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cer\Desktop\Adr V\CR Items\C-170 Gradation list\"/>
    </mc:Choice>
  </mc:AlternateContent>
  <xr:revisionPtr revIDLastSave="0" documentId="13_ncr:1_{510F0525-3F5A-46AF-A093-489A6BFB09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R.A.O" sheetId="1" r:id="rId1"/>
    <sheet name="SR.AO (C )" sheetId="3" r:id="rId2"/>
    <sheet name="AAO" sheetId="22" r:id="rId3"/>
    <sheet name="AAO(C)" sheetId="6" r:id="rId4"/>
    <sheet name="S.S" sheetId="7" r:id="rId5"/>
    <sheet name="Steno-I" sheetId="8" r:id="rId6"/>
    <sheet name="A.S." sheetId="18" r:id="rId7"/>
    <sheet name="SR.ADR." sheetId="23" r:id="rId8"/>
    <sheet name="ADR" sheetId="11" r:id="rId9"/>
    <sheet name="JHT" sheetId="10" r:id="rId10"/>
    <sheet name="DEO GR B" sheetId="17" r:id="rId11"/>
    <sheet name=" DEO GR A" sheetId="13" r:id="rId12"/>
    <sheet name="Clerk" sheetId="14" r:id="rId13"/>
    <sheet name="MTS" sheetId="15" r:id="rId14"/>
    <sheet name="Steno-II" sheetId="12" r:id="rId15"/>
    <sheet name="Sheet2" sheetId="21" r:id="rId16"/>
    <sheet name="List of values" sheetId="2" r:id="rId17"/>
    <sheet name="formula used" sheetId="19" r:id="rId18"/>
  </sheets>
  <definedNames>
    <definedName name="_xlnm.Print_Area" localSheetId="0">'SR.A.O'!$A$1:$R$19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9" l="1"/>
</calcChain>
</file>

<file path=xl/sharedStrings.xml><?xml version="1.0" encoding="utf-8"?>
<sst xmlns="http://schemas.openxmlformats.org/spreadsheetml/2006/main" count="1068" uniqueCount="324">
  <si>
    <t>Name of Post</t>
  </si>
  <si>
    <t>SENIOR AUDIT OFFICER</t>
  </si>
  <si>
    <t>Pay level</t>
  </si>
  <si>
    <t>Classification of post</t>
  </si>
  <si>
    <t>A Non IA&amp;AS</t>
  </si>
  <si>
    <t>S No</t>
  </si>
  <si>
    <t>Name</t>
  </si>
  <si>
    <t>Educational Qualification</t>
  </si>
  <si>
    <t>Professional</t>
  </si>
  <si>
    <t xml:space="preserve">Category </t>
  </si>
  <si>
    <t xml:space="preserve">Date of Birth </t>
  </si>
  <si>
    <t xml:space="preserve">Date of joining Govt. service </t>
  </si>
  <si>
    <t xml:space="preserve">Date of joining IAAD </t>
  </si>
  <si>
    <t>Post in which initially joined in IAAD</t>
  </si>
  <si>
    <t>Post in which confirmed</t>
  </si>
  <si>
    <t xml:space="preserve">Date of confirmation </t>
  </si>
  <si>
    <t>Date of promotion to current post</t>
  </si>
  <si>
    <t>Date of passing SOGE/ SAS Exam</t>
  </si>
  <si>
    <t xml:space="preserve">Service Exam passed </t>
  </si>
  <si>
    <t>Pay</t>
  </si>
  <si>
    <t>Remarks</t>
  </si>
  <si>
    <t>Level</t>
  </si>
  <si>
    <t>DNI</t>
  </si>
  <si>
    <t>From drop down list</t>
  </si>
  <si>
    <t>DD/MM/YYYY</t>
  </si>
  <si>
    <t>Month-Year</t>
  </si>
  <si>
    <t>Grd</t>
  </si>
  <si>
    <t>Clerk</t>
  </si>
  <si>
    <t>CPD 1, IT</t>
  </si>
  <si>
    <t>Auditor</t>
  </si>
  <si>
    <t>Bcom</t>
  </si>
  <si>
    <t>RAE, CPD 1, CPD 2, IT</t>
  </si>
  <si>
    <t>SC</t>
  </si>
  <si>
    <t>Dec-1998</t>
  </si>
  <si>
    <t>IT</t>
  </si>
  <si>
    <t>Nov-2000</t>
  </si>
  <si>
    <t>Sh. P.A.Pathak, B.Sc (H)</t>
  </si>
  <si>
    <t>S.O(P)</t>
  </si>
  <si>
    <t>S.O.</t>
  </si>
  <si>
    <t>IE 2, RAE, CPD 1, CPD 2, IT</t>
  </si>
  <si>
    <t>Smt. Bhavika Sooraj, M.Com</t>
  </si>
  <si>
    <t>Mcom</t>
  </si>
  <si>
    <t>Shri Randhir Kumar</t>
  </si>
  <si>
    <t>RAE, CPD 1, IT</t>
  </si>
  <si>
    <t>PG</t>
  </si>
  <si>
    <t>Others</t>
  </si>
  <si>
    <t>Shri S.K. Singh</t>
  </si>
  <si>
    <t>Smt. Geeta  Nair</t>
  </si>
  <si>
    <t>PGD IT</t>
  </si>
  <si>
    <t>Annexure - A</t>
  </si>
  <si>
    <t>SENIOR AUDIT OFFICER (COMMERCIAL)</t>
  </si>
  <si>
    <t>Month-year</t>
  </si>
  <si>
    <t>Smt . Seema Nair, B.Com</t>
  </si>
  <si>
    <t>S.O</t>
  </si>
  <si>
    <t>May-2005</t>
  </si>
  <si>
    <t>ICWA (Inter)</t>
  </si>
  <si>
    <t>ASSISTANT AUDIT OFFICER</t>
  </si>
  <si>
    <t>8</t>
  </si>
  <si>
    <t>Group B Gazetted</t>
  </si>
  <si>
    <t>Nov-2008</t>
  </si>
  <si>
    <t>Granted NFU w.e.f 01.01.2016</t>
  </si>
  <si>
    <t>OBC</t>
  </si>
  <si>
    <t>Nov-2010</t>
  </si>
  <si>
    <t xml:space="preserve">Sh.Upendra Kumar                 </t>
  </si>
  <si>
    <t>Smt Yella Vijayratnam</t>
  </si>
  <si>
    <t>MBA</t>
  </si>
  <si>
    <t>Mar-2016</t>
  </si>
  <si>
    <t>Sh.Hari Narayan Jajoriya</t>
  </si>
  <si>
    <t>Feb-2020</t>
  </si>
  <si>
    <t>A.A.O(P)</t>
  </si>
  <si>
    <t>Shri Abhay Pratap Singh</t>
  </si>
  <si>
    <t>Dec-2020</t>
  </si>
  <si>
    <t>Shri Ketan Rautela</t>
  </si>
  <si>
    <t>Viksit</t>
  </si>
  <si>
    <t>Fatesh Choudhary</t>
  </si>
  <si>
    <t>Alok Kumar</t>
  </si>
  <si>
    <t>ASSTT. AUDIT OFFICER(COMML.)</t>
  </si>
  <si>
    <t>Group B  Gazetted</t>
  </si>
  <si>
    <t>Shri Ramjan Ali</t>
  </si>
  <si>
    <t>SECTION SUPERVISOR</t>
  </si>
  <si>
    <t>Group B Non Gazetted</t>
  </si>
  <si>
    <t>DCT</t>
  </si>
  <si>
    <t>IE 1, DCT</t>
  </si>
  <si>
    <t>STENOGRAPHER-GRADE 1</t>
  </si>
  <si>
    <t>7</t>
  </si>
  <si>
    <t>Smt. Suma Sadashivan</t>
  </si>
  <si>
    <t>NG</t>
  </si>
  <si>
    <t>Steno</t>
  </si>
  <si>
    <t>Granted 3rd MACP w.e.f 17.09.2017</t>
  </si>
  <si>
    <t>Assistant Supervisor</t>
  </si>
  <si>
    <t>IE 1, DEA</t>
  </si>
  <si>
    <t>SENIOR AUDITOR</t>
  </si>
  <si>
    <t>6</t>
  </si>
  <si>
    <t>Group-D</t>
  </si>
  <si>
    <t>Smt. Mamta K. Jaisinghani</t>
  </si>
  <si>
    <t>Shri Radha Mohan Meena</t>
  </si>
  <si>
    <t>ST</t>
  </si>
  <si>
    <t>Sh. H.M. Yadav</t>
  </si>
  <si>
    <t>Shri Pardeep Sahu</t>
  </si>
  <si>
    <t>Suresh Kumar</t>
  </si>
  <si>
    <t>25-03-2014(A.N)</t>
  </si>
  <si>
    <t>Kulbhushan Manderwal</t>
  </si>
  <si>
    <t>Appointed as Adr. under Sports quota. Transferred on deputation to Central Office w.e.f. 28.02.2014.</t>
  </si>
  <si>
    <t>Shri Jitendra Singh Rathore</t>
  </si>
  <si>
    <t>28-11-2011(A.N)</t>
  </si>
  <si>
    <t>MTS</t>
  </si>
  <si>
    <t>DEA</t>
  </si>
  <si>
    <t>Sh. Rajesh Kumar Jangir</t>
  </si>
  <si>
    <t>Transferred on deputation to BAO Jaipur w.e.f. 15.02.2016</t>
  </si>
  <si>
    <t>Sh. Omkar Prakash Kadam</t>
  </si>
  <si>
    <t>Appointed on compassionate ground w.e.f. 11.02.2013 as clerk. Promoted as Sr. Adr on 15/10/2020.</t>
  </si>
  <si>
    <t xml:space="preserve"> AUDITOR</t>
  </si>
  <si>
    <t>5</t>
  </si>
  <si>
    <t>C</t>
  </si>
  <si>
    <t>Smt. Poonam</t>
  </si>
  <si>
    <t>PG IT</t>
  </si>
  <si>
    <t>Smt.Snehal Hemant Kadam</t>
  </si>
  <si>
    <t>JUNIOR HINDI TRANSLATOR</t>
  </si>
  <si>
    <t>DATA ENTRY OPERATORS GRADE B</t>
  </si>
  <si>
    <t>Smt. Jyoti Bhardwaj</t>
  </si>
  <si>
    <t>DEO</t>
  </si>
  <si>
    <t>DATA ENTRY OPERATOR GRADE A</t>
  </si>
  <si>
    <t>4</t>
  </si>
  <si>
    <t>Sh. Suraj Kumar Patel</t>
  </si>
  <si>
    <t>Sh. Vikas Kumar</t>
  </si>
  <si>
    <t>CLERK</t>
  </si>
  <si>
    <t>2</t>
  </si>
  <si>
    <t>Smt. Kavita Thakur</t>
  </si>
  <si>
    <t>MULTI TASKING STAFF</t>
  </si>
  <si>
    <t>1</t>
  </si>
  <si>
    <t>Shri Ganesh G. Bhojane</t>
  </si>
  <si>
    <t>3</t>
  </si>
  <si>
    <t>Smt. Leela Vinod Boricha</t>
  </si>
  <si>
    <t>Safaiwala</t>
  </si>
  <si>
    <t>Shri Vishal P Wase,</t>
  </si>
  <si>
    <t>Sh. Naresh Kumar Dangi</t>
  </si>
  <si>
    <t>STENOGRAPHER-GRADE 1I</t>
  </si>
  <si>
    <t>NIL</t>
  </si>
  <si>
    <t>IE 1</t>
  </si>
  <si>
    <t>IE 2</t>
  </si>
  <si>
    <t>CA</t>
  </si>
  <si>
    <t>RAE</t>
  </si>
  <si>
    <t>CS</t>
  </si>
  <si>
    <t>Grd IT</t>
  </si>
  <si>
    <t>CMA</t>
  </si>
  <si>
    <t>CIA</t>
  </si>
  <si>
    <t>CPD 1</t>
  </si>
  <si>
    <t>CISA</t>
  </si>
  <si>
    <t>CPD 2</t>
  </si>
  <si>
    <t>CFE</t>
  </si>
  <si>
    <t>CPD 3</t>
  </si>
  <si>
    <t>Phd</t>
  </si>
  <si>
    <t>CISM</t>
  </si>
  <si>
    <t>Dip IT</t>
  </si>
  <si>
    <t>CPA</t>
  </si>
  <si>
    <t>CFA</t>
  </si>
  <si>
    <t>formula used for convertin / to -</t>
  </si>
  <si>
    <t>17/08/2020</t>
  </si>
  <si>
    <t>14/08/2020</t>
  </si>
  <si>
    <t>17/05/2020</t>
  </si>
  <si>
    <t>A.A.O.</t>
  </si>
  <si>
    <t>30/12/2020</t>
  </si>
  <si>
    <t>AAO</t>
  </si>
  <si>
    <t>Smt. A. G. Krishnan</t>
  </si>
  <si>
    <t>Nov-1997</t>
  </si>
  <si>
    <t>Granted 2nd MACP w.e.f. 11.02.2020</t>
  </si>
  <si>
    <t>Granted 2nd MACP w.e.f. 20.06.2021</t>
  </si>
  <si>
    <t>Shri Santosh Mhapsekar</t>
  </si>
  <si>
    <t>Dec-2001</t>
  </si>
  <si>
    <t>Shri Kandukuri Ravinder</t>
  </si>
  <si>
    <t>10-11</t>
  </si>
  <si>
    <t>ASST. AUDIT OFFICER</t>
  </si>
  <si>
    <t>8-9</t>
  </si>
  <si>
    <t>6-7</t>
  </si>
  <si>
    <t>Granted 2nd MACP w.e.f. 27.06.2022</t>
  </si>
  <si>
    <t>May-2022</t>
  </si>
  <si>
    <t>Granted NFU w.e.f 14.05.2022</t>
  </si>
  <si>
    <t>Samridh Datt</t>
  </si>
  <si>
    <t>Sahil Garg</t>
  </si>
  <si>
    <t>Nitish Dhyani</t>
  </si>
  <si>
    <t>Pawan Kumar</t>
  </si>
  <si>
    <t>Arun Kumar</t>
  </si>
  <si>
    <t>Rajeev Ranjan</t>
  </si>
  <si>
    <t>Pawan Mishra</t>
  </si>
  <si>
    <t>Granted 2nd MACP w.e.f. 09.09.2022</t>
  </si>
  <si>
    <t>Promoted as Adr w.e.f. 02/05/2022</t>
  </si>
  <si>
    <t>Promoted as Adr w.e.f. 02/01/2023</t>
  </si>
  <si>
    <t>Appointed under sports quota. On Deputation to Central Office from 06.09.2022.</t>
  </si>
  <si>
    <t>Appointed as AAO on 19.10.2022 and is on probation.CGL 2019 Rank 71.</t>
  </si>
  <si>
    <t>EWS</t>
  </si>
  <si>
    <t>27/01/2017</t>
  </si>
  <si>
    <t>Adr</t>
  </si>
  <si>
    <t>Shri Kalyan Singh</t>
  </si>
  <si>
    <t>Dec-2022</t>
  </si>
  <si>
    <t>A.A.O</t>
  </si>
  <si>
    <t>Madhulika.S.Vishwakarma</t>
  </si>
  <si>
    <t>MBA,  ICWA(Inter)</t>
  </si>
  <si>
    <t>Shri N.V.Sawant</t>
  </si>
  <si>
    <t xml:space="preserve">Granted 2nd MACP w.e.f. 20.11.2019. </t>
  </si>
  <si>
    <t>On deputation to O/o PDA(AF&amp;WR), Kolkatta w.e.f.27.4.2021</t>
  </si>
  <si>
    <t>Appointed as AAO on 10.10.2022 and is on probation.CGL 2019 Rank 140.</t>
  </si>
  <si>
    <t>Appointed as AAO on 14.10.2022 and is on probation.CGL 2019 Rank 299.</t>
  </si>
  <si>
    <t>Appointed as AAO on 14.10.2022 and is on probation.CGL 2019 Rank 297.</t>
  </si>
  <si>
    <t>Appointed as AAO on 29.09.2022 and is on probation.CGL 2019 Rank 289.</t>
  </si>
  <si>
    <t>Nov-2021</t>
  </si>
  <si>
    <t xml:space="preserve">Joined this office on 05/04/2022 AN. </t>
  </si>
  <si>
    <t>Mohammad Dilshad</t>
  </si>
  <si>
    <t>Bhuvan Porwal</t>
  </si>
  <si>
    <t xml:space="preserve">Shashin </t>
  </si>
  <si>
    <t>Rohit Singh Tanwar</t>
  </si>
  <si>
    <t>Prachi Devi</t>
  </si>
  <si>
    <t>Preaksha Poonia</t>
  </si>
  <si>
    <t>Ashish Sharma</t>
  </si>
  <si>
    <t xml:space="preserve">Ankit H Jibhkate </t>
  </si>
  <si>
    <t>Rituraj Pathak</t>
  </si>
  <si>
    <t>Mohit</t>
  </si>
  <si>
    <t>Tannya Yadav</t>
  </si>
  <si>
    <t>Nitesh Yadav</t>
  </si>
  <si>
    <t>Neeraj Singh</t>
  </si>
  <si>
    <t>Anish Yadav</t>
  </si>
  <si>
    <t>Suresh Kumar Nain</t>
  </si>
  <si>
    <t>Kamal Kumar</t>
  </si>
  <si>
    <t>Ajay</t>
  </si>
  <si>
    <t xml:space="preserve">Pooja </t>
  </si>
  <si>
    <t xml:space="preserve">Diksha </t>
  </si>
  <si>
    <t>GEN/HH</t>
  </si>
  <si>
    <t>Appointed as AAO on 29.09.2022 and is on probation.CGL 2019 Rank132.</t>
  </si>
  <si>
    <t>Appointed as AAO on 21.03.2023 and is on probation. CGL 2019 Rank 115.</t>
  </si>
  <si>
    <t>Appointed as AAO  on 10.10.2022 and is on probation.CGL 2019 Rank 319.</t>
  </si>
  <si>
    <t>Appointed as AAO on 16/03/2023 and is on probabtion. CGL 2020 Rank 43.</t>
  </si>
  <si>
    <t>Appointed as AAO on 13/03/2023 and is on probation. CGL 2020 rank 37.</t>
  </si>
  <si>
    <t>Appointed as AAO on 09/03/2023 and is on probation. CGL 2020 rank 59.</t>
  </si>
  <si>
    <t>Apponted as AAO on 06/03/2023 and is on pprbation. CGL 2020 rank 132.</t>
  </si>
  <si>
    <t>Appointed as AAO on 21/08/2023 and is on pajbation. CGL 2021 rank 99.</t>
  </si>
  <si>
    <t>Appointed as AAO on 08/09/2023  and is on ppobation. CGL 2021 rank 411.</t>
  </si>
  <si>
    <t>Apponted as AAO on 06/09/2023 and is on pprbation. CGL 2021 rank 521.</t>
  </si>
  <si>
    <t>Appointed as AAO on 31/01/2024 and is on pprbation. CGL 2022 rank 344.</t>
  </si>
  <si>
    <t>Appointed as AAO on 29/01/2024  and is on pasbation. CGL 2022 rank 356.</t>
  </si>
  <si>
    <t>Apponted as AAO on 31/01/2024  and is on pprbation. CGL 2022 rank 455.</t>
  </si>
  <si>
    <t>Apponted as AAO on 31/01/2024 and is on pprbation. CGL 2022 rank 601.</t>
  </si>
  <si>
    <t>Apponted as AAO on 29/01/2024 and is on pprbation. CGL 2022 rank 614.</t>
  </si>
  <si>
    <t>Apponted as AAO on 06/02/2024 and is on pprbation. CGL 2022 rank 517.</t>
  </si>
  <si>
    <t>Apponted as AAO on 31/01/2024  and is on pprbation. CGL 2022 rank 676.</t>
  </si>
  <si>
    <t>Apponted as AAO on 29/01/2024 and is on pprbation. CGL 2022 rank 581.</t>
  </si>
  <si>
    <t>Apponted as AAO on 29/01/2024 and is on pprbation. CGL 2022 rank 669.</t>
  </si>
  <si>
    <t>Apponted as AAO on 08/02/2024 and is on pprbation. CGL 2022 rank 1293.</t>
  </si>
  <si>
    <t>Sh. Dilkhush Kumar</t>
  </si>
  <si>
    <t>01/01/2025</t>
  </si>
  <si>
    <t>May-2023</t>
  </si>
  <si>
    <t xml:space="preserve">Shri Anand Kumar Singh </t>
  </si>
  <si>
    <t>31/03/2017</t>
  </si>
  <si>
    <t>Junior Translator</t>
  </si>
  <si>
    <t>Shri Shivam Chaturvedi</t>
  </si>
  <si>
    <t>04/01/2024</t>
  </si>
  <si>
    <t>Appointed as auditor on 04/01/2024 and is on probation</t>
  </si>
  <si>
    <t xml:space="preserve">  </t>
  </si>
  <si>
    <t>01/01/2024</t>
  </si>
  <si>
    <t xml:space="preserve">Joined this office on 28/11/2023 FN on promotion as AAO(Commercial). </t>
  </si>
  <si>
    <t>06/09/2023 AN</t>
  </si>
  <si>
    <t>Granted 3rd MACP w.e.f. 01.09.2008. Promoted as AS w.e.f. 01.01.2024</t>
  </si>
  <si>
    <t>Cleared Incentive Exam for Sr. Adr held in April 2023.</t>
  </si>
  <si>
    <t>Granted NFU w.e.f. 29.05.2022</t>
  </si>
  <si>
    <t>Apponted as AAO on 08.02.2024 and is on pprbation. CGL 2022 rank 662.</t>
  </si>
  <si>
    <t>June-2004</t>
  </si>
  <si>
    <t>Granted NFU w.e.f  17.06.2020.  On deputation to BAO, Hyderabad w.e.f. 24.01.2022(FN)</t>
  </si>
  <si>
    <t>July-2003</t>
  </si>
  <si>
    <t xml:space="preserve"> 01/04/2019</t>
  </si>
  <si>
    <t>Promoted as AAO on 01.06.2020.  On deputation to BAO, Jaipur w.e.f. 25.10.2021</t>
  </si>
  <si>
    <t>Granted NFU w.e.f 21.05.2022. On Deputation to Central Office w.e.f. 06.06.2022.</t>
  </si>
  <si>
    <t>Promoted as AAO w.e.f. 18.10.2022. Transferred on deputation to Central Office w.e.f. 07.03.2022</t>
  </si>
  <si>
    <t>Ex SM</t>
  </si>
  <si>
    <t xml:space="preserve">Granted 2nd MACP w.e.f. 24.12.2023
</t>
  </si>
  <si>
    <t>Sh. M. N. Kotangle</t>
  </si>
  <si>
    <t>BE (Comp Tech)</t>
  </si>
  <si>
    <t>RAE, CPD 1,  IT</t>
  </si>
  <si>
    <t>Transfer from BAO Ahmedabad Joined BAO Mumbai on  02.07.2024</t>
  </si>
  <si>
    <t>01/07/2025</t>
  </si>
  <si>
    <t xml:space="preserve">Vishal Asija </t>
  </si>
  <si>
    <t>Ashu Tripathi</t>
  </si>
  <si>
    <t xml:space="preserve">Hemant Kumar Meena </t>
  </si>
  <si>
    <t>Divya Venkatramani Iyer</t>
  </si>
  <si>
    <t>Deputation to Central Office w.e.f.02.08.2024</t>
  </si>
  <si>
    <t>01/01/2026</t>
  </si>
  <si>
    <t xml:space="preserve">Smt. Geetha Narayan </t>
  </si>
  <si>
    <t>Granted 3rd MACP w.e.f. 14.09.2018.  Promoted as SS w.e.f. 01.01.2025</t>
  </si>
  <si>
    <t>Granted 3rd MACP w.e.f. 01.09.2018.  Promoted as A.S. w.e.f. 01.01.2025</t>
  </si>
  <si>
    <t>Promoted as A.S. w.e.f. 01.01.2025</t>
  </si>
  <si>
    <t>Promoted as Sr.Adr. W.e.f. 01.01.2025</t>
  </si>
  <si>
    <t>Appointed on compassionate ground w.e.f 17.05.2018. Promoted as Adr. W.e.f. 14.11.2024</t>
  </si>
  <si>
    <t>Granted 1st  MACP w.e.f. 12.08.2024</t>
  </si>
  <si>
    <t>Nil</t>
  </si>
  <si>
    <t>Granted 3rd  MACP w.e.f. 24.03.2013</t>
  </si>
  <si>
    <t>Granted 2nd MACP w.e.f. 28.01.2025</t>
  </si>
  <si>
    <t>Smt. Vinita Pitale</t>
  </si>
  <si>
    <t>Dec -1998</t>
  </si>
  <si>
    <t>RAE, IT</t>
  </si>
  <si>
    <t>Transfer from Central Office, Delhi Joined BAO Mumbai on  16.07.2024</t>
  </si>
  <si>
    <t>Granted NFU w.e.f 11.08.2024</t>
  </si>
  <si>
    <t>Granted NFU w.e.f 01.07.2024</t>
  </si>
  <si>
    <t xml:space="preserve">Upender </t>
  </si>
  <si>
    <t>BSC, BED</t>
  </si>
  <si>
    <t>GEN</t>
  </si>
  <si>
    <t>BE Comp Sci &amp; Eng.</t>
  </si>
  <si>
    <t>B.Sc</t>
  </si>
  <si>
    <t>B. Sc (Non Med)</t>
  </si>
  <si>
    <t>B.Tech. (Ind &amp; prod Eng.)</t>
  </si>
  <si>
    <t>Puspendu Khan</t>
  </si>
  <si>
    <t>Granted 3rd  MACP w.e.f. 20.01.2015</t>
  </si>
  <si>
    <t>Apponted as AAO on 07/03/2024 and is on pprbation. CGL 2022 rank 314</t>
  </si>
  <si>
    <t>Apponted as AAO on 04/03/2024 and is on pprbation. CGL 2022 rank 561</t>
  </si>
  <si>
    <t>Apponted as AAO on 12/03/2024 and is on pprbation. CGL 2022 rank 1303</t>
  </si>
  <si>
    <t>Apponted as AAO on 28/03/2024 and is on pprbation. CGL 2022 rank 1432</t>
  </si>
  <si>
    <t>Apponted as AAO on 10/04/2024 and is on pprbation. CGL 2022 rank 1242</t>
  </si>
  <si>
    <t>Apponted as AAO on 13/05/2024 and is on pprbation. CGL 2022 rank 334</t>
  </si>
  <si>
    <t>Apponted as AAO on 26/04/2024 and is on pprbation.  CGL 2022 rank 369</t>
  </si>
  <si>
    <t xml:space="preserve">Shivanker Saxena </t>
  </si>
  <si>
    <t>S. No</t>
  </si>
  <si>
    <t>28/05/2018 (A.N)</t>
  </si>
  <si>
    <t>05/04/2022 A/N</t>
  </si>
  <si>
    <t>M.Tec (Che.Eng.)</t>
  </si>
  <si>
    <t>RAE, CPD 2, CPD 2, CPD 3, IT</t>
  </si>
  <si>
    <t>UR</t>
  </si>
  <si>
    <t>RAE, IT, CPD-II</t>
  </si>
  <si>
    <t>RAE, CPD-II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</si>
</sst>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[$-C09]dd/mm/yyyy;@"/>
    <numFmt numFmtId="166" formatCode="d/m/yyyy"/>
    <numFmt numFmtId="167" formatCode="[$-14009]dd/mm/yy;@"/>
  </numFmts>
  <fonts count="36">
    <font>
      <sz val="11"/>
      <color theme="1"/>
      <name val="Calibri"/>
      <charset val="134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0"/>
      <color theme="1"/>
      <name val="Verdana"/>
      <family val="2"/>
    </font>
    <font>
      <sz val="8"/>
      <name val="Arial"/>
      <family val="2"/>
    </font>
    <font>
      <b/>
      <sz val="10"/>
      <name val="Verdana"/>
      <family val="2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FF0000"/>
      <name val="Arial"/>
      <family val="2"/>
    </font>
    <font>
      <sz val="10"/>
      <color rgb="FFFF0000"/>
      <name val="Verdana"/>
      <family val="2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Verdana"/>
      <family val="2"/>
    </font>
    <font>
      <sz val="10"/>
      <name val="Verdana"/>
      <family val="2"/>
    </font>
    <font>
      <sz val="11"/>
      <name val="Calibri"/>
      <family val="2"/>
      <scheme val="minor"/>
    </font>
    <font>
      <b/>
      <sz val="10"/>
      <name val="Verdana"/>
      <family val="2"/>
    </font>
    <font>
      <sz val="11"/>
      <name val="Times New Roman"/>
      <family val="1"/>
    </font>
    <font>
      <b/>
      <u/>
      <sz val="10"/>
      <name val="Verdana"/>
      <family val="2"/>
    </font>
    <font>
      <sz val="12"/>
      <name val="Calibri"/>
      <family val="2"/>
      <scheme val="minor"/>
    </font>
    <font>
      <b/>
      <u/>
      <sz val="10"/>
      <name val="Verdana"/>
      <family val="2"/>
    </font>
    <font>
      <sz val="12"/>
      <name val="Calibri"/>
      <family val="2"/>
      <scheme val="minor"/>
    </font>
    <font>
      <sz val="12"/>
      <name val="Verdana"/>
      <family val="2"/>
    </font>
    <font>
      <sz val="12"/>
      <name val="Arial"/>
      <family val="2"/>
    </font>
    <font>
      <b/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</cellStyleXfs>
  <cellXfs count="485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1" fillId="0" borderId="0" xfId="0" applyFont="1" applyAlignment="1">
      <alignment horizontal="center"/>
    </xf>
    <xf numFmtId="0" fontId="1" fillId="0" borderId="0" xfId="0" applyFont="1"/>
    <xf numFmtId="164" fontId="1" fillId="0" borderId="0" xfId="0" applyNumberFormat="1" applyFont="1"/>
    <xf numFmtId="49" fontId="1" fillId="0" borderId="1" xfId="0" applyNumberFormat="1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/>
    <xf numFmtId="49" fontId="3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4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center" vertical="center"/>
    </xf>
    <xf numFmtId="164" fontId="8" fillId="0" borderId="0" xfId="0" applyNumberFormat="1" applyFont="1"/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0" fillId="0" borderId="1" xfId="0" applyNumberFormat="1" applyBorder="1"/>
    <xf numFmtId="0" fontId="11" fillId="0" borderId="0" xfId="0" applyFont="1" applyAlignment="1">
      <alignment horizontal="center" wrapText="1"/>
    </xf>
    <xf numFmtId="0" fontId="11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/>
    <xf numFmtId="164" fontId="11" fillId="0" borderId="1" xfId="0" applyNumberFormat="1" applyFont="1" applyBorder="1"/>
    <xf numFmtId="164" fontId="1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11" fillId="0" borderId="0" xfId="0" applyNumberFormat="1" applyFont="1"/>
    <xf numFmtId="0" fontId="11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0" fontId="11" fillId="0" borderId="9" xfId="0" applyFont="1" applyBorder="1" applyAlignment="1">
      <alignment horizontal="center" vertical="center"/>
    </xf>
    <xf numFmtId="0" fontId="11" fillId="0" borderId="3" xfId="0" applyFont="1" applyBorder="1"/>
    <xf numFmtId="0" fontId="11" fillId="0" borderId="11" xfId="0" applyFont="1" applyBorder="1" applyAlignment="1">
      <alignment horizontal="center" vertical="center"/>
    </xf>
    <xf numFmtId="164" fontId="11" fillId="0" borderId="3" xfId="0" applyNumberFormat="1" applyFont="1" applyBorder="1"/>
    <xf numFmtId="0" fontId="11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vertical="center"/>
    </xf>
    <xf numFmtId="0" fontId="12" fillId="0" borderId="2" xfId="0" applyFont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11" fillId="0" borderId="1" xfId="0" applyNumberFormat="1" applyFont="1" applyBorder="1" applyAlignment="1">
      <alignment vertical="center"/>
    </xf>
    <xf numFmtId="0" fontId="12" fillId="0" borderId="8" xfId="0" applyFont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/>
    </xf>
    <xf numFmtId="49" fontId="14" fillId="0" borderId="3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0" fillId="0" borderId="0" xfId="0" applyNumberFormat="1" applyAlignment="1">
      <alignment vertical="center"/>
    </xf>
    <xf numFmtId="49" fontId="4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164" fontId="0" fillId="0" borderId="0" xfId="0" applyNumberFormat="1"/>
    <xf numFmtId="49" fontId="9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3" fillId="0" borderId="2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49" fontId="11" fillId="0" borderId="1" xfId="0" applyNumberFormat="1" applyFont="1" applyBorder="1"/>
    <xf numFmtId="0" fontId="12" fillId="0" borderId="8" xfId="0" applyFont="1" applyBorder="1"/>
    <xf numFmtId="49" fontId="13" fillId="0" borderId="1" xfId="0" applyNumberFormat="1" applyFont="1" applyBorder="1" applyAlignment="1">
      <alignment vertical="center" wrapText="1"/>
    </xf>
    <xf numFmtId="49" fontId="14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49" fontId="16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vertical="top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horizontal="left"/>
    </xf>
    <xf numFmtId="164" fontId="1" fillId="2" borderId="0" xfId="0" applyNumberFormat="1" applyFont="1" applyFill="1" applyAlignment="1">
      <alignment horizontal="right"/>
    </xf>
    <xf numFmtId="164" fontId="8" fillId="2" borderId="0" xfId="0" applyNumberFormat="1" applyFont="1" applyFill="1" applyAlignment="1">
      <alignment horizontal="right"/>
    </xf>
    <xf numFmtId="164" fontId="1" fillId="2" borderId="0" xfId="0" applyNumberFormat="1" applyFont="1" applyFill="1" applyAlignment="1">
      <alignment horizontal="center" vertical="center"/>
    </xf>
    <xf numFmtId="0" fontId="18" fillId="2" borderId="0" xfId="0" applyFont="1" applyFill="1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/>
    <xf numFmtId="49" fontId="2" fillId="2" borderId="1" xfId="0" applyNumberFormat="1" applyFont="1" applyFill="1" applyBorder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67" fontId="1" fillId="2" borderId="1" xfId="0" applyNumberFormat="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49" fontId="3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49" fontId="21" fillId="2" borderId="1" xfId="0" applyNumberFormat="1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/>
    <xf numFmtId="0" fontId="3" fillId="2" borderId="1" xfId="0" applyFont="1" applyFill="1" applyBorder="1" applyAlignment="1">
      <alignment vertical="center" wrapText="1"/>
    </xf>
    <xf numFmtId="14" fontId="3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vertical="center"/>
    </xf>
    <xf numFmtId="164" fontId="18" fillId="2" borderId="1" xfId="0" applyNumberFormat="1" applyFont="1" applyFill="1" applyBorder="1" applyAlignment="1">
      <alignment horizontal="left"/>
    </xf>
    <xf numFmtId="164" fontId="18" fillId="2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/>
    <xf numFmtId="164" fontId="8" fillId="2" borderId="0" xfId="0" applyNumberFormat="1" applyFont="1" applyFill="1"/>
    <xf numFmtId="0" fontId="11" fillId="2" borderId="0" xfId="0" applyFont="1" applyFill="1"/>
    <xf numFmtId="0" fontId="2" fillId="2" borderId="0" xfId="0" applyFont="1" applyFill="1"/>
    <xf numFmtId="0" fontId="11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vertical="center" wrapText="1"/>
    </xf>
    <xf numFmtId="164" fontId="1" fillId="2" borderId="1" xfId="0" applyNumberFormat="1" applyFont="1" applyFill="1" applyBorder="1"/>
    <xf numFmtId="49" fontId="1" fillId="2" borderId="1" xfId="0" applyNumberFormat="1" applyFont="1" applyFill="1" applyBorder="1"/>
    <xf numFmtId="164" fontId="1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top" wrapText="1"/>
    </xf>
    <xf numFmtId="49" fontId="17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/>
    <xf numFmtId="164" fontId="11" fillId="2" borderId="1" xfId="0" applyNumberFormat="1" applyFont="1" applyFill="1" applyBorder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164" fontId="3" fillId="2" borderId="0" xfId="0" applyNumberFormat="1" applyFont="1" applyFill="1" applyAlignment="1">
      <alignment horizontal="right"/>
    </xf>
    <xf numFmtId="164" fontId="3" fillId="2" borderId="0" xfId="0" applyNumberFormat="1" applyFont="1" applyFill="1"/>
    <xf numFmtId="49" fontId="3" fillId="2" borderId="0" xfId="0" applyNumberFormat="1" applyFont="1" applyFill="1" applyAlignment="1">
      <alignment horizontal="center"/>
    </xf>
    <xf numFmtId="164" fontId="3" fillId="2" borderId="0" xfId="0" applyNumberFormat="1" applyFont="1" applyFill="1" applyAlignment="1">
      <alignment horizontal="center" vertical="center"/>
    </xf>
    <xf numFmtId="0" fontId="22" fillId="2" borderId="0" xfId="0" applyFont="1" applyFill="1"/>
    <xf numFmtId="0" fontId="10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/>
    </xf>
    <xf numFmtId="164" fontId="10" fillId="2" borderId="0" xfId="0" applyNumberFormat="1" applyFont="1" applyFill="1" applyAlignment="1">
      <alignment horizontal="right"/>
    </xf>
    <xf numFmtId="164" fontId="10" fillId="2" borderId="0" xfId="0" applyNumberFormat="1" applyFont="1" applyFill="1"/>
    <xf numFmtId="49" fontId="10" fillId="2" borderId="1" xfId="0" applyNumberFormat="1" applyFont="1" applyFill="1" applyBorder="1"/>
    <xf numFmtId="164" fontId="10" fillId="2" borderId="1" xfId="0" applyNumberFormat="1" applyFont="1" applyFill="1" applyBorder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24" fillId="2" borderId="0" xfId="0" applyFont="1" applyFill="1"/>
    <xf numFmtId="0" fontId="3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22" fillId="2" borderId="1" xfId="0" applyFont="1" applyFill="1" applyBorder="1" applyAlignment="1">
      <alignment horizontal="center"/>
    </xf>
    <xf numFmtId="164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/>
    <xf numFmtId="164" fontId="22" fillId="2" borderId="1" xfId="0" applyNumberFormat="1" applyFont="1" applyFill="1" applyBorder="1" applyAlignment="1">
      <alignment horizontal="right"/>
    </xf>
    <xf numFmtId="164" fontId="22" fillId="2" borderId="1" xfId="0" applyNumberFormat="1" applyFont="1" applyFill="1" applyBorder="1"/>
    <xf numFmtId="49" fontId="22" fillId="2" borderId="1" xfId="0" applyNumberFormat="1" applyFont="1" applyFill="1" applyBorder="1" applyAlignment="1">
      <alignment horizontal="center"/>
    </xf>
    <xf numFmtId="166" fontId="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vertical="center" wrapText="1"/>
    </xf>
    <xf numFmtId="14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center" wrapText="1"/>
    </xf>
    <xf numFmtId="164" fontId="25" fillId="2" borderId="0" xfId="0" applyNumberFormat="1" applyFont="1" applyFill="1"/>
    <xf numFmtId="0" fontId="26" fillId="2" borderId="0" xfId="0" applyFont="1" applyFill="1"/>
    <xf numFmtId="0" fontId="26" fillId="2" borderId="0" xfId="0" applyFont="1" applyFill="1" applyAlignment="1">
      <alignment horizontal="center" wrapText="1"/>
    </xf>
    <xf numFmtId="0" fontId="3" fillId="2" borderId="1" xfId="0" applyFont="1" applyFill="1" applyBorder="1"/>
    <xf numFmtId="49" fontId="3" fillId="2" borderId="1" xfId="0" applyNumberFormat="1" applyFont="1" applyFill="1" applyBorder="1"/>
    <xf numFmtId="164" fontId="3" fillId="2" borderId="1" xfId="0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/>
    </xf>
    <xf numFmtId="0" fontId="26" fillId="2" borderId="1" xfId="0" applyFont="1" applyFill="1" applyBorder="1"/>
    <xf numFmtId="164" fontId="26" fillId="2" borderId="1" xfId="0" applyNumberFormat="1" applyFont="1" applyFill="1" applyBorder="1"/>
    <xf numFmtId="49" fontId="26" fillId="2" borderId="1" xfId="0" applyNumberFormat="1" applyFont="1" applyFill="1" applyBorder="1"/>
    <xf numFmtId="0" fontId="21" fillId="2" borderId="0" xfId="0" applyFont="1" applyFill="1" applyAlignment="1">
      <alignment horizontal="center"/>
    </xf>
    <xf numFmtId="0" fontId="21" fillId="2" borderId="0" xfId="0" applyFont="1" applyFill="1"/>
    <xf numFmtId="164" fontId="21" fillId="2" borderId="0" xfId="0" applyNumberFormat="1" applyFont="1" applyFill="1"/>
    <xf numFmtId="164" fontId="27" fillId="2" borderId="0" xfId="0" applyNumberFormat="1" applyFont="1" applyFill="1"/>
    <xf numFmtId="164" fontId="23" fillId="2" borderId="0" xfId="0" applyNumberFormat="1" applyFont="1" applyFill="1"/>
    <xf numFmtId="49" fontId="23" fillId="2" borderId="1" xfId="0" applyNumberFormat="1" applyFont="1" applyFill="1" applyBorder="1"/>
    <xf numFmtId="0" fontId="21" fillId="2" borderId="2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/>
    <xf numFmtId="49" fontId="21" fillId="2" borderId="1" xfId="0" applyNumberFormat="1" applyFont="1" applyFill="1" applyBorder="1"/>
    <xf numFmtId="164" fontId="21" fillId="2" borderId="1" xfId="0" applyNumberFormat="1" applyFont="1" applyFill="1" applyBorder="1"/>
    <xf numFmtId="0" fontId="28" fillId="2" borderId="0" xfId="0" applyFont="1" applyFill="1" applyAlignment="1">
      <alignment horizontal="center" wrapText="1"/>
    </xf>
    <xf numFmtId="0" fontId="28" fillId="2" borderId="0" xfId="0" applyFont="1" applyFill="1"/>
    <xf numFmtId="14" fontId="21" fillId="2" borderId="1" xfId="0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vertical="center" wrapText="1"/>
    </xf>
    <xf numFmtId="0" fontId="21" fillId="2" borderId="10" xfId="0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vertical="top" wrapText="1"/>
    </xf>
    <xf numFmtId="0" fontId="28" fillId="2" borderId="1" xfId="0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vertical="center" wrapText="1"/>
    </xf>
    <xf numFmtId="0" fontId="28" fillId="2" borderId="1" xfId="0" applyFont="1" applyFill="1" applyBorder="1"/>
    <xf numFmtId="14" fontId="30" fillId="2" borderId="1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/>
    </xf>
    <xf numFmtId="164" fontId="28" fillId="2" borderId="1" xfId="0" applyNumberFormat="1" applyFont="1" applyFill="1" applyBorder="1"/>
    <xf numFmtId="0" fontId="29" fillId="2" borderId="1" xfId="0" applyFont="1" applyFill="1" applyBorder="1" applyAlignment="1">
      <alignment horizontal="center" vertical="center"/>
    </xf>
    <xf numFmtId="49" fontId="28" fillId="2" borderId="1" xfId="0" applyNumberFormat="1" applyFont="1" applyFill="1" applyBorder="1"/>
    <xf numFmtId="0" fontId="29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left" vertical="center"/>
    </xf>
    <xf numFmtId="0" fontId="21" fillId="2" borderId="1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0" xfId="0" applyFont="1" applyFill="1"/>
    <xf numFmtId="0" fontId="21" fillId="2" borderId="1" xfId="0" applyFont="1" applyFill="1" applyBorder="1" applyAlignment="1">
      <alignment horizontal="center" wrapText="1"/>
    </xf>
    <xf numFmtId="164" fontId="27" fillId="2" borderId="0" xfId="0" applyNumberFormat="1" applyFont="1" applyFill="1" applyAlignment="1">
      <alignment horizontal="center"/>
    </xf>
    <xf numFmtId="164" fontId="21" fillId="2" borderId="0" xfId="0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right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49" fontId="2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2" fillId="0" borderId="0" xfId="0" applyFont="1"/>
    <xf numFmtId="14" fontId="21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vertical="center"/>
    </xf>
    <xf numFmtId="14" fontId="3" fillId="0" borderId="1" xfId="0" applyNumberFormat="1" applyFont="1" applyBorder="1" applyAlignment="1">
      <alignment horizontal="right" vertical="center"/>
    </xf>
    <xf numFmtId="49" fontId="3" fillId="0" borderId="1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26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1" xfId="0" applyFont="1" applyBorder="1" applyAlignment="1">
      <alignment horizontal="left" vertical="top" wrapText="1"/>
    </xf>
    <xf numFmtId="164" fontId="22" fillId="0" borderId="1" xfId="0" applyNumberFormat="1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wrapText="1"/>
    </xf>
    <xf numFmtId="0" fontId="22" fillId="0" borderId="1" xfId="0" applyFont="1" applyBorder="1" applyAlignment="1">
      <alignment horizontal="center"/>
    </xf>
    <xf numFmtId="164" fontId="22" fillId="0" borderId="1" xfId="0" applyNumberFormat="1" applyFont="1" applyBorder="1" applyAlignment="1">
      <alignment horizontal="right" vertical="center"/>
    </xf>
    <xf numFmtId="164" fontId="22" fillId="0" borderId="1" xfId="0" applyNumberFormat="1" applyFont="1" applyBorder="1" applyAlignment="1">
      <alignment vertical="center"/>
    </xf>
    <xf numFmtId="0" fontId="22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left" wrapText="1"/>
    </xf>
    <xf numFmtId="165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4" fontId="3" fillId="0" borderId="3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wrapText="1"/>
    </xf>
    <xf numFmtId="0" fontId="26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left" wrapText="1"/>
    </xf>
    <xf numFmtId="166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/>
    <xf numFmtId="0" fontId="26" fillId="0" borderId="0" xfId="0" applyFont="1" applyAlignment="1">
      <alignment wrapText="1"/>
    </xf>
    <xf numFmtId="0" fontId="21" fillId="0" borderId="10" xfId="0" applyFont="1" applyBorder="1" applyAlignment="1">
      <alignment horizontal="left" vertical="center"/>
    </xf>
    <xf numFmtId="165" fontId="21" fillId="0" borderId="1" xfId="0" applyNumberFormat="1" applyFont="1" applyBorder="1" applyAlignment="1">
      <alignment horizontal="right" vertical="center"/>
    </xf>
    <xf numFmtId="49" fontId="3" fillId="0" borderId="3" xfId="0" applyNumberFormat="1" applyFont="1" applyBorder="1" applyAlignment="1">
      <alignment horizontal="right" vertical="center"/>
    </xf>
    <xf numFmtId="0" fontId="21" fillId="0" borderId="3" xfId="0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/>
    </xf>
    <xf numFmtId="165" fontId="21" fillId="0" borderId="3" xfId="0" applyNumberFormat="1" applyFont="1" applyBorder="1" applyAlignment="1">
      <alignment horizontal="right" vertical="center"/>
    </xf>
    <xf numFmtId="0" fontId="21" fillId="0" borderId="3" xfId="0" applyFont="1" applyBorder="1" applyAlignment="1">
      <alignment horizontal="right" vertical="center" wrapText="1"/>
    </xf>
    <xf numFmtId="0" fontId="21" fillId="0" borderId="1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21" fillId="0" borderId="2" xfId="0" applyFont="1" applyBorder="1" applyAlignment="1">
      <alignment horizontal="left" vertical="center"/>
    </xf>
    <xf numFmtId="14" fontId="21" fillId="0" borderId="1" xfId="0" applyNumberFormat="1" applyFont="1" applyBorder="1" applyAlignment="1">
      <alignment horizontal="right" vertical="center"/>
    </xf>
    <xf numFmtId="49" fontId="21" fillId="0" borderId="3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14" fontId="21" fillId="0" borderId="3" xfId="0" applyNumberFormat="1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/>
    </xf>
    <xf numFmtId="14" fontId="21" fillId="0" borderId="1" xfId="0" applyNumberFormat="1" applyFont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/>
    </xf>
    <xf numFmtId="165" fontId="21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5" fontId="3" fillId="0" borderId="3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horizontal="center" vertical="center" shrinkToFit="1"/>
    </xf>
    <xf numFmtId="0" fontId="22" fillId="0" borderId="1" xfId="1" applyFont="1" applyFill="1" applyBorder="1" applyAlignment="1">
      <alignment horizontal="center"/>
    </xf>
    <xf numFmtId="49" fontId="22" fillId="0" borderId="1" xfId="1" applyNumberFormat="1" applyFont="1" applyFill="1" applyBorder="1" applyAlignment="1">
      <alignment vertical="center" wrapText="1"/>
    </xf>
    <xf numFmtId="0" fontId="22" fillId="0" borderId="1" xfId="1" applyFont="1" applyFill="1" applyBorder="1" applyAlignment="1">
      <alignment horizontal="center" vertical="center"/>
    </xf>
    <xf numFmtId="164" fontId="22" fillId="0" borderId="1" xfId="1" applyNumberFormat="1" applyFont="1" applyFill="1" applyBorder="1" applyAlignment="1">
      <alignment horizontal="right" vertical="center"/>
    </xf>
    <xf numFmtId="49" fontId="22" fillId="0" borderId="1" xfId="1" applyNumberFormat="1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horizontal="right" vertical="center" wrapText="1"/>
    </xf>
    <xf numFmtId="14" fontId="22" fillId="0" borderId="1" xfId="1" applyNumberFormat="1" applyFont="1" applyFill="1" applyBorder="1" applyAlignment="1">
      <alignment horizontal="right" vertical="center"/>
    </xf>
    <xf numFmtId="0" fontId="22" fillId="0" borderId="0" xfId="1" applyFont="1" applyFill="1"/>
    <xf numFmtId="0" fontId="22" fillId="0" borderId="1" xfId="2" applyFont="1" applyFill="1" applyBorder="1" applyAlignment="1">
      <alignment horizontal="center"/>
    </xf>
    <xf numFmtId="0" fontId="22" fillId="0" borderId="1" xfId="2" applyFont="1" applyFill="1" applyBorder="1" applyAlignment="1">
      <alignment horizontal="center" vertical="center"/>
    </xf>
    <xf numFmtId="0" fontId="22" fillId="0" borderId="1" xfId="2" applyFont="1" applyFill="1" applyBorder="1" applyAlignment="1">
      <alignment vertical="center"/>
    </xf>
    <xf numFmtId="0" fontId="22" fillId="0" borderId="1" xfId="2" applyFont="1" applyFill="1" applyBorder="1" applyAlignment="1">
      <alignment horizontal="left" vertical="center" wrapText="1"/>
    </xf>
    <xf numFmtId="164" fontId="22" fillId="0" borderId="1" xfId="2" applyNumberFormat="1" applyFont="1" applyFill="1" applyBorder="1" applyAlignment="1">
      <alignment horizontal="center" vertical="center"/>
    </xf>
    <xf numFmtId="164" fontId="22" fillId="0" borderId="1" xfId="2" applyNumberFormat="1" applyFont="1" applyFill="1" applyBorder="1" applyAlignment="1">
      <alignment horizontal="right" vertical="center"/>
    </xf>
    <xf numFmtId="14" fontId="22" fillId="0" borderId="1" xfId="2" applyNumberFormat="1" applyFont="1" applyFill="1" applyBorder="1" applyAlignment="1">
      <alignment horizontal="right" vertical="center"/>
    </xf>
    <xf numFmtId="164" fontId="22" fillId="0" borderId="1" xfId="2" applyNumberFormat="1" applyFont="1" applyFill="1" applyBorder="1" applyAlignment="1">
      <alignment vertical="center"/>
    </xf>
    <xf numFmtId="49" fontId="22" fillId="0" borderId="1" xfId="2" applyNumberFormat="1" applyFont="1" applyFill="1" applyBorder="1" applyAlignment="1">
      <alignment horizontal="center" vertical="center"/>
    </xf>
    <xf numFmtId="0" fontId="22" fillId="0" borderId="1" xfId="2" applyFont="1" applyFill="1" applyBorder="1" applyAlignment="1">
      <alignment wrapText="1"/>
    </xf>
    <xf numFmtId="0" fontId="22" fillId="0" borderId="1" xfId="2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14" fontId="3" fillId="0" borderId="3" xfId="0" applyNumberFormat="1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4" fontId="3" fillId="2" borderId="1" xfId="0" applyNumberFormat="1" applyFont="1" applyFill="1" applyBorder="1" applyAlignment="1">
      <alignment horizontal="right" vertical="center"/>
    </xf>
    <xf numFmtId="14" fontId="3" fillId="2" borderId="2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10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vertical="center"/>
    </xf>
    <xf numFmtId="49" fontId="22" fillId="2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right" vertical="center"/>
    </xf>
    <xf numFmtId="49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wrapText="1"/>
    </xf>
    <xf numFmtId="0" fontId="3" fillId="0" borderId="10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/>
    </xf>
    <xf numFmtId="14" fontId="18" fillId="2" borderId="1" xfId="0" applyNumberFormat="1" applyFont="1" applyFill="1" applyBorder="1" applyAlignment="1">
      <alignment horizontal="right" vertical="center"/>
    </xf>
    <xf numFmtId="164" fontId="18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wrapText="1"/>
    </xf>
    <xf numFmtId="164" fontId="22" fillId="2" borderId="1" xfId="0" applyNumberFormat="1" applyFont="1" applyFill="1" applyBorder="1" applyAlignment="1">
      <alignment horizontal="right" vertical="center"/>
    </xf>
    <xf numFmtId="164" fontId="22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164" fontId="22" fillId="2" borderId="0" xfId="0" applyNumberFormat="1" applyFont="1" applyFill="1" applyAlignment="1">
      <alignment horizontal="right"/>
    </xf>
    <xf numFmtId="164" fontId="22" fillId="2" borderId="0" xfId="0" applyNumberFormat="1" applyFont="1" applyFill="1"/>
    <xf numFmtId="49" fontId="22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right"/>
    </xf>
    <xf numFmtId="1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center" wrapText="1" shrinkToFit="1"/>
    </xf>
    <xf numFmtId="0" fontId="21" fillId="0" borderId="1" xfId="0" applyFont="1" applyBorder="1" applyAlignment="1">
      <alignment horizontal="left" vertical="top" wrapText="1"/>
    </xf>
    <xf numFmtId="0" fontId="0" fillId="0" borderId="0" xfId="0" applyAlignment="1">
      <alignment wrapText="1"/>
    </xf>
    <xf numFmtId="0" fontId="21" fillId="2" borderId="1" xfId="0" applyFont="1" applyFill="1" applyBorder="1" applyAlignment="1">
      <alignment wrapText="1"/>
    </xf>
    <xf numFmtId="0" fontId="22" fillId="0" borderId="0" xfId="0" applyFont="1" applyAlignment="1">
      <alignment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167" fontId="1" fillId="2" borderId="2" xfId="0" applyNumberFormat="1" applyFont="1" applyFill="1" applyBorder="1" applyAlignment="1">
      <alignment horizontal="center" vertical="center" wrapText="1"/>
    </xf>
    <xf numFmtId="167" fontId="1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164" fontId="23" fillId="2" borderId="1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2" borderId="14" xfId="0" applyFont="1" applyFill="1" applyBorder="1" applyAlignment="1">
      <alignment horizont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164" fontId="23" fillId="2" borderId="13" xfId="0" applyNumberFormat="1" applyFont="1" applyFill="1" applyBorder="1" applyAlignment="1">
      <alignment horizontal="center"/>
    </xf>
    <xf numFmtId="164" fontId="23" fillId="2" borderId="11" xfId="0" applyNumberFormat="1" applyFont="1" applyFill="1" applyBorder="1" applyAlignment="1">
      <alignment horizontal="center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/>
    </xf>
    <xf numFmtId="0" fontId="21" fillId="2" borderId="14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31" fillId="2" borderId="14" xfId="0" applyFont="1" applyFill="1" applyBorder="1" applyAlignment="1">
      <alignment horizontal="center"/>
    </xf>
    <xf numFmtId="0" fontId="31" fillId="2" borderId="11" xfId="0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Good" xfId="1" builtinId="26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W22"/>
  <sheetViews>
    <sheetView tabSelected="1" zoomScale="98" zoomScaleNormal="98" workbookViewId="0">
      <pane xSplit="2" ySplit="7" topLeftCell="C8" activePane="bottomRight" state="frozen"/>
      <selection pane="topRight"/>
      <selection pane="bottomLeft"/>
      <selection pane="bottomRight" activeCell="R17" sqref="R17"/>
    </sheetView>
  </sheetViews>
  <sheetFormatPr defaultColWidth="9.140625" defaultRowHeight="15"/>
  <cols>
    <col min="1" max="1" width="4" style="160" customWidth="1"/>
    <col min="2" max="2" width="23.85546875" style="161" customWidth="1"/>
    <col min="3" max="3" width="15.7109375" style="160" bestFit="1" customWidth="1"/>
    <col min="4" max="4" width="8.140625" style="159" customWidth="1"/>
    <col min="5" max="5" width="7.140625" style="159" customWidth="1"/>
    <col min="6" max="6" width="14" style="161" bestFit="1" customWidth="1"/>
    <col min="7" max="8" width="15.140625" style="162" bestFit="1" customWidth="1"/>
    <col min="9" max="9" width="9.42578125" style="159" customWidth="1"/>
    <col min="10" max="10" width="10.5703125" style="159" customWidth="1"/>
    <col min="11" max="11" width="13" style="163" customWidth="1"/>
    <col min="12" max="12" width="14.28515625" style="163" customWidth="1"/>
    <col min="13" max="13" width="13.7109375" style="164" customWidth="1"/>
    <col min="14" max="14" width="18" style="160" customWidth="1"/>
    <col min="15" max="15" width="6.85546875" style="159" customWidth="1"/>
    <col min="16" max="16" width="10.42578125" style="270" customWidth="1"/>
    <col min="17" max="17" width="13.140625" style="406" customWidth="1"/>
    <col min="18" max="18" width="22.5703125" style="159" customWidth="1"/>
    <col min="19" max="16375" width="9.140625" style="133"/>
    <col min="16376" max="16376" width="9.140625" style="134"/>
    <col min="16377" max="16377" width="9.140625" style="133"/>
    <col min="16378" max="16384" width="9.140625" style="134"/>
  </cols>
  <sheetData>
    <row r="1" spans="1:16377">
      <c r="A1" s="127"/>
      <c r="B1" s="128"/>
      <c r="C1" s="127"/>
      <c r="D1" s="125"/>
      <c r="E1" s="125"/>
      <c r="F1" s="128"/>
      <c r="G1" s="129"/>
      <c r="H1" s="129"/>
      <c r="I1" s="125"/>
      <c r="J1" s="125"/>
      <c r="K1" s="130"/>
      <c r="L1" s="131"/>
      <c r="M1" s="132"/>
      <c r="N1" s="127"/>
      <c r="O1" s="125"/>
      <c r="P1" s="197"/>
      <c r="Q1" s="130"/>
      <c r="R1" s="125"/>
    </row>
    <row r="2" spans="1:16377">
      <c r="A2" s="127"/>
      <c r="B2" s="390" t="s">
        <v>0</v>
      </c>
      <c r="C2" s="419" t="s">
        <v>1</v>
      </c>
      <c r="D2" s="419"/>
      <c r="E2" s="419"/>
      <c r="F2" s="135"/>
      <c r="G2" s="136" t="s">
        <v>2</v>
      </c>
      <c r="H2" s="137" t="s">
        <v>170</v>
      </c>
      <c r="I2" s="125"/>
      <c r="J2" s="138" t="s">
        <v>3</v>
      </c>
      <c r="K2" s="139"/>
      <c r="L2" s="420" t="s">
        <v>4</v>
      </c>
      <c r="M2" s="420"/>
      <c r="N2" s="127"/>
      <c r="O2" s="125"/>
      <c r="P2" s="197"/>
      <c r="Q2" s="130"/>
      <c r="R2" s="125"/>
    </row>
    <row r="3" spans="1:16377">
      <c r="A3" s="127"/>
      <c r="B3" s="128"/>
      <c r="C3" s="127"/>
      <c r="D3" s="125"/>
      <c r="E3" s="125"/>
      <c r="F3" s="128"/>
      <c r="G3" s="129"/>
      <c r="H3" s="129"/>
      <c r="I3" s="125"/>
      <c r="J3" s="125"/>
      <c r="K3" s="130"/>
      <c r="L3" s="130"/>
      <c r="M3" s="132"/>
      <c r="N3" s="127"/>
      <c r="O3" s="125"/>
      <c r="P3" s="197"/>
      <c r="Q3" s="130"/>
      <c r="R3" s="125"/>
    </row>
    <row r="4" spans="1:16377" s="141" customFormat="1" ht="35.25" customHeight="1">
      <c r="A4" s="417" t="s">
        <v>5</v>
      </c>
      <c r="B4" s="417" t="s">
        <v>6</v>
      </c>
      <c r="C4" s="417" t="s">
        <v>7</v>
      </c>
      <c r="D4" s="417" t="s">
        <v>8</v>
      </c>
      <c r="E4" s="417" t="s">
        <v>9</v>
      </c>
      <c r="F4" s="417" t="s">
        <v>10</v>
      </c>
      <c r="G4" s="417" t="s">
        <v>11</v>
      </c>
      <c r="H4" s="424" t="s">
        <v>12</v>
      </c>
      <c r="I4" s="417" t="s">
        <v>13</v>
      </c>
      <c r="J4" s="417" t="s">
        <v>14</v>
      </c>
      <c r="K4" s="417" t="s">
        <v>15</v>
      </c>
      <c r="L4" s="417" t="s">
        <v>16</v>
      </c>
      <c r="M4" s="417" t="s">
        <v>17</v>
      </c>
      <c r="N4" s="417" t="s">
        <v>18</v>
      </c>
      <c r="O4" s="421" t="s">
        <v>19</v>
      </c>
      <c r="P4" s="422"/>
      <c r="Q4" s="423"/>
      <c r="R4" s="417" t="s">
        <v>20</v>
      </c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  <c r="EI4" s="140"/>
      <c r="EJ4" s="140"/>
      <c r="EK4" s="140"/>
      <c r="EL4" s="140"/>
      <c r="EM4" s="140"/>
      <c r="EN4" s="140"/>
      <c r="EO4" s="140"/>
      <c r="EP4" s="140"/>
      <c r="EQ4" s="140"/>
      <c r="ER4" s="140"/>
      <c r="ES4" s="140"/>
      <c r="ET4" s="140"/>
      <c r="EU4" s="140"/>
      <c r="EV4" s="140"/>
      <c r="EW4" s="140"/>
      <c r="EX4" s="140"/>
      <c r="EY4" s="140"/>
      <c r="EZ4" s="140"/>
      <c r="FA4" s="140"/>
      <c r="FB4" s="140"/>
      <c r="FC4" s="140"/>
      <c r="FD4" s="140"/>
      <c r="FE4" s="140"/>
      <c r="FF4" s="140"/>
      <c r="FG4" s="140"/>
      <c r="FH4" s="140"/>
      <c r="FI4" s="140"/>
      <c r="FJ4" s="140"/>
      <c r="FK4" s="140"/>
      <c r="FL4" s="140"/>
      <c r="FM4" s="140"/>
      <c r="FN4" s="140"/>
      <c r="FO4" s="140"/>
      <c r="FP4" s="140"/>
      <c r="FQ4" s="140"/>
      <c r="FR4" s="140"/>
      <c r="FS4" s="140"/>
      <c r="FT4" s="140"/>
      <c r="FU4" s="140"/>
      <c r="FV4" s="140"/>
      <c r="FW4" s="140"/>
      <c r="FX4" s="140"/>
      <c r="FY4" s="140"/>
      <c r="FZ4" s="140"/>
      <c r="GA4" s="140"/>
      <c r="GB4" s="140"/>
      <c r="GC4" s="140"/>
      <c r="GD4" s="140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40"/>
      <c r="JC4" s="140"/>
      <c r="JD4" s="140"/>
      <c r="JE4" s="140"/>
      <c r="JF4" s="140"/>
      <c r="JG4" s="140"/>
      <c r="JH4" s="140"/>
      <c r="JI4" s="140"/>
      <c r="JJ4" s="140"/>
      <c r="JK4" s="140"/>
      <c r="JL4" s="140"/>
      <c r="JM4" s="140"/>
      <c r="JN4" s="140"/>
      <c r="JO4" s="140"/>
      <c r="JP4" s="140"/>
      <c r="JQ4" s="140"/>
      <c r="JR4" s="140"/>
      <c r="JS4" s="140"/>
      <c r="JT4" s="140"/>
      <c r="JU4" s="140"/>
      <c r="JV4" s="140"/>
      <c r="JW4" s="140"/>
      <c r="JX4" s="140"/>
      <c r="JY4" s="140"/>
      <c r="JZ4" s="140"/>
      <c r="KA4" s="140"/>
      <c r="KB4" s="140"/>
      <c r="KC4" s="140"/>
      <c r="KD4" s="140"/>
      <c r="KE4" s="140"/>
      <c r="KF4" s="140"/>
      <c r="KG4" s="140"/>
      <c r="KH4" s="140"/>
      <c r="KI4" s="140"/>
      <c r="KJ4" s="140"/>
      <c r="KK4" s="140"/>
      <c r="KL4" s="140"/>
      <c r="KM4" s="140"/>
      <c r="KN4" s="140"/>
      <c r="KO4" s="140"/>
      <c r="KP4" s="140"/>
      <c r="KQ4" s="140"/>
      <c r="KR4" s="140"/>
      <c r="KS4" s="140"/>
      <c r="KT4" s="140"/>
      <c r="KU4" s="140"/>
      <c r="KV4" s="140"/>
      <c r="KW4" s="140"/>
      <c r="KX4" s="140"/>
      <c r="KY4" s="140"/>
      <c r="KZ4" s="140"/>
      <c r="LA4" s="140"/>
      <c r="LB4" s="140"/>
      <c r="LC4" s="140"/>
      <c r="LD4" s="140"/>
      <c r="LE4" s="140"/>
      <c r="LF4" s="140"/>
      <c r="LG4" s="140"/>
      <c r="LH4" s="140"/>
      <c r="LI4" s="140"/>
      <c r="LJ4" s="140"/>
      <c r="LK4" s="140"/>
      <c r="LL4" s="140"/>
      <c r="LM4" s="140"/>
      <c r="LN4" s="140"/>
      <c r="LO4" s="140"/>
      <c r="LP4" s="140"/>
      <c r="LQ4" s="140"/>
      <c r="LR4" s="140"/>
      <c r="LS4" s="140"/>
      <c r="LT4" s="140"/>
      <c r="LU4" s="140"/>
      <c r="LV4" s="140"/>
      <c r="LW4" s="140"/>
      <c r="LX4" s="140"/>
      <c r="LY4" s="140"/>
      <c r="LZ4" s="140"/>
      <c r="MA4" s="140"/>
      <c r="MB4" s="140"/>
      <c r="MC4" s="140"/>
      <c r="MD4" s="140"/>
      <c r="ME4" s="140"/>
      <c r="MF4" s="140"/>
      <c r="MG4" s="140"/>
      <c r="MH4" s="140"/>
      <c r="MI4" s="140"/>
      <c r="MJ4" s="140"/>
      <c r="MK4" s="140"/>
      <c r="ML4" s="140"/>
      <c r="MM4" s="140"/>
      <c r="MN4" s="140"/>
      <c r="MO4" s="140"/>
      <c r="MP4" s="140"/>
      <c r="MQ4" s="140"/>
      <c r="MR4" s="140"/>
      <c r="MS4" s="140"/>
      <c r="MT4" s="140"/>
      <c r="MU4" s="140"/>
      <c r="MV4" s="140"/>
      <c r="MW4" s="140"/>
      <c r="MX4" s="140"/>
      <c r="MY4" s="140"/>
      <c r="MZ4" s="140"/>
      <c r="NA4" s="140"/>
      <c r="NB4" s="140"/>
      <c r="NC4" s="140"/>
      <c r="ND4" s="140"/>
      <c r="NE4" s="140"/>
      <c r="NF4" s="140"/>
      <c r="NG4" s="140"/>
      <c r="NH4" s="140"/>
      <c r="NI4" s="140"/>
      <c r="NJ4" s="140"/>
      <c r="NK4" s="140"/>
      <c r="NL4" s="140"/>
      <c r="NM4" s="140"/>
      <c r="NN4" s="140"/>
      <c r="NO4" s="140"/>
      <c r="NP4" s="140"/>
      <c r="NQ4" s="140"/>
      <c r="NR4" s="140"/>
      <c r="NS4" s="140"/>
      <c r="NT4" s="140"/>
      <c r="NU4" s="140"/>
      <c r="NV4" s="140"/>
      <c r="NW4" s="140"/>
      <c r="NX4" s="140"/>
      <c r="NY4" s="140"/>
      <c r="NZ4" s="140"/>
      <c r="OA4" s="140"/>
      <c r="OB4" s="140"/>
      <c r="OC4" s="140"/>
      <c r="OD4" s="140"/>
      <c r="OE4" s="140"/>
      <c r="OF4" s="140"/>
      <c r="OG4" s="140"/>
      <c r="OH4" s="140"/>
      <c r="OI4" s="140"/>
      <c r="OJ4" s="140"/>
      <c r="OK4" s="140"/>
      <c r="OL4" s="140"/>
      <c r="OM4" s="140"/>
      <c r="ON4" s="140"/>
      <c r="OO4" s="140"/>
      <c r="OP4" s="140"/>
      <c r="OQ4" s="140"/>
      <c r="OR4" s="140"/>
      <c r="OS4" s="140"/>
      <c r="OT4" s="140"/>
      <c r="OU4" s="140"/>
      <c r="OV4" s="140"/>
      <c r="OW4" s="140"/>
      <c r="OX4" s="140"/>
      <c r="OY4" s="140"/>
      <c r="OZ4" s="140"/>
      <c r="PA4" s="140"/>
      <c r="PB4" s="140"/>
      <c r="PC4" s="140"/>
      <c r="PD4" s="140"/>
      <c r="PE4" s="140"/>
      <c r="PF4" s="140"/>
      <c r="PG4" s="140"/>
      <c r="PH4" s="140"/>
      <c r="PI4" s="140"/>
      <c r="PJ4" s="140"/>
      <c r="PK4" s="140"/>
      <c r="PL4" s="140"/>
      <c r="PM4" s="140"/>
      <c r="PN4" s="140"/>
      <c r="PO4" s="140"/>
      <c r="PP4" s="140"/>
      <c r="PQ4" s="140"/>
      <c r="PR4" s="140"/>
      <c r="PS4" s="140"/>
      <c r="PT4" s="140"/>
      <c r="PU4" s="140"/>
      <c r="PV4" s="140"/>
      <c r="PW4" s="140"/>
      <c r="PX4" s="140"/>
      <c r="PY4" s="140"/>
      <c r="PZ4" s="140"/>
      <c r="QA4" s="140"/>
      <c r="QB4" s="140"/>
      <c r="QC4" s="140"/>
      <c r="QD4" s="140"/>
      <c r="QE4" s="140"/>
      <c r="QF4" s="140"/>
      <c r="QG4" s="140"/>
      <c r="QH4" s="140"/>
      <c r="QI4" s="140"/>
      <c r="QJ4" s="140"/>
      <c r="QK4" s="140"/>
      <c r="QL4" s="140"/>
      <c r="QM4" s="140"/>
      <c r="QN4" s="140"/>
      <c r="QO4" s="140"/>
      <c r="QP4" s="140"/>
      <c r="QQ4" s="140"/>
      <c r="QR4" s="140"/>
      <c r="QS4" s="140"/>
      <c r="QT4" s="140"/>
      <c r="QU4" s="140"/>
      <c r="QV4" s="140"/>
      <c r="QW4" s="140"/>
      <c r="QX4" s="140"/>
      <c r="QY4" s="140"/>
      <c r="QZ4" s="140"/>
      <c r="RA4" s="140"/>
      <c r="RB4" s="140"/>
      <c r="RC4" s="140"/>
      <c r="RD4" s="140"/>
      <c r="RE4" s="140"/>
      <c r="RF4" s="140"/>
      <c r="RG4" s="140"/>
      <c r="RH4" s="140"/>
      <c r="RI4" s="140"/>
      <c r="RJ4" s="140"/>
      <c r="RK4" s="140"/>
      <c r="RL4" s="140"/>
      <c r="RM4" s="140"/>
      <c r="RN4" s="140"/>
      <c r="RO4" s="140"/>
      <c r="RP4" s="140"/>
      <c r="RQ4" s="140"/>
      <c r="RR4" s="140"/>
      <c r="RS4" s="140"/>
      <c r="RT4" s="140"/>
      <c r="RU4" s="140"/>
      <c r="RV4" s="140"/>
      <c r="RW4" s="140"/>
      <c r="RX4" s="140"/>
      <c r="RY4" s="140"/>
      <c r="RZ4" s="140"/>
      <c r="SA4" s="140"/>
      <c r="SB4" s="140"/>
      <c r="SC4" s="140"/>
      <c r="SD4" s="140"/>
      <c r="SE4" s="140"/>
      <c r="SF4" s="140"/>
      <c r="SG4" s="140"/>
      <c r="SH4" s="140"/>
      <c r="SI4" s="140"/>
      <c r="SJ4" s="140"/>
      <c r="SK4" s="140"/>
      <c r="SL4" s="140"/>
      <c r="SM4" s="140"/>
      <c r="SN4" s="140"/>
      <c r="SO4" s="140"/>
      <c r="SP4" s="140"/>
      <c r="SQ4" s="140"/>
      <c r="SR4" s="140"/>
      <c r="SS4" s="140"/>
      <c r="ST4" s="140"/>
      <c r="SU4" s="140"/>
      <c r="SV4" s="140"/>
      <c r="SW4" s="140"/>
      <c r="SX4" s="140"/>
      <c r="SY4" s="140"/>
      <c r="SZ4" s="140"/>
      <c r="TA4" s="140"/>
      <c r="TB4" s="140"/>
      <c r="TC4" s="140"/>
      <c r="TD4" s="140"/>
      <c r="TE4" s="140"/>
      <c r="TF4" s="140"/>
      <c r="TG4" s="140"/>
      <c r="TH4" s="140"/>
      <c r="TI4" s="140"/>
      <c r="TJ4" s="140"/>
      <c r="TK4" s="140"/>
      <c r="TL4" s="140"/>
      <c r="TM4" s="140"/>
      <c r="TN4" s="140"/>
      <c r="TO4" s="140"/>
      <c r="TP4" s="140"/>
      <c r="TQ4" s="140"/>
      <c r="TR4" s="140"/>
      <c r="TS4" s="140"/>
      <c r="TT4" s="140"/>
      <c r="TU4" s="140"/>
      <c r="TV4" s="140"/>
      <c r="TW4" s="140"/>
      <c r="TX4" s="140"/>
      <c r="TY4" s="140"/>
      <c r="TZ4" s="140"/>
      <c r="UA4" s="140"/>
      <c r="UB4" s="140"/>
      <c r="UC4" s="140"/>
      <c r="UD4" s="140"/>
      <c r="UE4" s="140"/>
      <c r="UF4" s="140"/>
      <c r="UG4" s="140"/>
      <c r="UH4" s="140"/>
      <c r="UI4" s="140"/>
      <c r="UJ4" s="140"/>
      <c r="UK4" s="140"/>
      <c r="UL4" s="140"/>
      <c r="UM4" s="140"/>
      <c r="UN4" s="140"/>
      <c r="UO4" s="140"/>
      <c r="UP4" s="140"/>
      <c r="UQ4" s="140"/>
      <c r="UR4" s="140"/>
      <c r="US4" s="140"/>
      <c r="UT4" s="140"/>
      <c r="UU4" s="140"/>
      <c r="UV4" s="140"/>
      <c r="UW4" s="140"/>
      <c r="UX4" s="140"/>
      <c r="UY4" s="140"/>
      <c r="UZ4" s="140"/>
      <c r="VA4" s="140"/>
      <c r="VB4" s="140"/>
      <c r="VC4" s="140"/>
      <c r="VD4" s="140"/>
      <c r="VE4" s="140"/>
      <c r="VF4" s="140"/>
      <c r="VG4" s="140"/>
      <c r="VH4" s="140"/>
      <c r="VI4" s="140"/>
      <c r="VJ4" s="140"/>
      <c r="VK4" s="140"/>
      <c r="VL4" s="140"/>
      <c r="VM4" s="140"/>
      <c r="VN4" s="140"/>
      <c r="VO4" s="140"/>
      <c r="VP4" s="140"/>
      <c r="VQ4" s="140"/>
      <c r="VR4" s="140"/>
      <c r="VS4" s="140"/>
      <c r="VT4" s="140"/>
      <c r="VU4" s="140"/>
      <c r="VV4" s="140"/>
      <c r="VW4" s="140"/>
      <c r="VX4" s="140"/>
      <c r="VY4" s="140"/>
      <c r="VZ4" s="140"/>
      <c r="WA4" s="140"/>
      <c r="WB4" s="140"/>
      <c r="WC4" s="140"/>
      <c r="WD4" s="140"/>
      <c r="WE4" s="140"/>
      <c r="WF4" s="140"/>
      <c r="WG4" s="140"/>
      <c r="WH4" s="140"/>
      <c r="WI4" s="140"/>
      <c r="WJ4" s="140"/>
      <c r="WK4" s="140"/>
      <c r="WL4" s="140"/>
      <c r="WM4" s="140"/>
      <c r="WN4" s="140"/>
      <c r="WO4" s="140"/>
      <c r="WP4" s="140"/>
      <c r="WQ4" s="140"/>
      <c r="WR4" s="140"/>
      <c r="WS4" s="140"/>
      <c r="WT4" s="140"/>
      <c r="WU4" s="140"/>
      <c r="WV4" s="140"/>
      <c r="WW4" s="140"/>
      <c r="WX4" s="140"/>
      <c r="WY4" s="140"/>
      <c r="WZ4" s="140"/>
      <c r="XA4" s="140"/>
      <c r="XB4" s="140"/>
      <c r="XC4" s="140"/>
      <c r="XD4" s="140"/>
      <c r="XE4" s="140"/>
      <c r="XF4" s="140"/>
      <c r="XG4" s="140"/>
      <c r="XH4" s="140"/>
      <c r="XI4" s="140"/>
      <c r="XJ4" s="140"/>
      <c r="XK4" s="140"/>
      <c r="XL4" s="140"/>
      <c r="XM4" s="140"/>
      <c r="XN4" s="140"/>
      <c r="XO4" s="140"/>
      <c r="XP4" s="140"/>
      <c r="XQ4" s="140"/>
      <c r="XR4" s="140"/>
      <c r="XS4" s="140"/>
      <c r="XT4" s="140"/>
      <c r="XU4" s="140"/>
      <c r="XV4" s="140"/>
      <c r="XW4" s="140"/>
      <c r="XX4" s="140"/>
      <c r="XY4" s="140"/>
      <c r="XZ4" s="140"/>
      <c r="YA4" s="140"/>
      <c r="YB4" s="140"/>
      <c r="YC4" s="140"/>
      <c r="YD4" s="140"/>
      <c r="YE4" s="140"/>
      <c r="YF4" s="140"/>
      <c r="YG4" s="140"/>
      <c r="YH4" s="140"/>
      <c r="YI4" s="140"/>
      <c r="YJ4" s="140"/>
      <c r="YK4" s="140"/>
      <c r="YL4" s="140"/>
      <c r="YM4" s="140"/>
      <c r="YN4" s="140"/>
      <c r="YO4" s="140"/>
      <c r="YP4" s="140"/>
      <c r="YQ4" s="140"/>
      <c r="YR4" s="140"/>
      <c r="YS4" s="140"/>
      <c r="YT4" s="140"/>
      <c r="YU4" s="140"/>
      <c r="YV4" s="140"/>
      <c r="YW4" s="140"/>
      <c r="YX4" s="140"/>
      <c r="YY4" s="140"/>
      <c r="YZ4" s="140"/>
      <c r="ZA4" s="140"/>
      <c r="ZB4" s="140"/>
      <c r="ZC4" s="140"/>
      <c r="ZD4" s="140"/>
      <c r="ZE4" s="140"/>
      <c r="ZF4" s="140"/>
      <c r="ZG4" s="140"/>
      <c r="ZH4" s="140"/>
      <c r="ZI4" s="140"/>
      <c r="ZJ4" s="140"/>
      <c r="ZK4" s="140"/>
      <c r="ZL4" s="140"/>
      <c r="ZM4" s="140"/>
      <c r="ZN4" s="140"/>
      <c r="ZO4" s="140"/>
      <c r="ZP4" s="140"/>
      <c r="ZQ4" s="140"/>
      <c r="ZR4" s="140"/>
      <c r="ZS4" s="140"/>
      <c r="ZT4" s="140"/>
      <c r="ZU4" s="140"/>
      <c r="ZV4" s="140"/>
      <c r="ZW4" s="140"/>
      <c r="ZX4" s="140"/>
      <c r="ZY4" s="140"/>
      <c r="ZZ4" s="140"/>
      <c r="AAA4" s="140"/>
      <c r="AAB4" s="140"/>
      <c r="AAC4" s="140"/>
      <c r="AAD4" s="140"/>
      <c r="AAE4" s="140"/>
      <c r="AAF4" s="140"/>
      <c r="AAG4" s="140"/>
      <c r="AAH4" s="140"/>
      <c r="AAI4" s="140"/>
      <c r="AAJ4" s="140"/>
      <c r="AAK4" s="140"/>
      <c r="AAL4" s="140"/>
      <c r="AAM4" s="140"/>
      <c r="AAN4" s="140"/>
      <c r="AAO4" s="140"/>
      <c r="AAP4" s="140"/>
      <c r="AAQ4" s="140"/>
      <c r="AAR4" s="140"/>
      <c r="AAS4" s="140"/>
      <c r="AAT4" s="140"/>
      <c r="AAU4" s="140"/>
      <c r="AAV4" s="140"/>
      <c r="AAW4" s="140"/>
      <c r="AAX4" s="140"/>
      <c r="AAY4" s="140"/>
      <c r="AAZ4" s="140"/>
      <c r="ABA4" s="140"/>
      <c r="ABB4" s="140"/>
      <c r="ABC4" s="140"/>
      <c r="ABD4" s="140"/>
      <c r="ABE4" s="140"/>
      <c r="ABF4" s="140"/>
      <c r="ABG4" s="140"/>
      <c r="ABH4" s="140"/>
      <c r="ABI4" s="140"/>
      <c r="ABJ4" s="140"/>
      <c r="ABK4" s="140"/>
      <c r="ABL4" s="140"/>
      <c r="ABM4" s="140"/>
      <c r="ABN4" s="140"/>
      <c r="ABO4" s="140"/>
      <c r="ABP4" s="140"/>
      <c r="ABQ4" s="140"/>
      <c r="ABR4" s="140"/>
      <c r="ABS4" s="140"/>
      <c r="ABT4" s="140"/>
      <c r="ABU4" s="140"/>
      <c r="ABV4" s="140"/>
      <c r="ABW4" s="140"/>
      <c r="ABX4" s="140"/>
      <c r="ABY4" s="140"/>
      <c r="ABZ4" s="140"/>
      <c r="ACA4" s="140"/>
      <c r="ACB4" s="140"/>
      <c r="ACC4" s="140"/>
      <c r="ACD4" s="140"/>
      <c r="ACE4" s="140"/>
      <c r="ACF4" s="140"/>
      <c r="ACG4" s="140"/>
      <c r="ACH4" s="140"/>
      <c r="ACI4" s="140"/>
      <c r="ACJ4" s="140"/>
      <c r="ACK4" s="140"/>
      <c r="ACL4" s="140"/>
      <c r="ACM4" s="140"/>
      <c r="ACN4" s="140"/>
      <c r="ACO4" s="140"/>
      <c r="ACP4" s="140"/>
      <c r="ACQ4" s="140"/>
      <c r="ACR4" s="140"/>
      <c r="ACS4" s="140"/>
      <c r="ACT4" s="140"/>
      <c r="ACU4" s="140"/>
      <c r="ACV4" s="140"/>
      <c r="ACW4" s="140"/>
      <c r="ACX4" s="140"/>
      <c r="ACY4" s="140"/>
      <c r="ACZ4" s="140"/>
      <c r="ADA4" s="140"/>
      <c r="ADB4" s="140"/>
      <c r="ADC4" s="140"/>
      <c r="ADD4" s="140"/>
      <c r="ADE4" s="140"/>
      <c r="ADF4" s="140"/>
      <c r="ADG4" s="140"/>
      <c r="ADH4" s="140"/>
      <c r="ADI4" s="140"/>
      <c r="ADJ4" s="140"/>
      <c r="ADK4" s="140"/>
      <c r="ADL4" s="140"/>
      <c r="ADM4" s="140"/>
      <c r="ADN4" s="140"/>
      <c r="ADO4" s="140"/>
      <c r="ADP4" s="140"/>
      <c r="ADQ4" s="140"/>
      <c r="ADR4" s="140"/>
      <c r="ADS4" s="140"/>
      <c r="ADT4" s="140"/>
      <c r="ADU4" s="140"/>
      <c r="ADV4" s="140"/>
      <c r="ADW4" s="140"/>
      <c r="ADX4" s="140"/>
      <c r="ADY4" s="140"/>
      <c r="ADZ4" s="140"/>
      <c r="AEA4" s="140"/>
      <c r="AEB4" s="140"/>
      <c r="AEC4" s="140"/>
      <c r="AED4" s="140"/>
      <c r="AEE4" s="140"/>
      <c r="AEF4" s="140"/>
      <c r="AEG4" s="140"/>
      <c r="AEH4" s="140"/>
      <c r="AEI4" s="140"/>
      <c r="AEJ4" s="140"/>
      <c r="AEK4" s="140"/>
      <c r="AEL4" s="140"/>
      <c r="AEM4" s="140"/>
      <c r="AEN4" s="140"/>
      <c r="AEO4" s="140"/>
      <c r="AEP4" s="140"/>
      <c r="AEQ4" s="140"/>
      <c r="AER4" s="140"/>
      <c r="AES4" s="140"/>
      <c r="AET4" s="140"/>
      <c r="AEU4" s="140"/>
      <c r="AEV4" s="140"/>
      <c r="AEW4" s="140"/>
      <c r="AEX4" s="140"/>
      <c r="AEY4" s="140"/>
      <c r="AEZ4" s="140"/>
      <c r="AFA4" s="140"/>
      <c r="AFB4" s="140"/>
      <c r="AFC4" s="140"/>
      <c r="AFD4" s="140"/>
      <c r="AFE4" s="140"/>
      <c r="AFF4" s="140"/>
      <c r="AFG4" s="140"/>
      <c r="AFH4" s="140"/>
      <c r="AFI4" s="140"/>
      <c r="AFJ4" s="140"/>
      <c r="AFK4" s="140"/>
      <c r="AFL4" s="140"/>
      <c r="AFM4" s="140"/>
      <c r="AFN4" s="140"/>
      <c r="AFO4" s="140"/>
      <c r="AFP4" s="140"/>
      <c r="AFQ4" s="140"/>
      <c r="AFR4" s="140"/>
      <c r="AFS4" s="140"/>
      <c r="AFT4" s="140"/>
      <c r="AFU4" s="140"/>
      <c r="AFV4" s="140"/>
      <c r="AFW4" s="140"/>
      <c r="AFX4" s="140"/>
      <c r="AFY4" s="140"/>
      <c r="AFZ4" s="140"/>
      <c r="AGA4" s="140"/>
      <c r="AGB4" s="140"/>
      <c r="AGC4" s="140"/>
      <c r="AGD4" s="140"/>
      <c r="AGE4" s="140"/>
      <c r="AGF4" s="140"/>
      <c r="AGG4" s="140"/>
      <c r="AGH4" s="140"/>
      <c r="AGI4" s="140"/>
      <c r="AGJ4" s="140"/>
      <c r="AGK4" s="140"/>
      <c r="AGL4" s="140"/>
      <c r="AGM4" s="140"/>
      <c r="AGN4" s="140"/>
      <c r="AGO4" s="140"/>
      <c r="AGP4" s="140"/>
      <c r="AGQ4" s="140"/>
      <c r="AGR4" s="140"/>
      <c r="AGS4" s="140"/>
      <c r="AGT4" s="140"/>
      <c r="AGU4" s="140"/>
      <c r="AGV4" s="140"/>
      <c r="AGW4" s="140"/>
      <c r="AGX4" s="140"/>
      <c r="AGY4" s="140"/>
      <c r="AGZ4" s="140"/>
      <c r="AHA4" s="140"/>
      <c r="AHB4" s="140"/>
      <c r="AHC4" s="140"/>
      <c r="AHD4" s="140"/>
      <c r="AHE4" s="140"/>
      <c r="AHF4" s="140"/>
      <c r="AHG4" s="140"/>
      <c r="AHH4" s="140"/>
      <c r="AHI4" s="140"/>
      <c r="AHJ4" s="140"/>
      <c r="AHK4" s="140"/>
      <c r="AHL4" s="140"/>
      <c r="AHM4" s="140"/>
      <c r="AHN4" s="140"/>
      <c r="AHO4" s="140"/>
      <c r="AHP4" s="140"/>
      <c r="AHQ4" s="140"/>
      <c r="AHR4" s="140"/>
      <c r="AHS4" s="140"/>
      <c r="AHT4" s="140"/>
      <c r="AHU4" s="140"/>
      <c r="AHV4" s="140"/>
      <c r="AHW4" s="140"/>
      <c r="AHX4" s="140"/>
      <c r="AHY4" s="140"/>
      <c r="AHZ4" s="140"/>
      <c r="AIA4" s="140"/>
      <c r="AIB4" s="140"/>
      <c r="AIC4" s="140"/>
      <c r="AID4" s="140"/>
      <c r="AIE4" s="140"/>
      <c r="AIF4" s="140"/>
      <c r="AIG4" s="140"/>
      <c r="AIH4" s="140"/>
      <c r="AII4" s="140"/>
      <c r="AIJ4" s="140"/>
      <c r="AIK4" s="140"/>
      <c r="AIL4" s="140"/>
      <c r="AIM4" s="140"/>
      <c r="AIN4" s="140"/>
      <c r="AIO4" s="140"/>
      <c r="AIP4" s="140"/>
      <c r="AIQ4" s="140"/>
      <c r="AIR4" s="140"/>
      <c r="AIS4" s="140"/>
      <c r="AIT4" s="140"/>
      <c r="AIU4" s="140"/>
      <c r="AIV4" s="140"/>
      <c r="AIW4" s="140"/>
      <c r="AIX4" s="140"/>
      <c r="AIY4" s="140"/>
      <c r="AIZ4" s="140"/>
      <c r="AJA4" s="140"/>
      <c r="AJB4" s="140"/>
      <c r="AJC4" s="140"/>
      <c r="AJD4" s="140"/>
      <c r="AJE4" s="140"/>
      <c r="AJF4" s="140"/>
      <c r="AJG4" s="140"/>
      <c r="AJH4" s="140"/>
      <c r="AJI4" s="140"/>
      <c r="AJJ4" s="140"/>
      <c r="AJK4" s="140"/>
      <c r="AJL4" s="140"/>
      <c r="AJM4" s="140"/>
      <c r="AJN4" s="140"/>
      <c r="AJO4" s="140"/>
      <c r="AJP4" s="140"/>
      <c r="AJQ4" s="140"/>
      <c r="AJR4" s="140"/>
      <c r="AJS4" s="140"/>
      <c r="AJT4" s="140"/>
      <c r="AJU4" s="140"/>
      <c r="AJV4" s="140"/>
      <c r="AJW4" s="140"/>
      <c r="AJX4" s="140"/>
      <c r="AJY4" s="140"/>
      <c r="AJZ4" s="140"/>
      <c r="AKA4" s="140"/>
      <c r="AKB4" s="140"/>
      <c r="AKC4" s="140"/>
      <c r="AKD4" s="140"/>
      <c r="AKE4" s="140"/>
      <c r="AKF4" s="140"/>
      <c r="AKG4" s="140"/>
      <c r="AKH4" s="140"/>
      <c r="AKI4" s="140"/>
      <c r="AKJ4" s="140"/>
      <c r="AKK4" s="140"/>
      <c r="AKL4" s="140"/>
      <c r="AKM4" s="140"/>
      <c r="AKN4" s="140"/>
      <c r="AKO4" s="140"/>
      <c r="AKP4" s="140"/>
      <c r="AKQ4" s="140"/>
      <c r="AKR4" s="140"/>
      <c r="AKS4" s="140"/>
      <c r="AKT4" s="140"/>
      <c r="AKU4" s="140"/>
      <c r="AKV4" s="140"/>
      <c r="AKW4" s="140"/>
      <c r="AKX4" s="140"/>
      <c r="AKY4" s="140"/>
      <c r="AKZ4" s="140"/>
      <c r="ALA4" s="140"/>
      <c r="ALB4" s="140"/>
      <c r="ALC4" s="140"/>
      <c r="ALD4" s="140"/>
      <c r="ALE4" s="140"/>
      <c r="ALF4" s="140"/>
      <c r="ALG4" s="140"/>
      <c r="ALH4" s="140"/>
      <c r="ALI4" s="140"/>
      <c r="ALJ4" s="140"/>
      <c r="ALK4" s="140"/>
      <c r="ALL4" s="140"/>
      <c r="ALM4" s="140"/>
      <c r="ALN4" s="140"/>
      <c r="ALO4" s="140"/>
      <c r="ALP4" s="140"/>
      <c r="ALQ4" s="140"/>
      <c r="ALR4" s="140"/>
      <c r="ALS4" s="140"/>
      <c r="ALT4" s="140"/>
      <c r="ALU4" s="140"/>
      <c r="ALV4" s="140"/>
      <c r="ALW4" s="140"/>
      <c r="ALX4" s="140"/>
      <c r="ALY4" s="140"/>
      <c r="ALZ4" s="140"/>
      <c r="AMA4" s="140"/>
      <c r="AMB4" s="140"/>
      <c r="AMC4" s="140"/>
      <c r="AMD4" s="140"/>
      <c r="AME4" s="140"/>
      <c r="AMF4" s="140"/>
      <c r="AMG4" s="140"/>
      <c r="AMH4" s="140"/>
      <c r="AMI4" s="140"/>
      <c r="AMJ4" s="140"/>
      <c r="AMK4" s="140"/>
      <c r="AML4" s="140"/>
      <c r="AMM4" s="140"/>
      <c r="AMN4" s="140"/>
      <c r="AMO4" s="140"/>
      <c r="AMP4" s="140"/>
      <c r="AMQ4" s="140"/>
      <c r="AMR4" s="140"/>
      <c r="AMS4" s="140"/>
      <c r="AMT4" s="140"/>
      <c r="AMU4" s="140"/>
      <c r="AMV4" s="140"/>
      <c r="AMW4" s="140"/>
      <c r="AMX4" s="140"/>
      <c r="AMY4" s="140"/>
      <c r="AMZ4" s="140"/>
      <c r="ANA4" s="140"/>
      <c r="ANB4" s="140"/>
      <c r="ANC4" s="140"/>
      <c r="AND4" s="140"/>
      <c r="ANE4" s="140"/>
      <c r="ANF4" s="140"/>
      <c r="ANG4" s="140"/>
      <c r="ANH4" s="140"/>
      <c r="ANI4" s="140"/>
      <c r="ANJ4" s="140"/>
      <c r="ANK4" s="140"/>
      <c r="ANL4" s="140"/>
      <c r="ANM4" s="140"/>
      <c r="ANN4" s="140"/>
      <c r="ANO4" s="140"/>
      <c r="ANP4" s="140"/>
      <c r="ANQ4" s="140"/>
      <c r="ANR4" s="140"/>
      <c r="ANS4" s="140"/>
      <c r="ANT4" s="140"/>
      <c r="ANU4" s="140"/>
      <c r="ANV4" s="140"/>
      <c r="ANW4" s="140"/>
      <c r="ANX4" s="140"/>
      <c r="ANY4" s="140"/>
      <c r="ANZ4" s="140"/>
      <c r="AOA4" s="140"/>
      <c r="AOB4" s="140"/>
      <c r="AOC4" s="140"/>
      <c r="AOD4" s="140"/>
      <c r="AOE4" s="140"/>
      <c r="AOF4" s="140"/>
      <c r="AOG4" s="140"/>
      <c r="AOH4" s="140"/>
      <c r="AOI4" s="140"/>
      <c r="AOJ4" s="140"/>
      <c r="AOK4" s="140"/>
      <c r="AOL4" s="140"/>
      <c r="AOM4" s="140"/>
      <c r="AON4" s="140"/>
      <c r="AOO4" s="140"/>
      <c r="AOP4" s="140"/>
      <c r="AOQ4" s="140"/>
      <c r="AOR4" s="140"/>
      <c r="AOS4" s="140"/>
      <c r="AOT4" s="140"/>
      <c r="AOU4" s="140"/>
      <c r="AOV4" s="140"/>
      <c r="AOW4" s="140"/>
      <c r="AOX4" s="140"/>
      <c r="AOY4" s="140"/>
      <c r="AOZ4" s="140"/>
      <c r="APA4" s="140"/>
      <c r="APB4" s="140"/>
      <c r="APC4" s="140"/>
      <c r="APD4" s="140"/>
      <c r="APE4" s="140"/>
      <c r="APF4" s="140"/>
      <c r="APG4" s="140"/>
      <c r="APH4" s="140"/>
      <c r="API4" s="140"/>
      <c r="APJ4" s="140"/>
      <c r="APK4" s="140"/>
      <c r="APL4" s="140"/>
      <c r="APM4" s="140"/>
      <c r="APN4" s="140"/>
      <c r="APO4" s="140"/>
      <c r="APP4" s="140"/>
      <c r="APQ4" s="140"/>
      <c r="APR4" s="140"/>
      <c r="APS4" s="140"/>
      <c r="APT4" s="140"/>
      <c r="APU4" s="140"/>
      <c r="APV4" s="140"/>
      <c r="APW4" s="140"/>
      <c r="APX4" s="140"/>
      <c r="APY4" s="140"/>
      <c r="APZ4" s="140"/>
      <c r="AQA4" s="140"/>
      <c r="AQB4" s="140"/>
      <c r="AQC4" s="140"/>
      <c r="AQD4" s="140"/>
      <c r="AQE4" s="140"/>
      <c r="AQF4" s="140"/>
      <c r="AQG4" s="140"/>
      <c r="AQH4" s="140"/>
      <c r="AQI4" s="140"/>
      <c r="AQJ4" s="140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0"/>
      <c r="ASO4" s="140"/>
      <c r="ASP4" s="140"/>
      <c r="ASQ4" s="140"/>
      <c r="ASR4" s="140"/>
      <c r="ASS4" s="140"/>
      <c r="AST4" s="140"/>
      <c r="ASU4" s="140"/>
      <c r="ASV4" s="140"/>
      <c r="ASW4" s="140"/>
      <c r="ASX4" s="140"/>
      <c r="ASY4" s="140"/>
      <c r="ASZ4" s="140"/>
      <c r="ATA4" s="140"/>
      <c r="ATB4" s="140"/>
      <c r="ATC4" s="140"/>
      <c r="ATD4" s="140"/>
      <c r="ATE4" s="140"/>
      <c r="ATF4" s="140"/>
      <c r="ATG4" s="140"/>
      <c r="ATH4" s="140"/>
      <c r="ATI4" s="140"/>
      <c r="ATJ4" s="140"/>
      <c r="ATK4" s="140"/>
      <c r="ATL4" s="140"/>
      <c r="ATM4" s="140"/>
      <c r="ATN4" s="140"/>
      <c r="ATO4" s="140"/>
      <c r="ATP4" s="140"/>
      <c r="ATQ4" s="140"/>
      <c r="ATR4" s="140"/>
      <c r="ATS4" s="140"/>
      <c r="ATT4" s="140"/>
      <c r="ATU4" s="140"/>
      <c r="ATV4" s="140"/>
      <c r="ATW4" s="140"/>
      <c r="ATX4" s="140"/>
      <c r="ATY4" s="140"/>
      <c r="ATZ4" s="140"/>
      <c r="AUA4" s="140"/>
      <c r="AUB4" s="140"/>
      <c r="AUC4" s="140"/>
      <c r="AUD4" s="140"/>
      <c r="AUE4" s="140"/>
      <c r="AUF4" s="140"/>
      <c r="AUG4" s="140"/>
      <c r="AUH4" s="140"/>
      <c r="AUI4" s="140"/>
      <c r="AUJ4" s="140"/>
      <c r="AUK4" s="140"/>
      <c r="AUL4" s="140"/>
      <c r="AUM4" s="140"/>
      <c r="AUN4" s="140"/>
      <c r="AUO4" s="140"/>
      <c r="AUP4" s="140"/>
      <c r="AUQ4" s="140"/>
      <c r="AUR4" s="140"/>
      <c r="AUS4" s="140"/>
      <c r="AUT4" s="140"/>
      <c r="AUU4" s="140"/>
      <c r="AUV4" s="140"/>
      <c r="AUW4" s="140"/>
      <c r="AUX4" s="140"/>
      <c r="AUY4" s="140"/>
      <c r="AUZ4" s="140"/>
      <c r="AVA4" s="140"/>
      <c r="AVB4" s="140"/>
      <c r="AVC4" s="140"/>
      <c r="AVD4" s="140"/>
      <c r="AVE4" s="140"/>
      <c r="AVF4" s="140"/>
      <c r="AVG4" s="140"/>
      <c r="AVH4" s="140"/>
      <c r="AVI4" s="140"/>
      <c r="AVJ4" s="140"/>
      <c r="AVK4" s="140"/>
      <c r="AVL4" s="140"/>
      <c r="AVM4" s="140"/>
      <c r="AVN4" s="140"/>
      <c r="AVO4" s="140"/>
      <c r="AVP4" s="140"/>
      <c r="AVQ4" s="140"/>
      <c r="AVR4" s="140"/>
      <c r="AVS4" s="140"/>
      <c r="AVT4" s="140"/>
      <c r="AVU4" s="140"/>
      <c r="AVV4" s="140"/>
      <c r="AVW4" s="140"/>
      <c r="AVX4" s="140"/>
      <c r="AVY4" s="140"/>
      <c r="AVZ4" s="140"/>
      <c r="AWA4" s="140"/>
      <c r="AWB4" s="140"/>
      <c r="AWC4" s="140"/>
      <c r="AWD4" s="140"/>
      <c r="AWE4" s="140"/>
      <c r="AWF4" s="140"/>
      <c r="AWG4" s="140"/>
      <c r="AWH4" s="140"/>
      <c r="AWI4" s="140"/>
      <c r="AWJ4" s="140"/>
      <c r="AWK4" s="140"/>
      <c r="AWL4" s="140"/>
      <c r="AWM4" s="140"/>
      <c r="AWN4" s="140"/>
      <c r="AWO4" s="140"/>
      <c r="AWP4" s="140"/>
      <c r="AWQ4" s="140"/>
      <c r="AWR4" s="140"/>
      <c r="AWS4" s="140"/>
      <c r="AWT4" s="140"/>
      <c r="AWU4" s="140"/>
      <c r="AWV4" s="140"/>
      <c r="AWW4" s="140"/>
      <c r="AWX4" s="140"/>
      <c r="AWY4" s="140"/>
      <c r="AWZ4" s="140"/>
      <c r="AXA4" s="140"/>
      <c r="AXB4" s="140"/>
      <c r="AXC4" s="140"/>
      <c r="AXD4" s="140"/>
      <c r="AXE4" s="140"/>
      <c r="AXF4" s="140"/>
      <c r="AXG4" s="140"/>
      <c r="AXH4" s="140"/>
      <c r="AXI4" s="140"/>
      <c r="AXJ4" s="140"/>
      <c r="AXK4" s="140"/>
      <c r="AXL4" s="140"/>
      <c r="AXM4" s="140"/>
      <c r="AXN4" s="140"/>
      <c r="AXO4" s="140"/>
      <c r="AXP4" s="140"/>
      <c r="AXQ4" s="140"/>
      <c r="AXR4" s="140"/>
      <c r="AXS4" s="140"/>
      <c r="AXT4" s="140"/>
      <c r="AXU4" s="140"/>
      <c r="AXV4" s="140"/>
      <c r="AXW4" s="140"/>
      <c r="AXX4" s="140"/>
      <c r="AXY4" s="140"/>
      <c r="AXZ4" s="140"/>
      <c r="AYA4" s="140"/>
      <c r="AYB4" s="140"/>
      <c r="AYC4" s="140"/>
      <c r="AYD4" s="140"/>
      <c r="AYE4" s="140"/>
      <c r="AYF4" s="140"/>
      <c r="AYG4" s="140"/>
      <c r="AYH4" s="140"/>
      <c r="AYI4" s="140"/>
      <c r="AYJ4" s="140"/>
      <c r="AYK4" s="140"/>
      <c r="AYL4" s="140"/>
      <c r="AYM4" s="140"/>
      <c r="AYN4" s="140"/>
      <c r="AYO4" s="140"/>
      <c r="AYP4" s="140"/>
      <c r="AYQ4" s="140"/>
      <c r="AYR4" s="140"/>
      <c r="AYS4" s="140"/>
      <c r="AYT4" s="140"/>
      <c r="AYU4" s="140"/>
      <c r="AYV4" s="140"/>
      <c r="AYW4" s="140"/>
      <c r="AYX4" s="140"/>
      <c r="AYY4" s="140"/>
      <c r="AYZ4" s="140"/>
      <c r="AZA4" s="140"/>
      <c r="AZB4" s="140"/>
      <c r="AZC4" s="140"/>
      <c r="AZD4" s="140"/>
      <c r="AZE4" s="140"/>
      <c r="AZF4" s="140"/>
      <c r="AZG4" s="140"/>
      <c r="AZH4" s="140"/>
      <c r="AZI4" s="140"/>
      <c r="AZJ4" s="140"/>
      <c r="AZK4" s="140"/>
      <c r="AZL4" s="140"/>
      <c r="AZM4" s="140"/>
      <c r="AZN4" s="140"/>
      <c r="AZO4" s="140"/>
      <c r="AZP4" s="140"/>
      <c r="AZQ4" s="140"/>
      <c r="AZR4" s="140"/>
      <c r="AZS4" s="140"/>
      <c r="AZT4" s="140"/>
      <c r="AZU4" s="140"/>
      <c r="AZV4" s="140"/>
      <c r="AZW4" s="140"/>
      <c r="AZX4" s="140"/>
      <c r="AZY4" s="140"/>
      <c r="AZZ4" s="140"/>
      <c r="BAA4" s="140"/>
      <c r="BAB4" s="140"/>
      <c r="BAC4" s="140"/>
      <c r="BAD4" s="140"/>
      <c r="BAE4" s="140"/>
      <c r="BAF4" s="140"/>
      <c r="BAG4" s="140"/>
      <c r="BAH4" s="140"/>
      <c r="BAI4" s="140"/>
      <c r="BAJ4" s="140"/>
      <c r="BAK4" s="140"/>
      <c r="BAL4" s="140"/>
      <c r="BAM4" s="140"/>
      <c r="BAN4" s="140"/>
      <c r="BAO4" s="140"/>
      <c r="BAP4" s="140"/>
      <c r="BAQ4" s="140"/>
      <c r="BAR4" s="140"/>
      <c r="BAS4" s="140"/>
      <c r="BAT4" s="140"/>
      <c r="BAU4" s="140"/>
      <c r="BAV4" s="140"/>
      <c r="BAW4" s="140"/>
      <c r="BAX4" s="140"/>
      <c r="BAY4" s="140"/>
      <c r="BAZ4" s="140"/>
      <c r="BBA4" s="140"/>
      <c r="BBB4" s="140"/>
      <c r="BBC4" s="140"/>
      <c r="BBD4" s="140"/>
      <c r="BBE4" s="140"/>
      <c r="BBF4" s="140"/>
      <c r="BBG4" s="140"/>
      <c r="BBH4" s="140"/>
      <c r="BBI4" s="140"/>
      <c r="BBJ4" s="140"/>
      <c r="BBK4" s="140"/>
      <c r="BBL4" s="140"/>
      <c r="BBM4" s="140"/>
      <c r="BBN4" s="140"/>
      <c r="BBO4" s="140"/>
      <c r="BBP4" s="140"/>
      <c r="BBQ4" s="140"/>
      <c r="BBR4" s="140"/>
      <c r="BBS4" s="140"/>
      <c r="BBT4" s="140"/>
      <c r="BBU4" s="140"/>
      <c r="BBV4" s="140"/>
      <c r="BBW4" s="140"/>
      <c r="BBX4" s="140"/>
      <c r="BBY4" s="140"/>
      <c r="BBZ4" s="140"/>
      <c r="BCA4" s="140"/>
      <c r="BCB4" s="140"/>
      <c r="BCC4" s="140"/>
      <c r="BCD4" s="140"/>
      <c r="BCE4" s="140"/>
      <c r="BCF4" s="140"/>
      <c r="BCG4" s="140"/>
      <c r="BCH4" s="140"/>
      <c r="BCI4" s="140"/>
      <c r="BCJ4" s="140"/>
      <c r="BCK4" s="140"/>
      <c r="BCL4" s="140"/>
      <c r="BCM4" s="140"/>
      <c r="BCN4" s="140"/>
      <c r="BCO4" s="140"/>
      <c r="BCP4" s="140"/>
      <c r="BCQ4" s="140"/>
      <c r="BCR4" s="140"/>
      <c r="BCS4" s="140"/>
      <c r="BCT4" s="140"/>
      <c r="BCU4" s="140"/>
      <c r="BCV4" s="140"/>
      <c r="BCW4" s="140"/>
      <c r="BCX4" s="140"/>
      <c r="BCY4" s="140"/>
      <c r="BCZ4" s="140"/>
      <c r="BDA4" s="140"/>
      <c r="BDB4" s="140"/>
      <c r="BDC4" s="140"/>
      <c r="BDD4" s="140"/>
      <c r="BDE4" s="140"/>
      <c r="BDF4" s="140"/>
      <c r="BDG4" s="140"/>
      <c r="BDH4" s="140"/>
      <c r="BDI4" s="140"/>
      <c r="BDJ4" s="140"/>
      <c r="BDK4" s="140"/>
      <c r="BDL4" s="140"/>
      <c r="BDM4" s="140"/>
      <c r="BDN4" s="140"/>
      <c r="BDO4" s="140"/>
      <c r="BDP4" s="140"/>
      <c r="BDQ4" s="140"/>
      <c r="BDR4" s="140"/>
      <c r="BDS4" s="140"/>
      <c r="BDT4" s="140"/>
      <c r="BDU4" s="140"/>
      <c r="BDV4" s="140"/>
      <c r="BDW4" s="140"/>
      <c r="BDX4" s="140"/>
      <c r="BDY4" s="140"/>
      <c r="BDZ4" s="140"/>
      <c r="BEA4" s="140"/>
      <c r="BEB4" s="140"/>
      <c r="BEC4" s="140"/>
      <c r="BED4" s="140"/>
      <c r="BEE4" s="140"/>
      <c r="BEF4" s="140"/>
      <c r="BEG4" s="140"/>
      <c r="BEH4" s="140"/>
      <c r="BEI4" s="140"/>
      <c r="BEJ4" s="140"/>
      <c r="BEK4" s="140"/>
      <c r="BEL4" s="140"/>
      <c r="BEM4" s="140"/>
      <c r="BEN4" s="140"/>
      <c r="BEO4" s="140"/>
      <c r="BEP4" s="140"/>
      <c r="BEQ4" s="140"/>
      <c r="BER4" s="140"/>
      <c r="BES4" s="140"/>
      <c r="BET4" s="140"/>
      <c r="BEU4" s="140"/>
      <c r="BEV4" s="140"/>
      <c r="BEW4" s="140"/>
      <c r="BEX4" s="140"/>
      <c r="BEY4" s="140"/>
      <c r="BEZ4" s="140"/>
      <c r="BFA4" s="140"/>
      <c r="BFB4" s="140"/>
      <c r="BFC4" s="140"/>
      <c r="BFD4" s="140"/>
      <c r="BFE4" s="140"/>
      <c r="BFF4" s="140"/>
      <c r="BFG4" s="140"/>
      <c r="BFH4" s="140"/>
      <c r="BFI4" s="140"/>
      <c r="BFJ4" s="140"/>
      <c r="BFK4" s="140"/>
      <c r="BFL4" s="140"/>
      <c r="BFM4" s="140"/>
      <c r="BFN4" s="140"/>
      <c r="BFO4" s="140"/>
      <c r="BFP4" s="140"/>
      <c r="BFQ4" s="140"/>
      <c r="BFR4" s="140"/>
      <c r="BFS4" s="140"/>
      <c r="BFT4" s="140"/>
      <c r="BFU4" s="140"/>
      <c r="BFV4" s="140"/>
      <c r="BFW4" s="140"/>
      <c r="BFX4" s="140"/>
      <c r="BFY4" s="140"/>
      <c r="BFZ4" s="140"/>
      <c r="BGA4" s="140"/>
      <c r="BGB4" s="140"/>
      <c r="BGC4" s="140"/>
      <c r="BGD4" s="140"/>
      <c r="BGE4" s="140"/>
      <c r="BGF4" s="140"/>
      <c r="BGG4" s="140"/>
      <c r="BGH4" s="140"/>
      <c r="BGI4" s="140"/>
      <c r="BGJ4" s="140"/>
      <c r="BGK4" s="140"/>
      <c r="BGL4" s="140"/>
      <c r="BGM4" s="140"/>
      <c r="BGN4" s="140"/>
      <c r="BGO4" s="140"/>
      <c r="BGP4" s="140"/>
      <c r="BGQ4" s="140"/>
      <c r="BGR4" s="140"/>
      <c r="BGS4" s="140"/>
      <c r="BGT4" s="140"/>
      <c r="BGU4" s="140"/>
      <c r="BGV4" s="140"/>
      <c r="BGW4" s="140"/>
      <c r="BGX4" s="140"/>
      <c r="BGY4" s="140"/>
      <c r="BGZ4" s="140"/>
      <c r="BHA4" s="140"/>
      <c r="BHB4" s="140"/>
      <c r="BHC4" s="140"/>
      <c r="BHD4" s="140"/>
      <c r="BHE4" s="140"/>
      <c r="BHF4" s="140"/>
      <c r="BHG4" s="140"/>
      <c r="BHH4" s="140"/>
      <c r="BHI4" s="140"/>
      <c r="BHJ4" s="140"/>
      <c r="BHK4" s="140"/>
      <c r="BHL4" s="140"/>
      <c r="BHM4" s="140"/>
      <c r="BHN4" s="140"/>
      <c r="BHO4" s="140"/>
      <c r="BHP4" s="140"/>
      <c r="BHQ4" s="140"/>
      <c r="BHR4" s="140"/>
      <c r="BHS4" s="140"/>
      <c r="BHT4" s="140"/>
      <c r="BHU4" s="140"/>
      <c r="BHV4" s="140"/>
      <c r="BHW4" s="140"/>
      <c r="BHX4" s="140"/>
      <c r="BHY4" s="140"/>
      <c r="BHZ4" s="140"/>
      <c r="BIA4" s="140"/>
      <c r="BIB4" s="140"/>
      <c r="BIC4" s="140"/>
      <c r="BID4" s="140"/>
      <c r="BIE4" s="140"/>
      <c r="BIF4" s="140"/>
      <c r="BIG4" s="140"/>
      <c r="BIH4" s="140"/>
      <c r="BII4" s="140"/>
      <c r="BIJ4" s="140"/>
      <c r="BIK4" s="140"/>
      <c r="BIL4" s="140"/>
      <c r="BIM4" s="140"/>
      <c r="BIN4" s="140"/>
      <c r="BIO4" s="140"/>
      <c r="BIP4" s="140"/>
      <c r="BIQ4" s="140"/>
      <c r="BIR4" s="140"/>
      <c r="BIS4" s="140"/>
      <c r="BIT4" s="140"/>
      <c r="BIU4" s="140"/>
      <c r="BIV4" s="140"/>
      <c r="BIW4" s="140"/>
      <c r="BIX4" s="140"/>
      <c r="BIY4" s="140"/>
      <c r="BIZ4" s="140"/>
      <c r="BJA4" s="140"/>
      <c r="BJB4" s="140"/>
      <c r="BJC4" s="140"/>
      <c r="BJD4" s="140"/>
      <c r="BJE4" s="140"/>
      <c r="BJF4" s="140"/>
      <c r="BJG4" s="140"/>
      <c r="BJH4" s="140"/>
      <c r="BJI4" s="140"/>
      <c r="BJJ4" s="140"/>
      <c r="BJK4" s="140"/>
      <c r="BJL4" s="140"/>
      <c r="BJM4" s="140"/>
      <c r="BJN4" s="140"/>
      <c r="BJO4" s="140"/>
      <c r="BJP4" s="140"/>
      <c r="BJQ4" s="140"/>
      <c r="BJR4" s="140"/>
      <c r="BJS4" s="140"/>
      <c r="BJT4" s="140"/>
      <c r="BJU4" s="140"/>
      <c r="BJV4" s="140"/>
      <c r="BJW4" s="140"/>
      <c r="BJX4" s="140"/>
      <c r="BJY4" s="140"/>
      <c r="BJZ4" s="140"/>
      <c r="BKA4" s="140"/>
      <c r="BKB4" s="140"/>
      <c r="BKC4" s="140"/>
      <c r="BKD4" s="140"/>
      <c r="BKE4" s="140"/>
      <c r="BKF4" s="140"/>
      <c r="BKG4" s="140"/>
      <c r="BKH4" s="140"/>
      <c r="BKI4" s="140"/>
      <c r="BKJ4" s="140"/>
      <c r="BKK4" s="140"/>
      <c r="BKL4" s="140"/>
      <c r="BKM4" s="140"/>
      <c r="BKN4" s="140"/>
      <c r="BKO4" s="140"/>
      <c r="BKP4" s="140"/>
      <c r="BKQ4" s="140"/>
      <c r="BKR4" s="140"/>
      <c r="BKS4" s="140"/>
      <c r="BKT4" s="140"/>
      <c r="BKU4" s="140"/>
      <c r="BKV4" s="140"/>
      <c r="BKW4" s="140"/>
      <c r="BKX4" s="140"/>
      <c r="BKY4" s="140"/>
      <c r="BKZ4" s="140"/>
      <c r="BLA4" s="140"/>
      <c r="BLB4" s="140"/>
      <c r="BLC4" s="140"/>
      <c r="BLD4" s="140"/>
      <c r="BLE4" s="140"/>
      <c r="BLF4" s="140"/>
      <c r="BLG4" s="140"/>
      <c r="BLH4" s="140"/>
      <c r="BLI4" s="140"/>
      <c r="BLJ4" s="140"/>
      <c r="BLK4" s="140"/>
      <c r="BLL4" s="140"/>
      <c r="BLM4" s="140"/>
      <c r="BLN4" s="140"/>
      <c r="BLO4" s="140"/>
      <c r="BLP4" s="140"/>
      <c r="BLQ4" s="140"/>
      <c r="BLR4" s="140"/>
      <c r="BLS4" s="140"/>
      <c r="BLT4" s="140"/>
      <c r="BLU4" s="140"/>
      <c r="BLV4" s="140"/>
      <c r="BLW4" s="140"/>
      <c r="BLX4" s="140"/>
      <c r="BLY4" s="140"/>
      <c r="BLZ4" s="140"/>
      <c r="BMA4" s="140"/>
      <c r="BMB4" s="140"/>
      <c r="BMC4" s="140"/>
      <c r="BMD4" s="140"/>
      <c r="BME4" s="140"/>
      <c r="BMF4" s="140"/>
      <c r="BMG4" s="140"/>
      <c r="BMH4" s="140"/>
      <c r="BMI4" s="140"/>
      <c r="BMJ4" s="140"/>
      <c r="BMK4" s="140"/>
      <c r="BML4" s="140"/>
      <c r="BMM4" s="140"/>
      <c r="BMN4" s="140"/>
      <c r="BMO4" s="140"/>
      <c r="BMP4" s="140"/>
      <c r="BMQ4" s="140"/>
      <c r="BMR4" s="140"/>
      <c r="BMS4" s="140"/>
      <c r="BMT4" s="140"/>
      <c r="BMU4" s="140"/>
      <c r="BMV4" s="140"/>
      <c r="BMW4" s="140"/>
      <c r="BMX4" s="140"/>
      <c r="BMY4" s="140"/>
      <c r="BMZ4" s="140"/>
      <c r="BNA4" s="140"/>
      <c r="BNB4" s="140"/>
      <c r="BNC4" s="140"/>
      <c r="BND4" s="140"/>
      <c r="BNE4" s="140"/>
      <c r="BNF4" s="140"/>
      <c r="BNG4" s="140"/>
      <c r="BNH4" s="140"/>
      <c r="BNI4" s="140"/>
      <c r="BNJ4" s="140"/>
      <c r="BNK4" s="140"/>
      <c r="BNL4" s="140"/>
      <c r="BNM4" s="140"/>
      <c r="BNN4" s="140"/>
      <c r="BNO4" s="140"/>
      <c r="BNP4" s="140"/>
      <c r="BNQ4" s="140"/>
      <c r="BNR4" s="140"/>
      <c r="BNS4" s="140"/>
      <c r="BNT4" s="140"/>
      <c r="BNU4" s="140"/>
      <c r="BNV4" s="140"/>
      <c r="BNW4" s="140"/>
      <c r="BNX4" s="140"/>
      <c r="BNY4" s="140"/>
      <c r="BNZ4" s="140"/>
      <c r="BOA4" s="140"/>
      <c r="BOB4" s="140"/>
      <c r="BOC4" s="140"/>
      <c r="BOD4" s="140"/>
      <c r="BOE4" s="140"/>
      <c r="BOF4" s="140"/>
      <c r="BOG4" s="140"/>
      <c r="BOH4" s="140"/>
      <c r="BOI4" s="140"/>
      <c r="BOJ4" s="140"/>
      <c r="BOK4" s="140"/>
      <c r="BOL4" s="140"/>
      <c r="BOM4" s="140"/>
      <c r="BON4" s="140"/>
      <c r="BOO4" s="140"/>
      <c r="BOP4" s="140"/>
      <c r="BOQ4" s="140"/>
      <c r="BOR4" s="140"/>
      <c r="BOS4" s="140"/>
      <c r="BOT4" s="140"/>
      <c r="BOU4" s="140"/>
      <c r="BOV4" s="140"/>
      <c r="BOW4" s="140"/>
      <c r="BOX4" s="140"/>
      <c r="BOY4" s="140"/>
      <c r="BOZ4" s="140"/>
      <c r="BPA4" s="140"/>
      <c r="BPB4" s="140"/>
      <c r="BPC4" s="140"/>
      <c r="BPD4" s="140"/>
      <c r="BPE4" s="140"/>
      <c r="BPF4" s="140"/>
      <c r="BPG4" s="140"/>
      <c r="BPH4" s="140"/>
      <c r="BPI4" s="140"/>
      <c r="BPJ4" s="140"/>
      <c r="BPK4" s="140"/>
      <c r="BPL4" s="140"/>
      <c r="BPM4" s="140"/>
      <c r="BPN4" s="140"/>
      <c r="BPO4" s="140"/>
      <c r="BPP4" s="140"/>
      <c r="BPQ4" s="140"/>
      <c r="BPR4" s="140"/>
      <c r="BPS4" s="140"/>
      <c r="BPT4" s="140"/>
      <c r="BPU4" s="140"/>
      <c r="BPV4" s="140"/>
      <c r="BPW4" s="140"/>
      <c r="BPX4" s="140"/>
      <c r="BPY4" s="140"/>
      <c r="BPZ4" s="140"/>
      <c r="BQA4" s="140"/>
      <c r="BQB4" s="140"/>
      <c r="BQC4" s="140"/>
      <c r="BQD4" s="140"/>
      <c r="BQE4" s="140"/>
      <c r="BQF4" s="140"/>
      <c r="BQG4" s="140"/>
      <c r="BQH4" s="140"/>
      <c r="BQI4" s="140"/>
      <c r="BQJ4" s="140"/>
      <c r="BQK4" s="140"/>
      <c r="BQL4" s="140"/>
      <c r="BQM4" s="140"/>
      <c r="BQN4" s="140"/>
      <c r="BQO4" s="140"/>
      <c r="BQP4" s="140"/>
      <c r="BQQ4" s="140"/>
      <c r="BQR4" s="140"/>
      <c r="BQS4" s="140"/>
      <c r="BQT4" s="140"/>
      <c r="BQU4" s="140"/>
      <c r="BQV4" s="140"/>
      <c r="BQW4" s="140"/>
      <c r="BQX4" s="140"/>
      <c r="BQY4" s="140"/>
      <c r="BQZ4" s="140"/>
      <c r="BRA4" s="140"/>
      <c r="BRB4" s="140"/>
      <c r="BRC4" s="140"/>
      <c r="BRD4" s="140"/>
      <c r="BRE4" s="140"/>
      <c r="BRF4" s="140"/>
      <c r="BRG4" s="140"/>
      <c r="BRH4" s="140"/>
      <c r="BRI4" s="140"/>
      <c r="BRJ4" s="140"/>
      <c r="BRK4" s="140"/>
      <c r="BRL4" s="140"/>
      <c r="BRM4" s="140"/>
      <c r="BRN4" s="140"/>
      <c r="BRO4" s="140"/>
      <c r="BRP4" s="140"/>
      <c r="BRQ4" s="140"/>
      <c r="BRR4" s="140"/>
      <c r="BRS4" s="140"/>
      <c r="BRT4" s="140"/>
      <c r="BRU4" s="140"/>
      <c r="BRV4" s="140"/>
      <c r="BRW4" s="140"/>
      <c r="BRX4" s="140"/>
      <c r="BRY4" s="140"/>
      <c r="BRZ4" s="140"/>
      <c r="BSA4" s="140"/>
      <c r="BSB4" s="140"/>
      <c r="BSC4" s="140"/>
      <c r="BSD4" s="140"/>
      <c r="BSE4" s="140"/>
      <c r="BSF4" s="140"/>
      <c r="BSG4" s="140"/>
      <c r="BSH4" s="140"/>
      <c r="BSI4" s="140"/>
      <c r="BSJ4" s="140"/>
      <c r="BSK4" s="140"/>
      <c r="BSL4" s="140"/>
      <c r="BSM4" s="140"/>
      <c r="BSN4" s="140"/>
      <c r="BSO4" s="140"/>
      <c r="BSP4" s="140"/>
      <c r="BSQ4" s="140"/>
      <c r="BSR4" s="140"/>
      <c r="BSS4" s="140"/>
      <c r="BST4" s="140"/>
      <c r="BSU4" s="140"/>
      <c r="BSV4" s="140"/>
      <c r="BSW4" s="140"/>
      <c r="BSX4" s="140"/>
      <c r="BSY4" s="140"/>
      <c r="BSZ4" s="140"/>
      <c r="BTA4" s="140"/>
      <c r="BTB4" s="140"/>
      <c r="BTC4" s="140"/>
      <c r="BTD4" s="140"/>
      <c r="BTE4" s="140"/>
      <c r="BTF4" s="140"/>
      <c r="BTG4" s="140"/>
      <c r="BTH4" s="140"/>
      <c r="BTI4" s="140"/>
      <c r="BTJ4" s="140"/>
      <c r="BTK4" s="140"/>
      <c r="BTL4" s="140"/>
      <c r="BTM4" s="140"/>
      <c r="BTN4" s="140"/>
      <c r="BTO4" s="140"/>
      <c r="BTP4" s="140"/>
      <c r="BTQ4" s="140"/>
      <c r="BTR4" s="140"/>
      <c r="BTS4" s="140"/>
      <c r="BTT4" s="140"/>
      <c r="BTU4" s="140"/>
      <c r="BTV4" s="140"/>
      <c r="BTW4" s="140"/>
      <c r="BTX4" s="140"/>
      <c r="BTY4" s="140"/>
      <c r="BTZ4" s="140"/>
      <c r="BUA4" s="140"/>
      <c r="BUB4" s="140"/>
      <c r="BUC4" s="140"/>
      <c r="BUD4" s="140"/>
      <c r="BUE4" s="140"/>
      <c r="BUF4" s="140"/>
      <c r="BUG4" s="140"/>
      <c r="BUH4" s="140"/>
      <c r="BUI4" s="140"/>
      <c r="BUJ4" s="140"/>
      <c r="BUK4" s="140"/>
      <c r="BUL4" s="140"/>
      <c r="BUM4" s="140"/>
      <c r="BUN4" s="140"/>
      <c r="BUO4" s="140"/>
      <c r="BUP4" s="140"/>
      <c r="BUQ4" s="140"/>
      <c r="BUR4" s="140"/>
      <c r="BUS4" s="140"/>
      <c r="BUT4" s="140"/>
      <c r="BUU4" s="140"/>
      <c r="BUV4" s="140"/>
      <c r="BUW4" s="140"/>
      <c r="BUX4" s="140"/>
      <c r="BUY4" s="140"/>
      <c r="BUZ4" s="140"/>
      <c r="BVA4" s="140"/>
      <c r="BVB4" s="140"/>
      <c r="BVC4" s="140"/>
      <c r="BVD4" s="140"/>
      <c r="BVE4" s="140"/>
      <c r="BVF4" s="140"/>
      <c r="BVG4" s="140"/>
      <c r="BVH4" s="140"/>
      <c r="BVI4" s="140"/>
      <c r="BVJ4" s="140"/>
      <c r="BVK4" s="140"/>
      <c r="BVL4" s="140"/>
      <c r="BVM4" s="140"/>
      <c r="BVN4" s="140"/>
      <c r="BVO4" s="140"/>
      <c r="BVP4" s="140"/>
      <c r="BVQ4" s="140"/>
      <c r="BVR4" s="140"/>
      <c r="BVS4" s="140"/>
      <c r="BVT4" s="140"/>
      <c r="BVU4" s="140"/>
      <c r="BVV4" s="140"/>
      <c r="BVW4" s="140"/>
      <c r="BVX4" s="140"/>
      <c r="BVY4" s="140"/>
      <c r="BVZ4" s="140"/>
      <c r="BWA4" s="140"/>
      <c r="BWB4" s="140"/>
      <c r="BWC4" s="140"/>
      <c r="BWD4" s="140"/>
      <c r="BWE4" s="140"/>
      <c r="BWF4" s="140"/>
      <c r="BWG4" s="140"/>
      <c r="BWH4" s="140"/>
      <c r="BWI4" s="140"/>
      <c r="BWJ4" s="140"/>
      <c r="BWK4" s="140"/>
      <c r="BWL4" s="140"/>
      <c r="BWM4" s="140"/>
      <c r="BWN4" s="140"/>
      <c r="BWO4" s="140"/>
      <c r="BWP4" s="140"/>
      <c r="BWQ4" s="140"/>
      <c r="BWR4" s="140"/>
      <c r="BWS4" s="140"/>
      <c r="BWT4" s="140"/>
      <c r="BWU4" s="140"/>
      <c r="BWV4" s="140"/>
      <c r="BWW4" s="140"/>
      <c r="BWX4" s="140"/>
      <c r="BWY4" s="140"/>
      <c r="BWZ4" s="140"/>
      <c r="BXA4" s="140"/>
      <c r="BXB4" s="140"/>
      <c r="BXC4" s="140"/>
      <c r="BXD4" s="140"/>
      <c r="BXE4" s="140"/>
      <c r="BXF4" s="140"/>
      <c r="BXG4" s="140"/>
      <c r="BXH4" s="140"/>
      <c r="BXI4" s="140"/>
      <c r="BXJ4" s="140"/>
      <c r="BXK4" s="140"/>
      <c r="BXL4" s="140"/>
      <c r="BXM4" s="140"/>
      <c r="BXN4" s="140"/>
      <c r="BXO4" s="140"/>
      <c r="BXP4" s="140"/>
      <c r="BXQ4" s="140"/>
      <c r="BXR4" s="140"/>
      <c r="BXS4" s="140"/>
      <c r="BXT4" s="140"/>
      <c r="BXU4" s="140"/>
      <c r="BXV4" s="140"/>
      <c r="BXW4" s="140"/>
      <c r="BXX4" s="140"/>
      <c r="BXY4" s="140"/>
      <c r="BXZ4" s="140"/>
      <c r="BYA4" s="140"/>
      <c r="BYB4" s="140"/>
      <c r="BYC4" s="140"/>
      <c r="BYD4" s="140"/>
      <c r="BYE4" s="140"/>
      <c r="BYF4" s="140"/>
      <c r="BYG4" s="140"/>
      <c r="BYH4" s="140"/>
      <c r="BYI4" s="140"/>
      <c r="BYJ4" s="140"/>
      <c r="BYK4" s="140"/>
      <c r="BYL4" s="140"/>
      <c r="BYM4" s="140"/>
      <c r="BYN4" s="140"/>
      <c r="BYO4" s="140"/>
      <c r="BYP4" s="140"/>
      <c r="BYQ4" s="140"/>
      <c r="BYR4" s="140"/>
      <c r="BYS4" s="140"/>
      <c r="BYT4" s="140"/>
      <c r="BYU4" s="140"/>
      <c r="BYV4" s="140"/>
      <c r="BYW4" s="140"/>
      <c r="BYX4" s="140"/>
      <c r="BYY4" s="140"/>
      <c r="BYZ4" s="140"/>
      <c r="BZA4" s="140"/>
      <c r="BZB4" s="140"/>
      <c r="BZC4" s="140"/>
      <c r="BZD4" s="140"/>
      <c r="BZE4" s="140"/>
      <c r="BZF4" s="140"/>
      <c r="BZG4" s="140"/>
      <c r="BZH4" s="140"/>
      <c r="BZI4" s="140"/>
      <c r="BZJ4" s="140"/>
      <c r="BZK4" s="140"/>
      <c r="BZL4" s="140"/>
      <c r="BZM4" s="140"/>
      <c r="BZN4" s="140"/>
      <c r="BZO4" s="140"/>
      <c r="BZP4" s="140"/>
      <c r="BZQ4" s="140"/>
      <c r="BZR4" s="140"/>
      <c r="BZS4" s="140"/>
      <c r="BZT4" s="140"/>
      <c r="BZU4" s="140"/>
      <c r="BZV4" s="140"/>
      <c r="BZW4" s="140"/>
      <c r="BZX4" s="140"/>
      <c r="BZY4" s="140"/>
      <c r="BZZ4" s="140"/>
      <c r="CAA4" s="140"/>
      <c r="CAB4" s="140"/>
      <c r="CAC4" s="140"/>
      <c r="CAD4" s="140"/>
      <c r="CAE4" s="140"/>
      <c r="CAF4" s="140"/>
      <c r="CAG4" s="140"/>
      <c r="CAH4" s="140"/>
      <c r="CAI4" s="140"/>
      <c r="CAJ4" s="140"/>
      <c r="CAK4" s="140"/>
      <c r="CAL4" s="140"/>
      <c r="CAM4" s="140"/>
      <c r="CAN4" s="140"/>
      <c r="CAO4" s="140"/>
      <c r="CAP4" s="140"/>
      <c r="CAQ4" s="140"/>
      <c r="CAR4" s="140"/>
      <c r="CAS4" s="140"/>
      <c r="CAT4" s="140"/>
      <c r="CAU4" s="140"/>
      <c r="CAV4" s="140"/>
      <c r="CAW4" s="140"/>
      <c r="CAX4" s="140"/>
      <c r="CAY4" s="140"/>
      <c r="CAZ4" s="140"/>
      <c r="CBA4" s="140"/>
      <c r="CBB4" s="140"/>
      <c r="CBC4" s="140"/>
      <c r="CBD4" s="140"/>
      <c r="CBE4" s="140"/>
      <c r="CBF4" s="140"/>
      <c r="CBG4" s="140"/>
      <c r="CBH4" s="140"/>
      <c r="CBI4" s="140"/>
      <c r="CBJ4" s="140"/>
      <c r="CBK4" s="140"/>
      <c r="CBL4" s="140"/>
      <c r="CBM4" s="140"/>
      <c r="CBN4" s="140"/>
      <c r="CBO4" s="140"/>
      <c r="CBP4" s="140"/>
      <c r="CBQ4" s="140"/>
      <c r="CBR4" s="140"/>
      <c r="CBS4" s="140"/>
      <c r="CBT4" s="140"/>
      <c r="CBU4" s="140"/>
      <c r="CBV4" s="140"/>
      <c r="CBW4" s="140"/>
      <c r="CBX4" s="140"/>
      <c r="CBY4" s="140"/>
      <c r="CBZ4" s="140"/>
      <c r="CCA4" s="140"/>
      <c r="CCB4" s="140"/>
      <c r="CCC4" s="140"/>
      <c r="CCD4" s="140"/>
      <c r="CCE4" s="140"/>
      <c r="CCF4" s="140"/>
      <c r="CCG4" s="140"/>
      <c r="CCH4" s="140"/>
      <c r="CCI4" s="140"/>
      <c r="CCJ4" s="140"/>
      <c r="CCK4" s="140"/>
      <c r="CCL4" s="140"/>
      <c r="CCM4" s="140"/>
      <c r="CCN4" s="140"/>
      <c r="CCO4" s="140"/>
      <c r="CCP4" s="140"/>
      <c r="CCQ4" s="140"/>
      <c r="CCR4" s="140"/>
      <c r="CCS4" s="140"/>
      <c r="CCT4" s="140"/>
      <c r="CCU4" s="140"/>
      <c r="CCV4" s="140"/>
      <c r="CCW4" s="140"/>
      <c r="CCX4" s="140"/>
      <c r="CCY4" s="140"/>
      <c r="CCZ4" s="140"/>
      <c r="CDA4" s="140"/>
      <c r="CDB4" s="140"/>
      <c r="CDC4" s="140"/>
      <c r="CDD4" s="140"/>
      <c r="CDE4" s="140"/>
      <c r="CDF4" s="140"/>
      <c r="CDG4" s="140"/>
      <c r="CDH4" s="140"/>
      <c r="CDI4" s="140"/>
      <c r="CDJ4" s="140"/>
      <c r="CDK4" s="140"/>
      <c r="CDL4" s="140"/>
      <c r="CDM4" s="140"/>
      <c r="CDN4" s="140"/>
      <c r="CDO4" s="140"/>
      <c r="CDP4" s="140"/>
      <c r="CDQ4" s="140"/>
      <c r="CDR4" s="140"/>
      <c r="CDS4" s="140"/>
      <c r="CDT4" s="140"/>
      <c r="CDU4" s="140"/>
      <c r="CDV4" s="140"/>
      <c r="CDW4" s="140"/>
      <c r="CDX4" s="140"/>
      <c r="CDY4" s="140"/>
      <c r="CDZ4" s="140"/>
      <c r="CEA4" s="140"/>
      <c r="CEB4" s="140"/>
      <c r="CEC4" s="140"/>
      <c r="CED4" s="140"/>
      <c r="CEE4" s="140"/>
      <c r="CEF4" s="140"/>
      <c r="CEG4" s="140"/>
      <c r="CEH4" s="140"/>
      <c r="CEI4" s="140"/>
      <c r="CEJ4" s="140"/>
      <c r="CEK4" s="140"/>
      <c r="CEL4" s="140"/>
      <c r="CEM4" s="140"/>
      <c r="CEN4" s="140"/>
      <c r="CEO4" s="140"/>
      <c r="CEP4" s="140"/>
      <c r="CEQ4" s="140"/>
      <c r="CER4" s="140"/>
      <c r="CES4" s="140"/>
      <c r="CET4" s="140"/>
      <c r="CEU4" s="140"/>
      <c r="CEV4" s="140"/>
      <c r="CEW4" s="140"/>
      <c r="CEX4" s="140"/>
      <c r="CEY4" s="140"/>
      <c r="CEZ4" s="140"/>
      <c r="CFA4" s="140"/>
      <c r="CFB4" s="140"/>
      <c r="CFC4" s="140"/>
      <c r="CFD4" s="140"/>
      <c r="CFE4" s="140"/>
      <c r="CFF4" s="140"/>
      <c r="CFG4" s="140"/>
      <c r="CFH4" s="140"/>
      <c r="CFI4" s="140"/>
      <c r="CFJ4" s="140"/>
      <c r="CFK4" s="140"/>
      <c r="CFL4" s="140"/>
      <c r="CFM4" s="140"/>
      <c r="CFN4" s="140"/>
      <c r="CFO4" s="140"/>
      <c r="CFP4" s="140"/>
      <c r="CFQ4" s="140"/>
      <c r="CFR4" s="140"/>
      <c r="CFS4" s="140"/>
      <c r="CFT4" s="140"/>
      <c r="CFU4" s="140"/>
      <c r="CFV4" s="140"/>
      <c r="CFW4" s="140"/>
      <c r="CFX4" s="140"/>
      <c r="CFY4" s="140"/>
      <c r="CFZ4" s="140"/>
      <c r="CGA4" s="140"/>
      <c r="CGB4" s="140"/>
      <c r="CGC4" s="140"/>
      <c r="CGD4" s="140"/>
      <c r="CGE4" s="140"/>
      <c r="CGF4" s="140"/>
      <c r="CGG4" s="140"/>
      <c r="CGH4" s="140"/>
      <c r="CGI4" s="140"/>
      <c r="CGJ4" s="140"/>
      <c r="CGK4" s="140"/>
      <c r="CGL4" s="140"/>
      <c r="CGM4" s="140"/>
      <c r="CGN4" s="140"/>
      <c r="CGO4" s="140"/>
      <c r="CGP4" s="140"/>
      <c r="CGQ4" s="140"/>
      <c r="CGR4" s="140"/>
      <c r="CGS4" s="140"/>
      <c r="CGT4" s="140"/>
      <c r="CGU4" s="140"/>
      <c r="CGV4" s="140"/>
      <c r="CGW4" s="140"/>
      <c r="CGX4" s="140"/>
      <c r="CGY4" s="140"/>
      <c r="CGZ4" s="140"/>
      <c r="CHA4" s="140"/>
      <c r="CHB4" s="140"/>
      <c r="CHC4" s="140"/>
      <c r="CHD4" s="140"/>
      <c r="CHE4" s="140"/>
      <c r="CHF4" s="140"/>
      <c r="CHG4" s="140"/>
      <c r="CHH4" s="140"/>
      <c r="CHI4" s="140"/>
      <c r="CHJ4" s="140"/>
      <c r="CHK4" s="140"/>
      <c r="CHL4" s="140"/>
      <c r="CHM4" s="140"/>
      <c r="CHN4" s="140"/>
      <c r="CHO4" s="140"/>
      <c r="CHP4" s="140"/>
      <c r="CHQ4" s="140"/>
      <c r="CHR4" s="140"/>
      <c r="CHS4" s="140"/>
      <c r="CHT4" s="140"/>
      <c r="CHU4" s="140"/>
      <c r="CHV4" s="140"/>
      <c r="CHW4" s="140"/>
      <c r="CHX4" s="140"/>
      <c r="CHY4" s="140"/>
      <c r="CHZ4" s="140"/>
      <c r="CIA4" s="140"/>
      <c r="CIB4" s="140"/>
      <c r="CIC4" s="140"/>
      <c r="CID4" s="140"/>
      <c r="CIE4" s="140"/>
      <c r="CIF4" s="140"/>
      <c r="CIG4" s="140"/>
      <c r="CIH4" s="140"/>
      <c r="CII4" s="140"/>
      <c r="CIJ4" s="140"/>
      <c r="CIK4" s="140"/>
      <c r="CIL4" s="140"/>
      <c r="CIM4" s="140"/>
      <c r="CIN4" s="140"/>
      <c r="CIO4" s="140"/>
      <c r="CIP4" s="140"/>
      <c r="CIQ4" s="140"/>
      <c r="CIR4" s="140"/>
      <c r="CIS4" s="140"/>
      <c r="CIT4" s="140"/>
      <c r="CIU4" s="140"/>
      <c r="CIV4" s="140"/>
      <c r="CIW4" s="140"/>
      <c r="CIX4" s="140"/>
      <c r="CIY4" s="140"/>
      <c r="CIZ4" s="140"/>
      <c r="CJA4" s="140"/>
      <c r="CJB4" s="140"/>
      <c r="CJC4" s="140"/>
      <c r="CJD4" s="140"/>
      <c r="CJE4" s="140"/>
      <c r="CJF4" s="140"/>
      <c r="CJG4" s="140"/>
      <c r="CJH4" s="140"/>
      <c r="CJI4" s="140"/>
      <c r="CJJ4" s="140"/>
      <c r="CJK4" s="140"/>
      <c r="CJL4" s="140"/>
      <c r="CJM4" s="140"/>
      <c r="CJN4" s="140"/>
      <c r="CJO4" s="140"/>
      <c r="CJP4" s="140"/>
      <c r="CJQ4" s="140"/>
      <c r="CJR4" s="140"/>
      <c r="CJS4" s="140"/>
      <c r="CJT4" s="140"/>
      <c r="CJU4" s="140"/>
      <c r="CJV4" s="140"/>
      <c r="CJW4" s="140"/>
      <c r="CJX4" s="140"/>
      <c r="CJY4" s="140"/>
      <c r="CJZ4" s="140"/>
      <c r="CKA4" s="140"/>
      <c r="CKB4" s="140"/>
      <c r="CKC4" s="140"/>
      <c r="CKD4" s="140"/>
      <c r="CKE4" s="140"/>
      <c r="CKF4" s="140"/>
      <c r="CKG4" s="140"/>
      <c r="CKH4" s="140"/>
      <c r="CKI4" s="140"/>
      <c r="CKJ4" s="140"/>
      <c r="CKK4" s="140"/>
      <c r="CKL4" s="140"/>
      <c r="CKM4" s="140"/>
      <c r="CKN4" s="140"/>
      <c r="CKO4" s="140"/>
      <c r="CKP4" s="140"/>
      <c r="CKQ4" s="140"/>
      <c r="CKR4" s="140"/>
      <c r="CKS4" s="140"/>
      <c r="CKT4" s="140"/>
      <c r="CKU4" s="140"/>
      <c r="CKV4" s="140"/>
      <c r="CKW4" s="140"/>
      <c r="CKX4" s="140"/>
      <c r="CKY4" s="140"/>
      <c r="CKZ4" s="140"/>
      <c r="CLA4" s="140"/>
      <c r="CLB4" s="140"/>
      <c r="CLC4" s="140"/>
      <c r="CLD4" s="140"/>
      <c r="CLE4" s="140"/>
      <c r="CLF4" s="140"/>
      <c r="CLG4" s="140"/>
      <c r="CLH4" s="140"/>
      <c r="CLI4" s="140"/>
      <c r="CLJ4" s="140"/>
      <c r="CLK4" s="140"/>
      <c r="CLL4" s="140"/>
      <c r="CLM4" s="140"/>
      <c r="CLN4" s="140"/>
      <c r="CLO4" s="140"/>
      <c r="CLP4" s="140"/>
      <c r="CLQ4" s="140"/>
      <c r="CLR4" s="140"/>
      <c r="CLS4" s="140"/>
      <c r="CLT4" s="140"/>
      <c r="CLU4" s="140"/>
      <c r="CLV4" s="140"/>
      <c r="CLW4" s="140"/>
      <c r="CLX4" s="140"/>
      <c r="CLY4" s="140"/>
      <c r="CLZ4" s="140"/>
      <c r="CMA4" s="140"/>
      <c r="CMB4" s="140"/>
      <c r="CMC4" s="140"/>
      <c r="CMD4" s="140"/>
      <c r="CME4" s="140"/>
      <c r="CMF4" s="140"/>
      <c r="CMG4" s="140"/>
      <c r="CMH4" s="140"/>
      <c r="CMI4" s="140"/>
      <c r="CMJ4" s="140"/>
      <c r="CMK4" s="140"/>
      <c r="CML4" s="140"/>
      <c r="CMM4" s="140"/>
      <c r="CMN4" s="140"/>
      <c r="CMO4" s="140"/>
      <c r="CMP4" s="140"/>
      <c r="CMQ4" s="140"/>
      <c r="CMR4" s="140"/>
      <c r="CMS4" s="140"/>
      <c r="CMT4" s="140"/>
      <c r="CMU4" s="140"/>
      <c r="CMV4" s="140"/>
      <c r="CMW4" s="140"/>
      <c r="CMX4" s="140"/>
      <c r="CMY4" s="140"/>
      <c r="CMZ4" s="140"/>
      <c r="CNA4" s="140"/>
      <c r="CNB4" s="140"/>
      <c r="CNC4" s="140"/>
      <c r="CND4" s="140"/>
      <c r="CNE4" s="140"/>
      <c r="CNF4" s="140"/>
      <c r="CNG4" s="140"/>
      <c r="CNH4" s="140"/>
      <c r="CNI4" s="140"/>
      <c r="CNJ4" s="140"/>
      <c r="CNK4" s="140"/>
      <c r="CNL4" s="140"/>
      <c r="CNM4" s="140"/>
      <c r="CNN4" s="140"/>
      <c r="CNO4" s="140"/>
      <c r="CNP4" s="140"/>
      <c r="CNQ4" s="140"/>
      <c r="CNR4" s="140"/>
      <c r="CNS4" s="140"/>
      <c r="CNT4" s="140"/>
      <c r="CNU4" s="140"/>
      <c r="CNV4" s="140"/>
      <c r="CNW4" s="140"/>
      <c r="CNX4" s="140"/>
      <c r="CNY4" s="140"/>
      <c r="CNZ4" s="140"/>
      <c r="COA4" s="140"/>
      <c r="COB4" s="140"/>
      <c r="COC4" s="140"/>
      <c r="COD4" s="140"/>
      <c r="COE4" s="140"/>
      <c r="COF4" s="140"/>
      <c r="COG4" s="140"/>
      <c r="COH4" s="140"/>
      <c r="COI4" s="140"/>
      <c r="COJ4" s="140"/>
      <c r="COK4" s="140"/>
      <c r="COL4" s="140"/>
      <c r="COM4" s="140"/>
      <c r="CON4" s="140"/>
      <c r="COO4" s="140"/>
      <c r="COP4" s="140"/>
      <c r="COQ4" s="140"/>
      <c r="COR4" s="140"/>
      <c r="COS4" s="140"/>
      <c r="COT4" s="140"/>
      <c r="COU4" s="140"/>
      <c r="COV4" s="140"/>
      <c r="COW4" s="140"/>
      <c r="COX4" s="140"/>
      <c r="COY4" s="140"/>
      <c r="COZ4" s="140"/>
      <c r="CPA4" s="140"/>
      <c r="CPB4" s="140"/>
      <c r="CPC4" s="140"/>
      <c r="CPD4" s="140"/>
      <c r="CPE4" s="140"/>
      <c r="CPF4" s="140"/>
      <c r="CPG4" s="140"/>
      <c r="CPH4" s="140"/>
      <c r="CPI4" s="140"/>
      <c r="CPJ4" s="140"/>
      <c r="CPK4" s="140"/>
      <c r="CPL4" s="140"/>
      <c r="CPM4" s="140"/>
      <c r="CPN4" s="140"/>
      <c r="CPO4" s="140"/>
      <c r="CPP4" s="140"/>
      <c r="CPQ4" s="140"/>
      <c r="CPR4" s="140"/>
      <c r="CPS4" s="140"/>
      <c r="CPT4" s="140"/>
      <c r="CPU4" s="140"/>
      <c r="CPV4" s="140"/>
      <c r="CPW4" s="140"/>
      <c r="CPX4" s="140"/>
      <c r="CPY4" s="140"/>
      <c r="CPZ4" s="140"/>
      <c r="CQA4" s="140"/>
      <c r="CQB4" s="140"/>
      <c r="CQC4" s="140"/>
      <c r="CQD4" s="140"/>
      <c r="CQE4" s="140"/>
      <c r="CQF4" s="140"/>
      <c r="CQG4" s="140"/>
      <c r="CQH4" s="140"/>
      <c r="CQI4" s="140"/>
      <c r="CQJ4" s="140"/>
      <c r="CQK4" s="140"/>
      <c r="CQL4" s="140"/>
      <c r="CQM4" s="140"/>
      <c r="CQN4" s="140"/>
      <c r="CQO4" s="140"/>
      <c r="CQP4" s="140"/>
      <c r="CQQ4" s="140"/>
      <c r="CQR4" s="140"/>
      <c r="CQS4" s="140"/>
      <c r="CQT4" s="140"/>
      <c r="CQU4" s="140"/>
      <c r="CQV4" s="140"/>
      <c r="CQW4" s="140"/>
      <c r="CQX4" s="140"/>
      <c r="CQY4" s="140"/>
      <c r="CQZ4" s="140"/>
      <c r="CRA4" s="140"/>
      <c r="CRB4" s="140"/>
      <c r="CRC4" s="140"/>
      <c r="CRD4" s="140"/>
      <c r="CRE4" s="140"/>
      <c r="CRF4" s="140"/>
      <c r="CRG4" s="140"/>
      <c r="CRH4" s="140"/>
      <c r="CRI4" s="140"/>
      <c r="CRJ4" s="140"/>
      <c r="CRK4" s="140"/>
      <c r="CRL4" s="140"/>
      <c r="CRM4" s="140"/>
      <c r="CRN4" s="140"/>
      <c r="CRO4" s="140"/>
      <c r="CRP4" s="140"/>
      <c r="CRQ4" s="140"/>
      <c r="CRR4" s="140"/>
      <c r="CRS4" s="140"/>
      <c r="CRT4" s="140"/>
      <c r="CRU4" s="140"/>
      <c r="CRV4" s="140"/>
      <c r="CRW4" s="140"/>
      <c r="CRX4" s="140"/>
      <c r="CRY4" s="140"/>
      <c r="CRZ4" s="140"/>
      <c r="CSA4" s="140"/>
      <c r="CSB4" s="140"/>
      <c r="CSC4" s="140"/>
      <c r="CSD4" s="140"/>
      <c r="CSE4" s="140"/>
      <c r="CSF4" s="140"/>
      <c r="CSG4" s="140"/>
      <c r="CSH4" s="140"/>
      <c r="CSI4" s="140"/>
      <c r="CSJ4" s="140"/>
      <c r="CSK4" s="140"/>
      <c r="CSL4" s="140"/>
      <c r="CSM4" s="140"/>
      <c r="CSN4" s="140"/>
      <c r="CSO4" s="140"/>
      <c r="CSP4" s="140"/>
      <c r="CSQ4" s="140"/>
      <c r="CSR4" s="140"/>
      <c r="CSS4" s="140"/>
      <c r="CST4" s="140"/>
      <c r="CSU4" s="140"/>
      <c r="CSV4" s="140"/>
      <c r="CSW4" s="140"/>
      <c r="CSX4" s="140"/>
      <c r="CSY4" s="140"/>
      <c r="CSZ4" s="140"/>
      <c r="CTA4" s="140"/>
      <c r="CTB4" s="140"/>
      <c r="CTC4" s="140"/>
      <c r="CTD4" s="140"/>
      <c r="CTE4" s="140"/>
      <c r="CTF4" s="140"/>
      <c r="CTG4" s="140"/>
      <c r="CTH4" s="140"/>
      <c r="CTI4" s="140"/>
      <c r="CTJ4" s="140"/>
      <c r="CTK4" s="140"/>
      <c r="CTL4" s="140"/>
      <c r="CTM4" s="140"/>
      <c r="CTN4" s="140"/>
      <c r="CTO4" s="140"/>
      <c r="CTP4" s="140"/>
      <c r="CTQ4" s="140"/>
      <c r="CTR4" s="140"/>
      <c r="CTS4" s="140"/>
      <c r="CTT4" s="140"/>
      <c r="CTU4" s="140"/>
      <c r="CTV4" s="140"/>
      <c r="CTW4" s="140"/>
      <c r="CTX4" s="140"/>
      <c r="CTY4" s="140"/>
      <c r="CTZ4" s="140"/>
      <c r="CUA4" s="140"/>
      <c r="CUB4" s="140"/>
      <c r="CUC4" s="140"/>
      <c r="CUD4" s="140"/>
      <c r="CUE4" s="140"/>
      <c r="CUF4" s="140"/>
      <c r="CUG4" s="140"/>
      <c r="CUH4" s="140"/>
      <c r="CUI4" s="140"/>
      <c r="CUJ4" s="140"/>
      <c r="CUK4" s="140"/>
      <c r="CUL4" s="140"/>
      <c r="CUM4" s="140"/>
      <c r="CUN4" s="140"/>
      <c r="CUO4" s="140"/>
      <c r="CUP4" s="140"/>
      <c r="CUQ4" s="140"/>
      <c r="CUR4" s="140"/>
      <c r="CUS4" s="140"/>
      <c r="CUT4" s="140"/>
      <c r="CUU4" s="140"/>
      <c r="CUV4" s="140"/>
      <c r="CUW4" s="140"/>
      <c r="CUX4" s="140"/>
      <c r="CUY4" s="140"/>
      <c r="CUZ4" s="140"/>
      <c r="CVA4" s="140"/>
      <c r="CVB4" s="140"/>
      <c r="CVC4" s="140"/>
      <c r="CVD4" s="140"/>
      <c r="CVE4" s="140"/>
      <c r="CVF4" s="140"/>
      <c r="CVG4" s="140"/>
      <c r="CVH4" s="140"/>
      <c r="CVI4" s="140"/>
      <c r="CVJ4" s="140"/>
      <c r="CVK4" s="140"/>
      <c r="CVL4" s="140"/>
      <c r="CVM4" s="140"/>
      <c r="CVN4" s="140"/>
      <c r="CVO4" s="140"/>
      <c r="CVP4" s="140"/>
      <c r="CVQ4" s="140"/>
      <c r="CVR4" s="140"/>
      <c r="CVS4" s="140"/>
      <c r="CVT4" s="140"/>
      <c r="CVU4" s="140"/>
      <c r="CVV4" s="140"/>
      <c r="CVW4" s="140"/>
      <c r="CVX4" s="140"/>
      <c r="CVY4" s="140"/>
      <c r="CVZ4" s="140"/>
      <c r="CWA4" s="140"/>
      <c r="CWB4" s="140"/>
      <c r="CWC4" s="140"/>
      <c r="CWD4" s="140"/>
      <c r="CWE4" s="140"/>
      <c r="CWF4" s="140"/>
      <c r="CWG4" s="140"/>
      <c r="CWH4" s="140"/>
      <c r="CWI4" s="140"/>
      <c r="CWJ4" s="140"/>
      <c r="CWK4" s="140"/>
      <c r="CWL4" s="140"/>
      <c r="CWM4" s="140"/>
      <c r="CWN4" s="140"/>
      <c r="CWO4" s="140"/>
      <c r="CWP4" s="140"/>
      <c r="CWQ4" s="140"/>
      <c r="CWR4" s="140"/>
      <c r="CWS4" s="140"/>
      <c r="CWT4" s="140"/>
      <c r="CWU4" s="140"/>
      <c r="CWV4" s="140"/>
      <c r="CWW4" s="140"/>
      <c r="CWX4" s="140"/>
      <c r="CWY4" s="140"/>
      <c r="CWZ4" s="140"/>
      <c r="CXA4" s="140"/>
      <c r="CXB4" s="140"/>
      <c r="CXC4" s="140"/>
      <c r="CXD4" s="140"/>
      <c r="CXE4" s="140"/>
      <c r="CXF4" s="140"/>
      <c r="CXG4" s="140"/>
      <c r="CXH4" s="140"/>
      <c r="CXI4" s="140"/>
      <c r="CXJ4" s="140"/>
      <c r="CXK4" s="140"/>
      <c r="CXL4" s="140"/>
      <c r="CXM4" s="140"/>
      <c r="CXN4" s="140"/>
      <c r="CXO4" s="140"/>
      <c r="CXP4" s="140"/>
      <c r="CXQ4" s="140"/>
      <c r="CXR4" s="140"/>
      <c r="CXS4" s="140"/>
      <c r="CXT4" s="140"/>
      <c r="CXU4" s="140"/>
      <c r="CXV4" s="140"/>
      <c r="CXW4" s="140"/>
      <c r="CXX4" s="140"/>
      <c r="CXY4" s="140"/>
      <c r="CXZ4" s="140"/>
      <c r="CYA4" s="140"/>
      <c r="CYB4" s="140"/>
      <c r="CYC4" s="140"/>
      <c r="CYD4" s="140"/>
      <c r="CYE4" s="140"/>
      <c r="CYF4" s="140"/>
      <c r="CYG4" s="140"/>
      <c r="CYH4" s="140"/>
      <c r="CYI4" s="140"/>
      <c r="CYJ4" s="140"/>
      <c r="CYK4" s="140"/>
      <c r="CYL4" s="140"/>
      <c r="CYM4" s="140"/>
      <c r="CYN4" s="140"/>
      <c r="CYO4" s="140"/>
      <c r="CYP4" s="140"/>
      <c r="CYQ4" s="140"/>
      <c r="CYR4" s="140"/>
      <c r="CYS4" s="140"/>
      <c r="CYT4" s="140"/>
      <c r="CYU4" s="140"/>
      <c r="CYV4" s="140"/>
      <c r="CYW4" s="140"/>
      <c r="CYX4" s="140"/>
      <c r="CYY4" s="140"/>
      <c r="CYZ4" s="140"/>
      <c r="CZA4" s="140"/>
      <c r="CZB4" s="140"/>
      <c r="CZC4" s="140"/>
      <c r="CZD4" s="140"/>
      <c r="CZE4" s="140"/>
      <c r="CZF4" s="140"/>
      <c r="CZG4" s="140"/>
      <c r="CZH4" s="140"/>
      <c r="CZI4" s="140"/>
      <c r="CZJ4" s="140"/>
      <c r="CZK4" s="140"/>
      <c r="CZL4" s="140"/>
      <c r="CZM4" s="140"/>
      <c r="CZN4" s="140"/>
      <c r="CZO4" s="140"/>
      <c r="CZP4" s="140"/>
      <c r="CZQ4" s="140"/>
      <c r="CZR4" s="140"/>
      <c r="CZS4" s="140"/>
      <c r="CZT4" s="140"/>
      <c r="CZU4" s="140"/>
      <c r="CZV4" s="140"/>
      <c r="CZW4" s="140"/>
      <c r="CZX4" s="140"/>
      <c r="CZY4" s="140"/>
      <c r="CZZ4" s="140"/>
      <c r="DAA4" s="140"/>
      <c r="DAB4" s="140"/>
      <c r="DAC4" s="140"/>
      <c r="DAD4" s="140"/>
      <c r="DAE4" s="140"/>
      <c r="DAF4" s="140"/>
      <c r="DAG4" s="140"/>
      <c r="DAH4" s="140"/>
      <c r="DAI4" s="140"/>
      <c r="DAJ4" s="140"/>
      <c r="DAK4" s="140"/>
      <c r="DAL4" s="140"/>
      <c r="DAM4" s="140"/>
      <c r="DAN4" s="140"/>
      <c r="DAO4" s="140"/>
      <c r="DAP4" s="140"/>
      <c r="DAQ4" s="140"/>
      <c r="DAR4" s="140"/>
      <c r="DAS4" s="140"/>
      <c r="DAT4" s="140"/>
      <c r="DAU4" s="140"/>
      <c r="DAV4" s="140"/>
      <c r="DAW4" s="140"/>
      <c r="DAX4" s="140"/>
      <c r="DAY4" s="140"/>
      <c r="DAZ4" s="140"/>
      <c r="DBA4" s="140"/>
      <c r="DBB4" s="140"/>
      <c r="DBC4" s="140"/>
      <c r="DBD4" s="140"/>
      <c r="DBE4" s="140"/>
      <c r="DBF4" s="140"/>
      <c r="DBG4" s="140"/>
      <c r="DBH4" s="140"/>
      <c r="DBI4" s="140"/>
      <c r="DBJ4" s="140"/>
      <c r="DBK4" s="140"/>
      <c r="DBL4" s="140"/>
      <c r="DBM4" s="140"/>
      <c r="DBN4" s="140"/>
      <c r="DBO4" s="140"/>
      <c r="DBP4" s="140"/>
      <c r="DBQ4" s="140"/>
      <c r="DBR4" s="140"/>
      <c r="DBS4" s="140"/>
      <c r="DBT4" s="140"/>
      <c r="DBU4" s="140"/>
      <c r="DBV4" s="140"/>
      <c r="DBW4" s="140"/>
      <c r="DBX4" s="140"/>
      <c r="DBY4" s="140"/>
      <c r="DBZ4" s="140"/>
      <c r="DCA4" s="140"/>
      <c r="DCB4" s="140"/>
      <c r="DCC4" s="140"/>
      <c r="DCD4" s="140"/>
      <c r="DCE4" s="140"/>
      <c r="DCF4" s="140"/>
      <c r="DCG4" s="140"/>
      <c r="DCH4" s="140"/>
      <c r="DCI4" s="140"/>
      <c r="DCJ4" s="140"/>
      <c r="DCK4" s="140"/>
      <c r="DCL4" s="140"/>
      <c r="DCM4" s="140"/>
      <c r="DCN4" s="140"/>
      <c r="DCO4" s="140"/>
      <c r="DCP4" s="140"/>
      <c r="DCQ4" s="140"/>
      <c r="DCR4" s="140"/>
      <c r="DCS4" s="140"/>
      <c r="DCT4" s="140"/>
      <c r="DCU4" s="140"/>
      <c r="DCV4" s="140"/>
      <c r="DCW4" s="140"/>
      <c r="DCX4" s="140"/>
      <c r="DCY4" s="140"/>
      <c r="DCZ4" s="140"/>
      <c r="DDA4" s="140"/>
      <c r="DDB4" s="140"/>
      <c r="DDC4" s="140"/>
      <c r="DDD4" s="140"/>
      <c r="DDE4" s="140"/>
      <c r="DDF4" s="140"/>
      <c r="DDG4" s="140"/>
      <c r="DDH4" s="140"/>
      <c r="DDI4" s="140"/>
      <c r="DDJ4" s="140"/>
      <c r="DDK4" s="140"/>
      <c r="DDL4" s="140"/>
      <c r="DDM4" s="140"/>
      <c r="DDN4" s="140"/>
      <c r="DDO4" s="140"/>
      <c r="DDP4" s="140"/>
      <c r="DDQ4" s="140"/>
      <c r="DDR4" s="140"/>
      <c r="DDS4" s="140"/>
      <c r="DDT4" s="140"/>
      <c r="DDU4" s="140"/>
      <c r="DDV4" s="140"/>
      <c r="DDW4" s="140"/>
      <c r="DDX4" s="140"/>
      <c r="DDY4" s="140"/>
      <c r="DDZ4" s="140"/>
      <c r="DEA4" s="140"/>
      <c r="DEB4" s="140"/>
      <c r="DEC4" s="140"/>
      <c r="DED4" s="140"/>
      <c r="DEE4" s="140"/>
      <c r="DEF4" s="140"/>
      <c r="DEG4" s="140"/>
      <c r="DEH4" s="140"/>
      <c r="DEI4" s="140"/>
      <c r="DEJ4" s="140"/>
      <c r="DEK4" s="140"/>
      <c r="DEL4" s="140"/>
      <c r="DEM4" s="140"/>
      <c r="DEN4" s="140"/>
      <c r="DEO4" s="140"/>
      <c r="DEP4" s="140"/>
      <c r="DEQ4" s="140"/>
      <c r="DER4" s="140"/>
      <c r="DES4" s="140"/>
      <c r="DET4" s="140"/>
      <c r="DEU4" s="140"/>
      <c r="DEV4" s="140"/>
      <c r="DEW4" s="140"/>
      <c r="DEX4" s="140"/>
      <c r="DEY4" s="140"/>
      <c r="DEZ4" s="140"/>
      <c r="DFA4" s="140"/>
      <c r="DFB4" s="140"/>
      <c r="DFC4" s="140"/>
      <c r="DFD4" s="140"/>
      <c r="DFE4" s="140"/>
      <c r="DFF4" s="140"/>
      <c r="DFG4" s="140"/>
      <c r="DFH4" s="140"/>
      <c r="DFI4" s="140"/>
      <c r="DFJ4" s="140"/>
      <c r="DFK4" s="140"/>
      <c r="DFL4" s="140"/>
      <c r="DFM4" s="140"/>
      <c r="DFN4" s="140"/>
      <c r="DFO4" s="140"/>
      <c r="DFP4" s="140"/>
      <c r="DFQ4" s="140"/>
      <c r="DFR4" s="140"/>
      <c r="DFS4" s="140"/>
      <c r="DFT4" s="140"/>
      <c r="DFU4" s="140"/>
      <c r="DFV4" s="140"/>
      <c r="DFW4" s="140"/>
      <c r="DFX4" s="140"/>
      <c r="DFY4" s="140"/>
      <c r="DFZ4" s="140"/>
      <c r="DGA4" s="140"/>
      <c r="DGB4" s="140"/>
      <c r="DGC4" s="140"/>
      <c r="DGD4" s="140"/>
      <c r="DGE4" s="140"/>
      <c r="DGF4" s="140"/>
      <c r="DGG4" s="140"/>
      <c r="DGH4" s="140"/>
      <c r="DGI4" s="140"/>
      <c r="DGJ4" s="140"/>
      <c r="DGK4" s="140"/>
      <c r="DGL4" s="140"/>
      <c r="DGM4" s="140"/>
      <c r="DGN4" s="140"/>
      <c r="DGO4" s="140"/>
      <c r="DGP4" s="140"/>
      <c r="DGQ4" s="140"/>
      <c r="DGR4" s="140"/>
      <c r="DGS4" s="140"/>
      <c r="DGT4" s="140"/>
      <c r="DGU4" s="140"/>
      <c r="DGV4" s="140"/>
      <c r="DGW4" s="140"/>
      <c r="DGX4" s="140"/>
      <c r="DGY4" s="140"/>
      <c r="DGZ4" s="140"/>
      <c r="DHA4" s="140"/>
      <c r="DHB4" s="140"/>
      <c r="DHC4" s="140"/>
      <c r="DHD4" s="140"/>
      <c r="DHE4" s="140"/>
      <c r="DHF4" s="140"/>
      <c r="DHG4" s="140"/>
      <c r="DHH4" s="140"/>
      <c r="DHI4" s="140"/>
      <c r="DHJ4" s="140"/>
      <c r="DHK4" s="140"/>
      <c r="DHL4" s="140"/>
      <c r="DHM4" s="140"/>
      <c r="DHN4" s="140"/>
      <c r="DHO4" s="140"/>
      <c r="DHP4" s="140"/>
      <c r="DHQ4" s="140"/>
      <c r="DHR4" s="140"/>
      <c r="DHS4" s="140"/>
      <c r="DHT4" s="140"/>
      <c r="DHU4" s="140"/>
      <c r="DHV4" s="140"/>
      <c r="DHW4" s="140"/>
      <c r="DHX4" s="140"/>
      <c r="DHY4" s="140"/>
      <c r="DHZ4" s="140"/>
      <c r="DIA4" s="140"/>
      <c r="DIB4" s="140"/>
      <c r="DIC4" s="140"/>
      <c r="DID4" s="140"/>
      <c r="DIE4" s="140"/>
      <c r="DIF4" s="140"/>
      <c r="DIG4" s="140"/>
      <c r="DIH4" s="140"/>
      <c r="DII4" s="140"/>
      <c r="DIJ4" s="140"/>
      <c r="DIK4" s="140"/>
      <c r="DIL4" s="140"/>
      <c r="DIM4" s="140"/>
      <c r="DIN4" s="140"/>
      <c r="DIO4" s="140"/>
      <c r="DIP4" s="140"/>
      <c r="DIQ4" s="140"/>
      <c r="DIR4" s="140"/>
      <c r="DIS4" s="140"/>
      <c r="DIT4" s="140"/>
      <c r="DIU4" s="140"/>
      <c r="DIV4" s="140"/>
      <c r="DIW4" s="140"/>
      <c r="DIX4" s="140"/>
      <c r="DIY4" s="140"/>
      <c r="DIZ4" s="140"/>
      <c r="DJA4" s="140"/>
      <c r="DJB4" s="140"/>
      <c r="DJC4" s="140"/>
      <c r="DJD4" s="140"/>
      <c r="DJE4" s="140"/>
      <c r="DJF4" s="140"/>
      <c r="DJG4" s="140"/>
      <c r="DJH4" s="140"/>
      <c r="DJI4" s="140"/>
      <c r="DJJ4" s="140"/>
      <c r="DJK4" s="140"/>
      <c r="DJL4" s="140"/>
      <c r="DJM4" s="140"/>
      <c r="DJN4" s="140"/>
      <c r="DJO4" s="140"/>
      <c r="DJP4" s="140"/>
      <c r="DJQ4" s="140"/>
      <c r="DJR4" s="140"/>
      <c r="DJS4" s="140"/>
      <c r="DJT4" s="140"/>
      <c r="DJU4" s="140"/>
      <c r="DJV4" s="140"/>
      <c r="DJW4" s="140"/>
      <c r="DJX4" s="140"/>
      <c r="DJY4" s="140"/>
      <c r="DJZ4" s="140"/>
      <c r="DKA4" s="140"/>
      <c r="DKB4" s="140"/>
      <c r="DKC4" s="140"/>
      <c r="DKD4" s="140"/>
      <c r="DKE4" s="140"/>
      <c r="DKF4" s="140"/>
      <c r="DKG4" s="140"/>
      <c r="DKH4" s="140"/>
      <c r="DKI4" s="140"/>
      <c r="DKJ4" s="140"/>
      <c r="DKK4" s="140"/>
      <c r="DKL4" s="140"/>
      <c r="DKM4" s="140"/>
      <c r="DKN4" s="140"/>
      <c r="DKO4" s="140"/>
      <c r="DKP4" s="140"/>
      <c r="DKQ4" s="140"/>
      <c r="DKR4" s="140"/>
      <c r="DKS4" s="140"/>
      <c r="DKT4" s="140"/>
      <c r="DKU4" s="140"/>
      <c r="DKV4" s="140"/>
      <c r="DKW4" s="140"/>
      <c r="DKX4" s="140"/>
      <c r="DKY4" s="140"/>
      <c r="DKZ4" s="140"/>
      <c r="DLA4" s="140"/>
      <c r="DLB4" s="140"/>
      <c r="DLC4" s="140"/>
      <c r="DLD4" s="140"/>
      <c r="DLE4" s="140"/>
      <c r="DLF4" s="140"/>
      <c r="DLG4" s="140"/>
      <c r="DLH4" s="140"/>
      <c r="DLI4" s="140"/>
      <c r="DLJ4" s="140"/>
      <c r="DLK4" s="140"/>
      <c r="DLL4" s="140"/>
      <c r="DLM4" s="140"/>
      <c r="DLN4" s="140"/>
      <c r="DLO4" s="140"/>
      <c r="DLP4" s="140"/>
      <c r="DLQ4" s="140"/>
      <c r="DLR4" s="140"/>
      <c r="DLS4" s="140"/>
      <c r="DLT4" s="140"/>
      <c r="DLU4" s="140"/>
      <c r="DLV4" s="140"/>
      <c r="DLW4" s="140"/>
      <c r="DLX4" s="140"/>
      <c r="DLY4" s="140"/>
      <c r="DLZ4" s="140"/>
      <c r="DMA4" s="140"/>
      <c r="DMB4" s="140"/>
      <c r="DMC4" s="140"/>
      <c r="DMD4" s="140"/>
      <c r="DME4" s="140"/>
      <c r="DMF4" s="140"/>
      <c r="DMG4" s="140"/>
      <c r="DMH4" s="140"/>
      <c r="DMI4" s="140"/>
      <c r="DMJ4" s="140"/>
      <c r="DMK4" s="140"/>
      <c r="DML4" s="140"/>
      <c r="DMM4" s="140"/>
      <c r="DMN4" s="140"/>
      <c r="DMO4" s="140"/>
      <c r="DMP4" s="140"/>
      <c r="DMQ4" s="140"/>
      <c r="DMR4" s="140"/>
      <c r="DMS4" s="140"/>
      <c r="DMT4" s="140"/>
      <c r="DMU4" s="140"/>
      <c r="DMV4" s="140"/>
      <c r="DMW4" s="140"/>
      <c r="DMX4" s="140"/>
      <c r="DMY4" s="140"/>
      <c r="DMZ4" s="140"/>
      <c r="DNA4" s="140"/>
      <c r="DNB4" s="140"/>
      <c r="DNC4" s="140"/>
      <c r="DND4" s="140"/>
      <c r="DNE4" s="140"/>
      <c r="DNF4" s="140"/>
      <c r="DNG4" s="140"/>
      <c r="DNH4" s="140"/>
      <c r="DNI4" s="140"/>
      <c r="DNJ4" s="140"/>
      <c r="DNK4" s="140"/>
      <c r="DNL4" s="140"/>
      <c r="DNM4" s="140"/>
      <c r="DNN4" s="140"/>
      <c r="DNO4" s="140"/>
      <c r="DNP4" s="140"/>
      <c r="DNQ4" s="140"/>
      <c r="DNR4" s="140"/>
      <c r="DNS4" s="140"/>
      <c r="DNT4" s="140"/>
      <c r="DNU4" s="140"/>
      <c r="DNV4" s="140"/>
      <c r="DNW4" s="140"/>
      <c r="DNX4" s="140"/>
      <c r="DNY4" s="140"/>
      <c r="DNZ4" s="140"/>
      <c r="DOA4" s="140"/>
      <c r="DOB4" s="140"/>
      <c r="DOC4" s="140"/>
      <c r="DOD4" s="140"/>
      <c r="DOE4" s="140"/>
      <c r="DOF4" s="140"/>
      <c r="DOG4" s="140"/>
      <c r="DOH4" s="140"/>
      <c r="DOI4" s="140"/>
      <c r="DOJ4" s="140"/>
      <c r="DOK4" s="140"/>
      <c r="DOL4" s="140"/>
      <c r="DOM4" s="140"/>
      <c r="DON4" s="140"/>
      <c r="DOO4" s="140"/>
      <c r="DOP4" s="140"/>
      <c r="DOQ4" s="140"/>
      <c r="DOR4" s="140"/>
      <c r="DOS4" s="140"/>
      <c r="DOT4" s="140"/>
      <c r="DOU4" s="140"/>
      <c r="DOV4" s="140"/>
      <c r="DOW4" s="140"/>
      <c r="DOX4" s="140"/>
      <c r="DOY4" s="140"/>
      <c r="DOZ4" s="140"/>
      <c r="DPA4" s="140"/>
      <c r="DPB4" s="140"/>
      <c r="DPC4" s="140"/>
      <c r="DPD4" s="140"/>
      <c r="DPE4" s="140"/>
      <c r="DPF4" s="140"/>
      <c r="DPG4" s="140"/>
      <c r="DPH4" s="140"/>
      <c r="DPI4" s="140"/>
      <c r="DPJ4" s="140"/>
      <c r="DPK4" s="140"/>
      <c r="DPL4" s="140"/>
      <c r="DPM4" s="140"/>
      <c r="DPN4" s="140"/>
      <c r="DPO4" s="140"/>
      <c r="DPP4" s="140"/>
      <c r="DPQ4" s="140"/>
      <c r="DPR4" s="140"/>
      <c r="DPS4" s="140"/>
      <c r="DPT4" s="140"/>
      <c r="DPU4" s="140"/>
      <c r="DPV4" s="140"/>
      <c r="DPW4" s="140"/>
      <c r="DPX4" s="140"/>
      <c r="DPY4" s="140"/>
      <c r="DPZ4" s="140"/>
      <c r="DQA4" s="140"/>
      <c r="DQB4" s="140"/>
      <c r="DQC4" s="140"/>
      <c r="DQD4" s="140"/>
      <c r="DQE4" s="140"/>
      <c r="DQF4" s="140"/>
      <c r="DQG4" s="140"/>
      <c r="DQH4" s="140"/>
      <c r="DQI4" s="140"/>
      <c r="DQJ4" s="140"/>
      <c r="DQK4" s="140"/>
      <c r="DQL4" s="140"/>
      <c r="DQM4" s="140"/>
      <c r="DQN4" s="140"/>
      <c r="DQO4" s="140"/>
      <c r="DQP4" s="140"/>
      <c r="DQQ4" s="140"/>
      <c r="DQR4" s="140"/>
      <c r="DQS4" s="140"/>
      <c r="DQT4" s="140"/>
      <c r="DQU4" s="140"/>
      <c r="DQV4" s="140"/>
      <c r="DQW4" s="140"/>
      <c r="DQX4" s="140"/>
      <c r="DQY4" s="140"/>
      <c r="DQZ4" s="140"/>
      <c r="DRA4" s="140"/>
      <c r="DRB4" s="140"/>
      <c r="DRC4" s="140"/>
      <c r="DRD4" s="140"/>
      <c r="DRE4" s="140"/>
      <c r="DRF4" s="140"/>
      <c r="DRG4" s="140"/>
      <c r="DRH4" s="140"/>
      <c r="DRI4" s="140"/>
      <c r="DRJ4" s="140"/>
      <c r="DRK4" s="140"/>
      <c r="DRL4" s="140"/>
      <c r="DRM4" s="140"/>
      <c r="DRN4" s="140"/>
      <c r="DRO4" s="140"/>
      <c r="DRP4" s="140"/>
      <c r="DRQ4" s="140"/>
      <c r="DRR4" s="140"/>
      <c r="DRS4" s="140"/>
      <c r="DRT4" s="140"/>
      <c r="DRU4" s="140"/>
      <c r="DRV4" s="140"/>
      <c r="DRW4" s="140"/>
      <c r="DRX4" s="140"/>
      <c r="DRY4" s="140"/>
      <c r="DRZ4" s="140"/>
      <c r="DSA4" s="140"/>
      <c r="DSB4" s="140"/>
      <c r="DSC4" s="140"/>
      <c r="DSD4" s="140"/>
      <c r="DSE4" s="140"/>
      <c r="DSF4" s="140"/>
      <c r="DSG4" s="140"/>
      <c r="DSH4" s="140"/>
      <c r="DSI4" s="140"/>
      <c r="DSJ4" s="140"/>
      <c r="DSK4" s="140"/>
      <c r="DSL4" s="140"/>
      <c r="DSM4" s="140"/>
      <c r="DSN4" s="140"/>
      <c r="DSO4" s="140"/>
      <c r="DSP4" s="140"/>
      <c r="DSQ4" s="140"/>
      <c r="DSR4" s="140"/>
      <c r="DSS4" s="140"/>
      <c r="DST4" s="140"/>
      <c r="DSU4" s="140"/>
      <c r="DSV4" s="140"/>
      <c r="DSW4" s="140"/>
      <c r="DSX4" s="140"/>
      <c r="DSY4" s="140"/>
      <c r="DSZ4" s="140"/>
      <c r="DTA4" s="140"/>
      <c r="DTB4" s="140"/>
      <c r="DTC4" s="140"/>
      <c r="DTD4" s="140"/>
      <c r="DTE4" s="140"/>
      <c r="DTF4" s="140"/>
      <c r="DTG4" s="140"/>
      <c r="DTH4" s="140"/>
      <c r="DTI4" s="140"/>
      <c r="DTJ4" s="140"/>
      <c r="DTK4" s="140"/>
      <c r="DTL4" s="140"/>
      <c r="DTM4" s="140"/>
      <c r="DTN4" s="140"/>
      <c r="DTO4" s="140"/>
      <c r="DTP4" s="140"/>
      <c r="DTQ4" s="140"/>
      <c r="DTR4" s="140"/>
      <c r="DTS4" s="140"/>
      <c r="DTT4" s="140"/>
      <c r="DTU4" s="140"/>
      <c r="DTV4" s="140"/>
      <c r="DTW4" s="140"/>
      <c r="DTX4" s="140"/>
      <c r="DTY4" s="140"/>
      <c r="DTZ4" s="140"/>
      <c r="DUA4" s="140"/>
      <c r="DUB4" s="140"/>
      <c r="DUC4" s="140"/>
      <c r="DUD4" s="140"/>
      <c r="DUE4" s="140"/>
      <c r="DUF4" s="140"/>
      <c r="DUG4" s="140"/>
      <c r="DUH4" s="140"/>
      <c r="DUI4" s="140"/>
      <c r="DUJ4" s="140"/>
      <c r="DUK4" s="140"/>
      <c r="DUL4" s="140"/>
      <c r="DUM4" s="140"/>
      <c r="DUN4" s="140"/>
      <c r="DUO4" s="140"/>
      <c r="DUP4" s="140"/>
      <c r="DUQ4" s="140"/>
      <c r="DUR4" s="140"/>
      <c r="DUS4" s="140"/>
      <c r="DUT4" s="140"/>
      <c r="DUU4" s="140"/>
      <c r="DUV4" s="140"/>
      <c r="DUW4" s="140"/>
      <c r="DUX4" s="140"/>
      <c r="DUY4" s="140"/>
      <c r="DUZ4" s="140"/>
      <c r="DVA4" s="140"/>
      <c r="DVB4" s="140"/>
      <c r="DVC4" s="140"/>
      <c r="DVD4" s="140"/>
      <c r="DVE4" s="140"/>
      <c r="DVF4" s="140"/>
      <c r="DVG4" s="140"/>
      <c r="DVH4" s="140"/>
      <c r="DVI4" s="140"/>
      <c r="DVJ4" s="140"/>
      <c r="DVK4" s="140"/>
      <c r="DVL4" s="140"/>
      <c r="DVM4" s="140"/>
      <c r="DVN4" s="140"/>
      <c r="DVO4" s="140"/>
      <c r="DVP4" s="140"/>
      <c r="DVQ4" s="140"/>
      <c r="DVR4" s="140"/>
      <c r="DVS4" s="140"/>
      <c r="DVT4" s="140"/>
      <c r="DVU4" s="140"/>
      <c r="DVV4" s="140"/>
      <c r="DVW4" s="140"/>
      <c r="DVX4" s="140"/>
      <c r="DVY4" s="140"/>
      <c r="DVZ4" s="140"/>
      <c r="DWA4" s="140"/>
      <c r="DWB4" s="140"/>
      <c r="DWC4" s="140"/>
      <c r="DWD4" s="140"/>
      <c r="DWE4" s="140"/>
      <c r="DWF4" s="140"/>
      <c r="DWG4" s="140"/>
      <c r="DWH4" s="140"/>
      <c r="DWI4" s="140"/>
      <c r="DWJ4" s="140"/>
      <c r="DWK4" s="140"/>
      <c r="DWL4" s="140"/>
      <c r="DWM4" s="140"/>
      <c r="DWN4" s="140"/>
      <c r="DWO4" s="140"/>
      <c r="DWP4" s="140"/>
      <c r="DWQ4" s="140"/>
      <c r="DWR4" s="140"/>
      <c r="DWS4" s="140"/>
      <c r="DWT4" s="140"/>
      <c r="DWU4" s="140"/>
      <c r="DWV4" s="140"/>
      <c r="DWW4" s="140"/>
      <c r="DWX4" s="140"/>
      <c r="DWY4" s="140"/>
      <c r="DWZ4" s="140"/>
      <c r="DXA4" s="140"/>
      <c r="DXB4" s="140"/>
      <c r="DXC4" s="140"/>
      <c r="DXD4" s="140"/>
      <c r="DXE4" s="140"/>
      <c r="DXF4" s="140"/>
      <c r="DXG4" s="140"/>
      <c r="DXH4" s="140"/>
      <c r="DXI4" s="140"/>
      <c r="DXJ4" s="140"/>
      <c r="DXK4" s="140"/>
      <c r="DXL4" s="140"/>
      <c r="DXM4" s="140"/>
      <c r="DXN4" s="140"/>
      <c r="DXO4" s="140"/>
      <c r="DXP4" s="140"/>
      <c r="DXQ4" s="140"/>
      <c r="DXR4" s="140"/>
      <c r="DXS4" s="140"/>
      <c r="DXT4" s="140"/>
      <c r="DXU4" s="140"/>
      <c r="DXV4" s="140"/>
      <c r="DXW4" s="140"/>
      <c r="DXX4" s="140"/>
      <c r="DXY4" s="140"/>
      <c r="DXZ4" s="140"/>
      <c r="DYA4" s="140"/>
      <c r="DYB4" s="140"/>
      <c r="DYC4" s="140"/>
      <c r="DYD4" s="140"/>
      <c r="DYE4" s="140"/>
      <c r="DYF4" s="140"/>
      <c r="DYG4" s="140"/>
      <c r="DYH4" s="140"/>
      <c r="DYI4" s="140"/>
      <c r="DYJ4" s="140"/>
      <c r="DYK4" s="140"/>
      <c r="DYL4" s="140"/>
      <c r="DYM4" s="140"/>
      <c r="DYN4" s="140"/>
      <c r="DYO4" s="140"/>
      <c r="DYP4" s="140"/>
      <c r="DYQ4" s="140"/>
      <c r="DYR4" s="140"/>
      <c r="DYS4" s="140"/>
      <c r="DYT4" s="140"/>
      <c r="DYU4" s="140"/>
      <c r="DYV4" s="140"/>
      <c r="DYW4" s="140"/>
      <c r="DYX4" s="140"/>
      <c r="DYY4" s="140"/>
      <c r="DYZ4" s="140"/>
      <c r="DZA4" s="140"/>
      <c r="DZB4" s="140"/>
      <c r="DZC4" s="140"/>
      <c r="DZD4" s="140"/>
      <c r="DZE4" s="140"/>
      <c r="DZF4" s="140"/>
      <c r="DZG4" s="140"/>
      <c r="DZH4" s="140"/>
      <c r="DZI4" s="140"/>
      <c r="DZJ4" s="140"/>
      <c r="DZK4" s="140"/>
      <c r="DZL4" s="140"/>
      <c r="DZM4" s="140"/>
      <c r="DZN4" s="140"/>
      <c r="DZO4" s="140"/>
      <c r="DZP4" s="140"/>
      <c r="DZQ4" s="140"/>
      <c r="DZR4" s="140"/>
      <c r="DZS4" s="140"/>
      <c r="DZT4" s="140"/>
      <c r="DZU4" s="140"/>
      <c r="DZV4" s="140"/>
      <c r="DZW4" s="140"/>
      <c r="DZX4" s="140"/>
      <c r="DZY4" s="140"/>
      <c r="DZZ4" s="140"/>
      <c r="EAA4" s="140"/>
      <c r="EAB4" s="140"/>
      <c r="EAC4" s="140"/>
      <c r="EAD4" s="140"/>
      <c r="EAE4" s="140"/>
      <c r="EAF4" s="140"/>
      <c r="EAG4" s="140"/>
      <c r="EAH4" s="140"/>
      <c r="EAI4" s="140"/>
      <c r="EAJ4" s="140"/>
      <c r="EAK4" s="140"/>
      <c r="EAL4" s="140"/>
      <c r="EAM4" s="140"/>
      <c r="EAN4" s="140"/>
      <c r="EAO4" s="140"/>
      <c r="EAP4" s="140"/>
      <c r="EAQ4" s="140"/>
      <c r="EAR4" s="140"/>
      <c r="EAS4" s="140"/>
      <c r="EAT4" s="140"/>
      <c r="EAU4" s="140"/>
      <c r="EAV4" s="140"/>
      <c r="EAW4" s="140"/>
      <c r="EAX4" s="140"/>
      <c r="EAY4" s="140"/>
      <c r="EAZ4" s="140"/>
      <c r="EBA4" s="140"/>
      <c r="EBB4" s="140"/>
      <c r="EBC4" s="140"/>
      <c r="EBD4" s="140"/>
      <c r="EBE4" s="140"/>
      <c r="EBF4" s="140"/>
      <c r="EBG4" s="140"/>
      <c r="EBH4" s="140"/>
      <c r="EBI4" s="140"/>
      <c r="EBJ4" s="140"/>
      <c r="EBK4" s="140"/>
      <c r="EBL4" s="140"/>
      <c r="EBM4" s="140"/>
      <c r="EBN4" s="140"/>
      <c r="EBO4" s="140"/>
      <c r="EBP4" s="140"/>
      <c r="EBQ4" s="140"/>
      <c r="EBR4" s="140"/>
      <c r="EBS4" s="140"/>
      <c r="EBT4" s="140"/>
      <c r="EBU4" s="140"/>
      <c r="EBV4" s="140"/>
      <c r="EBW4" s="140"/>
      <c r="EBX4" s="140"/>
      <c r="EBY4" s="140"/>
      <c r="EBZ4" s="140"/>
      <c r="ECA4" s="140"/>
      <c r="ECB4" s="140"/>
      <c r="ECC4" s="140"/>
      <c r="ECD4" s="140"/>
      <c r="ECE4" s="140"/>
      <c r="ECF4" s="140"/>
      <c r="ECG4" s="140"/>
      <c r="ECH4" s="140"/>
      <c r="ECI4" s="140"/>
      <c r="ECJ4" s="140"/>
      <c r="ECK4" s="140"/>
      <c r="ECL4" s="140"/>
      <c r="ECM4" s="140"/>
      <c r="ECN4" s="140"/>
      <c r="ECO4" s="140"/>
      <c r="ECP4" s="140"/>
      <c r="ECQ4" s="140"/>
      <c r="ECR4" s="140"/>
      <c r="ECS4" s="140"/>
      <c r="ECT4" s="140"/>
      <c r="ECU4" s="140"/>
      <c r="ECV4" s="140"/>
      <c r="ECW4" s="140"/>
      <c r="ECX4" s="140"/>
      <c r="ECY4" s="140"/>
      <c r="ECZ4" s="140"/>
      <c r="EDA4" s="140"/>
      <c r="EDB4" s="140"/>
      <c r="EDC4" s="140"/>
      <c r="EDD4" s="140"/>
      <c r="EDE4" s="140"/>
      <c r="EDF4" s="140"/>
      <c r="EDG4" s="140"/>
      <c r="EDH4" s="140"/>
      <c r="EDI4" s="140"/>
      <c r="EDJ4" s="140"/>
      <c r="EDK4" s="140"/>
      <c r="EDL4" s="140"/>
      <c r="EDM4" s="140"/>
      <c r="EDN4" s="140"/>
      <c r="EDO4" s="140"/>
      <c r="EDP4" s="140"/>
      <c r="EDQ4" s="140"/>
      <c r="EDR4" s="140"/>
      <c r="EDS4" s="140"/>
      <c r="EDT4" s="140"/>
      <c r="EDU4" s="140"/>
      <c r="EDV4" s="140"/>
      <c r="EDW4" s="140"/>
      <c r="EDX4" s="140"/>
      <c r="EDY4" s="140"/>
      <c r="EDZ4" s="140"/>
      <c r="EEA4" s="140"/>
      <c r="EEB4" s="140"/>
      <c r="EEC4" s="140"/>
      <c r="EED4" s="140"/>
      <c r="EEE4" s="140"/>
      <c r="EEF4" s="140"/>
      <c r="EEG4" s="140"/>
      <c r="EEH4" s="140"/>
      <c r="EEI4" s="140"/>
      <c r="EEJ4" s="140"/>
      <c r="EEK4" s="140"/>
      <c r="EEL4" s="140"/>
      <c r="EEM4" s="140"/>
      <c r="EEN4" s="140"/>
      <c r="EEO4" s="140"/>
      <c r="EEP4" s="140"/>
      <c r="EEQ4" s="140"/>
      <c r="EER4" s="140"/>
      <c r="EES4" s="140"/>
      <c r="EET4" s="140"/>
      <c r="EEU4" s="140"/>
      <c r="EEV4" s="140"/>
      <c r="EEW4" s="140"/>
      <c r="EEX4" s="140"/>
      <c r="EEY4" s="140"/>
      <c r="EEZ4" s="140"/>
      <c r="EFA4" s="140"/>
      <c r="EFB4" s="140"/>
      <c r="EFC4" s="140"/>
      <c r="EFD4" s="140"/>
      <c r="EFE4" s="140"/>
      <c r="EFF4" s="140"/>
      <c r="EFG4" s="140"/>
      <c r="EFH4" s="140"/>
      <c r="EFI4" s="140"/>
      <c r="EFJ4" s="140"/>
      <c r="EFK4" s="140"/>
      <c r="EFL4" s="140"/>
      <c r="EFM4" s="140"/>
      <c r="EFN4" s="140"/>
      <c r="EFO4" s="140"/>
      <c r="EFP4" s="140"/>
      <c r="EFQ4" s="140"/>
      <c r="EFR4" s="140"/>
      <c r="EFS4" s="140"/>
      <c r="EFT4" s="140"/>
      <c r="EFU4" s="140"/>
      <c r="EFV4" s="140"/>
      <c r="EFW4" s="140"/>
      <c r="EFX4" s="140"/>
      <c r="EFY4" s="140"/>
      <c r="EFZ4" s="140"/>
      <c r="EGA4" s="140"/>
      <c r="EGB4" s="140"/>
      <c r="EGC4" s="140"/>
      <c r="EGD4" s="140"/>
      <c r="EGE4" s="140"/>
      <c r="EGF4" s="140"/>
      <c r="EGG4" s="140"/>
      <c r="EGH4" s="140"/>
      <c r="EGI4" s="140"/>
      <c r="EGJ4" s="140"/>
      <c r="EGK4" s="140"/>
      <c r="EGL4" s="140"/>
      <c r="EGM4" s="140"/>
      <c r="EGN4" s="140"/>
      <c r="EGO4" s="140"/>
      <c r="EGP4" s="140"/>
      <c r="EGQ4" s="140"/>
      <c r="EGR4" s="140"/>
      <c r="EGS4" s="140"/>
      <c r="EGT4" s="140"/>
      <c r="EGU4" s="140"/>
      <c r="EGV4" s="140"/>
      <c r="EGW4" s="140"/>
      <c r="EGX4" s="140"/>
      <c r="EGY4" s="140"/>
      <c r="EGZ4" s="140"/>
      <c r="EHA4" s="140"/>
      <c r="EHB4" s="140"/>
      <c r="EHC4" s="140"/>
      <c r="EHD4" s="140"/>
      <c r="EHE4" s="140"/>
      <c r="EHF4" s="140"/>
      <c r="EHG4" s="140"/>
      <c r="EHH4" s="140"/>
      <c r="EHI4" s="140"/>
      <c r="EHJ4" s="140"/>
      <c r="EHK4" s="140"/>
      <c r="EHL4" s="140"/>
      <c r="EHM4" s="140"/>
      <c r="EHN4" s="140"/>
      <c r="EHO4" s="140"/>
      <c r="EHP4" s="140"/>
      <c r="EHQ4" s="140"/>
      <c r="EHR4" s="140"/>
      <c r="EHS4" s="140"/>
      <c r="EHT4" s="140"/>
      <c r="EHU4" s="140"/>
      <c r="EHV4" s="140"/>
      <c r="EHW4" s="140"/>
      <c r="EHX4" s="140"/>
      <c r="EHY4" s="140"/>
      <c r="EHZ4" s="140"/>
      <c r="EIA4" s="140"/>
      <c r="EIB4" s="140"/>
      <c r="EIC4" s="140"/>
      <c r="EID4" s="140"/>
      <c r="EIE4" s="140"/>
      <c r="EIF4" s="140"/>
      <c r="EIG4" s="140"/>
      <c r="EIH4" s="140"/>
      <c r="EII4" s="140"/>
      <c r="EIJ4" s="140"/>
      <c r="EIK4" s="140"/>
      <c r="EIL4" s="140"/>
      <c r="EIM4" s="140"/>
      <c r="EIN4" s="140"/>
      <c r="EIO4" s="140"/>
      <c r="EIP4" s="140"/>
      <c r="EIQ4" s="140"/>
      <c r="EIR4" s="140"/>
      <c r="EIS4" s="140"/>
      <c r="EIT4" s="140"/>
      <c r="EIU4" s="140"/>
      <c r="EIV4" s="140"/>
      <c r="EIW4" s="140"/>
      <c r="EIX4" s="140"/>
      <c r="EIY4" s="140"/>
      <c r="EIZ4" s="140"/>
      <c r="EJA4" s="140"/>
      <c r="EJB4" s="140"/>
      <c r="EJC4" s="140"/>
      <c r="EJD4" s="140"/>
      <c r="EJE4" s="140"/>
      <c r="EJF4" s="140"/>
      <c r="EJG4" s="140"/>
      <c r="EJH4" s="140"/>
      <c r="EJI4" s="140"/>
      <c r="EJJ4" s="140"/>
      <c r="EJK4" s="140"/>
      <c r="EJL4" s="140"/>
      <c r="EJM4" s="140"/>
      <c r="EJN4" s="140"/>
      <c r="EJO4" s="140"/>
      <c r="EJP4" s="140"/>
      <c r="EJQ4" s="140"/>
      <c r="EJR4" s="140"/>
      <c r="EJS4" s="140"/>
      <c r="EJT4" s="140"/>
      <c r="EJU4" s="140"/>
      <c r="EJV4" s="140"/>
      <c r="EJW4" s="140"/>
      <c r="EJX4" s="140"/>
      <c r="EJY4" s="140"/>
      <c r="EJZ4" s="140"/>
      <c r="EKA4" s="140"/>
      <c r="EKB4" s="140"/>
      <c r="EKC4" s="140"/>
      <c r="EKD4" s="140"/>
      <c r="EKE4" s="140"/>
      <c r="EKF4" s="140"/>
      <c r="EKG4" s="140"/>
      <c r="EKH4" s="140"/>
      <c r="EKI4" s="140"/>
      <c r="EKJ4" s="140"/>
      <c r="EKK4" s="140"/>
      <c r="EKL4" s="140"/>
      <c r="EKM4" s="140"/>
      <c r="EKN4" s="140"/>
      <c r="EKO4" s="140"/>
      <c r="EKP4" s="140"/>
      <c r="EKQ4" s="140"/>
      <c r="EKR4" s="140"/>
      <c r="EKS4" s="140"/>
      <c r="EKT4" s="140"/>
      <c r="EKU4" s="140"/>
      <c r="EKV4" s="140"/>
      <c r="EKW4" s="140"/>
      <c r="EKX4" s="140"/>
      <c r="EKY4" s="140"/>
      <c r="EKZ4" s="140"/>
      <c r="ELA4" s="140"/>
      <c r="ELB4" s="140"/>
      <c r="ELC4" s="140"/>
      <c r="ELD4" s="140"/>
      <c r="ELE4" s="140"/>
      <c r="ELF4" s="140"/>
      <c r="ELG4" s="140"/>
      <c r="ELH4" s="140"/>
      <c r="ELI4" s="140"/>
      <c r="ELJ4" s="140"/>
      <c r="ELK4" s="140"/>
      <c r="ELL4" s="140"/>
      <c r="ELM4" s="140"/>
      <c r="ELN4" s="140"/>
      <c r="ELO4" s="140"/>
      <c r="ELP4" s="140"/>
      <c r="ELQ4" s="140"/>
      <c r="ELR4" s="140"/>
      <c r="ELS4" s="140"/>
      <c r="ELT4" s="140"/>
      <c r="ELU4" s="140"/>
      <c r="ELV4" s="140"/>
      <c r="ELW4" s="140"/>
      <c r="ELX4" s="140"/>
      <c r="ELY4" s="140"/>
      <c r="ELZ4" s="140"/>
      <c r="EMA4" s="140"/>
      <c r="EMB4" s="140"/>
      <c r="EMC4" s="140"/>
      <c r="EMD4" s="140"/>
      <c r="EME4" s="140"/>
      <c r="EMF4" s="140"/>
      <c r="EMG4" s="140"/>
      <c r="EMH4" s="140"/>
      <c r="EMI4" s="140"/>
      <c r="EMJ4" s="140"/>
      <c r="EMK4" s="140"/>
      <c r="EML4" s="140"/>
      <c r="EMM4" s="140"/>
      <c r="EMN4" s="140"/>
      <c r="EMO4" s="140"/>
      <c r="EMP4" s="140"/>
      <c r="EMQ4" s="140"/>
      <c r="EMR4" s="140"/>
      <c r="EMS4" s="140"/>
      <c r="EMT4" s="140"/>
      <c r="EMU4" s="140"/>
      <c r="EMV4" s="140"/>
      <c r="EMW4" s="140"/>
      <c r="EMX4" s="140"/>
      <c r="EMY4" s="140"/>
      <c r="EMZ4" s="140"/>
      <c r="ENA4" s="140"/>
      <c r="ENB4" s="140"/>
      <c r="ENC4" s="140"/>
      <c r="END4" s="140"/>
      <c r="ENE4" s="140"/>
      <c r="ENF4" s="140"/>
      <c r="ENG4" s="140"/>
      <c r="ENH4" s="140"/>
      <c r="ENI4" s="140"/>
      <c r="ENJ4" s="140"/>
      <c r="ENK4" s="140"/>
      <c r="ENL4" s="140"/>
      <c r="ENM4" s="140"/>
      <c r="ENN4" s="140"/>
      <c r="ENO4" s="140"/>
      <c r="ENP4" s="140"/>
      <c r="ENQ4" s="140"/>
      <c r="ENR4" s="140"/>
      <c r="ENS4" s="140"/>
      <c r="ENT4" s="140"/>
      <c r="ENU4" s="140"/>
      <c r="ENV4" s="140"/>
      <c r="ENW4" s="140"/>
      <c r="ENX4" s="140"/>
      <c r="ENY4" s="140"/>
      <c r="ENZ4" s="140"/>
      <c r="EOA4" s="140"/>
      <c r="EOB4" s="140"/>
      <c r="EOC4" s="140"/>
      <c r="EOD4" s="140"/>
      <c r="EOE4" s="140"/>
      <c r="EOF4" s="140"/>
      <c r="EOG4" s="140"/>
      <c r="EOH4" s="140"/>
      <c r="EOI4" s="140"/>
      <c r="EOJ4" s="140"/>
      <c r="EOK4" s="140"/>
      <c r="EOL4" s="140"/>
      <c r="EOM4" s="140"/>
      <c r="EON4" s="140"/>
      <c r="EOO4" s="140"/>
      <c r="EOP4" s="140"/>
      <c r="EOQ4" s="140"/>
      <c r="EOR4" s="140"/>
      <c r="EOS4" s="140"/>
      <c r="EOT4" s="140"/>
      <c r="EOU4" s="140"/>
      <c r="EOV4" s="140"/>
      <c r="EOW4" s="140"/>
      <c r="EOX4" s="140"/>
      <c r="EOY4" s="140"/>
      <c r="EOZ4" s="140"/>
      <c r="EPA4" s="140"/>
      <c r="EPB4" s="140"/>
      <c r="EPC4" s="140"/>
      <c r="EPD4" s="140"/>
      <c r="EPE4" s="140"/>
      <c r="EPF4" s="140"/>
      <c r="EPG4" s="140"/>
      <c r="EPH4" s="140"/>
      <c r="EPI4" s="140"/>
      <c r="EPJ4" s="140"/>
      <c r="EPK4" s="140"/>
      <c r="EPL4" s="140"/>
      <c r="EPM4" s="140"/>
      <c r="EPN4" s="140"/>
      <c r="EPO4" s="140"/>
      <c r="EPP4" s="140"/>
      <c r="EPQ4" s="140"/>
      <c r="EPR4" s="140"/>
      <c r="EPS4" s="140"/>
      <c r="EPT4" s="140"/>
      <c r="EPU4" s="140"/>
      <c r="EPV4" s="140"/>
      <c r="EPW4" s="140"/>
      <c r="EPX4" s="140"/>
      <c r="EPY4" s="140"/>
      <c r="EPZ4" s="140"/>
      <c r="EQA4" s="140"/>
      <c r="EQB4" s="140"/>
      <c r="EQC4" s="140"/>
      <c r="EQD4" s="140"/>
      <c r="EQE4" s="140"/>
      <c r="EQF4" s="140"/>
      <c r="EQG4" s="140"/>
      <c r="EQH4" s="140"/>
      <c r="EQI4" s="140"/>
      <c r="EQJ4" s="140"/>
      <c r="EQK4" s="140"/>
      <c r="EQL4" s="140"/>
      <c r="EQM4" s="140"/>
      <c r="EQN4" s="140"/>
      <c r="EQO4" s="140"/>
      <c r="EQP4" s="140"/>
      <c r="EQQ4" s="140"/>
      <c r="EQR4" s="140"/>
      <c r="EQS4" s="140"/>
      <c r="EQT4" s="140"/>
      <c r="EQU4" s="140"/>
      <c r="EQV4" s="140"/>
      <c r="EQW4" s="140"/>
      <c r="EQX4" s="140"/>
      <c r="EQY4" s="140"/>
      <c r="EQZ4" s="140"/>
      <c r="ERA4" s="140"/>
      <c r="ERB4" s="140"/>
      <c r="ERC4" s="140"/>
      <c r="ERD4" s="140"/>
      <c r="ERE4" s="140"/>
      <c r="ERF4" s="140"/>
      <c r="ERG4" s="140"/>
      <c r="ERH4" s="140"/>
      <c r="ERI4" s="140"/>
      <c r="ERJ4" s="140"/>
      <c r="ERK4" s="140"/>
      <c r="ERL4" s="140"/>
      <c r="ERM4" s="140"/>
      <c r="ERN4" s="140"/>
      <c r="ERO4" s="140"/>
      <c r="ERP4" s="140"/>
      <c r="ERQ4" s="140"/>
      <c r="ERR4" s="140"/>
      <c r="ERS4" s="140"/>
      <c r="ERT4" s="140"/>
      <c r="ERU4" s="140"/>
      <c r="ERV4" s="140"/>
      <c r="ERW4" s="140"/>
      <c r="ERX4" s="140"/>
      <c r="ERY4" s="140"/>
      <c r="ERZ4" s="140"/>
      <c r="ESA4" s="140"/>
      <c r="ESB4" s="140"/>
      <c r="ESC4" s="140"/>
      <c r="ESD4" s="140"/>
      <c r="ESE4" s="140"/>
      <c r="ESF4" s="140"/>
      <c r="ESG4" s="140"/>
      <c r="ESH4" s="140"/>
      <c r="ESI4" s="140"/>
      <c r="ESJ4" s="140"/>
      <c r="ESK4" s="140"/>
      <c r="ESL4" s="140"/>
      <c r="ESM4" s="140"/>
      <c r="ESN4" s="140"/>
      <c r="ESO4" s="140"/>
      <c r="ESP4" s="140"/>
      <c r="ESQ4" s="140"/>
      <c r="ESR4" s="140"/>
      <c r="ESS4" s="140"/>
      <c r="EST4" s="140"/>
      <c r="ESU4" s="140"/>
      <c r="ESV4" s="140"/>
      <c r="ESW4" s="140"/>
      <c r="ESX4" s="140"/>
      <c r="ESY4" s="140"/>
      <c r="ESZ4" s="140"/>
      <c r="ETA4" s="140"/>
      <c r="ETB4" s="140"/>
      <c r="ETC4" s="140"/>
      <c r="ETD4" s="140"/>
      <c r="ETE4" s="140"/>
      <c r="ETF4" s="140"/>
      <c r="ETG4" s="140"/>
      <c r="ETH4" s="140"/>
      <c r="ETI4" s="140"/>
      <c r="ETJ4" s="140"/>
      <c r="ETK4" s="140"/>
      <c r="ETL4" s="140"/>
      <c r="ETM4" s="140"/>
      <c r="ETN4" s="140"/>
      <c r="ETO4" s="140"/>
      <c r="ETP4" s="140"/>
      <c r="ETQ4" s="140"/>
      <c r="ETR4" s="140"/>
      <c r="ETS4" s="140"/>
      <c r="ETT4" s="140"/>
      <c r="ETU4" s="140"/>
      <c r="ETV4" s="140"/>
      <c r="ETW4" s="140"/>
      <c r="ETX4" s="140"/>
      <c r="ETY4" s="140"/>
      <c r="ETZ4" s="140"/>
      <c r="EUA4" s="140"/>
      <c r="EUB4" s="140"/>
      <c r="EUC4" s="140"/>
      <c r="EUD4" s="140"/>
      <c r="EUE4" s="140"/>
      <c r="EUF4" s="140"/>
      <c r="EUG4" s="140"/>
      <c r="EUH4" s="140"/>
      <c r="EUI4" s="140"/>
      <c r="EUJ4" s="140"/>
      <c r="EUK4" s="140"/>
      <c r="EUL4" s="140"/>
      <c r="EUM4" s="140"/>
      <c r="EUN4" s="140"/>
      <c r="EUO4" s="140"/>
      <c r="EUP4" s="140"/>
      <c r="EUQ4" s="140"/>
      <c r="EUR4" s="140"/>
      <c r="EUS4" s="140"/>
      <c r="EUT4" s="140"/>
      <c r="EUU4" s="140"/>
      <c r="EUV4" s="140"/>
      <c r="EUW4" s="140"/>
      <c r="EUX4" s="140"/>
      <c r="EUY4" s="140"/>
      <c r="EUZ4" s="140"/>
      <c r="EVA4" s="140"/>
      <c r="EVB4" s="140"/>
      <c r="EVC4" s="140"/>
      <c r="EVD4" s="140"/>
      <c r="EVE4" s="140"/>
      <c r="EVF4" s="140"/>
      <c r="EVG4" s="140"/>
      <c r="EVH4" s="140"/>
      <c r="EVI4" s="140"/>
      <c r="EVJ4" s="140"/>
      <c r="EVK4" s="140"/>
      <c r="EVL4" s="140"/>
      <c r="EVM4" s="140"/>
      <c r="EVN4" s="140"/>
      <c r="EVO4" s="140"/>
      <c r="EVP4" s="140"/>
      <c r="EVQ4" s="140"/>
      <c r="EVR4" s="140"/>
      <c r="EVS4" s="140"/>
      <c r="EVT4" s="140"/>
      <c r="EVU4" s="140"/>
      <c r="EVV4" s="140"/>
      <c r="EVW4" s="140"/>
      <c r="EVX4" s="140"/>
      <c r="EVY4" s="140"/>
      <c r="EVZ4" s="140"/>
      <c r="EWA4" s="140"/>
      <c r="EWB4" s="140"/>
      <c r="EWC4" s="140"/>
      <c r="EWD4" s="140"/>
      <c r="EWE4" s="140"/>
      <c r="EWF4" s="140"/>
      <c r="EWG4" s="140"/>
      <c r="EWH4" s="140"/>
      <c r="EWI4" s="140"/>
      <c r="EWJ4" s="140"/>
      <c r="EWK4" s="140"/>
      <c r="EWL4" s="140"/>
      <c r="EWM4" s="140"/>
      <c r="EWN4" s="140"/>
      <c r="EWO4" s="140"/>
      <c r="EWP4" s="140"/>
      <c r="EWQ4" s="140"/>
      <c r="EWR4" s="140"/>
      <c r="EWS4" s="140"/>
      <c r="EWT4" s="140"/>
      <c r="EWU4" s="140"/>
      <c r="EWV4" s="140"/>
      <c r="EWW4" s="140"/>
      <c r="EWX4" s="140"/>
      <c r="EWY4" s="140"/>
      <c r="EWZ4" s="140"/>
      <c r="EXA4" s="140"/>
      <c r="EXB4" s="140"/>
      <c r="EXC4" s="140"/>
      <c r="EXD4" s="140"/>
      <c r="EXE4" s="140"/>
      <c r="EXF4" s="140"/>
      <c r="EXG4" s="140"/>
      <c r="EXH4" s="140"/>
      <c r="EXI4" s="140"/>
      <c r="EXJ4" s="140"/>
      <c r="EXK4" s="140"/>
      <c r="EXL4" s="140"/>
      <c r="EXM4" s="140"/>
      <c r="EXN4" s="140"/>
      <c r="EXO4" s="140"/>
      <c r="EXP4" s="140"/>
      <c r="EXQ4" s="140"/>
      <c r="EXR4" s="140"/>
      <c r="EXS4" s="140"/>
      <c r="EXT4" s="140"/>
      <c r="EXU4" s="140"/>
      <c r="EXV4" s="140"/>
      <c r="EXW4" s="140"/>
      <c r="EXX4" s="140"/>
      <c r="EXY4" s="140"/>
      <c r="EXZ4" s="140"/>
      <c r="EYA4" s="140"/>
      <c r="EYB4" s="140"/>
      <c r="EYC4" s="140"/>
      <c r="EYD4" s="140"/>
      <c r="EYE4" s="140"/>
      <c r="EYF4" s="140"/>
      <c r="EYG4" s="140"/>
      <c r="EYH4" s="140"/>
      <c r="EYI4" s="140"/>
      <c r="EYJ4" s="140"/>
      <c r="EYK4" s="140"/>
      <c r="EYL4" s="140"/>
      <c r="EYM4" s="140"/>
      <c r="EYN4" s="140"/>
      <c r="EYO4" s="140"/>
      <c r="EYP4" s="140"/>
      <c r="EYQ4" s="140"/>
      <c r="EYR4" s="140"/>
      <c r="EYS4" s="140"/>
      <c r="EYT4" s="140"/>
      <c r="EYU4" s="140"/>
      <c r="EYV4" s="140"/>
      <c r="EYW4" s="140"/>
      <c r="EYX4" s="140"/>
      <c r="EYY4" s="140"/>
      <c r="EYZ4" s="140"/>
      <c r="EZA4" s="140"/>
      <c r="EZB4" s="140"/>
      <c r="EZC4" s="140"/>
      <c r="EZD4" s="140"/>
      <c r="EZE4" s="140"/>
      <c r="EZF4" s="140"/>
      <c r="EZG4" s="140"/>
      <c r="EZH4" s="140"/>
      <c r="EZI4" s="140"/>
      <c r="EZJ4" s="140"/>
      <c r="EZK4" s="140"/>
      <c r="EZL4" s="140"/>
      <c r="EZM4" s="140"/>
      <c r="EZN4" s="140"/>
      <c r="EZO4" s="140"/>
      <c r="EZP4" s="140"/>
      <c r="EZQ4" s="140"/>
      <c r="EZR4" s="140"/>
      <c r="EZS4" s="140"/>
      <c r="EZT4" s="140"/>
      <c r="EZU4" s="140"/>
      <c r="EZV4" s="140"/>
      <c r="EZW4" s="140"/>
      <c r="EZX4" s="140"/>
      <c r="EZY4" s="140"/>
      <c r="EZZ4" s="140"/>
      <c r="FAA4" s="140"/>
      <c r="FAB4" s="140"/>
      <c r="FAC4" s="140"/>
      <c r="FAD4" s="140"/>
      <c r="FAE4" s="140"/>
      <c r="FAF4" s="140"/>
      <c r="FAG4" s="140"/>
      <c r="FAH4" s="140"/>
      <c r="FAI4" s="140"/>
      <c r="FAJ4" s="140"/>
      <c r="FAK4" s="140"/>
      <c r="FAL4" s="140"/>
      <c r="FAM4" s="140"/>
      <c r="FAN4" s="140"/>
      <c r="FAO4" s="140"/>
      <c r="FAP4" s="140"/>
      <c r="FAQ4" s="140"/>
      <c r="FAR4" s="140"/>
      <c r="FAS4" s="140"/>
      <c r="FAT4" s="140"/>
      <c r="FAU4" s="140"/>
      <c r="FAV4" s="140"/>
      <c r="FAW4" s="140"/>
      <c r="FAX4" s="140"/>
      <c r="FAY4" s="140"/>
      <c r="FAZ4" s="140"/>
      <c r="FBA4" s="140"/>
      <c r="FBB4" s="140"/>
      <c r="FBC4" s="140"/>
      <c r="FBD4" s="140"/>
      <c r="FBE4" s="140"/>
      <c r="FBF4" s="140"/>
      <c r="FBG4" s="140"/>
      <c r="FBH4" s="140"/>
      <c r="FBI4" s="140"/>
      <c r="FBJ4" s="140"/>
      <c r="FBK4" s="140"/>
      <c r="FBL4" s="140"/>
      <c r="FBM4" s="140"/>
      <c r="FBN4" s="140"/>
      <c r="FBO4" s="140"/>
      <c r="FBP4" s="140"/>
      <c r="FBQ4" s="140"/>
      <c r="FBR4" s="140"/>
      <c r="FBS4" s="140"/>
      <c r="FBT4" s="140"/>
      <c r="FBU4" s="140"/>
      <c r="FBV4" s="140"/>
      <c r="FBW4" s="140"/>
      <c r="FBX4" s="140"/>
      <c r="FBY4" s="140"/>
      <c r="FBZ4" s="140"/>
      <c r="FCA4" s="140"/>
      <c r="FCB4" s="140"/>
      <c r="FCC4" s="140"/>
      <c r="FCD4" s="140"/>
      <c r="FCE4" s="140"/>
      <c r="FCF4" s="140"/>
      <c r="FCG4" s="140"/>
      <c r="FCH4" s="140"/>
      <c r="FCI4" s="140"/>
      <c r="FCJ4" s="140"/>
      <c r="FCK4" s="140"/>
      <c r="FCL4" s="140"/>
      <c r="FCM4" s="140"/>
      <c r="FCN4" s="140"/>
      <c r="FCO4" s="140"/>
      <c r="FCP4" s="140"/>
      <c r="FCQ4" s="140"/>
      <c r="FCR4" s="140"/>
      <c r="FCS4" s="140"/>
      <c r="FCT4" s="140"/>
      <c r="FCU4" s="140"/>
      <c r="FCV4" s="140"/>
      <c r="FCW4" s="140"/>
      <c r="FCX4" s="140"/>
      <c r="FCY4" s="140"/>
      <c r="FCZ4" s="140"/>
      <c r="FDA4" s="140"/>
      <c r="FDB4" s="140"/>
      <c r="FDC4" s="140"/>
      <c r="FDD4" s="140"/>
      <c r="FDE4" s="140"/>
      <c r="FDF4" s="140"/>
      <c r="FDG4" s="140"/>
      <c r="FDH4" s="140"/>
      <c r="FDI4" s="140"/>
      <c r="FDJ4" s="140"/>
      <c r="FDK4" s="140"/>
      <c r="FDL4" s="140"/>
      <c r="FDM4" s="140"/>
      <c r="FDN4" s="140"/>
      <c r="FDO4" s="140"/>
      <c r="FDP4" s="140"/>
      <c r="FDQ4" s="140"/>
      <c r="FDR4" s="140"/>
      <c r="FDS4" s="140"/>
      <c r="FDT4" s="140"/>
      <c r="FDU4" s="140"/>
      <c r="FDV4" s="140"/>
      <c r="FDW4" s="140"/>
      <c r="FDX4" s="140"/>
      <c r="FDY4" s="140"/>
      <c r="FDZ4" s="140"/>
      <c r="FEA4" s="140"/>
      <c r="FEB4" s="140"/>
      <c r="FEC4" s="140"/>
      <c r="FED4" s="140"/>
      <c r="FEE4" s="140"/>
      <c r="FEF4" s="140"/>
      <c r="FEG4" s="140"/>
      <c r="FEH4" s="140"/>
      <c r="FEI4" s="140"/>
      <c r="FEJ4" s="140"/>
      <c r="FEK4" s="140"/>
      <c r="FEL4" s="140"/>
      <c r="FEM4" s="140"/>
      <c r="FEN4" s="140"/>
      <c r="FEO4" s="140"/>
      <c r="FEP4" s="140"/>
      <c r="FEQ4" s="140"/>
      <c r="FER4" s="140"/>
      <c r="FES4" s="140"/>
      <c r="FET4" s="140"/>
      <c r="FEU4" s="140"/>
      <c r="FEV4" s="140"/>
      <c r="FEW4" s="140"/>
      <c r="FEX4" s="140"/>
      <c r="FEY4" s="140"/>
      <c r="FEZ4" s="140"/>
      <c r="FFA4" s="140"/>
      <c r="FFB4" s="140"/>
      <c r="FFC4" s="140"/>
      <c r="FFD4" s="140"/>
      <c r="FFE4" s="140"/>
      <c r="FFF4" s="140"/>
      <c r="FFG4" s="140"/>
      <c r="FFH4" s="140"/>
      <c r="FFI4" s="140"/>
      <c r="FFJ4" s="140"/>
      <c r="FFK4" s="140"/>
      <c r="FFL4" s="140"/>
      <c r="FFM4" s="140"/>
      <c r="FFN4" s="140"/>
      <c r="FFO4" s="140"/>
      <c r="FFP4" s="140"/>
      <c r="FFQ4" s="140"/>
      <c r="FFR4" s="140"/>
      <c r="FFS4" s="140"/>
      <c r="FFT4" s="140"/>
      <c r="FFU4" s="140"/>
      <c r="FFV4" s="140"/>
      <c r="FFW4" s="140"/>
      <c r="FFX4" s="140"/>
      <c r="FFY4" s="140"/>
      <c r="FFZ4" s="140"/>
      <c r="FGA4" s="140"/>
      <c r="FGB4" s="140"/>
      <c r="FGC4" s="140"/>
      <c r="FGD4" s="140"/>
      <c r="FGE4" s="140"/>
      <c r="FGF4" s="140"/>
      <c r="FGG4" s="140"/>
      <c r="FGH4" s="140"/>
      <c r="FGI4" s="140"/>
      <c r="FGJ4" s="140"/>
      <c r="FGK4" s="140"/>
      <c r="FGL4" s="140"/>
      <c r="FGM4" s="140"/>
      <c r="FGN4" s="140"/>
      <c r="FGO4" s="140"/>
      <c r="FGP4" s="140"/>
      <c r="FGQ4" s="140"/>
      <c r="FGR4" s="140"/>
      <c r="FGS4" s="140"/>
      <c r="FGT4" s="140"/>
      <c r="FGU4" s="140"/>
      <c r="FGV4" s="140"/>
      <c r="FGW4" s="140"/>
      <c r="FGX4" s="140"/>
      <c r="FGY4" s="140"/>
      <c r="FGZ4" s="140"/>
      <c r="FHA4" s="140"/>
      <c r="FHB4" s="140"/>
      <c r="FHC4" s="140"/>
      <c r="FHD4" s="140"/>
      <c r="FHE4" s="140"/>
      <c r="FHF4" s="140"/>
      <c r="FHG4" s="140"/>
      <c r="FHH4" s="140"/>
      <c r="FHI4" s="140"/>
      <c r="FHJ4" s="140"/>
      <c r="FHK4" s="140"/>
      <c r="FHL4" s="140"/>
      <c r="FHM4" s="140"/>
      <c r="FHN4" s="140"/>
      <c r="FHO4" s="140"/>
      <c r="FHP4" s="140"/>
      <c r="FHQ4" s="140"/>
      <c r="FHR4" s="140"/>
      <c r="FHS4" s="140"/>
      <c r="FHT4" s="140"/>
      <c r="FHU4" s="140"/>
      <c r="FHV4" s="140"/>
      <c r="FHW4" s="140"/>
      <c r="FHX4" s="140"/>
      <c r="FHY4" s="140"/>
      <c r="FHZ4" s="140"/>
      <c r="FIA4" s="140"/>
      <c r="FIB4" s="140"/>
      <c r="FIC4" s="140"/>
      <c r="FID4" s="140"/>
      <c r="FIE4" s="140"/>
      <c r="FIF4" s="140"/>
      <c r="FIG4" s="140"/>
      <c r="FIH4" s="140"/>
      <c r="FII4" s="140"/>
      <c r="FIJ4" s="140"/>
      <c r="FIK4" s="140"/>
      <c r="FIL4" s="140"/>
      <c r="FIM4" s="140"/>
      <c r="FIN4" s="140"/>
      <c r="FIO4" s="140"/>
      <c r="FIP4" s="140"/>
      <c r="FIQ4" s="140"/>
      <c r="FIR4" s="140"/>
      <c r="FIS4" s="140"/>
      <c r="FIT4" s="140"/>
      <c r="FIU4" s="140"/>
      <c r="FIV4" s="140"/>
      <c r="FIW4" s="140"/>
      <c r="FIX4" s="140"/>
      <c r="FIY4" s="140"/>
      <c r="FIZ4" s="140"/>
      <c r="FJA4" s="140"/>
      <c r="FJB4" s="140"/>
      <c r="FJC4" s="140"/>
      <c r="FJD4" s="140"/>
      <c r="FJE4" s="140"/>
      <c r="FJF4" s="140"/>
      <c r="FJG4" s="140"/>
      <c r="FJH4" s="140"/>
      <c r="FJI4" s="140"/>
      <c r="FJJ4" s="140"/>
      <c r="FJK4" s="140"/>
      <c r="FJL4" s="140"/>
      <c r="FJM4" s="140"/>
      <c r="FJN4" s="140"/>
      <c r="FJO4" s="140"/>
      <c r="FJP4" s="140"/>
      <c r="FJQ4" s="140"/>
      <c r="FJR4" s="140"/>
      <c r="FJS4" s="140"/>
      <c r="FJT4" s="140"/>
      <c r="FJU4" s="140"/>
      <c r="FJV4" s="140"/>
      <c r="FJW4" s="140"/>
      <c r="FJX4" s="140"/>
      <c r="FJY4" s="140"/>
      <c r="FJZ4" s="140"/>
      <c r="FKA4" s="140"/>
      <c r="FKB4" s="140"/>
      <c r="FKC4" s="140"/>
      <c r="FKD4" s="140"/>
      <c r="FKE4" s="140"/>
      <c r="FKF4" s="140"/>
      <c r="FKG4" s="140"/>
      <c r="FKH4" s="140"/>
      <c r="FKI4" s="140"/>
      <c r="FKJ4" s="140"/>
      <c r="FKK4" s="140"/>
      <c r="FKL4" s="140"/>
      <c r="FKM4" s="140"/>
      <c r="FKN4" s="140"/>
      <c r="FKO4" s="140"/>
      <c r="FKP4" s="140"/>
      <c r="FKQ4" s="140"/>
      <c r="FKR4" s="140"/>
      <c r="FKS4" s="140"/>
      <c r="FKT4" s="140"/>
      <c r="FKU4" s="140"/>
      <c r="FKV4" s="140"/>
      <c r="FKW4" s="140"/>
      <c r="FKX4" s="140"/>
      <c r="FKY4" s="140"/>
      <c r="FKZ4" s="140"/>
      <c r="FLA4" s="140"/>
      <c r="FLB4" s="140"/>
      <c r="FLC4" s="140"/>
      <c r="FLD4" s="140"/>
      <c r="FLE4" s="140"/>
      <c r="FLF4" s="140"/>
      <c r="FLG4" s="140"/>
      <c r="FLH4" s="140"/>
      <c r="FLI4" s="140"/>
      <c r="FLJ4" s="140"/>
      <c r="FLK4" s="140"/>
      <c r="FLL4" s="140"/>
      <c r="FLM4" s="140"/>
      <c r="FLN4" s="140"/>
      <c r="FLO4" s="140"/>
      <c r="FLP4" s="140"/>
      <c r="FLQ4" s="140"/>
      <c r="FLR4" s="140"/>
      <c r="FLS4" s="140"/>
      <c r="FLT4" s="140"/>
      <c r="FLU4" s="140"/>
      <c r="FLV4" s="140"/>
      <c r="FLW4" s="140"/>
      <c r="FLX4" s="140"/>
      <c r="FLY4" s="140"/>
      <c r="FLZ4" s="140"/>
      <c r="FMA4" s="140"/>
      <c r="FMB4" s="140"/>
      <c r="FMC4" s="140"/>
      <c r="FMD4" s="140"/>
      <c r="FME4" s="140"/>
      <c r="FMF4" s="140"/>
      <c r="FMG4" s="140"/>
      <c r="FMH4" s="140"/>
      <c r="FMI4" s="140"/>
      <c r="FMJ4" s="140"/>
      <c r="FMK4" s="140"/>
      <c r="FML4" s="140"/>
      <c r="FMM4" s="140"/>
      <c r="FMN4" s="140"/>
      <c r="FMO4" s="140"/>
      <c r="FMP4" s="140"/>
      <c r="FMQ4" s="140"/>
      <c r="FMR4" s="140"/>
      <c r="FMS4" s="140"/>
      <c r="FMT4" s="140"/>
      <c r="FMU4" s="140"/>
      <c r="FMV4" s="140"/>
      <c r="FMW4" s="140"/>
      <c r="FMX4" s="140"/>
      <c r="FMY4" s="140"/>
      <c r="FMZ4" s="140"/>
      <c r="FNA4" s="140"/>
      <c r="FNB4" s="140"/>
      <c r="FNC4" s="140"/>
      <c r="FND4" s="140"/>
      <c r="FNE4" s="140"/>
      <c r="FNF4" s="140"/>
      <c r="FNG4" s="140"/>
      <c r="FNH4" s="140"/>
      <c r="FNI4" s="140"/>
      <c r="FNJ4" s="140"/>
      <c r="FNK4" s="140"/>
      <c r="FNL4" s="140"/>
      <c r="FNM4" s="140"/>
      <c r="FNN4" s="140"/>
      <c r="FNO4" s="140"/>
      <c r="FNP4" s="140"/>
      <c r="FNQ4" s="140"/>
      <c r="FNR4" s="140"/>
      <c r="FNS4" s="140"/>
      <c r="FNT4" s="140"/>
      <c r="FNU4" s="140"/>
      <c r="FNV4" s="140"/>
      <c r="FNW4" s="140"/>
      <c r="FNX4" s="140"/>
      <c r="FNY4" s="140"/>
      <c r="FNZ4" s="140"/>
      <c r="FOA4" s="140"/>
      <c r="FOB4" s="140"/>
      <c r="FOC4" s="140"/>
      <c r="FOD4" s="140"/>
      <c r="FOE4" s="140"/>
      <c r="FOF4" s="140"/>
      <c r="FOG4" s="140"/>
      <c r="FOH4" s="140"/>
      <c r="FOI4" s="140"/>
      <c r="FOJ4" s="140"/>
      <c r="FOK4" s="140"/>
      <c r="FOL4" s="140"/>
      <c r="FOM4" s="140"/>
      <c r="FON4" s="140"/>
      <c r="FOO4" s="140"/>
      <c r="FOP4" s="140"/>
      <c r="FOQ4" s="140"/>
      <c r="FOR4" s="140"/>
      <c r="FOS4" s="140"/>
      <c r="FOT4" s="140"/>
      <c r="FOU4" s="140"/>
      <c r="FOV4" s="140"/>
      <c r="FOW4" s="140"/>
      <c r="FOX4" s="140"/>
      <c r="FOY4" s="140"/>
      <c r="FOZ4" s="140"/>
      <c r="FPA4" s="140"/>
      <c r="FPB4" s="140"/>
      <c r="FPC4" s="140"/>
      <c r="FPD4" s="140"/>
      <c r="FPE4" s="140"/>
      <c r="FPF4" s="140"/>
      <c r="FPG4" s="140"/>
      <c r="FPH4" s="140"/>
      <c r="FPI4" s="140"/>
      <c r="FPJ4" s="140"/>
      <c r="FPK4" s="140"/>
      <c r="FPL4" s="140"/>
      <c r="FPM4" s="140"/>
      <c r="FPN4" s="140"/>
      <c r="FPO4" s="140"/>
      <c r="FPP4" s="140"/>
      <c r="FPQ4" s="140"/>
      <c r="FPR4" s="140"/>
      <c r="FPS4" s="140"/>
      <c r="FPT4" s="140"/>
      <c r="FPU4" s="140"/>
      <c r="FPV4" s="140"/>
      <c r="FPW4" s="140"/>
      <c r="FPX4" s="140"/>
      <c r="FPY4" s="140"/>
      <c r="FPZ4" s="140"/>
      <c r="FQA4" s="140"/>
      <c r="FQB4" s="140"/>
      <c r="FQC4" s="140"/>
      <c r="FQD4" s="140"/>
      <c r="FQE4" s="140"/>
      <c r="FQF4" s="140"/>
      <c r="FQG4" s="140"/>
      <c r="FQH4" s="140"/>
      <c r="FQI4" s="140"/>
      <c r="FQJ4" s="140"/>
      <c r="FQK4" s="140"/>
      <c r="FQL4" s="140"/>
      <c r="FQM4" s="140"/>
      <c r="FQN4" s="140"/>
      <c r="FQO4" s="140"/>
      <c r="FQP4" s="140"/>
      <c r="FQQ4" s="140"/>
      <c r="FQR4" s="140"/>
      <c r="FQS4" s="140"/>
      <c r="FQT4" s="140"/>
      <c r="FQU4" s="140"/>
      <c r="FQV4" s="140"/>
      <c r="FQW4" s="140"/>
      <c r="FQX4" s="140"/>
      <c r="FQY4" s="140"/>
      <c r="FQZ4" s="140"/>
      <c r="FRA4" s="140"/>
      <c r="FRB4" s="140"/>
      <c r="FRC4" s="140"/>
      <c r="FRD4" s="140"/>
      <c r="FRE4" s="140"/>
      <c r="FRF4" s="140"/>
      <c r="FRG4" s="140"/>
      <c r="FRH4" s="140"/>
      <c r="FRI4" s="140"/>
      <c r="FRJ4" s="140"/>
      <c r="FRK4" s="140"/>
      <c r="FRL4" s="140"/>
      <c r="FRM4" s="140"/>
      <c r="FRN4" s="140"/>
      <c r="FRO4" s="140"/>
      <c r="FRP4" s="140"/>
      <c r="FRQ4" s="140"/>
      <c r="FRR4" s="140"/>
      <c r="FRS4" s="140"/>
      <c r="FRT4" s="140"/>
      <c r="FRU4" s="140"/>
      <c r="FRV4" s="140"/>
      <c r="FRW4" s="140"/>
      <c r="FRX4" s="140"/>
      <c r="FRY4" s="140"/>
      <c r="FRZ4" s="140"/>
      <c r="FSA4" s="140"/>
      <c r="FSB4" s="140"/>
      <c r="FSC4" s="140"/>
      <c r="FSD4" s="140"/>
      <c r="FSE4" s="140"/>
      <c r="FSF4" s="140"/>
      <c r="FSG4" s="140"/>
      <c r="FSH4" s="140"/>
      <c r="FSI4" s="140"/>
      <c r="FSJ4" s="140"/>
      <c r="FSK4" s="140"/>
      <c r="FSL4" s="140"/>
      <c r="FSM4" s="140"/>
      <c r="FSN4" s="140"/>
      <c r="FSO4" s="140"/>
      <c r="FSP4" s="140"/>
      <c r="FSQ4" s="140"/>
      <c r="FSR4" s="140"/>
      <c r="FSS4" s="140"/>
      <c r="FST4" s="140"/>
      <c r="FSU4" s="140"/>
      <c r="FSV4" s="140"/>
      <c r="FSW4" s="140"/>
      <c r="FSX4" s="140"/>
      <c r="FSY4" s="140"/>
      <c r="FSZ4" s="140"/>
      <c r="FTA4" s="140"/>
      <c r="FTB4" s="140"/>
      <c r="FTC4" s="140"/>
      <c r="FTD4" s="140"/>
      <c r="FTE4" s="140"/>
      <c r="FTF4" s="140"/>
      <c r="FTG4" s="140"/>
      <c r="FTH4" s="140"/>
      <c r="FTI4" s="140"/>
      <c r="FTJ4" s="140"/>
      <c r="FTK4" s="140"/>
      <c r="FTL4" s="140"/>
      <c r="FTM4" s="140"/>
      <c r="FTN4" s="140"/>
      <c r="FTO4" s="140"/>
      <c r="FTP4" s="140"/>
      <c r="FTQ4" s="140"/>
      <c r="FTR4" s="140"/>
      <c r="FTS4" s="140"/>
      <c r="FTT4" s="140"/>
      <c r="FTU4" s="140"/>
      <c r="FTV4" s="140"/>
      <c r="FTW4" s="140"/>
      <c r="FTX4" s="140"/>
      <c r="FTY4" s="140"/>
      <c r="FTZ4" s="140"/>
      <c r="FUA4" s="140"/>
      <c r="FUB4" s="140"/>
      <c r="FUC4" s="140"/>
      <c r="FUD4" s="140"/>
      <c r="FUE4" s="140"/>
      <c r="FUF4" s="140"/>
      <c r="FUG4" s="140"/>
      <c r="FUH4" s="140"/>
      <c r="FUI4" s="140"/>
      <c r="FUJ4" s="140"/>
      <c r="FUK4" s="140"/>
      <c r="FUL4" s="140"/>
      <c r="FUM4" s="140"/>
      <c r="FUN4" s="140"/>
      <c r="FUO4" s="140"/>
      <c r="FUP4" s="140"/>
      <c r="FUQ4" s="140"/>
      <c r="FUR4" s="140"/>
      <c r="FUS4" s="140"/>
      <c r="FUT4" s="140"/>
      <c r="FUU4" s="140"/>
      <c r="FUV4" s="140"/>
      <c r="FUW4" s="140"/>
      <c r="FUX4" s="140"/>
      <c r="FUY4" s="140"/>
      <c r="FUZ4" s="140"/>
      <c r="FVA4" s="140"/>
      <c r="FVB4" s="140"/>
      <c r="FVC4" s="140"/>
      <c r="FVD4" s="140"/>
      <c r="FVE4" s="140"/>
      <c r="FVF4" s="140"/>
      <c r="FVG4" s="140"/>
      <c r="FVH4" s="140"/>
      <c r="FVI4" s="140"/>
      <c r="FVJ4" s="140"/>
      <c r="FVK4" s="140"/>
      <c r="FVL4" s="140"/>
      <c r="FVM4" s="140"/>
      <c r="FVN4" s="140"/>
      <c r="FVO4" s="140"/>
      <c r="FVP4" s="140"/>
      <c r="FVQ4" s="140"/>
      <c r="FVR4" s="140"/>
      <c r="FVS4" s="140"/>
      <c r="FVT4" s="140"/>
      <c r="FVU4" s="140"/>
      <c r="FVV4" s="140"/>
      <c r="FVW4" s="140"/>
      <c r="FVX4" s="140"/>
      <c r="FVY4" s="140"/>
      <c r="FVZ4" s="140"/>
      <c r="FWA4" s="140"/>
      <c r="FWB4" s="140"/>
      <c r="FWC4" s="140"/>
      <c r="FWD4" s="140"/>
      <c r="FWE4" s="140"/>
      <c r="FWF4" s="140"/>
      <c r="FWG4" s="140"/>
      <c r="FWH4" s="140"/>
      <c r="FWI4" s="140"/>
      <c r="FWJ4" s="140"/>
      <c r="FWK4" s="140"/>
      <c r="FWL4" s="140"/>
      <c r="FWM4" s="140"/>
      <c r="FWN4" s="140"/>
      <c r="FWO4" s="140"/>
      <c r="FWP4" s="140"/>
      <c r="FWQ4" s="140"/>
      <c r="FWR4" s="140"/>
      <c r="FWS4" s="140"/>
      <c r="FWT4" s="140"/>
      <c r="FWU4" s="140"/>
      <c r="FWV4" s="140"/>
      <c r="FWW4" s="140"/>
      <c r="FWX4" s="140"/>
      <c r="FWY4" s="140"/>
      <c r="FWZ4" s="140"/>
      <c r="FXA4" s="140"/>
      <c r="FXB4" s="140"/>
      <c r="FXC4" s="140"/>
      <c r="FXD4" s="140"/>
      <c r="FXE4" s="140"/>
      <c r="FXF4" s="140"/>
      <c r="FXG4" s="140"/>
      <c r="FXH4" s="140"/>
      <c r="FXI4" s="140"/>
      <c r="FXJ4" s="140"/>
      <c r="FXK4" s="140"/>
      <c r="FXL4" s="140"/>
      <c r="FXM4" s="140"/>
      <c r="FXN4" s="140"/>
      <c r="FXO4" s="140"/>
      <c r="FXP4" s="140"/>
      <c r="FXQ4" s="140"/>
      <c r="FXR4" s="140"/>
      <c r="FXS4" s="140"/>
      <c r="FXT4" s="140"/>
      <c r="FXU4" s="140"/>
      <c r="FXV4" s="140"/>
      <c r="FXW4" s="140"/>
      <c r="FXX4" s="140"/>
      <c r="FXY4" s="140"/>
      <c r="FXZ4" s="140"/>
      <c r="FYA4" s="140"/>
      <c r="FYB4" s="140"/>
      <c r="FYC4" s="140"/>
      <c r="FYD4" s="140"/>
      <c r="FYE4" s="140"/>
      <c r="FYF4" s="140"/>
      <c r="FYG4" s="140"/>
      <c r="FYH4" s="140"/>
      <c r="FYI4" s="140"/>
      <c r="FYJ4" s="140"/>
      <c r="FYK4" s="140"/>
      <c r="FYL4" s="140"/>
      <c r="FYM4" s="140"/>
      <c r="FYN4" s="140"/>
      <c r="FYO4" s="140"/>
      <c r="FYP4" s="140"/>
      <c r="FYQ4" s="140"/>
      <c r="FYR4" s="140"/>
      <c r="FYS4" s="140"/>
      <c r="FYT4" s="140"/>
      <c r="FYU4" s="140"/>
      <c r="FYV4" s="140"/>
      <c r="FYW4" s="140"/>
      <c r="FYX4" s="140"/>
      <c r="FYY4" s="140"/>
      <c r="FYZ4" s="140"/>
      <c r="FZA4" s="140"/>
      <c r="FZB4" s="140"/>
      <c r="FZC4" s="140"/>
      <c r="FZD4" s="140"/>
      <c r="FZE4" s="140"/>
      <c r="FZF4" s="140"/>
      <c r="FZG4" s="140"/>
      <c r="FZH4" s="140"/>
      <c r="FZI4" s="140"/>
      <c r="FZJ4" s="140"/>
      <c r="FZK4" s="140"/>
      <c r="FZL4" s="140"/>
      <c r="FZM4" s="140"/>
      <c r="FZN4" s="140"/>
      <c r="FZO4" s="140"/>
      <c r="FZP4" s="140"/>
      <c r="FZQ4" s="140"/>
      <c r="FZR4" s="140"/>
      <c r="FZS4" s="140"/>
      <c r="FZT4" s="140"/>
      <c r="FZU4" s="140"/>
      <c r="FZV4" s="140"/>
      <c r="FZW4" s="140"/>
      <c r="FZX4" s="140"/>
      <c r="FZY4" s="140"/>
      <c r="FZZ4" s="140"/>
      <c r="GAA4" s="140"/>
      <c r="GAB4" s="140"/>
      <c r="GAC4" s="140"/>
      <c r="GAD4" s="140"/>
      <c r="GAE4" s="140"/>
      <c r="GAF4" s="140"/>
      <c r="GAG4" s="140"/>
      <c r="GAH4" s="140"/>
      <c r="GAI4" s="140"/>
      <c r="GAJ4" s="140"/>
      <c r="GAK4" s="140"/>
      <c r="GAL4" s="140"/>
      <c r="GAM4" s="140"/>
      <c r="GAN4" s="140"/>
      <c r="GAO4" s="140"/>
      <c r="GAP4" s="140"/>
      <c r="GAQ4" s="140"/>
      <c r="GAR4" s="140"/>
      <c r="GAS4" s="140"/>
      <c r="GAT4" s="140"/>
      <c r="GAU4" s="140"/>
      <c r="GAV4" s="140"/>
      <c r="GAW4" s="140"/>
      <c r="GAX4" s="140"/>
      <c r="GAY4" s="140"/>
      <c r="GAZ4" s="140"/>
      <c r="GBA4" s="140"/>
      <c r="GBB4" s="140"/>
      <c r="GBC4" s="140"/>
      <c r="GBD4" s="140"/>
      <c r="GBE4" s="140"/>
      <c r="GBF4" s="140"/>
      <c r="GBG4" s="140"/>
      <c r="GBH4" s="140"/>
      <c r="GBI4" s="140"/>
      <c r="GBJ4" s="140"/>
      <c r="GBK4" s="140"/>
      <c r="GBL4" s="140"/>
      <c r="GBM4" s="140"/>
      <c r="GBN4" s="140"/>
      <c r="GBO4" s="140"/>
      <c r="GBP4" s="140"/>
      <c r="GBQ4" s="140"/>
      <c r="GBR4" s="140"/>
      <c r="GBS4" s="140"/>
      <c r="GBT4" s="140"/>
      <c r="GBU4" s="140"/>
      <c r="GBV4" s="140"/>
      <c r="GBW4" s="140"/>
      <c r="GBX4" s="140"/>
      <c r="GBY4" s="140"/>
      <c r="GBZ4" s="140"/>
      <c r="GCA4" s="140"/>
      <c r="GCB4" s="140"/>
      <c r="GCC4" s="140"/>
      <c r="GCD4" s="140"/>
      <c r="GCE4" s="140"/>
      <c r="GCF4" s="140"/>
      <c r="GCG4" s="140"/>
      <c r="GCH4" s="140"/>
      <c r="GCI4" s="140"/>
      <c r="GCJ4" s="140"/>
      <c r="GCK4" s="140"/>
      <c r="GCL4" s="140"/>
      <c r="GCM4" s="140"/>
      <c r="GCN4" s="140"/>
      <c r="GCO4" s="140"/>
      <c r="GCP4" s="140"/>
      <c r="GCQ4" s="140"/>
      <c r="GCR4" s="140"/>
      <c r="GCS4" s="140"/>
      <c r="GCT4" s="140"/>
      <c r="GCU4" s="140"/>
      <c r="GCV4" s="140"/>
      <c r="GCW4" s="140"/>
      <c r="GCX4" s="140"/>
      <c r="GCY4" s="140"/>
      <c r="GCZ4" s="140"/>
      <c r="GDA4" s="140"/>
      <c r="GDB4" s="140"/>
      <c r="GDC4" s="140"/>
      <c r="GDD4" s="140"/>
      <c r="GDE4" s="140"/>
      <c r="GDF4" s="140"/>
      <c r="GDG4" s="140"/>
      <c r="GDH4" s="140"/>
      <c r="GDI4" s="140"/>
      <c r="GDJ4" s="140"/>
      <c r="GDK4" s="140"/>
      <c r="GDL4" s="140"/>
      <c r="GDM4" s="140"/>
      <c r="GDN4" s="140"/>
      <c r="GDO4" s="140"/>
      <c r="GDP4" s="140"/>
      <c r="GDQ4" s="140"/>
      <c r="GDR4" s="140"/>
      <c r="GDS4" s="140"/>
      <c r="GDT4" s="140"/>
      <c r="GDU4" s="140"/>
      <c r="GDV4" s="140"/>
      <c r="GDW4" s="140"/>
      <c r="GDX4" s="140"/>
      <c r="GDY4" s="140"/>
      <c r="GDZ4" s="140"/>
      <c r="GEA4" s="140"/>
      <c r="GEB4" s="140"/>
      <c r="GEC4" s="140"/>
      <c r="GED4" s="140"/>
      <c r="GEE4" s="140"/>
      <c r="GEF4" s="140"/>
      <c r="GEG4" s="140"/>
      <c r="GEH4" s="140"/>
      <c r="GEI4" s="140"/>
      <c r="GEJ4" s="140"/>
      <c r="GEK4" s="140"/>
      <c r="GEL4" s="140"/>
      <c r="GEM4" s="140"/>
      <c r="GEN4" s="140"/>
      <c r="GEO4" s="140"/>
      <c r="GEP4" s="140"/>
      <c r="GEQ4" s="140"/>
      <c r="GER4" s="140"/>
      <c r="GES4" s="140"/>
      <c r="GET4" s="140"/>
      <c r="GEU4" s="140"/>
      <c r="GEV4" s="140"/>
      <c r="GEW4" s="140"/>
      <c r="GEX4" s="140"/>
      <c r="GEY4" s="140"/>
      <c r="GEZ4" s="140"/>
      <c r="GFA4" s="140"/>
      <c r="GFB4" s="140"/>
      <c r="GFC4" s="140"/>
      <c r="GFD4" s="140"/>
      <c r="GFE4" s="140"/>
      <c r="GFF4" s="140"/>
      <c r="GFG4" s="140"/>
      <c r="GFH4" s="140"/>
      <c r="GFI4" s="140"/>
      <c r="GFJ4" s="140"/>
      <c r="GFK4" s="140"/>
      <c r="GFL4" s="140"/>
      <c r="GFM4" s="140"/>
      <c r="GFN4" s="140"/>
      <c r="GFO4" s="140"/>
      <c r="GFP4" s="140"/>
      <c r="GFQ4" s="140"/>
      <c r="GFR4" s="140"/>
      <c r="GFS4" s="140"/>
      <c r="GFT4" s="140"/>
      <c r="GFU4" s="140"/>
      <c r="GFV4" s="140"/>
      <c r="GFW4" s="140"/>
      <c r="GFX4" s="140"/>
      <c r="GFY4" s="140"/>
      <c r="GFZ4" s="140"/>
      <c r="GGA4" s="140"/>
      <c r="GGB4" s="140"/>
      <c r="GGC4" s="140"/>
      <c r="GGD4" s="140"/>
      <c r="GGE4" s="140"/>
      <c r="GGF4" s="140"/>
      <c r="GGG4" s="140"/>
      <c r="GGH4" s="140"/>
      <c r="GGI4" s="140"/>
      <c r="GGJ4" s="140"/>
      <c r="GGK4" s="140"/>
      <c r="GGL4" s="140"/>
      <c r="GGM4" s="140"/>
      <c r="GGN4" s="140"/>
      <c r="GGO4" s="140"/>
      <c r="GGP4" s="140"/>
      <c r="GGQ4" s="140"/>
      <c r="GGR4" s="140"/>
      <c r="GGS4" s="140"/>
      <c r="GGT4" s="140"/>
      <c r="GGU4" s="140"/>
      <c r="GGV4" s="140"/>
      <c r="GGW4" s="140"/>
      <c r="GGX4" s="140"/>
      <c r="GGY4" s="140"/>
      <c r="GGZ4" s="140"/>
      <c r="GHA4" s="140"/>
      <c r="GHB4" s="140"/>
      <c r="GHC4" s="140"/>
      <c r="GHD4" s="140"/>
      <c r="GHE4" s="140"/>
      <c r="GHF4" s="140"/>
      <c r="GHG4" s="140"/>
      <c r="GHH4" s="140"/>
      <c r="GHI4" s="140"/>
      <c r="GHJ4" s="140"/>
      <c r="GHK4" s="140"/>
      <c r="GHL4" s="140"/>
      <c r="GHM4" s="140"/>
      <c r="GHN4" s="140"/>
      <c r="GHO4" s="140"/>
      <c r="GHP4" s="140"/>
      <c r="GHQ4" s="140"/>
      <c r="GHR4" s="140"/>
      <c r="GHS4" s="140"/>
      <c r="GHT4" s="140"/>
      <c r="GHU4" s="140"/>
      <c r="GHV4" s="140"/>
      <c r="GHW4" s="140"/>
      <c r="GHX4" s="140"/>
      <c r="GHY4" s="140"/>
      <c r="GHZ4" s="140"/>
      <c r="GIA4" s="140"/>
      <c r="GIB4" s="140"/>
      <c r="GIC4" s="140"/>
      <c r="GID4" s="140"/>
      <c r="GIE4" s="140"/>
      <c r="GIF4" s="140"/>
      <c r="GIG4" s="140"/>
      <c r="GIH4" s="140"/>
      <c r="GII4" s="140"/>
      <c r="GIJ4" s="140"/>
      <c r="GIK4" s="140"/>
      <c r="GIL4" s="140"/>
      <c r="GIM4" s="140"/>
      <c r="GIN4" s="140"/>
      <c r="GIO4" s="140"/>
      <c r="GIP4" s="140"/>
      <c r="GIQ4" s="140"/>
      <c r="GIR4" s="140"/>
      <c r="GIS4" s="140"/>
      <c r="GIT4" s="140"/>
      <c r="GIU4" s="140"/>
      <c r="GIV4" s="140"/>
      <c r="GIW4" s="140"/>
      <c r="GIX4" s="140"/>
      <c r="GIY4" s="140"/>
      <c r="GIZ4" s="140"/>
      <c r="GJA4" s="140"/>
      <c r="GJB4" s="140"/>
      <c r="GJC4" s="140"/>
      <c r="GJD4" s="140"/>
      <c r="GJE4" s="140"/>
      <c r="GJF4" s="140"/>
      <c r="GJG4" s="140"/>
      <c r="GJH4" s="140"/>
      <c r="GJI4" s="140"/>
      <c r="GJJ4" s="140"/>
      <c r="GJK4" s="140"/>
      <c r="GJL4" s="140"/>
      <c r="GJM4" s="140"/>
      <c r="GJN4" s="140"/>
      <c r="GJO4" s="140"/>
      <c r="GJP4" s="140"/>
      <c r="GJQ4" s="140"/>
      <c r="GJR4" s="140"/>
      <c r="GJS4" s="140"/>
      <c r="GJT4" s="140"/>
      <c r="GJU4" s="140"/>
      <c r="GJV4" s="140"/>
      <c r="GJW4" s="140"/>
      <c r="GJX4" s="140"/>
      <c r="GJY4" s="140"/>
      <c r="GJZ4" s="140"/>
      <c r="GKA4" s="140"/>
      <c r="GKB4" s="140"/>
      <c r="GKC4" s="140"/>
      <c r="GKD4" s="140"/>
      <c r="GKE4" s="140"/>
      <c r="GKF4" s="140"/>
      <c r="GKG4" s="140"/>
      <c r="GKH4" s="140"/>
      <c r="GKI4" s="140"/>
      <c r="GKJ4" s="140"/>
      <c r="GKK4" s="140"/>
      <c r="GKL4" s="140"/>
      <c r="GKM4" s="140"/>
      <c r="GKN4" s="140"/>
      <c r="GKO4" s="140"/>
      <c r="GKP4" s="140"/>
      <c r="GKQ4" s="140"/>
      <c r="GKR4" s="140"/>
      <c r="GKS4" s="140"/>
      <c r="GKT4" s="140"/>
      <c r="GKU4" s="140"/>
      <c r="GKV4" s="140"/>
      <c r="GKW4" s="140"/>
      <c r="GKX4" s="140"/>
      <c r="GKY4" s="140"/>
      <c r="GKZ4" s="140"/>
      <c r="GLA4" s="140"/>
      <c r="GLB4" s="140"/>
      <c r="GLC4" s="140"/>
      <c r="GLD4" s="140"/>
      <c r="GLE4" s="140"/>
      <c r="GLF4" s="140"/>
      <c r="GLG4" s="140"/>
      <c r="GLH4" s="140"/>
      <c r="GLI4" s="140"/>
      <c r="GLJ4" s="140"/>
      <c r="GLK4" s="140"/>
      <c r="GLL4" s="140"/>
      <c r="GLM4" s="140"/>
      <c r="GLN4" s="140"/>
      <c r="GLO4" s="140"/>
      <c r="GLP4" s="140"/>
      <c r="GLQ4" s="140"/>
      <c r="GLR4" s="140"/>
      <c r="GLS4" s="140"/>
      <c r="GLT4" s="140"/>
      <c r="GLU4" s="140"/>
      <c r="GLV4" s="140"/>
      <c r="GLW4" s="140"/>
      <c r="GLX4" s="140"/>
      <c r="GLY4" s="140"/>
      <c r="GLZ4" s="140"/>
      <c r="GMA4" s="140"/>
      <c r="GMB4" s="140"/>
      <c r="GMC4" s="140"/>
      <c r="GMD4" s="140"/>
      <c r="GME4" s="140"/>
      <c r="GMF4" s="140"/>
      <c r="GMG4" s="140"/>
      <c r="GMH4" s="140"/>
      <c r="GMI4" s="140"/>
      <c r="GMJ4" s="140"/>
      <c r="GMK4" s="140"/>
      <c r="GML4" s="140"/>
      <c r="GMM4" s="140"/>
      <c r="GMN4" s="140"/>
      <c r="GMO4" s="140"/>
      <c r="GMP4" s="140"/>
      <c r="GMQ4" s="140"/>
      <c r="GMR4" s="140"/>
      <c r="GMS4" s="140"/>
      <c r="GMT4" s="140"/>
      <c r="GMU4" s="140"/>
      <c r="GMV4" s="140"/>
      <c r="GMW4" s="140"/>
      <c r="GMX4" s="140"/>
      <c r="GMY4" s="140"/>
      <c r="GMZ4" s="140"/>
      <c r="GNA4" s="140"/>
      <c r="GNB4" s="140"/>
      <c r="GNC4" s="140"/>
      <c r="GND4" s="140"/>
      <c r="GNE4" s="140"/>
      <c r="GNF4" s="140"/>
      <c r="GNG4" s="140"/>
      <c r="GNH4" s="140"/>
      <c r="GNI4" s="140"/>
      <c r="GNJ4" s="140"/>
      <c r="GNK4" s="140"/>
      <c r="GNL4" s="140"/>
      <c r="GNM4" s="140"/>
      <c r="GNN4" s="140"/>
      <c r="GNO4" s="140"/>
      <c r="GNP4" s="140"/>
      <c r="GNQ4" s="140"/>
      <c r="GNR4" s="140"/>
      <c r="GNS4" s="140"/>
      <c r="GNT4" s="140"/>
      <c r="GNU4" s="140"/>
      <c r="GNV4" s="140"/>
      <c r="GNW4" s="140"/>
      <c r="GNX4" s="140"/>
      <c r="GNY4" s="140"/>
      <c r="GNZ4" s="140"/>
      <c r="GOA4" s="140"/>
      <c r="GOB4" s="140"/>
      <c r="GOC4" s="140"/>
      <c r="GOD4" s="140"/>
      <c r="GOE4" s="140"/>
      <c r="GOF4" s="140"/>
      <c r="GOG4" s="140"/>
      <c r="GOH4" s="140"/>
      <c r="GOI4" s="140"/>
      <c r="GOJ4" s="140"/>
      <c r="GOK4" s="140"/>
      <c r="GOL4" s="140"/>
      <c r="GOM4" s="140"/>
      <c r="GON4" s="140"/>
      <c r="GOO4" s="140"/>
      <c r="GOP4" s="140"/>
      <c r="GOQ4" s="140"/>
      <c r="GOR4" s="140"/>
      <c r="GOS4" s="140"/>
      <c r="GOT4" s="140"/>
      <c r="GOU4" s="140"/>
      <c r="GOV4" s="140"/>
      <c r="GOW4" s="140"/>
      <c r="GOX4" s="140"/>
      <c r="GOY4" s="140"/>
      <c r="GOZ4" s="140"/>
      <c r="GPA4" s="140"/>
      <c r="GPB4" s="140"/>
      <c r="GPC4" s="140"/>
      <c r="GPD4" s="140"/>
      <c r="GPE4" s="140"/>
      <c r="GPF4" s="140"/>
      <c r="GPG4" s="140"/>
      <c r="GPH4" s="140"/>
      <c r="GPI4" s="140"/>
      <c r="GPJ4" s="140"/>
      <c r="GPK4" s="140"/>
      <c r="GPL4" s="140"/>
      <c r="GPM4" s="140"/>
      <c r="GPN4" s="140"/>
      <c r="GPO4" s="140"/>
      <c r="GPP4" s="140"/>
      <c r="GPQ4" s="140"/>
      <c r="GPR4" s="140"/>
      <c r="GPS4" s="140"/>
      <c r="GPT4" s="140"/>
      <c r="GPU4" s="140"/>
      <c r="GPV4" s="140"/>
      <c r="GPW4" s="140"/>
      <c r="GPX4" s="140"/>
      <c r="GPY4" s="140"/>
      <c r="GPZ4" s="140"/>
      <c r="GQA4" s="140"/>
      <c r="GQB4" s="140"/>
      <c r="GQC4" s="140"/>
      <c r="GQD4" s="140"/>
      <c r="GQE4" s="140"/>
      <c r="GQF4" s="140"/>
      <c r="GQG4" s="140"/>
      <c r="GQH4" s="140"/>
      <c r="GQI4" s="140"/>
      <c r="GQJ4" s="140"/>
      <c r="GQK4" s="140"/>
      <c r="GQL4" s="140"/>
      <c r="GQM4" s="140"/>
      <c r="GQN4" s="140"/>
      <c r="GQO4" s="140"/>
      <c r="GQP4" s="140"/>
      <c r="GQQ4" s="140"/>
      <c r="GQR4" s="140"/>
      <c r="GQS4" s="140"/>
      <c r="GQT4" s="140"/>
      <c r="GQU4" s="140"/>
      <c r="GQV4" s="140"/>
      <c r="GQW4" s="140"/>
      <c r="GQX4" s="140"/>
      <c r="GQY4" s="140"/>
      <c r="GQZ4" s="140"/>
      <c r="GRA4" s="140"/>
      <c r="GRB4" s="140"/>
      <c r="GRC4" s="140"/>
      <c r="GRD4" s="140"/>
      <c r="GRE4" s="140"/>
      <c r="GRF4" s="140"/>
      <c r="GRG4" s="140"/>
      <c r="GRH4" s="140"/>
      <c r="GRI4" s="140"/>
      <c r="GRJ4" s="140"/>
      <c r="GRK4" s="140"/>
      <c r="GRL4" s="140"/>
      <c r="GRM4" s="140"/>
      <c r="GRN4" s="140"/>
      <c r="GRO4" s="140"/>
      <c r="GRP4" s="140"/>
      <c r="GRQ4" s="140"/>
      <c r="GRR4" s="140"/>
      <c r="GRS4" s="140"/>
      <c r="GRT4" s="140"/>
      <c r="GRU4" s="140"/>
      <c r="GRV4" s="140"/>
      <c r="GRW4" s="140"/>
      <c r="GRX4" s="140"/>
      <c r="GRY4" s="140"/>
      <c r="GRZ4" s="140"/>
      <c r="GSA4" s="140"/>
      <c r="GSB4" s="140"/>
      <c r="GSC4" s="140"/>
      <c r="GSD4" s="140"/>
      <c r="GSE4" s="140"/>
      <c r="GSF4" s="140"/>
      <c r="GSG4" s="140"/>
      <c r="GSH4" s="140"/>
      <c r="GSI4" s="140"/>
      <c r="GSJ4" s="140"/>
      <c r="GSK4" s="140"/>
      <c r="GSL4" s="140"/>
      <c r="GSM4" s="140"/>
      <c r="GSN4" s="140"/>
      <c r="GSO4" s="140"/>
      <c r="GSP4" s="140"/>
      <c r="GSQ4" s="140"/>
      <c r="GSR4" s="140"/>
      <c r="GSS4" s="140"/>
      <c r="GST4" s="140"/>
      <c r="GSU4" s="140"/>
      <c r="GSV4" s="140"/>
      <c r="GSW4" s="140"/>
      <c r="GSX4" s="140"/>
      <c r="GSY4" s="140"/>
      <c r="GSZ4" s="140"/>
      <c r="GTA4" s="140"/>
      <c r="GTB4" s="140"/>
      <c r="GTC4" s="140"/>
      <c r="GTD4" s="140"/>
      <c r="GTE4" s="140"/>
      <c r="GTF4" s="140"/>
      <c r="GTG4" s="140"/>
      <c r="GTH4" s="140"/>
      <c r="GTI4" s="140"/>
      <c r="GTJ4" s="140"/>
      <c r="GTK4" s="140"/>
      <c r="GTL4" s="140"/>
      <c r="GTM4" s="140"/>
      <c r="GTN4" s="140"/>
      <c r="GTO4" s="140"/>
      <c r="GTP4" s="140"/>
      <c r="GTQ4" s="140"/>
      <c r="GTR4" s="140"/>
      <c r="GTS4" s="140"/>
      <c r="GTT4" s="140"/>
      <c r="GTU4" s="140"/>
      <c r="GTV4" s="140"/>
      <c r="GTW4" s="140"/>
      <c r="GTX4" s="140"/>
      <c r="GTY4" s="140"/>
      <c r="GTZ4" s="140"/>
      <c r="GUA4" s="140"/>
      <c r="GUB4" s="140"/>
      <c r="GUC4" s="140"/>
      <c r="GUD4" s="140"/>
      <c r="GUE4" s="140"/>
      <c r="GUF4" s="140"/>
      <c r="GUG4" s="140"/>
      <c r="GUH4" s="140"/>
      <c r="GUI4" s="140"/>
      <c r="GUJ4" s="140"/>
      <c r="GUK4" s="140"/>
      <c r="GUL4" s="140"/>
      <c r="GUM4" s="140"/>
      <c r="GUN4" s="140"/>
      <c r="GUO4" s="140"/>
      <c r="GUP4" s="140"/>
      <c r="GUQ4" s="140"/>
      <c r="GUR4" s="140"/>
      <c r="GUS4" s="140"/>
      <c r="GUT4" s="140"/>
      <c r="GUU4" s="140"/>
      <c r="GUV4" s="140"/>
      <c r="GUW4" s="140"/>
      <c r="GUX4" s="140"/>
      <c r="GUY4" s="140"/>
      <c r="GUZ4" s="140"/>
      <c r="GVA4" s="140"/>
      <c r="GVB4" s="140"/>
      <c r="GVC4" s="140"/>
      <c r="GVD4" s="140"/>
      <c r="GVE4" s="140"/>
      <c r="GVF4" s="140"/>
      <c r="GVG4" s="140"/>
      <c r="GVH4" s="140"/>
      <c r="GVI4" s="140"/>
      <c r="GVJ4" s="140"/>
      <c r="GVK4" s="140"/>
      <c r="GVL4" s="140"/>
      <c r="GVM4" s="140"/>
      <c r="GVN4" s="140"/>
      <c r="GVO4" s="140"/>
      <c r="GVP4" s="140"/>
      <c r="GVQ4" s="140"/>
      <c r="GVR4" s="140"/>
      <c r="GVS4" s="140"/>
      <c r="GVT4" s="140"/>
      <c r="GVU4" s="140"/>
      <c r="GVV4" s="140"/>
      <c r="GVW4" s="140"/>
      <c r="GVX4" s="140"/>
      <c r="GVY4" s="140"/>
      <c r="GVZ4" s="140"/>
      <c r="GWA4" s="140"/>
      <c r="GWB4" s="140"/>
      <c r="GWC4" s="140"/>
      <c r="GWD4" s="140"/>
      <c r="GWE4" s="140"/>
      <c r="GWF4" s="140"/>
      <c r="GWG4" s="140"/>
      <c r="GWH4" s="140"/>
      <c r="GWI4" s="140"/>
      <c r="GWJ4" s="140"/>
      <c r="GWK4" s="140"/>
      <c r="GWL4" s="140"/>
      <c r="GWM4" s="140"/>
      <c r="GWN4" s="140"/>
      <c r="GWO4" s="140"/>
      <c r="GWP4" s="140"/>
      <c r="GWQ4" s="140"/>
      <c r="GWR4" s="140"/>
      <c r="GWS4" s="140"/>
      <c r="GWT4" s="140"/>
      <c r="GWU4" s="140"/>
      <c r="GWV4" s="140"/>
      <c r="GWW4" s="140"/>
      <c r="GWX4" s="140"/>
      <c r="GWY4" s="140"/>
      <c r="GWZ4" s="140"/>
      <c r="GXA4" s="140"/>
      <c r="GXB4" s="140"/>
      <c r="GXC4" s="140"/>
      <c r="GXD4" s="140"/>
      <c r="GXE4" s="140"/>
      <c r="GXF4" s="140"/>
      <c r="GXG4" s="140"/>
      <c r="GXH4" s="140"/>
      <c r="GXI4" s="140"/>
      <c r="GXJ4" s="140"/>
      <c r="GXK4" s="140"/>
      <c r="GXL4" s="140"/>
      <c r="GXM4" s="140"/>
      <c r="GXN4" s="140"/>
      <c r="GXO4" s="140"/>
      <c r="GXP4" s="140"/>
      <c r="GXQ4" s="140"/>
      <c r="GXR4" s="140"/>
      <c r="GXS4" s="140"/>
      <c r="GXT4" s="140"/>
      <c r="GXU4" s="140"/>
      <c r="GXV4" s="140"/>
      <c r="GXW4" s="140"/>
      <c r="GXX4" s="140"/>
      <c r="GXY4" s="140"/>
      <c r="GXZ4" s="140"/>
      <c r="GYA4" s="140"/>
      <c r="GYB4" s="140"/>
      <c r="GYC4" s="140"/>
      <c r="GYD4" s="140"/>
      <c r="GYE4" s="140"/>
      <c r="GYF4" s="140"/>
      <c r="GYG4" s="140"/>
      <c r="GYH4" s="140"/>
      <c r="GYI4" s="140"/>
      <c r="GYJ4" s="140"/>
      <c r="GYK4" s="140"/>
      <c r="GYL4" s="140"/>
      <c r="GYM4" s="140"/>
      <c r="GYN4" s="140"/>
      <c r="GYO4" s="140"/>
      <c r="GYP4" s="140"/>
      <c r="GYQ4" s="140"/>
      <c r="GYR4" s="140"/>
      <c r="GYS4" s="140"/>
      <c r="GYT4" s="140"/>
      <c r="GYU4" s="140"/>
      <c r="GYV4" s="140"/>
      <c r="GYW4" s="140"/>
      <c r="GYX4" s="140"/>
      <c r="GYY4" s="140"/>
      <c r="GYZ4" s="140"/>
      <c r="GZA4" s="140"/>
      <c r="GZB4" s="140"/>
      <c r="GZC4" s="140"/>
      <c r="GZD4" s="140"/>
      <c r="GZE4" s="140"/>
      <c r="GZF4" s="140"/>
      <c r="GZG4" s="140"/>
      <c r="GZH4" s="140"/>
      <c r="GZI4" s="140"/>
      <c r="GZJ4" s="140"/>
      <c r="GZK4" s="140"/>
      <c r="GZL4" s="140"/>
      <c r="GZM4" s="140"/>
      <c r="GZN4" s="140"/>
      <c r="GZO4" s="140"/>
      <c r="GZP4" s="140"/>
      <c r="GZQ4" s="140"/>
      <c r="GZR4" s="140"/>
      <c r="GZS4" s="140"/>
      <c r="GZT4" s="140"/>
      <c r="GZU4" s="140"/>
      <c r="GZV4" s="140"/>
      <c r="GZW4" s="140"/>
      <c r="GZX4" s="140"/>
      <c r="GZY4" s="140"/>
      <c r="GZZ4" s="140"/>
      <c r="HAA4" s="140"/>
      <c r="HAB4" s="140"/>
      <c r="HAC4" s="140"/>
      <c r="HAD4" s="140"/>
      <c r="HAE4" s="140"/>
      <c r="HAF4" s="140"/>
      <c r="HAG4" s="140"/>
      <c r="HAH4" s="140"/>
      <c r="HAI4" s="140"/>
      <c r="HAJ4" s="140"/>
      <c r="HAK4" s="140"/>
      <c r="HAL4" s="140"/>
      <c r="HAM4" s="140"/>
      <c r="HAN4" s="140"/>
      <c r="HAO4" s="140"/>
      <c r="HAP4" s="140"/>
      <c r="HAQ4" s="140"/>
      <c r="HAR4" s="140"/>
      <c r="HAS4" s="140"/>
      <c r="HAT4" s="140"/>
      <c r="HAU4" s="140"/>
      <c r="HAV4" s="140"/>
      <c r="HAW4" s="140"/>
      <c r="HAX4" s="140"/>
      <c r="HAY4" s="140"/>
      <c r="HAZ4" s="140"/>
      <c r="HBA4" s="140"/>
      <c r="HBB4" s="140"/>
      <c r="HBC4" s="140"/>
      <c r="HBD4" s="140"/>
      <c r="HBE4" s="140"/>
      <c r="HBF4" s="140"/>
      <c r="HBG4" s="140"/>
      <c r="HBH4" s="140"/>
      <c r="HBI4" s="140"/>
      <c r="HBJ4" s="140"/>
      <c r="HBK4" s="140"/>
      <c r="HBL4" s="140"/>
      <c r="HBM4" s="140"/>
      <c r="HBN4" s="140"/>
      <c r="HBO4" s="140"/>
      <c r="HBP4" s="140"/>
      <c r="HBQ4" s="140"/>
      <c r="HBR4" s="140"/>
      <c r="HBS4" s="140"/>
      <c r="HBT4" s="140"/>
      <c r="HBU4" s="140"/>
      <c r="HBV4" s="140"/>
      <c r="HBW4" s="140"/>
      <c r="HBX4" s="140"/>
      <c r="HBY4" s="140"/>
      <c r="HBZ4" s="140"/>
      <c r="HCA4" s="140"/>
      <c r="HCB4" s="140"/>
      <c r="HCC4" s="140"/>
      <c r="HCD4" s="140"/>
      <c r="HCE4" s="140"/>
      <c r="HCF4" s="140"/>
      <c r="HCG4" s="140"/>
      <c r="HCH4" s="140"/>
      <c r="HCI4" s="140"/>
      <c r="HCJ4" s="140"/>
      <c r="HCK4" s="140"/>
      <c r="HCL4" s="140"/>
      <c r="HCM4" s="140"/>
      <c r="HCN4" s="140"/>
      <c r="HCO4" s="140"/>
      <c r="HCP4" s="140"/>
      <c r="HCQ4" s="140"/>
      <c r="HCR4" s="140"/>
      <c r="HCS4" s="140"/>
      <c r="HCT4" s="140"/>
      <c r="HCU4" s="140"/>
      <c r="HCV4" s="140"/>
      <c r="HCW4" s="140"/>
      <c r="HCX4" s="140"/>
      <c r="HCY4" s="140"/>
      <c r="HCZ4" s="140"/>
      <c r="HDA4" s="140"/>
      <c r="HDB4" s="140"/>
      <c r="HDC4" s="140"/>
      <c r="HDD4" s="140"/>
      <c r="HDE4" s="140"/>
      <c r="HDF4" s="140"/>
      <c r="HDG4" s="140"/>
      <c r="HDH4" s="140"/>
      <c r="HDI4" s="140"/>
      <c r="HDJ4" s="140"/>
      <c r="HDK4" s="140"/>
      <c r="HDL4" s="140"/>
      <c r="HDM4" s="140"/>
      <c r="HDN4" s="140"/>
      <c r="HDO4" s="140"/>
      <c r="HDP4" s="140"/>
      <c r="HDQ4" s="140"/>
      <c r="HDR4" s="140"/>
      <c r="HDS4" s="140"/>
      <c r="HDT4" s="140"/>
      <c r="HDU4" s="140"/>
      <c r="HDV4" s="140"/>
      <c r="HDW4" s="140"/>
      <c r="HDX4" s="140"/>
      <c r="HDY4" s="140"/>
      <c r="HDZ4" s="140"/>
      <c r="HEA4" s="140"/>
      <c r="HEB4" s="140"/>
      <c r="HEC4" s="140"/>
      <c r="HED4" s="140"/>
      <c r="HEE4" s="140"/>
      <c r="HEF4" s="140"/>
      <c r="HEG4" s="140"/>
      <c r="HEH4" s="140"/>
      <c r="HEI4" s="140"/>
      <c r="HEJ4" s="140"/>
      <c r="HEK4" s="140"/>
      <c r="HEL4" s="140"/>
      <c r="HEM4" s="140"/>
      <c r="HEN4" s="140"/>
      <c r="HEO4" s="140"/>
      <c r="HEP4" s="140"/>
      <c r="HEQ4" s="140"/>
      <c r="HER4" s="140"/>
      <c r="HES4" s="140"/>
      <c r="HET4" s="140"/>
      <c r="HEU4" s="140"/>
      <c r="HEV4" s="140"/>
      <c r="HEW4" s="140"/>
      <c r="HEX4" s="140"/>
      <c r="HEY4" s="140"/>
      <c r="HEZ4" s="140"/>
      <c r="HFA4" s="140"/>
      <c r="HFB4" s="140"/>
      <c r="HFC4" s="140"/>
      <c r="HFD4" s="140"/>
      <c r="HFE4" s="140"/>
      <c r="HFF4" s="140"/>
      <c r="HFG4" s="140"/>
      <c r="HFH4" s="140"/>
      <c r="HFI4" s="140"/>
      <c r="HFJ4" s="140"/>
      <c r="HFK4" s="140"/>
      <c r="HFL4" s="140"/>
      <c r="HFM4" s="140"/>
      <c r="HFN4" s="140"/>
      <c r="HFO4" s="140"/>
      <c r="HFP4" s="140"/>
      <c r="HFQ4" s="140"/>
      <c r="HFR4" s="140"/>
      <c r="HFS4" s="140"/>
      <c r="HFT4" s="140"/>
      <c r="HFU4" s="140"/>
      <c r="HFV4" s="140"/>
      <c r="HFW4" s="140"/>
      <c r="HFX4" s="140"/>
      <c r="HFY4" s="140"/>
      <c r="HFZ4" s="140"/>
      <c r="HGA4" s="140"/>
      <c r="HGB4" s="140"/>
      <c r="HGC4" s="140"/>
      <c r="HGD4" s="140"/>
      <c r="HGE4" s="140"/>
      <c r="HGF4" s="140"/>
      <c r="HGG4" s="140"/>
      <c r="HGH4" s="140"/>
      <c r="HGI4" s="140"/>
      <c r="HGJ4" s="140"/>
      <c r="HGK4" s="140"/>
      <c r="HGL4" s="140"/>
      <c r="HGM4" s="140"/>
      <c r="HGN4" s="140"/>
      <c r="HGO4" s="140"/>
      <c r="HGP4" s="140"/>
      <c r="HGQ4" s="140"/>
      <c r="HGR4" s="140"/>
      <c r="HGS4" s="140"/>
      <c r="HGT4" s="140"/>
      <c r="HGU4" s="140"/>
      <c r="HGV4" s="140"/>
      <c r="HGW4" s="140"/>
      <c r="HGX4" s="140"/>
      <c r="HGY4" s="140"/>
      <c r="HGZ4" s="140"/>
      <c r="HHA4" s="140"/>
      <c r="HHB4" s="140"/>
      <c r="HHC4" s="140"/>
      <c r="HHD4" s="140"/>
      <c r="HHE4" s="140"/>
      <c r="HHF4" s="140"/>
      <c r="HHG4" s="140"/>
      <c r="HHH4" s="140"/>
      <c r="HHI4" s="140"/>
      <c r="HHJ4" s="140"/>
      <c r="HHK4" s="140"/>
      <c r="HHL4" s="140"/>
      <c r="HHM4" s="140"/>
      <c r="HHN4" s="140"/>
      <c r="HHO4" s="140"/>
      <c r="HHP4" s="140"/>
      <c r="HHQ4" s="140"/>
      <c r="HHR4" s="140"/>
      <c r="HHS4" s="140"/>
      <c r="HHT4" s="140"/>
      <c r="HHU4" s="140"/>
      <c r="HHV4" s="140"/>
      <c r="HHW4" s="140"/>
      <c r="HHX4" s="140"/>
      <c r="HHY4" s="140"/>
      <c r="HHZ4" s="140"/>
      <c r="HIA4" s="140"/>
      <c r="HIB4" s="140"/>
      <c r="HIC4" s="140"/>
      <c r="HID4" s="140"/>
      <c r="HIE4" s="140"/>
      <c r="HIF4" s="140"/>
      <c r="HIG4" s="140"/>
      <c r="HIH4" s="140"/>
      <c r="HII4" s="140"/>
      <c r="HIJ4" s="140"/>
      <c r="HIK4" s="140"/>
      <c r="HIL4" s="140"/>
      <c r="HIM4" s="140"/>
      <c r="HIN4" s="140"/>
      <c r="HIO4" s="140"/>
      <c r="HIP4" s="140"/>
      <c r="HIQ4" s="140"/>
      <c r="HIR4" s="140"/>
      <c r="HIS4" s="140"/>
      <c r="HIT4" s="140"/>
      <c r="HIU4" s="140"/>
      <c r="HIV4" s="140"/>
      <c r="HIW4" s="140"/>
      <c r="HIX4" s="140"/>
      <c r="HIY4" s="140"/>
      <c r="HIZ4" s="140"/>
      <c r="HJA4" s="140"/>
      <c r="HJB4" s="140"/>
      <c r="HJC4" s="140"/>
      <c r="HJD4" s="140"/>
      <c r="HJE4" s="140"/>
      <c r="HJF4" s="140"/>
      <c r="HJG4" s="140"/>
      <c r="HJH4" s="140"/>
      <c r="HJI4" s="140"/>
      <c r="HJJ4" s="140"/>
      <c r="HJK4" s="140"/>
      <c r="HJL4" s="140"/>
      <c r="HJM4" s="140"/>
      <c r="HJN4" s="140"/>
      <c r="HJO4" s="140"/>
      <c r="HJP4" s="140"/>
      <c r="HJQ4" s="140"/>
      <c r="HJR4" s="140"/>
      <c r="HJS4" s="140"/>
      <c r="HJT4" s="140"/>
      <c r="HJU4" s="140"/>
      <c r="HJV4" s="140"/>
      <c r="HJW4" s="140"/>
      <c r="HJX4" s="140"/>
      <c r="HJY4" s="140"/>
      <c r="HJZ4" s="140"/>
      <c r="HKA4" s="140"/>
      <c r="HKB4" s="140"/>
      <c r="HKC4" s="140"/>
      <c r="HKD4" s="140"/>
      <c r="HKE4" s="140"/>
      <c r="HKF4" s="140"/>
      <c r="HKG4" s="140"/>
      <c r="HKH4" s="140"/>
      <c r="HKI4" s="140"/>
      <c r="HKJ4" s="140"/>
      <c r="HKK4" s="140"/>
      <c r="HKL4" s="140"/>
      <c r="HKM4" s="140"/>
      <c r="HKN4" s="140"/>
      <c r="HKO4" s="140"/>
      <c r="HKP4" s="140"/>
      <c r="HKQ4" s="140"/>
      <c r="HKR4" s="140"/>
      <c r="HKS4" s="140"/>
      <c r="HKT4" s="140"/>
      <c r="HKU4" s="140"/>
      <c r="HKV4" s="140"/>
      <c r="HKW4" s="140"/>
      <c r="HKX4" s="140"/>
      <c r="HKY4" s="140"/>
      <c r="HKZ4" s="140"/>
      <c r="HLA4" s="140"/>
      <c r="HLB4" s="140"/>
      <c r="HLC4" s="140"/>
      <c r="HLD4" s="140"/>
      <c r="HLE4" s="140"/>
      <c r="HLF4" s="140"/>
      <c r="HLG4" s="140"/>
      <c r="HLH4" s="140"/>
      <c r="HLI4" s="140"/>
      <c r="HLJ4" s="140"/>
      <c r="HLK4" s="140"/>
      <c r="HLL4" s="140"/>
      <c r="HLM4" s="140"/>
      <c r="HLN4" s="140"/>
      <c r="HLO4" s="140"/>
      <c r="HLP4" s="140"/>
      <c r="HLQ4" s="140"/>
      <c r="HLR4" s="140"/>
      <c r="HLS4" s="140"/>
      <c r="HLT4" s="140"/>
      <c r="HLU4" s="140"/>
      <c r="HLV4" s="140"/>
      <c r="HLW4" s="140"/>
      <c r="HLX4" s="140"/>
      <c r="HLY4" s="140"/>
      <c r="HLZ4" s="140"/>
      <c r="HMA4" s="140"/>
      <c r="HMB4" s="140"/>
      <c r="HMC4" s="140"/>
      <c r="HMD4" s="140"/>
      <c r="HME4" s="140"/>
      <c r="HMF4" s="140"/>
      <c r="HMG4" s="140"/>
      <c r="HMH4" s="140"/>
      <c r="HMI4" s="140"/>
      <c r="HMJ4" s="140"/>
      <c r="HMK4" s="140"/>
      <c r="HML4" s="140"/>
      <c r="HMM4" s="140"/>
      <c r="HMN4" s="140"/>
      <c r="HMO4" s="140"/>
      <c r="HMP4" s="140"/>
      <c r="HMQ4" s="140"/>
      <c r="HMR4" s="140"/>
      <c r="HMS4" s="140"/>
      <c r="HMT4" s="140"/>
      <c r="HMU4" s="140"/>
      <c r="HMV4" s="140"/>
      <c r="HMW4" s="140"/>
      <c r="HMX4" s="140"/>
      <c r="HMY4" s="140"/>
      <c r="HMZ4" s="140"/>
      <c r="HNA4" s="140"/>
      <c r="HNB4" s="140"/>
      <c r="HNC4" s="140"/>
      <c r="HND4" s="140"/>
      <c r="HNE4" s="140"/>
      <c r="HNF4" s="140"/>
      <c r="HNG4" s="140"/>
      <c r="HNH4" s="140"/>
      <c r="HNI4" s="140"/>
      <c r="HNJ4" s="140"/>
      <c r="HNK4" s="140"/>
      <c r="HNL4" s="140"/>
      <c r="HNM4" s="140"/>
      <c r="HNN4" s="140"/>
      <c r="HNO4" s="140"/>
      <c r="HNP4" s="140"/>
      <c r="HNQ4" s="140"/>
      <c r="HNR4" s="140"/>
      <c r="HNS4" s="140"/>
      <c r="HNT4" s="140"/>
      <c r="HNU4" s="140"/>
      <c r="HNV4" s="140"/>
      <c r="HNW4" s="140"/>
      <c r="HNX4" s="140"/>
      <c r="HNY4" s="140"/>
      <c r="HNZ4" s="140"/>
      <c r="HOA4" s="140"/>
      <c r="HOB4" s="140"/>
      <c r="HOC4" s="140"/>
      <c r="HOD4" s="140"/>
      <c r="HOE4" s="140"/>
      <c r="HOF4" s="140"/>
      <c r="HOG4" s="140"/>
      <c r="HOH4" s="140"/>
      <c r="HOI4" s="140"/>
      <c r="HOJ4" s="140"/>
      <c r="HOK4" s="140"/>
      <c r="HOL4" s="140"/>
      <c r="HOM4" s="140"/>
      <c r="HON4" s="140"/>
      <c r="HOO4" s="140"/>
      <c r="HOP4" s="140"/>
      <c r="HOQ4" s="140"/>
      <c r="HOR4" s="140"/>
      <c r="HOS4" s="140"/>
      <c r="HOT4" s="140"/>
      <c r="HOU4" s="140"/>
      <c r="HOV4" s="140"/>
      <c r="HOW4" s="140"/>
      <c r="HOX4" s="140"/>
      <c r="HOY4" s="140"/>
      <c r="HOZ4" s="140"/>
      <c r="HPA4" s="140"/>
      <c r="HPB4" s="140"/>
      <c r="HPC4" s="140"/>
      <c r="HPD4" s="140"/>
      <c r="HPE4" s="140"/>
      <c r="HPF4" s="140"/>
      <c r="HPG4" s="140"/>
      <c r="HPH4" s="140"/>
      <c r="HPI4" s="140"/>
      <c r="HPJ4" s="140"/>
      <c r="HPK4" s="140"/>
      <c r="HPL4" s="140"/>
      <c r="HPM4" s="140"/>
      <c r="HPN4" s="140"/>
      <c r="HPO4" s="140"/>
      <c r="HPP4" s="140"/>
      <c r="HPQ4" s="140"/>
      <c r="HPR4" s="140"/>
      <c r="HPS4" s="140"/>
      <c r="HPT4" s="140"/>
      <c r="HPU4" s="140"/>
      <c r="HPV4" s="140"/>
      <c r="HPW4" s="140"/>
      <c r="HPX4" s="140"/>
      <c r="HPY4" s="140"/>
      <c r="HPZ4" s="140"/>
      <c r="HQA4" s="140"/>
      <c r="HQB4" s="140"/>
      <c r="HQC4" s="140"/>
      <c r="HQD4" s="140"/>
      <c r="HQE4" s="140"/>
      <c r="HQF4" s="140"/>
      <c r="HQG4" s="140"/>
      <c r="HQH4" s="140"/>
      <c r="HQI4" s="140"/>
      <c r="HQJ4" s="140"/>
      <c r="HQK4" s="140"/>
      <c r="HQL4" s="140"/>
      <c r="HQM4" s="140"/>
      <c r="HQN4" s="140"/>
      <c r="HQO4" s="140"/>
      <c r="HQP4" s="140"/>
      <c r="HQQ4" s="140"/>
      <c r="HQR4" s="140"/>
      <c r="HQS4" s="140"/>
      <c r="HQT4" s="140"/>
      <c r="HQU4" s="140"/>
      <c r="HQV4" s="140"/>
      <c r="HQW4" s="140"/>
      <c r="HQX4" s="140"/>
      <c r="HQY4" s="140"/>
      <c r="HQZ4" s="140"/>
      <c r="HRA4" s="140"/>
      <c r="HRB4" s="140"/>
      <c r="HRC4" s="140"/>
      <c r="HRD4" s="140"/>
      <c r="HRE4" s="140"/>
      <c r="HRF4" s="140"/>
      <c r="HRG4" s="140"/>
      <c r="HRH4" s="140"/>
      <c r="HRI4" s="140"/>
      <c r="HRJ4" s="140"/>
      <c r="HRK4" s="140"/>
      <c r="HRL4" s="140"/>
      <c r="HRM4" s="140"/>
      <c r="HRN4" s="140"/>
      <c r="HRO4" s="140"/>
      <c r="HRP4" s="140"/>
      <c r="HRQ4" s="140"/>
      <c r="HRR4" s="140"/>
      <c r="HRS4" s="140"/>
      <c r="HRT4" s="140"/>
      <c r="HRU4" s="140"/>
      <c r="HRV4" s="140"/>
      <c r="HRW4" s="140"/>
      <c r="HRX4" s="140"/>
      <c r="HRY4" s="140"/>
      <c r="HRZ4" s="140"/>
      <c r="HSA4" s="140"/>
      <c r="HSB4" s="140"/>
      <c r="HSC4" s="140"/>
      <c r="HSD4" s="140"/>
      <c r="HSE4" s="140"/>
      <c r="HSF4" s="140"/>
      <c r="HSG4" s="140"/>
      <c r="HSH4" s="140"/>
      <c r="HSI4" s="140"/>
      <c r="HSJ4" s="140"/>
      <c r="HSK4" s="140"/>
      <c r="HSL4" s="140"/>
      <c r="HSM4" s="140"/>
      <c r="HSN4" s="140"/>
      <c r="HSO4" s="140"/>
      <c r="HSP4" s="140"/>
      <c r="HSQ4" s="140"/>
      <c r="HSR4" s="140"/>
      <c r="HSS4" s="140"/>
      <c r="HST4" s="140"/>
      <c r="HSU4" s="140"/>
      <c r="HSV4" s="140"/>
      <c r="HSW4" s="140"/>
      <c r="HSX4" s="140"/>
      <c r="HSY4" s="140"/>
      <c r="HSZ4" s="140"/>
      <c r="HTA4" s="140"/>
      <c r="HTB4" s="140"/>
      <c r="HTC4" s="140"/>
      <c r="HTD4" s="140"/>
      <c r="HTE4" s="140"/>
      <c r="HTF4" s="140"/>
      <c r="HTG4" s="140"/>
      <c r="HTH4" s="140"/>
      <c r="HTI4" s="140"/>
      <c r="HTJ4" s="140"/>
      <c r="HTK4" s="140"/>
      <c r="HTL4" s="140"/>
      <c r="HTM4" s="140"/>
      <c r="HTN4" s="140"/>
      <c r="HTO4" s="140"/>
      <c r="HTP4" s="140"/>
      <c r="HTQ4" s="140"/>
      <c r="HTR4" s="140"/>
      <c r="HTS4" s="140"/>
      <c r="HTT4" s="140"/>
      <c r="HTU4" s="140"/>
      <c r="HTV4" s="140"/>
      <c r="HTW4" s="140"/>
      <c r="HTX4" s="140"/>
      <c r="HTY4" s="140"/>
      <c r="HTZ4" s="140"/>
      <c r="HUA4" s="140"/>
      <c r="HUB4" s="140"/>
      <c r="HUC4" s="140"/>
      <c r="HUD4" s="140"/>
      <c r="HUE4" s="140"/>
      <c r="HUF4" s="140"/>
      <c r="HUG4" s="140"/>
      <c r="HUH4" s="140"/>
      <c r="HUI4" s="140"/>
      <c r="HUJ4" s="140"/>
      <c r="HUK4" s="140"/>
      <c r="HUL4" s="140"/>
      <c r="HUM4" s="140"/>
      <c r="HUN4" s="140"/>
      <c r="HUO4" s="140"/>
      <c r="HUP4" s="140"/>
      <c r="HUQ4" s="140"/>
      <c r="HUR4" s="140"/>
      <c r="HUS4" s="140"/>
      <c r="HUT4" s="140"/>
      <c r="HUU4" s="140"/>
      <c r="HUV4" s="140"/>
      <c r="HUW4" s="140"/>
      <c r="HUX4" s="140"/>
      <c r="HUY4" s="140"/>
      <c r="HUZ4" s="140"/>
      <c r="HVA4" s="140"/>
      <c r="HVB4" s="140"/>
      <c r="HVC4" s="140"/>
      <c r="HVD4" s="140"/>
      <c r="HVE4" s="140"/>
      <c r="HVF4" s="140"/>
      <c r="HVG4" s="140"/>
      <c r="HVH4" s="140"/>
      <c r="HVI4" s="140"/>
      <c r="HVJ4" s="140"/>
      <c r="HVK4" s="140"/>
      <c r="HVL4" s="140"/>
      <c r="HVM4" s="140"/>
      <c r="HVN4" s="140"/>
      <c r="HVO4" s="140"/>
      <c r="HVP4" s="140"/>
      <c r="HVQ4" s="140"/>
      <c r="HVR4" s="140"/>
      <c r="HVS4" s="140"/>
      <c r="HVT4" s="140"/>
      <c r="HVU4" s="140"/>
      <c r="HVV4" s="140"/>
      <c r="HVW4" s="140"/>
      <c r="HVX4" s="140"/>
      <c r="HVY4" s="140"/>
      <c r="HVZ4" s="140"/>
      <c r="HWA4" s="140"/>
      <c r="HWB4" s="140"/>
      <c r="HWC4" s="140"/>
      <c r="HWD4" s="140"/>
      <c r="HWE4" s="140"/>
      <c r="HWF4" s="140"/>
      <c r="HWG4" s="140"/>
      <c r="HWH4" s="140"/>
      <c r="HWI4" s="140"/>
      <c r="HWJ4" s="140"/>
      <c r="HWK4" s="140"/>
      <c r="HWL4" s="140"/>
      <c r="HWM4" s="140"/>
      <c r="HWN4" s="140"/>
      <c r="HWO4" s="140"/>
      <c r="HWP4" s="140"/>
      <c r="HWQ4" s="140"/>
      <c r="HWR4" s="140"/>
      <c r="HWS4" s="140"/>
      <c r="HWT4" s="140"/>
      <c r="HWU4" s="140"/>
      <c r="HWV4" s="140"/>
      <c r="HWW4" s="140"/>
      <c r="HWX4" s="140"/>
      <c r="HWY4" s="140"/>
      <c r="HWZ4" s="140"/>
      <c r="HXA4" s="140"/>
      <c r="HXB4" s="140"/>
      <c r="HXC4" s="140"/>
      <c r="HXD4" s="140"/>
      <c r="HXE4" s="140"/>
      <c r="HXF4" s="140"/>
      <c r="HXG4" s="140"/>
      <c r="HXH4" s="140"/>
      <c r="HXI4" s="140"/>
      <c r="HXJ4" s="140"/>
      <c r="HXK4" s="140"/>
      <c r="HXL4" s="140"/>
      <c r="HXM4" s="140"/>
      <c r="HXN4" s="140"/>
      <c r="HXO4" s="140"/>
      <c r="HXP4" s="140"/>
      <c r="HXQ4" s="140"/>
      <c r="HXR4" s="140"/>
      <c r="HXS4" s="140"/>
      <c r="HXT4" s="140"/>
      <c r="HXU4" s="140"/>
      <c r="HXV4" s="140"/>
      <c r="HXW4" s="140"/>
      <c r="HXX4" s="140"/>
      <c r="HXY4" s="140"/>
      <c r="HXZ4" s="140"/>
      <c r="HYA4" s="140"/>
      <c r="HYB4" s="140"/>
      <c r="HYC4" s="140"/>
      <c r="HYD4" s="140"/>
      <c r="HYE4" s="140"/>
      <c r="HYF4" s="140"/>
      <c r="HYG4" s="140"/>
      <c r="HYH4" s="140"/>
      <c r="HYI4" s="140"/>
      <c r="HYJ4" s="140"/>
      <c r="HYK4" s="140"/>
      <c r="HYL4" s="140"/>
      <c r="HYM4" s="140"/>
      <c r="HYN4" s="140"/>
      <c r="HYO4" s="140"/>
      <c r="HYP4" s="140"/>
      <c r="HYQ4" s="140"/>
      <c r="HYR4" s="140"/>
      <c r="HYS4" s="140"/>
      <c r="HYT4" s="140"/>
      <c r="HYU4" s="140"/>
      <c r="HYV4" s="140"/>
      <c r="HYW4" s="140"/>
      <c r="HYX4" s="140"/>
      <c r="HYY4" s="140"/>
      <c r="HYZ4" s="140"/>
      <c r="HZA4" s="140"/>
      <c r="HZB4" s="140"/>
      <c r="HZC4" s="140"/>
      <c r="HZD4" s="140"/>
      <c r="HZE4" s="140"/>
      <c r="HZF4" s="140"/>
      <c r="HZG4" s="140"/>
      <c r="HZH4" s="140"/>
      <c r="HZI4" s="140"/>
      <c r="HZJ4" s="140"/>
      <c r="HZK4" s="140"/>
      <c r="HZL4" s="140"/>
      <c r="HZM4" s="140"/>
      <c r="HZN4" s="140"/>
      <c r="HZO4" s="140"/>
      <c r="HZP4" s="140"/>
      <c r="HZQ4" s="140"/>
      <c r="HZR4" s="140"/>
      <c r="HZS4" s="140"/>
      <c r="HZT4" s="140"/>
      <c r="HZU4" s="140"/>
      <c r="HZV4" s="140"/>
      <c r="HZW4" s="140"/>
      <c r="HZX4" s="140"/>
      <c r="HZY4" s="140"/>
      <c r="HZZ4" s="140"/>
      <c r="IAA4" s="140"/>
      <c r="IAB4" s="140"/>
      <c r="IAC4" s="140"/>
      <c r="IAD4" s="140"/>
      <c r="IAE4" s="140"/>
      <c r="IAF4" s="140"/>
      <c r="IAG4" s="140"/>
      <c r="IAH4" s="140"/>
      <c r="IAI4" s="140"/>
      <c r="IAJ4" s="140"/>
      <c r="IAK4" s="140"/>
      <c r="IAL4" s="140"/>
      <c r="IAM4" s="140"/>
      <c r="IAN4" s="140"/>
      <c r="IAO4" s="140"/>
      <c r="IAP4" s="140"/>
      <c r="IAQ4" s="140"/>
      <c r="IAR4" s="140"/>
      <c r="IAS4" s="140"/>
      <c r="IAT4" s="140"/>
      <c r="IAU4" s="140"/>
      <c r="IAV4" s="140"/>
      <c r="IAW4" s="140"/>
      <c r="IAX4" s="140"/>
      <c r="IAY4" s="140"/>
      <c r="IAZ4" s="140"/>
      <c r="IBA4" s="140"/>
      <c r="IBB4" s="140"/>
      <c r="IBC4" s="140"/>
      <c r="IBD4" s="140"/>
      <c r="IBE4" s="140"/>
      <c r="IBF4" s="140"/>
      <c r="IBG4" s="140"/>
      <c r="IBH4" s="140"/>
      <c r="IBI4" s="140"/>
      <c r="IBJ4" s="140"/>
      <c r="IBK4" s="140"/>
      <c r="IBL4" s="140"/>
      <c r="IBM4" s="140"/>
      <c r="IBN4" s="140"/>
      <c r="IBO4" s="140"/>
      <c r="IBP4" s="140"/>
      <c r="IBQ4" s="140"/>
      <c r="IBR4" s="140"/>
      <c r="IBS4" s="140"/>
      <c r="IBT4" s="140"/>
      <c r="IBU4" s="140"/>
      <c r="IBV4" s="140"/>
      <c r="IBW4" s="140"/>
      <c r="IBX4" s="140"/>
      <c r="IBY4" s="140"/>
      <c r="IBZ4" s="140"/>
      <c r="ICA4" s="140"/>
      <c r="ICB4" s="140"/>
      <c r="ICC4" s="140"/>
      <c r="ICD4" s="140"/>
      <c r="ICE4" s="140"/>
      <c r="ICF4" s="140"/>
      <c r="ICG4" s="140"/>
      <c r="ICH4" s="140"/>
      <c r="ICI4" s="140"/>
      <c r="ICJ4" s="140"/>
      <c r="ICK4" s="140"/>
      <c r="ICL4" s="140"/>
      <c r="ICM4" s="140"/>
      <c r="ICN4" s="140"/>
      <c r="ICO4" s="140"/>
      <c r="ICP4" s="140"/>
      <c r="ICQ4" s="140"/>
      <c r="ICR4" s="140"/>
      <c r="ICS4" s="140"/>
      <c r="ICT4" s="140"/>
      <c r="ICU4" s="140"/>
      <c r="ICV4" s="140"/>
      <c r="ICW4" s="140"/>
      <c r="ICX4" s="140"/>
      <c r="ICY4" s="140"/>
      <c r="ICZ4" s="140"/>
      <c r="IDA4" s="140"/>
      <c r="IDB4" s="140"/>
      <c r="IDC4" s="140"/>
      <c r="IDD4" s="140"/>
      <c r="IDE4" s="140"/>
      <c r="IDF4" s="140"/>
      <c r="IDG4" s="140"/>
      <c r="IDH4" s="140"/>
      <c r="IDI4" s="140"/>
      <c r="IDJ4" s="140"/>
      <c r="IDK4" s="140"/>
      <c r="IDL4" s="140"/>
      <c r="IDM4" s="140"/>
      <c r="IDN4" s="140"/>
      <c r="IDO4" s="140"/>
      <c r="IDP4" s="140"/>
      <c r="IDQ4" s="140"/>
      <c r="IDR4" s="140"/>
      <c r="IDS4" s="140"/>
      <c r="IDT4" s="140"/>
      <c r="IDU4" s="140"/>
      <c r="IDV4" s="140"/>
      <c r="IDW4" s="140"/>
      <c r="IDX4" s="140"/>
      <c r="IDY4" s="140"/>
      <c r="IDZ4" s="140"/>
      <c r="IEA4" s="140"/>
      <c r="IEB4" s="140"/>
      <c r="IEC4" s="140"/>
      <c r="IED4" s="140"/>
      <c r="IEE4" s="140"/>
      <c r="IEF4" s="140"/>
      <c r="IEG4" s="140"/>
      <c r="IEH4" s="140"/>
      <c r="IEI4" s="140"/>
      <c r="IEJ4" s="140"/>
      <c r="IEK4" s="140"/>
      <c r="IEL4" s="140"/>
      <c r="IEM4" s="140"/>
      <c r="IEN4" s="140"/>
      <c r="IEO4" s="140"/>
      <c r="IEP4" s="140"/>
      <c r="IEQ4" s="140"/>
      <c r="IER4" s="140"/>
      <c r="IES4" s="140"/>
      <c r="IET4" s="140"/>
      <c r="IEU4" s="140"/>
      <c r="IEV4" s="140"/>
      <c r="IEW4" s="140"/>
      <c r="IEX4" s="140"/>
      <c r="IEY4" s="140"/>
      <c r="IEZ4" s="140"/>
      <c r="IFA4" s="140"/>
      <c r="IFB4" s="140"/>
      <c r="IFC4" s="140"/>
      <c r="IFD4" s="140"/>
      <c r="IFE4" s="140"/>
      <c r="IFF4" s="140"/>
      <c r="IFG4" s="140"/>
      <c r="IFH4" s="140"/>
      <c r="IFI4" s="140"/>
      <c r="IFJ4" s="140"/>
      <c r="IFK4" s="140"/>
      <c r="IFL4" s="140"/>
      <c r="IFM4" s="140"/>
      <c r="IFN4" s="140"/>
      <c r="IFO4" s="140"/>
      <c r="IFP4" s="140"/>
      <c r="IFQ4" s="140"/>
      <c r="IFR4" s="140"/>
      <c r="IFS4" s="140"/>
      <c r="IFT4" s="140"/>
      <c r="IFU4" s="140"/>
      <c r="IFV4" s="140"/>
      <c r="IFW4" s="140"/>
      <c r="IFX4" s="140"/>
      <c r="IFY4" s="140"/>
      <c r="IFZ4" s="140"/>
      <c r="IGA4" s="140"/>
      <c r="IGB4" s="140"/>
      <c r="IGC4" s="140"/>
      <c r="IGD4" s="140"/>
      <c r="IGE4" s="140"/>
      <c r="IGF4" s="140"/>
      <c r="IGG4" s="140"/>
      <c r="IGH4" s="140"/>
      <c r="IGI4" s="140"/>
      <c r="IGJ4" s="140"/>
      <c r="IGK4" s="140"/>
      <c r="IGL4" s="140"/>
      <c r="IGM4" s="140"/>
      <c r="IGN4" s="140"/>
      <c r="IGO4" s="140"/>
      <c r="IGP4" s="140"/>
      <c r="IGQ4" s="140"/>
      <c r="IGR4" s="140"/>
      <c r="IGS4" s="140"/>
      <c r="IGT4" s="140"/>
      <c r="IGU4" s="140"/>
      <c r="IGV4" s="140"/>
      <c r="IGW4" s="140"/>
      <c r="IGX4" s="140"/>
      <c r="IGY4" s="140"/>
      <c r="IGZ4" s="140"/>
      <c r="IHA4" s="140"/>
      <c r="IHB4" s="140"/>
      <c r="IHC4" s="140"/>
      <c r="IHD4" s="140"/>
      <c r="IHE4" s="140"/>
      <c r="IHF4" s="140"/>
      <c r="IHG4" s="140"/>
      <c r="IHH4" s="140"/>
      <c r="IHI4" s="140"/>
      <c r="IHJ4" s="140"/>
      <c r="IHK4" s="140"/>
      <c r="IHL4" s="140"/>
      <c r="IHM4" s="140"/>
      <c r="IHN4" s="140"/>
      <c r="IHO4" s="140"/>
      <c r="IHP4" s="140"/>
      <c r="IHQ4" s="140"/>
      <c r="IHR4" s="140"/>
      <c r="IHS4" s="140"/>
      <c r="IHT4" s="140"/>
      <c r="IHU4" s="140"/>
      <c r="IHV4" s="140"/>
      <c r="IHW4" s="140"/>
      <c r="IHX4" s="140"/>
      <c r="IHY4" s="140"/>
      <c r="IHZ4" s="140"/>
      <c r="IIA4" s="140"/>
      <c r="IIB4" s="140"/>
      <c r="IIC4" s="140"/>
      <c r="IID4" s="140"/>
      <c r="IIE4" s="140"/>
      <c r="IIF4" s="140"/>
      <c r="IIG4" s="140"/>
      <c r="IIH4" s="140"/>
      <c r="III4" s="140"/>
      <c r="IIJ4" s="140"/>
      <c r="IIK4" s="140"/>
      <c r="IIL4" s="140"/>
      <c r="IIM4" s="140"/>
      <c r="IIN4" s="140"/>
      <c r="IIO4" s="140"/>
      <c r="IIP4" s="140"/>
      <c r="IIQ4" s="140"/>
      <c r="IIR4" s="140"/>
      <c r="IIS4" s="140"/>
      <c r="IIT4" s="140"/>
      <c r="IIU4" s="140"/>
      <c r="IIV4" s="140"/>
      <c r="IIW4" s="140"/>
      <c r="IIX4" s="140"/>
      <c r="IIY4" s="140"/>
      <c r="IIZ4" s="140"/>
      <c r="IJA4" s="140"/>
      <c r="IJB4" s="140"/>
      <c r="IJC4" s="140"/>
      <c r="IJD4" s="140"/>
      <c r="IJE4" s="140"/>
      <c r="IJF4" s="140"/>
      <c r="IJG4" s="140"/>
      <c r="IJH4" s="140"/>
      <c r="IJI4" s="140"/>
      <c r="IJJ4" s="140"/>
      <c r="IJK4" s="140"/>
      <c r="IJL4" s="140"/>
      <c r="IJM4" s="140"/>
      <c r="IJN4" s="140"/>
      <c r="IJO4" s="140"/>
      <c r="IJP4" s="140"/>
      <c r="IJQ4" s="140"/>
      <c r="IJR4" s="140"/>
      <c r="IJS4" s="140"/>
      <c r="IJT4" s="140"/>
      <c r="IJU4" s="140"/>
      <c r="IJV4" s="140"/>
      <c r="IJW4" s="140"/>
      <c r="IJX4" s="140"/>
      <c r="IJY4" s="140"/>
      <c r="IJZ4" s="140"/>
      <c r="IKA4" s="140"/>
      <c r="IKB4" s="140"/>
      <c r="IKC4" s="140"/>
      <c r="IKD4" s="140"/>
      <c r="IKE4" s="140"/>
      <c r="IKF4" s="140"/>
      <c r="IKG4" s="140"/>
      <c r="IKH4" s="140"/>
      <c r="IKI4" s="140"/>
      <c r="IKJ4" s="140"/>
      <c r="IKK4" s="140"/>
      <c r="IKL4" s="140"/>
      <c r="IKM4" s="140"/>
      <c r="IKN4" s="140"/>
      <c r="IKO4" s="140"/>
      <c r="IKP4" s="140"/>
      <c r="IKQ4" s="140"/>
      <c r="IKR4" s="140"/>
      <c r="IKS4" s="140"/>
      <c r="IKT4" s="140"/>
      <c r="IKU4" s="140"/>
      <c r="IKV4" s="140"/>
      <c r="IKW4" s="140"/>
      <c r="IKX4" s="140"/>
      <c r="IKY4" s="140"/>
      <c r="IKZ4" s="140"/>
      <c r="ILA4" s="140"/>
      <c r="ILB4" s="140"/>
      <c r="ILC4" s="140"/>
      <c r="ILD4" s="140"/>
      <c r="ILE4" s="140"/>
      <c r="ILF4" s="140"/>
      <c r="ILG4" s="140"/>
      <c r="ILH4" s="140"/>
      <c r="ILI4" s="140"/>
      <c r="ILJ4" s="140"/>
      <c r="ILK4" s="140"/>
      <c r="ILL4" s="140"/>
      <c r="ILM4" s="140"/>
      <c r="ILN4" s="140"/>
      <c r="ILO4" s="140"/>
      <c r="ILP4" s="140"/>
      <c r="ILQ4" s="140"/>
      <c r="ILR4" s="140"/>
      <c r="ILS4" s="140"/>
      <c r="ILT4" s="140"/>
      <c r="ILU4" s="140"/>
      <c r="ILV4" s="140"/>
      <c r="ILW4" s="140"/>
      <c r="ILX4" s="140"/>
      <c r="ILY4" s="140"/>
      <c r="ILZ4" s="140"/>
      <c r="IMA4" s="140"/>
      <c r="IMB4" s="140"/>
      <c r="IMC4" s="140"/>
      <c r="IMD4" s="140"/>
      <c r="IME4" s="140"/>
      <c r="IMF4" s="140"/>
      <c r="IMG4" s="140"/>
      <c r="IMH4" s="140"/>
      <c r="IMI4" s="140"/>
      <c r="IMJ4" s="140"/>
      <c r="IMK4" s="140"/>
      <c r="IML4" s="140"/>
      <c r="IMM4" s="140"/>
      <c r="IMN4" s="140"/>
      <c r="IMO4" s="140"/>
      <c r="IMP4" s="140"/>
      <c r="IMQ4" s="140"/>
      <c r="IMR4" s="140"/>
      <c r="IMS4" s="140"/>
      <c r="IMT4" s="140"/>
      <c r="IMU4" s="140"/>
      <c r="IMV4" s="140"/>
      <c r="IMW4" s="140"/>
      <c r="IMX4" s="140"/>
      <c r="IMY4" s="140"/>
      <c r="IMZ4" s="140"/>
      <c r="INA4" s="140"/>
      <c r="INB4" s="140"/>
      <c r="INC4" s="140"/>
      <c r="IND4" s="140"/>
      <c r="INE4" s="140"/>
      <c r="INF4" s="140"/>
      <c r="ING4" s="140"/>
      <c r="INH4" s="140"/>
      <c r="INI4" s="140"/>
      <c r="INJ4" s="140"/>
      <c r="INK4" s="140"/>
      <c r="INL4" s="140"/>
      <c r="INM4" s="140"/>
      <c r="INN4" s="140"/>
      <c r="INO4" s="140"/>
      <c r="INP4" s="140"/>
      <c r="INQ4" s="140"/>
      <c r="INR4" s="140"/>
      <c r="INS4" s="140"/>
      <c r="INT4" s="140"/>
      <c r="INU4" s="140"/>
      <c r="INV4" s="140"/>
      <c r="INW4" s="140"/>
      <c r="INX4" s="140"/>
      <c r="INY4" s="140"/>
      <c r="INZ4" s="140"/>
      <c r="IOA4" s="140"/>
      <c r="IOB4" s="140"/>
      <c r="IOC4" s="140"/>
      <c r="IOD4" s="140"/>
      <c r="IOE4" s="140"/>
      <c r="IOF4" s="140"/>
      <c r="IOG4" s="140"/>
      <c r="IOH4" s="140"/>
      <c r="IOI4" s="140"/>
      <c r="IOJ4" s="140"/>
      <c r="IOK4" s="140"/>
      <c r="IOL4" s="140"/>
      <c r="IOM4" s="140"/>
      <c r="ION4" s="140"/>
      <c r="IOO4" s="140"/>
      <c r="IOP4" s="140"/>
      <c r="IOQ4" s="140"/>
      <c r="IOR4" s="140"/>
      <c r="IOS4" s="140"/>
      <c r="IOT4" s="140"/>
      <c r="IOU4" s="140"/>
      <c r="IOV4" s="140"/>
      <c r="IOW4" s="140"/>
      <c r="IOX4" s="140"/>
      <c r="IOY4" s="140"/>
      <c r="IOZ4" s="140"/>
      <c r="IPA4" s="140"/>
      <c r="IPB4" s="140"/>
      <c r="IPC4" s="140"/>
      <c r="IPD4" s="140"/>
      <c r="IPE4" s="140"/>
      <c r="IPF4" s="140"/>
      <c r="IPG4" s="140"/>
      <c r="IPH4" s="140"/>
      <c r="IPI4" s="140"/>
      <c r="IPJ4" s="140"/>
      <c r="IPK4" s="140"/>
      <c r="IPL4" s="140"/>
      <c r="IPM4" s="140"/>
      <c r="IPN4" s="140"/>
      <c r="IPO4" s="140"/>
      <c r="IPP4" s="140"/>
      <c r="IPQ4" s="140"/>
      <c r="IPR4" s="140"/>
      <c r="IPS4" s="140"/>
      <c r="IPT4" s="140"/>
      <c r="IPU4" s="140"/>
      <c r="IPV4" s="140"/>
      <c r="IPW4" s="140"/>
      <c r="IPX4" s="140"/>
      <c r="IPY4" s="140"/>
      <c r="IPZ4" s="140"/>
      <c r="IQA4" s="140"/>
      <c r="IQB4" s="140"/>
      <c r="IQC4" s="140"/>
      <c r="IQD4" s="140"/>
      <c r="IQE4" s="140"/>
      <c r="IQF4" s="140"/>
      <c r="IQG4" s="140"/>
      <c r="IQH4" s="140"/>
      <c r="IQI4" s="140"/>
      <c r="IQJ4" s="140"/>
      <c r="IQK4" s="140"/>
      <c r="IQL4" s="140"/>
      <c r="IQM4" s="140"/>
      <c r="IQN4" s="140"/>
      <c r="IQO4" s="140"/>
      <c r="IQP4" s="140"/>
      <c r="IQQ4" s="140"/>
      <c r="IQR4" s="140"/>
      <c r="IQS4" s="140"/>
      <c r="IQT4" s="140"/>
      <c r="IQU4" s="140"/>
      <c r="IQV4" s="140"/>
      <c r="IQW4" s="140"/>
      <c r="IQX4" s="140"/>
      <c r="IQY4" s="140"/>
      <c r="IQZ4" s="140"/>
      <c r="IRA4" s="140"/>
      <c r="IRB4" s="140"/>
      <c r="IRC4" s="140"/>
      <c r="IRD4" s="140"/>
      <c r="IRE4" s="140"/>
      <c r="IRF4" s="140"/>
      <c r="IRG4" s="140"/>
      <c r="IRH4" s="140"/>
      <c r="IRI4" s="140"/>
      <c r="IRJ4" s="140"/>
      <c r="IRK4" s="140"/>
      <c r="IRL4" s="140"/>
      <c r="IRM4" s="140"/>
      <c r="IRN4" s="140"/>
      <c r="IRO4" s="140"/>
      <c r="IRP4" s="140"/>
      <c r="IRQ4" s="140"/>
      <c r="IRR4" s="140"/>
      <c r="IRS4" s="140"/>
      <c r="IRT4" s="140"/>
      <c r="IRU4" s="140"/>
      <c r="IRV4" s="140"/>
      <c r="IRW4" s="140"/>
      <c r="IRX4" s="140"/>
      <c r="IRY4" s="140"/>
      <c r="IRZ4" s="140"/>
      <c r="ISA4" s="140"/>
      <c r="ISB4" s="140"/>
      <c r="ISC4" s="140"/>
      <c r="ISD4" s="140"/>
      <c r="ISE4" s="140"/>
      <c r="ISF4" s="140"/>
      <c r="ISG4" s="140"/>
      <c r="ISH4" s="140"/>
      <c r="ISI4" s="140"/>
      <c r="ISJ4" s="140"/>
      <c r="ISK4" s="140"/>
      <c r="ISL4" s="140"/>
      <c r="ISM4" s="140"/>
      <c r="ISN4" s="140"/>
      <c r="ISO4" s="140"/>
      <c r="ISP4" s="140"/>
      <c r="ISQ4" s="140"/>
      <c r="ISR4" s="140"/>
      <c r="ISS4" s="140"/>
      <c r="IST4" s="140"/>
      <c r="ISU4" s="140"/>
      <c r="ISV4" s="140"/>
      <c r="ISW4" s="140"/>
      <c r="ISX4" s="140"/>
      <c r="ISY4" s="140"/>
      <c r="ISZ4" s="140"/>
      <c r="ITA4" s="140"/>
      <c r="ITB4" s="140"/>
      <c r="ITC4" s="140"/>
      <c r="ITD4" s="140"/>
      <c r="ITE4" s="140"/>
      <c r="ITF4" s="140"/>
      <c r="ITG4" s="140"/>
      <c r="ITH4" s="140"/>
      <c r="ITI4" s="140"/>
      <c r="ITJ4" s="140"/>
      <c r="ITK4" s="140"/>
      <c r="ITL4" s="140"/>
      <c r="ITM4" s="140"/>
      <c r="ITN4" s="140"/>
      <c r="ITO4" s="140"/>
      <c r="ITP4" s="140"/>
      <c r="ITQ4" s="140"/>
      <c r="ITR4" s="140"/>
      <c r="ITS4" s="140"/>
      <c r="ITT4" s="140"/>
      <c r="ITU4" s="140"/>
      <c r="ITV4" s="140"/>
      <c r="ITW4" s="140"/>
      <c r="ITX4" s="140"/>
      <c r="ITY4" s="140"/>
      <c r="ITZ4" s="140"/>
      <c r="IUA4" s="140"/>
      <c r="IUB4" s="140"/>
      <c r="IUC4" s="140"/>
      <c r="IUD4" s="140"/>
      <c r="IUE4" s="140"/>
      <c r="IUF4" s="140"/>
      <c r="IUG4" s="140"/>
      <c r="IUH4" s="140"/>
      <c r="IUI4" s="140"/>
      <c r="IUJ4" s="140"/>
      <c r="IUK4" s="140"/>
      <c r="IUL4" s="140"/>
      <c r="IUM4" s="140"/>
      <c r="IUN4" s="140"/>
      <c r="IUO4" s="140"/>
      <c r="IUP4" s="140"/>
      <c r="IUQ4" s="140"/>
      <c r="IUR4" s="140"/>
      <c r="IUS4" s="140"/>
      <c r="IUT4" s="140"/>
      <c r="IUU4" s="140"/>
      <c r="IUV4" s="140"/>
      <c r="IUW4" s="140"/>
      <c r="IUX4" s="140"/>
      <c r="IUY4" s="140"/>
      <c r="IUZ4" s="140"/>
      <c r="IVA4" s="140"/>
      <c r="IVB4" s="140"/>
      <c r="IVC4" s="140"/>
      <c r="IVD4" s="140"/>
      <c r="IVE4" s="140"/>
      <c r="IVF4" s="140"/>
      <c r="IVG4" s="140"/>
      <c r="IVH4" s="140"/>
      <c r="IVI4" s="140"/>
      <c r="IVJ4" s="140"/>
      <c r="IVK4" s="140"/>
      <c r="IVL4" s="140"/>
      <c r="IVM4" s="140"/>
      <c r="IVN4" s="140"/>
      <c r="IVO4" s="140"/>
      <c r="IVP4" s="140"/>
      <c r="IVQ4" s="140"/>
      <c r="IVR4" s="140"/>
      <c r="IVS4" s="140"/>
      <c r="IVT4" s="140"/>
      <c r="IVU4" s="140"/>
      <c r="IVV4" s="140"/>
      <c r="IVW4" s="140"/>
      <c r="IVX4" s="140"/>
      <c r="IVY4" s="140"/>
      <c r="IVZ4" s="140"/>
      <c r="IWA4" s="140"/>
      <c r="IWB4" s="140"/>
      <c r="IWC4" s="140"/>
      <c r="IWD4" s="140"/>
      <c r="IWE4" s="140"/>
      <c r="IWF4" s="140"/>
      <c r="IWG4" s="140"/>
      <c r="IWH4" s="140"/>
      <c r="IWI4" s="140"/>
      <c r="IWJ4" s="140"/>
      <c r="IWK4" s="140"/>
      <c r="IWL4" s="140"/>
      <c r="IWM4" s="140"/>
      <c r="IWN4" s="140"/>
      <c r="IWO4" s="140"/>
      <c r="IWP4" s="140"/>
      <c r="IWQ4" s="140"/>
      <c r="IWR4" s="140"/>
      <c r="IWS4" s="140"/>
      <c r="IWT4" s="140"/>
      <c r="IWU4" s="140"/>
      <c r="IWV4" s="140"/>
      <c r="IWW4" s="140"/>
      <c r="IWX4" s="140"/>
      <c r="IWY4" s="140"/>
      <c r="IWZ4" s="140"/>
      <c r="IXA4" s="140"/>
      <c r="IXB4" s="140"/>
      <c r="IXC4" s="140"/>
      <c r="IXD4" s="140"/>
      <c r="IXE4" s="140"/>
      <c r="IXF4" s="140"/>
      <c r="IXG4" s="140"/>
      <c r="IXH4" s="140"/>
      <c r="IXI4" s="140"/>
      <c r="IXJ4" s="140"/>
      <c r="IXK4" s="140"/>
      <c r="IXL4" s="140"/>
      <c r="IXM4" s="140"/>
      <c r="IXN4" s="140"/>
      <c r="IXO4" s="140"/>
      <c r="IXP4" s="140"/>
      <c r="IXQ4" s="140"/>
      <c r="IXR4" s="140"/>
      <c r="IXS4" s="140"/>
      <c r="IXT4" s="140"/>
      <c r="IXU4" s="140"/>
      <c r="IXV4" s="140"/>
      <c r="IXW4" s="140"/>
      <c r="IXX4" s="140"/>
      <c r="IXY4" s="140"/>
      <c r="IXZ4" s="140"/>
      <c r="IYA4" s="140"/>
      <c r="IYB4" s="140"/>
      <c r="IYC4" s="140"/>
      <c r="IYD4" s="140"/>
      <c r="IYE4" s="140"/>
      <c r="IYF4" s="140"/>
      <c r="IYG4" s="140"/>
      <c r="IYH4" s="140"/>
      <c r="IYI4" s="140"/>
      <c r="IYJ4" s="140"/>
      <c r="IYK4" s="140"/>
      <c r="IYL4" s="140"/>
      <c r="IYM4" s="140"/>
      <c r="IYN4" s="140"/>
      <c r="IYO4" s="140"/>
      <c r="IYP4" s="140"/>
      <c r="IYQ4" s="140"/>
      <c r="IYR4" s="140"/>
      <c r="IYS4" s="140"/>
      <c r="IYT4" s="140"/>
      <c r="IYU4" s="140"/>
      <c r="IYV4" s="140"/>
      <c r="IYW4" s="140"/>
      <c r="IYX4" s="140"/>
      <c r="IYY4" s="140"/>
      <c r="IYZ4" s="140"/>
      <c r="IZA4" s="140"/>
      <c r="IZB4" s="140"/>
      <c r="IZC4" s="140"/>
      <c r="IZD4" s="140"/>
      <c r="IZE4" s="140"/>
      <c r="IZF4" s="140"/>
      <c r="IZG4" s="140"/>
      <c r="IZH4" s="140"/>
      <c r="IZI4" s="140"/>
      <c r="IZJ4" s="140"/>
      <c r="IZK4" s="140"/>
      <c r="IZL4" s="140"/>
      <c r="IZM4" s="140"/>
      <c r="IZN4" s="140"/>
      <c r="IZO4" s="140"/>
      <c r="IZP4" s="140"/>
      <c r="IZQ4" s="140"/>
      <c r="IZR4" s="140"/>
      <c r="IZS4" s="140"/>
      <c r="IZT4" s="140"/>
      <c r="IZU4" s="140"/>
      <c r="IZV4" s="140"/>
      <c r="IZW4" s="140"/>
      <c r="IZX4" s="140"/>
      <c r="IZY4" s="140"/>
      <c r="IZZ4" s="140"/>
      <c r="JAA4" s="140"/>
      <c r="JAB4" s="140"/>
      <c r="JAC4" s="140"/>
      <c r="JAD4" s="140"/>
      <c r="JAE4" s="140"/>
      <c r="JAF4" s="140"/>
      <c r="JAG4" s="140"/>
      <c r="JAH4" s="140"/>
      <c r="JAI4" s="140"/>
      <c r="JAJ4" s="140"/>
      <c r="JAK4" s="140"/>
      <c r="JAL4" s="140"/>
      <c r="JAM4" s="140"/>
      <c r="JAN4" s="140"/>
      <c r="JAO4" s="140"/>
      <c r="JAP4" s="140"/>
      <c r="JAQ4" s="140"/>
      <c r="JAR4" s="140"/>
      <c r="JAS4" s="140"/>
      <c r="JAT4" s="140"/>
      <c r="JAU4" s="140"/>
      <c r="JAV4" s="140"/>
      <c r="JAW4" s="140"/>
      <c r="JAX4" s="140"/>
      <c r="JAY4" s="140"/>
      <c r="JAZ4" s="140"/>
      <c r="JBA4" s="140"/>
      <c r="JBB4" s="140"/>
      <c r="JBC4" s="140"/>
      <c r="JBD4" s="140"/>
      <c r="JBE4" s="140"/>
      <c r="JBF4" s="140"/>
      <c r="JBG4" s="140"/>
      <c r="JBH4" s="140"/>
      <c r="JBI4" s="140"/>
      <c r="JBJ4" s="140"/>
      <c r="JBK4" s="140"/>
      <c r="JBL4" s="140"/>
      <c r="JBM4" s="140"/>
      <c r="JBN4" s="140"/>
      <c r="JBO4" s="140"/>
      <c r="JBP4" s="140"/>
      <c r="JBQ4" s="140"/>
      <c r="JBR4" s="140"/>
      <c r="JBS4" s="140"/>
      <c r="JBT4" s="140"/>
      <c r="JBU4" s="140"/>
      <c r="JBV4" s="140"/>
      <c r="JBW4" s="140"/>
      <c r="JBX4" s="140"/>
      <c r="JBY4" s="140"/>
      <c r="JBZ4" s="140"/>
      <c r="JCA4" s="140"/>
      <c r="JCB4" s="140"/>
      <c r="JCC4" s="140"/>
      <c r="JCD4" s="140"/>
      <c r="JCE4" s="140"/>
      <c r="JCF4" s="140"/>
      <c r="JCG4" s="140"/>
      <c r="JCH4" s="140"/>
      <c r="JCI4" s="140"/>
      <c r="JCJ4" s="140"/>
      <c r="JCK4" s="140"/>
      <c r="JCL4" s="140"/>
      <c r="JCM4" s="140"/>
      <c r="JCN4" s="140"/>
      <c r="JCO4" s="140"/>
      <c r="JCP4" s="140"/>
      <c r="JCQ4" s="140"/>
      <c r="JCR4" s="140"/>
      <c r="JCS4" s="140"/>
      <c r="JCT4" s="140"/>
      <c r="JCU4" s="140"/>
      <c r="JCV4" s="140"/>
      <c r="JCW4" s="140"/>
      <c r="JCX4" s="140"/>
      <c r="JCY4" s="140"/>
      <c r="JCZ4" s="140"/>
      <c r="JDA4" s="140"/>
      <c r="JDB4" s="140"/>
      <c r="JDC4" s="140"/>
      <c r="JDD4" s="140"/>
      <c r="JDE4" s="140"/>
      <c r="JDF4" s="140"/>
      <c r="JDG4" s="140"/>
      <c r="JDH4" s="140"/>
      <c r="JDI4" s="140"/>
      <c r="JDJ4" s="140"/>
      <c r="JDK4" s="140"/>
      <c r="JDL4" s="140"/>
      <c r="JDM4" s="140"/>
      <c r="JDN4" s="140"/>
      <c r="JDO4" s="140"/>
      <c r="JDP4" s="140"/>
      <c r="JDQ4" s="140"/>
      <c r="JDR4" s="140"/>
      <c r="JDS4" s="140"/>
      <c r="JDT4" s="140"/>
      <c r="JDU4" s="140"/>
      <c r="JDV4" s="140"/>
      <c r="JDW4" s="140"/>
      <c r="JDX4" s="140"/>
      <c r="JDY4" s="140"/>
      <c r="JDZ4" s="140"/>
      <c r="JEA4" s="140"/>
      <c r="JEB4" s="140"/>
      <c r="JEC4" s="140"/>
      <c r="JED4" s="140"/>
      <c r="JEE4" s="140"/>
      <c r="JEF4" s="140"/>
      <c r="JEG4" s="140"/>
      <c r="JEH4" s="140"/>
      <c r="JEI4" s="140"/>
      <c r="JEJ4" s="140"/>
      <c r="JEK4" s="140"/>
      <c r="JEL4" s="140"/>
      <c r="JEM4" s="140"/>
      <c r="JEN4" s="140"/>
      <c r="JEO4" s="140"/>
      <c r="JEP4" s="140"/>
      <c r="JEQ4" s="140"/>
      <c r="JER4" s="140"/>
      <c r="JES4" s="140"/>
      <c r="JET4" s="140"/>
      <c r="JEU4" s="140"/>
      <c r="JEV4" s="140"/>
      <c r="JEW4" s="140"/>
      <c r="JEX4" s="140"/>
      <c r="JEY4" s="140"/>
      <c r="JEZ4" s="140"/>
      <c r="JFA4" s="140"/>
      <c r="JFB4" s="140"/>
      <c r="JFC4" s="140"/>
      <c r="JFD4" s="140"/>
      <c r="JFE4" s="140"/>
      <c r="JFF4" s="140"/>
      <c r="JFG4" s="140"/>
      <c r="JFH4" s="140"/>
      <c r="JFI4" s="140"/>
      <c r="JFJ4" s="140"/>
      <c r="JFK4" s="140"/>
      <c r="JFL4" s="140"/>
      <c r="JFM4" s="140"/>
      <c r="JFN4" s="140"/>
      <c r="JFO4" s="140"/>
      <c r="JFP4" s="140"/>
      <c r="JFQ4" s="140"/>
      <c r="JFR4" s="140"/>
      <c r="JFS4" s="140"/>
      <c r="JFT4" s="140"/>
      <c r="JFU4" s="140"/>
      <c r="JFV4" s="140"/>
      <c r="JFW4" s="140"/>
      <c r="JFX4" s="140"/>
      <c r="JFY4" s="140"/>
      <c r="JFZ4" s="140"/>
      <c r="JGA4" s="140"/>
      <c r="JGB4" s="140"/>
      <c r="JGC4" s="140"/>
      <c r="JGD4" s="140"/>
      <c r="JGE4" s="140"/>
      <c r="JGF4" s="140"/>
      <c r="JGG4" s="140"/>
      <c r="JGH4" s="140"/>
      <c r="JGI4" s="140"/>
      <c r="JGJ4" s="140"/>
      <c r="JGK4" s="140"/>
      <c r="JGL4" s="140"/>
      <c r="JGM4" s="140"/>
      <c r="JGN4" s="140"/>
      <c r="JGO4" s="140"/>
      <c r="JGP4" s="140"/>
      <c r="JGQ4" s="140"/>
      <c r="JGR4" s="140"/>
      <c r="JGS4" s="140"/>
      <c r="JGT4" s="140"/>
      <c r="JGU4" s="140"/>
      <c r="JGV4" s="140"/>
      <c r="JGW4" s="140"/>
      <c r="JGX4" s="140"/>
      <c r="JGY4" s="140"/>
      <c r="JGZ4" s="140"/>
      <c r="JHA4" s="140"/>
      <c r="JHB4" s="140"/>
      <c r="JHC4" s="140"/>
      <c r="JHD4" s="140"/>
      <c r="JHE4" s="140"/>
      <c r="JHF4" s="140"/>
      <c r="JHG4" s="140"/>
      <c r="JHH4" s="140"/>
      <c r="JHI4" s="140"/>
      <c r="JHJ4" s="140"/>
      <c r="JHK4" s="140"/>
      <c r="JHL4" s="140"/>
      <c r="JHM4" s="140"/>
      <c r="JHN4" s="140"/>
      <c r="JHO4" s="140"/>
      <c r="JHP4" s="140"/>
      <c r="JHQ4" s="140"/>
      <c r="JHR4" s="140"/>
      <c r="JHS4" s="140"/>
      <c r="JHT4" s="140"/>
      <c r="JHU4" s="140"/>
      <c r="JHV4" s="140"/>
      <c r="JHW4" s="140"/>
      <c r="JHX4" s="140"/>
      <c r="JHY4" s="140"/>
      <c r="JHZ4" s="140"/>
      <c r="JIA4" s="140"/>
      <c r="JIB4" s="140"/>
      <c r="JIC4" s="140"/>
      <c r="JID4" s="140"/>
      <c r="JIE4" s="140"/>
      <c r="JIF4" s="140"/>
      <c r="JIG4" s="140"/>
      <c r="JIH4" s="140"/>
      <c r="JII4" s="140"/>
      <c r="JIJ4" s="140"/>
      <c r="JIK4" s="140"/>
      <c r="JIL4" s="140"/>
      <c r="JIM4" s="140"/>
      <c r="JIN4" s="140"/>
      <c r="JIO4" s="140"/>
      <c r="JIP4" s="140"/>
      <c r="JIQ4" s="140"/>
      <c r="JIR4" s="140"/>
      <c r="JIS4" s="140"/>
      <c r="JIT4" s="140"/>
      <c r="JIU4" s="140"/>
      <c r="JIV4" s="140"/>
      <c r="JIW4" s="140"/>
      <c r="JIX4" s="140"/>
      <c r="JIY4" s="140"/>
      <c r="JIZ4" s="140"/>
      <c r="JJA4" s="140"/>
      <c r="JJB4" s="140"/>
      <c r="JJC4" s="140"/>
      <c r="JJD4" s="140"/>
      <c r="JJE4" s="140"/>
      <c r="JJF4" s="140"/>
      <c r="JJG4" s="140"/>
      <c r="JJH4" s="140"/>
      <c r="JJI4" s="140"/>
      <c r="JJJ4" s="140"/>
      <c r="JJK4" s="140"/>
      <c r="JJL4" s="140"/>
      <c r="JJM4" s="140"/>
      <c r="JJN4" s="140"/>
      <c r="JJO4" s="140"/>
      <c r="JJP4" s="140"/>
      <c r="JJQ4" s="140"/>
      <c r="JJR4" s="140"/>
      <c r="JJS4" s="140"/>
      <c r="JJT4" s="140"/>
      <c r="JJU4" s="140"/>
      <c r="JJV4" s="140"/>
      <c r="JJW4" s="140"/>
      <c r="JJX4" s="140"/>
      <c r="JJY4" s="140"/>
      <c r="JJZ4" s="140"/>
      <c r="JKA4" s="140"/>
      <c r="JKB4" s="140"/>
      <c r="JKC4" s="140"/>
      <c r="JKD4" s="140"/>
      <c r="JKE4" s="140"/>
      <c r="JKF4" s="140"/>
      <c r="JKG4" s="140"/>
      <c r="JKH4" s="140"/>
      <c r="JKI4" s="140"/>
      <c r="JKJ4" s="140"/>
      <c r="JKK4" s="140"/>
      <c r="JKL4" s="140"/>
      <c r="JKM4" s="140"/>
      <c r="JKN4" s="140"/>
      <c r="JKO4" s="140"/>
      <c r="JKP4" s="140"/>
      <c r="JKQ4" s="140"/>
      <c r="JKR4" s="140"/>
      <c r="JKS4" s="140"/>
      <c r="JKT4" s="140"/>
      <c r="JKU4" s="140"/>
      <c r="JKV4" s="140"/>
      <c r="JKW4" s="140"/>
      <c r="JKX4" s="140"/>
      <c r="JKY4" s="140"/>
      <c r="JKZ4" s="140"/>
      <c r="JLA4" s="140"/>
      <c r="JLB4" s="140"/>
      <c r="JLC4" s="140"/>
      <c r="JLD4" s="140"/>
      <c r="JLE4" s="140"/>
      <c r="JLF4" s="140"/>
      <c r="JLG4" s="140"/>
      <c r="JLH4" s="140"/>
      <c r="JLI4" s="140"/>
      <c r="JLJ4" s="140"/>
      <c r="JLK4" s="140"/>
      <c r="JLL4" s="140"/>
      <c r="JLM4" s="140"/>
      <c r="JLN4" s="140"/>
      <c r="JLO4" s="140"/>
      <c r="JLP4" s="140"/>
      <c r="JLQ4" s="140"/>
      <c r="JLR4" s="140"/>
      <c r="JLS4" s="140"/>
      <c r="JLT4" s="140"/>
      <c r="JLU4" s="140"/>
      <c r="JLV4" s="140"/>
      <c r="JLW4" s="140"/>
      <c r="JLX4" s="140"/>
      <c r="JLY4" s="140"/>
      <c r="JLZ4" s="140"/>
      <c r="JMA4" s="140"/>
      <c r="JMB4" s="140"/>
      <c r="JMC4" s="140"/>
      <c r="JMD4" s="140"/>
      <c r="JME4" s="140"/>
      <c r="JMF4" s="140"/>
      <c r="JMG4" s="140"/>
      <c r="JMH4" s="140"/>
      <c r="JMI4" s="140"/>
      <c r="JMJ4" s="140"/>
      <c r="JMK4" s="140"/>
      <c r="JML4" s="140"/>
      <c r="JMM4" s="140"/>
      <c r="JMN4" s="140"/>
      <c r="JMO4" s="140"/>
      <c r="JMP4" s="140"/>
      <c r="JMQ4" s="140"/>
      <c r="JMR4" s="140"/>
      <c r="JMS4" s="140"/>
      <c r="JMT4" s="140"/>
      <c r="JMU4" s="140"/>
      <c r="JMV4" s="140"/>
      <c r="JMW4" s="140"/>
      <c r="JMX4" s="140"/>
      <c r="JMY4" s="140"/>
      <c r="JMZ4" s="140"/>
      <c r="JNA4" s="140"/>
      <c r="JNB4" s="140"/>
      <c r="JNC4" s="140"/>
      <c r="JND4" s="140"/>
      <c r="JNE4" s="140"/>
      <c r="JNF4" s="140"/>
      <c r="JNG4" s="140"/>
      <c r="JNH4" s="140"/>
      <c r="JNI4" s="140"/>
      <c r="JNJ4" s="140"/>
      <c r="JNK4" s="140"/>
      <c r="JNL4" s="140"/>
      <c r="JNM4" s="140"/>
      <c r="JNN4" s="140"/>
      <c r="JNO4" s="140"/>
      <c r="JNP4" s="140"/>
      <c r="JNQ4" s="140"/>
      <c r="JNR4" s="140"/>
      <c r="JNS4" s="140"/>
      <c r="JNT4" s="140"/>
      <c r="JNU4" s="140"/>
      <c r="JNV4" s="140"/>
      <c r="JNW4" s="140"/>
      <c r="JNX4" s="140"/>
      <c r="JNY4" s="140"/>
      <c r="JNZ4" s="140"/>
      <c r="JOA4" s="140"/>
      <c r="JOB4" s="140"/>
      <c r="JOC4" s="140"/>
      <c r="JOD4" s="140"/>
      <c r="JOE4" s="140"/>
      <c r="JOF4" s="140"/>
      <c r="JOG4" s="140"/>
      <c r="JOH4" s="140"/>
      <c r="JOI4" s="140"/>
      <c r="JOJ4" s="140"/>
      <c r="JOK4" s="140"/>
      <c r="JOL4" s="140"/>
      <c r="JOM4" s="140"/>
      <c r="JON4" s="140"/>
      <c r="JOO4" s="140"/>
      <c r="JOP4" s="140"/>
      <c r="JOQ4" s="140"/>
      <c r="JOR4" s="140"/>
      <c r="JOS4" s="140"/>
      <c r="JOT4" s="140"/>
      <c r="JOU4" s="140"/>
      <c r="JOV4" s="140"/>
      <c r="JOW4" s="140"/>
      <c r="JOX4" s="140"/>
      <c r="JOY4" s="140"/>
      <c r="JOZ4" s="140"/>
      <c r="JPA4" s="140"/>
      <c r="JPB4" s="140"/>
      <c r="JPC4" s="140"/>
      <c r="JPD4" s="140"/>
      <c r="JPE4" s="140"/>
      <c r="JPF4" s="140"/>
      <c r="JPG4" s="140"/>
      <c r="JPH4" s="140"/>
      <c r="JPI4" s="140"/>
      <c r="JPJ4" s="140"/>
      <c r="JPK4" s="140"/>
      <c r="JPL4" s="140"/>
      <c r="JPM4" s="140"/>
      <c r="JPN4" s="140"/>
      <c r="JPO4" s="140"/>
      <c r="JPP4" s="140"/>
      <c r="JPQ4" s="140"/>
      <c r="JPR4" s="140"/>
      <c r="JPS4" s="140"/>
      <c r="JPT4" s="140"/>
      <c r="JPU4" s="140"/>
      <c r="JPV4" s="140"/>
      <c r="JPW4" s="140"/>
      <c r="JPX4" s="140"/>
      <c r="JPY4" s="140"/>
      <c r="JPZ4" s="140"/>
      <c r="JQA4" s="140"/>
      <c r="JQB4" s="140"/>
      <c r="JQC4" s="140"/>
      <c r="JQD4" s="140"/>
      <c r="JQE4" s="140"/>
      <c r="JQF4" s="140"/>
      <c r="JQG4" s="140"/>
      <c r="JQH4" s="140"/>
      <c r="JQI4" s="140"/>
      <c r="JQJ4" s="140"/>
      <c r="JQK4" s="140"/>
      <c r="JQL4" s="140"/>
      <c r="JQM4" s="140"/>
      <c r="JQN4" s="140"/>
      <c r="JQO4" s="140"/>
      <c r="JQP4" s="140"/>
      <c r="JQQ4" s="140"/>
      <c r="JQR4" s="140"/>
      <c r="JQS4" s="140"/>
      <c r="JQT4" s="140"/>
      <c r="JQU4" s="140"/>
      <c r="JQV4" s="140"/>
      <c r="JQW4" s="140"/>
      <c r="JQX4" s="140"/>
      <c r="JQY4" s="140"/>
      <c r="JQZ4" s="140"/>
      <c r="JRA4" s="140"/>
      <c r="JRB4" s="140"/>
      <c r="JRC4" s="140"/>
      <c r="JRD4" s="140"/>
      <c r="JRE4" s="140"/>
      <c r="JRF4" s="140"/>
      <c r="JRG4" s="140"/>
      <c r="JRH4" s="140"/>
      <c r="JRI4" s="140"/>
      <c r="JRJ4" s="140"/>
      <c r="JRK4" s="140"/>
      <c r="JRL4" s="140"/>
      <c r="JRM4" s="140"/>
      <c r="JRN4" s="140"/>
      <c r="JRO4" s="140"/>
      <c r="JRP4" s="140"/>
      <c r="JRQ4" s="140"/>
      <c r="JRR4" s="140"/>
      <c r="JRS4" s="140"/>
      <c r="JRT4" s="140"/>
      <c r="JRU4" s="140"/>
      <c r="JRV4" s="140"/>
      <c r="JRW4" s="140"/>
      <c r="JRX4" s="140"/>
      <c r="JRY4" s="140"/>
      <c r="JRZ4" s="140"/>
      <c r="JSA4" s="140"/>
      <c r="JSB4" s="140"/>
      <c r="JSC4" s="140"/>
      <c r="JSD4" s="140"/>
      <c r="JSE4" s="140"/>
      <c r="JSF4" s="140"/>
      <c r="JSG4" s="140"/>
      <c r="JSH4" s="140"/>
      <c r="JSI4" s="140"/>
      <c r="JSJ4" s="140"/>
      <c r="JSK4" s="140"/>
      <c r="JSL4" s="140"/>
      <c r="JSM4" s="140"/>
      <c r="JSN4" s="140"/>
      <c r="JSO4" s="140"/>
      <c r="JSP4" s="140"/>
      <c r="JSQ4" s="140"/>
      <c r="JSR4" s="140"/>
      <c r="JSS4" s="140"/>
      <c r="JST4" s="140"/>
      <c r="JSU4" s="140"/>
      <c r="JSV4" s="140"/>
      <c r="JSW4" s="140"/>
      <c r="JSX4" s="140"/>
      <c r="JSY4" s="140"/>
      <c r="JSZ4" s="140"/>
      <c r="JTA4" s="140"/>
      <c r="JTB4" s="140"/>
      <c r="JTC4" s="140"/>
      <c r="JTD4" s="140"/>
      <c r="JTE4" s="140"/>
      <c r="JTF4" s="140"/>
      <c r="JTG4" s="140"/>
      <c r="JTH4" s="140"/>
      <c r="JTI4" s="140"/>
      <c r="JTJ4" s="140"/>
      <c r="JTK4" s="140"/>
      <c r="JTL4" s="140"/>
      <c r="JTM4" s="140"/>
      <c r="JTN4" s="140"/>
      <c r="JTO4" s="140"/>
      <c r="JTP4" s="140"/>
      <c r="JTQ4" s="140"/>
      <c r="JTR4" s="140"/>
      <c r="JTS4" s="140"/>
      <c r="JTT4" s="140"/>
      <c r="JTU4" s="140"/>
      <c r="JTV4" s="140"/>
      <c r="JTW4" s="140"/>
      <c r="JTX4" s="140"/>
      <c r="JTY4" s="140"/>
      <c r="JTZ4" s="140"/>
      <c r="JUA4" s="140"/>
      <c r="JUB4" s="140"/>
      <c r="JUC4" s="140"/>
      <c r="JUD4" s="140"/>
      <c r="JUE4" s="140"/>
      <c r="JUF4" s="140"/>
      <c r="JUG4" s="140"/>
      <c r="JUH4" s="140"/>
      <c r="JUI4" s="140"/>
      <c r="JUJ4" s="140"/>
      <c r="JUK4" s="140"/>
      <c r="JUL4" s="140"/>
      <c r="JUM4" s="140"/>
      <c r="JUN4" s="140"/>
      <c r="JUO4" s="140"/>
      <c r="JUP4" s="140"/>
      <c r="JUQ4" s="140"/>
      <c r="JUR4" s="140"/>
      <c r="JUS4" s="140"/>
      <c r="JUT4" s="140"/>
      <c r="JUU4" s="140"/>
      <c r="JUV4" s="140"/>
      <c r="JUW4" s="140"/>
      <c r="JUX4" s="140"/>
      <c r="JUY4" s="140"/>
      <c r="JUZ4" s="140"/>
      <c r="JVA4" s="140"/>
      <c r="JVB4" s="140"/>
      <c r="JVC4" s="140"/>
      <c r="JVD4" s="140"/>
      <c r="JVE4" s="140"/>
      <c r="JVF4" s="140"/>
      <c r="JVG4" s="140"/>
      <c r="JVH4" s="140"/>
      <c r="JVI4" s="140"/>
      <c r="JVJ4" s="140"/>
      <c r="JVK4" s="140"/>
      <c r="JVL4" s="140"/>
      <c r="JVM4" s="140"/>
      <c r="JVN4" s="140"/>
      <c r="JVO4" s="140"/>
      <c r="JVP4" s="140"/>
      <c r="JVQ4" s="140"/>
      <c r="JVR4" s="140"/>
      <c r="JVS4" s="140"/>
      <c r="JVT4" s="140"/>
      <c r="JVU4" s="140"/>
      <c r="JVV4" s="140"/>
      <c r="JVW4" s="140"/>
      <c r="JVX4" s="140"/>
      <c r="JVY4" s="140"/>
      <c r="JVZ4" s="140"/>
      <c r="JWA4" s="140"/>
      <c r="JWB4" s="140"/>
      <c r="JWC4" s="140"/>
      <c r="JWD4" s="140"/>
      <c r="JWE4" s="140"/>
      <c r="JWF4" s="140"/>
      <c r="JWG4" s="140"/>
      <c r="JWH4" s="140"/>
      <c r="JWI4" s="140"/>
      <c r="JWJ4" s="140"/>
      <c r="JWK4" s="140"/>
      <c r="JWL4" s="140"/>
      <c r="JWM4" s="140"/>
      <c r="JWN4" s="140"/>
      <c r="JWO4" s="140"/>
      <c r="JWP4" s="140"/>
      <c r="JWQ4" s="140"/>
      <c r="JWR4" s="140"/>
      <c r="JWS4" s="140"/>
      <c r="JWT4" s="140"/>
      <c r="JWU4" s="140"/>
      <c r="JWV4" s="140"/>
      <c r="JWW4" s="140"/>
      <c r="JWX4" s="140"/>
      <c r="JWY4" s="140"/>
      <c r="JWZ4" s="140"/>
      <c r="JXA4" s="140"/>
      <c r="JXB4" s="140"/>
      <c r="JXC4" s="140"/>
      <c r="JXD4" s="140"/>
      <c r="JXE4" s="140"/>
      <c r="JXF4" s="140"/>
      <c r="JXG4" s="140"/>
      <c r="JXH4" s="140"/>
      <c r="JXI4" s="140"/>
      <c r="JXJ4" s="140"/>
      <c r="JXK4" s="140"/>
      <c r="JXL4" s="140"/>
      <c r="JXM4" s="140"/>
      <c r="JXN4" s="140"/>
      <c r="JXO4" s="140"/>
      <c r="JXP4" s="140"/>
      <c r="JXQ4" s="140"/>
      <c r="JXR4" s="140"/>
      <c r="JXS4" s="140"/>
      <c r="JXT4" s="140"/>
      <c r="JXU4" s="140"/>
      <c r="JXV4" s="140"/>
      <c r="JXW4" s="140"/>
      <c r="JXX4" s="140"/>
      <c r="JXY4" s="140"/>
      <c r="JXZ4" s="140"/>
      <c r="JYA4" s="140"/>
      <c r="JYB4" s="140"/>
      <c r="JYC4" s="140"/>
      <c r="JYD4" s="140"/>
      <c r="JYE4" s="140"/>
      <c r="JYF4" s="140"/>
      <c r="JYG4" s="140"/>
      <c r="JYH4" s="140"/>
      <c r="JYI4" s="140"/>
      <c r="JYJ4" s="140"/>
      <c r="JYK4" s="140"/>
      <c r="JYL4" s="140"/>
      <c r="JYM4" s="140"/>
      <c r="JYN4" s="140"/>
      <c r="JYO4" s="140"/>
      <c r="JYP4" s="140"/>
      <c r="JYQ4" s="140"/>
      <c r="JYR4" s="140"/>
      <c r="JYS4" s="140"/>
      <c r="JYT4" s="140"/>
      <c r="JYU4" s="140"/>
      <c r="JYV4" s="140"/>
      <c r="JYW4" s="140"/>
      <c r="JYX4" s="140"/>
      <c r="JYY4" s="140"/>
      <c r="JYZ4" s="140"/>
      <c r="JZA4" s="140"/>
      <c r="JZB4" s="140"/>
      <c r="JZC4" s="140"/>
      <c r="JZD4" s="140"/>
      <c r="JZE4" s="140"/>
      <c r="JZF4" s="140"/>
      <c r="JZG4" s="140"/>
      <c r="JZH4" s="140"/>
      <c r="JZI4" s="140"/>
      <c r="JZJ4" s="140"/>
      <c r="JZK4" s="140"/>
      <c r="JZL4" s="140"/>
      <c r="JZM4" s="140"/>
      <c r="JZN4" s="140"/>
      <c r="JZO4" s="140"/>
      <c r="JZP4" s="140"/>
      <c r="JZQ4" s="140"/>
      <c r="JZR4" s="140"/>
      <c r="JZS4" s="140"/>
      <c r="JZT4" s="140"/>
      <c r="JZU4" s="140"/>
      <c r="JZV4" s="140"/>
      <c r="JZW4" s="140"/>
      <c r="JZX4" s="140"/>
      <c r="JZY4" s="140"/>
      <c r="JZZ4" s="140"/>
      <c r="KAA4" s="140"/>
      <c r="KAB4" s="140"/>
      <c r="KAC4" s="140"/>
      <c r="KAD4" s="140"/>
      <c r="KAE4" s="140"/>
      <c r="KAF4" s="140"/>
      <c r="KAG4" s="140"/>
      <c r="KAH4" s="140"/>
      <c r="KAI4" s="140"/>
      <c r="KAJ4" s="140"/>
      <c r="KAK4" s="140"/>
      <c r="KAL4" s="140"/>
      <c r="KAM4" s="140"/>
      <c r="KAN4" s="140"/>
      <c r="KAO4" s="140"/>
      <c r="KAP4" s="140"/>
      <c r="KAQ4" s="140"/>
      <c r="KAR4" s="140"/>
      <c r="KAS4" s="140"/>
      <c r="KAT4" s="140"/>
      <c r="KAU4" s="140"/>
      <c r="KAV4" s="140"/>
      <c r="KAW4" s="140"/>
      <c r="KAX4" s="140"/>
      <c r="KAY4" s="140"/>
      <c r="KAZ4" s="140"/>
      <c r="KBA4" s="140"/>
      <c r="KBB4" s="140"/>
      <c r="KBC4" s="140"/>
      <c r="KBD4" s="140"/>
      <c r="KBE4" s="140"/>
      <c r="KBF4" s="140"/>
      <c r="KBG4" s="140"/>
      <c r="KBH4" s="140"/>
      <c r="KBI4" s="140"/>
      <c r="KBJ4" s="140"/>
      <c r="KBK4" s="140"/>
      <c r="KBL4" s="140"/>
      <c r="KBM4" s="140"/>
      <c r="KBN4" s="140"/>
      <c r="KBO4" s="140"/>
      <c r="KBP4" s="140"/>
      <c r="KBQ4" s="140"/>
      <c r="KBR4" s="140"/>
      <c r="KBS4" s="140"/>
      <c r="KBT4" s="140"/>
      <c r="KBU4" s="140"/>
      <c r="KBV4" s="140"/>
      <c r="KBW4" s="140"/>
      <c r="KBX4" s="140"/>
      <c r="KBY4" s="140"/>
      <c r="KBZ4" s="140"/>
      <c r="KCA4" s="140"/>
      <c r="KCB4" s="140"/>
      <c r="KCC4" s="140"/>
      <c r="KCD4" s="140"/>
      <c r="KCE4" s="140"/>
      <c r="KCF4" s="140"/>
      <c r="KCG4" s="140"/>
      <c r="KCH4" s="140"/>
      <c r="KCI4" s="140"/>
      <c r="KCJ4" s="140"/>
      <c r="KCK4" s="140"/>
      <c r="KCL4" s="140"/>
      <c r="KCM4" s="140"/>
      <c r="KCN4" s="140"/>
      <c r="KCO4" s="140"/>
      <c r="KCP4" s="140"/>
      <c r="KCQ4" s="140"/>
      <c r="KCR4" s="140"/>
      <c r="KCS4" s="140"/>
      <c r="KCT4" s="140"/>
      <c r="KCU4" s="140"/>
      <c r="KCV4" s="140"/>
      <c r="KCW4" s="140"/>
      <c r="KCX4" s="140"/>
      <c r="KCY4" s="140"/>
      <c r="KCZ4" s="140"/>
      <c r="KDA4" s="140"/>
      <c r="KDB4" s="140"/>
      <c r="KDC4" s="140"/>
      <c r="KDD4" s="140"/>
      <c r="KDE4" s="140"/>
      <c r="KDF4" s="140"/>
      <c r="KDG4" s="140"/>
      <c r="KDH4" s="140"/>
      <c r="KDI4" s="140"/>
      <c r="KDJ4" s="140"/>
      <c r="KDK4" s="140"/>
      <c r="KDL4" s="140"/>
      <c r="KDM4" s="140"/>
      <c r="KDN4" s="140"/>
      <c r="KDO4" s="140"/>
      <c r="KDP4" s="140"/>
      <c r="KDQ4" s="140"/>
      <c r="KDR4" s="140"/>
      <c r="KDS4" s="140"/>
      <c r="KDT4" s="140"/>
      <c r="KDU4" s="140"/>
      <c r="KDV4" s="140"/>
      <c r="KDW4" s="140"/>
      <c r="KDX4" s="140"/>
      <c r="KDY4" s="140"/>
      <c r="KDZ4" s="140"/>
      <c r="KEA4" s="140"/>
      <c r="KEB4" s="140"/>
      <c r="KEC4" s="140"/>
      <c r="KED4" s="140"/>
      <c r="KEE4" s="140"/>
      <c r="KEF4" s="140"/>
      <c r="KEG4" s="140"/>
      <c r="KEH4" s="140"/>
      <c r="KEI4" s="140"/>
      <c r="KEJ4" s="140"/>
      <c r="KEK4" s="140"/>
      <c r="KEL4" s="140"/>
      <c r="KEM4" s="140"/>
      <c r="KEN4" s="140"/>
      <c r="KEO4" s="140"/>
      <c r="KEP4" s="140"/>
      <c r="KEQ4" s="140"/>
      <c r="KER4" s="140"/>
      <c r="KES4" s="140"/>
      <c r="KET4" s="140"/>
      <c r="KEU4" s="140"/>
      <c r="KEV4" s="140"/>
      <c r="KEW4" s="140"/>
      <c r="KEX4" s="140"/>
      <c r="KEY4" s="140"/>
      <c r="KEZ4" s="140"/>
      <c r="KFA4" s="140"/>
      <c r="KFB4" s="140"/>
      <c r="KFC4" s="140"/>
      <c r="KFD4" s="140"/>
      <c r="KFE4" s="140"/>
      <c r="KFF4" s="140"/>
      <c r="KFG4" s="140"/>
      <c r="KFH4" s="140"/>
      <c r="KFI4" s="140"/>
      <c r="KFJ4" s="140"/>
      <c r="KFK4" s="140"/>
      <c r="KFL4" s="140"/>
      <c r="KFM4" s="140"/>
      <c r="KFN4" s="140"/>
      <c r="KFO4" s="140"/>
      <c r="KFP4" s="140"/>
      <c r="KFQ4" s="140"/>
      <c r="KFR4" s="140"/>
      <c r="KFS4" s="140"/>
      <c r="KFT4" s="140"/>
      <c r="KFU4" s="140"/>
      <c r="KFV4" s="140"/>
      <c r="KFW4" s="140"/>
      <c r="KFX4" s="140"/>
      <c r="KFY4" s="140"/>
      <c r="KFZ4" s="140"/>
      <c r="KGA4" s="140"/>
      <c r="KGB4" s="140"/>
      <c r="KGC4" s="140"/>
      <c r="KGD4" s="140"/>
      <c r="KGE4" s="140"/>
      <c r="KGF4" s="140"/>
      <c r="KGG4" s="140"/>
      <c r="KGH4" s="140"/>
      <c r="KGI4" s="140"/>
      <c r="KGJ4" s="140"/>
      <c r="KGK4" s="140"/>
      <c r="KGL4" s="140"/>
      <c r="KGM4" s="140"/>
      <c r="KGN4" s="140"/>
      <c r="KGO4" s="140"/>
      <c r="KGP4" s="140"/>
      <c r="KGQ4" s="140"/>
      <c r="KGR4" s="140"/>
      <c r="KGS4" s="140"/>
      <c r="KGT4" s="140"/>
      <c r="KGU4" s="140"/>
      <c r="KGV4" s="140"/>
      <c r="KGW4" s="140"/>
      <c r="KGX4" s="140"/>
      <c r="KGY4" s="140"/>
      <c r="KGZ4" s="140"/>
      <c r="KHA4" s="140"/>
      <c r="KHB4" s="140"/>
      <c r="KHC4" s="140"/>
      <c r="KHD4" s="140"/>
      <c r="KHE4" s="140"/>
      <c r="KHF4" s="140"/>
      <c r="KHG4" s="140"/>
      <c r="KHH4" s="140"/>
      <c r="KHI4" s="140"/>
      <c r="KHJ4" s="140"/>
      <c r="KHK4" s="140"/>
      <c r="KHL4" s="140"/>
      <c r="KHM4" s="140"/>
      <c r="KHN4" s="140"/>
      <c r="KHO4" s="140"/>
      <c r="KHP4" s="140"/>
      <c r="KHQ4" s="140"/>
      <c r="KHR4" s="140"/>
      <c r="KHS4" s="140"/>
      <c r="KHT4" s="140"/>
      <c r="KHU4" s="140"/>
      <c r="KHV4" s="140"/>
      <c r="KHW4" s="140"/>
      <c r="KHX4" s="140"/>
      <c r="KHY4" s="140"/>
      <c r="KHZ4" s="140"/>
      <c r="KIA4" s="140"/>
      <c r="KIB4" s="140"/>
      <c r="KIC4" s="140"/>
      <c r="KID4" s="140"/>
      <c r="KIE4" s="140"/>
      <c r="KIF4" s="140"/>
      <c r="KIG4" s="140"/>
      <c r="KIH4" s="140"/>
      <c r="KII4" s="140"/>
      <c r="KIJ4" s="140"/>
      <c r="KIK4" s="140"/>
      <c r="KIL4" s="140"/>
      <c r="KIM4" s="140"/>
      <c r="KIN4" s="140"/>
      <c r="KIO4" s="140"/>
      <c r="KIP4" s="140"/>
      <c r="KIQ4" s="140"/>
      <c r="KIR4" s="140"/>
      <c r="KIS4" s="140"/>
      <c r="KIT4" s="140"/>
      <c r="KIU4" s="140"/>
      <c r="KIV4" s="140"/>
      <c r="KIW4" s="140"/>
      <c r="KIX4" s="140"/>
      <c r="KIY4" s="140"/>
      <c r="KIZ4" s="140"/>
      <c r="KJA4" s="140"/>
      <c r="KJB4" s="140"/>
      <c r="KJC4" s="140"/>
      <c r="KJD4" s="140"/>
      <c r="KJE4" s="140"/>
      <c r="KJF4" s="140"/>
      <c r="KJG4" s="140"/>
      <c r="KJH4" s="140"/>
      <c r="KJI4" s="140"/>
      <c r="KJJ4" s="140"/>
      <c r="KJK4" s="140"/>
      <c r="KJL4" s="140"/>
      <c r="KJM4" s="140"/>
      <c r="KJN4" s="140"/>
      <c r="KJO4" s="140"/>
      <c r="KJP4" s="140"/>
      <c r="KJQ4" s="140"/>
      <c r="KJR4" s="140"/>
      <c r="KJS4" s="140"/>
      <c r="KJT4" s="140"/>
      <c r="KJU4" s="140"/>
      <c r="KJV4" s="140"/>
      <c r="KJW4" s="140"/>
      <c r="KJX4" s="140"/>
      <c r="KJY4" s="140"/>
      <c r="KJZ4" s="140"/>
      <c r="KKA4" s="140"/>
      <c r="KKB4" s="140"/>
      <c r="KKC4" s="140"/>
      <c r="KKD4" s="140"/>
      <c r="KKE4" s="140"/>
      <c r="KKF4" s="140"/>
      <c r="KKG4" s="140"/>
      <c r="KKH4" s="140"/>
      <c r="KKI4" s="140"/>
      <c r="KKJ4" s="140"/>
      <c r="KKK4" s="140"/>
      <c r="KKL4" s="140"/>
      <c r="KKM4" s="140"/>
      <c r="KKN4" s="140"/>
      <c r="KKO4" s="140"/>
      <c r="KKP4" s="140"/>
      <c r="KKQ4" s="140"/>
      <c r="KKR4" s="140"/>
      <c r="KKS4" s="140"/>
      <c r="KKT4" s="140"/>
      <c r="KKU4" s="140"/>
      <c r="KKV4" s="140"/>
      <c r="KKW4" s="140"/>
      <c r="KKX4" s="140"/>
      <c r="KKY4" s="140"/>
      <c r="KKZ4" s="140"/>
      <c r="KLA4" s="140"/>
      <c r="KLB4" s="140"/>
      <c r="KLC4" s="140"/>
      <c r="KLD4" s="140"/>
      <c r="KLE4" s="140"/>
      <c r="KLF4" s="140"/>
      <c r="KLG4" s="140"/>
      <c r="KLH4" s="140"/>
      <c r="KLI4" s="140"/>
      <c r="KLJ4" s="140"/>
      <c r="KLK4" s="140"/>
      <c r="KLL4" s="140"/>
      <c r="KLM4" s="140"/>
      <c r="KLN4" s="140"/>
      <c r="KLO4" s="140"/>
      <c r="KLP4" s="140"/>
      <c r="KLQ4" s="140"/>
      <c r="KLR4" s="140"/>
      <c r="KLS4" s="140"/>
      <c r="KLT4" s="140"/>
      <c r="KLU4" s="140"/>
      <c r="KLV4" s="140"/>
      <c r="KLW4" s="140"/>
      <c r="KLX4" s="140"/>
      <c r="KLY4" s="140"/>
      <c r="KLZ4" s="140"/>
      <c r="KMA4" s="140"/>
      <c r="KMB4" s="140"/>
      <c r="KMC4" s="140"/>
      <c r="KMD4" s="140"/>
      <c r="KME4" s="140"/>
      <c r="KMF4" s="140"/>
      <c r="KMG4" s="140"/>
      <c r="KMH4" s="140"/>
      <c r="KMI4" s="140"/>
      <c r="KMJ4" s="140"/>
      <c r="KMK4" s="140"/>
      <c r="KML4" s="140"/>
      <c r="KMM4" s="140"/>
      <c r="KMN4" s="140"/>
      <c r="KMO4" s="140"/>
      <c r="KMP4" s="140"/>
      <c r="KMQ4" s="140"/>
      <c r="KMR4" s="140"/>
      <c r="KMS4" s="140"/>
      <c r="KMT4" s="140"/>
      <c r="KMU4" s="140"/>
      <c r="KMV4" s="140"/>
      <c r="KMW4" s="140"/>
      <c r="KMX4" s="140"/>
      <c r="KMY4" s="140"/>
      <c r="KMZ4" s="140"/>
      <c r="KNA4" s="140"/>
      <c r="KNB4" s="140"/>
      <c r="KNC4" s="140"/>
      <c r="KND4" s="140"/>
      <c r="KNE4" s="140"/>
      <c r="KNF4" s="140"/>
      <c r="KNG4" s="140"/>
      <c r="KNH4" s="140"/>
      <c r="KNI4" s="140"/>
      <c r="KNJ4" s="140"/>
      <c r="KNK4" s="140"/>
      <c r="KNL4" s="140"/>
      <c r="KNM4" s="140"/>
      <c r="KNN4" s="140"/>
      <c r="KNO4" s="140"/>
      <c r="KNP4" s="140"/>
      <c r="KNQ4" s="140"/>
      <c r="KNR4" s="140"/>
      <c r="KNS4" s="140"/>
      <c r="KNT4" s="140"/>
      <c r="KNU4" s="140"/>
      <c r="KNV4" s="140"/>
      <c r="KNW4" s="140"/>
      <c r="KNX4" s="140"/>
      <c r="KNY4" s="140"/>
      <c r="KNZ4" s="140"/>
      <c r="KOA4" s="140"/>
      <c r="KOB4" s="140"/>
      <c r="KOC4" s="140"/>
      <c r="KOD4" s="140"/>
      <c r="KOE4" s="140"/>
      <c r="KOF4" s="140"/>
      <c r="KOG4" s="140"/>
      <c r="KOH4" s="140"/>
      <c r="KOI4" s="140"/>
      <c r="KOJ4" s="140"/>
      <c r="KOK4" s="140"/>
      <c r="KOL4" s="140"/>
      <c r="KOM4" s="140"/>
      <c r="KON4" s="140"/>
      <c r="KOO4" s="140"/>
      <c r="KOP4" s="140"/>
      <c r="KOQ4" s="140"/>
      <c r="KOR4" s="140"/>
      <c r="KOS4" s="140"/>
      <c r="KOT4" s="140"/>
      <c r="KOU4" s="140"/>
      <c r="KOV4" s="140"/>
      <c r="KOW4" s="140"/>
      <c r="KOX4" s="140"/>
      <c r="KOY4" s="140"/>
      <c r="KOZ4" s="140"/>
      <c r="KPA4" s="140"/>
      <c r="KPB4" s="140"/>
      <c r="KPC4" s="140"/>
      <c r="KPD4" s="140"/>
      <c r="KPE4" s="140"/>
      <c r="KPF4" s="140"/>
      <c r="KPG4" s="140"/>
      <c r="KPH4" s="140"/>
      <c r="KPI4" s="140"/>
      <c r="KPJ4" s="140"/>
      <c r="KPK4" s="140"/>
      <c r="KPL4" s="140"/>
      <c r="KPM4" s="140"/>
      <c r="KPN4" s="140"/>
      <c r="KPO4" s="140"/>
      <c r="KPP4" s="140"/>
      <c r="KPQ4" s="140"/>
      <c r="KPR4" s="140"/>
      <c r="KPS4" s="140"/>
      <c r="KPT4" s="140"/>
      <c r="KPU4" s="140"/>
      <c r="KPV4" s="140"/>
      <c r="KPW4" s="140"/>
      <c r="KPX4" s="140"/>
      <c r="KPY4" s="140"/>
      <c r="KPZ4" s="140"/>
      <c r="KQA4" s="140"/>
      <c r="KQB4" s="140"/>
      <c r="KQC4" s="140"/>
      <c r="KQD4" s="140"/>
      <c r="KQE4" s="140"/>
      <c r="KQF4" s="140"/>
      <c r="KQG4" s="140"/>
      <c r="KQH4" s="140"/>
      <c r="KQI4" s="140"/>
      <c r="KQJ4" s="140"/>
      <c r="KQK4" s="140"/>
      <c r="KQL4" s="140"/>
      <c r="KQM4" s="140"/>
      <c r="KQN4" s="140"/>
      <c r="KQO4" s="140"/>
      <c r="KQP4" s="140"/>
      <c r="KQQ4" s="140"/>
      <c r="KQR4" s="140"/>
      <c r="KQS4" s="140"/>
      <c r="KQT4" s="140"/>
      <c r="KQU4" s="140"/>
      <c r="KQV4" s="140"/>
      <c r="KQW4" s="140"/>
      <c r="KQX4" s="140"/>
      <c r="KQY4" s="140"/>
      <c r="KQZ4" s="140"/>
      <c r="KRA4" s="140"/>
      <c r="KRB4" s="140"/>
      <c r="KRC4" s="140"/>
      <c r="KRD4" s="140"/>
      <c r="KRE4" s="140"/>
      <c r="KRF4" s="140"/>
      <c r="KRG4" s="140"/>
      <c r="KRH4" s="140"/>
      <c r="KRI4" s="140"/>
      <c r="KRJ4" s="140"/>
      <c r="KRK4" s="140"/>
      <c r="KRL4" s="140"/>
      <c r="KRM4" s="140"/>
      <c r="KRN4" s="140"/>
      <c r="KRO4" s="140"/>
      <c r="KRP4" s="140"/>
      <c r="KRQ4" s="140"/>
      <c r="KRR4" s="140"/>
      <c r="KRS4" s="140"/>
      <c r="KRT4" s="140"/>
      <c r="KRU4" s="140"/>
      <c r="KRV4" s="140"/>
      <c r="KRW4" s="140"/>
      <c r="KRX4" s="140"/>
      <c r="KRY4" s="140"/>
      <c r="KRZ4" s="140"/>
      <c r="KSA4" s="140"/>
      <c r="KSB4" s="140"/>
      <c r="KSC4" s="140"/>
      <c r="KSD4" s="140"/>
      <c r="KSE4" s="140"/>
      <c r="KSF4" s="140"/>
      <c r="KSG4" s="140"/>
      <c r="KSH4" s="140"/>
      <c r="KSI4" s="140"/>
      <c r="KSJ4" s="140"/>
      <c r="KSK4" s="140"/>
      <c r="KSL4" s="140"/>
      <c r="KSM4" s="140"/>
      <c r="KSN4" s="140"/>
      <c r="KSO4" s="140"/>
      <c r="KSP4" s="140"/>
      <c r="KSQ4" s="140"/>
      <c r="KSR4" s="140"/>
      <c r="KSS4" s="140"/>
      <c r="KST4" s="140"/>
      <c r="KSU4" s="140"/>
      <c r="KSV4" s="140"/>
      <c r="KSW4" s="140"/>
      <c r="KSX4" s="140"/>
      <c r="KSY4" s="140"/>
      <c r="KSZ4" s="140"/>
      <c r="KTA4" s="140"/>
      <c r="KTB4" s="140"/>
      <c r="KTC4" s="140"/>
      <c r="KTD4" s="140"/>
      <c r="KTE4" s="140"/>
      <c r="KTF4" s="140"/>
      <c r="KTG4" s="140"/>
      <c r="KTH4" s="140"/>
      <c r="KTI4" s="140"/>
      <c r="KTJ4" s="140"/>
      <c r="KTK4" s="140"/>
      <c r="KTL4" s="140"/>
      <c r="KTM4" s="140"/>
      <c r="KTN4" s="140"/>
      <c r="KTO4" s="140"/>
      <c r="KTP4" s="140"/>
      <c r="KTQ4" s="140"/>
      <c r="KTR4" s="140"/>
      <c r="KTS4" s="140"/>
      <c r="KTT4" s="140"/>
      <c r="KTU4" s="140"/>
      <c r="KTV4" s="140"/>
      <c r="KTW4" s="140"/>
      <c r="KTX4" s="140"/>
      <c r="KTY4" s="140"/>
      <c r="KTZ4" s="140"/>
      <c r="KUA4" s="140"/>
      <c r="KUB4" s="140"/>
      <c r="KUC4" s="140"/>
      <c r="KUD4" s="140"/>
      <c r="KUE4" s="140"/>
      <c r="KUF4" s="140"/>
      <c r="KUG4" s="140"/>
      <c r="KUH4" s="140"/>
      <c r="KUI4" s="140"/>
      <c r="KUJ4" s="140"/>
      <c r="KUK4" s="140"/>
      <c r="KUL4" s="140"/>
      <c r="KUM4" s="140"/>
      <c r="KUN4" s="140"/>
      <c r="KUO4" s="140"/>
      <c r="KUP4" s="140"/>
      <c r="KUQ4" s="140"/>
      <c r="KUR4" s="140"/>
      <c r="KUS4" s="140"/>
      <c r="KUT4" s="140"/>
      <c r="KUU4" s="140"/>
      <c r="KUV4" s="140"/>
      <c r="KUW4" s="140"/>
      <c r="KUX4" s="140"/>
      <c r="KUY4" s="140"/>
      <c r="KUZ4" s="140"/>
      <c r="KVA4" s="140"/>
      <c r="KVB4" s="140"/>
      <c r="KVC4" s="140"/>
      <c r="KVD4" s="140"/>
      <c r="KVE4" s="140"/>
      <c r="KVF4" s="140"/>
      <c r="KVG4" s="140"/>
      <c r="KVH4" s="140"/>
      <c r="KVI4" s="140"/>
      <c r="KVJ4" s="140"/>
      <c r="KVK4" s="140"/>
      <c r="KVL4" s="140"/>
      <c r="KVM4" s="140"/>
      <c r="KVN4" s="140"/>
      <c r="KVO4" s="140"/>
      <c r="KVP4" s="140"/>
      <c r="KVQ4" s="140"/>
      <c r="KVR4" s="140"/>
      <c r="KVS4" s="140"/>
      <c r="KVT4" s="140"/>
      <c r="KVU4" s="140"/>
      <c r="KVV4" s="140"/>
      <c r="KVW4" s="140"/>
      <c r="KVX4" s="140"/>
      <c r="KVY4" s="140"/>
      <c r="KVZ4" s="140"/>
      <c r="KWA4" s="140"/>
      <c r="KWB4" s="140"/>
      <c r="KWC4" s="140"/>
      <c r="KWD4" s="140"/>
      <c r="KWE4" s="140"/>
      <c r="KWF4" s="140"/>
      <c r="KWG4" s="140"/>
      <c r="KWH4" s="140"/>
      <c r="KWI4" s="140"/>
      <c r="KWJ4" s="140"/>
      <c r="KWK4" s="140"/>
      <c r="KWL4" s="140"/>
      <c r="KWM4" s="140"/>
      <c r="KWN4" s="140"/>
      <c r="KWO4" s="140"/>
      <c r="KWP4" s="140"/>
      <c r="KWQ4" s="140"/>
      <c r="KWR4" s="140"/>
      <c r="KWS4" s="140"/>
      <c r="KWT4" s="140"/>
      <c r="KWU4" s="140"/>
      <c r="KWV4" s="140"/>
      <c r="KWW4" s="140"/>
      <c r="KWX4" s="140"/>
      <c r="KWY4" s="140"/>
      <c r="KWZ4" s="140"/>
      <c r="KXA4" s="140"/>
      <c r="KXB4" s="140"/>
      <c r="KXC4" s="140"/>
      <c r="KXD4" s="140"/>
      <c r="KXE4" s="140"/>
      <c r="KXF4" s="140"/>
      <c r="KXG4" s="140"/>
      <c r="KXH4" s="140"/>
      <c r="KXI4" s="140"/>
      <c r="KXJ4" s="140"/>
      <c r="KXK4" s="140"/>
      <c r="KXL4" s="140"/>
      <c r="KXM4" s="140"/>
      <c r="KXN4" s="140"/>
      <c r="KXO4" s="140"/>
      <c r="KXP4" s="140"/>
      <c r="KXQ4" s="140"/>
      <c r="KXR4" s="140"/>
      <c r="KXS4" s="140"/>
      <c r="KXT4" s="140"/>
      <c r="KXU4" s="140"/>
      <c r="KXV4" s="140"/>
      <c r="KXW4" s="140"/>
      <c r="KXX4" s="140"/>
      <c r="KXY4" s="140"/>
      <c r="KXZ4" s="140"/>
      <c r="KYA4" s="140"/>
      <c r="KYB4" s="140"/>
      <c r="KYC4" s="140"/>
      <c r="KYD4" s="140"/>
      <c r="KYE4" s="140"/>
      <c r="KYF4" s="140"/>
      <c r="KYG4" s="140"/>
      <c r="KYH4" s="140"/>
      <c r="KYI4" s="140"/>
      <c r="KYJ4" s="140"/>
      <c r="KYK4" s="140"/>
      <c r="KYL4" s="140"/>
      <c r="KYM4" s="140"/>
      <c r="KYN4" s="140"/>
      <c r="KYO4" s="140"/>
      <c r="KYP4" s="140"/>
      <c r="KYQ4" s="140"/>
      <c r="KYR4" s="140"/>
      <c r="KYS4" s="140"/>
      <c r="KYT4" s="140"/>
      <c r="KYU4" s="140"/>
      <c r="KYV4" s="140"/>
      <c r="KYW4" s="140"/>
      <c r="KYX4" s="140"/>
      <c r="KYY4" s="140"/>
      <c r="KYZ4" s="140"/>
      <c r="KZA4" s="140"/>
      <c r="KZB4" s="140"/>
      <c r="KZC4" s="140"/>
      <c r="KZD4" s="140"/>
      <c r="KZE4" s="140"/>
      <c r="KZF4" s="140"/>
      <c r="KZG4" s="140"/>
      <c r="KZH4" s="140"/>
      <c r="KZI4" s="140"/>
      <c r="KZJ4" s="140"/>
      <c r="KZK4" s="140"/>
      <c r="KZL4" s="140"/>
      <c r="KZM4" s="140"/>
      <c r="KZN4" s="140"/>
      <c r="KZO4" s="140"/>
      <c r="KZP4" s="140"/>
      <c r="KZQ4" s="140"/>
      <c r="KZR4" s="140"/>
      <c r="KZS4" s="140"/>
      <c r="KZT4" s="140"/>
      <c r="KZU4" s="140"/>
      <c r="KZV4" s="140"/>
      <c r="KZW4" s="140"/>
      <c r="KZX4" s="140"/>
      <c r="KZY4" s="140"/>
      <c r="KZZ4" s="140"/>
      <c r="LAA4" s="140"/>
      <c r="LAB4" s="140"/>
      <c r="LAC4" s="140"/>
      <c r="LAD4" s="140"/>
      <c r="LAE4" s="140"/>
      <c r="LAF4" s="140"/>
      <c r="LAG4" s="140"/>
      <c r="LAH4" s="140"/>
      <c r="LAI4" s="140"/>
      <c r="LAJ4" s="140"/>
      <c r="LAK4" s="140"/>
      <c r="LAL4" s="140"/>
      <c r="LAM4" s="140"/>
      <c r="LAN4" s="140"/>
      <c r="LAO4" s="140"/>
      <c r="LAP4" s="140"/>
      <c r="LAQ4" s="140"/>
      <c r="LAR4" s="140"/>
      <c r="LAS4" s="140"/>
      <c r="LAT4" s="140"/>
      <c r="LAU4" s="140"/>
      <c r="LAV4" s="140"/>
      <c r="LAW4" s="140"/>
      <c r="LAX4" s="140"/>
      <c r="LAY4" s="140"/>
      <c r="LAZ4" s="140"/>
      <c r="LBA4" s="140"/>
      <c r="LBB4" s="140"/>
      <c r="LBC4" s="140"/>
      <c r="LBD4" s="140"/>
      <c r="LBE4" s="140"/>
      <c r="LBF4" s="140"/>
      <c r="LBG4" s="140"/>
      <c r="LBH4" s="140"/>
      <c r="LBI4" s="140"/>
      <c r="LBJ4" s="140"/>
      <c r="LBK4" s="140"/>
      <c r="LBL4" s="140"/>
      <c r="LBM4" s="140"/>
      <c r="LBN4" s="140"/>
      <c r="LBO4" s="140"/>
      <c r="LBP4" s="140"/>
      <c r="LBQ4" s="140"/>
      <c r="LBR4" s="140"/>
      <c r="LBS4" s="140"/>
      <c r="LBT4" s="140"/>
      <c r="LBU4" s="140"/>
      <c r="LBV4" s="140"/>
      <c r="LBW4" s="140"/>
      <c r="LBX4" s="140"/>
      <c r="LBY4" s="140"/>
      <c r="LBZ4" s="140"/>
      <c r="LCA4" s="140"/>
      <c r="LCB4" s="140"/>
      <c r="LCC4" s="140"/>
      <c r="LCD4" s="140"/>
      <c r="LCE4" s="140"/>
      <c r="LCF4" s="140"/>
      <c r="LCG4" s="140"/>
      <c r="LCH4" s="140"/>
      <c r="LCI4" s="140"/>
      <c r="LCJ4" s="140"/>
      <c r="LCK4" s="140"/>
      <c r="LCL4" s="140"/>
      <c r="LCM4" s="140"/>
      <c r="LCN4" s="140"/>
      <c r="LCO4" s="140"/>
      <c r="LCP4" s="140"/>
      <c r="LCQ4" s="140"/>
      <c r="LCR4" s="140"/>
      <c r="LCS4" s="140"/>
      <c r="LCT4" s="140"/>
      <c r="LCU4" s="140"/>
      <c r="LCV4" s="140"/>
      <c r="LCW4" s="140"/>
      <c r="LCX4" s="140"/>
      <c r="LCY4" s="140"/>
      <c r="LCZ4" s="140"/>
      <c r="LDA4" s="140"/>
      <c r="LDB4" s="140"/>
      <c r="LDC4" s="140"/>
      <c r="LDD4" s="140"/>
      <c r="LDE4" s="140"/>
      <c r="LDF4" s="140"/>
      <c r="LDG4" s="140"/>
      <c r="LDH4" s="140"/>
      <c r="LDI4" s="140"/>
      <c r="LDJ4" s="140"/>
      <c r="LDK4" s="140"/>
      <c r="LDL4" s="140"/>
      <c r="LDM4" s="140"/>
      <c r="LDN4" s="140"/>
      <c r="LDO4" s="140"/>
      <c r="LDP4" s="140"/>
      <c r="LDQ4" s="140"/>
      <c r="LDR4" s="140"/>
      <c r="LDS4" s="140"/>
      <c r="LDT4" s="140"/>
      <c r="LDU4" s="140"/>
      <c r="LDV4" s="140"/>
      <c r="LDW4" s="140"/>
      <c r="LDX4" s="140"/>
      <c r="LDY4" s="140"/>
      <c r="LDZ4" s="140"/>
      <c r="LEA4" s="140"/>
      <c r="LEB4" s="140"/>
      <c r="LEC4" s="140"/>
      <c r="LED4" s="140"/>
      <c r="LEE4" s="140"/>
      <c r="LEF4" s="140"/>
      <c r="LEG4" s="140"/>
      <c r="LEH4" s="140"/>
      <c r="LEI4" s="140"/>
      <c r="LEJ4" s="140"/>
      <c r="LEK4" s="140"/>
      <c r="LEL4" s="140"/>
      <c r="LEM4" s="140"/>
      <c r="LEN4" s="140"/>
      <c r="LEO4" s="140"/>
      <c r="LEP4" s="140"/>
      <c r="LEQ4" s="140"/>
      <c r="LER4" s="140"/>
      <c r="LES4" s="140"/>
      <c r="LET4" s="140"/>
      <c r="LEU4" s="140"/>
      <c r="LEV4" s="140"/>
      <c r="LEW4" s="140"/>
      <c r="LEX4" s="140"/>
      <c r="LEY4" s="140"/>
      <c r="LEZ4" s="140"/>
      <c r="LFA4" s="140"/>
      <c r="LFB4" s="140"/>
      <c r="LFC4" s="140"/>
      <c r="LFD4" s="140"/>
      <c r="LFE4" s="140"/>
      <c r="LFF4" s="140"/>
      <c r="LFG4" s="140"/>
      <c r="LFH4" s="140"/>
      <c r="LFI4" s="140"/>
      <c r="LFJ4" s="140"/>
      <c r="LFK4" s="140"/>
      <c r="LFL4" s="140"/>
      <c r="LFM4" s="140"/>
      <c r="LFN4" s="140"/>
      <c r="LFO4" s="140"/>
      <c r="LFP4" s="140"/>
      <c r="LFQ4" s="140"/>
      <c r="LFR4" s="140"/>
      <c r="LFS4" s="140"/>
      <c r="LFT4" s="140"/>
      <c r="LFU4" s="140"/>
      <c r="LFV4" s="140"/>
      <c r="LFW4" s="140"/>
      <c r="LFX4" s="140"/>
      <c r="LFY4" s="140"/>
      <c r="LFZ4" s="140"/>
      <c r="LGA4" s="140"/>
      <c r="LGB4" s="140"/>
      <c r="LGC4" s="140"/>
      <c r="LGD4" s="140"/>
      <c r="LGE4" s="140"/>
      <c r="LGF4" s="140"/>
      <c r="LGG4" s="140"/>
      <c r="LGH4" s="140"/>
      <c r="LGI4" s="140"/>
      <c r="LGJ4" s="140"/>
      <c r="LGK4" s="140"/>
      <c r="LGL4" s="140"/>
      <c r="LGM4" s="140"/>
      <c r="LGN4" s="140"/>
      <c r="LGO4" s="140"/>
      <c r="LGP4" s="140"/>
      <c r="LGQ4" s="140"/>
      <c r="LGR4" s="140"/>
      <c r="LGS4" s="140"/>
      <c r="LGT4" s="140"/>
      <c r="LGU4" s="140"/>
      <c r="LGV4" s="140"/>
      <c r="LGW4" s="140"/>
      <c r="LGX4" s="140"/>
      <c r="LGY4" s="140"/>
      <c r="LGZ4" s="140"/>
      <c r="LHA4" s="140"/>
      <c r="LHB4" s="140"/>
      <c r="LHC4" s="140"/>
      <c r="LHD4" s="140"/>
      <c r="LHE4" s="140"/>
      <c r="LHF4" s="140"/>
      <c r="LHG4" s="140"/>
      <c r="LHH4" s="140"/>
      <c r="LHI4" s="140"/>
      <c r="LHJ4" s="140"/>
      <c r="LHK4" s="140"/>
      <c r="LHL4" s="140"/>
      <c r="LHM4" s="140"/>
      <c r="LHN4" s="140"/>
      <c r="LHO4" s="140"/>
      <c r="LHP4" s="140"/>
      <c r="LHQ4" s="140"/>
      <c r="LHR4" s="140"/>
      <c r="LHS4" s="140"/>
      <c r="LHT4" s="140"/>
      <c r="LHU4" s="140"/>
      <c r="LHV4" s="140"/>
      <c r="LHW4" s="140"/>
      <c r="LHX4" s="140"/>
      <c r="LHY4" s="140"/>
      <c r="LHZ4" s="140"/>
      <c r="LIA4" s="140"/>
      <c r="LIB4" s="140"/>
      <c r="LIC4" s="140"/>
      <c r="LID4" s="140"/>
      <c r="LIE4" s="140"/>
      <c r="LIF4" s="140"/>
      <c r="LIG4" s="140"/>
      <c r="LIH4" s="140"/>
      <c r="LII4" s="140"/>
      <c r="LIJ4" s="140"/>
      <c r="LIK4" s="140"/>
      <c r="LIL4" s="140"/>
      <c r="LIM4" s="140"/>
      <c r="LIN4" s="140"/>
      <c r="LIO4" s="140"/>
      <c r="LIP4" s="140"/>
      <c r="LIQ4" s="140"/>
      <c r="LIR4" s="140"/>
      <c r="LIS4" s="140"/>
      <c r="LIT4" s="140"/>
      <c r="LIU4" s="140"/>
      <c r="LIV4" s="140"/>
      <c r="LIW4" s="140"/>
      <c r="LIX4" s="140"/>
      <c r="LIY4" s="140"/>
      <c r="LIZ4" s="140"/>
      <c r="LJA4" s="140"/>
      <c r="LJB4" s="140"/>
      <c r="LJC4" s="140"/>
      <c r="LJD4" s="140"/>
      <c r="LJE4" s="140"/>
      <c r="LJF4" s="140"/>
      <c r="LJG4" s="140"/>
      <c r="LJH4" s="140"/>
      <c r="LJI4" s="140"/>
      <c r="LJJ4" s="140"/>
      <c r="LJK4" s="140"/>
      <c r="LJL4" s="140"/>
      <c r="LJM4" s="140"/>
      <c r="LJN4" s="140"/>
      <c r="LJO4" s="140"/>
      <c r="LJP4" s="140"/>
      <c r="LJQ4" s="140"/>
      <c r="LJR4" s="140"/>
      <c r="LJS4" s="140"/>
      <c r="LJT4" s="140"/>
      <c r="LJU4" s="140"/>
      <c r="LJV4" s="140"/>
      <c r="LJW4" s="140"/>
      <c r="LJX4" s="140"/>
      <c r="LJY4" s="140"/>
      <c r="LJZ4" s="140"/>
      <c r="LKA4" s="140"/>
      <c r="LKB4" s="140"/>
      <c r="LKC4" s="140"/>
      <c r="LKD4" s="140"/>
      <c r="LKE4" s="140"/>
      <c r="LKF4" s="140"/>
      <c r="LKG4" s="140"/>
      <c r="LKH4" s="140"/>
      <c r="LKI4" s="140"/>
      <c r="LKJ4" s="140"/>
      <c r="LKK4" s="140"/>
      <c r="LKL4" s="140"/>
      <c r="LKM4" s="140"/>
      <c r="LKN4" s="140"/>
      <c r="LKO4" s="140"/>
      <c r="LKP4" s="140"/>
      <c r="LKQ4" s="140"/>
      <c r="LKR4" s="140"/>
      <c r="LKS4" s="140"/>
      <c r="LKT4" s="140"/>
      <c r="LKU4" s="140"/>
      <c r="LKV4" s="140"/>
      <c r="LKW4" s="140"/>
      <c r="LKX4" s="140"/>
      <c r="LKY4" s="140"/>
      <c r="LKZ4" s="140"/>
      <c r="LLA4" s="140"/>
      <c r="LLB4" s="140"/>
      <c r="LLC4" s="140"/>
      <c r="LLD4" s="140"/>
      <c r="LLE4" s="140"/>
      <c r="LLF4" s="140"/>
      <c r="LLG4" s="140"/>
      <c r="LLH4" s="140"/>
      <c r="LLI4" s="140"/>
      <c r="LLJ4" s="140"/>
      <c r="LLK4" s="140"/>
      <c r="LLL4" s="140"/>
      <c r="LLM4" s="140"/>
      <c r="LLN4" s="140"/>
      <c r="LLO4" s="140"/>
      <c r="LLP4" s="140"/>
      <c r="LLQ4" s="140"/>
      <c r="LLR4" s="140"/>
      <c r="LLS4" s="140"/>
      <c r="LLT4" s="140"/>
      <c r="LLU4" s="140"/>
      <c r="LLV4" s="140"/>
      <c r="LLW4" s="140"/>
      <c r="LLX4" s="140"/>
      <c r="LLY4" s="140"/>
      <c r="LLZ4" s="140"/>
      <c r="LMA4" s="140"/>
      <c r="LMB4" s="140"/>
      <c r="LMC4" s="140"/>
      <c r="LMD4" s="140"/>
      <c r="LME4" s="140"/>
      <c r="LMF4" s="140"/>
      <c r="LMG4" s="140"/>
      <c r="LMH4" s="140"/>
      <c r="LMI4" s="140"/>
      <c r="LMJ4" s="140"/>
      <c r="LMK4" s="140"/>
      <c r="LML4" s="140"/>
      <c r="LMM4" s="140"/>
      <c r="LMN4" s="140"/>
      <c r="LMO4" s="140"/>
      <c r="LMP4" s="140"/>
      <c r="LMQ4" s="140"/>
      <c r="LMR4" s="140"/>
      <c r="LMS4" s="140"/>
      <c r="LMT4" s="140"/>
      <c r="LMU4" s="140"/>
      <c r="LMV4" s="140"/>
      <c r="LMW4" s="140"/>
      <c r="LMX4" s="140"/>
      <c r="LMY4" s="140"/>
      <c r="LMZ4" s="140"/>
      <c r="LNA4" s="140"/>
      <c r="LNB4" s="140"/>
      <c r="LNC4" s="140"/>
      <c r="LND4" s="140"/>
      <c r="LNE4" s="140"/>
      <c r="LNF4" s="140"/>
      <c r="LNG4" s="140"/>
      <c r="LNH4" s="140"/>
      <c r="LNI4" s="140"/>
      <c r="LNJ4" s="140"/>
      <c r="LNK4" s="140"/>
      <c r="LNL4" s="140"/>
      <c r="LNM4" s="140"/>
      <c r="LNN4" s="140"/>
      <c r="LNO4" s="140"/>
      <c r="LNP4" s="140"/>
      <c r="LNQ4" s="140"/>
      <c r="LNR4" s="140"/>
      <c r="LNS4" s="140"/>
      <c r="LNT4" s="140"/>
      <c r="LNU4" s="140"/>
      <c r="LNV4" s="140"/>
      <c r="LNW4" s="140"/>
      <c r="LNX4" s="140"/>
      <c r="LNY4" s="140"/>
      <c r="LNZ4" s="140"/>
      <c r="LOA4" s="140"/>
      <c r="LOB4" s="140"/>
      <c r="LOC4" s="140"/>
      <c r="LOD4" s="140"/>
      <c r="LOE4" s="140"/>
      <c r="LOF4" s="140"/>
      <c r="LOG4" s="140"/>
      <c r="LOH4" s="140"/>
      <c r="LOI4" s="140"/>
      <c r="LOJ4" s="140"/>
      <c r="LOK4" s="140"/>
      <c r="LOL4" s="140"/>
      <c r="LOM4" s="140"/>
      <c r="LON4" s="140"/>
      <c r="LOO4" s="140"/>
      <c r="LOP4" s="140"/>
      <c r="LOQ4" s="140"/>
      <c r="LOR4" s="140"/>
      <c r="LOS4" s="140"/>
      <c r="LOT4" s="140"/>
      <c r="LOU4" s="140"/>
      <c r="LOV4" s="140"/>
      <c r="LOW4" s="140"/>
      <c r="LOX4" s="140"/>
      <c r="LOY4" s="140"/>
      <c r="LOZ4" s="140"/>
      <c r="LPA4" s="140"/>
      <c r="LPB4" s="140"/>
      <c r="LPC4" s="140"/>
      <c r="LPD4" s="140"/>
      <c r="LPE4" s="140"/>
      <c r="LPF4" s="140"/>
      <c r="LPG4" s="140"/>
      <c r="LPH4" s="140"/>
      <c r="LPI4" s="140"/>
      <c r="LPJ4" s="140"/>
      <c r="LPK4" s="140"/>
      <c r="LPL4" s="140"/>
      <c r="LPM4" s="140"/>
      <c r="LPN4" s="140"/>
      <c r="LPO4" s="140"/>
      <c r="LPP4" s="140"/>
      <c r="LPQ4" s="140"/>
      <c r="LPR4" s="140"/>
      <c r="LPS4" s="140"/>
      <c r="LPT4" s="140"/>
      <c r="LPU4" s="140"/>
      <c r="LPV4" s="140"/>
      <c r="LPW4" s="140"/>
      <c r="LPX4" s="140"/>
      <c r="LPY4" s="140"/>
      <c r="LPZ4" s="140"/>
      <c r="LQA4" s="140"/>
      <c r="LQB4" s="140"/>
      <c r="LQC4" s="140"/>
      <c r="LQD4" s="140"/>
      <c r="LQE4" s="140"/>
      <c r="LQF4" s="140"/>
      <c r="LQG4" s="140"/>
      <c r="LQH4" s="140"/>
      <c r="LQI4" s="140"/>
      <c r="LQJ4" s="140"/>
      <c r="LQK4" s="140"/>
      <c r="LQL4" s="140"/>
      <c r="LQM4" s="140"/>
      <c r="LQN4" s="140"/>
      <c r="LQO4" s="140"/>
      <c r="LQP4" s="140"/>
      <c r="LQQ4" s="140"/>
      <c r="LQR4" s="140"/>
      <c r="LQS4" s="140"/>
      <c r="LQT4" s="140"/>
      <c r="LQU4" s="140"/>
      <c r="LQV4" s="140"/>
      <c r="LQW4" s="140"/>
      <c r="LQX4" s="140"/>
      <c r="LQY4" s="140"/>
      <c r="LQZ4" s="140"/>
      <c r="LRA4" s="140"/>
      <c r="LRB4" s="140"/>
      <c r="LRC4" s="140"/>
      <c r="LRD4" s="140"/>
      <c r="LRE4" s="140"/>
      <c r="LRF4" s="140"/>
      <c r="LRG4" s="140"/>
      <c r="LRH4" s="140"/>
      <c r="LRI4" s="140"/>
      <c r="LRJ4" s="140"/>
      <c r="LRK4" s="140"/>
      <c r="LRL4" s="140"/>
      <c r="LRM4" s="140"/>
      <c r="LRN4" s="140"/>
      <c r="LRO4" s="140"/>
      <c r="LRP4" s="140"/>
      <c r="LRQ4" s="140"/>
      <c r="LRR4" s="140"/>
      <c r="LRS4" s="140"/>
      <c r="LRT4" s="140"/>
      <c r="LRU4" s="140"/>
      <c r="LRV4" s="140"/>
      <c r="LRW4" s="140"/>
      <c r="LRX4" s="140"/>
      <c r="LRY4" s="140"/>
      <c r="LRZ4" s="140"/>
      <c r="LSA4" s="140"/>
      <c r="LSB4" s="140"/>
      <c r="LSC4" s="140"/>
      <c r="LSD4" s="140"/>
      <c r="LSE4" s="140"/>
      <c r="LSF4" s="140"/>
      <c r="LSG4" s="140"/>
      <c r="LSH4" s="140"/>
      <c r="LSI4" s="140"/>
      <c r="LSJ4" s="140"/>
      <c r="LSK4" s="140"/>
      <c r="LSL4" s="140"/>
      <c r="LSM4" s="140"/>
      <c r="LSN4" s="140"/>
      <c r="LSO4" s="140"/>
      <c r="LSP4" s="140"/>
      <c r="LSQ4" s="140"/>
      <c r="LSR4" s="140"/>
      <c r="LSS4" s="140"/>
      <c r="LST4" s="140"/>
      <c r="LSU4" s="140"/>
      <c r="LSV4" s="140"/>
      <c r="LSW4" s="140"/>
      <c r="LSX4" s="140"/>
      <c r="LSY4" s="140"/>
      <c r="LSZ4" s="140"/>
      <c r="LTA4" s="140"/>
      <c r="LTB4" s="140"/>
      <c r="LTC4" s="140"/>
      <c r="LTD4" s="140"/>
      <c r="LTE4" s="140"/>
      <c r="LTF4" s="140"/>
      <c r="LTG4" s="140"/>
      <c r="LTH4" s="140"/>
      <c r="LTI4" s="140"/>
      <c r="LTJ4" s="140"/>
      <c r="LTK4" s="140"/>
      <c r="LTL4" s="140"/>
      <c r="LTM4" s="140"/>
      <c r="LTN4" s="140"/>
      <c r="LTO4" s="140"/>
      <c r="LTP4" s="140"/>
      <c r="LTQ4" s="140"/>
      <c r="LTR4" s="140"/>
      <c r="LTS4" s="140"/>
      <c r="LTT4" s="140"/>
      <c r="LTU4" s="140"/>
      <c r="LTV4" s="140"/>
      <c r="LTW4" s="140"/>
      <c r="LTX4" s="140"/>
      <c r="LTY4" s="140"/>
      <c r="LTZ4" s="140"/>
      <c r="LUA4" s="140"/>
      <c r="LUB4" s="140"/>
      <c r="LUC4" s="140"/>
      <c r="LUD4" s="140"/>
      <c r="LUE4" s="140"/>
      <c r="LUF4" s="140"/>
      <c r="LUG4" s="140"/>
      <c r="LUH4" s="140"/>
      <c r="LUI4" s="140"/>
      <c r="LUJ4" s="140"/>
      <c r="LUK4" s="140"/>
      <c r="LUL4" s="140"/>
      <c r="LUM4" s="140"/>
      <c r="LUN4" s="140"/>
      <c r="LUO4" s="140"/>
      <c r="LUP4" s="140"/>
      <c r="LUQ4" s="140"/>
      <c r="LUR4" s="140"/>
      <c r="LUS4" s="140"/>
      <c r="LUT4" s="140"/>
      <c r="LUU4" s="140"/>
      <c r="LUV4" s="140"/>
      <c r="LUW4" s="140"/>
      <c r="LUX4" s="140"/>
      <c r="LUY4" s="140"/>
      <c r="LUZ4" s="140"/>
      <c r="LVA4" s="140"/>
      <c r="LVB4" s="140"/>
      <c r="LVC4" s="140"/>
      <c r="LVD4" s="140"/>
      <c r="LVE4" s="140"/>
      <c r="LVF4" s="140"/>
      <c r="LVG4" s="140"/>
      <c r="LVH4" s="140"/>
      <c r="LVI4" s="140"/>
      <c r="LVJ4" s="140"/>
      <c r="LVK4" s="140"/>
      <c r="LVL4" s="140"/>
      <c r="LVM4" s="140"/>
      <c r="LVN4" s="140"/>
      <c r="LVO4" s="140"/>
      <c r="LVP4" s="140"/>
      <c r="LVQ4" s="140"/>
      <c r="LVR4" s="140"/>
      <c r="LVS4" s="140"/>
      <c r="LVT4" s="140"/>
      <c r="LVU4" s="140"/>
      <c r="LVV4" s="140"/>
      <c r="LVW4" s="140"/>
      <c r="LVX4" s="140"/>
      <c r="LVY4" s="140"/>
      <c r="LVZ4" s="140"/>
      <c r="LWA4" s="140"/>
      <c r="LWB4" s="140"/>
      <c r="LWC4" s="140"/>
      <c r="LWD4" s="140"/>
      <c r="LWE4" s="140"/>
      <c r="LWF4" s="140"/>
      <c r="LWG4" s="140"/>
      <c r="LWH4" s="140"/>
      <c r="LWI4" s="140"/>
      <c r="LWJ4" s="140"/>
      <c r="LWK4" s="140"/>
      <c r="LWL4" s="140"/>
      <c r="LWM4" s="140"/>
      <c r="LWN4" s="140"/>
      <c r="LWO4" s="140"/>
      <c r="LWP4" s="140"/>
      <c r="LWQ4" s="140"/>
      <c r="LWR4" s="140"/>
      <c r="LWS4" s="140"/>
      <c r="LWT4" s="140"/>
      <c r="LWU4" s="140"/>
      <c r="LWV4" s="140"/>
      <c r="LWW4" s="140"/>
      <c r="LWX4" s="140"/>
      <c r="LWY4" s="140"/>
      <c r="LWZ4" s="140"/>
      <c r="LXA4" s="140"/>
      <c r="LXB4" s="140"/>
      <c r="LXC4" s="140"/>
      <c r="LXD4" s="140"/>
      <c r="LXE4" s="140"/>
      <c r="LXF4" s="140"/>
      <c r="LXG4" s="140"/>
      <c r="LXH4" s="140"/>
      <c r="LXI4" s="140"/>
      <c r="LXJ4" s="140"/>
      <c r="LXK4" s="140"/>
      <c r="LXL4" s="140"/>
      <c r="LXM4" s="140"/>
      <c r="LXN4" s="140"/>
      <c r="LXO4" s="140"/>
      <c r="LXP4" s="140"/>
      <c r="LXQ4" s="140"/>
      <c r="LXR4" s="140"/>
      <c r="LXS4" s="140"/>
      <c r="LXT4" s="140"/>
      <c r="LXU4" s="140"/>
      <c r="LXV4" s="140"/>
      <c r="LXW4" s="140"/>
      <c r="LXX4" s="140"/>
      <c r="LXY4" s="140"/>
      <c r="LXZ4" s="140"/>
      <c r="LYA4" s="140"/>
      <c r="LYB4" s="140"/>
      <c r="LYC4" s="140"/>
      <c r="LYD4" s="140"/>
      <c r="LYE4" s="140"/>
      <c r="LYF4" s="140"/>
      <c r="LYG4" s="140"/>
      <c r="LYH4" s="140"/>
      <c r="LYI4" s="140"/>
      <c r="LYJ4" s="140"/>
      <c r="LYK4" s="140"/>
      <c r="LYL4" s="140"/>
      <c r="LYM4" s="140"/>
      <c r="LYN4" s="140"/>
      <c r="LYO4" s="140"/>
      <c r="LYP4" s="140"/>
      <c r="LYQ4" s="140"/>
      <c r="LYR4" s="140"/>
      <c r="LYS4" s="140"/>
      <c r="LYT4" s="140"/>
      <c r="LYU4" s="140"/>
      <c r="LYV4" s="140"/>
      <c r="LYW4" s="140"/>
      <c r="LYX4" s="140"/>
      <c r="LYY4" s="140"/>
      <c r="LYZ4" s="140"/>
      <c r="LZA4" s="140"/>
      <c r="LZB4" s="140"/>
      <c r="LZC4" s="140"/>
      <c r="LZD4" s="140"/>
      <c r="LZE4" s="140"/>
      <c r="LZF4" s="140"/>
      <c r="LZG4" s="140"/>
      <c r="LZH4" s="140"/>
      <c r="LZI4" s="140"/>
      <c r="LZJ4" s="140"/>
      <c r="LZK4" s="140"/>
      <c r="LZL4" s="140"/>
      <c r="LZM4" s="140"/>
      <c r="LZN4" s="140"/>
      <c r="LZO4" s="140"/>
      <c r="LZP4" s="140"/>
      <c r="LZQ4" s="140"/>
      <c r="LZR4" s="140"/>
      <c r="LZS4" s="140"/>
      <c r="LZT4" s="140"/>
      <c r="LZU4" s="140"/>
      <c r="LZV4" s="140"/>
      <c r="LZW4" s="140"/>
      <c r="LZX4" s="140"/>
      <c r="LZY4" s="140"/>
      <c r="LZZ4" s="140"/>
      <c r="MAA4" s="140"/>
      <c r="MAB4" s="140"/>
      <c r="MAC4" s="140"/>
      <c r="MAD4" s="140"/>
      <c r="MAE4" s="140"/>
      <c r="MAF4" s="140"/>
      <c r="MAG4" s="140"/>
      <c r="MAH4" s="140"/>
      <c r="MAI4" s="140"/>
      <c r="MAJ4" s="140"/>
      <c r="MAK4" s="140"/>
      <c r="MAL4" s="140"/>
      <c r="MAM4" s="140"/>
      <c r="MAN4" s="140"/>
      <c r="MAO4" s="140"/>
      <c r="MAP4" s="140"/>
      <c r="MAQ4" s="140"/>
      <c r="MAR4" s="140"/>
      <c r="MAS4" s="140"/>
      <c r="MAT4" s="140"/>
      <c r="MAU4" s="140"/>
      <c r="MAV4" s="140"/>
      <c r="MAW4" s="140"/>
      <c r="MAX4" s="140"/>
      <c r="MAY4" s="140"/>
      <c r="MAZ4" s="140"/>
      <c r="MBA4" s="140"/>
      <c r="MBB4" s="140"/>
      <c r="MBC4" s="140"/>
      <c r="MBD4" s="140"/>
      <c r="MBE4" s="140"/>
      <c r="MBF4" s="140"/>
      <c r="MBG4" s="140"/>
      <c r="MBH4" s="140"/>
      <c r="MBI4" s="140"/>
      <c r="MBJ4" s="140"/>
      <c r="MBK4" s="140"/>
      <c r="MBL4" s="140"/>
      <c r="MBM4" s="140"/>
      <c r="MBN4" s="140"/>
      <c r="MBO4" s="140"/>
      <c r="MBP4" s="140"/>
      <c r="MBQ4" s="140"/>
      <c r="MBR4" s="140"/>
      <c r="MBS4" s="140"/>
      <c r="MBT4" s="140"/>
      <c r="MBU4" s="140"/>
      <c r="MBV4" s="140"/>
      <c r="MBW4" s="140"/>
      <c r="MBX4" s="140"/>
      <c r="MBY4" s="140"/>
      <c r="MBZ4" s="140"/>
      <c r="MCA4" s="140"/>
      <c r="MCB4" s="140"/>
      <c r="MCC4" s="140"/>
      <c r="MCD4" s="140"/>
      <c r="MCE4" s="140"/>
      <c r="MCF4" s="140"/>
      <c r="MCG4" s="140"/>
      <c r="MCH4" s="140"/>
      <c r="MCI4" s="140"/>
      <c r="MCJ4" s="140"/>
      <c r="MCK4" s="140"/>
      <c r="MCL4" s="140"/>
      <c r="MCM4" s="140"/>
      <c r="MCN4" s="140"/>
      <c r="MCO4" s="140"/>
      <c r="MCP4" s="140"/>
      <c r="MCQ4" s="140"/>
      <c r="MCR4" s="140"/>
      <c r="MCS4" s="140"/>
      <c r="MCT4" s="140"/>
      <c r="MCU4" s="140"/>
      <c r="MCV4" s="140"/>
      <c r="MCW4" s="140"/>
      <c r="MCX4" s="140"/>
      <c r="MCY4" s="140"/>
      <c r="MCZ4" s="140"/>
      <c r="MDA4" s="140"/>
      <c r="MDB4" s="140"/>
      <c r="MDC4" s="140"/>
      <c r="MDD4" s="140"/>
      <c r="MDE4" s="140"/>
      <c r="MDF4" s="140"/>
      <c r="MDG4" s="140"/>
      <c r="MDH4" s="140"/>
      <c r="MDI4" s="140"/>
      <c r="MDJ4" s="140"/>
      <c r="MDK4" s="140"/>
      <c r="MDL4" s="140"/>
      <c r="MDM4" s="140"/>
      <c r="MDN4" s="140"/>
      <c r="MDO4" s="140"/>
      <c r="MDP4" s="140"/>
      <c r="MDQ4" s="140"/>
      <c r="MDR4" s="140"/>
      <c r="MDS4" s="140"/>
      <c r="MDT4" s="140"/>
      <c r="MDU4" s="140"/>
      <c r="MDV4" s="140"/>
      <c r="MDW4" s="140"/>
      <c r="MDX4" s="140"/>
      <c r="MDY4" s="140"/>
      <c r="MDZ4" s="140"/>
      <c r="MEA4" s="140"/>
      <c r="MEB4" s="140"/>
      <c r="MEC4" s="140"/>
      <c r="MED4" s="140"/>
      <c r="MEE4" s="140"/>
      <c r="MEF4" s="140"/>
      <c r="MEG4" s="140"/>
      <c r="MEH4" s="140"/>
      <c r="MEI4" s="140"/>
      <c r="MEJ4" s="140"/>
      <c r="MEK4" s="140"/>
      <c r="MEL4" s="140"/>
      <c r="MEM4" s="140"/>
      <c r="MEN4" s="140"/>
      <c r="MEO4" s="140"/>
      <c r="MEP4" s="140"/>
      <c r="MEQ4" s="140"/>
      <c r="MER4" s="140"/>
      <c r="MES4" s="140"/>
      <c r="MET4" s="140"/>
      <c r="MEU4" s="140"/>
      <c r="MEV4" s="140"/>
      <c r="MEW4" s="140"/>
      <c r="MEX4" s="140"/>
      <c r="MEY4" s="140"/>
      <c r="MEZ4" s="140"/>
      <c r="MFA4" s="140"/>
      <c r="MFB4" s="140"/>
      <c r="MFC4" s="140"/>
      <c r="MFD4" s="140"/>
      <c r="MFE4" s="140"/>
      <c r="MFF4" s="140"/>
      <c r="MFG4" s="140"/>
      <c r="MFH4" s="140"/>
      <c r="MFI4" s="140"/>
      <c r="MFJ4" s="140"/>
      <c r="MFK4" s="140"/>
      <c r="MFL4" s="140"/>
      <c r="MFM4" s="140"/>
      <c r="MFN4" s="140"/>
      <c r="MFO4" s="140"/>
      <c r="MFP4" s="140"/>
      <c r="MFQ4" s="140"/>
      <c r="MFR4" s="140"/>
      <c r="MFS4" s="140"/>
      <c r="MFT4" s="140"/>
      <c r="MFU4" s="140"/>
      <c r="MFV4" s="140"/>
      <c r="MFW4" s="140"/>
      <c r="MFX4" s="140"/>
      <c r="MFY4" s="140"/>
      <c r="MFZ4" s="140"/>
      <c r="MGA4" s="140"/>
      <c r="MGB4" s="140"/>
      <c r="MGC4" s="140"/>
      <c r="MGD4" s="140"/>
      <c r="MGE4" s="140"/>
      <c r="MGF4" s="140"/>
      <c r="MGG4" s="140"/>
      <c r="MGH4" s="140"/>
      <c r="MGI4" s="140"/>
      <c r="MGJ4" s="140"/>
      <c r="MGK4" s="140"/>
      <c r="MGL4" s="140"/>
      <c r="MGM4" s="140"/>
      <c r="MGN4" s="140"/>
      <c r="MGO4" s="140"/>
      <c r="MGP4" s="140"/>
      <c r="MGQ4" s="140"/>
      <c r="MGR4" s="140"/>
      <c r="MGS4" s="140"/>
      <c r="MGT4" s="140"/>
      <c r="MGU4" s="140"/>
      <c r="MGV4" s="140"/>
      <c r="MGW4" s="140"/>
      <c r="MGX4" s="140"/>
      <c r="MGY4" s="140"/>
      <c r="MGZ4" s="140"/>
      <c r="MHA4" s="140"/>
      <c r="MHB4" s="140"/>
      <c r="MHC4" s="140"/>
      <c r="MHD4" s="140"/>
      <c r="MHE4" s="140"/>
      <c r="MHF4" s="140"/>
      <c r="MHG4" s="140"/>
      <c r="MHH4" s="140"/>
      <c r="MHI4" s="140"/>
      <c r="MHJ4" s="140"/>
      <c r="MHK4" s="140"/>
      <c r="MHL4" s="140"/>
      <c r="MHM4" s="140"/>
      <c r="MHN4" s="140"/>
      <c r="MHO4" s="140"/>
      <c r="MHP4" s="140"/>
      <c r="MHQ4" s="140"/>
      <c r="MHR4" s="140"/>
      <c r="MHS4" s="140"/>
      <c r="MHT4" s="140"/>
      <c r="MHU4" s="140"/>
      <c r="MHV4" s="140"/>
      <c r="MHW4" s="140"/>
      <c r="MHX4" s="140"/>
      <c r="MHY4" s="140"/>
      <c r="MHZ4" s="140"/>
      <c r="MIA4" s="140"/>
      <c r="MIB4" s="140"/>
      <c r="MIC4" s="140"/>
      <c r="MID4" s="140"/>
      <c r="MIE4" s="140"/>
      <c r="MIF4" s="140"/>
      <c r="MIG4" s="140"/>
      <c r="MIH4" s="140"/>
      <c r="MII4" s="140"/>
      <c r="MIJ4" s="140"/>
      <c r="MIK4" s="140"/>
      <c r="MIL4" s="140"/>
      <c r="MIM4" s="140"/>
      <c r="MIN4" s="140"/>
      <c r="MIO4" s="140"/>
      <c r="MIP4" s="140"/>
      <c r="MIQ4" s="140"/>
      <c r="MIR4" s="140"/>
      <c r="MIS4" s="140"/>
      <c r="MIT4" s="140"/>
      <c r="MIU4" s="140"/>
      <c r="MIV4" s="140"/>
      <c r="MIW4" s="140"/>
      <c r="MIX4" s="140"/>
      <c r="MIY4" s="140"/>
      <c r="MIZ4" s="140"/>
      <c r="MJA4" s="140"/>
      <c r="MJB4" s="140"/>
      <c r="MJC4" s="140"/>
      <c r="MJD4" s="140"/>
      <c r="MJE4" s="140"/>
      <c r="MJF4" s="140"/>
      <c r="MJG4" s="140"/>
      <c r="MJH4" s="140"/>
      <c r="MJI4" s="140"/>
      <c r="MJJ4" s="140"/>
      <c r="MJK4" s="140"/>
      <c r="MJL4" s="140"/>
      <c r="MJM4" s="140"/>
      <c r="MJN4" s="140"/>
      <c r="MJO4" s="140"/>
      <c r="MJP4" s="140"/>
      <c r="MJQ4" s="140"/>
      <c r="MJR4" s="140"/>
      <c r="MJS4" s="140"/>
      <c r="MJT4" s="140"/>
      <c r="MJU4" s="140"/>
      <c r="MJV4" s="140"/>
      <c r="MJW4" s="140"/>
      <c r="MJX4" s="140"/>
      <c r="MJY4" s="140"/>
      <c r="MJZ4" s="140"/>
      <c r="MKA4" s="140"/>
      <c r="MKB4" s="140"/>
      <c r="MKC4" s="140"/>
      <c r="MKD4" s="140"/>
      <c r="MKE4" s="140"/>
      <c r="MKF4" s="140"/>
      <c r="MKG4" s="140"/>
      <c r="MKH4" s="140"/>
      <c r="MKI4" s="140"/>
      <c r="MKJ4" s="140"/>
      <c r="MKK4" s="140"/>
      <c r="MKL4" s="140"/>
      <c r="MKM4" s="140"/>
      <c r="MKN4" s="140"/>
      <c r="MKO4" s="140"/>
      <c r="MKP4" s="140"/>
      <c r="MKQ4" s="140"/>
      <c r="MKR4" s="140"/>
      <c r="MKS4" s="140"/>
      <c r="MKT4" s="140"/>
      <c r="MKU4" s="140"/>
      <c r="MKV4" s="140"/>
      <c r="MKW4" s="140"/>
      <c r="MKX4" s="140"/>
      <c r="MKY4" s="140"/>
      <c r="MKZ4" s="140"/>
      <c r="MLA4" s="140"/>
      <c r="MLB4" s="140"/>
      <c r="MLC4" s="140"/>
      <c r="MLD4" s="140"/>
      <c r="MLE4" s="140"/>
      <c r="MLF4" s="140"/>
      <c r="MLG4" s="140"/>
      <c r="MLH4" s="140"/>
      <c r="MLI4" s="140"/>
      <c r="MLJ4" s="140"/>
      <c r="MLK4" s="140"/>
      <c r="MLL4" s="140"/>
      <c r="MLM4" s="140"/>
      <c r="MLN4" s="140"/>
      <c r="MLO4" s="140"/>
      <c r="MLP4" s="140"/>
      <c r="MLQ4" s="140"/>
      <c r="MLR4" s="140"/>
      <c r="MLS4" s="140"/>
      <c r="MLT4" s="140"/>
      <c r="MLU4" s="140"/>
      <c r="MLV4" s="140"/>
      <c r="MLW4" s="140"/>
      <c r="MLX4" s="140"/>
      <c r="MLY4" s="140"/>
      <c r="MLZ4" s="140"/>
      <c r="MMA4" s="140"/>
      <c r="MMB4" s="140"/>
      <c r="MMC4" s="140"/>
      <c r="MMD4" s="140"/>
      <c r="MME4" s="140"/>
      <c r="MMF4" s="140"/>
      <c r="MMG4" s="140"/>
      <c r="MMH4" s="140"/>
      <c r="MMI4" s="140"/>
      <c r="MMJ4" s="140"/>
      <c r="MMK4" s="140"/>
      <c r="MML4" s="140"/>
      <c r="MMM4" s="140"/>
      <c r="MMN4" s="140"/>
      <c r="MMO4" s="140"/>
      <c r="MMP4" s="140"/>
      <c r="MMQ4" s="140"/>
      <c r="MMR4" s="140"/>
      <c r="MMS4" s="140"/>
      <c r="MMT4" s="140"/>
      <c r="MMU4" s="140"/>
      <c r="MMV4" s="140"/>
      <c r="MMW4" s="140"/>
      <c r="MMX4" s="140"/>
      <c r="MMY4" s="140"/>
      <c r="MMZ4" s="140"/>
      <c r="MNA4" s="140"/>
      <c r="MNB4" s="140"/>
      <c r="MNC4" s="140"/>
      <c r="MND4" s="140"/>
      <c r="MNE4" s="140"/>
      <c r="MNF4" s="140"/>
      <c r="MNG4" s="140"/>
      <c r="MNH4" s="140"/>
      <c r="MNI4" s="140"/>
      <c r="MNJ4" s="140"/>
      <c r="MNK4" s="140"/>
      <c r="MNL4" s="140"/>
      <c r="MNM4" s="140"/>
      <c r="MNN4" s="140"/>
      <c r="MNO4" s="140"/>
      <c r="MNP4" s="140"/>
      <c r="MNQ4" s="140"/>
      <c r="MNR4" s="140"/>
      <c r="MNS4" s="140"/>
      <c r="MNT4" s="140"/>
      <c r="MNU4" s="140"/>
      <c r="MNV4" s="140"/>
      <c r="MNW4" s="140"/>
      <c r="MNX4" s="140"/>
      <c r="MNY4" s="140"/>
      <c r="MNZ4" s="140"/>
      <c r="MOA4" s="140"/>
      <c r="MOB4" s="140"/>
      <c r="MOC4" s="140"/>
      <c r="MOD4" s="140"/>
      <c r="MOE4" s="140"/>
      <c r="MOF4" s="140"/>
      <c r="MOG4" s="140"/>
      <c r="MOH4" s="140"/>
      <c r="MOI4" s="140"/>
      <c r="MOJ4" s="140"/>
      <c r="MOK4" s="140"/>
      <c r="MOL4" s="140"/>
      <c r="MOM4" s="140"/>
      <c r="MON4" s="140"/>
      <c r="MOO4" s="140"/>
      <c r="MOP4" s="140"/>
      <c r="MOQ4" s="140"/>
      <c r="MOR4" s="140"/>
      <c r="MOS4" s="140"/>
      <c r="MOT4" s="140"/>
      <c r="MOU4" s="140"/>
      <c r="MOV4" s="140"/>
      <c r="MOW4" s="140"/>
      <c r="MOX4" s="140"/>
      <c r="MOY4" s="140"/>
      <c r="MOZ4" s="140"/>
      <c r="MPA4" s="140"/>
      <c r="MPB4" s="140"/>
      <c r="MPC4" s="140"/>
      <c r="MPD4" s="140"/>
      <c r="MPE4" s="140"/>
      <c r="MPF4" s="140"/>
      <c r="MPG4" s="140"/>
      <c r="MPH4" s="140"/>
      <c r="MPI4" s="140"/>
      <c r="MPJ4" s="140"/>
      <c r="MPK4" s="140"/>
      <c r="MPL4" s="140"/>
      <c r="MPM4" s="140"/>
      <c r="MPN4" s="140"/>
      <c r="MPO4" s="140"/>
      <c r="MPP4" s="140"/>
      <c r="MPQ4" s="140"/>
      <c r="MPR4" s="140"/>
      <c r="MPS4" s="140"/>
      <c r="MPT4" s="140"/>
      <c r="MPU4" s="140"/>
      <c r="MPV4" s="140"/>
      <c r="MPW4" s="140"/>
      <c r="MPX4" s="140"/>
      <c r="MPY4" s="140"/>
      <c r="MPZ4" s="140"/>
      <c r="MQA4" s="140"/>
      <c r="MQB4" s="140"/>
      <c r="MQC4" s="140"/>
      <c r="MQD4" s="140"/>
      <c r="MQE4" s="140"/>
      <c r="MQF4" s="140"/>
      <c r="MQG4" s="140"/>
      <c r="MQH4" s="140"/>
      <c r="MQI4" s="140"/>
      <c r="MQJ4" s="140"/>
      <c r="MQK4" s="140"/>
      <c r="MQL4" s="140"/>
      <c r="MQM4" s="140"/>
      <c r="MQN4" s="140"/>
      <c r="MQO4" s="140"/>
      <c r="MQP4" s="140"/>
      <c r="MQQ4" s="140"/>
      <c r="MQR4" s="140"/>
      <c r="MQS4" s="140"/>
      <c r="MQT4" s="140"/>
      <c r="MQU4" s="140"/>
      <c r="MQV4" s="140"/>
      <c r="MQW4" s="140"/>
      <c r="MQX4" s="140"/>
      <c r="MQY4" s="140"/>
      <c r="MQZ4" s="140"/>
      <c r="MRA4" s="140"/>
      <c r="MRB4" s="140"/>
      <c r="MRC4" s="140"/>
      <c r="MRD4" s="140"/>
      <c r="MRE4" s="140"/>
      <c r="MRF4" s="140"/>
      <c r="MRG4" s="140"/>
      <c r="MRH4" s="140"/>
      <c r="MRI4" s="140"/>
      <c r="MRJ4" s="140"/>
      <c r="MRK4" s="140"/>
      <c r="MRL4" s="140"/>
      <c r="MRM4" s="140"/>
      <c r="MRN4" s="140"/>
      <c r="MRO4" s="140"/>
      <c r="MRP4" s="140"/>
      <c r="MRQ4" s="140"/>
      <c r="MRR4" s="140"/>
      <c r="MRS4" s="140"/>
      <c r="MRT4" s="140"/>
      <c r="MRU4" s="140"/>
      <c r="MRV4" s="140"/>
      <c r="MRW4" s="140"/>
      <c r="MRX4" s="140"/>
      <c r="MRY4" s="140"/>
      <c r="MRZ4" s="140"/>
      <c r="MSA4" s="140"/>
      <c r="MSB4" s="140"/>
      <c r="MSC4" s="140"/>
      <c r="MSD4" s="140"/>
      <c r="MSE4" s="140"/>
      <c r="MSF4" s="140"/>
      <c r="MSG4" s="140"/>
      <c r="MSH4" s="140"/>
      <c r="MSI4" s="140"/>
      <c r="MSJ4" s="140"/>
      <c r="MSK4" s="140"/>
      <c r="MSL4" s="140"/>
      <c r="MSM4" s="140"/>
      <c r="MSN4" s="140"/>
      <c r="MSO4" s="140"/>
      <c r="MSP4" s="140"/>
      <c r="MSQ4" s="140"/>
      <c r="MSR4" s="140"/>
      <c r="MSS4" s="140"/>
      <c r="MST4" s="140"/>
      <c r="MSU4" s="140"/>
      <c r="MSV4" s="140"/>
      <c r="MSW4" s="140"/>
      <c r="MSX4" s="140"/>
      <c r="MSY4" s="140"/>
      <c r="MSZ4" s="140"/>
      <c r="MTA4" s="140"/>
      <c r="MTB4" s="140"/>
      <c r="MTC4" s="140"/>
      <c r="MTD4" s="140"/>
      <c r="MTE4" s="140"/>
      <c r="MTF4" s="140"/>
      <c r="MTG4" s="140"/>
      <c r="MTH4" s="140"/>
      <c r="MTI4" s="140"/>
      <c r="MTJ4" s="140"/>
      <c r="MTK4" s="140"/>
      <c r="MTL4" s="140"/>
      <c r="MTM4" s="140"/>
      <c r="MTN4" s="140"/>
      <c r="MTO4" s="140"/>
      <c r="MTP4" s="140"/>
      <c r="MTQ4" s="140"/>
      <c r="MTR4" s="140"/>
      <c r="MTS4" s="140"/>
      <c r="MTT4" s="140"/>
      <c r="MTU4" s="140"/>
      <c r="MTV4" s="140"/>
      <c r="MTW4" s="140"/>
      <c r="MTX4" s="140"/>
      <c r="MTY4" s="140"/>
      <c r="MTZ4" s="140"/>
      <c r="MUA4" s="140"/>
      <c r="MUB4" s="140"/>
      <c r="MUC4" s="140"/>
      <c r="MUD4" s="140"/>
      <c r="MUE4" s="140"/>
      <c r="MUF4" s="140"/>
      <c r="MUG4" s="140"/>
      <c r="MUH4" s="140"/>
      <c r="MUI4" s="140"/>
      <c r="MUJ4" s="140"/>
      <c r="MUK4" s="140"/>
      <c r="MUL4" s="140"/>
      <c r="MUM4" s="140"/>
      <c r="MUN4" s="140"/>
      <c r="MUO4" s="140"/>
      <c r="MUP4" s="140"/>
      <c r="MUQ4" s="140"/>
      <c r="MUR4" s="140"/>
      <c r="MUS4" s="140"/>
      <c r="MUT4" s="140"/>
      <c r="MUU4" s="140"/>
      <c r="MUV4" s="140"/>
      <c r="MUW4" s="140"/>
      <c r="MUX4" s="140"/>
      <c r="MUY4" s="140"/>
      <c r="MUZ4" s="140"/>
      <c r="MVA4" s="140"/>
      <c r="MVB4" s="140"/>
      <c r="MVC4" s="140"/>
      <c r="MVD4" s="140"/>
      <c r="MVE4" s="140"/>
      <c r="MVF4" s="140"/>
      <c r="MVG4" s="140"/>
      <c r="MVH4" s="140"/>
      <c r="MVI4" s="140"/>
      <c r="MVJ4" s="140"/>
      <c r="MVK4" s="140"/>
      <c r="MVL4" s="140"/>
      <c r="MVM4" s="140"/>
      <c r="MVN4" s="140"/>
      <c r="MVO4" s="140"/>
      <c r="MVP4" s="140"/>
      <c r="MVQ4" s="140"/>
      <c r="MVR4" s="140"/>
      <c r="MVS4" s="140"/>
      <c r="MVT4" s="140"/>
      <c r="MVU4" s="140"/>
      <c r="MVV4" s="140"/>
      <c r="MVW4" s="140"/>
      <c r="MVX4" s="140"/>
      <c r="MVY4" s="140"/>
      <c r="MVZ4" s="140"/>
      <c r="MWA4" s="140"/>
      <c r="MWB4" s="140"/>
      <c r="MWC4" s="140"/>
      <c r="MWD4" s="140"/>
      <c r="MWE4" s="140"/>
      <c r="MWF4" s="140"/>
      <c r="MWG4" s="140"/>
      <c r="MWH4" s="140"/>
      <c r="MWI4" s="140"/>
      <c r="MWJ4" s="140"/>
      <c r="MWK4" s="140"/>
      <c r="MWL4" s="140"/>
      <c r="MWM4" s="140"/>
      <c r="MWN4" s="140"/>
      <c r="MWO4" s="140"/>
      <c r="MWP4" s="140"/>
      <c r="MWQ4" s="140"/>
      <c r="MWR4" s="140"/>
      <c r="MWS4" s="140"/>
      <c r="MWT4" s="140"/>
      <c r="MWU4" s="140"/>
      <c r="MWV4" s="140"/>
      <c r="MWW4" s="140"/>
      <c r="MWX4" s="140"/>
      <c r="MWY4" s="140"/>
      <c r="MWZ4" s="140"/>
      <c r="MXA4" s="140"/>
      <c r="MXB4" s="140"/>
      <c r="MXC4" s="140"/>
      <c r="MXD4" s="140"/>
      <c r="MXE4" s="140"/>
      <c r="MXF4" s="140"/>
      <c r="MXG4" s="140"/>
      <c r="MXH4" s="140"/>
      <c r="MXI4" s="140"/>
      <c r="MXJ4" s="140"/>
      <c r="MXK4" s="140"/>
      <c r="MXL4" s="140"/>
      <c r="MXM4" s="140"/>
      <c r="MXN4" s="140"/>
      <c r="MXO4" s="140"/>
      <c r="MXP4" s="140"/>
      <c r="MXQ4" s="140"/>
      <c r="MXR4" s="140"/>
      <c r="MXS4" s="140"/>
      <c r="MXT4" s="140"/>
      <c r="MXU4" s="140"/>
      <c r="MXV4" s="140"/>
      <c r="MXW4" s="140"/>
      <c r="MXX4" s="140"/>
      <c r="MXY4" s="140"/>
      <c r="MXZ4" s="140"/>
      <c r="MYA4" s="140"/>
      <c r="MYB4" s="140"/>
      <c r="MYC4" s="140"/>
      <c r="MYD4" s="140"/>
      <c r="MYE4" s="140"/>
      <c r="MYF4" s="140"/>
      <c r="MYG4" s="140"/>
      <c r="MYH4" s="140"/>
      <c r="MYI4" s="140"/>
      <c r="MYJ4" s="140"/>
      <c r="MYK4" s="140"/>
      <c r="MYL4" s="140"/>
      <c r="MYM4" s="140"/>
      <c r="MYN4" s="140"/>
      <c r="MYO4" s="140"/>
      <c r="MYP4" s="140"/>
      <c r="MYQ4" s="140"/>
      <c r="MYR4" s="140"/>
      <c r="MYS4" s="140"/>
      <c r="MYT4" s="140"/>
      <c r="MYU4" s="140"/>
      <c r="MYV4" s="140"/>
      <c r="MYW4" s="140"/>
      <c r="MYX4" s="140"/>
      <c r="MYY4" s="140"/>
      <c r="MYZ4" s="140"/>
      <c r="MZA4" s="140"/>
      <c r="MZB4" s="140"/>
      <c r="MZC4" s="140"/>
      <c r="MZD4" s="140"/>
      <c r="MZE4" s="140"/>
      <c r="MZF4" s="140"/>
      <c r="MZG4" s="140"/>
      <c r="MZH4" s="140"/>
      <c r="MZI4" s="140"/>
      <c r="MZJ4" s="140"/>
      <c r="MZK4" s="140"/>
      <c r="MZL4" s="140"/>
      <c r="MZM4" s="140"/>
      <c r="MZN4" s="140"/>
      <c r="MZO4" s="140"/>
      <c r="MZP4" s="140"/>
      <c r="MZQ4" s="140"/>
      <c r="MZR4" s="140"/>
      <c r="MZS4" s="140"/>
      <c r="MZT4" s="140"/>
      <c r="MZU4" s="140"/>
      <c r="MZV4" s="140"/>
      <c r="MZW4" s="140"/>
      <c r="MZX4" s="140"/>
      <c r="MZY4" s="140"/>
      <c r="MZZ4" s="140"/>
      <c r="NAA4" s="140"/>
      <c r="NAB4" s="140"/>
      <c r="NAC4" s="140"/>
      <c r="NAD4" s="140"/>
      <c r="NAE4" s="140"/>
      <c r="NAF4" s="140"/>
      <c r="NAG4" s="140"/>
      <c r="NAH4" s="140"/>
      <c r="NAI4" s="140"/>
      <c r="NAJ4" s="140"/>
      <c r="NAK4" s="140"/>
      <c r="NAL4" s="140"/>
      <c r="NAM4" s="140"/>
      <c r="NAN4" s="140"/>
      <c r="NAO4" s="140"/>
      <c r="NAP4" s="140"/>
      <c r="NAQ4" s="140"/>
      <c r="NAR4" s="140"/>
      <c r="NAS4" s="140"/>
      <c r="NAT4" s="140"/>
      <c r="NAU4" s="140"/>
      <c r="NAV4" s="140"/>
      <c r="NAW4" s="140"/>
      <c r="NAX4" s="140"/>
      <c r="NAY4" s="140"/>
      <c r="NAZ4" s="140"/>
      <c r="NBA4" s="140"/>
      <c r="NBB4" s="140"/>
      <c r="NBC4" s="140"/>
      <c r="NBD4" s="140"/>
      <c r="NBE4" s="140"/>
      <c r="NBF4" s="140"/>
      <c r="NBG4" s="140"/>
      <c r="NBH4" s="140"/>
      <c r="NBI4" s="140"/>
      <c r="NBJ4" s="140"/>
      <c r="NBK4" s="140"/>
      <c r="NBL4" s="140"/>
      <c r="NBM4" s="140"/>
      <c r="NBN4" s="140"/>
      <c r="NBO4" s="140"/>
      <c r="NBP4" s="140"/>
      <c r="NBQ4" s="140"/>
      <c r="NBR4" s="140"/>
      <c r="NBS4" s="140"/>
      <c r="NBT4" s="140"/>
      <c r="NBU4" s="140"/>
      <c r="NBV4" s="140"/>
      <c r="NBW4" s="140"/>
      <c r="NBX4" s="140"/>
      <c r="NBY4" s="140"/>
      <c r="NBZ4" s="140"/>
      <c r="NCA4" s="140"/>
      <c r="NCB4" s="140"/>
      <c r="NCC4" s="140"/>
      <c r="NCD4" s="140"/>
      <c r="NCE4" s="140"/>
      <c r="NCF4" s="140"/>
      <c r="NCG4" s="140"/>
      <c r="NCH4" s="140"/>
      <c r="NCI4" s="140"/>
      <c r="NCJ4" s="140"/>
      <c r="NCK4" s="140"/>
      <c r="NCL4" s="140"/>
      <c r="NCM4" s="140"/>
      <c r="NCN4" s="140"/>
      <c r="NCO4" s="140"/>
      <c r="NCP4" s="140"/>
      <c r="NCQ4" s="140"/>
      <c r="NCR4" s="140"/>
      <c r="NCS4" s="140"/>
      <c r="NCT4" s="140"/>
      <c r="NCU4" s="140"/>
      <c r="NCV4" s="140"/>
      <c r="NCW4" s="140"/>
      <c r="NCX4" s="140"/>
      <c r="NCY4" s="140"/>
      <c r="NCZ4" s="140"/>
      <c r="NDA4" s="140"/>
      <c r="NDB4" s="140"/>
      <c r="NDC4" s="140"/>
      <c r="NDD4" s="140"/>
      <c r="NDE4" s="140"/>
      <c r="NDF4" s="140"/>
      <c r="NDG4" s="140"/>
      <c r="NDH4" s="140"/>
      <c r="NDI4" s="140"/>
      <c r="NDJ4" s="140"/>
      <c r="NDK4" s="140"/>
      <c r="NDL4" s="140"/>
      <c r="NDM4" s="140"/>
      <c r="NDN4" s="140"/>
      <c r="NDO4" s="140"/>
      <c r="NDP4" s="140"/>
      <c r="NDQ4" s="140"/>
      <c r="NDR4" s="140"/>
      <c r="NDS4" s="140"/>
      <c r="NDT4" s="140"/>
      <c r="NDU4" s="140"/>
      <c r="NDV4" s="140"/>
      <c r="NDW4" s="140"/>
      <c r="NDX4" s="140"/>
      <c r="NDY4" s="140"/>
      <c r="NDZ4" s="140"/>
      <c r="NEA4" s="140"/>
      <c r="NEB4" s="140"/>
      <c r="NEC4" s="140"/>
      <c r="NED4" s="140"/>
      <c r="NEE4" s="140"/>
      <c r="NEF4" s="140"/>
      <c r="NEG4" s="140"/>
      <c r="NEH4" s="140"/>
      <c r="NEI4" s="140"/>
      <c r="NEJ4" s="140"/>
      <c r="NEK4" s="140"/>
      <c r="NEL4" s="140"/>
      <c r="NEM4" s="140"/>
      <c r="NEN4" s="140"/>
      <c r="NEO4" s="140"/>
      <c r="NEP4" s="140"/>
      <c r="NEQ4" s="140"/>
      <c r="NER4" s="140"/>
      <c r="NES4" s="140"/>
      <c r="NET4" s="140"/>
      <c r="NEU4" s="140"/>
      <c r="NEV4" s="140"/>
      <c r="NEW4" s="140"/>
      <c r="NEX4" s="140"/>
      <c r="NEY4" s="140"/>
      <c r="NEZ4" s="140"/>
      <c r="NFA4" s="140"/>
      <c r="NFB4" s="140"/>
      <c r="NFC4" s="140"/>
      <c r="NFD4" s="140"/>
      <c r="NFE4" s="140"/>
      <c r="NFF4" s="140"/>
      <c r="NFG4" s="140"/>
      <c r="NFH4" s="140"/>
      <c r="NFI4" s="140"/>
      <c r="NFJ4" s="140"/>
      <c r="NFK4" s="140"/>
      <c r="NFL4" s="140"/>
      <c r="NFM4" s="140"/>
      <c r="NFN4" s="140"/>
      <c r="NFO4" s="140"/>
      <c r="NFP4" s="140"/>
      <c r="NFQ4" s="140"/>
      <c r="NFR4" s="140"/>
      <c r="NFS4" s="140"/>
      <c r="NFT4" s="140"/>
      <c r="NFU4" s="140"/>
      <c r="NFV4" s="140"/>
      <c r="NFW4" s="140"/>
      <c r="NFX4" s="140"/>
      <c r="NFY4" s="140"/>
      <c r="NFZ4" s="140"/>
      <c r="NGA4" s="140"/>
      <c r="NGB4" s="140"/>
      <c r="NGC4" s="140"/>
      <c r="NGD4" s="140"/>
      <c r="NGE4" s="140"/>
      <c r="NGF4" s="140"/>
      <c r="NGG4" s="140"/>
      <c r="NGH4" s="140"/>
      <c r="NGI4" s="140"/>
      <c r="NGJ4" s="140"/>
      <c r="NGK4" s="140"/>
      <c r="NGL4" s="140"/>
      <c r="NGM4" s="140"/>
      <c r="NGN4" s="140"/>
      <c r="NGO4" s="140"/>
      <c r="NGP4" s="140"/>
      <c r="NGQ4" s="140"/>
      <c r="NGR4" s="140"/>
      <c r="NGS4" s="140"/>
      <c r="NGT4" s="140"/>
      <c r="NGU4" s="140"/>
      <c r="NGV4" s="140"/>
      <c r="NGW4" s="140"/>
      <c r="NGX4" s="140"/>
      <c r="NGY4" s="140"/>
      <c r="NGZ4" s="140"/>
      <c r="NHA4" s="140"/>
      <c r="NHB4" s="140"/>
      <c r="NHC4" s="140"/>
      <c r="NHD4" s="140"/>
      <c r="NHE4" s="140"/>
      <c r="NHF4" s="140"/>
      <c r="NHG4" s="140"/>
      <c r="NHH4" s="140"/>
      <c r="NHI4" s="140"/>
      <c r="NHJ4" s="140"/>
      <c r="NHK4" s="140"/>
      <c r="NHL4" s="140"/>
      <c r="NHM4" s="140"/>
      <c r="NHN4" s="140"/>
      <c r="NHO4" s="140"/>
      <c r="NHP4" s="140"/>
      <c r="NHQ4" s="140"/>
      <c r="NHR4" s="140"/>
      <c r="NHS4" s="140"/>
      <c r="NHT4" s="140"/>
      <c r="NHU4" s="140"/>
      <c r="NHV4" s="140"/>
      <c r="NHW4" s="140"/>
      <c r="NHX4" s="140"/>
      <c r="NHY4" s="140"/>
      <c r="NHZ4" s="140"/>
      <c r="NIA4" s="140"/>
      <c r="NIB4" s="140"/>
      <c r="NIC4" s="140"/>
      <c r="NID4" s="140"/>
      <c r="NIE4" s="140"/>
      <c r="NIF4" s="140"/>
      <c r="NIG4" s="140"/>
      <c r="NIH4" s="140"/>
      <c r="NII4" s="140"/>
      <c r="NIJ4" s="140"/>
      <c r="NIK4" s="140"/>
      <c r="NIL4" s="140"/>
      <c r="NIM4" s="140"/>
      <c r="NIN4" s="140"/>
      <c r="NIO4" s="140"/>
      <c r="NIP4" s="140"/>
      <c r="NIQ4" s="140"/>
      <c r="NIR4" s="140"/>
      <c r="NIS4" s="140"/>
      <c r="NIT4" s="140"/>
      <c r="NIU4" s="140"/>
      <c r="NIV4" s="140"/>
      <c r="NIW4" s="140"/>
      <c r="NIX4" s="140"/>
      <c r="NIY4" s="140"/>
      <c r="NIZ4" s="140"/>
      <c r="NJA4" s="140"/>
      <c r="NJB4" s="140"/>
      <c r="NJC4" s="140"/>
      <c r="NJD4" s="140"/>
      <c r="NJE4" s="140"/>
      <c r="NJF4" s="140"/>
      <c r="NJG4" s="140"/>
      <c r="NJH4" s="140"/>
      <c r="NJI4" s="140"/>
      <c r="NJJ4" s="140"/>
      <c r="NJK4" s="140"/>
      <c r="NJL4" s="140"/>
      <c r="NJM4" s="140"/>
      <c r="NJN4" s="140"/>
      <c r="NJO4" s="140"/>
      <c r="NJP4" s="140"/>
      <c r="NJQ4" s="140"/>
      <c r="NJR4" s="140"/>
      <c r="NJS4" s="140"/>
      <c r="NJT4" s="140"/>
      <c r="NJU4" s="140"/>
      <c r="NJV4" s="140"/>
      <c r="NJW4" s="140"/>
      <c r="NJX4" s="140"/>
      <c r="NJY4" s="140"/>
      <c r="NJZ4" s="140"/>
      <c r="NKA4" s="140"/>
      <c r="NKB4" s="140"/>
      <c r="NKC4" s="140"/>
      <c r="NKD4" s="140"/>
      <c r="NKE4" s="140"/>
      <c r="NKF4" s="140"/>
      <c r="NKG4" s="140"/>
      <c r="NKH4" s="140"/>
      <c r="NKI4" s="140"/>
      <c r="NKJ4" s="140"/>
      <c r="NKK4" s="140"/>
      <c r="NKL4" s="140"/>
      <c r="NKM4" s="140"/>
      <c r="NKN4" s="140"/>
      <c r="NKO4" s="140"/>
      <c r="NKP4" s="140"/>
      <c r="NKQ4" s="140"/>
      <c r="NKR4" s="140"/>
      <c r="NKS4" s="140"/>
      <c r="NKT4" s="140"/>
      <c r="NKU4" s="140"/>
      <c r="NKV4" s="140"/>
      <c r="NKW4" s="140"/>
      <c r="NKX4" s="140"/>
      <c r="NKY4" s="140"/>
      <c r="NKZ4" s="140"/>
      <c r="NLA4" s="140"/>
      <c r="NLB4" s="140"/>
      <c r="NLC4" s="140"/>
      <c r="NLD4" s="140"/>
      <c r="NLE4" s="140"/>
      <c r="NLF4" s="140"/>
      <c r="NLG4" s="140"/>
      <c r="NLH4" s="140"/>
      <c r="NLI4" s="140"/>
      <c r="NLJ4" s="140"/>
      <c r="NLK4" s="140"/>
      <c r="NLL4" s="140"/>
      <c r="NLM4" s="140"/>
      <c r="NLN4" s="140"/>
      <c r="NLO4" s="140"/>
      <c r="NLP4" s="140"/>
      <c r="NLQ4" s="140"/>
      <c r="NLR4" s="140"/>
      <c r="NLS4" s="140"/>
      <c r="NLT4" s="140"/>
      <c r="NLU4" s="140"/>
      <c r="NLV4" s="140"/>
      <c r="NLW4" s="140"/>
      <c r="NLX4" s="140"/>
      <c r="NLY4" s="140"/>
      <c r="NLZ4" s="140"/>
      <c r="NMA4" s="140"/>
      <c r="NMB4" s="140"/>
      <c r="NMC4" s="140"/>
      <c r="NMD4" s="140"/>
      <c r="NME4" s="140"/>
      <c r="NMF4" s="140"/>
      <c r="NMG4" s="140"/>
      <c r="NMH4" s="140"/>
      <c r="NMI4" s="140"/>
      <c r="NMJ4" s="140"/>
      <c r="NMK4" s="140"/>
      <c r="NML4" s="140"/>
      <c r="NMM4" s="140"/>
      <c r="NMN4" s="140"/>
      <c r="NMO4" s="140"/>
      <c r="NMP4" s="140"/>
      <c r="NMQ4" s="140"/>
      <c r="NMR4" s="140"/>
      <c r="NMS4" s="140"/>
      <c r="NMT4" s="140"/>
      <c r="NMU4" s="140"/>
      <c r="NMV4" s="140"/>
      <c r="NMW4" s="140"/>
      <c r="NMX4" s="140"/>
      <c r="NMY4" s="140"/>
      <c r="NMZ4" s="140"/>
      <c r="NNA4" s="140"/>
      <c r="NNB4" s="140"/>
      <c r="NNC4" s="140"/>
      <c r="NND4" s="140"/>
      <c r="NNE4" s="140"/>
      <c r="NNF4" s="140"/>
      <c r="NNG4" s="140"/>
      <c r="NNH4" s="140"/>
      <c r="NNI4" s="140"/>
      <c r="NNJ4" s="140"/>
      <c r="NNK4" s="140"/>
      <c r="NNL4" s="140"/>
      <c r="NNM4" s="140"/>
      <c r="NNN4" s="140"/>
      <c r="NNO4" s="140"/>
      <c r="NNP4" s="140"/>
      <c r="NNQ4" s="140"/>
      <c r="NNR4" s="140"/>
      <c r="NNS4" s="140"/>
      <c r="NNT4" s="140"/>
      <c r="NNU4" s="140"/>
      <c r="NNV4" s="140"/>
      <c r="NNW4" s="140"/>
      <c r="NNX4" s="140"/>
      <c r="NNY4" s="140"/>
      <c r="NNZ4" s="140"/>
      <c r="NOA4" s="140"/>
      <c r="NOB4" s="140"/>
      <c r="NOC4" s="140"/>
      <c r="NOD4" s="140"/>
      <c r="NOE4" s="140"/>
      <c r="NOF4" s="140"/>
      <c r="NOG4" s="140"/>
      <c r="NOH4" s="140"/>
      <c r="NOI4" s="140"/>
      <c r="NOJ4" s="140"/>
      <c r="NOK4" s="140"/>
      <c r="NOL4" s="140"/>
      <c r="NOM4" s="140"/>
      <c r="NON4" s="140"/>
      <c r="NOO4" s="140"/>
      <c r="NOP4" s="140"/>
      <c r="NOQ4" s="140"/>
      <c r="NOR4" s="140"/>
      <c r="NOS4" s="140"/>
      <c r="NOT4" s="140"/>
      <c r="NOU4" s="140"/>
      <c r="NOV4" s="140"/>
      <c r="NOW4" s="140"/>
      <c r="NOX4" s="140"/>
      <c r="NOY4" s="140"/>
      <c r="NOZ4" s="140"/>
      <c r="NPA4" s="140"/>
      <c r="NPB4" s="140"/>
      <c r="NPC4" s="140"/>
      <c r="NPD4" s="140"/>
      <c r="NPE4" s="140"/>
      <c r="NPF4" s="140"/>
      <c r="NPG4" s="140"/>
      <c r="NPH4" s="140"/>
      <c r="NPI4" s="140"/>
      <c r="NPJ4" s="140"/>
      <c r="NPK4" s="140"/>
      <c r="NPL4" s="140"/>
      <c r="NPM4" s="140"/>
      <c r="NPN4" s="140"/>
      <c r="NPO4" s="140"/>
      <c r="NPP4" s="140"/>
      <c r="NPQ4" s="140"/>
      <c r="NPR4" s="140"/>
      <c r="NPS4" s="140"/>
      <c r="NPT4" s="140"/>
      <c r="NPU4" s="140"/>
      <c r="NPV4" s="140"/>
      <c r="NPW4" s="140"/>
      <c r="NPX4" s="140"/>
      <c r="NPY4" s="140"/>
      <c r="NPZ4" s="140"/>
      <c r="NQA4" s="140"/>
      <c r="NQB4" s="140"/>
      <c r="NQC4" s="140"/>
      <c r="NQD4" s="140"/>
      <c r="NQE4" s="140"/>
      <c r="NQF4" s="140"/>
      <c r="NQG4" s="140"/>
      <c r="NQH4" s="140"/>
      <c r="NQI4" s="140"/>
      <c r="NQJ4" s="140"/>
      <c r="NQK4" s="140"/>
      <c r="NQL4" s="140"/>
      <c r="NQM4" s="140"/>
      <c r="NQN4" s="140"/>
      <c r="NQO4" s="140"/>
      <c r="NQP4" s="140"/>
      <c r="NQQ4" s="140"/>
      <c r="NQR4" s="140"/>
      <c r="NQS4" s="140"/>
      <c r="NQT4" s="140"/>
      <c r="NQU4" s="140"/>
      <c r="NQV4" s="140"/>
      <c r="NQW4" s="140"/>
      <c r="NQX4" s="140"/>
      <c r="NQY4" s="140"/>
      <c r="NQZ4" s="140"/>
      <c r="NRA4" s="140"/>
      <c r="NRB4" s="140"/>
      <c r="NRC4" s="140"/>
      <c r="NRD4" s="140"/>
      <c r="NRE4" s="140"/>
      <c r="NRF4" s="140"/>
      <c r="NRG4" s="140"/>
      <c r="NRH4" s="140"/>
      <c r="NRI4" s="140"/>
      <c r="NRJ4" s="140"/>
      <c r="NRK4" s="140"/>
      <c r="NRL4" s="140"/>
      <c r="NRM4" s="140"/>
      <c r="NRN4" s="140"/>
      <c r="NRO4" s="140"/>
      <c r="NRP4" s="140"/>
      <c r="NRQ4" s="140"/>
      <c r="NRR4" s="140"/>
      <c r="NRS4" s="140"/>
      <c r="NRT4" s="140"/>
      <c r="NRU4" s="140"/>
      <c r="NRV4" s="140"/>
      <c r="NRW4" s="140"/>
      <c r="NRX4" s="140"/>
      <c r="NRY4" s="140"/>
      <c r="NRZ4" s="140"/>
      <c r="NSA4" s="140"/>
      <c r="NSB4" s="140"/>
      <c r="NSC4" s="140"/>
      <c r="NSD4" s="140"/>
      <c r="NSE4" s="140"/>
      <c r="NSF4" s="140"/>
      <c r="NSG4" s="140"/>
      <c r="NSH4" s="140"/>
      <c r="NSI4" s="140"/>
      <c r="NSJ4" s="140"/>
      <c r="NSK4" s="140"/>
      <c r="NSL4" s="140"/>
      <c r="NSM4" s="140"/>
      <c r="NSN4" s="140"/>
      <c r="NSO4" s="140"/>
      <c r="NSP4" s="140"/>
      <c r="NSQ4" s="140"/>
      <c r="NSR4" s="140"/>
      <c r="NSS4" s="140"/>
      <c r="NST4" s="140"/>
      <c r="NSU4" s="140"/>
      <c r="NSV4" s="140"/>
      <c r="NSW4" s="140"/>
      <c r="NSX4" s="140"/>
      <c r="NSY4" s="140"/>
      <c r="NSZ4" s="140"/>
      <c r="NTA4" s="140"/>
      <c r="NTB4" s="140"/>
      <c r="NTC4" s="140"/>
      <c r="NTD4" s="140"/>
      <c r="NTE4" s="140"/>
      <c r="NTF4" s="140"/>
      <c r="NTG4" s="140"/>
      <c r="NTH4" s="140"/>
      <c r="NTI4" s="140"/>
      <c r="NTJ4" s="140"/>
      <c r="NTK4" s="140"/>
      <c r="NTL4" s="140"/>
      <c r="NTM4" s="140"/>
      <c r="NTN4" s="140"/>
      <c r="NTO4" s="140"/>
      <c r="NTP4" s="140"/>
      <c r="NTQ4" s="140"/>
      <c r="NTR4" s="140"/>
      <c r="NTS4" s="140"/>
      <c r="NTT4" s="140"/>
      <c r="NTU4" s="140"/>
      <c r="NTV4" s="140"/>
      <c r="NTW4" s="140"/>
      <c r="NTX4" s="140"/>
      <c r="NTY4" s="140"/>
      <c r="NTZ4" s="140"/>
      <c r="NUA4" s="140"/>
      <c r="NUB4" s="140"/>
      <c r="NUC4" s="140"/>
      <c r="NUD4" s="140"/>
      <c r="NUE4" s="140"/>
      <c r="NUF4" s="140"/>
      <c r="NUG4" s="140"/>
      <c r="NUH4" s="140"/>
      <c r="NUI4" s="140"/>
      <c r="NUJ4" s="140"/>
      <c r="NUK4" s="140"/>
      <c r="NUL4" s="140"/>
      <c r="NUM4" s="140"/>
      <c r="NUN4" s="140"/>
      <c r="NUO4" s="140"/>
      <c r="NUP4" s="140"/>
      <c r="NUQ4" s="140"/>
      <c r="NUR4" s="140"/>
      <c r="NUS4" s="140"/>
      <c r="NUT4" s="140"/>
      <c r="NUU4" s="140"/>
      <c r="NUV4" s="140"/>
      <c r="NUW4" s="140"/>
      <c r="NUX4" s="140"/>
      <c r="NUY4" s="140"/>
      <c r="NUZ4" s="140"/>
      <c r="NVA4" s="140"/>
      <c r="NVB4" s="140"/>
      <c r="NVC4" s="140"/>
      <c r="NVD4" s="140"/>
      <c r="NVE4" s="140"/>
      <c r="NVF4" s="140"/>
      <c r="NVG4" s="140"/>
      <c r="NVH4" s="140"/>
      <c r="NVI4" s="140"/>
      <c r="NVJ4" s="140"/>
      <c r="NVK4" s="140"/>
      <c r="NVL4" s="140"/>
      <c r="NVM4" s="140"/>
      <c r="NVN4" s="140"/>
      <c r="NVO4" s="140"/>
      <c r="NVP4" s="140"/>
      <c r="NVQ4" s="140"/>
      <c r="NVR4" s="140"/>
      <c r="NVS4" s="140"/>
      <c r="NVT4" s="140"/>
      <c r="NVU4" s="140"/>
      <c r="NVV4" s="140"/>
      <c r="NVW4" s="140"/>
      <c r="NVX4" s="140"/>
      <c r="NVY4" s="140"/>
      <c r="NVZ4" s="140"/>
      <c r="NWA4" s="140"/>
      <c r="NWB4" s="140"/>
      <c r="NWC4" s="140"/>
      <c r="NWD4" s="140"/>
      <c r="NWE4" s="140"/>
      <c r="NWF4" s="140"/>
      <c r="NWG4" s="140"/>
      <c r="NWH4" s="140"/>
      <c r="NWI4" s="140"/>
      <c r="NWJ4" s="140"/>
      <c r="NWK4" s="140"/>
      <c r="NWL4" s="140"/>
      <c r="NWM4" s="140"/>
      <c r="NWN4" s="140"/>
      <c r="NWO4" s="140"/>
      <c r="NWP4" s="140"/>
      <c r="NWQ4" s="140"/>
      <c r="NWR4" s="140"/>
      <c r="NWS4" s="140"/>
      <c r="NWT4" s="140"/>
      <c r="NWU4" s="140"/>
      <c r="NWV4" s="140"/>
      <c r="NWW4" s="140"/>
      <c r="NWX4" s="140"/>
      <c r="NWY4" s="140"/>
      <c r="NWZ4" s="140"/>
      <c r="NXA4" s="140"/>
      <c r="NXB4" s="140"/>
      <c r="NXC4" s="140"/>
      <c r="NXD4" s="140"/>
      <c r="NXE4" s="140"/>
      <c r="NXF4" s="140"/>
      <c r="NXG4" s="140"/>
      <c r="NXH4" s="140"/>
      <c r="NXI4" s="140"/>
      <c r="NXJ4" s="140"/>
      <c r="NXK4" s="140"/>
      <c r="NXL4" s="140"/>
      <c r="NXM4" s="140"/>
      <c r="NXN4" s="140"/>
      <c r="NXO4" s="140"/>
      <c r="NXP4" s="140"/>
      <c r="NXQ4" s="140"/>
      <c r="NXR4" s="140"/>
      <c r="NXS4" s="140"/>
      <c r="NXT4" s="140"/>
      <c r="NXU4" s="140"/>
      <c r="NXV4" s="140"/>
      <c r="NXW4" s="140"/>
      <c r="NXX4" s="140"/>
      <c r="NXY4" s="140"/>
      <c r="NXZ4" s="140"/>
      <c r="NYA4" s="140"/>
      <c r="NYB4" s="140"/>
      <c r="NYC4" s="140"/>
      <c r="NYD4" s="140"/>
      <c r="NYE4" s="140"/>
      <c r="NYF4" s="140"/>
      <c r="NYG4" s="140"/>
      <c r="NYH4" s="140"/>
      <c r="NYI4" s="140"/>
      <c r="NYJ4" s="140"/>
      <c r="NYK4" s="140"/>
      <c r="NYL4" s="140"/>
      <c r="NYM4" s="140"/>
      <c r="NYN4" s="140"/>
      <c r="NYO4" s="140"/>
      <c r="NYP4" s="140"/>
      <c r="NYQ4" s="140"/>
      <c r="NYR4" s="140"/>
      <c r="NYS4" s="140"/>
      <c r="NYT4" s="140"/>
      <c r="NYU4" s="140"/>
      <c r="NYV4" s="140"/>
      <c r="NYW4" s="140"/>
      <c r="NYX4" s="140"/>
      <c r="NYY4" s="140"/>
      <c r="NYZ4" s="140"/>
      <c r="NZA4" s="140"/>
      <c r="NZB4" s="140"/>
      <c r="NZC4" s="140"/>
      <c r="NZD4" s="140"/>
      <c r="NZE4" s="140"/>
      <c r="NZF4" s="140"/>
      <c r="NZG4" s="140"/>
      <c r="NZH4" s="140"/>
      <c r="NZI4" s="140"/>
      <c r="NZJ4" s="140"/>
      <c r="NZK4" s="140"/>
      <c r="NZL4" s="140"/>
      <c r="NZM4" s="140"/>
      <c r="NZN4" s="140"/>
      <c r="NZO4" s="140"/>
      <c r="NZP4" s="140"/>
      <c r="NZQ4" s="140"/>
      <c r="NZR4" s="140"/>
      <c r="NZS4" s="140"/>
      <c r="NZT4" s="140"/>
      <c r="NZU4" s="140"/>
      <c r="NZV4" s="140"/>
      <c r="NZW4" s="140"/>
      <c r="NZX4" s="140"/>
      <c r="NZY4" s="140"/>
      <c r="NZZ4" s="140"/>
      <c r="OAA4" s="140"/>
      <c r="OAB4" s="140"/>
      <c r="OAC4" s="140"/>
      <c r="OAD4" s="140"/>
      <c r="OAE4" s="140"/>
      <c r="OAF4" s="140"/>
      <c r="OAG4" s="140"/>
      <c r="OAH4" s="140"/>
      <c r="OAI4" s="140"/>
      <c r="OAJ4" s="140"/>
      <c r="OAK4" s="140"/>
      <c r="OAL4" s="140"/>
      <c r="OAM4" s="140"/>
      <c r="OAN4" s="140"/>
      <c r="OAO4" s="140"/>
      <c r="OAP4" s="140"/>
      <c r="OAQ4" s="140"/>
      <c r="OAR4" s="140"/>
      <c r="OAS4" s="140"/>
      <c r="OAT4" s="140"/>
      <c r="OAU4" s="140"/>
      <c r="OAV4" s="140"/>
      <c r="OAW4" s="140"/>
      <c r="OAX4" s="140"/>
      <c r="OAY4" s="140"/>
      <c r="OAZ4" s="140"/>
      <c r="OBA4" s="140"/>
      <c r="OBB4" s="140"/>
      <c r="OBC4" s="140"/>
      <c r="OBD4" s="140"/>
      <c r="OBE4" s="140"/>
      <c r="OBF4" s="140"/>
      <c r="OBG4" s="140"/>
      <c r="OBH4" s="140"/>
      <c r="OBI4" s="140"/>
      <c r="OBJ4" s="140"/>
      <c r="OBK4" s="140"/>
      <c r="OBL4" s="140"/>
      <c r="OBM4" s="140"/>
      <c r="OBN4" s="140"/>
      <c r="OBO4" s="140"/>
      <c r="OBP4" s="140"/>
      <c r="OBQ4" s="140"/>
      <c r="OBR4" s="140"/>
      <c r="OBS4" s="140"/>
      <c r="OBT4" s="140"/>
      <c r="OBU4" s="140"/>
      <c r="OBV4" s="140"/>
      <c r="OBW4" s="140"/>
      <c r="OBX4" s="140"/>
      <c r="OBY4" s="140"/>
      <c r="OBZ4" s="140"/>
      <c r="OCA4" s="140"/>
      <c r="OCB4" s="140"/>
      <c r="OCC4" s="140"/>
      <c r="OCD4" s="140"/>
      <c r="OCE4" s="140"/>
      <c r="OCF4" s="140"/>
      <c r="OCG4" s="140"/>
      <c r="OCH4" s="140"/>
      <c r="OCI4" s="140"/>
      <c r="OCJ4" s="140"/>
      <c r="OCK4" s="140"/>
      <c r="OCL4" s="140"/>
      <c r="OCM4" s="140"/>
      <c r="OCN4" s="140"/>
      <c r="OCO4" s="140"/>
      <c r="OCP4" s="140"/>
      <c r="OCQ4" s="140"/>
      <c r="OCR4" s="140"/>
      <c r="OCS4" s="140"/>
      <c r="OCT4" s="140"/>
      <c r="OCU4" s="140"/>
      <c r="OCV4" s="140"/>
      <c r="OCW4" s="140"/>
      <c r="OCX4" s="140"/>
      <c r="OCY4" s="140"/>
      <c r="OCZ4" s="140"/>
      <c r="ODA4" s="140"/>
      <c r="ODB4" s="140"/>
      <c r="ODC4" s="140"/>
      <c r="ODD4" s="140"/>
      <c r="ODE4" s="140"/>
      <c r="ODF4" s="140"/>
      <c r="ODG4" s="140"/>
      <c r="ODH4" s="140"/>
      <c r="ODI4" s="140"/>
      <c r="ODJ4" s="140"/>
      <c r="ODK4" s="140"/>
      <c r="ODL4" s="140"/>
      <c r="ODM4" s="140"/>
      <c r="ODN4" s="140"/>
      <c r="ODO4" s="140"/>
      <c r="ODP4" s="140"/>
      <c r="ODQ4" s="140"/>
      <c r="ODR4" s="140"/>
      <c r="ODS4" s="140"/>
      <c r="ODT4" s="140"/>
      <c r="ODU4" s="140"/>
      <c r="ODV4" s="140"/>
      <c r="ODW4" s="140"/>
      <c r="ODX4" s="140"/>
      <c r="ODY4" s="140"/>
      <c r="ODZ4" s="140"/>
      <c r="OEA4" s="140"/>
      <c r="OEB4" s="140"/>
      <c r="OEC4" s="140"/>
      <c r="OED4" s="140"/>
      <c r="OEE4" s="140"/>
      <c r="OEF4" s="140"/>
      <c r="OEG4" s="140"/>
      <c r="OEH4" s="140"/>
      <c r="OEI4" s="140"/>
      <c r="OEJ4" s="140"/>
      <c r="OEK4" s="140"/>
      <c r="OEL4" s="140"/>
      <c r="OEM4" s="140"/>
      <c r="OEN4" s="140"/>
      <c r="OEO4" s="140"/>
      <c r="OEP4" s="140"/>
      <c r="OEQ4" s="140"/>
      <c r="OER4" s="140"/>
      <c r="OES4" s="140"/>
      <c r="OET4" s="140"/>
      <c r="OEU4" s="140"/>
      <c r="OEV4" s="140"/>
      <c r="OEW4" s="140"/>
      <c r="OEX4" s="140"/>
      <c r="OEY4" s="140"/>
      <c r="OEZ4" s="140"/>
      <c r="OFA4" s="140"/>
      <c r="OFB4" s="140"/>
      <c r="OFC4" s="140"/>
      <c r="OFD4" s="140"/>
      <c r="OFE4" s="140"/>
      <c r="OFF4" s="140"/>
      <c r="OFG4" s="140"/>
      <c r="OFH4" s="140"/>
      <c r="OFI4" s="140"/>
      <c r="OFJ4" s="140"/>
      <c r="OFK4" s="140"/>
      <c r="OFL4" s="140"/>
      <c r="OFM4" s="140"/>
      <c r="OFN4" s="140"/>
      <c r="OFO4" s="140"/>
      <c r="OFP4" s="140"/>
      <c r="OFQ4" s="140"/>
      <c r="OFR4" s="140"/>
      <c r="OFS4" s="140"/>
      <c r="OFT4" s="140"/>
      <c r="OFU4" s="140"/>
      <c r="OFV4" s="140"/>
      <c r="OFW4" s="140"/>
      <c r="OFX4" s="140"/>
      <c r="OFY4" s="140"/>
      <c r="OFZ4" s="140"/>
      <c r="OGA4" s="140"/>
      <c r="OGB4" s="140"/>
      <c r="OGC4" s="140"/>
      <c r="OGD4" s="140"/>
      <c r="OGE4" s="140"/>
      <c r="OGF4" s="140"/>
      <c r="OGG4" s="140"/>
      <c r="OGH4" s="140"/>
      <c r="OGI4" s="140"/>
      <c r="OGJ4" s="140"/>
      <c r="OGK4" s="140"/>
      <c r="OGL4" s="140"/>
      <c r="OGM4" s="140"/>
      <c r="OGN4" s="140"/>
      <c r="OGO4" s="140"/>
      <c r="OGP4" s="140"/>
      <c r="OGQ4" s="140"/>
      <c r="OGR4" s="140"/>
      <c r="OGS4" s="140"/>
      <c r="OGT4" s="140"/>
      <c r="OGU4" s="140"/>
      <c r="OGV4" s="140"/>
      <c r="OGW4" s="140"/>
      <c r="OGX4" s="140"/>
      <c r="OGY4" s="140"/>
      <c r="OGZ4" s="140"/>
      <c r="OHA4" s="140"/>
      <c r="OHB4" s="140"/>
      <c r="OHC4" s="140"/>
      <c r="OHD4" s="140"/>
      <c r="OHE4" s="140"/>
      <c r="OHF4" s="140"/>
      <c r="OHG4" s="140"/>
      <c r="OHH4" s="140"/>
      <c r="OHI4" s="140"/>
      <c r="OHJ4" s="140"/>
      <c r="OHK4" s="140"/>
      <c r="OHL4" s="140"/>
      <c r="OHM4" s="140"/>
      <c r="OHN4" s="140"/>
      <c r="OHO4" s="140"/>
      <c r="OHP4" s="140"/>
      <c r="OHQ4" s="140"/>
      <c r="OHR4" s="140"/>
      <c r="OHS4" s="140"/>
      <c r="OHT4" s="140"/>
      <c r="OHU4" s="140"/>
      <c r="OHV4" s="140"/>
      <c r="OHW4" s="140"/>
      <c r="OHX4" s="140"/>
      <c r="OHY4" s="140"/>
      <c r="OHZ4" s="140"/>
      <c r="OIA4" s="140"/>
      <c r="OIB4" s="140"/>
      <c r="OIC4" s="140"/>
      <c r="OID4" s="140"/>
      <c r="OIE4" s="140"/>
      <c r="OIF4" s="140"/>
      <c r="OIG4" s="140"/>
      <c r="OIH4" s="140"/>
      <c r="OII4" s="140"/>
      <c r="OIJ4" s="140"/>
      <c r="OIK4" s="140"/>
      <c r="OIL4" s="140"/>
      <c r="OIM4" s="140"/>
      <c r="OIN4" s="140"/>
      <c r="OIO4" s="140"/>
      <c r="OIP4" s="140"/>
      <c r="OIQ4" s="140"/>
      <c r="OIR4" s="140"/>
      <c r="OIS4" s="140"/>
      <c r="OIT4" s="140"/>
      <c r="OIU4" s="140"/>
      <c r="OIV4" s="140"/>
      <c r="OIW4" s="140"/>
      <c r="OIX4" s="140"/>
      <c r="OIY4" s="140"/>
      <c r="OIZ4" s="140"/>
      <c r="OJA4" s="140"/>
      <c r="OJB4" s="140"/>
      <c r="OJC4" s="140"/>
      <c r="OJD4" s="140"/>
      <c r="OJE4" s="140"/>
      <c r="OJF4" s="140"/>
      <c r="OJG4" s="140"/>
      <c r="OJH4" s="140"/>
      <c r="OJI4" s="140"/>
      <c r="OJJ4" s="140"/>
      <c r="OJK4" s="140"/>
      <c r="OJL4" s="140"/>
      <c r="OJM4" s="140"/>
      <c r="OJN4" s="140"/>
      <c r="OJO4" s="140"/>
      <c r="OJP4" s="140"/>
      <c r="OJQ4" s="140"/>
      <c r="OJR4" s="140"/>
      <c r="OJS4" s="140"/>
      <c r="OJT4" s="140"/>
      <c r="OJU4" s="140"/>
      <c r="OJV4" s="140"/>
      <c r="OJW4" s="140"/>
      <c r="OJX4" s="140"/>
      <c r="OJY4" s="140"/>
      <c r="OJZ4" s="140"/>
      <c r="OKA4" s="140"/>
      <c r="OKB4" s="140"/>
      <c r="OKC4" s="140"/>
      <c r="OKD4" s="140"/>
      <c r="OKE4" s="140"/>
      <c r="OKF4" s="140"/>
      <c r="OKG4" s="140"/>
      <c r="OKH4" s="140"/>
      <c r="OKI4" s="140"/>
      <c r="OKJ4" s="140"/>
      <c r="OKK4" s="140"/>
      <c r="OKL4" s="140"/>
      <c r="OKM4" s="140"/>
      <c r="OKN4" s="140"/>
      <c r="OKO4" s="140"/>
      <c r="OKP4" s="140"/>
      <c r="OKQ4" s="140"/>
      <c r="OKR4" s="140"/>
      <c r="OKS4" s="140"/>
      <c r="OKT4" s="140"/>
      <c r="OKU4" s="140"/>
      <c r="OKV4" s="140"/>
      <c r="OKW4" s="140"/>
      <c r="OKX4" s="140"/>
      <c r="OKY4" s="140"/>
      <c r="OKZ4" s="140"/>
      <c r="OLA4" s="140"/>
      <c r="OLB4" s="140"/>
      <c r="OLC4" s="140"/>
      <c r="OLD4" s="140"/>
      <c r="OLE4" s="140"/>
      <c r="OLF4" s="140"/>
      <c r="OLG4" s="140"/>
      <c r="OLH4" s="140"/>
      <c r="OLI4" s="140"/>
      <c r="OLJ4" s="140"/>
      <c r="OLK4" s="140"/>
      <c r="OLL4" s="140"/>
      <c r="OLM4" s="140"/>
      <c r="OLN4" s="140"/>
      <c r="OLO4" s="140"/>
      <c r="OLP4" s="140"/>
      <c r="OLQ4" s="140"/>
      <c r="OLR4" s="140"/>
      <c r="OLS4" s="140"/>
      <c r="OLT4" s="140"/>
      <c r="OLU4" s="140"/>
      <c r="OLV4" s="140"/>
      <c r="OLW4" s="140"/>
      <c r="OLX4" s="140"/>
      <c r="OLY4" s="140"/>
      <c r="OLZ4" s="140"/>
      <c r="OMA4" s="140"/>
      <c r="OMB4" s="140"/>
      <c r="OMC4" s="140"/>
      <c r="OMD4" s="140"/>
      <c r="OME4" s="140"/>
      <c r="OMF4" s="140"/>
      <c r="OMG4" s="140"/>
      <c r="OMH4" s="140"/>
      <c r="OMI4" s="140"/>
      <c r="OMJ4" s="140"/>
      <c r="OMK4" s="140"/>
      <c r="OML4" s="140"/>
      <c r="OMM4" s="140"/>
      <c r="OMN4" s="140"/>
      <c r="OMO4" s="140"/>
      <c r="OMP4" s="140"/>
      <c r="OMQ4" s="140"/>
      <c r="OMR4" s="140"/>
      <c r="OMS4" s="140"/>
      <c r="OMT4" s="140"/>
      <c r="OMU4" s="140"/>
      <c r="OMV4" s="140"/>
      <c r="OMW4" s="140"/>
      <c r="OMX4" s="140"/>
      <c r="OMY4" s="140"/>
      <c r="OMZ4" s="140"/>
      <c r="ONA4" s="140"/>
      <c r="ONB4" s="140"/>
      <c r="ONC4" s="140"/>
      <c r="OND4" s="140"/>
      <c r="ONE4" s="140"/>
      <c r="ONF4" s="140"/>
      <c r="ONG4" s="140"/>
      <c r="ONH4" s="140"/>
      <c r="ONI4" s="140"/>
      <c r="ONJ4" s="140"/>
      <c r="ONK4" s="140"/>
      <c r="ONL4" s="140"/>
      <c r="ONM4" s="140"/>
      <c r="ONN4" s="140"/>
      <c r="ONO4" s="140"/>
      <c r="ONP4" s="140"/>
      <c r="ONQ4" s="140"/>
      <c r="ONR4" s="140"/>
      <c r="ONS4" s="140"/>
      <c r="ONT4" s="140"/>
      <c r="ONU4" s="140"/>
      <c r="ONV4" s="140"/>
      <c r="ONW4" s="140"/>
      <c r="ONX4" s="140"/>
      <c r="ONY4" s="140"/>
      <c r="ONZ4" s="140"/>
      <c r="OOA4" s="140"/>
      <c r="OOB4" s="140"/>
      <c r="OOC4" s="140"/>
      <c r="OOD4" s="140"/>
      <c r="OOE4" s="140"/>
      <c r="OOF4" s="140"/>
      <c r="OOG4" s="140"/>
      <c r="OOH4" s="140"/>
      <c r="OOI4" s="140"/>
      <c r="OOJ4" s="140"/>
      <c r="OOK4" s="140"/>
      <c r="OOL4" s="140"/>
      <c r="OOM4" s="140"/>
      <c r="OON4" s="140"/>
      <c r="OOO4" s="140"/>
      <c r="OOP4" s="140"/>
      <c r="OOQ4" s="140"/>
      <c r="OOR4" s="140"/>
      <c r="OOS4" s="140"/>
      <c r="OOT4" s="140"/>
      <c r="OOU4" s="140"/>
      <c r="OOV4" s="140"/>
      <c r="OOW4" s="140"/>
      <c r="OOX4" s="140"/>
      <c r="OOY4" s="140"/>
      <c r="OOZ4" s="140"/>
      <c r="OPA4" s="140"/>
      <c r="OPB4" s="140"/>
      <c r="OPC4" s="140"/>
      <c r="OPD4" s="140"/>
      <c r="OPE4" s="140"/>
      <c r="OPF4" s="140"/>
      <c r="OPG4" s="140"/>
      <c r="OPH4" s="140"/>
      <c r="OPI4" s="140"/>
      <c r="OPJ4" s="140"/>
      <c r="OPK4" s="140"/>
      <c r="OPL4" s="140"/>
      <c r="OPM4" s="140"/>
      <c r="OPN4" s="140"/>
      <c r="OPO4" s="140"/>
      <c r="OPP4" s="140"/>
      <c r="OPQ4" s="140"/>
      <c r="OPR4" s="140"/>
      <c r="OPS4" s="140"/>
      <c r="OPT4" s="140"/>
      <c r="OPU4" s="140"/>
      <c r="OPV4" s="140"/>
      <c r="OPW4" s="140"/>
      <c r="OPX4" s="140"/>
      <c r="OPY4" s="140"/>
      <c r="OPZ4" s="140"/>
      <c r="OQA4" s="140"/>
      <c r="OQB4" s="140"/>
      <c r="OQC4" s="140"/>
      <c r="OQD4" s="140"/>
      <c r="OQE4" s="140"/>
      <c r="OQF4" s="140"/>
      <c r="OQG4" s="140"/>
      <c r="OQH4" s="140"/>
      <c r="OQI4" s="140"/>
      <c r="OQJ4" s="140"/>
      <c r="OQK4" s="140"/>
      <c r="OQL4" s="140"/>
      <c r="OQM4" s="140"/>
      <c r="OQN4" s="140"/>
      <c r="OQO4" s="140"/>
      <c r="OQP4" s="140"/>
      <c r="OQQ4" s="140"/>
      <c r="OQR4" s="140"/>
      <c r="OQS4" s="140"/>
      <c r="OQT4" s="140"/>
      <c r="OQU4" s="140"/>
      <c r="OQV4" s="140"/>
      <c r="OQW4" s="140"/>
      <c r="OQX4" s="140"/>
      <c r="OQY4" s="140"/>
      <c r="OQZ4" s="140"/>
      <c r="ORA4" s="140"/>
      <c r="ORB4" s="140"/>
      <c r="ORC4" s="140"/>
      <c r="ORD4" s="140"/>
      <c r="ORE4" s="140"/>
      <c r="ORF4" s="140"/>
      <c r="ORG4" s="140"/>
      <c r="ORH4" s="140"/>
      <c r="ORI4" s="140"/>
      <c r="ORJ4" s="140"/>
      <c r="ORK4" s="140"/>
      <c r="ORL4" s="140"/>
      <c r="ORM4" s="140"/>
      <c r="ORN4" s="140"/>
      <c r="ORO4" s="140"/>
      <c r="ORP4" s="140"/>
      <c r="ORQ4" s="140"/>
      <c r="ORR4" s="140"/>
      <c r="ORS4" s="140"/>
      <c r="ORT4" s="140"/>
      <c r="ORU4" s="140"/>
      <c r="ORV4" s="140"/>
      <c r="ORW4" s="140"/>
      <c r="ORX4" s="140"/>
      <c r="ORY4" s="140"/>
      <c r="ORZ4" s="140"/>
      <c r="OSA4" s="140"/>
      <c r="OSB4" s="140"/>
      <c r="OSC4" s="140"/>
      <c r="OSD4" s="140"/>
      <c r="OSE4" s="140"/>
      <c r="OSF4" s="140"/>
      <c r="OSG4" s="140"/>
      <c r="OSH4" s="140"/>
      <c r="OSI4" s="140"/>
      <c r="OSJ4" s="140"/>
      <c r="OSK4" s="140"/>
      <c r="OSL4" s="140"/>
      <c r="OSM4" s="140"/>
      <c r="OSN4" s="140"/>
      <c r="OSO4" s="140"/>
      <c r="OSP4" s="140"/>
      <c r="OSQ4" s="140"/>
      <c r="OSR4" s="140"/>
      <c r="OSS4" s="140"/>
      <c r="OST4" s="140"/>
      <c r="OSU4" s="140"/>
      <c r="OSV4" s="140"/>
      <c r="OSW4" s="140"/>
      <c r="OSX4" s="140"/>
      <c r="OSY4" s="140"/>
      <c r="OSZ4" s="140"/>
      <c r="OTA4" s="140"/>
      <c r="OTB4" s="140"/>
      <c r="OTC4" s="140"/>
      <c r="OTD4" s="140"/>
      <c r="OTE4" s="140"/>
      <c r="OTF4" s="140"/>
      <c r="OTG4" s="140"/>
      <c r="OTH4" s="140"/>
      <c r="OTI4" s="140"/>
      <c r="OTJ4" s="140"/>
      <c r="OTK4" s="140"/>
      <c r="OTL4" s="140"/>
      <c r="OTM4" s="140"/>
      <c r="OTN4" s="140"/>
      <c r="OTO4" s="140"/>
      <c r="OTP4" s="140"/>
      <c r="OTQ4" s="140"/>
      <c r="OTR4" s="140"/>
      <c r="OTS4" s="140"/>
      <c r="OTT4" s="140"/>
      <c r="OTU4" s="140"/>
      <c r="OTV4" s="140"/>
      <c r="OTW4" s="140"/>
      <c r="OTX4" s="140"/>
      <c r="OTY4" s="140"/>
      <c r="OTZ4" s="140"/>
      <c r="OUA4" s="140"/>
      <c r="OUB4" s="140"/>
      <c r="OUC4" s="140"/>
      <c r="OUD4" s="140"/>
      <c r="OUE4" s="140"/>
      <c r="OUF4" s="140"/>
      <c r="OUG4" s="140"/>
      <c r="OUH4" s="140"/>
      <c r="OUI4" s="140"/>
      <c r="OUJ4" s="140"/>
      <c r="OUK4" s="140"/>
      <c r="OUL4" s="140"/>
      <c r="OUM4" s="140"/>
      <c r="OUN4" s="140"/>
      <c r="OUO4" s="140"/>
      <c r="OUP4" s="140"/>
      <c r="OUQ4" s="140"/>
      <c r="OUR4" s="140"/>
      <c r="OUS4" s="140"/>
      <c r="OUT4" s="140"/>
      <c r="OUU4" s="140"/>
      <c r="OUV4" s="140"/>
      <c r="OUW4" s="140"/>
      <c r="OUX4" s="140"/>
      <c r="OUY4" s="140"/>
      <c r="OUZ4" s="140"/>
      <c r="OVA4" s="140"/>
      <c r="OVB4" s="140"/>
      <c r="OVC4" s="140"/>
      <c r="OVD4" s="140"/>
      <c r="OVE4" s="140"/>
      <c r="OVF4" s="140"/>
      <c r="OVG4" s="140"/>
      <c r="OVH4" s="140"/>
      <c r="OVI4" s="140"/>
      <c r="OVJ4" s="140"/>
      <c r="OVK4" s="140"/>
      <c r="OVL4" s="140"/>
      <c r="OVM4" s="140"/>
      <c r="OVN4" s="140"/>
      <c r="OVO4" s="140"/>
      <c r="OVP4" s="140"/>
      <c r="OVQ4" s="140"/>
      <c r="OVR4" s="140"/>
      <c r="OVS4" s="140"/>
      <c r="OVT4" s="140"/>
      <c r="OVU4" s="140"/>
      <c r="OVV4" s="140"/>
      <c r="OVW4" s="140"/>
      <c r="OVX4" s="140"/>
      <c r="OVY4" s="140"/>
      <c r="OVZ4" s="140"/>
      <c r="OWA4" s="140"/>
      <c r="OWB4" s="140"/>
      <c r="OWC4" s="140"/>
      <c r="OWD4" s="140"/>
      <c r="OWE4" s="140"/>
      <c r="OWF4" s="140"/>
      <c r="OWG4" s="140"/>
      <c r="OWH4" s="140"/>
      <c r="OWI4" s="140"/>
      <c r="OWJ4" s="140"/>
      <c r="OWK4" s="140"/>
      <c r="OWL4" s="140"/>
      <c r="OWM4" s="140"/>
      <c r="OWN4" s="140"/>
      <c r="OWO4" s="140"/>
      <c r="OWP4" s="140"/>
      <c r="OWQ4" s="140"/>
      <c r="OWR4" s="140"/>
      <c r="OWS4" s="140"/>
      <c r="OWT4" s="140"/>
      <c r="OWU4" s="140"/>
      <c r="OWV4" s="140"/>
      <c r="OWW4" s="140"/>
      <c r="OWX4" s="140"/>
      <c r="OWY4" s="140"/>
      <c r="OWZ4" s="140"/>
      <c r="OXA4" s="140"/>
      <c r="OXB4" s="140"/>
      <c r="OXC4" s="140"/>
      <c r="OXD4" s="140"/>
      <c r="OXE4" s="140"/>
      <c r="OXF4" s="140"/>
      <c r="OXG4" s="140"/>
      <c r="OXH4" s="140"/>
      <c r="OXI4" s="140"/>
      <c r="OXJ4" s="140"/>
      <c r="OXK4" s="140"/>
      <c r="OXL4" s="140"/>
      <c r="OXM4" s="140"/>
      <c r="OXN4" s="140"/>
      <c r="OXO4" s="140"/>
      <c r="OXP4" s="140"/>
      <c r="OXQ4" s="140"/>
      <c r="OXR4" s="140"/>
      <c r="OXS4" s="140"/>
      <c r="OXT4" s="140"/>
      <c r="OXU4" s="140"/>
      <c r="OXV4" s="140"/>
      <c r="OXW4" s="140"/>
      <c r="OXX4" s="140"/>
      <c r="OXY4" s="140"/>
      <c r="OXZ4" s="140"/>
      <c r="OYA4" s="140"/>
      <c r="OYB4" s="140"/>
      <c r="OYC4" s="140"/>
      <c r="OYD4" s="140"/>
      <c r="OYE4" s="140"/>
      <c r="OYF4" s="140"/>
      <c r="OYG4" s="140"/>
      <c r="OYH4" s="140"/>
      <c r="OYI4" s="140"/>
      <c r="OYJ4" s="140"/>
      <c r="OYK4" s="140"/>
      <c r="OYL4" s="140"/>
      <c r="OYM4" s="140"/>
      <c r="OYN4" s="140"/>
      <c r="OYO4" s="140"/>
      <c r="OYP4" s="140"/>
      <c r="OYQ4" s="140"/>
      <c r="OYR4" s="140"/>
      <c r="OYS4" s="140"/>
      <c r="OYT4" s="140"/>
      <c r="OYU4" s="140"/>
      <c r="OYV4" s="140"/>
      <c r="OYW4" s="140"/>
      <c r="OYX4" s="140"/>
      <c r="OYY4" s="140"/>
      <c r="OYZ4" s="140"/>
      <c r="OZA4" s="140"/>
      <c r="OZB4" s="140"/>
      <c r="OZC4" s="140"/>
      <c r="OZD4" s="140"/>
      <c r="OZE4" s="140"/>
      <c r="OZF4" s="140"/>
      <c r="OZG4" s="140"/>
      <c r="OZH4" s="140"/>
      <c r="OZI4" s="140"/>
      <c r="OZJ4" s="140"/>
      <c r="OZK4" s="140"/>
      <c r="OZL4" s="140"/>
      <c r="OZM4" s="140"/>
      <c r="OZN4" s="140"/>
      <c r="OZO4" s="140"/>
      <c r="OZP4" s="140"/>
      <c r="OZQ4" s="140"/>
      <c r="OZR4" s="140"/>
      <c r="OZS4" s="140"/>
      <c r="OZT4" s="140"/>
      <c r="OZU4" s="140"/>
      <c r="OZV4" s="140"/>
      <c r="OZW4" s="140"/>
      <c r="OZX4" s="140"/>
      <c r="OZY4" s="140"/>
      <c r="OZZ4" s="140"/>
      <c r="PAA4" s="140"/>
      <c r="PAB4" s="140"/>
      <c r="PAC4" s="140"/>
      <c r="PAD4" s="140"/>
      <c r="PAE4" s="140"/>
      <c r="PAF4" s="140"/>
      <c r="PAG4" s="140"/>
      <c r="PAH4" s="140"/>
      <c r="PAI4" s="140"/>
      <c r="PAJ4" s="140"/>
      <c r="PAK4" s="140"/>
      <c r="PAL4" s="140"/>
      <c r="PAM4" s="140"/>
      <c r="PAN4" s="140"/>
      <c r="PAO4" s="140"/>
      <c r="PAP4" s="140"/>
      <c r="PAQ4" s="140"/>
      <c r="PAR4" s="140"/>
      <c r="PAS4" s="140"/>
      <c r="PAT4" s="140"/>
      <c r="PAU4" s="140"/>
      <c r="PAV4" s="140"/>
      <c r="PAW4" s="140"/>
      <c r="PAX4" s="140"/>
      <c r="PAY4" s="140"/>
      <c r="PAZ4" s="140"/>
      <c r="PBA4" s="140"/>
      <c r="PBB4" s="140"/>
      <c r="PBC4" s="140"/>
      <c r="PBD4" s="140"/>
      <c r="PBE4" s="140"/>
      <c r="PBF4" s="140"/>
      <c r="PBG4" s="140"/>
      <c r="PBH4" s="140"/>
      <c r="PBI4" s="140"/>
      <c r="PBJ4" s="140"/>
      <c r="PBK4" s="140"/>
      <c r="PBL4" s="140"/>
      <c r="PBM4" s="140"/>
      <c r="PBN4" s="140"/>
      <c r="PBO4" s="140"/>
      <c r="PBP4" s="140"/>
      <c r="PBQ4" s="140"/>
      <c r="PBR4" s="140"/>
      <c r="PBS4" s="140"/>
      <c r="PBT4" s="140"/>
      <c r="PBU4" s="140"/>
      <c r="PBV4" s="140"/>
      <c r="PBW4" s="140"/>
      <c r="PBX4" s="140"/>
      <c r="PBY4" s="140"/>
      <c r="PBZ4" s="140"/>
      <c r="PCA4" s="140"/>
      <c r="PCB4" s="140"/>
      <c r="PCC4" s="140"/>
      <c r="PCD4" s="140"/>
      <c r="PCE4" s="140"/>
      <c r="PCF4" s="140"/>
      <c r="PCG4" s="140"/>
      <c r="PCH4" s="140"/>
      <c r="PCI4" s="140"/>
      <c r="PCJ4" s="140"/>
      <c r="PCK4" s="140"/>
      <c r="PCL4" s="140"/>
      <c r="PCM4" s="140"/>
      <c r="PCN4" s="140"/>
      <c r="PCO4" s="140"/>
      <c r="PCP4" s="140"/>
      <c r="PCQ4" s="140"/>
      <c r="PCR4" s="140"/>
      <c r="PCS4" s="140"/>
      <c r="PCT4" s="140"/>
      <c r="PCU4" s="140"/>
      <c r="PCV4" s="140"/>
      <c r="PCW4" s="140"/>
      <c r="PCX4" s="140"/>
      <c r="PCY4" s="140"/>
      <c r="PCZ4" s="140"/>
      <c r="PDA4" s="140"/>
      <c r="PDB4" s="140"/>
      <c r="PDC4" s="140"/>
      <c r="PDD4" s="140"/>
      <c r="PDE4" s="140"/>
      <c r="PDF4" s="140"/>
      <c r="PDG4" s="140"/>
      <c r="PDH4" s="140"/>
      <c r="PDI4" s="140"/>
      <c r="PDJ4" s="140"/>
      <c r="PDK4" s="140"/>
      <c r="PDL4" s="140"/>
      <c r="PDM4" s="140"/>
      <c r="PDN4" s="140"/>
      <c r="PDO4" s="140"/>
      <c r="PDP4" s="140"/>
      <c r="PDQ4" s="140"/>
      <c r="PDR4" s="140"/>
      <c r="PDS4" s="140"/>
      <c r="PDT4" s="140"/>
      <c r="PDU4" s="140"/>
      <c r="PDV4" s="140"/>
      <c r="PDW4" s="140"/>
      <c r="PDX4" s="140"/>
      <c r="PDY4" s="140"/>
      <c r="PDZ4" s="140"/>
      <c r="PEA4" s="140"/>
      <c r="PEB4" s="140"/>
      <c r="PEC4" s="140"/>
      <c r="PED4" s="140"/>
      <c r="PEE4" s="140"/>
      <c r="PEF4" s="140"/>
      <c r="PEG4" s="140"/>
      <c r="PEH4" s="140"/>
      <c r="PEI4" s="140"/>
      <c r="PEJ4" s="140"/>
      <c r="PEK4" s="140"/>
      <c r="PEL4" s="140"/>
      <c r="PEM4" s="140"/>
      <c r="PEN4" s="140"/>
      <c r="PEO4" s="140"/>
      <c r="PEP4" s="140"/>
      <c r="PEQ4" s="140"/>
      <c r="PER4" s="140"/>
      <c r="PES4" s="140"/>
      <c r="PET4" s="140"/>
      <c r="PEU4" s="140"/>
      <c r="PEV4" s="140"/>
      <c r="PEW4" s="140"/>
      <c r="PEX4" s="140"/>
      <c r="PEY4" s="140"/>
      <c r="PEZ4" s="140"/>
      <c r="PFA4" s="140"/>
      <c r="PFB4" s="140"/>
      <c r="PFC4" s="140"/>
      <c r="PFD4" s="140"/>
      <c r="PFE4" s="140"/>
      <c r="PFF4" s="140"/>
      <c r="PFG4" s="140"/>
      <c r="PFH4" s="140"/>
      <c r="PFI4" s="140"/>
      <c r="PFJ4" s="140"/>
      <c r="PFK4" s="140"/>
      <c r="PFL4" s="140"/>
      <c r="PFM4" s="140"/>
      <c r="PFN4" s="140"/>
      <c r="PFO4" s="140"/>
      <c r="PFP4" s="140"/>
      <c r="PFQ4" s="140"/>
      <c r="PFR4" s="140"/>
      <c r="PFS4" s="140"/>
      <c r="PFT4" s="140"/>
      <c r="PFU4" s="140"/>
      <c r="PFV4" s="140"/>
      <c r="PFW4" s="140"/>
      <c r="PFX4" s="140"/>
      <c r="PFY4" s="140"/>
      <c r="PFZ4" s="140"/>
      <c r="PGA4" s="140"/>
      <c r="PGB4" s="140"/>
      <c r="PGC4" s="140"/>
      <c r="PGD4" s="140"/>
      <c r="PGE4" s="140"/>
      <c r="PGF4" s="140"/>
      <c r="PGG4" s="140"/>
      <c r="PGH4" s="140"/>
      <c r="PGI4" s="140"/>
      <c r="PGJ4" s="140"/>
      <c r="PGK4" s="140"/>
      <c r="PGL4" s="140"/>
      <c r="PGM4" s="140"/>
      <c r="PGN4" s="140"/>
      <c r="PGO4" s="140"/>
      <c r="PGP4" s="140"/>
      <c r="PGQ4" s="140"/>
      <c r="PGR4" s="140"/>
      <c r="PGS4" s="140"/>
      <c r="PGT4" s="140"/>
      <c r="PGU4" s="140"/>
      <c r="PGV4" s="140"/>
      <c r="PGW4" s="140"/>
      <c r="PGX4" s="140"/>
      <c r="PGY4" s="140"/>
      <c r="PGZ4" s="140"/>
      <c r="PHA4" s="140"/>
      <c r="PHB4" s="140"/>
      <c r="PHC4" s="140"/>
      <c r="PHD4" s="140"/>
      <c r="PHE4" s="140"/>
      <c r="PHF4" s="140"/>
      <c r="PHG4" s="140"/>
      <c r="PHH4" s="140"/>
      <c r="PHI4" s="140"/>
      <c r="PHJ4" s="140"/>
      <c r="PHK4" s="140"/>
      <c r="PHL4" s="140"/>
      <c r="PHM4" s="140"/>
      <c r="PHN4" s="140"/>
      <c r="PHO4" s="140"/>
      <c r="PHP4" s="140"/>
      <c r="PHQ4" s="140"/>
      <c r="PHR4" s="140"/>
      <c r="PHS4" s="140"/>
      <c r="PHT4" s="140"/>
      <c r="PHU4" s="140"/>
      <c r="PHV4" s="140"/>
      <c r="PHW4" s="140"/>
      <c r="PHX4" s="140"/>
      <c r="PHY4" s="140"/>
      <c r="PHZ4" s="140"/>
      <c r="PIA4" s="140"/>
      <c r="PIB4" s="140"/>
      <c r="PIC4" s="140"/>
      <c r="PID4" s="140"/>
      <c r="PIE4" s="140"/>
      <c r="PIF4" s="140"/>
      <c r="PIG4" s="140"/>
      <c r="PIH4" s="140"/>
      <c r="PII4" s="140"/>
      <c r="PIJ4" s="140"/>
      <c r="PIK4" s="140"/>
      <c r="PIL4" s="140"/>
      <c r="PIM4" s="140"/>
      <c r="PIN4" s="140"/>
      <c r="PIO4" s="140"/>
      <c r="PIP4" s="140"/>
      <c r="PIQ4" s="140"/>
      <c r="PIR4" s="140"/>
      <c r="PIS4" s="140"/>
      <c r="PIT4" s="140"/>
      <c r="PIU4" s="140"/>
      <c r="PIV4" s="140"/>
      <c r="PIW4" s="140"/>
      <c r="PIX4" s="140"/>
      <c r="PIY4" s="140"/>
      <c r="PIZ4" s="140"/>
      <c r="PJA4" s="140"/>
      <c r="PJB4" s="140"/>
      <c r="PJC4" s="140"/>
      <c r="PJD4" s="140"/>
      <c r="PJE4" s="140"/>
      <c r="PJF4" s="140"/>
      <c r="PJG4" s="140"/>
      <c r="PJH4" s="140"/>
      <c r="PJI4" s="140"/>
      <c r="PJJ4" s="140"/>
      <c r="PJK4" s="140"/>
      <c r="PJL4" s="140"/>
      <c r="PJM4" s="140"/>
      <c r="PJN4" s="140"/>
      <c r="PJO4" s="140"/>
      <c r="PJP4" s="140"/>
      <c r="PJQ4" s="140"/>
      <c r="PJR4" s="140"/>
      <c r="PJS4" s="140"/>
      <c r="PJT4" s="140"/>
      <c r="PJU4" s="140"/>
      <c r="PJV4" s="140"/>
      <c r="PJW4" s="140"/>
      <c r="PJX4" s="140"/>
      <c r="PJY4" s="140"/>
      <c r="PJZ4" s="140"/>
      <c r="PKA4" s="140"/>
      <c r="PKB4" s="140"/>
      <c r="PKC4" s="140"/>
      <c r="PKD4" s="140"/>
      <c r="PKE4" s="140"/>
      <c r="PKF4" s="140"/>
      <c r="PKG4" s="140"/>
      <c r="PKH4" s="140"/>
      <c r="PKI4" s="140"/>
      <c r="PKJ4" s="140"/>
      <c r="PKK4" s="140"/>
      <c r="PKL4" s="140"/>
      <c r="PKM4" s="140"/>
      <c r="PKN4" s="140"/>
      <c r="PKO4" s="140"/>
      <c r="PKP4" s="140"/>
      <c r="PKQ4" s="140"/>
      <c r="PKR4" s="140"/>
      <c r="PKS4" s="140"/>
      <c r="PKT4" s="140"/>
      <c r="PKU4" s="140"/>
      <c r="PKV4" s="140"/>
      <c r="PKW4" s="140"/>
      <c r="PKX4" s="140"/>
      <c r="PKY4" s="140"/>
      <c r="PKZ4" s="140"/>
      <c r="PLA4" s="140"/>
      <c r="PLB4" s="140"/>
      <c r="PLC4" s="140"/>
      <c r="PLD4" s="140"/>
      <c r="PLE4" s="140"/>
      <c r="PLF4" s="140"/>
      <c r="PLG4" s="140"/>
      <c r="PLH4" s="140"/>
      <c r="PLI4" s="140"/>
      <c r="PLJ4" s="140"/>
      <c r="PLK4" s="140"/>
      <c r="PLL4" s="140"/>
      <c r="PLM4" s="140"/>
      <c r="PLN4" s="140"/>
      <c r="PLO4" s="140"/>
      <c r="PLP4" s="140"/>
      <c r="PLQ4" s="140"/>
      <c r="PLR4" s="140"/>
      <c r="PLS4" s="140"/>
      <c r="PLT4" s="140"/>
      <c r="PLU4" s="140"/>
      <c r="PLV4" s="140"/>
      <c r="PLW4" s="140"/>
      <c r="PLX4" s="140"/>
      <c r="PLY4" s="140"/>
      <c r="PLZ4" s="140"/>
      <c r="PMA4" s="140"/>
      <c r="PMB4" s="140"/>
      <c r="PMC4" s="140"/>
      <c r="PMD4" s="140"/>
      <c r="PME4" s="140"/>
      <c r="PMF4" s="140"/>
      <c r="PMG4" s="140"/>
      <c r="PMH4" s="140"/>
      <c r="PMI4" s="140"/>
      <c r="PMJ4" s="140"/>
      <c r="PMK4" s="140"/>
      <c r="PML4" s="140"/>
      <c r="PMM4" s="140"/>
      <c r="PMN4" s="140"/>
      <c r="PMO4" s="140"/>
      <c r="PMP4" s="140"/>
      <c r="PMQ4" s="140"/>
      <c r="PMR4" s="140"/>
      <c r="PMS4" s="140"/>
      <c r="PMT4" s="140"/>
      <c r="PMU4" s="140"/>
      <c r="PMV4" s="140"/>
      <c r="PMW4" s="140"/>
      <c r="PMX4" s="140"/>
      <c r="PMY4" s="140"/>
      <c r="PMZ4" s="140"/>
      <c r="PNA4" s="140"/>
      <c r="PNB4" s="140"/>
      <c r="PNC4" s="140"/>
      <c r="PND4" s="140"/>
      <c r="PNE4" s="140"/>
      <c r="PNF4" s="140"/>
      <c r="PNG4" s="140"/>
      <c r="PNH4" s="140"/>
      <c r="PNI4" s="140"/>
      <c r="PNJ4" s="140"/>
      <c r="PNK4" s="140"/>
      <c r="PNL4" s="140"/>
      <c r="PNM4" s="140"/>
      <c r="PNN4" s="140"/>
      <c r="PNO4" s="140"/>
      <c r="PNP4" s="140"/>
      <c r="PNQ4" s="140"/>
      <c r="PNR4" s="140"/>
      <c r="PNS4" s="140"/>
      <c r="PNT4" s="140"/>
      <c r="PNU4" s="140"/>
      <c r="PNV4" s="140"/>
      <c r="PNW4" s="140"/>
      <c r="PNX4" s="140"/>
      <c r="PNY4" s="140"/>
      <c r="PNZ4" s="140"/>
      <c r="POA4" s="140"/>
      <c r="POB4" s="140"/>
      <c r="POC4" s="140"/>
      <c r="POD4" s="140"/>
      <c r="POE4" s="140"/>
      <c r="POF4" s="140"/>
      <c r="POG4" s="140"/>
      <c r="POH4" s="140"/>
      <c r="POI4" s="140"/>
      <c r="POJ4" s="140"/>
      <c r="POK4" s="140"/>
      <c r="POL4" s="140"/>
      <c r="POM4" s="140"/>
      <c r="PON4" s="140"/>
      <c r="POO4" s="140"/>
      <c r="POP4" s="140"/>
      <c r="POQ4" s="140"/>
      <c r="POR4" s="140"/>
      <c r="POS4" s="140"/>
      <c r="POT4" s="140"/>
      <c r="POU4" s="140"/>
      <c r="POV4" s="140"/>
      <c r="POW4" s="140"/>
      <c r="POX4" s="140"/>
      <c r="POY4" s="140"/>
      <c r="POZ4" s="140"/>
      <c r="PPA4" s="140"/>
      <c r="PPB4" s="140"/>
      <c r="PPC4" s="140"/>
      <c r="PPD4" s="140"/>
      <c r="PPE4" s="140"/>
      <c r="PPF4" s="140"/>
      <c r="PPG4" s="140"/>
      <c r="PPH4" s="140"/>
      <c r="PPI4" s="140"/>
      <c r="PPJ4" s="140"/>
      <c r="PPK4" s="140"/>
      <c r="PPL4" s="140"/>
      <c r="PPM4" s="140"/>
      <c r="PPN4" s="140"/>
      <c r="PPO4" s="140"/>
      <c r="PPP4" s="140"/>
      <c r="PPQ4" s="140"/>
      <c r="PPR4" s="140"/>
      <c r="PPS4" s="140"/>
      <c r="PPT4" s="140"/>
      <c r="PPU4" s="140"/>
      <c r="PPV4" s="140"/>
      <c r="PPW4" s="140"/>
      <c r="PPX4" s="140"/>
      <c r="PPY4" s="140"/>
      <c r="PPZ4" s="140"/>
      <c r="PQA4" s="140"/>
      <c r="PQB4" s="140"/>
      <c r="PQC4" s="140"/>
      <c r="PQD4" s="140"/>
      <c r="PQE4" s="140"/>
      <c r="PQF4" s="140"/>
      <c r="PQG4" s="140"/>
      <c r="PQH4" s="140"/>
      <c r="PQI4" s="140"/>
      <c r="PQJ4" s="140"/>
      <c r="PQK4" s="140"/>
      <c r="PQL4" s="140"/>
      <c r="PQM4" s="140"/>
      <c r="PQN4" s="140"/>
      <c r="PQO4" s="140"/>
      <c r="PQP4" s="140"/>
      <c r="PQQ4" s="140"/>
      <c r="PQR4" s="140"/>
      <c r="PQS4" s="140"/>
      <c r="PQT4" s="140"/>
      <c r="PQU4" s="140"/>
      <c r="PQV4" s="140"/>
      <c r="PQW4" s="140"/>
      <c r="PQX4" s="140"/>
      <c r="PQY4" s="140"/>
      <c r="PQZ4" s="140"/>
      <c r="PRA4" s="140"/>
      <c r="PRB4" s="140"/>
      <c r="PRC4" s="140"/>
      <c r="PRD4" s="140"/>
      <c r="PRE4" s="140"/>
      <c r="PRF4" s="140"/>
      <c r="PRG4" s="140"/>
      <c r="PRH4" s="140"/>
      <c r="PRI4" s="140"/>
      <c r="PRJ4" s="140"/>
      <c r="PRK4" s="140"/>
      <c r="PRL4" s="140"/>
      <c r="PRM4" s="140"/>
      <c r="PRN4" s="140"/>
      <c r="PRO4" s="140"/>
      <c r="PRP4" s="140"/>
      <c r="PRQ4" s="140"/>
      <c r="PRR4" s="140"/>
      <c r="PRS4" s="140"/>
      <c r="PRT4" s="140"/>
      <c r="PRU4" s="140"/>
      <c r="PRV4" s="140"/>
      <c r="PRW4" s="140"/>
      <c r="PRX4" s="140"/>
      <c r="PRY4" s="140"/>
      <c r="PRZ4" s="140"/>
      <c r="PSA4" s="140"/>
      <c r="PSB4" s="140"/>
      <c r="PSC4" s="140"/>
      <c r="PSD4" s="140"/>
      <c r="PSE4" s="140"/>
      <c r="PSF4" s="140"/>
      <c r="PSG4" s="140"/>
      <c r="PSH4" s="140"/>
      <c r="PSI4" s="140"/>
      <c r="PSJ4" s="140"/>
      <c r="PSK4" s="140"/>
      <c r="PSL4" s="140"/>
      <c r="PSM4" s="140"/>
      <c r="PSN4" s="140"/>
      <c r="PSO4" s="140"/>
      <c r="PSP4" s="140"/>
      <c r="PSQ4" s="140"/>
      <c r="PSR4" s="140"/>
      <c r="PSS4" s="140"/>
      <c r="PST4" s="140"/>
      <c r="PSU4" s="140"/>
      <c r="PSV4" s="140"/>
      <c r="PSW4" s="140"/>
      <c r="PSX4" s="140"/>
      <c r="PSY4" s="140"/>
      <c r="PSZ4" s="140"/>
      <c r="PTA4" s="140"/>
      <c r="PTB4" s="140"/>
      <c r="PTC4" s="140"/>
      <c r="PTD4" s="140"/>
      <c r="PTE4" s="140"/>
      <c r="PTF4" s="140"/>
      <c r="PTG4" s="140"/>
      <c r="PTH4" s="140"/>
      <c r="PTI4" s="140"/>
      <c r="PTJ4" s="140"/>
      <c r="PTK4" s="140"/>
      <c r="PTL4" s="140"/>
      <c r="PTM4" s="140"/>
      <c r="PTN4" s="140"/>
      <c r="PTO4" s="140"/>
      <c r="PTP4" s="140"/>
      <c r="PTQ4" s="140"/>
      <c r="PTR4" s="140"/>
      <c r="PTS4" s="140"/>
      <c r="PTT4" s="140"/>
      <c r="PTU4" s="140"/>
      <c r="PTV4" s="140"/>
      <c r="PTW4" s="140"/>
      <c r="PTX4" s="140"/>
      <c r="PTY4" s="140"/>
      <c r="PTZ4" s="140"/>
      <c r="PUA4" s="140"/>
      <c r="PUB4" s="140"/>
      <c r="PUC4" s="140"/>
      <c r="PUD4" s="140"/>
      <c r="PUE4" s="140"/>
      <c r="PUF4" s="140"/>
      <c r="PUG4" s="140"/>
      <c r="PUH4" s="140"/>
      <c r="PUI4" s="140"/>
      <c r="PUJ4" s="140"/>
      <c r="PUK4" s="140"/>
      <c r="PUL4" s="140"/>
      <c r="PUM4" s="140"/>
      <c r="PUN4" s="140"/>
      <c r="PUO4" s="140"/>
      <c r="PUP4" s="140"/>
      <c r="PUQ4" s="140"/>
      <c r="PUR4" s="140"/>
      <c r="PUS4" s="140"/>
      <c r="PUT4" s="140"/>
      <c r="PUU4" s="140"/>
      <c r="PUV4" s="140"/>
      <c r="PUW4" s="140"/>
      <c r="PUX4" s="140"/>
      <c r="PUY4" s="140"/>
      <c r="PUZ4" s="140"/>
      <c r="PVA4" s="140"/>
      <c r="PVB4" s="140"/>
      <c r="PVC4" s="140"/>
      <c r="PVD4" s="140"/>
      <c r="PVE4" s="140"/>
      <c r="PVF4" s="140"/>
      <c r="PVG4" s="140"/>
      <c r="PVH4" s="140"/>
      <c r="PVI4" s="140"/>
      <c r="PVJ4" s="140"/>
      <c r="PVK4" s="140"/>
      <c r="PVL4" s="140"/>
      <c r="PVM4" s="140"/>
      <c r="PVN4" s="140"/>
      <c r="PVO4" s="140"/>
      <c r="PVP4" s="140"/>
      <c r="PVQ4" s="140"/>
      <c r="PVR4" s="140"/>
      <c r="PVS4" s="140"/>
      <c r="PVT4" s="140"/>
      <c r="PVU4" s="140"/>
      <c r="PVV4" s="140"/>
      <c r="PVW4" s="140"/>
      <c r="PVX4" s="140"/>
      <c r="PVY4" s="140"/>
      <c r="PVZ4" s="140"/>
      <c r="PWA4" s="140"/>
      <c r="PWB4" s="140"/>
      <c r="PWC4" s="140"/>
      <c r="PWD4" s="140"/>
      <c r="PWE4" s="140"/>
      <c r="PWF4" s="140"/>
      <c r="PWG4" s="140"/>
      <c r="PWH4" s="140"/>
      <c r="PWI4" s="140"/>
      <c r="PWJ4" s="140"/>
      <c r="PWK4" s="140"/>
      <c r="PWL4" s="140"/>
      <c r="PWM4" s="140"/>
      <c r="PWN4" s="140"/>
      <c r="PWO4" s="140"/>
      <c r="PWP4" s="140"/>
      <c r="PWQ4" s="140"/>
      <c r="PWR4" s="140"/>
      <c r="PWS4" s="140"/>
      <c r="PWT4" s="140"/>
      <c r="PWU4" s="140"/>
      <c r="PWV4" s="140"/>
      <c r="PWW4" s="140"/>
      <c r="PWX4" s="140"/>
      <c r="PWY4" s="140"/>
      <c r="PWZ4" s="140"/>
      <c r="PXA4" s="140"/>
      <c r="PXB4" s="140"/>
      <c r="PXC4" s="140"/>
      <c r="PXD4" s="140"/>
      <c r="PXE4" s="140"/>
      <c r="PXF4" s="140"/>
      <c r="PXG4" s="140"/>
      <c r="PXH4" s="140"/>
      <c r="PXI4" s="140"/>
      <c r="PXJ4" s="140"/>
      <c r="PXK4" s="140"/>
      <c r="PXL4" s="140"/>
      <c r="PXM4" s="140"/>
      <c r="PXN4" s="140"/>
      <c r="PXO4" s="140"/>
      <c r="PXP4" s="140"/>
      <c r="PXQ4" s="140"/>
      <c r="PXR4" s="140"/>
      <c r="PXS4" s="140"/>
      <c r="PXT4" s="140"/>
      <c r="PXU4" s="140"/>
      <c r="PXV4" s="140"/>
      <c r="PXW4" s="140"/>
      <c r="PXX4" s="140"/>
      <c r="PXY4" s="140"/>
      <c r="PXZ4" s="140"/>
      <c r="PYA4" s="140"/>
      <c r="PYB4" s="140"/>
      <c r="PYC4" s="140"/>
      <c r="PYD4" s="140"/>
      <c r="PYE4" s="140"/>
      <c r="PYF4" s="140"/>
      <c r="PYG4" s="140"/>
      <c r="PYH4" s="140"/>
      <c r="PYI4" s="140"/>
      <c r="PYJ4" s="140"/>
      <c r="PYK4" s="140"/>
      <c r="PYL4" s="140"/>
      <c r="PYM4" s="140"/>
      <c r="PYN4" s="140"/>
      <c r="PYO4" s="140"/>
      <c r="PYP4" s="140"/>
      <c r="PYQ4" s="140"/>
      <c r="PYR4" s="140"/>
      <c r="PYS4" s="140"/>
      <c r="PYT4" s="140"/>
      <c r="PYU4" s="140"/>
      <c r="PYV4" s="140"/>
      <c r="PYW4" s="140"/>
      <c r="PYX4" s="140"/>
      <c r="PYY4" s="140"/>
      <c r="PYZ4" s="140"/>
      <c r="PZA4" s="140"/>
      <c r="PZB4" s="140"/>
      <c r="PZC4" s="140"/>
      <c r="PZD4" s="140"/>
      <c r="PZE4" s="140"/>
      <c r="PZF4" s="140"/>
      <c r="PZG4" s="140"/>
      <c r="PZH4" s="140"/>
      <c r="PZI4" s="140"/>
      <c r="PZJ4" s="140"/>
      <c r="PZK4" s="140"/>
      <c r="PZL4" s="140"/>
      <c r="PZM4" s="140"/>
      <c r="PZN4" s="140"/>
      <c r="PZO4" s="140"/>
      <c r="PZP4" s="140"/>
      <c r="PZQ4" s="140"/>
      <c r="PZR4" s="140"/>
      <c r="PZS4" s="140"/>
      <c r="PZT4" s="140"/>
      <c r="PZU4" s="140"/>
      <c r="PZV4" s="140"/>
      <c r="PZW4" s="140"/>
      <c r="PZX4" s="140"/>
      <c r="PZY4" s="140"/>
      <c r="PZZ4" s="140"/>
      <c r="QAA4" s="140"/>
      <c r="QAB4" s="140"/>
      <c r="QAC4" s="140"/>
      <c r="QAD4" s="140"/>
      <c r="QAE4" s="140"/>
      <c r="QAF4" s="140"/>
      <c r="QAG4" s="140"/>
      <c r="QAH4" s="140"/>
      <c r="QAI4" s="140"/>
      <c r="QAJ4" s="140"/>
      <c r="QAK4" s="140"/>
      <c r="QAL4" s="140"/>
      <c r="QAM4" s="140"/>
      <c r="QAN4" s="140"/>
      <c r="QAO4" s="140"/>
      <c r="QAP4" s="140"/>
      <c r="QAQ4" s="140"/>
      <c r="QAR4" s="140"/>
      <c r="QAS4" s="140"/>
      <c r="QAT4" s="140"/>
      <c r="QAU4" s="140"/>
      <c r="QAV4" s="140"/>
      <c r="QAW4" s="140"/>
      <c r="QAX4" s="140"/>
      <c r="QAY4" s="140"/>
      <c r="QAZ4" s="140"/>
      <c r="QBA4" s="140"/>
      <c r="QBB4" s="140"/>
      <c r="QBC4" s="140"/>
      <c r="QBD4" s="140"/>
      <c r="QBE4" s="140"/>
      <c r="QBF4" s="140"/>
      <c r="QBG4" s="140"/>
      <c r="QBH4" s="140"/>
      <c r="QBI4" s="140"/>
      <c r="QBJ4" s="140"/>
      <c r="QBK4" s="140"/>
      <c r="QBL4" s="140"/>
      <c r="QBM4" s="140"/>
      <c r="QBN4" s="140"/>
      <c r="QBO4" s="140"/>
      <c r="QBP4" s="140"/>
      <c r="QBQ4" s="140"/>
      <c r="QBR4" s="140"/>
      <c r="QBS4" s="140"/>
      <c r="QBT4" s="140"/>
      <c r="QBU4" s="140"/>
      <c r="QBV4" s="140"/>
      <c r="QBW4" s="140"/>
      <c r="QBX4" s="140"/>
      <c r="QBY4" s="140"/>
      <c r="QBZ4" s="140"/>
      <c r="QCA4" s="140"/>
      <c r="QCB4" s="140"/>
      <c r="QCC4" s="140"/>
      <c r="QCD4" s="140"/>
      <c r="QCE4" s="140"/>
      <c r="QCF4" s="140"/>
      <c r="QCG4" s="140"/>
      <c r="QCH4" s="140"/>
      <c r="QCI4" s="140"/>
      <c r="QCJ4" s="140"/>
      <c r="QCK4" s="140"/>
      <c r="QCL4" s="140"/>
      <c r="QCM4" s="140"/>
      <c r="QCN4" s="140"/>
      <c r="QCO4" s="140"/>
      <c r="QCP4" s="140"/>
      <c r="QCQ4" s="140"/>
      <c r="QCR4" s="140"/>
      <c r="QCS4" s="140"/>
      <c r="QCT4" s="140"/>
      <c r="QCU4" s="140"/>
      <c r="QCV4" s="140"/>
      <c r="QCW4" s="140"/>
      <c r="QCX4" s="140"/>
      <c r="QCY4" s="140"/>
      <c r="QCZ4" s="140"/>
      <c r="QDA4" s="140"/>
      <c r="QDB4" s="140"/>
      <c r="QDC4" s="140"/>
      <c r="QDD4" s="140"/>
      <c r="QDE4" s="140"/>
      <c r="QDF4" s="140"/>
      <c r="QDG4" s="140"/>
      <c r="QDH4" s="140"/>
      <c r="QDI4" s="140"/>
      <c r="QDJ4" s="140"/>
      <c r="QDK4" s="140"/>
      <c r="QDL4" s="140"/>
      <c r="QDM4" s="140"/>
      <c r="QDN4" s="140"/>
      <c r="QDO4" s="140"/>
      <c r="QDP4" s="140"/>
      <c r="QDQ4" s="140"/>
      <c r="QDR4" s="140"/>
      <c r="QDS4" s="140"/>
      <c r="QDT4" s="140"/>
      <c r="QDU4" s="140"/>
      <c r="QDV4" s="140"/>
      <c r="QDW4" s="140"/>
      <c r="QDX4" s="140"/>
      <c r="QDY4" s="140"/>
      <c r="QDZ4" s="140"/>
      <c r="QEA4" s="140"/>
      <c r="QEB4" s="140"/>
      <c r="QEC4" s="140"/>
      <c r="QED4" s="140"/>
      <c r="QEE4" s="140"/>
      <c r="QEF4" s="140"/>
      <c r="QEG4" s="140"/>
      <c r="QEH4" s="140"/>
      <c r="QEI4" s="140"/>
      <c r="QEJ4" s="140"/>
      <c r="QEK4" s="140"/>
      <c r="QEL4" s="140"/>
      <c r="QEM4" s="140"/>
      <c r="QEN4" s="140"/>
      <c r="QEO4" s="140"/>
      <c r="QEP4" s="140"/>
      <c r="QEQ4" s="140"/>
      <c r="QER4" s="140"/>
      <c r="QES4" s="140"/>
      <c r="QET4" s="140"/>
      <c r="QEU4" s="140"/>
      <c r="QEV4" s="140"/>
      <c r="QEW4" s="140"/>
      <c r="QEX4" s="140"/>
      <c r="QEY4" s="140"/>
      <c r="QEZ4" s="140"/>
      <c r="QFA4" s="140"/>
      <c r="QFB4" s="140"/>
      <c r="QFC4" s="140"/>
      <c r="QFD4" s="140"/>
      <c r="QFE4" s="140"/>
      <c r="QFF4" s="140"/>
      <c r="QFG4" s="140"/>
      <c r="QFH4" s="140"/>
      <c r="QFI4" s="140"/>
      <c r="QFJ4" s="140"/>
      <c r="QFK4" s="140"/>
      <c r="QFL4" s="140"/>
      <c r="QFM4" s="140"/>
      <c r="QFN4" s="140"/>
      <c r="QFO4" s="140"/>
      <c r="QFP4" s="140"/>
      <c r="QFQ4" s="140"/>
      <c r="QFR4" s="140"/>
      <c r="QFS4" s="140"/>
      <c r="QFT4" s="140"/>
      <c r="QFU4" s="140"/>
      <c r="QFV4" s="140"/>
      <c r="QFW4" s="140"/>
      <c r="QFX4" s="140"/>
      <c r="QFY4" s="140"/>
      <c r="QFZ4" s="140"/>
      <c r="QGA4" s="140"/>
      <c r="QGB4" s="140"/>
      <c r="QGC4" s="140"/>
      <c r="QGD4" s="140"/>
      <c r="QGE4" s="140"/>
      <c r="QGF4" s="140"/>
      <c r="QGG4" s="140"/>
      <c r="QGH4" s="140"/>
      <c r="QGI4" s="140"/>
      <c r="QGJ4" s="140"/>
      <c r="QGK4" s="140"/>
      <c r="QGL4" s="140"/>
      <c r="QGM4" s="140"/>
      <c r="QGN4" s="140"/>
      <c r="QGO4" s="140"/>
      <c r="QGP4" s="140"/>
      <c r="QGQ4" s="140"/>
      <c r="QGR4" s="140"/>
      <c r="QGS4" s="140"/>
      <c r="QGT4" s="140"/>
      <c r="QGU4" s="140"/>
      <c r="QGV4" s="140"/>
      <c r="QGW4" s="140"/>
      <c r="QGX4" s="140"/>
      <c r="QGY4" s="140"/>
      <c r="QGZ4" s="140"/>
      <c r="QHA4" s="140"/>
      <c r="QHB4" s="140"/>
      <c r="QHC4" s="140"/>
      <c r="QHD4" s="140"/>
      <c r="QHE4" s="140"/>
      <c r="QHF4" s="140"/>
      <c r="QHG4" s="140"/>
      <c r="QHH4" s="140"/>
      <c r="QHI4" s="140"/>
      <c r="QHJ4" s="140"/>
      <c r="QHK4" s="140"/>
      <c r="QHL4" s="140"/>
      <c r="QHM4" s="140"/>
      <c r="QHN4" s="140"/>
      <c r="QHO4" s="140"/>
      <c r="QHP4" s="140"/>
      <c r="QHQ4" s="140"/>
      <c r="QHR4" s="140"/>
      <c r="QHS4" s="140"/>
      <c r="QHT4" s="140"/>
      <c r="QHU4" s="140"/>
      <c r="QHV4" s="140"/>
      <c r="QHW4" s="140"/>
      <c r="QHX4" s="140"/>
      <c r="QHY4" s="140"/>
      <c r="QHZ4" s="140"/>
      <c r="QIA4" s="140"/>
      <c r="QIB4" s="140"/>
      <c r="QIC4" s="140"/>
      <c r="QID4" s="140"/>
      <c r="QIE4" s="140"/>
      <c r="QIF4" s="140"/>
      <c r="QIG4" s="140"/>
      <c r="QIH4" s="140"/>
      <c r="QII4" s="140"/>
      <c r="QIJ4" s="140"/>
      <c r="QIK4" s="140"/>
      <c r="QIL4" s="140"/>
      <c r="QIM4" s="140"/>
      <c r="QIN4" s="140"/>
      <c r="QIO4" s="140"/>
      <c r="QIP4" s="140"/>
      <c r="QIQ4" s="140"/>
      <c r="QIR4" s="140"/>
      <c r="QIS4" s="140"/>
      <c r="QIT4" s="140"/>
      <c r="QIU4" s="140"/>
      <c r="QIV4" s="140"/>
      <c r="QIW4" s="140"/>
      <c r="QIX4" s="140"/>
      <c r="QIY4" s="140"/>
      <c r="QIZ4" s="140"/>
      <c r="QJA4" s="140"/>
      <c r="QJB4" s="140"/>
      <c r="QJC4" s="140"/>
      <c r="QJD4" s="140"/>
      <c r="QJE4" s="140"/>
      <c r="QJF4" s="140"/>
      <c r="QJG4" s="140"/>
      <c r="QJH4" s="140"/>
      <c r="QJI4" s="140"/>
      <c r="QJJ4" s="140"/>
      <c r="QJK4" s="140"/>
      <c r="QJL4" s="140"/>
      <c r="QJM4" s="140"/>
      <c r="QJN4" s="140"/>
      <c r="QJO4" s="140"/>
      <c r="QJP4" s="140"/>
      <c r="QJQ4" s="140"/>
      <c r="QJR4" s="140"/>
      <c r="QJS4" s="140"/>
      <c r="QJT4" s="140"/>
      <c r="QJU4" s="140"/>
      <c r="QJV4" s="140"/>
      <c r="QJW4" s="140"/>
      <c r="QJX4" s="140"/>
      <c r="QJY4" s="140"/>
      <c r="QJZ4" s="140"/>
      <c r="QKA4" s="140"/>
      <c r="QKB4" s="140"/>
      <c r="QKC4" s="140"/>
      <c r="QKD4" s="140"/>
      <c r="QKE4" s="140"/>
      <c r="QKF4" s="140"/>
      <c r="QKG4" s="140"/>
      <c r="QKH4" s="140"/>
      <c r="QKI4" s="140"/>
      <c r="QKJ4" s="140"/>
      <c r="QKK4" s="140"/>
      <c r="QKL4" s="140"/>
      <c r="QKM4" s="140"/>
      <c r="QKN4" s="140"/>
      <c r="QKO4" s="140"/>
      <c r="QKP4" s="140"/>
      <c r="QKQ4" s="140"/>
      <c r="QKR4" s="140"/>
      <c r="QKS4" s="140"/>
      <c r="QKT4" s="140"/>
      <c r="QKU4" s="140"/>
      <c r="QKV4" s="140"/>
      <c r="QKW4" s="140"/>
      <c r="QKX4" s="140"/>
      <c r="QKY4" s="140"/>
      <c r="QKZ4" s="140"/>
      <c r="QLA4" s="140"/>
      <c r="QLB4" s="140"/>
      <c r="QLC4" s="140"/>
      <c r="QLD4" s="140"/>
      <c r="QLE4" s="140"/>
      <c r="QLF4" s="140"/>
      <c r="QLG4" s="140"/>
      <c r="QLH4" s="140"/>
      <c r="QLI4" s="140"/>
      <c r="QLJ4" s="140"/>
      <c r="QLK4" s="140"/>
      <c r="QLL4" s="140"/>
      <c r="QLM4" s="140"/>
      <c r="QLN4" s="140"/>
      <c r="QLO4" s="140"/>
      <c r="QLP4" s="140"/>
      <c r="QLQ4" s="140"/>
      <c r="QLR4" s="140"/>
      <c r="QLS4" s="140"/>
      <c r="QLT4" s="140"/>
      <c r="QLU4" s="140"/>
      <c r="QLV4" s="140"/>
      <c r="QLW4" s="140"/>
      <c r="QLX4" s="140"/>
      <c r="QLY4" s="140"/>
      <c r="QLZ4" s="140"/>
      <c r="QMA4" s="140"/>
      <c r="QMB4" s="140"/>
      <c r="QMC4" s="140"/>
      <c r="QMD4" s="140"/>
      <c r="QME4" s="140"/>
      <c r="QMF4" s="140"/>
      <c r="QMG4" s="140"/>
      <c r="QMH4" s="140"/>
      <c r="QMI4" s="140"/>
      <c r="QMJ4" s="140"/>
      <c r="QMK4" s="140"/>
      <c r="QML4" s="140"/>
      <c r="QMM4" s="140"/>
      <c r="QMN4" s="140"/>
      <c r="QMO4" s="140"/>
      <c r="QMP4" s="140"/>
      <c r="QMQ4" s="140"/>
      <c r="QMR4" s="140"/>
      <c r="QMS4" s="140"/>
      <c r="QMT4" s="140"/>
      <c r="QMU4" s="140"/>
      <c r="QMV4" s="140"/>
      <c r="QMW4" s="140"/>
      <c r="QMX4" s="140"/>
      <c r="QMY4" s="140"/>
      <c r="QMZ4" s="140"/>
      <c r="QNA4" s="140"/>
      <c r="QNB4" s="140"/>
      <c r="QNC4" s="140"/>
      <c r="QND4" s="140"/>
      <c r="QNE4" s="140"/>
      <c r="QNF4" s="140"/>
      <c r="QNG4" s="140"/>
      <c r="QNH4" s="140"/>
      <c r="QNI4" s="140"/>
      <c r="QNJ4" s="140"/>
      <c r="QNK4" s="140"/>
      <c r="QNL4" s="140"/>
      <c r="QNM4" s="140"/>
      <c r="QNN4" s="140"/>
      <c r="QNO4" s="140"/>
      <c r="QNP4" s="140"/>
      <c r="QNQ4" s="140"/>
      <c r="QNR4" s="140"/>
      <c r="QNS4" s="140"/>
      <c r="QNT4" s="140"/>
      <c r="QNU4" s="140"/>
      <c r="QNV4" s="140"/>
      <c r="QNW4" s="140"/>
      <c r="QNX4" s="140"/>
      <c r="QNY4" s="140"/>
      <c r="QNZ4" s="140"/>
      <c r="QOA4" s="140"/>
      <c r="QOB4" s="140"/>
      <c r="QOC4" s="140"/>
      <c r="QOD4" s="140"/>
      <c r="QOE4" s="140"/>
      <c r="QOF4" s="140"/>
      <c r="QOG4" s="140"/>
      <c r="QOH4" s="140"/>
      <c r="QOI4" s="140"/>
      <c r="QOJ4" s="140"/>
      <c r="QOK4" s="140"/>
      <c r="QOL4" s="140"/>
      <c r="QOM4" s="140"/>
      <c r="QON4" s="140"/>
      <c r="QOO4" s="140"/>
      <c r="QOP4" s="140"/>
      <c r="QOQ4" s="140"/>
      <c r="QOR4" s="140"/>
      <c r="QOS4" s="140"/>
      <c r="QOT4" s="140"/>
      <c r="QOU4" s="140"/>
      <c r="QOV4" s="140"/>
      <c r="QOW4" s="140"/>
      <c r="QOX4" s="140"/>
      <c r="QOY4" s="140"/>
      <c r="QOZ4" s="140"/>
      <c r="QPA4" s="140"/>
      <c r="QPB4" s="140"/>
      <c r="QPC4" s="140"/>
      <c r="QPD4" s="140"/>
      <c r="QPE4" s="140"/>
      <c r="QPF4" s="140"/>
      <c r="QPG4" s="140"/>
      <c r="QPH4" s="140"/>
      <c r="QPI4" s="140"/>
      <c r="QPJ4" s="140"/>
      <c r="QPK4" s="140"/>
      <c r="QPL4" s="140"/>
      <c r="QPM4" s="140"/>
      <c r="QPN4" s="140"/>
      <c r="QPO4" s="140"/>
      <c r="QPP4" s="140"/>
      <c r="QPQ4" s="140"/>
      <c r="QPR4" s="140"/>
      <c r="QPS4" s="140"/>
      <c r="QPT4" s="140"/>
      <c r="QPU4" s="140"/>
      <c r="QPV4" s="140"/>
      <c r="QPW4" s="140"/>
      <c r="QPX4" s="140"/>
      <c r="QPY4" s="140"/>
      <c r="QPZ4" s="140"/>
      <c r="QQA4" s="140"/>
      <c r="QQB4" s="140"/>
      <c r="QQC4" s="140"/>
      <c r="QQD4" s="140"/>
      <c r="QQE4" s="140"/>
      <c r="QQF4" s="140"/>
      <c r="QQG4" s="140"/>
      <c r="QQH4" s="140"/>
      <c r="QQI4" s="140"/>
      <c r="QQJ4" s="140"/>
      <c r="QQK4" s="140"/>
      <c r="QQL4" s="140"/>
      <c r="QQM4" s="140"/>
      <c r="QQN4" s="140"/>
      <c r="QQO4" s="140"/>
      <c r="QQP4" s="140"/>
      <c r="QQQ4" s="140"/>
      <c r="QQR4" s="140"/>
      <c r="QQS4" s="140"/>
      <c r="QQT4" s="140"/>
      <c r="QQU4" s="140"/>
      <c r="QQV4" s="140"/>
      <c r="QQW4" s="140"/>
      <c r="QQX4" s="140"/>
      <c r="QQY4" s="140"/>
      <c r="QQZ4" s="140"/>
      <c r="QRA4" s="140"/>
      <c r="QRB4" s="140"/>
      <c r="QRC4" s="140"/>
      <c r="QRD4" s="140"/>
      <c r="QRE4" s="140"/>
      <c r="QRF4" s="140"/>
      <c r="QRG4" s="140"/>
      <c r="QRH4" s="140"/>
      <c r="QRI4" s="140"/>
      <c r="QRJ4" s="140"/>
      <c r="QRK4" s="140"/>
      <c r="QRL4" s="140"/>
      <c r="QRM4" s="140"/>
      <c r="QRN4" s="140"/>
      <c r="QRO4" s="140"/>
      <c r="QRP4" s="140"/>
      <c r="QRQ4" s="140"/>
      <c r="QRR4" s="140"/>
      <c r="QRS4" s="140"/>
      <c r="QRT4" s="140"/>
      <c r="QRU4" s="140"/>
      <c r="QRV4" s="140"/>
      <c r="QRW4" s="140"/>
      <c r="QRX4" s="140"/>
      <c r="QRY4" s="140"/>
      <c r="QRZ4" s="140"/>
      <c r="QSA4" s="140"/>
      <c r="QSB4" s="140"/>
      <c r="QSC4" s="140"/>
      <c r="QSD4" s="140"/>
      <c r="QSE4" s="140"/>
      <c r="QSF4" s="140"/>
      <c r="QSG4" s="140"/>
      <c r="QSH4" s="140"/>
      <c r="QSI4" s="140"/>
      <c r="QSJ4" s="140"/>
      <c r="QSK4" s="140"/>
      <c r="QSL4" s="140"/>
      <c r="QSM4" s="140"/>
      <c r="QSN4" s="140"/>
      <c r="QSO4" s="140"/>
      <c r="QSP4" s="140"/>
      <c r="QSQ4" s="140"/>
      <c r="QSR4" s="140"/>
      <c r="QSS4" s="140"/>
      <c r="QST4" s="140"/>
      <c r="QSU4" s="140"/>
      <c r="QSV4" s="140"/>
      <c r="QSW4" s="140"/>
      <c r="QSX4" s="140"/>
      <c r="QSY4" s="140"/>
      <c r="QSZ4" s="140"/>
      <c r="QTA4" s="140"/>
      <c r="QTB4" s="140"/>
      <c r="QTC4" s="140"/>
      <c r="QTD4" s="140"/>
      <c r="QTE4" s="140"/>
      <c r="QTF4" s="140"/>
      <c r="QTG4" s="140"/>
      <c r="QTH4" s="140"/>
      <c r="QTI4" s="140"/>
      <c r="QTJ4" s="140"/>
      <c r="QTK4" s="140"/>
      <c r="QTL4" s="140"/>
      <c r="QTM4" s="140"/>
      <c r="QTN4" s="140"/>
      <c r="QTO4" s="140"/>
      <c r="QTP4" s="140"/>
      <c r="QTQ4" s="140"/>
      <c r="QTR4" s="140"/>
      <c r="QTS4" s="140"/>
      <c r="QTT4" s="140"/>
      <c r="QTU4" s="140"/>
      <c r="QTV4" s="140"/>
      <c r="QTW4" s="140"/>
      <c r="QTX4" s="140"/>
      <c r="QTY4" s="140"/>
      <c r="QTZ4" s="140"/>
      <c r="QUA4" s="140"/>
      <c r="QUB4" s="140"/>
      <c r="QUC4" s="140"/>
      <c r="QUD4" s="140"/>
      <c r="QUE4" s="140"/>
      <c r="QUF4" s="140"/>
      <c r="QUG4" s="140"/>
      <c r="QUH4" s="140"/>
      <c r="QUI4" s="140"/>
      <c r="QUJ4" s="140"/>
      <c r="QUK4" s="140"/>
      <c r="QUL4" s="140"/>
      <c r="QUM4" s="140"/>
      <c r="QUN4" s="140"/>
      <c r="QUO4" s="140"/>
      <c r="QUP4" s="140"/>
      <c r="QUQ4" s="140"/>
      <c r="QUR4" s="140"/>
      <c r="QUS4" s="140"/>
      <c r="QUT4" s="140"/>
      <c r="QUU4" s="140"/>
      <c r="QUV4" s="140"/>
      <c r="QUW4" s="140"/>
      <c r="QUX4" s="140"/>
      <c r="QUY4" s="140"/>
      <c r="QUZ4" s="140"/>
      <c r="QVA4" s="140"/>
      <c r="QVB4" s="140"/>
      <c r="QVC4" s="140"/>
      <c r="QVD4" s="140"/>
      <c r="QVE4" s="140"/>
      <c r="QVF4" s="140"/>
      <c r="QVG4" s="140"/>
      <c r="QVH4" s="140"/>
      <c r="QVI4" s="140"/>
      <c r="QVJ4" s="140"/>
      <c r="QVK4" s="140"/>
      <c r="QVL4" s="140"/>
      <c r="QVM4" s="140"/>
      <c r="QVN4" s="140"/>
      <c r="QVO4" s="140"/>
      <c r="QVP4" s="140"/>
      <c r="QVQ4" s="140"/>
      <c r="QVR4" s="140"/>
      <c r="QVS4" s="140"/>
      <c r="QVT4" s="140"/>
      <c r="QVU4" s="140"/>
      <c r="QVV4" s="140"/>
      <c r="QVW4" s="140"/>
      <c r="QVX4" s="140"/>
      <c r="QVY4" s="140"/>
      <c r="QVZ4" s="140"/>
      <c r="QWA4" s="140"/>
      <c r="QWB4" s="140"/>
      <c r="QWC4" s="140"/>
      <c r="QWD4" s="140"/>
      <c r="QWE4" s="140"/>
      <c r="QWF4" s="140"/>
      <c r="QWG4" s="140"/>
      <c r="QWH4" s="140"/>
      <c r="QWI4" s="140"/>
      <c r="QWJ4" s="140"/>
      <c r="QWK4" s="140"/>
      <c r="QWL4" s="140"/>
      <c r="QWM4" s="140"/>
      <c r="QWN4" s="140"/>
      <c r="QWO4" s="140"/>
      <c r="QWP4" s="140"/>
      <c r="QWQ4" s="140"/>
      <c r="QWR4" s="140"/>
      <c r="QWS4" s="140"/>
      <c r="QWT4" s="140"/>
      <c r="QWU4" s="140"/>
      <c r="QWV4" s="140"/>
      <c r="QWW4" s="140"/>
      <c r="QWX4" s="140"/>
      <c r="QWY4" s="140"/>
      <c r="QWZ4" s="140"/>
      <c r="QXA4" s="140"/>
      <c r="QXB4" s="140"/>
      <c r="QXC4" s="140"/>
      <c r="QXD4" s="140"/>
      <c r="QXE4" s="140"/>
      <c r="QXF4" s="140"/>
      <c r="QXG4" s="140"/>
      <c r="QXH4" s="140"/>
      <c r="QXI4" s="140"/>
      <c r="QXJ4" s="140"/>
      <c r="QXK4" s="140"/>
      <c r="QXL4" s="140"/>
      <c r="QXM4" s="140"/>
      <c r="QXN4" s="140"/>
      <c r="QXO4" s="140"/>
      <c r="QXP4" s="140"/>
      <c r="QXQ4" s="140"/>
      <c r="QXR4" s="140"/>
      <c r="QXS4" s="140"/>
      <c r="QXT4" s="140"/>
      <c r="QXU4" s="140"/>
      <c r="QXV4" s="140"/>
      <c r="QXW4" s="140"/>
      <c r="QXX4" s="140"/>
      <c r="QXY4" s="140"/>
      <c r="QXZ4" s="140"/>
      <c r="QYA4" s="140"/>
      <c r="QYB4" s="140"/>
      <c r="QYC4" s="140"/>
      <c r="QYD4" s="140"/>
      <c r="QYE4" s="140"/>
      <c r="QYF4" s="140"/>
      <c r="QYG4" s="140"/>
      <c r="QYH4" s="140"/>
      <c r="QYI4" s="140"/>
      <c r="QYJ4" s="140"/>
      <c r="QYK4" s="140"/>
      <c r="QYL4" s="140"/>
      <c r="QYM4" s="140"/>
      <c r="QYN4" s="140"/>
      <c r="QYO4" s="140"/>
      <c r="QYP4" s="140"/>
      <c r="QYQ4" s="140"/>
      <c r="QYR4" s="140"/>
      <c r="QYS4" s="140"/>
      <c r="QYT4" s="140"/>
      <c r="QYU4" s="140"/>
      <c r="QYV4" s="140"/>
      <c r="QYW4" s="140"/>
      <c r="QYX4" s="140"/>
      <c r="QYY4" s="140"/>
      <c r="QYZ4" s="140"/>
      <c r="QZA4" s="140"/>
      <c r="QZB4" s="140"/>
      <c r="QZC4" s="140"/>
      <c r="QZD4" s="140"/>
      <c r="QZE4" s="140"/>
      <c r="QZF4" s="140"/>
      <c r="QZG4" s="140"/>
      <c r="QZH4" s="140"/>
      <c r="QZI4" s="140"/>
      <c r="QZJ4" s="140"/>
      <c r="QZK4" s="140"/>
      <c r="QZL4" s="140"/>
      <c r="QZM4" s="140"/>
      <c r="QZN4" s="140"/>
      <c r="QZO4" s="140"/>
      <c r="QZP4" s="140"/>
      <c r="QZQ4" s="140"/>
      <c r="QZR4" s="140"/>
      <c r="QZS4" s="140"/>
      <c r="QZT4" s="140"/>
      <c r="QZU4" s="140"/>
      <c r="QZV4" s="140"/>
      <c r="QZW4" s="140"/>
      <c r="QZX4" s="140"/>
      <c r="QZY4" s="140"/>
      <c r="QZZ4" s="140"/>
      <c r="RAA4" s="140"/>
      <c r="RAB4" s="140"/>
      <c r="RAC4" s="140"/>
      <c r="RAD4" s="140"/>
      <c r="RAE4" s="140"/>
      <c r="RAF4" s="140"/>
      <c r="RAG4" s="140"/>
      <c r="RAH4" s="140"/>
      <c r="RAI4" s="140"/>
      <c r="RAJ4" s="140"/>
      <c r="RAK4" s="140"/>
      <c r="RAL4" s="140"/>
      <c r="RAM4" s="140"/>
      <c r="RAN4" s="140"/>
      <c r="RAO4" s="140"/>
      <c r="RAP4" s="140"/>
      <c r="RAQ4" s="140"/>
      <c r="RAR4" s="140"/>
      <c r="RAS4" s="140"/>
      <c r="RAT4" s="140"/>
      <c r="RAU4" s="140"/>
      <c r="RAV4" s="140"/>
      <c r="RAW4" s="140"/>
      <c r="RAX4" s="140"/>
      <c r="RAY4" s="140"/>
      <c r="RAZ4" s="140"/>
      <c r="RBA4" s="140"/>
      <c r="RBB4" s="140"/>
      <c r="RBC4" s="140"/>
      <c r="RBD4" s="140"/>
      <c r="RBE4" s="140"/>
      <c r="RBF4" s="140"/>
      <c r="RBG4" s="140"/>
      <c r="RBH4" s="140"/>
      <c r="RBI4" s="140"/>
      <c r="RBJ4" s="140"/>
      <c r="RBK4" s="140"/>
      <c r="RBL4" s="140"/>
      <c r="RBM4" s="140"/>
      <c r="RBN4" s="140"/>
      <c r="RBO4" s="140"/>
      <c r="RBP4" s="140"/>
      <c r="RBQ4" s="140"/>
      <c r="RBR4" s="140"/>
      <c r="RBS4" s="140"/>
      <c r="RBT4" s="140"/>
      <c r="RBU4" s="140"/>
      <c r="RBV4" s="140"/>
      <c r="RBW4" s="140"/>
      <c r="RBX4" s="140"/>
      <c r="RBY4" s="140"/>
      <c r="RBZ4" s="140"/>
      <c r="RCA4" s="140"/>
      <c r="RCB4" s="140"/>
      <c r="RCC4" s="140"/>
      <c r="RCD4" s="140"/>
      <c r="RCE4" s="140"/>
      <c r="RCF4" s="140"/>
      <c r="RCG4" s="140"/>
      <c r="RCH4" s="140"/>
      <c r="RCI4" s="140"/>
      <c r="RCJ4" s="140"/>
      <c r="RCK4" s="140"/>
      <c r="RCL4" s="140"/>
      <c r="RCM4" s="140"/>
      <c r="RCN4" s="140"/>
      <c r="RCO4" s="140"/>
      <c r="RCP4" s="140"/>
      <c r="RCQ4" s="140"/>
      <c r="RCR4" s="140"/>
      <c r="RCS4" s="140"/>
      <c r="RCT4" s="140"/>
      <c r="RCU4" s="140"/>
      <c r="RCV4" s="140"/>
      <c r="RCW4" s="140"/>
      <c r="RCX4" s="140"/>
      <c r="RCY4" s="140"/>
      <c r="RCZ4" s="140"/>
      <c r="RDA4" s="140"/>
      <c r="RDB4" s="140"/>
      <c r="RDC4" s="140"/>
      <c r="RDD4" s="140"/>
      <c r="RDE4" s="140"/>
      <c r="RDF4" s="140"/>
      <c r="RDG4" s="140"/>
      <c r="RDH4" s="140"/>
      <c r="RDI4" s="140"/>
      <c r="RDJ4" s="140"/>
      <c r="RDK4" s="140"/>
      <c r="RDL4" s="140"/>
      <c r="RDM4" s="140"/>
      <c r="RDN4" s="140"/>
      <c r="RDO4" s="140"/>
      <c r="RDP4" s="140"/>
      <c r="RDQ4" s="140"/>
      <c r="RDR4" s="140"/>
      <c r="RDS4" s="140"/>
      <c r="RDT4" s="140"/>
      <c r="RDU4" s="140"/>
      <c r="RDV4" s="140"/>
      <c r="RDW4" s="140"/>
      <c r="RDX4" s="140"/>
      <c r="RDY4" s="140"/>
      <c r="RDZ4" s="140"/>
      <c r="REA4" s="140"/>
      <c r="REB4" s="140"/>
      <c r="REC4" s="140"/>
      <c r="RED4" s="140"/>
      <c r="REE4" s="140"/>
      <c r="REF4" s="140"/>
      <c r="REG4" s="140"/>
      <c r="REH4" s="140"/>
      <c r="REI4" s="140"/>
      <c r="REJ4" s="140"/>
      <c r="REK4" s="140"/>
      <c r="REL4" s="140"/>
      <c r="REM4" s="140"/>
      <c r="REN4" s="140"/>
      <c r="REO4" s="140"/>
      <c r="REP4" s="140"/>
      <c r="REQ4" s="140"/>
      <c r="RER4" s="140"/>
      <c r="RES4" s="140"/>
      <c r="RET4" s="140"/>
      <c r="REU4" s="140"/>
      <c r="REV4" s="140"/>
      <c r="REW4" s="140"/>
      <c r="REX4" s="140"/>
      <c r="REY4" s="140"/>
      <c r="REZ4" s="140"/>
      <c r="RFA4" s="140"/>
      <c r="RFB4" s="140"/>
      <c r="RFC4" s="140"/>
      <c r="RFD4" s="140"/>
      <c r="RFE4" s="140"/>
      <c r="RFF4" s="140"/>
      <c r="RFG4" s="140"/>
      <c r="RFH4" s="140"/>
      <c r="RFI4" s="140"/>
      <c r="RFJ4" s="140"/>
      <c r="RFK4" s="140"/>
      <c r="RFL4" s="140"/>
      <c r="RFM4" s="140"/>
      <c r="RFN4" s="140"/>
      <c r="RFO4" s="140"/>
      <c r="RFP4" s="140"/>
      <c r="RFQ4" s="140"/>
      <c r="RFR4" s="140"/>
      <c r="RFS4" s="140"/>
      <c r="RFT4" s="140"/>
      <c r="RFU4" s="140"/>
      <c r="RFV4" s="140"/>
      <c r="RFW4" s="140"/>
      <c r="RFX4" s="140"/>
      <c r="RFY4" s="140"/>
      <c r="RFZ4" s="140"/>
      <c r="RGA4" s="140"/>
      <c r="RGB4" s="140"/>
      <c r="RGC4" s="140"/>
      <c r="RGD4" s="140"/>
      <c r="RGE4" s="140"/>
      <c r="RGF4" s="140"/>
      <c r="RGG4" s="140"/>
      <c r="RGH4" s="140"/>
      <c r="RGI4" s="140"/>
      <c r="RGJ4" s="140"/>
      <c r="RGK4" s="140"/>
      <c r="RGL4" s="140"/>
      <c r="RGM4" s="140"/>
      <c r="RGN4" s="140"/>
      <c r="RGO4" s="140"/>
      <c r="RGP4" s="140"/>
      <c r="RGQ4" s="140"/>
      <c r="RGR4" s="140"/>
      <c r="RGS4" s="140"/>
      <c r="RGT4" s="140"/>
      <c r="RGU4" s="140"/>
      <c r="RGV4" s="140"/>
      <c r="RGW4" s="140"/>
      <c r="RGX4" s="140"/>
      <c r="RGY4" s="140"/>
      <c r="RGZ4" s="140"/>
      <c r="RHA4" s="140"/>
      <c r="RHB4" s="140"/>
      <c r="RHC4" s="140"/>
      <c r="RHD4" s="140"/>
      <c r="RHE4" s="140"/>
      <c r="RHF4" s="140"/>
      <c r="RHG4" s="140"/>
      <c r="RHH4" s="140"/>
      <c r="RHI4" s="140"/>
      <c r="RHJ4" s="140"/>
      <c r="RHK4" s="140"/>
      <c r="RHL4" s="140"/>
      <c r="RHM4" s="140"/>
      <c r="RHN4" s="140"/>
      <c r="RHO4" s="140"/>
      <c r="RHP4" s="140"/>
      <c r="RHQ4" s="140"/>
      <c r="RHR4" s="140"/>
      <c r="RHS4" s="140"/>
      <c r="RHT4" s="140"/>
      <c r="RHU4" s="140"/>
      <c r="RHV4" s="140"/>
      <c r="RHW4" s="140"/>
      <c r="RHX4" s="140"/>
      <c r="RHY4" s="140"/>
      <c r="RHZ4" s="140"/>
      <c r="RIA4" s="140"/>
      <c r="RIB4" s="140"/>
      <c r="RIC4" s="140"/>
      <c r="RID4" s="140"/>
      <c r="RIE4" s="140"/>
      <c r="RIF4" s="140"/>
      <c r="RIG4" s="140"/>
      <c r="RIH4" s="140"/>
      <c r="RII4" s="140"/>
      <c r="RIJ4" s="140"/>
      <c r="RIK4" s="140"/>
      <c r="RIL4" s="140"/>
      <c r="RIM4" s="140"/>
      <c r="RIN4" s="140"/>
      <c r="RIO4" s="140"/>
      <c r="RIP4" s="140"/>
      <c r="RIQ4" s="140"/>
      <c r="RIR4" s="140"/>
      <c r="RIS4" s="140"/>
      <c r="RIT4" s="140"/>
      <c r="RIU4" s="140"/>
      <c r="RIV4" s="140"/>
      <c r="RIW4" s="140"/>
      <c r="RIX4" s="140"/>
      <c r="RIY4" s="140"/>
      <c r="RIZ4" s="140"/>
      <c r="RJA4" s="140"/>
      <c r="RJB4" s="140"/>
      <c r="RJC4" s="140"/>
      <c r="RJD4" s="140"/>
      <c r="RJE4" s="140"/>
      <c r="RJF4" s="140"/>
      <c r="RJG4" s="140"/>
      <c r="RJH4" s="140"/>
      <c r="RJI4" s="140"/>
      <c r="RJJ4" s="140"/>
      <c r="RJK4" s="140"/>
      <c r="RJL4" s="140"/>
      <c r="RJM4" s="140"/>
      <c r="RJN4" s="140"/>
      <c r="RJO4" s="140"/>
      <c r="RJP4" s="140"/>
      <c r="RJQ4" s="140"/>
      <c r="RJR4" s="140"/>
      <c r="RJS4" s="140"/>
      <c r="RJT4" s="140"/>
      <c r="RJU4" s="140"/>
      <c r="RJV4" s="140"/>
      <c r="RJW4" s="140"/>
      <c r="RJX4" s="140"/>
      <c r="RJY4" s="140"/>
      <c r="RJZ4" s="140"/>
      <c r="RKA4" s="140"/>
      <c r="RKB4" s="140"/>
      <c r="RKC4" s="140"/>
      <c r="RKD4" s="140"/>
      <c r="RKE4" s="140"/>
      <c r="RKF4" s="140"/>
      <c r="RKG4" s="140"/>
      <c r="RKH4" s="140"/>
      <c r="RKI4" s="140"/>
      <c r="RKJ4" s="140"/>
      <c r="RKK4" s="140"/>
      <c r="RKL4" s="140"/>
      <c r="RKM4" s="140"/>
      <c r="RKN4" s="140"/>
      <c r="RKO4" s="140"/>
      <c r="RKP4" s="140"/>
      <c r="RKQ4" s="140"/>
      <c r="RKR4" s="140"/>
      <c r="RKS4" s="140"/>
      <c r="RKT4" s="140"/>
      <c r="RKU4" s="140"/>
      <c r="RKV4" s="140"/>
      <c r="RKW4" s="140"/>
      <c r="RKX4" s="140"/>
      <c r="RKY4" s="140"/>
      <c r="RKZ4" s="140"/>
      <c r="RLA4" s="140"/>
      <c r="RLB4" s="140"/>
      <c r="RLC4" s="140"/>
      <c r="RLD4" s="140"/>
      <c r="RLE4" s="140"/>
      <c r="RLF4" s="140"/>
      <c r="RLG4" s="140"/>
      <c r="RLH4" s="140"/>
      <c r="RLI4" s="140"/>
      <c r="RLJ4" s="140"/>
      <c r="RLK4" s="140"/>
      <c r="RLL4" s="140"/>
      <c r="RLM4" s="140"/>
      <c r="RLN4" s="140"/>
      <c r="RLO4" s="140"/>
      <c r="RLP4" s="140"/>
      <c r="RLQ4" s="140"/>
      <c r="RLR4" s="140"/>
      <c r="RLS4" s="140"/>
      <c r="RLT4" s="140"/>
      <c r="RLU4" s="140"/>
      <c r="RLV4" s="140"/>
      <c r="RLW4" s="140"/>
      <c r="RLX4" s="140"/>
      <c r="RLY4" s="140"/>
      <c r="RLZ4" s="140"/>
      <c r="RMA4" s="140"/>
      <c r="RMB4" s="140"/>
      <c r="RMC4" s="140"/>
      <c r="RMD4" s="140"/>
      <c r="RME4" s="140"/>
      <c r="RMF4" s="140"/>
      <c r="RMG4" s="140"/>
      <c r="RMH4" s="140"/>
      <c r="RMI4" s="140"/>
      <c r="RMJ4" s="140"/>
      <c r="RMK4" s="140"/>
      <c r="RML4" s="140"/>
      <c r="RMM4" s="140"/>
      <c r="RMN4" s="140"/>
      <c r="RMO4" s="140"/>
      <c r="RMP4" s="140"/>
      <c r="RMQ4" s="140"/>
      <c r="RMR4" s="140"/>
      <c r="RMS4" s="140"/>
      <c r="RMT4" s="140"/>
      <c r="RMU4" s="140"/>
      <c r="RMV4" s="140"/>
      <c r="RMW4" s="140"/>
      <c r="RMX4" s="140"/>
      <c r="RMY4" s="140"/>
      <c r="RMZ4" s="140"/>
      <c r="RNA4" s="140"/>
      <c r="RNB4" s="140"/>
      <c r="RNC4" s="140"/>
      <c r="RND4" s="140"/>
      <c r="RNE4" s="140"/>
      <c r="RNF4" s="140"/>
      <c r="RNG4" s="140"/>
      <c r="RNH4" s="140"/>
      <c r="RNI4" s="140"/>
      <c r="RNJ4" s="140"/>
      <c r="RNK4" s="140"/>
      <c r="RNL4" s="140"/>
      <c r="RNM4" s="140"/>
      <c r="RNN4" s="140"/>
      <c r="RNO4" s="140"/>
      <c r="RNP4" s="140"/>
      <c r="RNQ4" s="140"/>
      <c r="RNR4" s="140"/>
      <c r="RNS4" s="140"/>
      <c r="RNT4" s="140"/>
      <c r="RNU4" s="140"/>
      <c r="RNV4" s="140"/>
      <c r="RNW4" s="140"/>
      <c r="RNX4" s="140"/>
      <c r="RNY4" s="140"/>
      <c r="RNZ4" s="140"/>
      <c r="ROA4" s="140"/>
      <c r="ROB4" s="140"/>
      <c r="ROC4" s="140"/>
      <c r="ROD4" s="140"/>
      <c r="ROE4" s="140"/>
      <c r="ROF4" s="140"/>
      <c r="ROG4" s="140"/>
      <c r="ROH4" s="140"/>
      <c r="ROI4" s="140"/>
      <c r="ROJ4" s="140"/>
      <c r="ROK4" s="140"/>
      <c r="ROL4" s="140"/>
      <c r="ROM4" s="140"/>
      <c r="RON4" s="140"/>
      <c r="ROO4" s="140"/>
      <c r="ROP4" s="140"/>
      <c r="ROQ4" s="140"/>
      <c r="ROR4" s="140"/>
      <c r="ROS4" s="140"/>
      <c r="ROT4" s="140"/>
      <c r="ROU4" s="140"/>
      <c r="ROV4" s="140"/>
      <c r="ROW4" s="140"/>
      <c r="ROX4" s="140"/>
      <c r="ROY4" s="140"/>
      <c r="ROZ4" s="140"/>
      <c r="RPA4" s="140"/>
      <c r="RPB4" s="140"/>
      <c r="RPC4" s="140"/>
      <c r="RPD4" s="140"/>
      <c r="RPE4" s="140"/>
      <c r="RPF4" s="140"/>
      <c r="RPG4" s="140"/>
      <c r="RPH4" s="140"/>
      <c r="RPI4" s="140"/>
      <c r="RPJ4" s="140"/>
      <c r="RPK4" s="140"/>
      <c r="RPL4" s="140"/>
      <c r="RPM4" s="140"/>
      <c r="RPN4" s="140"/>
      <c r="RPO4" s="140"/>
      <c r="RPP4" s="140"/>
      <c r="RPQ4" s="140"/>
      <c r="RPR4" s="140"/>
      <c r="RPS4" s="140"/>
      <c r="RPT4" s="140"/>
      <c r="RPU4" s="140"/>
      <c r="RPV4" s="140"/>
      <c r="RPW4" s="140"/>
      <c r="RPX4" s="140"/>
      <c r="RPY4" s="140"/>
      <c r="RPZ4" s="140"/>
      <c r="RQA4" s="140"/>
      <c r="RQB4" s="140"/>
      <c r="RQC4" s="140"/>
      <c r="RQD4" s="140"/>
      <c r="RQE4" s="140"/>
      <c r="RQF4" s="140"/>
      <c r="RQG4" s="140"/>
      <c r="RQH4" s="140"/>
      <c r="RQI4" s="140"/>
      <c r="RQJ4" s="140"/>
      <c r="RQK4" s="140"/>
      <c r="RQL4" s="140"/>
      <c r="RQM4" s="140"/>
      <c r="RQN4" s="140"/>
      <c r="RQO4" s="140"/>
      <c r="RQP4" s="140"/>
      <c r="RQQ4" s="140"/>
      <c r="RQR4" s="140"/>
      <c r="RQS4" s="140"/>
      <c r="RQT4" s="140"/>
      <c r="RQU4" s="140"/>
      <c r="RQV4" s="140"/>
      <c r="RQW4" s="140"/>
      <c r="RQX4" s="140"/>
      <c r="RQY4" s="140"/>
      <c r="RQZ4" s="140"/>
      <c r="RRA4" s="140"/>
      <c r="RRB4" s="140"/>
      <c r="RRC4" s="140"/>
      <c r="RRD4" s="140"/>
      <c r="RRE4" s="140"/>
      <c r="RRF4" s="140"/>
      <c r="RRG4" s="140"/>
      <c r="RRH4" s="140"/>
      <c r="RRI4" s="140"/>
      <c r="RRJ4" s="140"/>
      <c r="RRK4" s="140"/>
      <c r="RRL4" s="140"/>
      <c r="RRM4" s="140"/>
      <c r="RRN4" s="140"/>
      <c r="RRO4" s="140"/>
      <c r="RRP4" s="140"/>
      <c r="RRQ4" s="140"/>
      <c r="RRR4" s="140"/>
      <c r="RRS4" s="140"/>
      <c r="RRT4" s="140"/>
      <c r="RRU4" s="140"/>
      <c r="RRV4" s="140"/>
      <c r="RRW4" s="140"/>
      <c r="RRX4" s="140"/>
      <c r="RRY4" s="140"/>
      <c r="RRZ4" s="140"/>
      <c r="RSA4" s="140"/>
      <c r="RSB4" s="140"/>
      <c r="RSC4" s="140"/>
      <c r="RSD4" s="140"/>
      <c r="RSE4" s="140"/>
      <c r="RSF4" s="140"/>
      <c r="RSG4" s="140"/>
      <c r="RSH4" s="140"/>
      <c r="RSI4" s="140"/>
      <c r="RSJ4" s="140"/>
      <c r="RSK4" s="140"/>
      <c r="RSL4" s="140"/>
      <c r="RSM4" s="140"/>
      <c r="RSN4" s="140"/>
      <c r="RSO4" s="140"/>
      <c r="RSP4" s="140"/>
      <c r="RSQ4" s="140"/>
      <c r="RSR4" s="140"/>
      <c r="RSS4" s="140"/>
      <c r="RST4" s="140"/>
      <c r="RSU4" s="140"/>
      <c r="RSV4" s="140"/>
      <c r="RSW4" s="140"/>
      <c r="RSX4" s="140"/>
      <c r="RSY4" s="140"/>
      <c r="RSZ4" s="140"/>
      <c r="RTA4" s="140"/>
      <c r="RTB4" s="140"/>
      <c r="RTC4" s="140"/>
      <c r="RTD4" s="140"/>
      <c r="RTE4" s="140"/>
      <c r="RTF4" s="140"/>
      <c r="RTG4" s="140"/>
      <c r="RTH4" s="140"/>
      <c r="RTI4" s="140"/>
      <c r="RTJ4" s="140"/>
      <c r="RTK4" s="140"/>
      <c r="RTL4" s="140"/>
      <c r="RTM4" s="140"/>
      <c r="RTN4" s="140"/>
      <c r="RTO4" s="140"/>
      <c r="RTP4" s="140"/>
      <c r="RTQ4" s="140"/>
      <c r="RTR4" s="140"/>
      <c r="RTS4" s="140"/>
      <c r="RTT4" s="140"/>
      <c r="RTU4" s="140"/>
      <c r="RTV4" s="140"/>
      <c r="RTW4" s="140"/>
      <c r="RTX4" s="140"/>
      <c r="RTY4" s="140"/>
      <c r="RTZ4" s="140"/>
      <c r="RUA4" s="140"/>
      <c r="RUB4" s="140"/>
      <c r="RUC4" s="140"/>
      <c r="RUD4" s="140"/>
      <c r="RUE4" s="140"/>
      <c r="RUF4" s="140"/>
      <c r="RUG4" s="140"/>
      <c r="RUH4" s="140"/>
      <c r="RUI4" s="140"/>
      <c r="RUJ4" s="140"/>
      <c r="RUK4" s="140"/>
      <c r="RUL4" s="140"/>
      <c r="RUM4" s="140"/>
      <c r="RUN4" s="140"/>
      <c r="RUO4" s="140"/>
      <c r="RUP4" s="140"/>
      <c r="RUQ4" s="140"/>
      <c r="RUR4" s="140"/>
      <c r="RUS4" s="140"/>
      <c r="RUT4" s="140"/>
      <c r="RUU4" s="140"/>
      <c r="RUV4" s="140"/>
      <c r="RUW4" s="140"/>
      <c r="RUX4" s="140"/>
      <c r="RUY4" s="140"/>
      <c r="RUZ4" s="140"/>
      <c r="RVA4" s="140"/>
      <c r="RVB4" s="140"/>
      <c r="RVC4" s="140"/>
      <c r="RVD4" s="140"/>
      <c r="RVE4" s="140"/>
      <c r="RVF4" s="140"/>
      <c r="RVG4" s="140"/>
      <c r="RVH4" s="140"/>
      <c r="RVI4" s="140"/>
      <c r="RVJ4" s="140"/>
      <c r="RVK4" s="140"/>
      <c r="RVL4" s="140"/>
      <c r="RVM4" s="140"/>
      <c r="RVN4" s="140"/>
      <c r="RVO4" s="140"/>
      <c r="RVP4" s="140"/>
      <c r="RVQ4" s="140"/>
      <c r="RVR4" s="140"/>
      <c r="RVS4" s="140"/>
      <c r="RVT4" s="140"/>
      <c r="RVU4" s="140"/>
      <c r="RVV4" s="140"/>
      <c r="RVW4" s="140"/>
      <c r="RVX4" s="140"/>
      <c r="RVY4" s="140"/>
      <c r="RVZ4" s="140"/>
      <c r="RWA4" s="140"/>
      <c r="RWB4" s="140"/>
      <c r="RWC4" s="140"/>
      <c r="RWD4" s="140"/>
      <c r="RWE4" s="140"/>
      <c r="RWF4" s="140"/>
      <c r="RWG4" s="140"/>
      <c r="RWH4" s="140"/>
      <c r="RWI4" s="140"/>
      <c r="RWJ4" s="140"/>
      <c r="RWK4" s="140"/>
      <c r="RWL4" s="140"/>
      <c r="RWM4" s="140"/>
      <c r="RWN4" s="140"/>
      <c r="RWO4" s="140"/>
      <c r="RWP4" s="140"/>
      <c r="RWQ4" s="140"/>
      <c r="RWR4" s="140"/>
      <c r="RWS4" s="140"/>
      <c r="RWT4" s="140"/>
      <c r="RWU4" s="140"/>
      <c r="RWV4" s="140"/>
      <c r="RWW4" s="140"/>
      <c r="RWX4" s="140"/>
      <c r="RWY4" s="140"/>
      <c r="RWZ4" s="140"/>
      <c r="RXA4" s="140"/>
      <c r="RXB4" s="140"/>
      <c r="RXC4" s="140"/>
      <c r="RXD4" s="140"/>
      <c r="RXE4" s="140"/>
      <c r="RXF4" s="140"/>
      <c r="RXG4" s="140"/>
      <c r="RXH4" s="140"/>
      <c r="RXI4" s="140"/>
      <c r="RXJ4" s="140"/>
      <c r="RXK4" s="140"/>
      <c r="RXL4" s="140"/>
      <c r="RXM4" s="140"/>
      <c r="RXN4" s="140"/>
      <c r="RXO4" s="140"/>
      <c r="RXP4" s="140"/>
      <c r="RXQ4" s="140"/>
      <c r="RXR4" s="140"/>
      <c r="RXS4" s="140"/>
      <c r="RXT4" s="140"/>
      <c r="RXU4" s="140"/>
      <c r="RXV4" s="140"/>
      <c r="RXW4" s="140"/>
      <c r="RXX4" s="140"/>
      <c r="RXY4" s="140"/>
      <c r="RXZ4" s="140"/>
      <c r="RYA4" s="140"/>
      <c r="RYB4" s="140"/>
      <c r="RYC4" s="140"/>
      <c r="RYD4" s="140"/>
      <c r="RYE4" s="140"/>
      <c r="RYF4" s="140"/>
      <c r="RYG4" s="140"/>
      <c r="RYH4" s="140"/>
      <c r="RYI4" s="140"/>
      <c r="RYJ4" s="140"/>
      <c r="RYK4" s="140"/>
      <c r="RYL4" s="140"/>
      <c r="RYM4" s="140"/>
      <c r="RYN4" s="140"/>
      <c r="RYO4" s="140"/>
      <c r="RYP4" s="140"/>
      <c r="RYQ4" s="140"/>
      <c r="RYR4" s="140"/>
      <c r="RYS4" s="140"/>
      <c r="RYT4" s="140"/>
      <c r="RYU4" s="140"/>
      <c r="RYV4" s="140"/>
      <c r="RYW4" s="140"/>
      <c r="RYX4" s="140"/>
      <c r="RYY4" s="140"/>
      <c r="RYZ4" s="140"/>
      <c r="RZA4" s="140"/>
      <c r="RZB4" s="140"/>
      <c r="RZC4" s="140"/>
      <c r="RZD4" s="140"/>
      <c r="RZE4" s="140"/>
      <c r="RZF4" s="140"/>
      <c r="RZG4" s="140"/>
      <c r="RZH4" s="140"/>
      <c r="RZI4" s="140"/>
      <c r="RZJ4" s="140"/>
      <c r="RZK4" s="140"/>
      <c r="RZL4" s="140"/>
      <c r="RZM4" s="140"/>
      <c r="RZN4" s="140"/>
      <c r="RZO4" s="140"/>
      <c r="RZP4" s="140"/>
      <c r="RZQ4" s="140"/>
      <c r="RZR4" s="140"/>
      <c r="RZS4" s="140"/>
      <c r="RZT4" s="140"/>
      <c r="RZU4" s="140"/>
      <c r="RZV4" s="140"/>
      <c r="RZW4" s="140"/>
      <c r="RZX4" s="140"/>
      <c r="RZY4" s="140"/>
      <c r="RZZ4" s="140"/>
      <c r="SAA4" s="140"/>
      <c r="SAB4" s="140"/>
      <c r="SAC4" s="140"/>
      <c r="SAD4" s="140"/>
      <c r="SAE4" s="140"/>
      <c r="SAF4" s="140"/>
      <c r="SAG4" s="140"/>
      <c r="SAH4" s="140"/>
      <c r="SAI4" s="140"/>
      <c r="SAJ4" s="140"/>
      <c r="SAK4" s="140"/>
      <c r="SAL4" s="140"/>
      <c r="SAM4" s="140"/>
      <c r="SAN4" s="140"/>
      <c r="SAO4" s="140"/>
      <c r="SAP4" s="140"/>
      <c r="SAQ4" s="140"/>
      <c r="SAR4" s="140"/>
      <c r="SAS4" s="140"/>
      <c r="SAT4" s="140"/>
      <c r="SAU4" s="140"/>
      <c r="SAV4" s="140"/>
      <c r="SAW4" s="140"/>
      <c r="SAX4" s="140"/>
      <c r="SAY4" s="140"/>
      <c r="SAZ4" s="140"/>
      <c r="SBA4" s="140"/>
      <c r="SBB4" s="140"/>
      <c r="SBC4" s="140"/>
      <c r="SBD4" s="140"/>
      <c r="SBE4" s="140"/>
      <c r="SBF4" s="140"/>
      <c r="SBG4" s="140"/>
      <c r="SBH4" s="140"/>
      <c r="SBI4" s="140"/>
      <c r="SBJ4" s="140"/>
      <c r="SBK4" s="140"/>
      <c r="SBL4" s="140"/>
      <c r="SBM4" s="140"/>
      <c r="SBN4" s="140"/>
      <c r="SBO4" s="140"/>
      <c r="SBP4" s="140"/>
      <c r="SBQ4" s="140"/>
      <c r="SBR4" s="140"/>
      <c r="SBS4" s="140"/>
      <c r="SBT4" s="140"/>
      <c r="SBU4" s="140"/>
      <c r="SBV4" s="140"/>
      <c r="SBW4" s="140"/>
      <c r="SBX4" s="140"/>
      <c r="SBY4" s="140"/>
      <c r="SBZ4" s="140"/>
      <c r="SCA4" s="140"/>
      <c r="SCB4" s="140"/>
      <c r="SCC4" s="140"/>
      <c r="SCD4" s="140"/>
      <c r="SCE4" s="140"/>
      <c r="SCF4" s="140"/>
      <c r="SCG4" s="140"/>
      <c r="SCH4" s="140"/>
      <c r="SCI4" s="140"/>
      <c r="SCJ4" s="140"/>
      <c r="SCK4" s="140"/>
      <c r="SCL4" s="140"/>
      <c r="SCM4" s="140"/>
      <c r="SCN4" s="140"/>
      <c r="SCO4" s="140"/>
      <c r="SCP4" s="140"/>
      <c r="SCQ4" s="140"/>
      <c r="SCR4" s="140"/>
      <c r="SCS4" s="140"/>
      <c r="SCT4" s="140"/>
      <c r="SCU4" s="140"/>
      <c r="SCV4" s="140"/>
      <c r="SCW4" s="140"/>
      <c r="SCX4" s="140"/>
      <c r="SCY4" s="140"/>
      <c r="SCZ4" s="140"/>
      <c r="SDA4" s="140"/>
      <c r="SDB4" s="140"/>
      <c r="SDC4" s="140"/>
      <c r="SDD4" s="140"/>
      <c r="SDE4" s="140"/>
      <c r="SDF4" s="140"/>
      <c r="SDG4" s="140"/>
      <c r="SDH4" s="140"/>
      <c r="SDI4" s="140"/>
      <c r="SDJ4" s="140"/>
      <c r="SDK4" s="140"/>
      <c r="SDL4" s="140"/>
      <c r="SDM4" s="140"/>
      <c r="SDN4" s="140"/>
      <c r="SDO4" s="140"/>
      <c r="SDP4" s="140"/>
      <c r="SDQ4" s="140"/>
      <c r="SDR4" s="140"/>
      <c r="SDS4" s="140"/>
      <c r="SDT4" s="140"/>
      <c r="SDU4" s="140"/>
      <c r="SDV4" s="140"/>
      <c r="SDW4" s="140"/>
      <c r="SDX4" s="140"/>
      <c r="SDY4" s="140"/>
      <c r="SDZ4" s="140"/>
      <c r="SEA4" s="140"/>
      <c r="SEB4" s="140"/>
      <c r="SEC4" s="140"/>
      <c r="SED4" s="140"/>
      <c r="SEE4" s="140"/>
      <c r="SEF4" s="140"/>
      <c r="SEG4" s="140"/>
      <c r="SEH4" s="140"/>
      <c r="SEI4" s="140"/>
      <c r="SEJ4" s="140"/>
      <c r="SEK4" s="140"/>
      <c r="SEL4" s="140"/>
      <c r="SEM4" s="140"/>
      <c r="SEN4" s="140"/>
      <c r="SEO4" s="140"/>
      <c r="SEP4" s="140"/>
      <c r="SEQ4" s="140"/>
      <c r="SER4" s="140"/>
      <c r="SES4" s="140"/>
      <c r="SET4" s="140"/>
      <c r="SEU4" s="140"/>
      <c r="SEV4" s="140"/>
      <c r="SEW4" s="140"/>
      <c r="SEX4" s="140"/>
      <c r="SEY4" s="140"/>
      <c r="SEZ4" s="140"/>
      <c r="SFA4" s="140"/>
      <c r="SFB4" s="140"/>
      <c r="SFC4" s="140"/>
      <c r="SFD4" s="140"/>
      <c r="SFE4" s="140"/>
      <c r="SFF4" s="140"/>
      <c r="SFG4" s="140"/>
      <c r="SFH4" s="140"/>
      <c r="SFI4" s="140"/>
      <c r="SFJ4" s="140"/>
      <c r="SFK4" s="140"/>
      <c r="SFL4" s="140"/>
      <c r="SFM4" s="140"/>
      <c r="SFN4" s="140"/>
      <c r="SFO4" s="140"/>
      <c r="SFP4" s="140"/>
      <c r="SFQ4" s="140"/>
      <c r="SFR4" s="140"/>
      <c r="SFS4" s="140"/>
      <c r="SFT4" s="140"/>
      <c r="SFU4" s="140"/>
      <c r="SFV4" s="140"/>
      <c r="SFW4" s="140"/>
      <c r="SFX4" s="140"/>
      <c r="SFY4" s="140"/>
      <c r="SFZ4" s="140"/>
      <c r="SGA4" s="140"/>
      <c r="SGB4" s="140"/>
      <c r="SGC4" s="140"/>
      <c r="SGD4" s="140"/>
      <c r="SGE4" s="140"/>
      <c r="SGF4" s="140"/>
      <c r="SGG4" s="140"/>
      <c r="SGH4" s="140"/>
      <c r="SGI4" s="140"/>
      <c r="SGJ4" s="140"/>
      <c r="SGK4" s="140"/>
      <c r="SGL4" s="140"/>
      <c r="SGM4" s="140"/>
      <c r="SGN4" s="140"/>
      <c r="SGO4" s="140"/>
      <c r="SGP4" s="140"/>
      <c r="SGQ4" s="140"/>
      <c r="SGR4" s="140"/>
      <c r="SGS4" s="140"/>
      <c r="SGT4" s="140"/>
      <c r="SGU4" s="140"/>
      <c r="SGV4" s="140"/>
      <c r="SGW4" s="140"/>
      <c r="SGX4" s="140"/>
      <c r="SGY4" s="140"/>
      <c r="SGZ4" s="140"/>
      <c r="SHA4" s="140"/>
      <c r="SHB4" s="140"/>
      <c r="SHC4" s="140"/>
      <c r="SHD4" s="140"/>
      <c r="SHE4" s="140"/>
      <c r="SHF4" s="140"/>
      <c r="SHG4" s="140"/>
      <c r="SHH4" s="140"/>
      <c r="SHI4" s="140"/>
      <c r="SHJ4" s="140"/>
      <c r="SHK4" s="140"/>
      <c r="SHL4" s="140"/>
      <c r="SHM4" s="140"/>
      <c r="SHN4" s="140"/>
      <c r="SHO4" s="140"/>
      <c r="SHP4" s="140"/>
      <c r="SHQ4" s="140"/>
      <c r="SHR4" s="140"/>
      <c r="SHS4" s="140"/>
      <c r="SHT4" s="140"/>
      <c r="SHU4" s="140"/>
      <c r="SHV4" s="140"/>
      <c r="SHW4" s="140"/>
      <c r="SHX4" s="140"/>
      <c r="SHY4" s="140"/>
      <c r="SHZ4" s="140"/>
      <c r="SIA4" s="140"/>
      <c r="SIB4" s="140"/>
      <c r="SIC4" s="140"/>
      <c r="SID4" s="140"/>
      <c r="SIE4" s="140"/>
      <c r="SIF4" s="140"/>
      <c r="SIG4" s="140"/>
      <c r="SIH4" s="140"/>
      <c r="SII4" s="140"/>
      <c r="SIJ4" s="140"/>
      <c r="SIK4" s="140"/>
      <c r="SIL4" s="140"/>
      <c r="SIM4" s="140"/>
      <c r="SIN4" s="140"/>
      <c r="SIO4" s="140"/>
      <c r="SIP4" s="140"/>
      <c r="SIQ4" s="140"/>
      <c r="SIR4" s="140"/>
      <c r="SIS4" s="140"/>
      <c r="SIT4" s="140"/>
      <c r="SIU4" s="140"/>
      <c r="SIV4" s="140"/>
      <c r="SIW4" s="140"/>
      <c r="SIX4" s="140"/>
      <c r="SIY4" s="140"/>
      <c r="SIZ4" s="140"/>
      <c r="SJA4" s="140"/>
      <c r="SJB4" s="140"/>
      <c r="SJC4" s="140"/>
      <c r="SJD4" s="140"/>
      <c r="SJE4" s="140"/>
      <c r="SJF4" s="140"/>
      <c r="SJG4" s="140"/>
      <c r="SJH4" s="140"/>
      <c r="SJI4" s="140"/>
      <c r="SJJ4" s="140"/>
      <c r="SJK4" s="140"/>
      <c r="SJL4" s="140"/>
      <c r="SJM4" s="140"/>
      <c r="SJN4" s="140"/>
      <c r="SJO4" s="140"/>
      <c r="SJP4" s="140"/>
      <c r="SJQ4" s="140"/>
      <c r="SJR4" s="140"/>
      <c r="SJS4" s="140"/>
      <c r="SJT4" s="140"/>
      <c r="SJU4" s="140"/>
      <c r="SJV4" s="140"/>
      <c r="SJW4" s="140"/>
      <c r="SJX4" s="140"/>
      <c r="SJY4" s="140"/>
      <c r="SJZ4" s="140"/>
      <c r="SKA4" s="140"/>
      <c r="SKB4" s="140"/>
      <c r="SKC4" s="140"/>
      <c r="SKD4" s="140"/>
      <c r="SKE4" s="140"/>
      <c r="SKF4" s="140"/>
      <c r="SKG4" s="140"/>
      <c r="SKH4" s="140"/>
      <c r="SKI4" s="140"/>
      <c r="SKJ4" s="140"/>
      <c r="SKK4" s="140"/>
      <c r="SKL4" s="140"/>
      <c r="SKM4" s="140"/>
      <c r="SKN4" s="140"/>
      <c r="SKO4" s="140"/>
      <c r="SKP4" s="140"/>
      <c r="SKQ4" s="140"/>
      <c r="SKR4" s="140"/>
      <c r="SKS4" s="140"/>
      <c r="SKT4" s="140"/>
      <c r="SKU4" s="140"/>
      <c r="SKV4" s="140"/>
      <c r="SKW4" s="140"/>
      <c r="SKX4" s="140"/>
      <c r="SKY4" s="140"/>
      <c r="SKZ4" s="140"/>
      <c r="SLA4" s="140"/>
      <c r="SLB4" s="140"/>
      <c r="SLC4" s="140"/>
      <c r="SLD4" s="140"/>
      <c r="SLE4" s="140"/>
      <c r="SLF4" s="140"/>
      <c r="SLG4" s="140"/>
      <c r="SLH4" s="140"/>
      <c r="SLI4" s="140"/>
      <c r="SLJ4" s="140"/>
      <c r="SLK4" s="140"/>
      <c r="SLL4" s="140"/>
      <c r="SLM4" s="140"/>
      <c r="SLN4" s="140"/>
      <c r="SLO4" s="140"/>
      <c r="SLP4" s="140"/>
      <c r="SLQ4" s="140"/>
      <c r="SLR4" s="140"/>
      <c r="SLS4" s="140"/>
      <c r="SLT4" s="140"/>
      <c r="SLU4" s="140"/>
      <c r="SLV4" s="140"/>
      <c r="SLW4" s="140"/>
      <c r="SLX4" s="140"/>
      <c r="SLY4" s="140"/>
      <c r="SLZ4" s="140"/>
      <c r="SMA4" s="140"/>
      <c r="SMB4" s="140"/>
      <c r="SMC4" s="140"/>
      <c r="SMD4" s="140"/>
      <c r="SME4" s="140"/>
      <c r="SMF4" s="140"/>
      <c r="SMG4" s="140"/>
      <c r="SMH4" s="140"/>
      <c r="SMI4" s="140"/>
      <c r="SMJ4" s="140"/>
      <c r="SMK4" s="140"/>
      <c r="SML4" s="140"/>
      <c r="SMM4" s="140"/>
      <c r="SMN4" s="140"/>
      <c r="SMO4" s="140"/>
      <c r="SMP4" s="140"/>
      <c r="SMQ4" s="140"/>
      <c r="SMR4" s="140"/>
      <c r="SMS4" s="140"/>
      <c r="SMT4" s="140"/>
      <c r="SMU4" s="140"/>
      <c r="SMV4" s="140"/>
      <c r="SMW4" s="140"/>
      <c r="SMX4" s="140"/>
      <c r="SMY4" s="140"/>
      <c r="SMZ4" s="140"/>
      <c r="SNA4" s="140"/>
      <c r="SNB4" s="140"/>
      <c r="SNC4" s="140"/>
      <c r="SND4" s="140"/>
      <c r="SNE4" s="140"/>
      <c r="SNF4" s="140"/>
      <c r="SNG4" s="140"/>
      <c r="SNH4" s="140"/>
      <c r="SNI4" s="140"/>
      <c r="SNJ4" s="140"/>
      <c r="SNK4" s="140"/>
      <c r="SNL4" s="140"/>
      <c r="SNM4" s="140"/>
      <c r="SNN4" s="140"/>
      <c r="SNO4" s="140"/>
      <c r="SNP4" s="140"/>
      <c r="SNQ4" s="140"/>
      <c r="SNR4" s="140"/>
      <c r="SNS4" s="140"/>
      <c r="SNT4" s="140"/>
      <c r="SNU4" s="140"/>
      <c r="SNV4" s="140"/>
      <c r="SNW4" s="140"/>
      <c r="SNX4" s="140"/>
      <c r="SNY4" s="140"/>
      <c r="SNZ4" s="140"/>
      <c r="SOA4" s="140"/>
      <c r="SOB4" s="140"/>
      <c r="SOC4" s="140"/>
      <c r="SOD4" s="140"/>
      <c r="SOE4" s="140"/>
      <c r="SOF4" s="140"/>
      <c r="SOG4" s="140"/>
      <c r="SOH4" s="140"/>
      <c r="SOI4" s="140"/>
      <c r="SOJ4" s="140"/>
      <c r="SOK4" s="140"/>
      <c r="SOL4" s="140"/>
      <c r="SOM4" s="140"/>
      <c r="SON4" s="140"/>
      <c r="SOO4" s="140"/>
      <c r="SOP4" s="140"/>
      <c r="SOQ4" s="140"/>
      <c r="SOR4" s="140"/>
      <c r="SOS4" s="140"/>
      <c r="SOT4" s="140"/>
      <c r="SOU4" s="140"/>
      <c r="SOV4" s="140"/>
      <c r="SOW4" s="140"/>
      <c r="SOX4" s="140"/>
      <c r="SOY4" s="140"/>
      <c r="SOZ4" s="140"/>
      <c r="SPA4" s="140"/>
      <c r="SPB4" s="140"/>
      <c r="SPC4" s="140"/>
      <c r="SPD4" s="140"/>
      <c r="SPE4" s="140"/>
      <c r="SPF4" s="140"/>
      <c r="SPG4" s="140"/>
      <c r="SPH4" s="140"/>
      <c r="SPI4" s="140"/>
      <c r="SPJ4" s="140"/>
      <c r="SPK4" s="140"/>
      <c r="SPL4" s="140"/>
      <c r="SPM4" s="140"/>
      <c r="SPN4" s="140"/>
      <c r="SPO4" s="140"/>
      <c r="SPP4" s="140"/>
      <c r="SPQ4" s="140"/>
      <c r="SPR4" s="140"/>
      <c r="SPS4" s="140"/>
      <c r="SPT4" s="140"/>
      <c r="SPU4" s="140"/>
      <c r="SPV4" s="140"/>
      <c r="SPW4" s="140"/>
      <c r="SPX4" s="140"/>
      <c r="SPY4" s="140"/>
      <c r="SPZ4" s="140"/>
      <c r="SQA4" s="140"/>
      <c r="SQB4" s="140"/>
      <c r="SQC4" s="140"/>
      <c r="SQD4" s="140"/>
      <c r="SQE4" s="140"/>
      <c r="SQF4" s="140"/>
      <c r="SQG4" s="140"/>
      <c r="SQH4" s="140"/>
      <c r="SQI4" s="140"/>
      <c r="SQJ4" s="140"/>
      <c r="SQK4" s="140"/>
      <c r="SQL4" s="140"/>
      <c r="SQM4" s="140"/>
      <c r="SQN4" s="140"/>
      <c r="SQO4" s="140"/>
      <c r="SQP4" s="140"/>
      <c r="SQQ4" s="140"/>
      <c r="SQR4" s="140"/>
      <c r="SQS4" s="140"/>
      <c r="SQT4" s="140"/>
      <c r="SQU4" s="140"/>
      <c r="SQV4" s="140"/>
      <c r="SQW4" s="140"/>
      <c r="SQX4" s="140"/>
      <c r="SQY4" s="140"/>
      <c r="SQZ4" s="140"/>
      <c r="SRA4" s="140"/>
      <c r="SRB4" s="140"/>
      <c r="SRC4" s="140"/>
      <c r="SRD4" s="140"/>
      <c r="SRE4" s="140"/>
      <c r="SRF4" s="140"/>
      <c r="SRG4" s="140"/>
      <c r="SRH4" s="140"/>
      <c r="SRI4" s="140"/>
      <c r="SRJ4" s="140"/>
      <c r="SRK4" s="140"/>
      <c r="SRL4" s="140"/>
      <c r="SRM4" s="140"/>
      <c r="SRN4" s="140"/>
      <c r="SRO4" s="140"/>
      <c r="SRP4" s="140"/>
      <c r="SRQ4" s="140"/>
      <c r="SRR4" s="140"/>
      <c r="SRS4" s="140"/>
      <c r="SRT4" s="140"/>
      <c r="SRU4" s="140"/>
      <c r="SRV4" s="140"/>
      <c r="SRW4" s="140"/>
      <c r="SRX4" s="140"/>
      <c r="SRY4" s="140"/>
      <c r="SRZ4" s="140"/>
      <c r="SSA4" s="140"/>
      <c r="SSB4" s="140"/>
      <c r="SSC4" s="140"/>
      <c r="SSD4" s="140"/>
      <c r="SSE4" s="140"/>
      <c r="SSF4" s="140"/>
      <c r="SSG4" s="140"/>
      <c r="SSH4" s="140"/>
      <c r="SSI4" s="140"/>
      <c r="SSJ4" s="140"/>
      <c r="SSK4" s="140"/>
      <c r="SSL4" s="140"/>
      <c r="SSM4" s="140"/>
      <c r="SSN4" s="140"/>
      <c r="SSO4" s="140"/>
      <c r="SSP4" s="140"/>
      <c r="SSQ4" s="140"/>
      <c r="SSR4" s="140"/>
      <c r="SSS4" s="140"/>
      <c r="SST4" s="140"/>
      <c r="SSU4" s="140"/>
      <c r="SSV4" s="140"/>
      <c r="SSW4" s="140"/>
      <c r="SSX4" s="140"/>
      <c r="SSY4" s="140"/>
      <c r="SSZ4" s="140"/>
      <c r="STA4" s="140"/>
      <c r="STB4" s="140"/>
      <c r="STC4" s="140"/>
      <c r="STD4" s="140"/>
      <c r="STE4" s="140"/>
      <c r="STF4" s="140"/>
      <c r="STG4" s="140"/>
      <c r="STH4" s="140"/>
      <c r="STI4" s="140"/>
      <c r="STJ4" s="140"/>
      <c r="STK4" s="140"/>
      <c r="STL4" s="140"/>
      <c r="STM4" s="140"/>
      <c r="STN4" s="140"/>
      <c r="STO4" s="140"/>
      <c r="STP4" s="140"/>
      <c r="STQ4" s="140"/>
      <c r="STR4" s="140"/>
      <c r="STS4" s="140"/>
      <c r="STT4" s="140"/>
      <c r="STU4" s="140"/>
      <c r="STV4" s="140"/>
      <c r="STW4" s="140"/>
      <c r="STX4" s="140"/>
      <c r="STY4" s="140"/>
      <c r="STZ4" s="140"/>
      <c r="SUA4" s="140"/>
      <c r="SUB4" s="140"/>
      <c r="SUC4" s="140"/>
      <c r="SUD4" s="140"/>
      <c r="SUE4" s="140"/>
      <c r="SUF4" s="140"/>
      <c r="SUG4" s="140"/>
      <c r="SUH4" s="140"/>
      <c r="SUI4" s="140"/>
      <c r="SUJ4" s="140"/>
      <c r="SUK4" s="140"/>
      <c r="SUL4" s="140"/>
      <c r="SUM4" s="140"/>
      <c r="SUN4" s="140"/>
      <c r="SUO4" s="140"/>
      <c r="SUP4" s="140"/>
      <c r="SUQ4" s="140"/>
      <c r="SUR4" s="140"/>
      <c r="SUS4" s="140"/>
      <c r="SUT4" s="140"/>
      <c r="SUU4" s="140"/>
      <c r="SUV4" s="140"/>
      <c r="SUW4" s="140"/>
      <c r="SUX4" s="140"/>
      <c r="SUY4" s="140"/>
      <c r="SUZ4" s="140"/>
      <c r="SVA4" s="140"/>
      <c r="SVB4" s="140"/>
      <c r="SVC4" s="140"/>
      <c r="SVD4" s="140"/>
      <c r="SVE4" s="140"/>
      <c r="SVF4" s="140"/>
      <c r="SVG4" s="140"/>
      <c r="SVH4" s="140"/>
      <c r="SVI4" s="140"/>
      <c r="SVJ4" s="140"/>
      <c r="SVK4" s="140"/>
      <c r="SVL4" s="140"/>
      <c r="SVM4" s="140"/>
      <c r="SVN4" s="140"/>
      <c r="SVO4" s="140"/>
      <c r="SVP4" s="140"/>
      <c r="SVQ4" s="140"/>
      <c r="SVR4" s="140"/>
      <c r="SVS4" s="140"/>
      <c r="SVT4" s="140"/>
      <c r="SVU4" s="140"/>
      <c r="SVV4" s="140"/>
      <c r="SVW4" s="140"/>
      <c r="SVX4" s="140"/>
      <c r="SVY4" s="140"/>
      <c r="SVZ4" s="140"/>
      <c r="SWA4" s="140"/>
      <c r="SWB4" s="140"/>
      <c r="SWC4" s="140"/>
      <c r="SWD4" s="140"/>
      <c r="SWE4" s="140"/>
      <c r="SWF4" s="140"/>
      <c r="SWG4" s="140"/>
      <c r="SWH4" s="140"/>
      <c r="SWI4" s="140"/>
      <c r="SWJ4" s="140"/>
      <c r="SWK4" s="140"/>
      <c r="SWL4" s="140"/>
      <c r="SWM4" s="140"/>
      <c r="SWN4" s="140"/>
      <c r="SWO4" s="140"/>
      <c r="SWP4" s="140"/>
      <c r="SWQ4" s="140"/>
      <c r="SWR4" s="140"/>
      <c r="SWS4" s="140"/>
      <c r="SWT4" s="140"/>
      <c r="SWU4" s="140"/>
      <c r="SWV4" s="140"/>
      <c r="SWW4" s="140"/>
      <c r="SWX4" s="140"/>
      <c r="SWY4" s="140"/>
      <c r="SWZ4" s="140"/>
      <c r="SXA4" s="140"/>
      <c r="SXB4" s="140"/>
      <c r="SXC4" s="140"/>
      <c r="SXD4" s="140"/>
      <c r="SXE4" s="140"/>
      <c r="SXF4" s="140"/>
      <c r="SXG4" s="140"/>
      <c r="SXH4" s="140"/>
      <c r="SXI4" s="140"/>
      <c r="SXJ4" s="140"/>
      <c r="SXK4" s="140"/>
      <c r="SXL4" s="140"/>
      <c r="SXM4" s="140"/>
      <c r="SXN4" s="140"/>
      <c r="SXO4" s="140"/>
      <c r="SXP4" s="140"/>
      <c r="SXQ4" s="140"/>
      <c r="SXR4" s="140"/>
      <c r="SXS4" s="140"/>
      <c r="SXT4" s="140"/>
      <c r="SXU4" s="140"/>
      <c r="SXV4" s="140"/>
      <c r="SXW4" s="140"/>
      <c r="SXX4" s="140"/>
      <c r="SXY4" s="140"/>
      <c r="SXZ4" s="140"/>
      <c r="SYA4" s="140"/>
      <c r="SYB4" s="140"/>
      <c r="SYC4" s="140"/>
      <c r="SYD4" s="140"/>
      <c r="SYE4" s="140"/>
      <c r="SYF4" s="140"/>
      <c r="SYG4" s="140"/>
      <c r="SYH4" s="140"/>
      <c r="SYI4" s="140"/>
      <c r="SYJ4" s="140"/>
      <c r="SYK4" s="140"/>
      <c r="SYL4" s="140"/>
      <c r="SYM4" s="140"/>
      <c r="SYN4" s="140"/>
      <c r="SYO4" s="140"/>
      <c r="SYP4" s="140"/>
      <c r="SYQ4" s="140"/>
      <c r="SYR4" s="140"/>
      <c r="SYS4" s="140"/>
      <c r="SYT4" s="140"/>
      <c r="SYU4" s="140"/>
      <c r="SYV4" s="140"/>
      <c r="SYW4" s="140"/>
      <c r="SYX4" s="140"/>
      <c r="SYY4" s="140"/>
      <c r="SYZ4" s="140"/>
      <c r="SZA4" s="140"/>
      <c r="SZB4" s="140"/>
      <c r="SZC4" s="140"/>
      <c r="SZD4" s="140"/>
      <c r="SZE4" s="140"/>
      <c r="SZF4" s="140"/>
      <c r="SZG4" s="140"/>
      <c r="SZH4" s="140"/>
      <c r="SZI4" s="140"/>
      <c r="SZJ4" s="140"/>
      <c r="SZK4" s="140"/>
      <c r="SZL4" s="140"/>
      <c r="SZM4" s="140"/>
      <c r="SZN4" s="140"/>
      <c r="SZO4" s="140"/>
      <c r="SZP4" s="140"/>
      <c r="SZQ4" s="140"/>
      <c r="SZR4" s="140"/>
      <c r="SZS4" s="140"/>
      <c r="SZT4" s="140"/>
      <c r="SZU4" s="140"/>
      <c r="SZV4" s="140"/>
      <c r="SZW4" s="140"/>
      <c r="SZX4" s="140"/>
      <c r="SZY4" s="140"/>
      <c r="SZZ4" s="140"/>
      <c r="TAA4" s="140"/>
      <c r="TAB4" s="140"/>
      <c r="TAC4" s="140"/>
      <c r="TAD4" s="140"/>
      <c r="TAE4" s="140"/>
      <c r="TAF4" s="140"/>
      <c r="TAG4" s="140"/>
      <c r="TAH4" s="140"/>
      <c r="TAI4" s="140"/>
      <c r="TAJ4" s="140"/>
      <c r="TAK4" s="140"/>
      <c r="TAL4" s="140"/>
      <c r="TAM4" s="140"/>
      <c r="TAN4" s="140"/>
      <c r="TAO4" s="140"/>
      <c r="TAP4" s="140"/>
      <c r="TAQ4" s="140"/>
      <c r="TAR4" s="140"/>
      <c r="TAS4" s="140"/>
      <c r="TAT4" s="140"/>
      <c r="TAU4" s="140"/>
      <c r="TAV4" s="140"/>
      <c r="TAW4" s="140"/>
      <c r="TAX4" s="140"/>
      <c r="TAY4" s="140"/>
      <c r="TAZ4" s="140"/>
      <c r="TBA4" s="140"/>
      <c r="TBB4" s="140"/>
      <c r="TBC4" s="140"/>
      <c r="TBD4" s="140"/>
      <c r="TBE4" s="140"/>
      <c r="TBF4" s="140"/>
      <c r="TBG4" s="140"/>
      <c r="TBH4" s="140"/>
      <c r="TBI4" s="140"/>
      <c r="TBJ4" s="140"/>
      <c r="TBK4" s="140"/>
      <c r="TBL4" s="140"/>
      <c r="TBM4" s="140"/>
      <c r="TBN4" s="140"/>
      <c r="TBO4" s="140"/>
      <c r="TBP4" s="140"/>
      <c r="TBQ4" s="140"/>
      <c r="TBR4" s="140"/>
      <c r="TBS4" s="140"/>
      <c r="TBT4" s="140"/>
      <c r="TBU4" s="140"/>
      <c r="TBV4" s="140"/>
      <c r="TBW4" s="140"/>
      <c r="TBX4" s="140"/>
      <c r="TBY4" s="140"/>
      <c r="TBZ4" s="140"/>
      <c r="TCA4" s="140"/>
      <c r="TCB4" s="140"/>
      <c r="TCC4" s="140"/>
      <c r="TCD4" s="140"/>
      <c r="TCE4" s="140"/>
      <c r="TCF4" s="140"/>
      <c r="TCG4" s="140"/>
      <c r="TCH4" s="140"/>
      <c r="TCI4" s="140"/>
      <c r="TCJ4" s="140"/>
      <c r="TCK4" s="140"/>
      <c r="TCL4" s="140"/>
      <c r="TCM4" s="140"/>
      <c r="TCN4" s="140"/>
      <c r="TCO4" s="140"/>
      <c r="TCP4" s="140"/>
      <c r="TCQ4" s="140"/>
      <c r="TCR4" s="140"/>
      <c r="TCS4" s="140"/>
      <c r="TCT4" s="140"/>
      <c r="TCU4" s="140"/>
      <c r="TCV4" s="140"/>
      <c r="TCW4" s="140"/>
      <c r="TCX4" s="140"/>
      <c r="TCY4" s="140"/>
      <c r="TCZ4" s="140"/>
      <c r="TDA4" s="140"/>
      <c r="TDB4" s="140"/>
      <c r="TDC4" s="140"/>
      <c r="TDD4" s="140"/>
      <c r="TDE4" s="140"/>
      <c r="TDF4" s="140"/>
      <c r="TDG4" s="140"/>
      <c r="TDH4" s="140"/>
      <c r="TDI4" s="140"/>
      <c r="TDJ4" s="140"/>
      <c r="TDK4" s="140"/>
      <c r="TDL4" s="140"/>
      <c r="TDM4" s="140"/>
      <c r="TDN4" s="140"/>
      <c r="TDO4" s="140"/>
      <c r="TDP4" s="140"/>
      <c r="TDQ4" s="140"/>
      <c r="TDR4" s="140"/>
      <c r="TDS4" s="140"/>
      <c r="TDT4" s="140"/>
      <c r="TDU4" s="140"/>
      <c r="TDV4" s="140"/>
      <c r="TDW4" s="140"/>
      <c r="TDX4" s="140"/>
      <c r="TDY4" s="140"/>
      <c r="TDZ4" s="140"/>
      <c r="TEA4" s="140"/>
      <c r="TEB4" s="140"/>
      <c r="TEC4" s="140"/>
      <c r="TED4" s="140"/>
      <c r="TEE4" s="140"/>
      <c r="TEF4" s="140"/>
      <c r="TEG4" s="140"/>
      <c r="TEH4" s="140"/>
      <c r="TEI4" s="140"/>
      <c r="TEJ4" s="140"/>
      <c r="TEK4" s="140"/>
      <c r="TEL4" s="140"/>
      <c r="TEM4" s="140"/>
      <c r="TEN4" s="140"/>
      <c r="TEO4" s="140"/>
      <c r="TEP4" s="140"/>
      <c r="TEQ4" s="140"/>
      <c r="TER4" s="140"/>
      <c r="TES4" s="140"/>
      <c r="TET4" s="140"/>
      <c r="TEU4" s="140"/>
      <c r="TEV4" s="140"/>
      <c r="TEW4" s="140"/>
      <c r="TEX4" s="140"/>
      <c r="TEY4" s="140"/>
      <c r="TEZ4" s="140"/>
      <c r="TFA4" s="140"/>
      <c r="TFB4" s="140"/>
      <c r="TFC4" s="140"/>
      <c r="TFD4" s="140"/>
      <c r="TFE4" s="140"/>
      <c r="TFF4" s="140"/>
      <c r="TFG4" s="140"/>
      <c r="TFH4" s="140"/>
      <c r="TFI4" s="140"/>
      <c r="TFJ4" s="140"/>
      <c r="TFK4" s="140"/>
      <c r="TFL4" s="140"/>
      <c r="TFM4" s="140"/>
      <c r="TFN4" s="140"/>
      <c r="TFO4" s="140"/>
      <c r="TFP4" s="140"/>
      <c r="TFQ4" s="140"/>
      <c r="TFR4" s="140"/>
      <c r="TFS4" s="140"/>
      <c r="TFT4" s="140"/>
      <c r="TFU4" s="140"/>
      <c r="TFV4" s="140"/>
      <c r="TFW4" s="140"/>
      <c r="TFX4" s="140"/>
      <c r="TFY4" s="140"/>
      <c r="TFZ4" s="140"/>
      <c r="TGA4" s="140"/>
      <c r="TGB4" s="140"/>
      <c r="TGC4" s="140"/>
      <c r="TGD4" s="140"/>
      <c r="TGE4" s="140"/>
      <c r="TGF4" s="140"/>
      <c r="TGG4" s="140"/>
      <c r="TGH4" s="140"/>
      <c r="TGI4" s="140"/>
      <c r="TGJ4" s="140"/>
      <c r="TGK4" s="140"/>
      <c r="TGL4" s="140"/>
      <c r="TGM4" s="140"/>
      <c r="TGN4" s="140"/>
      <c r="TGO4" s="140"/>
      <c r="TGP4" s="140"/>
      <c r="TGQ4" s="140"/>
      <c r="TGR4" s="140"/>
      <c r="TGS4" s="140"/>
      <c r="TGT4" s="140"/>
      <c r="TGU4" s="140"/>
      <c r="TGV4" s="140"/>
      <c r="TGW4" s="140"/>
      <c r="TGX4" s="140"/>
      <c r="TGY4" s="140"/>
      <c r="TGZ4" s="140"/>
      <c r="THA4" s="140"/>
      <c r="THB4" s="140"/>
      <c r="THC4" s="140"/>
      <c r="THD4" s="140"/>
      <c r="THE4" s="140"/>
      <c r="THF4" s="140"/>
      <c r="THG4" s="140"/>
      <c r="THH4" s="140"/>
      <c r="THI4" s="140"/>
      <c r="THJ4" s="140"/>
      <c r="THK4" s="140"/>
      <c r="THL4" s="140"/>
      <c r="THM4" s="140"/>
      <c r="THN4" s="140"/>
      <c r="THO4" s="140"/>
      <c r="THP4" s="140"/>
      <c r="THQ4" s="140"/>
      <c r="THR4" s="140"/>
      <c r="THS4" s="140"/>
      <c r="THT4" s="140"/>
      <c r="THU4" s="140"/>
      <c r="THV4" s="140"/>
      <c r="THW4" s="140"/>
      <c r="THX4" s="140"/>
      <c r="THY4" s="140"/>
      <c r="THZ4" s="140"/>
      <c r="TIA4" s="140"/>
      <c r="TIB4" s="140"/>
      <c r="TIC4" s="140"/>
      <c r="TID4" s="140"/>
      <c r="TIE4" s="140"/>
      <c r="TIF4" s="140"/>
      <c r="TIG4" s="140"/>
      <c r="TIH4" s="140"/>
      <c r="TII4" s="140"/>
      <c r="TIJ4" s="140"/>
      <c r="TIK4" s="140"/>
      <c r="TIL4" s="140"/>
      <c r="TIM4" s="140"/>
      <c r="TIN4" s="140"/>
      <c r="TIO4" s="140"/>
      <c r="TIP4" s="140"/>
      <c r="TIQ4" s="140"/>
      <c r="TIR4" s="140"/>
      <c r="TIS4" s="140"/>
      <c r="TIT4" s="140"/>
      <c r="TIU4" s="140"/>
      <c r="TIV4" s="140"/>
      <c r="TIW4" s="140"/>
      <c r="TIX4" s="140"/>
      <c r="TIY4" s="140"/>
      <c r="TIZ4" s="140"/>
      <c r="TJA4" s="140"/>
      <c r="TJB4" s="140"/>
      <c r="TJC4" s="140"/>
      <c r="TJD4" s="140"/>
      <c r="TJE4" s="140"/>
      <c r="TJF4" s="140"/>
      <c r="TJG4" s="140"/>
      <c r="TJH4" s="140"/>
      <c r="TJI4" s="140"/>
      <c r="TJJ4" s="140"/>
      <c r="TJK4" s="140"/>
      <c r="TJL4" s="140"/>
      <c r="TJM4" s="140"/>
      <c r="TJN4" s="140"/>
      <c r="TJO4" s="140"/>
      <c r="TJP4" s="140"/>
      <c r="TJQ4" s="140"/>
      <c r="TJR4" s="140"/>
      <c r="TJS4" s="140"/>
      <c r="TJT4" s="140"/>
      <c r="TJU4" s="140"/>
      <c r="TJV4" s="140"/>
      <c r="TJW4" s="140"/>
      <c r="TJX4" s="140"/>
      <c r="TJY4" s="140"/>
      <c r="TJZ4" s="140"/>
      <c r="TKA4" s="140"/>
      <c r="TKB4" s="140"/>
      <c r="TKC4" s="140"/>
      <c r="TKD4" s="140"/>
      <c r="TKE4" s="140"/>
      <c r="TKF4" s="140"/>
      <c r="TKG4" s="140"/>
      <c r="TKH4" s="140"/>
      <c r="TKI4" s="140"/>
      <c r="TKJ4" s="140"/>
      <c r="TKK4" s="140"/>
      <c r="TKL4" s="140"/>
      <c r="TKM4" s="140"/>
      <c r="TKN4" s="140"/>
      <c r="TKO4" s="140"/>
      <c r="TKP4" s="140"/>
      <c r="TKQ4" s="140"/>
      <c r="TKR4" s="140"/>
      <c r="TKS4" s="140"/>
      <c r="TKT4" s="140"/>
      <c r="TKU4" s="140"/>
      <c r="TKV4" s="140"/>
      <c r="TKW4" s="140"/>
      <c r="TKX4" s="140"/>
      <c r="TKY4" s="140"/>
      <c r="TKZ4" s="140"/>
      <c r="TLA4" s="140"/>
      <c r="TLB4" s="140"/>
      <c r="TLC4" s="140"/>
      <c r="TLD4" s="140"/>
      <c r="TLE4" s="140"/>
      <c r="TLF4" s="140"/>
      <c r="TLG4" s="140"/>
      <c r="TLH4" s="140"/>
      <c r="TLI4" s="140"/>
      <c r="TLJ4" s="140"/>
      <c r="TLK4" s="140"/>
      <c r="TLL4" s="140"/>
      <c r="TLM4" s="140"/>
      <c r="TLN4" s="140"/>
      <c r="TLO4" s="140"/>
      <c r="TLP4" s="140"/>
      <c r="TLQ4" s="140"/>
      <c r="TLR4" s="140"/>
      <c r="TLS4" s="140"/>
      <c r="TLT4" s="140"/>
      <c r="TLU4" s="140"/>
      <c r="TLV4" s="140"/>
      <c r="TLW4" s="140"/>
      <c r="TLX4" s="140"/>
      <c r="TLY4" s="140"/>
      <c r="TLZ4" s="140"/>
      <c r="TMA4" s="140"/>
      <c r="TMB4" s="140"/>
      <c r="TMC4" s="140"/>
      <c r="TMD4" s="140"/>
      <c r="TME4" s="140"/>
      <c r="TMF4" s="140"/>
      <c r="TMG4" s="140"/>
      <c r="TMH4" s="140"/>
      <c r="TMI4" s="140"/>
      <c r="TMJ4" s="140"/>
      <c r="TMK4" s="140"/>
      <c r="TML4" s="140"/>
      <c r="TMM4" s="140"/>
      <c r="TMN4" s="140"/>
      <c r="TMO4" s="140"/>
      <c r="TMP4" s="140"/>
      <c r="TMQ4" s="140"/>
      <c r="TMR4" s="140"/>
      <c r="TMS4" s="140"/>
      <c r="TMT4" s="140"/>
      <c r="TMU4" s="140"/>
      <c r="TMV4" s="140"/>
      <c r="TMW4" s="140"/>
      <c r="TMX4" s="140"/>
      <c r="TMY4" s="140"/>
      <c r="TMZ4" s="140"/>
      <c r="TNA4" s="140"/>
      <c r="TNB4" s="140"/>
      <c r="TNC4" s="140"/>
      <c r="TND4" s="140"/>
      <c r="TNE4" s="140"/>
      <c r="TNF4" s="140"/>
      <c r="TNG4" s="140"/>
      <c r="TNH4" s="140"/>
      <c r="TNI4" s="140"/>
      <c r="TNJ4" s="140"/>
      <c r="TNK4" s="140"/>
      <c r="TNL4" s="140"/>
      <c r="TNM4" s="140"/>
      <c r="TNN4" s="140"/>
      <c r="TNO4" s="140"/>
      <c r="TNP4" s="140"/>
      <c r="TNQ4" s="140"/>
      <c r="TNR4" s="140"/>
      <c r="TNS4" s="140"/>
      <c r="TNT4" s="140"/>
      <c r="TNU4" s="140"/>
      <c r="TNV4" s="140"/>
      <c r="TNW4" s="140"/>
      <c r="TNX4" s="140"/>
      <c r="TNY4" s="140"/>
      <c r="TNZ4" s="140"/>
      <c r="TOA4" s="140"/>
      <c r="TOB4" s="140"/>
      <c r="TOC4" s="140"/>
      <c r="TOD4" s="140"/>
      <c r="TOE4" s="140"/>
      <c r="TOF4" s="140"/>
      <c r="TOG4" s="140"/>
      <c r="TOH4" s="140"/>
      <c r="TOI4" s="140"/>
      <c r="TOJ4" s="140"/>
      <c r="TOK4" s="140"/>
      <c r="TOL4" s="140"/>
      <c r="TOM4" s="140"/>
      <c r="TON4" s="140"/>
      <c r="TOO4" s="140"/>
      <c r="TOP4" s="140"/>
      <c r="TOQ4" s="140"/>
      <c r="TOR4" s="140"/>
      <c r="TOS4" s="140"/>
      <c r="TOT4" s="140"/>
      <c r="TOU4" s="140"/>
      <c r="TOV4" s="140"/>
      <c r="TOW4" s="140"/>
      <c r="TOX4" s="140"/>
      <c r="TOY4" s="140"/>
      <c r="TOZ4" s="140"/>
      <c r="TPA4" s="140"/>
      <c r="TPB4" s="140"/>
      <c r="TPC4" s="140"/>
      <c r="TPD4" s="140"/>
      <c r="TPE4" s="140"/>
      <c r="TPF4" s="140"/>
      <c r="TPG4" s="140"/>
      <c r="TPH4" s="140"/>
      <c r="TPI4" s="140"/>
      <c r="TPJ4" s="140"/>
      <c r="TPK4" s="140"/>
      <c r="TPL4" s="140"/>
      <c r="TPM4" s="140"/>
      <c r="TPN4" s="140"/>
      <c r="TPO4" s="140"/>
      <c r="TPP4" s="140"/>
      <c r="TPQ4" s="140"/>
      <c r="TPR4" s="140"/>
      <c r="TPS4" s="140"/>
      <c r="TPT4" s="140"/>
      <c r="TPU4" s="140"/>
      <c r="TPV4" s="140"/>
      <c r="TPW4" s="140"/>
      <c r="TPX4" s="140"/>
      <c r="TPY4" s="140"/>
      <c r="TPZ4" s="140"/>
      <c r="TQA4" s="140"/>
      <c r="TQB4" s="140"/>
      <c r="TQC4" s="140"/>
      <c r="TQD4" s="140"/>
      <c r="TQE4" s="140"/>
      <c r="TQF4" s="140"/>
      <c r="TQG4" s="140"/>
      <c r="TQH4" s="140"/>
      <c r="TQI4" s="140"/>
      <c r="TQJ4" s="140"/>
      <c r="TQK4" s="140"/>
      <c r="TQL4" s="140"/>
      <c r="TQM4" s="140"/>
      <c r="TQN4" s="140"/>
      <c r="TQO4" s="140"/>
      <c r="TQP4" s="140"/>
      <c r="TQQ4" s="140"/>
      <c r="TQR4" s="140"/>
      <c r="TQS4" s="140"/>
      <c r="TQT4" s="140"/>
      <c r="TQU4" s="140"/>
      <c r="TQV4" s="140"/>
      <c r="TQW4" s="140"/>
      <c r="TQX4" s="140"/>
      <c r="TQY4" s="140"/>
      <c r="TQZ4" s="140"/>
      <c r="TRA4" s="140"/>
      <c r="TRB4" s="140"/>
      <c r="TRC4" s="140"/>
      <c r="TRD4" s="140"/>
      <c r="TRE4" s="140"/>
      <c r="TRF4" s="140"/>
      <c r="TRG4" s="140"/>
      <c r="TRH4" s="140"/>
      <c r="TRI4" s="140"/>
      <c r="TRJ4" s="140"/>
      <c r="TRK4" s="140"/>
      <c r="TRL4" s="140"/>
      <c r="TRM4" s="140"/>
      <c r="TRN4" s="140"/>
      <c r="TRO4" s="140"/>
      <c r="TRP4" s="140"/>
      <c r="TRQ4" s="140"/>
      <c r="TRR4" s="140"/>
      <c r="TRS4" s="140"/>
      <c r="TRT4" s="140"/>
      <c r="TRU4" s="140"/>
      <c r="TRV4" s="140"/>
      <c r="TRW4" s="140"/>
      <c r="TRX4" s="140"/>
      <c r="TRY4" s="140"/>
      <c r="TRZ4" s="140"/>
      <c r="TSA4" s="140"/>
      <c r="TSB4" s="140"/>
      <c r="TSC4" s="140"/>
      <c r="TSD4" s="140"/>
      <c r="TSE4" s="140"/>
      <c r="TSF4" s="140"/>
      <c r="TSG4" s="140"/>
      <c r="TSH4" s="140"/>
      <c r="TSI4" s="140"/>
      <c r="TSJ4" s="140"/>
      <c r="TSK4" s="140"/>
      <c r="TSL4" s="140"/>
      <c r="TSM4" s="140"/>
      <c r="TSN4" s="140"/>
      <c r="TSO4" s="140"/>
      <c r="TSP4" s="140"/>
      <c r="TSQ4" s="140"/>
      <c r="TSR4" s="140"/>
      <c r="TSS4" s="140"/>
      <c r="TST4" s="140"/>
      <c r="TSU4" s="140"/>
      <c r="TSV4" s="140"/>
      <c r="TSW4" s="140"/>
      <c r="TSX4" s="140"/>
      <c r="TSY4" s="140"/>
      <c r="TSZ4" s="140"/>
      <c r="TTA4" s="140"/>
      <c r="TTB4" s="140"/>
      <c r="TTC4" s="140"/>
      <c r="TTD4" s="140"/>
      <c r="TTE4" s="140"/>
      <c r="TTF4" s="140"/>
      <c r="TTG4" s="140"/>
      <c r="TTH4" s="140"/>
      <c r="TTI4" s="140"/>
      <c r="TTJ4" s="140"/>
      <c r="TTK4" s="140"/>
      <c r="TTL4" s="140"/>
      <c r="TTM4" s="140"/>
      <c r="TTN4" s="140"/>
      <c r="TTO4" s="140"/>
      <c r="TTP4" s="140"/>
      <c r="TTQ4" s="140"/>
      <c r="TTR4" s="140"/>
      <c r="TTS4" s="140"/>
      <c r="TTT4" s="140"/>
      <c r="TTU4" s="140"/>
      <c r="TTV4" s="140"/>
      <c r="TTW4" s="140"/>
      <c r="TTX4" s="140"/>
      <c r="TTY4" s="140"/>
      <c r="TTZ4" s="140"/>
      <c r="TUA4" s="140"/>
      <c r="TUB4" s="140"/>
      <c r="TUC4" s="140"/>
      <c r="TUD4" s="140"/>
      <c r="TUE4" s="140"/>
      <c r="TUF4" s="140"/>
      <c r="TUG4" s="140"/>
      <c r="TUH4" s="140"/>
      <c r="TUI4" s="140"/>
      <c r="TUJ4" s="140"/>
      <c r="TUK4" s="140"/>
      <c r="TUL4" s="140"/>
      <c r="TUM4" s="140"/>
      <c r="TUN4" s="140"/>
      <c r="TUO4" s="140"/>
      <c r="TUP4" s="140"/>
      <c r="TUQ4" s="140"/>
      <c r="TUR4" s="140"/>
      <c r="TUS4" s="140"/>
      <c r="TUT4" s="140"/>
      <c r="TUU4" s="140"/>
      <c r="TUV4" s="140"/>
      <c r="TUW4" s="140"/>
      <c r="TUX4" s="140"/>
      <c r="TUY4" s="140"/>
      <c r="TUZ4" s="140"/>
      <c r="TVA4" s="140"/>
      <c r="TVB4" s="140"/>
      <c r="TVC4" s="140"/>
      <c r="TVD4" s="140"/>
      <c r="TVE4" s="140"/>
      <c r="TVF4" s="140"/>
      <c r="TVG4" s="140"/>
      <c r="TVH4" s="140"/>
      <c r="TVI4" s="140"/>
      <c r="TVJ4" s="140"/>
      <c r="TVK4" s="140"/>
      <c r="TVL4" s="140"/>
      <c r="TVM4" s="140"/>
      <c r="TVN4" s="140"/>
      <c r="TVO4" s="140"/>
      <c r="TVP4" s="140"/>
      <c r="TVQ4" s="140"/>
      <c r="TVR4" s="140"/>
      <c r="TVS4" s="140"/>
      <c r="TVT4" s="140"/>
      <c r="TVU4" s="140"/>
      <c r="TVV4" s="140"/>
      <c r="TVW4" s="140"/>
      <c r="TVX4" s="140"/>
      <c r="TVY4" s="140"/>
      <c r="TVZ4" s="140"/>
      <c r="TWA4" s="140"/>
      <c r="TWB4" s="140"/>
      <c r="TWC4" s="140"/>
      <c r="TWD4" s="140"/>
      <c r="TWE4" s="140"/>
      <c r="TWF4" s="140"/>
      <c r="TWG4" s="140"/>
      <c r="TWH4" s="140"/>
      <c r="TWI4" s="140"/>
      <c r="TWJ4" s="140"/>
      <c r="TWK4" s="140"/>
      <c r="TWL4" s="140"/>
      <c r="TWM4" s="140"/>
      <c r="TWN4" s="140"/>
      <c r="TWO4" s="140"/>
      <c r="TWP4" s="140"/>
      <c r="TWQ4" s="140"/>
      <c r="TWR4" s="140"/>
      <c r="TWS4" s="140"/>
      <c r="TWT4" s="140"/>
      <c r="TWU4" s="140"/>
      <c r="TWV4" s="140"/>
      <c r="TWW4" s="140"/>
      <c r="TWX4" s="140"/>
      <c r="TWY4" s="140"/>
      <c r="TWZ4" s="140"/>
      <c r="TXA4" s="140"/>
      <c r="TXB4" s="140"/>
      <c r="TXC4" s="140"/>
      <c r="TXD4" s="140"/>
      <c r="TXE4" s="140"/>
      <c r="TXF4" s="140"/>
      <c r="TXG4" s="140"/>
      <c r="TXH4" s="140"/>
      <c r="TXI4" s="140"/>
      <c r="TXJ4" s="140"/>
      <c r="TXK4" s="140"/>
      <c r="TXL4" s="140"/>
      <c r="TXM4" s="140"/>
      <c r="TXN4" s="140"/>
      <c r="TXO4" s="140"/>
      <c r="TXP4" s="140"/>
      <c r="TXQ4" s="140"/>
      <c r="TXR4" s="140"/>
      <c r="TXS4" s="140"/>
      <c r="TXT4" s="140"/>
      <c r="TXU4" s="140"/>
      <c r="TXV4" s="140"/>
      <c r="TXW4" s="140"/>
      <c r="TXX4" s="140"/>
      <c r="TXY4" s="140"/>
      <c r="TXZ4" s="140"/>
      <c r="TYA4" s="140"/>
      <c r="TYB4" s="140"/>
      <c r="TYC4" s="140"/>
      <c r="TYD4" s="140"/>
      <c r="TYE4" s="140"/>
      <c r="TYF4" s="140"/>
      <c r="TYG4" s="140"/>
      <c r="TYH4" s="140"/>
      <c r="TYI4" s="140"/>
      <c r="TYJ4" s="140"/>
      <c r="TYK4" s="140"/>
      <c r="TYL4" s="140"/>
      <c r="TYM4" s="140"/>
      <c r="TYN4" s="140"/>
      <c r="TYO4" s="140"/>
      <c r="TYP4" s="140"/>
      <c r="TYQ4" s="140"/>
      <c r="TYR4" s="140"/>
      <c r="TYS4" s="140"/>
      <c r="TYT4" s="140"/>
      <c r="TYU4" s="140"/>
      <c r="TYV4" s="140"/>
      <c r="TYW4" s="140"/>
      <c r="TYX4" s="140"/>
      <c r="TYY4" s="140"/>
      <c r="TYZ4" s="140"/>
      <c r="TZA4" s="140"/>
      <c r="TZB4" s="140"/>
      <c r="TZC4" s="140"/>
      <c r="TZD4" s="140"/>
      <c r="TZE4" s="140"/>
      <c r="TZF4" s="140"/>
      <c r="TZG4" s="140"/>
      <c r="TZH4" s="140"/>
      <c r="TZI4" s="140"/>
      <c r="TZJ4" s="140"/>
      <c r="TZK4" s="140"/>
      <c r="TZL4" s="140"/>
      <c r="TZM4" s="140"/>
      <c r="TZN4" s="140"/>
      <c r="TZO4" s="140"/>
      <c r="TZP4" s="140"/>
      <c r="TZQ4" s="140"/>
      <c r="TZR4" s="140"/>
      <c r="TZS4" s="140"/>
      <c r="TZT4" s="140"/>
      <c r="TZU4" s="140"/>
      <c r="TZV4" s="140"/>
      <c r="TZW4" s="140"/>
      <c r="TZX4" s="140"/>
      <c r="TZY4" s="140"/>
      <c r="TZZ4" s="140"/>
      <c r="UAA4" s="140"/>
      <c r="UAB4" s="140"/>
      <c r="UAC4" s="140"/>
      <c r="UAD4" s="140"/>
      <c r="UAE4" s="140"/>
      <c r="UAF4" s="140"/>
      <c r="UAG4" s="140"/>
      <c r="UAH4" s="140"/>
      <c r="UAI4" s="140"/>
      <c r="UAJ4" s="140"/>
      <c r="UAK4" s="140"/>
      <c r="UAL4" s="140"/>
      <c r="UAM4" s="140"/>
      <c r="UAN4" s="140"/>
      <c r="UAO4" s="140"/>
      <c r="UAP4" s="140"/>
      <c r="UAQ4" s="140"/>
      <c r="UAR4" s="140"/>
      <c r="UAS4" s="140"/>
      <c r="UAT4" s="140"/>
      <c r="UAU4" s="140"/>
      <c r="UAV4" s="140"/>
      <c r="UAW4" s="140"/>
      <c r="UAX4" s="140"/>
      <c r="UAY4" s="140"/>
      <c r="UAZ4" s="140"/>
      <c r="UBA4" s="140"/>
      <c r="UBB4" s="140"/>
      <c r="UBC4" s="140"/>
      <c r="UBD4" s="140"/>
      <c r="UBE4" s="140"/>
      <c r="UBF4" s="140"/>
      <c r="UBG4" s="140"/>
      <c r="UBH4" s="140"/>
      <c r="UBI4" s="140"/>
      <c r="UBJ4" s="140"/>
      <c r="UBK4" s="140"/>
      <c r="UBL4" s="140"/>
      <c r="UBM4" s="140"/>
      <c r="UBN4" s="140"/>
      <c r="UBO4" s="140"/>
      <c r="UBP4" s="140"/>
      <c r="UBQ4" s="140"/>
      <c r="UBR4" s="140"/>
      <c r="UBS4" s="140"/>
      <c r="UBT4" s="140"/>
      <c r="UBU4" s="140"/>
      <c r="UBV4" s="140"/>
      <c r="UBW4" s="140"/>
      <c r="UBX4" s="140"/>
      <c r="UBY4" s="140"/>
      <c r="UBZ4" s="140"/>
      <c r="UCA4" s="140"/>
      <c r="UCB4" s="140"/>
      <c r="UCC4" s="140"/>
      <c r="UCD4" s="140"/>
      <c r="UCE4" s="140"/>
      <c r="UCF4" s="140"/>
      <c r="UCG4" s="140"/>
      <c r="UCH4" s="140"/>
      <c r="UCI4" s="140"/>
      <c r="UCJ4" s="140"/>
      <c r="UCK4" s="140"/>
      <c r="UCL4" s="140"/>
      <c r="UCM4" s="140"/>
      <c r="UCN4" s="140"/>
      <c r="UCO4" s="140"/>
      <c r="UCP4" s="140"/>
      <c r="UCQ4" s="140"/>
      <c r="UCR4" s="140"/>
      <c r="UCS4" s="140"/>
      <c r="UCT4" s="140"/>
      <c r="UCU4" s="140"/>
      <c r="UCV4" s="140"/>
      <c r="UCW4" s="140"/>
      <c r="UCX4" s="140"/>
      <c r="UCY4" s="140"/>
      <c r="UCZ4" s="140"/>
      <c r="UDA4" s="140"/>
      <c r="UDB4" s="140"/>
      <c r="UDC4" s="140"/>
      <c r="UDD4" s="140"/>
      <c r="UDE4" s="140"/>
      <c r="UDF4" s="140"/>
      <c r="UDG4" s="140"/>
      <c r="UDH4" s="140"/>
      <c r="UDI4" s="140"/>
      <c r="UDJ4" s="140"/>
      <c r="UDK4" s="140"/>
      <c r="UDL4" s="140"/>
      <c r="UDM4" s="140"/>
      <c r="UDN4" s="140"/>
      <c r="UDO4" s="140"/>
      <c r="UDP4" s="140"/>
      <c r="UDQ4" s="140"/>
      <c r="UDR4" s="140"/>
      <c r="UDS4" s="140"/>
      <c r="UDT4" s="140"/>
      <c r="UDU4" s="140"/>
      <c r="UDV4" s="140"/>
      <c r="UDW4" s="140"/>
      <c r="UDX4" s="140"/>
      <c r="UDY4" s="140"/>
      <c r="UDZ4" s="140"/>
      <c r="UEA4" s="140"/>
      <c r="UEB4" s="140"/>
      <c r="UEC4" s="140"/>
      <c r="UED4" s="140"/>
      <c r="UEE4" s="140"/>
      <c r="UEF4" s="140"/>
      <c r="UEG4" s="140"/>
      <c r="UEH4" s="140"/>
      <c r="UEI4" s="140"/>
      <c r="UEJ4" s="140"/>
      <c r="UEK4" s="140"/>
      <c r="UEL4" s="140"/>
      <c r="UEM4" s="140"/>
      <c r="UEN4" s="140"/>
      <c r="UEO4" s="140"/>
      <c r="UEP4" s="140"/>
      <c r="UEQ4" s="140"/>
      <c r="UER4" s="140"/>
      <c r="UES4" s="140"/>
      <c r="UET4" s="140"/>
      <c r="UEU4" s="140"/>
      <c r="UEV4" s="140"/>
      <c r="UEW4" s="140"/>
      <c r="UEX4" s="140"/>
      <c r="UEY4" s="140"/>
      <c r="UEZ4" s="140"/>
      <c r="UFA4" s="140"/>
      <c r="UFB4" s="140"/>
      <c r="UFC4" s="140"/>
      <c r="UFD4" s="140"/>
      <c r="UFE4" s="140"/>
      <c r="UFF4" s="140"/>
      <c r="UFG4" s="140"/>
      <c r="UFH4" s="140"/>
      <c r="UFI4" s="140"/>
      <c r="UFJ4" s="140"/>
      <c r="UFK4" s="140"/>
      <c r="UFL4" s="140"/>
      <c r="UFM4" s="140"/>
      <c r="UFN4" s="140"/>
      <c r="UFO4" s="140"/>
      <c r="UFP4" s="140"/>
      <c r="UFQ4" s="140"/>
      <c r="UFR4" s="140"/>
      <c r="UFS4" s="140"/>
      <c r="UFT4" s="140"/>
      <c r="UFU4" s="140"/>
      <c r="UFV4" s="140"/>
      <c r="UFW4" s="140"/>
      <c r="UFX4" s="140"/>
      <c r="UFY4" s="140"/>
      <c r="UFZ4" s="140"/>
      <c r="UGA4" s="140"/>
      <c r="UGB4" s="140"/>
      <c r="UGC4" s="140"/>
      <c r="UGD4" s="140"/>
      <c r="UGE4" s="140"/>
      <c r="UGF4" s="140"/>
      <c r="UGG4" s="140"/>
      <c r="UGH4" s="140"/>
      <c r="UGI4" s="140"/>
      <c r="UGJ4" s="140"/>
      <c r="UGK4" s="140"/>
      <c r="UGL4" s="140"/>
      <c r="UGM4" s="140"/>
      <c r="UGN4" s="140"/>
      <c r="UGO4" s="140"/>
      <c r="UGP4" s="140"/>
      <c r="UGQ4" s="140"/>
      <c r="UGR4" s="140"/>
      <c r="UGS4" s="140"/>
      <c r="UGT4" s="140"/>
      <c r="UGU4" s="140"/>
      <c r="UGV4" s="140"/>
      <c r="UGW4" s="140"/>
      <c r="UGX4" s="140"/>
      <c r="UGY4" s="140"/>
      <c r="UGZ4" s="140"/>
      <c r="UHA4" s="140"/>
      <c r="UHB4" s="140"/>
      <c r="UHC4" s="140"/>
      <c r="UHD4" s="140"/>
      <c r="UHE4" s="140"/>
      <c r="UHF4" s="140"/>
      <c r="UHG4" s="140"/>
      <c r="UHH4" s="140"/>
      <c r="UHI4" s="140"/>
      <c r="UHJ4" s="140"/>
      <c r="UHK4" s="140"/>
      <c r="UHL4" s="140"/>
      <c r="UHM4" s="140"/>
      <c r="UHN4" s="140"/>
      <c r="UHO4" s="140"/>
      <c r="UHP4" s="140"/>
      <c r="UHQ4" s="140"/>
      <c r="UHR4" s="140"/>
      <c r="UHS4" s="140"/>
      <c r="UHT4" s="140"/>
      <c r="UHU4" s="140"/>
      <c r="UHV4" s="140"/>
      <c r="UHW4" s="140"/>
      <c r="UHX4" s="140"/>
      <c r="UHY4" s="140"/>
      <c r="UHZ4" s="140"/>
      <c r="UIA4" s="140"/>
      <c r="UIB4" s="140"/>
      <c r="UIC4" s="140"/>
      <c r="UID4" s="140"/>
      <c r="UIE4" s="140"/>
      <c r="UIF4" s="140"/>
      <c r="UIG4" s="140"/>
      <c r="UIH4" s="140"/>
      <c r="UII4" s="140"/>
      <c r="UIJ4" s="140"/>
      <c r="UIK4" s="140"/>
      <c r="UIL4" s="140"/>
      <c r="UIM4" s="140"/>
      <c r="UIN4" s="140"/>
      <c r="UIO4" s="140"/>
      <c r="UIP4" s="140"/>
      <c r="UIQ4" s="140"/>
      <c r="UIR4" s="140"/>
      <c r="UIS4" s="140"/>
      <c r="UIT4" s="140"/>
      <c r="UIU4" s="140"/>
      <c r="UIV4" s="140"/>
      <c r="UIW4" s="140"/>
      <c r="UIX4" s="140"/>
      <c r="UIY4" s="140"/>
      <c r="UIZ4" s="140"/>
      <c r="UJA4" s="140"/>
      <c r="UJB4" s="140"/>
      <c r="UJC4" s="140"/>
      <c r="UJD4" s="140"/>
      <c r="UJE4" s="140"/>
      <c r="UJF4" s="140"/>
      <c r="UJG4" s="140"/>
      <c r="UJH4" s="140"/>
      <c r="UJI4" s="140"/>
      <c r="UJJ4" s="140"/>
      <c r="UJK4" s="140"/>
      <c r="UJL4" s="140"/>
      <c r="UJM4" s="140"/>
      <c r="UJN4" s="140"/>
      <c r="UJO4" s="140"/>
      <c r="UJP4" s="140"/>
      <c r="UJQ4" s="140"/>
      <c r="UJR4" s="140"/>
      <c r="UJS4" s="140"/>
      <c r="UJT4" s="140"/>
      <c r="UJU4" s="140"/>
      <c r="UJV4" s="140"/>
      <c r="UJW4" s="140"/>
      <c r="UJX4" s="140"/>
      <c r="UJY4" s="140"/>
      <c r="UJZ4" s="140"/>
      <c r="UKA4" s="140"/>
      <c r="UKB4" s="140"/>
      <c r="UKC4" s="140"/>
      <c r="UKD4" s="140"/>
      <c r="UKE4" s="140"/>
      <c r="UKF4" s="140"/>
      <c r="UKG4" s="140"/>
      <c r="UKH4" s="140"/>
      <c r="UKI4" s="140"/>
      <c r="UKJ4" s="140"/>
      <c r="UKK4" s="140"/>
      <c r="UKL4" s="140"/>
      <c r="UKM4" s="140"/>
      <c r="UKN4" s="140"/>
      <c r="UKO4" s="140"/>
      <c r="UKP4" s="140"/>
      <c r="UKQ4" s="140"/>
      <c r="UKR4" s="140"/>
      <c r="UKS4" s="140"/>
      <c r="UKT4" s="140"/>
      <c r="UKU4" s="140"/>
      <c r="UKV4" s="140"/>
      <c r="UKW4" s="140"/>
      <c r="UKX4" s="140"/>
      <c r="UKY4" s="140"/>
      <c r="UKZ4" s="140"/>
      <c r="ULA4" s="140"/>
      <c r="ULB4" s="140"/>
      <c r="ULC4" s="140"/>
      <c r="ULD4" s="140"/>
      <c r="ULE4" s="140"/>
      <c r="ULF4" s="140"/>
      <c r="ULG4" s="140"/>
      <c r="ULH4" s="140"/>
      <c r="ULI4" s="140"/>
      <c r="ULJ4" s="140"/>
      <c r="ULK4" s="140"/>
      <c r="ULL4" s="140"/>
      <c r="ULM4" s="140"/>
      <c r="ULN4" s="140"/>
      <c r="ULO4" s="140"/>
      <c r="ULP4" s="140"/>
      <c r="ULQ4" s="140"/>
      <c r="ULR4" s="140"/>
      <c r="ULS4" s="140"/>
      <c r="ULT4" s="140"/>
      <c r="ULU4" s="140"/>
      <c r="ULV4" s="140"/>
      <c r="ULW4" s="140"/>
      <c r="ULX4" s="140"/>
      <c r="ULY4" s="140"/>
      <c r="ULZ4" s="140"/>
      <c r="UMA4" s="140"/>
      <c r="UMB4" s="140"/>
      <c r="UMC4" s="140"/>
      <c r="UMD4" s="140"/>
      <c r="UME4" s="140"/>
      <c r="UMF4" s="140"/>
      <c r="UMG4" s="140"/>
      <c r="UMH4" s="140"/>
      <c r="UMI4" s="140"/>
      <c r="UMJ4" s="140"/>
      <c r="UMK4" s="140"/>
      <c r="UML4" s="140"/>
      <c r="UMM4" s="140"/>
      <c r="UMN4" s="140"/>
      <c r="UMO4" s="140"/>
      <c r="UMP4" s="140"/>
      <c r="UMQ4" s="140"/>
      <c r="UMR4" s="140"/>
      <c r="UMS4" s="140"/>
      <c r="UMT4" s="140"/>
      <c r="UMU4" s="140"/>
      <c r="UMV4" s="140"/>
      <c r="UMW4" s="140"/>
      <c r="UMX4" s="140"/>
      <c r="UMY4" s="140"/>
      <c r="UMZ4" s="140"/>
      <c r="UNA4" s="140"/>
      <c r="UNB4" s="140"/>
      <c r="UNC4" s="140"/>
      <c r="UND4" s="140"/>
      <c r="UNE4" s="140"/>
      <c r="UNF4" s="140"/>
      <c r="UNG4" s="140"/>
      <c r="UNH4" s="140"/>
      <c r="UNI4" s="140"/>
      <c r="UNJ4" s="140"/>
      <c r="UNK4" s="140"/>
      <c r="UNL4" s="140"/>
      <c r="UNM4" s="140"/>
      <c r="UNN4" s="140"/>
      <c r="UNO4" s="140"/>
      <c r="UNP4" s="140"/>
      <c r="UNQ4" s="140"/>
      <c r="UNR4" s="140"/>
      <c r="UNS4" s="140"/>
      <c r="UNT4" s="140"/>
      <c r="UNU4" s="140"/>
      <c r="UNV4" s="140"/>
      <c r="UNW4" s="140"/>
      <c r="UNX4" s="140"/>
      <c r="UNY4" s="140"/>
      <c r="UNZ4" s="140"/>
      <c r="UOA4" s="140"/>
      <c r="UOB4" s="140"/>
      <c r="UOC4" s="140"/>
      <c r="UOD4" s="140"/>
      <c r="UOE4" s="140"/>
      <c r="UOF4" s="140"/>
      <c r="UOG4" s="140"/>
      <c r="UOH4" s="140"/>
      <c r="UOI4" s="140"/>
      <c r="UOJ4" s="140"/>
      <c r="UOK4" s="140"/>
      <c r="UOL4" s="140"/>
      <c r="UOM4" s="140"/>
      <c r="UON4" s="140"/>
      <c r="UOO4" s="140"/>
      <c r="UOP4" s="140"/>
      <c r="UOQ4" s="140"/>
      <c r="UOR4" s="140"/>
      <c r="UOS4" s="140"/>
      <c r="UOT4" s="140"/>
      <c r="UOU4" s="140"/>
      <c r="UOV4" s="140"/>
      <c r="UOW4" s="140"/>
      <c r="UOX4" s="140"/>
      <c r="UOY4" s="140"/>
      <c r="UOZ4" s="140"/>
      <c r="UPA4" s="140"/>
      <c r="UPB4" s="140"/>
      <c r="UPC4" s="140"/>
      <c r="UPD4" s="140"/>
      <c r="UPE4" s="140"/>
      <c r="UPF4" s="140"/>
      <c r="UPG4" s="140"/>
      <c r="UPH4" s="140"/>
      <c r="UPI4" s="140"/>
      <c r="UPJ4" s="140"/>
      <c r="UPK4" s="140"/>
      <c r="UPL4" s="140"/>
      <c r="UPM4" s="140"/>
      <c r="UPN4" s="140"/>
      <c r="UPO4" s="140"/>
      <c r="UPP4" s="140"/>
      <c r="UPQ4" s="140"/>
      <c r="UPR4" s="140"/>
      <c r="UPS4" s="140"/>
      <c r="UPT4" s="140"/>
      <c r="UPU4" s="140"/>
      <c r="UPV4" s="140"/>
      <c r="UPW4" s="140"/>
      <c r="UPX4" s="140"/>
      <c r="UPY4" s="140"/>
      <c r="UPZ4" s="140"/>
      <c r="UQA4" s="140"/>
      <c r="UQB4" s="140"/>
      <c r="UQC4" s="140"/>
      <c r="UQD4" s="140"/>
      <c r="UQE4" s="140"/>
      <c r="UQF4" s="140"/>
      <c r="UQG4" s="140"/>
      <c r="UQH4" s="140"/>
      <c r="UQI4" s="140"/>
      <c r="UQJ4" s="140"/>
      <c r="UQK4" s="140"/>
      <c r="UQL4" s="140"/>
      <c r="UQM4" s="140"/>
      <c r="UQN4" s="140"/>
      <c r="UQO4" s="140"/>
      <c r="UQP4" s="140"/>
      <c r="UQQ4" s="140"/>
      <c r="UQR4" s="140"/>
      <c r="UQS4" s="140"/>
      <c r="UQT4" s="140"/>
      <c r="UQU4" s="140"/>
      <c r="UQV4" s="140"/>
      <c r="UQW4" s="140"/>
      <c r="UQX4" s="140"/>
      <c r="UQY4" s="140"/>
      <c r="UQZ4" s="140"/>
      <c r="URA4" s="140"/>
      <c r="URB4" s="140"/>
      <c r="URC4" s="140"/>
      <c r="URD4" s="140"/>
      <c r="URE4" s="140"/>
      <c r="URF4" s="140"/>
      <c r="URG4" s="140"/>
      <c r="URH4" s="140"/>
      <c r="URI4" s="140"/>
      <c r="URJ4" s="140"/>
      <c r="URK4" s="140"/>
      <c r="URL4" s="140"/>
      <c r="URM4" s="140"/>
      <c r="URN4" s="140"/>
      <c r="URO4" s="140"/>
      <c r="URP4" s="140"/>
      <c r="URQ4" s="140"/>
      <c r="URR4" s="140"/>
      <c r="URS4" s="140"/>
      <c r="URT4" s="140"/>
      <c r="URU4" s="140"/>
      <c r="URV4" s="140"/>
      <c r="URW4" s="140"/>
      <c r="URX4" s="140"/>
      <c r="URY4" s="140"/>
      <c r="URZ4" s="140"/>
      <c r="USA4" s="140"/>
      <c r="USB4" s="140"/>
      <c r="USC4" s="140"/>
      <c r="USD4" s="140"/>
      <c r="USE4" s="140"/>
      <c r="USF4" s="140"/>
      <c r="USG4" s="140"/>
      <c r="USH4" s="140"/>
      <c r="USI4" s="140"/>
      <c r="USJ4" s="140"/>
      <c r="USK4" s="140"/>
      <c r="USL4" s="140"/>
      <c r="USM4" s="140"/>
      <c r="USN4" s="140"/>
      <c r="USO4" s="140"/>
      <c r="USP4" s="140"/>
      <c r="USQ4" s="140"/>
      <c r="USR4" s="140"/>
      <c r="USS4" s="140"/>
      <c r="UST4" s="140"/>
      <c r="USU4" s="140"/>
      <c r="USV4" s="140"/>
      <c r="USW4" s="140"/>
      <c r="USX4" s="140"/>
      <c r="USY4" s="140"/>
      <c r="USZ4" s="140"/>
      <c r="UTA4" s="140"/>
      <c r="UTB4" s="140"/>
      <c r="UTC4" s="140"/>
      <c r="UTD4" s="140"/>
      <c r="UTE4" s="140"/>
      <c r="UTF4" s="140"/>
      <c r="UTG4" s="140"/>
      <c r="UTH4" s="140"/>
      <c r="UTI4" s="140"/>
      <c r="UTJ4" s="140"/>
      <c r="UTK4" s="140"/>
      <c r="UTL4" s="140"/>
      <c r="UTM4" s="140"/>
      <c r="UTN4" s="140"/>
      <c r="UTO4" s="140"/>
      <c r="UTP4" s="140"/>
      <c r="UTQ4" s="140"/>
      <c r="UTR4" s="140"/>
      <c r="UTS4" s="140"/>
      <c r="UTT4" s="140"/>
      <c r="UTU4" s="140"/>
      <c r="UTV4" s="140"/>
      <c r="UTW4" s="140"/>
      <c r="UTX4" s="140"/>
      <c r="UTY4" s="140"/>
      <c r="UTZ4" s="140"/>
      <c r="UUA4" s="140"/>
      <c r="UUB4" s="140"/>
      <c r="UUC4" s="140"/>
      <c r="UUD4" s="140"/>
      <c r="UUE4" s="140"/>
      <c r="UUF4" s="140"/>
      <c r="UUG4" s="140"/>
      <c r="UUH4" s="140"/>
      <c r="UUI4" s="140"/>
      <c r="UUJ4" s="140"/>
      <c r="UUK4" s="140"/>
      <c r="UUL4" s="140"/>
      <c r="UUM4" s="140"/>
      <c r="UUN4" s="140"/>
      <c r="UUO4" s="140"/>
      <c r="UUP4" s="140"/>
      <c r="UUQ4" s="140"/>
      <c r="UUR4" s="140"/>
      <c r="UUS4" s="140"/>
      <c r="UUT4" s="140"/>
      <c r="UUU4" s="140"/>
      <c r="UUV4" s="140"/>
      <c r="UUW4" s="140"/>
      <c r="UUX4" s="140"/>
      <c r="UUY4" s="140"/>
      <c r="UUZ4" s="140"/>
      <c r="UVA4" s="140"/>
      <c r="UVB4" s="140"/>
      <c r="UVC4" s="140"/>
      <c r="UVD4" s="140"/>
      <c r="UVE4" s="140"/>
      <c r="UVF4" s="140"/>
      <c r="UVG4" s="140"/>
      <c r="UVH4" s="140"/>
      <c r="UVI4" s="140"/>
      <c r="UVJ4" s="140"/>
      <c r="UVK4" s="140"/>
      <c r="UVL4" s="140"/>
      <c r="UVM4" s="140"/>
      <c r="UVN4" s="140"/>
      <c r="UVO4" s="140"/>
      <c r="UVP4" s="140"/>
      <c r="UVQ4" s="140"/>
      <c r="UVR4" s="140"/>
      <c r="UVS4" s="140"/>
      <c r="UVT4" s="140"/>
      <c r="UVU4" s="140"/>
      <c r="UVV4" s="140"/>
      <c r="UVW4" s="140"/>
      <c r="UVX4" s="140"/>
      <c r="UVY4" s="140"/>
      <c r="UVZ4" s="140"/>
      <c r="UWA4" s="140"/>
      <c r="UWB4" s="140"/>
      <c r="UWC4" s="140"/>
      <c r="UWD4" s="140"/>
      <c r="UWE4" s="140"/>
      <c r="UWF4" s="140"/>
      <c r="UWG4" s="140"/>
      <c r="UWH4" s="140"/>
      <c r="UWI4" s="140"/>
      <c r="UWJ4" s="140"/>
      <c r="UWK4" s="140"/>
      <c r="UWL4" s="140"/>
      <c r="UWM4" s="140"/>
      <c r="UWN4" s="140"/>
      <c r="UWO4" s="140"/>
      <c r="UWP4" s="140"/>
      <c r="UWQ4" s="140"/>
      <c r="UWR4" s="140"/>
      <c r="UWS4" s="140"/>
      <c r="UWT4" s="140"/>
      <c r="UWU4" s="140"/>
      <c r="UWV4" s="140"/>
      <c r="UWW4" s="140"/>
      <c r="UWX4" s="140"/>
      <c r="UWY4" s="140"/>
      <c r="UWZ4" s="140"/>
      <c r="UXA4" s="140"/>
      <c r="UXB4" s="140"/>
      <c r="UXC4" s="140"/>
      <c r="UXD4" s="140"/>
      <c r="UXE4" s="140"/>
      <c r="UXF4" s="140"/>
      <c r="UXG4" s="140"/>
      <c r="UXH4" s="140"/>
      <c r="UXI4" s="140"/>
      <c r="UXJ4" s="140"/>
      <c r="UXK4" s="140"/>
      <c r="UXL4" s="140"/>
      <c r="UXM4" s="140"/>
      <c r="UXN4" s="140"/>
      <c r="UXO4" s="140"/>
      <c r="UXP4" s="140"/>
      <c r="UXQ4" s="140"/>
      <c r="UXR4" s="140"/>
      <c r="UXS4" s="140"/>
      <c r="UXT4" s="140"/>
      <c r="UXU4" s="140"/>
      <c r="UXV4" s="140"/>
      <c r="UXW4" s="140"/>
      <c r="UXX4" s="140"/>
      <c r="UXY4" s="140"/>
      <c r="UXZ4" s="140"/>
      <c r="UYA4" s="140"/>
      <c r="UYB4" s="140"/>
      <c r="UYC4" s="140"/>
      <c r="UYD4" s="140"/>
      <c r="UYE4" s="140"/>
      <c r="UYF4" s="140"/>
      <c r="UYG4" s="140"/>
      <c r="UYH4" s="140"/>
      <c r="UYI4" s="140"/>
      <c r="UYJ4" s="140"/>
      <c r="UYK4" s="140"/>
      <c r="UYL4" s="140"/>
      <c r="UYM4" s="140"/>
      <c r="UYN4" s="140"/>
      <c r="UYO4" s="140"/>
      <c r="UYP4" s="140"/>
      <c r="UYQ4" s="140"/>
      <c r="UYR4" s="140"/>
      <c r="UYS4" s="140"/>
      <c r="UYT4" s="140"/>
      <c r="UYU4" s="140"/>
      <c r="UYV4" s="140"/>
      <c r="UYW4" s="140"/>
      <c r="UYX4" s="140"/>
      <c r="UYY4" s="140"/>
      <c r="UYZ4" s="140"/>
      <c r="UZA4" s="140"/>
      <c r="UZB4" s="140"/>
      <c r="UZC4" s="140"/>
      <c r="UZD4" s="140"/>
      <c r="UZE4" s="140"/>
      <c r="UZF4" s="140"/>
      <c r="UZG4" s="140"/>
      <c r="UZH4" s="140"/>
      <c r="UZI4" s="140"/>
      <c r="UZJ4" s="140"/>
      <c r="UZK4" s="140"/>
      <c r="UZL4" s="140"/>
      <c r="UZM4" s="140"/>
      <c r="UZN4" s="140"/>
      <c r="UZO4" s="140"/>
      <c r="UZP4" s="140"/>
      <c r="UZQ4" s="140"/>
      <c r="UZR4" s="140"/>
      <c r="UZS4" s="140"/>
      <c r="UZT4" s="140"/>
      <c r="UZU4" s="140"/>
      <c r="UZV4" s="140"/>
      <c r="UZW4" s="140"/>
      <c r="UZX4" s="140"/>
      <c r="UZY4" s="140"/>
      <c r="UZZ4" s="140"/>
      <c r="VAA4" s="140"/>
      <c r="VAB4" s="140"/>
      <c r="VAC4" s="140"/>
      <c r="VAD4" s="140"/>
      <c r="VAE4" s="140"/>
      <c r="VAF4" s="140"/>
      <c r="VAG4" s="140"/>
      <c r="VAH4" s="140"/>
      <c r="VAI4" s="140"/>
      <c r="VAJ4" s="140"/>
      <c r="VAK4" s="140"/>
      <c r="VAL4" s="140"/>
      <c r="VAM4" s="140"/>
      <c r="VAN4" s="140"/>
      <c r="VAO4" s="140"/>
      <c r="VAP4" s="140"/>
      <c r="VAQ4" s="140"/>
      <c r="VAR4" s="140"/>
      <c r="VAS4" s="140"/>
      <c r="VAT4" s="140"/>
      <c r="VAU4" s="140"/>
      <c r="VAV4" s="140"/>
      <c r="VAW4" s="140"/>
      <c r="VAX4" s="140"/>
      <c r="VAY4" s="140"/>
      <c r="VAZ4" s="140"/>
      <c r="VBA4" s="140"/>
      <c r="VBB4" s="140"/>
      <c r="VBC4" s="140"/>
      <c r="VBD4" s="140"/>
      <c r="VBE4" s="140"/>
      <c r="VBF4" s="140"/>
      <c r="VBG4" s="140"/>
      <c r="VBH4" s="140"/>
      <c r="VBI4" s="140"/>
      <c r="VBJ4" s="140"/>
      <c r="VBK4" s="140"/>
      <c r="VBL4" s="140"/>
      <c r="VBM4" s="140"/>
      <c r="VBN4" s="140"/>
      <c r="VBO4" s="140"/>
      <c r="VBP4" s="140"/>
      <c r="VBQ4" s="140"/>
      <c r="VBR4" s="140"/>
      <c r="VBS4" s="140"/>
      <c r="VBT4" s="140"/>
      <c r="VBU4" s="140"/>
      <c r="VBV4" s="140"/>
      <c r="VBW4" s="140"/>
      <c r="VBX4" s="140"/>
      <c r="VBY4" s="140"/>
      <c r="VBZ4" s="140"/>
      <c r="VCA4" s="140"/>
      <c r="VCB4" s="140"/>
      <c r="VCC4" s="140"/>
      <c r="VCD4" s="140"/>
      <c r="VCE4" s="140"/>
      <c r="VCF4" s="140"/>
      <c r="VCG4" s="140"/>
      <c r="VCH4" s="140"/>
      <c r="VCI4" s="140"/>
      <c r="VCJ4" s="140"/>
      <c r="VCK4" s="140"/>
      <c r="VCL4" s="140"/>
      <c r="VCM4" s="140"/>
      <c r="VCN4" s="140"/>
      <c r="VCO4" s="140"/>
      <c r="VCP4" s="140"/>
      <c r="VCQ4" s="140"/>
      <c r="VCR4" s="140"/>
      <c r="VCS4" s="140"/>
      <c r="VCT4" s="140"/>
      <c r="VCU4" s="140"/>
      <c r="VCV4" s="140"/>
      <c r="VCW4" s="140"/>
      <c r="VCX4" s="140"/>
      <c r="VCY4" s="140"/>
      <c r="VCZ4" s="140"/>
      <c r="VDA4" s="140"/>
      <c r="VDB4" s="140"/>
      <c r="VDC4" s="140"/>
      <c r="VDD4" s="140"/>
      <c r="VDE4" s="140"/>
      <c r="VDF4" s="140"/>
      <c r="VDG4" s="140"/>
      <c r="VDH4" s="140"/>
      <c r="VDI4" s="140"/>
      <c r="VDJ4" s="140"/>
      <c r="VDK4" s="140"/>
      <c r="VDL4" s="140"/>
      <c r="VDM4" s="140"/>
      <c r="VDN4" s="140"/>
      <c r="VDO4" s="140"/>
      <c r="VDP4" s="140"/>
      <c r="VDQ4" s="140"/>
      <c r="VDR4" s="140"/>
      <c r="VDS4" s="140"/>
      <c r="VDT4" s="140"/>
      <c r="VDU4" s="140"/>
      <c r="VDV4" s="140"/>
      <c r="VDW4" s="140"/>
      <c r="VDX4" s="140"/>
      <c r="VDY4" s="140"/>
      <c r="VDZ4" s="140"/>
      <c r="VEA4" s="140"/>
      <c r="VEB4" s="140"/>
      <c r="VEC4" s="140"/>
      <c r="VED4" s="140"/>
      <c r="VEE4" s="140"/>
      <c r="VEF4" s="140"/>
      <c r="VEG4" s="140"/>
      <c r="VEH4" s="140"/>
      <c r="VEI4" s="140"/>
      <c r="VEJ4" s="140"/>
      <c r="VEK4" s="140"/>
      <c r="VEL4" s="140"/>
      <c r="VEM4" s="140"/>
      <c r="VEN4" s="140"/>
      <c r="VEO4" s="140"/>
      <c r="VEP4" s="140"/>
      <c r="VEQ4" s="140"/>
      <c r="VER4" s="140"/>
      <c r="VES4" s="140"/>
      <c r="VET4" s="140"/>
      <c r="VEU4" s="140"/>
      <c r="VEV4" s="140"/>
      <c r="VEW4" s="140"/>
      <c r="VEX4" s="140"/>
      <c r="VEY4" s="140"/>
      <c r="VEZ4" s="140"/>
      <c r="VFA4" s="140"/>
      <c r="VFB4" s="140"/>
      <c r="VFC4" s="140"/>
      <c r="VFD4" s="140"/>
      <c r="VFE4" s="140"/>
      <c r="VFF4" s="140"/>
      <c r="VFG4" s="140"/>
      <c r="VFH4" s="140"/>
      <c r="VFI4" s="140"/>
      <c r="VFJ4" s="140"/>
      <c r="VFK4" s="140"/>
      <c r="VFL4" s="140"/>
      <c r="VFM4" s="140"/>
      <c r="VFN4" s="140"/>
      <c r="VFO4" s="140"/>
      <c r="VFP4" s="140"/>
      <c r="VFQ4" s="140"/>
      <c r="VFR4" s="140"/>
      <c r="VFS4" s="140"/>
      <c r="VFT4" s="140"/>
      <c r="VFU4" s="140"/>
      <c r="VFV4" s="140"/>
      <c r="VFW4" s="140"/>
      <c r="VFX4" s="140"/>
      <c r="VFY4" s="140"/>
      <c r="VFZ4" s="140"/>
      <c r="VGA4" s="140"/>
      <c r="VGB4" s="140"/>
      <c r="VGC4" s="140"/>
      <c r="VGD4" s="140"/>
      <c r="VGE4" s="140"/>
      <c r="VGF4" s="140"/>
      <c r="VGG4" s="140"/>
      <c r="VGH4" s="140"/>
      <c r="VGI4" s="140"/>
      <c r="VGJ4" s="140"/>
      <c r="VGK4" s="140"/>
      <c r="VGL4" s="140"/>
      <c r="VGM4" s="140"/>
      <c r="VGN4" s="140"/>
      <c r="VGO4" s="140"/>
      <c r="VGP4" s="140"/>
      <c r="VGQ4" s="140"/>
      <c r="VGR4" s="140"/>
      <c r="VGS4" s="140"/>
      <c r="VGT4" s="140"/>
      <c r="VGU4" s="140"/>
      <c r="VGV4" s="140"/>
      <c r="VGW4" s="140"/>
      <c r="VGX4" s="140"/>
      <c r="VGY4" s="140"/>
      <c r="VGZ4" s="140"/>
      <c r="VHA4" s="140"/>
      <c r="VHB4" s="140"/>
      <c r="VHC4" s="140"/>
      <c r="VHD4" s="140"/>
      <c r="VHE4" s="140"/>
      <c r="VHF4" s="140"/>
      <c r="VHG4" s="140"/>
      <c r="VHH4" s="140"/>
      <c r="VHI4" s="140"/>
      <c r="VHJ4" s="140"/>
      <c r="VHK4" s="140"/>
      <c r="VHL4" s="140"/>
      <c r="VHM4" s="140"/>
      <c r="VHN4" s="140"/>
      <c r="VHO4" s="140"/>
      <c r="VHP4" s="140"/>
      <c r="VHQ4" s="140"/>
      <c r="VHR4" s="140"/>
      <c r="VHS4" s="140"/>
      <c r="VHT4" s="140"/>
      <c r="VHU4" s="140"/>
      <c r="VHV4" s="140"/>
      <c r="VHW4" s="140"/>
      <c r="VHX4" s="140"/>
      <c r="VHY4" s="140"/>
      <c r="VHZ4" s="140"/>
      <c r="VIA4" s="140"/>
      <c r="VIB4" s="140"/>
      <c r="VIC4" s="140"/>
      <c r="VID4" s="140"/>
      <c r="VIE4" s="140"/>
      <c r="VIF4" s="140"/>
      <c r="VIG4" s="140"/>
      <c r="VIH4" s="140"/>
      <c r="VII4" s="140"/>
      <c r="VIJ4" s="140"/>
      <c r="VIK4" s="140"/>
      <c r="VIL4" s="140"/>
      <c r="VIM4" s="140"/>
      <c r="VIN4" s="140"/>
      <c r="VIO4" s="140"/>
      <c r="VIP4" s="140"/>
      <c r="VIQ4" s="140"/>
      <c r="VIR4" s="140"/>
      <c r="VIS4" s="140"/>
      <c r="VIT4" s="140"/>
      <c r="VIU4" s="140"/>
      <c r="VIV4" s="140"/>
      <c r="VIW4" s="140"/>
      <c r="VIX4" s="140"/>
      <c r="VIY4" s="140"/>
      <c r="VIZ4" s="140"/>
      <c r="VJA4" s="140"/>
      <c r="VJB4" s="140"/>
      <c r="VJC4" s="140"/>
      <c r="VJD4" s="140"/>
      <c r="VJE4" s="140"/>
      <c r="VJF4" s="140"/>
      <c r="VJG4" s="140"/>
      <c r="VJH4" s="140"/>
      <c r="VJI4" s="140"/>
      <c r="VJJ4" s="140"/>
      <c r="VJK4" s="140"/>
      <c r="VJL4" s="140"/>
      <c r="VJM4" s="140"/>
      <c r="VJN4" s="140"/>
      <c r="VJO4" s="140"/>
      <c r="VJP4" s="140"/>
      <c r="VJQ4" s="140"/>
      <c r="VJR4" s="140"/>
      <c r="VJS4" s="140"/>
      <c r="VJT4" s="140"/>
      <c r="VJU4" s="140"/>
      <c r="VJV4" s="140"/>
      <c r="VJW4" s="140"/>
      <c r="VJX4" s="140"/>
      <c r="VJY4" s="140"/>
      <c r="VJZ4" s="140"/>
      <c r="VKA4" s="140"/>
      <c r="VKB4" s="140"/>
      <c r="VKC4" s="140"/>
      <c r="VKD4" s="140"/>
      <c r="VKE4" s="140"/>
      <c r="VKF4" s="140"/>
      <c r="VKG4" s="140"/>
      <c r="VKH4" s="140"/>
      <c r="VKI4" s="140"/>
      <c r="VKJ4" s="140"/>
      <c r="VKK4" s="140"/>
      <c r="VKL4" s="140"/>
      <c r="VKM4" s="140"/>
      <c r="VKN4" s="140"/>
      <c r="VKO4" s="140"/>
      <c r="VKP4" s="140"/>
      <c r="VKQ4" s="140"/>
      <c r="VKR4" s="140"/>
      <c r="VKS4" s="140"/>
      <c r="VKT4" s="140"/>
      <c r="VKU4" s="140"/>
      <c r="VKV4" s="140"/>
      <c r="VKW4" s="140"/>
      <c r="VKX4" s="140"/>
      <c r="VKY4" s="140"/>
      <c r="VKZ4" s="140"/>
      <c r="VLA4" s="140"/>
      <c r="VLB4" s="140"/>
      <c r="VLC4" s="140"/>
      <c r="VLD4" s="140"/>
      <c r="VLE4" s="140"/>
      <c r="VLF4" s="140"/>
      <c r="VLG4" s="140"/>
      <c r="VLH4" s="140"/>
      <c r="VLI4" s="140"/>
      <c r="VLJ4" s="140"/>
      <c r="VLK4" s="140"/>
      <c r="VLL4" s="140"/>
      <c r="VLM4" s="140"/>
      <c r="VLN4" s="140"/>
      <c r="VLO4" s="140"/>
      <c r="VLP4" s="140"/>
      <c r="VLQ4" s="140"/>
      <c r="VLR4" s="140"/>
      <c r="VLS4" s="140"/>
      <c r="VLT4" s="140"/>
      <c r="VLU4" s="140"/>
      <c r="VLV4" s="140"/>
      <c r="VLW4" s="140"/>
      <c r="VLX4" s="140"/>
      <c r="VLY4" s="140"/>
      <c r="VLZ4" s="140"/>
      <c r="VMA4" s="140"/>
      <c r="VMB4" s="140"/>
      <c r="VMC4" s="140"/>
      <c r="VMD4" s="140"/>
      <c r="VME4" s="140"/>
      <c r="VMF4" s="140"/>
      <c r="VMG4" s="140"/>
      <c r="VMH4" s="140"/>
      <c r="VMI4" s="140"/>
      <c r="VMJ4" s="140"/>
      <c r="VMK4" s="140"/>
      <c r="VML4" s="140"/>
      <c r="VMM4" s="140"/>
      <c r="VMN4" s="140"/>
      <c r="VMO4" s="140"/>
      <c r="VMP4" s="140"/>
      <c r="VMQ4" s="140"/>
      <c r="VMR4" s="140"/>
      <c r="VMS4" s="140"/>
      <c r="VMT4" s="140"/>
      <c r="VMU4" s="140"/>
      <c r="VMV4" s="140"/>
      <c r="VMW4" s="140"/>
      <c r="VMX4" s="140"/>
      <c r="VMY4" s="140"/>
      <c r="VMZ4" s="140"/>
      <c r="VNA4" s="140"/>
      <c r="VNB4" s="140"/>
      <c r="VNC4" s="140"/>
      <c r="VND4" s="140"/>
      <c r="VNE4" s="140"/>
      <c r="VNF4" s="140"/>
      <c r="VNG4" s="140"/>
      <c r="VNH4" s="140"/>
      <c r="VNI4" s="140"/>
      <c r="VNJ4" s="140"/>
      <c r="VNK4" s="140"/>
      <c r="VNL4" s="140"/>
      <c r="VNM4" s="140"/>
      <c r="VNN4" s="140"/>
      <c r="VNO4" s="140"/>
      <c r="VNP4" s="140"/>
      <c r="VNQ4" s="140"/>
      <c r="VNR4" s="140"/>
      <c r="VNS4" s="140"/>
      <c r="VNT4" s="140"/>
      <c r="VNU4" s="140"/>
      <c r="VNV4" s="140"/>
      <c r="VNW4" s="140"/>
      <c r="VNX4" s="140"/>
      <c r="VNY4" s="140"/>
      <c r="VNZ4" s="140"/>
      <c r="VOA4" s="140"/>
      <c r="VOB4" s="140"/>
      <c r="VOC4" s="140"/>
      <c r="VOD4" s="140"/>
      <c r="VOE4" s="140"/>
      <c r="VOF4" s="140"/>
      <c r="VOG4" s="140"/>
      <c r="VOH4" s="140"/>
      <c r="VOI4" s="140"/>
      <c r="VOJ4" s="140"/>
      <c r="VOK4" s="140"/>
      <c r="VOL4" s="140"/>
      <c r="VOM4" s="140"/>
      <c r="VON4" s="140"/>
      <c r="VOO4" s="140"/>
      <c r="VOP4" s="140"/>
      <c r="VOQ4" s="140"/>
      <c r="VOR4" s="140"/>
      <c r="VOS4" s="140"/>
      <c r="VOT4" s="140"/>
      <c r="VOU4" s="140"/>
      <c r="VOV4" s="140"/>
      <c r="VOW4" s="140"/>
      <c r="VOX4" s="140"/>
      <c r="VOY4" s="140"/>
      <c r="VOZ4" s="140"/>
      <c r="VPA4" s="140"/>
      <c r="VPB4" s="140"/>
      <c r="VPC4" s="140"/>
      <c r="VPD4" s="140"/>
      <c r="VPE4" s="140"/>
      <c r="VPF4" s="140"/>
      <c r="VPG4" s="140"/>
      <c r="VPH4" s="140"/>
      <c r="VPI4" s="140"/>
      <c r="VPJ4" s="140"/>
      <c r="VPK4" s="140"/>
      <c r="VPL4" s="140"/>
      <c r="VPM4" s="140"/>
      <c r="VPN4" s="140"/>
      <c r="VPO4" s="140"/>
      <c r="VPP4" s="140"/>
      <c r="VPQ4" s="140"/>
      <c r="VPR4" s="140"/>
      <c r="VPS4" s="140"/>
      <c r="VPT4" s="140"/>
      <c r="VPU4" s="140"/>
      <c r="VPV4" s="140"/>
      <c r="VPW4" s="140"/>
      <c r="VPX4" s="140"/>
      <c r="VPY4" s="140"/>
      <c r="VPZ4" s="140"/>
      <c r="VQA4" s="140"/>
      <c r="VQB4" s="140"/>
      <c r="VQC4" s="140"/>
      <c r="VQD4" s="140"/>
      <c r="VQE4" s="140"/>
      <c r="VQF4" s="140"/>
      <c r="VQG4" s="140"/>
      <c r="VQH4" s="140"/>
      <c r="VQI4" s="140"/>
      <c r="VQJ4" s="140"/>
      <c r="VQK4" s="140"/>
      <c r="VQL4" s="140"/>
      <c r="VQM4" s="140"/>
      <c r="VQN4" s="140"/>
      <c r="VQO4" s="140"/>
      <c r="VQP4" s="140"/>
      <c r="VQQ4" s="140"/>
      <c r="VQR4" s="140"/>
      <c r="VQS4" s="140"/>
      <c r="VQT4" s="140"/>
      <c r="VQU4" s="140"/>
      <c r="VQV4" s="140"/>
      <c r="VQW4" s="140"/>
      <c r="VQX4" s="140"/>
      <c r="VQY4" s="140"/>
      <c r="VQZ4" s="140"/>
      <c r="VRA4" s="140"/>
      <c r="VRB4" s="140"/>
      <c r="VRC4" s="140"/>
      <c r="VRD4" s="140"/>
      <c r="VRE4" s="140"/>
      <c r="VRF4" s="140"/>
      <c r="VRG4" s="140"/>
      <c r="VRH4" s="140"/>
      <c r="VRI4" s="140"/>
      <c r="VRJ4" s="140"/>
      <c r="VRK4" s="140"/>
      <c r="VRL4" s="140"/>
      <c r="VRM4" s="140"/>
      <c r="VRN4" s="140"/>
      <c r="VRO4" s="140"/>
      <c r="VRP4" s="140"/>
      <c r="VRQ4" s="140"/>
      <c r="VRR4" s="140"/>
      <c r="VRS4" s="140"/>
      <c r="VRT4" s="140"/>
      <c r="VRU4" s="140"/>
      <c r="VRV4" s="140"/>
      <c r="VRW4" s="140"/>
      <c r="VRX4" s="140"/>
      <c r="VRY4" s="140"/>
      <c r="VRZ4" s="140"/>
      <c r="VSA4" s="140"/>
      <c r="VSB4" s="140"/>
      <c r="VSC4" s="140"/>
      <c r="VSD4" s="140"/>
      <c r="VSE4" s="140"/>
      <c r="VSF4" s="140"/>
      <c r="VSG4" s="140"/>
      <c r="VSH4" s="140"/>
      <c r="VSI4" s="140"/>
      <c r="VSJ4" s="140"/>
      <c r="VSK4" s="140"/>
      <c r="VSL4" s="140"/>
      <c r="VSM4" s="140"/>
      <c r="VSN4" s="140"/>
      <c r="VSO4" s="140"/>
      <c r="VSP4" s="140"/>
      <c r="VSQ4" s="140"/>
      <c r="VSR4" s="140"/>
      <c r="VSS4" s="140"/>
      <c r="VST4" s="140"/>
      <c r="VSU4" s="140"/>
      <c r="VSV4" s="140"/>
      <c r="VSW4" s="140"/>
      <c r="VSX4" s="140"/>
      <c r="VSY4" s="140"/>
      <c r="VSZ4" s="140"/>
      <c r="VTA4" s="140"/>
      <c r="VTB4" s="140"/>
      <c r="VTC4" s="140"/>
      <c r="VTD4" s="140"/>
      <c r="VTE4" s="140"/>
      <c r="VTF4" s="140"/>
      <c r="VTG4" s="140"/>
      <c r="VTH4" s="140"/>
      <c r="VTI4" s="140"/>
      <c r="VTJ4" s="140"/>
      <c r="VTK4" s="140"/>
      <c r="VTL4" s="140"/>
      <c r="VTM4" s="140"/>
      <c r="VTN4" s="140"/>
      <c r="VTO4" s="140"/>
      <c r="VTP4" s="140"/>
      <c r="VTQ4" s="140"/>
      <c r="VTR4" s="140"/>
      <c r="VTS4" s="140"/>
      <c r="VTT4" s="140"/>
      <c r="VTU4" s="140"/>
      <c r="VTV4" s="140"/>
      <c r="VTW4" s="140"/>
      <c r="VTX4" s="140"/>
      <c r="VTY4" s="140"/>
      <c r="VTZ4" s="140"/>
      <c r="VUA4" s="140"/>
      <c r="VUB4" s="140"/>
      <c r="VUC4" s="140"/>
      <c r="VUD4" s="140"/>
      <c r="VUE4" s="140"/>
      <c r="VUF4" s="140"/>
      <c r="VUG4" s="140"/>
      <c r="VUH4" s="140"/>
      <c r="VUI4" s="140"/>
      <c r="VUJ4" s="140"/>
      <c r="VUK4" s="140"/>
      <c r="VUL4" s="140"/>
      <c r="VUM4" s="140"/>
      <c r="VUN4" s="140"/>
      <c r="VUO4" s="140"/>
      <c r="VUP4" s="140"/>
      <c r="VUQ4" s="140"/>
      <c r="VUR4" s="140"/>
      <c r="VUS4" s="140"/>
      <c r="VUT4" s="140"/>
      <c r="VUU4" s="140"/>
      <c r="VUV4" s="140"/>
      <c r="VUW4" s="140"/>
      <c r="VUX4" s="140"/>
      <c r="VUY4" s="140"/>
      <c r="VUZ4" s="140"/>
      <c r="VVA4" s="140"/>
      <c r="VVB4" s="140"/>
      <c r="VVC4" s="140"/>
      <c r="VVD4" s="140"/>
      <c r="VVE4" s="140"/>
      <c r="VVF4" s="140"/>
      <c r="VVG4" s="140"/>
      <c r="VVH4" s="140"/>
      <c r="VVI4" s="140"/>
      <c r="VVJ4" s="140"/>
      <c r="VVK4" s="140"/>
      <c r="VVL4" s="140"/>
      <c r="VVM4" s="140"/>
      <c r="VVN4" s="140"/>
      <c r="VVO4" s="140"/>
      <c r="VVP4" s="140"/>
      <c r="VVQ4" s="140"/>
      <c r="VVR4" s="140"/>
      <c r="VVS4" s="140"/>
      <c r="VVT4" s="140"/>
      <c r="VVU4" s="140"/>
      <c r="VVV4" s="140"/>
      <c r="VVW4" s="140"/>
      <c r="VVX4" s="140"/>
      <c r="VVY4" s="140"/>
      <c r="VVZ4" s="140"/>
      <c r="VWA4" s="140"/>
      <c r="VWB4" s="140"/>
      <c r="VWC4" s="140"/>
      <c r="VWD4" s="140"/>
      <c r="VWE4" s="140"/>
      <c r="VWF4" s="140"/>
      <c r="VWG4" s="140"/>
      <c r="VWH4" s="140"/>
      <c r="VWI4" s="140"/>
      <c r="VWJ4" s="140"/>
      <c r="VWK4" s="140"/>
      <c r="VWL4" s="140"/>
      <c r="VWM4" s="140"/>
      <c r="VWN4" s="140"/>
      <c r="VWO4" s="140"/>
      <c r="VWP4" s="140"/>
      <c r="VWQ4" s="140"/>
      <c r="VWR4" s="140"/>
      <c r="VWS4" s="140"/>
      <c r="VWT4" s="140"/>
      <c r="VWU4" s="140"/>
      <c r="VWV4" s="140"/>
      <c r="VWW4" s="140"/>
      <c r="VWX4" s="140"/>
      <c r="VWY4" s="140"/>
      <c r="VWZ4" s="140"/>
      <c r="VXA4" s="140"/>
      <c r="VXB4" s="140"/>
      <c r="VXC4" s="140"/>
      <c r="VXD4" s="140"/>
      <c r="VXE4" s="140"/>
      <c r="VXF4" s="140"/>
      <c r="VXG4" s="140"/>
      <c r="VXH4" s="140"/>
      <c r="VXI4" s="140"/>
      <c r="VXJ4" s="140"/>
      <c r="VXK4" s="140"/>
      <c r="VXL4" s="140"/>
      <c r="VXM4" s="140"/>
      <c r="VXN4" s="140"/>
      <c r="VXO4" s="140"/>
      <c r="VXP4" s="140"/>
      <c r="VXQ4" s="140"/>
      <c r="VXR4" s="140"/>
      <c r="VXS4" s="140"/>
      <c r="VXT4" s="140"/>
      <c r="VXU4" s="140"/>
      <c r="VXV4" s="140"/>
      <c r="VXW4" s="140"/>
      <c r="VXX4" s="140"/>
      <c r="VXY4" s="140"/>
      <c r="VXZ4" s="140"/>
      <c r="VYA4" s="140"/>
      <c r="VYB4" s="140"/>
      <c r="VYC4" s="140"/>
      <c r="VYD4" s="140"/>
      <c r="VYE4" s="140"/>
      <c r="VYF4" s="140"/>
      <c r="VYG4" s="140"/>
      <c r="VYH4" s="140"/>
      <c r="VYI4" s="140"/>
      <c r="VYJ4" s="140"/>
      <c r="VYK4" s="140"/>
      <c r="VYL4" s="140"/>
      <c r="VYM4" s="140"/>
      <c r="VYN4" s="140"/>
      <c r="VYO4" s="140"/>
      <c r="VYP4" s="140"/>
      <c r="VYQ4" s="140"/>
      <c r="VYR4" s="140"/>
      <c r="VYS4" s="140"/>
      <c r="VYT4" s="140"/>
      <c r="VYU4" s="140"/>
      <c r="VYV4" s="140"/>
      <c r="VYW4" s="140"/>
      <c r="VYX4" s="140"/>
      <c r="VYY4" s="140"/>
      <c r="VYZ4" s="140"/>
      <c r="VZA4" s="140"/>
      <c r="VZB4" s="140"/>
      <c r="VZC4" s="140"/>
      <c r="VZD4" s="140"/>
      <c r="VZE4" s="140"/>
      <c r="VZF4" s="140"/>
      <c r="VZG4" s="140"/>
      <c r="VZH4" s="140"/>
      <c r="VZI4" s="140"/>
      <c r="VZJ4" s="140"/>
      <c r="VZK4" s="140"/>
      <c r="VZL4" s="140"/>
      <c r="VZM4" s="140"/>
      <c r="VZN4" s="140"/>
      <c r="VZO4" s="140"/>
      <c r="VZP4" s="140"/>
      <c r="VZQ4" s="140"/>
      <c r="VZR4" s="140"/>
      <c r="VZS4" s="140"/>
      <c r="VZT4" s="140"/>
      <c r="VZU4" s="140"/>
      <c r="VZV4" s="140"/>
      <c r="VZW4" s="140"/>
      <c r="VZX4" s="140"/>
      <c r="VZY4" s="140"/>
      <c r="VZZ4" s="140"/>
      <c r="WAA4" s="140"/>
      <c r="WAB4" s="140"/>
      <c r="WAC4" s="140"/>
      <c r="WAD4" s="140"/>
      <c r="WAE4" s="140"/>
      <c r="WAF4" s="140"/>
      <c r="WAG4" s="140"/>
      <c r="WAH4" s="140"/>
      <c r="WAI4" s="140"/>
      <c r="WAJ4" s="140"/>
      <c r="WAK4" s="140"/>
      <c r="WAL4" s="140"/>
      <c r="WAM4" s="140"/>
      <c r="WAN4" s="140"/>
      <c r="WAO4" s="140"/>
      <c r="WAP4" s="140"/>
      <c r="WAQ4" s="140"/>
      <c r="WAR4" s="140"/>
      <c r="WAS4" s="140"/>
      <c r="WAT4" s="140"/>
      <c r="WAU4" s="140"/>
      <c r="WAV4" s="140"/>
      <c r="WAW4" s="140"/>
      <c r="WAX4" s="140"/>
      <c r="WAY4" s="140"/>
      <c r="WAZ4" s="140"/>
      <c r="WBA4" s="140"/>
      <c r="WBB4" s="140"/>
      <c r="WBC4" s="140"/>
      <c r="WBD4" s="140"/>
      <c r="WBE4" s="140"/>
      <c r="WBF4" s="140"/>
      <c r="WBG4" s="140"/>
      <c r="WBH4" s="140"/>
      <c r="WBI4" s="140"/>
      <c r="WBJ4" s="140"/>
      <c r="WBK4" s="140"/>
      <c r="WBL4" s="140"/>
      <c r="WBM4" s="140"/>
      <c r="WBN4" s="140"/>
      <c r="WBO4" s="140"/>
      <c r="WBP4" s="140"/>
      <c r="WBQ4" s="140"/>
      <c r="WBR4" s="140"/>
      <c r="WBS4" s="140"/>
      <c r="WBT4" s="140"/>
      <c r="WBU4" s="140"/>
      <c r="WBV4" s="140"/>
      <c r="WBW4" s="140"/>
      <c r="WBX4" s="140"/>
      <c r="WBY4" s="140"/>
      <c r="WBZ4" s="140"/>
      <c r="WCA4" s="140"/>
      <c r="WCB4" s="140"/>
      <c r="WCC4" s="140"/>
      <c r="WCD4" s="140"/>
      <c r="WCE4" s="140"/>
      <c r="WCF4" s="140"/>
      <c r="WCG4" s="140"/>
      <c r="WCH4" s="140"/>
      <c r="WCI4" s="140"/>
      <c r="WCJ4" s="140"/>
      <c r="WCK4" s="140"/>
      <c r="WCL4" s="140"/>
      <c r="WCM4" s="140"/>
      <c r="WCN4" s="140"/>
      <c r="WCO4" s="140"/>
      <c r="WCP4" s="140"/>
      <c r="WCQ4" s="140"/>
      <c r="WCR4" s="140"/>
      <c r="WCS4" s="140"/>
      <c r="WCT4" s="140"/>
      <c r="WCU4" s="140"/>
      <c r="WCV4" s="140"/>
      <c r="WCW4" s="140"/>
      <c r="WCX4" s="140"/>
      <c r="WCY4" s="140"/>
      <c r="WCZ4" s="140"/>
      <c r="WDA4" s="140"/>
      <c r="WDB4" s="140"/>
      <c r="WDC4" s="140"/>
      <c r="WDD4" s="140"/>
      <c r="WDE4" s="140"/>
      <c r="WDF4" s="140"/>
      <c r="WDG4" s="140"/>
      <c r="WDH4" s="140"/>
      <c r="WDI4" s="140"/>
      <c r="WDJ4" s="140"/>
      <c r="WDK4" s="140"/>
      <c r="WDL4" s="140"/>
      <c r="WDM4" s="140"/>
      <c r="WDN4" s="140"/>
      <c r="WDO4" s="140"/>
      <c r="WDP4" s="140"/>
      <c r="WDQ4" s="140"/>
      <c r="WDR4" s="140"/>
      <c r="WDS4" s="140"/>
      <c r="WDT4" s="140"/>
      <c r="WDU4" s="140"/>
      <c r="WDV4" s="140"/>
      <c r="WDW4" s="140"/>
      <c r="WDX4" s="140"/>
      <c r="WDY4" s="140"/>
      <c r="WDZ4" s="140"/>
      <c r="WEA4" s="140"/>
      <c r="WEB4" s="140"/>
      <c r="WEC4" s="140"/>
      <c r="WED4" s="140"/>
      <c r="WEE4" s="140"/>
      <c r="WEF4" s="140"/>
      <c r="WEG4" s="140"/>
      <c r="WEH4" s="140"/>
      <c r="WEI4" s="140"/>
      <c r="WEJ4" s="140"/>
      <c r="WEK4" s="140"/>
      <c r="WEL4" s="140"/>
      <c r="WEM4" s="140"/>
      <c r="WEN4" s="140"/>
      <c r="WEO4" s="140"/>
      <c r="WEP4" s="140"/>
      <c r="WEQ4" s="140"/>
      <c r="WER4" s="140"/>
      <c r="WES4" s="140"/>
      <c r="WET4" s="140"/>
      <c r="WEU4" s="140"/>
      <c r="WEV4" s="140"/>
      <c r="WEW4" s="140"/>
      <c r="WEX4" s="140"/>
      <c r="WEY4" s="140"/>
      <c r="WEZ4" s="140"/>
      <c r="WFA4" s="140"/>
      <c r="WFB4" s="140"/>
      <c r="WFC4" s="140"/>
      <c r="WFD4" s="140"/>
      <c r="WFE4" s="140"/>
      <c r="WFF4" s="140"/>
      <c r="WFG4" s="140"/>
      <c r="WFH4" s="140"/>
      <c r="WFI4" s="140"/>
      <c r="WFJ4" s="140"/>
      <c r="WFK4" s="140"/>
      <c r="WFL4" s="140"/>
      <c r="WFM4" s="140"/>
      <c r="WFN4" s="140"/>
      <c r="WFO4" s="140"/>
      <c r="WFP4" s="140"/>
      <c r="WFQ4" s="140"/>
      <c r="WFR4" s="140"/>
      <c r="WFS4" s="140"/>
      <c r="WFT4" s="140"/>
      <c r="WFU4" s="140"/>
      <c r="WFV4" s="140"/>
      <c r="WFW4" s="140"/>
      <c r="WFX4" s="140"/>
      <c r="WFY4" s="140"/>
      <c r="WFZ4" s="140"/>
      <c r="WGA4" s="140"/>
      <c r="WGB4" s="140"/>
      <c r="WGC4" s="140"/>
      <c r="WGD4" s="140"/>
      <c r="WGE4" s="140"/>
      <c r="WGF4" s="140"/>
      <c r="WGG4" s="140"/>
      <c r="WGH4" s="140"/>
      <c r="WGI4" s="140"/>
      <c r="WGJ4" s="140"/>
      <c r="WGK4" s="140"/>
      <c r="WGL4" s="140"/>
      <c r="WGM4" s="140"/>
      <c r="WGN4" s="140"/>
      <c r="WGO4" s="140"/>
      <c r="WGP4" s="140"/>
      <c r="WGQ4" s="140"/>
      <c r="WGR4" s="140"/>
      <c r="WGS4" s="140"/>
      <c r="WGT4" s="140"/>
      <c r="WGU4" s="140"/>
      <c r="WGV4" s="140"/>
      <c r="WGW4" s="140"/>
      <c r="WGX4" s="140"/>
      <c r="WGY4" s="140"/>
      <c r="WGZ4" s="140"/>
      <c r="WHA4" s="140"/>
      <c r="WHB4" s="140"/>
      <c r="WHC4" s="140"/>
      <c r="WHD4" s="140"/>
      <c r="WHE4" s="140"/>
      <c r="WHF4" s="140"/>
      <c r="WHG4" s="140"/>
      <c r="WHH4" s="140"/>
      <c r="WHI4" s="140"/>
      <c r="WHJ4" s="140"/>
      <c r="WHK4" s="140"/>
      <c r="WHL4" s="140"/>
      <c r="WHM4" s="140"/>
      <c r="WHN4" s="140"/>
      <c r="WHO4" s="140"/>
      <c r="WHP4" s="140"/>
      <c r="WHQ4" s="140"/>
      <c r="WHR4" s="140"/>
      <c r="WHS4" s="140"/>
      <c r="WHT4" s="140"/>
      <c r="WHU4" s="140"/>
      <c r="WHV4" s="140"/>
      <c r="WHW4" s="140"/>
      <c r="WHX4" s="140"/>
      <c r="WHY4" s="140"/>
      <c r="WHZ4" s="140"/>
      <c r="WIA4" s="140"/>
      <c r="WIB4" s="140"/>
      <c r="WIC4" s="140"/>
      <c r="WID4" s="140"/>
      <c r="WIE4" s="140"/>
      <c r="WIF4" s="140"/>
      <c r="WIG4" s="140"/>
      <c r="WIH4" s="140"/>
      <c r="WII4" s="140"/>
      <c r="WIJ4" s="140"/>
      <c r="WIK4" s="140"/>
      <c r="WIL4" s="140"/>
      <c r="WIM4" s="140"/>
      <c r="WIN4" s="140"/>
      <c r="WIO4" s="140"/>
      <c r="WIP4" s="140"/>
      <c r="WIQ4" s="140"/>
      <c r="WIR4" s="140"/>
      <c r="WIS4" s="140"/>
      <c r="WIT4" s="140"/>
      <c r="WIU4" s="140"/>
      <c r="WIV4" s="140"/>
      <c r="WIW4" s="140"/>
      <c r="WIX4" s="140"/>
      <c r="WIY4" s="140"/>
      <c r="WIZ4" s="140"/>
      <c r="WJA4" s="140"/>
      <c r="WJB4" s="140"/>
      <c r="WJC4" s="140"/>
      <c r="WJD4" s="140"/>
      <c r="WJE4" s="140"/>
      <c r="WJF4" s="140"/>
      <c r="WJG4" s="140"/>
      <c r="WJH4" s="140"/>
      <c r="WJI4" s="140"/>
      <c r="WJJ4" s="140"/>
      <c r="WJK4" s="140"/>
      <c r="WJL4" s="140"/>
      <c r="WJM4" s="140"/>
      <c r="WJN4" s="140"/>
      <c r="WJO4" s="140"/>
      <c r="WJP4" s="140"/>
      <c r="WJQ4" s="140"/>
      <c r="WJR4" s="140"/>
      <c r="WJS4" s="140"/>
      <c r="WJT4" s="140"/>
      <c r="WJU4" s="140"/>
      <c r="WJV4" s="140"/>
      <c r="WJW4" s="140"/>
      <c r="WJX4" s="140"/>
      <c r="WJY4" s="140"/>
      <c r="WJZ4" s="140"/>
      <c r="WKA4" s="140"/>
      <c r="WKB4" s="140"/>
      <c r="WKC4" s="140"/>
      <c r="WKD4" s="140"/>
      <c r="WKE4" s="140"/>
      <c r="WKF4" s="140"/>
      <c r="WKG4" s="140"/>
      <c r="WKH4" s="140"/>
      <c r="WKI4" s="140"/>
      <c r="WKJ4" s="140"/>
      <c r="WKK4" s="140"/>
      <c r="WKL4" s="140"/>
      <c r="WKM4" s="140"/>
      <c r="WKN4" s="140"/>
      <c r="WKO4" s="140"/>
      <c r="WKP4" s="140"/>
      <c r="WKQ4" s="140"/>
      <c r="WKR4" s="140"/>
      <c r="WKS4" s="140"/>
      <c r="WKT4" s="140"/>
      <c r="WKU4" s="140"/>
      <c r="WKV4" s="140"/>
      <c r="WKW4" s="140"/>
      <c r="WKX4" s="140"/>
      <c r="WKY4" s="140"/>
      <c r="WKZ4" s="140"/>
      <c r="WLA4" s="140"/>
      <c r="WLB4" s="140"/>
      <c r="WLC4" s="140"/>
      <c r="WLD4" s="140"/>
      <c r="WLE4" s="140"/>
      <c r="WLF4" s="140"/>
      <c r="WLG4" s="140"/>
      <c r="WLH4" s="140"/>
      <c r="WLI4" s="140"/>
      <c r="WLJ4" s="140"/>
      <c r="WLK4" s="140"/>
      <c r="WLL4" s="140"/>
      <c r="WLM4" s="140"/>
      <c r="WLN4" s="140"/>
      <c r="WLO4" s="140"/>
      <c r="WLP4" s="140"/>
      <c r="WLQ4" s="140"/>
      <c r="WLR4" s="140"/>
      <c r="WLS4" s="140"/>
      <c r="WLT4" s="140"/>
      <c r="WLU4" s="140"/>
      <c r="WLV4" s="140"/>
      <c r="WLW4" s="140"/>
      <c r="WLX4" s="140"/>
      <c r="WLY4" s="140"/>
      <c r="WLZ4" s="140"/>
      <c r="WMA4" s="140"/>
      <c r="WMB4" s="140"/>
      <c r="WMC4" s="140"/>
      <c r="WMD4" s="140"/>
      <c r="WME4" s="140"/>
      <c r="WMF4" s="140"/>
      <c r="WMG4" s="140"/>
      <c r="WMH4" s="140"/>
      <c r="WMI4" s="140"/>
      <c r="WMJ4" s="140"/>
      <c r="WMK4" s="140"/>
      <c r="WML4" s="140"/>
      <c r="WMM4" s="140"/>
      <c r="WMN4" s="140"/>
      <c r="WMO4" s="140"/>
      <c r="WMP4" s="140"/>
      <c r="WMQ4" s="140"/>
      <c r="WMR4" s="140"/>
      <c r="WMS4" s="140"/>
      <c r="WMT4" s="140"/>
      <c r="WMU4" s="140"/>
      <c r="WMV4" s="140"/>
      <c r="WMW4" s="140"/>
      <c r="WMX4" s="140"/>
      <c r="WMY4" s="140"/>
      <c r="WMZ4" s="140"/>
      <c r="WNA4" s="140"/>
      <c r="WNB4" s="140"/>
      <c r="WNC4" s="140"/>
      <c r="WND4" s="140"/>
      <c r="WNE4" s="140"/>
      <c r="WNF4" s="140"/>
      <c r="WNG4" s="140"/>
      <c r="WNH4" s="140"/>
      <c r="WNI4" s="140"/>
      <c r="WNJ4" s="140"/>
      <c r="WNK4" s="140"/>
      <c r="WNL4" s="140"/>
      <c r="WNM4" s="140"/>
      <c r="WNN4" s="140"/>
      <c r="WNO4" s="140"/>
      <c r="WNP4" s="140"/>
      <c r="WNQ4" s="140"/>
      <c r="WNR4" s="140"/>
      <c r="WNS4" s="140"/>
      <c r="WNT4" s="140"/>
      <c r="WNU4" s="140"/>
      <c r="WNV4" s="140"/>
      <c r="WNW4" s="140"/>
      <c r="WNX4" s="140"/>
      <c r="WNY4" s="140"/>
      <c r="WNZ4" s="140"/>
      <c r="WOA4" s="140"/>
      <c r="WOB4" s="140"/>
      <c r="WOC4" s="140"/>
      <c r="WOD4" s="140"/>
      <c r="WOE4" s="140"/>
      <c r="WOF4" s="140"/>
      <c r="WOG4" s="140"/>
      <c r="WOH4" s="140"/>
      <c r="WOI4" s="140"/>
      <c r="WOJ4" s="140"/>
      <c r="WOK4" s="140"/>
      <c r="WOL4" s="140"/>
      <c r="WOM4" s="140"/>
      <c r="WON4" s="140"/>
      <c r="WOO4" s="140"/>
      <c r="WOP4" s="140"/>
      <c r="WOQ4" s="140"/>
      <c r="WOR4" s="140"/>
      <c r="WOS4" s="140"/>
      <c r="WOT4" s="140"/>
      <c r="WOU4" s="140"/>
      <c r="WOV4" s="140"/>
      <c r="WOW4" s="140"/>
      <c r="WOX4" s="140"/>
      <c r="WOY4" s="140"/>
      <c r="WOZ4" s="140"/>
      <c r="WPA4" s="140"/>
      <c r="WPB4" s="140"/>
      <c r="WPC4" s="140"/>
      <c r="WPD4" s="140"/>
      <c r="WPE4" s="140"/>
      <c r="WPF4" s="140"/>
      <c r="WPG4" s="140"/>
      <c r="WPH4" s="140"/>
      <c r="WPI4" s="140"/>
      <c r="WPJ4" s="140"/>
      <c r="WPK4" s="140"/>
      <c r="WPL4" s="140"/>
      <c r="WPM4" s="140"/>
      <c r="WPN4" s="140"/>
      <c r="WPO4" s="140"/>
      <c r="WPP4" s="140"/>
      <c r="WPQ4" s="140"/>
      <c r="WPR4" s="140"/>
      <c r="WPS4" s="140"/>
      <c r="WPT4" s="140"/>
      <c r="WPU4" s="140"/>
      <c r="WPV4" s="140"/>
      <c r="WPW4" s="140"/>
      <c r="WPX4" s="140"/>
      <c r="WPY4" s="140"/>
      <c r="WPZ4" s="140"/>
      <c r="WQA4" s="140"/>
      <c r="WQB4" s="140"/>
      <c r="WQC4" s="140"/>
      <c r="WQD4" s="140"/>
      <c r="WQE4" s="140"/>
      <c r="WQF4" s="140"/>
      <c r="WQG4" s="140"/>
      <c r="WQH4" s="140"/>
      <c r="WQI4" s="140"/>
      <c r="WQJ4" s="140"/>
      <c r="WQK4" s="140"/>
      <c r="WQL4" s="140"/>
      <c r="WQM4" s="140"/>
      <c r="WQN4" s="140"/>
      <c r="WQO4" s="140"/>
      <c r="WQP4" s="140"/>
      <c r="WQQ4" s="140"/>
      <c r="WQR4" s="140"/>
      <c r="WQS4" s="140"/>
      <c r="WQT4" s="140"/>
      <c r="WQU4" s="140"/>
      <c r="WQV4" s="140"/>
      <c r="WQW4" s="140"/>
      <c r="WQX4" s="140"/>
      <c r="WQY4" s="140"/>
      <c r="WQZ4" s="140"/>
      <c r="WRA4" s="140"/>
      <c r="WRB4" s="140"/>
      <c r="WRC4" s="140"/>
      <c r="WRD4" s="140"/>
      <c r="WRE4" s="140"/>
      <c r="WRF4" s="140"/>
      <c r="WRG4" s="140"/>
      <c r="WRH4" s="140"/>
      <c r="WRI4" s="140"/>
      <c r="WRJ4" s="140"/>
      <c r="WRK4" s="140"/>
      <c r="WRL4" s="140"/>
      <c r="WRM4" s="140"/>
      <c r="WRN4" s="140"/>
      <c r="WRO4" s="140"/>
      <c r="WRP4" s="140"/>
      <c r="WRQ4" s="140"/>
      <c r="WRR4" s="140"/>
      <c r="WRS4" s="140"/>
      <c r="WRT4" s="140"/>
      <c r="WRU4" s="140"/>
      <c r="WRV4" s="140"/>
      <c r="WRW4" s="140"/>
      <c r="WRX4" s="140"/>
      <c r="WRY4" s="140"/>
      <c r="WRZ4" s="140"/>
      <c r="WSA4" s="140"/>
      <c r="WSB4" s="140"/>
      <c r="WSC4" s="140"/>
      <c r="WSD4" s="140"/>
      <c r="WSE4" s="140"/>
      <c r="WSF4" s="140"/>
      <c r="WSG4" s="140"/>
      <c r="WSH4" s="140"/>
      <c r="WSI4" s="140"/>
      <c r="WSJ4" s="140"/>
      <c r="WSK4" s="140"/>
      <c r="WSL4" s="140"/>
      <c r="WSM4" s="140"/>
      <c r="WSN4" s="140"/>
      <c r="WSO4" s="140"/>
      <c r="WSP4" s="140"/>
      <c r="WSQ4" s="140"/>
      <c r="WSR4" s="140"/>
      <c r="WSS4" s="140"/>
      <c r="WST4" s="140"/>
      <c r="WSU4" s="140"/>
      <c r="WSV4" s="140"/>
      <c r="WSW4" s="140"/>
      <c r="WSX4" s="140"/>
      <c r="WSY4" s="140"/>
      <c r="WSZ4" s="140"/>
      <c r="WTA4" s="140"/>
      <c r="WTB4" s="140"/>
      <c r="WTC4" s="140"/>
      <c r="WTD4" s="140"/>
      <c r="WTE4" s="140"/>
      <c r="WTF4" s="140"/>
      <c r="WTG4" s="140"/>
      <c r="WTH4" s="140"/>
      <c r="WTI4" s="140"/>
      <c r="WTJ4" s="140"/>
      <c r="WTK4" s="140"/>
      <c r="WTL4" s="140"/>
      <c r="WTM4" s="140"/>
      <c r="WTN4" s="140"/>
      <c r="WTO4" s="140"/>
      <c r="WTP4" s="140"/>
      <c r="WTQ4" s="140"/>
      <c r="WTR4" s="140"/>
      <c r="WTS4" s="140"/>
      <c r="WTT4" s="140"/>
      <c r="WTU4" s="140"/>
      <c r="WTV4" s="140"/>
      <c r="WTW4" s="140"/>
      <c r="WTX4" s="140"/>
      <c r="WTY4" s="140"/>
      <c r="WTZ4" s="140"/>
      <c r="WUA4" s="140"/>
      <c r="WUB4" s="140"/>
      <c r="WUC4" s="140"/>
      <c r="WUD4" s="140"/>
      <c r="WUE4" s="140"/>
      <c r="WUF4" s="140"/>
      <c r="WUG4" s="140"/>
      <c r="WUH4" s="140"/>
      <c r="WUI4" s="140"/>
      <c r="WUJ4" s="140"/>
      <c r="WUK4" s="140"/>
      <c r="WUL4" s="140"/>
      <c r="WUM4" s="140"/>
      <c r="WUN4" s="140"/>
      <c r="WUO4" s="140"/>
      <c r="WUP4" s="140"/>
      <c r="WUQ4" s="140"/>
      <c r="WUR4" s="140"/>
      <c r="WUS4" s="140"/>
      <c r="WUT4" s="140"/>
      <c r="WUU4" s="140"/>
      <c r="WUV4" s="140"/>
      <c r="WUW4" s="140"/>
      <c r="WUX4" s="140"/>
      <c r="WUY4" s="140"/>
      <c r="WUZ4" s="140"/>
      <c r="WVA4" s="140"/>
      <c r="WVB4" s="140"/>
      <c r="WVC4" s="140"/>
      <c r="WVD4" s="140"/>
      <c r="WVE4" s="140"/>
      <c r="WVF4" s="140"/>
      <c r="WVG4" s="140"/>
      <c r="WVH4" s="140"/>
      <c r="WVI4" s="140"/>
      <c r="WVJ4" s="140"/>
      <c r="WVK4" s="140"/>
      <c r="WVL4" s="140"/>
      <c r="WVM4" s="140"/>
      <c r="WVN4" s="140"/>
      <c r="WVO4" s="140"/>
      <c r="WVP4" s="140"/>
      <c r="WVQ4" s="140"/>
      <c r="WVR4" s="140"/>
      <c r="WVS4" s="140"/>
      <c r="WVT4" s="140"/>
      <c r="WVU4" s="140"/>
      <c r="WVV4" s="140"/>
      <c r="WVW4" s="140"/>
      <c r="WVX4" s="140"/>
      <c r="WVY4" s="140"/>
      <c r="WVZ4" s="140"/>
      <c r="WWA4" s="140"/>
      <c r="WWB4" s="140"/>
      <c r="WWC4" s="140"/>
      <c r="WWD4" s="140"/>
      <c r="WWE4" s="140"/>
      <c r="WWF4" s="140"/>
      <c r="WWG4" s="140"/>
      <c r="WWH4" s="140"/>
      <c r="WWI4" s="140"/>
      <c r="WWJ4" s="140"/>
      <c r="WWK4" s="140"/>
      <c r="WWL4" s="140"/>
      <c r="WWM4" s="140"/>
      <c r="WWN4" s="140"/>
      <c r="WWO4" s="140"/>
      <c r="WWP4" s="140"/>
      <c r="WWQ4" s="140"/>
      <c r="WWR4" s="140"/>
      <c r="WWS4" s="140"/>
      <c r="WWT4" s="140"/>
      <c r="WWU4" s="140"/>
      <c r="WWV4" s="140"/>
      <c r="WWW4" s="140"/>
      <c r="WWX4" s="140"/>
      <c r="WWY4" s="140"/>
      <c r="WWZ4" s="140"/>
      <c r="WXA4" s="140"/>
      <c r="WXB4" s="140"/>
      <c r="WXC4" s="140"/>
      <c r="WXD4" s="140"/>
      <c r="WXE4" s="140"/>
      <c r="WXF4" s="140"/>
      <c r="WXG4" s="140"/>
      <c r="WXH4" s="140"/>
      <c r="WXI4" s="140"/>
      <c r="WXJ4" s="140"/>
      <c r="WXK4" s="140"/>
      <c r="WXL4" s="140"/>
      <c r="WXM4" s="140"/>
      <c r="WXN4" s="140"/>
      <c r="WXO4" s="140"/>
      <c r="WXP4" s="140"/>
      <c r="WXQ4" s="140"/>
      <c r="WXR4" s="140"/>
      <c r="WXS4" s="140"/>
      <c r="WXT4" s="140"/>
      <c r="WXU4" s="140"/>
      <c r="WXV4" s="140"/>
      <c r="WXW4" s="140"/>
      <c r="WXX4" s="140"/>
      <c r="WXY4" s="140"/>
      <c r="WXZ4" s="140"/>
      <c r="WYA4" s="140"/>
      <c r="WYB4" s="140"/>
      <c r="WYC4" s="140"/>
      <c r="WYD4" s="140"/>
      <c r="WYE4" s="140"/>
      <c r="WYF4" s="140"/>
      <c r="WYG4" s="140"/>
      <c r="WYH4" s="140"/>
      <c r="WYI4" s="140"/>
      <c r="WYJ4" s="140"/>
      <c r="WYK4" s="140"/>
      <c r="WYL4" s="140"/>
      <c r="WYM4" s="140"/>
      <c r="WYN4" s="140"/>
      <c r="WYO4" s="140"/>
      <c r="WYP4" s="140"/>
      <c r="WYQ4" s="140"/>
      <c r="WYR4" s="140"/>
      <c r="WYS4" s="140"/>
      <c r="WYT4" s="140"/>
      <c r="WYU4" s="140"/>
      <c r="WYV4" s="140"/>
      <c r="WYW4" s="140"/>
      <c r="WYX4" s="140"/>
      <c r="WYY4" s="140"/>
      <c r="WYZ4" s="140"/>
      <c r="WZA4" s="140"/>
      <c r="WZB4" s="140"/>
      <c r="WZC4" s="140"/>
      <c r="WZD4" s="140"/>
      <c r="WZE4" s="140"/>
      <c r="WZF4" s="140"/>
      <c r="WZG4" s="140"/>
      <c r="WZH4" s="140"/>
      <c r="WZI4" s="140"/>
      <c r="WZJ4" s="140"/>
      <c r="WZK4" s="140"/>
      <c r="WZL4" s="140"/>
      <c r="WZM4" s="140"/>
      <c r="WZN4" s="140"/>
      <c r="WZO4" s="140"/>
      <c r="WZP4" s="140"/>
      <c r="WZQ4" s="140"/>
      <c r="WZR4" s="140"/>
      <c r="WZS4" s="140"/>
      <c r="WZT4" s="140"/>
      <c r="WZU4" s="140"/>
      <c r="WZV4" s="140"/>
      <c r="WZW4" s="140"/>
      <c r="WZX4" s="140"/>
      <c r="WZY4" s="140"/>
      <c r="WZZ4" s="140"/>
      <c r="XAA4" s="140"/>
      <c r="XAB4" s="140"/>
      <c r="XAC4" s="140"/>
      <c r="XAD4" s="140"/>
      <c r="XAE4" s="140"/>
      <c r="XAF4" s="140"/>
      <c r="XAG4" s="140"/>
      <c r="XAH4" s="140"/>
      <c r="XAI4" s="140"/>
      <c r="XAJ4" s="140"/>
      <c r="XAK4" s="140"/>
      <c r="XAL4" s="140"/>
      <c r="XAM4" s="140"/>
      <c r="XAN4" s="140"/>
      <c r="XAO4" s="140"/>
      <c r="XAP4" s="140"/>
      <c r="XAQ4" s="140"/>
      <c r="XAR4" s="140"/>
      <c r="XAS4" s="140"/>
      <c r="XAT4" s="140"/>
      <c r="XAU4" s="140"/>
      <c r="XAV4" s="140"/>
      <c r="XAW4" s="140"/>
      <c r="XAX4" s="140"/>
      <c r="XAY4" s="140"/>
      <c r="XAZ4" s="140"/>
      <c r="XBA4" s="140"/>
      <c r="XBB4" s="140"/>
      <c r="XBC4" s="140"/>
      <c r="XBD4" s="140"/>
      <c r="XBE4" s="140"/>
      <c r="XBF4" s="140"/>
      <c r="XBG4" s="140"/>
      <c r="XBH4" s="140"/>
      <c r="XBI4" s="140"/>
      <c r="XBJ4" s="140"/>
      <c r="XBK4" s="140"/>
      <c r="XBL4" s="140"/>
      <c r="XBM4" s="140"/>
      <c r="XBN4" s="140"/>
      <c r="XBO4" s="140"/>
      <c r="XBP4" s="140"/>
      <c r="XBQ4" s="140"/>
      <c r="XBR4" s="140"/>
      <c r="XBS4" s="140"/>
      <c r="XBT4" s="140"/>
      <c r="XBU4" s="140"/>
      <c r="XBV4" s="140"/>
      <c r="XBW4" s="140"/>
      <c r="XBX4" s="140"/>
      <c r="XBY4" s="140"/>
      <c r="XBZ4" s="140"/>
      <c r="XCA4" s="140"/>
      <c r="XCB4" s="140"/>
      <c r="XCC4" s="140"/>
      <c r="XCD4" s="140"/>
      <c r="XCE4" s="140"/>
      <c r="XCF4" s="140"/>
      <c r="XCG4" s="140"/>
      <c r="XCH4" s="140"/>
      <c r="XCI4" s="140"/>
      <c r="XCJ4" s="140"/>
      <c r="XCK4" s="140"/>
      <c r="XCL4" s="140"/>
      <c r="XCM4" s="140"/>
      <c r="XCN4" s="140"/>
      <c r="XCO4" s="140"/>
      <c r="XCP4" s="140"/>
      <c r="XCQ4" s="140"/>
      <c r="XCR4" s="140"/>
      <c r="XCS4" s="140"/>
      <c r="XCT4" s="140"/>
      <c r="XCU4" s="140"/>
      <c r="XCV4" s="140"/>
      <c r="XCW4" s="140"/>
      <c r="XCX4" s="140"/>
      <c r="XCY4" s="140"/>
      <c r="XCZ4" s="140"/>
      <c r="XDA4" s="140"/>
      <c r="XDB4" s="140"/>
      <c r="XDC4" s="140"/>
      <c r="XDD4" s="140"/>
      <c r="XDE4" s="140"/>
      <c r="XDF4" s="140"/>
      <c r="XDG4" s="140"/>
      <c r="XDH4" s="140"/>
      <c r="XDI4" s="140"/>
      <c r="XDJ4" s="140"/>
      <c r="XDK4" s="140"/>
      <c r="XDL4" s="140"/>
      <c r="XDM4" s="140"/>
      <c r="XDN4" s="140"/>
      <c r="XDO4" s="140"/>
      <c r="XDP4" s="140"/>
      <c r="XDQ4" s="140"/>
      <c r="XDR4" s="140"/>
      <c r="XDS4" s="140"/>
      <c r="XDT4" s="140"/>
      <c r="XDU4" s="140"/>
      <c r="XDV4" s="140"/>
      <c r="XDW4" s="140"/>
      <c r="XDX4" s="140"/>
      <c r="XDY4" s="140"/>
      <c r="XDZ4" s="140"/>
      <c r="XEA4" s="140"/>
      <c r="XEB4" s="140"/>
      <c r="XEC4" s="140"/>
      <c r="XED4" s="140"/>
      <c r="XEE4" s="140"/>
      <c r="XEF4" s="140"/>
      <c r="XEG4" s="140"/>
      <c r="XEH4" s="140"/>
      <c r="XEI4" s="140"/>
      <c r="XEJ4" s="140"/>
      <c r="XEK4" s="140"/>
      <c r="XEL4" s="140"/>
      <c r="XEM4" s="140"/>
      <c r="XEN4" s="140"/>
      <c r="XEO4" s="140"/>
      <c r="XEP4" s="140"/>
      <c r="XEQ4" s="140"/>
      <c r="XER4" s="140"/>
      <c r="XES4" s="140"/>
      <c r="XET4" s="140"/>
      <c r="XEU4" s="140"/>
      <c r="XEW4" s="140"/>
    </row>
    <row r="5" spans="1:16377" s="141" customFormat="1" ht="27" customHeight="1">
      <c r="A5" s="418"/>
      <c r="B5" s="418"/>
      <c r="C5" s="418"/>
      <c r="D5" s="418"/>
      <c r="E5" s="418"/>
      <c r="F5" s="418"/>
      <c r="G5" s="418"/>
      <c r="H5" s="425"/>
      <c r="I5" s="418"/>
      <c r="J5" s="418"/>
      <c r="K5" s="418"/>
      <c r="L5" s="418"/>
      <c r="M5" s="418"/>
      <c r="N5" s="418"/>
      <c r="O5" s="142" t="s">
        <v>21</v>
      </c>
      <c r="P5" s="151" t="s">
        <v>19</v>
      </c>
      <c r="Q5" s="143" t="s">
        <v>22</v>
      </c>
      <c r="R5" s="418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  <c r="EY5" s="140"/>
      <c r="EZ5" s="140"/>
      <c r="FA5" s="140"/>
      <c r="FB5" s="140"/>
      <c r="FC5" s="140"/>
      <c r="FD5" s="140"/>
      <c r="FE5" s="140"/>
      <c r="FF5" s="140"/>
      <c r="FG5" s="140"/>
      <c r="FH5" s="140"/>
      <c r="FI5" s="140"/>
      <c r="FJ5" s="140"/>
      <c r="FK5" s="140"/>
      <c r="FL5" s="140"/>
      <c r="FM5" s="140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0"/>
      <c r="FY5" s="140"/>
      <c r="FZ5" s="140"/>
      <c r="GA5" s="140"/>
      <c r="GB5" s="140"/>
      <c r="GC5" s="140"/>
      <c r="GD5" s="140"/>
      <c r="GE5" s="140"/>
      <c r="GF5" s="140"/>
      <c r="GG5" s="140"/>
      <c r="GH5" s="140"/>
      <c r="GI5" s="140"/>
      <c r="GJ5" s="140"/>
      <c r="GK5" s="140"/>
      <c r="GL5" s="140"/>
      <c r="GM5" s="140"/>
      <c r="GN5" s="140"/>
      <c r="GO5" s="140"/>
      <c r="GP5" s="140"/>
      <c r="GQ5" s="140"/>
      <c r="GR5" s="140"/>
      <c r="GS5" s="140"/>
      <c r="GT5" s="140"/>
      <c r="GU5" s="140"/>
      <c r="GV5" s="140"/>
      <c r="GW5" s="140"/>
      <c r="GX5" s="140"/>
      <c r="GY5" s="140"/>
      <c r="GZ5" s="140"/>
      <c r="HA5" s="140"/>
      <c r="HB5" s="140"/>
      <c r="HC5" s="140"/>
      <c r="HD5" s="140"/>
      <c r="HE5" s="140"/>
      <c r="HF5" s="140"/>
      <c r="HG5" s="140"/>
      <c r="HH5" s="140"/>
      <c r="HI5" s="140"/>
      <c r="HJ5" s="140"/>
      <c r="HK5" s="140"/>
      <c r="HL5" s="140"/>
      <c r="HM5" s="140"/>
      <c r="HN5" s="140"/>
      <c r="HO5" s="140"/>
      <c r="HP5" s="140"/>
      <c r="HQ5" s="140"/>
      <c r="HR5" s="140"/>
      <c r="HS5" s="140"/>
      <c r="HT5" s="140"/>
      <c r="HU5" s="140"/>
      <c r="HV5" s="140"/>
      <c r="HW5" s="140"/>
      <c r="HX5" s="140"/>
      <c r="HY5" s="140"/>
      <c r="HZ5" s="140"/>
      <c r="IA5" s="140"/>
      <c r="IB5" s="140"/>
      <c r="IC5" s="140"/>
      <c r="ID5" s="140"/>
      <c r="IE5" s="140"/>
      <c r="IF5" s="140"/>
      <c r="IG5" s="140"/>
      <c r="IH5" s="140"/>
      <c r="II5" s="140"/>
      <c r="IJ5" s="140"/>
      <c r="IK5" s="140"/>
      <c r="IL5" s="140"/>
      <c r="IM5" s="140"/>
      <c r="IN5" s="140"/>
      <c r="IO5" s="140"/>
      <c r="IP5" s="140"/>
      <c r="IQ5" s="140"/>
      <c r="IR5" s="140"/>
      <c r="IS5" s="140"/>
      <c r="IT5" s="140"/>
      <c r="IU5" s="140"/>
      <c r="IV5" s="140"/>
      <c r="IW5" s="140"/>
      <c r="IX5" s="140"/>
      <c r="IY5" s="140"/>
      <c r="IZ5" s="140"/>
      <c r="JA5" s="140"/>
      <c r="JB5" s="140"/>
      <c r="JC5" s="140"/>
      <c r="JD5" s="140"/>
      <c r="JE5" s="140"/>
      <c r="JF5" s="140"/>
      <c r="JG5" s="140"/>
      <c r="JH5" s="140"/>
      <c r="JI5" s="140"/>
      <c r="JJ5" s="140"/>
      <c r="JK5" s="140"/>
      <c r="JL5" s="140"/>
      <c r="JM5" s="140"/>
      <c r="JN5" s="140"/>
      <c r="JO5" s="140"/>
      <c r="JP5" s="140"/>
      <c r="JQ5" s="140"/>
      <c r="JR5" s="140"/>
      <c r="JS5" s="140"/>
      <c r="JT5" s="140"/>
      <c r="JU5" s="140"/>
      <c r="JV5" s="140"/>
      <c r="JW5" s="140"/>
      <c r="JX5" s="140"/>
      <c r="JY5" s="140"/>
      <c r="JZ5" s="140"/>
      <c r="KA5" s="140"/>
      <c r="KB5" s="140"/>
      <c r="KC5" s="140"/>
      <c r="KD5" s="140"/>
      <c r="KE5" s="140"/>
      <c r="KF5" s="140"/>
      <c r="KG5" s="140"/>
      <c r="KH5" s="140"/>
      <c r="KI5" s="140"/>
      <c r="KJ5" s="140"/>
      <c r="KK5" s="140"/>
      <c r="KL5" s="140"/>
      <c r="KM5" s="140"/>
      <c r="KN5" s="140"/>
      <c r="KO5" s="140"/>
      <c r="KP5" s="140"/>
      <c r="KQ5" s="140"/>
      <c r="KR5" s="140"/>
      <c r="KS5" s="140"/>
      <c r="KT5" s="140"/>
      <c r="KU5" s="140"/>
      <c r="KV5" s="140"/>
      <c r="KW5" s="140"/>
      <c r="KX5" s="140"/>
      <c r="KY5" s="140"/>
      <c r="KZ5" s="140"/>
      <c r="LA5" s="140"/>
      <c r="LB5" s="140"/>
      <c r="LC5" s="140"/>
      <c r="LD5" s="140"/>
      <c r="LE5" s="140"/>
      <c r="LF5" s="140"/>
      <c r="LG5" s="140"/>
      <c r="LH5" s="140"/>
      <c r="LI5" s="140"/>
      <c r="LJ5" s="140"/>
      <c r="LK5" s="140"/>
      <c r="LL5" s="140"/>
      <c r="LM5" s="140"/>
      <c r="LN5" s="140"/>
      <c r="LO5" s="140"/>
      <c r="LP5" s="140"/>
      <c r="LQ5" s="140"/>
      <c r="LR5" s="140"/>
      <c r="LS5" s="140"/>
      <c r="LT5" s="140"/>
      <c r="LU5" s="140"/>
      <c r="LV5" s="140"/>
      <c r="LW5" s="140"/>
      <c r="LX5" s="140"/>
      <c r="LY5" s="140"/>
      <c r="LZ5" s="140"/>
      <c r="MA5" s="140"/>
      <c r="MB5" s="140"/>
      <c r="MC5" s="140"/>
      <c r="MD5" s="140"/>
      <c r="ME5" s="140"/>
      <c r="MF5" s="140"/>
      <c r="MG5" s="140"/>
      <c r="MH5" s="140"/>
      <c r="MI5" s="140"/>
      <c r="MJ5" s="140"/>
      <c r="MK5" s="140"/>
      <c r="ML5" s="140"/>
      <c r="MM5" s="140"/>
      <c r="MN5" s="140"/>
      <c r="MO5" s="140"/>
      <c r="MP5" s="140"/>
      <c r="MQ5" s="140"/>
      <c r="MR5" s="140"/>
      <c r="MS5" s="140"/>
      <c r="MT5" s="140"/>
      <c r="MU5" s="140"/>
      <c r="MV5" s="140"/>
      <c r="MW5" s="140"/>
      <c r="MX5" s="140"/>
      <c r="MY5" s="140"/>
      <c r="MZ5" s="140"/>
      <c r="NA5" s="140"/>
      <c r="NB5" s="140"/>
      <c r="NC5" s="140"/>
      <c r="ND5" s="140"/>
      <c r="NE5" s="140"/>
      <c r="NF5" s="140"/>
      <c r="NG5" s="140"/>
      <c r="NH5" s="140"/>
      <c r="NI5" s="140"/>
      <c r="NJ5" s="140"/>
      <c r="NK5" s="140"/>
      <c r="NL5" s="140"/>
      <c r="NM5" s="140"/>
      <c r="NN5" s="140"/>
      <c r="NO5" s="140"/>
      <c r="NP5" s="140"/>
      <c r="NQ5" s="140"/>
      <c r="NR5" s="140"/>
      <c r="NS5" s="140"/>
      <c r="NT5" s="140"/>
      <c r="NU5" s="140"/>
      <c r="NV5" s="140"/>
      <c r="NW5" s="140"/>
      <c r="NX5" s="140"/>
      <c r="NY5" s="140"/>
      <c r="NZ5" s="140"/>
      <c r="OA5" s="140"/>
      <c r="OB5" s="140"/>
      <c r="OC5" s="140"/>
      <c r="OD5" s="140"/>
      <c r="OE5" s="140"/>
      <c r="OF5" s="140"/>
      <c r="OG5" s="140"/>
      <c r="OH5" s="140"/>
      <c r="OI5" s="140"/>
      <c r="OJ5" s="140"/>
      <c r="OK5" s="140"/>
      <c r="OL5" s="140"/>
      <c r="OM5" s="140"/>
      <c r="ON5" s="140"/>
      <c r="OO5" s="140"/>
      <c r="OP5" s="140"/>
      <c r="OQ5" s="140"/>
      <c r="OR5" s="140"/>
      <c r="OS5" s="140"/>
      <c r="OT5" s="140"/>
      <c r="OU5" s="140"/>
      <c r="OV5" s="140"/>
      <c r="OW5" s="140"/>
      <c r="OX5" s="140"/>
      <c r="OY5" s="140"/>
      <c r="OZ5" s="140"/>
      <c r="PA5" s="140"/>
      <c r="PB5" s="140"/>
      <c r="PC5" s="140"/>
      <c r="PD5" s="140"/>
      <c r="PE5" s="140"/>
      <c r="PF5" s="140"/>
      <c r="PG5" s="140"/>
      <c r="PH5" s="140"/>
      <c r="PI5" s="140"/>
      <c r="PJ5" s="140"/>
      <c r="PK5" s="140"/>
      <c r="PL5" s="140"/>
      <c r="PM5" s="140"/>
      <c r="PN5" s="140"/>
      <c r="PO5" s="140"/>
      <c r="PP5" s="140"/>
      <c r="PQ5" s="140"/>
      <c r="PR5" s="140"/>
      <c r="PS5" s="140"/>
      <c r="PT5" s="140"/>
      <c r="PU5" s="140"/>
      <c r="PV5" s="140"/>
      <c r="PW5" s="140"/>
      <c r="PX5" s="140"/>
      <c r="PY5" s="140"/>
      <c r="PZ5" s="140"/>
      <c r="QA5" s="140"/>
      <c r="QB5" s="140"/>
      <c r="QC5" s="140"/>
      <c r="QD5" s="140"/>
      <c r="QE5" s="140"/>
      <c r="QF5" s="140"/>
      <c r="QG5" s="140"/>
      <c r="QH5" s="140"/>
      <c r="QI5" s="140"/>
      <c r="QJ5" s="140"/>
      <c r="QK5" s="140"/>
      <c r="QL5" s="140"/>
      <c r="QM5" s="140"/>
      <c r="QN5" s="140"/>
      <c r="QO5" s="140"/>
      <c r="QP5" s="140"/>
      <c r="QQ5" s="140"/>
      <c r="QR5" s="140"/>
      <c r="QS5" s="140"/>
      <c r="QT5" s="140"/>
      <c r="QU5" s="140"/>
      <c r="QV5" s="140"/>
      <c r="QW5" s="140"/>
      <c r="QX5" s="140"/>
      <c r="QY5" s="140"/>
      <c r="QZ5" s="140"/>
      <c r="RA5" s="140"/>
      <c r="RB5" s="140"/>
      <c r="RC5" s="140"/>
      <c r="RD5" s="140"/>
      <c r="RE5" s="140"/>
      <c r="RF5" s="140"/>
      <c r="RG5" s="140"/>
      <c r="RH5" s="140"/>
      <c r="RI5" s="140"/>
      <c r="RJ5" s="140"/>
      <c r="RK5" s="140"/>
      <c r="RL5" s="140"/>
      <c r="RM5" s="140"/>
      <c r="RN5" s="140"/>
      <c r="RO5" s="140"/>
      <c r="RP5" s="140"/>
      <c r="RQ5" s="140"/>
      <c r="RR5" s="140"/>
      <c r="RS5" s="140"/>
      <c r="RT5" s="140"/>
      <c r="RU5" s="140"/>
      <c r="RV5" s="140"/>
      <c r="RW5" s="140"/>
      <c r="RX5" s="140"/>
      <c r="RY5" s="140"/>
      <c r="RZ5" s="140"/>
      <c r="SA5" s="140"/>
      <c r="SB5" s="140"/>
      <c r="SC5" s="140"/>
      <c r="SD5" s="140"/>
      <c r="SE5" s="140"/>
      <c r="SF5" s="140"/>
      <c r="SG5" s="140"/>
      <c r="SH5" s="140"/>
      <c r="SI5" s="140"/>
      <c r="SJ5" s="140"/>
      <c r="SK5" s="140"/>
      <c r="SL5" s="140"/>
      <c r="SM5" s="140"/>
      <c r="SN5" s="140"/>
      <c r="SO5" s="140"/>
      <c r="SP5" s="140"/>
      <c r="SQ5" s="140"/>
      <c r="SR5" s="140"/>
      <c r="SS5" s="140"/>
      <c r="ST5" s="140"/>
      <c r="SU5" s="140"/>
      <c r="SV5" s="140"/>
      <c r="SW5" s="140"/>
      <c r="SX5" s="140"/>
      <c r="SY5" s="140"/>
      <c r="SZ5" s="140"/>
      <c r="TA5" s="140"/>
      <c r="TB5" s="140"/>
      <c r="TC5" s="140"/>
      <c r="TD5" s="140"/>
      <c r="TE5" s="140"/>
      <c r="TF5" s="140"/>
      <c r="TG5" s="140"/>
      <c r="TH5" s="140"/>
      <c r="TI5" s="140"/>
      <c r="TJ5" s="140"/>
      <c r="TK5" s="140"/>
      <c r="TL5" s="140"/>
      <c r="TM5" s="140"/>
      <c r="TN5" s="140"/>
      <c r="TO5" s="140"/>
      <c r="TP5" s="140"/>
      <c r="TQ5" s="140"/>
      <c r="TR5" s="140"/>
      <c r="TS5" s="140"/>
      <c r="TT5" s="140"/>
      <c r="TU5" s="140"/>
      <c r="TV5" s="140"/>
      <c r="TW5" s="140"/>
      <c r="TX5" s="140"/>
      <c r="TY5" s="140"/>
      <c r="TZ5" s="140"/>
      <c r="UA5" s="140"/>
      <c r="UB5" s="140"/>
      <c r="UC5" s="140"/>
      <c r="UD5" s="140"/>
      <c r="UE5" s="140"/>
      <c r="UF5" s="140"/>
      <c r="UG5" s="140"/>
      <c r="UH5" s="140"/>
      <c r="UI5" s="140"/>
      <c r="UJ5" s="140"/>
      <c r="UK5" s="140"/>
      <c r="UL5" s="140"/>
      <c r="UM5" s="140"/>
      <c r="UN5" s="140"/>
      <c r="UO5" s="140"/>
      <c r="UP5" s="140"/>
      <c r="UQ5" s="140"/>
      <c r="UR5" s="140"/>
      <c r="US5" s="140"/>
      <c r="UT5" s="140"/>
      <c r="UU5" s="140"/>
      <c r="UV5" s="140"/>
      <c r="UW5" s="140"/>
      <c r="UX5" s="140"/>
      <c r="UY5" s="140"/>
      <c r="UZ5" s="140"/>
      <c r="VA5" s="140"/>
      <c r="VB5" s="140"/>
      <c r="VC5" s="140"/>
      <c r="VD5" s="140"/>
      <c r="VE5" s="140"/>
      <c r="VF5" s="140"/>
      <c r="VG5" s="140"/>
      <c r="VH5" s="140"/>
      <c r="VI5" s="140"/>
      <c r="VJ5" s="140"/>
      <c r="VK5" s="140"/>
      <c r="VL5" s="140"/>
      <c r="VM5" s="140"/>
      <c r="VN5" s="140"/>
      <c r="VO5" s="140"/>
      <c r="VP5" s="140"/>
      <c r="VQ5" s="140"/>
      <c r="VR5" s="140"/>
      <c r="VS5" s="140"/>
      <c r="VT5" s="140"/>
      <c r="VU5" s="140"/>
      <c r="VV5" s="140"/>
      <c r="VW5" s="140"/>
      <c r="VX5" s="140"/>
      <c r="VY5" s="140"/>
      <c r="VZ5" s="140"/>
      <c r="WA5" s="140"/>
      <c r="WB5" s="140"/>
      <c r="WC5" s="140"/>
      <c r="WD5" s="140"/>
      <c r="WE5" s="140"/>
      <c r="WF5" s="140"/>
      <c r="WG5" s="140"/>
      <c r="WH5" s="140"/>
      <c r="WI5" s="140"/>
      <c r="WJ5" s="140"/>
      <c r="WK5" s="140"/>
      <c r="WL5" s="140"/>
      <c r="WM5" s="140"/>
      <c r="WN5" s="140"/>
      <c r="WO5" s="140"/>
      <c r="WP5" s="140"/>
      <c r="WQ5" s="140"/>
      <c r="WR5" s="140"/>
      <c r="WS5" s="140"/>
      <c r="WT5" s="140"/>
      <c r="WU5" s="140"/>
      <c r="WV5" s="140"/>
      <c r="WW5" s="140"/>
      <c r="WX5" s="140"/>
      <c r="WY5" s="140"/>
      <c r="WZ5" s="140"/>
      <c r="XA5" s="140"/>
      <c r="XB5" s="140"/>
      <c r="XC5" s="140"/>
      <c r="XD5" s="140"/>
      <c r="XE5" s="140"/>
      <c r="XF5" s="140"/>
      <c r="XG5" s="140"/>
      <c r="XH5" s="140"/>
      <c r="XI5" s="140"/>
      <c r="XJ5" s="140"/>
      <c r="XK5" s="140"/>
      <c r="XL5" s="140"/>
      <c r="XM5" s="140"/>
      <c r="XN5" s="140"/>
      <c r="XO5" s="140"/>
      <c r="XP5" s="140"/>
      <c r="XQ5" s="140"/>
      <c r="XR5" s="140"/>
      <c r="XS5" s="140"/>
      <c r="XT5" s="140"/>
      <c r="XU5" s="140"/>
      <c r="XV5" s="140"/>
      <c r="XW5" s="140"/>
      <c r="XX5" s="140"/>
      <c r="XY5" s="140"/>
      <c r="XZ5" s="140"/>
      <c r="YA5" s="140"/>
      <c r="YB5" s="140"/>
      <c r="YC5" s="140"/>
      <c r="YD5" s="140"/>
      <c r="YE5" s="140"/>
      <c r="YF5" s="140"/>
      <c r="YG5" s="140"/>
      <c r="YH5" s="140"/>
      <c r="YI5" s="140"/>
      <c r="YJ5" s="140"/>
      <c r="YK5" s="140"/>
      <c r="YL5" s="140"/>
      <c r="YM5" s="140"/>
      <c r="YN5" s="140"/>
      <c r="YO5" s="140"/>
      <c r="YP5" s="140"/>
      <c r="YQ5" s="140"/>
      <c r="YR5" s="140"/>
      <c r="YS5" s="140"/>
      <c r="YT5" s="140"/>
      <c r="YU5" s="140"/>
      <c r="YV5" s="140"/>
      <c r="YW5" s="140"/>
      <c r="YX5" s="140"/>
      <c r="YY5" s="140"/>
      <c r="YZ5" s="140"/>
      <c r="ZA5" s="140"/>
      <c r="ZB5" s="140"/>
      <c r="ZC5" s="140"/>
      <c r="ZD5" s="140"/>
      <c r="ZE5" s="140"/>
      <c r="ZF5" s="140"/>
      <c r="ZG5" s="140"/>
      <c r="ZH5" s="140"/>
      <c r="ZI5" s="140"/>
      <c r="ZJ5" s="140"/>
      <c r="ZK5" s="140"/>
      <c r="ZL5" s="140"/>
      <c r="ZM5" s="140"/>
      <c r="ZN5" s="140"/>
      <c r="ZO5" s="140"/>
      <c r="ZP5" s="140"/>
      <c r="ZQ5" s="140"/>
      <c r="ZR5" s="140"/>
      <c r="ZS5" s="140"/>
      <c r="ZT5" s="140"/>
      <c r="ZU5" s="140"/>
      <c r="ZV5" s="140"/>
      <c r="ZW5" s="140"/>
      <c r="ZX5" s="140"/>
      <c r="ZY5" s="140"/>
      <c r="ZZ5" s="140"/>
      <c r="AAA5" s="140"/>
      <c r="AAB5" s="140"/>
      <c r="AAC5" s="140"/>
      <c r="AAD5" s="140"/>
      <c r="AAE5" s="140"/>
      <c r="AAF5" s="140"/>
      <c r="AAG5" s="140"/>
      <c r="AAH5" s="140"/>
      <c r="AAI5" s="140"/>
      <c r="AAJ5" s="140"/>
      <c r="AAK5" s="140"/>
      <c r="AAL5" s="140"/>
      <c r="AAM5" s="140"/>
      <c r="AAN5" s="140"/>
      <c r="AAO5" s="140"/>
      <c r="AAP5" s="140"/>
      <c r="AAQ5" s="140"/>
      <c r="AAR5" s="140"/>
      <c r="AAS5" s="140"/>
      <c r="AAT5" s="140"/>
      <c r="AAU5" s="140"/>
      <c r="AAV5" s="140"/>
      <c r="AAW5" s="140"/>
      <c r="AAX5" s="140"/>
      <c r="AAY5" s="140"/>
      <c r="AAZ5" s="140"/>
      <c r="ABA5" s="140"/>
      <c r="ABB5" s="140"/>
      <c r="ABC5" s="140"/>
      <c r="ABD5" s="140"/>
      <c r="ABE5" s="140"/>
      <c r="ABF5" s="140"/>
      <c r="ABG5" s="140"/>
      <c r="ABH5" s="140"/>
      <c r="ABI5" s="140"/>
      <c r="ABJ5" s="140"/>
      <c r="ABK5" s="140"/>
      <c r="ABL5" s="140"/>
      <c r="ABM5" s="140"/>
      <c r="ABN5" s="140"/>
      <c r="ABO5" s="140"/>
      <c r="ABP5" s="140"/>
      <c r="ABQ5" s="140"/>
      <c r="ABR5" s="140"/>
      <c r="ABS5" s="140"/>
      <c r="ABT5" s="140"/>
      <c r="ABU5" s="140"/>
      <c r="ABV5" s="140"/>
      <c r="ABW5" s="140"/>
      <c r="ABX5" s="140"/>
      <c r="ABY5" s="140"/>
      <c r="ABZ5" s="140"/>
      <c r="ACA5" s="140"/>
      <c r="ACB5" s="140"/>
      <c r="ACC5" s="140"/>
      <c r="ACD5" s="140"/>
      <c r="ACE5" s="140"/>
      <c r="ACF5" s="140"/>
      <c r="ACG5" s="140"/>
      <c r="ACH5" s="140"/>
      <c r="ACI5" s="140"/>
      <c r="ACJ5" s="140"/>
      <c r="ACK5" s="140"/>
      <c r="ACL5" s="140"/>
      <c r="ACM5" s="140"/>
      <c r="ACN5" s="140"/>
      <c r="ACO5" s="140"/>
      <c r="ACP5" s="140"/>
      <c r="ACQ5" s="140"/>
      <c r="ACR5" s="140"/>
      <c r="ACS5" s="140"/>
      <c r="ACT5" s="140"/>
      <c r="ACU5" s="140"/>
      <c r="ACV5" s="140"/>
      <c r="ACW5" s="140"/>
      <c r="ACX5" s="140"/>
      <c r="ACY5" s="140"/>
      <c r="ACZ5" s="140"/>
      <c r="ADA5" s="140"/>
      <c r="ADB5" s="140"/>
      <c r="ADC5" s="140"/>
      <c r="ADD5" s="140"/>
      <c r="ADE5" s="140"/>
      <c r="ADF5" s="140"/>
      <c r="ADG5" s="140"/>
      <c r="ADH5" s="140"/>
      <c r="ADI5" s="140"/>
      <c r="ADJ5" s="140"/>
      <c r="ADK5" s="140"/>
      <c r="ADL5" s="140"/>
      <c r="ADM5" s="140"/>
      <c r="ADN5" s="140"/>
      <c r="ADO5" s="140"/>
      <c r="ADP5" s="140"/>
      <c r="ADQ5" s="140"/>
      <c r="ADR5" s="140"/>
      <c r="ADS5" s="140"/>
      <c r="ADT5" s="140"/>
      <c r="ADU5" s="140"/>
      <c r="ADV5" s="140"/>
      <c r="ADW5" s="140"/>
      <c r="ADX5" s="140"/>
      <c r="ADY5" s="140"/>
      <c r="ADZ5" s="140"/>
      <c r="AEA5" s="140"/>
      <c r="AEB5" s="140"/>
      <c r="AEC5" s="140"/>
      <c r="AED5" s="140"/>
      <c r="AEE5" s="140"/>
      <c r="AEF5" s="140"/>
      <c r="AEG5" s="140"/>
      <c r="AEH5" s="140"/>
      <c r="AEI5" s="140"/>
      <c r="AEJ5" s="140"/>
      <c r="AEK5" s="140"/>
      <c r="AEL5" s="140"/>
      <c r="AEM5" s="140"/>
      <c r="AEN5" s="140"/>
      <c r="AEO5" s="140"/>
      <c r="AEP5" s="140"/>
      <c r="AEQ5" s="140"/>
      <c r="AER5" s="140"/>
      <c r="AES5" s="140"/>
      <c r="AET5" s="140"/>
      <c r="AEU5" s="140"/>
      <c r="AEV5" s="140"/>
      <c r="AEW5" s="140"/>
      <c r="AEX5" s="140"/>
      <c r="AEY5" s="140"/>
      <c r="AEZ5" s="140"/>
      <c r="AFA5" s="140"/>
      <c r="AFB5" s="140"/>
      <c r="AFC5" s="140"/>
      <c r="AFD5" s="140"/>
      <c r="AFE5" s="140"/>
      <c r="AFF5" s="140"/>
      <c r="AFG5" s="140"/>
      <c r="AFH5" s="140"/>
      <c r="AFI5" s="140"/>
      <c r="AFJ5" s="140"/>
      <c r="AFK5" s="140"/>
      <c r="AFL5" s="140"/>
      <c r="AFM5" s="140"/>
      <c r="AFN5" s="140"/>
      <c r="AFO5" s="140"/>
      <c r="AFP5" s="140"/>
      <c r="AFQ5" s="140"/>
      <c r="AFR5" s="140"/>
      <c r="AFS5" s="140"/>
      <c r="AFT5" s="140"/>
      <c r="AFU5" s="140"/>
      <c r="AFV5" s="140"/>
      <c r="AFW5" s="140"/>
      <c r="AFX5" s="140"/>
      <c r="AFY5" s="140"/>
      <c r="AFZ5" s="140"/>
      <c r="AGA5" s="140"/>
      <c r="AGB5" s="140"/>
      <c r="AGC5" s="140"/>
      <c r="AGD5" s="140"/>
      <c r="AGE5" s="140"/>
      <c r="AGF5" s="140"/>
      <c r="AGG5" s="140"/>
      <c r="AGH5" s="140"/>
      <c r="AGI5" s="140"/>
      <c r="AGJ5" s="140"/>
      <c r="AGK5" s="140"/>
      <c r="AGL5" s="140"/>
      <c r="AGM5" s="140"/>
      <c r="AGN5" s="140"/>
      <c r="AGO5" s="140"/>
      <c r="AGP5" s="140"/>
      <c r="AGQ5" s="140"/>
      <c r="AGR5" s="140"/>
      <c r="AGS5" s="140"/>
      <c r="AGT5" s="140"/>
      <c r="AGU5" s="140"/>
      <c r="AGV5" s="140"/>
      <c r="AGW5" s="140"/>
      <c r="AGX5" s="140"/>
      <c r="AGY5" s="140"/>
      <c r="AGZ5" s="140"/>
      <c r="AHA5" s="140"/>
      <c r="AHB5" s="140"/>
      <c r="AHC5" s="140"/>
      <c r="AHD5" s="140"/>
      <c r="AHE5" s="140"/>
      <c r="AHF5" s="140"/>
      <c r="AHG5" s="140"/>
      <c r="AHH5" s="140"/>
      <c r="AHI5" s="140"/>
      <c r="AHJ5" s="140"/>
      <c r="AHK5" s="140"/>
      <c r="AHL5" s="140"/>
      <c r="AHM5" s="140"/>
      <c r="AHN5" s="140"/>
      <c r="AHO5" s="140"/>
      <c r="AHP5" s="140"/>
      <c r="AHQ5" s="140"/>
      <c r="AHR5" s="140"/>
      <c r="AHS5" s="140"/>
      <c r="AHT5" s="140"/>
      <c r="AHU5" s="140"/>
      <c r="AHV5" s="140"/>
      <c r="AHW5" s="140"/>
      <c r="AHX5" s="140"/>
      <c r="AHY5" s="140"/>
      <c r="AHZ5" s="140"/>
      <c r="AIA5" s="140"/>
      <c r="AIB5" s="140"/>
      <c r="AIC5" s="140"/>
      <c r="AID5" s="140"/>
      <c r="AIE5" s="140"/>
      <c r="AIF5" s="140"/>
      <c r="AIG5" s="140"/>
      <c r="AIH5" s="140"/>
      <c r="AII5" s="140"/>
      <c r="AIJ5" s="140"/>
      <c r="AIK5" s="140"/>
      <c r="AIL5" s="140"/>
      <c r="AIM5" s="140"/>
      <c r="AIN5" s="140"/>
      <c r="AIO5" s="140"/>
      <c r="AIP5" s="140"/>
      <c r="AIQ5" s="140"/>
      <c r="AIR5" s="140"/>
      <c r="AIS5" s="140"/>
      <c r="AIT5" s="140"/>
      <c r="AIU5" s="140"/>
      <c r="AIV5" s="140"/>
      <c r="AIW5" s="140"/>
      <c r="AIX5" s="140"/>
      <c r="AIY5" s="140"/>
      <c r="AIZ5" s="140"/>
      <c r="AJA5" s="140"/>
      <c r="AJB5" s="140"/>
      <c r="AJC5" s="140"/>
      <c r="AJD5" s="140"/>
      <c r="AJE5" s="140"/>
      <c r="AJF5" s="140"/>
      <c r="AJG5" s="140"/>
      <c r="AJH5" s="140"/>
      <c r="AJI5" s="140"/>
      <c r="AJJ5" s="140"/>
      <c r="AJK5" s="140"/>
      <c r="AJL5" s="140"/>
      <c r="AJM5" s="140"/>
      <c r="AJN5" s="140"/>
      <c r="AJO5" s="140"/>
      <c r="AJP5" s="140"/>
      <c r="AJQ5" s="140"/>
      <c r="AJR5" s="140"/>
      <c r="AJS5" s="140"/>
      <c r="AJT5" s="140"/>
      <c r="AJU5" s="140"/>
      <c r="AJV5" s="140"/>
      <c r="AJW5" s="140"/>
      <c r="AJX5" s="140"/>
      <c r="AJY5" s="140"/>
      <c r="AJZ5" s="140"/>
      <c r="AKA5" s="140"/>
      <c r="AKB5" s="140"/>
      <c r="AKC5" s="140"/>
      <c r="AKD5" s="140"/>
      <c r="AKE5" s="140"/>
      <c r="AKF5" s="140"/>
      <c r="AKG5" s="140"/>
      <c r="AKH5" s="140"/>
      <c r="AKI5" s="140"/>
      <c r="AKJ5" s="140"/>
      <c r="AKK5" s="140"/>
      <c r="AKL5" s="140"/>
      <c r="AKM5" s="140"/>
      <c r="AKN5" s="140"/>
      <c r="AKO5" s="140"/>
      <c r="AKP5" s="140"/>
      <c r="AKQ5" s="140"/>
      <c r="AKR5" s="140"/>
      <c r="AKS5" s="140"/>
      <c r="AKT5" s="140"/>
      <c r="AKU5" s="140"/>
      <c r="AKV5" s="140"/>
      <c r="AKW5" s="140"/>
      <c r="AKX5" s="140"/>
      <c r="AKY5" s="140"/>
      <c r="AKZ5" s="140"/>
      <c r="ALA5" s="140"/>
      <c r="ALB5" s="140"/>
      <c r="ALC5" s="140"/>
      <c r="ALD5" s="140"/>
      <c r="ALE5" s="140"/>
      <c r="ALF5" s="140"/>
      <c r="ALG5" s="140"/>
      <c r="ALH5" s="140"/>
      <c r="ALI5" s="140"/>
      <c r="ALJ5" s="140"/>
      <c r="ALK5" s="140"/>
      <c r="ALL5" s="140"/>
      <c r="ALM5" s="140"/>
      <c r="ALN5" s="140"/>
      <c r="ALO5" s="140"/>
      <c r="ALP5" s="140"/>
      <c r="ALQ5" s="140"/>
      <c r="ALR5" s="140"/>
      <c r="ALS5" s="140"/>
      <c r="ALT5" s="140"/>
      <c r="ALU5" s="140"/>
      <c r="ALV5" s="140"/>
      <c r="ALW5" s="140"/>
      <c r="ALX5" s="140"/>
      <c r="ALY5" s="140"/>
      <c r="ALZ5" s="140"/>
      <c r="AMA5" s="140"/>
      <c r="AMB5" s="140"/>
      <c r="AMC5" s="140"/>
      <c r="AMD5" s="140"/>
      <c r="AME5" s="140"/>
      <c r="AMF5" s="140"/>
      <c r="AMG5" s="140"/>
      <c r="AMH5" s="140"/>
      <c r="AMI5" s="140"/>
      <c r="AMJ5" s="140"/>
      <c r="AMK5" s="140"/>
      <c r="AML5" s="140"/>
      <c r="AMM5" s="140"/>
      <c r="AMN5" s="140"/>
      <c r="AMO5" s="140"/>
      <c r="AMP5" s="140"/>
      <c r="AMQ5" s="140"/>
      <c r="AMR5" s="140"/>
      <c r="AMS5" s="140"/>
      <c r="AMT5" s="140"/>
      <c r="AMU5" s="140"/>
      <c r="AMV5" s="140"/>
      <c r="AMW5" s="140"/>
      <c r="AMX5" s="140"/>
      <c r="AMY5" s="140"/>
      <c r="AMZ5" s="140"/>
      <c r="ANA5" s="140"/>
      <c r="ANB5" s="140"/>
      <c r="ANC5" s="140"/>
      <c r="AND5" s="140"/>
      <c r="ANE5" s="140"/>
      <c r="ANF5" s="140"/>
      <c r="ANG5" s="140"/>
      <c r="ANH5" s="140"/>
      <c r="ANI5" s="140"/>
      <c r="ANJ5" s="140"/>
      <c r="ANK5" s="140"/>
      <c r="ANL5" s="140"/>
      <c r="ANM5" s="140"/>
      <c r="ANN5" s="140"/>
      <c r="ANO5" s="140"/>
      <c r="ANP5" s="140"/>
      <c r="ANQ5" s="140"/>
      <c r="ANR5" s="140"/>
      <c r="ANS5" s="140"/>
      <c r="ANT5" s="140"/>
      <c r="ANU5" s="140"/>
      <c r="ANV5" s="140"/>
      <c r="ANW5" s="140"/>
      <c r="ANX5" s="140"/>
      <c r="ANY5" s="140"/>
      <c r="ANZ5" s="140"/>
      <c r="AOA5" s="140"/>
      <c r="AOB5" s="140"/>
      <c r="AOC5" s="140"/>
      <c r="AOD5" s="140"/>
      <c r="AOE5" s="140"/>
      <c r="AOF5" s="140"/>
      <c r="AOG5" s="140"/>
      <c r="AOH5" s="140"/>
      <c r="AOI5" s="140"/>
      <c r="AOJ5" s="140"/>
      <c r="AOK5" s="140"/>
      <c r="AOL5" s="140"/>
      <c r="AOM5" s="140"/>
      <c r="AON5" s="140"/>
      <c r="AOO5" s="140"/>
      <c r="AOP5" s="140"/>
      <c r="AOQ5" s="140"/>
      <c r="AOR5" s="140"/>
      <c r="AOS5" s="140"/>
      <c r="AOT5" s="140"/>
      <c r="AOU5" s="140"/>
      <c r="AOV5" s="140"/>
      <c r="AOW5" s="140"/>
      <c r="AOX5" s="140"/>
      <c r="AOY5" s="140"/>
      <c r="AOZ5" s="140"/>
      <c r="APA5" s="140"/>
      <c r="APB5" s="140"/>
      <c r="APC5" s="140"/>
      <c r="APD5" s="140"/>
      <c r="APE5" s="140"/>
      <c r="APF5" s="140"/>
      <c r="APG5" s="140"/>
      <c r="APH5" s="140"/>
      <c r="API5" s="140"/>
      <c r="APJ5" s="140"/>
      <c r="APK5" s="140"/>
      <c r="APL5" s="140"/>
      <c r="APM5" s="140"/>
      <c r="APN5" s="140"/>
      <c r="APO5" s="140"/>
      <c r="APP5" s="140"/>
      <c r="APQ5" s="140"/>
      <c r="APR5" s="140"/>
      <c r="APS5" s="140"/>
      <c r="APT5" s="140"/>
      <c r="APU5" s="140"/>
      <c r="APV5" s="140"/>
      <c r="APW5" s="140"/>
      <c r="APX5" s="140"/>
      <c r="APY5" s="140"/>
      <c r="APZ5" s="140"/>
      <c r="AQA5" s="140"/>
      <c r="AQB5" s="140"/>
      <c r="AQC5" s="140"/>
      <c r="AQD5" s="140"/>
      <c r="AQE5" s="140"/>
      <c r="AQF5" s="140"/>
      <c r="AQG5" s="140"/>
      <c r="AQH5" s="140"/>
      <c r="AQI5" s="140"/>
      <c r="AQJ5" s="140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0"/>
      <c r="ASO5" s="140"/>
      <c r="ASP5" s="140"/>
      <c r="ASQ5" s="140"/>
      <c r="ASR5" s="140"/>
      <c r="ASS5" s="140"/>
      <c r="AST5" s="140"/>
      <c r="ASU5" s="140"/>
      <c r="ASV5" s="140"/>
      <c r="ASW5" s="140"/>
      <c r="ASX5" s="140"/>
      <c r="ASY5" s="140"/>
      <c r="ASZ5" s="140"/>
      <c r="ATA5" s="140"/>
      <c r="ATB5" s="140"/>
      <c r="ATC5" s="140"/>
      <c r="ATD5" s="140"/>
      <c r="ATE5" s="140"/>
      <c r="ATF5" s="140"/>
      <c r="ATG5" s="140"/>
      <c r="ATH5" s="140"/>
      <c r="ATI5" s="140"/>
      <c r="ATJ5" s="140"/>
      <c r="ATK5" s="140"/>
      <c r="ATL5" s="140"/>
      <c r="ATM5" s="140"/>
      <c r="ATN5" s="140"/>
      <c r="ATO5" s="140"/>
      <c r="ATP5" s="140"/>
      <c r="ATQ5" s="140"/>
      <c r="ATR5" s="140"/>
      <c r="ATS5" s="140"/>
      <c r="ATT5" s="140"/>
      <c r="ATU5" s="140"/>
      <c r="ATV5" s="140"/>
      <c r="ATW5" s="140"/>
      <c r="ATX5" s="140"/>
      <c r="ATY5" s="140"/>
      <c r="ATZ5" s="140"/>
      <c r="AUA5" s="140"/>
      <c r="AUB5" s="140"/>
      <c r="AUC5" s="140"/>
      <c r="AUD5" s="140"/>
      <c r="AUE5" s="140"/>
      <c r="AUF5" s="140"/>
      <c r="AUG5" s="140"/>
      <c r="AUH5" s="140"/>
      <c r="AUI5" s="140"/>
      <c r="AUJ5" s="140"/>
      <c r="AUK5" s="140"/>
      <c r="AUL5" s="140"/>
      <c r="AUM5" s="140"/>
      <c r="AUN5" s="140"/>
      <c r="AUO5" s="140"/>
      <c r="AUP5" s="140"/>
      <c r="AUQ5" s="140"/>
      <c r="AUR5" s="140"/>
      <c r="AUS5" s="140"/>
      <c r="AUT5" s="140"/>
      <c r="AUU5" s="140"/>
      <c r="AUV5" s="140"/>
      <c r="AUW5" s="140"/>
      <c r="AUX5" s="140"/>
      <c r="AUY5" s="140"/>
      <c r="AUZ5" s="140"/>
      <c r="AVA5" s="140"/>
      <c r="AVB5" s="140"/>
      <c r="AVC5" s="140"/>
      <c r="AVD5" s="140"/>
      <c r="AVE5" s="140"/>
      <c r="AVF5" s="140"/>
      <c r="AVG5" s="140"/>
      <c r="AVH5" s="140"/>
      <c r="AVI5" s="140"/>
      <c r="AVJ5" s="140"/>
      <c r="AVK5" s="140"/>
      <c r="AVL5" s="140"/>
      <c r="AVM5" s="140"/>
      <c r="AVN5" s="140"/>
      <c r="AVO5" s="140"/>
      <c r="AVP5" s="140"/>
      <c r="AVQ5" s="140"/>
      <c r="AVR5" s="140"/>
      <c r="AVS5" s="140"/>
      <c r="AVT5" s="140"/>
      <c r="AVU5" s="140"/>
      <c r="AVV5" s="140"/>
      <c r="AVW5" s="140"/>
      <c r="AVX5" s="140"/>
      <c r="AVY5" s="140"/>
      <c r="AVZ5" s="140"/>
      <c r="AWA5" s="140"/>
      <c r="AWB5" s="140"/>
      <c r="AWC5" s="140"/>
      <c r="AWD5" s="140"/>
      <c r="AWE5" s="140"/>
      <c r="AWF5" s="140"/>
      <c r="AWG5" s="140"/>
      <c r="AWH5" s="140"/>
      <c r="AWI5" s="140"/>
      <c r="AWJ5" s="140"/>
      <c r="AWK5" s="140"/>
      <c r="AWL5" s="140"/>
      <c r="AWM5" s="140"/>
      <c r="AWN5" s="140"/>
      <c r="AWO5" s="140"/>
      <c r="AWP5" s="140"/>
      <c r="AWQ5" s="140"/>
      <c r="AWR5" s="140"/>
      <c r="AWS5" s="140"/>
      <c r="AWT5" s="140"/>
      <c r="AWU5" s="140"/>
      <c r="AWV5" s="140"/>
      <c r="AWW5" s="140"/>
      <c r="AWX5" s="140"/>
      <c r="AWY5" s="140"/>
      <c r="AWZ5" s="140"/>
      <c r="AXA5" s="140"/>
      <c r="AXB5" s="140"/>
      <c r="AXC5" s="140"/>
      <c r="AXD5" s="140"/>
      <c r="AXE5" s="140"/>
      <c r="AXF5" s="140"/>
      <c r="AXG5" s="140"/>
      <c r="AXH5" s="140"/>
      <c r="AXI5" s="140"/>
      <c r="AXJ5" s="140"/>
      <c r="AXK5" s="140"/>
      <c r="AXL5" s="140"/>
      <c r="AXM5" s="140"/>
      <c r="AXN5" s="140"/>
      <c r="AXO5" s="140"/>
      <c r="AXP5" s="140"/>
      <c r="AXQ5" s="140"/>
      <c r="AXR5" s="140"/>
      <c r="AXS5" s="140"/>
      <c r="AXT5" s="140"/>
      <c r="AXU5" s="140"/>
      <c r="AXV5" s="140"/>
      <c r="AXW5" s="140"/>
      <c r="AXX5" s="140"/>
      <c r="AXY5" s="140"/>
      <c r="AXZ5" s="140"/>
      <c r="AYA5" s="140"/>
      <c r="AYB5" s="140"/>
      <c r="AYC5" s="140"/>
      <c r="AYD5" s="140"/>
      <c r="AYE5" s="140"/>
      <c r="AYF5" s="140"/>
      <c r="AYG5" s="140"/>
      <c r="AYH5" s="140"/>
      <c r="AYI5" s="140"/>
      <c r="AYJ5" s="140"/>
      <c r="AYK5" s="140"/>
      <c r="AYL5" s="140"/>
      <c r="AYM5" s="140"/>
      <c r="AYN5" s="140"/>
      <c r="AYO5" s="140"/>
      <c r="AYP5" s="140"/>
      <c r="AYQ5" s="140"/>
      <c r="AYR5" s="140"/>
      <c r="AYS5" s="140"/>
      <c r="AYT5" s="140"/>
      <c r="AYU5" s="140"/>
      <c r="AYV5" s="140"/>
      <c r="AYW5" s="140"/>
      <c r="AYX5" s="140"/>
      <c r="AYY5" s="140"/>
      <c r="AYZ5" s="140"/>
      <c r="AZA5" s="140"/>
      <c r="AZB5" s="140"/>
      <c r="AZC5" s="140"/>
      <c r="AZD5" s="140"/>
      <c r="AZE5" s="140"/>
      <c r="AZF5" s="140"/>
      <c r="AZG5" s="140"/>
      <c r="AZH5" s="140"/>
      <c r="AZI5" s="140"/>
      <c r="AZJ5" s="140"/>
      <c r="AZK5" s="140"/>
      <c r="AZL5" s="140"/>
      <c r="AZM5" s="140"/>
      <c r="AZN5" s="140"/>
      <c r="AZO5" s="140"/>
      <c r="AZP5" s="140"/>
      <c r="AZQ5" s="140"/>
      <c r="AZR5" s="140"/>
      <c r="AZS5" s="140"/>
      <c r="AZT5" s="140"/>
      <c r="AZU5" s="140"/>
      <c r="AZV5" s="140"/>
      <c r="AZW5" s="140"/>
      <c r="AZX5" s="140"/>
      <c r="AZY5" s="140"/>
      <c r="AZZ5" s="140"/>
      <c r="BAA5" s="140"/>
      <c r="BAB5" s="140"/>
      <c r="BAC5" s="140"/>
      <c r="BAD5" s="140"/>
      <c r="BAE5" s="140"/>
      <c r="BAF5" s="140"/>
      <c r="BAG5" s="140"/>
      <c r="BAH5" s="140"/>
      <c r="BAI5" s="140"/>
      <c r="BAJ5" s="140"/>
      <c r="BAK5" s="140"/>
      <c r="BAL5" s="140"/>
      <c r="BAM5" s="140"/>
      <c r="BAN5" s="140"/>
      <c r="BAO5" s="140"/>
      <c r="BAP5" s="140"/>
      <c r="BAQ5" s="140"/>
      <c r="BAR5" s="140"/>
      <c r="BAS5" s="140"/>
      <c r="BAT5" s="140"/>
      <c r="BAU5" s="140"/>
      <c r="BAV5" s="140"/>
      <c r="BAW5" s="140"/>
      <c r="BAX5" s="140"/>
      <c r="BAY5" s="140"/>
      <c r="BAZ5" s="140"/>
      <c r="BBA5" s="140"/>
      <c r="BBB5" s="140"/>
      <c r="BBC5" s="140"/>
      <c r="BBD5" s="140"/>
      <c r="BBE5" s="140"/>
      <c r="BBF5" s="140"/>
      <c r="BBG5" s="140"/>
      <c r="BBH5" s="140"/>
      <c r="BBI5" s="140"/>
      <c r="BBJ5" s="140"/>
      <c r="BBK5" s="140"/>
      <c r="BBL5" s="140"/>
      <c r="BBM5" s="140"/>
      <c r="BBN5" s="140"/>
      <c r="BBO5" s="140"/>
      <c r="BBP5" s="140"/>
      <c r="BBQ5" s="140"/>
      <c r="BBR5" s="140"/>
      <c r="BBS5" s="140"/>
      <c r="BBT5" s="140"/>
      <c r="BBU5" s="140"/>
      <c r="BBV5" s="140"/>
      <c r="BBW5" s="140"/>
      <c r="BBX5" s="140"/>
      <c r="BBY5" s="140"/>
      <c r="BBZ5" s="140"/>
      <c r="BCA5" s="140"/>
      <c r="BCB5" s="140"/>
      <c r="BCC5" s="140"/>
      <c r="BCD5" s="140"/>
      <c r="BCE5" s="140"/>
      <c r="BCF5" s="140"/>
      <c r="BCG5" s="140"/>
      <c r="BCH5" s="140"/>
      <c r="BCI5" s="140"/>
      <c r="BCJ5" s="140"/>
      <c r="BCK5" s="140"/>
      <c r="BCL5" s="140"/>
      <c r="BCM5" s="140"/>
      <c r="BCN5" s="140"/>
      <c r="BCO5" s="140"/>
      <c r="BCP5" s="140"/>
      <c r="BCQ5" s="140"/>
      <c r="BCR5" s="140"/>
      <c r="BCS5" s="140"/>
      <c r="BCT5" s="140"/>
      <c r="BCU5" s="140"/>
      <c r="BCV5" s="140"/>
      <c r="BCW5" s="140"/>
      <c r="BCX5" s="140"/>
      <c r="BCY5" s="140"/>
      <c r="BCZ5" s="140"/>
      <c r="BDA5" s="140"/>
      <c r="BDB5" s="140"/>
      <c r="BDC5" s="140"/>
      <c r="BDD5" s="140"/>
      <c r="BDE5" s="140"/>
      <c r="BDF5" s="140"/>
      <c r="BDG5" s="140"/>
      <c r="BDH5" s="140"/>
      <c r="BDI5" s="140"/>
      <c r="BDJ5" s="140"/>
      <c r="BDK5" s="140"/>
      <c r="BDL5" s="140"/>
      <c r="BDM5" s="140"/>
      <c r="BDN5" s="140"/>
      <c r="BDO5" s="140"/>
      <c r="BDP5" s="140"/>
      <c r="BDQ5" s="140"/>
      <c r="BDR5" s="140"/>
      <c r="BDS5" s="140"/>
      <c r="BDT5" s="140"/>
      <c r="BDU5" s="140"/>
      <c r="BDV5" s="140"/>
      <c r="BDW5" s="140"/>
      <c r="BDX5" s="140"/>
      <c r="BDY5" s="140"/>
      <c r="BDZ5" s="140"/>
      <c r="BEA5" s="140"/>
      <c r="BEB5" s="140"/>
      <c r="BEC5" s="140"/>
      <c r="BED5" s="140"/>
      <c r="BEE5" s="140"/>
      <c r="BEF5" s="140"/>
      <c r="BEG5" s="140"/>
      <c r="BEH5" s="140"/>
      <c r="BEI5" s="140"/>
      <c r="BEJ5" s="140"/>
      <c r="BEK5" s="140"/>
      <c r="BEL5" s="140"/>
      <c r="BEM5" s="140"/>
      <c r="BEN5" s="140"/>
      <c r="BEO5" s="140"/>
      <c r="BEP5" s="140"/>
      <c r="BEQ5" s="140"/>
      <c r="BER5" s="140"/>
      <c r="BES5" s="140"/>
      <c r="BET5" s="140"/>
      <c r="BEU5" s="140"/>
      <c r="BEV5" s="140"/>
      <c r="BEW5" s="140"/>
      <c r="BEX5" s="140"/>
      <c r="BEY5" s="140"/>
      <c r="BEZ5" s="140"/>
      <c r="BFA5" s="140"/>
      <c r="BFB5" s="140"/>
      <c r="BFC5" s="140"/>
      <c r="BFD5" s="140"/>
      <c r="BFE5" s="140"/>
      <c r="BFF5" s="140"/>
      <c r="BFG5" s="140"/>
      <c r="BFH5" s="140"/>
      <c r="BFI5" s="140"/>
      <c r="BFJ5" s="140"/>
      <c r="BFK5" s="140"/>
      <c r="BFL5" s="140"/>
      <c r="BFM5" s="140"/>
      <c r="BFN5" s="140"/>
      <c r="BFO5" s="140"/>
      <c r="BFP5" s="140"/>
      <c r="BFQ5" s="140"/>
      <c r="BFR5" s="140"/>
      <c r="BFS5" s="140"/>
      <c r="BFT5" s="140"/>
      <c r="BFU5" s="140"/>
      <c r="BFV5" s="140"/>
      <c r="BFW5" s="140"/>
      <c r="BFX5" s="140"/>
      <c r="BFY5" s="140"/>
      <c r="BFZ5" s="140"/>
      <c r="BGA5" s="140"/>
      <c r="BGB5" s="140"/>
      <c r="BGC5" s="140"/>
      <c r="BGD5" s="140"/>
      <c r="BGE5" s="140"/>
      <c r="BGF5" s="140"/>
      <c r="BGG5" s="140"/>
      <c r="BGH5" s="140"/>
      <c r="BGI5" s="140"/>
      <c r="BGJ5" s="140"/>
      <c r="BGK5" s="140"/>
      <c r="BGL5" s="140"/>
      <c r="BGM5" s="140"/>
      <c r="BGN5" s="140"/>
      <c r="BGO5" s="140"/>
      <c r="BGP5" s="140"/>
      <c r="BGQ5" s="140"/>
      <c r="BGR5" s="140"/>
      <c r="BGS5" s="140"/>
      <c r="BGT5" s="140"/>
      <c r="BGU5" s="140"/>
      <c r="BGV5" s="140"/>
      <c r="BGW5" s="140"/>
      <c r="BGX5" s="140"/>
      <c r="BGY5" s="140"/>
      <c r="BGZ5" s="140"/>
      <c r="BHA5" s="140"/>
      <c r="BHB5" s="140"/>
      <c r="BHC5" s="140"/>
      <c r="BHD5" s="140"/>
      <c r="BHE5" s="140"/>
      <c r="BHF5" s="140"/>
      <c r="BHG5" s="140"/>
      <c r="BHH5" s="140"/>
      <c r="BHI5" s="140"/>
      <c r="BHJ5" s="140"/>
      <c r="BHK5" s="140"/>
      <c r="BHL5" s="140"/>
      <c r="BHM5" s="140"/>
      <c r="BHN5" s="140"/>
      <c r="BHO5" s="140"/>
      <c r="BHP5" s="140"/>
      <c r="BHQ5" s="140"/>
      <c r="BHR5" s="140"/>
      <c r="BHS5" s="140"/>
      <c r="BHT5" s="140"/>
      <c r="BHU5" s="140"/>
      <c r="BHV5" s="140"/>
      <c r="BHW5" s="140"/>
      <c r="BHX5" s="140"/>
      <c r="BHY5" s="140"/>
      <c r="BHZ5" s="140"/>
      <c r="BIA5" s="140"/>
      <c r="BIB5" s="140"/>
      <c r="BIC5" s="140"/>
      <c r="BID5" s="140"/>
      <c r="BIE5" s="140"/>
      <c r="BIF5" s="140"/>
      <c r="BIG5" s="140"/>
      <c r="BIH5" s="140"/>
      <c r="BII5" s="140"/>
      <c r="BIJ5" s="140"/>
      <c r="BIK5" s="140"/>
      <c r="BIL5" s="140"/>
      <c r="BIM5" s="140"/>
      <c r="BIN5" s="140"/>
      <c r="BIO5" s="140"/>
      <c r="BIP5" s="140"/>
      <c r="BIQ5" s="140"/>
      <c r="BIR5" s="140"/>
      <c r="BIS5" s="140"/>
      <c r="BIT5" s="140"/>
      <c r="BIU5" s="140"/>
      <c r="BIV5" s="140"/>
      <c r="BIW5" s="140"/>
      <c r="BIX5" s="140"/>
      <c r="BIY5" s="140"/>
      <c r="BIZ5" s="140"/>
      <c r="BJA5" s="140"/>
      <c r="BJB5" s="140"/>
      <c r="BJC5" s="140"/>
      <c r="BJD5" s="140"/>
      <c r="BJE5" s="140"/>
      <c r="BJF5" s="140"/>
      <c r="BJG5" s="140"/>
      <c r="BJH5" s="140"/>
      <c r="BJI5" s="140"/>
      <c r="BJJ5" s="140"/>
      <c r="BJK5" s="140"/>
      <c r="BJL5" s="140"/>
      <c r="BJM5" s="140"/>
      <c r="BJN5" s="140"/>
      <c r="BJO5" s="140"/>
      <c r="BJP5" s="140"/>
      <c r="BJQ5" s="140"/>
      <c r="BJR5" s="140"/>
      <c r="BJS5" s="140"/>
      <c r="BJT5" s="140"/>
      <c r="BJU5" s="140"/>
      <c r="BJV5" s="140"/>
      <c r="BJW5" s="140"/>
      <c r="BJX5" s="140"/>
      <c r="BJY5" s="140"/>
      <c r="BJZ5" s="140"/>
      <c r="BKA5" s="140"/>
      <c r="BKB5" s="140"/>
      <c r="BKC5" s="140"/>
      <c r="BKD5" s="140"/>
      <c r="BKE5" s="140"/>
      <c r="BKF5" s="140"/>
      <c r="BKG5" s="140"/>
      <c r="BKH5" s="140"/>
      <c r="BKI5" s="140"/>
      <c r="BKJ5" s="140"/>
      <c r="BKK5" s="140"/>
      <c r="BKL5" s="140"/>
      <c r="BKM5" s="140"/>
      <c r="BKN5" s="140"/>
      <c r="BKO5" s="140"/>
      <c r="BKP5" s="140"/>
      <c r="BKQ5" s="140"/>
      <c r="BKR5" s="140"/>
      <c r="BKS5" s="140"/>
      <c r="BKT5" s="140"/>
      <c r="BKU5" s="140"/>
      <c r="BKV5" s="140"/>
      <c r="BKW5" s="140"/>
      <c r="BKX5" s="140"/>
      <c r="BKY5" s="140"/>
      <c r="BKZ5" s="140"/>
      <c r="BLA5" s="140"/>
      <c r="BLB5" s="140"/>
      <c r="BLC5" s="140"/>
      <c r="BLD5" s="140"/>
      <c r="BLE5" s="140"/>
      <c r="BLF5" s="140"/>
      <c r="BLG5" s="140"/>
      <c r="BLH5" s="140"/>
      <c r="BLI5" s="140"/>
      <c r="BLJ5" s="140"/>
      <c r="BLK5" s="140"/>
      <c r="BLL5" s="140"/>
      <c r="BLM5" s="140"/>
      <c r="BLN5" s="140"/>
      <c r="BLO5" s="140"/>
      <c r="BLP5" s="140"/>
      <c r="BLQ5" s="140"/>
      <c r="BLR5" s="140"/>
      <c r="BLS5" s="140"/>
      <c r="BLT5" s="140"/>
      <c r="BLU5" s="140"/>
      <c r="BLV5" s="140"/>
      <c r="BLW5" s="140"/>
      <c r="BLX5" s="140"/>
      <c r="BLY5" s="140"/>
      <c r="BLZ5" s="140"/>
      <c r="BMA5" s="140"/>
      <c r="BMB5" s="140"/>
      <c r="BMC5" s="140"/>
      <c r="BMD5" s="140"/>
      <c r="BME5" s="140"/>
      <c r="BMF5" s="140"/>
      <c r="BMG5" s="140"/>
      <c r="BMH5" s="140"/>
      <c r="BMI5" s="140"/>
      <c r="BMJ5" s="140"/>
      <c r="BMK5" s="140"/>
      <c r="BML5" s="140"/>
      <c r="BMM5" s="140"/>
      <c r="BMN5" s="140"/>
      <c r="BMO5" s="140"/>
      <c r="BMP5" s="140"/>
      <c r="BMQ5" s="140"/>
      <c r="BMR5" s="140"/>
      <c r="BMS5" s="140"/>
      <c r="BMT5" s="140"/>
      <c r="BMU5" s="140"/>
      <c r="BMV5" s="140"/>
      <c r="BMW5" s="140"/>
      <c r="BMX5" s="140"/>
      <c r="BMY5" s="140"/>
      <c r="BMZ5" s="140"/>
      <c r="BNA5" s="140"/>
      <c r="BNB5" s="140"/>
      <c r="BNC5" s="140"/>
      <c r="BND5" s="140"/>
      <c r="BNE5" s="140"/>
      <c r="BNF5" s="140"/>
      <c r="BNG5" s="140"/>
      <c r="BNH5" s="140"/>
      <c r="BNI5" s="140"/>
      <c r="BNJ5" s="140"/>
      <c r="BNK5" s="140"/>
      <c r="BNL5" s="140"/>
      <c r="BNM5" s="140"/>
      <c r="BNN5" s="140"/>
      <c r="BNO5" s="140"/>
      <c r="BNP5" s="140"/>
      <c r="BNQ5" s="140"/>
      <c r="BNR5" s="140"/>
      <c r="BNS5" s="140"/>
      <c r="BNT5" s="140"/>
      <c r="BNU5" s="140"/>
      <c r="BNV5" s="140"/>
      <c r="BNW5" s="140"/>
      <c r="BNX5" s="140"/>
      <c r="BNY5" s="140"/>
      <c r="BNZ5" s="140"/>
      <c r="BOA5" s="140"/>
      <c r="BOB5" s="140"/>
      <c r="BOC5" s="140"/>
      <c r="BOD5" s="140"/>
      <c r="BOE5" s="140"/>
      <c r="BOF5" s="140"/>
      <c r="BOG5" s="140"/>
      <c r="BOH5" s="140"/>
      <c r="BOI5" s="140"/>
      <c r="BOJ5" s="140"/>
      <c r="BOK5" s="140"/>
      <c r="BOL5" s="140"/>
      <c r="BOM5" s="140"/>
      <c r="BON5" s="140"/>
      <c r="BOO5" s="140"/>
      <c r="BOP5" s="140"/>
      <c r="BOQ5" s="140"/>
      <c r="BOR5" s="140"/>
      <c r="BOS5" s="140"/>
      <c r="BOT5" s="140"/>
      <c r="BOU5" s="140"/>
      <c r="BOV5" s="140"/>
      <c r="BOW5" s="140"/>
      <c r="BOX5" s="140"/>
      <c r="BOY5" s="140"/>
      <c r="BOZ5" s="140"/>
      <c r="BPA5" s="140"/>
      <c r="BPB5" s="140"/>
      <c r="BPC5" s="140"/>
      <c r="BPD5" s="140"/>
      <c r="BPE5" s="140"/>
      <c r="BPF5" s="140"/>
      <c r="BPG5" s="140"/>
      <c r="BPH5" s="140"/>
      <c r="BPI5" s="140"/>
      <c r="BPJ5" s="140"/>
      <c r="BPK5" s="140"/>
      <c r="BPL5" s="140"/>
      <c r="BPM5" s="140"/>
      <c r="BPN5" s="140"/>
      <c r="BPO5" s="140"/>
      <c r="BPP5" s="140"/>
      <c r="BPQ5" s="140"/>
      <c r="BPR5" s="140"/>
      <c r="BPS5" s="140"/>
      <c r="BPT5" s="140"/>
      <c r="BPU5" s="140"/>
      <c r="BPV5" s="140"/>
      <c r="BPW5" s="140"/>
      <c r="BPX5" s="140"/>
      <c r="BPY5" s="140"/>
      <c r="BPZ5" s="140"/>
      <c r="BQA5" s="140"/>
      <c r="BQB5" s="140"/>
      <c r="BQC5" s="140"/>
      <c r="BQD5" s="140"/>
      <c r="BQE5" s="140"/>
      <c r="BQF5" s="140"/>
      <c r="BQG5" s="140"/>
      <c r="BQH5" s="140"/>
      <c r="BQI5" s="140"/>
      <c r="BQJ5" s="140"/>
      <c r="BQK5" s="140"/>
      <c r="BQL5" s="140"/>
      <c r="BQM5" s="140"/>
      <c r="BQN5" s="140"/>
      <c r="BQO5" s="140"/>
      <c r="BQP5" s="140"/>
      <c r="BQQ5" s="140"/>
      <c r="BQR5" s="140"/>
      <c r="BQS5" s="140"/>
      <c r="BQT5" s="140"/>
      <c r="BQU5" s="140"/>
      <c r="BQV5" s="140"/>
      <c r="BQW5" s="140"/>
      <c r="BQX5" s="140"/>
      <c r="BQY5" s="140"/>
      <c r="BQZ5" s="140"/>
      <c r="BRA5" s="140"/>
      <c r="BRB5" s="140"/>
      <c r="BRC5" s="140"/>
      <c r="BRD5" s="140"/>
      <c r="BRE5" s="140"/>
      <c r="BRF5" s="140"/>
      <c r="BRG5" s="140"/>
      <c r="BRH5" s="140"/>
      <c r="BRI5" s="140"/>
      <c r="BRJ5" s="140"/>
      <c r="BRK5" s="140"/>
      <c r="BRL5" s="140"/>
      <c r="BRM5" s="140"/>
      <c r="BRN5" s="140"/>
      <c r="BRO5" s="140"/>
      <c r="BRP5" s="140"/>
      <c r="BRQ5" s="140"/>
      <c r="BRR5" s="140"/>
      <c r="BRS5" s="140"/>
      <c r="BRT5" s="140"/>
      <c r="BRU5" s="140"/>
      <c r="BRV5" s="140"/>
      <c r="BRW5" s="140"/>
      <c r="BRX5" s="140"/>
      <c r="BRY5" s="140"/>
      <c r="BRZ5" s="140"/>
      <c r="BSA5" s="140"/>
      <c r="BSB5" s="140"/>
      <c r="BSC5" s="140"/>
      <c r="BSD5" s="140"/>
      <c r="BSE5" s="140"/>
      <c r="BSF5" s="140"/>
      <c r="BSG5" s="140"/>
      <c r="BSH5" s="140"/>
      <c r="BSI5" s="140"/>
      <c r="BSJ5" s="140"/>
      <c r="BSK5" s="140"/>
      <c r="BSL5" s="140"/>
      <c r="BSM5" s="140"/>
      <c r="BSN5" s="140"/>
      <c r="BSO5" s="140"/>
      <c r="BSP5" s="140"/>
      <c r="BSQ5" s="140"/>
      <c r="BSR5" s="140"/>
      <c r="BSS5" s="140"/>
      <c r="BST5" s="140"/>
      <c r="BSU5" s="140"/>
      <c r="BSV5" s="140"/>
      <c r="BSW5" s="140"/>
      <c r="BSX5" s="140"/>
      <c r="BSY5" s="140"/>
      <c r="BSZ5" s="140"/>
      <c r="BTA5" s="140"/>
      <c r="BTB5" s="140"/>
      <c r="BTC5" s="140"/>
      <c r="BTD5" s="140"/>
      <c r="BTE5" s="140"/>
      <c r="BTF5" s="140"/>
      <c r="BTG5" s="140"/>
      <c r="BTH5" s="140"/>
      <c r="BTI5" s="140"/>
      <c r="BTJ5" s="140"/>
      <c r="BTK5" s="140"/>
      <c r="BTL5" s="140"/>
      <c r="BTM5" s="140"/>
      <c r="BTN5" s="140"/>
      <c r="BTO5" s="140"/>
      <c r="BTP5" s="140"/>
      <c r="BTQ5" s="140"/>
      <c r="BTR5" s="140"/>
      <c r="BTS5" s="140"/>
      <c r="BTT5" s="140"/>
      <c r="BTU5" s="140"/>
      <c r="BTV5" s="140"/>
      <c r="BTW5" s="140"/>
      <c r="BTX5" s="140"/>
      <c r="BTY5" s="140"/>
      <c r="BTZ5" s="140"/>
      <c r="BUA5" s="140"/>
      <c r="BUB5" s="140"/>
      <c r="BUC5" s="140"/>
      <c r="BUD5" s="140"/>
      <c r="BUE5" s="140"/>
      <c r="BUF5" s="140"/>
      <c r="BUG5" s="140"/>
      <c r="BUH5" s="140"/>
      <c r="BUI5" s="140"/>
      <c r="BUJ5" s="140"/>
      <c r="BUK5" s="140"/>
      <c r="BUL5" s="140"/>
      <c r="BUM5" s="140"/>
      <c r="BUN5" s="140"/>
      <c r="BUO5" s="140"/>
      <c r="BUP5" s="140"/>
      <c r="BUQ5" s="140"/>
      <c r="BUR5" s="140"/>
      <c r="BUS5" s="140"/>
      <c r="BUT5" s="140"/>
      <c r="BUU5" s="140"/>
      <c r="BUV5" s="140"/>
      <c r="BUW5" s="140"/>
      <c r="BUX5" s="140"/>
      <c r="BUY5" s="140"/>
      <c r="BUZ5" s="140"/>
      <c r="BVA5" s="140"/>
      <c r="BVB5" s="140"/>
      <c r="BVC5" s="140"/>
      <c r="BVD5" s="140"/>
      <c r="BVE5" s="140"/>
      <c r="BVF5" s="140"/>
      <c r="BVG5" s="140"/>
      <c r="BVH5" s="140"/>
      <c r="BVI5" s="140"/>
      <c r="BVJ5" s="140"/>
      <c r="BVK5" s="140"/>
      <c r="BVL5" s="140"/>
      <c r="BVM5" s="140"/>
      <c r="BVN5" s="140"/>
      <c r="BVO5" s="140"/>
      <c r="BVP5" s="140"/>
      <c r="BVQ5" s="140"/>
      <c r="BVR5" s="140"/>
      <c r="BVS5" s="140"/>
      <c r="BVT5" s="140"/>
      <c r="BVU5" s="140"/>
      <c r="BVV5" s="140"/>
      <c r="BVW5" s="140"/>
      <c r="BVX5" s="140"/>
      <c r="BVY5" s="140"/>
      <c r="BVZ5" s="140"/>
      <c r="BWA5" s="140"/>
      <c r="BWB5" s="140"/>
      <c r="BWC5" s="140"/>
      <c r="BWD5" s="140"/>
      <c r="BWE5" s="140"/>
      <c r="BWF5" s="140"/>
      <c r="BWG5" s="140"/>
      <c r="BWH5" s="140"/>
      <c r="BWI5" s="140"/>
      <c r="BWJ5" s="140"/>
      <c r="BWK5" s="140"/>
      <c r="BWL5" s="140"/>
      <c r="BWM5" s="140"/>
      <c r="BWN5" s="140"/>
      <c r="BWO5" s="140"/>
      <c r="BWP5" s="140"/>
      <c r="BWQ5" s="140"/>
      <c r="BWR5" s="140"/>
      <c r="BWS5" s="140"/>
      <c r="BWT5" s="140"/>
      <c r="BWU5" s="140"/>
      <c r="BWV5" s="140"/>
      <c r="BWW5" s="140"/>
      <c r="BWX5" s="140"/>
      <c r="BWY5" s="140"/>
      <c r="BWZ5" s="140"/>
      <c r="BXA5" s="140"/>
      <c r="BXB5" s="140"/>
      <c r="BXC5" s="140"/>
      <c r="BXD5" s="140"/>
      <c r="BXE5" s="140"/>
      <c r="BXF5" s="140"/>
      <c r="BXG5" s="140"/>
      <c r="BXH5" s="140"/>
      <c r="BXI5" s="140"/>
      <c r="BXJ5" s="140"/>
      <c r="BXK5" s="140"/>
      <c r="BXL5" s="140"/>
      <c r="BXM5" s="140"/>
      <c r="BXN5" s="140"/>
      <c r="BXO5" s="140"/>
      <c r="BXP5" s="140"/>
      <c r="BXQ5" s="140"/>
      <c r="BXR5" s="140"/>
      <c r="BXS5" s="140"/>
      <c r="BXT5" s="140"/>
      <c r="BXU5" s="140"/>
      <c r="BXV5" s="140"/>
      <c r="BXW5" s="140"/>
      <c r="BXX5" s="140"/>
      <c r="BXY5" s="140"/>
      <c r="BXZ5" s="140"/>
      <c r="BYA5" s="140"/>
      <c r="BYB5" s="140"/>
      <c r="BYC5" s="140"/>
      <c r="BYD5" s="140"/>
      <c r="BYE5" s="140"/>
      <c r="BYF5" s="140"/>
      <c r="BYG5" s="140"/>
      <c r="BYH5" s="140"/>
      <c r="BYI5" s="140"/>
      <c r="BYJ5" s="140"/>
      <c r="BYK5" s="140"/>
      <c r="BYL5" s="140"/>
      <c r="BYM5" s="140"/>
      <c r="BYN5" s="140"/>
      <c r="BYO5" s="140"/>
      <c r="BYP5" s="140"/>
      <c r="BYQ5" s="140"/>
      <c r="BYR5" s="140"/>
      <c r="BYS5" s="140"/>
      <c r="BYT5" s="140"/>
      <c r="BYU5" s="140"/>
      <c r="BYV5" s="140"/>
      <c r="BYW5" s="140"/>
      <c r="BYX5" s="140"/>
      <c r="BYY5" s="140"/>
      <c r="BYZ5" s="140"/>
      <c r="BZA5" s="140"/>
      <c r="BZB5" s="140"/>
      <c r="BZC5" s="140"/>
      <c r="BZD5" s="140"/>
      <c r="BZE5" s="140"/>
      <c r="BZF5" s="140"/>
      <c r="BZG5" s="140"/>
      <c r="BZH5" s="140"/>
      <c r="BZI5" s="140"/>
      <c r="BZJ5" s="140"/>
      <c r="BZK5" s="140"/>
      <c r="BZL5" s="140"/>
      <c r="BZM5" s="140"/>
      <c r="BZN5" s="140"/>
      <c r="BZO5" s="140"/>
      <c r="BZP5" s="140"/>
      <c r="BZQ5" s="140"/>
      <c r="BZR5" s="140"/>
      <c r="BZS5" s="140"/>
      <c r="BZT5" s="140"/>
      <c r="BZU5" s="140"/>
      <c r="BZV5" s="140"/>
      <c r="BZW5" s="140"/>
      <c r="BZX5" s="140"/>
      <c r="BZY5" s="140"/>
      <c r="BZZ5" s="140"/>
      <c r="CAA5" s="140"/>
      <c r="CAB5" s="140"/>
      <c r="CAC5" s="140"/>
      <c r="CAD5" s="140"/>
      <c r="CAE5" s="140"/>
      <c r="CAF5" s="140"/>
      <c r="CAG5" s="140"/>
      <c r="CAH5" s="140"/>
      <c r="CAI5" s="140"/>
      <c r="CAJ5" s="140"/>
      <c r="CAK5" s="140"/>
      <c r="CAL5" s="140"/>
      <c r="CAM5" s="140"/>
      <c r="CAN5" s="140"/>
      <c r="CAO5" s="140"/>
      <c r="CAP5" s="140"/>
      <c r="CAQ5" s="140"/>
      <c r="CAR5" s="140"/>
      <c r="CAS5" s="140"/>
      <c r="CAT5" s="140"/>
      <c r="CAU5" s="140"/>
      <c r="CAV5" s="140"/>
      <c r="CAW5" s="140"/>
      <c r="CAX5" s="140"/>
      <c r="CAY5" s="140"/>
      <c r="CAZ5" s="140"/>
      <c r="CBA5" s="140"/>
      <c r="CBB5" s="140"/>
      <c r="CBC5" s="140"/>
      <c r="CBD5" s="140"/>
      <c r="CBE5" s="140"/>
      <c r="CBF5" s="140"/>
      <c r="CBG5" s="140"/>
      <c r="CBH5" s="140"/>
      <c r="CBI5" s="140"/>
      <c r="CBJ5" s="140"/>
      <c r="CBK5" s="140"/>
      <c r="CBL5" s="140"/>
      <c r="CBM5" s="140"/>
      <c r="CBN5" s="140"/>
      <c r="CBO5" s="140"/>
      <c r="CBP5" s="140"/>
      <c r="CBQ5" s="140"/>
      <c r="CBR5" s="140"/>
      <c r="CBS5" s="140"/>
      <c r="CBT5" s="140"/>
      <c r="CBU5" s="140"/>
      <c r="CBV5" s="140"/>
      <c r="CBW5" s="140"/>
      <c r="CBX5" s="140"/>
      <c r="CBY5" s="140"/>
      <c r="CBZ5" s="140"/>
      <c r="CCA5" s="140"/>
      <c r="CCB5" s="140"/>
      <c r="CCC5" s="140"/>
      <c r="CCD5" s="140"/>
      <c r="CCE5" s="140"/>
      <c r="CCF5" s="140"/>
      <c r="CCG5" s="140"/>
      <c r="CCH5" s="140"/>
      <c r="CCI5" s="140"/>
      <c r="CCJ5" s="140"/>
      <c r="CCK5" s="140"/>
      <c r="CCL5" s="140"/>
      <c r="CCM5" s="140"/>
      <c r="CCN5" s="140"/>
      <c r="CCO5" s="140"/>
      <c r="CCP5" s="140"/>
      <c r="CCQ5" s="140"/>
      <c r="CCR5" s="140"/>
      <c r="CCS5" s="140"/>
      <c r="CCT5" s="140"/>
      <c r="CCU5" s="140"/>
      <c r="CCV5" s="140"/>
      <c r="CCW5" s="140"/>
      <c r="CCX5" s="140"/>
      <c r="CCY5" s="140"/>
      <c r="CCZ5" s="140"/>
      <c r="CDA5" s="140"/>
      <c r="CDB5" s="140"/>
      <c r="CDC5" s="140"/>
      <c r="CDD5" s="140"/>
      <c r="CDE5" s="140"/>
      <c r="CDF5" s="140"/>
      <c r="CDG5" s="140"/>
      <c r="CDH5" s="140"/>
      <c r="CDI5" s="140"/>
      <c r="CDJ5" s="140"/>
      <c r="CDK5" s="140"/>
      <c r="CDL5" s="140"/>
      <c r="CDM5" s="140"/>
      <c r="CDN5" s="140"/>
      <c r="CDO5" s="140"/>
      <c r="CDP5" s="140"/>
      <c r="CDQ5" s="140"/>
      <c r="CDR5" s="140"/>
      <c r="CDS5" s="140"/>
      <c r="CDT5" s="140"/>
      <c r="CDU5" s="140"/>
      <c r="CDV5" s="140"/>
      <c r="CDW5" s="140"/>
      <c r="CDX5" s="140"/>
      <c r="CDY5" s="140"/>
      <c r="CDZ5" s="140"/>
      <c r="CEA5" s="140"/>
      <c r="CEB5" s="140"/>
      <c r="CEC5" s="140"/>
      <c r="CED5" s="140"/>
      <c r="CEE5" s="140"/>
      <c r="CEF5" s="140"/>
      <c r="CEG5" s="140"/>
      <c r="CEH5" s="140"/>
      <c r="CEI5" s="140"/>
      <c r="CEJ5" s="140"/>
      <c r="CEK5" s="140"/>
      <c r="CEL5" s="140"/>
      <c r="CEM5" s="140"/>
      <c r="CEN5" s="140"/>
      <c r="CEO5" s="140"/>
      <c r="CEP5" s="140"/>
      <c r="CEQ5" s="140"/>
      <c r="CER5" s="140"/>
      <c r="CES5" s="140"/>
      <c r="CET5" s="140"/>
      <c r="CEU5" s="140"/>
      <c r="CEV5" s="140"/>
      <c r="CEW5" s="140"/>
      <c r="CEX5" s="140"/>
      <c r="CEY5" s="140"/>
      <c r="CEZ5" s="140"/>
      <c r="CFA5" s="140"/>
      <c r="CFB5" s="140"/>
      <c r="CFC5" s="140"/>
      <c r="CFD5" s="140"/>
      <c r="CFE5" s="140"/>
      <c r="CFF5" s="140"/>
      <c r="CFG5" s="140"/>
      <c r="CFH5" s="140"/>
      <c r="CFI5" s="140"/>
      <c r="CFJ5" s="140"/>
      <c r="CFK5" s="140"/>
      <c r="CFL5" s="140"/>
      <c r="CFM5" s="140"/>
      <c r="CFN5" s="140"/>
      <c r="CFO5" s="140"/>
      <c r="CFP5" s="140"/>
      <c r="CFQ5" s="140"/>
      <c r="CFR5" s="140"/>
      <c r="CFS5" s="140"/>
      <c r="CFT5" s="140"/>
      <c r="CFU5" s="140"/>
      <c r="CFV5" s="140"/>
      <c r="CFW5" s="140"/>
      <c r="CFX5" s="140"/>
      <c r="CFY5" s="140"/>
      <c r="CFZ5" s="140"/>
      <c r="CGA5" s="140"/>
      <c r="CGB5" s="140"/>
      <c r="CGC5" s="140"/>
      <c r="CGD5" s="140"/>
      <c r="CGE5" s="140"/>
      <c r="CGF5" s="140"/>
      <c r="CGG5" s="140"/>
      <c r="CGH5" s="140"/>
      <c r="CGI5" s="140"/>
      <c r="CGJ5" s="140"/>
      <c r="CGK5" s="140"/>
      <c r="CGL5" s="140"/>
      <c r="CGM5" s="140"/>
      <c r="CGN5" s="140"/>
      <c r="CGO5" s="140"/>
      <c r="CGP5" s="140"/>
      <c r="CGQ5" s="140"/>
      <c r="CGR5" s="140"/>
      <c r="CGS5" s="140"/>
      <c r="CGT5" s="140"/>
      <c r="CGU5" s="140"/>
      <c r="CGV5" s="140"/>
      <c r="CGW5" s="140"/>
      <c r="CGX5" s="140"/>
      <c r="CGY5" s="140"/>
      <c r="CGZ5" s="140"/>
      <c r="CHA5" s="140"/>
      <c r="CHB5" s="140"/>
      <c r="CHC5" s="140"/>
      <c r="CHD5" s="140"/>
      <c r="CHE5" s="140"/>
      <c r="CHF5" s="140"/>
      <c r="CHG5" s="140"/>
      <c r="CHH5" s="140"/>
      <c r="CHI5" s="140"/>
      <c r="CHJ5" s="140"/>
      <c r="CHK5" s="140"/>
      <c r="CHL5" s="140"/>
      <c r="CHM5" s="140"/>
      <c r="CHN5" s="140"/>
      <c r="CHO5" s="140"/>
      <c r="CHP5" s="140"/>
      <c r="CHQ5" s="140"/>
      <c r="CHR5" s="140"/>
      <c r="CHS5" s="140"/>
      <c r="CHT5" s="140"/>
      <c r="CHU5" s="140"/>
      <c r="CHV5" s="140"/>
      <c r="CHW5" s="140"/>
      <c r="CHX5" s="140"/>
      <c r="CHY5" s="140"/>
      <c r="CHZ5" s="140"/>
      <c r="CIA5" s="140"/>
      <c r="CIB5" s="140"/>
      <c r="CIC5" s="140"/>
      <c r="CID5" s="140"/>
      <c r="CIE5" s="140"/>
      <c r="CIF5" s="140"/>
      <c r="CIG5" s="140"/>
      <c r="CIH5" s="140"/>
      <c r="CII5" s="140"/>
      <c r="CIJ5" s="140"/>
      <c r="CIK5" s="140"/>
      <c r="CIL5" s="140"/>
      <c r="CIM5" s="140"/>
      <c r="CIN5" s="140"/>
      <c r="CIO5" s="140"/>
      <c r="CIP5" s="140"/>
      <c r="CIQ5" s="140"/>
      <c r="CIR5" s="140"/>
      <c r="CIS5" s="140"/>
      <c r="CIT5" s="140"/>
      <c r="CIU5" s="140"/>
      <c r="CIV5" s="140"/>
      <c r="CIW5" s="140"/>
      <c r="CIX5" s="140"/>
      <c r="CIY5" s="140"/>
      <c r="CIZ5" s="140"/>
      <c r="CJA5" s="140"/>
      <c r="CJB5" s="140"/>
      <c r="CJC5" s="140"/>
      <c r="CJD5" s="140"/>
      <c r="CJE5" s="140"/>
      <c r="CJF5" s="140"/>
      <c r="CJG5" s="140"/>
      <c r="CJH5" s="140"/>
      <c r="CJI5" s="140"/>
      <c r="CJJ5" s="140"/>
      <c r="CJK5" s="140"/>
      <c r="CJL5" s="140"/>
      <c r="CJM5" s="140"/>
      <c r="CJN5" s="140"/>
      <c r="CJO5" s="140"/>
      <c r="CJP5" s="140"/>
      <c r="CJQ5" s="140"/>
      <c r="CJR5" s="140"/>
      <c r="CJS5" s="140"/>
      <c r="CJT5" s="140"/>
      <c r="CJU5" s="140"/>
      <c r="CJV5" s="140"/>
      <c r="CJW5" s="140"/>
      <c r="CJX5" s="140"/>
      <c r="CJY5" s="140"/>
      <c r="CJZ5" s="140"/>
      <c r="CKA5" s="140"/>
      <c r="CKB5" s="140"/>
      <c r="CKC5" s="140"/>
      <c r="CKD5" s="140"/>
      <c r="CKE5" s="140"/>
      <c r="CKF5" s="140"/>
      <c r="CKG5" s="140"/>
      <c r="CKH5" s="140"/>
      <c r="CKI5" s="140"/>
      <c r="CKJ5" s="140"/>
      <c r="CKK5" s="140"/>
      <c r="CKL5" s="140"/>
      <c r="CKM5" s="140"/>
      <c r="CKN5" s="140"/>
      <c r="CKO5" s="140"/>
      <c r="CKP5" s="140"/>
      <c r="CKQ5" s="140"/>
      <c r="CKR5" s="140"/>
      <c r="CKS5" s="140"/>
      <c r="CKT5" s="140"/>
      <c r="CKU5" s="140"/>
      <c r="CKV5" s="140"/>
      <c r="CKW5" s="140"/>
      <c r="CKX5" s="140"/>
      <c r="CKY5" s="140"/>
      <c r="CKZ5" s="140"/>
      <c r="CLA5" s="140"/>
      <c r="CLB5" s="140"/>
      <c r="CLC5" s="140"/>
      <c r="CLD5" s="140"/>
      <c r="CLE5" s="140"/>
      <c r="CLF5" s="140"/>
      <c r="CLG5" s="140"/>
      <c r="CLH5" s="140"/>
      <c r="CLI5" s="140"/>
      <c r="CLJ5" s="140"/>
      <c r="CLK5" s="140"/>
      <c r="CLL5" s="140"/>
      <c r="CLM5" s="140"/>
      <c r="CLN5" s="140"/>
      <c r="CLO5" s="140"/>
      <c r="CLP5" s="140"/>
      <c r="CLQ5" s="140"/>
      <c r="CLR5" s="140"/>
      <c r="CLS5" s="140"/>
      <c r="CLT5" s="140"/>
      <c r="CLU5" s="140"/>
      <c r="CLV5" s="140"/>
      <c r="CLW5" s="140"/>
      <c r="CLX5" s="140"/>
      <c r="CLY5" s="140"/>
      <c r="CLZ5" s="140"/>
      <c r="CMA5" s="140"/>
      <c r="CMB5" s="140"/>
      <c r="CMC5" s="140"/>
      <c r="CMD5" s="140"/>
      <c r="CME5" s="140"/>
      <c r="CMF5" s="140"/>
      <c r="CMG5" s="140"/>
      <c r="CMH5" s="140"/>
      <c r="CMI5" s="140"/>
      <c r="CMJ5" s="140"/>
      <c r="CMK5" s="140"/>
      <c r="CML5" s="140"/>
      <c r="CMM5" s="140"/>
      <c r="CMN5" s="140"/>
      <c r="CMO5" s="140"/>
      <c r="CMP5" s="140"/>
      <c r="CMQ5" s="140"/>
      <c r="CMR5" s="140"/>
      <c r="CMS5" s="140"/>
      <c r="CMT5" s="140"/>
      <c r="CMU5" s="140"/>
      <c r="CMV5" s="140"/>
      <c r="CMW5" s="140"/>
      <c r="CMX5" s="140"/>
      <c r="CMY5" s="140"/>
      <c r="CMZ5" s="140"/>
      <c r="CNA5" s="140"/>
      <c r="CNB5" s="140"/>
      <c r="CNC5" s="140"/>
      <c r="CND5" s="140"/>
      <c r="CNE5" s="140"/>
      <c r="CNF5" s="140"/>
      <c r="CNG5" s="140"/>
      <c r="CNH5" s="140"/>
      <c r="CNI5" s="140"/>
      <c r="CNJ5" s="140"/>
      <c r="CNK5" s="140"/>
      <c r="CNL5" s="140"/>
      <c r="CNM5" s="140"/>
      <c r="CNN5" s="140"/>
      <c r="CNO5" s="140"/>
      <c r="CNP5" s="140"/>
      <c r="CNQ5" s="140"/>
      <c r="CNR5" s="140"/>
      <c r="CNS5" s="140"/>
      <c r="CNT5" s="140"/>
      <c r="CNU5" s="140"/>
      <c r="CNV5" s="140"/>
      <c r="CNW5" s="140"/>
      <c r="CNX5" s="140"/>
      <c r="CNY5" s="140"/>
      <c r="CNZ5" s="140"/>
      <c r="COA5" s="140"/>
      <c r="COB5" s="140"/>
      <c r="COC5" s="140"/>
      <c r="COD5" s="140"/>
      <c r="COE5" s="140"/>
      <c r="COF5" s="140"/>
      <c r="COG5" s="140"/>
      <c r="COH5" s="140"/>
      <c r="COI5" s="140"/>
      <c r="COJ5" s="140"/>
      <c r="COK5" s="140"/>
      <c r="COL5" s="140"/>
      <c r="COM5" s="140"/>
      <c r="CON5" s="140"/>
      <c r="COO5" s="140"/>
      <c r="COP5" s="140"/>
      <c r="COQ5" s="140"/>
      <c r="COR5" s="140"/>
      <c r="COS5" s="140"/>
      <c r="COT5" s="140"/>
      <c r="COU5" s="140"/>
      <c r="COV5" s="140"/>
      <c r="COW5" s="140"/>
      <c r="COX5" s="140"/>
      <c r="COY5" s="140"/>
      <c r="COZ5" s="140"/>
      <c r="CPA5" s="140"/>
      <c r="CPB5" s="140"/>
      <c r="CPC5" s="140"/>
      <c r="CPD5" s="140"/>
      <c r="CPE5" s="140"/>
      <c r="CPF5" s="140"/>
      <c r="CPG5" s="140"/>
      <c r="CPH5" s="140"/>
      <c r="CPI5" s="140"/>
      <c r="CPJ5" s="140"/>
      <c r="CPK5" s="140"/>
      <c r="CPL5" s="140"/>
      <c r="CPM5" s="140"/>
      <c r="CPN5" s="140"/>
      <c r="CPO5" s="140"/>
      <c r="CPP5" s="140"/>
      <c r="CPQ5" s="140"/>
      <c r="CPR5" s="140"/>
      <c r="CPS5" s="140"/>
      <c r="CPT5" s="140"/>
      <c r="CPU5" s="140"/>
      <c r="CPV5" s="140"/>
      <c r="CPW5" s="140"/>
      <c r="CPX5" s="140"/>
      <c r="CPY5" s="140"/>
      <c r="CPZ5" s="140"/>
      <c r="CQA5" s="140"/>
      <c r="CQB5" s="140"/>
      <c r="CQC5" s="140"/>
      <c r="CQD5" s="140"/>
      <c r="CQE5" s="140"/>
      <c r="CQF5" s="140"/>
      <c r="CQG5" s="140"/>
      <c r="CQH5" s="140"/>
      <c r="CQI5" s="140"/>
      <c r="CQJ5" s="140"/>
      <c r="CQK5" s="140"/>
      <c r="CQL5" s="140"/>
      <c r="CQM5" s="140"/>
      <c r="CQN5" s="140"/>
      <c r="CQO5" s="140"/>
      <c r="CQP5" s="140"/>
      <c r="CQQ5" s="140"/>
      <c r="CQR5" s="140"/>
      <c r="CQS5" s="140"/>
      <c r="CQT5" s="140"/>
      <c r="CQU5" s="140"/>
      <c r="CQV5" s="140"/>
      <c r="CQW5" s="140"/>
      <c r="CQX5" s="140"/>
      <c r="CQY5" s="140"/>
      <c r="CQZ5" s="140"/>
      <c r="CRA5" s="140"/>
      <c r="CRB5" s="140"/>
      <c r="CRC5" s="140"/>
      <c r="CRD5" s="140"/>
      <c r="CRE5" s="140"/>
      <c r="CRF5" s="140"/>
      <c r="CRG5" s="140"/>
      <c r="CRH5" s="140"/>
      <c r="CRI5" s="140"/>
      <c r="CRJ5" s="140"/>
      <c r="CRK5" s="140"/>
      <c r="CRL5" s="140"/>
      <c r="CRM5" s="140"/>
      <c r="CRN5" s="140"/>
      <c r="CRO5" s="140"/>
      <c r="CRP5" s="140"/>
      <c r="CRQ5" s="140"/>
      <c r="CRR5" s="140"/>
      <c r="CRS5" s="140"/>
      <c r="CRT5" s="140"/>
      <c r="CRU5" s="140"/>
      <c r="CRV5" s="140"/>
      <c r="CRW5" s="140"/>
      <c r="CRX5" s="140"/>
      <c r="CRY5" s="140"/>
      <c r="CRZ5" s="140"/>
      <c r="CSA5" s="140"/>
      <c r="CSB5" s="140"/>
      <c r="CSC5" s="140"/>
      <c r="CSD5" s="140"/>
      <c r="CSE5" s="140"/>
      <c r="CSF5" s="140"/>
      <c r="CSG5" s="140"/>
      <c r="CSH5" s="140"/>
      <c r="CSI5" s="140"/>
      <c r="CSJ5" s="140"/>
      <c r="CSK5" s="140"/>
      <c r="CSL5" s="140"/>
      <c r="CSM5" s="140"/>
      <c r="CSN5" s="140"/>
      <c r="CSO5" s="140"/>
      <c r="CSP5" s="140"/>
      <c r="CSQ5" s="140"/>
      <c r="CSR5" s="140"/>
      <c r="CSS5" s="140"/>
      <c r="CST5" s="140"/>
      <c r="CSU5" s="140"/>
      <c r="CSV5" s="140"/>
      <c r="CSW5" s="140"/>
      <c r="CSX5" s="140"/>
      <c r="CSY5" s="140"/>
      <c r="CSZ5" s="140"/>
      <c r="CTA5" s="140"/>
      <c r="CTB5" s="140"/>
      <c r="CTC5" s="140"/>
      <c r="CTD5" s="140"/>
      <c r="CTE5" s="140"/>
      <c r="CTF5" s="140"/>
      <c r="CTG5" s="140"/>
      <c r="CTH5" s="140"/>
      <c r="CTI5" s="140"/>
      <c r="CTJ5" s="140"/>
      <c r="CTK5" s="140"/>
      <c r="CTL5" s="140"/>
      <c r="CTM5" s="140"/>
      <c r="CTN5" s="140"/>
      <c r="CTO5" s="140"/>
      <c r="CTP5" s="140"/>
      <c r="CTQ5" s="140"/>
      <c r="CTR5" s="140"/>
      <c r="CTS5" s="140"/>
      <c r="CTT5" s="140"/>
      <c r="CTU5" s="140"/>
      <c r="CTV5" s="140"/>
      <c r="CTW5" s="140"/>
      <c r="CTX5" s="140"/>
      <c r="CTY5" s="140"/>
      <c r="CTZ5" s="140"/>
      <c r="CUA5" s="140"/>
      <c r="CUB5" s="140"/>
      <c r="CUC5" s="140"/>
      <c r="CUD5" s="140"/>
      <c r="CUE5" s="140"/>
      <c r="CUF5" s="140"/>
      <c r="CUG5" s="140"/>
      <c r="CUH5" s="140"/>
      <c r="CUI5" s="140"/>
      <c r="CUJ5" s="140"/>
      <c r="CUK5" s="140"/>
      <c r="CUL5" s="140"/>
      <c r="CUM5" s="140"/>
      <c r="CUN5" s="140"/>
      <c r="CUO5" s="140"/>
      <c r="CUP5" s="140"/>
      <c r="CUQ5" s="140"/>
      <c r="CUR5" s="140"/>
      <c r="CUS5" s="140"/>
      <c r="CUT5" s="140"/>
      <c r="CUU5" s="140"/>
      <c r="CUV5" s="140"/>
      <c r="CUW5" s="140"/>
      <c r="CUX5" s="140"/>
      <c r="CUY5" s="140"/>
      <c r="CUZ5" s="140"/>
      <c r="CVA5" s="140"/>
      <c r="CVB5" s="140"/>
      <c r="CVC5" s="140"/>
      <c r="CVD5" s="140"/>
      <c r="CVE5" s="140"/>
      <c r="CVF5" s="140"/>
      <c r="CVG5" s="140"/>
      <c r="CVH5" s="140"/>
      <c r="CVI5" s="140"/>
      <c r="CVJ5" s="140"/>
      <c r="CVK5" s="140"/>
      <c r="CVL5" s="140"/>
      <c r="CVM5" s="140"/>
      <c r="CVN5" s="140"/>
      <c r="CVO5" s="140"/>
      <c r="CVP5" s="140"/>
      <c r="CVQ5" s="140"/>
      <c r="CVR5" s="140"/>
      <c r="CVS5" s="140"/>
      <c r="CVT5" s="140"/>
      <c r="CVU5" s="140"/>
      <c r="CVV5" s="140"/>
      <c r="CVW5" s="140"/>
      <c r="CVX5" s="140"/>
      <c r="CVY5" s="140"/>
      <c r="CVZ5" s="140"/>
      <c r="CWA5" s="140"/>
      <c r="CWB5" s="140"/>
      <c r="CWC5" s="140"/>
      <c r="CWD5" s="140"/>
      <c r="CWE5" s="140"/>
      <c r="CWF5" s="140"/>
      <c r="CWG5" s="140"/>
      <c r="CWH5" s="140"/>
      <c r="CWI5" s="140"/>
      <c r="CWJ5" s="140"/>
      <c r="CWK5" s="140"/>
      <c r="CWL5" s="140"/>
      <c r="CWM5" s="140"/>
      <c r="CWN5" s="140"/>
      <c r="CWO5" s="140"/>
      <c r="CWP5" s="140"/>
      <c r="CWQ5" s="140"/>
      <c r="CWR5" s="140"/>
      <c r="CWS5" s="140"/>
      <c r="CWT5" s="140"/>
      <c r="CWU5" s="140"/>
      <c r="CWV5" s="140"/>
      <c r="CWW5" s="140"/>
      <c r="CWX5" s="140"/>
      <c r="CWY5" s="140"/>
      <c r="CWZ5" s="140"/>
      <c r="CXA5" s="140"/>
      <c r="CXB5" s="140"/>
      <c r="CXC5" s="140"/>
      <c r="CXD5" s="140"/>
      <c r="CXE5" s="140"/>
      <c r="CXF5" s="140"/>
      <c r="CXG5" s="140"/>
      <c r="CXH5" s="140"/>
      <c r="CXI5" s="140"/>
      <c r="CXJ5" s="140"/>
      <c r="CXK5" s="140"/>
      <c r="CXL5" s="140"/>
      <c r="CXM5" s="140"/>
      <c r="CXN5" s="140"/>
      <c r="CXO5" s="140"/>
      <c r="CXP5" s="140"/>
      <c r="CXQ5" s="140"/>
      <c r="CXR5" s="140"/>
      <c r="CXS5" s="140"/>
      <c r="CXT5" s="140"/>
      <c r="CXU5" s="140"/>
      <c r="CXV5" s="140"/>
      <c r="CXW5" s="140"/>
      <c r="CXX5" s="140"/>
      <c r="CXY5" s="140"/>
      <c r="CXZ5" s="140"/>
      <c r="CYA5" s="140"/>
      <c r="CYB5" s="140"/>
      <c r="CYC5" s="140"/>
      <c r="CYD5" s="140"/>
      <c r="CYE5" s="140"/>
      <c r="CYF5" s="140"/>
      <c r="CYG5" s="140"/>
      <c r="CYH5" s="140"/>
      <c r="CYI5" s="140"/>
      <c r="CYJ5" s="140"/>
      <c r="CYK5" s="140"/>
      <c r="CYL5" s="140"/>
      <c r="CYM5" s="140"/>
      <c r="CYN5" s="140"/>
      <c r="CYO5" s="140"/>
      <c r="CYP5" s="140"/>
      <c r="CYQ5" s="140"/>
      <c r="CYR5" s="140"/>
      <c r="CYS5" s="140"/>
      <c r="CYT5" s="140"/>
      <c r="CYU5" s="140"/>
      <c r="CYV5" s="140"/>
      <c r="CYW5" s="140"/>
      <c r="CYX5" s="140"/>
      <c r="CYY5" s="140"/>
      <c r="CYZ5" s="140"/>
      <c r="CZA5" s="140"/>
      <c r="CZB5" s="140"/>
      <c r="CZC5" s="140"/>
      <c r="CZD5" s="140"/>
      <c r="CZE5" s="140"/>
      <c r="CZF5" s="140"/>
      <c r="CZG5" s="140"/>
      <c r="CZH5" s="140"/>
      <c r="CZI5" s="140"/>
      <c r="CZJ5" s="140"/>
      <c r="CZK5" s="140"/>
      <c r="CZL5" s="140"/>
      <c r="CZM5" s="140"/>
      <c r="CZN5" s="140"/>
      <c r="CZO5" s="140"/>
      <c r="CZP5" s="140"/>
      <c r="CZQ5" s="140"/>
      <c r="CZR5" s="140"/>
      <c r="CZS5" s="140"/>
      <c r="CZT5" s="140"/>
      <c r="CZU5" s="140"/>
      <c r="CZV5" s="140"/>
      <c r="CZW5" s="140"/>
      <c r="CZX5" s="140"/>
      <c r="CZY5" s="140"/>
      <c r="CZZ5" s="140"/>
      <c r="DAA5" s="140"/>
      <c r="DAB5" s="140"/>
      <c r="DAC5" s="140"/>
      <c r="DAD5" s="140"/>
      <c r="DAE5" s="140"/>
      <c r="DAF5" s="140"/>
      <c r="DAG5" s="140"/>
      <c r="DAH5" s="140"/>
      <c r="DAI5" s="140"/>
      <c r="DAJ5" s="140"/>
      <c r="DAK5" s="140"/>
      <c r="DAL5" s="140"/>
      <c r="DAM5" s="140"/>
      <c r="DAN5" s="140"/>
      <c r="DAO5" s="140"/>
      <c r="DAP5" s="140"/>
      <c r="DAQ5" s="140"/>
      <c r="DAR5" s="140"/>
      <c r="DAS5" s="140"/>
      <c r="DAT5" s="140"/>
      <c r="DAU5" s="140"/>
      <c r="DAV5" s="140"/>
      <c r="DAW5" s="140"/>
      <c r="DAX5" s="140"/>
      <c r="DAY5" s="140"/>
      <c r="DAZ5" s="140"/>
      <c r="DBA5" s="140"/>
      <c r="DBB5" s="140"/>
      <c r="DBC5" s="140"/>
      <c r="DBD5" s="140"/>
      <c r="DBE5" s="140"/>
      <c r="DBF5" s="140"/>
      <c r="DBG5" s="140"/>
      <c r="DBH5" s="140"/>
      <c r="DBI5" s="140"/>
      <c r="DBJ5" s="140"/>
      <c r="DBK5" s="140"/>
      <c r="DBL5" s="140"/>
      <c r="DBM5" s="140"/>
      <c r="DBN5" s="140"/>
      <c r="DBO5" s="140"/>
      <c r="DBP5" s="140"/>
      <c r="DBQ5" s="140"/>
      <c r="DBR5" s="140"/>
      <c r="DBS5" s="140"/>
      <c r="DBT5" s="140"/>
      <c r="DBU5" s="140"/>
      <c r="DBV5" s="140"/>
      <c r="DBW5" s="140"/>
      <c r="DBX5" s="140"/>
      <c r="DBY5" s="140"/>
      <c r="DBZ5" s="140"/>
      <c r="DCA5" s="140"/>
      <c r="DCB5" s="140"/>
      <c r="DCC5" s="140"/>
      <c r="DCD5" s="140"/>
      <c r="DCE5" s="140"/>
      <c r="DCF5" s="140"/>
      <c r="DCG5" s="140"/>
      <c r="DCH5" s="140"/>
      <c r="DCI5" s="140"/>
      <c r="DCJ5" s="140"/>
      <c r="DCK5" s="140"/>
      <c r="DCL5" s="140"/>
      <c r="DCM5" s="140"/>
      <c r="DCN5" s="140"/>
      <c r="DCO5" s="140"/>
      <c r="DCP5" s="140"/>
      <c r="DCQ5" s="140"/>
      <c r="DCR5" s="140"/>
      <c r="DCS5" s="140"/>
      <c r="DCT5" s="140"/>
      <c r="DCU5" s="140"/>
      <c r="DCV5" s="140"/>
      <c r="DCW5" s="140"/>
      <c r="DCX5" s="140"/>
      <c r="DCY5" s="140"/>
      <c r="DCZ5" s="140"/>
      <c r="DDA5" s="140"/>
      <c r="DDB5" s="140"/>
      <c r="DDC5" s="140"/>
      <c r="DDD5" s="140"/>
      <c r="DDE5" s="140"/>
      <c r="DDF5" s="140"/>
      <c r="DDG5" s="140"/>
      <c r="DDH5" s="140"/>
      <c r="DDI5" s="140"/>
      <c r="DDJ5" s="140"/>
      <c r="DDK5" s="140"/>
      <c r="DDL5" s="140"/>
      <c r="DDM5" s="140"/>
      <c r="DDN5" s="140"/>
      <c r="DDO5" s="140"/>
      <c r="DDP5" s="140"/>
      <c r="DDQ5" s="140"/>
      <c r="DDR5" s="140"/>
      <c r="DDS5" s="140"/>
      <c r="DDT5" s="140"/>
      <c r="DDU5" s="140"/>
      <c r="DDV5" s="140"/>
      <c r="DDW5" s="140"/>
      <c r="DDX5" s="140"/>
      <c r="DDY5" s="140"/>
      <c r="DDZ5" s="140"/>
      <c r="DEA5" s="140"/>
      <c r="DEB5" s="140"/>
      <c r="DEC5" s="140"/>
      <c r="DED5" s="140"/>
      <c r="DEE5" s="140"/>
      <c r="DEF5" s="140"/>
      <c r="DEG5" s="140"/>
      <c r="DEH5" s="140"/>
      <c r="DEI5" s="140"/>
      <c r="DEJ5" s="140"/>
      <c r="DEK5" s="140"/>
      <c r="DEL5" s="140"/>
      <c r="DEM5" s="140"/>
      <c r="DEN5" s="140"/>
      <c r="DEO5" s="140"/>
      <c r="DEP5" s="140"/>
      <c r="DEQ5" s="140"/>
      <c r="DER5" s="140"/>
      <c r="DES5" s="140"/>
      <c r="DET5" s="140"/>
      <c r="DEU5" s="140"/>
      <c r="DEV5" s="140"/>
      <c r="DEW5" s="140"/>
      <c r="DEX5" s="140"/>
      <c r="DEY5" s="140"/>
      <c r="DEZ5" s="140"/>
      <c r="DFA5" s="140"/>
      <c r="DFB5" s="140"/>
      <c r="DFC5" s="140"/>
      <c r="DFD5" s="140"/>
      <c r="DFE5" s="140"/>
      <c r="DFF5" s="140"/>
      <c r="DFG5" s="140"/>
      <c r="DFH5" s="140"/>
      <c r="DFI5" s="140"/>
      <c r="DFJ5" s="140"/>
      <c r="DFK5" s="140"/>
      <c r="DFL5" s="140"/>
      <c r="DFM5" s="140"/>
      <c r="DFN5" s="140"/>
      <c r="DFO5" s="140"/>
      <c r="DFP5" s="140"/>
      <c r="DFQ5" s="140"/>
      <c r="DFR5" s="140"/>
      <c r="DFS5" s="140"/>
      <c r="DFT5" s="140"/>
      <c r="DFU5" s="140"/>
      <c r="DFV5" s="140"/>
      <c r="DFW5" s="140"/>
      <c r="DFX5" s="140"/>
      <c r="DFY5" s="140"/>
      <c r="DFZ5" s="140"/>
      <c r="DGA5" s="140"/>
      <c r="DGB5" s="140"/>
      <c r="DGC5" s="140"/>
      <c r="DGD5" s="140"/>
      <c r="DGE5" s="140"/>
      <c r="DGF5" s="140"/>
      <c r="DGG5" s="140"/>
      <c r="DGH5" s="140"/>
      <c r="DGI5" s="140"/>
      <c r="DGJ5" s="140"/>
      <c r="DGK5" s="140"/>
      <c r="DGL5" s="140"/>
      <c r="DGM5" s="140"/>
      <c r="DGN5" s="140"/>
      <c r="DGO5" s="140"/>
      <c r="DGP5" s="140"/>
      <c r="DGQ5" s="140"/>
      <c r="DGR5" s="140"/>
      <c r="DGS5" s="140"/>
      <c r="DGT5" s="140"/>
      <c r="DGU5" s="140"/>
      <c r="DGV5" s="140"/>
      <c r="DGW5" s="140"/>
      <c r="DGX5" s="140"/>
      <c r="DGY5" s="140"/>
      <c r="DGZ5" s="140"/>
      <c r="DHA5" s="140"/>
      <c r="DHB5" s="140"/>
      <c r="DHC5" s="140"/>
      <c r="DHD5" s="140"/>
      <c r="DHE5" s="140"/>
      <c r="DHF5" s="140"/>
      <c r="DHG5" s="140"/>
      <c r="DHH5" s="140"/>
      <c r="DHI5" s="140"/>
      <c r="DHJ5" s="140"/>
      <c r="DHK5" s="140"/>
      <c r="DHL5" s="140"/>
      <c r="DHM5" s="140"/>
      <c r="DHN5" s="140"/>
      <c r="DHO5" s="140"/>
      <c r="DHP5" s="140"/>
      <c r="DHQ5" s="140"/>
      <c r="DHR5" s="140"/>
      <c r="DHS5" s="140"/>
      <c r="DHT5" s="140"/>
      <c r="DHU5" s="140"/>
      <c r="DHV5" s="140"/>
      <c r="DHW5" s="140"/>
      <c r="DHX5" s="140"/>
      <c r="DHY5" s="140"/>
      <c r="DHZ5" s="140"/>
      <c r="DIA5" s="140"/>
      <c r="DIB5" s="140"/>
      <c r="DIC5" s="140"/>
      <c r="DID5" s="140"/>
      <c r="DIE5" s="140"/>
      <c r="DIF5" s="140"/>
      <c r="DIG5" s="140"/>
      <c r="DIH5" s="140"/>
      <c r="DII5" s="140"/>
      <c r="DIJ5" s="140"/>
      <c r="DIK5" s="140"/>
      <c r="DIL5" s="140"/>
      <c r="DIM5" s="140"/>
      <c r="DIN5" s="140"/>
      <c r="DIO5" s="140"/>
      <c r="DIP5" s="140"/>
      <c r="DIQ5" s="140"/>
      <c r="DIR5" s="140"/>
      <c r="DIS5" s="140"/>
      <c r="DIT5" s="140"/>
      <c r="DIU5" s="140"/>
      <c r="DIV5" s="140"/>
      <c r="DIW5" s="140"/>
      <c r="DIX5" s="140"/>
      <c r="DIY5" s="140"/>
      <c r="DIZ5" s="140"/>
      <c r="DJA5" s="140"/>
      <c r="DJB5" s="140"/>
      <c r="DJC5" s="140"/>
      <c r="DJD5" s="140"/>
      <c r="DJE5" s="140"/>
      <c r="DJF5" s="140"/>
      <c r="DJG5" s="140"/>
      <c r="DJH5" s="140"/>
      <c r="DJI5" s="140"/>
      <c r="DJJ5" s="140"/>
      <c r="DJK5" s="140"/>
      <c r="DJL5" s="140"/>
      <c r="DJM5" s="140"/>
      <c r="DJN5" s="140"/>
      <c r="DJO5" s="140"/>
      <c r="DJP5" s="140"/>
      <c r="DJQ5" s="140"/>
      <c r="DJR5" s="140"/>
      <c r="DJS5" s="140"/>
      <c r="DJT5" s="140"/>
      <c r="DJU5" s="140"/>
      <c r="DJV5" s="140"/>
      <c r="DJW5" s="140"/>
      <c r="DJX5" s="140"/>
      <c r="DJY5" s="140"/>
      <c r="DJZ5" s="140"/>
      <c r="DKA5" s="140"/>
      <c r="DKB5" s="140"/>
      <c r="DKC5" s="140"/>
      <c r="DKD5" s="140"/>
      <c r="DKE5" s="140"/>
      <c r="DKF5" s="140"/>
      <c r="DKG5" s="140"/>
      <c r="DKH5" s="140"/>
      <c r="DKI5" s="140"/>
      <c r="DKJ5" s="140"/>
      <c r="DKK5" s="140"/>
      <c r="DKL5" s="140"/>
      <c r="DKM5" s="140"/>
      <c r="DKN5" s="140"/>
      <c r="DKO5" s="140"/>
      <c r="DKP5" s="140"/>
      <c r="DKQ5" s="140"/>
      <c r="DKR5" s="140"/>
      <c r="DKS5" s="140"/>
      <c r="DKT5" s="140"/>
      <c r="DKU5" s="140"/>
      <c r="DKV5" s="140"/>
      <c r="DKW5" s="140"/>
      <c r="DKX5" s="140"/>
      <c r="DKY5" s="140"/>
      <c r="DKZ5" s="140"/>
      <c r="DLA5" s="140"/>
      <c r="DLB5" s="140"/>
      <c r="DLC5" s="140"/>
      <c r="DLD5" s="140"/>
      <c r="DLE5" s="140"/>
      <c r="DLF5" s="140"/>
      <c r="DLG5" s="140"/>
      <c r="DLH5" s="140"/>
      <c r="DLI5" s="140"/>
      <c r="DLJ5" s="140"/>
      <c r="DLK5" s="140"/>
      <c r="DLL5" s="140"/>
      <c r="DLM5" s="140"/>
      <c r="DLN5" s="140"/>
      <c r="DLO5" s="140"/>
      <c r="DLP5" s="140"/>
      <c r="DLQ5" s="140"/>
      <c r="DLR5" s="140"/>
      <c r="DLS5" s="140"/>
      <c r="DLT5" s="140"/>
      <c r="DLU5" s="140"/>
      <c r="DLV5" s="140"/>
      <c r="DLW5" s="140"/>
      <c r="DLX5" s="140"/>
      <c r="DLY5" s="140"/>
      <c r="DLZ5" s="140"/>
      <c r="DMA5" s="140"/>
      <c r="DMB5" s="140"/>
      <c r="DMC5" s="140"/>
      <c r="DMD5" s="140"/>
      <c r="DME5" s="140"/>
      <c r="DMF5" s="140"/>
      <c r="DMG5" s="140"/>
      <c r="DMH5" s="140"/>
      <c r="DMI5" s="140"/>
      <c r="DMJ5" s="140"/>
      <c r="DMK5" s="140"/>
      <c r="DML5" s="140"/>
      <c r="DMM5" s="140"/>
      <c r="DMN5" s="140"/>
      <c r="DMO5" s="140"/>
      <c r="DMP5" s="140"/>
      <c r="DMQ5" s="140"/>
      <c r="DMR5" s="140"/>
      <c r="DMS5" s="140"/>
      <c r="DMT5" s="140"/>
      <c r="DMU5" s="140"/>
      <c r="DMV5" s="140"/>
      <c r="DMW5" s="140"/>
      <c r="DMX5" s="140"/>
      <c r="DMY5" s="140"/>
      <c r="DMZ5" s="140"/>
      <c r="DNA5" s="140"/>
      <c r="DNB5" s="140"/>
      <c r="DNC5" s="140"/>
      <c r="DND5" s="140"/>
      <c r="DNE5" s="140"/>
      <c r="DNF5" s="140"/>
      <c r="DNG5" s="140"/>
      <c r="DNH5" s="140"/>
      <c r="DNI5" s="140"/>
      <c r="DNJ5" s="140"/>
      <c r="DNK5" s="140"/>
      <c r="DNL5" s="140"/>
      <c r="DNM5" s="140"/>
      <c r="DNN5" s="140"/>
      <c r="DNO5" s="140"/>
      <c r="DNP5" s="140"/>
      <c r="DNQ5" s="140"/>
      <c r="DNR5" s="140"/>
      <c r="DNS5" s="140"/>
      <c r="DNT5" s="140"/>
      <c r="DNU5" s="140"/>
      <c r="DNV5" s="140"/>
      <c r="DNW5" s="140"/>
      <c r="DNX5" s="140"/>
      <c r="DNY5" s="140"/>
      <c r="DNZ5" s="140"/>
      <c r="DOA5" s="140"/>
      <c r="DOB5" s="140"/>
      <c r="DOC5" s="140"/>
      <c r="DOD5" s="140"/>
      <c r="DOE5" s="140"/>
      <c r="DOF5" s="140"/>
      <c r="DOG5" s="140"/>
      <c r="DOH5" s="140"/>
      <c r="DOI5" s="140"/>
      <c r="DOJ5" s="140"/>
      <c r="DOK5" s="140"/>
      <c r="DOL5" s="140"/>
      <c r="DOM5" s="140"/>
      <c r="DON5" s="140"/>
      <c r="DOO5" s="140"/>
      <c r="DOP5" s="140"/>
      <c r="DOQ5" s="140"/>
      <c r="DOR5" s="140"/>
      <c r="DOS5" s="140"/>
      <c r="DOT5" s="140"/>
      <c r="DOU5" s="140"/>
      <c r="DOV5" s="140"/>
      <c r="DOW5" s="140"/>
      <c r="DOX5" s="140"/>
      <c r="DOY5" s="140"/>
      <c r="DOZ5" s="140"/>
      <c r="DPA5" s="140"/>
      <c r="DPB5" s="140"/>
      <c r="DPC5" s="140"/>
      <c r="DPD5" s="140"/>
      <c r="DPE5" s="140"/>
      <c r="DPF5" s="140"/>
      <c r="DPG5" s="140"/>
      <c r="DPH5" s="140"/>
      <c r="DPI5" s="140"/>
      <c r="DPJ5" s="140"/>
      <c r="DPK5" s="140"/>
      <c r="DPL5" s="140"/>
      <c r="DPM5" s="140"/>
      <c r="DPN5" s="140"/>
      <c r="DPO5" s="140"/>
      <c r="DPP5" s="140"/>
      <c r="DPQ5" s="140"/>
      <c r="DPR5" s="140"/>
      <c r="DPS5" s="140"/>
      <c r="DPT5" s="140"/>
      <c r="DPU5" s="140"/>
      <c r="DPV5" s="140"/>
      <c r="DPW5" s="140"/>
      <c r="DPX5" s="140"/>
      <c r="DPY5" s="140"/>
      <c r="DPZ5" s="140"/>
      <c r="DQA5" s="140"/>
      <c r="DQB5" s="140"/>
      <c r="DQC5" s="140"/>
      <c r="DQD5" s="140"/>
      <c r="DQE5" s="140"/>
      <c r="DQF5" s="140"/>
      <c r="DQG5" s="140"/>
      <c r="DQH5" s="140"/>
      <c r="DQI5" s="140"/>
      <c r="DQJ5" s="140"/>
      <c r="DQK5" s="140"/>
      <c r="DQL5" s="140"/>
      <c r="DQM5" s="140"/>
      <c r="DQN5" s="140"/>
      <c r="DQO5" s="140"/>
      <c r="DQP5" s="140"/>
      <c r="DQQ5" s="140"/>
      <c r="DQR5" s="140"/>
      <c r="DQS5" s="140"/>
      <c r="DQT5" s="140"/>
      <c r="DQU5" s="140"/>
      <c r="DQV5" s="140"/>
      <c r="DQW5" s="140"/>
      <c r="DQX5" s="140"/>
      <c r="DQY5" s="140"/>
      <c r="DQZ5" s="140"/>
      <c r="DRA5" s="140"/>
      <c r="DRB5" s="140"/>
      <c r="DRC5" s="140"/>
      <c r="DRD5" s="140"/>
      <c r="DRE5" s="140"/>
      <c r="DRF5" s="140"/>
      <c r="DRG5" s="140"/>
      <c r="DRH5" s="140"/>
      <c r="DRI5" s="140"/>
      <c r="DRJ5" s="140"/>
      <c r="DRK5" s="140"/>
      <c r="DRL5" s="140"/>
      <c r="DRM5" s="140"/>
      <c r="DRN5" s="140"/>
      <c r="DRO5" s="140"/>
      <c r="DRP5" s="140"/>
      <c r="DRQ5" s="140"/>
      <c r="DRR5" s="140"/>
      <c r="DRS5" s="140"/>
      <c r="DRT5" s="140"/>
      <c r="DRU5" s="140"/>
      <c r="DRV5" s="140"/>
      <c r="DRW5" s="140"/>
      <c r="DRX5" s="140"/>
      <c r="DRY5" s="140"/>
      <c r="DRZ5" s="140"/>
      <c r="DSA5" s="140"/>
      <c r="DSB5" s="140"/>
      <c r="DSC5" s="140"/>
      <c r="DSD5" s="140"/>
      <c r="DSE5" s="140"/>
      <c r="DSF5" s="140"/>
      <c r="DSG5" s="140"/>
      <c r="DSH5" s="140"/>
      <c r="DSI5" s="140"/>
      <c r="DSJ5" s="140"/>
      <c r="DSK5" s="140"/>
      <c r="DSL5" s="140"/>
      <c r="DSM5" s="140"/>
      <c r="DSN5" s="140"/>
      <c r="DSO5" s="140"/>
      <c r="DSP5" s="140"/>
      <c r="DSQ5" s="140"/>
      <c r="DSR5" s="140"/>
      <c r="DSS5" s="140"/>
      <c r="DST5" s="140"/>
      <c r="DSU5" s="140"/>
      <c r="DSV5" s="140"/>
      <c r="DSW5" s="140"/>
      <c r="DSX5" s="140"/>
      <c r="DSY5" s="140"/>
      <c r="DSZ5" s="140"/>
      <c r="DTA5" s="140"/>
      <c r="DTB5" s="140"/>
      <c r="DTC5" s="140"/>
      <c r="DTD5" s="140"/>
      <c r="DTE5" s="140"/>
      <c r="DTF5" s="140"/>
      <c r="DTG5" s="140"/>
      <c r="DTH5" s="140"/>
      <c r="DTI5" s="140"/>
      <c r="DTJ5" s="140"/>
      <c r="DTK5" s="140"/>
      <c r="DTL5" s="140"/>
      <c r="DTM5" s="140"/>
      <c r="DTN5" s="140"/>
      <c r="DTO5" s="140"/>
      <c r="DTP5" s="140"/>
      <c r="DTQ5" s="140"/>
      <c r="DTR5" s="140"/>
      <c r="DTS5" s="140"/>
      <c r="DTT5" s="140"/>
      <c r="DTU5" s="140"/>
      <c r="DTV5" s="140"/>
      <c r="DTW5" s="140"/>
      <c r="DTX5" s="140"/>
      <c r="DTY5" s="140"/>
      <c r="DTZ5" s="140"/>
      <c r="DUA5" s="140"/>
      <c r="DUB5" s="140"/>
      <c r="DUC5" s="140"/>
      <c r="DUD5" s="140"/>
      <c r="DUE5" s="140"/>
      <c r="DUF5" s="140"/>
      <c r="DUG5" s="140"/>
      <c r="DUH5" s="140"/>
      <c r="DUI5" s="140"/>
      <c r="DUJ5" s="140"/>
      <c r="DUK5" s="140"/>
      <c r="DUL5" s="140"/>
      <c r="DUM5" s="140"/>
      <c r="DUN5" s="140"/>
      <c r="DUO5" s="140"/>
      <c r="DUP5" s="140"/>
      <c r="DUQ5" s="140"/>
      <c r="DUR5" s="140"/>
      <c r="DUS5" s="140"/>
      <c r="DUT5" s="140"/>
      <c r="DUU5" s="140"/>
      <c r="DUV5" s="140"/>
      <c r="DUW5" s="140"/>
      <c r="DUX5" s="140"/>
      <c r="DUY5" s="140"/>
      <c r="DUZ5" s="140"/>
      <c r="DVA5" s="140"/>
      <c r="DVB5" s="140"/>
      <c r="DVC5" s="140"/>
      <c r="DVD5" s="140"/>
      <c r="DVE5" s="140"/>
      <c r="DVF5" s="140"/>
      <c r="DVG5" s="140"/>
      <c r="DVH5" s="140"/>
      <c r="DVI5" s="140"/>
      <c r="DVJ5" s="140"/>
      <c r="DVK5" s="140"/>
      <c r="DVL5" s="140"/>
      <c r="DVM5" s="140"/>
      <c r="DVN5" s="140"/>
      <c r="DVO5" s="140"/>
      <c r="DVP5" s="140"/>
      <c r="DVQ5" s="140"/>
      <c r="DVR5" s="140"/>
      <c r="DVS5" s="140"/>
      <c r="DVT5" s="140"/>
      <c r="DVU5" s="140"/>
      <c r="DVV5" s="140"/>
      <c r="DVW5" s="140"/>
      <c r="DVX5" s="140"/>
      <c r="DVY5" s="140"/>
      <c r="DVZ5" s="140"/>
      <c r="DWA5" s="140"/>
      <c r="DWB5" s="140"/>
      <c r="DWC5" s="140"/>
      <c r="DWD5" s="140"/>
      <c r="DWE5" s="140"/>
      <c r="DWF5" s="140"/>
      <c r="DWG5" s="140"/>
      <c r="DWH5" s="140"/>
      <c r="DWI5" s="140"/>
      <c r="DWJ5" s="140"/>
      <c r="DWK5" s="140"/>
      <c r="DWL5" s="140"/>
      <c r="DWM5" s="140"/>
      <c r="DWN5" s="140"/>
      <c r="DWO5" s="140"/>
      <c r="DWP5" s="140"/>
      <c r="DWQ5" s="140"/>
      <c r="DWR5" s="140"/>
      <c r="DWS5" s="140"/>
      <c r="DWT5" s="140"/>
      <c r="DWU5" s="140"/>
      <c r="DWV5" s="140"/>
      <c r="DWW5" s="140"/>
      <c r="DWX5" s="140"/>
      <c r="DWY5" s="140"/>
      <c r="DWZ5" s="140"/>
      <c r="DXA5" s="140"/>
      <c r="DXB5" s="140"/>
      <c r="DXC5" s="140"/>
      <c r="DXD5" s="140"/>
      <c r="DXE5" s="140"/>
      <c r="DXF5" s="140"/>
      <c r="DXG5" s="140"/>
      <c r="DXH5" s="140"/>
      <c r="DXI5" s="140"/>
      <c r="DXJ5" s="140"/>
      <c r="DXK5" s="140"/>
      <c r="DXL5" s="140"/>
      <c r="DXM5" s="140"/>
      <c r="DXN5" s="140"/>
      <c r="DXO5" s="140"/>
      <c r="DXP5" s="140"/>
      <c r="DXQ5" s="140"/>
      <c r="DXR5" s="140"/>
      <c r="DXS5" s="140"/>
      <c r="DXT5" s="140"/>
      <c r="DXU5" s="140"/>
      <c r="DXV5" s="140"/>
      <c r="DXW5" s="140"/>
      <c r="DXX5" s="140"/>
      <c r="DXY5" s="140"/>
      <c r="DXZ5" s="140"/>
      <c r="DYA5" s="140"/>
      <c r="DYB5" s="140"/>
      <c r="DYC5" s="140"/>
      <c r="DYD5" s="140"/>
      <c r="DYE5" s="140"/>
      <c r="DYF5" s="140"/>
      <c r="DYG5" s="140"/>
      <c r="DYH5" s="140"/>
      <c r="DYI5" s="140"/>
      <c r="DYJ5" s="140"/>
      <c r="DYK5" s="140"/>
      <c r="DYL5" s="140"/>
      <c r="DYM5" s="140"/>
      <c r="DYN5" s="140"/>
      <c r="DYO5" s="140"/>
      <c r="DYP5" s="140"/>
      <c r="DYQ5" s="140"/>
      <c r="DYR5" s="140"/>
      <c r="DYS5" s="140"/>
      <c r="DYT5" s="140"/>
      <c r="DYU5" s="140"/>
      <c r="DYV5" s="140"/>
      <c r="DYW5" s="140"/>
      <c r="DYX5" s="140"/>
      <c r="DYY5" s="140"/>
      <c r="DYZ5" s="140"/>
      <c r="DZA5" s="140"/>
      <c r="DZB5" s="140"/>
      <c r="DZC5" s="140"/>
      <c r="DZD5" s="140"/>
      <c r="DZE5" s="140"/>
      <c r="DZF5" s="140"/>
      <c r="DZG5" s="140"/>
      <c r="DZH5" s="140"/>
      <c r="DZI5" s="140"/>
      <c r="DZJ5" s="140"/>
      <c r="DZK5" s="140"/>
      <c r="DZL5" s="140"/>
      <c r="DZM5" s="140"/>
      <c r="DZN5" s="140"/>
      <c r="DZO5" s="140"/>
      <c r="DZP5" s="140"/>
      <c r="DZQ5" s="140"/>
      <c r="DZR5" s="140"/>
      <c r="DZS5" s="140"/>
      <c r="DZT5" s="140"/>
      <c r="DZU5" s="140"/>
      <c r="DZV5" s="140"/>
      <c r="DZW5" s="140"/>
      <c r="DZX5" s="140"/>
      <c r="DZY5" s="140"/>
      <c r="DZZ5" s="140"/>
      <c r="EAA5" s="140"/>
      <c r="EAB5" s="140"/>
      <c r="EAC5" s="140"/>
      <c r="EAD5" s="140"/>
      <c r="EAE5" s="140"/>
      <c r="EAF5" s="140"/>
      <c r="EAG5" s="140"/>
      <c r="EAH5" s="140"/>
      <c r="EAI5" s="140"/>
      <c r="EAJ5" s="140"/>
      <c r="EAK5" s="140"/>
      <c r="EAL5" s="140"/>
      <c r="EAM5" s="140"/>
      <c r="EAN5" s="140"/>
      <c r="EAO5" s="140"/>
      <c r="EAP5" s="140"/>
      <c r="EAQ5" s="140"/>
      <c r="EAR5" s="140"/>
      <c r="EAS5" s="140"/>
      <c r="EAT5" s="140"/>
      <c r="EAU5" s="140"/>
      <c r="EAV5" s="140"/>
      <c r="EAW5" s="140"/>
      <c r="EAX5" s="140"/>
      <c r="EAY5" s="140"/>
      <c r="EAZ5" s="140"/>
      <c r="EBA5" s="140"/>
      <c r="EBB5" s="140"/>
      <c r="EBC5" s="140"/>
      <c r="EBD5" s="140"/>
      <c r="EBE5" s="140"/>
      <c r="EBF5" s="140"/>
      <c r="EBG5" s="140"/>
      <c r="EBH5" s="140"/>
      <c r="EBI5" s="140"/>
      <c r="EBJ5" s="140"/>
      <c r="EBK5" s="140"/>
      <c r="EBL5" s="140"/>
      <c r="EBM5" s="140"/>
      <c r="EBN5" s="140"/>
      <c r="EBO5" s="140"/>
      <c r="EBP5" s="140"/>
      <c r="EBQ5" s="140"/>
      <c r="EBR5" s="140"/>
      <c r="EBS5" s="140"/>
      <c r="EBT5" s="140"/>
      <c r="EBU5" s="140"/>
      <c r="EBV5" s="140"/>
      <c r="EBW5" s="140"/>
      <c r="EBX5" s="140"/>
      <c r="EBY5" s="140"/>
      <c r="EBZ5" s="140"/>
      <c r="ECA5" s="140"/>
      <c r="ECB5" s="140"/>
      <c r="ECC5" s="140"/>
      <c r="ECD5" s="140"/>
      <c r="ECE5" s="140"/>
      <c r="ECF5" s="140"/>
      <c r="ECG5" s="140"/>
      <c r="ECH5" s="140"/>
      <c r="ECI5" s="140"/>
      <c r="ECJ5" s="140"/>
      <c r="ECK5" s="140"/>
      <c r="ECL5" s="140"/>
      <c r="ECM5" s="140"/>
      <c r="ECN5" s="140"/>
      <c r="ECO5" s="140"/>
      <c r="ECP5" s="140"/>
      <c r="ECQ5" s="140"/>
      <c r="ECR5" s="140"/>
      <c r="ECS5" s="140"/>
      <c r="ECT5" s="140"/>
      <c r="ECU5" s="140"/>
      <c r="ECV5" s="140"/>
      <c r="ECW5" s="140"/>
      <c r="ECX5" s="140"/>
      <c r="ECY5" s="140"/>
      <c r="ECZ5" s="140"/>
      <c r="EDA5" s="140"/>
      <c r="EDB5" s="140"/>
      <c r="EDC5" s="140"/>
      <c r="EDD5" s="140"/>
      <c r="EDE5" s="140"/>
      <c r="EDF5" s="140"/>
      <c r="EDG5" s="140"/>
      <c r="EDH5" s="140"/>
      <c r="EDI5" s="140"/>
      <c r="EDJ5" s="140"/>
      <c r="EDK5" s="140"/>
      <c r="EDL5" s="140"/>
      <c r="EDM5" s="140"/>
      <c r="EDN5" s="140"/>
      <c r="EDO5" s="140"/>
      <c r="EDP5" s="140"/>
      <c r="EDQ5" s="140"/>
      <c r="EDR5" s="140"/>
      <c r="EDS5" s="140"/>
      <c r="EDT5" s="140"/>
      <c r="EDU5" s="140"/>
      <c r="EDV5" s="140"/>
      <c r="EDW5" s="140"/>
      <c r="EDX5" s="140"/>
      <c r="EDY5" s="140"/>
      <c r="EDZ5" s="140"/>
      <c r="EEA5" s="140"/>
      <c r="EEB5" s="140"/>
      <c r="EEC5" s="140"/>
      <c r="EED5" s="140"/>
      <c r="EEE5" s="140"/>
      <c r="EEF5" s="140"/>
      <c r="EEG5" s="140"/>
      <c r="EEH5" s="140"/>
      <c r="EEI5" s="140"/>
      <c r="EEJ5" s="140"/>
      <c r="EEK5" s="140"/>
      <c r="EEL5" s="140"/>
      <c r="EEM5" s="140"/>
      <c r="EEN5" s="140"/>
      <c r="EEO5" s="140"/>
      <c r="EEP5" s="140"/>
      <c r="EEQ5" s="140"/>
      <c r="EER5" s="140"/>
      <c r="EES5" s="140"/>
      <c r="EET5" s="140"/>
      <c r="EEU5" s="140"/>
      <c r="EEV5" s="140"/>
      <c r="EEW5" s="140"/>
      <c r="EEX5" s="140"/>
      <c r="EEY5" s="140"/>
      <c r="EEZ5" s="140"/>
      <c r="EFA5" s="140"/>
      <c r="EFB5" s="140"/>
      <c r="EFC5" s="140"/>
      <c r="EFD5" s="140"/>
      <c r="EFE5" s="140"/>
      <c r="EFF5" s="140"/>
      <c r="EFG5" s="140"/>
      <c r="EFH5" s="140"/>
      <c r="EFI5" s="140"/>
      <c r="EFJ5" s="140"/>
      <c r="EFK5" s="140"/>
      <c r="EFL5" s="140"/>
      <c r="EFM5" s="140"/>
      <c r="EFN5" s="140"/>
      <c r="EFO5" s="140"/>
      <c r="EFP5" s="140"/>
      <c r="EFQ5" s="140"/>
      <c r="EFR5" s="140"/>
      <c r="EFS5" s="140"/>
      <c r="EFT5" s="140"/>
      <c r="EFU5" s="140"/>
      <c r="EFV5" s="140"/>
      <c r="EFW5" s="140"/>
      <c r="EFX5" s="140"/>
      <c r="EFY5" s="140"/>
      <c r="EFZ5" s="140"/>
      <c r="EGA5" s="140"/>
      <c r="EGB5" s="140"/>
      <c r="EGC5" s="140"/>
      <c r="EGD5" s="140"/>
      <c r="EGE5" s="140"/>
      <c r="EGF5" s="140"/>
      <c r="EGG5" s="140"/>
      <c r="EGH5" s="140"/>
      <c r="EGI5" s="140"/>
      <c r="EGJ5" s="140"/>
      <c r="EGK5" s="140"/>
      <c r="EGL5" s="140"/>
      <c r="EGM5" s="140"/>
      <c r="EGN5" s="140"/>
      <c r="EGO5" s="140"/>
      <c r="EGP5" s="140"/>
      <c r="EGQ5" s="140"/>
      <c r="EGR5" s="140"/>
      <c r="EGS5" s="140"/>
      <c r="EGT5" s="140"/>
      <c r="EGU5" s="140"/>
      <c r="EGV5" s="140"/>
      <c r="EGW5" s="140"/>
      <c r="EGX5" s="140"/>
      <c r="EGY5" s="140"/>
      <c r="EGZ5" s="140"/>
      <c r="EHA5" s="140"/>
      <c r="EHB5" s="140"/>
      <c r="EHC5" s="140"/>
      <c r="EHD5" s="140"/>
      <c r="EHE5" s="140"/>
      <c r="EHF5" s="140"/>
      <c r="EHG5" s="140"/>
      <c r="EHH5" s="140"/>
      <c r="EHI5" s="140"/>
      <c r="EHJ5" s="140"/>
      <c r="EHK5" s="140"/>
      <c r="EHL5" s="140"/>
      <c r="EHM5" s="140"/>
      <c r="EHN5" s="140"/>
      <c r="EHO5" s="140"/>
      <c r="EHP5" s="140"/>
      <c r="EHQ5" s="140"/>
      <c r="EHR5" s="140"/>
      <c r="EHS5" s="140"/>
      <c r="EHT5" s="140"/>
      <c r="EHU5" s="140"/>
      <c r="EHV5" s="140"/>
      <c r="EHW5" s="140"/>
      <c r="EHX5" s="140"/>
      <c r="EHY5" s="140"/>
      <c r="EHZ5" s="140"/>
      <c r="EIA5" s="140"/>
      <c r="EIB5" s="140"/>
      <c r="EIC5" s="140"/>
      <c r="EID5" s="140"/>
      <c r="EIE5" s="140"/>
      <c r="EIF5" s="140"/>
      <c r="EIG5" s="140"/>
      <c r="EIH5" s="140"/>
      <c r="EII5" s="140"/>
      <c r="EIJ5" s="140"/>
      <c r="EIK5" s="140"/>
      <c r="EIL5" s="140"/>
      <c r="EIM5" s="140"/>
      <c r="EIN5" s="140"/>
      <c r="EIO5" s="140"/>
      <c r="EIP5" s="140"/>
      <c r="EIQ5" s="140"/>
      <c r="EIR5" s="140"/>
      <c r="EIS5" s="140"/>
      <c r="EIT5" s="140"/>
      <c r="EIU5" s="140"/>
      <c r="EIV5" s="140"/>
      <c r="EIW5" s="140"/>
      <c r="EIX5" s="140"/>
      <c r="EIY5" s="140"/>
      <c r="EIZ5" s="140"/>
      <c r="EJA5" s="140"/>
      <c r="EJB5" s="140"/>
      <c r="EJC5" s="140"/>
      <c r="EJD5" s="140"/>
      <c r="EJE5" s="140"/>
      <c r="EJF5" s="140"/>
      <c r="EJG5" s="140"/>
      <c r="EJH5" s="140"/>
      <c r="EJI5" s="140"/>
      <c r="EJJ5" s="140"/>
      <c r="EJK5" s="140"/>
      <c r="EJL5" s="140"/>
      <c r="EJM5" s="140"/>
      <c r="EJN5" s="140"/>
      <c r="EJO5" s="140"/>
      <c r="EJP5" s="140"/>
      <c r="EJQ5" s="140"/>
      <c r="EJR5" s="140"/>
      <c r="EJS5" s="140"/>
      <c r="EJT5" s="140"/>
      <c r="EJU5" s="140"/>
      <c r="EJV5" s="140"/>
      <c r="EJW5" s="140"/>
      <c r="EJX5" s="140"/>
      <c r="EJY5" s="140"/>
      <c r="EJZ5" s="140"/>
      <c r="EKA5" s="140"/>
      <c r="EKB5" s="140"/>
      <c r="EKC5" s="140"/>
      <c r="EKD5" s="140"/>
      <c r="EKE5" s="140"/>
      <c r="EKF5" s="140"/>
      <c r="EKG5" s="140"/>
      <c r="EKH5" s="140"/>
      <c r="EKI5" s="140"/>
      <c r="EKJ5" s="140"/>
      <c r="EKK5" s="140"/>
      <c r="EKL5" s="140"/>
      <c r="EKM5" s="140"/>
      <c r="EKN5" s="140"/>
      <c r="EKO5" s="140"/>
      <c r="EKP5" s="140"/>
      <c r="EKQ5" s="140"/>
      <c r="EKR5" s="140"/>
      <c r="EKS5" s="140"/>
      <c r="EKT5" s="140"/>
      <c r="EKU5" s="140"/>
      <c r="EKV5" s="140"/>
      <c r="EKW5" s="140"/>
      <c r="EKX5" s="140"/>
      <c r="EKY5" s="140"/>
      <c r="EKZ5" s="140"/>
      <c r="ELA5" s="140"/>
      <c r="ELB5" s="140"/>
      <c r="ELC5" s="140"/>
      <c r="ELD5" s="140"/>
      <c r="ELE5" s="140"/>
      <c r="ELF5" s="140"/>
      <c r="ELG5" s="140"/>
      <c r="ELH5" s="140"/>
      <c r="ELI5" s="140"/>
      <c r="ELJ5" s="140"/>
      <c r="ELK5" s="140"/>
      <c r="ELL5" s="140"/>
      <c r="ELM5" s="140"/>
      <c r="ELN5" s="140"/>
      <c r="ELO5" s="140"/>
      <c r="ELP5" s="140"/>
      <c r="ELQ5" s="140"/>
      <c r="ELR5" s="140"/>
      <c r="ELS5" s="140"/>
      <c r="ELT5" s="140"/>
      <c r="ELU5" s="140"/>
      <c r="ELV5" s="140"/>
      <c r="ELW5" s="140"/>
      <c r="ELX5" s="140"/>
      <c r="ELY5" s="140"/>
      <c r="ELZ5" s="140"/>
      <c r="EMA5" s="140"/>
      <c r="EMB5" s="140"/>
      <c r="EMC5" s="140"/>
      <c r="EMD5" s="140"/>
      <c r="EME5" s="140"/>
      <c r="EMF5" s="140"/>
      <c r="EMG5" s="140"/>
      <c r="EMH5" s="140"/>
      <c r="EMI5" s="140"/>
      <c r="EMJ5" s="140"/>
      <c r="EMK5" s="140"/>
      <c r="EML5" s="140"/>
      <c r="EMM5" s="140"/>
      <c r="EMN5" s="140"/>
      <c r="EMO5" s="140"/>
      <c r="EMP5" s="140"/>
      <c r="EMQ5" s="140"/>
      <c r="EMR5" s="140"/>
      <c r="EMS5" s="140"/>
      <c r="EMT5" s="140"/>
      <c r="EMU5" s="140"/>
      <c r="EMV5" s="140"/>
      <c r="EMW5" s="140"/>
      <c r="EMX5" s="140"/>
      <c r="EMY5" s="140"/>
      <c r="EMZ5" s="140"/>
      <c r="ENA5" s="140"/>
      <c r="ENB5" s="140"/>
      <c r="ENC5" s="140"/>
      <c r="END5" s="140"/>
      <c r="ENE5" s="140"/>
      <c r="ENF5" s="140"/>
      <c r="ENG5" s="140"/>
      <c r="ENH5" s="140"/>
      <c r="ENI5" s="140"/>
      <c r="ENJ5" s="140"/>
      <c r="ENK5" s="140"/>
      <c r="ENL5" s="140"/>
      <c r="ENM5" s="140"/>
      <c r="ENN5" s="140"/>
      <c r="ENO5" s="140"/>
      <c r="ENP5" s="140"/>
      <c r="ENQ5" s="140"/>
      <c r="ENR5" s="140"/>
      <c r="ENS5" s="140"/>
      <c r="ENT5" s="140"/>
      <c r="ENU5" s="140"/>
      <c r="ENV5" s="140"/>
      <c r="ENW5" s="140"/>
      <c r="ENX5" s="140"/>
      <c r="ENY5" s="140"/>
      <c r="ENZ5" s="140"/>
      <c r="EOA5" s="140"/>
      <c r="EOB5" s="140"/>
      <c r="EOC5" s="140"/>
      <c r="EOD5" s="140"/>
      <c r="EOE5" s="140"/>
      <c r="EOF5" s="140"/>
      <c r="EOG5" s="140"/>
      <c r="EOH5" s="140"/>
      <c r="EOI5" s="140"/>
      <c r="EOJ5" s="140"/>
      <c r="EOK5" s="140"/>
      <c r="EOL5" s="140"/>
      <c r="EOM5" s="140"/>
      <c r="EON5" s="140"/>
      <c r="EOO5" s="140"/>
      <c r="EOP5" s="140"/>
      <c r="EOQ5" s="140"/>
      <c r="EOR5" s="140"/>
      <c r="EOS5" s="140"/>
      <c r="EOT5" s="140"/>
      <c r="EOU5" s="140"/>
      <c r="EOV5" s="140"/>
      <c r="EOW5" s="140"/>
      <c r="EOX5" s="140"/>
      <c r="EOY5" s="140"/>
      <c r="EOZ5" s="140"/>
      <c r="EPA5" s="140"/>
      <c r="EPB5" s="140"/>
      <c r="EPC5" s="140"/>
      <c r="EPD5" s="140"/>
      <c r="EPE5" s="140"/>
      <c r="EPF5" s="140"/>
      <c r="EPG5" s="140"/>
      <c r="EPH5" s="140"/>
      <c r="EPI5" s="140"/>
      <c r="EPJ5" s="140"/>
      <c r="EPK5" s="140"/>
      <c r="EPL5" s="140"/>
      <c r="EPM5" s="140"/>
      <c r="EPN5" s="140"/>
      <c r="EPO5" s="140"/>
      <c r="EPP5" s="140"/>
      <c r="EPQ5" s="140"/>
      <c r="EPR5" s="140"/>
      <c r="EPS5" s="140"/>
      <c r="EPT5" s="140"/>
      <c r="EPU5" s="140"/>
      <c r="EPV5" s="140"/>
      <c r="EPW5" s="140"/>
      <c r="EPX5" s="140"/>
      <c r="EPY5" s="140"/>
      <c r="EPZ5" s="140"/>
      <c r="EQA5" s="140"/>
      <c r="EQB5" s="140"/>
      <c r="EQC5" s="140"/>
      <c r="EQD5" s="140"/>
      <c r="EQE5" s="140"/>
      <c r="EQF5" s="140"/>
      <c r="EQG5" s="140"/>
      <c r="EQH5" s="140"/>
      <c r="EQI5" s="140"/>
      <c r="EQJ5" s="140"/>
      <c r="EQK5" s="140"/>
      <c r="EQL5" s="140"/>
      <c r="EQM5" s="140"/>
      <c r="EQN5" s="140"/>
      <c r="EQO5" s="140"/>
      <c r="EQP5" s="140"/>
      <c r="EQQ5" s="140"/>
      <c r="EQR5" s="140"/>
      <c r="EQS5" s="140"/>
      <c r="EQT5" s="140"/>
      <c r="EQU5" s="140"/>
      <c r="EQV5" s="140"/>
      <c r="EQW5" s="140"/>
      <c r="EQX5" s="140"/>
      <c r="EQY5" s="140"/>
      <c r="EQZ5" s="140"/>
      <c r="ERA5" s="140"/>
      <c r="ERB5" s="140"/>
      <c r="ERC5" s="140"/>
      <c r="ERD5" s="140"/>
      <c r="ERE5" s="140"/>
      <c r="ERF5" s="140"/>
      <c r="ERG5" s="140"/>
      <c r="ERH5" s="140"/>
      <c r="ERI5" s="140"/>
      <c r="ERJ5" s="140"/>
      <c r="ERK5" s="140"/>
      <c r="ERL5" s="140"/>
      <c r="ERM5" s="140"/>
      <c r="ERN5" s="140"/>
      <c r="ERO5" s="140"/>
      <c r="ERP5" s="140"/>
      <c r="ERQ5" s="140"/>
      <c r="ERR5" s="140"/>
      <c r="ERS5" s="140"/>
      <c r="ERT5" s="140"/>
      <c r="ERU5" s="140"/>
      <c r="ERV5" s="140"/>
      <c r="ERW5" s="140"/>
      <c r="ERX5" s="140"/>
      <c r="ERY5" s="140"/>
      <c r="ERZ5" s="140"/>
      <c r="ESA5" s="140"/>
      <c r="ESB5" s="140"/>
      <c r="ESC5" s="140"/>
      <c r="ESD5" s="140"/>
      <c r="ESE5" s="140"/>
      <c r="ESF5" s="140"/>
      <c r="ESG5" s="140"/>
      <c r="ESH5" s="140"/>
      <c r="ESI5" s="140"/>
      <c r="ESJ5" s="140"/>
      <c r="ESK5" s="140"/>
      <c r="ESL5" s="140"/>
      <c r="ESM5" s="140"/>
      <c r="ESN5" s="140"/>
      <c r="ESO5" s="140"/>
      <c r="ESP5" s="140"/>
      <c r="ESQ5" s="140"/>
      <c r="ESR5" s="140"/>
      <c r="ESS5" s="140"/>
      <c r="EST5" s="140"/>
      <c r="ESU5" s="140"/>
      <c r="ESV5" s="140"/>
      <c r="ESW5" s="140"/>
      <c r="ESX5" s="140"/>
      <c r="ESY5" s="140"/>
      <c r="ESZ5" s="140"/>
      <c r="ETA5" s="140"/>
      <c r="ETB5" s="140"/>
      <c r="ETC5" s="140"/>
      <c r="ETD5" s="140"/>
      <c r="ETE5" s="140"/>
      <c r="ETF5" s="140"/>
      <c r="ETG5" s="140"/>
      <c r="ETH5" s="140"/>
      <c r="ETI5" s="140"/>
      <c r="ETJ5" s="140"/>
      <c r="ETK5" s="140"/>
      <c r="ETL5" s="140"/>
      <c r="ETM5" s="140"/>
      <c r="ETN5" s="140"/>
      <c r="ETO5" s="140"/>
      <c r="ETP5" s="140"/>
      <c r="ETQ5" s="140"/>
      <c r="ETR5" s="140"/>
      <c r="ETS5" s="140"/>
      <c r="ETT5" s="140"/>
      <c r="ETU5" s="140"/>
      <c r="ETV5" s="140"/>
      <c r="ETW5" s="140"/>
      <c r="ETX5" s="140"/>
      <c r="ETY5" s="140"/>
      <c r="ETZ5" s="140"/>
      <c r="EUA5" s="140"/>
      <c r="EUB5" s="140"/>
      <c r="EUC5" s="140"/>
      <c r="EUD5" s="140"/>
      <c r="EUE5" s="140"/>
      <c r="EUF5" s="140"/>
      <c r="EUG5" s="140"/>
      <c r="EUH5" s="140"/>
      <c r="EUI5" s="140"/>
      <c r="EUJ5" s="140"/>
      <c r="EUK5" s="140"/>
      <c r="EUL5" s="140"/>
      <c r="EUM5" s="140"/>
      <c r="EUN5" s="140"/>
      <c r="EUO5" s="140"/>
      <c r="EUP5" s="140"/>
      <c r="EUQ5" s="140"/>
      <c r="EUR5" s="140"/>
      <c r="EUS5" s="140"/>
      <c r="EUT5" s="140"/>
      <c r="EUU5" s="140"/>
      <c r="EUV5" s="140"/>
      <c r="EUW5" s="140"/>
      <c r="EUX5" s="140"/>
      <c r="EUY5" s="140"/>
      <c r="EUZ5" s="140"/>
      <c r="EVA5" s="140"/>
      <c r="EVB5" s="140"/>
      <c r="EVC5" s="140"/>
      <c r="EVD5" s="140"/>
      <c r="EVE5" s="140"/>
      <c r="EVF5" s="140"/>
      <c r="EVG5" s="140"/>
      <c r="EVH5" s="140"/>
      <c r="EVI5" s="140"/>
      <c r="EVJ5" s="140"/>
      <c r="EVK5" s="140"/>
      <c r="EVL5" s="140"/>
      <c r="EVM5" s="140"/>
      <c r="EVN5" s="140"/>
      <c r="EVO5" s="140"/>
      <c r="EVP5" s="140"/>
      <c r="EVQ5" s="140"/>
      <c r="EVR5" s="140"/>
      <c r="EVS5" s="140"/>
      <c r="EVT5" s="140"/>
      <c r="EVU5" s="140"/>
      <c r="EVV5" s="140"/>
      <c r="EVW5" s="140"/>
      <c r="EVX5" s="140"/>
      <c r="EVY5" s="140"/>
      <c r="EVZ5" s="140"/>
      <c r="EWA5" s="140"/>
      <c r="EWB5" s="140"/>
      <c r="EWC5" s="140"/>
      <c r="EWD5" s="140"/>
      <c r="EWE5" s="140"/>
      <c r="EWF5" s="140"/>
      <c r="EWG5" s="140"/>
      <c r="EWH5" s="140"/>
      <c r="EWI5" s="140"/>
      <c r="EWJ5" s="140"/>
      <c r="EWK5" s="140"/>
      <c r="EWL5" s="140"/>
      <c r="EWM5" s="140"/>
      <c r="EWN5" s="140"/>
      <c r="EWO5" s="140"/>
      <c r="EWP5" s="140"/>
      <c r="EWQ5" s="140"/>
      <c r="EWR5" s="140"/>
      <c r="EWS5" s="140"/>
      <c r="EWT5" s="140"/>
      <c r="EWU5" s="140"/>
      <c r="EWV5" s="140"/>
      <c r="EWW5" s="140"/>
      <c r="EWX5" s="140"/>
      <c r="EWY5" s="140"/>
      <c r="EWZ5" s="140"/>
      <c r="EXA5" s="140"/>
      <c r="EXB5" s="140"/>
      <c r="EXC5" s="140"/>
      <c r="EXD5" s="140"/>
      <c r="EXE5" s="140"/>
      <c r="EXF5" s="140"/>
      <c r="EXG5" s="140"/>
      <c r="EXH5" s="140"/>
      <c r="EXI5" s="140"/>
      <c r="EXJ5" s="140"/>
      <c r="EXK5" s="140"/>
      <c r="EXL5" s="140"/>
      <c r="EXM5" s="140"/>
      <c r="EXN5" s="140"/>
      <c r="EXO5" s="140"/>
      <c r="EXP5" s="140"/>
      <c r="EXQ5" s="140"/>
      <c r="EXR5" s="140"/>
      <c r="EXS5" s="140"/>
      <c r="EXT5" s="140"/>
      <c r="EXU5" s="140"/>
      <c r="EXV5" s="140"/>
      <c r="EXW5" s="140"/>
      <c r="EXX5" s="140"/>
      <c r="EXY5" s="140"/>
      <c r="EXZ5" s="140"/>
      <c r="EYA5" s="140"/>
      <c r="EYB5" s="140"/>
      <c r="EYC5" s="140"/>
      <c r="EYD5" s="140"/>
      <c r="EYE5" s="140"/>
      <c r="EYF5" s="140"/>
      <c r="EYG5" s="140"/>
      <c r="EYH5" s="140"/>
      <c r="EYI5" s="140"/>
      <c r="EYJ5" s="140"/>
      <c r="EYK5" s="140"/>
      <c r="EYL5" s="140"/>
      <c r="EYM5" s="140"/>
      <c r="EYN5" s="140"/>
      <c r="EYO5" s="140"/>
      <c r="EYP5" s="140"/>
      <c r="EYQ5" s="140"/>
      <c r="EYR5" s="140"/>
      <c r="EYS5" s="140"/>
      <c r="EYT5" s="140"/>
      <c r="EYU5" s="140"/>
      <c r="EYV5" s="140"/>
      <c r="EYW5" s="140"/>
      <c r="EYX5" s="140"/>
      <c r="EYY5" s="140"/>
      <c r="EYZ5" s="140"/>
      <c r="EZA5" s="140"/>
      <c r="EZB5" s="140"/>
      <c r="EZC5" s="140"/>
      <c r="EZD5" s="140"/>
      <c r="EZE5" s="140"/>
      <c r="EZF5" s="140"/>
      <c r="EZG5" s="140"/>
      <c r="EZH5" s="140"/>
      <c r="EZI5" s="140"/>
      <c r="EZJ5" s="140"/>
      <c r="EZK5" s="140"/>
      <c r="EZL5" s="140"/>
      <c r="EZM5" s="140"/>
      <c r="EZN5" s="140"/>
      <c r="EZO5" s="140"/>
      <c r="EZP5" s="140"/>
      <c r="EZQ5" s="140"/>
      <c r="EZR5" s="140"/>
      <c r="EZS5" s="140"/>
      <c r="EZT5" s="140"/>
      <c r="EZU5" s="140"/>
      <c r="EZV5" s="140"/>
      <c r="EZW5" s="140"/>
      <c r="EZX5" s="140"/>
      <c r="EZY5" s="140"/>
      <c r="EZZ5" s="140"/>
      <c r="FAA5" s="140"/>
      <c r="FAB5" s="140"/>
      <c r="FAC5" s="140"/>
      <c r="FAD5" s="140"/>
      <c r="FAE5" s="140"/>
      <c r="FAF5" s="140"/>
      <c r="FAG5" s="140"/>
      <c r="FAH5" s="140"/>
      <c r="FAI5" s="140"/>
      <c r="FAJ5" s="140"/>
      <c r="FAK5" s="140"/>
      <c r="FAL5" s="140"/>
      <c r="FAM5" s="140"/>
      <c r="FAN5" s="140"/>
      <c r="FAO5" s="140"/>
      <c r="FAP5" s="140"/>
      <c r="FAQ5" s="140"/>
      <c r="FAR5" s="140"/>
      <c r="FAS5" s="140"/>
      <c r="FAT5" s="140"/>
      <c r="FAU5" s="140"/>
      <c r="FAV5" s="140"/>
      <c r="FAW5" s="140"/>
      <c r="FAX5" s="140"/>
      <c r="FAY5" s="140"/>
      <c r="FAZ5" s="140"/>
      <c r="FBA5" s="140"/>
      <c r="FBB5" s="140"/>
      <c r="FBC5" s="140"/>
      <c r="FBD5" s="140"/>
      <c r="FBE5" s="140"/>
      <c r="FBF5" s="140"/>
      <c r="FBG5" s="140"/>
      <c r="FBH5" s="140"/>
      <c r="FBI5" s="140"/>
      <c r="FBJ5" s="140"/>
      <c r="FBK5" s="140"/>
      <c r="FBL5" s="140"/>
      <c r="FBM5" s="140"/>
      <c r="FBN5" s="140"/>
      <c r="FBO5" s="140"/>
      <c r="FBP5" s="140"/>
      <c r="FBQ5" s="140"/>
      <c r="FBR5" s="140"/>
      <c r="FBS5" s="140"/>
      <c r="FBT5" s="140"/>
      <c r="FBU5" s="140"/>
      <c r="FBV5" s="140"/>
      <c r="FBW5" s="140"/>
      <c r="FBX5" s="140"/>
      <c r="FBY5" s="140"/>
      <c r="FBZ5" s="140"/>
      <c r="FCA5" s="140"/>
      <c r="FCB5" s="140"/>
      <c r="FCC5" s="140"/>
      <c r="FCD5" s="140"/>
      <c r="FCE5" s="140"/>
      <c r="FCF5" s="140"/>
      <c r="FCG5" s="140"/>
      <c r="FCH5" s="140"/>
      <c r="FCI5" s="140"/>
      <c r="FCJ5" s="140"/>
      <c r="FCK5" s="140"/>
      <c r="FCL5" s="140"/>
      <c r="FCM5" s="140"/>
      <c r="FCN5" s="140"/>
      <c r="FCO5" s="140"/>
      <c r="FCP5" s="140"/>
      <c r="FCQ5" s="140"/>
      <c r="FCR5" s="140"/>
      <c r="FCS5" s="140"/>
      <c r="FCT5" s="140"/>
      <c r="FCU5" s="140"/>
      <c r="FCV5" s="140"/>
      <c r="FCW5" s="140"/>
      <c r="FCX5" s="140"/>
      <c r="FCY5" s="140"/>
      <c r="FCZ5" s="140"/>
      <c r="FDA5" s="140"/>
      <c r="FDB5" s="140"/>
      <c r="FDC5" s="140"/>
      <c r="FDD5" s="140"/>
      <c r="FDE5" s="140"/>
      <c r="FDF5" s="140"/>
      <c r="FDG5" s="140"/>
      <c r="FDH5" s="140"/>
      <c r="FDI5" s="140"/>
      <c r="FDJ5" s="140"/>
      <c r="FDK5" s="140"/>
      <c r="FDL5" s="140"/>
      <c r="FDM5" s="140"/>
      <c r="FDN5" s="140"/>
      <c r="FDO5" s="140"/>
      <c r="FDP5" s="140"/>
      <c r="FDQ5" s="140"/>
      <c r="FDR5" s="140"/>
      <c r="FDS5" s="140"/>
      <c r="FDT5" s="140"/>
      <c r="FDU5" s="140"/>
      <c r="FDV5" s="140"/>
      <c r="FDW5" s="140"/>
      <c r="FDX5" s="140"/>
      <c r="FDY5" s="140"/>
      <c r="FDZ5" s="140"/>
      <c r="FEA5" s="140"/>
      <c r="FEB5" s="140"/>
      <c r="FEC5" s="140"/>
      <c r="FED5" s="140"/>
      <c r="FEE5" s="140"/>
      <c r="FEF5" s="140"/>
      <c r="FEG5" s="140"/>
      <c r="FEH5" s="140"/>
      <c r="FEI5" s="140"/>
      <c r="FEJ5" s="140"/>
      <c r="FEK5" s="140"/>
      <c r="FEL5" s="140"/>
      <c r="FEM5" s="140"/>
      <c r="FEN5" s="140"/>
      <c r="FEO5" s="140"/>
      <c r="FEP5" s="140"/>
      <c r="FEQ5" s="140"/>
      <c r="FER5" s="140"/>
      <c r="FES5" s="140"/>
      <c r="FET5" s="140"/>
      <c r="FEU5" s="140"/>
      <c r="FEV5" s="140"/>
      <c r="FEW5" s="140"/>
      <c r="FEX5" s="140"/>
      <c r="FEY5" s="140"/>
      <c r="FEZ5" s="140"/>
      <c r="FFA5" s="140"/>
      <c r="FFB5" s="140"/>
      <c r="FFC5" s="140"/>
      <c r="FFD5" s="140"/>
      <c r="FFE5" s="140"/>
      <c r="FFF5" s="140"/>
      <c r="FFG5" s="140"/>
      <c r="FFH5" s="140"/>
      <c r="FFI5" s="140"/>
      <c r="FFJ5" s="140"/>
      <c r="FFK5" s="140"/>
      <c r="FFL5" s="140"/>
      <c r="FFM5" s="140"/>
      <c r="FFN5" s="140"/>
      <c r="FFO5" s="140"/>
      <c r="FFP5" s="140"/>
      <c r="FFQ5" s="140"/>
      <c r="FFR5" s="140"/>
      <c r="FFS5" s="140"/>
      <c r="FFT5" s="140"/>
      <c r="FFU5" s="140"/>
      <c r="FFV5" s="140"/>
      <c r="FFW5" s="140"/>
      <c r="FFX5" s="140"/>
      <c r="FFY5" s="140"/>
      <c r="FFZ5" s="140"/>
      <c r="FGA5" s="140"/>
      <c r="FGB5" s="140"/>
      <c r="FGC5" s="140"/>
      <c r="FGD5" s="140"/>
      <c r="FGE5" s="140"/>
      <c r="FGF5" s="140"/>
      <c r="FGG5" s="140"/>
      <c r="FGH5" s="140"/>
      <c r="FGI5" s="140"/>
      <c r="FGJ5" s="140"/>
      <c r="FGK5" s="140"/>
      <c r="FGL5" s="140"/>
      <c r="FGM5" s="140"/>
      <c r="FGN5" s="140"/>
      <c r="FGO5" s="140"/>
      <c r="FGP5" s="140"/>
      <c r="FGQ5" s="140"/>
      <c r="FGR5" s="140"/>
      <c r="FGS5" s="140"/>
      <c r="FGT5" s="140"/>
      <c r="FGU5" s="140"/>
      <c r="FGV5" s="140"/>
      <c r="FGW5" s="140"/>
      <c r="FGX5" s="140"/>
      <c r="FGY5" s="140"/>
      <c r="FGZ5" s="140"/>
      <c r="FHA5" s="140"/>
      <c r="FHB5" s="140"/>
      <c r="FHC5" s="140"/>
      <c r="FHD5" s="140"/>
      <c r="FHE5" s="140"/>
      <c r="FHF5" s="140"/>
      <c r="FHG5" s="140"/>
      <c r="FHH5" s="140"/>
      <c r="FHI5" s="140"/>
      <c r="FHJ5" s="140"/>
      <c r="FHK5" s="140"/>
      <c r="FHL5" s="140"/>
      <c r="FHM5" s="140"/>
      <c r="FHN5" s="140"/>
      <c r="FHO5" s="140"/>
      <c r="FHP5" s="140"/>
      <c r="FHQ5" s="140"/>
      <c r="FHR5" s="140"/>
      <c r="FHS5" s="140"/>
      <c r="FHT5" s="140"/>
      <c r="FHU5" s="140"/>
      <c r="FHV5" s="140"/>
      <c r="FHW5" s="140"/>
      <c r="FHX5" s="140"/>
      <c r="FHY5" s="140"/>
      <c r="FHZ5" s="140"/>
      <c r="FIA5" s="140"/>
      <c r="FIB5" s="140"/>
      <c r="FIC5" s="140"/>
      <c r="FID5" s="140"/>
      <c r="FIE5" s="140"/>
      <c r="FIF5" s="140"/>
      <c r="FIG5" s="140"/>
      <c r="FIH5" s="140"/>
      <c r="FII5" s="140"/>
      <c r="FIJ5" s="140"/>
      <c r="FIK5" s="140"/>
      <c r="FIL5" s="140"/>
      <c r="FIM5" s="140"/>
      <c r="FIN5" s="140"/>
      <c r="FIO5" s="140"/>
      <c r="FIP5" s="140"/>
      <c r="FIQ5" s="140"/>
      <c r="FIR5" s="140"/>
      <c r="FIS5" s="140"/>
      <c r="FIT5" s="140"/>
      <c r="FIU5" s="140"/>
      <c r="FIV5" s="140"/>
      <c r="FIW5" s="140"/>
      <c r="FIX5" s="140"/>
      <c r="FIY5" s="140"/>
      <c r="FIZ5" s="140"/>
      <c r="FJA5" s="140"/>
      <c r="FJB5" s="140"/>
      <c r="FJC5" s="140"/>
      <c r="FJD5" s="140"/>
      <c r="FJE5" s="140"/>
      <c r="FJF5" s="140"/>
      <c r="FJG5" s="140"/>
      <c r="FJH5" s="140"/>
      <c r="FJI5" s="140"/>
      <c r="FJJ5" s="140"/>
      <c r="FJK5" s="140"/>
      <c r="FJL5" s="140"/>
      <c r="FJM5" s="140"/>
      <c r="FJN5" s="140"/>
      <c r="FJO5" s="140"/>
      <c r="FJP5" s="140"/>
      <c r="FJQ5" s="140"/>
      <c r="FJR5" s="140"/>
      <c r="FJS5" s="140"/>
      <c r="FJT5" s="140"/>
      <c r="FJU5" s="140"/>
      <c r="FJV5" s="140"/>
      <c r="FJW5" s="140"/>
      <c r="FJX5" s="140"/>
      <c r="FJY5" s="140"/>
      <c r="FJZ5" s="140"/>
      <c r="FKA5" s="140"/>
      <c r="FKB5" s="140"/>
      <c r="FKC5" s="140"/>
      <c r="FKD5" s="140"/>
      <c r="FKE5" s="140"/>
      <c r="FKF5" s="140"/>
      <c r="FKG5" s="140"/>
      <c r="FKH5" s="140"/>
      <c r="FKI5" s="140"/>
      <c r="FKJ5" s="140"/>
      <c r="FKK5" s="140"/>
      <c r="FKL5" s="140"/>
      <c r="FKM5" s="140"/>
      <c r="FKN5" s="140"/>
      <c r="FKO5" s="140"/>
      <c r="FKP5" s="140"/>
      <c r="FKQ5" s="140"/>
      <c r="FKR5" s="140"/>
      <c r="FKS5" s="140"/>
      <c r="FKT5" s="140"/>
      <c r="FKU5" s="140"/>
      <c r="FKV5" s="140"/>
      <c r="FKW5" s="140"/>
      <c r="FKX5" s="140"/>
      <c r="FKY5" s="140"/>
      <c r="FKZ5" s="140"/>
      <c r="FLA5" s="140"/>
      <c r="FLB5" s="140"/>
      <c r="FLC5" s="140"/>
      <c r="FLD5" s="140"/>
      <c r="FLE5" s="140"/>
      <c r="FLF5" s="140"/>
      <c r="FLG5" s="140"/>
      <c r="FLH5" s="140"/>
      <c r="FLI5" s="140"/>
      <c r="FLJ5" s="140"/>
      <c r="FLK5" s="140"/>
      <c r="FLL5" s="140"/>
      <c r="FLM5" s="140"/>
      <c r="FLN5" s="140"/>
      <c r="FLO5" s="140"/>
      <c r="FLP5" s="140"/>
      <c r="FLQ5" s="140"/>
      <c r="FLR5" s="140"/>
      <c r="FLS5" s="140"/>
      <c r="FLT5" s="140"/>
      <c r="FLU5" s="140"/>
      <c r="FLV5" s="140"/>
      <c r="FLW5" s="140"/>
      <c r="FLX5" s="140"/>
      <c r="FLY5" s="140"/>
      <c r="FLZ5" s="140"/>
      <c r="FMA5" s="140"/>
      <c r="FMB5" s="140"/>
      <c r="FMC5" s="140"/>
      <c r="FMD5" s="140"/>
      <c r="FME5" s="140"/>
      <c r="FMF5" s="140"/>
      <c r="FMG5" s="140"/>
      <c r="FMH5" s="140"/>
      <c r="FMI5" s="140"/>
      <c r="FMJ5" s="140"/>
      <c r="FMK5" s="140"/>
      <c r="FML5" s="140"/>
      <c r="FMM5" s="140"/>
      <c r="FMN5" s="140"/>
      <c r="FMO5" s="140"/>
      <c r="FMP5" s="140"/>
      <c r="FMQ5" s="140"/>
      <c r="FMR5" s="140"/>
      <c r="FMS5" s="140"/>
      <c r="FMT5" s="140"/>
      <c r="FMU5" s="140"/>
      <c r="FMV5" s="140"/>
      <c r="FMW5" s="140"/>
      <c r="FMX5" s="140"/>
      <c r="FMY5" s="140"/>
      <c r="FMZ5" s="140"/>
      <c r="FNA5" s="140"/>
      <c r="FNB5" s="140"/>
      <c r="FNC5" s="140"/>
      <c r="FND5" s="140"/>
      <c r="FNE5" s="140"/>
      <c r="FNF5" s="140"/>
      <c r="FNG5" s="140"/>
      <c r="FNH5" s="140"/>
      <c r="FNI5" s="140"/>
      <c r="FNJ5" s="140"/>
      <c r="FNK5" s="140"/>
      <c r="FNL5" s="140"/>
      <c r="FNM5" s="140"/>
      <c r="FNN5" s="140"/>
      <c r="FNO5" s="140"/>
      <c r="FNP5" s="140"/>
      <c r="FNQ5" s="140"/>
      <c r="FNR5" s="140"/>
      <c r="FNS5" s="140"/>
      <c r="FNT5" s="140"/>
      <c r="FNU5" s="140"/>
      <c r="FNV5" s="140"/>
      <c r="FNW5" s="140"/>
      <c r="FNX5" s="140"/>
      <c r="FNY5" s="140"/>
      <c r="FNZ5" s="140"/>
      <c r="FOA5" s="140"/>
      <c r="FOB5" s="140"/>
      <c r="FOC5" s="140"/>
      <c r="FOD5" s="140"/>
      <c r="FOE5" s="140"/>
      <c r="FOF5" s="140"/>
      <c r="FOG5" s="140"/>
      <c r="FOH5" s="140"/>
      <c r="FOI5" s="140"/>
      <c r="FOJ5" s="140"/>
      <c r="FOK5" s="140"/>
      <c r="FOL5" s="140"/>
      <c r="FOM5" s="140"/>
      <c r="FON5" s="140"/>
      <c r="FOO5" s="140"/>
      <c r="FOP5" s="140"/>
      <c r="FOQ5" s="140"/>
      <c r="FOR5" s="140"/>
      <c r="FOS5" s="140"/>
      <c r="FOT5" s="140"/>
      <c r="FOU5" s="140"/>
      <c r="FOV5" s="140"/>
      <c r="FOW5" s="140"/>
      <c r="FOX5" s="140"/>
      <c r="FOY5" s="140"/>
      <c r="FOZ5" s="140"/>
      <c r="FPA5" s="140"/>
      <c r="FPB5" s="140"/>
      <c r="FPC5" s="140"/>
      <c r="FPD5" s="140"/>
      <c r="FPE5" s="140"/>
      <c r="FPF5" s="140"/>
      <c r="FPG5" s="140"/>
      <c r="FPH5" s="140"/>
      <c r="FPI5" s="140"/>
      <c r="FPJ5" s="140"/>
      <c r="FPK5" s="140"/>
      <c r="FPL5" s="140"/>
      <c r="FPM5" s="140"/>
      <c r="FPN5" s="140"/>
      <c r="FPO5" s="140"/>
      <c r="FPP5" s="140"/>
      <c r="FPQ5" s="140"/>
      <c r="FPR5" s="140"/>
      <c r="FPS5" s="140"/>
      <c r="FPT5" s="140"/>
      <c r="FPU5" s="140"/>
      <c r="FPV5" s="140"/>
      <c r="FPW5" s="140"/>
      <c r="FPX5" s="140"/>
      <c r="FPY5" s="140"/>
      <c r="FPZ5" s="140"/>
      <c r="FQA5" s="140"/>
      <c r="FQB5" s="140"/>
      <c r="FQC5" s="140"/>
      <c r="FQD5" s="140"/>
      <c r="FQE5" s="140"/>
      <c r="FQF5" s="140"/>
      <c r="FQG5" s="140"/>
      <c r="FQH5" s="140"/>
      <c r="FQI5" s="140"/>
      <c r="FQJ5" s="140"/>
      <c r="FQK5" s="140"/>
      <c r="FQL5" s="140"/>
      <c r="FQM5" s="140"/>
      <c r="FQN5" s="140"/>
      <c r="FQO5" s="140"/>
      <c r="FQP5" s="140"/>
      <c r="FQQ5" s="140"/>
      <c r="FQR5" s="140"/>
      <c r="FQS5" s="140"/>
      <c r="FQT5" s="140"/>
      <c r="FQU5" s="140"/>
      <c r="FQV5" s="140"/>
      <c r="FQW5" s="140"/>
      <c r="FQX5" s="140"/>
      <c r="FQY5" s="140"/>
      <c r="FQZ5" s="140"/>
      <c r="FRA5" s="140"/>
      <c r="FRB5" s="140"/>
      <c r="FRC5" s="140"/>
      <c r="FRD5" s="140"/>
      <c r="FRE5" s="140"/>
      <c r="FRF5" s="140"/>
      <c r="FRG5" s="140"/>
      <c r="FRH5" s="140"/>
      <c r="FRI5" s="140"/>
      <c r="FRJ5" s="140"/>
      <c r="FRK5" s="140"/>
      <c r="FRL5" s="140"/>
      <c r="FRM5" s="140"/>
      <c r="FRN5" s="140"/>
      <c r="FRO5" s="140"/>
      <c r="FRP5" s="140"/>
      <c r="FRQ5" s="140"/>
      <c r="FRR5" s="140"/>
      <c r="FRS5" s="140"/>
      <c r="FRT5" s="140"/>
      <c r="FRU5" s="140"/>
      <c r="FRV5" s="140"/>
      <c r="FRW5" s="140"/>
      <c r="FRX5" s="140"/>
      <c r="FRY5" s="140"/>
      <c r="FRZ5" s="140"/>
      <c r="FSA5" s="140"/>
      <c r="FSB5" s="140"/>
      <c r="FSC5" s="140"/>
      <c r="FSD5" s="140"/>
      <c r="FSE5" s="140"/>
      <c r="FSF5" s="140"/>
      <c r="FSG5" s="140"/>
      <c r="FSH5" s="140"/>
      <c r="FSI5" s="140"/>
      <c r="FSJ5" s="140"/>
      <c r="FSK5" s="140"/>
      <c r="FSL5" s="140"/>
      <c r="FSM5" s="140"/>
      <c r="FSN5" s="140"/>
      <c r="FSO5" s="140"/>
      <c r="FSP5" s="140"/>
      <c r="FSQ5" s="140"/>
      <c r="FSR5" s="140"/>
      <c r="FSS5" s="140"/>
      <c r="FST5" s="140"/>
      <c r="FSU5" s="140"/>
      <c r="FSV5" s="140"/>
      <c r="FSW5" s="140"/>
      <c r="FSX5" s="140"/>
      <c r="FSY5" s="140"/>
      <c r="FSZ5" s="140"/>
      <c r="FTA5" s="140"/>
      <c r="FTB5" s="140"/>
      <c r="FTC5" s="140"/>
      <c r="FTD5" s="140"/>
      <c r="FTE5" s="140"/>
      <c r="FTF5" s="140"/>
      <c r="FTG5" s="140"/>
      <c r="FTH5" s="140"/>
      <c r="FTI5" s="140"/>
      <c r="FTJ5" s="140"/>
      <c r="FTK5" s="140"/>
      <c r="FTL5" s="140"/>
      <c r="FTM5" s="140"/>
      <c r="FTN5" s="140"/>
      <c r="FTO5" s="140"/>
      <c r="FTP5" s="140"/>
      <c r="FTQ5" s="140"/>
      <c r="FTR5" s="140"/>
      <c r="FTS5" s="140"/>
      <c r="FTT5" s="140"/>
      <c r="FTU5" s="140"/>
      <c r="FTV5" s="140"/>
      <c r="FTW5" s="140"/>
      <c r="FTX5" s="140"/>
      <c r="FTY5" s="140"/>
      <c r="FTZ5" s="140"/>
      <c r="FUA5" s="140"/>
      <c r="FUB5" s="140"/>
      <c r="FUC5" s="140"/>
      <c r="FUD5" s="140"/>
      <c r="FUE5" s="140"/>
      <c r="FUF5" s="140"/>
      <c r="FUG5" s="140"/>
      <c r="FUH5" s="140"/>
      <c r="FUI5" s="140"/>
      <c r="FUJ5" s="140"/>
      <c r="FUK5" s="140"/>
      <c r="FUL5" s="140"/>
      <c r="FUM5" s="140"/>
      <c r="FUN5" s="140"/>
      <c r="FUO5" s="140"/>
      <c r="FUP5" s="140"/>
      <c r="FUQ5" s="140"/>
      <c r="FUR5" s="140"/>
      <c r="FUS5" s="140"/>
      <c r="FUT5" s="140"/>
      <c r="FUU5" s="140"/>
      <c r="FUV5" s="140"/>
      <c r="FUW5" s="140"/>
      <c r="FUX5" s="140"/>
      <c r="FUY5" s="140"/>
      <c r="FUZ5" s="140"/>
      <c r="FVA5" s="140"/>
      <c r="FVB5" s="140"/>
      <c r="FVC5" s="140"/>
      <c r="FVD5" s="140"/>
      <c r="FVE5" s="140"/>
      <c r="FVF5" s="140"/>
      <c r="FVG5" s="140"/>
      <c r="FVH5" s="140"/>
      <c r="FVI5" s="140"/>
      <c r="FVJ5" s="140"/>
      <c r="FVK5" s="140"/>
      <c r="FVL5" s="140"/>
      <c r="FVM5" s="140"/>
      <c r="FVN5" s="140"/>
      <c r="FVO5" s="140"/>
      <c r="FVP5" s="140"/>
      <c r="FVQ5" s="140"/>
      <c r="FVR5" s="140"/>
      <c r="FVS5" s="140"/>
      <c r="FVT5" s="140"/>
      <c r="FVU5" s="140"/>
      <c r="FVV5" s="140"/>
      <c r="FVW5" s="140"/>
      <c r="FVX5" s="140"/>
      <c r="FVY5" s="140"/>
      <c r="FVZ5" s="140"/>
      <c r="FWA5" s="140"/>
      <c r="FWB5" s="140"/>
      <c r="FWC5" s="140"/>
      <c r="FWD5" s="140"/>
      <c r="FWE5" s="140"/>
      <c r="FWF5" s="140"/>
      <c r="FWG5" s="140"/>
      <c r="FWH5" s="140"/>
      <c r="FWI5" s="140"/>
      <c r="FWJ5" s="140"/>
      <c r="FWK5" s="140"/>
      <c r="FWL5" s="140"/>
      <c r="FWM5" s="140"/>
      <c r="FWN5" s="140"/>
      <c r="FWO5" s="140"/>
      <c r="FWP5" s="140"/>
      <c r="FWQ5" s="140"/>
      <c r="FWR5" s="140"/>
      <c r="FWS5" s="140"/>
      <c r="FWT5" s="140"/>
      <c r="FWU5" s="140"/>
      <c r="FWV5" s="140"/>
      <c r="FWW5" s="140"/>
      <c r="FWX5" s="140"/>
      <c r="FWY5" s="140"/>
      <c r="FWZ5" s="140"/>
      <c r="FXA5" s="140"/>
      <c r="FXB5" s="140"/>
      <c r="FXC5" s="140"/>
      <c r="FXD5" s="140"/>
      <c r="FXE5" s="140"/>
      <c r="FXF5" s="140"/>
      <c r="FXG5" s="140"/>
      <c r="FXH5" s="140"/>
      <c r="FXI5" s="140"/>
      <c r="FXJ5" s="140"/>
      <c r="FXK5" s="140"/>
      <c r="FXL5" s="140"/>
      <c r="FXM5" s="140"/>
      <c r="FXN5" s="140"/>
      <c r="FXO5" s="140"/>
      <c r="FXP5" s="140"/>
      <c r="FXQ5" s="140"/>
      <c r="FXR5" s="140"/>
      <c r="FXS5" s="140"/>
      <c r="FXT5" s="140"/>
      <c r="FXU5" s="140"/>
      <c r="FXV5" s="140"/>
      <c r="FXW5" s="140"/>
      <c r="FXX5" s="140"/>
      <c r="FXY5" s="140"/>
      <c r="FXZ5" s="140"/>
      <c r="FYA5" s="140"/>
      <c r="FYB5" s="140"/>
      <c r="FYC5" s="140"/>
      <c r="FYD5" s="140"/>
      <c r="FYE5" s="140"/>
      <c r="FYF5" s="140"/>
      <c r="FYG5" s="140"/>
      <c r="FYH5" s="140"/>
      <c r="FYI5" s="140"/>
      <c r="FYJ5" s="140"/>
      <c r="FYK5" s="140"/>
      <c r="FYL5" s="140"/>
      <c r="FYM5" s="140"/>
      <c r="FYN5" s="140"/>
      <c r="FYO5" s="140"/>
      <c r="FYP5" s="140"/>
      <c r="FYQ5" s="140"/>
      <c r="FYR5" s="140"/>
      <c r="FYS5" s="140"/>
      <c r="FYT5" s="140"/>
      <c r="FYU5" s="140"/>
      <c r="FYV5" s="140"/>
      <c r="FYW5" s="140"/>
      <c r="FYX5" s="140"/>
      <c r="FYY5" s="140"/>
      <c r="FYZ5" s="140"/>
      <c r="FZA5" s="140"/>
      <c r="FZB5" s="140"/>
      <c r="FZC5" s="140"/>
      <c r="FZD5" s="140"/>
      <c r="FZE5" s="140"/>
      <c r="FZF5" s="140"/>
      <c r="FZG5" s="140"/>
      <c r="FZH5" s="140"/>
      <c r="FZI5" s="140"/>
      <c r="FZJ5" s="140"/>
      <c r="FZK5" s="140"/>
      <c r="FZL5" s="140"/>
      <c r="FZM5" s="140"/>
      <c r="FZN5" s="140"/>
      <c r="FZO5" s="140"/>
      <c r="FZP5" s="140"/>
      <c r="FZQ5" s="140"/>
      <c r="FZR5" s="140"/>
      <c r="FZS5" s="140"/>
      <c r="FZT5" s="140"/>
      <c r="FZU5" s="140"/>
      <c r="FZV5" s="140"/>
      <c r="FZW5" s="140"/>
      <c r="FZX5" s="140"/>
      <c r="FZY5" s="140"/>
      <c r="FZZ5" s="140"/>
      <c r="GAA5" s="140"/>
      <c r="GAB5" s="140"/>
      <c r="GAC5" s="140"/>
      <c r="GAD5" s="140"/>
      <c r="GAE5" s="140"/>
      <c r="GAF5" s="140"/>
      <c r="GAG5" s="140"/>
      <c r="GAH5" s="140"/>
      <c r="GAI5" s="140"/>
      <c r="GAJ5" s="140"/>
      <c r="GAK5" s="140"/>
      <c r="GAL5" s="140"/>
      <c r="GAM5" s="140"/>
      <c r="GAN5" s="140"/>
      <c r="GAO5" s="140"/>
      <c r="GAP5" s="140"/>
      <c r="GAQ5" s="140"/>
      <c r="GAR5" s="140"/>
      <c r="GAS5" s="140"/>
      <c r="GAT5" s="140"/>
      <c r="GAU5" s="140"/>
      <c r="GAV5" s="140"/>
      <c r="GAW5" s="140"/>
      <c r="GAX5" s="140"/>
      <c r="GAY5" s="140"/>
      <c r="GAZ5" s="140"/>
      <c r="GBA5" s="140"/>
      <c r="GBB5" s="140"/>
      <c r="GBC5" s="140"/>
      <c r="GBD5" s="140"/>
      <c r="GBE5" s="140"/>
      <c r="GBF5" s="140"/>
      <c r="GBG5" s="140"/>
      <c r="GBH5" s="140"/>
      <c r="GBI5" s="140"/>
      <c r="GBJ5" s="140"/>
      <c r="GBK5" s="140"/>
      <c r="GBL5" s="140"/>
      <c r="GBM5" s="140"/>
      <c r="GBN5" s="140"/>
      <c r="GBO5" s="140"/>
      <c r="GBP5" s="140"/>
      <c r="GBQ5" s="140"/>
      <c r="GBR5" s="140"/>
      <c r="GBS5" s="140"/>
      <c r="GBT5" s="140"/>
      <c r="GBU5" s="140"/>
      <c r="GBV5" s="140"/>
      <c r="GBW5" s="140"/>
      <c r="GBX5" s="140"/>
      <c r="GBY5" s="140"/>
      <c r="GBZ5" s="140"/>
      <c r="GCA5" s="140"/>
      <c r="GCB5" s="140"/>
      <c r="GCC5" s="140"/>
      <c r="GCD5" s="140"/>
      <c r="GCE5" s="140"/>
      <c r="GCF5" s="140"/>
      <c r="GCG5" s="140"/>
      <c r="GCH5" s="140"/>
      <c r="GCI5" s="140"/>
      <c r="GCJ5" s="140"/>
      <c r="GCK5" s="140"/>
      <c r="GCL5" s="140"/>
      <c r="GCM5" s="140"/>
      <c r="GCN5" s="140"/>
      <c r="GCO5" s="140"/>
      <c r="GCP5" s="140"/>
      <c r="GCQ5" s="140"/>
      <c r="GCR5" s="140"/>
      <c r="GCS5" s="140"/>
      <c r="GCT5" s="140"/>
      <c r="GCU5" s="140"/>
      <c r="GCV5" s="140"/>
      <c r="GCW5" s="140"/>
      <c r="GCX5" s="140"/>
      <c r="GCY5" s="140"/>
      <c r="GCZ5" s="140"/>
      <c r="GDA5" s="140"/>
      <c r="GDB5" s="140"/>
      <c r="GDC5" s="140"/>
      <c r="GDD5" s="140"/>
      <c r="GDE5" s="140"/>
      <c r="GDF5" s="140"/>
      <c r="GDG5" s="140"/>
      <c r="GDH5" s="140"/>
      <c r="GDI5" s="140"/>
      <c r="GDJ5" s="140"/>
      <c r="GDK5" s="140"/>
      <c r="GDL5" s="140"/>
      <c r="GDM5" s="140"/>
      <c r="GDN5" s="140"/>
      <c r="GDO5" s="140"/>
      <c r="GDP5" s="140"/>
      <c r="GDQ5" s="140"/>
      <c r="GDR5" s="140"/>
      <c r="GDS5" s="140"/>
      <c r="GDT5" s="140"/>
      <c r="GDU5" s="140"/>
      <c r="GDV5" s="140"/>
      <c r="GDW5" s="140"/>
      <c r="GDX5" s="140"/>
      <c r="GDY5" s="140"/>
      <c r="GDZ5" s="140"/>
      <c r="GEA5" s="140"/>
      <c r="GEB5" s="140"/>
      <c r="GEC5" s="140"/>
      <c r="GED5" s="140"/>
      <c r="GEE5" s="140"/>
      <c r="GEF5" s="140"/>
      <c r="GEG5" s="140"/>
      <c r="GEH5" s="140"/>
      <c r="GEI5" s="140"/>
      <c r="GEJ5" s="140"/>
      <c r="GEK5" s="140"/>
      <c r="GEL5" s="140"/>
      <c r="GEM5" s="140"/>
      <c r="GEN5" s="140"/>
      <c r="GEO5" s="140"/>
      <c r="GEP5" s="140"/>
      <c r="GEQ5" s="140"/>
      <c r="GER5" s="140"/>
      <c r="GES5" s="140"/>
      <c r="GET5" s="140"/>
      <c r="GEU5" s="140"/>
      <c r="GEV5" s="140"/>
      <c r="GEW5" s="140"/>
      <c r="GEX5" s="140"/>
      <c r="GEY5" s="140"/>
      <c r="GEZ5" s="140"/>
      <c r="GFA5" s="140"/>
      <c r="GFB5" s="140"/>
      <c r="GFC5" s="140"/>
      <c r="GFD5" s="140"/>
      <c r="GFE5" s="140"/>
      <c r="GFF5" s="140"/>
      <c r="GFG5" s="140"/>
      <c r="GFH5" s="140"/>
      <c r="GFI5" s="140"/>
      <c r="GFJ5" s="140"/>
      <c r="GFK5" s="140"/>
      <c r="GFL5" s="140"/>
      <c r="GFM5" s="140"/>
      <c r="GFN5" s="140"/>
      <c r="GFO5" s="140"/>
      <c r="GFP5" s="140"/>
      <c r="GFQ5" s="140"/>
      <c r="GFR5" s="140"/>
      <c r="GFS5" s="140"/>
      <c r="GFT5" s="140"/>
      <c r="GFU5" s="140"/>
      <c r="GFV5" s="140"/>
      <c r="GFW5" s="140"/>
      <c r="GFX5" s="140"/>
      <c r="GFY5" s="140"/>
      <c r="GFZ5" s="140"/>
      <c r="GGA5" s="140"/>
      <c r="GGB5" s="140"/>
      <c r="GGC5" s="140"/>
      <c r="GGD5" s="140"/>
      <c r="GGE5" s="140"/>
      <c r="GGF5" s="140"/>
      <c r="GGG5" s="140"/>
      <c r="GGH5" s="140"/>
      <c r="GGI5" s="140"/>
      <c r="GGJ5" s="140"/>
      <c r="GGK5" s="140"/>
      <c r="GGL5" s="140"/>
      <c r="GGM5" s="140"/>
      <c r="GGN5" s="140"/>
      <c r="GGO5" s="140"/>
      <c r="GGP5" s="140"/>
      <c r="GGQ5" s="140"/>
      <c r="GGR5" s="140"/>
      <c r="GGS5" s="140"/>
      <c r="GGT5" s="140"/>
      <c r="GGU5" s="140"/>
      <c r="GGV5" s="140"/>
      <c r="GGW5" s="140"/>
      <c r="GGX5" s="140"/>
      <c r="GGY5" s="140"/>
      <c r="GGZ5" s="140"/>
      <c r="GHA5" s="140"/>
      <c r="GHB5" s="140"/>
      <c r="GHC5" s="140"/>
      <c r="GHD5" s="140"/>
      <c r="GHE5" s="140"/>
      <c r="GHF5" s="140"/>
      <c r="GHG5" s="140"/>
      <c r="GHH5" s="140"/>
      <c r="GHI5" s="140"/>
      <c r="GHJ5" s="140"/>
      <c r="GHK5" s="140"/>
      <c r="GHL5" s="140"/>
      <c r="GHM5" s="140"/>
      <c r="GHN5" s="140"/>
      <c r="GHO5" s="140"/>
      <c r="GHP5" s="140"/>
      <c r="GHQ5" s="140"/>
      <c r="GHR5" s="140"/>
      <c r="GHS5" s="140"/>
      <c r="GHT5" s="140"/>
      <c r="GHU5" s="140"/>
      <c r="GHV5" s="140"/>
      <c r="GHW5" s="140"/>
      <c r="GHX5" s="140"/>
      <c r="GHY5" s="140"/>
      <c r="GHZ5" s="140"/>
      <c r="GIA5" s="140"/>
      <c r="GIB5" s="140"/>
      <c r="GIC5" s="140"/>
      <c r="GID5" s="140"/>
      <c r="GIE5" s="140"/>
      <c r="GIF5" s="140"/>
      <c r="GIG5" s="140"/>
      <c r="GIH5" s="140"/>
      <c r="GII5" s="140"/>
      <c r="GIJ5" s="140"/>
      <c r="GIK5" s="140"/>
      <c r="GIL5" s="140"/>
      <c r="GIM5" s="140"/>
      <c r="GIN5" s="140"/>
      <c r="GIO5" s="140"/>
      <c r="GIP5" s="140"/>
      <c r="GIQ5" s="140"/>
      <c r="GIR5" s="140"/>
      <c r="GIS5" s="140"/>
      <c r="GIT5" s="140"/>
      <c r="GIU5" s="140"/>
      <c r="GIV5" s="140"/>
      <c r="GIW5" s="140"/>
      <c r="GIX5" s="140"/>
      <c r="GIY5" s="140"/>
      <c r="GIZ5" s="140"/>
      <c r="GJA5" s="140"/>
      <c r="GJB5" s="140"/>
      <c r="GJC5" s="140"/>
      <c r="GJD5" s="140"/>
      <c r="GJE5" s="140"/>
      <c r="GJF5" s="140"/>
      <c r="GJG5" s="140"/>
      <c r="GJH5" s="140"/>
      <c r="GJI5" s="140"/>
      <c r="GJJ5" s="140"/>
      <c r="GJK5" s="140"/>
      <c r="GJL5" s="140"/>
      <c r="GJM5" s="140"/>
      <c r="GJN5" s="140"/>
      <c r="GJO5" s="140"/>
      <c r="GJP5" s="140"/>
      <c r="GJQ5" s="140"/>
      <c r="GJR5" s="140"/>
      <c r="GJS5" s="140"/>
      <c r="GJT5" s="140"/>
      <c r="GJU5" s="140"/>
      <c r="GJV5" s="140"/>
      <c r="GJW5" s="140"/>
      <c r="GJX5" s="140"/>
      <c r="GJY5" s="140"/>
      <c r="GJZ5" s="140"/>
      <c r="GKA5" s="140"/>
      <c r="GKB5" s="140"/>
      <c r="GKC5" s="140"/>
      <c r="GKD5" s="140"/>
      <c r="GKE5" s="140"/>
      <c r="GKF5" s="140"/>
      <c r="GKG5" s="140"/>
      <c r="GKH5" s="140"/>
      <c r="GKI5" s="140"/>
      <c r="GKJ5" s="140"/>
      <c r="GKK5" s="140"/>
      <c r="GKL5" s="140"/>
      <c r="GKM5" s="140"/>
      <c r="GKN5" s="140"/>
      <c r="GKO5" s="140"/>
      <c r="GKP5" s="140"/>
      <c r="GKQ5" s="140"/>
      <c r="GKR5" s="140"/>
      <c r="GKS5" s="140"/>
      <c r="GKT5" s="140"/>
      <c r="GKU5" s="140"/>
      <c r="GKV5" s="140"/>
      <c r="GKW5" s="140"/>
      <c r="GKX5" s="140"/>
      <c r="GKY5" s="140"/>
      <c r="GKZ5" s="140"/>
      <c r="GLA5" s="140"/>
      <c r="GLB5" s="140"/>
      <c r="GLC5" s="140"/>
      <c r="GLD5" s="140"/>
      <c r="GLE5" s="140"/>
      <c r="GLF5" s="140"/>
      <c r="GLG5" s="140"/>
      <c r="GLH5" s="140"/>
      <c r="GLI5" s="140"/>
      <c r="GLJ5" s="140"/>
      <c r="GLK5" s="140"/>
      <c r="GLL5" s="140"/>
      <c r="GLM5" s="140"/>
      <c r="GLN5" s="140"/>
      <c r="GLO5" s="140"/>
      <c r="GLP5" s="140"/>
      <c r="GLQ5" s="140"/>
      <c r="GLR5" s="140"/>
      <c r="GLS5" s="140"/>
      <c r="GLT5" s="140"/>
      <c r="GLU5" s="140"/>
      <c r="GLV5" s="140"/>
      <c r="GLW5" s="140"/>
      <c r="GLX5" s="140"/>
      <c r="GLY5" s="140"/>
      <c r="GLZ5" s="140"/>
      <c r="GMA5" s="140"/>
      <c r="GMB5" s="140"/>
      <c r="GMC5" s="140"/>
      <c r="GMD5" s="140"/>
      <c r="GME5" s="140"/>
      <c r="GMF5" s="140"/>
      <c r="GMG5" s="140"/>
      <c r="GMH5" s="140"/>
      <c r="GMI5" s="140"/>
      <c r="GMJ5" s="140"/>
      <c r="GMK5" s="140"/>
      <c r="GML5" s="140"/>
      <c r="GMM5" s="140"/>
      <c r="GMN5" s="140"/>
      <c r="GMO5" s="140"/>
      <c r="GMP5" s="140"/>
      <c r="GMQ5" s="140"/>
      <c r="GMR5" s="140"/>
      <c r="GMS5" s="140"/>
      <c r="GMT5" s="140"/>
      <c r="GMU5" s="140"/>
      <c r="GMV5" s="140"/>
      <c r="GMW5" s="140"/>
      <c r="GMX5" s="140"/>
      <c r="GMY5" s="140"/>
      <c r="GMZ5" s="140"/>
      <c r="GNA5" s="140"/>
      <c r="GNB5" s="140"/>
      <c r="GNC5" s="140"/>
      <c r="GND5" s="140"/>
      <c r="GNE5" s="140"/>
      <c r="GNF5" s="140"/>
      <c r="GNG5" s="140"/>
      <c r="GNH5" s="140"/>
      <c r="GNI5" s="140"/>
      <c r="GNJ5" s="140"/>
      <c r="GNK5" s="140"/>
      <c r="GNL5" s="140"/>
      <c r="GNM5" s="140"/>
      <c r="GNN5" s="140"/>
      <c r="GNO5" s="140"/>
      <c r="GNP5" s="140"/>
      <c r="GNQ5" s="140"/>
      <c r="GNR5" s="140"/>
      <c r="GNS5" s="140"/>
      <c r="GNT5" s="140"/>
      <c r="GNU5" s="140"/>
      <c r="GNV5" s="140"/>
      <c r="GNW5" s="140"/>
      <c r="GNX5" s="140"/>
      <c r="GNY5" s="140"/>
      <c r="GNZ5" s="140"/>
      <c r="GOA5" s="140"/>
      <c r="GOB5" s="140"/>
      <c r="GOC5" s="140"/>
      <c r="GOD5" s="140"/>
      <c r="GOE5" s="140"/>
      <c r="GOF5" s="140"/>
      <c r="GOG5" s="140"/>
      <c r="GOH5" s="140"/>
      <c r="GOI5" s="140"/>
      <c r="GOJ5" s="140"/>
      <c r="GOK5" s="140"/>
      <c r="GOL5" s="140"/>
      <c r="GOM5" s="140"/>
      <c r="GON5" s="140"/>
      <c r="GOO5" s="140"/>
      <c r="GOP5" s="140"/>
      <c r="GOQ5" s="140"/>
      <c r="GOR5" s="140"/>
      <c r="GOS5" s="140"/>
      <c r="GOT5" s="140"/>
      <c r="GOU5" s="140"/>
      <c r="GOV5" s="140"/>
      <c r="GOW5" s="140"/>
      <c r="GOX5" s="140"/>
      <c r="GOY5" s="140"/>
      <c r="GOZ5" s="140"/>
      <c r="GPA5" s="140"/>
      <c r="GPB5" s="140"/>
      <c r="GPC5" s="140"/>
      <c r="GPD5" s="140"/>
      <c r="GPE5" s="140"/>
      <c r="GPF5" s="140"/>
      <c r="GPG5" s="140"/>
      <c r="GPH5" s="140"/>
      <c r="GPI5" s="140"/>
      <c r="GPJ5" s="140"/>
      <c r="GPK5" s="140"/>
      <c r="GPL5" s="140"/>
      <c r="GPM5" s="140"/>
      <c r="GPN5" s="140"/>
      <c r="GPO5" s="140"/>
      <c r="GPP5" s="140"/>
      <c r="GPQ5" s="140"/>
      <c r="GPR5" s="140"/>
      <c r="GPS5" s="140"/>
      <c r="GPT5" s="140"/>
      <c r="GPU5" s="140"/>
      <c r="GPV5" s="140"/>
      <c r="GPW5" s="140"/>
      <c r="GPX5" s="140"/>
      <c r="GPY5" s="140"/>
      <c r="GPZ5" s="140"/>
      <c r="GQA5" s="140"/>
      <c r="GQB5" s="140"/>
      <c r="GQC5" s="140"/>
      <c r="GQD5" s="140"/>
      <c r="GQE5" s="140"/>
      <c r="GQF5" s="140"/>
      <c r="GQG5" s="140"/>
      <c r="GQH5" s="140"/>
      <c r="GQI5" s="140"/>
      <c r="GQJ5" s="140"/>
      <c r="GQK5" s="140"/>
      <c r="GQL5" s="140"/>
      <c r="GQM5" s="140"/>
      <c r="GQN5" s="140"/>
      <c r="GQO5" s="140"/>
      <c r="GQP5" s="140"/>
      <c r="GQQ5" s="140"/>
      <c r="GQR5" s="140"/>
      <c r="GQS5" s="140"/>
      <c r="GQT5" s="140"/>
      <c r="GQU5" s="140"/>
      <c r="GQV5" s="140"/>
      <c r="GQW5" s="140"/>
      <c r="GQX5" s="140"/>
      <c r="GQY5" s="140"/>
      <c r="GQZ5" s="140"/>
      <c r="GRA5" s="140"/>
      <c r="GRB5" s="140"/>
      <c r="GRC5" s="140"/>
      <c r="GRD5" s="140"/>
      <c r="GRE5" s="140"/>
      <c r="GRF5" s="140"/>
      <c r="GRG5" s="140"/>
      <c r="GRH5" s="140"/>
      <c r="GRI5" s="140"/>
      <c r="GRJ5" s="140"/>
      <c r="GRK5" s="140"/>
      <c r="GRL5" s="140"/>
      <c r="GRM5" s="140"/>
      <c r="GRN5" s="140"/>
      <c r="GRO5" s="140"/>
      <c r="GRP5" s="140"/>
      <c r="GRQ5" s="140"/>
      <c r="GRR5" s="140"/>
      <c r="GRS5" s="140"/>
      <c r="GRT5" s="140"/>
      <c r="GRU5" s="140"/>
      <c r="GRV5" s="140"/>
      <c r="GRW5" s="140"/>
      <c r="GRX5" s="140"/>
      <c r="GRY5" s="140"/>
      <c r="GRZ5" s="140"/>
      <c r="GSA5" s="140"/>
      <c r="GSB5" s="140"/>
      <c r="GSC5" s="140"/>
      <c r="GSD5" s="140"/>
      <c r="GSE5" s="140"/>
      <c r="GSF5" s="140"/>
      <c r="GSG5" s="140"/>
      <c r="GSH5" s="140"/>
      <c r="GSI5" s="140"/>
      <c r="GSJ5" s="140"/>
      <c r="GSK5" s="140"/>
      <c r="GSL5" s="140"/>
      <c r="GSM5" s="140"/>
      <c r="GSN5" s="140"/>
      <c r="GSO5" s="140"/>
      <c r="GSP5" s="140"/>
      <c r="GSQ5" s="140"/>
      <c r="GSR5" s="140"/>
      <c r="GSS5" s="140"/>
      <c r="GST5" s="140"/>
      <c r="GSU5" s="140"/>
      <c r="GSV5" s="140"/>
      <c r="GSW5" s="140"/>
      <c r="GSX5" s="140"/>
      <c r="GSY5" s="140"/>
      <c r="GSZ5" s="140"/>
      <c r="GTA5" s="140"/>
      <c r="GTB5" s="140"/>
      <c r="GTC5" s="140"/>
      <c r="GTD5" s="140"/>
      <c r="GTE5" s="140"/>
      <c r="GTF5" s="140"/>
      <c r="GTG5" s="140"/>
      <c r="GTH5" s="140"/>
      <c r="GTI5" s="140"/>
      <c r="GTJ5" s="140"/>
      <c r="GTK5" s="140"/>
      <c r="GTL5" s="140"/>
      <c r="GTM5" s="140"/>
      <c r="GTN5" s="140"/>
      <c r="GTO5" s="140"/>
      <c r="GTP5" s="140"/>
      <c r="GTQ5" s="140"/>
      <c r="GTR5" s="140"/>
      <c r="GTS5" s="140"/>
      <c r="GTT5" s="140"/>
      <c r="GTU5" s="140"/>
      <c r="GTV5" s="140"/>
      <c r="GTW5" s="140"/>
      <c r="GTX5" s="140"/>
      <c r="GTY5" s="140"/>
      <c r="GTZ5" s="140"/>
      <c r="GUA5" s="140"/>
      <c r="GUB5" s="140"/>
      <c r="GUC5" s="140"/>
      <c r="GUD5" s="140"/>
      <c r="GUE5" s="140"/>
      <c r="GUF5" s="140"/>
      <c r="GUG5" s="140"/>
      <c r="GUH5" s="140"/>
      <c r="GUI5" s="140"/>
      <c r="GUJ5" s="140"/>
      <c r="GUK5" s="140"/>
      <c r="GUL5" s="140"/>
      <c r="GUM5" s="140"/>
      <c r="GUN5" s="140"/>
      <c r="GUO5" s="140"/>
      <c r="GUP5" s="140"/>
      <c r="GUQ5" s="140"/>
      <c r="GUR5" s="140"/>
      <c r="GUS5" s="140"/>
      <c r="GUT5" s="140"/>
      <c r="GUU5" s="140"/>
      <c r="GUV5" s="140"/>
      <c r="GUW5" s="140"/>
      <c r="GUX5" s="140"/>
      <c r="GUY5" s="140"/>
      <c r="GUZ5" s="140"/>
      <c r="GVA5" s="140"/>
      <c r="GVB5" s="140"/>
      <c r="GVC5" s="140"/>
      <c r="GVD5" s="140"/>
      <c r="GVE5" s="140"/>
      <c r="GVF5" s="140"/>
      <c r="GVG5" s="140"/>
      <c r="GVH5" s="140"/>
      <c r="GVI5" s="140"/>
      <c r="GVJ5" s="140"/>
      <c r="GVK5" s="140"/>
      <c r="GVL5" s="140"/>
      <c r="GVM5" s="140"/>
      <c r="GVN5" s="140"/>
      <c r="GVO5" s="140"/>
      <c r="GVP5" s="140"/>
      <c r="GVQ5" s="140"/>
      <c r="GVR5" s="140"/>
      <c r="GVS5" s="140"/>
      <c r="GVT5" s="140"/>
      <c r="GVU5" s="140"/>
      <c r="GVV5" s="140"/>
      <c r="GVW5" s="140"/>
      <c r="GVX5" s="140"/>
      <c r="GVY5" s="140"/>
      <c r="GVZ5" s="140"/>
      <c r="GWA5" s="140"/>
      <c r="GWB5" s="140"/>
      <c r="GWC5" s="140"/>
      <c r="GWD5" s="140"/>
      <c r="GWE5" s="140"/>
      <c r="GWF5" s="140"/>
      <c r="GWG5" s="140"/>
      <c r="GWH5" s="140"/>
      <c r="GWI5" s="140"/>
      <c r="GWJ5" s="140"/>
      <c r="GWK5" s="140"/>
      <c r="GWL5" s="140"/>
      <c r="GWM5" s="140"/>
      <c r="GWN5" s="140"/>
      <c r="GWO5" s="140"/>
      <c r="GWP5" s="140"/>
      <c r="GWQ5" s="140"/>
      <c r="GWR5" s="140"/>
      <c r="GWS5" s="140"/>
      <c r="GWT5" s="140"/>
      <c r="GWU5" s="140"/>
      <c r="GWV5" s="140"/>
      <c r="GWW5" s="140"/>
      <c r="GWX5" s="140"/>
      <c r="GWY5" s="140"/>
      <c r="GWZ5" s="140"/>
      <c r="GXA5" s="140"/>
      <c r="GXB5" s="140"/>
      <c r="GXC5" s="140"/>
      <c r="GXD5" s="140"/>
      <c r="GXE5" s="140"/>
      <c r="GXF5" s="140"/>
      <c r="GXG5" s="140"/>
      <c r="GXH5" s="140"/>
      <c r="GXI5" s="140"/>
      <c r="GXJ5" s="140"/>
      <c r="GXK5" s="140"/>
      <c r="GXL5" s="140"/>
      <c r="GXM5" s="140"/>
      <c r="GXN5" s="140"/>
      <c r="GXO5" s="140"/>
      <c r="GXP5" s="140"/>
      <c r="GXQ5" s="140"/>
      <c r="GXR5" s="140"/>
      <c r="GXS5" s="140"/>
      <c r="GXT5" s="140"/>
      <c r="GXU5" s="140"/>
      <c r="GXV5" s="140"/>
      <c r="GXW5" s="140"/>
      <c r="GXX5" s="140"/>
      <c r="GXY5" s="140"/>
      <c r="GXZ5" s="140"/>
      <c r="GYA5" s="140"/>
      <c r="GYB5" s="140"/>
      <c r="GYC5" s="140"/>
      <c r="GYD5" s="140"/>
      <c r="GYE5" s="140"/>
      <c r="GYF5" s="140"/>
      <c r="GYG5" s="140"/>
      <c r="GYH5" s="140"/>
      <c r="GYI5" s="140"/>
      <c r="GYJ5" s="140"/>
      <c r="GYK5" s="140"/>
      <c r="GYL5" s="140"/>
      <c r="GYM5" s="140"/>
      <c r="GYN5" s="140"/>
      <c r="GYO5" s="140"/>
      <c r="GYP5" s="140"/>
      <c r="GYQ5" s="140"/>
      <c r="GYR5" s="140"/>
      <c r="GYS5" s="140"/>
      <c r="GYT5" s="140"/>
      <c r="GYU5" s="140"/>
      <c r="GYV5" s="140"/>
      <c r="GYW5" s="140"/>
      <c r="GYX5" s="140"/>
      <c r="GYY5" s="140"/>
      <c r="GYZ5" s="140"/>
      <c r="GZA5" s="140"/>
      <c r="GZB5" s="140"/>
      <c r="GZC5" s="140"/>
      <c r="GZD5" s="140"/>
      <c r="GZE5" s="140"/>
      <c r="GZF5" s="140"/>
      <c r="GZG5" s="140"/>
      <c r="GZH5" s="140"/>
      <c r="GZI5" s="140"/>
      <c r="GZJ5" s="140"/>
      <c r="GZK5" s="140"/>
      <c r="GZL5" s="140"/>
      <c r="GZM5" s="140"/>
      <c r="GZN5" s="140"/>
      <c r="GZO5" s="140"/>
      <c r="GZP5" s="140"/>
      <c r="GZQ5" s="140"/>
      <c r="GZR5" s="140"/>
      <c r="GZS5" s="140"/>
      <c r="GZT5" s="140"/>
      <c r="GZU5" s="140"/>
      <c r="GZV5" s="140"/>
      <c r="GZW5" s="140"/>
      <c r="GZX5" s="140"/>
      <c r="GZY5" s="140"/>
      <c r="GZZ5" s="140"/>
      <c r="HAA5" s="140"/>
      <c r="HAB5" s="140"/>
      <c r="HAC5" s="140"/>
      <c r="HAD5" s="140"/>
      <c r="HAE5" s="140"/>
      <c r="HAF5" s="140"/>
      <c r="HAG5" s="140"/>
      <c r="HAH5" s="140"/>
      <c r="HAI5" s="140"/>
      <c r="HAJ5" s="140"/>
      <c r="HAK5" s="140"/>
      <c r="HAL5" s="140"/>
      <c r="HAM5" s="140"/>
      <c r="HAN5" s="140"/>
      <c r="HAO5" s="140"/>
      <c r="HAP5" s="140"/>
      <c r="HAQ5" s="140"/>
      <c r="HAR5" s="140"/>
      <c r="HAS5" s="140"/>
      <c r="HAT5" s="140"/>
      <c r="HAU5" s="140"/>
      <c r="HAV5" s="140"/>
      <c r="HAW5" s="140"/>
      <c r="HAX5" s="140"/>
      <c r="HAY5" s="140"/>
      <c r="HAZ5" s="140"/>
      <c r="HBA5" s="140"/>
      <c r="HBB5" s="140"/>
      <c r="HBC5" s="140"/>
      <c r="HBD5" s="140"/>
      <c r="HBE5" s="140"/>
      <c r="HBF5" s="140"/>
      <c r="HBG5" s="140"/>
      <c r="HBH5" s="140"/>
      <c r="HBI5" s="140"/>
      <c r="HBJ5" s="140"/>
      <c r="HBK5" s="140"/>
      <c r="HBL5" s="140"/>
      <c r="HBM5" s="140"/>
      <c r="HBN5" s="140"/>
      <c r="HBO5" s="140"/>
      <c r="HBP5" s="140"/>
      <c r="HBQ5" s="140"/>
      <c r="HBR5" s="140"/>
      <c r="HBS5" s="140"/>
      <c r="HBT5" s="140"/>
      <c r="HBU5" s="140"/>
      <c r="HBV5" s="140"/>
      <c r="HBW5" s="140"/>
      <c r="HBX5" s="140"/>
      <c r="HBY5" s="140"/>
      <c r="HBZ5" s="140"/>
      <c r="HCA5" s="140"/>
      <c r="HCB5" s="140"/>
      <c r="HCC5" s="140"/>
      <c r="HCD5" s="140"/>
      <c r="HCE5" s="140"/>
      <c r="HCF5" s="140"/>
      <c r="HCG5" s="140"/>
      <c r="HCH5" s="140"/>
      <c r="HCI5" s="140"/>
      <c r="HCJ5" s="140"/>
      <c r="HCK5" s="140"/>
      <c r="HCL5" s="140"/>
      <c r="HCM5" s="140"/>
      <c r="HCN5" s="140"/>
      <c r="HCO5" s="140"/>
      <c r="HCP5" s="140"/>
      <c r="HCQ5" s="140"/>
      <c r="HCR5" s="140"/>
      <c r="HCS5" s="140"/>
      <c r="HCT5" s="140"/>
      <c r="HCU5" s="140"/>
      <c r="HCV5" s="140"/>
      <c r="HCW5" s="140"/>
      <c r="HCX5" s="140"/>
      <c r="HCY5" s="140"/>
      <c r="HCZ5" s="140"/>
      <c r="HDA5" s="140"/>
      <c r="HDB5" s="140"/>
      <c r="HDC5" s="140"/>
      <c r="HDD5" s="140"/>
      <c r="HDE5" s="140"/>
      <c r="HDF5" s="140"/>
      <c r="HDG5" s="140"/>
      <c r="HDH5" s="140"/>
      <c r="HDI5" s="140"/>
      <c r="HDJ5" s="140"/>
      <c r="HDK5" s="140"/>
      <c r="HDL5" s="140"/>
      <c r="HDM5" s="140"/>
      <c r="HDN5" s="140"/>
      <c r="HDO5" s="140"/>
      <c r="HDP5" s="140"/>
      <c r="HDQ5" s="140"/>
      <c r="HDR5" s="140"/>
      <c r="HDS5" s="140"/>
      <c r="HDT5" s="140"/>
      <c r="HDU5" s="140"/>
      <c r="HDV5" s="140"/>
      <c r="HDW5" s="140"/>
      <c r="HDX5" s="140"/>
      <c r="HDY5" s="140"/>
      <c r="HDZ5" s="140"/>
      <c r="HEA5" s="140"/>
      <c r="HEB5" s="140"/>
      <c r="HEC5" s="140"/>
      <c r="HED5" s="140"/>
      <c r="HEE5" s="140"/>
      <c r="HEF5" s="140"/>
      <c r="HEG5" s="140"/>
      <c r="HEH5" s="140"/>
      <c r="HEI5" s="140"/>
      <c r="HEJ5" s="140"/>
      <c r="HEK5" s="140"/>
      <c r="HEL5" s="140"/>
      <c r="HEM5" s="140"/>
      <c r="HEN5" s="140"/>
      <c r="HEO5" s="140"/>
      <c r="HEP5" s="140"/>
      <c r="HEQ5" s="140"/>
      <c r="HER5" s="140"/>
      <c r="HES5" s="140"/>
      <c r="HET5" s="140"/>
      <c r="HEU5" s="140"/>
      <c r="HEV5" s="140"/>
      <c r="HEW5" s="140"/>
      <c r="HEX5" s="140"/>
      <c r="HEY5" s="140"/>
      <c r="HEZ5" s="140"/>
      <c r="HFA5" s="140"/>
      <c r="HFB5" s="140"/>
      <c r="HFC5" s="140"/>
      <c r="HFD5" s="140"/>
      <c r="HFE5" s="140"/>
      <c r="HFF5" s="140"/>
      <c r="HFG5" s="140"/>
      <c r="HFH5" s="140"/>
      <c r="HFI5" s="140"/>
      <c r="HFJ5" s="140"/>
      <c r="HFK5" s="140"/>
      <c r="HFL5" s="140"/>
      <c r="HFM5" s="140"/>
      <c r="HFN5" s="140"/>
      <c r="HFO5" s="140"/>
      <c r="HFP5" s="140"/>
      <c r="HFQ5" s="140"/>
      <c r="HFR5" s="140"/>
      <c r="HFS5" s="140"/>
      <c r="HFT5" s="140"/>
      <c r="HFU5" s="140"/>
      <c r="HFV5" s="140"/>
      <c r="HFW5" s="140"/>
      <c r="HFX5" s="140"/>
      <c r="HFY5" s="140"/>
      <c r="HFZ5" s="140"/>
      <c r="HGA5" s="140"/>
      <c r="HGB5" s="140"/>
      <c r="HGC5" s="140"/>
      <c r="HGD5" s="140"/>
      <c r="HGE5" s="140"/>
      <c r="HGF5" s="140"/>
      <c r="HGG5" s="140"/>
      <c r="HGH5" s="140"/>
      <c r="HGI5" s="140"/>
      <c r="HGJ5" s="140"/>
      <c r="HGK5" s="140"/>
      <c r="HGL5" s="140"/>
      <c r="HGM5" s="140"/>
      <c r="HGN5" s="140"/>
      <c r="HGO5" s="140"/>
      <c r="HGP5" s="140"/>
      <c r="HGQ5" s="140"/>
      <c r="HGR5" s="140"/>
      <c r="HGS5" s="140"/>
      <c r="HGT5" s="140"/>
      <c r="HGU5" s="140"/>
      <c r="HGV5" s="140"/>
      <c r="HGW5" s="140"/>
      <c r="HGX5" s="140"/>
      <c r="HGY5" s="140"/>
      <c r="HGZ5" s="140"/>
      <c r="HHA5" s="140"/>
      <c r="HHB5" s="140"/>
      <c r="HHC5" s="140"/>
      <c r="HHD5" s="140"/>
      <c r="HHE5" s="140"/>
      <c r="HHF5" s="140"/>
      <c r="HHG5" s="140"/>
      <c r="HHH5" s="140"/>
      <c r="HHI5" s="140"/>
      <c r="HHJ5" s="140"/>
      <c r="HHK5" s="140"/>
      <c r="HHL5" s="140"/>
      <c r="HHM5" s="140"/>
      <c r="HHN5" s="140"/>
      <c r="HHO5" s="140"/>
      <c r="HHP5" s="140"/>
      <c r="HHQ5" s="140"/>
      <c r="HHR5" s="140"/>
      <c r="HHS5" s="140"/>
      <c r="HHT5" s="140"/>
      <c r="HHU5" s="140"/>
      <c r="HHV5" s="140"/>
      <c r="HHW5" s="140"/>
      <c r="HHX5" s="140"/>
      <c r="HHY5" s="140"/>
      <c r="HHZ5" s="140"/>
      <c r="HIA5" s="140"/>
      <c r="HIB5" s="140"/>
      <c r="HIC5" s="140"/>
      <c r="HID5" s="140"/>
      <c r="HIE5" s="140"/>
      <c r="HIF5" s="140"/>
      <c r="HIG5" s="140"/>
      <c r="HIH5" s="140"/>
      <c r="HII5" s="140"/>
      <c r="HIJ5" s="140"/>
      <c r="HIK5" s="140"/>
      <c r="HIL5" s="140"/>
      <c r="HIM5" s="140"/>
      <c r="HIN5" s="140"/>
      <c r="HIO5" s="140"/>
      <c r="HIP5" s="140"/>
      <c r="HIQ5" s="140"/>
      <c r="HIR5" s="140"/>
      <c r="HIS5" s="140"/>
      <c r="HIT5" s="140"/>
      <c r="HIU5" s="140"/>
      <c r="HIV5" s="140"/>
      <c r="HIW5" s="140"/>
      <c r="HIX5" s="140"/>
      <c r="HIY5" s="140"/>
      <c r="HIZ5" s="140"/>
      <c r="HJA5" s="140"/>
      <c r="HJB5" s="140"/>
      <c r="HJC5" s="140"/>
      <c r="HJD5" s="140"/>
      <c r="HJE5" s="140"/>
      <c r="HJF5" s="140"/>
      <c r="HJG5" s="140"/>
      <c r="HJH5" s="140"/>
      <c r="HJI5" s="140"/>
      <c r="HJJ5" s="140"/>
      <c r="HJK5" s="140"/>
      <c r="HJL5" s="140"/>
      <c r="HJM5" s="140"/>
      <c r="HJN5" s="140"/>
      <c r="HJO5" s="140"/>
      <c r="HJP5" s="140"/>
      <c r="HJQ5" s="140"/>
      <c r="HJR5" s="140"/>
      <c r="HJS5" s="140"/>
      <c r="HJT5" s="140"/>
      <c r="HJU5" s="140"/>
      <c r="HJV5" s="140"/>
      <c r="HJW5" s="140"/>
      <c r="HJX5" s="140"/>
      <c r="HJY5" s="140"/>
      <c r="HJZ5" s="140"/>
      <c r="HKA5" s="140"/>
      <c r="HKB5" s="140"/>
      <c r="HKC5" s="140"/>
      <c r="HKD5" s="140"/>
      <c r="HKE5" s="140"/>
      <c r="HKF5" s="140"/>
      <c r="HKG5" s="140"/>
      <c r="HKH5" s="140"/>
      <c r="HKI5" s="140"/>
      <c r="HKJ5" s="140"/>
      <c r="HKK5" s="140"/>
      <c r="HKL5" s="140"/>
      <c r="HKM5" s="140"/>
      <c r="HKN5" s="140"/>
      <c r="HKO5" s="140"/>
      <c r="HKP5" s="140"/>
      <c r="HKQ5" s="140"/>
      <c r="HKR5" s="140"/>
      <c r="HKS5" s="140"/>
      <c r="HKT5" s="140"/>
      <c r="HKU5" s="140"/>
      <c r="HKV5" s="140"/>
      <c r="HKW5" s="140"/>
      <c r="HKX5" s="140"/>
      <c r="HKY5" s="140"/>
      <c r="HKZ5" s="140"/>
      <c r="HLA5" s="140"/>
      <c r="HLB5" s="140"/>
      <c r="HLC5" s="140"/>
      <c r="HLD5" s="140"/>
      <c r="HLE5" s="140"/>
      <c r="HLF5" s="140"/>
      <c r="HLG5" s="140"/>
      <c r="HLH5" s="140"/>
      <c r="HLI5" s="140"/>
      <c r="HLJ5" s="140"/>
      <c r="HLK5" s="140"/>
      <c r="HLL5" s="140"/>
      <c r="HLM5" s="140"/>
      <c r="HLN5" s="140"/>
      <c r="HLO5" s="140"/>
      <c r="HLP5" s="140"/>
      <c r="HLQ5" s="140"/>
      <c r="HLR5" s="140"/>
      <c r="HLS5" s="140"/>
      <c r="HLT5" s="140"/>
      <c r="HLU5" s="140"/>
      <c r="HLV5" s="140"/>
      <c r="HLW5" s="140"/>
      <c r="HLX5" s="140"/>
      <c r="HLY5" s="140"/>
      <c r="HLZ5" s="140"/>
      <c r="HMA5" s="140"/>
      <c r="HMB5" s="140"/>
      <c r="HMC5" s="140"/>
      <c r="HMD5" s="140"/>
      <c r="HME5" s="140"/>
      <c r="HMF5" s="140"/>
      <c r="HMG5" s="140"/>
      <c r="HMH5" s="140"/>
      <c r="HMI5" s="140"/>
      <c r="HMJ5" s="140"/>
      <c r="HMK5" s="140"/>
      <c r="HML5" s="140"/>
      <c r="HMM5" s="140"/>
      <c r="HMN5" s="140"/>
      <c r="HMO5" s="140"/>
      <c r="HMP5" s="140"/>
      <c r="HMQ5" s="140"/>
      <c r="HMR5" s="140"/>
      <c r="HMS5" s="140"/>
      <c r="HMT5" s="140"/>
      <c r="HMU5" s="140"/>
      <c r="HMV5" s="140"/>
      <c r="HMW5" s="140"/>
      <c r="HMX5" s="140"/>
      <c r="HMY5" s="140"/>
      <c r="HMZ5" s="140"/>
      <c r="HNA5" s="140"/>
      <c r="HNB5" s="140"/>
      <c r="HNC5" s="140"/>
      <c r="HND5" s="140"/>
      <c r="HNE5" s="140"/>
      <c r="HNF5" s="140"/>
      <c r="HNG5" s="140"/>
      <c r="HNH5" s="140"/>
      <c r="HNI5" s="140"/>
      <c r="HNJ5" s="140"/>
      <c r="HNK5" s="140"/>
      <c r="HNL5" s="140"/>
      <c r="HNM5" s="140"/>
      <c r="HNN5" s="140"/>
      <c r="HNO5" s="140"/>
      <c r="HNP5" s="140"/>
      <c r="HNQ5" s="140"/>
      <c r="HNR5" s="140"/>
      <c r="HNS5" s="140"/>
      <c r="HNT5" s="140"/>
      <c r="HNU5" s="140"/>
      <c r="HNV5" s="140"/>
      <c r="HNW5" s="140"/>
      <c r="HNX5" s="140"/>
      <c r="HNY5" s="140"/>
      <c r="HNZ5" s="140"/>
      <c r="HOA5" s="140"/>
      <c r="HOB5" s="140"/>
      <c r="HOC5" s="140"/>
      <c r="HOD5" s="140"/>
      <c r="HOE5" s="140"/>
      <c r="HOF5" s="140"/>
      <c r="HOG5" s="140"/>
      <c r="HOH5" s="140"/>
      <c r="HOI5" s="140"/>
      <c r="HOJ5" s="140"/>
      <c r="HOK5" s="140"/>
      <c r="HOL5" s="140"/>
      <c r="HOM5" s="140"/>
      <c r="HON5" s="140"/>
      <c r="HOO5" s="140"/>
      <c r="HOP5" s="140"/>
      <c r="HOQ5" s="140"/>
      <c r="HOR5" s="140"/>
      <c r="HOS5" s="140"/>
      <c r="HOT5" s="140"/>
      <c r="HOU5" s="140"/>
      <c r="HOV5" s="140"/>
      <c r="HOW5" s="140"/>
      <c r="HOX5" s="140"/>
      <c r="HOY5" s="140"/>
      <c r="HOZ5" s="140"/>
      <c r="HPA5" s="140"/>
      <c r="HPB5" s="140"/>
      <c r="HPC5" s="140"/>
      <c r="HPD5" s="140"/>
      <c r="HPE5" s="140"/>
      <c r="HPF5" s="140"/>
      <c r="HPG5" s="140"/>
      <c r="HPH5" s="140"/>
      <c r="HPI5" s="140"/>
      <c r="HPJ5" s="140"/>
      <c r="HPK5" s="140"/>
      <c r="HPL5" s="140"/>
      <c r="HPM5" s="140"/>
      <c r="HPN5" s="140"/>
      <c r="HPO5" s="140"/>
      <c r="HPP5" s="140"/>
      <c r="HPQ5" s="140"/>
      <c r="HPR5" s="140"/>
      <c r="HPS5" s="140"/>
      <c r="HPT5" s="140"/>
      <c r="HPU5" s="140"/>
      <c r="HPV5" s="140"/>
      <c r="HPW5" s="140"/>
      <c r="HPX5" s="140"/>
      <c r="HPY5" s="140"/>
      <c r="HPZ5" s="140"/>
      <c r="HQA5" s="140"/>
      <c r="HQB5" s="140"/>
      <c r="HQC5" s="140"/>
      <c r="HQD5" s="140"/>
      <c r="HQE5" s="140"/>
      <c r="HQF5" s="140"/>
      <c r="HQG5" s="140"/>
      <c r="HQH5" s="140"/>
      <c r="HQI5" s="140"/>
      <c r="HQJ5" s="140"/>
      <c r="HQK5" s="140"/>
      <c r="HQL5" s="140"/>
      <c r="HQM5" s="140"/>
      <c r="HQN5" s="140"/>
      <c r="HQO5" s="140"/>
      <c r="HQP5" s="140"/>
      <c r="HQQ5" s="140"/>
      <c r="HQR5" s="140"/>
      <c r="HQS5" s="140"/>
      <c r="HQT5" s="140"/>
      <c r="HQU5" s="140"/>
      <c r="HQV5" s="140"/>
      <c r="HQW5" s="140"/>
      <c r="HQX5" s="140"/>
      <c r="HQY5" s="140"/>
      <c r="HQZ5" s="140"/>
      <c r="HRA5" s="140"/>
      <c r="HRB5" s="140"/>
      <c r="HRC5" s="140"/>
      <c r="HRD5" s="140"/>
      <c r="HRE5" s="140"/>
      <c r="HRF5" s="140"/>
      <c r="HRG5" s="140"/>
      <c r="HRH5" s="140"/>
      <c r="HRI5" s="140"/>
      <c r="HRJ5" s="140"/>
      <c r="HRK5" s="140"/>
      <c r="HRL5" s="140"/>
      <c r="HRM5" s="140"/>
      <c r="HRN5" s="140"/>
      <c r="HRO5" s="140"/>
      <c r="HRP5" s="140"/>
      <c r="HRQ5" s="140"/>
      <c r="HRR5" s="140"/>
      <c r="HRS5" s="140"/>
      <c r="HRT5" s="140"/>
      <c r="HRU5" s="140"/>
      <c r="HRV5" s="140"/>
      <c r="HRW5" s="140"/>
      <c r="HRX5" s="140"/>
      <c r="HRY5" s="140"/>
      <c r="HRZ5" s="140"/>
      <c r="HSA5" s="140"/>
      <c r="HSB5" s="140"/>
      <c r="HSC5" s="140"/>
      <c r="HSD5" s="140"/>
      <c r="HSE5" s="140"/>
      <c r="HSF5" s="140"/>
      <c r="HSG5" s="140"/>
      <c r="HSH5" s="140"/>
      <c r="HSI5" s="140"/>
      <c r="HSJ5" s="140"/>
      <c r="HSK5" s="140"/>
      <c r="HSL5" s="140"/>
      <c r="HSM5" s="140"/>
      <c r="HSN5" s="140"/>
      <c r="HSO5" s="140"/>
      <c r="HSP5" s="140"/>
      <c r="HSQ5" s="140"/>
      <c r="HSR5" s="140"/>
      <c r="HSS5" s="140"/>
      <c r="HST5" s="140"/>
      <c r="HSU5" s="140"/>
      <c r="HSV5" s="140"/>
      <c r="HSW5" s="140"/>
      <c r="HSX5" s="140"/>
      <c r="HSY5" s="140"/>
      <c r="HSZ5" s="140"/>
      <c r="HTA5" s="140"/>
      <c r="HTB5" s="140"/>
      <c r="HTC5" s="140"/>
      <c r="HTD5" s="140"/>
      <c r="HTE5" s="140"/>
      <c r="HTF5" s="140"/>
      <c r="HTG5" s="140"/>
      <c r="HTH5" s="140"/>
      <c r="HTI5" s="140"/>
      <c r="HTJ5" s="140"/>
      <c r="HTK5" s="140"/>
      <c r="HTL5" s="140"/>
      <c r="HTM5" s="140"/>
      <c r="HTN5" s="140"/>
      <c r="HTO5" s="140"/>
      <c r="HTP5" s="140"/>
      <c r="HTQ5" s="140"/>
      <c r="HTR5" s="140"/>
      <c r="HTS5" s="140"/>
      <c r="HTT5" s="140"/>
      <c r="HTU5" s="140"/>
      <c r="HTV5" s="140"/>
      <c r="HTW5" s="140"/>
      <c r="HTX5" s="140"/>
      <c r="HTY5" s="140"/>
      <c r="HTZ5" s="140"/>
      <c r="HUA5" s="140"/>
      <c r="HUB5" s="140"/>
      <c r="HUC5" s="140"/>
      <c r="HUD5" s="140"/>
      <c r="HUE5" s="140"/>
      <c r="HUF5" s="140"/>
      <c r="HUG5" s="140"/>
      <c r="HUH5" s="140"/>
      <c r="HUI5" s="140"/>
      <c r="HUJ5" s="140"/>
      <c r="HUK5" s="140"/>
      <c r="HUL5" s="140"/>
      <c r="HUM5" s="140"/>
      <c r="HUN5" s="140"/>
      <c r="HUO5" s="140"/>
      <c r="HUP5" s="140"/>
      <c r="HUQ5" s="140"/>
      <c r="HUR5" s="140"/>
      <c r="HUS5" s="140"/>
      <c r="HUT5" s="140"/>
      <c r="HUU5" s="140"/>
      <c r="HUV5" s="140"/>
      <c r="HUW5" s="140"/>
      <c r="HUX5" s="140"/>
      <c r="HUY5" s="140"/>
      <c r="HUZ5" s="140"/>
      <c r="HVA5" s="140"/>
      <c r="HVB5" s="140"/>
      <c r="HVC5" s="140"/>
      <c r="HVD5" s="140"/>
      <c r="HVE5" s="140"/>
      <c r="HVF5" s="140"/>
      <c r="HVG5" s="140"/>
      <c r="HVH5" s="140"/>
      <c r="HVI5" s="140"/>
      <c r="HVJ5" s="140"/>
      <c r="HVK5" s="140"/>
      <c r="HVL5" s="140"/>
      <c r="HVM5" s="140"/>
      <c r="HVN5" s="140"/>
      <c r="HVO5" s="140"/>
      <c r="HVP5" s="140"/>
      <c r="HVQ5" s="140"/>
      <c r="HVR5" s="140"/>
      <c r="HVS5" s="140"/>
      <c r="HVT5" s="140"/>
      <c r="HVU5" s="140"/>
      <c r="HVV5" s="140"/>
      <c r="HVW5" s="140"/>
      <c r="HVX5" s="140"/>
      <c r="HVY5" s="140"/>
      <c r="HVZ5" s="140"/>
      <c r="HWA5" s="140"/>
      <c r="HWB5" s="140"/>
      <c r="HWC5" s="140"/>
      <c r="HWD5" s="140"/>
      <c r="HWE5" s="140"/>
      <c r="HWF5" s="140"/>
      <c r="HWG5" s="140"/>
      <c r="HWH5" s="140"/>
      <c r="HWI5" s="140"/>
      <c r="HWJ5" s="140"/>
      <c r="HWK5" s="140"/>
      <c r="HWL5" s="140"/>
      <c r="HWM5" s="140"/>
      <c r="HWN5" s="140"/>
      <c r="HWO5" s="140"/>
      <c r="HWP5" s="140"/>
      <c r="HWQ5" s="140"/>
      <c r="HWR5" s="140"/>
      <c r="HWS5" s="140"/>
      <c r="HWT5" s="140"/>
      <c r="HWU5" s="140"/>
      <c r="HWV5" s="140"/>
      <c r="HWW5" s="140"/>
      <c r="HWX5" s="140"/>
      <c r="HWY5" s="140"/>
      <c r="HWZ5" s="140"/>
      <c r="HXA5" s="140"/>
      <c r="HXB5" s="140"/>
      <c r="HXC5" s="140"/>
      <c r="HXD5" s="140"/>
      <c r="HXE5" s="140"/>
      <c r="HXF5" s="140"/>
      <c r="HXG5" s="140"/>
      <c r="HXH5" s="140"/>
      <c r="HXI5" s="140"/>
      <c r="HXJ5" s="140"/>
      <c r="HXK5" s="140"/>
      <c r="HXL5" s="140"/>
      <c r="HXM5" s="140"/>
      <c r="HXN5" s="140"/>
      <c r="HXO5" s="140"/>
      <c r="HXP5" s="140"/>
      <c r="HXQ5" s="140"/>
      <c r="HXR5" s="140"/>
      <c r="HXS5" s="140"/>
      <c r="HXT5" s="140"/>
      <c r="HXU5" s="140"/>
      <c r="HXV5" s="140"/>
      <c r="HXW5" s="140"/>
      <c r="HXX5" s="140"/>
      <c r="HXY5" s="140"/>
      <c r="HXZ5" s="140"/>
      <c r="HYA5" s="140"/>
      <c r="HYB5" s="140"/>
      <c r="HYC5" s="140"/>
      <c r="HYD5" s="140"/>
      <c r="HYE5" s="140"/>
      <c r="HYF5" s="140"/>
      <c r="HYG5" s="140"/>
      <c r="HYH5" s="140"/>
      <c r="HYI5" s="140"/>
      <c r="HYJ5" s="140"/>
      <c r="HYK5" s="140"/>
      <c r="HYL5" s="140"/>
      <c r="HYM5" s="140"/>
      <c r="HYN5" s="140"/>
      <c r="HYO5" s="140"/>
      <c r="HYP5" s="140"/>
      <c r="HYQ5" s="140"/>
      <c r="HYR5" s="140"/>
      <c r="HYS5" s="140"/>
      <c r="HYT5" s="140"/>
      <c r="HYU5" s="140"/>
      <c r="HYV5" s="140"/>
      <c r="HYW5" s="140"/>
      <c r="HYX5" s="140"/>
      <c r="HYY5" s="140"/>
      <c r="HYZ5" s="140"/>
      <c r="HZA5" s="140"/>
      <c r="HZB5" s="140"/>
      <c r="HZC5" s="140"/>
      <c r="HZD5" s="140"/>
      <c r="HZE5" s="140"/>
      <c r="HZF5" s="140"/>
      <c r="HZG5" s="140"/>
      <c r="HZH5" s="140"/>
      <c r="HZI5" s="140"/>
      <c r="HZJ5" s="140"/>
      <c r="HZK5" s="140"/>
      <c r="HZL5" s="140"/>
      <c r="HZM5" s="140"/>
      <c r="HZN5" s="140"/>
      <c r="HZO5" s="140"/>
      <c r="HZP5" s="140"/>
      <c r="HZQ5" s="140"/>
      <c r="HZR5" s="140"/>
      <c r="HZS5" s="140"/>
      <c r="HZT5" s="140"/>
      <c r="HZU5" s="140"/>
      <c r="HZV5" s="140"/>
      <c r="HZW5" s="140"/>
      <c r="HZX5" s="140"/>
      <c r="HZY5" s="140"/>
      <c r="HZZ5" s="140"/>
      <c r="IAA5" s="140"/>
      <c r="IAB5" s="140"/>
      <c r="IAC5" s="140"/>
      <c r="IAD5" s="140"/>
      <c r="IAE5" s="140"/>
      <c r="IAF5" s="140"/>
      <c r="IAG5" s="140"/>
      <c r="IAH5" s="140"/>
      <c r="IAI5" s="140"/>
      <c r="IAJ5" s="140"/>
      <c r="IAK5" s="140"/>
      <c r="IAL5" s="140"/>
      <c r="IAM5" s="140"/>
      <c r="IAN5" s="140"/>
      <c r="IAO5" s="140"/>
      <c r="IAP5" s="140"/>
      <c r="IAQ5" s="140"/>
      <c r="IAR5" s="140"/>
      <c r="IAS5" s="140"/>
      <c r="IAT5" s="140"/>
      <c r="IAU5" s="140"/>
      <c r="IAV5" s="140"/>
      <c r="IAW5" s="140"/>
      <c r="IAX5" s="140"/>
      <c r="IAY5" s="140"/>
      <c r="IAZ5" s="140"/>
      <c r="IBA5" s="140"/>
      <c r="IBB5" s="140"/>
      <c r="IBC5" s="140"/>
      <c r="IBD5" s="140"/>
      <c r="IBE5" s="140"/>
      <c r="IBF5" s="140"/>
      <c r="IBG5" s="140"/>
      <c r="IBH5" s="140"/>
      <c r="IBI5" s="140"/>
      <c r="IBJ5" s="140"/>
      <c r="IBK5" s="140"/>
      <c r="IBL5" s="140"/>
      <c r="IBM5" s="140"/>
      <c r="IBN5" s="140"/>
      <c r="IBO5" s="140"/>
      <c r="IBP5" s="140"/>
      <c r="IBQ5" s="140"/>
      <c r="IBR5" s="140"/>
      <c r="IBS5" s="140"/>
      <c r="IBT5" s="140"/>
      <c r="IBU5" s="140"/>
      <c r="IBV5" s="140"/>
      <c r="IBW5" s="140"/>
      <c r="IBX5" s="140"/>
      <c r="IBY5" s="140"/>
      <c r="IBZ5" s="140"/>
      <c r="ICA5" s="140"/>
      <c r="ICB5" s="140"/>
      <c r="ICC5" s="140"/>
      <c r="ICD5" s="140"/>
      <c r="ICE5" s="140"/>
      <c r="ICF5" s="140"/>
      <c r="ICG5" s="140"/>
      <c r="ICH5" s="140"/>
      <c r="ICI5" s="140"/>
      <c r="ICJ5" s="140"/>
      <c r="ICK5" s="140"/>
      <c r="ICL5" s="140"/>
      <c r="ICM5" s="140"/>
      <c r="ICN5" s="140"/>
      <c r="ICO5" s="140"/>
      <c r="ICP5" s="140"/>
      <c r="ICQ5" s="140"/>
      <c r="ICR5" s="140"/>
      <c r="ICS5" s="140"/>
      <c r="ICT5" s="140"/>
      <c r="ICU5" s="140"/>
      <c r="ICV5" s="140"/>
      <c r="ICW5" s="140"/>
      <c r="ICX5" s="140"/>
      <c r="ICY5" s="140"/>
      <c r="ICZ5" s="140"/>
      <c r="IDA5" s="140"/>
      <c r="IDB5" s="140"/>
      <c r="IDC5" s="140"/>
      <c r="IDD5" s="140"/>
      <c r="IDE5" s="140"/>
      <c r="IDF5" s="140"/>
      <c r="IDG5" s="140"/>
      <c r="IDH5" s="140"/>
      <c r="IDI5" s="140"/>
      <c r="IDJ5" s="140"/>
      <c r="IDK5" s="140"/>
      <c r="IDL5" s="140"/>
      <c r="IDM5" s="140"/>
      <c r="IDN5" s="140"/>
      <c r="IDO5" s="140"/>
      <c r="IDP5" s="140"/>
      <c r="IDQ5" s="140"/>
      <c r="IDR5" s="140"/>
      <c r="IDS5" s="140"/>
      <c r="IDT5" s="140"/>
      <c r="IDU5" s="140"/>
      <c r="IDV5" s="140"/>
      <c r="IDW5" s="140"/>
      <c r="IDX5" s="140"/>
      <c r="IDY5" s="140"/>
      <c r="IDZ5" s="140"/>
      <c r="IEA5" s="140"/>
      <c r="IEB5" s="140"/>
      <c r="IEC5" s="140"/>
      <c r="IED5" s="140"/>
      <c r="IEE5" s="140"/>
      <c r="IEF5" s="140"/>
      <c r="IEG5" s="140"/>
      <c r="IEH5" s="140"/>
      <c r="IEI5" s="140"/>
      <c r="IEJ5" s="140"/>
      <c r="IEK5" s="140"/>
      <c r="IEL5" s="140"/>
      <c r="IEM5" s="140"/>
      <c r="IEN5" s="140"/>
      <c r="IEO5" s="140"/>
      <c r="IEP5" s="140"/>
      <c r="IEQ5" s="140"/>
      <c r="IER5" s="140"/>
      <c r="IES5" s="140"/>
      <c r="IET5" s="140"/>
      <c r="IEU5" s="140"/>
      <c r="IEV5" s="140"/>
      <c r="IEW5" s="140"/>
      <c r="IEX5" s="140"/>
      <c r="IEY5" s="140"/>
      <c r="IEZ5" s="140"/>
      <c r="IFA5" s="140"/>
      <c r="IFB5" s="140"/>
      <c r="IFC5" s="140"/>
      <c r="IFD5" s="140"/>
      <c r="IFE5" s="140"/>
      <c r="IFF5" s="140"/>
      <c r="IFG5" s="140"/>
      <c r="IFH5" s="140"/>
      <c r="IFI5" s="140"/>
      <c r="IFJ5" s="140"/>
      <c r="IFK5" s="140"/>
      <c r="IFL5" s="140"/>
      <c r="IFM5" s="140"/>
      <c r="IFN5" s="140"/>
      <c r="IFO5" s="140"/>
      <c r="IFP5" s="140"/>
      <c r="IFQ5" s="140"/>
      <c r="IFR5" s="140"/>
      <c r="IFS5" s="140"/>
      <c r="IFT5" s="140"/>
      <c r="IFU5" s="140"/>
      <c r="IFV5" s="140"/>
      <c r="IFW5" s="140"/>
      <c r="IFX5" s="140"/>
      <c r="IFY5" s="140"/>
      <c r="IFZ5" s="140"/>
      <c r="IGA5" s="140"/>
      <c r="IGB5" s="140"/>
      <c r="IGC5" s="140"/>
      <c r="IGD5" s="140"/>
      <c r="IGE5" s="140"/>
      <c r="IGF5" s="140"/>
      <c r="IGG5" s="140"/>
      <c r="IGH5" s="140"/>
      <c r="IGI5" s="140"/>
      <c r="IGJ5" s="140"/>
      <c r="IGK5" s="140"/>
      <c r="IGL5" s="140"/>
      <c r="IGM5" s="140"/>
      <c r="IGN5" s="140"/>
      <c r="IGO5" s="140"/>
      <c r="IGP5" s="140"/>
      <c r="IGQ5" s="140"/>
      <c r="IGR5" s="140"/>
      <c r="IGS5" s="140"/>
      <c r="IGT5" s="140"/>
      <c r="IGU5" s="140"/>
      <c r="IGV5" s="140"/>
      <c r="IGW5" s="140"/>
      <c r="IGX5" s="140"/>
      <c r="IGY5" s="140"/>
      <c r="IGZ5" s="140"/>
      <c r="IHA5" s="140"/>
      <c r="IHB5" s="140"/>
      <c r="IHC5" s="140"/>
      <c r="IHD5" s="140"/>
      <c r="IHE5" s="140"/>
      <c r="IHF5" s="140"/>
      <c r="IHG5" s="140"/>
      <c r="IHH5" s="140"/>
      <c r="IHI5" s="140"/>
      <c r="IHJ5" s="140"/>
      <c r="IHK5" s="140"/>
      <c r="IHL5" s="140"/>
      <c r="IHM5" s="140"/>
      <c r="IHN5" s="140"/>
      <c r="IHO5" s="140"/>
      <c r="IHP5" s="140"/>
      <c r="IHQ5" s="140"/>
      <c r="IHR5" s="140"/>
      <c r="IHS5" s="140"/>
      <c r="IHT5" s="140"/>
      <c r="IHU5" s="140"/>
      <c r="IHV5" s="140"/>
      <c r="IHW5" s="140"/>
      <c r="IHX5" s="140"/>
      <c r="IHY5" s="140"/>
      <c r="IHZ5" s="140"/>
      <c r="IIA5" s="140"/>
      <c r="IIB5" s="140"/>
      <c r="IIC5" s="140"/>
      <c r="IID5" s="140"/>
      <c r="IIE5" s="140"/>
      <c r="IIF5" s="140"/>
      <c r="IIG5" s="140"/>
      <c r="IIH5" s="140"/>
      <c r="III5" s="140"/>
      <c r="IIJ5" s="140"/>
      <c r="IIK5" s="140"/>
      <c r="IIL5" s="140"/>
      <c r="IIM5" s="140"/>
      <c r="IIN5" s="140"/>
      <c r="IIO5" s="140"/>
      <c r="IIP5" s="140"/>
      <c r="IIQ5" s="140"/>
      <c r="IIR5" s="140"/>
      <c r="IIS5" s="140"/>
      <c r="IIT5" s="140"/>
      <c r="IIU5" s="140"/>
      <c r="IIV5" s="140"/>
      <c r="IIW5" s="140"/>
      <c r="IIX5" s="140"/>
      <c r="IIY5" s="140"/>
      <c r="IIZ5" s="140"/>
      <c r="IJA5" s="140"/>
      <c r="IJB5" s="140"/>
      <c r="IJC5" s="140"/>
      <c r="IJD5" s="140"/>
      <c r="IJE5" s="140"/>
      <c r="IJF5" s="140"/>
      <c r="IJG5" s="140"/>
      <c r="IJH5" s="140"/>
      <c r="IJI5" s="140"/>
      <c r="IJJ5" s="140"/>
      <c r="IJK5" s="140"/>
      <c r="IJL5" s="140"/>
      <c r="IJM5" s="140"/>
      <c r="IJN5" s="140"/>
      <c r="IJO5" s="140"/>
      <c r="IJP5" s="140"/>
      <c r="IJQ5" s="140"/>
      <c r="IJR5" s="140"/>
      <c r="IJS5" s="140"/>
      <c r="IJT5" s="140"/>
      <c r="IJU5" s="140"/>
      <c r="IJV5" s="140"/>
      <c r="IJW5" s="140"/>
      <c r="IJX5" s="140"/>
      <c r="IJY5" s="140"/>
      <c r="IJZ5" s="140"/>
      <c r="IKA5" s="140"/>
      <c r="IKB5" s="140"/>
      <c r="IKC5" s="140"/>
      <c r="IKD5" s="140"/>
      <c r="IKE5" s="140"/>
      <c r="IKF5" s="140"/>
      <c r="IKG5" s="140"/>
      <c r="IKH5" s="140"/>
      <c r="IKI5" s="140"/>
      <c r="IKJ5" s="140"/>
      <c r="IKK5" s="140"/>
      <c r="IKL5" s="140"/>
      <c r="IKM5" s="140"/>
      <c r="IKN5" s="140"/>
      <c r="IKO5" s="140"/>
      <c r="IKP5" s="140"/>
      <c r="IKQ5" s="140"/>
      <c r="IKR5" s="140"/>
      <c r="IKS5" s="140"/>
      <c r="IKT5" s="140"/>
      <c r="IKU5" s="140"/>
      <c r="IKV5" s="140"/>
      <c r="IKW5" s="140"/>
      <c r="IKX5" s="140"/>
      <c r="IKY5" s="140"/>
      <c r="IKZ5" s="140"/>
      <c r="ILA5" s="140"/>
      <c r="ILB5" s="140"/>
      <c r="ILC5" s="140"/>
      <c r="ILD5" s="140"/>
      <c r="ILE5" s="140"/>
      <c r="ILF5" s="140"/>
      <c r="ILG5" s="140"/>
      <c r="ILH5" s="140"/>
      <c r="ILI5" s="140"/>
      <c r="ILJ5" s="140"/>
      <c r="ILK5" s="140"/>
      <c r="ILL5" s="140"/>
      <c r="ILM5" s="140"/>
      <c r="ILN5" s="140"/>
      <c r="ILO5" s="140"/>
      <c r="ILP5" s="140"/>
      <c r="ILQ5" s="140"/>
      <c r="ILR5" s="140"/>
      <c r="ILS5" s="140"/>
      <c r="ILT5" s="140"/>
      <c r="ILU5" s="140"/>
      <c r="ILV5" s="140"/>
      <c r="ILW5" s="140"/>
      <c r="ILX5" s="140"/>
      <c r="ILY5" s="140"/>
      <c r="ILZ5" s="140"/>
      <c r="IMA5" s="140"/>
      <c r="IMB5" s="140"/>
      <c r="IMC5" s="140"/>
      <c r="IMD5" s="140"/>
      <c r="IME5" s="140"/>
      <c r="IMF5" s="140"/>
      <c r="IMG5" s="140"/>
      <c r="IMH5" s="140"/>
      <c r="IMI5" s="140"/>
      <c r="IMJ5" s="140"/>
      <c r="IMK5" s="140"/>
      <c r="IML5" s="140"/>
      <c r="IMM5" s="140"/>
      <c r="IMN5" s="140"/>
      <c r="IMO5" s="140"/>
      <c r="IMP5" s="140"/>
      <c r="IMQ5" s="140"/>
      <c r="IMR5" s="140"/>
      <c r="IMS5" s="140"/>
      <c r="IMT5" s="140"/>
      <c r="IMU5" s="140"/>
      <c r="IMV5" s="140"/>
      <c r="IMW5" s="140"/>
      <c r="IMX5" s="140"/>
      <c r="IMY5" s="140"/>
      <c r="IMZ5" s="140"/>
      <c r="INA5" s="140"/>
      <c r="INB5" s="140"/>
      <c r="INC5" s="140"/>
      <c r="IND5" s="140"/>
      <c r="INE5" s="140"/>
      <c r="INF5" s="140"/>
      <c r="ING5" s="140"/>
      <c r="INH5" s="140"/>
      <c r="INI5" s="140"/>
      <c r="INJ5" s="140"/>
      <c r="INK5" s="140"/>
      <c r="INL5" s="140"/>
      <c r="INM5" s="140"/>
      <c r="INN5" s="140"/>
      <c r="INO5" s="140"/>
      <c r="INP5" s="140"/>
      <c r="INQ5" s="140"/>
      <c r="INR5" s="140"/>
      <c r="INS5" s="140"/>
      <c r="INT5" s="140"/>
      <c r="INU5" s="140"/>
      <c r="INV5" s="140"/>
      <c r="INW5" s="140"/>
      <c r="INX5" s="140"/>
      <c r="INY5" s="140"/>
      <c r="INZ5" s="140"/>
      <c r="IOA5" s="140"/>
      <c r="IOB5" s="140"/>
      <c r="IOC5" s="140"/>
      <c r="IOD5" s="140"/>
      <c r="IOE5" s="140"/>
      <c r="IOF5" s="140"/>
      <c r="IOG5" s="140"/>
      <c r="IOH5" s="140"/>
      <c r="IOI5" s="140"/>
      <c r="IOJ5" s="140"/>
      <c r="IOK5" s="140"/>
      <c r="IOL5" s="140"/>
      <c r="IOM5" s="140"/>
      <c r="ION5" s="140"/>
      <c r="IOO5" s="140"/>
      <c r="IOP5" s="140"/>
      <c r="IOQ5" s="140"/>
      <c r="IOR5" s="140"/>
      <c r="IOS5" s="140"/>
      <c r="IOT5" s="140"/>
      <c r="IOU5" s="140"/>
      <c r="IOV5" s="140"/>
      <c r="IOW5" s="140"/>
      <c r="IOX5" s="140"/>
      <c r="IOY5" s="140"/>
      <c r="IOZ5" s="140"/>
      <c r="IPA5" s="140"/>
      <c r="IPB5" s="140"/>
      <c r="IPC5" s="140"/>
      <c r="IPD5" s="140"/>
      <c r="IPE5" s="140"/>
      <c r="IPF5" s="140"/>
      <c r="IPG5" s="140"/>
      <c r="IPH5" s="140"/>
      <c r="IPI5" s="140"/>
      <c r="IPJ5" s="140"/>
      <c r="IPK5" s="140"/>
      <c r="IPL5" s="140"/>
      <c r="IPM5" s="140"/>
      <c r="IPN5" s="140"/>
      <c r="IPO5" s="140"/>
      <c r="IPP5" s="140"/>
      <c r="IPQ5" s="140"/>
      <c r="IPR5" s="140"/>
      <c r="IPS5" s="140"/>
      <c r="IPT5" s="140"/>
      <c r="IPU5" s="140"/>
      <c r="IPV5" s="140"/>
      <c r="IPW5" s="140"/>
      <c r="IPX5" s="140"/>
      <c r="IPY5" s="140"/>
      <c r="IPZ5" s="140"/>
      <c r="IQA5" s="140"/>
      <c r="IQB5" s="140"/>
      <c r="IQC5" s="140"/>
      <c r="IQD5" s="140"/>
      <c r="IQE5" s="140"/>
      <c r="IQF5" s="140"/>
      <c r="IQG5" s="140"/>
      <c r="IQH5" s="140"/>
      <c r="IQI5" s="140"/>
      <c r="IQJ5" s="140"/>
      <c r="IQK5" s="140"/>
      <c r="IQL5" s="140"/>
      <c r="IQM5" s="140"/>
      <c r="IQN5" s="140"/>
      <c r="IQO5" s="140"/>
      <c r="IQP5" s="140"/>
      <c r="IQQ5" s="140"/>
      <c r="IQR5" s="140"/>
      <c r="IQS5" s="140"/>
      <c r="IQT5" s="140"/>
      <c r="IQU5" s="140"/>
      <c r="IQV5" s="140"/>
      <c r="IQW5" s="140"/>
      <c r="IQX5" s="140"/>
      <c r="IQY5" s="140"/>
      <c r="IQZ5" s="140"/>
      <c r="IRA5" s="140"/>
      <c r="IRB5" s="140"/>
      <c r="IRC5" s="140"/>
      <c r="IRD5" s="140"/>
      <c r="IRE5" s="140"/>
      <c r="IRF5" s="140"/>
      <c r="IRG5" s="140"/>
      <c r="IRH5" s="140"/>
      <c r="IRI5" s="140"/>
      <c r="IRJ5" s="140"/>
      <c r="IRK5" s="140"/>
      <c r="IRL5" s="140"/>
      <c r="IRM5" s="140"/>
      <c r="IRN5" s="140"/>
      <c r="IRO5" s="140"/>
      <c r="IRP5" s="140"/>
      <c r="IRQ5" s="140"/>
      <c r="IRR5" s="140"/>
      <c r="IRS5" s="140"/>
      <c r="IRT5" s="140"/>
      <c r="IRU5" s="140"/>
      <c r="IRV5" s="140"/>
      <c r="IRW5" s="140"/>
      <c r="IRX5" s="140"/>
      <c r="IRY5" s="140"/>
      <c r="IRZ5" s="140"/>
      <c r="ISA5" s="140"/>
      <c r="ISB5" s="140"/>
      <c r="ISC5" s="140"/>
      <c r="ISD5" s="140"/>
      <c r="ISE5" s="140"/>
      <c r="ISF5" s="140"/>
      <c r="ISG5" s="140"/>
      <c r="ISH5" s="140"/>
      <c r="ISI5" s="140"/>
      <c r="ISJ5" s="140"/>
      <c r="ISK5" s="140"/>
      <c r="ISL5" s="140"/>
      <c r="ISM5" s="140"/>
      <c r="ISN5" s="140"/>
      <c r="ISO5" s="140"/>
      <c r="ISP5" s="140"/>
      <c r="ISQ5" s="140"/>
      <c r="ISR5" s="140"/>
      <c r="ISS5" s="140"/>
      <c r="IST5" s="140"/>
      <c r="ISU5" s="140"/>
      <c r="ISV5" s="140"/>
      <c r="ISW5" s="140"/>
      <c r="ISX5" s="140"/>
      <c r="ISY5" s="140"/>
      <c r="ISZ5" s="140"/>
      <c r="ITA5" s="140"/>
      <c r="ITB5" s="140"/>
      <c r="ITC5" s="140"/>
      <c r="ITD5" s="140"/>
      <c r="ITE5" s="140"/>
      <c r="ITF5" s="140"/>
      <c r="ITG5" s="140"/>
      <c r="ITH5" s="140"/>
      <c r="ITI5" s="140"/>
      <c r="ITJ5" s="140"/>
      <c r="ITK5" s="140"/>
      <c r="ITL5" s="140"/>
      <c r="ITM5" s="140"/>
      <c r="ITN5" s="140"/>
      <c r="ITO5" s="140"/>
      <c r="ITP5" s="140"/>
      <c r="ITQ5" s="140"/>
      <c r="ITR5" s="140"/>
      <c r="ITS5" s="140"/>
      <c r="ITT5" s="140"/>
      <c r="ITU5" s="140"/>
      <c r="ITV5" s="140"/>
      <c r="ITW5" s="140"/>
      <c r="ITX5" s="140"/>
      <c r="ITY5" s="140"/>
      <c r="ITZ5" s="140"/>
      <c r="IUA5" s="140"/>
      <c r="IUB5" s="140"/>
      <c r="IUC5" s="140"/>
      <c r="IUD5" s="140"/>
      <c r="IUE5" s="140"/>
      <c r="IUF5" s="140"/>
      <c r="IUG5" s="140"/>
      <c r="IUH5" s="140"/>
      <c r="IUI5" s="140"/>
      <c r="IUJ5" s="140"/>
      <c r="IUK5" s="140"/>
      <c r="IUL5" s="140"/>
      <c r="IUM5" s="140"/>
      <c r="IUN5" s="140"/>
      <c r="IUO5" s="140"/>
      <c r="IUP5" s="140"/>
      <c r="IUQ5" s="140"/>
      <c r="IUR5" s="140"/>
      <c r="IUS5" s="140"/>
      <c r="IUT5" s="140"/>
      <c r="IUU5" s="140"/>
      <c r="IUV5" s="140"/>
      <c r="IUW5" s="140"/>
      <c r="IUX5" s="140"/>
      <c r="IUY5" s="140"/>
      <c r="IUZ5" s="140"/>
      <c r="IVA5" s="140"/>
      <c r="IVB5" s="140"/>
      <c r="IVC5" s="140"/>
      <c r="IVD5" s="140"/>
      <c r="IVE5" s="140"/>
      <c r="IVF5" s="140"/>
      <c r="IVG5" s="140"/>
      <c r="IVH5" s="140"/>
      <c r="IVI5" s="140"/>
      <c r="IVJ5" s="140"/>
      <c r="IVK5" s="140"/>
      <c r="IVL5" s="140"/>
      <c r="IVM5" s="140"/>
      <c r="IVN5" s="140"/>
      <c r="IVO5" s="140"/>
      <c r="IVP5" s="140"/>
      <c r="IVQ5" s="140"/>
      <c r="IVR5" s="140"/>
      <c r="IVS5" s="140"/>
      <c r="IVT5" s="140"/>
      <c r="IVU5" s="140"/>
      <c r="IVV5" s="140"/>
      <c r="IVW5" s="140"/>
      <c r="IVX5" s="140"/>
      <c r="IVY5" s="140"/>
      <c r="IVZ5" s="140"/>
      <c r="IWA5" s="140"/>
      <c r="IWB5" s="140"/>
      <c r="IWC5" s="140"/>
      <c r="IWD5" s="140"/>
      <c r="IWE5" s="140"/>
      <c r="IWF5" s="140"/>
      <c r="IWG5" s="140"/>
      <c r="IWH5" s="140"/>
      <c r="IWI5" s="140"/>
      <c r="IWJ5" s="140"/>
      <c r="IWK5" s="140"/>
      <c r="IWL5" s="140"/>
      <c r="IWM5" s="140"/>
      <c r="IWN5" s="140"/>
      <c r="IWO5" s="140"/>
      <c r="IWP5" s="140"/>
      <c r="IWQ5" s="140"/>
      <c r="IWR5" s="140"/>
      <c r="IWS5" s="140"/>
      <c r="IWT5" s="140"/>
      <c r="IWU5" s="140"/>
      <c r="IWV5" s="140"/>
      <c r="IWW5" s="140"/>
      <c r="IWX5" s="140"/>
      <c r="IWY5" s="140"/>
      <c r="IWZ5" s="140"/>
      <c r="IXA5" s="140"/>
      <c r="IXB5" s="140"/>
      <c r="IXC5" s="140"/>
      <c r="IXD5" s="140"/>
      <c r="IXE5" s="140"/>
      <c r="IXF5" s="140"/>
      <c r="IXG5" s="140"/>
      <c r="IXH5" s="140"/>
      <c r="IXI5" s="140"/>
      <c r="IXJ5" s="140"/>
      <c r="IXK5" s="140"/>
      <c r="IXL5" s="140"/>
      <c r="IXM5" s="140"/>
      <c r="IXN5" s="140"/>
      <c r="IXO5" s="140"/>
      <c r="IXP5" s="140"/>
      <c r="IXQ5" s="140"/>
      <c r="IXR5" s="140"/>
      <c r="IXS5" s="140"/>
      <c r="IXT5" s="140"/>
      <c r="IXU5" s="140"/>
      <c r="IXV5" s="140"/>
      <c r="IXW5" s="140"/>
      <c r="IXX5" s="140"/>
      <c r="IXY5" s="140"/>
      <c r="IXZ5" s="140"/>
      <c r="IYA5" s="140"/>
      <c r="IYB5" s="140"/>
      <c r="IYC5" s="140"/>
      <c r="IYD5" s="140"/>
      <c r="IYE5" s="140"/>
      <c r="IYF5" s="140"/>
      <c r="IYG5" s="140"/>
      <c r="IYH5" s="140"/>
      <c r="IYI5" s="140"/>
      <c r="IYJ5" s="140"/>
      <c r="IYK5" s="140"/>
      <c r="IYL5" s="140"/>
      <c r="IYM5" s="140"/>
      <c r="IYN5" s="140"/>
      <c r="IYO5" s="140"/>
      <c r="IYP5" s="140"/>
      <c r="IYQ5" s="140"/>
      <c r="IYR5" s="140"/>
      <c r="IYS5" s="140"/>
      <c r="IYT5" s="140"/>
      <c r="IYU5" s="140"/>
      <c r="IYV5" s="140"/>
      <c r="IYW5" s="140"/>
      <c r="IYX5" s="140"/>
      <c r="IYY5" s="140"/>
      <c r="IYZ5" s="140"/>
      <c r="IZA5" s="140"/>
      <c r="IZB5" s="140"/>
      <c r="IZC5" s="140"/>
      <c r="IZD5" s="140"/>
      <c r="IZE5" s="140"/>
      <c r="IZF5" s="140"/>
      <c r="IZG5" s="140"/>
      <c r="IZH5" s="140"/>
      <c r="IZI5" s="140"/>
      <c r="IZJ5" s="140"/>
      <c r="IZK5" s="140"/>
      <c r="IZL5" s="140"/>
      <c r="IZM5" s="140"/>
      <c r="IZN5" s="140"/>
      <c r="IZO5" s="140"/>
      <c r="IZP5" s="140"/>
      <c r="IZQ5" s="140"/>
      <c r="IZR5" s="140"/>
      <c r="IZS5" s="140"/>
      <c r="IZT5" s="140"/>
      <c r="IZU5" s="140"/>
      <c r="IZV5" s="140"/>
      <c r="IZW5" s="140"/>
      <c r="IZX5" s="140"/>
      <c r="IZY5" s="140"/>
      <c r="IZZ5" s="140"/>
      <c r="JAA5" s="140"/>
      <c r="JAB5" s="140"/>
      <c r="JAC5" s="140"/>
      <c r="JAD5" s="140"/>
      <c r="JAE5" s="140"/>
      <c r="JAF5" s="140"/>
      <c r="JAG5" s="140"/>
      <c r="JAH5" s="140"/>
      <c r="JAI5" s="140"/>
      <c r="JAJ5" s="140"/>
      <c r="JAK5" s="140"/>
      <c r="JAL5" s="140"/>
      <c r="JAM5" s="140"/>
      <c r="JAN5" s="140"/>
      <c r="JAO5" s="140"/>
      <c r="JAP5" s="140"/>
      <c r="JAQ5" s="140"/>
      <c r="JAR5" s="140"/>
      <c r="JAS5" s="140"/>
      <c r="JAT5" s="140"/>
      <c r="JAU5" s="140"/>
      <c r="JAV5" s="140"/>
      <c r="JAW5" s="140"/>
      <c r="JAX5" s="140"/>
      <c r="JAY5" s="140"/>
      <c r="JAZ5" s="140"/>
      <c r="JBA5" s="140"/>
      <c r="JBB5" s="140"/>
      <c r="JBC5" s="140"/>
      <c r="JBD5" s="140"/>
      <c r="JBE5" s="140"/>
      <c r="JBF5" s="140"/>
      <c r="JBG5" s="140"/>
      <c r="JBH5" s="140"/>
      <c r="JBI5" s="140"/>
      <c r="JBJ5" s="140"/>
      <c r="JBK5" s="140"/>
      <c r="JBL5" s="140"/>
      <c r="JBM5" s="140"/>
      <c r="JBN5" s="140"/>
      <c r="JBO5" s="140"/>
      <c r="JBP5" s="140"/>
      <c r="JBQ5" s="140"/>
      <c r="JBR5" s="140"/>
      <c r="JBS5" s="140"/>
      <c r="JBT5" s="140"/>
      <c r="JBU5" s="140"/>
      <c r="JBV5" s="140"/>
      <c r="JBW5" s="140"/>
      <c r="JBX5" s="140"/>
      <c r="JBY5" s="140"/>
      <c r="JBZ5" s="140"/>
      <c r="JCA5" s="140"/>
      <c r="JCB5" s="140"/>
      <c r="JCC5" s="140"/>
      <c r="JCD5" s="140"/>
      <c r="JCE5" s="140"/>
      <c r="JCF5" s="140"/>
      <c r="JCG5" s="140"/>
      <c r="JCH5" s="140"/>
      <c r="JCI5" s="140"/>
      <c r="JCJ5" s="140"/>
      <c r="JCK5" s="140"/>
      <c r="JCL5" s="140"/>
      <c r="JCM5" s="140"/>
      <c r="JCN5" s="140"/>
      <c r="JCO5" s="140"/>
      <c r="JCP5" s="140"/>
      <c r="JCQ5" s="140"/>
      <c r="JCR5" s="140"/>
      <c r="JCS5" s="140"/>
      <c r="JCT5" s="140"/>
      <c r="JCU5" s="140"/>
      <c r="JCV5" s="140"/>
      <c r="JCW5" s="140"/>
      <c r="JCX5" s="140"/>
      <c r="JCY5" s="140"/>
      <c r="JCZ5" s="140"/>
      <c r="JDA5" s="140"/>
      <c r="JDB5" s="140"/>
      <c r="JDC5" s="140"/>
      <c r="JDD5" s="140"/>
      <c r="JDE5" s="140"/>
      <c r="JDF5" s="140"/>
      <c r="JDG5" s="140"/>
      <c r="JDH5" s="140"/>
      <c r="JDI5" s="140"/>
      <c r="JDJ5" s="140"/>
      <c r="JDK5" s="140"/>
      <c r="JDL5" s="140"/>
      <c r="JDM5" s="140"/>
      <c r="JDN5" s="140"/>
      <c r="JDO5" s="140"/>
      <c r="JDP5" s="140"/>
      <c r="JDQ5" s="140"/>
      <c r="JDR5" s="140"/>
      <c r="JDS5" s="140"/>
      <c r="JDT5" s="140"/>
      <c r="JDU5" s="140"/>
      <c r="JDV5" s="140"/>
      <c r="JDW5" s="140"/>
      <c r="JDX5" s="140"/>
      <c r="JDY5" s="140"/>
      <c r="JDZ5" s="140"/>
      <c r="JEA5" s="140"/>
      <c r="JEB5" s="140"/>
      <c r="JEC5" s="140"/>
      <c r="JED5" s="140"/>
      <c r="JEE5" s="140"/>
      <c r="JEF5" s="140"/>
      <c r="JEG5" s="140"/>
      <c r="JEH5" s="140"/>
      <c r="JEI5" s="140"/>
      <c r="JEJ5" s="140"/>
      <c r="JEK5" s="140"/>
      <c r="JEL5" s="140"/>
      <c r="JEM5" s="140"/>
      <c r="JEN5" s="140"/>
      <c r="JEO5" s="140"/>
      <c r="JEP5" s="140"/>
      <c r="JEQ5" s="140"/>
      <c r="JER5" s="140"/>
      <c r="JES5" s="140"/>
      <c r="JET5" s="140"/>
      <c r="JEU5" s="140"/>
      <c r="JEV5" s="140"/>
      <c r="JEW5" s="140"/>
      <c r="JEX5" s="140"/>
      <c r="JEY5" s="140"/>
      <c r="JEZ5" s="140"/>
      <c r="JFA5" s="140"/>
      <c r="JFB5" s="140"/>
      <c r="JFC5" s="140"/>
      <c r="JFD5" s="140"/>
      <c r="JFE5" s="140"/>
      <c r="JFF5" s="140"/>
      <c r="JFG5" s="140"/>
      <c r="JFH5" s="140"/>
      <c r="JFI5" s="140"/>
      <c r="JFJ5" s="140"/>
      <c r="JFK5" s="140"/>
      <c r="JFL5" s="140"/>
      <c r="JFM5" s="140"/>
      <c r="JFN5" s="140"/>
      <c r="JFO5" s="140"/>
      <c r="JFP5" s="140"/>
      <c r="JFQ5" s="140"/>
      <c r="JFR5" s="140"/>
      <c r="JFS5" s="140"/>
      <c r="JFT5" s="140"/>
      <c r="JFU5" s="140"/>
      <c r="JFV5" s="140"/>
      <c r="JFW5" s="140"/>
      <c r="JFX5" s="140"/>
      <c r="JFY5" s="140"/>
      <c r="JFZ5" s="140"/>
      <c r="JGA5" s="140"/>
      <c r="JGB5" s="140"/>
      <c r="JGC5" s="140"/>
      <c r="JGD5" s="140"/>
      <c r="JGE5" s="140"/>
      <c r="JGF5" s="140"/>
      <c r="JGG5" s="140"/>
      <c r="JGH5" s="140"/>
      <c r="JGI5" s="140"/>
      <c r="JGJ5" s="140"/>
      <c r="JGK5" s="140"/>
      <c r="JGL5" s="140"/>
      <c r="JGM5" s="140"/>
      <c r="JGN5" s="140"/>
      <c r="JGO5" s="140"/>
      <c r="JGP5" s="140"/>
      <c r="JGQ5" s="140"/>
      <c r="JGR5" s="140"/>
      <c r="JGS5" s="140"/>
      <c r="JGT5" s="140"/>
      <c r="JGU5" s="140"/>
      <c r="JGV5" s="140"/>
      <c r="JGW5" s="140"/>
      <c r="JGX5" s="140"/>
      <c r="JGY5" s="140"/>
      <c r="JGZ5" s="140"/>
      <c r="JHA5" s="140"/>
      <c r="JHB5" s="140"/>
      <c r="JHC5" s="140"/>
      <c r="JHD5" s="140"/>
      <c r="JHE5" s="140"/>
      <c r="JHF5" s="140"/>
      <c r="JHG5" s="140"/>
      <c r="JHH5" s="140"/>
      <c r="JHI5" s="140"/>
      <c r="JHJ5" s="140"/>
      <c r="JHK5" s="140"/>
      <c r="JHL5" s="140"/>
      <c r="JHM5" s="140"/>
      <c r="JHN5" s="140"/>
      <c r="JHO5" s="140"/>
      <c r="JHP5" s="140"/>
      <c r="JHQ5" s="140"/>
      <c r="JHR5" s="140"/>
      <c r="JHS5" s="140"/>
      <c r="JHT5" s="140"/>
      <c r="JHU5" s="140"/>
      <c r="JHV5" s="140"/>
      <c r="JHW5" s="140"/>
      <c r="JHX5" s="140"/>
      <c r="JHY5" s="140"/>
      <c r="JHZ5" s="140"/>
      <c r="JIA5" s="140"/>
      <c r="JIB5" s="140"/>
      <c r="JIC5" s="140"/>
      <c r="JID5" s="140"/>
      <c r="JIE5" s="140"/>
      <c r="JIF5" s="140"/>
      <c r="JIG5" s="140"/>
      <c r="JIH5" s="140"/>
      <c r="JII5" s="140"/>
      <c r="JIJ5" s="140"/>
      <c r="JIK5" s="140"/>
      <c r="JIL5" s="140"/>
      <c r="JIM5" s="140"/>
      <c r="JIN5" s="140"/>
      <c r="JIO5" s="140"/>
      <c r="JIP5" s="140"/>
      <c r="JIQ5" s="140"/>
      <c r="JIR5" s="140"/>
      <c r="JIS5" s="140"/>
      <c r="JIT5" s="140"/>
      <c r="JIU5" s="140"/>
      <c r="JIV5" s="140"/>
      <c r="JIW5" s="140"/>
      <c r="JIX5" s="140"/>
      <c r="JIY5" s="140"/>
      <c r="JIZ5" s="140"/>
      <c r="JJA5" s="140"/>
      <c r="JJB5" s="140"/>
      <c r="JJC5" s="140"/>
      <c r="JJD5" s="140"/>
      <c r="JJE5" s="140"/>
      <c r="JJF5" s="140"/>
      <c r="JJG5" s="140"/>
      <c r="JJH5" s="140"/>
      <c r="JJI5" s="140"/>
      <c r="JJJ5" s="140"/>
      <c r="JJK5" s="140"/>
      <c r="JJL5" s="140"/>
      <c r="JJM5" s="140"/>
      <c r="JJN5" s="140"/>
      <c r="JJO5" s="140"/>
      <c r="JJP5" s="140"/>
      <c r="JJQ5" s="140"/>
      <c r="JJR5" s="140"/>
      <c r="JJS5" s="140"/>
      <c r="JJT5" s="140"/>
      <c r="JJU5" s="140"/>
      <c r="JJV5" s="140"/>
      <c r="JJW5" s="140"/>
      <c r="JJX5" s="140"/>
      <c r="JJY5" s="140"/>
      <c r="JJZ5" s="140"/>
      <c r="JKA5" s="140"/>
      <c r="JKB5" s="140"/>
      <c r="JKC5" s="140"/>
      <c r="JKD5" s="140"/>
      <c r="JKE5" s="140"/>
      <c r="JKF5" s="140"/>
      <c r="JKG5" s="140"/>
      <c r="JKH5" s="140"/>
      <c r="JKI5" s="140"/>
      <c r="JKJ5" s="140"/>
      <c r="JKK5" s="140"/>
      <c r="JKL5" s="140"/>
      <c r="JKM5" s="140"/>
      <c r="JKN5" s="140"/>
      <c r="JKO5" s="140"/>
      <c r="JKP5" s="140"/>
      <c r="JKQ5" s="140"/>
      <c r="JKR5" s="140"/>
      <c r="JKS5" s="140"/>
      <c r="JKT5" s="140"/>
      <c r="JKU5" s="140"/>
      <c r="JKV5" s="140"/>
      <c r="JKW5" s="140"/>
      <c r="JKX5" s="140"/>
      <c r="JKY5" s="140"/>
      <c r="JKZ5" s="140"/>
      <c r="JLA5" s="140"/>
      <c r="JLB5" s="140"/>
      <c r="JLC5" s="140"/>
      <c r="JLD5" s="140"/>
      <c r="JLE5" s="140"/>
      <c r="JLF5" s="140"/>
      <c r="JLG5" s="140"/>
      <c r="JLH5" s="140"/>
      <c r="JLI5" s="140"/>
      <c r="JLJ5" s="140"/>
      <c r="JLK5" s="140"/>
      <c r="JLL5" s="140"/>
      <c r="JLM5" s="140"/>
      <c r="JLN5" s="140"/>
      <c r="JLO5" s="140"/>
      <c r="JLP5" s="140"/>
      <c r="JLQ5" s="140"/>
      <c r="JLR5" s="140"/>
      <c r="JLS5" s="140"/>
      <c r="JLT5" s="140"/>
      <c r="JLU5" s="140"/>
      <c r="JLV5" s="140"/>
      <c r="JLW5" s="140"/>
      <c r="JLX5" s="140"/>
      <c r="JLY5" s="140"/>
      <c r="JLZ5" s="140"/>
      <c r="JMA5" s="140"/>
      <c r="JMB5" s="140"/>
      <c r="JMC5" s="140"/>
      <c r="JMD5" s="140"/>
      <c r="JME5" s="140"/>
      <c r="JMF5" s="140"/>
      <c r="JMG5" s="140"/>
      <c r="JMH5" s="140"/>
      <c r="JMI5" s="140"/>
      <c r="JMJ5" s="140"/>
      <c r="JMK5" s="140"/>
      <c r="JML5" s="140"/>
      <c r="JMM5" s="140"/>
      <c r="JMN5" s="140"/>
      <c r="JMO5" s="140"/>
      <c r="JMP5" s="140"/>
      <c r="JMQ5" s="140"/>
      <c r="JMR5" s="140"/>
      <c r="JMS5" s="140"/>
      <c r="JMT5" s="140"/>
      <c r="JMU5" s="140"/>
      <c r="JMV5" s="140"/>
      <c r="JMW5" s="140"/>
      <c r="JMX5" s="140"/>
      <c r="JMY5" s="140"/>
      <c r="JMZ5" s="140"/>
      <c r="JNA5" s="140"/>
      <c r="JNB5" s="140"/>
      <c r="JNC5" s="140"/>
      <c r="JND5" s="140"/>
      <c r="JNE5" s="140"/>
      <c r="JNF5" s="140"/>
      <c r="JNG5" s="140"/>
      <c r="JNH5" s="140"/>
      <c r="JNI5" s="140"/>
      <c r="JNJ5" s="140"/>
      <c r="JNK5" s="140"/>
      <c r="JNL5" s="140"/>
      <c r="JNM5" s="140"/>
      <c r="JNN5" s="140"/>
      <c r="JNO5" s="140"/>
      <c r="JNP5" s="140"/>
      <c r="JNQ5" s="140"/>
      <c r="JNR5" s="140"/>
      <c r="JNS5" s="140"/>
      <c r="JNT5" s="140"/>
      <c r="JNU5" s="140"/>
      <c r="JNV5" s="140"/>
      <c r="JNW5" s="140"/>
      <c r="JNX5" s="140"/>
      <c r="JNY5" s="140"/>
      <c r="JNZ5" s="140"/>
      <c r="JOA5" s="140"/>
      <c r="JOB5" s="140"/>
      <c r="JOC5" s="140"/>
      <c r="JOD5" s="140"/>
      <c r="JOE5" s="140"/>
      <c r="JOF5" s="140"/>
      <c r="JOG5" s="140"/>
      <c r="JOH5" s="140"/>
      <c r="JOI5" s="140"/>
      <c r="JOJ5" s="140"/>
      <c r="JOK5" s="140"/>
      <c r="JOL5" s="140"/>
      <c r="JOM5" s="140"/>
      <c r="JON5" s="140"/>
      <c r="JOO5" s="140"/>
      <c r="JOP5" s="140"/>
      <c r="JOQ5" s="140"/>
      <c r="JOR5" s="140"/>
      <c r="JOS5" s="140"/>
      <c r="JOT5" s="140"/>
      <c r="JOU5" s="140"/>
      <c r="JOV5" s="140"/>
      <c r="JOW5" s="140"/>
      <c r="JOX5" s="140"/>
      <c r="JOY5" s="140"/>
      <c r="JOZ5" s="140"/>
      <c r="JPA5" s="140"/>
      <c r="JPB5" s="140"/>
      <c r="JPC5" s="140"/>
      <c r="JPD5" s="140"/>
      <c r="JPE5" s="140"/>
      <c r="JPF5" s="140"/>
      <c r="JPG5" s="140"/>
      <c r="JPH5" s="140"/>
      <c r="JPI5" s="140"/>
      <c r="JPJ5" s="140"/>
      <c r="JPK5" s="140"/>
      <c r="JPL5" s="140"/>
      <c r="JPM5" s="140"/>
      <c r="JPN5" s="140"/>
      <c r="JPO5" s="140"/>
      <c r="JPP5" s="140"/>
      <c r="JPQ5" s="140"/>
      <c r="JPR5" s="140"/>
      <c r="JPS5" s="140"/>
      <c r="JPT5" s="140"/>
      <c r="JPU5" s="140"/>
      <c r="JPV5" s="140"/>
      <c r="JPW5" s="140"/>
      <c r="JPX5" s="140"/>
      <c r="JPY5" s="140"/>
      <c r="JPZ5" s="140"/>
      <c r="JQA5" s="140"/>
      <c r="JQB5" s="140"/>
      <c r="JQC5" s="140"/>
      <c r="JQD5" s="140"/>
      <c r="JQE5" s="140"/>
      <c r="JQF5" s="140"/>
      <c r="JQG5" s="140"/>
      <c r="JQH5" s="140"/>
      <c r="JQI5" s="140"/>
      <c r="JQJ5" s="140"/>
      <c r="JQK5" s="140"/>
      <c r="JQL5" s="140"/>
      <c r="JQM5" s="140"/>
      <c r="JQN5" s="140"/>
      <c r="JQO5" s="140"/>
      <c r="JQP5" s="140"/>
      <c r="JQQ5" s="140"/>
      <c r="JQR5" s="140"/>
      <c r="JQS5" s="140"/>
      <c r="JQT5" s="140"/>
      <c r="JQU5" s="140"/>
      <c r="JQV5" s="140"/>
      <c r="JQW5" s="140"/>
      <c r="JQX5" s="140"/>
      <c r="JQY5" s="140"/>
      <c r="JQZ5" s="140"/>
      <c r="JRA5" s="140"/>
      <c r="JRB5" s="140"/>
      <c r="JRC5" s="140"/>
      <c r="JRD5" s="140"/>
      <c r="JRE5" s="140"/>
      <c r="JRF5" s="140"/>
      <c r="JRG5" s="140"/>
      <c r="JRH5" s="140"/>
      <c r="JRI5" s="140"/>
      <c r="JRJ5" s="140"/>
      <c r="JRK5" s="140"/>
      <c r="JRL5" s="140"/>
      <c r="JRM5" s="140"/>
      <c r="JRN5" s="140"/>
      <c r="JRO5" s="140"/>
      <c r="JRP5" s="140"/>
      <c r="JRQ5" s="140"/>
      <c r="JRR5" s="140"/>
      <c r="JRS5" s="140"/>
      <c r="JRT5" s="140"/>
      <c r="JRU5" s="140"/>
      <c r="JRV5" s="140"/>
      <c r="JRW5" s="140"/>
      <c r="JRX5" s="140"/>
      <c r="JRY5" s="140"/>
      <c r="JRZ5" s="140"/>
      <c r="JSA5" s="140"/>
      <c r="JSB5" s="140"/>
      <c r="JSC5" s="140"/>
      <c r="JSD5" s="140"/>
      <c r="JSE5" s="140"/>
      <c r="JSF5" s="140"/>
      <c r="JSG5" s="140"/>
      <c r="JSH5" s="140"/>
      <c r="JSI5" s="140"/>
      <c r="JSJ5" s="140"/>
      <c r="JSK5" s="140"/>
      <c r="JSL5" s="140"/>
      <c r="JSM5" s="140"/>
      <c r="JSN5" s="140"/>
      <c r="JSO5" s="140"/>
      <c r="JSP5" s="140"/>
      <c r="JSQ5" s="140"/>
      <c r="JSR5" s="140"/>
      <c r="JSS5" s="140"/>
      <c r="JST5" s="140"/>
      <c r="JSU5" s="140"/>
      <c r="JSV5" s="140"/>
      <c r="JSW5" s="140"/>
      <c r="JSX5" s="140"/>
      <c r="JSY5" s="140"/>
      <c r="JSZ5" s="140"/>
      <c r="JTA5" s="140"/>
      <c r="JTB5" s="140"/>
      <c r="JTC5" s="140"/>
      <c r="JTD5" s="140"/>
      <c r="JTE5" s="140"/>
      <c r="JTF5" s="140"/>
      <c r="JTG5" s="140"/>
      <c r="JTH5" s="140"/>
      <c r="JTI5" s="140"/>
      <c r="JTJ5" s="140"/>
      <c r="JTK5" s="140"/>
      <c r="JTL5" s="140"/>
      <c r="JTM5" s="140"/>
      <c r="JTN5" s="140"/>
      <c r="JTO5" s="140"/>
      <c r="JTP5" s="140"/>
      <c r="JTQ5" s="140"/>
      <c r="JTR5" s="140"/>
      <c r="JTS5" s="140"/>
      <c r="JTT5" s="140"/>
      <c r="JTU5" s="140"/>
      <c r="JTV5" s="140"/>
      <c r="JTW5" s="140"/>
      <c r="JTX5" s="140"/>
      <c r="JTY5" s="140"/>
      <c r="JTZ5" s="140"/>
      <c r="JUA5" s="140"/>
      <c r="JUB5" s="140"/>
      <c r="JUC5" s="140"/>
      <c r="JUD5" s="140"/>
      <c r="JUE5" s="140"/>
      <c r="JUF5" s="140"/>
      <c r="JUG5" s="140"/>
      <c r="JUH5" s="140"/>
      <c r="JUI5" s="140"/>
      <c r="JUJ5" s="140"/>
      <c r="JUK5" s="140"/>
      <c r="JUL5" s="140"/>
      <c r="JUM5" s="140"/>
      <c r="JUN5" s="140"/>
      <c r="JUO5" s="140"/>
      <c r="JUP5" s="140"/>
      <c r="JUQ5" s="140"/>
      <c r="JUR5" s="140"/>
      <c r="JUS5" s="140"/>
      <c r="JUT5" s="140"/>
      <c r="JUU5" s="140"/>
      <c r="JUV5" s="140"/>
      <c r="JUW5" s="140"/>
      <c r="JUX5" s="140"/>
      <c r="JUY5" s="140"/>
      <c r="JUZ5" s="140"/>
      <c r="JVA5" s="140"/>
      <c r="JVB5" s="140"/>
      <c r="JVC5" s="140"/>
      <c r="JVD5" s="140"/>
      <c r="JVE5" s="140"/>
      <c r="JVF5" s="140"/>
      <c r="JVG5" s="140"/>
      <c r="JVH5" s="140"/>
      <c r="JVI5" s="140"/>
      <c r="JVJ5" s="140"/>
      <c r="JVK5" s="140"/>
      <c r="JVL5" s="140"/>
      <c r="JVM5" s="140"/>
      <c r="JVN5" s="140"/>
      <c r="JVO5" s="140"/>
      <c r="JVP5" s="140"/>
      <c r="JVQ5" s="140"/>
      <c r="JVR5" s="140"/>
      <c r="JVS5" s="140"/>
      <c r="JVT5" s="140"/>
      <c r="JVU5" s="140"/>
      <c r="JVV5" s="140"/>
      <c r="JVW5" s="140"/>
      <c r="JVX5" s="140"/>
      <c r="JVY5" s="140"/>
      <c r="JVZ5" s="140"/>
      <c r="JWA5" s="140"/>
      <c r="JWB5" s="140"/>
      <c r="JWC5" s="140"/>
      <c r="JWD5" s="140"/>
      <c r="JWE5" s="140"/>
      <c r="JWF5" s="140"/>
      <c r="JWG5" s="140"/>
      <c r="JWH5" s="140"/>
      <c r="JWI5" s="140"/>
      <c r="JWJ5" s="140"/>
      <c r="JWK5" s="140"/>
      <c r="JWL5" s="140"/>
      <c r="JWM5" s="140"/>
      <c r="JWN5" s="140"/>
      <c r="JWO5" s="140"/>
      <c r="JWP5" s="140"/>
      <c r="JWQ5" s="140"/>
      <c r="JWR5" s="140"/>
      <c r="JWS5" s="140"/>
      <c r="JWT5" s="140"/>
      <c r="JWU5" s="140"/>
      <c r="JWV5" s="140"/>
      <c r="JWW5" s="140"/>
      <c r="JWX5" s="140"/>
      <c r="JWY5" s="140"/>
      <c r="JWZ5" s="140"/>
      <c r="JXA5" s="140"/>
      <c r="JXB5" s="140"/>
      <c r="JXC5" s="140"/>
      <c r="JXD5" s="140"/>
      <c r="JXE5" s="140"/>
      <c r="JXF5" s="140"/>
      <c r="JXG5" s="140"/>
      <c r="JXH5" s="140"/>
      <c r="JXI5" s="140"/>
      <c r="JXJ5" s="140"/>
      <c r="JXK5" s="140"/>
      <c r="JXL5" s="140"/>
      <c r="JXM5" s="140"/>
      <c r="JXN5" s="140"/>
      <c r="JXO5" s="140"/>
      <c r="JXP5" s="140"/>
      <c r="JXQ5" s="140"/>
      <c r="JXR5" s="140"/>
      <c r="JXS5" s="140"/>
      <c r="JXT5" s="140"/>
      <c r="JXU5" s="140"/>
      <c r="JXV5" s="140"/>
      <c r="JXW5" s="140"/>
      <c r="JXX5" s="140"/>
      <c r="JXY5" s="140"/>
      <c r="JXZ5" s="140"/>
      <c r="JYA5" s="140"/>
      <c r="JYB5" s="140"/>
      <c r="JYC5" s="140"/>
      <c r="JYD5" s="140"/>
      <c r="JYE5" s="140"/>
      <c r="JYF5" s="140"/>
      <c r="JYG5" s="140"/>
      <c r="JYH5" s="140"/>
      <c r="JYI5" s="140"/>
      <c r="JYJ5" s="140"/>
      <c r="JYK5" s="140"/>
      <c r="JYL5" s="140"/>
      <c r="JYM5" s="140"/>
      <c r="JYN5" s="140"/>
      <c r="JYO5" s="140"/>
      <c r="JYP5" s="140"/>
      <c r="JYQ5" s="140"/>
      <c r="JYR5" s="140"/>
      <c r="JYS5" s="140"/>
      <c r="JYT5" s="140"/>
      <c r="JYU5" s="140"/>
      <c r="JYV5" s="140"/>
      <c r="JYW5" s="140"/>
      <c r="JYX5" s="140"/>
      <c r="JYY5" s="140"/>
      <c r="JYZ5" s="140"/>
      <c r="JZA5" s="140"/>
      <c r="JZB5" s="140"/>
      <c r="JZC5" s="140"/>
      <c r="JZD5" s="140"/>
      <c r="JZE5" s="140"/>
      <c r="JZF5" s="140"/>
      <c r="JZG5" s="140"/>
      <c r="JZH5" s="140"/>
      <c r="JZI5" s="140"/>
      <c r="JZJ5" s="140"/>
      <c r="JZK5" s="140"/>
      <c r="JZL5" s="140"/>
      <c r="JZM5" s="140"/>
      <c r="JZN5" s="140"/>
      <c r="JZO5" s="140"/>
      <c r="JZP5" s="140"/>
      <c r="JZQ5" s="140"/>
      <c r="JZR5" s="140"/>
      <c r="JZS5" s="140"/>
      <c r="JZT5" s="140"/>
      <c r="JZU5" s="140"/>
      <c r="JZV5" s="140"/>
      <c r="JZW5" s="140"/>
      <c r="JZX5" s="140"/>
      <c r="JZY5" s="140"/>
      <c r="JZZ5" s="140"/>
      <c r="KAA5" s="140"/>
      <c r="KAB5" s="140"/>
      <c r="KAC5" s="140"/>
      <c r="KAD5" s="140"/>
      <c r="KAE5" s="140"/>
      <c r="KAF5" s="140"/>
      <c r="KAG5" s="140"/>
      <c r="KAH5" s="140"/>
      <c r="KAI5" s="140"/>
      <c r="KAJ5" s="140"/>
      <c r="KAK5" s="140"/>
      <c r="KAL5" s="140"/>
      <c r="KAM5" s="140"/>
      <c r="KAN5" s="140"/>
      <c r="KAO5" s="140"/>
      <c r="KAP5" s="140"/>
      <c r="KAQ5" s="140"/>
      <c r="KAR5" s="140"/>
      <c r="KAS5" s="140"/>
      <c r="KAT5" s="140"/>
      <c r="KAU5" s="140"/>
      <c r="KAV5" s="140"/>
      <c r="KAW5" s="140"/>
      <c r="KAX5" s="140"/>
      <c r="KAY5" s="140"/>
      <c r="KAZ5" s="140"/>
      <c r="KBA5" s="140"/>
      <c r="KBB5" s="140"/>
      <c r="KBC5" s="140"/>
      <c r="KBD5" s="140"/>
      <c r="KBE5" s="140"/>
      <c r="KBF5" s="140"/>
      <c r="KBG5" s="140"/>
      <c r="KBH5" s="140"/>
      <c r="KBI5" s="140"/>
      <c r="KBJ5" s="140"/>
      <c r="KBK5" s="140"/>
      <c r="KBL5" s="140"/>
      <c r="KBM5" s="140"/>
      <c r="KBN5" s="140"/>
      <c r="KBO5" s="140"/>
      <c r="KBP5" s="140"/>
      <c r="KBQ5" s="140"/>
      <c r="KBR5" s="140"/>
      <c r="KBS5" s="140"/>
      <c r="KBT5" s="140"/>
      <c r="KBU5" s="140"/>
      <c r="KBV5" s="140"/>
      <c r="KBW5" s="140"/>
      <c r="KBX5" s="140"/>
      <c r="KBY5" s="140"/>
      <c r="KBZ5" s="140"/>
      <c r="KCA5" s="140"/>
      <c r="KCB5" s="140"/>
      <c r="KCC5" s="140"/>
      <c r="KCD5" s="140"/>
      <c r="KCE5" s="140"/>
      <c r="KCF5" s="140"/>
      <c r="KCG5" s="140"/>
      <c r="KCH5" s="140"/>
      <c r="KCI5" s="140"/>
      <c r="KCJ5" s="140"/>
      <c r="KCK5" s="140"/>
      <c r="KCL5" s="140"/>
      <c r="KCM5" s="140"/>
      <c r="KCN5" s="140"/>
      <c r="KCO5" s="140"/>
      <c r="KCP5" s="140"/>
      <c r="KCQ5" s="140"/>
      <c r="KCR5" s="140"/>
      <c r="KCS5" s="140"/>
      <c r="KCT5" s="140"/>
      <c r="KCU5" s="140"/>
      <c r="KCV5" s="140"/>
      <c r="KCW5" s="140"/>
      <c r="KCX5" s="140"/>
      <c r="KCY5" s="140"/>
      <c r="KCZ5" s="140"/>
      <c r="KDA5" s="140"/>
      <c r="KDB5" s="140"/>
      <c r="KDC5" s="140"/>
      <c r="KDD5" s="140"/>
      <c r="KDE5" s="140"/>
      <c r="KDF5" s="140"/>
      <c r="KDG5" s="140"/>
      <c r="KDH5" s="140"/>
      <c r="KDI5" s="140"/>
      <c r="KDJ5" s="140"/>
      <c r="KDK5" s="140"/>
      <c r="KDL5" s="140"/>
      <c r="KDM5" s="140"/>
      <c r="KDN5" s="140"/>
      <c r="KDO5" s="140"/>
      <c r="KDP5" s="140"/>
      <c r="KDQ5" s="140"/>
      <c r="KDR5" s="140"/>
      <c r="KDS5" s="140"/>
      <c r="KDT5" s="140"/>
      <c r="KDU5" s="140"/>
      <c r="KDV5" s="140"/>
      <c r="KDW5" s="140"/>
      <c r="KDX5" s="140"/>
      <c r="KDY5" s="140"/>
      <c r="KDZ5" s="140"/>
      <c r="KEA5" s="140"/>
      <c r="KEB5" s="140"/>
      <c r="KEC5" s="140"/>
      <c r="KED5" s="140"/>
      <c r="KEE5" s="140"/>
      <c r="KEF5" s="140"/>
      <c r="KEG5" s="140"/>
      <c r="KEH5" s="140"/>
      <c r="KEI5" s="140"/>
      <c r="KEJ5" s="140"/>
      <c r="KEK5" s="140"/>
      <c r="KEL5" s="140"/>
      <c r="KEM5" s="140"/>
      <c r="KEN5" s="140"/>
      <c r="KEO5" s="140"/>
      <c r="KEP5" s="140"/>
      <c r="KEQ5" s="140"/>
      <c r="KER5" s="140"/>
      <c r="KES5" s="140"/>
      <c r="KET5" s="140"/>
      <c r="KEU5" s="140"/>
      <c r="KEV5" s="140"/>
      <c r="KEW5" s="140"/>
      <c r="KEX5" s="140"/>
      <c r="KEY5" s="140"/>
      <c r="KEZ5" s="140"/>
      <c r="KFA5" s="140"/>
      <c r="KFB5" s="140"/>
      <c r="KFC5" s="140"/>
      <c r="KFD5" s="140"/>
      <c r="KFE5" s="140"/>
      <c r="KFF5" s="140"/>
      <c r="KFG5" s="140"/>
      <c r="KFH5" s="140"/>
      <c r="KFI5" s="140"/>
      <c r="KFJ5" s="140"/>
      <c r="KFK5" s="140"/>
      <c r="KFL5" s="140"/>
      <c r="KFM5" s="140"/>
      <c r="KFN5" s="140"/>
      <c r="KFO5" s="140"/>
      <c r="KFP5" s="140"/>
      <c r="KFQ5" s="140"/>
      <c r="KFR5" s="140"/>
      <c r="KFS5" s="140"/>
      <c r="KFT5" s="140"/>
      <c r="KFU5" s="140"/>
      <c r="KFV5" s="140"/>
      <c r="KFW5" s="140"/>
      <c r="KFX5" s="140"/>
      <c r="KFY5" s="140"/>
      <c r="KFZ5" s="140"/>
      <c r="KGA5" s="140"/>
      <c r="KGB5" s="140"/>
      <c r="KGC5" s="140"/>
      <c r="KGD5" s="140"/>
      <c r="KGE5" s="140"/>
      <c r="KGF5" s="140"/>
      <c r="KGG5" s="140"/>
      <c r="KGH5" s="140"/>
      <c r="KGI5" s="140"/>
      <c r="KGJ5" s="140"/>
      <c r="KGK5" s="140"/>
      <c r="KGL5" s="140"/>
      <c r="KGM5" s="140"/>
      <c r="KGN5" s="140"/>
      <c r="KGO5" s="140"/>
      <c r="KGP5" s="140"/>
      <c r="KGQ5" s="140"/>
      <c r="KGR5" s="140"/>
      <c r="KGS5" s="140"/>
      <c r="KGT5" s="140"/>
      <c r="KGU5" s="140"/>
      <c r="KGV5" s="140"/>
      <c r="KGW5" s="140"/>
      <c r="KGX5" s="140"/>
      <c r="KGY5" s="140"/>
      <c r="KGZ5" s="140"/>
      <c r="KHA5" s="140"/>
      <c r="KHB5" s="140"/>
      <c r="KHC5" s="140"/>
      <c r="KHD5" s="140"/>
      <c r="KHE5" s="140"/>
      <c r="KHF5" s="140"/>
      <c r="KHG5" s="140"/>
      <c r="KHH5" s="140"/>
      <c r="KHI5" s="140"/>
      <c r="KHJ5" s="140"/>
      <c r="KHK5" s="140"/>
      <c r="KHL5" s="140"/>
      <c r="KHM5" s="140"/>
      <c r="KHN5" s="140"/>
      <c r="KHO5" s="140"/>
      <c r="KHP5" s="140"/>
      <c r="KHQ5" s="140"/>
      <c r="KHR5" s="140"/>
      <c r="KHS5" s="140"/>
      <c r="KHT5" s="140"/>
      <c r="KHU5" s="140"/>
      <c r="KHV5" s="140"/>
      <c r="KHW5" s="140"/>
      <c r="KHX5" s="140"/>
      <c r="KHY5" s="140"/>
      <c r="KHZ5" s="140"/>
      <c r="KIA5" s="140"/>
      <c r="KIB5" s="140"/>
      <c r="KIC5" s="140"/>
      <c r="KID5" s="140"/>
      <c r="KIE5" s="140"/>
      <c r="KIF5" s="140"/>
      <c r="KIG5" s="140"/>
      <c r="KIH5" s="140"/>
      <c r="KII5" s="140"/>
      <c r="KIJ5" s="140"/>
      <c r="KIK5" s="140"/>
      <c r="KIL5" s="140"/>
      <c r="KIM5" s="140"/>
      <c r="KIN5" s="140"/>
      <c r="KIO5" s="140"/>
      <c r="KIP5" s="140"/>
      <c r="KIQ5" s="140"/>
      <c r="KIR5" s="140"/>
      <c r="KIS5" s="140"/>
      <c r="KIT5" s="140"/>
      <c r="KIU5" s="140"/>
      <c r="KIV5" s="140"/>
      <c r="KIW5" s="140"/>
      <c r="KIX5" s="140"/>
      <c r="KIY5" s="140"/>
      <c r="KIZ5" s="140"/>
      <c r="KJA5" s="140"/>
      <c r="KJB5" s="140"/>
      <c r="KJC5" s="140"/>
      <c r="KJD5" s="140"/>
      <c r="KJE5" s="140"/>
      <c r="KJF5" s="140"/>
      <c r="KJG5" s="140"/>
      <c r="KJH5" s="140"/>
      <c r="KJI5" s="140"/>
      <c r="KJJ5" s="140"/>
      <c r="KJK5" s="140"/>
      <c r="KJL5" s="140"/>
      <c r="KJM5" s="140"/>
      <c r="KJN5" s="140"/>
      <c r="KJO5" s="140"/>
      <c r="KJP5" s="140"/>
      <c r="KJQ5" s="140"/>
      <c r="KJR5" s="140"/>
      <c r="KJS5" s="140"/>
      <c r="KJT5" s="140"/>
      <c r="KJU5" s="140"/>
      <c r="KJV5" s="140"/>
      <c r="KJW5" s="140"/>
      <c r="KJX5" s="140"/>
      <c r="KJY5" s="140"/>
      <c r="KJZ5" s="140"/>
      <c r="KKA5" s="140"/>
      <c r="KKB5" s="140"/>
      <c r="KKC5" s="140"/>
      <c r="KKD5" s="140"/>
      <c r="KKE5" s="140"/>
      <c r="KKF5" s="140"/>
      <c r="KKG5" s="140"/>
      <c r="KKH5" s="140"/>
      <c r="KKI5" s="140"/>
      <c r="KKJ5" s="140"/>
      <c r="KKK5" s="140"/>
      <c r="KKL5" s="140"/>
      <c r="KKM5" s="140"/>
      <c r="KKN5" s="140"/>
      <c r="KKO5" s="140"/>
      <c r="KKP5" s="140"/>
      <c r="KKQ5" s="140"/>
      <c r="KKR5" s="140"/>
      <c r="KKS5" s="140"/>
      <c r="KKT5" s="140"/>
      <c r="KKU5" s="140"/>
      <c r="KKV5" s="140"/>
      <c r="KKW5" s="140"/>
      <c r="KKX5" s="140"/>
      <c r="KKY5" s="140"/>
      <c r="KKZ5" s="140"/>
      <c r="KLA5" s="140"/>
      <c r="KLB5" s="140"/>
      <c r="KLC5" s="140"/>
      <c r="KLD5" s="140"/>
      <c r="KLE5" s="140"/>
      <c r="KLF5" s="140"/>
      <c r="KLG5" s="140"/>
      <c r="KLH5" s="140"/>
      <c r="KLI5" s="140"/>
      <c r="KLJ5" s="140"/>
      <c r="KLK5" s="140"/>
      <c r="KLL5" s="140"/>
      <c r="KLM5" s="140"/>
      <c r="KLN5" s="140"/>
      <c r="KLO5" s="140"/>
      <c r="KLP5" s="140"/>
      <c r="KLQ5" s="140"/>
      <c r="KLR5" s="140"/>
      <c r="KLS5" s="140"/>
      <c r="KLT5" s="140"/>
      <c r="KLU5" s="140"/>
      <c r="KLV5" s="140"/>
      <c r="KLW5" s="140"/>
      <c r="KLX5" s="140"/>
      <c r="KLY5" s="140"/>
      <c r="KLZ5" s="140"/>
      <c r="KMA5" s="140"/>
      <c r="KMB5" s="140"/>
      <c r="KMC5" s="140"/>
      <c r="KMD5" s="140"/>
      <c r="KME5" s="140"/>
      <c r="KMF5" s="140"/>
      <c r="KMG5" s="140"/>
      <c r="KMH5" s="140"/>
      <c r="KMI5" s="140"/>
      <c r="KMJ5" s="140"/>
      <c r="KMK5" s="140"/>
      <c r="KML5" s="140"/>
      <c r="KMM5" s="140"/>
      <c r="KMN5" s="140"/>
      <c r="KMO5" s="140"/>
      <c r="KMP5" s="140"/>
      <c r="KMQ5" s="140"/>
      <c r="KMR5" s="140"/>
      <c r="KMS5" s="140"/>
      <c r="KMT5" s="140"/>
      <c r="KMU5" s="140"/>
      <c r="KMV5" s="140"/>
      <c r="KMW5" s="140"/>
      <c r="KMX5" s="140"/>
      <c r="KMY5" s="140"/>
      <c r="KMZ5" s="140"/>
      <c r="KNA5" s="140"/>
      <c r="KNB5" s="140"/>
      <c r="KNC5" s="140"/>
      <c r="KND5" s="140"/>
      <c r="KNE5" s="140"/>
      <c r="KNF5" s="140"/>
      <c r="KNG5" s="140"/>
      <c r="KNH5" s="140"/>
      <c r="KNI5" s="140"/>
      <c r="KNJ5" s="140"/>
      <c r="KNK5" s="140"/>
      <c r="KNL5" s="140"/>
      <c r="KNM5" s="140"/>
      <c r="KNN5" s="140"/>
      <c r="KNO5" s="140"/>
      <c r="KNP5" s="140"/>
      <c r="KNQ5" s="140"/>
      <c r="KNR5" s="140"/>
      <c r="KNS5" s="140"/>
      <c r="KNT5" s="140"/>
      <c r="KNU5" s="140"/>
      <c r="KNV5" s="140"/>
      <c r="KNW5" s="140"/>
      <c r="KNX5" s="140"/>
      <c r="KNY5" s="140"/>
      <c r="KNZ5" s="140"/>
      <c r="KOA5" s="140"/>
      <c r="KOB5" s="140"/>
      <c r="KOC5" s="140"/>
      <c r="KOD5" s="140"/>
      <c r="KOE5" s="140"/>
      <c r="KOF5" s="140"/>
      <c r="KOG5" s="140"/>
      <c r="KOH5" s="140"/>
      <c r="KOI5" s="140"/>
      <c r="KOJ5" s="140"/>
      <c r="KOK5" s="140"/>
      <c r="KOL5" s="140"/>
      <c r="KOM5" s="140"/>
      <c r="KON5" s="140"/>
      <c r="KOO5" s="140"/>
      <c r="KOP5" s="140"/>
      <c r="KOQ5" s="140"/>
      <c r="KOR5" s="140"/>
      <c r="KOS5" s="140"/>
      <c r="KOT5" s="140"/>
      <c r="KOU5" s="140"/>
      <c r="KOV5" s="140"/>
      <c r="KOW5" s="140"/>
      <c r="KOX5" s="140"/>
      <c r="KOY5" s="140"/>
      <c r="KOZ5" s="140"/>
      <c r="KPA5" s="140"/>
      <c r="KPB5" s="140"/>
      <c r="KPC5" s="140"/>
      <c r="KPD5" s="140"/>
      <c r="KPE5" s="140"/>
      <c r="KPF5" s="140"/>
      <c r="KPG5" s="140"/>
      <c r="KPH5" s="140"/>
      <c r="KPI5" s="140"/>
      <c r="KPJ5" s="140"/>
      <c r="KPK5" s="140"/>
      <c r="KPL5" s="140"/>
      <c r="KPM5" s="140"/>
      <c r="KPN5" s="140"/>
      <c r="KPO5" s="140"/>
      <c r="KPP5" s="140"/>
      <c r="KPQ5" s="140"/>
      <c r="KPR5" s="140"/>
      <c r="KPS5" s="140"/>
      <c r="KPT5" s="140"/>
      <c r="KPU5" s="140"/>
      <c r="KPV5" s="140"/>
      <c r="KPW5" s="140"/>
      <c r="KPX5" s="140"/>
      <c r="KPY5" s="140"/>
      <c r="KPZ5" s="140"/>
      <c r="KQA5" s="140"/>
      <c r="KQB5" s="140"/>
      <c r="KQC5" s="140"/>
      <c r="KQD5" s="140"/>
      <c r="KQE5" s="140"/>
      <c r="KQF5" s="140"/>
      <c r="KQG5" s="140"/>
      <c r="KQH5" s="140"/>
      <c r="KQI5" s="140"/>
      <c r="KQJ5" s="140"/>
      <c r="KQK5" s="140"/>
      <c r="KQL5" s="140"/>
      <c r="KQM5" s="140"/>
      <c r="KQN5" s="140"/>
      <c r="KQO5" s="140"/>
      <c r="KQP5" s="140"/>
      <c r="KQQ5" s="140"/>
      <c r="KQR5" s="140"/>
      <c r="KQS5" s="140"/>
      <c r="KQT5" s="140"/>
      <c r="KQU5" s="140"/>
      <c r="KQV5" s="140"/>
      <c r="KQW5" s="140"/>
      <c r="KQX5" s="140"/>
      <c r="KQY5" s="140"/>
      <c r="KQZ5" s="140"/>
      <c r="KRA5" s="140"/>
      <c r="KRB5" s="140"/>
      <c r="KRC5" s="140"/>
      <c r="KRD5" s="140"/>
      <c r="KRE5" s="140"/>
      <c r="KRF5" s="140"/>
      <c r="KRG5" s="140"/>
      <c r="KRH5" s="140"/>
      <c r="KRI5" s="140"/>
      <c r="KRJ5" s="140"/>
      <c r="KRK5" s="140"/>
      <c r="KRL5" s="140"/>
      <c r="KRM5" s="140"/>
      <c r="KRN5" s="140"/>
      <c r="KRO5" s="140"/>
      <c r="KRP5" s="140"/>
      <c r="KRQ5" s="140"/>
      <c r="KRR5" s="140"/>
      <c r="KRS5" s="140"/>
      <c r="KRT5" s="140"/>
      <c r="KRU5" s="140"/>
      <c r="KRV5" s="140"/>
      <c r="KRW5" s="140"/>
      <c r="KRX5" s="140"/>
      <c r="KRY5" s="140"/>
      <c r="KRZ5" s="140"/>
      <c r="KSA5" s="140"/>
      <c r="KSB5" s="140"/>
      <c r="KSC5" s="140"/>
      <c r="KSD5" s="140"/>
      <c r="KSE5" s="140"/>
      <c r="KSF5" s="140"/>
      <c r="KSG5" s="140"/>
      <c r="KSH5" s="140"/>
      <c r="KSI5" s="140"/>
      <c r="KSJ5" s="140"/>
      <c r="KSK5" s="140"/>
      <c r="KSL5" s="140"/>
      <c r="KSM5" s="140"/>
      <c r="KSN5" s="140"/>
      <c r="KSO5" s="140"/>
      <c r="KSP5" s="140"/>
      <c r="KSQ5" s="140"/>
      <c r="KSR5" s="140"/>
      <c r="KSS5" s="140"/>
      <c r="KST5" s="140"/>
      <c r="KSU5" s="140"/>
      <c r="KSV5" s="140"/>
      <c r="KSW5" s="140"/>
      <c r="KSX5" s="140"/>
      <c r="KSY5" s="140"/>
      <c r="KSZ5" s="140"/>
      <c r="KTA5" s="140"/>
      <c r="KTB5" s="140"/>
      <c r="KTC5" s="140"/>
      <c r="KTD5" s="140"/>
      <c r="KTE5" s="140"/>
      <c r="KTF5" s="140"/>
      <c r="KTG5" s="140"/>
      <c r="KTH5" s="140"/>
      <c r="KTI5" s="140"/>
      <c r="KTJ5" s="140"/>
      <c r="KTK5" s="140"/>
      <c r="KTL5" s="140"/>
      <c r="KTM5" s="140"/>
      <c r="KTN5" s="140"/>
      <c r="KTO5" s="140"/>
      <c r="KTP5" s="140"/>
      <c r="KTQ5" s="140"/>
      <c r="KTR5" s="140"/>
      <c r="KTS5" s="140"/>
      <c r="KTT5" s="140"/>
      <c r="KTU5" s="140"/>
      <c r="KTV5" s="140"/>
      <c r="KTW5" s="140"/>
      <c r="KTX5" s="140"/>
      <c r="KTY5" s="140"/>
      <c r="KTZ5" s="140"/>
      <c r="KUA5" s="140"/>
      <c r="KUB5" s="140"/>
      <c r="KUC5" s="140"/>
      <c r="KUD5" s="140"/>
      <c r="KUE5" s="140"/>
      <c r="KUF5" s="140"/>
      <c r="KUG5" s="140"/>
      <c r="KUH5" s="140"/>
      <c r="KUI5" s="140"/>
      <c r="KUJ5" s="140"/>
      <c r="KUK5" s="140"/>
      <c r="KUL5" s="140"/>
      <c r="KUM5" s="140"/>
      <c r="KUN5" s="140"/>
      <c r="KUO5" s="140"/>
      <c r="KUP5" s="140"/>
      <c r="KUQ5" s="140"/>
      <c r="KUR5" s="140"/>
      <c r="KUS5" s="140"/>
      <c r="KUT5" s="140"/>
      <c r="KUU5" s="140"/>
      <c r="KUV5" s="140"/>
      <c r="KUW5" s="140"/>
      <c r="KUX5" s="140"/>
      <c r="KUY5" s="140"/>
      <c r="KUZ5" s="140"/>
      <c r="KVA5" s="140"/>
      <c r="KVB5" s="140"/>
      <c r="KVC5" s="140"/>
      <c r="KVD5" s="140"/>
      <c r="KVE5" s="140"/>
      <c r="KVF5" s="140"/>
      <c r="KVG5" s="140"/>
      <c r="KVH5" s="140"/>
      <c r="KVI5" s="140"/>
      <c r="KVJ5" s="140"/>
      <c r="KVK5" s="140"/>
      <c r="KVL5" s="140"/>
      <c r="KVM5" s="140"/>
      <c r="KVN5" s="140"/>
      <c r="KVO5" s="140"/>
      <c r="KVP5" s="140"/>
      <c r="KVQ5" s="140"/>
      <c r="KVR5" s="140"/>
      <c r="KVS5" s="140"/>
      <c r="KVT5" s="140"/>
      <c r="KVU5" s="140"/>
      <c r="KVV5" s="140"/>
      <c r="KVW5" s="140"/>
      <c r="KVX5" s="140"/>
      <c r="KVY5" s="140"/>
      <c r="KVZ5" s="140"/>
      <c r="KWA5" s="140"/>
      <c r="KWB5" s="140"/>
      <c r="KWC5" s="140"/>
      <c r="KWD5" s="140"/>
      <c r="KWE5" s="140"/>
      <c r="KWF5" s="140"/>
      <c r="KWG5" s="140"/>
      <c r="KWH5" s="140"/>
      <c r="KWI5" s="140"/>
      <c r="KWJ5" s="140"/>
      <c r="KWK5" s="140"/>
      <c r="KWL5" s="140"/>
      <c r="KWM5" s="140"/>
      <c r="KWN5" s="140"/>
      <c r="KWO5" s="140"/>
      <c r="KWP5" s="140"/>
      <c r="KWQ5" s="140"/>
      <c r="KWR5" s="140"/>
      <c r="KWS5" s="140"/>
      <c r="KWT5" s="140"/>
      <c r="KWU5" s="140"/>
      <c r="KWV5" s="140"/>
      <c r="KWW5" s="140"/>
      <c r="KWX5" s="140"/>
      <c r="KWY5" s="140"/>
      <c r="KWZ5" s="140"/>
      <c r="KXA5" s="140"/>
      <c r="KXB5" s="140"/>
      <c r="KXC5" s="140"/>
      <c r="KXD5" s="140"/>
      <c r="KXE5" s="140"/>
      <c r="KXF5" s="140"/>
      <c r="KXG5" s="140"/>
      <c r="KXH5" s="140"/>
      <c r="KXI5" s="140"/>
      <c r="KXJ5" s="140"/>
      <c r="KXK5" s="140"/>
      <c r="KXL5" s="140"/>
      <c r="KXM5" s="140"/>
      <c r="KXN5" s="140"/>
      <c r="KXO5" s="140"/>
      <c r="KXP5" s="140"/>
      <c r="KXQ5" s="140"/>
      <c r="KXR5" s="140"/>
      <c r="KXS5" s="140"/>
      <c r="KXT5" s="140"/>
      <c r="KXU5" s="140"/>
      <c r="KXV5" s="140"/>
      <c r="KXW5" s="140"/>
      <c r="KXX5" s="140"/>
      <c r="KXY5" s="140"/>
      <c r="KXZ5" s="140"/>
      <c r="KYA5" s="140"/>
      <c r="KYB5" s="140"/>
      <c r="KYC5" s="140"/>
      <c r="KYD5" s="140"/>
      <c r="KYE5" s="140"/>
      <c r="KYF5" s="140"/>
      <c r="KYG5" s="140"/>
      <c r="KYH5" s="140"/>
      <c r="KYI5" s="140"/>
      <c r="KYJ5" s="140"/>
      <c r="KYK5" s="140"/>
      <c r="KYL5" s="140"/>
      <c r="KYM5" s="140"/>
      <c r="KYN5" s="140"/>
      <c r="KYO5" s="140"/>
      <c r="KYP5" s="140"/>
      <c r="KYQ5" s="140"/>
      <c r="KYR5" s="140"/>
      <c r="KYS5" s="140"/>
      <c r="KYT5" s="140"/>
      <c r="KYU5" s="140"/>
      <c r="KYV5" s="140"/>
      <c r="KYW5" s="140"/>
      <c r="KYX5" s="140"/>
      <c r="KYY5" s="140"/>
      <c r="KYZ5" s="140"/>
      <c r="KZA5" s="140"/>
      <c r="KZB5" s="140"/>
      <c r="KZC5" s="140"/>
      <c r="KZD5" s="140"/>
      <c r="KZE5" s="140"/>
      <c r="KZF5" s="140"/>
      <c r="KZG5" s="140"/>
      <c r="KZH5" s="140"/>
      <c r="KZI5" s="140"/>
      <c r="KZJ5" s="140"/>
      <c r="KZK5" s="140"/>
      <c r="KZL5" s="140"/>
      <c r="KZM5" s="140"/>
      <c r="KZN5" s="140"/>
      <c r="KZO5" s="140"/>
      <c r="KZP5" s="140"/>
      <c r="KZQ5" s="140"/>
      <c r="KZR5" s="140"/>
      <c r="KZS5" s="140"/>
      <c r="KZT5" s="140"/>
      <c r="KZU5" s="140"/>
      <c r="KZV5" s="140"/>
      <c r="KZW5" s="140"/>
      <c r="KZX5" s="140"/>
      <c r="KZY5" s="140"/>
      <c r="KZZ5" s="140"/>
      <c r="LAA5" s="140"/>
      <c r="LAB5" s="140"/>
      <c r="LAC5" s="140"/>
      <c r="LAD5" s="140"/>
      <c r="LAE5" s="140"/>
      <c r="LAF5" s="140"/>
      <c r="LAG5" s="140"/>
      <c r="LAH5" s="140"/>
      <c r="LAI5" s="140"/>
      <c r="LAJ5" s="140"/>
      <c r="LAK5" s="140"/>
      <c r="LAL5" s="140"/>
      <c r="LAM5" s="140"/>
      <c r="LAN5" s="140"/>
      <c r="LAO5" s="140"/>
      <c r="LAP5" s="140"/>
      <c r="LAQ5" s="140"/>
      <c r="LAR5" s="140"/>
      <c r="LAS5" s="140"/>
      <c r="LAT5" s="140"/>
      <c r="LAU5" s="140"/>
      <c r="LAV5" s="140"/>
      <c r="LAW5" s="140"/>
      <c r="LAX5" s="140"/>
      <c r="LAY5" s="140"/>
      <c r="LAZ5" s="140"/>
      <c r="LBA5" s="140"/>
      <c r="LBB5" s="140"/>
      <c r="LBC5" s="140"/>
      <c r="LBD5" s="140"/>
      <c r="LBE5" s="140"/>
      <c r="LBF5" s="140"/>
      <c r="LBG5" s="140"/>
      <c r="LBH5" s="140"/>
      <c r="LBI5" s="140"/>
      <c r="LBJ5" s="140"/>
      <c r="LBK5" s="140"/>
      <c r="LBL5" s="140"/>
      <c r="LBM5" s="140"/>
      <c r="LBN5" s="140"/>
      <c r="LBO5" s="140"/>
      <c r="LBP5" s="140"/>
      <c r="LBQ5" s="140"/>
      <c r="LBR5" s="140"/>
      <c r="LBS5" s="140"/>
      <c r="LBT5" s="140"/>
      <c r="LBU5" s="140"/>
      <c r="LBV5" s="140"/>
      <c r="LBW5" s="140"/>
      <c r="LBX5" s="140"/>
      <c r="LBY5" s="140"/>
      <c r="LBZ5" s="140"/>
      <c r="LCA5" s="140"/>
      <c r="LCB5" s="140"/>
      <c r="LCC5" s="140"/>
      <c r="LCD5" s="140"/>
      <c r="LCE5" s="140"/>
      <c r="LCF5" s="140"/>
      <c r="LCG5" s="140"/>
      <c r="LCH5" s="140"/>
      <c r="LCI5" s="140"/>
      <c r="LCJ5" s="140"/>
      <c r="LCK5" s="140"/>
      <c r="LCL5" s="140"/>
      <c r="LCM5" s="140"/>
      <c r="LCN5" s="140"/>
      <c r="LCO5" s="140"/>
      <c r="LCP5" s="140"/>
      <c r="LCQ5" s="140"/>
      <c r="LCR5" s="140"/>
      <c r="LCS5" s="140"/>
      <c r="LCT5" s="140"/>
      <c r="LCU5" s="140"/>
      <c r="LCV5" s="140"/>
      <c r="LCW5" s="140"/>
      <c r="LCX5" s="140"/>
      <c r="LCY5" s="140"/>
      <c r="LCZ5" s="140"/>
      <c r="LDA5" s="140"/>
      <c r="LDB5" s="140"/>
      <c r="LDC5" s="140"/>
      <c r="LDD5" s="140"/>
      <c r="LDE5" s="140"/>
      <c r="LDF5" s="140"/>
      <c r="LDG5" s="140"/>
      <c r="LDH5" s="140"/>
      <c r="LDI5" s="140"/>
      <c r="LDJ5" s="140"/>
      <c r="LDK5" s="140"/>
      <c r="LDL5" s="140"/>
      <c r="LDM5" s="140"/>
      <c r="LDN5" s="140"/>
      <c r="LDO5" s="140"/>
      <c r="LDP5" s="140"/>
      <c r="LDQ5" s="140"/>
      <c r="LDR5" s="140"/>
      <c r="LDS5" s="140"/>
      <c r="LDT5" s="140"/>
      <c r="LDU5" s="140"/>
      <c r="LDV5" s="140"/>
      <c r="LDW5" s="140"/>
      <c r="LDX5" s="140"/>
      <c r="LDY5" s="140"/>
      <c r="LDZ5" s="140"/>
      <c r="LEA5" s="140"/>
      <c r="LEB5" s="140"/>
      <c r="LEC5" s="140"/>
      <c r="LED5" s="140"/>
      <c r="LEE5" s="140"/>
      <c r="LEF5" s="140"/>
      <c r="LEG5" s="140"/>
      <c r="LEH5" s="140"/>
      <c r="LEI5" s="140"/>
      <c r="LEJ5" s="140"/>
      <c r="LEK5" s="140"/>
      <c r="LEL5" s="140"/>
      <c r="LEM5" s="140"/>
      <c r="LEN5" s="140"/>
      <c r="LEO5" s="140"/>
      <c r="LEP5" s="140"/>
      <c r="LEQ5" s="140"/>
      <c r="LER5" s="140"/>
      <c r="LES5" s="140"/>
      <c r="LET5" s="140"/>
      <c r="LEU5" s="140"/>
      <c r="LEV5" s="140"/>
      <c r="LEW5" s="140"/>
      <c r="LEX5" s="140"/>
      <c r="LEY5" s="140"/>
      <c r="LEZ5" s="140"/>
      <c r="LFA5" s="140"/>
      <c r="LFB5" s="140"/>
      <c r="LFC5" s="140"/>
      <c r="LFD5" s="140"/>
      <c r="LFE5" s="140"/>
      <c r="LFF5" s="140"/>
      <c r="LFG5" s="140"/>
      <c r="LFH5" s="140"/>
      <c r="LFI5" s="140"/>
      <c r="LFJ5" s="140"/>
      <c r="LFK5" s="140"/>
      <c r="LFL5" s="140"/>
      <c r="LFM5" s="140"/>
      <c r="LFN5" s="140"/>
      <c r="LFO5" s="140"/>
      <c r="LFP5" s="140"/>
      <c r="LFQ5" s="140"/>
      <c r="LFR5" s="140"/>
      <c r="LFS5" s="140"/>
      <c r="LFT5" s="140"/>
      <c r="LFU5" s="140"/>
      <c r="LFV5" s="140"/>
      <c r="LFW5" s="140"/>
      <c r="LFX5" s="140"/>
      <c r="LFY5" s="140"/>
      <c r="LFZ5" s="140"/>
      <c r="LGA5" s="140"/>
      <c r="LGB5" s="140"/>
      <c r="LGC5" s="140"/>
      <c r="LGD5" s="140"/>
      <c r="LGE5" s="140"/>
      <c r="LGF5" s="140"/>
      <c r="LGG5" s="140"/>
      <c r="LGH5" s="140"/>
      <c r="LGI5" s="140"/>
      <c r="LGJ5" s="140"/>
      <c r="LGK5" s="140"/>
      <c r="LGL5" s="140"/>
      <c r="LGM5" s="140"/>
      <c r="LGN5" s="140"/>
      <c r="LGO5" s="140"/>
      <c r="LGP5" s="140"/>
      <c r="LGQ5" s="140"/>
      <c r="LGR5" s="140"/>
      <c r="LGS5" s="140"/>
      <c r="LGT5" s="140"/>
      <c r="LGU5" s="140"/>
      <c r="LGV5" s="140"/>
      <c r="LGW5" s="140"/>
      <c r="LGX5" s="140"/>
      <c r="LGY5" s="140"/>
      <c r="LGZ5" s="140"/>
      <c r="LHA5" s="140"/>
      <c r="LHB5" s="140"/>
      <c r="LHC5" s="140"/>
      <c r="LHD5" s="140"/>
      <c r="LHE5" s="140"/>
      <c r="LHF5" s="140"/>
      <c r="LHG5" s="140"/>
      <c r="LHH5" s="140"/>
      <c r="LHI5" s="140"/>
      <c r="LHJ5" s="140"/>
      <c r="LHK5" s="140"/>
      <c r="LHL5" s="140"/>
      <c r="LHM5" s="140"/>
      <c r="LHN5" s="140"/>
      <c r="LHO5" s="140"/>
      <c r="LHP5" s="140"/>
      <c r="LHQ5" s="140"/>
      <c r="LHR5" s="140"/>
      <c r="LHS5" s="140"/>
      <c r="LHT5" s="140"/>
      <c r="LHU5" s="140"/>
      <c r="LHV5" s="140"/>
      <c r="LHW5" s="140"/>
      <c r="LHX5" s="140"/>
      <c r="LHY5" s="140"/>
      <c r="LHZ5" s="140"/>
      <c r="LIA5" s="140"/>
      <c r="LIB5" s="140"/>
      <c r="LIC5" s="140"/>
      <c r="LID5" s="140"/>
      <c r="LIE5" s="140"/>
      <c r="LIF5" s="140"/>
      <c r="LIG5" s="140"/>
      <c r="LIH5" s="140"/>
      <c r="LII5" s="140"/>
      <c r="LIJ5" s="140"/>
      <c r="LIK5" s="140"/>
      <c r="LIL5" s="140"/>
      <c r="LIM5" s="140"/>
      <c r="LIN5" s="140"/>
      <c r="LIO5" s="140"/>
      <c r="LIP5" s="140"/>
      <c r="LIQ5" s="140"/>
      <c r="LIR5" s="140"/>
      <c r="LIS5" s="140"/>
      <c r="LIT5" s="140"/>
      <c r="LIU5" s="140"/>
      <c r="LIV5" s="140"/>
      <c r="LIW5" s="140"/>
      <c r="LIX5" s="140"/>
      <c r="LIY5" s="140"/>
      <c r="LIZ5" s="140"/>
      <c r="LJA5" s="140"/>
      <c r="LJB5" s="140"/>
      <c r="LJC5" s="140"/>
      <c r="LJD5" s="140"/>
      <c r="LJE5" s="140"/>
      <c r="LJF5" s="140"/>
      <c r="LJG5" s="140"/>
      <c r="LJH5" s="140"/>
      <c r="LJI5" s="140"/>
      <c r="LJJ5" s="140"/>
      <c r="LJK5" s="140"/>
      <c r="LJL5" s="140"/>
      <c r="LJM5" s="140"/>
      <c r="LJN5" s="140"/>
      <c r="LJO5" s="140"/>
      <c r="LJP5" s="140"/>
      <c r="LJQ5" s="140"/>
      <c r="LJR5" s="140"/>
      <c r="LJS5" s="140"/>
      <c r="LJT5" s="140"/>
      <c r="LJU5" s="140"/>
      <c r="LJV5" s="140"/>
      <c r="LJW5" s="140"/>
      <c r="LJX5" s="140"/>
      <c r="LJY5" s="140"/>
      <c r="LJZ5" s="140"/>
      <c r="LKA5" s="140"/>
      <c r="LKB5" s="140"/>
      <c r="LKC5" s="140"/>
      <c r="LKD5" s="140"/>
      <c r="LKE5" s="140"/>
      <c r="LKF5" s="140"/>
      <c r="LKG5" s="140"/>
      <c r="LKH5" s="140"/>
      <c r="LKI5" s="140"/>
      <c r="LKJ5" s="140"/>
      <c r="LKK5" s="140"/>
      <c r="LKL5" s="140"/>
      <c r="LKM5" s="140"/>
      <c r="LKN5" s="140"/>
      <c r="LKO5" s="140"/>
      <c r="LKP5" s="140"/>
      <c r="LKQ5" s="140"/>
      <c r="LKR5" s="140"/>
      <c r="LKS5" s="140"/>
      <c r="LKT5" s="140"/>
      <c r="LKU5" s="140"/>
      <c r="LKV5" s="140"/>
      <c r="LKW5" s="140"/>
      <c r="LKX5" s="140"/>
      <c r="LKY5" s="140"/>
      <c r="LKZ5" s="140"/>
      <c r="LLA5" s="140"/>
      <c r="LLB5" s="140"/>
      <c r="LLC5" s="140"/>
      <c r="LLD5" s="140"/>
      <c r="LLE5" s="140"/>
      <c r="LLF5" s="140"/>
      <c r="LLG5" s="140"/>
      <c r="LLH5" s="140"/>
      <c r="LLI5" s="140"/>
      <c r="LLJ5" s="140"/>
      <c r="LLK5" s="140"/>
      <c r="LLL5" s="140"/>
      <c r="LLM5" s="140"/>
      <c r="LLN5" s="140"/>
      <c r="LLO5" s="140"/>
      <c r="LLP5" s="140"/>
      <c r="LLQ5" s="140"/>
      <c r="LLR5" s="140"/>
      <c r="LLS5" s="140"/>
      <c r="LLT5" s="140"/>
      <c r="LLU5" s="140"/>
      <c r="LLV5" s="140"/>
      <c r="LLW5" s="140"/>
      <c r="LLX5" s="140"/>
      <c r="LLY5" s="140"/>
      <c r="LLZ5" s="140"/>
      <c r="LMA5" s="140"/>
      <c r="LMB5" s="140"/>
      <c r="LMC5" s="140"/>
      <c r="LMD5" s="140"/>
      <c r="LME5" s="140"/>
      <c r="LMF5" s="140"/>
      <c r="LMG5" s="140"/>
      <c r="LMH5" s="140"/>
      <c r="LMI5" s="140"/>
      <c r="LMJ5" s="140"/>
      <c r="LMK5" s="140"/>
      <c r="LML5" s="140"/>
      <c r="LMM5" s="140"/>
      <c r="LMN5" s="140"/>
      <c r="LMO5" s="140"/>
      <c r="LMP5" s="140"/>
      <c r="LMQ5" s="140"/>
      <c r="LMR5" s="140"/>
      <c r="LMS5" s="140"/>
      <c r="LMT5" s="140"/>
      <c r="LMU5" s="140"/>
      <c r="LMV5" s="140"/>
      <c r="LMW5" s="140"/>
      <c r="LMX5" s="140"/>
      <c r="LMY5" s="140"/>
      <c r="LMZ5" s="140"/>
      <c r="LNA5" s="140"/>
      <c r="LNB5" s="140"/>
      <c r="LNC5" s="140"/>
      <c r="LND5" s="140"/>
      <c r="LNE5" s="140"/>
      <c r="LNF5" s="140"/>
      <c r="LNG5" s="140"/>
      <c r="LNH5" s="140"/>
      <c r="LNI5" s="140"/>
      <c r="LNJ5" s="140"/>
      <c r="LNK5" s="140"/>
      <c r="LNL5" s="140"/>
      <c r="LNM5" s="140"/>
      <c r="LNN5" s="140"/>
      <c r="LNO5" s="140"/>
      <c r="LNP5" s="140"/>
      <c r="LNQ5" s="140"/>
      <c r="LNR5" s="140"/>
      <c r="LNS5" s="140"/>
      <c r="LNT5" s="140"/>
      <c r="LNU5" s="140"/>
      <c r="LNV5" s="140"/>
      <c r="LNW5" s="140"/>
      <c r="LNX5" s="140"/>
      <c r="LNY5" s="140"/>
      <c r="LNZ5" s="140"/>
      <c r="LOA5" s="140"/>
      <c r="LOB5" s="140"/>
      <c r="LOC5" s="140"/>
      <c r="LOD5" s="140"/>
      <c r="LOE5" s="140"/>
      <c r="LOF5" s="140"/>
      <c r="LOG5" s="140"/>
      <c r="LOH5" s="140"/>
      <c r="LOI5" s="140"/>
      <c r="LOJ5" s="140"/>
      <c r="LOK5" s="140"/>
      <c r="LOL5" s="140"/>
      <c r="LOM5" s="140"/>
      <c r="LON5" s="140"/>
      <c r="LOO5" s="140"/>
      <c r="LOP5" s="140"/>
      <c r="LOQ5" s="140"/>
      <c r="LOR5" s="140"/>
      <c r="LOS5" s="140"/>
      <c r="LOT5" s="140"/>
      <c r="LOU5" s="140"/>
      <c r="LOV5" s="140"/>
      <c r="LOW5" s="140"/>
      <c r="LOX5" s="140"/>
      <c r="LOY5" s="140"/>
      <c r="LOZ5" s="140"/>
      <c r="LPA5" s="140"/>
      <c r="LPB5" s="140"/>
      <c r="LPC5" s="140"/>
      <c r="LPD5" s="140"/>
      <c r="LPE5" s="140"/>
      <c r="LPF5" s="140"/>
      <c r="LPG5" s="140"/>
      <c r="LPH5" s="140"/>
      <c r="LPI5" s="140"/>
      <c r="LPJ5" s="140"/>
      <c r="LPK5" s="140"/>
      <c r="LPL5" s="140"/>
      <c r="LPM5" s="140"/>
      <c r="LPN5" s="140"/>
      <c r="LPO5" s="140"/>
      <c r="LPP5" s="140"/>
      <c r="LPQ5" s="140"/>
      <c r="LPR5" s="140"/>
      <c r="LPS5" s="140"/>
      <c r="LPT5" s="140"/>
      <c r="LPU5" s="140"/>
      <c r="LPV5" s="140"/>
      <c r="LPW5" s="140"/>
      <c r="LPX5" s="140"/>
      <c r="LPY5" s="140"/>
      <c r="LPZ5" s="140"/>
      <c r="LQA5" s="140"/>
      <c r="LQB5" s="140"/>
      <c r="LQC5" s="140"/>
      <c r="LQD5" s="140"/>
      <c r="LQE5" s="140"/>
      <c r="LQF5" s="140"/>
      <c r="LQG5" s="140"/>
      <c r="LQH5" s="140"/>
      <c r="LQI5" s="140"/>
      <c r="LQJ5" s="140"/>
      <c r="LQK5" s="140"/>
      <c r="LQL5" s="140"/>
      <c r="LQM5" s="140"/>
      <c r="LQN5" s="140"/>
      <c r="LQO5" s="140"/>
      <c r="LQP5" s="140"/>
      <c r="LQQ5" s="140"/>
      <c r="LQR5" s="140"/>
      <c r="LQS5" s="140"/>
      <c r="LQT5" s="140"/>
      <c r="LQU5" s="140"/>
      <c r="LQV5" s="140"/>
      <c r="LQW5" s="140"/>
      <c r="LQX5" s="140"/>
      <c r="LQY5" s="140"/>
      <c r="LQZ5" s="140"/>
      <c r="LRA5" s="140"/>
      <c r="LRB5" s="140"/>
      <c r="LRC5" s="140"/>
      <c r="LRD5" s="140"/>
      <c r="LRE5" s="140"/>
      <c r="LRF5" s="140"/>
      <c r="LRG5" s="140"/>
      <c r="LRH5" s="140"/>
      <c r="LRI5" s="140"/>
      <c r="LRJ5" s="140"/>
      <c r="LRK5" s="140"/>
      <c r="LRL5" s="140"/>
      <c r="LRM5" s="140"/>
      <c r="LRN5" s="140"/>
      <c r="LRO5" s="140"/>
      <c r="LRP5" s="140"/>
      <c r="LRQ5" s="140"/>
      <c r="LRR5" s="140"/>
      <c r="LRS5" s="140"/>
      <c r="LRT5" s="140"/>
      <c r="LRU5" s="140"/>
      <c r="LRV5" s="140"/>
      <c r="LRW5" s="140"/>
      <c r="LRX5" s="140"/>
      <c r="LRY5" s="140"/>
      <c r="LRZ5" s="140"/>
      <c r="LSA5" s="140"/>
      <c r="LSB5" s="140"/>
      <c r="LSC5" s="140"/>
      <c r="LSD5" s="140"/>
      <c r="LSE5" s="140"/>
      <c r="LSF5" s="140"/>
      <c r="LSG5" s="140"/>
      <c r="LSH5" s="140"/>
      <c r="LSI5" s="140"/>
      <c r="LSJ5" s="140"/>
      <c r="LSK5" s="140"/>
      <c r="LSL5" s="140"/>
      <c r="LSM5" s="140"/>
      <c r="LSN5" s="140"/>
      <c r="LSO5" s="140"/>
      <c r="LSP5" s="140"/>
      <c r="LSQ5" s="140"/>
      <c r="LSR5" s="140"/>
      <c r="LSS5" s="140"/>
      <c r="LST5" s="140"/>
      <c r="LSU5" s="140"/>
      <c r="LSV5" s="140"/>
      <c r="LSW5" s="140"/>
      <c r="LSX5" s="140"/>
      <c r="LSY5" s="140"/>
      <c r="LSZ5" s="140"/>
      <c r="LTA5" s="140"/>
      <c r="LTB5" s="140"/>
      <c r="LTC5" s="140"/>
      <c r="LTD5" s="140"/>
      <c r="LTE5" s="140"/>
      <c r="LTF5" s="140"/>
      <c r="LTG5" s="140"/>
      <c r="LTH5" s="140"/>
      <c r="LTI5" s="140"/>
      <c r="LTJ5" s="140"/>
      <c r="LTK5" s="140"/>
      <c r="LTL5" s="140"/>
      <c r="LTM5" s="140"/>
      <c r="LTN5" s="140"/>
      <c r="LTO5" s="140"/>
      <c r="LTP5" s="140"/>
      <c r="LTQ5" s="140"/>
      <c r="LTR5" s="140"/>
      <c r="LTS5" s="140"/>
      <c r="LTT5" s="140"/>
      <c r="LTU5" s="140"/>
      <c r="LTV5" s="140"/>
      <c r="LTW5" s="140"/>
      <c r="LTX5" s="140"/>
      <c r="LTY5" s="140"/>
      <c r="LTZ5" s="140"/>
      <c r="LUA5" s="140"/>
      <c r="LUB5" s="140"/>
      <c r="LUC5" s="140"/>
      <c r="LUD5" s="140"/>
      <c r="LUE5" s="140"/>
      <c r="LUF5" s="140"/>
      <c r="LUG5" s="140"/>
      <c r="LUH5" s="140"/>
      <c r="LUI5" s="140"/>
      <c r="LUJ5" s="140"/>
      <c r="LUK5" s="140"/>
      <c r="LUL5" s="140"/>
      <c r="LUM5" s="140"/>
      <c r="LUN5" s="140"/>
      <c r="LUO5" s="140"/>
      <c r="LUP5" s="140"/>
      <c r="LUQ5" s="140"/>
      <c r="LUR5" s="140"/>
      <c r="LUS5" s="140"/>
      <c r="LUT5" s="140"/>
      <c r="LUU5" s="140"/>
      <c r="LUV5" s="140"/>
      <c r="LUW5" s="140"/>
      <c r="LUX5" s="140"/>
      <c r="LUY5" s="140"/>
      <c r="LUZ5" s="140"/>
      <c r="LVA5" s="140"/>
      <c r="LVB5" s="140"/>
      <c r="LVC5" s="140"/>
      <c r="LVD5" s="140"/>
      <c r="LVE5" s="140"/>
      <c r="LVF5" s="140"/>
      <c r="LVG5" s="140"/>
      <c r="LVH5" s="140"/>
      <c r="LVI5" s="140"/>
      <c r="LVJ5" s="140"/>
      <c r="LVK5" s="140"/>
      <c r="LVL5" s="140"/>
      <c r="LVM5" s="140"/>
      <c r="LVN5" s="140"/>
      <c r="LVO5" s="140"/>
      <c r="LVP5" s="140"/>
      <c r="LVQ5" s="140"/>
      <c r="LVR5" s="140"/>
      <c r="LVS5" s="140"/>
      <c r="LVT5" s="140"/>
      <c r="LVU5" s="140"/>
      <c r="LVV5" s="140"/>
      <c r="LVW5" s="140"/>
      <c r="LVX5" s="140"/>
      <c r="LVY5" s="140"/>
      <c r="LVZ5" s="140"/>
      <c r="LWA5" s="140"/>
      <c r="LWB5" s="140"/>
      <c r="LWC5" s="140"/>
      <c r="LWD5" s="140"/>
      <c r="LWE5" s="140"/>
      <c r="LWF5" s="140"/>
      <c r="LWG5" s="140"/>
      <c r="LWH5" s="140"/>
      <c r="LWI5" s="140"/>
      <c r="LWJ5" s="140"/>
      <c r="LWK5" s="140"/>
      <c r="LWL5" s="140"/>
      <c r="LWM5" s="140"/>
      <c r="LWN5" s="140"/>
      <c r="LWO5" s="140"/>
      <c r="LWP5" s="140"/>
      <c r="LWQ5" s="140"/>
      <c r="LWR5" s="140"/>
      <c r="LWS5" s="140"/>
      <c r="LWT5" s="140"/>
      <c r="LWU5" s="140"/>
      <c r="LWV5" s="140"/>
      <c r="LWW5" s="140"/>
      <c r="LWX5" s="140"/>
      <c r="LWY5" s="140"/>
      <c r="LWZ5" s="140"/>
      <c r="LXA5" s="140"/>
      <c r="LXB5" s="140"/>
      <c r="LXC5" s="140"/>
      <c r="LXD5" s="140"/>
      <c r="LXE5" s="140"/>
      <c r="LXF5" s="140"/>
      <c r="LXG5" s="140"/>
      <c r="LXH5" s="140"/>
      <c r="LXI5" s="140"/>
      <c r="LXJ5" s="140"/>
      <c r="LXK5" s="140"/>
      <c r="LXL5" s="140"/>
      <c r="LXM5" s="140"/>
      <c r="LXN5" s="140"/>
      <c r="LXO5" s="140"/>
      <c r="LXP5" s="140"/>
      <c r="LXQ5" s="140"/>
      <c r="LXR5" s="140"/>
      <c r="LXS5" s="140"/>
      <c r="LXT5" s="140"/>
      <c r="LXU5" s="140"/>
      <c r="LXV5" s="140"/>
      <c r="LXW5" s="140"/>
      <c r="LXX5" s="140"/>
      <c r="LXY5" s="140"/>
      <c r="LXZ5" s="140"/>
      <c r="LYA5" s="140"/>
      <c r="LYB5" s="140"/>
      <c r="LYC5" s="140"/>
      <c r="LYD5" s="140"/>
      <c r="LYE5" s="140"/>
      <c r="LYF5" s="140"/>
      <c r="LYG5" s="140"/>
      <c r="LYH5" s="140"/>
      <c r="LYI5" s="140"/>
      <c r="LYJ5" s="140"/>
      <c r="LYK5" s="140"/>
      <c r="LYL5" s="140"/>
      <c r="LYM5" s="140"/>
      <c r="LYN5" s="140"/>
      <c r="LYO5" s="140"/>
      <c r="LYP5" s="140"/>
      <c r="LYQ5" s="140"/>
      <c r="LYR5" s="140"/>
      <c r="LYS5" s="140"/>
      <c r="LYT5" s="140"/>
      <c r="LYU5" s="140"/>
      <c r="LYV5" s="140"/>
      <c r="LYW5" s="140"/>
      <c r="LYX5" s="140"/>
      <c r="LYY5" s="140"/>
      <c r="LYZ5" s="140"/>
      <c r="LZA5" s="140"/>
      <c r="LZB5" s="140"/>
      <c r="LZC5" s="140"/>
      <c r="LZD5" s="140"/>
      <c r="LZE5" s="140"/>
      <c r="LZF5" s="140"/>
      <c r="LZG5" s="140"/>
      <c r="LZH5" s="140"/>
      <c r="LZI5" s="140"/>
      <c r="LZJ5" s="140"/>
      <c r="LZK5" s="140"/>
      <c r="LZL5" s="140"/>
      <c r="LZM5" s="140"/>
      <c r="LZN5" s="140"/>
      <c r="LZO5" s="140"/>
      <c r="LZP5" s="140"/>
      <c r="LZQ5" s="140"/>
      <c r="LZR5" s="140"/>
      <c r="LZS5" s="140"/>
      <c r="LZT5" s="140"/>
      <c r="LZU5" s="140"/>
      <c r="LZV5" s="140"/>
      <c r="LZW5" s="140"/>
      <c r="LZX5" s="140"/>
      <c r="LZY5" s="140"/>
      <c r="LZZ5" s="140"/>
      <c r="MAA5" s="140"/>
      <c r="MAB5" s="140"/>
      <c r="MAC5" s="140"/>
      <c r="MAD5" s="140"/>
      <c r="MAE5" s="140"/>
      <c r="MAF5" s="140"/>
      <c r="MAG5" s="140"/>
      <c r="MAH5" s="140"/>
      <c r="MAI5" s="140"/>
      <c r="MAJ5" s="140"/>
      <c r="MAK5" s="140"/>
      <c r="MAL5" s="140"/>
      <c r="MAM5" s="140"/>
      <c r="MAN5" s="140"/>
      <c r="MAO5" s="140"/>
      <c r="MAP5" s="140"/>
      <c r="MAQ5" s="140"/>
      <c r="MAR5" s="140"/>
      <c r="MAS5" s="140"/>
      <c r="MAT5" s="140"/>
      <c r="MAU5" s="140"/>
      <c r="MAV5" s="140"/>
      <c r="MAW5" s="140"/>
      <c r="MAX5" s="140"/>
      <c r="MAY5" s="140"/>
      <c r="MAZ5" s="140"/>
      <c r="MBA5" s="140"/>
      <c r="MBB5" s="140"/>
      <c r="MBC5" s="140"/>
      <c r="MBD5" s="140"/>
      <c r="MBE5" s="140"/>
      <c r="MBF5" s="140"/>
      <c r="MBG5" s="140"/>
      <c r="MBH5" s="140"/>
      <c r="MBI5" s="140"/>
      <c r="MBJ5" s="140"/>
      <c r="MBK5" s="140"/>
      <c r="MBL5" s="140"/>
      <c r="MBM5" s="140"/>
      <c r="MBN5" s="140"/>
      <c r="MBO5" s="140"/>
      <c r="MBP5" s="140"/>
      <c r="MBQ5" s="140"/>
      <c r="MBR5" s="140"/>
      <c r="MBS5" s="140"/>
      <c r="MBT5" s="140"/>
      <c r="MBU5" s="140"/>
      <c r="MBV5" s="140"/>
      <c r="MBW5" s="140"/>
      <c r="MBX5" s="140"/>
      <c r="MBY5" s="140"/>
      <c r="MBZ5" s="140"/>
      <c r="MCA5" s="140"/>
      <c r="MCB5" s="140"/>
      <c r="MCC5" s="140"/>
      <c r="MCD5" s="140"/>
      <c r="MCE5" s="140"/>
      <c r="MCF5" s="140"/>
      <c r="MCG5" s="140"/>
      <c r="MCH5" s="140"/>
      <c r="MCI5" s="140"/>
      <c r="MCJ5" s="140"/>
      <c r="MCK5" s="140"/>
      <c r="MCL5" s="140"/>
      <c r="MCM5" s="140"/>
      <c r="MCN5" s="140"/>
      <c r="MCO5" s="140"/>
      <c r="MCP5" s="140"/>
      <c r="MCQ5" s="140"/>
      <c r="MCR5" s="140"/>
      <c r="MCS5" s="140"/>
      <c r="MCT5" s="140"/>
      <c r="MCU5" s="140"/>
      <c r="MCV5" s="140"/>
      <c r="MCW5" s="140"/>
      <c r="MCX5" s="140"/>
      <c r="MCY5" s="140"/>
      <c r="MCZ5" s="140"/>
      <c r="MDA5" s="140"/>
      <c r="MDB5" s="140"/>
      <c r="MDC5" s="140"/>
      <c r="MDD5" s="140"/>
      <c r="MDE5" s="140"/>
      <c r="MDF5" s="140"/>
      <c r="MDG5" s="140"/>
      <c r="MDH5" s="140"/>
      <c r="MDI5" s="140"/>
      <c r="MDJ5" s="140"/>
      <c r="MDK5" s="140"/>
      <c r="MDL5" s="140"/>
      <c r="MDM5" s="140"/>
      <c r="MDN5" s="140"/>
      <c r="MDO5" s="140"/>
      <c r="MDP5" s="140"/>
      <c r="MDQ5" s="140"/>
      <c r="MDR5" s="140"/>
      <c r="MDS5" s="140"/>
      <c r="MDT5" s="140"/>
      <c r="MDU5" s="140"/>
      <c r="MDV5" s="140"/>
      <c r="MDW5" s="140"/>
      <c r="MDX5" s="140"/>
      <c r="MDY5" s="140"/>
      <c r="MDZ5" s="140"/>
      <c r="MEA5" s="140"/>
      <c r="MEB5" s="140"/>
      <c r="MEC5" s="140"/>
      <c r="MED5" s="140"/>
      <c r="MEE5" s="140"/>
      <c r="MEF5" s="140"/>
      <c r="MEG5" s="140"/>
      <c r="MEH5" s="140"/>
      <c r="MEI5" s="140"/>
      <c r="MEJ5" s="140"/>
      <c r="MEK5" s="140"/>
      <c r="MEL5" s="140"/>
      <c r="MEM5" s="140"/>
      <c r="MEN5" s="140"/>
      <c r="MEO5" s="140"/>
      <c r="MEP5" s="140"/>
      <c r="MEQ5" s="140"/>
      <c r="MER5" s="140"/>
      <c r="MES5" s="140"/>
      <c r="MET5" s="140"/>
      <c r="MEU5" s="140"/>
      <c r="MEV5" s="140"/>
      <c r="MEW5" s="140"/>
      <c r="MEX5" s="140"/>
      <c r="MEY5" s="140"/>
      <c r="MEZ5" s="140"/>
      <c r="MFA5" s="140"/>
      <c r="MFB5" s="140"/>
      <c r="MFC5" s="140"/>
      <c r="MFD5" s="140"/>
      <c r="MFE5" s="140"/>
      <c r="MFF5" s="140"/>
      <c r="MFG5" s="140"/>
      <c r="MFH5" s="140"/>
      <c r="MFI5" s="140"/>
      <c r="MFJ5" s="140"/>
      <c r="MFK5" s="140"/>
      <c r="MFL5" s="140"/>
      <c r="MFM5" s="140"/>
      <c r="MFN5" s="140"/>
      <c r="MFO5" s="140"/>
      <c r="MFP5" s="140"/>
      <c r="MFQ5" s="140"/>
      <c r="MFR5" s="140"/>
      <c r="MFS5" s="140"/>
      <c r="MFT5" s="140"/>
      <c r="MFU5" s="140"/>
      <c r="MFV5" s="140"/>
      <c r="MFW5" s="140"/>
      <c r="MFX5" s="140"/>
      <c r="MFY5" s="140"/>
      <c r="MFZ5" s="140"/>
      <c r="MGA5" s="140"/>
      <c r="MGB5" s="140"/>
      <c r="MGC5" s="140"/>
      <c r="MGD5" s="140"/>
      <c r="MGE5" s="140"/>
      <c r="MGF5" s="140"/>
      <c r="MGG5" s="140"/>
      <c r="MGH5" s="140"/>
      <c r="MGI5" s="140"/>
      <c r="MGJ5" s="140"/>
      <c r="MGK5" s="140"/>
      <c r="MGL5" s="140"/>
      <c r="MGM5" s="140"/>
      <c r="MGN5" s="140"/>
      <c r="MGO5" s="140"/>
      <c r="MGP5" s="140"/>
      <c r="MGQ5" s="140"/>
      <c r="MGR5" s="140"/>
      <c r="MGS5" s="140"/>
      <c r="MGT5" s="140"/>
      <c r="MGU5" s="140"/>
      <c r="MGV5" s="140"/>
      <c r="MGW5" s="140"/>
      <c r="MGX5" s="140"/>
      <c r="MGY5" s="140"/>
      <c r="MGZ5" s="140"/>
      <c r="MHA5" s="140"/>
      <c r="MHB5" s="140"/>
      <c r="MHC5" s="140"/>
      <c r="MHD5" s="140"/>
      <c r="MHE5" s="140"/>
      <c r="MHF5" s="140"/>
      <c r="MHG5" s="140"/>
      <c r="MHH5" s="140"/>
      <c r="MHI5" s="140"/>
      <c r="MHJ5" s="140"/>
      <c r="MHK5" s="140"/>
      <c r="MHL5" s="140"/>
      <c r="MHM5" s="140"/>
      <c r="MHN5" s="140"/>
      <c r="MHO5" s="140"/>
      <c r="MHP5" s="140"/>
      <c r="MHQ5" s="140"/>
      <c r="MHR5" s="140"/>
      <c r="MHS5" s="140"/>
      <c r="MHT5" s="140"/>
      <c r="MHU5" s="140"/>
      <c r="MHV5" s="140"/>
      <c r="MHW5" s="140"/>
      <c r="MHX5" s="140"/>
      <c r="MHY5" s="140"/>
      <c r="MHZ5" s="140"/>
      <c r="MIA5" s="140"/>
      <c r="MIB5" s="140"/>
      <c r="MIC5" s="140"/>
      <c r="MID5" s="140"/>
      <c r="MIE5" s="140"/>
      <c r="MIF5" s="140"/>
      <c r="MIG5" s="140"/>
      <c r="MIH5" s="140"/>
      <c r="MII5" s="140"/>
      <c r="MIJ5" s="140"/>
      <c r="MIK5" s="140"/>
      <c r="MIL5" s="140"/>
      <c r="MIM5" s="140"/>
      <c r="MIN5" s="140"/>
      <c r="MIO5" s="140"/>
      <c r="MIP5" s="140"/>
      <c r="MIQ5" s="140"/>
      <c r="MIR5" s="140"/>
      <c r="MIS5" s="140"/>
      <c r="MIT5" s="140"/>
      <c r="MIU5" s="140"/>
      <c r="MIV5" s="140"/>
      <c r="MIW5" s="140"/>
      <c r="MIX5" s="140"/>
      <c r="MIY5" s="140"/>
      <c r="MIZ5" s="140"/>
      <c r="MJA5" s="140"/>
      <c r="MJB5" s="140"/>
      <c r="MJC5" s="140"/>
      <c r="MJD5" s="140"/>
      <c r="MJE5" s="140"/>
      <c r="MJF5" s="140"/>
      <c r="MJG5" s="140"/>
      <c r="MJH5" s="140"/>
      <c r="MJI5" s="140"/>
      <c r="MJJ5" s="140"/>
      <c r="MJK5" s="140"/>
      <c r="MJL5" s="140"/>
      <c r="MJM5" s="140"/>
      <c r="MJN5" s="140"/>
      <c r="MJO5" s="140"/>
      <c r="MJP5" s="140"/>
      <c r="MJQ5" s="140"/>
      <c r="MJR5" s="140"/>
      <c r="MJS5" s="140"/>
      <c r="MJT5" s="140"/>
      <c r="MJU5" s="140"/>
      <c r="MJV5" s="140"/>
      <c r="MJW5" s="140"/>
      <c r="MJX5" s="140"/>
      <c r="MJY5" s="140"/>
      <c r="MJZ5" s="140"/>
      <c r="MKA5" s="140"/>
      <c r="MKB5" s="140"/>
      <c r="MKC5" s="140"/>
      <c r="MKD5" s="140"/>
      <c r="MKE5" s="140"/>
      <c r="MKF5" s="140"/>
      <c r="MKG5" s="140"/>
      <c r="MKH5" s="140"/>
      <c r="MKI5" s="140"/>
      <c r="MKJ5" s="140"/>
      <c r="MKK5" s="140"/>
      <c r="MKL5" s="140"/>
      <c r="MKM5" s="140"/>
      <c r="MKN5" s="140"/>
      <c r="MKO5" s="140"/>
      <c r="MKP5" s="140"/>
      <c r="MKQ5" s="140"/>
      <c r="MKR5" s="140"/>
      <c r="MKS5" s="140"/>
      <c r="MKT5" s="140"/>
      <c r="MKU5" s="140"/>
      <c r="MKV5" s="140"/>
      <c r="MKW5" s="140"/>
      <c r="MKX5" s="140"/>
      <c r="MKY5" s="140"/>
      <c r="MKZ5" s="140"/>
      <c r="MLA5" s="140"/>
      <c r="MLB5" s="140"/>
      <c r="MLC5" s="140"/>
      <c r="MLD5" s="140"/>
      <c r="MLE5" s="140"/>
      <c r="MLF5" s="140"/>
      <c r="MLG5" s="140"/>
      <c r="MLH5" s="140"/>
      <c r="MLI5" s="140"/>
      <c r="MLJ5" s="140"/>
      <c r="MLK5" s="140"/>
      <c r="MLL5" s="140"/>
      <c r="MLM5" s="140"/>
      <c r="MLN5" s="140"/>
      <c r="MLO5" s="140"/>
      <c r="MLP5" s="140"/>
      <c r="MLQ5" s="140"/>
      <c r="MLR5" s="140"/>
      <c r="MLS5" s="140"/>
      <c r="MLT5" s="140"/>
      <c r="MLU5" s="140"/>
      <c r="MLV5" s="140"/>
      <c r="MLW5" s="140"/>
      <c r="MLX5" s="140"/>
      <c r="MLY5" s="140"/>
      <c r="MLZ5" s="140"/>
      <c r="MMA5" s="140"/>
      <c r="MMB5" s="140"/>
      <c r="MMC5" s="140"/>
      <c r="MMD5" s="140"/>
      <c r="MME5" s="140"/>
      <c r="MMF5" s="140"/>
      <c r="MMG5" s="140"/>
      <c r="MMH5" s="140"/>
      <c r="MMI5" s="140"/>
      <c r="MMJ5" s="140"/>
      <c r="MMK5" s="140"/>
      <c r="MML5" s="140"/>
      <c r="MMM5" s="140"/>
      <c r="MMN5" s="140"/>
      <c r="MMO5" s="140"/>
      <c r="MMP5" s="140"/>
      <c r="MMQ5" s="140"/>
      <c r="MMR5" s="140"/>
      <c r="MMS5" s="140"/>
      <c r="MMT5" s="140"/>
      <c r="MMU5" s="140"/>
      <c r="MMV5" s="140"/>
      <c r="MMW5" s="140"/>
      <c r="MMX5" s="140"/>
      <c r="MMY5" s="140"/>
      <c r="MMZ5" s="140"/>
      <c r="MNA5" s="140"/>
      <c r="MNB5" s="140"/>
      <c r="MNC5" s="140"/>
      <c r="MND5" s="140"/>
      <c r="MNE5" s="140"/>
      <c r="MNF5" s="140"/>
      <c r="MNG5" s="140"/>
      <c r="MNH5" s="140"/>
      <c r="MNI5" s="140"/>
      <c r="MNJ5" s="140"/>
      <c r="MNK5" s="140"/>
      <c r="MNL5" s="140"/>
      <c r="MNM5" s="140"/>
      <c r="MNN5" s="140"/>
      <c r="MNO5" s="140"/>
      <c r="MNP5" s="140"/>
      <c r="MNQ5" s="140"/>
      <c r="MNR5" s="140"/>
      <c r="MNS5" s="140"/>
      <c r="MNT5" s="140"/>
      <c r="MNU5" s="140"/>
      <c r="MNV5" s="140"/>
      <c r="MNW5" s="140"/>
      <c r="MNX5" s="140"/>
      <c r="MNY5" s="140"/>
      <c r="MNZ5" s="140"/>
      <c r="MOA5" s="140"/>
      <c r="MOB5" s="140"/>
      <c r="MOC5" s="140"/>
      <c r="MOD5" s="140"/>
      <c r="MOE5" s="140"/>
      <c r="MOF5" s="140"/>
      <c r="MOG5" s="140"/>
      <c r="MOH5" s="140"/>
      <c r="MOI5" s="140"/>
      <c r="MOJ5" s="140"/>
      <c r="MOK5" s="140"/>
      <c r="MOL5" s="140"/>
      <c r="MOM5" s="140"/>
      <c r="MON5" s="140"/>
      <c r="MOO5" s="140"/>
      <c r="MOP5" s="140"/>
      <c r="MOQ5" s="140"/>
      <c r="MOR5" s="140"/>
      <c r="MOS5" s="140"/>
      <c r="MOT5" s="140"/>
      <c r="MOU5" s="140"/>
      <c r="MOV5" s="140"/>
      <c r="MOW5" s="140"/>
      <c r="MOX5" s="140"/>
      <c r="MOY5" s="140"/>
      <c r="MOZ5" s="140"/>
      <c r="MPA5" s="140"/>
      <c r="MPB5" s="140"/>
      <c r="MPC5" s="140"/>
      <c r="MPD5" s="140"/>
      <c r="MPE5" s="140"/>
      <c r="MPF5" s="140"/>
      <c r="MPG5" s="140"/>
      <c r="MPH5" s="140"/>
      <c r="MPI5" s="140"/>
      <c r="MPJ5" s="140"/>
      <c r="MPK5" s="140"/>
      <c r="MPL5" s="140"/>
      <c r="MPM5" s="140"/>
      <c r="MPN5" s="140"/>
      <c r="MPO5" s="140"/>
      <c r="MPP5" s="140"/>
      <c r="MPQ5" s="140"/>
      <c r="MPR5" s="140"/>
      <c r="MPS5" s="140"/>
      <c r="MPT5" s="140"/>
      <c r="MPU5" s="140"/>
      <c r="MPV5" s="140"/>
      <c r="MPW5" s="140"/>
      <c r="MPX5" s="140"/>
      <c r="MPY5" s="140"/>
      <c r="MPZ5" s="140"/>
      <c r="MQA5" s="140"/>
      <c r="MQB5" s="140"/>
      <c r="MQC5" s="140"/>
      <c r="MQD5" s="140"/>
      <c r="MQE5" s="140"/>
      <c r="MQF5" s="140"/>
      <c r="MQG5" s="140"/>
      <c r="MQH5" s="140"/>
      <c r="MQI5" s="140"/>
      <c r="MQJ5" s="140"/>
      <c r="MQK5" s="140"/>
      <c r="MQL5" s="140"/>
      <c r="MQM5" s="140"/>
      <c r="MQN5" s="140"/>
      <c r="MQO5" s="140"/>
      <c r="MQP5" s="140"/>
      <c r="MQQ5" s="140"/>
      <c r="MQR5" s="140"/>
      <c r="MQS5" s="140"/>
      <c r="MQT5" s="140"/>
      <c r="MQU5" s="140"/>
      <c r="MQV5" s="140"/>
      <c r="MQW5" s="140"/>
      <c r="MQX5" s="140"/>
      <c r="MQY5" s="140"/>
      <c r="MQZ5" s="140"/>
      <c r="MRA5" s="140"/>
      <c r="MRB5" s="140"/>
      <c r="MRC5" s="140"/>
      <c r="MRD5" s="140"/>
      <c r="MRE5" s="140"/>
      <c r="MRF5" s="140"/>
      <c r="MRG5" s="140"/>
      <c r="MRH5" s="140"/>
      <c r="MRI5" s="140"/>
      <c r="MRJ5" s="140"/>
      <c r="MRK5" s="140"/>
      <c r="MRL5" s="140"/>
      <c r="MRM5" s="140"/>
      <c r="MRN5" s="140"/>
      <c r="MRO5" s="140"/>
      <c r="MRP5" s="140"/>
      <c r="MRQ5" s="140"/>
      <c r="MRR5" s="140"/>
      <c r="MRS5" s="140"/>
      <c r="MRT5" s="140"/>
      <c r="MRU5" s="140"/>
      <c r="MRV5" s="140"/>
      <c r="MRW5" s="140"/>
      <c r="MRX5" s="140"/>
      <c r="MRY5" s="140"/>
      <c r="MRZ5" s="140"/>
      <c r="MSA5" s="140"/>
      <c r="MSB5" s="140"/>
      <c r="MSC5" s="140"/>
      <c r="MSD5" s="140"/>
      <c r="MSE5" s="140"/>
      <c r="MSF5" s="140"/>
      <c r="MSG5" s="140"/>
      <c r="MSH5" s="140"/>
      <c r="MSI5" s="140"/>
      <c r="MSJ5" s="140"/>
      <c r="MSK5" s="140"/>
      <c r="MSL5" s="140"/>
      <c r="MSM5" s="140"/>
      <c r="MSN5" s="140"/>
      <c r="MSO5" s="140"/>
      <c r="MSP5" s="140"/>
      <c r="MSQ5" s="140"/>
      <c r="MSR5" s="140"/>
      <c r="MSS5" s="140"/>
      <c r="MST5" s="140"/>
      <c r="MSU5" s="140"/>
      <c r="MSV5" s="140"/>
      <c r="MSW5" s="140"/>
      <c r="MSX5" s="140"/>
      <c r="MSY5" s="140"/>
      <c r="MSZ5" s="140"/>
      <c r="MTA5" s="140"/>
      <c r="MTB5" s="140"/>
      <c r="MTC5" s="140"/>
      <c r="MTD5" s="140"/>
      <c r="MTE5" s="140"/>
      <c r="MTF5" s="140"/>
      <c r="MTG5" s="140"/>
      <c r="MTH5" s="140"/>
      <c r="MTI5" s="140"/>
      <c r="MTJ5" s="140"/>
      <c r="MTK5" s="140"/>
      <c r="MTL5" s="140"/>
      <c r="MTM5" s="140"/>
      <c r="MTN5" s="140"/>
      <c r="MTO5" s="140"/>
      <c r="MTP5" s="140"/>
      <c r="MTQ5" s="140"/>
      <c r="MTR5" s="140"/>
      <c r="MTS5" s="140"/>
      <c r="MTT5" s="140"/>
      <c r="MTU5" s="140"/>
      <c r="MTV5" s="140"/>
      <c r="MTW5" s="140"/>
      <c r="MTX5" s="140"/>
      <c r="MTY5" s="140"/>
      <c r="MTZ5" s="140"/>
      <c r="MUA5" s="140"/>
      <c r="MUB5" s="140"/>
      <c r="MUC5" s="140"/>
      <c r="MUD5" s="140"/>
      <c r="MUE5" s="140"/>
      <c r="MUF5" s="140"/>
      <c r="MUG5" s="140"/>
      <c r="MUH5" s="140"/>
      <c r="MUI5" s="140"/>
      <c r="MUJ5" s="140"/>
      <c r="MUK5" s="140"/>
      <c r="MUL5" s="140"/>
      <c r="MUM5" s="140"/>
      <c r="MUN5" s="140"/>
      <c r="MUO5" s="140"/>
      <c r="MUP5" s="140"/>
      <c r="MUQ5" s="140"/>
      <c r="MUR5" s="140"/>
      <c r="MUS5" s="140"/>
      <c r="MUT5" s="140"/>
      <c r="MUU5" s="140"/>
      <c r="MUV5" s="140"/>
      <c r="MUW5" s="140"/>
      <c r="MUX5" s="140"/>
      <c r="MUY5" s="140"/>
      <c r="MUZ5" s="140"/>
      <c r="MVA5" s="140"/>
      <c r="MVB5" s="140"/>
      <c r="MVC5" s="140"/>
      <c r="MVD5" s="140"/>
      <c r="MVE5" s="140"/>
      <c r="MVF5" s="140"/>
      <c r="MVG5" s="140"/>
      <c r="MVH5" s="140"/>
      <c r="MVI5" s="140"/>
      <c r="MVJ5" s="140"/>
      <c r="MVK5" s="140"/>
      <c r="MVL5" s="140"/>
      <c r="MVM5" s="140"/>
      <c r="MVN5" s="140"/>
      <c r="MVO5" s="140"/>
      <c r="MVP5" s="140"/>
      <c r="MVQ5" s="140"/>
      <c r="MVR5" s="140"/>
      <c r="MVS5" s="140"/>
      <c r="MVT5" s="140"/>
      <c r="MVU5" s="140"/>
      <c r="MVV5" s="140"/>
      <c r="MVW5" s="140"/>
      <c r="MVX5" s="140"/>
      <c r="MVY5" s="140"/>
      <c r="MVZ5" s="140"/>
      <c r="MWA5" s="140"/>
      <c r="MWB5" s="140"/>
      <c r="MWC5" s="140"/>
      <c r="MWD5" s="140"/>
      <c r="MWE5" s="140"/>
      <c r="MWF5" s="140"/>
      <c r="MWG5" s="140"/>
      <c r="MWH5" s="140"/>
      <c r="MWI5" s="140"/>
      <c r="MWJ5" s="140"/>
      <c r="MWK5" s="140"/>
      <c r="MWL5" s="140"/>
      <c r="MWM5" s="140"/>
      <c r="MWN5" s="140"/>
      <c r="MWO5" s="140"/>
      <c r="MWP5" s="140"/>
      <c r="MWQ5" s="140"/>
      <c r="MWR5" s="140"/>
      <c r="MWS5" s="140"/>
      <c r="MWT5" s="140"/>
      <c r="MWU5" s="140"/>
      <c r="MWV5" s="140"/>
      <c r="MWW5" s="140"/>
      <c r="MWX5" s="140"/>
      <c r="MWY5" s="140"/>
      <c r="MWZ5" s="140"/>
      <c r="MXA5" s="140"/>
      <c r="MXB5" s="140"/>
      <c r="MXC5" s="140"/>
      <c r="MXD5" s="140"/>
      <c r="MXE5" s="140"/>
      <c r="MXF5" s="140"/>
      <c r="MXG5" s="140"/>
      <c r="MXH5" s="140"/>
      <c r="MXI5" s="140"/>
      <c r="MXJ5" s="140"/>
      <c r="MXK5" s="140"/>
      <c r="MXL5" s="140"/>
      <c r="MXM5" s="140"/>
      <c r="MXN5" s="140"/>
      <c r="MXO5" s="140"/>
      <c r="MXP5" s="140"/>
      <c r="MXQ5" s="140"/>
      <c r="MXR5" s="140"/>
      <c r="MXS5" s="140"/>
      <c r="MXT5" s="140"/>
      <c r="MXU5" s="140"/>
      <c r="MXV5" s="140"/>
      <c r="MXW5" s="140"/>
      <c r="MXX5" s="140"/>
      <c r="MXY5" s="140"/>
      <c r="MXZ5" s="140"/>
      <c r="MYA5" s="140"/>
      <c r="MYB5" s="140"/>
      <c r="MYC5" s="140"/>
      <c r="MYD5" s="140"/>
      <c r="MYE5" s="140"/>
      <c r="MYF5" s="140"/>
      <c r="MYG5" s="140"/>
      <c r="MYH5" s="140"/>
      <c r="MYI5" s="140"/>
      <c r="MYJ5" s="140"/>
      <c r="MYK5" s="140"/>
      <c r="MYL5" s="140"/>
      <c r="MYM5" s="140"/>
      <c r="MYN5" s="140"/>
      <c r="MYO5" s="140"/>
      <c r="MYP5" s="140"/>
      <c r="MYQ5" s="140"/>
      <c r="MYR5" s="140"/>
      <c r="MYS5" s="140"/>
      <c r="MYT5" s="140"/>
      <c r="MYU5" s="140"/>
      <c r="MYV5" s="140"/>
      <c r="MYW5" s="140"/>
      <c r="MYX5" s="140"/>
      <c r="MYY5" s="140"/>
      <c r="MYZ5" s="140"/>
      <c r="MZA5" s="140"/>
      <c r="MZB5" s="140"/>
      <c r="MZC5" s="140"/>
      <c r="MZD5" s="140"/>
      <c r="MZE5" s="140"/>
      <c r="MZF5" s="140"/>
      <c r="MZG5" s="140"/>
      <c r="MZH5" s="140"/>
      <c r="MZI5" s="140"/>
      <c r="MZJ5" s="140"/>
      <c r="MZK5" s="140"/>
      <c r="MZL5" s="140"/>
      <c r="MZM5" s="140"/>
      <c r="MZN5" s="140"/>
      <c r="MZO5" s="140"/>
      <c r="MZP5" s="140"/>
      <c r="MZQ5" s="140"/>
      <c r="MZR5" s="140"/>
      <c r="MZS5" s="140"/>
      <c r="MZT5" s="140"/>
      <c r="MZU5" s="140"/>
      <c r="MZV5" s="140"/>
      <c r="MZW5" s="140"/>
      <c r="MZX5" s="140"/>
      <c r="MZY5" s="140"/>
      <c r="MZZ5" s="140"/>
      <c r="NAA5" s="140"/>
      <c r="NAB5" s="140"/>
      <c r="NAC5" s="140"/>
      <c r="NAD5" s="140"/>
      <c r="NAE5" s="140"/>
      <c r="NAF5" s="140"/>
      <c r="NAG5" s="140"/>
      <c r="NAH5" s="140"/>
      <c r="NAI5" s="140"/>
      <c r="NAJ5" s="140"/>
      <c r="NAK5" s="140"/>
      <c r="NAL5" s="140"/>
      <c r="NAM5" s="140"/>
      <c r="NAN5" s="140"/>
      <c r="NAO5" s="140"/>
      <c r="NAP5" s="140"/>
      <c r="NAQ5" s="140"/>
      <c r="NAR5" s="140"/>
      <c r="NAS5" s="140"/>
      <c r="NAT5" s="140"/>
      <c r="NAU5" s="140"/>
      <c r="NAV5" s="140"/>
      <c r="NAW5" s="140"/>
      <c r="NAX5" s="140"/>
      <c r="NAY5" s="140"/>
      <c r="NAZ5" s="140"/>
      <c r="NBA5" s="140"/>
      <c r="NBB5" s="140"/>
      <c r="NBC5" s="140"/>
      <c r="NBD5" s="140"/>
      <c r="NBE5" s="140"/>
      <c r="NBF5" s="140"/>
      <c r="NBG5" s="140"/>
      <c r="NBH5" s="140"/>
      <c r="NBI5" s="140"/>
      <c r="NBJ5" s="140"/>
      <c r="NBK5" s="140"/>
      <c r="NBL5" s="140"/>
      <c r="NBM5" s="140"/>
      <c r="NBN5" s="140"/>
      <c r="NBO5" s="140"/>
      <c r="NBP5" s="140"/>
      <c r="NBQ5" s="140"/>
      <c r="NBR5" s="140"/>
      <c r="NBS5" s="140"/>
      <c r="NBT5" s="140"/>
      <c r="NBU5" s="140"/>
      <c r="NBV5" s="140"/>
      <c r="NBW5" s="140"/>
      <c r="NBX5" s="140"/>
      <c r="NBY5" s="140"/>
      <c r="NBZ5" s="140"/>
      <c r="NCA5" s="140"/>
      <c r="NCB5" s="140"/>
      <c r="NCC5" s="140"/>
      <c r="NCD5" s="140"/>
      <c r="NCE5" s="140"/>
      <c r="NCF5" s="140"/>
      <c r="NCG5" s="140"/>
      <c r="NCH5" s="140"/>
      <c r="NCI5" s="140"/>
      <c r="NCJ5" s="140"/>
      <c r="NCK5" s="140"/>
      <c r="NCL5" s="140"/>
      <c r="NCM5" s="140"/>
      <c r="NCN5" s="140"/>
      <c r="NCO5" s="140"/>
      <c r="NCP5" s="140"/>
      <c r="NCQ5" s="140"/>
      <c r="NCR5" s="140"/>
      <c r="NCS5" s="140"/>
      <c r="NCT5" s="140"/>
      <c r="NCU5" s="140"/>
      <c r="NCV5" s="140"/>
      <c r="NCW5" s="140"/>
      <c r="NCX5" s="140"/>
      <c r="NCY5" s="140"/>
      <c r="NCZ5" s="140"/>
      <c r="NDA5" s="140"/>
      <c r="NDB5" s="140"/>
      <c r="NDC5" s="140"/>
      <c r="NDD5" s="140"/>
      <c r="NDE5" s="140"/>
      <c r="NDF5" s="140"/>
      <c r="NDG5" s="140"/>
      <c r="NDH5" s="140"/>
      <c r="NDI5" s="140"/>
      <c r="NDJ5" s="140"/>
      <c r="NDK5" s="140"/>
      <c r="NDL5" s="140"/>
      <c r="NDM5" s="140"/>
      <c r="NDN5" s="140"/>
      <c r="NDO5" s="140"/>
      <c r="NDP5" s="140"/>
      <c r="NDQ5" s="140"/>
      <c r="NDR5" s="140"/>
      <c r="NDS5" s="140"/>
      <c r="NDT5" s="140"/>
      <c r="NDU5" s="140"/>
      <c r="NDV5" s="140"/>
      <c r="NDW5" s="140"/>
      <c r="NDX5" s="140"/>
      <c r="NDY5" s="140"/>
      <c r="NDZ5" s="140"/>
      <c r="NEA5" s="140"/>
      <c r="NEB5" s="140"/>
      <c r="NEC5" s="140"/>
      <c r="NED5" s="140"/>
      <c r="NEE5" s="140"/>
      <c r="NEF5" s="140"/>
      <c r="NEG5" s="140"/>
      <c r="NEH5" s="140"/>
      <c r="NEI5" s="140"/>
      <c r="NEJ5" s="140"/>
      <c r="NEK5" s="140"/>
      <c r="NEL5" s="140"/>
      <c r="NEM5" s="140"/>
      <c r="NEN5" s="140"/>
      <c r="NEO5" s="140"/>
      <c r="NEP5" s="140"/>
      <c r="NEQ5" s="140"/>
      <c r="NER5" s="140"/>
      <c r="NES5" s="140"/>
      <c r="NET5" s="140"/>
      <c r="NEU5" s="140"/>
      <c r="NEV5" s="140"/>
      <c r="NEW5" s="140"/>
      <c r="NEX5" s="140"/>
      <c r="NEY5" s="140"/>
      <c r="NEZ5" s="140"/>
      <c r="NFA5" s="140"/>
      <c r="NFB5" s="140"/>
      <c r="NFC5" s="140"/>
      <c r="NFD5" s="140"/>
      <c r="NFE5" s="140"/>
      <c r="NFF5" s="140"/>
      <c r="NFG5" s="140"/>
      <c r="NFH5" s="140"/>
      <c r="NFI5" s="140"/>
      <c r="NFJ5" s="140"/>
      <c r="NFK5" s="140"/>
      <c r="NFL5" s="140"/>
      <c r="NFM5" s="140"/>
      <c r="NFN5" s="140"/>
      <c r="NFO5" s="140"/>
      <c r="NFP5" s="140"/>
      <c r="NFQ5" s="140"/>
      <c r="NFR5" s="140"/>
      <c r="NFS5" s="140"/>
      <c r="NFT5" s="140"/>
      <c r="NFU5" s="140"/>
      <c r="NFV5" s="140"/>
      <c r="NFW5" s="140"/>
      <c r="NFX5" s="140"/>
      <c r="NFY5" s="140"/>
      <c r="NFZ5" s="140"/>
      <c r="NGA5" s="140"/>
      <c r="NGB5" s="140"/>
      <c r="NGC5" s="140"/>
      <c r="NGD5" s="140"/>
      <c r="NGE5" s="140"/>
      <c r="NGF5" s="140"/>
      <c r="NGG5" s="140"/>
      <c r="NGH5" s="140"/>
      <c r="NGI5" s="140"/>
      <c r="NGJ5" s="140"/>
      <c r="NGK5" s="140"/>
      <c r="NGL5" s="140"/>
      <c r="NGM5" s="140"/>
      <c r="NGN5" s="140"/>
      <c r="NGO5" s="140"/>
      <c r="NGP5" s="140"/>
      <c r="NGQ5" s="140"/>
      <c r="NGR5" s="140"/>
      <c r="NGS5" s="140"/>
      <c r="NGT5" s="140"/>
      <c r="NGU5" s="140"/>
      <c r="NGV5" s="140"/>
      <c r="NGW5" s="140"/>
      <c r="NGX5" s="140"/>
      <c r="NGY5" s="140"/>
      <c r="NGZ5" s="140"/>
      <c r="NHA5" s="140"/>
      <c r="NHB5" s="140"/>
      <c r="NHC5" s="140"/>
      <c r="NHD5" s="140"/>
      <c r="NHE5" s="140"/>
      <c r="NHF5" s="140"/>
      <c r="NHG5" s="140"/>
      <c r="NHH5" s="140"/>
      <c r="NHI5" s="140"/>
      <c r="NHJ5" s="140"/>
      <c r="NHK5" s="140"/>
      <c r="NHL5" s="140"/>
      <c r="NHM5" s="140"/>
      <c r="NHN5" s="140"/>
      <c r="NHO5" s="140"/>
      <c r="NHP5" s="140"/>
      <c r="NHQ5" s="140"/>
      <c r="NHR5" s="140"/>
      <c r="NHS5" s="140"/>
      <c r="NHT5" s="140"/>
      <c r="NHU5" s="140"/>
      <c r="NHV5" s="140"/>
      <c r="NHW5" s="140"/>
      <c r="NHX5" s="140"/>
      <c r="NHY5" s="140"/>
      <c r="NHZ5" s="140"/>
      <c r="NIA5" s="140"/>
      <c r="NIB5" s="140"/>
      <c r="NIC5" s="140"/>
      <c r="NID5" s="140"/>
      <c r="NIE5" s="140"/>
      <c r="NIF5" s="140"/>
      <c r="NIG5" s="140"/>
      <c r="NIH5" s="140"/>
      <c r="NII5" s="140"/>
      <c r="NIJ5" s="140"/>
      <c r="NIK5" s="140"/>
      <c r="NIL5" s="140"/>
      <c r="NIM5" s="140"/>
      <c r="NIN5" s="140"/>
      <c r="NIO5" s="140"/>
      <c r="NIP5" s="140"/>
      <c r="NIQ5" s="140"/>
      <c r="NIR5" s="140"/>
      <c r="NIS5" s="140"/>
      <c r="NIT5" s="140"/>
      <c r="NIU5" s="140"/>
      <c r="NIV5" s="140"/>
      <c r="NIW5" s="140"/>
      <c r="NIX5" s="140"/>
      <c r="NIY5" s="140"/>
      <c r="NIZ5" s="140"/>
      <c r="NJA5" s="140"/>
      <c r="NJB5" s="140"/>
      <c r="NJC5" s="140"/>
      <c r="NJD5" s="140"/>
      <c r="NJE5" s="140"/>
      <c r="NJF5" s="140"/>
      <c r="NJG5" s="140"/>
      <c r="NJH5" s="140"/>
      <c r="NJI5" s="140"/>
      <c r="NJJ5" s="140"/>
      <c r="NJK5" s="140"/>
      <c r="NJL5" s="140"/>
      <c r="NJM5" s="140"/>
      <c r="NJN5" s="140"/>
      <c r="NJO5" s="140"/>
      <c r="NJP5" s="140"/>
      <c r="NJQ5" s="140"/>
      <c r="NJR5" s="140"/>
      <c r="NJS5" s="140"/>
      <c r="NJT5" s="140"/>
      <c r="NJU5" s="140"/>
      <c r="NJV5" s="140"/>
      <c r="NJW5" s="140"/>
      <c r="NJX5" s="140"/>
      <c r="NJY5" s="140"/>
      <c r="NJZ5" s="140"/>
      <c r="NKA5" s="140"/>
      <c r="NKB5" s="140"/>
      <c r="NKC5" s="140"/>
      <c r="NKD5" s="140"/>
      <c r="NKE5" s="140"/>
      <c r="NKF5" s="140"/>
      <c r="NKG5" s="140"/>
      <c r="NKH5" s="140"/>
      <c r="NKI5" s="140"/>
      <c r="NKJ5" s="140"/>
      <c r="NKK5" s="140"/>
      <c r="NKL5" s="140"/>
      <c r="NKM5" s="140"/>
      <c r="NKN5" s="140"/>
      <c r="NKO5" s="140"/>
      <c r="NKP5" s="140"/>
      <c r="NKQ5" s="140"/>
      <c r="NKR5" s="140"/>
      <c r="NKS5" s="140"/>
      <c r="NKT5" s="140"/>
      <c r="NKU5" s="140"/>
      <c r="NKV5" s="140"/>
      <c r="NKW5" s="140"/>
      <c r="NKX5" s="140"/>
      <c r="NKY5" s="140"/>
      <c r="NKZ5" s="140"/>
      <c r="NLA5" s="140"/>
      <c r="NLB5" s="140"/>
      <c r="NLC5" s="140"/>
      <c r="NLD5" s="140"/>
      <c r="NLE5" s="140"/>
      <c r="NLF5" s="140"/>
      <c r="NLG5" s="140"/>
      <c r="NLH5" s="140"/>
      <c r="NLI5" s="140"/>
      <c r="NLJ5" s="140"/>
      <c r="NLK5" s="140"/>
      <c r="NLL5" s="140"/>
      <c r="NLM5" s="140"/>
      <c r="NLN5" s="140"/>
      <c r="NLO5" s="140"/>
      <c r="NLP5" s="140"/>
      <c r="NLQ5" s="140"/>
      <c r="NLR5" s="140"/>
      <c r="NLS5" s="140"/>
      <c r="NLT5" s="140"/>
      <c r="NLU5" s="140"/>
      <c r="NLV5" s="140"/>
      <c r="NLW5" s="140"/>
      <c r="NLX5" s="140"/>
      <c r="NLY5" s="140"/>
      <c r="NLZ5" s="140"/>
      <c r="NMA5" s="140"/>
      <c r="NMB5" s="140"/>
      <c r="NMC5" s="140"/>
      <c r="NMD5" s="140"/>
      <c r="NME5" s="140"/>
      <c r="NMF5" s="140"/>
      <c r="NMG5" s="140"/>
      <c r="NMH5" s="140"/>
      <c r="NMI5" s="140"/>
      <c r="NMJ5" s="140"/>
      <c r="NMK5" s="140"/>
      <c r="NML5" s="140"/>
      <c r="NMM5" s="140"/>
      <c r="NMN5" s="140"/>
      <c r="NMO5" s="140"/>
      <c r="NMP5" s="140"/>
      <c r="NMQ5" s="140"/>
      <c r="NMR5" s="140"/>
      <c r="NMS5" s="140"/>
      <c r="NMT5" s="140"/>
      <c r="NMU5" s="140"/>
      <c r="NMV5" s="140"/>
      <c r="NMW5" s="140"/>
      <c r="NMX5" s="140"/>
      <c r="NMY5" s="140"/>
      <c r="NMZ5" s="140"/>
      <c r="NNA5" s="140"/>
      <c r="NNB5" s="140"/>
      <c r="NNC5" s="140"/>
      <c r="NND5" s="140"/>
      <c r="NNE5" s="140"/>
      <c r="NNF5" s="140"/>
      <c r="NNG5" s="140"/>
      <c r="NNH5" s="140"/>
      <c r="NNI5" s="140"/>
      <c r="NNJ5" s="140"/>
      <c r="NNK5" s="140"/>
      <c r="NNL5" s="140"/>
      <c r="NNM5" s="140"/>
      <c r="NNN5" s="140"/>
      <c r="NNO5" s="140"/>
      <c r="NNP5" s="140"/>
      <c r="NNQ5" s="140"/>
      <c r="NNR5" s="140"/>
      <c r="NNS5" s="140"/>
      <c r="NNT5" s="140"/>
      <c r="NNU5" s="140"/>
      <c r="NNV5" s="140"/>
      <c r="NNW5" s="140"/>
      <c r="NNX5" s="140"/>
      <c r="NNY5" s="140"/>
      <c r="NNZ5" s="140"/>
      <c r="NOA5" s="140"/>
      <c r="NOB5" s="140"/>
      <c r="NOC5" s="140"/>
      <c r="NOD5" s="140"/>
      <c r="NOE5" s="140"/>
      <c r="NOF5" s="140"/>
      <c r="NOG5" s="140"/>
      <c r="NOH5" s="140"/>
      <c r="NOI5" s="140"/>
      <c r="NOJ5" s="140"/>
      <c r="NOK5" s="140"/>
      <c r="NOL5" s="140"/>
      <c r="NOM5" s="140"/>
      <c r="NON5" s="140"/>
      <c r="NOO5" s="140"/>
      <c r="NOP5" s="140"/>
      <c r="NOQ5" s="140"/>
      <c r="NOR5" s="140"/>
      <c r="NOS5" s="140"/>
      <c r="NOT5" s="140"/>
      <c r="NOU5" s="140"/>
      <c r="NOV5" s="140"/>
      <c r="NOW5" s="140"/>
      <c r="NOX5" s="140"/>
      <c r="NOY5" s="140"/>
      <c r="NOZ5" s="140"/>
      <c r="NPA5" s="140"/>
      <c r="NPB5" s="140"/>
      <c r="NPC5" s="140"/>
      <c r="NPD5" s="140"/>
      <c r="NPE5" s="140"/>
      <c r="NPF5" s="140"/>
      <c r="NPG5" s="140"/>
      <c r="NPH5" s="140"/>
      <c r="NPI5" s="140"/>
      <c r="NPJ5" s="140"/>
      <c r="NPK5" s="140"/>
      <c r="NPL5" s="140"/>
      <c r="NPM5" s="140"/>
      <c r="NPN5" s="140"/>
      <c r="NPO5" s="140"/>
      <c r="NPP5" s="140"/>
      <c r="NPQ5" s="140"/>
      <c r="NPR5" s="140"/>
      <c r="NPS5" s="140"/>
      <c r="NPT5" s="140"/>
      <c r="NPU5" s="140"/>
      <c r="NPV5" s="140"/>
      <c r="NPW5" s="140"/>
      <c r="NPX5" s="140"/>
      <c r="NPY5" s="140"/>
      <c r="NPZ5" s="140"/>
      <c r="NQA5" s="140"/>
      <c r="NQB5" s="140"/>
      <c r="NQC5" s="140"/>
      <c r="NQD5" s="140"/>
      <c r="NQE5" s="140"/>
      <c r="NQF5" s="140"/>
      <c r="NQG5" s="140"/>
      <c r="NQH5" s="140"/>
      <c r="NQI5" s="140"/>
      <c r="NQJ5" s="140"/>
      <c r="NQK5" s="140"/>
      <c r="NQL5" s="140"/>
      <c r="NQM5" s="140"/>
      <c r="NQN5" s="140"/>
      <c r="NQO5" s="140"/>
      <c r="NQP5" s="140"/>
      <c r="NQQ5" s="140"/>
      <c r="NQR5" s="140"/>
      <c r="NQS5" s="140"/>
      <c r="NQT5" s="140"/>
      <c r="NQU5" s="140"/>
      <c r="NQV5" s="140"/>
      <c r="NQW5" s="140"/>
      <c r="NQX5" s="140"/>
      <c r="NQY5" s="140"/>
      <c r="NQZ5" s="140"/>
      <c r="NRA5" s="140"/>
      <c r="NRB5" s="140"/>
      <c r="NRC5" s="140"/>
      <c r="NRD5" s="140"/>
      <c r="NRE5" s="140"/>
      <c r="NRF5" s="140"/>
      <c r="NRG5" s="140"/>
      <c r="NRH5" s="140"/>
      <c r="NRI5" s="140"/>
      <c r="NRJ5" s="140"/>
      <c r="NRK5" s="140"/>
      <c r="NRL5" s="140"/>
      <c r="NRM5" s="140"/>
      <c r="NRN5" s="140"/>
      <c r="NRO5" s="140"/>
      <c r="NRP5" s="140"/>
      <c r="NRQ5" s="140"/>
      <c r="NRR5" s="140"/>
      <c r="NRS5" s="140"/>
      <c r="NRT5" s="140"/>
      <c r="NRU5" s="140"/>
      <c r="NRV5" s="140"/>
      <c r="NRW5" s="140"/>
      <c r="NRX5" s="140"/>
      <c r="NRY5" s="140"/>
      <c r="NRZ5" s="140"/>
      <c r="NSA5" s="140"/>
      <c r="NSB5" s="140"/>
      <c r="NSC5" s="140"/>
      <c r="NSD5" s="140"/>
      <c r="NSE5" s="140"/>
      <c r="NSF5" s="140"/>
      <c r="NSG5" s="140"/>
      <c r="NSH5" s="140"/>
      <c r="NSI5" s="140"/>
      <c r="NSJ5" s="140"/>
      <c r="NSK5" s="140"/>
      <c r="NSL5" s="140"/>
      <c r="NSM5" s="140"/>
      <c r="NSN5" s="140"/>
      <c r="NSO5" s="140"/>
      <c r="NSP5" s="140"/>
      <c r="NSQ5" s="140"/>
      <c r="NSR5" s="140"/>
      <c r="NSS5" s="140"/>
      <c r="NST5" s="140"/>
      <c r="NSU5" s="140"/>
      <c r="NSV5" s="140"/>
      <c r="NSW5" s="140"/>
      <c r="NSX5" s="140"/>
      <c r="NSY5" s="140"/>
      <c r="NSZ5" s="140"/>
      <c r="NTA5" s="140"/>
      <c r="NTB5" s="140"/>
      <c r="NTC5" s="140"/>
      <c r="NTD5" s="140"/>
      <c r="NTE5" s="140"/>
      <c r="NTF5" s="140"/>
      <c r="NTG5" s="140"/>
      <c r="NTH5" s="140"/>
      <c r="NTI5" s="140"/>
      <c r="NTJ5" s="140"/>
      <c r="NTK5" s="140"/>
      <c r="NTL5" s="140"/>
      <c r="NTM5" s="140"/>
      <c r="NTN5" s="140"/>
      <c r="NTO5" s="140"/>
      <c r="NTP5" s="140"/>
      <c r="NTQ5" s="140"/>
      <c r="NTR5" s="140"/>
      <c r="NTS5" s="140"/>
      <c r="NTT5" s="140"/>
      <c r="NTU5" s="140"/>
      <c r="NTV5" s="140"/>
      <c r="NTW5" s="140"/>
      <c r="NTX5" s="140"/>
      <c r="NTY5" s="140"/>
      <c r="NTZ5" s="140"/>
      <c r="NUA5" s="140"/>
      <c r="NUB5" s="140"/>
      <c r="NUC5" s="140"/>
      <c r="NUD5" s="140"/>
      <c r="NUE5" s="140"/>
      <c r="NUF5" s="140"/>
      <c r="NUG5" s="140"/>
      <c r="NUH5" s="140"/>
      <c r="NUI5" s="140"/>
      <c r="NUJ5" s="140"/>
      <c r="NUK5" s="140"/>
      <c r="NUL5" s="140"/>
      <c r="NUM5" s="140"/>
      <c r="NUN5" s="140"/>
      <c r="NUO5" s="140"/>
      <c r="NUP5" s="140"/>
      <c r="NUQ5" s="140"/>
      <c r="NUR5" s="140"/>
      <c r="NUS5" s="140"/>
      <c r="NUT5" s="140"/>
      <c r="NUU5" s="140"/>
      <c r="NUV5" s="140"/>
      <c r="NUW5" s="140"/>
      <c r="NUX5" s="140"/>
      <c r="NUY5" s="140"/>
      <c r="NUZ5" s="140"/>
      <c r="NVA5" s="140"/>
      <c r="NVB5" s="140"/>
      <c r="NVC5" s="140"/>
      <c r="NVD5" s="140"/>
      <c r="NVE5" s="140"/>
      <c r="NVF5" s="140"/>
      <c r="NVG5" s="140"/>
      <c r="NVH5" s="140"/>
      <c r="NVI5" s="140"/>
      <c r="NVJ5" s="140"/>
      <c r="NVK5" s="140"/>
      <c r="NVL5" s="140"/>
      <c r="NVM5" s="140"/>
      <c r="NVN5" s="140"/>
      <c r="NVO5" s="140"/>
      <c r="NVP5" s="140"/>
      <c r="NVQ5" s="140"/>
      <c r="NVR5" s="140"/>
      <c r="NVS5" s="140"/>
      <c r="NVT5" s="140"/>
      <c r="NVU5" s="140"/>
      <c r="NVV5" s="140"/>
      <c r="NVW5" s="140"/>
      <c r="NVX5" s="140"/>
      <c r="NVY5" s="140"/>
      <c r="NVZ5" s="140"/>
      <c r="NWA5" s="140"/>
      <c r="NWB5" s="140"/>
      <c r="NWC5" s="140"/>
      <c r="NWD5" s="140"/>
      <c r="NWE5" s="140"/>
      <c r="NWF5" s="140"/>
      <c r="NWG5" s="140"/>
      <c r="NWH5" s="140"/>
      <c r="NWI5" s="140"/>
      <c r="NWJ5" s="140"/>
      <c r="NWK5" s="140"/>
      <c r="NWL5" s="140"/>
      <c r="NWM5" s="140"/>
      <c r="NWN5" s="140"/>
      <c r="NWO5" s="140"/>
      <c r="NWP5" s="140"/>
      <c r="NWQ5" s="140"/>
      <c r="NWR5" s="140"/>
      <c r="NWS5" s="140"/>
      <c r="NWT5" s="140"/>
      <c r="NWU5" s="140"/>
      <c r="NWV5" s="140"/>
      <c r="NWW5" s="140"/>
      <c r="NWX5" s="140"/>
      <c r="NWY5" s="140"/>
      <c r="NWZ5" s="140"/>
      <c r="NXA5" s="140"/>
      <c r="NXB5" s="140"/>
      <c r="NXC5" s="140"/>
      <c r="NXD5" s="140"/>
      <c r="NXE5" s="140"/>
      <c r="NXF5" s="140"/>
      <c r="NXG5" s="140"/>
      <c r="NXH5" s="140"/>
      <c r="NXI5" s="140"/>
      <c r="NXJ5" s="140"/>
      <c r="NXK5" s="140"/>
      <c r="NXL5" s="140"/>
      <c r="NXM5" s="140"/>
      <c r="NXN5" s="140"/>
      <c r="NXO5" s="140"/>
      <c r="NXP5" s="140"/>
      <c r="NXQ5" s="140"/>
      <c r="NXR5" s="140"/>
      <c r="NXS5" s="140"/>
      <c r="NXT5" s="140"/>
      <c r="NXU5" s="140"/>
      <c r="NXV5" s="140"/>
      <c r="NXW5" s="140"/>
      <c r="NXX5" s="140"/>
      <c r="NXY5" s="140"/>
      <c r="NXZ5" s="140"/>
      <c r="NYA5" s="140"/>
      <c r="NYB5" s="140"/>
      <c r="NYC5" s="140"/>
      <c r="NYD5" s="140"/>
      <c r="NYE5" s="140"/>
      <c r="NYF5" s="140"/>
      <c r="NYG5" s="140"/>
      <c r="NYH5" s="140"/>
      <c r="NYI5" s="140"/>
      <c r="NYJ5" s="140"/>
      <c r="NYK5" s="140"/>
      <c r="NYL5" s="140"/>
      <c r="NYM5" s="140"/>
      <c r="NYN5" s="140"/>
      <c r="NYO5" s="140"/>
      <c r="NYP5" s="140"/>
      <c r="NYQ5" s="140"/>
      <c r="NYR5" s="140"/>
      <c r="NYS5" s="140"/>
      <c r="NYT5" s="140"/>
      <c r="NYU5" s="140"/>
      <c r="NYV5" s="140"/>
      <c r="NYW5" s="140"/>
      <c r="NYX5" s="140"/>
      <c r="NYY5" s="140"/>
      <c r="NYZ5" s="140"/>
      <c r="NZA5" s="140"/>
      <c r="NZB5" s="140"/>
      <c r="NZC5" s="140"/>
      <c r="NZD5" s="140"/>
      <c r="NZE5" s="140"/>
      <c r="NZF5" s="140"/>
      <c r="NZG5" s="140"/>
      <c r="NZH5" s="140"/>
      <c r="NZI5" s="140"/>
      <c r="NZJ5" s="140"/>
      <c r="NZK5" s="140"/>
      <c r="NZL5" s="140"/>
      <c r="NZM5" s="140"/>
      <c r="NZN5" s="140"/>
      <c r="NZO5" s="140"/>
      <c r="NZP5" s="140"/>
      <c r="NZQ5" s="140"/>
      <c r="NZR5" s="140"/>
      <c r="NZS5" s="140"/>
      <c r="NZT5" s="140"/>
      <c r="NZU5" s="140"/>
      <c r="NZV5" s="140"/>
      <c r="NZW5" s="140"/>
      <c r="NZX5" s="140"/>
      <c r="NZY5" s="140"/>
      <c r="NZZ5" s="140"/>
      <c r="OAA5" s="140"/>
      <c r="OAB5" s="140"/>
      <c r="OAC5" s="140"/>
      <c r="OAD5" s="140"/>
      <c r="OAE5" s="140"/>
      <c r="OAF5" s="140"/>
      <c r="OAG5" s="140"/>
      <c r="OAH5" s="140"/>
      <c r="OAI5" s="140"/>
      <c r="OAJ5" s="140"/>
      <c r="OAK5" s="140"/>
      <c r="OAL5" s="140"/>
      <c r="OAM5" s="140"/>
      <c r="OAN5" s="140"/>
      <c r="OAO5" s="140"/>
      <c r="OAP5" s="140"/>
      <c r="OAQ5" s="140"/>
      <c r="OAR5" s="140"/>
      <c r="OAS5" s="140"/>
      <c r="OAT5" s="140"/>
      <c r="OAU5" s="140"/>
      <c r="OAV5" s="140"/>
      <c r="OAW5" s="140"/>
      <c r="OAX5" s="140"/>
      <c r="OAY5" s="140"/>
      <c r="OAZ5" s="140"/>
      <c r="OBA5" s="140"/>
      <c r="OBB5" s="140"/>
      <c r="OBC5" s="140"/>
      <c r="OBD5" s="140"/>
      <c r="OBE5" s="140"/>
      <c r="OBF5" s="140"/>
      <c r="OBG5" s="140"/>
      <c r="OBH5" s="140"/>
      <c r="OBI5" s="140"/>
      <c r="OBJ5" s="140"/>
      <c r="OBK5" s="140"/>
      <c r="OBL5" s="140"/>
      <c r="OBM5" s="140"/>
      <c r="OBN5" s="140"/>
      <c r="OBO5" s="140"/>
      <c r="OBP5" s="140"/>
      <c r="OBQ5" s="140"/>
      <c r="OBR5" s="140"/>
      <c r="OBS5" s="140"/>
      <c r="OBT5" s="140"/>
      <c r="OBU5" s="140"/>
      <c r="OBV5" s="140"/>
      <c r="OBW5" s="140"/>
      <c r="OBX5" s="140"/>
      <c r="OBY5" s="140"/>
      <c r="OBZ5" s="140"/>
      <c r="OCA5" s="140"/>
      <c r="OCB5" s="140"/>
      <c r="OCC5" s="140"/>
      <c r="OCD5" s="140"/>
      <c r="OCE5" s="140"/>
      <c r="OCF5" s="140"/>
      <c r="OCG5" s="140"/>
      <c r="OCH5" s="140"/>
      <c r="OCI5" s="140"/>
      <c r="OCJ5" s="140"/>
      <c r="OCK5" s="140"/>
      <c r="OCL5" s="140"/>
      <c r="OCM5" s="140"/>
      <c r="OCN5" s="140"/>
      <c r="OCO5" s="140"/>
      <c r="OCP5" s="140"/>
      <c r="OCQ5" s="140"/>
      <c r="OCR5" s="140"/>
      <c r="OCS5" s="140"/>
      <c r="OCT5" s="140"/>
      <c r="OCU5" s="140"/>
      <c r="OCV5" s="140"/>
      <c r="OCW5" s="140"/>
      <c r="OCX5" s="140"/>
      <c r="OCY5" s="140"/>
      <c r="OCZ5" s="140"/>
      <c r="ODA5" s="140"/>
      <c r="ODB5" s="140"/>
      <c r="ODC5" s="140"/>
      <c r="ODD5" s="140"/>
      <c r="ODE5" s="140"/>
      <c r="ODF5" s="140"/>
      <c r="ODG5" s="140"/>
      <c r="ODH5" s="140"/>
      <c r="ODI5" s="140"/>
      <c r="ODJ5" s="140"/>
      <c r="ODK5" s="140"/>
      <c r="ODL5" s="140"/>
      <c r="ODM5" s="140"/>
      <c r="ODN5" s="140"/>
      <c r="ODO5" s="140"/>
      <c r="ODP5" s="140"/>
      <c r="ODQ5" s="140"/>
      <c r="ODR5" s="140"/>
      <c r="ODS5" s="140"/>
      <c r="ODT5" s="140"/>
      <c r="ODU5" s="140"/>
      <c r="ODV5" s="140"/>
      <c r="ODW5" s="140"/>
      <c r="ODX5" s="140"/>
      <c r="ODY5" s="140"/>
      <c r="ODZ5" s="140"/>
      <c r="OEA5" s="140"/>
      <c r="OEB5" s="140"/>
      <c r="OEC5" s="140"/>
      <c r="OED5" s="140"/>
      <c r="OEE5" s="140"/>
      <c r="OEF5" s="140"/>
      <c r="OEG5" s="140"/>
      <c r="OEH5" s="140"/>
      <c r="OEI5" s="140"/>
      <c r="OEJ5" s="140"/>
      <c r="OEK5" s="140"/>
      <c r="OEL5" s="140"/>
      <c r="OEM5" s="140"/>
      <c r="OEN5" s="140"/>
      <c r="OEO5" s="140"/>
      <c r="OEP5" s="140"/>
      <c r="OEQ5" s="140"/>
      <c r="OER5" s="140"/>
      <c r="OES5" s="140"/>
      <c r="OET5" s="140"/>
      <c r="OEU5" s="140"/>
      <c r="OEV5" s="140"/>
      <c r="OEW5" s="140"/>
      <c r="OEX5" s="140"/>
      <c r="OEY5" s="140"/>
      <c r="OEZ5" s="140"/>
      <c r="OFA5" s="140"/>
      <c r="OFB5" s="140"/>
      <c r="OFC5" s="140"/>
      <c r="OFD5" s="140"/>
      <c r="OFE5" s="140"/>
      <c r="OFF5" s="140"/>
      <c r="OFG5" s="140"/>
      <c r="OFH5" s="140"/>
      <c r="OFI5" s="140"/>
      <c r="OFJ5" s="140"/>
      <c r="OFK5" s="140"/>
      <c r="OFL5" s="140"/>
      <c r="OFM5" s="140"/>
      <c r="OFN5" s="140"/>
      <c r="OFO5" s="140"/>
      <c r="OFP5" s="140"/>
      <c r="OFQ5" s="140"/>
      <c r="OFR5" s="140"/>
      <c r="OFS5" s="140"/>
      <c r="OFT5" s="140"/>
      <c r="OFU5" s="140"/>
      <c r="OFV5" s="140"/>
      <c r="OFW5" s="140"/>
      <c r="OFX5" s="140"/>
      <c r="OFY5" s="140"/>
      <c r="OFZ5" s="140"/>
      <c r="OGA5" s="140"/>
      <c r="OGB5" s="140"/>
      <c r="OGC5" s="140"/>
      <c r="OGD5" s="140"/>
      <c r="OGE5" s="140"/>
      <c r="OGF5" s="140"/>
      <c r="OGG5" s="140"/>
      <c r="OGH5" s="140"/>
      <c r="OGI5" s="140"/>
      <c r="OGJ5" s="140"/>
      <c r="OGK5" s="140"/>
      <c r="OGL5" s="140"/>
      <c r="OGM5" s="140"/>
      <c r="OGN5" s="140"/>
      <c r="OGO5" s="140"/>
      <c r="OGP5" s="140"/>
      <c r="OGQ5" s="140"/>
      <c r="OGR5" s="140"/>
      <c r="OGS5" s="140"/>
      <c r="OGT5" s="140"/>
      <c r="OGU5" s="140"/>
      <c r="OGV5" s="140"/>
      <c r="OGW5" s="140"/>
      <c r="OGX5" s="140"/>
      <c r="OGY5" s="140"/>
      <c r="OGZ5" s="140"/>
      <c r="OHA5" s="140"/>
      <c r="OHB5" s="140"/>
      <c r="OHC5" s="140"/>
      <c r="OHD5" s="140"/>
      <c r="OHE5" s="140"/>
      <c r="OHF5" s="140"/>
      <c r="OHG5" s="140"/>
      <c r="OHH5" s="140"/>
      <c r="OHI5" s="140"/>
      <c r="OHJ5" s="140"/>
      <c r="OHK5" s="140"/>
      <c r="OHL5" s="140"/>
      <c r="OHM5" s="140"/>
      <c r="OHN5" s="140"/>
      <c r="OHO5" s="140"/>
      <c r="OHP5" s="140"/>
      <c r="OHQ5" s="140"/>
      <c r="OHR5" s="140"/>
      <c r="OHS5" s="140"/>
      <c r="OHT5" s="140"/>
      <c r="OHU5" s="140"/>
      <c r="OHV5" s="140"/>
      <c r="OHW5" s="140"/>
      <c r="OHX5" s="140"/>
      <c r="OHY5" s="140"/>
      <c r="OHZ5" s="140"/>
      <c r="OIA5" s="140"/>
      <c r="OIB5" s="140"/>
      <c r="OIC5" s="140"/>
      <c r="OID5" s="140"/>
      <c r="OIE5" s="140"/>
      <c r="OIF5" s="140"/>
      <c r="OIG5" s="140"/>
      <c r="OIH5" s="140"/>
      <c r="OII5" s="140"/>
      <c r="OIJ5" s="140"/>
      <c r="OIK5" s="140"/>
      <c r="OIL5" s="140"/>
      <c r="OIM5" s="140"/>
      <c r="OIN5" s="140"/>
      <c r="OIO5" s="140"/>
      <c r="OIP5" s="140"/>
      <c r="OIQ5" s="140"/>
      <c r="OIR5" s="140"/>
      <c r="OIS5" s="140"/>
      <c r="OIT5" s="140"/>
      <c r="OIU5" s="140"/>
      <c r="OIV5" s="140"/>
      <c r="OIW5" s="140"/>
      <c r="OIX5" s="140"/>
      <c r="OIY5" s="140"/>
      <c r="OIZ5" s="140"/>
      <c r="OJA5" s="140"/>
      <c r="OJB5" s="140"/>
      <c r="OJC5" s="140"/>
      <c r="OJD5" s="140"/>
      <c r="OJE5" s="140"/>
      <c r="OJF5" s="140"/>
      <c r="OJG5" s="140"/>
      <c r="OJH5" s="140"/>
      <c r="OJI5" s="140"/>
      <c r="OJJ5" s="140"/>
      <c r="OJK5" s="140"/>
      <c r="OJL5" s="140"/>
      <c r="OJM5" s="140"/>
      <c r="OJN5" s="140"/>
      <c r="OJO5" s="140"/>
      <c r="OJP5" s="140"/>
      <c r="OJQ5" s="140"/>
      <c r="OJR5" s="140"/>
      <c r="OJS5" s="140"/>
      <c r="OJT5" s="140"/>
      <c r="OJU5" s="140"/>
      <c r="OJV5" s="140"/>
      <c r="OJW5" s="140"/>
      <c r="OJX5" s="140"/>
      <c r="OJY5" s="140"/>
      <c r="OJZ5" s="140"/>
      <c r="OKA5" s="140"/>
      <c r="OKB5" s="140"/>
      <c r="OKC5" s="140"/>
      <c r="OKD5" s="140"/>
      <c r="OKE5" s="140"/>
      <c r="OKF5" s="140"/>
      <c r="OKG5" s="140"/>
      <c r="OKH5" s="140"/>
      <c r="OKI5" s="140"/>
      <c r="OKJ5" s="140"/>
      <c r="OKK5" s="140"/>
      <c r="OKL5" s="140"/>
      <c r="OKM5" s="140"/>
      <c r="OKN5" s="140"/>
      <c r="OKO5" s="140"/>
      <c r="OKP5" s="140"/>
      <c r="OKQ5" s="140"/>
      <c r="OKR5" s="140"/>
      <c r="OKS5" s="140"/>
      <c r="OKT5" s="140"/>
      <c r="OKU5" s="140"/>
      <c r="OKV5" s="140"/>
      <c r="OKW5" s="140"/>
      <c r="OKX5" s="140"/>
      <c r="OKY5" s="140"/>
      <c r="OKZ5" s="140"/>
      <c r="OLA5" s="140"/>
      <c r="OLB5" s="140"/>
      <c r="OLC5" s="140"/>
      <c r="OLD5" s="140"/>
      <c r="OLE5" s="140"/>
      <c r="OLF5" s="140"/>
      <c r="OLG5" s="140"/>
      <c r="OLH5" s="140"/>
      <c r="OLI5" s="140"/>
      <c r="OLJ5" s="140"/>
      <c r="OLK5" s="140"/>
      <c r="OLL5" s="140"/>
      <c r="OLM5" s="140"/>
      <c r="OLN5" s="140"/>
      <c r="OLO5" s="140"/>
      <c r="OLP5" s="140"/>
      <c r="OLQ5" s="140"/>
      <c r="OLR5" s="140"/>
      <c r="OLS5" s="140"/>
      <c r="OLT5" s="140"/>
      <c r="OLU5" s="140"/>
      <c r="OLV5" s="140"/>
      <c r="OLW5" s="140"/>
      <c r="OLX5" s="140"/>
      <c r="OLY5" s="140"/>
      <c r="OLZ5" s="140"/>
      <c r="OMA5" s="140"/>
      <c r="OMB5" s="140"/>
      <c r="OMC5" s="140"/>
      <c r="OMD5" s="140"/>
      <c r="OME5" s="140"/>
      <c r="OMF5" s="140"/>
      <c r="OMG5" s="140"/>
      <c r="OMH5" s="140"/>
      <c r="OMI5" s="140"/>
      <c r="OMJ5" s="140"/>
      <c r="OMK5" s="140"/>
      <c r="OML5" s="140"/>
      <c r="OMM5" s="140"/>
      <c r="OMN5" s="140"/>
      <c r="OMO5" s="140"/>
      <c r="OMP5" s="140"/>
      <c r="OMQ5" s="140"/>
      <c r="OMR5" s="140"/>
      <c r="OMS5" s="140"/>
      <c r="OMT5" s="140"/>
      <c r="OMU5" s="140"/>
      <c r="OMV5" s="140"/>
      <c r="OMW5" s="140"/>
      <c r="OMX5" s="140"/>
      <c r="OMY5" s="140"/>
      <c r="OMZ5" s="140"/>
      <c r="ONA5" s="140"/>
      <c r="ONB5" s="140"/>
      <c r="ONC5" s="140"/>
      <c r="OND5" s="140"/>
      <c r="ONE5" s="140"/>
      <c r="ONF5" s="140"/>
      <c r="ONG5" s="140"/>
      <c r="ONH5" s="140"/>
      <c r="ONI5" s="140"/>
      <c r="ONJ5" s="140"/>
      <c r="ONK5" s="140"/>
      <c r="ONL5" s="140"/>
      <c r="ONM5" s="140"/>
      <c r="ONN5" s="140"/>
      <c r="ONO5" s="140"/>
      <c r="ONP5" s="140"/>
      <c r="ONQ5" s="140"/>
      <c r="ONR5" s="140"/>
      <c r="ONS5" s="140"/>
      <c r="ONT5" s="140"/>
      <c r="ONU5" s="140"/>
      <c r="ONV5" s="140"/>
      <c r="ONW5" s="140"/>
      <c r="ONX5" s="140"/>
      <c r="ONY5" s="140"/>
      <c r="ONZ5" s="140"/>
      <c r="OOA5" s="140"/>
      <c r="OOB5" s="140"/>
      <c r="OOC5" s="140"/>
      <c r="OOD5" s="140"/>
      <c r="OOE5" s="140"/>
      <c r="OOF5" s="140"/>
      <c r="OOG5" s="140"/>
      <c r="OOH5" s="140"/>
      <c r="OOI5" s="140"/>
      <c r="OOJ5" s="140"/>
      <c r="OOK5" s="140"/>
      <c r="OOL5" s="140"/>
      <c r="OOM5" s="140"/>
      <c r="OON5" s="140"/>
      <c r="OOO5" s="140"/>
      <c r="OOP5" s="140"/>
      <c r="OOQ5" s="140"/>
      <c r="OOR5" s="140"/>
      <c r="OOS5" s="140"/>
      <c r="OOT5" s="140"/>
      <c r="OOU5" s="140"/>
      <c r="OOV5" s="140"/>
      <c r="OOW5" s="140"/>
      <c r="OOX5" s="140"/>
      <c r="OOY5" s="140"/>
      <c r="OOZ5" s="140"/>
      <c r="OPA5" s="140"/>
      <c r="OPB5" s="140"/>
      <c r="OPC5" s="140"/>
      <c r="OPD5" s="140"/>
      <c r="OPE5" s="140"/>
      <c r="OPF5" s="140"/>
      <c r="OPG5" s="140"/>
      <c r="OPH5" s="140"/>
      <c r="OPI5" s="140"/>
      <c r="OPJ5" s="140"/>
      <c r="OPK5" s="140"/>
      <c r="OPL5" s="140"/>
      <c r="OPM5" s="140"/>
      <c r="OPN5" s="140"/>
      <c r="OPO5" s="140"/>
      <c r="OPP5" s="140"/>
      <c r="OPQ5" s="140"/>
      <c r="OPR5" s="140"/>
      <c r="OPS5" s="140"/>
      <c r="OPT5" s="140"/>
      <c r="OPU5" s="140"/>
      <c r="OPV5" s="140"/>
      <c r="OPW5" s="140"/>
      <c r="OPX5" s="140"/>
      <c r="OPY5" s="140"/>
      <c r="OPZ5" s="140"/>
      <c r="OQA5" s="140"/>
      <c r="OQB5" s="140"/>
      <c r="OQC5" s="140"/>
      <c r="OQD5" s="140"/>
      <c r="OQE5" s="140"/>
      <c r="OQF5" s="140"/>
      <c r="OQG5" s="140"/>
      <c r="OQH5" s="140"/>
      <c r="OQI5" s="140"/>
      <c r="OQJ5" s="140"/>
      <c r="OQK5" s="140"/>
      <c r="OQL5" s="140"/>
      <c r="OQM5" s="140"/>
      <c r="OQN5" s="140"/>
      <c r="OQO5" s="140"/>
      <c r="OQP5" s="140"/>
      <c r="OQQ5" s="140"/>
      <c r="OQR5" s="140"/>
      <c r="OQS5" s="140"/>
      <c r="OQT5" s="140"/>
      <c r="OQU5" s="140"/>
      <c r="OQV5" s="140"/>
      <c r="OQW5" s="140"/>
      <c r="OQX5" s="140"/>
      <c r="OQY5" s="140"/>
      <c r="OQZ5" s="140"/>
      <c r="ORA5" s="140"/>
      <c r="ORB5" s="140"/>
      <c r="ORC5" s="140"/>
      <c r="ORD5" s="140"/>
      <c r="ORE5" s="140"/>
      <c r="ORF5" s="140"/>
      <c r="ORG5" s="140"/>
      <c r="ORH5" s="140"/>
      <c r="ORI5" s="140"/>
      <c r="ORJ5" s="140"/>
      <c r="ORK5" s="140"/>
      <c r="ORL5" s="140"/>
      <c r="ORM5" s="140"/>
      <c r="ORN5" s="140"/>
      <c r="ORO5" s="140"/>
      <c r="ORP5" s="140"/>
      <c r="ORQ5" s="140"/>
      <c r="ORR5" s="140"/>
      <c r="ORS5" s="140"/>
      <c r="ORT5" s="140"/>
      <c r="ORU5" s="140"/>
      <c r="ORV5" s="140"/>
      <c r="ORW5" s="140"/>
      <c r="ORX5" s="140"/>
      <c r="ORY5" s="140"/>
      <c r="ORZ5" s="140"/>
      <c r="OSA5" s="140"/>
      <c r="OSB5" s="140"/>
      <c r="OSC5" s="140"/>
      <c r="OSD5" s="140"/>
      <c r="OSE5" s="140"/>
      <c r="OSF5" s="140"/>
      <c r="OSG5" s="140"/>
      <c r="OSH5" s="140"/>
      <c r="OSI5" s="140"/>
      <c r="OSJ5" s="140"/>
      <c r="OSK5" s="140"/>
      <c r="OSL5" s="140"/>
      <c r="OSM5" s="140"/>
      <c r="OSN5" s="140"/>
      <c r="OSO5" s="140"/>
      <c r="OSP5" s="140"/>
      <c r="OSQ5" s="140"/>
      <c r="OSR5" s="140"/>
      <c r="OSS5" s="140"/>
      <c r="OST5" s="140"/>
      <c r="OSU5" s="140"/>
      <c r="OSV5" s="140"/>
      <c r="OSW5" s="140"/>
      <c r="OSX5" s="140"/>
      <c r="OSY5" s="140"/>
      <c r="OSZ5" s="140"/>
      <c r="OTA5" s="140"/>
      <c r="OTB5" s="140"/>
      <c r="OTC5" s="140"/>
      <c r="OTD5" s="140"/>
      <c r="OTE5" s="140"/>
      <c r="OTF5" s="140"/>
      <c r="OTG5" s="140"/>
      <c r="OTH5" s="140"/>
      <c r="OTI5" s="140"/>
      <c r="OTJ5" s="140"/>
      <c r="OTK5" s="140"/>
      <c r="OTL5" s="140"/>
      <c r="OTM5" s="140"/>
      <c r="OTN5" s="140"/>
      <c r="OTO5" s="140"/>
      <c r="OTP5" s="140"/>
      <c r="OTQ5" s="140"/>
      <c r="OTR5" s="140"/>
      <c r="OTS5" s="140"/>
      <c r="OTT5" s="140"/>
      <c r="OTU5" s="140"/>
      <c r="OTV5" s="140"/>
      <c r="OTW5" s="140"/>
      <c r="OTX5" s="140"/>
      <c r="OTY5" s="140"/>
      <c r="OTZ5" s="140"/>
      <c r="OUA5" s="140"/>
      <c r="OUB5" s="140"/>
      <c r="OUC5" s="140"/>
      <c r="OUD5" s="140"/>
      <c r="OUE5" s="140"/>
      <c r="OUF5" s="140"/>
      <c r="OUG5" s="140"/>
      <c r="OUH5" s="140"/>
      <c r="OUI5" s="140"/>
      <c r="OUJ5" s="140"/>
      <c r="OUK5" s="140"/>
      <c r="OUL5" s="140"/>
      <c r="OUM5" s="140"/>
      <c r="OUN5" s="140"/>
      <c r="OUO5" s="140"/>
      <c r="OUP5" s="140"/>
      <c r="OUQ5" s="140"/>
      <c r="OUR5" s="140"/>
      <c r="OUS5" s="140"/>
      <c r="OUT5" s="140"/>
      <c r="OUU5" s="140"/>
      <c r="OUV5" s="140"/>
      <c r="OUW5" s="140"/>
      <c r="OUX5" s="140"/>
      <c r="OUY5" s="140"/>
      <c r="OUZ5" s="140"/>
      <c r="OVA5" s="140"/>
      <c r="OVB5" s="140"/>
      <c r="OVC5" s="140"/>
      <c r="OVD5" s="140"/>
      <c r="OVE5" s="140"/>
      <c r="OVF5" s="140"/>
      <c r="OVG5" s="140"/>
      <c r="OVH5" s="140"/>
      <c r="OVI5" s="140"/>
      <c r="OVJ5" s="140"/>
      <c r="OVK5" s="140"/>
      <c r="OVL5" s="140"/>
      <c r="OVM5" s="140"/>
      <c r="OVN5" s="140"/>
      <c r="OVO5" s="140"/>
      <c r="OVP5" s="140"/>
      <c r="OVQ5" s="140"/>
      <c r="OVR5" s="140"/>
      <c r="OVS5" s="140"/>
      <c r="OVT5" s="140"/>
      <c r="OVU5" s="140"/>
      <c r="OVV5" s="140"/>
      <c r="OVW5" s="140"/>
      <c r="OVX5" s="140"/>
      <c r="OVY5" s="140"/>
      <c r="OVZ5" s="140"/>
      <c r="OWA5" s="140"/>
      <c r="OWB5" s="140"/>
      <c r="OWC5" s="140"/>
      <c r="OWD5" s="140"/>
      <c r="OWE5" s="140"/>
      <c r="OWF5" s="140"/>
      <c r="OWG5" s="140"/>
      <c r="OWH5" s="140"/>
      <c r="OWI5" s="140"/>
      <c r="OWJ5" s="140"/>
      <c r="OWK5" s="140"/>
      <c r="OWL5" s="140"/>
      <c r="OWM5" s="140"/>
      <c r="OWN5" s="140"/>
      <c r="OWO5" s="140"/>
      <c r="OWP5" s="140"/>
      <c r="OWQ5" s="140"/>
      <c r="OWR5" s="140"/>
      <c r="OWS5" s="140"/>
      <c r="OWT5" s="140"/>
      <c r="OWU5" s="140"/>
      <c r="OWV5" s="140"/>
      <c r="OWW5" s="140"/>
      <c r="OWX5" s="140"/>
      <c r="OWY5" s="140"/>
      <c r="OWZ5" s="140"/>
      <c r="OXA5" s="140"/>
      <c r="OXB5" s="140"/>
      <c r="OXC5" s="140"/>
      <c r="OXD5" s="140"/>
      <c r="OXE5" s="140"/>
      <c r="OXF5" s="140"/>
      <c r="OXG5" s="140"/>
      <c r="OXH5" s="140"/>
      <c r="OXI5" s="140"/>
      <c r="OXJ5" s="140"/>
      <c r="OXK5" s="140"/>
      <c r="OXL5" s="140"/>
      <c r="OXM5" s="140"/>
      <c r="OXN5" s="140"/>
      <c r="OXO5" s="140"/>
      <c r="OXP5" s="140"/>
      <c r="OXQ5" s="140"/>
      <c r="OXR5" s="140"/>
      <c r="OXS5" s="140"/>
      <c r="OXT5" s="140"/>
      <c r="OXU5" s="140"/>
      <c r="OXV5" s="140"/>
      <c r="OXW5" s="140"/>
      <c r="OXX5" s="140"/>
      <c r="OXY5" s="140"/>
      <c r="OXZ5" s="140"/>
      <c r="OYA5" s="140"/>
      <c r="OYB5" s="140"/>
      <c r="OYC5" s="140"/>
      <c r="OYD5" s="140"/>
      <c r="OYE5" s="140"/>
      <c r="OYF5" s="140"/>
      <c r="OYG5" s="140"/>
      <c r="OYH5" s="140"/>
      <c r="OYI5" s="140"/>
      <c r="OYJ5" s="140"/>
      <c r="OYK5" s="140"/>
      <c r="OYL5" s="140"/>
      <c r="OYM5" s="140"/>
      <c r="OYN5" s="140"/>
      <c r="OYO5" s="140"/>
      <c r="OYP5" s="140"/>
      <c r="OYQ5" s="140"/>
      <c r="OYR5" s="140"/>
      <c r="OYS5" s="140"/>
      <c r="OYT5" s="140"/>
      <c r="OYU5" s="140"/>
      <c r="OYV5" s="140"/>
      <c r="OYW5" s="140"/>
      <c r="OYX5" s="140"/>
      <c r="OYY5" s="140"/>
      <c r="OYZ5" s="140"/>
      <c r="OZA5" s="140"/>
      <c r="OZB5" s="140"/>
      <c r="OZC5" s="140"/>
      <c r="OZD5" s="140"/>
      <c r="OZE5" s="140"/>
      <c r="OZF5" s="140"/>
      <c r="OZG5" s="140"/>
      <c r="OZH5" s="140"/>
      <c r="OZI5" s="140"/>
      <c r="OZJ5" s="140"/>
      <c r="OZK5" s="140"/>
      <c r="OZL5" s="140"/>
      <c r="OZM5" s="140"/>
      <c r="OZN5" s="140"/>
      <c r="OZO5" s="140"/>
      <c r="OZP5" s="140"/>
      <c r="OZQ5" s="140"/>
      <c r="OZR5" s="140"/>
      <c r="OZS5" s="140"/>
      <c r="OZT5" s="140"/>
      <c r="OZU5" s="140"/>
      <c r="OZV5" s="140"/>
      <c r="OZW5" s="140"/>
      <c r="OZX5" s="140"/>
      <c r="OZY5" s="140"/>
      <c r="OZZ5" s="140"/>
      <c r="PAA5" s="140"/>
      <c r="PAB5" s="140"/>
      <c r="PAC5" s="140"/>
      <c r="PAD5" s="140"/>
      <c r="PAE5" s="140"/>
      <c r="PAF5" s="140"/>
      <c r="PAG5" s="140"/>
      <c r="PAH5" s="140"/>
      <c r="PAI5" s="140"/>
      <c r="PAJ5" s="140"/>
      <c r="PAK5" s="140"/>
      <c r="PAL5" s="140"/>
      <c r="PAM5" s="140"/>
      <c r="PAN5" s="140"/>
      <c r="PAO5" s="140"/>
      <c r="PAP5" s="140"/>
      <c r="PAQ5" s="140"/>
      <c r="PAR5" s="140"/>
      <c r="PAS5" s="140"/>
      <c r="PAT5" s="140"/>
      <c r="PAU5" s="140"/>
      <c r="PAV5" s="140"/>
      <c r="PAW5" s="140"/>
      <c r="PAX5" s="140"/>
      <c r="PAY5" s="140"/>
      <c r="PAZ5" s="140"/>
      <c r="PBA5" s="140"/>
      <c r="PBB5" s="140"/>
      <c r="PBC5" s="140"/>
      <c r="PBD5" s="140"/>
      <c r="PBE5" s="140"/>
      <c r="PBF5" s="140"/>
      <c r="PBG5" s="140"/>
      <c r="PBH5" s="140"/>
      <c r="PBI5" s="140"/>
      <c r="PBJ5" s="140"/>
      <c r="PBK5" s="140"/>
      <c r="PBL5" s="140"/>
      <c r="PBM5" s="140"/>
      <c r="PBN5" s="140"/>
      <c r="PBO5" s="140"/>
      <c r="PBP5" s="140"/>
      <c r="PBQ5" s="140"/>
      <c r="PBR5" s="140"/>
      <c r="PBS5" s="140"/>
      <c r="PBT5" s="140"/>
      <c r="PBU5" s="140"/>
      <c r="PBV5" s="140"/>
      <c r="PBW5" s="140"/>
      <c r="PBX5" s="140"/>
      <c r="PBY5" s="140"/>
      <c r="PBZ5" s="140"/>
      <c r="PCA5" s="140"/>
      <c r="PCB5" s="140"/>
      <c r="PCC5" s="140"/>
      <c r="PCD5" s="140"/>
      <c r="PCE5" s="140"/>
      <c r="PCF5" s="140"/>
      <c r="PCG5" s="140"/>
      <c r="PCH5" s="140"/>
      <c r="PCI5" s="140"/>
      <c r="PCJ5" s="140"/>
      <c r="PCK5" s="140"/>
      <c r="PCL5" s="140"/>
      <c r="PCM5" s="140"/>
      <c r="PCN5" s="140"/>
      <c r="PCO5" s="140"/>
      <c r="PCP5" s="140"/>
      <c r="PCQ5" s="140"/>
      <c r="PCR5" s="140"/>
      <c r="PCS5" s="140"/>
      <c r="PCT5" s="140"/>
      <c r="PCU5" s="140"/>
      <c r="PCV5" s="140"/>
      <c r="PCW5" s="140"/>
      <c r="PCX5" s="140"/>
      <c r="PCY5" s="140"/>
      <c r="PCZ5" s="140"/>
      <c r="PDA5" s="140"/>
      <c r="PDB5" s="140"/>
      <c r="PDC5" s="140"/>
      <c r="PDD5" s="140"/>
      <c r="PDE5" s="140"/>
      <c r="PDF5" s="140"/>
      <c r="PDG5" s="140"/>
      <c r="PDH5" s="140"/>
      <c r="PDI5" s="140"/>
      <c r="PDJ5" s="140"/>
      <c r="PDK5" s="140"/>
      <c r="PDL5" s="140"/>
      <c r="PDM5" s="140"/>
      <c r="PDN5" s="140"/>
      <c r="PDO5" s="140"/>
      <c r="PDP5" s="140"/>
      <c r="PDQ5" s="140"/>
      <c r="PDR5" s="140"/>
      <c r="PDS5" s="140"/>
      <c r="PDT5" s="140"/>
      <c r="PDU5" s="140"/>
      <c r="PDV5" s="140"/>
      <c r="PDW5" s="140"/>
      <c r="PDX5" s="140"/>
      <c r="PDY5" s="140"/>
      <c r="PDZ5" s="140"/>
      <c r="PEA5" s="140"/>
      <c r="PEB5" s="140"/>
      <c r="PEC5" s="140"/>
      <c r="PED5" s="140"/>
      <c r="PEE5" s="140"/>
      <c r="PEF5" s="140"/>
      <c r="PEG5" s="140"/>
      <c r="PEH5" s="140"/>
      <c r="PEI5" s="140"/>
      <c r="PEJ5" s="140"/>
      <c r="PEK5" s="140"/>
      <c r="PEL5" s="140"/>
      <c r="PEM5" s="140"/>
      <c r="PEN5" s="140"/>
      <c r="PEO5" s="140"/>
      <c r="PEP5" s="140"/>
      <c r="PEQ5" s="140"/>
      <c r="PER5" s="140"/>
      <c r="PES5" s="140"/>
      <c r="PET5" s="140"/>
      <c r="PEU5" s="140"/>
      <c r="PEV5" s="140"/>
      <c r="PEW5" s="140"/>
      <c r="PEX5" s="140"/>
      <c r="PEY5" s="140"/>
      <c r="PEZ5" s="140"/>
      <c r="PFA5" s="140"/>
      <c r="PFB5" s="140"/>
      <c r="PFC5" s="140"/>
      <c r="PFD5" s="140"/>
      <c r="PFE5" s="140"/>
      <c r="PFF5" s="140"/>
      <c r="PFG5" s="140"/>
      <c r="PFH5" s="140"/>
      <c r="PFI5" s="140"/>
      <c r="PFJ5" s="140"/>
      <c r="PFK5" s="140"/>
      <c r="PFL5" s="140"/>
      <c r="PFM5" s="140"/>
      <c r="PFN5" s="140"/>
      <c r="PFO5" s="140"/>
      <c r="PFP5" s="140"/>
      <c r="PFQ5" s="140"/>
      <c r="PFR5" s="140"/>
      <c r="PFS5" s="140"/>
      <c r="PFT5" s="140"/>
      <c r="PFU5" s="140"/>
      <c r="PFV5" s="140"/>
      <c r="PFW5" s="140"/>
      <c r="PFX5" s="140"/>
      <c r="PFY5" s="140"/>
      <c r="PFZ5" s="140"/>
      <c r="PGA5" s="140"/>
      <c r="PGB5" s="140"/>
      <c r="PGC5" s="140"/>
      <c r="PGD5" s="140"/>
      <c r="PGE5" s="140"/>
      <c r="PGF5" s="140"/>
      <c r="PGG5" s="140"/>
      <c r="PGH5" s="140"/>
      <c r="PGI5" s="140"/>
      <c r="PGJ5" s="140"/>
      <c r="PGK5" s="140"/>
      <c r="PGL5" s="140"/>
      <c r="PGM5" s="140"/>
      <c r="PGN5" s="140"/>
      <c r="PGO5" s="140"/>
      <c r="PGP5" s="140"/>
      <c r="PGQ5" s="140"/>
      <c r="PGR5" s="140"/>
      <c r="PGS5" s="140"/>
      <c r="PGT5" s="140"/>
      <c r="PGU5" s="140"/>
      <c r="PGV5" s="140"/>
      <c r="PGW5" s="140"/>
      <c r="PGX5" s="140"/>
      <c r="PGY5" s="140"/>
      <c r="PGZ5" s="140"/>
      <c r="PHA5" s="140"/>
      <c r="PHB5" s="140"/>
      <c r="PHC5" s="140"/>
      <c r="PHD5" s="140"/>
      <c r="PHE5" s="140"/>
      <c r="PHF5" s="140"/>
      <c r="PHG5" s="140"/>
      <c r="PHH5" s="140"/>
      <c r="PHI5" s="140"/>
      <c r="PHJ5" s="140"/>
      <c r="PHK5" s="140"/>
      <c r="PHL5" s="140"/>
      <c r="PHM5" s="140"/>
      <c r="PHN5" s="140"/>
      <c r="PHO5" s="140"/>
      <c r="PHP5" s="140"/>
      <c r="PHQ5" s="140"/>
      <c r="PHR5" s="140"/>
      <c r="PHS5" s="140"/>
      <c r="PHT5" s="140"/>
      <c r="PHU5" s="140"/>
      <c r="PHV5" s="140"/>
      <c r="PHW5" s="140"/>
      <c r="PHX5" s="140"/>
      <c r="PHY5" s="140"/>
      <c r="PHZ5" s="140"/>
      <c r="PIA5" s="140"/>
      <c r="PIB5" s="140"/>
      <c r="PIC5" s="140"/>
      <c r="PID5" s="140"/>
      <c r="PIE5" s="140"/>
      <c r="PIF5" s="140"/>
      <c r="PIG5" s="140"/>
      <c r="PIH5" s="140"/>
      <c r="PII5" s="140"/>
      <c r="PIJ5" s="140"/>
      <c r="PIK5" s="140"/>
      <c r="PIL5" s="140"/>
      <c r="PIM5" s="140"/>
      <c r="PIN5" s="140"/>
      <c r="PIO5" s="140"/>
      <c r="PIP5" s="140"/>
      <c r="PIQ5" s="140"/>
      <c r="PIR5" s="140"/>
      <c r="PIS5" s="140"/>
      <c r="PIT5" s="140"/>
      <c r="PIU5" s="140"/>
      <c r="PIV5" s="140"/>
      <c r="PIW5" s="140"/>
      <c r="PIX5" s="140"/>
      <c r="PIY5" s="140"/>
      <c r="PIZ5" s="140"/>
      <c r="PJA5" s="140"/>
      <c r="PJB5" s="140"/>
      <c r="PJC5" s="140"/>
      <c r="PJD5" s="140"/>
      <c r="PJE5" s="140"/>
      <c r="PJF5" s="140"/>
      <c r="PJG5" s="140"/>
      <c r="PJH5" s="140"/>
      <c r="PJI5" s="140"/>
      <c r="PJJ5" s="140"/>
      <c r="PJK5" s="140"/>
      <c r="PJL5" s="140"/>
      <c r="PJM5" s="140"/>
      <c r="PJN5" s="140"/>
      <c r="PJO5" s="140"/>
      <c r="PJP5" s="140"/>
      <c r="PJQ5" s="140"/>
      <c r="PJR5" s="140"/>
      <c r="PJS5" s="140"/>
      <c r="PJT5" s="140"/>
      <c r="PJU5" s="140"/>
      <c r="PJV5" s="140"/>
      <c r="PJW5" s="140"/>
      <c r="PJX5" s="140"/>
      <c r="PJY5" s="140"/>
      <c r="PJZ5" s="140"/>
      <c r="PKA5" s="140"/>
      <c r="PKB5" s="140"/>
      <c r="PKC5" s="140"/>
      <c r="PKD5" s="140"/>
      <c r="PKE5" s="140"/>
      <c r="PKF5" s="140"/>
      <c r="PKG5" s="140"/>
      <c r="PKH5" s="140"/>
      <c r="PKI5" s="140"/>
      <c r="PKJ5" s="140"/>
      <c r="PKK5" s="140"/>
      <c r="PKL5" s="140"/>
      <c r="PKM5" s="140"/>
      <c r="PKN5" s="140"/>
      <c r="PKO5" s="140"/>
      <c r="PKP5" s="140"/>
      <c r="PKQ5" s="140"/>
      <c r="PKR5" s="140"/>
      <c r="PKS5" s="140"/>
      <c r="PKT5" s="140"/>
      <c r="PKU5" s="140"/>
      <c r="PKV5" s="140"/>
      <c r="PKW5" s="140"/>
      <c r="PKX5" s="140"/>
      <c r="PKY5" s="140"/>
      <c r="PKZ5" s="140"/>
      <c r="PLA5" s="140"/>
      <c r="PLB5" s="140"/>
      <c r="PLC5" s="140"/>
      <c r="PLD5" s="140"/>
      <c r="PLE5" s="140"/>
      <c r="PLF5" s="140"/>
      <c r="PLG5" s="140"/>
      <c r="PLH5" s="140"/>
      <c r="PLI5" s="140"/>
      <c r="PLJ5" s="140"/>
      <c r="PLK5" s="140"/>
      <c r="PLL5" s="140"/>
      <c r="PLM5" s="140"/>
      <c r="PLN5" s="140"/>
      <c r="PLO5" s="140"/>
      <c r="PLP5" s="140"/>
      <c r="PLQ5" s="140"/>
      <c r="PLR5" s="140"/>
      <c r="PLS5" s="140"/>
      <c r="PLT5" s="140"/>
      <c r="PLU5" s="140"/>
      <c r="PLV5" s="140"/>
      <c r="PLW5" s="140"/>
      <c r="PLX5" s="140"/>
      <c r="PLY5" s="140"/>
      <c r="PLZ5" s="140"/>
      <c r="PMA5" s="140"/>
      <c r="PMB5" s="140"/>
      <c r="PMC5" s="140"/>
      <c r="PMD5" s="140"/>
      <c r="PME5" s="140"/>
      <c r="PMF5" s="140"/>
      <c r="PMG5" s="140"/>
      <c r="PMH5" s="140"/>
      <c r="PMI5" s="140"/>
      <c r="PMJ5" s="140"/>
      <c r="PMK5" s="140"/>
      <c r="PML5" s="140"/>
      <c r="PMM5" s="140"/>
      <c r="PMN5" s="140"/>
      <c r="PMO5" s="140"/>
      <c r="PMP5" s="140"/>
      <c r="PMQ5" s="140"/>
      <c r="PMR5" s="140"/>
      <c r="PMS5" s="140"/>
      <c r="PMT5" s="140"/>
      <c r="PMU5" s="140"/>
      <c r="PMV5" s="140"/>
      <c r="PMW5" s="140"/>
      <c r="PMX5" s="140"/>
      <c r="PMY5" s="140"/>
      <c r="PMZ5" s="140"/>
      <c r="PNA5" s="140"/>
      <c r="PNB5" s="140"/>
      <c r="PNC5" s="140"/>
      <c r="PND5" s="140"/>
      <c r="PNE5" s="140"/>
      <c r="PNF5" s="140"/>
      <c r="PNG5" s="140"/>
      <c r="PNH5" s="140"/>
      <c r="PNI5" s="140"/>
      <c r="PNJ5" s="140"/>
      <c r="PNK5" s="140"/>
      <c r="PNL5" s="140"/>
      <c r="PNM5" s="140"/>
      <c r="PNN5" s="140"/>
      <c r="PNO5" s="140"/>
      <c r="PNP5" s="140"/>
      <c r="PNQ5" s="140"/>
      <c r="PNR5" s="140"/>
      <c r="PNS5" s="140"/>
      <c r="PNT5" s="140"/>
      <c r="PNU5" s="140"/>
      <c r="PNV5" s="140"/>
      <c r="PNW5" s="140"/>
      <c r="PNX5" s="140"/>
      <c r="PNY5" s="140"/>
      <c r="PNZ5" s="140"/>
      <c r="POA5" s="140"/>
      <c r="POB5" s="140"/>
      <c r="POC5" s="140"/>
      <c r="POD5" s="140"/>
      <c r="POE5" s="140"/>
      <c r="POF5" s="140"/>
      <c r="POG5" s="140"/>
      <c r="POH5" s="140"/>
      <c r="POI5" s="140"/>
      <c r="POJ5" s="140"/>
      <c r="POK5" s="140"/>
      <c r="POL5" s="140"/>
      <c r="POM5" s="140"/>
      <c r="PON5" s="140"/>
      <c r="POO5" s="140"/>
      <c r="POP5" s="140"/>
      <c r="POQ5" s="140"/>
      <c r="POR5" s="140"/>
      <c r="POS5" s="140"/>
      <c r="POT5" s="140"/>
      <c r="POU5" s="140"/>
      <c r="POV5" s="140"/>
      <c r="POW5" s="140"/>
      <c r="POX5" s="140"/>
      <c r="POY5" s="140"/>
      <c r="POZ5" s="140"/>
      <c r="PPA5" s="140"/>
      <c r="PPB5" s="140"/>
      <c r="PPC5" s="140"/>
      <c r="PPD5" s="140"/>
      <c r="PPE5" s="140"/>
      <c r="PPF5" s="140"/>
      <c r="PPG5" s="140"/>
      <c r="PPH5" s="140"/>
      <c r="PPI5" s="140"/>
      <c r="PPJ5" s="140"/>
      <c r="PPK5" s="140"/>
      <c r="PPL5" s="140"/>
      <c r="PPM5" s="140"/>
      <c r="PPN5" s="140"/>
      <c r="PPO5" s="140"/>
      <c r="PPP5" s="140"/>
      <c r="PPQ5" s="140"/>
      <c r="PPR5" s="140"/>
      <c r="PPS5" s="140"/>
      <c r="PPT5" s="140"/>
      <c r="PPU5" s="140"/>
      <c r="PPV5" s="140"/>
      <c r="PPW5" s="140"/>
      <c r="PPX5" s="140"/>
      <c r="PPY5" s="140"/>
      <c r="PPZ5" s="140"/>
      <c r="PQA5" s="140"/>
      <c r="PQB5" s="140"/>
      <c r="PQC5" s="140"/>
      <c r="PQD5" s="140"/>
      <c r="PQE5" s="140"/>
      <c r="PQF5" s="140"/>
      <c r="PQG5" s="140"/>
      <c r="PQH5" s="140"/>
      <c r="PQI5" s="140"/>
      <c r="PQJ5" s="140"/>
      <c r="PQK5" s="140"/>
      <c r="PQL5" s="140"/>
      <c r="PQM5" s="140"/>
      <c r="PQN5" s="140"/>
      <c r="PQO5" s="140"/>
      <c r="PQP5" s="140"/>
      <c r="PQQ5" s="140"/>
      <c r="PQR5" s="140"/>
      <c r="PQS5" s="140"/>
      <c r="PQT5" s="140"/>
      <c r="PQU5" s="140"/>
      <c r="PQV5" s="140"/>
      <c r="PQW5" s="140"/>
      <c r="PQX5" s="140"/>
      <c r="PQY5" s="140"/>
      <c r="PQZ5" s="140"/>
      <c r="PRA5" s="140"/>
      <c r="PRB5" s="140"/>
      <c r="PRC5" s="140"/>
      <c r="PRD5" s="140"/>
      <c r="PRE5" s="140"/>
      <c r="PRF5" s="140"/>
      <c r="PRG5" s="140"/>
      <c r="PRH5" s="140"/>
      <c r="PRI5" s="140"/>
      <c r="PRJ5" s="140"/>
      <c r="PRK5" s="140"/>
      <c r="PRL5" s="140"/>
      <c r="PRM5" s="140"/>
      <c r="PRN5" s="140"/>
      <c r="PRO5" s="140"/>
      <c r="PRP5" s="140"/>
      <c r="PRQ5" s="140"/>
      <c r="PRR5" s="140"/>
      <c r="PRS5" s="140"/>
      <c r="PRT5" s="140"/>
      <c r="PRU5" s="140"/>
      <c r="PRV5" s="140"/>
      <c r="PRW5" s="140"/>
      <c r="PRX5" s="140"/>
      <c r="PRY5" s="140"/>
      <c r="PRZ5" s="140"/>
      <c r="PSA5" s="140"/>
      <c r="PSB5" s="140"/>
      <c r="PSC5" s="140"/>
      <c r="PSD5" s="140"/>
      <c r="PSE5" s="140"/>
      <c r="PSF5" s="140"/>
      <c r="PSG5" s="140"/>
      <c r="PSH5" s="140"/>
      <c r="PSI5" s="140"/>
      <c r="PSJ5" s="140"/>
      <c r="PSK5" s="140"/>
      <c r="PSL5" s="140"/>
      <c r="PSM5" s="140"/>
      <c r="PSN5" s="140"/>
      <c r="PSO5" s="140"/>
      <c r="PSP5" s="140"/>
      <c r="PSQ5" s="140"/>
      <c r="PSR5" s="140"/>
      <c r="PSS5" s="140"/>
      <c r="PST5" s="140"/>
      <c r="PSU5" s="140"/>
      <c r="PSV5" s="140"/>
      <c r="PSW5" s="140"/>
      <c r="PSX5" s="140"/>
      <c r="PSY5" s="140"/>
      <c r="PSZ5" s="140"/>
      <c r="PTA5" s="140"/>
      <c r="PTB5" s="140"/>
      <c r="PTC5" s="140"/>
      <c r="PTD5" s="140"/>
      <c r="PTE5" s="140"/>
      <c r="PTF5" s="140"/>
      <c r="PTG5" s="140"/>
      <c r="PTH5" s="140"/>
      <c r="PTI5" s="140"/>
      <c r="PTJ5" s="140"/>
      <c r="PTK5" s="140"/>
      <c r="PTL5" s="140"/>
      <c r="PTM5" s="140"/>
      <c r="PTN5" s="140"/>
      <c r="PTO5" s="140"/>
      <c r="PTP5" s="140"/>
      <c r="PTQ5" s="140"/>
      <c r="PTR5" s="140"/>
      <c r="PTS5" s="140"/>
      <c r="PTT5" s="140"/>
      <c r="PTU5" s="140"/>
      <c r="PTV5" s="140"/>
      <c r="PTW5" s="140"/>
      <c r="PTX5" s="140"/>
      <c r="PTY5" s="140"/>
      <c r="PTZ5" s="140"/>
      <c r="PUA5" s="140"/>
      <c r="PUB5" s="140"/>
      <c r="PUC5" s="140"/>
      <c r="PUD5" s="140"/>
      <c r="PUE5" s="140"/>
      <c r="PUF5" s="140"/>
      <c r="PUG5" s="140"/>
      <c r="PUH5" s="140"/>
      <c r="PUI5" s="140"/>
      <c r="PUJ5" s="140"/>
      <c r="PUK5" s="140"/>
      <c r="PUL5" s="140"/>
      <c r="PUM5" s="140"/>
      <c r="PUN5" s="140"/>
      <c r="PUO5" s="140"/>
      <c r="PUP5" s="140"/>
      <c r="PUQ5" s="140"/>
      <c r="PUR5" s="140"/>
      <c r="PUS5" s="140"/>
      <c r="PUT5" s="140"/>
      <c r="PUU5" s="140"/>
      <c r="PUV5" s="140"/>
      <c r="PUW5" s="140"/>
      <c r="PUX5" s="140"/>
      <c r="PUY5" s="140"/>
      <c r="PUZ5" s="140"/>
      <c r="PVA5" s="140"/>
      <c r="PVB5" s="140"/>
      <c r="PVC5" s="140"/>
      <c r="PVD5" s="140"/>
      <c r="PVE5" s="140"/>
      <c r="PVF5" s="140"/>
      <c r="PVG5" s="140"/>
      <c r="PVH5" s="140"/>
      <c r="PVI5" s="140"/>
      <c r="PVJ5" s="140"/>
      <c r="PVK5" s="140"/>
      <c r="PVL5" s="140"/>
      <c r="PVM5" s="140"/>
      <c r="PVN5" s="140"/>
      <c r="PVO5" s="140"/>
      <c r="PVP5" s="140"/>
      <c r="PVQ5" s="140"/>
      <c r="PVR5" s="140"/>
      <c r="PVS5" s="140"/>
      <c r="PVT5" s="140"/>
      <c r="PVU5" s="140"/>
      <c r="PVV5" s="140"/>
      <c r="PVW5" s="140"/>
      <c r="PVX5" s="140"/>
      <c r="PVY5" s="140"/>
      <c r="PVZ5" s="140"/>
      <c r="PWA5" s="140"/>
      <c r="PWB5" s="140"/>
      <c r="PWC5" s="140"/>
      <c r="PWD5" s="140"/>
      <c r="PWE5" s="140"/>
      <c r="PWF5" s="140"/>
      <c r="PWG5" s="140"/>
      <c r="PWH5" s="140"/>
      <c r="PWI5" s="140"/>
      <c r="PWJ5" s="140"/>
      <c r="PWK5" s="140"/>
      <c r="PWL5" s="140"/>
      <c r="PWM5" s="140"/>
      <c r="PWN5" s="140"/>
      <c r="PWO5" s="140"/>
      <c r="PWP5" s="140"/>
      <c r="PWQ5" s="140"/>
      <c r="PWR5" s="140"/>
      <c r="PWS5" s="140"/>
      <c r="PWT5" s="140"/>
      <c r="PWU5" s="140"/>
      <c r="PWV5" s="140"/>
      <c r="PWW5" s="140"/>
      <c r="PWX5" s="140"/>
      <c r="PWY5" s="140"/>
      <c r="PWZ5" s="140"/>
      <c r="PXA5" s="140"/>
      <c r="PXB5" s="140"/>
      <c r="PXC5" s="140"/>
      <c r="PXD5" s="140"/>
      <c r="PXE5" s="140"/>
      <c r="PXF5" s="140"/>
      <c r="PXG5" s="140"/>
      <c r="PXH5" s="140"/>
      <c r="PXI5" s="140"/>
      <c r="PXJ5" s="140"/>
      <c r="PXK5" s="140"/>
      <c r="PXL5" s="140"/>
      <c r="PXM5" s="140"/>
      <c r="PXN5" s="140"/>
      <c r="PXO5" s="140"/>
      <c r="PXP5" s="140"/>
      <c r="PXQ5" s="140"/>
      <c r="PXR5" s="140"/>
      <c r="PXS5" s="140"/>
      <c r="PXT5" s="140"/>
      <c r="PXU5" s="140"/>
      <c r="PXV5" s="140"/>
      <c r="PXW5" s="140"/>
      <c r="PXX5" s="140"/>
      <c r="PXY5" s="140"/>
      <c r="PXZ5" s="140"/>
      <c r="PYA5" s="140"/>
      <c r="PYB5" s="140"/>
      <c r="PYC5" s="140"/>
      <c r="PYD5" s="140"/>
      <c r="PYE5" s="140"/>
      <c r="PYF5" s="140"/>
      <c r="PYG5" s="140"/>
      <c r="PYH5" s="140"/>
      <c r="PYI5" s="140"/>
      <c r="PYJ5" s="140"/>
      <c r="PYK5" s="140"/>
      <c r="PYL5" s="140"/>
      <c r="PYM5" s="140"/>
      <c r="PYN5" s="140"/>
      <c r="PYO5" s="140"/>
      <c r="PYP5" s="140"/>
      <c r="PYQ5" s="140"/>
      <c r="PYR5" s="140"/>
      <c r="PYS5" s="140"/>
      <c r="PYT5" s="140"/>
      <c r="PYU5" s="140"/>
      <c r="PYV5" s="140"/>
      <c r="PYW5" s="140"/>
      <c r="PYX5" s="140"/>
      <c r="PYY5" s="140"/>
      <c r="PYZ5" s="140"/>
      <c r="PZA5" s="140"/>
      <c r="PZB5" s="140"/>
      <c r="PZC5" s="140"/>
      <c r="PZD5" s="140"/>
      <c r="PZE5" s="140"/>
      <c r="PZF5" s="140"/>
      <c r="PZG5" s="140"/>
      <c r="PZH5" s="140"/>
      <c r="PZI5" s="140"/>
      <c r="PZJ5" s="140"/>
      <c r="PZK5" s="140"/>
      <c r="PZL5" s="140"/>
      <c r="PZM5" s="140"/>
      <c r="PZN5" s="140"/>
      <c r="PZO5" s="140"/>
      <c r="PZP5" s="140"/>
      <c r="PZQ5" s="140"/>
      <c r="PZR5" s="140"/>
      <c r="PZS5" s="140"/>
      <c r="PZT5" s="140"/>
      <c r="PZU5" s="140"/>
      <c r="PZV5" s="140"/>
      <c r="PZW5" s="140"/>
      <c r="PZX5" s="140"/>
      <c r="PZY5" s="140"/>
      <c r="PZZ5" s="140"/>
      <c r="QAA5" s="140"/>
      <c r="QAB5" s="140"/>
      <c r="QAC5" s="140"/>
      <c r="QAD5" s="140"/>
      <c r="QAE5" s="140"/>
      <c r="QAF5" s="140"/>
      <c r="QAG5" s="140"/>
      <c r="QAH5" s="140"/>
      <c r="QAI5" s="140"/>
      <c r="QAJ5" s="140"/>
      <c r="QAK5" s="140"/>
      <c r="QAL5" s="140"/>
      <c r="QAM5" s="140"/>
      <c r="QAN5" s="140"/>
      <c r="QAO5" s="140"/>
      <c r="QAP5" s="140"/>
      <c r="QAQ5" s="140"/>
      <c r="QAR5" s="140"/>
      <c r="QAS5" s="140"/>
      <c r="QAT5" s="140"/>
      <c r="QAU5" s="140"/>
      <c r="QAV5" s="140"/>
      <c r="QAW5" s="140"/>
      <c r="QAX5" s="140"/>
      <c r="QAY5" s="140"/>
      <c r="QAZ5" s="140"/>
      <c r="QBA5" s="140"/>
      <c r="QBB5" s="140"/>
      <c r="QBC5" s="140"/>
      <c r="QBD5" s="140"/>
      <c r="QBE5" s="140"/>
      <c r="QBF5" s="140"/>
      <c r="QBG5" s="140"/>
      <c r="QBH5" s="140"/>
      <c r="QBI5" s="140"/>
      <c r="QBJ5" s="140"/>
      <c r="QBK5" s="140"/>
      <c r="QBL5" s="140"/>
      <c r="QBM5" s="140"/>
      <c r="QBN5" s="140"/>
      <c r="QBO5" s="140"/>
      <c r="QBP5" s="140"/>
      <c r="QBQ5" s="140"/>
      <c r="QBR5" s="140"/>
      <c r="QBS5" s="140"/>
      <c r="QBT5" s="140"/>
      <c r="QBU5" s="140"/>
      <c r="QBV5" s="140"/>
      <c r="QBW5" s="140"/>
      <c r="QBX5" s="140"/>
      <c r="QBY5" s="140"/>
      <c r="QBZ5" s="140"/>
      <c r="QCA5" s="140"/>
      <c r="QCB5" s="140"/>
      <c r="QCC5" s="140"/>
      <c r="QCD5" s="140"/>
      <c r="QCE5" s="140"/>
      <c r="QCF5" s="140"/>
      <c r="QCG5" s="140"/>
      <c r="QCH5" s="140"/>
      <c r="QCI5" s="140"/>
      <c r="QCJ5" s="140"/>
      <c r="QCK5" s="140"/>
      <c r="QCL5" s="140"/>
      <c r="QCM5" s="140"/>
      <c r="QCN5" s="140"/>
      <c r="QCO5" s="140"/>
      <c r="QCP5" s="140"/>
      <c r="QCQ5" s="140"/>
      <c r="QCR5" s="140"/>
      <c r="QCS5" s="140"/>
      <c r="QCT5" s="140"/>
      <c r="QCU5" s="140"/>
      <c r="QCV5" s="140"/>
      <c r="QCW5" s="140"/>
      <c r="QCX5" s="140"/>
      <c r="QCY5" s="140"/>
      <c r="QCZ5" s="140"/>
      <c r="QDA5" s="140"/>
      <c r="QDB5" s="140"/>
      <c r="QDC5" s="140"/>
      <c r="QDD5" s="140"/>
      <c r="QDE5" s="140"/>
      <c r="QDF5" s="140"/>
      <c r="QDG5" s="140"/>
      <c r="QDH5" s="140"/>
      <c r="QDI5" s="140"/>
      <c r="QDJ5" s="140"/>
      <c r="QDK5" s="140"/>
      <c r="QDL5" s="140"/>
      <c r="QDM5" s="140"/>
      <c r="QDN5" s="140"/>
      <c r="QDO5" s="140"/>
      <c r="QDP5" s="140"/>
      <c r="QDQ5" s="140"/>
      <c r="QDR5" s="140"/>
      <c r="QDS5" s="140"/>
      <c r="QDT5" s="140"/>
      <c r="QDU5" s="140"/>
      <c r="QDV5" s="140"/>
      <c r="QDW5" s="140"/>
      <c r="QDX5" s="140"/>
      <c r="QDY5" s="140"/>
      <c r="QDZ5" s="140"/>
      <c r="QEA5" s="140"/>
      <c r="QEB5" s="140"/>
      <c r="QEC5" s="140"/>
      <c r="QED5" s="140"/>
      <c r="QEE5" s="140"/>
      <c r="QEF5" s="140"/>
      <c r="QEG5" s="140"/>
      <c r="QEH5" s="140"/>
      <c r="QEI5" s="140"/>
      <c r="QEJ5" s="140"/>
      <c r="QEK5" s="140"/>
      <c r="QEL5" s="140"/>
      <c r="QEM5" s="140"/>
      <c r="QEN5" s="140"/>
      <c r="QEO5" s="140"/>
      <c r="QEP5" s="140"/>
      <c r="QEQ5" s="140"/>
      <c r="QER5" s="140"/>
      <c r="QES5" s="140"/>
      <c r="QET5" s="140"/>
      <c r="QEU5" s="140"/>
      <c r="QEV5" s="140"/>
      <c r="QEW5" s="140"/>
      <c r="QEX5" s="140"/>
      <c r="QEY5" s="140"/>
      <c r="QEZ5" s="140"/>
      <c r="QFA5" s="140"/>
      <c r="QFB5" s="140"/>
      <c r="QFC5" s="140"/>
      <c r="QFD5" s="140"/>
      <c r="QFE5" s="140"/>
      <c r="QFF5" s="140"/>
      <c r="QFG5" s="140"/>
      <c r="QFH5" s="140"/>
      <c r="QFI5" s="140"/>
      <c r="QFJ5" s="140"/>
      <c r="QFK5" s="140"/>
      <c r="QFL5" s="140"/>
      <c r="QFM5" s="140"/>
      <c r="QFN5" s="140"/>
      <c r="QFO5" s="140"/>
      <c r="QFP5" s="140"/>
      <c r="QFQ5" s="140"/>
      <c r="QFR5" s="140"/>
      <c r="QFS5" s="140"/>
      <c r="QFT5" s="140"/>
      <c r="QFU5" s="140"/>
      <c r="QFV5" s="140"/>
      <c r="QFW5" s="140"/>
      <c r="QFX5" s="140"/>
      <c r="QFY5" s="140"/>
      <c r="QFZ5" s="140"/>
      <c r="QGA5" s="140"/>
      <c r="QGB5" s="140"/>
      <c r="QGC5" s="140"/>
      <c r="QGD5" s="140"/>
      <c r="QGE5" s="140"/>
      <c r="QGF5" s="140"/>
      <c r="QGG5" s="140"/>
      <c r="QGH5" s="140"/>
      <c r="QGI5" s="140"/>
      <c r="QGJ5" s="140"/>
      <c r="QGK5" s="140"/>
      <c r="QGL5" s="140"/>
      <c r="QGM5" s="140"/>
      <c r="QGN5" s="140"/>
      <c r="QGO5" s="140"/>
      <c r="QGP5" s="140"/>
      <c r="QGQ5" s="140"/>
      <c r="QGR5" s="140"/>
      <c r="QGS5" s="140"/>
      <c r="QGT5" s="140"/>
      <c r="QGU5" s="140"/>
      <c r="QGV5" s="140"/>
      <c r="QGW5" s="140"/>
      <c r="QGX5" s="140"/>
      <c r="QGY5" s="140"/>
      <c r="QGZ5" s="140"/>
      <c r="QHA5" s="140"/>
      <c r="QHB5" s="140"/>
      <c r="QHC5" s="140"/>
      <c r="QHD5" s="140"/>
      <c r="QHE5" s="140"/>
      <c r="QHF5" s="140"/>
      <c r="QHG5" s="140"/>
      <c r="QHH5" s="140"/>
      <c r="QHI5" s="140"/>
      <c r="QHJ5" s="140"/>
      <c r="QHK5" s="140"/>
      <c r="QHL5" s="140"/>
      <c r="QHM5" s="140"/>
      <c r="QHN5" s="140"/>
      <c r="QHO5" s="140"/>
      <c r="QHP5" s="140"/>
      <c r="QHQ5" s="140"/>
      <c r="QHR5" s="140"/>
      <c r="QHS5" s="140"/>
      <c r="QHT5" s="140"/>
      <c r="QHU5" s="140"/>
      <c r="QHV5" s="140"/>
      <c r="QHW5" s="140"/>
      <c r="QHX5" s="140"/>
      <c r="QHY5" s="140"/>
      <c r="QHZ5" s="140"/>
      <c r="QIA5" s="140"/>
      <c r="QIB5" s="140"/>
      <c r="QIC5" s="140"/>
      <c r="QID5" s="140"/>
      <c r="QIE5" s="140"/>
      <c r="QIF5" s="140"/>
      <c r="QIG5" s="140"/>
      <c r="QIH5" s="140"/>
      <c r="QII5" s="140"/>
      <c r="QIJ5" s="140"/>
      <c r="QIK5" s="140"/>
      <c r="QIL5" s="140"/>
      <c r="QIM5" s="140"/>
      <c r="QIN5" s="140"/>
      <c r="QIO5" s="140"/>
      <c r="QIP5" s="140"/>
      <c r="QIQ5" s="140"/>
      <c r="QIR5" s="140"/>
      <c r="QIS5" s="140"/>
      <c r="QIT5" s="140"/>
      <c r="QIU5" s="140"/>
      <c r="QIV5" s="140"/>
      <c r="QIW5" s="140"/>
      <c r="QIX5" s="140"/>
      <c r="QIY5" s="140"/>
      <c r="QIZ5" s="140"/>
      <c r="QJA5" s="140"/>
      <c r="QJB5" s="140"/>
      <c r="QJC5" s="140"/>
      <c r="QJD5" s="140"/>
      <c r="QJE5" s="140"/>
      <c r="QJF5" s="140"/>
      <c r="QJG5" s="140"/>
      <c r="QJH5" s="140"/>
      <c r="QJI5" s="140"/>
      <c r="QJJ5" s="140"/>
      <c r="QJK5" s="140"/>
      <c r="QJL5" s="140"/>
      <c r="QJM5" s="140"/>
      <c r="QJN5" s="140"/>
      <c r="QJO5" s="140"/>
      <c r="QJP5" s="140"/>
      <c r="QJQ5" s="140"/>
      <c r="QJR5" s="140"/>
      <c r="QJS5" s="140"/>
      <c r="QJT5" s="140"/>
      <c r="QJU5" s="140"/>
      <c r="QJV5" s="140"/>
      <c r="QJW5" s="140"/>
      <c r="QJX5" s="140"/>
      <c r="QJY5" s="140"/>
      <c r="QJZ5" s="140"/>
      <c r="QKA5" s="140"/>
      <c r="QKB5" s="140"/>
      <c r="QKC5" s="140"/>
      <c r="QKD5" s="140"/>
      <c r="QKE5" s="140"/>
      <c r="QKF5" s="140"/>
      <c r="QKG5" s="140"/>
      <c r="QKH5" s="140"/>
      <c r="QKI5" s="140"/>
      <c r="QKJ5" s="140"/>
      <c r="QKK5" s="140"/>
      <c r="QKL5" s="140"/>
      <c r="QKM5" s="140"/>
      <c r="QKN5" s="140"/>
      <c r="QKO5" s="140"/>
      <c r="QKP5" s="140"/>
      <c r="QKQ5" s="140"/>
      <c r="QKR5" s="140"/>
      <c r="QKS5" s="140"/>
      <c r="QKT5" s="140"/>
      <c r="QKU5" s="140"/>
      <c r="QKV5" s="140"/>
      <c r="QKW5" s="140"/>
      <c r="QKX5" s="140"/>
      <c r="QKY5" s="140"/>
      <c r="QKZ5" s="140"/>
      <c r="QLA5" s="140"/>
      <c r="QLB5" s="140"/>
      <c r="QLC5" s="140"/>
      <c r="QLD5" s="140"/>
      <c r="QLE5" s="140"/>
      <c r="QLF5" s="140"/>
      <c r="QLG5" s="140"/>
      <c r="QLH5" s="140"/>
      <c r="QLI5" s="140"/>
      <c r="QLJ5" s="140"/>
      <c r="QLK5" s="140"/>
      <c r="QLL5" s="140"/>
      <c r="QLM5" s="140"/>
      <c r="QLN5" s="140"/>
      <c r="QLO5" s="140"/>
      <c r="QLP5" s="140"/>
      <c r="QLQ5" s="140"/>
      <c r="QLR5" s="140"/>
      <c r="QLS5" s="140"/>
      <c r="QLT5" s="140"/>
      <c r="QLU5" s="140"/>
      <c r="QLV5" s="140"/>
      <c r="QLW5" s="140"/>
      <c r="QLX5" s="140"/>
      <c r="QLY5" s="140"/>
      <c r="QLZ5" s="140"/>
      <c r="QMA5" s="140"/>
      <c r="QMB5" s="140"/>
      <c r="QMC5" s="140"/>
      <c r="QMD5" s="140"/>
      <c r="QME5" s="140"/>
      <c r="QMF5" s="140"/>
      <c r="QMG5" s="140"/>
      <c r="QMH5" s="140"/>
      <c r="QMI5" s="140"/>
      <c r="QMJ5" s="140"/>
      <c r="QMK5" s="140"/>
      <c r="QML5" s="140"/>
      <c r="QMM5" s="140"/>
      <c r="QMN5" s="140"/>
      <c r="QMO5" s="140"/>
      <c r="QMP5" s="140"/>
      <c r="QMQ5" s="140"/>
      <c r="QMR5" s="140"/>
      <c r="QMS5" s="140"/>
      <c r="QMT5" s="140"/>
      <c r="QMU5" s="140"/>
      <c r="QMV5" s="140"/>
      <c r="QMW5" s="140"/>
      <c r="QMX5" s="140"/>
      <c r="QMY5" s="140"/>
      <c r="QMZ5" s="140"/>
      <c r="QNA5" s="140"/>
      <c r="QNB5" s="140"/>
      <c r="QNC5" s="140"/>
      <c r="QND5" s="140"/>
      <c r="QNE5" s="140"/>
      <c r="QNF5" s="140"/>
      <c r="QNG5" s="140"/>
      <c r="QNH5" s="140"/>
      <c r="QNI5" s="140"/>
      <c r="QNJ5" s="140"/>
      <c r="QNK5" s="140"/>
      <c r="QNL5" s="140"/>
      <c r="QNM5" s="140"/>
      <c r="QNN5" s="140"/>
      <c r="QNO5" s="140"/>
      <c r="QNP5" s="140"/>
      <c r="QNQ5" s="140"/>
      <c r="QNR5" s="140"/>
      <c r="QNS5" s="140"/>
      <c r="QNT5" s="140"/>
      <c r="QNU5" s="140"/>
      <c r="QNV5" s="140"/>
      <c r="QNW5" s="140"/>
      <c r="QNX5" s="140"/>
      <c r="QNY5" s="140"/>
      <c r="QNZ5" s="140"/>
      <c r="QOA5" s="140"/>
      <c r="QOB5" s="140"/>
      <c r="QOC5" s="140"/>
      <c r="QOD5" s="140"/>
      <c r="QOE5" s="140"/>
      <c r="QOF5" s="140"/>
      <c r="QOG5" s="140"/>
      <c r="QOH5" s="140"/>
      <c r="QOI5" s="140"/>
      <c r="QOJ5" s="140"/>
      <c r="QOK5" s="140"/>
      <c r="QOL5" s="140"/>
      <c r="QOM5" s="140"/>
      <c r="QON5" s="140"/>
      <c r="QOO5" s="140"/>
      <c r="QOP5" s="140"/>
      <c r="QOQ5" s="140"/>
      <c r="QOR5" s="140"/>
      <c r="QOS5" s="140"/>
      <c r="QOT5" s="140"/>
      <c r="QOU5" s="140"/>
      <c r="QOV5" s="140"/>
      <c r="QOW5" s="140"/>
      <c r="QOX5" s="140"/>
      <c r="QOY5" s="140"/>
      <c r="QOZ5" s="140"/>
      <c r="QPA5" s="140"/>
      <c r="QPB5" s="140"/>
      <c r="QPC5" s="140"/>
      <c r="QPD5" s="140"/>
      <c r="QPE5" s="140"/>
      <c r="QPF5" s="140"/>
      <c r="QPG5" s="140"/>
      <c r="QPH5" s="140"/>
      <c r="QPI5" s="140"/>
      <c r="QPJ5" s="140"/>
      <c r="QPK5" s="140"/>
      <c r="QPL5" s="140"/>
      <c r="QPM5" s="140"/>
      <c r="QPN5" s="140"/>
      <c r="QPO5" s="140"/>
      <c r="QPP5" s="140"/>
      <c r="QPQ5" s="140"/>
      <c r="QPR5" s="140"/>
      <c r="QPS5" s="140"/>
      <c r="QPT5" s="140"/>
      <c r="QPU5" s="140"/>
      <c r="QPV5" s="140"/>
      <c r="QPW5" s="140"/>
      <c r="QPX5" s="140"/>
      <c r="QPY5" s="140"/>
      <c r="QPZ5" s="140"/>
      <c r="QQA5" s="140"/>
      <c r="QQB5" s="140"/>
      <c r="QQC5" s="140"/>
      <c r="QQD5" s="140"/>
      <c r="QQE5" s="140"/>
      <c r="QQF5" s="140"/>
      <c r="QQG5" s="140"/>
      <c r="QQH5" s="140"/>
      <c r="QQI5" s="140"/>
      <c r="QQJ5" s="140"/>
      <c r="QQK5" s="140"/>
      <c r="QQL5" s="140"/>
      <c r="QQM5" s="140"/>
      <c r="QQN5" s="140"/>
      <c r="QQO5" s="140"/>
      <c r="QQP5" s="140"/>
      <c r="QQQ5" s="140"/>
      <c r="QQR5" s="140"/>
      <c r="QQS5" s="140"/>
      <c r="QQT5" s="140"/>
      <c r="QQU5" s="140"/>
      <c r="QQV5" s="140"/>
      <c r="QQW5" s="140"/>
      <c r="QQX5" s="140"/>
      <c r="QQY5" s="140"/>
      <c r="QQZ5" s="140"/>
      <c r="QRA5" s="140"/>
      <c r="QRB5" s="140"/>
      <c r="QRC5" s="140"/>
      <c r="QRD5" s="140"/>
      <c r="QRE5" s="140"/>
      <c r="QRF5" s="140"/>
      <c r="QRG5" s="140"/>
      <c r="QRH5" s="140"/>
      <c r="QRI5" s="140"/>
      <c r="QRJ5" s="140"/>
      <c r="QRK5" s="140"/>
      <c r="QRL5" s="140"/>
      <c r="QRM5" s="140"/>
      <c r="QRN5" s="140"/>
      <c r="QRO5" s="140"/>
      <c r="QRP5" s="140"/>
      <c r="QRQ5" s="140"/>
      <c r="QRR5" s="140"/>
      <c r="QRS5" s="140"/>
      <c r="QRT5" s="140"/>
      <c r="QRU5" s="140"/>
      <c r="QRV5" s="140"/>
      <c r="QRW5" s="140"/>
      <c r="QRX5" s="140"/>
      <c r="QRY5" s="140"/>
      <c r="QRZ5" s="140"/>
      <c r="QSA5" s="140"/>
      <c r="QSB5" s="140"/>
      <c r="QSC5" s="140"/>
      <c r="QSD5" s="140"/>
      <c r="QSE5" s="140"/>
      <c r="QSF5" s="140"/>
      <c r="QSG5" s="140"/>
      <c r="QSH5" s="140"/>
      <c r="QSI5" s="140"/>
      <c r="QSJ5" s="140"/>
      <c r="QSK5" s="140"/>
      <c r="QSL5" s="140"/>
      <c r="QSM5" s="140"/>
      <c r="QSN5" s="140"/>
      <c r="QSO5" s="140"/>
      <c r="QSP5" s="140"/>
      <c r="QSQ5" s="140"/>
      <c r="QSR5" s="140"/>
      <c r="QSS5" s="140"/>
      <c r="QST5" s="140"/>
      <c r="QSU5" s="140"/>
      <c r="QSV5" s="140"/>
      <c r="QSW5" s="140"/>
      <c r="QSX5" s="140"/>
      <c r="QSY5" s="140"/>
      <c r="QSZ5" s="140"/>
      <c r="QTA5" s="140"/>
      <c r="QTB5" s="140"/>
      <c r="QTC5" s="140"/>
      <c r="QTD5" s="140"/>
      <c r="QTE5" s="140"/>
      <c r="QTF5" s="140"/>
      <c r="QTG5" s="140"/>
      <c r="QTH5" s="140"/>
      <c r="QTI5" s="140"/>
      <c r="QTJ5" s="140"/>
      <c r="QTK5" s="140"/>
      <c r="QTL5" s="140"/>
      <c r="QTM5" s="140"/>
      <c r="QTN5" s="140"/>
      <c r="QTO5" s="140"/>
      <c r="QTP5" s="140"/>
      <c r="QTQ5" s="140"/>
      <c r="QTR5" s="140"/>
      <c r="QTS5" s="140"/>
      <c r="QTT5" s="140"/>
      <c r="QTU5" s="140"/>
      <c r="QTV5" s="140"/>
      <c r="QTW5" s="140"/>
      <c r="QTX5" s="140"/>
      <c r="QTY5" s="140"/>
      <c r="QTZ5" s="140"/>
      <c r="QUA5" s="140"/>
      <c r="QUB5" s="140"/>
      <c r="QUC5" s="140"/>
      <c r="QUD5" s="140"/>
      <c r="QUE5" s="140"/>
      <c r="QUF5" s="140"/>
      <c r="QUG5" s="140"/>
      <c r="QUH5" s="140"/>
      <c r="QUI5" s="140"/>
      <c r="QUJ5" s="140"/>
      <c r="QUK5" s="140"/>
      <c r="QUL5" s="140"/>
      <c r="QUM5" s="140"/>
      <c r="QUN5" s="140"/>
      <c r="QUO5" s="140"/>
      <c r="QUP5" s="140"/>
      <c r="QUQ5" s="140"/>
      <c r="QUR5" s="140"/>
      <c r="QUS5" s="140"/>
      <c r="QUT5" s="140"/>
      <c r="QUU5" s="140"/>
      <c r="QUV5" s="140"/>
      <c r="QUW5" s="140"/>
      <c r="QUX5" s="140"/>
      <c r="QUY5" s="140"/>
      <c r="QUZ5" s="140"/>
      <c r="QVA5" s="140"/>
      <c r="QVB5" s="140"/>
      <c r="QVC5" s="140"/>
      <c r="QVD5" s="140"/>
      <c r="QVE5" s="140"/>
      <c r="QVF5" s="140"/>
      <c r="QVG5" s="140"/>
      <c r="QVH5" s="140"/>
      <c r="QVI5" s="140"/>
      <c r="QVJ5" s="140"/>
      <c r="QVK5" s="140"/>
      <c r="QVL5" s="140"/>
      <c r="QVM5" s="140"/>
      <c r="QVN5" s="140"/>
      <c r="QVO5" s="140"/>
      <c r="QVP5" s="140"/>
      <c r="QVQ5" s="140"/>
      <c r="QVR5" s="140"/>
      <c r="QVS5" s="140"/>
      <c r="QVT5" s="140"/>
      <c r="QVU5" s="140"/>
      <c r="QVV5" s="140"/>
      <c r="QVW5" s="140"/>
      <c r="QVX5" s="140"/>
      <c r="QVY5" s="140"/>
      <c r="QVZ5" s="140"/>
      <c r="QWA5" s="140"/>
      <c r="QWB5" s="140"/>
      <c r="QWC5" s="140"/>
      <c r="QWD5" s="140"/>
      <c r="QWE5" s="140"/>
      <c r="QWF5" s="140"/>
      <c r="QWG5" s="140"/>
      <c r="QWH5" s="140"/>
      <c r="QWI5" s="140"/>
      <c r="QWJ5" s="140"/>
      <c r="QWK5" s="140"/>
      <c r="QWL5" s="140"/>
      <c r="QWM5" s="140"/>
      <c r="QWN5" s="140"/>
      <c r="QWO5" s="140"/>
      <c r="QWP5" s="140"/>
      <c r="QWQ5" s="140"/>
      <c r="QWR5" s="140"/>
      <c r="QWS5" s="140"/>
      <c r="QWT5" s="140"/>
      <c r="QWU5" s="140"/>
      <c r="QWV5" s="140"/>
      <c r="QWW5" s="140"/>
      <c r="QWX5" s="140"/>
      <c r="QWY5" s="140"/>
      <c r="QWZ5" s="140"/>
      <c r="QXA5" s="140"/>
      <c r="QXB5" s="140"/>
      <c r="QXC5" s="140"/>
      <c r="QXD5" s="140"/>
      <c r="QXE5" s="140"/>
      <c r="QXF5" s="140"/>
      <c r="QXG5" s="140"/>
      <c r="QXH5" s="140"/>
      <c r="QXI5" s="140"/>
      <c r="QXJ5" s="140"/>
      <c r="QXK5" s="140"/>
      <c r="QXL5" s="140"/>
      <c r="QXM5" s="140"/>
      <c r="QXN5" s="140"/>
      <c r="QXO5" s="140"/>
      <c r="QXP5" s="140"/>
      <c r="QXQ5" s="140"/>
      <c r="QXR5" s="140"/>
      <c r="QXS5" s="140"/>
      <c r="QXT5" s="140"/>
      <c r="QXU5" s="140"/>
      <c r="QXV5" s="140"/>
      <c r="QXW5" s="140"/>
      <c r="QXX5" s="140"/>
      <c r="QXY5" s="140"/>
      <c r="QXZ5" s="140"/>
      <c r="QYA5" s="140"/>
      <c r="QYB5" s="140"/>
      <c r="QYC5" s="140"/>
      <c r="QYD5" s="140"/>
      <c r="QYE5" s="140"/>
      <c r="QYF5" s="140"/>
      <c r="QYG5" s="140"/>
      <c r="QYH5" s="140"/>
      <c r="QYI5" s="140"/>
      <c r="QYJ5" s="140"/>
      <c r="QYK5" s="140"/>
      <c r="QYL5" s="140"/>
      <c r="QYM5" s="140"/>
      <c r="QYN5" s="140"/>
      <c r="QYO5" s="140"/>
      <c r="QYP5" s="140"/>
      <c r="QYQ5" s="140"/>
      <c r="QYR5" s="140"/>
      <c r="QYS5" s="140"/>
      <c r="QYT5" s="140"/>
      <c r="QYU5" s="140"/>
      <c r="QYV5" s="140"/>
      <c r="QYW5" s="140"/>
      <c r="QYX5" s="140"/>
      <c r="QYY5" s="140"/>
      <c r="QYZ5" s="140"/>
      <c r="QZA5" s="140"/>
      <c r="QZB5" s="140"/>
      <c r="QZC5" s="140"/>
      <c r="QZD5" s="140"/>
      <c r="QZE5" s="140"/>
      <c r="QZF5" s="140"/>
      <c r="QZG5" s="140"/>
      <c r="QZH5" s="140"/>
      <c r="QZI5" s="140"/>
      <c r="QZJ5" s="140"/>
      <c r="QZK5" s="140"/>
      <c r="QZL5" s="140"/>
      <c r="QZM5" s="140"/>
      <c r="QZN5" s="140"/>
      <c r="QZO5" s="140"/>
      <c r="QZP5" s="140"/>
      <c r="QZQ5" s="140"/>
      <c r="QZR5" s="140"/>
      <c r="QZS5" s="140"/>
      <c r="QZT5" s="140"/>
      <c r="QZU5" s="140"/>
      <c r="QZV5" s="140"/>
      <c r="QZW5" s="140"/>
      <c r="QZX5" s="140"/>
      <c r="QZY5" s="140"/>
      <c r="QZZ5" s="140"/>
      <c r="RAA5" s="140"/>
      <c r="RAB5" s="140"/>
      <c r="RAC5" s="140"/>
      <c r="RAD5" s="140"/>
      <c r="RAE5" s="140"/>
      <c r="RAF5" s="140"/>
      <c r="RAG5" s="140"/>
      <c r="RAH5" s="140"/>
      <c r="RAI5" s="140"/>
      <c r="RAJ5" s="140"/>
      <c r="RAK5" s="140"/>
      <c r="RAL5" s="140"/>
      <c r="RAM5" s="140"/>
      <c r="RAN5" s="140"/>
      <c r="RAO5" s="140"/>
      <c r="RAP5" s="140"/>
      <c r="RAQ5" s="140"/>
      <c r="RAR5" s="140"/>
      <c r="RAS5" s="140"/>
      <c r="RAT5" s="140"/>
      <c r="RAU5" s="140"/>
      <c r="RAV5" s="140"/>
      <c r="RAW5" s="140"/>
      <c r="RAX5" s="140"/>
      <c r="RAY5" s="140"/>
      <c r="RAZ5" s="140"/>
      <c r="RBA5" s="140"/>
      <c r="RBB5" s="140"/>
      <c r="RBC5" s="140"/>
      <c r="RBD5" s="140"/>
      <c r="RBE5" s="140"/>
      <c r="RBF5" s="140"/>
      <c r="RBG5" s="140"/>
      <c r="RBH5" s="140"/>
      <c r="RBI5" s="140"/>
      <c r="RBJ5" s="140"/>
      <c r="RBK5" s="140"/>
      <c r="RBL5" s="140"/>
      <c r="RBM5" s="140"/>
      <c r="RBN5" s="140"/>
      <c r="RBO5" s="140"/>
      <c r="RBP5" s="140"/>
      <c r="RBQ5" s="140"/>
      <c r="RBR5" s="140"/>
      <c r="RBS5" s="140"/>
      <c r="RBT5" s="140"/>
      <c r="RBU5" s="140"/>
      <c r="RBV5" s="140"/>
      <c r="RBW5" s="140"/>
      <c r="RBX5" s="140"/>
      <c r="RBY5" s="140"/>
      <c r="RBZ5" s="140"/>
      <c r="RCA5" s="140"/>
      <c r="RCB5" s="140"/>
      <c r="RCC5" s="140"/>
      <c r="RCD5" s="140"/>
      <c r="RCE5" s="140"/>
      <c r="RCF5" s="140"/>
      <c r="RCG5" s="140"/>
      <c r="RCH5" s="140"/>
      <c r="RCI5" s="140"/>
      <c r="RCJ5" s="140"/>
      <c r="RCK5" s="140"/>
      <c r="RCL5" s="140"/>
      <c r="RCM5" s="140"/>
      <c r="RCN5" s="140"/>
      <c r="RCO5" s="140"/>
      <c r="RCP5" s="140"/>
      <c r="RCQ5" s="140"/>
      <c r="RCR5" s="140"/>
      <c r="RCS5" s="140"/>
      <c r="RCT5" s="140"/>
      <c r="RCU5" s="140"/>
      <c r="RCV5" s="140"/>
      <c r="RCW5" s="140"/>
      <c r="RCX5" s="140"/>
      <c r="RCY5" s="140"/>
      <c r="RCZ5" s="140"/>
      <c r="RDA5" s="140"/>
      <c r="RDB5" s="140"/>
      <c r="RDC5" s="140"/>
      <c r="RDD5" s="140"/>
      <c r="RDE5" s="140"/>
      <c r="RDF5" s="140"/>
      <c r="RDG5" s="140"/>
      <c r="RDH5" s="140"/>
      <c r="RDI5" s="140"/>
      <c r="RDJ5" s="140"/>
      <c r="RDK5" s="140"/>
      <c r="RDL5" s="140"/>
      <c r="RDM5" s="140"/>
      <c r="RDN5" s="140"/>
      <c r="RDO5" s="140"/>
      <c r="RDP5" s="140"/>
      <c r="RDQ5" s="140"/>
      <c r="RDR5" s="140"/>
      <c r="RDS5" s="140"/>
      <c r="RDT5" s="140"/>
      <c r="RDU5" s="140"/>
      <c r="RDV5" s="140"/>
      <c r="RDW5" s="140"/>
      <c r="RDX5" s="140"/>
      <c r="RDY5" s="140"/>
      <c r="RDZ5" s="140"/>
      <c r="REA5" s="140"/>
      <c r="REB5" s="140"/>
      <c r="REC5" s="140"/>
      <c r="RED5" s="140"/>
      <c r="REE5" s="140"/>
      <c r="REF5" s="140"/>
      <c r="REG5" s="140"/>
      <c r="REH5" s="140"/>
      <c r="REI5" s="140"/>
      <c r="REJ5" s="140"/>
      <c r="REK5" s="140"/>
      <c r="REL5" s="140"/>
      <c r="REM5" s="140"/>
      <c r="REN5" s="140"/>
      <c r="REO5" s="140"/>
      <c r="REP5" s="140"/>
      <c r="REQ5" s="140"/>
      <c r="RER5" s="140"/>
      <c r="RES5" s="140"/>
      <c r="RET5" s="140"/>
      <c r="REU5" s="140"/>
      <c r="REV5" s="140"/>
      <c r="REW5" s="140"/>
      <c r="REX5" s="140"/>
      <c r="REY5" s="140"/>
      <c r="REZ5" s="140"/>
      <c r="RFA5" s="140"/>
      <c r="RFB5" s="140"/>
      <c r="RFC5" s="140"/>
      <c r="RFD5" s="140"/>
      <c r="RFE5" s="140"/>
      <c r="RFF5" s="140"/>
      <c r="RFG5" s="140"/>
      <c r="RFH5" s="140"/>
      <c r="RFI5" s="140"/>
      <c r="RFJ5" s="140"/>
      <c r="RFK5" s="140"/>
      <c r="RFL5" s="140"/>
      <c r="RFM5" s="140"/>
      <c r="RFN5" s="140"/>
      <c r="RFO5" s="140"/>
      <c r="RFP5" s="140"/>
      <c r="RFQ5" s="140"/>
      <c r="RFR5" s="140"/>
      <c r="RFS5" s="140"/>
      <c r="RFT5" s="140"/>
      <c r="RFU5" s="140"/>
      <c r="RFV5" s="140"/>
      <c r="RFW5" s="140"/>
      <c r="RFX5" s="140"/>
      <c r="RFY5" s="140"/>
      <c r="RFZ5" s="140"/>
      <c r="RGA5" s="140"/>
      <c r="RGB5" s="140"/>
      <c r="RGC5" s="140"/>
      <c r="RGD5" s="140"/>
      <c r="RGE5" s="140"/>
      <c r="RGF5" s="140"/>
      <c r="RGG5" s="140"/>
      <c r="RGH5" s="140"/>
      <c r="RGI5" s="140"/>
      <c r="RGJ5" s="140"/>
      <c r="RGK5" s="140"/>
      <c r="RGL5" s="140"/>
      <c r="RGM5" s="140"/>
      <c r="RGN5" s="140"/>
      <c r="RGO5" s="140"/>
      <c r="RGP5" s="140"/>
      <c r="RGQ5" s="140"/>
      <c r="RGR5" s="140"/>
      <c r="RGS5" s="140"/>
      <c r="RGT5" s="140"/>
      <c r="RGU5" s="140"/>
      <c r="RGV5" s="140"/>
      <c r="RGW5" s="140"/>
      <c r="RGX5" s="140"/>
      <c r="RGY5" s="140"/>
      <c r="RGZ5" s="140"/>
      <c r="RHA5" s="140"/>
      <c r="RHB5" s="140"/>
      <c r="RHC5" s="140"/>
      <c r="RHD5" s="140"/>
      <c r="RHE5" s="140"/>
      <c r="RHF5" s="140"/>
      <c r="RHG5" s="140"/>
      <c r="RHH5" s="140"/>
      <c r="RHI5" s="140"/>
      <c r="RHJ5" s="140"/>
      <c r="RHK5" s="140"/>
      <c r="RHL5" s="140"/>
      <c r="RHM5" s="140"/>
      <c r="RHN5" s="140"/>
      <c r="RHO5" s="140"/>
      <c r="RHP5" s="140"/>
      <c r="RHQ5" s="140"/>
      <c r="RHR5" s="140"/>
      <c r="RHS5" s="140"/>
      <c r="RHT5" s="140"/>
      <c r="RHU5" s="140"/>
      <c r="RHV5" s="140"/>
      <c r="RHW5" s="140"/>
      <c r="RHX5" s="140"/>
      <c r="RHY5" s="140"/>
      <c r="RHZ5" s="140"/>
      <c r="RIA5" s="140"/>
      <c r="RIB5" s="140"/>
      <c r="RIC5" s="140"/>
      <c r="RID5" s="140"/>
      <c r="RIE5" s="140"/>
      <c r="RIF5" s="140"/>
      <c r="RIG5" s="140"/>
      <c r="RIH5" s="140"/>
      <c r="RII5" s="140"/>
      <c r="RIJ5" s="140"/>
      <c r="RIK5" s="140"/>
      <c r="RIL5" s="140"/>
      <c r="RIM5" s="140"/>
      <c r="RIN5" s="140"/>
      <c r="RIO5" s="140"/>
      <c r="RIP5" s="140"/>
      <c r="RIQ5" s="140"/>
      <c r="RIR5" s="140"/>
      <c r="RIS5" s="140"/>
      <c r="RIT5" s="140"/>
      <c r="RIU5" s="140"/>
      <c r="RIV5" s="140"/>
      <c r="RIW5" s="140"/>
      <c r="RIX5" s="140"/>
      <c r="RIY5" s="140"/>
      <c r="RIZ5" s="140"/>
      <c r="RJA5" s="140"/>
      <c r="RJB5" s="140"/>
      <c r="RJC5" s="140"/>
      <c r="RJD5" s="140"/>
      <c r="RJE5" s="140"/>
      <c r="RJF5" s="140"/>
      <c r="RJG5" s="140"/>
      <c r="RJH5" s="140"/>
      <c r="RJI5" s="140"/>
      <c r="RJJ5" s="140"/>
      <c r="RJK5" s="140"/>
      <c r="RJL5" s="140"/>
      <c r="RJM5" s="140"/>
      <c r="RJN5" s="140"/>
      <c r="RJO5" s="140"/>
      <c r="RJP5" s="140"/>
      <c r="RJQ5" s="140"/>
      <c r="RJR5" s="140"/>
      <c r="RJS5" s="140"/>
      <c r="RJT5" s="140"/>
      <c r="RJU5" s="140"/>
      <c r="RJV5" s="140"/>
      <c r="RJW5" s="140"/>
      <c r="RJX5" s="140"/>
      <c r="RJY5" s="140"/>
      <c r="RJZ5" s="140"/>
      <c r="RKA5" s="140"/>
      <c r="RKB5" s="140"/>
      <c r="RKC5" s="140"/>
      <c r="RKD5" s="140"/>
      <c r="RKE5" s="140"/>
      <c r="RKF5" s="140"/>
      <c r="RKG5" s="140"/>
      <c r="RKH5" s="140"/>
      <c r="RKI5" s="140"/>
      <c r="RKJ5" s="140"/>
      <c r="RKK5" s="140"/>
      <c r="RKL5" s="140"/>
      <c r="RKM5" s="140"/>
      <c r="RKN5" s="140"/>
      <c r="RKO5" s="140"/>
      <c r="RKP5" s="140"/>
      <c r="RKQ5" s="140"/>
      <c r="RKR5" s="140"/>
      <c r="RKS5" s="140"/>
      <c r="RKT5" s="140"/>
      <c r="RKU5" s="140"/>
      <c r="RKV5" s="140"/>
      <c r="RKW5" s="140"/>
      <c r="RKX5" s="140"/>
      <c r="RKY5" s="140"/>
      <c r="RKZ5" s="140"/>
      <c r="RLA5" s="140"/>
      <c r="RLB5" s="140"/>
      <c r="RLC5" s="140"/>
      <c r="RLD5" s="140"/>
      <c r="RLE5" s="140"/>
      <c r="RLF5" s="140"/>
      <c r="RLG5" s="140"/>
      <c r="RLH5" s="140"/>
      <c r="RLI5" s="140"/>
      <c r="RLJ5" s="140"/>
      <c r="RLK5" s="140"/>
      <c r="RLL5" s="140"/>
      <c r="RLM5" s="140"/>
      <c r="RLN5" s="140"/>
      <c r="RLO5" s="140"/>
      <c r="RLP5" s="140"/>
      <c r="RLQ5" s="140"/>
      <c r="RLR5" s="140"/>
      <c r="RLS5" s="140"/>
      <c r="RLT5" s="140"/>
      <c r="RLU5" s="140"/>
      <c r="RLV5" s="140"/>
      <c r="RLW5" s="140"/>
      <c r="RLX5" s="140"/>
      <c r="RLY5" s="140"/>
      <c r="RLZ5" s="140"/>
      <c r="RMA5" s="140"/>
      <c r="RMB5" s="140"/>
      <c r="RMC5" s="140"/>
      <c r="RMD5" s="140"/>
      <c r="RME5" s="140"/>
      <c r="RMF5" s="140"/>
      <c r="RMG5" s="140"/>
      <c r="RMH5" s="140"/>
      <c r="RMI5" s="140"/>
      <c r="RMJ5" s="140"/>
      <c r="RMK5" s="140"/>
      <c r="RML5" s="140"/>
      <c r="RMM5" s="140"/>
      <c r="RMN5" s="140"/>
      <c r="RMO5" s="140"/>
      <c r="RMP5" s="140"/>
      <c r="RMQ5" s="140"/>
      <c r="RMR5" s="140"/>
      <c r="RMS5" s="140"/>
      <c r="RMT5" s="140"/>
      <c r="RMU5" s="140"/>
      <c r="RMV5" s="140"/>
      <c r="RMW5" s="140"/>
      <c r="RMX5" s="140"/>
      <c r="RMY5" s="140"/>
      <c r="RMZ5" s="140"/>
      <c r="RNA5" s="140"/>
      <c r="RNB5" s="140"/>
      <c r="RNC5" s="140"/>
      <c r="RND5" s="140"/>
      <c r="RNE5" s="140"/>
      <c r="RNF5" s="140"/>
      <c r="RNG5" s="140"/>
      <c r="RNH5" s="140"/>
      <c r="RNI5" s="140"/>
      <c r="RNJ5" s="140"/>
      <c r="RNK5" s="140"/>
      <c r="RNL5" s="140"/>
      <c r="RNM5" s="140"/>
      <c r="RNN5" s="140"/>
      <c r="RNO5" s="140"/>
      <c r="RNP5" s="140"/>
      <c r="RNQ5" s="140"/>
      <c r="RNR5" s="140"/>
      <c r="RNS5" s="140"/>
      <c r="RNT5" s="140"/>
      <c r="RNU5" s="140"/>
      <c r="RNV5" s="140"/>
      <c r="RNW5" s="140"/>
      <c r="RNX5" s="140"/>
      <c r="RNY5" s="140"/>
      <c r="RNZ5" s="140"/>
      <c r="ROA5" s="140"/>
      <c r="ROB5" s="140"/>
      <c r="ROC5" s="140"/>
      <c r="ROD5" s="140"/>
      <c r="ROE5" s="140"/>
      <c r="ROF5" s="140"/>
      <c r="ROG5" s="140"/>
      <c r="ROH5" s="140"/>
      <c r="ROI5" s="140"/>
      <c r="ROJ5" s="140"/>
      <c r="ROK5" s="140"/>
      <c r="ROL5" s="140"/>
      <c r="ROM5" s="140"/>
      <c r="RON5" s="140"/>
      <c r="ROO5" s="140"/>
      <c r="ROP5" s="140"/>
      <c r="ROQ5" s="140"/>
      <c r="ROR5" s="140"/>
      <c r="ROS5" s="140"/>
      <c r="ROT5" s="140"/>
      <c r="ROU5" s="140"/>
      <c r="ROV5" s="140"/>
      <c r="ROW5" s="140"/>
      <c r="ROX5" s="140"/>
      <c r="ROY5" s="140"/>
      <c r="ROZ5" s="140"/>
      <c r="RPA5" s="140"/>
      <c r="RPB5" s="140"/>
      <c r="RPC5" s="140"/>
      <c r="RPD5" s="140"/>
      <c r="RPE5" s="140"/>
      <c r="RPF5" s="140"/>
      <c r="RPG5" s="140"/>
      <c r="RPH5" s="140"/>
      <c r="RPI5" s="140"/>
      <c r="RPJ5" s="140"/>
      <c r="RPK5" s="140"/>
      <c r="RPL5" s="140"/>
      <c r="RPM5" s="140"/>
      <c r="RPN5" s="140"/>
      <c r="RPO5" s="140"/>
      <c r="RPP5" s="140"/>
      <c r="RPQ5" s="140"/>
      <c r="RPR5" s="140"/>
      <c r="RPS5" s="140"/>
      <c r="RPT5" s="140"/>
      <c r="RPU5" s="140"/>
      <c r="RPV5" s="140"/>
      <c r="RPW5" s="140"/>
      <c r="RPX5" s="140"/>
      <c r="RPY5" s="140"/>
      <c r="RPZ5" s="140"/>
      <c r="RQA5" s="140"/>
      <c r="RQB5" s="140"/>
      <c r="RQC5" s="140"/>
      <c r="RQD5" s="140"/>
      <c r="RQE5" s="140"/>
      <c r="RQF5" s="140"/>
      <c r="RQG5" s="140"/>
      <c r="RQH5" s="140"/>
      <c r="RQI5" s="140"/>
      <c r="RQJ5" s="140"/>
      <c r="RQK5" s="140"/>
      <c r="RQL5" s="140"/>
      <c r="RQM5" s="140"/>
      <c r="RQN5" s="140"/>
      <c r="RQO5" s="140"/>
      <c r="RQP5" s="140"/>
      <c r="RQQ5" s="140"/>
      <c r="RQR5" s="140"/>
      <c r="RQS5" s="140"/>
      <c r="RQT5" s="140"/>
      <c r="RQU5" s="140"/>
      <c r="RQV5" s="140"/>
      <c r="RQW5" s="140"/>
      <c r="RQX5" s="140"/>
      <c r="RQY5" s="140"/>
      <c r="RQZ5" s="140"/>
      <c r="RRA5" s="140"/>
      <c r="RRB5" s="140"/>
      <c r="RRC5" s="140"/>
      <c r="RRD5" s="140"/>
      <c r="RRE5" s="140"/>
      <c r="RRF5" s="140"/>
      <c r="RRG5" s="140"/>
      <c r="RRH5" s="140"/>
      <c r="RRI5" s="140"/>
      <c r="RRJ5" s="140"/>
      <c r="RRK5" s="140"/>
      <c r="RRL5" s="140"/>
      <c r="RRM5" s="140"/>
      <c r="RRN5" s="140"/>
      <c r="RRO5" s="140"/>
      <c r="RRP5" s="140"/>
      <c r="RRQ5" s="140"/>
      <c r="RRR5" s="140"/>
      <c r="RRS5" s="140"/>
      <c r="RRT5" s="140"/>
      <c r="RRU5" s="140"/>
      <c r="RRV5" s="140"/>
      <c r="RRW5" s="140"/>
      <c r="RRX5" s="140"/>
      <c r="RRY5" s="140"/>
      <c r="RRZ5" s="140"/>
      <c r="RSA5" s="140"/>
      <c r="RSB5" s="140"/>
      <c r="RSC5" s="140"/>
      <c r="RSD5" s="140"/>
      <c r="RSE5" s="140"/>
      <c r="RSF5" s="140"/>
      <c r="RSG5" s="140"/>
      <c r="RSH5" s="140"/>
      <c r="RSI5" s="140"/>
      <c r="RSJ5" s="140"/>
      <c r="RSK5" s="140"/>
      <c r="RSL5" s="140"/>
      <c r="RSM5" s="140"/>
      <c r="RSN5" s="140"/>
      <c r="RSO5" s="140"/>
      <c r="RSP5" s="140"/>
      <c r="RSQ5" s="140"/>
      <c r="RSR5" s="140"/>
      <c r="RSS5" s="140"/>
      <c r="RST5" s="140"/>
      <c r="RSU5" s="140"/>
      <c r="RSV5" s="140"/>
      <c r="RSW5" s="140"/>
      <c r="RSX5" s="140"/>
      <c r="RSY5" s="140"/>
      <c r="RSZ5" s="140"/>
      <c r="RTA5" s="140"/>
      <c r="RTB5" s="140"/>
      <c r="RTC5" s="140"/>
      <c r="RTD5" s="140"/>
      <c r="RTE5" s="140"/>
      <c r="RTF5" s="140"/>
      <c r="RTG5" s="140"/>
      <c r="RTH5" s="140"/>
      <c r="RTI5" s="140"/>
      <c r="RTJ5" s="140"/>
      <c r="RTK5" s="140"/>
      <c r="RTL5" s="140"/>
      <c r="RTM5" s="140"/>
      <c r="RTN5" s="140"/>
      <c r="RTO5" s="140"/>
      <c r="RTP5" s="140"/>
      <c r="RTQ5" s="140"/>
      <c r="RTR5" s="140"/>
      <c r="RTS5" s="140"/>
      <c r="RTT5" s="140"/>
      <c r="RTU5" s="140"/>
      <c r="RTV5" s="140"/>
      <c r="RTW5" s="140"/>
      <c r="RTX5" s="140"/>
      <c r="RTY5" s="140"/>
      <c r="RTZ5" s="140"/>
      <c r="RUA5" s="140"/>
      <c r="RUB5" s="140"/>
      <c r="RUC5" s="140"/>
      <c r="RUD5" s="140"/>
      <c r="RUE5" s="140"/>
      <c r="RUF5" s="140"/>
      <c r="RUG5" s="140"/>
      <c r="RUH5" s="140"/>
      <c r="RUI5" s="140"/>
      <c r="RUJ5" s="140"/>
      <c r="RUK5" s="140"/>
      <c r="RUL5" s="140"/>
      <c r="RUM5" s="140"/>
      <c r="RUN5" s="140"/>
      <c r="RUO5" s="140"/>
      <c r="RUP5" s="140"/>
      <c r="RUQ5" s="140"/>
      <c r="RUR5" s="140"/>
      <c r="RUS5" s="140"/>
      <c r="RUT5" s="140"/>
      <c r="RUU5" s="140"/>
      <c r="RUV5" s="140"/>
      <c r="RUW5" s="140"/>
      <c r="RUX5" s="140"/>
      <c r="RUY5" s="140"/>
      <c r="RUZ5" s="140"/>
      <c r="RVA5" s="140"/>
      <c r="RVB5" s="140"/>
      <c r="RVC5" s="140"/>
      <c r="RVD5" s="140"/>
      <c r="RVE5" s="140"/>
      <c r="RVF5" s="140"/>
      <c r="RVG5" s="140"/>
      <c r="RVH5" s="140"/>
      <c r="RVI5" s="140"/>
      <c r="RVJ5" s="140"/>
      <c r="RVK5" s="140"/>
      <c r="RVL5" s="140"/>
      <c r="RVM5" s="140"/>
      <c r="RVN5" s="140"/>
      <c r="RVO5" s="140"/>
      <c r="RVP5" s="140"/>
      <c r="RVQ5" s="140"/>
      <c r="RVR5" s="140"/>
      <c r="RVS5" s="140"/>
      <c r="RVT5" s="140"/>
      <c r="RVU5" s="140"/>
      <c r="RVV5" s="140"/>
      <c r="RVW5" s="140"/>
      <c r="RVX5" s="140"/>
      <c r="RVY5" s="140"/>
      <c r="RVZ5" s="140"/>
      <c r="RWA5" s="140"/>
      <c r="RWB5" s="140"/>
      <c r="RWC5" s="140"/>
      <c r="RWD5" s="140"/>
      <c r="RWE5" s="140"/>
      <c r="RWF5" s="140"/>
      <c r="RWG5" s="140"/>
      <c r="RWH5" s="140"/>
      <c r="RWI5" s="140"/>
      <c r="RWJ5" s="140"/>
      <c r="RWK5" s="140"/>
      <c r="RWL5" s="140"/>
      <c r="RWM5" s="140"/>
      <c r="RWN5" s="140"/>
      <c r="RWO5" s="140"/>
      <c r="RWP5" s="140"/>
      <c r="RWQ5" s="140"/>
      <c r="RWR5" s="140"/>
      <c r="RWS5" s="140"/>
      <c r="RWT5" s="140"/>
      <c r="RWU5" s="140"/>
      <c r="RWV5" s="140"/>
      <c r="RWW5" s="140"/>
      <c r="RWX5" s="140"/>
      <c r="RWY5" s="140"/>
      <c r="RWZ5" s="140"/>
      <c r="RXA5" s="140"/>
      <c r="RXB5" s="140"/>
      <c r="RXC5" s="140"/>
      <c r="RXD5" s="140"/>
      <c r="RXE5" s="140"/>
      <c r="RXF5" s="140"/>
      <c r="RXG5" s="140"/>
      <c r="RXH5" s="140"/>
      <c r="RXI5" s="140"/>
      <c r="RXJ5" s="140"/>
      <c r="RXK5" s="140"/>
      <c r="RXL5" s="140"/>
      <c r="RXM5" s="140"/>
      <c r="RXN5" s="140"/>
      <c r="RXO5" s="140"/>
      <c r="RXP5" s="140"/>
      <c r="RXQ5" s="140"/>
      <c r="RXR5" s="140"/>
      <c r="RXS5" s="140"/>
      <c r="RXT5" s="140"/>
      <c r="RXU5" s="140"/>
      <c r="RXV5" s="140"/>
      <c r="RXW5" s="140"/>
      <c r="RXX5" s="140"/>
      <c r="RXY5" s="140"/>
      <c r="RXZ5" s="140"/>
      <c r="RYA5" s="140"/>
      <c r="RYB5" s="140"/>
      <c r="RYC5" s="140"/>
      <c r="RYD5" s="140"/>
      <c r="RYE5" s="140"/>
      <c r="RYF5" s="140"/>
      <c r="RYG5" s="140"/>
      <c r="RYH5" s="140"/>
      <c r="RYI5" s="140"/>
      <c r="RYJ5" s="140"/>
      <c r="RYK5" s="140"/>
      <c r="RYL5" s="140"/>
      <c r="RYM5" s="140"/>
      <c r="RYN5" s="140"/>
      <c r="RYO5" s="140"/>
      <c r="RYP5" s="140"/>
      <c r="RYQ5" s="140"/>
      <c r="RYR5" s="140"/>
      <c r="RYS5" s="140"/>
      <c r="RYT5" s="140"/>
      <c r="RYU5" s="140"/>
      <c r="RYV5" s="140"/>
      <c r="RYW5" s="140"/>
      <c r="RYX5" s="140"/>
      <c r="RYY5" s="140"/>
      <c r="RYZ5" s="140"/>
      <c r="RZA5" s="140"/>
      <c r="RZB5" s="140"/>
      <c r="RZC5" s="140"/>
      <c r="RZD5" s="140"/>
      <c r="RZE5" s="140"/>
      <c r="RZF5" s="140"/>
      <c r="RZG5" s="140"/>
      <c r="RZH5" s="140"/>
      <c r="RZI5" s="140"/>
      <c r="RZJ5" s="140"/>
      <c r="RZK5" s="140"/>
      <c r="RZL5" s="140"/>
      <c r="RZM5" s="140"/>
      <c r="RZN5" s="140"/>
      <c r="RZO5" s="140"/>
      <c r="RZP5" s="140"/>
      <c r="RZQ5" s="140"/>
      <c r="RZR5" s="140"/>
      <c r="RZS5" s="140"/>
      <c r="RZT5" s="140"/>
      <c r="RZU5" s="140"/>
      <c r="RZV5" s="140"/>
      <c r="RZW5" s="140"/>
      <c r="RZX5" s="140"/>
      <c r="RZY5" s="140"/>
      <c r="RZZ5" s="140"/>
      <c r="SAA5" s="140"/>
      <c r="SAB5" s="140"/>
      <c r="SAC5" s="140"/>
      <c r="SAD5" s="140"/>
      <c r="SAE5" s="140"/>
      <c r="SAF5" s="140"/>
      <c r="SAG5" s="140"/>
      <c r="SAH5" s="140"/>
      <c r="SAI5" s="140"/>
      <c r="SAJ5" s="140"/>
      <c r="SAK5" s="140"/>
      <c r="SAL5" s="140"/>
      <c r="SAM5" s="140"/>
      <c r="SAN5" s="140"/>
      <c r="SAO5" s="140"/>
      <c r="SAP5" s="140"/>
      <c r="SAQ5" s="140"/>
      <c r="SAR5" s="140"/>
      <c r="SAS5" s="140"/>
      <c r="SAT5" s="140"/>
      <c r="SAU5" s="140"/>
      <c r="SAV5" s="140"/>
      <c r="SAW5" s="140"/>
      <c r="SAX5" s="140"/>
      <c r="SAY5" s="140"/>
      <c r="SAZ5" s="140"/>
      <c r="SBA5" s="140"/>
      <c r="SBB5" s="140"/>
      <c r="SBC5" s="140"/>
      <c r="SBD5" s="140"/>
      <c r="SBE5" s="140"/>
      <c r="SBF5" s="140"/>
      <c r="SBG5" s="140"/>
      <c r="SBH5" s="140"/>
      <c r="SBI5" s="140"/>
      <c r="SBJ5" s="140"/>
      <c r="SBK5" s="140"/>
      <c r="SBL5" s="140"/>
      <c r="SBM5" s="140"/>
      <c r="SBN5" s="140"/>
      <c r="SBO5" s="140"/>
      <c r="SBP5" s="140"/>
      <c r="SBQ5" s="140"/>
      <c r="SBR5" s="140"/>
      <c r="SBS5" s="140"/>
      <c r="SBT5" s="140"/>
      <c r="SBU5" s="140"/>
      <c r="SBV5" s="140"/>
      <c r="SBW5" s="140"/>
      <c r="SBX5" s="140"/>
      <c r="SBY5" s="140"/>
      <c r="SBZ5" s="140"/>
      <c r="SCA5" s="140"/>
      <c r="SCB5" s="140"/>
      <c r="SCC5" s="140"/>
      <c r="SCD5" s="140"/>
      <c r="SCE5" s="140"/>
      <c r="SCF5" s="140"/>
      <c r="SCG5" s="140"/>
      <c r="SCH5" s="140"/>
      <c r="SCI5" s="140"/>
      <c r="SCJ5" s="140"/>
      <c r="SCK5" s="140"/>
      <c r="SCL5" s="140"/>
      <c r="SCM5" s="140"/>
      <c r="SCN5" s="140"/>
      <c r="SCO5" s="140"/>
      <c r="SCP5" s="140"/>
      <c r="SCQ5" s="140"/>
      <c r="SCR5" s="140"/>
      <c r="SCS5" s="140"/>
      <c r="SCT5" s="140"/>
      <c r="SCU5" s="140"/>
      <c r="SCV5" s="140"/>
      <c r="SCW5" s="140"/>
      <c r="SCX5" s="140"/>
      <c r="SCY5" s="140"/>
      <c r="SCZ5" s="140"/>
      <c r="SDA5" s="140"/>
      <c r="SDB5" s="140"/>
      <c r="SDC5" s="140"/>
      <c r="SDD5" s="140"/>
      <c r="SDE5" s="140"/>
      <c r="SDF5" s="140"/>
      <c r="SDG5" s="140"/>
      <c r="SDH5" s="140"/>
      <c r="SDI5" s="140"/>
      <c r="SDJ5" s="140"/>
      <c r="SDK5" s="140"/>
      <c r="SDL5" s="140"/>
      <c r="SDM5" s="140"/>
      <c r="SDN5" s="140"/>
      <c r="SDO5" s="140"/>
      <c r="SDP5" s="140"/>
      <c r="SDQ5" s="140"/>
      <c r="SDR5" s="140"/>
      <c r="SDS5" s="140"/>
      <c r="SDT5" s="140"/>
      <c r="SDU5" s="140"/>
      <c r="SDV5" s="140"/>
      <c r="SDW5" s="140"/>
      <c r="SDX5" s="140"/>
      <c r="SDY5" s="140"/>
      <c r="SDZ5" s="140"/>
      <c r="SEA5" s="140"/>
      <c r="SEB5" s="140"/>
      <c r="SEC5" s="140"/>
      <c r="SED5" s="140"/>
      <c r="SEE5" s="140"/>
      <c r="SEF5" s="140"/>
      <c r="SEG5" s="140"/>
      <c r="SEH5" s="140"/>
      <c r="SEI5" s="140"/>
      <c r="SEJ5" s="140"/>
      <c r="SEK5" s="140"/>
      <c r="SEL5" s="140"/>
      <c r="SEM5" s="140"/>
      <c r="SEN5" s="140"/>
      <c r="SEO5" s="140"/>
      <c r="SEP5" s="140"/>
      <c r="SEQ5" s="140"/>
      <c r="SER5" s="140"/>
      <c r="SES5" s="140"/>
      <c r="SET5" s="140"/>
      <c r="SEU5" s="140"/>
      <c r="SEV5" s="140"/>
      <c r="SEW5" s="140"/>
      <c r="SEX5" s="140"/>
      <c r="SEY5" s="140"/>
      <c r="SEZ5" s="140"/>
      <c r="SFA5" s="140"/>
      <c r="SFB5" s="140"/>
      <c r="SFC5" s="140"/>
      <c r="SFD5" s="140"/>
      <c r="SFE5" s="140"/>
      <c r="SFF5" s="140"/>
      <c r="SFG5" s="140"/>
      <c r="SFH5" s="140"/>
      <c r="SFI5" s="140"/>
      <c r="SFJ5" s="140"/>
      <c r="SFK5" s="140"/>
      <c r="SFL5" s="140"/>
      <c r="SFM5" s="140"/>
      <c r="SFN5" s="140"/>
      <c r="SFO5" s="140"/>
      <c r="SFP5" s="140"/>
      <c r="SFQ5" s="140"/>
      <c r="SFR5" s="140"/>
      <c r="SFS5" s="140"/>
      <c r="SFT5" s="140"/>
      <c r="SFU5" s="140"/>
      <c r="SFV5" s="140"/>
      <c r="SFW5" s="140"/>
      <c r="SFX5" s="140"/>
      <c r="SFY5" s="140"/>
      <c r="SFZ5" s="140"/>
      <c r="SGA5" s="140"/>
      <c r="SGB5" s="140"/>
      <c r="SGC5" s="140"/>
      <c r="SGD5" s="140"/>
      <c r="SGE5" s="140"/>
      <c r="SGF5" s="140"/>
      <c r="SGG5" s="140"/>
      <c r="SGH5" s="140"/>
      <c r="SGI5" s="140"/>
      <c r="SGJ5" s="140"/>
      <c r="SGK5" s="140"/>
      <c r="SGL5" s="140"/>
      <c r="SGM5" s="140"/>
      <c r="SGN5" s="140"/>
      <c r="SGO5" s="140"/>
      <c r="SGP5" s="140"/>
      <c r="SGQ5" s="140"/>
      <c r="SGR5" s="140"/>
      <c r="SGS5" s="140"/>
      <c r="SGT5" s="140"/>
      <c r="SGU5" s="140"/>
      <c r="SGV5" s="140"/>
      <c r="SGW5" s="140"/>
      <c r="SGX5" s="140"/>
      <c r="SGY5" s="140"/>
      <c r="SGZ5" s="140"/>
      <c r="SHA5" s="140"/>
      <c r="SHB5" s="140"/>
      <c r="SHC5" s="140"/>
      <c r="SHD5" s="140"/>
      <c r="SHE5" s="140"/>
      <c r="SHF5" s="140"/>
      <c r="SHG5" s="140"/>
      <c r="SHH5" s="140"/>
      <c r="SHI5" s="140"/>
      <c r="SHJ5" s="140"/>
      <c r="SHK5" s="140"/>
      <c r="SHL5" s="140"/>
      <c r="SHM5" s="140"/>
      <c r="SHN5" s="140"/>
      <c r="SHO5" s="140"/>
      <c r="SHP5" s="140"/>
      <c r="SHQ5" s="140"/>
      <c r="SHR5" s="140"/>
      <c r="SHS5" s="140"/>
      <c r="SHT5" s="140"/>
      <c r="SHU5" s="140"/>
      <c r="SHV5" s="140"/>
      <c r="SHW5" s="140"/>
      <c r="SHX5" s="140"/>
      <c r="SHY5" s="140"/>
      <c r="SHZ5" s="140"/>
      <c r="SIA5" s="140"/>
      <c r="SIB5" s="140"/>
      <c r="SIC5" s="140"/>
      <c r="SID5" s="140"/>
      <c r="SIE5" s="140"/>
      <c r="SIF5" s="140"/>
      <c r="SIG5" s="140"/>
      <c r="SIH5" s="140"/>
      <c r="SII5" s="140"/>
      <c r="SIJ5" s="140"/>
      <c r="SIK5" s="140"/>
      <c r="SIL5" s="140"/>
      <c r="SIM5" s="140"/>
      <c r="SIN5" s="140"/>
      <c r="SIO5" s="140"/>
      <c r="SIP5" s="140"/>
      <c r="SIQ5" s="140"/>
      <c r="SIR5" s="140"/>
      <c r="SIS5" s="140"/>
      <c r="SIT5" s="140"/>
      <c r="SIU5" s="140"/>
      <c r="SIV5" s="140"/>
      <c r="SIW5" s="140"/>
      <c r="SIX5" s="140"/>
      <c r="SIY5" s="140"/>
      <c r="SIZ5" s="140"/>
      <c r="SJA5" s="140"/>
      <c r="SJB5" s="140"/>
      <c r="SJC5" s="140"/>
      <c r="SJD5" s="140"/>
      <c r="SJE5" s="140"/>
      <c r="SJF5" s="140"/>
      <c r="SJG5" s="140"/>
      <c r="SJH5" s="140"/>
      <c r="SJI5" s="140"/>
      <c r="SJJ5" s="140"/>
      <c r="SJK5" s="140"/>
      <c r="SJL5" s="140"/>
      <c r="SJM5" s="140"/>
      <c r="SJN5" s="140"/>
      <c r="SJO5" s="140"/>
      <c r="SJP5" s="140"/>
      <c r="SJQ5" s="140"/>
      <c r="SJR5" s="140"/>
      <c r="SJS5" s="140"/>
      <c r="SJT5" s="140"/>
      <c r="SJU5" s="140"/>
      <c r="SJV5" s="140"/>
      <c r="SJW5" s="140"/>
      <c r="SJX5" s="140"/>
      <c r="SJY5" s="140"/>
      <c r="SJZ5" s="140"/>
      <c r="SKA5" s="140"/>
      <c r="SKB5" s="140"/>
      <c r="SKC5" s="140"/>
      <c r="SKD5" s="140"/>
      <c r="SKE5" s="140"/>
      <c r="SKF5" s="140"/>
      <c r="SKG5" s="140"/>
      <c r="SKH5" s="140"/>
      <c r="SKI5" s="140"/>
      <c r="SKJ5" s="140"/>
      <c r="SKK5" s="140"/>
      <c r="SKL5" s="140"/>
      <c r="SKM5" s="140"/>
      <c r="SKN5" s="140"/>
      <c r="SKO5" s="140"/>
      <c r="SKP5" s="140"/>
      <c r="SKQ5" s="140"/>
      <c r="SKR5" s="140"/>
      <c r="SKS5" s="140"/>
      <c r="SKT5" s="140"/>
      <c r="SKU5" s="140"/>
      <c r="SKV5" s="140"/>
      <c r="SKW5" s="140"/>
      <c r="SKX5" s="140"/>
      <c r="SKY5" s="140"/>
      <c r="SKZ5" s="140"/>
      <c r="SLA5" s="140"/>
      <c r="SLB5" s="140"/>
      <c r="SLC5" s="140"/>
      <c r="SLD5" s="140"/>
      <c r="SLE5" s="140"/>
      <c r="SLF5" s="140"/>
      <c r="SLG5" s="140"/>
      <c r="SLH5" s="140"/>
      <c r="SLI5" s="140"/>
      <c r="SLJ5" s="140"/>
      <c r="SLK5" s="140"/>
      <c r="SLL5" s="140"/>
      <c r="SLM5" s="140"/>
      <c r="SLN5" s="140"/>
      <c r="SLO5" s="140"/>
      <c r="SLP5" s="140"/>
      <c r="SLQ5" s="140"/>
      <c r="SLR5" s="140"/>
      <c r="SLS5" s="140"/>
      <c r="SLT5" s="140"/>
      <c r="SLU5" s="140"/>
      <c r="SLV5" s="140"/>
      <c r="SLW5" s="140"/>
      <c r="SLX5" s="140"/>
      <c r="SLY5" s="140"/>
      <c r="SLZ5" s="140"/>
      <c r="SMA5" s="140"/>
      <c r="SMB5" s="140"/>
      <c r="SMC5" s="140"/>
      <c r="SMD5" s="140"/>
      <c r="SME5" s="140"/>
      <c r="SMF5" s="140"/>
      <c r="SMG5" s="140"/>
      <c r="SMH5" s="140"/>
      <c r="SMI5" s="140"/>
      <c r="SMJ5" s="140"/>
      <c r="SMK5" s="140"/>
      <c r="SML5" s="140"/>
      <c r="SMM5" s="140"/>
      <c r="SMN5" s="140"/>
      <c r="SMO5" s="140"/>
      <c r="SMP5" s="140"/>
      <c r="SMQ5" s="140"/>
      <c r="SMR5" s="140"/>
      <c r="SMS5" s="140"/>
      <c r="SMT5" s="140"/>
      <c r="SMU5" s="140"/>
      <c r="SMV5" s="140"/>
      <c r="SMW5" s="140"/>
      <c r="SMX5" s="140"/>
      <c r="SMY5" s="140"/>
      <c r="SMZ5" s="140"/>
      <c r="SNA5" s="140"/>
      <c r="SNB5" s="140"/>
      <c r="SNC5" s="140"/>
      <c r="SND5" s="140"/>
      <c r="SNE5" s="140"/>
      <c r="SNF5" s="140"/>
      <c r="SNG5" s="140"/>
      <c r="SNH5" s="140"/>
      <c r="SNI5" s="140"/>
      <c r="SNJ5" s="140"/>
      <c r="SNK5" s="140"/>
      <c r="SNL5" s="140"/>
      <c r="SNM5" s="140"/>
      <c r="SNN5" s="140"/>
      <c r="SNO5" s="140"/>
      <c r="SNP5" s="140"/>
      <c r="SNQ5" s="140"/>
      <c r="SNR5" s="140"/>
      <c r="SNS5" s="140"/>
      <c r="SNT5" s="140"/>
      <c r="SNU5" s="140"/>
      <c r="SNV5" s="140"/>
      <c r="SNW5" s="140"/>
      <c r="SNX5" s="140"/>
      <c r="SNY5" s="140"/>
      <c r="SNZ5" s="140"/>
      <c r="SOA5" s="140"/>
      <c r="SOB5" s="140"/>
      <c r="SOC5" s="140"/>
      <c r="SOD5" s="140"/>
      <c r="SOE5" s="140"/>
      <c r="SOF5" s="140"/>
      <c r="SOG5" s="140"/>
      <c r="SOH5" s="140"/>
      <c r="SOI5" s="140"/>
      <c r="SOJ5" s="140"/>
      <c r="SOK5" s="140"/>
      <c r="SOL5" s="140"/>
      <c r="SOM5" s="140"/>
      <c r="SON5" s="140"/>
      <c r="SOO5" s="140"/>
      <c r="SOP5" s="140"/>
      <c r="SOQ5" s="140"/>
      <c r="SOR5" s="140"/>
      <c r="SOS5" s="140"/>
      <c r="SOT5" s="140"/>
      <c r="SOU5" s="140"/>
      <c r="SOV5" s="140"/>
      <c r="SOW5" s="140"/>
      <c r="SOX5" s="140"/>
      <c r="SOY5" s="140"/>
      <c r="SOZ5" s="140"/>
      <c r="SPA5" s="140"/>
      <c r="SPB5" s="140"/>
      <c r="SPC5" s="140"/>
      <c r="SPD5" s="140"/>
      <c r="SPE5" s="140"/>
      <c r="SPF5" s="140"/>
      <c r="SPG5" s="140"/>
      <c r="SPH5" s="140"/>
      <c r="SPI5" s="140"/>
      <c r="SPJ5" s="140"/>
      <c r="SPK5" s="140"/>
      <c r="SPL5" s="140"/>
      <c r="SPM5" s="140"/>
      <c r="SPN5" s="140"/>
      <c r="SPO5" s="140"/>
      <c r="SPP5" s="140"/>
      <c r="SPQ5" s="140"/>
      <c r="SPR5" s="140"/>
      <c r="SPS5" s="140"/>
      <c r="SPT5" s="140"/>
      <c r="SPU5" s="140"/>
      <c r="SPV5" s="140"/>
      <c r="SPW5" s="140"/>
      <c r="SPX5" s="140"/>
      <c r="SPY5" s="140"/>
      <c r="SPZ5" s="140"/>
      <c r="SQA5" s="140"/>
      <c r="SQB5" s="140"/>
      <c r="SQC5" s="140"/>
      <c r="SQD5" s="140"/>
      <c r="SQE5" s="140"/>
      <c r="SQF5" s="140"/>
      <c r="SQG5" s="140"/>
      <c r="SQH5" s="140"/>
      <c r="SQI5" s="140"/>
      <c r="SQJ5" s="140"/>
      <c r="SQK5" s="140"/>
      <c r="SQL5" s="140"/>
      <c r="SQM5" s="140"/>
      <c r="SQN5" s="140"/>
      <c r="SQO5" s="140"/>
      <c r="SQP5" s="140"/>
      <c r="SQQ5" s="140"/>
      <c r="SQR5" s="140"/>
      <c r="SQS5" s="140"/>
      <c r="SQT5" s="140"/>
      <c r="SQU5" s="140"/>
      <c r="SQV5" s="140"/>
      <c r="SQW5" s="140"/>
      <c r="SQX5" s="140"/>
      <c r="SQY5" s="140"/>
      <c r="SQZ5" s="140"/>
      <c r="SRA5" s="140"/>
      <c r="SRB5" s="140"/>
      <c r="SRC5" s="140"/>
      <c r="SRD5" s="140"/>
      <c r="SRE5" s="140"/>
      <c r="SRF5" s="140"/>
      <c r="SRG5" s="140"/>
      <c r="SRH5" s="140"/>
      <c r="SRI5" s="140"/>
      <c r="SRJ5" s="140"/>
      <c r="SRK5" s="140"/>
      <c r="SRL5" s="140"/>
      <c r="SRM5" s="140"/>
      <c r="SRN5" s="140"/>
      <c r="SRO5" s="140"/>
      <c r="SRP5" s="140"/>
      <c r="SRQ5" s="140"/>
      <c r="SRR5" s="140"/>
      <c r="SRS5" s="140"/>
      <c r="SRT5" s="140"/>
      <c r="SRU5" s="140"/>
      <c r="SRV5" s="140"/>
      <c r="SRW5" s="140"/>
      <c r="SRX5" s="140"/>
      <c r="SRY5" s="140"/>
      <c r="SRZ5" s="140"/>
      <c r="SSA5" s="140"/>
      <c r="SSB5" s="140"/>
      <c r="SSC5" s="140"/>
      <c r="SSD5" s="140"/>
      <c r="SSE5" s="140"/>
      <c r="SSF5" s="140"/>
      <c r="SSG5" s="140"/>
      <c r="SSH5" s="140"/>
      <c r="SSI5" s="140"/>
      <c r="SSJ5" s="140"/>
      <c r="SSK5" s="140"/>
      <c r="SSL5" s="140"/>
      <c r="SSM5" s="140"/>
      <c r="SSN5" s="140"/>
      <c r="SSO5" s="140"/>
      <c r="SSP5" s="140"/>
      <c r="SSQ5" s="140"/>
      <c r="SSR5" s="140"/>
      <c r="SSS5" s="140"/>
      <c r="SST5" s="140"/>
      <c r="SSU5" s="140"/>
      <c r="SSV5" s="140"/>
      <c r="SSW5" s="140"/>
      <c r="SSX5" s="140"/>
      <c r="SSY5" s="140"/>
      <c r="SSZ5" s="140"/>
      <c r="STA5" s="140"/>
      <c r="STB5" s="140"/>
      <c r="STC5" s="140"/>
      <c r="STD5" s="140"/>
      <c r="STE5" s="140"/>
      <c r="STF5" s="140"/>
      <c r="STG5" s="140"/>
      <c r="STH5" s="140"/>
      <c r="STI5" s="140"/>
      <c r="STJ5" s="140"/>
      <c r="STK5" s="140"/>
      <c r="STL5" s="140"/>
      <c r="STM5" s="140"/>
      <c r="STN5" s="140"/>
      <c r="STO5" s="140"/>
      <c r="STP5" s="140"/>
      <c r="STQ5" s="140"/>
      <c r="STR5" s="140"/>
      <c r="STS5" s="140"/>
      <c r="STT5" s="140"/>
      <c r="STU5" s="140"/>
      <c r="STV5" s="140"/>
      <c r="STW5" s="140"/>
      <c r="STX5" s="140"/>
      <c r="STY5" s="140"/>
      <c r="STZ5" s="140"/>
      <c r="SUA5" s="140"/>
      <c r="SUB5" s="140"/>
      <c r="SUC5" s="140"/>
      <c r="SUD5" s="140"/>
      <c r="SUE5" s="140"/>
      <c r="SUF5" s="140"/>
      <c r="SUG5" s="140"/>
      <c r="SUH5" s="140"/>
      <c r="SUI5" s="140"/>
      <c r="SUJ5" s="140"/>
      <c r="SUK5" s="140"/>
      <c r="SUL5" s="140"/>
      <c r="SUM5" s="140"/>
      <c r="SUN5" s="140"/>
      <c r="SUO5" s="140"/>
      <c r="SUP5" s="140"/>
      <c r="SUQ5" s="140"/>
      <c r="SUR5" s="140"/>
      <c r="SUS5" s="140"/>
      <c r="SUT5" s="140"/>
      <c r="SUU5" s="140"/>
      <c r="SUV5" s="140"/>
      <c r="SUW5" s="140"/>
      <c r="SUX5" s="140"/>
      <c r="SUY5" s="140"/>
      <c r="SUZ5" s="140"/>
      <c r="SVA5" s="140"/>
      <c r="SVB5" s="140"/>
      <c r="SVC5" s="140"/>
      <c r="SVD5" s="140"/>
      <c r="SVE5" s="140"/>
      <c r="SVF5" s="140"/>
      <c r="SVG5" s="140"/>
      <c r="SVH5" s="140"/>
      <c r="SVI5" s="140"/>
      <c r="SVJ5" s="140"/>
      <c r="SVK5" s="140"/>
      <c r="SVL5" s="140"/>
      <c r="SVM5" s="140"/>
      <c r="SVN5" s="140"/>
      <c r="SVO5" s="140"/>
      <c r="SVP5" s="140"/>
      <c r="SVQ5" s="140"/>
      <c r="SVR5" s="140"/>
      <c r="SVS5" s="140"/>
      <c r="SVT5" s="140"/>
      <c r="SVU5" s="140"/>
      <c r="SVV5" s="140"/>
      <c r="SVW5" s="140"/>
      <c r="SVX5" s="140"/>
      <c r="SVY5" s="140"/>
      <c r="SVZ5" s="140"/>
      <c r="SWA5" s="140"/>
      <c r="SWB5" s="140"/>
      <c r="SWC5" s="140"/>
      <c r="SWD5" s="140"/>
      <c r="SWE5" s="140"/>
      <c r="SWF5" s="140"/>
      <c r="SWG5" s="140"/>
      <c r="SWH5" s="140"/>
      <c r="SWI5" s="140"/>
      <c r="SWJ5" s="140"/>
      <c r="SWK5" s="140"/>
      <c r="SWL5" s="140"/>
      <c r="SWM5" s="140"/>
      <c r="SWN5" s="140"/>
      <c r="SWO5" s="140"/>
      <c r="SWP5" s="140"/>
      <c r="SWQ5" s="140"/>
      <c r="SWR5" s="140"/>
      <c r="SWS5" s="140"/>
      <c r="SWT5" s="140"/>
      <c r="SWU5" s="140"/>
      <c r="SWV5" s="140"/>
      <c r="SWW5" s="140"/>
      <c r="SWX5" s="140"/>
      <c r="SWY5" s="140"/>
      <c r="SWZ5" s="140"/>
      <c r="SXA5" s="140"/>
      <c r="SXB5" s="140"/>
      <c r="SXC5" s="140"/>
      <c r="SXD5" s="140"/>
      <c r="SXE5" s="140"/>
      <c r="SXF5" s="140"/>
      <c r="SXG5" s="140"/>
      <c r="SXH5" s="140"/>
      <c r="SXI5" s="140"/>
      <c r="SXJ5" s="140"/>
      <c r="SXK5" s="140"/>
      <c r="SXL5" s="140"/>
      <c r="SXM5" s="140"/>
      <c r="SXN5" s="140"/>
      <c r="SXO5" s="140"/>
      <c r="SXP5" s="140"/>
      <c r="SXQ5" s="140"/>
      <c r="SXR5" s="140"/>
      <c r="SXS5" s="140"/>
      <c r="SXT5" s="140"/>
      <c r="SXU5" s="140"/>
      <c r="SXV5" s="140"/>
      <c r="SXW5" s="140"/>
      <c r="SXX5" s="140"/>
      <c r="SXY5" s="140"/>
      <c r="SXZ5" s="140"/>
      <c r="SYA5" s="140"/>
      <c r="SYB5" s="140"/>
      <c r="SYC5" s="140"/>
      <c r="SYD5" s="140"/>
      <c r="SYE5" s="140"/>
      <c r="SYF5" s="140"/>
      <c r="SYG5" s="140"/>
      <c r="SYH5" s="140"/>
      <c r="SYI5" s="140"/>
      <c r="SYJ5" s="140"/>
      <c r="SYK5" s="140"/>
      <c r="SYL5" s="140"/>
      <c r="SYM5" s="140"/>
      <c r="SYN5" s="140"/>
      <c r="SYO5" s="140"/>
      <c r="SYP5" s="140"/>
      <c r="SYQ5" s="140"/>
      <c r="SYR5" s="140"/>
      <c r="SYS5" s="140"/>
      <c r="SYT5" s="140"/>
      <c r="SYU5" s="140"/>
      <c r="SYV5" s="140"/>
      <c r="SYW5" s="140"/>
      <c r="SYX5" s="140"/>
      <c r="SYY5" s="140"/>
      <c r="SYZ5" s="140"/>
      <c r="SZA5" s="140"/>
      <c r="SZB5" s="140"/>
      <c r="SZC5" s="140"/>
      <c r="SZD5" s="140"/>
      <c r="SZE5" s="140"/>
      <c r="SZF5" s="140"/>
      <c r="SZG5" s="140"/>
      <c r="SZH5" s="140"/>
      <c r="SZI5" s="140"/>
      <c r="SZJ5" s="140"/>
      <c r="SZK5" s="140"/>
      <c r="SZL5" s="140"/>
      <c r="SZM5" s="140"/>
      <c r="SZN5" s="140"/>
      <c r="SZO5" s="140"/>
      <c r="SZP5" s="140"/>
      <c r="SZQ5" s="140"/>
      <c r="SZR5" s="140"/>
      <c r="SZS5" s="140"/>
      <c r="SZT5" s="140"/>
      <c r="SZU5" s="140"/>
      <c r="SZV5" s="140"/>
      <c r="SZW5" s="140"/>
      <c r="SZX5" s="140"/>
      <c r="SZY5" s="140"/>
      <c r="SZZ5" s="140"/>
      <c r="TAA5" s="140"/>
      <c r="TAB5" s="140"/>
      <c r="TAC5" s="140"/>
      <c r="TAD5" s="140"/>
      <c r="TAE5" s="140"/>
      <c r="TAF5" s="140"/>
      <c r="TAG5" s="140"/>
      <c r="TAH5" s="140"/>
      <c r="TAI5" s="140"/>
      <c r="TAJ5" s="140"/>
      <c r="TAK5" s="140"/>
      <c r="TAL5" s="140"/>
      <c r="TAM5" s="140"/>
      <c r="TAN5" s="140"/>
      <c r="TAO5" s="140"/>
      <c r="TAP5" s="140"/>
      <c r="TAQ5" s="140"/>
      <c r="TAR5" s="140"/>
      <c r="TAS5" s="140"/>
      <c r="TAT5" s="140"/>
      <c r="TAU5" s="140"/>
      <c r="TAV5" s="140"/>
      <c r="TAW5" s="140"/>
      <c r="TAX5" s="140"/>
      <c r="TAY5" s="140"/>
      <c r="TAZ5" s="140"/>
      <c r="TBA5" s="140"/>
      <c r="TBB5" s="140"/>
      <c r="TBC5" s="140"/>
      <c r="TBD5" s="140"/>
      <c r="TBE5" s="140"/>
      <c r="TBF5" s="140"/>
      <c r="TBG5" s="140"/>
      <c r="TBH5" s="140"/>
      <c r="TBI5" s="140"/>
      <c r="TBJ5" s="140"/>
      <c r="TBK5" s="140"/>
      <c r="TBL5" s="140"/>
      <c r="TBM5" s="140"/>
      <c r="TBN5" s="140"/>
      <c r="TBO5" s="140"/>
      <c r="TBP5" s="140"/>
      <c r="TBQ5" s="140"/>
      <c r="TBR5" s="140"/>
      <c r="TBS5" s="140"/>
      <c r="TBT5" s="140"/>
      <c r="TBU5" s="140"/>
      <c r="TBV5" s="140"/>
      <c r="TBW5" s="140"/>
      <c r="TBX5" s="140"/>
      <c r="TBY5" s="140"/>
      <c r="TBZ5" s="140"/>
      <c r="TCA5" s="140"/>
      <c r="TCB5" s="140"/>
      <c r="TCC5" s="140"/>
      <c r="TCD5" s="140"/>
      <c r="TCE5" s="140"/>
      <c r="TCF5" s="140"/>
      <c r="TCG5" s="140"/>
      <c r="TCH5" s="140"/>
      <c r="TCI5" s="140"/>
      <c r="TCJ5" s="140"/>
      <c r="TCK5" s="140"/>
      <c r="TCL5" s="140"/>
      <c r="TCM5" s="140"/>
      <c r="TCN5" s="140"/>
      <c r="TCO5" s="140"/>
      <c r="TCP5" s="140"/>
      <c r="TCQ5" s="140"/>
      <c r="TCR5" s="140"/>
      <c r="TCS5" s="140"/>
      <c r="TCT5" s="140"/>
      <c r="TCU5" s="140"/>
      <c r="TCV5" s="140"/>
      <c r="TCW5" s="140"/>
      <c r="TCX5" s="140"/>
      <c r="TCY5" s="140"/>
      <c r="TCZ5" s="140"/>
      <c r="TDA5" s="140"/>
      <c r="TDB5" s="140"/>
      <c r="TDC5" s="140"/>
      <c r="TDD5" s="140"/>
      <c r="TDE5" s="140"/>
      <c r="TDF5" s="140"/>
      <c r="TDG5" s="140"/>
      <c r="TDH5" s="140"/>
      <c r="TDI5" s="140"/>
      <c r="TDJ5" s="140"/>
      <c r="TDK5" s="140"/>
      <c r="TDL5" s="140"/>
      <c r="TDM5" s="140"/>
      <c r="TDN5" s="140"/>
      <c r="TDO5" s="140"/>
      <c r="TDP5" s="140"/>
      <c r="TDQ5" s="140"/>
      <c r="TDR5" s="140"/>
      <c r="TDS5" s="140"/>
      <c r="TDT5" s="140"/>
      <c r="TDU5" s="140"/>
      <c r="TDV5" s="140"/>
      <c r="TDW5" s="140"/>
      <c r="TDX5" s="140"/>
      <c r="TDY5" s="140"/>
      <c r="TDZ5" s="140"/>
      <c r="TEA5" s="140"/>
      <c r="TEB5" s="140"/>
      <c r="TEC5" s="140"/>
      <c r="TED5" s="140"/>
      <c r="TEE5" s="140"/>
      <c r="TEF5" s="140"/>
      <c r="TEG5" s="140"/>
      <c r="TEH5" s="140"/>
      <c r="TEI5" s="140"/>
      <c r="TEJ5" s="140"/>
      <c r="TEK5" s="140"/>
      <c r="TEL5" s="140"/>
      <c r="TEM5" s="140"/>
      <c r="TEN5" s="140"/>
      <c r="TEO5" s="140"/>
      <c r="TEP5" s="140"/>
      <c r="TEQ5" s="140"/>
      <c r="TER5" s="140"/>
      <c r="TES5" s="140"/>
      <c r="TET5" s="140"/>
      <c r="TEU5" s="140"/>
      <c r="TEV5" s="140"/>
      <c r="TEW5" s="140"/>
      <c r="TEX5" s="140"/>
      <c r="TEY5" s="140"/>
      <c r="TEZ5" s="140"/>
      <c r="TFA5" s="140"/>
      <c r="TFB5" s="140"/>
      <c r="TFC5" s="140"/>
      <c r="TFD5" s="140"/>
      <c r="TFE5" s="140"/>
      <c r="TFF5" s="140"/>
      <c r="TFG5" s="140"/>
      <c r="TFH5" s="140"/>
      <c r="TFI5" s="140"/>
      <c r="TFJ5" s="140"/>
      <c r="TFK5" s="140"/>
      <c r="TFL5" s="140"/>
      <c r="TFM5" s="140"/>
      <c r="TFN5" s="140"/>
      <c r="TFO5" s="140"/>
      <c r="TFP5" s="140"/>
      <c r="TFQ5" s="140"/>
      <c r="TFR5" s="140"/>
      <c r="TFS5" s="140"/>
      <c r="TFT5" s="140"/>
      <c r="TFU5" s="140"/>
      <c r="TFV5" s="140"/>
      <c r="TFW5" s="140"/>
      <c r="TFX5" s="140"/>
      <c r="TFY5" s="140"/>
      <c r="TFZ5" s="140"/>
      <c r="TGA5" s="140"/>
      <c r="TGB5" s="140"/>
      <c r="TGC5" s="140"/>
      <c r="TGD5" s="140"/>
      <c r="TGE5" s="140"/>
      <c r="TGF5" s="140"/>
      <c r="TGG5" s="140"/>
      <c r="TGH5" s="140"/>
      <c r="TGI5" s="140"/>
      <c r="TGJ5" s="140"/>
      <c r="TGK5" s="140"/>
      <c r="TGL5" s="140"/>
      <c r="TGM5" s="140"/>
      <c r="TGN5" s="140"/>
      <c r="TGO5" s="140"/>
      <c r="TGP5" s="140"/>
      <c r="TGQ5" s="140"/>
      <c r="TGR5" s="140"/>
      <c r="TGS5" s="140"/>
      <c r="TGT5" s="140"/>
      <c r="TGU5" s="140"/>
      <c r="TGV5" s="140"/>
      <c r="TGW5" s="140"/>
      <c r="TGX5" s="140"/>
      <c r="TGY5" s="140"/>
      <c r="TGZ5" s="140"/>
      <c r="THA5" s="140"/>
      <c r="THB5" s="140"/>
      <c r="THC5" s="140"/>
      <c r="THD5" s="140"/>
      <c r="THE5" s="140"/>
      <c r="THF5" s="140"/>
      <c r="THG5" s="140"/>
      <c r="THH5" s="140"/>
      <c r="THI5" s="140"/>
      <c r="THJ5" s="140"/>
      <c r="THK5" s="140"/>
      <c r="THL5" s="140"/>
      <c r="THM5" s="140"/>
      <c r="THN5" s="140"/>
      <c r="THO5" s="140"/>
      <c r="THP5" s="140"/>
      <c r="THQ5" s="140"/>
      <c r="THR5" s="140"/>
      <c r="THS5" s="140"/>
      <c r="THT5" s="140"/>
      <c r="THU5" s="140"/>
      <c r="THV5" s="140"/>
      <c r="THW5" s="140"/>
      <c r="THX5" s="140"/>
      <c r="THY5" s="140"/>
      <c r="THZ5" s="140"/>
      <c r="TIA5" s="140"/>
      <c r="TIB5" s="140"/>
      <c r="TIC5" s="140"/>
      <c r="TID5" s="140"/>
      <c r="TIE5" s="140"/>
      <c r="TIF5" s="140"/>
      <c r="TIG5" s="140"/>
      <c r="TIH5" s="140"/>
      <c r="TII5" s="140"/>
      <c r="TIJ5" s="140"/>
      <c r="TIK5" s="140"/>
      <c r="TIL5" s="140"/>
      <c r="TIM5" s="140"/>
      <c r="TIN5" s="140"/>
      <c r="TIO5" s="140"/>
      <c r="TIP5" s="140"/>
      <c r="TIQ5" s="140"/>
      <c r="TIR5" s="140"/>
      <c r="TIS5" s="140"/>
      <c r="TIT5" s="140"/>
      <c r="TIU5" s="140"/>
      <c r="TIV5" s="140"/>
      <c r="TIW5" s="140"/>
      <c r="TIX5" s="140"/>
      <c r="TIY5" s="140"/>
      <c r="TIZ5" s="140"/>
      <c r="TJA5" s="140"/>
      <c r="TJB5" s="140"/>
      <c r="TJC5" s="140"/>
      <c r="TJD5" s="140"/>
      <c r="TJE5" s="140"/>
      <c r="TJF5" s="140"/>
      <c r="TJG5" s="140"/>
      <c r="TJH5" s="140"/>
      <c r="TJI5" s="140"/>
      <c r="TJJ5" s="140"/>
      <c r="TJK5" s="140"/>
      <c r="TJL5" s="140"/>
      <c r="TJM5" s="140"/>
      <c r="TJN5" s="140"/>
      <c r="TJO5" s="140"/>
      <c r="TJP5" s="140"/>
      <c r="TJQ5" s="140"/>
      <c r="TJR5" s="140"/>
      <c r="TJS5" s="140"/>
      <c r="TJT5" s="140"/>
      <c r="TJU5" s="140"/>
      <c r="TJV5" s="140"/>
      <c r="TJW5" s="140"/>
      <c r="TJX5" s="140"/>
      <c r="TJY5" s="140"/>
      <c r="TJZ5" s="140"/>
      <c r="TKA5" s="140"/>
      <c r="TKB5" s="140"/>
      <c r="TKC5" s="140"/>
      <c r="TKD5" s="140"/>
      <c r="TKE5" s="140"/>
      <c r="TKF5" s="140"/>
      <c r="TKG5" s="140"/>
      <c r="TKH5" s="140"/>
      <c r="TKI5" s="140"/>
      <c r="TKJ5" s="140"/>
      <c r="TKK5" s="140"/>
      <c r="TKL5" s="140"/>
      <c r="TKM5" s="140"/>
      <c r="TKN5" s="140"/>
      <c r="TKO5" s="140"/>
      <c r="TKP5" s="140"/>
      <c r="TKQ5" s="140"/>
      <c r="TKR5" s="140"/>
      <c r="TKS5" s="140"/>
      <c r="TKT5" s="140"/>
      <c r="TKU5" s="140"/>
      <c r="TKV5" s="140"/>
      <c r="TKW5" s="140"/>
      <c r="TKX5" s="140"/>
      <c r="TKY5" s="140"/>
      <c r="TKZ5" s="140"/>
      <c r="TLA5" s="140"/>
      <c r="TLB5" s="140"/>
      <c r="TLC5" s="140"/>
      <c r="TLD5" s="140"/>
      <c r="TLE5" s="140"/>
      <c r="TLF5" s="140"/>
      <c r="TLG5" s="140"/>
      <c r="TLH5" s="140"/>
      <c r="TLI5" s="140"/>
      <c r="TLJ5" s="140"/>
      <c r="TLK5" s="140"/>
      <c r="TLL5" s="140"/>
      <c r="TLM5" s="140"/>
      <c r="TLN5" s="140"/>
      <c r="TLO5" s="140"/>
      <c r="TLP5" s="140"/>
      <c r="TLQ5" s="140"/>
      <c r="TLR5" s="140"/>
      <c r="TLS5" s="140"/>
      <c r="TLT5" s="140"/>
      <c r="TLU5" s="140"/>
      <c r="TLV5" s="140"/>
      <c r="TLW5" s="140"/>
      <c r="TLX5" s="140"/>
      <c r="TLY5" s="140"/>
      <c r="TLZ5" s="140"/>
      <c r="TMA5" s="140"/>
      <c r="TMB5" s="140"/>
      <c r="TMC5" s="140"/>
      <c r="TMD5" s="140"/>
      <c r="TME5" s="140"/>
      <c r="TMF5" s="140"/>
      <c r="TMG5" s="140"/>
      <c r="TMH5" s="140"/>
      <c r="TMI5" s="140"/>
      <c r="TMJ5" s="140"/>
      <c r="TMK5" s="140"/>
      <c r="TML5" s="140"/>
      <c r="TMM5" s="140"/>
      <c r="TMN5" s="140"/>
      <c r="TMO5" s="140"/>
      <c r="TMP5" s="140"/>
      <c r="TMQ5" s="140"/>
      <c r="TMR5" s="140"/>
      <c r="TMS5" s="140"/>
      <c r="TMT5" s="140"/>
      <c r="TMU5" s="140"/>
      <c r="TMV5" s="140"/>
      <c r="TMW5" s="140"/>
      <c r="TMX5" s="140"/>
      <c r="TMY5" s="140"/>
      <c r="TMZ5" s="140"/>
      <c r="TNA5" s="140"/>
      <c r="TNB5" s="140"/>
      <c r="TNC5" s="140"/>
      <c r="TND5" s="140"/>
      <c r="TNE5" s="140"/>
      <c r="TNF5" s="140"/>
      <c r="TNG5" s="140"/>
      <c r="TNH5" s="140"/>
      <c r="TNI5" s="140"/>
      <c r="TNJ5" s="140"/>
      <c r="TNK5" s="140"/>
      <c r="TNL5" s="140"/>
      <c r="TNM5" s="140"/>
      <c r="TNN5" s="140"/>
      <c r="TNO5" s="140"/>
      <c r="TNP5" s="140"/>
      <c r="TNQ5" s="140"/>
      <c r="TNR5" s="140"/>
      <c r="TNS5" s="140"/>
      <c r="TNT5" s="140"/>
      <c r="TNU5" s="140"/>
      <c r="TNV5" s="140"/>
      <c r="TNW5" s="140"/>
      <c r="TNX5" s="140"/>
      <c r="TNY5" s="140"/>
      <c r="TNZ5" s="140"/>
      <c r="TOA5" s="140"/>
      <c r="TOB5" s="140"/>
      <c r="TOC5" s="140"/>
      <c r="TOD5" s="140"/>
      <c r="TOE5" s="140"/>
      <c r="TOF5" s="140"/>
      <c r="TOG5" s="140"/>
      <c r="TOH5" s="140"/>
      <c r="TOI5" s="140"/>
      <c r="TOJ5" s="140"/>
      <c r="TOK5" s="140"/>
      <c r="TOL5" s="140"/>
      <c r="TOM5" s="140"/>
      <c r="TON5" s="140"/>
      <c r="TOO5" s="140"/>
      <c r="TOP5" s="140"/>
      <c r="TOQ5" s="140"/>
      <c r="TOR5" s="140"/>
      <c r="TOS5" s="140"/>
      <c r="TOT5" s="140"/>
      <c r="TOU5" s="140"/>
      <c r="TOV5" s="140"/>
      <c r="TOW5" s="140"/>
      <c r="TOX5" s="140"/>
      <c r="TOY5" s="140"/>
      <c r="TOZ5" s="140"/>
      <c r="TPA5" s="140"/>
      <c r="TPB5" s="140"/>
      <c r="TPC5" s="140"/>
      <c r="TPD5" s="140"/>
      <c r="TPE5" s="140"/>
      <c r="TPF5" s="140"/>
      <c r="TPG5" s="140"/>
      <c r="TPH5" s="140"/>
      <c r="TPI5" s="140"/>
      <c r="TPJ5" s="140"/>
      <c r="TPK5" s="140"/>
      <c r="TPL5" s="140"/>
      <c r="TPM5" s="140"/>
      <c r="TPN5" s="140"/>
      <c r="TPO5" s="140"/>
      <c r="TPP5" s="140"/>
      <c r="TPQ5" s="140"/>
      <c r="TPR5" s="140"/>
      <c r="TPS5" s="140"/>
      <c r="TPT5" s="140"/>
      <c r="TPU5" s="140"/>
      <c r="TPV5" s="140"/>
      <c r="TPW5" s="140"/>
      <c r="TPX5" s="140"/>
      <c r="TPY5" s="140"/>
      <c r="TPZ5" s="140"/>
      <c r="TQA5" s="140"/>
      <c r="TQB5" s="140"/>
      <c r="TQC5" s="140"/>
      <c r="TQD5" s="140"/>
      <c r="TQE5" s="140"/>
      <c r="TQF5" s="140"/>
      <c r="TQG5" s="140"/>
      <c r="TQH5" s="140"/>
      <c r="TQI5" s="140"/>
      <c r="TQJ5" s="140"/>
      <c r="TQK5" s="140"/>
      <c r="TQL5" s="140"/>
      <c r="TQM5" s="140"/>
      <c r="TQN5" s="140"/>
      <c r="TQO5" s="140"/>
      <c r="TQP5" s="140"/>
      <c r="TQQ5" s="140"/>
      <c r="TQR5" s="140"/>
      <c r="TQS5" s="140"/>
      <c r="TQT5" s="140"/>
      <c r="TQU5" s="140"/>
      <c r="TQV5" s="140"/>
      <c r="TQW5" s="140"/>
      <c r="TQX5" s="140"/>
      <c r="TQY5" s="140"/>
      <c r="TQZ5" s="140"/>
      <c r="TRA5" s="140"/>
      <c r="TRB5" s="140"/>
      <c r="TRC5" s="140"/>
      <c r="TRD5" s="140"/>
      <c r="TRE5" s="140"/>
      <c r="TRF5" s="140"/>
      <c r="TRG5" s="140"/>
      <c r="TRH5" s="140"/>
      <c r="TRI5" s="140"/>
      <c r="TRJ5" s="140"/>
      <c r="TRK5" s="140"/>
      <c r="TRL5" s="140"/>
      <c r="TRM5" s="140"/>
      <c r="TRN5" s="140"/>
      <c r="TRO5" s="140"/>
      <c r="TRP5" s="140"/>
      <c r="TRQ5" s="140"/>
      <c r="TRR5" s="140"/>
      <c r="TRS5" s="140"/>
      <c r="TRT5" s="140"/>
      <c r="TRU5" s="140"/>
      <c r="TRV5" s="140"/>
      <c r="TRW5" s="140"/>
      <c r="TRX5" s="140"/>
      <c r="TRY5" s="140"/>
      <c r="TRZ5" s="140"/>
      <c r="TSA5" s="140"/>
      <c r="TSB5" s="140"/>
      <c r="TSC5" s="140"/>
      <c r="TSD5" s="140"/>
      <c r="TSE5" s="140"/>
      <c r="TSF5" s="140"/>
      <c r="TSG5" s="140"/>
      <c r="TSH5" s="140"/>
      <c r="TSI5" s="140"/>
      <c r="TSJ5" s="140"/>
      <c r="TSK5" s="140"/>
      <c r="TSL5" s="140"/>
      <c r="TSM5" s="140"/>
      <c r="TSN5" s="140"/>
      <c r="TSO5" s="140"/>
      <c r="TSP5" s="140"/>
      <c r="TSQ5" s="140"/>
      <c r="TSR5" s="140"/>
      <c r="TSS5" s="140"/>
      <c r="TST5" s="140"/>
      <c r="TSU5" s="140"/>
      <c r="TSV5" s="140"/>
      <c r="TSW5" s="140"/>
      <c r="TSX5" s="140"/>
      <c r="TSY5" s="140"/>
      <c r="TSZ5" s="140"/>
      <c r="TTA5" s="140"/>
      <c r="TTB5" s="140"/>
      <c r="TTC5" s="140"/>
      <c r="TTD5" s="140"/>
      <c r="TTE5" s="140"/>
      <c r="TTF5" s="140"/>
      <c r="TTG5" s="140"/>
      <c r="TTH5" s="140"/>
      <c r="TTI5" s="140"/>
      <c r="TTJ5" s="140"/>
      <c r="TTK5" s="140"/>
      <c r="TTL5" s="140"/>
      <c r="TTM5" s="140"/>
      <c r="TTN5" s="140"/>
      <c r="TTO5" s="140"/>
      <c r="TTP5" s="140"/>
      <c r="TTQ5" s="140"/>
      <c r="TTR5" s="140"/>
      <c r="TTS5" s="140"/>
      <c r="TTT5" s="140"/>
      <c r="TTU5" s="140"/>
      <c r="TTV5" s="140"/>
      <c r="TTW5" s="140"/>
      <c r="TTX5" s="140"/>
      <c r="TTY5" s="140"/>
      <c r="TTZ5" s="140"/>
      <c r="TUA5" s="140"/>
      <c r="TUB5" s="140"/>
      <c r="TUC5" s="140"/>
      <c r="TUD5" s="140"/>
      <c r="TUE5" s="140"/>
      <c r="TUF5" s="140"/>
      <c r="TUG5" s="140"/>
      <c r="TUH5" s="140"/>
      <c r="TUI5" s="140"/>
      <c r="TUJ5" s="140"/>
      <c r="TUK5" s="140"/>
      <c r="TUL5" s="140"/>
      <c r="TUM5" s="140"/>
      <c r="TUN5" s="140"/>
      <c r="TUO5" s="140"/>
      <c r="TUP5" s="140"/>
      <c r="TUQ5" s="140"/>
      <c r="TUR5" s="140"/>
      <c r="TUS5" s="140"/>
      <c r="TUT5" s="140"/>
      <c r="TUU5" s="140"/>
      <c r="TUV5" s="140"/>
      <c r="TUW5" s="140"/>
      <c r="TUX5" s="140"/>
      <c r="TUY5" s="140"/>
      <c r="TUZ5" s="140"/>
      <c r="TVA5" s="140"/>
      <c r="TVB5" s="140"/>
      <c r="TVC5" s="140"/>
      <c r="TVD5" s="140"/>
      <c r="TVE5" s="140"/>
      <c r="TVF5" s="140"/>
      <c r="TVG5" s="140"/>
      <c r="TVH5" s="140"/>
      <c r="TVI5" s="140"/>
      <c r="TVJ5" s="140"/>
      <c r="TVK5" s="140"/>
      <c r="TVL5" s="140"/>
      <c r="TVM5" s="140"/>
      <c r="TVN5" s="140"/>
      <c r="TVO5" s="140"/>
      <c r="TVP5" s="140"/>
      <c r="TVQ5" s="140"/>
      <c r="TVR5" s="140"/>
      <c r="TVS5" s="140"/>
      <c r="TVT5" s="140"/>
      <c r="TVU5" s="140"/>
      <c r="TVV5" s="140"/>
      <c r="TVW5" s="140"/>
      <c r="TVX5" s="140"/>
      <c r="TVY5" s="140"/>
      <c r="TVZ5" s="140"/>
      <c r="TWA5" s="140"/>
      <c r="TWB5" s="140"/>
      <c r="TWC5" s="140"/>
      <c r="TWD5" s="140"/>
      <c r="TWE5" s="140"/>
      <c r="TWF5" s="140"/>
      <c r="TWG5" s="140"/>
      <c r="TWH5" s="140"/>
      <c r="TWI5" s="140"/>
      <c r="TWJ5" s="140"/>
      <c r="TWK5" s="140"/>
      <c r="TWL5" s="140"/>
      <c r="TWM5" s="140"/>
      <c r="TWN5" s="140"/>
      <c r="TWO5" s="140"/>
      <c r="TWP5" s="140"/>
      <c r="TWQ5" s="140"/>
      <c r="TWR5" s="140"/>
      <c r="TWS5" s="140"/>
      <c r="TWT5" s="140"/>
      <c r="TWU5" s="140"/>
      <c r="TWV5" s="140"/>
      <c r="TWW5" s="140"/>
      <c r="TWX5" s="140"/>
      <c r="TWY5" s="140"/>
      <c r="TWZ5" s="140"/>
      <c r="TXA5" s="140"/>
      <c r="TXB5" s="140"/>
      <c r="TXC5" s="140"/>
      <c r="TXD5" s="140"/>
      <c r="TXE5" s="140"/>
      <c r="TXF5" s="140"/>
      <c r="TXG5" s="140"/>
      <c r="TXH5" s="140"/>
      <c r="TXI5" s="140"/>
      <c r="TXJ5" s="140"/>
      <c r="TXK5" s="140"/>
      <c r="TXL5" s="140"/>
      <c r="TXM5" s="140"/>
      <c r="TXN5" s="140"/>
      <c r="TXO5" s="140"/>
      <c r="TXP5" s="140"/>
      <c r="TXQ5" s="140"/>
      <c r="TXR5" s="140"/>
      <c r="TXS5" s="140"/>
      <c r="TXT5" s="140"/>
      <c r="TXU5" s="140"/>
      <c r="TXV5" s="140"/>
      <c r="TXW5" s="140"/>
      <c r="TXX5" s="140"/>
      <c r="TXY5" s="140"/>
      <c r="TXZ5" s="140"/>
      <c r="TYA5" s="140"/>
      <c r="TYB5" s="140"/>
      <c r="TYC5" s="140"/>
      <c r="TYD5" s="140"/>
      <c r="TYE5" s="140"/>
      <c r="TYF5" s="140"/>
      <c r="TYG5" s="140"/>
      <c r="TYH5" s="140"/>
      <c r="TYI5" s="140"/>
      <c r="TYJ5" s="140"/>
      <c r="TYK5" s="140"/>
      <c r="TYL5" s="140"/>
      <c r="TYM5" s="140"/>
      <c r="TYN5" s="140"/>
      <c r="TYO5" s="140"/>
      <c r="TYP5" s="140"/>
      <c r="TYQ5" s="140"/>
      <c r="TYR5" s="140"/>
      <c r="TYS5" s="140"/>
      <c r="TYT5" s="140"/>
      <c r="TYU5" s="140"/>
      <c r="TYV5" s="140"/>
      <c r="TYW5" s="140"/>
      <c r="TYX5" s="140"/>
      <c r="TYY5" s="140"/>
      <c r="TYZ5" s="140"/>
      <c r="TZA5" s="140"/>
      <c r="TZB5" s="140"/>
      <c r="TZC5" s="140"/>
      <c r="TZD5" s="140"/>
      <c r="TZE5" s="140"/>
      <c r="TZF5" s="140"/>
      <c r="TZG5" s="140"/>
      <c r="TZH5" s="140"/>
      <c r="TZI5" s="140"/>
      <c r="TZJ5" s="140"/>
      <c r="TZK5" s="140"/>
      <c r="TZL5" s="140"/>
      <c r="TZM5" s="140"/>
      <c r="TZN5" s="140"/>
      <c r="TZO5" s="140"/>
      <c r="TZP5" s="140"/>
      <c r="TZQ5" s="140"/>
      <c r="TZR5" s="140"/>
      <c r="TZS5" s="140"/>
      <c r="TZT5" s="140"/>
      <c r="TZU5" s="140"/>
      <c r="TZV5" s="140"/>
      <c r="TZW5" s="140"/>
      <c r="TZX5" s="140"/>
      <c r="TZY5" s="140"/>
      <c r="TZZ5" s="140"/>
      <c r="UAA5" s="140"/>
      <c r="UAB5" s="140"/>
      <c r="UAC5" s="140"/>
      <c r="UAD5" s="140"/>
      <c r="UAE5" s="140"/>
      <c r="UAF5" s="140"/>
      <c r="UAG5" s="140"/>
      <c r="UAH5" s="140"/>
      <c r="UAI5" s="140"/>
      <c r="UAJ5" s="140"/>
      <c r="UAK5" s="140"/>
      <c r="UAL5" s="140"/>
      <c r="UAM5" s="140"/>
      <c r="UAN5" s="140"/>
      <c r="UAO5" s="140"/>
      <c r="UAP5" s="140"/>
      <c r="UAQ5" s="140"/>
      <c r="UAR5" s="140"/>
      <c r="UAS5" s="140"/>
      <c r="UAT5" s="140"/>
      <c r="UAU5" s="140"/>
      <c r="UAV5" s="140"/>
      <c r="UAW5" s="140"/>
      <c r="UAX5" s="140"/>
      <c r="UAY5" s="140"/>
      <c r="UAZ5" s="140"/>
      <c r="UBA5" s="140"/>
      <c r="UBB5" s="140"/>
      <c r="UBC5" s="140"/>
      <c r="UBD5" s="140"/>
      <c r="UBE5" s="140"/>
      <c r="UBF5" s="140"/>
      <c r="UBG5" s="140"/>
      <c r="UBH5" s="140"/>
      <c r="UBI5" s="140"/>
      <c r="UBJ5" s="140"/>
      <c r="UBK5" s="140"/>
      <c r="UBL5" s="140"/>
      <c r="UBM5" s="140"/>
      <c r="UBN5" s="140"/>
      <c r="UBO5" s="140"/>
      <c r="UBP5" s="140"/>
      <c r="UBQ5" s="140"/>
      <c r="UBR5" s="140"/>
      <c r="UBS5" s="140"/>
      <c r="UBT5" s="140"/>
      <c r="UBU5" s="140"/>
      <c r="UBV5" s="140"/>
      <c r="UBW5" s="140"/>
      <c r="UBX5" s="140"/>
      <c r="UBY5" s="140"/>
      <c r="UBZ5" s="140"/>
      <c r="UCA5" s="140"/>
      <c r="UCB5" s="140"/>
      <c r="UCC5" s="140"/>
      <c r="UCD5" s="140"/>
      <c r="UCE5" s="140"/>
      <c r="UCF5" s="140"/>
      <c r="UCG5" s="140"/>
      <c r="UCH5" s="140"/>
      <c r="UCI5" s="140"/>
      <c r="UCJ5" s="140"/>
      <c r="UCK5" s="140"/>
      <c r="UCL5" s="140"/>
      <c r="UCM5" s="140"/>
      <c r="UCN5" s="140"/>
      <c r="UCO5" s="140"/>
      <c r="UCP5" s="140"/>
      <c r="UCQ5" s="140"/>
      <c r="UCR5" s="140"/>
      <c r="UCS5" s="140"/>
      <c r="UCT5" s="140"/>
      <c r="UCU5" s="140"/>
      <c r="UCV5" s="140"/>
      <c r="UCW5" s="140"/>
      <c r="UCX5" s="140"/>
      <c r="UCY5" s="140"/>
      <c r="UCZ5" s="140"/>
      <c r="UDA5" s="140"/>
      <c r="UDB5" s="140"/>
      <c r="UDC5" s="140"/>
      <c r="UDD5" s="140"/>
      <c r="UDE5" s="140"/>
      <c r="UDF5" s="140"/>
      <c r="UDG5" s="140"/>
      <c r="UDH5" s="140"/>
      <c r="UDI5" s="140"/>
      <c r="UDJ5" s="140"/>
      <c r="UDK5" s="140"/>
      <c r="UDL5" s="140"/>
      <c r="UDM5" s="140"/>
      <c r="UDN5" s="140"/>
      <c r="UDO5" s="140"/>
      <c r="UDP5" s="140"/>
      <c r="UDQ5" s="140"/>
      <c r="UDR5" s="140"/>
      <c r="UDS5" s="140"/>
      <c r="UDT5" s="140"/>
      <c r="UDU5" s="140"/>
      <c r="UDV5" s="140"/>
      <c r="UDW5" s="140"/>
      <c r="UDX5" s="140"/>
      <c r="UDY5" s="140"/>
      <c r="UDZ5" s="140"/>
      <c r="UEA5" s="140"/>
      <c r="UEB5" s="140"/>
      <c r="UEC5" s="140"/>
      <c r="UED5" s="140"/>
      <c r="UEE5" s="140"/>
      <c r="UEF5" s="140"/>
      <c r="UEG5" s="140"/>
      <c r="UEH5" s="140"/>
      <c r="UEI5" s="140"/>
      <c r="UEJ5" s="140"/>
      <c r="UEK5" s="140"/>
      <c r="UEL5" s="140"/>
      <c r="UEM5" s="140"/>
      <c r="UEN5" s="140"/>
      <c r="UEO5" s="140"/>
      <c r="UEP5" s="140"/>
      <c r="UEQ5" s="140"/>
      <c r="UER5" s="140"/>
      <c r="UES5" s="140"/>
      <c r="UET5" s="140"/>
      <c r="UEU5" s="140"/>
      <c r="UEV5" s="140"/>
      <c r="UEW5" s="140"/>
      <c r="UEX5" s="140"/>
      <c r="UEY5" s="140"/>
      <c r="UEZ5" s="140"/>
      <c r="UFA5" s="140"/>
      <c r="UFB5" s="140"/>
      <c r="UFC5" s="140"/>
      <c r="UFD5" s="140"/>
      <c r="UFE5" s="140"/>
      <c r="UFF5" s="140"/>
      <c r="UFG5" s="140"/>
      <c r="UFH5" s="140"/>
      <c r="UFI5" s="140"/>
      <c r="UFJ5" s="140"/>
      <c r="UFK5" s="140"/>
      <c r="UFL5" s="140"/>
      <c r="UFM5" s="140"/>
      <c r="UFN5" s="140"/>
      <c r="UFO5" s="140"/>
      <c r="UFP5" s="140"/>
      <c r="UFQ5" s="140"/>
      <c r="UFR5" s="140"/>
      <c r="UFS5" s="140"/>
      <c r="UFT5" s="140"/>
      <c r="UFU5" s="140"/>
      <c r="UFV5" s="140"/>
      <c r="UFW5" s="140"/>
      <c r="UFX5" s="140"/>
      <c r="UFY5" s="140"/>
      <c r="UFZ5" s="140"/>
      <c r="UGA5" s="140"/>
      <c r="UGB5" s="140"/>
      <c r="UGC5" s="140"/>
      <c r="UGD5" s="140"/>
      <c r="UGE5" s="140"/>
      <c r="UGF5" s="140"/>
      <c r="UGG5" s="140"/>
      <c r="UGH5" s="140"/>
      <c r="UGI5" s="140"/>
      <c r="UGJ5" s="140"/>
      <c r="UGK5" s="140"/>
      <c r="UGL5" s="140"/>
      <c r="UGM5" s="140"/>
      <c r="UGN5" s="140"/>
      <c r="UGO5" s="140"/>
      <c r="UGP5" s="140"/>
      <c r="UGQ5" s="140"/>
      <c r="UGR5" s="140"/>
      <c r="UGS5" s="140"/>
      <c r="UGT5" s="140"/>
      <c r="UGU5" s="140"/>
      <c r="UGV5" s="140"/>
      <c r="UGW5" s="140"/>
      <c r="UGX5" s="140"/>
      <c r="UGY5" s="140"/>
      <c r="UGZ5" s="140"/>
      <c r="UHA5" s="140"/>
      <c r="UHB5" s="140"/>
      <c r="UHC5" s="140"/>
      <c r="UHD5" s="140"/>
      <c r="UHE5" s="140"/>
      <c r="UHF5" s="140"/>
      <c r="UHG5" s="140"/>
      <c r="UHH5" s="140"/>
      <c r="UHI5" s="140"/>
      <c r="UHJ5" s="140"/>
      <c r="UHK5" s="140"/>
      <c r="UHL5" s="140"/>
      <c r="UHM5" s="140"/>
      <c r="UHN5" s="140"/>
      <c r="UHO5" s="140"/>
      <c r="UHP5" s="140"/>
      <c r="UHQ5" s="140"/>
      <c r="UHR5" s="140"/>
      <c r="UHS5" s="140"/>
      <c r="UHT5" s="140"/>
      <c r="UHU5" s="140"/>
      <c r="UHV5" s="140"/>
      <c r="UHW5" s="140"/>
      <c r="UHX5" s="140"/>
      <c r="UHY5" s="140"/>
      <c r="UHZ5" s="140"/>
      <c r="UIA5" s="140"/>
      <c r="UIB5" s="140"/>
      <c r="UIC5" s="140"/>
      <c r="UID5" s="140"/>
      <c r="UIE5" s="140"/>
      <c r="UIF5" s="140"/>
      <c r="UIG5" s="140"/>
      <c r="UIH5" s="140"/>
      <c r="UII5" s="140"/>
      <c r="UIJ5" s="140"/>
      <c r="UIK5" s="140"/>
      <c r="UIL5" s="140"/>
      <c r="UIM5" s="140"/>
      <c r="UIN5" s="140"/>
      <c r="UIO5" s="140"/>
      <c r="UIP5" s="140"/>
      <c r="UIQ5" s="140"/>
      <c r="UIR5" s="140"/>
      <c r="UIS5" s="140"/>
      <c r="UIT5" s="140"/>
      <c r="UIU5" s="140"/>
      <c r="UIV5" s="140"/>
      <c r="UIW5" s="140"/>
      <c r="UIX5" s="140"/>
      <c r="UIY5" s="140"/>
      <c r="UIZ5" s="140"/>
      <c r="UJA5" s="140"/>
      <c r="UJB5" s="140"/>
      <c r="UJC5" s="140"/>
      <c r="UJD5" s="140"/>
      <c r="UJE5" s="140"/>
      <c r="UJF5" s="140"/>
      <c r="UJG5" s="140"/>
      <c r="UJH5" s="140"/>
      <c r="UJI5" s="140"/>
      <c r="UJJ5" s="140"/>
      <c r="UJK5" s="140"/>
      <c r="UJL5" s="140"/>
      <c r="UJM5" s="140"/>
      <c r="UJN5" s="140"/>
      <c r="UJO5" s="140"/>
      <c r="UJP5" s="140"/>
      <c r="UJQ5" s="140"/>
      <c r="UJR5" s="140"/>
      <c r="UJS5" s="140"/>
      <c r="UJT5" s="140"/>
      <c r="UJU5" s="140"/>
      <c r="UJV5" s="140"/>
      <c r="UJW5" s="140"/>
      <c r="UJX5" s="140"/>
      <c r="UJY5" s="140"/>
      <c r="UJZ5" s="140"/>
      <c r="UKA5" s="140"/>
      <c r="UKB5" s="140"/>
      <c r="UKC5" s="140"/>
      <c r="UKD5" s="140"/>
      <c r="UKE5" s="140"/>
      <c r="UKF5" s="140"/>
      <c r="UKG5" s="140"/>
      <c r="UKH5" s="140"/>
      <c r="UKI5" s="140"/>
      <c r="UKJ5" s="140"/>
      <c r="UKK5" s="140"/>
      <c r="UKL5" s="140"/>
      <c r="UKM5" s="140"/>
      <c r="UKN5" s="140"/>
      <c r="UKO5" s="140"/>
      <c r="UKP5" s="140"/>
      <c r="UKQ5" s="140"/>
      <c r="UKR5" s="140"/>
      <c r="UKS5" s="140"/>
      <c r="UKT5" s="140"/>
      <c r="UKU5" s="140"/>
      <c r="UKV5" s="140"/>
      <c r="UKW5" s="140"/>
      <c r="UKX5" s="140"/>
      <c r="UKY5" s="140"/>
      <c r="UKZ5" s="140"/>
      <c r="ULA5" s="140"/>
      <c r="ULB5" s="140"/>
      <c r="ULC5" s="140"/>
      <c r="ULD5" s="140"/>
      <c r="ULE5" s="140"/>
      <c r="ULF5" s="140"/>
      <c r="ULG5" s="140"/>
      <c r="ULH5" s="140"/>
      <c r="ULI5" s="140"/>
      <c r="ULJ5" s="140"/>
      <c r="ULK5" s="140"/>
      <c r="ULL5" s="140"/>
      <c r="ULM5" s="140"/>
      <c r="ULN5" s="140"/>
      <c r="ULO5" s="140"/>
      <c r="ULP5" s="140"/>
      <c r="ULQ5" s="140"/>
      <c r="ULR5" s="140"/>
      <c r="ULS5" s="140"/>
      <c r="ULT5" s="140"/>
      <c r="ULU5" s="140"/>
      <c r="ULV5" s="140"/>
      <c r="ULW5" s="140"/>
      <c r="ULX5" s="140"/>
      <c r="ULY5" s="140"/>
      <c r="ULZ5" s="140"/>
      <c r="UMA5" s="140"/>
      <c r="UMB5" s="140"/>
      <c r="UMC5" s="140"/>
      <c r="UMD5" s="140"/>
      <c r="UME5" s="140"/>
      <c r="UMF5" s="140"/>
      <c r="UMG5" s="140"/>
      <c r="UMH5" s="140"/>
      <c r="UMI5" s="140"/>
      <c r="UMJ5" s="140"/>
      <c r="UMK5" s="140"/>
      <c r="UML5" s="140"/>
      <c r="UMM5" s="140"/>
      <c r="UMN5" s="140"/>
      <c r="UMO5" s="140"/>
      <c r="UMP5" s="140"/>
      <c r="UMQ5" s="140"/>
      <c r="UMR5" s="140"/>
      <c r="UMS5" s="140"/>
      <c r="UMT5" s="140"/>
      <c r="UMU5" s="140"/>
      <c r="UMV5" s="140"/>
      <c r="UMW5" s="140"/>
      <c r="UMX5" s="140"/>
      <c r="UMY5" s="140"/>
      <c r="UMZ5" s="140"/>
      <c r="UNA5" s="140"/>
      <c r="UNB5" s="140"/>
      <c r="UNC5" s="140"/>
      <c r="UND5" s="140"/>
      <c r="UNE5" s="140"/>
      <c r="UNF5" s="140"/>
      <c r="UNG5" s="140"/>
      <c r="UNH5" s="140"/>
      <c r="UNI5" s="140"/>
      <c r="UNJ5" s="140"/>
      <c r="UNK5" s="140"/>
      <c r="UNL5" s="140"/>
      <c r="UNM5" s="140"/>
      <c r="UNN5" s="140"/>
      <c r="UNO5" s="140"/>
      <c r="UNP5" s="140"/>
      <c r="UNQ5" s="140"/>
      <c r="UNR5" s="140"/>
      <c r="UNS5" s="140"/>
      <c r="UNT5" s="140"/>
      <c r="UNU5" s="140"/>
      <c r="UNV5" s="140"/>
      <c r="UNW5" s="140"/>
      <c r="UNX5" s="140"/>
      <c r="UNY5" s="140"/>
      <c r="UNZ5" s="140"/>
      <c r="UOA5" s="140"/>
      <c r="UOB5" s="140"/>
      <c r="UOC5" s="140"/>
      <c r="UOD5" s="140"/>
      <c r="UOE5" s="140"/>
      <c r="UOF5" s="140"/>
      <c r="UOG5" s="140"/>
      <c r="UOH5" s="140"/>
      <c r="UOI5" s="140"/>
      <c r="UOJ5" s="140"/>
      <c r="UOK5" s="140"/>
      <c r="UOL5" s="140"/>
      <c r="UOM5" s="140"/>
      <c r="UON5" s="140"/>
      <c r="UOO5" s="140"/>
      <c r="UOP5" s="140"/>
      <c r="UOQ5" s="140"/>
      <c r="UOR5" s="140"/>
      <c r="UOS5" s="140"/>
      <c r="UOT5" s="140"/>
      <c r="UOU5" s="140"/>
      <c r="UOV5" s="140"/>
      <c r="UOW5" s="140"/>
      <c r="UOX5" s="140"/>
      <c r="UOY5" s="140"/>
      <c r="UOZ5" s="140"/>
      <c r="UPA5" s="140"/>
      <c r="UPB5" s="140"/>
      <c r="UPC5" s="140"/>
      <c r="UPD5" s="140"/>
      <c r="UPE5" s="140"/>
      <c r="UPF5" s="140"/>
      <c r="UPG5" s="140"/>
      <c r="UPH5" s="140"/>
      <c r="UPI5" s="140"/>
      <c r="UPJ5" s="140"/>
      <c r="UPK5" s="140"/>
      <c r="UPL5" s="140"/>
      <c r="UPM5" s="140"/>
      <c r="UPN5" s="140"/>
      <c r="UPO5" s="140"/>
      <c r="UPP5" s="140"/>
      <c r="UPQ5" s="140"/>
      <c r="UPR5" s="140"/>
      <c r="UPS5" s="140"/>
      <c r="UPT5" s="140"/>
      <c r="UPU5" s="140"/>
      <c r="UPV5" s="140"/>
      <c r="UPW5" s="140"/>
      <c r="UPX5" s="140"/>
      <c r="UPY5" s="140"/>
      <c r="UPZ5" s="140"/>
      <c r="UQA5" s="140"/>
      <c r="UQB5" s="140"/>
      <c r="UQC5" s="140"/>
      <c r="UQD5" s="140"/>
      <c r="UQE5" s="140"/>
      <c r="UQF5" s="140"/>
      <c r="UQG5" s="140"/>
      <c r="UQH5" s="140"/>
      <c r="UQI5" s="140"/>
      <c r="UQJ5" s="140"/>
      <c r="UQK5" s="140"/>
      <c r="UQL5" s="140"/>
      <c r="UQM5" s="140"/>
      <c r="UQN5" s="140"/>
      <c r="UQO5" s="140"/>
      <c r="UQP5" s="140"/>
      <c r="UQQ5" s="140"/>
      <c r="UQR5" s="140"/>
      <c r="UQS5" s="140"/>
      <c r="UQT5" s="140"/>
      <c r="UQU5" s="140"/>
      <c r="UQV5" s="140"/>
      <c r="UQW5" s="140"/>
      <c r="UQX5" s="140"/>
      <c r="UQY5" s="140"/>
      <c r="UQZ5" s="140"/>
      <c r="URA5" s="140"/>
      <c r="URB5" s="140"/>
      <c r="URC5" s="140"/>
      <c r="URD5" s="140"/>
      <c r="URE5" s="140"/>
      <c r="URF5" s="140"/>
      <c r="URG5" s="140"/>
      <c r="URH5" s="140"/>
      <c r="URI5" s="140"/>
      <c r="URJ5" s="140"/>
      <c r="URK5" s="140"/>
      <c r="URL5" s="140"/>
      <c r="URM5" s="140"/>
      <c r="URN5" s="140"/>
      <c r="URO5" s="140"/>
      <c r="URP5" s="140"/>
      <c r="URQ5" s="140"/>
      <c r="URR5" s="140"/>
      <c r="URS5" s="140"/>
      <c r="URT5" s="140"/>
      <c r="URU5" s="140"/>
      <c r="URV5" s="140"/>
      <c r="URW5" s="140"/>
      <c r="URX5" s="140"/>
      <c r="URY5" s="140"/>
      <c r="URZ5" s="140"/>
      <c r="USA5" s="140"/>
      <c r="USB5" s="140"/>
      <c r="USC5" s="140"/>
      <c r="USD5" s="140"/>
      <c r="USE5" s="140"/>
      <c r="USF5" s="140"/>
      <c r="USG5" s="140"/>
      <c r="USH5" s="140"/>
      <c r="USI5" s="140"/>
      <c r="USJ5" s="140"/>
      <c r="USK5" s="140"/>
      <c r="USL5" s="140"/>
      <c r="USM5" s="140"/>
      <c r="USN5" s="140"/>
      <c r="USO5" s="140"/>
      <c r="USP5" s="140"/>
      <c r="USQ5" s="140"/>
      <c r="USR5" s="140"/>
      <c r="USS5" s="140"/>
      <c r="UST5" s="140"/>
      <c r="USU5" s="140"/>
      <c r="USV5" s="140"/>
      <c r="USW5" s="140"/>
      <c r="USX5" s="140"/>
      <c r="USY5" s="140"/>
      <c r="USZ5" s="140"/>
      <c r="UTA5" s="140"/>
      <c r="UTB5" s="140"/>
      <c r="UTC5" s="140"/>
      <c r="UTD5" s="140"/>
      <c r="UTE5" s="140"/>
      <c r="UTF5" s="140"/>
      <c r="UTG5" s="140"/>
      <c r="UTH5" s="140"/>
      <c r="UTI5" s="140"/>
      <c r="UTJ5" s="140"/>
      <c r="UTK5" s="140"/>
      <c r="UTL5" s="140"/>
      <c r="UTM5" s="140"/>
      <c r="UTN5" s="140"/>
      <c r="UTO5" s="140"/>
      <c r="UTP5" s="140"/>
      <c r="UTQ5" s="140"/>
      <c r="UTR5" s="140"/>
      <c r="UTS5" s="140"/>
      <c r="UTT5" s="140"/>
      <c r="UTU5" s="140"/>
      <c r="UTV5" s="140"/>
      <c r="UTW5" s="140"/>
      <c r="UTX5" s="140"/>
      <c r="UTY5" s="140"/>
      <c r="UTZ5" s="140"/>
      <c r="UUA5" s="140"/>
      <c r="UUB5" s="140"/>
      <c r="UUC5" s="140"/>
      <c r="UUD5" s="140"/>
      <c r="UUE5" s="140"/>
      <c r="UUF5" s="140"/>
      <c r="UUG5" s="140"/>
      <c r="UUH5" s="140"/>
      <c r="UUI5" s="140"/>
      <c r="UUJ5" s="140"/>
      <c r="UUK5" s="140"/>
      <c r="UUL5" s="140"/>
      <c r="UUM5" s="140"/>
      <c r="UUN5" s="140"/>
      <c r="UUO5" s="140"/>
      <c r="UUP5" s="140"/>
      <c r="UUQ5" s="140"/>
      <c r="UUR5" s="140"/>
      <c r="UUS5" s="140"/>
      <c r="UUT5" s="140"/>
      <c r="UUU5" s="140"/>
      <c r="UUV5" s="140"/>
      <c r="UUW5" s="140"/>
      <c r="UUX5" s="140"/>
      <c r="UUY5" s="140"/>
      <c r="UUZ5" s="140"/>
      <c r="UVA5" s="140"/>
      <c r="UVB5" s="140"/>
      <c r="UVC5" s="140"/>
      <c r="UVD5" s="140"/>
      <c r="UVE5" s="140"/>
      <c r="UVF5" s="140"/>
      <c r="UVG5" s="140"/>
      <c r="UVH5" s="140"/>
      <c r="UVI5" s="140"/>
      <c r="UVJ5" s="140"/>
      <c r="UVK5" s="140"/>
      <c r="UVL5" s="140"/>
      <c r="UVM5" s="140"/>
      <c r="UVN5" s="140"/>
      <c r="UVO5" s="140"/>
      <c r="UVP5" s="140"/>
      <c r="UVQ5" s="140"/>
      <c r="UVR5" s="140"/>
      <c r="UVS5" s="140"/>
      <c r="UVT5" s="140"/>
      <c r="UVU5" s="140"/>
      <c r="UVV5" s="140"/>
      <c r="UVW5" s="140"/>
      <c r="UVX5" s="140"/>
      <c r="UVY5" s="140"/>
      <c r="UVZ5" s="140"/>
      <c r="UWA5" s="140"/>
      <c r="UWB5" s="140"/>
      <c r="UWC5" s="140"/>
      <c r="UWD5" s="140"/>
      <c r="UWE5" s="140"/>
      <c r="UWF5" s="140"/>
      <c r="UWG5" s="140"/>
      <c r="UWH5" s="140"/>
      <c r="UWI5" s="140"/>
      <c r="UWJ5" s="140"/>
      <c r="UWK5" s="140"/>
      <c r="UWL5" s="140"/>
      <c r="UWM5" s="140"/>
      <c r="UWN5" s="140"/>
      <c r="UWO5" s="140"/>
      <c r="UWP5" s="140"/>
      <c r="UWQ5" s="140"/>
      <c r="UWR5" s="140"/>
      <c r="UWS5" s="140"/>
      <c r="UWT5" s="140"/>
      <c r="UWU5" s="140"/>
      <c r="UWV5" s="140"/>
      <c r="UWW5" s="140"/>
      <c r="UWX5" s="140"/>
      <c r="UWY5" s="140"/>
      <c r="UWZ5" s="140"/>
      <c r="UXA5" s="140"/>
      <c r="UXB5" s="140"/>
      <c r="UXC5" s="140"/>
      <c r="UXD5" s="140"/>
      <c r="UXE5" s="140"/>
      <c r="UXF5" s="140"/>
      <c r="UXG5" s="140"/>
      <c r="UXH5" s="140"/>
      <c r="UXI5" s="140"/>
      <c r="UXJ5" s="140"/>
      <c r="UXK5" s="140"/>
      <c r="UXL5" s="140"/>
      <c r="UXM5" s="140"/>
      <c r="UXN5" s="140"/>
      <c r="UXO5" s="140"/>
      <c r="UXP5" s="140"/>
      <c r="UXQ5" s="140"/>
      <c r="UXR5" s="140"/>
      <c r="UXS5" s="140"/>
      <c r="UXT5" s="140"/>
      <c r="UXU5" s="140"/>
      <c r="UXV5" s="140"/>
      <c r="UXW5" s="140"/>
      <c r="UXX5" s="140"/>
      <c r="UXY5" s="140"/>
      <c r="UXZ5" s="140"/>
      <c r="UYA5" s="140"/>
      <c r="UYB5" s="140"/>
      <c r="UYC5" s="140"/>
      <c r="UYD5" s="140"/>
      <c r="UYE5" s="140"/>
      <c r="UYF5" s="140"/>
      <c r="UYG5" s="140"/>
      <c r="UYH5" s="140"/>
      <c r="UYI5" s="140"/>
      <c r="UYJ5" s="140"/>
      <c r="UYK5" s="140"/>
      <c r="UYL5" s="140"/>
      <c r="UYM5" s="140"/>
      <c r="UYN5" s="140"/>
      <c r="UYO5" s="140"/>
      <c r="UYP5" s="140"/>
      <c r="UYQ5" s="140"/>
      <c r="UYR5" s="140"/>
      <c r="UYS5" s="140"/>
      <c r="UYT5" s="140"/>
      <c r="UYU5" s="140"/>
      <c r="UYV5" s="140"/>
      <c r="UYW5" s="140"/>
      <c r="UYX5" s="140"/>
      <c r="UYY5" s="140"/>
      <c r="UYZ5" s="140"/>
      <c r="UZA5" s="140"/>
      <c r="UZB5" s="140"/>
      <c r="UZC5" s="140"/>
      <c r="UZD5" s="140"/>
      <c r="UZE5" s="140"/>
      <c r="UZF5" s="140"/>
      <c r="UZG5" s="140"/>
      <c r="UZH5" s="140"/>
      <c r="UZI5" s="140"/>
      <c r="UZJ5" s="140"/>
      <c r="UZK5" s="140"/>
      <c r="UZL5" s="140"/>
      <c r="UZM5" s="140"/>
      <c r="UZN5" s="140"/>
      <c r="UZO5" s="140"/>
      <c r="UZP5" s="140"/>
      <c r="UZQ5" s="140"/>
      <c r="UZR5" s="140"/>
      <c r="UZS5" s="140"/>
      <c r="UZT5" s="140"/>
      <c r="UZU5" s="140"/>
      <c r="UZV5" s="140"/>
      <c r="UZW5" s="140"/>
      <c r="UZX5" s="140"/>
      <c r="UZY5" s="140"/>
      <c r="UZZ5" s="140"/>
      <c r="VAA5" s="140"/>
      <c r="VAB5" s="140"/>
      <c r="VAC5" s="140"/>
      <c r="VAD5" s="140"/>
      <c r="VAE5" s="140"/>
      <c r="VAF5" s="140"/>
      <c r="VAG5" s="140"/>
      <c r="VAH5" s="140"/>
      <c r="VAI5" s="140"/>
      <c r="VAJ5" s="140"/>
      <c r="VAK5" s="140"/>
      <c r="VAL5" s="140"/>
      <c r="VAM5" s="140"/>
      <c r="VAN5" s="140"/>
      <c r="VAO5" s="140"/>
      <c r="VAP5" s="140"/>
      <c r="VAQ5" s="140"/>
      <c r="VAR5" s="140"/>
      <c r="VAS5" s="140"/>
      <c r="VAT5" s="140"/>
      <c r="VAU5" s="140"/>
      <c r="VAV5" s="140"/>
      <c r="VAW5" s="140"/>
      <c r="VAX5" s="140"/>
      <c r="VAY5" s="140"/>
      <c r="VAZ5" s="140"/>
      <c r="VBA5" s="140"/>
      <c r="VBB5" s="140"/>
      <c r="VBC5" s="140"/>
      <c r="VBD5" s="140"/>
      <c r="VBE5" s="140"/>
      <c r="VBF5" s="140"/>
      <c r="VBG5" s="140"/>
      <c r="VBH5" s="140"/>
      <c r="VBI5" s="140"/>
      <c r="VBJ5" s="140"/>
      <c r="VBK5" s="140"/>
      <c r="VBL5" s="140"/>
      <c r="VBM5" s="140"/>
      <c r="VBN5" s="140"/>
      <c r="VBO5" s="140"/>
      <c r="VBP5" s="140"/>
      <c r="VBQ5" s="140"/>
      <c r="VBR5" s="140"/>
      <c r="VBS5" s="140"/>
      <c r="VBT5" s="140"/>
      <c r="VBU5" s="140"/>
      <c r="VBV5" s="140"/>
      <c r="VBW5" s="140"/>
      <c r="VBX5" s="140"/>
      <c r="VBY5" s="140"/>
      <c r="VBZ5" s="140"/>
      <c r="VCA5" s="140"/>
      <c r="VCB5" s="140"/>
      <c r="VCC5" s="140"/>
      <c r="VCD5" s="140"/>
      <c r="VCE5" s="140"/>
      <c r="VCF5" s="140"/>
      <c r="VCG5" s="140"/>
      <c r="VCH5" s="140"/>
      <c r="VCI5" s="140"/>
      <c r="VCJ5" s="140"/>
      <c r="VCK5" s="140"/>
      <c r="VCL5" s="140"/>
      <c r="VCM5" s="140"/>
      <c r="VCN5" s="140"/>
      <c r="VCO5" s="140"/>
      <c r="VCP5" s="140"/>
      <c r="VCQ5" s="140"/>
      <c r="VCR5" s="140"/>
      <c r="VCS5" s="140"/>
      <c r="VCT5" s="140"/>
      <c r="VCU5" s="140"/>
      <c r="VCV5" s="140"/>
      <c r="VCW5" s="140"/>
      <c r="VCX5" s="140"/>
      <c r="VCY5" s="140"/>
      <c r="VCZ5" s="140"/>
      <c r="VDA5" s="140"/>
      <c r="VDB5" s="140"/>
      <c r="VDC5" s="140"/>
      <c r="VDD5" s="140"/>
      <c r="VDE5" s="140"/>
      <c r="VDF5" s="140"/>
      <c r="VDG5" s="140"/>
      <c r="VDH5" s="140"/>
      <c r="VDI5" s="140"/>
      <c r="VDJ5" s="140"/>
      <c r="VDK5" s="140"/>
      <c r="VDL5" s="140"/>
      <c r="VDM5" s="140"/>
      <c r="VDN5" s="140"/>
      <c r="VDO5" s="140"/>
      <c r="VDP5" s="140"/>
      <c r="VDQ5" s="140"/>
      <c r="VDR5" s="140"/>
      <c r="VDS5" s="140"/>
      <c r="VDT5" s="140"/>
      <c r="VDU5" s="140"/>
      <c r="VDV5" s="140"/>
      <c r="VDW5" s="140"/>
      <c r="VDX5" s="140"/>
      <c r="VDY5" s="140"/>
      <c r="VDZ5" s="140"/>
      <c r="VEA5" s="140"/>
      <c r="VEB5" s="140"/>
      <c r="VEC5" s="140"/>
      <c r="VED5" s="140"/>
      <c r="VEE5" s="140"/>
      <c r="VEF5" s="140"/>
      <c r="VEG5" s="140"/>
      <c r="VEH5" s="140"/>
      <c r="VEI5" s="140"/>
      <c r="VEJ5" s="140"/>
      <c r="VEK5" s="140"/>
      <c r="VEL5" s="140"/>
      <c r="VEM5" s="140"/>
      <c r="VEN5" s="140"/>
      <c r="VEO5" s="140"/>
      <c r="VEP5" s="140"/>
      <c r="VEQ5" s="140"/>
      <c r="VER5" s="140"/>
      <c r="VES5" s="140"/>
      <c r="VET5" s="140"/>
      <c r="VEU5" s="140"/>
      <c r="VEV5" s="140"/>
      <c r="VEW5" s="140"/>
      <c r="VEX5" s="140"/>
      <c r="VEY5" s="140"/>
      <c r="VEZ5" s="140"/>
      <c r="VFA5" s="140"/>
      <c r="VFB5" s="140"/>
      <c r="VFC5" s="140"/>
      <c r="VFD5" s="140"/>
      <c r="VFE5" s="140"/>
      <c r="VFF5" s="140"/>
      <c r="VFG5" s="140"/>
      <c r="VFH5" s="140"/>
      <c r="VFI5" s="140"/>
      <c r="VFJ5" s="140"/>
      <c r="VFK5" s="140"/>
      <c r="VFL5" s="140"/>
      <c r="VFM5" s="140"/>
      <c r="VFN5" s="140"/>
      <c r="VFO5" s="140"/>
      <c r="VFP5" s="140"/>
      <c r="VFQ5" s="140"/>
      <c r="VFR5" s="140"/>
      <c r="VFS5" s="140"/>
      <c r="VFT5" s="140"/>
      <c r="VFU5" s="140"/>
      <c r="VFV5" s="140"/>
      <c r="VFW5" s="140"/>
      <c r="VFX5" s="140"/>
      <c r="VFY5" s="140"/>
      <c r="VFZ5" s="140"/>
      <c r="VGA5" s="140"/>
      <c r="VGB5" s="140"/>
      <c r="VGC5" s="140"/>
      <c r="VGD5" s="140"/>
      <c r="VGE5" s="140"/>
      <c r="VGF5" s="140"/>
      <c r="VGG5" s="140"/>
      <c r="VGH5" s="140"/>
      <c r="VGI5" s="140"/>
      <c r="VGJ5" s="140"/>
      <c r="VGK5" s="140"/>
      <c r="VGL5" s="140"/>
      <c r="VGM5" s="140"/>
      <c r="VGN5" s="140"/>
      <c r="VGO5" s="140"/>
      <c r="VGP5" s="140"/>
      <c r="VGQ5" s="140"/>
      <c r="VGR5" s="140"/>
      <c r="VGS5" s="140"/>
      <c r="VGT5" s="140"/>
      <c r="VGU5" s="140"/>
      <c r="VGV5" s="140"/>
      <c r="VGW5" s="140"/>
      <c r="VGX5" s="140"/>
      <c r="VGY5" s="140"/>
      <c r="VGZ5" s="140"/>
      <c r="VHA5" s="140"/>
      <c r="VHB5" s="140"/>
      <c r="VHC5" s="140"/>
      <c r="VHD5" s="140"/>
      <c r="VHE5" s="140"/>
      <c r="VHF5" s="140"/>
      <c r="VHG5" s="140"/>
      <c r="VHH5" s="140"/>
      <c r="VHI5" s="140"/>
      <c r="VHJ5" s="140"/>
      <c r="VHK5" s="140"/>
      <c r="VHL5" s="140"/>
      <c r="VHM5" s="140"/>
      <c r="VHN5" s="140"/>
      <c r="VHO5" s="140"/>
      <c r="VHP5" s="140"/>
      <c r="VHQ5" s="140"/>
      <c r="VHR5" s="140"/>
      <c r="VHS5" s="140"/>
      <c r="VHT5" s="140"/>
      <c r="VHU5" s="140"/>
      <c r="VHV5" s="140"/>
      <c r="VHW5" s="140"/>
      <c r="VHX5" s="140"/>
      <c r="VHY5" s="140"/>
      <c r="VHZ5" s="140"/>
      <c r="VIA5" s="140"/>
      <c r="VIB5" s="140"/>
      <c r="VIC5" s="140"/>
      <c r="VID5" s="140"/>
      <c r="VIE5" s="140"/>
      <c r="VIF5" s="140"/>
      <c r="VIG5" s="140"/>
      <c r="VIH5" s="140"/>
      <c r="VII5" s="140"/>
      <c r="VIJ5" s="140"/>
      <c r="VIK5" s="140"/>
      <c r="VIL5" s="140"/>
      <c r="VIM5" s="140"/>
      <c r="VIN5" s="140"/>
      <c r="VIO5" s="140"/>
      <c r="VIP5" s="140"/>
      <c r="VIQ5" s="140"/>
      <c r="VIR5" s="140"/>
      <c r="VIS5" s="140"/>
      <c r="VIT5" s="140"/>
      <c r="VIU5" s="140"/>
      <c r="VIV5" s="140"/>
      <c r="VIW5" s="140"/>
      <c r="VIX5" s="140"/>
      <c r="VIY5" s="140"/>
      <c r="VIZ5" s="140"/>
      <c r="VJA5" s="140"/>
      <c r="VJB5" s="140"/>
      <c r="VJC5" s="140"/>
      <c r="VJD5" s="140"/>
      <c r="VJE5" s="140"/>
      <c r="VJF5" s="140"/>
      <c r="VJG5" s="140"/>
      <c r="VJH5" s="140"/>
      <c r="VJI5" s="140"/>
      <c r="VJJ5" s="140"/>
      <c r="VJK5" s="140"/>
      <c r="VJL5" s="140"/>
      <c r="VJM5" s="140"/>
      <c r="VJN5" s="140"/>
      <c r="VJO5" s="140"/>
      <c r="VJP5" s="140"/>
      <c r="VJQ5" s="140"/>
      <c r="VJR5" s="140"/>
      <c r="VJS5" s="140"/>
      <c r="VJT5" s="140"/>
      <c r="VJU5" s="140"/>
      <c r="VJV5" s="140"/>
      <c r="VJW5" s="140"/>
      <c r="VJX5" s="140"/>
      <c r="VJY5" s="140"/>
      <c r="VJZ5" s="140"/>
      <c r="VKA5" s="140"/>
      <c r="VKB5" s="140"/>
      <c r="VKC5" s="140"/>
      <c r="VKD5" s="140"/>
      <c r="VKE5" s="140"/>
      <c r="VKF5" s="140"/>
      <c r="VKG5" s="140"/>
      <c r="VKH5" s="140"/>
      <c r="VKI5" s="140"/>
      <c r="VKJ5" s="140"/>
      <c r="VKK5" s="140"/>
      <c r="VKL5" s="140"/>
      <c r="VKM5" s="140"/>
      <c r="VKN5" s="140"/>
      <c r="VKO5" s="140"/>
      <c r="VKP5" s="140"/>
      <c r="VKQ5" s="140"/>
      <c r="VKR5" s="140"/>
      <c r="VKS5" s="140"/>
      <c r="VKT5" s="140"/>
      <c r="VKU5" s="140"/>
      <c r="VKV5" s="140"/>
      <c r="VKW5" s="140"/>
      <c r="VKX5" s="140"/>
      <c r="VKY5" s="140"/>
      <c r="VKZ5" s="140"/>
      <c r="VLA5" s="140"/>
      <c r="VLB5" s="140"/>
      <c r="VLC5" s="140"/>
      <c r="VLD5" s="140"/>
      <c r="VLE5" s="140"/>
      <c r="VLF5" s="140"/>
      <c r="VLG5" s="140"/>
      <c r="VLH5" s="140"/>
      <c r="VLI5" s="140"/>
      <c r="VLJ5" s="140"/>
      <c r="VLK5" s="140"/>
      <c r="VLL5" s="140"/>
      <c r="VLM5" s="140"/>
      <c r="VLN5" s="140"/>
      <c r="VLO5" s="140"/>
      <c r="VLP5" s="140"/>
      <c r="VLQ5" s="140"/>
      <c r="VLR5" s="140"/>
      <c r="VLS5" s="140"/>
      <c r="VLT5" s="140"/>
      <c r="VLU5" s="140"/>
      <c r="VLV5" s="140"/>
      <c r="VLW5" s="140"/>
      <c r="VLX5" s="140"/>
      <c r="VLY5" s="140"/>
      <c r="VLZ5" s="140"/>
      <c r="VMA5" s="140"/>
      <c r="VMB5" s="140"/>
      <c r="VMC5" s="140"/>
      <c r="VMD5" s="140"/>
      <c r="VME5" s="140"/>
      <c r="VMF5" s="140"/>
      <c r="VMG5" s="140"/>
      <c r="VMH5" s="140"/>
      <c r="VMI5" s="140"/>
      <c r="VMJ5" s="140"/>
      <c r="VMK5" s="140"/>
      <c r="VML5" s="140"/>
      <c r="VMM5" s="140"/>
      <c r="VMN5" s="140"/>
      <c r="VMO5" s="140"/>
      <c r="VMP5" s="140"/>
      <c r="VMQ5" s="140"/>
      <c r="VMR5" s="140"/>
      <c r="VMS5" s="140"/>
      <c r="VMT5" s="140"/>
      <c r="VMU5" s="140"/>
      <c r="VMV5" s="140"/>
      <c r="VMW5" s="140"/>
      <c r="VMX5" s="140"/>
      <c r="VMY5" s="140"/>
      <c r="VMZ5" s="140"/>
      <c r="VNA5" s="140"/>
      <c r="VNB5" s="140"/>
      <c r="VNC5" s="140"/>
      <c r="VND5" s="140"/>
      <c r="VNE5" s="140"/>
      <c r="VNF5" s="140"/>
      <c r="VNG5" s="140"/>
      <c r="VNH5" s="140"/>
      <c r="VNI5" s="140"/>
      <c r="VNJ5" s="140"/>
      <c r="VNK5" s="140"/>
      <c r="VNL5" s="140"/>
      <c r="VNM5" s="140"/>
      <c r="VNN5" s="140"/>
      <c r="VNO5" s="140"/>
      <c r="VNP5" s="140"/>
      <c r="VNQ5" s="140"/>
      <c r="VNR5" s="140"/>
      <c r="VNS5" s="140"/>
      <c r="VNT5" s="140"/>
      <c r="VNU5" s="140"/>
      <c r="VNV5" s="140"/>
      <c r="VNW5" s="140"/>
      <c r="VNX5" s="140"/>
      <c r="VNY5" s="140"/>
      <c r="VNZ5" s="140"/>
      <c r="VOA5" s="140"/>
      <c r="VOB5" s="140"/>
      <c r="VOC5" s="140"/>
      <c r="VOD5" s="140"/>
      <c r="VOE5" s="140"/>
      <c r="VOF5" s="140"/>
      <c r="VOG5" s="140"/>
      <c r="VOH5" s="140"/>
      <c r="VOI5" s="140"/>
      <c r="VOJ5" s="140"/>
      <c r="VOK5" s="140"/>
      <c r="VOL5" s="140"/>
      <c r="VOM5" s="140"/>
      <c r="VON5" s="140"/>
      <c r="VOO5" s="140"/>
      <c r="VOP5" s="140"/>
      <c r="VOQ5" s="140"/>
      <c r="VOR5" s="140"/>
      <c r="VOS5" s="140"/>
      <c r="VOT5" s="140"/>
      <c r="VOU5" s="140"/>
      <c r="VOV5" s="140"/>
      <c r="VOW5" s="140"/>
      <c r="VOX5" s="140"/>
      <c r="VOY5" s="140"/>
      <c r="VOZ5" s="140"/>
      <c r="VPA5" s="140"/>
      <c r="VPB5" s="140"/>
      <c r="VPC5" s="140"/>
      <c r="VPD5" s="140"/>
      <c r="VPE5" s="140"/>
      <c r="VPF5" s="140"/>
      <c r="VPG5" s="140"/>
      <c r="VPH5" s="140"/>
      <c r="VPI5" s="140"/>
      <c r="VPJ5" s="140"/>
      <c r="VPK5" s="140"/>
      <c r="VPL5" s="140"/>
      <c r="VPM5" s="140"/>
      <c r="VPN5" s="140"/>
      <c r="VPO5" s="140"/>
      <c r="VPP5" s="140"/>
      <c r="VPQ5" s="140"/>
      <c r="VPR5" s="140"/>
      <c r="VPS5" s="140"/>
      <c r="VPT5" s="140"/>
      <c r="VPU5" s="140"/>
      <c r="VPV5" s="140"/>
      <c r="VPW5" s="140"/>
      <c r="VPX5" s="140"/>
      <c r="VPY5" s="140"/>
      <c r="VPZ5" s="140"/>
      <c r="VQA5" s="140"/>
      <c r="VQB5" s="140"/>
      <c r="VQC5" s="140"/>
      <c r="VQD5" s="140"/>
      <c r="VQE5" s="140"/>
      <c r="VQF5" s="140"/>
      <c r="VQG5" s="140"/>
      <c r="VQH5" s="140"/>
      <c r="VQI5" s="140"/>
      <c r="VQJ5" s="140"/>
      <c r="VQK5" s="140"/>
      <c r="VQL5" s="140"/>
      <c r="VQM5" s="140"/>
      <c r="VQN5" s="140"/>
      <c r="VQO5" s="140"/>
      <c r="VQP5" s="140"/>
      <c r="VQQ5" s="140"/>
      <c r="VQR5" s="140"/>
      <c r="VQS5" s="140"/>
      <c r="VQT5" s="140"/>
      <c r="VQU5" s="140"/>
      <c r="VQV5" s="140"/>
      <c r="VQW5" s="140"/>
      <c r="VQX5" s="140"/>
      <c r="VQY5" s="140"/>
      <c r="VQZ5" s="140"/>
      <c r="VRA5" s="140"/>
      <c r="VRB5" s="140"/>
      <c r="VRC5" s="140"/>
      <c r="VRD5" s="140"/>
      <c r="VRE5" s="140"/>
      <c r="VRF5" s="140"/>
      <c r="VRG5" s="140"/>
      <c r="VRH5" s="140"/>
      <c r="VRI5" s="140"/>
      <c r="VRJ5" s="140"/>
      <c r="VRK5" s="140"/>
      <c r="VRL5" s="140"/>
      <c r="VRM5" s="140"/>
      <c r="VRN5" s="140"/>
      <c r="VRO5" s="140"/>
      <c r="VRP5" s="140"/>
      <c r="VRQ5" s="140"/>
      <c r="VRR5" s="140"/>
      <c r="VRS5" s="140"/>
      <c r="VRT5" s="140"/>
      <c r="VRU5" s="140"/>
      <c r="VRV5" s="140"/>
      <c r="VRW5" s="140"/>
      <c r="VRX5" s="140"/>
      <c r="VRY5" s="140"/>
      <c r="VRZ5" s="140"/>
      <c r="VSA5" s="140"/>
      <c r="VSB5" s="140"/>
      <c r="VSC5" s="140"/>
      <c r="VSD5" s="140"/>
      <c r="VSE5" s="140"/>
      <c r="VSF5" s="140"/>
      <c r="VSG5" s="140"/>
      <c r="VSH5" s="140"/>
      <c r="VSI5" s="140"/>
      <c r="VSJ5" s="140"/>
      <c r="VSK5" s="140"/>
      <c r="VSL5" s="140"/>
      <c r="VSM5" s="140"/>
      <c r="VSN5" s="140"/>
      <c r="VSO5" s="140"/>
      <c r="VSP5" s="140"/>
      <c r="VSQ5" s="140"/>
      <c r="VSR5" s="140"/>
      <c r="VSS5" s="140"/>
      <c r="VST5" s="140"/>
      <c r="VSU5" s="140"/>
      <c r="VSV5" s="140"/>
      <c r="VSW5" s="140"/>
      <c r="VSX5" s="140"/>
      <c r="VSY5" s="140"/>
      <c r="VSZ5" s="140"/>
      <c r="VTA5" s="140"/>
      <c r="VTB5" s="140"/>
      <c r="VTC5" s="140"/>
      <c r="VTD5" s="140"/>
      <c r="VTE5" s="140"/>
      <c r="VTF5" s="140"/>
      <c r="VTG5" s="140"/>
      <c r="VTH5" s="140"/>
      <c r="VTI5" s="140"/>
      <c r="VTJ5" s="140"/>
      <c r="VTK5" s="140"/>
      <c r="VTL5" s="140"/>
      <c r="VTM5" s="140"/>
      <c r="VTN5" s="140"/>
      <c r="VTO5" s="140"/>
      <c r="VTP5" s="140"/>
      <c r="VTQ5" s="140"/>
      <c r="VTR5" s="140"/>
      <c r="VTS5" s="140"/>
      <c r="VTT5" s="140"/>
      <c r="VTU5" s="140"/>
      <c r="VTV5" s="140"/>
      <c r="VTW5" s="140"/>
      <c r="VTX5" s="140"/>
      <c r="VTY5" s="140"/>
      <c r="VTZ5" s="140"/>
      <c r="VUA5" s="140"/>
      <c r="VUB5" s="140"/>
      <c r="VUC5" s="140"/>
      <c r="VUD5" s="140"/>
      <c r="VUE5" s="140"/>
      <c r="VUF5" s="140"/>
      <c r="VUG5" s="140"/>
      <c r="VUH5" s="140"/>
      <c r="VUI5" s="140"/>
      <c r="VUJ5" s="140"/>
      <c r="VUK5" s="140"/>
      <c r="VUL5" s="140"/>
      <c r="VUM5" s="140"/>
      <c r="VUN5" s="140"/>
      <c r="VUO5" s="140"/>
      <c r="VUP5" s="140"/>
      <c r="VUQ5" s="140"/>
      <c r="VUR5" s="140"/>
      <c r="VUS5" s="140"/>
      <c r="VUT5" s="140"/>
      <c r="VUU5" s="140"/>
      <c r="VUV5" s="140"/>
      <c r="VUW5" s="140"/>
      <c r="VUX5" s="140"/>
      <c r="VUY5" s="140"/>
      <c r="VUZ5" s="140"/>
      <c r="VVA5" s="140"/>
      <c r="VVB5" s="140"/>
      <c r="VVC5" s="140"/>
      <c r="VVD5" s="140"/>
      <c r="VVE5" s="140"/>
      <c r="VVF5" s="140"/>
      <c r="VVG5" s="140"/>
      <c r="VVH5" s="140"/>
      <c r="VVI5" s="140"/>
      <c r="VVJ5" s="140"/>
      <c r="VVK5" s="140"/>
      <c r="VVL5" s="140"/>
      <c r="VVM5" s="140"/>
      <c r="VVN5" s="140"/>
      <c r="VVO5" s="140"/>
      <c r="VVP5" s="140"/>
      <c r="VVQ5" s="140"/>
      <c r="VVR5" s="140"/>
      <c r="VVS5" s="140"/>
      <c r="VVT5" s="140"/>
      <c r="VVU5" s="140"/>
      <c r="VVV5" s="140"/>
      <c r="VVW5" s="140"/>
      <c r="VVX5" s="140"/>
      <c r="VVY5" s="140"/>
      <c r="VVZ5" s="140"/>
      <c r="VWA5" s="140"/>
      <c r="VWB5" s="140"/>
      <c r="VWC5" s="140"/>
      <c r="VWD5" s="140"/>
      <c r="VWE5" s="140"/>
      <c r="VWF5" s="140"/>
      <c r="VWG5" s="140"/>
      <c r="VWH5" s="140"/>
      <c r="VWI5" s="140"/>
      <c r="VWJ5" s="140"/>
      <c r="VWK5" s="140"/>
      <c r="VWL5" s="140"/>
      <c r="VWM5" s="140"/>
      <c r="VWN5" s="140"/>
      <c r="VWO5" s="140"/>
      <c r="VWP5" s="140"/>
      <c r="VWQ5" s="140"/>
      <c r="VWR5" s="140"/>
      <c r="VWS5" s="140"/>
      <c r="VWT5" s="140"/>
      <c r="VWU5" s="140"/>
      <c r="VWV5" s="140"/>
      <c r="VWW5" s="140"/>
      <c r="VWX5" s="140"/>
      <c r="VWY5" s="140"/>
      <c r="VWZ5" s="140"/>
      <c r="VXA5" s="140"/>
      <c r="VXB5" s="140"/>
      <c r="VXC5" s="140"/>
      <c r="VXD5" s="140"/>
      <c r="VXE5" s="140"/>
      <c r="VXF5" s="140"/>
      <c r="VXG5" s="140"/>
      <c r="VXH5" s="140"/>
      <c r="VXI5" s="140"/>
      <c r="VXJ5" s="140"/>
      <c r="VXK5" s="140"/>
      <c r="VXL5" s="140"/>
      <c r="VXM5" s="140"/>
      <c r="VXN5" s="140"/>
      <c r="VXO5" s="140"/>
      <c r="VXP5" s="140"/>
      <c r="VXQ5" s="140"/>
      <c r="VXR5" s="140"/>
      <c r="VXS5" s="140"/>
      <c r="VXT5" s="140"/>
      <c r="VXU5" s="140"/>
      <c r="VXV5" s="140"/>
      <c r="VXW5" s="140"/>
      <c r="VXX5" s="140"/>
      <c r="VXY5" s="140"/>
      <c r="VXZ5" s="140"/>
      <c r="VYA5" s="140"/>
      <c r="VYB5" s="140"/>
      <c r="VYC5" s="140"/>
      <c r="VYD5" s="140"/>
      <c r="VYE5" s="140"/>
      <c r="VYF5" s="140"/>
      <c r="VYG5" s="140"/>
      <c r="VYH5" s="140"/>
      <c r="VYI5" s="140"/>
      <c r="VYJ5" s="140"/>
      <c r="VYK5" s="140"/>
      <c r="VYL5" s="140"/>
      <c r="VYM5" s="140"/>
      <c r="VYN5" s="140"/>
      <c r="VYO5" s="140"/>
      <c r="VYP5" s="140"/>
      <c r="VYQ5" s="140"/>
      <c r="VYR5" s="140"/>
      <c r="VYS5" s="140"/>
      <c r="VYT5" s="140"/>
      <c r="VYU5" s="140"/>
      <c r="VYV5" s="140"/>
      <c r="VYW5" s="140"/>
      <c r="VYX5" s="140"/>
      <c r="VYY5" s="140"/>
      <c r="VYZ5" s="140"/>
      <c r="VZA5" s="140"/>
      <c r="VZB5" s="140"/>
      <c r="VZC5" s="140"/>
      <c r="VZD5" s="140"/>
      <c r="VZE5" s="140"/>
      <c r="VZF5" s="140"/>
      <c r="VZG5" s="140"/>
      <c r="VZH5" s="140"/>
      <c r="VZI5" s="140"/>
      <c r="VZJ5" s="140"/>
      <c r="VZK5" s="140"/>
      <c r="VZL5" s="140"/>
      <c r="VZM5" s="140"/>
      <c r="VZN5" s="140"/>
      <c r="VZO5" s="140"/>
      <c r="VZP5" s="140"/>
      <c r="VZQ5" s="140"/>
      <c r="VZR5" s="140"/>
      <c r="VZS5" s="140"/>
      <c r="VZT5" s="140"/>
      <c r="VZU5" s="140"/>
      <c r="VZV5" s="140"/>
      <c r="VZW5" s="140"/>
      <c r="VZX5" s="140"/>
      <c r="VZY5" s="140"/>
      <c r="VZZ5" s="140"/>
      <c r="WAA5" s="140"/>
      <c r="WAB5" s="140"/>
      <c r="WAC5" s="140"/>
      <c r="WAD5" s="140"/>
      <c r="WAE5" s="140"/>
      <c r="WAF5" s="140"/>
      <c r="WAG5" s="140"/>
      <c r="WAH5" s="140"/>
      <c r="WAI5" s="140"/>
      <c r="WAJ5" s="140"/>
      <c r="WAK5" s="140"/>
      <c r="WAL5" s="140"/>
      <c r="WAM5" s="140"/>
      <c r="WAN5" s="140"/>
      <c r="WAO5" s="140"/>
      <c r="WAP5" s="140"/>
      <c r="WAQ5" s="140"/>
      <c r="WAR5" s="140"/>
      <c r="WAS5" s="140"/>
      <c r="WAT5" s="140"/>
      <c r="WAU5" s="140"/>
      <c r="WAV5" s="140"/>
      <c r="WAW5" s="140"/>
      <c r="WAX5" s="140"/>
      <c r="WAY5" s="140"/>
      <c r="WAZ5" s="140"/>
      <c r="WBA5" s="140"/>
      <c r="WBB5" s="140"/>
      <c r="WBC5" s="140"/>
      <c r="WBD5" s="140"/>
      <c r="WBE5" s="140"/>
      <c r="WBF5" s="140"/>
      <c r="WBG5" s="140"/>
      <c r="WBH5" s="140"/>
      <c r="WBI5" s="140"/>
      <c r="WBJ5" s="140"/>
      <c r="WBK5" s="140"/>
      <c r="WBL5" s="140"/>
      <c r="WBM5" s="140"/>
      <c r="WBN5" s="140"/>
      <c r="WBO5" s="140"/>
      <c r="WBP5" s="140"/>
      <c r="WBQ5" s="140"/>
      <c r="WBR5" s="140"/>
      <c r="WBS5" s="140"/>
      <c r="WBT5" s="140"/>
      <c r="WBU5" s="140"/>
      <c r="WBV5" s="140"/>
      <c r="WBW5" s="140"/>
      <c r="WBX5" s="140"/>
      <c r="WBY5" s="140"/>
      <c r="WBZ5" s="140"/>
      <c r="WCA5" s="140"/>
      <c r="WCB5" s="140"/>
      <c r="WCC5" s="140"/>
      <c r="WCD5" s="140"/>
      <c r="WCE5" s="140"/>
      <c r="WCF5" s="140"/>
      <c r="WCG5" s="140"/>
      <c r="WCH5" s="140"/>
      <c r="WCI5" s="140"/>
      <c r="WCJ5" s="140"/>
      <c r="WCK5" s="140"/>
      <c r="WCL5" s="140"/>
      <c r="WCM5" s="140"/>
      <c r="WCN5" s="140"/>
      <c r="WCO5" s="140"/>
      <c r="WCP5" s="140"/>
      <c r="WCQ5" s="140"/>
      <c r="WCR5" s="140"/>
      <c r="WCS5" s="140"/>
      <c r="WCT5" s="140"/>
      <c r="WCU5" s="140"/>
      <c r="WCV5" s="140"/>
      <c r="WCW5" s="140"/>
      <c r="WCX5" s="140"/>
      <c r="WCY5" s="140"/>
      <c r="WCZ5" s="140"/>
      <c r="WDA5" s="140"/>
      <c r="WDB5" s="140"/>
      <c r="WDC5" s="140"/>
      <c r="WDD5" s="140"/>
      <c r="WDE5" s="140"/>
      <c r="WDF5" s="140"/>
      <c r="WDG5" s="140"/>
      <c r="WDH5" s="140"/>
      <c r="WDI5" s="140"/>
      <c r="WDJ5" s="140"/>
      <c r="WDK5" s="140"/>
      <c r="WDL5" s="140"/>
      <c r="WDM5" s="140"/>
      <c r="WDN5" s="140"/>
      <c r="WDO5" s="140"/>
      <c r="WDP5" s="140"/>
      <c r="WDQ5" s="140"/>
      <c r="WDR5" s="140"/>
      <c r="WDS5" s="140"/>
      <c r="WDT5" s="140"/>
      <c r="WDU5" s="140"/>
      <c r="WDV5" s="140"/>
      <c r="WDW5" s="140"/>
      <c r="WDX5" s="140"/>
      <c r="WDY5" s="140"/>
      <c r="WDZ5" s="140"/>
      <c r="WEA5" s="140"/>
      <c r="WEB5" s="140"/>
      <c r="WEC5" s="140"/>
      <c r="WED5" s="140"/>
      <c r="WEE5" s="140"/>
      <c r="WEF5" s="140"/>
      <c r="WEG5" s="140"/>
      <c r="WEH5" s="140"/>
      <c r="WEI5" s="140"/>
      <c r="WEJ5" s="140"/>
      <c r="WEK5" s="140"/>
      <c r="WEL5" s="140"/>
      <c r="WEM5" s="140"/>
      <c r="WEN5" s="140"/>
      <c r="WEO5" s="140"/>
      <c r="WEP5" s="140"/>
      <c r="WEQ5" s="140"/>
      <c r="WER5" s="140"/>
      <c r="WES5" s="140"/>
      <c r="WET5" s="140"/>
      <c r="WEU5" s="140"/>
      <c r="WEV5" s="140"/>
      <c r="WEW5" s="140"/>
      <c r="WEX5" s="140"/>
      <c r="WEY5" s="140"/>
      <c r="WEZ5" s="140"/>
      <c r="WFA5" s="140"/>
      <c r="WFB5" s="140"/>
      <c r="WFC5" s="140"/>
      <c r="WFD5" s="140"/>
      <c r="WFE5" s="140"/>
      <c r="WFF5" s="140"/>
      <c r="WFG5" s="140"/>
      <c r="WFH5" s="140"/>
      <c r="WFI5" s="140"/>
      <c r="WFJ5" s="140"/>
      <c r="WFK5" s="140"/>
      <c r="WFL5" s="140"/>
      <c r="WFM5" s="140"/>
      <c r="WFN5" s="140"/>
      <c r="WFO5" s="140"/>
      <c r="WFP5" s="140"/>
      <c r="WFQ5" s="140"/>
      <c r="WFR5" s="140"/>
      <c r="WFS5" s="140"/>
      <c r="WFT5" s="140"/>
      <c r="WFU5" s="140"/>
      <c r="WFV5" s="140"/>
      <c r="WFW5" s="140"/>
      <c r="WFX5" s="140"/>
      <c r="WFY5" s="140"/>
      <c r="WFZ5" s="140"/>
      <c r="WGA5" s="140"/>
      <c r="WGB5" s="140"/>
      <c r="WGC5" s="140"/>
      <c r="WGD5" s="140"/>
      <c r="WGE5" s="140"/>
      <c r="WGF5" s="140"/>
      <c r="WGG5" s="140"/>
      <c r="WGH5" s="140"/>
      <c r="WGI5" s="140"/>
      <c r="WGJ5" s="140"/>
      <c r="WGK5" s="140"/>
      <c r="WGL5" s="140"/>
      <c r="WGM5" s="140"/>
      <c r="WGN5" s="140"/>
      <c r="WGO5" s="140"/>
      <c r="WGP5" s="140"/>
      <c r="WGQ5" s="140"/>
      <c r="WGR5" s="140"/>
      <c r="WGS5" s="140"/>
      <c r="WGT5" s="140"/>
      <c r="WGU5" s="140"/>
      <c r="WGV5" s="140"/>
      <c r="WGW5" s="140"/>
      <c r="WGX5" s="140"/>
      <c r="WGY5" s="140"/>
      <c r="WGZ5" s="140"/>
      <c r="WHA5" s="140"/>
      <c r="WHB5" s="140"/>
      <c r="WHC5" s="140"/>
      <c r="WHD5" s="140"/>
      <c r="WHE5" s="140"/>
      <c r="WHF5" s="140"/>
      <c r="WHG5" s="140"/>
      <c r="WHH5" s="140"/>
      <c r="WHI5" s="140"/>
      <c r="WHJ5" s="140"/>
      <c r="WHK5" s="140"/>
      <c r="WHL5" s="140"/>
      <c r="WHM5" s="140"/>
      <c r="WHN5" s="140"/>
      <c r="WHO5" s="140"/>
      <c r="WHP5" s="140"/>
      <c r="WHQ5" s="140"/>
      <c r="WHR5" s="140"/>
      <c r="WHS5" s="140"/>
      <c r="WHT5" s="140"/>
      <c r="WHU5" s="140"/>
      <c r="WHV5" s="140"/>
      <c r="WHW5" s="140"/>
      <c r="WHX5" s="140"/>
      <c r="WHY5" s="140"/>
      <c r="WHZ5" s="140"/>
      <c r="WIA5" s="140"/>
      <c r="WIB5" s="140"/>
      <c r="WIC5" s="140"/>
      <c r="WID5" s="140"/>
      <c r="WIE5" s="140"/>
      <c r="WIF5" s="140"/>
      <c r="WIG5" s="140"/>
      <c r="WIH5" s="140"/>
      <c r="WII5" s="140"/>
      <c r="WIJ5" s="140"/>
      <c r="WIK5" s="140"/>
      <c r="WIL5" s="140"/>
      <c r="WIM5" s="140"/>
      <c r="WIN5" s="140"/>
      <c r="WIO5" s="140"/>
      <c r="WIP5" s="140"/>
      <c r="WIQ5" s="140"/>
      <c r="WIR5" s="140"/>
      <c r="WIS5" s="140"/>
      <c r="WIT5" s="140"/>
      <c r="WIU5" s="140"/>
      <c r="WIV5" s="140"/>
      <c r="WIW5" s="140"/>
      <c r="WIX5" s="140"/>
      <c r="WIY5" s="140"/>
      <c r="WIZ5" s="140"/>
      <c r="WJA5" s="140"/>
      <c r="WJB5" s="140"/>
      <c r="WJC5" s="140"/>
      <c r="WJD5" s="140"/>
      <c r="WJE5" s="140"/>
      <c r="WJF5" s="140"/>
      <c r="WJG5" s="140"/>
      <c r="WJH5" s="140"/>
      <c r="WJI5" s="140"/>
      <c r="WJJ5" s="140"/>
      <c r="WJK5" s="140"/>
      <c r="WJL5" s="140"/>
      <c r="WJM5" s="140"/>
      <c r="WJN5" s="140"/>
      <c r="WJO5" s="140"/>
      <c r="WJP5" s="140"/>
      <c r="WJQ5" s="140"/>
      <c r="WJR5" s="140"/>
      <c r="WJS5" s="140"/>
      <c r="WJT5" s="140"/>
      <c r="WJU5" s="140"/>
      <c r="WJV5" s="140"/>
      <c r="WJW5" s="140"/>
      <c r="WJX5" s="140"/>
      <c r="WJY5" s="140"/>
      <c r="WJZ5" s="140"/>
      <c r="WKA5" s="140"/>
      <c r="WKB5" s="140"/>
      <c r="WKC5" s="140"/>
      <c r="WKD5" s="140"/>
      <c r="WKE5" s="140"/>
      <c r="WKF5" s="140"/>
      <c r="WKG5" s="140"/>
      <c r="WKH5" s="140"/>
      <c r="WKI5" s="140"/>
      <c r="WKJ5" s="140"/>
      <c r="WKK5" s="140"/>
      <c r="WKL5" s="140"/>
      <c r="WKM5" s="140"/>
      <c r="WKN5" s="140"/>
      <c r="WKO5" s="140"/>
      <c r="WKP5" s="140"/>
      <c r="WKQ5" s="140"/>
      <c r="WKR5" s="140"/>
      <c r="WKS5" s="140"/>
      <c r="WKT5" s="140"/>
      <c r="WKU5" s="140"/>
      <c r="WKV5" s="140"/>
      <c r="WKW5" s="140"/>
      <c r="WKX5" s="140"/>
      <c r="WKY5" s="140"/>
      <c r="WKZ5" s="140"/>
      <c r="WLA5" s="140"/>
      <c r="WLB5" s="140"/>
      <c r="WLC5" s="140"/>
      <c r="WLD5" s="140"/>
      <c r="WLE5" s="140"/>
      <c r="WLF5" s="140"/>
      <c r="WLG5" s="140"/>
      <c r="WLH5" s="140"/>
      <c r="WLI5" s="140"/>
      <c r="WLJ5" s="140"/>
      <c r="WLK5" s="140"/>
      <c r="WLL5" s="140"/>
      <c r="WLM5" s="140"/>
      <c r="WLN5" s="140"/>
      <c r="WLO5" s="140"/>
      <c r="WLP5" s="140"/>
      <c r="WLQ5" s="140"/>
      <c r="WLR5" s="140"/>
      <c r="WLS5" s="140"/>
      <c r="WLT5" s="140"/>
      <c r="WLU5" s="140"/>
      <c r="WLV5" s="140"/>
      <c r="WLW5" s="140"/>
      <c r="WLX5" s="140"/>
      <c r="WLY5" s="140"/>
      <c r="WLZ5" s="140"/>
      <c r="WMA5" s="140"/>
      <c r="WMB5" s="140"/>
      <c r="WMC5" s="140"/>
      <c r="WMD5" s="140"/>
      <c r="WME5" s="140"/>
      <c r="WMF5" s="140"/>
      <c r="WMG5" s="140"/>
      <c r="WMH5" s="140"/>
      <c r="WMI5" s="140"/>
      <c r="WMJ5" s="140"/>
      <c r="WMK5" s="140"/>
      <c r="WML5" s="140"/>
      <c r="WMM5" s="140"/>
      <c r="WMN5" s="140"/>
      <c r="WMO5" s="140"/>
      <c r="WMP5" s="140"/>
      <c r="WMQ5" s="140"/>
      <c r="WMR5" s="140"/>
      <c r="WMS5" s="140"/>
      <c r="WMT5" s="140"/>
      <c r="WMU5" s="140"/>
      <c r="WMV5" s="140"/>
      <c r="WMW5" s="140"/>
      <c r="WMX5" s="140"/>
      <c r="WMY5" s="140"/>
      <c r="WMZ5" s="140"/>
      <c r="WNA5" s="140"/>
      <c r="WNB5" s="140"/>
      <c r="WNC5" s="140"/>
      <c r="WND5" s="140"/>
      <c r="WNE5" s="140"/>
      <c r="WNF5" s="140"/>
      <c r="WNG5" s="140"/>
      <c r="WNH5" s="140"/>
      <c r="WNI5" s="140"/>
      <c r="WNJ5" s="140"/>
      <c r="WNK5" s="140"/>
      <c r="WNL5" s="140"/>
      <c r="WNM5" s="140"/>
      <c r="WNN5" s="140"/>
      <c r="WNO5" s="140"/>
      <c r="WNP5" s="140"/>
      <c r="WNQ5" s="140"/>
      <c r="WNR5" s="140"/>
      <c r="WNS5" s="140"/>
      <c r="WNT5" s="140"/>
      <c r="WNU5" s="140"/>
      <c r="WNV5" s="140"/>
      <c r="WNW5" s="140"/>
      <c r="WNX5" s="140"/>
      <c r="WNY5" s="140"/>
      <c r="WNZ5" s="140"/>
      <c r="WOA5" s="140"/>
      <c r="WOB5" s="140"/>
      <c r="WOC5" s="140"/>
      <c r="WOD5" s="140"/>
      <c r="WOE5" s="140"/>
      <c r="WOF5" s="140"/>
      <c r="WOG5" s="140"/>
      <c r="WOH5" s="140"/>
      <c r="WOI5" s="140"/>
      <c r="WOJ5" s="140"/>
      <c r="WOK5" s="140"/>
      <c r="WOL5" s="140"/>
      <c r="WOM5" s="140"/>
      <c r="WON5" s="140"/>
      <c r="WOO5" s="140"/>
      <c r="WOP5" s="140"/>
      <c r="WOQ5" s="140"/>
      <c r="WOR5" s="140"/>
      <c r="WOS5" s="140"/>
      <c r="WOT5" s="140"/>
      <c r="WOU5" s="140"/>
      <c r="WOV5" s="140"/>
      <c r="WOW5" s="140"/>
      <c r="WOX5" s="140"/>
      <c r="WOY5" s="140"/>
      <c r="WOZ5" s="140"/>
      <c r="WPA5" s="140"/>
      <c r="WPB5" s="140"/>
      <c r="WPC5" s="140"/>
      <c r="WPD5" s="140"/>
      <c r="WPE5" s="140"/>
      <c r="WPF5" s="140"/>
      <c r="WPG5" s="140"/>
      <c r="WPH5" s="140"/>
      <c r="WPI5" s="140"/>
      <c r="WPJ5" s="140"/>
      <c r="WPK5" s="140"/>
      <c r="WPL5" s="140"/>
      <c r="WPM5" s="140"/>
      <c r="WPN5" s="140"/>
      <c r="WPO5" s="140"/>
      <c r="WPP5" s="140"/>
      <c r="WPQ5" s="140"/>
      <c r="WPR5" s="140"/>
      <c r="WPS5" s="140"/>
      <c r="WPT5" s="140"/>
      <c r="WPU5" s="140"/>
      <c r="WPV5" s="140"/>
      <c r="WPW5" s="140"/>
      <c r="WPX5" s="140"/>
      <c r="WPY5" s="140"/>
      <c r="WPZ5" s="140"/>
      <c r="WQA5" s="140"/>
      <c r="WQB5" s="140"/>
      <c r="WQC5" s="140"/>
      <c r="WQD5" s="140"/>
      <c r="WQE5" s="140"/>
      <c r="WQF5" s="140"/>
      <c r="WQG5" s="140"/>
      <c r="WQH5" s="140"/>
      <c r="WQI5" s="140"/>
      <c r="WQJ5" s="140"/>
      <c r="WQK5" s="140"/>
      <c r="WQL5" s="140"/>
      <c r="WQM5" s="140"/>
      <c r="WQN5" s="140"/>
      <c r="WQO5" s="140"/>
      <c r="WQP5" s="140"/>
      <c r="WQQ5" s="140"/>
      <c r="WQR5" s="140"/>
      <c r="WQS5" s="140"/>
      <c r="WQT5" s="140"/>
      <c r="WQU5" s="140"/>
      <c r="WQV5" s="140"/>
      <c r="WQW5" s="140"/>
      <c r="WQX5" s="140"/>
      <c r="WQY5" s="140"/>
      <c r="WQZ5" s="140"/>
      <c r="WRA5" s="140"/>
      <c r="WRB5" s="140"/>
      <c r="WRC5" s="140"/>
      <c r="WRD5" s="140"/>
      <c r="WRE5" s="140"/>
      <c r="WRF5" s="140"/>
      <c r="WRG5" s="140"/>
      <c r="WRH5" s="140"/>
      <c r="WRI5" s="140"/>
      <c r="WRJ5" s="140"/>
      <c r="WRK5" s="140"/>
      <c r="WRL5" s="140"/>
      <c r="WRM5" s="140"/>
      <c r="WRN5" s="140"/>
      <c r="WRO5" s="140"/>
      <c r="WRP5" s="140"/>
      <c r="WRQ5" s="140"/>
      <c r="WRR5" s="140"/>
      <c r="WRS5" s="140"/>
      <c r="WRT5" s="140"/>
      <c r="WRU5" s="140"/>
      <c r="WRV5" s="140"/>
      <c r="WRW5" s="140"/>
      <c r="WRX5" s="140"/>
      <c r="WRY5" s="140"/>
      <c r="WRZ5" s="140"/>
      <c r="WSA5" s="140"/>
      <c r="WSB5" s="140"/>
      <c r="WSC5" s="140"/>
      <c r="WSD5" s="140"/>
      <c r="WSE5" s="140"/>
      <c r="WSF5" s="140"/>
      <c r="WSG5" s="140"/>
      <c r="WSH5" s="140"/>
      <c r="WSI5" s="140"/>
      <c r="WSJ5" s="140"/>
      <c r="WSK5" s="140"/>
      <c r="WSL5" s="140"/>
      <c r="WSM5" s="140"/>
      <c r="WSN5" s="140"/>
      <c r="WSO5" s="140"/>
      <c r="WSP5" s="140"/>
      <c r="WSQ5" s="140"/>
      <c r="WSR5" s="140"/>
      <c r="WSS5" s="140"/>
      <c r="WST5" s="140"/>
      <c r="WSU5" s="140"/>
      <c r="WSV5" s="140"/>
      <c r="WSW5" s="140"/>
      <c r="WSX5" s="140"/>
      <c r="WSY5" s="140"/>
      <c r="WSZ5" s="140"/>
      <c r="WTA5" s="140"/>
      <c r="WTB5" s="140"/>
      <c r="WTC5" s="140"/>
      <c r="WTD5" s="140"/>
      <c r="WTE5" s="140"/>
      <c r="WTF5" s="140"/>
      <c r="WTG5" s="140"/>
      <c r="WTH5" s="140"/>
      <c r="WTI5" s="140"/>
      <c r="WTJ5" s="140"/>
      <c r="WTK5" s="140"/>
      <c r="WTL5" s="140"/>
      <c r="WTM5" s="140"/>
      <c r="WTN5" s="140"/>
      <c r="WTO5" s="140"/>
      <c r="WTP5" s="140"/>
      <c r="WTQ5" s="140"/>
      <c r="WTR5" s="140"/>
      <c r="WTS5" s="140"/>
      <c r="WTT5" s="140"/>
      <c r="WTU5" s="140"/>
      <c r="WTV5" s="140"/>
      <c r="WTW5" s="140"/>
      <c r="WTX5" s="140"/>
      <c r="WTY5" s="140"/>
      <c r="WTZ5" s="140"/>
      <c r="WUA5" s="140"/>
      <c r="WUB5" s="140"/>
      <c r="WUC5" s="140"/>
      <c r="WUD5" s="140"/>
      <c r="WUE5" s="140"/>
      <c r="WUF5" s="140"/>
      <c r="WUG5" s="140"/>
      <c r="WUH5" s="140"/>
      <c r="WUI5" s="140"/>
      <c r="WUJ5" s="140"/>
      <c r="WUK5" s="140"/>
      <c r="WUL5" s="140"/>
      <c r="WUM5" s="140"/>
      <c r="WUN5" s="140"/>
      <c r="WUO5" s="140"/>
      <c r="WUP5" s="140"/>
      <c r="WUQ5" s="140"/>
      <c r="WUR5" s="140"/>
      <c r="WUS5" s="140"/>
      <c r="WUT5" s="140"/>
      <c r="WUU5" s="140"/>
      <c r="WUV5" s="140"/>
      <c r="WUW5" s="140"/>
      <c r="WUX5" s="140"/>
      <c r="WUY5" s="140"/>
      <c r="WUZ5" s="140"/>
      <c r="WVA5" s="140"/>
      <c r="WVB5" s="140"/>
      <c r="WVC5" s="140"/>
      <c r="WVD5" s="140"/>
      <c r="WVE5" s="140"/>
      <c r="WVF5" s="140"/>
      <c r="WVG5" s="140"/>
      <c r="WVH5" s="140"/>
      <c r="WVI5" s="140"/>
      <c r="WVJ5" s="140"/>
      <c r="WVK5" s="140"/>
      <c r="WVL5" s="140"/>
      <c r="WVM5" s="140"/>
      <c r="WVN5" s="140"/>
      <c r="WVO5" s="140"/>
      <c r="WVP5" s="140"/>
      <c r="WVQ5" s="140"/>
      <c r="WVR5" s="140"/>
      <c r="WVS5" s="140"/>
      <c r="WVT5" s="140"/>
      <c r="WVU5" s="140"/>
      <c r="WVV5" s="140"/>
      <c r="WVW5" s="140"/>
      <c r="WVX5" s="140"/>
      <c r="WVY5" s="140"/>
      <c r="WVZ5" s="140"/>
      <c r="WWA5" s="140"/>
      <c r="WWB5" s="140"/>
      <c r="WWC5" s="140"/>
      <c r="WWD5" s="140"/>
      <c r="WWE5" s="140"/>
      <c r="WWF5" s="140"/>
      <c r="WWG5" s="140"/>
      <c r="WWH5" s="140"/>
      <c r="WWI5" s="140"/>
      <c r="WWJ5" s="140"/>
      <c r="WWK5" s="140"/>
      <c r="WWL5" s="140"/>
      <c r="WWM5" s="140"/>
      <c r="WWN5" s="140"/>
      <c r="WWO5" s="140"/>
      <c r="WWP5" s="140"/>
      <c r="WWQ5" s="140"/>
      <c r="WWR5" s="140"/>
      <c r="WWS5" s="140"/>
      <c r="WWT5" s="140"/>
      <c r="WWU5" s="140"/>
      <c r="WWV5" s="140"/>
      <c r="WWW5" s="140"/>
      <c r="WWX5" s="140"/>
      <c r="WWY5" s="140"/>
      <c r="WWZ5" s="140"/>
      <c r="WXA5" s="140"/>
      <c r="WXB5" s="140"/>
      <c r="WXC5" s="140"/>
      <c r="WXD5" s="140"/>
      <c r="WXE5" s="140"/>
      <c r="WXF5" s="140"/>
      <c r="WXG5" s="140"/>
      <c r="WXH5" s="140"/>
      <c r="WXI5" s="140"/>
      <c r="WXJ5" s="140"/>
      <c r="WXK5" s="140"/>
      <c r="WXL5" s="140"/>
      <c r="WXM5" s="140"/>
      <c r="WXN5" s="140"/>
      <c r="WXO5" s="140"/>
      <c r="WXP5" s="140"/>
      <c r="WXQ5" s="140"/>
      <c r="WXR5" s="140"/>
      <c r="WXS5" s="140"/>
      <c r="WXT5" s="140"/>
      <c r="WXU5" s="140"/>
      <c r="WXV5" s="140"/>
      <c r="WXW5" s="140"/>
      <c r="WXX5" s="140"/>
      <c r="WXY5" s="140"/>
      <c r="WXZ5" s="140"/>
      <c r="WYA5" s="140"/>
      <c r="WYB5" s="140"/>
      <c r="WYC5" s="140"/>
      <c r="WYD5" s="140"/>
      <c r="WYE5" s="140"/>
      <c r="WYF5" s="140"/>
      <c r="WYG5" s="140"/>
      <c r="WYH5" s="140"/>
      <c r="WYI5" s="140"/>
      <c r="WYJ5" s="140"/>
      <c r="WYK5" s="140"/>
      <c r="WYL5" s="140"/>
      <c r="WYM5" s="140"/>
      <c r="WYN5" s="140"/>
      <c r="WYO5" s="140"/>
      <c r="WYP5" s="140"/>
      <c r="WYQ5" s="140"/>
      <c r="WYR5" s="140"/>
      <c r="WYS5" s="140"/>
      <c r="WYT5" s="140"/>
      <c r="WYU5" s="140"/>
      <c r="WYV5" s="140"/>
      <c r="WYW5" s="140"/>
      <c r="WYX5" s="140"/>
      <c r="WYY5" s="140"/>
      <c r="WYZ5" s="140"/>
      <c r="WZA5" s="140"/>
      <c r="WZB5" s="140"/>
      <c r="WZC5" s="140"/>
      <c r="WZD5" s="140"/>
      <c r="WZE5" s="140"/>
      <c r="WZF5" s="140"/>
      <c r="WZG5" s="140"/>
      <c r="WZH5" s="140"/>
      <c r="WZI5" s="140"/>
      <c r="WZJ5" s="140"/>
      <c r="WZK5" s="140"/>
      <c r="WZL5" s="140"/>
      <c r="WZM5" s="140"/>
      <c r="WZN5" s="140"/>
      <c r="WZO5" s="140"/>
      <c r="WZP5" s="140"/>
      <c r="WZQ5" s="140"/>
      <c r="WZR5" s="140"/>
      <c r="WZS5" s="140"/>
      <c r="WZT5" s="140"/>
      <c r="WZU5" s="140"/>
      <c r="WZV5" s="140"/>
      <c r="WZW5" s="140"/>
      <c r="WZX5" s="140"/>
      <c r="WZY5" s="140"/>
      <c r="WZZ5" s="140"/>
      <c r="XAA5" s="140"/>
      <c r="XAB5" s="140"/>
      <c r="XAC5" s="140"/>
      <c r="XAD5" s="140"/>
      <c r="XAE5" s="140"/>
      <c r="XAF5" s="140"/>
      <c r="XAG5" s="140"/>
      <c r="XAH5" s="140"/>
      <c r="XAI5" s="140"/>
      <c r="XAJ5" s="140"/>
      <c r="XAK5" s="140"/>
      <c r="XAL5" s="140"/>
      <c r="XAM5" s="140"/>
      <c r="XAN5" s="140"/>
      <c r="XAO5" s="140"/>
      <c r="XAP5" s="140"/>
      <c r="XAQ5" s="140"/>
      <c r="XAR5" s="140"/>
      <c r="XAS5" s="140"/>
      <c r="XAT5" s="140"/>
      <c r="XAU5" s="140"/>
      <c r="XAV5" s="140"/>
      <c r="XAW5" s="140"/>
      <c r="XAX5" s="140"/>
      <c r="XAY5" s="140"/>
      <c r="XAZ5" s="140"/>
      <c r="XBA5" s="140"/>
      <c r="XBB5" s="140"/>
      <c r="XBC5" s="140"/>
      <c r="XBD5" s="140"/>
      <c r="XBE5" s="140"/>
      <c r="XBF5" s="140"/>
      <c r="XBG5" s="140"/>
      <c r="XBH5" s="140"/>
      <c r="XBI5" s="140"/>
      <c r="XBJ5" s="140"/>
      <c r="XBK5" s="140"/>
      <c r="XBL5" s="140"/>
      <c r="XBM5" s="140"/>
      <c r="XBN5" s="140"/>
      <c r="XBO5" s="140"/>
      <c r="XBP5" s="140"/>
      <c r="XBQ5" s="140"/>
      <c r="XBR5" s="140"/>
      <c r="XBS5" s="140"/>
      <c r="XBT5" s="140"/>
      <c r="XBU5" s="140"/>
      <c r="XBV5" s="140"/>
      <c r="XBW5" s="140"/>
      <c r="XBX5" s="140"/>
      <c r="XBY5" s="140"/>
      <c r="XBZ5" s="140"/>
      <c r="XCA5" s="140"/>
      <c r="XCB5" s="140"/>
      <c r="XCC5" s="140"/>
      <c r="XCD5" s="140"/>
      <c r="XCE5" s="140"/>
      <c r="XCF5" s="140"/>
      <c r="XCG5" s="140"/>
      <c r="XCH5" s="140"/>
      <c r="XCI5" s="140"/>
      <c r="XCJ5" s="140"/>
      <c r="XCK5" s="140"/>
      <c r="XCL5" s="140"/>
      <c r="XCM5" s="140"/>
      <c r="XCN5" s="140"/>
      <c r="XCO5" s="140"/>
      <c r="XCP5" s="140"/>
      <c r="XCQ5" s="140"/>
      <c r="XCR5" s="140"/>
      <c r="XCS5" s="140"/>
      <c r="XCT5" s="140"/>
      <c r="XCU5" s="140"/>
      <c r="XCV5" s="140"/>
      <c r="XCW5" s="140"/>
      <c r="XCX5" s="140"/>
      <c r="XCY5" s="140"/>
      <c r="XCZ5" s="140"/>
      <c r="XDA5" s="140"/>
      <c r="XDB5" s="140"/>
      <c r="XDC5" s="140"/>
      <c r="XDD5" s="140"/>
      <c r="XDE5" s="140"/>
      <c r="XDF5" s="140"/>
      <c r="XDG5" s="140"/>
      <c r="XDH5" s="140"/>
      <c r="XDI5" s="140"/>
      <c r="XDJ5" s="140"/>
      <c r="XDK5" s="140"/>
      <c r="XDL5" s="140"/>
      <c r="XDM5" s="140"/>
      <c r="XDN5" s="140"/>
      <c r="XDO5" s="140"/>
      <c r="XDP5" s="140"/>
      <c r="XDQ5" s="140"/>
      <c r="XDR5" s="140"/>
      <c r="XDS5" s="140"/>
      <c r="XDT5" s="140"/>
      <c r="XDU5" s="140"/>
      <c r="XDV5" s="140"/>
      <c r="XDW5" s="140"/>
      <c r="XDX5" s="140"/>
      <c r="XDY5" s="140"/>
      <c r="XDZ5" s="140"/>
      <c r="XEA5" s="140"/>
      <c r="XEB5" s="140"/>
      <c r="XEC5" s="140"/>
      <c r="XED5" s="140"/>
      <c r="XEE5" s="140"/>
      <c r="XEF5" s="140"/>
      <c r="XEG5" s="140"/>
      <c r="XEH5" s="140"/>
      <c r="XEI5" s="140"/>
      <c r="XEJ5" s="140"/>
      <c r="XEK5" s="140"/>
      <c r="XEL5" s="140"/>
      <c r="XEM5" s="140"/>
      <c r="XEN5" s="140"/>
      <c r="XEO5" s="140"/>
      <c r="XEP5" s="140"/>
      <c r="XEQ5" s="140"/>
      <c r="XER5" s="140"/>
      <c r="XES5" s="140"/>
      <c r="XET5" s="140"/>
      <c r="XEU5" s="140"/>
      <c r="XEW5" s="140"/>
    </row>
    <row r="6" spans="1:16377" s="141" customFormat="1">
      <c r="A6" s="142">
        <v>1</v>
      </c>
      <c r="B6" s="142">
        <v>2</v>
      </c>
      <c r="C6" s="142">
        <v>3</v>
      </c>
      <c r="D6" s="142">
        <v>4</v>
      </c>
      <c r="E6" s="142">
        <v>5</v>
      </c>
      <c r="F6" s="142">
        <v>6</v>
      </c>
      <c r="G6" s="142">
        <v>7</v>
      </c>
      <c r="H6" s="142">
        <v>8</v>
      </c>
      <c r="I6" s="142">
        <v>9</v>
      </c>
      <c r="J6" s="142">
        <v>10</v>
      </c>
      <c r="K6" s="142">
        <v>11</v>
      </c>
      <c r="L6" s="142">
        <v>12</v>
      </c>
      <c r="M6" s="142">
        <v>13</v>
      </c>
      <c r="N6" s="142">
        <v>14</v>
      </c>
      <c r="O6" s="142">
        <v>15</v>
      </c>
      <c r="P6" s="151">
        <v>16</v>
      </c>
      <c r="Q6" s="143">
        <v>17</v>
      </c>
      <c r="R6" s="142">
        <v>18</v>
      </c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0"/>
      <c r="EL6" s="140"/>
      <c r="EM6" s="140"/>
      <c r="EN6" s="140"/>
      <c r="EO6" s="140"/>
      <c r="EP6" s="140"/>
      <c r="EQ6" s="140"/>
      <c r="ER6" s="140"/>
      <c r="ES6" s="140"/>
      <c r="ET6" s="140"/>
      <c r="EU6" s="140"/>
      <c r="EV6" s="140"/>
      <c r="EW6" s="140"/>
      <c r="EX6" s="140"/>
      <c r="EY6" s="140"/>
      <c r="EZ6" s="140"/>
      <c r="FA6" s="140"/>
      <c r="FB6" s="140"/>
      <c r="FC6" s="140"/>
      <c r="FD6" s="140"/>
      <c r="FE6" s="140"/>
      <c r="FF6" s="140"/>
      <c r="FG6" s="140"/>
      <c r="FH6" s="140"/>
      <c r="FI6" s="140"/>
      <c r="FJ6" s="140"/>
      <c r="FK6" s="140"/>
      <c r="FL6" s="140"/>
      <c r="FM6" s="140"/>
      <c r="FN6" s="140"/>
      <c r="FO6" s="140"/>
      <c r="FP6" s="140"/>
      <c r="FQ6" s="140"/>
      <c r="FR6" s="140"/>
      <c r="FS6" s="140"/>
      <c r="FT6" s="140"/>
      <c r="FU6" s="140"/>
      <c r="FV6" s="140"/>
      <c r="FW6" s="140"/>
      <c r="FX6" s="140"/>
      <c r="FY6" s="140"/>
      <c r="FZ6" s="140"/>
      <c r="GA6" s="140"/>
      <c r="GB6" s="140"/>
      <c r="GC6" s="140"/>
      <c r="GD6" s="140"/>
      <c r="GE6" s="140"/>
      <c r="GF6" s="140"/>
      <c r="GG6" s="140"/>
      <c r="GH6" s="140"/>
      <c r="GI6" s="140"/>
      <c r="GJ6" s="140"/>
      <c r="GK6" s="140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  <c r="IW6" s="140"/>
      <c r="IX6" s="140"/>
      <c r="IY6" s="140"/>
      <c r="IZ6" s="140"/>
      <c r="JA6" s="140"/>
      <c r="JB6" s="140"/>
      <c r="JC6" s="140"/>
      <c r="JD6" s="140"/>
      <c r="JE6" s="140"/>
      <c r="JF6" s="140"/>
      <c r="JG6" s="140"/>
      <c r="JH6" s="140"/>
      <c r="JI6" s="140"/>
      <c r="JJ6" s="140"/>
      <c r="JK6" s="140"/>
      <c r="JL6" s="140"/>
      <c r="JM6" s="140"/>
      <c r="JN6" s="140"/>
      <c r="JO6" s="140"/>
      <c r="JP6" s="140"/>
      <c r="JQ6" s="140"/>
      <c r="JR6" s="140"/>
      <c r="JS6" s="140"/>
      <c r="JT6" s="140"/>
      <c r="JU6" s="140"/>
      <c r="JV6" s="140"/>
      <c r="JW6" s="140"/>
      <c r="JX6" s="140"/>
      <c r="JY6" s="140"/>
      <c r="JZ6" s="140"/>
      <c r="KA6" s="140"/>
      <c r="KB6" s="140"/>
      <c r="KC6" s="140"/>
      <c r="KD6" s="140"/>
      <c r="KE6" s="140"/>
      <c r="KF6" s="140"/>
      <c r="KG6" s="140"/>
      <c r="KH6" s="140"/>
      <c r="KI6" s="140"/>
      <c r="KJ6" s="140"/>
      <c r="KK6" s="140"/>
      <c r="KL6" s="140"/>
      <c r="KM6" s="140"/>
      <c r="KN6" s="140"/>
      <c r="KO6" s="140"/>
      <c r="KP6" s="140"/>
      <c r="KQ6" s="140"/>
      <c r="KR6" s="140"/>
      <c r="KS6" s="140"/>
      <c r="KT6" s="140"/>
      <c r="KU6" s="140"/>
      <c r="KV6" s="140"/>
      <c r="KW6" s="140"/>
      <c r="KX6" s="140"/>
      <c r="KY6" s="140"/>
      <c r="KZ6" s="140"/>
      <c r="LA6" s="140"/>
      <c r="LB6" s="140"/>
      <c r="LC6" s="140"/>
      <c r="LD6" s="140"/>
      <c r="LE6" s="140"/>
      <c r="LF6" s="140"/>
      <c r="LG6" s="140"/>
      <c r="LH6" s="140"/>
      <c r="LI6" s="140"/>
      <c r="LJ6" s="140"/>
      <c r="LK6" s="140"/>
      <c r="LL6" s="140"/>
      <c r="LM6" s="140"/>
      <c r="LN6" s="140"/>
      <c r="LO6" s="140"/>
      <c r="LP6" s="140"/>
      <c r="LQ6" s="140"/>
      <c r="LR6" s="140"/>
      <c r="LS6" s="140"/>
      <c r="LT6" s="140"/>
      <c r="LU6" s="140"/>
      <c r="LV6" s="140"/>
      <c r="LW6" s="140"/>
      <c r="LX6" s="140"/>
      <c r="LY6" s="140"/>
      <c r="LZ6" s="140"/>
      <c r="MA6" s="140"/>
      <c r="MB6" s="140"/>
      <c r="MC6" s="140"/>
      <c r="MD6" s="140"/>
      <c r="ME6" s="140"/>
      <c r="MF6" s="140"/>
      <c r="MG6" s="140"/>
      <c r="MH6" s="140"/>
      <c r="MI6" s="140"/>
      <c r="MJ6" s="140"/>
      <c r="MK6" s="140"/>
      <c r="ML6" s="140"/>
      <c r="MM6" s="140"/>
      <c r="MN6" s="140"/>
      <c r="MO6" s="140"/>
      <c r="MP6" s="140"/>
      <c r="MQ6" s="140"/>
      <c r="MR6" s="140"/>
      <c r="MS6" s="140"/>
      <c r="MT6" s="140"/>
      <c r="MU6" s="140"/>
      <c r="MV6" s="140"/>
      <c r="MW6" s="140"/>
      <c r="MX6" s="140"/>
      <c r="MY6" s="140"/>
      <c r="MZ6" s="140"/>
      <c r="NA6" s="140"/>
      <c r="NB6" s="140"/>
      <c r="NC6" s="140"/>
      <c r="ND6" s="140"/>
      <c r="NE6" s="140"/>
      <c r="NF6" s="140"/>
      <c r="NG6" s="140"/>
      <c r="NH6" s="140"/>
      <c r="NI6" s="140"/>
      <c r="NJ6" s="140"/>
      <c r="NK6" s="140"/>
      <c r="NL6" s="140"/>
      <c r="NM6" s="140"/>
      <c r="NN6" s="140"/>
      <c r="NO6" s="140"/>
      <c r="NP6" s="140"/>
      <c r="NQ6" s="140"/>
      <c r="NR6" s="140"/>
      <c r="NS6" s="140"/>
      <c r="NT6" s="140"/>
      <c r="NU6" s="140"/>
      <c r="NV6" s="140"/>
      <c r="NW6" s="140"/>
      <c r="NX6" s="140"/>
      <c r="NY6" s="140"/>
      <c r="NZ6" s="140"/>
      <c r="OA6" s="140"/>
      <c r="OB6" s="140"/>
      <c r="OC6" s="140"/>
      <c r="OD6" s="140"/>
      <c r="OE6" s="140"/>
      <c r="OF6" s="140"/>
      <c r="OG6" s="140"/>
      <c r="OH6" s="140"/>
      <c r="OI6" s="140"/>
      <c r="OJ6" s="140"/>
      <c r="OK6" s="140"/>
      <c r="OL6" s="140"/>
      <c r="OM6" s="140"/>
      <c r="ON6" s="140"/>
      <c r="OO6" s="140"/>
      <c r="OP6" s="140"/>
      <c r="OQ6" s="140"/>
      <c r="OR6" s="140"/>
      <c r="OS6" s="140"/>
      <c r="OT6" s="140"/>
      <c r="OU6" s="140"/>
      <c r="OV6" s="140"/>
      <c r="OW6" s="140"/>
      <c r="OX6" s="140"/>
      <c r="OY6" s="140"/>
      <c r="OZ6" s="140"/>
      <c r="PA6" s="140"/>
      <c r="PB6" s="140"/>
      <c r="PC6" s="140"/>
      <c r="PD6" s="140"/>
      <c r="PE6" s="140"/>
      <c r="PF6" s="140"/>
      <c r="PG6" s="140"/>
      <c r="PH6" s="140"/>
      <c r="PI6" s="140"/>
      <c r="PJ6" s="140"/>
      <c r="PK6" s="140"/>
      <c r="PL6" s="140"/>
      <c r="PM6" s="140"/>
      <c r="PN6" s="140"/>
      <c r="PO6" s="140"/>
      <c r="PP6" s="140"/>
      <c r="PQ6" s="140"/>
      <c r="PR6" s="140"/>
      <c r="PS6" s="140"/>
      <c r="PT6" s="140"/>
      <c r="PU6" s="140"/>
      <c r="PV6" s="140"/>
      <c r="PW6" s="140"/>
      <c r="PX6" s="140"/>
      <c r="PY6" s="140"/>
      <c r="PZ6" s="140"/>
      <c r="QA6" s="140"/>
      <c r="QB6" s="140"/>
      <c r="QC6" s="140"/>
      <c r="QD6" s="140"/>
      <c r="QE6" s="140"/>
      <c r="QF6" s="140"/>
      <c r="QG6" s="140"/>
      <c r="QH6" s="140"/>
      <c r="QI6" s="140"/>
      <c r="QJ6" s="140"/>
      <c r="QK6" s="140"/>
      <c r="QL6" s="140"/>
      <c r="QM6" s="140"/>
      <c r="QN6" s="140"/>
      <c r="QO6" s="140"/>
      <c r="QP6" s="140"/>
      <c r="QQ6" s="140"/>
      <c r="QR6" s="140"/>
      <c r="QS6" s="140"/>
      <c r="QT6" s="140"/>
      <c r="QU6" s="140"/>
      <c r="QV6" s="140"/>
      <c r="QW6" s="140"/>
      <c r="QX6" s="140"/>
      <c r="QY6" s="140"/>
      <c r="QZ6" s="140"/>
      <c r="RA6" s="140"/>
      <c r="RB6" s="140"/>
      <c r="RC6" s="140"/>
      <c r="RD6" s="140"/>
      <c r="RE6" s="140"/>
      <c r="RF6" s="140"/>
      <c r="RG6" s="140"/>
      <c r="RH6" s="140"/>
      <c r="RI6" s="140"/>
      <c r="RJ6" s="140"/>
      <c r="RK6" s="140"/>
      <c r="RL6" s="140"/>
      <c r="RM6" s="140"/>
      <c r="RN6" s="140"/>
      <c r="RO6" s="140"/>
      <c r="RP6" s="140"/>
      <c r="RQ6" s="140"/>
      <c r="RR6" s="140"/>
      <c r="RS6" s="140"/>
      <c r="RT6" s="140"/>
      <c r="RU6" s="140"/>
      <c r="RV6" s="140"/>
      <c r="RW6" s="140"/>
      <c r="RX6" s="140"/>
      <c r="RY6" s="140"/>
      <c r="RZ6" s="140"/>
      <c r="SA6" s="140"/>
      <c r="SB6" s="140"/>
      <c r="SC6" s="140"/>
      <c r="SD6" s="140"/>
      <c r="SE6" s="140"/>
      <c r="SF6" s="140"/>
      <c r="SG6" s="140"/>
      <c r="SH6" s="140"/>
      <c r="SI6" s="140"/>
      <c r="SJ6" s="140"/>
      <c r="SK6" s="140"/>
      <c r="SL6" s="140"/>
      <c r="SM6" s="140"/>
      <c r="SN6" s="140"/>
      <c r="SO6" s="140"/>
      <c r="SP6" s="140"/>
      <c r="SQ6" s="140"/>
      <c r="SR6" s="140"/>
      <c r="SS6" s="140"/>
      <c r="ST6" s="140"/>
      <c r="SU6" s="140"/>
      <c r="SV6" s="140"/>
      <c r="SW6" s="140"/>
      <c r="SX6" s="140"/>
      <c r="SY6" s="140"/>
      <c r="SZ6" s="140"/>
      <c r="TA6" s="140"/>
      <c r="TB6" s="140"/>
      <c r="TC6" s="140"/>
      <c r="TD6" s="140"/>
      <c r="TE6" s="140"/>
      <c r="TF6" s="140"/>
      <c r="TG6" s="140"/>
      <c r="TH6" s="140"/>
      <c r="TI6" s="140"/>
      <c r="TJ6" s="140"/>
      <c r="TK6" s="140"/>
      <c r="TL6" s="140"/>
      <c r="TM6" s="140"/>
      <c r="TN6" s="140"/>
      <c r="TO6" s="140"/>
      <c r="TP6" s="140"/>
      <c r="TQ6" s="140"/>
      <c r="TR6" s="140"/>
      <c r="TS6" s="140"/>
      <c r="TT6" s="140"/>
      <c r="TU6" s="140"/>
      <c r="TV6" s="140"/>
      <c r="TW6" s="140"/>
      <c r="TX6" s="140"/>
      <c r="TY6" s="140"/>
      <c r="TZ6" s="140"/>
      <c r="UA6" s="140"/>
      <c r="UB6" s="140"/>
      <c r="UC6" s="140"/>
      <c r="UD6" s="140"/>
      <c r="UE6" s="140"/>
      <c r="UF6" s="140"/>
      <c r="UG6" s="140"/>
      <c r="UH6" s="140"/>
      <c r="UI6" s="140"/>
      <c r="UJ6" s="140"/>
      <c r="UK6" s="140"/>
      <c r="UL6" s="140"/>
      <c r="UM6" s="140"/>
      <c r="UN6" s="140"/>
      <c r="UO6" s="140"/>
      <c r="UP6" s="140"/>
      <c r="UQ6" s="140"/>
      <c r="UR6" s="140"/>
      <c r="US6" s="140"/>
      <c r="UT6" s="140"/>
      <c r="UU6" s="140"/>
      <c r="UV6" s="140"/>
      <c r="UW6" s="140"/>
      <c r="UX6" s="140"/>
      <c r="UY6" s="140"/>
      <c r="UZ6" s="140"/>
      <c r="VA6" s="140"/>
      <c r="VB6" s="140"/>
      <c r="VC6" s="140"/>
      <c r="VD6" s="140"/>
      <c r="VE6" s="140"/>
      <c r="VF6" s="140"/>
      <c r="VG6" s="140"/>
      <c r="VH6" s="140"/>
      <c r="VI6" s="140"/>
      <c r="VJ6" s="140"/>
      <c r="VK6" s="140"/>
      <c r="VL6" s="140"/>
      <c r="VM6" s="140"/>
      <c r="VN6" s="140"/>
      <c r="VO6" s="140"/>
      <c r="VP6" s="140"/>
      <c r="VQ6" s="140"/>
      <c r="VR6" s="140"/>
      <c r="VS6" s="140"/>
      <c r="VT6" s="140"/>
      <c r="VU6" s="140"/>
      <c r="VV6" s="140"/>
      <c r="VW6" s="140"/>
      <c r="VX6" s="140"/>
      <c r="VY6" s="140"/>
      <c r="VZ6" s="140"/>
      <c r="WA6" s="140"/>
      <c r="WB6" s="140"/>
      <c r="WC6" s="140"/>
      <c r="WD6" s="140"/>
      <c r="WE6" s="140"/>
      <c r="WF6" s="140"/>
      <c r="WG6" s="140"/>
      <c r="WH6" s="140"/>
      <c r="WI6" s="140"/>
      <c r="WJ6" s="140"/>
      <c r="WK6" s="140"/>
      <c r="WL6" s="140"/>
      <c r="WM6" s="140"/>
      <c r="WN6" s="140"/>
      <c r="WO6" s="140"/>
      <c r="WP6" s="140"/>
      <c r="WQ6" s="140"/>
      <c r="WR6" s="140"/>
      <c r="WS6" s="140"/>
      <c r="WT6" s="140"/>
      <c r="WU6" s="140"/>
      <c r="WV6" s="140"/>
      <c r="WW6" s="140"/>
      <c r="WX6" s="140"/>
      <c r="WY6" s="140"/>
      <c r="WZ6" s="140"/>
      <c r="XA6" s="140"/>
      <c r="XB6" s="140"/>
      <c r="XC6" s="140"/>
      <c r="XD6" s="140"/>
      <c r="XE6" s="140"/>
      <c r="XF6" s="140"/>
      <c r="XG6" s="140"/>
      <c r="XH6" s="140"/>
      <c r="XI6" s="140"/>
      <c r="XJ6" s="140"/>
      <c r="XK6" s="140"/>
      <c r="XL6" s="140"/>
      <c r="XM6" s="140"/>
      <c r="XN6" s="140"/>
      <c r="XO6" s="140"/>
      <c r="XP6" s="140"/>
      <c r="XQ6" s="140"/>
      <c r="XR6" s="140"/>
      <c r="XS6" s="140"/>
      <c r="XT6" s="140"/>
      <c r="XU6" s="140"/>
      <c r="XV6" s="140"/>
      <c r="XW6" s="140"/>
      <c r="XX6" s="140"/>
      <c r="XY6" s="140"/>
      <c r="XZ6" s="140"/>
      <c r="YA6" s="140"/>
      <c r="YB6" s="140"/>
      <c r="YC6" s="140"/>
      <c r="YD6" s="140"/>
      <c r="YE6" s="140"/>
      <c r="YF6" s="140"/>
      <c r="YG6" s="140"/>
      <c r="YH6" s="140"/>
      <c r="YI6" s="140"/>
      <c r="YJ6" s="140"/>
      <c r="YK6" s="140"/>
      <c r="YL6" s="140"/>
      <c r="YM6" s="140"/>
      <c r="YN6" s="140"/>
      <c r="YO6" s="140"/>
      <c r="YP6" s="140"/>
      <c r="YQ6" s="140"/>
      <c r="YR6" s="140"/>
      <c r="YS6" s="140"/>
      <c r="YT6" s="140"/>
      <c r="YU6" s="140"/>
      <c r="YV6" s="140"/>
      <c r="YW6" s="140"/>
      <c r="YX6" s="140"/>
      <c r="YY6" s="140"/>
      <c r="YZ6" s="140"/>
      <c r="ZA6" s="140"/>
      <c r="ZB6" s="140"/>
      <c r="ZC6" s="140"/>
      <c r="ZD6" s="140"/>
      <c r="ZE6" s="140"/>
      <c r="ZF6" s="140"/>
      <c r="ZG6" s="140"/>
      <c r="ZH6" s="140"/>
      <c r="ZI6" s="140"/>
      <c r="ZJ6" s="140"/>
      <c r="ZK6" s="140"/>
      <c r="ZL6" s="140"/>
      <c r="ZM6" s="140"/>
      <c r="ZN6" s="140"/>
      <c r="ZO6" s="140"/>
      <c r="ZP6" s="140"/>
      <c r="ZQ6" s="140"/>
      <c r="ZR6" s="140"/>
      <c r="ZS6" s="140"/>
      <c r="ZT6" s="140"/>
      <c r="ZU6" s="140"/>
      <c r="ZV6" s="140"/>
      <c r="ZW6" s="140"/>
      <c r="ZX6" s="140"/>
      <c r="ZY6" s="140"/>
      <c r="ZZ6" s="140"/>
      <c r="AAA6" s="140"/>
      <c r="AAB6" s="140"/>
      <c r="AAC6" s="140"/>
      <c r="AAD6" s="140"/>
      <c r="AAE6" s="140"/>
      <c r="AAF6" s="140"/>
      <c r="AAG6" s="140"/>
      <c r="AAH6" s="140"/>
      <c r="AAI6" s="140"/>
      <c r="AAJ6" s="140"/>
      <c r="AAK6" s="140"/>
      <c r="AAL6" s="140"/>
      <c r="AAM6" s="140"/>
      <c r="AAN6" s="140"/>
      <c r="AAO6" s="140"/>
      <c r="AAP6" s="140"/>
      <c r="AAQ6" s="140"/>
      <c r="AAR6" s="140"/>
      <c r="AAS6" s="140"/>
      <c r="AAT6" s="140"/>
      <c r="AAU6" s="140"/>
      <c r="AAV6" s="140"/>
      <c r="AAW6" s="140"/>
      <c r="AAX6" s="140"/>
      <c r="AAY6" s="140"/>
      <c r="AAZ6" s="140"/>
      <c r="ABA6" s="140"/>
      <c r="ABB6" s="140"/>
      <c r="ABC6" s="140"/>
      <c r="ABD6" s="140"/>
      <c r="ABE6" s="140"/>
      <c r="ABF6" s="140"/>
      <c r="ABG6" s="140"/>
      <c r="ABH6" s="140"/>
      <c r="ABI6" s="140"/>
      <c r="ABJ6" s="140"/>
      <c r="ABK6" s="140"/>
      <c r="ABL6" s="140"/>
      <c r="ABM6" s="140"/>
      <c r="ABN6" s="140"/>
      <c r="ABO6" s="140"/>
      <c r="ABP6" s="140"/>
      <c r="ABQ6" s="140"/>
      <c r="ABR6" s="140"/>
      <c r="ABS6" s="140"/>
      <c r="ABT6" s="140"/>
      <c r="ABU6" s="140"/>
      <c r="ABV6" s="140"/>
      <c r="ABW6" s="140"/>
      <c r="ABX6" s="140"/>
      <c r="ABY6" s="140"/>
      <c r="ABZ6" s="140"/>
      <c r="ACA6" s="140"/>
      <c r="ACB6" s="140"/>
      <c r="ACC6" s="140"/>
      <c r="ACD6" s="140"/>
      <c r="ACE6" s="140"/>
      <c r="ACF6" s="140"/>
      <c r="ACG6" s="140"/>
      <c r="ACH6" s="140"/>
      <c r="ACI6" s="140"/>
      <c r="ACJ6" s="140"/>
      <c r="ACK6" s="140"/>
      <c r="ACL6" s="140"/>
      <c r="ACM6" s="140"/>
      <c r="ACN6" s="140"/>
      <c r="ACO6" s="140"/>
      <c r="ACP6" s="140"/>
      <c r="ACQ6" s="140"/>
      <c r="ACR6" s="140"/>
      <c r="ACS6" s="140"/>
      <c r="ACT6" s="140"/>
      <c r="ACU6" s="140"/>
      <c r="ACV6" s="140"/>
      <c r="ACW6" s="140"/>
      <c r="ACX6" s="140"/>
      <c r="ACY6" s="140"/>
      <c r="ACZ6" s="140"/>
      <c r="ADA6" s="140"/>
      <c r="ADB6" s="140"/>
      <c r="ADC6" s="140"/>
      <c r="ADD6" s="140"/>
      <c r="ADE6" s="140"/>
      <c r="ADF6" s="140"/>
      <c r="ADG6" s="140"/>
      <c r="ADH6" s="140"/>
      <c r="ADI6" s="140"/>
      <c r="ADJ6" s="140"/>
      <c r="ADK6" s="140"/>
      <c r="ADL6" s="140"/>
      <c r="ADM6" s="140"/>
      <c r="ADN6" s="140"/>
      <c r="ADO6" s="140"/>
      <c r="ADP6" s="140"/>
      <c r="ADQ6" s="140"/>
      <c r="ADR6" s="140"/>
      <c r="ADS6" s="140"/>
      <c r="ADT6" s="140"/>
      <c r="ADU6" s="140"/>
      <c r="ADV6" s="140"/>
      <c r="ADW6" s="140"/>
      <c r="ADX6" s="140"/>
      <c r="ADY6" s="140"/>
      <c r="ADZ6" s="140"/>
      <c r="AEA6" s="140"/>
      <c r="AEB6" s="140"/>
      <c r="AEC6" s="140"/>
      <c r="AED6" s="140"/>
      <c r="AEE6" s="140"/>
      <c r="AEF6" s="140"/>
      <c r="AEG6" s="140"/>
      <c r="AEH6" s="140"/>
      <c r="AEI6" s="140"/>
      <c r="AEJ6" s="140"/>
      <c r="AEK6" s="140"/>
      <c r="AEL6" s="140"/>
      <c r="AEM6" s="140"/>
      <c r="AEN6" s="140"/>
      <c r="AEO6" s="140"/>
      <c r="AEP6" s="140"/>
      <c r="AEQ6" s="140"/>
      <c r="AER6" s="140"/>
      <c r="AES6" s="140"/>
      <c r="AET6" s="140"/>
      <c r="AEU6" s="140"/>
      <c r="AEV6" s="140"/>
      <c r="AEW6" s="140"/>
      <c r="AEX6" s="140"/>
      <c r="AEY6" s="140"/>
      <c r="AEZ6" s="140"/>
      <c r="AFA6" s="140"/>
      <c r="AFB6" s="140"/>
      <c r="AFC6" s="140"/>
      <c r="AFD6" s="140"/>
      <c r="AFE6" s="140"/>
      <c r="AFF6" s="140"/>
      <c r="AFG6" s="140"/>
      <c r="AFH6" s="140"/>
      <c r="AFI6" s="140"/>
      <c r="AFJ6" s="140"/>
      <c r="AFK6" s="140"/>
      <c r="AFL6" s="140"/>
      <c r="AFM6" s="140"/>
      <c r="AFN6" s="140"/>
      <c r="AFO6" s="140"/>
      <c r="AFP6" s="140"/>
      <c r="AFQ6" s="140"/>
      <c r="AFR6" s="140"/>
      <c r="AFS6" s="140"/>
      <c r="AFT6" s="140"/>
      <c r="AFU6" s="140"/>
      <c r="AFV6" s="140"/>
      <c r="AFW6" s="140"/>
      <c r="AFX6" s="140"/>
      <c r="AFY6" s="140"/>
      <c r="AFZ6" s="140"/>
      <c r="AGA6" s="140"/>
      <c r="AGB6" s="140"/>
      <c r="AGC6" s="140"/>
      <c r="AGD6" s="140"/>
      <c r="AGE6" s="140"/>
      <c r="AGF6" s="140"/>
      <c r="AGG6" s="140"/>
      <c r="AGH6" s="140"/>
      <c r="AGI6" s="140"/>
      <c r="AGJ6" s="140"/>
      <c r="AGK6" s="140"/>
      <c r="AGL6" s="140"/>
      <c r="AGM6" s="140"/>
      <c r="AGN6" s="140"/>
      <c r="AGO6" s="140"/>
      <c r="AGP6" s="140"/>
      <c r="AGQ6" s="140"/>
      <c r="AGR6" s="140"/>
      <c r="AGS6" s="140"/>
      <c r="AGT6" s="140"/>
      <c r="AGU6" s="140"/>
      <c r="AGV6" s="140"/>
      <c r="AGW6" s="140"/>
      <c r="AGX6" s="140"/>
      <c r="AGY6" s="140"/>
      <c r="AGZ6" s="140"/>
      <c r="AHA6" s="140"/>
      <c r="AHB6" s="140"/>
      <c r="AHC6" s="140"/>
      <c r="AHD6" s="140"/>
      <c r="AHE6" s="140"/>
      <c r="AHF6" s="140"/>
      <c r="AHG6" s="140"/>
      <c r="AHH6" s="140"/>
      <c r="AHI6" s="140"/>
      <c r="AHJ6" s="140"/>
      <c r="AHK6" s="140"/>
      <c r="AHL6" s="140"/>
      <c r="AHM6" s="140"/>
      <c r="AHN6" s="140"/>
      <c r="AHO6" s="140"/>
      <c r="AHP6" s="140"/>
      <c r="AHQ6" s="140"/>
      <c r="AHR6" s="140"/>
      <c r="AHS6" s="140"/>
      <c r="AHT6" s="140"/>
      <c r="AHU6" s="140"/>
      <c r="AHV6" s="140"/>
      <c r="AHW6" s="140"/>
      <c r="AHX6" s="140"/>
      <c r="AHY6" s="140"/>
      <c r="AHZ6" s="140"/>
      <c r="AIA6" s="140"/>
      <c r="AIB6" s="140"/>
      <c r="AIC6" s="140"/>
      <c r="AID6" s="140"/>
      <c r="AIE6" s="140"/>
      <c r="AIF6" s="140"/>
      <c r="AIG6" s="140"/>
      <c r="AIH6" s="140"/>
      <c r="AII6" s="140"/>
      <c r="AIJ6" s="140"/>
      <c r="AIK6" s="140"/>
      <c r="AIL6" s="140"/>
      <c r="AIM6" s="140"/>
      <c r="AIN6" s="140"/>
      <c r="AIO6" s="140"/>
      <c r="AIP6" s="140"/>
      <c r="AIQ6" s="140"/>
      <c r="AIR6" s="140"/>
      <c r="AIS6" s="140"/>
      <c r="AIT6" s="140"/>
      <c r="AIU6" s="140"/>
      <c r="AIV6" s="140"/>
      <c r="AIW6" s="140"/>
      <c r="AIX6" s="140"/>
      <c r="AIY6" s="140"/>
      <c r="AIZ6" s="140"/>
      <c r="AJA6" s="140"/>
      <c r="AJB6" s="140"/>
      <c r="AJC6" s="140"/>
      <c r="AJD6" s="140"/>
      <c r="AJE6" s="140"/>
      <c r="AJF6" s="140"/>
      <c r="AJG6" s="140"/>
      <c r="AJH6" s="140"/>
      <c r="AJI6" s="140"/>
      <c r="AJJ6" s="140"/>
      <c r="AJK6" s="140"/>
      <c r="AJL6" s="140"/>
      <c r="AJM6" s="140"/>
      <c r="AJN6" s="140"/>
      <c r="AJO6" s="140"/>
      <c r="AJP6" s="140"/>
      <c r="AJQ6" s="140"/>
      <c r="AJR6" s="140"/>
      <c r="AJS6" s="140"/>
      <c r="AJT6" s="140"/>
      <c r="AJU6" s="140"/>
      <c r="AJV6" s="140"/>
      <c r="AJW6" s="140"/>
      <c r="AJX6" s="140"/>
      <c r="AJY6" s="140"/>
      <c r="AJZ6" s="140"/>
      <c r="AKA6" s="140"/>
      <c r="AKB6" s="140"/>
      <c r="AKC6" s="140"/>
      <c r="AKD6" s="140"/>
      <c r="AKE6" s="140"/>
      <c r="AKF6" s="140"/>
      <c r="AKG6" s="140"/>
      <c r="AKH6" s="140"/>
      <c r="AKI6" s="140"/>
      <c r="AKJ6" s="140"/>
      <c r="AKK6" s="140"/>
      <c r="AKL6" s="140"/>
      <c r="AKM6" s="140"/>
      <c r="AKN6" s="140"/>
      <c r="AKO6" s="140"/>
      <c r="AKP6" s="140"/>
      <c r="AKQ6" s="140"/>
      <c r="AKR6" s="140"/>
      <c r="AKS6" s="140"/>
      <c r="AKT6" s="140"/>
      <c r="AKU6" s="140"/>
      <c r="AKV6" s="140"/>
      <c r="AKW6" s="140"/>
      <c r="AKX6" s="140"/>
      <c r="AKY6" s="140"/>
      <c r="AKZ6" s="140"/>
      <c r="ALA6" s="140"/>
      <c r="ALB6" s="140"/>
      <c r="ALC6" s="140"/>
      <c r="ALD6" s="140"/>
      <c r="ALE6" s="140"/>
      <c r="ALF6" s="140"/>
      <c r="ALG6" s="140"/>
      <c r="ALH6" s="140"/>
      <c r="ALI6" s="140"/>
      <c r="ALJ6" s="140"/>
      <c r="ALK6" s="140"/>
      <c r="ALL6" s="140"/>
      <c r="ALM6" s="140"/>
      <c r="ALN6" s="140"/>
      <c r="ALO6" s="140"/>
      <c r="ALP6" s="140"/>
      <c r="ALQ6" s="140"/>
      <c r="ALR6" s="140"/>
      <c r="ALS6" s="140"/>
      <c r="ALT6" s="140"/>
      <c r="ALU6" s="140"/>
      <c r="ALV6" s="140"/>
      <c r="ALW6" s="140"/>
      <c r="ALX6" s="140"/>
      <c r="ALY6" s="140"/>
      <c r="ALZ6" s="140"/>
      <c r="AMA6" s="140"/>
      <c r="AMB6" s="140"/>
      <c r="AMC6" s="140"/>
      <c r="AMD6" s="140"/>
      <c r="AME6" s="140"/>
      <c r="AMF6" s="140"/>
      <c r="AMG6" s="140"/>
      <c r="AMH6" s="140"/>
      <c r="AMI6" s="140"/>
      <c r="AMJ6" s="140"/>
      <c r="AMK6" s="140"/>
      <c r="AML6" s="140"/>
      <c r="AMM6" s="140"/>
      <c r="AMN6" s="140"/>
      <c r="AMO6" s="140"/>
      <c r="AMP6" s="140"/>
      <c r="AMQ6" s="140"/>
      <c r="AMR6" s="140"/>
      <c r="AMS6" s="140"/>
      <c r="AMT6" s="140"/>
      <c r="AMU6" s="140"/>
      <c r="AMV6" s="140"/>
      <c r="AMW6" s="140"/>
      <c r="AMX6" s="140"/>
      <c r="AMY6" s="140"/>
      <c r="AMZ6" s="140"/>
      <c r="ANA6" s="140"/>
      <c r="ANB6" s="140"/>
      <c r="ANC6" s="140"/>
      <c r="AND6" s="140"/>
      <c r="ANE6" s="140"/>
      <c r="ANF6" s="140"/>
      <c r="ANG6" s="140"/>
      <c r="ANH6" s="140"/>
      <c r="ANI6" s="140"/>
      <c r="ANJ6" s="140"/>
      <c r="ANK6" s="140"/>
      <c r="ANL6" s="140"/>
      <c r="ANM6" s="140"/>
      <c r="ANN6" s="140"/>
      <c r="ANO6" s="140"/>
      <c r="ANP6" s="140"/>
      <c r="ANQ6" s="140"/>
      <c r="ANR6" s="140"/>
      <c r="ANS6" s="140"/>
      <c r="ANT6" s="140"/>
      <c r="ANU6" s="140"/>
      <c r="ANV6" s="140"/>
      <c r="ANW6" s="140"/>
      <c r="ANX6" s="140"/>
      <c r="ANY6" s="140"/>
      <c r="ANZ6" s="140"/>
      <c r="AOA6" s="140"/>
      <c r="AOB6" s="140"/>
      <c r="AOC6" s="140"/>
      <c r="AOD6" s="140"/>
      <c r="AOE6" s="140"/>
      <c r="AOF6" s="140"/>
      <c r="AOG6" s="140"/>
      <c r="AOH6" s="140"/>
      <c r="AOI6" s="140"/>
      <c r="AOJ6" s="140"/>
      <c r="AOK6" s="140"/>
      <c r="AOL6" s="140"/>
      <c r="AOM6" s="140"/>
      <c r="AON6" s="140"/>
      <c r="AOO6" s="140"/>
      <c r="AOP6" s="140"/>
      <c r="AOQ6" s="140"/>
      <c r="AOR6" s="140"/>
      <c r="AOS6" s="140"/>
      <c r="AOT6" s="140"/>
      <c r="AOU6" s="140"/>
      <c r="AOV6" s="140"/>
      <c r="AOW6" s="140"/>
      <c r="AOX6" s="140"/>
      <c r="AOY6" s="140"/>
      <c r="AOZ6" s="140"/>
      <c r="APA6" s="140"/>
      <c r="APB6" s="140"/>
      <c r="APC6" s="140"/>
      <c r="APD6" s="140"/>
      <c r="APE6" s="140"/>
      <c r="APF6" s="140"/>
      <c r="APG6" s="140"/>
      <c r="APH6" s="140"/>
      <c r="API6" s="140"/>
      <c r="APJ6" s="140"/>
      <c r="APK6" s="140"/>
      <c r="APL6" s="140"/>
      <c r="APM6" s="140"/>
      <c r="APN6" s="140"/>
      <c r="APO6" s="140"/>
      <c r="APP6" s="140"/>
      <c r="APQ6" s="140"/>
      <c r="APR6" s="140"/>
      <c r="APS6" s="140"/>
      <c r="APT6" s="140"/>
      <c r="APU6" s="140"/>
      <c r="APV6" s="140"/>
      <c r="APW6" s="140"/>
      <c r="APX6" s="140"/>
      <c r="APY6" s="140"/>
      <c r="APZ6" s="140"/>
      <c r="AQA6" s="140"/>
      <c r="AQB6" s="140"/>
      <c r="AQC6" s="140"/>
      <c r="AQD6" s="140"/>
      <c r="AQE6" s="140"/>
      <c r="AQF6" s="140"/>
      <c r="AQG6" s="140"/>
      <c r="AQH6" s="140"/>
      <c r="AQI6" s="140"/>
      <c r="AQJ6" s="140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40"/>
      <c r="ASO6" s="140"/>
      <c r="ASP6" s="140"/>
      <c r="ASQ6" s="140"/>
      <c r="ASR6" s="140"/>
      <c r="ASS6" s="140"/>
      <c r="AST6" s="140"/>
      <c r="ASU6" s="140"/>
      <c r="ASV6" s="140"/>
      <c r="ASW6" s="140"/>
      <c r="ASX6" s="140"/>
      <c r="ASY6" s="140"/>
      <c r="ASZ6" s="140"/>
      <c r="ATA6" s="140"/>
      <c r="ATB6" s="140"/>
      <c r="ATC6" s="140"/>
      <c r="ATD6" s="140"/>
      <c r="ATE6" s="140"/>
      <c r="ATF6" s="140"/>
      <c r="ATG6" s="140"/>
      <c r="ATH6" s="140"/>
      <c r="ATI6" s="140"/>
      <c r="ATJ6" s="140"/>
      <c r="ATK6" s="140"/>
      <c r="ATL6" s="140"/>
      <c r="ATM6" s="140"/>
      <c r="ATN6" s="140"/>
      <c r="ATO6" s="140"/>
      <c r="ATP6" s="140"/>
      <c r="ATQ6" s="140"/>
      <c r="ATR6" s="140"/>
      <c r="ATS6" s="140"/>
      <c r="ATT6" s="140"/>
      <c r="ATU6" s="140"/>
      <c r="ATV6" s="140"/>
      <c r="ATW6" s="140"/>
      <c r="ATX6" s="140"/>
      <c r="ATY6" s="140"/>
      <c r="ATZ6" s="140"/>
      <c r="AUA6" s="140"/>
      <c r="AUB6" s="140"/>
      <c r="AUC6" s="140"/>
      <c r="AUD6" s="140"/>
      <c r="AUE6" s="140"/>
      <c r="AUF6" s="140"/>
      <c r="AUG6" s="140"/>
      <c r="AUH6" s="140"/>
      <c r="AUI6" s="140"/>
      <c r="AUJ6" s="140"/>
      <c r="AUK6" s="140"/>
      <c r="AUL6" s="140"/>
      <c r="AUM6" s="140"/>
      <c r="AUN6" s="140"/>
      <c r="AUO6" s="140"/>
      <c r="AUP6" s="140"/>
      <c r="AUQ6" s="140"/>
      <c r="AUR6" s="140"/>
      <c r="AUS6" s="140"/>
      <c r="AUT6" s="140"/>
      <c r="AUU6" s="140"/>
      <c r="AUV6" s="140"/>
      <c r="AUW6" s="140"/>
      <c r="AUX6" s="140"/>
      <c r="AUY6" s="140"/>
      <c r="AUZ6" s="140"/>
      <c r="AVA6" s="140"/>
      <c r="AVB6" s="140"/>
      <c r="AVC6" s="140"/>
      <c r="AVD6" s="140"/>
      <c r="AVE6" s="140"/>
      <c r="AVF6" s="140"/>
      <c r="AVG6" s="140"/>
      <c r="AVH6" s="140"/>
      <c r="AVI6" s="140"/>
      <c r="AVJ6" s="140"/>
      <c r="AVK6" s="140"/>
      <c r="AVL6" s="140"/>
      <c r="AVM6" s="140"/>
      <c r="AVN6" s="140"/>
      <c r="AVO6" s="140"/>
      <c r="AVP6" s="140"/>
      <c r="AVQ6" s="140"/>
      <c r="AVR6" s="140"/>
      <c r="AVS6" s="140"/>
      <c r="AVT6" s="140"/>
      <c r="AVU6" s="140"/>
      <c r="AVV6" s="140"/>
      <c r="AVW6" s="140"/>
      <c r="AVX6" s="140"/>
      <c r="AVY6" s="140"/>
      <c r="AVZ6" s="140"/>
      <c r="AWA6" s="140"/>
      <c r="AWB6" s="140"/>
      <c r="AWC6" s="140"/>
      <c r="AWD6" s="140"/>
      <c r="AWE6" s="140"/>
      <c r="AWF6" s="140"/>
      <c r="AWG6" s="140"/>
      <c r="AWH6" s="140"/>
      <c r="AWI6" s="140"/>
      <c r="AWJ6" s="140"/>
      <c r="AWK6" s="140"/>
      <c r="AWL6" s="140"/>
      <c r="AWM6" s="140"/>
      <c r="AWN6" s="140"/>
      <c r="AWO6" s="140"/>
      <c r="AWP6" s="140"/>
      <c r="AWQ6" s="140"/>
      <c r="AWR6" s="140"/>
      <c r="AWS6" s="140"/>
      <c r="AWT6" s="140"/>
      <c r="AWU6" s="140"/>
      <c r="AWV6" s="140"/>
      <c r="AWW6" s="140"/>
      <c r="AWX6" s="140"/>
      <c r="AWY6" s="140"/>
      <c r="AWZ6" s="140"/>
      <c r="AXA6" s="140"/>
      <c r="AXB6" s="140"/>
      <c r="AXC6" s="140"/>
      <c r="AXD6" s="140"/>
      <c r="AXE6" s="140"/>
      <c r="AXF6" s="140"/>
      <c r="AXG6" s="140"/>
      <c r="AXH6" s="140"/>
      <c r="AXI6" s="140"/>
      <c r="AXJ6" s="140"/>
      <c r="AXK6" s="140"/>
      <c r="AXL6" s="140"/>
      <c r="AXM6" s="140"/>
      <c r="AXN6" s="140"/>
      <c r="AXO6" s="140"/>
      <c r="AXP6" s="140"/>
      <c r="AXQ6" s="140"/>
      <c r="AXR6" s="140"/>
      <c r="AXS6" s="140"/>
      <c r="AXT6" s="140"/>
      <c r="AXU6" s="140"/>
      <c r="AXV6" s="140"/>
      <c r="AXW6" s="140"/>
      <c r="AXX6" s="140"/>
      <c r="AXY6" s="140"/>
      <c r="AXZ6" s="140"/>
      <c r="AYA6" s="140"/>
      <c r="AYB6" s="140"/>
      <c r="AYC6" s="140"/>
      <c r="AYD6" s="140"/>
      <c r="AYE6" s="140"/>
      <c r="AYF6" s="140"/>
      <c r="AYG6" s="140"/>
      <c r="AYH6" s="140"/>
      <c r="AYI6" s="140"/>
      <c r="AYJ6" s="140"/>
      <c r="AYK6" s="140"/>
      <c r="AYL6" s="140"/>
      <c r="AYM6" s="140"/>
      <c r="AYN6" s="140"/>
      <c r="AYO6" s="140"/>
      <c r="AYP6" s="140"/>
      <c r="AYQ6" s="140"/>
      <c r="AYR6" s="140"/>
      <c r="AYS6" s="140"/>
      <c r="AYT6" s="140"/>
      <c r="AYU6" s="140"/>
      <c r="AYV6" s="140"/>
      <c r="AYW6" s="140"/>
      <c r="AYX6" s="140"/>
      <c r="AYY6" s="140"/>
      <c r="AYZ6" s="140"/>
      <c r="AZA6" s="140"/>
      <c r="AZB6" s="140"/>
      <c r="AZC6" s="140"/>
      <c r="AZD6" s="140"/>
      <c r="AZE6" s="140"/>
      <c r="AZF6" s="140"/>
      <c r="AZG6" s="140"/>
      <c r="AZH6" s="140"/>
      <c r="AZI6" s="140"/>
      <c r="AZJ6" s="140"/>
      <c r="AZK6" s="140"/>
      <c r="AZL6" s="140"/>
      <c r="AZM6" s="140"/>
      <c r="AZN6" s="140"/>
      <c r="AZO6" s="140"/>
      <c r="AZP6" s="140"/>
      <c r="AZQ6" s="140"/>
      <c r="AZR6" s="140"/>
      <c r="AZS6" s="140"/>
      <c r="AZT6" s="140"/>
      <c r="AZU6" s="140"/>
      <c r="AZV6" s="140"/>
      <c r="AZW6" s="140"/>
      <c r="AZX6" s="140"/>
      <c r="AZY6" s="140"/>
      <c r="AZZ6" s="140"/>
      <c r="BAA6" s="140"/>
      <c r="BAB6" s="140"/>
      <c r="BAC6" s="140"/>
      <c r="BAD6" s="140"/>
      <c r="BAE6" s="140"/>
      <c r="BAF6" s="140"/>
      <c r="BAG6" s="140"/>
      <c r="BAH6" s="140"/>
      <c r="BAI6" s="140"/>
      <c r="BAJ6" s="140"/>
      <c r="BAK6" s="140"/>
      <c r="BAL6" s="140"/>
      <c r="BAM6" s="140"/>
      <c r="BAN6" s="140"/>
      <c r="BAO6" s="140"/>
      <c r="BAP6" s="140"/>
      <c r="BAQ6" s="140"/>
      <c r="BAR6" s="140"/>
      <c r="BAS6" s="140"/>
      <c r="BAT6" s="140"/>
      <c r="BAU6" s="140"/>
      <c r="BAV6" s="140"/>
      <c r="BAW6" s="140"/>
      <c r="BAX6" s="140"/>
      <c r="BAY6" s="140"/>
      <c r="BAZ6" s="140"/>
      <c r="BBA6" s="140"/>
      <c r="BBB6" s="140"/>
      <c r="BBC6" s="140"/>
      <c r="BBD6" s="140"/>
      <c r="BBE6" s="140"/>
      <c r="BBF6" s="140"/>
      <c r="BBG6" s="140"/>
      <c r="BBH6" s="140"/>
      <c r="BBI6" s="140"/>
      <c r="BBJ6" s="140"/>
      <c r="BBK6" s="140"/>
      <c r="BBL6" s="140"/>
      <c r="BBM6" s="140"/>
      <c r="BBN6" s="140"/>
      <c r="BBO6" s="140"/>
      <c r="BBP6" s="140"/>
      <c r="BBQ6" s="140"/>
      <c r="BBR6" s="140"/>
      <c r="BBS6" s="140"/>
      <c r="BBT6" s="140"/>
      <c r="BBU6" s="140"/>
      <c r="BBV6" s="140"/>
      <c r="BBW6" s="140"/>
      <c r="BBX6" s="140"/>
      <c r="BBY6" s="140"/>
      <c r="BBZ6" s="140"/>
      <c r="BCA6" s="140"/>
      <c r="BCB6" s="140"/>
      <c r="BCC6" s="140"/>
      <c r="BCD6" s="140"/>
      <c r="BCE6" s="140"/>
      <c r="BCF6" s="140"/>
      <c r="BCG6" s="140"/>
      <c r="BCH6" s="140"/>
      <c r="BCI6" s="140"/>
      <c r="BCJ6" s="140"/>
      <c r="BCK6" s="140"/>
      <c r="BCL6" s="140"/>
      <c r="BCM6" s="140"/>
      <c r="BCN6" s="140"/>
      <c r="BCO6" s="140"/>
      <c r="BCP6" s="140"/>
      <c r="BCQ6" s="140"/>
      <c r="BCR6" s="140"/>
      <c r="BCS6" s="140"/>
      <c r="BCT6" s="140"/>
      <c r="BCU6" s="140"/>
      <c r="BCV6" s="140"/>
      <c r="BCW6" s="140"/>
      <c r="BCX6" s="140"/>
      <c r="BCY6" s="140"/>
      <c r="BCZ6" s="140"/>
      <c r="BDA6" s="140"/>
      <c r="BDB6" s="140"/>
      <c r="BDC6" s="140"/>
      <c r="BDD6" s="140"/>
      <c r="BDE6" s="140"/>
      <c r="BDF6" s="140"/>
      <c r="BDG6" s="140"/>
      <c r="BDH6" s="140"/>
      <c r="BDI6" s="140"/>
      <c r="BDJ6" s="140"/>
      <c r="BDK6" s="140"/>
      <c r="BDL6" s="140"/>
      <c r="BDM6" s="140"/>
      <c r="BDN6" s="140"/>
      <c r="BDO6" s="140"/>
      <c r="BDP6" s="140"/>
      <c r="BDQ6" s="140"/>
      <c r="BDR6" s="140"/>
      <c r="BDS6" s="140"/>
      <c r="BDT6" s="140"/>
      <c r="BDU6" s="140"/>
      <c r="BDV6" s="140"/>
      <c r="BDW6" s="140"/>
      <c r="BDX6" s="140"/>
      <c r="BDY6" s="140"/>
      <c r="BDZ6" s="140"/>
      <c r="BEA6" s="140"/>
      <c r="BEB6" s="140"/>
      <c r="BEC6" s="140"/>
      <c r="BED6" s="140"/>
      <c r="BEE6" s="140"/>
      <c r="BEF6" s="140"/>
      <c r="BEG6" s="140"/>
      <c r="BEH6" s="140"/>
      <c r="BEI6" s="140"/>
      <c r="BEJ6" s="140"/>
      <c r="BEK6" s="140"/>
      <c r="BEL6" s="140"/>
      <c r="BEM6" s="140"/>
      <c r="BEN6" s="140"/>
      <c r="BEO6" s="140"/>
      <c r="BEP6" s="140"/>
      <c r="BEQ6" s="140"/>
      <c r="BER6" s="140"/>
      <c r="BES6" s="140"/>
      <c r="BET6" s="140"/>
      <c r="BEU6" s="140"/>
      <c r="BEV6" s="140"/>
      <c r="BEW6" s="140"/>
      <c r="BEX6" s="140"/>
      <c r="BEY6" s="140"/>
      <c r="BEZ6" s="140"/>
      <c r="BFA6" s="140"/>
      <c r="BFB6" s="140"/>
      <c r="BFC6" s="140"/>
      <c r="BFD6" s="140"/>
      <c r="BFE6" s="140"/>
      <c r="BFF6" s="140"/>
      <c r="BFG6" s="140"/>
      <c r="BFH6" s="140"/>
      <c r="BFI6" s="140"/>
      <c r="BFJ6" s="140"/>
      <c r="BFK6" s="140"/>
      <c r="BFL6" s="140"/>
      <c r="BFM6" s="140"/>
      <c r="BFN6" s="140"/>
      <c r="BFO6" s="140"/>
      <c r="BFP6" s="140"/>
      <c r="BFQ6" s="140"/>
      <c r="BFR6" s="140"/>
      <c r="BFS6" s="140"/>
      <c r="BFT6" s="140"/>
      <c r="BFU6" s="140"/>
      <c r="BFV6" s="140"/>
      <c r="BFW6" s="140"/>
      <c r="BFX6" s="140"/>
      <c r="BFY6" s="140"/>
      <c r="BFZ6" s="140"/>
      <c r="BGA6" s="140"/>
      <c r="BGB6" s="140"/>
      <c r="BGC6" s="140"/>
      <c r="BGD6" s="140"/>
      <c r="BGE6" s="140"/>
      <c r="BGF6" s="140"/>
      <c r="BGG6" s="140"/>
      <c r="BGH6" s="140"/>
      <c r="BGI6" s="140"/>
      <c r="BGJ6" s="140"/>
      <c r="BGK6" s="140"/>
      <c r="BGL6" s="140"/>
      <c r="BGM6" s="140"/>
      <c r="BGN6" s="140"/>
      <c r="BGO6" s="140"/>
      <c r="BGP6" s="140"/>
      <c r="BGQ6" s="140"/>
      <c r="BGR6" s="140"/>
      <c r="BGS6" s="140"/>
      <c r="BGT6" s="140"/>
      <c r="BGU6" s="140"/>
      <c r="BGV6" s="140"/>
      <c r="BGW6" s="140"/>
      <c r="BGX6" s="140"/>
      <c r="BGY6" s="140"/>
      <c r="BGZ6" s="140"/>
      <c r="BHA6" s="140"/>
      <c r="BHB6" s="140"/>
      <c r="BHC6" s="140"/>
      <c r="BHD6" s="140"/>
      <c r="BHE6" s="140"/>
      <c r="BHF6" s="140"/>
      <c r="BHG6" s="140"/>
      <c r="BHH6" s="140"/>
      <c r="BHI6" s="140"/>
      <c r="BHJ6" s="140"/>
      <c r="BHK6" s="140"/>
      <c r="BHL6" s="140"/>
      <c r="BHM6" s="140"/>
      <c r="BHN6" s="140"/>
      <c r="BHO6" s="140"/>
      <c r="BHP6" s="140"/>
      <c r="BHQ6" s="140"/>
      <c r="BHR6" s="140"/>
      <c r="BHS6" s="140"/>
      <c r="BHT6" s="140"/>
      <c r="BHU6" s="140"/>
      <c r="BHV6" s="140"/>
      <c r="BHW6" s="140"/>
      <c r="BHX6" s="140"/>
      <c r="BHY6" s="140"/>
      <c r="BHZ6" s="140"/>
      <c r="BIA6" s="140"/>
      <c r="BIB6" s="140"/>
      <c r="BIC6" s="140"/>
      <c r="BID6" s="140"/>
      <c r="BIE6" s="140"/>
      <c r="BIF6" s="140"/>
      <c r="BIG6" s="140"/>
      <c r="BIH6" s="140"/>
      <c r="BII6" s="140"/>
      <c r="BIJ6" s="140"/>
      <c r="BIK6" s="140"/>
      <c r="BIL6" s="140"/>
      <c r="BIM6" s="140"/>
      <c r="BIN6" s="140"/>
      <c r="BIO6" s="140"/>
      <c r="BIP6" s="140"/>
      <c r="BIQ6" s="140"/>
      <c r="BIR6" s="140"/>
      <c r="BIS6" s="140"/>
      <c r="BIT6" s="140"/>
      <c r="BIU6" s="140"/>
      <c r="BIV6" s="140"/>
      <c r="BIW6" s="140"/>
      <c r="BIX6" s="140"/>
      <c r="BIY6" s="140"/>
      <c r="BIZ6" s="140"/>
      <c r="BJA6" s="140"/>
      <c r="BJB6" s="140"/>
      <c r="BJC6" s="140"/>
      <c r="BJD6" s="140"/>
      <c r="BJE6" s="140"/>
      <c r="BJF6" s="140"/>
      <c r="BJG6" s="140"/>
      <c r="BJH6" s="140"/>
      <c r="BJI6" s="140"/>
      <c r="BJJ6" s="140"/>
      <c r="BJK6" s="140"/>
      <c r="BJL6" s="140"/>
      <c r="BJM6" s="140"/>
      <c r="BJN6" s="140"/>
      <c r="BJO6" s="140"/>
      <c r="BJP6" s="140"/>
      <c r="BJQ6" s="140"/>
      <c r="BJR6" s="140"/>
      <c r="BJS6" s="140"/>
      <c r="BJT6" s="140"/>
      <c r="BJU6" s="140"/>
      <c r="BJV6" s="140"/>
      <c r="BJW6" s="140"/>
      <c r="BJX6" s="140"/>
      <c r="BJY6" s="140"/>
      <c r="BJZ6" s="140"/>
      <c r="BKA6" s="140"/>
      <c r="BKB6" s="140"/>
      <c r="BKC6" s="140"/>
      <c r="BKD6" s="140"/>
      <c r="BKE6" s="140"/>
      <c r="BKF6" s="140"/>
      <c r="BKG6" s="140"/>
      <c r="BKH6" s="140"/>
      <c r="BKI6" s="140"/>
      <c r="BKJ6" s="140"/>
      <c r="BKK6" s="140"/>
      <c r="BKL6" s="140"/>
      <c r="BKM6" s="140"/>
      <c r="BKN6" s="140"/>
      <c r="BKO6" s="140"/>
      <c r="BKP6" s="140"/>
      <c r="BKQ6" s="140"/>
      <c r="BKR6" s="140"/>
      <c r="BKS6" s="140"/>
      <c r="BKT6" s="140"/>
      <c r="BKU6" s="140"/>
      <c r="BKV6" s="140"/>
      <c r="BKW6" s="140"/>
      <c r="BKX6" s="140"/>
      <c r="BKY6" s="140"/>
      <c r="BKZ6" s="140"/>
      <c r="BLA6" s="140"/>
      <c r="BLB6" s="140"/>
      <c r="BLC6" s="140"/>
      <c r="BLD6" s="140"/>
      <c r="BLE6" s="140"/>
      <c r="BLF6" s="140"/>
      <c r="BLG6" s="140"/>
      <c r="BLH6" s="140"/>
      <c r="BLI6" s="140"/>
      <c r="BLJ6" s="140"/>
      <c r="BLK6" s="140"/>
      <c r="BLL6" s="140"/>
      <c r="BLM6" s="140"/>
      <c r="BLN6" s="140"/>
      <c r="BLO6" s="140"/>
      <c r="BLP6" s="140"/>
      <c r="BLQ6" s="140"/>
      <c r="BLR6" s="140"/>
      <c r="BLS6" s="140"/>
      <c r="BLT6" s="140"/>
      <c r="BLU6" s="140"/>
      <c r="BLV6" s="140"/>
      <c r="BLW6" s="140"/>
      <c r="BLX6" s="140"/>
      <c r="BLY6" s="140"/>
      <c r="BLZ6" s="140"/>
      <c r="BMA6" s="140"/>
      <c r="BMB6" s="140"/>
      <c r="BMC6" s="140"/>
      <c r="BMD6" s="140"/>
      <c r="BME6" s="140"/>
      <c r="BMF6" s="140"/>
      <c r="BMG6" s="140"/>
      <c r="BMH6" s="140"/>
      <c r="BMI6" s="140"/>
      <c r="BMJ6" s="140"/>
      <c r="BMK6" s="140"/>
      <c r="BML6" s="140"/>
      <c r="BMM6" s="140"/>
      <c r="BMN6" s="140"/>
      <c r="BMO6" s="140"/>
      <c r="BMP6" s="140"/>
      <c r="BMQ6" s="140"/>
      <c r="BMR6" s="140"/>
      <c r="BMS6" s="140"/>
      <c r="BMT6" s="140"/>
      <c r="BMU6" s="140"/>
      <c r="BMV6" s="140"/>
      <c r="BMW6" s="140"/>
      <c r="BMX6" s="140"/>
      <c r="BMY6" s="140"/>
      <c r="BMZ6" s="140"/>
      <c r="BNA6" s="140"/>
      <c r="BNB6" s="140"/>
      <c r="BNC6" s="140"/>
      <c r="BND6" s="140"/>
      <c r="BNE6" s="140"/>
      <c r="BNF6" s="140"/>
      <c r="BNG6" s="140"/>
      <c r="BNH6" s="140"/>
      <c r="BNI6" s="140"/>
      <c r="BNJ6" s="140"/>
      <c r="BNK6" s="140"/>
      <c r="BNL6" s="140"/>
      <c r="BNM6" s="140"/>
      <c r="BNN6" s="140"/>
      <c r="BNO6" s="140"/>
      <c r="BNP6" s="140"/>
      <c r="BNQ6" s="140"/>
      <c r="BNR6" s="140"/>
      <c r="BNS6" s="140"/>
      <c r="BNT6" s="140"/>
      <c r="BNU6" s="140"/>
      <c r="BNV6" s="140"/>
      <c r="BNW6" s="140"/>
      <c r="BNX6" s="140"/>
      <c r="BNY6" s="140"/>
      <c r="BNZ6" s="140"/>
      <c r="BOA6" s="140"/>
      <c r="BOB6" s="140"/>
      <c r="BOC6" s="140"/>
      <c r="BOD6" s="140"/>
      <c r="BOE6" s="140"/>
      <c r="BOF6" s="140"/>
      <c r="BOG6" s="140"/>
      <c r="BOH6" s="140"/>
      <c r="BOI6" s="140"/>
      <c r="BOJ6" s="140"/>
      <c r="BOK6" s="140"/>
      <c r="BOL6" s="140"/>
      <c r="BOM6" s="140"/>
      <c r="BON6" s="140"/>
      <c r="BOO6" s="140"/>
      <c r="BOP6" s="140"/>
      <c r="BOQ6" s="140"/>
      <c r="BOR6" s="140"/>
      <c r="BOS6" s="140"/>
      <c r="BOT6" s="140"/>
      <c r="BOU6" s="140"/>
      <c r="BOV6" s="140"/>
      <c r="BOW6" s="140"/>
      <c r="BOX6" s="140"/>
      <c r="BOY6" s="140"/>
      <c r="BOZ6" s="140"/>
      <c r="BPA6" s="140"/>
      <c r="BPB6" s="140"/>
      <c r="BPC6" s="140"/>
      <c r="BPD6" s="140"/>
      <c r="BPE6" s="140"/>
      <c r="BPF6" s="140"/>
      <c r="BPG6" s="140"/>
      <c r="BPH6" s="140"/>
      <c r="BPI6" s="140"/>
      <c r="BPJ6" s="140"/>
      <c r="BPK6" s="140"/>
      <c r="BPL6" s="140"/>
      <c r="BPM6" s="140"/>
      <c r="BPN6" s="140"/>
      <c r="BPO6" s="140"/>
      <c r="BPP6" s="140"/>
      <c r="BPQ6" s="140"/>
      <c r="BPR6" s="140"/>
      <c r="BPS6" s="140"/>
      <c r="BPT6" s="140"/>
      <c r="BPU6" s="140"/>
      <c r="BPV6" s="140"/>
      <c r="BPW6" s="140"/>
      <c r="BPX6" s="140"/>
      <c r="BPY6" s="140"/>
      <c r="BPZ6" s="140"/>
      <c r="BQA6" s="140"/>
      <c r="BQB6" s="140"/>
      <c r="BQC6" s="140"/>
      <c r="BQD6" s="140"/>
      <c r="BQE6" s="140"/>
      <c r="BQF6" s="140"/>
      <c r="BQG6" s="140"/>
      <c r="BQH6" s="140"/>
      <c r="BQI6" s="140"/>
      <c r="BQJ6" s="140"/>
      <c r="BQK6" s="140"/>
      <c r="BQL6" s="140"/>
      <c r="BQM6" s="140"/>
      <c r="BQN6" s="140"/>
      <c r="BQO6" s="140"/>
      <c r="BQP6" s="140"/>
      <c r="BQQ6" s="140"/>
      <c r="BQR6" s="140"/>
      <c r="BQS6" s="140"/>
      <c r="BQT6" s="140"/>
      <c r="BQU6" s="140"/>
      <c r="BQV6" s="140"/>
      <c r="BQW6" s="140"/>
      <c r="BQX6" s="140"/>
      <c r="BQY6" s="140"/>
      <c r="BQZ6" s="140"/>
      <c r="BRA6" s="140"/>
      <c r="BRB6" s="140"/>
      <c r="BRC6" s="140"/>
      <c r="BRD6" s="140"/>
      <c r="BRE6" s="140"/>
      <c r="BRF6" s="140"/>
      <c r="BRG6" s="140"/>
      <c r="BRH6" s="140"/>
      <c r="BRI6" s="140"/>
      <c r="BRJ6" s="140"/>
      <c r="BRK6" s="140"/>
      <c r="BRL6" s="140"/>
      <c r="BRM6" s="140"/>
      <c r="BRN6" s="140"/>
      <c r="BRO6" s="140"/>
      <c r="BRP6" s="140"/>
      <c r="BRQ6" s="140"/>
      <c r="BRR6" s="140"/>
      <c r="BRS6" s="140"/>
      <c r="BRT6" s="140"/>
      <c r="BRU6" s="140"/>
      <c r="BRV6" s="140"/>
      <c r="BRW6" s="140"/>
      <c r="BRX6" s="140"/>
      <c r="BRY6" s="140"/>
      <c r="BRZ6" s="140"/>
      <c r="BSA6" s="140"/>
      <c r="BSB6" s="140"/>
      <c r="BSC6" s="140"/>
      <c r="BSD6" s="140"/>
      <c r="BSE6" s="140"/>
      <c r="BSF6" s="140"/>
      <c r="BSG6" s="140"/>
      <c r="BSH6" s="140"/>
      <c r="BSI6" s="140"/>
      <c r="BSJ6" s="140"/>
      <c r="BSK6" s="140"/>
      <c r="BSL6" s="140"/>
      <c r="BSM6" s="140"/>
      <c r="BSN6" s="140"/>
      <c r="BSO6" s="140"/>
      <c r="BSP6" s="140"/>
      <c r="BSQ6" s="140"/>
      <c r="BSR6" s="140"/>
      <c r="BSS6" s="140"/>
      <c r="BST6" s="140"/>
      <c r="BSU6" s="140"/>
      <c r="BSV6" s="140"/>
      <c r="BSW6" s="140"/>
      <c r="BSX6" s="140"/>
      <c r="BSY6" s="140"/>
      <c r="BSZ6" s="140"/>
      <c r="BTA6" s="140"/>
      <c r="BTB6" s="140"/>
      <c r="BTC6" s="140"/>
      <c r="BTD6" s="140"/>
      <c r="BTE6" s="140"/>
      <c r="BTF6" s="140"/>
      <c r="BTG6" s="140"/>
      <c r="BTH6" s="140"/>
      <c r="BTI6" s="140"/>
      <c r="BTJ6" s="140"/>
      <c r="BTK6" s="140"/>
      <c r="BTL6" s="140"/>
      <c r="BTM6" s="140"/>
      <c r="BTN6" s="140"/>
      <c r="BTO6" s="140"/>
      <c r="BTP6" s="140"/>
      <c r="BTQ6" s="140"/>
      <c r="BTR6" s="140"/>
      <c r="BTS6" s="140"/>
      <c r="BTT6" s="140"/>
      <c r="BTU6" s="140"/>
      <c r="BTV6" s="140"/>
      <c r="BTW6" s="140"/>
      <c r="BTX6" s="140"/>
      <c r="BTY6" s="140"/>
      <c r="BTZ6" s="140"/>
      <c r="BUA6" s="140"/>
      <c r="BUB6" s="140"/>
      <c r="BUC6" s="140"/>
      <c r="BUD6" s="140"/>
      <c r="BUE6" s="140"/>
      <c r="BUF6" s="140"/>
      <c r="BUG6" s="140"/>
      <c r="BUH6" s="140"/>
      <c r="BUI6" s="140"/>
      <c r="BUJ6" s="140"/>
      <c r="BUK6" s="140"/>
      <c r="BUL6" s="140"/>
      <c r="BUM6" s="140"/>
      <c r="BUN6" s="140"/>
      <c r="BUO6" s="140"/>
      <c r="BUP6" s="140"/>
      <c r="BUQ6" s="140"/>
      <c r="BUR6" s="140"/>
      <c r="BUS6" s="140"/>
      <c r="BUT6" s="140"/>
      <c r="BUU6" s="140"/>
      <c r="BUV6" s="140"/>
      <c r="BUW6" s="140"/>
      <c r="BUX6" s="140"/>
      <c r="BUY6" s="140"/>
      <c r="BUZ6" s="140"/>
      <c r="BVA6" s="140"/>
      <c r="BVB6" s="140"/>
      <c r="BVC6" s="140"/>
      <c r="BVD6" s="140"/>
      <c r="BVE6" s="140"/>
      <c r="BVF6" s="140"/>
      <c r="BVG6" s="140"/>
      <c r="BVH6" s="140"/>
      <c r="BVI6" s="140"/>
      <c r="BVJ6" s="140"/>
      <c r="BVK6" s="140"/>
      <c r="BVL6" s="140"/>
      <c r="BVM6" s="140"/>
      <c r="BVN6" s="140"/>
      <c r="BVO6" s="140"/>
      <c r="BVP6" s="140"/>
      <c r="BVQ6" s="140"/>
      <c r="BVR6" s="140"/>
      <c r="BVS6" s="140"/>
      <c r="BVT6" s="140"/>
      <c r="BVU6" s="140"/>
      <c r="BVV6" s="140"/>
      <c r="BVW6" s="140"/>
      <c r="BVX6" s="140"/>
      <c r="BVY6" s="140"/>
      <c r="BVZ6" s="140"/>
      <c r="BWA6" s="140"/>
      <c r="BWB6" s="140"/>
      <c r="BWC6" s="140"/>
      <c r="BWD6" s="140"/>
      <c r="BWE6" s="140"/>
      <c r="BWF6" s="140"/>
      <c r="BWG6" s="140"/>
      <c r="BWH6" s="140"/>
      <c r="BWI6" s="140"/>
      <c r="BWJ6" s="140"/>
      <c r="BWK6" s="140"/>
      <c r="BWL6" s="140"/>
      <c r="BWM6" s="140"/>
      <c r="BWN6" s="140"/>
      <c r="BWO6" s="140"/>
      <c r="BWP6" s="140"/>
      <c r="BWQ6" s="140"/>
      <c r="BWR6" s="140"/>
      <c r="BWS6" s="140"/>
      <c r="BWT6" s="140"/>
      <c r="BWU6" s="140"/>
      <c r="BWV6" s="140"/>
      <c r="BWW6" s="140"/>
      <c r="BWX6" s="140"/>
      <c r="BWY6" s="140"/>
      <c r="BWZ6" s="140"/>
      <c r="BXA6" s="140"/>
      <c r="BXB6" s="140"/>
      <c r="BXC6" s="140"/>
      <c r="BXD6" s="140"/>
      <c r="BXE6" s="140"/>
      <c r="BXF6" s="140"/>
      <c r="BXG6" s="140"/>
      <c r="BXH6" s="140"/>
      <c r="BXI6" s="140"/>
      <c r="BXJ6" s="140"/>
      <c r="BXK6" s="140"/>
      <c r="BXL6" s="140"/>
      <c r="BXM6" s="140"/>
      <c r="BXN6" s="140"/>
      <c r="BXO6" s="140"/>
      <c r="BXP6" s="140"/>
      <c r="BXQ6" s="140"/>
      <c r="BXR6" s="140"/>
      <c r="BXS6" s="140"/>
      <c r="BXT6" s="140"/>
      <c r="BXU6" s="140"/>
      <c r="BXV6" s="140"/>
      <c r="BXW6" s="140"/>
      <c r="BXX6" s="140"/>
      <c r="BXY6" s="140"/>
      <c r="BXZ6" s="140"/>
      <c r="BYA6" s="140"/>
      <c r="BYB6" s="140"/>
      <c r="BYC6" s="140"/>
      <c r="BYD6" s="140"/>
      <c r="BYE6" s="140"/>
      <c r="BYF6" s="140"/>
      <c r="BYG6" s="140"/>
      <c r="BYH6" s="140"/>
      <c r="BYI6" s="140"/>
      <c r="BYJ6" s="140"/>
      <c r="BYK6" s="140"/>
      <c r="BYL6" s="140"/>
      <c r="BYM6" s="140"/>
      <c r="BYN6" s="140"/>
      <c r="BYO6" s="140"/>
      <c r="BYP6" s="140"/>
      <c r="BYQ6" s="140"/>
      <c r="BYR6" s="140"/>
      <c r="BYS6" s="140"/>
      <c r="BYT6" s="140"/>
      <c r="BYU6" s="140"/>
      <c r="BYV6" s="140"/>
      <c r="BYW6" s="140"/>
      <c r="BYX6" s="140"/>
      <c r="BYY6" s="140"/>
      <c r="BYZ6" s="140"/>
      <c r="BZA6" s="140"/>
      <c r="BZB6" s="140"/>
      <c r="BZC6" s="140"/>
      <c r="BZD6" s="140"/>
      <c r="BZE6" s="140"/>
      <c r="BZF6" s="140"/>
      <c r="BZG6" s="140"/>
      <c r="BZH6" s="140"/>
      <c r="BZI6" s="140"/>
      <c r="BZJ6" s="140"/>
      <c r="BZK6" s="140"/>
      <c r="BZL6" s="140"/>
      <c r="BZM6" s="140"/>
      <c r="BZN6" s="140"/>
      <c r="BZO6" s="140"/>
      <c r="BZP6" s="140"/>
      <c r="BZQ6" s="140"/>
      <c r="BZR6" s="140"/>
      <c r="BZS6" s="140"/>
      <c r="BZT6" s="140"/>
      <c r="BZU6" s="140"/>
      <c r="BZV6" s="140"/>
      <c r="BZW6" s="140"/>
      <c r="BZX6" s="140"/>
      <c r="BZY6" s="140"/>
      <c r="BZZ6" s="140"/>
      <c r="CAA6" s="140"/>
      <c r="CAB6" s="140"/>
      <c r="CAC6" s="140"/>
      <c r="CAD6" s="140"/>
      <c r="CAE6" s="140"/>
      <c r="CAF6" s="140"/>
      <c r="CAG6" s="140"/>
      <c r="CAH6" s="140"/>
      <c r="CAI6" s="140"/>
      <c r="CAJ6" s="140"/>
      <c r="CAK6" s="140"/>
      <c r="CAL6" s="140"/>
      <c r="CAM6" s="140"/>
      <c r="CAN6" s="140"/>
      <c r="CAO6" s="140"/>
      <c r="CAP6" s="140"/>
      <c r="CAQ6" s="140"/>
      <c r="CAR6" s="140"/>
      <c r="CAS6" s="140"/>
      <c r="CAT6" s="140"/>
      <c r="CAU6" s="140"/>
      <c r="CAV6" s="140"/>
      <c r="CAW6" s="140"/>
      <c r="CAX6" s="140"/>
      <c r="CAY6" s="140"/>
      <c r="CAZ6" s="140"/>
      <c r="CBA6" s="140"/>
      <c r="CBB6" s="140"/>
      <c r="CBC6" s="140"/>
      <c r="CBD6" s="140"/>
      <c r="CBE6" s="140"/>
      <c r="CBF6" s="140"/>
      <c r="CBG6" s="140"/>
      <c r="CBH6" s="140"/>
      <c r="CBI6" s="140"/>
      <c r="CBJ6" s="140"/>
      <c r="CBK6" s="140"/>
      <c r="CBL6" s="140"/>
      <c r="CBM6" s="140"/>
      <c r="CBN6" s="140"/>
      <c r="CBO6" s="140"/>
      <c r="CBP6" s="140"/>
      <c r="CBQ6" s="140"/>
      <c r="CBR6" s="140"/>
      <c r="CBS6" s="140"/>
      <c r="CBT6" s="140"/>
      <c r="CBU6" s="140"/>
      <c r="CBV6" s="140"/>
      <c r="CBW6" s="140"/>
      <c r="CBX6" s="140"/>
      <c r="CBY6" s="140"/>
      <c r="CBZ6" s="140"/>
      <c r="CCA6" s="140"/>
      <c r="CCB6" s="140"/>
      <c r="CCC6" s="140"/>
      <c r="CCD6" s="140"/>
      <c r="CCE6" s="140"/>
      <c r="CCF6" s="140"/>
      <c r="CCG6" s="140"/>
      <c r="CCH6" s="140"/>
      <c r="CCI6" s="140"/>
      <c r="CCJ6" s="140"/>
      <c r="CCK6" s="140"/>
      <c r="CCL6" s="140"/>
      <c r="CCM6" s="140"/>
      <c r="CCN6" s="140"/>
      <c r="CCO6" s="140"/>
      <c r="CCP6" s="140"/>
      <c r="CCQ6" s="140"/>
      <c r="CCR6" s="140"/>
      <c r="CCS6" s="140"/>
      <c r="CCT6" s="140"/>
      <c r="CCU6" s="140"/>
      <c r="CCV6" s="140"/>
      <c r="CCW6" s="140"/>
      <c r="CCX6" s="140"/>
      <c r="CCY6" s="140"/>
      <c r="CCZ6" s="140"/>
      <c r="CDA6" s="140"/>
      <c r="CDB6" s="140"/>
      <c r="CDC6" s="140"/>
      <c r="CDD6" s="140"/>
      <c r="CDE6" s="140"/>
      <c r="CDF6" s="140"/>
      <c r="CDG6" s="140"/>
      <c r="CDH6" s="140"/>
      <c r="CDI6" s="140"/>
      <c r="CDJ6" s="140"/>
      <c r="CDK6" s="140"/>
      <c r="CDL6" s="140"/>
      <c r="CDM6" s="140"/>
      <c r="CDN6" s="140"/>
      <c r="CDO6" s="140"/>
      <c r="CDP6" s="140"/>
      <c r="CDQ6" s="140"/>
      <c r="CDR6" s="140"/>
      <c r="CDS6" s="140"/>
      <c r="CDT6" s="140"/>
      <c r="CDU6" s="140"/>
      <c r="CDV6" s="140"/>
      <c r="CDW6" s="140"/>
      <c r="CDX6" s="140"/>
      <c r="CDY6" s="140"/>
      <c r="CDZ6" s="140"/>
      <c r="CEA6" s="140"/>
      <c r="CEB6" s="140"/>
      <c r="CEC6" s="140"/>
      <c r="CED6" s="140"/>
      <c r="CEE6" s="140"/>
      <c r="CEF6" s="140"/>
      <c r="CEG6" s="140"/>
      <c r="CEH6" s="140"/>
      <c r="CEI6" s="140"/>
      <c r="CEJ6" s="140"/>
      <c r="CEK6" s="140"/>
      <c r="CEL6" s="140"/>
      <c r="CEM6" s="140"/>
      <c r="CEN6" s="140"/>
      <c r="CEO6" s="140"/>
      <c r="CEP6" s="140"/>
      <c r="CEQ6" s="140"/>
      <c r="CER6" s="140"/>
      <c r="CES6" s="140"/>
      <c r="CET6" s="140"/>
      <c r="CEU6" s="140"/>
      <c r="CEV6" s="140"/>
      <c r="CEW6" s="140"/>
      <c r="CEX6" s="140"/>
      <c r="CEY6" s="140"/>
      <c r="CEZ6" s="140"/>
      <c r="CFA6" s="140"/>
      <c r="CFB6" s="140"/>
      <c r="CFC6" s="140"/>
      <c r="CFD6" s="140"/>
      <c r="CFE6" s="140"/>
      <c r="CFF6" s="140"/>
      <c r="CFG6" s="140"/>
      <c r="CFH6" s="140"/>
      <c r="CFI6" s="140"/>
      <c r="CFJ6" s="140"/>
      <c r="CFK6" s="140"/>
      <c r="CFL6" s="140"/>
      <c r="CFM6" s="140"/>
      <c r="CFN6" s="140"/>
      <c r="CFO6" s="140"/>
      <c r="CFP6" s="140"/>
      <c r="CFQ6" s="140"/>
      <c r="CFR6" s="140"/>
      <c r="CFS6" s="140"/>
      <c r="CFT6" s="140"/>
      <c r="CFU6" s="140"/>
      <c r="CFV6" s="140"/>
      <c r="CFW6" s="140"/>
      <c r="CFX6" s="140"/>
      <c r="CFY6" s="140"/>
      <c r="CFZ6" s="140"/>
      <c r="CGA6" s="140"/>
      <c r="CGB6" s="140"/>
      <c r="CGC6" s="140"/>
      <c r="CGD6" s="140"/>
      <c r="CGE6" s="140"/>
      <c r="CGF6" s="140"/>
      <c r="CGG6" s="140"/>
      <c r="CGH6" s="140"/>
      <c r="CGI6" s="140"/>
      <c r="CGJ6" s="140"/>
      <c r="CGK6" s="140"/>
      <c r="CGL6" s="140"/>
      <c r="CGM6" s="140"/>
      <c r="CGN6" s="140"/>
      <c r="CGO6" s="140"/>
      <c r="CGP6" s="140"/>
      <c r="CGQ6" s="140"/>
      <c r="CGR6" s="140"/>
      <c r="CGS6" s="140"/>
      <c r="CGT6" s="140"/>
      <c r="CGU6" s="140"/>
      <c r="CGV6" s="140"/>
      <c r="CGW6" s="140"/>
      <c r="CGX6" s="140"/>
      <c r="CGY6" s="140"/>
      <c r="CGZ6" s="140"/>
      <c r="CHA6" s="140"/>
      <c r="CHB6" s="140"/>
      <c r="CHC6" s="140"/>
      <c r="CHD6" s="140"/>
      <c r="CHE6" s="140"/>
      <c r="CHF6" s="140"/>
      <c r="CHG6" s="140"/>
      <c r="CHH6" s="140"/>
      <c r="CHI6" s="140"/>
      <c r="CHJ6" s="140"/>
      <c r="CHK6" s="140"/>
      <c r="CHL6" s="140"/>
      <c r="CHM6" s="140"/>
      <c r="CHN6" s="140"/>
      <c r="CHO6" s="140"/>
      <c r="CHP6" s="140"/>
      <c r="CHQ6" s="140"/>
      <c r="CHR6" s="140"/>
      <c r="CHS6" s="140"/>
      <c r="CHT6" s="140"/>
      <c r="CHU6" s="140"/>
      <c r="CHV6" s="140"/>
      <c r="CHW6" s="140"/>
      <c r="CHX6" s="140"/>
      <c r="CHY6" s="140"/>
      <c r="CHZ6" s="140"/>
      <c r="CIA6" s="140"/>
      <c r="CIB6" s="140"/>
      <c r="CIC6" s="140"/>
      <c r="CID6" s="140"/>
      <c r="CIE6" s="140"/>
      <c r="CIF6" s="140"/>
      <c r="CIG6" s="140"/>
      <c r="CIH6" s="140"/>
      <c r="CII6" s="140"/>
      <c r="CIJ6" s="140"/>
      <c r="CIK6" s="140"/>
      <c r="CIL6" s="140"/>
      <c r="CIM6" s="140"/>
      <c r="CIN6" s="140"/>
      <c r="CIO6" s="140"/>
      <c r="CIP6" s="140"/>
      <c r="CIQ6" s="140"/>
      <c r="CIR6" s="140"/>
      <c r="CIS6" s="140"/>
      <c r="CIT6" s="140"/>
      <c r="CIU6" s="140"/>
      <c r="CIV6" s="140"/>
      <c r="CIW6" s="140"/>
      <c r="CIX6" s="140"/>
      <c r="CIY6" s="140"/>
      <c r="CIZ6" s="140"/>
      <c r="CJA6" s="140"/>
      <c r="CJB6" s="140"/>
      <c r="CJC6" s="140"/>
      <c r="CJD6" s="140"/>
      <c r="CJE6" s="140"/>
      <c r="CJF6" s="140"/>
      <c r="CJG6" s="140"/>
      <c r="CJH6" s="140"/>
      <c r="CJI6" s="140"/>
      <c r="CJJ6" s="140"/>
      <c r="CJK6" s="140"/>
      <c r="CJL6" s="140"/>
      <c r="CJM6" s="140"/>
      <c r="CJN6" s="140"/>
      <c r="CJO6" s="140"/>
      <c r="CJP6" s="140"/>
      <c r="CJQ6" s="140"/>
      <c r="CJR6" s="140"/>
      <c r="CJS6" s="140"/>
      <c r="CJT6" s="140"/>
      <c r="CJU6" s="140"/>
      <c r="CJV6" s="140"/>
      <c r="CJW6" s="140"/>
      <c r="CJX6" s="140"/>
      <c r="CJY6" s="140"/>
      <c r="CJZ6" s="140"/>
      <c r="CKA6" s="140"/>
      <c r="CKB6" s="140"/>
      <c r="CKC6" s="140"/>
      <c r="CKD6" s="140"/>
      <c r="CKE6" s="140"/>
      <c r="CKF6" s="140"/>
      <c r="CKG6" s="140"/>
      <c r="CKH6" s="140"/>
      <c r="CKI6" s="140"/>
      <c r="CKJ6" s="140"/>
      <c r="CKK6" s="140"/>
      <c r="CKL6" s="140"/>
      <c r="CKM6" s="140"/>
      <c r="CKN6" s="140"/>
      <c r="CKO6" s="140"/>
      <c r="CKP6" s="140"/>
      <c r="CKQ6" s="140"/>
      <c r="CKR6" s="140"/>
      <c r="CKS6" s="140"/>
      <c r="CKT6" s="140"/>
      <c r="CKU6" s="140"/>
      <c r="CKV6" s="140"/>
      <c r="CKW6" s="140"/>
      <c r="CKX6" s="140"/>
      <c r="CKY6" s="140"/>
      <c r="CKZ6" s="140"/>
      <c r="CLA6" s="140"/>
      <c r="CLB6" s="140"/>
      <c r="CLC6" s="140"/>
      <c r="CLD6" s="140"/>
      <c r="CLE6" s="140"/>
      <c r="CLF6" s="140"/>
      <c r="CLG6" s="140"/>
      <c r="CLH6" s="140"/>
      <c r="CLI6" s="140"/>
      <c r="CLJ6" s="140"/>
      <c r="CLK6" s="140"/>
      <c r="CLL6" s="140"/>
      <c r="CLM6" s="140"/>
      <c r="CLN6" s="140"/>
      <c r="CLO6" s="140"/>
      <c r="CLP6" s="140"/>
      <c r="CLQ6" s="140"/>
      <c r="CLR6" s="140"/>
      <c r="CLS6" s="140"/>
      <c r="CLT6" s="140"/>
      <c r="CLU6" s="140"/>
      <c r="CLV6" s="140"/>
      <c r="CLW6" s="140"/>
      <c r="CLX6" s="140"/>
      <c r="CLY6" s="140"/>
      <c r="CLZ6" s="140"/>
      <c r="CMA6" s="140"/>
      <c r="CMB6" s="140"/>
      <c r="CMC6" s="140"/>
      <c r="CMD6" s="140"/>
      <c r="CME6" s="140"/>
      <c r="CMF6" s="140"/>
      <c r="CMG6" s="140"/>
      <c r="CMH6" s="140"/>
      <c r="CMI6" s="140"/>
      <c r="CMJ6" s="140"/>
      <c r="CMK6" s="140"/>
      <c r="CML6" s="140"/>
      <c r="CMM6" s="140"/>
      <c r="CMN6" s="140"/>
      <c r="CMO6" s="140"/>
      <c r="CMP6" s="140"/>
      <c r="CMQ6" s="140"/>
      <c r="CMR6" s="140"/>
      <c r="CMS6" s="140"/>
      <c r="CMT6" s="140"/>
      <c r="CMU6" s="140"/>
      <c r="CMV6" s="140"/>
      <c r="CMW6" s="140"/>
      <c r="CMX6" s="140"/>
      <c r="CMY6" s="140"/>
      <c r="CMZ6" s="140"/>
      <c r="CNA6" s="140"/>
      <c r="CNB6" s="140"/>
      <c r="CNC6" s="140"/>
      <c r="CND6" s="140"/>
      <c r="CNE6" s="140"/>
      <c r="CNF6" s="140"/>
      <c r="CNG6" s="140"/>
      <c r="CNH6" s="140"/>
      <c r="CNI6" s="140"/>
      <c r="CNJ6" s="140"/>
      <c r="CNK6" s="140"/>
      <c r="CNL6" s="140"/>
      <c r="CNM6" s="140"/>
      <c r="CNN6" s="140"/>
      <c r="CNO6" s="140"/>
      <c r="CNP6" s="140"/>
      <c r="CNQ6" s="140"/>
      <c r="CNR6" s="140"/>
      <c r="CNS6" s="140"/>
      <c r="CNT6" s="140"/>
      <c r="CNU6" s="140"/>
      <c r="CNV6" s="140"/>
      <c r="CNW6" s="140"/>
      <c r="CNX6" s="140"/>
      <c r="CNY6" s="140"/>
      <c r="CNZ6" s="140"/>
      <c r="COA6" s="140"/>
      <c r="COB6" s="140"/>
      <c r="COC6" s="140"/>
      <c r="COD6" s="140"/>
      <c r="COE6" s="140"/>
      <c r="COF6" s="140"/>
      <c r="COG6" s="140"/>
      <c r="COH6" s="140"/>
      <c r="COI6" s="140"/>
      <c r="COJ6" s="140"/>
      <c r="COK6" s="140"/>
      <c r="COL6" s="140"/>
      <c r="COM6" s="140"/>
      <c r="CON6" s="140"/>
      <c r="COO6" s="140"/>
      <c r="COP6" s="140"/>
      <c r="COQ6" s="140"/>
      <c r="COR6" s="140"/>
      <c r="COS6" s="140"/>
      <c r="COT6" s="140"/>
      <c r="COU6" s="140"/>
      <c r="COV6" s="140"/>
      <c r="COW6" s="140"/>
      <c r="COX6" s="140"/>
      <c r="COY6" s="140"/>
      <c r="COZ6" s="140"/>
      <c r="CPA6" s="140"/>
      <c r="CPB6" s="140"/>
      <c r="CPC6" s="140"/>
      <c r="CPD6" s="140"/>
      <c r="CPE6" s="140"/>
      <c r="CPF6" s="140"/>
      <c r="CPG6" s="140"/>
      <c r="CPH6" s="140"/>
      <c r="CPI6" s="140"/>
      <c r="CPJ6" s="140"/>
      <c r="CPK6" s="140"/>
      <c r="CPL6" s="140"/>
      <c r="CPM6" s="140"/>
      <c r="CPN6" s="140"/>
      <c r="CPO6" s="140"/>
      <c r="CPP6" s="140"/>
      <c r="CPQ6" s="140"/>
      <c r="CPR6" s="140"/>
      <c r="CPS6" s="140"/>
      <c r="CPT6" s="140"/>
      <c r="CPU6" s="140"/>
      <c r="CPV6" s="140"/>
      <c r="CPW6" s="140"/>
      <c r="CPX6" s="140"/>
      <c r="CPY6" s="140"/>
      <c r="CPZ6" s="140"/>
      <c r="CQA6" s="140"/>
      <c r="CQB6" s="140"/>
      <c r="CQC6" s="140"/>
      <c r="CQD6" s="140"/>
      <c r="CQE6" s="140"/>
      <c r="CQF6" s="140"/>
      <c r="CQG6" s="140"/>
      <c r="CQH6" s="140"/>
      <c r="CQI6" s="140"/>
      <c r="CQJ6" s="140"/>
      <c r="CQK6" s="140"/>
      <c r="CQL6" s="140"/>
      <c r="CQM6" s="140"/>
      <c r="CQN6" s="140"/>
      <c r="CQO6" s="140"/>
      <c r="CQP6" s="140"/>
      <c r="CQQ6" s="140"/>
      <c r="CQR6" s="140"/>
      <c r="CQS6" s="140"/>
      <c r="CQT6" s="140"/>
      <c r="CQU6" s="140"/>
      <c r="CQV6" s="140"/>
      <c r="CQW6" s="140"/>
      <c r="CQX6" s="140"/>
      <c r="CQY6" s="140"/>
      <c r="CQZ6" s="140"/>
      <c r="CRA6" s="140"/>
      <c r="CRB6" s="140"/>
      <c r="CRC6" s="140"/>
      <c r="CRD6" s="140"/>
      <c r="CRE6" s="140"/>
      <c r="CRF6" s="140"/>
      <c r="CRG6" s="140"/>
      <c r="CRH6" s="140"/>
      <c r="CRI6" s="140"/>
      <c r="CRJ6" s="140"/>
      <c r="CRK6" s="140"/>
      <c r="CRL6" s="140"/>
      <c r="CRM6" s="140"/>
      <c r="CRN6" s="140"/>
      <c r="CRO6" s="140"/>
      <c r="CRP6" s="140"/>
      <c r="CRQ6" s="140"/>
      <c r="CRR6" s="140"/>
      <c r="CRS6" s="140"/>
      <c r="CRT6" s="140"/>
      <c r="CRU6" s="140"/>
      <c r="CRV6" s="140"/>
      <c r="CRW6" s="140"/>
      <c r="CRX6" s="140"/>
      <c r="CRY6" s="140"/>
      <c r="CRZ6" s="140"/>
      <c r="CSA6" s="140"/>
      <c r="CSB6" s="140"/>
      <c r="CSC6" s="140"/>
      <c r="CSD6" s="140"/>
      <c r="CSE6" s="140"/>
      <c r="CSF6" s="140"/>
      <c r="CSG6" s="140"/>
      <c r="CSH6" s="140"/>
      <c r="CSI6" s="140"/>
      <c r="CSJ6" s="140"/>
      <c r="CSK6" s="140"/>
      <c r="CSL6" s="140"/>
      <c r="CSM6" s="140"/>
      <c r="CSN6" s="140"/>
      <c r="CSO6" s="140"/>
      <c r="CSP6" s="140"/>
      <c r="CSQ6" s="140"/>
      <c r="CSR6" s="140"/>
      <c r="CSS6" s="140"/>
      <c r="CST6" s="140"/>
      <c r="CSU6" s="140"/>
      <c r="CSV6" s="140"/>
      <c r="CSW6" s="140"/>
      <c r="CSX6" s="140"/>
      <c r="CSY6" s="140"/>
      <c r="CSZ6" s="140"/>
      <c r="CTA6" s="140"/>
      <c r="CTB6" s="140"/>
      <c r="CTC6" s="140"/>
      <c r="CTD6" s="140"/>
      <c r="CTE6" s="140"/>
      <c r="CTF6" s="140"/>
      <c r="CTG6" s="140"/>
      <c r="CTH6" s="140"/>
      <c r="CTI6" s="140"/>
      <c r="CTJ6" s="140"/>
      <c r="CTK6" s="140"/>
      <c r="CTL6" s="140"/>
      <c r="CTM6" s="140"/>
      <c r="CTN6" s="140"/>
      <c r="CTO6" s="140"/>
      <c r="CTP6" s="140"/>
      <c r="CTQ6" s="140"/>
      <c r="CTR6" s="140"/>
      <c r="CTS6" s="140"/>
      <c r="CTT6" s="140"/>
      <c r="CTU6" s="140"/>
      <c r="CTV6" s="140"/>
      <c r="CTW6" s="140"/>
      <c r="CTX6" s="140"/>
      <c r="CTY6" s="140"/>
      <c r="CTZ6" s="140"/>
      <c r="CUA6" s="140"/>
      <c r="CUB6" s="140"/>
      <c r="CUC6" s="140"/>
      <c r="CUD6" s="140"/>
      <c r="CUE6" s="140"/>
      <c r="CUF6" s="140"/>
      <c r="CUG6" s="140"/>
      <c r="CUH6" s="140"/>
      <c r="CUI6" s="140"/>
      <c r="CUJ6" s="140"/>
      <c r="CUK6" s="140"/>
      <c r="CUL6" s="140"/>
      <c r="CUM6" s="140"/>
      <c r="CUN6" s="140"/>
      <c r="CUO6" s="140"/>
      <c r="CUP6" s="140"/>
      <c r="CUQ6" s="140"/>
      <c r="CUR6" s="140"/>
      <c r="CUS6" s="140"/>
      <c r="CUT6" s="140"/>
      <c r="CUU6" s="140"/>
      <c r="CUV6" s="140"/>
      <c r="CUW6" s="140"/>
      <c r="CUX6" s="140"/>
      <c r="CUY6" s="140"/>
      <c r="CUZ6" s="140"/>
      <c r="CVA6" s="140"/>
      <c r="CVB6" s="140"/>
      <c r="CVC6" s="140"/>
      <c r="CVD6" s="140"/>
      <c r="CVE6" s="140"/>
      <c r="CVF6" s="140"/>
      <c r="CVG6" s="140"/>
      <c r="CVH6" s="140"/>
      <c r="CVI6" s="140"/>
      <c r="CVJ6" s="140"/>
      <c r="CVK6" s="140"/>
      <c r="CVL6" s="140"/>
      <c r="CVM6" s="140"/>
      <c r="CVN6" s="140"/>
      <c r="CVO6" s="140"/>
      <c r="CVP6" s="140"/>
      <c r="CVQ6" s="140"/>
      <c r="CVR6" s="140"/>
      <c r="CVS6" s="140"/>
      <c r="CVT6" s="140"/>
      <c r="CVU6" s="140"/>
      <c r="CVV6" s="140"/>
      <c r="CVW6" s="140"/>
      <c r="CVX6" s="140"/>
      <c r="CVY6" s="140"/>
      <c r="CVZ6" s="140"/>
      <c r="CWA6" s="140"/>
      <c r="CWB6" s="140"/>
      <c r="CWC6" s="140"/>
      <c r="CWD6" s="140"/>
      <c r="CWE6" s="140"/>
      <c r="CWF6" s="140"/>
      <c r="CWG6" s="140"/>
      <c r="CWH6" s="140"/>
      <c r="CWI6" s="140"/>
      <c r="CWJ6" s="140"/>
      <c r="CWK6" s="140"/>
      <c r="CWL6" s="140"/>
      <c r="CWM6" s="140"/>
      <c r="CWN6" s="140"/>
      <c r="CWO6" s="140"/>
      <c r="CWP6" s="140"/>
      <c r="CWQ6" s="140"/>
      <c r="CWR6" s="140"/>
      <c r="CWS6" s="140"/>
      <c r="CWT6" s="140"/>
      <c r="CWU6" s="140"/>
      <c r="CWV6" s="140"/>
      <c r="CWW6" s="140"/>
      <c r="CWX6" s="140"/>
      <c r="CWY6" s="140"/>
      <c r="CWZ6" s="140"/>
      <c r="CXA6" s="140"/>
      <c r="CXB6" s="140"/>
      <c r="CXC6" s="140"/>
      <c r="CXD6" s="140"/>
      <c r="CXE6" s="140"/>
      <c r="CXF6" s="140"/>
      <c r="CXG6" s="140"/>
      <c r="CXH6" s="140"/>
      <c r="CXI6" s="140"/>
      <c r="CXJ6" s="140"/>
      <c r="CXK6" s="140"/>
      <c r="CXL6" s="140"/>
      <c r="CXM6" s="140"/>
      <c r="CXN6" s="140"/>
      <c r="CXO6" s="140"/>
      <c r="CXP6" s="140"/>
      <c r="CXQ6" s="140"/>
      <c r="CXR6" s="140"/>
      <c r="CXS6" s="140"/>
      <c r="CXT6" s="140"/>
      <c r="CXU6" s="140"/>
      <c r="CXV6" s="140"/>
      <c r="CXW6" s="140"/>
      <c r="CXX6" s="140"/>
      <c r="CXY6" s="140"/>
      <c r="CXZ6" s="140"/>
      <c r="CYA6" s="140"/>
      <c r="CYB6" s="140"/>
      <c r="CYC6" s="140"/>
      <c r="CYD6" s="140"/>
      <c r="CYE6" s="140"/>
      <c r="CYF6" s="140"/>
      <c r="CYG6" s="140"/>
      <c r="CYH6" s="140"/>
      <c r="CYI6" s="140"/>
      <c r="CYJ6" s="140"/>
      <c r="CYK6" s="140"/>
      <c r="CYL6" s="140"/>
      <c r="CYM6" s="140"/>
      <c r="CYN6" s="140"/>
      <c r="CYO6" s="140"/>
      <c r="CYP6" s="140"/>
      <c r="CYQ6" s="140"/>
      <c r="CYR6" s="140"/>
      <c r="CYS6" s="140"/>
      <c r="CYT6" s="140"/>
      <c r="CYU6" s="140"/>
      <c r="CYV6" s="140"/>
      <c r="CYW6" s="140"/>
      <c r="CYX6" s="140"/>
      <c r="CYY6" s="140"/>
      <c r="CYZ6" s="140"/>
      <c r="CZA6" s="140"/>
      <c r="CZB6" s="140"/>
      <c r="CZC6" s="140"/>
      <c r="CZD6" s="140"/>
      <c r="CZE6" s="140"/>
      <c r="CZF6" s="140"/>
      <c r="CZG6" s="140"/>
      <c r="CZH6" s="140"/>
      <c r="CZI6" s="140"/>
      <c r="CZJ6" s="140"/>
      <c r="CZK6" s="140"/>
      <c r="CZL6" s="140"/>
      <c r="CZM6" s="140"/>
      <c r="CZN6" s="140"/>
      <c r="CZO6" s="140"/>
      <c r="CZP6" s="140"/>
      <c r="CZQ6" s="140"/>
      <c r="CZR6" s="140"/>
      <c r="CZS6" s="140"/>
      <c r="CZT6" s="140"/>
      <c r="CZU6" s="140"/>
      <c r="CZV6" s="140"/>
      <c r="CZW6" s="140"/>
      <c r="CZX6" s="140"/>
      <c r="CZY6" s="140"/>
      <c r="CZZ6" s="140"/>
      <c r="DAA6" s="140"/>
      <c r="DAB6" s="140"/>
      <c r="DAC6" s="140"/>
      <c r="DAD6" s="140"/>
      <c r="DAE6" s="140"/>
      <c r="DAF6" s="140"/>
      <c r="DAG6" s="140"/>
      <c r="DAH6" s="140"/>
      <c r="DAI6" s="140"/>
      <c r="DAJ6" s="140"/>
      <c r="DAK6" s="140"/>
      <c r="DAL6" s="140"/>
      <c r="DAM6" s="140"/>
      <c r="DAN6" s="140"/>
      <c r="DAO6" s="140"/>
      <c r="DAP6" s="140"/>
      <c r="DAQ6" s="140"/>
      <c r="DAR6" s="140"/>
      <c r="DAS6" s="140"/>
      <c r="DAT6" s="140"/>
      <c r="DAU6" s="140"/>
      <c r="DAV6" s="140"/>
      <c r="DAW6" s="140"/>
      <c r="DAX6" s="140"/>
      <c r="DAY6" s="140"/>
      <c r="DAZ6" s="140"/>
      <c r="DBA6" s="140"/>
      <c r="DBB6" s="140"/>
      <c r="DBC6" s="140"/>
      <c r="DBD6" s="140"/>
      <c r="DBE6" s="140"/>
      <c r="DBF6" s="140"/>
      <c r="DBG6" s="140"/>
      <c r="DBH6" s="140"/>
      <c r="DBI6" s="140"/>
      <c r="DBJ6" s="140"/>
      <c r="DBK6" s="140"/>
      <c r="DBL6" s="140"/>
      <c r="DBM6" s="140"/>
      <c r="DBN6" s="140"/>
      <c r="DBO6" s="140"/>
      <c r="DBP6" s="140"/>
      <c r="DBQ6" s="140"/>
      <c r="DBR6" s="140"/>
      <c r="DBS6" s="140"/>
      <c r="DBT6" s="140"/>
      <c r="DBU6" s="140"/>
      <c r="DBV6" s="140"/>
      <c r="DBW6" s="140"/>
      <c r="DBX6" s="140"/>
      <c r="DBY6" s="140"/>
      <c r="DBZ6" s="140"/>
      <c r="DCA6" s="140"/>
      <c r="DCB6" s="140"/>
      <c r="DCC6" s="140"/>
      <c r="DCD6" s="140"/>
      <c r="DCE6" s="140"/>
      <c r="DCF6" s="140"/>
      <c r="DCG6" s="140"/>
      <c r="DCH6" s="140"/>
      <c r="DCI6" s="140"/>
      <c r="DCJ6" s="140"/>
      <c r="DCK6" s="140"/>
      <c r="DCL6" s="140"/>
      <c r="DCM6" s="140"/>
      <c r="DCN6" s="140"/>
      <c r="DCO6" s="140"/>
      <c r="DCP6" s="140"/>
      <c r="DCQ6" s="140"/>
      <c r="DCR6" s="140"/>
      <c r="DCS6" s="140"/>
      <c r="DCT6" s="140"/>
      <c r="DCU6" s="140"/>
      <c r="DCV6" s="140"/>
      <c r="DCW6" s="140"/>
      <c r="DCX6" s="140"/>
      <c r="DCY6" s="140"/>
      <c r="DCZ6" s="140"/>
      <c r="DDA6" s="140"/>
      <c r="DDB6" s="140"/>
      <c r="DDC6" s="140"/>
      <c r="DDD6" s="140"/>
      <c r="DDE6" s="140"/>
      <c r="DDF6" s="140"/>
      <c r="DDG6" s="140"/>
      <c r="DDH6" s="140"/>
      <c r="DDI6" s="140"/>
      <c r="DDJ6" s="140"/>
      <c r="DDK6" s="140"/>
      <c r="DDL6" s="140"/>
      <c r="DDM6" s="140"/>
      <c r="DDN6" s="140"/>
      <c r="DDO6" s="140"/>
      <c r="DDP6" s="140"/>
      <c r="DDQ6" s="140"/>
      <c r="DDR6" s="140"/>
      <c r="DDS6" s="140"/>
      <c r="DDT6" s="140"/>
      <c r="DDU6" s="140"/>
      <c r="DDV6" s="140"/>
      <c r="DDW6" s="140"/>
      <c r="DDX6" s="140"/>
      <c r="DDY6" s="140"/>
      <c r="DDZ6" s="140"/>
      <c r="DEA6" s="140"/>
      <c r="DEB6" s="140"/>
      <c r="DEC6" s="140"/>
      <c r="DED6" s="140"/>
      <c r="DEE6" s="140"/>
      <c r="DEF6" s="140"/>
      <c r="DEG6" s="140"/>
      <c r="DEH6" s="140"/>
      <c r="DEI6" s="140"/>
      <c r="DEJ6" s="140"/>
      <c r="DEK6" s="140"/>
      <c r="DEL6" s="140"/>
      <c r="DEM6" s="140"/>
      <c r="DEN6" s="140"/>
      <c r="DEO6" s="140"/>
      <c r="DEP6" s="140"/>
      <c r="DEQ6" s="140"/>
      <c r="DER6" s="140"/>
      <c r="DES6" s="140"/>
      <c r="DET6" s="140"/>
      <c r="DEU6" s="140"/>
      <c r="DEV6" s="140"/>
      <c r="DEW6" s="140"/>
      <c r="DEX6" s="140"/>
      <c r="DEY6" s="140"/>
      <c r="DEZ6" s="140"/>
      <c r="DFA6" s="140"/>
      <c r="DFB6" s="140"/>
      <c r="DFC6" s="140"/>
      <c r="DFD6" s="140"/>
      <c r="DFE6" s="140"/>
      <c r="DFF6" s="140"/>
      <c r="DFG6" s="140"/>
      <c r="DFH6" s="140"/>
      <c r="DFI6" s="140"/>
      <c r="DFJ6" s="140"/>
      <c r="DFK6" s="140"/>
      <c r="DFL6" s="140"/>
      <c r="DFM6" s="140"/>
      <c r="DFN6" s="140"/>
      <c r="DFO6" s="140"/>
      <c r="DFP6" s="140"/>
      <c r="DFQ6" s="140"/>
      <c r="DFR6" s="140"/>
      <c r="DFS6" s="140"/>
      <c r="DFT6" s="140"/>
      <c r="DFU6" s="140"/>
      <c r="DFV6" s="140"/>
      <c r="DFW6" s="140"/>
      <c r="DFX6" s="140"/>
      <c r="DFY6" s="140"/>
      <c r="DFZ6" s="140"/>
      <c r="DGA6" s="140"/>
      <c r="DGB6" s="140"/>
      <c r="DGC6" s="140"/>
      <c r="DGD6" s="140"/>
      <c r="DGE6" s="140"/>
      <c r="DGF6" s="140"/>
      <c r="DGG6" s="140"/>
      <c r="DGH6" s="140"/>
      <c r="DGI6" s="140"/>
      <c r="DGJ6" s="140"/>
      <c r="DGK6" s="140"/>
      <c r="DGL6" s="140"/>
      <c r="DGM6" s="140"/>
      <c r="DGN6" s="140"/>
      <c r="DGO6" s="140"/>
      <c r="DGP6" s="140"/>
      <c r="DGQ6" s="140"/>
      <c r="DGR6" s="140"/>
      <c r="DGS6" s="140"/>
      <c r="DGT6" s="140"/>
      <c r="DGU6" s="140"/>
      <c r="DGV6" s="140"/>
      <c r="DGW6" s="140"/>
      <c r="DGX6" s="140"/>
      <c r="DGY6" s="140"/>
      <c r="DGZ6" s="140"/>
      <c r="DHA6" s="140"/>
      <c r="DHB6" s="140"/>
      <c r="DHC6" s="140"/>
      <c r="DHD6" s="140"/>
      <c r="DHE6" s="140"/>
      <c r="DHF6" s="140"/>
      <c r="DHG6" s="140"/>
      <c r="DHH6" s="140"/>
      <c r="DHI6" s="140"/>
      <c r="DHJ6" s="140"/>
      <c r="DHK6" s="140"/>
      <c r="DHL6" s="140"/>
      <c r="DHM6" s="140"/>
      <c r="DHN6" s="140"/>
      <c r="DHO6" s="140"/>
      <c r="DHP6" s="140"/>
      <c r="DHQ6" s="140"/>
      <c r="DHR6" s="140"/>
      <c r="DHS6" s="140"/>
      <c r="DHT6" s="140"/>
      <c r="DHU6" s="140"/>
      <c r="DHV6" s="140"/>
      <c r="DHW6" s="140"/>
      <c r="DHX6" s="140"/>
      <c r="DHY6" s="140"/>
      <c r="DHZ6" s="140"/>
      <c r="DIA6" s="140"/>
      <c r="DIB6" s="140"/>
      <c r="DIC6" s="140"/>
      <c r="DID6" s="140"/>
      <c r="DIE6" s="140"/>
      <c r="DIF6" s="140"/>
      <c r="DIG6" s="140"/>
      <c r="DIH6" s="140"/>
      <c r="DII6" s="140"/>
      <c r="DIJ6" s="140"/>
      <c r="DIK6" s="140"/>
      <c r="DIL6" s="140"/>
      <c r="DIM6" s="140"/>
      <c r="DIN6" s="140"/>
      <c r="DIO6" s="140"/>
      <c r="DIP6" s="140"/>
      <c r="DIQ6" s="140"/>
      <c r="DIR6" s="140"/>
      <c r="DIS6" s="140"/>
      <c r="DIT6" s="140"/>
      <c r="DIU6" s="140"/>
      <c r="DIV6" s="140"/>
      <c r="DIW6" s="140"/>
      <c r="DIX6" s="140"/>
      <c r="DIY6" s="140"/>
      <c r="DIZ6" s="140"/>
      <c r="DJA6" s="140"/>
      <c r="DJB6" s="140"/>
      <c r="DJC6" s="140"/>
      <c r="DJD6" s="140"/>
      <c r="DJE6" s="140"/>
      <c r="DJF6" s="140"/>
      <c r="DJG6" s="140"/>
      <c r="DJH6" s="140"/>
      <c r="DJI6" s="140"/>
      <c r="DJJ6" s="140"/>
      <c r="DJK6" s="140"/>
      <c r="DJL6" s="140"/>
      <c r="DJM6" s="140"/>
      <c r="DJN6" s="140"/>
      <c r="DJO6" s="140"/>
      <c r="DJP6" s="140"/>
      <c r="DJQ6" s="140"/>
      <c r="DJR6" s="140"/>
      <c r="DJS6" s="140"/>
      <c r="DJT6" s="140"/>
      <c r="DJU6" s="140"/>
      <c r="DJV6" s="140"/>
      <c r="DJW6" s="140"/>
      <c r="DJX6" s="140"/>
      <c r="DJY6" s="140"/>
      <c r="DJZ6" s="140"/>
      <c r="DKA6" s="140"/>
      <c r="DKB6" s="140"/>
      <c r="DKC6" s="140"/>
      <c r="DKD6" s="140"/>
      <c r="DKE6" s="140"/>
      <c r="DKF6" s="140"/>
      <c r="DKG6" s="140"/>
      <c r="DKH6" s="140"/>
      <c r="DKI6" s="140"/>
      <c r="DKJ6" s="140"/>
      <c r="DKK6" s="140"/>
      <c r="DKL6" s="140"/>
      <c r="DKM6" s="140"/>
      <c r="DKN6" s="140"/>
      <c r="DKO6" s="140"/>
      <c r="DKP6" s="140"/>
      <c r="DKQ6" s="140"/>
      <c r="DKR6" s="140"/>
      <c r="DKS6" s="140"/>
      <c r="DKT6" s="140"/>
      <c r="DKU6" s="140"/>
      <c r="DKV6" s="140"/>
      <c r="DKW6" s="140"/>
      <c r="DKX6" s="140"/>
      <c r="DKY6" s="140"/>
      <c r="DKZ6" s="140"/>
      <c r="DLA6" s="140"/>
      <c r="DLB6" s="140"/>
      <c r="DLC6" s="140"/>
      <c r="DLD6" s="140"/>
      <c r="DLE6" s="140"/>
      <c r="DLF6" s="140"/>
      <c r="DLG6" s="140"/>
      <c r="DLH6" s="140"/>
      <c r="DLI6" s="140"/>
      <c r="DLJ6" s="140"/>
      <c r="DLK6" s="140"/>
      <c r="DLL6" s="140"/>
      <c r="DLM6" s="140"/>
      <c r="DLN6" s="140"/>
      <c r="DLO6" s="140"/>
      <c r="DLP6" s="140"/>
      <c r="DLQ6" s="140"/>
      <c r="DLR6" s="140"/>
      <c r="DLS6" s="140"/>
      <c r="DLT6" s="140"/>
      <c r="DLU6" s="140"/>
      <c r="DLV6" s="140"/>
      <c r="DLW6" s="140"/>
      <c r="DLX6" s="140"/>
      <c r="DLY6" s="140"/>
      <c r="DLZ6" s="140"/>
      <c r="DMA6" s="140"/>
      <c r="DMB6" s="140"/>
      <c r="DMC6" s="140"/>
      <c r="DMD6" s="140"/>
      <c r="DME6" s="140"/>
      <c r="DMF6" s="140"/>
      <c r="DMG6" s="140"/>
      <c r="DMH6" s="140"/>
      <c r="DMI6" s="140"/>
      <c r="DMJ6" s="140"/>
      <c r="DMK6" s="140"/>
      <c r="DML6" s="140"/>
      <c r="DMM6" s="140"/>
      <c r="DMN6" s="140"/>
      <c r="DMO6" s="140"/>
      <c r="DMP6" s="140"/>
      <c r="DMQ6" s="140"/>
      <c r="DMR6" s="140"/>
      <c r="DMS6" s="140"/>
      <c r="DMT6" s="140"/>
      <c r="DMU6" s="140"/>
      <c r="DMV6" s="140"/>
      <c r="DMW6" s="140"/>
      <c r="DMX6" s="140"/>
      <c r="DMY6" s="140"/>
      <c r="DMZ6" s="140"/>
      <c r="DNA6" s="140"/>
      <c r="DNB6" s="140"/>
      <c r="DNC6" s="140"/>
      <c r="DND6" s="140"/>
      <c r="DNE6" s="140"/>
      <c r="DNF6" s="140"/>
      <c r="DNG6" s="140"/>
      <c r="DNH6" s="140"/>
      <c r="DNI6" s="140"/>
      <c r="DNJ6" s="140"/>
      <c r="DNK6" s="140"/>
      <c r="DNL6" s="140"/>
      <c r="DNM6" s="140"/>
      <c r="DNN6" s="140"/>
      <c r="DNO6" s="140"/>
      <c r="DNP6" s="140"/>
      <c r="DNQ6" s="140"/>
      <c r="DNR6" s="140"/>
      <c r="DNS6" s="140"/>
      <c r="DNT6" s="140"/>
      <c r="DNU6" s="140"/>
      <c r="DNV6" s="140"/>
      <c r="DNW6" s="140"/>
      <c r="DNX6" s="140"/>
      <c r="DNY6" s="140"/>
      <c r="DNZ6" s="140"/>
      <c r="DOA6" s="140"/>
      <c r="DOB6" s="140"/>
      <c r="DOC6" s="140"/>
      <c r="DOD6" s="140"/>
      <c r="DOE6" s="140"/>
      <c r="DOF6" s="140"/>
      <c r="DOG6" s="140"/>
      <c r="DOH6" s="140"/>
      <c r="DOI6" s="140"/>
      <c r="DOJ6" s="140"/>
      <c r="DOK6" s="140"/>
      <c r="DOL6" s="140"/>
      <c r="DOM6" s="140"/>
      <c r="DON6" s="140"/>
      <c r="DOO6" s="140"/>
      <c r="DOP6" s="140"/>
      <c r="DOQ6" s="140"/>
      <c r="DOR6" s="140"/>
      <c r="DOS6" s="140"/>
      <c r="DOT6" s="140"/>
      <c r="DOU6" s="140"/>
      <c r="DOV6" s="140"/>
      <c r="DOW6" s="140"/>
      <c r="DOX6" s="140"/>
      <c r="DOY6" s="140"/>
      <c r="DOZ6" s="140"/>
      <c r="DPA6" s="140"/>
      <c r="DPB6" s="140"/>
      <c r="DPC6" s="140"/>
      <c r="DPD6" s="140"/>
      <c r="DPE6" s="140"/>
      <c r="DPF6" s="140"/>
      <c r="DPG6" s="140"/>
      <c r="DPH6" s="140"/>
      <c r="DPI6" s="140"/>
      <c r="DPJ6" s="140"/>
      <c r="DPK6" s="140"/>
      <c r="DPL6" s="140"/>
      <c r="DPM6" s="140"/>
      <c r="DPN6" s="140"/>
      <c r="DPO6" s="140"/>
      <c r="DPP6" s="140"/>
      <c r="DPQ6" s="140"/>
      <c r="DPR6" s="140"/>
      <c r="DPS6" s="140"/>
      <c r="DPT6" s="140"/>
      <c r="DPU6" s="140"/>
      <c r="DPV6" s="140"/>
      <c r="DPW6" s="140"/>
      <c r="DPX6" s="140"/>
      <c r="DPY6" s="140"/>
      <c r="DPZ6" s="140"/>
      <c r="DQA6" s="140"/>
      <c r="DQB6" s="140"/>
      <c r="DQC6" s="140"/>
      <c r="DQD6" s="140"/>
      <c r="DQE6" s="140"/>
      <c r="DQF6" s="140"/>
      <c r="DQG6" s="140"/>
      <c r="DQH6" s="140"/>
      <c r="DQI6" s="140"/>
      <c r="DQJ6" s="140"/>
      <c r="DQK6" s="140"/>
      <c r="DQL6" s="140"/>
      <c r="DQM6" s="140"/>
      <c r="DQN6" s="140"/>
      <c r="DQO6" s="140"/>
      <c r="DQP6" s="140"/>
      <c r="DQQ6" s="140"/>
      <c r="DQR6" s="140"/>
      <c r="DQS6" s="140"/>
      <c r="DQT6" s="140"/>
      <c r="DQU6" s="140"/>
      <c r="DQV6" s="140"/>
      <c r="DQW6" s="140"/>
      <c r="DQX6" s="140"/>
      <c r="DQY6" s="140"/>
      <c r="DQZ6" s="140"/>
      <c r="DRA6" s="140"/>
      <c r="DRB6" s="140"/>
      <c r="DRC6" s="140"/>
      <c r="DRD6" s="140"/>
      <c r="DRE6" s="140"/>
      <c r="DRF6" s="140"/>
      <c r="DRG6" s="140"/>
      <c r="DRH6" s="140"/>
      <c r="DRI6" s="140"/>
      <c r="DRJ6" s="140"/>
      <c r="DRK6" s="140"/>
      <c r="DRL6" s="140"/>
      <c r="DRM6" s="140"/>
      <c r="DRN6" s="140"/>
      <c r="DRO6" s="140"/>
      <c r="DRP6" s="140"/>
      <c r="DRQ6" s="140"/>
      <c r="DRR6" s="140"/>
      <c r="DRS6" s="140"/>
      <c r="DRT6" s="140"/>
      <c r="DRU6" s="140"/>
      <c r="DRV6" s="140"/>
      <c r="DRW6" s="140"/>
      <c r="DRX6" s="140"/>
      <c r="DRY6" s="140"/>
      <c r="DRZ6" s="140"/>
      <c r="DSA6" s="140"/>
      <c r="DSB6" s="140"/>
      <c r="DSC6" s="140"/>
      <c r="DSD6" s="140"/>
      <c r="DSE6" s="140"/>
      <c r="DSF6" s="140"/>
      <c r="DSG6" s="140"/>
      <c r="DSH6" s="140"/>
      <c r="DSI6" s="140"/>
      <c r="DSJ6" s="140"/>
      <c r="DSK6" s="140"/>
      <c r="DSL6" s="140"/>
      <c r="DSM6" s="140"/>
      <c r="DSN6" s="140"/>
      <c r="DSO6" s="140"/>
      <c r="DSP6" s="140"/>
      <c r="DSQ6" s="140"/>
      <c r="DSR6" s="140"/>
      <c r="DSS6" s="140"/>
      <c r="DST6" s="140"/>
      <c r="DSU6" s="140"/>
      <c r="DSV6" s="140"/>
      <c r="DSW6" s="140"/>
      <c r="DSX6" s="140"/>
      <c r="DSY6" s="140"/>
      <c r="DSZ6" s="140"/>
      <c r="DTA6" s="140"/>
      <c r="DTB6" s="140"/>
      <c r="DTC6" s="140"/>
      <c r="DTD6" s="140"/>
      <c r="DTE6" s="140"/>
      <c r="DTF6" s="140"/>
      <c r="DTG6" s="140"/>
      <c r="DTH6" s="140"/>
      <c r="DTI6" s="140"/>
      <c r="DTJ6" s="140"/>
      <c r="DTK6" s="140"/>
      <c r="DTL6" s="140"/>
      <c r="DTM6" s="140"/>
      <c r="DTN6" s="140"/>
      <c r="DTO6" s="140"/>
      <c r="DTP6" s="140"/>
      <c r="DTQ6" s="140"/>
      <c r="DTR6" s="140"/>
      <c r="DTS6" s="140"/>
      <c r="DTT6" s="140"/>
      <c r="DTU6" s="140"/>
      <c r="DTV6" s="140"/>
      <c r="DTW6" s="140"/>
      <c r="DTX6" s="140"/>
      <c r="DTY6" s="140"/>
      <c r="DTZ6" s="140"/>
      <c r="DUA6" s="140"/>
      <c r="DUB6" s="140"/>
      <c r="DUC6" s="140"/>
      <c r="DUD6" s="140"/>
      <c r="DUE6" s="140"/>
      <c r="DUF6" s="140"/>
      <c r="DUG6" s="140"/>
      <c r="DUH6" s="140"/>
      <c r="DUI6" s="140"/>
      <c r="DUJ6" s="140"/>
      <c r="DUK6" s="140"/>
      <c r="DUL6" s="140"/>
      <c r="DUM6" s="140"/>
      <c r="DUN6" s="140"/>
      <c r="DUO6" s="140"/>
      <c r="DUP6" s="140"/>
      <c r="DUQ6" s="140"/>
      <c r="DUR6" s="140"/>
      <c r="DUS6" s="140"/>
      <c r="DUT6" s="140"/>
      <c r="DUU6" s="140"/>
      <c r="DUV6" s="140"/>
      <c r="DUW6" s="140"/>
      <c r="DUX6" s="140"/>
      <c r="DUY6" s="140"/>
      <c r="DUZ6" s="140"/>
      <c r="DVA6" s="140"/>
      <c r="DVB6" s="140"/>
      <c r="DVC6" s="140"/>
      <c r="DVD6" s="140"/>
      <c r="DVE6" s="140"/>
      <c r="DVF6" s="140"/>
      <c r="DVG6" s="140"/>
      <c r="DVH6" s="140"/>
      <c r="DVI6" s="140"/>
      <c r="DVJ6" s="140"/>
      <c r="DVK6" s="140"/>
      <c r="DVL6" s="140"/>
      <c r="DVM6" s="140"/>
      <c r="DVN6" s="140"/>
      <c r="DVO6" s="140"/>
      <c r="DVP6" s="140"/>
      <c r="DVQ6" s="140"/>
      <c r="DVR6" s="140"/>
      <c r="DVS6" s="140"/>
      <c r="DVT6" s="140"/>
      <c r="DVU6" s="140"/>
      <c r="DVV6" s="140"/>
      <c r="DVW6" s="140"/>
      <c r="DVX6" s="140"/>
      <c r="DVY6" s="140"/>
      <c r="DVZ6" s="140"/>
      <c r="DWA6" s="140"/>
      <c r="DWB6" s="140"/>
      <c r="DWC6" s="140"/>
      <c r="DWD6" s="140"/>
      <c r="DWE6" s="140"/>
      <c r="DWF6" s="140"/>
      <c r="DWG6" s="140"/>
      <c r="DWH6" s="140"/>
      <c r="DWI6" s="140"/>
      <c r="DWJ6" s="140"/>
      <c r="DWK6" s="140"/>
      <c r="DWL6" s="140"/>
      <c r="DWM6" s="140"/>
      <c r="DWN6" s="140"/>
      <c r="DWO6" s="140"/>
      <c r="DWP6" s="140"/>
      <c r="DWQ6" s="140"/>
      <c r="DWR6" s="140"/>
      <c r="DWS6" s="140"/>
      <c r="DWT6" s="140"/>
      <c r="DWU6" s="140"/>
      <c r="DWV6" s="140"/>
      <c r="DWW6" s="140"/>
      <c r="DWX6" s="140"/>
      <c r="DWY6" s="140"/>
      <c r="DWZ6" s="140"/>
      <c r="DXA6" s="140"/>
      <c r="DXB6" s="140"/>
      <c r="DXC6" s="140"/>
      <c r="DXD6" s="140"/>
      <c r="DXE6" s="140"/>
      <c r="DXF6" s="140"/>
      <c r="DXG6" s="140"/>
      <c r="DXH6" s="140"/>
      <c r="DXI6" s="140"/>
      <c r="DXJ6" s="140"/>
      <c r="DXK6" s="140"/>
      <c r="DXL6" s="140"/>
      <c r="DXM6" s="140"/>
      <c r="DXN6" s="140"/>
      <c r="DXO6" s="140"/>
      <c r="DXP6" s="140"/>
      <c r="DXQ6" s="140"/>
      <c r="DXR6" s="140"/>
      <c r="DXS6" s="140"/>
      <c r="DXT6" s="140"/>
      <c r="DXU6" s="140"/>
      <c r="DXV6" s="140"/>
      <c r="DXW6" s="140"/>
      <c r="DXX6" s="140"/>
      <c r="DXY6" s="140"/>
      <c r="DXZ6" s="140"/>
      <c r="DYA6" s="140"/>
      <c r="DYB6" s="140"/>
      <c r="DYC6" s="140"/>
      <c r="DYD6" s="140"/>
      <c r="DYE6" s="140"/>
      <c r="DYF6" s="140"/>
      <c r="DYG6" s="140"/>
      <c r="DYH6" s="140"/>
      <c r="DYI6" s="140"/>
      <c r="DYJ6" s="140"/>
      <c r="DYK6" s="140"/>
      <c r="DYL6" s="140"/>
      <c r="DYM6" s="140"/>
      <c r="DYN6" s="140"/>
      <c r="DYO6" s="140"/>
      <c r="DYP6" s="140"/>
      <c r="DYQ6" s="140"/>
      <c r="DYR6" s="140"/>
      <c r="DYS6" s="140"/>
      <c r="DYT6" s="140"/>
      <c r="DYU6" s="140"/>
      <c r="DYV6" s="140"/>
      <c r="DYW6" s="140"/>
      <c r="DYX6" s="140"/>
      <c r="DYY6" s="140"/>
      <c r="DYZ6" s="140"/>
      <c r="DZA6" s="140"/>
      <c r="DZB6" s="140"/>
      <c r="DZC6" s="140"/>
      <c r="DZD6" s="140"/>
      <c r="DZE6" s="140"/>
      <c r="DZF6" s="140"/>
      <c r="DZG6" s="140"/>
      <c r="DZH6" s="140"/>
      <c r="DZI6" s="140"/>
      <c r="DZJ6" s="140"/>
      <c r="DZK6" s="140"/>
      <c r="DZL6" s="140"/>
      <c r="DZM6" s="140"/>
      <c r="DZN6" s="140"/>
      <c r="DZO6" s="140"/>
      <c r="DZP6" s="140"/>
      <c r="DZQ6" s="140"/>
      <c r="DZR6" s="140"/>
      <c r="DZS6" s="140"/>
      <c r="DZT6" s="140"/>
      <c r="DZU6" s="140"/>
      <c r="DZV6" s="140"/>
      <c r="DZW6" s="140"/>
      <c r="DZX6" s="140"/>
      <c r="DZY6" s="140"/>
      <c r="DZZ6" s="140"/>
      <c r="EAA6" s="140"/>
      <c r="EAB6" s="140"/>
      <c r="EAC6" s="140"/>
      <c r="EAD6" s="140"/>
      <c r="EAE6" s="140"/>
      <c r="EAF6" s="140"/>
      <c r="EAG6" s="140"/>
      <c r="EAH6" s="140"/>
      <c r="EAI6" s="140"/>
      <c r="EAJ6" s="140"/>
      <c r="EAK6" s="140"/>
      <c r="EAL6" s="140"/>
      <c r="EAM6" s="140"/>
      <c r="EAN6" s="140"/>
      <c r="EAO6" s="140"/>
      <c r="EAP6" s="140"/>
      <c r="EAQ6" s="140"/>
      <c r="EAR6" s="140"/>
      <c r="EAS6" s="140"/>
      <c r="EAT6" s="140"/>
      <c r="EAU6" s="140"/>
      <c r="EAV6" s="140"/>
      <c r="EAW6" s="140"/>
      <c r="EAX6" s="140"/>
      <c r="EAY6" s="140"/>
      <c r="EAZ6" s="140"/>
      <c r="EBA6" s="140"/>
      <c r="EBB6" s="140"/>
      <c r="EBC6" s="140"/>
      <c r="EBD6" s="140"/>
      <c r="EBE6" s="140"/>
      <c r="EBF6" s="140"/>
      <c r="EBG6" s="140"/>
      <c r="EBH6" s="140"/>
      <c r="EBI6" s="140"/>
      <c r="EBJ6" s="140"/>
      <c r="EBK6" s="140"/>
      <c r="EBL6" s="140"/>
      <c r="EBM6" s="140"/>
      <c r="EBN6" s="140"/>
      <c r="EBO6" s="140"/>
      <c r="EBP6" s="140"/>
      <c r="EBQ6" s="140"/>
      <c r="EBR6" s="140"/>
      <c r="EBS6" s="140"/>
      <c r="EBT6" s="140"/>
      <c r="EBU6" s="140"/>
      <c r="EBV6" s="140"/>
      <c r="EBW6" s="140"/>
      <c r="EBX6" s="140"/>
      <c r="EBY6" s="140"/>
      <c r="EBZ6" s="140"/>
      <c r="ECA6" s="140"/>
      <c r="ECB6" s="140"/>
      <c r="ECC6" s="140"/>
      <c r="ECD6" s="140"/>
      <c r="ECE6" s="140"/>
      <c r="ECF6" s="140"/>
      <c r="ECG6" s="140"/>
      <c r="ECH6" s="140"/>
      <c r="ECI6" s="140"/>
      <c r="ECJ6" s="140"/>
      <c r="ECK6" s="140"/>
      <c r="ECL6" s="140"/>
      <c r="ECM6" s="140"/>
      <c r="ECN6" s="140"/>
      <c r="ECO6" s="140"/>
      <c r="ECP6" s="140"/>
      <c r="ECQ6" s="140"/>
      <c r="ECR6" s="140"/>
      <c r="ECS6" s="140"/>
      <c r="ECT6" s="140"/>
      <c r="ECU6" s="140"/>
      <c r="ECV6" s="140"/>
      <c r="ECW6" s="140"/>
      <c r="ECX6" s="140"/>
      <c r="ECY6" s="140"/>
      <c r="ECZ6" s="140"/>
      <c r="EDA6" s="140"/>
      <c r="EDB6" s="140"/>
      <c r="EDC6" s="140"/>
      <c r="EDD6" s="140"/>
      <c r="EDE6" s="140"/>
      <c r="EDF6" s="140"/>
      <c r="EDG6" s="140"/>
      <c r="EDH6" s="140"/>
      <c r="EDI6" s="140"/>
      <c r="EDJ6" s="140"/>
      <c r="EDK6" s="140"/>
      <c r="EDL6" s="140"/>
      <c r="EDM6" s="140"/>
      <c r="EDN6" s="140"/>
      <c r="EDO6" s="140"/>
      <c r="EDP6" s="140"/>
      <c r="EDQ6" s="140"/>
      <c r="EDR6" s="140"/>
      <c r="EDS6" s="140"/>
      <c r="EDT6" s="140"/>
      <c r="EDU6" s="140"/>
      <c r="EDV6" s="140"/>
      <c r="EDW6" s="140"/>
      <c r="EDX6" s="140"/>
      <c r="EDY6" s="140"/>
      <c r="EDZ6" s="140"/>
      <c r="EEA6" s="140"/>
      <c r="EEB6" s="140"/>
      <c r="EEC6" s="140"/>
      <c r="EED6" s="140"/>
      <c r="EEE6" s="140"/>
      <c r="EEF6" s="140"/>
      <c r="EEG6" s="140"/>
      <c r="EEH6" s="140"/>
      <c r="EEI6" s="140"/>
      <c r="EEJ6" s="140"/>
      <c r="EEK6" s="140"/>
      <c r="EEL6" s="140"/>
      <c r="EEM6" s="140"/>
      <c r="EEN6" s="140"/>
      <c r="EEO6" s="140"/>
      <c r="EEP6" s="140"/>
      <c r="EEQ6" s="140"/>
      <c r="EER6" s="140"/>
      <c r="EES6" s="140"/>
      <c r="EET6" s="140"/>
      <c r="EEU6" s="140"/>
      <c r="EEV6" s="140"/>
      <c r="EEW6" s="140"/>
      <c r="EEX6" s="140"/>
      <c r="EEY6" s="140"/>
      <c r="EEZ6" s="140"/>
      <c r="EFA6" s="140"/>
      <c r="EFB6" s="140"/>
      <c r="EFC6" s="140"/>
      <c r="EFD6" s="140"/>
      <c r="EFE6" s="140"/>
      <c r="EFF6" s="140"/>
      <c r="EFG6" s="140"/>
      <c r="EFH6" s="140"/>
      <c r="EFI6" s="140"/>
      <c r="EFJ6" s="140"/>
      <c r="EFK6" s="140"/>
      <c r="EFL6" s="140"/>
      <c r="EFM6" s="140"/>
      <c r="EFN6" s="140"/>
      <c r="EFO6" s="140"/>
      <c r="EFP6" s="140"/>
      <c r="EFQ6" s="140"/>
      <c r="EFR6" s="140"/>
      <c r="EFS6" s="140"/>
      <c r="EFT6" s="140"/>
      <c r="EFU6" s="140"/>
      <c r="EFV6" s="140"/>
      <c r="EFW6" s="140"/>
      <c r="EFX6" s="140"/>
      <c r="EFY6" s="140"/>
      <c r="EFZ6" s="140"/>
      <c r="EGA6" s="140"/>
      <c r="EGB6" s="140"/>
      <c r="EGC6" s="140"/>
      <c r="EGD6" s="140"/>
      <c r="EGE6" s="140"/>
      <c r="EGF6" s="140"/>
      <c r="EGG6" s="140"/>
      <c r="EGH6" s="140"/>
      <c r="EGI6" s="140"/>
      <c r="EGJ6" s="140"/>
      <c r="EGK6" s="140"/>
      <c r="EGL6" s="140"/>
      <c r="EGM6" s="140"/>
      <c r="EGN6" s="140"/>
      <c r="EGO6" s="140"/>
      <c r="EGP6" s="140"/>
      <c r="EGQ6" s="140"/>
      <c r="EGR6" s="140"/>
      <c r="EGS6" s="140"/>
      <c r="EGT6" s="140"/>
      <c r="EGU6" s="140"/>
      <c r="EGV6" s="140"/>
      <c r="EGW6" s="140"/>
      <c r="EGX6" s="140"/>
      <c r="EGY6" s="140"/>
      <c r="EGZ6" s="140"/>
      <c r="EHA6" s="140"/>
      <c r="EHB6" s="140"/>
      <c r="EHC6" s="140"/>
      <c r="EHD6" s="140"/>
      <c r="EHE6" s="140"/>
      <c r="EHF6" s="140"/>
      <c r="EHG6" s="140"/>
      <c r="EHH6" s="140"/>
      <c r="EHI6" s="140"/>
      <c r="EHJ6" s="140"/>
      <c r="EHK6" s="140"/>
      <c r="EHL6" s="140"/>
      <c r="EHM6" s="140"/>
      <c r="EHN6" s="140"/>
      <c r="EHO6" s="140"/>
      <c r="EHP6" s="140"/>
      <c r="EHQ6" s="140"/>
      <c r="EHR6" s="140"/>
      <c r="EHS6" s="140"/>
      <c r="EHT6" s="140"/>
      <c r="EHU6" s="140"/>
      <c r="EHV6" s="140"/>
      <c r="EHW6" s="140"/>
      <c r="EHX6" s="140"/>
      <c r="EHY6" s="140"/>
      <c r="EHZ6" s="140"/>
      <c r="EIA6" s="140"/>
      <c r="EIB6" s="140"/>
      <c r="EIC6" s="140"/>
      <c r="EID6" s="140"/>
      <c r="EIE6" s="140"/>
      <c r="EIF6" s="140"/>
      <c r="EIG6" s="140"/>
      <c r="EIH6" s="140"/>
      <c r="EII6" s="140"/>
      <c r="EIJ6" s="140"/>
      <c r="EIK6" s="140"/>
      <c r="EIL6" s="140"/>
      <c r="EIM6" s="140"/>
      <c r="EIN6" s="140"/>
      <c r="EIO6" s="140"/>
      <c r="EIP6" s="140"/>
      <c r="EIQ6" s="140"/>
      <c r="EIR6" s="140"/>
      <c r="EIS6" s="140"/>
      <c r="EIT6" s="140"/>
      <c r="EIU6" s="140"/>
      <c r="EIV6" s="140"/>
      <c r="EIW6" s="140"/>
      <c r="EIX6" s="140"/>
      <c r="EIY6" s="140"/>
      <c r="EIZ6" s="140"/>
      <c r="EJA6" s="140"/>
      <c r="EJB6" s="140"/>
      <c r="EJC6" s="140"/>
      <c r="EJD6" s="140"/>
      <c r="EJE6" s="140"/>
      <c r="EJF6" s="140"/>
      <c r="EJG6" s="140"/>
      <c r="EJH6" s="140"/>
      <c r="EJI6" s="140"/>
      <c r="EJJ6" s="140"/>
      <c r="EJK6" s="140"/>
      <c r="EJL6" s="140"/>
      <c r="EJM6" s="140"/>
      <c r="EJN6" s="140"/>
      <c r="EJO6" s="140"/>
      <c r="EJP6" s="140"/>
      <c r="EJQ6" s="140"/>
      <c r="EJR6" s="140"/>
      <c r="EJS6" s="140"/>
      <c r="EJT6" s="140"/>
      <c r="EJU6" s="140"/>
      <c r="EJV6" s="140"/>
      <c r="EJW6" s="140"/>
      <c r="EJX6" s="140"/>
      <c r="EJY6" s="140"/>
      <c r="EJZ6" s="140"/>
      <c r="EKA6" s="140"/>
      <c r="EKB6" s="140"/>
      <c r="EKC6" s="140"/>
      <c r="EKD6" s="140"/>
      <c r="EKE6" s="140"/>
      <c r="EKF6" s="140"/>
      <c r="EKG6" s="140"/>
      <c r="EKH6" s="140"/>
      <c r="EKI6" s="140"/>
      <c r="EKJ6" s="140"/>
      <c r="EKK6" s="140"/>
      <c r="EKL6" s="140"/>
      <c r="EKM6" s="140"/>
      <c r="EKN6" s="140"/>
      <c r="EKO6" s="140"/>
      <c r="EKP6" s="140"/>
      <c r="EKQ6" s="140"/>
      <c r="EKR6" s="140"/>
      <c r="EKS6" s="140"/>
      <c r="EKT6" s="140"/>
      <c r="EKU6" s="140"/>
      <c r="EKV6" s="140"/>
      <c r="EKW6" s="140"/>
      <c r="EKX6" s="140"/>
      <c r="EKY6" s="140"/>
      <c r="EKZ6" s="140"/>
      <c r="ELA6" s="140"/>
      <c r="ELB6" s="140"/>
      <c r="ELC6" s="140"/>
      <c r="ELD6" s="140"/>
      <c r="ELE6" s="140"/>
      <c r="ELF6" s="140"/>
      <c r="ELG6" s="140"/>
      <c r="ELH6" s="140"/>
      <c r="ELI6" s="140"/>
      <c r="ELJ6" s="140"/>
      <c r="ELK6" s="140"/>
      <c r="ELL6" s="140"/>
      <c r="ELM6" s="140"/>
      <c r="ELN6" s="140"/>
      <c r="ELO6" s="140"/>
      <c r="ELP6" s="140"/>
      <c r="ELQ6" s="140"/>
      <c r="ELR6" s="140"/>
      <c r="ELS6" s="140"/>
      <c r="ELT6" s="140"/>
      <c r="ELU6" s="140"/>
      <c r="ELV6" s="140"/>
      <c r="ELW6" s="140"/>
      <c r="ELX6" s="140"/>
      <c r="ELY6" s="140"/>
      <c r="ELZ6" s="140"/>
      <c r="EMA6" s="140"/>
      <c r="EMB6" s="140"/>
      <c r="EMC6" s="140"/>
      <c r="EMD6" s="140"/>
      <c r="EME6" s="140"/>
      <c r="EMF6" s="140"/>
      <c r="EMG6" s="140"/>
      <c r="EMH6" s="140"/>
      <c r="EMI6" s="140"/>
      <c r="EMJ6" s="140"/>
      <c r="EMK6" s="140"/>
      <c r="EML6" s="140"/>
      <c r="EMM6" s="140"/>
      <c r="EMN6" s="140"/>
      <c r="EMO6" s="140"/>
      <c r="EMP6" s="140"/>
      <c r="EMQ6" s="140"/>
      <c r="EMR6" s="140"/>
      <c r="EMS6" s="140"/>
      <c r="EMT6" s="140"/>
      <c r="EMU6" s="140"/>
      <c r="EMV6" s="140"/>
      <c r="EMW6" s="140"/>
      <c r="EMX6" s="140"/>
      <c r="EMY6" s="140"/>
      <c r="EMZ6" s="140"/>
      <c r="ENA6" s="140"/>
      <c r="ENB6" s="140"/>
      <c r="ENC6" s="140"/>
      <c r="END6" s="140"/>
      <c r="ENE6" s="140"/>
      <c r="ENF6" s="140"/>
      <c r="ENG6" s="140"/>
      <c r="ENH6" s="140"/>
      <c r="ENI6" s="140"/>
      <c r="ENJ6" s="140"/>
      <c r="ENK6" s="140"/>
      <c r="ENL6" s="140"/>
      <c r="ENM6" s="140"/>
      <c r="ENN6" s="140"/>
      <c r="ENO6" s="140"/>
      <c r="ENP6" s="140"/>
      <c r="ENQ6" s="140"/>
      <c r="ENR6" s="140"/>
      <c r="ENS6" s="140"/>
      <c r="ENT6" s="140"/>
      <c r="ENU6" s="140"/>
      <c r="ENV6" s="140"/>
      <c r="ENW6" s="140"/>
      <c r="ENX6" s="140"/>
      <c r="ENY6" s="140"/>
      <c r="ENZ6" s="140"/>
      <c r="EOA6" s="140"/>
      <c r="EOB6" s="140"/>
      <c r="EOC6" s="140"/>
      <c r="EOD6" s="140"/>
      <c r="EOE6" s="140"/>
      <c r="EOF6" s="140"/>
      <c r="EOG6" s="140"/>
      <c r="EOH6" s="140"/>
      <c r="EOI6" s="140"/>
      <c r="EOJ6" s="140"/>
      <c r="EOK6" s="140"/>
      <c r="EOL6" s="140"/>
      <c r="EOM6" s="140"/>
      <c r="EON6" s="140"/>
      <c r="EOO6" s="140"/>
      <c r="EOP6" s="140"/>
      <c r="EOQ6" s="140"/>
      <c r="EOR6" s="140"/>
      <c r="EOS6" s="140"/>
      <c r="EOT6" s="140"/>
      <c r="EOU6" s="140"/>
      <c r="EOV6" s="140"/>
      <c r="EOW6" s="140"/>
      <c r="EOX6" s="140"/>
      <c r="EOY6" s="140"/>
      <c r="EOZ6" s="140"/>
      <c r="EPA6" s="140"/>
      <c r="EPB6" s="140"/>
      <c r="EPC6" s="140"/>
      <c r="EPD6" s="140"/>
      <c r="EPE6" s="140"/>
      <c r="EPF6" s="140"/>
      <c r="EPG6" s="140"/>
      <c r="EPH6" s="140"/>
      <c r="EPI6" s="140"/>
      <c r="EPJ6" s="140"/>
      <c r="EPK6" s="140"/>
      <c r="EPL6" s="140"/>
      <c r="EPM6" s="140"/>
      <c r="EPN6" s="140"/>
      <c r="EPO6" s="140"/>
      <c r="EPP6" s="140"/>
      <c r="EPQ6" s="140"/>
      <c r="EPR6" s="140"/>
      <c r="EPS6" s="140"/>
      <c r="EPT6" s="140"/>
      <c r="EPU6" s="140"/>
      <c r="EPV6" s="140"/>
      <c r="EPW6" s="140"/>
      <c r="EPX6" s="140"/>
      <c r="EPY6" s="140"/>
      <c r="EPZ6" s="140"/>
      <c r="EQA6" s="140"/>
      <c r="EQB6" s="140"/>
      <c r="EQC6" s="140"/>
      <c r="EQD6" s="140"/>
      <c r="EQE6" s="140"/>
      <c r="EQF6" s="140"/>
      <c r="EQG6" s="140"/>
      <c r="EQH6" s="140"/>
      <c r="EQI6" s="140"/>
      <c r="EQJ6" s="140"/>
      <c r="EQK6" s="140"/>
      <c r="EQL6" s="140"/>
      <c r="EQM6" s="140"/>
      <c r="EQN6" s="140"/>
      <c r="EQO6" s="140"/>
      <c r="EQP6" s="140"/>
      <c r="EQQ6" s="140"/>
      <c r="EQR6" s="140"/>
      <c r="EQS6" s="140"/>
      <c r="EQT6" s="140"/>
      <c r="EQU6" s="140"/>
      <c r="EQV6" s="140"/>
      <c r="EQW6" s="140"/>
      <c r="EQX6" s="140"/>
      <c r="EQY6" s="140"/>
      <c r="EQZ6" s="140"/>
      <c r="ERA6" s="140"/>
      <c r="ERB6" s="140"/>
      <c r="ERC6" s="140"/>
      <c r="ERD6" s="140"/>
      <c r="ERE6" s="140"/>
      <c r="ERF6" s="140"/>
      <c r="ERG6" s="140"/>
      <c r="ERH6" s="140"/>
      <c r="ERI6" s="140"/>
      <c r="ERJ6" s="140"/>
      <c r="ERK6" s="140"/>
      <c r="ERL6" s="140"/>
      <c r="ERM6" s="140"/>
      <c r="ERN6" s="140"/>
      <c r="ERO6" s="140"/>
      <c r="ERP6" s="140"/>
      <c r="ERQ6" s="140"/>
      <c r="ERR6" s="140"/>
      <c r="ERS6" s="140"/>
      <c r="ERT6" s="140"/>
      <c r="ERU6" s="140"/>
      <c r="ERV6" s="140"/>
      <c r="ERW6" s="140"/>
      <c r="ERX6" s="140"/>
      <c r="ERY6" s="140"/>
      <c r="ERZ6" s="140"/>
      <c r="ESA6" s="140"/>
      <c r="ESB6" s="140"/>
      <c r="ESC6" s="140"/>
      <c r="ESD6" s="140"/>
      <c r="ESE6" s="140"/>
      <c r="ESF6" s="140"/>
      <c r="ESG6" s="140"/>
      <c r="ESH6" s="140"/>
      <c r="ESI6" s="140"/>
      <c r="ESJ6" s="140"/>
      <c r="ESK6" s="140"/>
      <c r="ESL6" s="140"/>
      <c r="ESM6" s="140"/>
      <c r="ESN6" s="140"/>
      <c r="ESO6" s="140"/>
      <c r="ESP6" s="140"/>
      <c r="ESQ6" s="140"/>
      <c r="ESR6" s="140"/>
      <c r="ESS6" s="140"/>
      <c r="EST6" s="140"/>
      <c r="ESU6" s="140"/>
      <c r="ESV6" s="140"/>
      <c r="ESW6" s="140"/>
      <c r="ESX6" s="140"/>
      <c r="ESY6" s="140"/>
      <c r="ESZ6" s="140"/>
      <c r="ETA6" s="140"/>
      <c r="ETB6" s="140"/>
      <c r="ETC6" s="140"/>
      <c r="ETD6" s="140"/>
      <c r="ETE6" s="140"/>
      <c r="ETF6" s="140"/>
      <c r="ETG6" s="140"/>
      <c r="ETH6" s="140"/>
      <c r="ETI6" s="140"/>
      <c r="ETJ6" s="140"/>
      <c r="ETK6" s="140"/>
      <c r="ETL6" s="140"/>
      <c r="ETM6" s="140"/>
      <c r="ETN6" s="140"/>
      <c r="ETO6" s="140"/>
      <c r="ETP6" s="140"/>
      <c r="ETQ6" s="140"/>
      <c r="ETR6" s="140"/>
      <c r="ETS6" s="140"/>
      <c r="ETT6" s="140"/>
      <c r="ETU6" s="140"/>
      <c r="ETV6" s="140"/>
      <c r="ETW6" s="140"/>
      <c r="ETX6" s="140"/>
      <c r="ETY6" s="140"/>
      <c r="ETZ6" s="140"/>
      <c r="EUA6" s="140"/>
      <c r="EUB6" s="140"/>
      <c r="EUC6" s="140"/>
      <c r="EUD6" s="140"/>
      <c r="EUE6" s="140"/>
      <c r="EUF6" s="140"/>
      <c r="EUG6" s="140"/>
      <c r="EUH6" s="140"/>
      <c r="EUI6" s="140"/>
      <c r="EUJ6" s="140"/>
      <c r="EUK6" s="140"/>
      <c r="EUL6" s="140"/>
      <c r="EUM6" s="140"/>
      <c r="EUN6" s="140"/>
      <c r="EUO6" s="140"/>
      <c r="EUP6" s="140"/>
      <c r="EUQ6" s="140"/>
      <c r="EUR6" s="140"/>
      <c r="EUS6" s="140"/>
      <c r="EUT6" s="140"/>
      <c r="EUU6" s="140"/>
      <c r="EUV6" s="140"/>
      <c r="EUW6" s="140"/>
      <c r="EUX6" s="140"/>
      <c r="EUY6" s="140"/>
      <c r="EUZ6" s="140"/>
      <c r="EVA6" s="140"/>
      <c r="EVB6" s="140"/>
      <c r="EVC6" s="140"/>
      <c r="EVD6" s="140"/>
      <c r="EVE6" s="140"/>
      <c r="EVF6" s="140"/>
      <c r="EVG6" s="140"/>
      <c r="EVH6" s="140"/>
      <c r="EVI6" s="140"/>
      <c r="EVJ6" s="140"/>
      <c r="EVK6" s="140"/>
      <c r="EVL6" s="140"/>
      <c r="EVM6" s="140"/>
      <c r="EVN6" s="140"/>
      <c r="EVO6" s="140"/>
      <c r="EVP6" s="140"/>
      <c r="EVQ6" s="140"/>
      <c r="EVR6" s="140"/>
      <c r="EVS6" s="140"/>
      <c r="EVT6" s="140"/>
      <c r="EVU6" s="140"/>
      <c r="EVV6" s="140"/>
      <c r="EVW6" s="140"/>
      <c r="EVX6" s="140"/>
      <c r="EVY6" s="140"/>
      <c r="EVZ6" s="140"/>
      <c r="EWA6" s="140"/>
      <c r="EWB6" s="140"/>
      <c r="EWC6" s="140"/>
      <c r="EWD6" s="140"/>
      <c r="EWE6" s="140"/>
      <c r="EWF6" s="140"/>
      <c r="EWG6" s="140"/>
      <c r="EWH6" s="140"/>
      <c r="EWI6" s="140"/>
      <c r="EWJ6" s="140"/>
      <c r="EWK6" s="140"/>
      <c r="EWL6" s="140"/>
      <c r="EWM6" s="140"/>
      <c r="EWN6" s="140"/>
      <c r="EWO6" s="140"/>
      <c r="EWP6" s="140"/>
      <c r="EWQ6" s="140"/>
      <c r="EWR6" s="140"/>
      <c r="EWS6" s="140"/>
      <c r="EWT6" s="140"/>
      <c r="EWU6" s="140"/>
      <c r="EWV6" s="140"/>
      <c r="EWW6" s="140"/>
      <c r="EWX6" s="140"/>
      <c r="EWY6" s="140"/>
      <c r="EWZ6" s="140"/>
      <c r="EXA6" s="140"/>
      <c r="EXB6" s="140"/>
      <c r="EXC6" s="140"/>
      <c r="EXD6" s="140"/>
      <c r="EXE6" s="140"/>
      <c r="EXF6" s="140"/>
      <c r="EXG6" s="140"/>
      <c r="EXH6" s="140"/>
      <c r="EXI6" s="140"/>
      <c r="EXJ6" s="140"/>
      <c r="EXK6" s="140"/>
      <c r="EXL6" s="140"/>
      <c r="EXM6" s="140"/>
      <c r="EXN6" s="140"/>
      <c r="EXO6" s="140"/>
      <c r="EXP6" s="140"/>
      <c r="EXQ6" s="140"/>
      <c r="EXR6" s="140"/>
      <c r="EXS6" s="140"/>
      <c r="EXT6" s="140"/>
      <c r="EXU6" s="140"/>
      <c r="EXV6" s="140"/>
      <c r="EXW6" s="140"/>
      <c r="EXX6" s="140"/>
      <c r="EXY6" s="140"/>
      <c r="EXZ6" s="140"/>
      <c r="EYA6" s="140"/>
      <c r="EYB6" s="140"/>
      <c r="EYC6" s="140"/>
      <c r="EYD6" s="140"/>
      <c r="EYE6" s="140"/>
      <c r="EYF6" s="140"/>
      <c r="EYG6" s="140"/>
      <c r="EYH6" s="140"/>
      <c r="EYI6" s="140"/>
      <c r="EYJ6" s="140"/>
      <c r="EYK6" s="140"/>
      <c r="EYL6" s="140"/>
      <c r="EYM6" s="140"/>
      <c r="EYN6" s="140"/>
      <c r="EYO6" s="140"/>
      <c r="EYP6" s="140"/>
      <c r="EYQ6" s="140"/>
      <c r="EYR6" s="140"/>
      <c r="EYS6" s="140"/>
      <c r="EYT6" s="140"/>
      <c r="EYU6" s="140"/>
      <c r="EYV6" s="140"/>
      <c r="EYW6" s="140"/>
      <c r="EYX6" s="140"/>
      <c r="EYY6" s="140"/>
      <c r="EYZ6" s="140"/>
      <c r="EZA6" s="140"/>
      <c r="EZB6" s="140"/>
      <c r="EZC6" s="140"/>
      <c r="EZD6" s="140"/>
      <c r="EZE6" s="140"/>
      <c r="EZF6" s="140"/>
      <c r="EZG6" s="140"/>
      <c r="EZH6" s="140"/>
      <c r="EZI6" s="140"/>
      <c r="EZJ6" s="140"/>
      <c r="EZK6" s="140"/>
      <c r="EZL6" s="140"/>
      <c r="EZM6" s="140"/>
      <c r="EZN6" s="140"/>
      <c r="EZO6" s="140"/>
      <c r="EZP6" s="140"/>
      <c r="EZQ6" s="140"/>
      <c r="EZR6" s="140"/>
      <c r="EZS6" s="140"/>
      <c r="EZT6" s="140"/>
      <c r="EZU6" s="140"/>
      <c r="EZV6" s="140"/>
      <c r="EZW6" s="140"/>
      <c r="EZX6" s="140"/>
      <c r="EZY6" s="140"/>
      <c r="EZZ6" s="140"/>
      <c r="FAA6" s="140"/>
      <c r="FAB6" s="140"/>
      <c r="FAC6" s="140"/>
      <c r="FAD6" s="140"/>
      <c r="FAE6" s="140"/>
      <c r="FAF6" s="140"/>
      <c r="FAG6" s="140"/>
      <c r="FAH6" s="140"/>
      <c r="FAI6" s="140"/>
      <c r="FAJ6" s="140"/>
      <c r="FAK6" s="140"/>
      <c r="FAL6" s="140"/>
      <c r="FAM6" s="140"/>
      <c r="FAN6" s="140"/>
      <c r="FAO6" s="140"/>
      <c r="FAP6" s="140"/>
      <c r="FAQ6" s="140"/>
      <c r="FAR6" s="140"/>
      <c r="FAS6" s="140"/>
      <c r="FAT6" s="140"/>
      <c r="FAU6" s="140"/>
      <c r="FAV6" s="140"/>
      <c r="FAW6" s="140"/>
      <c r="FAX6" s="140"/>
      <c r="FAY6" s="140"/>
      <c r="FAZ6" s="140"/>
      <c r="FBA6" s="140"/>
      <c r="FBB6" s="140"/>
      <c r="FBC6" s="140"/>
      <c r="FBD6" s="140"/>
      <c r="FBE6" s="140"/>
      <c r="FBF6" s="140"/>
      <c r="FBG6" s="140"/>
      <c r="FBH6" s="140"/>
      <c r="FBI6" s="140"/>
      <c r="FBJ6" s="140"/>
      <c r="FBK6" s="140"/>
      <c r="FBL6" s="140"/>
      <c r="FBM6" s="140"/>
      <c r="FBN6" s="140"/>
      <c r="FBO6" s="140"/>
      <c r="FBP6" s="140"/>
      <c r="FBQ6" s="140"/>
      <c r="FBR6" s="140"/>
      <c r="FBS6" s="140"/>
      <c r="FBT6" s="140"/>
      <c r="FBU6" s="140"/>
      <c r="FBV6" s="140"/>
      <c r="FBW6" s="140"/>
      <c r="FBX6" s="140"/>
      <c r="FBY6" s="140"/>
      <c r="FBZ6" s="140"/>
      <c r="FCA6" s="140"/>
      <c r="FCB6" s="140"/>
      <c r="FCC6" s="140"/>
      <c r="FCD6" s="140"/>
      <c r="FCE6" s="140"/>
      <c r="FCF6" s="140"/>
      <c r="FCG6" s="140"/>
      <c r="FCH6" s="140"/>
      <c r="FCI6" s="140"/>
      <c r="FCJ6" s="140"/>
      <c r="FCK6" s="140"/>
      <c r="FCL6" s="140"/>
      <c r="FCM6" s="140"/>
      <c r="FCN6" s="140"/>
      <c r="FCO6" s="140"/>
      <c r="FCP6" s="140"/>
      <c r="FCQ6" s="140"/>
      <c r="FCR6" s="140"/>
      <c r="FCS6" s="140"/>
      <c r="FCT6" s="140"/>
      <c r="FCU6" s="140"/>
      <c r="FCV6" s="140"/>
      <c r="FCW6" s="140"/>
      <c r="FCX6" s="140"/>
      <c r="FCY6" s="140"/>
      <c r="FCZ6" s="140"/>
      <c r="FDA6" s="140"/>
      <c r="FDB6" s="140"/>
      <c r="FDC6" s="140"/>
      <c r="FDD6" s="140"/>
      <c r="FDE6" s="140"/>
      <c r="FDF6" s="140"/>
      <c r="FDG6" s="140"/>
      <c r="FDH6" s="140"/>
      <c r="FDI6" s="140"/>
      <c r="FDJ6" s="140"/>
      <c r="FDK6" s="140"/>
      <c r="FDL6" s="140"/>
      <c r="FDM6" s="140"/>
      <c r="FDN6" s="140"/>
      <c r="FDO6" s="140"/>
      <c r="FDP6" s="140"/>
      <c r="FDQ6" s="140"/>
      <c r="FDR6" s="140"/>
      <c r="FDS6" s="140"/>
      <c r="FDT6" s="140"/>
      <c r="FDU6" s="140"/>
      <c r="FDV6" s="140"/>
      <c r="FDW6" s="140"/>
      <c r="FDX6" s="140"/>
      <c r="FDY6" s="140"/>
      <c r="FDZ6" s="140"/>
      <c r="FEA6" s="140"/>
      <c r="FEB6" s="140"/>
      <c r="FEC6" s="140"/>
      <c r="FED6" s="140"/>
      <c r="FEE6" s="140"/>
      <c r="FEF6" s="140"/>
      <c r="FEG6" s="140"/>
      <c r="FEH6" s="140"/>
      <c r="FEI6" s="140"/>
      <c r="FEJ6" s="140"/>
      <c r="FEK6" s="140"/>
      <c r="FEL6" s="140"/>
      <c r="FEM6" s="140"/>
      <c r="FEN6" s="140"/>
      <c r="FEO6" s="140"/>
      <c r="FEP6" s="140"/>
      <c r="FEQ6" s="140"/>
      <c r="FER6" s="140"/>
      <c r="FES6" s="140"/>
      <c r="FET6" s="140"/>
      <c r="FEU6" s="140"/>
      <c r="FEV6" s="140"/>
      <c r="FEW6" s="140"/>
      <c r="FEX6" s="140"/>
      <c r="FEY6" s="140"/>
      <c r="FEZ6" s="140"/>
      <c r="FFA6" s="140"/>
      <c r="FFB6" s="140"/>
      <c r="FFC6" s="140"/>
      <c r="FFD6" s="140"/>
      <c r="FFE6" s="140"/>
      <c r="FFF6" s="140"/>
      <c r="FFG6" s="140"/>
      <c r="FFH6" s="140"/>
      <c r="FFI6" s="140"/>
      <c r="FFJ6" s="140"/>
      <c r="FFK6" s="140"/>
      <c r="FFL6" s="140"/>
      <c r="FFM6" s="140"/>
      <c r="FFN6" s="140"/>
      <c r="FFO6" s="140"/>
      <c r="FFP6" s="140"/>
      <c r="FFQ6" s="140"/>
      <c r="FFR6" s="140"/>
      <c r="FFS6" s="140"/>
      <c r="FFT6" s="140"/>
      <c r="FFU6" s="140"/>
      <c r="FFV6" s="140"/>
      <c r="FFW6" s="140"/>
      <c r="FFX6" s="140"/>
      <c r="FFY6" s="140"/>
      <c r="FFZ6" s="140"/>
      <c r="FGA6" s="140"/>
      <c r="FGB6" s="140"/>
      <c r="FGC6" s="140"/>
      <c r="FGD6" s="140"/>
      <c r="FGE6" s="140"/>
      <c r="FGF6" s="140"/>
      <c r="FGG6" s="140"/>
      <c r="FGH6" s="140"/>
      <c r="FGI6" s="140"/>
      <c r="FGJ6" s="140"/>
      <c r="FGK6" s="140"/>
      <c r="FGL6" s="140"/>
      <c r="FGM6" s="140"/>
      <c r="FGN6" s="140"/>
      <c r="FGO6" s="140"/>
      <c r="FGP6" s="140"/>
      <c r="FGQ6" s="140"/>
      <c r="FGR6" s="140"/>
      <c r="FGS6" s="140"/>
      <c r="FGT6" s="140"/>
      <c r="FGU6" s="140"/>
      <c r="FGV6" s="140"/>
      <c r="FGW6" s="140"/>
      <c r="FGX6" s="140"/>
      <c r="FGY6" s="140"/>
      <c r="FGZ6" s="140"/>
      <c r="FHA6" s="140"/>
      <c r="FHB6" s="140"/>
      <c r="FHC6" s="140"/>
      <c r="FHD6" s="140"/>
      <c r="FHE6" s="140"/>
      <c r="FHF6" s="140"/>
      <c r="FHG6" s="140"/>
      <c r="FHH6" s="140"/>
      <c r="FHI6" s="140"/>
      <c r="FHJ6" s="140"/>
      <c r="FHK6" s="140"/>
      <c r="FHL6" s="140"/>
      <c r="FHM6" s="140"/>
      <c r="FHN6" s="140"/>
      <c r="FHO6" s="140"/>
      <c r="FHP6" s="140"/>
      <c r="FHQ6" s="140"/>
      <c r="FHR6" s="140"/>
      <c r="FHS6" s="140"/>
      <c r="FHT6" s="140"/>
      <c r="FHU6" s="140"/>
      <c r="FHV6" s="140"/>
      <c r="FHW6" s="140"/>
      <c r="FHX6" s="140"/>
      <c r="FHY6" s="140"/>
      <c r="FHZ6" s="140"/>
      <c r="FIA6" s="140"/>
      <c r="FIB6" s="140"/>
      <c r="FIC6" s="140"/>
      <c r="FID6" s="140"/>
      <c r="FIE6" s="140"/>
      <c r="FIF6" s="140"/>
      <c r="FIG6" s="140"/>
      <c r="FIH6" s="140"/>
      <c r="FII6" s="140"/>
      <c r="FIJ6" s="140"/>
      <c r="FIK6" s="140"/>
      <c r="FIL6" s="140"/>
      <c r="FIM6" s="140"/>
      <c r="FIN6" s="140"/>
      <c r="FIO6" s="140"/>
      <c r="FIP6" s="140"/>
      <c r="FIQ6" s="140"/>
      <c r="FIR6" s="140"/>
      <c r="FIS6" s="140"/>
      <c r="FIT6" s="140"/>
      <c r="FIU6" s="140"/>
      <c r="FIV6" s="140"/>
      <c r="FIW6" s="140"/>
      <c r="FIX6" s="140"/>
      <c r="FIY6" s="140"/>
      <c r="FIZ6" s="140"/>
      <c r="FJA6" s="140"/>
      <c r="FJB6" s="140"/>
      <c r="FJC6" s="140"/>
      <c r="FJD6" s="140"/>
      <c r="FJE6" s="140"/>
      <c r="FJF6" s="140"/>
      <c r="FJG6" s="140"/>
      <c r="FJH6" s="140"/>
      <c r="FJI6" s="140"/>
      <c r="FJJ6" s="140"/>
      <c r="FJK6" s="140"/>
      <c r="FJL6" s="140"/>
      <c r="FJM6" s="140"/>
      <c r="FJN6" s="140"/>
      <c r="FJO6" s="140"/>
      <c r="FJP6" s="140"/>
      <c r="FJQ6" s="140"/>
      <c r="FJR6" s="140"/>
      <c r="FJS6" s="140"/>
      <c r="FJT6" s="140"/>
      <c r="FJU6" s="140"/>
      <c r="FJV6" s="140"/>
      <c r="FJW6" s="140"/>
      <c r="FJX6" s="140"/>
      <c r="FJY6" s="140"/>
      <c r="FJZ6" s="140"/>
      <c r="FKA6" s="140"/>
      <c r="FKB6" s="140"/>
      <c r="FKC6" s="140"/>
      <c r="FKD6" s="140"/>
      <c r="FKE6" s="140"/>
      <c r="FKF6" s="140"/>
      <c r="FKG6" s="140"/>
      <c r="FKH6" s="140"/>
      <c r="FKI6" s="140"/>
      <c r="FKJ6" s="140"/>
      <c r="FKK6" s="140"/>
      <c r="FKL6" s="140"/>
      <c r="FKM6" s="140"/>
      <c r="FKN6" s="140"/>
      <c r="FKO6" s="140"/>
      <c r="FKP6" s="140"/>
      <c r="FKQ6" s="140"/>
      <c r="FKR6" s="140"/>
      <c r="FKS6" s="140"/>
      <c r="FKT6" s="140"/>
      <c r="FKU6" s="140"/>
      <c r="FKV6" s="140"/>
      <c r="FKW6" s="140"/>
      <c r="FKX6" s="140"/>
      <c r="FKY6" s="140"/>
      <c r="FKZ6" s="140"/>
      <c r="FLA6" s="140"/>
      <c r="FLB6" s="140"/>
      <c r="FLC6" s="140"/>
      <c r="FLD6" s="140"/>
      <c r="FLE6" s="140"/>
      <c r="FLF6" s="140"/>
      <c r="FLG6" s="140"/>
      <c r="FLH6" s="140"/>
      <c r="FLI6" s="140"/>
      <c r="FLJ6" s="140"/>
      <c r="FLK6" s="140"/>
      <c r="FLL6" s="140"/>
      <c r="FLM6" s="140"/>
      <c r="FLN6" s="140"/>
      <c r="FLO6" s="140"/>
      <c r="FLP6" s="140"/>
      <c r="FLQ6" s="140"/>
      <c r="FLR6" s="140"/>
      <c r="FLS6" s="140"/>
      <c r="FLT6" s="140"/>
      <c r="FLU6" s="140"/>
      <c r="FLV6" s="140"/>
      <c r="FLW6" s="140"/>
      <c r="FLX6" s="140"/>
      <c r="FLY6" s="140"/>
      <c r="FLZ6" s="140"/>
      <c r="FMA6" s="140"/>
      <c r="FMB6" s="140"/>
      <c r="FMC6" s="140"/>
      <c r="FMD6" s="140"/>
      <c r="FME6" s="140"/>
      <c r="FMF6" s="140"/>
      <c r="FMG6" s="140"/>
      <c r="FMH6" s="140"/>
      <c r="FMI6" s="140"/>
      <c r="FMJ6" s="140"/>
      <c r="FMK6" s="140"/>
      <c r="FML6" s="140"/>
      <c r="FMM6" s="140"/>
      <c r="FMN6" s="140"/>
      <c r="FMO6" s="140"/>
      <c r="FMP6" s="140"/>
      <c r="FMQ6" s="140"/>
      <c r="FMR6" s="140"/>
      <c r="FMS6" s="140"/>
      <c r="FMT6" s="140"/>
      <c r="FMU6" s="140"/>
      <c r="FMV6" s="140"/>
      <c r="FMW6" s="140"/>
      <c r="FMX6" s="140"/>
      <c r="FMY6" s="140"/>
      <c r="FMZ6" s="140"/>
      <c r="FNA6" s="140"/>
      <c r="FNB6" s="140"/>
      <c r="FNC6" s="140"/>
      <c r="FND6" s="140"/>
      <c r="FNE6" s="140"/>
      <c r="FNF6" s="140"/>
      <c r="FNG6" s="140"/>
      <c r="FNH6" s="140"/>
      <c r="FNI6" s="140"/>
      <c r="FNJ6" s="140"/>
      <c r="FNK6" s="140"/>
      <c r="FNL6" s="140"/>
      <c r="FNM6" s="140"/>
      <c r="FNN6" s="140"/>
      <c r="FNO6" s="140"/>
      <c r="FNP6" s="140"/>
      <c r="FNQ6" s="140"/>
      <c r="FNR6" s="140"/>
      <c r="FNS6" s="140"/>
      <c r="FNT6" s="140"/>
      <c r="FNU6" s="140"/>
      <c r="FNV6" s="140"/>
      <c r="FNW6" s="140"/>
      <c r="FNX6" s="140"/>
      <c r="FNY6" s="140"/>
      <c r="FNZ6" s="140"/>
      <c r="FOA6" s="140"/>
      <c r="FOB6" s="140"/>
      <c r="FOC6" s="140"/>
      <c r="FOD6" s="140"/>
      <c r="FOE6" s="140"/>
      <c r="FOF6" s="140"/>
      <c r="FOG6" s="140"/>
      <c r="FOH6" s="140"/>
      <c r="FOI6" s="140"/>
      <c r="FOJ6" s="140"/>
      <c r="FOK6" s="140"/>
      <c r="FOL6" s="140"/>
      <c r="FOM6" s="140"/>
      <c r="FON6" s="140"/>
      <c r="FOO6" s="140"/>
      <c r="FOP6" s="140"/>
      <c r="FOQ6" s="140"/>
      <c r="FOR6" s="140"/>
      <c r="FOS6" s="140"/>
      <c r="FOT6" s="140"/>
      <c r="FOU6" s="140"/>
      <c r="FOV6" s="140"/>
      <c r="FOW6" s="140"/>
      <c r="FOX6" s="140"/>
      <c r="FOY6" s="140"/>
      <c r="FOZ6" s="140"/>
      <c r="FPA6" s="140"/>
      <c r="FPB6" s="140"/>
      <c r="FPC6" s="140"/>
      <c r="FPD6" s="140"/>
      <c r="FPE6" s="140"/>
      <c r="FPF6" s="140"/>
      <c r="FPG6" s="140"/>
      <c r="FPH6" s="140"/>
      <c r="FPI6" s="140"/>
      <c r="FPJ6" s="140"/>
      <c r="FPK6" s="140"/>
      <c r="FPL6" s="140"/>
      <c r="FPM6" s="140"/>
      <c r="FPN6" s="140"/>
      <c r="FPO6" s="140"/>
      <c r="FPP6" s="140"/>
      <c r="FPQ6" s="140"/>
      <c r="FPR6" s="140"/>
      <c r="FPS6" s="140"/>
      <c r="FPT6" s="140"/>
      <c r="FPU6" s="140"/>
      <c r="FPV6" s="140"/>
      <c r="FPW6" s="140"/>
      <c r="FPX6" s="140"/>
      <c r="FPY6" s="140"/>
      <c r="FPZ6" s="140"/>
      <c r="FQA6" s="140"/>
      <c r="FQB6" s="140"/>
      <c r="FQC6" s="140"/>
      <c r="FQD6" s="140"/>
      <c r="FQE6" s="140"/>
      <c r="FQF6" s="140"/>
      <c r="FQG6" s="140"/>
      <c r="FQH6" s="140"/>
      <c r="FQI6" s="140"/>
      <c r="FQJ6" s="140"/>
      <c r="FQK6" s="140"/>
      <c r="FQL6" s="140"/>
      <c r="FQM6" s="140"/>
      <c r="FQN6" s="140"/>
      <c r="FQO6" s="140"/>
      <c r="FQP6" s="140"/>
      <c r="FQQ6" s="140"/>
      <c r="FQR6" s="140"/>
      <c r="FQS6" s="140"/>
      <c r="FQT6" s="140"/>
      <c r="FQU6" s="140"/>
      <c r="FQV6" s="140"/>
      <c r="FQW6" s="140"/>
      <c r="FQX6" s="140"/>
      <c r="FQY6" s="140"/>
      <c r="FQZ6" s="140"/>
      <c r="FRA6" s="140"/>
      <c r="FRB6" s="140"/>
      <c r="FRC6" s="140"/>
      <c r="FRD6" s="140"/>
      <c r="FRE6" s="140"/>
      <c r="FRF6" s="140"/>
      <c r="FRG6" s="140"/>
      <c r="FRH6" s="140"/>
      <c r="FRI6" s="140"/>
      <c r="FRJ6" s="140"/>
      <c r="FRK6" s="140"/>
      <c r="FRL6" s="140"/>
      <c r="FRM6" s="140"/>
      <c r="FRN6" s="140"/>
      <c r="FRO6" s="140"/>
      <c r="FRP6" s="140"/>
      <c r="FRQ6" s="140"/>
      <c r="FRR6" s="140"/>
      <c r="FRS6" s="140"/>
      <c r="FRT6" s="140"/>
      <c r="FRU6" s="140"/>
      <c r="FRV6" s="140"/>
      <c r="FRW6" s="140"/>
      <c r="FRX6" s="140"/>
      <c r="FRY6" s="140"/>
      <c r="FRZ6" s="140"/>
      <c r="FSA6" s="140"/>
      <c r="FSB6" s="140"/>
      <c r="FSC6" s="140"/>
      <c r="FSD6" s="140"/>
      <c r="FSE6" s="140"/>
      <c r="FSF6" s="140"/>
      <c r="FSG6" s="140"/>
      <c r="FSH6" s="140"/>
      <c r="FSI6" s="140"/>
      <c r="FSJ6" s="140"/>
      <c r="FSK6" s="140"/>
      <c r="FSL6" s="140"/>
      <c r="FSM6" s="140"/>
      <c r="FSN6" s="140"/>
      <c r="FSO6" s="140"/>
      <c r="FSP6" s="140"/>
      <c r="FSQ6" s="140"/>
      <c r="FSR6" s="140"/>
      <c r="FSS6" s="140"/>
      <c r="FST6" s="140"/>
      <c r="FSU6" s="140"/>
      <c r="FSV6" s="140"/>
      <c r="FSW6" s="140"/>
      <c r="FSX6" s="140"/>
      <c r="FSY6" s="140"/>
      <c r="FSZ6" s="140"/>
      <c r="FTA6" s="140"/>
      <c r="FTB6" s="140"/>
      <c r="FTC6" s="140"/>
      <c r="FTD6" s="140"/>
      <c r="FTE6" s="140"/>
      <c r="FTF6" s="140"/>
      <c r="FTG6" s="140"/>
      <c r="FTH6" s="140"/>
      <c r="FTI6" s="140"/>
      <c r="FTJ6" s="140"/>
      <c r="FTK6" s="140"/>
      <c r="FTL6" s="140"/>
      <c r="FTM6" s="140"/>
      <c r="FTN6" s="140"/>
      <c r="FTO6" s="140"/>
      <c r="FTP6" s="140"/>
      <c r="FTQ6" s="140"/>
      <c r="FTR6" s="140"/>
      <c r="FTS6" s="140"/>
      <c r="FTT6" s="140"/>
      <c r="FTU6" s="140"/>
      <c r="FTV6" s="140"/>
      <c r="FTW6" s="140"/>
      <c r="FTX6" s="140"/>
      <c r="FTY6" s="140"/>
      <c r="FTZ6" s="140"/>
      <c r="FUA6" s="140"/>
      <c r="FUB6" s="140"/>
      <c r="FUC6" s="140"/>
      <c r="FUD6" s="140"/>
      <c r="FUE6" s="140"/>
      <c r="FUF6" s="140"/>
      <c r="FUG6" s="140"/>
      <c r="FUH6" s="140"/>
      <c r="FUI6" s="140"/>
      <c r="FUJ6" s="140"/>
      <c r="FUK6" s="140"/>
      <c r="FUL6" s="140"/>
      <c r="FUM6" s="140"/>
      <c r="FUN6" s="140"/>
      <c r="FUO6" s="140"/>
      <c r="FUP6" s="140"/>
      <c r="FUQ6" s="140"/>
      <c r="FUR6" s="140"/>
      <c r="FUS6" s="140"/>
      <c r="FUT6" s="140"/>
      <c r="FUU6" s="140"/>
      <c r="FUV6" s="140"/>
      <c r="FUW6" s="140"/>
      <c r="FUX6" s="140"/>
      <c r="FUY6" s="140"/>
      <c r="FUZ6" s="140"/>
      <c r="FVA6" s="140"/>
      <c r="FVB6" s="140"/>
      <c r="FVC6" s="140"/>
      <c r="FVD6" s="140"/>
      <c r="FVE6" s="140"/>
      <c r="FVF6" s="140"/>
      <c r="FVG6" s="140"/>
      <c r="FVH6" s="140"/>
      <c r="FVI6" s="140"/>
      <c r="FVJ6" s="140"/>
      <c r="FVK6" s="140"/>
      <c r="FVL6" s="140"/>
      <c r="FVM6" s="140"/>
      <c r="FVN6" s="140"/>
      <c r="FVO6" s="140"/>
      <c r="FVP6" s="140"/>
      <c r="FVQ6" s="140"/>
      <c r="FVR6" s="140"/>
      <c r="FVS6" s="140"/>
      <c r="FVT6" s="140"/>
      <c r="FVU6" s="140"/>
      <c r="FVV6" s="140"/>
      <c r="FVW6" s="140"/>
      <c r="FVX6" s="140"/>
      <c r="FVY6" s="140"/>
      <c r="FVZ6" s="140"/>
      <c r="FWA6" s="140"/>
      <c r="FWB6" s="140"/>
      <c r="FWC6" s="140"/>
      <c r="FWD6" s="140"/>
      <c r="FWE6" s="140"/>
      <c r="FWF6" s="140"/>
      <c r="FWG6" s="140"/>
      <c r="FWH6" s="140"/>
      <c r="FWI6" s="140"/>
      <c r="FWJ6" s="140"/>
      <c r="FWK6" s="140"/>
      <c r="FWL6" s="140"/>
      <c r="FWM6" s="140"/>
      <c r="FWN6" s="140"/>
      <c r="FWO6" s="140"/>
      <c r="FWP6" s="140"/>
      <c r="FWQ6" s="140"/>
      <c r="FWR6" s="140"/>
      <c r="FWS6" s="140"/>
      <c r="FWT6" s="140"/>
      <c r="FWU6" s="140"/>
      <c r="FWV6" s="140"/>
      <c r="FWW6" s="140"/>
      <c r="FWX6" s="140"/>
      <c r="FWY6" s="140"/>
      <c r="FWZ6" s="140"/>
      <c r="FXA6" s="140"/>
      <c r="FXB6" s="140"/>
      <c r="FXC6" s="140"/>
      <c r="FXD6" s="140"/>
      <c r="FXE6" s="140"/>
      <c r="FXF6" s="140"/>
      <c r="FXG6" s="140"/>
      <c r="FXH6" s="140"/>
      <c r="FXI6" s="140"/>
      <c r="FXJ6" s="140"/>
      <c r="FXK6" s="140"/>
      <c r="FXL6" s="140"/>
      <c r="FXM6" s="140"/>
      <c r="FXN6" s="140"/>
      <c r="FXO6" s="140"/>
      <c r="FXP6" s="140"/>
      <c r="FXQ6" s="140"/>
      <c r="FXR6" s="140"/>
      <c r="FXS6" s="140"/>
      <c r="FXT6" s="140"/>
      <c r="FXU6" s="140"/>
      <c r="FXV6" s="140"/>
      <c r="FXW6" s="140"/>
      <c r="FXX6" s="140"/>
      <c r="FXY6" s="140"/>
      <c r="FXZ6" s="140"/>
      <c r="FYA6" s="140"/>
      <c r="FYB6" s="140"/>
      <c r="FYC6" s="140"/>
      <c r="FYD6" s="140"/>
      <c r="FYE6" s="140"/>
      <c r="FYF6" s="140"/>
      <c r="FYG6" s="140"/>
      <c r="FYH6" s="140"/>
      <c r="FYI6" s="140"/>
      <c r="FYJ6" s="140"/>
      <c r="FYK6" s="140"/>
      <c r="FYL6" s="140"/>
      <c r="FYM6" s="140"/>
      <c r="FYN6" s="140"/>
      <c r="FYO6" s="140"/>
      <c r="FYP6" s="140"/>
      <c r="FYQ6" s="140"/>
      <c r="FYR6" s="140"/>
      <c r="FYS6" s="140"/>
      <c r="FYT6" s="140"/>
      <c r="FYU6" s="140"/>
      <c r="FYV6" s="140"/>
      <c r="FYW6" s="140"/>
      <c r="FYX6" s="140"/>
      <c r="FYY6" s="140"/>
      <c r="FYZ6" s="140"/>
      <c r="FZA6" s="140"/>
      <c r="FZB6" s="140"/>
      <c r="FZC6" s="140"/>
      <c r="FZD6" s="140"/>
      <c r="FZE6" s="140"/>
      <c r="FZF6" s="140"/>
      <c r="FZG6" s="140"/>
      <c r="FZH6" s="140"/>
      <c r="FZI6" s="140"/>
      <c r="FZJ6" s="140"/>
      <c r="FZK6" s="140"/>
      <c r="FZL6" s="140"/>
      <c r="FZM6" s="140"/>
      <c r="FZN6" s="140"/>
      <c r="FZO6" s="140"/>
      <c r="FZP6" s="140"/>
      <c r="FZQ6" s="140"/>
      <c r="FZR6" s="140"/>
      <c r="FZS6" s="140"/>
      <c r="FZT6" s="140"/>
      <c r="FZU6" s="140"/>
      <c r="FZV6" s="140"/>
      <c r="FZW6" s="140"/>
      <c r="FZX6" s="140"/>
      <c r="FZY6" s="140"/>
      <c r="FZZ6" s="140"/>
      <c r="GAA6" s="140"/>
      <c r="GAB6" s="140"/>
      <c r="GAC6" s="140"/>
      <c r="GAD6" s="140"/>
      <c r="GAE6" s="140"/>
      <c r="GAF6" s="140"/>
      <c r="GAG6" s="140"/>
      <c r="GAH6" s="140"/>
      <c r="GAI6" s="140"/>
      <c r="GAJ6" s="140"/>
      <c r="GAK6" s="140"/>
      <c r="GAL6" s="140"/>
      <c r="GAM6" s="140"/>
      <c r="GAN6" s="140"/>
      <c r="GAO6" s="140"/>
      <c r="GAP6" s="140"/>
      <c r="GAQ6" s="140"/>
      <c r="GAR6" s="140"/>
      <c r="GAS6" s="140"/>
      <c r="GAT6" s="140"/>
      <c r="GAU6" s="140"/>
      <c r="GAV6" s="140"/>
      <c r="GAW6" s="140"/>
      <c r="GAX6" s="140"/>
      <c r="GAY6" s="140"/>
      <c r="GAZ6" s="140"/>
      <c r="GBA6" s="140"/>
      <c r="GBB6" s="140"/>
      <c r="GBC6" s="140"/>
      <c r="GBD6" s="140"/>
      <c r="GBE6" s="140"/>
      <c r="GBF6" s="140"/>
      <c r="GBG6" s="140"/>
      <c r="GBH6" s="140"/>
      <c r="GBI6" s="140"/>
      <c r="GBJ6" s="140"/>
      <c r="GBK6" s="140"/>
      <c r="GBL6" s="140"/>
      <c r="GBM6" s="140"/>
      <c r="GBN6" s="140"/>
      <c r="GBO6" s="140"/>
      <c r="GBP6" s="140"/>
      <c r="GBQ6" s="140"/>
      <c r="GBR6" s="140"/>
      <c r="GBS6" s="140"/>
      <c r="GBT6" s="140"/>
      <c r="GBU6" s="140"/>
      <c r="GBV6" s="140"/>
      <c r="GBW6" s="140"/>
      <c r="GBX6" s="140"/>
      <c r="GBY6" s="140"/>
      <c r="GBZ6" s="140"/>
      <c r="GCA6" s="140"/>
      <c r="GCB6" s="140"/>
      <c r="GCC6" s="140"/>
      <c r="GCD6" s="140"/>
      <c r="GCE6" s="140"/>
      <c r="GCF6" s="140"/>
      <c r="GCG6" s="140"/>
      <c r="GCH6" s="140"/>
      <c r="GCI6" s="140"/>
      <c r="GCJ6" s="140"/>
      <c r="GCK6" s="140"/>
      <c r="GCL6" s="140"/>
      <c r="GCM6" s="140"/>
      <c r="GCN6" s="140"/>
      <c r="GCO6" s="140"/>
      <c r="GCP6" s="140"/>
      <c r="GCQ6" s="140"/>
      <c r="GCR6" s="140"/>
      <c r="GCS6" s="140"/>
      <c r="GCT6" s="140"/>
      <c r="GCU6" s="140"/>
      <c r="GCV6" s="140"/>
      <c r="GCW6" s="140"/>
      <c r="GCX6" s="140"/>
      <c r="GCY6" s="140"/>
      <c r="GCZ6" s="140"/>
      <c r="GDA6" s="140"/>
      <c r="GDB6" s="140"/>
      <c r="GDC6" s="140"/>
      <c r="GDD6" s="140"/>
      <c r="GDE6" s="140"/>
      <c r="GDF6" s="140"/>
      <c r="GDG6" s="140"/>
      <c r="GDH6" s="140"/>
      <c r="GDI6" s="140"/>
      <c r="GDJ6" s="140"/>
      <c r="GDK6" s="140"/>
      <c r="GDL6" s="140"/>
      <c r="GDM6" s="140"/>
      <c r="GDN6" s="140"/>
      <c r="GDO6" s="140"/>
      <c r="GDP6" s="140"/>
      <c r="GDQ6" s="140"/>
      <c r="GDR6" s="140"/>
      <c r="GDS6" s="140"/>
      <c r="GDT6" s="140"/>
      <c r="GDU6" s="140"/>
      <c r="GDV6" s="140"/>
      <c r="GDW6" s="140"/>
      <c r="GDX6" s="140"/>
      <c r="GDY6" s="140"/>
      <c r="GDZ6" s="140"/>
      <c r="GEA6" s="140"/>
      <c r="GEB6" s="140"/>
      <c r="GEC6" s="140"/>
      <c r="GED6" s="140"/>
      <c r="GEE6" s="140"/>
      <c r="GEF6" s="140"/>
      <c r="GEG6" s="140"/>
      <c r="GEH6" s="140"/>
      <c r="GEI6" s="140"/>
      <c r="GEJ6" s="140"/>
      <c r="GEK6" s="140"/>
      <c r="GEL6" s="140"/>
      <c r="GEM6" s="140"/>
      <c r="GEN6" s="140"/>
      <c r="GEO6" s="140"/>
      <c r="GEP6" s="140"/>
      <c r="GEQ6" s="140"/>
      <c r="GER6" s="140"/>
      <c r="GES6" s="140"/>
      <c r="GET6" s="140"/>
      <c r="GEU6" s="140"/>
      <c r="GEV6" s="140"/>
      <c r="GEW6" s="140"/>
      <c r="GEX6" s="140"/>
      <c r="GEY6" s="140"/>
      <c r="GEZ6" s="140"/>
      <c r="GFA6" s="140"/>
      <c r="GFB6" s="140"/>
      <c r="GFC6" s="140"/>
      <c r="GFD6" s="140"/>
      <c r="GFE6" s="140"/>
      <c r="GFF6" s="140"/>
      <c r="GFG6" s="140"/>
      <c r="GFH6" s="140"/>
      <c r="GFI6" s="140"/>
      <c r="GFJ6" s="140"/>
      <c r="GFK6" s="140"/>
      <c r="GFL6" s="140"/>
      <c r="GFM6" s="140"/>
      <c r="GFN6" s="140"/>
      <c r="GFO6" s="140"/>
      <c r="GFP6" s="140"/>
      <c r="GFQ6" s="140"/>
      <c r="GFR6" s="140"/>
      <c r="GFS6" s="140"/>
      <c r="GFT6" s="140"/>
      <c r="GFU6" s="140"/>
      <c r="GFV6" s="140"/>
      <c r="GFW6" s="140"/>
      <c r="GFX6" s="140"/>
      <c r="GFY6" s="140"/>
      <c r="GFZ6" s="140"/>
      <c r="GGA6" s="140"/>
      <c r="GGB6" s="140"/>
      <c r="GGC6" s="140"/>
      <c r="GGD6" s="140"/>
      <c r="GGE6" s="140"/>
      <c r="GGF6" s="140"/>
      <c r="GGG6" s="140"/>
      <c r="GGH6" s="140"/>
      <c r="GGI6" s="140"/>
      <c r="GGJ6" s="140"/>
      <c r="GGK6" s="140"/>
      <c r="GGL6" s="140"/>
      <c r="GGM6" s="140"/>
      <c r="GGN6" s="140"/>
      <c r="GGO6" s="140"/>
      <c r="GGP6" s="140"/>
      <c r="GGQ6" s="140"/>
      <c r="GGR6" s="140"/>
      <c r="GGS6" s="140"/>
      <c r="GGT6" s="140"/>
      <c r="GGU6" s="140"/>
      <c r="GGV6" s="140"/>
      <c r="GGW6" s="140"/>
      <c r="GGX6" s="140"/>
      <c r="GGY6" s="140"/>
      <c r="GGZ6" s="140"/>
      <c r="GHA6" s="140"/>
      <c r="GHB6" s="140"/>
      <c r="GHC6" s="140"/>
      <c r="GHD6" s="140"/>
      <c r="GHE6" s="140"/>
      <c r="GHF6" s="140"/>
      <c r="GHG6" s="140"/>
      <c r="GHH6" s="140"/>
      <c r="GHI6" s="140"/>
      <c r="GHJ6" s="140"/>
      <c r="GHK6" s="140"/>
      <c r="GHL6" s="140"/>
      <c r="GHM6" s="140"/>
      <c r="GHN6" s="140"/>
      <c r="GHO6" s="140"/>
      <c r="GHP6" s="140"/>
      <c r="GHQ6" s="140"/>
      <c r="GHR6" s="140"/>
      <c r="GHS6" s="140"/>
      <c r="GHT6" s="140"/>
      <c r="GHU6" s="140"/>
      <c r="GHV6" s="140"/>
      <c r="GHW6" s="140"/>
      <c r="GHX6" s="140"/>
      <c r="GHY6" s="140"/>
      <c r="GHZ6" s="140"/>
      <c r="GIA6" s="140"/>
      <c r="GIB6" s="140"/>
      <c r="GIC6" s="140"/>
      <c r="GID6" s="140"/>
      <c r="GIE6" s="140"/>
      <c r="GIF6" s="140"/>
      <c r="GIG6" s="140"/>
      <c r="GIH6" s="140"/>
      <c r="GII6" s="140"/>
      <c r="GIJ6" s="140"/>
      <c r="GIK6" s="140"/>
      <c r="GIL6" s="140"/>
      <c r="GIM6" s="140"/>
      <c r="GIN6" s="140"/>
      <c r="GIO6" s="140"/>
      <c r="GIP6" s="140"/>
      <c r="GIQ6" s="140"/>
      <c r="GIR6" s="140"/>
      <c r="GIS6" s="140"/>
      <c r="GIT6" s="140"/>
      <c r="GIU6" s="140"/>
      <c r="GIV6" s="140"/>
      <c r="GIW6" s="140"/>
      <c r="GIX6" s="140"/>
      <c r="GIY6" s="140"/>
      <c r="GIZ6" s="140"/>
      <c r="GJA6" s="140"/>
      <c r="GJB6" s="140"/>
      <c r="GJC6" s="140"/>
      <c r="GJD6" s="140"/>
      <c r="GJE6" s="140"/>
      <c r="GJF6" s="140"/>
      <c r="GJG6" s="140"/>
      <c r="GJH6" s="140"/>
      <c r="GJI6" s="140"/>
      <c r="GJJ6" s="140"/>
      <c r="GJK6" s="140"/>
      <c r="GJL6" s="140"/>
      <c r="GJM6" s="140"/>
      <c r="GJN6" s="140"/>
      <c r="GJO6" s="140"/>
      <c r="GJP6" s="140"/>
      <c r="GJQ6" s="140"/>
      <c r="GJR6" s="140"/>
      <c r="GJS6" s="140"/>
      <c r="GJT6" s="140"/>
      <c r="GJU6" s="140"/>
      <c r="GJV6" s="140"/>
      <c r="GJW6" s="140"/>
      <c r="GJX6" s="140"/>
      <c r="GJY6" s="140"/>
      <c r="GJZ6" s="140"/>
      <c r="GKA6" s="140"/>
      <c r="GKB6" s="140"/>
      <c r="GKC6" s="140"/>
      <c r="GKD6" s="140"/>
      <c r="GKE6" s="140"/>
      <c r="GKF6" s="140"/>
      <c r="GKG6" s="140"/>
      <c r="GKH6" s="140"/>
      <c r="GKI6" s="140"/>
      <c r="GKJ6" s="140"/>
      <c r="GKK6" s="140"/>
      <c r="GKL6" s="140"/>
      <c r="GKM6" s="140"/>
      <c r="GKN6" s="140"/>
      <c r="GKO6" s="140"/>
      <c r="GKP6" s="140"/>
      <c r="GKQ6" s="140"/>
      <c r="GKR6" s="140"/>
      <c r="GKS6" s="140"/>
      <c r="GKT6" s="140"/>
      <c r="GKU6" s="140"/>
      <c r="GKV6" s="140"/>
      <c r="GKW6" s="140"/>
      <c r="GKX6" s="140"/>
      <c r="GKY6" s="140"/>
      <c r="GKZ6" s="140"/>
      <c r="GLA6" s="140"/>
      <c r="GLB6" s="140"/>
      <c r="GLC6" s="140"/>
      <c r="GLD6" s="140"/>
      <c r="GLE6" s="140"/>
      <c r="GLF6" s="140"/>
      <c r="GLG6" s="140"/>
      <c r="GLH6" s="140"/>
      <c r="GLI6" s="140"/>
      <c r="GLJ6" s="140"/>
      <c r="GLK6" s="140"/>
      <c r="GLL6" s="140"/>
      <c r="GLM6" s="140"/>
      <c r="GLN6" s="140"/>
      <c r="GLO6" s="140"/>
      <c r="GLP6" s="140"/>
      <c r="GLQ6" s="140"/>
      <c r="GLR6" s="140"/>
      <c r="GLS6" s="140"/>
      <c r="GLT6" s="140"/>
      <c r="GLU6" s="140"/>
      <c r="GLV6" s="140"/>
      <c r="GLW6" s="140"/>
      <c r="GLX6" s="140"/>
      <c r="GLY6" s="140"/>
      <c r="GLZ6" s="140"/>
      <c r="GMA6" s="140"/>
      <c r="GMB6" s="140"/>
      <c r="GMC6" s="140"/>
      <c r="GMD6" s="140"/>
      <c r="GME6" s="140"/>
      <c r="GMF6" s="140"/>
      <c r="GMG6" s="140"/>
      <c r="GMH6" s="140"/>
      <c r="GMI6" s="140"/>
      <c r="GMJ6" s="140"/>
      <c r="GMK6" s="140"/>
      <c r="GML6" s="140"/>
      <c r="GMM6" s="140"/>
      <c r="GMN6" s="140"/>
      <c r="GMO6" s="140"/>
      <c r="GMP6" s="140"/>
      <c r="GMQ6" s="140"/>
      <c r="GMR6" s="140"/>
      <c r="GMS6" s="140"/>
      <c r="GMT6" s="140"/>
      <c r="GMU6" s="140"/>
      <c r="GMV6" s="140"/>
      <c r="GMW6" s="140"/>
      <c r="GMX6" s="140"/>
      <c r="GMY6" s="140"/>
      <c r="GMZ6" s="140"/>
      <c r="GNA6" s="140"/>
      <c r="GNB6" s="140"/>
      <c r="GNC6" s="140"/>
      <c r="GND6" s="140"/>
      <c r="GNE6" s="140"/>
      <c r="GNF6" s="140"/>
      <c r="GNG6" s="140"/>
      <c r="GNH6" s="140"/>
      <c r="GNI6" s="140"/>
      <c r="GNJ6" s="140"/>
      <c r="GNK6" s="140"/>
      <c r="GNL6" s="140"/>
      <c r="GNM6" s="140"/>
      <c r="GNN6" s="140"/>
      <c r="GNO6" s="140"/>
      <c r="GNP6" s="140"/>
      <c r="GNQ6" s="140"/>
      <c r="GNR6" s="140"/>
      <c r="GNS6" s="140"/>
      <c r="GNT6" s="140"/>
      <c r="GNU6" s="140"/>
      <c r="GNV6" s="140"/>
      <c r="GNW6" s="140"/>
      <c r="GNX6" s="140"/>
      <c r="GNY6" s="140"/>
      <c r="GNZ6" s="140"/>
      <c r="GOA6" s="140"/>
      <c r="GOB6" s="140"/>
      <c r="GOC6" s="140"/>
      <c r="GOD6" s="140"/>
      <c r="GOE6" s="140"/>
      <c r="GOF6" s="140"/>
      <c r="GOG6" s="140"/>
      <c r="GOH6" s="140"/>
      <c r="GOI6" s="140"/>
      <c r="GOJ6" s="140"/>
      <c r="GOK6" s="140"/>
      <c r="GOL6" s="140"/>
      <c r="GOM6" s="140"/>
      <c r="GON6" s="140"/>
      <c r="GOO6" s="140"/>
      <c r="GOP6" s="140"/>
      <c r="GOQ6" s="140"/>
      <c r="GOR6" s="140"/>
      <c r="GOS6" s="140"/>
      <c r="GOT6" s="140"/>
      <c r="GOU6" s="140"/>
      <c r="GOV6" s="140"/>
      <c r="GOW6" s="140"/>
      <c r="GOX6" s="140"/>
      <c r="GOY6" s="140"/>
      <c r="GOZ6" s="140"/>
      <c r="GPA6" s="140"/>
      <c r="GPB6" s="140"/>
      <c r="GPC6" s="140"/>
      <c r="GPD6" s="140"/>
      <c r="GPE6" s="140"/>
      <c r="GPF6" s="140"/>
      <c r="GPG6" s="140"/>
      <c r="GPH6" s="140"/>
      <c r="GPI6" s="140"/>
      <c r="GPJ6" s="140"/>
      <c r="GPK6" s="140"/>
      <c r="GPL6" s="140"/>
      <c r="GPM6" s="140"/>
      <c r="GPN6" s="140"/>
      <c r="GPO6" s="140"/>
      <c r="GPP6" s="140"/>
      <c r="GPQ6" s="140"/>
      <c r="GPR6" s="140"/>
      <c r="GPS6" s="140"/>
      <c r="GPT6" s="140"/>
      <c r="GPU6" s="140"/>
      <c r="GPV6" s="140"/>
      <c r="GPW6" s="140"/>
      <c r="GPX6" s="140"/>
      <c r="GPY6" s="140"/>
      <c r="GPZ6" s="140"/>
      <c r="GQA6" s="140"/>
      <c r="GQB6" s="140"/>
      <c r="GQC6" s="140"/>
      <c r="GQD6" s="140"/>
      <c r="GQE6" s="140"/>
      <c r="GQF6" s="140"/>
      <c r="GQG6" s="140"/>
      <c r="GQH6" s="140"/>
      <c r="GQI6" s="140"/>
      <c r="GQJ6" s="140"/>
      <c r="GQK6" s="140"/>
      <c r="GQL6" s="140"/>
      <c r="GQM6" s="140"/>
      <c r="GQN6" s="140"/>
      <c r="GQO6" s="140"/>
      <c r="GQP6" s="140"/>
      <c r="GQQ6" s="140"/>
      <c r="GQR6" s="140"/>
      <c r="GQS6" s="140"/>
      <c r="GQT6" s="140"/>
      <c r="GQU6" s="140"/>
      <c r="GQV6" s="140"/>
      <c r="GQW6" s="140"/>
      <c r="GQX6" s="140"/>
      <c r="GQY6" s="140"/>
      <c r="GQZ6" s="140"/>
      <c r="GRA6" s="140"/>
      <c r="GRB6" s="140"/>
      <c r="GRC6" s="140"/>
      <c r="GRD6" s="140"/>
      <c r="GRE6" s="140"/>
      <c r="GRF6" s="140"/>
      <c r="GRG6" s="140"/>
      <c r="GRH6" s="140"/>
      <c r="GRI6" s="140"/>
      <c r="GRJ6" s="140"/>
      <c r="GRK6" s="140"/>
      <c r="GRL6" s="140"/>
      <c r="GRM6" s="140"/>
      <c r="GRN6" s="140"/>
      <c r="GRO6" s="140"/>
      <c r="GRP6" s="140"/>
      <c r="GRQ6" s="140"/>
      <c r="GRR6" s="140"/>
      <c r="GRS6" s="140"/>
      <c r="GRT6" s="140"/>
      <c r="GRU6" s="140"/>
      <c r="GRV6" s="140"/>
      <c r="GRW6" s="140"/>
      <c r="GRX6" s="140"/>
      <c r="GRY6" s="140"/>
      <c r="GRZ6" s="140"/>
      <c r="GSA6" s="140"/>
      <c r="GSB6" s="140"/>
      <c r="GSC6" s="140"/>
      <c r="GSD6" s="140"/>
      <c r="GSE6" s="140"/>
      <c r="GSF6" s="140"/>
      <c r="GSG6" s="140"/>
      <c r="GSH6" s="140"/>
      <c r="GSI6" s="140"/>
      <c r="GSJ6" s="140"/>
      <c r="GSK6" s="140"/>
      <c r="GSL6" s="140"/>
      <c r="GSM6" s="140"/>
      <c r="GSN6" s="140"/>
      <c r="GSO6" s="140"/>
      <c r="GSP6" s="140"/>
      <c r="GSQ6" s="140"/>
      <c r="GSR6" s="140"/>
      <c r="GSS6" s="140"/>
      <c r="GST6" s="140"/>
      <c r="GSU6" s="140"/>
      <c r="GSV6" s="140"/>
      <c r="GSW6" s="140"/>
      <c r="GSX6" s="140"/>
      <c r="GSY6" s="140"/>
      <c r="GSZ6" s="140"/>
      <c r="GTA6" s="140"/>
      <c r="GTB6" s="140"/>
      <c r="GTC6" s="140"/>
      <c r="GTD6" s="140"/>
      <c r="GTE6" s="140"/>
      <c r="GTF6" s="140"/>
      <c r="GTG6" s="140"/>
      <c r="GTH6" s="140"/>
      <c r="GTI6" s="140"/>
      <c r="GTJ6" s="140"/>
      <c r="GTK6" s="140"/>
      <c r="GTL6" s="140"/>
      <c r="GTM6" s="140"/>
      <c r="GTN6" s="140"/>
      <c r="GTO6" s="140"/>
      <c r="GTP6" s="140"/>
      <c r="GTQ6" s="140"/>
      <c r="GTR6" s="140"/>
      <c r="GTS6" s="140"/>
      <c r="GTT6" s="140"/>
      <c r="GTU6" s="140"/>
      <c r="GTV6" s="140"/>
      <c r="GTW6" s="140"/>
      <c r="GTX6" s="140"/>
      <c r="GTY6" s="140"/>
      <c r="GTZ6" s="140"/>
      <c r="GUA6" s="140"/>
      <c r="GUB6" s="140"/>
      <c r="GUC6" s="140"/>
      <c r="GUD6" s="140"/>
      <c r="GUE6" s="140"/>
      <c r="GUF6" s="140"/>
      <c r="GUG6" s="140"/>
      <c r="GUH6" s="140"/>
      <c r="GUI6" s="140"/>
      <c r="GUJ6" s="140"/>
      <c r="GUK6" s="140"/>
      <c r="GUL6" s="140"/>
      <c r="GUM6" s="140"/>
      <c r="GUN6" s="140"/>
      <c r="GUO6" s="140"/>
      <c r="GUP6" s="140"/>
      <c r="GUQ6" s="140"/>
      <c r="GUR6" s="140"/>
      <c r="GUS6" s="140"/>
      <c r="GUT6" s="140"/>
      <c r="GUU6" s="140"/>
      <c r="GUV6" s="140"/>
      <c r="GUW6" s="140"/>
      <c r="GUX6" s="140"/>
      <c r="GUY6" s="140"/>
      <c r="GUZ6" s="140"/>
      <c r="GVA6" s="140"/>
      <c r="GVB6" s="140"/>
      <c r="GVC6" s="140"/>
      <c r="GVD6" s="140"/>
      <c r="GVE6" s="140"/>
      <c r="GVF6" s="140"/>
      <c r="GVG6" s="140"/>
      <c r="GVH6" s="140"/>
      <c r="GVI6" s="140"/>
      <c r="GVJ6" s="140"/>
      <c r="GVK6" s="140"/>
      <c r="GVL6" s="140"/>
      <c r="GVM6" s="140"/>
      <c r="GVN6" s="140"/>
      <c r="GVO6" s="140"/>
      <c r="GVP6" s="140"/>
      <c r="GVQ6" s="140"/>
      <c r="GVR6" s="140"/>
      <c r="GVS6" s="140"/>
      <c r="GVT6" s="140"/>
      <c r="GVU6" s="140"/>
      <c r="GVV6" s="140"/>
      <c r="GVW6" s="140"/>
      <c r="GVX6" s="140"/>
      <c r="GVY6" s="140"/>
      <c r="GVZ6" s="140"/>
      <c r="GWA6" s="140"/>
      <c r="GWB6" s="140"/>
      <c r="GWC6" s="140"/>
      <c r="GWD6" s="140"/>
      <c r="GWE6" s="140"/>
      <c r="GWF6" s="140"/>
      <c r="GWG6" s="140"/>
      <c r="GWH6" s="140"/>
      <c r="GWI6" s="140"/>
      <c r="GWJ6" s="140"/>
      <c r="GWK6" s="140"/>
      <c r="GWL6" s="140"/>
      <c r="GWM6" s="140"/>
      <c r="GWN6" s="140"/>
      <c r="GWO6" s="140"/>
      <c r="GWP6" s="140"/>
      <c r="GWQ6" s="140"/>
      <c r="GWR6" s="140"/>
      <c r="GWS6" s="140"/>
      <c r="GWT6" s="140"/>
      <c r="GWU6" s="140"/>
      <c r="GWV6" s="140"/>
      <c r="GWW6" s="140"/>
      <c r="GWX6" s="140"/>
      <c r="GWY6" s="140"/>
      <c r="GWZ6" s="140"/>
      <c r="GXA6" s="140"/>
      <c r="GXB6" s="140"/>
      <c r="GXC6" s="140"/>
      <c r="GXD6" s="140"/>
      <c r="GXE6" s="140"/>
      <c r="GXF6" s="140"/>
      <c r="GXG6" s="140"/>
      <c r="GXH6" s="140"/>
      <c r="GXI6" s="140"/>
      <c r="GXJ6" s="140"/>
      <c r="GXK6" s="140"/>
      <c r="GXL6" s="140"/>
      <c r="GXM6" s="140"/>
      <c r="GXN6" s="140"/>
      <c r="GXO6" s="140"/>
      <c r="GXP6" s="140"/>
      <c r="GXQ6" s="140"/>
      <c r="GXR6" s="140"/>
      <c r="GXS6" s="140"/>
      <c r="GXT6" s="140"/>
      <c r="GXU6" s="140"/>
      <c r="GXV6" s="140"/>
      <c r="GXW6" s="140"/>
      <c r="GXX6" s="140"/>
      <c r="GXY6" s="140"/>
      <c r="GXZ6" s="140"/>
      <c r="GYA6" s="140"/>
      <c r="GYB6" s="140"/>
      <c r="GYC6" s="140"/>
      <c r="GYD6" s="140"/>
      <c r="GYE6" s="140"/>
      <c r="GYF6" s="140"/>
      <c r="GYG6" s="140"/>
      <c r="GYH6" s="140"/>
      <c r="GYI6" s="140"/>
      <c r="GYJ6" s="140"/>
      <c r="GYK6" s="140"/>
      <c r="GYL6" s="140"/>
      <c r="GYM6" s="140"/>
      <c r="GYN6" s="140"/>
      <c r="GYO6" s="140"/>
      <c r="GYP6" s="140"/>
      <c r="GYQ6" s="140"/>
      <c r="GYR6" s="140"/>
      <c r="GYS6" s="140"/>
      <c r="GYT6" s="140"/>
      <c r="GYU6" s="140"/>
      <c r="GYV6" s="140"/>
      <c r="GYW6" s="140"/>
      <c r="GYX6" s="140"/>
      <c r="GYY6" s="140"/>
      <c r="GYZ6" s="140"/>
      <c r="GZA6" s="140"/>
      <c r="GZB6" s="140"/>
      <c r="GZC6" s="140"/>
      <c r="GZD6" s="140"/>
      <c r="GZE6" s="140"/>
      <c r="GZF6" s="140"/>
      <c r="GZG6" s="140"/>
      <c r="GZH6" s="140"/>
      <c r="GZI6" s="140"/>
      <c r="GZJ6" s="140"/>
      <c r="GZK6" s="140"/>
      <c r="GZL6" s="140"/>
      <c r="GZM6" s="140"/>
      <c r="GZN6" s="140"/>
      <c r="GZO6" s="140"/>
      <c r="GZP6" s="140"/>
      <c r="GZQ6" s="140"/>
      <c r="GZR6" s="140"/>
      <c r="GZS6" s="140"/>
      <c r="GZT6" s="140"/>
      <c r="GZU6" s="140"/>
      <c r="GZV6" s="140"/>
      <c r="GZW6" s="140"/>
      <c r="GZX6" s="140"/>
      <c r="GZY6" s="140"/>
      <c r="GZZ6" s="140"/>
      <c r="HAA6" s="140"/>
      <c r="HAB6" s="140"/>
      <c r="HAC6" s="140"/>
      <c r="HAD6" s="140"/>
      <c r="HAE6" s="140"/>
      <c r="HAF6" s="140"/>
      <c r="HAG6" s="140"/>
      <c r="HAH6" s="140"/>
      <c r="HAI6" s="140"/>
      <c r="HAJ6" s="140"/>
      <c r="HAK6" s="140"/>
      <c r="HAL6" s="140"/>
      <c r="HAM6" s="140"/>
      <c r="HAN6" s="140"/>
      <c r="HAO6" s="140"/>
      <c r="HAP6" s="140"/>
      <c r="HAQ6" s="140"/>
      <c r="HAR6" s="140"/>
      <c r="HAS6" s="140"/>
      <c r="HAT6" s="140"/>
      <c r="HAU6" s="140"/>
      <c r="HAV6" s="140"/>
      <c r="HAW6" s="140"/>
      <c r="HAX6" s="140"/>
      <c r="HAY6" s="140"/>
      <c r="HAZ6" s="140"/>
      <c r="HBA6" s="140"/>
      <c r="HBB6" s="140"/>
      <c r="HBC6" s="140"/>
      <c r="HBD6" s="140"/>
      <c r="HBE6" s="140"/>
      <c r="HBF6" s="140"/>
      <c r="HBG6" s="140"/>
      <c r="HBH6" s="140"/>
      <c r="HBI6" s="140"/>
      <c r="HBJ6" s="140"/>
      <c r="HBK6" s="140"/>
      <c r="HBL6" s="140"/>
      <c r="HBM6" s="140"/>
      <c r="HBN6" s="140"/>
      <c r="HBO6" s="140"/>
      <c r="HBP6" s="140"/>
      <c r="HBQ6" s="140"/>
      <c r="HBR6" s="140"/>
      <c r="HBS6" s="140"/>
      <c r="HBT6" s="140"/>
      <c r="HBU6" s="140"/>
      <c r="HBV6" s="140"/>
      <c r="HBW6" s="140"/>
      <c r="HBX6" s="140"/>
      <c r="HBY6" s="140"/>
      <c r="HBZ6" s="140"/>
      <c r="HCA6" s="140"/>
      <c r="HCB6" s="140"/>
      <c r="HCC6" s="140"/>
      <c r="HCD6" s="140"/>
      <c r="HCE6" s="140"/>
      <c r="HCF6" s="140"/>
      <c r="HCG6" s="140"/>
      <c r="HCH6" s="140"/>
      <c r="HCI6" s="140"/>
      <c r="HCJ6" s="140"/>
      <c r="HCK6" s="140"/>
      <c r="HCL6" s="140"/>
      <c r="HCM6" s="140"/>
      <c r="HCN6" s="140"/>
      <c r="HCO6" s="140"/>
      <c r="HCP6" s="140"/>
      <c r="HCQ6" s="140"/>
      <c r="HCR6" s="140"/>
      <c r="HCS6" s="140"/>
      <c r="HCT6" s="140"/>
      <c r="HCU6" s="140"/>
      <c r="HCV6" s="140"/>
      <c r="HCW6" s="140"/>
      <c r="HCX6" s="140"/>
      <c r="HCY6" s="140"/>
      <c r="HCZ6" s="140"/>
      <c r="HDA6" s="140"/>
      <c r="HDB6" s="140"/>
      <c r="HDC6" s="140"/>
      <c r="HDD6" s="140"/>
      <c r="HDE6" s="140"/>
      <c r="HDF6" s="140"/>
      <c r="HDG6" s="140"/>
      <c r="HDH6" s="140"/>
      <c r="HDI6" s="140"/>
      <c r="HDJ6" s="140"/>
      <c r="HDK6" s="140"/>
      <c r="HDL6" s="140"/>
      <c r="HDM6" s="140"/>
      <c r="HDN6" s="140"/>
      <c r="HDO6" s="140"/>
      <c r="HDP6" s="140"/>
      <c r="HDQ6" s="140"/>
      <c r="HDR6" s="140"/>
      <c r="HDS6" s="140"/>
      <c r="HDT6" s="140"/>
      <c r="HDU6" s="140"/>
      <c r="HDV6" s="140"/>
      <c r="HDW6" s="140"/>
      <c r="HDX6" s="140"/>
      <c r="HDY6" s="140"/>
      <c r="HDZ6" s="140"/>
      <c r="HEA6" s="140"/>
      <c r="HEB6" s="140"/>
      <c r="HEC6" s="140"/>
      <c r="HED6" s="140"/>
      <c r="HEE6" s="140"/>
      <c r="HEF6" s="140"/>
      <c r="HEG6" s="140"/>
      <c r="HEH6" s="140"/>
      <c r="HEI6" s="140"/>
      <c r="HEJ6" s="140"/>
      <c r="HEK6" s="140"/>
      <c r="HEL6" s="140"/>
      <c r="HEM6" s="140"/>
      <c r="HEN6" s="140"/>
      <c r="HEO6" s="140"/>
      <c r="HEP6" s="140"/>
      <c r="HEQ6" s="140"/>
      <c r="HER6" s="140"/>
      <c r="HES6" s="140"/>
      <c r="HET6" s="140"/>
      <c r="HEU6" s="140"/>
      <c r="HEV6" s="140"/>
      <c r="HEW6" s="140"/>
      <c r="HEX6" s="140"/>
      <c r="HEY6" s="140"/>
      <c r="HEZ6" s="140"/>
      <c r="HFA6" s="140"/>
      <c r="HFB6" s="140"/>
      <c r="HFC6" s="140"/>
      <c r="HFD6" s="140"/>
      <c r="HFE6" s="140"/>
      <c r="HFF6" s="140"/>
      <c r="HFG6" s="140"/>
      <c r="HFH6" s="140"/>
      <c r="HFI6" s="140"/>
      <c r="HFJ6" s="140"/>
      <c r="HFK6" s="140"/>
      <c r="HFL6" s="140"/>
      <c r="HFM6" s="140"/>
      <c r="HFN6" s="140"/>
      <c r="HFO6" s="140"/>
      <c r="HFP6" s="140"/>
      <c r="HFQ6" s="140"/>
      <c r="HFR6" s="140"/>
      <c r="HFS6" s="140"/>
      <c r="HFT6" s="140"/>
      <c r="HFU6" s="140"/>
      <c r="HFV6" s="140"/>
      <c r="HFW6" s="140"/>
      <c r="HFX6" s="140"/>
      <c r="HFY6" s="140"/>
      <c r="HFZ6" s="140"/>
      <c r="HGA6" s="140"/>
      <c r="HGB6" s="140"/>
      <c r="HGC6" s="140"/>
      <c r="HGD6" s="140"/>
      <c r="HGE6" s="140"/>
      <c r="HGF6" s="140"/>
      <c r="HGG6" s="140"/>
      <c r="HGH6" s="140"/>
      <c r="HGI6" s="140"/>
      <c r="HGJ6" s="140"/>
      <c r="HGK6" s="140"/>
      <c r="HGL6" s="140"/>
      <c r="HGM6" s="140"/>
      <c r="HGN6" s="140"/>
      <c r="HGO6" s="140"/>
      <c r="HGP6" s="140"/>
      <c r="HGQ6" s="140"/>
      <c r="HGR6" s="140"/>
      <c r="HGS6" s="140"/>
      <c r="HGT6" s="140"/>
      <c r="HGU6" s="140"/>
      <c r="HGV6" s="140"/>
      <c r="HGW6" s="140"/>
      <c r="HGX6" s="140"/>
      <c r="HGY6" s="140"/>
      <c r="HGZ6" s="140"/>
      <c r="HHA6" s="140"/>
      <c r="HHB6" s="140"/>
      <c r="HHC6" s="140"/>
      <c r="HHD6" s="140"/>
      <c r="HHE6" s="140"/>
      <c r="HHF6" s="140"/>
      <c r="HHG6" s="140"/>
      <c r="HHH6" s="140"/>
      <c r="HHI6" s="140"/>
      <c r="HHJ6" s="140"/>
      <c r="HHK6" s="140"/>
      <c r="HHL6" s="140"/>
      <c r="HHM6" s="140"/>
      <c r="HHN6" s="140"/>
      <c r="HHO6" s="140"/>
      <c r="HHP6" s="140"/>
      <c r="HHQ6" s="140"/>
      <c r="HHR6" s="140"/>
      <c r="HHS6" s="140"/>
      <c r="HHT6" s="140"/>
      <c r="HHU6" s="140"/>
      <c r="HHV6" s="140"/>
      <c r="HHW6" s="140"/>
      <c r="HHX6" s="140"/>
      <c r="HHY6" s="140"/>
      <c r="HHZ6" s="140"/>
      <c r="HIA6" s="140"/>
      <c r="HIB6" s="140"/>
      <c r="HIC6" s="140"/>
      <c r="HID6" s="140"/>
      <c r="HIE6" s="140"/>
      <c r="HIF6" s="140"/>
      <c r="HIG6" s="140"/>
      <c r="HIH6" s="140"/>
      <c r="HII6" s="140"/>
      <c r="HIJ6" s="140"/>
      <c r="HIK6" s="140"/>
      <c r="HIL6" s="140"/>
      <c r="HIM6" s="140"/>
      <c r="HIN6" s="140"/>
      <c r="HIO6" s="140"/>
      <c r="HIP6" s="140"/>
      <c r="HIQ6" s="140"/>
      <c r="HIR6" s="140"/>
      <c r="HIS6" s="140"/>
      <c r="HIT6" s="140"/>
      <c r="HIU6" s="140"/>
      <c r="HIV6" s="140"/>
      <c r="HIW6" s="140"/>
      <c r="HIX6" s="140"/>
      <c r="HIY6" s="140"/>
      <c r="HIZ6" s="140"/>
      <c r="HJA6" s="140"/>
      <c r="HJB6" s="140"/>
      <c r="HJC6" s="140"/>
      <c r="HJD6" s="140"/>
      <c r="HJE6" s="140"/>
      <c r="HJF6" s="140"/>
      <c r="HJG6" s="140"/>
      <c r="HJH6" s="140"/>
      <c r="HJI6" s="140"/>
      <c r="HJJ6" s="140"/>
      <c r="HJK6" s="140"/>
      <c r="HJL6" s="140"/>
      <c r="HJM6" s="140"/>
      <c r="HJN6" s="140"/>
      <c r="HJO6" s="140"/>
      <c r="HJP6" s="140"/>
      <c r="HJQ6" s="140"/>
      <c r="HJR6" s="140"/>
      <c r="HJS6" s="140"/>
      <c r="HJT6" s="140"/>
      <c r="HJU6" s="140"/>
      <c r="HJV6" s="140"/>
      <c r="HJW6" s="140"/>
      <c r="HJX6" s="140"/>
      <c r="HJY6" s="140"/>
      <c r="HJZ6" s="140"/>
      <c r="HKA6" s="140"/>
      <c r="HKB6" s="140"/>
      <c r="HKC6" s="140"/>
      <c r="HKD6" s="140"/>
      <c r="HKE6" s="140"/>
      <c r="HKF6" s="140"/>
      <c r="HKG6" s="140"/>
      <c r="HKH6" s="140"/>
      <c r="HKI6" s="140"/>
      <c r="HKJ6" s="140"/>
      <c r="HKK6" s="140"/>
      <c r="HKL6" s="140"/>
      <c r="HKM6" s="140"/>
      <c r="HKN6" s="140"/>
      <c r="HKO6" s="140"/>
      <c r="HKP6" s="140"/>
      <c r="HKQ6" s="140"/>
      <c r="HKR6" s="140"/>
      <c r="HKS6" s="140"/>
      <c r="HKT6" s="140"/>
      <c r="HKU6" s="140"/>
      <c r="HKV6" s="140"/>
      <c r="HKW6" s="140"/>
      <c r="HKX6" s="140"/>
      <c r="HKY6" s="140"/>
      <c r="HKZ6" s="140"/>
      <c r="HLA6" s="140"/>
      <c r="HLB6" s="140"/>
      <c r="HLC6" s="140"/>
      <c r="HLD6" s="140"/>
      <c r="HLE6" s="140"/>
      <c r="HLF6" s="140"/>
      <c r="HLG6" s="140"/>
      <c r="HLH6" s="140"/>
      <c r="HLI6" s="140"/>
      <c r="HLJ6" s="140"/>
      <c r="HLK6" s="140"/>
      <c r="HLL6" s="140"/>
      <c r="HLM6" s="140"/>
      <c r="HLN6" s="140"/>
      <c r="HLO6" s="140"/>
      <c r="HLP6" s="140"/>
      <c r="HLQ6" s="140"/>
      <c r="HLR6" s="140"/>
      <c r="HLS6" s="140"/>
      <c r="HLT6" s="140"/>
      <c r="HLU6" s="140"/>
      <c r="HLV6" s="140"/>
      <c r="HLW6" s="140"/>
      <c r="HLX6" s="140"/>
      <c r="HLY6" s="140"/>
      <c r="HLZ6" s="140"/>
      <c r="HMA6" s="140"/>
      <c r="HMB6" s="140"/>
      <c r="HMC6" s="140"/>
      <c r="HMD6" s="140"/>
      <c r="HME6" s="140"/>
      <c r="HMF6" s="140"/>
      <c r="HMG6" s="140"/>
      <c r="HMH6" s="140"/>
      <c r="HMI6" s="140"/>
      <c r="HMJ6" s="140"/>
      <c r="HMK6" s="140"/>
      <c r="HML6" s="140"/>
      <c r="HMM6" s="140"/>
      <c r="HMN6" s="140"/>
      <c r="HMO6" s="140"/>
      <c r="HMP6" s="140"/>
      <c r="HMQ6" s="140"/>
      <c r="HMR6" s="140"/>
      <c r="HMS6" s="140"/>
      <c r="HMT6" s="140"/>
      <c r="HMU6" s="140"/>
      <c r="HMV6" s="140"/>
      <c r="HMW6" s="140"/>
      <c r="HMX6" s="140"/>
      <c r="HMY6" s="140"/>
      <c r="HMZ6" s="140"/>
      <c r="HNA6" s="140"/>
      <c r="HNB6" s="140"/>
      <c r="HNC6" s="140"/>
      <c r="HND6" s="140"/>
      <c r="HNE6" s="140"/>
      <c r="HNF6" s="140"/>
      <c r="HNG6" s="140"/>
      <c r="HNH6" s="140"/>
      <c r="HNI6" s="140"/>
      <c r="HNJ6" s="140"/>
      <c r="HNK6" s="140"/>
      <c r="HNL6" s="140"/>
      <c r="HNM6" s="140"/>
      <c r="HNN6" s="140"/>
      <c r="HNO6" s="140"/>
      <c r="HNP6" s="140"/>
      <c r="HNQ6" s="140"/>
      <c r="HNR6" s="140"/>
      <c r="HNS6" s="140"/>
      <c r="HNT6" s="140"/>
      <c r="HNU6" s="140"/>
      <c r="HNV6" s="140"/>
      <c r="HNW6" s="140"/>
      <c r="HNX6" s="140"/>
      <c r="HNY6" s="140"/>
      <c r="HNZ6" s="140"/>
      <c r="HOA6" s="140"/>
      <c r="HOB6" s="140"/>
      <c r="HOC6" s="140"/>
      <c r="HOD6" s="140"/>
      <c r="HOE6" s="140"/>
      <c r="HOF6" s="140"/>
      <c r="HOG6" s="140"/>
      <c r="HOH6" s="140"/>
      <c r="HOI6" s="140"/>
      <c r="HOJ6" s="140"/>
      <c r="HOK6" s="140"/>
      <c r="HOL6" s="140"/>
      <c r="HOM6" s="140"/>
      <c r="HON6" s="140"/>
      <c r="HOO6" s="140"/>
      <c r="HOP6" s="140"/>
      <c r="HOQ6" s="140"/>
      <c r="HOR6" s="140"/>
      <c r="HOS6" s="140"/>
      <c r="HOT6" s="140"/>
      <c r="HOU6" s="140"/>
      <c r="HOV6" s="140"/>
      <c r="HOW6" s="140"/>
      <c r="HOX6" s="140"/>
      <c r="HOY6" s="140"/>
      <c r="HOZ6" s="140"/>
      <c r="HPA6" s="140"/>
      <c r="HPB6" s="140"/>
      <c r="HPC6" s="140"/>
      <c r="HPD6" s="140"/>
      <c r="HPE6" s="140"/>
      <c r="HPF6" s="140"/>
      <c r="HPG6" s="140"/>
      <c r="HPH6" s="140"/>
      <c r="HPI6" s="140"/>
      <c r="HPJ6" s="140"/>
      <c r="HPK6" s="140"/>
      <c r="HPL6" s="140"/>
      <c r="HPM6" s="140"/>
      <c r="HPN6" s="140"/>
      <c r="HPO6" s="140"/>
      <c r="HPP6" s="140"/>
      <c r="HPQ6" s="140"/>
      <c r="HPR6" s="140"/>
      <c r="HPS6" s="140"/>
      <c r="HPT6" s="140"/>
      <c r="HPU6" s="140"/>
      <c r="HPV6" s="140"/>
      <c r="HPW6" s="140"/>
      <c r="HPX6" s="140"/>
      <c r="HPY6" s="140"/>
      <c r="HPZ6" s="140"/>
      <c r="HQA6" s="140"/>
      <c r="HQB6" s="140"/>
      <c r="HQC6" s="140"/>
      <c r="HQD6" s="140"/>
      <c r="HQE6" s="140"/>
      <c r="HQF6" s="140"/>
      <c r="HQG6" s="140"/>
      <c r="HQH6" s="140"/>
      <c r="HQI6" s="140"/>
      <c r="HQJ6" s="140"/>
      <c r="HQK6" s="140"/>
      <c r="HQL6" s="140"/>
      <c r="HQM6" s="140"/>
      <c r="HQN6" s="140"/>
      <c r="HQO6" s="140"/>
      <c r="HQP6" s="140"/>
      <c r="HQQ6" s="140"/>
      <c r="HQR6" s="140"/>
      <c r="HQS6" s="140"/>
      <c r="HQT6" s="140"/>
      <c r="HQU6" s="140"/>
      <c r="HQV6" s="140"/>
      <c r="HQW6" s="140"/>
      <c r="HQX6" s="140"/>
      <c r="HQY6" s="140"/>
      <c r="HQZ6" s="140"/>
      <c r="HRA6" s="140"/>
      <c r="HRB6" s="140"/>
      <c r="HRC6" s="140"/>
      <c r="HRD6" s="140"/>
      <c r="HRE6" s="140"/>
      <c r="HRF6" s="140"/>
      <c r="HRG6" s="140"/>
      <c r="HRH6" s="140"/>
      <c r="HRI6" s="140"/>
      <c r="HRJ6" s="140"/>
      <c r="HRK6" s="140"/>
      <c r="HRL6" s="140"/>
      <c r="HRM6" s="140"/>
      <c r="HRN6" s="140"/>
      <c r="HRO6" s="140"/>
      <c r="HRP6" s="140"/>
      <c r="HRQ6" s="140"/>
      <c r="HRR6" s="140"/>
      <c r="HRS6" s="140"/>
      <c r="HRT6" s="140"/>
      <c r="HRU6" s="140"/>
      <c r="HRV6" s="140"/>
      <c r="HRW6" s="140"/>
      <c r="HRX6" s="140"/>
      <c r="HRY6" s="140"/>
      <c r="HRZ6" s="140"/>
      <c r="HSA6" s="140"/>
      <c r="HSB6" s="140"/>
      <c r="HSC6" s="140"/>
      <c r="HSD6" s="140"/>
      <c r="HSE6" s="140"/>
      <c r="HSF6" s="140"/>
      <c r="HSG6" s="140"/>
      <c r="HSH6" s="140"/>
      <c r="HSI6" s="140"/>
      <c r="HSJ6" s="140"/>
      <c r="HSK6" s="140"/>
      <c r="HSL6" s="140"/>
      <c r="HSM6" s="140"/>
      <c r="HSN6" s="140"/>
      <c r="HSO6" s="140"/>
      <c r="HSP6" s="140"/>
      <c r="HSQ6" s="140"/>
      <c r="HSR6" s="140"/>
      <c r="HSS6" s="140"/>
      <c r="HST6" s="140"/>
      <c r="HSU6" s="140"/>
      <c r="HSV6" s="140"/>
      <c r="HSW6" s="140"/>
      <c r="HSX6" s="140"/>
      <c r="HSY6" s="140"/>
      <c r="HSZ6" s="140"/>
      <c r="HTA6" s="140"/>
      <c r="HTB6" s="140"/>
      <c r="HTC6" s="140"/>
      <c r="HTD6" s="140"/>
      <c r="HTE6" s="140"/>
      <c r="HTF6" s="140"/>
      <c r="HTG6" s="140"/>
      <c r="HTH6" s="140"/>
      <c r="HTI6" s="140"/>
      <c r="HTJ6" s="140"/>
      <c r="HTK6" s="140"/>
      <c r="HTL6" s="140"/>
      <c r="HTM6" s="140"/>
      <c r="HTN6" s="140"/>
      <c r="HTO6" s="140"/>
      <c r="HTP6" s="140"/>
      <c r="HTQ6" s="140"/>
      <c r="HTR6" s="140"/>
      <c r="HTS6" s="140"/>
      <c r="HTT6" s="140"/>
      <c r="HTU6" s="140"/>
      <c r="HTV6" s="140"/>
      <c r="HTW6" s="140"/>
      <c r="HTX6" s="140"/>
      <c r="HTY6" s="140"/>
      <c r="HTZ6" s="140"/>
      <c r="HUA6" s="140"/>
      <c r="HUB6" s="140"/>
      <c r="HUC6" s="140"/>
      <c r="HUD6" s="140"/>
      <c r="HUE6" s="140"/>
      <c r="HUF6" s="140"/>
      <c r="HUG6" s="140"/>
      <c r="HUH6" s="140"/>
      <c r="HUI6" s="140"/>
      <c r="HUJ6" s="140"/>
      <c r="HUK6" s="140"/>
      <c r="HUL6" s="140"/>
      <c r="HUM6" s="140"/>
      <c r="HUN6" s="140"/>
      <c r="HUO6" s="140"/>
      <c r="HUP6" s="140"/>
      <c r="HUQ6" s="140"/>
      <c r="HUR6" s="140"/>
      <c r="HUS6" s="140"/>
      <c r="HUT6" s="140"/>
      <c r="HUU6" s="140"/>
      <c r="HUV6" s="140"/>
      <c r="HUW6" s="140"/>
      <c r="HUX6" s="140"/>
      <c r="HUY6" s="140"/>
      <c r="HUZ6" s="140"/>
      <c r="HVA6" s="140"/>
      <c r="HVB6" s="140"/>
      <c r="HVC6" s="140"/>
      <c r="HVD6" s="140"/>
      <c r="HVE6" s="140"/>
      <c r="HVF6" s="140"/>
      <c r="HVG6" s="140"/>
      <c r="HVH6" s="140"/>
      <c r="HVI6" s="140"/>
      <c r="HVJ6" s="140"/>
      <c r="HVK6" s="140"/>
      <c r="HVL6" s="140"/>
      <c r="HVM6" s="140"/>
      <c r="HVN6" s="140"/>
      <c r="HVO6" s="140"/>
      <c r="HVP6" s="140"/>
      <c r="HVQ6" s="140"/>
      <c r="HVR6" s="140"/>
      <c r="HVS6" s="140"/>
      <c r="HVT6" s="140"/>
      <c r="HVU6" s="140"/>
      <c r="HVV6" s="140"/>
      <c r="HVW6" s="140"/>
      <c r="HVX6" s="140"/>
      <c r="HVY6" s="140"/>
      <c r="HVZ6" s="140"/>
      <c r="HWA6" s="140"/>
      <c r="HWB6" s="140"/>
      <c r="HWC6" s="140"/>
      <c r="HWD6" s="140"/>
      <c r="HWE6" s="140"/>
      <c r="HWF6" s="140"/>
      <c r="HWG6" s="140"/>
      <c r="HWH6" s="140"/>
      <c r="HWI6" s="140"/>
      <c r="HWJ6" s="140"/>
      <c r="HWK6" s="140"/>
      <c r="HWL6" s="140"/>
      <c r="HWM6" s="140"/>
      <c r="HWN6" s="140"/>
      <c r="HWO6" s="140"/>
      <c r="HWP6" s="140"/>
      <c r="HWQ6" s="140"/>
      <c r="HWR6" s="140"/>
      <c r="HWS6" s="140"/>
      <c r="HWT6" s="140"/>
      <c r="HWU6" s="140"/>
      <c r="HWV6" s="140"/>
      <c r="HWW6" s="140"/>
      <c r="HWX6" s="140"/>
      <c r="HWY6" s="140"/>
      <c r="HWZ6" s="140"/>
      <c r="HXA6" s="140"/>
      <c r="HXB6" s="140"/>
      <c r="HXC6" s="140"/>
      <c r="HXD6" s="140"/>
      <c r="HXE6" s="140"/>
      <c r="HXF6" s="140"/>
      <c r="HXG6" s="140"/>
      <c r="HXH6" s="140"/>
      <c r="HXI6" s="140"/>
      <c r="HXJ6" s="140"/>
      <c r="HXK6" s="140"/>
      <c r="HXL6" s="140"/>
      <c r="HXM6" s="140"/>
      <c r="HXN6" s="140"/>
      <c r="HXO6" s="140"/>
      <c r="HXP6" s="140"/>
      <c r="HXQ6" s="140"/>
      <c r="HXR6" s="140"/>
      <c r="HXS6" s="140"/>
      <c r="HXT6" s="140"/>
      <c r="HXU6" s="140"/>
      <c r="HXV6" s="140"/>
      <c r="HXW6" s="140"/>
      <c r="HXX6" s="140"/>
      <c r="HXY6" s="140"/>
      <c r="HXZ6" s="140"/>
      <c r="HYA6" s="140"/>
      <c r="HYB6" s="140"/>
      <c r="HYC6" s="140"/>
      <c r="HYD6" s="140"/>
      <c r="HYE6" s="140"/>
      <c r="HYF6" s="140"/>
      <c r="HYG6" s="140"/>
      <c r="HYH6" s="140"/>
      <c r="HYI6" s="140"/>
      <c r="HYJ6" s="140"/>
      <c r="HYK6" s="140"/>
      <c r="HYL6" s="140"/>
      <c r="HYM6" s="140"/>
      <c r="HYN6" s="140"/>
      <c r="HYO6" s="140"/>
      <c r="HYP6" s="140"/>
      <c r="HYQ6" s="140"/>
      <c r="HYR6" s="140"/>
      <c r="HYS6" s="140"/>
      <c r="HYT6" s="140"/>
      <c r="HYU6" s="140"/>
      <c r="HYV6" s="140"/>
      <c r="HYW6" s="140"/>
      <c r="HYX6" s="140"/>
      <c r="HYY6" s="140"/>
      <c r="HYZ6" s="140"/>
      <c r="HZA6" s="140"/>
      <c r="HZB6" s="140"/>
      <c r="HZC6" s="140"/>
      <c r="HZD6" s="140"/>
      <c r="HZE6" s="140"/>
      <c r="HZF6" s="140"/>
      <c r="HZG6" s="140"/>
      <c r="HZH6" s="140"/>
      <c r="HZI6" s="140"/>
      <c r="HZJ6" s="140"/>
      <c r="HZK6" s="140"/>
      <c r="HZL6" s="140"/>
      <c r="HZM6" s="140"/>
      <c r="HZN6" s="140"/>
      <c r="HZO6" s="140"/>
      <c r="HZP6" s="140"/>
      <c r="HZQ6" s="140"/>
      <c r="HZR6" s="140"/>
      <c r="HZS6" s="140"/>
      <c r="HZT6" s="140"/>
      <c r="HZU6" s="140"/>
      <c r="HZV6" s="140"/>
      <c r="HZW6" s="140"/>
      <c r="HZX6" s="140"/>
      <c r="HZY6" s="140"/>
      <c r="HZZ6" s="140"/>
      <c r="IAA6" s="140"/>
      <c r="IAB6" s="140"/>
      <c r="IAC6" s="140"/>
      <c r="IAD6" s="140"/>
      <c r="IAE6" s="140"/>
      <c r="IAF6" s="140"/>
      <c r="IAG6" s="140"/>
      <c r="IAH6" s="140"/>
      <c r="IAI6" s="140"/>
      <c r="IAJ6" s="140"/>
      <c r="IAK6" s="140"/>
      <c r="IAL6" s="140"/>
      <c r="IAM6" s="140"/>
      <c r="IAN6" s="140"/>
      <c r="IAO6" s="140"/>
      <c r="IAP6" s="140"/>
      <c r="IAQ6" s="140"/>
      <c r="IAR6" s="140"/>
      <c r="IAS6" s="140"/>
      <c r="IAT6" s="140"/>
      <c r="IAU6" s="140"/>
      <c r="IAV6" s="140"/>
      <c r="IAW6" s="140"/>
      <c r="IAX6" s="140"/>
      <c r="IAY6" s="140"/>
      <c r="IAZ6" s="140"/>
      <c r="IBA6" s="140"/>
      <c r="IBB6" s="140"/>
      <c r="IBC6" s="140"/>
      <c r="IBD6" s="140"/>
      <c r="IBE6" s="140"/>
      <c r="IBF6" s="140"/>
      <c r="IBG6" s="140"/>
      <c r="IBH6" s="140"/>
      <c r="IBI6" s="140"/>
      <c r="IBJ6" s="140"/>
      <c r="IBK6" s="140"/>
      <c r="IBL6" s="140"/>
      <c r="IBM6" s="140"/>
      <c r="IBN6" s="140"/>
      <c r="IBO6" s="140"/>
      <c r="IBP6" s="140"/>
      <c r="IBQ6" s="140"/>
      <c r="IBR6" s="140"/>
      <c r="IBS6" s="140"/>
      <c r="IBT6" s="140"/>
      <c r="IBU6" s="140"/>
      <c r="IBV6" s="140"/>
      <c r="IBW6" s="140"/>
      <c r="IBX6" s="140"/>
      <c r="IBY6" s="140"/>
      <c r="IBZ6" s="140"/>
      <c r="ICA6" s="140"/>
      <c r="ICB6" s="140"/>
      <c r="ICC6" s="140"/>
      <c r="ICD6" s="140"/>
      <c r="ICE6" s="140"/>
      <c r="ICF6" s="140"/>
      <c r="ICG6" s="140"/>
      <c r="ICH6" s="140"/>
      <c r="ICI6" s="140"/>
      <c r="ICJ6" s="140"/>
      <c r="ICK6" s="140"/>
      <c r="ICL6" s="140"/>
      <c r="ICM6" s="140"/>
      <c r="ICN6" s="140"/>
      <c r="ICO6" s="140"/>
      <c r="ICP6" s="140"/>
      <c r="ICQ6" s="140"/>
      <c r="ICR6" s="140"/>
      <c r="ICS6" s="140"/>
      <c r="ICT6" s="140"/>
      <c r="ICU6" s="140"/>
      <c r="ICV6" s="140"/>
      <c r="ICW6" s="140"/>
      <c r="ICX6" s="140"/>
      <c r="ICY6" s="140"/>
      <c r="ICZ6" s="140"/>
      <c r="IDA6" s="140"/>
      <c r="IDB6" s="140"/>
      <c r="IDC6" s="140"/>
      <c r="IDD6" s="140"/>
      <c r="IDE6" s="140"/>
      <c r="IDF6" s="140"/>
      <c r="IDG6" s="140"/>
      <c r="IDH6" s="140"/>
      <c r="IDI6" s="140"/>
      <c r="IDJ6" s="140"/>
      <c r="IDK6" s="140"/>
      <c r="IDL6" s="140"/>
      <c r="IDM6" s="140"/>
      <c r="IDN6" s="140"/>
      <c r="IDO6" s="140"/>
      <c r="IDP6" s="140"/>
      <c r="IDQ6" s="140"/>
      <c r="IDR6" s="140"/>
      <c r="IDS6" s="140"/>
      <c r="IDT6" s="140"/>
      <c r="IDU6" s="140"/>
      <c r="IDV6" s="140"/>
      <c r="IDW6" s="140"/>
      <c r="IDX6" s="140"/>
      <c r="IDY6" s="140"/>
      <c r="IDZ6" s="140"/>
      <c r="IEA6" s="140"/>
      <c r="IEB6" s="140"/>
      <c r="IEC6" s="140"/>
      <c r="IED6" s="140"/>
      <c r="IEE6" s="140"/>
      <c r="IEF6" s="140"/>
      <c r="IEG6" s="140"/>
      <c r="IEH6" s="140"/>
      <c r="IEI6" s="140"/>
      <c r="IEJ6" s="140"/>
      <c r="IEK6" s="140"/>
      <c r="IEL6" s="140"/>
      <c r="IEM6" s="140"/>
      <c r="IEN6" s="140"/>
      <c r="IEO6" s="140"/>
      <c r="IEP6" s="140"/>
      <c r="IEQ6" s="140"/>
      <c r="IER6" s="140"/>
      <c r="IES6" s="140"/>
      <c r="IET6" s="140"/>
      <c r="IEU6" s="140"/>
      <c r="IEV6" s="140"/>
      <c r="IEW6" s="140"/>
      <c r="IEX6" s="140"/>
      <c r="IEY6" s="140"/>
      <c r="IEZ6" s="140"/>
      <c r="IFA6" s="140"/>
      <c r="IFB6" s="140"/>
      <c r="IFC6" s="140"/>
      <c r="IFD6" s="140"/>
      <c r="IFE6" s="140"/>
      <c r="IFF6" s="140"/>
      <c r="IFG6" s="140"/>
      <c r="IFH6" s="140"/>
      <c r="IFI6" s="140"/>
      <c r="IFJ6" s="140"/>
      <c r="IFK6" s="140"/>
      <c r="IFL6" s="140"/>
      <c r="IFM6" s="140"/>
      <c r="IFN6" s="140"/>
      <c r="IFO6" s="140"/>
      <c r="IFP6" s="140"/>
      <c r="IFQ6" s="140"/>
      <c r="IFR6" s="140"/>
      <c r="IFS6" s="140"/>
      <c r="IFT6" s="140"/>
      <c r="IFU6" s="140"/>
      <c r="IFV6" s="140"/>
      <c r="IFW6" s="140"/>
      <c r="IFX6" s="140"/>
      <c r="IFY6" s="140"/>
      <c r="IFZ6" s="140"/>
      <c r="IGA6" s="140"/>
      <c r="IGB6" s="140"/>
      <c r="IGC6" s="140"/>
      <c r="IGD6" s="140"/>
      <c r="IGE6" s="140"/>
      <c r="IGF6" s="140"/>
      <c r="IGG6" s="140"/>
      <c r="IGH6" s="140"/>
      <c r="IGI6" s="140"/>
      <c r="IGJ6" s="140"/>
      <c r="IGK6" s="140"/>
      <c r="IGL6" s="140"/>
      <c r="IGM6" s="140"/>
      <c r="IGN6" s="140"/>
      <c r="IGO6" s="140"/>
      <c r="IGP6" s="140"/>
      <c r="IGQ6" s="140"/>
      <c r="IGR6" s="140"/>
      <c r="IGS6" s="140"/>
      <c r="IGT6" s="140"/>
      <c r="IGU6" s="140"/>
      <c r="IGV6" s="140"/>
      <c r="IGW6" s="140"/>
      <c r="IGX6" s="140"/>
      <c r="IGY6" s="140"/>
      <c r="IGZ6" s="140"/>
      <c r="IHA6" s="140"/>
      <c r="IHB6" s="140"/>
      <c r="IHC6" s="140"/>
      <c r="IHD6" s="140"/>
      <c r="IHE6" s="140"/>
      <c r="IHF6" s="140"/>
      <c r="IHG6" s="140"/>
      <c r="IHH6" s="140"/>
      <c r="IHI6" s="140"/>
      <c r="IHJ6" s="140"/>
      <c r="IHK6" s="140"/>
      <c r="IHL6" s="140"/>
      <c r="IHM6" s="140"/>
      <c r="IHN6" s="140"/>
      <c r="IHO6" s="140"/>
      <c r="IHP6" s="140"/>
      <c r="IHQ6" s="140"/>
      <c r="IHR6" s="140"/>
      <c r="IHS6" s="140"/>
      <c r="IHT6" s="140"/>
      <c r="IHU6" s="140"/>
      <c r="IHV6" s="140"/>
      <c r="IHW6" s="140"/>
      <c r="IHX6" s="140"/>
      <c r="IHY6" s="140"/>
      <c r="IHZ6" s="140"/>
      <c r="IIA6" s="140"/>
      <c r="IIB6" s="140"/>
      <c r="IIC6" s="140"/>
      <c r="IID6" s="140"/>
      <c r="IIE6" s="140"/>
      <c r="IIF6" s="140"/>
      <c r="IIG6" s="140"/>
      <c r="IIH6" s="140"/>
      <c r="III6" s="140"/>
      <c r="IIJ6" s="140"/>
      <c r="IIK6" s="140"/>
      <c r="IIL6" s="140"/>
      <c r="IIM6" s="140"/>
      <c r="IIN6" s="140"/>
      <c r="IIO6" s="140"/>
      <c r="IIP6" s="140"/>
      <c r="IIQ6" s="140"/>
      <c r="IIR6" s="140"/>
      <c r="IIS6" s="140"/>
      <c r="IIT6" s="140"/>
      <c r="IIU6" s="140"/>
      <c r="IIV6" s="140"/>
      <c r="IIW6" s="140"/>
      <c r="IIX6" s="140"/>
      <c r="IIY6" s="140"/>
      <c r="IIZ6" s="140"/>
      <c r="IJA6" s="140"/>
      <c r="IJB6" s="140"/>
      <c r="IJC6" s="140"/>
      <c r="IJD6" s="140"/>
      <c r="IJE6" s="140"/>
      <c r="IJF6" s="140"/>
      <c r="IJG6" s="140"/>
      <c r="IJH6" s="140"/>
      <c r="IJI6" s="140"/>
      <c r="IJJ6" s="140"/>
      <c r="IJK6" s="140"/>
      <c r="IJL6" s="140"/>
      <c r="IJM6" s="140"/>
      <c r="IJN6" s="140"/>
      <c r="IJO6" s="140"/>
      <c r="IJP6" s="140"/>
      <c r="IJQ6" s="140"/>
      <c r="IJR6" s="140"/>
      <c r="IJS6" s="140"/>
      <c r="IJT6" s="140"/>
      <c r="IJU6" s="140"/>
      <c r="IJV6" s="140"/>
      <c r="IJW6" s="140"/>
      <c r="IJX6" s="140"/>
      <c r="IJY6" s="140"/>
      <c r="IJZ6" s="140"/>
      <c r="IKA6" s="140"/>
      <c r="IKB6" s="140"/>
      <c r="IKC6" s="140"/>
      <c r="IKD6" s="140"/>
      <c r="IKE6" s="140"/>
      <c r="IKF6" s="140"/>
      <c r="IKG6" s="140"/>
      <c r="IKH6" s="140"/>
      <c r="IKI6" s="140"/>
      <c r="IKJ6" s="140"/>
      <c r="IKK6" s="140"/>
      <c r="IKL6" s="140"/>
      <c r="IKM6" s="140"/>
      <c r="IKN6" s="140"/>
      <c r="IKO6" s="140"/>
      <c r="IKP6" s="140"/>
      <c r="IKQ6" s="140"/>
      <c r="IKR6" s="140"/>
      <c r="IKS6" s="140"/>
      <c r="IKT6" s="140"/>
      <c r="IKU6" s="140"/>
      <c r="IKV6" s="140"/>
      <c r="IKW6" s="140"/>
      <c r="IKX6" s="140"/>
      <c r="IKY6" s="140"/>
      <c r="IKZ6" s="140"/>
      <c r="ILA6" s="140"/>
      <c r="ILB6" s="140"/>
      <c r="ILC6" s="140"/>
      <c r="ILD6" s="140"/>
      <c r="ILE6" s="140"/>
      <c r="ILF6" s="140"/>
      <c r="ILG6" s="140"/>
      <c r="ILH6" s="140"/>
      <c r="ILI6" s="140"/>
      <c r="ILJ6" s="140"/>
      <c r="ILK6" s="140"/>
      <c r="ILL6" s="140"/>
      <c r="ILM6" s="140"/>
      <c r="ILN6" s="140"/>
      <c r="ILO6" s="140"/>
      <c r="ILP6" s="140"/>
      <c r="ILQ6" s="140"/>
      <c r="ILR6" s="140"/>
      <c r="ILS6" s="140"/>
      <c r="ILT6" s="140"/>
      <c r="ILU6" s="140"/>
      <c r="ILV6" s="140"/>
      <c r="ILW6" s="140"/>
      <c r="ILX6" s="140"/>
      <c r="ILY6" s="140"/>
      <c r="ILZ6" s="140"/>
      <c r="IMA6" s="140"/>
      <c r="IMB6" s="140"/>
      <c r="IMC6" s="140"/>
      <c r="IMD6" s="140"/>
      <c r="IME6" s="140"/>
      <c r="IMF6" s="140"/>
      <c r="IMG6" s="140"/>
      <c r="IMH6" s="140"/>
      <c r="IMI6" s="140"/>
      <c r="IMJ6" s="140"/>
      <c r="IMK6" s="140"/>
      <c r="IML6" s="140"/>
      <c r="IMM6" s="140"/>
      <c r="IMN6" s="140"/>
      <c r="IMO6" s="140"/>
      <c r="IMP6" s="140"/>
      <c r="IMQ6" s="140"/>
      <c r="IMR6" s="140"/>
      <c r="IMS6" s="140"/>
      <c r="IMT6" s="140"/>
      <c r="IMU6" s="140"/>
      <c r="IMV6" s="140"/>
      <c r="IMW6" s="140"/>
      <c r="IMX6" s="140"/>
      <c r="IMY6" s="140"/>
      <c r="IMZ6" s="140"/>
      <c r="INA6" s="140"/>
      <c r="INB6" s="140"/>
      <c r="INC6" s="140"/>
      <c r="IND6" s="140"/>
      <c r="INE6" s="140"/>
      <c r="INF6" s="140"/>
      <c r="ING6" s="140"/>
      <c r="INH6" s="140"/>
      <c r="INI6" s="140"/>
      <c r="INJ6" s="140"/>
      <c r="INK6" s="140"/>
      <c r="INL6" s="140"/>
      <c r="INM6" s="140"/>
      <c r="INN6" s="140"/>
      <c r="INO6" s="140"/>
      <c r="INP6" s="140"/>
      <c r="INQ6" s="140"/>
      <c r="INR6" s="140"/>
      <c r="INS6" s="140"/>
      <c r="INT6" s="140"/>
      <c r="INU6" s="140"/>
      <c r="INV6" s="140"/>
      <c r="INW6" s="140"/>
      <c r="INX6" s="140"/>
      <c r="INY6" s="140"/>
      <c r="INZ6" s="140"/>
      <c r="IOA6" s="140"/>
      <c r="IOB6" s="140"/>
      <c r="IOC6" s="140"/>
      <c r="IOD6" s="140"/>
      <c r="IOE6" s="140"/>
      <c r="IOF6" s="140"/>
      <c r="IOG6" s="140"/>
      <c r="IOH6" s="140"/>
      <c r="IOI6" s="140"/>
      <c r="IOJ6" s="140"/>
      <c r="IOK6" s="140"/>
      <c r="IOL6" s="140"/>
      <c r="IOM6" s="140"/>
      <c r="ION6" s="140"/>
      <c r="IOO6" s="140"/>
      <c r="IOP6" s="140"/>
      <c r="IOQ6" s="140"/>
      <c r="IOR6" s="140"/>
      <c r="IOS6" s="140"/>
      <c r="IOT6" s="140"/>
      <c r="IOU6" s="140"/>
      <c r="IOV6" s="140"/>
      <c r="IOW6" s="140"/>
      <c r="IOX6" s="140"/>
      <c r="IOY6" s="140"/>
      <c r="IOZ6" s="140"/>
      <c r="IPA6" s="140"/>
      <c r="IPB6" s="140"/>
      <c r="IPC6" s="140"/>
      <c r="IPD6" s="140"/>
      <c r="IPE6" s="140"/>
      <c r="IPF6" s="140"/>
      <c r="IPG6" s="140"/>
      <c r="IPH6" s="140"/>
      <c r="IPI6" s="140"/>
      <c r="IPJ6" s="140"/>
      <c r="IPK6" s="140"/>
      <c r="IPL6" s="140"/>
      <c r="IPM6" s="140"/>
      <c r="IPN6" s="140"/>
      <c r="IPO6" s="140"/>
      <c r="IPP6" s="140"/>
      <c r="IPQ6" s="140"/>
      <c r="IPR6" s="140"/>
      <c r="IPS6" s="140"/>
      <c r="IPT6" s="140"/>
      <c r="IPU6" s="140"/>
      <c r="IPV6" s="140"/>
      <c r="IPW6" s="140"/>
      <c r="IPX6" s="140"/>
      <c r="IPY6" s="140"/>
      <c r="IPZ6" s="140"/>
      <c r="IQA6" s="140"/>
      <c r="IQB6" s="140"/>
      <c r="IQC6" s="140"/>
      <c r="IQD6" s="140"/>
      <c r="IQE6" s="140"/>
      <c r="IQF6" s="140"/>
      <c r="IQG6" s="140"/>
      <c r="IQH6" s="140"/>
      <c r="IQI6" s="140"/>
      <c r="IQJ6" s="140"/>
      <c r="IQK6" s="140"/>
      <c r="IQL6" s="140"/>
      <c r="IQM6" s="140"/>
      <c r="IQN6" s="140"/>
      <c r="IQO6" s="140"/>
      <c r="IQP6" s="140"/>
      <c r="IQQ6" s="140"/>
      <c r="IQR6" s="140"/>
      <c r="IQS6" s="140"/>
      <c r="IQT6" s="140"/>
      <c r="IQU6" s="140"/>
      <c r="IQV6" s="140"/>
      <c r="IQW6" s="140"/>
      <c r="IQX6" s="140"/>
      <c r="IQY6" s="140"/>
      <c r="IQZ6" s="140"/>
      <c r="IRA6" s="140"/>
      <c r="IRB6" s="140"/>
      <c r="IRC6" s="140"/>
      <c r="IRD6" s="140"/>
      <c r="IRE6" s="140"/>
      <c r="IRF6" s="140"/>
      <c r="IRG6" s="140"/>
      <c r="IRH6" s="140"/>
      <c r="IRI6" s="140"/>
      <c r="IRJ6" s="140"/>
      <c r="IRK6" s="140"/>
      <c r="IRL6" s="140"/>
      <c r="IRM6" s="140"/>
      <c r="IRN6" s="140"/>
      <c r="IRO6" s="140"/>
      <c r="IRP6" s="140"/>
      <c r="IRQ6" s="140"/>
      <c r="IRR6" s="140"/>
      <c r="IRS6" s="140"/>
      <c r="IRT6" s="140"/>
      <c r="IRU6" s="140"/>
      <c r="IRV6" s="140"/>
      <c r="IRW6" s="140"/>
      <c r="IRX6" s="140"/>
      <c r="IRY6" s="140"/>
      <c r="IRZ6" s="140"/>
      <c r="ISA6" s="140"/>
      <c r="ISB6" s="140"/>
      <c r="ISC6" s="140"/>
      <c r="ISD6" s="140"/>
      <c r="ISE6" s="140"/>
      <c r="ISF6" s="140"/>
      <c r="ISG6" s="140"/>
      <c r="ISH6" s="140"/>
      <c r="ISI6" s="140"/>
      <c r="ISJ6" s="140"/>
      <c r="ISK6" s="140"/>
      <c r="ISL6" s="140"/>
      <c r="ISM6" s="140"/>
      <c r="ISN6" s="140"/>
      <c r="ISO6" s="140"/>
      <c r="ISP6" s="140"/>
      <c r="ISQ6" s="140"/>
      <c r="ISR6" s="140"/>
      <c r="ISS6" s="140"/>
      <c r="IST6" s="140"/>
      <c r="ISU6" s="140"/>
      <c r="ISV6" s="140"/>
      <c r="ISW6" s="140"/>
      <c r="ISX6" s="140"/>
      <c r="ISY6" s="140"/>
      <c r="ISZ6" s="140"/>
      <c r="ITA6" s="140"/>
      <c r="ITB6" s="140"/>
      <c r="ITC6" s="140"/>
      <c r="ITD6" s="140"/>
      <c r="ITE6" s="140"/>
      <c r="ITF6" s="140"/>
      <c r="ITG6" s="140"/>
      <c r="ITH6" s="140"/>
      <c r="ITI6" s="140"/>
      <c r="ITJ6" s="140"/>
      <c r="ITK6" s="140"/>
      <c r="ITL6" s="140"/>
      <c r="ITM6" s="140"/>
      <c r="ITN6" s="140"/>
      <c r="ITO6" s="140"/>
      <c r="ITP6" s="140"/>
      <c r="ITQ6" s="140"/>
      <c r="ITR6" s="140"/>
      <c r="ITS6" s="140"/>
      <c r="ITT6" s="140"/>
      <c r="ITU6" s="140"/>
      <c r="ITV6" s="140"/>
      <c r="ITW6" s="140"/>
      <c r="ITX6" s="140"/>
      <c r="ITY6" s="140"/>
      <c r="ITZ6" s="140"/>
      <c r="IUA6" s="140"/>
      <c r="IUB6" s="140"/>
      <c r="IUC6" s="140"/>
      <c r="IUD6" s="140"/>
      <c r="IUE6" s="140"/>
      <c r="IUF6" s="140"/>
      <c r="IUG6" s="140"/>
      <c r="IUH6" s="140"/>
      <c r="IUI6" s="140"/>
      <c r="IUJ6" s="140"/>
      <c r="IUK6" s="140"/>
      <c r="IUL6" s="140"/>
      <c r="IUM6" s="140"/>
      <c r="IUN6" s="140"/>
      <c r="IUO6" s="140"/>
      <c r="IUP6" s="140"/>
      <c r="IUQ6" s="140"/>
      <c r="IUR6" s="140"/>
      <c r="IUS6" s="140"/>
      <c r="IUT6" s="140"/>
      <c r="IUU6" s="140"/>
      <c r="IUV6" s="140"/>
      <c r="IUW6" s="140"/>
      <c r="IUX6" s="140"/>
      <c r="IUY6" s="140"/>
      <c r="IUZ6" s="140"/>
      <c r="IVA6" s="140"/>
      <c r="IVB6" s="140"/>
      <c r="IVC6" s="140"/>
      <c r="IVD6" s="140"/>
      <c r="IVE6" s="140"/>
      <c r="IVF6" s="140"/>
      <c r="IVG6" s="140"/>
      <c r="IVH6" s="140"/>
      <c r="IVI6" s="140"/>
      <c r="IVJ6" s="140"/>
      <c r="IVK6" s="140"/>
      <c r="IVL6" s="140"/>
      <c r="IVM6" s="140"/>
      <c r="IVN6" s="140"/>
      <c r="IVO6" s="140"/>
      <c r="IVP6" s="140"/>
      <c r="IVQ6" s="140"/>
      <c r="IVR6" s="140"/>
      <c r="IVS6" s="140"/>
      <c r="IVT6" s="140"/>
      <c r="IVU6" s="140"/>
      <c r="IVV6" s="140"/>
      <c r="IVW6" s="140"/>
      <c r="IVX6" s="140"/>
      <c r="IVY6" s="140"/>
      <c r="IVZ6" s="140"/>
      <c r="IWA6" s="140"/>
      <c r="IWB6" s="140"/>
      <c r="IWC6" s="140"/>
      <c r="IWD6" s="140"/>
      <c r="IWE6" s="140"/>
      <c r="IWF6" s="140"/>
      <c r="IWG6" s="140"/>
      <c r="IWH6" s="140"/>
      <c r="IWI6" s="140"/>
      <c r="IWJ6" s="140"/>
      <c r="IWK6" s="140"/>
      <c r="IWL6" s="140"/>
      <c r="IWM6" s="140"/>
      <c r="IWN6" s="140"/>
      <c r="IWO6" s="140"/>
      <c r="IWP6" s="140"/>
      <c r="IWQ6" s="140"/>
      <c r="IWR6" s="140"/>
      <c r="IWS6" s="140"/>
      <c r="IWT6" s="140"/>
      <c r="IWU6" s="140"/>
      <c r="IWV6" s="140"/>
      <c r="IWW6" s="140"/>
      <c r="IWX6" s="140"/>
      <c r="IWY6" s="140"/>
      <c r="IWZ6" s="140"/>
      <c r="IXA6" s="140"/>
      <c r="IXB6" s="140"/>
      <c r="IXC6" s="140"/>
      <c r="IXD6" s="140"/>
      <c r="IXE6" s="140"/>
      <c r="IXF6" s="140"/>
      <c r="IXG6" s="140"/>
      <c r="IXH6" s="140"/>
      <c r="IXI6" s="140"/>
      <c r="IXJ6" s="140"/>
      <c r="IXK6" s="140"/>
      <c r="IXL6" s="140"/>
      <c r="IXM6" s="140"/>
      <c r="IXN6" s="140"/>
      <c r="IXO6" s="140"/>
      <c r="IXP6" s="140"/>
      <c r="IXQ6" s="140"/>
      <c r="IXR6" s="140"/>
      <c r="IXS6" s="140"/>
      <c r="IXT6" s="140"/>
      <c r="IXU6" s="140"/>
      <c r="IXV6" s="140"/>
      <c r="IXW6" s="140"/>
      <c r="IXX6" s="140"/>
      <c r="IXY6" s="140"/>
      <c r="IXZ6" s="140"/>
      <c r="IYA6" s="140"/>
      <c r="IYB6" s="140"/>
      <c r="IYC6" s="140"/>
      <c r="IYD6" s="140"/>
      <c r="IYE6" s="140"/>
      <c r="IYF6" s="140"/>
      <c r="IYG6" s="140"/>
      <c r="IYH6" s="140"/>
      <c r="IYI6" s="140"/>
      <c r="IYJ6" s="140"/>
      <c r="IYK6" s="140"/>
      <c r="IYL6" s="140"/>
      <c r="IYM6" s="140"/>
      <c r="IYN6" s="140"/>
      <c r="IYO6" s="140"/>
      <c r="IYP6" s="140"/>
      <c r="IYQ6" s="140"/>
      <c r="IYR6" s="140"/>
      <c r="IYS6" s="140"/>
      <c r="IYT6" s="140"/>
      <c r="IYU6" s="140"/>
      <c r="IYV6" s="140"/>
      <c r="IYW6" s="140"/>
      <c r="IYX6" s="140"/>
      <c r="IYY6" s="140"/>
      <c r="IYZ6" s="140"/>
      <c r="IZA6" s="140"/>
      <c r="IZB6" s="140"/>
      <c r="IZC6" s="140"/>
      <c r="IZD6" s="140"/>
      <c r="IZE6" s="140"/>
      <c r="IZF6" s="140"/>
      <c r="IZG6" s="140"/>
      <c r="IZH6" s="140"/>
      <c r="IZI6" s="140"/>
      <c r="IZJ6" s="140"/>
      <c r="IZK6" s="140"/>
      <c r="IZL6" s="140"/>
      <c r="IZM6" s="140"/>
      <c r="IZN6" s="140"/>
      <c r="IZO6" s="140"/>
      <c r="IZP6" s="140"/>
      <c r="IZQ6" s="140"/>
      <c r="IZR6" s="140"/>
      <c r="IZS6" s="140"/>
      <c r="IZT6" s="140"/>
      <c r="IZU6" s="140"/>
      <c r="IZV6" s="140"/>
      <c r="IZW6" s="140"/>
      <c r="IZX6" s="140"/>
      <c r="IZY6" s="140"/>
      <c r="IZZ6" s="140"/>
      <c r="JAA6" s="140"/>
      <c r="JAB6" s="140"/>
      <c r="JAC6" s="140"/>
      <c r="JAD6" s="140"/>
      <c r="JAE6" s="140"/>
      <c r="JAF6" s="140"/>
      <c r="JAG6" s="140"/>
      <c r="JAH6" s="140"/>
      <c r="JAI6" s="140"/>
      <c r="JAJ6" s="140"/>
      <c r="JAK6" s="140"/>
      <c r="JAL6" s="140"/>
      <c r="JAM6" s="140"/>
      <c r="JAN6" s="140"/>
      <c r="JAO6" s="140"/>
      <c r="JAP6" s="140"/>
      <c r="JAQ6" s="140"/>
      <c r="JAR6" s="140"/>
      <c r="JAS6" s="140"/>
      <c r="JAT6" s="140"/>
      <c r="JAU6" s="140"/>
      <c r="JAV6" s="140"/>
      <c r="JAW6" s="140"/>
      <c r="JAX6" s="140"/>
      <c r="JAY6" s="140"/>
      <c r="JAZ6" s="140"/>
      <c r="JBA6" s="140"/>
      <c r="JBB6" s="140"/>
      <c r="JBC6" s="140"/>
      <c r="JBD6" s="140"/>
      <c r="JBE6" s="140"/>
      <c r="JBF6" s="140"/>
      <c r="JBG6" s="140"/>
      <c r="JBH6" s="140"/>
      <c r="JBI6" s="140"/>
      <c r="JBJ6" s="140"/>
      <c r="JBK6" s="140"/>
      <c r="JBL6" s="140"/>
      <c r="JBM6" s="140"/>
      <c r="JBN6" s="140"/>
      <c r="JBO6" s="140"/>
      <c r="JBP6" s="140"/>
      <c r="JBQ6" s="140"/>
      <c r="JBR6" s="140"/>
      <c r="JBS6" s="140"/>
      <c r="JBT6" s="140"/>
      <c r="JBU6" s="140"/>
      <c r="JBV6" s="140"/>
      <c r="JBW6" s="140"/>
      <c r="JBX6" s="140"/>
      <c r="JBY6" s="140"/>
      <c r="JBZ6" s="140"/>
      <c r="JCA6" s="140"/>
      <c r="JCB6" s="140"/>
      <c r="JCC6" s="140"/>
      <c r="JCD6" s="140"/>
      <c r="JCE6" s="140"/>
      <c r="JCF6" s="140"/>
      <c r="JCG6" s="140"/>
      <c r="JCH6" s="140"/>
      <c r="JCI6" s="140"/>
      <c r="JCJ6" s="140"/>
      <c r="JCK6" s="140"/>
      <c r="JCL6" s="140"/>
      <c r="JCM6" s="140"/>
      <c r="JCN6" s="140"/>
      <c r="JCO6" s="140"/>
      <c r="JCP6" s="140"/>
      <c r="JCQ6" s="140"/>
      <c r="JCR6" s="140"/>
      <c r="JCS6" s="140"/>
      <c r="JCT6" s="140"/>
      <c r="JCU6" s="140"/>
      <c r="JCV6" s="140"/>
      <c r="JCW6" s="140"/>
      <c r="JCX6" s="140"/>
      <c r="JCY6" s="140"/>
      <c r="JCZ6" s="140"/>
      <c r="JDA6" s="140"/>
      <c r="JDB6" s="140"/>
      <c r="JDC6" s="140"/>
      <c r="JDD6" s="140"/>
      <c r="JDE6" s="140"/>
      <c r="JDF6" s="140"/>
      <c r="JDG6" s="140"/>
      <c r="JDH6" s="140"/>
      <c r="JDI6" s="140"/>
      <c r="JDJ6" s="140"/>
      <c r="JDK6" s="140"/>
      <c r="JDL6" s="140"/>
      <c r="JDM6" s="140"/>
      <c r="JDN6" s="140"/>
      <c r="JDO6" s="140"/>
      <c r="JDP6" s="140"/>
      <c r="JDQ6" s="140"/>
      <c r="JDR6" s="140"/>
      <c r="JDS6" s="140"/>
      <c r="JDT6" s="140"/>
      <c r="JDU6" s="140"/>
      <c r="JDV6" s="140"/>
      <c r="JDW6" s="140"/>
      <c r="JDX6" s="140"/>
      <c r="JDY6" s="140"/>
      <c r="JDZ6" s="140"/>
      <c r="JEA6" s="140"/>
      <c r="JEB6" s="140"/>
      <c r="JEC6" s="140"/>
      <c r="JED6" s="140"/>
      <c r="JEE6" s="140"/>
      <c r="JEF6" s="140"/>
      <c r="JEG6" s="140"/>
      <c r="JEH6" s="140"/>
      <c r="JEI6" s="140"/>
      <c r="JEJ6" s="140"/>
      <c r="JEK6" s="140"/>
      <c r="JEL6" s="140"/>
      <c r="JEM6" s="140"/>
      <c r="JEN6" s="140"/>
      <c r="JEO6" s="140"/>
      <c r="JEP6" s="140"/>
      <c r="JEQ6" s="140"/>
      <c r="JER6" s="140"/>
      <c r="JES6" s="140"/>
      <c r="JET6" s="140"/>
      <c r="JEU6" s="140"/>
      <c r="JEV6" s="140"/>
      <c r="JEW6" s="140"/>
      <c r="JEX6" s="140"/>
      <c r="JEY6" s="140"/>
      <c r="JEZ6" s="140"/>
      <c r="JFA6" s="140"/>
      <c r="JFB6" s="140"/>
      <c r="JFC6" s="140"/>
      <c r="JFD6" s="140"/>
      <c r="JFE6" s="140"/>
      <c r="JFF6" s="140"/>
      <c r="JFG6" s="140"/>
      <c r="JFH6" s="140"/>
      <c r="JFI6" s="140"/>
      <c r="JFJ6" s="140"/>
      <c r="JFK6" s="140"/>
      <c r="JFL6" s="140"/>
      <c r="JFM6" s="140"/>
      <c r="JFN6" s="140"/>
      <c r="JFO6" s="140"/>
      <c r="JFP6" s="140"/>
      <c r="JFQ6" s="140"/>
      <c r="JFR6" s="140"/>
      <c r="JFS6" s="140"/>
      <c r="JFT6" s="140"/>
      <c r="JFU6" s="140"/>
      <c r="JFV6" s="140"/>
      <c r="JFW6" s="140"/>
      <c r="JFX6" s="140"/>
      <c r="JFY6" s="140"/>
      <c r="JFZ6" s="140"/>
      <c r="JGA6" s="140"/>
      <c r="JGB6" s="140"/>
      <c r="JGC6" s="140"/>
      <c r="JGD6" s="140"/>
      <c r="JGE6" s="140"/>
      <c r="JGF6" s="140"/>
      <c r="JGG6" s="140"/>
      <c r="JGH6" s="140"/>
      <c r="JGI6" s="140"/>
      <c r="JGJ6" s="140"/>
      <c r="JGK6" s="140"/>
      <c r="JGL6" s="140"/>
      <c r="JGM6" s="140"/>
      <c r="JGN6" s="140"/>
      <c r="JGO6" s="140"/>
      <c r="JGP6" s="140"/>
      <c r="JGQ6" s="140"/>
      <c r="JGR6" s="140"/>
      <c r="JGS6" s="140"/>
      <c r="JGT6" s="140"/>
      <c r="JGU6" s="140"/>
      <c r="JGV6" s="140"/>
      <c r="JGW6" s="140"/>
      <c r="JGX6" s="140"/>
      <c r="JGY6" s="140"/>
      <c r="JGZ6" s="140"/>
      <c r="JHA6" s="140"/>
      <c r="JHB6" s="140"/>
      <c r="JHC6" s="140"/>
      <c r="JHD6" s="140"/>
      <c r="JHE6" s="140"/>
      <c r="JHF6" s="140"/>
      <c r="JHG6" s="140"/>
      <c r="JHH6" s="140"/>
      <c r="JHI6" s="140"/>
      <c r="JHJ6" s="140"/>
      <c r="JHK6" s="140"/>
      <c r="JHL6" s="140"/>
      <c r="JHM6" s="140"/>
      <c r="JHN6" s="140"/>
      <c r="JHO6" s="140"/>
      <c r="JHP6" s="140"/>
      <c r="JHQ6" s="140"/>
      <c r="JHR6" s="140"/>
      <c r="JHS6" s="140"/>
      <c r="JHT6" s="140"/>
      <c r="JHU6" s="140"/>
      <c r="JHV6" s="140"/>
      <c r="JHW6" s="140"/>
      <c r="JHX6" s="140"/>
      <c r="JHY6" s="140"/>
      <c r="JHZ6" s="140"/>
      <c r="JIA6" s="140"/>
      <c r="JIB6" s="140"/>
      <c r="JIC6" s="140"/>
      <c r="JID6" s="140"/>
      <c r="JIE6" s="140"/>
      <c r="JIF6" s="140"/>
      <c r="JIG6" s="140"/>
      <c r="JIH6" s="140"/>
      <c r="JII6" s="140"/>
      <c r="JIJ6" s="140"/>
      <c r="JIK6" s="140"/>
      <c r="JIL6" s="140"/>
      <c r="JIM6" s="140"/>
      <c r="JIN6" s="140"/>
      <c r="JIO6" s="140"/>
      <c r="JIP6" s="140"/>
      <c r="JIQ6" s="140"/>
      <c r="JIR6" s="140"/>
      <c r="JIS6" s="140"/>
      <c r="JIT6" s="140"/>
      <c r="JIU6" s="140"/>
      <c r="JIV6" s="140"/>
      <c r="JIW6" s="140"/>
      <c r="JIX6" s="140"/>
      <c r="JIY6" s="140"/>
      <c r="JIZ6" s="140"/>
      <c r="JJA6" s="140"/>
      <c r="JJB6" s="140"/>
      <c r="JJC6" s="140"/>
      <c r="JJD6" s="140"/>
      <c r="JJE6" s="140"/>
      <c r="JJF6" s="140"/>
      <c r="JJG6" s="140"/>
      <c r="JJH6" s="140"/>
      <c r="JJI6" s="140"/>
      <c r="JJJ6" s="140"/>
      <c r="JJK6" s="140"/>
      <c r="JJL6" s="140"/>
      <c r="JJM6" s="140"/>
      <c r="JJN6" s="140"/>
      <c r="JJO6" s="140"/>
      <c r="JJP6" s="140"/>
      <c r="JJQ6" s="140"/>
      <c r="JJR6" s="140"/>
      <c r="JJS6" s="140"/>
      <c r="JJT6" s="140"/>
      <c r="JJU6" s="140"/>
      <c r="JJV6" s="140"/>
      <c r="JJW6" s="140"/>
      <c r="JJX6" s="140"/>
      <c r="JJY6" s="140"/>
      <c r="JJZ6" s="140"/>
      <c r="JKA6" s="140"/>
      <c r="JKB6" s="140"/>
      <c r="JKC6" s="140"/>
      <c r="JKD6" s="140"/>
      <c r="JKE6" s="140"/>
      <c r="JKF6" s="140"/>
      <c r="JKG6" s="140"/>
      <c r="JKH6" s="140"/>
      <c r="JKI6" s="140"/>
      <c r="JKJ6" s="140"/>
      <c r="JKK6" s="140"/>
      <c r="JKL6" s="140"/>
      <c r="JKM6" s="140"/>
      <c r="JKN6" s="140"/>
      <c r="JKO6" s="140"/>
      <c r="JKP6" s="140"/>
      <c r="JKQ6" s="140"/>
      <c r="JKR6" s="140"/>
      <c r="JKS6" s="140"/>
      <c r="JKT6" s="140"/>
      <c r="JKU6" s="140"/>
      <c r="JKV6" s="140"/>
      <c r="JKW6" s="140"/>
      <c r="JKX6" s="140"/>
      <c r="JKY6" s="140"/>
      <c r="JKZ6" s="140"/>
      <c r="JLA6" s="140"/>
      <c r="JLB6" s="140"/>
      <c r="JLC6" s="140"/>
      <c r="JLD6" s="140"/>
      <c r="JLE6" s="140"/>
      <c r="JLF6" s="140"/>
      <c r="JLG6" s="140"/>
      <c r="JLH6" s="140"/>
      <c r="JLI6" s="140"/>
      <c r="JLJ6" s="140"/>
      <c r="JLK6" s="140"/>
      <c r="JLL6" s="140"/>
      <c r="JLM6" s="140"/>
      <c r="JLN6" s="140"/>
      <c r="JLO6" s="140"/>
      <c r="JLP6" s="140"/>
      <c r="JLQ6" s="140"/>
      <c r="JLR6" s="140"/>
      <c r="JLS6" s="140"/>
      <c r="JLT6" s="140"/>
      <c r="JLU6" s="140"/>
      <c r="JLV6" s="140"/>
      <c r="JLW6" s="140"/>
      <c r="JLX6" s="140"/>
      <c r="JLY6" s="140"/>
      <c r="JLZ6" s="140"/>
      <c r="JMA6" s="140"/>
      <c r="JMB6" s="140"/>
      <c r="JMC6" s="140"/>
      <c r="JMD6" s="140"/>
      <c r="JME6" s="140"/>
      <c r="JMF6" s="140"/>
      <c r="JMG6" s="140"/>
      <c r="JMH6" s="140"/>
      <c r="JMI6" s="140"/>
      <c r="JMJ6" s="140"/>
      <c r="JMK6" s="140"/>
      <c r="JML6" s="140"/>
      <c r="JMM6" s="140"/>
      <c r="JMN6" s="140"/>
      <c r="JMO6" s="140"/>
      <c r="JMP6" s="140"/>
      <c r="JMQ6" s="140"/>
      <c r="JMR6" s="140"/>
      <c r="JMS6" s="140"/>
      <c r="JMT6" s="140"/>
      <c r="JMU6" s="140"/>
      <c r="JMV6" s="140"/>
      <c r="JMW6" s="140"/>
      <c r="JMX6" s="140"/>
      <c r="JMY6" s="140"/>
      <c r="JMZ6" s="140"/>
      <c r="JNA6" s="140"/>
      <c r="JNB6" s="140"/>
      <c r="JNC6" s="140"/>
      <c r="JND6" s="140"/>
      <c r="JNE6" s="140"/>
      <c r="JNF6" s="140"/>
      <c r="JNG6" s="140"/>
      <c r="JNH6" s="140"/>
      <c r="JNI6" s="140"/>
      <c r="JNJ6" s="140"/>
      <c r="JNK6" s="140"/>
      <c r="JNL6" s="140"/>
      <c r="JNM6" s="140"/>
      <c r="JNN6" s="140"/>
      <c r="JNO6" s="140"/>
      <c r="JNP6" s="140"/>
      <c r="JNQ6" s="140"/>
      <c r="JNR6" s="140"/>
      <c r="JNS6" s="140"/>
      <c r="JNT6" s="140"/>
      <c r="JNU6" s="140"/>
      <c r="JNV6" s="140"/>
      <c r="JNW6" s="140"/>
      <c r="JNX6" s="140"/>
      <c r="JNY6" s="140"/>
      <c r="JNZ6" s="140"/>
      <c r="JOA6" s="140"/>
      <c r="JOB6" s="140"/>
      <c r="JOC6" s="140"/>
      <c r="JOD6" s="140"/>
      <c r="JOE6" s="140"/>
      <c r="JOF6" s="140"/>
      <c r="JOG6" s="140"/>
      <c r="JOH6" s="140"/>
      <c r="JOI6" s="140"/>
      <c r="JOJ6" s="140"/>
      <c r="JOK6" s="140"/>
      <c r="JOL6" s="140"/>
      <c r="JOM6" s="140"/>
      <c r="JON6" s="140"/>
      <c r="JOO6" s="140"/>
      <c r="JOP6" s="140"/>
      <c r="JOQ6" s="140"/>
      <c r="JOR6" s="140"/>
      <c r="JOS6" s="140"/>
      <c r="JOT6" s="140"/>
      <c r="JOU6" s="140"/>
      <c r="JOV6" s="140"/>
      <c r="JOW6" s="140"/>
      <c r="JOX6" s="140"/>
      <c r="JOY6" s="140"/>
      <c r="JOZ6" s="140"/>
      <c r="JPA6" s="140"/>
      <c r="JPB6" s="140"/>
      <c r="JPC6" s="140"/>
      <c r="JPD6" s="140"/>
      <c r="JPE6" s="140"/>
      <c r="JPF6" s="140"/>
      <c r="JPG6" s="140"/>
      <c r="JPH6" s="140"/>
      <c r="JPI6" s="140"/>
      <c r="JPJ6" s="140"/>
      <c r="JPK6" s="140"/>
      <c r="JPL6" s="140"/>
      <c r="JPM6" s="140"/>
      <c r="JPN6" s="140"/>
      <c r="JPO6" s="140"/>
      <c r="JPP6" s="140"/>
      <c r="JPQ6" s="140"/>
      <c r="JPR6" s="140"/>
      <c r="JPS6" s="140"/>
      <c r="JPT6" s="140"/>
      <c r="JPU6" s="140"/>
      <c r="JPV6" s="140"/>
      <c r="JPW6" s="140"/>
      <c r="JPX6" s="140"/>
      <c r="JPY6" s="140"/>
      <c r="JPZ6" s="140"/>
      <c r="JQA6" s="140"/>
      <c r="JQB6" s="140"/>
      <c r="JQC6" s="140"/>
      <c r="JQD6" s="140"/>
      <c r="JQE6" s="140"/>
      <c r="JQF6" s="140"/>
      <c r="JQG6" s="140"/>
      <c r="JQH6" s="140"/>
      <c r="JQI6" s="140"/>
      <c r="JQJ6" s="140"/>
      <c r="JQK6" s="140"/>
      <c r="JQL6" s="140"/>
      <c r="JQM6" s="140"/>
      <c r="JQN6" s="140"/>
      <c r="JQO6" s="140"/>
      <c r="JQP6" s="140"/>
      <c r="JQQ6" s="140"/>
      <c r="JQR6" s="140"/>
      <c r="JQS6" s="140"/>
      <c r="JQT6" s="140"/>
      <c r="JQU6" s="140"/>
      <c r="JQV6" s="140"/>
      <c r="JQW6" s="140"/>
      <c r="JQX6" s="140"/>
      <c r="JQY6" s="140"/>
      <c r="JQZ6" s="140"/>
      <c r="JRA6" s="140"/>
      <c r="JRB6" s="140"/>
      <c r="JRC6" s="140"/>
      <c r="JRD6" s="140"/>
      <c r="JRE6" s="140"/>
      <c r="JRF6" s="140"/>
      <c r="JRG6" s="140"/>
      <c r="JRH6" s="140"/>
      <c r="JRI6" s="140"/>
      <c r="JRJ6" s="140"/>
      <c r="JRK6" s="140"/>
      <c r="JRL6" s="140"/>
      <c r="JRM6" s="140"/>
      <c r="JRN6" s="140"/>
      <c r="JRO6" s="140"/>
      <c r="JRP6" s="140"/>
      <c r="JRQ6" s="140"/>
      <c r="JRR6" s="140"/>
      <c r="JRS6" s="140"/>
      <c r="JRT6" s="140"/>
      <c r="JRU6" s="140"/>
      <c r="JRV6" s="140"/>
      <c r="JRW6" s="140"/>
      <c r="JRX6" s="140"/>
      <c r="JRY6" s="140"/>
      <c r="JRZ6" s="140"/>
      <c r="JSA6" s="140"/>
      <c r="JSB6" s="140"/>
      <c r="JSC6" s="140"/>
      <c r="JSD6" s="140"/>
      <c r="JSE6" s="140"/>
      <c r="JSF6" s="140"/>
      <c r="JSG6" s="140"/>
      <c r="JSH6" s="140"/>
      <c r="JSI6" s="140"/>
      <c r="JSJ6" s="140"/>
      <c r="JSK6" s="140"/>
      <c r="JSL6" s="140"/>
      <c r="JSM6" s="140"/>
      <c r="JSN6" s="140"/>
      <c r="JSO6" s="140"/>
      <c r="JSP6" s="140"/>
      <c r="JSQ6" s="140"/>
      <c r="JSR6" s="140"/>
      <c r="JSS6" s="140"/>
      <c r="JST6" s="140"/>
      <c r="JSU6" s="140"/>
      <c r="JSV6" s="140"/>
      <c r="JSW6" s="140"/>
      <c r="JSX6" s="140"/>
      <c r="JSY6" s="140"/>
      <c r="JSZ6" s="140"/>
      <c r="JTA6" s="140"/>
      <c r="JTB6" s="140"/>
      <c r="JTC6" s="140"/>
      <c r="JTD6" s="140"/>
      <c r="JTE6" s="140"/>
      <c r="JTF6" s="140"/>
      <c r="JTG6" s="140"/>
      <c r="JTH6" s="140"/>
      <c r="JTI6" s="140"/>
      <c r="JTJ6" s="140"/>
      <c r="JTK6" s="140"/>
      <c r="JTL6" s="140"/>
      <c r="JTM6" s="140"/>
      <c r="JTN6" s="140"/>
      <c r="JTO6" s="140"/>
      <c r="JTP6" s="140"/>
      <c r="JTQ6" s="140"/>
      <c r="JTR6" s="140"/>
      <c r="JTS6" s="140"/>
      <c r="JTT6" s="140"/>
      <c r="JTU6" s="140"/>
      <c r="JTV6" s="140"/>
      <c r="JTW6" s="140"/>
      <c r="JTX6" s="140"/>
      <c r="JTY6" s="140"/>
      <c r="JTZ6" s="140"/>
      <c r="JUA6" s="140"/>
      <c r="JUB6" s="140"/>
      <c r="JUC6" s="140"/>
      <c r="JUD6" s="140"/>
      <c r="JUE6" s="140"/>
      <c r="JUF6" s="140"/>
      <c r="JUG6" s="140"/>
      <c r="JUH6" s="140"/>
      <c r="JUI6" s="140"/>
      <c r="JUJ6" s="140"/>
      <c r="JUK6" s="140"/>
      <c r="JUL6" s="140"/>
      <c r="JUM6" s="140"/>
      <c r="JUN6" s="140"/>
      <c r="JUO6" s="140"/>
      <c r="JUP6" s="140"/>
      <c r="JUQ6" s="140"/>
      <c r="JUR6" s="140"/>
      <c r="JUS6" s="140"/>
      <c r="JUT6" s="140"/>
      <c r="JUU6" s="140"/>
      <c r="JUV6" s="140"/>
      <c r="JUW6" s="140"/>
      <c r="JUX6" s="140"/>
      <c r="JUY6" s="140"/>
      <c r="JUZ6" s="140"/>
      <c r="JVA6" s="140"/>
      <c r="JVB6" s="140"/>
      <c r="JVC6" s="140"/>
      <c r="JVD6" s="140"/>
      <c r="JVE6" s="140"/>
      <c r="JVF6" s="140"/>
      <c r="JVG6" s="140"/>
      <c r="JVH6" s="140"/>
      <c r="JVI6" s="140"/>
      <c r="JVJ6" s="140"/>
      <c r="JVK6" s="140"/>
      <c r="JVL6" s="140"/>
      <c r="JVM6" s="140"/>
      <c r="JVN6" s="140"/>
      <c r="JVO6" s="140"/>
      <c r="JVP6" s="140"/>
      <c r="JVQ6" s="140"/>
      <c r="JVR6" s="140"/>
      <c r="JVS6" s="140"/>
      <c r="JVT6" s="140"/>
      <c r="JVU6" s="140"/>
      <c r="JVV6" s="140"/>
      <c r="JVW6" s="140"/>
      <c r="JVX6" s="140"/>
      <c r="JVY6" s="140"/>
      <c r="JVZ6" s="140"/>
      <c r="JWA6" s="140"/>
      <c r="JWB6" s="140"/>
      <c r="JWC6" s="140"/>
      <c r="JWD6" s="140"/>
      <c r="JWE6" s="140"/>
      <c r="JWF6" s="140"/>
      <c r="JWG6" s="140"/>
      <c r="JWH6" s="140"/>
      <c r="JWI6" s="140"/>
      <c r="JWJ6" s="140"/>
      <c r="JWK6" s="140"/>
      <c r="JWL6" s="140"/>
      <c r="JWM6" s="140"/>
      <c r="JWN6" s="140"/>
      <c r="JWO6" s="140"/>
      <c r="JWP6" s="140"/>
      <c r="JWQ6" s="140"/>
      <c r="JWR6" s="140"/>
      <c r="JWS6" s="140"/>
      <c r="JWT6" s="140"/>
      <c r="JWU6" s="140"/>
      <c r="JWV6" s="140"/>
      <c r="JWW6" s="140"/>
      <c r="JWX6" s="140"/>
      <c r="JWY6" s="140"/>
      <c r="JWZ6" s="140"/>
      <c r="JXA6" s="140"/>
      <c r="JXB6" s="140"/>
      <c r="JXC6" s="140"/>
      <c r="JXD6" s="140"/>
      <c r="JXE6" s="140"/>
      <c r="JXF6" s="140"/>
      <c r="JXG6" s="140"/>
      <c r="JXH6" s="140"/>
      <c r="JXI6" s="140"/>
      <c r="JXJ6" s="140"/>
      <c r="JXK6" s="140"/>
      <c r="JXL6" s="140"/>
      <c r="JXM6" s="140"/>
      <c r="JXN6" s="140"/>
      <c r="JXO6" s="140"/>
      <c r="JXP6" s="140"/>
      <c r="JXQ6" s="140"/>
      <c r="JXR6" s="140"/>
      <c r="JXS6" s="140"/>
      <c r="JXT6" s="140"/>
      <c r="JXU6" s="140"/>
      <c r="JXV6" s="140"/>
      <c r="JXW6" s="140"/>
      <c r="JXX6" s="140"/>
      <c r="JXY6" s="140"/>
      <c r="JXZ6" s="140"/>
      <c r="JYA6" s="140"/>
      <c r="JYB6" s="140"/>
      <c r="JYC6" s="140"/>
      <c r="JYD6" s="140"/>
      <c r="JYE6" s="140"/>
      <c r="JYF6" s="140"/>
      <c r="JYG6" s="140"/>
      <c r="JYH6" s="140"/>
      <c r="JYI6" s="140"/>
      <c r="JYJ6" s="140"/>
      <c r="JYK6" s="140"/>
      <c r="JYL6" s="140"/>
      <c r="JYM6" s="140"/>
      <c r="JYN6" s="140"/>
      <c r="JYO6" s="140"/>
      <c r="JYP6" s="140"/>
      <c r="JYQ6" s="140"/>
      <c r="JYR6" s="140"/>
      <c r="JYS6" s="140"/>
      <c r="JYT6" s="140"/>
      <c r="JYU6" s="140"/>
      <c r="JYV6" s="140"/>
      <c r="JYW6" s="140"/>
      <c r="JYX6" s="140"/>
      <c r="JYY6" s="140"/>
      <c r="JYZ6" s="140"/>
      <c r="JZA6" s="140"/>
      <c r="JZB6" s="140"/>
      <c r="JZC6" s="140"/>
      <c r="JZD6" s="140"/>
      <c r="JZE6" s="140"/>
      <c r="JZF6" s="140"/>
      <c r="JZG6" s="140"/>
      <c r="JZH6" s="140"/>
      <c r="JZI6" s="140"/>
      <c r="JZJ6" s="140"/>
      <c r="JZK6" s="140"/>
      <c r="JZL6" s="140"/>
      <c r="JZM6" s="140"/>
      <c r="JZN6" s="140"/>
      <c r="JZO6" s="140"/>
      <c r="JZP6" s="140"/>
      <c r="JZQ6" s="140"/>
      <c r="JZR6" s="140"/>
      <c r="JZS6" s="140"/>
      <c r="JZT6" s="140"/>
      <c r="JZU6" s="140"/>
      <c r="JZV6" s="140"/>
      <c r="JZW6" s="140"/>
      <c r="JZX6" s="140"/>
      <c r="JZY6" s="140"/>
      <c r="JZZ6" s="140"/>
      <c r="KAA6" s="140"/>
      <c r="KAB6" s="140"/>
      <c r="KAC6" s="140"/>
      <c r="KAD6" s="140"/>
      <c r="KAE6" s="140"/>
      <c r="KAF6" s="140"/>
      <c r="KAG6" s="140"/>
      <c r="KAH6" s="140"/>
      <c r="KAI6" s="140"/>
      <c r="KAJ6" s="140"/>
      <c r="KAK6" s="140"/>
      <c r="KAL6" s="140"/>
      <c r="KAM6" s="140"/>
      <c r="KAN6" s="140"/>
      <c r="KAO6" s="140"/>
      <c r="KAP6" s="140"/>
      <c r="KAQ6" s="140"/>
      <c r="KAR6" s="140"/>
      <c r="KAS6" s="140"/>
      <c r="KAT6" s="140"/>
      <c r="KAU6" s="140"/>
      <c r="KAV6" s="140"/>
      <c r="KAW6" s="140"/>
      <c r="KAX6" s="140"/>
      <c r="KAY6" s="140"/>
      <c r="KAZ6" s="140"/>
      <c r="KBA6" s="140"/>
      <c r="KBB6" s="140"/>
      <c r="KBC6" s="140"/>
      <c r="KBD6" s="140"/>
      <c r="KBE6" s="140"/>
      <c r="KBF6" s="140"/>
      <c r="KBG6" s="140"/>
      <c r="KBH6" s="140"/>
      <c r="KBI6" s="140"/>
      <c r="KBJ6" s="140"/>
      <c r="KBK6" s="140"/>
      <c r="KBL6" s="140"/>
      <c r="KBM6" s="140"/>
      <c r="KBN6" s="140"/>
      <c r="KBO6" s="140"/>
      <c r="KBP6" s="140"/>
      <c r="KBQ6" s="140"/>
      <c r="KBR6" s="140"/>
      <c r="KBS6" s="140"/>
      <c r="KBT6" s="140"/>
      <c r="KBU6" s="140"/>
      <c r="KBV6" s="140"/>
      <c r="KBW6" s="140"/>
      <c r="KBX6" s="140"/>
      <c r="KBY6" s="140"/>
      <c r="KBZ6" s="140"/>
      <c r="KCA6" s="140"/>
      <c r="KCB6" s="140"/>
      <c r="KCC6" s="140"/>
      <c r="KCD6" s="140"/>
      <c r="KCE6" s="140"/>
      <c r="KCF6" s="140"/>
      <c r="KCG6" s="140"/>
      <c r="KCH6" s="140"/>
      <c r="KCI6" s="140"/>
      <c r="KCJ6" s="140"/>
      <c r="KCK6" s="140"/>
      <c r="KCL6" s="140"/>
      <c r="KCM6" s="140"/>
      <c r="KCN6" s="140"/>
      <c r="KCO6" s="140"/>
      <c r="KCP6" s="140"/>
      <c r="KCQ6" s="140"/>
      <c r="KCR6" s="140"/>
      <c r="KCS6" s="140"/>
      <c r="KCT6" s="140"/>
      <c r="KCU6" s="140"/>
      <c r="KCV6" s="140"/>
      <c r="KCW6" s="140"/>
      <c r="KCX6" s="140"/>
      <c r="KCY6" s="140"/>
      <c r="KCZ6" s="140"/>
      <c r="KDA6" s="140"/>
      <c r="KDB6" s="140"/>
      <c r="KDC6" s="140"/>
      <c r="KDD6" s="140"/>
      <c r="KDE6" s="140"/>
      <c r="KDF6" s="140"/>
      <c r="KDG6" s="140"/>
      <c r="KDH6" s="140"/>
      <c r="KDI6" s="140"/>
      <c r="KDJ6" s="140"/>
      <c r="KDK6" s="140"/>
      <c r="KDL6" s="140"/>
      <c r="KDM6" s="140"/>
      <c r="KDN6" s="140"/>
      <c r="KDO6" s="140"/>
      <c r="KDP6" s="140"/>
      <c r="KDQ6" s="140"/>
      <c r="KDR6" s="140"/>
      <c r="KDS6" s="140"/>
      <c r="KDT6" s="140"/>
      <c r="KDU6" s="140"/>
      <c r="KDV6" s="140"/>
      <c r="KDW6" s="140"/>
      <c r="KDX6" s="140"/>
      <c r="KDY6" s="140"/>
      <c r="KDZ6" s="140"/>
      <c r="KEA6" s="140"/>
      <c r="KEB6" s="140"/>
      <c r="KEC6" s="140"/>
      <c r="KED6" s="140"/>
      <c r="KEE6" s="140"/>
      <c r="KEF6" s="140"/>
      <c r="KEG6" s="140"/>
      <c r="KEH6" s="140"/>
      <c r="KEI6" s="140"/>
      <c r="KEJ6" s="140"/>
      <c r="KEK6" s="140"/>
      <c r="KEL6" s="140"/>
      <c r="KEM6" s="140"/>
      <c r="KEN6" s="140"/>
      <c r="KEO6" s="140"/>
      <c r="KEP6" s="140"/>
      <c r="KEQ6" s="140"/>
      <c r="KER6" s="140"/>
      <c r="KES6" s="140"/>
      <c r="KET6" s="140"/>
      <c r="KEU6" s="140"/>
      <c r="KEV6" s="140"/>
      <c r="KEW6" s="140"/>
      <c r="KEX6" s="140"/>
      <c r="KEY6" s="140"/>
      <c r="KEZ6" s="140"/>
      <c r="KFA6" s="140"/>
      <c r="KFB6" s="140"/>
      <c r="KFC6" s="140"/>
      <c r="KFD6" s="140"/>
      <c r="KFE6" s="140"/>
      <c r="KFF6" s="140"/>
      <c r="KFG6" s="140"/>
      <c r="KFH6" s="140"/>
      <c r="KFI6" s="140"/>
      <c r="KFJ6" s="140"/>
      <c r="KFK6" s="140"/>
      <c r="KFL6" s="140"/>
      <c r="KFM6" s="140"/>
      <c r="KFN6" s="140"/>
      <c r="KFO6" s="140"/>
      <c r="KFP6" s="140"/>
      <c r="KFQ6" s="140"/>
      <c r="KFR6" s="140"/>
      <c r="KFS6" s="140"/>
      <c r="KFT6" s="140"/>
      <c r="KFU6" s="140"/>
      <c r="KFV6" s="140"/>
      <c r="KFW6" s="140"/>
      <c r="KFX6" s="140"/>
      <c r="KFY6" s="140"/>
      <c r="KFZ6" s="140"/>
      <c r="KGA6" s="140"/>
      <c r="KGB6" s="140"/>
      <c r="KGC6" s="140"/>
      <c r="KGD6" s="140"/>
      <c r="KGE6" s="140"/>
      <c r="KGF6" s="140"/>
      <c r="KGG6" s="140"/>
      <c r="KGH6" s="140"/>
      <c r="KGI6" s="140"/>
      <c r="KGJ6" s="140"/>
      <c r="KGK6" s="140"/>
      <c r="KGL6" s="140"/>
      <c r="KGM6" s="140"/>
      <c r="KGN6" s="140"/>
      <c r="KGO6" s="140"/>
      <c r="KGP6" s="140"/>
      <c r="KGQ6" s="140"/>
      <c r="KGR6" s="140"/>
      <c r="KGS6" s="140"/>
      <c r="KGT6" s="140"/>
      <c r="KGU6" s="140"/>
      <c r="KGV6" s="140"/>
      <c r="KGW6" s="140"/>
      <c r="KGX6" s="140"/>
      <c r="KGY6" s="140"/>
      <c r="KGZ6" s="140"/>
      <c r="KHA6" s="140"/>
      <c r="KHB6" s="140"/>
      <c r="KHC6" s="140"/>
      <c r="KHD6" s="140"/>
      <c r="KHE6" s="140"/>
      <c r="KHF6" s="140"/>
      <c r="KHG6" s="140"/>
      <c r="KHH6" s="140"/>
      <c r="KHI6" s="140"/>
      <c r="KHJ6" s="140"/>
      <c r="KHK6" s="140"/>
      <c r="KHL6" s="140"/>
      <c r="KHM6" s="140"/>
      <c r="KHN6" s="140"/>
      <c r="KHO6" s="140"/>
      <c r="KHP6" s="140"/>
      <c r="KHQ6" s="140"/>
      <c r="KHR6" s="140"/>
      <c r="KHS6" s="140"/>
      <c r="KHT6" s="140"/>
      <c r="KHU6" s="140"/>
      <c r="KHV6" s="140"/>
      <c r="KHW6" s="140"/>
      <c r="KHX6" s="140"/>
      <c r="KHY6" s="140"/>
      <c r="KHZ6" s="140"/>
      <c r="KIA6" s="140"/>
      <c r="KIB6" s="140"/>
      <c r="KIC6" s="140"/>
      <c r="KID6" s="140"/>
      <c r="KIE6" s="140"/>
      <c r="KIF6" s="140"/>
      <c r="KIG6" s="140"/>
      <c r="KIH6" s="140"/>
      <c r="KII6" s="140"/>
      <c r="KIJ6" s="140"/>
      <c r="KIK6" s="140"/>
      <c r="KIL6" s="140"/>
      <c r="KIM6" s="140"/>
      <c r="KIN6" s="140"/>
      <c r="KIO6" s="140"/>
      <c r="KIP6" s="140"/>
      <c r="KIQ6" s="140"/>
      <c r="KIR6" s="140"/>
      <c r="KIS6" s="140"/>
      <c r="KIT6" s="140"/>
      <c r="KIU6" s="140"/>
      <c r="KIV6" s="140"/>
      <c r="KIW6" s="140"/>
      <c r="KIX6" s="140"/>
      <c r="KIY6" s="140"/>
      <c r="KIZ6" s="140"/>
      <c r="KJA6" s="140"/>
      <c r="KJB6" s="140"/>
      <c r="KJC6" s="140"/>
      <c r="KJD6" s="140"/>
      <c r="KJE6" s="140"/>
      <c r="KJF6" s="140"/>
      <c r="KJG6" s="140"/>
      <c r="KJH6" s="140"/>
      <c r="KJI6" s="140"/>
      <c r="KJJ6" s="140"/>
      <c r="KJK6" s="140"/>
      <c r="KJL6" s="140"/>
      <c r="KJM6" s="140"/>
      <c r="KJN6" s="140"/>
      <c r="KJO6" s="140"/>
      <c r="KJP6" s="140"/>
      <c r="KJQ6" s="140"/>
      <c r="KJR6" s="140"/>
      <c r="KJS6" s="140"/>
      <c r="KJT6" s="140"/>
      <c r="KJU6" s="140"/>
      <c r="KJV6" s="140"/>
      <c r="KJW6" s="140"/>
      <c r="KJX6" s="140"/>
      <c r="KJY6" s="140"/>
      <c r="KJZ6" s="140"/>
      <c r="KKA6" s="140"/>
      <c r="KKB6" s="140"/>
      <c r="KKC6" s="140"/>
      <c r="KKD6" s="140"/>
      <c r="KKE6" s="140"/>
      <c r="KKF6" s="140"/>
      <c r="KKG6" s="140"/>
      <c r="KKH6" s="140"/>
      <c r="KKI6" s="140"/>
      <c r="KKJ6" s="140"/>
      <c r="KKK6" s="140"/>
      <c r="KKL6" s="140"/>
      <c r="KKM6" s="140"/>
      <c r="KKN6" s="140"/>
      <c r="KKO6" s="140"/>
      <c r="KKP6" s="140"/>
      <c r="KKQ6" s="140"/>
      <c r="KKR6" s="140"/>
      <c r="KKS6" s="140"/>
      <c r="KKT6" s="140"/>
      <c r="KKU6" s="140"/>
      <c r="KKV6" s="140"/>
      <c r="KKW6" s="140"/>
      <c r="KKX6" s="140"/>
      <c r="KKY6" s="140"/>
      <c r="KKZ6" s="140"/>
      <c r="KLA6" s="140"/>
      <c r="KLB6" s="140"/>
      <c r="KLC6" s="140"/>
      <c r="KLD6" s="140"/>
      <c r="KLE6" s="140"/>
      <c r="KLF6" s="140"/>
      <c r="KLG6" s="140"/>
      <c r="KLH6" s="140"/>
      <c r="KLI6" s="140"/>
      <c r="KLJ6" s="140"/>
      <c r="KLK6" s="140"/>
      <c r="KLL6" s="140"/>
      <c r="KLM6" s="140"/>
      <c r="KLN6" s="140"/>
      <c r="KLO6" s="140"/>
      <c r="KLP6" s="140"/>
      <c r="KLQ6" s="140"/>
      <c r="KLR6" s="140"/>
      <c r="KLS6" s="140"/>
      <c r="KLT6" s="140"/>
      <c r="KLU6" s="140"/>
      <c r="KLV6" s="140"/>
      <c r="KLW6" s="140"/>
      <c r="KLX6" s="140"/>
      <c r="KLY6" s="140"/>
      <c r="KLZ6" s="140"/>
      <c r="KMA6" s="140"/>
      <c r="KMB6" s="140"/>
      <c r="KMC6" s="140"/>
      <c r="KMD6" s="140"/>
      <c r="KME6" s="140"/>
      <c r="KMF6" s="140"/>
      <c r="KMG6" s="140"/>
      <c r="KMH6" s="140"/>
      <c r="KMI6" s="140"/>
      <c r="KMJ6" s="140"/>
      <c r="KMK6" s="140"/>
      <c r="KML6" s="140"/>
      <c r="KMM6" s="140"/>
      <c r="KMN6" s="140"/>
      <c r="KMO6" s="140"/>
      <c r="KMP6" s="140"/>
      <c r="KMQ6" s="140"/>
      <c r="KMR6" s="140"/>
      <c r="KMS6" s="140"/>
      <c r="KMT6" s="140"/>
      <c r="KMU6" s="140"/>
      <c r="KMV6" s="140"/>
      <c r="KMW6" s="140"/>
      <c r="KMX6" s="140"/>
      <c r="KMY6" s="140"/>
      <c r="KMZ6" s="140"/>
      <c r="KNA6" s="140"/>
      <c r="KNB6" s="140"/>
      <c r="KNC6" s="140"/>
      <c r="KND6" s="140"/>
      <c r="KNE6" s="140"/>
      <c r="KNF6" s="140"/>
      <c r="KNG6" s="140"/>
      <c r="KNH6" s="140"/>
      <c r="KNI6" s="140"/>
      <c r="KNJ6" s="140"/>
      <c r="KNK6" s="140"/>
      <c r="KNL6" s="140"/>
      <c r="KNM6" s="140"/>
      <c r="KNN6" s="140"/>
      <c r="KNO6" s="140"/>
      <c r="KNP6" s="140"/>
      <c r="KNQ6" s="140"/>
      <c r="KNR6" s="140"/>
      <c r="KNS6" s="140"/>
      <c r="KNT6" s="140"/>
      <c r="KNU6" s="140"/>
      <c r="KNV6" s="140"/>
      <c r="KNW6" s="140"/>
      <c r="KNX6" s="140"/>
      <c r="KNY6" s="140"/>
      <c r="KNZ6" s="140"/>
      <c r="KOA6" s="140"/>
      <c r="KOB6" s="140"/>
      <c r="KOC6" s="140"/>
      <c r="KOD6" s="140"/>
      <c r="KOE6" s="140"/>
      <c r="KOF6" s="140"/>
      <c r="KOG6" s="140"/>
      <c r="KOH6" s="140"/>
      <c r="KOI6" s="140"/>
      <c r="KOJ6" s="140"/>
      <c r="KOK6" s="140"/>
      <c r="KOL6" s="140"/>
      <c r="KOM6" s="140"/>
      <c r="KON6" s="140"/>
      <c r="KOO6" s="140"/>
      <c r="KOP6" s="140"/>
      <c r="KOQ6" s="140"/>
      <c r="KOR6" s="140"/>
      <c r="KOS6" s="140"/>
      <c r="KOT6" s="140"/>
      <c r="KOU6" s="140"/>
      <c r="KOV6" s="140"/>
      <c r="KOW6" s="140"/>
      <c r="KOX6" s="140"/>
      <c r="KOY6" s="140"/>
      <c r="KOZ6" s="140"/>
      <c r="KPA6" s="140"/>
      <c r="KPB6" s="140"/>
      <c r="KPC6" s="140"/>
      <c r="KPD6" s="140"/>
      <c r="KPE6" s="140"/>
      <c r="KPF6" s="140"/>
      <c r="KPG6" s="140"/>
      <c r="KPH6" s="140"/>
      <c r="KPI6" s="140"/>
      <c r="KPJ6" s="140"/>
      <c r="KPK6" s="140"/>
      <c r="KPL6" s="140"/>
      <c r="KPM6" s="140"/>
      <c r="KPN6" s="140"/>
      <c r="KPO6" s="140"/>
      <c r="KPP6" s="140"/>
      <c r="KPQ6" s="140"/>
      <c r="KPR6" s="140"/>
      <c r="KPS6" s="140"/>
      <c r="KPT6" s="140"/>
      <c r="KPU6" s="140"/>
      <c r="KPV6" s="140"/>
      <c r="KPW6" s="140"/>
      <c r="KPX6" s="140"/>
      <c r="KPY6" s="140"/>
      <c r="KPZ6" s="140"/>
      <c r="KQA6" s="140"/>
      <c r="KQB6" s="140"/>
      <c r="KQC6" s="140"/>
      <c r="KQD6" s="140"/>
      <c r="KQE6" s="140"/>
      <c r="KQF6" s="140"/>
      <c r="KQG6" s="140"/>
      <c r="KQH6" s="140"/>
      <c r="KQI6" s="140"/>
      <c r="KQJ6" s="140"/>
      <c r="KQK6" s="140"/>
      <c r="KQL6" s="140"/>
      <c r="KQM6" s="140"/>
      <c r="KQN6" s="140"/>
      <c r="KQO6" s="140"/>
      <c r="KQP6" s="140"/>
      <c r="KQQ6" s="140"/>
      <c r="KQR6" s="140"/>
      <c r="KQS6" s="140"/>
      <c r="KQT6" s="140"/>
      <c r="KQU6" s="140"/>
      <c r="KQV6" s="140"/>
      <c r="KQW6" s="140"/>
      <c r="KQX6" s="140"/>
      <c r="KQY6" s="140"/>
      <c r="KQZ6" s="140"/>
      <c r="KRA6" s="140"/>
      <c r="KRB6" s="140"/>
      <c r="KRC6" s="140"/>
      <c r="KRD6" s="140"/>
      <c r="KRE6" s="140"/>
      <c r="KRF6" s="140"/>
      <c r="KRG6" s="140"/>
      <c r="KRH6" s="140"/>
      <c r="KRI6" s="140"/>
      <c r="KRJ6" s="140"/>
      <c r="KRK6" s="140"/>
      <c r="KRL6" s="140"/>
      <c r="KRM6" s="140"/>
      <c r="KRN6" s="140"/>
      <c r="KRO6" s="140"/>
      <c r="KRP6" s="140"/>
      <c r="KRQ6" s="140"/>
      <c r="KRR6" s="140"/>
      <c r="KRS6" s="140"/>
      <c r="KRT6" s="140"/>
      <c r="KRU6" s="140"/>
      <c r="KRV6" s="140"/>
      <c r="KRW6" s="140"/>
      <c r="KRX6" s="140"/>
      <c r="KRY6" s="140"/>
      <c r="KRZ6" s="140"/>
      <c r="KSA6" s="140"/>
      <c r="KSB6" s="140"/>
      <c r="KSC6" s="140"/>
      <c r="KSD6" s="140"/>
      <c r="KSE6" s="140"/>
      <c r="KSF6" s="140"/>
      <c r="KSG6" s="140"/>
      <c r="KSH6" s="140"/>
      <c r="KSI6" s="140"/>
      <c r="KSJ6" s="140"/>
      <c r="KSK6" s="140"/>
      <c r="KSL6" s="140"/>
      <c r="KSM6" s="140"/>
      <c r="KSN6" s="140"/>
      <c r="KSO6" s="140"/>
      <c r="KSP6" s="140"/>
      <c r="KSQ6" s="140"/>
      <c r="KSR6" s="140"/>
      <c r="KSS6" s="140"/>
      <c r="KST6" s="140"/>
      <c r="KSU6" s="140"/>
      <c r="KSV6" s="140"/>
      <c r="KSW6" s="140"/>
      <c r="KSX6" s="140"/>
      <c r="KSY6" s="140"/>
      <c r="KSZ6" s="140"/>
      <c r="KTA6" s="140"/>
      <c r="KTB6" s="140"/>
      <c r="KTC6" s="140"/>
      <c r="KTD6" s="140"/>
      <c r="KTE6" s="140"/>
      <c r="KTF6" s="140"/>
      <c r="KTG6" s="140"/>
      <c r="KTH6" s="140"/>
      <c r="KTI6" s="140"/>
      <c r="KTJ6" s="140"/>
      <c r="KTK6" s="140"/>
      <c r="KTL6" s="140"/>
      <c r="KTM6" s="140"/>
      <c r="KTN6" s="140"/>
      <c r="KTO6" s="140"/>
      <c r="KTP6" s="140"/>
      <c r="KTQ6" s="140"/>
      <c r="KTR6" s="140"/>
      <c r="KTS6" s="140"/>
      <c r="KTT6" s="140"/>
      <c r="KTU6" s="140"/>
      <c r="KTV6" s="140"/>
      <c r="KTW6" s="140"/>
      <c r="KTX6" s="140"/>
      <c r="KTY6" s="140"/>
      <c r="KTZ6" s="140"/>
      <c r="KUA6" s="140"/>
      <c r="KUB6" s="140"/>
      <c r="KUC6" s="140"/>
      <c r="KUD6" s="140"/>
      <c r="KUE6" s="140"/>
      <c r="KUF6" s="140"/>
      <c r="KUG6" s="140"/>
      <c r="KUH6" s="140"/>
      <c r="KUI6" s="140"/>
      <c r="KUJ6" s="140"/>
      <c r="KUK6" s="140"/>
      <c r="KUL6" s="140"/>
      <c r="KUM6" s="140"/>
      <c r="KUN6" s="140"/>
      <c r="KUO6" s="140"/>
      <c r="KUP6" s="140"/>
      <c r="KUQ6" s="140"/>
      <c r="KUR6" s="140"/>
      <c r="KUS6" s="140"/>
      <c r="KUT6" s="140"/>
      <c r="KUU6" s="140"/>
      <c r="KUV6" s="140"/>
      <c r="KUW6" s="140"/>
      <c r="KUX6" s="140"/>
      <c r="KUY6" s="140"/>
      <c r="KUZ6" s="140"/>
      <c r="KVA6" s="140"/>
      <c r="KVB6" s="140"/>
      <c r="KVC6" s="140"/>
      <c r="KVD6" s="140"/>
      <c r="KVE6" s="140"/>
      <c r="KVF6" s="140"/>
      <c r="KVG6" s="140"/>
      <c r="KVH6" s="140"/>
      <c r="KVI6" s="140"/>
      <c r="KVJ6" s="140"/>
      <c r="KVK6" s="140"/>
      <c r="KVL6" s="140"/>
      <c r="KVM6" s="140"/>
      <c r="KVN6" s="140"/>
      <c r="KVO6" s="140"/>
      <c r="KVP6" s="140"/>
      <c r="KVQ6" s="140"/>
      <c r="KVR6" s="140"/>
      <c r="KVS6" s="140"/>
      <c r="KVT6" s="140"/>
      <c r="KVU6" s="140"/>
      <c r="KVV6" s="140"/>
      <c r="KVW6" s="140"/>
      <c r="KVX6" s="140"/>
      <c r="KVY6" s="140"/>
      <c r="KVZ6" s="140"/>
      <c r="KWA6" s="140"/>
      <c r="KWB6" s="140"/>
      <c r="KWC6" s="140"/>
      <c r="KWD6" s="140"/>
      <c r="KWE6" s="140"/>
      <c r="KWF6" s="140"/>
      <c r="KWG6" s="140"/>
      <c r="KWH6" s="140"/>
      <c r="KWI6" s="140"/>
      <c r="KWJ6" s="140"/>
      <c r="KWK6" s="140"/>
      <c r="KWL6" s="140"/>
      <c r="KWM6" s="140"/>
      <c r="KWN6" s="140"/>
      <c r="KWO6" s="140"/>
      <c r="KWP6" s="140"/>
      <c r="KWQ6" s="140"/>
      <c r="KWR6" s="140"/>
      <c r="KWS6" s="140"/>
      <c r="KWT6" s="140"/>
      <c r="KWU6" s="140"/>
      <c r="KWV6" s="140"/>
      <c r="KWW6" s="140"/>
      <c r="KWX6" s="140"/>
      <c r="KWY6" s="140"/>
      <c r="KWZ6" s="140"/>
      <c r="KXA6" s="140"/>
      <c r="KXB6" s="140"/>
      <c r="KXC6" s="140"/>
      <c r="KXD6" s="140"/>
      <c r="KXE6" s="140"/>
      <c r="KXF6" s="140"/>
      <c r="KXG6" s="140"/>
      <c r="KXH6" s="140"/>
      <c r="KXI6" s="140"/>
      <c r="KXJ6" s="140"/>
      <c r="KXK6" s="140"/>
      <c r="KXL6" s="140"/>
      <c r="KXM6" s="140"/>
      <c r="KXN6" s="140"/>
      <c r="KXO6" s="140"/>
      <c r="KXP6" s="140"/>
      <c r="KXQ6" s="140"/>
      <c r="KXR6" s="140"/>
      <c r="KXS6" s="140"/>
      <c r="KXT6" s="140"/>
      <c r="KXU6" s="140"/>
      <c r="KXV6" s="140"/>
      <c r="KXW6" s="140"/>
      <c r="KXX6" s="140"/>
      <c r="KXY6" s="140"/>
      <c r="KXZ6" s="140"/>
      <c r="KYA6" s="140"/>
      <c r="KYB6" s="140"/>
      <c r="KYC6" s="140"/>
      <c r="KYD6" s="140"/>
      <c r="KYE6" s="140"/>
      <c r="KYF6" s="140"/>
      <c r="KYG6" s="140"/>
      <c r="KYH6" s="140"/>
      <c r="KYI6" s="140"/>
      <c r="KYJ6" s="140"/>
      <c r="KYK6" s="140"/>
      <c r="KYL6" s="140"/>
      <c r="KYM6" s="140"/>
      <c r="KYN6" s="140"/>
      <c r="KYO6" s="140"/>
      <c r="KYP6" s="140"/>
      <c r="KYQ6" s="140"/>
      <c r="KYR6" s="140"/>
      <c r="KYS6" s="140"/>
      <c r="KYT6" s="140"/>
      <c r="KYU6" s="140"/>
      <c r="KYV6" s="140"/>
      <c r="KYW6" s="140"/>
      <c r="KYX6" s="140"/>
      <c r="KYY6" s="140"/>
      <c r="KYZ6" s="140"/>
      <c r="KZA6" s="140"/>
      <c r="KZB6" s="140"/>
      <c r="KZC6" s="140"/>
      <c r="KZD6" s="140"/>
      <c r="KZE6" s="140"/>
      <c r="KZF6" s="140"/>
      <c r="KZG6" s="140"/>
      <c r="KZH6" s="140"/>
      <c r="KZI6" s="140"/>
      <c r="KZJ6" s="140"/>
      <c r="KZK6" s="140"/>
      <c r="KZL6" s="140"/>
      <c r="KZM6" s="140"/>
      <c r="KZN6" s="140"/>
      <c r="KZO6" s="140"/>
      <c r="KZP6" s="140"/>
      <c r="KZQ6" s="140"/>
      <c r="KZR6" s="140"/>
      <c r="KZS6" s="140"/>
      <c r="KZT6" s="140"/>
      <c r="KZU6" s="140"/>
      <c r="KZV6" s="140"/>
      <c r="KZW6" s="140"/>
      <c r="KZX6" s="140"/>
      <c r="KZY6" s="140"/>
      <c r="KZZ6" s="140"/>
      <c r="LAA6" s="140"/>
      <c r="LAB6" s="140"/>
      <c r="LAC6" s="140"/>
      <c r="LAD6" s="140"/>
      <c r="LAE6" s="140"/>
      <c r="LAF6" s="140"/>
      <c r="LAG6" s="140"/>
      <c r="LAH6" s="140"/>
      <c r="LAI6" s="140"/>
      <c r="LAJ6" s="140"/>
      <c r="LAK6" s="140"/>
      <c r="LAL6" s="140"/>
      <c r="LAM6" s="140"/>
      <c r="LAN6" s="140"/>
      <c r="LAO6" s="140"/>
      <c r="LAP6" s="140"/>
      <c r="LAQ6" s="140"/>
      <c r="LAR6" s="140"/>
      <c r="LAS6" s="140"/>
      <c r="LAT6" s="140"/>
      <c r="LAU6" s="140"/>
      <c r="LAV6" s="140"/>
      <c r="LAW6" s="140"/>
      <c r="LAX6" s="140"/>
      <c r="LAY6" s="140"/>
      <c r="LAZ6" s="140"/>
      <c r="LBA6" s="140"/>
      <c r="LBB6" s="140"/>
      <c r="LBC6" s="140"/>
      <c r="LBD6" s="140"/>
      <c r="LBE6" s="140"/>
      <c r="LBF6" s="140"/>
      <c r="LBG6" s="140"/>
      <c r="LBH6" s="140"/>
      <c r="LBI6" s="140"/>
      <c r="LBJ6" s="140"/>
      <c r="LBK6" s="140"/>
      <c r="LBL6" s="140"/>
      <c r="LBM6" s="140"/>
      <c r="LBN6" s="140"/>
      <c r="LBO6" s="140"/>
      <c r="LBP6" s="140"/>
      <c r="LBQ6" s="140"/>
      <c r="LBR6" s="140"/>
      <c r="LBS6" s="140"/>
      <c r="LBT6" s="140"/>
      <c r="LBU6" s="140"/>
      <c r="LBV6" s="140"/>
      <c r="LBW6" s="140"/>
      <c r="LBX6" s="140"/>
      <c r="LBY6" s="140"/>
      <c r="LBZ6" s="140"/>
      <c r="LCA6" s="140"/>
      <c r="LCB6" s="140"/>
      <c r="LCC6" s="140"/>
      <c r="LCD6" s="140"/>
      <c r="LCE6" s="140"/>
      <c r="LCF6" s="140"/>
      <c r="LCG6" s="140"/>
      <c r="LCH6" s="140"/>
      <c r="LCI6" s="140"/>
      <c r="LCJ6" s="140"/>
      <c r="LCK6" s="140"/>
      <c r="LCL6" s="140"/>
      <c r="LCM6" s="140"/>
      <c r="LCN6" s="140"/>
      <c r="LCO6" s="140"/>
      <c r="LCP6" s="140"/>
      <c r="LCQ6" s="140"/>
      <c r="LCR6" s="140"/>
      <c r="LCS6" s="140"/>
      <c r="LCT6" s="140"/>
      <c r="LCU6" s="140"/>
      <c r="LCV6" s="140"/>
      <c r="LCW6" s="140"/>
      <c r="LCX6" s="140"/>
      <c r="LCY6" s="140"/>
      <c r="LCZ6" s="140"/>
      <c r="LDA6" s="140"/>
      <c r="LDB6" s="140"/>
      <c r="LDC6" s="140"/>
      <c r="LDD6" s="140"/>
      <c r="LDE6" s="140"/>
      <c r="LDF6" s="140"/>
      <c r="LDG6" s="140"/>
      <c r="LDH6" s="140"/>
      <c r="LDI6" s="140"/>
      <c r="LDJ6" s="140"/>
      <c r="LDK6" s="140"/>
      <c r="LDL6" s="140"/>
      <c r="LDM6" s="140"/>
      <c r="LDN6" s="140"/>
      <c r="LDO6" s="140"/>
      <c r="LDP6" s="140"/>
      <c r="LDQ6" s="140"/>
      <c r="LDR6" s="140"/>
      <c r="LDS6" s="140"/>
      <c r="LDT6" s="140"/>
      <c r="LDU6" s="140"/>
      <c r="LDV6" s="140"/>
      <c r="LDW6" s="140"/>
      <c r="LDX6" s="140"/>
      <c r="LDY6" s="140"/>
      <c r="LDZ6" s="140"/>
      <c r="LEA6" s="140"/>
      <c r="LEB6" s="140"/>
      <c r="LEC6" s="140"/>
      <c r="LED6" s="140"/>
      <c r="LEE6" s="140"/>
      <c r="LEF6" s="140"/>
      <c r="LEG6" s="140"/>
      <c r="LEH6" s="140"/>
      <c r="LEI6" s="140"/>
      <c r="LEJ6" s="140"/>
      <c r="LEK6" s="140"/>
      <c r="LEL6" s="140"/>
      <c r="LEM6" s="140"/>
      <c r="LEN6" s="140"/>
      <c r="LEO6" s="140"/>
      <c r="LEP6" s="140"/>
      <c r="LEQ6" s="140"/>
      <c r="LER6" s="140"/>
      <c r="LES6" s="140"/>
      <c r="LET6" s="140"/>
      <c r="LEU6" s="140"/>
      <c r="LEV6" s="140"/>
      <c r="LEW6" s="140"/>
      <c r="LEX6" s="140"/>
      <c r="LEY6" s="140"/>
      <c r="LEZ6" s="140"/>
      <c r="LFA6" s="140"/>
      <c r="LFB6" s="140"/>
      <c r="LFC6" s="140"/>
      <c r="LFD6" s="140"/>
      <c r="LFE6" s="140"/>
      <c r="LFF6" s="140"/>
      <c r="LFG6" s="140"/>
      <c r="LFH6" s="140"/>
      <c r="LFI6" s="140"/>
      <c r="LFJ6" s="140"/>
      <c r="LFK6" s="140"/>
      <c r="LFL6" s="140"/>
      <c r="LFM6" s="140"/>
      <c r="LFN6" s="140"/>
      <c r="LFO6" s="140"/>
      <c r="LFP6" s="140"/>
      <c r="LFQ6" s="140"/>
      <c r="LFR6" s="140"/>
      <c r="LFS6" s="140"/>
      <c r="LFT6" s="140"/>
      <c r="LFU6" s="140"/>
      <c r="LFV6" s="140"/>
      <c r="LFW6" s="140"/>
      <c r="LFX6" s="140"/>
      <c r="LFY6" s="140"/>
      <c r="LFZ6" s="140"/>
      <c r="LGA6" s="140"/>
      <c r="LGB6" s="140"/>
      <c r="LGC6" s="140"/>
      <c r="LGD6" s="140"/>
      <c r="LGE6" s="140"/>
      <c r="LGF6" s="140"/>
      <c r="LGG6" s="140"/>
      <c r="LGH6" s="140"/>
      <c r="LGI6" s="140"/>
      <c r="LGJ6" s="140"/>
      <c r="LGK6" s="140"/>
      <c r="LGL6" s="140"/>
      <c r="LGM6" s="140"/>
      <c r="LGN6" s="140"/>
      <c r="LGO6" s="140"/>
      <c r="LGP6" s="140"/>
      <c r="LGQ6" s="140"/>
      <c r="LGR6" s="140"/>
      <c r="LGS6" s="140"/>
      <c r="LGT6" s="140"/>
      <c r="LGU6" s="140"/>
      <c r="LGV6" s="140"/>
      <c r="LGW6" s="140"/>
      <c r="LGX6" s="140"/>
      <c r="LGY6" s="140"/>
      <c r="LGZ6" s="140"/>
      <c r="LHA6" s="140"/>
      <c r="LHB6" s="140"/>
      <c r="LHC6" s="140"/>
      <c r="LHD6" s="140"/>
      <c r="LHE6" s="140"/>
      <c r="LHF6" s="140"/>
      <c r="LHG6" s="140"/>
      <c r="LHH6" s="140"/>
      <c r="LHI6" s="140"/>
      <c r="LHJ6" s="140"/>
      <c r="LHK6" s="140"/>
      <c r="LHL6" s="140"/>
      <c r="LHM6" s="140"/>
      <c r="LHN6" s="140"/>
      <c r="LHO6" s="140"/>
      <c r="LHP6" s="140"/>
      <c r="LHQ6" s="140"/>
      <c r="LHR6" s="140"/>
      <c r="LHS6" s="140"/>
      <c r="LHT6" s="140"/>
      <c r="LHU6" s="140"/>
      <c r="LHV6" s="140"/>
      <c r="LHW6" s="140"/>
      <c r="LHX6" s="140"/>
      <c r="LHY6" s="140"/>
      <c r="LHZ6" s="140"/>
      <c r="LIA6" s="140"/>
      <c r="LIB6" s="140"/>
      <c r="LIC6" s="140"/>
      <c r="LID6" s="140"/>
      <c r="LIE6" s="140"/>
      <c r="LIF6" s="140"/>
      <c r="LIG6" s="140"/>
      <c r="LIH6" s="140"/>
      <c r="LII6" s="140"/>
      <c r="LIJ6" s="140"/>
      <c r="LIK6" s="140"/>
      <c r="LIL6" s="140"/>
      <c r="LIM6" s="140"/>
      <c r="LIN6" s="140"/>
      <c r="LIO6" s="140"/>
      <c r="LIP6" s="140"/>
      <c r="LIQ6" s="140"/>
      <c r="LIR6" s="140"/>
      <c r="LIS6" s="140"/>
      <c r="LIT6" s="140"/>
      <c r="LIU6" s="140"/>
      <c r="LIV6" s="140"/>
      <c r="LIW6" s="140"/>
      <c r="LIX6" s="140"/>
      <c r="LIY6" s="140"/>
      <c r="LIZ6" s="140"/>
      <c r="LJA6" s="140"/>
      <c r="LJB6" s="140"/>
      <c r="LJC6" s="140"/>
      <c r="LJD6" s="140"/>
      <c r="LJE6" s="140"/>
      <c r="LJF6" s="140"/>
      <c r="LJG6" s="140"/>
      <c r="LJH6" s="140"/>
      <c r="LJI6" s="140"/>
      <c r="LJJ6" s="140"/>
      <c r="LJK6" s="140"/>
      <c r="LJL6" s="140"/>
      <c r="LJM6" s="140"/>
      <c r="LJN6" s="140"/>
      <c r="LJO6" s="140"/>
      <c r="LJP6" s="140"/>
      <c r="LJQ6" s="140"/>
      <c r="LJR6" s="140"/>
      <c r="LJS6" s="140"/>
      <c r="LJT6" s="140"/>
      <c r="LJU6" s="140"/>
      <c r="LJV6" s="140"/>
      <c r="LJW6" s="140"/>
      <c r="LJX6" s="140"/>
      <c r="LJY6" s="140"/>
      <c r="LJZ6" s="140"/>
      <c r="LKA6" s="140"/>
      <c r="LKB6" s="140"/>
      <c r="LKC6" s="140"/>
      <c r="LKD6" s="140"/>
      <c r="LKE6" s="140"/>
      <c r="LKF6" s="140"/>
      <c r="LKG6" s="140"/>
      <c r="LKH6" s="140"/>
      <c r="LKI6" s="140"/>
      <c r="LKJ6" s="140"/>
      <c r="LKK6" s="140"/>
      <c r="LKL6" s="140"/>
      <c r="LKM6" s="140"/>
      <c r="LKN6" s="140"/>
      <c r="LKO6" s="140"/>
      <c r="LKP6" s="140"/>
      <c r="LKQ6" s="140"/>
      <c r="LKR6" s="140"/>
      <c r="LKS6" s="140"/>
      <c r="LKT6" s="140"/>
      <c r="LKU6" s="140"/>
      <c r="LKV6" s="140"/>
      <c r="LKW6" s="140"/>
      <c r="LKX6" s="140"/>
      <c r="LKY6" s="140"/>
      <c r="LKZ6" s="140"/>
      <c r="LLA6" s="140"/>
      <c r="LLB6" s="140"/>
      <c r="LLC6" s="140"/>
      <c r="LLD6" s="140"/>
      <c r="LLE6" s="140"/>
      <c r="LLF6" s="140"/>
      <c r="LLG6" s="140"/>
      <c r="LLH6" s="140"/>
      <c r="LLI6" s="140"/>
      <c r="LLJ6" s="140"/>
      <c r="LLK6" s="140"/>
      <c r="LLL6" s="140"/>
      <c r="LLM6" s="140"/>
      <c r="LLN6" s="140"/>
      <c r="LLO6" s="140"/>
      <c r="LLP6" s="140"/>
      <c r="LLQ6" s="140"/>
      <c r="LLR6" s="140"/>
      <c r="LLS6" s="140"/>
      <c r="LLT6" s="140"/>
      <c r="LLU6" s="140"/>
      <c r="LLV6" s="140"/>
      <c r="LLW6" s="140"/>
      <c r="LLX6" s="140"/>
      <c r="LLY6" s="140"/>
      <c r="LLZ6" s="140"/>
      <c r="LMA6" s="140"/>
      <c r="LMB6" s="140"/>
      <c r="LMC6" s="140"/>
      <c r="LMD6" s="140"/>
      <c r="LME6" s="140"/>
      <c r="LMF6" s="140"/>
      <c r="LMG6" s="140"/>
      <c r="LMH6" s="140"/>
      <c r="LMI6" s="140"/>
      <c r="LMJ6" s="140"/>
      <c r="LMK6" s="140"/>
      <c r="LML6" s="140"/>
      <c r="LMM6" s="140"/>
      <c r="LMN6" s="140"/>
      <c r="LMO6" s="140"/>
      <c r="LMP6" s="140"/>
      <c r="LMQ6" s="140"/>
      <c r="LMR6" s="140"/>
      <c r="LMS6" s="140"/>
      <c r="LMT6" s="140"/>
      <c r="LMU6" s="140"/>
      <c r="LMV6" s="140"/>
      <c r="LMW6" s="140"/>
      <c r="LMX6" s="140"/>
      <c r="LMY6" s="140"/>
      <c r="LMZ6" s="140"/>
      <c r="LNA6" s="140"/>
      <c r="LNB6" s="140"/>
      <c r="LNC6" s="140"/>
      <c r="LND6" s="140"/>
      <c r="LNE6" s="140"/>
      <c r="LNF6" s="140"/>
      <c r="LNG6" s="140"/>
      <c r="LNH6" s="140"/>
      <c r="LNI6" s="140"/>
      <c r="LNJ6" s="140"/>
      <c r="LNK6" s="140"/>
      <c r="LNL6" s="140"/>
      <c r="LNM6" s="140"/>
      <c r="LNN6" s="140"/>
      <c r="LNO6" s="140"/>
      <c r="LNP6" s="140"/>
      <c r="LNQ6" s="140"/>
      <c r="LNR6" s="140"/>
      <c r="LNS6" s="140"/>
      <c r="LNT6" s="140"/>
      <c r="LNU6" s="140"/>
      <c r="LNV6" s="140"/>
      <c r="LNW6" s="140"/>
      <c r="LNX6" s="140"/>
      <c r="LNY6" s="140"/>
      <c r="LNZ6" s="140"/>
      <c r="LOA6" s="140"/>
      <c r="LOB6" s="140"/>
      <c r="LOC6" s="140"/>
      <c r="LOD6" s="140"/>
      <c r="LOE6" s="140"/>
      <c r="LOF6" s="140"/>
      <c r="LOG6" s="140"/>
      <c r="LOH6" s="140"/>
      <c r="LOI6" s="140"/>
      <c r="LOJ6" s="140"/>
      <c r="LOK6" s="140"/>
      <c r="LOL6" s="140"/>
      <c r="LOM6" s="140"/>
      <c r="LON6" s="140"/>
      <c r="LOO6" s="140"/>
      <c r="LOP6" s="140"/>
      <c r="LOQ6" s="140"/>
      <c r="LOR6" s="140"/>
      <c r="LOS6" s="140"/>
      <c r="LOT6" s="140"/>
      <c r="LOU6" s="140"/>
      <c r="LOV6" s="140"/>
      <c r="LOW6" s="140"/>
      <c r="LOX6" s="140"/>
      <c r="LOY6" s="140"/>
      <c r="LOZ6" s="140"/>
      <c r="LPA6" s="140"/>
      <c r="LPB6" s="140"/>
      <c r="LPC6" s="140"/>
      <c r="LPD6" s="140"/>
      <c r="LPE6" s="140"/>
      <c r="LPF6" s="140"/>
      <c r="LPG6" s="140"/>
      <c r="LPH6" s="140"/>
      <c r="LPI6" s="140"/>
      <c r="LPJ6" s="140"/>
      <c r="LPK6" s="140"/>
      <c r="LPL6" s="140"/>
      <c r="LPM6" s="140"/>
      <c r="LPN6" s="140"/>
      <c r="LPO6" s="140"/>
      <c r="LPP6" s="140"/>
      <c r="LPQ6" s="140"/>
      <c r="LPR6" s="140"/>
      <c r="LPS6" s="140"/>
      <c r="LPT6" s="140"/>
      <c r="LPU6" s="140"/>
      <c r="LPV6" s="140"/>
      <c r="LPW6" s="140"/>
      <c r="LPX6" s="140"/>
      <c r="LPY6" s="140"/>
      <c r="LPZ6" s="140"/>
      <c r="LQA6" s="140"/>
      <c r="LQB6" s="140"/>
      <c r="LQC6" s="140"/>
      <c r="LQD6" s="140"/>
      <c r="LQE6" s="140"/>
      <c r="LQF6" s="140"/>
      <c r="LQG6" s="140"/>
      <c r="LQH6" s="140"/>
      <c r="LQI6" s="140"/>
      <c r="LQJ6" s="140"/>
      <c r="LQK6" s="140"/>
      <c r="LQL6" s="140"/>
      <c r="LQM6" s="140"/>
      <c r="LQN6" s="140"/>
      <c r="LQO6" s="140"/>
      <c r="LQP6" s="140"/>
      <c r="LQQ6" s="140"/>
      <c r="LQR6" s="140"/>
      <c r="LQS6" s="140"/>
      <c r="LQT6" s="140"/>
      <c r="LQU6" s="140"/>
      <c r="LQV6" s="140"/>
      <c r="LQW6" s="140"/>
      <c r="LQX6" s="140"/>
      <c r="LQY6" s="140"/>
      <c r="LQZ6" s="140"/>
      <c r="LRA6" s="140"/>
      <c r="LRB6" s="140"/>
      <c r="LRC6" s="140"/>
      <c r="LRD6" s="140"/>
      <c r="LRE6" s="140"/>
      <c r="LRF6" s="140"/>
      <c r="LRG6" s="140"/>
      <c r="LRH6" s="140"/>
      <c r="LRI6" s="140"/>
      <c r="LRJ6" s="140"/>
      <c r="LRK6" s="140"/>
      <c r="LRL6" s="140"/>
      <c r="LRM6" s="140"/>
      <c r="LRN6" s="140"/>
      <c r="LRO6" s="140"/>
      <c r="LRP6" s="140"/>
      <c r="LRQ6" s="140"/>
      <c r="LRR6" s="140"/>
      <c r="LRS6" s="140"/>
      <c r="LRT6" s="140"/>
      <c r="LRU6" s="140"/>
      <c r="LRV6" s="140"/>
      <c r="LRW6" s="140"/>
      <c r="LRX6" s="140"/>
      <c r="LRY6" s="140"/>
      <c r="LRZ6" s="140"/>
      <c r="LSA6" s="140"/>
      <c r="LSB6" s="140"/>
      <c r="LSC6" s="140"/>
      <c r="LSD6" s="140"/>
      <c r="LSE6" s="140"/>
      <c r="LSF6" s="140"/>
      <c r="LSG6" s="140"/>
      <c r="LSH6" s="140"/>
      <c r="LSI6" s="140"/>
      <c r="LSJ6" s="140"/>
      <c r="LSK6" s="140"/>
      <c r="LSL6" s="140"/>
      <c r="LSM6" s="140"/>
      <c r="LSN6" s="140"/>
      <c r="LSO6" s="140"/>
      <c r="LSP6" s="140"/>
      <c r="LSQ6" s="140"/>
      <c r="LSR6" s="140"/>
      <c r="LSS6" s="140"/>
      <c r="LST6" s="140"/>
      <c r="LSU6" s="140"/>
      <c r="LSV6" s="140"/>
      <c r="LSW6" s="140"/>
      <c r="LSX6" s="140"/>
      <c r="LSY6" s="140"/>
      <c r="LSZ6" s="140"/>
      <c r="LTA6" s="140"/>
      <c r="LTB6" s="140"/>
      <c r="LTC6" s="140"/>
      <c r="LTD6" s="140"/>
      <c r="LTE6" s="140"/>
      <c r="LTF6" s="140"/>
      <c r="LTG6" s="140"/>
      <c r="LTH6" s="140"/>
      <c r="LTI6" s="140"/>
      <c r="LTJ6" s="140"/>
      <c r="LTK6" s="140"/>
      <c r="LTL6" s="140"/>
      <c r="LTM6" s="140"/>
      <c r="LTN6" s="140"/>
      <c r="LTO6" s="140"/>
      <c r="LTP6" s="140"/>
      <c r="LTQ6" s="140"/>
      <c r="LTR6" s="140"/>
      <c r="LTS6" s="140"/>
      <c r="LTT6" s="140"/>
      <c r="LTU6" s="140"/>
      <c r="LTV6" s="140"/>
      <c r="LTW6" s="140"/>
      <c r="LTX6" s="140"/>
      <c r="LTY6" s="140"/>
      <c r="LTZ6" s="140"/>
      <c r="LUA6" s="140"/>
      <c r="LUB6" s="140"/>
      <c r="LUC6" s="140"/>
      <c r="LUD6" s="140"/>
      <c r="LUE6" s="140"/>
      <c r="LUF6" s="140"/>
      <c r="LUG6" s="140"/>
      <c r="LUH6" s="140"/>
      <c r="LUI6" s="140"/>
      <c r="LUJ6" s="140"/>
      <c r="LUK6" s="140"/>
      <c r="LUL6" s="140"/>
      <c r="LUM6" s="140"/>
      <c r="LUN6" s="140"/>
      <c r="LUO6" s="140"/>
      <c r="LUP6" s="140"/>
      <c r="LUQ6" s="140"/>
      <c r="LUR6" s="140"/>
      <c r="LUS6" s="140"/>
      <c r="LUT6" s="140"/>
      <c r="LUU6" s="140"/>
      <c r="LUV6" s="140"/>
      <c r="LUW6" s="140"/>
      <c r="LUX6" s="140"/>
      <c r="LUY6" s="140"/>
      <c r="LUZ6" s="140"/>
      <c r="LVA6" s="140"/>
      <c r="LVB6" s="140"/>
      <c r="LVC6" s="140"/>
      <c r="LVD6" s="140"/>
      <c r="LVE6" s="140"/>
      <c r="LVF6" s="140"/>
      <c r="LVG6" s="140"/>
      <c r="LVH6" s="140"/>
      <c r="LVI6" s="140"/>
      <c r="LVJ6" s="140"/>
      <c r="LVK6" s="140"/>
      <c r="LVL6" s="140"/>
      <c r="LVM6" s="140"/>
      <c r="LVN6" s="140"/>
      <c r="LVO6" s="140"/>
      <c r="LVP6" s="140"/>
      <c r="LVQ6" s="140"/>
      <c r="LVR6" s="140"/>
      <c r="LVS6" s="140"/>
      <c r="LVT6" s="140"/>
      <c r="LVU6" s="140"/>
      <c r="LVV6" s="140"/>
      <c r="LVW6" s="140"/>
      <c r="LVX6" s="140"/>
      <c r="LVY6" s="140"/>
      <c r="LVZ6" s="140"/>
      <c r="LWA6" s="140"/>
      <c r="LWB6" s="140"/>
      <c r="LWC6" s="140"/>
      <c r="LWD6" s="140"/>
      <c r="LWE6" s="140"/>
      <c r="LWF6" s="140"/>
      <c r="LWG6" s="140"/>
      <c r="LWH6" s="140"/>
      <c r="LWI6" s="140"/>
      <c r="LWJ6" s="140"/>
      <c r="LWK6" s="140"/>
      <c r="LWL6" s="140"/>
      <c r="LWM6" s="140"/>
      <c r="LWN6" s="140"/>
      <c r="LWO6" s="140"/>
      <c r="LWP6" s="140"/>
      <c r="LWQ6" s="140"/>
      <c r="LWR6" s="140"/>
      <c r="LWS6" s="140"/>
      <c r="LWT6" s="140"/>
      <c r="LWU6" s="140"/>
      <c r="LWV6" s="140"/>
      <c r="LWW6" s="140"/>
      <c r="LWX6" s="140"/>
      <c r="LWY6" s="140"/>
      <c r="LWZ6" s="140"/>
      <c r="LXA6" s="140"/>
      <c r="LXB6" s="140"/>
      <c r="LXC6" s="140"/>
      <c r="LXD6" s="140"/>
      <c r="LXE6" s="140"/>
      <c r="LXF6" s="140"/>
      <c r="LXG6" s="140"/>
      <c r="LXH6" s="140"/>
      <c r="LXI6" s="140"/>
      <c r="LXJ6" s="140"/>
      <c r="LXK6" s="140"/>
      <c r="LXL6" s="140"/>
      <c r="LXM6" s="140"/>
      <c r="LXN6" s="140"/>
      <c r="LXO6" s="140"/>
      <c r="LXP6" s="140"/>
      <c r="LXQ6" s="140"/>
      <c r="LXR6" s="140"/>
      <c r="LXS6" s="140"/>
      <c r="LXT6" s="140"/>
      <c r="LXU6" s="140"/>
      <c r="LXV6" s="140"/>
      <c r="LXW6" s="140"/>
      <c r="LXX6" s="140"/>
      <c r="LXY6" s="140"/>
      <c r="LXZ6" s="140"/>
      <c r="LYA6" s="140"/>
      <c r="LYB6" s="140"/>
      <c r="LYC6" s="140"/>
      <c r="LYD6" s="140"/>
      <c r="LYE6" s="140"/>
      <c r="LYF6" s="140"/>
      <c r="LYG6" s="140"/>
      <c r="LYH6" s="140"/>
      <c r="LYI6" s="140"/>
      <c r="LYJ6" s="140"/>
      <c r="LYK6" s="140"/>
      <c r="LYL6" s="140"/>
      <c r="LYM6" s="140"/>
      <c r="LYN6" s="140"/>
      <c r="LYO6" s="140"/>
      <c r="LYP6" s="140"/>
      <c r="LYQ6" s="140"/>
      <c r="LYR6" s="140"/>
      <c r="LYS6" s="140"/>
      <c r="LYT6" s="140"/>
      <c r="LYU6" s="140"/>
      <c r="LYV6" s="140"/>
      <c r="LYW6" s="140"/>
      <c r="LYX6" s="140"/>
      <c r="LYY6" s="140"/>
      <c r="LYZ6" s="140"/>
      <c r="LZA6" s="140"/>
      <c r="LZB6" s="140"/>
      <c r="LZC6" s="140"/>
      <c r="LZD6" s="140"/>
      <c r="LZE6" s="140"/>
      <c r="LZF6" s="140"/>
      <c r="LZG6" s="140"/>
      <c r="LZH6" s="140"/>
      <c r="LZI6" s="140"/>
      <c r="LZJ6" s="140"/>
      <c r="LZK6" s="140"/>
      <c r="LZL6" s="140"/>
      <c r="LZM6" s="140"/>
      <c r="LZN6" s="140"/>
      <c r="LZO6" s="140"/>
      <c r="LZP6" s="140"/>
      <c r="LZQ6" s="140"/>
      <c r="LZR6" s="140"/>
      <c r="LZS6" s="140"/>
      <c r="LZT6" s="140"/>
      <c r="LZU6" s="140"/>
      <c r="LZV6" s="140"/>
      <c r="LZW6" s="140"/>
      <c r="LZX6" s="140"/>
      <c r="LZY6" s="140"/>
      <c r="LZZ6" s="140"/>
      <c r="MAA6" s="140"/>
      <c r="MAB6" s="140"/>
      <c r="MAC6" s="140"/>
      <c r="MAD6" s="140"/>
      <c r="MAE6" s="140"/>
      <c r="MAF6" s="140"/>
      <c r="MAG6" s="140"/>
      <c r="MAH6" s="140"/>
      <c r="MAI6" s="140"/>
      <c r="MAJ6" s="140"/>
      <c r="MAK6" s="140"/>
      <c r="MAL6" s="140"/>
      <c r="MAM6" s="140"/>
      <c r="MAN6" s="140"/>
      <c r="MAO6" s="140"/>
      <c r="MAP6" s="140"/>
      <c r="MAQ6" s="140"/>
      <c r="MAR6" s="140"/>
      <c r="MAS6" s="140"/>
      <c r="MAT6" s="140"/>
      <c r="MAU6" s="140"/>
      <c r="MAV6" s="140"/>
      <c r="MAW6" s="140"/>
      <c r="MAX6" s="140"/>
      <c r="MAY6" s="140"/>
      <c r="MAZ6" s="140"/>
      <c r="MBA6" s="140"/>
      <c r="MBB6" s="140"/>
      <c r="MBC6" s="140"/>
      <c r="MBD6" s="140"/>
      <c r="MBE6" s="140"/>
      <c r="MBF6" s="140"/>
      <c r="MBG6" s="140"/>
      <c r="MBH6" s="140"/>
      <c r="MBI6" s="140"/>
      <c r="MBJ6" s="140"/>
      <c r="MBK6" s="140"/>
      <c r="MBL6" s="140"/>
      <c r="MBM6" s="140"/>
      <c r="MBN6" s="140"/>
      <c r="MBO6" s="140"/>
      <c r="MBP6" s="140"/>
      <c r="MBQ6" s="140"/>
      <c r="MBR6" s="140"/>
      <c r="MBS6" s="140"/>
      <c r="MBT6" s="140"/>
      <c r="MBU6" s="140"/>
      <c r="MBV6" s="140"/>
      <c r="MBW6" s="140"/>
      <c r="MBX6" s="140"/>
      <c r="MBY6" s="140"/>
      <c r="MBZ6" s="140"/>
      <c r="MCA6" s="140"/>
      <c r="MCB6" s="140"/>
      <c r="MCC6" s="140"/>
      <c r="MCD6" s="140"/>
      <c r="MCE6" s="140"/>
      <c r="MCF6" s="140"/>
      <c r="MCG6" s="140"/>
      <c r="MCH6" s="140"/>
      <c r="MCI6" s="140"/>
      <c r="MCJ6" s="140"/>
      <c r="MCK6" s="140"/>
      <c r="MCL6" s="140"/>
      <c r="MCM6" s="140"/>
      <c r="MCN6" s="140"/>
      <c r="MCO6" s="140"/>
      <c r="MCP6" s="140"/>
      <c r="MCQ6" s="140"/>
      <c r="MCR6" s="140"/>
      <c r="MCS6" s="140"/>
      <c r="MCT6" s="140"/>
      <c r="MCU6" s="140"/>
      <c r="MCV6" s="140"/>
      <c r="MCW6" s="140"/>
      <c r="MCX6" s="140"/>
      <c r="MCY6" s="140"/>
      <c r="MCZ6" s="140"/>
      <c r="MDA6" s="140"/>
      <c r="MDB6" s="140"/>
      <c r="MDC6" s="140"/>
      <c r="MDD6" s="140"/>
      <c r="MDE6" s="140"/>
      <c r="MDF6" s="140"/>
      <c r="MDG6" s="140"/>
      <c r="MDH6" s="140"/>
      <c r="MDI6" s="140"/>
      <c r="MDJ6" s="140"/>
      <c r="MDK6" s="140"/>
      <c r="MDL6" s="140"/>
      <c r="MDM6" s="140"/>
      <c r="MDN6" s="140"/>
      <c r="MDO6" s="140"/>
      <c r="MDP6" s="140"/>
      <c r="MDQ6" s="140"/>
      <c r="MDR6" s="140"/>
      <c r="MDS6" s="140"/>
      <c r="MDT6" s="140"/>
      <c r="MDU6" s="140"/>
      <c r="MDV6" s="140"/>
      <c r="MDW6" s="140"/>
      <c r="MDX6" s="140"/>
      <c r="MDY6" s="140"/>
      <c r="MDZ6" s="140"/>
      <c r="MEA6" s="140"/>
      <c r="MEB6" s="140"/>
      <c r="MEC6" s="140"/>
      <c r="MED6" s="140"/>
      <c r="MEE6" s="140"/>
      <c r="MEF6" s="140"/>
      <c r="MEG6" s="140"/>
      <c r="MEH6" s="140"/>
      <c r="MEI6" s="140"/>
      <c r="MEJ6" s="140"/>
      <c r="MEK6" s="140"/>
      <c r="MEL6" s="140"/>
      <c r="MEM6" s="140"/>
      <c r="MEN6" s="140"/>
      <c r="MEO6" s="140"/>
      <c r="MEP6" s="140"/>
      <c r="MEQ6" s="140"/>
      <c r="MER6" s="140"/>
      <c r="MES6" s="140"/>
      <c r="MET6" s="140"/>
      <c r="MEU6" s="140"/>
      <c r="MEV6" s="140"/>
      <c r="MEW6" s="140"/>
      <c r="MEX6" s="140"/>
      <c r="MEY6" s="140"/>
      <c r="MEZ6" s="140"/>
      <c r="MFA6" s="140"/>
      <c r="MFB6" s="140"/>
      <c r="MFC6" s="140"/>
      <c r="MFD6" s="140"/>
      <c r="MFE6" s="140"/>
      <c r="MFF6" s="140"/>
      <c r="MFG6" s="140"/>
      <c r="MFH6" s="140"/>
      <c r="MFI6" s="140"/>
      <c r="MFJ6" s="140"/>
      <c r="MFK6" s="140"/>
      <c r="MFL6" s="140"/>
      <c r="MFM6" s="140"/>
      <c r="MFN6" s="140"/>
      <c r="MFO6" s="140"/>
      <c r="MFP6" s="140"/>
      <c r="MFQ6" s="140"/>
      <c r="MFR6" s="140"/>
      <c r="MFS6" s="140"/>
      <c r="MFT6" s="140"/>
      <c r="MFU6" s="140"/>
      <c r="MFV6" s="140"/>
      <c r="MFW6" s="140"/>
      <c r="MFX6" s="140"/>
      <c r="MFY6" s="140"/>
      <c r="MFZ6" s="140"/>
      <c r="MGA6" s="140"/>
      <c r="MGB6" s="140"/>
      <c r="MGC6" s="140"/>
      <c r="MGD6" s="140"/>
      <c r="MGE6" s="140"/>
      <c r="MGF6" s="140"/>
      <c r="MGG6" s="140"/>
      <c r="MGH6" s="140"/>
      <c r="MGI6" s="140"/>
      <c r="MGJ6" s="140"/>
      <c r="MGK6" s="140"/>
      <c r="MGL6" s="140"/>
      <c r="MGM6" s="140"/>
      <c r="MGN6" s="140"/>
      <c r="MGO6" s="140"/>
      <c r="MGP6" s="140"/>
      <c r="MGQ6" s="140"/>
      <c r="MGR6" s="140"/>
      <c r="MGS6" s="140"/>
      <c r="MGT6" s="140"/>
      <c r="MGU6" s="140"/>
      <c r="MGV6" s="140"/>
      <c r="MGW6" s="140"/>
      <c r="MGX6" s="140"/>
      <c r="MGY6" s="140"/>
      <c r="MGZ6" s="140"/>
      <c r="MHA6" s="140"/>
      <c r="MHB6" s="140"/>
      <c r="MHC6" s="140"/>
      <c r="MHD6" s="140"/>
      <c r="MHE6" s="140"/>
      <c r="MHF6" s="140"/>
      <c r="MHG6" s="140"/>
      <c r="MHH6" s="140"/>
      <c r="MHI6" s="140"/>
      <c r="MHJ6" s="140"/>
      <c r="MHK6" s="140"/>
      <c r="MHL6" s="140"/>
      <c r="MHM6" s="140"/>
      <c r="MHN6" s="140"/>
      <c r="MHO6" s="140"/>
      <c r="MHP6" s="140"/>
      <c r="MHQ6" s="140"/>
      <c r="MHR6" s="140"/>
      <c r="MHS6" s="140"/>
      <c r="MHT6" s="140"/>
      <c r="MHU6" s="140"/>
      <c r="MHV6" s="140"/>
      <c r="MHW6" s="140"/>
      <c r="MHX6" s="140"/>
      <c r="MHY6" s="140"/>
      <c r="MHZ6" s="140"/>
      <c r="MIA6" s="140"/>
      <c r="MIB6" s="140"/>
      <c r="MIC6" s="140"/>
      <c r="MID6" s="140"/>
      <c r="MIE6" s="140"/>
      <c r="MIF6" s="140"/>
      <c r="MIG6" s="140"/>
      <c r="MIH6" s="140"/>
      <c r="MII6" s="140"/>
      <c r="MIJ6" s="140"/>
      <c r="MIK6" s="140"/>
      <c r="MIL6" s="140"/>
      <c r="MIM6" s="140"/>
      <c r="MIN6" s="140"/>
      <c r="MIO6" s="140"/>
      <c r="MIP6" s="140"/>
      <c r="MIQ6" s="140"/>
      <c r="MIR6" s="140"/>
      <c r="MIS6" s="140"/>
      <c r="MIT6" s="140"/>
      <c r="MIU6" s="140"/>
      <c r="MIV6" s="140"/>
      <c r="MIW6" s="140"/>
      <c r="MIX6" s="140"/>
      <c r="MIY6" s="140"/>
      <c r="MIZ6" s="140"/>
      <c r="MJA6" s="140"/>
      <c r="MJB6" s="140"/>
      <c r="MJC6" s="140"/>
      <c r="MJD6" s="140"/>
      <c r="MJE6" s="140"/>
      <c r="MJF6" s="140"/>
      <c r="MJG6" s="140"/>
      <c r="MJH6" s="140"/>
      <c r="MJI6" s="140"/>
      <c r="MJJ6" s="140"/>
      <c r="MJK6" s="140"/>
      <c r="MJL6" s="140"/>
      <c r="MJM6" s="140"/>
      <c r="MJN6" s="140"/>
      <c r="MJO6" s="140"/>
      <c r="MJP6" s="140"/>
      <c r="MJQ6" s="140"/>
      <c r="MJR6" s="140"/>
      <c r="MJS6" s="140"/>
      <c r="MJT6" s="140"/>
      <c r="MJU6" s="140"/>
      <c r="MJV6" s="140"/>
      <c r="MJW6" s="140"/>
      <c r="MJX6" s="140"/>
      <c r="MJY6" s="140"/>
      <c r="MJZ6" s="140"/>
      <c r="MKA6" s="140"/>
      <c r="MKB6" s="140"/>
      <c r="MKC6" s="140"/>
      <c r="MKD6" s="140"/>
      <c r="MKE6" s="140"/>
      <c r="MKF6" s="140"/>
      <c r="MKG6" s="140"/>
      <c r="MKH6" s="140"/>
      <c r="MKI6" s="140"/>
      <c r="MKJ6" s="140"/>
      <c r="MKK6" s="140"/>
      <c r="MKL6" s="140"/>
      <c r="MKM6" s="140"/>
      <c r="MKN6" s="140"/>
      <c r="MKO6" s="140"/>
      <c r="MKP6" s="140"/>
      <c r="MKQ6" s="140"/>
      <c r="MKR6" s="140"/>
      <c r="MKS6" s="140"/>
      <c r="MKT6" s="140"/>
      <c r="MKU6" s="140"/>
      <c r="MKV6" s="140"/>
      <c r="MKW6" s="140"/>
      <c r="MKX6" s="140"/>
      <c r="MKY6" s="140"/>
      <c r="MKZ6" s="140"/>
      <c r="MLA6" s="140"/>
      <c r="MLB6" s="140"/>
      <c r="MLC6" s="140"/>
      <c r="MLD6" s="140"/>
      <c r="MLE6" s="140"/>
      <c r="MLF6" s="140"/>
      <c r="MLG6" s="140"/>
      <c r="MLH6" s="140"/>
      <c r="MLI6" s="140"/>
      <c r="MLJ6" s="140"/>
      <c r="MLK6" s="140"/>
      <c r="MLL6" s="140"/>
      <c r="MLM6" s="140"/>
      <c r="MLN6" s="140"/>
      <c r="MLO6" s="140"/>
      <c r="MLP6" s="140"/>
      <c r="MLQ6" s="140"/>
      <c r="MLR6" s="140"/>
      <c r="MLS6" s="140"/>
      <c r="MLT6" s="140"/>
      <c r="MLU6" s="140"/>
      <c r="MLV6" s="140"/>
      <c r="MLW6" s="140"/>
      <c r="MLX6" s="140"/>
      <c r="MLY6" s="140"/>
      <c r="MLZ6" s="140"/>
      <c r="MMA6" s="140"/>
      <c r="MMB6" s="140"/>
      <c r="MMC6" s="140"/>
      <c r="MMD6" s="140"/>
      <c r="MME6" s="140"/>
      <c r="MMF6" s="140"/>
      <c r="MMG6" s="140"/>
      <c r="MMH6" s="140"/>
      <c r="MMI6" s="140"/>
      <c r="MMJ6" s="140"/>
      <c r="MMK6" s="140"/>
      <c r="MML6" s="140"/>
      <c r="MMM6" s="140"/>
      <c r="MMN6" s="140"/>
      <c r="MMO6" s="140"/>
      <c r="MMP6" s="140"/>
      <c r="MMQ6" s="140"/>
      <c r="MMR6" s="140"/>
      <c r="MMS6" s="140"/>
      <c r="MMT6" s="140"/>
      <c r="MMU6" s="140"/>
      <c r="MMV6" s="140"/>
      <c r="MMW6" s="140"/>
      <c r="MMX6" s="140"/>
      <c r="MMY6" s="140"/>
      <c r="MMZ6" s="140"/>
      <c r="MNA6" s="140"/>
      <c r="MNB6" s="140"/>
      <c r="MNC6" s="140"/>
      <c r="MND6" s="140"/>
      <c r="MNE6" s="140"/>
      <c r="MNF6" s="140"/>
      <c r="MNG6" s="140"/>
      <c r="MNH6" s="140"/>
      <c r="MNI6" s="140"/>
      <c r="MNJ6" s="140"/>
      <c r="MNK6" s="140"/>
      <c r="MNL6" s="140"/>
      <c r="MNM6" s="140"/>
      <c r="MNN6" s="140"/>
      <c r="MNO6" s="140"/>
      <c r="MNP6" s="140"/>
      <c r="MNQ6" s="140"/>
      <c r="MNR6" s="140"/>
      <c r="MNS6" s="140"/>
      <c r="MNT6" s="140"/>
      <c r="MNU6" s="140"/>
      <c r="MNV6" s="140"/>
      <c r="MNW6" s="140"/>
      <c r="MNX6" s="140"/>
      <c r="MNY6" s="140"/>
      <c r="MNZ6" s="140"/>
      <c r="MOA6" s="140"/>
      <c r="MOB6" s="140"/>
      <c r="MOC6" s="140"/>
      <c r="MOD6" s="140"/>
      <c r="MOE6" s="140"/>
      <c r="MOF6" s="140"/>
      <c r="MOG6" s="140"/>
      <c r="MOH6" s="140"/>
      <c r="MOI6" s="140"/>
      <c r="MOJ6" s="140"/>
      <c r="MOK6" s="140"/>
      <c r="MOL6" s="140"/>
      <c r="MOM6" s="140"/>
      <c r="MON6" s="140"/>
      <c r="MOO6" s="140"/>
      <c r="MOP6" s="140"/>
      <c r="MOQ6" s="140"/>
      <c r="MOR6" s="140"/>
      <c r="MOS6" s="140"/>
      <c r="MOT6" s="140"/>
      <c r="MOU6" s="140"/>
      <c r="MOV6" s="140"/>
      <c r="MOW6" s="140"/>
      <c r="MOX6" s="140"/>
      <c r="MOY6" s="140"/>
      <c r="MOZ6" s="140"/>
      <c r="MPA6" s="140"/>
      <c r="MPB6" s="140"/>
      <c r="MPC6" s="140"/>
      <c r="MPD6" s="140"/>
      <c r="MPE6" s="140"/>
      <c r="MPF6" s="140"/>
      <c r="MPG6" s="140"/>
      <c r="MPH6" s="140"/>
      <c r="MPI6" s="140"/>
      <c r="MPJ6" s="140"/>
      <c r="MPK6" s="140"/>
      <c r="MPL6" s="140"/>
      <c r="MPM6" s="140"/>
      <c r="MPN6" s="140"/>
      <c r="MPO6" s="140"/>
      <c r="MPP6" s="140"/>
      <c r="MPQ6" s="140"/>
      <c r="MPR6" s="140"/>
      <c r="MPS6" s="140"/>
      <c r="MPT6" s="140"/>
      <c r="MPU6" s="140"/>
      <c r="MPV6" s="140"/>
      <c r="MPW6" s="140"/>
      <c r="MPX6" s="140"/>
      <c r="MPY6" s="140"/>
      <c r="MPZ6" s="140"/>
      <c r="MQA6" s="140"/>
      <c r="MQB6" s="140"/>
      <c r="MQC6" s="140"/>
      <c r="MQD6" s="140"/>
      <c r="MQE6" s="140"/>
      <c r="MQF6" s="140"/>
      <c r="MQG6" s="140"/>
      <c r="MQH6" s="140"/>
      <c r="MQI6" s="140"/>
      <c r="MQJ6" s="140"/>
      <c r="MQK6" s="140"/>
      <c r="MQL6" s="140"/>
      <c r="MQM6" s="140"/>
      <c r="MQN6" s="140"/>
      <c r="MQO6" s="140"/>
      <c r="MQP6" s="140"/>
      <c r="MQQ6" s="140"/>
      <c r="MQR6" s="140"/>
      <c r="MQS6" s="140"/>
      <c r="MQT6" s="140"/>
      <c r="MQU6" s="140"/>
      <c r="MQV6" s="140"/>
      <c r="MQW6" s="140"/>
      <c r="MQX6" s="140"/>
      <c r="MQY6" s="140"/>
      <c r="MQZ6" s="140"/>
      <c r="MRA6" s="140"/>
      <c r="MRB6" s="140"/>
      <c r="MRC6" s="140"/>
      <c r="MRD6" s="140"/>
      <c r="MRE6" s="140"/>
      <c r="MRF6" s="140"/>
      <c r="MRG6" s="140"/>
      <c r="MRH6" s="140"/>
      <c r="MRI6" s="140"/>
      <c r="MRJ6" s="140"/>
      <c r="MRK6" s="140"/>
      <c r="MRL6" s="140"/>
      <c r="MRM6" s="140"/>
      <c r="MRN6" s="140"/>
      <c r="MRO6" s="140"/>
      <c r="MRP6" s="140"/>
      <c r="MRQ6" s="140"/>
      <c r="MRR6" s="140"/>
      <c r="MRS6" s="140"/>
      <c r="MRT6" s="140"/>
      <c r="MRU6" s="140"/>
      <c r="MRV6" s="140"/>
      <c r="MRW6" s="140"/>
      <c r="MRX6" s="140"/>
      <c r="MRY6" s="140"/>
      <c r="MRZ6" s="140"/>
      <c r="MSA6" s="140"/>
      <c r="MSB6" s="140"/>
      <c r="MSC6" s="140"/>
      <c r="MSD6" s="140"/>
      <c r="MSE6" s="140"/>
      <c r="MSF6" s="140"/>
      <c r="MSG6" s="140"/>
      <c r="MSH6" s="140"/>
      <c r="MSI6" s="140"/>
      <c r="MSJ6" s="140"/>
      <c r="MSK6" s="140"/>
      <c r="MSL6" s="140"/>
      <c r="MSM6" s="140"/>
      <c r="MSN6" s="140"/>
      <c r="MSO6" s="140"/>
      <c r="MSP6" s="140"/>
      <c r="MSQ6" s="140"/>
      <c r="MSR6" s="140"/>
      <c r="MSS6" s="140"/>
      <c r="MST6" s="140"/>
      <c r="MSU6" s="140"/>
      <c r="MSV6" s="140"/>
      <c r="MSW6" s="140"/>
      <c r="MSX6" s="140"/>
      <c r="MSY6" s="140"/>
      <c r="MSZ6" s="140"/>
      <c r="MTA6" s="140"/>
      <c r="MTB6" s="140"/>
      <c r="MTC6" s="140"/>
      <c r="MTD6" s="140"/>
      <c r="MTE6" s="140"/>
      <c r="MTF6" s="140"/>
      <c r="MTG6" s="140"/>
      <c r="MTH6" s="140"/>
      <c r="MTI6" s="140"/>
      <c r="MTJ6" s="140"/>
      <c r="MTK6" s="140"/>
      <c r="MTL6" s="140"/>
      <c r="MTM6" s="140"/>
      <c r="MTN6" s="140"/>
      <c r="MTO6" s="140"/>
      <c r="MTP6" s="140"/>
      <c r="MTQ6" s="140"/>
      <c r="MTR6" s="140"/>
      <c r="MTS6" s="140"/>
      <c r="MTT6" s="140"/>
      <c r="MTU6" s="140"/>
      <c r="MTV6" s="140"/>
      <c r="MTW6" s="140"/>
      <c r="MTX6" s="140"/>
      <c r="MTY6" s="140"/>
      <c r="MTZ6" s="140"/>
      <c r="MUA6" s="140"/>
      <c r="MUB6" s="140"/>
      <c r="MUC6" s="140"/>
      <c r="MUD6" s="140"/>
      <c r="MUE6" s="140"/>
      <c r="MUF6" s="140"/>
      <c r="MUG6" s="140"/>
      <c r="MUH6" s="140"/>
      <c r="MUI6" s="140"/>
      <c r="MUJ6" s="140"/>
      <c r="MUK6" s="140"/>
      <c r="MUL6" s="140"/>
      <c r="MUM6" s="140"/>
      <c r="MUN6" s="140"/>
      <c r="MUO6" s="140"/>
      <c r="MUP6" s="140"/>
      <c r="MUQ6" s="140"/>
      <c r="MUR6" s="140"/>
      <c r="MUS6" s="140"/>
      <c r="MUT6" s="140"/>
      <c r="MUU6" s="140"/>
      <c r="MUV6" s="140"/>
      <c r="MUW6" s="140"/>
      <c r="MUX6" s="140"/>
      <c r="MUY6" s="140"/>
      <c r="MUZ6" s="140"/>
      <c r="MVA6" s="140"/>
      <c r="MVB6" s="140"/>
      <c r="MVC6" s="140"/>
      <c r="MVD6" s="140"/>
      <c r="MVE6" s="140"/>
      <c r="MVF6" s="140"/>
      <c r="MVG6" s="140"/>
      <c r="MVH6" s="140"/>
      <c r="MVI6" s="140"/>
      <c r="MVJ6" s="140"/>
      <c r="MVK6" s="140"/>
      <c r="MVL6" s="140"/>
      <c r="MVM6" s="140"/>
      <c r="MVN6" s="140"/>
      <c r="MVO6" s="140"/>
      <c r="MVP6" s="140"/>
      <c r="MVQ6" s="140"/>
      <c r="MVR6" s="140"/>
      <c r="MVS6" s="140"/>
      <c r="MVT6" s="140"/>
      <c r="MVU6" s="140"/>
      <c r="MVV6" s="140"/>
      <c r="MVW6" s="140"/>
      <c r="MVX6" s="140"/>
      <c r="MVY6" s="140"/>
      <c r="MVZ6" s="140"/>
      <c r="MWA6" s="140"/>
      <c r="MWB6" s="140"/>
      <c r="MWC6" s="140"/>
      <c r="MWD6" s="140"/>
      <c r="MWE6" s="140"/>
      <c r="MWF6" s="140"/>
      <c r="MWG6" s="140"/>
      <c r="MWH6" s="140"/>
      <c r="MWI6" s="140"/>
      <c r="MWJ6" s="140"/>
      <c r="MWK6" s="140"/>
      <c r="MWL6" s="140"/>
      <c r="MWM6" s="140"/>
      <c r="MWN6" s="140"/>
      <c r="MWO6" s="140"/>
      <c r="MWP6" s="140"/>
      <c r="MWQ6" s="140"/>
      <c r="MWR6" s="140"/>
      <c r="MWS6" s="140"/>
      <c r="MWT6" s="140"/>
      <c r="MWU6" s="140"/>
      <c r="MWV6" s="140"/>
      <c r="MWW6" s="140"/>
      <c r="MWX6" s="140"/>
      <c r="MWY6" s="140"/>
      <c r="MWZ6" s="140"/>
      <c r="MXA6" s="140"/>
      <c r="MXB6" s="140"/>
      <c r="MXC6" s="140"/>
      <c r="MXD6" s="140"/>
      <c r="MXE6" s="140"/>
      <c r="MXF6" s="140"/>
      <c r="MXG6" s="140"/>
      <c r="MXH6" s="140"/>
      <c r="MXI6" s="140"/>
      <c r="MXJ6" s="140"/>
      <c r="MXK6" s="140"/>
      <c r="MXL6" s="140"/>
      <c r="MXM6" s="140"/>
      <c r="MXN6" s="140"/>
      <c r="MXO6" s="140"/>
      <c r="MXP6" s="140"/>
      <c r="MXQ6" s="140"/>
      <c r="MXR6" s="140"/>
      <c r="MXS6" s="140"/>
      <c r="MXT6" s="140"/>
      <c r="MXU6" s="140"/>
      <c r="MXV6" s="140"/>
      <c r="MXW6" s="140"/>
      <c r="MXX6" s="140"/>
      <c r="MXY6" s="140"/>
      <c r="MXZ6" s="140"/>
      <c r="MYA6" s="140"/>
      <c r="MYB6" s="140"/>
      <c r="MYC6" s="140"/>
      <c r="MYD6" s="140"/>
      <c r="MYE6" s="140"/>
      <c r="MYF6" s="140"/>
      <c r="MYG6" s="140"/>
      <c r="MYH6" s="140"/>
      <c r="MYI6" s="140"/>
      <c r="MYJ6" s="140"/>
      <c r="MYK6" s="140"/>
      <c r="MYL6" s="140"/>
      <c r="MYM6" s="140"/>
      <c r="MYN6" s="140"/>
      <c r="MYO6" s="140"/>
      <c r="MYP6" s="140"/>
      <c r="MYQ6" s="140"/>
      <c r="MYR6" s="140"/>
      <c r="MYS6" s="140"/>
      <c r="MYT6" s="140"/>
      <c r="MYU6" s="140"/>
      <c r="MYV6" s="140"/>
      <c r="MYW6" s="140"/>
      <c r="MYX6" s="140"/>
      <c r="MYY6" s="140"/>
      <c r="MYZ6" s="140"/>
      <c r="MZA6" s="140"/>
      <c r="MZB6" s="140"/>
      <c r="MZC6" s="140"/>
      <c r="MZD6" s="140"/>
      <c r="MZE6" s="140"/>
      <c r="MZF6" s="140"/>
      <c r="MZG6" s="140"/>
      <c r="MZH6" s="140"/>
      <c r="MZI6" s="140"/>
      <c r="MZJ6" s="140"/>
      <c r="MZK6" s="140"/>
      <c r="MZL6" s="140"/>
      <c r="MZM6" s="140"/>
      <c r="MZN6" s="140"/>
      <c r="MZO6" s="140"/>
      <c r="MZP6" s="140"/>
      <c r="MZQ6" s="140"/>
      <c r="MZR6" s="140"/>
      <c r="MZS6" s="140"/>
      <c r="MZT6" s="140"/>
      <c r="MZU6" s="140"/>
      <c r="MZV6" s="140"/>
      <c r="MZW6" s="140"/>
      <c r="MZX6" s="140"/>
      <c r="MZY6" s="140"/>
      <c r="MZZ6" s="140"/>
      <c r="NAA6" s="140"/>
      <c r="NAB6" s="140"/>
      <c r="NAC6" s="140"/>
      <c r="NAD6" s="140"/>
      <c r="NAE6" s="140"/>
      <c r="NAF6" s="140"/>
      <c r="NAG6" s="140"/>
      <c r="NAH6" s="140"/>
      <c r="NAI6" s="140"/>
      <c r="NAJ6" s="140"/>
      <c r="NAK6" s="140"/>
      <c r="NAL6" s="140"/>
      <c r="NAM6" s="140"/>
      <c r="NAN6" s="140"/>
      <c r="NAO6" s="140"/>
      <c r="NAP6" s="140"/>
      <c r="NAQ6" s="140"/>
      <c r="NAR6" s="140"/>
      <c r="NAS6" s="140"/>
      <c r="NAT6" s="140"/>
      <c r="NAU6" s="140"/>
      <c r="NAV6" s="140"/>
      <c r="NAW6" s="140"/>
      <c r="NAX6" s="140"/>
      <c r="NAY6" s="140"/>
      <c r="NAZ6" s="140"/>
      <c r="NBA6" s="140"/>
      <c r="NBB6" s="140"/>
      <c r="NBC6" s="140"/>
      <c r="NBD6" s="140"/>
      <c r="NBE6" s="140"/>
      <c r="NBF6" s="140"/>
      <c r="NBG6" s="140"/>
      <c r="NBH6" s="140"/>
      <c r="NBI6" s="140"/>
      <c r="NBJ6" s="140"/>
      <c r="NBK6" s="140"/>
      <c r="NBL6" s="140"/>
      <c r="NBM6" s="140"/>
      <c r="NBN6" s="140"/>
      <c r="NBO6" s="140"/>
      <c r="NBP6" s="140"/>
      <c r="NBQ6" s="140"/>
      <c r="NBR6" s="140"/>
      <c r="NBS6" s="140"/>
      <c r="NBT6" s="140"/>
      <c r="NBU6" s="140"/>
      <c r="NBV6" s="140"/>
      <c r="NBW6" s="140"/>
      <c r="NBX6" s="140"/>
      <c r="NBY6" s="140"/>
      <c r="NBZ6" s="140"/>
      <c r="NCA6" s="140"/>
      <c r="NCB6" s="140"/>
      <c r="NCC6" s="140"/>
      <c r="NCD6" s="140"/>
      <c r="NCE6" s="140"/>
      <c r="NCF6" s="140"/>
      <c r="NCG6" s="140"/>
      <c r="NCH6" s="140"/>
      <c r="NCI6" s="140"/>
      <c r="NCJ6" s="140"/>
      <c r="NCK6" s="140"/>
      <c r="NCL6" s="140"/>
      <c r="NCM6" s="140"/>
      <c r="NCN6" s="140"/>
      <c r="NCO6" s="140"/>
      <c r="NCP6" s="140"/>
      <c r="NCQ6" s="140"/>
      <c r="NCR6" s="140"/>
      <c r="NCS6" s="140"/>
      <c r="NCT6" s="140"/>
      <c r="NCU6" s="140"/>
      <c r="NCV6" s="140"/>
      <c r="NCW6" s="140"/>
      <c r="NCX6" s="140"/>
      <c r="NCY6" s="140"/>
      <c r="NCZ6" s="140"/>
      <c r="NDA6" s="140"/>
      <c r="NDB6" s="140"/>
      <c r="NDC6" s="140"/>
      <c r="NDD6" s="140"/>
      <c r="NDE6" s="140"/>
      <c r="NDF6" s="140"/>
      <c r="NDG6" s="140"/>
      <c r="NDH6" s="140"/>
      <c r="NDI6" s="140"/>
      <c r="NDJ6" s="140"/>
      <c r="NDK6" s="140"/>
      <c r="NDL6" s="140"/>
      <c r="NDM6" s="140"/>
      <c r="NDN6" s="140"/>
      <c r="NDO6" s="140"/>
      <c r="NDP6" s="140"/>
      <c r="NDQ6" s="140"/>
      <c r="NDR6" s="140"/>
      <c r="NDS6" s="140"/>
      <c r="NDT6" s="140"/>
      <c r="NDU6" s="140"/>
      <c r="NDV6" s="140"/>
      <c r="NDW6" s="140"/>
      <c r="NDX6" s="140"/>
      <c r="NDY6" s="140"/>
      <c r="NDZ6" s="140"/>
      <c r="NEA6" s="140"/>
      <c r="NEB6" s="140"/>
      <c r="NEC6" s="140"/>
      <c r="NED6" s="140"/>
      <c r="NEE6" s="140"/>
      <c r="NEF6" s="140"/>
      <c r="NEG6" s="140"/>
      <c r="NEH6" s="140"/>
      <c r="NEI6" s="140"/>
      <c r="NEJ6" s="140"/>
      <c r="NEK6" s="140"/>
      <c r="NEL6" s="140"/>
      <c r="NEM6" s="140"/>
      <c r="NEN6" s="140"/>
      <c r="NEO6" s="140"/>
      <c r="NEP6" s="140"/>
      <c r="NEQ6" s="140"/>
      <c r="NER6" s="140"/>
      <c r="NES6" s="140"/>
      <c r="NET6" s="140"/>
      <c r="NEU6" s="140"/>
      <c r="NEV6" s="140"/>
      <c r="NEW6" s="140"/>
      <c r="NEX6" s="140"/>
      <c r="NEY6" s="140"/>
      <c r="NEZ6" s="140"/>
      <c r="NFA6" s="140"/>
      <c r="NFB6" s="140"/>
      <c r="NFC6" s="140"/>
      <c r="NFD6" s="140"/>
      <c r="NFE6" s="140"/>
      <c r="NFF6" s="140"/>
      <c r="NFG6" s="140"/>
      <c r="NFH6" s="140"/>
      <c r="NFI6" s="140"/>
      <c r="NFJ6" s="140"/>
      <c r="NFK6" s="140"/>
      <c r="NFL6" s="140"/>
      <c r="NFM6" s="140"/>
      <c r="NFN6" s="140"/>
      <c r="NFO6" s="140"/>
      <c r="NFP6" s="140"/>
      <c r="NFQ6" s="140"/>
      <c r="NFR6" s="140"/>
      <c r="NFS6" s="140"/>
      <c r="NFT6" s="140"/>
      <c r="NFU6" s="140"/>
      <c r="NFV6" s="140"/>
      <c r="NFW6" s="140"/>
      <c r="NFX6" s="140"/>
      <c r="NFY6" s="140"/>
      <c r="NFZ6" s="140"/>
      <c r="NGA6" s="140"/>
      <c r="NGB6" s="140"/>
      <c r="NGC6" s="140"/>
      <c r="NGD6" s="140"/>
      <c r="NGE6" s="140"/>
      <c r="NGF6" s="140"/>
      <c r="NGG6" s="140"/>
      <c r="NGH6" s="140"/>
      <c r="NGI6" s="140"/>
      <c r="NGJ6" s="140"/>
      <c r="NGK6" s="140"/>
      <c r="NGL6" s="140"/>
      <c r="NGM6" s="140"/>
      <c r="NGN6" s="140"/>
      <c r="NGO6" s="140"/>
      <c r="NGP6" s="140"/>
      <c r="NGQ6" s="140"/>
      <c r="NGR6" s="140"/>
      <c r="NGS6" s="140"/>
      <c r="NGT6" s="140"/>
      <c r="NGU6" s="140"/>
      <c r="NGV6" s="140"/>
      <c r="NGW6" s="140"/>
      <c r="NGX6" s="140"/>
      <c r="NGY6" s="140"/>
      <c r="NGZ6" s="140"/>
      <c r="NHA6" s="140"/>
      <c r="NHB6" s="140"/>
      <c r="NHC6" s="140"/>
      <c r="NHD6" s="140"/>
      <c r="NHE6" s="140"/>
      <c r="NHF6" s="140"/>
      <c r="NHG6" s="140"/>
      <c r="NHH6" s="140"/>
      <c r="NHI6" s="140"/>
      <c r="NHJ6" s="140"/>
      <c r="NHK6" s="140"/>
      <c r="NHL6" s="140"/>
      <c r="NHM6" s="140"/>
      <c r="NHN6" s="140"/>
      <c r="NHO6" s="140"/>
      <c r="NHP6" s="140"/>
      <c r="NHQ6" s="140"/>
      <c r="NHR6" s="140"/>
      <c r="NHS6" s="140"/>
      <c r="NHT6" s="140"/>
      <c r="NHU6" s="140"/>
      <c r="NHV6" s="140"/>
      <c r="NHW6" s="140"/>
      <c r="NHX6" s="140"/>
      <c r="NHY6" s="140"/>
      <c r="NHZ6" s="140"/>
      <c r="NIA6" s="140"/>
      <c r="NIB6" s="140"/>
      <c r="NIC6" s="140"/>
      <c r="NID6" s="140"/>
      <c r="NIE6" s="140"/>
      <c r="NIF6" s="140"/>
      <c r="NIG6" s="140"/>
      <c r="NIH6" s="140"/>
      <c r="NII6" s="140"/>
      <c r="NIJ6" s="140"/>
      <c r="NIK6" s="140"/>
      <c r="NIL6" s="140"/>
      <c r="NIM6" s="140"/>
      <c r="NIN6" s="140"/>
      <c r="NIO6" s="140"/>
      <c r="NIP6" s="140"/>
      <c r="NIQ6" s="140"/>
      <c r="NIR6" s="140"/>
      <c r="NIS6" s="140"/>
      <c r="NIT6" s="140"/>
      <c r="NIU6" s="140"/>
      <c r="NIV6" s="140"/>
      <c r="NIW6" s="140"/>
      <c r="NIX6" s="140"/>
      <c r="NIY6" s="140"/>
      <c r="NIZ6" s="140"/>
      <c r="NJA6" s="140"/>
      <c r="NJB6" s="140"/>
      <c r="NJC6" s="140"/>
      <c r="NJD6" s="140"/>
      <c r="NJE6" s="140"/>
      <c r="NJF6" s="140"/>
      <c r="NJG6" s="140"/>
      <c r="NJH6" s="140"/>
      <c r="NJI6" s="140"/>
      <c r="NJJ6" s="140"/>
      <c r="NJK6" s="140"/>
      <c r="NJL6" s="140"/>
      <c r="NJM6" s="140"/>
      <c r="NJN6" s="140"/>
      <c r="NJO6" s="140"/>
      <c r="NJP6" s="140"/>
      <c r="NJQ6" s="140"/>
      <c r="NJR6" s="140"/>
      <c r="NJS6" s="140"/>
      <c r="NJT6" s="140"/>
      <c r="NJU6" s="140"/>
      <c r="NJV6" s="140"/>
      <c r="NJW6" s="140"/>
      <c r="NJX6" s="140"/>
      <c r="NJY6" s="140"/>
      <c r="NJZ6" s="140"/>
      <c r="NKA6" s="140"/>
      <c r="NKB6" s="140"/>
      <c r="NKC6" s="140"/>
      <c r="NKD6" s="140"/>
      <c r="NKE6" s="140"/>
      <c r="NKF6" s="140"/>
      <c r="NKG6" s="140"/>
      <c r="NKH6" s="140"/>
      <c r="NKI6" s="140"/>
      <c r="NKJ6" s="140"/>
      <c r="NKK6" s="140"/>
      <c r="NKL6" s="140"/>
      <c r="NKM6" s="140"/>
      <c r="NKN6" s="140"/>
      <c r="NKO6" s="140"/>
      <c r="NKP6" s="140"/>
      <c r="NKQ6" s="140"/>
      <c r="NKR6" s="140"/>
      <c r="NKS6" s="140"/>
      <c r="NKT6" s="140"/>
      <c r="NKU6" s="140"/>
      <c r="NKV6" s="140"/>
      <c r="NKW6" s="140"/>
      <c r="NKX6" s="140"/>
      <c r="NKY6" s="140"/>
      <c r="NKZ6" s="140"/>
      <c r="NLA6" s="140"/>
      <c r="NLB6" s="140"/>
      <c r="NLC6" s="140"/>
      <c r="NLD6" s="140"/>
      <c r="NLE6" s="140"/>
      <c r="NLF6" s="140"/>
      <c r="NLG6" s="140"/>
      <c r="NLH6" s="140"/>
      <c r="NLI6" s="140"/>
      <c r="NLJ6" s="140"/>
      <c r="NLK6" s="140"/>
      <c r="NLL6" s="140"/>
      <c r="NLM6" s="140"/>
      <c r="NLN6" s="140"/>
      <c r="NLO6" s="140"/>
      <c r="NLP6" s="140"/>
      <c r="NLQ6" s="140"/>
      <c r="NLR6" s="140"/>
      <c r="NLS6" s="140"/>
      <c r="NLT6" s="140"/>
      <c r="NLU6" s="140"/>
      <c r="NLV6" s="140"/>
      <c r="NLW6" s="140"/>
      <c r="NLX6" s="140"/>
      <c r="NLY6" s="140"/>
      <c r="NLZ6" s="140"/>
      <c r="NMA6" s="140"/>
      <c r="NMB6" s="140"/>
      <c r="NMC6" s="140"/>
      <c r="NMD6" s="140"/>
      <c r="NME6" s="140"/>
      <c r="NMF6" s="140"/>
      <c r="NMG6" s="140"/>
      <c r="NMH6" s="140"/>
      <c r="NMI6" s="140"/>
      <c r="NMJ6" s="140"/>
      <c r="NMK6" s="140"/>
      <c r="NML6" s="140"/>
      <c r="NMM6" s="140"/>
      <c r="NMN6" s="140"/>
      <c r="NMO6" s="140"/>
      <c r="NMP6" s="140"/>
      <c r="NMQ6" s="140"/>
      <c r="NMR6" s="140"/>
      <c r="NMS6" s="140"/>
      <c r="NMT6" s="140"/>
      <c r="NMU6" s="140"/>
      <c r="NMV6" s="140"/>
      <c r="NMW6" s="140"/>
      <c r="NMX6" s="140"/>
      <c r="NMY6" s="140"/>
      <c r="NMZ6" s="140"/>
      <c r="NNA6" s="140"/>
      <c r="NNB6" s="140"/>
      <c r="NNC6" s="140"/>
      <c r="NND6" s="140"/>
      <c r="NNE6" s="140"/>
      <c r="NNF6" s="140"/>
      <c r="NNG6" s="140"/>
      <c r="NNH6" s="140"/>
      <c r="NNI6" s="140"/>
      <c r="NNJ6" s="140"/>
      <c r="NNK6" s="140"/>
      <c r="NNL6" s="140"/>
      <c r="NNM6" s="140"/>
      <c r="NNN6" s="140"/>
      <c r="NNO6" s="140"/>
      <c r="NNP6" s="140"/>
      <c r="NNQ6" s="140"/>
      <c r="NNR6" s="140"/>
      <c r="NNS6" s="140"/>
      <c r="NNT6" s="140"/>
      <c r="NNU6" s="140"/>
      <c r="NNV6" s="140"/>
      <c r="NNW6" s="140"/>
      <c r="NNX6" s="140"/>
      <c r="NNY6" s="140"/>
      <c r="NNZ6" s="140"/>
      <c r="NOA6" s="140"/>
      <c r="NOB6" s="140"/>
      <c r="NOC6" s="140"/>
      <c r="NOD6" s="140"/>
      <c r="NOE6" s="140"/>
      <c r="NOF6" s="140"/>
      <c r="NOG6" s="140"/>
      <c r="NOH6" s="140"/>
      <c r="NOI6" s="140"/>
      <c r="NOJ6" s="140"/>
      <c r="NOK6" s="140"/>
      <c r="NOL6" s="140"/>
      <c r="NOM6" s="140"/>
      <c r="NON6" s="140"/>
      <c r="NOO6" s="140"/>
      <c r="NOP6" s="140"/>
      <c r="NOQ6" s="140"/>
      <c r="NOR6" s="140"/>
      <c r="NOS6" s="140"/>
      <c r="NOT6" s="140"/>
      <c r="NOU6" s="140"/>
      <c r="NOV6" s="140"/>
      <c r="NOW6" s="140"/>
      <c r="NOX6" s="140"/>
      <c r="NOY6" s="140"/>
      <c r="NOZ6" s="140"/>
      <c r="NPA6" s="140"/>
      <c r="NPB6" s="140"/>
      <c r="NPC6" s="140"/>
      <c r="NPD6" s="140"/>
      <c r="NPE6" s="140"/>
      <c r="NPF6" s="140"/>
      <c r="NPG6" s="140"/>
      <c r="NPH6" s="140"/>
      <c r="NPI6" s="140"/>
      <c r="NPJ6" s="140"/>
      <c r="NPK6" s="140"/>
      <c r="NPL6" s="140"/>
      <c r="NPM6" s="140"/>
      <c r="NPN6" s="140"/>
      <c r="NPO6" s="140"/>
      <c r="NPP6" s="140"/>
      <c r="NPQ6" s="140"/>
      <c r="NPR6" s="140"/>
      <c r="NPS6" s="140"/>
      <c r="NPT6" s="140"/>
      <c r="NPU6" s="140"/>
      <c r="NPV6" s="140"/>
      <c r="NPW6" s="140"/>
      <c r="NPX6" s="140"/>
      <c r="NPY6" s="140"/>
      <c r="NPZ6" s="140"/>
      <c r="NQA6" s="140"/>
      <c r="NQB6" s="140"/>
      <c r="NQC6" s="140"/>
      <c r="NQD6" s="140"/>
      <c r="NQE6" s="140"/>
      <c r="NQF6" s="140"/>
      <c r="NQG6" s="140"/>
      <c r="NQH6" s="140"/>
      <c r="NQI6" s="140"/>
      <c r="NQJ6" s="140"/>
      <c r="NQK6" s="140"/>
      <c r="NQL6" s="140"/>
      <c r="NQM6" s="140"/>
      <c r="NQN6" s="140"/>
      <c r="NQO6" s="140"/>
      <c r="NQP6" s="140"/>
      <c r="NQQ6" s="140"/>
      <c r="NQR6" s="140"/>
      <c r="NQS6" s="140"/>
      <c r="NQT6" s="140"/>
      <c r="NQU6" s="140"/>
      <c r="NQV6" s="140"/>
      <c r="NQW6" s="140"/>
      <c r="NQX6" s="140"/>
      <c r="NQY6" s="140"/>
      <c r="NQZ6" s="140"/>
      <c r="NRA6" s="140"/>
      <c r="NRB6" s="140"/>
      <c r="NRC6" s="140"/>
      <c r="NRD6" s="140"/>
      <c r="NRE6" s="140"/>
      <c r="NRF6" s="140"/>
      <c r="NRG6" s="140"/>
      <c r="NRH6" s="140"/>
      <c r="NRI6" s="140"/>
      <c r="NRJ6" s="140"/>
      <c r="NRK6" s="140"/>
      <c r="NRL6" s="140"/>
      <c r="NRM6" s="140"/>
      <c r="NRN6" s="140"/>
      <c r="NRO6" s="140"/>
      <c r="NRP6" s="140"/>
      <c r="NRQ6" s="140"/>
      <c r="NRR6" s="140"/>
      <c r="NRS6" s="140"/>
      <c r="NRT6" s="140"/>
      <c r="NRU6" s="140"/>
      <c r="NRV6" s="140"/>
      <c r="NRW6" s="140"/>
      <c r="NRX6" s="140"/>
      <c r="NRY6" s="140"/>
      <c r="NRZ6" s="140"/>
      <c r="NSA6" s="140"/>
      <c r="NSB6" s="140"/>
      <c r="NSC6" s="140"/>
      <c r="NSD6" s="140"/>
      <c r="NSE6" s="140"/>
      <c r="NSF6" s="140"/>
      <c r="NSG6" s="140"/>
      <c r="NSH6" s="140"/>
      <c r="NSI6" s="140"/>
      <c r="NSJ6" s="140"/>
      <c r="NSK6" s="140"/>
      <c r="NSL6" s="140"/>
      <c r="NSM6" s="140"/>
      <c r="NSN6" s="140"/>
      <c r="NSO6" s="140"/>
      <c r="NSP6" s="140"/>
      <c r="NSQ6" s="140"/>
      <c r="NSR6" s="140"/>
      <c r="NSS6" s="140"/>
      <c r="NST6" s="140"/>
      <c r="NSU6" s="140"/>
      <c r="NSV6" s="140"/>
      <c r="NSW6" s="140"/>
      <c r="NSX6" s="140"/>
      <c r="NSY6" s="140"/>
      <c r="NSZ6" s="140"/>
      <c r="NTA6" s="140"/>
      <c r="NTB6" s="140"/>
      <c r="NTC6" s="140"/>
      <c r="NTD6" s="140"/>
      <c r="NTE6" s="140"/>
      <c r="NTF6" s="140"/>
      <c r="NTG6" s="140"/>
      <c r="NTH6" s="140"/>
      <c r="NTI6" s="140"/>
      <c r="NTJ6" s="140"/>
      <c r="NTK6" s="140"/>
      <c r="NTL6" s="140"/>
      <c r="NTM6" s="140"/>
      <c r="NTN6" s="140"/>
      <c r="NTO6" s="140"/>
      <c r="NTP6" s="140"/>
      <c r="NTQ6" s="140"/>
      <c r="NTR6" s="140"/>
      <c r="NTS6" s="140"/>
      <c r="NTT6" s="140"/>
      <c r="NTU6" s="140"/>
      <c r="NTV6" s="140"/>
      <c r="NTW6" s="140"/>
      <c r="NTX6" s="140"/>
      <c r="NTY6" s="140"/>
      <c r="NTZ6" s="140"/>
      <c r="NUA6" s="140"/>
      <c r="NUB6" s="140"/>
      <c r="NUC6" s="140"/>
      <c r="NUD6" s="140"/>
      <c r="NUE6" s="140"/>
      <c r="NUF6" s="140"/>
      <c r="NUG6" s="140"/>
      <c r="NUH6" s="140"/>
      <c r="NUI6" s="140"/>
      <c r="NUJ6" s="140"/>
      <c r="NUK6" s="140"/>
      <c r="NUL6" s="140"/>
      <c r="NUM6" s="140"/>
      <c r="NUN6" s="140"/>
      <c r="NUO6" s="140"/>
      <c r="NUP6" s="140"/>
      <c r="NUQ6" s="140"/>
      <c r="NUR6" s="140"/>
      <c r="NUS6" s="140"/>
      <c r="NUT6" s="140"/>
      <c r="NUU6" s="140"/>
      <c r="NUV6" s="140"/>
      <c r="NUW6" s="140"/>
      <c r="NUX6" s="140"/>
      <c r="NUY6" s="140"/>
      <c r="NUZ6" s="140"/>
      <c r="NVA6" s="140"/>
      <c r="NVB6" s="140"/>
      <c r="NVC6" s="140"/>
      <c r="NVD6" s="140"/>
      <c r="NVE6" s="140"/>
      <c r="NVF6" s="140"/>
      <c r="NVG6" s="140"/>
      <c r="NVH6" s="140"/>
      <c r="NVI6" s="140"/>
      <c r="NVJ6" s="140"/>
      <c r="NVK6" s="140"/>
      <c r="NVL6" s="140"/>
      <c r="NVM6" s="140"/>
      <c r="NVN6" s="140"/>
      <c r="NVO6" s="140"/>
      <c r="NVP6" s="140"/>
      <c r="NVQ6" s="140"/>
      <c r="NVR6" s="140"/>
      <c r="NVS6" s="140"/>
      <c r="NVT6" s="140"/>
      <c r="NVU6" s="140"/>
      <c r="NVV6" s="140"/>
      <c r="NVW6" s="140"/>
      <c r="NVX6" s="140"/>
      <c r="NVY6" s="140"/>
      <c r="NVZ6" s="140"/>
      <c r="NWA6" s="140"/>
      <c r="NWB6" s="140"/>
      <c r="NWC6" s="140"/>
      <c r="NWD6" s="140"/>
      <c r="NWE6" s="140"/>
      <c r="NWF6" s="140"/>
      <c r="NWG6" s="140"/>
      <c r="NWH6" s="140"/>
      <c r="NWI6" s="140"/>
      <c r="NWJ6" s="140"/>
      <c r="NWK6" s="140"/>
      <c r="NWL6" s="140"/>
      <c r="NWM6" s="140"/>
      <c r="NWN6" s="140"/>
      <c r="NWO6" s="140"/>
      <c r="NWP6" s="140"/>
      <c r="NWQ6" s="140"/>
      <c r="NWR6" s="140"/>
      <c r="NWS6" s="140"/>
      <c r="NWT6" s="140"/>
      <c r="NWU6" s="140"/>
      <c r="NWV6" s="140"/>
      <c r="NWW6" s="140"/>
      <c r="NWX6" s="140"/>
      <c r="NWY6" s="140"/>
      <c r="NWZ6" s="140"/>
      <c r="NXA6" s="140"/>
      <c r="NXB6" s="140"/>
      <c r="NXC6" s="140"/>
      <c r="NXD6" s="140"/>
      <c r="NXE6" s="140"/>
      <c r="NXF6" s="140"/>
      <c r="NXG6" s="140"/>
      <c r="NXH6" s="140"/>
      <c r="NXI6" s="140"/>
      <c r="NXJ6" s="140"/>
      <c r="NXK6" s="140"/>
      <c r="NXL6" s="140"/>
      <c r="NXM6" s="140"/>
      <c r="NXN6" s="140"/>
      <c r="NXO6" s="140"/>
      <c r="NXP6" s="140"/>
      <c r="NXQ6" s="140"/>
      <c r="NXR6" s="140"/>
      <c r="NXS6" s="140"/>
      <c r="NXT6" s="140"/>
      <c r="NXU6" s="140"/>
      <c r="NXV6" s="140"/>
      <c r="NXW6" s="140"/>
      <c r="NXX6" s="140"/>
      <c r="NXY6" s="140"/>
      <c r="NXZ6" s="140"/>
      <c r="NYA6" s="140"/>
      <c r="NYB6" s="140"/>
      <c r="NYC6" s="140"/>
      <c r="NYD6" s="140"/>
      <c r="NYE6" s="140"/>
      <c r="NYF6" s="140"/>
      <c r="NYG6" s="140"/>
      <c r="NYH6" s="140"/>
      <c r="NYI6" s="140"/>
      <c r="NYJ6" s="140"/>
      <c r="NYK6" s="140"/>
      <c r="NYL6" s="140"/>
      <c r="NYM6" s="140"/>
      <c r="NYN6" s="140"/>
      <c r="NYO6" s="140"/>
      <c r="NYP6" s="140"/>
      <c r="NYQ6" s="140"/>
      <c r="NYR6" s="140"/>
      <c r="NYS6" s="140"/>
      <c r="NYT6" s="140"/>
      <c r="NYU6" s="140"/>
      <c r="NYV6" s="140"/>
      <c r="NYW6" s="140"/>
      <c r="NYX6" s="140"/>
      <c r="NYY6" s="140"/>
      <c r="NYZ6" s="140"/>
      <c r="NZA6" s="140"/>
      <c r="NZB6" s="140"/>
      <c r="NZC6" s="140"/>
      <c r="NZD6" s="140"/>
      <c r="NZE6" s="140"/>
      <c r="NZF6" s="140"/>
      <c r="NZG6" s="140"/>
      <c r="NZH6" s="140"/>
      <c r="NZI6" s="140"/>
      <c r="NZJ6" s="140"/>
      <c r="NZK6" s="140"/>
      <c r="NZL6" s="140"/>
      <c r="NZM6" s="140"/>
      <c r="NZN6" s="140"/>
      <c r="NZO6" s="140"/>
      <c r="NZP6" s="140"/>
      <c r="NZQ6" s="140"/>
      <c r="NZR6" s="140"/>
      <c r="NZS6" s="140"/>
      <c r="NZT6" s="140"/>
      <c r="NZU6" s="140"/>
      <c r="NZV6" s="140"/>
      <c r="NZW6" s="140"/>
      <c r="NZX6" s="140"/>
      <c r="NZY6" s="140"/>
      <c r="NZZ6" s="140"/>
      <c r="OAA6" s="140"/>
      <c r="OAB6" s="140"/>
      <c r="OAC6" s="140"/>
      <c r="OAD6" s="140"/>
      <c r="OAE6" s="140"/>
      <c r="OAF6" s="140"/>
      <c r="OAG6" s="140"/>
      <c r="OAH6" s="140"/>
      <c r="OAI6" s="140"/>
      <c r="OAJ6" s="140"/>
      <c r="OAK6" s="140"/>
      <c r="OAL6" s="140"/>
      <c r="OAM6" s="140"/>
      <c r="OAN6" s="140"/>
      <c r="OAO6" s="140"/>
      <c r="OAP6" s="140"/>
      <c r="OAQ6" s="140"/>
      <c r="OAR6" s="140"/>
      <c r="OAS6" s="140"/>
      <c r="OAT6" s="140"/>
      <c r="OAU6" s="140"/>
      <c r="OAV6" s="140"/>
      <c r="OAW6" s="140"/>
      <c r="OAX6" s="140"/>
      <c r="OAY6" s="140"/>
      <c r="OAZ6" s="140"/>
      <c r="OBA6" s="140"/>
      <c r="OBB6" s="140"/>
      <c r="OBC6" s="140"/>
      <c r="OBD6" s="140"/>
      <c r="OBE6" s="140"/>
      <c r="OBF6" s="140"/>
      <c r="OBG6" s="140"/>
      <c r="OBH6" s="140"/>
      <c r="OBI6" s="140"/>
      <c r="OBJ6" s="140"/>
      <c r="OBK6" s="140"/>
      <c r="OBL6" s="140"/>
      <c r="OBM6" s="140"/>
      <c r="OBN6" s="140"/>
      <c r="OBO6" s="140"/>
      <c r="OBP6" s="140"/>
      <c r="OBQ6" s="140"/>
      <c r="OBR6" s="140"/>
      <c r="OBS6" s="140"/>
      <c r="OBT6" s="140"/>
      <c r="OBU6" s="140"/>
      <c r="OBV6" s="140"/>
      <c r="OBW6" s="140"/>
      <c r="OBX6" s="140"/>
      <c r="OBY6" s="140"/>
      <c r="OBZ6" s="140"/>
      <c r="OCA6" s="140"/>
      <c r="OCB6" s="140"/>
      <c r="OCC6" s="140"/>
      <c r="OCD6" s="140"/>
      <c r="OCE6" s="140"/>
      <c r="OCF6" s="140"/>
      <c r="OCG6" s="140"/>
      <c r="OCH6" s="140"/>
      <c r="OCI6" s="140"/>
      <c r="OCJ6" s="140"/>
      <c r="OCK6" s="140"/>
      <c r="OCL6" s="140"/>
      <c r="OCM6" s="140"/>
      <c r="OCN6" s="140"/>
      <c r="OCO6" s="140"/>
      <c r="OCP6" s="140"/>
      <c r="OCQ6" s="140"/>
      <c r="OCR6" s="140"/>
      <c r="OCS6" s="140"/>
      <c r="OCT6" s="140"/>
      <c r="OCU6" s="140"/>
      <c r="OCV6" s="140"/>
      <c r="OCW6" s="140"/>
      <c r="OCX6" s="140"/>
      <c r="OCY6" s="140"/>
      <c r="OCZ6" s="140"/>
      <c r="ODA6" s="140"/>
      <c r="ODB6" s="140"/>
      <c r="ODC6" s="140"/>
      <c r="ODD6" s="140"/>
      <c r="ODE6" s="140"/>
      <c r="ODF6" s="140"/>
      <c r="ODG6" s="140"/>
      <c r="ODH6" s="140"/>
      <c r="ODI6" s="140"/>
      <c r="ODJ6" s="140"/>
      <c r="ODK6" s="140"/>
      <c r="ODL6" s="140"/>
      <c r="ODM6" s="140"/>
      <c r="ODN6" s="140"/>
      <c r="ODO6" s="140"/>
      <c r="ODP6" s="140"/>
      <c r="ODQ6" s="140"/>
      <c r="ODR6" s="140"/>
      <c r="ODS6" s="140"/>
      <c r="ODT6" s="140"/>
      <c r="ODU6" s="140"/>
      <c r="ODV6" s="140"/>
      <c r="ODW6" s="140"/>
      <c r="ODX6" s="140"/>
      <c r="ODY6" s="140"/>
      <c r="ODZ6" s="140"/>
      <c r="OEA6" s="140"/>
      <c r="OEB6" s="140"/>
      <c r="OEC6" s="140"/>
      <c r="OED6" s="140"/>
      <c r="OEE6" s="140"/>
      <c r="OEF6" s="140"/>
      <c r="OEG6" s="140"/>
      <c r="OEH6" s="140"/>
      <c r="OEI6" s="140"/>
      <c r="OEJ6" s="140"/>
      <c r="OEK6" s="140"/>
      <c r="OEL6" s="140"/>
      <c r="OEM6" s="140"/>
      <c r="OEN6" s="140"/>
      <c r="OEO6" s="140"/>
      <c r="OEP6" s="140"/>
      <c r="OEQ6" s="140"/>
      <c r="OER6" s="140"/>
      <c r="OES6" s="140"/>
      <c r="OET6" s="140"/>
      <c r="OEU6" s="140"/>
      <c r="OEV6" s="140"/>
      <c r="OEW6" s="140"/>
      <c r="OEX6" s="140"/>
      <c r="OEY6" s="140"/>
      <c r="OEZ6" s="140"/>
      <c r="OFA6" s="140"/>
      <c r="OFB6" s="140"/>
      <c r="OFC6" s="140"/>
      <c r="OFD6" s="140"/>
      <c r="OFE6" s="140"/>
      <c r="OFF6" s="140"/>
      <c r="OFG6" s="140"/>
      <c r="OFH6" s="140"/>
      <c r="OFI6" s="140"/>
      <c r="OFJ6" s="140"/>
      <c r="OFK6" s="140"/>
      <c r="OFL6" s="140"/>
      <c r="OFM6" s="140"/>
      <c r="OFN6" s="140"/>
      <c r="OFO6" s="140"/>
      <c r="OFP6" s="140"/>
      <c r="OFQ6" s="140"/>
      <c r="OFR6" s="140"/>
      <c r="OFS6" s="140"/>
      <c r="OFT6" s="140"/>
      <c r="OFU6" s="140"/>
      <c r="OFV6" s="140"/>
      <c r="OFW6" s="140"/>
      <c r="OFX6" s="140"/>
      <c r="OFY6" s="140"/>
      <c r="OFZ6" s="140"/>
      <c r="OGA6" s="140"/>
      <c r="OGB6" s="140"/>
      <c r="OGC6" s="140"/>
      <c r="OGD6" s="140"/>
      <c r="OGE6" s="140"/>
      <c r="OGF6" s="140"/>
      <c r="OGG6" s="140"/>
      <c r="OGH6" s="140"/>
      <c r="OGI6" s="140"/>
      <c r="OGJ6" s="140"/>
      <c r="OGK6" s="140"/>
      <c r="OGL6" s="140"/>
      <c r="OGM6" s="140"/>
      <c r="OGN6" s="140"/>
      <c r="OGO6" s="140"/>
      <c r="OGP6" s="140"/>
      <c r="OGQ6" s="140"/>
      <c r="OGR6" s="140"/>
      <c r="OGS6" s="140"/>
      <c r="OGT6" s="140"/>
      <c r="OGU6" s="140"/>
      <c r="OGV6" s="140"/>
      <c r="OGW6" s="140"/>
      <c r="OGX6" s="140"/>
      <c r="OGY6" s="140"/>
      <c r="OGZ6" s="140"/>
      <c r="OHA6" s="140"/>
      <c r="OHB6" s="140"/>
      <c r="OHC6" s="140"/>
      <c r="OHD6" s="140"/>
      <c r="OHE6" s="140"/>
      <c r="OHF6" s="140"/>
      <c r="OHG6" s="140"/>
      <c r="OHH6" s="140"/>
      <c r="OHI6" s="140"/>
      <c r="OHJ6" s="140"/>
      <c r="OHK6" s="140"/>
      <c r="OHL6" s="140"/>
      <c r="OHM6" s="140"/>
      <c r="OHN6" s="140"/>
      <c r="OHO6" s="140"/>
      <c r="OHP6" s="140"/>
      <c r="OHQ6" s="140"/>
      <c r="OHR6" s="140"/>
      <c r="OHS6" s="140"/>
      <c r="OHT6" s="140"/>
      <c r="OHU6" s="140"/>
      <c r="OHV6" s="140"/>
      <c r="OHW6" s="140"/>
      <c r="OHX6" s="140"/>
      <c r="OHY6" s="140"/>
      <c r="OHZ6" s="140"/>
      <c r="OIA6" s="140"/>
      <c r="OIB6" s="140"/>
      <c r="OIC6" s="140"/>
      <c r="OID6" s="140"/>
      <c r="OIE6" s="140"/>
      <c r="OIF6" s="140"/>
      <c r="OIG6" s="140"/>
      <c r="OIH6" s="140"/>
      <c r="OII6" s="140"/>
      <c r="OIJ6" s="140"/>
      <c r="OIK6" s="140"/>
      <c r="OIL6" s="140"/>
      <c r="OIM6" s="140"/>
      <c r="OIN6" s="140"/>
      <c r="OIO6" s="140"/>
      <c r="OIP6" s="140"/>
      <c r="OIQ6" s="140"/>
      <c r="OIR6" s="140"/>
      <c r="OIS6" s="140"/>
      <c r="OIT6" s="140"/>
      <c r="OIU6" s="140"/>
      <c r="OIV6" s="140"/>
      <c r="OIW6" s="140"/>
      <c r="OIX6" s="140"/>
      <c r="OIY6" s="140"/>
      <c r="OIZ6" s="140"/>
      <c r="OJA6" s="140"/>
      <c r="OJB6" s="140"/>
      <c r="OJC6" s="140"/>
      <c r="OJD6" s="140"/>
      <c r="OJE6" s="140"/>
      <c r="OJF6" s="140"/>
      <c r="OJG6" s="140"/>
      <c r="OJH6" s="140"/>
      <c r="OJI6" s="140"/>
      <c r="OJJ6" s="140"/>
      <c r="OJK6" s="140"/>
      <c r="OJL6" s="140"/>
      <c r="OJM6" s="140"/>
      <c r="OJN6" s="140"/>
      <c r="OJO6" s="140"/>
      <c r="OJP6" s="140"/>
      <c r="OJQ6" s="140"/>
      <c r="OJR6" s="140"/>
      <c r="OJS6" s="140"/>
      <c r="OJT6" s="140"/>
      <c r="OJU6" s="140"/>
      <c r="OJV6" s="140"/>
      <c r="OJW6" s="140"/>
      <c r="OJX6" s="140"/>
      <c r="OJY6" s="140"/>
      <c r="OJZ6" s="140"/>
      <c r="OKA6" s="140"/>
      <c r="OKB6" s="140"/>
      <c r="OKC6" s="140"/>
      <c r="OKD6" s="140"/>
      <c r="OKE6" s="140"/>
      <c r="OKF6" s="140"/>
      <c r="OKG6" s="140"/>
      <c r="OKH6" s="140"/>
      <c r="OKI6" s="140"/>
      <c r="OKJ6" s="140"/>
      <c r="OKK6" s="140"/>
      <c r="OKL6" s="140"/>
      <c r="OKM6" s="140"/>
      <c r="OKN6" s="140"/>
      <c r="OKO6" s="140"/>
      <c r="OKP6" s="140"/>
      <c r="OKQ6" s="140"/>
      <c r="OKR6" s="140"/>
      <c r="OKS6" s="140"/>
      <c r="OKT6" s="140"/>
      <c r="OKU6" s="140"/>
      <c r="OKV6" s="140"/>
      <c r="OKW6" s="140"/>
      <c r="OKX6" s="140"/>
      <c r="OKY6" s="140"/>
      <c r="OKZ6" s="140"/>
      <c r="OLA6" s="140"/>
      <c r="OLB6" s="140"/>
      <c r="OLC6" s="140"/>
      <c r="OLD6" s="140"/>
      <c r="OLE6" s="140"/>
      <c r="OLF6" s="140"/>
      <c r="OLG6" s="140"/>
      <c r="OLH6" s="140"/>
      <c r="OLI6" s="140"/>
      <c r="OLJ6" s="140"/>
      <c r="OLK6" s="140"/>
      <c r="OLL6" s="140"/>
      <c r="OLM6" s="140"/>
      <c r="OLN6" s="140"/>
      <c r="OLO6" s="140"/>
      <c r="OLP6" s="140"/>
      <c r="OLQ6" s="140"/>
      <c r="OLR6" s="140"/>
      <c r="OLS6" s="140"/>
      <c r="OLT6" s="140"/>
      <c r="OLU6" s="140"/>
      <c r="OLV6" s="140"/>
      <c r="OLW6" s="140"/>
      <c r="OLX6" s="140"/>
      <c r="OLY6" s="140"/>
      <c r="OLZ6" s="140"/>
      <c r="OMA6" s="140"/>
      <c r="OMB6" s="140"/>
      <c r="OMC6" s="140"/>
      <c r="OMD6" s="140"/>
      <c r="OME6" s="140"/>
      <c r="OMF6" s="140"/>
      <c r="OMG6" s="140"/>
      <c r="OMH6" s="140"/>
      <c r="OMI6" s="140"/>
      <c r="OMJ6" s="140"/>
      <c r="OMK6" s="140"/>
      <c r="OML6" s="140"/>
      <c r="OMM6" s="140"/>
      <c r="OMN6" s="140"/>
      <c r="OMO6" s="140"/>
      <c r="OMP6" s="140"/>
      <c r="OMQ6" s="140"/>
      <c r="OMR6" s="140"/>
      <c r="OMS6" s="140"/>
      <c r="OMT6" s="140"/>
      <c r="OMU6" s="140"/>
      <c r="OMV6" s="140"/>
      <c r="OMW6" s="140"/>
      <c r="OMX6" s="140"/>
      <c r="OMY6" s="140"/>
      <c r="OMZ6" s="140"/>
      <c r="ONA6" s="140"/>
      <c r="ONB6" s="140"/>
      <c r="ONC6" s="140"/>
      <c r="OND6" s="140"/>
      <c r="ONE6" s="140"/>
      <c r="ONF6" s="140"/>
      <c r="ONG6" s="140"/>
      <c r="ONH6" s="140"/>
      <c r="ONI6" s="140"/>
      <c r="ONJ6" s="140"/>
      <c r="ONK6" s="140"/>
      <c r="ONL6" s="140"/>
      <c r="ONM6" s="140"/>
      <c r="ONN6" s="140"/>
      <c r="ONO6" s="140"/>
      <c r="ONP6" s="140"/>
      <c r="ONQ6" s="140"/>
      <c r="ONR6" s="140"/>
      <c r="ONS6" s="140"/>
      <c r="ONT6" s="140"/>
      <c r="ONU6" s="140"/>
      <c r="ONV6" s="140"/>
      <c r="ONW6" s="140"/>
      <c r="ONX6" s="140"/>
      <c r="ONY6" s="140"/>
      <c r="ONZ6" s="140"/>
      <c r="OOA6" s="140"/>
      <c r="OOB6" s="140"/>
      <c r="OOC6" s="140"/>
      <c r="OOD6" s="140"/>
      <c r="OOE6" s="140"/>
      <c r="OOF6" s="140"/>
      <c r="OOG6" s="140"/>
      <c r="OOH6" s="140"/>
      <c r="OOI6" s="140"/>
      <c r="OOJ6" s="140"/>
      <c r="OOK6" s="140"/>
      <c r="OOL6" s="140"/>
      <c r="OOM6" s="140"/>
      <c r="OON6" s="140"/>
      <c r="OOO6" s="140"/>
      <c r="OOP6" s="140"/>
      <c r="OOQ6" s="140"/>
      <c r="OOR6" s="140"/>
      <c r="OOS6" s="140"/>
      <c r="OOT6" s="140"/>
      <c r="OOU6" s="140"/>
      <c r="OOV6" s="140"/>
      <c r="OOW6" s="140"/>
      <c r="OOX6" s="140"/>
      <c r="OOY6" s="140"/>
      <c r="OOZ6" s="140"/>
      <c r="OPA6" s="140"/>
      <c r="OPB6" s="140"/>
      <c r="OPC6" s="140"/>
      <c r="OPD6" s="140"/>
      <c r="OPE6" s="140"/>
      <c r="OPF6" s="140"/>
      <c r="OPG6" s="140"/>
      <c r="OPH6" s="140"/>
      <c r="OPI6" s="140"/>
      <c r="OPJ6" s="140"/>
      <c r="OPK6" s="140"/>
      <c r="OPL6" s="140"/>
      <c r="OPM6" s="140"/>
      <c r="OPN6" s="140"/>
      <c r="OPO6" s="140"/>
      <c r="OPP6" s="140"/>
      <c r="OPQ6" s="140"/>
      <c r="OPR6" s="140"/>
      <c r="OPS6" s="140"/>
      <c r="OPT6" s="140"/>
      <c r="OPU6" s="140"/>
      <c r="OPV6" s="140"/>
      <c r="OPW6" s="140"/>
      <c r="OPX6" s="140"/>
      <c r="OPY6" s="140"/>
      <c r="OPZ6" s="140"/>
      <c r="OQA6" s="140"/>
      <c r="OQB6" s="140"/>
      <c r="OQC6" s="140"/>
      <c r="OQD6" s="140"/>
      <c r="OQE6" s="140"/>
      <c r="OQF6" s="140"/>
      <c r="OQG6" s="140"/>
      <c r="OQH6" s="140"/>
      <c r="OQI6" s="140"/>
      <c r="OQJ6" s="140"/>
      <c r="OQK6" s="140"/>
      <c r="OQL6" s="140"/>
      <c r="OQM6" s="140"/>
      <c r="OQN6" s="140"/>
      <c r="OQO6" s="140"/>
      <c r="OQP6" s="140"/>
      <c r="OQQ6" s="140"/>
      <c r="OQR6" s="140"/>
      <c r="OQS6" s="140"/>
      <c r="OQT6" s="140"/>
      <c r="OQU6" s="140"/>
      <c r="OQV6" s="140"/>
      <c r="OQW6" s="140"/>
      <c r="OQX6" s="140"/>
      <c r="OQY6" s="140"/>
      <c r="OQZ6" s="140"/>
      <c r="ORA6" s="140"/>
      <c r="ORB6" s="140"/>
      <c r="ORC6" s="140"/>
      <c r="ORD6" s="140"/>
      <c r="ORE6" s="140"/>
      <c r="ORF6" s="140"/>
      <c r="ORG6" s="140"/>
      <c r="ORH6" s="140"/>
      <c r="ORI6" s="140"/>
      <c r="ORJ6" s="140"/>
      <c r="ORK6" s="140"/>
      <c r="ORL6" s="140"/>
      <c r="ORM6" s="140"/>
      <c r="ORN6" s="140"/>
      <c r="ORO6" s="140"/>
      <c r="ORP6" s="140"/>
      <c r="ORQ6" s="140"/>
      <c r="ORR6" s="140"/>
      <c r="ORS6" s="140"/>
      <c r="ORT6" s="140"/>
      <c r="ORU6" s="140"/>
      <c r="ORV6" s="140"/>
      <c r="ORW6" s="140"/>
      <c r="ORX6" s="140"/>
      <c r="ORY6" s="140"/>
      <c r="ORZ6" s="140"/>
      <c r="OSA6" s="140"/>
      <c r="OSB6" s="140"/>
      <c r="OSC6" s="140"/>
      <c r="OSD6" s="140"/>
      <c r="OSE6" s="140"/>
      <c r="OSF6" s="140"/>
      <c r="OSG6" s="140"/>
      <c r="OSH6" s="140"/>
      <c r="OSI6" s="140"/>
      <c r="OSJ6" s="140"/>
      <c r="OSK6" s="140"/>
      <c r="OSL6" s="140"/>
      <c r="OSM6" s="140"/>
      <c r="OSN6" s="140"/>
      <c r="OSO6" s="140"/>
      <c r="OSP6" s="140"/>
      <c r="OSQ6" s="140"/>
      <c r="OSR6" s="140"/>
      <c r="OSS6" s="140"/>
      <c r="OST6" s="140"/>
      <c r="OSU6" s="140"/>
      <c r="OSV6" s="140"/>
      <c r="OSW6" s="140"/>
      <c r="OSX6" s="140"/>
      <c r="OSY6" s="140"/>
      <c r="OSZ6" s="140"/>
      <c r="OTA6" s="140"/>
      <c r="OTB6" s="140"/>
      <c r="OTC6" s="140"/>
      <c r="OTD6" s="140"/>
      <c r="OTE6" s="140"/>
      <c r="OTF6" s="140"/>
      <c r="OTG6" s="140"/>
      <c r="OTH6" s="140"/>
      <c r="OTI6" s="140"/>
      <c r="OTJ6" s="140"/>
      <c r="OTK6" s="140"/>
      <c r="OTL6" s="140"/>
      <c r="OTM6" s="140"/>
      <c r="OTN6" s="140"/>
      <c r="OTO6" s="140"/>
      <c r="OTP6" s="140"/>
      <c r="OTQ6" s="140"/>
      <c r="OTR6" s="140"/>
      <c r="OTS6" s="140"/>
      <c r="OTT6" s="140"/>
      <c r="OTU6" s="140"/>
      <c r="OTV6" s="140"/>
      <c r="OTW6" s="140"/>
      <c r="OTX6" s="140"/>
      <c r="OTY6" s="140"/>
      <c r="OTZ6" s="140"/>
      <c r="OUA6" s="140"/>
      <c r="OUB6" s="140"/>
      <c r="OUC6" s="140"/>
      <c r="OUD6" s="140"/>
      <c r="OUE6" s="140"/>
      <c r="OUF6" s="140"/>
      <c r="OUG6" s="140"/>
      <c r="OUH6" s="140"/>
      <c r="OUI6" s="140"/>
      <c r="OUJ6" s="140"/>
      <c r="OUK6" s="140"/>
      <c r="OUL6" s="140"/>
      <c r="OUM6" s="140"/>
      <c r="OUN6" s="140"/>
      <c r="OUO6" s="140"/>
      <c r="OUP6" s="140"/>
      <c r="OUQ6" s="140"/>
      <c r="OUR6" s="140"/>
      <c r="OUS6" s="140"/>
      <c r="OUT6" s="140"/>
      <c r="OUU6" s="140"/>
      <c r="OUV6" s="140"/>
      <c r="OUW6" s="140"/>
      <c r="OUX6" s="140"/>
      <c r="OUY6" s="140"/>
      <c r="OUZ6" s="140"/>
      <c r="OVA6" s="140"/>
      <c r="OVB6" s="140"/>
      <c r="OVC6" s="140"/>
      <c r="OVD6" s="140"/>
      <c r="OVE6" s="140"/>
      <c r="OVF6" s="140"/>
      <c r="OVG6" s="140"/>
      <c r="OVH6" s="140"/>
      <c r="OVI6" s="140"/>
      <c r="OVJ6" s="140"/>
      <c r="OVK6" s="140"/>
      <c r="OVL6" s="140"/>
      <c r="OVM6" s="140"/>
      <c r="OVN6" s="140"/>
      <c r="OVO6" s="140"/>
      <c r="OVP6" s="140"/>
      <c r="OVQ6" s="140"/>
      <c r="OVR6" s="140"/>
      <c r="OVS6" s="140"/>
      <c r="OVT6" s="140"/>
      <c r="OVU6" s="140"/>
      <c r="OVV6" s="140"/>
      <c r="OVW6" s="140"/>
      <c r="OVX6" s="140"/>
      <c r="OVY6" s="140"/>
      <c r="OVZ6" s="140"/>
      <c r="OWA6" s="140"/>
      <c r="OWB6" s="140"/>
      <c r="OWC6" s="140"/>
      <c r="OWD6" s="140"/>
      <c r="OWE6" s="140"/>
      <c r="OWF6" s="140"/>
      <c r="OWG6" s="140"/>
      <c r="OWH6" s="140"/>
      <c r="OWI6" s="140"/>
      <c r="OWJ6" s="140"/>
      <c r="OWK6" s="140"/>
      <c r="OWL6" s="140"/>
      <c r="OWM6" s="140"/>
      <c r="OWN6" s="140"/>
      <c r="OWO6" s="140"/>
      <c r="OWP6" s="140"/>
      <c r="OWQ6" s="140"/>
      <c r="OWR6" s="140"/>
      <c r="OWS6" s="140"/>
      <c r="OWT6" s="140"/>
      <c r="OWU6" s="140"/>
      <c r="OWV6" s="140"/>
      <c r="OWW6" s="140"/>
      <c r="OWX6" s="140"/>
      <c r="OWY6" s="140"/>
      <c r="OWZ6" s="140"/>
      <c r="OXA6" s="140"/>
      <c r="OXB6" s="140"/>
      <c r="OXC6" s="140"/>
      <c r="OXD6" s="140"/>
      <c r="OXE6" s="140"/>
      <c r="OXF6" s="140"/>
      <c r="OXG6" s="140"/>
      <c r="OXH6" s="140"/>
      <c r="OXI6" s="140"/>
      <c r="OXJ6" s="140"/>
      <c r="OXK6" s="140"/>
      <c r="OXL6" s="140"/>
      <c r="OXM6" s="140"/>
      <c r="OXN6" s="140"/>
      <c r="OXO6" s="140"/>
      <c r="OXP6" s="140"/>
      <c r="OXQ6" s="140"/>
      <c r="OXR6" s="140"/>
      <c r="OXS6" s="140"/>
      <c r="OXT6" s="140"/>
      <c r="OXU6" s="140"/>
      <c r="OXV6" s="140"/>
      <c r="OXW6" s="140"/>
      <c r="OXX6" s="140"/>
      <c r="OXY6" s="140"/>
      <c r="OXZ6" s="140"/>
      <c r="OYA6" s="140"/>
      <c r="OYB6" s="140"/>
      <c r="OYC6" s="140"/>
      <c r="OYD6" s="140"/>
      <c r="OYE6" s="140"/>
      <c r="OYF6" s="140"/>
      <c r="OYG6" s="140"/>
      <c r="OYH6" s="140"/>
      <c r="OYI6" s="140"/>
      <c r="OYJ6" s="140"/>
      <c r="OYK6" s="140"/>
      <c r="OYL6" s="140"/>
      <c r="OYM6" s="140"/>
      <c r="OYN6" s="140"/>
      <c r="OYO6" s="140"/>
      <c r="OYP6" s="140"/>
      <c r="OYQ6" s="140"/>
      <c r="OYR6" s="140"/>
      <c r="OYS6" s="140"/>
      <c r="OYT6" s="140"/>
      <c r="OYU6" s="140"/>
      <c r="OYV6" s="140"/>
      <c r="OYW6" s="140"/>
      <c r="OYX6" s="140"/>
      <c r="OYY6" s="140"/>
      <c r="OYZ6" s="140"/>
      <c r="OZA6" s="140"/>
      <c r="OZB6" s="140"/>
      <c r="OZC6" s="140"/>
      <c r="OZD6" s="140"/>
      <c r="OZE6" s="140"/>
      <c r="OZF6" s="140"/>
      <c r="OZG6" s="140"/>
      <c r="OZH6" s="140"/>
      <c r="OZI6" s="140"/>
      <c r="OZJ6" s="140"/>
      <c r="OZK6" s="140"/>
      <c r="OZL6" s="140"/>
      <c r="OZM6" s="140"/>
      <c r="OZN6" s="140"/>
      <c r="OZO6" s="140"/>
      <c r="OZP6" s="140"/>
      <c r="OZQ6" s="140"/>
      <c r="OZR6" s="140"/>
      <c r="OZS6" s="140"/>
      <c r="OZT6" s="140"/>
      <c r="OZU6" s="140"/>
      <c r="OZV6" s="140"/>
      <c r="OZW6" s="140"/>
      <c r="OZX6" s="140"/>
      <c r="OZY6" s="140"/>
      <c r="OZZ6" s="140"/>
      <c r="PAA6" s="140"/>
      <c r="PAB6" s="140"/>
      <c r="PAC6" s="140"/>
      <c r="PAD6" s="140"/>
      <c r="PAE6" s="140"/>
      <c r="PAF6" s="140"/>
      <c r="PAG6" s="140"/>
      <c r="PAH6" s="140"/>
      <c r="PAI6" s="140"/>
      <c r="PAJ6" s="140"/>
      <c r="PAK6" s="140"/>
      <c r="PAL6" s="140"/>
      <c r="PAM6" s="140"/>
      <c r="PAN6" s="140"/>
      <c r="PAO6" s="140"/>
      <c r="PAP6" s="140"/>
      <c r="PAQ6" s="140"/>
      <c r="PAR6" s="140"/>
      <c r="PAS6" s="140"/>
      <c r="PAT6" s="140"/>
      <c r="PAU6" s="140"/>
      <c r="PAV6" s="140"/>
      <c r="PAW6" s="140"/>
      <c r="PAX6" s="140"/>
      <c r="PAY6" s="140"/>
      <c r="PAZ6" s="140"/>
      <c r="PBA6" s="140"/>
      <c r="PBB6" s="140"/>
      <c r="PBC6" s="140"/>
      <c r="PBD6" s="140"/>
      <c r="PBE6" s="140"/>
      <c r="PBF6" s="140"/>
      <c r="PBG6" s="140"/>
      <c r="PBH6" s="140"/>
      <c r="PBI6" s="140"/>
      <c r="PBJ6" s="140"/>
      <c r="PBK6" s="140"/>
      <c r="PBL6" s="140"/>
      <c r="PBM6" s="140"/>
      <c r="PBN6" s="140"/>
      <c r="PBO6" s="140"/>
      <c r="PBP6" s="140"/>
      <c r="PBQ6" s="140"/>
      <c r="PBR6" s="140"/>
      <c r="PBS6" s="140"/>
      <c r="PBT6" s="140"/>
      <c r="PBU6" s="140"/>
      <c r="PBV6" s="140"/>
      <c r="PBW6" s="140"/>
      <c r="PBX6" s="140"/>
      <c r="PBY6" s="140"/>
      <c r="PBZ6" s="140"/>
      <c r="PCA6" s="140"/>
      <c r="PCB6" s="140"/>
      <c r="PCC6" s="140"/>
      <c r="PCD6" s="140"/>
      <c r="PCE6" s="140"/>
      <c r="PCF6" s="140"/>
      <c r="PCG6" s="140"/>
      <c r="PCH6" s="140"/>
      <c r="PCI6" s="140"/>
      <c r="PCJ6" s="140"/>
      <c r="PCK6" s="140"/>
      <c r="PCL6" s="140"/>
      <c r="PCM6" s="140"/>
      <c r="PCN6" s="140"/>
      <c r="PCO6" s="140"/>
      <c r="PCP6" s="140"/>
      <c r="PCQ6" s="140"/>
      <c r="PCR6" s="140"/>
      <c r="PCS6" s="140"/>
      <c r="PCT6" s="140"/>
      <c r="PCU6" s="140"/>
      <c r="PCV6" s="140"/>
      <c r="PCW6" s="140"/>
      <c r="PCX6" s="140"/>
      <c r="PCY6" s="140"/>
      <c r="PCZ6" s="140"/>
      <c r="PDA6" s="140"/>
      <c r="PDB6" s="140"/>
      <c r="PDC6" s="140"/>
      <c r="PDD6" s="140"/>
      <c r="PDE6" s="140"/>
      <c r="PDF6" s="140"/>
      <c r="PDG6" s="140"/>
      <c r="PDH6" s="140"/>
      <c r="PDI6" s="140"/>
      <c r="PDJ6" s="140"/>
      <c r="PDK6" s="140"/>
      <c r="PDL6" s="140"/>
      <c r="PDM6" s="140"/>
      <c r="PDN6" s="140"/>
      <c r="PDO6" s="140"/>
      <c r="PDP6" s="140"/>
      <c r="PDQ6" s="140"/>
      <c r="PDR6" s="140"/>
      <c r="PDS6" s="140"/>
      <c r="PDT6" s="140"/>
      <c r="PDU6" s="140"/>
      <c r="PDV6" s="140"/>
      <c r="PDW6" s="140"/>
      <c r="PDX6" s="140"/>
      <c r="PDY6" s="140"/>
      <c r="PDZ6" s="140"/>
      <c r="PEA6" s="140"/>
      <c r="PEB6" s="140"/>
      <c r="PEC6" s="140"/>
      <c r="PED6" s="140"/>
      <c r="PEE6" s="140"/>
      <c r="PEF6" s="140"/>
      <c r="PEG6" s="140"/>
      <c r="PEH6" s="140"/>
      <c r="PEI6" s="140"/>
      <c r="PEJ6" s="140"/>
      <c r="PEK6" s="140"/>
      <c r="PEL6" s="140"/>
      <c r="PEM6" s="140"/>
      <c r="PEN6" s="140"/>
      <c r="PEO6" s="140"/>
      <c r="PEP6" s="140"/>
      <c r="PEQ6" s="140"/>
      <c r="PER6" s="140"/>
      <c r="PES6" s="140"/>
      <c r="PET6" s="140"/>
      <c r="PEU6" s="140"/>
      <c r="PEV6" s="140"/>
      <c r="PEW6" s="140"/>
      <c r="PEX6" s="140"/>
      <c r="PEY6" s="140"/>
      <c r="PEZ6" s="140"/>
      <c r="PFA6" s="140"/>
      <c r="PFB6" s="140"/>
      <c r="PFC6" s="140"/>
      <c r="PFD6" s="140"/>
      <c r="PFE6" s="140"/>
      <c r="PFF6" s="140"/>
      <c r="PFG6" s="140"/>
      <c r="PFH6" s="140"/>
      <c r="PFI6" s="140"/>
      <c r="PFJ6" s="140"/>
      <c r="PFK6" s="140"/>
      <c r="PFL6" s="140"/>
      <c r="PFM6" s="140"/>
      <c r="PFN6" s="140"/>
      <c r="PFO6" s="140"/>
      <c r="PFP6" s="140"/>
      <c r="PFQ6" s="140"/>
      <c r="PFR6" s="140"/>
      <c r="PFS6" s="140"/>
      <c r="PFT6" s="140"/>
      <c r="PFU6" s="140"/>
      <c r="PFV6" s="140"/>
      <c r="PFW6" s="140"/>
      <c r="PFX6" s="140"/>
      <c r="PFY6" s="140"/>
      <c r="PFZ6" s="140"/>
      <c r="PGA6" s="140"/>
      <c r="PGB6" s="140"/>
      <c r="PGC6" s="140"/>
      <c r="PGD6" s="140"/>
      <c r="PGE6" s="140"/>
      <c r="PGF6" s="140"/>
      <c r="PGG6" s="140"/>
      <c r="PGH6" s="140"/>
      <c r="PGI6" s="140"/>
      <c r="PGJ6" s="140"/>
      <c r="PGK6" s="140"/>
      <c r="PGL6" s="140"/>
      <c r="PGM6" s="140"/>
      <c r="PGN6" s="140"/>
      <c r="PGO6" s="140"/>
      <c r="PGP6" s="140"/>
      <c r="PGQ6" s="140"/>
      <c r="PGR6" s="140"/>
      <c r="PGS6" s="140"/>
      <c r="PGT6" s="140"/>
      <c r="PGU6" s="140"/>
      <c r="PGV6" s="140"/>
      <c r="PGW6" s="140"/>
      <c r="PGX6" s="140"/>
      <c r="PGY6" s="140"/>
      <c r="PGZ6" s="140"/>
      <c r="PHA6" s="140"/>
      <c r="PHB6" s="140"/>
      <c r="PHC6" s="140"/>
      <c r="PHD6" s="140"/>
      <c r="PHE6" s="140"/>
      <c r="PHF6" s="140"/>
      <c r="PHG6" s="140"/>
      <c r="PHH6" s="140"/>
      <c r="PHI6" s="140"/>
      <c r="PHJ6" s="140"/>
      <c r="PHK6" s="140"/>
      <c r="PHL6" s="140"/>
      <c r="PHM6" s="140"/>
      <c r="PHN6" s="140"/>
      <c r="PHO6" s="140"/>
      <c r="PHP6" s="140"/>
      <c r="PHQ6" s="140"/>
      <c r="PHR6" s="140"/>
      <c r="PHS6" s="140"/>
      <c r="PHT6" s="140"/>
      <c r="PHU6" s="140"/>
      <c r="PHV6" s="140"/>
      <c r="PHW6" s="140"/>
      <c r="PHX6" s="140"/>
      <c r="PHY6" s="140"/>
      <c r="PHZ6" s="140"/>
      <c r="PIA6" s="140"/>
      <c r="PIB6" s="140"/>
      <c r="PIC6" s="140"/>
      <c r="PID6" s="140"/>
      <c r="PIE6" s="140"/>
      <c r="PIF6" s="140"/>
      <c r="PIG6" s="140"/>
      <c r="PIH6" s="140"/>
      <c r="PII6" s="140"/>
      <c r="PIJ6" s="140"/>
      <c r="PIK6" s="140"/>
      <c r="PIL6" s="140"/>
      <c r="PIM6" s="140"/>
      <c r="PIN6" s="140"/>
      <c r="PIO6" s="140"/>
      <c r="PIP6" s="140"/>
      <c r="PIQ6" s="140"/>
      <c r="PIR6" s="140"/>
      <c r="PIS6" s="140"/>
      <c r="PIT6" s="140"/>
      <c r="PIU6" s="140"/>
      <c r="PIV6" s="140"/>
      <c r="PIW6" s="140"/>
      <c r="PIX6" s="140"/>
      <c r="PIY6" s="140"/>
      <c r="PIZ6" s="140"/>
      <c r="PJA6" s="140"/>
      <c r="PJB6" s="140"/>
      <c r="PJC6" s="140"/>
      <c r="PJD6" s="140"/>
      <c r="PJE6" s="140"/>
      <c r="PJF6" s="140"/>
      <c r="PJG6" s="140"/>
      <c r="PJH6" s="140"/>
      <c r="PJI6" s="140"/>
      <c r="PJJ6" s="140"/>
      <c r="PJK6" s="140"/>
      <c r="PJL6" s="140"/>
      <c r="PJM6" s="140"/>
      <c r="PJN6" s="140"/>
      <c r="PJO6" s="140"/>
      <c r="PJP6" s="140"/>
      <c r="PJQ6" s="140"/>
      <c r="PJR6" s="140"/>
      <c r="PJS6" s="140"/>
      <c r="PJT6" s="140"/>
      <c r="PJU6" s="140"/>
      <c r="PJV6" s="140"/>
      <c r="PJW6" s="140"/>
      <c r="PJX6" s="140"/>
      <c r="PJY6" s="140"/>
      <c r="PJZ6" s="140"/>
      <c r="PKA6" s="140"/>
      <c r="PKB6" s="140"/>
      <c r="PKC6" s="140"/>
      <c r="PKD6" s="140"/>
      <c r="PKE6" s="140"/>
      <c r="PKF6" s="140"/>
      <c r="PKG6" s="140"/>
      <c r="PKH6" s="140"/>
      <c r="PKI6" s="140"/>
      <c r="PKJ6" s="140"/>
      <c r="PKK6" s="140"/>
      <c r="PKL6" s="140"/>
      <c r="PKM6" s="140"/>
      <c r="PKN6" s="140"/>
      <c r="PKO6" s="140"/>
      <c r="PKP6" s="140"/>
      <c r="PKQ6" s="140"/>
      <c r="PKR6" s="140"/>
      <c r="PKS6" s="140"/>
      <c r="PKT6" s="140"/>
      <c r="PKU6" s="140"/>
      <c r="PKV6" s="140"/>
      <c r="PKW6" s="140"/>
      <c r="PKX6" s="140"/>
      <c r="PKY6" s="140"/>
      <c r="PKZ6" s="140"/>
      <c r="PLA6" s="140"/>
      <c r="PLB6" s="140"/>
      <c r="PLC6" s="140"/>
      <c r="PLD6" s="140"/>
      <c r="PLE6" s="140"/>
      <c r="PLF6" s="140"/>
      <c r="PLG6" s="140"/>
      <c r="PLH6" s="140"/>
      <c r="PLI6" s="140"/>
      <c r="PLJ6" s="140"/>
      <c r="PLK6" s="140"/>
      <c r="PLL6" s="140"/>
      <c r="PLM6" s="140"/>
      <c r="PLN6" s="140"/>
      <c r="PLO6" s="140"/>
      <c r="PLP6" s="140"/>
      <c r="PLQ6" s="140"/>
      <c r="PLR6" s="140"/>
      <c r="PLS6" s="140"/>
      <c r="PLT6" s="140"/>
      <c r="PLU6" s="140"/>
      <c r="PLV6" s="140"/>
      <c r="PLW6" s="140"/>
      <c r="PLX6" s="140"/>
      <c r="PLY6" s="140"/>
      <c r="PLZ6" s="140"/>
      <c r="PMA6" s="140"/>
      <c r="PMB6" s="140"/>
      <c r="PMC6" s="140"/>
      <c r="PMD6" s="140"/>
      <c r="PME6" s="140"/>
      <c r="PMF6" s="140"/>
      <c r="PMG6" s="140"/>
      <c r="PMH6" s="140"/>
      <c r="PMI6" s="140"/>
      <c r="PMJ6" s="140"/>
      <c r="PMK6" s="140"/>
      <c r="PML6" s="140"/>
      <c r="PMM6" s="140"/>
      <c r="PMN6" s="140"/>
      <c r="PMO6" s="140"/>
      <c r="PMP6" s="140"/>
      <c r="PMQ6" s="140"/>
      <c r="PMR6" s="140"/>
      <c r="PMS6" s="140"/>
      <c r="PMT6" s="140"/>
      <c r="PMU6" s="140"/>
      <c r="PMV6" s="140"/>
      <c r="PMW6" s="140"/>
      <c r="PMX6" s="140"/>
      <c r="PMY6" s="140"/>
      <c r="PMZ6" s="140"/>
      <c r="PNA6" s="140"/>
      <c r="PNB6" s="140"/>
      <c r="PNC6" s="140"/>
      <c r="PND6" s="140"/>
      <c r="PNE6" s="140"/>
      <c r="PNF6" s="140"/>
      <c r="PNG6" s="140"/>
      <c r="PNH6" s="140"/>
      <c r="PNI6" s="140"/>
      <c r="PNJ6" s="140"/>
      <c r="PNK6" s="140"/>
      <c r="PNL6" s="140"/>
      <c r="PNM6" s="140"/>
      <c r="PNN6" s="140"/>
      <c r="PNO6" s="140"/>
      <c r="PNP6" s="140"/>
      <c r="PNQ6" s="140"/>
      <c r="PNR6" s="140"/>
      <c r="PNS6" s="140"/>
      <c r="PNT6" s="140"/>
      <c r="PNU6" s="140"/>
      <c r="PNV6" s="140"/>
      <c r="PNW6" s="140"/>
      <c r="PNX6" s="140"/>
      <c r="PNY6" s="140"/>
      <c r="PNZ6" s="140"/>
      <c r="POA6" s="140"/>
      <c r="POB6" s="140"/>
      <c r="POC6" s="140"/>
      <c r="POD6" s="140"/>
      <c r="POE6" s="140"/>
      <c r="POF6" s="140"/>
      <c r="POG6" s="140"/>
      <c r="POH6" s="140"/>
      <c r="POI6" s="140"/>
      <c r="POJ6" s="140"/>
      <c r="POK6" s="140"/>
      <c r="POL6" s="140"/>
      <c r="POM6" s="140"/>
      <c r="PON6" s="140"/>
      <c r="POO6" s="140"/>
      <c r="POP6" s="140"/>
      <c r="POQ6" s="140"/>
      <c r="POR6" s="140"/>
      <c r="POS6" s="140"/>
      <c r="POT6" s="140"/>
      <c r="POU6" s="140"/>
      <c r="POV6" s="140"/>
      <c r="POW6" s="140"/>
      <c r="POX6" s="140"/>
      <c r="POY6" s="140"/>
      <c r="POZ6" s="140"/>
      <c r="PPA6" s="140"/>
      <c r="PPB6" s="140"/>
      <c r="PPC6" s="140"/>
      <c r="PPD6" s="140"/>
      <c r="PPE6" s="140"/>
      <c r="PPF6" s="140"/>
      <c r="PPG6" s="140"/>
      <c r="PPH6" s="140"/>
      <c r="PPI6" s="140"/>
      <c r="PPJ6" s="140"/>
      <c r="PPK6" s="140"/>
      <c r="PPL6" s="140"/>
      <c r="PPM6" s="140"/>
      <c r="PPN6" s="140"/>
      <c r="PPO6" s="140"/>
      <c r="PPP6" s="140"/>
      <c r="PPQ6" s="140"/>
      <c r="PPR6" s="140"/>
      <c r="PPS6" s="140"/>
      <c r="PPT6" s="140"/>
      <c r="PPU6" s="140"/>
      <c r="PPV6" s="140"/>
      <c r="PPW6" s="140"/>
      <c r="PPX6" s="140"/>
      <c r="PPY6" s="140"/>
      <c r="PPZ6" s="140"/>
      <c r="PQA6" s="140"/>
      <c r="PQB6" s="140"/>
      <c r="PQC6" s="140"/>
      <c r="PQD6" s="140"/>
      <c r="PQE6" s="140"/>
      <c r="PQF6" s="140"/>
      <c r="PQG6" s="140"/>
      <c r="PQH6" s="140"/>
      <c r="PQI6" s="140"/>
      <c r="PQJ6" s="140"/>
      <c r="PQK6" s="140"/>
      <c r="PQL6" s="140"/>
      <c r="PQM6" s="140"/>
      <c r="PQN6" s="140"/>
      <c r="PQO6" s="140"/>
      <c r="PQP6" s="140"/>
      <c r="PQQ6" s="140"/>
      <c r="PQR6" s="140"/>
      <c r="PQS6" s="140"/>
      <c r="PQT6" s="140"/>
      <c r="PQU6" s="140"/>
      <c r="PQV6" s="140"/>
      <c r="PQW6" s="140"/>
      <c r="PQX6" s="140"/>
      <c r="PQY6" s="140"/>
      <c r="PQZ6" s="140"/>
      <c r="PRA6" s="140"/>
      <c r="PRB6" s="140"/>
      <c r="PRC6" s="140"/>
      <c r="PRD6" s="140"/>
      <c r="PRE6" s="140"/>
      <c r="PRF6" s="140"/>
      <c r="PRG6" s="140"/>
      <c r="PRH6" s="140"/>
      <c r="PRI6" s="140"/>
      <c r="PRJ6" s="140"/>
      <c r="PRK6" s="140"/>
      <c r="PRL6" s="140"/>
      <c r="PRM6" s="140"/>
      <c r="PRN6" s="140"/>
      <c r="PRO6" s="140"/>
      <c r="PRP6" s="140"/>
      <c r="PRQ6" s="140"/>
      <c r="PRR6" s="140"/>
      <c r="PRS6" s="140"/>
      <c r="PRT6" s="140"/>
      <c r="PRU6" s="140"/>
      <c r="PRV6" s="140"/>
      <c r="PRW6" s="140"/>
      <c r="PRX6" s="140"/>
      <c r="PRY6" s="140"/>
      <c r="PRZ6" s="140"/>
      <c r="PSA6" s="140"/>
      <c r="PSB6" s="140"/>
      <c r="PSC6" s="140"/>
      <c r="PSD6" s="140"/>
      <c r="PSE6" s="140"/>
      <c r="PSF6" s="140"/>
      <c r="PSG6" s="140"/>
      <c r="PSH6" s="140"/>
      <c r="PSI6" s="140"/>
      <c r="PSJ6" s="140"/>
      <c r="PSK6" s="140"/>
      <c r="PSL6" s="140"/>
      <c r="PSM6" s="140"/>
      <c r="PSN6" s="140"/>
      <c r="PSO6" s="140"/>
      <c r="PSP6" s="140"/>
      <c r="PSQ6" s="140"/>
      <c r="PSR6" s="140"/>
      <c r="PSS6" s="140"/>
      <c r="PST6" s="140"/>
      <c r="PSU6" s="140"/>
      <c r="PSV6" s="140"/>
      <c r="PSW6" s="140"/>
      <c r="PSX6" s="140"/>
      <c r="PSY6" s="140"/>
      <c r="PSZ6" s="140"/>
      <c r="PTA6" s="140"/>
      <c r="PTB6" s="140"/>
      <c r="PTC6" s="140"/>
      <c r="PTD6" s="140"/>
      <c r="PTE6" s="140"/>
      <c r="PTF6" s="140"/>
      <c r="PTG6" s="140"/>
      <c r="PTH6" s="140"/>
      <c r="PTI6" s="140"/>
      <c r="PTJ6" s="140"/>
      <c r="PTK6" s="140"/>
      <c r="PTL6" s="140"/>
      <c r="PTM6" s="140"/>
      <c r="PTN6" s="140"/>
      <c r="PTO6" s="140"/>
      <c r="PTP6" s="140"/>
      <c r="PTQ6" s="140"/>
      <c r="PTR6" s="140"/>
      <c r="PTS6" s="140"/>
      <c r="PTT6" s="140"/>
      <c r="PTU6" s="140"/>
      <c r="PTV6" s="140"/>
      <c r="PTW6" s="140"/>
      <c r="PTX6" s="140"/>
      <c r="PTY6" s="140"/>
      <c r="PTZ6" s="140"/>
      <c r="PUA6" s="140"/>
      <c r="PUB6" s="140"/>
      <c r="PUC6" s="140"/>
      <c r="PUD6" s="140"/>
      <c r="PUE6" s="140"/>
      <c r="PUF6" s="140"/>
      <c r="PUG6" s="140"/>
      <c r="PUH6" s="140"/>
      <c r="PUI6" s="140"/>
      <c r="PUJ6" s="140"/>
      <c r="PUK6" s="140"/>
      <c r="PUL6" s="140"/>
      <c r="PUM6" s="140"/>
      <c r="PUN6" s="140"/>
      <c r="PUO6" s="140"/>
      <c r="PUP6" s="140"/>
      <c r="PUQ6" s="140"/>
      <c r="PUR6" s="140"/>
      <c r="PUS6" s="140"/>
      <c r="PUT6" s="140"/>
      <c r="PUU6" s="140"/>
      <c r="PUV6" s="140"/>
      <c r="PUW6" s="140"/>
      <c r="PUX6" s="140"/>
      <c r="PUY6" s="140"/>
      <c r="PUZ6" s="140"/>
      <c r="PVA6" s="140"/>
      <c r="PVB6" s="140"/>
      <c r="PVC6" s="140"/>
      <c r="PVD6" s="140"/>
      <c r="PVE6" s="140"/>
      <c r="PVF6" s="140"/>
      <c r="PVG6" s="140"/>
      <c r="PVH6" s="140"/>
      <c r="PVI6" s="140"/>
      <c r="PVJ6" s="140"/>
      <c r="PVK6" s="140"/>
      <c r="PVL6" s="140"/>
      <c r="PVM6" s="140"/>
      <c r="PVN6" s="140"/>
      <c r="PVO6" s="140"/>
      <c r="PVP6" s="140"/>
      <c r="PVQ6" s="140"/>
      <c r="PVR6" s="140"/>
      <c r="PVS6" s="140"/>
      <c r="PVT6" s="140"/>
      <c r="PVU6" s="140"/>
      <c r="PVV6" s="140"/>
      <c r="PVW6" s="140"/>
      <c r="PVX6" s="140"/>
      <c r="PVY6" s="140"/>
      <c r="PVZ6" s="140"/>
      <c r="PWA6" s="140"/>
      <c r="PWB6" s="140"/>
      <c r="PWC6" s="140"/>
      <c r="PWD6" s="140"/>
      <c r="PWE6" s="140"/>
      <c r="PWF6" s="140"/>
      <c r="PWG6" s="140"/>
      <c r="PWH6" s="140"/>
      <c r="PWI6" s="140"/>
      <c r="PWJ6" s="140"/>
      <c r="PWK6" s="140"/>
      <c r="PWL6" s="140"/>
      <c r="PWM6" s="140"/>
      <c r="PWN6" s="140"/>
      <c r="PWO6" s="140"/>
      <c r="PWP6" s="140"/>
      <c r="PWQ6" s="140"/>
      <c r="PWR6" s="140"/>
      <c r="PWS6" s="140"/>
      <c r="PWT6" s="140"/>
      <c r="PWU6" s="140"/>
      <c r="PWV6" s="140"/>
      <c r="PWW6" s="140"/>
      <c r="PWX6" s="140"/>
      <c r="PWY6" s="140"/>
      <c r="PWZ6" s="140"/>
      <c r="PXA6" s="140"/>
      <c r="PXB6" s="140"/>
      <c r="PXC6" s="140"/>
      <c r="PXD6" s="140"/>
      <c r="PXE6" s="140"/>
      <c r="PXF6" s="140"/>
      <c r="PXG6" s="140"/>
      <c r="PXH6" s="140"/>
      <c r="PXI6" s="140"/>
      <c r="PXJ6" s="140"/>
      <c r="PXK6" s="140"/>
      <c r="PXL6" s="140"/>
      <c r="PXM6" s="140"/>
      <c r="PXN6" s="140"/>
      <c r="PXO6" s="140"/>
      <c r="PXP6" s="140"/>
      <c r="PXQ6" s="140"/>
      <c r="PXR6" s="140"/>
      <c r="PXS6" s="140"/>
      <c r="PXT6" s="140"/>
      <c r="PXU6" s="140"/>
      <c r="PXV6" s="140"/>
      <c r="PXW6" s="140"/>
      <c r="PXX6" s="140"/>
      <c r="PXY6" s="140"/>
      <c r="PXZ6" s="140"/>
      <c r="PYA6" s="140"/>
      <c r="PYB6" s="140"/>
      <c r="PYC6" s="140"/>
      <c r="PYD6" s="140"/>
      <c r="PYE6" s="140"/>
      <c r="PYF6" s="140"/>
      <c r="PYG6" s="140"/>
      <c r="PYH6" s="140"/>
      <c r="PYI6" s="140"/>
      <c r="PYJ6" s="140"/>
      <c r="PYK6" s="140"/>
      <c r="PYL6" s="140"/>
      <c r="PYM6" s="140"/>
      <c r="PYN6" s="140"/>
      <c r="PYO6" s="140"/>
      <c r="PYP6" s="140"/>
      <c r="PYQ6" s="140"/>
      <c r="PYR6" s="140"/>
      <c r="PYS6" s="140"/>
      <c r="PYT6" s="140"/>
      <c r="PYU6" s="140"/>
      <c r="PYV6" s="140"/>
      <c r="PYW6" s="140"/>
      <c r="PYX6" s="140"/>
      <c r="PYY6" s="140"/>
      <c r="PYZ6" s="140"/>
      <c r="PZA6" s="140"/>
      <c r="PZB6" s="140"/>
      <c r="PZC6" s="140"/>
      <c r="PZD6" s="140"/>
      <c r="PZE6" s="140"/>
      <c r="PZF6" s="140"/>
      <c r="PZG6" s="140"/>
      <c r="PZH6" s="140"/>
      <c r="PZI6" s="140"/>
      <c r="PZJ6" s="140"/>
      <c r="PZK6" s="140"/>
      <c r="PZL6" s="140"/>
      <c r="PZM6" s="140"/>
      <c r="PZN6" s="140"/>
      <c r="PZO6" s="140"/>
      <c r="PZP6" s="140"/>
      <c r="PZQ6" s="140"/>
      <c r="PZR6" s="140"/>
      <c r="PZS6" s="140"/>
      <c r="PZT6" s="140"/>
      <c r="PZU6" s="140"/>
      <c r="PZV6" s="140"/>
      <c r="PZW6" s="140"/>
      <c r="PZX6" s="140"/>
      <c r="PZY6" s="140"/>
      <c r="PZZ6" s="140"/>
      <c r="QAA6" s="140"/>
      <c r="QAB6" s="140"/>
      <c r="QAC6" s="140"/>
      <c r="QAD6" s="140"/>
      <c r="QAE6" s="140"/>
      <c r="QAF6" s="140"/>
      <c r="QAG6" s="140"/>
      <c r="QAH6" s="140"/>
      <c r="QAI6" s="140"/>
      <c r="QAJ6" s="140"/>
      <c r="QAK6" s="140"/>
      <c r="QAL6" s="140"/>
      <c r="QAM6" s="140"/>
      <c r="QAN6" s="140"/>
      <c r="QAO6" s="140"/>
      <c r="QAP6" s="140"/>
      <c r="QAQ6" s="140"/>
      <c r="QAR6" s="140"/>
      <c r="QAS6" s="140"/>
      <c r="QAT6" s="140"/>
      <c r="QAU6" s="140"/>
      <c r="QAV6" s="140"/>
      <c r="QAW6" s="140"/>
      <c r="QAX6" s="140"/>
      <c r="QAY6" s="140"/>
      <c r="QAZ6" s="140"/>
      <c r="QBA6" s="140"/>
      <c r="QBB6" s="140"/>
      <c r="QBC6" s="140"/>
      <c r="QBD6" s="140"/>
      <c r="QBE6" s="140"/>
      <c r="QBF6" s="140"/>
      <c r="QBG6" s="140"/>
      <c r="QBH6" s="140"/>
      <c r="QBI6" s="140"/>
      <c r="QBJ6" s="140"/>
      <c r="QBK6" s="140"/>
      <c r="QBL6" s="140"/>
      <c r="QBM6" s="140"/>
      <c r="QBN6" s="140"/>
      <c r="QBO6" s="140"/>
      <c r="QBP6" s="140"/>
      <c r="QBQ6" s="140"/>
      <c r="QBR6" s="140"/>
      <c r="QBS6" s="140"/>
      <c r="QBT6" s="140"/>
      <c r="QBU6" s="140"/>
      <c r="QBV6" s="140"/>
      <c r="QBW6" s="140"/>
      <c r="QBX6" s="140"/>
      <c r="QBY6" s="140"/>
      <c r="QBZ6" s="140"/>
      <c r="QCA6" s="140"/>
      <c r="QCB6" s="140"/>
      <c r="QCC6" s="140"/>
      <c r="QCD6" s="140"/>
      <c r="QCE6" s="140"/>
      <c r="QCF6" s="140"/>
      <c r="QCG6" s="140"/>
      <c r="QCH6" s="140"/>
      <c r="QCI6" s="140"/>
      <c r="QCJ6" s="140"/>
      <c r="QCK6" s="140"/>
      <c r="QCL6" s="140"/>
      <c r="QCM6" s="140"/>
      <c r="QCN6" s="140"/>
      <c r="QCO6" s="140"/>
      <c r="QCP6" s="140"/>
      <c r="QCQ6" s="140"/>
      <c r="QCR6" s="140"/>
      <c r="QCS6" s="140"/>
      <c r="QCT6" s="140"/>
      <c r="QCU6" s="140"/>
      <c r="QCV6" s="140"/>
      <c r="QCW6" s="140"/>
      <c r="QCX6" s="140"/>
      <c r="QCY6" s="140"/>
      <c r="QCZ6" s="140"/>
      <c r="QDA6" s="140"/>
      <c r="QDB6" s="140"/>
      <c r="QDC6" s="140"/>
      <c r="QDD6" s="140"/>
      <c r="QDE6" s="140"/>
      <c r="QDF6" s="140"/>
      <c r="QDG6" s="140"/>
      <c r="QDH6" s="140"/>
      <c r="QDI6" s="140"/>
      <c r="QDJ6" s="140"/>
      <c r="QDK6" s="140"/>
      <c r="QDL6" s="140"/>
      <c r="QDM6" s="140"/>
      <c r="QDN6" s="140"/>
      <c r="QDO6" s="140"/>
      <c r="QDP6" s="140"/>
      <c r="QDQ6" s="140"/>
      <c r="QDR6" s="140"/>
      <c r="QDS6" s="140"/>
      <c r="QDT6" s="140"/>
      <c r="QDU6" s="140"/>
      <c r="QDV6" s="140"/>
      <c r="QDW6" s="140"/>
      <c r="QDX6" s="140"/>
      <c r="QDY6" s="140"/>
      <c r="QDZ6" s="140"/>
      <c r="QEA6" s="140"/>
      <c r="QEB6" s="140"/>
      <c r="QEC6" s="140"/>
      <c r="QED6" s="140"/>
      <c r="QEE6" s="140"/>
      <c r="QEF6" s="140"/>
      <c r="QEG6" s="140"/>
      <c r="QEH6" s="140"/>
      <c r="QEI6" s="140"/>
      <c r="QEJ6" s="140"/>
      <c r="QEK6" s="140"/>
      <c r="QEL6" s="140"/>
      <c r="QEM6" s="140"/>
      <c r="QEN6" s="140"/>
      <c r="QEO6" s="140"/>
      <c r="QEP6" s="140"/>
      <c r="QEQ6" s="140"/>
      <c r="QER6" s="140"/>
      <c r="QES6" s="140"/>
      <c r="QET6" s="140"/>
      <c r="QEU6" s="140"/>
      <c r="QEV6" s="140"/>
      <c r="QEW6" s="140"/>
      <c r="QEX6" s="140"/>
      <c r="QEY6" s="140"/>
      <c r="QEZ6" s="140"/>
      <c r="QFA6" s="140"/>
      <c r="QFB6" s="140"/>
      <c r="QFC6" s="140"/>
      <c r="QFD6" s="140"/>
      <c r="QFE6" s="140"/>
      <c r="QFF6" s="140"/>
      <c r="QFG6" s="140"/>
      <c r="QFH6" s="140"/>
      <c r="QFI6" s="140"/>
      <c r="QFJ6" s="140"/>
      <c r="QFK6" s="140"/>
      <c r="QFL6" s="140"/>
      <c r="QFM6" s="140"/>
      <c r="QFN6" s="140"/>
      <c r="QFO6" s="140"/>
      <c r="QFP6" s="140"/>
      <c r="QFQ6" s="140"/>
      <c r="QFR6" s="140"/>
      <c r="QFS6" s="140"/>
      <c r="QFT6" s="140"/>
      <c r="QFU6" s="140"/>
      <c r="QFV6" s="140"/>
      <c r="QFW6" s="140"/>
      <c r="QFX6" s="140"/>
      <c r="QFY6" s="140"/>
      <c r="QFZ6" s="140"/>
      <c r="QGA6" s="140"/>
      <c r="QGB6" s="140"/>
      <c r="QGC6" s="140"/>
      <c r="QGD6" s="140"/>
      <c r="QGE6" s="140"/>
      <c r="QGF6" s="140"/>
      <c r="QGG6" s="140"/>
      <c r="QGH6" s="140"/>
      <c r="QGI6" s="140"/>
      <c r="QGJ6" s="140"/>
      <c r="QGK6" s="140"/>
      <c r="QGL6" s="140"/>
      <c r="QGM6" s="140"/>
      <c r="QGN6" s="140"/>
      <c r="QGO6" s="140"/>
      <c r="QGP6" s="140"/>
      <c r="QGQ6" s="140"/>
      <c r="QGR6" s="140"/>
      <c r="QGS6" s="140"/>
      <c r="QGT6" s="140"/>
      <c r="QGU6" s="140"/>
      <c r="QGV6" s="140"/>
      <c r="QGW6" s="140"/>
      <c r="QGX6" s="140"/>
      <c r="QGY6" s="140"/>
      <c r="QGZ6" s="140"/>
      <c r="QHA6" s="140"/>
      <c r="QHB6" s="140"/>
      <c r="QHC6" s="140"/>
      <c r="QHD6" s="140"/>
      <c r="QHE6" s="140"/>
      <c r="QHF6" s="140"/>
      <c r="QHG6" s="140"/>
      <c r="QHH6" s="140"/>
      <c r="QHI6" s="140"/>
      <c r="QHJ6" s="140"/>
      <c r="QHK6" s="140"/>
      <c r="QHL6" s="140"/>
      <c r="QHM6" s="140"/>
      <c r="QHN6" s="140"/>
      <c r="QHO6" s="140"/>
      <c r="QHP6" s="140"/>
      <c r="QHQ6" s="140"/>
      <c r="QHR6" s="140"/>
      <c r="QHS6" s="140"/>
      <c r="QHT6" s="140"/>
      <c r="QHU6" s="140"/>
      <c r="QHV6" s="140"/>
      <c r="QHW6" s="140"/>
      <c r="QHX6" s="140"/>
      <c r="QHY6" s="140"/>
      <c r="QHZ6" s="140"/>
      <c r="QIA6" s="140"/>
      <c r="QIB6" s="140"/>
      <c r="QIC6" s="140"/>
      <c r="QID6" s="140"/>
      <c r="QIE6" s="140"/>
      <c r="QIF6" s="140"/>
      <c r="QIG6" s="140"/>
      <c r="QIH6" s="140"/>
      <c r="QII6" s="140"/>
      <c r="QIJ6" s="140"/>
      <c r="QIK6" s="140"/>
      <c r="QIL6" s="140"/>
      <c r="QIM6" s="140"/>
      <c r="QIN6" s="140"/>
      <c r="QIO6" s="140"/>
      <c r="QIP6" s="140"/>
      <c r="QIQ6" s="140"/>
      <c r="QIR6" s="140"/>
      <c r="QIS6" s="140"/>
      <c r="QIT6" s="140"/>
      <c r="QIU6" s="140"/>
      <c r="QIV6" s="140"/>
      <c r="QIW6" s="140"/>
      <c r="QIX6" s="140"/>
      <c r="QIY6" s="140"/>
      <c r="QIZ6" s="140"/>
      <c r="QJA6" s="140"/>
      <c r="QJB6" s="140"/>
      <c r="QJC6" s="140"/>
      <c r="QJD6" s="140"/>
      <c r="QJE6" s="140"/>
      <c r="QJF6" s="140"/>
      <c r="QJG6" s="140"/>
      <c r="QJH6" s="140"/>
      <c r="QJI6" s="140"/>
      <c r="QJJ6" s="140"/>
      <c r="QJK6" s="140"/>
      <c r="QJL6" s="140"/>
      <c r="QJM6" s="140"/>
      <c r="QJN6" s="140"/>
      <c r="QJO6" s="140"/>
      <c r="QJP6" s="140"/>
      <c r="QJQ6" s="140"/>
      <c r="QJR6" s="140"/>
      <c r="QJS6" s="140"/>
      <c r="QJT6" s="140"/>
      <c r="QJU6" s="140"/>
      <c r="QJV6" s="140"/>
      <c r="QJW6" s="140"/>
      <c r="QJX6" s="140"/>
      <c r="QJY6" s="140"/>
      <c r="QJZ6" s="140"/>
      <c r="QKA6" s="140"/>
      <c r="QKB6" s="140"/>
      <c r="QKC6" s="140"/>
      <c r="QKD6" s="140"/>
      <c r="QKE6" s="140"/>
      <c r="QKF6" s="140"/>
      <c r="QKG6" s="140"/>
      <c r="QKH6" s="140"/>
      <c r="QKI6" s="140"/>
      <c r="QKJ6" s="140"/>
      <c r="QKK6" s="140"/>
      <c r="QKL6" s="140"/>
      <c r="QKM6" s="140"/>
      <c r="QKN6" s="140"/>
      <c r="QKO6" s="140"/>
      <c r="QKP6" s="140"/>
      <c r="QKQ6" s="140"/>
      <c r="QKR6" s="140"/>
      <c r="QKS6" s="140"/>
      <c r="QKT6" s="140"/>
      <c r="QKU6" s="140"/>
      <c r="QKV6" s="140"/>
      <c r="QKW6" s="140"/>
      <c r="QKX6" s="140"/>
      <c r="QKY6" s="140"/>
      <c r="QKZ6" s="140"/>
      <c r="QLA6" s="140"/>
      <c r="QLB6" s="140"/>
      <c r="QLC6" s="140"/>
      <c r="QLD6" s="140"/>
      <c r="QLE6" s="140"/>
      <c r="QLF6" s="140"/>
      <c r="QLG6" s="140"/>
      <c r="QLH6" s="140"/>
      <c r="QLI6" s="140"/>
      <c r="QLJ6" s="140"/>
      <c r="QLK6" s="140"/>
      <c r="QLL6" s="140"/>
      <c r="QLM6" s="140"/>
      <c r="QLN6" s="140"/>
      <c r="QLO6" s="140"/>
      <c r="QLP6" s="140"/>
      <c r="QLQ6" s="140"/>
      <c r="QLR6" s="140"/>
      <c r="QLS6" s="140"/>
      <c r="QLT6" s="140"/>
      <c r="QLU6" s="140"/>
      <c r="QLV6" s="140"/>
      <c r="QLW6" s="140"/>
      <c r="QLX6" s="140"/>
      <c r="QLY6" s="140"/>
      <c r="QLZ6" s="140"/>
      <c r="QMA6" s="140"/>
      <c r="QMB6" s="140"/>
      <c r="QMC6" s="140"/>
      <c r="QMD6" s="140"/>
      <c r="QME6" s="140"/>
      <c r="QMF6" s="140"/>
      <c r="QMG6" s="140"/>
      <c r="QMH6" s="140"/>
      <c r="QMI6" s="140"/>
      <c r="QMJ6" s="140"/>
      <c r="QMK6" s="140"/>
      <c r="QML6" s="140"/>
      <c r="QMM6" s="140"/>
      <c r="QMN6" s="140"/>
      <c r="QMO6" s="140"/>
      <c r="QMP6" s="140"/>
      <c r="QMQ6" s="140"/>
      <c r="QMR6" s="140"/>
      <c r="QMS6" s="140"/>
      <c r="QMT6" s="140"/>
      <c r="QMU6" s="140"/>
      <c r="QMV6" s="140"/>
      <c r="QMW6" s="140"/>
      <c r="QMX6" s="140"/>
      <c r="QMY6" s="140"/>
      <c r="QMZ6" s="140"/>
      <c r="QNA6" s="140"/>
      <c r="QNB6" s="140"/>
      <c r="QNC6" s="140"/>
      <c r="QND6" s="140"/>
      <c r="QNE6" s="140"/>
      <c r="QNF6" s="140"/>
      <c r="QNG6" s="140"/>
      <c r="QNH6" s="140"/>
      <c r="QNI6" s="140"/>
      <c r="QNJ6" s="140"/>
      <c r="QNK6" s="140"/>
      <c r="QNL6" s="140"/>
      <c r="QNM6" s="140"/>
      <c r="QNN6" s="140"/>
      <c r="QNO6" s="140"/>
      <c r="QNP6" s="140"/>
      <c r="QNQ6" s="140"/>
      <c r="QNR6" s="140"/>
      <c r="QNS6" s="140"/>
      <c r="QNT6" s="140"/>
      <c r="QNU6" s="140"/>
      <c r="QNV6" s="140"/>
      <c r="QNW6" s="140"/>
      <c r="QNX6" s="140"/>
      <c r="QNY6" s="140"/>
      <c r="QNZ6" s="140"/>
      <c r="QOA6" s="140"/>
      <c r="QOB6" s="140"/>
      <c r="QOC6" s="140"/>
      <c r="QOD6" s="140"/>
      <c r="QOE6" s="140"/>
      <c r="QOF6" s="140"/>
      <c r="QOG6" s="140"/>
      <c r="QOH6" s="140"/>
      <c r="QOI6" s="140"/>
      <c r="QOJ6" s="140"/>
      <c r="QOK6" s="140"/>
      <c r="QOL6" s="140"/>
      <c r="QOM6" s="140"/>
      <c r="QON6" s="140"/>
      <c r="QOO6" s="140"/>
      <c r="QOP6" s="140"/>
      <c r="QOQ6" s="140"/>
      <c r="QOR6" s="140"/>
      <c r="QOS6" s="140"/>
      <c r="QOT6" s="140"/>
      <c r="QOU6" s="140"/>
      <c r="QOV6" s="140"/>
      <c r="QOW6" s="140"/>
      <c r="QOX6" s="140"/>
      <c r="QOY6" s="140"/>
      <c r="QOZ6" s="140"/>
      <c r="QPA6" s="140"/>
      <c r="QPB6" s="140"/>
      <c r="QPC6" s="140"/>
      <c r="QPD6" s="140"/>
      <c r="QPE6" s="140"/>
      <c r="QPF6" s="140"/>
      <c r="QPG6" s="140"/>
      <c r="QPH6" s="140"/>
      <c r="QPI6" s="140"/>
      <c r="QPJ6" s="140"/>
      <c r="QPK6" s="140"/>
      <c r="QPL6" s="140"/>
      <c r="QPM6" s="140"/>
      <c r="QPN6" s="140"/>
      <c r="QPO6" s="140"/>
      <c r="QPP6" s="140"/>
      <c r="QPQ6" s="140"/>
      <c r="QPR6" s="140"/>
      <c r="QPS6" s="140"/>
      <c r="QPT6" s="140"/>
      <c r="QPU6" s="140"/>
      <c r="QPV6" s="140"/>
      <c r="QPW6" s="140"/>
      <c r="QPX6" s="140"/>
      <c r="QPY6" s="140"/>
      <c r="QPZ6" s="140"/>
      <c r="QQA6" s="140"/>
      <c r="QQB6" s="140"/>
      <c r="QQC6" s="140"/>
      <c r="QQD6" s="140"/>
      <c r="QQE6" s="140"/>
      <c r="QQF6" s="140"/>
      <c r="QQG6" s="140"/>
      <c r="QQH6" s="140"/>
      <c r="QQI6" s="140"/>
      <c r="QQJ6" s="140"/>
      <c r="QQK6" s="140"/>
      <c r="QQL6" s="140"/>
      <c r="QQM6" s="140"/>
      <c r="QQN6" s="140"/>
      <c r="QQO6" s="140"/>
      <c r="QQP6" s="140"/>
      <c r="QQQ6" s="140"/>
      <c r="QQR6" s="140"/>
      <c r="QQS6" s="140"/>
      <c r="QQT6" s="140"/>
      <c r="QQU6" s="140"/>
      <c r="QQV6" s="140"/>
      <c r="QQW6" s="140"/>
      <c r="QQX6" s="140"/>
      <c r="QQY6" s="140"/>
      <c r="QQZ6" s="140"/>
      <c r="QRA6" s="140"/>
      <c r="QRB6" s="140"/>
      <c r="QRC6" s="140"/>
      <c r="QRD6" s="140"/>
      <c r="QRE6" s="140"/>
      <c r="QRF6" s="140"/>
      <c r="QRG6" s="140"/>
      <c r="QRH6" s="140"/>
      <c r="QRI6" s="140"/>
      <c r="QRJ6" s="140"/>
      <c r="QRK6" s="140"/>
      <c r="QRL6" s="140"/>
      <c r="QRM6" s="140"/>
      <c r="QRN6" s="140"/>
      <c r="QRO6" s="140"/>
      <c r="QRP6" s="140"/>
      <c r="QRQ6" s="140"/>
      <c r="QRR6" s="140"/>
      <c r="QRS6" s="140"/>
      <c r="QRT6" s="140"/>
      <c r="QRU6" s="140"/>
      <c r="QRV6" s="140"/>
      <c r="QRW6" s="140"/>
      <c r="QRX6" s="140"/>
      <c r="QRY6" s="140"/>
      <c r="QRZ6" s="140"/>
      <c r="QSA6" s="140"/>
      <c r="QSB6" s="140"/>
      <c r="QSC6" s="140"/>
      <c r="QSD6" s="140"/>
      <c r="QSE6" s="140"/>
      <c r="QSF6" s="140"/>
      <c r="QSG6" s="140"/>
      <c r="QSH6" s="140"/>
      <c r="QSI6" s="140"/>
      <c r="QSJ6" s="140"/>
      <c r="QSK6" s="140"/>
      <c r="QSL6" s="140"/>
      <c r="QSM6" s="140"/>
      <c r="QSN6" s="140"/>
      <c r="QSO6" s="140"/>
      <c r="QSP6" s="140"/>
      <c r="QSQ6" s="140"/>
      <c r="QSR6" s="140"/>
      <c r="QSS6" s="140"/>
      <c r="QST6" s="140"/>
      <c r="QSU6" s="140"/>
      <c r="QSV6" s="140"/>
      <c r="QSW6" s="140"/>
      <c r="QSX6" s="140"/>
      <c r="QSY6" s="140"/>
      <c r="QSZ6" s="140"/>
      <c r="QTA6" s="140"/>
      <c r="QTB6" s="140"/>
      <c r="QTC6" s="140"/>
      <c r="QTD6" s="140"/>
      <c r="QTE6" s="140"/>
      <c r="QTF6" s="140"/>
      <c r="QTG6" s="140"/>
      <c r="QTH6" s="140"/>
      <c r="QTI6" s="140"/>
      <c r="QTJ6" s="140"/>
      <c r="QTK6" s="140"/>
      <c r="QTL6" s="140"/>
      <c r="QTM6" s="140"/>
      <c r="QTN6" s="140"/>
      <c r="QTO6" s="140"/>
      <c r="QTP6" s="140"/>
      <c r="QTQ6" s="140"/>
      <c r="QTR6" s="140"/>
      <c r="QTS6" s="140"/>
      <c r="QTT6" s="140"/>
      <c r="QTU6" s="140"/>
      <c r="QTV6" s="140"/>
      <c r="QTW6" s="140"/>
      <c r="QTX6" s="140"/>
      <c r="QTY6" s="140"/>
      <c r="QTZ6" s="140"/>
      <c r="QUA6" s="140"/>
      <c r="QUB6" s="140"/>
      <c r="QUC6" s="140"/>
      <c r="QUD6" s="140"/>
      <c r="QUE6" s="140"/>
      <c r="QUF6" s="140"/>
      <c r="QUG6" s="140"/>
      <c r="QUH6" s="140"/>
      <c r="QUI6" s="140"/>
      <c r="QUJ6" s="140"/>
      <c r="QUK6" s="140"/>
      <c r="QUL6" s="140"/>
      <c r="QUM6" s="140"/>
      <c r="QUN6" s="140"/>
      <c r="QUO6" s="140"/>
      <c r="QUP6" s="140"/>
      <c r="QUQ6" s="140"/>
      <c r="QUR6" s="140"/>
      <c r="QUS6" s="140"/>
      <c r="QUT6" s="140"/>
      <c r="QUU6" s="140"/>
      <c r="QUV6" s="140"/>
      <c r="QUW6" s="140"/>
      <c r="QUX6" s="140"/>
      <c r="QUY6" s="140"/>
      <c r="QUZ6" s="140"/>
      <c r="QVA6" s="140"/>
      <c r="QVB6" s="140"/>
      <c r="QVC6" s="140"/>
      <c r="QVD6" s="140"/>
      <c r="QVE6" s="140"/>
      <c r="QVF6" s="140"/>
      <c r="QVG6" s="140"/>
      <c r="QVH6" s="140"/>
      <c r="QVI6" s="140"/>
      <c r="QVJ6" s="140"/>
      <c r="QVK6" s="140"/>
      <c r="QVL6" s="140"/>
      <c r="QVM6" s="140"/>
      <c r="QVN6" s="140"/>
      <c r="QVO6" s="140"/>
      <c r="QVP6" s="140"/>
      <c r="QVQ6" s="140"/>
      <c r="QVR6" s="140"/>
      <c r="QVS6" s="140"/>
      <c r="QVT6" s="140"/>
      <c r="QVU6" s="140"/>
      <c r="QVV6" s="140"/>
      <c r="QVW6" s="140"/>
      <c r="QVX6" s="140"/>
      <c r="QVY6" s="140"/>
      <c r="QVZ6" s="140"/>
      <c r="QWA6" s="140"/>
      <c r="QWB6" s="140"/>
      <c r="QWC6" s="140"/>
      <c r="QWD6" s="140"/>
      <c r="QWE6" s="140"/>
      <c r="QWF6" s="140"/>
      <c r="QWG6" s="140"/>
      <c r="QWH6" s="140"/>
      <c r="QWI6" s="140"/>
      <c r="QWJ6" s="140"/>
      <c r="QWK6" s="140"/>
      <c r="QWL6" s="140"/>
      <c r="QWM6" s="140"/>
      <c r="QWN6" s="140"/>
      <c r="QWO6" s="140"/>
      <c r="QWP6" s="140"/>
      <c r="QWQ6" s="140"/>
      <c r="QWR6" s="140"/>
      <c r="QWS6" s="140"/>
      <c r="QWT6" s="140"/>
      <c r="QWU6" s="140"/>
      <c r="QWV6" s="140"/>
      <c r="QWW6" s="140"/>
      <c r="QWX6" s="140"/>
      <c r="QWY6" s="140"/>
      <c r="QWZ6" s="140"/>
      <c r="QXA6" s="140"/>
      <c r="QXB6" s="140"/>
      <c r="QXC6" s="140"/>
      <c r="QXD6" s="140"/>
      <c r="QXE6" s="140"/>
      <c r="QXF6" s="140"/>
      <c r="QXG6" s="140"/>
      <c r="QXH6" s="140"/>
      <c r="QXI6" s="140"/>
      <c r="QXJ6" s="140"/>
      <c r="QXK6" s="140"/>
      <c r="QXL6" s="140"/>
      <c r="QXM6" s="140"/>
      <c r="QXN6" s="140"/>
      <c r="QXO6" s="140"/>
      <c r="QXP6" s="140"/>
      <c r="QXQ6" s="140"/>
      <c r="QXR6" s="140"/>
      <c r="QXS6" s="140"/>
      <c r="QXT6" s="140"/>
      <c r="QXU6" s="140"/>
      <c r="QXV6" s="140"/>
      <c r="QXW6" s="140"/>
      <c r="QXX6" s="140"/>
      <c r="QXY6" s="140"/>
      <c r="QXZ6" s="140"/>
      <c r="QYA6" s="140"/>
      <c r="QYB6" s="140"/>
      <c r="QYC6" s="140"/>
      <c r="QYD6" s="140"/>
      <c r="QYE6" s="140"/>
      <c r="QYF6" s="140"/>
      <c r="QYG6" s="140"/>
      <c r="QYH6" s="140"/>
      <c r="QYI6" s="140"/>
      <c r="QYJ6" s="140"/>
      <c r="QYK6" s="140"/>
      <c r="QYL6" s="140"/>
      <c r="QYM6" s="140"/>
      <c r="QYN6" s="140"/>
      <c r="QYO6" s="140"/>
      <c r="QYP6" s="140"/>
      <c r="QYQ6" s="140"/>
      <c r="QYR6" s="140"/>
      <c r="QYS6" s="140"/>
      <c r="QYT6" s="140"/>
      <c r="QYU6" s="140"/>
      <c r="QYV6" s="140"/>
      <c r="QYW6" s="140"/>
      <c r="QYX6" s="140"/>
      <c r="QYY6" s="140"/>
      <c r="QYZ6" s="140"/>
      <c r="QZA6" s="140"/>
      <c r="QZB6" s="140"/>
      <c r="QZC6" s="140"/>
      <c r="QZD6" s="140"/>
      <c r="QZE6" s="140"/>
      <c r="QZF6" s="140"/>
      <c r="QZG6" s="140"/>
      <c r="QZH6" s="140"/>
      <c r="QZI6" s="140"/>
      <c r="QZJ6" s="140"/>
      <c r="QZK6" s="140"/>
      <c r="QZL6" s="140"/>
      <c r="QZM6" s="140"/>
      <c r="QZN6" s="140"/>
      <c r="QZO6" s="140"/>
      <c r="QZP6" s="140"/>
      <c r="QZQ6" s="140"/>
      <c r="QZR6" s="140"/>
      <c r="QZS6" s="140"/>
      <c r="QZT6" s="140"/>
      <c r="QZU6" s="140"/>
      <c r="QZV6" s="140"/>
      <c r="QZW6" s="140"/>
      <c r="QZX6" s="140"/>
      <c r="QZY6" s="140"/>
      <c r="QZZ6" s="140"/>
      <c r="RAA6" s="140"/>
      <c r="RAB6" s="140"/>
      <c r="RAC6" s="140"/>
      <c r="RAD6" s="140"/>
      <c r="RAE6" s="140"/>
      <c r="RAF6" s="140"/>
      <c r="RAG6" s="140"/>
      <c r="RAH6" s="140"/>
      <c r="RAI6" s="140"/>
      <c r="RAJ6" s="140"/>
      <c r="RAK6" s="140"/>
      <c r="RAL6" s="140"/>
      <c r="RAM6" s="140"/>
      <c r="RAN6" s="140"/>
      <c r="RAO6" s="140"/>
      <c r="RAP6" s="140"/>
      <c r="RAQ6" s="140"/>
      <c r="RAR6" s="140"/>
      <c r="RAS6" s="140"/>
      <c r="RAT6" s="140"/>
      <c r="RAU6" s="140"/>
      <c r="RAV6" s="140"/>
      <c r="RAW6" s="140"/>
      <c r="RAX6" s="140"/>
      <c r="RAY6" s="140"/>
      <c r="RAZ6" s="140"/>
      <c r="RBA6" s="140"/>
      <c r="RBB6" s="140"/>
      <c r="RBC6" s="140"/>
      <c r="RBD6" s="140"/>
      <c r="RBE6" s="140"/>
      <c r="RBF6" s="140"/>
      <c r="RBG6" s="140"/>
      <c r="RBH6" s="140"/>
      <c r="RBI6" s="140"/>
      <c r="RBJ6" s="140"/>
      <c r="RBK6" s="140"/>
      <c r="RBL6" s="140"/>
      <c r="RBM6" s="140"/>
      <c r="RBN6" s="140"/>
      <c r="RBO6" s="140"/>
      <c r="RBP6" s="140"/>
      <c r="RBQ6" s="140"/>
      <c r="RBR6" s="140"/>
      <c r="RBS6" s="140"/>
      <c r="RBT6" s="140"/>
      <c r="RBU6" s="140"/>
      <c r="RBV6" s="140"/>
      <c r="RBW6" s="140"/>
      <c r="RBX6" s="140"/>
      <c r="RBY6" s="140"/>
      <c r="RBZ6" s="140"/>
      <c r="RCA6" s="140"/>
      <c r="RCB6" s="140"/>
      <c r="RCC6" s="140"/>
      <c r="RCD6" s="140"/>
      <c r="RCE6" s="140"/>
      <c r="RCF6" s="140"/>
      <c r="RCG6" s="140"/>
      <c r="RCH6" s="140"/>
      <c r="RCI6" s="140"/>
      <c r="RCJ6" s="140"/>
      <c r="RCK6" s="140"/>
      <c r="RCL6" s="140"/>
      <c r="RCM6" s="140"/>
      <c r="RCN6" s="140"/>
      <c r="RCO6" s="140"/>
      <c r="RCP6" s="140"/>
      <c r="RCQ6" s="140"/>
      <c r="RCR6" s="140"/>
      <c r="RCS6" s="140"/>
      <c r="RCT6" s="140"/>
      <c r="RCU6" s="140"/>
      <c r="RCV6" s="140"/>
      <c r="RCW6" s="140"/>
      <c r="RCX6" s="140"/>
      <c r="RCY6" s="140"/>
      <c r="RCZ6" s="140"/>
      <c r="RDA6" s="140"/>
      <c r="RDB6" s="140"/>
      <c r="RDC6" s="140"/>
      <c r="RDD6" s="140"/>
      <c r="RDE6" s="140"/>
      <c r="RDF6" s="140"/>
      <c r="RDG6" s="140"/>
      <c r="RDH6" s="140"/>
      <c r="RDI6" s="140"/>
      <c r="RDJ6" s="140"/>
      <c r="RDK6" s="140"/>
      <c r="RDL6" s="140"/>
      <c r="RDM6" s="140"/>
      <c r="RDN6" s="140"/>
      <c r="RDO6" s="140"/>
      <c r="RDP6" s="140"/>
      <c r="RDQ6" s="140"/>
      <c r="RDR6" s="140"/>
      <c r="RDS6" s="140"/>
      <c r="RDT6" s="140"/>
      <c r="RDU6" s="140"/>
      <c r="RDV6" s="140"/>
      <c r="RDW6" s="140"/>
      <c r="RDX6" s="140"/>
      <c r="RDY6" s="140"/>
      <c r="RDZ6" s="140"/>
      <c r="REA6" s="140"/>
      <c r="REB6" s="140"/>
      <c r="REC6" s="140"/>
      <c r="RED6" s="140"/>
      <c r="REE6" s="140"/>
      <c r="REF6" s="140"/>
      <c r="REG6" s="140"/>
      <c r="REH6" s="140"/>
      <c r="REI6" s="140"/>
      <c r="REJ6" s="140"/>
      <c r="REK6" s="140"/>
      <c r="REL6" s="140"/>
      <c r="REM6" s="140"/>
      <c r="REN6" s="140"/>
      <c r="REO6" s="140"/>
      <c r="REP6" s="140"/>
      <c r="REQ6" s="140"/>
      <c r="RER6" s="140"/>
      <c r="RES6" s="140"/>
      <c r="RET6" s="140"/>
      <c r="REU6" s="140"/>
      <c r="REV6" s="140"/>
      <c r="REW6" s="140"/>
      <c r="REX6" s="140"/>
      <c r="REY6" s="140"/>
      <c r="REZ6" s="140"/>
      <c r="RFA6" s="140"/>
      <c r="RFB6" s="140"/>
      <c r="RFC6" s="140"/>
      <c r="RFD6" s="140"/>
      <c r="RFE6" s="140"/>
      <c r="RFF6" s="140"/>
      <c r="RFG6" s="140"/>
      <c r="RFH6" s="140"/>
      <c r="RFI6" s="140"/>
      <c r="RFJ6" s="140"/>
      <c r="RFK6" s="140"/>
      <c r="RFL6" s="140"/>
      <c r="RFM6" s="140"/>
      <c r="RFN6" s="140"/>
      <c r="RFO6" s="140"/>
      <c r="RFP6" s="140"/>
      <c r="RFQ6" s="140"/>
      <c r="RFR6" s="140"/>
      <c r="RFS6" s="140"/>
      <c r="RFT6" s="140"/>
      <c r="RFU6" s="140"/>
      <c r="RFV6" s="140"/>
      <c r="RFW6" s="140"/>
      <c r="RFX6" s="140"/>
      <c r="RFY6" s="140"/>
      <c r="RFZ6" s="140"/>
      <c r="RGA6" s="140"/>
      <c r="RGB6" s="140"/>
      <c r="RGC6" s="140"/>
      <c r="RGD6" s="140"/>
      <c r="RGE6" s="140"/>
      <c r="RGF6" s="140"/>
      <c r="RGG6" s="140"/>
      <c r="RGH6" s="140"/>
      <c r="RGI6" s="140"/>
      <c r="RGJ6" s="140"/>
      <c r="RGK6" s="140"/>
      <c r="RGL6" s="140"/>
      <c r="RGM6" s="140"/>
      <c r="RGN6" s="140"/>
      <c r="RGO6" s="140"/>
      <c r="RGP6" s="140"/>
      <c r="RGQ6" s="140"/>
      <c r="RGR6" s="140"/>
      <c r="RGS6" s="140"/>
      <c r="RGT6" s="140"/>
      <c r="RGU6" s="140"/>
      <c r="RGV6" s="140"/>
      <c r="RGW6" s="140"/>
      <c r="RGX6" s="140"/>
      <c r="RGY6" s="140"/>
      <c r="RGZ6" s="140"/>
      <c r="RHA6" s="140"/>
      <c r="RHB6" s="140"/>
      <c r="RHC6" s="140"/>
      <c r="RHD6" s="140"/>
      <c r="RHE6" s="140"/>
      <c r="RHF6" s="140"/>
      <c r="RHG6" s="140"/>
      <c r="RHH6" s="140"/>
      <c r="RHI6" s="140"/>
      <c r="RHJ6" s="140"/>
      <c r="RHK6" s="140"/>
      <c r="RHL6" s="140"/>
      <c r="RHM6" s="140"/>
      <c r="RHN6" s="140"/>
      <c r="RHO6" s="140"/>
      <c r="RHP6" s="140"/>
      <c r="RHQ6" s="140"/>
      <c r="RHR6" s="140"/>
      <c r="RHS6" s="140"/>
      <c r="RHT6" s="140"/>
      <c r="RHU6" s="140"/>
      <c r="RHV6" s="140"/>
      <c r="RHW6" s="140"/>
      <c r="RHX6" s="140"/>
      <c r="RHY6" s="140"/>
      <c r="RHZ6" s="140"/>
      <c r="RIA6" s="140"/>
      <c r="RIB6" s="140"/>
      <c r="RIC6" s="140"/>
      <c r="RID6" s="140"/>
      <c r="RIE6" s="140"/>
      <c r="RIF6" s="140"/>
      <c r="RIG6" s="140"/>
      <c r="RIH6" s="140"/>
      <c r="RII6" s="140"/>
      <c r="RIJ6" s="140"/>
      <c r="RIK6" s="140"/>
      <c r="RIL6" s="140"/>
      <c r="RIM6" s="140"/>
      <c r="RIN6" s="140"/>
      <c r="RIO6" s="140"/>
      <c r="RIP6" s="140"/>
      <c r="RIQ6" s="140"/>
      <c r="RIR6" s="140"/>
      <c r="RIS6" s="140"/>
      <c r="RIT6" s="140"/>
      <c r="RIU6" s="140"/>
      <c r="RIV6" s="140"/>
      <c r="RIW6" s="140"/>
      <c r="RIX6" s="140"/>
      <c r="RIY6" s="140"/>
      <c r="RIZ6" s="140"/>
      <c r="RJA6" s="140"/>
      <c r="RJB6" s="140"/>
      <c r="RJC6" s="140"/>
      <c r="RJD6" s="140"/>
      <c r="RJE6" s="140"/>
      <c r="RJF6" s="140"/>
      <c r="RJG6" s="140"/>
      <c r="RJH6" s="140"/>
      <c r="RJI6" s="140"/>
      <c r="RJJ6" s="140"/>
      <c r="RJK6" s="140"/>
      <c r="RJL6" s="140"/>
      <c r="RJM6" s="140"/>
      <c r="RJN6" s="140"/>
      <c r="RJO6" s="140"/>
      <c r="RJP6" s="140"/>
      <c r="RJQ6" s="140"/>
      <c r="RJR6" s="140"/>
      <c r="RJS6" s="140"/>
      <c r="RJT6" s="140"/>
      <c r="RJU6" s="140"/>
      <c r="RJV6" s="140"/>
      <c r="RJW6" s="140"/>
      <c r="RJX6" s="140"/>
      <c r="RJY6" s="140"/>
      <c r="RJZ6" s="140"/>
      <c r="RKA6" s="140"/>
      <c r="RKB6" s="140"/>
      <c r="RKC6" s="140"/>
      <c r="RKD6" s="140"/>
      <c r="RKE6" s="140"/>
      <c r="RKF6" s="140"/>
      <c r="RKG6" s="140"/>
      <c r="RKH6" s="140"/>
      <c r="RKI6" s="140"/>
      <c r="RKJ6" s="140"/>
      <c r="RKK6" s="140"/>
      <c r="RKL6" s="140"/>
      <c r="RKM6" s="140"/>
      <c r="RKN6" s="140"/>
      <c r="RKO6" s="140"/>
      <c r="RKP6" s="140"/>
      <c r="RKQ6" s="140"/>
      <c r="RKR6" s="140"/>
      <c r="RKS6" s="140"/>
      <c r="RKT6" s="140"/>
      <c r="RKU6" s="140"/>
      <c r="RKV6" s="140"/>
      <c r="RKW6" s="140"/>
      <c r="RKX6" s="140"/>
      <c r="RKY6" s="140"/>
      <c r="RKZ6" s="140"/>
      <c r="RLA6" s="140"/>
      <c r="RLB6" s="140"/>
      <c r="RLC6" s="140"/>
      <c r="RLD6" s="140"/>
      <c r="RLE6" s="140"/>
      <c r="RLF6" s="140"/>
      <c r="RLG6" s="140"/>
      <c r="RLH6" s="140"/>
      <c r="RLI6" s="140"/>
      <c r="RLJ6" s="140"/>
      <c r="RLK6" s="140"/>
      <c r="RLL6" s="140"/>
      <c r="RLM6" s="140"/>
      <c r="RLN6" s="140"/>
      <c r="RLO6" s="140"/>
      <c r="RLP6" s="140"/>
      <c r="RLQ6" s="140"/>
      <c r="RLR6" s="140"/>
      <c r="RLS6" s="140"/>
      <c r="RLT6" s="140"/>
      <c r="RLU6" s="140"/>
      <c r="RLV6" s="140"/>
      <c r="RLW6" s="140"/>
      <c r="RLX6" s="140"/>
      <c r="RLY6" s="140"/>
      <c r="RLZ6" s="140"/>
      <c r="RMA6" s="140"/>
      <c r="RMB6" s="140"/>
      <c r="RMC6" s="140"/>
      <c r="RMD6" s="140"/>
      <c r="RME6" s="140"/>
      <c r="RMF6" s="140"/>
      <c r="RMG6" s="140"/>
      <c r="RMH6" s="140"/>
      <c r="RMI6" s="140"/>
      <c r="RMJ6" s="140"/>
      <c r="RMK6" s="140"/>
      <c r="RML6" s="140"/>
      <c r="RMM6" s="140"/>
      <c r="RMN6" s="140"/>
      <c r="RMO6" s="140"/>
      <c r="RMP6" s="140"/>
      <c r="RMQ6" s="140"/>
      <c r="RMR6" s="140"/>
      <c r="RMS6" s="140"/>
      <c r="RMT6" s="140"/>
      <c r="RMU6" s="140"/>
      <c r="RMV6" s="140"/>
      <c r="RMW6" s="140"/>
      <c r="RMX6" s="140"/>
      <c r="RMY6" s="140"/>
      <c r="RMZ6" s="140"/>
      <c r="RNA6" s="140"/>
      <c r="RNB6" s="140"/>
      <c r="RNC6" s="140"/>
      <c r="RND6" s="140"/>
      <c r="RNE6" s="140"/>
      <c r="RNF6" s="140"/>
      <c r="RNG6" s="140"/>
      <c r="RNH6" s="140"/>
      <c r="RNI6" s="140"/>
      <c r="RNJ6" s="140"/>
      <c r="RNK6" s="140"/>
      <c r="RNL6" s="140"/>
      <c r="RNM6" s="140"/>
      <c r="RNN6" s="140"/>
      <c r="RNO6" s="140"/>
      <c r="RNP6" s="140"/>
      <c r="RNQ6" s="140"/>
      <c r="RNR6" s="140"/>
      <c r="RNS6" s="140"/>
      <c r="RNT6" s="140"/>
      <c r="RNU6" s="140"/>
      <c r="RNV6" s="140"/>
      <c r="RNW6" s="140"/>
      <c r="RNX6" s="140"/>
      <c r="RNY6" s="140"/>
      <c r="RNZ6" s="140"/>
      <c r="ROA6" s="140"/>
      <c r="ROB6" s="140"/>
      <c r="ROC6" s="140"/>
      <c r="ROD6" s="140"/>
      <c r="ROE6" s="140"/>
      <c r="ROF6" s="140"/>
      <c r="ROG6" s="140"/>
      <c r="ROH6" s="140"/>
      <c r="ROI6" s="140"/>
      <c r="ROJ6" s="140"/>
      <c r="ROK6" s="140"/>
      <c r="ROL6" s="140"/>
      <c r="ROM6" s="140"/>
      <c r="RON6" s="140"/>
      <c r="ROO6" s="140"/>
      <c r="ROP6" s="140"/>
      <c r="ROQ6" s="140"/>
      <c r="ROR6" s="140"/>
      <c r="ROS6" s="140"/>
      <c r="ROT6" s="140"/>
      <c r="ROU6" s="140"/>
      <c r="ROV6" s="140"/>
      <c r="ROW6" s="140"/>
      <c r="ROX6" s="140"/>
      <c r="ROY6" s="140"/>
      <c r="ROZ6" s="140"/>
      <c r="RPA6" s="140"/>
      <c r="RPB6" s="140"/>
      <c r="RPC6" s="140"/>
      <c r="RPD6" s="140"/>
      <c r="RPE6" s="140"/>
      <c r="RPF6" s="140"/>
      <c r="RPG6" s="140"/>
      <c r="RPH6" s="140"/>
      <c r="RPI6" s="140"/>
      <c r="RPJ6" s="140"/>
      <c r="RPK6" s="140"/>
      <c r="RPL6" s="140"/>
      <c r="RPM6" s="140"/>
      <c r="RPN6" s="140"/>
      <c r="RPO6" s="140"/>
      <c r="RPP6" s="140"/>
      <c r="RPQ6" s="140"/>
      <c r="RPR6" s="140"/>
      <c r="RPS6" s="140"/>
      <c r="RPT6" s="140"/>
      <c r="RPU6" s="140"/>
      <c r="RPV6" s="140"/>
      <c r="RPW6" s="140"/>
      <c r="RPX6" s="140"/>
      <c r="RPY6" s="140"/>
      <c r="RPZ6" s="140"/>
      <c r="RQA6" s="140"/>
      <c r="RQB6" s="140"/>
      <c r="RQC6" s="140"/>
      <c r="RQD6" s="140"/>
      <c r="RQE6" s="140"/>
      <c r="RQF6" s="140"/>
      <c r="RQG6" s="140"/>
      <c r="RQH6" s="140"/>
      <c r="RQI6" s="140"/>
      <c r="RQJ6" s="140"/>
      <c r="RQK6" s="140"/>
      <c r="RQL6" s="140"/>
      <c r="RQM6" s="140"/>
      <c r="RQN6" s="140"/>
      <c r="RQO6" s="140"/>
      <c r="RQP6" s="140"/>
      <c r="RQQ6" s="140"/>
      <c r="RQR6" s="140"/>
      <c r="RQS6" s="140"/>
      <c r="RQT6" s="140"/>
      <c r="RQU6" s="140"/>
      <c r="RQV6" s="140"/>
      <c r="RQW6" s="140"/>
      <c r="RQX6" s="140"/>
      <c r="RQY6" s="140"/>
      <c r="RQZ6" s="140"/>
      <c r="RRA6" s="140"/>
      <c r="RRB6" s="140"/>
      <c r="RRC6" s="140"/>
      <c r="RRD6" s="140"/>
      <c r="RRE6" s="140"/>
      <c r="RRF6" s="140"/>
      <c r="RRG6" s="140"/>
      <c r="RRH6" s="140"/>
      <c r="RRI6" s="140"/>
      <c r="RRJ6" s="140"/>
      <c r="RRK6" s="140"/>
      <c r="RRL6" s="140"/>
      <c r="RRM6" s="140"/>
      <c r="RRN6" s="140"/>
      <c r="RRO6" s="140"/>
      <c r="RRP6" s="140"/>
      <c r="RRQ6" s="140"/>
      <c r="RRR6" s="140"/>
      <c r="RRS6" s="140"/>
      <c r="RRT6" s="140"/>
      <c r="RRU6" s="140"/>
      <c r="RRV6" s="140"/>
      <c r="RRW6" s="140"/>
      <c r="RRX6" s="140"/>
      <c r="RRY6" s="140"/>
      <c r="RRZ6" s="140"/>
      <c r="RSA6" s="140"/>
      <c r="RSB6" s="140"/>
      <c r="RSC6" s="140"/>
      <c r="RSD6" s="140"/>
      <c r="RSE6" s="140"/>
      <c r="RSF6" s="140"/>
      <c r="RSG6" s="140"/>
      <c r="RSH6" s="140"/>
      <c r="RSI6" s="140"/>
      <c r="RSJ6" s="140"/>
      <c r="RSK6" s="140"/>
      <c r="RSL6" s="140"/>
      <c r="RSM6" s="140"/>
      <c r="RSN6" s="140"/>
      <c r="RSO6" s="140"/>
      <c r="RSP6" s="140"/>
      <c r="RSQ6" s="140"/>
      <c r="RSR6" s="140"/>
      <c r="RSS6" s="140"/>
      <c r="RST6" s="140"/>
      <c r="RSU6" s="140"/>
      <c r="RSV6" s="140"/>
      <c r="RSW6" s="140"/>
      <c r="RSX6" s="140"/>
      <c r="RSY6" s="140"/>
      <c r="RSZ6" s="140"/>
      <c r="RTA6" s="140"/>
      <c r="RTB6" s="140"/>
      <c r="RTC6" s="140"/>
      <c r="RTD6" s="140"/>
      <c r="RTE6" s="140"/>
      <c r="RTF6" s="140"/>
      <c r="RTG6" s="140"/>
      <c r="RTH6" s="140"/>
      <c r="RTI6" s="140"/>
      <c r="RTJ6" s="140"/>
      <c r="RTK6" s="140"/>
      <c r="RTL6" s="140"/>
      <c r="RTM6" s="140"/>
      <c r="RTN6" s="140"/>
      <c r="RTO6" s="140"/>
      <c r="RTP6" s="140"/>
      <c r="RTQ6" s="140"/>
      <c r="RTR6" s="140"/>
      <c r="RTS6" s="140"/>
      <c r="RTT6" s="140"/>
      <c r="RTU6" s="140"/>
      <c r="RTV6" s="140"/>
      <c r="RTW6" s="140"/>
      <c r="RTX6" s="140"/>
      <c r="RTY6" s="140"/>
      <c r="RTZ6" s="140"/>
      <c r="RUA6" s="140"/>
      <c r="RUB6" s="140"/>
      <c r="RUC6" s="140"/>
      <c r="RUD6" s="140"/>
      <c r="RUE6" s="140"/>
      <c r="RUF6" s="140"/>
      <c r="RUG6" s="140"/>
      <c r="RUH6" s="140"/>
      <c r="RUI6" s="140"/>
      <c r="RUJ6" s="140"/>
      <c r="RUK6" s="140"/>
      <c r="RUL6" s="140"/>
      <c r="RUM6" s="140"/>
      <c r="RUN6" s="140"/>
      <c r="RUO6" s="140"/>
      <c r="RUP6" s="140"/>
      <c r="RUQ6" s="140"/>
      <c r="RUR6" s="140"/>
      <c r="RUS6" s="140"/>
      <c r="RUT6" s="140"/>
      <c r="RUU6" s="140"/>
      <c r="RUV6" s="140"/>
      <c r="RUW6" s="140"/>
      <c r="RUX6" s="140"/>
      <c r="RUY6" s="140"/>
      <c r="RUZ6" s="140"/>
      <c r="RVA6" s="140"/>
      <c r="RVB6" s="140"/>
      <c r="RVC6" s="140"/>
      <c r="RVD6" s="140"/>
      <c r="RVE6" s="140"/>
      <c r="RVF6" s="140"/>
      <c r="RVG6" s="140"/>
      <c r="RVH6" s="140"/>
      <c r="RVI6" s="140"/>
      <c r="RVJ6" s="140"/>
      <c r="RVK6" s="140"/>
      <c r="RVL6" s="140"/>
      <c r="RVM6" s="140"/>
      <c r="RVN6" s="140"/>
      <c r="RVO6" s="140"/>
      <c r="RVP6" s="140"/>
      <c r="RVQ6" s="140"/>
      <c r="RVR6" s="140"/>
      <c r="RVS6" s="140"/>
      <c r="RVT6" s="140"/>
      <c r="RVU6" s="140"/>
      <c r="RVV6" s="140"/>
      <c r="RVW6" s="140"/>
      <c r="RVX6" s="140"/>
      <c r="RVY6" s="140"/>
      <c r="RVZ6" s="140"/>
      <c r="RWA6" s="140"/>
      <c r="RWB6" s="140"/>
      <c r="RWC6" s="140"/>
      <c r="RWD6" s="140"/>
      <c r="RWE6" s="140"/>
      <c r="RWF6" s="140"/>
      <c r="RWG6" s="140"/>
      <c r="RWH6" s="140"/>
      <c r="RWI6" s="140"/>
      <c r="RWJ6" s="140"/>
      <c r="RWK6" s="140"/>
      <c r="RWL6" s="140"/>
      <c r="RWM6" s="140"/>
      <c r="RWN6" s="140"/>
      <c r="RWO6" s="140"/>
      <c r="RWP6" s="140"/>
      <c r="RWQ6" s="140"/>
      <c r="RWR6" s="140"/>
      <c r="RWS6" s="140"/>
      <c r="RWT6" s="140"/>
      <c r="RWU6" s="140"/>
      <c r="RWV6" s="140"/>
      <c r="RWW6" s="140"/>
      <c r="RWX6" s="140"/>
      <c r="RWY6" s="140"/>
      <c r="RWZ6" s="140"/>
      <c r="RXA6" s="140"/>
      <c r="RXB6" s="140"/>
      <c r="RXC6" s="140"/>
      <c r="RXD6" s="140"/>
      <c r="RXE6" s="140"/>
      <c r="RXF6" s="140"/>
      <c r="RXG6" s="140"/>
      <c r="RXH6" s="140"/>
      <c r="RXI6" s="140"/>
      <c r="RXJ6" s="140"/>
      <c r="RXK6" s="140"/>
      <c r="RXL6" s="140"/>
      <c r="RXM6" s="140"/>
      <c r="RXN6" s="140"/>
      <c r="RXO6" s="140"/>
      <c r="RXP6" s="140"/>
      <c r="RXQ6" s="140"/>
      <c r="RXR6" s="140"/>
      <c r="RXS6" s="140"/>
      <c r="RXT6" s="140"/>
      <c r="RXU6" s="140"/>
      <c r="RXV6" s="140"/>
      <c r="RXW6" s="140"/>
      <c r="RXX6" s="140"/>
      <c r="RXY6" s="140"/>
      <c r="RXZ6" s="140"/>
      <c r="RYA6" s="140"/>
      <c r="RYB6" s="140"/>
      <c r="RYC6" s="140"/>
      <c r="RYD6" s="140"/>
      <c r="RYE6" s="140"/>
      <c r="RYF6" s="140"/>
      <c r="RYG6" s="140"/>
      <c r="RYH6" s="140"/>
      <c r="RYI6" s="140"/>
      <c r="RYJ6" s="140"/>
      <c r="RYK6" s="140"/>
      <c r="RYL6" s="140"/>
      <c r="RYM6" s="140"/>
      <c r="RYN6" s="140"/>
      <c r="RYO6" s="140"/>
      <c r="RYP6" s="140"/>
      <c r="RYQ6" s="140"/>
      <c r="RYR6" s="140"/>
      <c r="RYS6" s="140"/>
      <c r="RYT6" s="140"/>
      <c r="RYU6" s="140"/>
      <c r="RYV6" s="140"/>
      <c r="RYW6" s="140"/>
      <c r="RYX6" s="140"/>
      <c r="RYY6" s="140"/>
      <c r="RYZ6" s="140"/>
      <c r="RZA6" s="140"/>
      <c r="RZB6" s="140"/>
      <c r="RZC6" s="140"/>
      <c r="RZD6" s="140"/>
      <c r="RZE6" s="140"/>
      <c r="RZF6" s="140"/>
      <c r="RZG6" s="140"/>
      <c r="RZH6" s="140"/>
      <c r="RZI6" s="140"/>
      <c r="RZJ6" s="140"/>
      <c r="RZK6" s="140"/>
      <c r="RZL6" s="140"/>
      <c r="RZM6" s="140"/>
      <c r="RZN6" s="140"/>
      <c r="RZO6" s="140"/>
      <c r="RZP6" s="140"/>
      <c r="RZQ6" s="140"/>
      <c r="RZR6" s="140"/>
      <c r="RZS6" s="140"/>
      <c r="RZT6" s="140"/>
      <c r="RZU6" s="140"/>
      <c r="RZV6" s="140"/>
      <c r="RZW6" s="140"/>
      <c r="RZX6" s="140"/>
      <c r="RZY6" s="140"/>
      <c r="RZZ6" s="140"/>
      <c r="SAA6" s="140"/>
      <c r="SAB6" s="140"/>
      <c r="SAC6" s="140"/>
      <c r="SAD6" s="140"/>
      <c r="SAE6" s="140"/>
      <c r="SAF6" s="140"/>
      <c r="SAG6" s="140"/>
      <c r="SAH6" s="140"/>
      <c r="SAI6" s="140"/>
      <c r="SAJ6" s="140"/>
      <c r="SAK6" s="140"/>
      <c r="SAL6" s="140"/>
      <c r="SAM6" s="140"/>
      <c r="SAN6" s="140"/>
      <c r="SAO6" s="140"/>
      <c r="SAP6" s="140"/>
      <c r="SAQ6" s="140"/>
      <c r="SAR6" s="140"/>
      <c r="SAS6" s="140"/>
      <c r="SAT6" s="140"/>
      <c r="SAU6" s="140"/>
      <c r="SAV6" s="140"/>
      <c r="SAW6" s="140"/>
      <c r="SAX6" s="140"/>
      <c r="SAY6" s="140"/>
      <c r="SAZ6" s="140"/>
      <c r="SBA6" s="140"/>
      <c r="SBB6" s="140"/>
      <c r="SBC6" s="140"/>
      <c r="SBD6" s="140"/>
      <c r="SBE6" s="140"/>
      <c r="SBF6" s="140"/>
      <c r="SBG6" s="140"/>
      <c r="SBH6" s="140"/>
      <c r="SBI6" s="140"/>
      <c r="SBJ6" s="140"/>
      <c r="SBK6" s="140"/>
      <c r="SBL6" s="140"/>
      <c r="SBM6" s="140"/>
      <c r="SBN6" s="140"/>
      <c r="SBO6" s="140"/>
      <c r="SBP6" s="140"/>
      <c r="SBQ6" s="140"/>
      <c r="SBR6" s="140"/>
      <c r="SBS6" s="140"/>
      <c r="SBT6" s="140"/>
      <c r="SBU6" s="140"/>
      <c r="SBV6" s="140"/>
      <c r="SBW6" s="140"/>
      <c r="SBX6" s="140"/>
      <c r="SBY6" s="140"/>
      <c r="SBZ6" s="140"/>
      <c r="SCA6" s="140"/>
      <c r="SCB6" s="140"/>
      <c r="SCC6" s="140"/>
      <c r="SCD6" s="140"/>
      <c r="SCE6" s="140"/>
      <c r="SCF6" s="140"/>
      <c r="SCG6" s="140"/>
      <c r="SCH6" s="140"/>
      <c r="SCI6" s="140"/>
      <c r="SCJ6" s="140"/>
      <c r="SCK6" s="140"/>
      <c r="SCL6" s="140"/>
      <c r="SCM6" s="140"/>
      <c r="SCN6" s="140"/>
      <c r="SCO6" s="140"/>
      <c r="SCP6" s="140"/>
      <c r="SCQ6" s="140"/>
      <c r="SCR6" s="140"/>
      <c r="SCS6" s="140"/>
      <c r="SCT6" s="140"/>
      <c r="SCU6" s="140"/>
      <c r="SCV6" s="140"/>
      <c r="SCW6" s="140"/>
      <c r="SCX6" s="140"/>
      <c r="SCY6" s="140"/>
      <c r="SCZ6" s="140"/>
      <c r="SDA6" s="140"/>
      <c r="SDB6" s="140"/>
      <c r="SDC6" s="140"/>
      <c r="SDD6" s="140"/>
      <c r="SDE6" s="140"/>
      <c r="SDF6" s="140"/>
      <c r="SDG6" s="140"/>
      <c r="SDH6" s="140"/>
      <c r="SDI6" s="140"/>
      <c r="SDJ6" s="140"/>
      <c r="SDK6" s="140"/>
      <c r="SDL6" s="140"/>
      <c r="SDM6" s="140"/>
      <c r="SDN6" s="140"/>
      <c r="SDO6" s="140"/>
      <c r="SDP6" s="140"/>
      <c r="SDQ6" s="140"/>
      <c r="SDR6" s="140"/>
      <c r="SDS6" s="140"/>
      <c r="SDT6" s="140"/>
      <c r="SDU6" s="140"/>
      <c r="SDV6" s="140"/>
      <c r="SDW6" s="140"/>
      <c r="SDX6" s="140"/>
      <c r="SDY6" s="140"/>
      <c r="SDZ6" s="140"/>
      <c r="SEA6" s="140"/>
      <c r="SEB6" s="140"/>
      <c r="SEC6" s="140"/>
      <c r="SED6" s="140"/>
      <c r="SEE6" s="140"/>
      <c r="SEF6" s="140"/>
      <c r="SEG6" s="140"/>
      <c r="SEH6" s="140"/>
      <c r="SEI6" s="140"/>
      <c r="SEJ6" s="140"/>
      <c r="SEK6" s="140"/>
      <c r="SEL6" s="140"/>
      <c r="SEM6" s="140"/>
      <c r="SEN6" s="140"/>
      <c r="SEO6" s="140"/>
      <c r="SEP6" s="140"/>
      <c r="SEQ6" s="140"/>
      <c r="SER6" s="140"/>
      <c r="SES6" s="140"/>
      <c r="SET6" s="140"/>
      <c r="SEU6" s="140"/>
      <c r="SEV6" s="140"/>
      <c r="SEW6" s="140"/>
      <c r="SEX6" s="140"/>
      <c r="SEY6" s="140"/>
      <c r="SEZ6" s="140"/>
      <c r="SFA6" s="140"/>
      <c r="SFB6" s="140"/>
      <c r="SFC6" s="140"/>
      <c r="SFD6" s="140"/>
      <c r="SFE6" s="140"/>
      <c r="SFF6" s="140"/>
      <c r="SFG6" s="140"/>
      <c r="SFH6" s="140"/>
      <c r="SFI6" s="140"/>
      <c r="SFJ6" s="140"/>
      <c r="SFK6" s="140"/>
      <c r="SFL6" s="140"/>
      <c r="SFM6" s="140"/>
      <c r="SFN6" s="140"/>
      <c r="SFO6" s="140"/>
      <c r="SFP6" s="140"/>
      <c r="SFQ6" s="140"/>
      <c r="SFR6" s="140"/>
      <c r="SFS6" s="140"/>
      <c r="SFT6" s="140"/>
      <c r="SFU6" s="140"/>
      <c r="SFV6" s="140"/>
      <c r="SFW6" s="140"/>
      <c r="SFX6" s="140"/>
      <c r="SFY6" s="140"/>
      <c r="SFZ6" s="140"/>
      <c r="SGA6" s="140"/>
      <c r="SGB6" s="140"/>
      <c r="SGC6" s="140"/>
      <c r="SGD6" s="140"/>
      <c r="SGE6" s="140"/>
      <c r="SGF6" s="140"/>
      <c r="SGG6" s="140"/>
      <c r="SGH6" s="140"/>
      <c r="SGI6" s="140"/>
      <c r="SGJ6" s="140"/>
      <c r="SGK6" s="140"/>
      <c r="SGL6" s="140"/>
      <c r="SGM6" s="140"/>
      <c r="SGN6" s="140"/>
      <c r="SGO6" s="140"/>
      <c r="SGP6" s="140"/>
      <c r="SGQ6" s="140"/>
      <c r="SGR6" s="140"/>
      <c r="SGS6" s="140"/>
      <c r="SGT6" s="140"/>
      <c r="SGU6" s="140"/>
      <c r="SGV6" s="140"/>
      <c r="SGW6" s="140"/>
      <c r="SGX6" s="140"/>
      <c r="SGY6" s="140"/>
      <c r="SGZ6" s="140"/>
      <c r="SHA6" s="140"/>
      <c r="SHB6" s="140"/>
      <c r="SHC6" s="140"/>
      <c r="SHD6" s="140"/>
      <c r="SHE6" s="140"/>
      <c r="SHF6" s="140"/>
      <c r="SHG6" s="140"/>
      <c r="SHH6" s="140"/>
      <c r="SHI6" s="140"/>
      <c r="SHJ6" s="140"/>
      <c r="SHK6" s="140"/>
      <c r="SHL6" s="140"/>
      <c r="SHM6" s="140"/>
      <c r="SHN6" s="140"/>
      <c r="SHO6" s="140"/>
      <c r="SHP6" s="140"/>
      <c r="SHQ6" s="140"/>
      <c r="SHR6" s="140"/>
      <c r="SHS6" s="140"/>
      <c r="SHT6" s="140"/>
      <c r="SHU6" s="140"/>
      <c r="SHV6" s="140"/>
      <c r="SHW6" s="140"/>
      <c r="SHX6" s="140"/>
      <c r="SHY6" s="140"/>
      <c r="SHZ6" s="140"/>
      <c r="SIA6" s="140"/>
      <c r="SIB6" s="140"/>
      <c r="SIC6" s="140"/>
      <c r="SID6" s="140"/>
      <c r="SIE6" s="140"/>
      <c r="SIF6" s="140"/>
      <c r="SIG6" s="140"/>
      <c r="SIH6" s="140"/>
      <c r="SII6" s="140"/>
      <c r="SIJ6" s="140"/>
      <c r="SIK6" s="140"/>
      <c r="SIL6" s="140"/>
      <c r="SIM6" s="140"/>
      <c r="SIN6" s="140"/>
      <c r="SIO6" s="140"/>
      <c r="SIP6" s="140"/>
      <c r="SIQ6" s="140"/>
      <c r="SIR6" s="140"/>
      <c r="SIS6" s="140"/>
      <c r="SIT6" s="140"/>
      <c r="SIU6" s="140"/>
      <c r="SIV6" s="140"/>
      <c r="SIW6" s="140"/>
      <c r="SIX6" s="140"/>
      <c r="SIY6" s="140"/>
      <c r="SIZ6" s="140"/>
      <c r="SJA6" s="140"/>
      <c r="SJB6" s="140"/>
      <c r="SJC6" s="140"/>
      <c r="SJD6" s="140"/>
      <c r="SJE6" s="140"/>
      <c r="SJF6" s="140"/>
      <c r="SJG6" s="140"/>
      <c r="SJH6" s="140"/>
      <c r="SJI6" s="140"/>
      <c r="SJJ6" s="140"/>
      <c r="SJK6" s="140"/>
      <c r="SJL6" s="140"/>
      <c r="SJM6" s="140"/>
      <c r="SJN6" s="140"/>
      <c r="SJO6" s="140"/>
      <c r="SJP6" s="140"/>
      <c r="SJQ6" s="140"/>
      <c r="SJR6" s="140"/>
      <c r="SJS6" s="140"/>
      <c r="SJT6" s="140"/>
      <c r="SJU6" s="140"/>
      <c r="SJV6" s="140"/>
      <c r="SJW6" s="140"/>
      <c r="SJX6" s="140"/>
      <c r="SJY6" s="140"/>
      <c r="SJZ6" s="140"/>
      <c r="SKA6" s="140"/>
      <c r="SKB6" s="140"/>
      <c r="SKC6" s="140"/>
      <c r="SKD6" s="140"/>
      <c r="SKE6" s="140"/>
      <c r="SKF6" s="140"/>
      <c r="SKG6" s="140"/>
      <c r="SKH6" s="140"/>
      <c r="SKI6" s="140"/>
      <c r="SKJ6" s="140"/>
      <c r="SKK6" s="140"/>
      <c r="SKL6" s="140"/>
      <c r="SKM6" s="140"/>
      <c r="SKN6" s="140"/>
      <c r="SKO6" s="140"/>
      <c r="SKP6" s="140"/>
      <c r="SKQ6" s="140"/>
      <c r="SKR6" s="140"/>
      <c r="SKS6" s="140"/>
      <c r="SKT6" s="140"/>
      <c r="SKU6" s="140"/>
      <c r="SKV6" s="140"/>
      <c r="SKW6" s="140"/>
      <c r="SKX6" s="140"/>
      <c r="SKY6" s="140"/>
      <c r="SKZ6" s="140"/>
      <c r="SLA6" s="140"/>
      <c r="SLB6" s="140"/>
      <c r="SLC6" s="140"/>
      <c r="SLD6" s="140"/>
      <c r="SLE6" s="140"/>
      <c r="SLF6" s="140"/>
      <c r="SLG6" s="140"/>
      <c r="SLH6" s="140"/>
      <c r="SLI6" s="140"/>
      <c r="SLJ6" s="140"/>
      <c r="SLK6" s="140"/>
      <c r="SLL6" s="140"/>
      <c r="SLM6" s="140"/>
      <c r="SLN6" s="140"/>
      <c r="SLO6" s="140"/>
      <c r="SLP6" s="140"/>
      <c r="SLQ6" s="140"/>
      <c r="SLR6" s="140"/>
      <c r="SLS6" s="140"/>
      <c r="SLT6" s="140"/>
      <c r="SLU6" s="140"/>
      <c r="SLV6" s="140"/>
      <c r="SLW6" s="140"/>
      <c r="SLX6" s="140"/>
      <c r="SLY6" s="140"/>
      <c r="SLZ6" s="140"/>
      <c r="SMA6" s="140"/>
      <c r="SMB6" s="140"/>
      <c r="SMC6" s="140"/>
      <c r="SMD6" s="140"/>
      <c r="SME6" s="140"/>
      <c r="SMF6" s="140"/>
      <c r="SMG6" s="140"/>
      <c r="SMH6" s="140"/>
      <c r="SMI6" s="140"/>
      <c r="SMJ6" s="140"/>
      <c r="SMK6" s="140"/>
      <c r="SML6" s="140"/>
      <c r="SMM6" s="140"/>
      <c r="SMN6" s="140"/>
      <c r="SMO6" s="140"/>
      <c r="SMP6" s="140"/>
      <c r="SMQ6" s="140"/>
      <c r="SMR6" s="140"/>
      <c r="SMS6" s="140"/>
      <c r="SMT6" s="140"/>
      <c r="SMU6" s="140"/>
      <c r="SMV6" s="140"/>
      <c r="SMW6" s="140"/>
      <c r="SMX6" s="140"/>
      <c r="SMY6" s="140"/>
      <c r="SMZ6" s="140"/>
      <c r="SNA6" s="140"/>
      <c r="SNB6" s="140"/>
      <c r="SNC6" s="140"/>
      <c r="SND6" s="140"/>
      <c r="SNE6" s="140"/>
      <c r="SNF6" s="140"/>
      <c r="SNG6" s="140"/>
      <c r="SNH6" s="140"/>
      <c r="SNI6" s="140"/>
      <c r="SNJ6" s="140"/>
      <c r="SNK6" s="140"/>
      <c r="SNL6" s="140"/>
      <c r="SNM6" s="140"/>
      <c r="SNN6" s="140"/>
      <c r="SNO6" s="140"/>
      <c r="SNP6" s="140"/>
      <c r="SNQ6" s="140"/>
      <c r="SNR6" s="140"/>
      <c r="SNS6" s="140"/>
      <c r="SNT6" s="140"/>
      <c r="SNU6" s="140"/>
      <c r="SNV6" s="140"/>
      <c r="SNW6" s="140"/>
      <c r="SNX6" s="140"/>
      <c r="SNY6" s="140"/>
      <c r="SNZ6" s="140"/>
      <c r="SOA6" s="140"/>
      <c r="SOB6" s="140"/>
      <c r="SOC6" s="140"/>
      <c r="SOD6" s="140"/>
      <c r="SOE6" s="140"/>
      <c r="SOF6" s="140"/>
      <c r="SOG6" s="140"/>
      <c r="SOH6" s="140"/>
      <c r="SOI6" s="140"/>
      <c r="SOJ6" s="140"/>
      <c r="SOK6" s="140"/>
      <c r="SOL6" s="140"/>
      <c r="SOM6" s="140"/>
      <c r="SON6" s="140"/>
      <c r="SOO6" s="140"/>
      <c r="SOP6" s="140"/>
      <c r="SOQ6" s="140"/>
      <c r="SOR6" s="140"/>
      <c r="SOS6" s="140"/>
      <c r="SOT6" s="140"/>
      <c r="SOU6" s="140"/>
      <c r="SOV6" s="140"/>
      <c r="SOW6" s="140"/>
      <c r="SOX6" s="140"/>
      <c r="SOY6" s="140"/>
      <c r="SOZ6" s="140"/>
      <c r="SPA6" s="140"/>
      <c r="SPB6" s="140"/>
      <c r="SPC6" s="140"/>
      <c r="SPD6" s="140"/>
      <c r="SPE6" s="140"/>
      <c r="SPF6" s="140"/>
      <c r="SPG6" s="140"/>
      <c r="SPH6" s="140"/>
      <c r="SPI6" s="140"/>
      <c r="SPJ6" s="140"/>
      <c r="SPK6" s="140"/>
      <c r="SPL6" s="140"/>
      <c r="SPM6" s="140"/>
      <c r="SPN6" s="140"/>
      <c r="SPO6" s="140"/>
      <c r="SPP6" s="140"/>
      <c r="SPQ6" s="140"/>
      <c r="SPR6" s="140"/>
      <c r="SPS6" s="140"/>
      <c r="SPT6" s="140"/>
      <c r="SPU6" s="140"/>
      <c r="SPV6" s="140"/>
      <c r="SPW6" s="140"/>
      <c r="SPX6" s="140"/>
      <c r="SPY6" s="140"/>
      <c r="SPZ6" s="140"/>
      <c r="SQA6" s="140"/>
      <c r="SQB6" s="140"/>
      <c r="SQC6" s="140"/>
      <c r="SQD6" s="140"/>
      <c r="SQE6" s="140"/>
      <c r="SQF6" s="140"/>
      <c r="SQG6" s="140"/>
      <c r="SQH6" s="140"/>
      <c r="SQI6" s="140"/>
      <c r="SQJ6" s="140"/>
      <c r="SQK6" s="140"/>
      <c r="SQL6" s="140"/>
      <c r="SQM6" s="140"/>
      <c r="SQN6" s="140"/>
      <c r="SQO6" s="140"/>
      <c r="SQP6" s="140"/>
      <c r="SQQ6" s="140"/>
      <c r="SQR6" s="140"/>
      <c r="SQS6" s="140"/>
      <c r="SQT6" s="140"/>
      <c r="SQU6" s="140"/>
      <c r="SQV6" s="140"/>
      <c r="SQW6" s="140"/>
      <c r="SQX6" s="140"/>
      <c r="SQY6" s="140"/>
      <c r="SQZ6" s="140"/>
      <c r="SRA6" s="140"/>
      <c r="SRB6" s="140"/>
      <c r="SRC6" s="140"/>
      <c r="SRD6" s="140"/>
      <c r="SRE6" s="140"/>
      <c r="SRF6" s="140"/>
      <c r="SRG6" s="140"/>
      <c r="SRH6" s="140"/>
      <c r="SRI6" s="140"/>
      <c r="SRJ6" s="140"/>
      <c r="SRK6" s="140"/>
      <c r="SRL6" s="140"/>
      <c r="SRM6" s="140"/>
      <c r="SRN6" s="140"/>
      <c r="SRO6" s="140"/>
      <c r="SRP6" s="140"/>
      <c r="SRQ6" s="140"/>
      <c r="SRR6" s="140"/>
      <c r="SRS6" s="140"/>
      <c r="SRT6" s="140"/>
      <c r="SRU6" s="140"/>
      <c r="SRV6" s="140"/>
      <c r="SRW6" s="140"/>
      <c r="SRX6" s="140"/>
      <c r="SRY6" s="140"/>
      <c r="SRZ6" s="140"/>
      <c r="SSA6" s="140"/>
      <c r="SSB6" s="140"/>
      <c r="SSC6" s="140"/>
      <c r="SSD6" s="140"/>
      <c r="SSE6" s="140"/>
      <c r="SSF6" s="140"/>
      <c r="SSG6" s="140"/>
      <c r="SSH6" s="140"/>
      <c r="SSI6" s="140"/>
      <c r="SSJ6" s="140"/>
      <c r="SSK6" s="140"/>
      <c r="SSL6" s="140"/>
      <c r="SSM6" s="140"/>
      <c r="SSN6" s="140"/>
      <c r="SSO6" s="140"/>
      <c r="SSP6" s="140"/>
      <c r="SSQ6" s="140"/>
      <c r="SSR6" s="140"/>
      <c r="SSS6" s="140"/>
      <c r="SST6" s="140"/>
      <c r="SSU6" s="140"/>
      <c r="SSV6" s="140"/>
      <c r="SSW6" s="140"/>
      <c r="SSX6" s="140"/>
      <c r="SSY6" s="140"/>
      <c r="SSZ6" s="140"/>
      <c r="STA6" s="140"/>
      <c r="STB6" s="140"/>
      <c r="STC6" s="140"/>
      <c r="STD6" s="140"/>
      <c r="STE6" s="140"/>
      <c r="STF6" s="140"/>
      <c r="STG6" s="140"/>
      <c r="STH6" s="140"/>
      <c r="STI6" s="140"/>
      <c r="STJ6" s="140"/>
      <c r="STK6" s="140"/>
      <c r="STL6" s="140"/>
      <c r="STM6" s="140"/>
      <c r="STN6" s="140"/>
      <c r="STO6" s="140"/>
      <c r="STP6" s="140"/>
      <c r="STQ6" s="140"/>
      <c r="STR6" s="140"/>
      <c r="STS6" s="140"/>
      <c r="STT6" s="140"/>
      <c r="STU6" s="140"/>
      <c r="STV6" s="140"/>
      <c r="STW6" s="140"/>
      <c r="STX6" s="140"/>
      <c r="STY6" s="140"/>
      <c r="STZ6" s="140"/>
      <c r="SUA6" s="140"/>
      <c r="SUB6" s="140"/>
      <c r="SUC6" s="140"/>
      <c r="SUD6" s="140"/>
      <c r="SUE6" s="140"/>
      <c r="SUF6" s="140"/>
      <c r="SUG6" s="140"/>
      <c r="SUH6" s="140"/>
      <c r="SUI6" s="140"/>
      <c r="SUJ6" s="140"/>
      <c r="SUK6" s="140"/>
      <c r="SUL6" s="140"/>
      <c r="SUM6" s="140"/>
      <c r="SUN6" s="140"/>
      <c r="SUO6" s="140"/>
      <c r="SUP6" s="140"/>
      <c r="SUQ6" s="140"/>
      <c r="SUR6" s="140"/>
      <c r="SUS6" s="140"/>
      <c r="SUT6" s="140"/>
      <c r="SUU6" s="140"/>
      <c r="SUV6" s="140"/>
      <c r="SUW6" s="140"/>
      <c r="SUX6" s="140"/>
      <c r="SUY6" s="140"/>
      <c r="SUZ6" s="140"/>
      <c r="SVA6" s="140"/>
      <c r="SVB6" s="140"/>
      <c r="SVC6" s="140"/>
      <c r="SVD6" s="140"/>
      <c r="SVE6" s="140"/>
      <c r="SVF6" s="140"/>
      <c r="SVG6" s="140"/>
      <c r="SVH6" s="140"/>
      <c r="SVI6" s="140"/>
      <c r="SVJ6" s="140"/>
      <c r="SVK6" s="140"/>
      <c r="SVL6" s="140"/>
      <c r="SVM6" s="140"/>
      <c r="SVN6" s="140"/>
      <c r="SVO6" s="140"/>
      <c r="SVP6" s="140"/>
      <c r="SVQ6" s="140"/>
      <c r="SVR6" s="140"/>
      <c r="SVS6" s="140"/>
      <c r="SVT6" s="140"/>
      <c r="SVU6" s="140"/>
      <c r="SVV6" s="140"/>
      <c r="SVW6" s="140"/>
      <c r="SVX6" s="140"/>
      <c r="SVY6" s="140"/>
      <c r="SVZ6" s="140"/>
      <c r="SWA6" s="140"/>
      <c r="SWB6" s="140"/>
      <c r="SWC6" s="140"/>
      <c r="SWD6" s="140"/>
      <c r="SWE6" s="140"/>
      <c r="SWF6" s="140"/>
      <c r="SWG6" s="140"/>
      <c r="SWH6" s="140"/>
      <c r="SWI6" s="140"/>
      <c r="SWJ6" s="140"/>
      <c r="SWK6" s="140"/>
      <c r="SWL6" s="140"/>
      <c r="SWM6" s="140"/>
      <c r="SWN6" s="140"/>
      <c r="SWO6" s="140"/>
      <c r="SWP6" s="140"/>
      <c r="SWQ6" s="140"/>
      <c r="SWR6" s="140"/>
      <c r="SWS6" s="140"/>
      <c r="SWT6" s="140"/>
      <c r="SWU6" s="140"/>
      <c r="SWV6" s="140"/>
      <c r="SWW6" s="140"/>
      <c r="SWX6" s="140"/>
      <c r="SWY6" s="140"/>
      <c r="SWZ6" s="140"/>
      <c r="SXA6" s="140"/>
      <c r="SXB6" s="140"/>
      <c r="SXC6" s="140"/>
      <c r="SXD6" s="140"/>
      <c r="SXE6" s="140"/>
      <c r="SXF6" s="140"/>
      <c r="SXG6" s="140"/>
      <c r="SXH6" s="140"/>
      <c r="SXI6" s="140"/>
      <c r="SXJ6" s="140"/>
      <c r="SXK6" s="140"/>
      <c r="SXL6" s="140"/>
      <c r="SXM6" s="140"/>
      <c r="SXN6" s="140"/>
      <c r="SXO6" s="140"/>
      <c r="SXP6" s="140"/>
      <c r="SXQ6" s="140"/>
      <c r="SXR6" s="140"/>
      <c r="SXS6" s="140"/>
      <c r="SXT6" s="140"/>
      <c r="SXU6" s="140"/>
      <c r="SXV6" s="140"/>
      <c r="SXW6" s="140"/>
      <c r="SXX6" s="140"/>
      <c r="SXY6" s="140"/>
      <c r="SXZ6" s="140"/>
      <c r="SYA6" s="140"/>
      <c r="SYB6" s="140"/>
      <c r="SYC6" s="140"/>
      <c r="SYD6" s="140"/>
      <c r="SYE6" s="140"/>
      <c r="SYF6" s="140"/>
      <c r="SYG6" s="140"/>
      <c r="SYH6" s="140"/>
      <c r="SYI6" s="140"/>
      <c r="SYJ6" s="140"/>
      <c r="SYK6" s="140"/>
      <c r="SYL6" s="140"/>
      <c r="SYM6" s="140"/>
      <c r="SYN6" s="140"/>
      <c r="SYO6" s="140"/>
      <c r="SYP6" s="140"/>
      <c r="SYQ6" s="140"/>
      <c r="SYR6" s="140"/>
      <c r="SYS6" s="140"/>
      <c r="SYT6" s="140"/>
      <c r="SYU6" s="140"/>
      <c r="SYV6" s="140"/>
      <c r="SYW6" s="140"/>
      <c r="SYX6" s="140"/>
      <c r="SYY6" s="140"/>
      <c r="SYZ6" s="140"/>
      <c r="SZA6" s="140"/>
      <c r="SZB6" s="140"/>
      <c r="SZC6" s="140"/>
      <c r="SZD6" s="140"/>
      <c r="SZE6" s="140"/>
      <c r="SZF6" s="140"/>
      <c r="SZG6" s="140"/>
      <c r="SZH6" s="140"/>
      <c r="SZI6" s="140"/>
      <c r="SZJ6" s="140"/>
      <c r="SZK6" s="140"/>
      <c r="SZL6" s="140"/>
      <c r="SZM6" s="140"/>
      <c r="SZN6" s="140"/>
      <c r="SZO6" s="140"/>
      <c r="SZP6" s="140"/>
      <c r="SZQ6" s="140"/>
      <c r="SZR6" s="140"/>
      <c r="SZS6" s="140"/>
      <c r="SZT6" s="140"/>
      <c r="SZU6" s="140"/>
      <c r="SZV6" s="140"/>
      <c r="SZW6" s="140"/>
      <c r="SZX6" s="140"/>
      <c r="SZY6" s="140"/>
      <c r="SZZ6" s="140"/>
      <c r="TAA6" s="140"/>
      <c r="TAB6" s="140"/>
      <c r="TAC6" s="140"/>
      <c r="TAD6" s="140"/>
      <c r="TAE6" s="140"/>
      <c r="TAF6" s="140"/>
      <c r="TAG6" s="140"/>
      <c r="TAH6" s="140"/>
      <c r="TAI6" s="140"/>
      <c r="TAJ6" s="140"/>
      <c r="TAK6" s="140"/>
      <c r="TAL6" s="140"/>
      <c r="TAM6" s="140"/>
      <c r="TAN6" s="140"/>
      <c r="TAO6" s="140"/>
      <c r="TAP6" s="140"/>
      <c r="TAQ6" s="140"/>
      <c r="TAR6" s="140"/>
      <c r="TAS6" s="140"/>
      <c r="TAT6" s="140"/>
      <c r="TAU6" s="140"/>
      <c r="TAV6" s="140"/>
      <c r="TAW6" s="140"/>
      <c r="TAX6" s="140"/>
      <c r="TAY6" s="140"/>
      <c r="TAZ6" s="140"/>
      <c r="TBA6" s="140"/>
      <c r="TBB6" s="140"/>
      <c r="TBC6" s="140"/>
      <c r="TBD6" s="140"/>
      <c r="TBE6" s="140"/>
      <c r="TBF6" s="140"/>
      <c r="TBG6" s="140"/>
      <c r="TBH6" s="140"/>
      <c r="TBI6" s="140"/>
      <c r="TBJ6" s="140"/>
      <c r="TBK6" s="140"/>
      <c r="TBL6" s="140"/>
      <c r="TBM6" s="140"/>
      <c r="TBN6" s="140"/>
      <c r="TBO6" s="140"/>
      <c r="TBP6" s="140"/>
      <c r="TBQ6" s="140"/>
      <c r="TBR6" s="140"/>
      <c r="TBS6" s="140"/>
      <c r="TBT6" s="140"/>
      <c r="TBU6" s="140"/>
      <c r="TBV6" s="140"/>
      <c r="TBW6" s="140"/>
      <c r="TBX6" s="140"/>
      <c r="TBY6" s="140"/>
      <c r="TBZ6" s="140"/>
      <c r="TCA6" s="140"/>
      <c r="TCB6" s="140"/>
      <c r="TCC6" s="140"/>
      <c r="TCD6" s="140"/>
      <c r="TCE6" s="140"/>
      <c r="TCF6" s="140"/>
      <c r="TCG6" s="140"/>
      <c r="TCH6" s="140"/>
      <c r="TCI6" s="140"/>
      <c r="TCJ6" s="140"/>
      <c r="TCK6" s="140"/>
      <c r="TCL6" s="140"/>
      <c r="TCM6" s="140"/>
      <c r="TCN6" s="140"/>
      <c r="TCO6" s="140"/>
      <c r="TCP6" s="140"/>
      <c r="TCQ6" s="140"/>
      <c r="TCR6" s="140"/>
      <c r="TCS6" s="140"/>
      <c r="TCT6" s="140"/>
      <c r="TCU6" s="140"/>
      <c r="TCV6" s="140"/>
      <c r="TCW6" s="140"/>
      <c r="TCX6" s="140"/>
      <c r="TCY6" s="140"/>
      <c r="TCZ6" s="140"/>
      <c r="TDA6" s="140"/>
      <c r="TDB6" s="140"/>
      <c r="TDC6" s="140"/>
      <c r="TDD6" s="140"/>
      <c r="TDE6" s="140"/>
      <c r="TDF6" s="140"/>
      <c r="TDG6" s="140"/>
      <c r="TDH6" s="140"/>
      <c r="TDI6" s="140"/>
      <c r="TDJ6" s="140"/>
      <c r="TDK6" s="140"/>
      <c r="TDL6" s="140"/>
      <c r="TDM6" s="140"/>
      <c r="TDN6" s="140"/>
      <c r="TDO6" s="140"/>
      <c r="TDP6" s="140"/>
      <c r="TDQ6" s="140"/>
      <c r="TDR6" s="140"/>
      <c r="TDS6" s="140"/>
      <c r="TDT6" s="140"/>
      <c r="TDU6" s="140"/>
      <c r="TDV6" s="140"/>
      <c r="TDW6" s="140"/>
      <c r="TDX6" s="140"/>
      <c r="TDY6" s="140"/>
      <c r="TDZ6" s="140"/>
      <c r="TEA6" s="140"/>
      <c r="TEB6" s="140"/>
      <c r="TEC6" s="140"/>
      <c r="TED6" s="140"/>
      <c r="TEE6" s="140"/>
      <c r="TEF6" s="140"/>
      <c r="TEG6" s="140"/>
      <c r="TEH6" s="140"/>
      <c r="TEI6" s="140"/>
      <c r="TEJ6" s="140"/>
      <c r="TEK6" s="140"/>
      <c r="TEL6" s="140"/>
      <c r="TEM6" s="140"/>
      <c r="TEN6" s="140"/>
      <c r="TEO6" s="140"/>
      <c r="TEP6" s="140"/>
      <c r="TEQ6" s="140"/>
      <c r="TER6" s="140"/>
      <c r="TES6" s="140"/>
      <c r="TET6" s="140"/>
      <c r="TEU6" s="140"/>
      <c r="TEV6" s="140"/>
      <c r="TEW6" s="140"/>
      <c r="TEX6" s="140"/>
      <c r="TEY6" s="140"/>
      <c r="TEZ6" s="140"/>
      <c r="TFA6" s="140"/>
      <c r="TFB6" s="140"/>
      <c r="TFC6" s="140"/>
      <c r="TFD6" s="140"/>
      <c r="TFE6" s="140"/>
      <c r="TFF6" s="140"/>
      <c r="TFG6" s="140"/>
      <c r="TFH6" s="140"/>
      <c r="TFI6" s="140"/>
      <c r="TFJ6" s="140"/>
      <c r="TFK6" s="140"/>
      <c r="TFL6" s="140"/>
      <c r="TFM6" s="140"/>
      <c r="TFN6" s="140"/>
      <c r="TFO6" s="140"/>
      <c r="TFP6" s="140"/>
      <c r="TFQ6" s="140"/>
      <c r="TFR6" s="140"/>
      <c r="TFS6" s="140"/>
      <c r="TFT6" s="140"/>
      <c r="TFU6" s="140"/>
      <c r="TFV6" s="140"/>
      <c r="TFW6" s="140"/>
      <c r="TFX6" s="140"/>
      <c r="TFY6" s="140"/>
      <c r="TFZ6" s="140"/>
      <c r="TGA6" s="140"/>
      <c r="TGB6" s="140"/>
      <c r="TGC6" s="140"/>
      <c r="TGD6" s="140"/>
      <c r="TGE6" s="140"/>
      <c r="TGF6" s="140"/>
      <c r="TGG6" s="140"/>
      <c r="TGH6" s="140"/>
      <c r="TGI6" s="140"/>
      <c r="TGJ6" s="140"/>
      <c r="TGK6" s="140"/>
      <c r="TGL6" s="140"/>
      <c r="TGM6" s="140"/>
      <c r="TGN6" s="140"/>
      <c r="TGO6" s="140"/>
      <c r="TGP6" s="140"/>
      <c r="TGQ6" s="140"/>
      <c r="TGR6" s="140"/>
      <c r="TGS6" s="140"/>
      <c r="TGT6" s="140"/>
      <c r="TGU6" s="140"/>
      <c r="TGV6" s="140"/>
      <c r="TGW6" s="140"/>
      <c r="TGX6" s="140"/>
      <c r="TGY6" s="140"/>
      <c r="TGZ6" s="140"/>
      <c r="THA6" s="140"/>
      <c r="THB6" s="140"/>
      <c r="THC6" s="140"/>
      <c r="THD6" s="140"/>
      <c r="THE6" s="140"/>
      <c r="THF6" s="140"/>
      <c r="THG6" s="140"/>
      <c r="THH6" s="140"/>
      <c r="THI6" s="140"/>
      <c r="THJ6" s="140"/>
      <c r="THK6" s="140"/>
      <c r="THL6" s="140"/>
      <c r="THM6" s="140"/>
      <c r="THN6" s="140"/>
      <c r="THO6" s="140"/>
      <c r="THP6" s="140"/>
      <c r="THQ6" s="140"/>
      <c r="THR6" s="140"/>
      <c r="THS6" s="140"/>
      <c r="THT6" s="140"/>
      <c r="THU6" s="140"/>
      <c r="THV6" s="140"/>
      <c r="THW6" s="140"/>
      <c r="THX6" s="140"/>
      <c r="THY6" s="140"/>
      <c r="THZ6" s="140"/>
      <c r="TIA6" s="140"/>
      <c r="TIB6" s="140"/>
      <c r="TIC6" s="140"/>
      <c r="TID6" s="140"/>
      <c r="TIE6" s="140"/>
      <c r="TIF6" s="140"/>
      <c r="TIG6" s="140"/>
      <c r="TIH6" s="140"/>
      <c r="TII6" s="140"/>
      <c r="TIJ6" s="140"/>
      <c r="TIK6" s="140"/>
      <c r="TIL6" s="140"/>
      <c r="TIM6" s="140"/>
      <c r="TIN6" s="140"/>
      <c r="TIO6" s="140"/>
      <c r="TIP6" s="140"/>
      <c r="TIQ6" s="140"/>
      <c r="TIR6" s="140"/>
      <c r="TIS6" s="140"/>
      <c r="TIT6" s="140"/>
      <c r="TIU6" s="140"/>
      <c r="TIV6" s="140"/>
      <c r="TIW6" s="140"/>
      <c r="TIX6" s="140"/>
      <c r="TIY6" s="140"/>
      <c r="TIZ6" s="140"/>
      <c r="TJA6" s="140"/>
      <c r="TJB6" s="140"/>
      <c r="TJC6" s="140"/>
      <c r="TJD6" s="140"/>
      <c r="TJE6" s="140"/>
      <c r="TJF6" s="140"/>
      <c r="TJG6" s="140"/>
      <c r="TJH6" s="140"/>
      <c r="TJI6" s="140"/>
      <c r="TJJ6" s="140"/>
      <c r="TJK6" s="140"/>
      <c r="TJL6" s="140"/>
      <c r="TJM6" s="140"/>
      <c r="TJN6" s="140"/>
      <c r="TJO6" s="140"/>
      <c r="TJP6" s="140"/>
      <c r="TJQ6" s="140"/>
      <c r="TJR6" s="140"/>
      <c r="TJS6" s="140"/>
      <c r="TJT6" s="140"/>
      <c r="TJU6" s="140"/>
      <c r="TJV6" s="140"/>
      <c r="TJW6" s="140"/>
      <c r="TJX6" s="140"/>
      <c r="TJY6" s="140"/>
      <c r="TJZ6" s="140"/>
      <c r="TKA6" s="140"/>
      <c r="TKB6" s="140"/>
      <c r="TKC6" s="140"/>
      <c r="TKD6" s="140"/>
      <c r="TKE6" s="140"/>
      <c r="TKF6" s="140"/>
      <c r="TKG6" s="140"/>
      <c r="TKH6" s="140"/>
      <c r="TKI6" s="140"/>
      <c r="TKJ6" s="140"/>
      <c r="TKK6" s="140"/>
      <c r="TKL6" s="140"/>
      <c r="TKM6" s="140"/>
      <c r="TKN6" s="140"/>
      <c r="TKO6" s="140"/>
      <c r="TKP6" s="140"/>
      <c r="TKQ6" s="140"/>
      <c r="TKR6" s="140"/>
      <c r="TKS6" s="140"/>
      <c r="TKT6" s="140"/>
      <c r="TKU6" s="140"/>
      <c r="TKV6" s="140"/>
      <c r="TKW6" s="140"/>
      <c r="TKX6" s="140"/>
      <c r="TKY6" s="140"/>
      <c r="TKZ6" s="140"/>
      <c r="TLA6" s="140"/>
      <c r="TLB6" s="140"/>
      <c r="TLC6" s="140"/>
      <c r="TLD6" s="140"/>
      <c r="TLE6" s="140"/>
      <c r="TLF6" s="140"/>
      <c r="TLG6" s="140"/>
      <c r="TLH6" s="140"/>
      <c r="TLI6" s="140"/>
      <c r="TLJ6" s="140"/>
      <c r="TLK6" s="140"/>
      <c r="TLL6" s="140"/>
      <c r="TLM6" s="140"/>
      <c r="TLN6" s="140"/>
      <c r="TLO6" s="140"/>
      <c r="TLP6" s="140"/>
      <c r="TLQ6" s="140"/>
      <c r="TLR6" s="140"/>
      <c r="TLS6" s="140"/>
      <c r="TLT6" s="140"/>
      <c r="TLU6" s="140"/>
      <c r="TLV6" s="140"/>
      <c r="TLW6" s="140"/>
      <c r="TLX6" s="140"/>
      <c r="TLY6" s="140"/>
      <c r="TLZ6" s="140"/>
      <c r="TMA6" s="140"/>
      <c r="TMB6" s="140"/>
      <c r="TMC6" s="140"/>
      <c r="TMD6" s="140"/>
      <c r="TME6" s="140"/>
      <c r="TMF6" s="140"/>
      <c r="TMG6" s="140"/>
      <c r="TMH6" s="140"/>
      <c r="TMI6" s="140"/>
      <c r="TMJ6" s="140"/>
      <c r="TMK6" s="140"/>
      <c r="TML6" s="140"/>
      <c r="TMM6" s="140"/>
      <c r="TMN6" s="140"/>
      <c r="TMO6" s="140"/>
      <c r="TMP6" s="140"/>
      <c r="TMQ6" s="140"/>
      <c r="TMR6" s="140"/>
      <c r="TMS6" s="140"/>
      <c r="TMT6" s="140"/>
      <c r="TMU6" s="140"/>
      <c r="TMV6" s="140"/>
      <c r="TMW6" s="140"/>
      <c r="TMX6" s="140"/>
      <c r="TMY6" s="140"/>
      <c r="TMZ6" s="140"/>
      <c r="TNA6" s="140"/>
      <c r="TNB6" s="140"/>
      <c r="TNC6" s="140"/>
      <c r="TND6" s="140"/>
      <c r="TNE6" s="140"/>
      <c r="TNF6" s="140"/>
      <c r="TNG6" s="140"/>
      <c r="TNH6" s="140"/>
      <c r="TNI6" s="140"/>
      <c r="TNJ6" s="140"/>
      <c r="TNK6" s="140"/>
      <c r="TNL6" s="140"/>
      <c r="TNM6" s="140"/>
      <c r="TNN6" s="140"/>
      <c r="TNO6" s="140"/>
      <c r="TNP6" s="140"/>
      <c r="TNQ6" s="140"/>
      <c r="TNR6" s="140"/>
      <c r="TNS6" s="140"/>
      <c r="TNT6" s="140"/>
      <c r="TNU6" s="140"/>
      <c r="TNV6" s="140"/>
      <c r="TNW6" s="140"/>
      <c r="TNX6" s="140"/>
      <c r="TNY6" s="140"/>
      <c r="TNZ6" s="140"/>
      <c r="TOA6" s="140"/>
      <c r="TOB6" s="140"/>
      <c r="TOC6" s="140"/>
      <c r="TOD6" s="140"/>
      <c r="TOE6" s="140"/>
      <c r="TOF6" s="140"/>
      <c r="TOG6" s="140"/>
      <c r="TOH6" s="140"/>
      <c r="TOI6" s="140"/>
      <c r="TOJ6" s="140"/>
      <c r="TOK6" s="140"/>
      <c r="TOL6" s="140"/>
      <c r="TOM6" s="140"/>
      <c r="TON6" s="140"/>
      <c r="TOO6" s="140"/>
      <c r="TOP6" s="140"/>
      <c r="TOQ6" s="140"/>
      <c r="TOR6" s="140"/>
      <c r="TOS6" s="140"/>
      <c r="TOT6" s="140"/>
      <c r="TOU6" s="140"/>
      <c r="TOV6" s="140"/>
      <c r="TOW6" s="140"/>
      <c r="TOX6" s="140"/>
      <c r="TOY6" s="140"/>
      <c r="TOZ6" s="140"/>
      <c r="TPA6" s="140"/>
      <c r="TPB6" s="140"/>
      <c r="TPC6" s="140"/>
      <c r="TPD6" s="140"/>
      <c r="TPE6" s="140"/>
      <c r="TPF6" s="140"/>
      <c r="TPG6" s="140"/>
      <c r="TPH6" s="140"/>
      <c r="TPI6" s="140"/>
      <c r="TPJ6" s="140"/>
      <c r="TPK6" s="140"/>
      <c r="TPL6" s="140"/>
      <c r="TPM6" s="140"/>
      <c r="TPN6" s="140"/>
      <c r="TPO6" s="140"/>
      <c r="TPP6" s="140"/>
      <c r="TPQ6" s="140"/>
      <c r="TPR6" s="140"/>
      <c r="TPS6" s="140"/>
      <c r="TPT6" s="140"/>
      <c r="TPU6" s="140"/>
      <c r="TPV6" s="140"/>
      <c r="TPW6" s="140"/>
      <c r="TPX6" s="140"/>
      <c r="TPY6" s="140"/>
      <c r="TPZ6" s="140"/>
      <c r="TQA6" s="140"/>
      <c r="TQB6" s="140"/>
      <c r="TQC6" s="140"/>
      <c r="TQD6" s="140"/>
      <c r="TQE6" s="140"/>
      <c r="TQF6" s="140"/>
      <c r="TQG6" s="140"/>
      <c r="TQH6" s="140"/>
      <c r="TQI6" s="140"/>
      <c r="TQJ6" s="140"/>
      <c r="TQK6" s="140"/>
      <c r="TQL6" s="140"/>
      <c r="TQM6" s="140"/>
      <c r="TQN6" s="140"/>
      <c r="TQO6" s="140"/>
      <c r="TQP6" s="140"/>
      <c r="TQQ6" s="140"/>
      <c r="TQR6" s="140"/>
      <c r="TQS6" s="140"/>
      <c r="TQT6" s="140"/>
      <c r="TQU6" s="140"/>
      <c r="TQV6" s="140"/>
      <c r="TQW6" s="140"/>
      <c r="TQX6" s="140"/>
      <c r="TQY6" s="140"/>
      <c r="TQZ6" s="140"/>
      <c r="TRA6" s="140"/>
      <c r="TRB6" s="140"/>
      <c r="TRC6" s="140"/>
      <c r="TRD6" s="140"/>
      <c r="TRE6" s="140"/>
      <c r="TRF6" s="140"/>
      <c r="TRG6" s="140"/>
      <c r="TRH6" s="140"/>
      <c r="TRI6" s="140"/>
      <c r="TRJ6" s="140"/>
      <c r="TRK6" s="140"/>
      <c r="TRL6" s="140"/>
      <c r="TRM6" s="140"/>
      <c r="TRN6" s="140"/>
      <c r="TRO6" s="140"/>
      <c r="TRP6" s="140"/>
      <c r="TRQ6" s="140"/>
      <c r="TRR6" s="140"/>
      <c r="TRS6" s="140"/>
      <c r="TRT6" s="140"/>
      <c r="TRU6" s="140"/>
      <c r="TRV6" s="140"/>
      <c r="TRW6" s="140"/>
      <c r="TRX6" s="140"/>
      <c r="TRY6" s="140"/>
      <c r="TRZ6" s="140"/>
      <c r="TSA6" s="140"/>
      <c r="TSB6" s="140"/>
      <c r="TSC6" s="140"/>
      <c r="TSD6" s="140"/>
      <c r="TSE6" s="140"/>
      <c r="TSF6" s="140"/>
      <c r="TSG6" s="140"/>
      <c r="TSH6" s="140"/>
      <c r="TSI6" s="140"/>
      <c r="TSJ6" s="140"/>
      <c r="TSK6" s="140"/>
      <c r="TSL6" s="140"/>
      <c r="TSM6" s="140"/>
      <c r="TSN6" s="140"/>
      <c r="TSO6" s="140"/>
      <c r="TSP6" s="140"/>
      <c r="TSQ6" s="140"/>
      <c r="TSR6" s="140"/>
      <c r="TSS6" s="140"/>
      <c r="TST6" s="140"/>
      <c r="TSU6" s="140"/>
      <c r="TSV6" s="140"/>
      <c r="TSW6" s="140"/>
      <c r="TSX6" s="140"/>
      <c r="TSY6" s="140"/>
      <c r="TSZ6" s="140"/>
      <c r="TTA6" s="140"/>
      <c r="TTB6" s="140"/>
      <c r="TTC6" s="140"/>
      <c r="TTD6" s="140"/>
      <c r="TTE6" s="140"/>
      <c r="TTF6" s="140"/>
      <c r="TTG6" s="140"/>
      <c r="TTH6" s="140"/>
      <c r="TTI6" s="140"/>
      <c r="TTJ6" s="140"/>
      <c r="TTK6" s="140"/>
      <c r="TTL6" s="140"/>
      <c r="TTM6" s="140"/>
      <c r="TTN6" s="140"/>
      <c r="TTO6" s="140"/>
      <c r="TTP6" s="140"/>
      <c r="TTQ6" s="140"/>
      <c r="TTR6" s="140"/>
      <c r="TTS6" s="140"/>
      <c r="TTT6" s="140"/>
      <c r="TTU6" s="140"/>
      <c r="TTV6" s="140"/>
      <c r="TTW6" s="140"/>
      <c r="TTX6" s="140"/>
      <c r="TTY6" s="140"/>
      <c r="TTZ6" s="140"/>
      <c r="TUA6" s="140"/>
      <c r="TUB6" s="140"/>
      <c r="TUC6" s="140"/>
      <c r="TUD6" s="140"/>
      <c r="TUE6" s="140"/>
      <c r="TUF6" s="140"/>
      <c r="TUG6" s="140"/>
      <c r="TUH6" s="140"/>
      <c r="TUI6" s="140"/>
      <c r="TUJ6" s="140"/>
      <c r="TUK6" s="140"/>
      <c r="TUL6" s="140"/>
      <c r="TUM6" s="140"/>
      <c r="TUN6" s="140"/>
      <c r="TUO6" s="140"/>
      <c r="TUP6" s="140"/>
      <c r="TUQ6" s="140"/>
      <c r="TUR6" s="140"/>
      <c r="TUS6" s="140"/>
      <c r="TUT6" s="140"/>
      <c r="TUU6" s="140"/>
      <c r="TUV6" s="140"/>
      <c r="TUW6" s="140"/>
      <c r="TUX6" s="140"/>
      <c r="TUY6" s="140"/>
      <c r="TUZ6" s="140"/>
      <c r="TVA6" s="140"/>
      <c r="TVB6" s="140"/>
      <c r="TVC6" s="140"/>
      <c r="TVD6" s="140"/>
      <c r="TVE6" s="140"/>
      <c r="TVF6" s="140"/>
      <c r="TVG6" s="140"/>
      <c r="TVH6" s="140"/>
      <c r="TVI6" s="140"/>
      <c r="TVJ6" s="140"/>
      <c r="TVK6" s="140"/>
      <c r="TVL6" s="140"/>
      <c r="TVM6" s="140"/>
      <c r="TVN6" s="140"/>
      <c r="TVO6" s="140"/>
      <c r="TVP6" s="140"/>
      <c r="TVQ6" s="140"/>
      <c r="TVR6" s="140"/>
      <c r="TVS6" s="140"/>
      <c r="TVT6" s="140"/>
      <c r="TVU6" s="140"/>
      <c r="TVV6" s="140"/>
      <c r="TVW6" s="140"/>
      <c r="TVX6" s="140"/>
      <c r="TVY6" s="140"/>
      <c r="TVZ6" s="140"/>
      <c r="TWA6" s="140"/>
      <c r="TWB6" s="140"/>
      <c r="TWC6" s="140"/>
      <c r="TWD6" s="140"/>
      <c r="TWE6" s="140"/>
      <c r="TWF6" s="140"/>
      <c r="TWG6" s="140"/>
      <c r="TWH6" s="140"/>
      <c r="TWI6" s="140"/>
      <c r="TWJ6" s="140"/>
      <c r="TWK6" s="140"/>
      <c r="TWL6" s="140"/>
      <c r="TWM6" s="140"/>
      <c r="TWN6" s="140"/>
      <c r="TWO6" s="140"/>
      <c r="TWP6" s="140"/>
      <c r="TWQ6" s="140"/>
      <c r="TWR6" s="140"/>
      <c r="TWS6" s="140"/>
      <c r="TWT6" s="140"/>
      <c r="TWU6" s="140"/>
      <c r="TWV6" s="140"/>
      <c r="TWW6" s="140"/>
      <c r="TWX6" s="140"/>
      <c r="TWY6" s="140"/>
      <c r="TWZ6" s="140"/>
      <c r="TXA6" s="140"/>
      <c r="TXB6" s="140"/>
      <c r="TXC6" s="140"/>
      <c r="TXD6" s="140"/>
      <c r="TXE6" s="140"/>
      <c r="TXF6" s="140"/>
      <c r="TXG6" s="140"/>
      <c r="TXH6" s="140"/>
      <c r="TXI6" s="140"/>
      <c r="TXJ6" s="140"/>
      <c r="TXK6" s="140"/>
      <c r="TXL6" s="140"/>
      <c r="TXM6" s="140"/>
      <c r="TXN6" s="140"/>
      <c r="TXO6" s="140"/>
      <c r="TXP6" s="140"/>
      <c r="TXQ6" s="140"/>
      <c r="TXR6" s="140"/>
      <c r="TXS6" s="140"/>
      <c r="TXT6" s="140"/>
      <c r="TXU6" s="140"/>
      <c r="TXV6" s="140"/>
      <c r="TXW6" s="140"/>
      <c r="TXX6" s="140"/>
      <c r="TXY6" s="140"/>
      <c r="TXZ6" s="140"/>
      <c r="TYA6" s="140"/>
      <c r="TYB6" s="140"/>
      <c r="TYC6" s="140"/>
      <c r="TYD6" s="140"/>
      <c r="TYE6" s="140"/>
      <c r="TYF6" s="140"/>
      <c r="TYG6" s="140"/>
      <c r="TYH6" s="140"/>
      <c r="TYI6" s="140"/>
      <c r="TYJ6" s="140"/>
      <c r="TYK6" s="140"/>
      <c r="TYL6" s="140"/>
      <c r="TYM6" s="140"/>
      <c r="TYN6" s="140"/>
      <c r="TYO6" s="140"/>
      <c r="TYP6" s="140"/>
      <c r="TYQ6" s="140"/>
      <c r="TYR6" s="140"/>
      <c r="TYS6" s="140"/>
      <c r="TYT6" s="140"/>
      <c r="TYU6" s="140"/>
      <c r="TYV6" s="140"/>
      <c r="TYW6" s="140"/>
      <c r="TYX6" s="140"/>
      <c r="TYY6" s="140"/>
      <c r="TYZ6" s="140"/>
      <c r="TZA6" s="140"/>
      <c r="TZB6" s="140"/>
      <c r="TZC6" s="140"/>
      <c r="TZD6" s="140"/>
      <c r="TZE6" s="140"/>
      <c r="TZF6" s="140"/>
      <c r="TZG6" s="140"/>
      <c r="TZH6" s="140"/>
      <c r="TZI6" s="140"/>
      <c r="TZJ6" s="140"/>
      <c r="TZK6" s="140"/>
      <c r="TZL6" s="140"/>
      <c r="TZM6" s="140"/>
      <c r="TZN6" s="140"/>
      <c r="TZO6" s="140"/>
      <c r="TZP6" s="140"/>
      <c r="TZQ6" s="140"/>
      <c r="TZR6" s="140"/>
      <c r="TZS6" s="140"/>
      <c r="TZT6" s="140"/>
      <c r="TZU6" s="140"/>
      <c r="TZV6" s="140"/>
      <c r="TZW6" s="140"/>
      <c r="TZX6" s="140"/>
      <c r="TZY6" s="140"/>
      <c r="TZZ6" s="140"/>
      <c r="UAA6" s="140"/>
      <c r="UAB6" s="140"/>
      <c r="UAC6" s="140"/>
      <c r="UAD6" s="140"/>
      <c r="UAE6" s="140"/>
      <c r="UAF6" s="140"/>
      <c r="UAG6" s="140"/>
      <c r="UAH6" s="140"/>
      <c r="UAI6" s="140"/>
      <c r="UAJ6" s="140"/>
      <c r="UAK6" s="140"/>
      <c r="UAL6" s="140"/>
      <c r="UAM6" s="140"/>
      <c r="UAN6" s="140"/>
      <c r="UAO6" s="140"/>
      <c r="UAP6" s="140"/>
      <c r="UAQ6" s="140"/>
      <c r="UAR6" s="140"/>
      <c r="UAS6" s="140"/>
      <c r="UAT6" s="140"/>
      <c r="UAU6" s="140"/>
      <c r="UAV6" s="140"/>
      <c r="UAW6" s="140"/>
      <c r="UAX6" s="140"/>
      <c r="UAY6" s="140"/>
      <c r="UAZ6" s="140"/>
      <c r="UBA6" s="140"/>
      <c r="UBB6" s="140"/>
      <c r="UBC6" s="140"/>
      <c r="UBD6" s="140"/>
      <c r="UBE6" s="140"/>
      <c r="UBF6" s="140"/>
      <c r="UBG6" s="140"/>
      <c r="UBH6" s="140"/>
      <c r="UBI6" s="140"/>
      <c r="UBJ6" s="140"/>
      <c r="UBK6" s="140"/>
      <c r="UBL6" s="140"/>
      <c r="UBM6" s="140"/>
      <c r="UBN6" s="140"/>
      <c r="UBO6" s="140"/>
      <c r="UBP6" s="140"/>
      <c r="UBQ6" s="140"/>
      <c r="UBR6" s="140"/>
      <c r="UBS6" s="140"/>
      <c r="UBT6" s="140"/>
      <c r="UBU6" s="140"/>
      <c r="UBV6" s="140"/>
      <c r="UBW6" s="140"/>
      <c r="UBX6" s="140"/>
      <c r="UBY6" s="140"/>
      <c r="UBZ6" s="140"/>
      <c r="UCA6" s="140"/>
      <c r="UCB6" s="140"/>
      <c r="UCC6" s="140"/>
      <c r="UCD6" s="140"/>
      <c r="UCE6" s="140"/>
      <c r="UCF6" s="140"/>
      <c r="UCG6" s="140"/>
      <c r="UCH6" s="140"/>
      <c r="UCI6" s="140"/>
      <c r="UCJ6" s="140"/>
      <c r="UCK6" s="140"/>
      <c r="UCL6" s="140"/>
      <c r="UCM6" s="140"/>
      <c r="UCN6" s="140"/>
      <c r="UCO6" s="140"/>
      <c r="UCP6" s="140"/>
      <c r="UCQ6" s="140"/>
      <c r="UCR6" s="140"/>
      <c r="UCS6" s="140"/>
      <c r="UCT6" s="140"/>
      <c r="UCU6" s="140"/>
      <c r="UCV6" s="140"/>
      <c r="UCW6" s="140"/>
      <c r="UCX6" s="140"/>
      <c r="UCY6" s="140"/>
      <c r="UCZ6" s="140"/>
      <c r="UDA6" s="140"/>
      <c r="UDB6" s="140"/>
      <c r="UDC6" s="140"/>
      <c r="UDD6" s="140"/>
      <c r="UDE6" s="140"/>
      <c r="UDF6" s="140"/>
      <c r="UDG6" s="140"/>
      <c r="UDH6" s="140"/>
      <c r="UDI6" s="140"/>
      <c r="UDJ6" s="140"/>
      <c r="UDK6" s="140"/>
      <c r="UDL6" s="140"/>
      <c r="UDM6" s="140"/>
      <c r="UDN6" s="140"/>
      <c r="UDO6" s="140"/>
      <c r="UDP6" s="140"/>
      <c r="UDQ6" s="140"/>
      <c r="UDR6" s="140"/>
      <c r="UDS6" s="140"/>
      <c r="UDT6" s="140"/>
      <c r="UDU6" s="140"/>
      <c r="UDV6" s="140"/>
      <c r="UDW6" s="140"/>
      <c r="UDX6" s="140"/>
      <c r="UDY6" s="140"/>
      <c r="UDZ6" s="140"/>
      <c r="UEA6" s="140"/>
      <c r="UEB6" s="140"/>
      <c r="UEC6" s="140"/>
      <c r="UED6" s="140"/>
      <c r="UEE6" s="140"/>
      <c r="UEF6" s="140"/>
      <c r="UEG6" s="140"/>
      <c r="UEH6" s="140"/>
      <c r="UEI6" s="140"/>
      <c r="UEJ6" s="140"/>
      <c r="UEK6" s="140"/>
      <c r="UEL6" s="140"/>
      <c r="UEM6" s="140"/>
      <c r="UEN6" s="140"/>
      <c r="UEO6" s="140"/>
      <c r="UEP6" s="140"/>
      <c r="UEQ6" s="140"/>
      <c r="UER6" s="140"/>
      <c r="UES6" s="140"/>
      <c r="UET6" s="140"/>
      <c r="UEU6" s="140"/>
      <c r="UEV6" s="140"/>
      <c r="UEW6" s="140"/>
      <c r="UEX6" s="140"/>
      <c r="UEY6" s="140"/>
      <c r="UEZ6" s="140"/>
      <c r="UFA6" s="140"/>
      <c r="UFB6" s="140"/>
      <c r="UFC6" s="140"/>
      <c r="UFD6" s="140"/>
      <c r="UFE6" s="140"/>
      <c r="UFF6" s="140"/>
      <c r="UFG6" s="140"/>
      <c r="UFH6" s="140"/>
      <c r="UFI6" s="140"/>
      <c r="UFJ6" s="140"/>
      <c r="UFK6" s="140"/>
      <c r="UFL6" s="140"/>
      <c r="UFM6" s="140"/>
      <c r="UFN6" s="140"/>
      <c r="UFO6" s="140"/>
      <c r="UFP6" s="140"/>
      <c r="UFQ6" s="140"/>
      <c r="UFR6" s="140"/>
      <c r="UFS6" s="140"/>
      <c r="UFT6" s="140"/>
      <c r="UFU6" s="140"/>
      <c r="UFV6" s="140"/>
      <c r="UFW6" s="140"/>
      <c r="UFX6" s="140"/>
      <c r="UFY6" s="140"/>
      <c r="UFZ6" s="140"/>
      <c r="UGA6" s="140"/>
      <c r="UGB6" s="140"/>
      <c r="UGC6" s="140"/>
      <c r="UGD6" s="140"/>
      <c r="UGE6" s="140"/>
      <c r="UGF6" s="140"/>
      <c r="UGG6" s="140"/>
      <c r="UGH6" s="140"/>
      <c r="UGI6" s="140"/>
      <c r="UGJ6" s="140"/>
      <c r="UGK6" s="140"/>
      <c r="UGL6" s="140"/>
      <c r="UGM6" s="140"/>
      <c r="UGN6" s="140"/>
      <c r="UGO6" s="140"/>
      <c r="UGP6" s="140"/>
      <c r="UGQ6" s="140"/>
      <c r="UGR6" s="140"/>
      <c r="UGS6" s="140"/>
      <c r="UGT6" s="140"/>
      <c r="UGU6" s="140"/>
      <c r="UGV6" s="140"/>
      <c r="UGW6" s="140"/>
      <c r="UGX6" s="140"/>
      <c r="UGY6" s="140"/>
      <c r="UGZ6" s="140"/>
      <c r="UHA6" s="140"/>
      <c r="UHB6" s="140"/>
      <c r="UHC6" s="140"/>
      <c r="UHD6" s="140"/>
      <c r="UHE6" s="140"/>
      <c r="UHF6" s="140"/>
      <c r="UHG6" s="140"/>
      <c r="UHH6" s="140"/>
      <c r="UHI6" s="140"/>
      <c r="UHJ6" s="140"/>
      <c r="UHK6" s="140"/>
      <c r="UHL6" s="140"/>
      <c r="UHM6" s="140"/>
      <c r="UHN6" s="140"/>
      <c r="UHO6" s="140"/>
      <c r="UHP6" s="140"/>
      <c r="UHQ6" s="140"/>
      <c r="UHR6" s="140"/>
      <c r="UHS6" s="140"/>
      <c r="UHT6" s="140"/>
      <c r="UHU6" s="140"/>
      <c r="UHV6" s="140"/>
      <c r="UHW6" s="140"/>
      <c r="UHX6" s="140"/>
      <c r="UHY6" s="140"/>
      <c r="UHZ6" s="140"/>
      <c r="UIA6" s="140"/>
      <c r="UIB6" s="140"/>
      <c r="UIC6" s="140"/>
      <c r="UID6" s="140"/>
      <c r="UIE6" s="140"/>
      <c r="UIF6" s="140"/>
      <c r="UIG6" s="140"/>
      <c r="UIH6" s="140"/>
      <c r="UII6" s="140"/>
      <c r="UIJ6" s="140"/>
      <c r="UIK6" s="140"/>
      <c r="UIL6" s="140"/>
      <c r="UIM6" s="140"/>
      <c r="UIN6" s="140"/>
      <c r="UIO6" s="140"/>
      <c r="UIP6" s="140"/>
      <c r="UIQ6" s="140"/>
      <c r="UIR6" s="140"/>
      <c r="UIS6" s="140"/>
      <c r="UIT6" s="140"/>
      <c r="UIU6" s="140"/>
      <c r="UIV6" s="140"/>
      <c r="UIW6" s="140"/>
      <c r="UIX6" s="140"/>
      <c r="UIY6" s="140"/>
      <c r="UIZ6" s="140"/>
      <c r="UJA6" s="140"/>
      <c r="UJB6" s="140"/>
      <c r="UJC6" s="140"/>
      <c r="UJD6" s="140"/>
      <c r="UJE6" s="140"/>
      <c r="UJF6" s="140"/>
      <c r="UJG6" s="140"/>
      <c r="UJH6" s="140"/>
      <c r="UJI6" s="140"/>
      <c r="UJJ6" s="140"/>
      <c r="UJK6" s="140"/>
      <c r="UJL6" s="140"/>
      <c r="UJM6" s="140"/>
      <c r="UJN6" s="140"/>
      <c r="UJO6" s="140"/>
      <c r="UJP6" s="140"/>
      <c r="UJQ6" s="140"/>
      <c r="UJR6" s="140"/>
      <c r="UJS6" s="140"/>
      <c r="UJT6" s="140"/>
      <c r="UJU6" s="140"/>
      <c r="UJV6" s="140"/>
      <c r="UJW6" s="140"/>
      <c r="UJX6" s="140"/>
      <c r="UJY6" s="140"/>
      <c r="UJZ6" s="140"/>
      <c r="UKA6" s="140"/>
      <c r="UKB6" s="140"/>
      <c r="UKC6" s="140"/>
      <c r="UKD6" s="140"/>
      <c r="UKE6" s="140"/>
      <c r="UKF6" s="140"/>
      <c r="UKG6" s="140"/>
      <c r="UKH6" s="140"/>
      <c r="UKI6" s="140"/>
      <c r="UKJ6" s="140"/>
      <c r="UKK6" s="140"/>
      <c r="UKL6" s="140"/>
      <c r="UKM6" s="140"/>
      <c r="UKN6" s="140"/>
      <c r="UKO6" s="140"/>
      <c r="UKP6" s="140"/>
      <c r="UKQ6" s="140"/>
      <c r="UKR6" s="140"/>
      <c r="UKS6" s="140"/>
      <c r="UKT6" s="140"/>
      <c r="UKU6" s="140"/>
      <c r="UKV6" s="140"/>
      <c r="UKW6" s="140"/>
      <c r="UKX6" s="140"/>
      <c r="UKY6" s="140"/>
      <c r="UKZ6" s="140"/>
      <c r="ULA6" s="140"/>
      <c r="ULB6" s="140"/>
      <c r="ULC6" s="140"/>
      <c r="ULD6" s="140"/>
      <c r="ULE6" s="140"/>
      <c r="ULF6" s="140"/>
      <c r="ULG6" s="140"/>
      <c r="ULH6" s="140"/>
      <c r="ULI6" s="140"/>
      <c r="ULJ6" s="140"/>
      <c r="ULK6" s="140"/>
      <c r="ULL6" s="140"/>
      <c r="ULM6" s="140"/>
      <c r="ULN6" s="140"/>
      <c r="ULO6" s="140"/>
      <c r="ULP6" s="140"/>
      <c r="ULQ6" s="140"/>
      <c r="ULR6" s="140"/>
      <c r="ULS6" s="140"/>
      <c r="ULT6" s="140"/>
      <c r="ULU6" s="140"/>
      <c r="ULV6" s="140"/>
      <c r="ULW6" s="140"/>
      <c r="ULX6" s="140"/>
      <c r="ULY6" s="140"/>
      <c r="ULZ6" s="140"/>
      <c r="UMA6" s="140"/>
      <c r="UMB6" s="140"/>
      <c r="UMC6" s="140"/>
      <c r="UMD6" s="140"/>
      <c r="UME6" s="140"/>
      <c r="UMF6" s="140"/>
      <c r="UMG6" s="140"/>
      <c r="UMH6" s="140"/>
      <c r="UMI6" s="140"/>
      <c r="UMJ6" s="140"/>
      <c r="UMK6" s="140"/>
      <c r="UML6" s="140"/>
      <c r="UMM6" s="140"/>
      <c r="UMN6" s="140"/>
      <c r="UMO6" s="140"/>
      <c r="UMP6" s="140"/>
      <c r="UMQ6" s="140"/>
      <c r="UMR6" s="140"/>
      <c r="UMS6" s="140"/>
      <c r="UMT6" s="140"/>
      <c r="UMU6" s="140"/>
      <c r="UMV6" s="140"/>
      <c r="UMW6" s="140"/>
      <c r="UMX6" s="140"/>
      <c r="UMY6" s="140"/>
      <c r="UMZ6" s="140"/>
      <c r="UNA6" s="140"/>
      <c r="UNB6" s="140"/>
      <c r="UNC6" s="140"/>
      <c r="UND6" s="140"/>
      <c r="UNE6" s="140"/>
      <c r="UNF6" s="140"/>
      <c r="UNG6" s="140"/>
      <c r="UNH6" s="140"/>
      <c r="UNI6" s="140"/>
      <c r="UNJ6" s="140"/>
      <c r="UNK6" s="140"/>
      <c r="UNL6" s="140"/>
      <c r="UNM6" s="140"/>
      <c r="UNN6" s="140"/>
      <c r="UNO6" s="140"/>
      <c r="UNP6" s="140"/>
      <c r="UNQ6" s="140"/>
      <c r="UNR6" s="140"/>
      <c r="UNS6" s="140"/>
      <c r="UNT6" s="140"/>
      <c r="UNU6" s="140"/>
      <c r="UNV6" s="140"/>
      <c r="UNW6" s="140"/>
      <c r="UNX6" s="140"/>
      <c r="UNY6" s="140"/>
      <c r="UNZ6" s="140"/>
      <c r="UOA6" s="140"/>
      <c r="UOB6" s="140"/>
      <c r="UOC6" s="140"/>
      <c r="UOD6" s="140"/>
      <c r="UOE6" s="140"/>
      <c r="UOF6" s="140"/>
      <c r="UOG6" s="140"/>
      <c r="UOH6" s="140"/>
      <c r="UOI6" s="140"/>
      <c r="UOJ6" s="140"/>
      <c r="UOK6" s="140"/>
      <c r="UOL6" s="140"/>
      <c r="UOM6" s="140"/>
      <c r="UON6" s="140"/>
      <c r="UOO6" s="140"/>
      <c r="UOP6" s="140"/>
      <c r="UOQ6" s="140"/>
      <c r="UOR6" s="140"/>
      <c r="UOS6" s="140"/>
      <c r="UOT6" s="140"/>
      <c r="UOU6" s="140"/>
      <c r="UOV6" s="140"/>
      <c r="UOW6" s="140"/>
      <c r="UOX6" s="140"/>
      <c r="UOY6" s="140"/>
      <c r="UOZ6" s="140"/>
      <c r="UPA6" s="140"/>
      <c r="UPB6" s="140"/>
      <c r="UPC6" s="140"/>
      <c r="UPD6" s="140"/>
      <c r="UPE6" s="140"/>
      <c r="UPF6" s="140"/>
      <c r="UPG6" s="140"/>
      <c r="UPH6" s="140"/>
      <c r="UPI6" s="140"/>
      <c r="UPJ6" s="140"/>
      <c r="UPK6" s="140"/>
      <c r="UPL6" s="140"/>
      <c r="UPM6" s="140"/>
      <c r="UPN6" s="140"/>
      <c r="UPO6" s="140"/>
      <c r="UPP6" s="140"/>
      <c r="UPQ6" s="140"/>
      <c r="UPR6" s="140"/>
      <c r="UPS6" s="140"/>
      <c r="UPT6" s="140"/>
      <c r="UPU6" s="140"/>
      <c r="UPV6" s="140"/>
      <c r="UPW6" s="140"/>
      <c r="UPX6" s="140"/>
      <c r="UPY6" s="140"/>
      <c r="UPZ6" s="140"/>
      <c r="UQA6" s="140"/>
      <c r="UQB6" s="140"/>
      <c r="UQC6" s="140"/>
      <c r="UQD6" s="140"/>
      <c r="UQE6" s="140"/>
      <c r="UQF6" s="140"/>
      <c r="UQG6" s="140"/>
      <c r="UQH6" s="140"/>
      <c r="UQI6" s="140"/>
      <c r="UQJ6" s="140"/>
      <c r="UQK6" s="140"/>
      <c r="UQL6" s="140"/>
      <c r="UQM6" s="140"/>
      <c r="UQN6" s="140"/>
      <c r="UQO6" s="140"/>
      <c r="UQP6" s="140"/>
      <c r="UQQ6" s="140"/>
      <c r="UQR6" s="140"/>
      <c r="UQS6" s="140"/>
      <c r="UQT6" s="140"/>
      <c r="UQU6" s="140"/>
      <c r="UQV6" s="140"/>
      <c r="UQW6" s="140"/>
      <c r="UQX6" s="140"/>
      <c r="UQY6" s="140"/>
      <c r="UQZ6" s="140"/>
      <c r="URA6" s="140"/>
      <c r="URB6" s="140"/>
      <c r="URC6" s="140"/>
      <c r="URD6" s="140"/>
      <c r="URE6" s="140"/>
      <c r="URF6" s="140"/>
      <c r="URG6" s="140"/>
      <c r="URH6" s="140"/>
      <c r="URI6" s="140"/>
      <c r="URJ6" s="140"/>
      <c r="URK6" s="140"/>
      <c r="URL6" s="140"/>
      <c r="URM6" s="140"/>
      <c r="URN6" s="140"/>
      <c r="URO6" s="140"/>
      <c r="URP6" s="140"/>
      <c r="URQ6" s="140"/>
      <c r="URR6" s="140"/>
      <c r="URS6" s="140"/>
      <c r="URT6" s="140"/>
      <c r="URU6" s="140"/>
      <c r="URV6" s="140"/>
      <c r="URW6" s="140"/>
      <c r="URX6" s="140"/>
      <c r="URY6" s="140"/>
      <c r="URZ6" s="140"/>
      <c r="USA6" s="140"/>
      <c r="USB6" s="140"/>
      <c r="USC6" s="140"/>
      <c r="USD6" s="140"/>
      <c r="USE6" s="140"/>
      <c r="USF6" s="140"/>
      <c r="USG6" s="140"/>
      <c r="USH6" s="140"/>
      <c r="USI6" s="140"/>
      <c r="USJ6" s="140"/>
      <c r="USK6" s="140"/>
      <c r="USL6" s="140"/>
      <c r="USM6" s="140"/>
      <c r="USN6" s="140"/>
      <c r="USO6" s="140"/>
      <c r="USP6" s="140"/>
      <c r="USQ6" s="140"/>
      <c r="USR6" s="140"/>
      <c r="USS6" s="140"/>
      <c r="UST6" s="140"/>
      <c r="USU6" s="140"/>
      <c r="USV6" s="140"/>
      <c r="USW6" s="140"/>
      <c r="USX6" s="140"/>
      <c r="USY6" s="140"/>
      <c r="USZ6" s="140"/>
      <c r="UTA6" s="140"/>
      <c r="UTB6" s="140"/>
      <c r="UTC6" s="140"/>
      <c r="UTD6" s="140"/>
      <c r="UTE6" s="140"/>
      <c r="UTF6" s="140"/>
      <c r="UTG6" s="140"/>
      <c r="UTH6" s="140"/>
      <c r="UTI6" s="140"/>
      <c r="UTJ6" s="140"/>
      <c r="UTK6" s="140"/>
      <c r="UTL6" s="140"/>
      <c r="UTM6" s="140"/>
      <c r="UTN6" s="140"/>
      <c r="UTO6" s="140"/>
      <c r="UTP6" s="140"/>
      <c r="UTQ6" s="140"/>
      <c r="UTR6" s="140"/>
      <c r="UTS6" s="140"/>
      <c r="UTT6" s="140"/>
      <c r="UTU6" s="140"/>
      <c r="UTV6" s="140"/>
      <c r="UTW6" s="140"/>
      <c r="UTX6" s="140"/>
      <c r="UTY6" s="140"/>
      <c r="UTZ6" s="140"/>
      <c r="UUA6" s="140"/>
      <c r="UUB6" s="140"/>
      <c r="UUC6" s="140"/>
      <c r="UUD6" s="140"/>
      <c r="UUE6" s="140"/>
      <c r="UUF6" s="140"/>
      <c r="UUG6" s="140"/>
      <c r="UUH6" s="140"/>
      <c r="UUI6" s="140"/>
      <c r="UUJ6" s="140"/>
      <c r="UUK6" s="140"/>
      <c r="UUL6" s="140"/>
      <c r="UUM6" s="140"/>
      <c r="UUN6" s="140"/>
      <c r="UUO6" s="140"/>
      <c r="UUP6" s="140"/>
      <c r="UUQ6" s="140"/>
      <c r="UUR6" s="140"/>
      <c r="UUS6" s="140"/>
      <c r="UUT6" s="140"/>
      <c r="UUU6" s="140"/>
      <c r="UUV6" s="140"/>
      <c r="UUW6" s="140"/>
      <c r="UUX6" s="140"/>
      <c r="UUY6" s="140"/>
      <c r="UUZ6" s="140"/>
      <c r="UVA6" s="140"/>
      <c r="UVB6" s="140"/>
      <c r="UVC6" s="140"/>
      <c r="UVD6" s="140"/>
      <c r="UVE6" s="140"/>
      <c r="UVF6" s="140"/>
      <c r="UVG6" s="140"/>
      <c r="UVH6" s="140"/>
      <c r="UVI6" s="140"/>
      <c r="UVJ6" s="140"/>
      <c r="UVK6" s="140"/>
      <c r="UVL6" s="140"/>
      <c r="UVM6" s="140"/>
      <c r="UVN6" s="140"/>
      <c r="UVO6" s="140"/>
      <c r="UVP6" s="140"/>
      <c r="UVQ6" s="140"/>
      <c r="UVR6" s="140"/>
      <c r="UVS6" s="140"/>
      <c r="UVT6" s="140"/>
      <c r="UVU6" s="140"/>
      <c r="UVV6" s="140"/>
      <c r="UVW6" s="140"/>
      <c r="UVX6" s="140"/>
      <c r="UVY6" s="140"/>
      <c r="UVZ6" s="140"/>
      <c r="UWA6" s="140"/>
      <c r="UWB6" s="140"/>
      <c r="UWC6" s="140"/>
      <c r="UWD6" s="140"/>
      <c r="UWE6" s="140"/>
      <c r="UWF6" s="140"/>
      <c r="UWG6" s="140"/>
      <c r="UWH6" s="140"/>
      <c r="UWI6" s="140"/>
      <c r="UWJ6" s="140"/>
      <c r="UWK6" s="140"/>
      <c r="UWL6" s="140"/>
      <c r="UWM6" s="140"/>
      <c r="UWN6" s="140"/>
      <c r="UWO6" s="140"/>
      <c r="UWP6" s="140"/>
      <c r="UWQ6" s="140"/>
      <c r="UWR6" s="140"/>
      <c r="UWS6" s="140"/>
      <c r="UWT6" s="140"/>
      <c r="UWU6" s="140"/>
      <c r="UWV6" s="140"/>
      <c r="UWW6" s="140"/>
      <c r="UWX6" s="140"/>
      <c r="UWY6" s="140"/>
      <c r="UWZ6" s="140"/>
      <c r="UXA6" s="140"/>
      <c r="UXB6" s="140"/>
      <c r="UXC6" s="140"/>
      <c r="UXD6" s="140"/>
      <c r="UXE6" s="140"/>
      <c r="UXF6" s="140"/>
      <c r="UXG6" s="140"/>
      <c r="UXH6" s="140"/>
      <c r="UXI6" s="140"/>
      <c r="UXJ6" s="140"/>
      <c r="UXK6" s="140"/>
      <c r="UXL6" s="140"/>
      <c r="UXM6" s="140"/>
      <c r="UXN6" s="140"/>
      <c r="UXO6" s="140"/>
      <c r="UXP6" s="140"/>
      <c r="UXQ6" s="140"/>
      <c r="UXR6" s="140"/>
      <c r="UXS6" s="140"/>
      <c r="UXT6" s="140"/>
      <c r="UXU6" s="140"/>
      <c r="UXV6" s="140"/>
      <c r="UXW6" s="140"/>
      <c r="UXX6" s="140"/>
      <c r="UXY6" s="140"/>
      <c r="UXZ6" s="140"/>
      <c r="UYA6" s="140"/>
      <c r="UYB6" s="140"/>
      <c r="UYC6" s="140"/>
      <c r="UYD6" s="140"/>
      <c r="UYE6" s="140"/>
      <c r="UYF6" s="140"/>
      <c r="UYG6" s="140"/>
      <c r="UYH6" s="140"/>
      <c r="UYI6" s="140"/>
      <c r="UYJ6" s="140"/>
      <c r="UYK6" s="140"/>
      <c r="UYL6" s="140"/>
      <c r="UYM6" s="140"/>
      <c r="UYN6" s="140"/>
      <c r="UYO6" s="140"/>
      <c r="UYP6" s="140"/>
      <c r="UYQ6" s="140"/>
      <c r="UYR6" s="140"/>
      <c r="UYS6" s="140"/>
      <c r="UYT6" s="140"/>
      <c r="UYU6" s="140"/>
      <c r="UYV6" s="140"/>
      <c r="UYW6" s="140"/>
      <c r="UYX6" s="140"/>
      <c r="UYY6" s="140"/>
      <c r="UYZ6" s="140"/>
      <c r="UZA6" s="140"/>
      <c r="UZB6" s="140"/>
      <c r="UZC6" s="140"/>
      <c r="UZD6" s="140"/>
      <c r="UZE6" s="140"/>
      <c r="UZF6" s="140"/>
      <c r="UZG6" s="140"/>
      <c r="UZH6" s="140"/>
      <c r="UZI6" s="140"/>
      <c r="UZJ6" s="140"/>
      <c r="UZK6" s="140"/>
      <c r="UZL6" s="140"/>
      <c r="UZM6" s="140"/>
      <c r="UZN6" s="140"/>
      <c r="UZO6" s="140"/>
      <c r="UZP6" s="140"/>
      <c r="UZQ6" s="140"/>
      <c r="UZR6" s="140"/>
      <c r="UZS6" s="140"/>
      <c r="UZT6" s="140"/>
      <c r="UZU6" s="140"/>
      <c r="UZV6" s="140"/>
      <c r="UZW6" s="140"/>
      <c r="UZX6" s="140"/>
      <c r="UZY6" s="140"/>
      <c r="UZZ6" s="140"/>
      <c r="VAA6" s="140"/>
      <c r="VAB6" s="140"/>
      <c r="VAC6" s="140"/>
      <c r="VAD6" s="140"/>
      <c r="VAE6" s="140"/>
      <c r="VAF6" s="140"/>
      <c r="VAG6" s="140"/>
      <c r="VAH6" s="140"/>
      <c r="VAI6" s="140"/>
      <c r="VAJ6" s="140"/>
      <c r="VAK6" s="140"/>
      <c r="VAL6" s="140"/>
      <c r="VAM6" s="140"/>
      <c r="VAN6" s="140"/>
      <c r="VAO6" s="140"/>
      <c r="VAP6" s="140"/>
      <c r="VAQ6" s="140"/>
      <c r="VAR6" s="140"/>
      <c r="VAS6" s="140"/>
      <c r="VAT6" s="140"/>
      <c r="VAU6" s="140"/>
      <c r="VAV6" s="140"/>
      <c r="VAW6" s="140"/>
      <c r="VAX6" s="140"/>
      <c r="VAY6" s="140"/>
      <c r="VAZ6" s="140"/>
      <c r="VBA6" s="140"/>
      <c r="VBB6" s="140"/>
      <c r="VBC6" s="140"/>
      <c r="VBD6" s="140"/>
      <c r="VBE6" s="140"/>
      <c r="VBF6" s="140"/>
      <c r="VBG6" s="140"/>
      <c r="VBH6" s="140"/>
      <c r="VBI6" s="140"/>
      <c r="VBJ6" s="140"/>
      <c r="VBK6" s="140"/>
      <c r="VBL6" s="140"/>
      <c r="VBM6" s="140"/>
      <c r="VBN6" s="140"/>
      <c r="VBO6" s="140"/>
      <c r="VBP6" s="140"/>
      <c r="VBQ6" s="140"/>
      <c r="VBR6" s="140"/>
      <c r="VBS6" s="140"/>
      <c r="VBT6" s="140"/>
      <c r="VBU6" s="140"/>
      <c r="VBV6" s="140"/>
      <c r="VBW6" s="140"/>
      <c r="VBX6" s="140"/>
      <c r="VBY6" s="140"/>
      <c r="VBZ6" s="140"/>
      <c r="VCA6" s="140"/>
      <c r="VCB6" s="140"/>
      <c r="VCC6" s="140"/>
      <c r="VCD6" s="140"/>
      <c r="VCE6" s="140"/>
      <c r="VCF6" s="140"/>
      <c r="VCG6" s="140"/>
      <c r="VCH6" s="140"/>
      <c r="VCI6" s="140"/>
      <c r="VCJ6" s="140"/>
      <c r="VCK6" s="140"/>
      <c r="VCL6" s="140"/>
      <c r="VCM6" s="140"/>
      <c r="VCN6" s="140"/>
      <c r="VCO6" s="140"/>
      <c r="VCP6" s="140"/>
      <c r="VCQ6" s="140"/>
      <c r="VCR6" s="140"/>
      <c r="VCS6" s="140"/>
      <c r="VCT6" s="140"/>
      <c r="VCU6" s="140"/>
      <c r="VCV6" s="140"/>
      <c r="VCW6" s="140"/>
      <c r="VCX6" s="140"/>
      <c r="VCY6" s="140"/>
      <c r="VCZ6" s="140"/>
      <c r="VDA6" s="140"/>
      <c r="VDB6" s="140"/>
      <c r="VDC6" s="140"/>
      <c r="VDD6" s="140"/>
      <c r="VDE6" s="140"/>
      <c r="VDF6" s="140"/>
      <c r="VDG6" s="140"/>
      <c r="VDH6" s="140"/>
      <c r="VDI6" s="140"/>
      <c r="VDJ6" s="140"/>
      <c r="VDK6" s="140"/>
      <c r="VDL6" s="140"/>
      <c r="VDM6" s="140"/>
      <c r="VDN6" s="140"/>
      <c r="VDO6" s="140"/>
      <c r="VDP6" s="140"/>
      <c r="VDQ6" s="140"/>
      <c r="VDR6" s="140"/>
      <c r="VDS6" s="140"/>
      <c r="VDT6" s="140"/>
      <c r="VDU6" s="140"/>
      <c r="VDV6" s="140"/>
      <c r="VDW6" s="140"/>
      <c r="VDX6" s="140"/>
      <c r="VDY6" s="140"/>
      <c r="VDZ6" s="140"/>
      <c r="VEA6" s="140"/>
      <c r="VEB6" s="140"/>
      <c r="VEC6" s="140"/>
      <c r="VED6" s="140"/>
      <c r="VEE6" s="140"/>
      <c r="VEF6" s="140"/>
      <c r="VEG6" s="140"/>
      <c r="VEH6" s="140"/>
      <c r="VEI6" s="140"/>
      <c r="VEJ6" s="140"/>
      <c r="VEK6" s="140"/>
      <c r="VEL6" s="140"/>
      <c r="VEM6" s="140"/>
      <c r="VEN6" s="140"/>
      <c r="VEO6" s="140"/>
      <c r="VEP6" s="140"/>
      <c r="VEQ6" s="140"/>
      <c r="VER6" s="140"/>
      <c r="VES6" s="140"/>
      <c r="VET6" s="140"/>
      <c r="VEU6" s="140"/>
      <c r="VEV6" s="140"/>
      <c r="VEW6" s="140"/>
      <c r="VEX6" s="140"/>
      <c r="VEY6" s="140"/>
      <c r="VEZ6" s="140"/>
      <c r="VFA6" s="140"/>
      <c r="VFB6" s="140"/>
      <c r="VFC6" s="140"/>
      <c r="VFD6" s="140"/>
      <c r="VFE6" s="140"/>
      <c r="VFF6" s="140"/>
      <c r="VFG6" s="140"/>
      <c r="VFH6" s="140"/>
      <c r="VFI6" s="140"/>
      <c r="VFJ6" s="140"/>
      <c r="VFK6" s="140"/>
      <c r="VFL6" s="140"/>
      <c r="VFM6" s="140"/>
      <c r="VFN6" s="140"/>
      <c r="VFO6" s="140"/>
      <c r="VFP6" s="140"/>
      <c r="VFQ6" s="140"/>
      <c r="VFR6" s="140"/>
      <c r="VFS6" s="140"/>
      <c r="VFT6" s="140"/>
      <c r="VFU6" s="140"/>
      <c r="VFV6" s="140"/>
      <c r="VFW6" s="140"/>
      <c r="VFX6" s="140"/>
      <c r="VFY6" s="140"/>
      <c r="VFZ6" s="140"/>
      <c r="VGA6" s="140"/>
      <c r="VGB6" s="140"/>
      <c r="VGC6" s="140"/>
      <c r="VGD6" s="140"/>
      <c r="VGE6" s="140"/>
      <c r="VGF6" s="140"/>
      <c r="VGG6" s="140"/>
      <c r="VGH6" s="140"/>
      <c r="VGI6" s="140"/>
      <c r="VGJ6" s="140"/>
      <c r="VGK6" s="140"/>
      <c r="VGL6" s="140"/>
      <c r="VGM6" s="140"/>
      <c r="VGN6" s="140"/>
      <c r="VGO6" s="140"/>
      <c r="VGP6" s="140"/>
      <c r="VGQ6" s="140"/>
      <c r="VGR6" s="140"/>
      <c r="VGS6" s="140"/>
      <c r="VGT6" s="140"/>
      <c r="VGU6" s="140"/>
      <c r="VGV6" s="140"/>
      <c r="VGW6" s="140"/>
      <c r="VGX6" s="140"/>
      <c r="VGY6" s="140"/>
      <c r="VGZ6" s="140"/>
      <c r="VHA6" s="140"/>
      <c r="VHB6" s="140"/>
      <c r="VHC6" s="140"/>
      <c r="VHD6" s="140"/>
      <c r="VHE6" s="140"/>
      <c r="VHF6" s="140"/>
      <c r="VHG6" s="140"/>
      <c r="VHH6" s="140"/>
      <c r="VHI6" s="140"/>
      <c r="VHJ6" s="140"/>
      <c r="VHK6" s="140"/>
      <c r="VHL6" s="140"/>
      <c r="VHM6" s="140"/>
      <c r="VHN6" s="140"/>
      <c r="VHO6" s="140"/>
      <c r="VHP6" s="140"/>
      <c r="VHQ6" s="140"/>
      <c r="VHR6" s="140"/>
      <c r="VHS6" s="140"/>
      <c r="VHT6" s="140"/>
      <c r="VHU6" s="140"/>
      <c r="VHV6" s="140"/>
      <c r="VHW6" s="140"/>
      <c r="VHX6" s="140"/>
      <c r="VHY6" s="140"/>
      <c r="VHZ6" s="140"/>
      <c r="VIA6" s="140"/>
      <c r="VIB6" s="140"/>
      <c r="VIC6" s="140"/>
      <c r="VID6" s="140"/>
      <c r="VIE6" s="140"/>
      <c r="VIF6" s="140"/>
      <c r="VIG6" s="140"/>
      <c r="VIH6" s="140"/>
      <c r="VII6" s="140"/>
      <c r="VIJ6" s="140"/>
      <c r="VIK6" s="140"/>
      <c r="VIL6" s="140"/>
      <c r="VIM6" s="140"/>
      <c r="VIN6" s="140"/>
      <c r="VIO6" s="140"/>
      <c r="VIP6" s="140"/>
      <c r="VIQ6" s="140"/>
      <c r="VIR6" s="140"/>
      <c r="VIS6" s="140"/>
      <c r="VIT6" s="140"/>
      <c r="VIU6" s="140"/>
      <c r="VIV6" s="140"/>
      <c r="VIW6" s="140"/>
      <c r="VIX6" s="140"/>
      <c r="VIY6" s="140"/>
      <c r="VIZ6" s="140"/>
      <c r="VJA6" s="140"/>
      <c r="VJB6" s="140"/>
      <c r="VJC6" s="140"/>
      <c r="VJD6" s="140"/>
      <c r="VJE6" s="140"/>
      <c r="VJF6" s="140"/>
      <c r="VJG6" s="140"/>
      <c r="VJH6" s="140"/>
      <c r="VJI6" s="140"/>
      <c r="VJJ6" s="140"/>
      <c r="VJK6" s="140"/>
      <c r="VJL6" s="140"/>
      <c r="VJM6" s="140"/>
      <c r="VJN6" s="140"/>
      <c r="VJO6" s="140"/>
      <c r="VJP6" s="140"/>
      <c r="VJQ6" s="140"/>
      <c r="VJR6" s="140"/>
      <c r="VJS6" s="140"/>
      <c r="VJT6" s="140"/>
      <c r="VJU6" s="140"/>
      <c r="VJV6" s="140"/>
      <c r="VJW6" s="140"/>
      <c r="VJX6" s="140"/>
      <c r="VJY6" s="140"/>
      <c r="VJZ6" s="140"/>
      <c r="VKA6" s="140"/>
      <c r="VKB6" s="140"/>
      <c r="VKC6" s="140"/>
      <c r="VKD6" s="140"/>
      <c r="VKE6" s="140"/>
      <c r="VKF6" s="140"/>
      <c r="VKG6" s="140"/>
      <c r="VKH6" s="140"/>
      <c r="VKI6" s="140"/>
      <c r="VKJ6" s="140"/>
      <c r="VKK6" s="140"/>
      <c r="VKL6" s="140"/>
      <c r="VKM6" s="140"/>
      <c r="VKN6" s="140"/>
      <c r="VKO6" s="140"/>
      <c r="VKP6" s="140"/>
      <c r="VKQ6" s="140"/>
      <c r="VKR6" s="140"/>
      <c r="VKS6" s="140"/>
      <c r="VKT6" s="140"/>
      <c r="VKU6" s="140"/>
      <c r="VKV6" s="140"/>
      <c r="VKW6" s="140"/>
      <c r="VKX6" s="140"/>
      <c r="VKY6" s="140"/>
      <c r="VKZ6" s="140"/>
      <c r="VLA6" s="140"/>
      <c r="VLB6" s="140"/>
      <c r="VLC6" s="140"/>
      <c r="VLD6" s="140"/>
      <c r="VLE6" s="140"/>
      <c r="VLF6" s="140"/>
      <c r="VLG6" s="140"/>
      <c r="VLH6" s="140"/>
      <c r="VLI6" s="140"/>
      <c r="VLJ6" s="140"/>
      <c r="VLK6" s="140"/>
      <c r="VLL6" s="140"/>
      <c r="VLM6" s="140"/>
      <c r="VLN6" s="140"/>
      <c r="VLO6" s="140"/>
      <c r="VLP6" s="140"/>
      <c r="VLQ6" s="140"/>
      <c r="VLR6" s="140"/>
      <c r="VLS6" s="140"/>
      <c r="VLT6" s="140"/>
      <c r="VLU6" s="140"/>
      <c r="VLV6" s="140"/>
      <c r="VLW6" s="140"/>
      <c r="VLX6" s="140"/>
      <c r="VLY6" s="140"/>
      <c r="VLZ6" s="140"/>
      <c r="VMA6" s="140"/>
      <c r="VMB6" s="140"/>
      <c r="VMC6" s="140"/>
      <c r="VMD6" s="140"/>
      <c r="VME6" s="140"/>
      <c r="VMF6" s="140"/>
      <c r="VMG6" s="140"/>
      <c r="VMH6" s="140"/>
      <c r="VMI6" s="140"/>
      <c r="VMJ6" s="140"/>
      <c r="VMK6" s="140"/>
      <c r="VML6" s="140"/>
      <c r="VMM6" s="140"/>
      <c r="VMN6" s="140"/>
      <c r="VMO6" s="140"/>
      <c r="VMP6" s="140"/>
      <c r="VMQ6" s="140"/>
      <c r="VMR6" s="140"/>
      <c r="VMS6" s="140"/>
      <c r="VMT6" s="140"/>
      <c r="VMU6" s="140"/>
      <c r="VMV6" s="140"/>
      <c r="VMW6" s="140"/>
      <c r="VMX6" s="140"/>
      <c r="VMY6" s="140"/>
      <c r="VMZ6" s="140"/>
      <c r="VNA6" s="140"/>
      <c r="VNB6" s="140"/>
      <c r="VNC6" s="140"/>
      <c r="VND6" s="140"/>
      <c r="VNE6" s="140"/>
      <c r="VNF6" s="140"/>
      <c r="VNG6" s="140"/>
      <c r="VNH6" s="140"/>
      <c r="VNI6" s="140"/>
      <c r="VNJ6" s="140"/>
      <c r="VNK6" s="140"/>
      <c r="VNL6" s="140"/>
      <c r="VNM6" s="140"/>
      <c r="VNN6" s="140"/>
      <c r="VNO6" s="140"/>
      <c r="VNP6" s="140"/>
      <c r="VNQ6" s="140"/>
      <c r="VNR6" s="140"/>
      <c r="VNS6" s="140"/>
      <c r="VNT6" s="140"/>
      <c r="VNU6" s="140"/>
      <c r="VNV6" s="140"/>
      <c r="VNW6" s="140"/>
      <c r="VNX6" s="140"/>
      <c r="VNY6" s="140"/>
      <c r="VNZ6" s="140"/>
      <c r="VOA6" s="140"/>
      <c r="VOB6" s="140"/>
      <c r="VOC6" s="140"/>
      <c r="VOD6" s="140"/>
      <c r="VOE6" s="140"/>
      <c r="VOF6" s="140"/>
      <c r="VOG6" s="140"/>
      <c r="VOH6" s="140"/>
      <c r="VOI6" s="140"/>
      <c r="VOJ6" s="140"/>
      <c r="VOK6" s="140"/>
      <c r="VOL6" s="140"/>
      <c r="VOM6" s="140"/>
      <c r="VON6" s="140"/>
      <c r="VOO6" s="140"/>
      <c r="VOP6" s="140"/>
      <c r="VOQ6" s="140"/>
      <c r="VOR6" s="140"/>
      <c r="VOS6" s="140"/>
      <c r="VOT6" s="140"/>
      <c r="VOU6" s="140"/>
      <c r="VOV6" s="140"/>
      <c r="VOW6" s="140"/>
      <c r="VOX6" s="140"/>
      <c r="VOY6" s="140"/>
      <c r="VOZ6" s="140"/>
      <c r="VPA6" s="140"/>
      <c r="VPB6" s="140"/>
      <c r="VPC6" s="140"/>
      <c r="VPD6" s="140"/>
      <c r="VPE6" s="140"/>
      <c r="VPF6" s="140"/>
      <c r="VPG6" s="140"/>
      <c r="VPH6" s="140"/>
      <c r="VPI6" s="140"/>
      <c r="VPJ6" s="140"/>
      <c r="VPK6" s="140"/>
      <c r="VPL6" s="140"/>
      <c r="VPM6" s="140"/>
      <c r="VPN6" s="140"/>
      <c r="VPO6" s="140"/>
      <c r="VPP6" s="140"/>
      <c r="VPQ6" s="140"/>
      <c r="VPR6" s="140"/>
      <c r="VPS6" s="140"/>
      <c r="VPT6" s="140"/>
      <c r="VPU6" s="140"/>
      <c r="VPV6" s="140"/>
      <c r="VPW6" s="140"/>
      <c r="VPX6" s="140"/>
      <c r="VPY6" s="140"/>
      <c r="VPZ6" s="140"/>
      <c r="VQA6" s="140"/>
      <c r="VQB6" s="140"/>
      <c r="VQC6" s="140"/>
      <c r="VQD6" s="140"/>
      <c r="VQE6" s="140"/>
      <c r="VQF6" s="140"/>
      <c r="VQG6" s="140"/>
      <c r="VQH6" s="140"/>
      <c r="VQI6" s="140"/>
      <c r="VQJ6" s="140"/>
      <c r="VQK6" s="140"/>
      <c r="VQL6" s="140"/>
      <c r="VQM6" s="140"/>
      <c r="VQN6" s="140"/>
      <c r="VQO6" s="140"/>
      <c r="VQP6" s="140"/>
      <c r="VQQ6" s="140"/>
      <c r="VQR6" s="140"/>
      <c r="VQS6" s="140"/>
      <c r="VQT6" s="140"/>
      <c r="VQU6" s="140"/>
      <c r="VQV6" s="140"/>
      <c r="VQW6" s="140"/>
      <c r="VQX6" s="140"/>
      <c r="VQY6" s="140"/>
      <c r="VQZ6" s="140"/>
      <c r="VRA6" s="140"/>
      <c r="VRB6" s="140"/>
      <c r="VRC6" s="140"/>
      <c r="VRD6" s="140"/>
      <c r="VRE6" s="140"/>
      <c r="VRF6" s="140"/>
      <c r="VRG6" s="140"/>
      <c r="VRH6" s="140"/>
      <c r="VRI6" s="140"/>
      <c r="VRJ6" s="140"/>
      <c r="VRK6" s="140"/>
      <c r="VRL6" s="140"/>
      <c r="VRM6" s="140"/>
      <c r="VRN6" s="140"/>
      <c r="VRO6" s="140"/>
      <c r="VRP6" s="140"/>
      <c r="VRQ6" s="140"/>
      <c r="VRR6" s="140"/>
      <c r="VRS6" s="140"/>
      <c r="VRT6" s="140"/>
      <c r="VRU6" s="140"/>
      <c r="VRV6" s="140"/>
      <c r="VRW6" s="140"/>
      <c r="VRX6" s="140"/>
      <c r="VRY6" s="140"/>
      <c r="VRZ6" s="140"/>
      <c r="VSA6" s="140"/>
      <c r="VSB6" s="140"/>
      <c r="VSC6" s="140"/>
      <c r="VSD6" s="140"/>
      <c r="VSE6" s="140"/>
      <c r="VSF6" s="140"/>
      <c r="VSG6" s="140"/>
      <c r="VSH6" s="140"/>
      <c r="VSI6" s="140"/>
      <c r="VSJ6" s="140"/>
      <c r="VSK6" s="140"/>
      <c r="VSL6" s="140"/>
      <c r="VSM6" s="140"/>
      <c r="VSN6" s="140"/>
      <c r="VSO6" s="140"/>
      <c r="VSP6" s="140"/>
      <c r="VSQ6" s="140"/>
      <c r="VSR6" s="140"/>
      <c r="VSS6" s="140"/>
      <c r="VST6" s="140"/>
      <c r="VSU6" s="140"/>
      <c r="VSV6" s="140"/>
      <c r="VSW6" s="140"/>
      <c r="VSX6" s="140"/>
      <c r="VSY6" s="140"/>
      <c r="VSZ6" s="140"/>
      <c r="VTA6" s="140"/>
      <c r="VTB6" s="140"/>
      <c r="VTC6" s="140"/>
      <c r="VTD6" s="140"/>
      <c r="VTE6" s="140"/>
      <c r="VTF6" s="140"/>
      <c r="VTG6" s="140"/>
      <c r="VTH6" s="140"/>
      <c r="VTI6" s="140"/>
      <c r="VTJ6" s="140"/>
      <c r="VTK6" s="140"/>
      <c r="VTL6" s="140"/>
      <c r="VTM6" s="140"/>
      <c r="VTN6" s="140"/>
      <c r="VTO6" s="140"/>
      <c r="VTP6" s="140"/>
      <c r="VTQ6" s="140"/>
      <c r="VTR6" s="140"/>
      <c r="VTS6" s="140"/>
      <c r="VTT6" s="140"/>
      <c r="VTU6" s="140"/>
      <c r="VTV6" s="140"/>
      <c r="VTW6" s="140"/>
      <c r="VTX6" s="140"/>
      <c r="VTY6" s="140"/>
      <c r="VTZ6" s="140"/>
      <c r="VUA6" s="140"/>
      <c r="VUB6" s="140"/>
      <c r="VUC6" s="140"/>
      <c r="VUD6" s="140"/>
      <c r="VUE6" s="140"/>
      <c r="VUF6" s="140"/>
      <c r="VUG6" s="140"/>
      <c r="VUH6" s="140"/>
      <c r="VUI6" s="140"/>
      <c r="VUJ6" s="140"/>
      <c r="VUK6" s="140"/>
      <c r="VUL6" s="140"/>
      <c r="VUM6" s="140"/>
      <c r="VUN6" s="140"/>
      <c r="VUO6" s="140"/>
      <c r="VUP6" s="140"/>
      <c r="VUQ6" s="140"/>
      <c r="VUR6" s="140"/>
      <c r="VUS6" s="140"/>
      <c r="VUT6" s="140"/>
      <c r="VUU6" s="140"/>
      <c r="VUV6" s="140"/>
      <c r="VUW6" s="140"/>
      <c r="VUX6" s="140"/>
      <c r="VUY6" s="140"/>
      <c r="VUZ6" s="140"/>
      <c r="VVA6" s="140"/>
      <c r="VVB6" s="140"/>
      <c r="VVC6" s="140"/>
      <c r="VVD6" s="140"/>
      <c r="VVE6" s="140"/>
      <c r="VVF6" s="140"/>
      <c r="VVG6" s="140"/>
      <c r="VVH6" s="140"/>
      <c r="VVI6" s="140"/>
      <c r="VVJ6" s="140"/>
      <c r="VVK6" s="140"/>
      <c r="VVL6" s="140"/>
      <c r="VVM6" s="140"/>
      <c r="VVN6" s="140"/>
      <c r="VVO6" s="140"/>
      <c r="VVP6" s="140"/>
      <c r="VVQ6" s="140"/>
      <c r="VVR6" s="140"/>
      <c r="VVS6" s="140"/>
      <c r="VVT6" s="140"/>
      <c r="VVU6" s="140"/>
      <c r="VVV6" s="140"/>
      <c r="VVW6" s="140"/>
      <c r="VVX6" s="140"/>
      <c r="VVY6" s="140"/>
      <c r="VVZ6" s="140"/>
      <c r="VWA6" s="140"/>
      <c r="VWB6" s="140"/>
      <c r="VWC6" s="140"/>
      <c r="VWD6" s="140"/>
      <c r="VWE6" s="140"/>
      <c r="VWF6" s="140"/>
      <c r="VWG6" s="140"/>
      <c r="VWH6" s="140"/>
      <c r="VWI6" s="140"/>
      <c r="VWJ6" s="140"/>
      <c r="VWK6" s="140"/>
      <c r="VWL6" s="140"/>
      <c r="VWM6" s="140"/>
      <c r="VWN6" s="140"/>
      <c r="VWO6" s="140"/>
      <c r="VWP6" s="140"/>
      <c r="VWQ6" s="140"/>
      <c r="VWR6" s="140"/>
      <c r="VWS6" s="140"/>
      <c r="VWT6" s="140"/>
      <c r="VWU6" s="140"/>
      <c r="VWV6" s="140"/>
      <c r="VWW6" s="140"/>
      <c r="VWX6" s="140"/>
      <c r="VWY6" s="140"/>
      <c r="VWZ6" s="140"/>
      <c r="VXA6" s="140"/>
      <c r="VXB6" s="140"/>
      <c r="VXC6" s="140"/>
      <c r="VXD6" s="140"/>
      <c r="VXE6" s="140"/>
      <c r="VXF6" s="140"/>
      <c r="VXG6" s="140"/>
      <c r="VXH6" s="140"/>
      <c r="VXI6" s="140"/>
      <c r="VXJ6" s="140"/>
      <c r="VXK6" s="140"/>
      <c r="VXL6" s="140"/>
      <c r="VXM6" s="140"/>
      <c r="VXN6" s="140"/>
      <c r="VXO6" s="140"/>
      <c r="VXP6" s="140"/>
      <c r="VXQ6" s="140"/>
      <c r="VXR6" s="140"/>
      <c r="VXS6" s="140"/>
      <c r="VXT6" s="140"/>
      <c r="VXU6" s="140"/>
      <c r="VXV6" s="140"/>
      <c r="VXW6" s="140"/>
      <c r="VXX6" s="140"/>
      <c r="VXY6" s="140"/>
      <c r="VXZ6" s="140"/>
      <c r="VYA6" s="140"/>
      <c r="VYB6" s="140"/>
      <c r="VYC6" s="140"/>
      <c r="VYD6" s="140"/>
      <c r="VYE6" s="140"/>
      <c r="VYF6" s="140"/>
      <c r="VYG6" s="140"/>
      <c r="VYH6" s="140"/>
      <c r="VYI6" s="140"/>
      <c r="VYJ6" s="140"/>
      <c r="VYK6" s="140"/>
      <c r="VYL6" s="140"/>
      <c r="VYM6" s="140"/>
      <c r="VYN6" s="140"/>
      <c r="VYO6" s="140"/>
      <c r="VYP6" s="140"/>
      <c r="VYQ6" s="140"/>
      <c r="VYR6" s="140"/>
      <c r="VYS6" s="140"/>
      <c r="VYT6" s="140"/>
      <c r="VYU6" s="140"/>
      <c r="VYV6" s="140"/>
      <c r="VYW6" s="140"/>
      <c r="VYX6" s="140"/>
      <c r="VYY6" s="140"/>
      <c r="VYZ6" s="140"/>
      <c r="VZA6" s="140"/>
      <c r="VZB6" s="140"/>
      <c r="VZC6" s="140"/>
      <c r="VZD6" s="140"/>
      <c r="VZE6" s="140"/>
      <c r="VZF6" s="140"/>
      <c r="VZG6" s="140"/>
      <c r="VZH6" s="140"/>
      <c r="VZI6" s="140"/>
      <c r="VZJ6" s="140"/>
      <c r="VZK6" s="140"/>
      <c r="VZL6" s="140"/>
      <c r="VZM6" s="140"/>
      <c r="VZN6" s="140"/>
      <c r="VZO6" s="140"/>
      <c r="VZP6" s="140"/>
      <c r="VZQ6" s="140"/>
      <c r="VZR6" s="140"/>
      <c r="VZS6" s="140"/>
      <c r="VZT6" s="140"/>
      <c r="VZU6" s="140"/>
      <c r="VZV6" s="140"/>
      <c r="VZW6" s="140"/>
      <c r="VZX6" s="140"/>
      <c r="VZY6" s="140"/>
      <c r="VZZ6" s="140"/>
      <c r="WAA6" s="140"/>
      <c r="WAB6" s="140"/>
      <c r="WAC6" s="140"/>
      <c r="WAD6" s="140"/>
      <c r="WAE6" s="140"/>
      <c r="WAF6" s="140"/>
      <c r="WAG6" s="140"/>
      <c r="WAH6" s="140"/>
      <c r="WAI6" s="140"/>
      <c r="WAJ6" s="140"/>
      <c r="WAK6" s="140"/>
      <c r="WAL6" s="140"/>
      <c r="WAM6" s="140"/>
      <c r="WAN6" s="140"/>
      <c r="WAO6" s="140"/>
      <c r="WAP6" s="140"/>
      <c r="WAQ6" s="140"/>
      <c r="WAR6" s="140"/>
      <c r="WAS6" s="140"/>
      <c r="WAT6" s="140"/>
      <c r="WAU6" s="140"/>
      <c r="WAV6" s="140"/>
      <c r="WAW6" s="140"/>
      <c r="WAX6" s="140"/>
      <c r="WAY6" s="140"/>
      <c r="WAZ6" s="140"/>
      <c r="WBA6" s="140"/>
      <c r="WBB6" s="140"/>
      <c r="WBC6" s="140"/>
      <c r="WBD6" s="140"/>
      <c r="WBE6" s="140"/>
      <c r="WBF6" s="140"/>
      <c r="WBG6" s="140"/>
      <c r="WBH6" s="140"/>
      <c r="WBI6" s="140"/>
      <c r="WBJ6" s="140"/>
      <c r="WBK6" s="140"/>
      <c r="WBL6" s="140"/>
      <c r="WBM6" s="140"/>
      <c r="WBN6" s="140"/>
      <c r="WBO6" s="140"/>
      <c r="WBP6" s="140"/>
      <c r="WBQ6" s="140"/>
      <c r="WBR6" s="140"/>
      <c r="WBS6" s="140"/>
      <c r="WBT6" s="140"/>
      <c r="WBU6" s="140"/>
      <c r="WBV6" s="140"/>
      <c r="WBW6" s="140"/>
      <c r="WBX6" s="140"/>
      <c r="WBY6" s="140"/>
      <c r="WBZ6" s="140"/>
      <c r="WCA6" s="140"/>
      <c r="WCB6" s="140"/>
      <c r="WCC6" s="140"/>
      <c r="WCD6" s="140"/>
      <c r="WCE6" s="140"/>
      <c r="WCF6" s="140"/>
      <c r="WCG6" s="140"/>
      <c r="WCH6" s="140"/>
      <c r="WCI6" s="140"/>
      <c r="WCJ6" s="140"/>
      <c r="WCK6" s="140"/>
      <c r="WCL6" s="140"/>
      <c r="WCM6" s="140"/>
      <c r="WCN6" s="140"/>
      <c r="WCO6" s="140"/>
      <c r="WCP6" s="140"/>
      <c r="WCQ6" s="140"/>
      <c r="WCR6" s="140"/>
      <c r="WCS6" s="140"/>
      <c r="WCT6" s="140"/>
      <c r="WCU6" s="140"/>
      <c r="WCV6" s="140"/>
      <c r="WCW6" s="140"/>
      <c r="WCX6" s="140"/>
      <c r="WCY6" s="140"/>
      <c r="WCZ6" s="140"/>
      <c r="WDA6" s="140"/>
      <c r="WDB6" s="140"/>
      <c r="WDC6" s="140"/>
      <c r="WDD6" s="140"/>
      <c r="WDE6" s="140"/>
      <c r="WDF6" s="140"/>
      <c r="WDG6" s="140"/>
      <c r="WDH6" s="140"/>
      <c r="WDI6" s="140"/>
      <c r="WDJ6" s="140"/>
      <c r="WDK6" s="140"/>
      <c r="WDL6" s="140"/>
      <c r="WDM6" s="140"/>
      <c r="WDN6" s="140"/>
      <c r="WDO6" s="140"/>
      <c r="WDP6" s="140"/>
      <c r="WDQ6" s="140"/>
      <c r="WDR6" s="140"/>
      <c r="WDS6" s="140"/>
      <c r="WDT6" s="140"/>
      <c r="WDU6" s="140"/>
      <c r="WDV6" s="140"/>
      <c r="WDW6" s="140"/>
      <c r="WDX6" s="140"/>
      <c r="WDY6" s="140"/>
      <c r="WDZ6" s="140"/>
      <c r="WEA6" s="140"/>
      <c r="WEB6" s="140"/>
      <c r="WEC6" s="140"/>
      <c r="WED6" s="140"/>
      <c r="WEE6" s="140"/>
      <c r="WEF6" s="140"/>
      <c r="WEG6" s="140"/>
      <c r="WEH6" s="140"/>
      <c r="WEI6" s="140"/>
      <c r="WEJ6" s="140"/>
      <c r="WEK6" s="140"/>
      <c r="WEL6" s="140"/>
      <c r="WEM6" s="140"/>
      <c r="WEN6" s="140"/>
      <c r="WEO6" s="140"/>
      <c r="WEP6" s="140"/>
      <c r="WEQ6" s="140"/>
      <c r="WER6" s="140"/>
      <c r="WES6" s="140"/>
      <c r="WET6" s="140"/>
      <c r="WEU6" s="140"/>
      <c r="WEV6" s="140"/>
      <c r="WEW6" s="140"/>
      <c r="WEX6" s="140"/>
      <c r="WEY6" s="140"/>
      <c r="WEZ6" s="140"/>
      <c r="WFA6" s="140"/>
      <c r="WFB6" s="140"/>
      <c r="WFC6" s="140"/>
      <c r="WFD6" s="140"/>
      <c r="WFE6" s="140"/>
      <c r="WFF6" s="140"/>
      <c r="WFG6" s="140"/>
      <c r="WFH6" s="140"/>
      <c r="WFI6" s="140"/>
      <c r="WFJ6" s="140"/>
      <c r="WFK6" s="140"/>
      <c r="WFL6" s="140"/>
      <c r="WFM6" s="140"/>
      <c r="WFN6" s="140"/>
      <c r="WFO6" s="140"/>
      <c r="WFP6" s="140"/>
      <c r="WFQ6" s="140"/>
      <c r="WFR6" s="140"/>
      <c r="WFS6" s="140"/>
      <c r="WFT6" s="140"/>
      <c r="WFU6" s="140"/>
      <c r="WFV6" s="140"/>
      <c r="WFW6" s="140"/>
      <c r="WFX6" s="140"/>
      <c r="WFY6" s="140"/>
      <c r="WFZ6" s="140"/>
      <c r="WGA6" s="140"/>
      <c r="WGB6" s="140"/>
      <c r="WGC6" s="140"/>
      <c r="WGD6" s="140"/>
      <c r="WGE6" s="140"/>
      <c r="WGF6" s="140"/>
      <c r="WGG6" s="140"/>
      <c r="WGH6" s="140"/>
      <c r="WGI6" s="140"/>
      <c r="WGJ6" s="140"/>
      <c r="WGK6" s="140"/>
      <c r="WGL6" s="140"/>
      <c r="WGM6" s="140"/>
      <c r="WGN6" s="140"/>
      <c r="WGO6" s="140"/>
      <c r="WGP6" s="140"/>
      <c r="WGQ6" s="140"/>
      <c r="WGR6" s="140"/>
      <c r="WGS6" s="140"/>
      <c r="WGT6" s="140"/>
      <c r="WGU6" s="140"/>
      <c r="WGV6" s="140"/>
      <c r="WGW6" s="140"/>
      <c r="WGX6" s="140"/>
      <c r="WGY6" s="140"/>
      <c r="WGZ6" s="140"/>
      <c r="WHA6" s="140"/>
      <c r="WHB6" s="140"/>
      <c r="WHC6" s="140"/>
      <c r="WHD6" s="140"/>
      <c r="WHE6" s="140"/>
      <c r="WHF6" s="140"/>
      <c r="WHG6" s="140"/>
      <c r="WHH6" s="140"/>
      <c r="WHI6" s="140"/>
      <c r="WHJ6" s="140"/>
      <c r="WHK6" s="140"/>
      <c r="WHL6" s="140"/>
      <c r="WHM6" s="140"/>
      <c r="WHN6" s="140"/>
      <c r="WHO6" s="140"/>
      <c r="WHP6" s="140"/>
      <c r="WHQ6" s="140"/>
      <c r="WHR6" s="140"/>
      <c r="WHS6" s="140"/>
      <c r="WHT6" s="140"/>
      <c r="WHU6" s="140"/>
      <c r="WHV6" s="140"/>
      <c r="WHW6" s="140"/>
      <c r="WHX6" s="140"/>
      <c r="WHY6" s="140"/>
      <c r="WHZ6" s="140"/>
      <c r="WIA6" s="140"/>
      <c r="WIB6" s="140"/>
      <c r="WIC6" s="140"/>
      <c r="WID6" s="140"/>
      <c r="WIE6" s="140"/>
      <c r="WIF6" s="140"/>
      <c r="WIG6" s="140"/>
      <c r="WIH6" s="140"/>
      <c r="WII6" s="140"/>
      <c r="WIJ6" s="140"/>
      <c r="WIK6" s="140"/>
      <c r="WIL6" s="140"/>
      <c r="WIM6" s="140"/>
      <c r="WIN6" s="140"/>
      <c r="WIO6" s="140"/>
      <c r="WIP6" s="140"/>
      <c r="WIQ6" s="140"/>
      <c r="WIR6" s="140"/>
      <c r="WIS6" s="140"/>
      <c r="WIT6" s="140"/>
      <c r="WIU6" s="140"/>
      <c r="WIV6" s="140"/>
      <c r="WIW6" s="140"/>
      <c r="WIX6" s="140"/>
      <c r="WIY6" s="140"/>
      <c r="WIZ6" s="140"/>
      <c r="WJA6" s="140"/>
      <c r="WJB6" s="140"/>
      <c r="WJC6" s="140"/>
      <c r="WJD6" s="140"/>
      <c r="WJE6" s="140"/>
      <c r="WJF6" s="140"/>
      <c r="WJG6" s="140"/>
      <c r="WJH6" s="140"/>
      <c r="WJI6" s="140"/>
      <c r="WJJ6" s="140"/>
      <c r="WJK6" s="140"/>
      <c r="WJL6" s="140"/>
      <c r="WJM6" s="140"/>
      <c r="WJN6" s="140"/>
      <c r="WJO6" s="140"/>
      <c r="WJP6" s="140"/>
      <c r="WJQ6" s="140"/>
      <c r="WJR6" s="140"/>
      <c r="WJS6" s="140"/>
      <c r="WJT6" s="140"/>
      <c r="WJU6" s="140"/>
      <c r="WJV6" s="140"/>
      <c r="WJW6" s="140"/>
      <c r="WJX6" s="140"/>
      <c r="WJY6" s="140"/>
      <c r="WJZ6" s="140"/>
      <c r="WKA6" s="140"/>
      <c r="WKB6" s="140"/>
      <c r="WKC6" s="140"/>
      <c r="WKD6" s="140"/>
      <c r="WKE6" s="140"/>
      <c r="WKF6" s="140"/>
      <c r="WKG6" s="140"/>
      <c r="WKH6" s="140"/>
      <c r="WKI6" s="140"/>
      <c r="WKJ6" s="140"/>
      <c r="WKK6" s="140"/>
      <c r="WKL6" s="140"/>
      <c r="WKM6" s="140"/>
      <c r="WKN6" s="140"/>
      <c r="WKO6" s="140"/>
      <c r="WKP6" s="140"/>
      <c r="WKQ6" s="140"/>
      <c r="WKR6" s="140"/>
      <c r="WKS6" s="140"/>
      <c r="WKT6" s="140"/>
      <c r="WKU6" s="140"/>
      <c r="WKV6" s="140"/>
      <c r="WKW6" s="140"/>
      <c r="WKX6" s="140"/>
      <c r="WKY6" s="140"/>
      <c r="WKZ6" s="140"/>
      <c r="WLA6" s="140"/>
      <c r="WLB6" s="140"/>
      <c r="WLC6" s="140"/>
      <c r="WLD6" s="140"/>
      <c r="WLE6" s="140"/>
      <c r="WLF6" s="140"/>
      <c r="WLG6" s="140"/>
      <c r="WLH6" s="140"/>
      <c r="WLI6" s="140"/>
      <c r="WLJ6" s="140"/>
      <c r="WLK6" s="140"/>
      <c r="WLL6" s="140"/>
      <c r="WLM6" s="140"/>
      <c r="WLN6" s="140"/>
      <c r="WLO6" s="140"/>
      <c r="WLP6" s="140"/>
      <c r="WLQ6" s="140"/>
      <c r="WLR6" s="140"/>
      <c r="WLS6" s="140"/>
      <c r="WLT6" s="140"/>
      <c r="WLU6" s="140"/>
      <c r="WLV6" s="140"/>
      <c r="WLW6" s="140"/>
      <c r="WLX6" s="140"/>
      <c r="WLY6" s="140"/>
      <c r="WLZ6" s="140"/>
      <c r="WMA6" s="140"/>
      <c r="WMB6" s="140"/>
      <c r="WMC6" s="140"/>
      <c r="WMD6" s="140"/>
      <c r="WME6" s="140"/>
      <c r="WMF6" s="140"/>
      <c r="WMG6" s="140"/>
      <c r="WMH6" s="140"/>
      <c r="WMI6" s="140"/>
      <c r="WMJ6" s="140"/>
      <c r="WMK6" s="140"/>
      <c r="WML6" s="140"/>
      <c r="WMM6" s="140"/>
      <c r="WMN6" s="140"/>
      <c r="WMO6" s="140"/>
      <c r="WMP6" s="140"/>
      <c r="WMQ6" s="140"/>
      <c r="WMR6" s="140"/>
      <c r="WMS6" s="140"/>
      <c r="WMT6" s="140"/>
      <c r="WMU6" s="140"/>
      <c r="WMV6" s="140"/>
      <c r="WMW6" s="140"/>
      <c r="WMX6" s="140"/>
      <c r="WMY6" s="140"/>
      <c r="WMZ6" s="140"/>
      <c r="WNA6" s="140"/>
      <c r="WNB6" s="140"/>
      <c r="WNC6" s="140"/>
      <c r="WND6" s="140"/>
      <c r="WNE6" s="140"/>
      <c r="WNF6" s="140"/>
      <c r="WNG6" s="140"/>
      <c r="WNH6" s="140"/>
      <c r="WNI6" s="140"/>
      <c r="WNJ6" s="140"/>
      <c r="WNK6" s="140"/>
      <c r="WNL6" s="140"/>
      <c r="WNM6" s="140"/>
      <c r="WNN6" s="140"/>
      <c r="WNO6" s="140"/>
      <c r="WNP6" s="140"/>
      <c r="WNQ6" s="140"/>
      <c r="WNR6" s="140"/>
      <c r="WNS6" s="140"/>
      <c r="WNT6" s="140"/>
      <c r="WNU6" s="140"/>
      <c r="WNV6" s="140"/>
      <c r="WNW6" s="140"/>
      <c r="WNX6" s="140"/>
      <c r="WNY6" s="140"/>
      <c r="WNZ6" s="140"/>
      <c r="WOA6" s="140"/>
      <c r="WOB6" s="140"/>
      <c r="WOC6" s="140"/>
      <c r="WOD6" s="140"/>
      <c r="WOE6" s="140"/>
      <c r="WOF6" s="140"/>
      <c r="WOG6" s="140"/>
      <c r="WOH6" s="140"/>
      <c r="WOI6" s="140"/>
      <c r="WOJ6" s="140"/>
      <c r="WOK6" s="140"/>
      <c r="WOL6" s="140"/>
      <c r="WOM6" s="140"/>
      <c r="WON6" s="140"/>
      <c r="WOO6" s="140"/>
      <c r="WOP6" s="140"/>
      <c r="WOQ6" s="140"/>
      <c r="WOR6" s="140"/>
      <c r="WOS6" s="140"/>
      <c r="WOT6" s="140"/>
      <c r="WOU6" s="140"/>
      <c r="WOV6" s="140"/>
      <c r="WOW6" s="140"/>
      <c r="WOX6" s="140"/>
      <c r="WOY6" s="140"/>
      <c r="WOZ6" s="140"/>
      <c r="WPA6" s="140"/>
      <c r="WPB6" s="140"/>
      <c r="WPC6" s="140"/>
      <c r="WPD6" s="140"/>
      <c r="WPE6" s="140"/>
      <c r="WPF6" s="140"/>
      <c r="WPG6" s="140"/>
      <c r="WPH6" s="140"/>
      <c r="WPI6" s="140"/>
      <c r="WPJ6" s="140"/>
      <c r="WPK6" s="140"/>
      <c r="WPL6" s="140"/>
      <c r="WPM6" s="140"/>
      <c r="WPN6" s="140"/>
      <c r="WPO6" s="140"/>
      <c r="WPP6" s="140"/>
      <c r="WPQ6" s="140"/>
      <c r="WPR6" s="140"/>
      <c r="WPS6" s="140"/>
      <c r="WPT6" s="140"/>
      <c r="WPU6" s="140"/>
      <c r="WPV6" s="140"/>
      <c r="WPW6" s="140"/>
      <c r="WPX6" s="140"/>
      <c r="WPY6" s="140"/>
      <c r="WPZ6" s="140"/>
      <c r="WQA6" s="140"/>
      <c r="WQB6" s="140"/>
      <c r="WQC6" s="140"/>
      <c r="WQD6" s="140"/>
      <c r="WQE6" s="140"/>
      <c r="WQF6" s="140"/>
      <c r="WQG6" s="140"/>
      <c r="WQH6" s="140"/>
      <c r="WQI6" s="140"/>
      <c r="WQJ6" s="140"/>
      <c r="WQK6" s="140"/>
      <c r="WQL6" s="140"/>
      <c r="WQM6" s="140"/>
      <c r="WQN6" s="140"/>
      <c r="WQO6" s="140"/>
      <c r="WQP6" s="140"/>
      <c r="WQQ6" s="140"/>
      <c r="WQR6" s="140"/>
      <c r="WQS6" s="140"/>
      <c r="WQT6" s="140"/>
      <c r="WQU6" s="140"/>
      <c r="WQV6" s="140"/>
      <c r="WQW6" s="140"/>
      <c r="WQX6" s="140"/>
      <c r="WQY6" s="140"/>
      <c r="WQZ6" s="140"/>
      <c r="WRA6" s="140"/>
      <c r="WRB6" s="140"/>
      <c r="WRC6" s="140"/>
      <c r="WRD6" s="140"/>
      <c r="WRE6" s="140"/>
      <c r="WRF6" s="140"/>
      <c r="WRG6" s="140"/>
      <c r="WRH6" s="140"/>
      <c r="WRI6" s="140"/>
      <c r="WRJ6" s="140"/>
      <c r="WRK6" s="140"/>
      <c r="WRL6" s="140"/>
      <c r="WRM6" s="140"/>
      <c r="WRN6" s="140"/>
      <c r="WRO6" s="140"/>
      <c r="WRP6" s="140"/>
      <c r="WRQ6" s="140"/>
      <c r="WRR6" s="140"/>
      <c r="WRS6" s="140"/>
      <c r="WRT6" s="140"/>
      <c r="WRU6" s="140"/>
      <c r="WRV6" s="140"/>
      <c r="WRW6" s="140"/>
      <c r="WRX6" s="140"/>
      <c r="WRY6" s="140"/>
      <c r="WRZ6" s="140"/>
      <c r="WSA6" s="140"/>
      <c r="WSB6" s="140"/>
      <c r="WSC6" s="140"/>
      <c r="WSD6" s="140"/>
      <c r="WSE6" s="140"/>
      <c r="WSF6" s="140"/>
      <c r="WSG6" s="140"/>
      <c r="WSH6" s="140"/>
      <c r="WSI6" s="140"/>
      <c r="WSJ6" s="140"/>
      <c r="WSK6" s="140"/>
      <c r="WSL6" s="140"/>
      <c r="WSM6" s="140"/>
      <c r="WSN6" s="140"/>
      <c r="WSO6" s="140"/>
      <c r="WSP6" s="140"/>
      <c r="WSQ6" s="140"/>
      <c r="WSR6" s="140"/>
      <c r="WSS6" s="140"/>
      <c r="WST6" s="140"/>
      <c r="WSU6" s="140"/>
      <c r="WSV6" s="140"/>
      <c r="WSW6" s="140"/>
      <c r="WSX6" s="140"/>
      <c r="WSY6" s="140"/>
      <c r="WSZ6" s="140"/>
      <c r="WTA6" s="140"/>
      <c r="WTB6" s="140"/>
      <c r="WTC6" s="140"/>
      <c r="WTD6" s="140"/>
      <c r="WTE6" s="140"/>
      <c r="WTF6" s="140"/>
      <c r="WTG6" s="140"/>
      <c r="WTH6" s="140"/>
      <c r="WTI6" s="140"/>
      <c r="WTJ6" s="140"/>
      <c r="WTK6" s="140"/>
      <c r="WTL6" s="140"/>
      <c r="WTM6" s="140"/>
      <c r="WTN6" s="140"/>
      <c r="WTO6" s="140"/>
      <c r="WTP6" s="140"/>
      <c r="WTQ6" s="140"/>
      <c r="WTR6" s="140"/>
      <c r="WTS6" s="140"/>
      <c r="WTT6" s="140"/>
      <c r="WTU6" s="140"/>
      <c r="WTV6" s="140"/>
      <c r="WTW6" s="140"/>
      <c r="WTX6" s="140"/>
      <c r="WTY6" s="140"/>
      <c r="WTZ6" s="140"/>
      <c r="WUA6" s="140"/>
      <c r="WUB6" s="140"/>
      <c r="WUC6" s="140"/>
      <c r="WUD6" s="140"/>
      <c r="WUE6" s="140"/>
      <c r="WUF6" s="140"/>
      <c r="WUG6" s="140"/>
      <c r="WUH6" s="140"/>
      <c r="WUI6" s="140"/>
      <c r="WUJ6" s="140"/>
      <c r="WUK6" s="140"/>
      <c r="WUL6" s="140"/>
      <c r="WUM6" s="140"/>
      <c r="WUN6" s="140"/>
      <c r="WUO6" s="140"/>
      <c r="WUP6" s="140"/>
      <c r="WUQ6" s="140"/>
      <c r="WUR6" s="140"/>
      <c r="WUS6" s="140"/>
      <c r="WUT6" s="140"/>
      <c r="WUU6" s="140"/>
      <c r="WUV6" s="140"/>
      <c r="WUW6" s="140"/>
      <c r="WUX6" s="140"/>
      <c r="WUY6" s="140"/>
      <c r="WUZ6" s="140"/>
      <c r="WVA6" s="140"/>
      <c r="WVB6" s="140"/>
      <c r="WVC6" s="140"/>
      <c r="WVD6" s="140"/>
      <c r="WVE6" s="140"/>
      <c r="WVF6" s="140"/>
      <c r="WVG6" s="140"/>
      <c r="WVH6" s="140"/>
      <c r="WVI6" s="140"/>
      <c r="WVJ6" s="140"/>
      <c r="WVK6" s="140"/>
      <c r="WVL6" s="140"/>
      <c r="WVM6" s="140"/>
      <c r="WVN6" s="140"/>
      <c r="WVO6" s="140"/>
      <c r="WVP6" s="140"/>
      <c r="WVQ6" s="140"/>
      <c r="WVR6" s="140"/>
      <c r="WVS6" s="140"/>
      <c r="WVT6" s="140"/>
      <c r="WVU6" s="140"/>
      <c r="WVV6" s="140"/>
      <c r="WVW6" s="140"/>
      <c r="WVX6" s="140"/>
      <c r="WVY6" s="140"/>
      <c r="WVZ6" s="140"/>
      <c r="WWA6" s="140"/>
      <c r="WWB6" s="140"/>
      <c r="WWC6" s="140"/>
      <c r="WWD6" s="140"/>
      <c r="WWE6" s="140"/>
      <c r="WWF6" s="140"/>
      <c r="WWG6" s="140"/>
      <c r="WWH6" s="140"/>
      <c r="WWI6" s="140"/>
      <c r="WWJ6" s="140"/>
      <c r="WWK6" s="140"/>
      <c r="WWL6" s="140"/>
      <c r="WWM6" s="140"/>
      <c r="WWN6" s="140"/>
      <c r="WWO6" s="140"/>
      <c r="WWP6" s="140"/>
      <c r="WWQ6" s="140"/>
      <c r="WWR6" s="140"/>
      <c r="WWS6" s="140"/>
      <c r="WWT6" s="140"/>
      <c r="WWU6" s="140"/>
      <c r="WWV6" s="140"/>
      <c r="WWW6" s="140"/>
      <c r="WWX6" s="140"/>
      <c r="WWY6" s="140"/>
      <c r="WWZ6" s="140"/>
      <c r="WXA6" s="140"/>
      <c r="WXB6" s="140"/>
      <c r="WXC6" s="140"/>
      <c r="WXD6" s="140"/>
      <c r="WXE6" s="140"/>
      <c r="WXF6" s="140"/>
      <c r="WXG6" s="140"/>
      <c r="WXH6" s="140"/>
      <c r="WXI6" s="140"/>
      <c r="WXJ6" s="140"/>
      <c r="WXK6" s="140"/>
      <c r="WXL6" s="140"/>
      <c r="WXM6" s="140"/>
      <c r="WXN6" s="140"/>
      <c r="WXO6" s="140"/>
      <c r="WXP6" s="140"/>
      <c r="WXQ6" s="140"/>
      <c r="WXR6" s="140"/>
      <c r="WXS6" s="140"/>
      <c r="WXT6" s="140"/>
      <c r="WXU6" s="140"/>
      <c r="WXV6" s="140"/>
      <c r="WXW6" s="140"/>
      <c r="WXX6" s="140"/>
      <c r="WXY6" s="140"/>
      <c r="WXZ6" s="140"/>
      <c r="WYA6" s="140"/>
      <c r="WYB6" s="140"/>
      <c r="WYC6" s="140"/>
      <c r="WYD6" s="140"/>
      <c r="WYE6" s="140"/>
      <c r="WYF6" s="140"/>
      <c r="WYG6" s="140"/>
      <c r="WYH6" s="140"/>
      <c r="WYI6" s="140"/>
      <c r="WYJ6" s="140"/>
      <c r="WYK6" s="140"/>
      <c r="WYL6" s="140"/>
      <c r="WYM6" s="140"/>
      <c r="WYN6" s="140"/>
      <c r="WYO6" s="140"/>
      <c r="WYP6" s="140"/>
      <c r="WYQ6" s="140"/>
      <c r="WYR6" s="140"/>
      <c r="WYS6" s="140"/>
      <c r="WYT6" s="140"/>
      <c r="WYU6" s="140"/>
      <c r="WYV6" s="140"/>
      <c r="WYW6" s="140"/>
      <c r="WYX6" s="140"/>
      <c r="WYY6" s="140"/>
      <c r="WYZ6" s="140"/>
      <c r="WZA6" s="140"/>
      <c r="WZB6" s="140"/>
      <c r="WZC6" s="140"/>
      <c r="WZD6" s="140"/>
      <c r="WZE6" s="140"/>
      <c r="WZF6" s="140"/>
      <c r="WZG6" s="140"/>
      <c r="WZH6" s="140"/>
      <c r="WZI6" s="140"/>
      <c r="WZJ6" s="140"/>
      <c r="WZK6" s="140"/>
      <c r="WZL6" s="140"/>
      <c r="WZM6" s="140"/>
      <c r="WZN6" s="140"/>
      <c r="WZO6" s="140"/>
      <c r="WZP6" s="140"/>
      <c r="WZQ6" s="140"/>
      <c r="WZR6" s="140"/>
      <c r="WZS6" s="140"/>
      <c r="WZT6" s="140"/>
      <c r="WZU6" s="140"/>
      <c r="WZV6" s="140"/>
      <c r="WZW6" s="140"/>
      <c r="WZX6" s="140"/>
      <c r="WZY6" s="140"/>
      <c r="WZZ6" s="140"/>
      <c r="XAA6" s="140"/>
      <c r="XAB6" s="140"/>
      <c r="XAC6" s="140"/>
      <c r="XAD6" s="140"/>
      <c r="XAE6" s="140"/>
      <c r="XAF6" s="140"/>
      <c r="XAG6" s="140"/>
      <c r="XAH6" s="140"/>
      <c r="XAI6" s="140"/>
      <c r="XAJ6" s="140"/>
      <c r="XAK6" s="140"/>
      <c r="XAL6" s="140"/>
      <c r="XAM6" s="140"/>
      <c r="XAN6" s="140"/>
      <c r="XAO6" s="140"/>
      <c r="XAP6" s="140"/>
      <c r="XAQ6" s="140"/>
      <c r="XAR6" s="140"/>
      <c r="XAS6" s="140"/>
      <c r="XAT6" s="140"/>
      <c r="XAU6" s="140"/>
      <c r="XAV6" s="140"/>
      <c r="XAW6" s="140"/>
      <c r="XAX6" s="140"/>
      <c r="XAY6" s="140"/>
      <c r="XAZ6" s="140"/>
      <c r="XBA6" s="140"/>
      <c r="XBB6" s="140"/>
      <c r="XBC6" s="140"/>
      <c r="XBD6" s="140"/>
      <c r="XBE6" s="140"/>
      <c r="XBF6" s="140"/>
      <c r="XBG6" s="140"/>
      <c r="XBH6" s="140"/>
      <c r="XBI6" s="140"/>
      <c r="XBJ6" s="140"/>
      <c r="XBK6" s="140"/>
      <c r="XBL6" s="140"/>
      <c r="XBM6" s="140"/>
      <c r="XBN6" s="140"/>
      <c r="XBO6" s="140"/>
      <c r="XBP6" s="140"/>
      <c r="XBQ6" s="140"/>
      <c r="XBR6" s="140"/>
      <c r="XBS6" s="140"/>
      <c r="XBT6" s="140"/>
      <c r="XBU6" s="140"/>
      <c r="XBV6" s="140"/>
      <c r="XBW6" s="140"/>
      <c r="XBX6" s="140"/>
      <c r="XBY6" s="140"/>
      <c r="XBZ6" s="140"/>
      <c r="XCA6" s="140"/>
      <c r="XCB6" s="140"/>
      <c r="XCC6" s="140"/>
      <c r="XCD6" s="140"/>
      <c r="XCE6" s="140"/>
      <c r="XCF6" s="140"/>
      <c r="XCG6" s="140"/>
      <c r="XCH6" s="140"/>
      <c r="XCI6" s="140"/>
      <c r="XCJ6" s="140"/>
      <c r="XCK6" s="140"/>
      <c r="XCL6" s="140"/>
      <c r="XCM6" s="140"/>
      <c r="XCN6" s="140"/>
      <c r="XCO6" s="140"/>
      <c r="XCP6" s="140"/>
      <c r="XCQ6" s="140"/>
      <c r="XCR6" s="140"/>
      <c r="XCS6" s="140"/>
      <c r="XCT6" s="140"/>
      <c r="XCU6" s="140"/>
      <c r="XCV6" s="140"/>
      <c r="XCW6" s="140"/>
      <c r="XCX6" s="140"/>
      <c r="XCY6" s="140"/>
      <c r="XCZ6" s="140"/>
      <c r="XDA6" s="140"/>
      <c r="XDB6" s="140"/>
      <c r="XDC6" s="140"/>
      <c r="XDD6" s="140"/>
      <c r="XDE6" s="140"/>
      <c r="XDF6" s="140"/>
      <c r="XDG6" s="140"/>
      <c r="XDH6" s="140"/>
      <c r="XDI6" s="140"/>
      <c r="XDJ6" s="140"/>
      <c r="XDK6" s="140"/>
      <c r="XDL6" s="140"/>
      <c r="XDM6" s="140"/>
      <c r="XDN6" s="140"/>
      <c r="XDO6" s="140"/>
      <c r="XDP6" s="140"/>
      <c r="XDQ6" s="140"/>
      <c r="XDR6" s="140"/>
      <c r="XDS6" s="140"/>
      <c r="XDT6" s="140"/>
      <c r="XDU6" s="140"/>
      <c r="XDV6" s="140"/>
      <c r="XDW6" s="140"/>
      <c r="XDX6" s="140"/>
      <c r="XDY6" s="140"/>
      <c r="XDZ6" s="140"/>
      <c r="XEA6" s="140"/>
      <c r="XEB6" s="140"/>
      <c r="XEC6" s="140"/>
      <c r="XED6" s="140"/>
      <c r="XEE6" s="140"/>
      <c r="XEF6" s="140"/>
      <c r="XEG6" s="140"/>
      <c r="XEH6" s="140"/>
      <c r="XEI6" s="140"/>
      <c r="XEJ6" s="140"/>
      <c r="XEK6" s="140"/>
      <c r="XEL6" s="140"/>
      <c r="XEM6" s="140"/>
      <c r="XEN6" s="140"/>
      <c r="XEO6" s="140"/>
      <c r="XEP6" s="140"/>
      <c r="XEQ6" s="140"/>
      <c r="XER6" s="140"/>
      <c r="XES6" s="140"/>
      <c r="XET6" s="140"/>
      <c r="XEU6" s="140"/>
      <c r="XEW6" s="140"/>
    </row>
    <row r="7" spans="1:16377" s="147" customFormat="1" ht="12.75">
      <c r="A7" s="145"/>
      <c r="B7" s="142"/>
      <c r="C7" s="416" t="s">
        <v>23</v>
      </c>
      <c r="D7" s="416"/>
      <c r="E7" s="416"/>
      <c r="F7" s="145" t="s">
        <v>24</v>
      </c>
      <c r="G7" s="144" t="s">
        <v>24</v>
      </c>
      <c r="H7" s="144" t="s">
        <v>24</v>
      </c>
      <c r="I7" s="144"/>
      <c r="J7" s="144"/>
      <c r="K7" s="146" t="s">
        <v>24</v>
      </c>
      <c r="L7" s="144" t="s">
        <v>24</v>
      </c>
      <c r="M7" s="145" t="s">
        <v>25</v>
      </c>
      <c r="N7" s="145" t="s">
        <v>23</v>
      </c>
      <c r="O7" s="144"/>
      <c r="P7" s="149"/>
      <c r="Q7" s="144" t="s">
        <v>24</v>
      </c>
      <c r="R7" s="144"/>
    </row>
    <row r="8" spans="1:16377" s="185" customFormat="1" ht="25.5">
      <c r="A8" s="149">
        <v>1</v>
      </c>
      <c r="B8" s="391" t="s">
        <v>197</v>
      </c>
      <c r="C8" s="149" t="s">
        <v>30</v>
      </c>
      <c r="D8" s="201"/>
      <c r="E8" s="201"/>
      <c r="F8" s="375">
        <v>24030</v>
      </c>
      <c r="G8" s="375">
        <v>32562</v>
      </c>
      <c r="H8" s="375">
        <v>32562</v>
      </c>
      <c r="I8" s="149" t="s">
        <v>29</v>
      </c>
      <c r="J8" s="149" t="s">
        <v>29</v>
      </c>
      <c r="K8" s="375">
        <v>33662</v>
      </c>
      <c r="L8" s="375">
        <v>42095</v>
      </c>
      <c r="M8" s="155" t="s">
        <v>33</v>
      </c>
      <c r="N8" s="151" t="s">
        <v>39</v>
      </c>
      <c r="O8" s="149">
        <v>11</v>
      </c>
      <c r="P8" s="367">
        <v>115500</v>
      </c>
      <c r="Q8" s="365">
        <v>45839</v>
      </c>
      <c r="R8" s="151" t="s">
        <v>198</v>
      </c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  <c r="IK8" s="198"/>
      <c r="IL8" s="198"/>
      <c r="IM8" s="198"/>
      <c r="IN8" s="198"/>
      <c r="IO8" s="198"/>
      <c r="IP8" s="198"/>
      <c r="IQ8" s="198"/>
      <c r="IR8" s="198"/>
      <c r="IS8" s="198"/>
      <c r="IT8" s="198"/>
      <c r="IU8" s="198"/>
      <c r="IV8" s="198"/>
      <c r="IW8" s="198"/>
      <c r="IX8" s="198"/>
      <c r="IY8" s="198"/>
      <c r="IZ8" s="198"/>
      <c r="JA8" s="198"/>
      <c r="JB8" s="198"/>
      <c r="JC8" s="198"/>
      <c r="JD8" s="198"/>
      <c r="JE8" s="198"/>
      <c r="JF8" s="198"/>
      <c r="JG8" s="198"/>
      <c r="JH8" s="198"/>
      <c r="JI8" s="198"/>
      <c r="JJ8" s="198"/>
      <c r="JK8" s="198"/>
      <c r="JL8" s="198"/>
      <c r="JM8" s="198"/>
      <c r="JN8" s="198"/>
      <c r="JO8" s="198"/>
      <c r="JP8" s="198"/>
      <c r="JQ8" s="198"/>
      <c r="JR8" s="198"/>
      <c r="JS8" s="198"/>
      <c r="JT8" s="198"/>
      <c r="JU8" s="198"/>
      <c r="JV8" s="198"/>
      <c r="JW8" s="198"/>
      <c r="JX8" s="198"/>
      <c r="JY8" s="198"/>
      <c r="JZ8" s="198"/>
      <c r="KA8" s="198"/>
      <c r="KB8" s="198"/>
      <c r="KC8" s="198"/>
      <c r="KD8" s="198"/>
      <c r="KE8" s="198"/>
      <c r="KF8" s="198"/>
      <c r="KG8" s="198"/>
      <c r="KH8" s="198"/>
      <c r="KI8" s="198"/>
      <c r="KJ8" s="198"/>
      <c r="KK8" s="198"/>
      <c r="KL8" s="198"/>
      <c r="KM8" s="198"/>
      <c r="KN8" s="198"/>
      <c r="KO8" s="198"/>
      <c r="KP8" s="198"/>
      <c r="KQ8" s="198"/>
      <c r="KR8" s="198"/>
      <c r="KS8" s="198"/>
      <c r="KT8" s="198"/>
      <c r="KU8" s="198"/>
      <c r="KV8" s="198"/>
      <c r="KW8" s="198"/>
      <c r="KX8" s="198"/>
      <c r="KY8" s="198"/>
      <c r="KZ8" s="198"/>
      <c r="LA8" s="198"/>
      <c r="LB8" s="198"/>
      <c r="LC8" s="198"/>
      <c r="LD8" s="198"/>
      <c r="LE8" s="198"/>
      <c r="LF8" s="198"/>
      <c r="LG8" s="198"/>
      <c r="LH8" s="198"/>
      <c r="LI8" s="198"/>
      <c r="LJ8" s="198"/>
      <c r="LK8" s="198"/>
      <c r="LL8" s="198"/>
      <c r="LM8" s="198"/>
      <c r="LN8" s="198"/>
      <c r="LO8" s="198"/>
      <c r="LP8" s="198"/>
      <c r="LQ8" s="198"/>
      <c r="LR8" s="198"/>
      <c r="LS8" s="198"/>
      <c r="LT8" s="198"/>
      <c r="LU8" s="198"/>
      <c r="LV8" s="198"/>
      <c r="LW8" s="198"/>
      <c r="LX8" s="198"/>
      <c r="LY8" s="198"/>
      <c r="LZ8" s="198"/>
      <c r="MA8" s="198"/>
      <c r="MB8" s="198"/>
      <c r="MC8" s="198"/>
      <c r="MD8" s="198"/>
      <c r="ME8" s="198"/>
      <c r="MF8" s="198"/>
      <c r="MG8" s="198"/>
      <c r="MH8" s="198"/>
      <c r="MI8" s="198"/>
      <c r="MJ8" s="198"/>
      <c r="MK8" s="198"/>
      <c r="ML8" s="198"/>
      <c r="MM8" s="198"/>
      <c r="MN8" s="198"/>
      <c r="MO8" s="198"/>
      <c r="MP8" s="198"/>
      <c r="MQ8" s="198"/>
      <c r="MR8" s="198"/>
      <c r="MS8" s="198"/>
      <c r="MT8" s="198"/>
      <c r="MU8" s="198"/>
      <c r="MV8" s="198"/>
      <c r="MW8" s="198"/>
      <c r="MX8" s="198"/>
      <c r="MY8" s="198"/>
      <c r="MZ8" s="198"/>
      <c r="NA8" s="198"/>
      <c r="NB8" s="198"/>
      <c r="NC8" s="198"/>
      <c r="ND8" s="198"/>
      <c r="NE8" s="198"/>
      <c r="NF8" s="198"/>
      <c r="NG8" s="198"/>
      <c r="NH8" s="198"/>
      <c r="NI8" s="198"/>
      <c r="NJ8" s="198"/>
      <c r="NK8" s="198"/>
      <c r="NL8" s="198"/>
      <c r="NM8" s="198"/>
      <c r="NN8" s="198"/>
      <c r="NO8" s="198"/>
      <c r="NP8" s="198"/>
      <c r="NQ8" s="198"/>
      <c r="NR8" s="198"/>
      <c r="NS8" s="198"/>
      <c r="NT8" s="198"/>
      <c r="NU8" s="198"/>
      <c r="NV8" s="198"/>
      <c r="NW8" s="198"/>
      <c r="NX8" s="198"/>
      <c r="NY8" s="198"/>
      <c r="NZ8" s="198"/>
      <c r="OA8" s="198"/>
      <c r="OB8" s="198"/>
      <c r="OC8" s="198"/>
      <c r="OD8" s="198"/>
      <c r="OE8" s="198"/>
      <c r="OF8" s="198"/>
      <c r="OG8" s="198"/>
      <c r="OH8" s="198"/>
      <c r="OI8" s="198"/>
      <c r="OJ8" s="198"/>
      <c r="OK8" s="198"/>
      <c r="OL8" s="198"/>
      <c r="OM8" s="198"/>
      <c r="ON8" s="198"/>
      <c r="OO8" s="198"/>
      <c r="OP8" s="198"/>
      <c r="OQ8" s="198"/>
      <c r="OR8" s="198"/>
      <c r="OS8" s="198"/>
      <c r="OT8" s="198"/>
      <c r="OU8" s="198"/>
      <c r="OV8" s="198"/>
      <c r="OW8" s="198"/>
      <c r="OX8" s="198"/>
      <c r="OY8" s="198"/>
      <c r="OZ8" s="198"/>
      <c r="PA8" s="198"/>
      <c r="PB8" s="198"/>
      <c r="PC8" s="198"/>
      <c r="PD8" s="198"/>
      <c r="PE8" s="198"/>
      <c r="PF8" s="198"/>
      <c r="PG8" s="198"/>
      <c r="PH8" s="198"/>
      <c r="PI8" s="198"/>
      <c r="PJ8" s="198"/>
      <c r="PK8" s="198"/>
      <c r="PL8" s="198"/>
      <c r="PM8" s="198"/>
      <c r="PN8" s="198"/>
      <c r="PO8" s="198"/>
      <c r="PP8" s="198"/>
      <c r="PQ8" s="198"/>
      <c r="PR8" s="198"/>
      <c r="PS8" s="198"/>
      <c r="PT8" s="198"/>
      <c r="PU8" s="198"/>
      <c r="PV8" s="198"/>
      <c r="PW8" s="198"/>
      <c r="PX8" s="198"/>
      <c r="PY8" s="198"/>
      <c r="PZ8" s="198"/>
      <c r="QA8" s="198"/>
      <c r="QB8" s="198"/>
      <c r="QC8" s="198"/>
      <c r="QD8" s="198"/>
      <c r="QE8" s="198"/>
      <c r="QF8" s="198"/>
      <c r="QG8" s="198"/>
      <c r="QH8" s="198"/>
      <c r="QI8" s="198"/>
      <c r="QJ8" s="198"/>
      <c r="QK8" s="198"/>
      <c r="QL8" s="198"/>
      <c r="QM8" s="198"/>
      <c r="QN8" s="198"/>
      <c r="QO8" s="198"/>
      <c r="QP8" s="198"/>
      <c r="QQ8" s="198"/>
      <c r="QR8" s="198"/>
      <c r="QS8" s="198"/>
      <c r="QT8" s="198"/>
      <c r="QU8" s="198"/>
      <c r="QV8" s="198"/>
      <c r="QW8" s="198"/>
      <c r="QX8" s="198"/>
      <c r="QY8" s="198"/>
      <c r="QZ8" s="198"/>
      <c r="RA8" s="198"/>
      <c r="RB8" s="198"/>
      <c r="RC8" s="198"/>
      <c r="RD8" s="198"/>
      <c r="RE8" s="198"/>
      <c r="RF8" s="198"/>
      <c r="RG8" s="198"/>
      <c r="RH8" s="198"/>
      <c r="RI8" s="198"/>
      <c r="RJ8" s="198"/>
      <c r="RK8" s="198"/>
      <c r="RL8" s="198"/>
      <c r="RM8" s="198"/>
      <c r="RN8" s="198"/>
      <c r="RO8" s="198"/>
      <c r="RP8" s="198"/>
      <c r="RQ8" s="198"/>
      <c r="RR8" s="198"/>
      <c r="RS8" s="198"/>
      <c r="RT8" s="198"/>
      <c r="RU8" s="198"/>
      <c r="RV8" s="198"/>
      <c r="RW8" s="198"/>
      <c r="RX8" s="198"/>
      <c r="RY8" s="198"/>
      <c r="RZ8" s="198"/>
      <c r="SA8" s="198"/>
      <c r="SB8" s="198"/>
      <c r="SC8" s="198"/>
      <c r="SD8" s="198"/>
      <c r="SE8" s="198"/>
      <c r="SF8" s="198"/>
      <c r="SG8" s="198"/>
      <c r="SH8" s="198"/>
      <c r="SI8" s="198"/>
      <c r="SJ8" s="198"/>
      <c r="SK8" s="198"/>
      <c r="SL8" s="198"/>
      <c r="SM8" s="198"/>
      <c r="SN8" s="198"/>
      <c r="SO8" s="198"/>
      <c r="SP8" s="198"/>
      <c r="SQ8" s="198"/>
      <c r="SR8" s="198"/>
      <c r="SS8" s="198"/>
      <c r="ST8" s="198"/>
      <c r="SU8" s="198"/>
      <c r="SV8" s="198"/>
      <c r="SW8" s="198"/>
      <c r="SX8" s="198"/>
      <c r="SY8" s="198"/>
      <c r="SZ8" s="198"/>
      <c r="TA8" s="198"/>
      <c r="TB8" s="198"/>
      <c r="TC8" s="198"/>
      <c r="TD8" s="198"/>
      <c r="TE8" s="198"/>
      <c r="TF8" s="198"/>
      <c r="TG8" s="198"/>
      <c r="TH8" s="198"/>
      <c r="TI8" s="198"/>
      <c r="TJ8" s="198"/>
      <c r="TK8" s="198"/>
      <c r="TL8" s="198"/>
      <c r="TM8" s="198"/>
      <c r="TN8" s="198"/>
      <c r="TO8" s="198"/>
      <c r="TP8" s="198"/>
      <c r="TQ8" s="198"/>
      <c r="TR8" s="198"/>
      <c r="TS8" s="198"/>
      <c r="TT8" s="198"/>
      <c r="TU8" s="198"/>
      <c r="TV8" s="198"/>
      <c r="TW8" s="198"/>
      <c r="TX8" s="198"/>
      <c r="TY8" s="198"/>
      <c r="TZ8" s="198"/>
      <c r="UA8" s="198"/>
      <c r="UB8" s="198"/>
      <c r="UC8" s="198"/>
      <c r="UD8" s="198"/>
      <c r="UE8" s="198"/>
      <c r="UF8" s="198"/>
      <c r="UG8" s="198"/>
      <c r="UH8" s="198"/>
      <c r="UI8" s="198"/>
      <c r="UJ8" s="198"/>
      <c r="UK8" s="198"/>
      <c r="UL8" s="198"/>
      <c r="UM8" s="198"/>
      <c r="UN8" s="198"/>
      <c r="UO8" s="198"/>
      <c r="UP8" s="198"/>
      <c r="UQ8" s="198"/>
      <c r="UR8" s="198"/>
      <c r="US8" s="198"/>
      <c r="UT8" s="198"/>
      <c r="UU8" s="198"/>
      <c r="UV8" s="198"/>
      <c r="UW8" s="198"/>
      <c r="UX8" s="198"/>
      <c r="UY8" s="198"/>
      <c r="UZ8" s="198"/>
      <c r="VA8" s="198"/>
      <c r="VB8" s="198"/>
      <c r="VC8" s="198"/>
      <c r="VD8" s="198"/>
      <c r="VE8" s="198"/>
      <c r="VF8" s="198"/>
      <c r="VG8" s="198"/>
      <c r="VH8" s="198"/>
      <c r="VI8" s="198"/>
      <c r="VJ8" s="198"/>
      <c r="VK8" s="198"/>
      <c r="VL8" s="198"/>
      <c r="VM8" s="198"/>
      <c r="VN8" s="198"/>
      <c r="VO8" s="198"/>
      <c r="VP8" s="198"/>
      <c r="VQ8" s="198"/>
      <c r="VR8" s="198"/>
      <c r="VS8" s="198"/>
      <c r="VT8" s="198"/>
      <c r="VU8" s="198"/>
      <c r="VV8" s="198"/>
      <c r="VW8" s="198"/>
      <c r="VX8" s="198"/>
      <c r="VY8" s="198"/>
      <c r="VZ8" s="198"/>
      <c r="WA8" s="198"/>
      <c r="WB8" s="198"/>
      <c r="WC8" s="198"/>
      <c r="WD8" s="198"/>
      <c r="WE8" s="198"/>
      <c r="WF8" s="198"/>
      <c r="WG8" s="198"/>
      <c r="WH8" s="198"/>
      <c r="WI8" s="198"/>
      <c r="WJ8" s="198"/>
      <c r="WK8" s="198"/>
      <c r="WL8" s="198"/>
      <c r="WM8" s="198"/>
      <c r="WN8" s="198"/>
      <c r="WO8" s="198"/>
      <c r="WP8" s="198"/>
      <c r="WQ8" s="198"/>
      <c r="WR8" s="198"/>
      <c r="WS8" s="198"/>
      <c r="WT8" s="198"/>
      <c r="WU8" s="198"/>
      <c r="WV8" s="198"/>
      <c r="WW8" s="198"/>
      <c r="WX8" s="198"/>
      <c r="WY8" s="198"/>
      <c r="WZ8" s="198"/>
      <c r="XA8" s="198"/>
      <c r="XB8" s="198"/>
      <c r="XC8" s="198"/>
      <c r="XD8" s="198"/>
      <c r="XE8" s="198"/>
      <c r="XF8" s="198"/>
      <c r="XG8" s="198"/>
      <c r="XH8" s="198"/>
      <c r="XI8" s="198"/>
      <c r="XJ8" s="198"/>
      <c r="XK8" s="198"/>
      <c r="XL8" s="198"/>
      <c r="XM8" s="198"/>
      <c r="XN8" s="198"/>
      <c r="XO8" s="198"/>
      <c r="XP8" s="198"/>
      <c r="XQ8" s="198"/>
      <c r="XR8" s="198"/>
      <c r="XS8" s="198"/>
      <c r="XT8" s="198"/>
      <c r="XU8" s="198"/>
      <c r="XV8" s="198"/>
      <c r="XW8" s="198"/>
      <c r="XX8" s="198"/>
      <c r="XY8" s="198"/>
      <c r="XZ8" s="198"/>
      <c r="YA8" s="198"/>
      <c r="YB8" s="198"/>
      <c r="YC8" s="198"/>
      <c r="YD8" s="198"/>
      <c r="YE8" s="198"/>
      <c r="YF8" s="198"/>
      <c r="YG8" s="198"/>
      <c r="YH8" s="198"/>
      <c r="YI8" s="198"/>
      <c r="YJ8" s="198"/>
      <c r="YK8" s="198"/>
      <c r="YL8" s="198"/>
      <c r="YM8" s="198"/>
      <c r="YN8" s="198"/>
      <c r="YO8" s="198"/>
      <c r="YP8" s="198"/>
      <c r="YQ8" s="198"/>
      <c r="YR8" s="198"/>
      <c r="YS8" s="198"/>
      <c r="YT8" s="198"/>
      <c r="YU8" s="198"/>
      <c r="YV8" s="198"/>
      <c r="YW8" s="198"/>
      <c r="YX8" s="198"/>
      <c r="YY8" s="198"/>
      <c r="YZ8" s="198"/>
      <c r="ZA8" s="198"/>
      <c r="ZB8" s="198"/>
      <c r="ZC8" s="198"/>
      <c r="ZD8" s="198"/>
      <c r="ZE8" s="198"/>
      <c r="ZF8" s="198"/>
      <c r="ZG8" s="198"/>
      <c r="ZH8" s="198"/>
      <c r="ZI8" s="198"/>
      <c r="ZJ8" s="198"/>
      <c r="ZK8" s="198"/>
      <c r="ZL8" s="198"/>
      <c r="ZM8" s="198"/>
      <c r="ZN8" s="198"/>
      <c r="ZO8" s="198"/>
      <c r="ZP8" s="198"/>
      <c r="ZQ8" s="198"/>
      <c r="ZR8" s="198"/>
      <c r="ZS8" s="198"/>
      <c r="ZT8" s="198"/>
      <c r="ZU8" s="198"/>
      <c r="ZV8" s="198"/>
      <c r="ZW8" s="198"/>
      <c r="ZX8" s="198"/>
      <c r="ZY8" s="198"/>
      <c r="ZZ8" s="198"/>
      <c r="AAA8" s="198"/>
      <c r="AAB8" s="198"/>
      <c r="AAC8" s="198"/>
      <c r="AAD8" s="198"/>
      <c r="AAE8" s="198"/>
      <c r="AAF8" s="198"/>
      <c r="AAG8" s="198"/>
      <c r="AAH8" s="198"/>
      <c r="AAI8" s="198"/>
      <c r="AAJ8" s="198"/>
      <c r="AAK8" s="198"/>
      <c r="AAL8" s="198"/>
      <c r="AAM8" s="198"/>
      <c r="AAN8" s="198"/>
      <c r="AAO8" s="198"/>
      <c r="AAP8" s="198"/>
      <c r="AAQ8" s="198"/>
      <c r="AAR8" s="198"/>
      <c r="AAS8" s="198"/>
      <c r="AAT8" s="198"/>
      <c r="AAU8" s="198"/>
      <c r="AAV8" s="198"/>
      <c r="AAW8" s="198"/>
      <c r="AAX8" s="198"/>
      <c r="AAY8" s="198"/>
      <c r="AAZ8" s="198"/>
      <c r="ABA8" s="198"/>
      <c r="ABB8" s="198"/>
      <c r="ABC8" s="198"/>
      <c r="ABD8" s="198"/>
      <c r="ABE8" s="198"/>
      <c r="ABF8" s="198"/>
      <c r="ABG8" s="198"/>
      <c r="ABH8" s="198"/>
      <c r="ABI8" s="198"/>
      <c r="ABJ8" s="198"/>
      <c r="ABK8" s="198"/>
      <c r="ABL8" s="198"/>
      <c r="ABM8" s="198"/>
      <c r="ABN8" s="198"/>
      <c r="ABO8" s="198"/>
      <c r="ABP8" s="198"/>
      <c r="ABQ8" s="198"/>
      <c r="ABR8" s="198"/>
      <c r="ABS8" s="198"/>
      <c r="ABT8" s="198"/>
      <c r="ABU8" s="198"/>
      <c r="ABV8" s="198"/>
      <c r="ABW8" s="198"/>
      <c r="ABX8" s="198"/>
      <c r="ABY8" s="198"/>
      <c r="ABZ8" s="198"/>
      <c r="ACA8" s="198"/>
      <c r="ACB8" s="198"/>
      <c r="ACC8" s="198"/>
      <c r="ACD8" s="198"/>
      <c r="ACE8" s="198"/>
      <c r="ACF8" s="198"/>
      <c r="ACG8" s="198"/>
      <c r="ACH8" s="198"/>
      <c r="ACI8" s="198"/>
      <c r="ACJ8" s="198"/>
      <c r="ACK8" s="198"/>
      <c r="ACL8" s="198"/>
      <c r="ACM8" s="198"/>
      <c r="ACN8" s="198"/>
      <c r="ACO8" s="198"/>
      <c r="ACP8" s="198"/>
      <c r="ACQ8" s="198"/>
      <c r="ACR8" s="198"/>
      <c r="ACS8" s="198"/>
      <c r="ACT8" s="198"/>
      <c r="ACU8" s="198"/>
      <c r="ACV8" s="198"/>
      <c r="ACW8" s="198"/>
      <c r="ACX8" s="198"/>
      <c r="ACY8" s="198"/>
      <c r="ACZ8" s="198"/>
      <c r="ADA8" s="198"/>
      <c r="ADB8" s="198"/>
      <c r="ADC8" s="198"/>
      <c r="ADD8" s="198"/>
      <c r="ADE8" s="198"/>
      <c r="ADF8" s="198"/>
      <c r="ADG8" s="198"/>
      <c r="ADH8" s="198"/>
      <c r="ADI8" s="198"/>
      <c r="ADJ8" s="198"/>
      <c r="ADK8" s="198"/>
      <c r="ADL8" s="198"/>
      <c r="ADM8" s="198"/>
      <c r="ADN8" s="198"/>
      <c r="ADO8" s="198"/>
      <c r="ADP8" s="198"/>
      <c r="ADQ8" s="198"/>
      <c r="ADR8" s="198"/>
      <c r="ADS8" s="198"/>
      <c r="ADT8" s="198"/>
      <c r="ADU8" s="198"/>
      <c r="ADV8" s="198"/>
      <c r="ADW8" s="198"/>
      <c r="ADX8" s="198"/>
      <c r="ADY8" s="198"/>
      <c r="ADZ8" s="198"/>
      <c r="AEA8" s="198"/>
      <c r="AEB8" s="198"/>
      <c r="AEC8" s="198"/>
      <c r="AED8" s="198"/>
      <c r="AEE8" s="198"/>
      <c r="AEF8" s="198"/>
      <c r="AEG8" s="198"/>
      <c r="AEH8" s="198"/>
      <c r="AEI8" s="198"/>
      <c r="AEJ8" s="198"/>
      <c r="AEK8" s="198"/>
      <c r="AEL8" s="198"/>
      <c r="AEM8" s="198"/>
      <c r="AEN8" s="198"/>
      <c r="AEO8" s="198"/>
      <c r="AEP8" s="198"/>
      <c r="AEQ8" s="198"/>
      <c r="AER8" s="198"/>
      <c r="AES8" s="198"/>
      <c r="AET8" s="198"/>
      <c r="AEU8" s="198"/>
      <c r="AEV8" s="198"/>
      <c r="AEW8" s="198"/>
      <c r="AEX8" s="198"/>
      <c r="AEY8" s="198"/>
      <c r="AEZ8" s="198"/>
      <c r="AFA8" s="198"/>
      <c r="AFB8" s="198"/>
      <c r="AFC8" s="198"/>
      <c r="AFD8" s="198"/>
      <c r="AFE8" s="198"/>
      <c r="AFF8" s="198"/>
      <c r="AFG8" s="198"/>
      <c r="AFH8" s="198"/>
      <c r="AFI8" s="198"/>
      <c r="AFJ8" s="198"/>
      <c r="AFK8" s="198"/>
      <c r="AFL8" s="198"/>
      <c r="AFM8" s="198"/>
      <c r="AFN8" s="198"/>
      <c r="AFO8" s="198"/>
      <c r="AFP8" s="198"/>
      <c r="AFQ8" s="198"/>
      <c r="AFR8" s="198"/>
      <c r="AFS8" s="198"/>
      <c r="AFT8" s="198"/>
      <c r="AFU8" s="198"/>
      <c r="AFV8" s="198"/>
      <c r="AFW8" s="198"/>
      <c r="AFX8" s="198"/>
      <c r="AFY8" s="198"/>
      <c r="AFZ8" s="198"/>
      <c r="AGA8" s="198"/>
      <c r="AGB8" s="198"/>
      <c r="AGC8" s="198"/>
      <c r="AGD8" s="198"/>
      <c r="AGE8" s="198"/>
      <c r="AGF8" s="198"/>
      <c r="AGG8" s="198"/>
      <c r="AGH8" s="198"/>
      <c r="AGI8" s="198"/>
      <c r="AGJ8" s="198"/>
      <c r="AGK8" s="198"/>
      <c r="AGL8" s="198"/>
      <c r="AGM8" s="198"/>
      <c r="AGN8" s="198"/>
      <c r="AGO8" s="198"/>
      <c r="AGP8" s="198"/>
      <c r="AGQ8" s="198"/>
      <c r="AGR8" s="198"/>
      <c r="AGS8" s="198"/>
      <c r="AGT8" s="198"/>
      <c r="AGU8" s="198"/>
      <c r="AGV8" s="198"/>
      <c r="AGW8" s="198"/>
      <c r="AGX8" s="198"/>
      <c r="AGY8" s="198"/>
      <c r="AGZ8" s="198"/>
      <c r="AHA8" s="198"/>
      <c r="AHB8" s="198"/>
      <c r="AHC8" s="198"/>
      <c r="AHD8" s="198"/>
      <c r="AHE8" s="198"/>
      <c r="AHF8" s="198"/>
      <c r="AHG8" s="198"/>
      <c r="AHH8" s="198"/>
      <c r="AHI8" s="198"/>
      <c r="AHJ8" s="198"/>
      <c r="AHK8" s="198"/>
      <c r="AHL8" s="198"/>
      <c r="AHM8" s="198"/>
      <c r="AHN8" s="198"/>
      <c r="AHO8" s="198"/>
      <c r="AHP8" s="198"/>
      <c r="AHQ8" s="198"/>
      <c r="AHR8" s="198"/>
      <c r="AHS8" s="198"/>
      <c r="AHT8" s="198"/>
      <c r="AHU8" s="198"/>
      <c r="AHV8" s="198"/>
      <c r="AHW8" s="198"/>
      <c r="AHX8" s="198"/>
      <c r="AHY8" s="198"/>
      <c r="AHZ8" s="198"/>
      <c r="AIA8" s="198"/>
      <c r="AIB8" s="198"/>
      <c r="AIC8" s="198"/>
      <c r="AID8" s="198"/>
      <c r="AIE8" s="198"/>
      <c r="AIF8" s="198"/>
      <c r="AIG8" s="198"/>
      <c r="AIH8" s="198"/>
      <c r="AII8" s="198"/>
      <c r="AIJ8" s="198"/>
      <c r="AIK8" s="198"/>
      <c r="AIL8" s="198"/>
      <c r="AIM8" s="198"/>
      <c r="AIN8" s="198"/>
      <c r="AIO8" s="198"/>
      <c r="AIP8" s="198"/>
      <c r="AIQ8" s="198"/>
      <c r="AIR8" s="198"/>
      <c r="AIS8" s="198"/>
      <c r="AIT8" s="198"/>
      <c r="AIU8" s="198"/>
      <c r="AIV8" s="198"/>
      <c r="AIW8" s="198"/>
      <c r="AIX8" s="198"/>
      <c r="AIY8" s="198"/>
      <c r="AIZ8" s="198"/>
      <c r="AJA8" s="198"/>
      <c r="AJB8" s="198"/>
      <c r="AJC8" s="198"/>
      <c r="AJD8" s="198"/>
      <c r="AJE8" s="198"/>
      <c r="AJF8" s="198"/>
      <c r="AJG8" s="198"/>
      <c r="AJH8" s="198"/>
      <c r="AJI8" s="198"/>
      <c r="AJJ8" s="198"/>
      <c r="AJK8" s="198"/>
      <c r="AJL8" s="198"/>
      <c r="AJM8" s="198"/>
      <c r="AJN8" s="198"/>
      <c r="AJO8" s="198"/>
      <c r="AJP8" s="198"/>
      <c r="AJQ8" s="198"/>
      <c r="AJR8" s="198"/>
      <c r="AJS8" s="198"/>
      <c r="AJT8" s="198"/>
      <c r="AJU8" s="198"/>
      <c r="AJV8" s="198"/>
      <c r="AJW8" s="198"/>
      <c r="AJX8" s="198"/>
      <c r="AJY8" s="198"/>
      <c r="AJZ8" s="198"/>
      <c r="AKA8" s="198"/>
      <c r="AKB8" s="198"/>
      <c r="AKC8" s="198"/>
      <c r="AKD8" s="198"/>
      <c r="AKE8" s="198"/>
      <c r="AKF8" s="198"/>
      <c r="AKG8" s="198"/>
      <c r="AKH8" s="198"/>
      <c r="AKI8" s="198"/>
      <c r="AKJ8" s="198"/>
      <c r="AKK8" s="198"/>
      <c r="AKL8" s="198"/>
      <c r="AKM8" s="198"/>
      <c r="AKN8" s="198"/>
      <c r="AKO8" s="198"/>
      <c r="AKP8" s="198"/>
      <c r="AKQ8" s="198"/>
      <c r="AKR8" s="198"/>
      <c r="AKS8" s="198"/>
      <c r="AKT8" s="198"/>
      <c r="AKU8" s="198"/>
      <c r="AKV8" s="198"/>
      <c r="AKW8" s="198"/>
      <c r="AKX8" s="198"/>
      <c r="AKY8" s="198"/>
      <c r="AKZ8" s="198"/>
      <c r="ALA8" s="198"/>
      <c r="ALB8" s="198"/>
      <c r="ALC8" s="198"/>
      <c r="ALD8" s="198"/>
      <c r="ALE8" s="198"/>
      <c r="ALF8" s="198"/>
      <c r="ALG8" s="198"/>
      <c r="ALH8" s="198"/>
      <c r="ALI8" s="198"/>
      <c r="ALJ8" s="198"/>
      <c r="ALK8" s="198"/>
      <c r="ALL8" s="198"/>
      <c r="ALM8" s="198"/>
      <c r="ALN8" s="198"/>
      <c r="ALO8" s="198"/>
      <c r="ALP8" s="198"/>
      <c r="ALQ8" s="198"/>
      <c r="ALR8" s="198"/>
      <c r="ALS8" s="198"/>
      <c r="ALT8" s="198"/>
      <c r="ALU8" s="198"/>
      <c r="ALV8" s="198"/>
      <c r="ALW8" s="198"/>
      <c r="ALX8" s="198"/>
      <c r="ALY8" s="198"/>
      <c r="ALZ8" s="198"/>
      <c r="AMA8" s="198"/>
      <c r="AMB8" s="198"/>
      <c r="AMC8" s="198"/>
      <c r="AMD8" s="198"/>
      <c r="AME8" s="198"/>
      <c r="AMF8" s="198"/>
      <c r="AMG8" s="198"/>
      <c r="AMH8" s="198"/>
      <c r="AMI8" s="198"/>
      <c r="AMJ8" s="198"/>
      <c r="AMK8" s="198"/>
      <c r="AML8" s="198"/>
      <c r="AMM8" s="198"/>
      <c r="AMN8" s="198"/>
      <c r="AMO8" s="198"/>
      <c r="AMP8" s="198"/>
      <c r="AMQ8" s="198"/>
      <c r="AMR8" s="198"/>
      <c r="AMS8" s="198"/>
      <c r="AMT8" s="198"/>
      <c r="AMU8" s="198"/>
      <c r="AMV8" s="198"/>
      <c r="AMW8" s="198"/>
      <c r="AMX8" s="198"/>
      <c r="AMY8" s="198"/>
      <c r="AMZ8" s="198"/>
      <c r="ANA8" s="198"/>
      <c r="ANB8" s="198"/>
      <c r="ANC8" s="198"/>
      <c r="AND8" s="198"/>
      <c r="ANE8" s="198"/>
      <c r="ANF8" s="198"/>
      <c r="ANG8" s="198"/>
      <c r="ANH8" s="198"/>
      <c r="ANI8" s="198"/>
      <c r="ANJ8" s="198"/>
      <c r="ANK8" s="198"/>
      <c r="ANL8" s="198"/>
      <c r="ANM8" s="198"/>
      <c r="ANN8" s="198"/>
      <c r="ANO8" s="198"/>
      <c r="ANP8" s="198"/>
      <c r="ANQ8" s="198"/>
      <c r="ANR8" s="198"/>
      <c r="ANS8" s="198"/>
      <c r="ANT8" s="198"/>
      <c r="ANU8" s="198"/>
      <c r="ANV8" s="198"/>
      <c r="ANW8" s="198"/>
      <c r="ANX8" s="198"/>
      <c r="ANY8" s="198"/>
      <c r="ANZ8" s="198"/>
      <c r="AOA8" s="198"/>
      <c r="AOB8" s="198"/>
      <c r="AOC8" s="198"/>
      <c r="AOD8" s="198"/>
      <c r="AOE8" s="198"/>
      <c r="AOF8" s="198"/>
      <c r="AOG8" s="198"/>
      <c r="AOH8" s="198"/>
      <c r="AOI8" s="198"/>
      <c r="AOJ8" s="198"/>
      <c r="AOK8" s="198"/>
      <c r="AOL8" s="198"/>
      <c r="AOM8" s="198"/>
      <c r="AON8" s="198"/>
      <c r="AOO8" s="198"/>
      <c r="AOP8" s="198"/>
      <c r="AOQ8" s="198"/>
      <c r="AOR8" s="198"/>
      <c r="AOS8" s="198"/>
      <c r="AOT8" s="198"/>
      <c r="AOU8" s="198"/>
      <c r="AOV8" s="198"/>
      <c r="AOW8" s="198"/>
      <c r="AOX8" s="198"/>
      <c r="AOY8" s="198"/>
      <c r="AOZ8" s="198"/>
      <c r="APA8" s="198"/>
      <c r="APB8" s="198"/>
      <c r="APC8" s="198"/>
      <c r="APD8" s="198"/>
      <c r="APE8" s="198"/>
      <c r="APF8" s="198"/>
      <c r="APG8" s="198"/>
      <c r="APH8" s="198"/>
      <c r="API8" s="198"/>
      <c r="APJ8" s="198"/>
      <c r="APK8" s="198"/>
      <c r="APL8" s="198"/>
      <c r="APM8" s="198"/>
      <c r="APN8" s="198"/>
      <c r="APO8" s="198"/>
      <c r="APP8" s="198"/>
      <c r="APQ8" s="198"/>
      <c r="APR8" s="198"/>
      <c r="APS8" s="198"/>
      <c r="APT8" s="198"/>
      <c r="APU8" s="198"/>
      <c r="APV8" s="198"/>
      <c r="APW8" s="198"/>
      <c r="APX8" s="198"/>
      <c r="APY8" s="198"/>
      <c r="APZ8" s="198"/>
      <c r="AQA8" s="198"/>
      <c r="AQB8" s="198"/>
      <c r="AQC8" s="198"/>
      <c r="AQD8" s="198"/>
      <c r="AQE8" s="198"/>
      <c r="AQF8" s="198"/>
      <c r="AQG8" s="198"/>
      <c r="AQH8" s="198"/>
      <c r="AQI8" s="198"/>
      <c r="AQJ8" s="198"/>
      <c r="AQK8" s="198"/>
      <c r="AQL8" s="198"/>
      <c r="AQM8" s="198"/>
      <c r="AQN8" s="198"/>
      <c r="AQO8" s="198"/>
      <c r="AQP8" s="198"/>
      <c r="AQQ8" s="198"/>
      <c r="AQR8" s="198"/>
      <c r="AQS8" s="198"/>
      <c r="AQT8" s="198"/>
      <c r="AQU8" s="198"/>
      <c r="AQV8" s="198"/>
      <c r="AQW8" s="198"/>
      <c r="AQX8" s="198"/>
      <c r="AQY8" s="198"/>
      <c r="AQZ8" s="198"/>
      <c r="ARA8" s="198"/>
      <c r="ARB8" s="198"/>
      <c r="ARC8" s="198"/>
      <c r="ARD8" s="198"/>
      <c r="ARE8" s="198"/>
      <c r="ARF8" s="198"/>
      <c r="ARG8" s="198"/>
      <c r="ARH8" s="198"/>
      <c r="ARI8" s="198"/>
      <c r="ARJ8" s="198"/>
      <c r="ARK8" s="198"/>
      <c r="ARL8" s="198"/>
      <c r="ARM8" s="198"/>
      <c r="ARN8" s="198"/>
      <c r="ARO8" s="198"/>
      <c r="ARP8" s="198"/>
      <c r="ARQ8" s="198"/>
      <c r="ARR8" s="198"/>
      <c r="ARS8" s="198"/>
      <c r="ART8" s="198"/>
      <c r="ARU8" s="198"/>
      <c r="ARV8" s="198"/>
      <c r="ARW8" s="198"/>
      <c r="ARX8" s="198"/>
      <c r="ARY8" s="198"/>
      <c r="ARZ8" s="198"/>
      <c r="ASA8" s="198"/>
      <c r="ASB8" s="198"/>
      <c r="ASC8" s="198"/>
      <c r="ASD8" s="198"/>
      <c r="ASE8" s="198"/>
      <c r="ASF8" s="198"/>
      <c r="ASG8" s="198"/>
      <c r="ASH8" s="198"/>
      <c r="ASI8" s="198"/>
      <c r="ASJ8" s="198"/>
      <c r="ASK8" s="198"/>
      <c r="ASL8" s="198"/>
      <c r="ASM8" s="198"/>
      <c r="ASN8" s="198"/>
      <c r="ASO8" s="198"/>
      <c r="ASP8" s="198"/>
      <c r="ASQ8" s="198"/>
      <c r="ASR8" s="198"/>
      <c r="ASS8" s="198"/>
      <c r="AST8" s="198"/>
      <c r="ASU8" s="198"/>
      <c r="ASV8" s="198"/>
      <c r="ASW8" s="198"/>
      <c r="ASX8" s="198"/>
      <c r="ASY8" s="198"/>
      <c r="ASZ8" s="198"/>
      <c r="ATA8" s="198"/>
      <c r="ATB8" s="198"/>
      <c r="ATC8" s="198"/>
      <c r="ATD8" s="198"/>
      <c r="ATE8" s="198"/>
      <c r="ATF8" s="198"/>
      <c r="ATG8" s="198"/>
      <c r="ATH8" s="198"/>
      <c r="ATI8" s="198"/>
      <c r="ATJ8" s="198"/>
      <c r="ATK8" s="198"/>
      <c r="ATL8" s="198"/>
      <c r="ATM8" s="198"/>
      <c r="ATN8" s="198"/>
      <c r="ATO8" s="198"/>
      <c r="ATP8" s="198"/>
      <c r="ATQ8" s="198"/>
      <c r="ATR8" s="198"/>
      <c r="ATS8" s="198"/>
      <c r="ATT8" s="198"/>
      <c r="ATU8" s="198"/>
      <c r="ATV8" s="198"/>
      <c r="ATW8" s="198"/>
      <c r="ATX8" s="198"/>
      <c r="ATY8" s="198"/>
      <c r="ATZ8" s="198"/>
      <c r="AUA8" s="198"/>
      <c r="AUB8" s="198"/>
      <c r="AUC8" s="198"/>
      <c r="AUD8" s="198"/>
      <c r="AUE8" s="198"/>
      <c r="AUF8" s="198"/>
      <c r="AUG8" s="198"/>
      <c r="AUH8" s="198"/>
      <c r="AUI8" s="198"/>
      <c r="AUJ8" s="198"/>
      <c r="AUK8" s="198"/>
      <c r="AUL8" s="198"/>
      <c r="AUM8" s="198"/>
      <c r="AUN8" s="198"/>
      <c r="AUO8" s="198"/>
      <c r="AUP8" s="198"/>
      <c r="AUQ8" s="198"/>
      <c r="AUR8" s="198"/>
      <c r="AUS8" s="198"/>
      <c r="AUT8" s="198"/>
      <c r="AUU8" s="198"/>
      <c r="AUV8" s="198"/>
      <c r="AUW8" s="198"/>
      <c r="AUX8" s="198"/>
      <c r="AUY8" s="198"/>
      <c r="AUZ8" s="198"/>
      <c r="AVA8" s="198"/>
      <c r="AVB8" s="198"/>
      <c r="AVC8" s="198"/>
      <c r="AVD8" s="198"/>
      <c r="AVE8" s="198"/>
      <c r="AVF8" s="198"/>
      <c r="AVG8" s="198"/>
      <c r="AVH8" s="198"/>
      <c r="AVI8" s="198"/>
      <c r="AVJ8" s="198"/>
      <c r="AVK8" s="198"/>
      <c r="AVL8" s="198"/>
      <c r="AVM8" s="198"/>
      <c r="AVN8" s="198"/>
      <c r="AVO8" s="198"/>
      <c r="AVP8" s="198"/>
      <c r="AVQ8" s="198"/>
      <c r="AVR8" s="198"/>
      <c r="AVS8" s="198"/>
      <c r="AVT8" s="198"/>
      <c r="AVU8" s="198"/>
      <c r="AVV8" s="198"/>
      <c r="AVW8" s="198"/>
      <c r="AVX8" s="198"/>
      <c r="AVY8" s="198"/>
      <c r="AVZ8" s="198"/>
      <c r="AWA8" s="198"/>
      <c r="AWB8" s="198"/>
      <c r="AWC8" s="198"/>
      <c r="AWD8" s="198"/>
      <c r="AWE8" s="198"/>
      <c r="AWF8" s="198"/>
      <c r="AWG8" s="198"/>
      <c r="AWH8" s="198"/>
      <c r="AWI8" s="198"/>
      <c r="AWJ8" s="198"/>
      <c r="AWK8" s="198"/>
      <c r="AWL8" s="198"/>
      <c r="AWM8" s="198"/>
      <c r="AWN8" s="198"/>
      <c r="AWO8" s="198"/>
      <c r="AWP8" s="198"/>
      <c r="AWQ8" s="198"/>
      <c r="AWR8" s="198"/>
      <c r="AWS8" s="198"/>
      <c r="AWT8" s="198"/>
      <c r="AWU8" s="198"/>
      <c r="AWV8" s="198"/>
      <c r="AWW8" s="198"/>
      <c r="AWX8" s="198"/>
      <c r="AWY8" s="198"/>
      <c r="AWZ8" s="198"/>
      <c r="AXA8" s="198"/>
      <c r="AXB8" s="198"/>
      <c r="AXC8" s="198"/>
      <c r="AXD8" s="198"/>
      <c r="AXE8" s="198"/>
      <c r="AXF8" s="198"/>
      <c r="AXG8" s="198"/>
      <c r="AXH8" s="198"/>
      <c r="AXI8" s="198"/>
      <c r="AXJ8" s="198"/>
      <c r="AXK8" s="198"/>
      <c r="AXL8" s="198"/>
      <c r="AXM8" s="198"/>
      <c r="AXN8" s="198"/>
      <c r="AXO8" s="198"/>
      <c r="AXP8" s="198"/>
      <c r="AXQ8" s="198"/>
      <c r="AXR8" s="198"/>
      <c r="AXS8" s="198"/>
      <c r="AXT8" s="198"/>
      <c r="AXU8" s="198"/>
      <c r="AXV8" s="198"/>
      <c r="AXW8" s="198"/>
      <c r="AXX8" s="198"/>
      <c r="AXY8" s="198"/>
      <c r="AXZ8" s="198"/>
      <c r="AYA8" s="198"/>
      <c r="AYB8" s="198"/>
      <c r="AYC8" s="198"/>
      <c r="AYD8" s="198"/>
      <c r="AYE8" s="198"/>
      <c r="AYF8" s="198"/>
      <c r="AYG8" s="198"/>
      <c r="AYH8" s="198"/>
      <c r="AYI8" s="198"/>
      <c r="AYJ8" s="198"/>
      <c r="AYK8" s="198"/>
      <c r="AYL8" s="198"/>
      <c r="AYM8" s="198"/>
      <c r="AYN8" s="198"/>
      <c r="AYO8" s="198"/>
      <c r="AYP8" s="198"/>
      <c r="AYQ8" s="198"/>
      <c r="AYR8" s="198"/>
      <c r="AYS8" s="198"/>
      <c r="AYT8" s="198"/>
      <c r="AYU8" s="198"/>
      <c r="AYV8" s="198"/>
      <c r="AYW8" s="198"/>
      <c r="AYX8" s="198"/>
      <c r="AYY8" s="198"/>
      <c r="AYZ8" s="198"/>
      <c r="AZA8" s="198"/>
      <c r="AZB8" s="198"/>
      <c r="AZC8" s="198"/>
      <c r="AZD8" s="198"/>
      <c r="AZE8" s="198"/>
      <c r="AZF8" s="198"/>
      <c r="AZG8" s="198"/>
      <c r="AZH8" s="198"/>
      <c r="AZI8" s="198"/>
      <c r="AZJ8" s="198"/>
      <c r="AZK8" s="198"/>
      <c r="AZL8" s="198"/>
      <c r="AZM8" s="198"/>
      <c r="AZN8" s="198"/>
      <c r="AZO8" s="198"/>
      <c r="AZP8" s="198"/>
      <c r="AZQ8" s="198"/>
      <c r="AZR8" s="198"/>
      <c r="AZS8" s="198"/>
      <c r="AZT8" s="198"/>
      <c r="AZU8" s="198"/>
      <c r="AZV8" s="198"/>
      <c r="AZW8" s="198"/>
      <c r="AZX8" s="198"/>
      <c r="AZY8" s="198"/>
      <c r="AZZ8" s="198"/>
      <c r="BAA8" s="198"/>
      <c r="BAB8" s="198"/>
      <c r="BAC8" s="198"/>
      <c r="BAD8" s="198"/>
      <c r="BAE8" s="198"/>
      <c r="BAF8" s="198"/>
      <c r="BAG8" s="198"/>
      <c r="BAH8" s="198"/>
      <c r="BAI8" s="198"/>
      <c r="BAJ8" s="198"/>
      <c r="BAK8" s="198"/>
      <c r="BAL8" s="198"/>
      <c r="BAM8" s="198"/>
      <c r="BAN8" s="198"/>
      <c r="BAO8" s="198"/>
      <c r="BAP8" s="198"/>
      <c r="BAQ8" s="198"/>
      <c r="BAR8" s="198"/>
      <c r="BAS8" s="198"/>
      <c r="BAT8" s="198"/>
      <c r="BAU8" s="198"/>
      <c r="BAV8" s="198"/>
      <c r="BAW8" s="198"/>
      <c r="BAX8" s="198"/>
      <c r="BAY8" s="198"/>
      <c r="BAZ8" s="198"/>
      <c r="BBA8" s="198"/>
      <c r="BBB8" s="198"/>
      <c r="BBC8" s="198"/>
      <c r="BBD8" s="198"/>
      <c r="BBE8" s="198"/>
      <c r="BBF8" s="198"/>
      <c r="BBG8" s="198"/>
      <c r="BBH8" s="198"/>
      <c r="BBI8" s="198"/>
      <c r="BBJ8" s="198"/>
      <c r="BBK8" s="198"/>
      <c r="BBL8" s="198"/>
      <c r="BBM8" s="198"/>
      <c r="BBN8" s="198"/>
      <c r="BBO8" s="198"/>
      <c r="BBP8" s="198"/>
      <c r="BBQ8" s="198"/>
      <c r="BBR8" s="198"/>
      <c r="BBS8" s="198"/>
      <c r="BBT8" s="198"/>
      <c r="BBU8" s="198"/>
      <c r="BBV8" s="198"/>
      <c r="BBW8" s="198"/>
      <c r="BBX8" s="198"/>
      <c r="BBY8" s="198"/>
      <c r="BBZ8" s="198"/>
      <c r="BCA8" s="198"/>
      <c r="BCB8" s="198"/>
      <c r="BCC8" s="198"/>
      <c r="BCD8" s="198"/>
      <c r="BCE8" s="198"/>
      <c r="BCF8" s="198"/>
      <c r="BCG8" s="198"/>
      <c r="BCH8" s="198"/>
      <c r="BCI8" s="198"/>
      <c r="BCJ8" s="198"/>
      <c r="BCK8" s="198"/>
      <c r="BCL8" s="198"/>
      <c r="BCM8" s="198"/>
      <c r="BCN8" s="198"/>
      <c r="BCO8" s="198"/>
      <c r="BCP8" s="198"/>
      <c r="BCQ8" s="198"/>
      <c r="BCR8" s="198"/>
      <c r="BCS8" s="198"/>
      <c r="BCT8" s="198"/>
      <c r="BCU8" s="198"/>
      <c r="BCV8" s="198"/>
      <c r="BCW8" s="198"/>
      <c r="BCX8" s="198"/>
      <c r="BCY8" s="198"/>
      <c r="BCZ8" s="198"/>
      <c r="BDA8" s="198"/>
      <c r="BDB8" s="198"/>
      <c r="BDC8" s="198"/>
      <c r="BDD8" s="198"/>
      <c r="BDE8" s="198"/>
      <c r="BDF8" s="198"/>
      <c r="BDG8" s="198"/>
      <c r="BDH8" s="198"/>
      <c r="BDI8" s="198"/>
      <c r="BDJ8" s="198"/>
      <c r="BDK8" s="198"/>
      <c r="BDL8" s="198"/>
      <c r="BDM8" s="198"/>
      <c r="BDN8" s="198"/>
      <c r="BDO8" s="198"/>
      <c r="BDP8" s="198"/>
      <c r="BDQ8" s="198"/>
      <c r="BDR8" s="198"/>
      <c r="BDS8" s="198"/>
      <c r="BDT8" s="198"/>
      <c r="BDU8" s="198"/>
      <c r="BDV8" s="198"/>
      <c r="BDW8" s="198"/>
      <c r="BDX8" s="198"/>
      <c r="BDY8" s="198"/>
      <c r="BDZ8" s="198"/>
      <c r="BEA8" s="198"/>
      <c r="BEB8" s="198"/>
      <c r="BEC8" s="198"/>
      <c r="BED8" s="198"/>
      <c r="BEE8" s="198"/>
      <c r="BEF8" s="198"/>
      <c r="BEG8" s="198"/>
      <c r="BEH8" s="198"/>
      <c r="BEI8" s="198"/>
      <c r="BEJ8" s="198"/>
      <c r="BEK8" s="198"/>
      <c r="BEL8" s="198"/>
      <c r="BEM8" s="198"/>
      <c r="BEN8" s="198"/>
      <c r="BEO8" s="198"/>
      <c r="BEP8" s="198"/>
      <c r="BEQ8" s="198"/>
      <c r="BER8" s="198"/>
      <c r="BES8" s="198"/>
      <c r="BET8" s="198"/>
      <c r="BEU8" s="198"/>
      <c r="BEV8" s="198"/>
      <c r="BEW8" s="198"/>
      <c r="BEX8" s="198"/>
      <c r="BEY8" s="198"/>
      <c r="BEZ8" s="198"/>
      <c r="BFA8" s="198"/>
      <c r="BFB8" s="198"/>
      <c r="BFC8" s="198"/>
      <c r="BFD8" s="198"/>
      <c r="BFE8" s="198"/>
      <c r="BFF8" s="198"/>
      <c r="BFG8" s="198"/>
      <c r="BFH8" s="198"/>
      <c r="BFI8" s="198"/>
      <c r="BFJ8" s="198"/>
      <c r="BFK8" s="198"/>
      <c r="BFL8" s="198"/>
      <c r="BFM8" s="198"/>
      <c r="BFN8" s="198"/>
      <c r="BFO8" s="198"/>
      <c r="BFP8" s="198"/>
      <c r="BFQ8" s="198"/>
      <c r="BFR8" s="198"/>
      <c r="BFS8" s="198"/>
      <c r="BFT8" s="198"/>
      <c r="BFU8" s="198"/>
      <c r="BFV8" s="198"/>
      <c r="BFW8" s="198"/>
      <c r="BFX8" s="198"/>
      <c r="BFY8" s="198"/>
      <c r="BFZ8" s="198"/>
      <c r="BGA8" s="198"/>
      <c r="BGB8" s="198"/>
      <c r="BGC8" s="198"/>
      <c r="BGD8" s="198"/>
      <c r="BGE8" s="198"/>
      <c r="BGF8" s="198"/>
      <c r="BGG8" s="198"/>
      <c r="BGH8" s="198"/>
      <c r="BGI8" s="198"/>
      <c r="BGJ8" s="198"/>
      <c r="BGK8" s="198"/>
      <c r="BGL8" s="198"/>
      <c r="BGM8" s="198"/>
      <c r="BGN8" s="198"/>
      <c r="BGO8" s="198"/>
      <c r="BGP8" s="198"/>
      <c r="BGQ8" s="198"/>
      <c r="BGR8" s="198"/>
      <c r="BGS8" s="198"/>
      <c r="BGT8" s="198"/>
      <c r="BGU8" s="198"/>
      <c r="BGV8" s="198"/>
      <c r="BGW8" s="198"/>
      <c r="BGX8" s="198"/>
      <c r="BGY8" s="198"/>
      <c r="BGZ8" s="198"/>
      <c r="BHA8" s="198"/>
      <c r="BHB8" s="198"/>
      <c r="BHC8" s="198"/>
      <c r="BHD8" s="198"/>
      <c r="BHE8" s="198"/>
      <c r="BHF8" s="198"/>
      <c r="BHG8" s="198"/>
      <c r="BHH8" s="198"/>
      <c r="BHI8" s="198"/>
      <c r="BHJ8" s="198"/>
      <c r="BHK8" s="198"/>
      <c r="BHL8" s="198"/>
      <c r="BHM8" s="198"/>
      <c r="BHN8" s="198"/>
      <c r="BHO8" s="198"/>
      <c r="BHP8" s="198"/>
      <c r="BHQ8" s="198"/>
      <c r="BHR8" s="198"/>
      <c r="BHS8" s="198"/>
      <c r="BHT8" s="198"/>
      <c r="BHU8" s="198"/>
      <c r="BHV8" s="198"/>
      <c r="BHW8" s="198"/>
      <c r="BHX8" s="198"/>
      <c r="BHY8" s="198"/>
      <c r="BHZ8" s="198"/>
      <c r="BIA8" s="198"/>
      <c r="BIB8" s="198"/>
      <c r="BIC8" s="198"/>
      <c r="BID8" s="198"/>
      <c r="BIE8" s="198"/>
      <c r="BIF8" s="198"/>
      <c r="BIG8" s="198"/>
      <c r="BIH8" s="198"/>
      <c r="BII8" s="198"/>
      <c r="BIJ8" s="198"/>
      <c r="BIK8" s="198"/>
      <c r="BIL8" s="198"/>
      <c r="BIM8" s="198"/>
      <c r="BIN8" s="198"/>
      <c r="BIO8" s="198"/>
      <c r="BIP8" s="198"/>
      <c r="BIQ8" s="198"/>
      <c r="BIR8" s="198"/>
      <c r="BIS8" s="198"/>
      <c r="BIT8" s="198"/>
      <c r="BIU8" s="198"/>
      <c r="BIV8" s="198"/>
      <c r="BIW8" s="198"/>
      <c r="BIX8" s="198"/>
      <c r="BIY8" s="198"/>
      <c r="BIZ8" s="198"/>
      <c r="BJA8" s="198"/>
      <c r="BJB8" s="198"/>
      <c r="BJC8" s="198"/>
      <c r="BJD8" s="198"/>
      <c r="BJE8" s="198"/>
      <c r="BJF8" s="198"/>
      <c r="BJG8" s="198"/>
      <c r="BJH8" s="198"/>
      <c r="BJI8" s="198"/>
      <c r="BJJ8" s="198"/>
      <c r="BJK8" s="198"/>
      <c r="BJL8" s="198"/>
      <c r="BJM8" s="198"/>
      <c r="BJN8" s="198"/>
      <c r="BJO8" s="198"/>
      <c r="BJP8" s="198"/>
      <c r="BJQ8" s="198"/>
      <c r="BJR8" s="198"/>
      <c r="BJS8" s="198"/>
      <c r="BJT8" s="198"/>
      <c r="BJU8" s="198"/>
      <c r="BJV8" s="198"/>
      <c r="BJW8" s="198"/>
      <c r="BJX8" s="198"/>
      <c r="BJY8" s="198"/>
      <c r="BJZ8" s="198"/>
      <c r="BKA8" s="198"/>
      <c r="BKB8" s="198"/>
      <c r="BKC8" s="198"/>
      <c r="BKD8" s="198"/>
      <c r="BKE8" s="198"/>
      <c r="BKF8" s="198"/>
      <c r="BKG8" s="198"/>
      <c r="BKH8" s="198"/>
      <c r="BKI8" s="198"/>
      <c r="BKJ8" s="198"/>
      <c r="BKK8" s="198"/>
      <c r="BKL8" s="198"/>
      <c r="BKM8" s="198"/>
      <c r="BKN8" s="198"/>
      <c r="BKO8" s="198"/>
      <c r="BKP8" s="198"/>
      <c r="BKQ8" s="198"/>
      <c r="BKR8" s="198"/>
      <c r="BKS8" s="198"/>
      <c r="BKT8" s="198"/>
      <c r="BKU8" s="198"/>
      <c r="BKV8" s="198"/>
      <c r="BKW8" s="198"/>
      <c r="BKX8" s="198"/>
      <c r="BKY8" s="198"/>
      <c r="BKZ8" s="198"/>
      <c r="BLA8" s="198"/>
      <c r="BLB8" s="198"/>
      <c r="BLC8" s="198"/>
      <c r="BLD8" s="198"/>
      <c r="BLE8" s="198"/>
      <c r="BLF8" s="198"/>
      <c r="BLG8" s="198"/>
      <c r="BLH8" s="198"/>
      <c r="BLI8" s="198"/>
      <c r="BLJ8" s="198"/>
      <c r="BLK8" s="198"/>
      <c r="BLL8" s="198"/>
      <c r="BLM8" s="198"/>
      <c r="BLN8" s="198"/>
      <c r="BLO8" s="198"/>
      <c r="BLP8" s="198"/>
      <c r="BLQ8" s="198"/>
      <c r="BLR8" s="198"/>
      <c r="BLS8" s="198"/>
      <c r="BLT8" s="198"/>
      <c r="BLU8" s="198"/>
      <c r="BLV8" s="198"/>
      <c r="BLW8" s="198"/>
      <c r="BLX8" s="198"/>
      <c r="BLY8" s="198"/>
      <c r="BLZ8" s="198"/>
      <c r="BMA8" s="198"/>
      <c r="BMB8" s="198"/>
      <c r="BMC8" s="198"/>
      <c r="BMD8" s="198"/>
      <c r="BME8" s="198"/>
      <c r="BMF8" s="198"/>
      <c r="BMG8" s="198"/>
      <c r="BMH8" s="198"/>
      <c r="BMI8" s="198"/>
      <c r="BMJ8" s="198"/>
      <c r="BMK8" s="198"/>
      <c r="BML8" s="198"/>
      <c r="BMM8" s="198"/>
      <c r="BMN8" s="198"/>
      <c r="BMO8" s="198"/>
      <c r="BMP8" s="198"/>
      <c r="BMQ8" s="198"/>
      <c r="BMR8" s="198"/>
      <c r="BMS8" s="198"/>
      <c r="BMT8" s="198"/>
      <c r="BMU8" s="198"/>
      <c r="BMV8" s="198"/>
      <c r="BMW8" s="198"/>
      <c r="BMX8" s="198"/>
      <c r="BMY8" s="198"/>
      <c r="BMZ8" s="198"/>
      <c r="BNA8" s="198"/>
      <c r="BNB8" s="198"/>
      <c r="BNC8" s="198"/>
      <c r="BND8" s="198"/>
      <c r="BNE8" s="198"/>
      <c r="BNF8" s="198"/>
      <c r="BNG8" s="198"/>
      <c r="BNH8" s="198"/>
      <c r="BNI8" s="198"/>
      <c r="BNJ8" s="198"/>
      <c r="BNK8" s="198"/>
      <c r="BNL8" s="198"/>
      <c r="BNM8" s="198"/>
      <c r="BNN8" s="198"/>
      <c r="BNO8" s="198"/>
      <c r="BNP8" s="198"/>
      <c r="BNQ8" s="198"/>
      <c r="BNR8" s="198"/>
      <c r="BNS8" s="198"/>
      <c r="BNT8" s="198"/>
      <c r="BNU8" s="198"/>
      <c r="BNV8" s="198"/>
      <c r="BNW8" s="198"/>
      <c r="BNX8" s="198"/>
      <c r="BNY8" s="198"/>
      <c r="BNZ8" s="198"/>
      <c r="BOA8" s="198"/>
      <c r="BOB8" s="198"/>
      <c r="BOC8" s="198"/>
      <c r="BOD8" s="198"/>
      <c r="BOE8" s="198"/>
      <c r="BOF8" s="198"/>
      <c r="BOG8" s="198"/>
      <c r="BOH8" s="198"/>
      <c r="BOI8" s="198"/>
      <c r="BOJ8" s="198"/>
      <c r="BOK8" s="198"/>
      <c r="BOL8" s="198"/>
      <c r="BOM8" s="198"/>
      <c r="BON8" s="198"/>
      <c r="BOO8" s="198"/>
      <c r="BOP8" s="198"/>
      <c r="BOQ8" s="198"/>
      <c r="BOR8" s="198"/>
      <c r="BOS8" s="198"/>
      <c r="BOT8" s="198"/>
      <c r="BOU8" s="198"/>
      <c r="BOV8" s="198"/>
      <c r="BOW8" s="198"/>
      <c r="BOX8" s="198"/>
      <c r="BOY8" s="198"/>
      <c r="BOZ8" s="198"/>
      <c r="BPA8" s="198"/>
      <c r="BPB8" s="198"/>
      <c r="BPC8" s="198"/>
      <c r="BPD8" s="198"/>
      <c r="BPE8" s="198"/>
      <c r="BPF8" s="198"/>
      <c r="BPG8" s="198"/>
      <c r="BPH8" s="198"/>
      <c r="BPI8" s="198"/>
      <c r="BPJ8" s="198"/>
      <c r="BPK8" s="198"/>
      <c r="BPL8" s="198"/>
      <c r="BPM8" s="198"/>
      <c r="BPN8" s="198"/>
      <c r="BPO8" s="198"/>
      <c r="BPP8" s="198"/>
      <c r="BPQ8" s="198"/>
      <c r="BPR8" s="198"/>
      <c r="BPS8" s="198"/>
      <c r="BPT8" s="198"/>
      <c r="BPU8" s="198"/>
      <c r="BPV8" s="198"/>
      <c r="BPW8" s="198"/>
      <c r="BPX8" s="198"/>
      <c r="BPY8" s="198"/>
      <c r="BPZ8" s="198"/>
      <c r="BQA8" s="198"/>
      <c r="BQB8" s="198"/>
      <c r="BQC8" s="198"/>
      <c r="BQD8" s="198"/>
      <c r="BQE8" s="198"/>
      <c r="BQF8" s="198"/>
      <c r="BQG8" s="198"/>
      <c r="BQH8" s="198"/>
      <c r="BQI8" s="198"/>
      <c r="BQJ8" s="198"/>
      <c r="BQK8" s="198"/>
      <c r="BQL8" s="198"/>
      <c r="BQM8" s="198"/>
      <c r="BQN8" s="198"/>
      <c r="BQO8" s="198"/>
      <c r="BQP8" s="198"/>
      <c r="BQQ8" s="198"/>
      <c r="BQR8" s="198"/>
      <c r="BQS8" s="198"/>
      <c r="BQT8" s="198"/>
      <c r="BQU8" s="198"/>
      <c r="BQV8" s="198"/>
      <c r="BQW8" s="198"/>
      <c r="BQX8" s="198"/>
      <c r="BQY8" s="198"/>
      <c r="BQZ8" s="198"/>
      <c r="BRA8" s="198"/>
      <c r="BRB8" s="198"/>
      <c r="BRC8" s="198"/>
      <c r="BRD8" s="198"/>
      <c r="BRE8" s="198"/>
      <c r="BRF8" s="198"/>
      <c r="BRG8" s="198"/>
      <c r="BRH8" s="198"/>
      <c r="BRI8" s="198"/>
      <c r="BRJ8" s="198"/>
      <c r="BRK8" s="198"/>
      <c r="BRL8" s="198"/>
      <c r="BRM8" s="198"/>
      <c r="BRN8" s="198"/>
      <c r="BRO8" s="198"/>
      <c r="BRP8" s="198"/>
      <c r="BRQ8" s="198"/>
      <c r="BRR8" s="198"/>
      <c r="BRS8" s="198"/>
      <c r="BRT8" s="198"/>
      <c r="BRU8" s="198"/>
      <c r="BRV8" s="198"/>
      <c r="BRW8" s="198"/>
      <c r="BRX8" s="198"/>
      <c r="BRY8" s="198"/>
      <c r="BRZ8" s="198"/>
      <c r="BSA8" s="198"/>
      <c r="BSB8" s="198"/>
      <c r="BSC8" s="198"/>
      <c r="BSD8" s="198"/>
      <c r="BSE8" s="198"/>
      <c r="BSF8" s="198"/>
      <c r="BSG8" s="198"/>
      <c r="BSH8" s="198"/>
      <c r="BSI8" s="198"/>
      <c r="BSJ8" s="198"/>
      <c r="BSK8" s="198"/>
      <c r="BSL8" s="198"/>
      <c r="BSM8" s="198"/>
      <c r="BSN8" s="198"/>
      <c r="BSO8" s="198"/>
      <c r="BSP8" s="198"/>
      <c r="BSQ8" s="198"/>
      <c r="BSR8" s="198"/>
      <c r="BSS8" s="198"/>
      <c r="BST8" s="198"/>
      <c r="BSU8" s="198"/>
      <c r="BSV8" s="198"/>
      <c r="BSW8" s="198"/>
      <c r="BSX8" s="198"/>
      <c r="BSY8" s="198"/>
      <c r="BSZ8" s="198"/>
      <c r="BTA8" s="198"/>
      <c r="BTB8" s="198"/>
      <c r="BTC8" s="198"/>
      <c r="BTD8" s="198"/>
      <c r="BTE8" s="198"/>
      <c r="BTF8" s="198"/>
      <c r="BTG8" s="198"/>
      <c r="BTH8" s="198"/>
      <c r="BTI8" s="198"/>
      <c r="BTJ8" s="198"/>
      <c r="BTK8" s="198"/>
      <c r="BTL8" s="198"/>
      <c r="BTM8" s="198"/>
      <c r="BTN8" s="198"/>
      <c r="BTO8" s="198"/>
      <c r="BTP8" s="198"/>
      <c r="BTQ8" s="198"/>
      <c r="BTR8" s="198"/>
      <c r="BTS8" s="198"/>
      <c r="BTT8" s="198"/>
      <c r="BTU8" s="198"/>
      <c r="BTV8" s="198"/>
      <c r="BTW8" s="198"/>
      <c r="BTX8" s="198"/>
      <c r="BTY8" s="198"/>
      <c r="BTZ8" s="198"/>
      <c r="BUA8" s="198"/>
      <c r="BUB8" s="198"/>
      <c r="BUC8" s="198"/>
      <c r="BUD8" s="198"/>
      <c r="BUE8" s="198"/>
      <c r="BUF8" s="198"/>
      <c r="BUG8" s="198"/>
      <c r="BUH8" s="198"/>
      <c r="BUI8" s="198"/>
      <c r="BUJ8" s="198"/>
      <c r="BUK8" s="198"/>
      <c r="BUL8" s="198"/>
      <c r="BUM8" s="198"/>
      <c r="BUN8" s="198"/>
      <c r="BUO8" s="198"/>
      <c r="BUP8" s="198"/>
      <c r="BUQ8" s="198"/>
      <c r="BUR8" s="198"/>
      <c r="BUS8" s="198"/>
      <c r="BUT8" s="198"/>
      <c r="BUU8" s="198"/>
      <c r="BUV8" s="198"/>
      <c r="BUW8" s="198"/>
      <c r="BUX8" s="198"/>
      <c r="BUY8" s="198"/>
      <c r="BUZ8" s="198"/>
      <c r="BVA8" s="198"/>
      <c r="BVB8" s="198"/>
      <c r="BVC8" s="198"/>
      <c r="BVD8" s="198"/>
      <c r="BVE8" s="198"/>
      <c r="BVF8" s="198"/>
      <c r="BVG8" s="198"/>
      <c r="BVH8" s="198"/>
      <c r="BVI8" s="198"/>
      <c r="BVJ8" s="198"/>
      <c r="BVK8" s="198"/>
      <c r="BVL8" s="198"/>
      <c r="BVM8" s="198"/>
      <c r="BVN8" s="198"/>
      <c r="BVO8" s="198"/>
      <c r="BVP8" s="198"/>
      <c r="BVQ8" s="198"/>
      <c r="BVR8" s="198"/>
      <c r="BVS8" s="198"/>
      <c r="BVT8" s="198"/>
      <c r="BVU8" s="198"/>
      <c r="BVV8" s="198"/>
      <c r="BVW8" s="198"/>
      <c r="BVX8" s="198"/>
      <c r="BVY8" s="198"/>
      <c r="BVZ8" s="198"/>
      <c r="BWA8" s="198"/>
      <c r="BWB8" s="198"/>
      <c r="BWC8" s="198"/>
      <c r="BWD8" s="198"/>
      <c r="BWE8" s="198"/>
      <c r="BWF8" s="198"/>
      <c r="BWG8" s="198"/>
      <c r="BWH8" s="198"/>
      <c r="BWI8" s="198"/>
      <c r="BWJ8" s="198"/>
      <c r="BWK8" s="198"/>
      <c r="BWL8" s="198"/>
      <c r="BWM8" s="198"/>
      <c r="BWN8" s="198"/>
      <c r="BWO8" s="198"/>
      <c r="BWP8" s="198"/>
      <c r="BWQ8" s="198"/>
      <c r="BWR8" s="198"/>
      <c r="BWS8" s="198"/>
      <c r="BWT8" s="198"/>
      <c r="BWU8" s="198"/>
      <c r="BWV8" s="198"/>
      <c r="BWW8" s="198"/>
      <c r="BWX8" s="198"/>
      <c r="BWY8" s="198"/>
      <c r="BWZ8" s="198"/>
      <c r="BXA8" s="198"/>
      <c r="BXB8" s="198"/>
      <c r="BXC8" s="198"/>
      <c r="BXD8" s="198"/>
      <c r="BXE8" s="198"/>
      <c r="BXF8" s="198"/>
      <c r="BXG8" s="198"/>
      <c r="BXH8" s="198"/>
      <c r="BXI8" s="198"/>
      <c r="BXJ8" s="198"/>
      <c r="BXK8" s="198"/>
      <c r="BXL8" s="198"/>
      <c r="BXM8" s="198"/>
      <c r="BXN8" s="198"/>
      <c r="BXO8" s="198"/>
      <c r="BXP8" s="198"/>
      <c r="BXQ8" s="198"/>
      <c r="BXR8" s="198"/>
      <c r="BXS8" s="198"/>
      <c r="BXT8" s="198"/>
      <c r="BXU8" s="198"/>
      <c r="BXV8" s="198"/>
      <c r="BXW8" s="198"/>
      <c r="BXX8" s="198"/>
      <c r="BXY8" s="198"/>
      <c r="BXZ8" s="198"/>
      <c r="BYA8" s="198"/>
      <c r="BYB8" s="198"/>
      <c r="BYC8" s="198"/>
      <c r="BYD8" s="198"/>
      <c r="BYE8" s="198"/>
      <c r="BYF8" s="198"/>
      <c r="BYG8" s="198"/>
      <c r="BYH8" s="198"/>
      <c r="BYI8" s="198"/>
      <c r="BYJ8" s="198"/>
      <c r="BYK8" s="198"/>
      <c r="BYL8" s="198"/>
      <c r="BYM8" s="198"/>
      <c r="BYN8" s="198"/>
      <c r="BYO8" s="198"/>
      <c r="BYP8" s="198"/>
      <c r="BYQ8" s="198"/>
      <c r="BYR8" s="198"/>
      <c r="BYS8" s="198"/>
      <c r="BYT8" s="198"/>
      <c r="BYU8" s="198"/>
      <c r="BYV8" s="198"/>
      <c r="BYW8" s="198"/>
      <c r="BYX8" s="198"/>
      <c r="BYY8" s="198"/>
      <c r="BYZ8" s="198"/>
      <c r="BZA8" s="198"/>
      <c r="BZB8" s="198"/>
      <c r="BZC8" s="198"/>
      <c r="BZD8" s="198"/>
      <c r="BZE8" s="198"/>
      <c r="BZF8" s="198"/>
      <c r="BZG8" s="198"/>
      <c r="BZH8" s="198"/>
      <c r="BZI8" s="198"/>
      <c r="BZJ8" s="198"/>
      <c r="BZK8" s="198"/>
      <c r="BZL8" s="198"/>
      <c r="BZM8" s="198"/>
      <c r="BZN8" s="198"/>
      <c r="BZO8" s="198"/>
      <c r="BZP8" s="198"/>
      <c r="BZQ8" s="198"/>
      <c r="BZR8" s="198"/>
      <c r="BZS8" s="198"/>
      <c r="BZT8" s="198"/>
      <c r="BZU8" s="198"/>
      <c r="BZV8" s="198"/>
      <c r="BZW8" s="198"/>
      <c r="BZX8" s="198"/>
      <c r="BZY8" s="198"/>
      <c r="BZZ8" s="198"/>
      <c r="CAA8" s="198"/>
      <c r="CAB8" s="198"/>
      <c r="CAC8" s="198"/>
      <c r="CAD8" s="198"/>
      <c r="CAE8" s="198"/>
      <c r="CAF8" s="198"/>
      <c r="CAG8" s="198"/>
      <c r="CAH8" s="198"/>
      <c r="CAI8" s="198"/>
      <c r="CAJ8" s="198"/>
      <c r="CAK8" s="198"/>
      <c r="CAL8" s="198"/>
      <c r="CAM8" s="198"/>
      <c r="CAN8" s="198"/>
      <c r="CAO8" s="198"/>
      <c r="CAP8" s="198"/>
      <c r="CAQ8" s="198"/>
      <c r="CAR8" s="198"/>
      <c r="CAS8" s="198"/>
      <c r="CAT8" s="198"/>
      <c r="CAU8" s="198"/>
      <c r="CAV8" s="198"/>
      <c r="CAW8" s="198"/>
      <c r="CAX8" s="198"/>
      <c r="CAY8" s="198"/>
      <c r="CAZ8" s="198"/>
      <c r="CBA8" s="198"/>
      <c r="CBB8" s="198"/>
      <c r="CBC8" s="198"/>
      <c r="CBD8" s="198"/>
      <c r="CBE8" s="198"/>
      <c r="CBF8" s="198"/>
      <c r="CBG8" s="198"/>
      <c r="CBH8" s="198"/>
      <c r="CBI8" s="198"/>
      <c r="CBJ8" s="198"/>
      <c r="CBK8" s="198"/>
      <c r="CBL8" s="198"/>
      <c r="CBM8" s="198"/>
      <c r="CBN8" s="198"/>
      <c r="CBO8" s="198"/>
      <c r="CBP8" s="198"/>
      <c r="CBQ8" s="198"/>
      <c r="CBR8" s="198"/>
      <c r="CBS8" s="198"/>
      <c r="CBT8" s="198"/>
      <c r="CBU8" s="198"/>
      <c r="CBV8" s="198"/>
      <c r="CBW8" s="198"/>
      <c r="CBX8" s="198"/>
      <c r="CBY8" s="198"/>
      <c r="CBZ8" s="198"/>
      <c r="CCA8" s="198"/>
      <c r="CCB8" s="198"/>
      <c r="CCC8" s="198"/>
      <c r="CCD8" s="198"/>
      <c r="CCE8" s="198"/>
      <c r="CCF8" s="198"/>
      <c r="CCG8" s="198"/>
      <c r="CCH8" s="198"/>
      <c r="CCI8" s="198"/>
      <c r="CCJ8" s="198"/>
      <c r="CCK8" s="198"/>
      <c r="CCL8" s="198"/>
      <c r="CCM8" s="198"/>
      <c r="CCN8" s="198"/>
      <c r="CCO8" s="198"/>
      <c r="CCP8" s="198"/>
      <c r="CCQ8" s="198"/>
      <c r="CCR8" s="198"/>
      <c r="CCS8" s="198"/>
      <c r="CCT8" s="198"/>
      <c r="CCU8" s="198"/>
      <c r="CCV8" s="198"/>
      <c r="CCW8" s="198"/>
      <c r="CCX8" s="198"/>
      <c r="CCY8" s="198"/>
      <c r="CCZ8" s="198"/>
      <c r="CDA8" s="198"/>
      <c r="CDB8" s="198"/>
      <c r="CDC8" s="198"/>
      <c r="CDD8" s="198"/>
      <c r="CDE8" s="198"/>
      <c r="CDF8" s="198"/>
      <c r="CDG8" s="198"/>
      <c r="CDH8" s="198"/>
      <c r="CDI8" s="198"/>
      <c r="CDJ8" s="198"/>
      <c r="CDK8" s="198"/>
      <c r="CDL8" s="198"/>
      <c r="CDM8" s="198"/>
      <c r="CDN8" s="198"/>
      <c r="CDO8" s="198"/>
      <c r="CDP8" s="198"/>
      <c r="CDQ8" s="198"/>
      <c r="CDR8" s="198"/>
      <c r="CDS8" s="198"/>
      <c r="CDT8" s="198"/>
      <c r="CDU8" s="198"/>
      <c r="CDV8" s="198"/>
      <c r="CDW8" s="198"/>
      <c r="CDX8" s="198"/>
      <c r="CDY8" s="198"/>
      <c r="CDZ8" s="198"/>
      <c r="CEA8" s="198"/>
      <c r="CEB8" s="198"/>
      <c r="CEC8" s="198"/>
      <c r="CED8" s="198"/>
      <c r="CEE8" s="198"/>
      <c r="CEF8" s="198"/>
      <c r="CEG8" s="198"/>
      <c r="CEH8" s="198"/>
      <c r="CEI8" s="198"/>
      <c r="CEJ8" s="198"/>
      <c r="CEK8" s="198"/>
      <c r="CEL8" s="198"/>
      <c r="CEM8" s="198"/>
      <c r="CEN8" s="198"/>
      <c r="CEO8" s="198"/>
      <c r="CEP8" s="198"/>
      <c r="CEQ8" s="198"/>
      <c r="CER8" s="198"/>
      <c r="CES8" s="198"/>
      <c r="CET8" s="198"/>
      <c r="CEU8" s="198"/>
      <c r="CEV8" s="198"/>
      <c r="CEW8" s="198"/>
      <c r="CEX8" s="198"/>
      <c r="CEY8" s="198"/>
      <c r="CEZ8" s="198"/>
      <c r="CFA8" s="198"/>
      <c r="CFB8" s="198"/>
      <c r="CFC8" s="198"/>
      <c r="CFD8" s="198"/>
      <c r="CFE8" s="198"/>
      <c r="CFF8" s="198"/>
      <c r="CFG8" s="198"/>
      <c r="CFH8" s="198"/>
      <c r="CFI8" s="198"/>
      <c r="CFJ8" s="198"/>
      <c r="CFK8" s="198"/>
      <c r="CFL8" s="198"/>
      <c r="CFM8" s="198"/>
      <c r="CFN8" s="198"/>
      <c r="CFO8" s="198"/>
      <c r="CFP8" s="198"/>
      <c r="CFQ8" s="198"/>
      <c r="CFR8" s="198"/>
      <c r="CFS8" s="198"/>
      <c r="CFT8" s="198"/>
      <c r="CFU8" s="198"/>
      <c r="CFV8" s="198"/>
      <c r="CFW8" s="198"/>
      <c r="CFX8" s="198"/>
      <c r="CFY8" s="198"/>
      <c r="CFZ8" s="198"/>
      <c r="CGA8" s="198"/>
      <c r="CGB8" s="198"/>
      <c r="CGC8" s="198"/>
      <c r="CGD8" s="198"/>
      <c r="CGE8" s="198"/>
      <c r="CGF8" s="198"/>
      <c r="CGG8" s="198"/>
      <c r="CGH8" s="198"/>
      <c r="CGI8" s="198"/>
      <c r="CGJ8" s="198"/>
      <c r="CGK8" s="198"/>
      <c r="CGL8" s="198"/>
      <c r="CGM8" s="198"/>
      <c r="CGN8" s="198"/>
      <c r="CGO8" s="198"/>
      <c r="CGP8" s="198"/>
      <c r="CGQ8" s="198"/>
      <c r="CGR8" s="198"/>
      <c r="CGS8" s="198"/>
      <c r="CGT8" s="198"/>
      <c r="CGU8" s="198"/>
      <c r="CGV8" s="198"/>
      <c r="CGW8" s="198"/>
      <c r="CGX8" s="198"/>
      <c r="CGY8" s="198"/>
      <c r="CGZ8" s="198"/>
      <c r="CHA8" s="198"/>
      <c r="CHB8" s="198"/>
      <c r="CHC8" s="198"/>
      <c r="CHD8" s="198"/>
      <c r="CHE8" s="198"/>
      <c r="CHF8" s="198"/>
      <c r="CHG8" s="198"/>
      <c r="CHH8" s="198"/>
      <c r="CHI8" s="198"/>
      <c r="CHJ8" s="198"/>
      <c r="CHK8" s="198"/>
      <c r="CHL8" s="198"/>
      <c r="CHM8" s="198"/>
      <c r="CHN8" s="198"/>
      <c r="CHO8" s="198"/>
      <c r="CHP8" s="198"/>
      <c r="CHQ8" s="198"/>
      <c r="CHR8" s="198"/>
      <c r="CHS8" s="198"/>
      <c r="CHT8" s="198"/>
      <c r="CHU8" s="198"/>
      <c r="CHV8" s="198"/>
      <c r="CHW8" s="198"/>
      <c r="CHX8" s="198"/>
      <c r="CHY8" s="198"/>
      <c r="CHZ8" s="198"/>
      <c r="CIA8" s="198"/>
      <c r="CIB8" s="198"/>
      <c r="CIC8" s="198"/>
      <c r="CID8" s="198"/>
      <c r="CIE8" s="198"/>
      <c r="CIF8" s="198"/>
      <c r="CIG8" s="198"/>
      <c r="CIH8" s="198"/>
      <c r="CII8" s="198"/>
      <c r="CIJ8" s="198"/>
      <c r="CIK8" s="198"/>
      <c r="CIL8" s="198"/>
      <c r="CIM8" s="198"/>
      <c r="CIN8" s="198"/>
      <c r="CIO8" s="198"/>
      <c r="CIP8" s="198"/>
      <c r="CIQ8" s="198"/>
      <c r="CIR8" s="198"/>
      <c r="CIS8" s="198"/>
      <c r="CIT8" s="198"/>
      <c r="CIU8" s="198"/>
      <c r="CIV8" s="198"/>
      <c r="CIW8" s="198"/>
      <c r="CIX8" s="198"/>
      <c r="CIY8" s="198"/>
      <c r="CIZ8" s="198"/>
      <c r="CJA8" s="198"/>
      <c r="CJB8" s="198"/>
      <c r="CJC8" s="198"/>
      <c r="CJD8" s="198"/>
      <c r="CJE8" s="198"/>
      <c r="CJF8" s="198"/>
      <c r="CJG8" s="198"/>
      <c r="CJH8" s="198"/>
      <c r="CJI8" s="198"/>
      <c r="CJJ8" s="198"/>
      <c r="CJK8" s="198"/>
      <c r="CJL8" s="198"/>
      <c r="CJM8" s="198"/>
      <c r="CJN8" s="198"/>
      <c r="CJO8" s="198"/>
      <c r="CJP8" s="198"/>
      <c r="CJQ8" s="198"/>
      <c r="CJR8" s="198"/>
      <c r="CJS8" s="198"/>
      <c r="CJT8" s="198"/>
      <c r="CJU8" s="198"/>
      <c r="CJV8" s="198"/>
      <c r="CJW8" s="198"/>
      <c r="CJX8" s="198"/>
      <c r="CJY8" s="198"/>
      <c r="CJZ8" s="198"/>
      <c r="CKA8" s="198"/>
      <c r="CKB8" s="198"/>
      <c r="CKC8" s="198"/>
      <c r="CKD8" s="198"/>
      <c r="CKE8" s="198"/>
      <c r="CKF8" s="198"/>
      <c r="CKG8" s="198"/>
      <c r="CKH8" s="198"/>
      <c r="CKI8" s="198"/>
      <c r="CKJ8" s="198"/>
      <c r="CKK8" s="198"/>
      <c r="CKL8" s="198"/>
      <c r="CKM8" s="198"/>
      <c r="CKN8" s="198"/>
      <c r="CKO8" s="198"/>
      <c r="CKP8" s="198"/>
      <c r="CKQ8" s="198"/>
      <c r="CKR8" s="198"/>
      <c r="CKS8" s="198"/>
      <c r="CKT8" s="198"/>
      <c r="CKU8" s="198"/>
      <c r="CKV8" s="198"/>
      <c r="CKW8" s="198"/>
      <c r="CKX8" s="198"/>
      <c r="CKY8" s="198"/>
      <c r="CKZ8" s="198"/>
      <c r="CLA8" s="198"/>
      <c r="CLB8" s="198"/>
      <c r="CLC8" s="198"/>
      <c r="CLD8" s="198"/>
      <c r="CLE8" s="198"/>
      <c r="CLF8" s="198"/>
      <c r="CLG8" s="198"/>
      <c r="CLH8" s="198"/>
      <c r="CLI8" s="198"/>
      <c r="CLJ8" s="198"/>
      <c r="CLK8" s="198"/>
      <c r="CLL8" s="198"/>
      <c r="CLM8" s="198"/>
      <c r="CLN8" s="198"/>
      <c r="CLO8" s="198"/>
      <c r="CLP8" s="198"/>
      <c r="CLQ8" s="198"/>
      <c r="CLR8" s="198"/>
      <c r="CLS8" s="198"/>
      <c r="CLT8" s="198"/>
      <c r="CLU8" s="198"/>
      <c r="CLV8" s="198"/>
      <c r="CLW8" s="198"/>
      <c r="CLX8" s="198"/>
      <c r="CLY8" s="198"/>
      <c r="CLZ8" s="198"/>
      <c r="CMA8" s="198"/>
      <c r="CMB8" s="198"/>
      <c r="CMC8" s="198"/>
      <c r="CMD8" s="198"/>
      <c r="CME8" s="198"/>
      <c r="CMF8" s="198"/>
      <c r="CMG8" s="198"/>
      <c r="CMH8" s="198"/>
      <c r="CMI8" s="198"/>
      <c r="CMJ8" s="198"/>
      <c r="CMK8" s="198"/>
      <c r="CML8" s="198"/>
      <c r="CMM8" s="198"/>
      <c r="CMN8" s="198"/>
      <c r="CMO8" s="198"/>
      <c r="CMP8" s="198"/>
      <c r="CMQ8" s="198"/>
      <c r="CMR8" s="198"/>
      <c r="CMS8" s="198"/>
      <c r="CMT8" s="198"/>
      <c r="CMU8" s="198"/>
      <c r="CMV8" s="198"/>
      <c r="CMW8" s="198"/>
      <c r="CMX8" s="198"/>
      <c r="CMY8" s="198"/>
      <c r="CMZ8" s="198"/>
      <c r="CNA8" s="198"/>
      <c r="CNB8" s="198"/>
      <c r="CNC8" s="198"/>
      <c r="CND8" s="198"/>
      <c r="CNE8" s="198"/>
      <c r="CNF8" s="198"/>
      <c r="CNG8" s="198"/>
      <c r="CNH8" s="198"/>
      <c r="CNI8" s="198"/>
      <c r="CNJ8" s="198"/>
      <c r="CNK8" s="198"/>
      <c r="CNL8" s="198"/>
      <c r="CNM8" s="198"/>
      <c r="CNN8" s="198"/>
      <c r="CNO8" s="198"/>
      <c r="CNP8" s="198"/>
      <c r="CNQ8" s="198"/>
      <c r="CNR8" s="198"/>
      <c r="CNS8" s="198"/>
      <c r="CNT8" s="198"/>
      <c r="CNU8" s="198"/>
      <c r="CNV8" s="198"/>
      <c r="CNW8" s="198"/>
      <c r="CNX8" s="198"/>
      <c r="CNY8" s="198"/>
      <c r="CNZ8" s="198"/>
      <c r="COA8" s="198"/>
      <c r="COB8" s="198"/>
      <c r="COC8" s="198"/>
      <c r="COD8" s="198"/>
      <c r="COE8" s="198"/>
      <c r="COF8" s="198"/>
      <c r="COG8" s="198"/>
      <c r="COH8" s="198"/>
      <c r="COI8" s="198"/>
      <c r="COJ8" s="198"/>
      <c r="COK8" s="198"/>
      <c r="COL8" s="198"/>
      <c r="COM8" s="198"/>
      <c r="CON8" s="198"/>
      <c r="COO8" s="198"/>
      <c r="COP8" s="198"/>
      <c r="COQ8" s="198"/>
      <c r="COR8" s="198"/>
      <c r="COS8" s="198"/>
      <c r="COT8" s="198"/>
      <c r="COU8" s="198"/>
      <c r="COV8" s="198"/>
      <c r="COW8" s="198"/>
      <c r="COX8" s="198"/>
      <c r="COY8" s="198"/>
      <c r="COZ8" s="198"/>
      <c r="CPA8" s="198"/>
      <c r="CPB8" s="198"/>
      <c r="CPC8" s="198"/>
      <c r="CPD8" s="198"/>
      <c r="CPE8" s="198"/>
      <c r="CPF8" s="198"/>
      <c r="CPG8" s="198"/>
      <c r="CPH8" s="198"/>
      <c r="CPI8" s="198"/>
      <c r="CPJ8" s="198"/>
      <c r="CPK8" s="198"/>
      <c r="CPL8" s="198"/>
      <c r="CPM8" s="198"/>
      <c r="CPN8" s="198"/>
      <c r="CPO8" s="198"/>
      <c r="CPP8" s="198"/>
      <c r="CPQ8" s="198"/>
      <c r="CPR8" s="198"/>
      <c r="CPS8" s="198"/>
      <c r="CPT8" s="198"/>
      <c r="CPU8" s="198"/>
      <c r="CPV8" s="198"/>
      <c r="CPW8" s="198"/>
      <c r="CPX8" s="198"/>
      <c r="CPY8" s="198"/>
      <c r="CPZ8" s="198"/>
      <c r="CQA8" s="198"/>
      <c r="CQB8" s="198"/>
      <c r="CQC8" s="198"/>
      <c r="CQD8" s="198"/>
      <c r="CQE8" s="198"/>
      <c r="CQF8" s="198"/>
      <c r="CQG8" s="198"/>
      <c r="CQH8" s="198"/>
      <c r="CQI8" s="198"/>
      <c r="CQJ8" s="198"/>
      <c r="CQK8" s="198"/>
      <c r="CQL8" s="198"/>
      <c r="CQM8" s="198"/>
      <c r="CQN8" s="198"/>
      <c r="CQO8" s="198"/>
      <c r="CQP8" s="198"/>
      <c r="CQQ8" s="198"/>
      <c r="CQR8" s="198"/>
      <c r="CQS8" s="198"/>
      <c r="CQT8" s="198"/>
      <c r="CQU8" s="198"/>
      <c r="CQV8" s="198"/>
      <c r="CQW8" s="198"/>
      <c r="CQX8" s="198"/>
      <c r="CQY8" s="198"/>
      <c r="CQZ8" s="198"/>
      <c r="CRA8" s="198"/>
      <c r="CRB8" s="198"/>
      <c r="CRC8" s="198"/>
      <c r="CRD8" s="198"/>
      <c r="CRE8" s="198"/>
      <c r="CRF8" s="198"/>
      <c r="CRG8" s="198"/>
      <c r="CRH8" s="198"/>
      <c r="CRI8" s="198"/>
      <c r="CRJ8" s="198"/>
      <c r="CRK8" s="198"/>
      <c r="CRL8" s="198"/>
      <c r="CRM8" s="198"/>
      <c r="CRN8" s="198"/>
      <c r="CRO8" s="198"/>
      <c r="CRP8" s="198"/>
      <c r="CRQ8" s="198"/>
      <c r="CRR8" s="198"/>
      <c r="CRS8" s="198"/>
      <c r="CRT8" s="198"/>
      <c r="CRU8" s="198"/>
      <c r="CRV8" s="198"/>
      <c r="CRW8" s="198"/>
      <c r="CRX8" s="198"/>
      <c r="CRY8" s="198"/>
      <c r="CRZ8" s="198"/>
      <c r="CSA8" s="198"/>
      <c r="CSB8" s="198"/>
      <c r="CSC8" s="198"/>
      <c r="CSD8" s="198"/>
      <c r="CSE8" s="198"/>
      <c r="CSF8" s="198"/>
      <c r="CSG8" s="198"/>
      <c r="CSH8" s="198"/>
      <c r="CSI8" s="198"/>
      <c r="CSJ8" s="198"/>
      <c r="CSK8" s="198"/>
      <c r="CSL8" s="198"/>
      <c r="CSM8" s="198"/>
      <c r="CSN8" s="198"/>
      <c r="CSO8" s="198"/>
      <c r="CSP8" s="198"/>
      <c r="CSQ8" s="198"/>
      <c r="CSR8" s="198"/>
      <c r="CSS8" s="198"/>
      <c r="CST8" s="198"/>
      <c r="CSU8" s="198"/>
      <c r="CSV8" s="198"/>
      <c r="CSW8" s="198"/>
      <c r="CSX8" s="198"/>
      <c r="CSY8" s="198"/>
      <c r="CSZ8" s="198"/>
      <c r="CTA8" s="198"/>
      <c r="CTB8" s="198"/>
      <c r="CTC8" s="198"/>
      <c r="CTD8" s="198"/>
      <c r="CTE8" s="198"/>
      <c r="CTF8" s="198"/>
      <c r="CTG8" s="198"/>
      <c r="CTH8" s="198"/>
      <c r="CTI8" s="198"/>
      <c r="CTJ8" s="198"/>
      <c r="CTK8" s="198"/>
      <c r="CTL8" s="198"/>
      <c r="CTM8" s="198"/>
      <c r="CTN8" s="198"/>
      <c r="CTO8" s="198"/>
      <c r="CTP8" s="198"/>
      <c r="CTQ8" s="198"/>
      <c r="CTR8" s="198"/>
      <c r="CTS8" s="198"/>
      <c r="CTT8" s="198"/>
      <c r="CTU8" s="198"/>
      <c r="CTV8" s="198"/>
      <c r="CTW8" s="198"/>
      <c r="CTX8" s="198"/>
      <c r="CTY8" s="198"/>
      <c r="CTZ8" s="198"/>
      <c r="CUA8" s="198"/>
      <c r="CUB8" s="198"/>
      <c r="CUC8" s="198"/>
      <c r="CUD8" s="198"/>
      <c r="CUE8" s="198"/>
      <c r="CUF8" s="198"/>
      <c r="CUG8" s="198"/>
      <c r="CUH8" s="198"/>
      <c r="CUI8" s="198"/>
      <c r="CUJ8" s="198"/>
      <c r="CUK8" s="198"/>
      <c r="CUL8" s="198"/>
      <c r="CUM8" s="198"/>
      <c r="CUN8" s="198"/>
      <c r="CUO8" s="198"/>
      <c r="CUP8" s="198"/>
      <c r="CUQ8" s="198"/>
      <c r="CUR8" s="198"/>
      <c r="CUS8" s="198"/>
      <c r="CUT8" s="198"/>
      <c r="CUU8" s="198"/>
      <c r="CUV8" s="198"/>
      <c r="CUW8" s="198"/>
      <c r="CUX8" s="198"/>
      <c r="CUY8" s="198"/>
      <c r="CUZ8" s="198"/>
      <c r="CVA8" s="198"/>
      <c r="CVB8" s="198"/>
      <c r="CVC8" s="198"/>
      <c r="CVD8" s="198"/>
      <c r="CVE8" s="198"/>
      <c r="CVF8" s="198"/>
      <c r="CVG8" s="198"/>
      <c r="CVH8" s="198"/>
      <c r="CVI8" s="198"/>
      <c r="CVJ8" s="198"/>
      <c r="CVK8" s="198"/>
      <c r="CVL8" s="198"/>
      <c r="CVM8" s="198"/>
      <c r="CVN8" s="198"/>
      <c r="CVO8" s="198"/>
      <c r="CVP8" s="198"/>
      <c r="CVQ8" s="198"/>
      <c r="CVR8" s="198"/>
      <c r="CVS8" s="198"/>
      <c r="CVT8" s="198"/>
      <c r="CVU8" s="198"/>
      <c r="CVV8" s="198"/>
      <c r="CVW8" s="198"/>
      <c r="CVX8" s="198"/>
      <c r="CVY8" s="198"/>
      <c r="CVZ8" s="198"/>
      <c r="CWA8" s="198"/>
      <c r="CWB8" s="198"/>
      <c r="CWC8" s="198"/>
      <c r="CWD8" s="198"/>
      <c r="CWE8" s="198"/>
      <c r="CWF8" s="198"/>
      <c r="CWG8" s="198"/>
      <c r="CWH8" s="198"/>
      <c r="CWI8" s="198"/>
      <c r="CWJ8" s="198"/>
      <c r="CWK8" s="198"/>
      <c r="CWL8" s="198"/>
      <c r="CWM8" s="198"/>
      <c r="CWN8" s="198"/>
      <c r="CWO8" s="198"/>
      <c r="CWP8" s="198"/>
      <c r="CWQ8" s="198"/>
      <c r="CWR8" s="198"/>
      <c r="CWS8" s="198"/>
      <c r="CWT8" s="198"/>
      <c r="CWU8" s="198"/>
      <c r="CWV8" s="198"/>
      <c r="CWW8" s="198"/>
      <c r="CWX8" s="198"/>
      <c r="CWY8" s="198"/>
      <c r="CWZ8" s="198"/>
      <c r="CXA8" s="198"/>
      <c r="CXB8" s="198"/>
      <c r="CXC8" s="198"/>
      <c r="CXD8" s="198"/>
      <c r="CXE8" s="198"/>
      <c r="CXF8" s="198"/>
      <c r="CXG8" s="198"/>
      <c r="CXH8" s="198"/>
      <c r="CXI8" s="198"/>
      <c r="CXJ8" s="198"/>
      <c r="CXK8" s="198"/>
      <c r="CXL8" s="198"/>
      <c r="CXM8" s="198"/>
      <c r="CXN8" s="198"/>
      <c r="CXO8" s="198"/>
      <c r="CXP8" s="198"/>
      <c r="CXQ8" s="198"/>
      <c r="CXR8" s="198"/>
      <c r="CXS8" s="198"/>
      <c r="CXT8" s="198"/>
      <c r="CXU8" s="198"/>
      <c r="CXV8" s="198"/>
      <c r="CXW8" s="198"/>
      <c r="CXX8" s="198"/>
      <c r="CXY8" s="198"/>
      <c r="CXZ8" s="198"/>
      <c r="CYA8" s="198"/>
      <c r="CYB8" s="198"/>
      <c r="CYC8" s="198"/>
      <c r="CYD8" s="198"/>
      <c r="CYE8" s="198"/>
      <c r="CYF8" s="198"/>
      <c r="CYG8" s="198"/>
      <c r="CYH8" s="198"/>
      <c r="CYI8" s="198"/>
      <c r="CYJ8" s="198"/>
      <c r="CYK8" s="198"/>
      <c r="CYL8" s="198"/>
      <c r="CYM8" s="198"/>
      <c r="CYN8" s="198"/>
      <c r="CYO8" s="198"/>
      <c r="CYP8" s="198"/>
      <c r="CYQ8" s="198"/>
      <c r="CYR8" s="198"/>
      <c r="CYS8" s="198"/>
      <c r="CYT8" s="198"/>
      <c r="CYU8" s="198"/>
      <c r="CYV8" s="198"/>
      <c r="CYW8" s="198"/>
      <c r="CYX8" s="198"/>
      <c r="CYY8" s="198"/>
      <c r="CYZ8" s="198"/>
      <c r="CZA8" s="198"/>
      <c r="CZB8" s="198"/>
      <c r="CZC8" s="198"/>
      <c r="CZD8" s="198"/>
      <c r="CZE8" s="198"/>
      <c r="CZF8" s="198"/>
      <c r="CZG8" s="198"/>
      <c r="CZH8" s="198"/>
      <c r="CZI8" s="198"/>
      <c r="CZJ8" s="198"/>
      <c r="CZK8" s="198"/>
      <c r="CZL8" s="198"/>
      <c r="CZM8" s="198"/>
      <c r="CZN8" s="198"/>
      <c r="CZO8" s="198"/>
      <c r="CZP8" s="198"/>
      <c r="CZQ8" s="198"/>
      <c r="CZR8" s="198"/>
      <c r="CZS8" s="198"/>
      <c r="CZT8" s="198"/>
      <c r="CZU8" s="198"/>
      <c r="CZV8" s="198"/>
      <c r="CZW8" s="198"/>
      <c r="CZX8" s="198"/>
      <c r="CZY8" s="198"/>
      <c r="CZZ8" s="198"/>
      <c r="DAA8" s="198"/>
      <c r="DAB8" s="198"/>
      <c r="DAC8" s="198"/>
      <c r="DAD8" s="198"/>
      <c r="DAE8" s="198"/>
      <c r="DAF8" s="198"/>
      <c r="DAG8" s="198"/>
      <c r="DAH8" s="198"/>
      <c r="DAI8" s="198"/>
      <c r="DAJ8" s="198"/>
      <c r="DAK8" s="198"/>
      <c r="DAL8" s="198"/>
      <c r="DAM8" s="198"/>
      <c r="DAN8" s="198"/>
      <c r="DAO8" s="198"/>
      <c r="DAP8" s="198"/>
      <c r="DAQ8" s="198"/>
      <c r="DAR8" s="198"/>
      <c r="DAS8" s="198"/>
      <c r="DAT8" s="198"/>
      <c r="DAU8" s="198"/>
      <c r="DAV8" s="198"/>
      <c r="DAW8" s="198"/>
      <c r="DAX8" s="198"/>
      <c r="DAY8" s="198"/>
      <c r="DAZ8" s="198"/>
      <c r="DBA8" s="198"/>
      <c r="DBB8" s="198"/>
      <c r="DBC8" s="198"/>
      <c r="DBD8" s="198"/>
      <c r="DBE8" s="198"/>
      <c r="DBF8" s="198"/>
      <c r="DBG8" s="198"/>
      <c r="DBH8" s="198"/>
      <c r="DBI8" s="198"/>
      <c r="DBJ8" s="198"/>
      <c r="DBK8" s="198"/>
      <c r="DBL8" s="198"/>
      <c r="DBM8" s="198"/>
      <c r="DBN8" s="198"/>
      <c r="DBO8" s="198"/>
      <c r="DBP8" s="198"/>
      <c r="DBQ8" s="198"/>
      <c r="DBR8" s="198"/>
      <c r="DBS8" s="198"/>
      <c r="DBT8" s="198"/>
      <c r="DBU8" s="198"/>
      <c r="DBV8" s="198"/>
      <c r="DBW8" s="198"/>
      <c r="DBX8" s="198"/>
      <c r="DBY8" s="198"/>
      <c r="DBZ8" s="198"/>
      <c r="DCA8" s="198"/>
      <c r="DCB8" s="198"/>
      <c r="DCC8" s="198"/>
      <c r="DCD8" s="198"/>
      <c r="DCE8" s="198"/>
      <c r="DCF8" s="198"/>
      <c r="DCG8" s="198"/>
      <c r="DCH8" s="198"/>
      <c r="DCI8" s="198"/>
      <c r="DCJ8" s="198"/>
      <c r="DCK8" s="198"/>
      <c r="DCL8" s="198"/>
      <c r="DCM8" s="198"/>
      <c r="DCN8" s="198"/>
      <c r="DCO8" s="198"/>
      <c r="DCP8" s="198"/>
      <c r="DCQ8" s="198"/>
      <c r="DCR8" s="198"/>
      <c r="DCS8" s="198"/>
      <c r="DCT8" s="198"/>
      <c r="DCU8" s="198"/>
      <c r="DCV8" s="198"/>
      <c r="DCW8" s="198"/>
      <c r="DCX8" s="198"/>
      <c r="DCY8" s="198"/>
      <c r="DCZ8" s="198"/>
      <c r="DDA8" s="198"/>
      <c r="DDB8" s="198"/>
      <c r="DDC8" s="198"/>
      <c r="DDD8" s="198"/>
      <c r="DDE8" s="198"/>
      <c r="DDF8" s="198"/>
      <c r="DDG8" s="198"/>
      <c r="DDH8" s="198"/>
      <c r="DDI8" s="198"/>
      <c r="DDJ8" s="198"/>
      <c r="DDK8" s="198"/>
      <c r="DDL8" s="198"/>
      <c r="DDM8" s="198"/>
      <c r="DDN8" s="198"/>
      <c r="DDO8" s="198"/>
      <c r="DDP8" s="198"/>
      <c r="DDQ8" s="198"/>
      <c r="DDR8" s="198"/>
      <c r="DDS8" s="198"/>
      <c r="DDT8" s="198"/>
      <c r="DDU8" s="198"/>
      <c r="DDV8" s="198"/>
      <c r="DDW8" s="198"/>
      <c r="DDX8" s="198"/>
      <c r="DDY8" s="198"/>
      <c r="DDZ8" s="198"/>
      <c r="DEA8" s="198"/>
      <c r="DEB8" s="198"/>
      <c r="DEC8" s="198"/>
      <c r="DED8" s="198"/>
      <c r="DEE8" s="198"/>
      <c r="DEF8" s="198"/>
      <c r="DEG8" s="198"/>
      <c r="DEH8" s="198"/>
      <c r="DEI8" s="198"/>
      <c r="DEJ8" s="198"/>
      <c r="DEK8" s="198"/>
      <c r="DEL8" s="198"/>
      <c r="DEM8" s="198"/>
      <c r="DEN8" s="198"/>
      <c r="DEO8" s="198"/>
      <c r="DEP8" s="198"/>
      <c r="DEQ8" s="198"/>
      <c r="DER8" s="198"/>
      <c r="DES8" s="198"/>
      <c r="DET8" s="198"/>
      <c r="DEU8" s="198"/>
      <c r="DEV8" s="198"/>
      <c r="DEW8" s="198"/>
      <c r="DEX8" s="198"/>
      <c r="DEY8" s="198"/>
      <c r="DEZ8" s="198"/>
      <c r="DFA8" s="198"/>
      <c r="DFB8" s="198"/>
      <c r="DFC8" s="198"/>
      <c r="DFD8" s="198"/>
      <c r="DFE8" s="198"/>
      <c r="DFF8" s="198"/>
      <c r="DFG8" s="198"/>
      <c r="DFH8" s="198"/>
      <c r="DFI8" s="198"/>
      <c r="DFJ8" s="198"/>
      <c r="DFK8" s="198"/>
      <c r="DFL8" s="198"/>
      <c r="DFM8" s="198"/>
      <c r="DFN8" s="198"/>
      <c r="DFO8" s="198"/>
      <c r="DFP8" s="198"/>
      <c r="DFQ8" s="198"/>
      <c r="DFR8" s="198"/>
      <c r="DFS8" s="198"/>
      <c r="DFT8" s="198"/>
      <c r="DFU8" s="198"/>
      <c r="DFV8" s="198"/>
      <c r="DFW8" s="198"/>
      <c r="DFX8" s="198"/>
      <c r="DFY8" s="198"/>
      <c r="DFZ8" s="198"/>
      <c r="DGA8" s="198"/>
      <c r="DGB8" s="198"/>
      <c r="DGC8" s="198"/>
      <c r="DGD8" s="198"/>
      <c r="DGE8" s="198"/>
      <c r="DGF8" s="198"/>
      <c r="DGG8" s="198"/>
      <c r="DGH8" s="198"/>
      <c r="DGI8" s="198"/>
      <c r="DGJ8" s="198"/>
      <c r="DGK8" s="198"/>
      <c r="DGL8" s="198"/>
      <c r="DGM8" s="198"/>
      <c r="DGN8" s="198"/>
      <c r="DGO8" s="198"/>
      <c r="DGP8" s="198"/>
      <c r="DGQ8" s="198"/>
      <c r="DGR8" s="198"/>
      <c r="DGS8" s="198"/>
      <c r="DGT8" s="198"/>
      <c r="DGU8" s="198"/>
      <c r="DGV8" s="198"/>
      <c r="DGW8" s="198"/>
      <c r="DGX8" s="198"/>
      <c r="DGY8" s="198"/>
      <c r="DGZ8" s="198"/>
      <c r="DHA8" s="198"/>
      <c r="DHB8" s="198"/>
      <c r="DHC8" s="198"/>
      <c r="DHD8" s="198"/>
      <c r="DHE8" s="198"/>
      <c r="DHF8" s="198"/>
      <c r="DHG8" s="198"/>
      <c r="DHH8" s="198"/>
      <c r="DHI8" s="198"/>
      <c r="DHJ8" s="198"/>
      <c r="DHK8" s="198"/>
      <c r="DHL8" s="198"/>
      <c r="DHM8" s="198"/>
      <c r="DHN8" s="198"/>
      <c r="DHO8" s="198"/>
      <c r="DHP8" s="198"/>
      <c r="DHQ8" s="198"/>
      <c r="DHR8" s="198"/>
      <c r="DHS8" s="198"/>
      <c r="DHT8" s="198"/>
      <c r="DHU8" s="198"/>
      <c r="DHV8" s="198"/>
      <c r="DHW8" s="198"/>
      <c r="DHX8" s="198"/>
      <c r="DHY8" s="198"/>
      <c r="DHZ8" s="198"/>
      <c r="DIA8" s="198"/>
      <c r="DIB8" s="198"/>
      <c r="DIC8" s="198"/>
      <c r="DID8" s="198"/>
      <c r="DIE8" s="198"/>
      <c r="DIF8" s="198"/>
      <c r="DIG8" s="198"/>
      <c r="DIH8" s="198"/>
      <c r="DII8" s="198"/>
      <c r="DIJ8" s="198"/>
      <c r="DIK8" s="198"/>
      <c r="DIL8" s="198"/>
      <c r="DIM8" s="198"/>
      <c r="DIN8" s="198"/>
      <c r="DIO8" s="198"/>
      <c r="DIP8" s="198"/>
      <c r="DIQ8" s="198"/>
      <c r="DIR8" s="198"/>
      <c r="DIS8" s="198"/>
      <c r="DIT8" s="198"/>
      <c r="DIU8" s="198"/>
      <c r="DIV8" s="198"/>
      <c r="DIW8" s="198"/>
      <c r="DIX8" s="198"/>
      <c r="DIY8" s="198"/>
      <c r="DIZ8" s="198"/>
      <c r="DJA8" s="198"/>
      <c r="DJB8" s="198"/>
      <c r="DJC8" s="198"/>
      <c r="DJD8" s="198"/>
      <c r="DJE8" s="198"/>
      <c r="DJF8" s="198"/>
      <c r="DJG8" s="198"/>
      <c r="DJH8" s="198"/>
      <c r="DJI8" s="198"/>
      <c r="DJJ8" s="198"/>
      <c r="DJK8" s="198"/>
      <c r="DJL8" s="198"/>
      <c r="DJM8" s="198"/>
      <c r="DJN8" s="198"/>
      <c r="DJO8" s="198"/>
      <c r="DJP8" s="198"/>
      <c r="DJQ8" s="198"/>
      <c r="DJR8" s="198"/>
      <c r="DJS8" s="198"/>
      <c r="DJT8" s="198"/>
      <c r="DJU8" s="198"/>
      <c r="DJV8" s="198"/>
      <c r="DJW8" s="198"/>
      <c r="DJX8" s="198"/>
      <c r="DJY8" s="198"/>
      <c r="DJZ8" s="198"/>
      <c r="DKA8" s="198"/>
      <c r="DKB8" s="198"/>
      <c r="DKC8" s="198"/>
      <c r="DKD8" s="198"/>
      <c r="DKE8" s="198"/>
      <c r="DKF8" s="198"/>
      <c r="DKG8" s="198"/>
      <c r="DKH8" s="198"/>
      <c r="DKI8" s="198"/>
      <c r="DKJ8" s="198"/>
      <c r="DKK8" s="198"/>
      <c r="DKL8" s="198"/>
      <c r="DKM8" s="198"/>
      <c r="DKN8" s="198"/>
      <c r="DKO8" s="198"/>
      <c r="DKP8" s="198"/>
      <c r="DKQ8" s="198"/>
      <c r="DKR8" s="198"/>
      <c r="DKS8" s="198"/>
      <c r="DKT8" s="198"/>
      <c r="DKU8" s="198"/>
      <c r="DKV8" s="198"/>
      <c r="DKW8" s="198"/>
      <c r="DKX8" s="198"/>
      <c r="DKY8" s="198"/>
      <c r="DKZ8" s="198"/>
      <c r="DLA8" s="198"/>
      <c r="DLB8" s="198"/>
      <c r="DLC8" s="198"/>
      <c r="DLD8" s="198"/>
      <c r="DLE8" s="198"/>
      <c r="DLF8" s="198"/>
      <c r="DLG8" s="198"/>
      <c r="DLH8" s="198"/>
      <c r="DLI8" s="198"/>
      <c r="DLJ8" s="198"/>
      <c r="DLK8" s="198"/>
      <c r="DLL8" s="198"/>
      <c r="DLM8" s="198"/>
      <c r="DLN8" s="198"/>
      <c r="DLO8" s="198"/>
      <c r="DLP8" s="198"/>
      <c r="DLQ8" s="198"/>
      <c r="DLR8" s="198"/>
      <c r="DLS8" s="198"/>
      <c r="DLT8" s="198"/>
      <c r="DLU8" s="198"/>
      <c r="DLV8" s="198"/>
      <c r="DLW8" s="198"/>
      <c r="DLX8" s="198"/>
      <c r="DLY8" s="198"/>
      <c r="DLZ8" s="198"/>
      <c r="DMA8" s="198"/>
      <c r="DMB8" s="198"/>
      <c r="DMC8" s="198"/>
      <c r="DMD8" s="198"/>
      <c r="DME8" s="198"/>
      <c r="DMF8" s="198"/>
      <c r="DMG8" s="198"/>
      <c r="DMH8" s="198"/>
      <c r="DMI8" s="198"/>
      <c r="DMJ8" s="198"/>
      <c r="DMK8" s="198"/>
      <c r="DML8" s="198"/>
      <c r="DMM8" s="198"/>
      <c r="DMN8" s="198"/>
      <c r="DMO8" s="198"/>
      <c r="DMP8" s="198"/>
      <c r="DMQ8" s="198"/>
      <c r="DMR8" s="198"/>
      <c r="DMS8" s="198"/>
      <c r="DMT8" s="198"/>
      <c r="DMU8" s="198"/>
      <c r="DMV8" s="198"/>
      <c r="DMW8" s="198"/>
      <c r="DMX8" s="198"/>
      <c r="DMY8" s="198"/>
      <c r="DMZ8" s="198"/>
      <c r="DNA8" s="198"/>
      <c r="DNB8" s="198"/>
      <c r="DNC8" s="198"/>
      <c r="DND8" s="198"/>
      <c r="DNE8" s="198"/>
      <c r="DNF8" s="198"/>
      <c r="DNG8" s="198"/>
      <c r="DNH8" s="198"/>
      <c r="DNI8" s="198"/>
      <c r="DNJ8" s="198"/>
      <c r="DNK8" s="198"/>
      <c r="DNL8" s="198"/>
      <c r="DNM8" s="198"/>
      <c r="DNN8" s="198"/>
      <c r="DNO8" s="198"/>
      <c r="DNP8" s="198"/>
      <c r="DNQ8" s="198"/>
      <c r="DNR8" s="198"/>
      <c r="DNS8" s="198"/>
      <c r="DNT8" s="198"/>
      <c r="DNU8" s="198"/>
      <c r="DNV8" s="198"/>
      <c r="DNW8" s="198"/>
      <c r="DNX8" s="198"/>
      <c r="DNY8" s="198"/>
      <c r="DNZ8" s="198"/>
      <c r="DOA8" s="198"/>
      <c r="DOB8" s="198"/>
      <c r="DOC8" s="198"/>
      <c r="DOD8" s="198"/>
      <c r="DOE8" s="198"/>
      <c r="DOF8" s="198"/>
      <c r="DOG8" s="198"/>
      <c r="DOH8" s="198"/>
      <c r="DOI8" s="198"/>
      <c r="DOJ8" s="198"/>
      <c r="DOK8" s="198"/>
      <c r="DOL8" s="198"/>
      <c r="DOM8" s="198"/>
      <c r="DON8" s="198"/>
      <c r="DOO8" s="198"/>
      <c r="DOP8" s="198"/>
      <c r="DOQ8" s="198"/>
      <c r="DOR8" s="198"/>
      <c r="DOS8" s="198"/>
      <c r="DOT8" s="198"/>
      <c r="DOU8" s="198"/>
      <c r="DOV8" s="198"/>
      <c r="DOW8" s="198"/>
      <c r="DOX8" s="198"/>
      <c r="DOY8" s="198"/>
      <c r="DOZ8" s="198"/>
      <c r="DPA8" s="198"/>
      <c r="DPB8" s="198"/>
      <c r="DPC8" s="198"/>
      <c r="DPD8" s="198"/>
      <c r="DPE8" s="198"/>
      <c r="DPF8" s="198"/>
      <c r="DPG8" s="198"/>
      <c r="DPH8" s="198"/>
      <c r="DPI8" s="198"/>
      <c r="DPJ8" s="198"/>
      <c r="DPK8" s="198"/>
      <c r="DPL8" s="198"/>
      <c r="DPM8" s="198"/>
      <c r="DPN8" s="198"/>
      <c r="DPO8" s="198"/>
      <c r="DPP8" s="198"/>
      <c r="DPQ8" s="198"/>
      <c r="DPR8" s="198"/>
      <c r="DPS8" s="198"/>
      <c r="DPT8" s="198"/>
      <c r="DPU8" s="198"/>
      <c r="DPV8" s="198"/>
      <c r="DPW8" s="198"/>
      <c r="DPX8" s="198"/>
      <c r="DPY8" s="198"/>
      <c r="DPZ8" s="198"/>
      <c r="DQA8" s="198"/>
      <c r="DQB8" s="198"/>
      <c r="DQC8" s="198"/>
      <c r="DQD8" s="198"/>
      <c r="DQE8" s="198"/>
      <c r="DQF8" s="198"/>
      <c r="DQG8" s="198"/>
      <c r="DQH8" s="198"/>
      <c r="DQI8" s="198"/>
      <c r="DQJ8" s="198"/>
      <c r="DQK8" s="198"/>
      <c r="DQL8" s="198"/>
      <c r="DQM8" s="198"/>
      <c r="DQN8" s="198"/>
      <c r="DQO8" s="198"/>
      <c r="DQP8" s="198"/>
      <c r="DQQ8" s="198"/>
      <c r="DQR8" s="198"/>
      <c r="DQS8" s="198"/>
      <c r="DQT8" s="198"/>
      <c r="DQU8" s="198"/>
      <c r="DQV8" s="198"/>
      <c r="DQW8" s="198"/>
      <c r="DQX8" s="198"/>
      <c r="DQY8" s="198"/>
      <c r="DQZ8" s="198"/>
      <c r="DRA8" s="198"/>
      <c r="DRB8" s="198"/>
      <c r="DRC8" s="198"/>
      <c r="DRD8" s="198"/>
      <c r="DRE8" s="198"/>
      <c r="DRF8" s="198"/>
      <c r="DRG8" s="198"/>
      <c r="DRH8" s="198"/>
      <c r="DRI8" s="198"/>
      <c r="DRJ8" s="198"/>
      <c r="DRK8" s="198"/>
      <c r="DRL8" s="198"/>
      <c r="DRM8" s="198"/>
      <c r="DRN8" s="198"/>
      <c r="DRO8" s="198"/>
      <c r="DRP8" s="198"/>
      <c r="DRQ8" s="198"/>
      <c r="DRR8" s="198"/>
      <c r="DRS8" s="198"/>
      <c r="DRT8" s="198"/>
      <c r="DRU8" s="198"/>
      <c r="DRV8" s="198"/>
      <c r="DRW8" s="198"/>
      <c r="DRX8" s="198"/>
      <c r="DRY8" s="198"/>
      <c r="DRZ8" s="198"/>
      <c r="DSA8" s="198"/>
      <c r="DSB8" s="198"/>
      <c r="DSC8" s="198"/>
      <c r="DSD8" s="198"/>
      <c r="DSE8" s="198"/>
      <c r="DSF8" s="198"/>
      <c r="DSG8" s="198"/>
      <c r="DSH8" s="198"/>
      <c r="DSI8" s="198"/>
      <c r="DSJ8" s="198"/>
      <c r="DSK8" s="198"/>
      <c r="DSL8" s="198"/>
      <c r="DSM8" s="198"/>
      <c r="DSN8" s="198"/>
      <c r="DSO8" s="198"/>
      <c r="DSP8" s="198"/>
      <c r="DSQ8" s="198"/>
      <c r="DSR8" s="198"/>
      <c r="DSS8" s="198"/>
      <c r="DST8" s="198"/>
      <c r="DSU8" s="198"/>
      <c r="DSV8" s="198"/>
      <c r="DSW8" s="198"/>
      <c r="DSX8" s="198"/>
      <c r="DSY8" s="198"/>
      <c r="DSZ8" s="198"/>
      <c r="DTA8" s="198"/>
      <c r="DTB8" s="198"/>
      <c r="DTC8" s="198"/>
      <c r="DTD8" s="198"/>
      <c r="DTE8" s="198"/>
      <c r="DTF8" s="198"/>
      <c r="DTG8" s="198"/>
      <c r="DTH8" s="198"/>
      <c r="DTI8" s="198"/>
      <c r="DTJ8" s="198"/>
      <c r="DTK8" s="198"/>
      <c r="DTL8" s="198"/>
      <c r="DTM8" s="198"/>
      <c r="DTN8" s="198"/>
      <c r="DTO8" s="198"/>
      <c r="DTP8" s="198"/>
      <c r="DTQ8" s="198"/>
      <c r="DTR8" s="198"/>
      <c r="DTS8" s="198"/>
      <c r="DTT8" s="198"/>
      <c r="DTU8" s="198"/>
      <c r="DTV8" s="198"/>
      <c r="DTW8" s="198"/>
      <c r="DTX8" s="198"/>
      <c r="DTY8" s="198"/>
      <c r="DTZ8" s="198"/>
      <c r="DUA8" s="198"/>
      <c r="DUB8" s="198"/>
      <c r="DUC8" s="198"/>
      <c r="DUD8" s="198"/>
      <c r="DUE8" s="198"/>
      <c r="DUF8" s="198"/>
      <c r="DUG8" s="198"/>
      <c r="DUH8" s="198"/>
      <c r="DUI8" s="198"/>
      <c r="DUJ8" s="198"/>
      <c r="DUK8" s="198"/>
      <c r="DUL8" s="198"/>
      <c r="DUM8" s="198"/>
      <c r="DUN8" s="198"/>
      <c r="DUO8" s="198"/>
      <c r="DUP8" s="198"/>
      <c r="DUQ8" s="198"/>
      <c r="DUR8" s="198"/>
      <c r="DUS8" s="198"/>
      <c r="DUT8" s="198"/>
      <c r="DUU8" s="198"/>
      <c r="DUV8" s="198"/>
      <c r="DUW8" s="198"/>
      <c r="DUX8" s="198"/>
      <c r="DUY8" s="198"/>
      <c r="DUZ8" s="198"/>
      <c r="DVA8" s="198"/>
      <c r="DVB8" s="198"/>
      <c r="DVC8" s="198"/>
      <c r="DVD8" s="198"/>
      <c r="DVE8" s="198"/>
      <c r="DVF8" s="198"/>
      <c r="DVG8" s="198"/>
      <c r="DVH8" s="198"/>
      <c r="DVI8" s="198"/>
      <c r="DVJ8" s="198"/>
      <c r="DVK8" s="198"/>
      <c r="DVL8" s="198"/>
      <c r="DVM8" s="198"/>
      <c r="DVN8" s="198"/>
      <c r="DVO8" s="198"/>
      <c r="DVP8" s="198"/>
      <c r="DVQ8" s="198"/>
      <c r="DVR8" s="198"/>
      <c r="DVS8" s="198"/>
      <c r="DVT8" s="198"/>
      <c r="DVU8" s="198"/>
      <c r="DVV8" s="198"/>
      <c r="DVW8" s="198"/>
      <c r="DVX8" s="198"/>
      <c r="DVY8" s="198"/>
      <c r="DVZ8" s="198"/>
      <c r="DWA8" s="198"/>
      <c r="DWB8" s="198"/>
      <c r="DWC8" s="198"/>
      <c r="DWD8" s="198"/>
      <c r="DWE8" s="198"/>
      <c r="DWF8" s="198"/>
      <c r="DWG8" s="198"/>
      <c r="DWH8" s="198"/>
      <c r="DWI8" s="198"/>
      <c r="DWJ8" s="198"/>
      <c r="DWK8" s="198"/>
      <c r="DWL8" s="198"/>
      <c r="DWM8" s="198"/>
      <c r="DWN8" s="198"/>
      <c r="DWO8" s="198"/>
      <c r="DWP8" s="198"/>
      <c r="DWQ8" s="198"/>
      <c r="DWR8" s="198"/>
      <c r="DWS8" s="198"/>
      <c r="DWT8" s="198"/>
      <c r="DWU8" s="198"/>
      <c r="DWV8" s="198"/>
      <c r="DWW8" s="198"/>
      <c r="DWX8" s="198"/>
      <c r="DWY8" s="198"/>
      <c r="DWZ8" s="198"/>
      <c r="DXA8" s="198"/>
      <c r="DXB8" s="198"/>
      <c r="DXC8" s="198"/>
      <c r="DXD8" s="198"/>
      <c r="DXE8" s="198"/>
      <c r="DXF8" s="198"/>
      <c r="DXG8" s="198"/>
      <c r="DXH8" s="198"/>
      <c r="DXI8" s="198"/>
      <c r="DXJ8" s="198"/>
      <c r="DXK8" s="198"/>
      <c r="DXL8" s="198"/>
      <c r="DXM8" s="198"/>
      <c r="DXN8" s="198"/>
      <c r="DXO8" s="198"/>
      <c r="DXP8" s="198"/>
      <c r="DXQ8" s="198"/>
      <c r="DXR8" s="198"/>
      <c r="DXS8" s="198"/>
      <c r="DXT8" s="198"/>
      <c r="DXU8" s="198"/>
      <c r="DXV8" s="198"/>
      <c r="DXW8" s="198"/>
      <c r="DXX8" s="198"/>
      <c r="DXY8" s="198"/>
      <c r="DXZ8" s="198"/>
      <c r="DYA8" s="198"/>
      <c r="DYB8" s="198"/>
      <c r="DYC8" s="198"/>
      <c r="DYD8" s="198"/>
      <c r="DYE8" s="198"/>
      <c r="DYF8" s="198"/>
      <c r="DYG8" s="198"/>
      <c r="DYH8" s="198"/>
      <c r="DYI8" s="198"/>
      <c r="DYJ8" s="198"/>
      <c r="DYK8" s="198"/>
      <c r="DYL8" s="198"/>
      <c r="DYM8" s="198"/>
      <c r="DYN8" s="198"/>
      <c r="DYO8" s="198"/>
      <c r="DYP8" s="198"/>
      <c r="DYQ8" s="198"/>
      <c r="DYR8" s="198"/>
      <c r="DYS8" s="198"/>
      <c r="DYT8" s="198"/>
      <c r="DYU8" s="198"/>
      <c r="DYV8" s="198"/>
      <c r="DYW8" s="198"/>
      <c r="DYX8" s="198"/>
      <c r="DYY8" s="198"/>
      <c r="DYZ8" s="198"/>
      <c r="DZA8" s="198"/>
      <c r="DZB8" s="198"/>
      <c r="DZC8" s="198"/>
      <c r="DZD8" s="198"/>
      <c r="DZE8" s="198"/>
      <c r="DZF8" s="198"/>
      <c r="DZG8" s="198"/>
      <c r="DZH8" s="198"/>
      <c r="DZI8" s="198"/>
      <c r="DZJ8" s="198"/>
      <c r="DZK8" s="198"/>
      <c r="DZL8" s="198"/>
      <c r="DZM8" s="198"/>
      <c r="DZN8" s="198"/>
      <c r="DZO8" s="198"/>
      <c r="DZP8" s="198"/>
      <c r="DZQ8" s="198"/>
      <c r="DZR8" s="198"/>
      <c r="DZS8" s="198"/>
      <c r="DZT8" s="198"/>
      <c r="DZU8" s="198"/>
      <c r="DZV8" s="198"/>
      <c r="DZW8" s="198"/>
      <c r="DZX8" s="198"/>
      <c r="DZY8" s="198"/>
      <c r="DZZ8" s="198"/>
      <c r="EAA8" s="198"/>
      <c r="EAB8" s="198"/>
      <c r="EAC8" s="198"/>
      <c r="EAD8" s="198"/>
      <c r="EAE8" s="198"/>
      <c r="EAF8" s="198"/>
      <c r="EAG8" s="198"/>
      <c r="EAH8" s="198"/>
      <c r="EAI8" s="198"/>
      <c r="EAJ8" s="198"/>
      <c r="EAK8" s="198"/>
      <c r="EAL8" s="198"/>
      <c r="EAM8" s="198"/>
      <c r="EAN8" s="198"/>
      <c r="EAO8" s="198"/>
      <c r="EAP8" s="198"/>
      <c r="EAQ8" s="198"/>
      <c r="EAR8" s="198"/>
      <c r="EAS8" s="198"/>
      <c r="EAT8" s="198"/>
      <c r="EAU8" s="198"/>
      <c r="EAV8" s="198"/>
      <c r="EAW8" s="198"/>
      <c r="EAX8" s="198"/>
      <c r="EAY8" s="198"/>
      <c r="EAZ8" s="198"/>
      <c r="EBA8" s="198"/>
      <c r="EBB8" s="198"/>
      <c r="EBC8" s="198"/>
      <c r="EBD8" s="198"/>
      <c r="EBE8" s="198"/>
      <c r="EBF8" s="198"/>
      <c r="EBG8" s="198"/>
      <c r="EBH8" s="198"/>
      <c r="EBI8" s="198"/>
      <c r="EBJ8" s="198"/>
      <c r="EBK8" s="198"/>
      <c r="EBL8" s="198"/>
      <c r="EBM8" s="198"/>
      <c r="EBN8" s="198"/>
      <c r="EBO8" s="198"/>
      <c r="EBP8" s="198"/>
      <c r="EBQ8" s="198"/>
      <c r="EBR8" s="198"/>
      <c r="EBS8" s="198"/>
      <c r="EBT8" s="198"/>
      <c r="EBU8" s="198"/>
      <c r="EBV8" s="198"/>
      <c r="EBW8" s="198"/>
      <c r="EBX8" s="198"/>
      <c r="EBY8" s="198"/>
      <c r="EBZ8" s="198"/>
      <c r="ECA8" s="198"/>
      <c r="ECB8" s="198"/>
      <c r="ECC8" s="198"/>
      <c r="ECD8" s="198"/>
      <c r="ECE8" s="198"/>
      <c r="ECF8" s="198"/>
      <c r="ECG8" s="198"/>
      <c r="ECH8" s="198"/>
      <c r="ECI8" s="198"/>
      <c r="ECJ8" s="198"/>
      <c r="ECK8" s="198"/>
      <c r="ECL8" s="198"/>
      <c r="ECM8" s="198"/>
      <c r="ECN8" s="198"/>
      <c r="ECO8" s="198"/>
      <c r="ECP8" s="198"/>
      <c r="ECQ8" s="198"/>
      <c r="ECR8" s="198"/>
      <c r="ECS8" s="198"/>
      <c r="ECT8" s="198"/>
      <c r="ECU8" s="198"/>
      <c r="ECV8" s="198"/>
      <c r="ECW8" s="198"/>
      <c r="ECX8" s="198"/>
      <c r="ECY8" s="198"/>
      <c r="ECZ8" s="198"/>
      <c r="EDA8" s="198"/>
      <c r="EDB8" s="198"/>
      <c r="EDC8" s="198"/>
      <c r="EDD8" s="198"/>
      <c r="EDE8" s="198"/>
      <c r="EDF8" s="198"/>
      <c r="EDG8" s="198"/>
      <c r="EDH8" s="198"/>
      <c r="EDI8" s="198"/>
      <c r="EDJ8" s="198"/>
      <c r="EDK8" s="198"/>
      <c r="EDL8" s="198"/>
      <c r="EDM8" s="198"/>
      <c r="EDN8" s="198"/>
      <c r="EDO8" s="198"/>
      <c r="EDP8" s="198"/>
      <c r="EDQ8" s="198"/>
      <c r="EDR8" s="198"/>
      <c r="EDS8" s="198"/>
      <c r="EDT8" s="198"/>
      <c r="EDU8" s="198"/>
      <c r="EDV8" s="198"/>
      <c r="EDW8" s="198"/>
      <c r="EDX8" s="198"/>
      <c r="EDY8" s="198"/>
      <c r="EDZ8" s="198"/>
      <c r="EEA8" s="198"/>
      <c r="EEB8" s="198"/>
      <c r="EEC8" s="198"/>
      <c r="EED8" s="198"/>
      <c r="EEE8" s="198"/>
      <c r="EEF8" s="198"/>
      <c r="EEG8" s="198"/>
      <c r="EEH8" s="198"/>
      <c r="EEI8" s="198"/>
      <c r="EEJ8" s="198"/>
      <c r="EEK8" s="198"/>
      <c r="EEL8" s="198"/>
      <c r="EEM8" s="198"/>
      <c r="EEN8" s="198"/>
      <c r="EEO8" s="198"/>
      <c r="EEP8" s="198"/>
      <c r="EEQ8" s="198"/>
      <c r="EER8" s="198"/>
      <c r="EES8" s="198"/>
      <c r="EET8" s="198"/>
      <c r="EEU8" s="198"/>
      <c r="EEV8" s="198"/>
      <c r="EEW8" s="198"/>
      <c r="EEX8" s="198"/>
      <c r="EEY8" s="198"/>
      <c r="EEZ8" s="198"/>
      <c r="EFA8" s="198"/>
      <c r="EFB8" s="198"/>
      <c r="EFC8" s="198"/>
      <c r="EFD8" s="198"/>
      <c r="EFE8" s="198"/>
      <c r="EFF8" s="198"/>
      <c r="EFG8" s="198"/>
      <c r="EFH8" s="198"/>
      <c r="EFI8" s="198"/>
      <c r="EFJ8" s="198"/>
      <c r="EFK8" s="198"/>
      <c r="EFL8" s="198"/>
      <c r="EFM8" s="198"/>
      <c r="EFN8" s="198"/>
      <c r="EFO8" s="198"/>
      <c r="EFP8" s="198"/>
      <c r="EFQ8" s="198"/>
      <c r="EFR8" s="198"/>
      <c r="EFS8" s="198"/>
      <c r="EFT8" s="198"/>
      <c r="EFU8" s="198"/>
      <c r="EFV8" s="198"/>
      <c r="EFW8" s="198"/>
      <c r="EFX8" s="198"/>
      <c r="EFY8" s="198"/>
      <c r="EFZ8" s="198"/>
      <c r="EGA8" s="198"/>
      <c r="EGB8" s="198"/>
      <c r="EGC8" s="198"/>
      <c r="EGD8" s="198"/>
      <c r="EGE8" s="198"/>
      <c r="EGF8" s="198"/>
      <c r="EGG8" s="198"/>
      <c r="EGH8" s="198"/>
      <c r="EGI8" s="198"/>
      <c r="EGJ8" s="198"/>
      <c r="EGK8" s="198"/>
      <c r="EGL8" s="198"/>
      <c r="EGM8" s="198"/>
      <c r="EGN8" s="198"/>
      <c r="EGO8" s="198"/>
      <c r="EGP8" s="198"/>
      <c r="EGQ8" s="198"/>
      <c r="EGR8" s="198"/>
      <c r="EGS8" s="198"/>
      <c r="EGT8" s="198"/>
      <c r="EGU8" s="198"/>
      <c r="EGV8" s="198"/>
      <c r="EGW8" s="198"/>
      <c r="EGX8" s="198"/>
      <c r="EGY8" s="198"/>
      <c r="EGZ8" s="198"/>
      <c r="EHA8" s="198"/>
      <c r="EHB8" s="198"/>
      <c r="EHC8" s="198"/>
      <c r="EHD8" s="198"/>
      <c r="EHE8" s="198"/>
      <c r="EHF8" s="198"/>
      <c r="EHG8" s="198"/>
      <c r="EHH8" s="198"/>
      <c r="EHI8" s="198"/>
      <c r="EHJ8" s="198"/>
      <c r="EHK8" s="198"/>
      <c r="EHL8" s="198"/>
      <c r="EHM8" s="198"/>
      <c r="EHN8" s="198"/>
      <c r="EHO8" s="198"/>
      <c r="EHP8" s="198"/>
      <c r="EHQ8" s="198"/>
      <c r="EHR8" s="198"/>
      <c r="EHS8" s="198"/>
      <c r="EHT8" s="198"/>
      <c r="EHU8" s="198"/>
      <c r="EHV8" s="198"/>
      <c r="EHW8" s="198"/>
      <c r="EHX8" s="198"/>
      <c r="EHY8" s="198"/>
      <c r="EHZ8" s="198"/>
      <c r="EIA8" s="198"/>
      <c r="EIB8" s="198"/>
      <c r="EIC8" s="198"/>
      <c r="EID8" s="198"/>
      <c r="EIE8" s="198"/>
      <c r="EIF8" s="198"/>
      <c r="EIG8" s="198"/>
      <c r="EIH8" s="198"/>
      <c r="EII8" s="198"/>
      <c r="EIJ8" s="198"/>
      <c r="EIK8" s="198"/>
      <c r="EIL8" s="198"/>
      <c r="EIM8" s="198"/>
      <c r="EIN8" s="198"/>
      <c r="EIO8" s="198"/>
      <c r="EIP8" s="198"/>
      <c r="EIQ8" s="198"/>
      <c r="EIR8" s="198"/>
      <c r="EIS8" s="198"/>
      <c r="EIT8" s="198"/>
      <c r="EIU8" s="198"/>
      <c r="EIV8" s="198"/>
      <c r="EIW8" s="198"/>
      <c r="EIX8" s="198"/>
      <c r="EIY8" s="198"/>
      <c r="EIZ8" s="198"/>
      <c r="EJA8" s="198"/>
      <c r="EJB8" s="198"/>
      <c r="EJC8" s="198"/>
      <c r="EJD8" s="198"/>
      <c r="EJE8" s="198"/>
      <c r="EJF8" s="198"/>
      <c r="EJG8" s="198"/>
      <c r="EJH8" s="198"/>
      <c r="EJI8" s="198"/>
      <c r="EJJ8" s="198"/>
      <c r="EJK8" s="198"/>
      <c r="EJL8" s="198"/>
      <c r="EJM8" s="198"/>
      <c r="EJN8" s="198"/>
      <c r="EJO8" s="198"/>
      <c r="EJP8" s="198"/>
      <c r="EJQ8" s="198"/>
      <c r="EJR8" s="198"/>
      <c r="EJS8" s="198"/>
      <c r="EJT8" s="198"/>
      <c r="EJU8" s="198"/>
      <c r="EJV8" s="198"/>
      <c r="EJW8" s="198"/>
      <c r="EJX8" s="198"/>
      <c r="EJY8" s="198"/>
      <c r="EJZ8" s="198"/>
      <c r="EKA8" s="198"/>
      <c r="EKB8" s="198"/>
      <c r="EKC8" s="198"/>
      <c r="EKD8" s="198"/>
      <c r="EKE8" s="198"/>
      <c r="EKF8" s="198"/>
      <c r="EKG8" s="198"/>
      <c r="EKH8" s="198"/>
      <c r="EKI8" s="198"/>
      <c r="EKJ8" s="198"/>
      <c r="EKK8" s="198"/>
      <c r="EKL8" s="198"/>
      <c r="EKM8" s="198"/>
      <c r="EKN8" s="198"/>
      <c r="EKO8" s="198"/>
      <c r="EKP8" s="198"/>
      <c r="EKQ8" s="198"/>
      <c r="EKR8" s="198"/>
      <c r="EKS8" s="198"/>
      <c r="EKT8" s="198"/>
      <c r="EKU8" s="198"/>
      <c r="EKV8" s="198"/>
      <c r="EKW8" s="198"/>
      <c r="EKX8" s="198"/>
      <c r="EKY8" s="198"/>
      <c r="EKZ8" s="198"/>
      <c r="ELA8" s="198"/>
      <c r="ELB8" s="198"/>
      <c r="ELC8" s="198"/>
      <c r="ELD8" s="198"/>
      <c r="ELE8" s="198"/>
      <c r="ELF8" s="198"/>
      <c r="ELG8" s="198"/>
      <c r="ELH8" s="198"/>
      <c r="ELI8" s="198"/>
      <c r="ELJ8" s="198"/>
      <c r="ELK8" s="198"/>
      <c r="ELL8" s="198"/>
      <c r="ELM8" s="198"/>
      <c r="ELN8" s="198"/>
      <c r="ELO8" s="198"/>
      <c r="ELP8" s="198"/>
      <c r="ELQ8" s="198"/>
      <c r="ELR8" s="198"/>
      <c r="ELS8" s="198"/>
      <c r="ELT8" s="198"/>
      <c r="ELU8" s="198"/>
      <c r="ELV8" s="198"/>
      <c r="ELW8" s="198"/>
      <c r="ELX8" s="198"/>
      <c r="ELY8" s="198"/>
      <c r="ELZ8" s="198"/>
      <c r="EMA8" s="198"/>
      <c r="EMB8" s="198"/>
      <c r="EMC8" s="198"/>
      <c r="EMD8" s="198"/>
      <c r="EME8" s="198"/>
      <c r="EMF8" s="198"/>
      <c r="EMG8" s="198"/>
      <c r="EMH8" s="198"/>
      <c r="EMI8" s="198"/>
      <c r="EMJ8" s="198"/>
      <c r="EMK8" s="198"/>
      <c r="EML8" s="198"/>
      <c r="EMM8" s="198"/>
      <c r="EMN8" s="198"/>
      <c r="EMO8" s="198"/>
      <c r="EMP8" s="198"/>
      <c r="EMQ8" s="198"/>
      <c r="EMR8" s="198"/>
      <c r="EMS8" s="198"/>
      <c r="EMT8" s="198"/>
      <c r="EMU8" s="198"/>
      <c r="EMV8" s="198"/>
      <c r="EMW8" s="198"/>
      <c r="EMX8" s="198"/>
      <c r="EMY8" s="198"/>
      <c r="EMZ8" s="198"/>
      <c r="ENA8" s="198"/>
      <c r="ENB8" s="198"/>
      <c r="ENC8" s="198"/>
      <c r="END8" s="198"/>
      <c r="ENE8" s="198"/>
      <c r="ENF8" s="198"/>
      <c r="ENG8" s="198"/>
      <c r="ENH8" s="198"/>
      <c r="ENI8" s="198"/>
      <c r="ENJ8" s="198"/>
      <c r="ENK8" s="198"/>
      <c r="ENL8" s="198"/>
      <c r="ENM8" s="198"/>
      <c r="ENN8" s="198"/>
      <c r="ENO8" s="198"/>
      <c r="ENP8" s="198"/>
      <c r="ENQ8" s="198"/>
      <c r="ENR8" s="198"/>
      <c r="ENS8" s="198"/>
      <c r="ENT8" s="198"/>
      <c r="ENU8" s="198"/>
      <c r="ENV8" s="198"/>
      <c r="ENW8" s="198"/>
      <c r="ENX8" s="198"/>
      <c r="ENY8" s="198"/>
      <c r="ENZ8" s="198"/>
      <c r="EOA8" s="198"/>
      <c r="EOB8" s="198"/>
      <c r="EOC8" s="198"/>
      <c r="EOD8" s="198"/>
      <c r="EOE8" s="198"/>
      <c r="EOF8" s="198"/>
      <c r="EOG8" s="198"/>
      <c r="EOH8" s="198"/>
      <c r="EOI8" s="198"/>
      <c r="EOJ8" s="198"/>
      <c r="EOK8" s="198"/>
      <c r="EOL8" s="198"/>
      <c r="EOM8" s="198"/>
      <c r="EON8" s="198"/>
      <c r="EOO8" s="198"/>
      <c r="EOP8" s="198"/>
      <c r="EOQ8" s="198"/>
      <c r="EOR8" s="198"/>
      <c r="EOS8" s="198"/>
      <c r="EOT8" s="198"/>
      <c r="EOU8" s="198"/>
      <c r="EOV8" s="198"/>
      <c r="EOW8" s="198"/>
      <c r="EOX8" s="198"/>
      <c r="EOY8" s="198"/>
      <c r="EOZ8" s="198"/>
      <c r="EPA8" s="198"/>
      <c r="EPB8" s="198"/>
      <c r="EPC8" s="198"/>
      <c r="EPD8" s="198"/>
      <c r="EPE8" s="198"/>
      <c r="EPF8" s="198"/>
      <c r="EPG8" s="198"/>
      <c r="EPH8" s="198"/>
      <c r="EPI8" s="198"/>
      <c r="EPJ8" s="198"/>
      <c r="EPK8" s="198"/>
      <c r="EPL8" s="198"/>
      <c r="EPM8" s="198"/>
      <c r="EPN8" s="198"/>
      <c r="EPO8" s="198"/>
      <c r="EPP8" s="198"/>
      <c r="EPQ8" s="198"/>
      <c r="EPR8" s="198"/>
      <c r="EPS8" s="198"/>
      <c r="EPT8" s="198"/>
      <c r="EPU8" s="198"/>
      <c r="EPV8" s="198"/>
      <c r="EPW8" s="198"/>
      <c r="EPX8" s="198"/>
      <c r="EPY8" s="198"/>
      <c r="EPZ8" s="198"/>
      <c r="EQA8" s="198"/>
      <c r="EQB8" s="198"/>
      <c r="EQC8" s="198"/>
      <c r="EQD8" s="198"/>
      <c r="EQE8" s="198"/>
      <c r="EQF8" s="198"/>
      <c r="EQG8" s="198"/>
      <c r="EQH8" s="198"/>
      <c r="EQI8" s="198"/>
      <c r="EQJ8" s="198"/>
      <c r="EQK8" s="198"/>
      <c r="EQL8" s="198"/>
      <c r="EQM8" s="198"/>
      <c r="EQN8" s="198"/>
      <c r="EQO8" s="198"/>
      <c r="EQP8" s="198"/>
      <c r="EQQ8" s="198"/>
      <c r="EQR8" s="198"/>
      <c r="EQS8" s="198"/>
      <c r="EQT8" s="198"/>
      <c r="EQU8" s="198"/>
      <c r="EQV8" s="198"/>
      <c r="EQW8" s="198"/>
      <c r="EQX8" s="198"/>
      <c r="EQY8" s="198"/>
      <c r="EQZ8" s="198"/>
      <c r="ERA8" s="198"/>
      <c r="ERB8" s="198"/>
      <c r="ERC8" s="198"/>
      <c r="ERD8" s="198"/>
      <c r="ERE8" s="198"/>
      <c r="ERF8" s="198"/>
      <c r="ERG8" s="198"/>
      <c r="ERH8" s="198"/>
      <c r="ERI8" s="198"/>
      <c r="ERJ8" s="198"/>
      <c r="ERK8" s="198"/>
      <c r="ERL8" s="198"/>
      <c r="ERM8" s="198"/>
      <c r="ERN8" s="198"/>
      <c r="ERO8" s="198"/>
      <c r="ERP8" s="198"/>
      <c r="ERQ8" s="198"/>
      <c r="ERR8" s="198"/>
      <c r="ERS8" s="198"/>
      <c r="ERT8" s="198"/>
      <c r="ERU8" s="198"/>
      <c r="ERV8" s="198"/>
      <c r="ERW8" s="198"/>
      <c r="ERX8" s="198"/>
      <c r="ERY8" s="198"/>
      <c r="ERZ8" s="198"/>
      <c r="ESA8" s="198"/>
      <c r="ESB8" s="198"/>
      <c r="ESC8" s="198"/>
      <c r="ESD8" s="198"/>
      <c r="ESE8" s="198"/>
      <c r="ESF8" s="198"/>
      <c r="ESG8" s="198"/>
      <c r="ESH8" s="198"/>
      <c r="ESI8" s="198"/>
      <c r="ESJ8" s="198"/>
      <c r="ESK8" s="198"/>
      <c r="ESL8" s="198"/>
      <c r="ESM8" s="198"/>
      <c r="ESN8" s="198"/>
      <c r="ESO8" s="198"/>
      <c r="ESP8" s="198"/>
      <c r="ESQ8" s="198"/>
      <c r="ESR8" s="198"/>
      <c r="ESS8" s="198"/>
      <c r="EST8" s="198"/>
      <c r="ESU8" s="198"/>
      <c r="ESV8" s="198"/>
      <c r="ESW8" s="198"/>
      <c r="ESX8" s="198"/>
      <c r="ESY8" s="198"/>
      <c r="ESZ8" s="198"/>
      <c r="ETA8" s="198"/>
      <c r="ETB8" s="198"/>
      <c r="ETC8" s="198"/>
      <c r="ETD8" s="198"/>
      <c r="ETE8" s="198"/>
      <c r="ETF8" s="198"/>
      <c r="ETG8" s="198"/>
      <c r="ETH8" s="198"/>
      <c r="ETI8" s="198"/>
      <c r="ETJ8" s="198"/>
      <c r="ETK8" s="198"/>
      <c r="ETL8" s="198"/>
      <c r="ETM8" s="198"/>
      <c r="ETN8" s="198"/>
      <c r="ETO8" s="198"/>
      <c r="ETP8" s="198"/>
      <c r="ETQ8" s="198"/>
      <c r="ETR8" s="198"/>
      <c r="ETS8" s="198"/>
      <c r="ETT8" s="198"/>
      <c r="ETU8" s="198"/>
      <c r="ETV8" s="198"/>
      <c r="ETW8" s="198"/>
      <c r="ETX8" s="198"/>
      <c r="ETY8" s="198"/>
      <c r="ETZ8" s="198"/>
      <c r="EUA8" s="198"/>
      <c r="EUB8" s="198"/>
      <c r="EUC8" s="198"/>
      <c r="EUD8" s="198"/>
      <c r="EUE8" s="198"/>
      <c r="EUF8" s="198"/>
      <c r="EUG8" s="198"/>
      <c r="EUH8" s="198"/>
      <c r="EUI8" s="198"/>
      <c r="EUJ8" s="198"/>
      <c r="EUK8" s="198"/>
      <c r="EUL8" s="198"/>
      <c r="EUM8" s="198"/>
      <c r="EUN8" s="198"/>
      <c r="EUO8" s="198"/>
      <c r="EUP8" s="198"/>
      <c r="EUQ8" s="198"/>
      <c r="EUR8" s="198"/>
      <c r="EUS8" s="198"/>
      <c r="EUT8" s="198"/>
      <c r="EUU8" s="198"/>
      <c r="EUV8" s="198"/>
      <c r="EUW8" s="198"/>
      <c r="EUX8" s="198"/>
      <c r="EUY8" s="198"/>
      <c r="EUZ8" s="198"/>
      <c r="EVA8" s="198"/>
      <c r="EVB8" s="198"/>
      <c r="EVC8" s="198"/>
      <c r="EVD8" s="198"/>
      <c r="EVE8" s="198"/>
      <c r="EVF8" s="198"/>
      <c r="EVG8" s="198"/>
      <c r="EVH8" s="198"/>
      <c r="EVI8" s="198"/>
      <c r="EVJ8" s="198"/>
      <c r="EVK8" s="198"/>
      <c r="EVL8" s="198"/>
      <c r="EVM8" s="198"/>
      <c r="EVN8" s="198"/>
      <c r="EVO8" s="198"/>
      <c r="EVP8" s="198"/>
      <c r="EVQ8" s="198"/>
      <c r="EVR8" s="198"/>
      <c r="EVS8" s="198"/>
      <c r="EVT8" s="198"/>
      <c r="EVU8" s="198"/>
      <c r="EVV8" s="198"/>
      <c r="EVW8" s="198"/>
      <c r="EVX8" s="198"/>
      <c r="EVY8" s="198"/>
      <c r="EVZ8" s="198"/>
      <c r="EWA8" s="198"/>
      <c r="EWB8" s="198"/>
      <c r="EWC8" s="198"/>
      <c r="EWD8" s="198"/>
      <c r="EWE8" s="198"/>
      <c r="EWF8" s="198"/>
      <c r="EWG8" s="198"/>
      <c r="EWH8" s="198"/>
      <c r="EWI8" s="198"/>
      <c r="EWJ8" s="198"/>
      <c r="EWK8" s="198"/>
      <c r="EWL8" s="198"/>
      <c r="EWM8" s="198"/>
      <c r="EWN8" s="198"/>
      <c r="EWO8" s="198"/>
      <c r="EWP8" s="198"/>
      <c r="EWQ8" s="198"/>
      <c r="EWR8" s="198"/>
      <c r="EWS8" s="198"/>
      <c r="EWT8" s="198"/>
      <c r="EWU8" s="198"/>
      <c r="EWV8" s="198"/>
      <c r="EWW8" s="198"/>
      <c r="EWX8" s="198"/>
      <c r="EWY8" s="198"/>
      <c r="EWZ8" s="198"/>
      <c r="EXA8" s="198"/>
      <c r="EXB8" s="198"/>
      <c r="EXC8" s="198"/>
      <c r="EXD8" s="198"/>
      <c r="EXE8" s="198"/>
      <c r="EXF8" s="198"/>
      <c r="EXG8" s="198"/>
      <c r="EXH8" s="198"/>
      <c r="EXI8" s="198"/>
      <c r="EXJ8" s="198"/>
      <c r="EXK8" s="198"/>
      <c r="EXL8" s="198"/>
      <c r="EXM8" s="198"/>
      <c r="EXN8" s="198"/>
      <c r="EXO8" s="198"/>
      <c r="EXP8" s="198"/>
      <c r="EXQ8" s="198"/>
      <c r="EXR8" s="198"/>
      <c r="EXS8" s="198"/>
      <c r="EXT8" s="198"/>
      <c r="EXU8" s="198"/>
      <c r="EXV8" s="198"/>
      <c r="EXW8" s="198"/>
      <c r="EXX8" s="198"/>
      <c r="EXY8" s="198"/>
      <c r="EXZ8" s="198"/>
      <c r="EYA8" s="198"/>
      <c r="EYB8" s="198"/>
      <c r="EYC8" s="198"/>
      <c r="EYD8" s="198"/>
      <c r="EYE8" s="198"/>
      <c r="EYF8" s="198"/>
      <c r="EYG8" s="198"/>
      <c r="EYH8" s="198"/>
      <c r="EYI8" s="198"/>
      <c r="EYJ8" s="198"/>
      <c r="EYK8" s="198"/>
      <c r="EYL8" s="198"/>
      <c r="EYM8" s="198"/>
      <c r="EYN8" s="198"/>
      <c r="EYO8" s="198"/>
      <c r="EYP8" s="198"/>
      <c r="EYQ8" s="198"/>
      <c r="EYR8" s="198"/>
      <c r="EYS8" s="198"/>
      <c r="EYT8" s="198"/>
      <c r="EYU8" s="198"/>
      <c r="EYV8" s="198"/>
      <c r="EYW8" s="198"/>
      <c r="EYX8" s="198"/>
      <c r="EYY8" s="198"/>
      <c r="EYZ8" s="198"/>
      <c r="EZA8" s="198"/>
      <c r="EZB8" s="198"/>
      <c r="EZC8" s="198"/>
      <c r="EZD8" s="198"/>
      <c r="EZE8" s="198"/>
      <c r="EZF8" s="198"/>
      <c r="EZG8" s="198"/>
      <c r="EZH8" s="198"/>
      <c r="EZI8" s="198"/>
      <c r="EZJ8" s="198"/>
      <c r="EZK8" s="198"/>
      <c r="EZL8" s="198"/>
      <c r="EZM8" s="198"/>
      <c r="EZN8" s="198"/>
      <c r="EZO8" s="198"/>
      <c r="EZP8" s="198"/>
      <c r="EZQ8" s="198"/>
      <c r="EZR8" s="198"/>
      <c r="EZS8" s="198"/>
      <c r="EZT8" s="198"/>
      <c r="EZU8" s="198"/>
      <c r="EZV8" s="198"/>
      <c r="EZW8" s="198"/>
      <c r="EZX8" s="198"/>
      <c r="EZY8" s="198"/>
      <c r="EZZ8" s="198"/>
      <c r="FAA8" s="198"/>
      <c r="FAB8" s="198"/>
      <c r="FAC8" s="198"/>
      <c r="FAD8" s="198"/>
      <c r="FAE8" s="198"/>
      <c r="FAF8" s="198"/>
      <c r="FAG8" s="198"/>
      <c r="FAH8" s="198"/>
      <c r="FAI8" s="198"/>
      <c r="FAJ8" s="198"/>
      <c r="FAK8" s="198"/>
      <c r="FAL8" s="198"/>
      <c r="FAM8" s="198"/>
      <c r="FAN8" s="198"/>
      <c r="FAO8" s="198"/>
      <c r="FAP8" s="198"/>
      <c r="FAQ8" s="198"/>
      <c r="FAR8" s="198"/>
      <c r="FAS8" s="198"/>
      <c r="FAT8" s="198"/>
      <c r="FAU8" s="198"/>
      <c r="FAV8" s="198"/>
      <c r="FAW8" s="198"/>
      <c r="FAX8" s="198"/>
      <c r="FAY8" s="198"/>
      <c r="FAZ8" s="198"/>
      <c r="FBA8" s="198"/>
      <c r="FBB8" s="198"/>
      <c r="FBC8" s="198"/>
      <c r="FBD8" s="198"/>
      <c r="FBE8" s="198"/>
      <c r="FBF8" s="198"/>
      <c r="FBG8" s="198"/>
      <c r="FBH8" s="198"/>
      <c r="FBI8" s="198"/>
      <c r="FBJ8" s="198"/>
      <c r="FBK8" s="198"/>
      <c r="FBL8" s="198"/>
      <c r="FBM8" s="198"/>
      <c r="FBN8" s="198"/>
      <c r="FBO8" s="198"/>
      <c r="FBP8" s="198"/>
      <c r="FBQ8" s="198"/>
      <c r="FBR8" s="198"/>
      <c r="FBS8" s="198"/>
      <c r="FBT8" s="198"/>
      <c r="FBU8" s="198"/>
      <c r="FBV8" s="198"/>
      <c r="FBW8" s="198"/>
      <c r="FBX8" s="198"/>
      <c r="FBY8" s="198"/>
      <c r="FBZ8" s="198"/>
      <c r="FCA8" s="198"/>
      <c r="FCB8" s="198"/>
      <c r="FCC8" s="198"/>
      <c r="FCD8" s="198"/>
      <c r="FCE8" s="198"/>
      <c r="FCF8" s="198"/>
      <c r="FCG8" s="198"/>
      <c r="FCH8" s="198"/>
      <c r="FCI8" s="198"/>
      <c r="FCJ8" s="198"/>
      <c r="FCK8" s="198"/>
      <c r="FCL8" s="198"/>
      <c r="FCM8" s="198"/>
      <c r="FCN8" s="198"/>
      <c r="FCO8" s="198"/>
      <c r="FCP8" s="198"/>
      <c r="FCQ8" s="198"/>
      <c r="FCR8" s="198"/>
      <c r="FCS8" s="198"/>
      <c r="FCT8" s="198"/>
      <c r="FCU8" s="198"/>
      <c r="FCV8" s="198"/>
      <c r="FCW8" s="198"/>
      <c r="FCX8" s="198"/>
      <c r="FCY8" s="198"/>
      <c r="FCZ8" s="198"/>
      <c r="FDA8" s="198"/>
      <c r="FDB8" s="198"/>
      <c r="FDC8" s="198"/>
      <c r="FDD8" s="198"/>
      <c r="FDE8" s="198"/>
      <c r="FDF8" s="198"/>
      <c r="FDG8" s="198"/>
      <c r="FDH8" s="198"/>
      <c r="FDI8" s="198"/>
      <c r="FDJ8" s="198"/>
      <c r="FDK8" s="198"/>
      <c r="FDL8" s="198"/>
      <c r="FDM8" s="198"/>
      <c r="FDN8" s="198"/>
      <c r="FDO8" s="198"/>
      <c r="FDP8" s="198"/>
      <c r="FDQ8" s="198"/>
      <c r="FDR8" s="198"/>
      <c r="FDS8" s="198"/>
      <c r="FDT8" s="198"/>
      <c r="FDU8" s="198"/>
      <c r="FDV8" s="198"/>
      <c r="FDW8" s="198"/>
      <c r="FDX8" s="198"/>
      <c r="FDY8" s="198"/>
      <c r="FDZ8" s="198"/>
      <c r="FEA8" s="198"/>
      <c r="FEB8" s="198"/>
      <c r="FEC8" s="198"/>
      <c r="FED8" s="198"/>
      <c r="FEE8" s="198"/>
      <c r="FEF8" s="198"/>
      <c r="FEG8" s="198"/>
      <c r="FEH8" s="198"/>
      <c r="FEI8" s="198"/>
      <c r="FEJ8" s="198"/>
      <c r="FEK8" s="198"/>
      <c r="FEL8" s="198"/>
      <c r="FEM8" s="198"/>
      <c r="FEN8" s="198"/>
      <c r="FEO8" s="198"/>
      <c r="FEP8" s="198"/>
      <c r="FEQ8" s="198"/>
      <c r="FER8" s="198"/>
      <c r="FES8" s="198"/>
      <c r="FET8" s="198"/>
      <c r="FEU8" s="198"/>
      <c r="FEV8" s="198"/>
      <c r="FEW8" s="198"/>
      <c r="FEX8" s="198"/>
      <c r="FEY8" s="198"/>
      <c r="FEZ8" s="198"/>
      <c r="FFA8" s="198"/>
      <c r="FFB8" s="198"/>
      <c r="FFC8" s="198"/>
      <c r="FFD8" s="198"/>
      <c r="FFE8" s="198"/>
      <c r="FFF8" s="198"/>
      <c r="FFG8" s="198"/>
      <c r="FFH8" s="198"/>
      <c r="FFI8" s="198"/>
      <c r="FFJ8" s="198"/>
      <c r="FFK8" s="198"/>
      <c r="FFL8" s="198"/>
      <c r="FFM8" s="198"/>
      <c r="FFN8" s="198"/>
      <c r="FFO8" s="198"/>
      <c r="FFP8" s="198"/>
      <c r="FFQ8" s="198"/>
      <c r="FFR8" s="198"/>
      <c r="FFS8" s="198"/>
      <c r="FFT8" s="198"/>
      <c r="FFU8" s="198"/>
      <c r="FFV8" s="198"/>
      <c r="FFW8" s="198"/>
      <c r="FFX8" s="198"/>
      <c r="FFY8" s="198"/>
      <c r="FFZ8" s="198"/>
      <c r="FGA8" s="198"/>
      <c r="FGB8" s="198"/>
      <c r="FGC8" s="198"/>
      <c r="FGD8" s="198"/>
      <c r="FGE8" s="198"/>
      <c r="FGF8" s="198"/>
      <c r="FGG8" s="198"/>
      <c r="FGH8" s="198"/>
      <c r="FGI8" s="198"/>
      <c r="FGJ8" s="198"/>
      <c r="FGK8" s="198"/>
      <c r="FGL8" s="198"/>
      <c r="FGM8" s="198"/>
      <c r="FGN8" s="198"/>
      <c r="FGO8" s="198"/>
      <c r="FGP8" s="198"/>
      <c r="FGQ8" s="198"/>
      <c r="FGR8" s="198"/>
      <c r="FGS8" s="198"/>
      <c r="FGT8" s="198"/>
      <c r="FGU8" s="198"/>
      <c r="FGV8" s="198"/>
      <c r="FGW8" s="198"/>
      <c r="FGX8" s="198"/>
      <c r="FGY8" s="198"/>
      <c r="FGZ8" s="198"/>
      <c r="FHA8" s="198"/>
      <c r="FHB8" s="198"/>
      <c r="FHC8" s="198"/>
      <c r="FHD8" s="198"/>
      <c r="FHE8" s="198"/>
      <c r="FHF8" s="198"/>
      <c r="FHG8" s="198"/>
      <c r="FHH8" s="198"/>
      <c r="FHI8" s="198"/>
      <c r="FHJ8" s="198"/>
      <c r="FHK8" s="198"/>
      <c r="FHL8" s="198"/>
      <c r="FHM8" s="198"/>
      <c r="FHN8" s="198"/>
      <c r="FHO8" s="198"/>
      <c r="FHP8" s="198"/>
      <c r="FHQ8" s="198"/>
      <c r="FHR8" s="198"/>
      <c r="FHS8" s="198"/>
      <c r="FHT8" s="198"/>
      <c r="FHU8" s="198"/>
      <c r="FHV8" s="198"/>
      <c r="FHW8" s="198"/>
      <c r="FHX8" s="198"/>
      <c r="FHY8" s="198"/>
      <c r="FHZ8" s="198"/>
      <c r="FIA8" s="198"/>
      <c r="FIB8" s="198"/>
      <c r="FIC8" s="198"/>
      <c r="FID8" s="198"/>
      <c r="FIE8" s="198"/>
      <c r="FIF8" s="198"/>
      <c r="FIG8" s="198"/>
      <c r="FIH8" s="198"/>
      <c r="FII8" s="198"/>
      <c r="FIJ8" s="198"/>
      <c r="FIK8" s="198"/>
      <c r="FIL8" s="198"/>
      <c r="FIM8" s="198"/>
      <c r="FIN8" s="198"/>
      <c r="FIO8" s="198"/>
      <c r="FIP8" s="198"/>
      <c r="FIQ8" s="198"/>
      <c r="FIR8" s="198"/>
      <c r="FIS8" s="198"/>
      <c r="FIT8" s="198"/>
      <c r="FIU8" s="198"/>
      <c r="FIV8" s="198"/>
      <c r="FIW8" s="198"/>
      <c r="FIX8" s="198"/>
      <c r="FIY8" s="198"/>
      <c r="FIZ8" s="198"/>
      <c r="FJA8" s="198"/>
      <c r="FJB8" s="198"/>
      <c r="FJC8" s="198"/>
      <c r="FJD8" s="198"/>
      <c r="FJE8" s="198"/>
      <c r="FJF8" s="198"/>
      <c r="FJG8" s="198"/>
      <c r="FJH8" s="198"/>
      <c r="FJI8" s="198"/>
      <c r="FJJ8" s="198"/>
      <c r="FJK8" s="198"/>
      <c r="FJL8" s="198"/>
      <c r="FJM8" s="198"/>
      <c r="FJN8" s="198"/>
      <c r="FJO8" s="198"/>
      <c r="FJP8" s="198"/>
      <c r="FJQ8" s="198"/>
      <c r="FJR8" s="198"/>
      <c r="FJS8" s="198"/>
      <c r="FJT8" s="198"/>
      <c r="FJU8" s="198"/>
      <c r="FJV8" s="198"/>
      <c r="FJW8" s="198"/>
      <c r="FJX8" s="198"/>
      <c r="FJY8" s="198"/>
      <c r="FJZ8" s="198"/>
      <c r="FKA8" s="198"/>
      <c r="FKB8" s="198"/>
      <c r="FKC8" s="198"/>
      <c r="FKD8" s="198"/>
      <c r="FKE8" s="198"/>
      <c r="FKF8" s="198"/>
      <c r="FKG8" s="198"/>
      <c r="FKH8" s="198"/>
      <c r="FKI8" s="198"/>
      <c r="FKJ8" s="198"/>
      <c r="FKK8" s="198"/>
      <c r="FKL8" s="198"/>
      <c r="FKM8" s="198"/>
      <c r="FKN8" s="198"/>
      <c r="FKO8" s="198"/>
      <c r="FKP8" s="198"/>
      <c r="FKQ8" s="198"/>
      <c r="FKR8" s="198"/>
      <c r="FKS8" s="198"/>
      <c r="FKT8" s="198"/>
      <c r="FKU8" s="198"/>
      <c r="FKV8" s="198"/>
      <c r="FKW8" s="198"/>
      <c r="FKX8" s="198"/>
      <c r="FKY8" s="198"/>
      <c r="FKZ8" s="198"/>
      <c r="FLA8" s="198"/>
      <c r="FLB8" s="198"/>
      <c r="FLC8" s="198"/>
      <c r="FLD8" s="198"/>
      <c r="FLE8" s="198"/>
      <c r="FLF8" s="198"/>
      <c r="FLG8" s="198"/>
      <c r="FLH8" s="198"/>
      <c r="FLI8" s="198"/>
      <c r="FLJ8" s="198"/>
      <c r="FLK8" s="198"/>
      <c r="FLL8" s="198"/>
      <c r="FLM8" s="198"/>
      <c r="FLN8" s="198"/>
      <c r="FLO8" s="198"/>
      <c r="FLP8" s="198"/>
      <c r="FLQ8" s="198"/>
      <c r="FLR8" s="198"/>
      <c r="FLS8" s="198"/>
      <c r="FLT8" s="198"/>
      <c r="FLU8" s="198"/>
      <c r="FLV8" s="198"/>
      <c r="FLW8" s="198"/>
      <c r="FLX8" s="198"/>
      <c r="FLY8" s="198"/>
      <c r="FLZ8" s="198"/>
      <c r="FMA8" s="198"/>
      <c r="FMB8" s="198"/>
      <c r="FMC8" s="198"/>
      <c r="FMD8" s="198"/>
      <c r="FME8" s="198"/>
      <c r="FMF8" s="198"/>
      <c r="FMG8" s="198"/>
      <c r="FMH8" s="198"/>
      <c r="FMI8" s="198"/>
      <c r="FMJ8" s="198"/>
      <c r="FMK8" s="198"/>
      <c r="FML8" s="198"/>
      <c r="FMM8" s="198"/>
      <c r="FMN8" s="198"/>
      <c r="FMO8" s="198"/>
      <c r="FMP8" s="198"/>
      <c r="FMQ8" s="198"/>
      <c r="FMR8" s="198"/>
      <c r="FMS8" s="198"/>
      <c r="FMT8" s="198"/>
      <c r="FMU8" s="198"/>
      <c r="FMV8" s="198"/>
      <c r="FMW8" s="198"/>
      <c r="FMX8" s="198"/>
      <c r="FMY8" s="198"/>
      <c r="FMZ8" s="198"/>
      <c r="FNA8" s="198"/>
      <c r="FNB8" s="198"/>
      <c r="FNC8" s="198"/>
      <c r="FND8" s="198"/>
      <c r="FNE8" s="198"/>
      <c r="FNF8" s="198"/>
      <c r="FNG8" s="198"/>
      <c r="FNH8" s="198"/>
      <c r="FNI8" s="198"/>
      <c r="FNJ8" s="198"/>
      <c r="FNK8" s="198"/>
      <c r="FNL8" s="198"/>
      <c r="FNM8" s="198"/>
      <c r="FNN8" s="198"/>
      <c r="FNO8" s="198"/>
      <c r="FNP8" s="198"/>
      <c r="FNQ8" s="198"/>
      <c r="FNR8" s="198"/>
      <c r="FNS8" s="198"/>
      <c r="FNT8" s="198"/>
      <c r="FNU8" s="198"/>
      <c r="FNV8" s="198"/>
      <c r="FNW8" s="198"/>
      <c r="FNX8" s="198"/>
      <c r="FNY8" s="198"/>
      <c r="FNZ8" s="198"/>
      <c r="FOA8" s="198"/>
      <c r="FOB8" s="198"/>
      <c r="FOC8" s="198"/>
      <c r="FOD8" s="198"/>
      <c r="FOE8" s="198"/>
      <c r="FOF8" s="198"/>
      <c r="FOG8" s="198"/>
      <c r="FOH8" s="198"/>
      <c r="FOI8" s="198"/>
      <c r="FOJ8" s="198"/>
      <c r="FOK8" s="198"/>
      <c r="FOL8" s="198"/>
      <c r="FOM8" s="198"/>
      <c r="FON8" s="198"/>
      <c r="FOO8" s="198"/>
      <c r="FOP8" s="198"/>
      <c r="FOQ8" s="198"/>
      <c r="FOR8" s="198"/>
      <c r="FOS8" s="198"/>
      <c r="FOT8" s="198"/>
      <c r="FOU8" s="198"/>
      <c r="FOV8" s="198"/>
      <c r="FOW8" s="198"/>
      <c r="FOX8" s="198"/>
      <c r="FOY8" s="198"/>
      <c r="FOZ8" s="198"/>
      <c r="FPA8" s="198"/>
      <c r="FPB8" s="198"/>
      <c r="FPC8" s="198"/>
      <c r="FPD8" s="198"/>
      <c r="FPE8" s="198"/>
      <c r="FPF8" s="198"/>
      <c r="FPG8" s="198"/>
      <c r="FPH8" s="198"/>
      <c r="FPI8" s="198"/>
      <c r="FPJ8" s="198"/>
      <c r="FPK8" s="198"/>
      <c r="FPL8" s="198"/>
      <c r="FPM8" s="198"/>
      <c r="FPN8" s="198"/>
      <c r="FPO8" s="198"/>
      <c r="FPP8" s="198"/>
      <c r="FPQ8" s="198"/>
      <c r="FPR8" s="198"/>
      <c r="FPS8" s="198"/>
      <c r="FPT8" s="198"/>
      <c r="FPU8" s="198"/>
      <c r="FPV8" s="198"/>
      <c r="FPW8" s="198"/>
      <c r="FPX8" s="198"/>
      <c r="FPY8" s="198"/>
      <c r="FPZ8" s="198"/>
      <c r="FQA8" s="198"/>
      <c r="FQB8" s="198"/>
      <c r="FQC8" s="198"/>
      <c r="FQD8" s="198"/>
      <c r="FQE8" s="198"/>
      <c r="FQF8" s="198"/>
      <c r="FQG8" s="198"/>
      <c r="FQH8" s="198"/>
      <c r="FQI8" s="198"/>
      <c r="FQJ8" s="198"/>
      <c r="FQK8" s="198"/>
      <c r="FQL8" s="198"/>
      <c r="FQM8" s="198"/>
      <c r="FQN8" s="198"/>
      <c r="FQO8" s="198"/>
      <c r="FQP8" s="198"/>
      <c r="FQQ8" s="198"/>
      <c r="FQR8" s="198"/>
      <c r="FQS8" s="198"/>
      <c r="FQT8" s="198"/>
      <c r="FQU8" s="198"/>
      <c r="FQV8" s="198"/>
      <c r="FQW8" s="198"/>
      <c r="FQX8" s="198"/>
      <c r="FQY8" s="198"/>
      <c r="FQZ8" s="198"/>
      <c r="FRA8" s="198"/>
      <c r="FRB8" s="198"/>
      <c r="FRC8" s="198"/>
      <c r="FRD8" s="198"/>
      <c r="FRE8" s="198"/>
      <c r="FRF8" s="198"/>
      <c r="FRG8" s="198"/>
      <c r="FRH8" s="198"/>
      <c r="FRI8" s="198"/>
      <c r="FRJ8" s="198"/>
      <c r="FRK8" s="198"/>
      <c r="FRL8" s="198"/>
      <c r="FRM8" s="198"/>
      <c r="FRN8" s="198"/>
      <c r="FRO8" s="198"/>
      <c r="FRP8" s="198"/>
      <c r="FRQ8" s="198"/>
      <c r="FRR8" s="198"/>
      <c r="FRS8" s="198"/>
      <c r="FRT8" s="198"/>
      <c r="FRU8" s="198"/>
      <c r="FRV8" s="198"/>
      <c r="FRW8" s="198"/>
      <c r="FRX8" s="198"/>
      <c r="FRY8" s="198"/>
      <c r="FRZ8" s="198"/>
      <c r="FSA8" s="198"/>
      <c r="FSB8" s="198"/>
      <c r="FSC8" s="198"/>
      <c r="FSD8" s="198"/>
      <c r="FSE8" s="198"/>
      <c r="FSF8" s="198"/>
      <c r="FSG8" s="198"/>
      <c r="FSH8" s="198"/>
      <c r="FSI8" s="198"/>
      <c r="FSJ8" s="198"/>
      <c r="FSK8" s="198"/>
      <c r="FSL8" s="198"/>
      <c r="FSM8" s="198"/>
      <c r="FSN8" s="198"/>
      <c r="FSO8" s="198"/>
      <c r="FSP8" s="198"/>
      <c r="FSQ8" s="198"/>
      <c r="FSR8" s="198"/>
      <c r="FSS8" s="198"/>
      <c r="FST8" s="198"/>
      <c r="FSU8" s="198"/>
      <c r="FSV8" s="198"/>
      <c r="FSW8" s="198"/>
      <c r="FSX8" s="198"/>
      <c r="FSY8" s="198"/>
      <c r="FSZ8" s="198"/>
      <c r="FTA8" s="198"/>
      <c r="FTB8" s="198"/>
      <c r="FTC8" s="198"/>
      <c r="FTD8" s="198"/>
      <c r="FTE8" s="198"/>
      <c r="FTF8" s="198"/>
      <c r="FTG8" s="198"/>
      <c r="FTH8" s="198"/>
      <c r="FTI8" s="198"/>
      <c r="FTJ8" s="198"/>
      <c r="FTK8" s="198"/>
      <c r="FTL8" s="198"/>
      <c r="FTM8" s="198"/>
      <c r="FTN8" s="198"/>
      <c r="FTO8" s="198"/>
      <c r="FTP8" s="198"/>
      <c r="FTQ8" s="198"/>
      <c r="FTR8" s="198"/>
      <c r="FTS8" s="198"/>
      <c r="FTT8" s="198"/>
      <c r="FTU8" s="198"/>
      <c r="FTV8" s="198"/>
      <c r="FTW8" s="198"/>
      <c r="FTX8" s="198"/>
      <c r="FTY8" s="198"/>
      <c r="FTZ8" s="198"/>
      <c r="FUA8" s="198"/>
      <c r="FUB8" s="198"/>
      <c r="FUC8" s="198"/>
      <c r="FUD8" s="198"/>
      <c r="FUE8" s="198"/>
      <c r="FUF8" s="198"/>
      <c r="FUG8" s="198"/>
      <c r="FUH8" s="198"/>
      <c r="FUI8" s="198"/>
      <c r="FUJ8" s="198"/>
      <c r="FUK8" s="198"/>
      <c r="FUL8" s="198"/>
      <c r="FUM8" s="198"/>
      <c r="FUN8" s="198"/>
      <c r="FUO8" s="198"/>
      <c r="FUP8" s="198"/>
      <c r="FUQ8" s="198"/>
      <c r="FUR8" s="198"/>
      <c r="FUS8" s="198"/>
      <c r="FUT8" s="198"/>
      <c r="FUU8" s="198"/>
      <c r="FUV8" s="198"/>
      <c r="FUW8" s="198"/>
      <c r="FUX8" s="198"/>
      <c r="FUY8" s="198"/>
      <c r="FUZ8" s="198"/>
      <c r="FVA8" s="198"/>
      <c r="FVB8" s="198"/>
      <c r="FVC8" s="198"/>
      <c r="FVD8" s="198"/>
      <c r="FVE8" s="198"/>
      <c r="FVF8" s="198"/>
      <c r="FVG8" s="198"/>
      <c r="FVH8" s="198"/>
      <c r="FVI8" s="198"/>
      <c r="FVJ8" s="198"/>
      <c r="FVK8" s="198"/>
      <c r="FVL8" s="198"/>
      <c r="FVM8" s="198"/>
      <c r="FVN8" s="198"/>
      <c r="FVO8" s="198"/>
      <c r="FVP8" s="198"/>
      <c r="FVQ8" s="198"/>
      <c r="FVR8" s="198"/>
      <c r="FVS8" s="198"/>
      <c r="FVT8" s="198"/>
      <c r="FVU8" s="198"/>
      <c r="FVV8" s="198"/>
      <c r="FVW8" s="198"/>
      <c r="FVX8" s="198"/>
      <c r="FVY8" s="198"/>
      <c r="FVZ8" s="198"/>
      <c r="FWA8" s="198"/>
      <c r="FWB8" s="198"/>
      <c r="FWC8" s="198"/>
      <c r="FWD8" s="198"/>
      <c r="FWE8" s="198"/>
      <c r="FWF8" s="198"/>
      <c r="FWG8" s="198"/>
      <c r="FWH8" s="198"/>
      <c r="FWI8" s="198"/>
      <c r="FWJ8" s="198"/>
      <c r="FWK8" s="198"/>
      <c r="FWL8" s="198"/>
      <c r="FWM8" s="198"/>
      <c r="FWN8" s="198"/>
      <c r="FWO8" s="198"/>
      <c r="FWP8" s="198"/>
      <c r="FWQ8" s="198"/>
      <c r="FWR8" s="198"/>
      <c r="FWS8" s="198"/>
      <c r="FWT8" s="198"/>
      <c r="FWU8" s="198"/>
      <c r="FWV8" s="198"/>
      <c r="FWW8" s="198"/>
      <c r="FWX8" s="198"/>
      <c r="FWY8" s="198"/>
      <c r="FWZ8" s="198"/>
      <c r="FXA8" s="198"/>
      <c r="FXB8" s="198"/>
      <c r="FXC8" s="198"/>
      <c r="FXD8" s="198"/>
      <c r="FXE8" s="198"/>
      <c r="FXF8" s="198"/>
      <c r="FXG8" s="198"/>
      <c r="FXH8" s="198"/>
      <c r="FXI8" s="198"/>
      <c r="FXJ8" s="198"/>
      <c r="FXK8" s="198"/>
      <c r="FXL8" s="198"/>
      <c r="FXM8" s="198"/>
      <c r="FXN8" s="198"/>
      <c r="FXO8" s="198"/>
      <c r="FXP8" s="198"/>
      <c r="FXQ8" s="198"/>
      <c r="FXR8" s="198"/>
      <c r="FXS8" s="198"/>
      <c r="FXT8" s="198"/>
      <c r="FXU8" s="198"/>
      <c r="FXV8" s="198"/>
      <c r="FXW8" s="198"/>
      <c r="FXX8" s="198"/>
      <c r="FXY8" s="198"/>
      <c r="FXZ8" s="198"/>
      <c r="FYA8" s="198"/>
      <c r="FYB8" s="198"/>
      <c r="FYC8" s="198"/>
      <c r="FYD8" s="198"/>
      <c r="FYE8" s="198"/>
      <c r="FYF8" s="198"/>
      <c r="FYG8" s="198"/>
      <c r="FYH8" s="198"/>
      <c r="FYI8" s="198"/>
      <c r="FYJ8" s="198"/>
      <c r="FYK8" s="198"/>
      <c r="FYL8" s="198"/>
      <c r="FYM8" s="198"/>
      <c r="FYN8" s="198"/>
      <c r="FYO8" s="198"/>
      <c r="FYP8" s="198"/>
      <c r="FYQ8" s="198"/>
      <c r="FYR8" s="198"/>
      <c r="FYS8" s="198"/>
      <c r="FYT8" s="198"/>
      <c r="FYU8" s="198"/>
      <c r="FYV8" s="198"/>
      <c r="FYW8" s="198"/>
      <c r="FYX8" s="198"/>
      <c r="FYY8" s="198"/>
      <c r="FYZ8" s="198"/>
      <c r="FZA8" s="198"/>
      <c r="FZB8" s="198"/>
      <c r="FZC8" s="198"/>
      <c r="FZD8" s="198"/>
      <c r="FZE8" s="198"/>
      <c r="FZF8" s="198"/>
      <c r="FZG8" s="198"/>
      <c r="FZH8" s="198"/>
      <c r="FZI8" s="198"/>
      <c r="FZJ8" s="198"/>
      <c r="FZK8" s="198"/>
      <c r="FZL8" s="198"/>
      <c r="FZM8" s="198"/>
      <c r="FZN8" s="198"/>
      <c r="FZO8" s="198"/>
      <c r="FZP8" s="198"/>
      <c r="FZQ8" s="198"/>
      <c r="FZR8" s="198"/>
      <c r="FZS8" s="198"/>
      <c r="FZT8" s="198"/>
      <c r="FZU8" s="198"/>
      <c r="FZV8" s="198"/>
      <c r="FZW8" s="198"/>
      <c r="FZX8" s="198"/>
      <c r="FZY8" s="198"/>
      <c r="FZZ8" s="198"/>
      <c r="GAA8" s="198"/>
      <c r="GAB8" s="198"/>
      <c r="GAC8" s="198"/>
      <c r="GAD8" s="198"/>
      <c r="GAE8" s="198"/>
      <c r="GAF8" s="198"/>
      <c r="GAG8" s="198"/>
      <c r="GAH8" s="198"/>
      <c r="GAI8" s="198"/>
      <c r="GAJ8" s="198"/>
      <c r="GAK8" s="198"/>
      <c r="GAL8" s="198"/>
      <c r="GAM8" s="198"/>
      <c r="GAN8" s="198"/>
      <c r="GAO8" s="198"/>
      <c r="GAP8" s="198"/>
      <c r="GAQ8" s="198"/>
      <c r="GAR8" s="198"/>
      <c r="GAS8" s="198"/>
      <c r="GAT8" s="198"/>
      <c r="GAU8" s="198"/>
      <c r="GAV8" s="198"/>
      <c r="GAW8" s="198"/>
      <c r="GAX8" s="198"/>
      <c r="GAY8" s="198"/>
      <c r="GAZ8" s="198"/>
      <c r="GBA8" s="198"/>
      <c r="GBB8" s="198"/>
      <c r="GBC8" s="198"/>
      <c r="GBD8" s="198"/>
      <c r="GBE8" s="198"/>
      <c r="GBF8" s="198"/>
      <c r="GBG8" s="198"/>
      <c r="GBH8" s="198"/>
      <c r="GBI8" s="198"/>
      <c r="GBJ8" s="198"/>
      <c r="GBK8" s="198"/>
      <c r="GBL8" s="198"/>
      <c r="GBM8" s="198"/>
      <c r="GBN8" s="198"/>
      <c r="GBO8" s="198"/>
      <c r="GBP8" s="198"/>
      <c r="GBQ8" s="198"/>
      <c r="GBR8" s="198"/>
      <c r="GBS8" s="198"/>
      <c r="GBT8" s="198"/>
      <c r="GBU8" s="198"/>
      <c r="GBV8" s="198"/>
      <c r="GBW8" s="198"/>
      <c r="GBX8" s="198"/>
      <c r="GBY8" s="198"/>
      <c r="GBZ8" s="198"/>
      <c r="GCA8" s="198"/>
      <c r="GCB8" s="198"/>
      <c r="GCC8" s="198"/>
      <c r="GCD8" s="198"/>
      <c r="GCE8" s="198"/>
      <c r="GCF8" s="198"/>
      <c r="GCG8" s="198"/>
      <c r="GCH8" s="198"/>
      <c r="GCI8" s="198"/>
      <c r="GCJ8" s="198"/>
      <c r="GCK8" s="198"/>
      <c r="GCL8" s="198"/>
      <c r="GCM8" s="198"/>
      <c r="GCN8" s="198"/>
      <c r="GCO8" s="198"/>
      <c r="GCP8" s="198"/>
      <c r="GCQ8" s="198"/>
      <c r="GCR8" s="198"/>
      <c r="GCS8" s="198"/>
      <c r="GCT8" s="198"/>
      <c r="GCU8" s="198"/>
      <c r="GCV8" s="198"/>
      <c r="GCW8" s="198"/>
      <c r="GCX8" s="198"/>
      <c r="GCY8" s="198"/>
      <c r="GCZ8" s="198"/>
      <c r="GDA8" s="198"/>
      <c r="GDB8" s="198"/>
      <c r="GDC8" s="198"/>
      <c r="GDD8" s="198"/>
      <c r="GDE8" s="198"/>
      <c r="GDF8" s="198"/>
      <c r="GDG8" s="198"/>
      <c r="GDH8" s="198"/>
      <c r="GDI8" s="198"/>
      <c r="GDJ8" s="198"/>
      <c r="GDK8" s="198"/>
      <c r="GDL8" s="198"/>
      <c r="GDM8" s="198"/>
      <c r="GDN8" s="198"/>
      <c r="GDO8" s="198"/>
      <c r="GDP8" s="198"/>
      <c r="GDQ8" s="198"/>
      <c r="GDR8" s="198"/>
      <c r="GDS8" s="198"/>
      <c r="GDT8" s="198"/>
      <c r="GDU8" s="198"/>
      <c r="GDV8" s="198"/>
      <c r="GDW8" s="198"/>
      <c r="GDX8" s="198"/>
      <c r="GDY8" s="198"/>
      <c r="GDZ8" s="198"/>
      <c r="GEA8" s="198"/>
      <c r="GEB8" s="198"/>
      <c r="GEC8" s="198"/>
      <c r="GED8" s="198"/>
      <c r="GEE8" s="198"/>
      <c r="GEF8" s="198"/>
      <c r="GEG8" s="198"/>
      <c r="GEH8" s="198"/>
      <c r="GEI8" s="198"/>
      <c r="GEJ8" s="198"/>
      <c r="GEK8" s="198"/>
      <c r="GEL8" s="198"/>
      <c r="GEM8" s="198"/>
      <c r="GEN8" s="198"/>
      <c r="GEO8" s="198"/>
      <c r="GEP8" s="198"/>
      <c r="GEQ8" s="198"/>
      <c r="GER8" s="198"/>
      <c r="GES8" s="198"/>
      <c r="GET8" s="198"/>
      <c r="GEU8" s="198"/>
      <c r="GEV8" s="198"/>
      <c r="GEW8" s="198"/>
      <c r="GEX8" s="198"/>
      <c r="GEY8" s="198"/>
      <c r="GEZ8" s="198"/>
      <c r="GFA8" s="198"/>
      <c r="GFB8" s="198"/>
      <c r="GFC8" s="198"/>
      <c r="GFD8" s="198"/>
      <c r="GFE8" s="198"/>
      <c r="GFF8" s="198"/>
      <c r="GFG8" s="198"/>
      <c r="GFH8" s="198"/>
      <c r="GFI8" s="198"/>
      <c r="GFJ8" s="198"/>
      <c r="GFK8" s="198"/>
      <c r="GFL8" s="198"/>
      <c r="GFM8" s="198"/>
      <c r="GFN8" s="198"/>
      <c r="GFO8" s="198"/>
      <c r="GFP8" s="198"/>
      <c r="GFQ8" s="198"/>
      <c r="GFR8" s="198"/>
      <c r="GFS8" s="198"/>
      <c r="GFT8" s="198"/>
      <c r="GFU8" s="198"/>
      <c r="GFV8" s="198"/>
      <c r="GFW8" s="198"/>
      <c r="GFX8" s="198"/>
      <c r="GFY8" s="198"/>
      <c r="GFZ8" s="198"/>
      <c r="GGA8" s="198"/>
      <c r="GGB8" s="198"/>
      <c r="GGC8" s="198"/>
      <c r="GGD8" s="198"/>
      <c r="GGE8" s="198"/>
      <c r="GGF8" s="198"/>
      <c r="GGG8" s="198"/>
      <c r="GGH8" s="198"/>
      <c r="GGI8" s="198"/>
      <c r="GGJ8" s="198"/>
      <c r="GGK8" s="198"/>
      <c r="GGL8" s="198"/>
      <c r="GGM8" s="198"/>
      <c r="GGN8" s="198"/>
      <c r="GGO8" s="198"/>
      <c r="GGP8" s="198"/>
      <c r="GGQ8" s="198"/>
      <c r="GGR8" s="198"/>
      <c r="GGS8" s="198"/>
      <c r="GGT8" s="198"/>
      <c r="GGU8" s="198"/>
      <c r="GGV8" s="198"/>
      <c r="GGW8" s="198"/>
      <c r="GGX8" s="198"/>
      <c r="GGY8" s="198"/>
      <c r="GGZ8" s="198"/>
      <c r="GHA8" s="198"/>
      <c r="GHB8" s="198"/>
      <c r="GHC8" s="198"/>
      <c r="GHD8" s="198"/>
      <c r="GHE8" s="198"/>
      <c r="GHF8" s="198"/>
      <c r="GHG8" s="198"/>
      <c r="GHH8" s="198"/>
      <c r="GHI8" s="198"/>
      <c r="GHJ8" s="198"/>
      <c r="GHK8" s="198"/>
      <c r="GHL8" s="198"/>
      <c r="GHM8" s="198"/>
      <c r="GHN8" s="198"/>
      <c r="GHO8" s="198"/>
      <c r="GHP8" s="198"/>
      <c r="GHQ8" s="198"/>
      <c r="GHR8" s="198"/>
      <c r="GHS8" s="198"/>
      <c r="GHT8" s="198"/>
      <c r="GHU8" s="198"/>
      <c r="GHV8" s="198"/>
      <c r="GHW8" s="198"/>
      <c r="GHX8" s="198"/>
      <c r="GHY8" s="198"/>
      <c r="GHZ8" s="198"/>
      <c r="GIA8" s="198"/>
      <c r="GIB8" s="198"/>
      <c r="GIC8" s="198"/>
      <c r="GID8" s="198"/>
      <c r="GIE8" s="198"/>
      <c r="GIF8" s="198"/>
      <c r="GIG8" s="198"/>
      <c r="GIH8" s="198"/>
      <c r="GII8" s="198"/>
      <c r="GIJ8" s="198"/>
      <c r="GIK8" s="198"/>
      <c r="GIL8" s="198"/>
      <c r="GIM8" s="198"/>
      <c r="GIN8" s="198"/>
      <c r="GIO8" s="198"/>
      <c r="GIP8" s="198"/>
      <c r="GIQ8" s="198"/>
      <c r="GIR8" s="198"/>
      <c r="GIS8" s="198"/>
      <c r="GIT8" s="198"/>
      <c r="GIU8" s="198"/>
      <c r="GIV8" s="198"/>
      <c r="GIW8" s="198"/>
      <c r="GIX8" s="198"/>
      <c r="GIY8" s="198"/>
      <c r="GIZ8" s="198"/>
      <c r="GJA8" s="198"/>
      <c r="GJB8" s="198"/>
      <c r="GJC8" s="198"/>
      <c r="GJD8" s="198"/>
      <c r="GJE8" s="198"/>
      <c r="GJF8" s="198"/>
      <c r="GJG8" s="198"/>
      <c r="GJH8" s="198"/>
      <c r="GJI8" s="198"/>
      <c r="GJJ8" s="198"/>
      <c r="GJK8" s="198"/>
      <c r="GJL8" s="198"/>
      <c r="GJM8" s="198"/>
      <c r="GJN8" s="198"/>
      <c r="GJO8" s="198"/>
      <c r="GJP8" s="198"/>
      <c r="GJQ8" s="198"/>
      <c r="GJR8" s="198"/>
      <c r="GJS8" s="198"/>
      <c r="GJT8" s="198"/>
      <c r="GJU8" s="198"/>
      <c r="GJV8" s="198"/>
      <c r="GJW8" s="198"/>
      <c r="GJX8" s="198"/>
      <c r="GJY8" s="198"/>
      <c r="GJZ8" s="198"/>
      <c r="GKA8" s="198"/>
      <c r="GKB8" s="198"/>
      <c r="GKC8" s="198"/>
      <c r="GKD8" s="198"/>
      <c r="GKE8" s="198"/>
      <c r="GKF8" s="198"/>
      <c r="GKG8" s="198"/>
      <c r="GKH8" s="198"/>
      <c r="GKI8" s="198"/>
      <c r="GKJ8" s="198"/>
      <c r="GKK8" s="198"/>
      <c r="GKL8" s="198"/>
      <c r="GKM8" s="198"/>
      <c r="GKN8" s="198"/>
      <c r="GKO8" s="198"/>
      <c r="GKP8" s="198"/>
      <c r="GKQ8" s="198"/>
      <c r="GKR8" s="198"/>
      <c r="GKS8" s="198"/>
      <c r="GKT8" s="198"/>
      <c r="GKU8" s="198"/>
      <c r="GKV8" s="198"/>
      <c r="GKW8" s="198"/>
      <c r="GKX8" s="198"/>
      <c r="GKY8" s="198"/>
      <c r="GKZ8" s="198"/>
      <c r="GLA8" s="198"/>
      <c r="GLB8" s="198"/>
      <c r="GLC8" s="198"/>
      <c r="GLD8" s="198"/>
      <c r="GLE8" s="198"/>
      <c r="GLF8" s="198"/>
      <c r="GLG8" s="198"/>
      <c r="GLH8" s="198"/>
      <c r="GLI8" s="198"/>
      <c r="GLJ8" s="198"/>
      <c r="GLK8" s="198"/>
      <c r="GLL8" s="198"/>
      <c r="GLM8" s="198"/>
      <c r="GLN8" s="198"/>
      <c r="GLO8" s="198"/>
      <c r="GLP8" s="198"/>
      <c r="GLQ8" s="198"/>
      <c r="GLR8" s="198"/>
      <c r="GLS8" s="198"/>
      <c r="GLT8" s="198"/>
      <c r="GLU8" s="198"/>
      <c r="GLV8" s="198"/>
      <c r="GLW8" s="198"/>
      <c r="GLX8" s="198"/>
      <c r="GLY8" s="198"/>
      <c r="GLZ8" s="198"/>
      <c r="GMA8" s="198"/>
      <c r="GMB8" s="198"/>
      <c r="GMC8" s="198"/>
      <c r="GMD8" s="198"/>
      <c r="GME8" s="198"/>
      <c r="GMF8" s="198"/>
      <c r="GMG8" s="198"/>
      <c r="GMH8" s="198"/>
      <c r="GMI8" s="198"/>
      <c r="GMJ8" s="198"/>
      <c r="GMK8" s="198"/>
      <c r="GML8" s="198"/>
      <c r="GMM8" s="198"/>
      <c r="GMN8" s="198"/>
      <c r="GMO8" s="198"/>
      <c r="GMP8" s="198"/>
      <c r="GMQ8" s="198"/>
      <c r="GMR8" s="198"/>
      <c r="GMS8" s="198"/>
      <c r="GMT8" s="198"/>
      <c r="GMU8" s="198"/>
      <c r="GMV8" s="198"/>
      <c r="GMW8" s="198"/>
      <c r="GMX8" s="198"/>
      <c r="GMY8" s="198"/>
      <c r="GMZ8" s="198"/>
      <c r="GNA8" s="198"/>
      <c r="GNB8" s="198"/>
      <c r="GNC8" s="198"/>
      <c r="GND8" s="198"/>
      <c r="GNE8" s="198"/>
      <c r="GNF8" s="198"/>
      <c r="GNG8" s="198"/>
      <c r="GNH8" s="198"/>
      <c r="GNI8" s="198"/>
      <c r="GNJ8" s="198"/>
      <c r="GNK8" s="198"/>
      <c r="GNL8" s="198"/>
      <c r="GNM8" s="198"/>
      <c r="GNN8" s="198"/>
      <c r="GNO8" s="198"/>
      <c r="GNP8" s="198"/>
      <c r="GNQ8" s="198"/>
      <c r="GNR8" s="198"/>
      <c r="GNS8" s="198"/>
      <c r="GNT8" s="198"/>
      <c r="GNU8" s="198"/>
      <c r="GNV8" s="198"/>
      <c r="GNW8" s="198"/>
      <c r="GNX8" s="198"/>
      <c r="GNY8" s="198"/>
      <c r="GNZ8" s="198"/>
      <c r="GOA8" s="198"/>
      <c r="GOB8" s="198"/>
      <c r="GOC8" s="198"/>
      <c r="GOD8" s="198"/>
      <c r="GOE8" s="198"/>
      <c r="GOF8" s="198"/>
      <c r="GOG8" s="198"/>
      <c r="GOH8" s="198"/>
      <c r="GOI8" s="198"/>
      <c r="GOJ8" s="198"/>
      <c r="GOK8" s="198"/>
      <c r="GOL8" s="198"/>
      <c r="GOM8" s="198"/>
      <c r="GON8" s="198"/>
      <c r="GOO8" s="198"/>
      <c r="GOP8" s="198"/>
      <c r="GOQ8" s="198"/>
      <c r="GOR8" s="198"/>
      <c r="GOS8" s="198"/>
      <c r="GOT8" s="198"/>
      <c r="GOU8" s="198"/>
      <c r="GOV8" s="198"/>
      <c r="GOW8" s="198"/>
      <c r="GOX8" s="198"/>
      <c r="GOY8" s="198"/>
      <c r="GOZ8" s="198"/>
      <c r="GPA8" s="198"/>
      <c r="GPB8" s="198"/>
      <c r="GPC8" s="198"/>
      <c r="GPD8" s="198"/>
      <c r="GPE8" s="198"/>
      <c r="GPF8" s="198"/>
      <c r="GPG8" s="198"/>
      <c r="GPH8" s="198"/>
      <c r="GPI8" s="198"/>
      <c r="GPJ8" s="198"/>
      <c r="GPK8" s="198"/>
      <c r="GPL8" s="198"/>
      <c r="GPM8" s="198"/>
      <c r="GPN8" s="198"/>
      <c r="GPO8" s="198"/>
      <c r="GPP8" s="198"/>
      <c r="GPQ8" s="198"/>
      <c r="GPR8" s="198"/>
      <c r="GPS8" s="198"/>
      <c r="GPT8" s="198"/>
      <c r="GPU8" s="198"/>
      <c r="GPV8" s="198"/>
      <c r="GPW8" s="198"/>
      <c r="GPX8" s="198"/>
      <c r="GPY8" s="198"/>
      <c r="GPZ8" s="198"/>
      <c r="GQA8" s="198"/>
      <c r="GQB8" s="198"/>
      <c r="GQC8" s="198"/>
      <c r="GQD8" s="198"/>
      <c r="GQE8" s="198"/>
      <c r="GQF8" s="198"/>
      <c r="GQG8" s="198"/>
      <c r="GQH8" s="198"/>
      <c r="GQI8" s="198"/>
      <c r="GQJ8" s="198"/>
      <c r="GQK8" s="198"/>
      <c r="GQL8" s="198"/>
      <c r="GQM8" s="198"/>
      <c r="GQN8" s="198"/>
      <c r="GQO8" s="198"/>
      <c r="GQP8" s="198"/>
      <c r="GQQ8" s="198"/>
      <c r="GQR8" s="198"/>
      <c r="GQS8" s="198"/>
      <c r="GQT8" s="198"/>
      <c r="GQU8" s="198"/>
      <c r="GQV8" s="198"/>
      <c r="GQW8" s="198"/>
      <c r="GQX8" s="198"/>
      <c r="GQY8" s="198"/>
      <c r="GQZ8" s="198"/>
      <c r="GRA8" s="198"/>
      <c r="GRB8" s="198"/>
      <c r="GRC8" s="198"/>
      <c r="GRD8" s="198"/>
      <c r="GRE8" s="198"/>
      <c r="GRF8" s="198"/>
      <c r="GRG8" s="198"/>
      <c r="GRH8" s="198"/>
      <c r="GRI8" s="198"/>
      <c r="GRJ8" s="198"/>
      <c r="GRK8" s="198"/>
      <c r="GRL8" s="198"/>
      <c r="GRM8" s="198"/>
      <c r="GRN8" s="198"/>
      <c r="GRO8" s="198"/>
      <c r="GRP8" s="198"/>
      <c r="GRQ8" s="198"/>
      <c r="GRR8" s="198"/>
      <c r="GRS8" s="198"/>
      <c r="GRT8" s="198"/>
      <c r="GRU8" s="198"/>
      <c r="GRV8" s="198"/>
      <c r="GRW8" s="198"/>
      <c r="GRX8" s="198"/>
      <c r="GRY8" s="198"/>
      <c r="GRZ8" s="198"/>
      <c r="GSA8" s="198"/>
      <c r="GSB8" s="198"/>
      <c r="GSC8" s="198"/>
      <c r="GSD8" s="198"/>
      <c r="GSE8" s="198"/>
      <c r="GSF8" s="198"/>
      <c r="GSG8" s="198"/>
      <c r="GSH8" s="198"/>
      <c r="GSI8" s="198"/>
      <c r="GSJ8" s="198"/>
      <c r="GSK8" s="198"/>
      <c r="GSL8" s="198"/>
      <c r="GSM8" s="198"/>
      <c r="GSN8" s="198"/>
      <c r="GSO8" s="198"/>
      <c r="GSP8" s="198"/>
      <c r="GSQ8" s="198"/>
      <c r="GSR8" s="198"/>
      <c r="GSS8" s="198"/>
      <c r="GST8" s="198"/>
      <c r="GSU8" s="198"/>
      <c r="GSV8" s="198"/>
      <c r="GSW8" s="198"/>
      <c r="GSX8" s="198"/>
      <c r="GSY8" s="198"/>
      <c r="GSZ8" s="198"/>
      <c r="GTA8" s="198"/>
      <c r="GTB8" s="198"/>
      <c r="GTC8" s="198"/>
      <c r="GTD8" s="198"/>
      <c r="GTE8" s="198"/>
      <c r="GTF8" s="198"/>
      <c r="GTG8" s="198"/>
      <c r="GTH8" s="198"/>
      <c r="GTI8" s="198"/>
      <c r="GTJ8" s="198"/>
      <c r="GTK8" s="198"/>
      <c r="GTL8" s="198"/>
      <c r="GTM8" s="198"/>
      <c r="GTN8" s="198"/>
      <c r="GTO8" s="198"/>
      <c r="GTP8" s="198"/>
      <c r="GTQ8" s="198"/>
      <c r="GTR8" s="198"/>
      <c r="GTS8" s="198"/>
      <c r="GTT8" s="198"/>
      <c r="GTU8" s="198"/>
      <c r="GTV8" s="198"/>
      <c r="GTW8" s="198"/>
      <c r="GTX8" s="198"/>
      <c r="GTY8" s="198"/>
      <c r="GTZ8" s="198"/>
      <c r="GUA8" s="198"/>
      <c r="GUB8" s="198"/>
      <c r="GUC8" s="198"/>
      <c r="GUD8" s="198"/>
      <c r="GUE8" s="198"/>
      <c r="GUF8" s="198"/>
      <c r="GUG8" s="198"/>
      <c r="GUH8" s="198"/>
      <c r="GUI8" s="198"/>
      <c r="GUJ8" s="198"/>
      <c r="GUK8" s="198"/>
      <c r="GUL8" s="198"/>
      <c r="GUM8" s="198"/>
      <c r="GUN8" s="198"/>
      <c r="GUO8" s="198"/>
      <c r="GUP8" s="198"/>
      <c r="GUQ8" s="198"/>
      <c r="GUR8" s="198"/>
      <c r="GUS8" s="198"/>
      <c r="GUT8" s="198"/>
      <c r="GUU8" s="198"/>
      <c r="GUV8" s="198"/>
      <c r="GUW8" s="198"/>
      <c r="GUX8" s="198"/>
      <c r="GUY8" s="198"/>
      <c r="GUZ8" s="198"/>
      <c r="GVA8" s="198"/>
      <c r="GVB8" s="198"/>
      <c r="GVC8" s="198"/>
      <c r="GVD8" s="198"/>
      <c r="GVE8" s="198"/>
      <c r="GVF8" s="198"/>
      <c r="GVG8" s="198"/>
      <c r="GVH8" s="198"/>
      <c r="GVI8" s="198"/>
      <c r="GVJ8" s="198"/>
      <c r="GVK8" s="198"/>
      <c r="GVL8" s="198"/>
      <c r="GVM8" s="198"/>
      <c r="GVN8" s="198"/>
      <c r="GVO8" s="198"/>
      <c r="GVP8" s="198"/>
      <c r="GVQ8" s="198"/>
      <c r="GVR8" s="198"/>
      <c r="GVS8" s="198"/>
      <c r="GVT8" s="198"/>
      <c r="GVU8" s="198"/>
      <c r="GVV8" s="198"/>
      <c r="GVW8" s="198"/>
      <c r="GVX8" s="198"/>
      <c r="GVY8" s="198"/>
      <c r="GVZ8" s="198"/>
      <c r="GWA8" s="198"/>
      <c r="GWB8" s="198"/>
      <c r="GWC8" s="198"/>
      <c r="GWD8" s="198"/>
      <c r="GWE8" s="198"/>
      <c r="GWF8" s="198"/>
      <c r="GWG8" s="198"/>
      <c r="GWH8" s="198"/>
      <c r="GWI8" s="198"/>
      <c r="GWJ8" s="198"/>
      <c r="GWK8" s="198"/>
      <c r="GWL8" s="198"/>
      <c r="GWM8" s="198"/>
      <c r="GWN8" s="198"/>
      <c r="GWO8" s="198"/>
      <c r="GWP8" s="198"/>
      <c r="GWQ8" s="198"/>
      <c r="GWR8" s="198"/>
      <c r="GWS8" s="198"/>
      <c r="GWT8" s="198"/>
      <c r="GWU8" s="198"/>
      <c r="GWV8" s="198"/>
      <c r="GWW8" s="198"/>
      <c r="GWX8" s="198"/>
      <c r="GWY8" s="198"/>
      <c r="GWZ8" s="198"/>
      <c r="GXA8" s="198"/>
      <c r="GXB8" s="198"/>
      <c r="GXC8" s="198"/>
      <c r="GXD8" s="198"/>
      <c r="GXE8" s="198"/>
      <c r="GXF8" s="198"/>
      <c r="GXG8" s="198"/>
      <c r="GXH8" s="198"/>
      <c r="GXI8" s="198"/>
      <c r="GXJ8" s="198"/>
      <c r="GXK8" s="198"/>
      <c r="GXL8" s="198"/>
      <c r="GXM8" s="198"/>
      <c r="GXN8" s="198"/>
      <c r="GXO8" s="198"/>
      <c r="GXP8" s="198"/>
      <c r="GXQ8" s="198"/>
      <c r="GXR8" s="198"/>
      <c r="GXS8" s="198"/>
      <c r="GXT8" s="198"/>
      <c r="GXU8" s="198"/>
      <c r="GXV8" s="198"/>
      <c r="GXW8" s="198"/>
      <c r="GXX8" s="198"/>
      <c r="GXY8" s="198"/>
      <c r="GXZ8" s="198"/>
      <c r="GYA8" s="198"/>
      <c r="GYB8" s="198"/>
      <c r="GYC8" s="198"/>
      <c r="GYD8" s="198"/>
      <c r="GYE8" s="198"/>
      <c r="GYF8" s="198"/>
      <c r="GYG8" s="198"/>
      <c r="GYH8" s="198"/>
      <c r="GYI8" s="198"/>
      <c r="GYJ8" s="198"/>
      <c r="GYK8" s="198"/>
      <c r="GYL8" s="198"/>
      <c r="GYM8" s="198"/>
      <c r="GYN8" s="198"/>
      <c r="GYO8" s="198"/>
      <c r="GYP8" s="198"/>
      <c r="GYQ8" s="198"/>
      <c r="GYR8" s="198"/>
      <c r="GYS8" s="198"/>
      <c r="GYT8" s="198"/>
      <c r="GYU8" s="198"/>
      <c r="GYV8" s="198"/>
      <c r="GYW8" s="198"/>
      <c r="GYX8" s="198"/>
      <c r="GYY8" s="198"/>
      <c r="GYZ8" s="198"/>
      <c r="GZA8" s="198"/>
      <c r="GZB8" s="198"/>
      <c r="GZC8" s="198"/>
      <c r="GZD8" s="198"/>
      <c r="GZE8" s="198"/>
      <c r="GZF8" s="198"/>
      <c r="GZG8" s="198"/>
      <c r="GZH8" s="198"/>
      <c r="GZI8" s="198"/>
      <c r="GZJ8" s="198"/>
      <c r="GZK8" s="198"/>
      <c r="GZL8" s="198"/>
      <c r="GZM8" s="198"/>
      <c r="GZN8" s="198"/>
      <c r="GZO8" s="198"/>
      <c r="GZP8" s="198"/>
      <c r="GZQ8" s="198"/>
      <c r="GZR8" s="198"/>
      <c r="GZS8" s="198"/>
      <c r="GZT8" s="198"/>
      <c r="GZU8" s="198"/>
      <c r="GZV8" s="198"/>
      <c r="GZW8" s="198"/>
      <c r="GZX8" s="198"/>
      <c r="GZY8" s="198"/>
      <c r="GZZ8" s="198"/>
      <c r="HAA8" s="198"/>
      <c r="HAB8" s="198"/>
      <c r="HAC8" s="198"/>
      <c r="HAD8" s="198"/>
      <c r="HAE8" s="198"/>
      <c r="HAF8" s="198"/>
      <c r="HAG8" s="198"/>
      <c r="HAH8" s="198"/>
      <c r="HAI8" s="198"/>
      <c r="HAJ8" s="198"/>
      <c r="HAK8" s="198"/>
      <c r="HAL8" s="198"/>
      <c r="HAM8" s="198"/>
      <c r="HAN8" s="198"/>
      <c r="HAO8" s="198"/>
      <c r="HAP8" s="198"/>
      <c r="HAQ8" s="198"/>
      <c r="HAR8" s="198"/>
      <c r="HAS8" s="198"/>
      <c r="HAT8" s="198"/>
      <c r="HAU8" s="198"/>
      <c r="HAV8" s="198"/>
      <c r="HAW8" s="198"/>
      <c r="HAX8" s="198"/>
      <c r="HAY8" s="198"/>
      <c r="HAZ8" s="198"/>
      <c r="HBA8" s="198"/>
      <c r="HBB8" s="198"/>
      <c r="HBC8" s="198"/>
      <c r="HBD8" s="198"/>
      <c r="HBE8" s="198"/>
      <c r="HBF8" s="198"/>
      <c r="HBG8" s="198"/>
      <c r="HBH8" s="198"/>
      <c r="HBI8" s="198"/>
      <c r="HBJ8" s="198"/>
      <c r="HBK8" s="198"/>
      <c r="HBL8" s="198"/>
      <c r="HBM8" s="198"/>
      <c r="HBN8" s="198"/>
      <c r="HBO8" s="198"/>
      <c r="HBP8" s="198"/>
      <c r="HBQ8" s="198"/>
      <c r="HBR8" s="198"/>
      <c r="HBS8" s="198"/>
      <c r="HBT8" s="198"/>
      <c r="HBU8" s="198"/>
      <c r="HBV8" s="198"/>
      <c r="HBW8" s="198"/>
      <c r="HBX8" s="198"/>
      <c r="HBY8" s="198"/>
      <c r="HBZ8" s="198"/>
      <c r="HCA8" s="198"/>
      <c r="HCB8" s="198"/>
      <c r="HCC8" s="198"/>
      <c r="HCD8" s="198"/>
      <c r="HCE8" s="198"/>
      <c r="HCF8" s="198"/>
      <c r="HCG8" s="198"/>
      <c r="HCH8" s="198"/>
      <c r="HCI8" s="198"/>
      <c r="HCJ8" s="198"/>
      <c r="HCK8" s="198"/>
      <c r="HCL8" s="198"/>
      <c r="HCM8" s="198"/>
      <c r="HCN8" s="198"/>
      <c r="HCO8" s="198"/>
      <c r="HCP8" s="198"/>
      <c r="HCQ8" s="198"/>
      <c r="HCR8" s="198"/>
      <c r="HCS8" s="198"/>
      <c r="HCT8" s="198"/>
      <c r="HCU8" s="198"/>
      <c r="HCV8" s="198"/>
      <c r="HCW8" s="198"/>
      <c r="HCX8" s="198"/>
      <c r="HCY8" s="198"/>
      <c r="HCZ8" s="198"/>
      <c r="HDA8" s="198"/>
      <c r="HDB8" s="198"/>
      <c r="HDC8" s="198"/>
      <c r="HDD8" s="198"/>
      <c r="HDE8" s="198"/>
      <c r="HDF8" s="198"/>
      <c r="HDG8" s="198"/>
      <c r="HDH8" s="198"/>
      <c r="HDI8" s="198"/>
      <c r="HDJ8" s="198"/>
      <c r="HDK8" s="198"/>
      <c r="HDL8" s="198"/>
      <c r="HDM8" s="198"/>
      <c r="HDN8" s="198"/>
      <c r="HDO8" s="198"/>
      <c r="HDP8" s="198"/>
      <c r="HDQ8" s="198"/>
      <c r="HDR8" s="198"/>
      <c r="HDS8" s="198"/>
      <c r="HDT8" s="198"/>
      <c r="HDU8" s="198"/>
      <c r="HDV8" s="198"/>
      <c r="HDW8" s="198"/>
      <c r="HDX8" s="198"/>
      <c r="HDY8" s="198"/>
      <c r="HDZ8" s="198"/>
      <c r="HEA8" s="198"/>
      <c r="HEB8" s="198"/>
      <c r="HEC8" s="198"/>
      <c r="HED8" s="198"/>
      <c r="HEE8" s="198"/>
      <c r="HEF8" s="198"/>
      <c r="HEG8" s="198"/>
      <c r="HEH8" s="198"/>
      <c r="HEI8" s="198"/>
      <c r="HEJ8" s="198"/>
      <c r="HEK8" s="198"/>
      <c r="HEL8" s="198"/>
      <c r="HEM8" s="198"/>
      <c r="HEN8" s="198"/>
      <c r="HEO8" s="198"/>
      <c r="HEP8" s="198"/>
      <c r="HEQ8" s="198"/>
      <c r="HER8" s="198"/>
      <c r="HES8" s="198"/>
      <c r="HET8" s="198"/>
      <c r="HEU8" s="198"/>
      <c r="HEV8" s="198"/>
      <c r="HEW8" s="198"/>
      <c r="HEX8" s="198"/>
      <c r="HEY8" s="198"/>
      <c r="HEZ8" s="198"/>
      <c r="HFA8" s="198"/>
      <c r="HFB8" s="198"/>
      <c r="HFC8" s="198"/>
      <c r="HFD8" s="198"/>
      <c r="HFE8" s="198"/>
      <c r="HFF8" s="198"/>
      <c r="HFG8" s="198"/>
      <c r="HFH8" s="198"/>
      <c r="HFI8" s="198"/>
      <c r="HFJ8" s="198"/>
      <c r="HFK8" s="198"/>
      <c r="HFL8" s="198"/>
      <c r="HFM8" s="198"/>
      <c r="HFN8" s="198"/>
      <c r="HFO8" s="198"/>
      <c r="HFP8" s="198"/>
      <c r="HFQ8" s="198"/>
      <c r="HFR8" s="198"/>
      <c r="HFS8" s="198"/>
      <c r="HFT8" s="198"/>
      <c r="HFU8" s="198"/>
      <c r="HFV8" s="198"/>
      <c r="HFW8" s="198"/>
      <c r="HFX8" s="198"/>
      <c r="HFY8" s="198"/>
      <c r="HFZ8" s="198"/>
      <c r="HGA8" s="198"/>
      <c r="HGB8" s="198"/>
      <c r="HGC8" s="198"/>
      <c r="HGD8" s="198"/>
      <c r="HGE8" s="198"/>
      <c r="HGF8" s="198"/>
      <c r="HGG8" s="198"/>
      <c r="HGH8" s="198"/>
      <c r="HGI8" s="198"/>
      <c r="HGJ8" s="198"/>
      <c r="HGK8" s="198"/>
      <c r="HGL8" s="198"/>
      <c r="HGM8" s="198"/>
      <c r="HGN8" s="198"/>
      <c r="HGO8" s="198"/>
      <c r="HGP8" s="198"/>
      <c r="HGQ8" s="198"/>
      <c r="HGR8" s="198"/>
      <c r="HGS8" s="198"/>
      <c r="HGT8" s="198"/>
      <c r="HGU8" s="198"/>
      <c r="HGV8" s="198"/>
      <c r="HGW8" s="198"/>
      <c r="HGX8" s="198"/>
      <c r="HGY8" s="198"/>
      <c r="HGZ8" s="198"/>
      <c r="HHA8" s="198"/>
      <c r="HHB8" s="198"/>
      <c r="HHC8" s="198"/>
      <c r="HHD8" s="198"/>
      <c r="HHE8" s="198"/>
      <c r="HHF8" s="198"/>
      <c r="HHG8" s="198"/>
      <c r="HHH8" s="198"/>
      <c r="HHI8" s="198"/>
      <c r="HHJ8" s="198"/>
      <c r="HHK8" s="198"/>
      <c r="HHL8" s="198"/>
      <c r="HHM8" s="198"/>
      <c r="HHN8" s="198"/>
      <c r="HHO8" s="198"/>
      <c r="HHP8" s="198"/>
      <c r="HHQ8" s="198"/>
      <c r="HHR8" s="198"/>
      <c r="HHS8" s="198"/>
      <c r="HHT8" s="198"/>
      <c r="HHU8" s="198"/>
      <c r="HHV8" s="198"/>
      <c r="HHW8" s="198"/>
      <c r="HHX8" s="198"/>
      <c r="HHY8" s="198"/>
      <c r="HHZ8" s="198"/>
      <c r="HIA8" s="198"/>
      <c r="HIB8" s="198"/>
      <c r="HIC8" s="198"/>
      <c r="HID8" s="198"/>
      <c r="HIE8" s="198"/>
      <c r="HIF8" s="198"/>
      <c r="HIG8" s="198"/>
      <c r="HIH8" s="198"/>
      <c r="HII8" s="198"/>
      <c r="HIJ8" s="198"/>
      <c r="HIK8" s="198"/>
      <c r="HIL8" s="198"/>
      <c r="HIM8" s="198"/>
      <c r="HIN8" s="198"/>
      <c r="HIO8" s="198"/>
      <c r="HIP8" s="198"/>
      <c r="HIQ8" s="198"/>
      <c r="HIR8" s="198"/>
      <c r="HIS8" s="198"/>
      <c r="HIT8" s="198"/>
      <c r="HIU8" s="198"/>
      <c r="HIV8" s="198"/>
      <c r="HIW8" s="198"/>
      <c r="HIX8" s="198"/>
      <c r="HIY8" s="198"/>
      <c r="HIZ8" s="198"/>
      <c r="HJA8" s="198"/>
      <c r="HJB8" s="198"/>
      <c r="HJC8" s="198"/>
      <c r="HJD8" s="198"/>
      <c r="HJE8" s="198"/>
      <c r="HJF8" s="198"/>
      <c r="HJG8" s="198"/>
      <c r="HJH8" s="198"/>
      <c r="HJI8" s="198"/>
      <c r="HJJ8" s="198"/>
      <c r="HJK8" s="198"/>
      <c r="HJL8" s="198"/>
      <c r="HJM8" s="198"/>
      <c r="HJN8" s="198"/>
      <c r="HJO8" s="198"/>
      <c r="HJP8" s="198"/>
      <c r="HJQ8" s="198"/>
      <c r="HJR8" s="198"/>
      <c r="HJS8" s="198"/>
      <c r="HJT8" s="198"/>
      <c r="HJU8" s="198"/>
      <c r="HJV8" s="198"/>
      <c r="HJW8" s="198"/>
      <c r="HJX8" s="198"/>
      <c r="HJY8" s="198"/>
      <c r="HJZ8" s="198"/>
      <c r="HKA8" s="198"/>
      <c r="HKB8" s="198"/>
      <c r="HKC8" s="198"/>
      <c r="HKD8" s="198"/>
      <c r="HKE8" s="198"/>
      <c r="HKF8" s="198"/>
      <c r="HKG8" s="198"/>
      <c r="HKH8" s="198"/>
      <c r="HKI8" s="198"/>
      <c r="HKJ8" s="198"/>
      <c r="HKK8" s="198"/>
      <c r="HKL8" s="198"/>
      <c r="HKM8" s="198"/>
      <c r="HKN8" s="198"/>
      <c r="HKO8" s="198"/>
      <c r="HKP8" s="198"/>
      <c r="HKQ8" s="198"/>
      <c r="HKR8" s="198"/>
      <c r="HKS8" s="198"/>
      <c r="HKT8" s="198"/>
      <c r="HKU8" s="198"/>
      <c r="HKV8" s="198"/>
      <c r="HKW8" s="198"/>
      <c r="HKX8" s="198"/>
      <c r="HKY8" s="198"/>
      <c r="HKZ8" s="198"/>
      <c r="HLA8" s="198"/>
      <c r="HLB8" s="198"/>
      <c r="HLC8" s="198"/>
      <c r="HLD8" s="198"/>
      <c r="HLE8" s="198"/>
      <c r="HLF8" s="198"/>
      <c r="HLG8" s="198"/>
      <c r="HLH8" s="198"/>
      <c r="HLI8" s="198"/>
      <c r="HLJ8" s="198"/>
      <c r="HLK8" s="198"/>
      <c r="HLL8" s="198"/>
      <c r="HLM8" s="198"/>
      <c r="HLN8" s="198"/>
      <c r="HLO8" s="198"/>
      <c r="HLP8" s="198"/>
      <c r="HLQ8" s="198"/>
      <c r="HLR8" s="198"/>
      <c r="HLS8" s="198"/>
      <c r="HLT8" s="198"/>
      <c r="HLU8" s="198"/>
      <c r="HLV8" s="198"/>
      <c r="HLW8" s="198"/>
      <c r="HLX8" s="198"/>
      <c r="HLY8" s="198"/>
      <c r="HLZ8" s="198"/>
      <c r="HMA8" s="198"/>
      <c r="HMB8" s="198"/>
      <c r="HMC8" s="198"/>
      <c r="HMD8" s="198"/>
      <c r="HME8" s="198"/>
      <c r="HMF8" s="198"/>
      <c r="HMG8" s="198"/>
      <c r="HMH8" s="198"/>
      <c r="HMI8" s="198"/>
      <c r="HMJ8" s="198"/>
      <c r="HMK8" s="198"/>
      <c r="HML8" s="198"/>
      <c r="HMM8" s="198"/>
      <c r="HMN8" s="198"/>
      <c r="HMO8" s="198"/>
      <c r="HMP8" s="198"/>
      <c r="HMQ8" s="198"/>
      <c r="HMR8" s="198"/>
      <c r="HMS8" s="198"/>
      <c r="HMT8" s="198"/>
      <c r="HMU8" s="198"/>
      <c r="HMV8" s="198"/>
      <c r="HMW8" s="198"/>
      <c r="HMX8" s="198"/>
      <c r="HMY8" s="198"/>
      <c r="HMZ8" s="198"/>
      <c r="HNA8" s="198"/>
      <c r="HNB8" s="198"/>
      <c r="HNC8" s="198"/>
      <c r="HND8" s="198"/>
      <c r="HNE8" s="198"/>
      <c r="HNF8" s="198"/>
      <c r="HNG8" s="198"/>
      <c r="HNH8" s="198"/>
      <c r="HNI8" s="198"/>
      <c r="HNJ8" s="198"/>
      <c r="HNK8" s="198"/>
      <c r="HNL8" s="198"/>
      <c r="HNM8" s="198"/>
      <c r="HNN8" s="198"/>
      <c r="HNO8" s="198"/>
      <c r="HNP8" s="198"/>
      <c r="HNQ8" s="198"/>
      <c r="HNR8" s="198"/>
      <c r="HNS8" s="198"/>
      <c r="HNT8" s="198"/>
      <c r="HNU8" s="198"/>
      <c r="HNV8" s="198"/>
      <c r="HNW8" s="198"/>
      <c r="HNX8" s="198"/>
      <c r="HNY8" s="198"/>
      <c r="HNZ8" s="198"/>
      <c r="HOA8" s="198"/>
      <c r="HOB8" s="198"/>
      <c r="HOC8" s="198"/>
      <c r="HOD8" s="198"/>
      <c r="HOE8" s="198"/>
      <c r="HOF8" s="198"/>
      <c r="HOG8" s="198"/>
      <c r="HOH8" s="198"/>
      <c r="HOI8" s="198"/>
      <c r="HOJ8" s="198"/>
      <c r="HOK8" s="198"/>
      <c r="HOL8" s="198"/>
      <c r="HOM8" s="198"/>
      <c r="HON8" s="198"/>
      <c r="HOO8" s="198"/>
      <c r="HOP8" s="198"/>
      <c r="HOQ8" s="198"/>
      <c r="HOR8" s="198"/>
      <c r="HOS8" s="198"/>
      <c r="HOT8" s="198"/>
      <c r="HOU8" s="198"/>
      <c r="HOV8" s="198"/>
      <c r="HOW8" s="198"/>
      <c r="HOX8" s="198"/>
      <c r="HOY8" s="198"/>
      <c r="HOZ8" s="198"/>
      <c r="HPA8" s="198"/>
      <c r="HPB8" s="198"/>
      <c r="HPC8" s="198"/>
      <c r="HPD8" s="198"/>
      <c r="HPE8" s="198"/>
      <c r="HPF8" s="198"/>
      <c r="HPG8" s="198"/>
      <c r="HPH8" s="198"/>
      <c r="HPI8" s="198"/>
      <c r="HPJ8" s="198"/>
      <c r="HPK8" s="198"/>
      <c r="HPL8" s="198"/>
      <c r="HPM8" s="198"/>
      <c r="HPN8" s="198"/>
      <c r="HPO8" s="198"/>
      <c r="HPP8" s="198"/>
      <c r="HPQ8" s="198"/>
      <c r="HPR8" s="198"/>
      <c r="HPS8" s="198"/>
      <c r="HPT8" s="198"/>
      <c r="HPU8" s="198"/>
      <c r="HPV8" s="198"/>
      <c r="HPW8" s="198"/>
      <c r="HPX8" s="198"/>
      <c r="HPY8" s="198"/>
      <c r="HPZ8" s="198"/>
      <c r="HQA8" s="198"/>
      <c r="HQB8" s="198"/>
      <c r="HQC8" s="198"/>
      <c r="HQD8" s="198"/>
      <c r="HQE8" s="198"/>
      <c r="HQF8" s="198"/>
      <c r="HQG8" s="198"/>
      <c r="HQH8" s="198"/>
      <c r="HQI8" s="198"/>
      <c r="HQJ8" s="198"/>
      <c r="HQK8" s="198"/>
      <c r="HQL8" s="198"/>
      <c r="HQM8" s="198"/>
      <c r="HQN8" s="198"/>
      <c r="HQO8" s="198"/>
      <c r="HQP8" s="198"/>
      <c r="HQQ8" s="198"/>
      <c r="HQR8" s="198"/>
      <c r="HQS8" s="198"/>
      <c r="HQT8" s="198"/>
      <c r="HQU8" s="198"/>
      <c r="HQV8" s="198"/>
      <c r="HQW8" s="198"/>
      <c r="HQX8" s="198"/>
      <c r="HQY8" s="198"/>
      <c r="HQZ8" s="198"/>
      <c r="HRA8" s="198"/>
      <c r="HRB8" s="198"/>
      <c r="HRC8" s="198"/>
      <c r="HRD8" s="198"/>
      <c r="HRE8" s="198"/>
      <c r="HRF8" s="198"/>
      <c r="HRG8" s="198"/>
      <c r="HRH8" s="198"/>
      <c r="HRI8" s="198"/>
      <c r="HRJ8" s="198"/>
      <c r="HRK8" s="198"/>
      <c r="HRL8" s="198"/>
      <c r="HRM8" s="198"/>
      <c r="HRN8" s="198"/>
      <c r="HRO8" s="198"/>
      <c r="HRP8" s="198"/>
      <c r="HRQ8" s="198"/>
      <c r="HRR8" s="198"/>
      <c r="HRS8" s="198"/>
      <c r="HRT8" s="198"/>
      <c r="HRU8" s="198"/>
      <c r="HRV8" s="198"/>
      <c r="HRW8" s="198"/>
      <c r="HRX8" s="198"/>
      <c r="HRY8" s="198"/>
      <c r="HRZ8" s="198"/>
      <c r="HSA8" s="198"/>
      <c r="HSB8" s="198"/>
      <c r="HSC8" s="198"/>
      <c r="HSD8" s="198"/>
      <c r="HSE8" s="198"/>
      <c r="HSF8" s="198"/>
      <c r="HSG8" s="198"/>
      <c r="HSH8" s="198"/>
      <c r="HSI8" s="198"/>
      <c r="HSJ8" s="198"/>
      <c r="HSK8" s="198"/>
      <c r="HSL8" s="198"/>
      <c r="HSM8" s="198"/>
      <c r="HSN8" s="198"/>
      <c r="HSO8" s="198"/>
      <c r="HSP8" s="198"/>
      <c r="HSQ8" s="198"/>
      <c r="HSR8" s="198"/>
      <c r="HSS8" s="198"/>
      <c r="HST8" s="198"/>
      <c r="HSU8" s="198"/>
      <c r="HSV8" s="198"/>
      <c r="HSW8" s="198"/>
      <c r="HSX8" s="198"/>
      <c r="HSY8" s="198"/>
      <c r="HSZ8" s="198"/>
      <c r="HTA8" s="198"/>
      <c r="HTB8" s="198"/>
      <c r="HTC8" s="198"/>
      <c r="HTD8" s="198"/>
      <c r="HTE8" s="198"/>
      <c r="HTF8" s="198"/>
      <c r="HTG8" s="198"/>
      <c r="HTH8" s="198"/>
      <c r="HTI8" s="198"/>
      <c r="HTJ8" s="198"/>
      <c r="HTK8" s="198"/>
      <c r="HTL8" s="198"/>
      <c r="HTM8" s="198"/>
      <c r="HTN8" s="198"/>
      <c r="HTO8" s="198"/>
      <c r="HTP8" s="198"/>
      <c r="HTQ8" s="198"/>
      <c r="HTR8" s="198"/>
      <c r="HTS8" s="198"/>
      <c r="HTT8" s="198"/>
      <c r="HTU8" s="198"/>
      <c r="HTV8" s="198"/>
      <c r="HTW8" s="198"/>
      <c r="HTX8" s="198"/>
      <c r="HTY8" s="198"/>
      <c r="HTZ8" s="198"/>
      <c r="HUA8" s="198"/>
      <c r="HUB8" s="198"/>
      <c r="HUC8" s="198"/>
      <c r="HUD8" s="198"/>
      <c r="HUE8" s="198"/>
      <c r="HUF8" s="198"/>
      <c r="HUG8" s="198"/>
      <c r="HUH8" s="198"/>
      <c r="HUI8" s="198"/>
      <c r="HUJ8" s="198"/>
      <c r="HUK8" s="198"/>
      <c r="HUL8" s="198"/>
      <c r="HUM8" s="198"/>
      <c r="HUN8" s="198"/>
      <c r="HUO8" s="198"/>
      <c r="HUP8" s="198"/>
      <c r="HUQ8" s="198"/>
      <c r="HUR8" s="198"/>
      <c r="HUS8" s="198"/>
      <c r="HUT8" s="198"/>
      <c r="HUU8" s="198"/>
      <c r="HUV8" s="198"/>
      <c r="HUW8" s="198"/>
      <c r="HUX8" s="198"/>
      <c r="HUY8" s="198"/>
      <c r="HUZ8" s="198"/>
      <c r="HVA8" s="198"/>
      <c r="HVB8" s="198"/>
      <c r="HVC8" s="198"/>
      <c r="HVD8" s="198"/>
      <c r="HVE8" s="198"/>
      <c r="HVF8" s="198"/>
      <c r="HVG8" s="198"/>
      <c r="HVH8" s="198"/>
      <c r="HVI8" s="198"/>
      <c r="HVJ8" s="198"/>
      <c r="HVK8" s="198"/>
      <c r="HVL8" s="198"/>
      <c r="HVM8" s="198"/>
      <c r="HVN8" s="198"/>
      <c r="HVO8" s="198"/>
      <c r="HVP8" s="198"/>
      <c r="HVQ8" s="198"/>
      <c r="HVR8" s="198"/>
      <c r="HVS8" s="198"/>
      <c r="HVT8" s="198"/>
      <c r="HVU8" s="198"/>
      <c r="HVV8" s="198"/>
      <c r="HVW8" s="198"/>
      <c r="HVX8" s="198"/>
      <c r="HVY8" s="198"/>
      <c r="HVZ8" s="198"/>
      <c r="HWA8" s="198"/>
      <c r="HWB8" s="198"/>
      <c r="HWC8" s="198"/>
      <c r="HWD8" s="198"/>
      <c r="HWE8" s="198"/>
      <c r="HWF8" s="198"/>
      <c r="HWG8" s="198"/>
      <c r="HWH8" s="198"/>
      <c r="HWI8" s="198"/>
      <c r="HWJ8" s="198"/>
      <c r="HWK8" s="198"/>
      <c r="HWL8" s="198"/>
      <c r="HWM8" s="198"/>
      <c r="HWN8" s="198"/>
      <c r="HWO8" s="198"/>
      <c r="HWP8" s="198"/>
      <c r="HWQ8" s="198"/>
      <c r="HWR8" s="198"/>
      <c r="HWS8" s="198"/>
      <c r="HWT8" s="198"/>
      <c r="HWU8" s="198"/>
      <c r="HWV8" s="198"/>
      <c r="HWW8" s="198"/>
      <c r="HWX8" s="198"/>
      <c r="HWY8" s="198"/>
      <c r="HWZ8" s="198"/>
      <c r="HXA8" s="198"/>
      <c r="HXB8" s="198"/>
      <c r="HXC8" s="198"/>
      <c r="HXD8" s="198"/>
      <c r="HXE8" s="198"/>
      <c r="HXF8" s="198"/>
      <c r="HXG8" s="198"/>
      <c r="HXH8" s="198"/>
      <c r="HXI8" s="198"/>
      <c r="HXJ8" s="198"/>
      <c r="HXK8" s="198"/>
      <c r="HXL8" s="198"/>
      <c r="HXM8" s="198"/>
      <c r="HXN8" s="198"/>
      <c r="HXO8" s="198"/>
      <c r="HXP8" s="198"/>
      <c r="HXQ8" s="198"/>
      <c r="HXR8" s="198"/>
      <c r="HXS8" s="198"/>
      <c r="HXT8" s="198"/>
      <c r="HXU8" s="198"/>
      <c r="HXV8" s="198"/>
      <c r="HXW8" s="198"/>
      <c r="HXX8" s="198"/>
      <c r="HXY8" s="198"/>
      <c r="HXZ8" s="198"/>
      <c r="HYA8" s="198"/>
      <c r="HYB8" s="198"/>
      <c r="HYC8" s="198"/>
      <c r="HYD8" s="198"/>
      <c r="HYE8" s="198"/>
      <c r="HYF8" s="198"/>
      <c r="HYG8" s="198"/>
      <c r="HYH8" s="198"/>
      <c r="HYI8" s="198"/>
      <c r="HYJ8" s="198"/>
      <c r="HYK8" s="198"/>
      <c r="HYL8" s="198"/>
      <c r="HYM8" s="198"/>
      <c r="HYN8" s="198"/>
      <c r="HYO8" s="198"/>
      <c r="HYP8" s="198"/>
      <c r="HYQ8" s="198"/>
      <c r="HYR8" s="198"/>
      <c r="HYS8" s="198"/>
      <c r="HYT8" s="198"/>
      <c r="HYU8" s="198"/>
      <c r="HYV8" s="198"/>
      <c r="HYW8" s="198"/>
      <c r="HYX8" s="198"/>
      <c r="HYY8" s="198"/>
      <c r="HYZ8" s="198"/>
      <c r="HZA8" s="198"/>
      <c r="HZB8" s="198"/>
      <c r="HZC8" s="198"/>
      <c r="HZD8" s="198"/>
      <c r="HZE8" s="198"/>
      <c r="HZF8" s="198"/>
      <c r="HZG8" s="198"/>
      <c r="HZH8" s="198"/>
      <c r="HZI8" s="198"/>
      <c r="HZJ8" s="198"/>
      <c r="HZK8" s="198"/>
      <c r="HZL8" s="198"/>
      <c r="HZM8" s="198"/>
      <c r="HZN8" s="198"/>
      <c r="HZO8" s="198"/>
      <c r="HZP8" s="198"/>
      <c r="HZQ8" s="198"/>
      <c r="HZR8" s="198"/>
      <c r="HZS8" s="198"/>
      <c r="HZT8" s="198"/>
      <c r="HZU8" s="198"/>
      <c r="HZV8" s="198"/>
      <c r="HZW8" s="198"/>
      <c r="HZX8" s="198"/>
      <c r="HZY8" s="198"/>
      <c r="HZZ8" s="198"/>
      <c r="IAA8" s="198"/>
      <c r="IAB8" s="198"/>
      <c r="IAC8" s="198"/>
      <c r="IAD8" s="198"/>
      <c r="IAE8" s="198"/>
      <c r="IAF8" s="198"/>
      <c r="IAG8" s="198"/>
      <c r="IAH8" s="198"/>
      <c r="IAI8" s="198"/>
      <c r="IAJ8" s="198"/>
      <c r="IAK8" s="198"/>
      <c r="IAL8" s="198"/>
      <c r="IAM8" s="198"/>
      <c r="IAN8" s="198"/>
      <c r="IAO8" s="198"/>
      <c r="IAP8" s="198"/>
      <c r="IAQ8" s="198"/>
      <c r="IAR8" s="198"/>
      <c r="IAS8" s="198"/>
      <c r="IAT8" s="198"/>
      <c r="IAU8" s="198"/>
      <c r="IAV8" s="198"/>
      <c r="IAW8" s="198"/>
      <c r="IAX8" s="198"/>
      <c r="IAY8" s="198"/>
      <c r="IAZ8" s="198"/>
      <c r="IBA8" s="198"/>
      <c r="IBB8" s="198"/>
      <c r="IBC8" s="198"/>
      <c r="IBD8" s="198"/>
      <c r="IBE8" s="198"/>
      <c r="IBF8" s="198"/>
      <c r="IBG8" s="198"/>
      <c r="IBH8" s="198"/>
      <c r="IBI8" s="198"/>
      <c r="IBJ8" s="198"/>
      <c r="IBK8" s="198"/>
      <c r="IBL8" s="198"/>
      <c r="IBM8" s="198"/>
      <c r="IBN8" s="198"/>
      <c r="IBO8" s="198"/>
      <c r="IBP8" s="198"/>
      <c r="IBQ8" s="198"/>
      <c r="IBR8" s="198"/>
      <c r="IBS8" s="198"/>
      <c r="IBT8" s="198"/>
      <c r="IBU8" s="198"/>
      <c r="IBV8" s="198"/>
      <c r="IBW8" s="198"/>
      <c r="IBX8" s="198"/>
      <c r="IBY8" s="198"/>
      <c r="IBZ8" s="198"/>
      <c r="ICA8" s="198"/>
      <c r="ICB8" s="198"/>
      <c r="ICC8" s="198"/>
      <c r="ICD8" s="198"/>
      <c r="ICE8" s="198"/>
      <c r="ICF8" s="198"/>
      <c r="ICG8" s="198"/>
      <c r="ICH8" s="198"/>
      <c r="ICI8" s="198"/>
      <c r="ICJ8" s="198"/>
      <c r="ICK8" s="198"/>
      <c r="ICL8" s="198"/>
      <c r="ICM8" s="198"/>
      <c r="ICN8" s="198"/>
      <c r="ICO8" s="198"/>
      <c r="ICP8" s="198"/>
      <c r="ICQ8" s="198"/>
      <c r="ICR8" s="198"/>
      <c r="ICS8" s="198"/>
      <c r="ICT8" s="198"/>
      <c r="ICU8" s="198"/>
      <c r="ICV8" s="198"/>
      <c r="ICW8" s="198"/>
      <c r="ICX8" s="198"/>
      <c r="ICY8" s="198"/>
      <c r="ICZ8" s="198"/>
      <c r="IDA8" s="198"/>
      <c r="IDB8" s="198"/>
      <c r="IDC8" s="198"/>
      <c r="IDD8" s="198"/>
      <c r="IDE8" s="198"/>
      <c r="IDF8" s="198"/>
      <c r="IDG8" s="198"/>
      <c r="IDH8" s="198"/>
      <c r="IDI8" s="198"/>
      <c r="IDJ8" s="198"/>
      <c r="IDK8" s="198"/>
      <c r="IDL8" s="198"/>
      <c r="IDM8" s="198"/>
      <c r="IDN8" s="198"/>
      <c r="IDO8" s="198"/>
      <c r="IDP8" s="198"/>
      <c r="IDQ8" s="198"/>
      <c r="IDR8" s="198"/>
      <c r="IDS8" s="198"/>
      <c r="IDT8" s="198"/>
      <c r="IDU8" s="198"/>
      <c r="IDV8" s="198"/>
      <c r="IDW8" s="198"/>
      <c r="IDX8" s="198"/>
      <c r="IDY8" s="198"/>
      <c r="IDZ8" s="198"/>
      <c r="IEA8" s="198"/>
      <c r="IEB8" s="198"/>
      <c r="IEC8" s="198"/>
      <c r="IED8" s="198"/>
      <c r="IEE8" s="198"/>
      <c r="IEF8" s="198"/>
      <c r="IEG8" s="198"/>
      <c r="IEH8" s="198"/>
      <c r="IEI8" s="198"/>
      <c r="IEJ8" s="198"/>
      <c r="IEK8" s="198"/>
      <c r="IEL8" s="198"/>
      <c r="IEM8" s="198"/>
      <c r="IEN8" s="198"/>
      <c r="IEO8" s="198"/>
      <c r="IEP8" s="198"/>
      <c r="IEQ8" s="198"/>
      <c r="IER8" s="198"/>
      <c r="IES8" s="198"/>
      <c r="IET8" s="198"/>
      <c r="IEU8" s="198"/>
      <c r="IEV8" s="198"/>
      <c r="IEW8" s="198"/>
      <c r="IEX8" s="198"/>
      <c r="IEY8" s="198"/>
      <c r="IEZ8" s="198"/>
      <c r="IFA8" s="198"/>
      <c r="IFB8" s="198"/>
      <c r="IFC8" s="198"/>
      <c r="IFD8" s="198"/>
      <c r="IFE8" s="198"/>
      <c r="IFF8" s="198"/>
      <c r="IFG8" s="198"/>
      <c r="IFH8" s="198"/>
      <c r="IFI8" s="198"/>
      <c r="IFJ8" s="198"/>
      <c r="IFK8" s="198"/>
      <c r="IFL8" s="198"/>
      <c r="IFM8" s="198"/>
      <c r="IFN8" s="198"/>
      <c r="IFO8" s="198"/>
      <c r="IFP8" s="198"/>
      <c r="IFQ8" s="198"/>
      <c r="IFR8" s="198"/>
      <c r="IFS8" s="198"/>
      <c r="IFT8" s="198"/>
      <c r="IFU8" s="198"/>
      <c r="IFV8" s="198"/>
      <c r="IFW8" s="198"/>
      <c r="IFX8" s="198"/>
      <c r="IFY8" s="198"/>
      <c r="IFZ8" s="198"/>
      <c r="IGA8" s="198"/>
      <c r="IGB8" s="198"/>
      <c r="IGC8" s="198"/>
      <c r="IGD8" s="198"/>
      <c r="IGE8" s="198"/>
      <c r="IGF8" s="198"/>
      <c r="IGG8" s="198"/>
      <c r="IGH8" s="198"/>
      <c r="IGI8" s="198"/>
      <c r="IGJ8" s="198"/>
      <c r="IGK8" s="198"/>
      <c r="IGL8" s="198"/>
      <c r="IGM8" s="198"/>
      <c r="IGN8" s="198"/>
      <c r="IGO8" s="198"/>
      <c r="IGP8" s="198"/>
      <c r="IGQ8" s="198"/>
      <c r="IGR8" s="198"/>
      <c r="IGS8" s="198"/>
      <c r="IGT8" s="198"/>
      <c r="IGU8" s="198"/>
      <c r="IGV8" s="198"/>
      <c r="IGW8" s="198"/>
      <c r="IGX8" s="198"/>
      <c r="IGY8" s="198"/>
      <c r="IGZ8" s="198"/>
      <c r="IHA8" s="198"/>
      <c r="IHB8" s="198"/>
      <c r="IHC8" s="198"/>
      <c r="IHD8" s="198"/>
      <c r="IHE8" s="198"/>
      <c r="IHF8" s="198"/>
      <c r="IHG8" s="198"/>
      <c r="IHH8" s="198"/>
      <c r="IHI8" s="198"/>
      <c r="IHJ8" s="198"/>
      <c r="IHK8" s="198"/>
      <c r="IHL8" s="198"/>
      <c r="IHM8" s="198"/>
      <c r="IHN8" s="198"/>
      <c r="IHO8" s="198"/>
      <c r="IHP8" s="198"/>
      <c r="IHQ8" s="198"/>
      <c r="IHR8" s="198"/>
      <c r="IHS8" s="198"/>
      <c r="IHT8" s="198"/>
      <c r="IHU8" s="198"/>
      <c r="IHV8" s="198"/>
      <c r="IHW8" s="198"/>
      <c r="IHX8" s="198"/>
      <c r="IHY8" s="198"/>
      <c r="IHZ8" s="198"/>
      <c r="IIA8" s="198"/>
      <c r="IIB8" s="198"/>
      <c r="IIC8" s="198"/>
      <c r="IID8" s="198"/>
      <c r="IIE8" s="198"/>
      <c r="IIF8" s="198"/>
      <c r="IIG8" s="198"/>
      <c r="IIH8" s="198"/>
      <c r="III8" s="198"/>
      <c r="IIJ8" s="198"/>
      <c r="IIK8" s="198"/>
      <c r="IIL8" s="198"/>
      <c r="IIM8" s="198"/>
      <c r="IIN8" s="198"/>
      <c r="IIO8" s="198"/>
      <c r="IIP8" s="198"/>
      <c r="IIQ8" s="198"/>
      <c r="IIR8" s="198"/>
      <c r="IIS8" s="198"/>
      <c r="IIT8" s="198"/>
      <c r="IIU8" s="198"/>
      <c r="IIV8" s="198"/>
      <c r="IIW8" s="198"/>
      <c r="IIX8" s="198"/>
      <c r="IIY8" s="198"/>
      <c r="IIZ8" s="198"/>
      <c r="IJA8" s="198"/>
      <c r="IJB8" s="198"/>
      <c r="IJC8" s="198"/>
      <c r="IJD8" s="198"/>
      <c r="IJE8" s="198"/>
      <c r="IJF8" s="198"/>
      <c r="IJG8" s="198"/>
      <c r="IJH8" s="198"/>
      <c r="IJI8" s="198"/>
      <c r="IJJ8" s="198"/>
      <c r="IJK8" s="198"/>
      <c r="IJL8" s="198"/>
      <c r="IJM8" s="198"/>
      <c r="IJN8" s="198"/>
      <c r="IJO8" s="198"/>
      <c r="IJP8" s="198"/>
      <c r="IJQ8" s="198"/>
      <c r="IJR8" s="198"/>
      <c r="IJS8" s="198"/>
      <c r="IJT8" s="198"/>
      <c r="IJU8" s="198"/>
      <c r="IJV8" s="198"/>
      <c r="IJW8" s="198"/>
      <c r="IJX8" s="198"/>
      <c r="IJY8" s="198"/>
      <c r="IJZ8" s="198"/>
      <c r="IKA8" s="198"/>
      <c r="IKB8" s="198"/>
      <c r="IKC8" s="198"/>
      <c r="IKD8" s="198"/>
      <c r="IKE8" s="198"/>
      <c r="IKF8" s="198"/>
      <c r="IKG8" s="198"/>
      <c r="IKH8" s="198"/>
      <c r="IKI8" s="198"/>
      <c r="IKJ8" s="198"/>
      <c r="IKK8" s="198"/>
      <c r="IKL8" s="198"/>
      <c r="IKM8" s="198"/>
      <c r="IKN8" s="198"/>
      <c r="IKO8" s="198"/>
      <c r="IKP8" s="198"/>
      <c r="IKQ8" s="198"/>
      <c r="IKR8" s="198"/>
      <c r="IKS8" s="198"/>
      <c r="IKT8" s="198"/>
      <c r="IKU8" s="198"/>
      <c r="IKV8" s="198"/>
      <c r="IKW8" s="198"/>
      <c r="IKX8" s="198"/>
      <c r="IKY8" s="198"/>
      <c r="IKZ8" s="198"/>
      <c r="ILA8" s="198"/>
      <c r="ILB8" s="198"/>
      <c r="ILC8" s="198"/>
      <c r="ILD8" s="198"/>
      <c r="ILE8" s="198"/>
      <c r="ILF8" s="198"/>
      <c r="ILG8" s="198"/>
      <c r="ILH8" s="198"/>
      <c r="ILI8" s="198"/>
      <c r="ILJ8" s="198"/>
      <c r="ILK8" s="198"/>
      <c r="ILL8" s="198"/>
      <c r="ILM8" s="198"/>
      <c r="ILN8" s="198"/>
      <c r="ILO8" s="198"/>
      <c r="ILP8" s="198"/>
      <c r="ILQ8" s="198"/>
      <c r="ILR8" s="198"/>
      <c r="ILS8" s="198"/>
      <c r="ILT8" s="198"/>
      <c r="ILU8" s="198"/>
      <c r="ILV8" s="198"/>
      <c r="ILW8" s="198"/>
      <c r="ILX8" s="198"/>
      <c r="ILY8" s="198"/>
      <c r="ILZ8" s="198"/>
      <c r="IMA8" s="198"/>
      <c r="IMB8" s="198"/>
      <c r="IMC8" s="198"/>
      <c r="IMD8" s="198"/>
      <c r="IME8" s="198"/>
      <c r="IMF8" s="198"/>
      <c r="IMG8" s="198"/>
      <c r="IMH8" s="198"/>
      <c r="IMI8" s="198"/>
      <c r="IMJ8" s="198"/>
      <c r="IMK8" s="198"/>
      <c r="IML8" s="198"/>
      <c r="IMM8" s="198"/>
      <c r="IMN8" s="198"/>
      <c r="IMO8" s="198"/>
      <c r="IMP8" s="198"/>
      <c r="IMQ8" s="198"/>
      <c r="IMR8" s="198"/>
      <c r="IMS8" s="198"/>
      <c r="IMT8" s="198"/>
      <c r="IMU8" s="198"/>
      <c r="IMV8" s="198"/>
      <c r="IMW8" s="198"/>
      <c r="IMX8" s="198"/>
      <c r="IMY8" s="198"/>
      <c r="IMZ8" s="198"/>
      <c r="INA8" s="198"/>
      <c r="INB8" s="198"/>
      <c r="INC8" s="198"/>
      <c r="IND8" s="198"/>
      <c r="INE8" s="198"/>
      <c r="INF8" s="198"/>
      <c r="ING8" s="198"/>
      <c r="INH8" s="198"/>
      <c r="INI8" s="198"/>
      <c r="INJ8" s="198"/>
      <c r="INK8" s="198"/>
      <c r="INL8" s="198"/>
      <c r="INM8" s="198"/>
      <c r="INN8" s="198"/>
      <c r="INO8" s="198"/>
      <c r="INP8" s="198"/>
      <c r="INQ8" s="198"/>
      <c r="INR8" s="198"/>
      <c r="INS8" s="198"/>
      <c r="INT8" s="198"/>
      <c r="INU8" s="198"/>
      <c r="INV8" s="198"/>
      <c r="INW8" s="198"/>
      <c r="INX8" s="198"/>
      <c r="INY8" s="198"/>
      <c r="INZ8" s="198"/>
      <c r="IOA8" s="198"/>
      <c r="IOB8" s="198"/>
      <c r="IOC8" s="198"/>
      <c r="IOD8" s="198"/>
      <c r="IOE8" s="198"/>
      <c r="IOF8" s="198"/>
      <c r="IOG8" s="198"/>
      <c r="IOH8" s="198"/>
      <c r="IOI8" s="198"/>
      <c r="IOJ8" s="198"/>
      <c r="IOK8" s="198"/>
      <c r="IOL8" s="198"/>
      <c r="IOM8" s="198"/>
      <c r="ION8" s="198"/>
      <c r="IOO8" s="198"/>
      <c r="IOP8" s="198"/>
      <c r="IOQ8" s="198"/>
      <c r="IOR8" s="198"/>
      <c r="IOS8" s="198"/>
      <c r="IOT8" s="198"/>
      <c r="IOU8" s="198"/>
      <c r="IOV8" s="198"/>
      <c r="IOW8" s="198"/>
      <c r="IOX8" s="198"/>
      <c r="IOY8" s="198"/>
      <c r="IOZ8" s="198"/>
      <c r="IPA8" s="198"/>
      <c r="IPB8" s="198"/>
      <c r="IPC8" s="198"/>
      <c r="IPD8" s="198"/>
      <c r="IPE8" s="198"/>
      <c r="IPF8" s="198"/>
      <c r="IPG8" s="198"/>
      <c r="IPH8" s="198"/>
      <c r="IPI8" s="198"/>
      <c r="IPJ8" s="198"/>
      <c r="IPK8" s="198"/>
      <c r="IPL8" s="198"/>
      <c r="IPM8" s="198"/>
      <c r="IPN8" s="198"/>
      <c r="IPO8" s="198"/>
      <c r="IPP8" s="198"/>
      <c r="IPQ8" s="198"/>
      <c r="IPR8" s="198"/>
      <c r="IPS8" s="198"/>
      <c r="IPT8" s="198"/>
      <c r="IPU8" s="198"/>
      <c r="IPV8" s="198"/>
      <c r="IPW8" s="198"/>
      <c r="IPX8" s="198"/>
      <c r="IPY8" s="198"/>
      <c r="IPZ8" s="198"/>
      <c r="IQA8" s="198"/>
      <c r="IQB8" s="198"/>
      <c r="IQC8" s="198"/>
      <c r="IQD8" s="198"/>
      <c r="IQE8" s="198"/>
      <c r="IQF8" s="198"/>
      <c r="IQG8" s="198"/>
      <c r="IQH8" s="198"/>
      <c r="IQI8" s="198"/>
      <c r="IQJ8" s="198"/>
      <c r="IQK8" s="198"/>
      <c r="IQL8" s="198"/>
      <c r="IQM8" s="198"/>
      <c r="IQN8" s="198"/>
      <c r="IQO8" s="198"/>
      <c r="IQP8" s="198"/>
      <c r="IQQ8" s="198"/>
      <c r="IQR8" s="198"/>
      <c r="IQS8" s="198"/>
      <c r="IQT8" s="198"/>
      <c r="IQU8" s="198"/>
      <c r="IQV8" s="198"/>
      <c r="IQW8" s="198"/>
      <c r="IQX8" s="198"/>
      <c r="IQY8" s="198"/>
      <c r="IQZ8" s="198"/>
      <c r="IRA8" s="198"/>
      <c r="IRB8" s="198"/>
      <c r="IRC8" s="198"/>
      <c r="IRD8" s="198"/>
      <c r="IRE8" s="198"/>
      <c r="IRF8" s="198"/>
      <c r="IRG8" s="198"/>
      <c r="IRH8" s="198"/>
      <c r="IRI8" s="198"/>
      <c r="IRJ8" s="198"/>
      <c r="IRK8" s="198"/>
      <c r="IRL8" s="198"/>
      <c r="IRM8" s="198"/>
      <c r="IRN8" s="198"/>
      <c r="IRO8" s="198"/>
      <c r="IRP8" s="198"/>
      <c r="IRQ8" s="198"/>
      <c r="IRR8" s="198"/>
      <c r="IRS8" s="198"/>
      <c r="IRT8" s="198"/>
      <c r="IRU8" s="198"/>
      <c r="IRV8" s="198"/>
      <c r="IRW8" s="198"/>
      <c r="IRX8" s="198"/>
      <c r="IRY8" s="198"/>
      <c r="IRZ8" s="198"/>
      <c r="ISA8" s="198"/>
      <c r="ISB8" s="198"/>
      <c r="ISC8" s="198"/>
      <c r="ISD8" s="198"/>
      <c r="ISE8" s="198"/>
      <c r="ISF8" s="198"/>
      <c r="ISG8" s="198"/>
      <c r="ISH8" s="198"/>
      <c r="ISI8" s="198"/>
      <c r="ISJ8" s="198"/>
      <c r="ISK8" s="198"/>
      <c r="ISL8" s="198"/>
      <c r="ISM8" s="198"/>
      <c r="ISN8" s="198"/>
      <c r="ISO8" s="198"/>
      <c r="ISP8" s="198"/>
      <c r="ISQ8" s="198"/>
      <c r="ISR8" s="198"/>
      <c r="ISS8" s="198"/>
      <c r="IST8" s="198"/>
      <c r="ISU8" s="198"/>
      <c r="ISV8" s="198"/>
      <c r="ISW8" s="198"/>
      <c r="ISX8" s="198"/>
      <c r="ISY8" s="198"/>
      <c r="ISZ8" s="198"/>
      <c r="ITA8" s="198"/>
      <c r="ITB8" s="198"/>
      <c r="ITC8" s="198"/>
      <c r="ITD8" s="198"/>
      <c r="ITE8" s="198"/>
      <c r="ITF8" s="198"/>
      <c r="ITG8" s="198"/>
      <c r="ITH8" s="198"/>
      <c r="ITI8" s="198"/>
      <c r="ITJ8" s="198"/>
      <c r="ITK8" s="198"/>
      <c r="ITL8" s="198"/>
      <c r="ITM8" s="198"/>
      <c r="ITN8" s="198"/>
      <c r="ITO8" s="198"/>
      <c r="ITP8" s="198"/>
      <c r="ITQ8" s="198"/>
      <c r="ITR8" s="198"/>
      <c r="ITS8" s="198"/>
      <c r="ITT8" s="198"/>
      <c r="ITU8" s="198"/>
      <c r="ITV8" s="198"/>
      <c r="ITW8" s="198"/>
      <c r="ITX8" s="198"/>
      <c r="ITY8" s="198"/>
      <c r="ITZ8" s="198"/>
      <c r="IUA8" s="198"/>
      <c r="IUB8" s="198"/>
      <c r="IUC8" s="198"/>
      <c r="IUD8" s="198"/>
      <c r="IUE8" s="198"/>
      <c r="IUF8" s="198"/>
      <c r="IUG8" s="198"/>
      <c r="IUH8" s="198"/>
      <c r="IUI8" s="198"/>
      <c r="IUJ8" s="198"/>
      <c r="IUK8" s="198"/>
      <c r="IUL8" s="198"/>
      <c r="IUM8" s="198"/>
      <c r="IUN8" s="198"/>
      <c r="IUO8" s="198"/>
      <c r="IUP8" s="198"/>
      <c r="IUQ8" s="198"/>
      <c r="IUR8" s="198"/>
      <c r="IUS8" s="198"/>
      <c r="IUT8" s="198"/>
      <c r="IUU8" s="198"/>
      <c r="IUV8" s="198"/>
      <c r="IUW8" s="198"/>
      <c r="IUX8" s="198"/>
      <c r="IUY8" s="198"/>
      <c r="IUZ8" s="198"/>
      <c r="IVA8" s="198"/>
      <c r="IVB8" s="198"/>
      <c r="IVC8" s="198"/>
      <c r="IVD8" s="198"/>
      <c r="IVE8" s="198"/>
      <c r="IVF8" s="198"/>
      <c r="IVG8" s="198"/>
      <c r="IVH8" s="198"/>
      <c r="IVI8" s="198"/>
      <c r="IVJ8" s="198"/>
      <c r="IVK8" s="198"/>
      <c r="IVL8" s="198"/>
      <c r="IVM8" s="198"/>
      <c r="IVN8" s="198"/>
      <c r="IVO8" s="198"/>
      <c r="IVP8" s="198"/>
      <c r="IVQ8" s="198"/>
      <c r="IVR8" s="198"/>
      <c r="IVS8" s="198"/>
      <c r="IVT8" s="198"/>
      <c r="IVU8" s="198"/>
      <c r="IVV8" s="198"/>
      <c r="IVW8" s="198"/>
      <c r="IVX8" s="198"/>
      <c r="IVY8" s="198"/>
      <c r="IVZ8" s="198"/>
      <c r="IWA8" s="198"/>
      <c r="IWB8" s="198"/>
      <c r="IWC8" s="198"/>
      <c r="IWD8" s="198"/>
      <c r="IWE8" s="198"/>
      <c r="IWF8" s="198"/>
      <c r="IWG8" s="198"/>
      <c r="IWH8" s="198"/>
      <c r="IWI8" s="198"/>
      <c r="IWJ8" s="198"/>
      <c r="IWK8" s="198"/>
      <c r="IWL8" s="198"/>
      <c r="IWM8" s="198"/>
      <c r="IWN8" s="198"/>
      <c r="IWO8" s="198"/>
      <c r="IWP8" s="198"/>
      <c r="IWQ8" s="198"/>
      <c r="IWR8" s="198"/>
      <c r="IWS8" s="198"/>
      <c r="IWT8" s="198"/>
      <c r="IWU8" s="198"/>
      <c r="IWV8" s="198"/>
      <c r="IWW8" s="198"/>
      <c r="IWX8" s="198"/>
      <c r="IWY8" s="198"/>
      <c r="IWZ8" s="198"/>
      <c r="IXA8" s="198"/>
      <c r="IXB8" s="198"/>
      <c r="IXC8" s="198"/>
      <c r="IXD8" s="198"/>
      <c r="IXE8" s="198"/>
      <c r="IXF8" s="198"/>
      <c r="IXG8" s="198"/>
      <c r="IXH8" s="198"/>
      <c r="IXI8" s="198"/>
      <c r="IXJ8" s="198"/>
      <c r="IXK8" s="198"/>
      <c r="IXL8" s="198"/>
      <c r="IXM8" s="198"/>
      <c r="IXN8" s="198"/>
      <c r="IXO8" s="198"/>
      <c r="IXP8" s="198"/>
      <c r="IXQ8" s="198"/>
      <c r="IXR8" s="198"/>
      <c r="IXS8" s="198"/>
      <c r="IXT8" s="198"/>
      <c r="IXU8" s="198"/>
      <c r="IXV8" s="198"/>
      <c r="IXW8" s="198"/>
      <c r="IXX8" s="198"/>
      <c r="IXY8" s="198"/>
      <c r="IXZ8" s="198"/>
      <c r="IYA8" s="198"/>
      <c r="IYB8" s="198"/>
      <c r="IYC8" s="198"/>
      <c r="IYD8" s="198"/>
      <c r="IYE8" s="198"/>
      <c r="IYF8" s="198"/>
      <c r="IYG8" s="198"/>
      <c r="IYH8" s="198"/>
      <c r="IYI8" s="198"/>
      <c r="IYJ8" s="198"/>
      <c r="IYK8" s="198"/>
      <c r="IYL8" s="198"/>
      <c r="IYM8" s="198"/>
      <c r="IYN8" s="198"/>
      <c r="IYO8" s="198"/>
      <c r="IYP8" s="198"/>
      <c r="IYQ8" s="198"/>
      <c r="IYR8" s="198"/>
      <c r="IYS8" s="198"/>
      <c r="IYT8" s="198"/>
      <c r="IYU8" s="198"/>
      <c r="IYV8" s="198"/>
      <c r="IYW8" s="198"/>
      <c r="IYX8" s="198"/>
      <c r="IYY8" s="198"/>
      <c r="IYZ8" s="198"/>
      <c r="IZA8" s="198"/>
      <c r="IZB8" s="198"/>
      <c r="IZC8" s="198"/>
      <c r="IZD8" s="198"/>
      <c r="IZE8" s="198"/>
      <c r="IZF8" s="198"/>
      <c r="IZG8" s="198"/>
      <c r="IZH8" s="198"/>
      <c r="IZI8" s="198"/>
      <c r="IZJ8" s="198"/>
      <c r="IZK8" s="198"/>
      <c r="IZL8" s="198"/>
      <c r="IZM8" s="198"/>
      <c r="IZN8" s="198"/>
      <c r="IZO8" s="198"/>
      <c r="IZP8" s="198"/>
      <c r="IZQ8" s="198"/>
      <c r="IZR8" s="198"/>
      <c r="IZS8" s="198"/>
      <c r="IZT8" s="198"/>
      <c r="IZU8" s="198"/>
      <c r="IZV8" s="198"/>
      <c r="IZW8" s="198"/>
      <c r="IZX8" s="198"/>
      <c r="IZY8" s="198"/>
      <c r="IZZ8" s="198"/>
      <c r="JAA8" s="198"/>
      <c r="JAB8" s="198"/>
      <c r="JAC8" s="198"/>
      <c r="JAD8" s="198"/>
      <c r="JAE8" s="198"/>
      <c r="JAF8" s="198"/>
      <c r="JAG8" s="198"/>
      <c r="JAH8" s="198"/>
      <c r="JAI8" s="198"/>
      <c r="JAJ8" s="198"/>
      <c r="JAK8" s="198"/>
      <c r="JAL8" s="198"/>
      <c r="JAM8" s="198"/>
      <c r="JAN8" s="198"/>
      <c r="JAO8" s="198"/>
      <c r="JAP8" s="198"/>
      <c r="JAQ8" s="198"/>
      <c r="JAR8" s="198"/>
      <c r="JAS8" s="198"/>
      <c r="JAT8" s="198"/>
      <c r="JAU8" s="198"/>
      <c r="JAV8" s="198"/>
      <c r="JAW8" s="198"/>
      <c r="JAX8" s="198"/>
      <c r="JAY8" s="198"/>
      <c r="JAZ8" s="198"/>
      <c r="JBA8" s="198"/>
      <c r="JBB8" s="198"/>
      <c r="JBC8" s="198"/>
      <c r="JBD8" s="198"/>
      <c r="JBE8" s="198"/>
      <c r="JBF8" s="198"/>
      <c r="JBG8" s="198"/>
      <c r="JBH8" s="198"/>
      <c r="JBI8" s="198"/>
      <c r="JBJ8" s="198"/>
      <c r="JBK8" s="198"/>
      <c r="JBL8" s="198"/>
      <c r="JBM8" s="198"/>
      <c r="JBN8" s="198"/>
      <c r="JBO8" s="198"/>
      <c r="JBP8" s="198"/>
      <c r="JBQ8" s="198"/>
      <c r="JBR8" s="198"/>
      <c r="JBS8" s="198"/>
      <c r="JBT8" s="198"/>
      <c r="JBU8" s="198"/>
      <c r="JBV8" s="198"/>
      <c r="JBW8" s="198"/>
      <c r="JBX8" s="198"/>
      <c r="JBY8" s="198"/>
      <c r="JBZ8" s="198"/>
      <c r="JCA8" s="198"/>
      <c r="JCB8" s="198"/>
      <c r="JCC8" s="198"/>
      <c r="JCD8" s="198"/>
      <c r="JCE8" s="198"/>
      <c r="JCF8" s="198"/>
      <c r="JCG8" s="198"/>
      <c r="JCH8" s="198"/>
      <c r="JCI8" s="198"/>
      <c r="JCJ8" s="198"/>
      <c r="JCK8" s="198"/>
      <c r="JCL8" s="198"/>
      <c r="JCM8" s="198"/>
      <c r="JCN8" s="198"/>
      <c r="JCO8" s="198"/>
      <c r="JCP8" s="198"/>
      <c r="JCQ8" s="198"/>
      <c r="JCR8" s="198"/>
      <c r="JCS8" s="198"/>
      <c r="JCT8" s="198"/>
      <c r="JCU8" s="198"/>
      <c r="JCV8" s="198"/>
      <c r="JCW8" s="198"/>
      <c r="JCX8" s="198"/>
      <c r="JCY8" s="198"/>
      <c r="JCZ8" s="198"/>
      <c r="JDA8" s="198"/>
      <c r="JDB8" s="198"/>
      <c r="JDC8" s="198"/>
      <c r="JDD8" s="198"/>
      <c r="JDE8" s="198"/>
      <c r="JDF8" s="198"/>
      <c r="JDG8" s="198"/>
      <c r="JDH8" s="198"/>
      <c r="JDI8" s="198"/>
      <c r="JDJ8" s="198"/>
      <c r="JDK8" s="198"/>
      <c r="JDL8" s="198"/>
      <c r="JDM8" s="198"/>
      <c r="JDN8" s="198"/>
      <c r="JDO8" s="198"/>
      <c r="JDP8" s="198"/>
      <c r="JDQ8" s="198"/>
      <c r="JDR8" s="198"/>
      <c r="JDS8" s="198"/>
      <c r="JDT8" s="198"/>
      <c r="JDU8" s="198"/>
      <c r="JDV8" s="198"/>
      <c r="JDW8" s="198"/>
      <c r="JDX8" s="198"/>
      <c r="JDY8" s="198"/>
      <c r="JDZ8" s="198"/>
      <c r="JEA8" s="198"/>
      <c r="JEB8" s="198"/>
      <c r="JEC8" s="198"/>
      <c r="JED8" s="198"/>
      <c r="JEE8" s="198"/>
      <c r="JEF8" s="198"/>
      <c r="JEG8" s="198"/>
      <c r="JEH8" s="198"/>
      <c r="JEI8" s="198"/>
      <c r="JEJ8" s="198"/>
      <c r="JEK8" s="198"/>
      <c r="JEL8" s="198"/>
      <c r="JEM8" s="198"/>
      <c r="JEN8" s="198"/>
      <c r="JEO8" s="198"/>
      <c r="JEP8" s="198"/>
      <c r="JEQ8" s="198"/>
      <c r="JER8" s="198"/>
      <c r="JES8" s="198"/>
      <c r="JET8" s="198"/>
      <c r="JEU8" s="198"/>
      <c r="JEV8" s="198"/>
      <c r="JEW8" s="198"/>
      <c r="JEX8" s="198"/>
      <c r="JEY8" s="198"/>
      <c r="JEZ8" s="198"/>
      <c r="JFA8" s="198"/>
      <c r="JFB8" s="198"/>
      <c r="JFC8" s="198"/>
      <c r="JFD8" s="198"/>
      <c r="JFE8" s="198"/>
      <c r="JFF8" s="198"/>
      <c r="JFG8" s="198"/>
      <c r="JFH8" s="198"/>
      <c r="JFI8" s="198"/>
      <c r="JFJ8" s="198"/>
      <c r="JFK8" s="198"/>
      <c r="JFL8" s="198"/>
      <c r="JFM8" s="198"/>
      <c r="JFN8" s="198"/>
      <c r="JFO8" s="198"/>
      <c r="JFP8" s="198"/>
      <c r="JFQ8" s="198"/>
      <c r="JFR8" s="198"/>
      <c r="JFS8" s="198"/>
      <c r="JFT8" s="198"/>
      <c r="JFU8" s="198"/>
      <c r="JFV8" s="198"/>
      <c r="JFW8" s="198"/>
      <c r="JFX8" s="198"/>
      <c r="JFY8" s="198"/>
      <c r="JFZ8" s="198"/>
      <c r="JGA8" s="198"/>
      <c r="JGB8" s="198"/>
      <c r="JGC8" s="198"/>
      <c r="JGD8" s="198"/>
      <c r="JGE8" s="198"/>
      <c r="JGF8" s="198"/>
      <c r="JGG8" s="198"/>
      <c r="JGH8" s="198"/>
      <c r="JGI8" s="198"/>
      <c r="JGJ8" s="198"/>
      <c r="JGK8" s="198"/>
      <c r="JGL8" s="198"/>
      <c r="JGM8" s="198"/>
      <c r="JGN8" s="198"/>
      <c r="JGO8" s="198"/>
      <c r="JGP8" s="198"/>
      <c r="JGQ8" s="198"/>
      <c r="JGR8" s="198"/>
      <c r="JGS8" s="198"/>
      <c r="JGT8" s="198"/>
      <c r="JGU8" s="198"/>
      <c r="JGV8" s="198"/>
      <c r="JGW8" s="198"/>
      <c r="JGX8" s="198"/>
      <c r="JGY8" s="198"/>
      <c r="JGZ8" s="198"/>
      <c r="JHA8" s="198"/>
      <c r="JHB8" s="198"/>
      <c r="JHC8" s="198"/>
      <c r="JHD8" s="198"/>
      <c r="JHE8" s="198"/>
      <c r="JHF8" s="198"/>
      <c r="JHG8" s="198"/>
      <c r="JHH8" s="198"/>
      <c r="JHI8" s="198"/>
      <c r="JHJ8" s="198"/>
      <c r="JHK8" s="198"/>
      <c r="JHL8" s="198"/>
      <c r="JHM8" s="198"/>
      <c r="JHN8" s="198"/>
      <c r="JHO8" s="198"/>
      <c r="JHP8" s="198"/>
      <c r="JHQ8" s="198"/>
      <c r="JHR8" s="198"/>
      <c r="JHS8" s="198"/>
      <c r="JHT8" s="198"/>
      <c r="JHU8" s="198"/>
      <c r="JHV8" s="198"/>
      <c r="JHW8" s="198"/>
      <c r="JHX8" s="198"/>
      <c r="JHY8" s="198"/>
      <c r="JHZ8" s="198"/>
      <c r="JIA8" s="198"/>
      <c r="JIB8" s="198"/>
      <c r="JIC8" s="198"/>
      <c r="JID8" s="198"/>
      <c r="JIE8" s="198"/>
      <c r="JIF8" s="198"/>
      <c r="JIG8" s="198"/>
      <c r="JIH8" s="198"/>
      <c r="JII8" s="198"/>
      <c r="JIJ8" s="198"/>
      <c r="JIK8" s="198"/>
      <c r="JIL8" s="198"/>
      <c r="JIM8" s="198"/>
      <c r="JIN8" s="198"/>
      <c r="JIO8" s="198"/>
      <c r="JIP8" s="198"/>
      <c r="JIQ8" s="198"/>
      <c r="JIR8" s="198"/>
      <c r="JIS8" s="198"/>
      <c r="JIT8" s="198"/>
      <c r="JIU8" s="198"/>
      <c r="JIV8" s="198"/>
      <c r="JIW8" s="198"/>
      <c r="JIX8" s="198"/>
      <c r="JIY8" s="198"/>
      <c r="JIZ8" s="198"/>
      <c r="JJA8" s="198"/>
      <c r="JJB8" s="198"/>
      <c r="JJC8" s="198"/>
      <c r="JJD8" s="198"/>
      <c r="JJE8" s="198"/>
      <c r="JJF8" s="198"/>
      <c r="JJG8" s="198"/>
      <c r="JJH8" s="198"/>
      <c r="JJI8" s="198"/>
      <c r="JJJ8" s="198"/>
      <c r="JJK8" s="198"/>
      <c r="JJL8" s="198"/>
      <c r="JJM8" s="198"/>
      <c r="JJN8" s="198"/>
      <c r="JJO8" s="198"/>
      <c r="JJP8" s="198"/>
      <c r="JJQ8" s="198"/>
      <c r="JJR8" s="198"/>
      <c r="JJS8" s="198"/>
      <c r="JJT8" s="198"/>
      <c r="JJU8" s="198"/>
      <c r="JJV8" s="198"/>
      <c r="JJW8" s="198"/>
      <c r="JJX8" s="198"/>
      <c r="JJY8" s="198"/>
      <c r="JJZ8" s="198"/>
      <c r="JKA8" s="198"/>
      <c r="JKB8" s="198"/>
      <c r="JKC8" s="198"/>
      <c r="JKD8" s="198"/>
      <c r="JKE8" s="198"/>
      <c r="JKF8" s="198"/>
      <c r="JKG8" s="198"/>
      <c r="JKH8" s="198"/>
      <c r="JKI8" s="198"/>
      <c r="JKJ8" s="198"/>
      <c r="JKK8" s="198"/>
      <c r="JKL8" s="198"/>
      <c r="JKM8" s="198"/>
      <c r="JKN8" s="198"/>
      <c r="JKO8" s="198"/>
      <c r="JKP8" s="198"/>
      <c r="JKQ8" s="198"/>
      <c r="JKR8" s="198"/>
      <c r="JKS8" s="198"/>
      <c r="JKT8" s="198"/>
      <c r="JKU8" s="198"/>
      <c r="JKV8" s="198"/>
      <c r="JKW8" s="198"/>
      <c r="JKX8" s="198"/>
      <c r="JKY8" s="198"/>
      <c r="JKZ8" s="198"/>
      <c r="JLA8" s="198"/>
      <c r="JLB8" s="198"/>
      <c r="JLC8" s="198"/>
      <c r="JLD8" s="198"/>
      <c r="JLE8" s="198"/>
      <c r="JLF8" s="198"/>
      <c r="JLG8" s="198"/>
      <c r="JLH8" s="198"/>
      <c r="JLI8" s="198"/>
      <c r="JLJ8" s="198"/>
      <c r="JLK8" s="198"/>
      <c r="JLL8" s="198"/>
      <c r="JLM8" s="198"/>
      <c r="JLN8" s="198"/>
      <c r="JLO8" s="198"/>
      <c r="JLP8" s="198"/>
      <c r="JLQ8" s="198"/>
      <c r="JLR8" s="198"/>
      <c r="JLS8" s="198"/>
      <c r="JLT8" s="198"/>
      <c r="JLU8" s="198"/>
      <c r="JLV8" s="198"/>
      <c r="JLW8" s="198"/>
      <c r="JLX8" s="198"/>
      <c r="JLY8" s="198"/>
      <c r="JLZ8" s="198"/>
      <c r="JMA8" s="198"/>
      <c r="JMB8" s="198"/>
      <c r="JMC8" s="198"/>
      <c r="JMD8" s="198"/>
      <c r="JME8" s="198"/>
      <c r="JMF8" s="198"/>
      <c r="JMG8" s="198"/>
      <c r="JMH8" s="198"/>
      <c r="JMI8" s="198"/>
      <c r="JMJ8" s="198"/>
      <c r="JMK8" s="198"/>
      <c r="JML8" s="198"/>
      <c r="JMM8" s="198"/>
      <c r="JMN8" s="198"/>
      <c r="JMO8" s="198"/>
      <c r="JMP8" s="198"/>
      <c r="JMQ8" s="198"/>
      <c r="JMR8" s="198"/>
      <c r="JMS8" s="198"/>
      <c r="JMT8" s="198"/>
      <c r="JMU8" s="198"/>
      <c r="JMV8" s="198"/>
      <c r="JMW8" s="198"/>
      <c r="JMX8" s="198"/>
      <c r="JMY8" s="198"/>
      <c r="JMZ8" s="198"/>
      <c r="JNA8" s="198"/>
      <c r="JNB8" s="198"/>
      <c r="JNC8" s="198"/>
      <c r="JND8" s="198"/>
      <c r="JNE8" s="198"/>
      <c r="JNF8" s="198"/>
      <c r="JNG8" s="198"/>
      <c r="JNH8" s="198"/>
      <c r="JNI8" s="198"/>
      <c r="JNJ8" s="198"/>
      <c r="JNK8" s="198"/>
      <c r="JNL8" s="198"/>
      <c r="JNM8" s="198"/>
      <c r="JNN8" s="198"/>
      <c r="JNO8" s="198"/>
      <c r="JNP8" s="198"/>
      <c r="JNQ8" s="198"/>
      <c r="JNR8" s="198"/>
      <c r="JNS8" s="198"/>
      <c r="JNT8" s="198"/>
      <c r="JNU8" s="198"/>
      <c r="JNV8" s="198"/>
      <c r="JNW8" s="198"/>
      <c r="JNX8" s="198"/>
      <c r="JNY8" s="198"/>
      <c r="JNZ8" s="198"/>
      <c r="JOA8" s="198"/>
      <c r="JOB8" s="198"/>
      <c r="JOC8" s="198"/>
      <c r="JOD8" s="198"/>
      <c r="JOE8" s="198"/>
      <c r="JOF8" s="198"/>
      <c r="JOG8" s="198"/>
      <c r="JOH8" s="198"/>
      <c r="JOI8" s="198"/>
      <c r="JOJ8" s="198"/>
      <c r="JOK8" s="198"/>
      <c r="JOL8" s="198"/>
      <c r="JOM8" s="198"/>
      <c r="JON8" s="198"/>
      <c r="JOO8" s="198"/>
      <c r="JOP8" s="198"/>
      <c r="JOQ8" s="198"/>
      <c r="JOR8" s="198"/>
      <c r="JOS8" s="198"/>
      <c r="JOT8" s="198"/>
      <c r="JOU8" s="198"/>
      <c r="JOV8" s="198"/>
      <c r="JOW8" s="198"/>
      <c r="JOX8" s="198"/>
      <c r="JOY8" s="198"/>
      <c r="JOZ8" s="198"/>
      <c r="JPA8" s="198"/>
      <c r="JPB8" s="198"/>
      <c r="JPC8" s="198"/>
      <c r="JPD8" s="198"/>
      <c r="JPE8" s="198"/>
      <c r="JPF8" s="198"/>
      <c r="JPG8" s="198"/>
      <c r="JPH8" s="198"/>
      <c r="JPI8" s="198"/>
      <c r="JPJ8" s="198"/>
      <c r="JPK8" s="198"/>
      <c r="JPL8" s="198"/>
      <c r="JPM8" s="198"/>
      <c r="JPN8" s="198"/>
      <c r="JPO8" s="198"/>
      <c r="JPP8" s="198"/>
      <c r="JPQ8" s="198"/>
      <c r="JPR8" s="198"/>
      <c r="JPS8" s="198"/>
      <c r="JPT8" s="198"/>
      <c r="JPU8" s="198"/>
      <c r="JPV8" s="198"/>
      <c r="JPW8" s="198"/>
      <c r="JPX8" s="198"/>
      <c r="JPY8" s="198"/>
      <c r="JPZ8" s="198"/>
      <c r="JQA8" s="198"/>
      <c r="JQB8" s="198"/>
      <c r="JQC8" s="198"/>
      <c r="JQD8" s="198"/>
      <c r="JQE8" s="198"/>
      <c r="JQF8" s="198"/>
      <c r="JQG8" s="198"/>
      <c r="JQH8" s="198"/>
      <c r="JQI8" s="198"/>
      <c r="JQJ8" s="198"/>
      <c r="JQK8" s="198"/>
      <c r="JQL8" s="198"/>
      <c r="JQM8" s="198"/>
      <c r="JQN8" s="198"/>
      <c r="JQO8" s="198"/>
      <c r="JQP8" s="198"/>
      <c r="JQQ8" s="198"/>
      <c r="JQR8" s="198"/>
      <c r="JQS8" s="198"/>
      <c r="JQT8" s="198"/>
      <c r="JQU8" s="198"/>
      <c r="JQV8" s="198"/>
      <c r="JQW8" s="198"/>
      <c r="JQX8" s="198"/>
      <c r="JQY8" s="198"/>
      <c r="JQZ8" s="198"/>
      <c r="JRA8" s="198"/>
      <c r="JRB8" s="198"/>
      <c r="JRC8" s="198"/>
      <c r="JRD8" s="198"/>
      <c r="JRE8" s="198"/>
      <c r="JRF8" s="198"/>
      <c r="JRG8" s="198"/>
      <c r="JRH8" s="198"/>
      <c r="JRI8" s="198"/>
      <c r="JRJ8" s="198"/>
      <c r="JRK8" s="198"/>
      <c r="JRL8" s="198"/>
      <c r="JRM8" s="198"/>
      <c r="JRN8" s="198"/>
      <c r="JRO8" s="198"/>
      <c r="JRP8" s="198"/>
      <c r="JRQ8" s="198"/>
      <c r="JRR8" s="198"/>
      <c r="JRS8" s="198"/>
      <c r="JRT8" s="198"/>
      <c r="JRU8" s="198"/>
      <c r="JRV8" s="198"/>
      <c r="JRW8" s="198"/>
      <c r="JRX8" s="198"/>
      <c r="JRY8" s="198"/>
      <c r="JRZ8" s="198"/>
      <c r="JSA8" s="198"/>
      <c r="JSB8" s="198"/>
      <c r="JSC8" s="198"/>
      <c r="JSD8" s="198"/>
      <c r="JSE8" s="198"/>
      <c r="JSF8" s="198"/>
      <c r="JSG8" s="198"/>
      <c r="JSH8" s="198"/>
      <c r="JSI8" s="198"/>
      <c r="JSJ8" s="198"/>
      <c r="JSK8" s="198"/>
      <c r="JSL8" s="198"/>
      <c r="JSM8" s="198"/>
      <c r="JSN8" s="198"/>
      <c r="JSO8" s="198"/>
      <c r="JSP8" s="198"/>
      <c r="JSQ8" s="198"/>
      <c r="JSR8" s="198"/>
      <c r="JSS8" s="198"/>
      <c r="JST8" s="198"/>
      <c r="JSU8" s="198"/>
      <c r="JSV8" s="198"/>
      <c r="JSW8" s="198"/>
      <c r="JSX8" s="198"/>
      <c r="JSY8" s="198"/>
      <c r="JSZ8" s="198"/>
      <c r="JTA8" s="198"/>
      <c r="JTB8" s="198"/>
      <c r="JTC8" s="198"/>
      <c r="JTD8" s="198"/>
      <c r="JTE8" s="198"/>
      <c r="JTF8" s="198"/>
      <c r="JTG8" s="198"/>
      <c r="JTH8" s="198"/>
      <c r="JTI8" s="198"/>
      <c r="JTJ8" s="198"/>
      <c r="JTK8" s="198"/>
      <c r="JTL8" s="198"/>
      <c r="JTM8" s="198"/>
      <c r="JTN8" s="198"/>
      <c r="JTO8" s="198"/>
      <c r="JTP8" s="198"/>
      <c r="JTQ8" s="198"/>
      <c r="JTR8" s="198"/>
      <c r="JTS8" s="198"/>
      <c r="JTT8" s="198"/>
      <c r="JTU8" s="198"/>
      <c r="JTV8" s="198"/>
      <c r="JTW8" s="198"/>
      <c r="JTX8" s="198"/>
      <c r="JTY8" s="198"/>
      <c r="JTZ8" s="198"/>
      <c r="JUA8" s="198"/>
      <c r="JUB8" s="198"/>
      <c r="JUC8" s="198"/>
      <c r="JUD8" s="198"/>
      <c r="JUE8" s="198"/>
      <c r="JUF8" s="198"/>
      <c r="JUG8" s="198"/>
      <c r="JUH8" s="198"/>
      <c r="JUI8" s="198"/>
      <c r="JUJ8" s="198"/>
      <c r="JUK8" s="198"/>
      <c r="JUL8" s="198"/>
      <c r="JUM8" s="198"/>
      <c r="JUN8" s="198"/>
      <c r="JUO8" s="198"/>
      <c r="JUP8" s="198"/>
      <c r="JUQ8" s="198"/>
      <c r="JUR8" s="198"/>
      <c r="JUS8" s="198"/>
      <c r="JUT8" s="198"/>
      <c r="JUU8" s="198"/>
      <c r="JUV8" s="198"/>
      <c r="JUW8" s="198"/>
      <c r="JUX8" s="198"/>
      <c r="JUY8" s="198"/>
      <c r="JUZ8" s="198"/>
      <c r="JVA8" s="198"/>
      <c r="JVB8" s="198"/>
      <c r="JVC8" s="198"/>
      <c r="JVD8" s="198"/>
      <c r="JVE8" s="198"/>
      <c r="JVF8" s="198"/>
      <c r="JVG8" s="198"/>
      <c r="JVH8" s="198"/>
      <c r="JVI8" s="198"/>
      <c r="JVJ8" s="198"/>
      <c r="JVK8" s="198"/>
      <c r="JVL8" s="198"/>
      <c r="JVM8" s="198"/>
      <c r="JVN8" s="198"/>
      <c r="JVO8" s="198"/>
      <c r="JVP8" s="198"/>
      <c r="JVQ8" s="198"/>
      <c r="JVR8" s="198"/>
      <c r="JVS8" s="198"/>
      <c r="JVT8" s="198"/>
      <c r="JVU8" s="198"/>
      <c r="JVV8" s="198"/>
      <c r="JVW8" s="198"/>
      <c r="JVX8" s="198"/>
      <c r="JVY8" s="198"/>
      <c r="JVZ8" s="198"/>
      <c r="JWA8" s="198"/>
      <c r="JWB8" s="198"/>
      <c r="JWC8" s="198"/>
      <c r="JWD8" s="198"/>
      <c r="JWE8" s="198"/>
      <c r="JWF8" s="198"/>
      <c r="JWG8" s="198"/>
      <c r="JWH8" s="198"/>
      <c r="JWI8" s="198"/>
      <c r="JWJ8" s="198"/>
      <c r="JWK8" s="198"/>
      <c r="JWL8" s="198"/>
      <c r="JWM8" s="198"/>
      <c r="JWN8" s="198"/>
      <c r="JWO8" s="198"/>
      <c r="JWP8" s="198"/>
      <c r="JWQ8" s="198"/>
      <c r="JWR8" s="198"/>
      <c r="JWS8" s="198"/>
      <c r="JWT8" s="198"/>
      <c r="JWU8" s="198"/>
      <c r="JWV8" s="198"/>
      <c r="JWW8" s="198"/>
      <c r="JWX8" s="198"/>
      <c r="JWY8" s="198"/>
      <c r="JWZ8" s="198"/>
      <c r="JXA8" s="198"/>
      <c r="JXB8" s="198"/>
      <c r="JXC8" s="198"/>
      <c r="JXD8" s="198"/>
      <c r="JXE8" s="198"/>
      <c r="JXF8" s="198"/>
      <c r="JXG8" s="198"/>
      <c r="JXH8" s="198"/>
      <c r="JXI8" s="198"/>
      <c r="JXJ8" s="198"/>
      <c r="JXK8" s="198"/>
      <c r="JXL8" s="198"/>
      <c r="JXM8" s="198"/>
      <c r="JXN8" s="198"/>
      <c r="JXO8" s="198"/>
      <c r="JXP8" s="198"/>
      <c r="JXQ8" s="198"/>
      <c r="JXR8" s="198"/>
      <c r="JXS8" s="198"/>
      <c r="JXT8" s="198"/>
      <c r="JXU8" s="198"/>
      <c r="JXV8" s="198"/>
      <c r="JXW8" s="198"/>
      <c r="JXX8" s="198"/>
      <c r="JXY8" s="198"/>
      <c r="JXZ8" s="198"/>
      <c r="JYA8" s="198"/>
      <c r="JYB8" s="198"/>
      <c r="JYC8" s="198"/>
      <c r="JYD8" s="198"/>
      <c r="JYE8" s="198"/>
      <c r="JYF8" s="198"/>
      <c r="JYG8" s="198"/>
      <c r="JYH8" s="198"/>
      <c r="JYI8" s="198"/>
      <c r="JYJ8" s="198"/>
      <c r="JYK8" s="198"/>
      <c r="JYL8" s="198"/>
      <c r="JYM8" s="198"/>
      <c r="JYN8" s="198"/>
      <c r="JYO8" s="198"/>
      <c r="JYP8" s="198"/>
      <c r="JYQ8" s="198"/>
      <c r="JYR8" s="198"/>
      <c r="JYS8" s="198"/>
      <c r="JYT8" s="198"/>
      <c r="JYU8" s="198"/>
      <c r="JYV8" s="198"/>
      <c r="JYW8" s="198"/>
      <c r="JYX8" s="198"/>
      <c r="JYY8" s="198"/>
      <c r="JYZ8" s="198"/>
      <c r="JZA8" s="198"/>
      <c r="JZB8" s="198"/>
      <c r="JZC8" s="198"/>
      <c r="JZD8" s="198"/>
      <c r="JZE8" s="198"/>
      <c r="JZF8" s="198"/>
      <c r="JZG8" s="198"/>
      <c r="JZH8" s="198"/>
      <c r="JZI8" s="198"/>
      <c r="JZJ8" s="198"/>
      <c r="JZK8" s="198"/>
      <c r="JZL8" s="198"/>
      <c r="JZM8" s="198"/>
      <c r="JZN8" s="198"/>
      <c r="JZO8" s="198"/>
      <c r="JZP8" s="198"/>
      <c r="JZQ8" s="198"/>
      <c r="JZR8" s="198"/>
      <c r="JZS8" s="198"/>
      <c r="JZT8" s="198"/>
      <c r="JZU8" s="198"/>
      <c r="JZV8" s="198"/>
      <c r="JZW8" s="198"/>
      <c r="JZX8" s="198"/>
      <c r="JZY8" s="198"/>
      <c r="JZZ8" s="198"/>
      <c r="KAA8" s="198"/>
      <c r="KAB8" s="198"/>
      <c r="KAC8" s="198"/>
      <c r="KAD8" s="198"/>
      <c r="KAE8" s="198"/>
      <c r="KAF8" s="198"/>
      <c r="KAG8" s="198"/>
      <c r="KAH8" s="198"/>
      <c r="KAI8" s="198"/>
      <c r="KAJ8" s="198"/>
      <c r="KAK8" s="198"/>
      <c r="KAL8" s="198"/>
      <c r="KAM8" s="198"/>
      <c r="KAN8" s="198"/>
      <c r="KAO8" s="198"/>
      <c r="KAP8" s="198"/>
      <c r="KAQ8" s="198"/>
      <c r="KAR8" s="198"/>
      <c r="KAS8" s="198"/>
      <c r="KAT8" s="198"/>
      <c r="KAU8" s="198"/>
      <c r="KAV8" s="198"/>
      <c r="KAW8" s="198"/>
      <c r="KAX8" s="198"/>
      <c r="KAY8" s="198"/>
      <c r="KAZ8" s="198"/>
      <c r="KBA8" s="198"/>
      <c r="KBB8" s="198"/>
      <c r="KBC8" s="198"/>
      <c r="KBD8" s="198"/>
      <c r="KBE8" s="198"/>
      <c r="KBF8" s="198"/>
      <c r="KBG8" s="198"/>
      <c r="KBH8" s="198"/>
      <c r="KBI8" s="198"/>
      <c r="KBJ8" s="198"/>
      <c r="KBK8" s="198"/>
      <c r="KBL8" s="198"/>
      <c r="KBM8" s="198"/>
      <c r="KBN8" s="198"/>
      <c r="KBO8" s="198"/>
      <c r="KBP8" s="198"/>
      <c r="KBQ8" s="198"/>
      <c r="KBR8" s="198"/>
      <c r="KBS8" s="198"/>
      <c r="KBT8" s="198"/>
      <c r="KBU8" s="198"/>
      <c r="KBV8" s="198"/>
      <c r="KBW8" s="198"/>
      <c r="KBX8" s="198"/>
      <c r="KBY8" s="198"/>
      <c r="KBZ8" s="198"/>
      <c r="KCA8" s="198"/>
      <c r="KCB8" s="198"/>
      <c r="KCC8" s="198"/>
      <c r="KCD8" s="198"/>
      <c r="KCE8" s="198"/>
      <c r="KCF8" s="198"/>
      <c r="KCG8" s="198"/>
      <c r="KCH8" s="198"/>
      <c r="KCI8" s="198"/>
      <c r="KCJ8" s="198"/>
      <c r="KCK8" s="198"/>
      <c r="KCL8" s="198"/>
      <c r="KCM8" s="198"/>
      <c r="KCN8" s="198"/>
      <c r="KCO8" s="198"/>
      <c r="KCP8" s="198"/>
      <c r="KCQ8" s="198"/>
      <c r="KCR8" s="198"/>
      <c r="KCS8" s="198"/>
      <c r="KCT8" s="198"/>
      <c r="KCU8" s="198"/>
      <c r="KCV8" s="198"/>
      <c r="KCW8" s="198"/>
      <c r="KCX8" s="198"/>
      <c r="KCY8" s="198"/>
      <c r="KCZ8" s="198"/>
      <c r="KDA8" s="198"/>
      <c r="KDB8" s="198"/>
      <c r="KDC8" s="198"/>
      <c r="KDD8" s="198"/>
      <c r="KDE8" s="198"/>
      <c r="KDF8" s="198"/>
      <c r="KDG8" s="198"/>
      <c r="KDH8" s="198"/>
      <c r="KDI8" s="198"/>
      <c r="KDJ8" s="198"/>
      <c r="KDK8" s="198"/>
      <c r="KDL8" s="198"/>
      <c r="KDM8" s="198"/>
      <c r="KDN8" s="198"/>
      <c r="KDO8" s="198"/>
      <c r="KDP8" s="198"/>
      <c r="KDQ8" s="198"/>
      <c r="KDR8" s="198"/>
      <c r="KDS8" s="198"/>
      <c r="KDT8" s="198"/>
      <c r="KDU8" s="198"/>
      <c r="KDV8" s="198"/>
      <c r="KDW8" s="198"/>
      <c r="KDX8" s="198"/>
      <c r="KDY8" s="198"/>
      <c r="KDZ8" s="198"/>
      <c r="KEA8" s="198"/>
      <c r="KEB8" s="198"/>
      <c r="KEC8" s="198"/>
      <c r="KED8" s="198"/>
      <c r="KEE8" s="198"/>
      <c r="KEF8" s="198"/>
      <c r="KEG8" s="198"/>
      <c r="KEH8" s="198"/>
      <c r="KEI8" s="198"/>
      <c r="KEJ8" s="198"/>
      <c r="KEK8" s="198"/>
      <c r="KEL8" s="198"/>
      <c r="KEM8" s="198"/>
      <c r="KEN8" s="198"/>
      <c r="KEO8" s="198"/>
      <c r="KEP8" s="198"/>
      <c r="KEQ8" s="198"/>
      <c r="KER8" s="198"/>
      <c r="KES8" s="198"/>
      <c r="KET8" s="198"/>
      <c r="KEU8" s="198"/>
      <c r="KEV8" s="198"/>
      <c r="KEW8" s="198"/>
      <c r="KEX8" s="198"/>
      <c r="KEY8" s="198"/>
      <c r="KEZ8" s="198"/>
      <c r="KFA8" s="198"/>
      <c r="KFB8" s="198"/>
      <c r="KFC8" s="198"/>
      <c r="KFD8" s="198"/>
      <c r="KFE8" s="198"/>
      <c r="KFF8" s="198"/>
      <c r="KFG8" s="198"/>
      <c r="KFH8" s="198"/>
      <c r="KFI8" s="198"/>
      <c r="KFJ8" s="198"/>
      <c r="KFK8" s="198"/>
      <c r="KFL8" s="198"/>
      <c r="KFM8" s="198"/>
      <c r="KFN8" s="198"/>
      <c r="KFO8" s="198"/>
      <c r="KFP8" s="198"/>
      <c r="KFQ8" s="198"/>
      <c r="KFR8" s="198"/>
      <c r="KFS8" s="198"/>
      <c r="KFT8" s="198"/>
      <c r="KFU8" s="198"/>
      <c r="KFV8" s="198"/>
      <c r="KFW8" s="198"/>
      <c r="KFX8" s="198"/>
      <c r="KFY8" s="198"/>
      <c r="KFZ8" s="198"/>
      <c r="KGA8" s="198"/>
      <c r="KGB8" s="198"/>
      <c r="KGC8" s="198"/>
      <c r="KGD8" s="198"/>
      <c r="KGE8" s="198"/>
      <c r="KGF8" s="198"/>
      <c r="KGG8" s="198"/>
      <c r="KGH8" s="198"/>
      <c r="KGI8" s="198"/>
      <c r="KGJ8" s="198"/>
      <c r="KGK8" s="198"/>
      <c r="KGL8" s="198"/>
      <c r="KGM8" s="198"/>
      <c r="KGN8" s="198"/>
      <c r="KGO8" s="198"/>
      <c r="KGP8" s="198"/>
      <c r="KGQ8" s="198"/>
      <c r="KGR8" s="198"/>
      <c r="KGS8" s="198"/>
      <c r="KGT8" s="198"/>
      <c r="KGU8" s="198"/>
      <c r="KGV8" s="198"/>
      <c r="KGW8" s="198"/>
      <c r="KGX8" s="198"/>
      <c r="KGY8" s="198"/>
      <c r="KGZ8" s="198"/>
      <c r="KHA8" s="198"/>
      <c r="KHB8" s="198"/>
      <c r="KHC8" s="198"/>
      <c r="KHD8" s="198"/>
      <c r="KHE8" s="198"/>
      <c r="KHF8" s="198"/>
      <c r="KHG8" s="198"/>
      <c r="KHH8" s="198"/>
      <c r="KHI8" s="198"/>
      <c r="KHJ8" s="198"/>
      <c r="KHK8" s="198"/>
      <c r="KHL8" s="198"/>
      <c r="KHM8" s="198"/>
      <c r="KHN8" s="198"/>
      <c r="KHO8" s="198"/>
      <c r="KHP8" s="198"/>
      <c r="KHQ8" s="198"/>
      <c r="KHR8" s="198"/>
      <c r="KHS8" s="198"/>
      <c r="KHT8" s="198"/>
      <c r="KHU8" s="198"/>
      <c r="KHV8" s="198"/>
      <c r="KHW8" s="198"/>
      <c r="KHX8" s="198"/>
      <c r="KHY8" s="198"/>
      <c r="KHZ8" s="198"/>
      <c r="KIA8" s="198"/>
      <c r="KIB8" s="198"/>
      <c r="KIC8" s="198"/>
      <c r="KID8" s="198"/>
      <c r="KIE8" s="198"/>
      <c r="KIF8" s="198"/>
      <c r="KIG8" s="198"/>
      <c r="KIH8" s="198"/>
      <c r="KII8" s="198"/>
      <c r="KIJ8" s="198"/>
      <c r="KIK8" s="198"/>
      <c r="KIL8" s="198"/>
      <c r="KIM8" s="198"/>
      <c r="KIN8" s="198"/>
      <c r="KIO8" s="198"/>
      <c r="KIP8" s="198"/>
      <c r="KIQ8" s="198"/>
      <c r="KIR8" s="198"/>
      <c r="KIS8" s="198"/>
      <c r="KIT8" s="198"/>
      <c r="KIU8" s="198"/>
      <c r="KIV8" s="198"/>
      <c r="KIW8" s="198"/>
      <c r="KIX8" s="198"/>
      <c r="KIY8" s="198"/>
      <c r="KIZ8" s="198"/>
      <c r="KJA8" s="198"/>
      <c r="KJB8" s="198"/>
      <c r="KJC8" s="198"/>
      <c r="KJD8" s="198"/>
      <c r="KJE8" s="198"/>
      <c r="KJF8" s="198"/>
      <c r="KJG8" s="198"/>
      <c r="KJH8" s="198"/>
      <c r="KJI8" s="198"/>
      <c r="KJJ8" s="198"/>
      <c r="KJK8" s="198"/>
      <c r="KJL8" s="198"/>
      <c r="KJM8" s="198"/>
      <c r="KJN8" s="198"/>
      <c r="KJO8" s="198"/>
      <c r="KJP8" s="198"/>
      <c r="KJQ8" s="198"/>
      <c r="KJR8" s="198"/>
      <c r="KJS8" s="198"/>
      <c r="KJT8" s="198"/>
      <c r="KJU8" s="198"/>
      <c r="KJV8" s="198"/>
      <c r="KJW8" s="198"/>
      <c r="KJX8" s="198"/>
      <c r="KJY8" s="198"/>
      <c r="KJZ8" s="198"/>
      <c r="KKA8" s="198"/>
      <c r="KKB8" s="198"/>
      <c r="KKC8" s="198"/>
      <c r="KKD8" s="198"/>
      <c r="KKE8" s="198"/>
      <c r="KKF8" s="198"/>
      <c r="KKG8" s="198"/>
      <c r="KKH8" s="198"/>
      <c r="KKI8" s="198"/>
      <c r="KKJ8" s="198"/>
      <c r="KKK8" s="198"/>
      <c r="KKL8" s="198"/>
      <c r="KKM8" s="198"/>
      <c r="KKN8" s="198"/>
      <c r="KKO8" s="198"/>
      <c r="KKP8" s="198"/>
      <c r="KKQ8" s="198"/>
      <c r="KKR8" s="198"/>
      <c r="KKS8" s="198"/>
      <c r="KKT8" s="198"/>
      <c r="KKU8" s="198"/>
      <c r="KKV8" s="198"/>
      <c r="KKW8" s="198"/>
      <c r="KKX8" s="198"/>
      <c r="KKY8" s="198"/>
      <c r="KKZ8" s="198"/>
      <c r="KLA8" s="198"/>
      <c r="KLB8" s="198"/>
      <c r="KLC8" s="198"/>
      <c r="KLD8" s="198"/>
      <c r="KLE8" s="198"/>
      <c r="KLF8" s="198"/>
      <c r="KLG8" s="198"/>
      <c r="KLH8" s="198"/>
      <c r="KLI8" s="198"/>
      <c r="KLJ8" s="198"/>
      <c r="KLK8" s="198"/>
      <c r="KLL8" s="198"/>
      <c r="KLM8" s="198"/>
      <c r="KLN8" s="198"/>
      <c r="KLO8" s="198"/>
      <c r="KLP8" s="198"/>
      <c r="KLQ8" s="198"/>
      <c r="KLR8" s="198"/>
      <c r="KLS8" s="198"/>
      <c r="KLT8" s="198"/>
      <c r="KLU8" s="198"/>
      <c r="KLV8" s="198"/>
      <c r="KLW8" s="198"/>
      <c r="KLX8" s="198"/>
      <c r="KLY8" s="198"/>
      <c r="KLZ8" s="198"/>
      <c r="KMA8" s="198"/>
      <c r="KMB8" s="198"/>
      <c r="KMC8" s="198"/>
      <c r="KMD8" s="198"/>
      <c r="KME8" s="198"/>
      <c r="KMF8" s="198"/>
      <c r="KMG8" s="198"/>
      <c r="KMH8" s="198"/>
      <c r="KMI8" s="198"/>
      <c r="KMJ8" s="198"/>
      <c r="KMK8" s="198"/>
      <c r="KML8" s="198"/>
      <c r="KMM8" s="198"/>
      <c r="KMN8" s="198"/>
      <c r="KMO8" s="198"/>
      <c r="KMP8" s="198"/>
      <c r="KMQ8" s="198"/>
      <c r="KMR8" s="198"/>
      <c r="KMS8" s="198"/>
      <c r="KMT8" s="198"/>
      <c r="KMU8" s="198"/>
      <c r="KMV8" s="198"/>
      <c r="KMW8" s="198"/>
      <c r="KMX8" s="198"/>
      <c r="KMY8" s="198"/>
      <c r="KMZ8" s="198"/>
      <c r="KNA8" s="198"/>
      <c r="KNB8" s="198"/>
      <c r="KNC8" s="198"/>
      <c r="KND8" s="198"/>
      <c r="KNE8" s="198"/>
      <c r="KNF8" s="198"/>
      <c r="KNG8" s="198"/>
      <c r="KNH8" s="198"/>
      <c r="KNI8" s="198"/>
      <c r="KNJ8" s="198"/>
      <c r="KNK8" s="198"/>
      <c r="KNL8" s="198"/>
      <c r="KNM8" s="198"/>
      <c r="KNN8" s="198"/>
      <c r="KNO8" s="198"/>
      <c r="KNP8" s="198"/>
      <c r="KNQ8" s="198"/>
      <c r="KNR8" s="198"/>
      <c r="KNS8" s="198"/>
      <c r="KNT8" s="198"/>
      <c r="KNU8" s="198"/>
      <c r="KNV8" s="198"/>
      <c r="KNW8" s="198"/>
      <c r="KNX8" s="198"/>
      <c r="KNY8" s="198"/>
      <c r="KNZ8" s="198"/>
      <c r="KOA8" s="198"/>
      <c r="KOB8" s="198"/>
      <c r="KOC8" s="198"/>
      <c r="KOD8" s="198"/>
      <c r="KOE8" s="198"/>
      <c r="KOF8" s="198"/>
      <c r="KOG8" s="198"/>
      <c r="KOH8" s="198"/>
      <c r="KOI8" s="198"/>
      <c r="KOJ8" s="198"/>
      <c r="KOK8" s="198"/>
      <c r="KOL8" s="198"/>
      <c r="KOM8" s="198"/>
      <c r="KON8" s="198"/>
      <c r="KOO8" s="198"/>
      <c r="KOP8" s="198"/>
      <c r="KOQ8" s="198"/>
      <c r="KOR8" s="198"/>
      <c r="KOS8" s="198"/>
      <c r="KOT8" s="198"/>
      <c r="KOU8" s="198"/>
      <c r="KOV8" s="198"/>
      <c r="KOW8" s="198"/>
      <c r="KOX8" s="198"/>
      <c r="KOY8" s="198"/>
      <c r="KOZ8" s="198"/>
      <c r="KPA8" s="198"/>
      <c r="KPB8" s="198"/>
      <c r="KPC8" s="198"/>
      <c r="KPD8" s="198"/>
      <c r="KPE8" s="198"/>
      <c r="KPF8" s="198"/>
      <c r="KPG8" s="198"/>
      <c r="KPH8" s="198"/>
      <c r="KPI8" s="198"/>
      <c r="KPJ8" s="198"/>
      <c r="KPK8" s="198"/>
      <c r="KPL8" s="198"/>
      <c r="KPM8" s="198"/>
      <c r="KPN8" s="198"/>
      <c r="KPO8" s="198"/>
      <c r="KPP8" s="198"/>
      <c r="KPQ8" s="198"/>
      <c r="KPR8" s="198"/>
      <c r="KPS8" s="198"/>
      <c r="KPT8" s="198"/>
      <c r="KPU8" s="198"/>
      <c r="KPV8" s="198"/>
      <c r="KPW8" s="198"/>
      <c r="KPX8" s="198"/>
      <c r="KPY8" s="198"/>
      <c r="KPZ8" s="198"/>
      <c r="KQA8" s="198"/>
      <c r="KQB8" s="198"/>
      <c r="KQC8" s="198"/>
      <c r="KQD8" s="198"/>
      <c r="KQE8" s="198"/>
      <c r="KQF8" s="198"/>
      <c r="KQG8" s="198"/>
      <c r="KQH8" s="198"/>
      <c r="KQI8" s="198"/>
      <c r="KQJ8" s="198"/>
      <c r="KQK8" s="198"/>
      <c r="KQL8" s="198"/>
      <c r="KQM8" s="198"/>
      <c r="KQN8" s="198"/>
      <c r="KQO8" s="198"/>
      <c r="KQP8" s="198"/>
      <c r="KQQ8" s="198"/>
      <c r="KQR8" s="198"/>
      <c r="KQS8" s="198"/>
      <c r="KQT8" s="198"/>
      <c r="KQU8" s="198"/>
      <c r="KQV8" s="198"/>
      <c r="KQW8" s="198"/>
      <c r="KQX8" s="198"/>
      <c r="KQY8" s="198"/>
      <c r="KQZ8" s="198"/>
      <c r="KRA8" s="198"/>
      <c r="KRB8" s="198"/>
      <c r="KRC8" s="198"/>
      <c r="KRD8" s="198"/>
      <c r="KRE8" s="198"/>
      <c r="KRF8" s="198"/>
      <c r="KRG8" s="198"/>
      <c r="KRH8" s="198"/>
      <c r="KRI8" s="198"/>
      <c r="KRJ8" s="198"/>
      <c r="KRK8" s="198"/>
      <c r="KRL8" s="198"/>
      <c r="KRM8" s="198"/>
      <c r="KRN8" s="198"/>
      <c r="KRO8" s="198"/>
      <c r="KRP8" s="198"/>
      <c r="KRQ8" s="198"/>
      <c r="KRR8" s="198"/>
      <c r="KRS8" s="198"/>
      <c r="KRT8" s="198"/>
      <c r="KRU8" s="198"/>
      <c r="KRV8" s="198"/>
      <c r="KRW8" s="198"/>
      <c r="KRX8" s="198"/>
      <c r="KRY8" s="198"/>
      <c r="KRZ8" s="198"/>
      <c r="KSA8" s="198"/>
      <c r="KSB8" s="198"/>
      <c r="KSC8" s="198"/>
      <c r="KSD8" s="198"/>
      <c r="KSE8" s="198"/>
      <c r="KSF8" s="198"/>
      <c r="KSG8" s="198"/>
      <c r="KSH8" s="198"/>
      <c r="KSI8" s="198"/>
      <c r="KSJ8" s="198"/>
      <c r="KSK8" s="198"/>
      <c r="KSL8" s="198"/>
      <c r="KSM8" s="198"/>
      <c r="KSN8" s="198"/>
      <c r="KSO8" s="198"/>
      <c r="KSP8" s="198"/>
      <c r="KSQ8" s="198"/>
      <c r="KSR8" s="198"/>
      <c r="KSS8" s="198"/>
      <c r="KST8" s="198"/>
      <c r="KSU8" s="198"/>
      <c r="KSV8" s="198"/>
      <c r="KSW8" s="198"/>
      <c r="KSX8" s="198"/>
      <c r="KSY8" s="198"/>
      <c r="KSZ8" s="198"/>
      <c r="KTA8" s="198"/>
      <c r="KTB8" s="198"/>
      <c r="KTC8" s="198"/>
      <c r="KTD8" s="198"/>
      <c r="KTE8" s="198"/>
      <c r="KTF8" s="198"/>
      <c r="KTG8" s="198"/>
      <c r="KTH8" s="198"/>
      <c r="KTI8" s="198"/>
      <c r="KTJ8" s="198"/>
      <c r="KTK8" s="198"/>
      <c r="KTL8" s="198"/>
      <c r="KTM8" s="198"/>
      <c r="KTN8" s="198"/>
      <c r="KTO8" s="198"/>
      <c r="KTP8" s="198"/>
      <c r="KTQ8" s="198"/>
      <c r="KTR8" s="198"/>
      <c r="KTS8" s="198"/>
      <c r="KTT8" s="198"/>
      <c r="KTU8" s="198"/>
      <c r="KTV8" s="198"/>
      <c r="KTW8" s="198"/>
      <c r="KTX8" s="198"/>
      <c r="KTY8" s="198"/>
      <c r="KTZ8" s="198"/>
      <c r="KUA8" s="198"/>
      <c r="KUB8" s="198"/>
      <c r="KUC8" s="198"/>
      <c r="KUD8" s="198"/>
      <c r="KUE8" s="198"/>
      <c r="KUF8" s="198"/>
      <c r="KUG8" s="198"/>
      <c r="KUH8" s="198"/>
      <c r="KUI8" s="198"/>
      <c r="KUJ8" s="198"/>
      <c r="KUK8" s="198"/>
      <c r="KUL8" s="198"/>
      <c r="KUM8" s="198"/>
      <c r="KUN8" s="198"/>
      <c r="KUO8" s="198"/>
      <c r="KUP8" s="198"/>
      <c r="KUQ8" s="198"/>
      <c r="KUR8" s="198"/>
      <c r="KUS8" s="198"/>
      <c r="KUT8" s="198"/>
      <c r="KUU8" s="198"/>
      <c r="KUV8" s="198"/>
      <c r="KUW8" s="198"/>
      <c r="KUX8" s="198"/>
      <c r="KUY8" s="198"/>
      <c r="KUZ8" s="198"/>
      <c r="KVA8" s="198"/>
      <c r="KVB8" s="198"/>
      <c r="KVC8" s="198"/>
      <c r="KVD8" s="198"/>
      <c r="KVE8" s="198"/>
      <c r="KVF8" s="198"/>
      <c r="KVG8" s="198"/>
      <c r="KVH8" s="198"/>
      <c r="KVI8" s="198"/>
      <c r="KVJ8" s="198"/>
      <c r="KVK8" s="198"/>
      <c r="KVL8" s="198"/>
      <c r="KVM8" s="198"/>
      <c r="KVN8" s="198"/>
      <c r="KVO8" s="198"/>
      <c r="KVP8" s="198"/>
      <c r="KVQ8" s="198"/>
      <c r="KVR8" s="198"/>
      <c r="KVS8" s="198"/>
      <c r="KVT8" s="198"/>
      <c r="KVU8" s="198"/>
      <c r="KVV8" s="198"/>
      <c r="KVW8" s="198"/>
      <c r="KVX8" s="198"/>
      <c r="KVY8" s="198"/>
      <c r="KVZ8" s="198"/>
      <c r="KWA8" s="198"/>
      <c r="KWB8" s="198"/>
      <c r="KWC8" s="198"/>
      <c r="KWD8" s="198"/>
      <c r="KWE8" s="198"/>
      <c r="KWF8" s="198"/>
      <c r="KWG8" s="198"/>
      <c r="KWH8" s="198"/>
      <c r="KWI8" s="198"/>
      <c r="KWJ8" s="198"/>
      <c r="KWK8" s="198"/>
      <c r="KWL8" s="198"/>
      <c r="KWM8" s="198"/>
      <c r="KWN8" s="198"/>
      <c r="KWO8" s="198"/>
      <c r="KWP8" s="198"/>
      <c r="KWQ8" s="198"/>
      <c r="KWR8" s="198"/>
      <c r="KWS8" s="198"/>
      <c r="KWT8" s="198"/>
      <c r="KWU8" s="198"/>
      <c r="KWV8" s="198"/>
      <c r="KWW8" s="198"/>
      <c r="KWX8" s="198"/>
      <c r="KWY8" s="198"/>
      <c r="KWZ8" s="198"/>
      <c r="KXA8" s="198"/>
      <c r="KXB8" s="198"/>
      <c r="KXC8" s="198"/>
      <c r="KXD8" s="198"/>
      <c r="KXE8" s="198"/>
      <c r="KXF8" s="198"/>
      <c r="KXG8" s="198"/>
      <c r="KXH8" s="198"/>
      <c r="KXI8" s="198"/>
      <c r="KXJ8" s="198"/>
      <c r="KXK8" s="198"/>
      <c r="KXL8" s="198"/>
      <c r="KXM8" s="198"/>
      <c r="KXN8" s="198"/>
      <c r="KXO8" s="198"/>
      <c r="KXP8" s="198"/>
      <c r="KXQ8" s="198"/>
      <c r="KXR8" s="198"/>
      <c r="KXS8" s="198"/>
      <c r="KXT8" s="198"/>
      <c r="KXU8" s="198"/>
      <c r="KXV8" s="198"/>
      <c r="KXW8" s="198"/>
      <c r="KXX8" s="198"/>
      <c r="KXY8" s="198"/>
      <c r="KXZ8" s="198"/>
      <c r="KYA8" s="198"/>
      <c r="KYB8" s="198"/>
      <c r="KYC8" s="198"/>
      <c r="KYD8" s="198"/>
      <c r="KYE8" s="198"/>
      <c r="KYF8" s="198"/>
      <c r="KYG8" s="198"/>
      <c r="KYH8" s="198"/>
      <c r="KYI8" s="198"/>
      <c r="KYJ8" s="198"/>
      <c r="KYK8" s="198"/>
      <c r="KYL8" s="198"/>
      <c r="KYM8" s="198"/>
      <c r="KYN8" s="198"/>
      <c r="KYO8" s="198"/>
      <c r="KYP8" s="198"/>
      <c r="KYQ8" s="198"/>
      <c r="KYR8" s="198"/>
      <c r="KYS8" s="198"/>
      <c r="KYT8" s="198"/>
      <c r="KYU8" s="198"/>
      <c r="KYV8" s="198"/>
      <c r="KYW8" s="198"/>
      <c r="KYX8" s="198"/>
      <c r="KYY8" s="198"/>
      <c r="KYZ8" s="198"/>
      <c r="KZA8" s="198"/>
      <c r="KZB8" s="198"/>
      <c r="KZC8" s="198"/>
      <c r="KZD8" s="198"/>
      <c r="KZE8" s="198"/>
      <c r="KZF8" s="198"/>
      <c r="KZG8" s="198"/>
      <c r="KZH8" s="198"/>
      <c r="KZI8" s="198"/>
      <c r="KZJ8" s="198"/>
      <c r="KZK8" s="198"/>
      <c r="KZL8" s="198"/>
      <c r="KZM8" s="198"/>
      <c r="KZN8" s="198"/>
      <c r="KZO8" s="198"/>
      <c r="KZP8" s="198"/>
      <c r="KZQ8" s="198"/>
      <c r="KZR8" s="198"/>
      <c r="KZS8" s="198"/>
      <c r="KZT8" s="198"/>
      <c r="KZU8" s="198"/>
      <c r="KZV8" s="198"/>
      <c r="KZW8" s="198"/>
      <c r="KZX8" s="198"/>
      <c r="KZY8" s="198"/>
      <c r="KZZ8" s="198"/>
      <c r="LAA8" s="198"/>
      <c r="LAB8" s="198"/>
      <c r="LAC8" s="198"/>
      <c r="LAD8" s="198"/>
      <c r="LAE8" s="198"/>
      <c r="LAF8" s="198"/>
      <c r="LAG8" s="198"/>
      <c r="LAH8" s="198"/>
      <c r="LAI8" s="198"/>
      <c r="LAJ8" s="198"/>
      <c r="LAK8" s="198"/>
      <c r="LAL8" s="198"/>
      <c r="LAM8" s="198"/>
      <c r="LAN8" s="198"/>
      <c r="LAO8" s="198"/>
      <c r="LAP8" s="198"/>
      <c r="LAQ8" s="198"/>
      <c r="LAR8" s="198"/>
      <c r="LAS8" s="198"/>
      <c r="LAT8" s="198"/>
      <c r="LAU8" s="198"/>
      <c r="LAV8" s="198"/>
      <c r="LAW8" s="198"/>
      <c r="LAX8" s="198"/>
      <c r="LAY8" s="198"/>
      <c r="LAZ8" s="198"/>
      <c r="LBA8" s="198"/>
      <c r="LBB8" s="198"/>
      <c r="LBC8" s="198"/>
      <c r="LBD8" s="198"/>
      <c r="LBE8" s="198"/>
      <c r="LBF8" s="198"/>
      <c r="LBG8" s="198"/>
      <c r="LBH8" s="198"/>
      <c r="LBI8" s="198"/>
      <c r="LBJ8" s="198"/>
      <c r="LBK8" s="198"/>
      <c r="LBL8" s="198"/>
      <c r="LBM8" s="198"/>
      <c r="LBN8" s="198"/>
      <c r="LBO8" s="198"/>
      <c r="LBP8" s="198"/>
      <c r="LBQ8" s="198"/>
      <c r="LBR8" s="198"/>
      <c r="LBS8" s="198"/>
      <c r="LBT8" s="198"/>
      <c r="LBU8" s="198"/>
      <c r="LBV8" s="198"/>
      <c r="LBW8" s="198"/>
      <c r="LBX8" s="198"/>
      <c r="LBY8" s="198"/>
      <c r="LBZ8" s="198"/>
      <c r="LCA8" s="198"/>
      <c r="LCB8" s="198"/>
      <c r="LCC8" s="198"/>
      <c r="LCD8" s="198"/>
      <c r="LCE8" s="198"/>
      <c r="LCF8" s="198"/>
      <c r="LCG8" s="198"/>
      <c r="LCH8" s="198"/>
      <c r="LCI8" s="198"/>
      <c r="LCJ8" s="198"/>
      <c r="LCK8" s="198"/>
      <c r="LCL8" s="198"/>
      <c r="LCM8" s="198"/>
      <c r="LCN8" s="198"/>
      <c r="LCO8" s="198"/>
      <c r="LCP8" s="198"/>
      <c r="LCQ8" s="198"/>
      <c r="LCR8" s="198"/>
      <c r="LCS8" s="198"/>
      <c r="LCT8" s="198"/>
      <c r="LCU8" s="198"/>
      <c r="LCV8" s="198"/>
      <c r="LCW8" s="198"/>
      <c r="LCX8" s="198"/>
      <c r="LCY8" s="198"/>
      <c r="LCZ8" s="198"/>
      <c r="LDA8" s="198"/>
      <c r="LDB8" s="198"/>
      <c r="LDC8" s="198"/>
      <c r="LDD8" s="198"/>
      <c r="LDE8" s="198"/>
      <c r="LDF8" s="198"/>
      <c r="LDG8" s="198"/>
      <c r="LDH8" s="198"/>
      <c r="LDI8" s="198"/>
      <c r="LDJ8" s="198"/>
      <c r="LDK8" s="198"/>
      <c r="LDL8" s="198"/>
      <c r="LDM8" s="198"/>
      <c r="LDN8" s="198"/>
      <c r="LDO8" s="198"/>
      <c r="LDP8" s="198"/>
      <c r="LDQ8" s="198"/>
      <c r="LDR8" s="198"/>
      <c r="LDS8" s="198"/>
      <c r="LDT8" s="198"/>
      <c r="LDU8" s="198"/>
      <c r="LDV8" s="198"/>
      <c r="LDW8" s="198"/>
      <c r="LDX8" s="198"/>
      <c r="LDY8" s="198"/>
      <c r="LDZ8" s="198"/>
      <c r="LEA8" s="198"/>
      <c r="LEB8" s="198"/>
      <c r="LEC8" s="198"/>
      <c r="LED8" s="198"/>
      <c r="LEE8" s="198"/>
      <c r="LEF8" s="198"/>
      <c r="LEG8" s="198"/>
      <c r="LEH8" s="198"/>
      <c r="LEI8" s="198"/>
      <c r="LEJ8" s="198"/>
      <c r="LEK8" s="198"/>
      <c r="LEL8" s="198"/>
      <c r="LEM8" s="198"/>
      <c r="LEN8" s="198"/>
      <c r="LEO8" s="198"/>
      <c r="LEP8" s="198"/>
      <c r="LEQ8" s="198"/>
      <c r="LER8" s="198"/>
      <c r="LES8" s="198"/>
      <c r="LET8" s="198"/>
      <c r="LEU8" s="198"/>
      <c r="LEV8" s="198"/>
      <c r="LEW8" s="198"/>
      <c r="LEX8" s="198"/>
      <c r="LEY8" s="198"/>
      <c r="LEZ8" s="198"/>
      <c r="LFA8" s="198"/>
      <c r="LFB8" s="198"/>
      <c r="LFC8" s="198"/>
      <c r="LFD8" s="198"/>
      <c r="LFE8" s="198"/>
      <c r="LFF8" s="198"/>
      <c r="LFG8" s="198"/>
      <c r="LFH8" s="198"/>
      <c r="LFI8" s="198"/>
      <c r="LFJ8" s="198"/>
      <c r="LFK8" s="198"/>
      <c r="LFL8" s="198"/>
      <c r="LFM8" s="198"/>
      <c r="LFN8" s="198"/>
      <c r="LFO8" s="198"/>
      <c r="LFP8" s="198"/>
      <c r="LFQ8" s="198"/>
      <c r="LFR8" s="198"/>
      <c r="LFS8" s="198"/>
      <c r="LFT8" s="198"/>
      <c r="LFU8" s="198"/>
      <c r="LFV8" s="198"/>
      <c r="LFW8" s="198"/>
      <c r="LFX8" s="198"/>
      <c r="LFY8" s="198"/>
      <c r="LFZ8" s="198"/>
      <c r="LGA8" s="198"/>
      <c r="LGB8" s="198"/>
      <c r="LGC8" s="198"/>
      <c r="LGD8" s="198"/>
      <c r="LGE8" s="198"/>
      <c r="LGF8" s="198"/>
      <c r="LGG8" s="198"/>
      <c r="LGH8" s="198"/>
      <c r="LGI8" s="198"/>
      <c r="LGJ8" s="198"/>
      <c r="LGK8" s="198"/>
      <c r="LGL8" s="198"/>
      <c r="LGM8" s="198"/>
      <c r="LGN8" s="198"/>
      <c r="LGO8" s="198"/>
      <c r="LGP8" s="198"/>
      <c r="LGQ8" s="198"/>
      <c r="LGR8" s="198"/>
      <c r="LGS8" s="198"/>
      <c r="LGT8" s="198"/>
      <c r="LGU8" s="198"/>
      <c r="LGV8" s="198"/>
      <c r="LGW8" s="198"/>
      <c r="LGX8" s="198"/>
      <c r="LGY8" s="198"/>
      <c r="LGZ8" s="198"/>
      <c r="LHA8" s="198"/>
      <c r="LHB8" s="198"/>
      <c r="LHC8" s="198"/>
      <c r="LHD8" s="198"/>
      <c r="LHE8" s="198"/>
      <c r="LHF8" s="198"/>
      <c r="LHG8" s="198"/>
      <c r="LHH8" s="198"/>
      <c r="LHI8" s="198"/>
      <c r="LHJ8" s="198"/>
      <c r="LHK8" s="198"/>
      <c r="LHL8" s="198"/>
      <c r="LHM8" s="198"/>
      <c r="LHN8" s="198"/>
      <c r="LHO8" s="198"/>
      <c r="LHP8" s="198"/>
      <c r="LHQ8" s="198"/>
      <c r="LHR8" s="198"/>
      <c r="LHS8" s="198"/>
      <c r="LHT8" s="198"/>
      <c r="LHU8" s="198"/>
      <c r="LHV8" s="198"/>
      <c r="LHW8" s="198"/>
      <c r="LHX8" s="198"/>
      <c r="LHY8" s="198"/>
      <c r="LHZ8" s="198"/>
      <c r="LIA8" s="198"/>
      <c r="LIB8" s="198"/>
      <c r="LIC8" s="198"/>
      <c r="LID8" s="198"/>
      <c r="LIE8" s="198"/>
      <c r="LIF8" s="198"/>
      <c r="LIG8" s="198"/>
      <c r="LIH8" s="198"/>
      <c r="LII8" s="198"/>
      <c r="LIJ8" s="198"/>
      <c r="LIK8" s="198"/>
      <c r="LIL8" s="198"/>
      <c r="LIM8" s="198"/>
      <c r="LIN8" s="198"/>
      <c r="LIO8" s="198"/>
      <c r="LIP8" s="198"/>
      <c r="LIQ8" s="198"/>
      <c r="LIR8" s="198"/>
      <c r="LIS8" s="198"/>
      <c r="LIT8" s="198"/>
      <c r="LIU8" s="198"/>
      <c r="LIV8" s="198"/>
      <c r="LIW8" s="198"/>
      <c r="LIX8" s="198"/>
      <c r="LIY8" s="198"/>
      <c r="LIZ8" s="198"/>
      <c r="LJA8" s="198"/>
      <c r="LJB8" s="198"/>
      <c r="LJC8" s="198"/>
      <c r="LJD8" s="198"/>
      <c r="LJE8" s="198"/>
      <c r="LJF8" s="198"/>
      <c r="LJG8" s="198"/>
      <c r="LJH8" s="198"/>
      <c r="LJI8" s="198"/>
      <c r="LJJ8" s="198"/>
      <c r="LJK8" s="198"/>
      <c r="LJL8" s="198"/>
      <c r="LJM8" s="198"/>
      <c r="LJN8" s="198"/>
      <c r="LJO8" s="198"/>
      <c r="LJP8" s="198"/>
      <c r="LJQ8" s="198"/>
      <c r="LJR8" s="198"/>
      <c r="LJS8" s="198"/>
      <c r="LJT8" s="198"/>
      <c r="LJU8" s="198"/>
      <c r="LJV8" s="198"/>
      <c r="LJW8" s="198"/>
      <c r="LJX8" s="198"/>
      <c r="LJY8" s="198"/>
      <c r="LJZ8" s="198"/>
      <c r="LKA8" s="198"/>
      <c r="LKB8" s="198"/>
      <c r="LKC8" s="198"/>
      <c r="LKD8" s="198"/>
      <c r="LKE8" s="198"/>
      <c r="LKF8" s="198"/>
      <c r="LKG8" s="198"/>
      <c r="LKH8" s="198"/>
      <c r="LKI8" s="198"/>
      <c r="LKJ8" s="198"/>
      <c r="LKK8" s="198"/>
      <c r="LKL8" s="198"/>
      <c r="LKM8" s="198"/>
      <c r="LKN8" s="198"/>
      <c r="LKO8" s="198"/>
      <c r="LKP8" s="198"/>
      <c r="LKQ8" s="198"/>
      <c r="LKR8" s="198"/>
      <c r="LKS8" s="198"/>
      <c r="LKT8" s="198"/>
      <c r="LKU8" s="198"/>
      <c r="LKV8" s="198"/>
      <c r="LKW8" s="198"/>
      <c r="LKX8" s="198"/>
      <c r="LKY8" s="198"/>
      <c r="LKZ8" s="198"/>
      <c r="LLA8" s="198"/>
      <c r="LLB8" s="198"/>
      <c r="LLC8" s="198"/>
      <c r="LLD8" s="198"/>
      <c r="LLE8" s="198"/>
      <c r="LLF8" s="198"/>
      <c r="LLG8" s="198"/>
      <c r="LLH8" s="198"/>
      <c r="LLI8" s="198"/>
      <c r="LLJ8" s="198"/>
      <c r="LLK8" s="198"/>
      <c r="LLL8" s="198"/>
      <c r="LLM8" s="198"/>
      <c r="LLN8" s="198"/>
      <c r="LLO8" s="198"/>
      <c r="LLP8" s="198"/>
      <c r="LLQ8" s="198"/>
      <c r="LLR8" s="198"/>
      <c r="LLS8" s="198"/>
      <c r="LLT8" s="198"/>
      <c r="LLU8" s="198"/>
      <c r="LLV8" s="198"/>
      <c r="LLW8" s="198"/>
      <c r="LLX8" s="198"/>
      <c r="LLY8" s="198"/>
      <c r="LLZ8" s="198"/>
      <c r="LMA8" s="198"/>
      <c r="LMB8" s="198"/>
      <c r="LMC8" s="198"/>
      <c r="LMD8" s="198"/>
      <c r="LME8" s="198"/>
      <c r="LMF8" s="198"/>
      <c r="LMG8" s="198"/>
      <c r="LMH8" s="198"/>
      <c r="LMI8" s="198"/>
      <c r="LMJ8" s="198"/>
      <c r="LMK8" s="198"/>
      <c r="LML8" s="198"/>
      <c r="LMM8" s="198"/>
      <c r="LMN8" s="198"/>
      <c r="LMO8" s="198"/>
      <c r="LMP8" s="198"/>
      <c r="LMQ8" s="198"/>
      <c r="LMR8" s="198"/>
      <c r="LMS8" s="198"/>
      <c r="LMT8" s="198"/>
      <c r="LMU8" s="198"/>
      <c r="LMV8" s="198"/>
      <c r="LMW8" s="198"/>
      <c r="LMX8" s="198"/>
      <c r="LMY8" s="198"/>
      <c r="LMZ8" s="198"/>
      <c r="LNA8" s="198"/>
      <c r="LNB8" s="198"/>
      <c r="LNC8" s="198"/>
      <c r="LND8" s="198"/>
      <c r="LNE8" s="198"/>
      <c r="LNF8" s="198"/>
      <c r="LNG8" s="198"/>
      <c r="LNH8" s="198"/>
      <c r="LNI8" s="198"/>
      <c r="LNJ8" s="198"/>
      <c r="LNK8" s="198"/>
      <c r="LNL8" s="198"/>
      <c r="LNM8" s="198"/>
      <c r="LNN8" s="198"/>
      <c r="LNO8" s="198"/>
      <c r="LNP8" s="198"/>
      <c r="LNQ8" s="198"/>
      <c r="LNR8" s="198"/>
      <c r="LNS8" s="198"/>
      <c r="LNT8" s="198"/>
      <c r="LNU8" s="198"/>
      <c r="LNV8" s="198"/>
      <c r="LNW8" s="198"/>
      <c r="LNX8" s="198"/>
      <c r="LNY8" s="198"/>
      <c r="LNZ8" s="198"/>
      <c r="LOA8" s="198"/>
      <c r="LOB8" s="198"/>
      <c r="LOC8" s="198"/>
      <c r="LOD8" s="198"/>
      <c r="LOE8" s="198"/>
      <c r="LOF8" s="198"/>
      <c r="LOG8" s="198"/>
      <c r="LOH8" s="198"/>
      <c r="LOI8" s="198"/>
      <c r="LOJ8" s="198"/>
      <c r="LOK8" s="198"/>
      <c r="LOL8" s="198"/>
      <c r="LOM8" s="198"/>
      <c r="LON8" s="198"/>
      <c r="LOO8" s="198"/>
      <c r="LOP8" s="198"/>
      <c r="LOQ8" s="198"/>
      <c r="LOR8" s="198"/>
      <c r="LOS8" s="198"/>
      <c r="LOT8" s="198"/>
      <c r="LOU8" s="198"/>
      <c r="LOV8" s="198"/>
      <c r="LOW8" s="198"/>
      <c r="LOX8" s="198"/>
      <c r="LOY8" s="198"/>
      <c r="LOZ8" s="198"/>
      <c r="LPA8" s="198"/>
      <c r="LPB8" s="198"/>
      <c r="LPC8" s="198"/>
      <c r="LPD8" s="198"/>
      <c r="LPE8" s="198"/>
      <c r="LPF8" s="198"/>
      <c r="LPG8" s="198"/>
      <c r="LPH8" s="198"/>
      <c r="LPI8" s="198"/>
      <c r="LPJ8" s="198"/>
      <c r="LPK8" s="198"/>
      <c r="LPL8" s="198"/>
      <c r="LPM8" s="198"/>
      <c r="LPN8" s="198"/>
      <c r="LPO8" s="198"/>
      <c r="LPP8" s="198"/>
      <c r="LPQ8" s="198"/>
      <c r="LPR8" s="198"/>
      <c r="LPS8" s="198"/>
      <c r="LPT8" s="198"/>
      <c r="LPU8" s="198"/>
      <c r="LPV8" s="198"/>
      <c r="LPW8" s="198"/>
      <c r="LPX8" s="198"/>
      <c r="LPY8" s="198"/>
      <c r="LPZ8" s="198"/>
      <c r="LQA8" s="198"/>
      <c r="LQB8" s="198"/>
      <c r="LQC8" s="198"/>
      <c r="LQD8" s="198"/>
      <c r="LQE8" s="198"/>
      <c r="LQF8" s="198"/>
      <c r="LQG8" s="198"/>
      <c r="LQH8" s="198"/>
      <c r="LQI8" s="198"/>
      <c r="LQJ8" s="198"/>
      <c r="LQK8" s="198"/>
      <c r="LQL8" s="198"/>
      <c r="LQM8" s="198"/>
      <c r="LQN8" s="198"/>
      <c r="LQO8" s="198"/>
      <c r="LQP8" s="198"/>
      <c r="LQQ8" s="198"/>
      <c r="LQR8" s="198"/>
      <c r="LQS8" s="198"/>
      <c r="LQT8" s="198"/>
      <c r="LQU8" s="198"/>
      <c r="LQV8" s="198"/>
      <c r="LQW8" s="198"/>
      <c r="LQX8" s="198"/>
      <c r="LQY8" s="198"/>
      <c r="LQZ8" s="198"/>
      <c r="LRA8" s="198"/>
      <c r="LRB8" s="198"/>
      <c r="LRC8" s="198"/>
      <c r="LRD8" s="198"/>
      <c r="LRE8" s="198"/>
      <c r="LRF8" s="198"/>
      <c r="LRG8" s="198"/>
      <c r="LRH8" s="198"/>
      <c r="LRI8" s="198"/>
      <c r="LRJ8" s="198"/>
      <c r="LRK8" s="198"/>
      <c r="LRL8" s="198"/>
      <c r="LRM8" s="198"/>
      <c r="LRN8" s="198"/>
      <c r="LRO8" s="198"/>
      <c r="LRP8" s="198"/>
      <c r="LRQ8" s="198"/>
      <c r="LRR8" s="198"/>
      <c r="LRS8" s="198"/>
      <c r="LRT8" s="198"/>
      <c r="LRU8" s="198"/>
      <c r="LRV8" s="198"/>
      <c r="LRW8" s="198"/>
      <c r="LRX8" s="198"/>
      <c r="LRY8" s="198"/>
      <c r="LRZ8" s="198"/>
      <c r="LSA8" s="198"/>
      <c r="LSB8" s="198"/>
      <c r="LSC8" s="198"/>
      <c r="LSD8" s="198"/>
      <c r="LSE8" s="198"/>
      <c r="LSF8" s="198"/>
      <c r="LSG8" s="198"/>
      <c r="LSH8" s="198"/>
      <c r="LSI8" s="198"/>
      <c r="LSJ8" s="198"/>
      <c r="LSK8" s="198"/>
      <c r="LSL8" s="198"/>
      <c r="LSM8" s="198"/>
      <c r="LSN8" s="198"/>
      <c r="LSO8" s="198"/>
      <c r="LSP8" s="198"/>
      <c r="LSQ8" s="198"/>
      <c r="LSR8" s="198"/>
      <c r="LSS8" s="198"/>
      <c r="LST8" s="198"/>
      <c r="LSU8" s="198"/>
      <c r="LSV8" s="198"/>
      <c r="LSW8" s="198"/>
      <c r="LSX8" s="198"/>
      <c r="LSY8" s="198"/>
      <c r="LSZ8" s="198"/>
      <c r="LTA8" s="198"/>
      <c r="LTB8" s="198"/>
      <c r="LTC8" s="198"/>
      <c r="LTD8" s="198"/>
      <c r="LTE8" s="198"/>
      <c r="LTF8" s="198"/>
      <c r="LTG8" s="198"/>
      <c r="LTH8" s="198"/>
      <c r="LTI8" s="198"/>
      <c r="LTJ8" s="198"/>
      <c r="LTK8" s="198"/>
      <c r="LTL8" s="198"/>
      <c r="LTM8" s="198"/>
      <c r="LTN8" s="198"/>
      <c r="LTO8" s="198"/>
      <c r="LTP8" s="198"/>
      <c r="LTQ8" s="198"/>
      <c r="LTR8" s="198"/>
      <c r="LTS8" s="198"/>
      <c r="LTT8" s="198"/>
      <c r="LTU8" s="198"/>
      <c r="LTV8" s="198"/>
      <c r="LTW8" s="198"/>
      <c r="LTX8" s="198"/>
      <c r="LTY8" s="198"/>
      <c r="LTZ8" s="198"/>
      <c r="LUA8" s="198"/>
      <c r="LUB8" s="198"/>
      <c r="LUC8" s="198"/>
      <c r="LUD8" s="198"/>
      <c r="LUE8" s="198"/>
      <c r="LUF8" s="198"/>
      <c r="LUG8" s="198"/>
      <c r="LUH8" s="198"/>
      <c r="LUI8" s="198"/>
      <c r="LUJ8" s="198"/>
      <c r="LUK8" s="198"/>
      <c r="LUL8" s="198"/>
      <c r="LUM8" s="198"/>
      <c r="LUN8" s="198"/>
      <c r="LUO8" s="198"/>
      <c r="LUP8" s="198"/>
      <c r="LUQ8" s="198"/>
      <c r="LUR8" s="198"/>
      <c r="LUS8" s="198"/>
      <c r="LUT8" s="198"/>
      <c r="LUU8" s="198"/>
      <c r="LUV8" s="198"/>
      <c r="LUW8" s="198"/>
      <c r="LUX8" s="198"/>
      <c r="LUY8" s="198"/>
      <c r="LUZ8" s="198"/>
      <c r="LVA8" s="198"/>
      <c r="LVB8" s="198"/>
      <c r="LVC8" s="198"/>
      <c r="LVD8" s="198"/>
      <c r="LVE8" s="198"/>
      <c r="LVF8" s="198"/>
      <c r="LVG8" s="198"/>
      <c r="LVH8" s="198"/>
      <c r="LVI8" s="198"/>
      <c r="LVJ8" s="198"/>
      <c r="LVK8" s="198"/>
      <c r="LVL8" s="198"/>
      <c r="LVM8" s="198"/>
      <c r="LVN8" s="198"/>
      <c r="LVO8" s="198"/>
      <c r="LVP8" s="198"/>
      <c r="LVQ8" s="198"/>
      <c r="LVR8" s="198"/>
      <c r="LVS8" s="198"/>
      <c r="LVT8" s="198"/>
      <c r="LVU8" s="198"/>
      <c r="LVV8" s="198"/>
      <c r="LVW8" s="198"/>
      <c r="LVX8" s="198"/>
      <c r="LVY8" s="198"/>
      <c r="LVZ8" s="198"/>
      <c r="LWA8" s="198"/>
      <c r="LWB8" s="198"/>
      <c r="LWC8" s="198"/>
      <c r="LWD8" s="198"/>
      <c r="LWE8" s="198"/>
      <c r="LWF8" s="198"/>
      <c r="LWG8" s="198"/>
      <c r="LWH8" s="198"/>
      <c r="LWI8" s="198"/>
      <c r="LWJ8" s="198"/>
      <c r="LWK8" s="198"/>
      <c r="LWL8" s="198"/>
      <c r="LWM8" s="198"/>
      <c r="LWN8" s="198"/>
      <c r="LWO8" s="198"/>
      <c r="LWP8" s="198"/>
      <c r="LWQ8" s="198"/>
      <c r="LWR8" s="198"/>
      <c r="LWS8" s="198"/>
      <c r="LWT8" s="198"/>
      <c r="LWU8" s="198"/>
      <c r="LWV8" s="198"/>
      <c r="LWW8" s="198"/>
      <c r="LWX8" s="198"/>
      <c r="LWY8" s="198"/>
      <c r="LWZ8" s="198"/>
      <c r="LXA8" s="198"/>
      <c r="LXB8" s="198"/>
      <c r="LXC8" s="198"/>
      <c r="LXD8" s="198"/>
      <c r="LXE8" s="198"/>
      <c r="LXF8" s="198"/>
      <c r="LXG8" s="198"/>
      <c r="LXH8" s="198"/>
      <c r="LXI8" s="198"/>
      <c r="LXJ8" s="198"/>
      <c r="LXK8" s="198"/>
      <c r="LXL8" s="198"/>
      <c r="LXM8" s="198"/>
      <c r="LXN8" s="198"/>
      <c r="LXO8" s="198"/>
      <c r="LXP8" s="198"/>
      <c r="LXQ8" s="198"/>
      <c r="LXR8" s="198"/>
      <c r="LXS8" s="198"/>
      <c r="LXT8" s="198"/>
      <c r="LXU8" s="198"/>
      <c r="LXV8" s="198"/>
      <c r="LXW8" s="198"/>
      <c r="LXX8" s="198"/>
      <c r="LXY8" s="198"/>
      <c r="LXZ8" s="198"/>
      <c r="LYA8" s="198"/>
      <c r="LYB8" s="198"/>
      <c r="LYC8" s="198"/>
      <c r="LYD8" s="198"/>
      <c r="LYE8" s="198"/>
      <c r="LYF8" s="198"/>
      <c r="LYG8" s="198"/>
      <c r="LYH8" s="198"/>
      <c r="LYI8" s="198"/>
      <c r="LYJ8" s="198"/>
      <c r="LYK8" s="198"/>
      <c r="LYL8" s="198"/>
      <c r="LYM8" s="198"/>
      <c r="LYN8" s="198"/>
      <c r="LYO8" s="198"/>
      <c r="LYP8" s="198"/>
      <c r="LYQ8" s="198"/>
      <c r="LYR8" s="198"/>
      <c r="LYS8" s="198"/>
      <c r="LYT8" s="198"/>
      <c r="LYU8" s="198"/>
      <c r="LYV8" s="198"/>
      <c r="LYW8" s="198"/>
      <c r="LYX8" s="198"/>
      <c r="LYY8" s="198"/>
      <c r="LYZ8" s="198"/>
      <c r="LZA8" s="198"/>
      <c r="LZB8" s="198"/>
      <c r="LZC8" s="198"/>
      <c r="LZD8" s="198"/>
      <c r="LZE8" s="198"/>
      <c r="LZF8" s="198"/>
      <c r="LZG8" s="198"/>
      <c r="LZH8" s="198"/>
      <c r="LZI8" s="198"/>
      <c r="LZJ8" s="198"/>
      <c r="LZK8" s="198"/>
      <c r="LZL8" s="198"/>
      <c r="LZM8" s="198"/>
      <c r="LZN8" s="198"/>
      <c r="LZO8" s="198"/>
      <c r="LZP8" s="198"/>
      <c r="LZQ8" s="198"/>
      <c r="LZR8" s="198"/>
      <c r="LZS8" s="198"/>
      <c r="LZT8" s="198"/>
      <c r="LZU8" s="198"/>
      <c r="LZV8" s="198"/>
      <c r="LZW8" s="198"/>
      <c r="LZX8" s="198"/>
      <c r="LZY8" s="198"/>
      <c r="LZZ8" s="198"/>
      <c r="MAA8" s="198"/>
      <c r="MAB8" s="198"/>
      <c r="MAC8" s="198"/>
      <c r="MAD8" s="198"/>
      <c r="MAE8" s="198"/>
      <c r="MAF8" s="198"/>
      <c r="MAG8" s="198"/>
      <c r="MAH8" s="198"/>
      <c r="MAI8" s="198"/>
      <c r="MAJ8" s="198"/>
      <c r="MAK8" s="198"/>
      <c r="MAL8" s="198"/>
      <c r="MAM8" s="198"/>
      <c r="MAN8" s="198"/>
      <c r="MAO8" s="198"/>
      <c r="MAP8" s="198"/>
      <c r="MAQ8" s="198"/>
      <c r="MAR8" s="198"/>
      <c r="MAS8" s="198"/>
      <c r="MAT8" s="198"/>
      <c r="MAU8" s="198"/>
      <c r="MAV8" s="198"/>
      <c r="MAW8" s="198"/>
      <c r="MAX8" s="198"/>
      <c r="MAY8" s="198"/>
      <c r="MAZ8" s="198"/>
      <c r="MBA8" s="198"/>
      <c r="MBB8" s="198"/>
      <c r="MBC8" s="198"/>
      <c r="MBD8" s="198"/>
      <c r="MBE8" s="198"/>
      <c r="MBF8" s="198"/>
      <c r="MBG8" s="198"/>
      <c r="MBH8" s="198"/>
      <c r="MBI8" s="198"/>
      <c r="MBJ8" s="198"/>
      <c r="MBK8" s="198"/>
      <c r="MBL8" s="198"/>
      <c r="MBM8" s="198"/>
      <c r="MBN8" s="198"/>
      <c r="MBO8" s="198"/>
      <c r="MBP8" s="198"/>
      <c r="MBQ8" s="198"/>
      <c r="MBR8" s="198"/>
      <c r="MBS8" s="198"/>
      <c r="MBT8" s="198"/>
      <c r="MBU8" s="198"/>
      <c r="MBV8" s="198"/>
      <c r="MBW8" s="198"/>
      <c r="MBX8" s="198"/>
      <c r="MBY8" s="198"/>
      <c r="MBZ8" s="198"/>
      <c r="MCA8" s="198"/>
      <c r="MCB8" s="198"/>
      <c r="MCC8" s="198"/>
      <c r="MCD8" s="198"/>
      <c r="MCE8" s="198"/>
      <c r="MCF8" s="198"/>
      <c r="MCG8" s="198"/>
      <c r="MCH8" s="198"/>
      <c r="MCI8" s="198"/>
      <c r="MCJ8" s="198"/>
      <c r="MCK8" s="198"/>
      <c r="MCL8" s="198"/>
      <c r="MCM8" s="198"/>
      <c r="MCN8" s="198"/>
      <c r="MCO8" s="198"/>
      <c r="MCP8" s="198"/>
      <c r="MCQ8" s="198"/>
      <c r="MCR8" s="198"/>
      <c r="MCS8" s="198"/>
      <c r="MCT8" s="198"/>
      <c r="MCU8" s="198"/>
      <c r="MCV8" s="198"/>
      <c r="MCW8" s="198"/>
      <c r="MCX8" s="198"/>
      <c r="MCY8" s="198"/>
      <c r="MCZ8" s="198"/>
      <c r="MDA8" s="198"/>
      <c r="MDB8" s="198"/>
      <c r="MDC8" s="198"/>
      <c r="MDD8" s="198"/>
      <c r="MDE8" s="198"/>
      <c r="MDF8" s="198"/>
      <c r="MDG8" s="198"/>
      <c r="MDH8" s="198"/>
      <c r="MDI8" s="198"/>
      <c r="MDJ8" s="198"/>
      <c r="MDK8" s="198"/>
      <c r="MDL8" s="198"/>
      <c r="MDM8" s="198"/>
      <c r="MDN8" s="198"/>
      <c r="MDO8" s="198"/>
      <c r="MDP8" s="198"/>
      <c r="MDQ8" s="198"/>
      <c r="MDR8" s="198"/>
      <c r="MDS8" s="198"/>
      <c r="MDT8" s="198"/>
      <c r="MDU8" s="198"/>
      <c r="MDV8" s="198"/>
      <c r="MDW8" s="198"/>
      <c r="MDX8" s="198"/>
      <c r="MDY8" s="198"/>
      <c r="MDZ8" s="198"/>
      <c r="MEA8" s="198"/>
      <c r="MEB8" s="198"/>
      <c r="MEC8" s="198"/>
      <c r="MED8" s="198"/>
      <c r="MEE8" s="198"/>
      <c r="MEF8" s="198"/>
      <c r="MEG8" s="198"/>
      <c r="MEH8" s="198"/>
      <c r="MEI8" s="198"/>
      <c r="MEJ8" s="198"/>
      <c r="MEK8" s="198"/>
      <c r="MEL8" s="198"/>
      <c r="MEM8" s="198"/>
      <c r="MEN8" s="198"/>
      <c r="MEO8" s="198"/>
      <c r="MEP8" s="198"/>
      <c r="MEQ8" s="198"/>
      <c r="MER8" s="198"/>
      <c r="MES8" s="198"/>
      <c r="MET8" s="198"/>
      <c r="MEU8" s="198"/>
      <c r="MEV8" s="198"/>
      <c r="MEW8" s="198"/>
      <c r="MEX8" s="198"/>
      <c r="MEY8" s="198"/>
      <c r="MEZ8" s="198"/>
      <c r="MFA8" s="198"/>
      <c r="MFB8" s="198"/>
      <c r="MFC8" s="198"/>
      <c r="MFD8" s="198"/>
      <c r="MFE8" s="198"/>
      <c r="MFF8" s="198"/>
      <c r="MFG8" s="198"/>
      <c r="MFH8" s="198"/>
      <c r="MFI8" s="198"/>
      <c r="MFJ8" s="198"/>
      <c r="MFK8" s="198"/>
      <c r="MFL8" s="198"/>
      <c r="MFM8" s="198"/>
      <c r="MFN8" s="198"/>
      <c r="MFO8" s="198"/>
      <c r="MFP8" s="198"/>
      <c r="MFQ8" s="198"/>
      <c r="MFR8" s="198"/>
      <c r="MFS8" s="198"/>
      <c r="MFT8" s="198"/>
      <c r="MFU8" s="198"/>
      <c r="MFV8" s="198"/>
      <c r="MFW8" s="198"/>
      <c r="MFX8" s="198"/>
      <c r="MFY8" s="198"/>
      <c r="MFZ8" s="198"/>
      <c r="MGA8" s="198"/>
      <c r="MGB8" s="198"/>
      <c r="MGC8" s="198"/>
      <c r="MGD8" s="198"/>
      <c r="MGE8" s="198"/>
      <c r="MGF8" s="198"/>
      <c r="MGG8" s="198"/>
      <c r="MGH8" s="198"/>
      <c r="MGI8" s="198"/>
      <c r="MGJ8" s="198"/>
      <c r="MGK8" s="198"/>
      <c r="MGL8" s="198"/>
      <c r="MGM8" s="198"/>
      <c r="MGN8" s="198"/>
      <c r="MGO8" s="198"/>
      <c r="MGP8" s="198"/>
      <c r="MGQ8" s="198"/>
      <c r="MGR8" s="198"/>
      <c r="MGS8" s="198"/>
      <c r="MGT8" s="198"/>
      <c r="MGU8" s="198"/>
      <c r="MGV8" s="198"/>
      <c r="MGW8" s="198"/>
      <c r="MGX8" s="198"/>
      <c r="MGY8" s="198"/>
      <c r="MGZ8" s="198"/>
      <c r="MHA8" s="198"/>
      <c r="MHB8" s="198"/>
      <c r="MHC8" s="198"/>
      <c r="MHD8" s="198"/>
      <c r="MHE8" s="198"/>
      <c r="MHF8" s="198"/>
      <c r="MHG8" s="198"/>
      <c r="MHH8" s="198"/>
      <c r="MHI8" s="198"/>
      <c r="MHJ8" s="198"/>
      <c r="MHK8" s="198"/>
      <c r="MHL8" s="198"/>
      <c r="MHM8" s="198"/>
      <c r="MHN8" s="198"/>
      <c r="MHO8" s="198"/>
      <c r="MHP8" s="198"/>
      <c r="MHQ8" s="198"/>
      <c r="MHR8" s="198"/>
      <c r="MHS8" s="198"/>
      <c r="MHT8" s="198"/>
      <c r="MHU8" s="198"/>
      <c r="MHV8" s="198"/>
      <c r="MHW8" s="198"/>
      <c r="MHX8" s="198"/>
      <c r="MHY8" s="198"/>
      <c r="MHZ8" s="198"/>
      <c r="MIA8" s="198"/>
      <c r="MIB8" s="198"/>
      <c r="MIC8" s="198"/>
      <c r="MID8" s="198"/>
      <c r="MIE8" s="198"/>
      <c r="MIF8" s="198"/>
      <c r="MIG8" s="198"/>
      <c r="MIH8" s="198"/>
      <c r="MII8" s="198"/>
      <c r="MIJ8" s="198"/>
      <c r="MIK8" s="198"/>
      <c r="MIL8" s="198"/>
      <c r="MIM8" s="198"/>
      <c r="MIN8" s="198"/>
      <c r="MIO8" s="198"/>
      <c r="MIP8" s="198"/>
      <c r="MIQ8" s="198"/>
      <c r="MIR8" s="198"/>
      <c r="MIS8" s="198"/>
      <c r="MIT8" s="198"/>
      <c r="MIU8" s="198"/>
      <c r="MIV8" s="198"/>
      <c r="MIW8" s="198"/>
      <c r="MIX8" s="198"/>
      <c r="MIY8" s="198"/>
      <c r="MIZ8" s="198"/>
      <c r="MJA8" s="198"/>
      <c r="MJB8" s="198"/>
      <c r="MJC8" s="198"/>
      <c r="MJD8" s="198"/>
      <c r="MJE8" s="198"/>
      <c r="MJF8" s="198"/>
      <c r="MJG8" s="198"/>
      <c r="MJH8" s="198"/>
      <c r="MJI8" s="198"/>
      <c r="MJJ8" s="198"/>
      <c r="MJK8" s="198"/>
      <c r="MJL8" s="198"/>
      <c r="MJM8" s="198"/>
      <c r="MJN8" s="198"/>
      <c r="MJO8" s="198"/>
      <c r="MJP8" s="198"/>
      <c r="MJQ8" s="198"/>
      <c r="MJR8" s="198"/>
      <c r="MJS8" s="198"/>
      <c r="MJT8" s="198"/>
      <c r="MJU8" s="198"/>
      <c r="MJV8" s="198"/>
      <c r="MJW8" s="198"/>
      <c r="MJX8" s="198"/>
      <c r="MJY8" s="198"/>
      <c r="MJZ8" s="198"/>
      <c r="MKA8" s="198"/>
      <c r="MKB8" s="198"/>
      <c r="MKC8" s="198"/>
      <c r="MKD8" s="198"/>
      <c r="MKE8" s="198"/>
      <c r="MKF8" s="198"/>
      <c r="MKG8" s="198"/>
      <c r="MKH8" s="198"/>
      <c r="MKI8" s="198"/>
      <c r="MKJ8" s="198"/>
      <c r="MKK8" s="198"/>
      <c r="MKL8" s="198"/>
      <c r="MKM8" s="198"/>
      <c r="MKN8" s="198"/>
      <c r="MKO8" s="198"/>
      <c r="MKP8" s="198"/>
      <c r="MKQ8" s="198"/>
      <c r="MKR8" s="198"/>
      <c r="MKS8" s="198"/>
      <c r="MKT8" s="198"/>
      <c r="MKU8" s="198"/>
      <c r="MKV8" s="198"/>
      <c r="MKW8" s="198"/>
      <c r="MKX8" s="198"/>
      <c r="MKY8" s="198"/>
      <c r="MKZ8" s="198"/>
      <c r="MLA8" s="198"/>
      <c r="MLB8" s="198"/>
      <c r="MLC8" s="198"/>
      <c r="MLD8" s="198"/>
      <c r="MLE8" s="198"/>
      <c r="MLF8" s="198"/>
      <c r="MLG8" s="198"/>
      <c r="MLH8" s="198"/>
      <c r="MLI8" s="198"/>
      <c r="MLJ8" s="198"/>
      <c r="MLK8" s="198"/>
      <c r="MLL8" s="198"/>
      <c r="MLM8" s="198"/>
      <c r="MLN8" s="198"/>
      <c r="MLO8" s="198"/>
      <c r="MLP8" s="198"/>
      <c r="MLQ8" s="198"/>
      <c r="MLR8" s="198"/>
      <c r="MLS8" s="198"/>
      <c r="MLT8" s="198"/>
      <c r="MLU8" s="198"/>
      <c r="MLV8" s="198"/>
      <c r="MLW8" s="198"/>
      <c r="MLX8" s="198"/>
      <c r="MLY8" s="198"/>
      <c r="MLZ8" s="198"/>
      <c r="MMA8" s="198"/>
      <c r="MMB8" s="198"/>
      <c r="MMC8" s="198"/>
      <c r="MMD8" s="198"/>
      <c r="MME8" s="198"/>
      <c r="MMF8" s="198"/>
      <c r="MMG8" s="198"/>
      <c r="MMH8" s="198"/>
      <c r="MMI8" s="198"/>
      <c r="MMJ8" s="198"/>
      <c r="MMK8" s="198"/>
      <c r="MML8" s="198"/>
      <c r="MMM8" s="198"/>
      <c r="MMN8" s="198"/>
      <c r="MMO8" s="198"/>
      <c r="MMP8" s="198"/>
      <c r="MMQ8" s="198"/>
      <c r="MMR8" s="198"/>
      <c r="MMS8" s="198"/>
      <c r="MMT8" s="198"/>
      <c r="MMU8" s="198"/>
      <c r="MMV8" s="198"/>
      <c r="MMW8" s="198"/>
      <c r="MMX8" s="198"/>
      <c r="MMY8" s="198"/>
      <c r="MMZ8" s="198"/>
      <c r="MNA8" s="198"/>
      <c r="MNB8" s="198"/>
      <c r="MNC8" s="198"/>
      <c r="MND8" s="198"/>
      <c r="MNE8" s="198"/>
      <c r="MNF8" s="198"/>
      <c r="MNG8" s="198"/>
      <c r="MNH8" s="198"/>
      <c r="MNI8" s="198"/>
      <c r="MNJ8" s="198"/>
      <c r="MNK8" s="198"/>
      <c r="MNL8" s="198"/>
      <c r="MNM8" s="198"/>
      <c r="MNN8" s="198"/>
      <c r="MNO8" s="198"/>
      <c r="MNP8" s="198"/>
      <c r="MNQ8" s="198"/>
      <c r="MNR8" s="198"/>
      <c r="MNS8" s="198"/>
      <c r="MNT8" s="198"/>
      <c r="MNU8" s="198"/>
      <c r="MNV8" s="198"/>
      <c r="MNW8" s="198"/>
      <c r="MNX8" s="198"/>
      <c r="MNY8" s="198"/>
      <c r="MNZ8" s="198"/>
      <c r="MOA8" s="198"/>
      <c r="MOB8" s="198"/>
      <c r="MOC8" s="198"/>
      <c r="MOD8" s="198"/>
      <c r="MOE8" s="198"/>
      <c r="MOF8" s="198"/>
      <c r="MOG8" s="198"/>
      <c r="MOH8" s="198"/>
      <c r="MOI8" s="198"/>
      <c r="MOJ8" s="198"/>
      <c r="MOK8" s="198"/>
      <c r="MOL8" s="198"/>
      <c r="MOM8" s="198"/>
      <c r="MON8" s="198"/>
      <c r="MOO8" s="198"/>
      <c r="MOP8" s="198"/>
      <c r="MOQ8" s="198"/>
      <c r="MOR8" s="198"/>
      <c r="MOS8" s="198"/>
      <c r="MOT8" s="198"/>
      <c r="MOU8" s="198"/>
      <c r="MOV8" s="198"/>
      <c r="MOW8" s="198"/>
      <c r="MOX8" s="198"/>
      <c r="MOY8" s="198"/>
      <c r="MOZ8" s="198"/>
      <c r="MPA8" s="198"/>
      <c r="MPB8" s="198"/>
      <c r="MPC8" s="198"/>
      <c r="MPD8" s="198"/>
      <c r="MPE8" s="198"/>
      <c r="MPF8" s="198"/>
      <c r="MPG8" s="198"/>
      <c r="MPH8" s="198"/>
      <c r="MPI8" s="198"/>
      <c r="MPJ8" s="198"/>
      <c r="MPK8" s="198"/>
      <c r="MPL8" s="198"/>
      <c r="MPM8" s="198"/>
      <c r="MPN8" s="198"/>
      <c r="MPO8" s="198"/>
      <c r="MPP8" s="198"/>
      <c r="MPQ8" s="198"/>
      <c r="MPR8" s="198"/>
      <c r="MPS8" s="198"/>
      <c r="MPT8" s="198"/>
      <c r="MPU8" s="198"/>
      <c r="MPV8" s="198"/>
      <c r="MPW8" s="198"/>
      <c r="MPX8" s="198"/>
      <c r="MPY8" s="198"/>
      <c r="MPZ8" s="198"/>
      <c r="MQA8" s="198"/>
      <c r="MQB8" s="198"/>
      <c r="MQC8" s="198"/>
      <c r="MQD8" s="198"/>
      <c r="MQE8" s="198"/>
      <c r="MQF8" s="198"/>
      <c r="MQG8" s="198"/>
      <c r="MQH8" s="198"/>
      <c r="MQI8" s="198"/>
      <c r="MQJ8" s="198"/>
      <c r="MQK8" s="198"/>
      <c r="MQL8" s="198"/>
      <c r="MQM8" s="198"/>
      <c r="MQN8" s="198"/>
      <c r="MQO8" s="198"/>
      <c r="MQP8" s="198"/>
      <c r="MQQ8" s="198"/>
      <c r="MQR8" s="198"/>
      <c r="MQS8" s="198"/>
      <c r="MQT8" s="198"/>
      <c r="MQU8" s="198"/>
      <c r="MQV8" s="198"/>
      <c r="MQW8" s="198"/>
      <c r="MQX8" s="198"/>
      <c r="MQY8" s="198"/>
      <c r="MQZ8" s="198"/>
      <c r="MRA8" s="198"/>
      <c r="MRB8" s="198"/>
      <c r="MRC8" s="198"/>
      <c r="MRD8" s="198"/>
      <c r="MRE8" s="198"/>
      <c r="MRF8" s="198"/>
      <c r="MRG8" s="198"/>
      <c r="MRH8" s="198"/>
      <c r="MRI8" s="198"/>
      <c r="MRJ8" s="198"/>
      <c r="MRK8" s="198"/>
      <c r="MRL8" s="198"/>
      <c r="MRM8" s="198"/>
      <c r="MRN8" s="198"/>
      <c r="MRO8" s="198"/>
      <c r="MRP8" s="198"/>
      <c r="MRQ8" s="198"/>
      <c r="MRR8" s="198"/>
      <c r="MRS8" s="198"/>
      <c r="MRT8" s="198"/>
      <c r="MRU8" s="198"/>
      <c r="MRV8" s="198"/>
      <c r="MRW8" s="198"/>
      <c r="MRX8" s="198"/>
      <c r="MRY8" s="198"/>
      <c r="MRZ8" s="198"/>
      <c r="MSA8" s="198"/>
      <c r="MSB8" s="198"/>
      <c r="MSC8" s="198"/>
      <c r="MSD8" s="198"/>
      <c r="MSE8" s="198"/>
      <c r="MSF8" s="198"/>
      <c r="MSG8" s="198"/>
      <c r="MSH8" s="198"/>
      <c r="MSI8" s="198"/>
      <c r="MSJ8" s="198"/>
      <c r="MSK8" s="198"/>
      <c r="MSL8" s="198"/>
      <c r="MSM8" s="198"/>
      <c r="MSN8" s="198"/>
      <c r="MSO8" s="198"/>
      <c r="MSP8" s="198"/>
      <c r="MSQ8" s="198"/>
      <c r="MSR8" s="198"/>
      <c r="MSS8" s="198"/>
      <c r="MST8" s="198"/>
      <c r="MSU8" s="198"/>
      <c r="MSV8" s="198"/>
      <c r="MSW8" s="198"/>
      <c r="MSX8" s="198"/>
      <c r="MSY8" s="198"/>
      <c r="MSZ8" s="198"/>
      <c r="MTA8" s="198"/>
      <c r="MTB8" s="198"/>
      <c r="MTC8" s="198"/>
      <c r="MTD8" s="198"/>
      <c r="MTE8" s="198"/>
      <c r="MTF8" s="198"/>
      <c r="MTG8" s="198"/>
      <c r="MTH8" s="198"/>
      <c r="MTI8" s="198"/>
      <c r="MTJ8" s="198"/>
      <c r="MTK8" s="198"/>
      <c r="MTL8" s="198"/>
      <c r="MTM8" s="198"/>
      <c r="MTN8" s="198"/>
      <c r="MTO8" s="198"/>
      <c r="MTP8" s="198"/>
      <c r="MTQ8" s="198"/>
      <c r="MTR8" s="198"/>
      <c r="MTS8" s="198"/>
      <c r="MTT8" s="198"/>
      <c r="MTU8" s="198"/>
      <c r="MTV8" s="198"/>
      <c r="MTW8" s="198"/>
      <c r="MTX8" s="198"/>
      <c r="MTY8" s="198"/>
      <c r="MTZ8" s="198"/>
      <c r="MUA8" s="198"/>
      <c r="MUB8" s="198"/>
      <c r="MUC8" s="198"/>
      <c r="MUD8" s="198"/>
      <c r="MUE8" s="198"/>
      <c r="MUF8" s="198"/>
      <c r="MUG8" s="198"/>
      <c r="MUH8" s="198"/>
      <c r="MUI8" s="198"/>
      <c r="MUJ8" s="198"/>
      <c r="MUK8" s="198"/>
      <c r="MUL8" s="198"/>
      <c r="MUM8" s="198"/>
      <c r="MUN8" s="198"/>
      <c r="MUO8" s="198"/>
      <c r="MUP8" s="198"/>
      <c r="MUQ8" s="198"/>
      <c r="MUR8" s="198"/>
      <c r="MUS8" s="198"/>
      <c r="MUT8" s="198"/>
      <c r="MUU8" s="198"/>
      <c r="MUV8" s="198"/>
      <c r="MUW8" s="198"/>
      <c r="MUX8" s="198"/>
      <c r="MUY8" s="198"/>
      <c r="MUZ8" s="198"/>
      <c r="MVA8" s="198"/>
      <c r="MVB8" s="198"/>
      <c r="MVC8" s="198"/>
      <c r="MVD8" s="198"/>
      <c r="MVE8" s="198"/>
      <c r="MVF8" s="198"/>
      <c r="MVG8" s="198"/>
      <c r="MVH8" s="198"/>
      <c r="MVI8" s="198"/>
      <c r="MVJ8" s="198"/>
      <c r="MVK8" s="198"/>
      <c r="MVL8" s="198"/>
      <c r="MVM8" s="198"/>
      <c r="MVN8" s="198"/>
      <c r="MVO8" s="198"/>
      <c r="MVP8" s="198"/>
      <c r="MVQ8" s="198"/>
      <c r="MVR8" s="198"/>
      <c r="MVS8" s="198"/>
      <c r="MVT8" s="198"/>
      <c r="MVU8" s="198"/>
      <c r="MVV8" s="198"/>
      <c r="MVW8" s="198"/>
      <c r="MVX8" s="198"/>
      <c r="MVY8" s="198"/>
      <c r="MVZ8" s="198"/>
      <c r="MWA8" s="198"/>
      <c r="MWB8" s="198"/>
      <c r="MWC8" s="198"/>
      <c r="MWD8" s="198"/>
      <c r="MWE8" s="198"/>
      <c r="MWF8" s="198"/>
      <c r="MWG8" s="198"/>
      <c r="MWH8" s="198"/>
      <c r="MWI8" s="198"/>
      <c r="MWJ8" s="198"/>
      <c r="MWK8" s="198"/>
      <c r="MWL8" s="198"/>
      <c r="MWM8" s="198"/>
      <c r="MWN8" s="198"/>
      <c r="MWO8" s="198"/>
      <c r="MWP8" s="198"/>
      <c r="MWQ8" s="198"/>
      <c r="MWR8" s="198"/>
      <c r="MWS8" s="198"/>
      <c r="MWT8" s="198"/>
      <c r="MWU8" s="198"/>
      <c r="MWV8" s="198"/>
      <c r="MWW8" s="198"/>
      <c r="MWX8" s="198"/>
      <c r="MWY8" s="198"/>
      <c r="MWZ8" s="198"/>
      <c r="MXA8" s="198"/>
      <c r="MXB8" s="198"/>
      <c r="MXC8" s="198"/>
      <c r="MXD8" s="198"/>
      <c r="MXE8" s="198"/>
      <c r="MXF8" s="198"/>
      <c r="MXG8" s="198"/>
      <c r="MXH8" s="198"/>
      <c r="MXI8" s="198"/>
      <c r="MXJ8" s="198"/>
      <c r="MXK8" s="198"/>
      <c r="MXL8" s="198"/>
      <c r="MXM8" s="198"/>
      <c r="MXN8" s="198"/>
      <c r="MXO8" s="198"/>
      <c r="MXP8" s="198"/>
      <c r="MXQ8" s="198"/>
      <c r="MXR8" s="198"/>
      <c r="MXS8" s="198"/>
      <c r="MXT8" s="198"/>
      <c r="MXU8" s="198"/>
      <c r="MXV8" s="198"/>
      <c r="MXW8" s="198"/>
      <c r="MXX8" s="198"/>
      <c r="MXY8" s="198"/>
      <c r="MXZ8" s="198"/>
      <c r="MYA8" s="198"/>
      <c r="MYB8" s="198"/>
      <c r="MYC8" s="198"/>
      <c r="MYD8" s="198"/>
      <c r="MYE8" s="198"/>
      <c r="MYF8" s="198"/>
      <c r="MYG8" s="198"/>
      <c r="MYH8" s="198"/>
      <c r="MYI8" s="198"/>
      <c r="MYJ8" s="198"/>
      <c r="MYK8" s="198"/>
      <c r="MYL8" s="198"/>
      <c r="MYM8" s="198"/>
      <c r="MYN8" s="198"/>
      <c r="MYO8" s="198"/>
      <c r="MYP8" s="198"/>
      <c r="MYQ8" s="198"/>
      <c r="MYR8" s="198"/>
      <c r="MYS8" s="198"/>
      <c r="MYT8" s="198"/>
      <c r="MYU8" s="198"/>
      <c r="MYV8" s="198"/>
      <c r="MYW8" s="198"/>
      <c r="MYX8" s="198"/>
      <c r="MYY8" s="198"/>
      <c r="MYZ8" s="198"/>
      <c r="MZA8" s="198"/>
      <c r="MZB8" s="198"/>
      <c r="MZC8" s="198"/>
      <c r="MZD8" s="198"/>
      <c r="MZE8" s="198"/>
      <c r="MZF8" s="198"/>
      <c r="MZG8" s="198"/>
      <c r="MZH8" s="198"/>
      <c r="MZI8" s="198"/>
      <c r="MZJ8" s="198"/>
      <c r="MZK8" s="198"/>
      <c r="MZL8" s="198"/>
      <c r="MZM8" s="198"/>
      <c r="MZN8" s="198"/>
      <c r="MZO8" s="198"/>
      <c r="MZP8" s="198"/>
      <c r="MZQ8" s="198"/>
      <c r="MZR8" s="198"/>
      <c r="MZS8" s="198"/>
      <c r="MZT8" s="198"/>
      <c r="MZU8" s="198"/>
      <c r="MZV8" s="198"/>
      <c r="MZW8" s="198"/>
      <c r="MZX8" s="198"/>
      <c r="MZY8" s="198"/>
      <c r="MZZ8" s="198"/>
      <c r="NAA8" s="198"/>
      <c r="NAB8" s="198"/>
      <c r="NAC8" s="198"/>
      <c r="NAD8" s="198"/>
      <c r="NAE8" s="198"/>
      <c r="NAF8" s="198"/>
      <c r="NAG8" s="198"/>
      <c r="NAH8" s="198"/>
      <c r="NAI8" s="198"/>
      <c r="NAJ8" s="198"/>
      <c r="NAK8" s="198"/>
      <c r="NAL8" s="198"/>
      <c r="NAM8" s="198"/>
      <c r="NAN8" s="198"/>
      <c r="NAO8" s="198"/>
      <c r="NAP8" s="198"/>
      <c r="NAQ8" s="198"/>
      <c r="NAR8" s="198"/>
      <c r="NAS8" s="198"/>
      <c r="NAT8" s="198"/>
      <c r="NAU8" s="198"/>
      <c r="NAV8" s="198"/>
      <c r="NAW8" s="198"/>
      <c r="NAX8" s="198"/>
      <c r="NAY8" s="198"/>
      <c r="NAZ8" s="198"/>
      <c r="NBA8" s="198"/>
      <c r="NBB8" s="198"/>
      <c r="NBC8" s="198"/>
      <c r="NBD8" s="198"/>
      <c r="NBE8" s="198"/>
      <c r="NBF8" s="198"/>
      <c r="NBG8" s="198"/>
      <c r="NBH8" s="198"/>
      <c r="NBI8" s="198"/>
      <c r="NBJ8" s="198"/>
      <c r="NBK8" s="198"/>
      <c r="NBL8" s="198"/>
      <c r="NBM8" s="198"/>
      <c r="NBN8" s="198"/>
      <c r="NBO8" s="198"/>
      <c r="NBP8" s="198"/>
      <c r="NBQ8" s="198"/>
      <c r="NBR8" s="198"/>
      <c r="NBS8" s="198"/>
      <c r="NBT8" s="198"/>
      <c r="NBU8" s="198"/>
      <c r="NBV8" s="198"/>
      <c r="NBW8" s="198"/>
      <c r="NBX8" s="198"/>
      <c r="NBY8" s="198"/>
      <c r="NBZ8" s="198"/>
      <c r="NCA8" s="198"/>
      <c r="NCB8" s="198"/>
      <c r="NCC8" s="198"/>
      <c r="NCD8" s="198"/>
      <c r="NCE8" s="198"/>
      <c r="NCF8" s="198"/>
      <c r="NCG8" s="198"/>
      <c r="NCH8" s="198"/>
      <c r="NCI8" s="198"/>
      <c r="NCJ8" s="198"/>
      <c r="NCK8" s="198"/>
      <c r="NCL8" s="198"/>
      <c r="NCM8" s="198"/>
      <c r="NCN8" s="198"/>
      <c r="NCO8" s="198"/>
      <c r="NCP8" s="198"/>
      <c r="NCQ8" s="198"/>
      <c r="NCR8" s="198"/>
      <c r="NCS8" s="198"/>
      <c r="NCT8" s="198"/>
      <c r="NCU8" s="198"/>
      <c r="NCV8" s="198"/>
      <c r="NCW8" s="198"/>
      <c r="NCX8" s="198"/>
      <c r="NCY8" s="198"/>
      <c r="NCZ8" s="198"/>
      <c r="NDA8" s="198"/>
      <c r="NDB8" s="198"/>
      <c r="NDC8" s="198"/>
      <c r="NDD8" s="198"/>
      <c r="NDE8" s="198"/>
      <c r="NDF8" s="198"/>
      <c r="NDG8" s="198"/>
      <c r="NDH8" s="198"/>
      <c r="NDI8" s="198"/>
      <c r="NDJ8" s="198"/>
      <c r="NDK8" s="198"/>
      <c r="NDL8" s="198"/>
      <c r="NDM8" s="198"/>
      <c r="NDN8" s="198"/>
      <c r="NDO8" s="198"/>
      <c r="NDP8" s="198"/>
      <c r="NDQ8" s="198"/>
      <c r="NDR8" s="198"/>
      <c r="NDS8" s="198"/>
      <c r="NDT8" s="198"/>
      <c r="NDU8" s="198"/>
      <c r="NDV8" s="198"/>
      <c r="NDW8" s="198"/>
      <c r="NDX8" s="198"/>
      <c r="NDY8" s="198"/>
      <c r="NDZ8" s="198"/>
      <c r="NEA8" s="198"/>
      <c r="NEB8" s="198"/>
      <c r="NEC8" s="198"/>
      <c r="NED8" s="198"/>
      <c r="NEE8" s="198"/>
      <c r="NEF8" s="198"/>
      <c r="NEG8" s="198"/>
      <c r="NEH8" s="198"/>
      <c r="NEI8" s="198"/>
      <c r="NEJ8" s="198"/>
      <c r="NEK8" s="198"/>
      <c r="NEL8" s="198"/>
      <c r="NEM8" s="198"/>
      <c r="NEN8" s="198"/>
      <c r="NEO8" s="198"/>
      <c r="NEP8" s="198"/>
      <c r="NEQ8" s="198"/>
      <c r="NER8" s="198"/>
      <c r="NES8" s="198"/>
      <c r="NET8" s="198"/>
      <c r="NEU8" s="198"/>
      <c r="NEV8" s="198"/>
      <c r="NEW8" s="198"/>
      <c r="NEX8" s="198"/>
      <c r="NEY8" s="198"/>
      <c r="NEZ8" s="198"/>
      <c r="NFA8" s="198"/>
      <c r="NFB8" s="198"/>
      <c r="NFC8" s="198"/>
      <c r="NFD8" s="198"/>
      <c r="NFE8" s="198"/>
      <c r="NFF8" s="198"/>
      <c r="NFG8" s="198"/>
      <c r="NFH8" s="198"/>
      <c r="NFI8" s="198"/>
      <c r="NFJ8" s="198"/>
      <c r="NFK8" s="198"/>
      <c r="NFL8" s="198"/>
      <c r="NFM8" s="198"/>
      <c r="NFN8" s="198"/>
      <c r="NFO8" s="198"/>
      <c r="NFP8" s="198"/>
      <c r="NFQ8" s="198"/>
      <c r="NFR8" s="198"/>
      <c r="NFS8" s="198"/>
      <c r="NFT8" s="198"/>
      <c r="NFU8" s="198"/>
      <c r="NFV8" s="198"/>
      <c r="NFW8" s="198"/>
      <c r="NFX8" s="198"/>
      <c r="NFY8" s="198"/>
      <c r="NFZ8" s="198"/>
      <c r="NGA8" s="198"/>
      <c r="NGB8" s="198"/>
      <c r="NGC8" s="198"/>
      <c r="NGD8" s="198"/>
      <c r="NGE8" s="198"/>
      <c r="NGF8" s="198"/>
      <c r="NGG8" s="198"/>
      <c r="NGH8" s="198"/>
      <c r="NGI8" s="198"/>
      <c r="NGJ8" s="198"/>
      <c r="NGK8" s="198"/>
      <c r="NGL8" s="198"/>
      <c r="NGM8" s="198"/>
      <c r="NGN8" s="198"/>
      <c r="NGO8" s="198"/>
      <c r="NGP8" s="198"/>
      <c r="NGQ8" s="198"/>
      <c r="NGR8" s="198"/>
      <c r="NGS8" s="198"/>
      <c r="NGT8" s="198"/>
      <c r="NGU8" s="198"/>
      <c r="NGV8" s="198"/>
      <c r="NGW8" s="198"/>
      <c r="NGX8" s="198"/>
      <c r="NGY8" s="198"/>
      <c r="NGZ8" s="198"/>
      <c r="NHA8" s="198"/>
      <c r="NHB8" s="198"/>
      <c r="NHC8" s="198"/>
      <c r="NHD8" s="198"/>
      <c r="NHE8" s="198"/>
      <c r="NHF8" s="198"/>
      <c r="NHG8" s="198"/>
      <c r="NHH8" s="198"/>
      <c r="NHI8" s="198"/>
      <c r="NHJ8" s="198"/>
      <c r="NHK8" s="198"/>
      <c r="NHL8" s="198"/>
      <c r="NHM8" s="198"/>
      <c r="NHN8" s="198"/>
      <c r="NHO8" s="198"/>
      <c r="NHP8" s="198"/>
      <c r="NHQ8" s="198"/>
      <c r="NHR8" s="198"/>
      <c r="NHS8" s="198"/>
      <c r="NHT8" s="198"/>
      <c r="NHU8" s="198"/>
      <c r="NHV8" s="198"/>
      <c r="NHW8" s="198"/>
      <c r="NHX8" s="198"/>
      <c r="NHY8" s="198"/>
      <c r="NHZ8" s="198"/>
      <c r="NIA8" s="198"/>
      <c r="NIB8" s="198"/>
      <c r="NIC8" s="198"/>
      <c r="NID8" s="198"/>
      <c r="NIE8" s="198"/>
      <c r="NIF8" s="198"/>
      <c r="NIG8" s="198"/>
      <c r="NIH8" s="198"/>
      <c r="NII8" s="198"/>
      <c r="NIJ8" s="198"/>
      <c r="NIK8" s="198"/>
      <c r="NIL8" s="198"/>
      <c r="NIM8" s="198"/>
      <c r="NIN8" s="198"/>
      <c r="NIO8" s="198"/>
      <c r="NIP8" s="198"/>
      <c r="NIQ8" s="198"/>
      <c r="NIR8" s="198"/>
      <c r="NIS8" s="198"/>
      <c r="NIT8" s="198"/>
      <c r="NIU8" s="198"/>
      <c r="NIV8" s="198"/>
      <c r="NIW8" s="198"/>
      <c r="NIX8" s="198"/>
      <c r="NIY8" s="198"/>
      <c r="NIZ8" s="198"/>
      <c r="NJA8" s="198"/>
      <c r="NJB8" s="198"/>
      <c r="NJC8" s="198"/>
      <c r="NJD8" s="198"/>
      <c r="NJE8" s="198"/>
      <c r="NJF8" s="198"/>
      <c r="NJG8" s="198"/>
      <c r="NJH8" s="198"/>
      <c r="NJI8" s="198"/>
      <c r="NJJ8" s="198"/>
      <c r="NJK8" s="198"/>
      <c r="NJL8" s="198"/>
      <c r="NJM8" s="198"/>
      <c r="NJN8" s="198"/>
      <c r="NJO8" s="198"/>
      <c r="NJP8" s="198"/>
      <c r="NJQ8" s="198"/>
      <c r="NJR8" s="198"/>
      <c r="NJS8" s="198"/>
      <c r="NJT8" s="198"/>
      <c r="NJU8" s="198"/>
      <c r="NJV8" s="198"/>
      <c r="NJW8" s="198"/>
      <c r="NJX8" s="198"/>
      <c r="NJY8" s="198"/>
      <c r="NJZ8" s="198"/>
      <c r="NKA8" s="198"/>
      <c r="NKB8" s="198"/>
      <c r="NKC8" s="198"/>
      <c r="NKD8" s="198"/>
      <c r="NKE8" s="198"/>
      <c r="NKF8" s="198"/>
      <c r="NKG8" s="198"/>
      <c r="NKH8" s="198"/>
      <c r="NKI8" s="198"/>
      <c r="NKJ8" s="198"/>
      <c r="NKK8" s="198"/>
      <c r="NKL8" s="198"/>
      <c r="NKM8" s="198"/>
      <c r="NKN8" s="198"/>
      <c r="NKO8" s="198"/>
      <c r="NKP8" s="198"/>
      <c r="NKQ8" s="198"/>
      <c r="NKR8" s="198"/>
      <c r="NKS8" s="198"/>
      <c r="NKT8" s="198"/>
      <c r="NKU8" s="198"/>
      <c r="NKV8" s="198"/>
      <c r="NKW8" s="198"/>
      <c r="NKX8" s="198"/>
      <c r="NKY8" s="198"/>
      <c r="NKZ8" s="198"/>
      <c r="NLA8" s="198"/>
      <c r="NLB8" s="198"/>
      <c r="NLC8" s="198"/>
      <c r="NLD8" s="198"/>
      <c r="NLE8" s="198"/>
      <c r="NLF8" s="198"/>
      <c r="NLG8" s="198"/>
      <c r="NLH8" s="198"/>
      <c r="NLI8" s="198"/>
      <c r="NLJ8" s="198"/>
      <c r="NLK8" s="198"/>
      <c r="NLL8" s="198"/>
      <c r="NLM8" s="198"/>
      <c r="NLN8" s="198"/>
      <c r="NLO8" s="198"/>
      <c r="NLP8" s="198"/>
      <c r="NLQ8" s="198"/>
      <c r="NLR8" s="198"/>
      <c r="NLS8" s="198"/>
      <c r="NLT8" s="198"/>
      <c r="NLU8" s="198"/>
      <c r="NLV8" s="198"/>
      <c r="NLW8" s="198"/>
      <c r="NLX8" s="198"/>
      <c r="NLY8" s="198"/>
      <c r="NLZ8" s="198"/>
      <c r="NMA8" s="198"/>
      <c r="NMB8" s="198"/>
      <c r="NMC8" s="198"/>
      <c r="NMD8" s="198"/>
      <c r="NME8" s="198"/>
      <c r="NMF8" s="198"/>
      <c r="NMG8" s="198"/>
      <c r="NMH8" s="198"/>
      <c r="NMI8" s="198"/>
      <c r="NMJ8" s="198"/>
      <c r="NMK8" s="198"/>
      <c r="NML8" s="198"/>
      <c r="NMM8" s="198"/>
      <c r="NMN8" s="198"/>
      <c r="NMO8" s="198"/>
      <c r="NMP8" s="198"/>
      <c r="NMQ8" s="198"/>
      <c r="NMR8" s="198"/>
      <c r="NMS8" s="198"/>
      <c r="NMT8" s="198"/>
      <c r="NMU8" s="198"/>
      <c r="NMV8" s="198"/>
      <c r="NMW8" s="198"/>
      <c r="NMX8" s="198"/>
      <c r="NMY8" s="198"/>
      <c r="NMZ8" s="198"/>
      <c r="NNA8" s="198"/>
      <c r="NNB8" s="198"/>
      <c r="NNC8" s="198"/>
      <c r="NND8" s="198"/>
      <c r="NNE8" s="198"/>
      <c r="NNF8" s="198"/>
      <c r="NNG8" s="198"/>
      <c r="NNH8" s="198"/>
      <c r="NNI8" s="198"/>
      <c r="NNJ8" s="198"/>
      <c r="NNK8" s="198"/>
      <c r="NNL8" s="198"/>
      <c r="NNM8" s="198"/>
      <c r="NNN8" s="198"/>
      <c r="NNO8" s="198"/>
      <c r="NNP8" s="198"/>
      <c r="NNQ8" s="198"/>
      <c r="NNR8" s="198"/>
      <c r="NNS8" s="198"/>
      <c r="NNT8" s="198"/>
      <c r="NNU8" s="198"/>
      <c r="NNV8" s="198"/>
      <c r="NNW8" s="198"/>
      <c r="NNX8" s="198"/>
      <c r="NNY8" s="198"/>
      <c r="NNZ8" s="198"/>
      <c r="NOA8" s="198"/>
      <c r="NOB8" s="198"/>
      <c r="NOC8" s="198"/>
      <c r="NOD8" s="198"/>
      <c r="NOE8" s="198"/>
      <c r="NOF8" s="198"/>
      <c r="NOG8" s="198"/>
      <c r="NOH8" s="198"/>
      <c r="NOI8" s="198"/>
      <c r="NOJ8" s="198"/>
      <c r="NOK8" s="198"/>
      <c r="NOL8" s="198"/>
      <c r="NOM8" s="198"/>
      <c r="NON8" s="198"/>
      <c r="NOO8" s="198"/>
      <c r="NOP8" s="198"/>
      <c r="NOQ8" s="198"/>
      <c r="NOR8" s="198"/>
      <c r="NOS8" s="198"/>
      <c r="NOT8" s="198"/>
      <c r="NOU8" s="198"/>
      <c r="NOV8" s="198"/>
      <c r="NOW8" s="198"/>
      <c r="NOX8" s="198"/>
      <c r="NOY8" s="198"/>
      <c r="NOZ8" s="198"/>
      <c r="NPA8" s="198"/>
      <c r="NPB8" s="198"/>
      <c r="NPC8" s="198"/>
      <c r="NPD8" s="198"/>
      <c r="NPE8" s="198"/>
      <c r="NPF8" s="198"/>
      <c r="NPG8" s="198"/>
      <c r="NPH8" s="198"/>
      <c r="NPI8" s="198"/>
      <c r="NPJ8" s="198"/>
      <c r="NPK8" s="198"/>
      <c r="NPL8" s="198"/>
      <c r="NPM8" s="198"/>
      <c r="NPN8" s="198"/>
      <c r="NPO8" s="198"/>
      <c r="NPP8" s="198"/>
      <c r="NPQ8" s="198"/>
      <c r="NPR8" s="198"/>
      <c r="NPS8" s="198"/>
      <c r="NPT8" s="198"/>
      <c r="NPU8" s="198"/>
      <c r="NPV8" s="198"/>
      <c r="NPW8" s="198"/>
      <c r="NPX8" s="198"/>
      <c r="NPY8" s="198"/>
      <c r="NPZ8" s="198"/>
      <c r="NQA8" s="198"/>
      <c r="NQB8" s="198"/>
      <c r="NQC8" s="198"/>
      <c r="NQD8" s="198"/>
      <c r="NQE8" s="198"/>
      <c r="NQF8" s="198"/>
      <c r="NQG8" s="198"/>
      <c r="NQH8" s="198"/>
      <c r="NQI8" s="198"/>
      <c r="NQJ8" s="198"/>
      <c r="NQK8" s="198"/>
      <c r="NQL8" s="198"/>
      <c r="NQM8" s="198"/>
      <c r="NQN8" s="198"/>
      <c r="NQO8" s="198"/>
      <c r="NQP8" s="198"/>
      <c r="NQQ8" s="198"/>
      <c r="NQR8" s="198"/>
      <c r="NQS8" s="198"/>
      <c r="NQT8" s="198"/>
      <c r="NQU8" s="198"/>
      <c r="NQV8" s="198"/>
      <c r="NQW8" s="198"/>
      <c r="NQX8" s="198"/>
      <c r="NQY8" s="198"/>
      <c r="NQZ8" s="198"/>
      <c r="NRA8" s="198"/>
      <c r="NRB8" s="198"/>
      <c r="NRC8" s="198"/>
      <c r="NRD8" s="198"/>
      <c r="NRE8" s="198"/>
      <c r="NRF8" s="198"/>
      <c r="NRG8" s="198"/>
      <c r="NRH8" s="198"/>
      <c r="NRI8" s="198"/>
      <c r="NRJ8" s="198"/>
      <c r="NRK8" s="198"/>
      <c r="NRL8" s="198"/>
      <c r="NRM8" s="198"/>
      <c r="NRN8" s="198"/>
      <c r="NRO8" s="198"/>
      <c r="NRP8" s="198"/>
      <c r="NRQ8" s="198"/>
      <c r="NRR8" s="198"/>
      <c r="NRS8" s="198"/>
      <c r="NRT8" s="198"/>
      <c r="NRU8" s="198"/>
      <c r="NRV8" s="198"/>
      <c r="NRW8" s="198"/>
      <c r="NRX8" s="198"/>
      <c r="NRY8" s="198"/>
      <c r="NRZ8" s="198"/>
      <c r="NSA8" s="198"/>
      <c r="NSB8" s="198"/>
      <c r="NSC8" s="198"/>
      <c r="NSD8" s="198"/>
      <c r="NSE8" s="198"/>
      <c r="NSF8" s="198"/>
      <c r="NSG8" s="198"/>
      <c r="NSH8" s="198"/>
      <c r="NSI8" s="198"/>
      <c r="NSJ8" s="198"/>
      <c r="NSK8" s="198"/>
      <c r="NSL8" s="198"/>
      <c r="NSM8" s="198"/>
      <c r="NSN8" s="198"/>
      <c r="NSO8" s="198"/>
      <c r="NSP8" s="198"/>
      <c r="NSQ8" s="198"/>
      <c r="NSR8" s="198"/>
      <c r="NSS8" s="198"/>
      <c r="NST8" s="198"/>
      <c r="NSU8" s="198"/>
      <c r="NSV8" s="198"/>
      <c r="NSW8" s="198"/>
      <c r="NSX8" s="198"/>
      <c r="NSY8" s="198"/>
      <c r="NSZ8" s="198"/>
      <c r="NTA8" s="198"/>
      <c r="NTB8" s="198"/>
      <c r="NTC8" s="198"/>
      <c r="NTD8" s="198"/>
      <c r="NTE8" s="198"/>
      <c r="NTF8" s="198"/>
      <c r="NTG8" s="198"/>
      <c r="NTH8" s="198"/>
      <c r="NTI8" s="198"/>
      <c r="NTJ8" s="198"/>
      <c r="NTK8" s="198"/>
      <c r="NTL8" s="198"/>
      <c r="NTM8" s="198"/>
      <c r="NTN8" s="198"/>
      <c r="NTO8" s="198"/>
      <c r="NTP8" s="198"/>
      <c r="NTQ8" s="198"/>
      <c r="NTR8" s="198"/>
      <c r="NTS8" s="198"/>
      <c r="NTT8" s="198"/>
      <c r="NTU8" s="198"/>
      <c r="NTV8" s="198"/>
      <c r="NTW8" s="198"/>
      <c r="NTX8" s="198"/>
      <c r="NTY8" s="198"/>
      <c r="NTZ8" s="198"/>
      <c r="NUA8" s="198"/>
      <c r="NUB8" s="198"/>
      <c r="NUC8" s="198"/>
      <c r="NUD8" s="198"/>
      <c r="NUE8" s="198"/>
      <c r="NUF8" s="198"/>
      <c r="NUG8" s="198"/>
      <c r="NUH8" s="198"/>
      <c r="NUI8" s="198"/>
      <c r="NUJ8" s="198"/>
      <c r="NUK8" s="198"/>
      <c r="NUL8" s="198"/>
      <c r="NUM8" s="198"/>
      <c r="NUN8" s="198"/>
      <c r="NUO8" s="198"/>
      <c r="NUP8" s="198"/>
      <c r="NUQ8" s="198"/>
      <c r="NUR8" s="198"/>
      <c r="NUS8" s="198"/>
      <c r="NUT8" s="198"/>
      <c r="NUU8" s="198"/>
      <c r="NUV8" s="198"/>
      <c r="NUW8" s="198"/>
      <c r="NUX8" s="198"/>
      <c r="NUY8" s="198"/>
      <c r="NUZ8" s="198"/>
      <c r="NVA8" s="198"/>
      <c r="NVB8" s="198"/>
      <c r="NVC8" s="198"/>
      <c r="NVD8" s="198"/>
      <c r="NVE8" s="198"/>
      <c r="NVF8" s="198"/>
      <c r="NVG8" s="198"/>
      <c r="NVH8" s="198"/>
      <c r="NVI8" s="198"/>
      <c r="NVJ8" s="198"/>
      <c r="NVK8" s="198"/>
      <c r="NVL8" s="198"/>
      <c r="NVM8" s="198"/>
      <c r="NVN8" s="198"/>
      <c r="NVO8" s="198"/>
      <c r="NVP8" s="198"/>
      <c r="NVQ8" s="198"/>
      <c r="NVR8" s="198"/>
      <c r="NVS8" s="198"/>
      <c r="NVT8" s="198"/>
      <c r="NVU8" s="198"/>
      <c r="NVV8" s="198"/>
      <c r="NVW8" s="198"/>
      <c r="NVX8" s="198"/>
      <c r="NVY8" s="198"/>
      <c r="NVZ8" s="198"/>
      <c r="NWA8" s="198"/>
      <c r="NWB8" s="198"/>
      <c r="NWC8" s="198"/>
      <c r="NWD8" s="198"/>
      <c r="NWE8" s="198"/>
      <c r="NWF8" s="198"/>
      <c r="NWG8" s="198"/>
      <c r="NWH8" s="198"/>
      <c r="NWI8" s="198"/>
      <c r="NWJ8" s="198"/>
      <c r="NWK8" s="198"/>
      <c r="NWL8" s="198"/>
      <c r="NWM8" s="198"/>
      <c r="NWN8" s="198"/>
      <c r="NWO8" s="198"/>
      <c r="NWP8" s="198"/>
      <c r="NWQ8" s="198"/>
      <c r="NWR8" s="198"/>
      <c r="NWS8" s="198"/>
      <c r="NWT8" s="198"/>
      <c r="NWU8" s="198"/>
      <c r="NWV8" s="198"/>
      <c r="NWW8" s="198"/>
      <c r="NWX8" s="198"/>
      <c r="NWY8" s="198"/>
      <c r="NWZ8" s="198"/>
      <c r="NXA8" s="198"/>
      <c r="NXB8" s="198"/>
      <c r="NXC8" s="198"/>
      <c r="NXD8" s="198"/>
      <c r="NXE8" s="198"/>
      <c r="NXF8" s="198"/>
      <c r="NXG8" s="198"/>
      <c r="NXH8" s="198"/>
      <c r="NXI8" s="198"/>
      <c r="NXJ8" s="198"/>
      <c r="NXK8" s="198"/>
      <c r="NXL8" s="198"/>
      <c r="NXM8" s="198"/>
      <c r="NXN8" s="198"/>
      <c r="NXO8" s="198"/>
      <c r="NXP8" s="198"/>
      <c r="NXQ8" s="198"/>
      <c r="NXR8" s="198"/>
      <c r="NXS8" s="198"/>
      <c r="NXT8" s="198"/>
      <c r="NXU8" s="198"/>
      <c r="NXV8" s="198"/>
      <c r="NXW8" s="198"/>
      <c r="NXX8" s="198"/>
      <c r="NXY8" s="198"/>
      <c r="NXZ8" s="198"/>
      <c r="NYA8" s="198"/>
      <c r="NYB8" s="198"/>
      <c r="NYC8" s="198"/>
      <c r="NYD8" s="198"/>
      <c r="NYE8" s="198"/>
      <c r="NYF8" s="198"/>
      <c r="NYG8" s="198"/>
      <c r="NYH8" s="198"/>
      <c r="NYI8" s="198"/>
      <c r="NYJ8" s="198"/>
      <c r="NYK8" s="198"/>
      <c r="NYL8" s="198"/>
      <c r="NYM8" s="198"/>
      <c r="NYN8" s="198"/>
      <c r="NYO8" s="198"/>
      <c r="NYP8" s="198"/>
      <c r="NYQ8" s="198"/>
      <c r="NYR8" s="198"/>
      <c r="NYS8" s="198"/>
      <c r="NYT8" s="198"/>
      <c r="NYU8" s="198"/>
      <c r="NYV8" s="198"/>
      <c r="NYW8" s="198"/>
      <c r="NYX8" s="198"/>
      <c r="NYY8" s="198"/>
      <c r="NYZ8" s="198"/>
      <c r="NZA8" s="198"/>
      <c r="NZB8" s="198"/>
      <c r="NZC8" s="198"/>
      <c r="NZD8" s="198"/>
      <c r="NZE8" s="198"/>
      <c r="NZF8" s="198"/>
      <c r="NZG8" s="198"/>
      <c r="NZH8" s="198"/>
      <c r="NZI8" s="198"/>
      <c r="NZJ8" s="198"/>
      <c r="NZK8" s="198"/>
      <c r="NZL8" s="198"/>
      <c r="NZM8" s="198"/>
      <c r="NZN8" s="198"/>
      <c r="NZO8" s="198"/>
      <c r="NZP8" s="198"/>
      <c r="NZQ8" s="198"/>
      <c r="NZR8" s="198"/>
      <c r="NZS8" s="198"/>
      <c r="NZT8" s="198"/>
      <c r="NZU8" s="198"/>
      <c r="NZV8" s="198"/>
      <c r="NZW8" s="198"/>
      <c r="NZX8" s="198"/>
      <c r="NZY8" s="198"/>
      <c r="NZZ8" s="198"/>
      <c r="OAA8" s="198"/>
      <c r="OAB8" s="198"/>
      <c r="OAC8" s="198"/>
      <c r="OAD8" s="198"/>
      <c r="OAE8" s="198"/>
      <c r="OAF8" s="198"/>
      <c r="OAG8" s="198"/>
      <c r="OAH8" s="198"/>
      <c r="OAI8" s="198"/>
      <c r="OAJ8" s="198"/>
      <c r="OAK8" s="198"/>
      <c r="OAL8" s="198"/>
      <c r="OAM8" s="198"/>
      <c r="OAN8" s="198"/>
      <c r="OAO8" s="198"/>
      <c r="OAP8" s="198"/>
      <c r="OAQ8" s="198"/>
      <c r="OAR8" s="198"/>
      <c r="OAS8" s="198"/>
      <c r="OAT8" s="198"/>
      <c r="OAU8" s="198"/>
      <c r="OAV8" s="198"/>
      <c r="OAW8" s="198"/>
      <c r="OAX8" s="198"/>
      <c r="OAY8" s="198"/>
      <c r="OAZ8" s="198"/>
      <c r="OBA8" s="198"/>
      <c r="OBB8" s="198"/>
      <c r="OBC8" s="198"/>
      <c r="OBD8" s="198"/>
      <c r="OBE8" s="198"/>
      <c r="OBF8" s="198"/>
      <c r="OBG8" s="198"/>
      <c r="OBH8" s="198"/>
      <c r="OBI8" s="198"/>
      <c r="OBJ8" s="198"/>
      <c r="OBK8" s="198"/>
      <c r="OBL8" s="198"/>
      <c r="OBM8" s="198"/>
      <c r="OBN8" s="198"/>
      <c r="OBO8" s="198"/>
      <c r="OBP8" s="198"/>
      <c r="OBQ8" s="198"/>
      <c r="OBR8" s="198"/>
      <c r="OBS8" s="198"/>
      <c r="OBT8" s="198"/>
      <c r="OBU8" s="198"/>
      <c r="OBV8" s="198"/>
      <c r="OBW8" s="198"/>
      <c r="OBX8" s="198"/>
      <c r="OBY8" s="198"/>
      <c r="OBZ8" s="198"/>
      <c r="OCA8" s="198"/>
      <c r="OCB8" s="198"/>
      <c r="OCC8" s="198"/>
      <c r="OCD8" s="198"/>
      <c r="OCE8" s="198"/>
      <c r="OCF8" s="198"/>
      <c r="OCG8" s="198"/>
      <c r="OCH8" s="198"/>
      <c r="OCI8" s="198"/>
      <c r="OCJ8" s="198"/>
      <c r="OCK8" s="198"/>
      <c r="OCL8" s="198"/>
      <c r="OCM8" s="198"/>
      <c r="OCN8" s="198"/>
      <c r="OCO8" s="198"/>
      <c r="OCP8" s="198"/>
      <c r="OCQ8" s="198"/>
      <c r="OCR8" s="198"/>
      <c r="OCS8" s="198"/>
      <c r="OCT8" s="198"/>
      <c r="OCU8" s="198"/>
      <c r="OCV8" s="198"/>
      <c r="OCW8" s="198"/>
      <c r="OCX8" s="198"/>
      <c r="OCY8" s="198"/>
      <c r="OCZ8" s="198"/>
      <c r="ODA8" s="198"/>
      <c r="ODB8" s="198"/>
      <c r="ODC8" s="198"/>
      <c r="ODD8" s="198"/>
      <c r="ODE8" s="198"/>
      <c r="ODF8" s="198"/>
      <c r="ODG8" s="198"/>
      <c r="ODH8" s="198"/>
      <c r="ODI8" s="198"/>
      <c r="ODJ8" s="198"/>
      <c r="ODK8" s="198"/>
      <c r="ODL8" s="198"/>
      <c r="ODM8" s="198"/>
      <c r="ODN8" s="198"/>
      <c r="ODO8" s="198"/>
      <c r="ODP8" s="198"/>
      <c r="ODQ8" s="198"/>
      <c r="ODR8" s="198"/>
      <c r="ODS8" s="198"/>
      <c r="ODT8" s="198"/>
      <c r="ODU8" s="198"/>
      <c r="ODV8" s="198"/>
      <c r="ODW8" s="198"/>
      <c r="ODX8" s="198"/>
      <c r="ODY8" s="198"/>
      <c r="ODZ8" s="198"/>
      <c r="OEA8" s="198"/>
      <c r="OEB8" s="198"/>
      <c r="OEC8" s="198"/>
      <c r="OED8" s="198"/>
      <c r="OEE8" s="198"/>
      <c r="OEF8" s="198"/>
      <c r="OEG8" s="198"/>
      <c r="OEH8" s="198"/>
      <c r="OEI8" s="198"/>
      <c r="OEJ8" s="198"/>
      <c r="OEK8" s="198"/>
      <c r="OEL8" s="198"/>
      <c r="OEM8" s="198"/>
      <c r="OEN8" s="198"/>
      <c r="OEO8" s="198"/>
      <c r="OEP8" s="198"/>
      <c r="OEQ8" s="198"/>
      <c r="OER8" s="198"/>
      <c r="OES8" s="198"/>
      <c r="OET8" s="198"/>
      <c r="OEU8" s="198"/>
      <c r="OEV8" s="198"/>
      <c r="OEW8" s="198"/>
      <c r="OEX8" s="198"/>
      <c r="OEY8" s="198"/>
      <c r="OEZ8" s="198"/>
      <c r="OFA8" s="198"/>
      <c r="OFB8" s="198"/>
      <c r="OFC8" s="198"/>
      <c r="OFD8" s="198"/>
      <c r="OFE8" s="198"/>
      <c r="OFF8" s="198"/>
      <c r="OFG8" s="198"/>
      <c r="OFH8" s="198"/>
      <c r="OFI8" s="198"/>
      <c r="OFJ8" s="198"/>
      <c r="OFK8" s="198"/>
      <c r="OFL8" s="198"/>
      <c r="OFM8" s="198"/>
      <c r="OFN8" s="198"/>
      <c r="OFO8" s="198"/>
      <c r="OFP8" s="198"/>
      <c r="OFQ8" s="198"/>
      <c r="OFR8" s="198"/>
      <c r="OFS8" s="198"/>
      <c r="OFT8" s="198"/>
      <c r="OFU8" s="198"/>
      <c r="OFV8" s="198"/>
      <c r="OFW8" s="198"/>
      <c r="OFX8" s="198"/>
      <c r="OFY8" s="198"/>
      <c r="OFZ8" s="198"/>
      <c r="OGA8" s="198"/>
      <c r="OGB8" s="198"/>
      <c r="OGC8" s="198"/>
      <c r="OGD8" s="198"/>
      <c r="OGE8" s="198"/>
      <c r="OGF8" s="198"/>
      <c r="OGG8" s="198"/>
      <c r="OGH8" s="198"/>
      <c r="OGI8" s="198"/>
      <c r="OGJ8" s="198"/>
      <c r="OGK8" s="198"/>
      <c r="OGL8" s="198"/>
      <c r="OGM8" s="198"/>
      <c r="OGN8" s="198"/>
      <c r="OGO8" s="198"/>
      <c r="OGP8" s="198"/>
      <c r="OGQ8" s="198"/>
      <c r="OGR8" s="198"/>
      <c r="OGS8" s="198"/>
      <c r="OGT8" s="198"/>
      <c r="OGU8" s="198"/>
      <c r="OGV8" s="198"/>
      <c r="OGW8" s="198"/>
      <c r="OGX8" s="198"/>
      <c r="OGY8" s="198"/>
      <c r="OGZ8" s="198"/>
      <c r="OHA8" s="198"/>
      <c r="OHB8" s="198"/>
      <c r="OHC8" s="198"/>
      <c r="OHD8" s="198"/>
      <c r="OHE8" s="198"/>
      <c r="OHF8" s="198"/>
      <c r="OHG8" s="198"/>
      <c r="OHH8" s="198"/>
      <c r="OHI8" s="198"/>
      <c r="OHJ8" s="198"/>
      <c r="OHK8" s="198"/>
      <c r="OHL8" s="198"/>
      <c r="OHM8" s="198"/>
      <c r="OHN8" s="198"/>
      <c r="OHO8" s="198"/>
      <c r="OHP8" s="198"/>
      <c r="OHQ8" s="198"/>
      <c r="OHR8" s="198"/>
      <c r="OHS8" s="198"/>
      <c r="OHT8" s="198"/>
      <c r="OHU8" s="198"/>
      <c r="OHV8" s="198"/>
      <c r="OHW8" s="198"/>
      <c r="OHX8" s="198"/>
      <c r="OHY8" s="198"/>
      <c r="OHZ8" s="198"/>
      <c r="OIA8" s="198"/>
      <c r="OIB8" s="198"/>
      <c r="OIC8" s="198"/>
      <c r="OID8" s="198"/>
      <c r="OIE8" s="198"/>
      <c r="OIF8" s="198"/>
      <c r="OIG8" s="198"/>
      <c r="OIH8" s="198"/>
      <c r="OII8" s="198"/>
      <c r="OIJ8" s="198"/>
      <c r="OIK8" s="198"/>
      <c r="OIL8" s="198"/>
      <c r="OIM8" s="198"/>
      <c r="OIN8" s="198"/>
      <c r="OIO8" s="198"/>
      <c r="OIP8" s="198"/>
      <c r="OIQ8" s="198"/>
      <c r="OIR8" s="198"/>
      <c r="OIS8" s="198"/>
      <c r="OIT8" s="198"/>
      <c r="OIU8" s="198"/>
      <c r="OIV8" s="198"/>
      <c r="OIW8" s="198"/>
      <c r="OIX8" s="198"/>
      <c r="OIY8" s="198"/>
      <c r="OIZ8" s="198"/>
      <c r="OJA8" s="198"/>
      <c r="OJB8" s="198"/>
      <c r="OJC8" s="198"/>
      <c r="OJD8" s="198"/>
      <c r="OJE8" s="198"/>
      <c r="OJF8" s="198"/>
      <c r="OJG8" s="198"/>
      <c r="OJH8" s="198"/>
      <c r="OJI8" s="198"/>
      <c r="OJJ8" s="198"/>
      <c r="OJK8" s="198"/>
      <c r="OJL8" s="198"/>
      <c r="OJM8" s="198"/>
      <c r="OJN8" s="198"/>
      <c r="OJO8" s="198"/>
      <c r="OJP8" s="198"/>
      <c r="OJQ8" s="198"/>
      <c r="OJR8" s="198"/>
      <c r="OJS8" s="198"/>
      <c r="OJT8" s="198"/>
      <c r="OJU8" s="198"/>
      <c r="OJV8" s="198"/>
      <c r="OJW8" s="198"/>
      <c r="OJX8" s="198"/>
      <c r="OJY8" s="198"/>
      <c r="OJZ8" s="198"/>
      <c r="OKA8" s="198"/>
      <c r="OKB8" s="198"/>
      <c r="OKC8" s="198"/>
      <c r="OKD8" s="198"/>
      <c r="OKE8" s="198"/>
      <c r="OKF8" s="198"/>
      <c r="OKG8" s="198"/>
      <c r="OKH8" s="198"/>
      <c r="OKI8" s="198"/>
      <c r="OKJ8" s="198"/>
      <c r="OKK8" s="198"/>
      <c r="OKL8" s="198"/>
      <c r="OKM8" s="198"/>
      <c r="OKN8" s="198"/>
      <c r="OKO8" s="198"/>
      <c r="OKP8" s="198"/>
      <c r="OKQ8" s="198"/>
      <c r="OKR8" s="198"/>
      <c r="OKS8" s="198"/>
      <c r="OKT8" s="198"/>
      <c r="OKU8" s="198"/>
      <c r="OKV8" s="198"/>
      <c r="OKW8" s="198"/>
      <c r="OKX8" s="198"/>
      <c r="OKY8" s="198"/>
      <c r="OKZ8" s="198"/>
      <c r="OLA8" s="198"/>
      <c r="OLB8" s="198"/>
      <c r="OLC8" s="198"/>
      <c r="OLD8" s="198"/>
      <c r="OLE8" s="198"/>
      <c r="OLF8" s="198"/>
      <c r="OLG8" s="198"/>
      <c r="OLH8" s="198"/>
      <c r="OLI8" s="198"/>
      <c r="OLJ8" s="198"/>
      <c r="OLK8" s="198"/>
      <c r="OLL8" s="198"/>
      <c r="OLM8" s="198"/>
      <c r="OLN8" s="198"/>
      <c r="OLO8" s="198"/>
      <c r="OLP8" s="198"/>
      <c r="OLQ8" s="198"/>
      <c r="OLR8" s="198"/>
      <c r="OLS8" s="198"/>
      <c r="OLT8" s="198"/>
      <c r="OLU8" s="198"/>
      <c r="OLV8" s="198"/>
      <c r="OLW8" s="198"/>
      <c r="OLX8" s="198"/>
      <c r="OLY8" s="198"/>
      <c r="OLZ8" s="198"/>
      <c r="OMA8" s="198"/>
      <c r="OMB8" s="198"/>
      <c r="OMC8" s="198"/>
      <c r="OMD8" s="198"/>
      <c r="OME8" s="198"/>
      <c r="OMF8" s="198"/>
      <c r="OMG8" s="198"/>
      <c r="OMH8" s="198"/>
      <c r="OMI8" s="198"/>
      <c r="OMJ8" s="198"/>
      <c r="OMK8" s="198"/>
      <c r="OML8" s="198"/>
      <c r="OMM8" s="198"/>
      <c r="OMN8" s="198"/>
      <c r="OMO8" s="198"/>
      <c r="OMP8" s="198"/>
      <c r="OMQ8" s="198"/>
      <c r="OMR8" s="198"/>
      <c r="OMS8" s="198"/>
      <c r="OMT8" s="198"/>
      <c r="OMU8" s="198"/>
      <c r="OMV8" s="198"/>
      <c r="OMW8" s="198"/>
      <c r="OMX8" s="198"/>
      <c r="OMY8" s="198"/>
      <c r="OMZ8" s="198"/>
      <c r="ONA8" s="198"/>
      <c r="ONB8" s="198"/>
      <c r="ONC8" s="198"/>
      <c r="OND8" s="198"/>
      <c r="ONE8" s="198"/>
      <c r="ONF8" s="198"/>
      <c r="ONG8" s="198"/>
      <c r="ONH8" s="198"/>
      <c r="ONI8" s="198"/>
      <c r="ONJ8" s="198"/>
      <c r="ONK8" s="198"/>
      <c r="ONL8" s="198"/>
      <c r="ONM8" s="198"/>
      <c r="ONN8" s="198"/>
      <c r="ONO8" s="198"/>
      <c r="ONP8" s="198"/>
      <c r="ONQ8" s="198"/>
      <c r="ONR8" s="198"/>
      <c r="ONS8" s="198"/>
      <c r="ONT8" s="198"/>
      <c r="ONU8" s="198"/>
      <c r="ONV8" s="198"/>
      <c r="ONW8" s="198"/>
      <c r="ONX8" s="198"/>
      <c r="ONY8" s="198"/>
      <c r="ONZ8" s="198"/>
      <c r="OOA8" s="198"/>
      <c r="OOB8" s="198"/>
      <c r="OOC8" s="198"/>
      <c r="OOD8" s="198"/>
      <c r="OOE8" s="198"/>
      <c r="OOF8" s="198"/>
      <c r="OOG8" s="198"/>
      <c r="OOH8" s="198"/>
      <c r="OOI8" s="198"/>
      <c r="OOJ8" s="198"/>
      <c r="OOK8" s="198"/>
      <c r="OOL8" s="198"/>
      <c r="OOM8" s="198"/>
      <c r="OON8" s="198"/>
      <c r="OOO8" s="198"/>
      <c r="OOP8" s="198"/>
      <c r="OOQ8" s="198"/>
      <c r="OOR8" s="198"/>
      <c r="OOS8" s="198"/>
      <c r="OOT8" s="198"/>
      <c r="OOU8" s="198"/>
      <c r="OOV8" s="198"/>
      <c r="OOW8" s="198"/>
      <c r="OOX8" s="198"/>
      <c r="OOY8" s="198"/>
      <c r="OOZ8" s="198"/>
      <c r="OPA8" s="198"/>
      <c r="OPB8" s="198"/>
      <c r="OPC8" s="198"/>
      <c r="OPD8" s="198"/>
      <c r="OPE8" s="198"/>
      <c r="OPF8" s="198"/>
      <c r="OPG8" s="198"/>
      <c r="OPH8" s="198"/>
      <c r="OPI8" s="198"/>
      <c r="OPJ8" s="198"/>
      <c r="OPK8" s="198"/>
      <c r="OPL8" s="198"/>
      <c r="OPM8" s="198"/>
      <c r="OPN8" s="198"/>
      <c r="OPO8" s="198"/>
      <c r="OPP8" s="198"/>
      <c r="OPQ8" s="198"/>
      <c r="OPR8" s="198"/>
      <c r="OPS8" s="198"/>
      <c r="OPT8" s="198"/>
      <c r="OPU8" s="198"/>
      <c r="OPV8" s="198"/>
      <c r="OPW8" s="198"/>
      <c r="OPX8" s="198"/>
      <c r="OPY8" s="198"/>
      <c r="OPZ8" s="198"/>
      <c r="OQA8" s="198"/>
      <c r="OQB8" s="198"/>
      <c r="OQC8" s="198"/>
      <c r="OQD8" s="198"/>
      <c r="OQE8" s="198"/>
      <c r="OQF8" s="198"/>
      <c r="OQG8" s="198"/>
      <c r="OQH8" s="198"/>
      <c r="OQI8" s="198"/>
      <c r="OQJ8" s="198"/>
      <c r="OQK8" s="198"/>
      <c r="OQL8" s="198"/>
      <c r="OQM8" s="198"/>
      <c r="OQN8" s="198"/>
      <c r="OQO8" s="198"/>
      <c r="OQP8" s="198"/>
      <c r="OQQ8" s="198"/>
      <c r="OQR8" s="198"/>
      <c r="OQS8" s="198"/>
      <c r="OQT8" s="198"/>
      <c r="OQU8" s="198"/>
      <c r="OQV8" s="198"/>
      <c r="OQW8" s="198"/>
      <c r="OQX8" s="198"/>
      <c r="OQY8" s="198"/>
      <c r="OQZ8" s="198"/>
      <c r="ORA8" s="198"/>
      <c r="ORB8" s="198"/>
      <c r="ORC8" s="198"/>
      <c r="ORD8" s="198"/>
      <c r="ORE8" s="198"/>
      <c r="ORF8" s="198"/>
      <c r="ORG8" s="198"/>
      <c r="ORH8" s="198"/>
      <c r="ORI8" s="198"/>
      <c r="ORJ8" s="198"/>
      <c r="ORK8" s="198"/>
      <c r="ORL8" s="198"/>
      <c r="ORM8" s="198"/>
      <c r="ORN8" s="198"/>
      <c r="ORO8" s="198"/>
      <c r="ORP8" s="198"/>
      <c r="ORQ8" s="198"/>
      <c r="ORR8" s="198"/>
      <c r="ORS8" s="198"/>
      <c r="ORT8" s="198"/>
      <c r="ORU8" s="198"/>
      <c r="ORV8" s="198"/>
      <c r="ORW8" s="198"/>
      <c r="ORX8" s="198"/>
      <c r="ORY8" s="198"/>
      <c r="ORZ8" s="198"/>
      <c r="OSA8" s="198"/>
      <c r="OSB8" s="198"/>
      <c r="OSC8" s="198"/>
      <c r="OSD8" s="198"/>
      <c r="OSE8" s="198"/>
      <c r="OSF8" s="198"/>
      <c r="OSG8" s="198"/>
      <c r="OSH8" s="198"/>
      <c r="OSI8" s="198"/>
      <c r="OSJ8" s="198"/>
      <c r="OSK8" s="198"/>
      <c r="OSL8" s="198"/>
      <c r="OSM8" s="198"/>
      <c r="OSN8" s="198"/>
      <c r="OSO8" s="198"/>
      <c r="OSP8" s="198"/>
      <c r="OSQ8" s="198"/>
      <c r="OSR8" s="198"/>
      <c r="OSS8" s="198"/>
      <c r="OST8" s="198"/>
      <c r="OSU8" s="198"/>
      <c r="OSV8" s="198"/>
      <c r="OSW8" s="198"/>
      <c r="OSX8" s="198"/>
      <c r="OSY8" s="198"/>
      <c r="OSZ8" s="198"/>
      <c r="OTA8" s="198"/>
      <c r="OTB8" s="198"/>
      <c r="OTC8" s="198"/>
      <c r="OTD8" s="198"/>
      <c r="OTE8" s="198"/>
      <c r="OTF8" s="198"/>
      <c r="OTG8" s="198"/>
      <c r="OTH8" s="198"/>
      <c r="OTI8" s="198"/>
      <c r="OTJ8" s="198"/>
      <c r="OTK8" s="198"/>
      <c r="OTL8" s="198"/>
      <c r="OTM8" s="198"/>
      <c r="OTN8" s="198"/>
      <c r="OTO8" s="198"/>
      <c r="OTP8" s="198"/>
      <c r="OTQ8" s="198"/>
      <c r="OTR8" s="198"/>
      <c r="OTS8" s="198"/>
      <c r="OTT8" s="198"/>
      <c r="OTU8" s="198"/>
      <c r="OTV8" s="198"/>
      <c r="OTW8" s="198"/>
      <c r="OTX8" s="198"/>
      <c r="OTY8" s="198"/>
      <c r="OTZ8" s="198"/>
      <c r="OUA8" s="198"/>
      <c r="OUB8" s="198"/>
      <c r="OUC8" s="198"/>
      <c r="OUD8" s="198"/>
      <c r="OUE8" s="198"/>
      <c r="OUF8" s="198"/>
      <c r="OUG8" s="198"/>
      <c r="OUH8" s="198"/>
      <c r="OUI8" s="198"/>
      <c r="OUJ8" s="198"/>
      <c r="OUK8" s="198"/>
      <c r="OUL8" s="198"/>
      <c r="OUM8" s="198"/>
      <c r="OUN8" s="198"/>
      <c r="OUO8" s="198"/>
      <c r="OUP8" s="198"/>
      <c r="OUQ8" s="198"/>
      <c r="OUR8" s="198"/>
      <c r="OUS8" s="198"/>
      <c r="OUT8" s="198"/>
      <c r="OUU8" s="198"/>
      <c r="OUV8" s="198"/>
      <c r="OUW8" s="198"/>
      <c r="OUX8" s="198"/>
      <c r="OUY8" s="198"/>
      <c r="OUZ8" s="198"/>
      <c r="OVA8" s="198"/>
      <c r="OVB8" s="198"/>
      <c r="OVC8" s="198"/>
      <c r="OVD8" s="198"/>
      <c r="OVE8" s="198"/>
      <c r="OVF8" s="198"/>
      <c r="OVG8" s="198"/>
      <c r="OVH8" s="198"/>
      <c r="OVI8" s="198"/>
      <c r="OVJ8" s="198"/>
      <c r="OVK8" s="198"/>
      <c r="OVL8" s="198"/>
      <c r="OVM8" s="198"/>
      <c r="OVN8" s="198"/>
      <c r="OVO8" s="198"/>
      <c r="OVP8" s="198"/>
      <c r="OVQ8" s="198"/>
      <c r="OVR8" s="198"/>
      <c r="OVS8" s="198"/>
      <c r="OVT8" s="198"/>
      <c r="OVU8" s="198"/>
      <c r="OVV8" s="198"/>
      <c r="OVW8" s="198"/>
      <c r="OVX8" s="198"/>
      <c r="OVY8" s="198"/>
      <c r="OVZ8" s="198"/>
      <c r="OWA8" s="198"/>
      <c r="OWB8" s="198"/>
      <c r="OWC8" s="198"/>
      <c r="OWD8" s="198"/>
      <c r="OWE8" s="198"/>
      <c r="OWF8" s="198"/>
      <c r="OWG8" s="198"/>
      <c r="OWH8" s="198"/>
      <c r="OWI8" s="198"/>
      <c r="OWJ8" s="198"/>
      <c r="OWK8" s="198"/>
      <c r="OWL8" s="198"/>
      <c r="OWM8" s="198"/>
      <c r="OWN8" s="198"/>
      <c r="OWO8" s="198"/>
      <c r="OWP8" s="198"/>
      <c r="OWQ8" s="198"/>
      <c r="OWR8" s="198"/>
      <c r="OWS8" s="198"/>
      <c r="OWT8" s="198"/>
      <c r="OWU8" s="198"/>
      <c r="OWV8" s="198"/>
      <c r="OWW8" s="198"/>
      <c r="OWX8" s="198"/>
      <c r="OWY8" s="198"/>
      <c r="OWZ8" s="198"/>
      <c r="OXA8" s="198"/>
      <c r="OXB8" s="198"/>
      <c r="OXC8" s="198"/>
      <c r="OXD8" s="198"/>
      <c r="OXE8" s="198"/>
      <c r="OXF8" s="198"/>
      <c r="OXG8" s="198"/>
      <c r="OXH8" s="198"/>
      <c r="OXI8" s="198"/>
      <c r="OXJ8" s="198"/>
      <c r="OXK8" s="198"/>
      <c r="OXL8" s="198"/>
      <c r="OXM8" s="198"/>
      <c r="OXN8" s="198"/>
      <c r="OXO8" s="198"/>
      <c r="OXP8" s="198"/>
      <c r="OXQ8" s="198"/>
      <c r="OXR8" s="198"/>
      <c r="OXS8" s="198"/>
      <c r="OXT8" s="198"/>
      <c r="OXU8" s="198"/>
      <c r="OXV8" s="198"/>
      <c r="OXW8" s="198"/>
      <c r="OXX8" s="198"/>
      <c r="OXY8" s="198"/>
      <c r="OXZ8" s="198"/>
      <c r="OYA8" s="198"/>
      <c r="OYB8" s="198"/>
      <c r="OYC8" s="198"/>
      <c r="OYD8" s="198"/>
      <c r="OYE8" s="198"/>
      <c r="OYF8" s="198"/>
      <c r="OYG8" s="198"/>
      <c r="OYH8" s="198"/>
      <c r="OYI8" s="198"/>
      <c r="OYJ8" s="198"/>
      <c r="OYK8" s="198"/>
      <c r="OYL8" s="198"/>
      <c r="OYM8" s="198"/>
      <c r="OYN8" s="198"/>
      <c r="OYO8" s="198"/>
      <c r="OYP8" s="198"/>
      <c r="OYQ8" s="198"/>
      <c r="OYR8" s="198"/>
      <c r="OYS8" s="198"/>
      <c r="OYT8" s="198"/>
      <c r="OYU8" s="198"/>
      <c r="OYV8" s="198"/>
      <c r="OYW8" s="198"/>
      <c r="OYX8" s="198"/>
      <c r="OYY8" s="198"/>
      <c r="OYZ8" s="198"/>
      <c r="OZA8" s="198"/>
      <c r="OZB8" s="198"/>
      <c r="OZC8" s="198"/>
      <c r="OZD8" s="198"/>
      <c r="OZE8" s="198"/>
      <c r="OZF8" s="198"/>
      <c r="OZG8" s="198"/>
      <c r="OZH8" s="198"/>
      <c r="OZI8" s="198"/>
      <c r="OZJ8" s="198"/>
      <c r="OZK8" s="198"/>
      <c r="OZL8" s="198"/>
      <c r="OZM8" s="198"/>
      <c r="OZN8" s="198"/>
      <c r="OZO8" s="198"/>
      <c r="OZP8" s="198"/>
      <c r="OZQ8" s="198"/>
      <c r="OZR8" s="198"/>
      <c r="OZS8" s="198"/>
      <c r="OZT8" s="198"/>
      <c r="OZU8" s="198"/>
      <c r="OZV8" s="198"/>
      <c r="OZW8" s="198"/>
      <c r="OZX8" s="198"/>
      <c r="OZY8" s="198"/>
      <c r="OZZ8" s="198"/>
      <c r="PAA8" s="198"/>
      <c r="PAB8" s="198"/>
      <c r="PAC8" s="198"/>
      <c r="PAD8" s="198"/>
      <c r="PAE8" s="198"/>
      <c r="PAF8" s="198"/>
      <c r="PAG8" s="198"/>
      <c r="PAH8" s="198"/>
      <c r="PAI8" s="198"/>
      <c r="PAJ8" s="198"/>
      <c r="PAK8" s="198"/>
      <c r="PAL8" s="198"/>
      <c r="PAM8" s="198"/>
      <c r="PAN8" s="198"/>
      <c r="PAO8" s="198"/>
      <c r="PAP8" s="198"/>
      <c r="PAQ8" s="198"/>
      <c r="PAR8" s="198"/>
      <c r="PAS8" s="198"/>
      <c r="PAT8" s="198"/>
      <c r="PAU8" s="198"/>
      <c r="PAV8" s="198"/>
      <c r="PAW8" s="198"/>
      <c r="PAX8" s="198"/>
      <c r="PAY8" s="198"/>
      <c r="PAZ8" s="198"/>
      <c r="PBA8" s="198"/>
      <c r="PBB8" s="198"/>
      <c r="PBC8" s="198"/>
      <c r="PBD8" s="198"/>
      <c r="PBE8" s="198"/>
      <c r="PBF8" s="198"/>
      <c r="PBG8" s="198"/>
      <c r="PBH8" s="198"/>
      <c r="PBI8" s="198"/>
      <c r="PBJ8" s="198"/>
      <c r="PBK8" s="198"/>
      <c r="PBL8" s="198"/>
      <c r="PBM8" s="198"/>
      <c r="PBN8" s="198"/>
      <c r="PBO8" s="198"/>
      <c r="PBP8" s="198"/>
      <c r="PBQ8" s="198"/>
      <c r="PBR8" s="198"/>
      <c r="PBS8" s="198"/>
      <c r="PBT8" s="198"/>
      <c r="PBU8" s="198"/>
      <c r="PBV8" s="198"/>
      <c r="PBW8" s="198"/>
      <c r="PBX8" s="198"/>
      <c r="PBY8" s="198"/>
      <c r="PBZ8" s="198"/>
      <c r="PCA8" s="198"/>
      <c r="PCB8" s="198"/>
      <c r="PCC8" s="198"/>
      <c r="PCD8" s="198"/>
      <c r="PCE8" s="198"/>
      <c r="PCF8" s="198"/>
      <c r="PCG8" s="198"/>
      <c r="PCH8" s="198"/>
      <c r="PCI8" s="198"/>
      <c r="PCJ8" s="198"/>
      <c r="PCK8" s="198"/>
      <c r="PCL8" s="198"/>
      <c r="PCM8" s="198"/>
      <c r="PCN8" s="198"/>
      <c r="PCO8" s="198"/>
      <c r="PCP8" s="198"/>
      <c r="PCQ8" s="198"/>
      <c r="PCR8" s="198"/>
      <c r="PCS8" s="198"/>
      <c r="PCT8" s="198"/>
      <c r="PCU8" s="198"/>
      <c r="PCV8" s="198"/>
      <c r="PCW8" s="198"/>
      <c r="PCX8" s="198"/>
      <c r="PCY8" s="198"/>
      <c r="PCZ8" s="198"/>
      <c r="PDA8" s="198"/>
      <c r="PDB8" s="198"/>
      <c r="PDC8" s="198"/>
      <c r="PDD8" s="198"/>
      <c r="PDE8" s="198"/>
      <c r="PDF8" s="198"/>
      <c r="PDG8" s="198"/>
      <c r="PDH8" s="198"/>
      <c r="PDI8" s="198"/>
      <c r="PDJ8" s="198"/>
      <c r="PDK8" s="198"/>
      <c r="PDL8" s="198"/>
      <c r="PDM8" s="198"/>
      <c r="PDN8" s="198"/>
      <c r="PDO8" s="198"/>
      <c r="PDP8" s="198"/>
      <c r="PDQ8" s="198"/>
      <c r="PDR8" s="198"/>
      <c r="PDS8" s="198"/>
      <c r="PDT8" s="198"/>
      <c r="PDU8" s="198"/>
      <c r="PDV8" s="198"/>
      <c r="PDW8" s="198"/>
      <c r="PDX8" s="198"/>
      <c r="PDY8" s="198"/>
      <c r="PDZ8" s="198"/>
      <c r="PEA8" s="198"/>
      <c r="PEB8" s="198"/>
      <c r="PEC8" s="198"/>
      <c r="PED8" s="198"/>
      <c r="PEE8" s="198"/>
      <c r="PEF8" s="198"/>
      <c r="PEG8" s="198"/>
      <c r="PEH8" s="198"/>
      <c r="PEI8" s="198"/>
      <c r="PEJ8" s="198"/>
      <c r="PEK8" s="198"/>
      <c r="PEL8" s="198"/>
      <c r="PEM8" s="198"/>
      <c r="PEN8" s="198"/>
      <c r="PEO8" s="198"/>
      <c r="PEP8" s="198"/>
      <c r="PEQ8" s="198"/>
      <c r="PER8" s="198"/>
      <c r="PES8" s="198"/>
      <c r="PET8" s="198"/>
      <c r="PEU8" s="198"/>
      <c r="PEV8" s="198"/>
      <c r="PEW8" s="198"/>
      <c r="PEX8" s="198"/>
      <c r="PEY8" s="198"/>
      <c r="PEZ8" s="198"/>
      <c r="PFA8" s="198"/>
      <c r="PFB8" s="198"/>
      <c r="PFC8" s="198"/>
      <c r="PFD8" s="198"/>
      <c r="PFE8" s="198"/>
      <c r="PFF8" s="198"/>
      <c r="PFG8" s="198"/>
      <c r="PFH8" s="198"/>
      <c r="PFI8" s="198"/>
      <c r="PFJ8" s="198"/>
      <c r="PFK8" s="198"/>
      <c r="PFL8" s="198"/>
      <c r="PFM8" s="198"/>
      <c r="PFN8" s="198"/>
      <c r="PFO8" s="198"/>
      <c r="PFP8" s="198"/>
      <c r="PFQ8" s="198"/>
      <c r="PFR8" s="198"/>
      <c r="PFS8" s="198"/>
      <c r="PFT8" s="198"/>
      <c r="PFU8" s="198"/>
      <c r="PFV8" s="198"/>
      <c r="PFW8" s="198"/>
      <c r="PFX8" s="198"/>
      <c r="PFY8" s="198"/>
      <c r="PFZ8" s="198"/>
      <c r="PGA8" s="198"/>
      <c r="PGB8" s="198"/>
      <c r="PGC8" s="198"/>
      <c r="PGD8" s="198"/>
      <c r="PGE8" s="198"/>
      <c r="PGF8" s="198"/>
      <c r="PGG8" s="198"/>
      <c r="PGH8" s="198"/>
      <c r="PGI8" s="198"/>
      <c r="PGJ8" s="198"/>
      <c r="PGK8" s="198"/>
      <c r="PGL8" s="198"/>
      <c r="PGM8" s="198"/>
      <c r="PGN8" s="198"/>
      <c r="PGO8" s="198"/>
      <c r="PGP8" s="198"/>
      <c r="PGQ8" s="198"/>
      <c r="PGR8" s="198"/>
      <c r="PGS8" s="198"/>
      <c r="PGT8" s="198"/>
      <c r="PGU8" s="198"/>
      <c r="PGV8" s="198"/>
      <c r="PGW8" s="198"/>
      <c r="PGX8" s="198"/>
      <c r="PGY8" s="198"/>
      <c r="PGZ8" s="198"/>
      <c r="PHA8" s="198"/>
      <c r="PHB8" s="198"/>
      <c r="PHC8" s="198"/>
      <c r="PHD8" s="198"/>
      <c r="PHE8" s="198"/>
      <c r="PHF8" s="198"/>
      <c r="PHG8" s="198"/>
      <c r="PHH8" s="198"/>
      <c r="PHI8" s="198"/>
      <c r="PHJ8" s="198"/>
      <c r="PHK8" s="198"/>
      <c r="PHL8" s="198"/>
      <c r="PHM8" s="198"/>
      <c r="PHN8" s="198"/>
      <c r="PHO8" s="198"/>
      <c r="PHP8" s="198"/>
      <c r="PHQ8" s="198"/>
      <c r="PHR8" s="198"/>
      <c r="PHS8" s="198"/>
      <c r="PHT8" s="198"/>
      <c r="PHU8" s="198"/>
      <c r="PHV8" s="198"/>
      <c r="PHW8" s="198"/>
      <c r="PHX8" s="198"/>
      <c r="PHY8" s="198"/>
      <c r="PHZ8" s="198"/>
      <c r="PIA8" s="198"/>
      <c r="PIB8" s="198"/>
      <c r="PIC8" s="198"/>
      <c r="PID8" s="198"/>
      <c r="PIE8" s="198"/>
      <c r="PIF8" s="198"/>
      <c r="PIG8" s="198"/>
      <c r="PIH8" s="198"/>
      <c r="PII8" s="198"/>
      <c r="PIJ8" s="198"/>
      <c r="PIK8" s="198"/>
      <c r="PIL8" s="198"/>
      <c r="PIM8" s="198"/>
      <c r="PIN8" s="198"/>
      <c r="PIO8" s="198"/>
      <c r="PIP8" s="198"/>
      <c r="PIQ8" s="198"/>
      <c r="PIR8" s="198"/>
      <c r="PIS8" s="198"/>
      <c r="PIT8" s="198"/>
      <c r="PIU8" s="198"/>
      <c r="PIV8" s="198"/>
      <c r="PIW8" s="198"/>
      <c r="PIX8" s="198"/>
      <c r="PIY8" s="198"/>
      <c r="PIZ8" s="198"/>
      <c r="PJA8" s="198"/>
      <c r="PJB8" s="198"/>
      <c r="PJC8" s="198"/>
      <c r="PJD8" s="198"/>
      <c r="PJE8" s="198"/>
      <c r="PJF8" s="198"/>
      <c r="PJG8" s="198"/>
      <c r="PJH8" s="198"/>
      <c r="PJI8" s="198"/>
      <c r="PJJ8" s="198"/>
      <c r="PJK8" s="198"/>
      <c r="PJL8" s="198"/>
      <c r="PJM8" s="198"/>
      <c r="PJN8" s="198"/>
      <c r="PJO8" s="198"/>
      <c r="PJP8" s="198"/>
      <c r="PJQ8" s="198"/>
      <c r="PJR8" s="198"/>
      <c r="PJS8" s="198"/>
      <c r="PJT8" s="198"/>
      <c r="PJU8" s="198"/>
      <c r="PJV8" s="198"/>
      <c r="PJW8" s="198"/>
      <c r="PJX8" s="198"/>
      <c r="PJY8" s="198"/>
      <c r="PJZ8" s="198"/>
      <c r="PKA8" s="198"/>
      <c r="PKB8" s="198"/>
      <c r="PKC8" s="198"/>
      <c r="PKD8" s="198"/>
      <c r="PKE8" s="198"/>
      <c r="PKF8" s="198"/>
      <c r="PKG8" s="198"/>
      <c r="PKH8" s="198"/>
      <c r="PKI8" s="198"/>
      <c r="PKJ8" s="198"/>
      <c r="PKK8" s="198"/>
      <c r="PKL8" s="198"/>
      <c r="PKM8" s="198"/>
      <c r="PKN8" s="198"/>
      <c r="PKO8" s="198"/>
      <c r="PKP8" s="198"/>
      <c r="PKQ8" s="198"/>
      <c r="PKR8" s="198"/>
      <c r="PKS8" s="198"/>
      <c r="PKT8" s="198"/>
      <c r="PKU8" s="198"/>
      <c r="PKV8" s="198"/>
      <c r="PKW8" s="198"/>
      <c r="PKX8" s="198"/>
      <c r="PKY8" s="198"/>
      <c r="PKZ8" s="198"/>
      <c r="PLA8" s="198"/>
      <c r="PLB8" s="198"/>
      <c r="PLC8" s="198"/>
      <c r="PLD8" s="198"/>
      <c r="PLE8" s="198"/>
      <c r="PLF8" s="198"/>
      <c r="PLG8" s="198"/>
      <c r="PLH8" s="198"/>
      <c r="PLI8" s="198"/>
      <c r="PLJ8" s="198"/>
      <c r="PLK8" s="198"/>
      <c r="PLL8" s="198"/>
      <c r="PLM8" s="198"/>
      <c r="PLN8" s="198"/>
      <c r="PLO8" s="198"/>
      <c r="PLP8" s="198"/>
      <c r="PLQ8" s="198"/>
      <c r="PLR8" s="198"/>
      <c r="PLS8" s="198"/>
      <c r="PLT8" s="198"/>
      <c r="PLU8" s="198"/>
      <c r="PLV8" s="198"/>
      <c r="PLW8" s="198"/>
      <c r="PLX8" s="198"/>
      <c r="PLY8" s="198"/>
      <c r="PLZ8" s="198"/>
      <c r="PMA8" s="198"/>
      <c r="PMB8" s="198"/>
      <c r="PMC8" s="198"/>
      <c r="PMD8" s="198"/>
      <c r="PME8" s="198"/>
      <c r="PMF8" s="198"/>
      <c r="PMG8" s="198"/>
      <c r="PMH8" s="198"/>
      <c r="PMI8" s="198"/>
      <c r="PMJ8" s="198"/>
      <c r="PMK8" s="198"/>
      <c r="PML8" s="198"/>
      <c r="PMM8" s="198"/>
      <c r="PMN8" s="198"/>
      <c r="PMO8" s="198"/>
      <c r="PMP8" s="198"/>
      <c r="PMQ8" s="198"/>
      <c r="PMR8" s="198"/>
      <c r="PMS8" s="198"/>
      <c r="PMT8" s="198"/>
      <c r="PMU8" s="198"/>
      <c r="PMV8" s="198"/>
      <c r="PMW8" s="198"/>
      <c r="PMX8" s="198"/>
      <c r="PMY8" s="198"/>
      <c r="PMZ8" s="198"/>
      <c r="PNA8" s="198"/>
      <c r="PNB8" s="198"/>
      <c r="PNC8" s="198"/>
      <c r="PND8" s="198"/>
      <c r="PNE8" s="198"/>
      <c r="PNF8" s="198"/>
      <c r="PNG8" s="198"/>
      <c r="PNH8" s="198"/>
      <c r="PNI8" s="198"/>
      <c r="PNJ8" s="198"/>
      <c r="PNK8" s="198"/>
      <c r="PNL8" s="198"/>
      <c r="PNM8" s="198"/>
      <c r="PNN8" s="198"/>
      <c r="PNO8" s="198"/>
      <c r="PNP8" s="198"/>
      <c r="PNQ8" s="198"/>
      <c r="PNR8" s="198"/>
      <c r="PNS8" s="198"/>
      <c r="PNT8" s="198"/>
      <c r="PNU8" s="198"/>
      <c r="PNV8" s="198"/>
      <c r="PNW8" s="198"/>
      <c r="PNX8" s="198"/>
      <c r="PNY8" s="198"/>
      <c r="PNZ8" s="198"/>
      <c r="POA8" s="198"/>
      <c r="POB8" s="198"/>
      <c r="POC8" s="198"/>
      <c r="POD8" s="198"/>
      <c r="POE8" s="198"/>
      <c r="POF8" s="198"/>
      <c r="POG8" s="198"/>
      <c r="POH8" s="198"/>
      <c r="POI8" s="198"/>
      <c r="POJ8" s="198"/>
      <c r="POK8" s="198"/>
      <c r="POL8" s="198"/>
      <c r="POM8" s="198"/>
      <c r="PON8" s="198"/>
      <c r="POO8" s="198"/>
      <c r="POP8" s="198"/>
      <c r="POQ8" s="198"/>
      <c r="POR8" s="198"/>
      <c r="POS8" s="198"/>
      <c r="POT8" s="198"/>
      <c r="POU8" s="198"/>
      <c r="POV8" s="198"/>
      <c r="POW8" s="198"/>
      <c r="POX8" s="198"/>
      <c r="POY8" s="198"/>
      <c r="POZ8" s="198"/>
      <c r="PPA8" s="198"/>
      <c r="PPB8" s="198"/>
      <c r="PPC8" s="198"/>
      <c r="PPD8" s="198"/>
      <c r="PPE8" s="198"/>
      <c r="PPF8" s="198"/>
      <c r="PPG8" s="198"/>
      <c r="PPH8" s="198"/>
      <c r="PPI8" s="198"/>
      <c r="PPJ8" s="198"/>
      <c r="PPK8" s="198"/>
      <c r="PPL8" s="198"/>
      <c r="PPM8" s="198"/>
      <c r="PPN8" s="198"/>
      <c r="PPO8" s="198"/>
      <c r="PPP8" s="198"/>
      <c r="PPQ8" s="198"/>
      <c r="PPR8" s="198"/>
      <c r="PPS8" s="198"/>
      <c r="PPT8" s="198"/>
      <c r="PPU8" s="198"/>
      <c r="PPV8" s="198"/>
      <c r="PPW8" s="198"/>
      <c r="PPX8" s="198"/>
      <c r="PPY8" s="198"/>
      <c r="PPZ8" s="198"/>
      <c r="PQA8" s="198"/>
      <c r="PQB8" s="198"/>
      <c r="PQC8" s="198"/>
      <c r="PQD8" s="198"/>
      <c r="PQE8" s="198"/>
      <c r="PQF8" s="198"/>
      <c r="PQG8" s="198"/>
      <c r="PQH8" s="198"/>
      <c r="PQI8" s="198"/>
      <c r="PQJ8" s="198"/>
      <c r="PQK8" s="198"/>
      <c r="PQL8" s="198"/>
      <c r="PQM8" s="198"/>
      <c r="PQN8" s="198"/>
      <c r="PQO8" s="198"/>
      <c r="PQP8" s="198"/>
      <c r="PQQ8" s="198"/>
      <c r="PQR8" s="198"/>
      <c r="PQS8" s="198"/>
      <c r="PQT8" s="198"/>
      <c r="PQU8" s="198"/>
      <c r="PQV8" s="198"/>
      <c r="PQW8" s="198"/>
      <c r="PQX8" s="198"/>
      <c r="PQY8" s="198"/>
      <c r="PQZ8" s="198"/>
      <c r="PRA8" s="198"/>
      <c r="PRB8" s="198"/>
      <c r="PRC8" s="198"/>
      <c r="PRD8" s="198"/>
      <c r="PRE8" s="198"/>
      <c r="PRF8" s="198"/>
      <c r="PRG8" s="198"/>
      <c r="PRH8" s="198"/>
      <c r="PRI8" s="198"/>
      <c r="PRJ8" s="198"/>
      <c r="PRK8" s="198"/>
      <c r="PRL8" s="198"/>
      <c r="PRM8" s="198"/>
      <c r="PRN8" s="198"/>
      <c r="PRO8" s="198"/>
      <c r="PRP8" s="198"/>
      <c r="PRQ8" s="198"/>
      <c r="PRR8" s="198"/>
      <c r="PRS8" s="198"/>
      <c r="PRT8" s="198"/>
      <c r="PRU8" s="198"/>
      <c r="PRV8" s="198"/>
      <c r="PRW8" s="198"/>
      <c r="PRX8" s="198"/>
      <c r="PRY8" s="198"/>
      <c r="PRZ8" s="198"/>
      <c r="PSA8" s="198"/>
      <c r="PSB8" s="198"/>
      <c r="PSC8" s="198"/>
      <c r="PSD8" s="198"/>
      <c r="PSE8" s="198"/>
      <c r="PSF8" s="198"/>
      <c r="PSG8" s="198"/>
      <c r="PSH8" s="198"/>
      <c r="PSI8" s="198"/>
      <c r="PSJ8" s="198"/>
      <c r="PSK8" s="198"/>
      <c r="PSL8" s="198"/>
      <c r="PSM8" s="198"/>
      <c r="PSN8" s="198"/>
      <c r="PSO8" s="198"/>
      <c r="PSP8" s="198"/>
      <c r="PSQ8" s="198"/>
      <c r="PSR8" s="198"/>
      <c r="PSS8" s="198"/>
      <c r="PST8" s="198"/>
      <c r="PSU8" s="198"/>
      <c r="PSV8" s="198"/>
      <c r="PSW8" s="198"/>
      <c r="PSX8" s="198"/>
      <c r="PSY8" s="198"/>
      <c r="PSZ8" s="198"/>
      <c r="PTA8" s="198"/>
      <c r="PTB8" s="198"/>
      <c r="PTC8" s="198"/>
      <c r="PTD8" s="198"/>
      <c r="PTE8" s="198"/>
      <c r="PTF8" s="198"/>
      <c r="PTG8" s="198"/>
      <c r="PTH8" s="198"/>
      <c r="PTI8" s="198"/>
      <c r="PTJ8" s="198"/>
      <c r="PTK8" s="198"/>
      <c r="PTL8" s="198"/>
      <c r="PTM8" s="198"/>
      <c r="PTN8" s="198"/>
      <c r="PTO8" s="198"/>
      <c r="PTP8" s="198"/>
      <c r="PTQ8" s="198"/>
      <c r="PTR8" s="198"/>
      <c r="PTS8" s="198"/>
      <c r="PTT8" s="198"/>
      <c r="PTU8" s="198"/>
      <c r="PTV8" s="198"/>
      <c r="PTW8" s="198"/>
      <c r="PTX8" s="198"/>
      <c r="PTY8" s="198"/>
      <c r="PTZ8" s="198"/>
      <c r="PUA8" s="198"/>
      <c r="PUB8" s="198"/>
      <c r="PUC8" s="198"/>
      <c r="PUD8" s="198"/>
      <c r="PUE8" s="198"/>
      <c r="PUF8" s="198"/>
      <c r="PUG8" s="198"/>
      <c r="PUH8" s="198"/>
      <c r="PUI8" s="198"/>
      <c r="PUJ8" s="198"/>
      <c r="PUK8" s="198"/>
      <c r="PUL8" s="198"/>
      <c r="PUM8" s="198"/>
      <c r="PUN8" s="198"/>
      <c r="PUO8" s="198"/>
      <c r="PUP8" s="198"/>
      <c r="PUQ8" s="198"/>
      <c r="PUR8" s="198"/>
      <c r="PUS8" s="198"/>
      <c r="PUT8" s="198"/>
      <c r="PUU8" s="198"/>
      <c r="PUV8" s="198"/>
      <c r="PUW8" s="198"/>
      <c r="PUX8" s="198"/>
      <c r="PUY8" s="198"/>
      <c r="PUZ8" s="198"/>
      <c r="PVA8" s="198"/>
      <c r="PVB8" s="198"/>
      <c r="PVC8" s="198"/>
      <c r="PVD8" s="198"/>
      <c r="PVE8" s="198"/>
      <c r="PVF8" s="198"/>
      <c r="PVG8" s="198"/>
      <c r="PVH8" s="198"/>
      <c r="PVI8" s="198"/>
      <c r="PVJ8" s="198"/>
      <c r="PVK8" s="198"/>
      <c r="PVL8" s="198"/>
      <c r="PVM8" s="198"/>
      <c r="PVN8" s="198"/>
      <c r="PVO8" s="198"/>
      <c r="PVP8" s="198"/>
      <c r="PVQ8" s="198"/>
      <c r="PVR8" s="198"/>
      <c r="PVS8" s="198"/>
      <c r="PVT8" s="198"/>
      <c r="PVU8" s="198"/>
      <c r="PVV8" s="198"/>
      <c r="PVW8" s="198"/>
      <c r="PVX8" s="198"/>
      <c r="PVY8" s="198"/>
      <c r="PVZ8" s="198"/>
      <c r="PWA8" s="198"/>
      <c r="PWB8" s="198"/>
      <c r="PWC8" s="198"/>
      <c r="PWD8" s="198"/>
      <c r="PWE8" s="198"/>
      <c r="PWF8" s="198"/>
      <c r="PWG8" s="198"/>
      <c r="PWH8" s="198"/>
      <c r="PWI8" s="198"/>
      <c r="PWJ8" s="198"/>
      <c r="PWK8" s="198"/>
      <c r="PWL8" s="198"/>
      <c r="PWM8" s="198"/>
      <c r="PWN8" s="198"/>
      <c r="PWO8" s="198"/>
      <c r="PWP8" s="198"/>
      <c r="PWQ8" s="198"/>
      <c r="PWR8" s="198"/>
      <c r="PWS8" s="198"/>
      <c r="PWT8" s="198"/>
      <c r="PWU8" s="198"/>
      <c r="PWV8" s="198"/>
      <c r="PWW8" s="198"/>
      <c r="PWX8" s="198"/>
      <c r="PWY8" s="198"/>
      <c r="PWZ8" s="198"/>
      <c r="PXA8" s="198"/>
      <c r="PXB8" s="198"/>
      <c r="PXC8" s="198"/>
      <c r="PXD8" s="198"/>
      <c r="PXE8" s="198"/>
      <c r="PXF8" s="198"/>
      <c r="PXG8" s="198"/>
      <c r="PXH8" s="198"/>
      <c r="PXI8" s="198"/>
      <c r="PXJ8" s="198"/>
      <c r="PXK8" s="198"/>
      <c r="PXL8" s="198"/>
      <c r="PXM8" s="198"/>
      <c r="PXN8" s="198"/>
      <c r="PXO8" s="198"/>
      <c r="PXP8" s="198"/>
      <c r="PXQ8" s="198"/>
      <c r="PXR8" s="198"/>
      <c r="PXS8" s="198"/>
      <c r="PXT8" s="198"/>
      <c r="PXU8" s="198"/>
      <c r="PXV8" s="198"/>
      <c r="PXW8" s="198"/>
      <c r="PXX8" s="198"/>
      <c r="PXY8" s="198"/>
      <c r="PXZ8" s="198"/>
      <c r="PYA8" s="198"/>
      <c r="PYB8" s="198"/>
      <c r="PYC8" s="198"/>
      <c r="PYD8" s="198"/>
      <c r="PYE8" s="198"/>
      <c r="PYF8" s="198"/>
      <c r="PYG8" s="198"/>
      <c r="PYH8" s="198"/>
      <c r="PYI8" s="198"/>
      <c r="PYJ8" s="198"/>
      <c r="PYK8" s="198"/>
      <c r="PYL8" s="198"/>
      <c r="PYM8" s="198"/>
      <c r="PYN8" s="198"/>
      <c r="PYO8" s="198"/>
      <c r="PYP8" s="198"/>
      <c r="PYQ8" s="198"/>
      <c r="PYR8" s="198"/>
      <c r="PYS8" s="198"/>
      <c r="PYT8" s="198"/>
      <c r="PYU8" s="198"/>
      <c r="PYV8" s="198"/>
      <c r="PYW8" s="198"/>
      <c r="PYX8" s="198"/>
      <c r="PYY8" s="198"/>
      <c r="PYZ8" s="198"/>
      <c r="PZA8" s="198"/>
      <c r="PZB8" s="198"/>
      <c r="PZC8" s="198"/>
      <c r="PZD8" s="198"/>
      <c r="PZE8" s="198"/>
      <c r="PZF8" s="198"/>
      <c r="PZG8" s="198"/>
      <c r="PZH8" s="198"/>
      <c r="PZI8" s="198"/>
      <c r="PZJ8" s="198"/>
      <c r="PZK8" s="198"/>
      <c r="PZL8" s="198"/>
      <c r="PZM8" s="198"/>
      <c r="PZN8" s="198"/>
      <c r="PZO8" s="198"/>
      <c r="PZP8" s="198"/>
      <c r="PZQ8" s="198"/>
      <c r="PZR8" s="198"/>
      <c r="PZS8" s="198"/>
      <c r="PZT8" s="198"/>
      <c r="PZU8" s="198"/>
      <c r="PZV8" s="198"/>
      <c r="PZW8" s="198"/>
      <c r="PZX8" s="198"/>
      <c r="PZY8" s="198"/>
      <c r="PZZ8" s="198"/>
      <c r="QAA8" s="198"/>
      <c r="QAB8" s="198"/>
      <c r="QAC8" s="198"/>
      <c r="QAD8" s="198"/>
      <c r="QAE8" s="198"/>
      <c r="QAF8" s="198"/>
      <c r="QAG8" s="198"/>
      <c r="QAH8" s="198"/>
      <c r="QAI8" s="198"/>
      <c r="QAJ8" s="198"/>
      <c r="QAK8" s="198"/>
      <c r="QAL8" s="198"/>
      <c r="QAM8" s="198"/>
      <c r="QAN8" s="198"/>
      <c r="QAO8" s="198"/>
      <c r="QAP8" s="198"/>
      <c r="QAQ8" s="198"/>
      <c r="QAR8" s="198"/>
      <c r="QAS8" s="198"/>
      <c r="QAT8" s="198"/>
      <c r="QAU8" s="198"/>
      <c r="QAV8" s="198"/>
      <c r="QAW8" s="198"/>
      <c r="QAX8" s="198"/>
      <c r="QAY8" s="198"/>
      <c r="QAZ8" s="198"/>
      <c r="QBA8" s="198"/>
      <c r="QBB8" s="198"/>
      <c r="QBC8" s="198"/>
      <c r="QBD8" s="198"/>
      <c r="QBE8" s="198"/>
      <c r="QBF8" s="198"/>
      <c r="QBG8" s="198"/>
      <c r="QBH8" s="198"/>
      <c r="QBI8" s="198"/>
      <c r="QBJ8" s="198"/>
      <c r="QBK8" s="198"/>
      <c r="QBL8" s="198"/>
      <c r="QBM8" s="198"/>
      <c r="QBN8" s="198"/>
      <c r="QBO8" s="198"/>
      <c r="QBP8" s="198"/>
      <c r="QBQ8" s="198"/>
      <c r="QBR8" s="198"/>
      <c r="QBS8" s="198"/>
      <c r="QBT8" s="198"/>
      <c r="QBU8" s="198"/>
      <c r="QBV8" s="198"/>
      <c r="QBW8" s="198"/>
      <c r="QBX8" s="198"/>
      <c r="QBY8" s="198"/>
      <c r="QBZ8" s="198"/>
      <c r="QCA8" s="198"/>
      <c r="QCB8" s="198"/>
      <c r="QCC8" s="198"/>
      <c r="QCD8" s="198"/>
      <c r="QCE8" s="198"/>
      <c r="QCF8" s="198"/>
      <c r="QCG8" s="198"/>
      <c r="QCH8" s="198"/>
      <c r="QCI8" s="198"/>
      <c r="QCJ8" s="198"/>
      <c r="QCK8" s="198"/>
      <c r="QCL8" s="198"/>
      <c r="QCM8" s="198"/>
      <c r="QCN8" s="198"/>
      <c r="QCO8" s="198"/>
      <c r="QCP8" s="198"/>
      <c r="QCQ8" s="198"/>
      <c r="QCR8" s="198"/>
      <c r="QCS8" s="198"/>
      <c r="QCT8" s="198"/>
      <c r="QCU8" s="198"/>
      <c r="QCV8" s="198"/>
      <c r="QCW8" s="198"/>
      <c r="QCX8" s="198"/>
      <c r="QCY8" s="198"/>
      <c r="QCZ8" s="198"/>
      <c r="QDA8" s="198"/>
      <c r="QDB8" s="198"/>
      <c r="QDC8" s="198"/>
      <c r="QDD8" s="198"/>
      <c r="QDE8" s="198"/>
      <c r="QDF8" s="198"/>
      <c r="QDG8" s="198"/>
      <c r="QDH8" s="198"/>
      <c r="QDI8" s="198"/>
      <c r="QDJ8" s="198"/>
      <c r="QDK8" s="198"/>
      <c r="QDL8" s="198"/>
      <c r="QDM8" s="198"/>
      <c r="QDN8" s="198"/>
      <c r="QDO8" s="198"/>
      <c r="QDP8" s="198"/>
      <c r="QDQ8" s="198"/>
      <c r="QDR8" s="198"/>
      <c r="QDS8" s="198"/>
      <c r="QDT8" s="198"/>
      <c r="QDU8" s="198"/>
      <c r="QDV8" s="198"/>
      <c r="QDW8" s="198"/>
      <c r="QDX8" s="198"/>
      <c r="QDY8" s="198"/>
      <c r="QDZ8" s="198"/>
      <c r="QEA8" s="198"/>
      <c r="QEB8" s="198"/>
      <c r="QEC8" s="198"/>
      <c r="QED8" s="198"/>
      <c r="QEE8" s="198"/>
      <c r="QEF8" s="198"/>
      <c r="QEG8" s="198"/>
      <c r="QEH8" s="198"/>
      <c r="QEI8" s="198"/>
      <c r="QEJ8" s="198"/>
      <c r="QEK8" s="198"/>
      <c r="QEL8" s="198"/>
      <c r="QEM8" s="198"/>
      <c r="QEN8" s="198"/>
      <c r="QEO8" s="198"/>
      <c r="QEP8" s="198"/>
      <c r="QEQ8" s="198"/>
      <c r="QER8" s="198"/>
      <c r="QES8" s="198"/>
      <c r="QET8" s="198"/>
      <c r="QEU8" s="198"/>
      <c r="QEV8" s="198"/>
      <c r="QEW8" s="198"/>
      <c r="QEX8" s="198"/>
      <c r="QEY8" s="198"/>
      <c r="QEZ8" s="198"/>
      <c r="QFA8" s="198"/>
      <c r="QFB8" s="198"/>
      <c r="QFC8" s="198"/>
      <c r="QFD8" s="198"/>
      <c r="QFE8" s="198"/>
      <c r="QFF8" s="198"/>
      <c r="QFG8" s="198"/>
      <c r="QFH8" s="198"/>
      <c r="QFI8" s="198"/>
      <c r="QFJ8" s="198"/>
      <c r="QFK8" s="198"/>
      <c r="QFL8" s="198"/>
      <c r="QFM8" s="198"/>
      <c r="QFN8" s="198"/>
      <c r="QFO8" s="198"/>
      <c r="QFP8" s="198"/>
      <c r="QFQ8" s="198"/>
      <c r="QFR8" s="198"/>
      <c r="QFS8" s="198"/>
      <c r="QFT8" s="198"/>
      <c r="QFU8" s="198"/>
      <c r="QFV8" s="198"/>
      <c r="QFW8" s="198"/>
      <c r="QFX8" s="198"/>
      <c r="QFY8" s="198"/>
      <c r="QFZ8" s="198"/>
      <c r="QGA8" s="198"/>
      <c r="QGB8" s="198"/>
      <c r="QGC8" s="198"/>
      <c r="QGD8" s="198"/>
      <c r="QGE8" s="198"/>
      <c r="QGF8" s="198"/>
      <c r="QGG8" s="198"/>
      <c r="QGH8" s="198"/>
      <c r="QGI8" s="198"/>
      <c r="QGJ8" s="198"/>
      <c r="QGK8" s="198"/>
      <c r="QGL8" s="198"/>
      <c r="QGM8" s="198"/>
      <c r="QGN8" s="198"/>
      <c r="QGO8" s="198"/>
      <c r="QGP8" s="198"/>
      <c r="QGQ8" s="198"/>
      <c r="QGR8" s="198"/>
      <c r="QGS8" s="198"/>
      <c r="QGT8" s="198"/>
      <c r="QGU8" s="198"/>
      <c r="QGV8" s="198"/>
      <c r="QGW8" s="198"/>
      <c r="QGX8" s="198"/>
      <c r="QGY8" s="198"/>
      <c r="QGZ8" s="198"/>
      <c r="QHA8" s="198"/>
      <c r="QHB8" s="198"/>
      <c r="QHC8" s="198"/>
      <c r="QHD8" s="198"/>
      <c r="QHE8" s="198"/>
      <c r="QHF8" s="198"/>
      <c r="QHG8" s="198"/>
      <c r="QHH8" s="198"/>
      <c r="QHI8" s="198"/>
      <c r="QHJ8" s="198"/>
      <c r="QHK8" s="198"/>
      <c r="QHL8" s="198"/>
      <c r="QHM8" s="198"/>
      <c r="QHN8" s="198"/>
      <c r="QHO8" s="198"/>
      <c r="QHP8" s="198"/>
      <c r="QHQ8" s="198"/>
      <c r="QHR8" s="198"/>
      <c r="QHS8" s="198"/>
      <c r="QHT8" s="198"/>
      <c r="QHU8" s="198"/>
      <c r="QHV8" s="198"/>
      <c r="QHW8" s="198"/>
      <c r="QHX8" s="198"/>
      <c r="QHY8" s="198"/>
      <c r="QHZ8" s="198"/>
      <c r="QIA8" s="198"/>
      <c r="QIB8" s="198"/>
      <c r="QIC8" s="198"/>
      <c r="QID8" s="198"/>
      <c r="QIE8" s="198"/>
      <c r="QIF8" s="198"/>
      <c r="QIG8" s="198"/>
      <c r="QIH8" s="198"/>
      <c r="QII8" s="198"/>
      <c r="QIJ8" s="198"/>
      <c r="QIK8" s="198"/>
      <c r="QIL8" s="198"/>
      <c r="QIM8" s="198"/>
      <c r="QIN8" s="198"/>
      <c r="QIO8" s="198"/>
      <c r="QIP8" s="198"/>
      <c r="QIQ8" s="198"/>
      <c r="QIR8" s="198"/>
      <c r="QIS8" s="198"/>
      <c r="QIT8" s="198"/>
      <c r="QIU8" s="198"/>
      <c r="QIV8" s="198"/>
      <c r="QIW8" s="198"/>
      <c r="QIX8" s="198"/>
      <c r="QIY8" s="198"/>
      <c r="QIZ8" s="198"/>
      <c r="QJA8" s="198"/>
      <c r="QJB8" s="198"/>
      <c r="QJC8" s="198"/>
      <c r="QJD8" s="198"/>
      <c r="QJE8" s="198"/>
      <c r="QJF8" s="198"/>
      <c r="QJG8" s="198"/>
      <c r="QJH8" s="198"/>
      <c r="QJI8" s="198"/>
      <c r="QJJ8" s="198"/>
      <c r="QJK8" s="198"/>
      <c r="QJL8" s="198"/>
      <c r="QJM8" s="198"/>
      <c r="QJN8" s="198"/>
      <c r="QJO8" s="198"/>
      <c r="QJP8" s="198"/>
      <c r="QJQ8" s="198"/>
      <c r="QJR8" s="198"/>
      <c r="QJS8" s="198"/>
      <c r="QJT8" s="198"/>
      <c r="QJU8" s="198"/>
      <c r="QJV8" s="198"/>
      <c r="QJW8" s="198"/>
      <c r="QJX8" s="198"/>
      <c r="QJY8" s="198"/>
      <c r="QJZ8" s="198"/>
      <c r="QKA8" s="198"/>
      <c r="QKB8" s="198"/>
      <c r="QKC8" s="198"/>
      <c r="QKD8" s="198"/>
      <c r="QKE8" s="198"/>
      <c r="QKF8" s="198"/>
      <c r="QKG8" s="198"/>
      <c r="QKH8" s="198"/>
      <c r="QKI8" s="198"/>
      <c r="QKJ8" s="198"/>
      <c r="QKK8" s="198"/>
      <c r="QKL8" s="198"/>
      <c r="QKM8" s="198"/>
      <c r="QKN8" s="198"/>
      <c r="QKO8" s="198"/>
      <c r="QKP8" s="198"/>
      <c r="QKQ8" s="198"/>
      <c r="QKR8" s="198"/>
      <c r="QKS8" s="198"/>
      <c r="QKT8" s="198"/>
      <c r="QKU8" s="198"/>
      <c r="QKV8" s="198"/>
      <c r="QKW8" s="198"/>
      <c r="QKX8" s="198"/>
      <c r="QKY8" s="198"/>
      <c r="QKZ8" s="198"/>
      <c r="QLA8" s="198"/>
      <c r="QLB8" s="198"/>
      <c r="QLC8" s="198"/>
      <c r="QLD8" s="198"/>
      <c r="QLE8" s="198"/>
      <c r="QLF8" s="198"/>
      <c r="QLG8" s="198"/>
      <c r="QLH8" s="198"/>
      <c r="QLI8" s="198"/>
      <c r="QLJ8" s="198"/>
      <c r="QLK8" s="198"/>
      <c r="QLL8" s="198"/>
      <c r="QLM8" s="198"/>
      <c r="QLN8" s="198"/>
      <c r="QLO8" s="198"/>
      <c r="QLP8" s="198"/>
      <c r="QLQ8" s="198"/>
      <c r="QLR8" s="198"/>
      <c r="QLS8" s="198"/>
      <c r="QLT8" s="198"/>
      <c r="QLU8" s="198"/>
      <c r="QLV8" s="198"/>
      <c r="QLW8" s="198"/>
      <c r="QLX8" s="198"/>
      <c r="QLY8" s="198"/>
      <c r="QLZ8" s="198"/>
      <c r="QMA8" s="198"/>
      <c r="QMB8" s="198"/>
      <c r="QMC8" s="198"/>
      <c r="QMD8" s="198"/>
      <c r="QME8" s="198"/>
      <c r="QMF8" s="198"/>
      <c r="QMG8" s="198"/>
      <c r="QMH8" s="198"/>
      <c r="QMI8" s="198"/>
      <c r="QMJ8" s="198"/>
      <c r="QMK8" s="198"/>
      <c r="QML8" s="198"/>
      <c r="QMM8" s="198"/>
      <c r="QMN8" s="198"/>
      <c r="QMO8" s="198"/>
      <c r="QMP8" s="198"/>
      <c r="QMQ8" s="198"/>
      <c r="QMR8" s="198"/>
      <c r="QMS8" s="198"/>
      <c r="QMT8" s="198"/>
      <c r="QMU8" s="198"/>
      <c r="QMV8" s="198"/>
      <c r="QMW8" s="198"/>
      <c r="QMX8" s="198"/>
      <c r="QMY8" s="198"/>
      <c r="QMZ8" s="198"/>
      <c r="QNA8" s="198"/>
      <c r="QNB8" s="198"/>
      <c r="QNC8" s="198"/>
      <c r="QND8" s="198"/>
      <c r="QNE8" s="198"/>
      <c r="QNF8" s="198"/>
      <c r="QNG8" s="198"/>
      <c r="QNH8" s="198"/>
      <c r="QNI8" s="198"/>
      <c r="QNJ8" s="198"/>
      <c r="QNK8" s="198"/>
      <c r="QNL8" s="198"/>
      <c r="QNM8" s="198"/>
      <c r="QNN8" s="198"/>
      <c r="QNO8" s="198"/>
      <c r="QNP8" s="198"/>
      <c r="QNQ8" s="198"/>
      <c r="QNR8" s="198"/>
      <c r="QNS8" s="198"/>
      <c r="QNT8" s="198"/>
      <c r="QNU8" s="198"/>
      <c r="QNV8" s="198"/>
      <c r="QNW8" s="198"/>
      <c r="QNX8" s="198"/>
      <c r="QNY8" s="198"/>
      <c r="QNZ8" s="198"/>
      <c r="QOA8" s="198"/>
      <c r="QOB8" s="198"/>
      <c r="QOC8" s="198"/>
      <c r="QOD8" s="198"/>
      <c r="QOE8" s="198"/>
      <c r="QOF8" s="198"/>
      <c r="QOG8" s="198"/>
      <c r="QOH8" s="198"/>
      <c r="QOI8" s="198"/>
      <c r="QOJ8" s="198"/>
      <c r="QOK8" s="198"/>
      <c r="QOL8" s="198"/>
      <c r="QOM8" s="198"/>
      <c r="QON8" s="198"/>
      <c r="QOO8" s="198"/>
      <c r="QOP8" s="198"/>
      <c r="QOQ8" s="198"/>
      <c r="QOR8" s="198"/>
      <c r="QOS8" s="198"/>
      <c r="QOT8" s="198"/>
      <c r="QOU8" s="198"/>
      <c r="QOV8" s="198"/>
      <c r="QOW8" s="198"/>
      <c r="QOX8" s="198"/>
      <c r="QOY8" s="198"/>
      <c r="QOZ8" s="198"/>
      <c r="QPA8" s="198"/>
      <c r="QPB8" s="198"/>
      <c r="QPC8" s="198"/>
      <c r="QPD8" s="198"/>
      <c r="QPE8" s="198"/>
      <c r="QPF8" s="198"/>
      <c r="QPG8" s="198"/>
      <c r="QPH8" s="198"/>
      <c r="QPI8" s="198"/>
      <c r="QPJ8" s="198"/>
      <c r="QPK8" s="198"/>
      <c r="QPL8" s="198"/>
      <c r="QPM8" s="198"/>
      <c r="QPN8" s="198"/>
      <c r="QPO8" s="198"/>
      <c r="QPP8" s="198"/>
      <c r="QPQ8" s="198"/>
      <c r="QPR8" s="198"/>
      <c r="QPS8" s="198"/>
      <c r="QPT8" s="198"/>
      <c r="QPU8" s="198"/>
      <c r="QPV8" s="198"/>
      <c r="QPW8" s="198"/>
      <c r="QPX8" s="198"/>
      <c r="QPY8" s="198"/>
      <c r="QPZ8" s="198"/>
      <c r="QQA8" s="198"/>
      <c r="QQB8" s="198"/>
      <c r="QQC8" s="198"/>
      <c r="QQD8" s="198"/>
      <c r="QQE8" s="198"/>
      <c r="QQF8" s="198"/>
      <c r="QQG8" s="198"/>
      <c r="QQH8" s="198"/>
      <c r="QQI8" s="198"/>
      <c r="QQJ8" s="198"/>
      <c r="QQK8" s="198"/>
      <c r="QQL8" s="198"/>
      <c r="QQM8" s="198"/>
      <c r="QQN8" s="198"/>
      <c r="QQO8" s="198"/>
      <c r="QQP8" s="198"/>
      <c r="QQQ8" s="198"/>
      <c r="QQR8" s="198"/>
      <c r="QQS8" s="198"/>
      <c r="QQT8" s="198"/>
      <c r="QQU8" s="198"/>
      <c r="QQV8" s="198"/>
      <c r="QQW8" s="198"/>
      <c r="QQX8" s="198"/>
      <c r="QQY8" s="198"/>
      <c r="QQZ8" s="198"/>
      <c r="QRA8" s="198"/>
      <c r="QRB8" s="198"/>
      <c r="QRC8" s="198"/>
      <c r="QRD8" s="198"/>
      <c r="QRE8" s="198"/>
      <c r="QRF8" s="198"/>
      <c r="QRG8" s="198"/>
      <c r="QRH8" s="198"/>
      <c r="QRI8" s="198"/>
      <c r="QRJ8" s="198"/>
      <c r="QRK8" s="198"/>
      <c r="QRL8" s="198"/>
      <c r="QRM8" s="198"/>
      <c r="QRN8" s="198"/>
      <c r="QRO8" s="198"/>
      <c r="QRP8" s="198"/>
      <c r="QRQ8" s="198"/>
      <c r="QRR8" s="198"/>
      <c r="QRS8" s="198"/>
      <c r="QRT8" s="198"/>
      <c r="QRU8" s="198"/>
      <c r="QRV8" s="198"/>
      <c r="QRW8" s="198"/>
      <c r="QRX8" s="198"/>
      <c r="QRY8" s="198"/>
      <c r="QRZ8" s="198"/>
      <c r="QSA8" s="198"/>
      <c r="QSB8" s="198"/>
      <c r="QSC8" s="198"/>
      <c r="QSD8" s="198"/>
      <c r="QSE8" s="198"/>
      <c r="QSF8" s="198"/>
      <c r="QSG8" s="198"/>
      <c r="QSH8" s="198"/>
      <c r="QSI8" s="198"/>
      <c r="QSJ8" s="198"/>
      <c r="QSK8" s="198"/>
      <c r="QSL8" s="198"/>
      <c r="QSM8" s="198"/>
      <c r="QSN8" s="198"/>
      <c r="QSO8" s="198"/>
      <c r="QSP8" s="198"/>
      <c r="QSQ8" s="198"/>
      <c r="QSR8" s="198"/>
      <c r="QSS8" s="198"/>
      <c r="QST8" s="198"/>
      <c r="QSU8" s="198"/>
      <c r="QSV8" s="198"/>
      <c r="QSW8" s="198"/>
      <c r="QSX8" s="198"/>
      <c r="QSY8" s="198"/>
      <c r="QSZ8" s="198"/>
      <c r="QTA8" s="198"/>
      <c r="QTB8" s="198"/>
      <c r="QTC8" s="198"/>
      <c r="QTD8" s="198"/>
      <c r="QTE8" s="198"/>
      <c r="QTF8" s="198"/>
      <c r="QTG8" s="198"/>
      <c r="QTH8" s="198"/>
      <c r="QTI8" s="198"/>
      <c r="QTJ8" s="198"/>
      <c r="QTK8" s="198"/>
      <c r="QTL8" s="198"/>
      <c r="QTM8" s="198"/>
      <c r="QTN8" s="198"/>
      <c r="QTO8" s="198"/>
      <c r="QTP8" s="198"/>
      <c r="QTQ8" s="198"/>
      <c r="QTR8" s="198"/>
      <c r="QTS8" s="198"/>
      <c r="QTT8" s="198"/>
      <c r="QTU8" s="198"/>
      <c r="QTV8" s="198"/>
      <c r="QTW8" s="198"/>
      <c r="QTX8" s="198"/>
      <c r="QTY8" s="198"/>
      <c r="QTZ8" s="198"/>
      <c r="QUA8" s="198"/>
      <c r="QUB8" s="198"/>
      <c r="QUC8" s="198"/>
      <c r="QUD8" s="198"/>
      <c r="QUE8" s="198"/>
      <c r="QUF8" s="198"/>
      <c r="QUG8" s="198"/>
      <c r="QUH8" s="198"/>
      <c r="QUI8" s="198"/>
      <c r="QUJ8" s="198"/>
      <c r="QUK8" s="198"/>
      <c r="QUL8" s="198"/>
      <c r="QUM8" s="198"/>
      <c r="QUN8" s="198"/>
      <c r="QUO8" s="198"/>
      <c r="QUP8" s="198"/>
      <c r="QUQ8" s="198"/>
      <c r="QUR8" s="198"/>
      <c r="QUS8" s="198"/>
      <c r="QUT8" s="198"/>
      <c r="QUU8" s="198"/>
      <c r="QUV8" s="198"/>
      <c r="QUW8" s="198"/>
      <c r="QUX8" s="198"/>
      <c r="QUY8" s="198"/>
      <c r="QUZ8" s="198"/>
      <c r="QVA8" s="198"/>
      <c r="QVB8" s="198"/>
      <c r="QVC8" s="198"/>
      <c r="QVD8" s="198"/>
      <c r="QVE8" s="198"/>
      <c r="QVF8" s="198"/>
      <c r="QVG8" s="198"/>
      <c r="QVH8" s="198"/>
      <c r="QVI8" s="198"/>
      <c r="QVJ8" s="198"/>
      <c r="QVK8" s="198"/>
      <c r="QVL8" s="198"/>
      <c r="QVM8" s="198"/>
      <c r="QVN8" s="198"/>
      <c r="QVO8" s="198"/>
      <c r="QVP8" s="198"/>
      <c r="QVQ8" s="198"/>
      <c r="QVR8" s="198"/>
      <c r="QVS8" s="198"/>
      <c r="QVT8" s="198"/>
      <c r="QVU8" s="198"/>
      <c r="QVV8" s="198"/>
      <c r="QVW8" s="198"/>
      <c r="QVX8" s="198"/>
      <c r="QVY8" s="198"/>
      <c r="QVZ8" s="198"/>
      <c r="QWA8" s="198"/>
      <c r="QWB8" s="198"/>
      <c r="QWC8" s="198"/>
      <c r="QWD8" s="198"/>
      <c r="QWE8" s="198"/>
      <c r="QWF8" s="198"/>
      <c r="QWG8" s="198"/>
      <c r="QWH8" s="198"/>
      <c r="QWI8" s="198"/>
      <c r="QWJ8" s="198"/>
      <c r="QWK8" s="198"/>
      <c r="QWL8" s="198"/>
      <c r="QWM8" s="198"/>
      <c r="QWN8" s="198"/>
      <c r="QWO8" s="198"/>
      <c r="QWP8" s="198"/>
      <c r="QWQ8" s="198"/>
      <c r="QWR8" s="198"/>
      <c r="QWS8" s="198"/>
      <c r="QWT8" s="198"/>
      <c r="QWU8" s="198"/>
      <c r="QWV8" s="198"/>
      <c r="QWW8" s="198"/>
      <c r="QWX8" s="198"/>
      <c r="QWY8" s="198"/>
      <c r="QWZ8" s="198"/>
      <c r="QXA8" s="198"/>
      <c r="QXB8" s="198"/>
      <c r="QXC8" s="198"/>
      <c r="QXD8" s="198"/>
      <c r="QXE8" s="198"/>
      <c r="QXF8" s="198"/>
      <c r="QXG8" s="198"/>
      <c r="QXH8" s="198"/>
      <c r="QXI8" s="198"/>
      <c r="QXJ8" s="198"/>
      <c r="QXK8" s="198"/>
      <c r="QXL8" s="198"/>
      <c r="QXM8" s="198"/>
      <c r="QXN8" s="198"/>
      <c r="QXO8" s="198"/>
      <c r="QXP8" s="198"/>
      <c r="QXQ8" s="198"/>
      <c r="QXR8" s="198"/>
      <c r="QXS8" s="198"/>
      <c r="QXT8" s="198"/>
      <c r="QXU8" s="198"/>
      <c r="QXV8" s="198"/>
      <c r="QXW8" s="198"/>
      <c r="QXX8" s="198"/>
      <c r="QXY8" s="198"/>
      <c r="QXZ8" s="198"/>
      <c r="QYA8" s="198"/>
      <c r="QYB8" s="198"/>
      <c r="QYC8" s="198"/>
      <c r="QYD8" s="198"/>
      <c r="QYE8" s="198"/>
      <c r="QYF8" s="198"/>
      <c r="QYG8" s="198"/>
      <c r="QYH8" s="198"/>
      <c r="QYI8" s="198"/>
      <c r="QYJ8" s="198"/>
      <c r="QYK8" s="198"/>
      <c r="QYL8" s="198"/>
      <c r="QYM8" s="198"/>
      <c r="QYN8" s="198"/>
      <c r="QYO8" s="198"/>
      <c r="QYP8" s="198"/>
      <c r="QYQ8" s="198"/>
      <c r="QYR8" s="198"/>
      <c r="QYS8" s="198"/>
      <c r="QYT8" s="198"/>
      <c r="QYU8" s="198"/>
      <c r="QYV8" s="198"/>
      <c r="QYW8" s="198"/>
      <c r="QYX8" s="198"/>
      <c r="QYY8" s="198"/>
      <c r="QYZ8" s="198"/>
      <c r="QZA8" s="198"/>
      <c r="QZB8" s="198"/>
      <c r="QZC8" s="198"/>
      <c r="QZD8" s="198"/>
      <c r="QZE8" s="198"/>
      <c r="QZF8" s="198"/>
      <c r="QZG8" s="198"/>
      <c r="QZH8" s="198"/>
      <c r="QZI8" s="198"/>
      <c r="QZJ8" s="198"/>
      <c r="QZK8" s="198"/>
      <c r="QZL8" s="198"/>
      <c r="QZM8" s="198"/>
      <c r="QZN8" s="198"/>
      <c r="QZO8" s="198"/>
      <c r="QZP8" s="198"/>
      <c r="QZQ8" s="198"/>
      <c r="QZR8" s="198"/>
      <c r="QZS8" s="198"/>
      <c r="QZT8" s="198"/>
      <c r="QZU8" s="198"/>
      <c r="QZV8" s="198"/>
      <c r="QZW8" s="198"/>
      <c r="QZX8" s="198"/>
      <c r="QZY8" s="198"/>
      <c r="QZZ8" s="198"/>
      <c r="RAA8" s="198"/>
      <c r="RAB8" s="198"/>
      <c r="RAC8" s="198"/>
      <c r="RAD8" s="198"/>
      <c r="RAE8" s="198"/>
      <c r="RAF8" s="198"/>
      <c r="RAG8" s="198"/>
      <c r="RAH8" s="198"/>
      <c r="RAI8" s="198"/>
      <c r="RAJ8" s="198"/>
      <c r="RAK8" s="198"/>
      <c r="RAL8" s="198"/>
      <c r="RAM8" s="198"/>
      <c r="RAN8" s="198"/>
      <c r="RAO8" s="198"/>
      <c r="RAP8" s="198"/>
      <c r="RAQ8" s="198"/>
      <c r="RAR8" s="198"/>
      <c r="RAS8" s="198"/>
      <c r="RAT8" s="198"/>
      <c r="RAU8" s="198"/>
      <c r="RAV8" s="198"/>
      <c r="RAW8" s="198"/>
      <c r="RAX8" s="198"/>
      <c r="RAY8" s="198"/>
      <c r="RAZ8" s="198"/>
      <c r="RBA8" s="198"/>
      <c r="RBB8" s="198"/>
      <c r="RBC8" s="198"/>
      <c r="RBD8" s="198"/>
      <c r="RBE8" s="198"/>
      <c r="RBF8" s="198"/>
      <c r="RBG8" s="198"/>
      <c r="RBH8" s="198"/>
      <c r="RBI8" s="198"/>
      <c r="RBJ8" s="198"/>
      <c r="RBK8" s="198"/>
      <c r="RBL8" s="198"/>
      <c r="RBM8" s="198"/>
      <c r="RBN8" s="198"/>
      <c r="RBO8" s="198"/>
      <c r="RBP8" s="198"/>
      <c r="RBQ8" s="198"/>
      <c r="RBR8" s="198"/>
      <c r="RBS8" s="198"/>
      <c r="RBT8" s="198"/>
      <c r="RBU8" s="198"/>
      <c r="RBV8" s="198"/>
      <c r="RBW8" s="198"/>
      <c r="RBX8" s="198"/>
      <c r="RBY8" s="198"/>
      <c r="RBZ8" s="198"/>
      <c r="RCA8" s="198"/>
      <c r="RCB8" s="198"/>
      <c r="RCC8" s="198"/>
      <c r="RCD8" s="198"/>
      <c r="RCE8" s="198"/>
      <c r="RCF8" s="198"/>
      <c r="RCG8" s="198"/>
      <c r="RCH8" s="198"/>
      <c r="RCI8" s="198"/>
      <c r="RCJ8" s="198"/>
      <c r="RCK8" s="198"/>
      <c r="RCL8" s="198"/>
      <c r="RCM8" s="198"/>
      <c r="RCN8" s="198"/>
      <c r="RCO8" s="198"/>
      <c r="RCP8" s="198"/>
      <c r="RCQ8" s="198"/>
      <c r="RCR8" s="198"/>
      <c r="RCS8" s="198"/>
      <c r="RCT8" s="198"/>
      <c r="RCU8" s="198"/>
      <c r="RCV8" s="198"/>
      <c r="RCW8" s="198"/>
      <c r="RCX8" s="198"/>
      <c r="RCY8" s="198"/>
      <c r="RCZ8" s="198"/>
      <c r="RDA8" s="198"/>
      <c r="RDB8" s="198"/>
      <c r="RDC8" s="198"/>
      <c r="RDD8" s="198"/>
      <c r="RDE8" s="198"/>
      <c r="RDF8" s="198"/>
      <c r="RDG8" s="198"/>
      <c r="RDH8" s="198"/>
      <c r="RDI8" s="198"/>
      <c r="RDJ8" s="198"/>
      <c r="RDK8" s="198"/>
      <c r="RDL8" s="198"/>
      <c r="RDM8" s="198"/>
      <c r="RDN8" s="198"/>
      <c r="RDO8" s="198"/>
      <c r="RDP8" s="198"/>
      <c r="RDQ8" s="198"/>
      <c r="RDR8" s="198"/>
      <c r="RDS8" s="198"/>
      <c r="RDT8" s="198"/>
      <c r="RDU8" s="198"/>
      <c r="RDV8" s="198"/>
      <c r="RDW8" s="198"/>
      <c r="RDX8" s="198"/>
      <c r="RDY8" s="198"/>
      <c r="RDZ8" s="198"/>
      <c r="REA8" s="198"/>
      <c r="REB8" s="198"/>
      <c r="REC8" s="198"/>
      <c r="RED8" s="198"/>
      <c r="REE8" s="198"/>
      <c r="REF8" s="198"/>
      <c r="REG8" s="198"/>
      <c r="REH8" s="198"/>
      <c r="REI8" s="198"/>
      <c r="REJ8" s="198"/>
      <c r="REK8" s="198"/>
      <c r="REL8" s="198"/>
      <c r="REM8" s="198"/>
      <c r="REN8" s="198"/>
      <c r="REO8" s="198"/>
      <c r="REP8" s="198"/>
      <c r="REQ8" s="198"/>
      <c r="RER8" s="198"/>
      <c r="RES8" s="198"/>
      <c r="RET8" s="198"/>
      <c r="REU8" s="198"/>
      <c r="REV8" s="198"/>
      <c r="REW8" s="198"/>
      <c r="REX8" s="198"/>
      <c r="REY8" s="198"/>
      <c r="REZ8" s="198"/>
      <c r="RFA8" s="198"/>
      <c r="RFB8" s="198"/>
      <c r="RFC8" s="198"/>
      <c r="RFD8" s="198"/>
      <c r="RFE8" s="198"/>
      <c r="RFF8" s="198"/>
      <c r="RFG8" s="198"/>
      <c r="RFH8" s="198"/>
      <c r="RFI8" s="198"/>
      <c r="RFJ8" s="198"/>
      <c r="RFK8" s="198"/>
      <c r="RFL8" s="198"/>
      <c r="RFM8" s="198"/>
      <c r="RFN8" s="198"/>
      <c r="RFO8" s="198"/>
      <c r="RFP8" s="198"/>
      <c r="RFQ8" s="198"/>
      <c r="RFR8" s="198"/>
      <c r="RFS8" s="198"/>
      <c r="RFT8" s="198"/>
      <c r="RFU8" s="198"/>
      <c r="RFV8" s="198"/>
      <c r="RFW8" s="198"/>
      <c r="RFX8" s="198"/>
      <c r="RFY8" s="198"/>
      <c r="RFZ8" s="198"/>
      <c r="RGA8" s="198"/>
      <c r="RGB8" s="198"/>
      <c r="RGC8" s="198"/>
      <c r="RGD8" s="198"/>
      <c r="RGE8" s="198"/>
      <c r="RGF8" s="198"/>
      <c r="RGG8" s="198"/>
      <c r="RGH8" s="198"/>
      <c r="RGI8" s="198"/>
      <c r="RGJ8" s="198"/>
      <c r="RGK8" s="198"/>
      <c r="RGL8" s="198"/>
      <c r="RGM8" s="198"/>
      <c r="RGN8" s="198"/>
      <c r="RGO8" s="198"/>
      <c r="RGP8" s="198"/>
      <c r="RGQ8" s="198"/>
      <c r="RGR8" s="198"/>
      <c r="RGS8" s="198"/>
      <c r="RGT8" s="198"/>
      <c r="RGU8" s="198"/>
      <c r="RGV8" s="198"/>
      <c r="RGW8" s="198"/>
      <c r="RGX8" s="198"/>
      <c r="RGY8" s="198"/>
      <c r="RGZ8" s="198"/>
      <c r="RHA8" s="198"/>
      <c r="RHB8" s="198"/>
      <c r="RHC8" s="198"/>
      <c r="RHD8" s="198"/>
      <c r="RHE8" s="198"/>
      <c r="RHF8" s="198"/>
      <c r="RHG8" s="198"/>
      <c r="RHH8" s="198"/>
      <c r="RHI8" s="198"/>
      <c r="RHJ8" s="198"/>
      <c r="RHK8" s="198"/>
      <c r="RHL8" s="198"/>
      <c r="RHM8" s="198"/>
      <c r="RHN8" s="198"/>
      <c r="RHO8" s="198"/>
      <c r="RHP8" s="198"/>
      <c r="RHQ8" s="198"/>
      <c r="RHR8" s="198"/>
      <c r="RHS8" s="198"/>
      <c r="RHT8" s="198"/>
      <c r="RHU8" s="198"/>
      <c r="RHV8" s="198"/>
      <c r="RHW8" s="198"/>
      <c r="RHX8" s="198"/>
      <c r="RHY8" s="198"/>
      <c r="RHZ8" s="198"/>
      <c r="RIA8" s="198"/>
      <c r="RIB8" s="198"/>
      <c r="RIC8" s="198"/>
      <c r="RID8" s="198"/>
      <c r="RIE8" s="198"/>
      <c r="RIF8" s="198"/>
      <c r="RIG8" s="198"/>
      <c r="RIH8" s="198"/>
      <c r="RII8" s="198"/>
      <c r="RIJ8" s="198"/>
      <c r="RIK8" s="198"/>
      <c r="RIL8" s="198"/>
      <c r="RIM8" s="198"/>
      <c r="RIN8" s="198"/>
      <c r="RIO8" s="198"/>
      <c r="RIP8" s="198"/>
      <c r="RIQ8" s="198"/>
      <c r="RIR8" s="198"/>
      <c r="RIS8" s="198"/>
      <c r="RIT8" s="198"/>
      <c r="RIU8" s="198"/>
      <c r="RIV8" s="198"/>
      <c r="RIW8" s="198"/>
      <c r="RIX8" s="198"/>
      <c r="RIY8" s="198"/>
      <c r="RIZ8" s="198"/>
      <c r="RJA8" s="198"/>
      <c r="RJB8" s="198"/>
      <c r="RJC8" s="198"/>
      <c r="RJD8" s="198"/>
      <c r="RJE8" s="198"/>
      <c r="RJF8" s="198"/>
      <c r="RJG8" s="198"/>
      <c r="RJH8" s="198"/>
      <c r="RJI8" s="198"/>
      <c r="RJJ8" s="198"/>
      <c r="RJK8" s="198"/>
      <c r="RJL8" s="198"/>
      <c r="RJM8" s="198"/>
      <c r="RJN8" s="198"/>
      <c r="RJO8" s="198"/>
      <c r="RJP8" s="198"/>
      <c r="RJQ8" s="198"/>
      <c r="RJR8" s="198"/>
      <c r="RJS8" s="198"/>
      <c r="RJT8" s="198"/>
      <c r="RJU8" s="198"/>
      <c r="RJV8" s="198"/>
      <c r="RJW8" s="198"/>
      <c r="RJX8" s="198"/>
      <c r="RJY8" s="198"/>
      <c r="RJZ8" s="198"/>
      <c r="RKA8" s="198"/>
      <c r="RKB8" s="198"/>
      <c r="RKC8" s="198"/>
      <c r="RKD8" s="198"/>
      <c r="RKE8" s="198"/>
      <c r="RKF8" s="198"/>
      <c r="RKG8" s="198"/>
      <c r="RKH8" s="198"/>
      <c r="RKI8" s="198"/>
      <c r="RKJ8" s="198"/>
      <c r="RKK8" s="198"/>
      <c r="RKL8" s="198"/>
      <c r="RKM8" s="198"/>
      <c r="RKN8" s="198"/>
      <c r="RKO8" s="198"/>
      <c r="RKP8" s="198"/>
      <c r="RKQ8" s="198"/>
      <c r="RKR8" s="198"/>
      <c r="RKS8" s="198"/>
      <c r="RKT8" s="198"/>
      <c r="RKU8" s="198"/>
      <c r="RKV8" s="198"/>
      <c r="RKW8" s="198"/>
      <c r="RKX8" s="198"/>
      <c r="RKY8" s="198"/>
      <c r="RKZ8" s="198"/>
      <c r="RLA8" s="198"/>
      <c r="RLB8" s="198"/>
      <c r="RLC8" s="198"/>
      <c r="RLD8" s="198"/>
      <c r="RLE8" s="198"/>
      <c r="RLF8" s="198"/>
      <c r="RLG8" s="198"/>
      <c r="RLH8" s="198"/>
      <c r="RLI8" s="198"/>
      <c r="RLJ8" s="198"/>
      <c r="RLK8" s="198"/>
      <c r="RLL8" s="198"/>
      <c r="RLM8" s="198"/>
      <c r="RLN8" s="198"/>
      <c r="RLO8" s="198"/>
      <c r="RLP8" s="198"/>
      <c r="RLQ8" s="198"/>
      <c r="RLR8" s="198"/>
      <c r="RLS8" s="198"/>
      <c r="RLT8" s="198"/>
      <c r="RLU8" s="198"/>
      <c r="RLV8" s="198"/>
      <c r="RLW8" s="198"/>
      <c r="RLX8" s="198"/>
      <c r="RLY8" s="198"/>
      <c r="RLZ8" s="198"/>
      <c r="RMA8" s="198"/>
      <c r="RMB8" s="198"/>
      <c r="RMC8" s="198"/>
      <c r="RMD8" s="198"/>
      <c r="RME8" s="198"/>
      <c r="RMF8" s="198"/>
      <c r="RMG8" s="198"/>
      <c r="RMH8" s="198"/>
      <c r="RMI8" s="198"/>
      <c r="RMJ8" s="198"/>
      <c r="RMK8" s="198"/>
      <c r="RML8" s="198"/>
      <c r="RMM8" s="198"/>
      <c r="RMN8" s="198"/>
      <c r="RMO8" s="198"/>
      <c r="RMP8" s="198"/>
      <c r="RMQ8" s="198"/>
      <c r="RMR8" s="198"/>
      <c r="RMS8" s="198"/>
      <c r="RMT8" s="198"/>
      <c r="RMU8" s="198"/>
      <c r="RMV8" s="198"/>
      <c r="RMW8" s="198"/>
      <c r="RMX8" s="198"/>
      <c r="RMY8" s="198"/>
      <c r="RMZ8" s="198"/>
      <c r="RNA8" s="198"/>
      <c r="RNB8" s="198"/>
      <c r="RNC8" s="198"/>
      <c r="RND8" s="198"/>
      <c r="RNE8" s="198"/>
      <c r="RNF8" s="198"/>
      <c r="RNG8" s="198"/>
      <c r="RNH8" s="198"/>
      <c r="RNI8" s="198"/>
      <c r="RNJ8" s="198"/>
      <c r="RNK8" s="198"/>
      <c r="RNL8" s="198"/>
      <c r="RNM8" s="198"/>
      <c r="RNN8" s="198"/>
      <c r="RNO8" s="198"/>
      <c r="RNP8" s="198"/>
      <c r="RNQ8" s="198"/>
      <c r="RNR8" s="198"/>
      <c r="RNS8" s="198"/>
      <c r="RNT8" s="198"/>
      <c r="RNU8" s="198"/>
      <c r="RNV8" s="198"/>
      <c r="RNW8" s="198"/>
      <c r="RNX8" s="198"/>
      <c r="RNY8" s="198"/>
      <c r="RNZ8" s="198"/>
      <c r="ROA8" s="198"/>
      <c r="ROB8" s="198"/>
      <c r="ROC8" s="198"/>
      <c r="ROD8" s="198"/>
      <c r="ROE8" s="198"/>
      <c r="ROF8" s="198"/>
      <c r="ROG8" s="198"/>
      <c r="ROH8" s="198"/>
      <c r="ROI8" s="198"/>
      <c r="ROJ8" s="198"/>
      <c r="ROK8" s="198"/>
      <c r="ROL8" s="198"/>
      <c r="ROM8" s="198"/>
      <c r="RON8" s="198"/>
      <c r="ROO8" s="198"/>
      <c r="ROP8" s="198"/>
      <c r="ROQ8" s="198"/>
      <c r="ROR8" s="198"/>
      <c r="ROS8" s="198"/>
      <c r="ROT8" s="198"/>
      <c r="ROU8" s="198"/>
      <c r="ROV8" s="198"/>
      <c r="ROW8" s="198"/>
      <c r="ROX8" s="198"/>
      <c r="ROY8" s="198"/>
      <c r="ROZ8" s="198"/>
      <c r="RPA8" s="198"/>
      <c r="RPB8" s="198"/>
      <c r="RPC8" s="198"/>
      <c r="RPD8" s="198"/>
      <c r="RPE8" s="198"/>
      <c r="RPF8" s="198"/>
      <c r="RPG8" s="198"/>
      <c r="RPH8" s="198"/>
      <c r="RPI8" s="198"/>
      <c r="RPJ8" s="198"/>
      <c r="RPK8" s="198"/>
      <c r="RPL8" s="198"/>
      <c r="RPM8" s="198"/>
      <c r="RPN8" s="198"/>
      <c r="RPO8" s="198"/>
      <c r="RPP8" s="198"/>
      <c r="RPQ8" s="198"/>
      <c r="RPR8" s="198"/>
      <c r="RPS8" s="198"/>
      <c r="RPT8" s="198"/>
      <c r="RPU8" s="198"/>
      <c r="RPV8" s="198"/>
      <c r="RPW8" s="198"/>
      <c r="RPX8" s="198"/>
      <c r="RPY8" s="198"/>
      <c r="RPZ8" s="198"/>
      <c r="RQA8" s="198"/>
      <c r="RQB8" s="198"/>
      <c r="RQC8" s="198"/>
      <c r="RQD8" s="198"/>
      <c r="RQE8" s="198"/>
      <c r="RQF8" s="198"/>
      <c r="RQG8" s="198"/>
      <c r="RQH8" s="198"/>
      <c r="RQI8" s="198"/>
      <c r="RQJ8" s="198"/>
      <c r="RQK8" s="198"/>
      <c r="RQL8" s="198"/>
      <c r="RQM8" s="198"/>
      <c r="RQN8" s="198"/>
      <c r="RQO8" s="198"/>
      <c r="RQP8" s="198"/>
      <c r="RQQ8" s="198"/>
      <c r="RQR8" s="198"/>
      <c r="RQS8" s="198"/>
      <c r="RQT8" s="198"/>
      <c r="RQU8" s="198"/>
      <c r="RQV8" s="198"/>
      <c r="RQW8" s="198"/>
      <c r="RQX8" s="198"/>
      <c r="RQY8" s="198"/>
      <c r="RQZ8" s="198"/>
      <c r="RRA8" s="198"/>
      <c r="RRB8" s="198"/>
      <c r="RRC8" s="198"/>
      <c r="RRD8" s="198"/>
      <c r="RRE8" s="198"/>
      <c r="RRF8" s="198"/>
      <c r="RRG8" s="198"/>
      <c r="RRH8" s="198"/>
      <c r="RRI8" s="198"/>
      <c r="RRJ8" s="198"/>
      <c r="RRK8" s="198"/>
      <c r="RRL8" s="198"/>
      <c r="RRM8" s="198"/>
      <c r="RRN8" s="198"/>
      <c r="RRO8" s="198"/>
      <c r="RRP8" s="198"/>
      <c r="RRQ8" s="198"/>
      <c r="RRR8" s="198"/>
      <c r="RRS8" s="198"/>
      <c r="RRT8" s="198"/>
      <c r="RRU8" s="198"/>
      <c r="RRV8" s="198"/>
      <c r="RRW8" s="198"/>
      <c r="RRX8" s="198"/>
      <c r="RRY8" s="198"/>
      <c r="RRZ8" s="198"/>
      <c r="RSA8" s="198"/>
      <c r="RSB8" s="198"/>
      <c r="RSC8" s="198"/>
      <c r="RSD8" s="198"/>
      <c r="RSE8" s="198"/>
      <c r="RSF8" s="198"/>
      <c r="RSG8" s="198"/>
      <c r="RSH8" s="198"/>
      <c r="RSI8" s="198"/>
      <c r="RSJ8" s="198"/>
      <c r="RSK8" s="198"/>
      <c r="RSL8" s="198"/>
      <c r="RSM8" s="198"/>
      <c r="RSN8" s="198"/>
      <c r="RSO8" s="198"/>
      <c r="RSP8" s="198"/>
      <c r="RSQ8" s="198"/>
      <c r="RSR8" s="198"/>
      <c r="RSS8" s="198"/>
      <c r="RST8" s="198"/>
      <c r="RSU8" s="198"/>
      <c r="RSV8" s="198"/>
      <c r="RSW8" s="198"/>
      <c r="RSX8" s="198"/>
      <c r="RSY8" s="198"/>
      <c r="RSZ8" s="198"/>
      <c r="RTA8" s="198"/>
      <c r="RTB8" s="198"/>
      <c r="RTC8" s="198"/>
      <c r="RTD8" s="198"/>
      <c r="RTE8" s="198"/>
      <c r="RTF8" s="198"/>
      <c r="RTG8" s="198"/>
      <c r="RTH8" s="198"/>
      <c r="RTI8" s="198"/>
      <c r="RTJ8" s="198"/>
      <c r="RTK8" s="198"/>
      <c r="RTL8" s="198"/>
      <c r="RTM8" s="198"/>
      <c r="RTN8" s="198"/>
      <c r="RTO8" s="198"/>
      <c r="RTP8" s="198"/>
      <c r="RTQ8" s="198"/>
      <c r="RTR8" s="198"/>
      <c r="RTS8" s="198"/>
      <c r="RTT8" s="198"/>
      <c r="RTU8" s="198"/>
      <c r="RTV8" s="198"/>
      <c r="RTW8" s="198"/>
      <c r="RTX8" s="198"/>
      <c r="RTY8" s="198"/>
      <c r="RTZ8" s="198"/>
      <c r="RUA8" s="198"/>
      <c r="RUB8" s="198"/>
      <c r="RUC8" s="198"/>
      <c r="RUD8" s="198"/>
      <c r="RUE8" s="198"/>
      <c r="RUF8" s="198"/>
      <c r="RUG8" s="198"/>
      <c r="RUH8" s="198"/>
      <c r="RUI8" s="198"/>
      <c r="RUJ8" s="198"/>
      <c r="RUK8" s="198"/>
      <c r="RUL8" s="198"/>
      <c r="RUM8" s="198"/>
      <c r="RUN8" s="198"/>
      <c r="RUO8" s="198"/>
      <c r="RUP8" s="198"/>
      <c r="RUQ8" s="198"/>
      <c r="RUR8" s="198"/>
      <c r="RUS8" s="198"/>
      <c r="RUT8" s="198"/>
      <c r="RUU8" s="198"/>
      <c r="RUV8" s="198"/>
      <c r="RUW8" s="198"/>
      <c r="RUX8" s="198"/>
      <c r="RUY8" s="198"/>
      <c r="RUZ8" s="198"/>
      <c r="RVA8" s="198"/>
      <c r="RVB8" s="198"/>
      <c r="RVC8" s="198"/>
      <c r="RVD8" s="198"/>
      <c r="RVE8" s="198"/>
      <c r="RVF8" s="198"/>
      <c r="RVG8" s="198"/>
      <c r="RVH8" s="198"/>
      <c r="RVI8" s="198"/>
      <c r="RVJ8" s="198"/>
      <c r="RVK8" s="198"/>
      <c r="RVL8" s="198"/>
      <c r="RVM8" s="198"/>
      <c r="RVN8" s="198"/>
      <c r="RVO8" s="198"/>
      <c r="RVP8" s="198"/>
      <c r="RVQ8" s="198"/>
      <c r="RVR8" s="198"/>
      <c r="RVS8" s="198"/>
      <c r="RVT8" s="198"/>
      <c r="RVU8" s="198"/>
      <c r="RVV8" s="198"/>
      <c r="RVW8" s="198"/>
      <c r="RVX8" s="198"/>
      <c r="RVY8" s="198"/>
      <c r="RVZ8" s="198"/>
      <c r="RWA8" s="198"/>
      <c r="RWB8" s="198"/>
      <c r="RWC8" s="198"/>
      <c r="RWD8" s="198"/>
      <c r="RWE8" s="198"/>
      <c r="RWF8" s="198"/>
      <c r="RWG8" s="198"/>
      <c r="RWH8" s="198"/>
      <c r="RWI8" s="198"/>
      <c r="RWJ8" s="198"/>
      <c r="RWK8" s="198"/>
      <c r="RWL8" s="198"/>
      <c r="RWM8" s="198"/>
      <c r="RWN8" s="198"/>
      <c r="RWO8" s="198"/>
      <c r="RWP8" s="198"/>
      <c r="RWQ8" s="198"/>
      <c r="RWR8" s="198"/>
      <c r="RWS8" s="198"/>
      <c r="RWT8" s="198"/>
      <c r="RWU8" s="198"/>
      <c r="RWV8" s="198"/>
      <c r="RWW8" s="198"/>
      <c r="RWX8" s="198"/>
      <c r="RWY8" s="198"/>
      <c r="RWZ8" s="198"/>
      <c r="RXA8" s="198"/>
      <c r="RXB8" s="198"/>
      <c r="RXC8" s="198"/>
      <c r="RXD8" s="198"/>
      <c r="RXE8" s="198"/>
      <c r="RXF8" s="198"/>
      <c r="RXG8" s="198"/>
      <c r="RXH8" s="198"/>
      <c r="RXI8" s="198"/>
      <c r="RXJ8" s="198"/>
      <c r="RXK8" s="198"/>
      <c r="RXL8" s="198"/>
      <c r="RXM8" s="198"/>
      <c r="RXN8" s="198"/>
      <c r="RXO8" s="198"/>
      <c r="RXP8" s="198"/>
      <c r="RXQ8" s="198"/>
      <c r="RXR8" s="198"/>
      <c r="RXS8" s="198"/>
      <c r="RXT8" s="198"/>
      <c r="RXU8" s="198"/>
      <c r="RXV8" s="198"/>
      <c r="RXW8" s="198"/>
      <c r="RXX8" s="198"/>
      <c r="RXY8" s="198"/>
      <c r="RXZ8" s="198"/>
      <c r="RYA8" s="198"/>
      <c r="RYB8" s="198"/>
      <c r="RYC8" s="198"/>
      <c r="RYD8" s="198"/>
      <c r="RYE8" s="198"/>
      <c r="RYF8" s="198"/>
      <c r="RYG8" s="198"/>
      <c r="RYH8" s="198"/>
      <c r="RYI8" s="198"/>
      <c r="RYJ8" s="198"/>
      <c r="RYK8" s="198"/>
      <c r="RYL8" s="198"/>
      <c r="RYM8" s="198"/>
      <c r="RYN8" s="198"/>
      <c r="RYO8" s="198"/>
      <c r="RYP8" s="198"/>
      <c r="RYQ8" s="198"/>
      <c r="RYR8" s="198"/>
      <c r="RYS8" s="198"/>
      <c r="RYT8" s="198"/>
      <c r="RYU8" s="198"/>
      <c r="RYV8" s="198"/>
      <c r="RYW8" s="198"/>
      <c r="RYX8" s="198"/>
      <c r="RYY8" s="198"/>
      <c r="RYZ8" s="198"/>
      <c r="RZA8" s="198"/>
      <c r="RZB8" s="198"/>
      <c r="RZC8" s="198"/>
      <c r="RZD8" s="198"/>
      <c r="RZE8" s="198"/>
      <c r="RZF8" s="198"/>
      <c r="RZG8" s="198"/>
      <c r="RZH8" s="198"/>
      <c r="RZI8" s="198"/>
      <c r="RZJ8" s="198"/>
      <c r="RZK8" s="198"/>
      <c r="RZL8" s="198"/>
      <c r="RZM8" s="198"/>
      <c r="RZN8" s="198"/>
      <c r="RZO8" s="198"/>
      <c r="RZP8" s="198"/>
      <c r="RZQ8" s="198"/>
      <c r="RZR8" s="198"/>
      <c r="RZS8" s="198"/>
      <c r="RZT8" s="198"/>
      <c r="RZU8" s="198"/>
      <c r="RZV8" s="198"/>
      <c r="RZW8" s="198"/>
      <c r="RZX8" s="198"/>
      <c r="RZY8" s="198"/>
      <c r="RZZ8" s="198"/>
      <c r="SAA8" s="198"/>
      <c r="SAB8" s="198"/>
      <c r="SAC8" s="198"/>
      <c r="SAD8" s="198"/>
      <c r="SAE8" s="198"/>
      <c r="SAF8" s="198"/>
      <c r="SAG8" s="198"/>
      <c r="SAH8" s="198"/>
      <c r="SAI8" s="198"/>
      <c r="SAJ8" s="198"/>
      <c r="SAK8" s="198"/>
      <c r="SAL8" s="198"/>
      <c r="SAM8" s="198"/>
      <c r="SAN8" s="198"/>
      <c r="SAO8" s="198"/>
      <c r="SAP8" s="198"/>
      <c r="SAQ8" s="198"/>
      <c r="SAR8" s="198"/>
      <c r="SAS8" s="198"/>
      <c r="SAT8" s="198"/>
      <c r="SAU8" s="198"/>
      <c r="SAV8" s="198"/>
      <c r="SAW8" s="198"/>
      <c r="SAX8" s="198"/>
      <c r="SAY8" s="198"/>
      <c r="SAZ8" s="198"/>
      <c r="SBA8" s="198"/>
      <c r="SBB8" s="198"/>
      <c r="SBC8" s="198"/>
      <c r="SBD8" s="198"/>
      <c r="SBE8" s="198"/>
      <c r="SBF8" s="198"/>
      <c r="SBG8" s="198"/>
      <c r="SBH8" s="198"/>
      <c r="SBI8" s="198"/>
      <c r="SBJ8" s="198"/>
      <c r="SBK8" s="198"/>
      <c r="SBL8" s="198"/>
      <c r="SBM8" s="198"/>
      <c r="SBN8" s="198"/>
      <c r="SBO8" s="198"/>
      <c r="SBP8" s="198"/>
      <c r="SBQ8" s="198"/>
      <c r="SBR8" s="198"/>
      <c r="SBS8" s="198"/>
      <c r="SBT8" s="198"/>
      <c r="SBU8" s="198"/>
      <c r="SBV8" s="198"/>
      <c r="SBW8" s="198"/>
      <c r="SBX8" s="198"/>
      <c r="SBY8" s="198"/>
      <c r="SBZ8" s="198"/>
      <c r="SCA8" s="198"/>
      <c r="SCB8" s="198"/>
      <c r="SCC8" s="198"/>
      <c r="SCD8" s="198"/>
      <c r="SCE8" s="198"/>
      <c r="SCF8" s="198"/>
      <c r="SCG8" s="198"/>
      <c r="SCH8" s="198"/>
      <c r="SCI8" s="198"/>
      <c r="SCJ8" s="198"/>
      <c r="SCK8" s="198"/>
      <c r="SCL8" s="198"/>
      <c r="SCM8" s="198"/>
      <c r="SCN8" s="198"/>
      <c r="SCO8" s="198"/>
      <c r="SCP8" s="198"/>
      <c r="SCQ8" s="198"/>
      <c r="SCR8" s="198"/>
      <c r="SCS8" s="198"/>
      <c r="SCT8" s="198"/>
      <c r="SCU8" s="198"/>
      <c r="SCV8" s="198"/>
      <c r="SCW8" s="198"/>
      <c r="SCX8" s="198"/>
      <c r="SCY8" s="198"/>
      <c r="SCZ8" s="198"/>
      <c r="SDA8" s="198"/>
      <c r="SDB8" s="198"/>
      <c r="SDC8" s="198"/>
      <c r="SDD8" s="198"/>
      <c r="SDE8" s="198"/>
      <c r="SDF8" s="198"/>
      <c r="SDG8" s="198"/>
      <c r="SDH8" s="198"/>
      <c r="SDI8" s="198"/>
      <c r="SDJ8" s="198"/>
      <c r="SDK8" s="198"/>
      <c r="SDL8" s="198"/>
      <c r="SDM8" s="198"/>
      <c r="SDN8" s="198"/>
      <c r="SDO8" s="198"/>
      <c r="SDP8" s="198"/>
      <c r="SDQ8" s="198"/>
      <c r="SDR8" s="198"/>
      <c r="SDS8" s="198"/>
      <c r="SDT8" s="198"/>
      <c r="SDU8" s="198"/>
      <c r="SDV8" s="198"/>
      <c r="SDW8" s="198"/>
      <c r="SDX8" s="198"/>
      <c r="SDY8" s="198"/>
      <c r="SDZ8" s="198"/>
      <c r="SEA8" s="198"/>
      <c r="SEB8" s="198"/>
      <c r="SEC8" s="198"/>
      <c r="SED8" s="198"/>
      <c r="SEE8" s="198"/>
      <c r="SEF8" s="198"/>
      <c r="SEG8" s="198"/>
      <c r="SEH8" s="198"/>
      <c r="SEI8" s="198"/>
      <c r="SEJ8" s="198"/>
      <c r="SEK8" s="198"/>
      <c r="SEL8" s="198"/>
      <c r="SEM8" s="198"/>
      <c r="SEN8" s="198"/>
      <c r="SEO8" s="198"/>
      <c r="SEP8" s="198"/>
      <c r="SEQ8" s="198"/>
      <c r="SER8" s="198"/>
      <c r="SES8" s="198"/>
      <c r="SET8" s="198"/>
      <c r="SEU8" s="198"/>
      <c r="SEV8" s="198"/>
      <c r="SEW8" s="198"/>
      <c r="SEX8" s="198"/>
      <c r="SEY8" s="198"/>
      <c r="SEZ8" s="198"/>
      <c r="SFA8" s="198"/>
      <c r="SFB8" s="198"/>
      <c r="SFC8" s="198"/>
      <c r="SFD8" s="198"/>
      <c r="SFE8" s="198"/>
      <c r="SFF8" s="198"/>
      <c r="SFG8" s="198"/>
      <c r="SFH8" s="198"/>
      <c r="SFI8" s="198"/>
      <c r="SFJ8" s="198"/>
      <c r="SFK8" s="198"/>
      <c r="SFL8" s="198"/>
      <c r="SFM8" s="198"/>
      <c r="SFN8" s="198"/>
      <c r="SFO8" s="198"/>
      <c r="SFP8" s="198"/>
      <c r="SFQ8" s="198"/>
      <c r="SFR8" s="198"/>
      <c r="SFS8" s="198"/>
      <c r="SFT8" s="198"/>
      <c r="SFU8" s="198"/>
      <c r="SFV8" s="198"/>
      <c r="SFW8" s="198"/>
      <c r="SFX8" s="198"/>
      <c r="SFY8" s="198"/>
      <c r="SFZ8" s="198"/>
      <c r="SGA8" s="198"/>
      <c r="SGB8" s="198"/>
      <c r="SGC8" s="198"/>
      <c r="SGD8" s="198"/>
      <c r="SGE8" s="198"/>
      <c r="SGF8" s="198"/>
      <c r="SGG8" s="198"/>
      <c r="SGH8" s="198"/>
      <c r="SGI8" s="198"/>
      <c r="SGJ8" s="198"/>
      <c r="SGK8" s="198"/>
      <c r="SGL8" s="198"/>
      <c r="SGM8" s="198"/>
      <c r="SGN8" s="198"/>
      <c r="SGO8" s="198"/>
      <c r="SGP8" s="198"/>
      <c r="SGQ8" s="198"/>
      <c r="SGR8" s="198"/>
      <c r="SGS8" s="198"/>
      <c r="SGT8" s="198"/>
      <c r="SGU8" s="198"/>
      <c r="SGV8" s="198"/>
      <c r="SGW8" s="198"/>
      <c r="SGX8" s="198"/>
      <c r="SGY8" s="198"/>
      <c r="SGZ8" s="198"/>
      <c r="SHA8" s="198"/>
      <c r="SHB8" s="198"/>
      <c r="SHC8" s="198"/>
      <c r="SHD8" s="198"/>
      <c r="SHE8" s="198"/>
      <c r="SHF8" s="198"/>
      <c r="SHG8" s="198"/>
      <c r="SHH8" s="198"/>
      <c r="SHI8" s="198"/>
      <c r="SHJ8" s="198"/>
      <c r="SHK8" s="198"/>
      <c r="SHL8" s="198"/>
      <c r="SHM8" s="198"/>
      <c r="SHN8" s="198"/>
      <c r="SHO8" s="198"/>
      <c r="SHP8" s="198"/>
      <c r="SHQ8" s="198"/>
      <c r="SHR8" s="198"/>
      <c r="SHS8" s="198"/>
      <c r="SHT8" s="198"/>
      <c r="SHU8" s="198"/>
      <c r="SHV8" s="198"/>
      <c r="SHW8" s="198"/>
      <c r="SHX8" s="198"/>
      <c r="SHY8" s="198"/>
      <c r="SHZ8" s="198"/>
      <c r="SIA8" s="198"/>
      <c r="SIB8" s="198"/>
      <c r="SIC8" s="198"/>
      <c r="SID8" s="198"/>
      <c r="SIE8" s="198"/>
      <c r="SIF8" s="198"/>
      <c r="SIG8" s="198"/>
      <c r="SIH8" s="198"/>
      <c r="SII8" s="198"/>
      <c r="SIJ8" s="198"/>
      <c r="SIK8" s="198"/>
      <c r="SIL8" s="198"/>
      <c r="SIM8" s="198"/>
      <c r="SIN8" s="198"/>
      <c r="SIO8" s="198"/>
      <c r="SIP8" s="198"/>
      <c r="SIQ8" s="198"/>
      <c r="SIR8" s="198"/>
      <c r="SIS8" s="198"/>
      <c r="SIT8" s="198"/>
      <c r="SIU8" s="198"/>
      <c r="SIV8" s="198"/>
      <c r="SIW8" s="198"/>
      <c r="SIX8" s="198"/>
      <c r="SIY8" s="198"/>
      <c r="SIZ8" s="198"/>
      <c r="SJA8" s="198"/>
      <c r="SJB8" s="198"/>
      <c r="SJC8" s="198"/>
      <c r="SJD8" s="198"/>
      <c r="SJE8" s="198"/>
      <c r="SJF8" s="198"/>
      <c r="SJG8" s="198"/>
      <c r="SJH8" s="198"/>
      <c r="SJI8" s="198"/>
      <c r="SJJ8" s="198"/>
      <c r="SJK8" s="198"/>
      <c r="SJL8" s="198"/>
      <c r="SJM8" s="198"/>
      <c r="SJN8" s="198"/>
      <c r="SJO8" s="198"/>
      <c r="SJP8" s="198"/>
      <c r="SJQ8" s="198"/>
      <c r="SJR8" s="198"/>
      <c r="SJS8" s="198"/>
      <c r="SJT8" s="198"/>
      <c r="SJU8" s="198"/>
      <c r="SJV8" s="198"/>
      <c r="SJW8" s="198"/>
      <c r="SJX8" s="198"/>
      <c r="SJY8" s="198"/>
      <c r="SJZ8" s="198"/>
      <c r="SKA8" s="198"/>
      <c r="SKB8" s="198"/>
      <c r="SKC8" s="198"/>
      <c r="SKD8" s="198"/>
      <c r="SKE8" s="198"/>
      <c r="SKF8" s="198"/>
      <c r="SKG8" s="198"/>
      <c r="SKH8" s="198"/>
      <c r="SKI8" s="198"/>
      <c r="SKJ8" s="198"/>
      <c r="SKK8" s="198"/>
      <c r="SKL8" s="198"/>
      <c r="SKM8" s="198"/>
      <c r="SKN8" s="198"/>
      <c r="SKO8" s="198"/>
      <c r="SKP8" s="198"/>
      <c r="SKQ8" s="198"/>
      <c r="SKR8" s="198"/>
      <c r="SKS8" s="198"/>
      <c r="SKT8" s="198"/>
      <c r="SKU8" s="198"/>
      <c r="SKV8" s="198"/>
      <c r="SKW8" s="198"/>
      <c r="SKX8" s="198"/>
      <c r="SKY8" s="198"/>
      <c r="SKZ8" s="198"/>
      <c r="SLA8" s="198"/>
      <c r="SLB8" s="198"/>
      <c r="SLC8" s="198"/>
      <c r="SLD8" s="198"/>
      <c r="SLE8" s="198"/>
      <c r="SLF8" s="198"/>
      <c r="SLG8" s="198"/>
      <c r="SLH8" s="198"/>
      <c r="SLI8" s="198"/>
      <c r="SLJ8" s="198"/>
      <c r="SLK8" s="198"/>
      <c r="SLL8" s="198"/>
      <c r="SLM8" s="198"/>
      <c r="SLN8" s="198"/>
      <c r="SLO8" s="198"/>
      <c r="SLP8" s="198"/>
      <c r="SLQ8" s="198"/>
      <c r="SLR8" s="198"/>
      <c r="SLS8" s="198"/>
      <c r="SLT8" s="198"/>
      <c r="SLU8" s="198"/>
      <c r="SLV8" s="198"/>
      <c r="SLW8" s="198"/>
      <c r="SLX8" s="198"/>
      <c r="SLY8" s="198"/>
      <c r="SLZ8" s="198"/>
      <c r="SMA8" s="198"/>
      <c r="SMB8" s="198"/>
      <c r="SMC8" s="198"/>
      <c r="SMD8" s="198"/>
      <c r="SME8" s="198"/>
      <c r="SMF8" s="198"/>
      <c r="SMG8" s="198"/>
      <c r="SMH8" s="198"/>
      <c r="SMI8" s="198"/>
      <c r="SMJ8" s="198"/>
      <c r="SMK8" s="198"/>
      <c r="SML8" s="198"/>
      <c r="SMM8" s="198"/>
      <c r="SMN8" s="198"/>
      <c r="SMO8" s="198"/>
      <c r="SMP8" s="198"/>
      <c r="SMQ8" s="198"/>
      <c r="SMR8" s="198"/>
      <c r="SMS8" s="198"/>
      <c r="SMT8" s="198"/>
      <c r="SMU8" s="198"/>
      <c r="SMV8" s="198"/>
      <c r="SMW8" s="198"/>
      <c r="SMX8" s="198"/>
      <c r="SMY8" s="198"/>
      <c r="SMZ8" s="198"/>
      <c r="SNA8" s="198"/>
      <c r="SNB8" s="198"/>
      <c r="SNC8" s="198"/>
      <c r="SND8" s="198"/>
      <c r="SNE8" s="198"/>
      <c r="SNF8" s="198"/>
      <c r="SNG8" s="198"/>
      <c r="SNH8" s="198"/>
      <c r="SNI8" s="198"/>
      <c r="SNJ8" s="198"/>
      <c r="SNK8" s="198"/>
      <c r="SNL8" s="198"/>
      <c r="SNM8" s="198"/>
      <c r="SNN8" s="198"/>
      <c r="SNO8" s="198"/>
      <c r="SNP8" s="198"/>
      <c r="SNQ8" s="198"/>
      <c r="SNR8" s="198"/>
      <c r="SNS8" s="198"/>
      <c r="SNT8" s="198"/>
      <c r="SNU8" s="198"/>
      <c r="SNV8" s="198"/>
      <c r="SNW8" s="198"/>
      <c r="SNX8" s="198"/>
      <c r="SNY8" s="198"/>
      <c r="SNZ8" s="198"/>
      <c r="SOA8" s="198"/>
      <c r="SOB8" s="198"/>
      <c r="SOC8" s="198"/>
      <c r="SOD8" s="198"/>
      <c r="SOE8" s="198"/>
      <c r="SOF8" s="198"/>
      <c r="SOG8" s="198"/>
      <c r="SOH8" s="198"/>
      <c r="SOI8" s="198"/>
      <c r="SOJ8" s="198"/>
      <c r="SOK8" s="198"/>
      <c r="SOL8" s="198"/>
      <c r="SOM8" s="198"/>
      <c r="SON8" s="198"/>
      <c r="SOO8" s="198"/>
      <c r="SOP8" s="198"/>
      <c r="SOQ8" s="198"/>
      <c r="SOR8" s="198"/>
      <c r="SOS8" s="198"/>
      <c r="SOT8" s="198"/>
      <c r="SOU8" s="198"/>
      <c r="SOV8" s="198"/>
      <c r="SOW8" s="198"/>
      <c r="SOX8" s="198"/>
      <c r="SOY8" s="198"/>
      <c r="SOZ8" s="198"/>
      <c r="SPA8" s="198"/>
      <c r="SPB8" s="198"/>
      <c r="SPC8" s="198"/>
      <c r="SPD8" s="198"/>
      <c r="SPE8" s="198"/>
      <c r="SPF8" s="198"/>
      <c r="SPG8" s="198"/>
      <c r="SPH8" s="198"/>
      <c r="SPI8" s="198"/>
      <c r="SPJ8" s="198"/>
      <c r="SPK8" s="198"/>
      <c r="SPL8" s="198"/>
      <c r="SPM8" s="198"/>
      <c r="SPN8" s="198"/>
      <c r="SPO8" s="198"/>
      <c r="SPP8" s="198"/>
      <c r="SPQ8" s="198"/>
      <c r="SPR8" s="198"/>
      <c r="SPS8" s="198"/>
      <c r="SPT8" s="198"/>
      <c r="SPU8" s="198"/>
      <c r="SPV8" s="198"/>
      <c r="SPW8" s="198"/>
      <c r="SPX8" s="198"/>
      <c r="SPY8" s="198"/>
      <c r="SPZ8" s="198"/>
      <c r="SQA8" s="198"/>
      <c r="SQB8" s="198"/>
      <c r="SQC8" s="198"/>
      <c r="SQD8" s="198"/>
      <c r="SQE8" s="198"/>
      <c r="SQF8" s="198"/>
      <c r="SQG8" s="198"/>
      <c r="SQH8" s="198"/>
      <c r="SQI8" s="198"/>
      <c r="SQJ8" s="198"/>
      <c r="SQK8" s="198"/>
      <c r="SQL8" s="198"/>
      <c r="SQM8" s="198"/>
      <c r="SQN8" s="198"/>
      <c r="SQO8" s="198"/>
      <c r="SQP8" s="198"/>
      <c r="SQQ8" s="198"/>
      <c r="SQR8" s="198"/>
      <c r="SQS8" s="198"/>
      <c r="SQT8" s="198"/>
      <c r="SQU8" s="198"/>
      <c r="SQV8" s="198"/>
      <c r="SQW8" s="198"/>
      <c r="SQX8" s="198"/>
      <c r="SQY8" s="198"/>
      <c r="SQZ8" s="198"/>
      <c r="SRA8" s="198"/>
      <c r="SRB8" s="198"/>
      <c r="SRC8" s="198"/>
      <c r="SRD8" s="198"/>
      <c r="SRE8" s="198"/>
      <c r="SRF8" s="198"/>
      <c r="SRG8" s="198"/>
      <c r="SRH8" s="198"/>
      <c r="SRI8" s="198"/>
      <c r="SRJ8" s="198"/>
      <c r="SRK8" s="198"/>
      <c r="SRL8" s="198"/>
      <c r="SRM8" s="198"/>
      <c r="SRN8" s="198"/>
      <c r="SRO8" s="198"/>
      <c r="SRP8" s="198"/>
      <c r="SRQ8" s="198"/>
      <c r="SRR8" s="198"/>
      <c r="SRS8" s="198"/>
      <c r="SRT8" s="198"/>
      <c r="SRU8" s="198"/>
      <c r="SRV8" s="198"/>
      <c r="SRW8" s="198"/>
      <c r="SRX8" s="198"/>
      <c r="SRY8" s="198"/>
      <c r="SRZ8" s="198"/>
      <c r="SSA8" s="198"/>
      <c r="SSB8" s="198"/>
      <c r="SSC8" s="198"/>
      <c r="SSD8" s="198"/>
      <c r="SSE8" s="198"/>
      <c r="SSF8" s="198"/>
      <c r="SSG8" s="198"/>
      <c r="SSH8" s="198"/>
      <c r="SSI8" s="198"/>
      <c r="SSJ8" s="198"/>
      <c r="SSK8" s="198"/>
      <c r="SSL8" s="198"/>
      <c r="SSM8" s="198"/>
      <c r="SSN8" s="198"/>
      <c r="SSO8" s="198"/>
      <c r="SSP8" s="198"/>
      <c r="SSQ8" s="198"/>
      <c r="SSR8" s="198"/>
      <c r="SSS8" s="198"/>
      <c r="SST8" s="198"/>
      <c r="SSU8" s="198"/>
      <c r="SSV8" s="198"/>
      <c r="SSW8" s="198"/>
      <c r="SSX8" s="198"/>
      <c r="SSY8" s="198"/>
      <c r="SSZ8" s="198"/>
      <c r="STA8" s="198"/>
      <c r="STB8" s="198"/>
      <c r="STC8" s="198"/>
      <c r="STD8" s="198"/>
      <c r="STE8" s="198"/>
      <c r="STF8" s="198"/>
      <c r="STG8" s="198"/>
      <c r="STH8" s="198"/>
      <c r="STI8" s="198"/>
      <c r="STJ8" s="198"/>
      <c r="STK8" s="198"/>
      <c r="STL8" s="198"/>
      <c r="STM8" s="198"/>
      <c r="STN8" s="198"/>
      <c r="STO8" s="198"/>
      <c r="STP8" s="198"/>
      <c r="STQ8" s="198"/>
      <c r="STR8" s="198"/>
      <c r="STS8" s="198"/>
      <c r="STT8" s="198"/>
      <c r="STU8" s="198"/>
      <c r="STV8" s="198"/>
      <c r="STW8" s="198"/>
      <c r="STX8" s="198"/>
      <c r="STY8" s="198"/>
      <c r="STZ8" s="198"/>
      <c r="SUA8" s="198"/>
      <c r="SUB8" s="198"/>
      <c r="SUC8" s="198"/>
      <c r="SUD8" s="198"/>
      <c r="SUE8" s="198"/>
      <c r="SUF8" s="198"/>
      <c r="SUG8" s="198"/>
      <c r="SUH8" s="198"/>
      <c r="SUI8" s="198"/>
      <c r="SUJ8" s="198"/>
      <c r="SUK8" s="198"/>
      <c r="SUL8" s="198"/>
      <c r="SUM8" s="198"/>
      <c r="SUN8" s="198"/>
      <c r="SUO8" s="198"/>
      <c r="SUP8" s="198"/>
      <c r="SUQ8" s="198"/>
      <c r="SUR8" s="198"/>
      <c r="SUS8" s="198"/>
      <c r="SUT8" s="198"/>
      <c r="SUU8" s="198"/>
      <c r="SUV8" s="198"/>
      <c r="SUW8" s="198"/>
      <c r="SUX8" s="198"/>
      <c r="SUY8" s="198"/>
      <c r="SUZ8" s="198"/>
      <c r="SVA8" s="198"/>
      <c r="SVB8" s="198"/>
      <c r="SVC8" s="198"/>
      <c r="SVD8" s="198"/>
      <c r="SVE8" s="198"/>
      <c r="SVF8" s="198"/>
      <c r="SVG8" s="198"/>
      <c r="SVH8" s="198"/>
      <c r="SVI8" s="198"/>
      <c r="SVJ8" s="198"/>
      <c r="SVK8" s="198"/>
      <c r="SVL8" s="198"/>
      <c r="SVM8" s="198"/>
      <c r="SVN8" s="198"/>
      <c r="SVO8" s="198"/>
      <c r="SVP8" s="198"/>
      <c r="SVQ8" s="198"/>
      <c r="SVR8" s="198"/>
      <c r="SVS8" s="198"/>
      <c r="SVT8" s="198"/>
      <c r="SVU8" s="198"/>
      <c r="SVV8" s="198"/>
      <c r="SVW8" s="198"/>
      <c r="SVX8" s="198"/>
      <c r="SVY8" s="198"/>
      <c r="SVZ8" s="198"/>
      <c r="SWA8" s="198"/>
      <c r="SWB8" s="198"/>
      <c r="SWC8" s="198"/>
      <c r="SWD8" s="198"/>
      <c r="SWE8" s="198"/>
      <c r="SWF8" s="198"/>
      <c r="SWG8" s="198"/>
      <c r="SWH8" s="198"/>
      <c r="SWI8" s="198"/>
      <c r="SWJ8" s="198"/>
      <c r="SWK8" s="198"/>
      <c r="SWL8" s="198"/>
      <c r="SWM8" s="198"/>
      <c r="SWN8" s="198"/>
      <c r="SWO8" s="198"/>
      <c r="SWP8" s="198"/>
      <c r="SWQ8" s="198"/>
      <c r="SWR8" s="198"/>
      <c r="SWS8" s="198"/>
      <c r="SWT8" s="198"/>
      <c r="SWU8" s="198"/>
      <c r="SWV8" s="198"/>
      <c r="SWW8" s="198"/>
      <c r="SWX8" s="198"/>
      <c r="SWY8" s="198"/>
      <c r="SWZ8" s="198"/>
      <c r="SXA8" s="198"/>
      <c r="SXB8" s="198"/>
      <c r="SXC8" s="198"/>
      <c r="SXD8" s="198"/>
      <c r="SXE8" s="198"/>
      <c r="SXF8" s="198"/>
      <c r="SXG8" s="198"/>
      <c r="SXH8" s="198"/>
      <c r="SXI8" s="198"/>
      <c r="SXJ8" s="198"/>
      <c r="SXK8" s="198"/>
      <c r="SXL8" s="198"/>
      <c r="SXM8" s="198"/>
      <c r="SXN8" s="198"/>
      <c r="SXO8" s="198"/>
      <c r="SXP8" s="198"/>
      <c r="SXQ8" s="198"/>
      <c r="SXR8" s="198"/>
      <c r="SXS8" s="198"/>
      <c r="SXT8" s="198"/>
      <c r="SXU8" s="198"/>
      <c r="SXV8" s="198"/>
      <c r="SXW8" s="198"/>
      <c r="SXX8" s="198"/>
      <c r="SXY8" s="198"/>
      <c r="SXZ8" s="198"/>
      <c r="SYA8" s="198"/>
      <c r="SYB8" s="198"/>
      <c r="SYC8" s="198"/>
      <c r="SYD8" s="198"/>
      <c r="SYE8" s="198"/>
      <c r="SYF8" s="198"/>
      <c r="SYG8" s="198"/>
      <c r="SYH8" s="198"/>
      <c r="SYI8" s="198"/>
      <c r="SYJ8" s="198"/>
      <c r="SYK8" s="198"/>
      <c r="SYL8" s="198"/>
      <c r="SYM8" s="198"/>
      <c r="SYN8" s="198"/>
      <c r="SYO8" s="198"/>
      <c r="SYP8" s="198"/>
      <c r="SYQ8" s="198"/>
      <c r="SYR8" s="198"/>
      <c r="SYS8" s="198"/>
      <c r="SYT8" s="198"/>
      <c r="SYU8" s="198"/>
      <c r="SYV8" s="198"/>
      <c r="SYW8" s="198"/>
      <c r="SYX8" s="198"/>
      <c r="SYY8" s="198"/>
      <c r="SYZ8" s="198"/>
      <c r="SZA8" s="198"/>
      <c r="SZB8" s="198"/>
      <c r="SZC8" s="198"/>
      <c r="SZD8" s="198"/>
      <c r="SZE8" s="198"/>
      <c r="SZF8" s="198"/>
      <c r="SZG8" s="198"/>
      <c r="SZH8" s="198"/>
      <c r="SZI8" s="198"/>
      <c r="SZJ8" s="198"/>
      <c r="SZK8" s="198"/>
      <c r="SZL8" s="198"/>
      <c r="SZM8" s="198"/>
      <c r="SZN8" s="198"/>
      <c r="SZO8" s="198"/>
      <c r="SZP8" s="198"/>
      <c r="SZQ8" s="198"/>
      <c r="SZR8" s="198"/>
      <c r="SZS8" s="198"/>
      <c r="SZT8" s="198"/>
      <c r="SZU8" s="198"/>
      <c r="SZV8" s="198"/>
      <c r="SZW8" s="198"/>
      <c r="SZX8" s="198"/>
      <c r="SZY8" s="198"/>
      <c r="SZZ8" s="198"/>
      <c r="TAA8" s="198"/>
      <c r="TAB8" s="198"/>
      <c r="TAC8" s="198"/>
      <c r="TAD8" s="198"/>
      <c r="TAE8" s="198"/>
      <c r="TAF8" s="198"/>
      <c r="TAG8" s="198"/>
      <c r="TAH8" s="198"/>
      <c r="TAI8" s="198"/>
      <c r="TAJ8" s="198"/>
      <c r="TAK8" s="198"/>
      <c r="TAL8" s="198"/>
      <c r="TAM8" s="198"/>
      <c r="TAN8" s="198"/>
      <c r="TAO8" s="198"/>
      <c r="TAP8" s="198"/>
      <c r="TAQ8" s="198"/>
      <c r="TAR8" s="198"/>
      <c r="TAS8" s="198"/>
      <c r="TAT8" s="198"/>
      <c r="TAU8" s="198"/>
      <c r="TAV8" s="198"/>
      <c r="TAW8" s="198"/>
      <c r="TAX8" s="198"/>
      <c r="TAY8" s="198"/>
      <c r="TAZ8" s="198"/>
      <c r="TBA8" s="198"/>
      <c r="TBB8" s="198"/>
      <c r="TBC8" s="198"/>
      <c r="TBD8" s="198"/>
      <c r="TBE8" s="198"/>
      <c r="TBF8" s="198"/>
      <c r="TBG8" s="198"/>
      <c r="TBH8" s="198"/>
      <c r="TBI8" s="198"/>
      <c r="TBJ8" s="198"/>
      <c r="TBK8" s="198"/>
      <c r="TBL8" s="198"/>
      <c r="TBM8" s="198"/>
      <c r="TBN8" s="198"/>
      <c r="TBO8" s="198"/>
      <c r="TBP8" s="198"/>
      <c r="TBQ8" s="198"/>
      <c r="TBR8" s="198"/>
      <c r="TBS8" s="198"/>
      <c r="TBT8" s="198"/>
      <c r="TBU8" s="198"/>
      <c r="TBV8" s="198"/>
      <c r="TBW8" s="198"/>
      <c r="TBX8" s="198"/>
      <c r="TBY8" s="198"/>
      <c r="TBZ8" s="198"/>
      <c r="TCA8" s="198"/>
      <c r="TCB8" s="198"/>
      <c r="TCC8" s="198"/>
      <c r="TCD8" s="198"/>
      <c r="TCE8" s="198"/>
      <c r="TCF8" s="198"/>
      <c r="TCG8" s="198"/>
      <c r="TCH8" s="198"/>
      <c r="TCI8" s="198"/>
      <c r="TCJ8" s="198"/>
      <c r="TCK8" s="198"/>
      <c r="TCL8" s="198"/>
      <c r="TCM8" s="198"/>
      <c r="TCN8" s="198"/>
      <c r="TCO8" s="198"/>
      <c r="TCP8" s="198"/>
      <c r="TCQ8" s="198"/>
      <c r="TCR8" s="198"/>
      <c r="TCS8" s="198"/>
      <c r="TCT8" s="198"/>
      <c r="TCU8" s="198"/>
      <c r="TCV8" s="198"/>
      <c r="TCW8" s="198"/>
      <c r="TCX8" s="198"/>
      <c r="TCY8" s="198"/>
      <c r="TCZ8" s="198"/>
      <c r="TDA8" s="198"/>
      <c r="TDB8" s="198"/>
      <c r="TDC8" s="198"/>
      <c r="TDD8" s="198"/>
      <c r="TDE8" s="198"/>
      <c r="TDF8" s="198"/>
      <c r="TDG8" s="198"/>
      <c r="TDH8" s="198"/>
      <c r="TDI8" s="198"/>
      <c r="TDJ8" s="198"/>
      <c r="TDK8" s="198"/>
      <c r="TDL8" s="198"/>
      <c r="TDM8" s="198"/>
      <c r="TDN8" s="198"/>
      <c r="TDO8" s="198"/>
      <c r="TDP8" s="198"/>
      <c r="TDQ8" s="198"/>
      <c r="TDR8" s="198"/>
      <c r="TDS8" s="198"/>
      <c r="TDT8" s="198"/>
      <c r="TDU8" s="198"/>
      <c r="TDV8" s="198"/>
      <c r="TDW8" s="198"/>
      <c r="TDX8" s="198"/>
      <c r="TDY8" s="198"/>
      <c r="TDZ8" s="198"/>
      <c r="TEA8" s="198"/>
      <c r="TEB8" s="198"/>
      <c r="TEC8" s="198"/>
      <c r="TED8" s="198"/>
      <c r="TEE8" s="198"/>
      <c r="TEF8" s="198"/>
      <c r="TEG8" s="198"/>
      <c r="TEH8" s="198"/>
      <c r="TEI8" s="198"/>
      <c r="TEJ8" s="198"/>
      <c r="TEK8" s="198"/>
      <c r="TEL8" s="198"/>
      <c r="TEM8" s="198"/>
      <c r="TEN8" s="198"/>
      <c r="TEO8" s="198"/>
      <c r="TEP8" s="198"/>
      <c r="TEQ8" s="198"/>
      <c r="TER8" s="198"/>
      <c r="TES8" s="198"/>
      <c r="TET8" s="198"/>
      <c r="TEU8" s="198"/>
      <c r="TEV8" s="198"/>
      <c r="TEW8" s="198"/>
      <c r="TEX8" s="198"/>
      <c r="TEY8" s="198"/>
      <c r="TEZ8" s="198"/>
      <c r="TFA8" s="198"/>
      <c r="TFB8" s="198"/>
      <c r="TFC8" s="198"/>
      <c r="TFD8" s="198"/>
      <c r="TFE8" s="198"/>
      <c r="TFF8" s="198"/>
      <c r="TFG8" s="198"/>
      <c r="TFH8" s="198"/>
      <c r="TFI8" s="198"/>
      <c r="TFJ8" s="198"/>
      <c r="TFK8" s="198"/>
      <c r="TFL8" s="198"/>
      <c r="TFM8" s="198"/>
      <c r="TFN8" s="198"/>
      <c r="TFO8" s="198"/>
      <c r="TFP8" s="198"/>
      <c r="TFQ8" s="198"/>
      <c r="TFR8" s="198"/>
      <c r="TFS8" s="198"/>
      <c r="TFT8" s="198"/>
      <c r="TFU8" s="198"/>
      <c r="TFV8" s="198"/>
      <c r="TFW8" s="198"/>
      <c r="TFX8" s="198"/>
      <c r="TFY8" s="198"/>
      <c r="TFZ8" s="198"/>
      <c r="TGA8" s="198"/>
      <c r="TGB8" s="198"/>
      <c r="TGC8" s="198"/>
      <c r="TGD8" s="198"/>
      <c r="TGE8" s="198"/>
      <c r="TGF8" s="198"/>
      <c r="TGG8" s="198"/>
      <c r="TGH8" s="198"/>
      <c r="TGI8" s="198"/>
      <c r="TGJ8" s="198"/>
      <c r="TGK8" s="198"/>
      <c r="TGL8" s="198"/>
      <c r="TGM8" s="198"/>
      <c r="TGN8" s="198"/>
      <c r="TGO8" s="198"/>
      <c r="TGP8" s="198"/>
      <c r="TGQ8" s="198"/>
      <c r="TGR8" s="198"/>
      <c r="TGS8" s="198"/>
      <c r="TGT8" s="198"/>
      <c r="TGU8" s="198"/>
      <c r="TGV8" s="198"/>
      <c r="TGW8" s="198"/>
      <c r="TGX8" s="198"/>
      <c r="TGY8" s="198"/>
      <c r="TGZ8" s="198"/>
      <c r="THA8" s="198"/>
      <c r="THB8" s="198"/>
      <c r="THC8" s="198"/>
      <c r="THD8" s="198"/>
      <c r="THE8" s="198"/>
      <c r="THF8" s="198"/>
      <c r="THG8" s="198"/>
      <c r="THH8" s="198"/>
      <c r="THI8" s="198"/>
      <c r="THJ8" s="198"/>
      <c r="THK8" s="198"/>
      <c r="THL8" s="198"/>
      <c r="THM8" s="198"/>
      <c r="THN8" s="198"/>
      <c r="THO8" s="198"/>
      <c r="THP8" s="198"/>
      <c r="THQ8" s="198"/>
      <c r="THR8" s="198"/>
      <c r="THS8" s="198"/>
      <c r="THT8" s="198"/>
      <c r="THU8" s="198"/>
      <c r="THV8" s="198"/>
      <c r="THW8" s="198"/>
      <c r="THX8" s="198"/>
      <c r="THY8" s="198"/>
      <c r="THZ8" s="198"/>
      <c r="TIA8" s="198"/>
      <c r="TIB8" s="198"/>
      <c r="TIC8" s="198"/>
      <c r="TID8" s="198"/>
      <c r="TIE8" s="198"/>
      <c r="TIF8" s="198"/>
      <c r="TIG8" s="198"/>
      <c r="TIH8" s="198"/>
      <c r="TII8" s="198"/>
      <c r="TIJ8" s="198"/>
      <c r="TIK8" s="198"/>
      <c r="TIL8" s="198"/>
      <c r="TIM8" s="198"/>
      <c r="TIN8" s="198"/>
      <c r="TIO8" s="198"/>
      <c r="TIP8" s="198"/>
      <c r="TIQ8" s="198"/>
      <c r="TIR8" s="198"/>
      <c r="TIS8" s="198"/>
      <c r="TIT8" s="198"/>
      <c r="TIU8" s="198"/>
      <c r="TIV8" s="198"/>
      <c r="TIW8" s="198"/>
      <c r="TIX8" s="198"/>
      <c r="TIY8" s="198"/>
      <c r="TIZ8" s="198"/>
      <c r="TJA8" s="198"/>
      <c r="TJB8" s="198"/>
      <c r="TJC8" s="198"/>
      <c r="TJD8" s="198"/>
      <c r="TJE8" s="198"/>
      <c r="TJF8" s="198"/>
      <c r="TJG8" s="198"/>
      <c r="TJH8" s="198"/>
      <c r="TJI8" s="198"/>
      <c r="TJJ8" s="198"/>
      <c r="TJK8" s="198"/>
      <c r="TJL8" s="198"/>
      <c r="TJM8" s="198"/>
      <c r="TJN8" s="198"/>
      <c r="TJO8" s="198"/>
      <c r="TJP8" s="198"/>
      <c r="TJQ8" s="198"/>
      <c r="TJR8" s="198"/>
      <c r="TJS8" s="198"/>
      <c r="TJT8" s="198"/>
      <c r="TJU8" s="198"/>
      <c r="TJV8" s="198"/>
      <c r="TJW8" s="198"/>
      <c r="TJX8" s="198"/>
      <c r="TJY8" s="198"/>
      <c r="TJZ8" s="198"/>
      <c r="TKA8" s="198"/>
      <c r="TKB8" s="198"/>
      <c r="TKC8" s="198"/>
      <c r="TKD8" s="198"/>
      <c r="TKE8" s="198"/>
      <c r="TKF8" s="198"/>
      <c r="TKG8" s="198"/>
      <c r="TKH8" s="198"/>
      <c r="TKI8" s="198"/>
      <c r="TKJ8" s="198"/>
      <c r="TKK8" s="198"/>
      <c r="TKL8" s="198"/>
      <c r="TKM8" s="198"/>
      <c r="TKN8" s="198"/>
      <c r="TKO8" s="198"/>
      <c r="TKP8" s="198"/>
      <c r="TKQ8" s="198"/>
      <c r="TKR8" s="198"/>
      <c r="TKS8" s="198"/>
      <c r="TKT8" s="198"/>
      <c r="TKU8" s="198"/>
      <c r="TKV8" s="198"/>
      <c r="TKW8" s="198"/>
      <c r="TKX8" s="198"/>
      <c r="TKY8" s="198"/>
      <c r="TKZ8" s="198"/>
      <c r="TLA8" s="198"/>
      <c r="TLB8" s="198"/>
      <c r="TLC8" s="198"/>
      <c r="TLD8" s="198"/>
      <c r="TLE8" s="198"/>
      <c r="TLF8" s="198"/>
      <c r="TLG8" s="198"/>
      <c r="TLH8" s="198"/>
      <c r="TLI8" s="198"/>
      <c r="TLJ8" s="198"/>
      <c r="TLK8" s="198"/>
      <c r="TLL8" s="198"/>
      <c r="TLM8" s="198"/>
      <c r="TLN8" s="198"/>
      <c r="TLO8" s="198"/>
      <c r="TLP8" s="198"/>
      <c r="TLQ8" s="198"/>
      <c r="TLR8" s="198"/>
      <c r="TLS8" s="198"/>
      <c r="TLT8" s="198"/>
      <c r="TLU8" s="198"/>
      <c r="TLV8" s="198"/>
      <c r="TLW8" s="198"/>
      <c r="TLX8" s="198"/>
      <c r="TLY8" s="198"/>
      <c r="TLZ8" s="198"/>
      <c r="TMA8" s="198"/>
      <c r="TMB8" s="198"/>
      <c r="TMC8" s="198"/>
      <c r="TMD8" s="198"/>
      <c r="TME8" s="198"/>
      <c r="TMF8" s="198"/>
      <c r="TMG8" s="198"/>
      <c r="TMH8" s="198"/>
      <c r="TMI8" s="198"/>
      <c r="TMJ8" s="198"/>
      <c r="TMK8" s="198"/>
      <c r="TML8" s="198"/>
      <c r="TMM8" s="198"/>
      <c r="TMN8" s="198"/>
      <c r="TMO8" s="198"/>
      <c r="TMP8" s="198"/>
      <c r="TMQ8" s="198"/>
      <c r="TMR8" s="198"/>
      <c r="TMS8" s="198"/>
      <c r="TMT8" s="198"/>
      <c r="TMU8" s="198"/>
      <c r="TMV8" s="198"/>
      <c r="TMW8" s="198"/>
      <c r="TMX8" s="198"/>
      <c r="TMY8" s="198"/>
      <c r="TMZ8" s="198"/>
      <c r="TNA8" s="198"/>
      <c r="TNB8" s="198"/>
      <c r="TNC8" s="198"/>
      <c r="TND8" s="198"/>
      <c r="TNE8" s="198"/>
      <c r="TNF8" s="198"/>
      <c r="TNG8" s="198"/>
      <c r="TNH8" s="198"/>
      <c r="TNI8" s="198"/>
      <c r="TNJ8" s="198"/>
      <c r="TNK8" s="198"/>
      <c r="TNL8" s="198"/>
      <c r="TNM8" s="198"/>
      <c r="TNN8" s="198"/>
      <c r="TNO8" s="198"/>
      <c r="TNP8" s="198"/>
      <c r="TNQ8" s="198"/>
      <c r="TNR8" s="198"/>
      <c r="TNS8" s="198"/>
      <c r="TNT8" s="198"/>
      <c r="TNU8" s="198"/>
      <c r="TNV8" s="198"/>
      <c r="TNW8" s="198"/>
      <c r="TNX8" s="198"/>
      <c r="TNY8" s="198"/>
      <c r="TNZ8" s="198"/>
      <c r="TOA8" s="198"/>
      <c r="TOB8" s="198"/>
      <c r="TOC8" s="198"/>
      <c r="TOD8" s="198"/>
      <c r="TOE8" s="198"/>
      <c r="TOF8" s="198"/>
      <c r="TOG8" s="198"/>
      <c r="TOH8" s="198"/>
      <c r="TOI8" s="198"/>
      <c r="TOJ8" s="198"/>
      <c r="TOK8" s="198"/>
      <c r="TOL8" s="198"/>
      <c r="TOM8" s="198"/>
      <c r="TON8" s="198"/>
      <c r="TOO8" s="198"/>
      <c r="TOP8" s="198"/>
      <c r="TOQ8" s="198"/>
      <c r="TOR8" s="198"/>
      <c r="TOS8" s="198"/>
      <c r="TOT8" s="198"/>
      <c r="TOU8" s="198"/>
      <c r="TOV8" s="198"/>
      <c r="TOW8" s="198"/>
      <c r="TOX8" s="198"/>
      <c r="TOY8" s="198"/>
      <c r="TOZ8" s="198"/>
      <c r="TPA8" s="198"/>
      <c r="TPB8" s="198"/>
      <c r="TPC8" s="198"/>
      <c r="TPD8" s="198"/>
      <c r="TPE8" s="198"/>
      <c r="TPF8" s="198"/>
      <c r="TPG8" s="198"/>
      <c r="TPH8" s="198"/>
      <c r="TPI8" s="198"/>
      <c r="TPJ8" s="198"/>
      <c r="TPK8" s="198"/>
      <c r="TPL8" s="198"/>
      <c r="TPM8" s="198"/>
      <c r="TPN8" s="198"/>
      <c r="TPO8" s="198"/>
      <c r="TPP8" s="198"/>
      <c r="TPQ8" s="198"/>
      <c r="TPR8" s="198"/>
      <c r="TPS8" s="198"/>
      <c r="TPT8" s="198"/>
      <c r="TPU8" s="198"/>
      <c r="TPV8" s="198"/>
      <c r="TPW8" s="198"/>
      <c r="TPX8" s="198"/>
      <c r="TPY8" s="198"/>
      <c r="TPZ8" s="198"/>
      <c r="TQA8" s="198"/>
      <c r="TQB8" s="198"/>
      <c r="TQC8" s="198"/>
      <c r="TQD8" s="198"/>
      <c r="TQE8" s="198"/>
      <c r="TQF8" s="198"/>
      <c r="TQG8" s="198"/>
      <c r="TQH8" s="198"/>
      <c r="TQI8" s="198"/>
      <c r="TQJ8" s="198"/>
      <c r="TQK8" s="198"/>
      <c r="TQL8" s="198"/>
      <c r="TQM8" s="198"/>
      <c r="TQN8" s="198"/>
      <c r="TQO8" s="198"/>
      <c r="TQP8" s="198"/>
      <c r="TQQ8" s="198"/>
      <c r="TQR8" s="198"/>
      <c r="TQS8" s="198"/>
      <c r="TQT8" s="198"/>
      <c r="TQU8" s="198"/>
      <c r="TQV8" s="198"/>
      <c r="TQW8" s="198"/>
      <c r="TQX8" s="198"/>
      <c r="TQY8" s="198"/>
      <c r="TQZ8" s="198"/>
      <c r="TRA8" s="198"/>
      <c r="TRB8" s="198"/>
      <c r="TRC8" s="198"/>
      <c r="TRD8" s="198"/>
      <c r="TRE8" s="198"/>
      <c r="TRF8" s="198"/>
      <c r="TRG8" s="198"/>
      <c r="TRH8" s="198"/>
      <c r="TRI8" s="198"/>
      <c r="TRJ8" s="198"/>
      <c r="TRK8" s="198"/>
      <c r="TRL8" s="198"/>
      <c r="TRM8" s="198"/>
      <c r="TRN8" s="198"/>
      <c r="TRO8" s="198"/>
      <c r="TRP8" s="198"/>
      <c r="TRQ8" s="198"/>
      <c r="TRR8" s="198"/>
      <c r="TRS8" s="198"/>
      <c r="TRT8" s="198"/>
      <c r="TRU8" s="198"/>
      <c r="TRV8" s="198"/>
      <c r="TRW8" s="198"/>
      <c r="TRX8" s="198"/>
      <c r="TRY8" s="198"/>
      <c r="TRZ8" s="198"/>
      <c r="TSA8" s="198"/>
      <c r="TSB8" s="198"/>
      <c r="TSC8" s="198"/>
      <c r="TSD8" s="198"/>
      <c r="TSE8" s="198"/>
      <c r="TSF8" s="198"/>
      <c r="TSG8" s="198"/>
      <c r="TSH8" s="198"/>
      <c r="TSI8" s="198"/>
      <c r="TSJ8" s="198"/>
      <c r="TSK8" s="198"/>
      <c r="TSL8" s="198"/>
      <c r="TSM8" s="198"/>
      <c r="TSN8" s="198"/>
      <c r="TSO8" s="198"/>
      <c r="TSP8" s="198"/>
      <c r="TSQ8" s="198"/>
      <c r="TSR8" s="198"/>
      <c r="TSS8" s="198"/>
      <c r="TST8" s="198"/>
      <c r="TSU8" s="198"/>
      <c r="TSV8" s="198"/>
      <c r="TSW8" s="198"/>
      <c r="TSX8" s="198"/>
      <c r="TSY8" s="198"/>
      <c r="TSZ8" s="198"/>
      <c r="TTA8" s="198"/>
      <c r="TTB8" s="198"/>
      <c r="TTC8" s="198"/>
      <c r="TTD8" s="198"/>
      <c r="TTE8" s="198"/>
      <c r="TTF8" s="198"/>
      <c r="TTG8" s="198"/>
      <c r="TTH8" s="198"/>
      <c r="TTI8" s="198"/>
      <c r="TTJ8" s="198"/>
      <c r="TTK8" s="198"/>
      <c r="TTL8" s="198"/>
      <c r="TTM8" s="198"/>
      <c r="TTN8" s="198"/>
      <c r="TTO8" s="198"/>
      <c r="TTP8" s="198"/>
      <c r="TTQ8" s="198"/>
      <c r="TTR8" s="198"/>
      <c r="TTS8" s="198"/>
      <c r="TTT8" s="198"/>
      <c r="TTU8" s="198"/>
      <c r="TTV8" s="198"/>
      <c r="TTW8" s="198"/>
      <c r="TTX8" s="198"/>
      <c r="TTY8" s="198"/>
      <c r="TTZ8" s="198"/>
      <c r="TUA8" s="198"/>
      <c r="TUB8" s="198"/>
      <c r="TUC8" s="198"/>
      <c r="TUD8" s="198"/>
      <c r="TUE8" s="198"/>
      <c r="TUF8" s="198"/>
      <c r="TUG8" s="198"/>
      <c r="TUH8" s="198"/>
      <c r="TUI8" s="198"/>
      <c r="TUJ8" s="198"/>
      <c r="TUK8" s="198"/>
      <c r="TUL8" s="198"/>
      <c r="TUM8" s="198"/>
      <c r="TUN8" s="198"/>
      <c r="TUO8" s="198"/>
      <c r="TUP8" s="198"/>
      <c r="TUQ8" s="198"/>
      <c r="TUR8" s="198"/>
      <c r="TUS8" s="198"/>
      <c r="TUT8" s="198"/>
      <c r="TUU8" s="198"/>
      <c r="TUV8" s="198"/>
      <c r="TUW8" s="198"/>
      <c r="TUX8" s="198"/>
      <c r="TUY8" s="198"/>
      <c r="TUZ8" s="198"/>
      <c r="TVA8" s="198"/>
      <c r="TVB8" s="198"/>
      <c r="TVC8" s="198"/>
      <c r="TVD8" s="198"/>
      <c r="TVE8" s="198"/>
      <c r="TVF8" s="198"/>
      <c r="TVG8" s="198"/>
      <c r="TVH8" s="198"/>
      <c r="TVI8" s="198"/>
      <c r="TVJ8" s="198"/>
      <c r="TVK8" s="198"/>
      <c r="TVL8" s="198"/>
      <c r="TVM8" s="198"/>
      <c r="TVN8" s="198"/>
      <c r="TVO8" s="198"/>
      <c r="TVP8" s="198"/>
      <c r="TVQ8" s="198"/>
      <c r="TVR8" s="198"/>
      <c r="TVS8" s="198"/>
      <c r="TVT8" s="198"/>
      <c r="TVU8" s="198"/>
      <c r="TVV8" s="198"/>
      <c r="TVW8" s="198"/>
      <c r="TVX8" s="198"/>
      <c r="TVY8" s="198"/>
      <c r="TVZ8" s="198"/>
      <c r="TWA8" s="198"/>
      <c r="TWB8" s="198"/>
      <c r="TWC8" s="198"/>
      <c r="TWD8" s="198"/>
      <c r="TWE8" s="198"/>
      <c r="TWF8" s="198"/>
      <c r="TWG8" s="198"/>
      <c r="TWH8" s="198"/>
      <c r="TWI8" s="198"/>
      <c r="TWJ8" s="198"/>
      <c r="TWK8" s="198"/>
      <c r="TWL8" s="198"/>
      <c r="TWM8" s="198"/>
      <c r="TWN8" s="198"/>
      <c r="TWO8" s="198"/>
      <c r="TWP8" s="198"/>
      <c r="TWQ8" s="198"/>
      <c r="TWR8" s="198"/>
      <c r="TWS8" s="198"/>
      <c r="TWT8" s="198"/>
      <c r="TWU8" s="198"/>
      <c r="TWV8" s="198"/>
      <c r="TWW8" s="198"/>
      <c r="TWX8" s="198"/>
      <c r="TWY8" s="198"/>
      <c r="TWZ8" s="198"/>
      <c r="TXA8" s="198"/>
      <c r="TXB8" s="198"/>
      <c r="TXC8" s="198"/>
      <c r="TXD8" s="198"/>
      <c r="TXE8" s="198"/>
      <c r="TXF8" s="198"/>
      <c r="TXG8" s="198"/>
      <c r="TXH8" s="198"/>
      <c r="TXI8" s="198"/>
      <c r="TXJ8" s="198"/>
      <c r="TXK8" s="198"/>
      <c r="TXL8" s="198"/>
      <c r="TXM8" s="198"/>
      <c r="TXN8" s="198"/>
      <c r="TXO8" s="198"/>
      <c r="TXP8" s="198"/>
      <c r="TXQ8" s="198"/>
      <c r="TXR8" s="198"/>
      <c r="TXS8" s="198"/>
      <c r="TXT8" s="198"/>
      <c r="TXU8" s="198"/>
      <c r="TXV8" s="198"/>
      <c r="TXW8" s="198"/>
      <c r="TXX8" s="198"/>
      <c r="TXY8" s="198"/>
      <c r="TXZ8" s="198"/>
      <c r="TYA8" s="198"/>
      <c r="TYB8" s="198"/>
      <c r="TYC8" s="198"/>
      <c r="TYD8" s="198"/>
      <c r="TYE8" s="198"/>
      <c r="TYF8" s="198"/>
      <c r="TYG8" s="198"/>
      <c r="TYH8" s="198"/>
      <c r="TYI8" s="198"/>
      <c r="TYJ8" s="198"/>
      <c r="TYK8" s="198"/>
      <c r="TYL8" s="198"/>
      <c r="TYM8" s="198"/>
      <c r="TYN8" s="198"/>
      <c r="TYO8" s="198"/>
      <c r="TYP8" s="198"/>
      <c r="TYQ8" s="198"/>
      <c r="TYR8" s="198"/>
      <c r="TYS8" s="198"/>
      <c r="TYT8" s="198"/>
      <c r="TYU8" s="198"/>
      <c r="TYV8" s="198"/>
      <c r="TYW8" s="198"/>
      <c r="TYX8" s="198"/>
      <c r="TYY8" s="198"/>
      <c r="TYZ8" s="198"/>
      <c r="TZA8" s="198"/>
      <c r="TZB8" s="198"/>
      <c r="TZC8" s="198"/>
      <c r="TZD8" s="198"/>
      <c r="TZE8" s="198"/>
      <c r="TZF8" s="198"/>
      <c r="TZG8" s="198"/>
      <c r="TZH8" s="198"/>
      <c r="TZI8" s="198"/>
      <c r="TZJ8" s="198"/>
      <c r="TZK8" s="198"/>
      <c r="TZL8" s="198"/>
      <c r="TZM8" s="198"/>
      <c r="TZN8" s="198"/>
      <c r="TZO8" s="198"/>
      <c r="TZP8" s="198"/>
      <c r="TZQ8" s="198"/>
      <c r="TZR8" s="198"/>
      <c r="TZS8" s="198"/>
      <c r="TZT8" s="198"/>
      <c r="TZU8" s="198"/>
      <c r="TZV8" s="198"/>
      <c r="TZW8" s="198"/>
      <c r="TZX8" s="198"/>
      <c r="TZY8" s="198"/>
      <c r="TZZ8" s="198"/>
      <c r="UAA8" s="198"/>
      <c r="UAB8" s="198"/>
      <c r="UAC8" s="198"/>
      <c r="UAD8" s="198"/>
      <c r="UAE8" s="198"/>
      <c r="UAF8" s="198"/>
      <c r="UAG8" s="198"/>
      <c r="UAH8" s="198"/>
      <c r="UAI8" s="198"/>
      <c r="UAJ8" s="198"/>
      <c r="UAK8" s="198"/>
      <c r="UAL8" s="198"/>
      <c r="UAM8" s="198"/>
      <c r="UAN8" s="198"/>
      <c r="UAO8" s="198"/>
      <c r="UAP8" s="198"/>
      <c r="UAQ8" s="198"/>
      <c r="UAR8" s="198"/>
      <c r="UAS8" s="198"/>
      <c r="UAT8" s="198"/>
      <c r="UAU8" s="198"/>
      <c r="UAV8" s="198"/>
      <c r="UAW8" s="198"/>
      <c r="UAX8" s="198"/>
      <c r="UAY8" s="198"/>
      <c r="UAZ8" s="198"/>
      <c r="UBA8" s="198"/>
      <c r="UBB8" s="198"/>
      <c r="UBC8" s="198"/>
      <c r="UBD8" s="198"/>
      <c r="UBE8" s="198"/>
      <c r="UBF8" s="198"/>
      <c r="UBG8" s="198"/>
      <c r="UBH8" s="198"/>
      <c r="UBI8" s="198"/>
      <c r="UBJ8" s="198"/>
      <c r="UBK8" s="198"/>
      <c r="UBL8" s="198"/>
      <c r="UBM8" s="198"/>
      <c r="UBN8" s="198"/>
      <c r="UBO8" s="198"/>
      <c r="UBP8" s="198"/>
      <c r="UBQ8" s="198"/>
      <c r="UBR8" s="198"/>
      <c r="UBS8" s="198"/>
      <c r="UBT8" s="198"/>
      <c r="UBU8" s="198"/>
      <c r="UBV8" s="198"/>
      <c r="UBW8" s="198"/>
      <c r="UBX8" s="198"/>
      <c r="UBY8" s="198"/>
      <c r="UBZ8" s="198"/>
      <c r="UCA8" s="198"/>
      <c r="UCB8" s="198"/>
      <c r="UCC8" s="198"/>
      <c r="UCD8" s="198"/>
      <c r="UCE8" s="198"/>
      <c r="UCF8" s="198"/>
      <c r="UCG8" s="198"/>
      <c r="UCH8" s="198"/>
      <c r="UCI8" s="198"/>
      <c r="UCJ8" s="198"/>
      <c r="UCK8" s="198"/>
      <c r="UCL8" s="198"/>
      <c r="UCM8" s="198"/>
      <c r="UCN8" s="198"/>
      <c r="UCO8" s="198"/>
      <c r="UCP8" s="198"/>
      <c r="UCQ8" s="198"/>
      <c r="UCR8" s="198"/>
      <c r="UCS8" s="198"/>
      <c r="UCT8" s="198"/>
      <c r="UCU8" s="198"/>
      <c r="UCV8" s="198"/>
      <c r="UCW8" s="198"/>
      <c r="UCX8" s="198"/>
      <c r="UCY8" s="198"/>
      <c r="UCZ8" s="198"/>
      <c r="UDA8" s="198"/>
      <c r="UDB8" s="198"/>
      <c r="UDC8" s="198"/>
      <c r="UDD8" s="198"/>
      <c r="UDE8" s="198"/>
      <c r="UDF8" s="198"/>
      <c r="UDG8" s="198"/>
      <c r="UDH8" s="198"/>
      <c r="UDI8" s="198"/>
      <c r="UDJ8" s="198"/>
      <c r="UDK8" s="198"/>
      <c r="UDL8" s="198"/>
      <c r="UDM8" s="198"/>
      <c r="UDN8" s="198"/>
      <c r="UDO8" s="198"/>
      <c r="UDP8" s="198"/>
      <c r="UDQ8" s="198"/>
      <c r="UDR8" s="198"/>
      <c r="UDS8" s="198"/>
      <c r="UDT8" s="198"/>
      <c r="UDU8" s="198"/>
      <c r="UDV8" s="198"/>
      <c r="UDW8" s="198"/>
      <c r="UDX8" s="198"/>
      <c r="UDY8" s="198"/>
      <c r="UDZ8" s="198"/>
      <c r="UEA8" s="198"/>
      <c r="UEB8" s="198"/>
      <c r="UEC8" s="198"/>
      <c r="UED8" s="198"/>
      <c r="UEE8" s="198"/>
      <c r="UEF8" s="198"/>
      <c r="UEG8" s="198"/>
      <c r="UEH8" s="198"/>
      <c r="UEI8" s="198"/>
      <c r="UEJ8" s="198"/>
      <c r="UEK8" s="198"/>
      <c r="UEL8" s="198"/>
      <c r="UEM8" s="198"/>
      <c r="UEN8" s="198"/>
      <c r="UEO8" s="198"/>
      <c r="UEP8" s="198"/>
      <c r="UEQ8" s="198"/>
      <c r="UER8" s="198"/>
      <c r="UES8" s="198"/>
      <c r="UET8" s="198"/>
      <c r="UEU8" s="198"/>
      <c r="UEV8" s="198"/>
      <c r="UEW8" s="198"/>
      <c r="UEX8" s="198"/>
      <c r="UEY8" s="198"/>
      <c r="UEZ8" s="198"/>
      <c r="UFA8" s="198"/>
      <c r="UFB8" s="198"/>
      <c r="UFC8" s="198"/>
      <c r="UFD8" s="198"/>
      <c r="UFE8" s="198"/>
      <c r="UFF8" s="198"/>
      <c r="UFG8" s="198"/>
      <c r="UFH8" s="198"/>
      <c r="UFI8" s="198"/>
      <c r="UFJ8" s="198"/>
      <c r="UFK8" s="198"/>
      <c r="UFL8" s="198"/>
      <c r="UFM8" s="198"/>
      <c r="UFN8" s="198"/>
      <c r="UFO8" s="198"/>
      <c r="UFP8" s="198"/>
      <c r="UFQ8" s="198"/>
      <c r="UFR8" s="198"/>
      <c r="UFS8" s="198"/>
      <c r="UFT8" s="198"/>
      <c r="UFU8" s="198"/>
      <c r="UFV8" s="198"/>
      <c r="UFW8" s="198"/>
      <c r="UFX8" s="198"/>
      <c r="UFY8" s="198"/>
      <c r="UFZ8" s="198"/>
      <c r="UGA8" s="198"/>
      <c r="UGB8" s="198"/>
      <c r="UGC8" s="198"/>
      <c r="UGD8" s="198"/>
      <c r="UGE8" s="198"/>
      <c r="UGF8" s="198"/>
      <c r="UGG8" s="198"/>
      <c r="UGH8" s="198"/>
      <c r="UGI8" s="198"/>
      <c r="UGJ8" s="198"/>
      <c r="UGK8" s="198"/>
      <c r="UGL8" s="198"/>
      <c r="UGM8" s="198"/>
      <c r="UGN8" s="198"/>
      <c r="UGO8" s="198"/>
      <c r="UGP8" s="198"/>
      <c r="UGQ8" s="198"/>
      <c r="UGR8" s="198"/>
      <c r="UGS8" s="198"/>
      <c r="UGT8" s="198"/>
      <c r="UGU8" s="198"/>
      <c r="UGV8" s="198"/>
      <c r="UGW8" s="198"/>
      <c r="UGX8" s="198"/>
      <c r="UGY8" s="198"/>
      <c r="UGZ8" s="198"/>
      <c r="UHA8" s="198"/>
      <c r="UHB8" s="198"/>
      <c r="UHC8" s="198"/>
      <c r="UHD8" s="198"/>
      <c r="UHE8" s="198"/>
      <c r="UHF8" s="198"/>
      <c r="UHG8" s="198"/>
      <c r="UHH8" s="198"/>
      <c r="UHI8" s="198"/>
      <c r="UHJ8" s="198"/>
      <c r="UHK8" s="198"/>
      <c r="UHL8" s="198"/>
      <c r="UHM8" s="198"/>
      <c r="UHN8" s="198"/>
      <c r="UHO8" s="198"/>
      <c r="UHP8" s="198"/>
      <c r="UHQ8" s="198"/>
      <c r="UHR8" s="198"/>
      <c r="UHS8" s="198"/>
      <c r="UHT8" s="198"/>
      <c r="UHU8" s="198"/>
      <c r="UHV8" s="198"/>
      <c r="UHW8" s="198"/>
      <c r="UHX8" s="198"/>
      <c r="UHY8" s="198"/>
      <c r="UHZ8" s="198"/>
      <c r="UIA8" s="198"/>
      <c r="UIB8" s="198"/>
      <c r="UIC8" s="198"/>
      <c r="UID8" s="198"/>
      <c r="UIE8" s="198"/>
      <c r="UIF8" s="198"/>
      <c r="UIG8" s="198"/>
      <c r="UIH8" s="198"/>
      <c r="UII8" s="198"/>
      <c r="UIJ8" s="198"/>
      <c r="UIK8" s="198"/>
      <c r="UIL8" s="198"/>
      <c r="UIM8" s="198"/>
      <c r="UIN8" s="198"/>
      <c r="UIO8" s="198"/>
      <c r="UIP8" s="198"/>
      <c r="UIQ8" s="198"/>
      <c r="UIR8" s="198"/>
      <c r="UIS8" s="198"/>
      <c r="UIT8" s="198"/>
      <c r="UIU8" s="198"/>
      <c r="UIV8" s="198"/>
      <c r="UIW8" s="198"/>
      <c r="UIX8" s="198"/>
      <c r="UIY8" s="198"/>
      <c r="UIZ8" s="198"/>
      <c r="UJA8" s="198"/>
      <c r="UJB8" s="198"/>
      <c r="UJC8" s="198"/>
      <c r="UJD8" s="198"/>
      <c r="UJE8" s="198"/>
      <c r="UJF8" s="198"/>
      <c r="UJG8" s="198"/>
      <c r="UJH8" s="198"/>
      <c r="UJI8" s="198"/>
      <c r="UJJ8" s="198"/>
      <c r="UJK8" s="198"/>
      <c r="UJL8" s="198"/>
      <c r="UJM8" s="198"/>
      <c r="UJN8" s="198"/>
      <c r="UJO8" s="198"/>
      <c r="UJP8" s="198"/>
      <c r="UJQ8" s="198"/>
      <c r="UJR8" s="198"/>
      <c r="UJS8" s="198"/>
      <c r="UJT8" s="198"/>
      <c r="UJU8" s="198"/>
      <c r="UJV8" s="198"/>
      <c r="UJW8" s="198"/>
      <c r="UJX8" s="198"/>
      <c r="UJY8" s="198"/>
      <c r="UJZ8" s="198"/>
      <c r="UKA8" s="198"/>
      <c r="UKB8" s="198"/>
      <c r="UKC8" s="198"/>
      <c r="UKD8" s="198"/>
      <c r="UKE8" s="198"/>
      <c r="UKF8" s="198"/>
      <c r="UKG8" s="198"/>
      <c r="UKH8" s="198"/>
      <c r="UKI8" s="198"/>
      <c r="UKJ8" s="198"/>
      <c r="UKK8" s="198"/>
      <c r="UKL8" s="198"/>
      <c r="UKM8" s="198"/>
      <c r="UKN8" s="198"/>
      <c r="UKO8" s="198"/>
      <c r="UKP8" s="198"/>
      <c r="UKQ8" s="198"/>
      <c r="UKR8" s="198"/>
      <c r="UKS8" s="198"/>
      <c r="UKT8" s="198"/>
      <c r="UKU8" s="198"/>
      <c r="UKV8" s="198"/>
      <c r="UKW8" s="198"/>
      <c r="UKX8" s="198"/>
      <c r="UKY8" s="198"/>
      <c r="UKZ8" s="198"/>
      <c r="ULA8" s="198"/>
      <c r="ULB8" s="198"/>
      <c r="ULC8" s="198"/>
      <c r="ULD8" s="198"/>
      <c r="ULE8" s="198"/>
      <c r="ULF8" s="198"/>
      <c r="ULG8" s="198"/>
      <c r="ULH8" s="198"/>
      <c r="ULI8" s="198"/>
      <c r="ULJ8" s="198"/>
      <c r="ULK8" s="198"/>
      <c r="ULL8" s="198"/>
      <c r="ULM8" s="198"/>
      <c r="ULN8" s="198"/>
      <c r="ULO8" s="198"/>
      <c r="ULP8" s="198"/>
      <c r="ULQ8" s="198"/>
      <c r="ULR8" s="198"/>
      <c r="ULS8" s="198"/>
      <c r="ULT8" s="198"/>
      <c r="ULU8" s="198"/>
      <c r="ULV8" s="198"/>
      <c r="ULW8" s="198"/>
      <c r="ULX8" s="198"/>
      <c r="ULY8" s="198"/>
      <c r="ULZ8" s="198"/>
      <c r="UMA8" s="198"/>
      <c r="UMB8" s="198"/>
      <c r="UMC8" s="198"/>
      <c r="UMD8" s="198"/>
      <c r="UME8" s="198"/>
      <c r="UMF8" s="198"/>
      <c r="UMG8" s="198"/>
      <c r="UMH8" s="198"/>
      <c r="UMI8" s="198"/>
      <c r="UMJ8" s="198"/>
      <c r="UMK8" s="198"/>
      <c r="UML8" s="198"/>
      <c r="UMM8" s="198"/>
      <c r="UMN8" s="198"/>
      <c r="UMO8" s="198"/>
      <c r="UMP8" s="198"/>
      <c r="UMQ8" s="198"/>
      <c r="UMR8" s="198"/>
      <c r="UMS8" s="198"/>
      <c r="UMT8" s="198"/>
      <c r="UMU8" s="198"/>
      <c r="UMV8" s="198"/>
      <c r="UMW8" s="198"/>
      <c r="UMX8" s="198"/>
      <c r="UMY8" s="198"/>
      <c r="UMZ8" s="198"/>
      <c r="UNA8" s="198"/>
      <c r="UNB8" s="198"/>
      <c r="UNC8" s="198"/>
      <c r="UND8" s="198"/>
      <c r="UNE8" s="198"/>
      <c r="UNF8" s="198"/>
      <c r="UNG8" s="198"/>
      <c r="UNH8" s="198"/>
      <c r="UNI8" s="198"/>
      <c r="UNJ8" s="198"/>
      <c r="UNK8" s="198"/>
      <c r="UNL8" s="198"/>
      <c r="UNM8" s="198"/>
      <c r="UNN8" s="198"/>
      <c r="UNO8" s="198"/>
      <c r="UNP8" s="198"/>
      <c r="UNQ8" s="198"/>
      <c r="UNR8" s="198"/>
      <c r="UNS8" s="198"/>
      <c r="UNT8" s="198"/>
      <c r="UNU8" s="198"/>
      <c r="UNV8" s="198"/>
      <c r="UNW8" s="198"/>
      <c r="UNX8" s="198"/>
      <c r="UNY8" s="198"/>
      <c r="UNZ8" s="198"/>
      <c r="UOA8" s="198"/>
      <c r="UOB8" s="198"/>
      <c r="UOC8" s="198"/>
      <c r="UOD8" s="198"/>
      <c r="UOE8" s="198"/>
      <c r="UOF8" s="198"/>
      <c r="UOG8" s="198"/>
      <c r="UOH8" s="198"/>
      <c r="UOI8" s="198"/>
      <c r="UOJ8" s="198"/>
      <c r="UOK8" s="198"/>
      <c r="UOL8" s="198"/>
      <c r="UOM8" s="198"/>
      <c r="UON8" s="198"/>
      <c r="UOO8" s="198"/>
      <c r="UOP8" s="198"/>
      <c r="UOQ8" s="198"/>
      <c r="UOR8" s="198"/>
      <c r="UOS8" s="198"/>
      <c r="UOT8" s="198"/>
      <c r="UOU8" s="198"/>
      <c r="UOV8" s="198"/>
      <c r="UOW8" s="198"/>
      <c r="UOX8" s="198"/>
      <c r="UOY8" s="198"/>
      <c r="UOZ8" s="198"/>
      <c r="UPA8" s="198"/>
      <c r="UPB8" s="198"/>
      <c r="UPC8" s="198"/>
      <c r="UPD8" s="198"/>
      <c r="UPE8" s="198"/>
      <c r="UPF8" s="198"/>
      <c r="UPG8" s="198"/>
      <c r="UPH8" s="198"/>
      <c r="UPI8" s="198"/>
      <c r="UPJ8" s="198"/>
      <c r="UPK8" s="198"/>
      <c r="UPL8" s="198"/>
      <c r="UPM8" s="198"/>
      <c r="UPN8" s="198"/>
      <c r="UPO8" s="198"/>
      <c r="UPP8" s="198"/>
      <c r="UPQ8" s="198"/>
      <c r="UPR8" s="198"/>
      <c r="UPS8" s="198"/>
      <c r="UPT8" s="198"/>
      <c r="UPU8" s="198"/>
      <c r="UPV8" s="198"/>
      <c r="UPW8" s="198"/>
      <c r="UPX8" s="198"/>
      <c r="UPY8" s="198"/>
      <c r="UPZ8" s="198"/>
      <c r="UQA8" s="198"/>
      <c r="UQB8" s="198"/>
      <c r="UQC8" s="198"/>
      <c r="UQD8" s="198"/>
      <c r="UQE8" s="198"/>
      <c r="UQF8" s="198"/>
      <c r="UQG8" s="198"/>
      <c r="UQH8" s="198"/>
      <c r="UQI8" s="198"/>
      <c r="UQJ8" s="198"/>
      <c r="UQK8" s="198"/>
      <c r="UQL8" s="198"/>
      <c r="UQM8" s="198"/>
      <c r="UQN8" s="198"/>
      <c r="UQO8" s="198"/>
      <c r="UQP8" s="198"/>
      <c r="UQQ8" s="198"/>
      <c r="UQR8" s="198"/>
      <c r="UQS8" s="198"/>
      <c r="UQT8" s="198"/>
      <c r="UQU8" s="198"/>
      <c r="UQV8" s="198"/>
      <c r="UQW8" s="198"/>
      <c r="UQX8" s="198"/>
      <c r="UQY8" s="198"/>
      <c r="UQZ8" s="198"/>
      <c r="URA8" s="198"/>
      <c r="URB8" s="198"/>
      <c r="URC8" s="198"/>
      <c r="URD8" s="198"/>
      <c r="URE8" s="198"/>
      <c r="URF8" s="198"/>
      <c r="URG8" s="198"/>
      <c r="URH8" s="198"/>
      <c r="URI8" s="198"/>
      <c r="URJ8" s="198"/>
      <c r="URK8" s="198"/>
      <c r="URL8" s="198"/>
      <c r="URM8" s="198"/>
      <c r="URN8" s="198"/>
      <c r="URO8" s="198"/>
      <c r="URP8" s="198"/>
      <c r="URQ8" s="198"/>
      <c r="URR8" s="198"/>
      <c r="URS8" s="198"/>
      <c r="URT8" s="198"/>
      <c r="URU8" s="198"/>
      <c r="URV8" s="198"/>
      <c r="URW8" s="198"/>
      <c r="URX8" s="198"/>
      <c r="URY8" s="198"/>
      <c r="URZ8" s="198"/>
      <c r="USA8" s="198"/>
      <c r="USB8" s="198"/>
      <c r="USC8" s="198"/>
      <c r="USD8" s="198"/>
      <c r="USE8" s="198"/>
      <c r="USF8" s="198"/>
      <c r="USG8" s="198"/>
      <c r="USH8" s="198"/>
      <c r="USI8" s="198"/>
      <c r="USJ8" s="198"/>
      <c r="USK8" s="198"/>
      <c r="USL8" s="198"/>
      <c r="USM8" s="198"/>
      <c r="USN8" s="198"/>
      <c r="USO8" s="198"/>
      <c r="USP8" s="198"/>
      <c r="USQ8" s="198"/>
      <c r="USR8" s="198"/>
      <c r="USS8" s="198"/>
      <c r="UST8" s="198"/>
      <c r="USU8" s="198"/>
      <c r="USV8" s="198"/>
      <c r="USW8" s="198"/>
      <c r="USX8" s="198"/>
      <c r="USY8" s="198"/>
      <c r="USZ8" s="198"/>
      <c r="UTA8" s="198"/>
      <c r="UTB8" s="198"/>
      <c r="UTC8" s="198"/>
      <c r="UTD8" s="198"/>
      <c r="UTE8" s="198"/>
      <c r="UTF8" s="198"/>
      <c r="UTG8" s="198"/>
      <c r="UTH8" s="198"/>
      <c r="UTI8" s="198"/>
      <c r="UTJ8" s="198"/>
      <c r="UTK8" s="198"/>
      <c r="UTL8" s="198"/>
      <c r="UTM8" s="198"/>
      <c r="UTN8" s="198"/>
      <c r="UTO8" s="198"/>
      <c r="UTP8" s="198"/>
      <c r="UTQ8" s="198"/>
      <c r="UTR8" s="198"/>
      <c r="UTS8" s="198"/>
      <c r="UTT8" s="198"/>
      <c r="UTU8" s="198"/>
      <c r="UTV8" s="198"/>
      <c r="UTW8" s="198"/>
      <c r="UTX8" s="198"/>
      <c r="UTY8" s="198"/>
      <c r="UTZ8" s="198"/>
      <c r="UUA8" s="198"/>
      <c r="UUB8" s="198"/>
      <c r="UUC8" s="198"/>
      <c r="UUD8" s="198"/>
      <c r="UUE8" s="198"/>
      <c r="UUF8" s="198"/>
      <c r="UUG8" s="198"/>
      <c r="UUH8" s="198"/>
      <c r="UUI8" s="198"/>
      <c r="UUJ8" s="198"/>
      <c r="UUK8" s="198"/>
      <c r="UUL8" s="198"/>
      <c r="UUM8" s="198"/>
      <c r="UUN8" s="198"/>
      <c r="UUO8" s="198"/>
      <c r="UUP8" s="198"/>
      <c r="UUQ8" s="198"/>
      <c r="UUR8" s="198"/>
      <c r="UUS8" s="198"/>
      <c r="UUT8" s="198"/>
      <c r="UUU8" s="198"/>
      <c r="UUV8" s="198"/>
      <c r="UUW8" s="198"/>
      <c r="UUX8" s="198"/>
      <c r="UUY8" s="198"/>
      <c r="UUZ8" s="198"/>
      <c r="UVA8" s="198"/>
      <c r="UVB8" s="198"/>
      <c r="UVC8" s="198"/>
      <c r="UVD8" s="198"/>
      <c r="UVE8" s="198"/>
      <c r="UVF8" s="198"/>
      <c r="UVG8" s="198"/>
      <c r="UVH8" s="198"/>
      <c r="UVI8" s="198"/>
      <c r="UVJ8" s="198"/>
      <c r="UVK8" s="198"/>
      <c r="UVL8" s="198"/>
      <c r="UVM8" s="198"/>
      <c r="UVN8" s="198"/>
      <c r="UVO8" s="198"/>
      <c r="UVP8" s="198"/>
      <c r="UVQ8" s="198"/>
      <c r="UVR8" s="198"/>
      <c r="UVS8" s="198"/>
      <c r="UVT8" s="198"/>
      <c r="UVU8" s="198"/>
      <c r="UVV8" s="198"/>
      <c r="UVW8" s="198"/>
      <c r="UVX8" s="198"/>
      <c r="UVY8" s="198"/>
      <c r="UVZ8" s="198"/>
      <c r="UWA8" s="198"/>
      <c r="UWB8" s="198"/>
      <c r="UWC8" s="198"/>
      <c r="UWD8" s="198"/>
      <c r="UWE8" s="198"/>
      <c r="UWF8" s="198"/>
      <c r="UWG8" s="198"/>
      <c r="UWH8" s="198"/>
      <c r="UWI8" s="198"/>
      <c r="UWJ8" s="198"/>
      <c r="UWK8" s="198"/>
      <c r="UWL8" s="198"/>
      <c r="UWM8" s="198"/>
      <c r="UWN8" s="198"/>
      <c r="UWO8" s="198"/>
      <c r="UWP8" s="198"/>
      <c r="UWQ8" s="198"/>
      <c r="UWR8" s="198"/>
      <c r="UWS8" s="198"/>
      <c r="UWT8" s="198"/>
      <c r="UWU8" s="198"/>
      <c r="UWV8" s="198"/>
      <c r="UWW8" s="198"/>
      <c r="UWX8" s="198"/>
      <c r="UWY8" s="198"/>
      <c r="UWZ8" s="198"/>
      <c r="UXA8" s="198"/>
      <c r="UXB8" s="198"/>
      <c r="UXC8" s="198"/>
      <c r="UXD8" s="198"/>
      <c r="UXE8" s="198"/>
      <c r="UXF8" s="198"/>
      <c r="UXG8" s="198"/>
      <c r="UXH8" s="198"/>
      <c r="UXI8" s="198"/>
      <c r="UXJ8" s="198"/>
      <c r="UXK8" s="198"/>
      <c r="UXL8" s="198"/>
      <c r="UXM8" s="198"/>
      <c r="UXN8" s="198"/>
      <c r="UXO8" s="198"/>
      <c r="UXP8" s="198"/>
      <c r="UXQ8" s="198"/>
      <c r="UXR8" s="198"/>
      <c r="UXS8" s="198"/>
      <c r="UXT8" s="198"/>
      <c r="UXU8" s="198"/>
      <c r="UXV8" s="198"/>
      <c r="UXW8" s="198"/>
      <c r="UXX8" s="198"/>
      <c r="UXY8" s="198"/>
      <c r="UXZ8" s="198"/>
      <c r="UYA8" s="198"/>
      <c r="UYB8" s="198"/>
      <c r="UYC8" s="198"/>
      <c r="UYD8" s="198"/>
      <c r="UYE8" s="198"/>
      <c r="UYF8" s="198"/>
      <c r="UYG8" s="198"/>
      <c r="UYH8" s="198"/>
      <c r="UYI8" s="198"/>
      <c r="UYJ8" s="198"/>
      <c r="UYK8" s="198"/>
      <c r="UYL8" s="198"/>
      <c r="UYM8" s="198"/>
      <c r="UYN8" s="198"/>
      <c r="UYO8" s="198"/>
      <c r="UYP8" s="198"/>
      <c r="UYQ8" s="198"/>
      <c r="UYR8" s="198"/>
      <c r="UYS8" s="198"/>
      <c r="UYT8" s="198"/>
      <c r="UYU8" s="198"/>
      <c r="UYV8" s="198"/>
      <c r="UYW8" s="198"/>
      <c r="UYX8" s="198"/>
      <c r="UYY8" s="198"/>
      <c r="UYZ8" s="198"/>
      <c r="UZA8" s="198"/>
      <c r="UZB8" s="198"/>
      <c r="UZC8" s="198"/>
      <c r="UZD8" s="198"/>
      <c r="UZE8" s="198"/>
      <c r="UZF8" s="198"/>
      <c r="UZG8" s="198"/>
      <c r="UZH8" s="198"/>
      <c r="UZI8" s="198"/>
      <c r="UZJ8" s="198"/>
      <c r="UZK8" s="198"/>
      <c r="UZL8" s="198"/>
      <c r="UZM8" s="198"/>
      <c r="UZN8" s="198"/>
      <c r="UZO8" s="198"/>
      <c r="UZP8" s="198"/>
      <c r="UZQ8" s="198"/>
      <c r="UZR8" s="198"/>
      <c r="UZS8" s="198"/>
      <c r="UZT8" s="198"/>
      <c r="UZU8" s="198"/>
      <c r="UZV8" s="198"/>
      <c r="UZW8" s="198"/>
      <c r="UZX8" s="198"/>
      <c r="UZY8" s="198"/>
      <c r="UZZ8" s="198"/>
      <c r="VAA8" s="198"/>
      <c r="VAB8" s="198"/>
      <c r="VAC8" s="198"/>
      <c r="VAD8" s="198"/>
      <c r="VAE8" s="198"/>
      <c r="VAF8" s="198"/>
      <c r="VAG8" s="198"/>
      <c r="VAH8" s="198"/>
      <c r="VAI8" s="198"/>
      <c r="VAJ8" s="198"/>
      <c r="VAK8" s="198"/>
      <c r="VAL8" s="198"/>
      <c r="VAM8" s="198"/>
      <c r="VAN8" s="198"/>
      <c r="VAO8" s="198"/>
      <c r="VAP8" s="198"/>
      <c r="VAQ8" s="198"/>
      <c r="VAR8" s="198"/>
      <c r="VAS8" s="198"/>
      <c r="VAT8" s="198"/>
      <c r="VAU8" s="198"/>
      <c r="VAV8" s="198"/>
      <c r="VAW8" s="198"/>
      <c r="VAX8" s="198"/>
      <c r="VAY8" s="198"/>
      <c r="VAZ8" s="198"/>
      <c r="VBA8" s="198"/>
      <c r="VBB8" s="198"/>
      <c r="VBC8" s="198"/>
      <c r="VBD8" s="198"/>
      <c r="VBE8" s="198"/>
      <c r="VBF8" s="198"/>
      <c r="VBG8" s="198"/>
      <c r="VBH8" s="198"/>
      <c r="VBI8" s="198"/>
      <c r="VBJ8" s="198"/>
      <c r="VBK8" s="198"/>
      <c r="VBL8" s="198"/>
      <c r="VBM8" s="198"/>
      <c r="VBN8" s="198"/>
      <c r="VBO8" s="198"/>
      <c r="VBP8" s="198"/>
      <c r="VBQ8" s="198"/>
      <c r="VBR8" s="198"/>
      <c r="VBS8" s="198"/>
      <c r="VBT8" s="198"/>
      <c r="VBU8" s="198"/>
      <c r="VBV8" s="198"/>
      <c r="VBW8" s="198"/>
      <c r="VBX8" s="198"/>
      <c r="VBY8" s="198"/>
      <c r="VBZ8" s="198"/>
      <c r="VCA8" s="198"/>
      <c r="VCB8" s="198"/>
      <c r="VCC8" s="198"/>
      <c r="VCD8" s="198"/>
      <c r="VCE8" s="198"/>
      <c r="VCF8" s="198"/>
      <c r="VCG8" s="198"/>
      <c r="VCH8" s="198"/>
      <c r="VCI8" s="198"/>
      <c r="VCJ8" s="198"/>
      <c r="VCK8" s="198"/>
      <c r="VCL8" s="198"/>
      <c r="VCM8" s="198"/>
      <c r="VCN8" s="198"/>
      <c r="VCO8" s="198"/>
      <c r="VCP8" s="198"/>
      <c r="VCQ8" s="198"/>
      <c r="VCR8" s="198"/>
      <c r="VCS8" s="198"/>
      <c r="VCT8" s="198"/>
      <c r="VCU8" s="198"/>
      <c r="VCV8" s="198"/>
      <c r="VCW8" s="198"/>
      <c r="VCX8" s="198"/>
      <c r="VCY8" s="198"/>
      <c r="VCZ8" s="198"/>
      <c r="VDA8" s="198"/>
      <c r="VDB8" s="198"/>
      <c r="VDC8" s="198"/>
      <c r="VDD8" s="198"/>
      <c r="VDE8" s="198"/>
      <c r="VDF8" s="198"/>
      <c r="VDG8" s="198"/>
      <c r="VDH8" s="198"/>
      <c r="VDI8" s="198"/>
      <c r="VDJ8" s="198"/>
      <c r="VDK8" s="198"/>
      <c r="VDL8" s="198"/>
      <c r="VDM8" s="198"/>
      <c r="VDN8" s="198"/>
      <c r="VDO8" s="198"/>
      <c r="VDP8" s="198"/>
      <c r="VDQ8" s="198"/>
      <c r="VDR8" s="198"/>
      <c r="VDS8" s="198"/>
      <c r="VDT8" s="198"/>
      <c r="VDU8" s="198"/>
      <c r="VDV8" s="198"/>
      <c r="VDW8" s="198"/>
      <c r="VDX8" s="198"/>
      <c r="VDY8" s="198"/>
      <c r="VDZ8" s="198"/>
      <c r="VEA8" s="198"/>
      <c r="VEB8" s="198"/>
      <c r="VEC8" s="198"/>
      <c r="VED8" s="198"/>
      <c r="VEE8" s="198"/>
      <c r="VEF8" s="198"/>
      <c r="VEG8" s="198"/>
      <c r="VEH8" s="198"/>
      <c r="VEI8" s="198"/>
      <c r="VEJ8" s="198"/>
      <c r="VEK8" s="198"/>
      <c r="VEL8" s="198"/>
      <c r="VEM8" s="198"/>
      <c r="VEN8" s="198"/>
      <c r="VEO8" s="198"/>
      <c r="VEP8" s="198"/>
      <c r="VEQ8" s="198"/>
      <c r="VER8" s="198"/>
      <c r="VES8" s="198"/>
      <c r="VET8" s="198"/>
      <c r="VEU8" s="198"/>
      <c r="VEV8" s="198"/>
      <c r="VEW8" s="198"/>
      <c r="VEX8" s="198"/>
      <c r="VEY8" s="198"/>
      <c r="VEZ8" s="198"/>
      <c r="VFA8" s="198"/>
      <c r="VFB8" s="198"/>
      <c r="VFC8" s="198"/>
      <c r="VFD8" s="198"/>
      <c r="VFE8" s="198"/>
      <c r="VFF8" s="198"/>
      <c r="VFG8" s="198"/>
      <c r="VFH8" s="198"/>
      <c r="VFI8" s="198"/>
      <c r="VFJ8" s="198"/>
      <c r="VFK8" s="198"/>
      <c r="VFL8" s="198"/>
      <c r="VFM8" s="198"/>
      <c r="VFN8" s="198"/>
      <c r="VFO8" s="198"/>
      <c r="VFP8" s="198"/>
      <c r="VFQ8" s="198"/>
      <c r="VFR8" s="198"/>
      <c r="VFS8" s="198"/>
      <c r="VFT8" s="198"/>
      <c r="VFU8" s="198"/>
      <c r="VFV8" s="198"/>
      <c r="VFW8" s="198"/>
      <c r="VFX8" s="198"/>
      <c r="VFY8" s="198"/>
      <c r="VFZ8" s="198"/>
      <c r="VGA8" s="198"/>
      <c r="VGB8" s="198"/>
      <c r="VGC8" s="198"/>
      <c r="VGD8" s="198"/>
      <c r="VGE8" s="198"/>
      <c r="VGF8" s="198"/>
      <c r="VGG8" s="198"/>
      <c r="VGH8" s="198"/>
      <c r="VGI8" s="198"/>
      <c r="VGJ8" s="198"/>
      <c r="VGK8" s="198"/>
      <c r="VGL8" s="198"/>
      <c r="VGM8" s="198"/>
      <c r="VGN8" s="198"/>
      <c r="VGO8" s="198"/>
      <c r="VGP8" s="198"/>
      <c r="VGQ8" s="198"/>
      <c r="VGR8" s="198"/>
      <c r="VGS8" s="198"/>
      <c r="VGT8" s="198"/>
      <c r="VGU8" s="198"/>
      <c r="VGV8" s="198"/>
      <c r="VGW8" s="198"/>
      <c r="VGX8" s="198"/>
      <c r="VGY8" s="198"/>
      <c r="VGZ8" s="198"/>
      <c r="VHA8" s="198"/>
      <c r="VHB8" s="198"/>
      <c r="VHC8" s="198"/>
      <c r="VHD8" s="198"/>
      <c r="VHE8" s="198"/>
      <c r="VHF8" s="198"/>
      <c r="VHG8" s="198"/>
      <c r="VHH8" s="198"/>
      <c r="VHI8" s="198"/>
      <c r="VHJ8" s="198"/>
      <c r="VHK8" s="198"/>
      <c r="VHL8" s="198"/>
      <c r="VHM8" s="198"/>
      <c r="VHN8" s="198"/>
      <c r="VHO8" s="198"/>
      <c r="VHP8" s="198"/>
      <c r="VHQ8" s="198"/>
      <c r="VHR8" s="198"/>
      <c r="VHS8" s="198"/>
      <c r="VHT8" s="198"/>
      <c r="VHU8" s="198"/>
      <c r="VHV8" s="198"/>
      <c r="VHW8" s="198"/>
      <c r="VHX8" s="198"/>
      <c r="VHY8" s="198"/>
      <c r="VHZ8" s="198"/>
      <c r="VIA8" s="198"/>
      <c r="VIB8" s="198"/>
      <c r="VIC8" s="198"/>
      <c r="VID8" s="198"/>
      <c r="VIE8" s="198"/>
      <c r="VIF8" s="198"/>
      <c r="VIG8" s="198"/>
      <c r="VIH8" s="198"/>
      <c r="VII8" s="198"/>
      <c r="VIJ8" s="198"/>
      <c r="VIK8" s="198"/>
      <c r="VIL8" s="198"/>
      <c r="VIM8" s="198"/>
      <c r="VIN8" s="198"/>
      <c r="VIO8" s="198"/>
      <c r="VIP8" s="198"/>
      <c r="VIQ8" s="198"/>
      <c r="VIR8" s="198"/>
      <c r="VIS8" s="198"/>
      <c r="VIT8" s="198"/>
      <c r="VIU8" s="198"/>
      <c r="VIV8" s="198"/>
      <c r="VIW8" s="198"/>
      <c r="VIX8" s="198"/>
      <c r="VIY8" s="198"/>
      <c r="VIZ8" s="198"/>
      <c r="VJA8" s="198"/>
      <c r="VJB8" s="198"/>
      <c r="VJC8" s="198"/>
      <c r="VJD8" s="198"/>
      <c r="VJE8" s="198"/>
      <c r="VJF8" s="198"/>
      <c r="VJG8" s="198"/>
      <c r="VJH8" s="198"/>
      <c r="VJI8" s="198"/>
      <c r="VJJ8" s="198"/>
      <c r="VJK8" s="198"/>
      <c r="VJL8" s="198"/>
      <c r="VJM8" s="198"/>
      <c r="VJN8" s="198"/>
      <c r="VJO8" s="198"/>
      <c r="VJP8" s="198"/>
      <c r="VJQ8" s="198"/>
      <c r="VJR8" s="198"/>
      <c r="VJS8" s="198"/>
      <c r="VJT8" s="198"/>
      <c r="VJU8" s="198"/>
      <c r="VJV8" s="198"/>
      <c r="VJW8" s="198"/>
      <c r="VJX8" s="198"/>
      <c r="VJY8" s="198"/>
      <c r="VJZ8" s="198"/>
      <c r="VKA8" s="198"/>
      <c r="VKB8" s="198"/>
      <c r="VKC8" s="198"/>
      <c r="VKD8" s="198"/>
      <c r="VKE8" s="198"/>
      <c r="VKF8" s="198"/>
      <c r="VKG8" s="198"/>
      <c r="VKH8" s="198"/>
      <c r="VKI8" s="198"/>
      <c r="VKJ8" s="198"/>
      <c r="VKK8" s="198"/>
      <c r="VKL8" s="198"/>
      <c r="VKM8" s="198"/>
      <c r="VKN8" s="198"/>
      <c r="VKO8" s="198"/>
      <c r="VKP8" s="198"/>
      <c r="VKQ8" s="198"/>
      <c r="VKR8" s="198"/>
      <c r="VKS8" s="198"/>
      <c r="VKT8" s="198"/>
      <c r="VKU8" s="198"/>
      <c r="VKV8" s="198"/>
      <c r="VKW8" s="198"/>
      <c r="VKX8" s="198"/>
      <c r="VKY8" s="198"/>
      <c r="VKZ8" s="198"/>
      <c r="VLA8" s="198"/>
      <c r="VLB8" s="198"/>
      <c r="VLC8" s="198"/>
      <c r="VLD8" s="198"/>
      <c r="VLE8" s="198"/>
      <c r="VLF8" s="198"/>
      <c r="VLG8" s="198"/>
      <c r="VLH8" s="198"/>
      <c r="VLI8" s="198"/>
      <c r="VLJ8" s="198"/>
      <c r="VLK8" s="198"/>
      <c r="VLL8" s="198"/>
      <c r="VLM8" s="198"/>
      <c r="VLN8" s="198"/>
      <c r="VLO8" s="198"/>
      <c r="VLP8" s="198"/>
      <c r="VLQ8" s="198"/>
      <c r="VLR8" s="198"/>
      <c r="VLS8" s="198"/>
      <c r="VLT8" s="198"/>
      <c r="VLU8" s="198"/>
      <c r="VLV8" s="198"/>
      <c r="VLW8" s="198"/>
      <c r="VLX8" s="198"/>
      <c r="VLY8" s="198"/>
      <c r="VLZ8" s="198"/>
      <c r="VMA8" s="198"/>
      <c r="VMB8" s="198"/>
      <c r="VMC8" s="198"/>
      <c r="VMD8" s="198"/>
      <c r="VME8" s="198"/>
      <c r="VMF8" s="198"/>
      <c r="VMG8" s="198"/>
      <c r="VMH8" s="198"/>
      <c r="VMI8" s="198"/>
      <c r="VMJ8" s="198"/>
      <c r="VMK8" s="198"/>
      <c r="VML8" s="198"/>
      <c r="VMM8" s="198"/>
      <c r="VMN8" s="198"/>
      <c r="VMO8" s="198"/>
      <c r="VMP8" s="198"/>
      <c r="VMQ8" s="198"/>
      <c r="VMR8" s="198"/>
      <c r="VMS8" s="198"/>
      <c r="VMT8" s="198"/>
      <c r="VMU8" s="198"/>
      <c r="VMV8" s="198"/>
      <c r="VMW8" s="198"/>
      <c r="VMX8" s="198"/>
      <c r="VMY8" s="198"/>
      <c r="VMZ8" s="198"/>
      <c r="VNA8" s="198"/>
      <c r="VNB8" s="198"/>
      <c r="VNC8" s="198"/>
      <c r="VND8" s="198"/>
      <c r="VNE8" s="198"/>
      <c r="VNF8" s="198"/>
      <c r="VNG8" s="198"/>
      <c r="VNH8" s="198"/>
      <c r="VNI8" s="198"/>
      <c r="VNJ8" s="198"/>
      <c r="VNK8" s="198"/>
      <c r="VNL8" s="198"/>
      <c r="VNM8" s="198"/>
      <c r="VNN8" s="198"/>
      <c r="VNO8" s="198"/>
      <c r="VNP8" s="198"/>
      <c r="VNQ8" s="198"/>
      <c r="VNR8" s="198"/>
      <c r="VNS8" s="198"/>
      <c r="VNT8" s="198"/>
      <c r="VNU8" s="198"/>
      <c r="VNV8" s="198"/>
      <c r="VNW8" s="198"/>
      <c r="VNX8" s="198"/>
      <c r="VNY8" s="198"/>
      <c r="VNZ8" s="198"/>
      <c r="VOA8" s="198"/>
      <c r="VOB8" s="198"/>
      <c r="VOC8" s="198"/>
      <c r="VOD8" s="198"/>
      <c r="VOE8" s="198"/>
      <c r="VOF8" s="198"/>
      <c r="VOG8" s="198"/>
      <c r="VOH8" s="198"/>
      <c r="VOI8" s="198"/>
      <c r="VOJ8" s="198"/>
      <c r="VOK8" s="198"/>
      <c r="VOL8" s="198"/>
      <c r="VOM8" s="198"/>
      <c r="VON8" s="198"/>
      <c r="VOO8" s="198"/>
      <c r="VOP8" s="198"/>
      <c r="VOQ8" s="198"/>
      <c r="VOR8" s="198"/>
      <c r="VOS8" s="198"/>
      <c r="VOT8" s="198"/>
      <c r="VOU8" s="198"/>
      <c r="VOV8" s="198"/>
      <c r="VOW8" s="198"/>
      <c r="VOX8" s="198"/>
      <c r="VOY8" s="198"/>
      <c r="VOZ8" s="198"/>
      <c r="VPA8" s="198"/>
      <c r="VPB8" s="198"/>
      <c r="VPC8" s="198"/>
      <c r="VPD8" s="198"/>
      <c r="VPE8" s="198"/>
      <c r="VPF8" s="198"/>
      <c r="VPG8" s="198"/>
      <c r="VPH8" s="198"/>
      <c r="VPI8" s="198"/>
      <c r="VPJ8" s="198"/>
      <c r="VPK8" s="198"/>
      <c r="VPL8" s="198"/>
      <c r="VPM8" s="198"/>
      <c r="VPN8" s="198"/>
      <c r="VPO8" s="198"/>
      <c r="VPP8" s="198"/>
      <c r="VPQ8" s="198"/>
      <c r="VPR8" s="198"/>
      <c r="VPS8" s="198"/>
      <c r="VPT8" s="198"/>
      <c r="VPU8" s="198"/>
      <c r="VPV8" s="198"/>
      <c r="VPW8" s="198"/>
      <c r="VPX8" s="198"/>
      <c r="VPY8" s="198"/>
      <c r="VPZ8" s="198"/>
      <c r="VQA8" s="198"/>
      <c r="VQB8" s="198"/>
      <c r="VQC8" s="198"/>
      <c r="VQD8" s="198"/>
      <c r="VQE8" s="198"/>
      <c r="VQF8" s="198"/>
      <c r="VQG8" s="198"/>
      <c r="VQH8" s="198"/>
      <c r="VQI8" s="198"/>
      <c r="VQJ8" s="198"/>
      <c r="VQK8" s="198"/>
      <c r="VQL8" s="198"/>
      <c r="VQM8" s="198"/>
      <c r="VQN8" s="198"/>
      <c r="VQO8" s="198"/>
      <c r="VQP8" s="198"/>
      <c r="VQQ8" s="198"/>
      <c r="VQR8" s="198"/>
      <c r="VQS8" s="198"/>
      <c r="VQT8" s="198"/>
      <c r="VQU8" s="198"/>
      <c r="VQV8" s="198"/>
      <c r="VQW8" s="198"/>
      <c r="VQX8" s="198"/>
      <c r="VQY8" s="198"/>
      <c r="VQZ8" s="198"/>
      <c r="VRA8" s="198"/>
      <c r="VRB8" s="198"/>
      <c r="VRC8" s="198"/>
      <c r="VRD8" s="198"/>
      <c r="VRE8" s="198"/>
      <c r="VRF8" s="198"/>
      <c r="VRG8" s="198"/>
      <c r="VRH8" s="198"/>
      <c r="VRI8" s="198"/>
      <c r="VRJ8" s="198"/>
      <c r="VRK8" s="198"/>
      <c r="VRL8" s="198"/>
      <c r="VRM8" s="198"/>
      <c r="VRN8" s="198"/>
      <c r="VRO8" s="198"/>
      <c r="VRP8" s="198"/>
      <c r="VRQ8" s="198"/>
      <c r="VRR8" s="198"/>
      <c r="VRS8" s="198"/>
      <c r="VRT8" s="198"/>
      <c r="VRU8" s="198"/>
      <c r="VRV8" s="198"/>
      <c r="VRW8" s="198"/>
      <c r="VRX8" s="198"/>
      <c r="VRY8" s="198"/>
      <c r="VRZ8" s="198"/>
      <c r="VSA8" s="198"/>
      <c r="VSB8" s="198"/>
      <c r="VSC8" s="198"/>
      <c r="VSD8" s="198"/>
      <c r="VSE8" s="198"/>
      <c r="VSF8" s="198"/>
      <c r="VSG8" s="198"/>
      <c r="VSH8" s="198"/>
      <c r="VSI8" s="198"/>
      <c r="VSJ8" s="198"/>
      <c r="VSK8" s="198"/>
      <c r="VSL8" s="198"/>
      <c r="VSM8" s="198"/>
      <c r="VSN8" s="198"/>
      <c r="VSO8" s="198"/>
      <c r="VSP8" s="198"/>
      <c r="VSQ8" s="198"/>
      <c r="VSR8" s="198"/>
      <c r="VSS8" s="198"/>
      <c r="VST8" s="198"/>
      <c r="VSU8" s="198"/>
      <c r="VSV8" s="198"/>
      <c r="VSW8" s="198"/>
      <c r="VSX8" s="198"/>
      <c r="VSY8" s="198"/>
      <c r="VSZ8" s="198"/>
      <c r="VTA8" s="198"/>
      <c r="VTB8" s="198"/>
      <c r="VTC8" s="198"/>
      <c r="VTD8" s="198"/>
      <c r="VTE8" s="198"/>
      <c r="VTF8" s="198"/>
      <c r="VTG8" s="198"/>
      <c r="VTH8" s="198"/>
      <c r="VTI8" s="198"/>
      <c r="VTJ8" s="198"/>
      <c r="VTK8" s="198"/>
      <c r="VTL8" s="198"/>
      <c r="VTM8" s="198"/>
      <c r="VTN8" s="198"/>
      <c r="VTO8" s="198"/>
      <c r="VTP8" s="198"/>
      <c r="VTQ8" s="198"/>
      <c r="VTR8" s="198"/>
      <c r="VTS8" s="198"/>
      <c r="VTT8" s="198"/>
      <c r="VTU8" s="198"/>
      <c r="VTV8" s="198"/>
      <c r="VTW8" s="198"/>
      <c r="VTX8" s="198"/>
      <c r="VTY8" s="198"/>
      <c r="VTZ8" s="198"/>
      <c r="VUA8" s="198"/>
      <c r="VUB8" s="198"/>
      <c r="VUC8" s="198"/>
      <c r="VUD8" s="198"/>
      <c r="VUE8" s="198"/>
      <c r="VUF8" s="198"/>
      <c r="VUG8" s="198"/>
      <c r="VUH8" s="198"/>
      <c r="VUI8" s="198"/>
      <c r="VUJ8" s="198"/>
      <c r="VUK8" s="198"/>
      <c r="VUL8" s="198"/>
      <c r="VUM8" s="198"/>
      <c r="VUN8" s="198"/>
      <c r="VUO8" s="198"/>
      <c r="VUP8" s="198"/>
      <c r="VUQ8" s="198"/>
      <c r="VUR8" s="198"/>
      <c r="VUS8" s="198"/>
      <c r="VUT8" s="198"/>
      <c r="VUU8" s="198"/>
      <c r="VUV8" s="198"/>
      <c r="VUW8" s="198"/>
      <c r="VUX8" s="198"/>
      <c r="VUY8" s="198"/>
      <c r="VUZ8" s="198"/>
      <c r="VVA8" s="198"/>
      <c r="VVB8" s="198"/>
      <c r="VVC8" s="198"/>
      <c r="VVD8" s="198"/>
      <c r="VVE8" s="198"/>
      <c r="VVF8" s="198"/>
      <c r="VVG8" s="198"/>
      <c r="VVH8" s="198"/>
      <c r="VVI8" s="198"/>
      <c r="VVJ8" s="198"/>
      <c r="VVK8" s="198"/>
      <c r="VVL8" s="198"/>
      <c r="VVM8" s="198"/>
      <c r="VVN8" s="198"/>
      <c r="VVO8" s="198"/>
      <c r="VVP8" s="198"/>
      <c r="VVQ8" s="198"/>
      <c r="VVR8" s="198"/>
      <c r="VVS8" s="198"/>
      <c r="VVT8" s="198"/>
      <c r="VVU8" s="198"/>
      <c r="VVV8" s="198"/>
      <c r="VVW8" s="198"/>
      <c r="VVX8" s="198"/>
      <c r="VVY8" s="198"/>
      <c r="VVZ8" s="198"/>
      <c r="VWA8" s="198"/>
      <c r="VWB8" s="198"/>
      <c r="VWC8" s="198"/>
      <c r="VWD8" s="198"/>
      <c r="VWE8" s="198"/>
      <c r="VWF8" s="198"/>
      <c r="VWG8" s="198"/>
      <c r="VWH8" s="198"/>
      <c r="VWI8" s="198"/>
      <c r="VWJ8" s="198"/>
      <c r="VWK8" s="198"/>
      <c r="VWL8" s="198"/>
      <c r="VWM8" s="198"/>
      <c r="VWN8" s="198"/>
      <c r="VWO8" s="198"/>
      <c r="VWP8" s="198"/>
      <c r="VWQ8" s="198"/>
      <c r="VWR8" s="198"/>
      <c r="VWS8" s="198"/>
      <c r="VWT8" s="198"/>
      <c r="VWU8" s="198"/>
      <c r="VWV8" s="198"/>
      <c r="VWW8" s="198"/>
      <c r="VWX8" s="198"/>
      <c r="VWY8" s="198"/>
      <c r="VWZ8" s="198"/>
      <c r="VXA8" s="198"/>
      <c r="VXB8" s="198"/>
      <c r="VXC8" s="198"/>
      <c r="VXD8" s="198"/>
      <c r="VXE8" s="198"/>
      <c r="VXF8" s="198"/>
      <c r="VXG8" s="198"/>
      <c r="VXH8" s="198"/>
      <c r="VXI8" s="198"/>
      <c r="VXJ8" s="198"/>
      <c r="VXK8" s="198"/>
      <c r="VXL8" s="198"/>
      <c r="VXM8" s="198"/>
      <c r="VXN8" s="198"/>
      <c r="VXO8" s="198"/>
      <c r="VXP8" s="198"/>
      <c r="VXQ8" s="198"/>
      <c r="VXR8" s="198"/>
      <c r="VXS8" s="198"/>
      <c r="VXT8" s="198"/>
      <c r="VXU8" s="198"/>
      <c r="VXV8" s="198"/>
      <c r="VXW8" s="198"/>
      <c r="VXX8" s="198"/>
      <c r="VXY8" s="198"/>
      <c r="VXZ8" s="198"/>
      <c r="VYA8" s="198"/>
      <c r="VYB8" s="198"/>
      <c r="VYC8" s="198"/>
      <c r="VYD8" s="198"/>
      <c r="VYE8" s="198"/>
      <c r="VYF8" s="198"/>
      <c r="VYG8" s="198"/>
      <c r="VYH8" s="198"/>
      <c r="VYI8" s="198"/>
      <c r="VYJ8" s="198"/>
      <c r="VYK8" s="198"/>
      <c r="VYL8" s="198"/>
      <c r="VYM8" s="198"/>
      <c r="VYN8" s="198"/>
      <c r="VYO8" s="198"/>
      <c r="VYP8" s="198"/>
      <c r="VYQ8" s="198"/>
      <c r="VYR8" s="198"/>
      <c r="VYS8" s="198"/>
      <c r="VYT8" s="198"/>
      <c r="VYU8" s="198"/>
      <c r="VYV8" s="198"/>
      <c r="VYW8" s="198"/>
      <c r="VYX8" s="198"/>
      <c r="VYY8" s="198"/>
      <c r="VYZ8" s="198"/>
      <c r="VZA8" s="198"/>
      <c r="VZB8" s="198"/>
      <c r="VZC8" s="198"/>
      <c r="VZD8" s="198"/>
      <c r="VZE8" s="198"/>
      <c r="VZF8" s="198"/>
      <c r="VZG8" s="198"/>
      <c r="VZH8" s="198"/>
      <c r="VZI8" s="198"/>
      <c r="VZJ8" s="198"/>
      <c r="VZK8" s="198"/>
      <c r="VZL8" s="198"/>
      <c r="VZM8" s="198"/>
      <c r="VZN8" s="198"/>
      <c r="VZO8" s="198"/>
      <c r="VZP8" s="198"/>
      <c r="VZQ8" s="198"/>
      <c r="VZR8" s="198"/>
      <c r="VZS8" s="198"/>
      <c r="VZT8" s="198"/>
      <c r="VZU8" s="198"/>
      <c r="VZV8" s="198"/>
      <c r="VZW8" s="198"/>
      <c r="VZX8" s="198"/>
      <c r="VZY8" s="198"/>
      <c r="VZZ8" s="198"/>
      <c r="WAA8" s="198"/>
      <c r="WAB8" s="198"/>
      <c r="WAC8" s="198"/>
      <c r="WAD8" s="198"/>
      <c r="WAE8" s="198"/>
      <c r="WAF8" s="198"/>
      <c r="WAG8" s="198"/>
      <c r="WAH8" s="198"/>
      <c r="WAI8" s="198"/>
      <c r="WAJ8" s="198"/>
      <c r="WAK8" s="198"/>
      <c r="WAL8" s="198"/>
      <c r="WAM8" s="198"/>
      <c r="WAN8" s="198"/>
      <c r="WAO8" s="198"/>
      <c r="WAP8" s="198"/>
      <c r="WAQ8" s="198"/>
      <c r="WAR8" s="198"/>
      <c r="WAS8" s="198"/>
      <c r="WAT8" s="198"/>
      <c r="WAU8" s="198"/>
      <c r="WAV8" s="198"/>
      <c r="WAW8" s="198"/>
      <c r="WAX8" s="198"/>
      <c r="WAY8" s="198"/>
      <c r="WAZ8" s="198"/>
      <c r="WBA8" s="198"/>
      <c r="WBB8" s="198"/>
      <c r="WBC8" s="198"/>
      <c r="WBD8" s="198"/>
      <c r="WBE8" s="198"/>
      <c r="WBF8" s="198"/>
      <c r="WBG8" s="198"/>
      <c r="WBH8" s="198"/>
      <c r="WBI8" s="198"/>
      <c r="WBJ8" s="198"/>
      <c r="WBK8" s="198"/>
      <c r="WBL8" s="198"/>
      <c r="WBM8" s="198"/>
      <c r="WBN8" s="198"/>
      <c r="WBO8" s="198"/>
      <c r="WBP8" s="198"/>
      <c r="WBQ8" s="198"/>
      <c r="WBR8" s="198"/>
      <c r="WBS8" s="198"/>
      <c r="WBT8" s="198"/>
      <c r="WBU8" s="198"/>
      <c r="WBV8" s="198"/>
      <c r="WBW8" s="198"/>
      <c r="WBX8" s="198"/>
      <c r="WBY8" s="198"/>
      <c r="WBZ8" s="198"/>
      <c r="WCA8" s="198"/>
      <c r="WCB8" s="198"/>
      <c r="WCC8" s="198"/>
      <c r="WCD8" s="198"/>
      <c r="WCE8" s="198"/>
      <c r="WCF8" s="198"/>
      <c r="WCG8" s="198"/>
      <c r="WCH8" s="198"/>
      <c r="WCI8" s="198"/>
      <c r="WCJ8" s="198"/>
      <c r="WCK8" s="198"/>
      <c r="WCL8" s="198"/>
      <c r="WCM8" s="198"/>
      <c r="WCN8" s="198"/>
      <c r="WCO8" s="198"/>
      <c r="WCP8" s="198"/>
      <c r="WCQ8" s="198"/>
      <c r="WCR8" s="198"/>
      <c r="WCS8" s="198"/>
      <c r="WCT8" s="198"/>
      <c r="WCU8" s="198"/>
      <c r="WCV8" s="198"/>
      <c r="WCW8" s="198"/>
      <c r="WCX8" s="198"/>
      <c r="WCY8" s="198"/>
      <c r="WCZ8" s="198"/>
      <c r="WDA8" s="198"/>
      <c r="WDB8" s="198"/>
      <c r="WDC8" s="198"/>
      <c r="WDD8" s="198"/>
      <c r="WDE8" s="198"/>
      <c r="WDF8" s="198"/>
      <c r="WDG8" s="198"/>
      <c r="WDH8" s="198"/>
      <c r="WDI8" s="198"/>
      <c r="WDJ8" s="198"/>
      <c r="WDK8" s="198"/>
      <c r="WDL8" s="198"/>
      <c r="WDM8" s="198"/>
      <c r="WDN8" s="198"/>
      <c r="WDO8" s="198"/>
      <c r="WDP8" s="198"/>
      <c r="WDQ8" s="198"/>
      <c r="WDR8" s="198"/>
      <c r="WDS8" s="198"/>
      <c r="WDT8" s="198"/>
      <c r="WDU8" s="198"/>
      <c r="WDV8" s="198"/>
      <c r="WDW8" s="198"/>
      <c r="WDX8" s="198"/>
      <c r="WDY8" s="198"/>
      <c r="WDZ8" s="198"/>
      <c r="WEA8" s="198"/>
      <c r="WEB8" s="198"/>
      <c r="WEC8" s="198"/>
      <c r="WED8" s="198"/>
      <c r="WEE8" s="198"/>
      <c r="WEF8" s="198"/>
      <c r="WEG8" s="198"/>
      <c r="WEH8" s="198"/>
      <c r="WEI8" s="198"/>
      <c r="WEJ8" s="198"/>
      <c r="WEK8" s="198"/>
      <c r="WEL8" s="198"/>
      <c r="WEM8" s="198"/>
      <c r="WEN8" s="198"/>
      <c r="WEO8" s="198"/>
      <c r="WEP8" s="198"/>
      <c r="WEQ8" s="198"/>
      <c r="WER8" s="198"/>
      <c r="WES8" s="198"/>
      <c r="WET8" s="198"/>
      <c r="WEU8" s="198"/>
      <c r="WEV8" s="198"/>
      <c r="WEW8" s="198"/>
      <c r="WEX8" s="198"/>
      <c r="WEY8" s="198"/>
      <c r="WEZ8" s="198"/>
      <c r="WFA8" s="198"/>
      <c r="WFB8" s="198"/>
      <c r="WFC8" s="198"/>
      <c r="WFD8" s="198"/>
      <c r="WFE8" s="198"/>
      <c r="WFF8" s="198"/>
      <c r="WFG8" s="198"/>
      <c r="WFH8" s="198"/>
      <c r="WFI8" s="198"/>
      <c r="WFJ8" s="198"/>
      <c r="WFK8" s="198"/>
      <c r="WFL8" s="198"/>
      <c r="WFM8" s="198"/>
      <c r="WFN8" s="198"/>
      <c r="WFO8" s="198"/>
      <c r="WFP8" s="198"/>
      <c r="WFQ8" s="198"/>
      <c r="WFR8" s="198"/>
      <c r="WFS8" s="198"/>
      <c r="WFT8" s="198"/>
      <c r="WFU8" s="198"/>
      <c r="WFV8" s="198"/>
      <c r="WFW8" s="198"/>
      <c r="WFX8" s="198"/>
      <c r="WFY8" s="198"/>
      <c r="WFZ8" s="198"/>
      <c r="WGA8" s="198"/>
      <c r="WGB8" s="198"/>
      <c r="WGC8" s="198"/>
      <c r="WGD8" s="198"/>
      <c r="WGE8" s="198"/>
      <c r="WGF8" s="198"/>
      <c r="WGG8" s="198"/>
      <c r="WGH8" s="198"/>
      <c r="WGI8" s="198"/>
      <c r="WGJ8" s="198"/>
      <c r="WGK8" s="198"/>
      <c r="WGL8" s="198"/>
      <c r="WGM8" s="198"/>
      <c r="WGN8" s="198"/>
      <c r="WGO8" s="198"/>
      <c r="WGP8" s="198"/>
      <c r="WGQ8" s="198"/>
      <c r="WGR8" s="198"/>
      <c r="WGS8" s="198"/>
      <c r="WGT8" s="198"/>
      <c r="WGU8" s="198"/>
      <c r="WGV8" s="198"/>
      <c r="WGW8" s="198"/>
      <c r="WGX8" s="198"/>
      <c r="WGY8" s="198"/>
      <c r="WGZ8" s="198"/>
      <c r="WHA8" s="198"/>
      <c r="WHB8" s="198"/>
      <c r="WHC8" s="198"/>
      <c r="WHD8" s="198"/>
      <c r="WHE8" s="198"/>
      <c r="WHF8" s="198"/>
      <c r="WHG8" s="198"/>
      <c r="WHH8" s="198"/>
      <c r="WHI8" s="198"/>
      <c r="WHJ8" s="198"/>
      <c r="WHK8" s="198"/>
      <c r="WHL8" s="198"/>
      <c r="WHM8" s="198"/>
      <c r="WHN8" s="198"/>
      <c r="WHO8" s="198"/>
      <c r="WHP8" s="198"/>
      <c r="WHQ8" s="198"/>
      <c r="WHR8" s="198"/>
      <c r="WHS8" s="198"/>
      <c r="WHT8" s="198"/>
      <c r="WHU8" s="198"/>
      <c r="WHV8" s="198"/>
      <c r="WHW8" s="198"/>
      <c r="WHX8" s="198"/>
      <c r="WHY8" s="198"/>
      <c r="WHZ8" s="198"/>
      <c r="WIA8" s="198"/>
      <c r="WIB8" s="198"/>
      <c r="WIC8" s="198"/>
      <c r="WID8" s="198"/>
      <c r="WIE8" s="198"/>
      <c r="WIF8" s="198"/>
      <c r="WIG8" s="198"/>
      <c r="WIH8" s="198"/>
      <c r="WII8" s="198"/>
      <c r="WIJ8" s="198"/>
      <c r="WIK8" s="198"/>
      <c r="WIL8" s="198"/>
      <c r="WIM8" s="198"/>
      <c r="WIN8" s="198"/>
      <c r="WIO8" s="198"/>
      <c r="WIP8" s="198"/>
      <c r="WIQ8" s="198"/>
      <c r="WIR8" s="198"/>
      <c r="WIS8" s="198"/>
      <c r="WIT8" s="198"/>
      <c r="WIU8" s="198"/>
      <c r="WIV8" s="198"/>
      <c r="WIW8" s="198"/>
      <c r="WIX8" s="198"/>
      <c r="WIY8" s="198"/>
      <c r="WIZ8" s="198"/>
      <c r="WJA8" s="198"/>
      <c r="WJB8" s="198"/>
      <c r="WJC8" s="198"/>
      <c r="WJD8" s="198"/>
      <c r="WJE8" s="198"/>
      <c r="WJF8" s="198"/>
      <c r="WJG8" s="198"/>
      <c r="WJH8" s="198"/>
      <c r="WJI8" s="198"/>
      <c r="WJJ8" s="198"/>
      <c r="WJK8" s="198"/>
      <c r="WJL8" s="198"/>
      <c r="WJM8" s="198"/>
      <c r="WJN8" s="198"/>
      <c r="WJO8" s="198"/>
      <c r="WJP8" s="198"/>
      <c r="WJQ8" s="198"/>
      <c r="WJR8" s="198"/>
      <c r="WJS8" s="198"/>
      <c r="WJT8" s="198"/>
      <c r="WJU8" s="198"/>
      <c r="WJV8" s="198"/>
      <c r="WJW8" s="198"/>
      <c r="WJX8" s="198"/>
      <c r="WJY8" s="198"/>
      <c r="WJZ8" s="198"/>
      <c r="WKA8" s="198"/>
      <c r="WKB8" s="198"/>
      <c r="WKC8" s="198"/>
      <c r="WKD8" s="198"/>
      <c r="WKE8" s="198"/>
      <c r="WKF8" s="198"/>
      <c r="WKG8" s="198"/>
      <c r="WKH8" s="198"/>
      <c r="WKI8" s="198"/>
      <c r="WKJ8" s="198"/>
      <c r="WKK8" s="198"/>
      <c r="WKL8" s="198"/>
      <c r="WKM8" s="198"/>
      <c r="WKN8" s="198"/>
      <c r="WKO8" s="198"/>
      <c r="WKP8" s="198"/>
      <c r="WKQ8" s="198"/>
      <c r="WKR8" s="198"/>
      <c r="WKS8" s="198"/>
      <c r="WKT8" s="198"/>
      <c r="WKU8" s="198"/>
      <c r="WKV8" s="198"/>
      <c r="WKW8" s="198"/>
      <c r="WKX8" s="198"/>
      <c r="WKY8" s="198"/>
      <c r="WKZ8" s="198"/>
      <c r="WLA8" s="198"/>
      <c r="WLB8" s="198"/>
      <c r="WLC8" s="198"/>
      <c r="WLD8" s="198"/>
      <c r="WLE8" s="198"/>
      <c r="WLF8" s="198"/>
      <c r="WLG8" s="198"/>
      <c r="WLH8" s="198"/>
      <c r="WLI8" s="198"/>
      <c r="WLJ8" s="198"/>
      <c r="WLK8" s="198"/>
      <c r="WLL8" s="198"/>
      <c r="WLM8" s="198"/>
      <c r="WLN8" s="198"/>
      <c r="WLO8" s="198"/>
      <c r="WLP8" s="198"/>
      <c r="WLQ8" s="198"/>
      <c r="WLR8" s="198"/>
      <c r="WLS8" s="198"/>
      <c r="WLT8" s="198"/>
      <c r="WLU8" s="198"/>
      <c r="WLV8" s="198"/>
      <c r="WLW8" s="198"/>
      <c r="WLX8" s="198"/>
      <c r="WLY8" s="198"/>
      <c r="WLZ8" s="198"/>
      <c r="WMA8" s="198"/>
      <c r="WMB8" s="198"/>
      <c r="WMC8" s="198"/>
      <c r="WMD8" s="198"/>
      <c r="WME8" s="198"/>
      <c r="WMF8" s="198"/>
      <c r="WMG8" s="198"/>
      <c r="WMH8" s="198"/>
      <c r="WMI8" s="198"/>
      <c r="WMJ8" s="198"/>
      <c r="WMK8" s="198"/>
      <c r="WML8" s="198"/>
      <c r="WMM8" s="198"/>
      <c r="WMN8" s="198"/>
      <c r="WMO8" s="198"/>
      <c r="WMP8" s="198"/>
      <c r="WMQ8" s="198"/>
      <c r="WMR8" s="198"/>
      <c r="WMS8" s="198"/>
      <c r="WMT8" s="198"/>
      <c r="WMU8" s="198"/>
      <c r="WMV8" s="198"/>
      <c r="WMW8" s="198"/>
      <c r="WMX8" s="198"/>
      <c r="WMY8" s="198"/>
      <c r="WMZ8" s="198"/>
      <c r="WNA8" s="198"/>
      <c r="WNB8" s="198"/>
      <c r="WNC8" s="198"/>
      <c r="WND8" s="198"/>
      <c r="WNE8" s="198"/>
      <c r="WNF8" s="198"/>
      <c r="WNG8" s="198"/>
      <c r="WNH8" s="198"/>
      <c r="WNI8" s="198"/>
      <c r="WNJ8" s="198"/>
      <c r="WNK8" s="198"/>
      <c r="WNL8" s="198"/>
      <c r="WNM8" s="198"/>
      <c r="WNN8" s="198"/>
      <c r="WNO8" s="198"/>
      <c r="WNP8" s="198"/>
      <c r="WNQ8" s="198"/>
      <c r="WNR8" s="198"/>
      <c r="WNS8" s="198"/>
      <c r="WNT8" s="198"/>
      <c r="WNU8" s="198"/>
      <c r="WNV8" s="198"/>
      <c r="WNW8" s="198"/>
      <c r="WNX8" s="198"/>
      <c r="WNY8" s="198"/>
      <c r="WNZ8" s="198"/>
      <c r="WOA8" s="198"/>
      <c r="WOB8" s="198"/>
      <c r="WOC8" s="198"/>
      <c r="WOD8" s="198"/>
      <c r="WOE8" s="198"/>
      <c r="WOF8" s="198"/>
      <c r="WOG8" s="198"/>
      <c r="WOH8" s="198"/>
      <c r="WOI8" s="198"/>
      <c r="WOJ8" s="198"/>
      <c r="WOK8" s="198"/>
      <c r="WOL8" s="198"/>
      <c r="WOM8" s="198"/>
      <c r="WON8" s="198"/>
      <c r="WOO8" s="198"/>
      <c r="WOP8" s="198"/>
      <c r="WOQ8" s="198"/>
      <c r="WOR8" s="198"/>
      <c r="WOS8" s="198"/>
      <c r="WOT8" s="198"/>
      <c r="WOU8" s="198"/>
      <c r="WOV8" s="198"/>
      <c r="WOW8" s="198"/>
      <c r="WOX8" s="198"/>
      <c r="WOY8" s="198"/>
      <c r="WOZ8" s="198"/>
      <c r="WPA8" s="198"/>
      <c r="WPB8" s="198"/>
      <c r="WPC8" s="198"/>
      <c r="WPD8" s="198"/>
      <c r="WPE8" s="198"/>
      <c r="WPF8" s="198"/>
      <c r="WPG8" s="198"/>
      <c r="WPH8" s="198"/>
      <c r="WPI8" s="198"/>
      <c r="WPJ8" s="198"/>
      <c r="WPK8" s="198"/>
      <c r="WPL8" s="198"/>
      <c r="WPM8" s="198"/>
      <c r="WPN8" s="198"/>
      <c r="WPO8" s="198"/>
      <c r="WPP8" s="198"/>
      <c r="WPQ8" s="198"/>
      <c r="WPR8" s="198"/>
      <c r="WPS8" s="198"/>
      <c r="WPT8" s="198"/>
      <c r="WPU8" s="198"/>
      <c r="WPV8" s="198"/>
      <c r="WPW8" s="198"/>
      <c r="WPX8" s="198"/>
      <c r="WPY8" s="198"/>
      <c r="WPZ8" s="198"/>
      <c r="WQA8" s="198"/>
      <c r="WQB8" s="198"/>
      <c r="WQC8" s="198"/>
      <c r="WQD8" s="198"/>
      <c r="WQE8" s="198"/>
      <c r="WQF8" s="198"/>
      <c r="WQG8" s="198"/>
      <c r="WQH8" s="198"/>
      <c r="WQI8" s="198"/>
      <c r="WQJ8" s="198"/>
      <c r="WQK8" s="198"/>
      <c r="WQL8" s="198"/>
      <c r="WQM8" s="198"/>
      <c r="WQN8" s="198"/>
      <c r="WQO8" s="198"/>
      <c r="WQP8" s="198"/>
      <c r="WQQ8" s="198"/>
      <c r="WQR8" s="198"/>
      <c r="WQS8" s="198"/>
      <c r="WQT8" s="198"/>
      <c r="WQU8" s="198"/>
      <c r="WQV8" s="198"/>
      <c r="WQW8" s="198"/>
      <c r="WQX8" s="198"/>
      <c r="WQY8" s="198"/>
      <c r="WQZ8" s="198"/>
      <c r="WRA8" s="198"/>
      <c r="WRB8" s="198"/>
      <c r="WRC8" s="198"/>
      <c r="WRD8" s="198"/>
      <c r="WRE8" s="198"/>
      <c r="WRF8" s="198"/>
      <c r="WRG8" s="198"/>
      <c r="WRH8" s="198"/>
      <c r="WRI8" s="198"/>
      <c r="WRJ8" s="198"/>
      <c r="WRK8" s="198"/>
      <c r="WRL8" s="198"/>
      <c r="WRM8" s="198"/>
      <c r="WRN8" s="198"/>
      <c r="WRO8" s="198"/>
      <c r="WRP8" s="198"/>
      <c r="WRQ8" s="198"/>
      <c r="WRR8" s="198"/>
      <c r="WRS8" s="198"/>
      <c r="WRT8" s="198"/>
      <c r="WRU8" s="198"/>
      <c r="WRV8" s="198"/>
      <c r="WRW8" s="198"/>
      <c r="WRX8" s="198"/>
      <c r="WRY8" s="198"/>
      <c r="WRZ8" s="198"/>
      <c r="WSA8" s="198"/>
      <c r="WSB8" s="198"/>
      <c r="WSC8" s="198"/>
      <c r="WSD8" s="198"/>
      <c r="WSE8" s="198"/>
      <c r="WSF8" s="198"/>
      <c r="WSG8" s="198"/>
      <c r="WSH8" s="198"/>
      <c r="WSI8" s="198"/>
      <c r="WSJ8" s="198"/>
      <c r="WSK8" s="198"/>
      <c r="WSL8" s="198"/>
      <c r="WSM8" s="198"/>
      <c r="WSN8" s="198"/>
      <c r="WSO8" s="198"/>
      <c r="WSP8" s="198"/>
      <c r="WSQ8" s="198"/>
      <c r="WSR8" s="198"/>
      <c r="WSS8" s="198"/>
      <c r="WST8" s="198"/>
      <c r="WSU8" s="198"/>
      <c r="WSV8" s="198"/>
      <c r="WSW8" s="198"/>
      <c r="WSX8" s="198"/>
      <c r="WSY8" s="198"/>
      <c r="WSZ8" s="198"/>
      <c r="WTA8" s="198"/>
      <c r="WTB8" s="198"/>
      <c r="WTC8" s="198"/>
      <c r="WTD8" s="198"/>
      <c r="WTE8" s="198"/>
      <c r="WTF8" s="198"/>
      <c r="WTG8" s="198"/>
      <c r="WTH8" s="198"/>
      <c r="WTI8" s="198"/>
      <c r="WTJ8" s="198"/>
      <c r="WTK8" s="198"/>
      <c r="WTL8" s="198"/>
      <c r="WTM8" s="198"/>
      <c r="WTN8" s="198"/>
      <c r="WTO8" s="198"/>
      <c r="WTP8" s="198"/>
      <c r="WTQ8" s="198"/>
      <c r="WTR8" s="198"/>
      <c r="WTS8" s="198"/>
      <c r="WTT8" s="198"/>
      <c r="WTU8" s="198"/>
      <c r="WTV8" s="198"/>
      <c r="WTW8" s="198"/>
      <c r="WTX8" s="198"/>
      <c r="WTY8" s="198"/>
      <c r="WTZ8" s="198"/>
      <c r="WUA8" s="198"/>
      <c r="WUB8" s="198"/>
      <c r="WUC8" s="198"/>
      <c r="WUD8" s="198"/>
      <c r="WUE8" s="198"/>
      <c r="WUF8" s="198"/>
      <c r="WUG8" s="198"/>
      <c r="WUH8" s="198"/>
      <c r="WUI8" s="198"/>
      <c r="WUJ8" s="198"/>
      <c r="WUK8" s="198"/>
      <c r="WUL8" s="198"/>
      <c r="WUM8" s="198"/>
      <c r="WUN8" s="198"/>
      <c r="WUO8" s="198"/>
      <c r="WUP8" s="198"/>
      <c r="WUQ8" s="198"/>
      <c r="WUR8" s="198"/>
      <c r="WUS8" s="198"/>
      <c r="WUT8" s="198"/>
      <c r="WUU8" s="198"/>
      <c r="WUV8" s="198"/>
      <c r="WUW8" s="198"/>
      <c r="WUX8" s="198"/>
      <c r="WUY8" s="198"/>
      <c r="WUZ8" s="198"/>
      <c r="WVA8" s="198"/>
      <c r="WVB8" s="198"/>
      <c r="WVC8" s="198"/>
      <c r="WVD8" s="198"/>
      <c r="WVE8" s="198"/>
      <c r="WVF8" s="198"/>
      <c r="WVG8" s="198"/>
      <c r="WVH8" s="198"/>
      <c r="WVI8" s="198"/>
      <c r="WVJ8" s="198"/>
      <c r="WVK8" s="198"/>
      <c r="WVL8" s="198"/>
      <c r="WVM8" s="198"/>
      <c r="WVN8" s="198"/>
      <c r="WVO8" s="198"/>
      <c r="WVP8" s="198"/>
      <c r="WVQ8" s="198"/>
      <c r="WVR8" s="198"/>
      <c r="WVS8" s="198"/>
      <c r="WVT8" s="198"/>
      <c r="WVU8" s="198"/>
      <c r="WVV8" s="198"/>
      <c r="WVW8" s="198"/>
      <c r="WVX8" s="198"/>
      <c r="WVY8" s="198"/>
      <c r="WVZ8" s="198"/>
      <c r="WWA8" s="198"/>
      <c r="WWB8" s="198"/>
      <c r="WWC8" s="198"/>
      <c r="WWD8" s="198"/>
      <c r="WWE8" s="198"/>
      <c r="WWF8" s="198"/>
      <c r="WWG8" s="198"/>
      <c r="WWH8" s="198"/>
      <c r="WWI8" s="198"/>
      <c r="WWJ8" s="198"/>
      <c r="WWK8" s="198"/>
      <c r="WWL8" s="198"/>
      <c r="WWM8" s="198"/>
      <c r="WWN8" s="198"/>
      <c r="WWO8" s="198"/>
      <c r="WWP8" s="198"/>
      <c r="WWQ8" s="198"/>
      <c r="WWR8" s="198"/>
      <c r="WWS8" s="198"/>
      <c r="WWT8" s="198"/>
      <c r="WWU8" s="198"/>
      <c r="WWV8" s="198"/>
      <c r="WWW8" s="198"/>
      <c r="WWX8" s="198"/>
      <c r="WWY8" s="198"/>
      <c r="WWZ8" s="198"/>
      <c r="WXA8" s="198"/>
      <c r="WXB8" s="198"/>
      <c r="WXC8" s="198"/>
      <c r="WXD8" s="198"/>
      <c r="WXE8" s="198"/>
      <c r="WXF8" s="198"/>
      <c r="WXG8" s="198"/>
      <c r="WXH8" s="198"/>
      <c r="WXI8" s="198"/>
      <c r="WXJ8" s="198"/>
      <c r="WXK8" s="198"/>
      <c r="WXL8" s="198"/>
      <c r="WXM8" s="198"/>
      <c r="WXN8" s="198"/>
      <c r="WXO8" s="198"/>
      <c r="WXP8" s="198"/>
      <c r="WXQ8" s="198"/>
      <c r="WXR8" s="198"/>
      <c r="WXS8" s="198"/>
      <c r="WXT8" s="198"/>
      <c r="WXU8" s="198"/>
      <c r="WXV8" s="198"/>
      <c r="WXW8" s="198"/>
      <c r="WXX8" s="198"/>
      <c r="WXY8" s="198"/>
      <c r="WXZ8" s="198"/>
      <c r="WYA8" s="198"/>
      <c r="WYB8" s="198"/>
      <c r="WYC8" s="198"/>
      <c r="WYD8" s="198"/>
      <c r="WYE8" s="198"/>
      <c r="WYF8" s="198"/>
      <c r="WYG8" s="198"/>
      <c r="WYH8" s="198"/>
      <c r="WYI8" s="198"/>
      <c r="WYJ8" s="198"/>
      <c r="WYK8" s="198"/>
      <c r="WYL8" s="198"/>
      <c r="WYM8" s="198"/>
      <c r="WYN8" s="198"/>
      <c r="WYO8" s="198"/>
      <c r="WYP8" s="198"/>
      <c r="WYQ8" s="198"/>
      <c r="WYR8" s="198"/>
      <c r="WYS8" s="198"/>
      <c r="WYT8" s="198"/>
      <c r="WYU8" s="198"/>
      <c r="WYV8" s="198"/>
      <c r="WYW8" s="198"/>
      <c r="WYX8" s="198"/>
      <c r="WYY8" s="198"/>
      <c r="WYZ8" s="198"/>
      <c r="WZA8" s="198"/>
      <c r="WZB8" s="198"/>
      <c r="WZC8" s="198"/>
      <c r="WZD8" s="198"/>
      <c r="WZE8" s="198"/>
      <c r="WZF8" s="198"/>
      <c r="WZG8" s="198"/>
      <c r="WZH8" s="198"/>
      <c r="WZI8" s="198"/>
      <c r="WZJ8" s="198"/>
      <c r="WZK8" s="198"/>
      <c r="WZL8" s="198"/>
      <c r="WZM8" s="198"/>
      <c r="WZN8" s="198"/>
      <c r="WZO8" s="198"/>
      <c r="WZP8" s="198"/>
      <c r="WZQ8" s="198"/>
      <c r="WZR8" s="198"/>
      <c r="WZS8" s="198"/>
      <c r="WZT8" s="198"/>
      <c r="WZU8" s="198"/>
      <c r="WZV8" s="198"/>
      <c r="WZW8" s="198"/>
      <c r="WZX8" s="198"/>
      <c r="WZY8" s="198"/>
      <c r="WZZ8" s="198"/>
      <c r="XAA8" s="198"/>
      <c r="XAB8" s="198"/>
      <c r="XAC8" s="198"/>
      <c r="XAD8" s="198"/>
      <c r="XAE8" s="198"/>
      <c r="XAF8" s="198"/>
      <c r="XAG8" s="198"/>
      <c r="XAH8" s="198"/>
      <c r="XAI8" s="198"/>
      <c r="XAJ8" s="198"/>
      <c r="XAK8" s="198"/>
      <c r="XAL8" s="198"/>
      <c r="XAM8" s="198"/>
      <c r="XAN8" s="198"/>
      <c r="XAO8" s="198"/>
      <c r="XAP8" s="198"/>
      <c r="XAQ8" s="198"/>
      <c r="XAR8" s="198"/>
      <c r="XAS8" s="198"/>
      <c r="XAT8" s="198"/>
      <c r="XAU8" s="198"/>
      <c r="XAV8" s="198"/>
      <c r="XAW8" s="198"/>
      <c r="XAX8" s="198"/>
      <c r="XAY8" s="198"/>
      <c r="XAZ8" s="198"/>
      <c r="XBA8" s="198"/>
      <c r="XBB8" s="198"/>
      <c r="XBC8" s="198"/>
      <c r="XBD8" s="198"/>
      <c r="XBE8" s="198"/>
      <c r="XBF8" s="198"/>
      <c r="XBG8" s="198"/>
      <c r="XBH8" s="198"/>
      <c r="XBI8" s="198"/>
      <c r="XBJ8" s="198"/>
      <c r="XBK8" s="198"/>
      <c r="XBL8" s="198"/>
      <c r="XBM8" s="198"/>
      <c r="XBN8" s="198"/>
      <c r="XBO8" s="198"/>
      <c r="XBP8" s="198"/>
      <c r="XBQ8" s="198"/>
      <c r="XBR8" s="198"/>
      <c r="XBS8" s="198"/>
      <c r="XBT8" s="198"/>
      <c r="XBU8" s="198"/>
      <c r="XBV8" s="198"/>
      <c r="XBW8" s="198"/>
      <c r="XBX8" s="198"/>
      <c r="XBY8" s="198"/>
      <c r="XBZ8" s="198"/>
      <c r="XCA8" s="198"/>
      <c r="XCB8" s="198"/>
      <c r="XCC8" s="198"/>
      <c r="XCD8" s="198"/>
      <c r="XCE8" s="198"/>
      <c r="XCF8" s="198"/>
      <c r="XCG8" s="198"/>
      <c r="XCH8" s="198"/>
      <c r="XCI8" s="198"/>
      <c r="XCJ8" s="198"/>
      <c r="XCK8" s="198"/>
      <c r="XCL8" s="198"/>
      <c r="XCM8" s="198"/>
      <c r="XCN8" s="198"/>
      <c r="XCO8" s="198"/>
      <c r="XCP8" s="198"/>
      <c r="XCQ8" s="198"/>
      <c r="XCR8" s="198"/>
      <c r="XCS8" s="198"/>
      <c r="XCT8" s="198"/>
      <c r="XCU8" s="198"/>
      <c r="XCV8" s="198"/>
      <c r="XCW8" s="198"/>
      <c r="XCX8" s="198"/>
      <c r="XCY8" s="198"/>
      <c r="XCZ8" s="198"/>
      <c r="XDA8" s="198"/>
      <c r="XDB8" s="198"/>
      <c r="XDC8" s="198"/>
      <c r="XDD8" s="198"/>
      <c r="XDE8" s="198"/>
      <c r="XDF8" s="198"/>
      <c r="XDG8" s="198"/>
      <c r="XDH8" s="198"/>
      <c r="XDI8" s="198"/>
      <c r="XDJ8" s="198"/>
      <c r="XDK8" s="198"/>
      <c r="XDL8" s="198"/>
      <c r="XDM8" s="198"/>
      <c r="XDN8" s="198"/>
      <c r="XDO8" s="198"/>
      <c r="XDP8" s="198"/>
      <c r="XDQ8" s="198"/>
      <c r="XDR8" s="198"/>
      <c r="XDS8" s="198"/>
      <c r="XDT8" s="198"/>
      <c r="XDU8" s="198"/>
      <c r="XDV8" s="198"/>
      <c r="XDW8" s="198"/>
      <c r="XDX8" s="198"/>
      <c r="XDY8" s="198"/>
      <c r="XDZ8" s="198"/>
      <c r="XEA8" s="198"/>
      <c r="XEB8" s="198"/>
      <c r="XEC8" s="198"/>
      <c r="XED8" s="198"/>
      <c r="XEE8" s="198"/>
      <c r="XEF8" s="198"/>
      <c r="XEG8" s="198"/>
      <c r="XEH8" s="198"/>
      <c r="XEI8" s="198"/>
      <c r="XEJ8" s="198"/>
      <c r="XEK8" s="198"/>
      <c r="XEL8" s="198"/>
      <c r="XEM8" s="198"/>
      <c r="XEN8" s="198"/>
      <c r="XEO8" s="198"/>
      <c r="XEP8" s="198"/>
      <c r="XEQ8" s="198"/>
      <c r="XER8" s="198"/>
      <c r="XES8" s="198"/>
      <c r="XET8" s="198"/>
      <c r="XEU8" s="198"/>
      <c r="XEW8" s="198"/>
    </row>
    <row r="9" spans="1:16377" s="185" customFormat="1" ht="25.5">
      <c r="A9" s="149">
        <v>2</v>
      </c>
      <c r="B9" s="148" t="s">
        <v>163</v>
      </c>
      <c r="C9" s="149" t="s">
        <v>30</v>
      </c>
      <c r="D9" s="201"/>
      <c r="E9" s="201"/>
      <c r="F9" s="375">
        <v>24073</v>
      </c>
      <c r="G9" s="375">
        <v>31959</v>
      </c>
      <c r="H9" s="375">
        <v>31959</v>
      </c>
      <c r="I9" s="149" t="s">
        <v>29</v>
      </c>
      <c r="J9" s="149" t="s">
        <v>29</v>
      </c>
      <c r="K9" s="375">
        <v>32691</v>
      </c>
      <c r="L9" s="375">
        <v>42243</v>
      </c>
      <c r="M9" s="155" t="s">
        <v>164</v>
      </c>
      <c r="N9" s="381" t="s">
        <v>31</v>
      </c>
      <c r="O9" s="149">
        <v>11</v>
      </c>
      <c r="P9" s="382">
        <v>122600</v>
      </c>
      <c r="Q9" s="365">
        <v>46023</v>
      </c>
      <c r="R9" s="151" t="s">
        <v>165</v>
      </c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  <c r="RH9" s="198"/>
      <c r="RI9" s="198"/>
      <c r="RJ9" s="198"/>
      <c r="RK9" s="198"/>
      <c r="RL9" s="198"/>
      <c r="RM9" s="198"/>
      <c r="RN9" s="198"/>
      <c r="RO9" s="198"/>
      <c r="RP9" s="198"/>
      <c r="RQ9" s="198"/>
      <c r="RR9" s="198"/>
      <c r="RS9" s="198"/>
      <c r="RT9" s="198"/>
      <c r="RU9" s="198"/>
      <c r="RV9" s="198"/>
      <c r="RW9" s="198"/>
      <c r="RX9" s="198"/>
      <c r="RY9" s="198"/>
      <c r="RZ9" s="198"/>
      <c r="SA9" s="198"/>
      <c r="SB9" s="198"/>
      <c r="SC9" s="198"/>
      <c r="SD9" s="198"/>
      <c r="SE9" s="198"/>
      <c r="SF9" s="198"/>
      <c r="SG9" s="198"/>
      <c r="SH9" s="198"/>
      <c r="SI9" s="198"/>
      <c r="SJ9" s="198"/>
      <c r="SK9" s="198"/>
      <c r="SL9" s="198"/>
      <c r="SM9" s="198"/>
      <c r="SN9" s="198"/>
      <c r="SO9" s="198"/>
      <c r="SP9" s="198"/>
      <c r="SQ9" s="198"/>
      <c r="SR9" s="198"/>
      <c r="SS9" s="198"/>
      <c r="ST9" s="198"/>
      <c r="SU9" s="198"/>
      <c r="SV9" s="198"/>
      <c r="SW9" s="198"/>
      <c r="SX9" s="198"/>
      <c r="SY9" s="198"/>
      <c r="SZ9" s="198"/>
      <c r="TA9" s="198"/>
      <c r="TB9" s="198"/>
      <c r="TC9" s="198"/>
      <c r="TD9" s="198"/>
      <c r="TE9" s="198"/>
      <c r="TF9" s="198"/>
      <c r="TG9" s="198"/>
      <c r="TH9" s="198"/>
      <c r="TI9" s="198"/>
      <c r="TJ9" s="198"/>
      <c r="TK9" s="198"/>
      <c r="TL9" s="198"/>
      <c r="TM9" s="198"/>
      <c r="TN9" s="198"/>
      <c r="TO9" s="198"/>
      <c r="TP9" s="198"/>
      <c r="TQ9" s="198"/>
      <c r="TR9" s="198"/>
      <c r="TS9" s="198"/>
      <c r="TT9" s="198"/>
      <c r="TU9" s="198"/>
      <c r="TV9" s="198"/>
      <c r="TW9" s="198"/>
      <c r="TX9" s="198"/>
      <c r="TY9" s="198"/>
      <c r="TZ9" s="198"/>
      <c r="UA9" s="198"/>
      <c r="UB9" s="198"/>
      <c r="UC9" s="198"/>
      <c r="UD9" s="198"/>
      <c r="UE9" s="198"/>
      <c r="UF9" s="198"/>
      <c r="UG9" s="198"/>
      <c r="UH9" s="198"/>
      <c r="UI9" s="198"/>
      <c r="UJ9" s="198"/>
      <c r="UK9" s="198"/>
      <c r="UL9" s="198"/>
      <c r="UM9" s="198"/>
      <c r="UN9" s="198"/>
      <c r="UO9" s="198"/>
      <c r="UP9" s="198"/>
      <c r="UQ9" s="198"/>
      <c r="UR9" s="198"/>
      <c r="US9" s="198"/>
      <c r="UT9" s="198"/>
      <c r="UU9" s="198"/>
      <c r="UV9" s="198"/>
      <c r="UW9" s="198"/>
      <c r="UX9" s="198"/>
      <c r="UY9" s="198"/>
      <c r="UZ9" s="198"/>
      <c r="VA9" s="198"/>
      <c r="VB9" s="198"/>
      <c r="VC9" s="198"/>
      <c r="VD9" s="198"/>
      <c r="VE9" s="198"/>
      <c r="VF9" s="198"/>
      <c r="VG9" s="198"/>
      <c r="VH9" s="198"/>
      <c r="VI9" s="198"/>
      <c r="VJ9" s="198"/>
      <c r="VK9" s="198"/>
      <c r="VL9" s="198"/>
      <c r="VM9" s="198"/>
      <c r="VN9" s="198"/>
      <c r="VO9" s="198"/>
      <c r="VP9" s="198"/>
      <c r="VQ9" s="198"/>
      <c r="VR9" s="198"/>
      <c r="VS9" s="198"/>
      <c r="VT9" s="198"/>
      <c r="VU9" s="198"/>
      <c r="VV9" s="198"/>
      <c r="VW9" s="198"/>
      <c r="VX9" s="198"/>
      <c r="VY9" s="198"/>
      <c r="VZ9" s="198"/>
      <c r="WA9" s="198"/>
      <c r="WB9" s="198"/>
      <c r="WC9" s="198"/>
      <c r="WD9" s="198"/>
      <c r="WE9" s="198"/>
      <c r="WF9" s="198"/>
      <c r="WG9" s="198"/>
      <c r="WH9" s="198"/>
      <c r="WI9" s="198"/>
      <c r="WJ9" s="198"/>
      <c r="WK9" s="198"/>
      <c r="WL9" s="198"/>
      <c r="WM9" s="198"/>
      <c r="WN9" s="198"/>
      <c r="WO9" s="198"/>
      <c r="WP9" s="198"/>
      <c r="WQ9" s="198"/>
      <c r="WR9" s="198"/>
      <c r="WS9" s="198"/>
      <c r="WT9" s="198"/>
      <c r="WU9" s="198"/>
      <c r="WV9" s="198"/>
      <c r="WW9" s="198"/>
      <c r="WX9" s="198"/>
      <c r="WY9" s="198"/>
      <c r="WZ9" s="198"/>
      <c r="XA9" s="198"/>
      <c r="XB9" s="198"/>
      <c r="XC9" s="198"/>
      <c r="XD9" s="198"/>
      <c r="XE9" s="198"/>
      <c r="XF9" s="198"/>
      <c r="XG9" s="198"/>
      <c r="XH9" s="198"/>
      <c r="XI9" s="198"/>
      <c r="XJ9" s="198"/>
      <c r="XK9" s="198"/>
      <c r="XL9" s="198"/>
      <c r="XM9" s="198"/>
      <c r="XN9" s="198"/>
      <c r="XO9" s="198"/>
      <c r="XP9" s="198"/>
      <c r="XQ9" s="198"/>
      <c r="XR9" s="198"/>
      <c r="XS9" s="198"/>
      <c r="XT9" s="198"/>
      <c r="XU9" s="198"/>
      <c r="XV9" s="198"/>
      <c r="XW9" s="198"/>
      <c r="XX9" s="198"/>
      <c r="XY9" s="198"/>
      <c r="XZ9" s="198"/>
      <c r="YA9" s="198"/>
      <c r="YB9" s="198"/>
      <c r="YC9" s="198"/>
      <c r="YD9" s="198"/>
      <c r="YE9" s="198"/>
      <c r="YF9" s="198"/>
      <c r="YG9" s="198"/>
      <c r="YH9" s="198"/>
      <c r="YI9" s="198"/>
      <c r="YJ9" s="198"/>
      <c r="YK9" s="198"/>
      <c r="YL9" s="198"/>
      <c r="YM9" s="198"/>
      <c r="YN9" s="198"/>
      <c r="YO9" s="198"/>
      <c r="YP9" s="198"/>
      <c r="YQ9" s="198"/>
      <c r="YR9" s="198"/>
      <c r="YS9" s="198"/>
      <c r="YT9" s="198"/>
      <c r="YU9" s="198"/>
      <c r="YV9" s="198"/>
      <c r="YW9" s="198"/>
      <c r="YX9" s="198"/>
      <c r="YY9" s="198"/>
      <c r="YZ9" s="198"/>
      <c r="ZA9" s="198"/>
      <c r="ZB9" s="198"/>
      <c r="ZC9" s="198"/>
      <c r="ZD9" s="198"/>
      <c r="ZE9" s="198"/>
      <c r="ZF9" s="198"/>
      <c r="ZG9" s="198"/>
      <c r="ZH9" s="198"/>
      <c r="ZI9" s="198"/>
      <c r="ZJ9" s="198"/>
      <c r="ZK9" s="198"/>
      <c r="ZL9" s="198"/>
      <c r="ZM9" s="198"/>
      <c r="ZN9" s="198"/>
      <c r="ZO9" s="198"/>
      <c r="ZP9" s="198"/>
      <c r="ZQ9" s="198"/>
      <c r="ZR9" s="198"/>
      <c r="ZS9" s="198"/>
      <c r="ZT9" s="198"/>
      <c r="ZU9" s="198"/>
      <c r="ZV9" s="198"/>
      <c r="ZW9" s="198"/>
      <c r="ZX9" s="198"/>
      <c r="ZY9" s="198"/>
      <c r="ZZ9" s="198"/>
      <c r="AAA9" s="198"/>
      <c r="AAB9" s="198"/>
      <c r="AAC9" s="198"/>
      <c r="AAD9" s="198"/>
      <c r="AAE9" s="198"/>
      <c r="AAF9" s="198"/>
      <c r="AAG9" s="198"/>
      <c r="AAH9" s="198"/>
      <c r="AAI9" s="198"/>
      <c r="AAJ9" s="198"/>
      <c r="AAK9" s="198"/>
      <c r="AAL9" s="198"/>
      <c r="AAM9" s="198"/>
      <c r="AAN9" s="198"/>
      <c r="AAO9" s="198"/>
      <c r="AAP9" s="198"/>
      <c r="AAQ9" s="198"/>
      <c r="AAR9" s="198"/>
      <c r="AAS9" s="198"/>
      <c r="AAT9" s="198"/>
      <c r="AAU9" s="198"/>
      <c r="AAV9" s="198"/>
      <c r="AAW9" s="198"/>
      <c r="AAX9" s="198"/>
      <c r="AAY9" s="198"/>
      <c r="AAZ9" s="198"/>
      <c r="ABA9" s="198"/>
      <c r="ABB9" s="198"/>
      <c r="ABC9" s="198"/>
      <c r="ABD9" s="198"/>
      <c r="ABE9" s="198"/>
      <c r="ABF9" s="198"/>
      <c r="ABG9" s="198"/>
      <c r="ABH9" s="198"/>
      <c r="ABI9" s="198"/>
      <c r="ABJ9" s="198"/>
      <c r="ABK9" s="198"/>
      <c r="ABL9" s="198"/>
      <c r="ABM9" s="198"/>
      <c r="ABN9" s="198"/>
      <c r="ABO9" s="198"/>
      <c r="ABP9" s="198"/>
      <c r="ABQ9" s="198"/>
      <c r="ABR9" s="198"/>
      <c r="ABS9" s="198"/>
      <c r="ABT9" s="198"/>
      <c r="ABU9" s="198"/>
      <c r="ABV9" s="198"/>
      <c r="ABW9" s="198"/>
      <c r="ABX9" s="198"/>
      <c r="ABY9" s="198"/>
      <c r="ABZ9" s="198"/>
      <c r="ACA9" s="198"/>
      <c r="ACB9" s="198"/>
      <c r="ACC9" s="198"/>
      <c r="ACD9" s="198"/>
      <c r="ACE9" s="198"/>
      <c r="ACF9" s="198"/>
      <c r="ACG9" s="198"/>
      <c r="ACH9" s="198"/>
      <c r="ACI9" s="198"/>
      <c r="ACJ9" s="198"/>
      <c r="ACK9" s="198"/>
      <c r="ACL9" s="198"/>
      <c r="ACM9" s="198"/>
      <c r="ACN9" s="198"/>
      <c r="ACO9" s="198"/>
      <c r="ACP9" s="198"/>
      <c r="ACQ9" s="198"/>
      <c r="ACR9" s="198"/>
      <c r="ACS9" s="198"/>
      <c r="ACT9" s="198"/>
      <c r="ACU9" s="198"/>
      <c r="ACV9" s="198"/>
      <c r="ACW9" s="198"/>
      <c r="ACX9" s="198"/>
      <c r="ACY9" s="198"/>
      <c r="ACZ9" s="198"/>
      <c r="ADA9" s="198"/>
      <c r="ADB9" s="198"/>
      <c r="ADC9" s="198"/>
      <c r="ADD9" s="198"/>
      <c r="ADE9" s="198"/>
      <c r="ADF9" s="198"/>
      <c r="ADG9" s="198"/>
      <c r="ADH9" s="198"/>
      <c r="ADI9" s="198"/>
      <c r="ADJ9" s="198"/>
      <c r="ADK9" s="198"/>
      <c r="ADL9" s="198"/>
      <c r="ADM9" s="198"/>
      <c r="ADN9" s="198"/>
      <c r="ADO9" s="198"/>
      <c r="ADP9" s="198"/>
      <c r="ADQ9" s="198"/>
      <c r="ADR9" s="198"/>
      <c r="ADS9" s="198"/>
      <c r="ADT9" s="198"/>
      <c r="ADU9" s="198"/>
      <c r="ADV9" s="198"/>
      <c r="ADW9" s="198"/>
      <c r="ADX9" s="198"/>
      <c r="ADY9" s="198"/>
      <c r="ADZ9" s="198"/>
      <c r="AEA9" s="198"/>
      <c r="AEB9" s="198"/>
      <c r="AEC9" s="198"/>
      <c r="AED9" s="198"/>
      <c r="AEE9" s="198"/>
      <c r="AEF9" s="198"/>
      <c r="AEG9" s="198"/>
      <c r="AEH9" s="198"/>
      <c r="AEI9" s="198"/>
      <c r="AEJ9" s="198"/>
      <c r="AEK9" s="198"/>
      <c r="AEL9" s="198"/>
      <c r="AEM9" s="198"/>
      <c r="AEN9" s="198"/>
      <c r="AEO9" s="198"/>
      <c r="AEP9" s="198"/>
      <c r="AEQ9" s="198"/>
      <c r="AER9" s="198"/>
      <c r="AES9" s="198"/>
      <c r="AET9" s="198"/>
      <c r="AEU9" s="198"/>
      <c r="AEV9" s="198"/>
      <c r="AEW9" s="198"/>
      <c r="AEX9" s="198"/>
      <c r="AEY9" s="198"/>
      <c r="AEZ9" s="198"/>
      <c r="AFA9" s="198"/>
      <c r="AFB9" s="198"/>
      <c r="AFC9" s="198"/>
      <c r="AFD9" s="198"/>
      <c r="AFE9" s="198"/>
      <c r="AFF9" s="198"/>
      <c r="AFG9" s="198"/>
      <c r="AFH9" s="198"/>
      <c r="AFI9" s="198"/>
      <c r="AFJ9" s="198"/>
      <c r="AFK9" s="198"/>
      <c r="AFL9" s="198"/>
      <c r="AFM9" s="198"/>
      <c r="AFN9" s="198"/>
      <c r="AFO9" s="198"/>
      <c r="AFP9" s="198"/>
      <c r="AFQ9" s="198"/>
      <c r="AFR9" s="198"/>
      <c r="AFS9" s="198"/>
      <c r="AFT9" s="198"/>
      <c r="AFU9" s="198"/>
      <c r="AFV9" s="198"/>
      <c r="AFW9" s="198"/>
      <c r="AFX9" s="198"/>
      <c r="AFY9" s="198"/>
      <c r="AFZ9" s="198"/>
      <c r="AGA9" s="198"/>
      <c r="AGB9" s="198"/>
      <c r="AGC9" s="198"/>
      <c r="AGD9" s="198"/>
      <c r="AGE9" s="198"/>
      <c r="AGF9" s="198"/>
      <c r="AGG9" s="198"/>
      <c r="AGH9" s="198"/>
      <c r="AGI9" s="198"/>
      <c r="AGJ9" s="198"/>
      <c r="AGK9" s="198"/>
      <c r="AGL9" s="198"/>
      <c r="AGM9" s="198"/>
      <c r="AGN9" s="198"/>
      <c r="AGO9" s="198"/>
      <c r="AGP9" s="198"/>
      <c r="AGQ9" s="198"/>
      <c r="AGR9" s="198"/>
      <c r="AGS9" s="198"/>
      <c r="AGT9" s="198"/>
      <c r="AGU9" s="198"/>
      <c r="AGV9" s="198"/>
      <c r="AGW9" s="198"/>
      <c r="AGX9" s="198"/>
      <c r="AGY9" s="198"/>
      <c r="AGZ9" s="198"/>
      <c r="AHA9" s="198"/>
      <c r="AHB9" s="198"/>
      <c r="AHC9" s="198"/>
      <c r="AHD9" s="198"/>
      <c r="AHE9" s="198"/>
      <c r="AHF9" s="198"/>
      <c r="AHG9" s="198"/>
      <c r="AHH9" s="198"/>
      <c r="AHI9" s="198"/>
      <c r="AHJ9" s="198"/>
      <c r="AHK9" s="198"/>
      <c r="AHL9" s="198"/>
      <c r="AHM9" s="198"/>
      <c r="AHN9" s="198"/>
      <c r="AHO9" s="198"/>
      <c r="AHP9" s="198"/>
      <c r="AHQ9" s="198"/>
      <c r="AHR9" s="198"/>
      <c r="AHS9" s="198"/>
      <c r="AHT9" s="198"/>
      <c r="AHU9" s="198"/>
      <c r="AHV9" s="198"/>
      <c r="AHW9" s="198"/>
      <c r="AHX9" s="198"/>
      <c r="AHY9" s="198"/>
      <c r="AHZ9" s="198"/>
      <c r="AIA9" s="198"/>
      <c r="AIB9" s="198"/>
      <c r="AIC9" s="198"/>
      <c r="AID9" s="198"/>
      <c r="AIE9" s="198"/>
      <c r="AIF9" s="198"/>
      <c r="AIG9" s="198"/>
      <c r="AIH9" s="198"/>
      <c r="AII9" s="198"/>
      <c r="AIJ9" s="198"/>
      <c r="AIK9" s="198"/>
      <c r="AIL9" s="198"/>
      <c r="AIM9" s="198"/>
      <c r="AIN9" s="198"/>
      <c r="AIO9" s="198"/>
      <c r="AIP9" s="198"/>
      <c r="AIQ9" s="198"/>
      <c r="AIR9" s="198"/>
      <c r="AIS9" s="198"/>
      <c r="AIT9" s="198"/>
      <c r="AIU9" s="198"/>
      <c r="AIV9" s="198"/>
      <c r="AIW9" s="198"/>
      <c r="AIX9" s="198"/>
      <c r="AIY9" s="198"/>
      <c r="AIZ9" s="198"/>
      <c r="AJA9" s="198"/>
      <c r="AJB9" s="198"/>
      <c r="AJC9" s="198"/>
      <c r="AJD9" s="198"/>
      <c r="AJE9" s="198"/>
      <c r="AJF9" s="198"/>
      <c r="AJG9" s="198"/>
      <c r="AJH9" s="198"/>
      <c r="AJI9" s="198"/>
      <c r="AJJ9" s="198"/>
      <c r="AJK9" s="198"/>
      <c r="AJL9" s="198"/>
      <c r="AJM9" s="198"/>
      <c r="AJN9" s="198"/>
      <c r="AJO9" s="198"/>
      <c r="AJP9" s="198"/>
      <c r="AJQ9" s="198"/>
      <c r="AJR9" s="198"/>
      <c r="AJS9" s="198"/>
      <c r="AJT9" s="198"/>
      <c r="AJU9" s="198"/>
      <c r="AJV9" s="198"/>
      <c r="AJW9" s="198"/>
      <c r="AJX9" s="198"/>
      <c r="AJY9" s="198"/>
      <c r="AJZ9" s="198"/>
      <c r="AKA9" s="198"/>
      <c r="AKB9" s="198"/>
      <c r="AKC9" s="198"/>
      <c r="AKD9" s="198"/>
      <c r="AKE9" s="198"/>
      <c r="AKF9" s="198"/>
      <c r="AKG9" s="198"/>
      <c r="AKH9" s="198"/>
      <c r="AKI9" s="198"/>
      <c r="AKJ9" s="198"/>
      <c r="AKK9" s="198"/>
      <c r="AKL9" s="198"/>
      <c r="AKM9" s="198"/>
      <c r="AKN9" s="198"/>
      <c r="AKO9" s="198"/>
      <c r="AKP9" s="198"/>
      <c r="AKQ9" s="198"/>
      <c r="AKR9" s="198"/>
      <c r="AKS9" s="198"/>
      <c r="AKT9" s="198"/>
      <c r="AKU9" s="198"/>
      <c r="AKV9" s="198"/>
      <c r="AKW9" s="198"/>
      <c r="AKX9" s="198"/>
      <c r="AKY9" s="198"/>
      <c r="AKZ9" s="198"/>
      <c r="ALA9" s="198"/>
      <c r="ALB9" s="198"/>
      <c r="ALC9" s="198"/>
      <c r="ALD9" s="198"/>
      <c r="ALE9" s="198"/>
      <c r="ALF9" s="198"/>
      <c r="ALG9" s="198"/>
      <c r="ALH9" s="198"/>
      <c r="ALI9" s="198"/>
      <c r="ALJ9" s="198"/>
      <c r="ALK9" s="198"/>
      <c r="ALL9" s="198"/>
      <c r="ALM9" s="198"/>
      <c r="ALN9" s="198"/>
      <c r="ALO9" s="198"/>
      <c r="ALP9" s="198"/>
      <c r="ALQ9" s="198"/>
      <c r="ALR9" s="198"/>
      <c r="ALS9" s="198"/>
      <c r="ALT9" s="198"/>
      <c r="ALU9" s="198"/>
      <c r="ALV9" s="198"/>
      <c r="ALW9" s="198"/>
      <c r="ALX9" s="198"/>
      <c r="ALY9" s="198"/>
      <c r="ALZ9" s="198"/>
      <c r="AMA9" s="198"/>
      <c r="AMB9" s="198"/>
      <c r="AMC9" s="198"/>
      <c r="AMD9" s="198"/>
      <c r="AME9" s="198"/>
      <c r="AMF9" s="198"/>
      <c r="AMG9" s="198"/>
      <c r="AMH9" s="198"/>
      <c r="AMI9" s="198"/>
      <c r="AMJ9" s="198"/>
      <c r="AMK9" s="198"/>
      <c r="AML9" s="198"/>
      <c r="AMM9" s="198"/>
      <c r="AMN9" s="198"/>
      <c r="AMO9" s="198"/>
      <c r="AMP9" s="198"/>
      <c r="AMQ9" s="198"/>
      <c r="AMR9" s="198"/>
      <c r="AMS9" s="198"/>
      <c r="AMT9" s="198"/>
      <c r="AMU9" s="198"/>
      <c r="AMV9" s="198"/>
      <c r="AMW9" s="198"/>
      <c r="AMX9" s="198"/>
      <c r="AMY9" s="198"/>
      <c r="AMZ9" s="198"/>
      <c r="ANA9" s="198"/>
      <c r="ANB9" s="198"/>
      <c r="ANC9" s="198"/>
      <c r="AND9" s="198"/>
      <c r="ANE9" s="198"/>
      <c r="ANF9" s="198"/>
      <c r="ANG9" s="198"/>
      <c r="ANH9" s="198"/>
      <c r="ANI9" s="198"/>
      <c r="ANJ9" s="198"/>
      <c r="ANK9" s="198"/>
      <c r="ANL9" s="198"/>
      <c r="ANM9" s="198"/>
      <c r="ANN9" s="198"/>
      <c r="ANO9" s="198"/>
      <c r="ANP9" s="198"/>
      <c r="ANQ9" s="198"/>
      <c r="ANR9" s="198"/>
      <c r="ANS9" s="198"/>
      <c r="ANT9" s="198"/>
      <c r="ANU9" s="198"/>
      <c r="ANV9" s="198"/>
      <c r="ANW9" s="198"/>
      <c r="ANX9" s="198"/>
      <c r="ANY9" s="198"/>
      <c r="ANZ9" s="198"/>
      <c r="AOA9" s="198"/>
      <c r="AOB9" s="198"/>
      <c r="AOC9" s="198"/>
      <c r="AOD9" s="198"/>
      <c r="AOE9" s="198"/>
      <c r="AOF9" s="198"/>
      <c r="AOG9" s="198"/>
      <c r="AOH9" s="198"/>
      <c r="AOI9" s="198"/>
      <c r="AOJ9" s="198"/>
      <c r="AOK9" s="198"/>
      <c r="AOL9" s="198"/>
      <c r="AOM9" s="198"/>
      <c r="AON9" s="198"/>
      <c r="AOO9" s="198"/>
      <c r="AOP9" s="198"/>
      <c r="AOQ9" s="198"/>
      <c r="AOR9" s="198"/>
      <c r="AOS9" s="198"/>
      <c r="AOT9" s="198"/>
      <c r="AOU9" s="198"/>
      <c r="AOV9" s="198"/>
      <c r="AOW9" s="198"/>
      <c r="AOX9" s="198"/>
      <c r="AOY9" s="198"/>
      <c r="AOZ9" s="198"/>
      <c r="APA9" s="198"/>
      <c r="APB9" s="198"/>
      <c r="APC9" s="198"/>
      <c r="APD9" s="198"/>
      <c r="APE9" s="198"/>
      <c r="APF9" s="198"/>
      <c r="APG9" s="198"/>
      <c r="APH9" s="198"/>
      <c r="API9" s="198"/>
      <c r="APJ9" s="198"/>
      <c r="APK9" s="198"/>
      <c r="APL9" s="198"/>
      <c r="APM9" s="198"/>
      <c r="APN9" s="198"/>
      <c r="APO9" s="198"/>
      <c r="APP9" s="198"/>
      <c r="APQ9" s="198"/>
      <c r="APR9" s="198"/>
      <c r="APS9" s="198"/>
      <c r="APT9" s="198"/>
      <c r="APU9" s="198"/>
      <c r="APV9" s="198"/>
      <c r="APW9" s="198"/>
      <c r="APX9" s="198"/>
      <c r="APY9" s="198"/>
      <c r="APZ9" s="198"/>
      <c r="AQA9" s="198"/>
      <c r="AQB9" s="198"/>
      <c r="AQC9" s="198"/>
      <c r="AQD9" s="198"/>
      <c r="AQE9" s="198"/>
      <c r="AQF9" s="198"/>
      <c r="AQG9" s="198"/>
      <c r="AQH9" s="198"/>
      <c r="AQI9" s="198"/>
      <c r="AQJ9" s="198"/>
      <c r="AQK9" s="198"/>
      <c r="AQL9" s="198"/>
      <c r="AQM9" s="198"/>
      <c r="AQN9" s="198"/>
      <c r="AQO9" s="198"/>
      <c r="AQP9" s="198"/>
      <c r="AQQ9" s="198"/>
      <c r="AQR9" s="198"/>
      <c r="AQS9" s="198"/>
      <c r="AQT9" s="198"/>
      <c r="AQU9" s="198"/>
      <c r="AQV9" s="198"/>
      <c r="AQW9" s="198"/>
      <c r="AQX9" s="198"/>
      <c r="AQY9" s="198"/>
      <c r="AQZ9" s="198"/>
      <c r="ARA9" s="198"/>
      <c r="ARB9" s="198"/>
      <c r="ARC9" s="198"/>
      <c r="ARD9" s="198"/>
      <c r="ARE9" s="198"/>
      <c r="ARF9" s="198"/>
      <c r="ARG9" s="198"/>
      <c r="ARH9" s="198"/>
      <c r="ARI9" s="198"/>
      <c r="ARJ9" s="198"/>
      <c r="ARK9" s="198"/>
      <c r="ARL9" s="198"/>
      <c r="ARM9" s="198"/>
      <c r="ARN9" s="198"/>
      <c r="ARO9" s="198"/>
      <c r="ARP9" s="198"/>
      <c r="ARQ9" s="198"/>
      <c r="ARR9" s="198"/>
      <c r="ARS9" s="198"/>
      <c r="ART9" s="198"/>
      <c r="ARU9" s="198"/>
      <c r="ARV9" s="198"/>
      <c r="ARW9" s="198"/>
      <c r="ARX9" s="198"/>
      <c r="ARY9" s="198"/>
      <c r="ARZ9" s="198"/>
      <c r="ASA9" s="198"/>
      <c r="ASB9" s="198"/>
      <c r="ASC9" s="198"/>
      <c r="ASD9" s="198"/>
      <c r="ASE9" s="198"/>
      <c r="ASF9" s="198"/>
      <c r="ASG9" s="198"/>
      <c r="ASH9" s="198"/>
      <c r="ASI9" s="198"/>
      <c r="ASJ9" s="198"/>
      <c r="ASK9" s="198"/>
      <c r="ASL9" s="198"/>
      <c r="ASM9" s="198"/>
      <c r="ASN9" s="198"/>
      <c r="ASO9" s="198"/>
      <c r="ASP9" s="198"/>
      <c r="ASQ9" s="198"/>
      <c r="ASR9" s="198"/>
      <c r="ASS9" s="198"/>
      <c r="AST9" s="198"/>
      <c r="ASU9" s="198"/>
      <c r="ASV9" s="198"/>
      <c r="ASW9" s="198"/>
      <c r="ASX9" s="198"/>
      <c r="ASY9" s="198"/>
      <c r="ASZ9" s="198"/>
      <c r="ATA9" s="198"/>
      <c r="ATB9" s="198"/>
      <c r="ATC9" s="198"/>
      <c r="ATD9" s="198"/>
      <c r="ATE9" s="198"/>
      <c r="ATF9" s="198"/>
      <c r="ATG9" s="198"/>
      <c r="ATH9" s="198"/>
      <c r="ATI9" s="198"/>
      <c r="ATJ9" s="198"/>
      <c r="ATK9" s="198"/>
      <c r="ATL9" s="198"/>
      <c r="ATM9" s="198"/>
      <c r="ATN9" s="198"/>
      <c r="ATO9" s="198"/>
      <c r="ATP9" s="198"/>
      <c r="ATQ9" s="198"/>
      <c r="ATR9" s="198"/>
      <c r="ATS9" s="198"/>
      <c r="ATT9" s="198"/>
      <c r="ATU9" s="198"/>
      <c r="ATV9" s="198"/>
      <c r="ATW9" s="198"/>
      <c r="ATX9" s="198"/>
      <c r="ATY9" s="198"/>
      <c r="ATZ9" s="198"/>
      <c r="AUA9" s="198"/>
      <c r="AUB9" s="198"/>
      <c r="AUC9" s="198"/>
      <c r="AUD9" s="198"/>
      <c r="AUE9" s="198"/>
      <c r="AUF9" s="198"/>
      <c r="AUG9" s="198"/>
      <c r="AUH9" s="198"/>
      <c r="AUI9" s="198"/>
      <c r="AUJ9" s="198"/>
      <c r="AUK9" s="198"/>
      <c r="AUL9" s="198"/>
      <c r="AUM9" s="198"/>
      <c r="AUN9" s="198"/>
      <c r="AUO9" s="198"/>
      <c r="AUP9" s="198"/>
      <c r="AUQ9" s="198"/>
      <c r="AUR9" s="198"/>
      <c r="AUS9" s="198"/>
      <c r="AUT9" s="198"/>
      <c r="AUU9" s="198"/>
      <c r="AUV9" s="198"/>
      <c r="AUW9" s="198"/>
      <c r="AUX9" s="198"/>
      <c r="AUY9" s="198"/>
      <c r="AUZ9" s="198"/>
      <c r="AVA9" s="198"/>
      <c r="AVB9" s="198"/>
      <c r="AVC9" s="198"/>
      <c r="AVD9" s="198"/>
      <c r="AVE9" s="198"/>
      <c r="AVF9" s="198"/>
      <c r="AVG9" s="198"/>
      <c r="AVH9" s="198"/>
      <c r="AVI9" s="198"/>
      <c r="AVJ9" s="198"/>
      <c r="AVK9" s="198"/>
      <c r="AVL9" s="198"/>
      <c r="AVM9" s="198"/>
      <c r="AVN9" s="198"/>
      <c r="AVO9" s="198"/>
      <c r="AVP9" s="198"/>
      <c r="AVQ9" s="198"/>
      <c r="AVR9" s="198"/>
      <c r="AVS9" s="198"/>
      <c r="AVT9" s="198"/>
      <c r="AVU9" s="198"/>
      <c r="AVV9" s="198"/>
      <c r="AVW9" s="198"/>
      <c r="AVX9" s="198"/>
      <c r="AVY9" s="198"/>
      <c r="AVZ9" s="198"/>
      <c r="AWA9" s="198"/>
      <c r="AWB9" s="198"/>
      <c r="AWC9" s="198"/>
      <c r="AWD9" s="198"/>
      <c r="AWE9" s="198"/>
      <c r="AWF9" s="198"/>
      <c r="AWG9" s="198"/>
      <c r="AWH9" s="198"/>
      <c r="AWI9" s="198"/>
      <c r="AWJ9" s="198"/>
      <c r="AWK9" s="198"/>
      <c r="AWL9" s="198"/>
      <c r="AWM9" s="198"/>
      <c r="AWN9" s="198"/>
      <c r="AWO9" s="198"/>
      <c r="AWP9" s="198"/>
      <c r="AWQ9" s="198"/>
      <c r="AWR9" s="198"/>
      <c r="AWS9" s="198"/>
      <c r="AWT9" s="198"/>
      <c r="AWU9" s="198"/>
      <c r="AWV9" s="198"/>
      <c r="AWW9" s="198"/>
      <c r="AWX9" s="198"/>
      <c r="AWY9" s="198"/>
      <c r="AWZ9" s="198"/>
      <c r="AXA9" s="198"/>
      <c r="AXB9" s="198"/>
      <c r="AXC9" s="198"/>
      <c r="AXD9" s="198"/>
      <c r="AXE9" s="198"/>
      <c r="AXF9" s="198"/>
      <c r="AXG9" s="198"/>
      <c r="AXH9" s="198"/>
      <c r="AXI9" s="198"/>
      <c r="AXJ9" s="198"/>
      <c r="AXK9" s="198"/>
      <c r="AXL9" s="198"/>
      <c r="AXM9" s="198"/>
      <c r="AXN9" s="198"/>
      <c r="AXO9" s="198"/>
      <c r="AXP9" s="198"/>
      <c r="AXQ9" s="198"/>
      <c r="AXR9" s="198"/>
      <c r="AXS9" s="198"/>
      <c r="AXT9" s="198"/>
      <c r="AXU9" s="198"/>
      <c r="AXV9" s="198"/>
      <c r="AXW9" s="198"/>
      <c r="AXX9" s="198"/>
      <c r="AXY9" s="198"/>
      <c r="AXZ9" s="198"/>
      <c r="AYA9" s="198"/>
      <c r="AYB9" s="198"/>
      <c r="AYC9" s="198"/>
      <c r="AYD9" s="198"/>
      <c r="AYE9" s="198"/>
      <c r="AYF9" s="198"/>
      <c r="AYG9" s="198"/>
      <c r="AYH9" s="198"/>
      <c r="AYI9" s="198"/>
      <c r="AYJ9" s="198"/>
      <c r="AYK9" s="198"/>
      <c r="AYL9" s="198"/>
      <c r="AYM9" s="198"/>
      <c r="AYN9" s="198"/>
      <c r="AYO9" s="198"/>
      <c r="AYP9" s="198"/>
      <c r="AYQ9" s="198"/>
      <c r="AYR9" s="198"/>
      <c r="AYS9" s="198"/>
      <c r="AYT9" s="198"/>
      <c r="AYU9" s="198"/>
      <c r="AYV9" s="198"/>
      <c r="AYW9" s="198"/>
      <c r="AYX9" s="198"/>
      <c r="AYY9" s="198"/>
      <c r="AYZ9" s="198"/>
      <c r="AZA9" s="198"/>
      <c r="AZB9" s="198"/>
      <c r="AZC9" s="198"/>
      <c r="AZD9" s="198"/>
      <c r="AZE9" s="198"/>
      <c r="AZF9" s="198"/>
      <c r="AZG9" s="198"/>
      <c r="AZH9" s="198"/>
      <c r="AZI9" s="198"/>
      <c r="AZJ9" s="198"/>
      <c r="AZK9" s="198"/>
      <c r="AZL9" s="198"/>
      <c r="AZM9" s="198"/>
      <c r="AZN9" s="198"/>
      <c r="AZO9" s="198"/>
      <c r="AZP9" s="198"/>
      <c r="AZQ9" s="198"/>
      <c r="AZR9" s="198"/>
      <c r="AZS9" s="198"/>
      <c r="AZT9" s="198"/>
      <c r="AZU9" s="198"/>
      <c r="AZV9" s="198"/>
      <c r="AZW9" s="198"/>
      <c r="AZX9" s="198"/>
      <c r="AZY9" s="198"/>
      <c r="AZZ9" s="198"/>
      <c r="BAA9" s="198"/>
      <c r="BAB9" s="198"/>
      <c r="BAC9" s="198"/>
      <c r="BAD9" s="198"/>
      <c r="BAE9" s="198"/>
      <c r="BAF9" s="198"/>
      <c r="BAG9" s="198"/>
      <c r="BAH9" s="198"/>
      <c r="BAI9" s="198"/>
      <c r="BAJ9" s="198"/>
      <c r="BAK9" s="198"/>
      <c r="BAL9" s="198"/>
      <c r="BAM9" s="198"/>
      <c r="BAN9" s="198"/>
      <c r="BAO9" s="198"/>
      <c r="BAP9" s="198"/>
      <c r="BAQ9" s="198"/>
      <c r="BAR9" s="198"/>
      <c r="BAS9" s="198"/>
      <c r="BAT9" s="198"/>
      <c r="BAU9" s="198"/>
      <c r="BAV9" s="198"/>
      <c r="BAW9" s="198"/>
      <c r="BAX9" s="198"/>
      <c r="BAY9" s="198"/>
      <c r="BAZ9" s="198"/>
      <c r="BBA9" s="198"/>
      <c r="BBB9" s="198"/>
      <c r="BBC9" s="198"/>
      <c r="BBD9" s="198"/>
      <c r="BBE9" s="198"/>
      <c r="BBF9" s="198"/>
      <c r="BBG9" s="198"/>
      <c r="BBH9" s="198"/>
      <c r="BBI9" s="198"/>
      <c r="BBJ9" s="198"/>
      <c r="BBK9" s="198"/>
      <c r="BBL9" s="198"/>
      <c r="BBM9" s="198"/>
      <c r="BBN9" s="198"/>
      <c r="BBO9" s="198"/>
      <c r="BBP9" s="198"/>
      <c r="BBQ9" s="198"/>
      <c r="BBR9" s="198"/>
      <c r="BBS9" s="198"/>
      <c r="BBT9" s="198"/>
      <c r="BBU9" s="198"/>
      <c r="BBV9" s="198"/>
      <c r="BBW9" s="198"/>
      <c r="BBX9" s="198"/>
      <c r="BBY9" s="198"/>
      <c r="BBZ9" s="198"/>
      <c r="BCA9" s="198"/>
      <c r="BCB9" s="198"/>
      <c r="BCC9" s="198"/>
      <c r="BCD9" s="198"/>
      <c r="BCE9" s="198"/>
      <c r="BCF9" s="198"/>
      <c r="BCG9" s="198"/>
      <c r="BCH9" s="198"/>
      <c r="BCI9" s="198"/>
      <c r="BCJ9" s="198"/>
      <c r="BCK9" s="198"/>
      <c r="BCL9" s="198"/>
      <c r="BCM9" s="198"/>
      <c r="BCN9" s="198"/>
      <c r="BCO9" s="198"/>
      <c r="BCP9" s="198"/>
      <c r="BCQ9" s="198"/>
      <c r="BCR9" s="198"/>
      <c r="BCS9" s="198"/>
      <c r="BCT9" s="198"/>
      <c r="BCU9" s="198"/>
      <c r="BCV9" s="198"/>
      <c r="BCW9" s="198"/>
      <c r="BCX9" s="198"/>
      <c r="BCY9" s="198"/>
      <c r="BCZ9" s="198"/>
      <c r="BDA9" s="198"/>
      <c r="BDB9" s="198"/>
      <c r="BDC9" s="198"/>
      <c r="BDD9" s="198"/>
      <c r="BDE9" s="198"/>
      <c r="BDF9" s="198"/>
      <c r="BDG9" s="198"/>
      <c r="BDH9" s="198"/>
      <c r="BDI9" s="198"/>
      <c r="BDJ9" s="198"/>
      <c r="BDK9" s="198"/>
      <c r="BDL9" s="198"/>
      <c r="BDM9" s="198"/>
      <c r="BDN9" s="198"/>
      <c r="BDO9" s="198"/>
      <c r="BDP9" s="198"/>
      <c r="BDQ9" s="198"/>
      <c r="BDR9" s="198"/>
      <c r="BDS9" s="198"/>
      <c r="BDT9" s="198"/>
      <c r="BDU9" s="198"/>
      <c r="BDV9" s="198"/>
      <c r="BDW9" s="198"/>
      <c r="BDX9" s="198"/>
      <c r="BDY9" s="198"/>
      <c r="BDZ9" s="198"/>
      <c r="BEA9" s="198"/>
      <c r="BEB9" s="198"/>
      <c r="BEC9" s="198"/>
      <c r="BED9" s="198"/>
      <c r="BEE9" s="198"/>
      <c r="BEF9" s="198"/>
      <c r="BEG9" s="198"/>
      <c r="BEH9" s="198"/>
      <c r="BEI9" s="198"/>
      <c r="BEJ9" s="198"/>
      <c r="BEK9" s="198"/>
      <c r="BEL9" s="198"/>
      <c r="BEM9" s="198"/>
      <c r="BEN9" s="198"/>
      <c r="BEO9" s="198"/>
      <c r="BEP9" s="198"/>
      <c r="BEQ9" s="198"/>
      <c r="BER9" s="198"/>
      <c r="BES9" s="198"/>
      <c r="BET9" s="198"/>
      <c r="BEU9" s="198"/>
      <c r="BEV9" s="198"/>
      <c r="BEW9" s="198"/>
      <c r="BEX9" s="198"/>
      <c r="BEY9" s="198"/>
      <c r="BEZ9" s="198"/>
      <c r="BFA9" s="198"/>
      <c r="BFB9" s="198"/>
      <c r="BFC9" s="198"/>
      <c r="BFD9" s="198"/>
      <c r="BFE9" s="198"/>
      <c r="BFF9" s="198"/>
      <c r="BFG9" s="198"/>
      <c r="BFH9" s="198"/>
      <c r="BFI9" s="198"/>
      <c r="BFJ9" s="198"/>
      <c r="BFK9" s="198"/>
      <c r="BFL9" s="198"/>
      <c r="BFM9" s="198"/>
      <c r="BFN9" s="198"/>
      <c r="BFO9" s="198"/>
      <c r="BFP9" s="198"/>
      <c r="BFQ9" s="198"/>
      <c r="BFR9" s="198"/>
      <c r="BFS9" s="198"/>
      <c r="BFT9" s="198"/>
      <c r="BFU9" s="198"/>
      <c r="BFV9" s="198"/>
      <c r="BFW9" s="198"/>
      <c r="BFX9" s="198"/>
      <c r="BFY9" s="198"/>
      <c r="BFZ9" s="198"/>
      <c r="BGA9" s="198"/>
      <c r="BGB9" s="198"/>
      <c r="BGC9" s="198"/>
      <c r="BGD9" s="198"/>
      <c r="BGE9" s="198"/>
      <c r="BGF9" s="198"/>
      <c r="BGG9" s="198"/>
      <c r="BGH9" s="198"/>
      <c r="BGI9" s="198"/>
      <c r="BGJ9" s="198"/>
      <c r="BGK9" s="198"/>
      <c r="BGL9" s="198"/>
      <c r="BGM9" s="198"/>
      <c r="BGN9" s="198"/>
      <c r="BGO9" s="198"/>
      <c r="BGP9" s="198"/>
      <c r="BGQ9" s="198"/>
      <c r="BGR9" s="198"/>
      <c r="BGS9" s="198"/>
      <c r="BGT9" s="198"/>
      <c r="BGU9" s="198"/>
      <c r="BGV9" s="198"/>
      <c r="BGW9" s="198"/>
      <c r="BGX9" s="198"/>
      <c r="BGY9" s="198"/>
      <c r="BGZ9" s="198"/>
      <c r="BHA9" s="198"/>
      <c r="BHB9" s="198"/>
      <c r="BHC9" s="198"/>
      <c r="BHD9" s="198"/>
      <c r="BHE9" s="198"/>
      <c r="BHF9" s="198"/>
      <c r="BHG9" s="198"/>
      <c r="BHH9" s="198"/>
      <c r="BHI9" s="198"/>
      <c r="BHJ9" s="198"/>
      <c r="BHK9" s="198"/>
      <c r="BHL9" s="198"/>
      <c r="BHM9" s="198"/>
      <c r="BHN9" s="198"/>
      <c r="BHO9" s="198"/>
      <c r="BHP9" s="198"/>
      <c r="BHQ9" s="198"/>
      <c r="BHR9" s="198"/>
      <c r="BHS9" s="198"/>
      <c r="BHT9" s="198"/>
      <c r="BHU9" s="198"/>
      <c r="BHV9" s="198"/>
      <c r="BHW9" s="198"/>
      <c r="BHX9" s="198"/>
      <c r="BHY9" s="198"/>
      <c r="BHZ9" s="198"/>
      <c r="BIA9" s="198"/>
      <c r="BIB9" s="198"/>
      <c r="BIC9" s="198"/>
      <c r="BID9" s="198"/>
      <c r="BIE9" s="198"/>
      <c r="BIF9" s="198"/>
      <c r="BIG9" s="198"/>
      <c r="BIH9" s="198"/>
      <c r="BII9" s="198"/>
      <c r="BIJ9" s="198"/>
      <c r="BIK9" s="198"/>
      <c r="BIL9" s="198"/>
      <c r="BIM9" s="198"/>
      <c r="BIN9" s="198"/>
      <c r="BIO9" s="198"/>
      <c r="BIP9" s="198"/>
      <c r="BIQ9" s="198"/>
      <c r="BIR9" s="198"/>
      <c r="BIS9" s="198"/>
      <c r="BIT9" s="198"/>
      <c r="BIU9" s="198"/>
      <c r="BIV9" s="198"/>
      <c r="BIW9" s="198"/>
      <c r="BIX9" s="198"/>
      <c r="BIY9" s="198"/>
      <c r="BIZ9" s="198"/>
      <c r="BJA9" s="198"/>
      <c r="BJB9" s="198"/>
      <c r="BJC9" s="198"/>
      <c r="BJD9" s="198"/>
      <c r="BJE9" s="198"/>
      <c r="BJF9" s="198"/>
      <c r="BJG9" s="198"/>
      <c r="BJH9" s="198"/>
      <c r="BJI9" s="198"/>
      <c r="BJJ9" s="198"/>
      <c r="BJK9" s="198"/>
      <c r="BJL9" s="198"/>
      <c r="BJM9" s="198"/>
      <c r="BJN9" s="198"/>
      <c r="BJO9" s="198"/>
      <c r="BJP9" s="198"/>
      <c r="BJQ9" s="198"/>
      <c r="BJR9" s="198"/>
      <c r="BJS9" s="198"/>
      <c r="BJT9" s="198"/>
      <c r="BJU9" s="198"/>
      <c r="BJV9" s="198"/>
      <c r="BJW9" s="198"/>
      <c r="BJX9" s="198"/>
      <c r="BJY9" s="198"/>
      <c r="BJZ9" s="198"/>
      <c r="BKA9" s="198"/>
      <c r="BKB9" s="198"/>
      <c r="BKC9" s="198"/>
      <c r="BKD9" s="198"/>
      <c r="BKE9" s="198"/>
      <c r="BKF9" s="198"/>
      <c r="BKG9" s="198"/>
      <c r="BKH9" s="198"/>
      <c r="BKI9" s="198"/>
      <c r="BKJ9" s="198"/>
      <c r="BKK9" s="198"/>
      <c r="BKL9" s="198"/>
      <c r="BKM9" s="198"/>
      <c r="BKN9" s="198"/>
      <c r="BKO9" s="198"/>
      <c r="BKP9" s="198"/>
      <c r="BKQ9" s="198"/>
      <c r="BKR9" s="198"/>
      <c r="BKS9" s="198"/>
      <c r="BKT9" s="198"/>
      <c r="BKU9" s="198"/>
      <c r="BKV9" s="198"/>
      <c r="BKW9" s="198"/>
      <c r="BKX9" s="198"/>
      <c r="BKY9" s="198"/>
      <c r="BKZ9" s="198"/>
      <c r="BLA9" s="198"/>
      <c r="BLB9" s="198"/>
      <c r="BLC9" s="198"/>
      <c r="BLD9" s="198"/>
      <c r="BLE9" s="198"/>
      <c r="BLF9" s="198"/>
      <c r="BLG9" s="198"/>
      <c r="BLH9" s="198"/>
      <c r="BLI9" s="198"/>
      <c r="BLJ9" s="198"/>
      <c r="BLK9" s="198"/>
      <c r="BLL9" s="198"/>
      <c r="BLM9" s="198"/>
      <c r="BLN9" s="198"/>
      <c r="BLO9" s="198"/>
      <c r="BLP9" s="198"/>
      <c r="BLQ9" s="198"/>
      <c r="BLR9" s="198"/>
      <c r="BLS9" s="198"/>
      <c r="BLT9" s="198"/>
      <c r="BLU9" s="198"/>
      <c r="BLV9" s="198"/>
      <c r="BLW9" s="198"/>
      <c r="BLX9" s="198"/>
      <c r="BLY9" s="198"/>
      <c r="BLZ9" s="198"/>
      <c r="BMA9" s="198"/>
      <c r="BMB9" s="198"/>
      <c r="BMC9" s="198"/>
      <c r="BMD9" s="198"/>
      <c r="BME9" s="198"/>
      <c r="BMF9" s="198"/>
      <c r="BMG9" s="198"/>
      <c r="BMH9" s="198"/>
      <c r="BMI9" s="198"/>
      <c r="BMJ9" s="198"/>
      <c r="BMK9" s="198"/>
      <c r="BML9" s="198"/>
      <c r="BMM9" s="198"/>
      <c r="BMN9" s="198"/>
      <c r="BMO9" s="198"/>
      <c r="BMP9" s="198"/>
      <c r="BMQ9" s="198"/>
      <c r="BMR9" s="198"/>
      <c r="BMS9" s="198"/>
      <c r="BMT9" s="198"/>
      <c r="BMU9" s="198"/>
      <c r="BMV9" s="198"/>
      <c r="BMW9" s="198"/>
      <c r="BMX9" s="198"/>
      <c r="BMY9" s="198"/>
      <c r="BMZ9" s="198"/>
      <c r="BNA9" s="198"/>
      <c r="BNB9" s="198"/>
      <c r="BNC9" s="198"/>
      <c r="BND9" s="198"/>
      <c r="BNE9" s="198"/>
      <c r="BNF9" s="198"/>
      <c r="BNG9" s="198"/>
      <c r="BNH9" s="198"/>
      <c r="BNI9" s="198"/>
      <c r="BNJ9" s="198"/>
      <c r="BNK9" s="198"/>
      <c r="BNL9" s="198"/>
      <c r="BNM9" s="198"/>
      <c r="BNN9" s="198"/>
      <c r="BNO9" s="198"/>
      <c r="BNP9" s="198"/>
      <c r="BNQ9" s="198"/>
      <c r="BNR9" s="198"/>
      <c r="BNS9" s="198"/>
      <c r="BNT9" s="198"/>
      <c r="BNU9" s="198"/>
      <c r="BNV9" s="198"/>
      <c r="BNW9" s="198"/>
      <c r="BNX9" s="198"/>
      <c r="BNY9" s="198"/>
      <c r="BNZ9" s="198"/>
      <c r="BOA9" s="198"/>
      <c r="BOB9" s="198"/>
      <c r="BOC9" s="198"/>
      <c r="BOD9" s="198"/>
      <c r="BOE9" s="198"/>
      <c r="BOF9" s="198"/>
      <c r="BOG9" s="198"/>
      <c r="BOH9" s="198"/>
      <c r="BOI9" s="198"/>
      <c r="BOJ9" s="198"/>
      <c r="BOK9" s="198"/>
      <c r="BOL9" s="198"/>
      <c r="BOM9" s="198"/>
      <c r="BON9" s="198"/>
      <c r="BOO9" s="198"/>
      <c r="BOP9" s="198"/>
      <c r="BOQ9" s="198"/>
      <c r="BOR9" s="198"/>
      <c r="BOS9" s="198"/>
      <c r="BOT9" s="198"/>
      <c r="BOU9" s="198"/>
      <c r="BOV9" s="198"/>
      <c r="BOW9" s="198"/>
      <c r="BOX9" s="198"/>
      <c r="BOY9" s="198"/>
      <c r="BOZ9" s="198"/>
      <c r="BPA9" s="198"/>
      <c r="BPB9" s="198"/>
      <c r="BPC9" s="198"/>
      <c r="BPD9" s="198"/>
      <c r="BPE9" s="198"/>
      <c r="BPF9" s="198"/>
      <c r="BPG9" s="198"/>
      <c r="BPH9" s="198"/>
      <c r="BPI9" s="198"/>
      <c r="BPJ9" s="198"/>
      <c r="BPK9" s="198"/>
      <c r="BPL9" s="198"/>
      <c r="BPM9" s="198"/>
      <c r="BPN9" s="198"/>
      <c r="BPO9" s="198"/>
      <c r="BPP9" s="198"/>
      <c r="BPQ9" s="198"/>
      <c r="BPR9" s="198"/>
      <c r="BPS9" s="198"/>
      <c r="BPT9" s="198"/>
      <c r="BPU9" s="198"/>
      <c r="BPV9" s="198"/>
      <c r="BPW9" s="198"/>
      <c r="BPX9" s="198"/>
      <c r="BPY9" s="198"/>
      <c r="BPZ9" s="198"/>
      <c r="BQA9" s="198"/>
      <c r="BQB9" s="198"/>
      <c r="BQC9" s="198"/>
      <c r="BQD9" s="198"/>
      <c r="BQE9" s="198"/>
      <c r="BQF9" s="198"/>
      <c r="BQG9" s="198"/>
      <c r="BQH9" s="198"/>
      <c r="BQI9" s="198"/>
      <c r="BQJ9" s="198"/>
      <c r="BQK9" s="198"/>
      <c r="BQL9" s="198"/>
      <c r="BQM9" s="198"/>
      <c r="BQN9" s="198"/>
      <c r="BQO9" s="198"/>
      <c r="BQP9" s="198"/>
      <c r="BQQ9" s="198"/>
      <c r="BQR9" s="198"/>
      <c r="BQS9" s="198"/>
      <c r="BQT9" s="198"/>
      <c r="BQU9" s="198"/>
      <c r="BQV9" s="198"/>
      <c r="BQW9" s="198"/>
      <c r="BQX9" s="198"/>
      <c r="BQY9" s="198"/>
      <c r="BQZ9" s="198"/>
      <c r="BRA9" s="198"/>
      <c r="BRB9" s="198"/>
      <c r="BRC9" s="198"/>
      <c r="BRD9" s="198"/>
      <c r="BRE9" s="198"/>
      <c r="BRF9" s="198"/>
      <c r="BRG9" s="198"/>
      <c r="BRH9" s="198"/>
      <c r="BRI9" s="198"/>
      <c r="BRJ9" s="198"/>
      <c r="BRK9" s="198"/>
      <c r="BRL9" s="198"/>
      <c r="BRM9" s="198"/>
      <c r="BRN9" s="198"/>
      <c r="BRO9" s="198"/>
      <c r="BRP9" s="198"/>
      <c r="BRQ9" s="198"/>
      <c r="BRR9" s="198"/>
      <c r="BRS9" s="198"/>
      <c r="BRT9" s="198"/>
      <c r="BRU9" s="198"/>
      <c r="BRV9" s="198"/>
      <c r="BRW9" s="198"/>
      <c r="BRX9" s="198"/>
      <c r="BRY9" s="198"/>
      <c r="BRZ9" s="198"/>
      <c r="BSA9" s="198"/>
      <c r="BSB9" s="198"/>
      <c r="BSC9" s="198"/>
      <c r="BSD9" s="198"/>
      <c r="BSE9" s="198"/>
      <c r="BSF9" s="198"/>
      <c r="BSG9" s="198"/>
      <c r="BSH9" s="198"/>
      <c r="BSI9" s="198"/>
      <c r="BSJ9" s="198"/>
      <c r="BSK9" s="198"/>
      <c r="BSL9" s="198"/>
      <c r="BSM9" s="198"/>
      <c r="BSN9" s="198"/>
      <c r="BSO9" s="198"/>
      <c r="BSP9" s="198"/>
      <c r="BSQ9" s="198"/>
      <c r="BSR9" s="198"/>
      <c r="BSS9" s="198"/>
      <c r="BST9" s="198"/>
      <c r="BSU9" s="198"/>
      <c r="BSV9" s="198"/>
      <c r="BSW9" s="198"/>
      <c r="BSX9" s="198"/>
      <c r="BSY9" s="198"/>
      <c r="BSZ9" s="198"/>
      <c r="BTA9" s="198"/>
      <c r="BTB9" s="198"/>
      <c r="BTC9" s="198"/>
      <c r="BTD9" s="198"/>
      <c r="BTE9" s="198"/>
      <c r="BTF9" s="198"/>
      <c r="BTG9" s="198"/>
      <c r="BTH9" s="198"/>
      <c r="BTI9" s="198"/>
      <c r="BTJ9" s="198"/>
      <c r="BTK9" s="198"/>
      <c r="BTL9" s="198"/>
      <c r="BTM9" s="198"/>
      <c r="BTN9" s="198"/>
      <c r="BTO9" s="198"/>
      <c r="BTP9" s="198"/>
      <c r="BTQ9" s="198"/>
      <c r="BTR9" s="198"/>
      <c r="BTS9" s="198"/>
      <c r="BTT9" s="198"/>
      <c r="BTU9" s="198"/>
      <c r="BTV9" s="198"/>
      <c r="BTW9" s="198"/>
      <c r="BTX9" s="198"/>
      <c r="BTY9" s="198"/>
      <c r="BTZ9" s="198"/>
      <c r="BUA9" s="198"/>
      <c r="BUB9" s="198"/>
      <c r="BUC9" s="198"/>
      <c r="BUD9" s="198"/>
      <c r="BUE9" s="198"/>
      <c r="BUF9" s="198"/>
      <c r="BUG9" s="198"/>
      <c r="BUH9" s="198"/>
      <c r="BUI9" s="198"/>
      <c r="BUJ9" s="198"/>
      <c r="BUK9" s="198"/>
      <c r="BUL9" s="198"/>
      <c r="BUM9" s="198"/>
      <c r="BUN9" s="198"/>
      <c r="BUO9" s="198"/>
      <c r="BUP9" s="198"/>
      <c r="BUQ9" s="198"/>
      <c r="BUR9" s="198"/>
      <c r="BUS9" s="198"/>
      <c r="BUT9" s="198"/>
      <c r="BUU9" s="198"/>
      <c r="BUV9" s="198"/>
      <c r="BUW9" s="198"/>
      <c r="BUX9" s="198"/>
      <c r="BUY9" s="198"/>
      <c r="BUZ9" s="198"/>
      <c r="BVA9" s="198"/>
      <c r="BVB9" s="198"/>
      <c r="BVC9" s="198"/>
      <c r="BVD9" s="198"/>
      <c r="BVE9" s="198"/>
      <c r="BVF9" s="198"/>
      <c r="BVG9" s="198"/>
      <c r="BVH9" s="198"/>
      <c r="BVI9" s="198"/>
      <c r="BVJ9" s="198"/>
      <c r="BVK9" s="198"/>
      <c r="BVL9" s="198"/>
      <c r="BVM9" s="198"/>
      <c r="BVN9" s="198"/>
      <c r="BVO9" s="198"/>
      <c r="BVP9" s="198"/>
      <c r="BVQ9" s="198"/>
      <c r="BVR9" s="198"/>
      <c r="BVS9" s="198"/>
      <c r="BVT9" s="198"/>
      <c r="BVU9" s="198"/>
      <c r="BVV9" s="198"/>
      <c r="BVW9" s="198"/>
      <c r="BVX9" s="198"/>
      <c r="BVY9" s="198"/>
      <c r="BVZ9" s="198"/>
      <c r="BWA9" s="198"/>
      <c r="BWB9" s="198"/>
      <c r="BWC9" s="198"/>
      <c r="BWD9" s="198"/>
      <c r="BWE9" s="198"/>
      <c r="BWF9" s="198"/>
      <c r="BWG9" s="198"/>
      <c r="BWH9" s="198"/>
      <c r="BWI9" s="198"/>
      <c r="BWJ9" s="198"/>
      <c r="BWK9" s="198"/>
      <c r="BWL9" s="198"/>
      <c r="BWM9" s="198"/>
      <c r="BWN9" s="198"/>
      <c r="BWO9" s="198"/>
      <c r="BWP9" s="198"/>
      <c r="BWQ9" s="198"/>
      <c r="BWR9" s="198"/>
      <c r="BWS9" s="198"/>
      <c r="BWT9" s="198"/>
      <c r="BWU9" s="198"/>
      <c r="BWV9" s="198"/>
      <c r="BWW9" s="198"/>
      <c r="BWX9" s="198"/>
      <c r="BWY9" s="198"/>
      <c r="BWZ9" s="198"/>
      <c r="BXA9" s="198"/>
      <c r="BXB9" s="198"/>
      <c r="BXC9" s="198"/>
      <c r="BXD9" s="198"/>
      <c r="BXE9" s="198"/>
      <c r="BXF9" s="198"/>
      <c r="BXG9" s="198"/>
      <c r="BXH9" s="198"/>
      <c r="BXI9" s="198"/>
      <c r="BXJ9" s="198"/>
      <c r="BXK9" s="198"/>
      <c r="BXL9" s="198"/>
      <c r="BXM9" s="198"/>
      <c r="BXN9" s="198"/>
      <c r="BXO9" s="198"/>
      <c r="BXP9" s="198"/>
      <c r="BXQ9" s="198"/>
      <c r="BXR9" s="198"/>
      <c r="BXS9" s="198"/>
      <c r="BXT9" s="198"/>
      <c r="BXU9" s="198"/>
      <c r="BXV9" s="198"/>
      <c r="BXW9" s="198"/>
      <c r="BXX9" s="198"/>
      <c r="BXY9" s="198"/>
      <c r="BXZ9" s="198"/>
      <c r="BYA9" s="198"/>
      <c r="BYB9" s="198"/>
      <c r="BYC9" s="198"/>
      <c r="BYD9" s="198"/>
      <c r="BYE9" s="198"/>
      <c r="BYF9" s="198"/>
      <c r="BYG9" s="198"/>
      <c r="BYH9" s="198"/>
      <c r="BYI9" s="198"/>
      <c r="BYJ9" s="198"/>
      <c r="BYK9" s="198"/>
      <c r="BYL9" s="198"/>
      <c r="BYM9" s="198"/>
      <c r="BYN9" s="198"/>
      <c r="BYO9" s="198"/>
      <c r="BYP9" s="198"/>
      <c r="BYQ9" s="198"/>
      <c r="BYR9" s="198"/>
      <c r="BYS9" s="198"/>
      <c r="BYT9" s="198"/>
      <c r="BYU9" s="198"/>
      <c r="BYV9" s="198"/>
      <c r="BYW9" s="198"/>
      <c r="BYX9" s="198"/>
      <c r="BYY9" s="198"/>
      <c r="BYZ9" s="198"/>
      <c r="BZA9" s="198"/>
      <c r="BZB9" s="198"/>
      <c r="BZC9" s="198"/>
      <c r="BZD9" s="198"/>
      <c r="BZE9" s="198"/>
      <c r="BZF9" s="198"/>
      <c r="BZG9" s="198"/>
      <c r="BZH9" s="198"/>
      <c r="BZI9" s="198"/>
      <c r="BZJ9" s="198"/>
      <c r="BZK9" s="198"/>
      <c r="BZL9" s="198"/>
      <c r="BZM9" s="198"/>
      <c r="BZN9" s="198"/>
      <c r="BZO9" s="198"/>
      <c r="BZP9" s="198"/>
      <c r="BZQ9" s="198"/>
      <c r="BZR9" s="198"/>
      <c r="BZS9" s="198"/>
      <c r="BZT9" s="198"/>
      <c r="BZU9" s="198"/>
      <c r="BZV9" s="198"/>
      <c r="BZW9" s="198"/>
      <c r="BZX9" s="198"/>
      <c r="BZY9" s="198"/>
      <c r="BZZ9" s="198"/>
      <c r="CAA9" s="198"/>
      <c r="CAB9" s="198"/>
      <c r="CAC9" s="198"/>
      <c r="CAD9" s="198"/>
      <c r="CAE9" s="198"/>
      <c r="CAF9" s="198"/>
      <c r="CAG9" s="198"/>
      <c r="CAH9" s="198"/>
      <c r="CAI9" s="198"/>
      <c r="CAJ9" s="198"/>
      <c r="CAK9" s="198"/>
      <c r="CAL9" s="198"/>
      <c r="CAM9" s="198"/>
      <c r="CAN9" s="198"/>
      <c r="CAO9" s="198"/>
      <c r="CAP9" s="198"/>
      <c r="CAQ9" s="198"/>
      <c r="CAR9" s="198"/>
      <c r="CAS9" s="198"/>
      <c r="CAT9" s="198"/>
      <c r="CAU9" s="198"/>
      <c r="CAV9" s="198"/>
      <c r="CAW9" s="198"/>
      <c r="CAX9" s="198"/>
      <c r="CAY9" s="198"/>
      <c r="CAZ9" s="198"/>
      <c r="CBA9" s="198"/>
      <c r="CBB9" s="198"/>
      <c r="CBC9" s="198"/>
      <c r="CBD9" s="198"/>
      <c r="CBE9" s="198"/>
      <c r="CBF9" s="198"/>
      <c r="CBG9" s="198"/>
      <c r="CBH9" s="198"/>
      <c r="CBI9" s="198"/>
      <c r="CBJ9" s="198"/>
      <c r="CBK9" s="198"/>
      <c r="CBL9" s="198"/>
      <c r="CBM9" s="198"/>
      <c r="CBN9" s="198"/>
      <c r="CBO9" s="198"/>
      <c r="CBP9" s="198"/>
      <c r="CBQ9" s="198"/>
      <c r="CBR9" s="198"/>
      <c r="CBS9" s="198"/>
      <c r="CBT9" s="198"/>
      <c r="CBU9" s="198"/>
      <c r="CBV9" s="198"/>
      <c r="CBW9" s="198"/>
      <c r="CBX9" s="198"/>
      <c r="CBY9" s="198"/>
      <c r="CBZ9" s="198"/>
      <c r="CCA9" s="198"/>
      <c r="CCB9" s="198"/>
      <c r="CCC9" s="198"/>
      <c r="CCD9" s="198"/>
      <c r="CCE9" s="198"/>
      <c r="CCF9" s="198"/>
      <c r="CCG9" s="198"/>
      <c r="CCH9" s="198"/>
      <c r="CCI9" s="198"/>
      <c r="CCJ9" s="198"/>
      <c r="CCK9" s="198"/>
      <c r="CCL9" s="198"/>
      <c r="CCM9" s="198"/>
      <c r="CCN9" s="198"/>
      <c r="CCO9" s="198"/>
      <c r="CCP9" s="198"/>
      <c r="CCQ9" s="198"/>
      <c r="CCR9" s="198"/>
      <c r="CCS9" s="198"/>
      <c r="CCT9" s="198"/>
      <c r="CCU9" s="198"/>
      <c r="CCV9" s="198"/>
      <c r="CCW9" s="198"/>
      <c r="CCX9" s="198"/>
      <c r="CCY9" s="198"/>
      <c r="CCZ9" s="198"/>
      <c r="CDA9" s="198"/>
      <c r="CDB9" s="198"/>
      <c r="CDC9" s="198"/>
      <c r="CDD9" s="198"/>
      <c r="CDE9" s="198"/>
      <c r="CDF9" s="198"/>
      <c r="CDG9" s="198"/>
      <c r="CDH9" s="198"/>
      <c r="CDI9" s="198"/>
      <c r="CDJ9" s="198"/>
      <c r="CDK9" s="198"/>
      <c r="CDL9" s="198"/>
      <c r="CDM9" s="198"/>
      <c r="CDN9" s="198"/>
      <c r="CDO9" s="198"/>
      <c r="CDP9" s="198"/>
      <c r="CDQ9" s="198"/>
      <c r="CDR9" s="198"/>
      <c r="CDS9" s="198"/>
      <c r="CDT9" s="198"/>
      <c r="CDU9" s="198"/>
      <c r="CDV9" s="198"/>
      <c r="CDW9" s="198"/>
      <c r="CDX9" s="198"/>
      <c r="CDY9" s="198"/>
      <c r="CDZ9" s="198"/>
      <c r="CEA9" s="198"/>
      <c r="CEB9" s="198"/>
      <c r="CEC9" s="198"/>
      <c r="CED9" s="198"/>
      <c r="CEE9" s="198"/>
      <c r="CEF9" s="198"/>
      <c r="CEG9" s="198"/>
      <c r="CEH9" s="198"/>
      <c r="CEI9" s="198"/>
      <c r="CEJ9" s="198"/>
      <c r="CEK9" s="198"/>
      <c r="CEL9" s="198"/>
      <c r="CEM9" s="198"/>
      <c r="CEN9" s="198"/>
      <c r="CEO9" s="198"/>
      <c r="CEP9" s="198"/>
      <c r="CEQ9" s="198"/>
      <c r="CER9" s="198"/>
      <c r="CES9" s="198"/>
      <c r="CET9" s="198"/>
      <c r="CEU9" s="198"/>
      <c r="CEV9" s="198"/>
      <c r="CEW9" s="198"/>
      <c r="CEX9" s="198"/>
      <c r="CEY9" s="198"/>
      <c r="CEZ9" s="198"/>
      <c r="CFA9" s="198"/>
      <c r="CFB9" s="198"/>
      <c r="CFC9" s="198"/>
      <c r="CFD9" s="198"/>
      <c r="CFE9" s="198"/>
      <c r="CFF9" s="198"/>
      <c r="CFG9" s="198"/>
      <c r="CFH9" s="198"/>
      <c r="CFI9" s="198"/>
      <c r="CFJ9" s="198"/>
      <c r="CFK9" s="198"/>
      <c r="CFL9" s="198"/>
      <c r="CFM9" s="198"/>
      <c r="CFN9" s="198"/>
      <c r="CFO9" s="198"/>
      <c r="CFP9" s="198"/>
      <c r="CFQ9" s="198"/>
      <c r="CFR9" s="198"/>
      <c r="CFS9" s="198"/>
      <c r="CFT9" s="198"/>
      <c r="CFU9" s="198"/>
      <c r="CFV9" s="198"/>
      <c r="CFW9" s="198"/>
      <c r="CFX9" s="198"/>
      <c r="CFY9" s="198"/>
      <c r="CFZ9" s="198"/>
      <c r="CGA9" s="198"/>
      <c r="CGB9" s="198"/>
      <c r="CGC9" s="198"/>
      <c r="CGD9" s="198"/>
      <c r="CGE9" s="198"/>
      <c r="CGF9" s="198"/>
      <c r="CGG9" s="198"/>
      <c r="CGH9" s="198"/>
      <c r="CGI9" s="198"/>
      <c r="CGJ9" s="198"/>
      <c r="CGK9" s="198"/>
      <c r="CGL9" s="198"/>
      <c r="CGM9" s="198"/>
      <c r="CGN9" s="198"/>
      <c r="CGO9" s="198"/>
      <c r="CGP9" s="198"/>
      <c r="CGQ9" s="198"/>
      <c r="CGR9" s="198"/>
      <c r="CGS9" s="198"/>
      <c r="CGT9" s="198"/>
      <c r="CGU9" s="198"/>
      <c r="CGV9" s="198"/>
      <c r="CGW9" s="198"/>
      <c r="CGX9" s="198"/>
      <c r="CGY9" s="198"/>
      <c r="CGZ9" s="198"/>
      <c r="CHA9" s="198"/>
      <c r="CHB9" s="198"/>
      <c r="CHC9" s="198"/>
      <c r="CHD9" s="198"/>
      <c r="CHE9" s="198"/>
      <c r="CHF9" s="198"/>
      <c r="CHG9" s="198"/>
      <c r="CHH9" s="198"/>
      <c r="CHI9" s="198"/>
      <c r="CHJ9" s="198"/>
      <c r="CHK9" s="198"/>
      <c r="CHL9" s="198"/>
      <c r="CHM9" s="198"/>
      <c r="CHN9" s="198"/>
      <c r="CHO9" s="198"/>
      <c r="CHP9" s="198"/>
      <c r="CHQ9" s="198"/>
      <c r="CHR9" s="198"/>
      <c r="CHS9" s="198"/>
      <c r="CHT9" s="198"/>
      <c r="CHU9" s="198"/>
      <c r="CHV9" s="198"/>
      <c r="CHW9" s="198"/>
      <c r="CHX9" s="198"/>
      <c r="CHY9" s="198"/>
      <c r="CHZ9" s="198"/>
      <c r="CIA9" s="198"/>
      <c r="CIB9" s="198"/>
      <c r="CIC9" s="198"/>
      <c r="CID9" s="198"/>
      <c r="CIE9" s="198"/>
      <c r="CIF9" s="198"/>
      <c r="CIG9" s="198"/>
      <c r="CIH9" s="198"/>
      <c r="CII9" s="198"/>
      <c r="CIJ9" s="198"/>
      <c r="CIK9" s="198"/>
      <c r="CIL9" s="198"/>
      <c r="CIM9" s="198"/>
      <c r="CIN9" s="198"/>
      <c r="CIO9" s="198"/>
      <c r="CIP9" s="198"/>
      <c r="CIQ9" s="198"/>
      <c r="CIR9" s="198"/>
      <c r="CIS9" s="198"/>
      <c r="CIT9" s="198"/>
      <c r="CIU9" s="198"/>
      <c r="CIV9" s="198"/>
      <c r="CIW9" s="198"/>
      <c r="CIX9" s="198"/>
      <c r="CIY9" s="198"/>
      <c r="CIZ9" s="198"/>
      <c r="CJA9" s="198"/>
      <c r="CJB9" s="198"/>
      <c r="CJC9" s="198"/>
      <c r="CJD9" s="198"/>
      <c r="CJE9" s="198"/>
      <c r="CJF9" s="198"/>
      <c r="CJG9" s="198"/>
      <c r="CJH9" s="198"/>
      <c r="CJI9" s="198"/>
      <c r="CJJ9" s="198"/>
      <c r="CJK9" s="198"/>
      <c r="CJL9" s="198"/>
      <c r="CJM9" s="198"/>
      <c r="CJN9" s="198"/>
      <c r="CJO9" s="198"/>
      <c r="CJP9" s="198"/>
      <c r="CJQ9" s="198"/>
      <c r="CJR9" s="198"/>
      <c r="CJS9" s="198"/>
      <c r="CJT9" s="198"/>
      <c r="CJU9" s="198"/>
      <c r="CJV9" s="198"/>
      <c r="CJW9" s="198"/>
      <c r="CJX9" s="198"/>
      <c r="CJY9" s="198"/>
      <c r="CJZ9" s="198"/>
      <c r="CKA9" s="198"/>
      <c r="CKB9" s="198"/>
      <c r="CKC9" s="198"/>
      <c r="CKD9" s="198"/>
      <c r="CKE9" s="198"/>
      <c r="CKF9" s="198"/>
      <c r="CKG9" s="198"/>
      <c r="CKH9" s="198"/>
      <c r="CKI9" s="198"/>
      <c r="CKJ9" s="198"/>
      <c r="CKK9" s="198"/>
      <c r="CKL9" s="198"/>
      <c r="CKM9" s="198"/>
      <c r="CKN9" s="198"/>
      <c r="CKO9" s="198"/>
      <c r="CKP9" s="198"/>
      <c r="CKQ9" s="198"/>
      <c r="CKR9" s="198"/>
      <c r="CKS9" s="198"/>
      <c r="CKT9" s="198"/>
      <c r="CKU9" s="198"/>
      <c r="CKV9" s="198"/>
      <c r="CKW9" s="198"/>
      <c r="CKX9" s="198"/>
      <c r="CKY9" s="198"/>
      <c r="CKZ9" s="198"/>
      <c r="CLA9" s="198"/>
      <c r="CLB9" s="198"/>
      <c r="CLC9" s="198"/>
      <c r="CLD9" s="198"/>
      <c r="CLE9" s="198"/>
      <c r="CLF9" s="198"/>
      <c r="CLG9" s="198"/>
      <c r="CLH9" s="198"/>
      <c r="CLI9" s="198"/>
      <c r="CLJ9" s="198"/>
      <c r="CLK9" s="198"/>
      <c r="CLL9" s="198"/>
      <c r="CLM9" s="198"/>
      <c r="CLN9" s="198"/>
      <c r="CLO9" s="198"/>
      <c r="CLP9" s="198"/>
      <c r="CLQ9" s="198"/>
      <c r="CLR9" s="198"/>
      <c r="CLS9" s="198"/>
      <c r="CLT9" s="198"/>
      <c r="CLU9" s="198"/>
      <c r="CLV9" s="198"/>
      <c r="CLW9" s="198"/>
      <c r="CLX9" s="198"/>
      <c r="CLY9" s="198"/>
      <c r="CLZ9" s="198"/>
      <c r="CMA9" s="198"/>
      <c r="CMB9" s="198"/>
      <c r="CMC9" s="198"/>
      <c r="CMD9" s="198"/>
      <c r="CME9" s="198"/>
      <c r="CMF9" s="198"/>
      <c r="CMG9" s="198"/>
      <c r="CMH9" s="198"/>
      <c r="CMI9" s="198"/>
      <c r="CMJ9" s="198"/>
      <c r="CMK9" s="198"/>
      <c r="CML9" s="198"/>
      <c r="CMM9" s="198"/>
      <c r="CMN9" s="198"/>
      <c r="CMO9" s="198"/>
      <c r="CMP9" s="198"/>
      <c r="CMQ9" s="198"/>
      <c r="CMR9" s="198"/>
      <c r="CMS9" s="198"/>
      <c r="CMT9" s="198"/>
      <c r="CMU9" s="198"/>
      <c r="CMV9" s="198"/>
      <c r="CMW9" s="198"/>
      <c r="CMX9" s="198"/>
      <c r="CMY9" s="198"/>
      <c r="CMZ9" s="198"/>
      <c r="CNA9" s="198"/>
      <c r="CNB9" s="198"/>
      <c r="CNC9" s="198"/>
      <c r="CND9" s="198"/>
      <c r="CNE9" s="198"/>
      <c r="CNF9" s="198"/>
      <c r="CNG9" s="198"/>
      <c r="CNH9" s="198"/>
      <c r="CNI9" s="198"/>
      <c r="CNJ9" s="198"/>
      <c r="CNK9" s="198"/>
      <c r="CNL9" s="198"/>
      <c r="CNM9" s="198"/>
      <c r="CNN9" s="198"/>
      <c r="CNO9" s="198"/>
      <c r="CNP9" s="198"/>
      <c r="CNQ9" s="198"/>
      <c r="CNR9" s="198"/>
      <c r="CNS9" s="198"/>
      <c r="CNT9" s="198"/>
      <c r="CNU9" s="198"/>
      <c r="CNV9" s="198"/>
      <c r="CNW9" s="198"/>
      <c r="CNX9" s="198"/>
      <c r="CNY9" s="198"/>
      <c r="CNZ9" s="198"/>
      <c r="COA9" s="198"/>
      <c r="COB9" s="198"/>
      <c r="COC9" s="198"/>
      <c r="COD9" s="198"/>
      <c r="COE9" s="198"/>
      <c r="COF9" s="198"/>
      <c r="COG9" s="198"/>
      <c r="COH9" s="198"/>
      <c r="COI9" s="198"/>
      <c r="COJ9" s="198"/>
      <c r="COK9" s="198"/>
      <c r="COL9" s="198"/>
      <c r="COM9" s="198"/>
      <c r="CON9" s="198"/>
      <c r="COO9" s="198"/>
      <c r="COP9" s="198"/>
      <c r="COQ9" s="198"/>
      <c r="COR9" s="198"/>
      <c r="COS9" s="198"/>
      <c r="COT9" s="198"/>
      <c r="COU9" s="198"/>
      <c r="COV9" s="198"/>
      <c r="COW9" s="198"/>
      <c r="COX9" s="198"/>
      <c r="COY9" s="198"/>
      <c r="COZ9" s="198"/>
      <c r="CPA9" s="198"/>
      <c r="CPB9" s="198"/>
      <c r="CPC9" s="198"/>
      <c r="CPD9" s="198"/>
      <c r="CPE9" s="198"/>
      <c r="CPF9" s="198"/>
      <c r="CPG9" s="198"/>
      <c r="CPH9" s="198"/>
      <c r="CPI9" s="198"/>
      <c r="CPJ9" s="198"/>
      <c r="CPK9" s="198"/>
      <c r="CPL9" s="198"/>
      <c r="CPM9" s="198"/>
      <c r="CPN9" s="198"/>
      <c r="CPO9" s="198"/>
      <c r="CPP9" s="198"/>
      <c r="CPQ9" s="198"/>
      <c r="CPR9" s="198"/>
      <c r="CPS9" s="198"/>
      <c r="CPT9" s="198"/>
      <c r="CPU9" s="198"/>
      <c r="CPV9" s="198"/>
      <c r="CPW9" s="198"/>
      <c r="CPX9" s="198"/>
      <c r="CPY9" s="198"/>
      <c r="CPZ9" s="198"/>
      <c r="CQA9" s="198"/>
      <c r="CQB9" s="198"/>
      <c r="CQC9" s="198"/>
      <c r="CQD9" s="198"/>
      <c r="CQE9" s="198"/>
      <c r="CQF9" s="198"/>
      <c r="CQG9" s="198"/>
      <c r="CQH9" s="198"/>
      <c r="CQI9" s="198"/>
      <c r="CQJ9" s="198"/>
      <c r="CQK9" s="198"/>
      <c r="CQL9" s="198"/>
      <c r="CQM9" s="198"/>
      <c r="CQN9" s="198"/>
      <c r="CQO9" s="198"/>
      <c r="CQP9" s="198"/>
      <c r="CQQ9" s="198"/>
      <c r="CQR9" s="198"/>
      <c r="CQS9" s="198"/>
      <c r="CQT9" s="198"/>
      <c r="CQU9" s="198"/>
      <c r="CQV9" s="198"/>
      <c r="CQW9" s="198"/>
      <c r="CQX9" s="198"/>
      <c r="CQY9" s="198"/>
      <c r="CQZ9" s="198"/>
      <c r="CRA9" s="198"/>
      <c r="CRB9" s="198"/>
      <c r="CRC9" s="198"/>
      <c r="CRD9" s="198"/>
      <c r="CRE9" s="198"/>
      <c r="CRF9" s="198"/>
      <c r="CRG9" s="198"/>
      <c r="CRH9" s="198"/>
      <c r="CRI9" s="198"/>
      <c r="CRJ9" s="198"/>
      <c r="CRK9" s="198"/>
      <c r="CRL9" s="198"/>
      <c r="CRM9" s="198"/>
      <c r="CRN9" s="198"/>
      <c r="CRO9" s="198"/>
      <c r="CRP9" s="198"/>
      <c r="CRQ9" s="198"/>
      <c r="CRR9" s="198"/>
      <c r="CRS9" s="198"/>
      <c r="CRT9" s="198"/>
      <c r="CRU9" s="198"/>
      <c r="CRV9" s="198"/>
      <c r="CRW9" s="198"/>
      <c r="CRX9" s="198"/>
      <c r="CRY9" s="198"/>
      <c r="CRZ9" s="198"/>
      <c r="CSA9" s="198"/>
      <c r="CSB9" s="198"/>
      <c r="CSC9" s="198"/>
      <c r="CSD9" s="198"/>
      <c r="CSE9" s="198"/>
      <c r="CSF9" s="198"/>
      <c r="CSG9" s="198"/>
      <c r="CSH9" s="198"/>
      <c r="CSI9" s="198"/>
      <c r="CSJ9" s="198"/>
      <c r="CSK9" s="198"/>
      <c r="CSL9" s="198"/>
      <c r="CSM9" s="198"/>
      <c r="CSN9" s="198"/>
      <c r="CSO9" s="198"/>
      <c r="CSP9" s="198"/>
      <c r="CSQ9" s="198"/>
      <c r="CSR9" s="198"/>
      <c r="CSS9" s="198"/>
      <c r="CST9" s="198"/>
      <c r="CSU9" s="198"/>
      <c r="CSV9" s="198"/>
      <c r="CSW9" s="198"/>
      <c r="CSX9" s="198"/>
      <c r="CSY9" s="198"/>
      <c r="CSZ9" s="198"/>
      <c r="CTA9" s="198"/>
      <c r="CTB9" s="198"/>
      <c r="CTC9" s="198"/>
      <c r="CTD9" s="198"/>
      <c r="CTE9" s="198"/>
      <c r="CTF9" s="198"/>
      <c r="CTG9" s="198"/>
      <c r="CTH9" s="198"/>
      <c r="CTI9" s="198"/>
      <c r="CTJ9" s="198"/>
      <c r="CTK9" s="198"/>
      <c r="CTL9" s="198"/>
      <c r="CTM9" s="198"/>
      <c r="CTN9" s="198"/>
      <c r="CTO9" s="198"/>
      <c r="CTP9" s="198"/>
      <c r="CTQ9" s="198"/>
      <c r="CTR9" s="198"/>
      <c r="CTS9" s="198"/>
      <c r="CTT9" s="198"/>
      <c r="CTU9" s="198"/>
      <c r="CTV9" s="198"/>
      <c r="CTW9" s="198"/>
      <c r="CTX9" s="198"/>
      <c r="CTY9" s="198"/>
      <c r="CTZ9" s="198"/>
      <c r="CUA9" s="198"/>
      <c r="CUB9" s="198"/>
      <c r="CUC9" s="198"/>
      <c r="CUD9" s="198"/>
      <c r="CUE9" s="198"/>
      <c r="CUF9" s="198"/>
      <c r="CUG9" s="198"/>
      <c r="CUH9" s="198"/>
      <c r="CUI9" s="198"/>
      <c r="CUJ9" s="198"/>
      <c r="CUK9" s="198"/>
      <c r="CUL9" s="198"/>
      <c r="CUM9" s="198"/>
      <c r="CUN9" s="198"/>
      <c r="CUO9" s="198"/>
      <c r="CUP9" s="198"/>
      <c r="CUQ9" s="198"/>
      <c r="CUR9" s="198"/>
      <c r="CUS9" s="198"/>
      <c r="CUT9" s="198"/>
      <c r="CUU9" s="198"/>
      <c r="CUV9" s="198"/>
      <c r="CUW9" s="198"/>
      <c r="CUX9" s="198"/>
      <c r="CUY9" s="198"/>
      <c r="CUZ9" s="198"/>
      <c r="CVA9" s="198"/>
      <c r="CVB9" s="198"/>
      <c r="CVC9" s="198"/>
      <c r="CVD9" s="198"/>
      <c r="CVE9" s="198"/>
      <c r="CVF9" s="198"/>
      <c r="CVG9" s="198"/>
      <c r="CVH9" s="198"/>
      <c r="CVI9" s="198"/>
      <c r="CVJ9" s="198"/>
      <c r="CVK9" s="198"/>
      <c r="CVL9" s="198"/>
      <c r="CVM9" s="198"/>
      <c r="CVN9" s="198"/>
      <c r="CVO9" s="198"/>
      <c r="CVP9" s="198"/>
      <c r="CVQ9" s="198"/>
      <c r="CVR9" s="198"/>
      <c r="CVS9" s="198"/>
      <c r="CVT9" s="198"/>
      <c r="CVU9" s="198"/>
      <c r="CVV9" s="198"/>
      <c r="CVW9" s="198"/>
      <c r="CVX9" s="198"/>
      <c r="CVY9" s="198"/>
      <c r="CVZ9" s="198"/>
      <c r="CWA9" s="198"/>
      <c r="CWB9" s="198"/>
      <c r="CWC9" s="198"/>
      <c r="CWD9" s="198"/>
      <c r="CWE9" s="198"/>
      <c r="CWF9" s="198"/>
      <c r="CWG9" s="198"/>
      <c r="CWH9" s="198"/>
      <c r="CWI9" s="198"/>
      <c r="CWJ9" s="198"/>
      <c r="CWK9" s="198"/>
      <c r="CWL9" s="198"/>
      <c r="CWM9" s="198"/>
      <c r="CWN9" s="198"/>
      <c r="CWO9" s="198"/>
      <c r="CWP9" s="198"/>
      <c r="CWQ9" s="198"/>
      <c r="CWR9" s="198"/>
      <c r="CWS9" s="198"/>
      <c r="CWT9" s="198"/>
      <c r="CWU9" s="198"/>
      <c r="CWV9" s="198"/>
      <c r="CWW9" s="198"/>
      <c r="CWX9" s="198"/>
      <c r="CWY9" s="198"/>
      <c r="CWZ9" s="198"/>
      <c r="CXA9" s="198"/>
      <c r="CXB9" s="198"/>
      <c r="CXC9" s="198"/>
      <c r="CXD9" s="198"/>
      <c r="CXE9" s="198"/>
      <c r="CXF9" s="198"/>
      <c r="CXG9" s="198"/>
      <c r="CXH9" s="198"/>
      <c r="CXI9" s="198"/>
      <c r="CXJ9" s="198"/>
      <c r="CXK9" s="198"/>
      <c r="CXL9" s="198"/>
      <c r="CXM9" s="198"/>
      <c r="CXN9" s="198"/>
      <c r="CXO9" s="198"/>
      <c r="CXP9" s="198"/>
      <c r="CXQ9" s="198"/>
      <c r="CXR9" s="198"/>
      <c r="CXS9" s="198"/>
      <c r="CXT9" s="198"/>
      <c r="CXU9" s="198"/>
      <c r="CXV9" s="198"/>
      <c r="CXW9" s="198"/>
      <c r="CXX9" s="198"/>
      <c r="CXY9" s="198"/>
      <c r="CXZ9" s="198"/>
      <c r="CYA9" s="198"/>
      <c r="CYB9" s="198"/>
      <c r="CYC9" s="198"/>
      <c r="CYD9" s="198"/>
      <c r="CYE9" s="198"/>
      <c r="CYF9" s="198"/>
      <c r="CYG9" s="198"/>
      <c r="CYH9" s="198"/>
      <c r="CYI9" s="198"/>
      <c r="CYJ9" s="198"/>
      <c r="CYK9" s="198"/>
      <c r="CYL9" s="198"/>
      <c r="CYM9" s="198"/>
      <c r="CYN9" s="198"/>
      <c r="CYO9" s="198"/>
      <c r="CYP9" s="198"/>
      <c r="CYQ9" s="198"/>
      <c r="CYR9" s="198"/>
      <c r="CYS9" s="198"/>
      <c r="CYT9" s="198"/>
      <c r="CYU9" s="198"/>
      <c r="CYV9" s="198"/>
      <c r="CYW9" s="198"/>
      <c r="CYX9" s="198"/>
      <c r="CYY9" s="198"/>
      <c r="CYZ9" s="198"/>
      <c r="CZA9" s="198"/>
      <c r="CZB9" s="198"/>
      <c r="CZC9" s="198"/>
      <c r="CZD9" s="198"/>
      <c r="CZE9" s="198"/>
      <c r="CZF9" s="198"/>
      <c r="CZG9" s="198"/>
      <c r="CZH9" s="198"/>
      <c r="CZI9" s="198"/>
      <c r="CZJ9" s="198"/>
      <c r="CZK9" s="198"/>
      <c r="CZL9" s="198"/>
      <c r="CZM9" s="198"/>
      <c r="CZN9" s="198"/>
      <c r="CZO9" s="198"/>
      <c r="CZP9" s="198"/>
      <c r="CZQ9" s="198"/>
      <c r="CZR9" s="198"/>
      <c r="CZS9" s="198"/>
      <c r="CZT9" s="198"/>
      <c r="CZU9" s="198"/>
      <c r="CZV9" s="198"/>
      <c r="CZW9" s="198"/>
      <c r="CZX9" s="198"/>
      <c r="CZY9" s="198"/>
      <c r="CZZ9" s="198"/>
      <c r="DAA9" s="198"/>
      <c r="DAB9" s="198"/>
      <c r="DAC9" s="198"/>
      <c r="DAD9" s="198"/>
      <c r="DAE9" s="198"/>
      <c r="DAF9" s="198"/>
      <c r="DAG9" s="198"/>
      <c r="DAH9" s="198"/>
      <c r="DAI9" s="198"/>
      <c r="DAJ9" s="198"/>
      <c r="DAK9" s="198"/>
      <c r="DAL9" s="198"/>
      <c r="DAM9" s="198"/>
      <c r="DAN9" s="198"/>
      <c r="DAO9" s="198"/>
      <c r="DAP9" s="198"/>
      <c r="DAQ9" s="198"/>
      <c r="DAR9" s="198"/>
      <c r="DAS9" s="198"/>
      <c r="DAT9" s="198"/>
      <c r="DAU9" s="198"/>
      <c r="DAV9" s="198"/>
      <c r="DAW9" s="198"/>
      <c r="DAX9" s="198"/>
      <c r="DAY9" s="198"/>
      <c r="DAZ9" s="198"/>
      <c r="DBA9" s="198"/>
      <c r="DBB9" s="198"/>
      <c r="DBC9" s="198"/>
      <c r="DBD9" s="198"/>
      <c r="DBE9" s="198"/>
      <c r="DBF9" s="198"/>
      <c r="DBG9" s="198"/>
      <c r="DBH9" s="198"/>
      <c r="DBI9" s="198"/>
      <c r="DBJ9" s="198"/>
      <c r="DBK9" s="198"/>
      <c r="DBL9" s="198"/>
      <c r="DBM9" s="198"/>
      <c r="DBN9" s="198"/>
      <c r="DBO9" s="198"/>
      <c r="DBP9" s="198"/>
      <c r="DBQ9" s="198"/>
      <c r="DBR9" s="198"/>
      <c r="DBS9" s="198"/>
      <c r="DBT9" s="198"/>
      <c r="DBU9" s="198"/>
      <c r="DBV9" s="198"/>
      <c r="DBW9" s="198"/>
      <c r="DBX9" s="198"/>
      <c r="DBY9" s="198"/>
      <c r="DBZ9" s="198"/>
      <c r="DCA9" s="198"/>
      <c r="DCB9" s="198"/>
      <c r="DCC9" s="198"/>
      <c r="DCD9" s="198"/>
      <c r="DCE9" s="198"/>
      <c r="DCF9" s="198"/>
      <c r="DCG9" s="198"/>
      <c r="DCH9" s="198"/>
      <c r="DCI9" s="198"/>
      <c r="DCJ9" s="198"/>
      <c r="DCK9" s="198"/>
      <c r="DCL9" s="198"/>
      <c r="DCM9" s="198"/>
      <c r="DCN9" s="198"/>
      <c r="DCO9" s="198"/>
      <c r="DCP9" s="198"/>
      <c r="DCQ9" s="198"/>
      <c r="DCR9" s="198"/>
      <c r="DCS9" s="198"/>
      <c r="DCT9" s="198"/>
      <c r="DCU9" s="198"/>
      <c r="DCV9" s="198"/>
      <c r="DCW9" s="198"/>
      <c r="DCX9" s="198"/>
      <c r="DCY9" s="198"/>
      <c r="DCZ9" s="198"/>
      <c r="DDA9" s="198"/>
      <c r="DDB9" s="198"/>
      <c r="DDC9" s="198"/>
      <c r="DDD9" s="198"/>
      <c r="DDE9" s="198"/>
      <c r="DDF9" s="198"/>
      <c r="DDG9" s="198"/>
      <c r="DDH9" s="198"/>
      <c r="DDI9" s="198"/>
      <c r="DDJ9" s="198"/>
      <c r="DDK9" s="198"/>
      <c r="DDL9" s="198"/>
      <c r="DDM9" s="198"/>
      <c r="DDN9" s="198"/>
      <c r="DDO9" s="198"/>
      <c r="DDP9" s="198"/>
      <c r="DDQ9" s="198"/>
      <c r="DDR9" s="198"/>
      <c r="DDS9" s="198"/>
      <c r="DDT9" s="198"/>
      <c r="DDU9" s="198"/>
      <c r="DDV9" s="198"/>
      <c r="DDW9" s="198"/>
      <c r="DDX9" s="198"/>
      <c r="DDY9" s="198"/>
      <c r="DDZ9" s="198"/>
      <c r="DEA9" s="198"/>
      <c r="DEB9" s="198"/>
      <c r="DEC9" s="198"/>
      <c r="DED9" s="198"/>
      <c r="DEE9" s="198"/>
      <c r="DEF9" s="198"/>
      <c r="DEG9" s="198"/>
      <c r="DEH9" s="198"/>
      <c r="DEI9" s="198"/>
      <c r="DEJ9" s="198"/>
      <c r="DEK9" s="198"/>
      <c r="DEL9" s="198"/>
      <c r="DEM9" s="198"/>
      <c r="DEN9" s="198"/>
      <c r="DEO9" s="198"/>
      <c r="DEP9" s="198"/>
      <c r="DEQ9" s="198"/>
      <c r="DER9" s="198"/>
      <c r="DES9" s="198"/>
      <c r="DET9" s="198"/>
      <c r="DEU9" s="198"/>
      <c r="DEV9" s="198"/>
      <c r="DEW9" s="198"/>
      <c r="DEX9" s="198"/>
      <c r="DEY9" s="198"/>
      <c r="DEZ9" s="198"/>
      <c r="DFA9" s="198"/>
      <c r="DFB9" s="198"/>
      <c r="DFC9" s="198"/>
      <c r="DFD9" s="198"/>
      <c r="DFE9" s="198"/>
      <c r="DFF9" s="198"/>
      <c r="DFG9" s="198"/>
      <c r="DFH9" s="198"/>
      <c r="DFI9" s="198"/>
      <c r="DFJ9" s="198"/>
      <c r="DFK9" s="198"/>
      <c r="DFL9" s="198"/>
      <c r="DFM9" s="198"/>
      <c r="DFN9" s="198"/>
      <c r="DFO9" s="198"/>
      <c r="DFP9" s="198"/>
      <c r="DFQ9" s="198"/>
      <c r="DFR9" s="198"/>
      <c r="DFS9" s="198"/>
      <c r="DFT9" s="198"/>
      <c r="DFU9" s="198"/>
      <c r="DFV9" s="198"/>
      <c r="DFW9" s="198"/>
      <c r="DFX9" s="198"/>
      <c r="DFY9" s="198"/>
      <c r="DFZ9" s="198"/>
      <c r="DGA9" s="198"/>
      <c r="DGB9" s="198"/>
      <c r="DGC9" s="198"/>
      <c r="DGD9" s="198"/>
      <c r="DGE9" s="198"/>
      <c r="DGF9" s="198"/>
      <c r="DGG9" s="198"/>
      <c r="DGH9" s="198"/>
      <c r="DGI9" s="198"/>
      <c r="DGJ9" s="198"/>
      <c r="DGK9" s="198"/>
      <c r="DGL9" s="198"/>
      <c r="DGM9" s="198"/>
      <c r="DGN9" s="198"/>
      <c r="DGO9" s="198"/>
      <c r="DGP9" s="198"/>
      <c r="DGQ9" s="198"/>
      <c r="DGR9" s="198"/>
      <c r="DGS9" s="198"/>
      <c r="DGT9" s="198"/>
      <c r="DGU9" s="198"/>
      <c r="DGV9" s="198"/>
      <c r="DGW9" s="198"/>
      <c r="DGX9" s="198"/>
      <c r="DGY9" s="198"/>
      <c r="DGZ9" s="198"/>
      <c r="DHA9" s="198"/>
      <c r="DHB9" s="198"/>
      <c r="DHC9" s="198"/>
      <c r="DHD9" s="198"/>
      <c r="DHE9" s="198"/>
      <c r="DHF9" s="198"/>
      <c r="DHG9" s="198"/>
      <c r="DHH9" s="198"/>
      <c r="DHI9" s="198"/>
      <c r="DHJ9" s="198"/>
      <c r="DHK9" s="198"/>
      <c r="DHL9" s="198"/>
      <c r="DHM9" s="198"/>
      <c r="DHN9" s="198"/>
      <c r="DHO9" s="198"/>
      <c r="DHP9" s="198"/>
      <c r="DHQ9" s="198"/>
      <c r="DHR9" s="198"/>
      <c r="DHS9" s="198"/>
      <c r="DHT9" s="198"/>
      <c r="DHU9" s="198"/>
      <c r="DHV9" s="198"/>
      <c r="DHW9" s="198"/>
      <c r="DHX9" s="198"/>
      <c r="DHY9" s="198"/>
      <c r="DHZ9" s="198"/>
      <c r="DIA9" s="198"/>
      <c r="DIB9" s="198"/>
      <c r="DIC9" s="198"/>
      <c r="DID9" s="198"/>
      <c r="DIE9" s="198"/>
      <c r="DIF9" s="198"/>
      <c r="DIG9" s="198"/>
      <c r="DIH9" s="198"/>
      <c r="DII9" s="198"/>
      <c r="DIJ9" s="198"/>
      <c r="DIK9" s="198"/>
      <c r="DIL9" s="198"/>
      <c r="DIM9" s="198"/>
      <c r="DIN9" s="198"/>
      <c r="DIO9" s="198"/>
      <c r="DIP9" s="198"/>
      <c r="DIQ9" s="198"/>
      <c r="DIR9" s="198"/>
      <c r="DIS9" s="198"/>
      <c r="DIT9" s="198"/>
      <c r="DIU9" s="198"/>
      <c r="DIV9" s="198"/>
      <c r="DIW9" s="198"/>
      <c r="DIX9" s="198"/>
      <c r="DIY9" s="198"/>
      <c r="DIZ9" s="198"/>
      <c r="DJA9" s="198"/>
      <c r="DJB9" s="198"/>
      <c r="DJC9" s="198"/>
      <c r="DJD9" s="198"/>
      <c r="DJE9" s="198"/>
      <c r="DJF9" s="198"/>
      <c r="DJG9" s="198"/>
      <c r="DJH9" s="198"/>
      <c r="DJI9" s="198"/>
      <c r="DJJ9" s="198"/>
      <c r="DJK9" s="198"/>
      <c r="DJL9" s="198"/>
      <c r="DJM9" s="198"/>
      <c r="DJN9" s="198"/>
      <c r="DJO9" s="198"/>
      <c r="DJP9" s="198"/>
      <c r="DJQ9" s="198"/>
      <c r="DJR9" s="198"/>
      <c r="DJS9" s="198"/>
      <c r="DJT9" s="198"/>
      <c r="DJU9" s="198"/>
      <c r="DJV9" s="198"/>
      <c r="DJW9" s="198"/>
      <c r="DJX9" s="198"/>
      <c r="DJY9" s="198"/>
      <c r="DJZ9" s="198"/>
      <c r="DKA9" s="198"/>
      <c r="DKB9" s="198"/>
      <c r="DKC9" s="198"/>
      <c r="DKD9" s="198"/>
      <c r="DKE9" s="198"/>
      <c r="DKF9" s="198"/>
      <c r="DKG9" s="198"/>
      <c r="DKH9" s="198"/>
      <c r="DKI9" s="198"/>
      <c r="DKJ9" s="198"/>
      <c r="DKK9" s="198"/>
      <c r="DKL9" s="198"/>
      <c r="DKM9" s="198"/>
      <c r="DKN9" s="198"/>
      <c r="DKO9" s="198"/>
      <c r="DKP9" s="198"/>
      <c r="DKQ9" s="198"/>
      <c r="DKR9" s="198"/>
      <c r="DKS9" s="198"/>
      <c r="DKT9" s="198"/>
      <c r="DKU9" s="198"/>
      <c r="DKV9" s="198"/>
      <c r="DKW9" s="198"/>
      <c r="DKX9" s="198"/>
      <c r="DKY9" s="198"/>
      <c r="DKZ9" s="198"/>
      <c r="DLA9" s="198"/>
      <c r="DLB9" s="198"/>
      <c r="DLC9" s="198"/>
      <c r="DLD9" s="198"/>
      <c r="DLE9" s="198"/>
      <c r="DLF9" s="198"/>
      <c r="DLG9" s="198"/>
      <c r="DLH9" s="198"/>
      <c r="DLI9" s="198"/>
      <c r="DLJ9" s="198"/>
      <c r="DLK9" s="198"/>
      <c r="DLL9" s="198"/>
      <c r="DLM9" s="198"/>
      <c r="DLN9" s="198"/>
      <c r="DLO9" s="198"/>
      <c r="DLP9" s="198"/>
      <c r="DLQ9" s="198"/>
      <c r="DLR9" s="198"/>
      <c r="DLS9" s="198"/>
      <c r="DLT9" s="198"/>
      <c r="DLU9" s="198"/>
      <c r="DLV9" s="198"/>
      <c r="DLW9" s="198"/>
      <c r="DLX9" s="198"/>
      <c r="DLY9" s="198"/>
      <c r="DLZ9" s="198"/>
      <c r="DMA9" s="198"/>
      <c r="DMB9" s="198"/>
      <c r="DMC9" s="198"/>
      <c r="DMD9" s="198"/>
      <c r="DME9" s="198"/>
      <c r="DMF9" s="198"/>
      <c r="DMG9" s="198"/>
      <c r="DMH9" s="198"/>
      <c r="DMI9" s="198"/>
      <c r="DMJ9" s="198"/>
      <c r="DMK9" s="198"/>
      <c r="DML9" s="198"/>
      <c r="DMM9" s="198"/>
      <c r="DMN9" s="198"/>
      <c r="DMO9" s="198"/>
      <c r="DMP9" s="198"/>
      <c r="DMQ9" s="198"/>
      <c r="DMR9" s="198"/>
      <c r="DMS9" s="198"/>
      <c r="DMT9" s="198"/>
      <c r="DMU9" s="198"/>
      <c r="DMV9" s="198"/>
      <c r="DMW9" s="198"/>
      <c r="DMX9" s="198"/>
      <c r="DMY9" s="198"/>
      <c r="DMZ9" s="198"/>
      <c r="DNA9" s="198"/>
      <c r="DNB9" s="198"/>
      <c r="DNC9" s="198"/>
      <c r="DND9" s="198"/>
      <c r="DNE9" s="198"/>
      <c r="DNF9" s="198"/>
      <c r="DNG9" s="198"/>
      <c r="DNH9" s="198"/>
      <c r="DNI9" s="198"/>
      <c r="DNJ9" s="198"/>
      <c r="DNK9" s="198"/>
      <c r="DNL9" s="198"/>
      <c r="DNM9" s="198"/>
      <c r="DNN9" s="198"/>
      <c r="DNO9" s="198"/>
      <c r="DNP9" s="198"/>
      <c r="DNQ9" s="198"/>
      <c r="DNR9" s="198"/>
      <c r="DNS9" s="198"/>
      <c r="DNT9" s="198"/>
      <c r="DNU9" s="198"/>
      <c r="DNV9" s="198"/>
      <c r="DNW9" s="198"/>
      <c r="DNX9" s="198"/>
      <c r="DNY9" s="198"/>
      <c r="DNZ9" s="198"/>
      <c r="DOA9" s="198"/>
      <c r="DOB9" s="198"/>
      <c r="DOC9" s="198"/>
      <c r="DOD9" s="198"/>
      <c r="DOE9" s="198"/>
      <c r="DOF9" s="198"/>
      <c r="DOG9" s="198"/>
      <c r="DOH9" s="198"/>
      <c r="DOI9" s="198"/>
      <c r="DOJ9" s="198"/>
      <c r="DOK9" s="198"/>
      <c r="DOL9" s="198"/>
      <c r="DOM9" s="198"/>
      <c r="DON9" s="198"/>
      <c r="DOO9" s="198"/>
      <c r="DOP9" s="198"/>
      <c r="DOQ9" s="198"/>
      <c r="DOR9" s="198"/>
      <c r="DOS9" s="198"/>
      <c r="DOT9" s="198"/>
      <c r="DOU9" s="198"/>
      <c r="DOV9" s="198"/>
      <c r="DOW9" s="198"/>
      <c r="DOX9" s="198"/>
      <c r="DOY9" s="198"/>
      <c r="DOZ9" s="198"/>
      <c r="DPA9" s="198"/>
      <c r="DPB9" s="198"/>
      <c r="DPC9" s="198"/>
      <c r="DPD9" s="198"/>
      <c r="DPE9" s="198"/>
      <c r="DPF9" s="198"/>
      <c r="DPG9" s="198"/>
      <c r="DPH9" s="198"/>
      <c r="DPI9" s="198"/>
      <c r="DPJ9" s="198"/>
      <c r="DPK9" s="198"/>
      <c r="DPL9" s="198"/>
      <c r="DPM9" s="198"/>
      <c r="DPN9" s="198"/>
      <c r="DPO9" s="198"/>
      <c r="DPP9" s="198"/>
      <c r="DPQ9" s="198"/>
      <c r="DPR9" s="198"/>
      <c r="DPS9" s="198"/>
      <c r="DPT9" s="198"/>
      <c r="DPU9" s="198"/>
      <c r="DPV9" s="198"/>
      <c r="DPW9" s="198"/>
      <c r="DPX9" s="198"/>
      <c r="DPY9" s="198"/>
      <c r="DPZ9" s="198"/>
      <c r="DQA9" s="198"/>
      <c r="DQB9" s="198"/>
      <c r="DQC9" s="198"/>
      <c r="DQD9" s="198"/>
      <c r="DQE9" s="198"/>
      <c r="DQF9" s="198"/>
      <c r="DQG9" s="198"/>
      <c r="DQH9" s="198"/>
      <c r="DQI9" s="198"/>
      <c r="DQJ9" s="198"/>
      <c r="DQK9" s="198"/>
      <c r="DQL9" s="198"/>
      <c r="DQM9" s="198"/>
      <c r="DQN9" s="198"/>
      <c r="DQO9" s="198"/>
      <c r="DQP9" s="198"/>
      <c r="DQQ9" s="198"/>
      <c r="DQR9" s="198"/>
      <c r="DQS9" s="198"/>
      <c r="DQT9" s="198"/>
      <c r="DQU9" s="198"/>
      <c r="DQV9" s="198"/>
      <c r="DQW9" s="198"/>
      <c r="DQX9" s="198"/>
      <c r="DQY9" s="198"/>
      <c r="DQZ9" s="198"/>
      <c r="DRA9" s="198"/>
      <c r="DRB9" s="198"/>
      <c r="DRC9" s="198"/>
      <c r="DRD9" s="198"/>
      <c r="DRE9" s="198"/>
      <c r="DRF9" s="198"/>
      <c r="DRG9" s="198"/>
      <c r="DRH9" s="198"/>
      <c r="DRI9" s="198"/>
      <c r="DRJ9" s="198"/>
      <c r="DRK9" s="198"/>
      <c r="DRL9" s="198"/>
      <c r="DRM9" s="198"/>
      <c r="DRN9" s="198"/>
      <c r="DRO9" s="198"/>
      <c r="DRP9" s="198"/>
      <c r="DRQ9" s="198"/>
      <c r="DRR9" s="198"/>
      <c r="DRS9" s="198"/>
      <c r="DRT9" s="198"/>
      <c r="DRU9" s="198"/>
      <c r="DRV9" s="198"/>
      <c r="DRW9" s="198"/>
      <c r="DRX9" s="198"/>
      <c r="DRY9" s="198"/>
      <c r="DRZ9" s="198"/>
      <c r="DSA9" s="198"/>
      <c r="DSB9" s="198"/>
      <c r="DSC9" s="198"/>
      <c r="DSD9" s="198"/>
      <c r="DSE9" s="198"/>
      <c r="DSF9" s="198"/>
      <c r="DSG9" s="198"/>
      <c r="DSH9" s="198"/>
      <c r="DSI9" s="198"/>
      <c r="DSJ9" s="198"/>
      <c r="DSK9" s="198"/>
      <c r="DSL9" s="198"/>
      <c r="DSM9" s="198"/>
      <c r="DSN9" s="198"/>
      <c r="DSO9" s="198"/>
      <c r="DSP9" s="198"/>
      <c r="DSQ9" s="198"/>
      <c r="DSR9" s="198"/>
      <c r="DSS9" s="198"/>
      <c r="DST9" s="198"/>
      <c r="DSU9" s="198"/>
      <c r="DSV9" s="198"/>
      <c r="DSW9" s="198"/>
      <c r="DSX9" s="198"/>
      <c r="DSY9" s="198"/>
      <c r="DSZ9" s="198"/>
      <c r="DTA9" s="198"/>
      <c r="DTB9" s="198"/>
      <c r="DTC9" s="198"/>
      <c r="DTD9" s="198"/>
      <c r="DTE9" s="198"/>
      <c r="DTF9" s="198"/>
      <c r="DTG9" s="198"/>
      <c r="DTH9" s="198"/>
      <c r="DTI9" s="198"/>
      <c r="DTJ9" s="198"/>
      <c r="DTK9" s="198"/>
      <c r="DTL9" s="198"/>
      <c r="DTM9" s="198"/>
      <c r="DTN9" s="198"/>
      <c r="DTO9" s="198"/>
      <c r="DTP9" s="198"/>
      <c r="DTQ9" s="198"/>
      <c r="DTR9" s="198"/>
      <c r="DTS9" s="198"/>
      <c r="DTT9" s="198"/>
      <c r="DTU9" s="198"/>
      <c r="DTV9" s="198"/>
      <c r="DTW9" s="198"/>
      <c r="DTX9" s="198"/>
      <c r="DTY9" s="198"/>
      <c r="DTZ9" s="198"/>
      <c r="DUA9" s="198"/>
      <c r="DUB9" s="198"/>
      <c r="DUC9" s="198"/>
      <c r="DUD9" s="198"/>
      <c r="DUE9" s="198"/>
      <c r="DUF9" s="198"/>
      <c r="DUG9" s="198"/>
      <c r="DUH9" s="198"/>
      <c r="DUI9" s="198"/>
      <c r="DUJ9" s="198"/>
      <c r="DUK9" s="198"/>
      <c r="DUL9" s="198"/>
      <c r="DUM9" s="198"/>
      <c r="DUN9" s="198"/>
      <c r="DUO9" s="198"/>
      <c r="DUP9" s="198"/>
      <c r="DUQ9" s="198"/>
      <c r="DUR9" s="198"/>
      <c r="DUS9" s="198"/>
      <c r="DUT9" s="198"/>
      <c r="DUU9" s="198"/>
      <c r="DUV9" s="198"/>
      <c r="DUW9" s="198"/>
      <c r="DUX9" s="198"/>
      <c r="DUY9" s="198"/>
      <c r="DUZ9" s="198"/>
      <c r="DVA9" s="198"/>
      <c r="DVB9" s="198"/>
      <c r="DVC9" s="198"/>
      <c r="DVD9" s="198"/>
      <c r="DVE9" s="198"/>
      <c r="DVF9" s="198"/>
      <c r="DVG9" s="198"/>
      <c r="DVH9" s="198"/>
      <c r="DVI9" s="198"/>
      <c r="DVJ9" s="198"/>
      <c r="DVK9" s="198"/>
      <c r="DVL9" s="198"/>
      <c r="DVM9" s="198"/>
      <c r="DVN9" s="198"/>
      <c r="DVO9" s="198"/>
      <c r="DVP9" s="198"/>
      <c r="DVQ9" s="198"/>
      <c r="DVR9" s="198"/>
      <c r="DVS9" s="198"/>
      <c r="DVT9" s="198"/>
      <c r="DVU9" s="198"/>
      <c r="DVV9" s="198"/>
      <c r="DVW9" s="198"/>
      <c r="DVX9" s="198"/>
      <c r="DVY9" s="198"/>
      <c r="DVZ9" s="198"/>
      <c r="DWA9" s="198"/>
      <c r="DWB9" s="198"/>
      <c r="DWC9" s="198"/>
      <c r="DWD9" s="198"/>
      <c r="DWE9" s="198"/>
      <c r="DWF9" s="198"/>
      <c r="DWG9" s="198"/>
      <c r="DWH9" s="198"/>
      <c r="DWI9" s="198"/>
      <c r="DWJ9" s="198"/>
      <c r="DWK9" s="198"/>
      <c r="DWL9" s="198"/>
      <c r="DWM9" s="198"/>
      <c r="DWN9" s="198"/>
      <c r="DWO9" s="198"/>
      <c r="DWP9" s="198"/>
      <c r="DWQ9" s="198"/>
      <c r="DWR9" s="198"/>
      <c r="DWS9" s="198"/>
      <c r="DWT9" s="198"/>
      <c r="DWU9" s="198"/>
      <c r="DWV9" s="198"/>
      <c r="DWW9" s="198"/>
      <c r="DWX9" s="198"/>
      <c r="DWY9" s="198"/>
      <c r="DWZ9" s="198"/>
      <c r="DXA9" s="198"/>
      <c r="DXB9" s="198"/>
      <c r="DXC9" s="198"/>
      <c r="DXD9" s="198"/>
      <c r="DXE9" s="198"/>
      <c r="DXF9" s="198"/>
      <c r="DXG9" s="198"/>
      <c r="DXH9" s="198"/>
      <c r="DXI9" s="198"/>
      <c r="DXJ9" s="198"/>
      <c r="DXK9" s="198"/>
      <c r="DXL9" s="198"/>
      <c r="DXM9" s="198"/>
      <c r="DXN9" s="198"/>
      <c r="DXO9" s="198"/>
      <c r="DXP9" s="198"/>
      <c r="DXQ9" s="198"/>
      <c r="DXR9" s="198"/>
      <c r="DXS9" s="198"/>
      <c r="DXT9" s="198"/>
      <c r="DXU9" s="198"/>
      <c r="DXV9" s="198"/>
      <c r="DXW9" s="198"/>
      <c r="DXX9" s="198"/>
      <c r="DXY9" s="198"/>
      <c r="DXZ9" s="198"/>
      <c r="DYA9" s="198"/>
      <c r="DYB9" s="198"/>
      <c r="DYC9" s="198"/>
      <c r="DYD9" s="198"/>
      <c r="DYE9" s="198"/>
      <c r="DYF9" s="198"/>
      <c r="DYG9" s="198"/>
      <c r="DYH9" s="198"/>
      <c r="DYI9" s="198"/>
      <c r="DYJ9" s="198"/>
      <c r="DYK9" s="198"/>
      <c r="DYL9" s="198"/>
      <c r="DYM9" s="198"/>
      <c r="DYN9" s="198"/>
      <c r="DYO9" s="198"/>
      <c r="DYP9" s="198"/>
      <c r="DYQ9" s="198"/>
      <c r="DYR9" s="198"/>
      <c r="DYS9" s="198"/>
      <c r="DYT9" s="198"/>
      <c r="DYU9" s="198"/>
      <c r="DYV9" s="198"/>
      <c r="DYW9" s="198"/>
      <c r="DYX9" s="198"/>
      <c r="DYY9" s="198"/>
      <c r="DYZ9" s="198"/>
      <c r="DZA9" s="198"/>
      <c r="DZB9" s="198"/>
      <c r="DZC9" s="198"/>
      <c r="DZD9" s="198"/>
      <c r="DZE9" s="198"/>
      <c r="DZF9" s="198"/>
      <c r="DZG9" s="198"/>
      <c r="DZH9" s="198"/>
      <c r="DZI9" s="198"/>
      <c r="DZJ9" s="198"/>
      <c r="DZK9" s="198"/>
      <c r="DZL9" s="198"/>
      <c r="DZM9" s="198"/>
      <c r="DZN9" s="198"/>
      <c r="DZO9" s="198"/>
      <c r="DZP9" s="198"/>
      <c r="DZQ9" s="198"/>
      <c r="DZR9" s="198"/>
      <c r="DZS9" s="198"/>
      <c r="DZT9" s="198"/>
      <c r="DZU9" s="198"/>
      <c r="DZV9" s="198"/>
      <c r="DZW9" s="198"/>
      <c r="DZX9" s="198"/>
      <c r="DZY9" s="198"/>
      <c r="DZZ9" s="198"/>
      <c r="EAA9" s="198"/>
      <c r="EAB9" s="198"/>
      <c r="EAC9" s="198"/>
      <c r="EAD9" s="198"/>
      <c r="EAE9" s="198"/>
      <c r="EAF9" s="198"/>
      <c r="EAG9" s="198"/>
      <c r="EAH9" s="198"/>
      <c r="EAI9" s="198"/>
      <c r="EAJ9" s="198"/>
      <c r="EAK9" s="198"/>
      <c r="EAL9" s="198"/>
      <c r="EAM9" s="198"/>
      <c r="EAN9" s="198"/>
      <c r="EAO9" s="198"/>
      <c r="EAP9" s="198"/>
      <c r="EAQ9" s="198"/>
      <c r="EAR9" s="198"/>
      <c r="EAS9" s="198"/>
      <c r="EAT9" s="198"/>
      <c r="EAU9" s="198"/>
      <c r="EAV9" s="198"/>
      <c r="EAW9" s="198"/>
      <c r="EAX9" s="198"/>
      <c r="EAY9" s="198"/>
      <c r="EAZ9" s="198"/>
      <c r="EBA9" s="198"/>
      <c r="EBB9" s="198"/>
      <c r="EBC9" s="198"/>
      <c r="EBD9" s="198"/>
      <c r="EBE9" s="198"/>
      <c r="EBF9" s="198"/>
      <c r="EBG9" s="198"/>
      <c r="EBH9" s="198"/>
      <c r="EBI9" s="198"/>
      <c r="EBJ9" s="198"/>
      <c r="EBK9" s="198"/>
      <c r="EBL9" s="198"/>
      <c r="EBM9" s="198"/>
      <c r="EBN9" s="198"/>
      <c r="EBO9" s="198"/>
      <c r="EBP9" s="198"/>
      <c r="EBQ9" s="198"/>
      <c r="EBR9" s="198"/>
      <c r="EBS9" s="198"/>
      <c r="EBT9" s="198"/>
      <c r="EBU9" s="198"/>
      <c r="EBV9" s="198"/>
      <c r="EBW9" s="198"/>
      <c r="EBX9" s="198"/>
      <c r="EBY9" s="198"/>
      <c r="EBZ9" s="198"/>
      <c r="ECA9" s="198"/>
      <c r="ECB9" s="198"/>
      <c r="ECC9" s="198"/>
      <c r="ECD9" s="198"/>
      <c r="ECE9" s="198"/>
      <c r="ECF9" s="198"/>
      <c r="ECG9" s="198"/>
      <c r="ECH9" s="198"/>
      <c r="ECI9" s="198"/>
      <c r="ECJ9" s="198"/>
      <c r="ECK9" s="198"/>
      <c r="ECL9" s="198"/>
      <c r="ECM9" s="198"/>
      <c r="ECN9" s="198"/>
      <c r="ECO9" s="198"/>
      <c r="ECP9" s="198"/>
      <c r="ECQ9" s="198"/>
      <c r="ECR9" s="198"/>
      <c r="ECS9" s="198"/>
      <c r="ECT9" s="198"/>
      <c r="ECU9" s="198"/>
      <c r="ECV9" s="198"/>
      <c r="ECW9" s="198"/>
      <c r="ECX9" s="198"/>
      <c r="ECY9" s="198"/>
      <c r="ECZ9" s="198"/>
      <c r="EDA9" s="198"/>
      <c r="EDB9" s="198"/>
      <c r="EDC9" s="198"/>
      <c r="EDD9" s="198"/>
      <c r="EDE9" s="198"/>
      <c r="EDF9" s="198"/>
      <c r="EDG9" s="198"/>
      <c r="EDH9" s="198"/>
      <c r="EDI9" s="198"/>
      <c r="EDJ9" s="198"/>
      <c r="EDK9" s="198"/>
      <c r="EDL9" s="198"/>
      <c r="EDM9" s="198"/>
      <c r="EDN9" s="198"/>
      <c r="EDO9" s="198"/>
      <c r="EDP9" s="198"/>
      <c r="EDQ9" s="198"/>
      <c r="EDR9" s="198"/>
      <c r="EDS9" s="198"/>
      <c r="EDT9" s="198"/>
      <c r="EDU9" s="198"/>
      <c r="EDV9" s="198"/>
      <c r="EDW9" s="198"/>
      <c r="EDX9" s="198"/>
      <c r="EDY9" s="198"/>
      <c r="EDZ9" s="198"/>
      <c r="EEA9" s="198"/>
      <c r="EEB9" s="198"/>
      <c r="EEC9" s="198"/>
      <c r="EED9" s="198"/>
      <c r="EEE9" s="198"/>
      <c r="EEF9" s="198"/>
      <c r="EEG9" s="198"/>
      <c r="EEH9" s="198"/>
      <c r="EEI9" s="198"/>
      <c r="EEJ9" s="198"/>
      <c r="EEK9" s="198"/>
      <c r="EEL9" s="198"/>
      <c r="EEM9" s="198"/>
      <c r="EEN9" s="198"/>
      <c r="EEO9" s="198"/>
      <c r="EEP9" s="198"/>
      <c r="EEQ9" s="198"/>
      <c r="EER9" s="198"/>
      <c r="EES9" s="198"/>
      <c r="EET9" s="198"/>
      <c r="EEU9" s="198"/>
      <c r="EEV9" s="198"/>
      <c r="EEW9" s="198"/>
      <c r="EEX9" s="198"/>
      <c r="EEY9" s="198"/>
      <c r="EEZ9" s="198"/>
      <c r="EFA9" s="198"/>
      <c r="EFB9" s="198"/>
      <c r="EFC9" s="198"/>
      <c r="EFD9" s="198"/>
      <c r="EFE9" s="198"/>
      <c r="EFF9" s="198"/>
      <c r="EFG9" s="198"/>
      <c r="EFH9" s="198"/>
      <c r="EFI9" s="198"/>
      <c r="EFJ9" s="198"/>
      <c r="EFK9" s="198"/>
      <c r="EFL9" s="198"/>
      <c r="EFM9" s="198"/>
      <c r="EFN9" s="198"/>
      <c r="EFO9" s="198"/>
      <c r="EFP9" s="198"/>
      <c r="EFQ9" s="198"/>
      <c r="EFR9" s="198"/>
      <c r="EFS9" s="198"/>
      <c r="EFT9" s="198"/>
      <c r="EFU9" s="198"/>
      <c r="EFV9" s="198"/>
      <c r="EFW9" s="198"/>
      <c r="EFX9" s="198"/>
      <c r="EFY9" s="198"/>
      <c r="EFZ9" s="198"/>
      <c r="EGA9" s="198"/>
      <c r="EGB9" s="198"/>
      <c r="EGC9" s="198"/>
      <c r="EGD9" s="198"/>
      <c r="EGE9" s="198"/>
      <c r="EGF9" s="198"/>
      <c r="EGG9" s="198"/>
      <c r="EGH9" s="198"/>
      <c r="EGI9" s="198"/>
      <c r="EGJ9" s="198"/>
      <c r="EGK9" s="198"/>
      <c r="EGL9" s="198"/>
      <c r="EGM9" s="198"/>
      <c r="EGN9" s="198"/>
      <c r="EGO9" s="198"/>
      <c r="EGP9" s="198"/>
      <c r="EGQ9" s="198"/>
      <c r="EGR9" s="198"/>
      <c r="EGS9" s="198"/>
      <c r="EGT9" s="198"/>
      <c r="EGU9" s="198"/>
      <c r="EGV9" s="198"/>
      <c r="EGW9" s="198"/>
      <c r="EGX9" s="198"/>
      <c r="EGY9" s="198"/>
      <c r="EGZ9" s="198"/>
      <c r="EHA9" s="198"/>
      <c r="EHB9" s="198"/>
      <c r="EHC9" s="198"/>
      <c r="EHD9" s="198"/>
      <c r="EHE9" s="198"/>
      <c r="EHF9" s="198"/>
      <c r="EHG9" s="198"/>
      <c r="EHH9" s="198"/>
      <c r="EHI9" s="198"/>
      <c r="EHJ9" s="198"/>
      <c r="EHK9" s="198"/>
      <c r="EHL9" s="198"/>
      <c r="EHM9" s="198"/>
      <c r="EHN9" s="198"/>
      <c r="EHO9" s="198"/>
      <c r="EHP9" s="198"/>
      <c r="EHQ9" s="198"/>
      <c r="EHR9" s="198"/>
      <c r="EHS9" s="198"/>
      <c r="EHT9" s="198"/>
      <c r="EHU9" s="198"/>
      <c r="EHV9" s="198"/>
      <c r="EHW9" s="198"/>
      <c r="EHX9" s="198"/>
      <c r="EHY9" s="198"/>
      <c r="EHZ9" s="198"/>
      <c r="EIA9" s="198"/>
      <c r="EIB9" s="198"/>
      <c r="EIC9" s="198"/>
      <c r="EID9" s="198"/>
      <c r="EIE9" s="198"/>
      <c r="EIF9" s="198"/>
      <c r="EIG9" s="198"/>
      <c r="EIH9" s="198"/>
      <c r="EII9" s="198"/>
      <c r="EIJ9" s="198"/>
      <c r="EIK9" s="198"/>
      <c r="EIL9" s="198"/>
      <c r="EIM9" s="198"/>
      <c r="EIN9" s="198"/>
      <c r="EIO9" s="198"/>
      <c r="EIP9" s="198"/>
      <c r="EIQ9" s="198"/>
      <c r="EIR9" s="198"/>
      <c r="EIS9" s="198"/>
      <c r="EIT9" s="198"/>
      <c r="EIU9" s="198"/>
      <c r="EIV9" s="198"/>
      <c r="EIW9" s="198"/>
      <c r="EIX9" s="198"/>
      <c r="EIY9" s="198"/>
      <c r="EIZ9" s="198"/>
      <c r="EJA9" s="198"/>
      <c r="EJB9" s="198"/>
      <c r="EJC9" s="198"/>
      <c r="EJD9" s="198"/>
      <c r="EJE9" s="198"/>
      <c r="EJF9" s="198"/>
      <c r="EJG9" s="198"/>
      <c r="EJH9" s="198"/>
      <c r="EJI9" s="198"/>
      <c r="EJJ9" s="198"/>
      <c r="EJK9" s="198"/>
      <c r="EJL9" s="198"/>
      <c r="EJM9" s="198"/>
      <c r="EJN9" s="198"/>
      <c r="EJO9" s="198"/>
      <c r="EJP9" s="198"/>
      <c r="EJQ9" s="198"/>
      <c r="EJR9" s="198"/>
      <c r="EJS9" s="198"/>
      <c r="EJT9" s="198"/>
      <c r="EJU9" s="198"/>
      <c r="EJV9" s="198"/>
      <c r="EJW9" s="198"/>
      <c r="EJX9" s="198"/>
      <c r="EJY9" s="198"/>
      <c r="EJZ9" s="198"/>
      <c r="EKA9" s="198"/>
      <c r="EKB9" s="198"/>
      <c r="EKC9" s="198"/>
      <c r="EKD9" s="198"/>
      <c r="EKE9" s="198"/>
      <c r="EKF9" s="198"/>
      <c r="EKG9" s="198"/>
      <c r="EKH9" s="198"/>
      <c r="EKI9" s="198"/>
      <c r="EKJ9" s="198"/>
      <c r="EKK9" s="198"/>
      <c r="EKL9" s="198"/>
      <c r="EKM9" s="198"/>
      <c r="EKN9" s="198"/>
      <c r="EKO9" s="198"/>
      <c r="EKP9" s="198"/>
      <c r="EKQ9" s="198"/>
      <c r="EKR9" s="198"/>
      <c r="EKS9" s="198"/>
      <c r="EKT9" s="198"/>
      <c r="EKU9" s="198"/>
      <c r="EKV9" s="198"/>
      <c r="EKW9" s="198"/>
      <c r="EKX9" s="198"/>
      <c r="EKY9" s="198"/>
      <c r="EKZ9" s="198"/>
      <c r="ELA9" s="198"/>
      <c r="ELB9" s="198"/>
      <c r="ELC9" s="198"/>
      <c r="ELD9" s="198"/>
      <c r="ELE9" s="198"/>
      <c r="ELF9" s="198"/>
      <c r="ELG9" s="198"/>
      <c r="ELH9" s="198"/>
      <c r="ELI9" s="198"/>
      <c r="ELJ9" s="198"/>
      <c r="ELK9" s="198"/>
      <c r="ELL9" s="198"/>
      <c r="ELM9" s="198"/>
      <c r="ELN9" s="198"/>
      <c r="ELO9" s="198"/>
      <c r="ELP9" s="198"/>
      <c r="ELQ9" s="198"/>
      <c r="ELR9" s="198"/>
      <c r="ELS9" s="198"/>
      <c r="ELT9" s="198"/>
      <c r="ELU9" s="198"/>
      <c r="ELV9" s="198"/>
      <c r="ELW9" s="198"/>
      <c r="ELX9" s="198"/>
      <c r="ELY9" s="198"/>
      <c r="ELZ9" s="198"/>
      <c r="EMA9" s="198"/>
      <c r="EMB9" s="198"/>
      <c r="EMC9" s="198"/>
      <c r="EMD9" s="198"/>
      <c r="EME9" s="198"/>
      <c r="EMF9" s="198"/>
      <c r="EMG9" s="198"/>
      <c r="EMH9" s="198"/>
      <c r="EMI9" s="198"/>
      <c r="EMJ9" s="198"/>
      <c r="EMK9" s="198"/>
      <c r="EML9" s="198"/>
      <c r="EMM9" s="198"/>
      <c r="EMN9" s="198"/>
      <c r="EMO9" s="198"/>
      <c r="EMP9" s="198"/>
      <c r="EMQ9" s="198"/>
      <c r="EMR9" s="198"/>
      <c r="EMS9" s="198"/>
      <c r="EMT9" s="198"/>
      <c r="EMU9" s="198"/>
      <c r="EMV9" s="198"/>
      <c r="EMW9" s="198"/>
      <c r="EMX9" s="198"/>
      <c r="EMY9" s="198"/>
      <c r="EMZ9" s="198"/>
      <c r="ENA9" s="198"/>
      <c r="ENB9" s="198"/>
      <c r="ENC9" s="198"/>
      <c r="END9" s="198"/>
      <c r="ENE9" s="198"/>
      <c r="ENF9" s="198"/>
      <c r="ENG9" s="198"/>
      <c r="ENH9" s="198"/>
      <c r="ENI9" s="198"/>
      <c r="ENJ9" s="198"/>
      <c r="ENK9" s="198"/>
      <c r="ENL9" s="198"/>
      <c r="ENM9" s="198"/>
      <c r="ENN9" s="198"/>
      <c r="ENO9" s="198"/>
      <c r="ENP9" s="198"/>
      <c r="ENQ9" s="198"/>
      <c r="ENR9" s="198"/>
      <c r="ENS9" s="198"/>
      <c r="ENT9" s="198"/>
      <c r="ENU9" s="198"/>
      <c r="ENV9" s="198"/>
      <c r="ENW9" s="198"/>
      <c r="ENX9" s="198"/>
      <c r="ENY9" s="198"/>
      <c r="ENZ9" s="198"/>
      <c r="EOA9" s="198"/>
      <c r="EOB9" s="198"/>
      <c r="EOC9" s="198"/>
      <c r="EOD9" s="198"/>
      <c r="EOE9" s="198"/>
      <c r="EOF9" s="198"/>
      <c r="EOG9" s="198"/>
      <c r="EOH9" s="198"/>
      <c r="EOI9" s="198"/>
      <c r="EOJ9" s="198"/>
      <c r="EOK9" s="198"/>
      <c r="EOL9" s="198"/>
      <c r="EOM9" s="198"/>
      <c r="EON9" s="198"/>
      <c r="EOO9" s="198"/>
      <c r="EOP9" s="198"/>
      <c r="EOQ9" s="198"/>
      <c r="EOR9" s="198"/>
      <c r="EOS9" s="198"/>
      <c r="EOT9" s="198"/>
      <c r="EOU9" s="198"/>
      <c r="EOV9" s="198"/>
      <c r="EOW9" s="198"/>
      <c r="EOX9" s="198"/>
      <c r="EOY9" s="198"/>
      <c r="EOZ9" s="198"/>
      <c r="EPA9" s="198"/>
      <c r="EPB9" s="198"/>
      <c r="EPC9" s="198"/>
      <c r="EPD9" s="198"/>
      <c r="EPE9" s="198"/>
      <c r="EPF9" s="198"/>
      <c r="EPG9" s="198"/>
      <c r="EPH9" s="198"/>
      <c r="EPI9" s="198"/>
      <c r="EPJ9" s="198"/>
      <c r="EPK9" s="198"/>
      <c r="EPL9" s="198"/>
      <c r="EPM9" s="198"/>
      <c r="EPN9" s="198"/>
      <c r="EPO9" s="198"/>
      <c r="EPP9" s="198"/>
      <c r="EPQ9" s="198"/>
      <c r="EPR9" s="198"/>
      <c r="EPS9" s="198"/>
      <c r="EPT9" s="198"/>
      <c r="EPU9" s="198"/>
      <c r="EPV9" s="198"/>
      <c r="EPW9" s="198"/>
      <c r="EPX9" s="198"/>
      <c r="EPY9" s="198"/>
      <c r="EPZ9" s="198"/>
      <c r="EQA9" s="198"/>
      <c r="EQB9" s="198"/>
      <c r="EQC9" s="198"/>
      <c r="EQD9" s="198"/>
      <c r="EQE9" s="198"/>
      <c r="EQF9" s="198"/>
      <c r="EQG9" s="198"/>
      <c r="EQH9" s="198"/>
      <c r="EQI9" s="198"/>
      <c r="EQJ9" s="198"/>
      <c r="EQK9" s="198"/>
      <c r="EQL9" s="198"/>
      <c r="EQM9" s="198"/>
      <c r="EQN9" s="198"/>
      <c r="EQO9" s="198"/>
      <c r="EQP9" s="198"/>
      <c r="EQQ9" s="198"/>
      <c r="EQR9" s="198"/>
      <c r="EQS9" s="198"/>
      <c r="EQT9" s="198"/>
      <c r="EQU9" s="198"/>
      <c r="EQV9" s="198"/>
      <c r="EQW9" s="198"/>
      <c r="EQX9" s="198"/>
      <c r="EQY9" s="198"/>
      <c r="EQZ9" s="198"/>
      <c r="ERA9" s="198"/>
      <c r="ERB9" s="198"/>
      <c r="ERC9" s="198"/>
      <c r="ERD9" s="198"/>
      <c r="ERE9" s="198"/>
      <c r="ERF9" s="198"/>
      <c r="ERG9" s="198"/>
      <c r="ERH9" s="198"/>
      <c r="ERI9" s="198"/>
      <c r="ERJ9" s="198"/>
      <c r="ERK9" s="198"/>
      <c r="ERL9" s="198"/>
      <c r="ERM9" s="198"/>
      <c r="ERN9" s="198"/>
      <c r="ERO9" s="198"/>
      <c r="ERP9" s="198"/>
      <c r="ERQ9" s="198"/>
      <c r="ERR9" s="198"/>
      <c r="ERS9" s="198"/>
      <c r="ERT9" s="198"/>
      <c r="ERU9" s="198"/>
      <c r="ERV9" s="198"/>
      <c r="ERW9" s="198"/>
      <c r="ERX9" s="198"/>
      <c r="ERY9" s="198"/>
      <c r="ERZ9" s="198"/>
      <c r="ESA9" s="198"/>
      <c r="ESB9" s="198"/>
      <c r="ESC9" s="198"/>
      <c r="ESD9" s="198"/>
      <c r="ESE9" s="198"/>
      <c r="ESF9" s="198"/>
      <c r="ESG9" s="198"/>
      <c r="ESH9" s="198"/>
      <c r="ESI9" s="198"/>
      <c r="ESJ9" s="198"/>
      <c r="ESK9" s="198"/>
      <c r="ESL9" s="198"/>
      <c r="ESM9" s="198"/>
      <c r="ESN9" s="198"/>
      <c r="ESO9" s="198"/>
      <c r="ESP9" s="198"/>
      <c r="ESQ9" s="198"/>
      <c r="ESR9" s="198"/>
      <c r="ESS9" s="198"/>
      <c r="EST9" s="198"/>
      <c r="ESU9" s="198"/>
      <c r="ESV9" s="198"/>
      <c r="ESW9" s="198"/>
      <c r="ESX9" s="198"/>
      <c r="ESY9" s="198"/>
      <c r="ESZ9" s="198"/>
      <c r="ETA9" s="198"/>
      <c r="ETB9" s="198"/>
      <c r="ETC9" s="198"/>
      <c r="ETD9" s="198"/>
      <c r="ETE9" s="198"/>
      <c r="ETF9" s="198"/>
      <c r="ETG9" s="198"/>
      <c r="ETH9" s="198"/>
      <c r="ETI9" s="198"/>
      <c r="ETJ9" s="198"/>
      <c r="ETK9" s="198"/>
      <c r="ETL9" s="198"/>
      <c r="ETM9" s="198"/>
      <c r="ETN9" s="198"/>
      <c r="ETO9" s="198"/>
      <c r="ETP9" s="198"/>
      <c r="ETQ9" s="198"/>
      <c r="ETR9" s="198"/>
      <c r="ETS9" s="198"/>
      <c r="ETT9" s="198"/>
      <c r="ETU9" s="198"/>
      <c r="ETV9" s="198"/>
      <c r="ETW9" s="198"/>
      <c r="ETX9" s="198"/>
      <c r="ETY9" s="198"/>
      <c r="ETZ9" s="198"/>
      <c r="EUA9" s="198"/>
      <c r="EUB9" s="198"/>
      <c r="EUC9" s="198"/>
      <c r="EUD9" s="198"/>
      <c r="EUE9" s="198"/>
      <c r="EUF9" s="198"/>
      <c r="EUG9" s="198"/>
      <c r="EUH9" s="198"/>
      <c r="EUI9" s="198"/>
      <c r="EUJ9" s="198"/>
      <c r="EUK9" s="198"/>
      <c r="EUL9" s="198"/>
      <c r="EUM9" s="198"/>
      <c r="EUN9" s="198"/>
      <c r="EUO9" s="198"/>
      <c r="EUP9" s="198"/>
      <c r="EUQ9" s="198"/>
      <c r="EUR9" s="198"/>
      <c r="EUS9" s="198"/>
      <c r="EUT9" s="198"/>
      <c r="EUU9" s="198"/>
      <c r="EUV9" s="198"/>
      <c r="EUW9" s="198"/>
      <c r="EUX9" s="198"/>
      <c r="EUY9" s="198"/>
      <c r="EUZ9" s="198"/>
      <c r="EVA9" s="198"/>
      <c r="EVB9" s="198"/>
      <c r="EVC9" s="198"/>
      <c r="EVD9" s="198"/>
      <c r="EVE9" s="198"/>
      <c r="EVF9" s="198"/>
      <c r="EVG9" s="198"/>
      <c r="EVH9" s="198"/>
      <c r="EVI9" s="198"/>
      <c r="EVJ9" s="198"/>
      <c r="EVK9" s="198"/>
      <c r="EVL9" s="198"/>
      <c r="EVM9" s="198"/>
      <c r="EVN9" s="198"/>
      <c r="EVO9" s="198"/>
      <c r="EVP9" s="198"/>
      <c r="EVQ9" s="198"/>
      <c r="EVR9" s="198"/>
      <c r="EVS9" s="198"/>
      <c r="EVT9" s="198"/>
      <c r="EVU9" s="198"/>
      <c r="EVV9" s="198"/>
      <c r="EVW9" s="198"/>
      <c r="EVX9" s="198"/>
      <c r="EVY9" s="198"/>
      <c r="EVZ9" s="198"/>
      <c r="EWA9" s="198"/>
      <c r="EWB9" s="198"/>
      <c r="EWC9" s="198"/>
      <c r="EWD9" s="198"/>
      <c r="EWE9" s="198"/>
      <c r="EWF9" s="198"/>
      <c r="EWG9" s="198"/>
      <c r="EWH9" s="198"/>
      <c r="EWI9" s="198"/>
      <c r="EWJ9" s="198"/>
      <c r="EWK9" s="198"/>
      <c r="EWL9" s="198"/>
      <c r="EWM9" s="198"/>
      <c r="EWN9" s="198"/>
      <c r="EWO9" s="198"/>
      <c r="EWP9" s="198"/>
      <c r="EWQ9" s="198"/>
      <c r="EWR9" s="198"/>
      <c r="EWS9" s="198"/>
      <c r="EWT9" s="198"/>
      <c r="EWU9" s="198"/>
      <c r="EWV9" s="198"/>
      <c r="EWW9" s="198"/>
      <c r="EWX9" s="198"/>
      <c r="EWY9" s="198"/>
      <c r="EWZ9" s="198"/>
      <c r="EXA9" s="198"/>
      <c r="EXB9" s="198"/>
      <c r="EXC9" s="198"/>
      <c r="EXD9" s="198"/>
      <c r="EXE9" s="198"/>
      <c r="EXF9" s="198"/>
      <c r="EXG9" s="198"/>
      <c r="EXH9" s="198"/>
      <c r="EXI9" s="198"/>
      <c r="EXJ9" s="198"/>
      <c r="EXK9" s="198"/>
      <c r="EXL9" s="198"/>
      <c r="EXM9" s="198"/>
      <c r="EXN9" s="198"/>
      <c r="EXO9" s="198"/>
      <c r="EXP9" s="198"/>
      <c r="EXQ9" s="198"/>
      <c r="EXR9" s="198"/>
      <c r="EXS9" s="198"/>
      <c r="EXT9" s="198"/>
      <c r="EXU9" s="198"/>
      <c r="EXV9" s="198"/>
      <c r="EXW9" s="198"/>
      <c r="EXX9" s="198"/>
      <c r="EXY9" s="198"/>
      <c r="EXZ9" s="198"/>
      <c r="EYA9" s="198"/>
      <c r="EYB9" s="198"/>
      <c r="EYC9" s="198"/>
      <c r="EYD9" s="198"/>
      <c r="EYE9" s="198"/>
      <c r="EYF9" s="198"/>
      <c r="EYG9" s="198"/>
      <c r="EYH9" s="198"/>
      <c r="EYI9" s="198"/>
      <c r="EYJ9" s="198"/>
      <c r="EYK9" s="198"/>
      <c r="EYL9" s="198"/>
      <c r="EYM9" s="198"/>
      <c r="EYN9" s="198"/>
      <c r="EYO9" s="198"/>
      <c r="EYP9" s="198"/>
      <c r="EYQ9" s="198"/>
      <c r="EYR9" s="198"/>
      <c r="EYS9" s="198"/>
      <c r="EYT9" s="198"/>
      <c r="EYU9" s="198"/>
      <c r="EYV9" s="198"/>
      <c r="EYW9" s="198"/>
      <c r="EYX9" s="198"/>
      <c r="EYY9" s="198"/>
      <c r="EYZ9" s="198"/>
      <c r="EZA9" s="198"/>
      <c r="EZB9" s="198"/>
      <c r="EZC9" s="198"/>
      <c r="EZD9" s="198"/>
      <c r="EZE9" s="198"/>
      <c r="EZF9" s="198"/>
      <c r="EZG9" s="198"/>
      <c r="EZH9" s="198"/>
      <c r="EZI9" s="198"/>
      <c r="EZJ9" s="198"/>
      <c r="EZK9" s="198"/>
      <c r="EZL9" s="198"/>
      <c r="EZM9" s="198"/>
      <c r="EZN9" s="198"/>
      <c r="EZO9" s="198"/>
      <c r="EZP9" s="198"/>
      <c r="EZQ9" s="198"/>
      <c r="EZR9" s="198"/>
      <c r="EZS9" s="198"/>
      <c r="EZT9" s="198"/>
      <c r="EZU9" s="198"/>
      <c r="EZV9" s="198"/>
      <c r="EZW9" s="198"/>
      <c r="EZX9" s="198"/>
      <c r="EZY9" s="198"/>
      <c r="EZZ9" s="198"/>
      <c r="FAA9" s="198"/>
      <c r="FAB9" s="198"/>
      <c r="FAC9" s="198"/>
      <c r="FAD9" s="198"/>
      <c r="FAE9" s="198"/>
      <c r="FAF9" s="198"/>
      <c r="FAG9" s="198"/>
      <c r="FAH9" s="198"/>
      <c r="FAI9" s="198"/>
      <c r="FAJ9" s="198"/>
      <c r="FAK9" s="198"/>
      <c r="FAL9" s="198"/>
      <c r="FAM9" s="198"/>
      <c r="FAN9" s="198"/>
      <c r="FAO9" s="198"/>
      <c r="FAP9" s="198"/>
      <c r="FAQ9" s="198"/>
      <c r="FAR9" s="198"/>
      <c r="FAS9" s="198"/>
      <c r="FAT9" s="198"/>
      <c r="FAU9" s="198"/>
      <c r="FAV9" s="198"/>
      <c r="FAW9" s="198"/>
      <c r="FAX9" s="198"/>
      <c r="FAY9" s="198"/>
      <c r="FAZ9" s="198"/>
      <c r="FBA9" s="198"/>
      <c r="FBB9" s="198"/>
      <c r="FBC9" s="198"/>
      <c r="FBD9" s="198"/>
      <c r="FBE9" s="198"/>
      <c r="FBF9" s="198"/>
      <c r="FBG9" s="198"/>
      <c r="FBH9" s="198"/>
      <c r="FBI9" s="198"/>
      <c r="FBJ9" s="198"/>
      <c r="FBK9" s="198"/>
      <c r="FBL9" s="198"/>
      <c r="FBM9" s="198"/>
      <c r="FBN9" s="198"/>
      <c r="FBO9" s="198"/>
      <c r="FBP9" s="198"/>
      <c r="FBQ9" s="198"/>
      <c r="FBR9" s="198"/>
      <c r="FBS9" s="198"/>
      <c r="FBT9" s="198"/>
      <c r="FBU9" s="198"/>
      <c r="FBV9" s="198"/>
      <c r="FBW9" s="198"/>
      <c r="FBX9" s="198"/>
      <c r="FBY9" s="198"/>
      <c r="FBZ9" s="198"/>
      <c r="FCA9" s="198"/>
      <c r="FCB9" s="198"/>
      <c r="FCC9" s="198"/>
      <c r="FCD9" s="198"/>
      <c r="FCE9" s="198"/>
      <c r="FCF9" s="198"/>
      <c r="FCG9" s="198"/>
      <c r="FCH9" s="198"/>
      <c r="FCI9" s="198"/>
      <c r="FCJ9" s="198"/>
      <c r="FCK9" s="198"/>
      <c r="FCL9" s="198"/>
      <c r="FCM9" s="198"/>
      <c r="FCN9" s="198"/>
      <c r="FCO9" s="198"/>
      <c r="FCP9" s="198"/>
      <c r="FCQ9" s="198"/>
      <c r="FCR9" s="198"/>
      <c r="FCS9" s="198"/>
      <c r="FCT9" s="198"/>
      <c r="FCU9" s="198"/>
      <c r="FCV9" s="198"/>
      <c r="FCW9" s="198"/>
      <c r="FCX9" s="198"/>
      <c r="FCY9" s="198"/>
      <c r="FCZ9" s="198"/>
      <c r="FDA9" s="198"/>
      <c r="FDB9" s="198"/>
      <c r="FDC9" s="198"/>
      <c r="FDD9" s="198"/>
      <c r="FDE9" s="198"/>
      <c r="FDF9" s="198"/>
      <c r="FDG9" s="198"/>
      <c r="FDH9" s="198"/>
      <c r="FDI9" s="198"/>
      <c r="FDJ9" s="198"/>
      <c r="FDK9" s="198"/>
      <c r="FDL9" s="198"/>
      <c r="FDM9" s="198"/>
      <c r="FDN9" s="198"/>
      <c r="FDO9" s="198"/>
      <c r="FDP9" s="198"/>
      <c r="FDQ9" s="198"/>
      <c r="FDR9" s="198"/>
      <c r="FDS9" s="198"/>
      <c r="FDT9" s="198"/>
      <c r="FDU9" s="198"/>
      <c r="FDV9" s="198"/>
      <c r="FDW9" s="198"/>
      <c r="FDX9" s="198"/>
      <c r="FDY9" s="198"/>
      <c r="FDZ9" s="198"/>
      <c r="FEA9" s="198"/>
      <c r="FEB9" s="198"/>
      <c r="FEC9" s="198"/>
      <c r="FED9" s="198"/>
      <c r="FEE9" s="198"/>
      <c r="FEF9" s="198"/>
      <c r="FEG9" s="198"/>
      <c r="FEH9" s="198"/>
      <c r="FEI9" s="198"/>
      <c r="FEJ9" s="198"/>
      <c r="FEK9" s="198"/>
      <c r="FEL9" s="198"/>
      <c r="FEM9" s="198"/>
      <c r="FEN9" s="198"/>
      <c r="FEO9" s="198"/>
      <c r="FEP9" s="198"/>
      <c r="FEQ9" s="198"/>
      <c r="FER9" s="198"/>
      <c r="FES9" s="198"/>
      <c r="FET9" s="198"/>
      <c r="FEU9" s="198"/>
      <c r="FEV9" s="198"/>
      <c r="FEW9" s="198"/>
      <c r="FEX9" s="198"/>
      <c r="FEY9" s="198"/>
      <c r="FEZ9" s="198"/>
      <c r="FFA9" s="198"/>
      <c r="FFB9" s="198"/>
      <c r="FFC9" s="198"/>
      <c r="FFD9" s="198"/>
      <c r="FFE9" s="198"/>
      <c r="FFF9" s="198"/>
      <c r="FFG9" s="198"/>
      <c r="FFH9" s="198"/>
      <c r="FFI9" s="198"/>
      <c r="FFJ9" s="198"/>
      <c r="FFK9" s="198"/>
      <c r="FFL9" s="198"/>
      <c r="FFM9" s="198"/>
      <c r="FFN9" s="198"/>
      <c r="FFO9" s="198"/>
      <c r="FFP9" s="198"/>
      <c r="FFQ9" s="198"/>
      <c r="FFR9" s="198"/>
      <c r="FFS9" s="198"/>
      <c r="FFT9" s="198"/>
      <c r="FFU9" s="198"/>
      <c r="FFV9" s="198"/>
      <c r="FFW9" s="198"/>
      <c r="FFX9" s="198"/>
      <c r="FFY9" s="198"/>
      <c r="FFZ9" s="198"/>
      <c r="FGA9" s="198"/>
      <c r="FGB9" s="198"/>
      <c r="FGC9" s="198"/>
      <c r="FGD9" s="198"/>
      <c r="FGE9" s="198"/>
      <c r="FGF9" s="198"/>
      <c r="FGG9" s="198"/>
      <c r="FGH9" s="198"/>
      <c r="FGI9" s="198"/>
      <c r="FGJ9" s="198"/>
      <c r="FGK9" s="198"/>
      <c r="FGL9" s="198"/>
      <c r="FGM9" s="198"/>
      <c r="FGN9" s="198"/>
      <c r="FGO9" s="198"/>
      <c r="FGP9" s="198"/>
      <c r="FGQ9" s="198"/>
      <c r="FGR9" s="198"/>
      <c r="FGS9" s="198"/>
      <c r="FGT9" s="198"/>
      <c r="FGU9" s="198"/>
      <c r="FGV9" s="198"/>
      <c r="FGW9" s="198"/>
      <c r="FGX9" s="198"/>
      <c r="FGY9" s="198"/>
      <c r="FGZ9" s="198"/>
      <c r="FHA9" s="198"/>
      <c r="FHB9" s="198"/>
      <c r="FHC9" s="198"/>
      <c r="FHD9" s="198"/>
      <c r="FHE9" s="198"/>
      <c r="FHF9" s="198"/>
      <c r="FHG9" s="198"/>
      <c r="FHH9" s="198"/>
      <c r="FHI9" s="198"/>
      <c r="FHJ9" s="198"/>
      <c r="FHK9" s="198"/>
      <c r="FHL9" s="198"/>
      <c r="FHM9" s="198"/>
      <c r="FHN9" s="198"/>
      <c r="FHO9" s="198"/>
      <c r="FHP9" s="198"/>
      <c r="FHQ9" s="198"/>
      <c r="FHR9" s="198"/>
      <c r="FHS9" s="198"/>
      <c r="FHT9" s="198"/>
      <c r="FHU9" s="198"/>
      <c r="FHV9" s="198"/>
      <c r="FHW9" s="198"/>
      <c r="FHX9" s="198"/>
      <c r="FHY9" s="198"/>
      <c r="FHZ9" s="198"/>
      <c r="FIA9" s="198"/>
      <c r="FIB9" s="198"/>
      <c r="FIC9" s="198"/>
      <c r="FID9" s="198"/>
      <c r="FIE9" s="198"/>
      <c r="FIF9" s="198"/>
      <c r="FIG9" s="198"/>
      <c r="FIH9" s="198"/>
      <c r="FII9" s="198"/>
      <c r="FIJ9" s="198"/>
      <c r="FIK9" s="198"/>
      <c r="FIL9" s="198"/>
      <c r="FIM9" s="198"/>
      <c r="FIN9" s="198"/>
      <c r="FIO9" s="198"/>
      <c r="FIP9" s="198"/>
      <c r="FIQ9" s="198"/>
      <c r="FIR9" s="198"/>
      <c r="FIS9" s="198"/>
      <c r="FIT9" s="198"/>
      <c r="FIU9" s="198"/>
      <c r="FIV9" s="198"/>
      <c r="FIW9" s="198"/>
      <c r="FIX9" s="198"/>
      <c r="FIY9" s="198"/>
      <c r="FIZ9" s="198"/>
      <c r="FJA9" s="198"/>
      <c r="FJB9" s="198"/>
      <c r="FJC9" s="198"/>
      <c r="FJD9" s="198"/>
      <c r="FJE9" s="198"/>
      <c r="FJF9" s="198"/>
      <c r="FJG9" s="198"/>
      <c r="FJH9" s="198"/>
      <c r="FJI9" s="198"/>
      <c r="FJJ9" s="198"/>
      <c r="FJK9" s="198"/>
      <c r="FJL9" s="198"/>
      <c r="FJM9" s="198"/>
      <c r="FJN9" s="198"/>
      <c r="FJO9" s="198"/>
      <c r="FJP9" s="198"/>
      <c r="FJQ9" s="198"/>
      <c r="FJR9" s="198"/>
      <c r="FJS9" s="198"/>
      <c r="FJT9" s="198"/>
      <c r="FJU9" s="198"/>
      <c r="FJV9" s="198"/>
      <c r="FJW9" s="198"/>
      <c r="FJX9" s="198"/>
      <c r="FJY9" s="198"/>
      <c r="FJZ9" s="198"/>
      <c r="FKA9" s="198"/>
      <c r="FKB9" s="198"/>
      <c r="FKC9" s="198"/>
      <c r="FKD9" s="198"/>
      <c r="FKE9" s="198"/>
      <c r="FKF9" s="198"/>
      <c r="FKG9" s="198"/>
      <c r="FKH9" s="198"/>
      <c r="FKI9" s="198"/>
      <c r="FKJ9" s="198"/>
      <c r="FKK9" s="198"/>
      <c r="FKL9" s="198"/>
      <c r="FKM9" s="198"/>
      <c r="FKN9" s="198"/>
      <c r="FKO9" s="198"/>
      <c r="FKP9" s="198"/>
      <c r="FKQ9" s="198"/>
      <c r="FKR9" s="198"/>
      <c r="FKS9" s="198"/>
      <c r="FKT9" s="198"/>
      <c r="FKU9" s="198"/>
      <c r="FKV9" s="198"/>
      <c r="FKW9" s="198"/>
      <c r="FKX9" s="198"/>
      <c r="FKY9" s="198"/>
      <c r="FKZ9" s="198"/>
      <c r="FLA9" s="198"/>
      <c r="FLB9" s="198"/>
      <c r="FLC9" s="198"/>
      <c r="FLD9" s="198"/>
      <c r="FLE9" s="198"/>
      <c r="FLF9" s="198"/>
      <c r="FLG9" s="198"/>
      <c r="FLH9" s="198"/>
      <c r="FLI9" s="198"/>
      <c r="FLJ9" s="198"/>
      <c r="FLK9" s="198"/>
      <c r="FLL9" s="198"/>
      <c r="FLM9" s="198"/>
      <c r="FLN9" s="198"/>
      <c r="FLO9" s="198"/>
      <c r="FLP9" s="198"/>
      <c r="FLQ9" s="198"/>
      <c r="FLR9" s="198"/>
      <c r="FLS9" s="198"/>
      <c r="FLT9" s="198"/>
      <c r="FLU9" s="198"/>
      <c r="FLV9" s="198"/>
      <c r="FLW9" s="198"/>
      <c r="FLX9" s="198"/>
      <c r="FLY9" s="198"/>
      <c r="FLZ9" s="198"/>
      <c r="FMA9" s="198"/>
      <c r="FMB9" s="198"/>
      <c r="FMC9" s="198"/>
      <c r="FMD9" s="198"/>
      <c r="FME9" s="198"/>
      <c r="FMF9" s="198"/>
      <c r="FMG9" s="198"/>
      <c r="FMH9" s="198"/>
      <c r="FMI9" s="198"/>
      <c r="FMJ9" s="198"/>
      <c r="FMK9" s="198"/>
      <c r="FML9" s="198"/>
      <c r="FMM9" s="198"/>
      <c r="FMN9" s="198"/>
      <c r="FMO9" s="198"/>
      <c r="FMP9" s="198"/>
      <c r="FMQ9" s="198"/>
      <c r="FMR9" s="198"/>
      <c r="FMS9" s="198"/>
      <c r="FMT9" s="198"/>
      <c r="FMU9" s="198"/>
      <c r="FMV9" s="198"/>
      <c r="FMW9" s="198"/>
      <c r="FMX9" s="198"/>
      <c r="FMY9" s="198"/>
      <c r="FMZ9" s="198"/>
      <c r="FNA9" s="198"/>
      <c r="FNB9" s="198"/>
      <c r="FNC9" s="198"/>
      <c r="FND9" s="198"/>
      <c r="FNE9" s="198"/>
      <c r="FNF9" s="198"/>
      <c r="FNG9" s="198"/>
      <c r="FNH9" s="198"/>
      <c r="FNI9" s="198"/>
      <c r="FNJ9" s="198"/>
      <c r="FNK9" s="198"/>
      <c r="FNL9" s="198"/>
      <c r="FNM9" s="198"/>
      <c r="FNN9" s="198"/>
      <c r="FNO9" s="198"/>
      <c r="FNP9" s="198"/>
      <c r="FNQ9" s="198"/>
      <c r="FNR9" s="198"/>
      <c r="FNS9" s="198"/>
      <c r="FNT9" s="198"/>
      <c r="FNU9" s="198"/>
      <c r="FNV9" s="198"/>
      <c r="FNW9" s="198"/>
      <c r="FNX9" s="198"/>
      <c r="FNY9" s="198"/>
      <c r="FNZ9" s="198"/>
      <c r="FOA9" s="198"/>
      <c r="FOB9" s="198"/>
      <c r="FOC9" s="198"/>
      <c r="FOD9" s="198"/>
      <c r="FOE9" s="198"/>
      <c r="FOF9" s="198"/>
      <c r="FOG9" s="198"/>
      <c r="FOH9" s="198"/>
      <c r="FOI9" s="198"/>
      <c r="FOJ9" s="198"/>
      <c r="FOK9" s="198"/>
      <c r="FOL9" s="198"/>
      <c r="FOM9" s="198"/>
      <c r="FON9" s="198"/>
      <c r="FOO9" s="198"/>
      <c r="FOP9" s="198"/>
      <c r="FOQ9" s="198"/>
      <c r="FOR9" s="198"/>
      <c r="FOS9" s="198"/>
      <c r="FOT9" s="198"/>
      <c r="FOU9" s="198"/>
      <c r="FOV9" s="198"/>
      <c r="FOW9" s="198"/>
      <c r="FOX9" s="198"/>
      <c r="FOY9" s="198"/>
      <c r="FOZ9" s="198"/>
      <c r="FPA9" s="198"/>
      <c r="FPB9" s="198"/>
      <c r="FPC9" s="198"/>
      <c r="FPD9" s="198"/>
      <c r="FPE9" s="198"/>
      <c r="FPF9" s="198"/>
      <c r="FPG9" s="198"/>
      <c r="FPH9" s="198"/>
      <c r="FPI9" s="198"/>
      <c r="FPJ9" s="198"/>
      <c r="FPK9" s="198"/>
      <c r="FPL9" s="198"/>
      <c r="FPM9" s="198"/>
      <c r="FPN9" s="198"/>
      <c r="FPO9" s="198"/>
      <c r="FPP9" s="198"/>
      <c r="FPQ9" s="198"/>
      <c r="FPR9" s="198"/>
      <c r="FPS9" s="198"/>
      <c r="FPT9" s="198"/>
      <c r="FPU9" s="198"/>
      <c r="FPV9" s="198"/>
      <c r="FPW9" s="198"/>
      <c r="FPX9" s="198"/>
      <c r="FPY9" s="198"/>
      <c r="FPZ9" s="198"/>
      <c r="FQA9" s="198"/>
      <c r="FQB9" s="198"/>
      <c r="FQC9" s="198"/>
      <c r="FQD9" s="198"/>
      <c r="FQE9" s="198"/>
      <c r="FQF9" s="198"/>
      <c r="FQG9" s="198"/>
      <c r="FQH9" s="198"/>
      <c r="FQI9" s="198"/>
      <c r="FQJ9" s="198"/>
      <c r="FQK9" s="198"/>
      <c r="FQL9" s="198"/>
      <c r="FQM9" s="198"/>
      <c r="FQN9" s="198"/>
      <c r="FQO9" s="198"/>
      <c r="FQP9" s="198"/>
      <c r="FQQ9" s="198"/>
      <c r="FQR9" s="198"/>
      <c r="FQS9" s="198"/>
      <c r="FQT9" s="198"/>
      <c r="FQU9" s="198"/>
      <c r="FQV9" s="198"/>
      <c r="FQW9" s="198"/>
      <c r="FQX9" s="198"/>
      <c r="FQY9" s="198"/>
      <c r="FQZ9" s="198"/>
      <c r="FRA9" s="198"/>
      <c r="FRB9" s="198"/>
      <c r="FRC9" s="198"/>
      <c r="FRD9" s="198"/>
      <c r="FRE9" s="198"/>
      <c r="FRF9" s="198"/>
      <c r="FRG9" s="198"/>
      <c r="FRH9" s="198"/>
      <c r="FRI9" s="198"/>
      <c r="FRJ9" s="198"/>
      <c r="FRK9" s="198"/>
      <c r="FRL9" s="198"/>
      <c r="FRM9" s="198"/>
      <c r="FRN9" s="198"/>
      <c r="FRO9" s="198"/>
      <c r="FRP9" s="198"/>
      <c r="FRQ9" s="198"/>
      <c r="FRR9" s="198"/>
      <c r="FRS9" s="198"/>
      <c r="FRT9" s="198"/>
      <c r="FRU9" s="198"/>
      <c r="FRV9" s="198"/>
      <c r="FRW9" s="198"/>
      <c r="FRX9" s="198"/>
      <c r="FRY9" s="198"/>
      <c r="FRZ9" s="198"/>
      <c r="FSA9" s="198"/>
      <c r="FSB9" s="198"/>
      <c r="FSC9" s="198"/>
      <c r="FSD9" s="198"/>
      <c r="FSE9" s="198"/>
      <c r="FSF9" s="198"/>
      <c r="FSG9" s="198"/>
      <c r="FSH9" s="198"/>
      <c r="FSI9" s="198"/>
      <c r="FSJ9" s="198"/>
      <c r="FSK9" s="198"/>
      <c r="FSL9" s="198"/>
      <c r="FSM9" s="198"/>
      <c r="FSN9" s="198"/>
      <c r="FSO9" s="198"/>
      <c r="FSP9" s="198"/>
      <c r="FSQ9" s="198"/>
      <c r="FSR9" s="198"/>
      <c r="FSS9" s="198"/>
      <c r="FST9" s="198"/>
      <c r="FSU9" s="198"/>
      <c r="FSV9" s="198"/>
      <c r="FSW9" s="198"/>
      <c r="FSX9" s="198"/>
      <c r="FSY9" s="198"/>
      <c r="FSZ9" s="198"/>
      <c r="FTA9" s="198"/>
      <c r="FTB9" s="198"/>
      <c r="FTC9" s="198"/>
      <c r="FTD9" s="198"/>
      <c r="FTE9" s="198"/>
      <c r="FTF9" s="198"/>
      <c r="FTG9" s="198"/>
      <c r="FTH9" s="198"/>
      <c r="FTI9" s="198"/>
      <c r="FTJ9" s="198"/>
      <c r="FTK9" s="198"/>
      <c r="FTL9" s="198"/>
      <c r="FTM9" s="198"/>
      <c r="FTN9" s="198"/>
      <c r="FTO9" s="198"/>
      <c r="FTP9" s="198"/>
      <c r="FTQ9" s="198"/>
      <c r="FTR9" s="198"/>
      <c r="FTS9" s="198"/>
      <c r="FTT9" s="198"/>
      <c r="FTU9" s="198"/>
      <c r="FTV9" s="198"/>
      <c r="FTW9" s="198"/>
      <c r="FTX9" s="198"/>
      <c r="FTY9" s="198"/>
      <c r="FTZ9" s="198"/>
      <c r="FUA9" s="198"/>
      <c r="FUB9" s="198"/>
      <c r="FUC9" s="198"/>
      <c r="FUD9" s="198"/>
      <c r="FUE9" s="198"/>
      <c r="FUF9" s="198"/>
      <c r="FUG9" s="198"/>
      <c r="FUH9" s="198"/>
      <c r="FUI9" s="198"/>
      <c r="FUJ9" s="198"/>
      <c r="FUK9" s="198"/>
      <c r="FUL9" s="198"/>
      <c r="FUM9" s="198"/>
      <c r="FUN9" s="198"/>
      <c r="FUO9" s="198"/>
      <c r="FUP9" s="198"/>
      <c r="FUQ9" s="198"/>
      <c r="FUR9" s="198"/>
      <c r="FUS9" s="198"/>
      <c r="FUT9" s="198"/>
      <c r="FUU9" s="198"/>
      <c r="FUV9" s="198"/>
      <c r="FUW9" s="198"/>
      <c r="FUX9" s="198"/>
      <c r="FUY9" s="198"/>
      <c r="FUZ9" s="198"/>
      <c r="FVA9" s="198"/>
      <c r="FVB9" s="198"/>
      <c r="FVC9" s="198"/>
      <c r="FVD9" s="198"/>
      <c r="FVE9" s="198"/>
      <c r="FVF9" s="198"/>
      <c r="FVG9" s="198"/>
      <c r="FVH9" s="198"/>
      <c r="FVI9" s="198"/>
      <c r="FVJ9" s="198"/>
      <c r="FVK9" s="198"/>
      <c r="FVL9" s="198"/>
      <c r="FVM9" s="198"/>
      <c r="FVN9" s="198"/>
      <c r="FVO9" s="198"/>
      <c r="FVP9" s="198"/>
      <c r="FVQ9" s="198"/>
      <c r="FVR9" s="198"/>
      <c r="FVS9" s="198"/>
      <c r="FVT9" s="198"/>
      <c r="FVU9" s="198"/>
      <c r="FVV9" s="198"/>
      <c r="FVW9" s="198"/>
      <c r="FVX9" s="198"/>
      <c r="FVY9" s="198"/>
      <c r="FVZ9" s="198"/>
      <c r="FWA9" s="198"/>
      <c r="FWB9" s="198"/>
      <c r="FWC9" s="198"/>
      <c r="FWD9" s="198"/>
      <c r="FWE9" s="198"/>
      <c r="FWF9" s="198"/>
      <c r="FWG9" s="198"/>
      <c r="FWH9" s="198"/>
      <c r="FWI9" s="198"/>
      <c r="FWJ9" s="198"/>
      <c r="FWK9" s="198"/>
      <c r="FWL9" s="198"/>
      <c r="FWM9" s="198"/>
      <c r="FWN9" s="198"/>
      <c r="FWO9" s="198"/>
      <c r="FWP9" s="198"/>
      <c r="FWQ9" s="198"/>
      <c r="FWR9" s="198"/>
      <c r="FWS9" s="198"/>
      <c r="FWT9" s="198"/>
      <c r="FWU9" s="198"/>
      <c r="FWV9" s="198"/>
      <c r="FWW9" s="198"/>
      <c r="FWX9" s="198"/>
      <c r="FWY9" s="198"/>
      <c r="FWZ9" s="198"/>
      <c r="FXA9" s="198"/>
      <c r="FXB9" s="198"/>
      <c r="FXC9" s="198"/>
      <c r="FXD9" s="198"/>
      <c r="FXE9" s="198"/>
      <c r="FXF9" s="198"/>
      <c r="FXG9" s="198"/>
      <c r="FXH9" s="198"/>
      <c r="FXI9" s="198"/>
      <c r="FXJ9" s="198"/>
      <c r="FXK9" s="198"/>
      <c r="FXL9" s="198"/>
      <c r="FXM9" s="198"/>
      <c r="FXN9" s="198"/>
      <c r="FXO9" s="198"/>
      <c r="FXP9" s="198"/>
      <c r="FXQ9" s="198"/>
      <c r="FXR9" s="198"/>
      <c r="FXS9" s="198"/>
      <c r="FXT9" s="198"/>
      <c r="FXU9" s="198"/>
      <c r="FXV9" s="198"/>
      <c r="FXW9" s="198"/>
      <c r="FXX9" s="198"/>
      <c r="FXY9" s="198"/>
      <c r="FXZ9" s="198"/>
      <c r="FYA9" s="198"/>
      <c r="FYB9" s="198"/>
      <c r="FYC9" s="198"/>
      <c r="FYD9" s="198"/>
      <c r="FYE9" s="198"/>
      <c r="FYF9" s="198"/>
      <c r="FYG9" s="198"/>
      <c r="FYH9" s="198"/>
      <c r="FYI9" s="198"/>
      <c r="FYJ9" s="198"/>
      <c r="FYK9" s="198"/>
      <c r="FYL9" s="198"/>
      <c r="FYM9" s="198"/>
      <c r="FYN9" s="198"/>
      <c r="FYO9" s="198"/>
      <c r="FYP9" s="198"/>
      <c r="FYQ9" s="198"/>
      <c r="FYR9" s="198"/>
      <c r="FYS9" s="198"/>
      <c r="FYT9" s="198"/>
      <c r="FYU9" s="198"/>
      <c r="FYV9" s="198"/>
      <c r="FYW9" s="198"/>
      <c r="FYX9" s="198"/>
      <c r="FYY9" s="198"/>
      <c r="FYZ9" s="198"/>
      <c r="FZA9" s="198"/>
      <c r="FZB9" s="198"/>
      <c r="FZC9" s="198"/>
      <c r="FZD9" s="198"/>
      <c r="FZE9" s="198"/>
      <c r="FZF9" s="198"/>
      <c r="FZG9" s="198"/>
      <c r="FZH9" s="198"/>
      <c r="FZI9" s="198"/>
      <c r="FZJ9" s="198"/>
      <c r="FZK9" s="198"/>
      <c r="FZL9" s="198"/>
      <c r="FZM9" s="198"/>
      <c r="FZN9" s="198"/>
      <c r="FZO9" s="198"/>
      <c r="FZP9" s="198"/>
      <c r="FZQ9" s="198"/>
      <c r="FZR9" s="198"/>
      <c r="FZS9" s="198"/>
      <c r="FZT9" s="198"/>
      <c r="FZU9" s="198"/>
      <c r="FZV9" s="198"/>
      <c r="FZW9" s="198"/>
      <c r="FZX9" s="198"/>
      <c r="FZY9" s="198"/>
      <c r="FZZ9" s="198"/>
      <c r="GAA9" s="198"/>
      <c r="GAB9" s="198"/>
      <c r="GAC9" s="198"/>
      <c r="GAD9" s="198"/>
      <c r="GAE9" s="198"/>
      <c r="GAF9" s="198"/>
      <c r="GAG9" s="198"/>
      <c r="GAH9" s="198"/>
      <c r="GAI9" s="198"/>
      <c r="GAJ9" s="198"/>
      <c r="GAK9" s="198"/>
      <c r="GAL9" s="198"/>
      <c r="GAM9" s="198"/>
      <c r="GAN9" s="198"/>
      <c r="GAO9" s="198"/>
      <c r="GAP9" s="198"/>
      <c r="GAQ9" s="198"/>
      <c r="GAR9" s="198"/>
      <c r="GAS9" s="198"/>
      <c r="GAT9" s="198"/>
      <c r="GAU9" s="198"/>
      <c r="GAV9" s="198"/>
      <c r="GAW9" s="198"/>
      <c r="GAX9" s="198"/>
      <c r="GAY9" s="198"/>
      <c r="GAZ9" s="198"/>
      <c r="GBA9" s="198"/>
      <c r="GBB9" s="198"/>
      <c r="GBC9" s="198"/>
      <c r="GBD9" s="198"/>
      <c r="GBE9" s="198"/>
      <c r="GBF9" s="198"/>
      <c r="GBG9" s="198"/>
      <c r="GBH9" s="198"/>
      <c r="GBI9" s="198"/>
      <c r="GBJ9" s="198"/>
      <c r="GBK9" s="198"/>
      <c r="GBL9" s="198"/>
      <c r="GBM9" s="198"/>
      <c r="GBN9" s="198"/>
      <c r="GBO9" s="198"/>
      <c r="GBP9" s="198"/>
      <c r="GBQ9" s="198"/>
      <c r="GBR9" s="198"/>
      <c r="GBS9" s="198"/>
      <c r="GBT9" s="198"/>
      <c r="GBU9" s="198"/>
      <c r="GBV9" s="198"/>
      <c r="GBW9" s="198"/>
      <c r="GBX9" s="198"/>
      <c r="GBY9" s="198"/>
      <c r="GBZ9" s="198"/>
      <c r="GCA9" s="198"/>
      <c r="GCB9" s="198"/>
      <c r="GCC9" s="198"/>
      <c r="GCD9" s="198"/>
      <c r="GCE9" s="198"/>
      <c r="GCF9" s="198"/>
      <c r="GCG9" s="198"/>
      <c r="GCH9" s="198"/>
      <c r="GCI9" s="198"/>
      <c r="GCJ9" s="198"/>
      <c r="GCK9" s="198"/>
      <c r="GCL9" s="198"/>
      <c r="GCM9" s="198"/>
      <c r="GCN9" s="198"/>
      <c r="GCO9" s="198"/>
      <c r="GCP9" s="198"/>
      <c r="GCQ9" s="198"/>
      <c r="GCR9" s="198"/>
      <c r="GCS9" s="198"/>
      <c r="GCT9" s="198"/>
      <c r="GCU9" s="198"/>
      <c r="GCV9" s="198"/>
      <c r="GCW9" s="198"/>
      <c r="GCX9" s="198"/>
      <c r="GCY9" s="198"/>
      <c r="GCZ9" s="198"/>
      <c r="GDA9" s="198"/>
      <c r="GDB9" s="198"/>
      <c r="GDC9" s="198"/>
      <c r="GDD9" s="198"/>
      <c r="GDE9" s="198"/>
      <c r="GDF9" s="198"/>
      <c r="GDG9" s="198"/>
      <c r="GDH9" s="198"/>
      <c r="GDI9" s="198"/>
      <c r="GDJ9" s="198"/>
      <c r="GDK9" s="198"/>
      <c r="GDL9" s="198"/>
      <c r="GDM9" s="198"/>
      <c r="GDN9" s="198"/>
      <c r="GDO9" s="198"/>
      <c r="GDP9" s="198"/>
      <c r="GDQ9" s="198"/>
      <c r="GDR9" s="198"/>
      <c r="GDS9" s="198"/>
      <c r="GDT9" s="198"/>
      <c r="GDU9" s="198"/>
      <c r="GDV9" s="198"/>
      <c r="GDW9" s="198"/>
      <c r="GDX9" s="198"/>
      <c r="GDY9" s="198"/>
      <c r="GDZ9" s="198"/>
      <c r="GEA9" s="198"/>
      <c r="GEB9" s="198"/>
      <c r="GEC9" s="198"/>
      <c r="GED9" s="198"/>
      <c r="GEE9" s="198"/>
      <c r="GEF9" s="198"/>
      <c r="GEG9" s="198"/>
      <c r="GEH9" s="198"/>
      <c r="GEI9" s="198"/>
      <c r="GEJ9" s="198"/>
      <c r="GEK9" s="198"/>
      <c r="GEL9" s="198"/>
      <c r="GEM9" s="198"/>
      <c r="GEN9" s="198"/>
      <c r="GEO9" s="198"/>
      <c r="GEP9" s="198"/>
      <c r="GEQ9" s="198"/>
      <c r="GER9" s="198"/>
      <c r="GES9" s="198"/>
      <c r="GET9" s="198"/>
      <c r="GEU9" s="198"/>
      <c r="GEV9" s="198"/>
      <c r="GEW9" s="198"/>
      <c r="GEX9" s="198"/>
      <c r="GEY9" s="198"/>
      <c r="GEZ9" s="198"/>
      <c r="GFA9" s="198"/>
      <c r="GFB9" s="198"/>
      <c r="GFC9" s="198"/>
      <c r="GFD9" s="198"/>
      <c r="GFE9" s="198"/>
      <c r="GFF9" s="198"/>
      <c r="GFG9" s="198"/>
      <c r="GFH9" s="198"/>
      <c r="GFI9" s="198"/>
      <c r="GFJ9" s="198"/>
      <c r="GFK9" s="198"/>
      <c r="GFL9" s="198"/>
      <c r="GFM9" s="198"/>
      <c r="GFN9" s="198"/>
      <c r="GFO9" s="198"/>
      <c r="GFP9" s="198"/>
      <c r="GFQ9" s="198"/>
      <c r="GFR9" s="198"/>
      <c r="GFS9" s="198"/>
      <c r="GFT9" s="198"/>
      <c r="GFU9" s="198"/>
      <c r="GFV9" s="198"/>
      <c r="GFW9" s="198"/>
      <c r="GFX9" s="198"/>
      <c r="GFY9" s="198"/>
      <c r="GFZ9" s="198"/>
      <c r="GGA9" s="198"/>
      <c r="GGB9" s="198"/>
      <c r="GGC9" s="198"/>
      <c r="GGD9" s="198"/>
      <c r="GGE9" s="198"/>
      <c r="GGF9" s="198"/>
      <c r="GGG9" s="198"/>
      <c r="GGH9" s="198"/>
      <c r="GGI9" s="198"/>
      <c r="GGJ9" s="198"/>
      <c r="GGK9" s="198"/>
      <c r="GGL9" s="198"/>
      <c r="GGM9" s="198"/>
      <c r="GGN9" s="198"/>
      <c r="GGO9" s="198"/>
      <c r="GGP9" s="198"/>
      <c r="GGQ9" s="198"/>
      <c r="GGR9" s="198"/>
      <c r="GGS9" s="198"/>
      <c r="GGT9" s="198"/>
      <c r="GGU9" s="198"/>
      <c r="GGV9" s="198"/>
      <c r="GGW9" s="198"/>
      <c r="GGX9" s="198"/>
      <c r="GGY9" s="198"/>
      <c r="GGZ9" s="198"/>
      <c r="GHA9" s="198"/>
      <c r="GHB9" s="198"/>
      <c r="GHC9" s="198"/>
      <c r="GHD9" s="198"/>
      <c r="GHE9" s="198"/>
      <c r="GHF9" s="198"/>
      <c r="GHG9" s="198"/>
      <c r="GHH9" s="198"/>
      <c r="GHI9" s="198"/>
      <c r="GHJ9" s="198"/>
      <c r="GHK9" s="198"/>
      <c r="GHL9" s="198"/>
      <c r="GHM9" s="198"/>
      <c r="GHN9" s="198"/>
      <c r="GHO9" s="198"/>
      <c r="GHP9" s="198"/>
      <c r="GHQ9" s="198"/>
      <c r="GHR9" s="198"/>
      <c r="GHS9" s="198"/>
      <c r="GHT9" s="198"/>
      <c r="GHU9" s="198"/>
      <c r="GHV9" s="198"/>
      <c r="GHW9" s="198"/>
      <c r="GHX9" s="198"/>
      <c r="GHY9" s="198"/>
      <c r="GHZ9" s="198"/>
      <c r="GIA9" s="198"/>
      <c r="GIB9" s="198"/>
      <c r="GIC9" s="198"/>
      <c r="GID9" s="198"/>
      <c r="GIE9" s="198"/>
      <c r="GIF9" s="198"/>
      <c r="GIG9" s="198"/>
      <c r="GIH9" s="198"/>
      <c r="GII9" s="198"/>
      <c r="GIJ9" s="198"/>
      <c r="GIK9" s="198"/>
      <c r="GIL9" s="198"/>
      <c r="GIM9" s="198"/>
      <c r="GIN9" s="198"/>
      <c r="GIO9" s="198"/>
      <c r="GIP9" s="198"/>
      <c r="GIQ9" s="198"/>
      <c r="GIR9" s="198"/>
      <c r="GIS9" s="198"/>
      <c r="GIT9" s="198"/>
      <c r="GIU9" s="198"/>
      <c r="GIV9" s="198"/>
      <c r="GIW9" s="198"/>
      <c r="GIX9" s="198"/>
      <c r="GIY9" s="198"/>
      <c r="GIZ9" s="198"/>
      <c r="GJA9" s="198"/>
      <c r="GJB9" s="198"/>
      <c r="GJC9" s="198"/>
      <c r="GJD9" s="198"/>
      <c r="GJE9" s="198"/>
      <c r="GJF9" s="198"/>
      <c r="GJG9" s="198"/>
      <c r="GJH9" s="198"/>
      <c r="GJI9" s="198"/>
      <c r="GJJ9" s="198"/>
      <c r="GJK9" s="198"/>
      <c r="GJL9" s="198"/>
      <c r="GJM9" s="198"/>
      <c r="GJN9" s="198"/>
      <c r="GJO9" s="198"/>
      <c r="GJP9" s="198"/>
      <c r="GJQ9" s="198"/>
      <c r="GJR9" s="198"/>
      <c r="GJS9" s="198"/>
      <c r="GJT9" s="198"/>
      <c r="GJU9" s="198"/>
      <c r="GJV9" s="198"/>
      <c r="GJW9" s="198"/>
      <c r="GJX9" s="198"/>
      <c r="GJY9" s="198"/>
      <c r="GJZ9" s="198"/>
      <c r="GKA9" s="198"/>
      <c r="GKB9" s="198"/>
      <c r="GKC9" s="198"/>
      <c r="GKD9" s="198"/>
      <c r="GKE9" s="198"/>
      <c r="GKF9" s="198"/>
      <c r="GKG9" s="198"/>
      <c r="GKH9" s="198"/>
      <c r="GKI9" s="198"/>
      <c r="GKJ9" s="198"/>
      <c r="GKK9" s="198"/>
      <c r="GKL9" s="198"/>
      <c r="GKM9" s="198"/>
      <c r="GKN9" s="198"/>
      <c r="GKO9" s="198"/>
      <c r="GKP9" s="198"/>
      <c r="GKQ9" s="198"/>
      <c r="GKR9" s="198"/>
      <c r="GKS9" s="198"/>
      <c r="GKT9" s="198"/>
      <c r="GKU9" s="198"/>
      <c r="GKV9" s="198"/>
      <c r="GKW9" s="198"/>
      <c r="GKX9" s="198"/>
      <c r="GKY9" s="198"/>
      <c r="GKZ9" s="198"/>
      <c r="GLA9" s="198"/>
      <c r="GLB9" s="198"/>
      <c r="GLC9" s="198"/>
      <c r="GLD9" s="198"/>
      <c r="GLE9" s="198"/>
      <c r="GLF9" s="198"/>
      <c r="GLG9" s="198"/>
      <c r="GLH9" s="198"/>
      <c r="GLI9" s="198"/>
      <c r="GLJ9" s="198"/>
      <c r="GLK9" s="198"/>
      <c r="GLL9" s="198"/>
      <c r="GLM9" s="198"/>
      <c r="GLN9" s="198"/>
      <c r="GLO9" s="198"/>
      <c r="GLP9" s="198"/>
      <c r="GLQ9" s="198"/>
      <c r="GLR9" s="198"/>
      <c r="GLS9" s="198"/>
      <c r="GLT9" s="198"/>
      <c r="GLU9" s="198"/>
      <c r="GLV9" s="198"/>
      <c r="GLW9" s="198"/>
      <c r="GLX9" s="198"/>
      <c r="GLY9" s="198"/>
      <c r="GLZ9" s="198"/>
      <c r="GMA9" s="198"/>
      <c r="GMB9" s="198"/>
      <c r="GMC9" s="198"/>
      <c r="GMD9" s="198"/>
      <c r="GME9" s="198"/>
      <c r="GMF9" s="198"/>
      <c r="GMG9" s="198"/>
      <c r="GMH9" s="198"/>
      <c r="GMI9" s="198"/>
      <c r="GMJ9" s="198"/>
      <c r="GMK9" s="198"/>
      <c r="GML9" s="198"/>
      <c r="GMM9" s="198"/>
      <c r="GMN9" s="198"/>
      <c r="GMO9" s="198"/>
      <c r="GMP9" s="198"/>
      <c r="GMQ9" s="198"/>
      <c r="GMR9" s="198"/>
      <c r="GMS9" s="198"/>
      <c r="GMT9" s="198"/>
      <c r="GMU9" s="198"/>
      <c r="GMV9" s="198"/>
      <c r="GMW9" s="198"/>
      <c r="GMX9" s="198"/>
      <c r="GMY9" s="198"/>
      <c r="GMZ9" s="198"/>
      <c r="GNA9" s="198"/>
      <c r="GNB9" s="198"/>
      <c r="GNC9" s="198"/>
      <c r="GND9" s="198"/>
      <c r="GNE9" s="198"/>
      <c r="GNF9" s="198"/>
      <c r="GNG9" s="198"/>
      <c r="GNH9" s="198"/>
      <c r="GNI9" s="198"/>
      <c r="GNJ9" s="198"/>
      <c r="GNK9" s="198"/>
      <c r="GNL9" s="198"/>
      <c r="GNM9" s="198"/>
      <c r="GNN9" s="198"/>
      <c r="GNO9" s="198"/>
      <c r="GNP9" s="198"/>
      <c r="GNQ9" s="198"/>
      <c r="GNR9" s="198"/>
      <c r="GNS9" s="198"/>
      <c r="GNT9" s="198"/>
      <c r="GNU9" s="198"/>
      <c r="GNV9" s="198"/>
      <c r="GNW9" s="198"/>
      <c r="GNX9" s="198"/>
      <c r="GNY9" s="198"/>
      <c r="GNZ9" s="198"/>
      <c r="GOA9" s="198"/>
      <c r="GOB9" s="198"/>
      <c r="GOC9" s="198"/>
      <c r="GOD9" s="198"/>
      <c r="GOE9" s="198"/>
      <c r="GOF9" s="198"/>
      <c r="GOG9" s="198"/>
      <c r="GOH9" s="198"/>
      <c r="GOI9" s="198"/>
      <c r="GOJ9" s="198"/>
      <c r="GOK9" s="198"/>
      <c r="GOL9" s="198"/>
      <c r="GOM9" s="198"/>
      <c r="GON9" s="198"/>
      <c r="GOO9" s="198"/>
      <c r="GOP9" s="198"/>
      <c r="GOQ9" s="198"/>
      <c r="GOR9" s="198"/>
      <c r="GOS9" s="198"/>
      <c r="GOT9" s="198"/>
      <c r="GOU9" s="198"/>
      <c r="GOV9" s="198"/>
      <c r="GOW9" s="198"/>
      <c r="GOX9" s="198"/>
      <c r="GOY9" s="198"/>
      <c r="GOZ9" s="198"/>
      <c r="GPA9" s="198"/>
      <c r="GPB9" s="198"/>
      <c r="GPC9" s="198"/>
      <c r="GPD9" s="198"/>
      <c r="GPE9" s="198"/>
      <c r="GPF9" s="198"/>
      <c r="GPG9" s="198"/>
      <c r="GPH9" s="198"/>
      <c r="GPI9" s="198"/>
      <c r="GPJ9" s="198"/>
      <c r="GPK9" s="198"/>
      <c r="GPL9" s="198"/>
      <c r="GPM9" s="198"/>
      <c r="GPN9" s="198"/>
      <c r="GPO9" s="198"/>
      <c r="GPP9" s="198"/>
      <c r="GPQ9" s="198"/>
      <c r="GPR9" s="198"/>
      <c r="GPS9" s="198"/>
      <c r="GPT9" s="198"/>
      <c r="GPU9" s="198"/>
      <c r="GPV9" s="198"/>
      <c r="GPW9" s="198"/>
      <c r="GPX9" s="198"/>
      <c r="GPY9" s="198"/>
      <c r="GPZ9" s="198"/>
      <c r="GQA9" s="198"/>
      <c r="GQB9" s="198"/>
      <c r="GQC9" s="198"/>
      <c r="GQD9" s="198"/>
      <c r="GQE9" s="198"/>
      <c r="GQF9" s="198"/>
      <c r="GQG9" s="198"/>
      <c r="GQH9" s="198"/>
      <c r="GQI9" s="198"/>
      <c r="GQJ9" s="198"/>
      <c r="GQK9" s="198"/>
      <c r="GQL9" s="198"/>
      <c r="GQM9" s="198"/>
      <c r="GQN9" s="198"/>
      <c r="GQO9" s="198"/>
      <c r="GQP9" s="198"/>
      <c r="GQQ9" s="198"/>
      <c r="GQR9" s="198"/>
      <c r="GQS9" s="198"/>
      <c r="GQT9" s="198"/>
      <c r="GQU9" s="198"/>
      <c r="GQV9" s="198"/>
      <c r="GQW9" s="198"/>
      <c r="GQX9" s="198"/>
      <c r="GQY9" s="198"/>
      <c r="GQZ9" s="198"/>
      <c r="GRA9" s="198"/>
      <c r="GRB9" s="198"/>
      <c r="GRC9" s="198"/>
      <c r="GRD9" s="198"/>
      <c r="GRE9" s="198"/>
      <c r="GRF9" s="198"/>
      <c r="GRG9" s="198"/>
      <c r="GRH9" s="198"/>
      <c r="GRI9" s="198"/>
      <c r="GRJ9" s="198"/>
      <c r="GRK9" s="198"/>
      <c r="GRL9" s="198"/>
      <c r="GRM9" s="198"/>
      <c r="GRN9" s="198"/>
      <c r="GRO9" s="198"/>
      <c r="GRP9" s="198"/>
      <c r="GRQ9" s="198"/>
      <c r="GRR9" s="198"/>
      <c r="GRS9" s="198"/>
      <c r="GRT9" s="198"/>
      <c r="GRU9" s="198"/>
      <c r="GRV9" s="198"/>
      <c r="GRW9" s="198"/>
      <c r="GRX9" s="198"/>
      <c r="GRY9" s="198"/>
      <c r="GRZ9" s="198"/>
      <c r="GSA9" s="198"/>
      <c r="GSB9" s="198"/>
      <c r="GSC9" s="198"/>
      <c r="GSD9" s="198"/>
      <c r="GSE9" s="198"/>
      <c r="GSF9" s="198"/>
      <c r="GSG9" s="198"/>
      <c r="GSH9" s="198"/>
      <c r="GSI9" s="198"/>
      <c r="GSJ9" s="198"/>
      <c r="GSK9" s="198"/>
      <c r="GSL9" s="198"/>
      <c r="GSM9" s="198"/>
      <c r="GSN9" s="198"/>
      <c r="GSO9" s="198"/>
      <c r="GSP9" s="198"/>
      <c r="GSQ9" s="198"/>
      <c r="GSR9" s="198"/>
      <c r="GSS9" s="198"/>
      <c r="GST9" s="198"/>
      <c r="GSU9" s="198"/>
      <c r="GSV9" s="198"/>
      <c r="GSW9" s="198"/>
      <c r="GSX9" s="198"/>
      <c r="GSY9" s="198"/>
      <c r="GSZ9" s="198"/>
      <c r="GTA9" s="198"/>
      <c r="GTB9" s="198"/>
      <c r="GTC9" s="198"/>
      <c r="GTD9" s="198"/>
      <c r="GTE9" s="198"/>
      <c r="GTF9" s="198"/>
      <c r="GTG9" s="198"/>
      <c r="GTH9" s="198"/>
      <c r="GTI9" s="198"/>
      <c r="GTJ9" s="198"/>
      <c r="GTK9" s="198"/>
      <c r="GTL9" s="198"/>
      <c r="GTM9" s="198"/>
      <c r="GTN9" s="198"/>
      <c r="GTO9" s="198"/>
      <c r="GTP9" s="198"/>
      <c r="GTQ9" s="198"/>
      <c r="GTR9" s="198"/>
      <c r="GTS9" s="198"/>
      <c r="GTT9" s="198"/>
      <c r="GTU9" s="198"/>
      <c r="GTV9" s="198"/>
      <c r="GTW9" s="198"/>
      <c r="GTX9" s="198"/>
      <c r="GTY9" s="198"/>
      <c r="GTZ9" s="198"/>
      <c r="GUA9" s="198"/>
      <c r="GUB9" s="198"/>
      <c r="GUC9" s="198"/>
      <c r="GUD9" s="198"/>
      <c r="GUE9" s="198"/>
      <c r="GUF9" s="198"/>
      <c r="GUG9" s="198"/>
      <c r="GUH9" s="198"/>
      <c r="GUI9" s="198"/>
      <c r="GUJ9" s="198"/>
      <c r="GUK9" s="198"/>
      <c r="GUL9" s="198"/>
      <c r="GUM9" s="198"/>
      <c r="GUN9" s="198"/>
      <c r="GUO9" s="198"/>
      <c r="GUP9" s="198"/>
      <c r="GUQ9" s="198"/>
      <c r="GUR9" s="198"/>
      <c r="GUS9" s="198"/>
      <c r="GUT9" s="198"/>
      <c r="GUU9" s="198"/>
      <c r="GUV9" s="198"/>
      <c r="GUW9" s="198"/>
      <c r="GUX9" s="198"/>
      <c r="GUY9" s="198"/>
      <c r="GUZ9" s="198"/>
      <c r="GVA9" s="198"/>
      <c r="GVB9" s="198"/>
      <c r="GVC9" s="198"/>
      <c r="GVD9" s="198"/>
      <c r="GVE9" s="198"/>
      <c r="GVF9" s="198"/>
      <c r="GVG9" s="198"/>
      <c r="GVH9" s="198"/>
      <c r="GVI9" s="198"/>
      <c r="GVJ9" s="198"/>
      <c r="GVK9" s="198"/>
      <c r="GVL9" s="198"/>
      <c r="GVM9" s="198"/>
      <c r="GVN9" s="198"/>
      <c r="GVO9" s="198"/>
      <c r="GVP9" s="198"/>
      <c r="GVQ9" s="198"/>
      <c r="GVR9" s="198"/>
      <c r="GVS9" s="198"/>
      <c r="GVT9" s="198"/>
      <c r="GVU9" s="198"/>
      <c r="GVV9" s="198"/>
      <c r="GVW9" s="198"/>
      <c r="GVX9" s="198"/>
      <c r="GVY9" s="198"/>
      <c r="GVZ9" s="198"/>
      <c r="GWA9" s="198"/>
      <c r="GWB9" s="198"/>
      <c r="GWC9" s="198"/>
      <c r="GWD9" s="198"/>
      <c r="GWE9" s="198"/>
      <c r="GWF9" s="198"/>
      <c r="GWG9" s="198"/>
      <c r="GWH9" s="198"/>
      <c r="GWI9" s="198"/>
      <c r="GWJ9" s="198"/>
      <c r="GWK9" s="198"/>
      <c r="GWL9" s="198"/>
      <c r="GWM9" s="198"/>
      <c r="GWN9" s="198"/>
      <c r="GWO9" s="198"/>
      <c r="GWP9" s="198"/>
      <c r="GWQ9" s="198"/>
      <c r="GWR9" s="198"/>
      <c r="GWS9" s="198"/>
      <c r="GWT9" s="198"/>
      <c r="GWU9" s="198"/>
      <c r="GWV9" s="198"/>
      <c r="GWW9" s="198"/>
      <c r="GWX9" s="198"/>
      <c r="GWY9" s="198"/>
      <c r="GWZ9" s="198"/>
      <c r="GXA9" s="198"/>
      <c r="GXB9" s="198"/>
      <c r="GXC9" s="198"/>
      <c r="GXD9" s="198"/>
      <c r="GXE9" s="198"/>
      <c r="GXF9" s="198"/>
      <c r="GXG9" s="198"/>
      <c r="GXH9" s="198"/>
      <c r="GXI9" s="198"/>
      <c r="GXJ9" s="198"/>
      <c r="GXK9" s="198"/>
      <c r="GXL9" s="198"/>
      <c r="GXM9" s="198"/>
      <c r="GXN9" s="198"/>
      <c r="GXO9" s="198"/>
      <c r="GXP9" s="198"/>
      <c r="GXQ9" s="198"/>
      <c r="GXR9" s="198"/>
      <c r="GXS9" s="198"/>
      <c r="GXT9" s="198"/>
      <c r="GXU9" s="198"/>
      <c r="GXV9" s="198"/>
      <c r="GXW9" s="198"/>
      <c r="GXX9" s="198"/>
      <c r="GXY9" s="198"/>
      <c r="GXZ9" s="198"/>
      <c r="GYA9" s="198"/>
      <c r="GYB9" s="198"/>
      <c r="GYC9" s="198"/>
      <c r="GYD9" s="198"/>
      <c r="GYE9" s="198"/>
      <c r="GYF9" s="198"/>
      <c r="GYG9" s="198"/>
      <c r="GYH9" s="198"/>
      <c r="GYI9" s="198"/>
      <c r="GYJ9" s="198"/>
      <c r="GYK9" s="198"/>
      <c r="GYL9" s="198"/>
      <c r="GYM9" s="198"/>
      <c r="GYN9" s="198"/>
      <c r="GYO9" s="198"/>
      <c r="GYP9" s="198"/>
      <c r="GYQ9" s="198"/>
      <c r="GYR9" s="198"/>
      <c r="GYS9" s="198"/>
      <c r="GYT9" s="198"/>
      <c r="GYU9" s="198"/>
      <c r="GYV9" s="198"/>
      <c r="GYW9" s="198"/>
      <c r="GYX9" s="198"/>
      <c r="GYY9" s="198"/>
      <c r="GYZ9" s="198"/>
      <c r="GZA9" s="198"/>
      <c r="GZB9" s="198"/>
      <c r="GZC9" s="198"/>
      <c r="GZD9" s="198"/>
      <c r="GZE9" s="198"/>
      <c r="GZF9" s="198"/>
      <c r="GZG9" s="198"/>
      <c r="GZH9" s="198"/>
      <c r="GZI9" s="198"/>
      <c r="GZJ9" s="198"/>
      <c r="GZK9" s="198"/>
      <c r="GZL9" s="198"/>
      <c r="GZM9" s="198"/>
      <c r="GZN9" s="198"/>
      <c r="GZO9" s="198"/>
      <c r="GZP9" s="198"/>
      <c r="GZQ9" s="198"/>
      <c r="GZR9" s="198"/>
      <c r="GZS9" s="198"/>
      <c r="GZT9" s="198"/>
      <c r="GZU9" s="198"/>
      <c r="GZV9" s="198"/>
      <c r="GZW9" s="198"/>
      <c r="GZX9" s="198"/>
      <c r="GZY9" s="198"/>
      <c r="GZZ9" s="198"/>
      <c r="HAA9" s="198"/>
      <c r="HAB9" s="198"/>
      <c r="HAC9" s="198"/>
      <c r="HAD9" s="198"/>
      <c r="HAE9" s="198"/>
      <c r="HAF9" s="198"/>
      <c r="HAG9" s="198"/>
      <c r="HAH9" s="198"/>
      <c r="HAI9" s="198"/>
      <c r="HAJ9" s="198"/>
      <c r="HAK9" s="198"/>
      <c r="HAL9" s="198"/>
      <c r="HAM9" s="198"/>
      <c r="HAN9" s="198"/>
      <c r="HAO9" s="198"/>
      <c r="HAP9" s="198"/>
      <c r="HAQ9" s="198"/>
      <c r="HAR9" s="198"/>
      <c r="HAS9" s="198"/>
      <c r="HAT9" s="198"/>
      <c r="HAU9" s="198"/>
      <c r="HAV9" s="198"/>
      <c r="HAW9" s="198"/>
      <c r="HAX9" s="198"/>
      <c r="HAY9" s="198"/>
      <c r="HAZ9" s="198"/>
      <c r="HBA9" s="198"/>
      <c r="HBB9" s="198"/>
      <c r="HBC9" s="198"/>
      <c r="HBD9" s="198"/>
      <c r="HBE9" s="198"/>
      <c r="HBF9" s="198"/>
      <c r="HBG9" s="198"/>
      <c r="HBH9" s="198"/>
      <c r="HBI9" s="198"/>
      <c r="HBJ9" s="198"/>
      <c r="HBK9" s="198"/>
      <c r="HBL9" s="198"/>
      <c r="HBM9" s="198"/>
      <c r="HBN9" s="198"/>
      <c r="HBO9" s="198"/>
      <c r="HBP9" s="198"/>
      <c r="HBQ9" s="198"/>
      <c r="HBR9" s="198"/>
      <c r="HBS9" s="198"/>
      <c r="HBT9" s="198"/>
      <c r="HBU9" s="198"/>
      <c r="HBV9" s="198"/>
      <c r="HBW9" s="198"/>
      <c r="HBX9" s="198"/>
      <c r="HBY9" s="198"/>
      <c r="HBZ9" s="198"/>
      <c r="HCA9" s="198"/>
      <c r="HCB9" s="198"/>
      <c r="HCC9" s="198"/>
      <c r="HCD9" s="198"/>
      <c r="HCE9" s="198"/>
      <c r="HCF9" s="198"/>
      <c r="HCG9" s="198"/>
      <c r="HCH9" s="198"/>
      <c r="HCI9" s="198"/>
      <c r="HCJ9" s="198"/>
      <c r="HCK9" s="198"/>
      <c r="HCL9" s="198"/>
      <c r="HCM9" s="198"/>
      <c r="HCN9" s="198"/>
      <c r="HCO9" s="198"/>
      <c r="HCP9" s="198"/>
      <c r="HCQ9" s="198"/>
      <c r="HCR9" s="198"/>
      <c r="HCS9" s="198"/>
      <c r="HCT9" s="198"/>
      <c r="HCU9" s="198"/>
      <c r="HCV9" s="198"/>
      <c r="HCW9" s="198"/>
      <c r="HCX9" s="198"/>
      <c r="HCY9" s="198"/>
      <c r="HCZ9" s="198"/>
      <c r="HDA9" s="198"/>
      <c r="HDB9" s="198"/>
      <c r="HDC9" s="198"/>
      <c r="HDD9" s="198"/>
      <c r="HDE9" s="198"/>
      <c r="HDF9" s="198"/>
      <c r="HDG9" s="198"/>
      <c r="HDH9" s="198"/>
      <c r="HDI9" s="198"/>
      <c r="HDJ9" s="198"/>
      <c r="HDK9" s="198"/>
      <c r="HDL9" s="198"/>
      <c r="HDM9" s="198"/>
      <c r="HDN9" s="198"/>
      <c r="HDO9" s="198"/>
      <c r="HDP9" s="198"/>
      <c r="HDQ9" s="198"/>
      <c r="HDR9" s="198"/>
      <c r="HDS9" s="198"/>
      <c r="HDT9" s="198"/>
      <c r="HDU9" s="198"/>
      <c r="HDV9" s="198"/>
      <c r="HDW9" s="198"/>
      <c r="HDX9" s="198"/>
      <c r="HDY9" s="198"/>
      <c r="HDZ9" s="198"/>
      <c r="HEA9" s="198"/>
      <c r="HEB9" s="198"/>
      <c r="HEC9" s="198"/>
      <c r="HED9" s="198"/>
      <c r="HEE9" s="198"/>
      <c r="HEF9" s="198"/>
      <c r="HEG9" s="198"/>
      <c r="HEH9" s="198"/>
      <c r="HEI9" s="198"/>
      <c r="HEJ9" s="198"/>
      <c r="HEK9" s="198"/>
      <c r="HEL9" s="198"/>
      <c r="HEM9" s="198"/>
      <c r="HEN9" s="198"/>
      <c r="HEO9" s="198"/>
      <c r="HEP9" s="198"/>
      <c r="HEQ9" s="198"/>
      <c r="HER9" s="198"/>
      <c r="HES9" s="198"/>
      <c r="HET9" s="198"/>
      <c r="HEU9" s="198"/>
      <c r="HEV9" s="198"/>
      <c r="HEW9" s="198"/>
      <c r="HEX9" s="198"/>
      <c r="HEY9" s="198"/>
      <c r="HEZ9" s="198"/>
      <c r="HFA9" s="198"/>
      <c r="HFB9" s="198"/>
      <c r="HFC9" s="198"/>
      <c r="HFD9" s="198"/>
      <c r="HFE9" s="198"/>
      <c r="HFF9" s="198"/>
      <c r="HFG9" s="198"/>
      <c r="HFH9" s="198"/>
      <c r="HFI9" s="198"/>
      <c r="HFJ9" s="198"/>
      <c r="HFK9" s="198"/>
      <c r="HFL9" s="198"/>
      <c r="HFM9" s="198"/>
      <c r="HFN9" s="198"/>
      <c r="HFO9" s="198"/>
      <c r="HFP9" s="198"/>
      <c r="HFQ9" s="198"/>
      <c r="HFR9" s="198"/>
      <c r="HFS9" s="198"/>
      <c r="HFT9" s="198"/>
      <c r="HFU9" s="198"/>
      <c r="HFV9" s="198"/>
      <c r="HFW9" s="198"/>
      <c r="HFX9" s="198"/>
      <c r="HFY9" s="198"/>
      <c r="HFZ9" s="198"/>
      <c r="HGA9" s="198"/>
      <c r="HGB9" s="198"/>
      <c r="HGC9" s="198"/>
      <c r="HGD9" s="198"/>
      <c r="HGE9" s="198"/>
      <c r="HGF9" s="198"/>
      <c r="HGG9" s="198"/>
      <c r="HGH9" s="198"/>
      <c r="HGI9" s="198"/>
      <c r="HGJ9" s="198"/>
      <c r="HGK9" s="198"/>
      <c r="HGL9" s="198"/>
      <c r="HGM9" s="198"/>
      <c r="HGN9" s="198"/>
      <c r="HGO9" s="198"/>
      <c r="HGP9" s="198"/>
      <c r="HGQ9" s="198"/>
      <c r="HGR9" s="198"/>
      <c r="HGS9" s="198"/>
      <c r="HGT9" s="198"/>
      <c r="HGU9" s="198"/>
      <c r="HGV9" s="198"/>
      <c r="HGW9" s="198"/>
      <c r="HGX9" s="198"/>
      <c r="HGY9" s="198"/>
      <c r="HGZ9" s="198"/>
      <c r="HHA9" s="198"/>
      <c r="HHB9" s="198"/>
      <c r="HHC9" s="198"/>
      <c r="HHD9" s="198"/>
      <c r="HHE9" s="198"/>
      <c r="HHF9" s="198"/>
      <c r="HHG9" s="198"/>
      <c r="HHH9" s="198"/>
      <c r="HHI9" s="198"/>
      <c r="HHJ9" s="198"/>
      <c r="HHK9" s="198"/>
      <c r="HHL9" s="198"/>
      <c r="HHM9" s="198"/>
      <c r="HHN9" s="198"/>
      <c r="HHO9" s="198"/>
      <c r="HHP9" s="198"/>
      <c r="HHQ9" s="198"/>
      <c r="HHR9" s="198"/>
      <c r="HHS9" s="198"/>
      <c r="HHT9" s="198"/>
      <c r="HHU9" s="198"/>
      <c r="HHV9" s="198"/>
      <c r="HHW9" s="198"/>
      <c r="HHX9" s="198"/>
      <c r="HHY9" s="198"/>
      <c r="HHZ9" s="198"/>
      <c r="HIA9" s="198"/>
      <c r="HIB9" s="198"/>
      <c r="HIC9" s="198"/>
      <c r="HID9" s="198"/>
      <c r="HIE9" s="198"/>
      <c r="HIF9" s="198"/>
      <c r="HIG9" s="198"/>
      <c r="HIH9" s="198"/>
      <c r="HII9" s="198"/>
      <c r="HIJ9" s="198"/>
      <c r="HIK9" s="198"/>
      <c r="HIL9" s="198"/>
      <c r="HIM9" s="198"/>
      <c r="HIN9" s="198"/>
      <c r="HIO9" s="198"/>
      <c r="HIP9" s="198"/>
      <c r="HIQ9" s="198"/>
      <c r="HIR9" s="198"/>
      <c r="HIS9" s="198"/>
      <c r="HIT9" s="198"/>
      <c r="HIU9" s="198"/>
      <c r="HIV9" s="198"/>
      <c r="HIW9" s="198"/>
      <c r="HIX9" s="198"/>
      <c r="HIY9" s="198"/>
      <c r="HIZ9" s="198"/>
      <c r="HJA9" s="198"/>
      <c r="HJB9" s="198"/>
      <c r="HJC9" s="198"/>
      <c r="HJD9" s="198"/>
      <c r="HJE9" s="198"/>
      <c r="HJF9" s="198"/>
      <c r="HJG9" s="198"/>
      <c r="HJH9" s="198"/>
      <c r="HJI9" s="198"/>
      <c r="HJJ9" s="198"/>
      <c r="HJK9" s="198"/>
      <c r="HJL9" s="198"/>
      <c r="HJM9" s="198"/>
      <c r="HJN9" s="198"/>
      <c r="HJO9" s="198"/>
      <c r="HJP9" s="198"/>
      <c r="HJQ9" s="198"/>
      <c r="HJR9" s="198"/>
      <c r="HJS9" s="198"/>
      <c r="HJT9" s="198"/>
      <c r="HJU9" s="198"/>
      <c r="HJV9" s="198"/>
      <c r="HJW9" s="198"/>
      <c r="HJX9" s="198"/>
      <c r="HJY9" s="198"/>
      <c r="HJZ9" s="198"/>
      <c r="HKA9" s="198"/>
      <c r="HKB9" s="198"/>
      <c r="HKC9" s="198"/>
      <c r="HKD9" s="198"/>
      <c r="HKE9" s="198"/>
      <c r="HKF9" s="198"/>
      <c r="HKG9" s="198"/>
      <c r="HKH9" s="198"/>
      <c r="HKI9" s="198"/>
      <c r="HKJ9" s="198"/>
      <c r="HKK9" s="198"/>
      <c r="HKL9" s="198"/>
      <c r="HKM9" s="198"/>
      <c r="HKN9" s="198"/>
      <c r="HKO9" s="198"/>
      <c r="HKP9" s="198"/>
      <c r="HKQ9" s="198"/>
      <c r="HKR9" s="198"/>
      <c r="HKS9" s="198"/>
      <c r="HKT9" s="198"/>
      <c r="HKU9" s="198"/>
      <c r="HKV9" s="198"/>
      <c r="HKW9" s="198"/>
      <c r="HKX9" s="198"/>
      <c r="HKY9" s="198"/>
      <c r="HKZ9" s="198"/>
      <c r="HLA9" s="198"/>
      <c r="HLB9" s="198"/>
      <c r="HLC9" s="198"/>
      <c r="HLD9" s="198"/>
      <c r="HLE9" s="198"/>
      <c r="HLF9" s="198"/>
      <c r="HLG9" s="198"/>
      <c r="HLH9" s="198"/>
      <c r="HLI9" s="198"/>
      <c r="HLJ9" s="198"/>
      <c r="HLK9" s="198"/>
      <c r="HLL9" s="198"/>
      <c r="HLM9" s="198"/>
      <c r="HLN9" s="198"/>
      <c r="HLO9" s="198"/>
      <c r="HLP9" s="198"/>
      <c r="HLQ9" s="198"/>
      <c r="HLR9" s="198"/>
      <c r="HLS9" s="198"/>
      <c r="HLT9" s="198"/>
      <c r="HLU9" s="198"/>
      <c r="HLV9" s="198"/>
      <c r="HLW9" s="198"/>
      <c r="HLX9" s="198"/>
      <c r="HLY9" s="198"/>
      <c r="HLZ9" s="198"/>
      <c r="HMA9" s="198"/>
      <c r="HMB9" s="198"/>
      <c r="HMC9" s="198"/>
      <c r="HMD9" s="198"/>
      <c r="HME9" s="198"/>
      <c r="HMF9" s="198"/>
      <c r="HMG9" s="198"/>
      <c r="HMH9" s="198"/>
      <c r="HMI9" s="198"/>
      <c r="HMJ9" s="198"/>
      <c r="HMK9" s="198"/>
      <c r="HML9" s="198"/>
      <c r="HMM9" s="198"/>
      <c r="HMN9" s="198"/>
      <c r="HMO9" s="198"/>
      <c r="HMP9" s="198"/>
      <c r="HMQ9" s="198"/>
      <c r="HMR9" s="198"/>
      <c r="HMS9" s="198"/>
      <c r="HMT9" s="198"/>
      <c r="HMU9" s="198"/>
      <c r="HMV9" s="198"/>
      <c r="HMW9" s="198"/>
      <c r="HMX9" s="198"/>
      <c r="HMY9" s="198"/>
      <c r="HMZ9" s="198"/>
      <c r="HNA9" s="198"/>
      <c r="HNB9" s="198"/>
      <c r="HNC9" s="198"/>
      <c r="HND9" s="198"/>
      <c r="HNE9" s="198"/>
      <c r="HNF9" s="198"/>
      <c r="HNG9" s="198"/>
      <c r="HNH9" s="198"/>
      <c r="HNI9" s="198"/>
      <c r="HNJ9" s="198"/>
      <c r="HNK9" s="198"/>
      <c r="HNL9" s="198"/>
      <c r="HNM9" s="198"/>
      <c r="HNN9" s="198"/>
      <c r="HNO9" s="198"/>
      <c r="HNP9" s="198"/>
      <c r="HNQ9" s="198"/>
      <c r="HNR9" s="198"/>
      <c r="HNS9" s="198"/>
      <c r="HNT9" s="198"/>
      <c r="HNU9" s="198"/>
      <c r="HNV9" s="198"/>
      <c r="HNW9" s="198"/>
      <c r="HNX9" s="198"/>
      <c r="HNY9" s="198"/>
      <c r="HNZ9" s="198"/>
      <c r="HOA9" s="198"/>
      <c r="HOB9" s="198"/>
      <c r="HOC9" s="198"/>
      <c r="HOD9" s="198"/>
      <c r="HOE9" s="198"/>
      <c r="HOF9" s="198"/>
      <c r="HOG9" s="198"/>
      <c r="HOH9" s="198"/>
      <c r="HOI9" s="198"/>
      <c r="HOJ9" s="198"/>
      <c r="HOK9" s="198"/>
      <c r="HOL9" s="198"/>
      <c r="HOM9" s="198"/>
      <c r="HON9" s="198"/>
      <c r="HOO9" s="198"/>
      <c r="HOP9" s="198"/>
      <c r="HOQ9" s="198"/>
      <c r="HOR9" s="198"/>
      <c r="HOS9" s="198"/>
      <c r="HOT9" s="198"/>
      <c r="HOU9" s="198"/>
      <c r="HOV9" s="198"/>
      <c r="HOW9" s="198"/>
      <c r="HOX9" s="198"/>
      <c r="HOY9" s="198"/>
      <c r="HOZ9" s="198"/>
      <c r="HPA9" s="198"/>
      <c r="HPB9" s="198"/>
      <c r="HPC9" s="198"/>
      <c r="HPD9" s="198"/>
      <c r="HPE9" s="198"/>
      <c r="HPF9" s="198"/>
      <c r="HPG9" s="198"/>
      <c r="HPH9" s="198"/>
      <c r="HPI9" s="198"/>
      <c r="HPJ9" s="198"/>
      <c r="HPK9" s="198"/>
      <c r="HPL9" s="198"/>
      <c r="HPM9" s="198"/>
      <c r="HPN9" s="198"/>
      <c r="HPO9" s="198"/>
      <c r="HPP9" s="198"/>
      <c r="HPQ9" s="198"/>
      <c r="HPR9" s="198"/>
      <c r="HPS9" s="198"/>
      <c r="HPT9" s="198"/>
      <c r="HPU9" s="198"/>
      <c r="HPV9" s="198"/>
      <c r="HPW9" s="198"/>
      <c r="HPX9" s="198"/>
      <c r="HPY9" s="198"/>
      <c r="HPZ9" s="198"/>
      <c r="HQA9" s="198"/>
      <c r="HQB9" s="198"/>
      <c r="HQC9" s="198"/>
      <c r="HQD9" s="198"/>
      <c r="HQE9" s="198"/>
      <c r="HQF9" s="198"/>
      <c r="HQG9" s="198"/>
      <c r="HQH9" s="198"/>
      <c r="HQI9" s="198"/>
      <c r="HQJ9" s="198"/>
      <c r="HQK9" s="198"/>
      <c r="HQL9" s="198"/>
      <c r="HQM9" s="198"/>
      <c r="HQN9" s="198"/>
      <c r="HQO9" s="198"/>
      <c r="HQP9" s="198"/>
      <c r="HQQ9" s="198"/>
      <c r="HQR9" s="198"/>
      <c r="HQS9" s="198"/>
      <c r="HQT9" s="198"/>
      <c r="HQU9" s="198"/>
      <c r="HQV9" s="198"/>
      <c r="HQW9" s="198"/>
      <c r="HQX9" s="198"/>
      <c r="HQY9" s="198"/>
      <c r="HQZ9" s="198"/>
      <c r="HRA9" s="198"/>
      <c r="HRB9" s="198"/>
      <c r="HRC9" s="198"/>
      <c r="HRD9" s="198"/>
      <c r="HRE9" s="198"/>
      <c r="HRF9" s="198"/>
      <c r="HRG9" s="198"/>
      <c r="HRH9" s="198"/>
      <c r="HRI9" s="198"/>
      <c r="HRJ9" s="198"/>
      <c r="HRK9" s="198"/>
      <c r="HRL9" s="198"/>
      <c r="HRM9" s="198"/>
      <c r="HRN9" s="198"/>
      <c r="HRO9" s="198"/>
      <c r="HRP9" s="198"/>
      <c r="HRQ9" s="198"/>
      <c r="HRR9" s="198"/>
      <c r="HRS9" s="198"/>
      <c r="HRT9" s="198"/>
      <c r="HRU9" s="198"/>
      <c r="HRV9" s="198"/>
      <c r="HRW9" s="198"/>
      <c r="HRX9" s="198"/>
      <c r="HRY9" s="198"/>
      <c r="HRZ9" s="198"/>
      <c r="HSA9" s="198"/>
      <c r="HSB9" s="198"/>
      <c r="HSC9" s="198"/>
      <c r="HSD9" s="198"/>
      <c r="HSE9" s="198"/>
      <c r="HSF9" s="198"/>
      <c r="HSG9" s="198"/>
      <c r="HSH9" s="198"/>
      <c r="HSI9" s="198"/>
      <c r="HSJ9" s="198"/>
      <c r="HSK9" s="198"/>
      <c r="HSL9" s="198"/>
      <c r="HSM9" s="198"/>
      <c r="HSN9" s="198"/>
      <c r="HSO9" s="198"/>
      <c r="HSP9" s="198"/>
      <c r="HSQ9" s="198"/>
      <c r="HSR9" s="198"/>
      <c r="HSS9" s="198"/>
      <c r="HST9" s="198"/>
      <c r="HSU9" s="198"/>
      <c r="HSV9" s="198"/>
      <c r="HSW9" s="198"/>
      <c r="HSX9" s="198"/>
      <c r="HSY9" s="198"/>
      <c r="HSZ9" s="198"/>
      <c r="HTA9" s="198"/>
      <c r="HTB9" s="198"/>
      <c r="HTC9" s="198"/>
      <c r="HTD9" s="198"/>
      <c r="HTE9" s="198"/>
      <c r="HTF9" s="198"/>
      <c r="HTG9" s="198"/>
      <c r="HTH9" s="198"/>
      <c r="HTI9" s="198"/>
      <c r="HTJ9" s="198"/>
      <c r="HTK9" s="198"/>
      <c r="HTL9" s="198"/>
      <c r="HTM9" s="198"/>
      <c r="HTN9" s="198"/>
      <c r="HTO9" s="198"/>
      <c r="HTP9" s="198"/>
      <c r="HTQ9" s="198"/>
      <c r="HTR9" s="198"/>
      <c r="HTS9" s="198"/>
      <c r="HTT9" s="198"/>
      <c r="HTU9" s="198"/>
      <c r="HTV9" s="198"/>
      <c r="HTW9" s="198"/>
      <c r="HTX9" s="198"/>
      <c r="HTY9" s="198"/>
      <c r="HTZ9" s="198"/>
      <c r="HUA9" s="198"/>
      <c r="HUB9" s="198"/>
      <c r="HUC9" s="198"/>
      <c r="HUD9" s="198"/>
      <c r="HUE9" s="198"/>
      <c r="HUF9" s="198"/>
      <c r="HUG9" s="198"/>
      <c r="HUH9" s="198"/>
      <c r="HUI9" s="198"/>
      <c r="HUJ9" s="198"/>
      <c r="HUK9" s="198"/>
      <c r="HUL9" s="198"/>
      <c r="HUM9" s="198"/>
      <c r="HUN9" s="198"/>
      <c r="HUO9" s="198"/>
      <c r="HUP9" s="198"/>
      <c r="HUQ9" s="198"/>
      <c r="HUR9" s="198"/>
      <c r="HUS9" s="198"/>
      <c r="HUT9" s="198"/>
      <c r="HUU9" s="198"/>
      <c r="HUV9" s="198"/>
      <c r="HUW9" s="198"/>
      <c r="HUX9" s="198"/>
      <c r="HUY9" s="198"/>
      <c r="HUZ9" s="198"/>
      <c r="HVA9" s="198"/>
      <c r="HVB9" s="198"/>
      <c r="HVC9" s="198"/>
      <c r="HVD9" s="198"/>
      <c r="HVE9" s="198"/>
      <c r="HVF9" s="198"/>
      <c r="HVG9" s="198"/>
      <c r="HVH9" s="198"/>
      <c r="HVI9" s="198"/>
      <c r="HVJ9" s="198"/>
      <c r="HVK9" s="198"/>
      <c r="HVL9" s="198"/>
      <c r="HVM9" s="198"/>
      <c r="HVN9" s="198"/>
      <c r="HVO9" s="198"/>
      <c r="HVP9" s="198"/>
      <c r="HVQ9" s="198"/>
      <c r="HVR9" s="198"/>
      <c r="HVS9" s="198"/>
      <c r="HVT9" s="198"/>
      <c r="HVU9" s="198"/>
      <c r="HVV9" s="198"/>
      <c r="HVW9" s="198"/>
      <c r="HVX9" s="198"/>
      <c r="HVY9" s="198"/>
      <c r="HVZ9" s="198"/>
      <c r="HWA9" s="198"/>
      <c r="HWB9" s="198"/>
      <c r="HWC9" s="198"/>
      <c r="HWD9" s="198"/>
      <c r="HWE9" s="198"/>
      <c r="HWF9" s="198"/>
      <c r="HWG9" s="198"/>
      <c r="HWH9" s="198"/>
      <c r="HWI9" s="198"/>
      <c r="HWJ9" s="198"/>
      <c r="HWK9" s="198"/>
      <c r="HWL9" s="198"/>
      <c r="HWM9" s="198"/>
      <c r="HWN9" s="198"/>
      <c r="HWO9" s="198"/>
      <c r="HWP9" s="198"/>
      <c r="HWQ9" s="198"/>
      <c r="HWR9" s="198"/>
      <c r="HWS9" s="198"/>
      <c r="HWT9" s="198"/>
      <c r="HWU9" s="198"/>
      <c r="HWV9" s="198"/>
      <c r="HWW9" s="198"/>
      <c r="HWX9" s="198"/>
      <c r="HWY9" s="198"/>
      <c r="HWZ9" s="198"/>
      <c r="HXA9" s="198"/>
      <c r="HXB9" s="198"/>
      <c r="HXC9" s="198"/>
      <c r="HXD9" s="198"/>
      <c r="HXE9" s="198"/>
      <c r="HXF9" s="198"/>
      <c r="HXG9" s="198"/>
      <c r="HXH9" s="198"/>
      <c r="HXI9" s="198"/>
      <c r="HXJ9" s="198"/>
      <c r="HXK9" s="198"/>
      <c r="HXL9" s="198"/>
      <c r="HXM9" s="198"/>
      <c r="HXN9" s="198"/>
      <c r="HXO9" s="198"/>
      <c r="HXP9" s="198"/>
      <c r="HXQ9" s="198"/>
      <c r="HXR9" s="198"/>
      <c r="HXS9" s="198"/>
      <c r="HXT9" s="198"/>
      <c r="HXU9" s="198"/>
      <c r="HXV9" s="198"/>
      <c r="HXW9" s="198"/>
      <c r="HXX9" s="198"/>
      <c r="HXY9" s="198"/>
      <c r="HXZ9" s="198"/>
      <c r="HYA9" s="198"/>
      <c r="HYB9" s="198"/>
      <c r="HYC9" s="198"/>
      <c r="HYD9" s="198"/>
      <c r="HYE9" s="198"/>
      <c r="HYF9" s="198"/>
      <c r="HYG9" s="198"/>
      <c r="HYH9" s="198"/>
      <c r="HYI9" s="198"/>
      <c r="HYJ9" s="198"/>
      <c r="HYK9" s="198"/>
      <c r="HYL9" s="198"/>
      <c r="HYM9" s="198"/>
      <c r="HYN9" s="198"/>
      <c r="HYO9" s="198"/>
      <c r="HYP9" s="198"/>
      <c r="HYQ9" s="198"/>
      <c r="HYR9" s="198"/>
      <c r="HYS9" s="198"/>
      <c r="HYT9" s="198"/>
      <c r="HYU9" s="198"/>
      <c r="HYV9" s="198"/>
      <c r="HYW9" s="198"/>
      <c r="HYX9" s="198"/>
      <c r="HYY9" s="198"/>
      <c r="HYZ9" s="198"/>
      <c r="HZA9" s="198"/>
      <c r="HZB9" s="198"/>
      <c r="HZC9" s="198"/>
      <c r="HZD9" s="198"/>
      <c r="HZE9" s="198"/>
      <c r="HZF9" s="198"/>
      <c r="HZG9" s="198"/>
      <c r="HZH9" s="198"/>
      <c r="HZI9" s="198"/>
      <c r="HZJ9" s="198"/>
      <c r="HZK9" s="198"/>
      <c r="HZL9" s="198"/>
      <c r="HZM9" s="198"/>
      <c r="HZN9" s="198"/>
      <c r="HZO9" s="198"/>
      <c r="HZP9" s="198"/>
      <c r="HZQ9" s="198"/>
      <c r="HZR9" s="198"/>
      <c r="HZS9" s="198"/>
      <c r="HZT9" s="198"/>
      <c r="HZU9" s="198"/>
      <c r="HZV9" s="198"/>
      <c r="HZW9" s="198"/>
      <c r="HZX9" s="198"/>
      <c r="HZY9" s="198"/>
      <c r="HZZ9" s="198"/>
      <c r="IAA9" s="198"/>
      <c r="IAB9" s="198"/>
      <c r="IAC9" s="198"/>
      <c r="IAD9" s="198"/>
      <c r="IAE9" s="198"/>
      <c r="IAF9" s="198"/>
      <c r="IAG9" s="198"/>
      <c r="IAH9" s="198"/>
      <c r="IAI9" s="198"/>
      <c r="IAJ9" s="198"/>
      <c r="IAK9" s="198"/>
      <c r="IAL9" s="198"/>
      <c r="IAM9" s="198"/>
      <c r="IAN9" s="198"/>
      <c r="IAO9" s="198"/>
      <c r="IAP9" s="198"/>
      <c r="IAQ9" s="198"/>
      <c r="IAR9" s="198"/>
      <c r="IAS9" s="198"/>
      <c r="IAT9" s="198"/>
      <c r="IAU9" s="198"/>
      <c r="IAV9" s="198"/>
      <c r="IAW9" s="198"/>
      <c r="IAX9" s="198"/>
      <c r="IAY9" s="198"/>
      <c r="IAZ9" s="198"/>
      <c r="IBA9" s="198"/>
      <c r="IBB9" s="198"/>
      <c r="IBC9" s="198"/>
      <c r="IBD9" s="198"/>
      <c r="IBE9" s="198"/>
      <c r="IBF9" s="198"/>
      <c r="IBG9" s="198"/>
      <c r="IBH9" s="198"/>
      <c r="IBI9" s="198"/>
      <c r="IBJ9" s="198"/>
      <c r="IBK9" s="198"/>
      <c r="IBL9" s="198"/>
      <c r="IBM9" s="198"/>
      <c r="IBN9" s="198"/>
      <c r="IBO9" s="198"/>
      <c r="IBP9" s="198"/>
      <c r="IBQ9" s="198"/>
      <c r="IBR9" s="198"/>
      <c r="IBS9" s="198"/>
      <c r="IBT9" s="198"/>
      <c r="IBU9" s="198"/>
      <c r="IBV9" s="198"/>
      <c r="IBW9" s="198"/>
      <c r="IBX9" s="198"/>
      <c r="IBY9" s="198"/>
      <c r="IBZ9" s="198"/>
      <c r="ICA9" s="198"/>
      <c r="ICB9" s="198"/>
      <c r="ICC9" s="198"/>
      <c r="ICD9" s="198"/>
      <c r="ICE9" s="198"/>
      <c r="ICF9" s="198"/>
      <c r="ICG9" s="198"/>
      <c r="ICH9" s="198"/>
      <c r="ICI9" s="198"/>
      <c r="ICJ9" s="198"/>
      <c r="ICK9" s="198"/>
      <c r="ICL9" s="198"/>
      <c r="ICM9" s="198"/>
      <c r="ICN9" s="198"/>
      <c r="ICO9" s="198"/>
      <c r="ICP9" s="198"/>
      <c r="ICQ9" s="198"/>
      <c r="ICR9" s="198"/>
      <c r="ICS9" s="198"/>
      <c r="ICT9" s="198"/>
      <c r="ICU9" s="198"/>
      <c r="ICV9" s="198"/>
      <c r="ICW9" s="198"/>
      <c r="ICX9" s="198"/>
      <c r="ICY9" s="198"/>
      <c r="ICZ9" s="198"/>
      <c r="IDA9" s="198"/>
      <c r="IDB9" s="198"/>
      <c r="IDC9" s="198"/>
      <c r="IDD9" s="198"/>
      <c r="IDE9" s="198"/>
      <c r="IDF9" s="198"/>
      <c r="IDG9" s="198"/>
      <c r="IDH9" s="198"/>
      <c r="IDI9" s="198"/>
      <c r="IDJ9" s="198"/>
      <c r="IDK9" s="198"/>
      <c r="IDL9" s="198"/>
      <c r="IDM9" s="198"/>
      <c r="IDN9" s="198"/>
      <c r="IDO9" s="198"/>
      <c r="IDP9" s="198"/>
      <c r="IDQ9" s="198"/>
      <c r="IDR9" s="198"/>
      <c r="IDS9" s="198"/>
      <c r="IDT9" s="198"/>
      <c r="IDU9" s="198"/>
      <c r="IDV9" s="198"/>
      <c r="IDW9" s="198"/>
      <c r="IDX9" s="198"/>
      <c r="IDY9" s="198"/>
      <c r="IDZ9" s="198"/>
      <c r="IEA9" s="198"/>
      <c r="IEB9" s="198"/>
      <c r="IEC9" s="198"/>
      <c r="IED9" s="198"/>
      <c r="IEE9" s="198"/>
      <c r="IEF9" s="198"/>
      <c r="IEG9" s="198"/>
      <c r="IEH9" s="198"/>
      <c r="IEI9" s="198"/>
      <c r="IEJ9" s="198"/>
      <c r="IEK9" s="198"/>
      <c r="IEL9" s="198"/>
      <c r="IEM9" s="198"/>
      <c r="IEN9" s="198"/>
      <c r="IEO9" s="198"/>
      <c r="IEP9" s="198"/>
      <c r="IEQ9" s="198"/>
      <c r="IER9" s="198"/>
      <c r="IES9" s="198"/>
      <c r="IET9" s="198"/>
      <c r="IEU9" s="198"/>
      <c r="IEV9" s="198"/>
      <c r="IEW9" s="198"/>
      <c r="IEX9" s="198"/>
      <c r="IEY9" s="198"/>
      <c r="IEZ9" s="198"/>
      <c r="IFA9" s="198"/>
      <c r="IFB9" s="198"/>
      <c r="IFC9" s="198"/>
      <c r="IFD9" s="198"/>
      <c r="IFE9" s="198"/>
      <c r="IFF9" s="198"/>
      <c r="IFG9" s="198"/>
      <c r="IFH9" s="198"/>
      <c r="IFI9" s="198"/>
      <c r="IFJ9" s="198"/>
      <c r="IFK9" s="198"/>
      <c r="IFL9" s="198"/>
      <c r="IFM9" s="198"/>
      <c r="IFN9" s="198"/>
      <c r="IFO9" s="198"/>
      <c r="IFP9" s="198"/>
      <c r="IFQ9" s="198"/>
      <c r="IFR9" s="198"/>
      <c r="IFS9" s="198"/>
      <c r="IFT9" s="198"/>
      <c r="IFU9" s="198"/>
      <c r="IFV9" s="198"/>
      <c r="IFW9" s="198"/>
      <c r="IFX9" s="198"/>
      <c r="IFY9" s="198"/>
      <c r="IFZ9" s="198"/>
      <c r="IGA9" s="198"/>
      <c r="IGB9" s="198"/>
      <c r="IGC9" s="198"/>
      <c r="IGD9" s="198"/>
      <c r="IGE9" s="198"/>
      <c r="IGF9" s="198"/>
      <c r="IGG9" s="198"/>
      <c r="IGH9" s="198"/>
      <c r="IGI9" s="198"/>
      <c r="IGJ9" s="198"/>
      <c r="IGK9" s="198"/>
      <c r="IGL9" s="198"/>
      <c r="IGM9" s="198"/>
      <c r="IGN9" s="198"/>
      <c r="IGO9" s="198"/>
      <c r="IGP9" s="198"/>
      <c r="IGQ9" s="198"/>
      <c r="IGR9" s="198"/>
      <c r="IGS9" s="198"/>
      <c r="IGT9" s="198"/>
      <c r="IGU9" s="198"/>
      <c r="IGV9" s="198"/>
      <c r="IGW9" s="198"/>
      <c r="IGX9" s="198"/>
      <c r="IGY9" s="198"/>
      <c r="IGZ9" s="198"/>
      <c r="IHA9" s="198"/>
      <c r="IHB9" s="198"/>
      <c r="IHC9" s="198"/>
      <c r="IHD9" s="198"/>
      <c r="IHE9" s="198"/>
      <c r="IHF9" s="198"/>
      <c r="IHG9" s="198"/>
      <c r="IHH9" s="198"/>
      <c r="IHI9" s="198"/>
      <c r="IHJ9" s="198"/>
      <c r="IHK9" s="198"/>
      <c r="IHL9" s="198"/>
      <c r="IHM9" s="198"/>
      <c r="IHN9" s="198"/>
      <c r="IHO9" s="198"/>
      <c r="IHP9" s="198"/>
      <c r="IHQ9" s="198"/>
      <c r="IHR9" s="198"/>
      <c r="IHS9" s="198"/>
      <c r="IHT9" s="198"/>
      <c r="IHU9" s="198"/>
      <c r="IHV9" s="198"/>
      <c r="IHW9" s="198"/>
      <c r="IHX9" s="198"/>
      <c r="IHY9" s="198"/>
      <c r="IHZ9" s="198"/>
      <c r="IIA9" s="198"/>
      <c r="IIB9" s="198"/>
      <c r="IIC9" s="198"/>
      <c r="IID9" s="198"/>
      <c r="IIE9" s="198"/>
      <c r="IIF9" s="198"/>
      <c r="IIG9" s="198"/>
      <c r="IIH9" s="198"/>
      <c r="III9" s="198"/>
      <c r="IIJ9" s="198"/>
      <c r="IIK9" s="198"/>
      <c r="IIL9" s="198"/>
      <c r="IIM9" s="198"/>
      <c r="IIN9" s="198"/>
      <c r="IIO9" s="198"/>
      <c r="IIP9" s="198"/>
      <c r="IIQ9" s="198"/>
      <c r="IIR9" s="198"/>
      <c r="IIS9" s="198"/>
      <c r="IIT9" s="198"/>
      <c r="IIU9" s="198"/>
      <c r="IIV9" s="198"/>
      <c r="IIW9" s="198"/>
      <c r="IIX9" s="198"/>
      <c r="IIY9" s="198"/>
      <c r="IIZ9" s="198"/>
      <c r="IJA9" s="198"/>
      <c r="IJB9" s="198"/>
      <c r="IJC9" s="198"/>
      <c r="IJD9" s="198"/>
      <c r="IJE9" s="198"/>
      <c r="IJF9" s="198"/>
      <c r="IJG9" s="198"/>
      <c r="IJH9" s="198"/>
      <c r="IJI9" s="198"/>
      <c r="IJJ9" s="198"/>
      <c r="IJK9" s="198"/>
      <c r="IJL9" s="198"/>
      <c r="IJM9" s="198"/>
      <c r="IJN9" s="198"/>
      <c r="IJO9" s="198"/>
      <c r="IJP9" s="198"/>
      <c r="IJQ9" s="198"/>
      <c r="IJR9" s="198"/>
      <c r="IJS9" s="198"/>
      <c r="IJT9" s="198"/>
      <c r="IJU9" s="198"/>
      <c r="IJV9" s="198"/>
      <c r="IJW9" s="198"/>
      <c r="IJX9" s="198"/>
      <c r="IJY9" s="198"/>
      <c r="IJZ9" s="198"/>
      <c r="IKA9" s="198"/>
      <c r="IKB9" s="198"/>
      <c r="IKC9" s="198"/>
      <c r="IKD9" s="198"/>
      <c r="IKE9" s="198"/>
      <c r="IKF9" s="198"/>
      <c r="IKG9" s="198"/>
      <c r="IKH9" s="198"/>
      <c r="IKI9" s="198"/>
      <c r="IKJ9" s="198"/>
      <c r="IKK9" s="198"/>
      <c r="IKL9" s="198"/>
      <c r="IKM9" s="198"/>
      <c r="IKN9" s="198"/>
      <c r="IKO9" s="198"/>
      <c r="IKP9" s="198"/>
      <c r="IKQ9" s="198"/>
      <c r="IKR9" s="198"/>
      <c r="IKS9" s="198"/>
      <c r="IKT9" s="198"/>
      <c r="IKU9" s="198"/>
      <c r="IKV9" s="198"/>
      <c r="IKW9" s="198"/>
      <c r="IKX9" s="198"/>
      <c r="IKY9" s="198"/>
      <c r="IKZ9" s="198"/>
      <c r="ILA9" s="198"/>
      <c r="ILB9" s="198"/>
      <c r="ILC9" s="198"/>
      <c r="ILD9" s="198"/>
      <c r="ILE9" s="198"/>
      <c r="ILF9" s="198"/>
      <c r="ILG9" s="198"/>
      <c r="ILH9" s="198"/>
      <c r="ILI9" s="198"/>
      <c r="ILJ9" s="198"/>
      <c r="ILK9" s="198"/>
      <c r="ILL9" s="198"/>
      <c r="ILM9" s="198"/>
      <c r="ILN9" s="198"/>
      <c r="ILO9" s="198"/>
      <c r="ILP9" s="198"/>
      <c r="ILQ9" s="198"/>
      <c r="ILR9" s="198"/>
      <c r="ILS9" s="198"/>
      <c r="ILT9" s="198"/>
      <c r="ILU9" s="198"/>
      <c r="ILV9" s="198"/>
      <c r="ILW9" s="198"/>
      <c r="ILX9" s="198"/>
      <c r="ILY9" s="198"/>
      <c r="ILZ9" s="198"/>
      <c r="IMA9" s="198"/>
      <c r="IMB9" s="198"/>
      <c r="IMC9" s="198"/>
      <c r="IMD9" s="198"/>
      <c r="IME9" s="198"/>
      <c r="IMF9" s="198"/>
      <c r="IMG9" s="198"/>
      <c r="IMH9" s="198"/>
      <c r="IMI9" s="198"/>
      <c r="IMJ9" s="198"/>
      <c r="IMK9" s="198"/>
      <c r="IML9" s="198"/>
      <c r="IMM9" s="198"/>
      <c r="IMN9" s="198"/>
      <c r="IMO9" s="198"/>
      <c r="IMP9" s="198"/>
      <c r="IMQ9" s="198"/>
      <c r="IMR9" s="198"/>
      <c r="IMS9" s="198"/>
      <c r="IMT9" s="198"/>
      <c r="IMU9" s="198"/>
      <c r="IMV9" s="198"/>
      <c r="IMW9" s="198"/>
      <c r="IMX9" s="198"/>
      <c r="IMY9" s="198"/>
      <c r="IMZ9" s="198"/>
      <c r="INA9" s="198"/>
      <c r="INB9" s="198"/>
      <c r="INC9" s="198"/>
      <c r="IND9" s="198"/>
      <c r="INE9" s="198"/>
      <c r="INF9" s="198"/>
      <c r="ING9" s="198"/>
      <c r="INH9" s="198"/>
      <c r="INI9" s="198"/>
      <c r="INJ9" s="198"/>
      <c r="INK9" s="198"/>
      <c r="INL9" s="198"/>
      <c r="INM9" s="198"/>
      <c r="INN9" s="198"/>
      <c r="INO9" s="198"/>
      <c r="INP9" s="198"/>
      <c r="INQ9" s="198"/>
      <c r="INR9" s="198"/>
      <c r="INS9" s="198"/>
      <c r="INT9" s="198"/>
      <c r="INU9" s="198"/>
      <c r="INV9" s="198"/>
      <c r="INW9" s="198"/>
      <c r="INX9" s="198"/>
      <c r="INY9" s="198"/>
      <c r="INZ9" s="198"/>
      <c r="IOA9" s="198"/>
      <c r="IOB9" s="198"/>
      <c r="IOC9" s="198"/>
      <c r="IOD9" s="198"/>
      <c r="IOE9" s="198"/>
      <c r="IOF9" s="198"/>
      <c r="IOG9" s="198"/>
      <c r="IOH9" s="198"/>
      <c r="IOI9" s="198"/>
      <c r="IOJ9" s="198"/>
      <c r="IOK9" s="198"/>
      <c r="IOL9" s="198"/>
      <c r="IOM9" s="198"/>
      <c r="ION9" s="198"/>
      <c r="IOO9" s="198"/>
      <c r="IOP9" s="198"/>
      <c r="IOQ9" s="198"/>
      <c r="IOR9" s="198"/>
      <c r="IOS9" s="198"/>
      <c r="IOT9" s="198"/>
      <c r="IOU9" s="198"/>
      <c r="IOV9" s="198"/>
      <c r="IOW9" s="198"/>
      <c r="IOX9" s="198"/>
      <c r="IOY9" s="198"/>
      <c r="IOZ9" s="198"/>
      <c r="IPA9" s="198"/>
      <c r="IPB9" s="198"/>
      <c r="IPC9" s="198"/>
      <c r="IPD9" s="198"/>
      <c r="IPE9" s="198"/>
      <c r="IPF9" s="198"/>
      <c r="IPG9" s="198"/>
      <c r="IPH9" s="198"/>
      <c r="IPI9" s="198"/>
      <c r="IPJ9" s="198"/>
      <c r="IPK9" s="198"/>
      <c r="IPL9" s="198"/>
      <c r="IPM9" s="198"/>
      <c r="IPN9" s="198"/>
      <c r="IPO9" s="198"/>
      <c r="IPP9" s="198"/>
      <c r="IPQ9" s="198"/>
      <c r="IPR9" s="198"/>
      <c r="IPS9" s="198"/>
      <c r="IPT9" s="198"/>
      <c r="IPU9" s="198"/>
      <c r="IPV9" s="198"/>
      <c r="IPW9" s="198"/>
      <c r="IPX9" s="198"/>
      <c r="IPY9" s="198"/>
      <c r="IPZ9" s="198"/>
      <c r="IQA9" s="198"/>
      <c r="IQB9" s="198"/>
      <c r="IQC9" s="198"/>
      <c r="IQD9" s="198"/>
      <c r="IQE9" s="198"/>
      <c r="IQF9" s="198"/>
      <c r="IQG9" s="198"/>
      <c r="IQH9" s="198"/>
      <c r="IQI9" s="198"/>
      <c r="IQJ9" s="198"/>
      <c r="IQK9" s="198"/>
      <c r="IQL9" s="198"/>
      <c r="IQM9" s="198"/>
      <c r="IQN9" s="198"/>
      <c r="IQO9" s="198"/>
      <c r="IQP9" s="198"/>
      <c r="IQQ9" s="198"/>
      <c r="IQR9" s="198"/>
      <c r="IQS9" s="198"/>
      <c r="IQT9" s="198"/>
      <c r="IQU9" s="198"/>
      <c r="IQV9" s="198"/>
      <c r="IQW9" s="198"/>
      <c r="IQX9" s="198"/>
      <c r="IQY9" s="198"/>
      <c r="IQZ9" s="198"/>
      <c r="IRA9" s="198"/>
      <c r="IRB9" s="198"/>
      <c r="IRC9" s="198"/>
      <c r="IRD9" s="198"/>
      <c r="IRE9" s="198"/>
      <c r="IRF9" s="198"/>
      <c r="IRG9" s="198"/>
      <c r="IRH9" s="198"/>
      <c r="IRI9" s="198"/>
      <c r="IRJ9" s="198"/>
      <c r="IRK9" s="198"/>
      <c r="IRL9" s="198"/>
      <c r="IRM9" s="198"/>
      <c r="IRN9" s="198"/>
      <c r="IRO9" s="198"/>
      <c r="IRP9" s="198"/>
      <c r="IRQ9" s="198"/>
      <c r="IRR9" s="198"/>
      <c r="IRS9" s="198"/>
      <c r="IRT9" s="198"/>
      <c r="IRU9" s="198"/>
      <c r="IRV9" s="198"/>
      <c r="IRW9" s="198"/>
      <c r="IRX9" s="198"/>
      <c r="IRY9" s="198"/>
      <c r="IRZ9" s="198"/>
      <c r="ISA9" s="198"/>
      <c r="ISB9" s="198"/>
      <c r="ISC9" s="198"/>
      <c r="ISD9" s="198"/>
      <c r="ISE9" s="198"/>
      <c r="ISF9" s="198"/>
      <c r="ISG9" s="198"/>
      <c r="ISH9" s="198"/>
      <c r="ISI9" s="198"/>
      <c r="ISJ9" s="198"/>
      <c r="ISK9" s="198"/>
      <c r="ISL9" s="198"/>
      <c r="ISM9" s="198"/>
      <c r="ISN9" s="198"/>
      <c r="ISO9" s="198"/>
      <c r="ISP9" s="198"/>
      <c r="ISQ9" s="198"/>
      <c r="ISR9" s="198"/>
      <c r="ISS9" s="198"/>
      <c r="IST9" s="198"/>
      <c r="ISU9" s="198"/>
      <c r="ISV9" s="198"/>
      <c r="ISW9" s="198"/>
      <c r="ISX9" s="198"/>
      <c r="ISY9" s="198"/>
      <c r="ISZ9" s="198"/>
      <c r="ITA9" s="198"/>
      <c r="ITB9" s="198"/>
      <c r="ITC9" s="198"/>
      <c r="ITD9" s="198"/>
      <c r="ITE9" s="198"/>
      <c r="ITF9" s="198"/>
      <c r="ITG9" s="198"/>
      <c r="ITH9" s="198"/>
      <c r="ITI9" s="198"/>
      <c r="ITJ9" s="198"/>
      <c r="ITK9" s="198"/>
      <c r="ITL9" s="198"/>
      <c r="ITM9" s="198"/>
      <c r="ITN9" s="198"/>
      <c r="ITO9" s="198"/>
      <c r="ITP9" s="198"/>
      <c r="ITQ9" s="198"/>
      <c r="ITR9" s="198"/>
      <c r="ITS9" s="198"/>
      <c r="ITT9" s="198"/>
      <c r="ITU9" s="198"/>
      <c r="ITV9" s="198"/>
      <c r="ITW9" s="198"/>
      <c r="ITX9" s="198"/>
      <c r="ITY9" s="198"/>
      <c r="ITZ9" s="198"/>
      <c r="IUA9" s="198"/>
      <c r="IUB9" s="198"/>
      <c r="IUC9" s="198"/>
      <c r="IUD9" s="198"/>
      <c r="IUE9" s="198"/>
      <c r="IUF9" s="198"/>
      <c r="IUG9" s="198"/>
      <c r="IUH9" s="198"/>
      <c r="IUI9" s="198"/>
      <c r="IUJ9" s="198"/>
      <c r="IUK9" s="198"/>
      <c r="IUL9" s="198"/>
      <c r="IUM9" s="198"/>
      <c r="IUN9" s="198"/>
      <c r="IUO9" s="198"/>
      <c r="IUP9" s="198"/>
      <c r="IUQ9" s="198"/>
      <c r="IUR9" s="198"/>
      <c r="IUS9" s="198"/>
      <c r="IUT9" s="198"/>
      <c r="IUU9" s="198"/>
      <c r="IUV9" s="198"/>
      <c r="IUW9" s="198"/>
      <c r="IUX9" s="198"/>
      <c r="IUY9" s="198"/>
      <c r="IUZ9" s="198"/>
      <c r="IVA9" s="198"/>
      <c r="IVB9" s="198"/>
      <c r="IVC9" s="198"/>
      <c r="IVD9" s="198"/>
      <c r="IVE9" s="198"/>
      <c r="IVF9" s="198"/>
      <c r="IVG9" s="198"/>
      <c r="IVH9" s="198"/>
      <c r="IVI9" s="198"/>
      <c r="IVJ9" s="198"/>
      <c r="IVK9" s="198"/>
      <c r="IVL9" s="198"/>
      <c r="IVM9" s="198"/>
      <c r="IVN9" s="198"/>
      <c r="IVO9" s="198"/>
      <c r="IVP9" s="198"/>
      <c r="IVQ9" s="198"/>
      <c r="IVR9" s="198"/>
      <c r="IVS9" s="198"/>
      <c r="IVT9" s="198"/>
      <c r="IVU9" s="198"/>
      <c r="IVV9" s="198"/>
      <c r="IVW9" s="198"/>
      <c r="IVX9" s="198"/>
      <c r="IVY9" s="198"/>
      <c r="IVZ9" s="198"/>
      <c r="IWA9" s="198"/>
      <c r="IWB9" s="198"/>
      <c r="IWC9" s="198"/>
      <c r="IWD9" s="198"/>
      <c r="IWE9" s="198"/>
      <c r="IWF9" s="198"/>
      <c r="IWG9" s="198"/>
      <c r="IWH9" s="198"/>
      <c r="IWI9" s="198"/>
      <c r="IWJ9" s="198"/>
      <c r="IWK9" s="198"/>
      <c r="IWL9" s="198"/>
      <c r="IWM9" s="198"/>
      <c r="IWN9" s="198"/>
      <c r="IWO9" s="198"/>
      <c r="IWP9" s="198"/>
      <c r="IWQ9" s="198"/>
      <c r="IWR9" s="198"/>
      <c r="IWS9" s="198"/>
      <c r="IWT9" s="198"/>
      <c r="IWU9" s="198"/>
      <c r="IWV9" s="198"/>
      <c r="IWW9" s="198"/>
      <c r="IWX9" s="198"/>
      <c r="IWY9" s="198"/>
      <c r="IWZ9" s="198"/>
      <c r="IXA9" s="198"/>
      <c r="IXB9" s="198"/>
      <c r="IXC9" s="198"/>
      <c r="IXD9" s="198"/>
      <c r="IXE9" s="198"/>
      <c r="IXF9" s="198"/>
      <c r="IXG9" s="198"/>
      <c r="IXH9" s="198"/>
      <c r="IXI9" s="198"/>
      <c r="IXJ9" s="198"/>
      <c r="IXK9" s="198"/>
      <c r="IXL9" s="198"/>
      <c r="IXM9" s="198"/>
      <c r="IXN9" s="198"/>
      <c r="IXO9" s="198"/>
      <c r="IXP9" s="198"/>
      <c r="IXQ9" s="198"/>
      <c r="IXR9" s="198"/>
      <c r="IXS9" s="198"/>
      <c r="IXT9" s="198"/>
      <c r="IXU9" s="198"/>
      <c r="IXV9" s="198"/>
      <c r="IXW9" s="198"/>
      <c r="IXX9" s="198"/>
      <c r="IXY9" s="198"/>
      <c r="IXZ9" s="198"/>
      <c r="IYA9" s="198"/>
      <c r="IYB9" s="198"/>
      <c r="IYC9" s="198"/>
      <c r="IYD9" s="198"/>
      <c r="IYE9" s="198"/>
      <c r="IYF9" s="198"/>
      <c r="IYG9" s="198"/>
      <c r="IYH9" s="198"/>
      <c r="IYI9" s="198"/>
      <c r="IYJ9" s="198"/>
      <c r="IYK9" s="198"/>
      <c r="IYL9" s="198"/>
      <c r="IYM9" s="198"/>
      <c r="IYN9" s="198"/>
      <c r="IYO9" s="198"/>
      <c r="IYP9" s="198"/>
      <c r="IYQ9" s="198"/>
      <c r="IYR9" s="198"/>
      <c r="IYS9" s="198"/>
      <c r="IYT9" s="198"/>
      <c r="IYU9" s="198"/>
      <c r="IYV9" s="198"/>
      <c r="IYW9" s="198"/>
      <c r="IYX9" s="198"/>
      <c r="IYY9" s="198"/>
      <c r="IYZ9" s="198"/>
      <c r="IZA9" s="198"/>
      <c r="IZB9" s="198"/>
      <c r="IZC9" s="198"/>
      <c r="IZD9" s="198"/>
      <c r="IZE9" s="198"/>
      <c r="IZF9" s="198"/>
      <c r="IZG9" s="198"/>
      <c r="IZH9" s="198"/>
      <c r="IZI9" s="198"/>
      <c r="IZJ9" s="198"/>
      <c r="IZK9" s="198"/>
      <c r="IZL9" s="198"/>
      <c r="IZM9" s="198"/>
      <c r="IZN9" s="198"/>
      <c r="IZO9" s="198"/>
      <c r="IZP9" s="198"/>
      <c r="IZQ9" s="198"/>
      <c r="IZR9" s="198"/>
      <c r="IZS9" s="198"/>
      <c r="IZT9" s="198"/>
      <c r="IZU9" s="198"/>
      <c r="IZV9" s="198"/>
      <c r="IZW9" s="198"/>
      <c r="IZX9" s="198"/>
      <c r="IZY9" s="198"/>
      <c r="IZZ9" s="198"/>
      <c r="JAA9" s="198"/>
      <c r="JAB9" s="198"/>
      <c r="JAC9" s="198"/>
      <c r="JAD9" s="198"/>
      <c r="JAE9" s="198"/>
      <c r="JAF9" s="198"/>
      <c r="JAG9" s="198"/>
      <c r="JAH9" s="198"/>
      <c r="JAI9" s="198"/>
      <c r="JAJ9" s="198"/>
      <c r="JAK9" s="198"/>
      <c r="JAL9" s="198"/>
      <c r="JAM9" s="198"/>
      <c r="JAN9" s="198"/>
      <c r="JAO9" s="198"/>
      <c r="JAP9" s="198"/>
      <c r="JAQ9" s="198"/>
      <c r="JAR9" s="198"/>
      <c r="JAS9" s="198"/>
      <c r="JAT9" s="198"/>
      <c r="JAU9" s="198"/>
      <c r="JAV9" s="198"/>
      <c r="JAW9" s="198"/>
      <c r="JAX9" s="198"/>
      <c r="JAY9" s="198"/>
      <c r="JAZ9" s="198"/>
      <c r="JBA9" s="198"/>
      <c r="JBB9" s="198"/>
      <c r="JBC9" s="198"/>
      <c r="JBD9" s="198"/>
      <c r="JBE9" s="198"/>
      <c r="JBF9" s="198"/>
      <c r="JBG9" s="198"/>
      <c r="JBH9" s="198"/>
      <c r="JBI9" s="198"/>
      <c r="JBJ9" s="198"/>
      <c r="JBK9" s="198"/>
      <c r="JBL9" s="198"/>
      <c r="JBM9" s="198"/>
      <c r="JBN9" s="198"/>
      <c r="JBO9" s="198"/>
      <c r="JBP9" s="198"/>
      <c r="JBQ9" s="198"/>
      <c r="JBR9" s="198"/>
      <c r="JBS9" s="198"/>
      <c r="JBT9" s="198"/>
      <c r="JBU9" s="198"/>
      <c r="JBV9" s="198"/>
      <c r="JBW9" s="198"/>
      <c r="JBX9" s="198"/>
      <c r="JBY9" s="198"/>
      <c r="JBZ9" s="198"/>
      <c r="JCA9" s="198"/>
      <c r="JCB9" s="198"/>
      <c r="JCC9" s="198"/>
      <c r="JCD9" s="198"/>
      <c r="JCE9" s="198"/>
      <c r="JCF9" s="198"/>
      <c r="JCG9" s="198"/>
      <c r="JCH9" s="198"/>
      <c r="JCI9" s="198"/>
      <c r="JCJ9" s="198"/>
      <c r="JCK9" s="198"/>
      <c r="JCL9" s="198"/>
      <c r="JCM9" s="198"/>
      <c r="JCN9" s="198"/>
      <c r="JCO9" s="198"/>
      <c r="JCP9" s="198"/>
      <c r="JCQ9" s="198"/>
      <c r="JCR9" s="198"/>
      <c r="JCS9" s="198"/>
      <c r="JCT9" s="198"/>
      <c r="JCU9" s="198"/>
      <c r="JCV9" s="198"/>
      <c r="JCW9" s="198"/>
      <c r="JCX9" s="198"/>
      <c r="JCY9" s="198"/>
      <c r="JCZ9" s="198"/>
      <c r="JDA9" s="198"/>
      <c r="JDB9" s="198"/>
      <c r="JDC9" s="198"/>
      <c r="JDD9" s="198"/>
      <c r="JDE9" s="198"/>
      <c r="JDF9" s="198"/>
      <c r="JDG9" s="198"/>
      <c r="JDH9" s="198"/>
      <c r="JDI9" s="198"/>
      <c r="JDJ9" s="198"/>
      <c r="JDK9" s="198"/>
      <c r="JDL9" s="198"/>
      <c r="JDM9" s="198"/>
      <c r="JDN9" s="198"/>
      <c r="JDO9" s="198"/>
      <c r="JDP9" s="198"/>
      <c r="JDQ9" s="198"/>
      <c r="JDR9" s="198"/>
      <c r="JDS9" s="198"/>
      <c r="JDT9" s="198"/>
      <c r="JDU9" s="198"/>
      <c r="JDV9" s="198"/>
      <c r="JDW9" s="198"/>
      <c r="JDX9" s="198"/>
      <c r="JDY9" s="198"/>
      <c r="JDZ9" s="198"/>
      <c r="JEA9" s="198"/>
      <c r="JEB9" s="198"/>
      <c r="JEC9" s="198"/>
      <c r="JED9" s="198"/>
      <c r="JEE9" s="198"/>
      <c r="JEF9" s="198"/>
      <c r="JEG9" s="198"/>
      <c r="JEH9" s="198"/>
      <c r="JEI9" s="198"/>
      <c r="JEJ9" s="198"/>
      <c r="JEK9" s="198"/>
      <c r="JEL9" s="198"/>
      <c r="JEM9" s="198"/>
      <c r="JEN9" s="198"/>
      <c r="JEO9" s="198"/>
      <c r="JEP9" s="198"/>
      <c r="JEQ9" s="198"/>
      <c r="JER9" s="198"/>
      <c r="JES9" s="198"/>
      <c r="JET9" s="198"/>
      <c r="JEU9" s="198"/>
      <c r="JEV9" s="198"/>
      <c r="JEW9" s="198"/>
      <c r="JEX9" s="198"/>
      <c r="JEY9" s="198"/>
      <c r="JEZ9" s="198"/>
      <c r="JFA9" s="198"/>
      <c r="JFB9" s="198"/>
      <c r="JFC9" s="198"/>
      <c r="JFD9" s="198"/>
      <c r="JFE9" s="198"/>
      <c r="JFF9" s="198"/>
      <c r="JFG9" s="198"/>
      <c r="JFH9" s="198"/>
      <c r="JFI9" s="198"/>
      <c r="JFJ9" s="198"/>
      <c r="JFK9" s="198"/>
      <c r="JFL9" s="198"/>
      <c r="JFM9" s="198"/>
      <c r="JFN9" s="198"/>
      <c r="JFO9" s="198"/>
      <c r="JFP9" s="198"/>
      <c r="JFQ9" s="198"/>
      <c r="JFR9" s="198"/>
      <c r="JFS9" s="198"/>
      <c r="JFT9" s="198"/>
      <c r="JFU9" s="198"/>
      <c r="JFV9" s="198"/>
      <c r="JFW9" s="198"/>
      <c r="JFX9" s="198"/>
      <c r="JFY9" s="198"/>
      <c r="JFZ9" s="198"/>
      <c r="JGA9" s="198"/>
      <c r="JGB9" s="198"/>
      <c r="JGC9" s="198"/>
      <c r="JGD9" s="198"/>
      <c r="JGE9" s="198"/>
      <c r="JGF9" s="198"/>
      <c r="JGG9" s="198"/>
      <c r="JGH9" s="198"/>
      <c r="JGI9" s="198"/>
      <c r="JGJ9" s="198"/>
      <c r="JGK9" s="198"/>
      <c r="JGL9" s="198"/>
      <c r="JGM9" s="198"/>
      <c r="JGN9" s="198"/>
      <c r="JGO9" s="198"/>
      <c r="JGP9" s="198"/>
      <c r="JGQ9" s="198"/>
      <c r="JGR9" s="198"/>
      <c r="JGS9" s="198"/>
      <c r="JGT9" s="198"/>
      <c r="JGU9" s="198"/>
      <c r="JGV9" s="198"/>
      <c r="JGW9" s="198"/>
      <c r="JGX9" s="198"/>
      <c r="JGY9" s="198"/>
      <c r="JGZ9" s="198"/>
      <c r="JHA9" s="198"/>
      <c r="JHB9" s="198"/>
      <c r="JHC9" s="198"/>
      <c r="JHD9" s="198"/>
      <c r="JHE9" s="198"/>
      <c r="JHF9" s="198"/>
      <c r="JHG9" s="198"/>
      <c r="JHH9" s="198"/>
      <c r="JHI9" s="198"/>
      <c r="JHJ9" s="198"/>
      <c r="JHK9" s="198"/>
      <c r="JHL9" s="198"/>
      <c r="JHM9" s="198"/>
      <c r="JHN9" s="198"/>
      <c r="JHO9" s="198"/>
      <c r="JHP9" s="198"/>
      <c r="JHQ9" s="198"/>
      <c r="JHR9" s="198"/>
      <c r="JHS9" s="198"/>
      <c r="JHT9" s="198"/>
      <c r="JHU9" s="198"/>
      <c r="JHV9" s="198"/>
      <c r="JHW9" s="198"/>
      <c r="JHX9" s="198"/>
      <c r="JHY9" s="198"/>
      <c r="JHZ9" s="198"/>
      <c r="JIA9" s="198"/>
      <c r="JIB9" s="198"/>
      <c r="JIC9" s="198"/>
      <c r="JID9" s="198"/>
      <c r="JIE9" s="198"/>
      <c r="JIF9" s="198"/>
      <c r="JIG9" s="198"/>
      <c r="JIH9" s="198"/>
      <c r="JII9" s="198"/>
      <c r="JIJ9" s="198"/>
      <c r="JIK9" s="198"/>
      <c r="JIL9" s="198"/>
      <c r="JIM9" s="198"/>
      <c r="JIN9" s="198"/>
      <c r="JIO9" s="198"/>
      <c r="JIP9" s="198"/>
      <c r="JIQ9" s="198"/>
      <c r="JIR9" s="198"/>
      <c r="JIS9" s="198"/>
      <c r="JIT9" s="198"/>
      <c r="JIU9" s="198"/>
      <c r="JIV9" s="198"/>
      <c r="JIW9" s="198"/>
      <c r="JIX9" s="198"/>
      <c r="JIY9" s="198"/>
      <c r="JIZ9" s="198"/>
      <c r="JJA9" s="198"/>
      <c r="JJB9" s="198"/>
      <c r="JJC9" s="198"/>
      <c r="JJD9" s="198"/>
      <c r="JJE9" s="198"/>
      <c r="JJF9" s="198"/>
      <c r="JJG9" s="198"/>
      <c r="JJH9" s="198"/>
      <c r="JJI9" s="198"/>
      <c r="JJJ9" s="198"/>
      <c r="JJK9" s="198"/>
      <c r="JJL9" s="198"/>
      <c r="JJM9" s="198"/>
      <c r="JJN9" s="198"/>
      <c r="JJO9" s="198"/>
      <c r="JJP9" s="198"/>
      <c r="JJQ9" s="198"/>
      <c r="JJR9" s="198"/>
      <c r="JJS9" s="198"/>
      <c r="JJT9" s="198"/>
      <c r="JJU9" s="198"/>
      <c r="JJV9" s="198"/>
      <c r="JJW9" s="198"/>
      <c r="JJX9" s="198"/>
      <c r="JJY9" s="198"/>
      <c r="JJZ9" s="198"/>
      <c r="JKA9" s="198"/>
      <c r="JKB9" s="198"/>
      <c r="JKC9" s="198"/>
      <c r="JKD9" s="198"/>
      <c r="JKE9" s="198"/>
      <c r="JKF9" s="198"/>
      <c r="JKG9" s="198"/>
      <c r="JKH9" s="198"/>
      <c r="JKI9" s="198"/>
      <c r="JKJ9" s="198"/>
      <c r="JKK9" s="198"/>
      <c r="JKL9" s="198"/>
      <c r="JKM9" s="198"/>
      <c r="JKN9" s="198"/>
      <c r="JKO9" s="198"/>
      <c r="JKP9" s="198"/>
      <c r="JKQ9" s="198"/>
      <c r="JKR9" s="198"/>
      <c r="JKS9" s="198"/>
      <c r="JKT9" s="198"/>
      <c r="JKU9" s="198"/>
      <c r="JKV9" s="198"/>
      <c r="JKW9" s="198"/>
      <c r="JKX9" s="198"/>
      <c r="JKY9" s="198"/>
      <c r="JKZ9" s="198"/>
      <c r="JLA9" s="198"/>
      <c r="JLB9" s="198"/>
      <c r="JLC9" s="198"/>
      <c r="JLD9" s="198"/>
      <c r="JLE9" s="198"/>
      <c r="JLF9" s="198"/>
      <c r="JLG9" s="198"/>
      <c r="JLH9" s="198"/>
      <c r="JLI9" s="198"/>
      <c r="JLJ9" s="198"/>
      <c r="JLK9" s="198"/>
      <c r="JLL9" s="198"/>
      <c r="JLM9" s="198"/>
      <c r="JLN9" s="198"/>
      <c r="JLO9" s="198"/>
      <c r="JLP9" s="198"/>
      <c r="JLQ9" s="198"/>
      <c r="JLR9" s="198"/>
      <c r="JLS9" s="198"/>
      <c r="JLT9" s="198"/>
      <c r="JLU9" s="198"/>
      <c r="JLV9" s="198"/>
      <c r="JLW9" s="198"/>
      <c r="JLX9" s="198"/>
      <c r="JLY9" s="198"/>
      <c r="JLZ9" s="198"/>
      <c r="JMA9" s="198"/>
      <c r="JMB9" s="198"/>
      <c r="JMC9" s="198"/>
      <c r="JMD9" s="198"/>
      <c r="JME9" s="198"/>
      <c r="JMF9" s="198"/>
      <c r="JMG9" s="198"/>
      <c r="JMH9" s="198"/>
      <c r="JMI9" s="198"/>
      <c r="JMJ9" s="198"/>
      <c r="JMK9" s="198"/>
      <c r="JML9" s="198"/>
      <c r="JMM9" s="198"/>
      <c r="JMN9" s="198"/>
      <c r="JMO9" s="198"/>
      <c r="JMP9" s="198"/>
      <c r="JMQ9" s="198"/>
      <c r="JMR9" s="198"/>
      <c r="JMS9" s="198"/>
      <c r="JMT9" s="198"/>
      <c r="JMU9" s="198"/>
      <c r="JMV9" s="198"/>
      <c r="JMW9" s="198"/>
      <c r="JMX9" s="198"/>
      <c r="JMY9" s="198"/>
      <c r="JMZ9" s="198"/>
      <c r="JNA9" s="198"/>
      <c r="JNB9" s="198"/>
      <c r="JNC9" s="198"/>
      <c r="JND9" s="198"/>
      <c r="JNE9" s="198"/>
      <c r="JNF9" s="198"/>
      <c r="JNG9" s="198"/>
      <c r="JNH9" s="198"/>
      <c r="JNI9" s="198"/>
      <c r="JNJ9" s="198"/>
      <c r="JNK9" s="198"/>
      <c r="JNL9" s="198"/>
      <c r="JNM9" s="198"/>
      <c r="JNN9" s="198"/>
      <c r="JNO9" s="198"/>
      <c r="JNP9" s="198"/>
      <c r="JNQ9" s="198"/>
      <c r="JNR9" s="198"/>
      <c r="JNS9" s="198"/>
      <c r="JNT9" s="198"/>
      <c r="JNU9" s="198"/>
      <c r="JNV9" s="198"/>
      <c r="JNW9" s="198"/>
      <c r="JNX9" s="198"/>
      <c r="JNY9" s="198"/>
      <c r="JNZ9" s="198"/>
      <c r="JOA9" s="198"/>
      <c r="JOB9" s="198"/>
      <c r="JOC9" s="198"/>
      <c r="JOD9" s="198"/>
      <c r="JOE9" s="198"/>
      <c r="JOF9" s="198"/>
      <c r="JOG9" s="198"/>
      <c r="JOH9" s="198"/>
      <c r="JOI9" s="198"/>
      <c r="JOJ9" s="198"/>
      <c r="JOK9" s="198"/>
      <c r="JOL9" s="198"/>
      <c r="JOM9" s="198"/>
      <c r="JON9" s="198"/>
      <c r="JOO9" s="198"/>
      <c r="JOP9" s="198"/>
      <c r="JOQ9" s="198"/>
      <c r="JOR9" s="198"/>
      <c r="JOS9" s="198"/>
      <c r="JOT9" s="198"/>
      <c r="JOU9" s="198"/>
      <c r="JOV9" s="198"/>
      <c r="JOW9" s="198"/>
      <c r="JOX9" s="198"/>
      <c r="JOY9" s="198"/>
      <c r="JOZ9" s="198"/>
      <c r="JPA9" s="198"/>
      <c r="JPB9" s="198"/>
      <c r="JPC9" s="198"/>
      <c r="JPD9" s="198"/>
      <c r="JPE9" s="198"/>
      <c r="JPF9" s="198"/>
      <c r="JPG9" s="198"/>
      <c r="JPH9" s="198"/>
      <c r="JPI9" s="198"/>
      <c r="JPJ9" s="198"/>
      <c r="JPK9" s="198"/>
      <c r="JPL9" s="198"/>
      <c r="JPM9" s="198"/>
      <c r="JPN9" s="198"/>
      <c r="JPO9" s="198"/>
      <c r="JPP9" s="198"/>
      <c r="JPQ9" s="198"/>
      <c r="JPR9" s="198"/>
      <c r="JPS9" s="198"/>
      <c r="JPT9" s="198"/>
      <c r="JPU9" s="198"/>
      <c r="JPV9" s="198"/>
      <c r="JPW9" s="198"/>
      <c r="JPX9" s="198"/>
      <c r="JPY9" s="198"/>
      <c r="JPZ9" s="198"/>
      <c r="JQA9" s="198"/>
      <c r="JQB9" s="198"/>
      <c r="JQC9" s="198"/>
      <c r="JQD9" s="198"/>
      <c r="JQE9" s="198"/>
      <c r="JQF9" s="198"/>
      <c r="JQG9" s="198"/>
      <c r="JQH9" s="198"/>
      <c r="JQI9" s="198"/>
      <c r="JQJ9" s="198"/>
      <c r="JQK9" s="198"/>
      <c r="JQL9" s="198"/>
      <c r="JQM9" s="198"/>
      <c r="JQN9" s="198"/>
      <c r="JQO9" s="198"/>
      <c r="JQP9" s="198"/>
      <c r="JQQ9" s="198"/>
      <c r="JQR9" s="198"/>
      <c r="JQS9" s="198"/>
      <c r="JQT9" s="198"/>
      <c r="JQU9" s="198"/>
      <c r="JQV9" s="198"/>
      <c r="JQW9" s="198"/>
      <c r="JQX9" s="198"/>
      <c r="JQY9" s="198"/>
      <c r="JQZ9" s="198"/>
      <c r="JRA9" s="198"/>
      <c r="JRB9" s="198"/>
      <c r="JRC9" s="198"/>
      <c r="JRD9" s="198"/>
      <c r="JRE9" s="198"/>
      <c r="JRF9" s="198"/>
      <c r="JRG9" s="198"/>
      <c r="JRH9" s="198"/>
      <c r="JRI9" s="198"/>
      <c r="JRJ9" s="198"/>
      <c r="JRK9" s="198"/>
      <c r="JRL9" s="198"/>
      <c r="JRM9" s="198"/>
      <c r="JRN9" s="198"/>
      <c r="JRO9" s="198"/>
      <c r="JRP9" s="198"/>
      <c r="JRQ9" s="198"/>
      <c r="JRR9" s="198"/>
      <c r="JRS9" s="198"/>
      <c r="JRT9" s="198"/>
      <c r="JRU9" s="198"/>
      <c r="JRV9" s="198"/>
      <c r="JRW9" s="198"/>
      <c r="JRX9" s="198"/>
      <c r="JRY9" s="198"/>
      <c r="JRZ9" s="198"/>
      <c r="JSA9" s="198"/>
      <c r="JSB9" s="198"/>
      <c r="JSC9" s="198"/>
      <c r="JSD9" s="198"/>
      <c r="JSE9" s="198"/>
      <c r="JSF9" s="198"/>
      <c r="JSG9" s="198"/>
      <c r="JSH9" s="198"/>
      <c r="JSI9" s="198"/>
      <c r="JSJ9" s="198"/>
      <c r="JSK9" s="198"/>
      <c r="JSL9" s="198"/>
      <c r="JSM9" s="198"/>
      <c r="JSN9" s="198"/>
      <c r="JSO9" s="198"/>
      <c r="JSP9" s="198"/>
      <c r="JSQ9" s="198"/>
      <c r="JSR9" s="198"/>
      <c r="JSS9" s="198"/>
      <c r="JST9" s="198"/>
      <c r="JSU9" s="198"/>
      <c r="JSV9" s="198"/>
      <c r="JSW9" s="198"/>
      <c r="JSX9" s="198"/>
      <c r="JSY9" s="198"/>
      <c r="JSZ9" s="198"/>
      <c r="JTA9" s="198"/>
      <c r="JTB9" s="198"/>
      <c r="JTC9" s="198"/>
      <c r="JTD9" s="198"/>
      <c r="JTE9" s="198"/>
      <c r="JTF9" s="198"/>
      <c r="JTG9" s="198"/>
      <c r="JTH9" s="198"/>
      <c r="JTI9" s="198"/>
      <c r="JTJ9" s="198"/>
      <c r="JTK9" s="198"/>
      <c r="JTL9" s="198"/>
      <c r="JTM9" s="198"/>
      <c r="JTN9" s="198"/>
      <c r="JTO9" s="198"/>
      <c r="JTP9" s="198"/>
      <c r="JTQ9" s="198"/>
      <c r="JTR9" s="198"/>
      <c r="JTS9" s="198"/>
      <c r="JTT9" s="198"/>
      <c r="JTU9" s="198"/>
      <c r="JTV9" s="198"/>
      <c r="JTW9" s="198"/>
      <c r="JTX9" s="198"/>
      <c r="JTY9" s="198"/>
      <c r="JTZ9" s="198"/>
      <c r="JUA9" s="198"/>
      <c r="JUB9" s="198"/>
      <c r="JUC9" s="198"/>
      <c r="JUD9" s="198"/>
      <c r="JUE9" s="198"/>
      <c r="JUF9" s="198"/>
      <c r="JUG9" s="198"/>
      <c r="JUH9" s="198"/>
      <c r="JUI9" s="198"/>
      <c r="JUJ9" s="198"/>
      <c r="JUK9" s="198"/>
      <c r="JUL9" s="198"/>
      <c r="JUM9" s="198"/>
      <c r="JUN9" s="198"/>
      <c r="JUO9" s="198"/>
      <c r="JUP9" s="198"/>
      <c r="JUQ9" s="198"/>
      <c r="JUR9" s="198"/>
      <c r="JUS9" s="198"/>
      <c r="JUT9" s="198"/>
      <c r="JUU9" s="198"/>
      <c r="JUV9" s="198"/>
      <c r="JUW9" s="198"/>
      <c r="JUX9" s="198"/>
      <c r="JUY9" s="198"/>
      <c r="JUZ9" s="198"/>
      <c r="JVA9" s="198"/>
      <c r="JVB9" s="198"/>
      <c r="JVC9" s="198"/>
      <c r="JVD9" s="198"/>
      <c r="JVE9" s="198"/>
      <c r="JVF9" s="198"/>
      <c r="JVG9" s="198"/>
      <c r="JVH9" s="198"/>
      <c r="JVI9" s="198"/>
      <c r="JVJ9" s="198"/>
      <c r="JVK9" s="198"/>
      <c r="JVL9" s="198"/>
      <c r="JVM9" s="198"/>
      <c r="JVN9" s="198"/>
      <c r="JVO9" s="198"/>
      <c r="JVP9" s="198"/>
      <c r="JVQ9" s="198"/>
      <c r="JVR9" s="198"/>
      <c r="JVS9" s="198"/>
      <c r="JVT9" s="198"/>
      <c r="JVU9" s="198"/>
      <c r="JVV9" s="198"/>
      <c r="JVW9" s="198"/>
      <c r="JVX9" s="198"/>
      <c r="JVY9" s="198"/>
      <c r="JVZ9" s="198"/>
      <c r="JWA9" s="198"/>
      <c r="JWB9" s="198"/>
      <c r="JWC9" s="198"/>
      <c r="JWD9" s="198"/>
      <c r="JWE9" s="198"/>
      <c r="JWF9" s="198"/>
      <c r="JWG9" s="198"/>
      <c r="JWH9" s="198"/>
      <c r="JWI9" s="198"/>
      <c r="JWJ9" s="198"/>
      <c r="JWK9" s="198"/>
      <c r="JWL9" s="198"/>
      <c r="JWM9" s="198"/>
      <c r="JWN9" s="198"/>
      <c r="JWO9" s="198"/>
      <c r="JWP9" s="198"/>
      <c r="JWQ9" s="198"/>
      <c r="JWR9" s="198"/>
      <c r="JWS9" s="198"/>
      <c r="JWT9" s="198"/>
      <c r="JWU9" s="198"/>
      <c r="JWV9" s="198"/>
      <c r="JWW9" s="198"/>
      <c r="JWX9" s="198"/>
      <c r="JWY9" s="198"/>
      <c r="JWZ9" s="198"/>
      <c r="JXA9" s="198"/>
      <c r="JXB9" s="198"/>
      <c r="JXC9" s="198"/>
      <c r="JXD9" s="198"/>
      <c r="JXE9" s="198"/>
      <c r="JXF9" s="198"/>
      <c r="JXG9" s="198"/>
      <c r="JXH9" s="198"/>
      <c r="JXI9" s="198"/>
      <c r="JXJ9" s="198"/>
      <c r="JXK9" s="198"/>
      <c r="JXL9" s="198"/>
      <c r="JXM9" s="198"/>
      <c r="JXN9" s="198"/>
      <c r="JXO9" s="198"/>
      <c r="JXP9" s="198"/>
      <c r="JXQ9" s="198"/>
      <c r="JXR9" s="198"/>
      <c r="JXS9" s="198"/>
      <c r="JXT9" s="198"/>
      <c r="JXU9" s="198"/>
      <c r="JXV9" s="198"/>
      <c r="JXW9" s="198"/>
      <c r="JXX9" s="198"/>
      <c r="JXY9" s="198"/>
      <c r="JXZ9" s="198"/>
      <c r="JYA9" s="198"/>
      <c r="JYB9" s="198"/>
      <c r="JYC9" s="198"/>
      <c r="JYD9" s="198"/>
      <c r="JYE9" s="198"/>
      <c r="JYF9" s="198"/>
      <c r="JYG9" s="198"/>
      <c r="JYH9" s="198"/>
      <c r="JYI9" s="198"/>
      <c r="JYJ9" s="198"/>
      <c r="JYK9" s="198"/>
      <c r="JYL9" s="198"/>
      <c r="JYM9" s="198"/>
      <c r="JYN9" s="198"/>
      <c r="JYO9" s="198"/>
      <c r="JYP9" s="198"/>
      <c r="JYQ9" s="198"/>
      <c r="JYR9" s="198"/>
      <c r="JYS9" s="198"/>
      <c r="JYT9" s="198"/>
      <c r="JYU9" s="198"/>
      <c r="JYV9" s="198"/>
      <c r="JYW9" s="198"/>
      <c r="JYX9" s="198"/>
      <c r="JYY9" s="198"/>
      <c r="JYZ9" s="198"/>
      <c r="JZA9" s="198"/>
      <c r="JZB9" s="198"/>
      <c r="JZC9" s="198"/>
      <c r="JZD9" s="198"/>
      <c r="JZE9" s="198"/>
      <c r="JZF9" s="198"/>
      <c r="JZG9" s="198"/>
      <c r="JZH9" s="198"/>
      <c r="JZI9" s="198"/>
      <c r="JZJ9" s="198"/>
      <c r="JZK9" s="198"/>
      <c r="JZL9" s="198"/>
      <c r="JZM9" s="198"/>
      <c r="JZN9" s="198"/>
      <c r="JZO9" s="198"/>
      <c r="JZP9" s="198"/>
      <c r="JZQ9" s="198"/>
      <c r="JZR9" s="198"/>
      <c r="JZS9" s="198"/>
      <c r="JZT9" s="198"/>
      <c r="JZU9" s="198"/>
      <c r="JZV9" s="198"/>
      <c r="JZW9" s="198"/>
      <c r="JZX9" s="198"/>
      <c r="JZY9" s="198"/>
      <c r="JZZ9" s="198"/>
      <c r="KAA9" s="198"/>
      <c r="KAB9" s="198"/>
      <c r="KAC9" s="198"/>
      <c r="KAD9" s="198"/>
      <c r="KAE9" s="198"/>
      <c r="KAF9" s="198"/>
      <c r="KAG9" s="198"/>
      <c r="KAH9" s="198"/>
      <c r="KAI9" s="198"/>
      <c r="KAJ9" s="198"/>
      <c r="KAK9" s="198"/>
      <c r="KAL9" s="198"/>
      <c r="KAM9" s="198"/>
      <c r="KAN9" s="198"/>
      <c r="KAO9" s="198"/>
      <c r="KAP9" s="198"/>
      <c r="KAQ9" s="198"/>
      <c r="KAR9" s="198"/>
      <c r="KAS9" s="198"/>
      <c r="KAT9" s="198"/>
      <c r="KAU9" s="198"/>
      <c r="KAV9" s="198"/>
      <c r="KAW9" s="198"/>
      <c r="KAX9" s="198"/>
      <c r="KAY9" s="198"/>
      <c r="KAZ9" s="198"/>
      <c r="KBA9" s="198"/>
      <c r="KBB9" s="198"/>
      <c r="KBC9" s="198"/>
      <c r="KBD9" s="198"/>
      <c r="KBE9" s="198"/>
      <c r="KBF9" s="198"/>
      <c r="KBG9" s="198"/>
      <c r="KBH9" s="198"/>
      <c r="KBI9" s="198"/>
      <c r="KBJ9" s="198"/>
      <c r="KBK9" s="198"/>
      <c r="KBL9" s="198"/>
      <c r="KBM9" s="198"/>
      <c r="KBN9" s="198"/>
      <c r="KBO9" s="198"/>
      <c r="KBP9" s="198"/>
      <c r="KBQ9" s="198"/>
      <c r="KBR9" s="198"/>
      <c r="KBS9" s="198"/>
      <c r="KBT9" s="198"/>
      <c r="KBU9" s="198"/>
      <c r="KBV9" s="198"/>
      <c r="KBW9" s="198"/>
      <c r="KBX9" s="198"/>
      <c r="KBY9" s="198"/>
      <c r="KBZ9" s="198"/>
      <c r="KCA9" s="198"/>
      <c r="KCB9" s="198"/>
      <c r="KCC9" s="198"/>
      <c r="KCD9" s="198"/>
      <c r="KCE9" s="198"/>
      <c r="KCF9" s="198"/>
      <c r="KCG9" s="198"/>
      <c r="KCH9" s="198"/>
      <c r="KCI9" s="198"/>
      <c r="KCJ9" s="198"/>
      <c r="KCK9" s="198"/>
      <c r="KCL9" s="198"/>
      <c r="KCM9" s="198"/>
      <c r="KCN9" s="198"/>
      <c r="KCO9" s="198"/>
      <c r="KCP9" s="198"/>
      <c r="KCQ9" s="198"/>
      <c r="KCR9" s="198"/>
      <c r="KCS9" s="198"/>
      <c r="KCT9" s="198"/>
      <c r="KCU9" s="198"/>
      <c r="KCV9" s="198"/>
      <c r="KCW9" s="198"/>
      <c r="KCX9" s="198"/>
      <c r="KCY9" s="198"/>
      <c r="KCZ9" s="198"/>
      <c r="KDA9" s="198"/>
      <c r="KDB9" s="198"/>
      <c r="KDC9" s="198"/>
      <c r="KDD9" s="198"/>
      <c r="KDE9" s="198"/>
      <c r="KDF9" s="198"/>
      <c r="KDG9" s="198"/>
      <c r="KDH9" s="198"/>
      <c r="KDI9" s="198"/>
      <c r="KDJ9" s="198"/>
      <c r="KDK9" s="198"/>
      <c r="KDL9" s="198"/>
      <c r="KDM9" s="198"/>
      <c r="KDN9" s="198"/>
      <c r="KDO9" s="198"/>
      <c r="KDP9" s="198"/>
      <c r="KDQ9" s="198"/>
      <c r="KDR9" s="198"/>
      <c r="KDS9" s="198"/>
      <c r="KDT9" s="198"/>
      <c r="KDU9" s="198"/>
      <c r="KDV9" s="198"/>
      <c r="KDW9" s="198"/>
      <c r="KDX9" s="198"/>
      <c r="KDY9" s="198"/>
      <c r="KDZ9" s="198"/>
      <c r="KEA9" s="198"/>
      <c r="KEB9" s="198"/>
      <c r="KEC9" s="198"/>
      <c r="KED9" s="198"/>
      <c r="KEE9" s="198"/>
      <c r="KEF9" s="198"/>
      <c r="KEG9" s="198"/>
      <c r="KEH9" s="198"/>
      <c r="KEI9" s="198"/>
      <c r="KEJ9" s="198"/>
      <c r="KEK9" s="198"/>
      <c r="KEL9" s="198"/>
      <c r="KEM9" s="198"/>
      <c r="KEN9" s="198"/>
      <c r="KEO9" s="198"/>
      <c r="KEP9" s="198"/>
      <c r="KEQ9" s="198"/>
      <c r="KER9" s="198"/>
      <c r="KES9" s="198"/>
      <c r="KET9" s="198"/>
      <c r="KEU9" s="198"/>
      <c r="KEV9" s="198"/>
      <c r="KEW9" s="198"/>
      <c r="KEX9" s="198"/>
      <c r="KEY9" s="198"/>
      <c r="KEZ9" s="198"/>
      <c r="KFA9" s="198"/>
      <c r="KFB9" s="198"/>
      <c r="KFC9" s="198"/>
      <c r="KFD9" s="198"/>
      <c r="KFE9" s="198"/>
      <c r="KFF9" s="198"/>
      <c r="KFG9" s="198"/>
      <c r="KFH9" s="198"/>
      <c r="KFI9" s="198"/>
      <c r="KFJ9" s="198"/>
      <c r="KFK9" s="198"/>
      <c r="KFL9" s="198"/>
      <c r="KFM9" s="198"/>
      <c r="KFN9" s="198"/>
      <c r="KFO9" s="198"/>
      <c r="KFP9" s="198"/>
      <c r="KFQ9" s="198"/>
      <c r="KFR9" s="198"/>
      <c r="KFS9" s="198"/>
      <c r="KFT9" s="198"/>
      <c r="KFU9" s="198"/>
      <c r="KFV9" s="198"/>
      <c r="KFW9" s="198"/>
      <c r="KFX9" s="198"/>
      <c r="KFY9" s="198"/>
      <c r="KFZ9" s="198"/>
      <c r="KGA9" s="198"/>
      <c r="KGB9" s="198"/>
      <c r="KGC9" s="198"/>
      <c r="KGD9" s="198"/>
      <c r="KGE9" s="198"/>
      <c r="KGF9" s="198"/>
      <c r="KGG9" s="198"/>
      <c r="KGH9" s="198"/>
      <c r="KGI9" s="198"/>
      <c r="KGJ9" s="198"/>
      <c r="KGK9" s="198"/>
      <c r="KGL9" s="198"/>
      <c r="KGM9" s="198"/>
      <c r="KGN9" s="198"/>
      <c r="KGO9" s="198"/>
      <c r="KGP9" s="198"/>
      <c r="KGQ9" s="198"/>
      <c r="KGR9" s="198"/>
      <c r="KGS9" s="198"/>
      <c r="KGT9" s="198"/>
      <c r="KGU9" s="198"/>
      <c r="KGV9" s="198"/>
      <c r="KGW9" s="198"/>
      <c r="KGX9" s="198"/>
      <c r="KGY9" s="198"/>
      <c r="KGZ9" s="198"/>
      <c r="KHA9" s="198"/>
      <c r="KHB9" s="198"/>
      <c r="KHC9" s="198"/>
      <c r="KHD9" s="198"/>
      <c r="KHE9" s="198"/>
      <c r="KHF9" s="198"/>
      <c r="KHG9" s="198"/>
      <c r="KHH9" s="198"/>
      <c r="KHI9" s="198"/>
      <c r="KHJ9" s="198"/>
      <c r="KHK9" s="198"/>
      <c r="KHL9" s="198"/>
      <c r="KHM9" s="198"/>
      <c r="KHN9" s="198"/>
      <c r="KHO9" s="198"/>
      <c r="KHP9" s="198"/>
      <c r="KHQ9" s="198"/>
      <c r="KHR9" s="198"/>
      <c r="KHS9" s="198"/>
      <c r="KHT9" s="198"/>
      <c r="KHU9" s="198"/>
      <c r="KHV9" s="198"/>
      <c r="KHW9" s="198"/>
      <c r="KHX9" s="198"/>
      <c r="KHY9" s="198"/>
      <c r="KHZ9" s="198"/>
      <c r="KIA9" s="198"/>
      <c r="KIB9" s="198"/>
      <c r="KIC9" s="198"/>
      <c r="KID9" s="198"/>
      <c r="KIE9" s="198"/>
      <c r="KIF9" s="198"/>
      <c r="KIG9" s="198"/>
      <c r="KIH9" s="198"/>
      <c r="KII9" s="198"/>
      <c r="KIJ9" s="198"/>
      <c r="KIK9" s="198"/>
      <c r="KIL9" s="198"/>
      <c r="KIM9" s="198"/>
      <c r="KIN9" s="198"/>
      <c r="KIO9" s="198"/>
      <c r="KIP9" s="198"/>
      <c r="KIQ9" s="198"/>
      <c r="KIR9" s="198"/>
      <c r="KIS9" s="198"/>
      <c r="KIT9" s="198"/>
      <c r="KIU9" s="198"/>
      <c r="KIV9" s="198"/>
      <c r="KIW9" s="198"/>
      <c r="KIX9" s="198"/>
      <c r="KIY9" s="198"/>
      <c r="KIZ9" s="198"/>
      <c r="KJA9" s="198"/>
      <c r="KJB9" s="198"/>
      <c r="KJC9" s="198"/>
      <c r="KJD9" s="198"/>
      <c r="KJE9" s="198"/>
      <c r="KJF9" s="198"/>
      <c r="KJG9" s="198"/>
      <c r="KJH9" s="198"/>
      <c r="KJI9" s="198"/>
      <c r="KJJ9" s="198"/>
      <c r="KJK9" s="198"/>
      <c r="KJL9" s="198"/>
      <c r="KJM9" s="198"/>
      <c r="KJN9" s="198"/>
      <c r="KJO9" s="198"/>
      <c r="KJP9" s="198"/>
      <c r="KJQ9" s="198"/>
      <c r="KJR9" s="198"/>
      <c r="KJS9" s="198"/>
      <c r="KJT9" s="198"/>
      <c r="KJU9" s="198"/>
      <c r="KJV9" s="198"/>
      <c r="KJW9" s="198"/>
      <c r="KJX9" s="198"/>
      <c r="KJY9" s="198"/>
      <c r="KJZ9" s="198"/>
      <c r="KKA9" s="198"/>
      <c r="KKB9" s="198"/>
      <c r="KKC9" s="198"/>
      <c r="KKD9" s="198"/>
      <c r="KKE9" s="198"/>
      <c r="KKF9" s="198"/>
      <c r="KKG9" s="198"/>
      <c r="KKH9" s="198"/>
      <c r="KKI9" s="198"/>
      <c r="KKJ9" s="198"/>
      <c r="KKK9" s="198"/>
      <c r="KKL9" s="198"/>
      <c r="KKM9" s="198"/>
      <c r="KKN9" s="198"/>
      <c r="KKO9" s="198"/>
      <c r="KKP9" s="198"/>
      <c r="KKQ9" s="198"/>
      <c r="KKR9" s="198"/>
      <c r="KKS9" s="198"/>
      <c r="KKT9" s="198"/>
      <c r="KKU9" s="198"/>
      <c r="KKV9" s="198"/>
      <c r="KKW9" s="198"/>
      <c r="KKX9" s="198"/>
      <c r="KKY9" s="198"/>
      <c r="KKZ9" s="198"/>
      <c r="KLA9" s="198"/>
      <c r="KLB9" s="198"/>
      <c r="KLC9" s="198"/>
      <c r="KLD9" s="198"/>
      <c r="KLE9" s="198"/>
      <c r="KLF9" s="198"/>
      <c r="KLG9" s="198"/>
      <c r="KLH9" s="198"/>
      <c r="KLI9" s="198"/>
      <c r="KLJ9" s="198"/>
      <c r="KLK9" s="198"/>
      <c r="KLL9" s="198"/>
      <c r="KLM9" s="198"/>
      <c r="KLN9" s="198"/>
      <c r="KLO9" s="198"/>
      <c r="KLP9" s="198"/>
      <c r="KLQ9" s="198"/>
      <c r="KLR9" s="198"/>
      <c r="KLS9" s="198"/>
      <c r="KLT9" s="198"/>
      <c r="KLU9" s="198"/>
      <c r="KLV9" s="198"/>
      <c r="KLW9" s="198"/>
      <c r="KLX9" s="198"/>
      <c r="KLY9" s="198"/>
      <c r="KLZ9" s="198"/>
      <c r="KMA9" s="198"/>
      <c r="KMB9" s="198"/>
      <c r="KMC9" s="198"/>
      <c r="KMD9" s="198"/>
      <c r="KME9" s="198"/>
      <c r="KMF9" s="198"/>
      <c r="KMG9" s="198"/>
      <c r="KMH9" s="198"/>
      <c r="KMI9" s="198"/>
      <c r="KMJ9" s="198"/>
      <c r="KMK9" s="198"/>
      <c r="KML9" s="198"/>
      <c r="KMM9" s="198"/>
      <c r="KMN9" s="198"/>
      <c r="KMO9" s="198"/>
      <c r="KMP9" s="198"/>
      <c r="KMQ9" s="198"/>
      <c r="KMR9" s="198"/>
      <c r="KMS9" s="198"/>
      <c r="KMT9" s="198"/>
      <c r="KMU9" s="198"/>
      <c r="KMV9" s="198"/>
      <c r="KMW9" s="198"/>
      <c r="KMX9" s="198"/>
      <c r="KMY9" s="198"/>
      <c r="KMZ9" s="198"/>
      <c r="KNA9" s="198"/>
      <c r="KNB9" s="198"/>
      <c r="KNC9" s="198"/>
      <c r="KND9" s="198"/>
      <c r="KNE9" s="198"/>
      <c r="KNF9" s="198"/>
      <c r="KNG9" s="198"/>
      <c r="KNH9" s="198"/>
      <c r="KNI9" s="198"/>
      <c r="KNJ9" s="198"/>
      <c r="KNK9" s="198"/>
      <c r="KNL9" s="198"/>
      <c r="KNM9" s="198"/>
      <c r="KNN9" s="198"/>
      <c r="KNO9" s="198"/>
      <c r="KNP9" s="198"/>
      <c r="KNQ9" s="198"/>
      <c r="KNR9" s="198"/>
      <c r="KNS9" s="198"/>
      <c r="KNT9" s="198"/>
      <c r="KNU9" s="198"/>
      <c r="KNV9" s="198"/>
      <c r="KNW9" s="198"/>
      <c r="KNX9" s="198"/>
      <c r="KNY9" s="198"/>
      <c r="KNZ9" s="198"/>
      <c r="KOA9" s="198"/>
      <c r="KOB9" s="198"/>
      <c r="KOC9" s="198"/>
      <c r="KOD9" s="198"/>
      <c r="KOE9" s="198"/>
      <c r="KOF9" s="198"/>
      <c r="KOG9" s="198"/>
      <c r="KOH9" s="198"/>
      <c r="KOI9" s="198"/>
      <c r="KOJ9" s="198"/>
      <c r="KOK9" s="198"/>
      <c r="KOL9" s="198"/>
      <c r="KOM9" s="198"/>
      <c r="KON9" s="198"/>
      <c r="KOO9" s="198"/>
      <c r="KOP9" s="198"/>
      <c r="KOQ9" s="198"/>
      <c r="KOR9" s="198"/>
      <c r="KOS9" s="198"/>
      <c r="KOT9" s="198"/>
      <c r="KOU9" s="198"/>
      <c r="KOV9" s="198"/>
      <c r="KOW9" s="198"/>
      <c r="KOX9" s="198"/>
      <c r="KOY9" s="198"/>
      <c r="KOZ9" s="198"/>
      <c r="KPA9" s="198"/>
      <c r="KPB9" s="198"/>
      <c r="KPC9" s="198"/>
      <c r="KPD9" s="198"/>
      <c r="KPE9" s="198"/>
      <c r="KPF9" s="198"/>
      <c r="KPG9" s="198"/>
      <c r="KPH9" s="198"/>
      <c r="KPI9" s="198"/>
      <c r="KPJ9" s="198"/>
      <c r="KPK9" s="198"/>
      <c r="KPL9" s="198"/>
      <c r="KPM9" s="198"/>
      <c r="KPN9" s="198"/>
      <c r="KPO9" s="198"/>
      <c r="KPP9" s="198"/>
      <c r="KPQ9" s="198"/>
      <c r="KPR9" s="198"/>
      <c r="KPS9" s="198"/>
      <c r="KPT9" s="198"/>
      <c r="KPU9" s="198"/>
      <c r="KPV9" s="198"/>
      <c r="KPW9" s="198"/>
      <c r="KPX9" s="198"/>
      <c r="KPY9" s="198"/>
      <c r="KPZ9" s="198"/>
      <c r="KQA9" s="198"/>
      <c r="KQB9" s="198"/>
      <c r="KQC9" s="198"/>
      <c r="KQD9" s="198"/>
      <c r="KQE9" s="198"/>
      <c r="KQF9" s="198"/>
      <c r="KQG9" s="198"/>
      <c r="KQH9" s="198"/>
      <c r="KQI9" s="198"/>
      <c r="KQJ9" s="198"/>
      <c r="KQK9" s="198"/>
      <c r="KQL9" s="198"/>
      <c r="KQM9" s="198"/>
      <c r="KQN9" s="198"/>
      <c r="KQO9" s="198"/>
      <c r="KQP9" s="198"/>
      <c r="KQQ9" s="198"/>
      <c r="KQR9" s="198"/>
      <c r="KQS9" s="198"/>
      <c r="KQT9" s="198"/>
      <c r="KQU9" s="198"/>
      <c r="KQV9" s="198"/>
      <c r="KQW9" s="198"/>
      <c r="KQX9" s="198"/>
      <c r="KQY9" s="198"/>
      <c r="KQZ9" s="198"/>
      <c r="KRA9" s="198"/>
      <c r="KRB9" s="198"/>
      <c r="KRC9" s="198"/>
      <c r="KRD9" s="198"/>
      <c r="KRE9" s="198"/>
      <c r="KRF9" s="198"/>
      <c r="KRG9" s="198"/>
      <c r="KRH9" s="198"/>
      <c r="KRI9" s="198"/>
      <c r="KRJ9" s="198"/>
      <c r="KRK9" s="198"/>
      <c r="KRL9" s="198"/>
      <c r="KRM9" s="198"/>
      <c r="KRN9" s="198"/>
      <c r="KRO9" s="198"/>
      <c r="KRP9" s="198"/>
      <c r="KRQ9" s="198"/>
      <c r="KRR9" s="198"/>
      <c r="KRS9" s="198"/>
      <c r="KRT9" s="198"/>
      <c r="KRU9" s="198"/>
      <c r="KRV9" s="198"/>
      <c r="KRW9" s="198"/>
      <c r="KRX9" s="198"/>
      <c r="KRY9" s="198"/>
      <c r="KRZ9" s="198"/>
      <c r="KSA9" s="198"/>
      <c r="KSB9" s="198"/>
      <c r="KSC9" s="198"/>
      <c r="KSD9" s="198"/>
      <c r="KSE9" s="198"/>
      <c r="KSF9" s="198"/>
      <c r="KSG9" s="198"/>
      <c r="KSH9" s="198"/>
      <c r="KSI9" s="198"/>
      <c r="KSJ9" s="198"/>
      <c r="KSK9" s="198"/>
      <c r="KSL9" s="198"/>
      <c r="KSM9" s="198"/>
      <c r="KSN9" s="198"/>
      <c r="KSO9" s="198"/>
      <c r="KSP9" s="198"/>
      <c r="KSQ9" s="198"/>
      <c r="KSR9" s="198"/>
      <c r="KSS9" s="198"/>
      <c r="KST9" s="198"/>
      <c r="KSU9" s="198"/>
      <c r="KSV9" s="198"/>
      <c r="KSW9" s="198"/>
      <c r="KSX9" s="198"/>
      <c r="KSY9" s="198"/>
      <c r="KSZ9" s="198"/>
      <c r="KTA9" s="198"/>
      <c r="KTB9" s="198"/>
      <c r="KTC9" s="198"/>
      <c r="KTD9" s="198"/>
      <c r="KTE9" s="198"/>
      <c r="KTF9" s="198"/>
      <c r="KTG9" s="198"/>
      <c r="KTH9" s="198"/>
      <c r="KTI9" s="198"/>
      <c r="KTJ9" s="198"/>
      <c r="KTK9" s="198"/>
      <c r="KTL9" s="198"/>
      <c r="KTM9" s="198"/>
      <c r="KTN9" s="198"/>
      <c r="KTO9" s="198"/>
      <c r="KTP9" s="198"/>
      <c r="KTQ9" s="198"/>
      <c r="KTR9" s="198"/>
      <c r="KTS9" s="198"/>
      <c r="KTT9" s="198"/>
      <c r="KTU9" s="198"/>
      <c r="KTV9" s="198"/>
      <c r="KTW9" s="198"/>
      <c r="KTX9" s="198"/>
      <c r="KTY9" s="198"/>
      <c r="KTZ9" s="198"/>
      <c r="KUA9" s="198"/>
      <c r="KUB9" s="198"/>
      <c r="KUC9" s="198"/>
      <c r="KUD9" s="198"/>
      <c r="KUE9" s="198"/>
      <c r="KUF9" s="198"/>
      <c r="KUG9" s="198"/>
      <c r="KUH9" s="198"/>
      <c r="KUI9" s="198"/>
      <c r="KUJ9" s="198"/>
      <c r="KUK9" s="198"/>
      <c r="KUL9" s="198"/>
      <c r="KUM9" s="198"/>
      <c r="KUN9" s="198"/>
      <c r="KUO9" s="198"/>
      <c r="KUP9" s="198"/>
      <c r="KUQ9" s="198"/>
      <c r="KUR9" s="198"/>
      <c r="KUS9" s="198"/>
      <c r="KUT9" s="198"/>
      <c r="KUU9" s="198"/>
      <c r="KUV9" s="198"/>
      <c r="KUW9" s="198"/>
      <c r="KUX9" s="198"/>
      <c r="KUY9" s="198"/>
      <c r="KUZ9" s="198"/>
      <c r="KVA9" s="198"/>
      <c r="KVB9" s="198"/>
      <c r="KVC9" s="198"/>
      <c r="KVD9" s="198"/>
      <c r="KVE9" s="198"/>
      <c r="KVF9" s="198"/>
      <c r="KVG9" s="198"/>
      <c r="KVH9" s="198"/>
      <c r="KVI9" s="198"/>
      <c r="KVJ9" s="198"/>
      <c r="KVK9" s="198"/>
      <c r="KVL9" s="198"/>
      <c r="KVM9" s="198"/>
      <c r="KVN9" s="198"/>
      <c r="KVO9" s="198"/>
      <c r="KVP9" s="198"/>
      <c r="KVQ9" s="198"/>
      <c r="KVR9" s="198"/>
      <c r="KVS9" s="198"/>
      <c r="KVT9" s="198"/>
      <c r="KVU9" s="198"/>
      <c r="KVV9" s="198"/>
      <c r="KVW9" s="198"/>
      <c r="KVX9" s="198"/>
      <c r="KVY9" s="198"/>
      <c r="KVZ9" s="198"/>
      <c r="KWA9" s="198"/>
      <c r="KWB9" s="198"/>
      <c r="KWC9" s="198"/>
      <c r="KWD9" s="198"/>
      <c r="KWE9" s="198"/>
      <c r="KWF9" s="198"/>
      <c r="KWG9" s="198"/>
      <c r="KWH9" s="198"/>
      <c r="KWI9" s="198"/>
      <c r="KWJ9" s="198"/>
      <c r="KWK9" s="198"/>
      <c r="KWL9" s="198"/>
      <c r="KWM9" s="198"/>
      <c r="KWN9" s="198"/>
      <c r="KWO9" s="198"/>
      <c r="KWP9" s="198"/>
      <c r="KWQ9" s="198"/>
      <c r="KWR9" s="198"/>
      <c r="KWS9" s="198"/>
      <c r="KWT9" s="198"/>
      <c r="KWU9" s="198"/>
      <c r="KWV9" s="198"/>
      <c r="KWW9" s="198"/>
      <c r="KWX9" s="198"/>
      <c r="KWY9" s="198"/>
      <c r="KWZ9" s="198"/>
      <c r="KXA9" s="198"/>
      <c r="KXB9" s="198"/>
      <c r="KXC9" s="198"/>
      <c r="KXD9" s="198"/>
      <c r="KXE9" s="198"/>
      <c r="KXF9" s="198"/>
      <c r="KXG9" s="198"/>
      <c r="KXH9" s="198"/>
      <c r="KXI9" s="198"/>
      <c r="KXJ9" s="198"/>
      <c r="KXK9" s="198"/>
      <c r="KXL9" s="198"/>
      <c r="KXM9" s="198"/>
      <c r="KXN9" s="198"/>
      <c r="KXO9" s="198"/>
      <c r="KXP9" s="198"/>
      <c r="KXQ9" s="198"/>
      <c r="KXR9" s="198"/>
      <c r="KXS9" s="198"/>
      <c r="KXT9" s="198"/>
      <c r="KXU9" s="198"/>
      <c r="KXV9" s="198"/>
      <c r="KXW9" s="198"/>
      <c r="KXX9" s="198"/>
      <c r="KXY9" s="198"/>
      <c r="KXZ9" s="198"/>
      <c r="KYA9" s="198"/>
      <c r="KYB9" s="198"/>
      <c r="KYC9" s="198"/>
      <c r="KYD9" s="198"/>
      <c r="KYE9" s="198"/>
      <c r="KYF9" s="198"/>
      <c r="KYG9" s="198"/>
      <c r="KYH9" s="198"/>
      <c r="KYI9" s="198"/>
      <c r="KYJ9" s="198"/>
      <c r="KYK9" s="198"/>
      <c r="KYL9" s="198"/>
      <c r="KYM9" s="198"/>
      <c r="KYN9" s="198"/>
      <c r="KYO9" s="198"/>
      <c r="KYP9" s="198"/>
      <c r="KYQ9" s="198"/>
      <c r="KYR9" s="198"/>
      <c r="KYS9" s="198"/>
      <c r="KYT9" s="198"/>
      <c r="KYU9" s="198"/>
      <c r="KYV9" s="198"/>
      <c r="KYW9" s="198"/>
      <c r="KYX9" s="198"/>
      <c r="KYY9" s="198"/>
      <c r="KYZ9" s="198"/>
      <c r="KZA9" s="198"/>
      <c r="KZB9" s="198"/>
      <c r="KZC9" s="198"/>
      <c r="KZD9" s="198"/>
      <c r="KZE9" s="198"/>
      <c r="KZF9" s="198"/>
      <c r="KZG9" s="198"/>
      <c r="KZH9" s="198"/>
      <c r="KZI9" s="198"/>
      <c r="KZJ9" s="198"/>
      <c r="KZK9" s="198"/>
      <c r="KZL9" s="198"/>
      <c r="KZM9" s="198"/>
      <c r="KZN9" s="198"/>
      <c r="KZO9" s="198"/>
      <c r="KZP9" s="198"/>
      <c r="KZQ9" s="198"/>
      <c r="KZR9" s="198"/>
      <c r="KZS9" s="198"/>
      <c r="KZT9" s="198"/>
      <c r="KZU9" s="198"/>
      <c r="KZV9" s="198"/>
      <c r="KZW9" s="198"/>
      <c r="KZX9" s="198"/>
      <c r="KZY9" s="198"/>
      <c r="KZZ9" s="198"/>
      <c r="LAA9" s="198"/>
      <c r="LAB9" s="198"/>
      <c r="LAC9" s="198"/>
      <c r="LAD9" s="198"/>
      <c r="LAE9" s="198"/>
      <c r="LAF9" s="198"/>
      <c r="LAG9" s="198"/>
      <c r="LAH9" s="198"/>
      <c r="LAI9" s="198"/>
      <c r="LAJ9" s="198"/>
      <c r="LAK9" s="198"/>
      <c r="LAL9" s="198"/>
      <c r="LAM9" s="198"/>
      <c r="LAN9" s="198"/>
      <c r="LAO9" s="198"/>
      <c r="LAP9" s="198"/>
      <c r="LAQ9" s="198"/>
      <c r="LAR9" s="198"/>
      <c r="LAS9" s="198"/>
      <c r="LAT9" s="198"/>
      <c r="LAU9" s="198"/>
      <c r="LAV9" s="198"/>
      <c r="LAW9" s="198"/>
      <c r="LAX9" s="198"/>
      <c r="LAY9" s="198"/>
      <c r="LAZ9" s="198"/>
      <c r="LBA9" s="198"/>
      <c r="LBB9" s="198"/>
      <c r="LBC9" s="198"/>
      <c r="LBD9" s="198"/>
      <c r="LBE9" s="198"/>
      <c r="LBF9" s="198"/>
      <c r="LBG9" s="198"/>
      <c r="LBH9" s="198"/>
      <c r="LBI9" s="198"/>
      <c r="LBJ9" s="198"/>
      <c r="LBK9" s="198"/>
      <c r="LBL9" s="198"/>
      <c r="LBM9" s="198"/>
      <c r="LBN9" s="198"/>
      <c r="LBO9" s="198"/>
      <c r="LBP9" s="198"/>
      <c r="LBQ9" s="198"/>
      <c r="LBR9" s="198"/>
      <c r="LBS9" s="198"/>
      <c r="LBT9" s="198"/>
      <c r="LBU9" s="198"/>
      <c r="LBV9" s="198"/>
      <c r="LBW9" s="198"/>
      <c r="LBX9" s="198"/>
      <c r="LBY9" s="198"/>
      <c r="LBZ9" s="198"/>
      <c r="LCA9" s="198"/>
      <c r="LCB9" s="198"/>
      <c r="LCC9" s="198"/>
      <c r="LCD9" s="198"/>
      <c r="LCE9" s="198"/>
      <c r="LCF9" s="198"/>
      <c r="LCG9" s="198"/>
      <c r="LCH9" s="198"/>
      <c r="LCI9" s="198"/>
      <c r="LCJ9" s="198"/>
      <c r="LCK9" s="198"/>
      <c r="LCL9" s="198"/>
      <c r="LCM9" s="198"/>
      <c r="LCN9" s="198"/>
      <c r="LCO9" s="198"/>
      <c r="LCP9" s="198"/>
      <c r="LCQ9" s="198"/>
      <c r="LCR9" s="198"/>
      <c r="LCS9" s="198"/>
      <c r="LCT9" s="198"/>
      <c r="LCU9" s="198"/>
      <c r="LCV9" s="198"/>
      <c r="LCW9" s="198"/>
      <c r="LCX9" s="198"/>
      <c r="LCY9" s="198"/>
      <c r="LCZ9" s="198"/>
      <c r="LDA9" s="198"/>
      <c r="LDB9" s="198"/>
      <c r="LDC9" s="198"/>
      <c r="LDD9" s="198"/>
      <c r="LDE9" s="198"/>
      <c r="LDF9" s="198"/>
      <c r="LDG9" s="198"/>
      <c r="LDH9" s="198"/>
      <c r="LDI9" s="198"/>
      <c r="LDJ9" s="198"/>
      <c r="LDK9" s="198"/>
      <c r="LDL9" s="198"/>
      <c r="LDM9" s="198"/>
      <c r="LDN9" s="198"/>
      <c r="LDO9" s="198"/>
      <c r="LDP9" s="198"/>
      <c r="LDQ9" s="198"/>
      <c r="LDR9" s="198"/>
      <c r="LDS9" s="198"/>
      <c r="LDT9" s="198"/>
      <c r="LDU9" s="198"/>
      <c r="LDV9" s="198"/>
      <c r="LDW9" s="198"/>
      <c r="LDX9" s="198"/>
      <c r="LDY9" s="198"/>
      <c r="LDZ9" s="198"/>
      <c r="LEA9" s="198"/>
      <c r="LEB9" s="198"/>
      <c r="LEC9" s="198"/>
      <c r="LED9" s="198"/>
      <c r="LEE9" s="198"/>
      <c r="LEF9" s="198"/>
      <c r="LEG9" s="198"/>
      <c r="LEH9" s="198"/>
      <c r="LEI9" s="198"/>
      <c r="LEJ9" s="198"/>
      <c r="LEK9" s="198"/>
      <c r="LEL9" s="198"/>
      <c r="LEM9" s="198"/>
      <c r="LEN9" s="198"/>
      <c r="LEO9" s="198"/>
      <c r="LEP9" s="198"/>
      <c r="LEQ9" s="198"/>
      <c r="LER9" s="198"/>
      <c r="LES9" s="198"/>
      <c r="LET9" s="198"/>
      <c r="LEU9" s="198"/>
      <c r="LEV9" s="198"/>
      <c r="LEW9" s="198"/>
      <c r="LEX9" s="198"/>
      <c r="LEY9" s="198"/>
      <c r="LEZ9" s="198"/>
      <c r="LFA9" s="198"/>
      <c r="LFB9" s="198"/>
      <c r="LFC9" s="198"/>
      <c r="LFD9" s="198"/>
      <c r="LFE9" s="198"/>
      <c r="LFF9" s="198"/>
      <c r="LFG9" s="198"/>
      <c r="LFH9" s="198"/>
      <c r="LFI9" s="198"/>
      <c r="LFJ9" s="198"/>
      <c r="LFK9" s="198"/>
      <c r="LFL9" s="198"/>
      <c r="LFM9" s="198"/>
      <c r="LFN9" s="198"/>
      <c r="LFO9" s="198"/>
      <c r="LFP9" s="198"/>
      <c r="LFQ9" s="198"/>
      <c r="LFR9" s="198"/>
      <c r="LFS9" s="198"/>
      <c r="LFT9" s="198"/>
      <c r="LFU9" s="198"/>
      <c r="LFV9" s="198"/>
      <c r="LFW9" s="198"/>
      <c r="LFX9" s="198"/>
      <c r="LFY9" s="198"/>
      <c r="LFZ9" s="198"/>
      <c r="LGA9" s="198"/>
      <c r="LGB9" s="198"/>
      <c r="LGC9" s="198"/>
      <c r="LGD9" s="198"/>
      <c r="LGE9" s="198"/>
      <c r="LGF9" s="198"/>
      <c r="LGG9" s="198"/>
      <c r="LGH9" s="198"/>
      <c r="LGI9" s="198"/>
      <c r="LGJ9" s="198"/>
      <c r="LGK9" s="198"/>
      <c r="LGL9" s="198"/>
      <c r="LGM9" s="198"/>
      <c r="LGN9" s="198"/>
      <c r="LGO9" s="198"/>
      <c r="LGP9" s="198"/>
      <c r="LGQ9" s="198"/>
      <c r="LGR9" s="198"/>
      <c r="LGS9" s="198"/>
      <c r="LGT9" s="198"/>
      <c r="LGU9" s="198"/>
      <c r="LGV9" s="198"/>
      <c r="LGW9" s="198"/>
      <c r="LGX9" s="198"/>
      <c r="LGY9" s="198"/>
      <c r="LGZ9" s="198"/>
      <c r="LHA9" s="198"/>
      <c r="LHB9" s="198"/>
      <c r="LHC9" s="198"/>
      <c r="LHD9" s="198"/>
      <c r="LHE9" s="198"/>
      <c r="LHF9" s="198"/>
      <c r="LHG9" s="198"/>
      <c r="LHH9" s="198"/>
      <c r="LHI9" s="198"/>
      <c r="LHJ9" s="198"/>
      <c r="LHK9" s="198"/>
      <c r="LHL9" s="198"/>
      <c r="LHM9" s="198"/>
      <c r="LHN9" s="198"/>
      <c r="LHO9" s="198"/>
      <c r="LHP9" s="198"/>
      <c r="LHQ9" s="198"/>
      <c r="LHR9" s="198"/>
      <c r="LHS9" s="198"/>
      <c r="LHT9" s="198"/>
      <c r="LHU9" s="198"/>
      <c r="LHV9" s="198"/>
      <c r="LHW9" s="198"/>
      <c r="LHX9" s="198"/>
      <c r="LHY9" s="198"/>
      <c r="LHZ9" s="198"/>
      <c r="LIA9" s="198"/>
      <c r="LIB9" s="198"/>
      <c r="LIC9" s="198"/>
      <c r="LID9" s="198"/>
      <c r="LIE9" s="198"/>
      <c r="LIF9" s="198"/>
      <c r="LIG9" s="198"/>
      <c r="LIH9" s="198"/>
      <c r="LII9" s="198"/>
      <c r="LIJ9" s="198"/>
      <c r="LIK9" s="198"/>
      <c r="LIL9" s="198"/>
      <c r="LIM9" s="198"/>
      <c r="LIN9" s="198"/>
      <c r="LIO9" s="198"/>
      <c r="LIP9" s="198"/>
      <c r="LIQ9" s="198"/>
      <c r="LIR9" s="198"/>
      <c r="LIS9" s="198"/>
      <c r="LIT9" s="198"/>
      <c r="LIU9" s="198"/>
      <c r="LIV9" s="198"/>
      <c r="LIW9" s="198"/>
      <c r="LIX9" s="198"/>
      <c r="LIY9" s="198"/>
      <c r="LIZ9" s="198"/>
      <c r="LJA9" s="198"/>
      <c r="LJB9" s="198"/>
      <c r="LJC9" s="198"/>
      <c r="LJD9" s="198"/>
      <c r="LJE9" s="198"/>
      <c r="LJF9" s="198"/>
      <c r="LJG9" s="198"/>
      <c r="LJH9" s="198"/>
      <c r="LJI9" s="198"/>
      <c r="LJJ9" s="198"/>
      <c r="LJK9" s="198"/>
      <c r="LJL9" s="198"/>
      <c r="LJM9" s="198"/>
      <c r="LJN9" s="198"/>
      <c r="LJO9" s="198"/>
      <c r="LJP9" s="198"/>
      <c r="LJQ9" s="198"/>
      <c r="LJR9" s="198"/>
      <c r="LJS9" s="198"/>
      <c r="LJT9" s="198"/>
      <c r="LJU9" s="198"/>
      <c r="LJV9" s="198"/>
      <c r="LJW9" s="198"/>
      <c r="LJX9" s="198"/>
      <c r="LJY9" s="198"/>
      <c r="LJZ9" s="198"/>
      <c r="LKA9" s="198"/>
      <c r="LKB9" s="198"/>
      <c r="LKC9" s="198"/>
      <c r="LKD9" s="198"/>
      <c r="LKE9" s="198"/>
      <c r="LKF9" s="198"/>
      <c r="LKG9" s="198"/>
      <c r="LKH9" s="198"/>
      <c r="LKI9" s="198"/>
      <c r="LKJ9" s="198"/>
      <c r="LKK9" s="198"/>
      <c r="LKL9" s="198"/>
      <c r="LKM9" s="198"/>
      <c r="LKN9" s="198"/>
      <c r="LKO9" s="198"/>
      <c r="LKP9" s="198"/>
      <c r="LKQ9" s="198"/>
      <c r="LKR9" s="198"/>
      <c r="LKS9" s="198"/>
      <c r="LKT9" s="198"/>
      <c r="LKU9" s="198"/>
      <c r="LKV9" s="198"/>
      <c r="LKW9" s="198"/>
      <c r="LKX9" s="198"/>
      <c r="LKY9" s="198"/>
      <c r="LKZ9" s="198"/>
      <c r="LLA9" s="198"/>
      <c r="LLB9" s="198"/>
      <c r="LLC9" s="198"/>
      <c r="LLD9" s="198"/>
      <c r="LLE9" s="198"/>
      <c r="LLF9" s="198"/>
      <c r="LLG9" s="198"/>
      <c r="LLH9" s="198"/>
      <c r="LLI9" s="198"/>
      <c r="LLJ9" s="198"/>
      <c r="LLK9" s="198"/>
      <c r="LLL9" s="198"/>
      <c r="LLM9" s="198"/>
      <c r="LLN9" s="198"/>
      <c r="LLO9" s="198"/>
      <c r="LLP9" s="198"/>
      <c r="LLQ9" s="198"/>
      <c r="LLR9" s="198"/>
      <c r="LLS9" s="198"/>
      <c r="LLT9" s="198"/>
      <c r="LLU9" s="198"/>
      <c r="LLV9" s="198"/>
      <c r="LLW9" s="198"/>
      <c r="LLX9" s="198"/>
      <c r="LLY9" s="198"/>
      <c r="LLZ9" s="198"/>
      <c r="LMA9" s="198"/>
      <c r="LMB9" s="198"/>
      <c r="LMC9" s="198"/>
      <c r="LMD9" s="198"/>
      <c r="LME9" s="198"/>
      <c r="LMF9" s="198"/>
      <c r="LMG9" s="198"/>
      <c r="LMH9" s="198"/>
      <c r="LMI9" s="198"/>
      <c r="LMJ9" s="198"/>
      <c r="LMK9" s="198"/>
      <c r="LML9" s="198"/>
      <c r="LMM9" s="198"/>
      <c r="LMN9" s="198"/>
      <c r="LMO9" s="198"/>
      <c r="LMP9" s="198"/>
      <c r="LMQ9" s="198"/>
      <c r="LMR9" s="198"/>
      <c r="LMS9" s="198"/>
      <c r="LMT9" s="198"/>
      <c r="LMU9" s="198"/>
      <c r="LMV9" s="198"/>
      <c r="LMW9" s="198"/>
      <c r="LMX9" s="198"/>
      <c r="LMY9" s="198"/>
      <c r="LMZ9" s="198"/>
      <c r="LNA9" s="198"/>
      <c r="LNB9" s="198"/>
      <c r="LNC9" s="198"/>
      <c r="LND9" s="198"/>
      <c r="LNE9" s="198"/>
      <c r="LNF9" s="198"/>
      <c r="LNG9" s="198"/>
      <c r="LNH9" s="198"/>
      <c r="LNI9" s="198"/>
      <c r="LNJ9" s="198"/>
      <c r="LNK9" s="198"/>
      <c r="LNL9" s="198"/>
      <c r="LNM9" s="198"/>
      <c r="LNN9" s="198"/>
      <c r="LNO9" s="198"/>
      <c r="LNP9" s="198"/>
      <c r="LNQ9" s="198"/>
      <c r="LNR9" s="198"/>
      <c r="LNS9" s="198"/>
      <c r="LNT9" s="198"/>
      <c r="LNU9" s="198"/>
      <c r="LNV9" s="198"/>
      <c r="LNW9" s="198"/>
      <c r="LNX9" s="198"/>
      <c r="LNY9" s="198"/>
      <c r="LNZ9" s="198"/>
      <c r="LOA9" s="198"/>
      <c r="LOB9" s="198"/>
      <c r="LOC9" s="198"/>
      <c r="LOD9" s="198"/>
      <c r="LOE9" s="198"/>
      <c r="LOF9" s="198"/>
      <c r="LOG9" s="198"/>
      <c r="LOH9" s="198"/>
      <c r="LOI9" s="198"/>
      <c r="LOJ9" s="198"/>
      <c r="LOK9" s="198"/>
      <c r="LOL9" s="198"/>
      <c r="LOM9" s="198"/>
      <c r="LON9" s="198"/>
      <c r="LOO9" s="198"/>
      <c r="LOP9" s="198"/>
      <c r="LOQ9" s="198"/>
      <c r="LOR9" s="198"/>
      <c r="LOS9" s="198"/>
      <c r="LOT9" s="198"/>
      <c r="LOU9" s="198"/>
      <c r="LOV9" s="198"/>
      <c r="LOW9" s="198"/>
      <c r="LOX9" s="198"/>
      <c r="LOY9" s="198"/>
      <c r="LOZ9" s="198"/>
      <c r="LPA9" s="198"/>
      <c r="LPB9" s="198"/>
      <c r="LPC9" s="198"/>
      <c r="LPD9" s="198"/>
      <c r="LPE9" s="198"/>
      <c r="LPF9" s="198"/>
      <c r="LPG9" s="198"/>
      <c r="LPH9" s="198"/>
      <c r="LPI9" s="198"/>
      <c r="LPJ9" s="198"/>
      <c r="LPK9" s="198"/>
      <c r="LPL9" s="198"/>
      <c r="LPM9" s="198"/>
      <c r="LPN9" s="198"/>
      <c r="LPO9" s="198"/>
      <c r="LPP9" s="198"/>
      <c r="LPQ9" s="198"/>
      <c r="LPR9" s="198"/>
      <c r="LPS9" s="198"/>
      <c r="LPT9" s="198"/>
      <c r="LPU9" s="198"/>
      <c r="LPV9" s="198"/>
      <c r="LPW9" s="198"/>
      <c r="LPX9" s="198"/>
      <c r="LPY9" s="198"/>
      <c r="LPZ9" s="198"/>
      <c r="LQA9" s="198"/>
      <c r="LQB9" s="198"/>
      <c r="LQC9" s="198"/>
      <c r="LQD9" s="198"/>
      <c r="LQE9" s="198"/>
      <c r="LQF9" s="198"/>
      <c r="LQG9" s="198"/>
      <c r="LQH9" s="198"/>
      <c r="LQI9" s="198"/>
      <c r="LQJ9" s="198"/>
      <c r="LQK9" s="198"/>
      <c r="LQL9" s="198"/>
      <c r="LQM9" s="198"/>
      <c r="LQN9" s="198"/>
      <c r="LQO9" s="198"/>
      <c r="LQP9" s="198"/>
      <c r="LQQ9" s="198"/>
      <c r="LQR9" s="198"/>
      <c r="LQS9" s="198"/>
      <c r="LQT9" s="198"/>
      <c r="LQU9" s="198"/>
      <c r="LQV9" s="198"/>
      <c r="LQW9" s="198"/>
      <c r="LQX9" s="198"/>
      <c r="LQY9" s="198"/>
      <c r="LQZ9" s="198"/>
      <c r="LRA9" s="198"/>
      <c r="LRB9" s="198"/>
      <c r="LRC9" s="198"/>
      <c r="LRD9" s="198"/>
      <c r="LRE9" s="198"/>
      <c r="LRF9" s="198"/>
      <c r="LRG9" s="198"/>
      <c r="LRH9" s="198"/>
      <c r="LRI9" s="198"/>
      <c r="LRJ9" s="198"/>
      <c r="LRK9" s="198"/>
      <c r="LRL9" s="198"/>
      <c r="LRM9" s="198"/>
      <c r="LRN9" s="198"/>
      <c r="LRO9" s="198"/>
      <c r="LRP9" s="198"/>
      <c r="LRQ9" s="198"/>
      <c r="LRR9" s="198"/>
      <c r="LRS9" s="198"/>
      <c r="LRT9" s="198"/>
      <c r="LRU9" s="198"/>
      <c r="LRV9" s="198"/>
      <c r="LRW9" s="198"/>
      <c r="LRX9" s="198"/>
      <c r="LRY9" s="198"/>
      <c r="LRZ9" s="198"/>
      <c r="LSA9" s="198"/>
      <c r="LSB9" s="198"/>
      <c r="LSC9" s="198"/>
      <c r="LSD9" s="198"/>
      <c r="LSE9" s="198"/>
      <c r="LSF9" s="198"/>
      <c r="LSG9" s="198"/>
      <c r="LSH9" s="198"/>
      <c r="LSI9" s="198"/>
      <c r="LSJ9" s="198"/>
      <c r="LSK9" s="198"/>
      <c r="LSL9" s="198"/>
      <c r="LSM9" s="198"/>
      <c r="LSN9" s="198"/>
      <c r="LSO9" s="198"/>
      <c r="LSP9" s="198"/>
      <c r="LSQ9" s="198"/>
      <c r="LSR9" s="198"/>
      <c r="LSS9" s="198"/>
      <c r="LST9" s="198"/>
      <c r="LSU9" s="198"/>
      <c r="LSV9" s="198"/>
      <c r="LSW9" s="198"/>
      <c r="LSX9" s="198"/>
      <c r="LSY9" s="198"/>
      <c r="LSZ9" s="198"/>
      <c r="LTA9" s="198"/>
      <c r="LTB9" s="198"/>
      <c r="LTC9" s="198"/>
      <c r="LTD9" s="198"/>
      <c r="LTE9" s="198"/>
      <c r="LTF9" s="198"/>
      <c r="LTG9" s="198"/>
      <c r="LTH9" s="198"/>
      <c r="LTI9" s="198"/>
      <c r="LTJ9" s="198"/>
      <c r="LTK9" s="198"/>
      <c r="LTL9" s="198"/>
      <c r="LTM9" s="198"/>
      <c r="LTN9" s="198"/>
      <c r="LTO9" s="198"/>
      <c r="LTP9" s="198"/>
      <c r="LTQ9" s="198"/>
      <c r="LTR9" s="198"/>
      <c r="LTS9" s="198"/>
      <c r="LTT9" s="198"/>
      <c r="LTU9" s="198"/>
      <c r="LTV9" s="198"/>
      <c r="LTW9" s="198"/>
      <c r="LTX9" s="198"/>
      <c r="LTY9" s="198"/>
      <c r="LTZ9" s="198"/>
      <c r="LUA9" s="198"/>
      <c r="LUB9" s="198"/>
      <c r="LUC9" s="198"/>
      <c r="LUD9" s="198"/>
      <c r="LUE9" s="198"/>
      <c r="LUF9" s="198"/>
      <c r="LUG9" s="198"/>
      <c r="LUH9" s="198"/>
      <c r="LUI9" s="198"/>
      <c r="LUJ9" s="198"/>
      <c r="LUK9" s="198"/>
      <c r="LUL9" s="198"/>
      <c r="LUM9" s="198"/>
      <c r="LUN9" s="198"/>
      <c r="LUO9" s="198"/>
      <c r="LUP9" s="198"/>
      <c r="LUQ9" s="198"/>
      <c r="LUR9" s="198"/>
      <c r="LUS9" s="198"/>
      <c r="LUT9" s="198"/>
      <c r="LUU9" s="198"/>
      <c r="LUV9" s="198"/>
      <c r="LUW9" s="198"/>
      <c r="LUX9" s="198"/>
      <c r="LUY9" s="198"/>
      <c r="LUZ9" s="198"/>
      <c r="LVA9" s="198"/>
      <c r="LVB9" s="198"/>
      <c r="LVC9" s="198"/>
      <c r="LVD9" s="198"/>
      <c r="LVE9" s="198"/>
      <c r="LVF9" s="198"/>
      <c r="LVG9" s="198"/>
      <c r="LVH9" s="198"/>
      <c r="LVI9" s="198"/>
      <c r="LVJ9" s="198"/>
      <c r="LVK9" s="198"/>
      <c r="LVL9" s="198"/>
      <c r="LVM9" s="198"/>
      <c r="LVN9" s="198"/>
      <c r="LVO9" s="198"/>
      <c r="LVP9" s="198"/>
      <c r="LVQ9" s="198"/>
      <c r="LVR9" s="198"/>
      <c r="LVS9" s="198"/>
      <c r="LVT9" s="198"/>
      <c r="LVU9" s="198"/>
      <c r="LVV9" s="198"/>
      <c r="LVW9" s="198"/>
      <c r="LVX9" s="198"/>
      <c r="LVY9" s="198"/>
      <c r="LVZ9" s="198"/>
      <c r="LWA9" s="198"/>
      <c r="LWB9" s="198"/>
      <c r="LWC9" s="198"/>
      <c r="LWD9" s="198"/>
      <c r="LWE9" s="198"/>
      <c r="LWF9" s="198"/>
      <c r="LWG9" s="198"/>
      <c r="LWH9" s="198"/>
      <c r="LWI9" s="198"/>
      <c r="LWJ9" s="198"/>
      <c r="LWK9" s="198"/>
      <c r="LWL9" s="198"/>
      <c r="LWM9" s="198"/>
      <c r="LWN9" s="198"/>
      <c r="LWO9" s="198"/>
      <c r="LWP9" s="198"/>
      <c r="LWQ9" s="198"/>
      <c r="LWR9" s="198"/>
      <c r="LWS9" s="198"/>
      <c r="LWT9" s="198"/>
      <c r="LWU9" s="198"/>
      <c r="LWV9" s="198"/>
      <c r="LWW9" s="198"/>
      <c r="LWX9" s="198"/>
      <c r="LWY9" s="198"/>
      <c r="LWZ9" s="198"/>
      <c r="LXA9" s="198"/>
      <c r="LXB9" s="198"/>
      <c r="LXC9" s="198"/>
      <c r="LXD9" s="198"/>
      <c r="LXE9" s="198"/>
      <c r="LXF9" s="198"/>
      <c r="LXG9" s="198"/>
      <c r="LXH9" s="198"/>
      <c r="LXI9" s="198"/>
      <c r="LXJ9" s="198"/>
      <c r="LXK9" s="198"/>
      <c r="LXL9" s="198"/>
      <c r="LXM9" s="198"/>
      <c r="LXN9" s="198"/>
      <c r="LXO9" s="198"/>
      <c r="LXP9" s="198"/>
      <c r="LXQ9" s="198"/>
      <c r="LXR9" s="198"/>
      <c r="LXS9" s="198"/>
      <c r="LXT9" s="198"/>
      <c r="LXU9" s="198"/>
      <c r="LXV9" s="198"/>
      <c r="LXW9" s="198"/>
      <c r="LXX9" s="198"/>
      <c r="LXY9" s="198"/>
      <c r="LXZ9" s="198"/>
      <c r="LYA9" s="198"/>
      <c r="LYB9" s="198"/>
      <c r="LYC9" s="198"/>
      <c r="LYD9" s="198"/>
      <c r="LYE9" s="198"/>
      <c r="LYF9" s="198"/>
      <c r="LYG9" s="198"/>
      <c r="LYH9" s="198"/>
      <c r="LYI9" s="198"/>
      <c r="LYJ9" s="198"/>
      <c r="LYK9" s="198"/>
      <c r="LYL9" s="198"/>
      <c r="LYM9" s="198"/>
      <c r="LYN9" s="198"/>
      <c r="LYO9" s="198"/>
      <c r="LYP9" s="198"/>
      <c r="LYQ9" s="198"/>
      <c r="LYR9" s="198"/>
      <c r="LYS9" s="198"/>
      <c r="LYT9" s="198"/>
      <c r="LYU9" s="198"/>
      <c r="LYV9" s="198"/>
      <c r="LYW9" s="198"/>
      <c r="LYX9" s="198"/>
      <c r="LYY9" s="198"/>
      <c r="LYZ9" s="198"/>
      <c r="LZA9" s="198"/>
      <c r="LZB9" s="198"/>
      <c r="LZC9" s="198"/>
      <c r="LZD9" s="198"/>
      <c r="LZE9" s="198"/>
      <c r="LZF9" s="198"/>
      <c r="LZG9" s="198"/>
      <c r="LZH9" s="198"/>
      <c r="LZI9" s="198"/>
      <c r="LZJ9" s="198"/>
      <c r="LZK9" s="198"/>
      <c r="LZL9" s="198"/>
      <c r="LZM9" s="198"/>
      <c r="LZN9" s="198"/>
      <c r="LZO9" s="198"/>
      <c r="LZP9" s="198"/>
      <c r="LZQ9" s="198"/>
      <c r="LZR9" s="198"/>
      <c r="LZS9" s="198"/>
      <c r="LZT9" s="198"/>
      <c r="LZU9" s="198"/>
      <c r="LZV9" s="198"/>
      <c r="LZW9" s="198"/>
      <c r="LZX9" s="198"/>
      <c r="LZY9" s="198"/>
      <c r="LZZ9" s="198"/>
      <c r="MAA9" s="198"/>
      <c r="MAB9" s="198"/>
      <c r="MAC9" s="198"/>
      <c r="MAD9" s="198"/>
      <c r="MAE9" s="198"/>
      <c r="MAF9" s="198"/>
      <c r="MAG9" s="198"/>
      <c r="MAH9" s="198"/>
      <c r="MAI9" s="198"/>
      <c r="MAJ9" s="198"/>
      <c r="MAK9" s="198"/>
      <c r="MAL9" s="198"/>
      <c r="MAM9" s="198"/>
      <c r="MAN9" s="198"/>
      <c r="MAO9" s="198"/>
      <c r="MAP9" s="198"/>
      <c r="MAQ9" s="198"/>
      <c r="MAR9" s="198"/>
      <c r="MAS9" s="198"/>
      <c r="MAT9" s="198"/>
      <c r="MAU9" s="198"/>
      <c r="MAV9" s="198"/>
      <c r="MAW9" s="198"/>
      <c r="MAX9" s="198"/>
      <c r="MAY9" s="198"/>
      <c r="MAZ9" s="198"/>
      <c r="MBA9" s="198"/>
      <c r="MBB9" s="198"/>
      <c r="MBC9" s="198"/>
      <c r="MBD9" s="198"/>
      <c r="MBE9" s="198"/>
      <c r="MBF9" s="198"/>
      <c r="MBG9" s="198"/>
      <c r="MBH9" s="198"/>
      <c r="MBI9" s="198"/>
      <c r="MBJ9" s="198"/>
      <c r="MBK9" s="198"/>
      <c r="MBL9" s="198"/>
      <c r="MBM9" s="198"/>
      <c r="MBN9" s="198"/>
      <c r="MBO9" s="198"/>
      <c r="MBP9" s="198"/>
      <c r="MBQ9" s="198"/>
      <c r="MBR9" s="198"/>
      <c r="MBS9" s="198"/>
      <c r="MBT9" s="198"/>
      <c r="MBU9" s="198"/>
      <c r="MBV9" s="198"/>
      <c r="MBW9" s="198"/>
      <c r="MBX9" s="198"/>
      <c r="MBY9" s="198"/>
      <c r="MBZ9" s="198"/>
      <c r="MCA9" s="198"/>
      <c r="MCB9" s="198"/>
      <c r="MCC9" s="198"/>
      <c r="MCD9" s="198"/>
      <c r="MCE9" s="198"/>
      <c r="MCF9" s="198"/>
      <c r="MCG9" s="198"/>
      <c r="MCH9" s="198"/>
      <c r="MCI9" s="198"/>
      <c r="MCJ9" s="198"/>
      <c r="MCK9" s="198"/>
      <c r="MCL9" s="198"/>
      <c r="MCM9" s="198"/>
      <c r="MCN9" s="198"/>
      <c r="MCO9" s="198"/>
      <c r="MCP9" s="198"/>
      <c r="MCQ9" s="198"/>
      <c r="MCR9" s="198"/>
      <c r="MCS9" s="198"/>
      <c r="MCT9" s="198"/>
      <c r="MCU9" s="198"/>
      <c r="MCV9" s="198"/>
      <c r="MCW9" s="198"/>
      <c r="MCX9" s="198"/>
      <c r="MCY9" s="198"/>
      <c r="MCZ9" s="198"/>
      <c r="MDA9" s="198"/>
      <c r="MDB9" s="198"/>
      <c r="MDC9" s="198"/>
      <c r="MDD9" s="198"/>
      <c r="MDE9" s="198"/>
      <c r="MDF9" s="198"/>
      <c r="MDG9" s="198"/>
      <c r="MDH9" s="198"/>
      <c r="MDI9" s="198"/>
      <c r="MDJ9" s="198"/>
      <c r="MDK9" s="198"/>
      <c r="MDL9" s="198"/>
      <c r="MDM9" s="198"/>
      <c r="MDN9" s="198"/>
      <c r="MDO9" s="198"/>
      <c r="MDP9" s="198"/>
      <c r="MDQ9" s="198"/>
      <c r="MDR9" s="198"/>
      <c r="MDS9" s="198"/>
      <c r="MDT9" s="198"/>
      <c r="MDU9" s="198"/>
      <c r="MDV9" s="198"/>
      <c r="MDW9" s="198"/>
      <c r="MDX9" s="198"/>
      <c r="MDY9" s="198"/>
      <c r="MDZ9" s="198"/>
      <c r="MEA9" s="198"/>
      <c r="MEB9" s="198"/>
      <c r="MEC9" s="198"/>
      <c r="MED9" s="198"/>
      <c r="MEE9" s="198"/>
      <c r="MEF9" s="198"/>
      <c r="MEG9" s="198"/>
      <c r="MEH9" s="198"/>
      <c r="MEI9" s="198"/>
      <c r="MEJ9" s="198"/>
      <c r="MEK9" s="198"/>
      <c r="MEL9" s="198"/>
      <c r="MEM9" s="198"/>
      <c r="MEN9" s="198"/>
      <c r="MEO9" s="198"/>
      <c r="MEP9" s="198"/>
      <c r="MEQ9" s="198"/>
      <c r="MER9" s="198"/>
      <c r="MES9" s="198"/>
      <c r="MET9" s="198"/>
      <c r="MEU9" s="198"/>
      <c r="MEV9" s="198"/>
      <c r="MEW9" s="198"/>
      <c r="MEX9" s="198"/>
      <c r="MEY9" s="198"/>
      <c r="MEZ9" s="198"/>
      <c r="MFA9" s="198"/>
      <c r="MFB9" s="198"/>
      <c r="MFC9" s="198"/>
      <c r="MFD9" s="198"/>
      <c r="MFE9" s="198"/>
      <c r="MFF9" s="198"/>
      <c r="MFG9" s="198"/>
      <c r="MFH9" s="198"/>
      <c r="MFI9" s="198"/>
      <c r="MFJ9" s="198"/>
      <c r="MFK9" s="198"/>
      <c r="MFL9" s="198"/>
      <c r="MFM9" s="198"/>
      <c r="MFN9" s="198"/>
      <c r="MFO9" s="198"/>
      <c r="MFP9" s="198"/>
      <c r="MFQ9" s="198"/>
      <c r="MFR9" s="198"/>
      <c r="MFS9" s="198"/>
      <c r="MFT9" s="198"/>
      <c r="MFU9" s="198"/>
      <c r="MFV9" s="198"/>
      <c r="MFW9" s="198"/>
      <c r="MFX9" s="198"/>
      <c r="MFY9" s="198"/>
      <c r="MFZ9" s="198"/>
      <c r="MGA9" s="198"/>
      <c r="MGB9" s="198"/>
      <c r="MGC9" s="198"/>
      <c r="MGD9" s="198"/>
      <c r="MGE9" s="198"/>
      <c r="MGF9" s="198"/>
      <c r="MGG9" s="198"/>
      <c r="MGH9" s="198"/>
      <c r="MGI9" s="198"/>
      <c r="MGJ9" s="198"/>
      <c r="MGK9" s="198"/>
      <c r="MGL9" s="198"/>
      <c r="MGM9" s="198"/>
      <c r="MGN9" s="198"/>
      <c r="MGO9" s="198"/>
      <c r="MGP9" s="198"/>
      <c r="MGQ9" s="198"/>
      <c r="MGR9" s="198"/>
      <c r="MGS9" s="198"/>
      <c r="MGT9" s="198"/>
      <c r="MGU9" s="198"/>
      <c r="MGV9" s="198"/>
      <c r="MGW9" s="198"/>
      <c r="MGX9" s="198"/>
      <c r="MGY9" s="198"/>
      <c r="MGZ9" s="198"/>
      <c r="MHA9" s="198"/>
      <c r="MHB9" s="198"/>
      <c r="MHC9" s="198"/>
      <c r="MHD9" s="198"/>
      <c r="MHE9" s="198"/>
      <c r="MHF9" s="198"/>
      <c r="MHG9" s="198"/>
      <c r="MHH9" s="198"/>
      <c r="MHI9" s="198"/>
      <c r="MHJ9" s="198"/>
      <c r="MHK9" s="198"/>
      <c r="MHL9" s="198"/>
      <c r="MHM9" s="198"/>
      <c r="MHN9" s="198"/>
      <c r="MHO9" s="198"/>
      <c r="MHP9" s="198"/>
      <c r="MHQ9" s="198"/>
      <c r="MHR9" s="198"/>
      <c r="MHS9" s="198"/>
      <c r="MHT9" s="198"/>
      <c r="MHU9" s="198"/>
      <c r="MHV9" s="198"/>
      <c r="MHW9" s="198"/>
      <c r="MHX9" s="198"/>
      <c r="MHY9" s="198"/>
      <c r="MHZ9" s="198"/>
      <c r="MIA9" s="198"/>
      <c r="MIB9" s="198"/>
      <c r="MIC9" s="198"/>
      <c r="MID9" s="198"/>
      <c r="MIE9" s="198"/>
      <c r="MIF9" s="198"/>
      <c r="MIG9" s="198"/>
      <c r="MIH9" s="198"/>
      <c r="MII9" s="198"/>
      <c r="MIJ9" s="198"/>
      <c r="MIK9" s="198"/>
      <c r="MIL9" s="198"/>
      <c r="MIM9" s="198"/>
      <c r="MIN9" s="198"/>
      <c r="MIO9" s="198"/>
      <c r="MIP9" s="198"/>
      <c r="MIQ9" s="198"/>
      <c r="MIR9" s="198"/>
      <c r="MIS9" s="198"/>
      <c r="MIT9" s="198"/>
      <c r="MIU9" s="198"/>
      <c r="MIV9" s="198"/>
      <c r="MIW9" s="198"/>
      <c r="MIX9" s="198"/>
      <c r="MIY9" s="198"/>
      <c r="MIZ9" s="198"/>
      <c r="MJA9" s="198"/>
      <c r="MJB9" s="198"/>
      <c r="MJC9" s="198"/>
      <c r="MJD9" s="198"/>
      <c r="MJE9" s="198"/>
      <c r="MJF9" s="198"/>
      <c r="MJG9" s="198"/>
      <c r="MJH9" s="198"/>
      <c r="MJI9" s="198"/>
      <c r="MJJ9" s="198"/>
      <c r="MJK9" s="198"/>
      <c r="MJL9" s="198"/>
      <c r="MJM9" s="198"/>
      <c r="MJN9" s="198"/>
      <c r="MJO9" s="198"/>
      <c r="MJP9" s="198"/>
      <c r="MJQ9" s="198"/>
      <c r="MJR9" s="198"/>
      <c r="MJS9" s="198"/>
      <c r="MJT9" s="198"/>
      <c r="MJU9" s="198"/>
      <c r="MJV9" s="198"/>
      <c r="MJW9" s="198"/>
      <c r="MJX9" s="198"/>
      <c r="MJY9" s="198"/>
      <c r="MJZ9" s="198"/>
      <c r="MKA9" s="198"/>
      <c r="MKB9" s="198"/>
      <c r="MKC9" s="198"/>
      <c r="MKD9" s="198"/>
      <c r="MKE9" s="198"/>
      <c r="MKF9" s="198"/>
      <c r="MKG9" s="198"/>
      <c r="MKH9" s="198"/>
      <c r="MKI9" s="198"/>
      <c r="MKJ9" s="198"/>
      <c r="MKK9" s="198"/>
      <c r="MKL9" s="198"/>
      <c r="MKM9" s="198"/>
      <c r="MKN9" s="198"/>
      <c r="MKO9" s="198"/>
      <c r="MKP9" s="198"/>
      <c r="MKQ9" s="198"/>
      <c r="MKR9" s="198"/>
      <c r="MKS9" s="198"/>
      <c r="MKT9" s="198"/>
      <c r="MKU9" s="198"/>
      <c r="MKV9" s="198"/>
      <c r="MKW9" s="198"/>
      <c r="MKX9" s="198"/>
      <c r="MKY9" s="198"/>
      <c r="MKZ9" s="198"/>
      <c r="MLA9" s="198"/>
      <c r="MLB9" s="198"/>
      <c r="MLC9" s="198"/>
      <c r="MLD9" s="198"/>
      <c r="MLE9" s="198"/>
      <c r="MLF9" s="198"/>
      <c r="MLG9" s="198"/>
      <c r="MLH9" s="198"/>
      <c r="MLI9" s="198"/>
      <c r="MLJ9" s="198"/>
      <c r="MLK9" s="198"/>
      <c r="MLL9" s="198"/>
      <c r="MLM9" s="198"/>
      <c r="MLN9" s="198"/>
      <c r="MLO9" s="198"/>
      <c r="MLP9" s="198"/>
      <c r="MLQ9" s="198"/>
      <c r="MLR9" s="198"/>
      <c r="MLS9" s="198"/>
      <c r="MLT9" s="198"/>
      <c r="MLU9" s="198"/>
      <c r="MLV9" s="198"/>
      <c r="MLW9" s="198"/>
      <c r="MLX9" s="198"/>
      <c r="MLY9" s="198"/>
      <c r="MLZ9" s="198"/>
      <c r="MMA9" s="198"/>
      <c r="MMB9" s="198"/>
      <c r="MMC9" s="198"/>
      <c r="MMD9" s="198"/>
      <c r="MME9" s="198"/>
      <c r="MMF9" s="198"/>
      <c r="MMG9" s="198"/>
      <c r="MMH9" s="198"/>
      <c r="MMI9" s="198"/>
      <c r="MMJ9" s="198"/>
      <c r="MMK9" s="198"/>
      <c r="MML9" s="198"/>
      <c r="MMM9" s="198"/>
      <c r="MMN9" s="198"/>
      <c r="MMO9" s="198"/>
      <c r="MMP9" s="198"/>
      <c r="MMQ9" s="198"/>
      <c r="MMR9" s="198"/>
      <c r="MMS9" s="198"/>
      <c r="MMT9" s="198"/>
      <c r="MMU9" s="198"/>
      <c r="MMV9" s="198"/>
      <c r="MMW9" s="198"/>
      <c r="MMX9" s="198"/>
      <c r="MMY9" s="198"/>
      <c r="MMZ9" s="198"/>
      <c r="MNA9" s="198"/>
      <c r="MNB9" s="198"/>
      <c r="MNC9" s="198"/>
      <c r="MND9" s="198"/>
      <c r="MNE9" s="198"/>
      <c r="MNF9" s="198"/>
      <c r="MNG9" s="198"/>
      <c r="MNH9" s="198"/>
      <c r="MNI9" s="198"/>
      <c r="MNJ9" s="198"/>
      <c r="MNK9" s="198"/>
      <c r="MNL9" s="198"/>
      <c r="MNM9" s="198"/>
      <c r="MNN9" s="198"/>
      <c r="MNO9" s="198"/>
      <c r="MNP9" s="198"/>
      <c r="MNQ9" s="198"/>
      <c r="MNR9" s="198"/>
      <c r="MNS9" s="198"/>
      <c r="MNT9" s="198"/>
      <c r="MNU9" s="198"/>
      <c r="MNV9" s="198"/>
      <c r="MNW9" s="198"/>
      <c r="MNX9" s="198"/>
      <c r="MNY9" s="198"/>
      <c r="MNZ9" s="198"/>
      <c r="MOA9" s="198"/>
      <c r="MOB9" s="198"/>
      <c r="MOC9" s="198"/>
      <c r="MOD9" s="198"/>
      <c r="MOE9" s="198"/>
      <c r="MOF9" s="198"/>
      <c r="MOG9" s="198"/>
      <c r="MOH9" s="198"/>
      <c r="MOI9" s="198"/>
      <c r="MOJ9" s="198"/>
      <c r="MOK9" s="198"/>
      <c r="MOL9" s="198"/>
      <c r="MOM9" s="198"/>
      <c r="MON9" s="198"/>
      <c r="MOO9" s="198"/>
      <c r="MOP9" s="198"/>
      <c r="MOQ9" s="198"/>
      <c r="MOR9" s="198"/>
      <c r="MOS9" s="198"/>
      <c r="MOT9" s="198"/>
      <c r="MOU9" s="198"/>
      <c r="MOV9" s="198"/>
      <c r="MOW9" s="198"/>
      <c r="MOX9" s="198"/>
      <c r="MOY9" s="198"/>
      <c r="MOZ9" s="198"/>
      <c r="MPA9" s="198"/>
      <c r="MPB9" s="198"/>
      <c r="MPC9" s="198"/>
      <c r="MPD9" s="198"/>
      <c r="MPE9" s="198"/>
      <c r="MPF9" s="198"/>
      <c r="MPG9" s="198"/>
      <c r="MPH9" s="198"/>
      <c r="MPI9" s="198"/>
      <c r="MPJ9" s="198"/>
      <c r="MPK9" s="198"/>
      <c r="MPL9" s="198"/>
      <c r="MPM9" s="198"/>
      <c r="MPN9" s="198"/>
      <c r="MPO9" s="198"/>
      <c r="MPP9" s="198"/>
      <c r="MPQ9" s="198"/>
      <c r="MPR9" s="198"/>
      <c r="MPS9" s="198"/>
      <c r="MPT9" s="198"/>
      <c r="MPU9" s="198"/>
      <c r="MPV9" s="198"/>
      <c r="MPW9" s="198"/>
      <c r="MPX9" s="198"/>
      <c r="MPY9" s="198"/>
      <c r="MPZ9" s="198"/>
      <c r="MQA9" s="198"/>
      <c r="MQB9" s="198"/>
      <c r="MQC9" s="198"/>
      <c r="MQD9" s="198"/>
      <c r="MQE9" s="198"/>
      <c r="MQF9" s="198"/>
      <c r="MQG9" s="198"/>
      <c r="MQH9" s="198"/>
      <c r="MQI9" s="198"/>
      <c r="MQJ9" s="198"/>
      <c r="MQK9" s="198"/>
      <c r="MQL9" s="198"/>
      <c r="MQM9" s="198"/>
      <c r="MQN9" s="198"/>
      <c r="MQO9" s="198"/>
      <c r="MQP9" s="198"/>
      <c r="MQQ9" s="198"/>
      <c r="MQR9" s="198"/>
      <c r="MQS9" s="198"/>
      <c r="MQT9" s="198"/>
      <c r="MQU9" s="198"/>
      <c r="MQV9" s="198"/>
      <c r="MQW9" s="198"/>
      <c r="MQX9" s="198"/>
      <c r="MQY9" s="198"/>
      <c r="MQZ9" s="198"/>
      <c r="MRA9" s="198"/>
      <c r="MRB9" s="198"/>
      <c r="MRC9" s="198"/>
      <c r="MRD9" s="198"/>
      <c r="MRE9" s="198"/>
      <c r="MRF9" s="198"/>
      <c r="MRG9" s="198"/>
      <c r="MRH9" s="198"/>
      <c r="MRI9" s="198"/>
      <c r="MRJ9" s="198"/>
      <c r="MRK9" s="198"/>
      <c r="MRL9" s="198"/>
      <c r="MRM9" s="198"/>
      <c r="MRN9" s="198"/>
      <c r="MRO9" s="198"/>
      <c r="MRP9" s="198"/>
      <c r="MRQ9" s="198"/>
      <c r="MRR9" s="198"/>
      <c r="MRS9" s="198"/>
      <c r="MRT9" s="198"/>
      <c r="MRU9" s="198"/>
      <c r="MRV9" s="198"/>
      <c r="MRW9" s="198"/>
      <c r="MRX9" s="198"/>
      <c r="MRY9" s="198"/>
      <c r="MRZ9" s="198"/>
      <c r="MSA9" s="198"/>
      <c r="MSB9" s="198"/>
      <c r="MSC9" s="198"/>
      <c r="MSD9" s="198"/>
      <c r="MSE9" s="198"/>
      <c r="MSF9" s="198"/>
      <c r="MSG9" s="198"/>
      <c r="MSH9" s="198"/>
      <c r="MSI9" s="198"/>
      <c r="MSJ9" s="198"/>
      <c r="MSK9" s="198"/>
      <c r="MSL9" s="198"/>
      <c r="MSM9" s="198"/>
      <c r="MSN9" s="198"/>
      <c r="MSO9" s="198"/>
      <c r="MSP9" s="198"/>
      <c r="MSQ9" s="198"/>
      <c r="MSR9" s="198"/>
      <c r="MSS9" s="198"/>
      <c r="MST9" s="198"/>
      <c r="MSU9" s="198"/>
      <c r="MSV9" s="198"/>
      <c r="MSW9" s="198"/>
      <c r="MSX9" s="198"/>
      <c r="MSY9" s="198"/>
      <c r="MSZ9" s="198"/>
      <c r="MTA9" s="198"/>
      <c r="MTB9" s="198"/>
      <c r="MTC9" s="198"/>
      <c r="MTD9" s="198"/>
      <c r="MTE9" s="198"/>
      <c r="MTF9" s="198"/>
      <c r="MTG9" s="198"/>
      <c r="MTH9" s="198"/>
      <c r="MTI9" s="198"/>
      <c r="MTJ9" s="198"/>
      <c r="MTK9" s="198"/>
      <c r="MTL9" s="198"/>
      <c r="MTM9" s="198"/>
      <c r="MTN9" s="198"/>
      <c r="MTO9" s="198"/>
      <c r="MTP9" s="198"/>
      <c r="MTQ9" s="198"/>
      <c r="MTR9" s="198"/>
      <c r="MTS9" s="198"/>
      <c r="MTT9" s="198"/>
      <c r="MTU9" s="198"/>
      <c r="MTV9" s="198"/>
      <c r="MTW9" s="198"/>
      <c r="MTX9" s="198"/>
      <c r="MTY9" s="198"/>
      <c r="MTZ9" s="198"/>
      <c r="MUA9" s="198"/>
      <c r="MUB9" s="198"/>
      <c r="MUC9" s="198"/>
      <c r="MUD9" s="198"/>
      <c r="MUE9" s="198"/>
      <c r="MUF9" s="198"/>
      <c r="MUG9" s="198"/>
      <c r="MUH9" s="198"/>
      <c r="MUI9" s="198"/>
      <c r="MUJ9" s="198"/>
      <c r="MUK9" s="198"/>
      <c r="MUL9" s="198"/>
      <c r="MUM9" s="198"/>
      <c r="MUN9" s="198"/>
      <c r="MUO9" s="198"/>
      <c r="MUP9" s="198"/>
      <c r="MUQ9" s="198"/>
      <c r="MUR9" s="198"/>
      <c r="MUS9" s="198"/>
      <c r="MUT9" s="198"/>
      <c r="MUU9" s="198"/>
      <c r="MUV9" s="198"/>
      <c r="MUW9" s="198"/>
      <c r="MUX9" s="198"/>
      <c r="MUY9" s="198"/>
      <c r="MUZ9" s="198"/>
      <c r="MVA9" s="198"/>
      <c r="MVB9" s="198"/>
      <c r="MVC9" s="198"/>
      <c r="MVD9" s="198"/>
      <c r="MVE9" s="198"/>
      <c r="MVF9" s="198"/>
      <c r="MVG9" s="198"/>
      <c r="MVH9" s="198"/>
      <c r="MVI9" s="198"/>
      <c r="MVJ9" s="198"/>
      <c r="MVK9" s="198"/>
      <c r="MVL9" s="198"/>
      <c r="MVM9" s="198"/>
      <c r="MVN9" s="198"/>
      <c r="MVO9" s="198"/>
      <c r="MVP9" s="198"/>
      <c r="MVQ9" s="198"/>
      <c r="MVR9" s="198"/>
      <c r="MVS9" s="198"/>
      <c r="MVT9" s="198"/>
      <c r="MVU9" s="198"/>
      <c r="MVV9" s="198"/>
      <c r="MVW9" s="198"/>
      <c r="MVX9" s="198"/>
      <c r="MVY9" s="198"/>
      <c r="MVZ9" s="198"/>
      <c r="MWA9" s="198"/>
      <c r="MWB9" s="198"/>
      <c r="MWC9" s="198"/>
      <c r="MWD9" s="198"/>
      <c r="MWE9" s="198"/>
      <c r="MWF9" s="198"/>
      <c r="MWG9" s="198"/>
      <c r="MWH9" s="198"/>
      <c r="MWI9" s="198"/>
      <c r="MWJ9" s="198"/>
      <c r="MWK9" s="198"/>
      <c r="MWL9" s="198"/>
      <c r="MWM9" s="198"/>
      <c r="MWN9" s="198"/>
      <c r="MWO9" s="198"/>
      <c r="MWP9" s="198"/>
      <c r="MWQ9" s="198"/>
      <c r="MWR9" s="198"/>
      <c r="MWS9" s="198"/>
      <c r="MWT9" s="198"/>
      <c r="MWU9" s="198"/>
      <c r="MWV9" s="198"/>
      <c r="MWW9" s="198"/>
      <c r="MWX9" s="198"/>
      <c r="MWY9" s="198"/>
      <c r="MWZ9" s="198"/>
      <c r="MXA9" s="198"/>
      <c r="MXB9" s="198"/>
      <c r="MXC9" s="198"/>
      <c r="MXD9" s="198"/>
      <c r="MXE9" s="198"/>
      <c r="MXF9" s="198"/>
      <c r="MXG9" s="198"/>
      <c r="MXH9" s="198"/>
      <c r="MXI9" s="198"/>
      <c r="MXJ9" s="198"/>
      <c r="MXK9" s="198"/>
      <c r="MXL9" s="198"/>
      <c r="MXM9" s="198"/>
      <c r="MXN9" s="198"/>
      <c r="MXO9" s="198"/>
      <c r="MXP9" s="198"/>
      <c r="MXQ9" s="198"/>
      <c r="MXR9" s="198"/>
      <c r="MXS9" s="198"/>
      <c r="MXT9" s="198"/>
      <c r="MXU9" s="198"/>
      <c r="MXV9" s="198"/>
      <c r="MXW9" s="198"/>
      <c r="MXX9" s="198"/>
      <c r="MXY9" s="198"/>
      <c r="MXZ9" s="198"/>
      <c r="MYA9" s="198"/>
      <c r="MYB9" s="198"/>
      <c r="MYC9" s="198"/>
      <c r="MYD9" s="198"/>
      <c r="MYE9" s="198"/>
      <c r="MYF9" s="198"/>
      <c r="MYG9" s="198"/>
      <c r="MYH9" s="198"/>
      <c r="MYI9" s="198"/>
      <c r="MYJ9" s="198"/>
      <c r="MYK9" s="198"/>
      <c r="MYL9" s="198"/>
      <c r="MYM9" s="198"/>
      <c r="MYN9" s="198"/>
      <c r="MYO9" s="198"/>
      <c r="MYP9" s="198"/>
      <c r="MYQ9" s="198"/>
      <c r="MYR9" s="198"/>
      <c r="MYS9" s="198"/>
      <c r="MYT9" s="198"/>
      <c r="MYU9" s="198"/>
      <c r="MYV9" s="198"/>
      <c r="MYW9" s="198"/>
      <c r="MYX9" s="198"/>
      <c r="MYY9" s="198"/>
      <c r="MYZ9" s="198"/>
      <c r="MZA9" s="198"/>
      <c r="MZB9" s="198"/>
      <c r="MZC9" s="198"/>
      <c r="MZD9" s="198"/>
      <c r="MZE9" s="198"/>
      <c r="MZF9" s="198"/>
      <c r="MZG9" s="198"/>
      <c r="MZH9" s="198"/>
      <c r="MZI9" s="198"/>
      <c r="MZJ9" s="198"/>
      <c r="MZK9" s="198"/>
      <c r="MZL9" s="198"/>
      <c r="MZM9" s="198"/>
      <c r="MZN9" s="198"/>
      <c r="MZO9" s="198"/>
      <c r="MZP9" s="198"/>
      <c r="MZQ9" s="198"/>
      <c r="MZR9" s="198"/>
      <c r="MZS9" s="198"/>
      <c r="MZT9" s="198"/>
      <c r="MZU9" s="198"/>
      <c r="MZV9" s="198"/>
      <c r="MZW9" s="198"/>
      <c r="MZX9" s="198"/>
      <c r="MZY9" s="198"/>
      <c r="MZZ9" s="198"/>
      <c r="NAA9" s="198"/>
      <c r="NAB9" s="198"/>
      <c r="NAC9" s="198"/>
      <c r="NAD9" s="198"/>
      <c r="NAE9" s="198"/>
      <c r="NAF9" s="198"/>
      <c r="NAG9" s="198"/>
      <c r="NAH9" s="198"/>
      <c r="NAI9" s="198"/>
      <c r="NAJ9" s="198"/>
      <c r="NAK9" s="198"/>
      <c r="NAL9" s="198"/>
      <c r="NAM9" s="198"/>
      <c r="NAN9" s="198"/>
      <c r="NAO9" s="198"/>
      <c r="NAP9" s="198"/>
      <c r="NAQ9" s="198"/>
      <c r="NAR9" s="198"/>
      <c r="NAS9" s="198"/>
      <c r="NAT9" s="198"/>
      <c r="NAU9" s="198"/>
      <c r="NAV9" s="198"/>
      <c r="NAW9" s="198"/>
      <c r="NAX9" s="198"/>
      <c r="NAY9" s="198"/>
      <c r="NAZ9" s="198"/>
      <c r="NBA9" s="198"/>
      <c r="NBB9" s="198"/>
      <c r="NBC9" s="198"/>
      <c r="NBD9" s="198"/>
      <c r="NBE9" s="198"/>
      <c r="NBF9" s="198"/>
      <c r="NBG9" s="198"/>
      <c r="NBH9" s="198"/>
      <c r="NBI9" s="198"/>
      <c r="NBJ9" s="198"/>
      <c r="NBK9" s="198"/>
      <c r="NBL9" s="198"/>
      <c r="NBM9" s="198"/>
      <c r="NBN9" s="198"/>
      <c r="NBO9" s="198"/>
      <c r="NBP9" s="198"/>
      <c r="NBQ9" s="198"/>
      <c r="NBR9" s="198"/>
      <c r="NBS9" s="198"/>
      <c r="NBT9" s="198"/>
      <c r="NBU9" s="198"/>
      <c r="NBV9" s="198"/>
      <c r="NBW9" s="198"/>
      <c r="NBX9" s="198"/>
      <c r="NBY9" s="198"/>
      <c r="NBZ9" s="198"/>
      <c r="NCA9" s="198"/>
      <c r="NCB9" s="198"/>
      <c r="NCC9" s="198"/>
      <c r="NCD9" s="198"/>
      <c r="NCE9" s="198"/>
      <c r="NCF9" s="198"/>
      <c r="NCG9" s="198"/>
      <c r="NCH9" s="198"/>
      <c r="NCI9" s="198"/>
      <c r="NCJ9" s="198"/>
      <c r="NCK9" s="198"/>
      <c r="NCL9" s="198"/>
      <c r="NCM9" s="198"/>
      <c r="NCN9" s="198"/>
      <c r="NCO9" s="198"/>
      <c r="NCP9" s="198"/>
      <c r="NCQ9" s="198"/>
      <c r="NCR9" s="198"/>
      <c r="NCS9" s="198"/>
      <c r="NCT9" s="198"/>
      <c r="NCU9" s="198"/>
      <c r="NCV9" s="198"/>
      <c r="NCW9" s="198"/>
      <c r="NCX9" s="198"/>
      <c r="NCY9" s="198"/>
      <c r="NCZ9" s="198"/>
      <c r="NDA9" s="198"/>
      <c r="NDB9" s="198"/>
      <c r="NDC9" s="198"/>
      <c r="NDD9" s="198"/>
      <c r="NDE9" s="198"/>
      <c r="NDF9" s="198"/>
      <c r="NDG9" s="198"/>
      <c r="NDH9" s="198"/>
      <c r="NDI9" s="198"/>
      <c r="NDJ9" s="198"/>
      <c r="NDK9" s="198"/>
      <c r="NDL9" s="198"/>
      <c r="NDM9" s="198"/>
      <c r="NDN9" s="198"/>
      <c r="NDO9" s="198"/>
      <c r="NDP9" s="198"/>
      <c r="NDQ9" s="198"/>
      <c r="NDR9" s="198"/>
      <c r="NDS9" s="198"/>
      <c r="NDT9" s="198"/>
      <c r="NDU9" s="198"/>
      <c r="NDV9" s="198"/>
      <c r="NDW9" s="198"/>
      <c r="NDX9" s="198"/>
      <c r="NDY9" s="198"/>
      <c r="NDZ9" s="198"/>
      <c r="NEA9" s="198"/>
      <c r="NEB9" s="198"/>
      <c r="NEC9" s="198"/>
      <c r="NED9" s="198"/>
      <c r="NEE9" s="198"/>
      <c r="NEF9" s="198"/>
      <c r="NEG9" s="198"/>
      <c r="NEH9" s="198"/>
      <c r="NEI9" s="198"/>
      <c r="NEJ9" s="198"/>
      <c r="NEK9" s="198"/>
      <c r="NEL9" s="198"/>
      <c r="NEM9" s="198"/>
      <c r="NEN9" s="198"/>
      <c r="NEO9" s="198"/>
      <c r="NEP9" s="198"/>
      <c r="NEQ9" s="198"/>
      <c r="NER9" s="198"/>
      <c r="NES9" s="198"/>
      <c r="NET9" s="198"/>
      <c r="NEU9" s="198"/>
      <c r="NEV9" s="198"/>
      <c r="NEW9" s="198"/>
      <c r="NEX9" s="198"/>
      <c r="NEY9" s="198"/>
      <c r="NEZ9" s="198"/>
      <c r="NFA9" s="198"/>
      <c r="NFB9" s="198"/>
      <c r="NFC9" s="198"/>
      <c r="NFD9" s="198"/>
      <c r="NFE9" s="198"/>
      <c r="NFF9" s="198"/>
      <c r="NFG9" s="198"/>
      <c r="NFH9" s="198"/>
      <c r="NFI9" s="198"/>
      <c r="NFJ9" s="198"/>
      <c r="NFK9" s="198"/>
      <c r="NFL9" s="198"/>
      <c r="NFM9" s="198"/>
      <c r="NFN9" s="198"/>
      <c r="NFO9" s="198"/>
      <c r="NFP9" s="198"/>
      <c r="NFQ9" s="198"/>
      <c r="NFR9" s="198"/>
      <c r="NFS9" s="198"/>
      <c r="NFT9" s="198"/>
      <c r="NFU9" s="198"/>
      <c r="NFV9" s="198"/>
      <c r="NFW9" s="198"/>
      <c r="NFX9" s="198"/>
      <c r="NFY9" s="198"/>
      <c r="NFZ9" s="198"/>
      <c r="NGA9" s="198"/>
      <c r="NGB9" s="198"/>
      <c r="NGC9" s="198"/>
      <c r="NGD9" s="198"/>
      <c r="NGE9" s="198"/>
      <c r="NGF9" s="198"/>
      <c r="NGG9" s="198"/>
      <c r="NGH9" s="198"/>
      <c r="NGI9" s="198"/>
      <c r="NGJ9" s="198"/>
      <c r="NGK9" s="198"/>
      <c r="NGL9" s="198"/>
      <c r="NGM9" s="198"/>
      <c r="NGN9" s="198"/>
      <c r="NGO9" s="198"/>
      <c r="NGP9" s="198"/>
      <c r="NGQ9" s="198"/>
      <c r="NGR9" s="198"/>
      <c r="NGS9" s="198"/>
      <c r="NGT9" s="198"/>
      <c r="NGU9" s="198"/>
      <c r="NGV9" s="198"/>
      <c r="NGW9" s="198"/>
      <c r="NGX9" s="198"/>
      <c r="NGY9" s="198"/>
      <c r="NGZ9" s="198"/>
      <c r="NHA9" s="198"/>
      <c r="NHB9" s="198"/>
      <c r="NHC9" s="198"/>
      <c r="NHD9" s="198"/>
      <c r="NHE9" s="198"/>
      <c r="NHF9" s="198"/>
      <c r="NHG9" s="198"/>
      <c r="NHH9" s="198"/>
      <c r="NHI9" s="198"/>
      <c r="NHJ9" s="198"/>
      <c r="NHK9" s="198"/>
      <c r="NHL9" s="198"/>
      <c r="NHM9" s="198"/>
      <c r="NHN9" s="198"/>
      <c r="NHO9" s="198"/>
      <c r="NHP9" s="198"/>
      <c r="NHQ9" s="198"/>
      <c r="NHR9" s="198"/>
      <c r="NHS9" s="198"/>
      <c r="NHT9" s="198"/>
      <c r="NHU9" s="198"/>
      <c r="NHV9" s="198"/>
      <c r="NHW9" s="198"/>
      <c r="NHX9" s="198"/>
      <c r="NHY9" s="198"/>
      <c r="NHZ9" s="198"/>
      <c r="NIA9" s="198"/>
      <c r="NIB9" s="198"/>
      <c r="NIC9" s="198"/>
      <c r="NID9" s="198"/>
      <c r="NIE9" s="198"/>
      <c r="NIF9" s="198"/>
      <c r="NIG9" s="198"/>
      <c r="NIH9" s="198"/>
      <c r="NII9" s="198"/>
      <c r="NIJ9" s="198"/>
      <c r="NIK9" s="198"/>
      <c r="NIL9" s="198"/>
      <c r="NIM9" s="198"/>
      <c r="NIN9" s="198"/>
      <c r="NIO9" s="198"/>
      <c r="NIP9" s="198"/>
      <c r="NIQ9" s="198"/>
      <c r="NIR9" s="198"/>
      <c r="NIS9" s="198"/>
      <c r="NIT9" s="198"/>
      <c r="NIU9" s="198"/>
      <c r="NIV9" s="198"/>
      <c r="NIW9" s="198"/>
      <c r="NIX9" s="198"/>
      <c r="NIY9" s="198"/>
      <c r="NIZ9" s="198"/>
      <c r="NJA9" s="198"/>
      <c r="NJB9" s="198"/>
      <c r="NJC9" s="198"/>
      <c r="NJD9" s="198"/>
      <c r="NJE9" s="198"/>
      <c r="NJF9" s="198"/>
      <c r="NJG9" s="198"/>
      <c r="NJH9" s="198"/>
      <c r="NJI9" s="198"/>
      <c r="NJJ9" s="198"/>
      <c r="NJK9" s="198"/>
      <c r="NJL9" s="198"/>
      <c r="NJM9" s="198"/>
      <c r="NJN9" s="198"/>
      <c r="NJO9" s="198"/>
      <c r="NJP9" s="198"/>
      <c r="NJQ9" s="198"/>
      <c r="NJR9" s="198"/>
      <c r="NJS9" s="198"/>
      <c r="NJT9" s="198"/>
      <c r="NJU9" s="198"/>
      <c r="NJV9" s="198"/>
      <c r="NJW9" s="198"/>
      <c r="NJX9" s="198"/>
      <c r="NJY9" s="198"/>
      <c r="NJZ9" s="198"/>
      <c r="NKA9" s="198"/>
      <c r="NKB9" s="198"/>
      <c r="NKC9" s="198"/>
      <c r="NKD9" s="198"/>
      <c r="NKE9" s="198"/>
      <c r="NKF9" s="198"/>
      <c r="NKG9" s="198"/>
      <c r="NKH9" s="198"/>
      <c r="NKI9" s="198"/>
      <c r="NKJ9" s="198"/>
      <c r="NKK9" s="198"/>
      <c r="NKL9" s="198"/>
      <c r="NKM9" s="198"/>
      <c r="NKN9" s="198"/>
      <c r="NKO9" s="198"/>
      <c r="NKP9" s="198"/>
      <c r="NKQ9" s="198"/>
      <c r="NKR9" s="198"/>
      <c r="NKS9" s="198"/>
      <c r="NKT9" s="198"/>
      <c r="NKU9" s="198"/>
      <c r="NKV9" s="198"/>
      <c r="NKW9" s="198"/>
      <c r="NKX9" s="198"/>
      <c r="NKY9" s="198"/>
      <c r="NKZ9" s="198"/>
      <c r="NLA9" s="198"/>
      <c r="NLB9" s="198"/>
      <c r="NLC9" s="198"/>
      <c r="NLD9" s="198"/>
      <c r="NLE9" s="198"/>
      <c r="NLF9" s="198"/>
      <c r="NLG9" s="198"/>
      <c r="NLH9" s="198"/>
      <c r="NLI9" s="198"/>
      <c r="NLJ9" s="198"/>
      <c r="NLK9" s="198"/>
      <c r="NLL9" s="198"/>
      <c r="NLM9" s="198"/>
      <c r="NLN9" s="198"/>
      <c r="NLO9" s="198"/>
      <c r="NLP9" s="198"/>
      <c r="NLQ9" s="198"/>
      <c r="NLR9" s="198"/>
      <c r="NLS9" s="198"/>
      <c r="NLT9" s="198"/>
      <c r="NLU9" s="198"/>
      <c r="NLV9" s="198"/>
      <c r="NLW9" s="198"/>
      <c r="NLX9" s="198"/>
      <c r="NLY9" s="198"/>
      <c r="NLZ9" s="198"/>
      <c r="NMA9" s="198"/>
      <c r="NMB9" s="198"/>
      <c r="NMC9" s="198"/>
      <c r="NMD9" s="198"/>
      <c r="NME9" s="198"/>
      <c r="NMF9" s="198"/>
      <c r="NMG9" s="198"/>
      <c r="NMH9" s="198"/>
      <c r="NMI9" s="198"/>
      <c r="NMJ9" s="198"/>
      <c r="NMK9" s="198"/>
      <c r="NML9" s="198"/>
      <c r="NMM9" s="198"/>
      <c r="NMN9" s="198"/>
      <c r="NMO9" s="198"/>
      <c r="NMP9" s="198"/>
      <c r="NMQ9" s="198"/>
      <c r="NMR9" s="198"/>
      <c r="NMS9" s="198"/>
      <c r="NMT9" s="198"/>
      <c r="NMU9" s="198"/>
      <c r="NMV9" s="198"/>
      <c r="NMW9" s="198"/>
      <c r="NMX9" s="198"/>
      <c r="NMY9" s="198"/>
      <c r="NMZ9" s="198"/>
      <c r="NNA9" s="198"/>
      <c r="NNB9" s="198"/>
      <c r="NNC9" s="198"/>
      <c r="NND9" s="198"/>
      <c r="NNE9" s="198"/>
      <c r="NNF9" s="198"/>
      <c r="NNG9" s="198"/>
      <c r="NNH9" s="198"/>
      <c r="NNI9" s="198"/>
      <c r="NNJ9" s="198"/>
      <c r="NNK9" s="198"/>
      <c r="NNL9" s="198"/>
      <c r="NNM9" s="198"/>
      <c r="NNN9" s="198"/>
      <c r="NNO9" s="198"/>
      <c r="NNP9" s="198"/>
      <c r="NNQ9" s="198"/>
      <c r="NNR9" s="198"/>
      <c r="NNS9" s="198"/>
      <c r="NNT9" s="198"/>
      <c r="NNU9" s="198"/>
      <c r="NNV9" s="198"/>
      <c r="NNW9" s="198"/>
      <c r="NNX9" s="198"/>
      <c r="NNY9" s="198"/>
      <c r="NNZ9" s="198"/>
      <c r="NOA9" s="198"/>
      <c r="NOB9" s="198"/>
      <c r="NOC9" s="198"/>
      <c r="NOD9" s="198"/>
      <c r="NOE9" s="198"/>
      <c r="NOF9" s="198"/>
      <c r="NOG9" s="198"/>
      <c r="NOH9" s="198"/>
      <c r="NOI9" s="198"/>
      <c r="NOJ9" s="198"/>
      <c r="NOK9" s="198"/>
      <c r="NOL9" s="198"/>
      <c r="NOM9" s="198"/>
      <c r="NON9" s="198"/>
      <c r="NOO9" s="198"/>
      <c r="NOP9" s="198"/>
      <c r="NOQ9" s="198"/>
      <c r="NOR9" s="198"/>
      <c r="NOS9" s="198"/>
      <c r="NOT9" s="198"/>
      <c r="NOU9" s="198"/>
      <c r="NOV9" s="198"/>
      <c r="NOW9" s="198"/>
      <c r="NOX9" s="198"/>
      <c r="NOY9" s="198"/>
      <c r="NOZ9" s="198"/>
      <c r="NPA9" s="198"/>
      <c r="NPB9" s="198"/>
      <c r="NPC9" s="198"/>
      <c r="NPD9" s="198"/>
      <c r="NPE9" s="198"/>
      <c r="NPF9" s="198"/>
      <c r="NPG9" s="198"/>
      <c r="NPH9" s="198"/>
      <c r="NPI9" s="198"/>
      <c r="NPJ9" s="198"/>
      <c r="NPK9" s="198"/>
      <c r="NPL9" s="198"/>
      <c r="NPM9" s="198"/>
      <c r="NPN9" s="198"/>
      <c r="NPO9" s="198"/>
      <c r="NPP9" s="198"/>
      <c r="NPQ9" s="198"/>
      <c r="NPR9" s="198"/>
      <c r="NPS9" s="198"/>
      <c r="NPT9" s="198"/>
      <c r="NPU9" s="198"/>
      <c r="NPV9" s="198"/>
      <c r="NPW9" s="198"/>
      <c r="NPX9" s="198"/>
      <c r="NPY9" s="198"/>
      <c r="NPZ9" s="198"/>
      <c r="NQA9" s="198"/>
      <c r="NQB9" s="198"/>
      <c r="NQC9" s="198"/>
      <c r="NQD9" s="198"/>
      <c r="NQE9" s="198"/>
      <c r="NQF9" s="198"/>
      <c r="NQG9" s="198"/>
      <c r="NQH9" s="198"/>
      <c r="NQI9" s="198"/>
      <c r="NQJ9" s="198"/>
      <c r="NQK9" s="198"/>
      <c r="NQL9" s="198"/>
      <c r="NQM9" s="198"/>
      <c r="NQN9" s="198"/>
      <c r="NQO9" s="198"/>
      <c r="NQP9" s="198"/>
      <c r="NQQ9" s="198"/>
      <c r="NQR9" s="198"/>
      <c r="NQS9" s="198"/>
      <c r="NQT9" s="198"/>
      <c r="NQU9" s="198"/>
      <c r="NQV9" s="198"/>
      <c r="NQW9" s="198"/>
      <c r="NQX9" s="198"/>
      <c r="NQY9" s="198"/>
      <c r="NQZ9" s="198"/>
      <c r="NRA9" s="198"/>
      <c r="NRB9" s="198"/>
      <c r="NRC9" s="198"/>
      <c r="NRD9" s="198"/>
      <c r="NRE9" s="198"/>
      <c r="NRF9" s="198"/>
      <c r="NRG9" s="198"/>
      <c r="NRH9" s="198"/>
      <c r="NRI9" s="198"/>
      <c r="NRJ9" s="198"/>
      <c r="NRK9" s="198"/>
      <c r="NRL9" s="198"/>
      <c r="NRM9" s="198"/>
      <c r="NRN9" s="198"/>
      <c r="NRO9" s="198"/>
      <c r="NRP9" s="198"/>
      <c r="NRQ9" s="198"/>
      <c r="NRR9" s="198"/>
      <c r="NRS9" s="198"/>
      <c r="NRT9" s="198"/>
      <c r="NRU9" s="198"/>
      <c r="NRV9" s="198"/>
      <c r="NRW9" s="198"/>
      <c r="NRX9" s="198"/>
      <c r="NRY9" s="198"/>
      <c r="NRZ9" s="198"/>
      <c r="NSA9" s="198"/>
      <c r="NSB9" s="198"/>
      <c r="NSC9" s="198"/>
      <c r="NSD9" s="198"/>
      <c r="NSE9" s="198"/>
      <c r="NSF9" s="198"/>
      <c r="NSG9" s="198"/>
      <c r="NSH9" s="198"/>
      <c r="NSI9" s="198"/>
      <c r="NSJ9" s="198"/>
      <c r="NSK9" s="198"/>
      <c r="NSL9" s="198"/>
      <c r="NSM9" s="198"/>
      <c r="NSN9" s="198"/>
      <c r="NSO9" s="198"/>
      <c r="NSP9" s="198"/>
      <c r="NSQ9" s="198"/>
      <c r="NSR9" s="198"/>
      <c r="NSS9" s="198"/>
      <c r="NST9" s="198"/>
      <c r="NSU9" s="198"/>
      <c r="NSV9" s="198"/>
      <c r="NSW9" s="198"/>
      <c r="NSX9" s="198"/>
      <c r="NSY9" s="198"/>
      <c r="NSZ9" s="198"/>
      <c r="NTA9" s="198"/>
      <c r="NTB9" s="198"/>
      <c r="NTC9" s="198"/>
      <c r="NTD9" s="198"/>
      <c r="NTE9" s="198"/>
      <c r="NTF9" s="198"/>
      <c r="NTG9" s="198"/>
      <c r="NTH9" s="198"/>
      <c r="NTI9" s="198"/>
      <c r="NTJ9" s="198"/>
      <c r="NTK9" s="198"/>
      <c r="NTL9" s="198"/>
      <c r="NTM9" s="198"/>
      <c r="NTN9" s="198"/>
      <c r="NTO9" s="198"/>
      <c r="NTP9" s="198"/>
      <c r="NTQ9" s="198"/>
      <c r="NTR9" s="198"/>
      <c r="NTS9" s="198"/>
      <c r="NTT9" s="198"/>
      <c r="NTU9" s="198"/>
      <c r="NTV9" s="198"/>
      <c r="NTW9" s="198"/>
      <c r="NTX9" s="198"/>
      <c r="NTY9" s="198"/>
      <c r="NTZ9" s="198"/>
      <c r="NUA9" s="198"/>
      <c r="NUB9" s="198"/>
      <c r="NUC9" s="198"/>
      <c r="NUD9" s="198"/>
      <c r="NUE9" s="198"/>
      <c r="NUF9" s="198"/>
      <c r="NUG9" s="198"/>
      <c r="NUH9" s="198"/>
      <c r="NUI9" s="198"/>
      <c r="NUJ9" s="198"/>
      <c r="NUK9" s="198"/>
      <c r="NUL9" s="198"/>
      <c r="NUM9" s="198"/>
      <c r="NUN9" s="198"/>
      <c r="NUO9" s="198"/>
      <c r="NUP9" s="198"/>
      <c r="NUQ9" s="198"/>
      <c r="NUR9" s="198"/>
      <c r="NUS9" s="198"/>
      <c r="NUT9" s="198"/>
      <c r="NUU9" s="198"/>
      <c r="NUV9" s="198"/>
      <c r="NUW9" s="198"/>
      <c r="NUX9" s="198"/>
      <c r="NUY9" s="198"/>
      <c r="NUZ9" s="198"/>
      <c r="NVA9" s="198"/>
      <c r="NVB9" s="198"/>
      <c r="NVC9" s="198"/>
      <c r="NVD9" s="198"/>
      <c r="NVE9" s="198"/>
      <c r="NVF9" s="198"/>
      <c r="NVG9" s="198"/>
      <c r="NVH9" s="198"/>
      <c r="NVI9" s="198"/>
      <c r="NVJ9" s="198"/>
      <c r="NVK9" s="198"/>
      <c r="NVL9" s="198"/>
      <c r="NVM9" s="198"/>
      <c r="NVN9" s="198"/>
      <c r="NVO9" s="198"/>
      <c r="NVP9" s="198"/>
      <c r="NVQ9" s="198"/>
      <c r="NVR9" s="198"/>
      <c r="NVS9" s="198"/>
      <c r="NVT9" s="198"/>
      <c r="NVU9" s="198"/>
      <c r="NVV9" s="198"/>
      <c r="NVW9" s="198"/>
      <c r="NVX9" s="198"/>
      <c r="NVY9" s="198"/>
      <c r="NVZ9" s="198"/>
      <c r="NWA9" s="198"/>
      <c r="NWB9" s="198"/>
      <c r="NWC9" s="198"/>
      <c r="NWD9" s="198"/>
      <c r="NWE9" s="198"/>
      <c r="NWF9" s="198"/>
      <c r="NWG9" s="198"/>
      <c r="NWH9" s="198"/>
      <c r="NWI9" s="198"/>
      <c r="NWJ9" s="198"/>
      <c r="NWK9" s="198"/>
      <c r="NWL9" s="198"/>
      <c r="NWM9" s="198"/>
      <c r="NWN9" s="198"/>
      <c r="NWO9" s="198"/>
      <c r="NWP9" s="198"/>
      <c r="NWQ9" s="198"/>
      <c r="NWR9" s="198"/>
      <c r="NWS9" s="198"/>
      <c r="NWT9" s="198"/>
      <c r="NWU9" s="198"/>
      <c r="NWV9" s="198"/>
      <c r="NWW9" s="198"/>
      <c r="NWX9" s="198"/>
      <c r="NWY9" s="198"/>
      <c r="NWZ9" s="198"/>
      <c r="NXA9" s="198"/>
      <c r="NXB9" s="198"/>
      <c r="NXC9" s="198"/>
      <c r="NXD9" s="198"/>
      <c r="NXE9" s="198"/>
      <c r="NXF9" s="198"/>
      <c r="NXG9" s="198"/>
      <c r="NXH9" s="198"/>
      <c r="NXI9" s="198"/>
      <c r="NXJ9" s="198"/>
      <c r="NXK9" s="198"/>
      <c r="NXL9" s="198"/>
      <c r="NXM9" s="198"/>
      <c r="NXN9" s="198"/>
      <c r="NXO9" s="198"/>
      <c r="NXP9" s="198"/>
      <c r="NXQ9" s="198"/>
      <c r="NXR9" s="198"/>
      <c r="NXS9" s="198"/>
      <c r="NXT9" s="198"/>
      <c r="NXU9" s="198"/>
      <c r="NXV9" s="198"/>
      <c r="NXW9" s="198"/>
      <c r="NXX9" s="198"/>
      <c r="NXY9" s="198"/>
      <c r="NXZ9" s="198"/>
      <c r="NYA9" s="198"/>
      <c r="NYB9" s="198"/>
      <c r="NYC9" s="198"/>
      <c r="NYD9" s="198"/>
      <c r="NYE9" s="198"/>
      <c r="NYF9" s="198"/>
      <c r="NYG9" s="198"/>
      <c r="NYH9" s="198"/>
      <c r="NYI9" s="198"/>
      <c r="NYJ9" s="198"/>
      <c r="NYK9" s="198"/>
      <c r="NYL9" s="198"/>
      <c r="NYM9" s="198"/>
      <c r="NYN9" s="198"/>
      <c r="NYO9" s="198"/>
      <c r="NYP9" s="198"/>
      <c r="NYQ9" s="198"/>
      <c r="NYR9" s="198"/>
      <c r="NYS9" s="198"/>
      <c r="NYT9" s="198"/>
      <c r="NYU9" s="198"/>
      <c r="NYV9" s="198"/>
      <c r="NYW9" s="198"/>
      <c r="NYX9" s="198"/>
      <c r="NYY9" s="198"/>
      <c r="NYZ9" s="198"/>
      <c r="NZA9" s="198"/>
      <c r="NZB9" s="198"/>
      <c r="NZC9" s="198"/>
      <c r="NZD9" s="198"/>
      <c r="NZE9" s="198"/>
      <c r="NZF9" s="198"/>
      <c r="NZG9" s="198"/>
      <c r="NZH9" s="198"/>
      <c r="NZI9" s="198"/>
      <c r="NZJ9" s="198"/>
      <c r="NZK9" s="198"/>
      <c r="NZL9" s="198"/>
      <c r="NZM9" s="198"/>
      <c r="NZN9" s="198"/>
      <c r="NZO9" s="198"/>
      <c r="NZP9" s="198"/>
      <c r="NZQ9" s="198"/>
      <c r="NZR9" s="198"/>
      <c r="NZS9" s="198"/>
      <c r="NZT9" s="198"/>
      <c r="NZU9" s="198"/>
      <c r="NZV9" s="198"/>
      <c r="NZW9" s="198"/>
      <c r="NZX9" s="198"/>
      <c r="NZY9" s="198"/>
      <c r="NZZ9" s="198"/>
      <c r="OAA9" s="198"/>
      <c r="OAB9" s="198"/>
      <c r="OAC9" s="198"/>
      <c r="OAD9" s="198"/>
      <c r="OAE9" s="198"/>
      <c r="OAF9" s="198"/>
      <c r="OAG9" s="198"/>
      <c r="OAH9" s="198"/>
      <c r="OAI9" s="198"/>
      <c r="OAJ9" s="198"/>
      <c r="OAK9" s="198"/>
      <c r="OAL9" s="198"/>
      <c r="OAM9" s="198"/>
      <c r="OAN9" s="198"/>
      <c r="OAO9" s="198"/>
      <c r="OAP9" s="198"/>
      <c r="OAQ9" s="198"/>
      <c r="OAR9" s="198"/>
      <c r="OAS9" s="198"/>
      <c r="OAT9" s="198"/>
      <c r="OAU9" s="198"/>
      <c r="OAV9" s="198"/>
      <c r="OAW9" s="198"/>
      <c r="OAX9" s="198"/>
      <c r="OAY9" s="198"/>
      <c r="OAZ9" s="198"/>
      <c r="OBA9" s="198"/>
      <c r="OBB9" s="198"/>
      <c r="OBC9" s="198"/>
      <c r="OBD9" s="198"/>
      <c r="OBE9" s="198"/>
      <c r="OBF9" s="198"/>
      <c r="OBG9" s="198"/>
      <c r="OBH9" s="198"/>
      <c r="OBI9" s="198"/>
      <c r="OBJ9" s="198"/>
      <c r="OBK9" s="198"/>
      <c r="OBL9" s="198"/>
      <c r="OBM9" s="198"/>
      <c r="OBN9" s="198"/>
      <c r="OBO9" s="198"/>
      <c r="OBP9" s="198"/>
      <c r="OBQ9" s="198"/>
      <c r="OBR9" s="198"/>
      <c r="OBS9" s="198"/>
      <c r="OBT9" s="198"/>
      <c r="OBU9" s="198"/>
      <c r="OBV9" s="198"/>
      <c r="OBW9" s="198"/>
      <c r="OBX9" s="198"/>
      <c r="OBY9" s="198"/>
      <c r="OBZ9" s="198"/>
      <c r="OCA9" s="198"/>
      <c r="OCB9" s="198"/>
      <c r="OCC9" s="198"/>
      <c r="OCD9" s="198"/>
      <c r="OCE9" s="198"/>
      <c r="OCF9" s="198"/>
      <c r="OCG9" s="198"/>
      <c r="OCH9" s="198"/>
      <c r="OCI9" s="198"/>
      <c r="OCJ9" s="198"/>
      <c r="OCK9" s="198"/>
      <c r="OCL9" s="198"/>
      <c r="OCM9" s="198"/>
      <c r="OCN9" s="198"/>
      <c r="OCO9" s="198"/>
      <c r="OCP9" s="198"/>
      <c r="OCQ9" s="198"/>
      <c r="OCR9" s="198"/>
      <c r="OCS9" s="198"/>
      <c r="OCT9" s="198"/>
      <c r="OCU9" s="198"/>
      <c r="OCV9" s="198"/>
      <c r="OCW9" s="198"/>
      <c r="OCX9" s="198"/>
      <c r="OCY9" s="198"/>
      <c r="OCZ9" s="198"/>
      <c r="ODA9" s="198"/>
      <c r="ODB9" s="198"/>
      <c r="ODC9" s="198"/>
      <c r="ODD9" s="198"/>
      <c r="ODE9" s="198"/>
      <c r="ODF9" s="198"/>
      <c r="ODG9" s="198"/>
      <c r="ODH9" s="198"/>
      <c r="ODI9" s="198"/>
      <c r="ODJ9" s="198"/>
      <c r="ODK9" s="198"/>
      <c r="ODL9" s="198"/>
      <c r="ODM9" s="198"/>
      <c r="ODN9" s="198"/>
      <c r="ODO9" s="198"/>
      <c r="ODP9" s="198"/>
      <c r="ODQ9" s="198"/>
      <c r="ODR9" s="198"/>
      <c r="ODS9" s="198"/>
      <c r="ODT9" s="198"/>
      <c r="ODU9" s="198"/>
      <c r="ODV9" s="198"/>
      <c r="ODW9" s="198"/>
      <c r="ODX9" s="198"/>
      <c r="ODY9" s="198"/>
      <c r="ODZ9" s="198"/>
      <c r="OEA9" s="198"/>
      <c r="OEB9" s="198"/>
      <c r="OEC9" s="198"/>
      <c r="OED9" s="198"/>
      <c r="OEE9" s="198"/>
      <c r="OEF9" s="198"/>
      <c r="OEG9" s="198"/>
      <c r="OEH9" s="198"/>
      <c r="OEI9" s="198"/>
      <c r="OEJ9" s="198"/>
      <c r="OEK9" s="198"/>
      <c r="OEL9" s="198"/>
      <c r="OEM9" s="198"/>
      <c r="OEN9" s="198"/>
      <c r="OEO9" s="198"/>
      <c r="OEP9" s="198"/>
      <c r="OEQ9" s="198"/>
      <c r="OER9" s="198"/>
      <c r="OES9" s="198"/>
      <c r="OET9" s="198"/>
      <c r="OEU9" s="198"/>
      <c r="OEV9" s="198"/>
      <c r="OEW9" s="198"/>
      <c r="OEX9" s="198"/>
      <c r="OEY9" s="198"/>
      <c r="OEZ9" s="198"/>
      <c r="OFA9" s="198"/>
      <c r="OFB9" s="198"/>
      <c r="OFC9" s="198"/>
      <c r="OFD9" s="198"/>
      <c r="OFE9" s="198"/>
      <c r="OFF9" s="198"/>
      <c r="OFG9" s="198"/>
      <c r="OFH9" s="198"/>
      <c r="OFI9" s="198"/>
      <c r="OFJ9" s="198"/>
      <c r="OFK9" s="198"/>
      <c r="OFL9" s="198"/>
      <c r="OFM9" s="198"/>
      <c r="OFN9" s="198"/>
      <c r="OFO9" s="198"/>
      <c r="OFP9" s="198"/>
      <c r="OFQ9" s="198"/>
      <c r="OFR9" s="198"/>
      <c r="OFS9" s="198"/>
      <c r="OFT9" s="198"/>
      <c r="OFU9" s="198"/>
      <c r="OFV9" s="198"/>
      <c r="OFW9" s="198"/>
      <c r="OFX9" s="198"/>
      <c r="OFY9" s="198"/>
      <c r="OFZ9" s="198"/>
      <c r="OGA9" s="198"/>
      <c r="OGB9" s="198"/>
      <c r="OGC9" s="198"/>
      <c r="OGD9" s="198"/>
      <c r="OGE9" s="198"/>
      <c r="OGF9" s="198"/>
      <c r="OGG9" s="198"/>
      <c r="OGH9" s="198"/>
      <c r="OGI9" s="198"/>
      <c r="OGJ9" s="198"/>
      <c r="OGK9" s="198"/>
      <c r="OGL9" s="198"/>
      <c r="OGM9" s="198"/>
      <c r="OGN9" s="198"/>
      <c r="OGO9" s="198"/>
      <c r="OGP9" s="198"/>
      <c r="OGQ9" s="198"/>
      <c r="OGR9" s="198"/>
      <c r="OGS9" s="198"/>
      <c r="OGT9" s="198"/>
      <c r="OGU9" s="198"/>
      <c r="OGV9" s="198"/>
      <c r="OGW9" s="198"/>
      <c r="OGX9" s="198"/>
      <c r="OGY9" s="198"/>
      <c r="OGZ9" s="198"/>
      <c r="OHA9" s="198"/>
      <c r="OHB9" s="198"/>
      <c r="OHC9" s="198"/>
      <c r="OHD9" s="198"/>
      <c r="OHE9" s="198"/>
      <c r="OHF9" s="198"/>
      <c r="OHG9" s="198"/>
      <c r="OHH9" s="198"/>
      <c r="OHI9" s="198"/>
      <c r="OHJ9" s="198"/>
      <c r="OHK9" s="198"/>
      <c r="OHL9" s="198"/>
      <c r="OHM9" s="198"/>
      <c r="OHN9" s="198"/>
      <c r="OHO9" s="198"/>
      <c r="OHP9" s="198"/>
      <c r="OHQ9" s="198"/>
      <c r="OHR9" s="198"/>
      <c r="OHS9" s="198"/>
      <c r="OHT9" s="198"/>
      <c r="OHU9" s="198"/>
      <c r="OHV9" s="198"/>
      <c r="OHW9" s="198"/>
      <c r="OHX9" s="198"/>
      <c r="OHY9" s="198"/>
      <c r="OHZ9" s="198"/>
      <c r="OIA9" s="198"/>
      <c r="OIB9" s="198"/>
      <c r="OIC9" s="198"/>
      <c r="OID9" s="198"/>
      <c r="OIE9" s="198"/>
      <c r="OIF9" s="198"/>
      <c r="OIG9" s="198"/>
      <c r="OIH9" s="198"/>
      <c r="OII9" s="198"/>
      <c r="OIJ9" s="198"/>
      <c r="OIK9" s="198"/>
      <c r="OIL9" s="198"/>
      <c r="OIM9" s="198"/>
      <c r="OIN9" s="198"/>
      <c r="OIO9" s="198"/>
      <c r="OIP9" s="198"/>
      <c r="OIQ9" s="198"/>
      <c r="OIR9" s="198"/>
      <c r="OIS9" s="198"/>
      <c r="OIT9" s="198"/>
      <c r="OIU9" s="198"/>
      <c r="OIV9" s="198"/>
      <c r="OIW9" s="198"/>
      <c r="OIX9" s="198"/>
      <c r="OIY9" s="198"/>
      <c r="OIZ9" s="198"/>
      <c r="OJA9" s="198"/>
      <c r="OJB9" s="198"/>
      <c r="OJC9" s="198"/>
      <c r="OJD9" s="198"/>
      <c r="OJE9" s="198"/>
      <c r="OJF9" s="198"/>
      <c r="OJG9" s="198"/>
      <c r="OJH9" s="198"/>
      <c r="OJI9" s="198"/>
      <c r="OJJ9" s="198"/>
      <c r="OJK9" s="198"/>
      <c r="OJL9" s="198"/>
      <c r="OJM9" s="198"/>
      <c r="OJN9" s="198"/>
      <c r="OJO9" s="198"/>
      <c r="OJP9" s="198"/>
      <c r="OJQ9" s="198"/>
      <c r="OJR9" s="198"/>
      <c r="OJS9" s="198"/>
      <c r="OJT9" s="198"/>
      <c r="OJU9" s="198"/>
      <c r="OJV9" s="198"/>
      <c r="OJW9" s="198"/>
      <c r="OJX9" s="198"/>
      <c r="OJY9" s="198"/>
      <c r="OJZ9" s="198"/>
      <c r="OKA9" s="198"/>
      <c r="OKB9" s="198"/>
      <c r="OKC9" s="198"/>
      <c r="OKD9" s="198"/>
      <c r="OKE9" s="198"/>
      <c r="OKF9" s="198"/>
      <c r="OKG9" s="198"/>
      <c r="OKH9" s="198"/>
      <c r="OKI9" s="198"/>
      <c r="OKJ9" s="198"/>
      <c r="OKK9" s="198"/>
      <c r="OKL9" s="198"/>
      <c r="OKM9" s="198"/>
      <c r="OKN9" s="198"/>
      <c r="OKO9" s="198"/>
      <c r="OKP9" s="198"/>
      <c r="OKQ9" s="198"/>
      <c r="OKR9" s="198"/>
      <c r="OKS9" s="198"/>
      <c r="OKT9" s="198"/>
      <c r="OKU9" s="198"/>
      <c r="OKV9" s="198"/>
      <c r="OKW9" s="198"/>
      <c r="OKX9" s="198"/>
      <c r="OKY9" s="198"/>
      <c r="OKZ9" s="198"/>
      <c r="OLA9" s="198"/>
      <c r="OLB9" s="198"/>
      <c r="OLC9" s="198"/>
      <c r="OLD9" s="198"/>
      <c r="OLE9" s="198"/>
      <c r="OLF9" s="198"/>
      <c r="OLG9" s="198"/>
      <c r="OLH9" s="198"/>
      <c r="OLI9" s="198"/>
      <c r="OLJ9" s="198"/>
      <c r="OLK9" s="198"/>
      <c r="OLL9" s="198"/>
      <c r="OLM9" s="198"/>
      <c r="OLN9" s="198"/>
      <c r="OLO9" s="198"/>
      <c r="OLP9" s="198"/>
      <c r="OLQ9" s="198"/>
      <c r="OLR9" s="198"/>
      <c r="OLS9" s="198"/>
      <c r="OLT9" s="198"/>
      <c r="OLU9" s="198"/>
      <c r="OLV9" s="198"/>
      <c r="OLW9" s="198"/>
      <c r="OLX9" s="198"/>
      <c r="OLY9" s="198"/>
      <c r="OLZ9" s="198"/>
      <c r="OMA9" s="198"/>
      <c r="OMB9" s="198"/>
      <c r="OMC9" s="198"/>
      <c r="OMD9" s="198"/>
      <c r="OME9" s="198"/>
      <c r="OMF9" s="198"/>
      <c r="OMG9" s="198"/>
      <c r="OMH9" s="198"/>
      <c r="OMI9" s="198"/>
      <c r="OMJ9" s="198"/>
      <c r="OMK9" s="198"/>
      <c r="OML9" s="198"/>
      <c r="OMM9" s="198"/>
      <c r="OMN9" s="198"/>
      <c r="OMO9" s="198"/>
      <c r="OMP9" s="198"/>
      <c r="OMQ9" s="198"/>
      <c r="OMR9" s="198"/>
      <c r="OMS9" s="198"/>
      <c r="OMT9" s="198"/>
      <c r="OMU9" s="198"/>
      <c r="OMV9" s="198"/>
      <c r="OMW9" s="198"/>
      <c r="OMX9" s="198"/>
      <c r="OMY9" s="198"/>
      <c r="OMZ9" s="198"/>
      <c r="ONA9" s="198"/>
      <c r="ONB9" s="198"/>
      <c r="ONC9" s="198"/>
      <c r="OND9" s="198"/>
      <c r="ONE9" s="198"/>
      <c r="ONF9" s="198"/>
      <c r="ONG9" s="198"/>
      <c r="ONH9" s="198"/>
      <c r="ONI9" s="198"/>
      <c r="ONJ9" s="198"/>
      <c r="ONK9" s="198"/>
      <c r="ONL9" s="198"/>
      <c r="ONM9" s="198"/>
      <c r="ONN9" s="198"/>
      <c r="ONO9" s="198"/>
      <c r="ONP9" s="198"/>
      <c r="ONQ9" s="198"/>
      <c r="ONR9" s="198"/>
      <c r="ONS9" s="198"/>
      <c r="ONT9" s="198"/>
      <c r="ONU9" s="198"/>
      <c r="ONV9" s="198"/>
      <c r="ONW9" s="198"/>
      <c r="ONX9" s="198"/>
      <c r="ONY9" s="198"/>
      <c r="ONZ9" s="198"/>
      <c r="OOA9" s="198"/>
      <c r="OOB9" s="198"/>
      <c r="OOC9" s="198"/>
      <c r="OOD9" s="198"/>
      <c r="OOE9" s="198"/>
      <c r="OOF9" s="198"/>
      <c r="OOG9" s="198"/>
      <c r="OOH9" s="198"/>
      <c r="OOI9" s="198"/>
      <c r="OOJ9" s="198"/>
      <c r="OOK9" s="198"/>
      <c r="OOL9" s="198"/>
      <c r="OOM9" s="198"/>
      <c r="OON9" s="198"/>
      <c r="OOO9" s="198"/>
      <c r="OOP9" s="198"/>
      <c r="OOQ9" s="198"/>
      <c r="OOR9" s="198"/>
      <c r="OOS9" s="198"/>
      <c r="OOT9" s="198"/>
      <c r="OOU9" s="198"/>
      <c r="OOV9" s="198"/>
      <c r="OOW9" s="198"/>
      <c r="OOX9" s="198"/>
      <c r="OOY9" s="198"/>
      <c r="OOZ9" s="198"/>
      <c r="OPA9" s="198"/>
      <c r="OPB9" s="198"/>
      <c r="OPC9" s="198"/>
      <c r="OPD9" s="198"/>
      <c r="OPE9" s="198"/>
      <c r="OPF9" s="198"/>
      <c r="OPG9" s="198"/>
      <c r="OPH9" s="198"/>
      <c r="OPI9" s="198"/>
      <c r="OPJ9" s="198"/>
      <c r="OPK9" s="198"/>
      <c r="OPL9" s="198"/>
      <c r="OPM9" s="198"/>
      <c r="OPN9" s="198"/>
      <c r="OPO9" s="198"/>
      <c r="OPP9" s="198"/>
      <c r="OPQ9" s="198"/>
      <c r="OPR9" s="198"/>
      <c r="OPS9" s="198"/>
      <c r="OPT9" s="198"/>
      <c r="OPU9" s="198"/>
      <c r="OPV9" s="198"/>
      <c r="OPW9" s="198"/>
      <c r="OPX9" s="198"/>
      <c r="OPY9" s="198"/>
      <c r="OPZ9" s="198"/>
      <c r="OQA9" s="198"/>
      <c r="OQB9" s="198"/>
      <c r="OQC9" s="198"/>
      <c r="OQD9" s="198"/>
      <c r="OQE9" s="198"/>
      <c r="OQF9" s="198"/>
      <c r="OQG9" s="198"/>
      <c r="OQH9" s="198"/>
      <c r="OQI9" s="198"/>
      <c r="OQJ9" s="198"/>
      <c r="OQK9" s="198"/>
      <c r="OQL9" s="198"/>
      <c r="OQM9" s="198"/>
      <c r="OQN9" s="198"/>
      <c r="OQO9" s="198"/>
      <c r="OQP9" s="198"/>
      <c r="OQQ9" s="198"/>
      <c r="OQR9" s="198"/>
      <c r="OQS9" s="198"/>
      <c r="OQT9" s="198"/>
      <c r="OQU9" s="198"/>
      <c r="OQV9" s="198"/>
      <c r="OQW9" s="198"/>
      <c r="OQX9" s="198"/>
      <c r="OQY9" s="198"/>
      <c r="OQZ9" s="198"/>
      <c r="ORA9" s="198"/>
      <c r="ORB9" s="198"/>
      <c r="ORC9" s="198"/>
      <c r="ORD9" s="198"/>
      <c r="ORE9" s="198"/>
      <c r="ORF9" s="198"/>
      <c r="ORG9" s="198"/>
      <c r="ORH9" s="198"/>
      <c r="ORI9" s="198"/>
      <c r="ORJ9" s="198"/>
      <c r="ORK9" s="198"/>
      <c r="ORL9" s="198"/>
      <c r="ORM9" s="198"/>
      <c r="ORN9" s="198"/>
      <c r="ORO9" s="198"/>
      <c r="ORP9" s="198"/>
      <c r="ORQ9" s="198"/>
      <c r="ORR9" s="198"/>
      <c r="ORS9" s="198"/>
      <c r="ORT9" s="198"/>
      <c r="ORU9" s="198"/>
      <c r="ORV9" s="198"/>
      <c r="ORW9" s="198"/>
      <c r="ORX9" s="198"/>
      <c r="ORY9" s="198"/>
      <c r="ORZ9" s="198"/>
      <c r="OSA9" s="198"/>
      <c r="OSB9" s="198"/>
      <c r="OSC9" s="198"/>
      <c r="OSD9" s="198"/>
      <c r="OSE9" s="198"/>
      <c r="OSF9" s="198"/>
      <c r="OSG9" s="198"/>
      <c r="OSH9" s="198"/>
      <c r="OSI9" s="198"/>
      <c r="OSJ9" s="198"/>
      <c r="OSK9" s="198"/>
      <c r="OSL9" s="198"/>
      <c r="OSM9" s="198"/>
      <c r="OSN9" s="198"/>
      <c r="OSO9" s="198"/>
      <c r="OSP9" s="198"/>
      <c r="OSQ9" s="198"/>
      <c r="OSR9" s="198"/>
      <c r="OSS9" s="198"/>
      <c r="OST9" s="198"/>
      <c r="OSU9" s="198"/>
      <c r="OSV9" s="198"/>
      <c r="OSW9" s="198"/>
      <c r="OSX9" s="198"/>
      <c r="OSY9" s="198"/>
      <c r="OSZ9" s="198"/>
      <c r="OTA9" s="198"/>
      <c r="OTB9" s="198"/>
      <c r="OTC9" s="198"/>
      <c r="OTD9" s="198"/>
      <c r="OTE9" s="198"/>
      <c r="OTF9" s="198"/>
      <c r="OTG9" s="198"/>
      <c r="OTH9" s="198"/>
      <c r="OTI9" s="198"/>
      <c r="OTJ9" s="198"/>
      <c r="OTK9" s="198"/>
      <c r="OTL9" s="198"/>
      <c r="OTM9" s="198"/>
      <c r="OTN9" s="198"/>
      <c r="OTO9" s="198"/>
      <c r="OTP9" s="198"/>
      <c r="OTQ9" s="198"/>
      <c r="OTR9" s="198"/>
      <c r="OTS9" s="198"/>
      <c r="OTT9" s="198"/>
      <c r="OTU9" s="198"/>
      <c r="OTV9" s="198"/>
      <c r="OTW9" s="198"/>
      <c r="OTX9" s="198"/>
      <c r="OTY9" s="198"/>
      <c r="OTZ9" s="198"/>
      <c r="OUA9" s="198"/>
      <c r="OUB9" s="198"/>
      <c r="OUC9" s="198"/>
      <c r="OUD9" s="198"/>
      <c r="OUE9" s="198"/>
      <c r="OUF9" s="198"/>
      <c r="OUG9" s="198"/>
      <c r="OUH9" s="198"/>
      <c r="OUI9" s="198"/>
      <c r="OUJ9" s="198"/>
      <c r="OUK9" s="198"/>
      <c r="OUL9" s="198"/>
      <c r="OUM9" s="198"/>
      <c r="OUN9" s="198"/>
      <c r="OUO9" s="198"/>
      <c r="OUP9" s="198"/>
      <c r="OUQ9" s="198"/>
      <c r="OUR9" s="198"/>
      <c r="OUS9" s="198"/>
      <c r="OUT9" s="198"/>
      <c r="OUU9" s="198"/>
      <c r="OUV9" s="198"/>
      <c r="OUW9" s="198"/>
      <c r="OUX9" s="198"/>
      <c r="OUY9" s="198"/>
      <c r="OUZ9" s="198"/>
      <c r="OVA9" s="198"/>
      <c r="OVB9" s="198"/>
      <c r="OVC9" s="198"/>
      <c r="OVD9" s="198"/>
      <c r="OVE9" s="198"/>
      <c r="OVF9" s="198"/>
      <c r="OVG9" s="198"/>
      <c r="OVH9" s="198"/>
      <c r="OVI9" s="198"/>
      <c r="OVJ9" s="198"/>
      <c r="OVK9" s="198"/>
      <c r="OVL9" s="198"/>
      <c r="OVM9" s="198"/>
      <c r="OVN9" s="198"/>
      <c r="OVO9" s="198"/>
      <c r="OVP9" s="198"/>
      <c r="OVQ9" s="198"/>
      <c r="OVR9" s="198"/>
      <c r="OVS9" s="198"/>
      <c r="OVT9" s="198"/>
      <c r="OVU9" s="198"/>
      <c r="OVV9" s="198"/>
      <c r="OVW9" s="198"/>
      <c r="OVX9" s="198"/>
      <c r="OVY9" s="198"/>
      <c r="OVZ9" s="198"/>
      <c r="OWA9" s="198"/>
      <c r="OWB9" s="198"/>
      <c r="OWC9" s="198"/>
      <c r="OWD9" s="198"/>
      <c r="OWE9" s="198"/>
      <c r="OWF9" s="198"/>
      <c r="OWG9" s="198"/>
      <c r="OWH9" s="198"/>
      <c r="OWI9" s="198"/>
      <c r="OWJ9" s="198"/>
      <c r="OWK9" s="198"/>
      <c r="OWL9" s="198"/>
      <c r="OWM9" s="198"/>
      <c r="OWN9" s="198"/>
      <c r="OWO9" s="198"/>
      <c r="OWP9" s="198"/>
      <c r="OWQ9" s="198"/>
      <c r="OWR9" s="198"/>
      <c r="OWS9" s="198"/>
      <c r="OWT9" s="198"/>
      <c r="OWU9" s="198"/>
      <c r="OWV9" s="198"/>
      <c r="OWW9" s="198"/>
      <c r="OWX9" s="198"/>
      <c r="OWY9" s="198"/>
      <c r="OWZ9" s="198"/>
      <c r="OXA9" s="198"/>
      <c r="OXB9" s="198"/>
      <c r="OXC9" s="198"/>
      <c r="OXD9" s="198"/>
      <c r="OXE9" s="198"/>
      <c r="OXF9" s="198"/>
      <c r="OXG9" s="198"/>
      <c r="OXH9" s="198"/>
      <c r="OXI9" s="198"/>
      <c r="OXJ9" s="198"/>
      <c r="OXK9" s="198"/>
      <c r="OXL9" s="198"/>
      <c r="OXM9" s="198"/>
      <c r="OXN9" s="198"/>
      <c r="OXO9" s="198"/>
      <c r="OXP9" s="198"/>
      <c r="OXQ9" s="198"/>
      <c r="OXR9" s="198"/>
      <c r="OXS9" s="198"/>
      <c r="OXT9" s="198"/>
      <c r="OXU9" s="198"/>
      <c r="OXV9" s="198"/>
      <c r="OXW9" s="198"/>
      <c r="OXX9" s="198"/>
      <c r="OXY9" s="198"/>
      <c r="OXZ9" s="198"/>
      <c r="OYA9" s="198"/>
      <c r="OYB9" s="198"/>
      <c r="OYC9" s="198"/>
      <c r="OYD9" s="198"/>
      <c r="OYE9" s="198"/>
      <c r="OYF9" s="198"/>
      <c r="OYG9" s="198"/>
      <c r="OYH9" s="198"/>
      <c r="OYI9" s="198"/>
      <c r="OYJ9" s="198"/>
      <c r="OYK9" s="198"/>
      <c r="OYL9" s="198"/>
      <c r="OYM9" s="198"/>
      <c r="OYN9" s="198"/>
      <c r="OYO9" s="198"/>
      <c r="OYP9" s="198"/>
      <c r="OYQ9" s="198"/>
      <c r="OYR9" s="198"/>
      <c r="OYS9" s="198"/>
      <c r="OYT9" s="198"/>
      <c r="OYU9" s="198"/>
      <c r="OYV9" s="198"/>
      <c r="OYW9" s="198"/>
      <c r="OYX9" s="198"/>
      <c r="OYY9" s="198"/>
      <c r="OYZ9" s="198"/>
      <c r="OZA9" s="198"/>
      <c r="OZB9" s="198"/>
      <c r="OZC9" s="198"/>
      <c r="OZD9" s="198"/>
      <c r="OZE9" s="198"/>
      <c r="OZF9" s="198"/>
      <c r="OZG9" s="198"/>
      <c r="OZH9" s="198"/>
      <c r="OZI9" s="198"/>
      <c r="OZJ9" s="198"/>
      <c r="OZK9" s="198"/>
      <c r="OZL9" s="198"/>
      <c r="OZM9" s="198"/>
      <c r="OZN9" s="198"/>
      <c r="OZO9" s="198"/>
      <c r="OZP9" s="198"/>
      <c r="OZQ9" s="198"/>
      <c r="OZR9" s="198"/>
      <c r="OZS9" s="198"/>
      <c r="OZT9" s="198"/>
      <c r="OZU9" s="198"/>
      <c r="OZV9" s="198"/>
      <c r="OZW9" s="198"/>
      <c r="OZX9" s="198"/>
      <c r="OZY9" s="198"/>
      <c r="OZZ9" s="198"/>
      <c r="PAA9" s="198"/>
      <c r="PAB9" s="198"/>
      <c r="PAC9" s="198"/>
      <c r="PAD9" s="198"/>
      <c r="PAE9" s="198"/>
      <c r="PAF9" s="198"/>
      <c r="PAG9" s="198"/>
      <c r="PAH9" s="198"/>
      <c r="PAI9" s="198"/>
      <c r="PAJ9" s="198"/>
      <c r="PAK9" s="198"/>
      <c r="PAL9" s="198"/>
      <c r="PAM9" s="198"/>
      <c r="PAN9" s="198"/>
      <c r="PAO9" s="198"/>
      <c r="PAP9" s="198"/>
      <c r="PAQ9" s="198"/>
      <c r="PAR9" s="198"/>
      <c r="PAS9" s="198"/>
      <c r="PAT9" s="198"/>
      <c r="PAU9" s="198"/>
      <c r="PAV9" s="198"/>
      <c r="PAW9" s="198"/>
      <c r="PAX9" s="198"/>
      <c r="PAY9" s="198"/>
      <c r="PAZ9" s="198"/>
      <c r="PBA9" s="198"/>
      <c r="PBB9" s="198"/>
      <c r="PBC9" s="198"/>
      <c r="PBD9" s="198"/>
      <c r="PBE9" s="198"/>
      <c r="PBF9" s="198"/>
      <c r="PBG9" s="198"/>
      <c r="PBH9" s="198"/>
      <c r="PBI9" s="198"/>
      <c r="PBJ9" s="198"/>
      <c r="PBK9" s="198"/>
      <c r="PBL9" s="198"/>
      <c r="PBM9" s="198"/>
      <c r="PBN9" s="198"/>
      <c r="PBO9" s="198"/>
      <c r="PBP9" s="198"/>
      <c r="PBQ9" s="198"/>
      <c r="PBR9" s="198"/>
      <c r="PBS9" s="198"/>
      <c r="PBT9" s="198"/>
      <c r="PBU9" s="198"/>
      <c r="PBV9" s="198"/>
      <c r="PBW9" s="198"/>
      <c r="PBX9" s="198"/>
      <c r="PBY9" s="198"/>
      <c r="PBZ9" s="198"/>
      <c r="PCA9" s="198"/>
      <c r="PCB9" s="198"/>
      <c r="PCC9" s="198"/>
      <c r="PCD9" s="198"/>
      <c r="PCE9" s="198"/>
      <c r="PCF9" s="198"/>
      <c r="PCG9" s="198"/>
      <c r="PCH9" s="198"/>
      <c r="PCI9" s="198"/>
      <c r="PCJ9" s="198"/>
      <c r="PCK9" s="198"/>
      <c r="PCL9" s="198"/>
      <c r="PCM9" s="198"/>
      <c r="PCN9" s="198"/>
      <c r="PCO9" s="198"/>
      <c r="PCP9" s="198"/>
      <c r="PCQ9" s="198"/>
      <c r="PCR9" s="198"/>
      <c r="PCS9" s="198"/>
      <c r="PCT9" s="198"/>
      <c r="PCU9" s="198"/>
      <c r="PCV9" s="198"/>
      <c r="PCW9" s="198"/>
      <c r="PCX9" s="198"/>
      <c r="PCY9" s="198"/>
      <c r="PCZ9" s="198"/>
      <c r="PDA9" s="198"/>
      <c r="PDB9" s="198"/>
      <c r="PDC9" s="198"/>
      <c r="PDD9" s="198"/>
      <c r="PDE9" s="198"/>
      <c r="PDF9" s="198"/>
      <c r="PDG9" s="198"/>
      <c r="PDH9" s="198"/>
      <c r="PDI9" s="198"/>
      <c r="PDJ9" s="198"/>
      <c r="PDK9" s="198"/>
      <c r="PDL9" s="198"/>
      <c r="PDM9" s="198"/>
      <c r="PDN9" s="198"/>
      <c r="PDO9" s="198"/>
      <c r="PDP9" s="198"/>
      <c r="PDQ9" s="198"/>
      <c r="PDR9" s="198"/>
      <c r="PDS9" s="198"/>
      <c r="PDT9" s="198"/>
      <c r="PDU9" s="198"/>
      <c r="PDV9" s="198"/>
      <c r="PDW9" s="198"/>
      <c r="PDX9" s="198"/>
      <c r="PDY9" s="198"/>
      <c r="PDZ9" s="198"/>
      <c r="PEA9" s="198"/>
      <c r="PEB9" s="198"/>
      <c r="PEC9" s="198"/>
      <c r="PED9" s="198"/>
      <c r="PEE9" s="198"/>
      <c r="PEF9" s="198"/>
      <c r="PEG9" s="198"/>
      <c r="PEH9" s="198"/>
      <c r="PEI9" s="198"/>
      <c r="PEJ9" s="198"/>
      <c r="PEK9" s="198"/>
      <c r="PEL9" s="198"/>
      <c r="PEM9" s="198"/>
      <c r="PEN9" s="198"/>
      <c r="PEO9" s="198"/>
      <c r="PEP9" s="198"/>
      <c r="PEQ9" s="198"/>
      <c r="PER9" s="198"/>
      <c r="PES9" s="198"/>
      <c r="PET9" s="198"/>
      <c r="PEU9" s="198"/>
      <c r="PEV9" s="198"/>
      <c r="PEW9" s="198"/>
      <c r="PEX9" s="198"/>
      <c r="PEY9" s="198"/>
      <c r="PEZ9" s="198"/>
      <c r="PFA9" s="198"/>
      <c r="PFB9" s="198"/>
      <c r="PFC9" s="198"/>
      <c r="PFD9" s="198"/>
      <c r="PFE9" s="198"/>
      <c r="PFF9" s="198"/>
      <c r="PFG9" s="198"/>
      <c r="PFH9" s="198"/>
      <c r="PFI9" s="198"/>
      <c r="PFJ9" s="198"/>
      <c r="PFK9" s="198"/>
      <c r="PFL9" s="198"/>
      <c r="PFM9" s="198"/>
      <c r="PFN9" s="198"/>
      <c r="PFO9" s="198"/>
      <c r="PFP9" s="198"/>
      <c r="PFQ9" s="198"/>
      <c r="PFR9" s="198"/>
      <c r="PFS9" s="198"/>
      <c r="PFT9" s="198"/>
      <c r="PFU9" s="198"/>
      <c r="PFV9" s="198"/>
      <c r="PFW9" s="198"/>
      <c r="PFX9" s="198"/>
      <c r="PFY9" s="198"/>
      <c r="PFZ9" s="198"/>
      <c r="PGA9" s="198"/>
      <c r="PGB9" s="198"/>
      <c r="PGC9" s="198"/>
      <c r="PGD9" s="198"/>
      <c r="PGE9" s="198"/>
      <c r="PGF9" s="198"/>
      <c r="PGG9" s="198"/>
      <c r="PGH9" s="198"/>
      <c r="PGI9" s="198"/>
      <c r="PGJ9" s="198"/>
      <c r="PGK9" s="198"/>
      <c r="PGL9" s="198"/>
      <c r="PGM9" s="198"/>
      <c r="PGN9" s="198"/>
      <c r="PGO9" s="198"/>
      <c r="PGP9" s="198"/>
      <c r="PGQ9" s="198"/>
      <c r="PGR9" s="198"/>
      <c r="PGS9" s="198"/>
      <c r="PGT9" s="198"/>
      <c r="PGU9" s="198"/>
      <c r="PGV9" s="198"/>
      <c r="PGW9" s="198"/>
      <c r="PGX9" s="198"/>
      <c r="PGY9" s="198"/>
      <c r="PGZ9" s="198"/>
      <c r="PHA9" s="198"/>
      <c r="PHB9" s="198"/>
      <c r="PHC9" s="198"/>
      <c r="PHD9" s="198"/>
      <c r="PHE9" s="198"/>
      <c r="PHF9" s="198"/>
      <c r="PHG9" s="198"/>
      <c r="PHH9" s="198"/>
      <c r="PHI9" s="198"/>
      <c r="PHJ9" s="198"/>
      <c r="PHK9" s="198"/>
      <c r="PHL9" s="198"/>
      <c r="PHM9" s="198"/>
      <c r="PHN9" s="198"/>
      <c r="PHO9" s="198"/>
      <c r="PHP9" s="198"/>
      <c r="PHQ9" s="198"/>
      <c r="PHR9" s="198"/>
      <c r="PHS9" s="198"/>
      <c r="PHT9" s="198"/>
      <c r="PHU9" s="198"/>
      <c r="PHV9" s="198"/>
      <c r="PHW9" s="198"/>
      <c r="PHX9" s="198"/>
      <c r="PHY9" s="198"/>
      <c r="PHZ9" s="198"/>
      <c r="PIA9" s="198"/>
      <c r="PIB9" s="198"/>
      <c r="PIC9" s="198"/>
      <c r="PID9" s="198"/>
      <c r="PIE9" s="198"/>
      <c r="PIF9" s="198"/>
      <c r="PIG9" s="198"/>
      <c r="PIH9" s="198"/>
      <c r="PII9" s="198"/>
      <c r="PIJ9" s="198"/>
      <c r="PIK9" s="198"/>
      <c r="PIL9" s="198"/>
      <c r="PIM9" s="198"/>
      <c r="PIN9" s="198"/>
      <c r="PIO9" s="198"/>
      <c r="PIP9" s="198"/>
      <c r="PIQ9" s="198"/>
      <c r="PIR9" s="198"/>
      <c r="PIS9" s="198"/>
      <c r="PIT9" s="198"/>
      <c r="PIU9" s="198"/>
      <c r="PIV9" s="198"/>
      <c r="PIW9" s="198"/>
      <c r="PIX9" s="198"/>
      <c r="PIY9" s="198"/>
      <c r="PIZ9" s="198"/>
      <c r="PJA9" s="198"/>
      <c r="PJB9" s="198"/>
      <c r="PJC9" s="198"/>
      <c r="PJD9" s="198"/>
      <c r="PJE9" s="198"/>
      <c r="PJF9" s="198"/>
      <c r="PJG9" s="198"/>
      <c r="PJH9" s="198"/>
      <c r="PJI9" s="198"/>
      <c r="PJJ9" s="198"/>
      <c r="PJK9" s="198"/>
      <c r="PJL9" s="198"/>
      <c r="PJM9" s="198"/>
      <c r="PJN9" s="198"/>
      <c r="PJO9" s="198"/>
      <c r="PJP9" s="198"/>
      <c r="PJQ9" s="198"/>
      <c r="PJR9" s="198"/>
      <c r="PJS9" s="198"/>
      <c r="PJT9" s="198"/>
      <c r="PJU9" s="198"/>
      <c r="PJV9" s="198"/>
      <c r="PJW9" s="198"/>
      <c r="PJX9" s="198"/>
      <c r="PJY9" s="198"/>
      <c r="PJZ9" s="198"/>
      <c r="PKA9" s="198"/>
      <c r="PKB9" s="198"/>
      <c r="PKC9" s="198"/>
      <c r="PKD9" s="198"/>
      <c r="PKE9" s="198"/>
      <c r="PKF9" s="198"/>
      <c r="PKG9" s="198"/>
      <c r="PKH9" s="198"/>
      <c r="PKI9" s="198"/>
      <c r="PKJ9" s="198"/>
      <c r="PKK9" s="198"/>
      <c r="PKL9" s="198"/>
      <c r="PKM9" s="198"/>
      <c r="PKN9" s="198"/>
      <c r="PKO9" s="198"/>
      <c r="PKP9" s="198"/>
      <c r="PKQ9" s="198"/>
      <c r="PKR9" s="198"/>
      <c r="PKS9" s="198"/>
      <c r="PKT9" s="198"/>
      <c r="PKU9" s="198"/>
      <c r="PKV9" s="198"/>
      <c r="PKW9" s="198"/>
      <c r="PKX9" s="198"/>
      <c r="PKY9" s="198"/>
      <c r="PKZ9" s="198"/>
      <c r="PLA9" s="198"/>
      <c r="PLB9" s="198"/>
      <c r="PLC9" s="198"/>
      <c r="PLD9" s="198"/>
      <c r="PLE9" s="198"/>
      <c r="PLF9" s="198"/>
      <c r="PLG9" s="198"/>
      <c r="PLH9" s="198"/>
      <c r="PLI9" s="198"/>
      <c r="PLJ9" s="198"/>
      <c r="PLK9" s="198"/>
      <c r="PLL9" s="198"/>
      <c r="PLM9" s="198"/>
      <c r="PLN9" s="198"/>
      <c r="PLO9" s="198"/>
      <c r="PLP9" s="198"/>
      <c r="PLQ9" s="198"/>
      <c r="PLR9" s="198"/>
      <c r="PLS9" s="198"/>
      <c r="PLT9" s="198"/>
      <c r="PLU9" s="198"/>
      <c r="PLV9" s="198"/>
      <c r="PLW9" s="198"/>
      <c r="PLX9" s="198"/>
      <c r="PLY9" s="198"/>
      <c r="PLZ9" s="198"/>
      <c r="PMA9" s="198"/>
      <c r="PMB9" s="198"/>
      <c r="PMC9" s="198"/>
      <c r="PMD9" s="198"/>
      <c r="PME9" s="198"/>
      <c r="PMF9" s="198"/>
      <c r="PMG9" s="198"/>
      <c r="PMH9" s="198"/>
      <c r="PMI9" s="198"/>
      <c r="PMJ9" s="198"/>
      <c r="PMK9" s="198"/>
      <c r="PML9" s="198"/>
      <c r="PMM9" s="198"/>
      <c r="PMN9" s="198"/>
      <c r="PMO9" s="198"/>
      <c r="PMP9" s="198"/>
      <c r="PMQ9" s="198"/>
      <c r="PMR9" s="198"/>
      <c r="PMS9" s="198"/>
      <c r="PMT9" s="198"/>
      <c r="PMU9" s="198"/>
      <c r="PMV9" s="198"/>
      <c r="PMW9" s="198"/>
      <c r="PMX9" s="198"/>
      <c r="PMY9" s="198"/>
      <c r="PMZ9" s="198"/>
      <c r="PNA9" s="198"/>
      <c r="PNB9" s="198"/>
      <c r="PNC9" s="198"/>
      <c r="PND9" s="198"/>
      <c r="PNE9" s="198"/>
      <c r="PNF9" s="198"/>
      <c r="PNG9" s="198"/>
      <c r="PNH9" s="198"/>
      <c r="PNI9" s="198"/>
      <c r="PNJ9" s="198"/>
      <c r="PNK9" s="198"/>
      <c r="PNL9" s="198"/>
      <c r="PNM9" s="198"/>
      <c r="PNN9" s="198"/>
      <c r="PNO9" s="198"/>
      <c r="PNP9" s="198"/>
      <c r="PNQ9" s="198"/>
      <c r="PNR9" s="198"/>
      <c r="PNS9" s="198"/>
      <c r="PNT9" s="198"/>
      <c r="PNU9" s="198"/>
      <c r="PNV9" s="198"/>
      <c r="PNW9" s="198"/>
      <c r="PNX9" s="198"/>
      <c r="PNY9" s="198"/>
      <c r="PNZ9" s="198"/>
      <c r="POA9" s="198"/>
      <c r="POB9" s="198"/>
      <c r="POC9" s="198"/>
      <c r="POD9" s="198"/>
      <c r="POE9" s="198"/>
      <c r="POF9" s="198"/>
      <c r="POG9" s="198"/>
      <c r="POH9" s="198"/>
      <c r="POI9" s="198"/>
      <c r="POJ9" s="198"/>
      <c r="POK9" s="198"/>
      <c r="POL9" s="198"/>
      <c r="POM9" s="198"/>
      <c r="PON9" s="198"/>
      <c r="POO9" s="198"/>
      <c r="POP9" s="198"/>
      <c r="POQ9" s="198"/>
      <c r="POR9" s="198"/>
      <c r="POS9" s="198"/>
      <c r="POT9" s="198"/>
      <c r="POU9" s="198"/>
      <c r="POV9" s="198"/>
      <c r="POW9" s="198"/>
      <c r="POX9" s="198"/>
      <c r="POY9" s="198"/>
      <c r="POZ9" s="198"/>
      <c r="PPA9" s="198"/>
      <c r="PPB9" s="198"/>
      <c r="PPC9" s="198"/>
      <c r="PPD9" s="198"/>
      <c r="PPE9" s="198"/>
      <c r="PPF9" s="198"/>
      <c r="PPG9" s="198"/>
      <c r="PPH9" s="198"/>
      <c r="PPI9" s="198"/>
      <c r="PPJ9" s="198"/>
      <c r="PPK9" s="198"/>
      <c r="PPL9" s="198"/>
      <c r="PPM9" s="198"/>
      <c r="PPN9" s="198"/>
      <c r="PPO9" s="198"/>
      <c r="PPP9" s="198"/>
      <c r="PPQ9" s="198"/>
      <c r="PPR9" s="198"/>
      <c r="PPS9" s="198"/>
      <c r="PPT9" s="198"/>
      <c r="PPU9" s="198"/>
      <c r="PPV9" s="198"/>
      <c r="PPW9" s="198"/>
      <c r="PPX9" s="198"/>
      <c r="PPY9" s="198"/>
      <c r="PPZ9" s="198"/>
      <c r="PQA9" s="198"/>
      <c r="PQB9" s="198"/>
      <c r="PQC9" s="198"/>
      <c r="PQD9" s="198"/>
      <c r="PQE9" s="198"/>
      <c r="PQF9" s="198"/>
      <c r="PQG9" s="198"/>
      <c r="PQH9" s="198"/>
      <c r="PQI9" s="198"/>
      <c r="PQJ9" s="198"/>
      <c r="PQK9" s="198"/>
      <c r="PQL9" s="198"/>
      <c r="PQM9" s="198"/>
      <c r="PQN9" s="198"/>
      <c r="PQO9" s="198"/>
      <c r="PQP9" s="198"/>
      <c r="PQQ9" s="198"/>
      <c r="PQR9" s="198"/>
      <c r="PQS9" s="198"/>
      <c r="PQT9" s="198"/>
      <c r="PQU9" s="198"/>
      <c r="PQV9" s="198"/>
      <c r="PQW9" s="198"/>
      <c r="PQX9" s="198"/>
      <c r="PQY9" s="198"/>
      <c r="PQZ9" s="198"/>
      <c r="PRA9" s="198"/>
      <c r="PRB9" s="198"/>
      <c r="PRC9" s="198"/>
      <c r="PRD9" s="198"/>
      <c r="PRE9" s="198"/>
      <c r="PRF9" s="198"/>
      <c r="PRG9" s="198"/>
      <c r="PRH9" s="198"/>
      <c r="PRI9" s="198"/>
      <c r="PRJ9" s="198"/>
      <c r="PRK9" s="198"/>
      <c r="PRL9" s="198"/>
      <c r="PRM9" s="198"/>
      <c r="PRN9" s="198"/>
      <c r="PRO9" s="198"/>
      <c r="PRP9" s="198"/>
      <c r="PRQ9" s="198"/>
      <c r="PRR9" s="198"/>
      <c r="PRS9" s="198"/>
      <c r="PRT9" s="198"/>
      <c r="PRU9" s="198"/>
      <c r="PRV9" s="198"/>
      <c r="PRW9" s="198"/>
      <c r="PRX9" s="198"/>
      <c r="PRY9" s="198"/>
      <c r="PRZ9" s="198"/>
      <c r="PSA9" s="198"/>
      <c r="PSB9" s="198"/>
      <c r="PSC9" s="198"/>
      <c r="PSD9" s="198"/>
      <c r="PSE9" s="198"/>
      <c r="PSF9" s="198"/>
      <c r="PSG9" s="198"/>
      <c r="PSH9" s="198"/>
      <c r="PSI9" s="198"/>
      <c r="PSJ9" s="198"/>
      <c r="PSK9" s="198"/>
      <c r="PSL9" s="198"/>
      <c r="PSM9" s="198"/>
      <c r="PSN9" s="198"/>
      <c r="PSO9" s="198"/>
      <c r="PSP9" s="198"/>
      <c r="PSQ9" s="198"/>
      <c r="PSR9" s="198"/>
      <c r="PSS9" s="198"/>
      <c r="PST9" s="198"/>
      <c r="PSU9" s="198"/>
      <c r="PSV9" s="198"/>
      <c r="PSW9" s="198"/>
      <c r="PSX9" s="198"/>
      <c r="PSY9" s="198"/>
      <c r="PSZ9" s="198"/>
      <c r="PTA9" s="198"/>
      <c r="PTB9" s="198"/>
      <c r="PTC9" s="198"/>
      <c r="PTD9" s="198"/>
      <c r="PTE9" s="198"/>
      <c r="PTF9" s="198"/>
      <c r="PTG9" s="198"/>
      <c r="PTH9" s="198"/>
      <c r="PTI9" s="198"/>
      <c r="PTJ9" s="198"/>
      <c r="PTK9" s="198"/>
      <c r="PTL9" s="198"/>
      <c r="PTM9" s="198"/>
      <c r="PTN9" s="198"/>
      <c r="PTO9" s="198"/>
      <c r="PTP9" s="198"/>
      <c r="PTQ9" s="198"/>
      <c r="PTR9" s="198"/>
      <c r="PTS9" s="198"/>
      <c r="PTT9" s="198"/>
      <c r="PTU9" s="198"/>
      <c r="PTV9" s="198"/>
      <c r="PTW9" s="198"/>
      <c r="PTX9" s="198"/>
      <c r="PTY9" s="198"/>
      <c r="PTZ9" s="198"/>
      <c r="PUA9" s="198"/>
      <c r="PUB9" s="198"/>
      <c r="PUC9" s="198"/>
      <c r="PUD9" s="198"/>
      <c r="PUE9" s="198"/>
      <c r="PUF9" s="198"/>
      <c r="PUG9" s="198"/>
      <c r="PUH9" s="198"/>
      <c r="PUI9" s="198"/>
      <c r="PUJ9" s="198"/>
      <c r="PUK9" s="198"/>
      <c r="PUL9" s="198"/>
      <c r="PUM9" s="198"/>
      <c r="PUN9" s="198"/>
      <c r="PUO9" s="198"/>
      <c r="PUP9" s="198"/>
      <c r="PUQ9" s="198"/>
      <c r="PUR9" s="198"/>
      <c r="PUS9" s="198"/>
      <c r="PUT9" s="198"/>
      <c r="PUU9" s="198"/>
      <c r="PUV9" s="198"/>
      <c r="PUW9" s="198"/>
      <c r="PUX9" s="198"/>
      <c r="PUY9" s="198"/>
      <c r="PUZ9" s="198"/>
      <c r="PVA9" s="198"/>
      <c r="PVB9" s="198"/>
      <c r="PVC9" s="198"/>
      <c r="PVD9" s="198"/>
      <c r="PVE9" s="198"/>
      <c r="PVF9" s="198"/>
      <c r="PVG9" s="198"/>
      <c r="PVH9" s="198"/>
      <c r="PVI9" s="198"/>
      <c r="PVJ9" s="198"/>
      <c r="PVK9" s="198"/>
      <c r="PVL9" s="198"/>
      <c r="PVM9" s="198"/>
      <c r="PVN9" s="198"/>
      <c r="PVO9" s="198"/>
      <c r="PVP9" s="198"/>
      <c r="PVQ9" s="198"/>
      <c r="PVR9" s="198"/>
      <c r="PVS9" s="198"/>
      <c r="PVT9" s="198"/>
      <c r="PVU9" s="198"/>
      <c r="PVV9" s="198"/>
      <c r="PVW9" s="198"/>
      <c r="PVX9" s="198"/>
      <c r="PVY9" s="198"/>
      <c r="PVZ9" s="198"/>
      <c r="PWA9" s="198"/>
      <c r="PWB9" s="198"/>
      <c r="PWC9" s="198"/>
      <c r="PWD9" s="198"/>
      <c r="PWE9" s="198"/>
      <c r="PWF9" s="198"/>
      <c r="PWG9" s="198"/>
      <c r="PWH9" s="198"/>
      <c r="PWI9" s="198"/>
      <c r="PWJ9" s="198"/>
      <c r="PWK9" s="198"/>
      <c r="PWL9" s="198"/>
      <c r="PWM9" s="198"/>
      <c r="PWN9" s="198"/>
      <c r="PWO9" s="198"/>
      <c r="PWP9" s="198"/>
      <c r="PWQ9" s="198"/>
      <c r="PWR9" s="198"/>
      <c r="PWS9" s="198"/>
      <c r="PWT9" s="198"/>
      <c r="PWU9" s="198"/>
      <c r="PWV9" s="198"/>
      <c r="PWW9" s="198"/>
      <c r="PWX9" s="198"/>
      <c r="PWY9" s="198"/>
      <c r="PWZ9" s="198"/>
      <c r="PXA9" s="198"/>
      <c r="PXB9" s="198"/>
      <c r="PXC9" s="198"/>
      <c r="PXD9" s="198"/>
      <c r="PXE9" s="198"/>
      <c r="PXF9" s="198"/>
      <c r="PXG9" s="198"/>
      <c r="PXH9" s="198"/>
      <c r="PXI9" s="198"/>
      <c r="PXJ9" s="198"/>
      <c r="PXK9" s="198"/>
      <c r="PXL9" s="198"/>
      <c r="PXM9" s="198"/>
      <c r="PXN9" s="198"/>
      <c r="PXO9" s="198"/>
      <c r="PXP9" s="198"/>
      <c r="PXQ9" s="198"/>
      <c r="PXR9" s="198"/>
      <c r="PXS9" s="198"/>
      <c r="PXT9" s="198"/>
      <c r="PXU9" s="198"/>
      <c r="PXV9" s="198"/>
      <c r="PXW9" s="198"/>
      <c r="PXX9" s="198"/>
      <c r="PXY9" s="198"/>
      <c r="PXZ9" s="198"/>
      <c r="PYA9" s="198"/>
      <c r="PYB9" s="198"/>
      <c r="PYC9" s="198"/>
      <c r="PYD9" s="198"/>
      <c r="PYE9" s="198"/>
      <c r="PYF9" s="198"/>
      <c r="PYG9" s="198"/>
      <c r="PYH9" s="198"/>
      <c r="PYI9" s="198"/>
      <c r="PYJ9" s="198"/>
      <c r="PYK9" s="198"/>
      <c r="PYL9" s="198"/>
      <c r="PYM9" s="198"/>
      <c r="PYN9" s="198"/>
      <c r="PYO9" s="198"/>
      <c r="PYP9" s="198"/>
      <c r="PYQ9" s="198"/>
      <c r="PYR9" s="198"/>
      <c r="PYS9" s="198"/>
      <c r="PYT9" s="198"/>
      <c r="PYU9" s="198"/>
      <c r="PYV9" s="198"/>
      <c r="PYW9" s="198"/>
      <c r="PYX9" s="198"/>
      <c r="PYY9" s="198"/>
      <c r="PYZ9" s="198"/>
      <c r="PZA9" s="198"/>
      <c r="PZB9" s="198"/>
      <c r="PZC9" s="198"/>
      <c r="PZD9" s="198"/>
      <c r="PZE9" s="198"/>
      <c r="PZF9" s="198"/>
      <c r="PZG9" s="198"/>
      <c r="PZH9" s="198"/>
      <c r="PZI9" s="198"/>
      <c r="PZJ9" s="198"/>
      <c r="PZK9" s="198"/>
      <c r="PZL9" s="198"/>
      <c r="PZM9" s="198"/>
      <c r="PZN9" s="198"/>
      <c r="PZO9" s="198"/>
      <c r="PZP9" s="198"/>
      <c r="PZQ9" s="198"/>
      <c r="PZR9" s="198"/>
      <c r="PZS9" s="198"/>
      <c r="PZT9" s="198"/>
      <c r="PZU9" s="198"/>
      <c r="PZV9" s="198"/>
      <c r="PZW9" s="198"/>
      <c r="PZX9" s="198"/>
      <c r="PZY9" s="198"/>
      <c r="PZZ9" s="198"/>
      <c r="QAA9" s="198"/>
      <c r="QAB9" s="198"/>
      <c r="QAC9" s="198"/>
      <c r="QAD9" s="198"/>
      <c r="QAE9" s="198"/>
      <c r="QAF9" s="198"/>
      <c r="QAG9" s="198"/>
      <c r="QAH9" s="198"/>
      <c r="QAI9" s="198"/>
      <c r="QAJ9" s="198"/>
      <c r="QAK9" s="198"/>
      <c r="QAL9" s="198"/>
      <c r="QAM9" s="198"/>
      <c r="QAN9" s="198"/>
      <c r="QAO9" s="198"/>
      <c r="QAP9" s="198"/>
      <c r="QAQ9" s="198"/>
      <c r="QAR9" s="198"/>
      <c r="QAS9" s="198"/>
      <c r="QAT9" s="198"/>
      <c r="QAU9" s="198"/>
      <c r="QAV9" s="198"/>
      <c r="QAW9" s="198"/>
      <c r="QAX9" s="198"/>
      <c r="QAY9" s="198"/>
      <c r="QAZ9" s="198"/>
      <c r="QBA9" s="198"/>
      <c r="QBB9" s="198"/>
      <c r="QBC9" s="198"/>
      <c r="QBD9" s="198"/>
      <c r="QBE9" s="198"/>
      <c r="QBF9" s="198"/>
      <c r="QBG9" s="198"/>
      <c r="QBH9" s="198"/>
      <c r="QBI9" s="198"/>
      <c r="QBJ9" s="198"/>
      <c r="QBK9" s="198"/>
      <c r="QBL9" s="198"/>
      <c r="QBM9" s="198"/>
      <c r="QBN9" s="198"/>
      <c r="QBO9" s="198"/>
      <c r="QBP9" s="198"/>
      <c r="QBQ9" s="198"/>
      <c r="QBR9" s="198"/>
      <c r="QBS9" s="198"/>
      <c r="QBT9" s="198"/>
      <c r="QBU9" s="198"/>
      <c r="QBV9" s="198"/>
      <c r="QBW9" s="198"/>
      <c r="QBX9" s="198"/>
      <c r="QBY9" s="198"/>
      <c r="QBZ9" s="198"/>
      <c r="QCA9" s="198"/>
      <c r="QCB9" s="198"/>
      <c r="QCC9" s="198"/>
      <c r="QCD9" s="198"/>
      <c r="QCE9" s="198"/>
      <c r="QCF9" s="198"/>
      <c r="QCG9" s="198"/>
      <c r="QCH9" s="198"/>
      <c r="QCI9" s="198"/>
      <c r="QCJ9" s="198"/>
      <c r="QCK9" s="198"/>
      <c r="QCL9" s="198"/>
      <c r="QCM9" s="198"/>
      <c r="QCN9" s="198"/>
      <c r="QCO9" s="198"/>
      <c r="QCP9" s="198"/>
      <c r="QCQ9" s="198"/>
      <c r="QCR9" s="198"/>
      <c r="QCS9" s="198"/>
      <c r="QCT9" s="198"/>
      <c r="QCU9" s="198"/>
      <c r="QCV9" s="198"/>
      <c r="QCW9" s="198"/>
      <c r="QCX9" s="198"/>
      <c r="QCY9" s="198"/>
      <c r="QCZ9" s="198"/>
      <c r="QDA9" s="198"/>
      <c r="QDB9" s="198"/>
      <c r="QDC9" s="198"/>
      <c r="QDD9" s="198"/>
      <c r="QDE9" s="198"/>
      <c r="QDF9" s="198"/>
      <c r="QDG9" s="198"/>
      <c r="QDH9" s="198"/>
      <c r="QDI9" s="198"/>
      <c r="QDJ9" s="198"/>
      <c r="QDK9" s="198"/>
      <c r="QDL9" s="198"/>
      <c r="QDM9" s="198"/>
      <c r="QDN9" s="198"/>
      <c r="QDO9" s="198"/>
      <c r="QDP9" s="198"/>
      <c r="QDQ9" s="198"/>
      <c r="QDR9" s="198"/>
      <c r="QDS9" s="198"/>
      <c r="QDT9" s="198"/>
      <c r="QDU9" s="198"/>
      <c r="QDV9" s="198"/>
      <c r="QDW9" s="198"/>
      <c r="QDX9" s="198"/>
      <c r="QDY9" s="198"/>
      <c r="QDZ9" s="198"/>
      <c r="QEA9" s="198"/>
      <c r="QEB9" s="198"/>
      <c r="QEC9" s="198"/>
      <c r="QED9" s="198"/>
      <c r="QEE9" s="198"/>
      <c r="QEF9" s="198"/>
      <c r="QEG9" s="198"/>
      <c r="QEH9" s="198"/>
      <c r="QEI9" s="198"/>
      <c r="QEJ9" s="198"/>
      <c r="QEK9" s="198"/>
      <c r="QEL9" s="198"/>
      <c r="QEM9" s="198"/>
      <c r="QEN9" s="198"/>
      <c r="QEO9" s="198"/>
      <c r="QEP9" s="198"/>
      <c r="QEQ9" s="198"/>
      <c r="QER9" s="198"/>
      <c r="QES9" s="198"/>
      <c r="QET9" s="198"/>
      <c r="QEU9" s="198"/>
      <c r="QEV9" s="198"/>
      <c r="QEW9" s="198"/>
      <c r="QEX9" s="198"/>
      <c r="QEY9" s="198"/>
      <c r="QEZ9" s="198"/>
      <c r="QFA9" s="198"/>
      <c r="QFB9" s="198"/>
      <c r="QFC9" s="198"/>
      <c r="QFD9" s="198"/>
      <c r="QFE9" s="198"/>
      <c r="QFF9" s="198"/>
      <c r="QFG9" s="198"/>
      <c r="QFH9" s="198"/>
      <c r="QFI9" s="198"/>
      <c r="QFJ9" s="198"/>
      <c r="QFK9" s="198"/>
      <c r="QFL9" s="198"/>
      <c r="QFM9" s="198"/>
      <c r="QFN9" s="198"/>
      <c r="QFO9" s="198"/>
      <c r="QFP9" s="198"/>
      <c r="QFQ9" s="198"/>
      <c r="QFR9" s="198"/>
      <c r="QFS9" s="198"/>
      <c r="QFT9" s="198"/>
      <c r="QFU9" s="198"/>
      <c r="QFV9" s="198"/>
      <c r="QFW9" s="198"/>
      <c r="QFX9" s="198"/>
      <c r="QFY9" s="198"/>
      <c r="QFZ9" s="198"/>
      <c r="QGA9" s="198"/>
      <c r="QGB9" s="198"/>
      <c r="QGC9" s="198"/>
      <c r="QGD9" s="198"/>
      <c r="QGE9" s="198"/>
      <c r="QGF9" s="198"/>
      <c r="QGG9" s="198"/>
      <c r="QGH9" s="198"/>
      <c r="QGI9" s="198"/>
      <c r="QGJ9" s="198"/>
      <c r="QGK9" s="198"/>
      <c r="QGL9" s="198"/>
      <c r="QGM9" s="198"/>
      <c r="QGN9" s="198"/>
      <c r="QGO9" s="198"/>
      <c r="QGP9" s="198"/>
      <c r="QGQ9" s="198"/>
      <c r="QGR9" s="198"/>
      <c r="QGS9" s="198"/>
      <c r="QGT9" s="198"/>
      <c r="QGU9" s="198"/>
      <c r="QGV9" s="198"/>
      <c r="QGW9" s="198"/>
      <c r="QGX9" s="198"/>
      <c r="QGY9" s="198"/>
      <c r="QGZ9" s="198"/>
      <c r="QHA9" s="198"/>
      <c r="QHB9" s="198"/>
      <c r="QHC9" s="198"/>
      <c r="QHD9" s="198"/>
      <c r="QHE9" s="198"/>
      <c r="QHF9" s="198"/>
      <c r="QHG9" s="198"/>
      <c r="QHH9" s="198"/>
      <c r="QHI9" s="198"/>
      <c r="QHJ9" s="198"/>
      <c r="QHK9" s="198"/>
      <c r="QHL9" s="198"/>
      <c r="QHM9" s="198"/>
      <c r="QHN9" s="198"/>
      <c r="QHO9" s="198"/>
      <c r="QHP9" s="198"/>
      <c r="QHQ9" s="198"/>
      <c r="QHR9" s="198"/>
      <c r="QHS9" s="198"/>
      <c r="QHT9" s="198"/>
      <c r="QHU9" s="198"/>
      <c r="QHV9" s="198"/>
      <c r="QHW9" s="198"/>
      <c r="QHX9" s="198"/>
      <c r="QHY9" s="198"/>
      <c r="QHZ9" s="198"/>
      <c r="QIA9" s="198"/>
      <c r="QIB9" s="198"/>
      <c r="QIC9" s="198"/>
      <c r="QID9" s="198"/>
      <c r="QIE9" s="198"/>
      <c r="QIF9" s="198"/>
      <c r="QIG9" s="198"/>
      <c r="QIH9" s="198"/>
      <c r="QII9" s="198"/>
      <c r="QIJ9" s="198"/>
      <c r="QIK9" s="198"/>
      <c r="QIL9" s="198"/>
      <c r="QIM9" s="198"/>
      <c r="QIN9" s="198"/>
      <c r="QIO9" s="198"/>
      <c r="QIP9" s="198"/>
      <c r="QIQ9" s="198"/>
      <c r="QIR9" s="198"/>
      <c r="QIS9" s="198"/>
      <c r="QIT9" s="198"/>
      <c r="QIU9" s="198"/>
      <c r="QIV9" s="198"/>
      <c r="QIW9" s="198"/>
      <c r="QIX9" s="198"/>
      <c r="QIY9" s="198"/>
      <c r="QIZ9" s="198"/>
      <c r="QJA9" s="198"/>
      <c r="QJB9" s="198"/>
      <c r="QJC9" s="198"/>
      <c r="QJD9" s="198"/>
      <c r="QJE9" s="198"/>
      <c r="QJF9" s="198"/>
      <c r="QJG9" s="198"/>
      <c r="QJH9" s="198"/>
      <c r="QJI9" s="198"/>
      <c r="QJJ9" s="198"/>
      <c r="QJK9" s="198"/>
      <c r="QJL9" s="198"/>
      <c r="QJM9" s="198"/>
      <c r="QJN9" s="198"/>
      <c r="QJO9" s="198"/>
      <c r="QJP9" s="198"/>
      <c r="QJQ9" s="198"/>
      <c r="QJR9" s="198"/>
      <c r="QJS9" s="198"/>
      <c r="QJT9" s="198"/>
      <c r="QJU9" s="198"/>
      <c r="QJV9" s="198"/>
      <c r="QJW9" s="198"/>
      <c r="QJX9" s="198"/>
      <c r="QJY9" s="198"/>
      <c r="QJZ9" s="198"/>
      <c r="QKA9" s="198"/>
      <c r="QKB9" s="198"/>
      <c r="QKC9" s="198"/>
      <c r="QKD9" s="198"/>
      <c r="QKE9" s="198"/>
      <c r="QKF9" s="198"/>
      <c r="QKG9" s="198"/>
      <c r="QKH9" s="198"/>
      <c r="QKI9" s="198"/>
      <c r="QKJ9" s="198"/>
      <c r="QKK9" s="198"/>
      <c r="QKL9" s="198"/>
      <c r="QKM9" s="198"/>
      <c r="QKN9" s="198"/>
      <c r="QKO9" s="198"/>
      <c r="QKP9" s="198"/>
      <c r="QKQ9" s="198"/>
      <c r="QKR9" s="198"/>
      <c r="QKS9" s="198"/>
      <c r="QKT9" s="198"/>
      <c r="QKU9" s="198"/>
      <c r="QKV9" s="198"/>
      <c r="QKW9" s="198"/>
      <c r="QKX9" s="198"/>
      <c r="QKY9" s="198"/>
      <c r="QKZ9" s="198"/>
      <c r="QLA9" s="198"/>
      <c r="QLB9" s="198"/>
      <c r="QLC9" s="198"/>
      <c r="QLD9" s="198"/>
      <c r="QLE9" s="198"/>
      <c r="QLF9" s="198"/>
      <c r="QLG9" s="198"/>
      <c r="QLH9" s="198"/>
      <c r="QLI9" s="198"/>
      <c r="QLJ9" s="198"/>
      <c r="QLK9" s="198"/>
      <c r="QLL9" s="198"/>
      <c r="QLM9" s="198"/>
      <c r="QLN9" s="198"/>
      <c r="QLO9" s="198"/>
      <c r="QLP9" s="198"/>
      <c r="QLQ9" s="198"/>
      <c r="QLR9" s="198"/>
      <c r="QLS9" s="198"/>
      <c r="QLT9" s="198"/>
      <c r="QLU9" s="198"/>
      <c r="QLV9" s="198"/>
      <c r="QLW9" s="198"/>
      <c r="QLX9" s="198"/>
      <c r="QLY9" s="198"/>
      <c r="QLZ9" s="198"/>
      <c r="QMA9" s="198"/>
      <c r="QMB9" s="198"/>
      <c r="QMC9" s="198"/>
      <c r="QMD9" s="198"/>
      <c r="QME9" s="198"/>
      <c r="QMF9" s="198"/>
      <c r="QMG9" s="198"/>
      <c r="QMH9" s="198"/>
      <c r="QMI9" s="198"/>
      <c r="QMJ9" s="198"/>
      <c r="QMK9" s="198"/>
      <c r="QML9" s="198"/>
      <c r="QMM9" s="198"/>
      <c r="QMN9" s="198"/>
      <c r="QMO9" s="198"/>
      <c r="QMP9" s="198"/>
      <c r="QMQ9" s="198"/>
      <c r="QMR9" s="198"/>
      <c r="QMS9" s="198"/>
      <c r="QMT9" s="198"/>
      <c r="QMU9" s="198"/>
      <c r="QMV9" s="198"/>
      <c r="QMW9" s="198"/>
      <c r="QMX9" s="198"/>
      <c r="QMY9" s="198"/>
      <c r="QMZ9" s="198"/>
      <c r="QNA9" s="198"/>
      <c r="QNB9" s="198"/>
      <c r="QNC9" s="198"/>
      <c r="QND9" s="198"/>
      <c r="QNE9" s="198"/>
      <c r="QNF9" s="198"/>
      <c r="QNG9" s="198"/>
      <c r="QNH9" s="198"/>
      <c r="QNI9" s="198"/>
      <c r="QNJ9" s="198"/>
      <c r="QNK9" s="198"/>
      <c r="QNL9" s="198"/>
      <c r="QNM9" s="198"/>
      <c r="QNN9" s="198"/>
      <c r="QNO9" s="198"/>
      <c r="QNP9" s="198"/>
      <c r="QNQ9" s="198"/>
      <c r="QNR9" s="198"/>
      <c r="QNS9" s="198"/>
      <c r="QNT9" s="198"/>
      <c r="QNU9" s="198"/>
      <c r="QNV9" s="198"/>
      <c r="QNW9" s="198"/>
      <c r="QNX9" s="198"/>
      <c r="QNY9" s="198"/>
      <c r="QNZ9" s="198"/>
      <c r="QOA9" s="198"/>
      <c r="QOB9" s="198"/>
      <c r="QOC9" s="198"/>
      <c r="QOD9" s="198"/>
      <c r="QOE9" s="198"/>
      <c r="QOF9" s="198"/>
      <c r="QOG9" s="198"/>
      <c r="QOH9" s="198"/>
      <c r="QOI9" s="198"/>
      <c r="QOJ9" s="198"/>
      <c r="QOK9" s="198"/>
      <c r="QOL9" s="198"/>
      <c r="QOM9" s="198"/>
      <c r="QON9" s="198"/>
      <c r="QOO9" s="198"/>
      <c r="QOP9" s="198"/>
      <c r="QOQ9" s="198"/>
      <c r="QOR9" s="198"/>
      <c r="QOS9" s="198"/>
      <c r="QOT9" s="198"/>
      <c r="QOU9" s="198"/>
      <c r="QOV9" s="198"/>
      <c r="QOW9" s="198"/>
      <c r="QOX9" s="198"/>
      <c r="QOY9" s="198"/>
      <c r="QOZ9" s="198"/>
      <c r="QPA9" s="198"/>
      <c r="QPB9" s="198"/>
      <c r="QPC9" s="198"/>
      <c r="QPD9" s="198"/>
      <c r="QPE9" s="198"/>
      <c r="QPF9" s="198"/>
      <c r="QPG9" s="198"/>
      <c r="QPH9" s="198"/>
      <c r="QPI9" s="198"/>
      <c r="QPJ9" s="198"/>
      <c r="QPK9" s="198"/>
      <c r="QPL9" s="198"/>
      <c r="QPM9" s="198"/>
      <c r="QPN9" s="198"/>
      <c r="QPO9" s="198"/>
      <c r="QPP9" s="198"/>
      <c r="QPQ9" s="198"/>
      <c r="QPR9" s="198"/>
      <c r="QPS9" s="198"/>
      <c r="QPT9" s="198"/>
      <c r="QPU9" s="198"/>
      <c r="QPV9" s="198"/>
      <c r="QPW9" s="198"/>
      <c r="QPX9" s="198"/>
      <c r="QPY9" s="198"/>
      <c r="QPZ9" s="198"/>
      <c r="QQA9" s="198"/>
      <c r="QQB9" s="198"/>
      <c r="QQC9" s="198"/>
      <c r="QQD9" s="198"/>
      <c r="QQE9" s="198"/>
      <c r="QQF9" s="198"/>
      <c r="QQG9" s="198"/>
      <c r="QQH9" s="198"/>
      <c r="QQI9" s="198"/>
      <c r="QQJ9" s="198"/>
      <c r="QQK9" s="198"/>
      <c r="QQL9" s="198"/>
      <c r="QQM9" s="198"/>
      <c r="QQN9" s="198"/>
      <c r="QQO9" s="198"/>
      <c r="QQP9" s="198"/>
      <c r="QQQ9" s="198"/>
      <c r="QQR9" s="198"/>
      <c r="QQS9" s="198"/>
      <c r="QQT9" s="198"/>
      <c r="QQU9" s="198"/>
      <c r="QQV9" s="198"/>
      <c r="QQW9" s="198"/>
      <c r="QQX9" s="198"/>
      <c r="QQY9" s="198"/>
      <c r="QQZ9" s="198"/>
      <c r="QRA9" s="198"/>
      <c r="QRB9" s="198"/>
      <c r="QRC9" s="198"/>
      <c r="QRD9" s="198"/>
      <c r="QRE9" s="198"/>
      <c r="QRF9" s="198"/>
      <c r="QRG9" s="198"/>
      <c r="QRH9" s="198"/>
      <c r="QRI9" s="198"/>
      <c r="QRJ9" s="198"/>
      <c r="QRK9" s="198"/>
      <c r="QRL9" s="198"/>
      <c r="QRM9" s="198"/>
      <c r="QRN9" s="198"/>
      <c r="QRO9" s="198"/>
      <c r="QRP9" s="198"/>
      <c r="QRQ9" s="198"/>
      <c r="QRR9" s="198"/>
      <c r="QRS9" s="198"/>
      <c r="QRT9" s="198"/>
      <c r="QRU9" s="198"/>
      <c r="QRV9" s="198"/>
      <c r="QRW9" s="198"/>
      <c r="QRX9" s="198"/>
      <c r="QRY9" s="198"/>
      <c r="QRZ9" s="198"/>
      <c r="QSA9" s="198"/>
      <c r="QSB9" s="198"/>
      <c r="QSC9" s="198"/>
      <c r="QSD9" s="198"/>
      <c r="QSE9" s="198"/>
      <c r="QSF9" s="198"/>
      <c r="QSG9" s="198"/>
      <c r="QSH9" s="198"/>
      <c r="QSI9" s="198"/>
      <c r="QSJ9" s="198"/>
      <c r="QSK9" s="198"/>
      <c r="QSL9" s="198"/>
      <c r="QSM9" s="198"/>
      <c r="QSN9" s="198"/>
      <c r="QSO9" s="198"/>
      <c r="QSP9" s="198"/>
      <c r="QSQ9" s="198"/>
      <c r="QSR9" s="198"/>
      <c r="QSS9" s="198"/>
      <c r="QST9" s="198"/>
      <c r="QSU9" s="198"/>
      <c r="QSV9" s="198"/>
      <c r="QSW9" s="198"/>
      <c r="QSX9" s="198"/>
      <c r="QSY9" s="198"/>
      <c r="QSZ9" s="198"/>
      <c r="QTA9" s="198"/>
      <c r="QTB9" s="198"/>
      <c r="QTC9" s="198"/>
      <c r="QTD9" s="198"/>
      <c r="QTE9" s="198"/>
      <c r="QTF9" s="198"/>
      <c r="QTG9" s="198"/>
      <c r="QTH9" s="198"/>
      <c r="QTI9" s="198"/>
      <c r="QTJ9" s="198"/>
      <c r="QTK9" s="198"/>
      <c r="QTL9" s="198"/>
      <c r="QTM9" s="198"/>
      <c r="QTN9" s="198"/>
      <c r="QTO9" s="198"/>
      <c r="QTP9" s="198"/>
      <c r="QTQ9" s="198"/>
      <c r="QTR9" s="198"/>
      <c r="QTS9" s="198"/>
      <c r="QTT9" s="198"/>
      <c r="QTU9" s="198"/>
      <c r="QTV9" s="198"/>
      <c r="QTW9" s="198"/>
      <c r="QTX9" s="198"/>
      <c r="QTY9" s="198"/>
      <c r="QTZ9" s="198"/>
      <c r="QUA9" s="198"/>
      <c r="QUB9" s="198"/>
      <c r="QUC9" s="198"/>
      <c r="QUD9" s="198"/>
      <c r="QUE9" s="198"/>
      <c r="QUF9" s="198"/>
      <c r="QUG9" s="198"/>
      <c r="QUH9" s="198"/>
      <c r="QUI9" s="198"/>
      <c r="QUJ9" s="198"/>
      <c r="QUK9" s="198"/>
      <c r="QUL9" s="198"/>
      <c r="QUM9" s="198"/>
      <c r="QUN9" s="198"/>
      <c r="QUO9" s="198"/>
      <c r="QUP9" s="198"/>
      <c r="QUQ9" s="198"/>
      <c r="QUR9" s="198"/>
      <c r="QUS9" s="198"/>
      <c r="QUT9" s="198"/>
      <c r="QUU9" s="198"/>
      <c r="QUV9" s="198"/>
      <c r="QUW9" s="198"/>
      <c r="QUX9" s="198"/>
      <c r="QUY9" s="198"/>
      <c r="QUZ9" s="198"/>
      <c r="QVA9" s="198"/>
      <c r="QVB9" s="198"/>
      <c r="QVC9" s="198"/>
      <c r="QVD9" s="198"/>
      <c r="QVE9" s="198"/>
      <c r="QVF9" s="198"/>
      <c r="QVG9" s="198"/>
      <c r="QVH9" s="198"/>
      <c r="QVI9" s="198"/>
      <c r="QVJ9" s="198"/>
      <c r="QVK9" s="198"/>
      <c r="QVL9" s="198"/>
      <c r="QVM9" s="198"/>
      <c r="QVN9" s="198"/>
      <c r="QVO9" s="198"/>
      <c r="QVP9" s="198"/>
      <c r="QVQ9" s="198"/>
      <c r="QVR9" s="198"/>
      <c r="QVS9" s="198"/>
      <c r="QVT9" s="198"/>
      <c r="QVU9" s="198"/>
      <c r="QVV9" s="198"/>
      <c r="QVW9" s="198"/>
      <c r="QVX9" s="198"/>
      <c r="QVY9" s="198"/>
      <c r="QVZ9" s="198"/>
      <c r="QWA9" s="198"/>
      <c r="QWB9" s="198"/>
      <c r="QWC9" s="198"/>
      <c r="QWD9" s="198"/>
      <c r="QWE9" s="198"/>
      <c r="QWF9" s="198"/>
      <c r="QWG9" s="198"/>
      <c r="QWH9" s="198"/>
      <c r="QWI9" s="198"/>
      <c r="QWJ9" s="198"/>
      <c r="QWK9" s="198"/>
      <c r="QWL9" s="198"/>
      <c r="QWM9" s="198"/>
      <c r="QWN9" s="198"/>
      <c r="QWO9" s="198"/>
      <c r="QWP9" s="198"/>
      <c r="QWQ9" s="198"/>
      <c r="QWR9" s="198"/>
      <c r="QWS9" s="198"/>
      <c r="QWT9" s="198"/>
      <c r="QWU9" s="198"/>
      <c r="QWV9" s="198"/>
      <c r="QWW9" s="198"/>
      <c r="QWX9" s="198"/>
      <c r="QWY9" s="198"/>
      <c r="QWZ9" s="198"/>
      <c r="QXA9" s="198"/>
      <c r="QXB9" s="198"/>
      <c r="QXC9" s="198"/>
      <c r="QXD9" s="198"/>
      <c r="QXE9" s="198"/>
      <c r="QXF9" s="198"/>
      <c r="QXG9" s="198"/>
      <c r="QXH9" s="198"/>
      <c r="QXI9" s="198"/>
      <c r="QXJ9" s="198"/>
      <c r="QXK9" s="198"/>
      <c r="QXL9" s="198"/>
      <c r="QXM9" s="198"/>
      <c r="QXN9" s="198"/>
      <c r="QXO9" s="198"/>
      <c r="QXP9" s="198"/>
      <c r="QXQ9" s="198"/>
      <c r="QXR9" s="198"/>
      <c r="QXS9" s="198"/>
      <c r="QXT9" s="198"/>
      <c r="QXU9" s="198"/>
      <c r="QXV9" s="198"/>
      <c r="QXW9" s="198"/>
      <c r="QXX9" s="198"/>
      <c r="QXY9" s="198"/>
      <c r="QXZ9" s="198"/>
      <c r="QYA9" s="198"/>
      <c r="QYB9" s="198"/>
      <c r="QYC9" s="198"/>
      <c r="QYD9" s="198"/>
      <c r="QYE9" s="198"/>
      <c r="QYF9" s="198"/>
      <c r="QYG9" s="198"/>
      <c r="QYH9" s="198"/>
      <c r="QYI9" s="198"/>
      <c r="QYJ9" s="198"/>
      <c r="QYK9" s="198"/>
      <c r="QYL9" s="198"/>
      <c r="QYM9" s="198"/>
      <c r="QYN9" s="198"/>
      <c r="QYO9" s="198"/>
      <c r="QYP9" s="198"/>
      <c r="QYQ9" s="198"/>
      <c r="QYR9" s="198"/>
      <c r="QYS9" s="198"/>
      <c r="QYT9" s="198"/>
      <c r="QYU9" s="198"/>
      <c r="QYV9" s="198"/>
      <c r="QYW9" s="198"/>
      <c r="QYX9" s="198"/>
      <c r="QYY9" s="198"/>
      <c r="QYZ9" s="198"/>
      <c r="QZA9" s="198"/>
      <c r="QZB9" s="198"/>
      <c r="QZC9" s="198"/>
      <c r="QZD9" s="198"/>
      <c r="QZE9" s="198"/>
      <c r="QZF9" s="198"/>
      <c r="QZG9" s="198"/>
      <c r="QZH9" s="198"/>
      <c r="QZI9" s="198"/>
      <c r="QZJ9" s="198"/>
      <c r="QZK9" s="198"/>
      <c r="QZL9" s="198"/>
      <c r="QZM9" s="198"/>
      <c r="QZN9" s="198"/>
      <c r="QZO9" s="198"/>
      <c r="QZP9" s="198"/>
      <c r="QZQ9" s="198"/>
      <c r="QZR9" s="198"/>
      <c r="QZS9" s="198"/>
      <c r="QZT9" s="198"/>
      <c r="QZU9" s="198"/>
      <c r="QZV9" s="198"/>
      <c r="QZW9" s="198"/>
      <c r="QZX9" s="198"/>
      <c r="QZY9" s="198"/>
      <c r="QZZ9" s="198"/>
      <c r="RAA9" s="198"/>
      <c r="RAB9" s="198"/>
      <c r="RAC9" s="198"/>
      <c r="RAD9" s="198"/>
      <c r="RAE9" s="198"/>
      <c r="RAF9" s="198"/>
      <c r="RAG9" s="198"/>
      <c r="RAH9" s="198"/>
      <c r="RAI9" s="198"/>
      <c r="RAJ9" s="198"/>
      <c r="RAK9" s="198"/>
      <c r="RAL9" s="198"/>
      <c r="RAM9" s="198"/>
      <c r="RAN9" s="198"/>
      <c r="RAO9" s="198"/>
      <c r="RAP9" s="198"/>
      <c r="RAQ9" s="198"/>
      <c r="RAR9" s="198"/>
      <c r="RAS9" s="198"/>
      <c r="RAT9" s="198"/>
      <c r="RAU9" s="198"/>
      <c r="RAV9" s="198"/>
      <c r="RAW9" s="198"/>
      <c r="RAX9" s="198"/>
      <c r="RAY9" s="198"/>
      <c r="RAZ9" s="198"/>
      <c r="RBA9" s="198"/>
      <c r="RBB9" s="198"/>
      <c r="RBC9" s="198"/>
      <c r="RBD9" s="198"/>
      <c r="RBE9" s="198"/>
      <c r="RBF9" s="198"/>
      <c r="RBG9" s="198"/>
      <c r="RBH9" s="198"/>
      <c r="RBI9" s="198"/>
      <c r="RBJ9" s="198"/>
      <c r="RBK9" s="198"/>
      <c r="RBL9" s="198"/>
      <c r="RBM9" s="198"/>
      <c r="RBN9" s="198"/>
      <c r="RBO9" s="198"/>
      <c r="RBP9" s="198"/>
      <c r="RBQ9" s="198"/>
      <c r="RBR9" s="198"/>
      <c r="RBS9" s="198"/>
      <c r="RBT9" s="198"/>
      <c r="RBU9" s="198"/>
      <c r="RBV9" s="198"/>
      <c r="RBW9" s="198"/>
      <c r="RBX9" s="198"/>
      <c r="RBY9" s="198"/>
      <c r="RBZ9" s="198"/>
      <c r="RCA9" s="198"/>
      <c r="RCB9" s="198"/>
      <c r="RCC9" s="198"/>
      <c r="RCD9" s="198"/>
      <c r="RCE9" s="198"/>
      <c r="RCF9" s="198"/>
      <c r="RCG9" s="198"/>
      <c r="RCH9" s="198"/>
      <c r="RCI9" s="198"/>
      <c r="RCJ9" s="198"/>
      <c r="RCK9" s="198"/>
      <c r="RCL9" s="198"/>
      <c r="RCM9" s="198"/>
      <c r="RCN9" s="198"/>
      <c r="RCO9" s="198"/>
      <c r="RCP9" s="198"/>
      <c r="RCQ9" s="198"/>
      <c r="RCR9" s="198"/>
      <c r="RCS9" s="198"/>
      <c r="RCT9" s="198"/>
      <c r="RCU9" s="198"/>
      <c r="RCV9" s="198"/>
      <c r="RCW9" s="198"/>
      <c r="RCX9" s="198"/>
      <c r="RCY9" s="198"/>
      <c r="RCZ9" s="198"/>
      <c r="RDA9" s="198"/>
      <c r="RDB9" s="198"/>
      <c r="RDC9" s="198"/>
      <c r="RDD9" s="198"/>
      <c r="RDE9" s="198"/>
      <c r="RDF9" s="198"/>
      <c r="RDG9" s="198"/>
      <c r="RDH9" s="198"/>
      <c r="RDI9" s="198"/>
      <c r="RDJ9" s="198"/>
      <c r="RDK9" s="198"/>
      <c r="RDL9" s="198"/>
      <c r="RDM9" s="198"/>
      <c r="RDN9" s="198"/>
      <c r="RDO9" s="198"/>
      <c r="RDP9" s="198"/>
      <c r="RDQ9" s="198"/>
      <c r="RDR9" s="198"/>
      <c r="RDS9" s="198"/>
      <c r="RDT9" s="198"/>
      <c r="RDU9" s="198"/>
      <c r="RDV9" s="198"/>
      <c r="RDW9" s="198"/>
      <c r="RDX9" s="198"/>
      <c r="RDY9" s="198"/>
      <c r="RDZ9" s="198"/>
      <c r="REA9" s="198"/>
      <c r="REB9" s="198"/>
      <c r="REC9" s="198"/>
      <c r="RED9" s="198"/>
      <c r="REE9" s="198"/>
      <c r="REF9" s="198"/>
      <c r="REG9" s="198"/>
      <c r="REH9" s="198"/>
      <c r="REI9" s="198"/>
      <c r="REJ9" s="198"/>
      <c r="REK9" s="198"/>
      <c r="REL9" s="198"/>
      <c r="REM9" s="198"/>
      <c r="REN9" s="198"/>
      <c r="REO9" s="198"/>
      <c r="REP9" s="198"/>
      <c r="REQ9" s="198"/>
      <c r="RER9" s="198"/>
      <c r="RES9" s="198"/>
      <c r="RET9" s="198"/>
      <c r="REU9" s="198"/>
      <c r="REV9" s="198"/>
      <c r="REW9" s="198"/>
      <c r="REX9" s="198"/>
      <c r="REY9" s="198"/>
      <c r="REZ9" s="198"/>
      <c r="RFA9" s="198"/>
      <c r="RFB9" s="198"/>
      <c r="RFC9" s="198"/>
      <c r="RFD9" s="198"/>
      <c r="RFE9" s="198"/>
      <c r="RFF9" s="198"/>
      <c r="RFG9" s="198"/>
      <c r="RFH9" s="198"/>
      <c r="RFI9" s="198"/>
      <c r="RFJ9" s="198"/>
      <c r="RFK9" s="198"/>
      <c r="RFL9" s="198"/>
      <c r="RFM9" s="198"/>
      <c r="RFN9" s="198"/>
      <c r="RFO9" s="198"/>
      <c r="RFP9" s="198"/>
      <c r="RFQ9" s="198"/>
      <c r="RFR9" s="198"/>
      <c r="RFS9" s="198"/>
      <c r="RFT9" s="198"/>
      <c r="RFU9" s="198"/>
      <c r="RFV9" s="198"/>
      <c r="RFW9" s="198"/>
      <c r="RFX9" s="198"/>
      <c r="RFY9" s="198"/>
      <c r="RFZ9" s="198"/>
      <c r="RGA9" s="198"/>
      <c r="RGB9" s="198"/>
      <c r="RGC9" s="198"/>
      <c r="RGD9" s="198"/>
      <c r="RGE9" s="198"/>
      <c r="RGF9" s="198"/>
      <c r="RGG9" s="198"/>
      <c r="RGH9" s="198"/>
      <c r="RGI9" s="198"/>
      <c r="RGJ9" s="198"/>
      <c r="RGK9" s="198"/>
      <c r="RGL9" s="198"/>
      <c r="RGM9" s="198"/>
      <c r="RGN9" s="198"/>
      <c r="RGO9" s="198"/>
      <c r="RGP9" s="198"/>
      <c r="RGQ9" s="198"/>
      <c r="RGR9" s="198"/>
      <c r="RGS9" s="198"/>
      <c r="RGT9" s="198"/>
      <c r="RGU9" s="198"/>
      <c r="RGV9" s="198"/>
      <c r="RGW9" s="198"/>
      <c r="RGX9" s="198"/>
      <c r="RGY9" s="198"/>
      <c r="RGZ9" s="198"/>
      <c r="RHA9" s="198"/>
      <c r="RHB9" s="198"/>
      <c r="RHC9" s="198"/>
      <c r="RHD9" s="198"/>
      <c r="RHE9" s="198"/>
      <c r="RHF9" s="198"/>
      <c r="RHG9" s="198"/>
      <c r="RHH9" s="198"/>
      <c r="RHI9" s="198"/>
      <c r="RHJ9" s="198"/>
      <c r="RHK9" s="198"/>
      <c r="RHL9" s="198"/>
      <c r="RHM9" s="198"/>
      <c r="RHN9" s="198"/>
      <c r="RHO9" s="198"/>
      <c r="RHP9" s="198"/>
      <c r="RHQ9" s="198"/>
      <c r="RHR9" s="198"/>
      <c r="RHS9" s="198"/>
      <c r="RHT9" s="198"/>
      <c r="RHU9" s="198"/>
      <c r="RHV9" s="198"/>
      <c r="RHW9" s="198"/>
      <c r="RHX9" s="198"/>
      <c r="RHY9" s="198"/>
      <c r="RHZ9" s="198"/>
      <c r="RIA9" s="198"/>
      <c r="RIB9" s="198"/>
      <c r="RIC9" s="198"/>
      <c r="RID9" s="198"/>
      <c r="RIE9" s="198"/>
      <c r="RIF9" s="198"/>
      <c r="RIG9" s="198"/>
      <c r="RIH9" s="198"/>
      <c r="RII9" s="198"/>
      <c r="RIJ9" s="198"/>
      <c r="RIK9" s="198"/>
      <c r="RIL9" s="198"/>
      <c r="RIM9" s="198"/>
      <c r="RIN9" s="198"/>
      <c r="RIO9" s="198"/>
      <c r="RIP9" s="198"/>
      <c r="RIQ9" s="198"/>
      <c r="RIR9" s="198"/>
      <c r="RIS9" s="198"/>
      <c r="RIT9" s="198"/>
      <c r="RIU9" s="198"/>
      <c r="RIV9" s="198"/>
      <c r="RIW9" s="198"/>
      <c r="RIX9" s="198"/>
      <c r="RIY9" s="198"/>
      <c r="RIZ9" s="198"/>
      <c r="RJA9" s="198"/>
      <c r="RJB9" s="198"/>
      <c r="RJC9" s="198"/>
      <c r="RJD9" s="198"/>
      <c r="RJE9" s="198"/>
      <c r="RJF9" s="198"/>
      <c r="RJG9" s="198"/>
      <c r="RJH9" s="198"/>
      <c r="RJI9" s="198"/>
      <c r="RJJ9" s="198"/>
      <c r="RJK9" s="198"/>
      <c r="RJL9" s="198"/>
      <c r="RJM9" s="198"/>
      <c r="RJN9" s="198"/>
      <c r="RJO9" s="198"/>
      <c r="RJP9" s="198"/>
      <c r="RJQ9" s="198"/>
      <c r="RJR9" s="198"/>
      <c r="RJS9" s="198"/>
      <c r="RJT9" s="198"/>
      <c r="RJU9" s="198"/>
      <c r="RJV9" s="198"/>
      <c r="RJW9" s="198"/>
      <c r="RJX9" s="198"/>
      <c r="RJY9" s="198"/>
      <c r="RJZ9" s="198"/>
      <c r="RKA9" s="198"/>
      <c r="RKB9" s="198"/>
      <c r="RKC9" s="198"/>
      <c r="RKD9" s="198"/>
      <c r="RKE9" s="198"/>
      <c r="RKF9" s="198"/>
      <c r="RKG9" s="198"/>
      <c r="RKH9" s="198"/>
      <c r="RKI9" s="198"/>
      <c r="RKJ9" s="198"/>
      <c r="RKK9" s="198"/>
      <c r="RKL9" s="198"/>
      <c r="RKM9" s="198"/>
      <c r="RKN9" s="198"/>
      <c r="RKO9" s="198"/>
      <c r="RKP9" s="198"/>
      <c r="RKQ9" s="198"/>
      <c r="RKR9" s="198"/>
      <c r="RKS9" s="198"/>
      <c r="RKT9" s="198"/>
      <c r="RKU9" s="198"/>
      <c r="RKV9" s="198"/>
      <c r="RKW9" s="198"/>
      <c r="RKX9" s="198"/>
      <c r="RKY9" s="198"/>
      <c r="RKZ9" s="198"/>
      <c r="RLA9" s="198"/>
      <c r="RLB9" s="198"/>
      <c r="RLC9" s="198"/>
      <c r="RLD9" s="198"/>
      <c r="RLE9" s="198"/>
      <c r="RLF9" s="198"/>
      <c r="RLG9" s="198"/>
      <c r="RLH9" s="198"/>
      <c r="RLI9" s="198"/>
      <c r="RLJ9" s="198"/>
      <c r="RLK9" s="198"/>
      <c r="RLL9" s="198"/>
      <c r="RLM9" s="198"/>
      <c r="RLN9" s="198"/>
      <c r="RLO9" s="198"/>
      <c r="RLP9" s="198"/>
      <c r="RLQ9" s="198"/>
      <c r="RLR9" s="198"/>
      <c r="RLS9" s="198"/>
      <c r="RLT9" s="198"/>
      <c r="RLU9" s="198"/>
      <c r="RLV9" s="198"/>
      <c r="RLW9" s="198"/>
      <c r="RLX9" s="198"/>
      <c r="RLY9" s="198"/>
      <c r="RLZ9" s="198"/>
      <c r="RMA9" s="198"/>
      <c r="RMB9" s="198"/>
      <c r="RMC9" s="198"/>
      <c r="RMD9" s="198"/>
      <c r="RME9" s="198"/>
      <c r="RMF9" s="198"/>
      <c r="RMG9" s="198"/>
      <c r="RMH9" s="198"/>
      <c r="RMI9" s="198"/>
      <c r="RMJ9" s="198"/>
      <c r="RMK9" s="198"/>
      <c r="RML9" s="198"/>
      <c r="RMM9" s="198"/>
      <c r="RMN9" s="198"/>
      <c r="RMO9" s="198"/>
      <c r="RMP9" s="198"/>
      <c r="RMQ9" s="198"/>
      <c r="RMR9" s="198"/>
      <c r="RMS9" s="198"/>
      <c r="RMT9" s="198"/>
      <c r="RMU9" s="198"/>
      <c r="RMV9" s="198"/>
      <c r="RMW9" s="198"/>
      <c r="RMX9" s="198"/>
      <c r="RMY9" s="198"/>
      <c r="RMZ9" s="198"/>
      <c r="RNA9" s="198"/>
      <c r="RNB9" s="198"/>
      <c r="RNC9" s="198"/>
      <c r="RND9" s="198"/>
      <c r="RNE9" s="198"/>
      <c r="RNF9" s="198"/>
      <c r="RNG9" s="198"/>
      <c r="RNH9" s="198"/>
      <c r="RNI9" s="198"/>
      <c r="RNJ9" s="198"/>
      <c r="RNK9" s="198"/>
      <c r="RNL9" s="198"/>
      <c r="RNM9" s="198"/>
      <c r="RNN9" s="198"/>
      <c r="RNO9" s="198"/>
      <c r="RNP9" s="198"/>
      <c r="RNQ9" s="198"/>
      <c r="RNR9" s="198"/>
      <c r="RNS9" s="198"/>
      <c r="RNT9" s="198"/>
      <c r="RNU9" s="198"/>
      <c r="RNV9" s="198"/>
      <c r="RNW9" s="198"/>
      <c r="RNX9" s="198"/>
      <c r="RNY9" s="198"/>
      <c r="RNZ9" s="198"/>
      <c r="ROA9" s="198"/>
      <c r="ROB9" s="198"/>
      <c r="ROC9" s="198"/>
      <c r="ROD9" s="198"/>
      <c r="ROE9" s="198"/>
      <c r="ROF9" s="198"/>
      <c r="ROG9" s="198"/>
      <c r="ROH9" s="198"/>
      <c r="ROI9" s="198"/>
      <c r="ROJ9" s="198"/>
      <c r="ROK9" s="198"/>
      <c r="ROL9" s="198"/>
      <c r="ROM9" s="198"/>
      <c r="RON9" s="198"/>
      <c r="ROO9" s="198"/>
      <c r="ROP9" s="198"/>
      <c r="ROQ9" s="198"/>
      <c r="ROR9" s="198"/>
      <c r="ROS9" s="198"/>
      <c r="ROT9" s="198"/>
      <c r="ROU9" s="198"/>
      <c r="ROV9" s="198"/>
      <c r="ROW9" s="198"/>
      <c r="ROX9" s="198"/>
      <c r="ROY9" s="198"/>
      <c r="ROZ9" s="198"/>
      <c r="RPA9" s="198"/>
      <c r="RPB9" s="198"/>
      <c r="RPC9" s="198"/>
      <c r="RPD9" s="198"/>
      <c r="RPE9" s="198"/>
      <c r="RPF9" s="198"/>
      <c r="RPG9" s="198"/>
      <c r="RPH9" s="198"/>
      <c r="RPI9" s="198"/>
      <c r="RPJ9" s="198"/>
      <c r="RPK9" s="198"/>
      <c r="RPL9" s="198"/>
      <c r="RPM9" s="198"/>
      <c r="RPN9" s="198"/>
      <c r="RPO9" s="198"/>
      <c r="RPP9" s="198"/>
      <c r="RPQ9" s="198"/>
      <c r="RPR9" s="198"/>
      <c r="RPS9" s="198"/>
      <c r="RPT9" s="198"/>
      <c r="RPU9" s="198"/>
      <c r="RPV9" s="198"/>
      <c r="RPW9" s="198"/>
      <c r="RPX9" s="198"/>
      <c r="RPY9" s="198"/>
      <c r="RPZ9" s="198"/>
      <c r="RQA9" s="198"/>
      <c r="RQB9" s="198"/>
      <c r="RQC9" s="198"/>
      <c r="RQD9" s="198"/>
      <c r="RQE9" s="198"/>
      <c r="RQF9" s="198"/>
      <c r="RQG9" s="198"/>
      <c r="RQH9" s="198"/>
      <c r="RQI9" s="198"/>
      <c r="RQJ9" s="198"/>
      <c r="RQK9" s="198"/>
      <c r="RQL9" s="198"/>
      <c r="RQM9" s="198"/>
      <c r="RQN9" s="198"/>
      <c r="RQO9" s="198"/>
      <c r="RQP9" s="198"/>
      <c r="RQQ9" s="198"/>
      <c r="RQR9" s="198"/>
      <c r="RQS9" s="198"/>
      <c r="RQT9" s="198"/>
      <c r="RQU9" s="198"/>
      <c r="RQV9" s="198"/>
      <c r="RQW9" s="198"/>
      <c r="RQX9" s="198"/>
      <c r="RQY9" s="198"/>
      <c r="RQZ9" s="198"/>
      <c r="RRA9" s="198"/>
      <c r="RRB9" s="198"/>
      <c r="RRC9" s="198"/>
      <c r="RRD9" s="198"/>
      <c r="RRE9" s="198"/>
      <c r="RRF9" s="198"/>
      <c r="RRG9" s="198"/>
      <c r="RRH9" s="198"/>
      <c r="RRI9" s="198"/>
      <c r="RRJ9" s="198"/>
      <c r="RRK9" s="198"/>
      <c r="RRL9" s="198"/>
      <c r="RRM9" s="198"/>
      <c r="RRN9" s="198"/>
      <c r="RRO9" s="198"/>
      <c r="RRP9" s="198"/>
      <c r="RRQ9" s="198"/>
      <c r="RRR9" s="198"/>
      <c r="RRS9" s="198"/>
      <c r="RRT9" s="198"/>
      <c r="RRU9" s="198"/>
      <c r="RRV9" s="198"/>
      <c r="RRW9" s="198"/>
      <c r="RRX9" s="198"/>
      <c r="RRY9" s="198"/>
      <c r="RRZ9" s="198"/>
      <c r="RSA9" s="198"/>
      <c r="RSB9" s="198"/>
      <c r="RSC9" s="198"/>
      <c r="RSD9" s="198"/>
      <c r="RSE9" s="198"/>
      <c r="RSF9" s="198"/>
      <c r="RSG9" s="198"/>
      <c r="RSH9" s="198"/>
      <c r="RSI9" s="198"/>
      <c r="RSJ9" s="198"/>
      <c r="RSK9" s="198"/>
      <c r="RSL9" s="198"/>
      <c r="RSM9" s="198"/>
      <c r="RSN9" s="198"/>
      <c r="RSO9" s="198"/>
      <c r="RSP9" s="198"/>
      <c r="RSQ9" s="198"/>
      <c r="RSR9" s="198"/>
      <c r="RSS9" s="198"/>
      <c r="RST9" s="198"/>
      <c r="RSU9" s="198"/>
      <c r="RSV9" s="198"/>
      <c r="RSW9" s="198"/>
      <c r="RSX9" s="198"/>
      <c r="RSY9" s="198"/>
      <c r="RSZ9" s="198"/>
      <c r="RTA9" s="198"/>
      <c r="RTB9" s="198"/>
      <c r="RTC9" s="198"/>
      <c r="RTD9" s="198"/>
      <c r="RTE9" s="198"/>
      <c r="RTF9" s="198"/>
      <c r="RTG9" s="198"/>
      <c r="RTH9" s="198"/>
      <c r="RTI9" s="198"/>
      <c r="RTJ9" s="198"/>
      <c r="RTK9" s="198"/>
      <c r="RTL9" s="198"/>
      <c r="RTM9" s="198"/>
      <c r="RTN9" s="198"/>
      <c r="RTO9" s="198"/>
      <c r="RTP9" s="198"/>
      <c r="RTQ9" s="198"/>
      <c r="RTR9" s="198"/>
      <c r="RTS9" s="198"/>
      <c r="RTT9" s="198"/>
      <c r="RTU9" s="198"/>
      <c r="RTV9" s="198"/>
      <c r="RTW9" s="198"/>
      <c r="RTX9" s="198"/>
      <c r="RTY9" s="198"/>
      <c r="RTZ9" s="198"/>
      <c r="RUA9" s="198"/>
      <c r="RUB9" s="198"/>
      <c r="RUC9" s="198"/>
      <c r="RUD9" s="198"/>
      <c r="RUE9" s="198"/>
      <c r="RUF9" s="198"/>
      <c r="RUG9" s="198"/>
      <c r="RUH9" s="198"/>
      <c r="RUI9" s="198"/>
      <c r="RUJ9" s="198"/>
      <c r="RUK9" s="198"/>
      <c r="RUL9" s="198"/>
      <c r="RUM9" s="198"/>
      <c r="RUN9" s="198"/>
      <c r="RUO9" s="198"/>
      <c r="RUP9" s="198"/>
      <c r="RUQ9" s="198"/>
      <c r="RUR9" s="198"/>
      <c r="RUS9" s="198"/>
      <c r="RUT9" s="198"/>
      <c r="RUU9" s="198"/>
      <c r="RUV9" s="198"/>
      <c r="RUW9" s="198"/>
      <c r="RUX9" s="198"/>
      <c r="RUY9" s="198"/>
      <c r="RUZ9" s="198"/>
      <c r="RVA9" s="198"/>
      <c r="RVB9" s="198"/>
      <c r="RVC9" s="198"/>
      <c r="RVD9" s="198"/>
      <c r="RVE9" s="198"/>
      <c r="RVF9" s="198"/>
      <c r="RVG9" s="198"/>
      <c r="RVH9" s="198"/>
      <c r="RVI9" s="198"/>
      <c r="RVJ9" s="198"/>
      <c r="RVK9" s="198"/>
      <c r="RVL9" s="198"/>
      <c r="RVM9" s="198"/>
      <c r="RVN9" s="198"/>
      <c r="RVO9" s="198"/>
      <c r="RVP9" s="198"/>
      <c r="RVQ9" s="198"/>
      <c r="RVR9" s="198"/>
      <c r="RVS9" s="198"/>
      <c r="RVT9" s="198"/>
      <c r="RVU9" s="198"/>
      <c r="RVV9" s="198"/>
      <c r="RVW9" s="198"/>
      <c r="RVX9" s="198"/>
      <c r="RVY9" s="198"/>
      <c r="RVZ9" s="198"/>
      <c r="RWA9" s="198"/>
      <c r="RWB9" s="198"/>
      <c r="RWC9" s="198"/>
      <c r="RWD9" s="198"/>
      <c r="RWE9" s="198"/>
      <c r="RWF9" s="198"/>
      <c r="RWG9" s="198"/>
      <c r="RWH9" s="198"/>
      <c r="RWI9" s="198"/>
      <c r="RWJ9" s="198"/>
      <c r="RWK9" s="198"/>
      <c r="RWL9" s="198"/>
      <c r="RWM9" s="198"/>
      <c r="RWN9" s="198"/>
      <c r="RWO9" s="198"/>
      <c r="RWP9" s="198"/>
      <c r="RWQ9" s="198"/>
      <c r="RWR9" s="198"/>
      <c r="RWS9" s="198"/>
      <c r="RWT9" s="198"/>
      <c r="RWU9" s="198"/>
      <c r="RWV9" s="198"/>
      <c r="RWW9" s="198"/>
      <c r="RWX9" s="198"/>
      <c r="RWY9" s="198"/>
      <c r="RWZ9" s="198"/>
      <c r="RXA9" s="198"/>
      <c r="RXB9" s="198"/>
      <c r="RXC9" s="198"/>
      <c r="RXD9" s="198"/>
      <c r="RXE9" s="198"/>
      <c r="RXF9" s="198"/>
      <c r="RXG9" s="198"/>
      <c r="RXH9" s="198"/>
      <c r="RXI9" s="198"/>
      <c r="RXJ9" s="198"/>
      <c r="RXK9" s="198"/>
      <c r="RXL9" s="198"/>
      <c r="RXM9" s="198"/>
      <c r="RXN9" s="198"/>
      <c r="RXO9" s="198"/>
      <c r="RXP9" s="198"/>
      <c r="RXQ9" s="198"/>
      <c r="RXR9" s="198"/>
      <c r="RXS9" s="198"/>
      <c r="RXT9" s="198"/>
      <c r="RXU9" s="198"/>
      <c r="RXV9" s="198"/>
      <c r="RXW9" s="198"/>
      <c r="RXX9" s="198"/>
      <c r="RXY9" s="198"/>
      <c r="RXZ9" s="198"/>
      <c r="RYA9" s="198"/>
      <c r="RYB9" s="198"/>
      <c r="RYC9" s="198"/>
      <c r="RYD9" s="198"/>
      <c r="RYE9" s="198"/>
      <c r="RYF9" s="198"/>
      <c r="RYG9" s="198"/>
      <c r="RYH9" s="198"/>
      <c r="RYI9" s="198"/>
      <c r="RYJ9" s="198"/>
      <c r="RYK9" s="198"/>
      <c r="RYL9" s="198"/>
      <c r="RYM9" s="198"/>
      <c r="RYN9" s="198"/>
      <c r="RYO9" s="198"/>
      <c r="RYP9" s="198"/>
      <c r="RYQ9" s="198"/>
      <c r="RYR9" s="198"/>
      <c r="RYS9" s="198"/>
      <c r="RYT9" s="198"/>
      <c r="RYU9" s="198"/>
      <c r="RYV9" s="198"/>
      <c r="RYW9" s="198"/>
      <c r="RYX9" s="198"/>
      <c r="RYY9" s="198"/>
      <c r="RYZ9" s="198"/>
      <c r="RZA9" s="198"/>
      <c r="RZB9" s="198"/>
      <c r="RZC9" s="198"/>
      <c r="RZD9" s="198"/>
      <c r="RZE9" s="198"/>
      <c r="RZF9" s="198"/>
      <c r="RZG9" s="198"/>
      <c r="RZH9" s="198"/>
      <c r="RZI9" s="198"/>
      <c r="RZJ9" s="198"/>
      <c r="RZK9" s="198"/>
      <c r="RZL9" s="198"/>
      <c r="RZM9" s="198"/>
      <c r="RZN9" s="198"/>
      <c r="RZO9" s="198"/>
      <c r="RZP9" s="198"/>
      <c r="RZQ9" s="198"/>
      <c r="RZR9" s="198"/>
      <c r="RZS9" s="198"/>
      <c r="RZT9" s="198"/>
      <c r="RZU9" s="198"/>
      <c r="RZV9" s="198"/>
      <c r="RZW9" s="198"/>
      <c r="RZX9" s="198"/>
      <c r="RZY9" s="198"/>
      <c r="RZZ9" s="198"/>
      <c r="SAA9" s="198"/>
      <c r="SAB9" s="198"/>
      <c r="SAC9" s="198"/>
      <c r="SAD9" s="198"/>
      <c r="SAE9" s="198"/>
      <c r="SAF9" s="198"/>
      <c r="SAG9" s="198"/>
      <c r="SAH9" s="198"/>
      <c r="SAI9" s="198"/>
      <c r="SAJ9" s="198"/>
      <c r="SAK9" s="198"/>
      <c r="SAL9" s="198"/>
      <c r="SAM9" s="198"/>
      <c r="SAN9" s="198"/>
      <c r="SAO9" s="198"/>
      <c r="SAP9" s="198"/>
      <c r="SAQ9" s="198"/>
      <c r="SAR9" s="198"/>
      <c r="SAS9" s="198"/>
      <c r="SAT9" s="198"/>
      <c r="SAU9" s="198"/>
      <c r="SAV9" s="198"/>
      <c r="SAW9" s="198"/>
      <c r="SAX9" s="198"/>
      <c r="SAY9" s="198"/>
      <c r="SAZ9" s="198"/>
      <c r="SBA9" s="198"/>
      <c r="SBB9" s="198"/>
      <c r="SBC9" s="198"/>
      <c r="SBD9" s="198"/>
      <c r="SBE9" s="198"/>
      <c r="SBF9" s="198"/>
      <c r="SBG9" s="198"/>
      <c r="SBH9" s="198"/>
      <c r="SBI9" s="198"/>
      <c r="SBJ9" s="198"/>
      <c r="SBK9" s="198"/>
      <c r="SBL9" s="198"/>
      <c r="SBM9" s="198"/>
      <c r="SBN9" s="198"/>
      <c r="SBO9" s="198"/>
      <c r="SBP9" s="198"/>
      <c r="SBQ9" s="198"/>
      <c r="SBR9" s="198"/>
      <c r="SBS9" s="198"/>
      <c r="SBT9" s="198"/>
      <c r="SBU9" s="198"/>
      <c r="SBV9" s="198"/>
      <c r="SBW9" s="198"/>
      <c r="SBX9" s="198"/>
      <c r="SBY9" s="198"/>
      <c r="SBZ9" s="198"/>
      <c r="SCA9" s="198"/>
      <c r="SCB9" s="198"/>
      <c r="SCC9" s="198"/>
      <c r="SCD9" s="198"/>
      <c r="SCE9" s="198"/>
      <c r="SCF9" s="198"/>
      <c r="SCG9" s="198"/>
      <c r="SCH9" s="198"/>
      <c r="SCI9" s="198"/>
      <c r="SCJ9" s="198"/>
      <c r="SCK9" s="198"/>
      <c r="SCL9" s="198"/>
      <c r="SCM9" s="198"/>
      <c r="SCN9" s="198"/>
      <c r="SCO9" s="198"/>
      <c r="SCP9" s="198"/>
      <c r="SCQ9" s="198"/>
      <c r="SCR9" s="198"/>
      <c r="SCS9" s="198"/>
      <c r="SCT9" s="198"/>
      <c r="SCU9" s="198"/>
      <c r="SCV9" s="198"/>
      <c r="SCW9" s="198"/>
      <c r="SCX9" s="198"/>
      <c r="SCY9" s="198"/>
      <c r="SCZ9" s="198"/>
      <c r="SDA9" s="198"/>
      <c r="SDB9" s="198"/>
      <c r="SDC9" s="198"/>
      <c r="SDD9" s="198"/>
      <c r="SDE9" s="198"/>
      <c r="SDF9" s="198"/>
      <c r="SDG9" s="198"/>
      <c r="SDH9" s="198"/>
      <c r="SDI9" s="198"/>
      <c r="SDJ9" s="198"/>
      <c r="SDK9" s="198"/>
      <c r="SDL9" s="198"/>
      <c r="SDM9" s="198"/>
      <c r="SDN9" s="198"/>
      <c r="SDO9" s="198"/>
      <c r="SDP9" s="198"/>
      <c r="SDQ9" s="198"/>
      <c r="SDR9" s="198"/>
      <c r="SDS9" s="198"/>
      <c r="SDT9" s="198"/>
      <c r="SDU9" s="198"/>
      <c r="SDV9" s="198"/>
      <c r="SDW9" s="198"/>
      <c r="SDX9" s="198"/>
      <c r="SDY9" s="198"/>
      <c r="SDZ9" s="198"/>
      <c r="SEA9" s="198"/>
      <c r="SEB9" s="198"/>
      <c r="SEC9" s="198"/>
      <c r="SED9" s="198"/>
      <c r="SEE9" s="198"/>
      <c r="SEF9" s="198"/>
      <c r="SEG9" s="198"/>
      <c r="SEH9" s="198"/>
      <c r="SEI9" s="198"/>
      <c r="SEJ9" s="198"/>
      <c r="SEK9" s="198"/>
      <c r="SEL9" s="198"/>
      <c r="SEM9" s="198"/>
      <c r="SEN9" s="198"/>
      <c r="SEO9" s="198"/>
      <c r="SEP9" s="198"/>
      <c r="SEQ9" s="198"/>
      <c r="SER9" s="198"/>
      <c r="SES9" s="198"/>
      <c r="SET9" s="198"/>
      <c r="SEU9" s="198"/>
      <c r="SEV9" s="198"/>
      <c r="SEW9" s="198"/>
      <c r="SEX9" s="198"/>
      <c r="SEY9" s="198"/>
      <c r="SEZ9" s="198"/>
      <c r="SFA9" s="198"/>
      <c r="SFB9" s="198"/>
      <c r="SFC9" s="198"/>
      <c r="SFD9" s="198"/>
      <c r="SFE9" s="198"/>
      <c r="SFF9" s="198"/>
      <c r="SFG9" s="198"/>
      <c r="SFH9" s="198"/>
      <c r="SFI9" s="198"/>
      <c r="SFJ9" s="198"/>
      <c r="SFK9" s="198"/>
      <c r="SFL9" s="198"/>
      <c r="SFM9" s="198"/>
      <c r="SFN9" s="198"/>
      <c r="SFO9" s="198"/>
      <c r="SFP9" s="198"/>
      <c r="SFQ9" s="198"/>
      <c r="SFR9" s="198"/>
      <c r="SFS9" s="198"/>
      <c r="SFT9" s="198"/>
      <c r="SFU9" s="198"/>
      <c r="SFV9" s="198"/>
      <c r="SFW9" s="198"/>
      <c r="SFX9" s="198"/>
      <c r="SFY9" s="198"/>
      <c r="SFZ9" s="198"/>
      <c r="SGA9" s="198"/>
      <c r="SGB9" s="198"/>
      <c r="SGC9" s="198"/>
      <c r="SGD9" s="198"/>
      <c r="SGE9" s="198"/>
      <c r="SGF9" s="198"/>
      <c r="SGG9" s="198"/>
      <c r="SGH9" s="198"/>
      <c r="SGI9" s="198"/>
      <c r="SGJ9" s="198"/>
      <c r="SGK9" s="198"/>
      <c r="SGL9" s="198"/>
      <c r="SGM9" s="198"/>
      <c r="SGN9" s="198"/>
      <c r="SGO9" s="198"/>
      <c r="SGP9" s="198"/>
      <c r="SGQ9" s="198"/>
      <c r="SGR9" s="198"/>
      <c r="SGS9" s="198"/>
      <c r="SGT9" s="198"/>
      <c r="SGU9" s="198"/>
      <c r="SGV9" s="198"/>
      <c r="SGW9" s="198"/>
      <c r="SGX9" s="198"/>
      <c r="SGY9" s="198"/>
      <c r="SGZ9" s="198"/>
      <c r="SHA9" s="198"/>
      <c r="SHB9" s="198"/>
      <c r="SHC9" s="198"/>
      <c r="SHD9" s="198"/>
      <c r="SHE9" s="198"/>
      <c r="SHF9" s="198"/>
      <c r="SHG9" s="198"/>
      <c r="SHH9" s="198"/>
      <c r="SHI9" s="198"/>
      <c r="SHJ9" s="198"/>
      <c r="SHK9" s="198"/>
      <c r="SHL9" s="198"/>
      <c r="SHM9" s="198"/>
      <c r="SHN9" s="198"/>
      <c r="SHO9" s="198"/>
      <c r="SHP9" s="198"/>
      <c r="SHQ9" s="198"/>
      <c r="SHR9" s="198"/>
      <c r="SHS9" s="198"/>
      <c r="SHT9" s="198"/>
      <c r="SHU9" s="198"/>
      <c r="SHV9" s="198"/>
      <c r="SHW9" s="198"/>
      <c r="SHX9" s="198"/>
      <c r="SHY9" s="198"/>
      <c r="SHZ9" s="198"/>
      <c r="SIA9" s="198"/>
      <c r="SIB9" s="198"/>
      <c r="SIC9" s="198"/>
      <c r="SID9" s="198"/>
      <c r="SIE9" s="198"/>
      <c r="SIF9" s="198"/>
      <c r="SIG9" s="198"/>
      <c r="SIH9" s="198"/>
      <c r="SII9" s="198"/>
      <c r="SIJ9" s="198"/>
      <c r="SIK9" s="198"/>
      <c r="SIL9" s="198"/>
      <c r="SIM9" s="198"/>
      <c r="SIN9" s="198"/>
      <c r="SIO9" s="198"/>
      <c r="SIP9" s="198"/>
      <c r="SIQ9" s="198"/>
      <c r="SIR9" s="198"/>
      <c r="SIS9" s="198"/>
      <c r="SIT9" s="198"/>
      <c r="SIU9" s="198"/>
      <c r="SIV9" s="198"/>
      <c r="SIW9" s="198"/>
      <c r="SIX9" s="198"/>
      <c r="SIY9" s="198"/>
      <c r="SIZ9" s="198"/>
      <c r="SJA9" s="198"/>
      <c r="SJB9" s="198"/>
      <c r="SJC9" s="198"/>
      <c r="SJD9" s="198"/>
      <c r="SJE9" s="198"/>
      <c r="SJF9" s="198"/>
      <c r="SJG9" s="198"/>
      <c r="SJH9" s="198"/>
      <c r="SJI9" s="198"/>
      <c r="SJJ9" s="198"/>
      <c r="SJK9" s="198"/>
      <c r="SJL9" s="198"/>
      <c r="SJM9" s="198"/>
      <c r="SJN9" s="198"/>
      <c r="SJO9" s="198"/>
      <c r="SJP9" s="198"/>
      <c r="SJQ9" s="198"/>
      <c r="SJR9" s="198"/>
      <c r="SJS9" s="198"/>
      <c r="SJT9" s="198"/>
      <c r="SJU9" s="198"/>
      <c r="SJV9" s="198"/>
      <c r="SJW9" s="198"/>
      <c r="SJX9" s="198"/>
      <c r="SJY9" s="198"/>
      <c r="SJZ9" s="198"/>
      <c r="SKA9" s="198"/>
      <c r="SKB9" s="198"/>
      <c r="SKC9" s="198"/>
      <c r="SKD9" s="198"/>
      <c r="SKE9" s="198"/>
      <c r="SKF9" s="198"/>
      <c r="SKG9" s="198"/>
      <c r="SKH9" s="198"/>
      <c r="SKI9" s="198"/>
      <c r="SKJ9" s="198"/>
      <c r="SKK9" s="198"/>
      <c r="SKL9" s="198"/>
      <c r="SKM9" s="198"/>
      <c r="SKN9" s="198"/>
      <c r="SKO9" s="198"/>
      <c r="SKP9" s="198"/>
      <c r="SKQ9" s="198"/>
      <c r="SKR9" s="198"/>
      <c r="SKS9" s="198"/>
      <c r="SKT9" s="198"/>
      <c r="SKU9" s="198"/>
      <c r="SKV9" s="198"/>
      <c r="SKW9" s="198"/>
      <c r="SKX9" s="198"/>
      <c r="SKY9" s="198"/>
      <c r="SKZ9" s="198"/>
      <c r="SLA9" s="198"/>
      <c r="SLB9" s="198"/>
      <c r="SLC9" s="198"/>
      <c r="SLD9" s="198"/>
      <c r="SLE9" s="198"/>
      <c r="SLF9" s="198"/>
      <c r="SLG9" s="198"/>
      <c r="SLH9" s="198"/>
      <c r="SLI9" s="198"/>
      <c r="SLJ9" s="198"/>
      <c r="SLK9" s="198"/>
      <c r="SLL9" s="198"/>
      <c r="SLM9" s="198"/>
      <c r="SLN9" s="198"/>
      <c r="SLO9" s="198"/>
      <c r="SLP9" s="198"/>
      <c r="SLQ9" s="198"/>
      <c r="SLR9" s="198"/>
      <c r="SLS9" s="198"/>
      <c r="SLT9" s="198"/>
      <c r="SLU9" s="198"/>
      <c r="SLV9" s="198"/>
      <c r="SLW9" s="198"/>
      <c r="SLX9" s="198"/>
      <c r="SLY9" s="198"/>
      <c r="SLZ9" s="198"/>
      <c r="SMA9" s="198"/>
      <c r="SMB9" s="198"/>
      <c r="SMC9" s="198"/>
      <c r="SMD9" s="198"/>
      <c r="SME9" s="198"/>
      <c r="SMF9" s="198"/>
      <c r="SMG9" s="198"/>
      <c r="SMH9" s="198"/>
      <c r="SMI9" s="198"/>
      <c r="SMJ9" s="198"/>
      <c r="SMK9" s="198"/>
      <c r="SML9" s="198"/>
      <c r="SMM9" s="198"/>
      <c r="SMN9" s="198"/>
      <c r="SMO9" s="198"/>
      <c r="SMP9" s="198"/>
      <c r="SMQ9" s="198"/>
      <c r="SMR9" s="198"/>
      <c r="SMS9" s="198"/>
      <c r="SMT9" s="198"/>
      <c r="SMU9" s="198"/>
      <c r="SMV9" s="198"/>
      <c r="SMW9" s="198"/>
      <c r="SMX9" s="198"/>
      <c r="SMY9" s="198"/>
      <c r="SMZ9" s="198"/>
      <c r="SNA9" s="198"/>
      <c r="SNB9" s="198"/>
      <c r="SNC9" s="198"/>
      <c r="SND9" s="198"/>
      <c r="SNE9" s="198"/>
      <c r="SNF9" s="198"/>
      <c r="SNG9" s="198"/>
      <c r="SNH9" s="198"/>
      <c r="SNI9" s="198"/>
      <c r="SNJ9" s="198"/>
      <c r="SNK9" s="198"/>
      <c r="SNL9" s="198"/>
      <c r="SNM9" s="198"/>
      <c r="SNN9" s="198"/>
      <c r="SNO9" s="198"/>
      <c r="SNP9" s="198"/>
      <c r="SNQ9" s="198"/>
      <c r="SNR9" s="198"/>
      <c r="SNS9" s="198"/>
      <c r="SNT9" s="198"/>
      <c r="SNU9" s="198"/>
      <c r="SNV9" s="198"/>
      <c r="SNW9" s="198"/>
      <c r="SNX9" s="198"/>
      <c r="SNY9" s="198"/>
      <c r="SNZ9" s="198"/>
      <c r="SOA9" s="198"/>
      <c r="SOB9" s="198"/>
      <c r="SOC9" s="198"/>
      <c r="SOD9" s="198"/>
      <c r="SOE9" s="198"/>
      <c r="SOF9" s="198"/>
      <c r="SOG9" s="198"/>
      <c r="SOH9" s="198"/>
      <c r="SOI9" s="198"/>
      <c r="SOJ9" s="198"/>
      <c r="SOK9" s="198"/>
      <c r="SOL9" s="198"/>
      <c r="SOM9" s="198"/>
      <c r="SON9" s="198"/>
      <c r="SOO9" s="198"/>
      <c r="SOP9" s="198"/>
      <c r="SOQ9" s="198"/>
      <c r="SOR9" s="198"/>
      <c r="SOS9" s="198"/>
      <c r="SOT9" s="198"/>
      <c r="SOU9" s="198"/>
      <c r="SOV9" s="198"/>
      <c r="SOW9" s="198"/>
      <c r="SOX9" s="198"/>
      <c r="SOY9" s="198"/>
      <c r="SOZ9" s="198"/>
      <c r="SPA9" s="198"/>
      <c r="SPB9" s="198"/>
      <c r="SPC9" s="198"/>
      <c r="SPD9" s="198"/>
      <c r="SPE9" s="198"/>
      <c r="SPF9" s="198"/>
      <c r="SPG9" s="198"/>
      <c r="SPH9" s="198"/>
      <c r="SPI9" s="198"/>
      <c r="SPJ9" s="198"/>
      <c r="SPK9" s="198"/>
      <c r="SPL9" s="198"/>
      <c r="SPM9" s="198"/>
      <c r="SPN9" s="198"/>
      <c r="SPO9" s="198"/>
      <c r="SPP9" s="198"/>
      <c r="SPQ9" s="198"/>
      <c r="SPR9" s="198"/>
      <c r="SPS9" s="198"/>
      <c r="SPT9" s="198"/>
      <c r="SPU9" s="198"/>
      <c r="SPV9" s="198"/>
      <c r="SPW9" s="198"/>
      <c r="SPX9" s="198"/>
      <c r="SPY9" s="198"/>
      <c r="SPZ9" s="198"/>
      <c r="SQA9" s="198"/>
      <c r="SQB9" s="198"/>
      <c r="SQC9" s="198"/>
      <c r="SQD9" s="198"/>
      <c r="SQE9" s="198"/>
      <c r="SQF9" s="198"/>
      <c r="SQG9" s="198"/>
      <c r="SQH9" s="198"/>
      <c r="SQI9" s="198"/>
      <c r="SQJ9" s="198"/>
      <c r="SQK9" s="198"/>
      <c r="SQL9" s="198"/>
      <c r="SQM9" s="198"/>
      <c r="SQN9" s="198"/>
      <c r="SQO9" s="198"/>
      <c r="SQP9" s="198"/>
      <c r="SQQ9" s="198"/>
      <c r="SQR9" s="198"/>
      <c r="SQS9" s="198"/>
      <c r="SQT9" s="198"/>
      <c r="SQU9" s="198"/>
      <c r="SQV9" s="198"/>
      <c r="SQW9" s="198"/>
      <c r="SQX9" s="198"/>
      <c r="SQY9" s="198"/>
      <c r="SQZ9" s="198"/>
      <c r="SRA9" s="198"/>
      <c r="SRB9" s="198"/>
      <c r="SRC9" s="198"/>
      <c r="SRD9" s="198"/>
      <c r="SRE9" s="198"/>
      <c r="SRF9" s="198"/>
      <c r="SRG9" s="198"/>
      <c r="SRH9" s="198"/>
      <c r="SRI9" s="198"/>
      <c r="SRJ9" s="198"/>
      <c r="SRK9" s="198"/>
      <c r="SRL9" s="198"/>
      <c r="SRM9" s="198"/>
      <c r="SRN9" s="198"/>
      <c r="SRO9" s="198"/>
      <c r="SRP9" s="198"/>
      <c r="SRQ9" s="198"/>
      <c r="SRR9" s="198"/>
      <c r="SRS9" s="198"/>
      <c r="SRT9" s="198"/>
      <c r="SRU9" s="198"/>
      <c r="SRV9" s="198"/>
      <c r="SRW9" s="198"/>
      <c r="SRX9" s="198"/>
      <c r="SRY9" s="198"/>
      <c r="SRZ9" s="198"/>
      <c r="SSA9" s="198"/>
      <c r="SSB9" s="198"/>
      <c r="SSC9" s="198"/>
      <c r="SSD9" s="198"/>
      <c r="SSE9" s="198"/>
      <c r="SSF9" s="198"/>
      <c r="SSG9" s="198"/>
      <c r="SSH9" s="198"/>
      <c r="SSI9" s="198"/>
      <c r="SSJ9" s="198"/>
      <c r="SSK9" s="198"/>
      <c r="SSL9" s="198"/>
      <c r="SSM9" s="198"/>
      <c r="SSN9" s="198"/>
      <c r="SSO9" s="198"/>
      <c r="SSP9" s="198"/>
      <c r="SSQ9" s="198"/>
      <c r="SSR9" s="198"/>
      <c r="SSS9" s="198"/>
      <c r="SST9" s="198"/>
      <c r="SSU9" s="198"/>
      <c r="SSV9" s="198"/>
      <c r="SSW9" s="198"/>
      <c r="SSX9" s="198"/>
      <c r="SSY9" s="198"/>
      <c r="SSZ9" s="198"/>
      <c r="STA9" s="198"/>
      <c r="STB9" s="198"/>
      <c r="STC9" s="198"/>
      <c r="STD9" s="198"/>
      <c r="STE9" s="198"/>
      <c r="STF9" s="198"/>
      <c r="STG9" s="198"/>
      <c r="STH9" s="198"/>
      <c r="STI9" s="198"/>
      <c r="STJ9" s="198"/>
      <c r="STK9" s="198"/>
      <c r="STL9" s="198"/>
      <c r="STM9" s="198"/>
      <c r="STN9" s="198"/>
      <c r="STO9" s="198"/>
      <c r="STP9" s="198"/>
      <c r="STQ9" s="198"/>
      <c r="STR9" s="198"/>
      <c r="STS9" s="198"/>
      <c r="STT9" s="198"/>
      <c r="STU9" s="198"/>
      <c r="STV9" s="198"/>
      <c r="STW9" s="198"/>
      <c r="STX9" s="198"/>
      <c r="STY9" s="198"/>
      <c r="STZ9" s="198"/>
      <c r="SUA9" s="198"/>
      <c r="SUB9" s="198"/>
      <c r="SUC9" s="198"/>
      <c r="SUD9" s="198"/>
      <c r="SUE9" s="198"/>
      <c r="SUF9" s="198"/>
      <c r="SUG9" s="198"/>
      <c r="SUH9" s="198"/>
      <c r="SUI9" s="198"/>
      <c r="SUJ9" s="198"/>
      <c r="SUK9" s="198"/>
      <c r="SUL9" s="198"/>
      <c r="SUM9" s="198"/>
      <c r="SUN9" s="198"/>
      <c r="SUO9" s="198"/>
      <c r="SUP9" s="198"/>
      <c r="SUQ9" s="198"/>
      <c r="SUR9" s="198"/>
      <c r="SUS9" s="198"/>
      <c r="SUT9" s="198"/>
      <c r="SUU9" s="198"/>
      <c r="SUV9" s="198"/>
      <c r="SUW9" s="198"/>
      <c r="SUX9" s="198"/>
      <c r="SUY9" s="198"/>
      <c r="SUZ9" s="198"/>
      <c r="SVA9" s="198"/>
      <c r="SVB9" s="198"/>
      <c r="SVC9" s="198"/>
      <c r="SVD9" s="198"/>
      <c r="SVE9" s="198"/>
      <c r="SVF9" s="198"/>
      <c r="SVG9" s="198"/>
      <c r="SVH9" s="198"/>
      <c r="SVI9" s="198"/>
      <c r="SVJ9" s="198"/>
      <c r="SVK9" s="198"/>
      <c r="SVL9" s="198"/>
      <c r="SVM9" s="198"/>
      <c r="SVN9" s="198"/>
      <c r="SVO9" s="198"/>
      <c r="SVP9" s="198"/>
      <c r="SVQ9" s="198"/>
      <c r="SVR9" s="198"/>
      <c r="SVS9" s="198"/>
      <c r="SVT9" s="198"/>
      <c r="SVU9" s="198"/>
      <c r="SVV9" s="198"/>
      <c r="SVW9" s="198"/>
      <c r="SVX9" s="198"/>
      <c r="SVY9" s="198"/>
      <c r="SVZ9" s="198"/>
      <c r="SWA9" s="198"/>
      <c r="SWB9" s="198"/>
      <c r="SWC9" s="198"/>
      <c r="SWD9" s="198"/>
      <c r="SWE9" s="198"/>
      <c r="SWF9" s="198"/>
      <c r="SWG9" s="198"/>
      <c r="SWH9" s="198"/>
      <c r="SWI9" s="198"/>
      <c r="SWJ9" s="198"/>
      <c r="SWK9" s="198"/>
      <c r="SWL9" s="198"/>
      <c r="SWM9" s="198"/>
      <c r="SWN9" s="198"/>
      <c r="SWO9" s="198"/>
      <c r="SWP9" s="198"/>
      <c r="SWQ9" s="198"/>
      <c r="SWR9" s="198"/>
      <c r="SWS9" s="198"/>
      <c r="SWT9" s="198"/>
      <c r="SWU9" s="198"/>
      <c r="SWV9" s="198"/>
      <c r="SWW9" s="198"/>
      <c r="SWX9" s="198"/>
      <c r="SWY9" s="198"/>
      <c r="SWZ9" s="198"/>
      <c r="SXA9" s="198"/>
      <c r="SXB9" s="198"/>
      <c r="SXC9" s="198"/>
      <c r="SXD9" s="198"/>
      <c r="SXE9" s="198"/>
      <c r="SXF9" s="198"/>
      <c r="SXG9" s="198"/>
      <c r="SXH9" s="198"/>
      <c r="SXI9" s="198"/>
      <c r="SXJ9" s="198"/>
      <c r="SXK9" s="198"/>
      <c r="SXL9" s="198"/>
      <c r="SXM9" s="198"/>
      <c r="SXN9" s="198"/>
      <c r="SXO9" s="198"/>
      <c r="SXP9" s="198"/>
      <c r="SXQ9" s="198"/>
      <c r="SXR9" s="198"/>
      <c r="SXS9" s="198"/>
      <c r="SXT9" s="198"/>
      <c r="SXU9" s="198"/>
      <c r="SXV9" s="198"/>
      <c r="SXW9" s="198"/>
      <c r="SXX9" s="198"/>
      <c r="SXY9" s="198"/>
      <c r="SXZ9" s="198"/>
      <c r="SYA9" s="198"/>
      <c r="SYB9" s="198"/>
      <c r="SYC9" s="198"/>
      <c r="SYD9" s="198"/>
      <c r="SYE9" s="198"/>
      <c r="SYF9" s="198"/>
      <c r="SYG9" s="198"/>
      <c r="SYH9" s="198"/>
      <c r="SYI9" s="198"/>
      <c r="SYJ9" s="198"/>
      <c r="SYK9" s="198"/>
      <c r="SYL9" s="198"/>
      <c r="SYM9" s="198"/>
      <c r="SYN9" s="198"/>
      <c r="SYO9" s="198"/>
      <c r="SYP9" s="198"/>
      <c r="SYQ9" s="198"/>
      <c r="SYR9" s="198"/>
      <c r="SYS9" s="198"/>
      <c r="SYT9" s="198"/>
      <c r="SYU9" s="198"/>
      <c r="SYV9" s="198"/>
      <c r="SYW9" s="198"/>
      <c r="SYX9" s="198"/>
      <c r="SYY9" s="198"/>
      <c r="SYZ9" s="198"/>
      <c r="SZA9" s="198"/>
      <c r="SZB9" s="198"/>
      <c r="SZC9" s="198"/>
      <c r="SZD9" s="198"/>
      <c r="SZE9" s="198"/>
      <c r="SZF9" s="198"/>
      <c r="SZG9" s="198"/>
      <c r="SZH9" s="198"/>
      <c r="SZI9" s="198"/>
      <c r="SZJ9" s="198"/>
      <c r="SZK9" s="198"/>
      <c r="SZL9" s="198"/>
      <c r="SZM9" s="198"/>
      <c r="SZN9" s="198"/>
      <c r="SZO9" s="198"/>
      <c r="SZP9" s="198"/>
      <c r="SZQ9" s="198"/>
      <c r="SZR9" s="198"/>
      <c r="SZS9" s="198"/>
      <c r="SZT9" s="198"/>
      <c r="SZU9" s="198"/>
      <c r="SZV9" s="198"/>
      <c r="SZW9" s="198"/>
      <c r="SZX9" s="198"/>
      <c r="SZY9" s="198"/>
      <c r="SZZ9" s="198"/>
      <c r="TAA9" s="198"/>
      <c r="TAB9" s="198"/>
      <c r="TAC9" s="198"/>
      <c r="TAD9" s="198"/>
      <c r="TAE9" s="198"/>
      <c r="TAF9" s="198"/>
      <c r="TAG9" s="198"/>
      <c r="TAH9" s="198"/>
      <c r="TAI9" s="198"/>
      <c r="TAJ9" s="198"/>
      <c r="TAK9" s="198"/>
      <c r="TAL9" s="198"/>
      <c r="TAM9" s="198"/>
      <c r="TAN9" s="198"/>
      <c r="TAO9" s="198"/>
      <c r="TAP9" s="198"/>
      <c r="TAQ9" s="198"/>
      <c r="TAR9" s="198"/>
      <c r="TAS9" s="198"/>
      <c r="TAT9" s="198"/>
      <c r="TAU9" s="198"/>
      <c r="TAV9" s="198"/>
      <c r="TAW9" s="198"/>
      <c r="TAX9" s="198"/>
      <c r="TAY9" s="198"/>
      <c r="TAZ9" s="198"/>
      <c r="TBA9" s="198"/>
      <c r="TBB9" s="198"/>
      <c r="TBC9" s="198"/>
      <c r="TBD9" s="198"/>
      <c r="TBE9" s="198"/>
      <c r="TBF9" s="198"/>
      <c r="TBG9" s="198"/>
      <c r="TBH9" s="198"/>
      <c r="TBI9" s="198"/>
      <c r="TBJ9" s="198"/>
      <c r="TBK9" s="198"/>
      <c r="TBL9" s="198"/>
      <c r="TBM9" s="198"/>
      <c r="TBN9" s="198"/>
      <c r="TBO9" s="198"/>
      <c r="TBP9" s="198"/>
      <c r="TBQ9" s="198"/>
      <c r="TBR9" s="198"/>
      <c r="TBS9" s="198"/>
      <c r="TBT9" s="198"/>
      <c r="TBU9" s="198"/>
      <c r="TBV9" s="198"/>
      <c r="TBW9" s="198"/>
      <c r="TBX9" s="198"/>
      <c r="TBY9" s="198"/>
      <c r="TBZ9" s="198"/>
      <c r="TCA9" s="198"/>
      <c r="TCB9" s="198"/>
      <c r="TCC9" s="198"/>
      <c r="TCD9" s="198"/>
      <c r="TCE9" s="198"/>
      <c r="TCF9" s="198"/>
      <c r="TCG9" s="198"/>
      <c r="TCH9" s="198"/>
      <c r="TCI9" s="198"/>
      <c r="TCJ9" s="198"/>
      <c r="TCK9" s="198"/>
      <c r="TCL9" s="198"/>
      <c r="TCM9" s="198"/>
      <c r="TCN9" s="198"/>
      <c r="TCO9" s="198"/>
      <c r="TCP9" s="198"/>
      <c r="TCQ9" s="198"/>
      <c r="TCR9" s="198"/>
      <c r="TCS9" s="198"/>
      <c r="TCT9" s="198"/>
      <c r="TCU9" s="198"/>
      <c r="TCV9" s="198"/>
      <c r="TCW9" s="198"/>
      <c r="TCX9" s="198"/>
      <c r="TCY9" s="198"/>
      <c r="TCZ9" s="198"/>
      <c r="TDA9" s="198"/>
      <c r="TDB9" s="198"/>
      <c r="TDC9" s="198"/>
      <c r="TDD9" s="198"/>
      <c r="TDE9" s="198"/>
      <c r="TDF9" s="198"/>
      <c r="TDG9" s="198"/>
      <c r="TDH9" s="198"/>
      <c r="TDI9" s="198"/>
      <c r="TDJ9" s="198"/>
      <c r="TDK9" s="198"/>
      <c r="TDL9" s="198"/>
      <c r="TDM9" s="198"/>
      <c r="TDN9" s="198"/>
      <c r="TDO9" s="198"/>
      <c r="TDP9" s="198"/>
      <c r="TDQ9" s="198"/>
      <c r="TDR9" s="198"/>
      <c r="TDS9" s="198"/>
      <c r="TDT9" s="198"/>
      <c r="TDU9" s="198"/>
      <c r="TDV9" s="198"/>
      <c r="TDW9" s="198"/>
      <c r="TDX9" s="198"/>
      <c r="TDY9" s="198"/>
      <c r="TDZ9" s="198"/>
      <c r="TEA9" s="198"/>
      <c r="TEB9" s="198"/>
      <c r="TEC9" s="198"/>
      <c r="TED9" s="198"/>
      <c r="TEE9" s="198"/>
      <c r="TEF9" s="198"/>
      <c r="TEG9" s="198"/>
      <c r="TEH9" s="198"/>
      <c r="TEI9" s="198"/>
      <c r="TEJ9" s="198"/>
      <c r="TEK9" s="198"/>
      <c r="TEL9" s="198"/>
      <c r="TEM9" s="198"/>
      <c r="TEN9" s="198"/>
      <c r="TEO9" s="198"/>
      <c r="TEP9" s="198"/>
      <c r="TEQ9" s="198"/>
      <c r="TER9" s="198"/>
      <c r="TES9" s="198"/>
      <c r="TET9" s="198"/>
      <c r="TEU9" s="198"/>
      <c r="TEV9" s="198"/>
      <c r="TEW9" s="198"/>
      <c r="TEX9" s="198"/>
      <c r="TEY9" s="198"/>
      <c r="TEZ9" s="198"/>
      <c r="TFA9" s="198"/>
      <c r="TFB9" s="198"/>
      <c r="TFC9" s="198"/>
      <c r="TFD9" s="198"/>
      <c r="TFE9" s="198"/>
      <c r="TFF9" s="198"/>
      <c r="TFG9" s="198"/>
      <c r="TFH9" s="198"/>
      <c r="TFI9" s="198"/>
      <c r="TFJ9" s="198"/>
      <c r="TFK9" s="198"/>
      <c r="TFL9" s="198"/>
      <c r="TFM9" s="198"/>
      <c r="TFN9" s="198"/>
      <c r="TFO9" s="198"/>
      <c r="TFP9" s="198"/>
      <c r="TFQ9" s="198"/>
      <c r="TFR9" s="198"/>
      <c r="TFS9" s="198"/>
      <c r="TFT9" s="198"/>
      <c r="TFU9" s="198"/>
      <c r="TFV9" s="198"/>
      <c r="TFW9" s="198"/>
      <c r="TFX9" s="198"/>
      <c r="TFY9" s="198"/>
      <c r="TFZ9" s="198"/>
      <c r="TGA9" s="198"/>
      <c r="TGB9" s="198"/>
      <c r="TGC9" s="198"/>
      <c r="TGD9" s="198"/>
      <c r="TGE9" s="198"/>
      <c r="TGF9" s="198"/>
      <c r="TGG9" s="198"/>
      <c r="TGH9" s="198"/>
      <c r="TGI9" s="198"/>
      <c r="TGJ9" s="198"/>
      <c r="TGK9" s="198"/>
      <c r="TGL9" s="198"/>
      <c r="TGM9" s="198"/>
      <c r="TGN9" s="198"/>
      <c r="TGO9" s="198"/>
      <c r="TGP9" s="198"/>
      <c r="TGQ9" s="198"/>
      <c r="TGR9" s="198"/>
      <c r="TGS9" s="198"/>
      <c r="TGT9" s="198"/>
      <c r="TGU9" s="198"/>
      <c r="TGV9" s="198"/>
      <c r="TGW9" s="198"/>
      <c r="TGX9" s="198"/>
      <c r="TGY9" s="198"/>
      <c r="TGZ9" s="198"/>
      <c r="THA9" s="198"/>
      <c r="THB9" s="198"/>
      <c r="THC9" s="198"/>
      <c r="THD9" s="198"/>
      <c r="THE9" s="198"/>
      <c r="THF9" s="198"/>
      <c r="THG9" s="198"/>
      <c r="THH9" s="198"/>
      <c r="THI9" s="198"/>
      <c r="THJ9" s="198"/>
      <c r="THK9" s="198"/>
      <c r="THL9" s="198"/>
      <c r="THM9" s="198"/>
      <c r="THN9" s="198"/>
      <c r="THO9" s="198"/>
      <c r="THP9" s="198"/>
      <c r="THQ9" s="198"/>
      <c r="THR9" s="198"/>
      <c r="THS9" s="198"/>
      <c r="THT9" s="198"/>
      <c r="THU9" s="198"/>
      <c r="THV9" s="198"/>
      <c r="THW9" s="198"/>
      <c r="THX9" s="198"/>
      <c r="THY9" s="198"/>
      <c r="THZ9" s="198"/>
      <c r="TIA9" s="198"/>
      <c r="TIB9" s="198"/>
      <c r="TIC9" s="198"/>
      <c r="TID9" s="198"/>
      <c r="TIE9" s="198"/>
      <c r="TIF9" s="198"/>
      <c r="TIG9" s="198"/>
      <c r="TIH9" s="198"/>
      <c r="TII9" s="198"/>
      <c r="TIJ9" s="198"/>
      <c r="TIK9" s="198"/>
      <c r="TIL9" s="198"/>
      <c r="TIM9" s="198"/>
      <c r="TIN9" s="198"/>
      <c r="TIO9" s="198"/>
      <c r="TIP9" s="198"/>
      <c r="TIQ9" s="198"/>
      <c r="TIR9" s="198"/>
      <c r="TIS9" s="198"/>
      <c r="TIT9" s="198"/>
      <c r="TIU9" s="198"/>
      <c r="TIV9" s="198"/>
      <c r="TIW9" s="198"/>
      <c r="TIX9" s="198"/>
      <c r="TIY9" s="198"/>
      <c r="TIZ9" s="198"/>
      <c r="TJA9" s="198"/>
      <c r="TJB9" s="198"/>
      <c r="TJC9" s="198"/>
      <c r="TJD9" s="198"/>
      <c r="TJE9" s="198"/>
      <c r="TJF9" s="198"/>
      <c r="TJG9" s="198"/>
      <c r="TJH9" s="198"/>
      <c r="TJI9" s="198"/>
      <c r="TJJ9" s="198"/>
      <c r="TJK9" s="198"/>
      <c r="TJL9" s="198"/>
      <c r="TJM9" s="198"/>
      <c r="TJN9" s="198"/>
      <c r="TJO9" s="198"/>
      <c r="TJP9" s="198"/>
      <c r="TJQ9" s="198"/>
      <c r="TJR9" s="198"/>
      <c r="TJS9" s="198"/>
      <c r="TJT9" s="198"/>
      <c r="TJU9" s="198"/>
      <c r="TJV9" s="198"/>
      <c r="TJW9" s="198"/>
      <c r="TJX9" s="198"/>
      <c r="TJY9" s="198"/>
      <c r="TJZ9" s="198"/>
      <c r="TKA9" s="198"/>
      <c r="TKB9" s="198"/>
      <c r="TKC9" s="198"/>
      <c r="TKD9" s="198"/>
      <c r="TKE9" s="198"/>
      <c r="TKF9" s="198"/>
      <c r="TKG9" s="198"/>
      <c r="TKH9" s="198"/>
      <c r="TKI9" s="198"/>
      <c r="TKJ9" s="198"/>
      <c r="TKK9" s="198"/>
      <c r="TKL9" s="198"/>
      <c r="TKM9" s="198"/>
      <c r="TKN9" s="198"/>
      <c r="TKO9" s="198"/>
      <c r="TKP9" s="198"/>
      <c r="TKQ9" s="198"/>
      <c r="TKR9" s="198"/>
      <c r="TKS9" s="198"/>
      <c r="TKT9" s="198"/>
      <c r="TKU9" s="198"/>
      <c r="TKV9" s="198"/>
      <c r="TKW9" s="198"/>
      <c r="TKX9" s="198"/>
      <c r="TKY9" s="198"/>
      <c r="TKZ9" s="198"/>
      <c r="TLA9" s="198"/>
      <c r="TLB9" s="198"/>
      <c r="TLC9" s="198"/>
      <c r="TLD9" s="198"/>
      <c r="TLE9" s="198"/>
      <c r="TLF9" s="198"/>
      <c r="TLG9" s="198"/>
      <c r="TLH9" s="198"/>
      <c r="TLI9" s="198"/>
      <c r="TLJ9" s="198"/>
      <c r="TLK9" s="198"/>
      <c r="TLL9" s="198"/>
      <c r="TLM9" s="198"/>
      <c r="TLN9" s="198"/>
      <c r="TLO9" s="198"/>
      <c r="TLP9" s="198"/>
      <c r="TLQ9" s="198"/>
      <c r="TLR9" s="198"/>
      <c r="TLS9" s="198"/>
      <c r="TLT9" s="198"/>
      <c r="TLU9" s="198"/>
      <c r="TLV9" s="198"/>
      <c r="TLW9" s="198"/>
      <c r="TLX9" s="198"/>
      <c r="TLY9" s="198"/>
      <c r="TLZ9" s="198"/>
      <c r="TMA9" s="198"/>
      <c r="TMB9" s="198"/>
      <c r="TMC9" s="198"/>
      <c r="TMD9" s="198"/>
      <c r="TME9" s="198"/>
      <c r="TMF9" s="198"/>
      <c r="TMG9" s="198"/>
      <c r="TMH9" s="198"/>
      <c r="TMI9" s="198"/>
      <c r="TMJ9" s="198"/>
      <c r="TMK9" s="198"/>
      <c r="TML9" s="198"/>
      <c r="TMM9" s="198"/>
      <c r="TMN9" s="198"/>
      <c r="TMO9" s="198"/>
      <c r="TMP9" s="198"/>
      <c r="TMQ9" s="198"/>
      <c r="TMR9" s="198"/>
      <c r="TMS9" s="198"/>
      <c r="TMT9" s="198"/>
      <c r="TMU9" s="198"/>
      <c r="TMV9" s="198"/>
      <c r="TMW9" s="198"/>
      <c r="TMX9" s="198"/>
      <c r="TMY9" s="198"/>
      <c r="TMZ9" s="198"/>
      <c r="TNA9" s="198"/>
      <c r="TNB9" s="198"/>
      <c r="TNC9" s="198"/>
      <c r="TND9" s="198"/>
      <c r="TNE9" s="198"/>
      <c r="TNF9" s="198"/>
      <c r="TNG9" s="198"/>
      <c r="TNH9" s="198"/>
      <c r="TNI9" s="198"/>
      <c r="TNJ9" s="198"/>
      <c r="TNK9" s="198"/>
      <c r="TNL9" s="198"/>
      <c r="TNM9" s="198"/>
      <c r="TNN9" s="198"/>
      <c r="TNO9" s="198"/>
      <c r="TNP9" s="198"/>
      <c r="TNQ9" s="198"/>
      <c r="TNR9" s="198"/>
      <c r="TNS9" s="198"/>
      <c r="TNT9" s="198"/>
      <c r="TNU9" s="198"/>
      <c r="TNV9" s="198"/>
      <c r="TNW9" s="198"/>
      <c r="TNX9" s="198"/>
      <c r="TNY9" s="198"/>
      <c r="TNZ9" s="198"/>
      <c r="TOA9" s="198"/>
      <c r="TOB9" s="198"/>
      <c r="TOC9" s="198"/>
      <c r="TOD9" s="198"/>
      <c r="TOE9" s="198"/>
      <c r="TOF9" s="198"/>
      <c r="TOG9" s="198"/>
      <c r="TOH9" s="198"/>
      <c r="TOI9" s="198"/>
      <c r="TOJ9" s="198"/>
      <c r="TOK9" s="198"/>
      <c r="TOL9" s="198"/>
      <c r="TOM9" s="198"/>
      <c r="TON9" s="198"/>
      <c r="TOO9" s="198"/>
      <c r="TOP9" s="198"/>
      <c r="TOQ9" s="198"/>
      <c r="TOR9" s="198"/>
      <c r="TOS9" s="198"/>
      <c r="TOT9" s="198"/>
      <c r="TOU9" s="198"/>
      <c r="TOV9" s="198"/>
      <c r="TOW9" s="198"/>
      <c r="TOX9" s="198"/>
      <c r="TOY9" s="198"/>
      <c r="TOZ9" s="198"/>
      <c r="TPA9" s="198"/>
      <c r="TPB9" s="198"/>
      <c r="TPC9" s="198"/>
      <c r="TPD9" s="198"/>
      <c r="TPE9" s="198"/>
      <c r="TPF9" s="198"/>
      <c r="TPG9" s="198"/>
      <c r="TPH9" s="198"/>
      <c r="TPI9" s="198"/>
      <c r="TPJ9" s="198"/>
      <c r="TPK9" s="198"/>
      <c r="TPL9" s="198"/>
      <c r="TPM9" s="198"/>
      <c r="TPN9" s="198"/>
      <c r="TPO9" s="198"/>
      <c r="TPP9" s="198"/>
      <c r="TPQ9" s="198"/>
      <c r="TPR9" s="198"/>
      <c r="TPS9" s="198"/>
      <c r="TPT9" s="198"/>
      <c r="TPU9" s="198"/>
      <c r="TPV9" s="198"/>
      <c r="TPW9" s="198"/>
      <c r="TPX9" s="198"/>
      <c r="TPY9" s="198"/>
      <c r="TPZ9" s="198"/>
      <c r="TQA9" s="198"/>
      <c r="TQB9" s="198"/>
      <c r="TQC9" s="198"/>
      <c r="TQD9" s="198"/>
      <c r="TQE9" s="198"/>
      <c r="TQF9" s="198"/>
      <c r="TQG9" s="198"/>
      <c r="TQH9" s="198"/>
      <c r="TQI9" s="198"/>
      <c r="TQJ9" s="198"/>
      <c r="TQK9" s="198"/>
      <c r="TQL9" s="198"/>
      <c r="TQM9" s="198"/>
      <c r="TQN9" s="198"/>
      <c r="TQO9" s="198"/>
      <c r="TQP9" s="198"/>
      <c r="TQQ9" s="198"/>
      <c r="TQR9" s="198"/>
      <c r="TQS9" s="198"/>
      <c r="TQT9" s="198"/>
      <c r="TQU9" s="198"/>
      <c r="TQV9" s="198"/>
      <c r="TQW9" s="198"/>
      <c r="TQX9" s="198"/>
      <c r="TQY9" s="198"/>
      <c r="TQZ9" s="198"/>
      <c r="TRA9" s="198"/>
      <c r="TRB9" s="198"/>
      <c r="TRC9" s="198"/>
      <c r="TRD9" s="198"/>
      <c r="TRE9" s="198"/>
      <c r="TRF9" s="198"/>
      <c r="TRG9" s="198"/>
      <c r="TRH9" s="198"/>
      <c r="TRI9" s="198"/>
      <c r="TRJ9" s="198"/>
      <c r="TRK9" s="198"/>
      <c r="TRL9" s="198"/>
      <c r="TRM9" s="198"/>
      <c r="TRN9" s="198"/>
      <c r="TRO9" s="198"/>
      <c r="TRP9" s="198"/>
      <c r="TRQ9" s="198"/>
      <c r="TRR9" s="198"/>
      <c r="TRS9" s="198"/>
      <c r="TRT9" s="198"/>
      <c r="TRU9" s="198"/>
      <c r="TRV9" s="198"/>
      <c r="TRW9" s="198"/>
      <c r="TRX9" s="198"/>
      <c r="TRY9" s="198"/>
      <c r="TRZ9" s="198"/>
      <c r="TSA9" s="198"/>
      <c r="TSB9" s="198"/>
      <c r="TSC9" s="198"/>
      <c r="TSD9" s="198"/>
      <c r="TSE9" s="198"/>
      <c r="TSF9" s="198"/>
      <c r="TSG9" s="198"/>
      <c r="TSH9" s="198"/>
      <c r="TSI9" s="198"/>
      <c r="TSJ9" s="198"/>
      <c r="TSK9" s="198"/>
      <c r="TSL9" s="198"/>
      <c r="TSM9" s="198"/>
      <c r="TSN9" s="198"/>
      <c r="TSO9" s="198"/>
      <c r="TSP9" s="198"/>
      <c r="TSQ9" s="198"/>
      <c r="TSR9" s="198"/>
      <c r="TSS9" s="198"/>
      <c r="TST9" s="198"/>
      <c r="TSU9" s="198"/>
      <c r="TSV9" s="198"/>
      <c r="TSW9" s="198"/>
      <c r="TSX9" s="198"/>
      <c r="TSY9" s="198"/>
      <c r="TSZ9" s="198"/>
      <c r="TTA9" s="198"/>
      <c r="TTB9" s="198"/>
      <c r="TTC9" s="198"/>
      <c r="TTD9" s="198"/>
      <c r="TTE9" s="198"/>
      <c r="TTF9" s="198"/>
      <c r="TTG9" s="198"/>
      <c r="TTH9" s="198"/>
      <c r="TTI9" s="198"/>
      <c r="TTJ9" s="198"/>
      <c r="TTK9" s="198"/>
      <c r="TTL9" s="198"/>
      <c r="TTM9" s="198"/>
      <c r="TTN9" s="198"/>
      <c r="TTO9" s="198"/>
      <c r="TTP9" s="198"/>
      <c r="TTQ9" s="198"/>
      <c r="TTR9" s="198"/>
      <c r="TTS9" s="198"/>
      <c r="TTT9" s="198"/>
      <c r="TTU9" s="198"/>
      <c r="TTV9" s="198"/>
      <c r="TTW9" s="198"/>
      <c r="TTX9" s="198"/>
      <c r="TTY9" s="198"/>
      <c r="TTZ9" s="198"/>
      <c r="TUA9" s="198"/>
      <c r="TUB9" s="198"/>
      <c r="TUC9" s="198"/>
      <c r="TUD9" s="198"/>
      <c r="TUE9" s="198"/>
      <c r="TUF9" s="198"/>
      <c r="TUG9" s="198"/>
      <c r="TUH9" s="198"/>
      <c r="TUI9" s="198"/>
      <c r="TUJ9" s="198"/>
      <c r="TUK9" s="198"/>
      <c r="TUL9" s="198"/>
      <c r="TUM9" s="198"/>
      <c r="TUN9" s="198"/>
      <c r="TUO9" s="198"/>
      <c r="TUP9" s="198"/>
      <c r="TUQ9" s="198"/>
      <c r="TUR9" s="198"/>
      <c r="TUS9" s="198"/>
      <c r="TUT9" s="198"/>
      <c r="TUU9" s="198"/>
      <c r="TUV9" s="198"/>
      <c r="TUW9" s="198"/>
      <c r="TUX9" s="198"/>
      <c r="TUY9" s="198"/>
      <c r="TUZ9" s="198"/>
      <c r="TVA9" s="198"/>
      <c r="TVB9" s="198"/>
      <c r="TVC9" s="198"/>
      <c r="TVD9" s="198"/>
      <c r="TVE9" s="198"/>
      <c r="TVF9" s="198"/>
      <c r="TVG9" s="198"/>
      <c r="TVH9" s="198"/>
      <c r="TVI9" s="198"/>
      <c r="TVJ9" s="198"/>
      <c r="TVK9" s="198"/>
      <c r="TVL9" s="198"/>
      <c r="TVM9" s="198"/>
      <c r="TVN9" s="198"/>
      <c r="TVO9" s="198"/>
      <c r="TVP9" s="198"/>
      <c r="TVQ9" s="198"/>
      <c r="TVR9" s="198"/>
      <c r="TVS9" s="198"/>
      <c r="TVT9" s="198"/>
      <c r="TVU9" s="198"/>
      <c r="TVV9" s="198"/>
      <c r="TVW9" s="198"/>
      <c r="TVX9" s="198"/>
      <c r="TVY9" s="198"/>
      <c r="TVZ9" s="198"/>
      <c r="TWA9" s="198"/>
      <c r="TWB9" s="198"/>
      <c r="TWC9" s="198"/>
      <c r="TWD9" s="198"/>
      <c r="TWE9" s="198"/>
      <c r="TWF9" s="198"/>
      <c r="TWG9" s="198"/>
      <c r="TWH9" s="198"/>
      <c r="TWI9" s="198"/>
      <c r="TWJ9" s="198"/>
      <c r="TWK9" s="198"/>
      <c r="TWL9" s="198"/>
      <c r="TWM9" s="198"/>
      <c r="TWN9" s="198"/>
      <c r="TWO9" s="198"/>
      <c r="TWP9" s="198"/>
      <c r="TWQ9" s="198"/>
      <c r="TWR9" s="198"/>
      <c r="TWS9" s="198"/>
      <c r="TWT9" s="198"/>
      <c r="TWU9" s="198"/>
      <c r="TWV9" s="198"/>
      <c r="TWW9" s="198"/>
      <c r="TWX9" s="198"/>
      <c r="TWY9" s="198"/>
      <c r="TWZ9" s="198"/>
      <c r="TXA9" s="198"/>
      <c r="TXB9" s="198"/>
      <c r="TXC9" s="198"/>
      <c r="TXD9" s="198"/>
      <c r="TXE9" s="198"/>
      <c r="TXF9" s="198"/>
      <c r="TXG9" s="198"/>
      <c r="TXH9" s="198"/>
      <c r="TXI9" s="198"/>
      <c r="TXJ9" s="198"/>
      <c r="TXK9" s="198"/>
      <c r="TXL9" s="198"/>
      <c r="TXM9" s="198"/>
      <c r="TXN9" s="198"/>
      <c r="TXO9" s="198"/>
      <c r="TXP9" s="198"/>
      <c r="TXQ9" s="198"/>
      <c r="TXR9" s="198"/>
      <c r="TXS9" s="198"/>
      <c r="TXT9" s="198"/>
      <c r="TXU9" s="198"/>
      <c r="TXV9" s="198"/>
      <c r="TXW9" s="198"/>
      <c r="TXX9" s="198"/>
      <c r="TXY9" s="198"/>
      <c r="TXZ9" s="198"/>
      <c r="TYA9" s="198"/>
      <c r="TYB9" s="198"/>
      <c r="TYC9" s="198"/>
      <c r="TYD9" s="198"/>
      <c r="TYE9" s="198"/>
      <c r="TYF9" s="198"/>
      <c r="TYG9" s="198"/>
      <c r="TYH9" s="198"/>
      <c r="TYI9" s="198"/>
      <c r="TYJ9" s="198"/>
      <c r="TYK9" s="198"/>
      <c r="TYL9" s="198"/>
      <c r="TYM9" s="198"/>
      <c r="TYN9" s="198"/>
      <c r="TYO9" s="198"/>
      <c r="TYP9" s="198"/>
      <c r="TYQ9" s="198"/>
      <c r="TYR9" s="198"/>
      <c r="TYS9" s="198"/>
      <c r="TYT9" s="198"/>
      <c r="TYU9" s="198"/>
      <c r="TYV9" s="198"/>
      <c r="TYW9" s="198"/>
      <c r="TYX9" s="198"/>
      <c r="TYY9" s="198"/>
      <c r="TYZ9" s="198"/>
      <c r="TZA9" s="198"/>
      <c r="TZB9" s="198"/>
      <c r="TZC9" s="198"/>
      <c r="TZD9" s="198"/>
      <c r="TZE9" s="198"/>
      <c r="TZF9" s="198"/>
      <c r="TZG9" s="198"/>
      <c r="TZH9" s="198"/>
      <c r="TZI9" s="198"/>
      <c r="TZJ9" s="198"/>
      <c r="TZK9" s="198"/>
      <c r="TZL9" s="198"/>
      <c r="TZM9" s="198"/>
      <c r="TZN9" s="198"/>
      <c r="TZO9" s="198"/>
      <c r="TZP9" s="198"/>
      <c r="TZQ9" s="198"/>
      <c r="TZR9" s="198"/>
      <c r="TZS9" s="198"/>
      <c r="TZT9" s="198"/>
      <c r="TZU9" s="198"/>
      <c r="TZV9" s="198"/>
      <c r="TZW9" s="198"/>
      <c r="TZX9" s="198"/>
      <c r="TZY9" s="198"/>
      <c r="TZZ9" s="198"/>
      <c r="UAA9" s="198"/>
      <c r="UAB9" s="198"/>
      <c r="UAC9" s="198"/>
      <c r="UAD9" s="198"/>
      <c r="UAE9" s="198"/>
      <c r="UAF9" s="198"/>
      <c r="UAG9" s="198"/>
      <c r="UAH9" s="198"/>
      <c r="UAI9" s="198"/>
      <c r="UAJ9" s="198"/>
      <c r="UAK9" s="198"/>
      <c r="UAL9" s="198"/>
      <c r="UAM9" s="198"/>
      <c r="UAN9" s="198"/>
      <c r="UAO9" s="198"/>
      <c r="UAP9" s="198"/>
      <c r="UAQ9" s="198"/>
      <c r="UAR9" s="198"/>
      <c r="UAS9" s="198"/>
      <c r="UAT9" s="198"/>
      <c r="UAU9" s="198"/>
      <c r="UAV9" s="198"/>
      <c r="UAW9" s="198"/>
      <c r="UAX9" s="198"/>
      <c r="UAY9" s="198"/>
      <c r="UAZ9" s="198"/>
      <c r="UBA9" s="198"/>
      <c r="UBB9" s="198"/>
      <c r="UBC9" s="198"/>
      <c r="UBD9" s="198"/>
      <c r="UBE9" s="198"/>
      <c r="UBF9" s="198"/>
      <c r="UBG9" s="198"/>
      <c r="UBH9" s="198"/>
      <c r="UBI9" s="198"/>
      <c r="UBJ9" s="198"/>
      <c r="UBK9" s="198"/>
      <c r="UBL9" s="198"/>
      <c r="UBM9" s="198"/>
      <c r="UBN9" s="198"/>
      <c r="UBO9" s="198"/>
      <c r="UBP9" s="198"/>
      <c r="UBQ9" s="198"/>
      <c r="UBR9" s="198"/>
      <c r="UBS9" s="198"/>
      <c r="UBT9" s="198"/>
      <c r="UBU9" s="198"/>
      <c r="UBV9" s="198"/>
      <c r="UBW9" s="198"/>
      <c r="UBX9" s="198"/>
      <c r="UBY9" s="198"/>
      <c r="UBZ9" s="198"/>
      <c r="UCA9" s="198"/>
      <c r="UCB9" s="198"/>
      <c r="UCC9" s="198"/>
      <c r="UCD9" s="198"/>
      <c r="UCE9" s="198"/>
      <c r="UCF9" s="198"/>
      <c r="UCG9" s="198"/>
      <c r="UCH9" s="198"/>
      <c r="UCI9" s="198"/>
      <c r="UCJ9" s="198"/>
      <c r="UCK9" s="198"/>
      <c r="UCL9" s="198"/>
      <c r="UCM9" s="198"/>
      <c r="UCN9" s="198"/>
      <c r="UCO9" s="198"/>
      <c r="UCP9" s="198"/>
      <c r="UCQ9" s="198"/>
      <c r="UCR9" s="198"/>
      <c r="UCS9" s="198"/>
      <c r="UCT9" s="198"/>
      <c r="UCU9" s="198"/>
      <c r="UCV9" s="198"/>
      <c r="UCW9" s="198"/>
      <c r="UCX9" s="198"/>
      <c r="UCY9" s="198"/>
      <c r="UCZ9" s="198"/>
      <c r="UDA9" s="198"/>
      <c r="UDB9" s="198"/>
      <c r="UDC9" s="198"/>
      <c r="UDD9" s="198"/>
      <c r="UDE9" s="198"/>
      <c r="UDF9" s="198"/>
      <c r="UDG9" s="198"/>
      <c r="UDH9" s="198"/>
      <c r="UDI9" s="198"/>
      <c r="UDJ9" s="198"/>
      <c r="UDK9" s="198"/>
      <c r="UDL9" s="198"/>
      <c r="UDM9" s="198"/>
      <c r="UDN9" s="198"/>
      <c r="UDO9" s="198"/>
      <c r="UDP9" s="198"/>
      <c r="UDQ9" s="198"/>
      <c r="UDR9" s="198"/>
      <c r="UDS9" s="198"/>
      <c r="UDT9" s="198"/>
      <c r="UDU9" s="198"/>
      <c r="UDV9" s="198"/>
      <c r="UDW9" s="198"/>
      <c r="UDX9" s="198"/>
      <c r="UDY9" s="198"/>
      <c r="UDZ9" s="198"/>
      <c r="UEA9" s="198"/>
      <c r="UEB9" s="198"/>
      <c r="UEC9" s="198"/>
      <c r="UED9" s="198"/>
      <c r="UEE9" s="198"/>
      <c r="UEF9" s="198"/>
      <c r="UEG9" s="198"/>
      <c r="UEH9" s="198"/>
      <c r="UEI9" s="198"/>
      <c r="UEJ9" s="198"/>
      <c r="UEK9" s="198"/>
      <c r="UEL9" s="198"/>
      <c r="UEM9" s="198"/>
      <c r="UEN9" s="198"/>
      <c r="UEO9" s="198"/>
      <c r="UEP9" s="198"/>
      <c r="UEQ9" s="198"/>
      <c r="UER9" s="198"/>
      <c r="UES9" s="198"/>
      <c r="UET9" s="198"/>
      <c r="UEU9" s="198"/>
      <c r="UEV9" s="198"/>
      <c r="UEW9" s="198"/>
      <c r="UEX9" s="198"/>
      <c r="UEY9" s="198"/>
      <c r="UEZ9" s="198"/>
      <c r="UFA9" s="198"/>
      <c r="UFB9" s="198"/>
      <c r="UFC9" s="198"/>
      <c r="UFD9" s="198"/>
      <c r="UFE9" s="198"/>
      <c r="UFF9" s="198"/>
      <c r="UFG9" s="198"/>
      <c r="UFH9" s="198"/>
      <c r="UFI9" s="198"/>
      <c r="UFJ9" s="198"/>
      <c r="UFK9" s="198"/>
      <c r="UFL9" s="198"/>
      <c r="UFM9" s="198"/>
      <c r="UFN9" s="198"/>
      <c r="UFO9" s="198"/>
      <c r="UFP9" s="198"/>
      <c r="UFQ9" s="198"/>
      <c r="UFR9" s="198"/>
      <c r="UFS9" s="198"/>
      <c r="UFT9" s="198"/>
      <c r="UFU9" s="198"/>
      <c r="UFV9" s="198"/>
      <c r="UFW9" s="198"/>
      <c r="UFX9" s="198"/>
      <c r="UFY9" s="198"/>
      <c r="UFZ9" s="198"/>
      <c r="UGA9" s="198"/>
      <c r="UGB9" s="198"/>
      <c r="UGC9" s="198"/>
      <c r="UGD9" s="198"/>
      <c r="UGE9" s="198"/>
      <c r="UGF9" s="198"/>
      <c r="UGG9" s="198"/>
      <c r="UGH9" s="198"/>
      <c r="UGI9" s="198"/>
      <c r="UGJ9" s="198"/>
      <c r="UGK9" s="198"/>
      <c r="UGL9" s="198"/>
      <c r="UGM9" s="198"/>
      <c r="UGN9" s="198"/>
      <c r="UGO9" s="198"/>
      <c r="UGP9" s="198"/>
      <c r="UGQ9" s="198"/>
      <c r="UGR9" s="198"/>
      <c r="UGS9" s="198"/>
      <c r="UGT9" s="198"/>
      <c r="UGU9" s="198"/>
      <c r="UGV9" s="198"/>
      <c r="UGW9" s="198"/>
      <c r="UGX9" s="198"/>
      <c r="UGY9" s="198"/>
      <c r="UGZ9" s="198"/>
      <c r="UHA9" s="198"/>
      <c r="UHB9" s="198"/>
      <c r="UHC9" s="198"/>
      <c r="UHD9" s="198"/>
      <c r="UHE9" s="198"/>
      <c r="UHF9" s="198"/>
      <c r="UHG9" s="198"/>
      <c r="UHH9" s="198"/>
      <c r="UHI9" s="198"/>
      <c r="UHJ9" s="198"/>
      <c r="UHK9" s="198"/>
      <c r="UHL9" s="198"/>
      <c r="UHM9" s="198"/>
      <c r="UHN9" s="198"/>
      <c r="UHO9" s="198"/>
      <c r="UHP9" s="198"/>
      <c r="UHQ9" s="198"/>
      <c r="UHR9" s="198"/>
      <c r="UHS9" s="198"/>
      <c r="UHT9" s="198"/>
      <c r="UHU9" s="198"/>
      <c r="UHV9" s="198"/>
      <c r="UHW9" s="198"/>
      <c r="UHX9" s="198"/>
      <c r="UHY9" s="198"/>
      <c r="UHZ9" s="198"/>
      <c r="UIA9" s="198"/>
      <c r="UIB9" s="198"/>
      <c r="UIC9" s="198"/>
      <c r="UID9" s="198"/>
      <c r="UIE9" s="198"/>
      <c r="UIF9" s="198"/>
      <c r="UIG9" s="198"/>
      <c r="UIH9" s="198"/>
      <c r="UII9" s="198"/>
      <c r="UIJ9" s="198"/>
      <c r="UIK9" s="198"/>
      <c r="UIL9" s="198"/>
      <c r="UIM9" s="198"/>
      <c r="UIN9" s="198"/>
      <c r="UIO9" s="198"/>
      <c r="UIP9" s="198"/>
      <c r="UIQ9" s="198"/>
      <c r="UIR9" s="198"/>
      <c r="UIS9" s="198"/>
      <c r="UIT9" s="198"/>
      <c r="UIU9" s="198"/>
      <c r="UIV9" s="198"/>
      <c r="UIW9" s="198"/>
      <c r="UIX9" s="198"/>
      <c r="UIY9" s="198"/>
      <c r="UIZ9" s="198"/>
      <c r="UJA9" s="198"/>
      <c r="UJB9" s="198"/>
      <c r="UJC9" s="198"/>
      <c r="UJD9" s="198"/>
      <c r="UJE9" s="198"/>
      <c r="UJF9" s="198"/>
      <c r="UJG9" s="198"/>
      <c r="UJH9" s="198"/>
      <c r="UJI9" s="198"/>
      <c r="UJJ9" s="198"/>
      <c r="UJK9" s="198"/>
      <c r="UJL9" s="198"/>
      <c r="UJM9" s="198"/>
      <c r="UJN9" s="198"/>
      <c r="UJO9" s="198"/>
      <c r="UJP9" s="198"/>
      <c r="UJQ9" s="198"/>
      <c r="UJR9" s="198"/>
      <c r="UJS9" s="198"/>
      <c r="UJT9" s="198"/>
      <c r="UJU9" s="198"/>
      <c r="UJV9" s="198"/>
      <c r="UJW9" s="198"/>
      <c r="UJX9" s="198"/>
      <c r="UJY9" s="198"/>
      <c r="UJZ9" s="198"/>
      <c r="UKA9" s="198"/>
      <c r="UKB9" s="198"/>
      <c r="UKC9" s="198"/>
      <c r="UKD9" s="198"/>
      <c r="UKE9" s="198"/>
      <c r="UKF9" s="198"/>
      <c r="UKG9" s="198"/>
      <c r="UKH9" s="198"/>
      <c r="UKI9" s="198"/>
      <c r="UKJ9" s="198"/>
      <c r="UKK9" s="198"/>
      <c r="UKL9" s="198"/>
      <c r="UKM9" s="198"/>
      <c r="UKN9" s="198"/>
      <c r="UKO9" s="198"/>
      <c r="UKP9" s="198"/>
      <c r="UKQ9" s="198"/>
      <c r="UKR9" s="198"/>
      <c r="UKS9" s="198"/>
      <c r="UKT9" s="198"/>
      <c r="UKU9" s="198"/>
      <c r="UKV9" s="198"/>
      <c r="UKW9" s="198"/>
      <c r="UKX9" s="198"/>
      <c r="UKY9" s="198"/>
      <c r="UKZ9" s="198"/>
      <c r="ULA9" s="198"/>
      <c r="ULB9" s="198"/>
      <c r="ULC9" s="198"/>
      <c r="ULD9" s="198"/>
      <c r="ULE9" s="198"/>
      <c r="ULF9" s="198"/>
      <c r="ULG9" s="198"/>
      <c r="ULH9" s="198"/>
      <c r="ULI9" s="198"/>
      <c r="ULJ9" s="198"/>
      <c r="ULK9" s="198"/>
      <c r="ULL9" s="198"/>
      <c r="ULM9" s="198"/>
      <c r="ULN9" s="198"/>
      <c r="ULO9" s="198"/>
      <c r="ULP9" s="198"/>
      <c r="ULQ9" s="198"/>
      <c r="ULR9" s="198"/>
      <c r="ULS9" s="198"/>
      <c r="ULT9" s="198"/>
      <c r="ULU9" s="198"/>
      <c r="ULV9" s="198"/>
      <c r="ULW9" s="198"/>
      <c r="ULX9" s="198"/>
      <c r="ULY9" s="198"/>
      <c r="ULZ9" s="198"/>
      <c r="UMA9" s="198"/>
      <c r="UMB9" s="198"/>
      <c r="UMC9" s="198"/>
      <c r="UMD9" s="198"/>
      <c r="UME9" s="198"/>
      <c r="UMF9" s="198"/>
      <c r="UMG9" s="198"/>
      <c r="UMH9" s="198"/>
      <c r="UMI9" s="198"/>
      <c r="UMJ9" s="198"/>
      <c r="UMK9" s="198"/>
      <c r="UML9" s="198"/>
      <c r="UMM9" s="198"/>
      <c r="UMN9" s="198"/>
      <c r="UMO9" s="198"/>
      <c r="UMP9" s="198"/>
      <c r="UMQ9" s="198"/>
      <c r="UMR9" s="198"/>
      <c r="UMS9" s="198"/>
      <c r="UMT9" s="198"/>
      <c r="UMU9" s="198"/>
      <c r="UMV9" s="198"/>
      <c r="UMW9" s="198"/>
      <c r="UMX9" s="198"/>
      <c r="UMY9" s="198"/>
      <c r="UMZ9" s="198"/>
      <c r="UNA9" s="198"/>
      <c r="UNB9" s="198"/>
      <c r="UNC9" s="198"/>
      <c r="UND9" s="198"/>
      <c r="UNE9" s="198"/>
      <c r="UNF9" s="198"/>
      <c r="UNG9" s="198"/>
      <c r="UNH9" s="198"/>
      <c r="UNI9" s="198"/>
      <c r="UNJ9" s="198"/>
      <c r="UNK9" s="198"/>
      <c r="UNL9" s="198"/>
      <c r="UNM9" s="198"/>
      <c r="UNN9" s="198"/>
      <c r="UNO9" s="198"/>
      <c r="UNP9" s="198"/>
      <c r="UNQ9" s="198"/>
      <c r="UNR9" s="198"/>
      <c r="UNS9" s="198"/>
      <c r="UNT9" s="198"/>
      <c r="UNU9" s="198"/>
      <c r="UNV9" s="198"/>
      <c r="UNW9" s="198"/>
      <c r="UNX9" s="198"/>
      <c r="UNY9" s="198"/>
      <c r="UNZ9" s="198"/>
      <c r="UOA9" s="198"/>
      <c r="UOB9" s="198"/>
      <c r="UOC9" s="198"/>
      <c r="UOD9" s="198"/>
      <c r="UOE9" s="198"/>
      <c r="UOF9" s="198"/>
      <c r="UOG9" s="198"/>
      <c r="UOH9" s="198"/>
      <c r="UOI9" s="198"/>
      <c r="UOJ9" s="198"/>
      <c r="UOK9" s="198"/>
      <c r="UOL9" s="198"/>
      <c r="UOM9" s="198"/>
      <c r="UON9" s="198"/>
      <c r="UOO9" s="198"/>
      <c r="UOP9" s="198"/>
      <c r="UOQ9" s="198"/>
      <c r="UOR9" s="198"/>
      <c r="UOS9" s="198"/>
      <c r="UOT9" s="198"/>
      <c r="UOU9" s="198"/>
      <c r="UOV9" s="198"/>
      <c r="UOW9" s="198"/>
      <c r="UOX9" s="198"/>
      <c r="UOY9" s="198"/>
      <c r="UOZ9" s="198"/>
      <c r="UPA9" s="198"/>
      <c r="UPB9" s="198"/>
      <c r="UPC9" s="198"/>
      <c r="UPD9" s="198"/>
      <c r="UPE9" s="198"/>
      <c r="UPF9" s="198"/>
      <c r="UPG9" s="198"/>
      <c r="UPH9" s="198"/>
      <c r="UPI9" s="198"/>
      <c r="UPJ9" s="198"/>
      <c r="UPK9" s="198"/>
      <c r="UPL9" s="198"/>
      <c r="UPM9" s="198"/>
      <c r="UPN9" s="198"/>
      <c r="UPO9" s="198"/>
      <c r="UPP9" s="198"/>
      <c r="UPQ9" s="198"/>
      <c r="UPR9" s="198"/>
      <c r="UPS9" s="198"/>
      <c r="UPT9" s="198"/>
      <c r="UPU9" s="198"/>
      <c r="UPV9" s="198"/>
      <c r="UPW9" s="198"/>
      <c r="UPX9" s="198"/>
      <c r="UPY9" s="198"/>
      <c r="UPZ9" s="198"/>
      <c r="UQA9" s="198"/>
      <c r="UQB9" s="198"/>
      <c r="UQC9" s="198"/>
      <c r="UQD9" s="198"/>
      <c r="UQE9" s="198"/>
      <c r="UQF9" s="198"/>
      <c r="UQG9" s="198"/>
      <c r="UQH9" s="198"/>
      <c r="UQI9" s="198"/>
      <c r="UQJ9" s="198"/>
      <c r="UQK9" s="198"/>
      <c r="UQL9" s="198"/>
      <c r="UQM9" s="198"/>
      <c r="UQN9" s="198"/>
      <c r="UQO9" s="198"/>
      <c r="UQP9" s="198"/>
      <c r="UQQ9" s="198"/>
      <c r="UQR9" s="198"/>
      <c r="UQS9" s="198"/>
      <c r="UQT9" s="198"/>
      <c r="UQU9" s="198"/>
      <c r="UQV9" s="198"/>
      <c r="UQW9" s="198"/>
      <c r="UQX9" s="198"/>
      <c r="UQY9" s="198"/>
      <c r="UQZ9" s="198"/>
      <c r="URA9" s="198"/>
      <c r="URB9" s="198"/>
      <c r="URC9" s="198"/>
      <c r="URD9" s="198"/>
      <c r="URE9" s="198"/>
      <c r="URF9" s="198"/>
      <c r="URG9" s="198"/>
      <c r="URH9" s="198"/>
      <c r="URI9" s="198"/>
      <c r="URJ9" s="198"/>
      <c r="URK9" s="198"/>
      <c r="URL9" s="198"/>
      <c r="URM9" s="198"/>
      <c r="URN9" s="198"/>
      <c r="URO9" s="198"/>
      <c r="URP9" s="198"/>
      <c r="URQ9" s="198"/>
      <c r="URR9" s="198"/>
      <c r="URS9" s="198"/>
      <c r="URT9" s="198"/>
      <c r="URU9" s="198"/>
      <c r="URV9" s="198"/>
      <c r="URW9" s="198"/>
      <c r="URX9" s="198"/>
      <c r="URY9" s="198"/>
      <c r="URZ9" s="198"/>
      <c r="USA9" s="198"/>
      <c r="USB9" s="198"/>
      <c r="USC9" s="198"/>
      <c r="USD9" s="198"/>
      <c r="USE9" s="198"/>
      <c r="USF9" s="198"/>
      <c r="USG9" s="198"/>
      <c r="USH9" s="198"/>
      <c r="USI9" s="198"/>
      <c r="USJ9" s="198"/>
      <c r="USK9" s="198"/>
      <c r="USL9" s="198"/>
      <c r="USM9" s="198"/>
      <c r="USN9" s="198"/>
      <c r="USO9" s="198"/>
      <c r="USP9" s="198"/>
      <c r="USQ9" s="198"/>
      <c r="USR9" s="198"/>
      <c r="USS9" s="198"/>
      <c r="UST9" s="198"/>
      <c r="USU9" s="198"/>
      <c r="USV9" s="198"/>
      <c r="USW9" s="198"/>
      <c r="USX9" s="198"/>
      <c r="USY9" s="198"/>
      <c r="USZ9" s="198"/>
      <c r="UTA9" s="198"/>
      <c r="UTB9" s="198"/>
      <c r="UTC9" s="198"/>
      <c r="UTD9" s="198"/>
      <c r="UTE9" s="198"/>
      <c r="UTF9" s="198"/>
      <c r="UTG9" s="198"/>
      <c r="UTH9" s="198"/>
      <c r="UTI9" s="198"/>
      <c r="UTJ9" s="198"/>
      <c r="UTK9" s="198"/>
      <c r="UTL9" s="198"/>
      <c r="UTM9" s="198"/>
      <c r="UTN9" s="198"/>
      <c r="UTO9" s="198"/>
      <c r="UTP9" s="198"/>
      <c r="UTQ9" s="198"/>
      <c r="UTR9" s="198"/>
      <c r="UTS9" s="198"/>
      <c r="UTT9" s="198"/>
      <c r="UTU9" s="198"/>
      <c r="UTV9" s="198"/>
      <c r="UTW9" s="198"/>
      <c r="UTX9" s="198"/>
      <c r="UTY9" s="198"/>
      <c r="UTZ9" s="198"/>
      <c r="UUA9" s="198"/>
      <c r="UUB9" s="198"/>
      <c r="UUC9" s="198"/>
      <c r="UUD9" s="198"/>
      <c r="UUE9" s="198"/>
      <c r="UUF9" s="198"/>
      <c r="UUG9" s="198"/>
      <c r="UUH9" s="198"/>
      <c r="UUI9" s="198"/>
      <c r="UUJ9" s="198"/>
      <c r="UUK9" s="198"/>
      <c r="UUL9" s="198"/>
      <c r="UUM9" s="198"/>
      <c r="UUN9" s="198"/>
      <c r="UUO9" s="198"/>
      <c r="UUP9" s="198"/>
      <c r="UUQ9" s="198"/>
      <c r="UUR9" s="198"/>
      <c r="UUS9" s="198"/>
      <c r="UUT9" s="198"/>
      <c r="UUU9" s="198"/>
      <c r="UUV9" s="198"/>
      <c r="UUW9" s="198"/>
      <c r="UUX9" s="198"/>
      <c r="UUY9" s="198"/>
      <c r="UUZ9" s="198"/>
      <c r="UVA9" s="198"/>
      <c r="UVB9" s="198"/>
      <c r="UVC9" s="198"/>
      <c r="UVD9" s="198"/>
      <c r="UVE9" s="198"/>
      <c r="UVF9" s="198"/>
      <c r="UVG9" s="198"/>
      <c r="UVH9" s="198"/>
      <c r="UVI9" s="198"/>
      <c r="UVJ9" s="198"/>
      <c r="UVK9" s="198"/>
      <c r="UVL9" s="198"/>
      <c r="UVM9" s="198"/>
      <c r="UVN9" s="198"/>
      <c r="UVO9" s="198"/>
      <c r="UVP9" s="198"/>
      <c r="UVQ9" s="198"/>
      <c r="UVR9" s="198"/>
      <c r="UVS9" s="198"/>
      <c r="UVT9" s="198"/>
      <c r="UVU9" s="198"/>
      <c r="UVV9" s="198"/>
      <c r="UVW9" s="198"/>
      <c r="UVX9" s="198"/>
      <c r="UVY9" s="198"/>
      <c r="UVZ9" s="198"/>
      <c r="UWA9" s="198"/>
      <c r="UWB9" s="198"/>
      <c r="UWC9" s="198"/>
      <c r="UWD9" s="198"/>
      <c r="UWE9" s="198"/>
      <c r="UWF9" s="198"/>
      <c r="UWG9" s="198"/>
      <c r="UWH9" s="198"/>
      <c r="UWI9" s="198"/>
      <c r="UWJ9" s="198"/>
      <c r="UWK9" s="198"/>
      <c r="UWL9" s="198"/>
      <c r="UWM9" s="198"/>
      <c r="UWN9" s="198"/>
      <c r="UWO9" s="198"/>
      <c r="UWP9" s="198"/>
      <c r="UWQ9" s="198"/>
      <c r="UWR9" s="198"/>
      <c r="UWS9" s="198"/>
      <c r="UWT9" s="198"/>
      <c r="UWU9" s="198"/>
      <c r="UWV9" s="198"/>
      <c r="UWW9" s="198"/>
      <c r="UWX9" s="198"/>
      <c r="UWY9" s="198"/>
      <c r="UWZ9" s="198"/>
      <c r="UXA9" s="198"/>
      <c r="UXB9" s="198"/>
      <c r="UXC9" s="198"/>
      <c r="UXD9" s="198"/>
      <c r="UXE9" s="198"/>
      <c r="UXF9" s="198"/>
      <c r="UXG9" s="198"/>
      <c r="UXH9" s="198"/>
      <c r="UXI9" s="198"/>
      <c r="UXJ9" s="198"/>
      <c r="UXK9" s="198"/>
      <c r="UXL9" s="198"/>
      <c r="UXM9" s="198"/>
      <c r="UXN9" s="198"/>
      <c r="UXO9" s="198"/>
      <c r="UXP9" s="198"/>
      <c r="UXQ9" s="198"/>
      <c r="UXR9" s="198"/>
      <c r="UXS9" s="198"/>
      <c r="UXT9" s="198"/>
      <c r="UXU9" s="198"/>
      <c r="UXV9" s="198"/>
      <c r="UXW9" s="198"/>
      <c r="UXX9" s="198"/>
      <c r="UXY9" s="198"/>
      <c r="UXZ9" s="198"/>
      <c r="UYA9" s="198"/>
      <c r="UYB9" s="198"/>
      <c r="UYC9" s="198"/>
      <c r="UYD9" s="198"/>
      <c r="UYE9" s="198"/>
      <c r="UYF9" s="198"/>
      <c r="UYG9" s="198"/>
      <c r="UYH9" s="198"/>
      <c r="UYI9" s="198"/>
      <c r="UYJ9" s="198"/>
      <c r="UYK9" s="198"/>
      <c r="UYL9" s="198"/>
      <c r="UYM9" s="198"/>
      <c r="UYN9" s="198"/>
      <c r="UYO9" s="198"/>
      <c r="UYP9" s="198"/>
      <c r="UYQ9" s="198"/>
      <c r="UYR9" s="198"/>
      <c r="UYS9" s="198"/>
      <c r="UYT9" s="198"/>
      <c r="UYU9" s="198"/>
      <c r="UYV9" s="198"/>
      <c r="UYW9" s="198"/>
      <c r="UYX9" s="198"/>
      <c r="UYY9" s="198"/>
      <c r="UYZ9" s="198"/>
      <c r="UZA9" s="198"/>
      <c r="UZB9" s="198"/>
      <c r="UZC9" s="198"/>
      <c r="UZD9" s="198"/>
      <c r="UZE9" s="198"/>
      <c r="UZF9" s="198"/>
      <c r="UZG9" s="198"/>
      <c r="UZH9" s="198"/>
      <c r="UZI9" s="198"/>
      <c r="UZJ9" s="198"/>
      <c r="UZK9" s="198"/>
      <c r="UZL9" s="198"/>
      <c r="UZM9" s="198"/>
      <c r="UZN9" s="198"/>
      <c r="UZO9" s="198"/>
      <c r="UZP9" s="198"/>
      <c r="UZQ9" s="198"/>
      <c r="UZR9" s="198"/>
      <c r="UZS9" s="198"/>
      <c r="UZT9" s="198"/>
      <c r="UZU9" s="198"/>
      <c r="UZV9" s="198"/>
      <c r="UZW9" s="198"/>
      <c r="UZX9" s="198"/>
      <c r="UZY9" s="198"/>
      <c r="UZZ9" s="198"/>
      <c r="VAA9" s="198"/>
      <c r="VAB9" s="198"/>
      <c r="VAC9" s="198"/>
      <c r="VAD9" s="198"/>
      <c r="VAE9" s="198"/>
      <c r="VAF9" s="198"/>
      <c r="VAG9" s="198"/>
      <c r="VAH9" s="198"/>
      <c r="VAI9" s="198"/>
      <c r="VAJ9" s="198"/>
      <c r="VAK9" s="198"/>
      <c r="VAL9" s="198"/>
      <c r="VAM9" s="198"/>
      <c r="VAN9" s="198"/>
      <c r="VAO9" s="198"/>
      <c r="VAP9" s="198"/>
      <c r="VAQ9" s="198"/>
      <c r="VAR9" s="198"/>
      <c r="VAS9" s="198"/>
      <c r="VAT9" s="198"/>
      <c r="VAU9" s="198"/>
      <c r="VAV9" s="198"/>
      <c r="VAW9" s="198"/>
      <c r="VAX9" s="198"/>
      <c r="VAY9" s="198"/>
      <c r="VAZ9" s="198"/>
      <c r="VBA9" s="198"/>
      <c r="VBB9" s="198"/>
      <c r="VBC9" s="198"/>
      <c r="VBD9" s="198"/>
      <c r="VBE9" s="198"/>
      <c r="VBF9" s="198"/>
      <c r="VBG9" s="198"/>
      <c r="VBH9" s="198"/>
      <c r="VBI9" s="198"/>
      <c r="VBJ9" s="198"/>
      <c r="VBK9" s="198"/>
      <c r="VBL9" s="198"/>
      <c r="VBM9" s="198"/>
      <c r="VBN9" s="198"/>
      <c r="VBO9" s="198"/>
      <c r="VBP9" s="198"/>
      <c r="VBQ9" s="198"/>
      <c r="VBR9" s="198"/>
      <c r="VBS9" s="198"/>
      <c r="VBT9" s="198"/>
      <c r="VBU9" s="198"/>
      <c r="VBV9" s="198"/>
      <c r="VBW9" s="198"/>
      <c r="VBX9" s="198"/>
      <c r="VBY9" s="198"/>
      <c r="VBZ9" s="198"/>
      <c r="VCA9" s="198"/>
      <c r="VCB9" s="198"/>
      <c r="VCC9" s="198"/>
      <c r="VCD9" s="198"/>
      <c r="VCE9" s="198"/>
      <c r="VCF9" s="198"/>
      <c r="VCG9" s="198"/>
      <c r="VCH9" s="198"/>
      <c r="VCI9" s="198"/>
      <c r="VCJ9" s="198"/>
      <c r="VCK9" s="198"/>
      <c r="VCL9" s="198"/>
      <c r="VCM9" s="198"/>
      <c r="VCN9" s="198"/>
      <c r="VCO9" s="198"/>
      <c r="VCP9" s="198"/>
      <c r="VCQ9" s="198"/>
      <c r="VCR9" s="198"/>
      <c r="VCS9" s="198"/>
      <c r="VCT9" s="198"/>
      <c r="VCU9" s="198"/>
      <c r="VCV9" s="198"/>
      <c r="VCW9" s="198"/>
      <c r="VCX9" s="198"/>
      <c r="VCY9" s="198"/>
      <c r="VCZ9" s="198"/>
      <c r="VDA9" s="198"/>
      <c r="VDB9" s="198"/>
      <c r="VDC9" s="198"/>
      <c r="VDD9" s="198"/>
      <c r="VDE9" s="198"/>
      <c r="VDF9" s="198"/>
      <c r="VDG9" s="198"/>
      <c r="VDH9" s="198"/>
      <c r="VDI9" s="198"/>
      <c r="VDJ9" s="198"/>
      <c r="VDK9" s="198"/>
      <c r="VDL9" s="198"/>
      <c r="VDM9" s="198"/>
      <c r="VDN9" s="198"/>
      <c r="VDO9" s="198"/>
      <c r="VDP9" s="198"/>
      <c r="VDQ9" s="198"/>
      <c r="VDR9" s="198"/>
      <c r="VDS9" s="198"/>
      <c r="VDT9" s="198"/>
      <c r="VDU9" s="198"/>
      <c r="VDV9" s="198"/>
      <c r="VDW9" s="198"/>
      <c r="VDX9" s="198"/>
      <c r="VDY9" s="198"/>
      <c r="VDZ9" s="198"/>
      <c r="VEA9" s="198"/>
      <c r="VEB9" s="198"/>
      <c r="VEC9" s="198"/>
      <c r="VED9" s="198"/>
      <c r="VEE9" s="198"/>
      <c r="VEF9" s="198"/>
      <c r="VEG9" s="198"/>
      <c r="VEH9" s="198"/>
      <c r="VEI9" s="198"/>
      <c r="VEJ9" s="198"/>
      <c r="VEK9" s="198"/>
      <c r="VEL9" s="198"/>
      <c r="VEM9" s="198"/>
      <c r="VEN9" s="198"/>
      <c r="VEO9" s="198"/>
      <c r="VEP9" s="198"/>
      <c r="VEQ9" s="198"/>
      <c r="VER9" s="198"/>
      <c r="VES9" s="198"/>
      <c r="VET9" s="198"/>
      <c r="VEU9" s="198"/>
      <c r="VEV9" s="198"/>
      <c r="VEW9" s="198"/>
      <c r="VEX9" s="198"/>
      <c r="VEY9" s="198"/>
      <c r="VEZ9" s="198"/>
      <c r="VFA9" s="198"/>
      <c r="VFB9" s="198"/>
      <c r="VFC9" s="198"/>
      <c r="VFD9" s="198"/>
      <c r="VFE9" s="198"/>
      <c r="VFF9" s="198"/>
      <c r="VFG9" s="198"/>
      <c r="VFH9" s="198"/>
      <c r="VFI9" s="198"/>
      <c r="VFJ9" s="198"/>
      <c r="VFK9" s="198"/>
      <c r="VFL9" s="198"/>
      <c r="VFM9" s="198"/>
      <c r="VFN9" s="198"/>
      <c r="VFO9" s="198"/>
      <c r="VFP9" s="198"/>
      <c r="VFQ9" s="198"/>
      <c r="VFR9" s="198"/>
      <c r="VFS9" s="198"/>
      <c r="VFT9" s="198"/>
      <c r="VFU9" s="198"/>
      <c r="VFV9" s="198"/>
      <c r="VFW9" s="198"/>
      <c r="VFX9" s="198"/>
      <c r="VFY9" s="198"/>
      <c r="VFZ9" s="198"/>
      <c r="VGA9" s="198"/>
      <c r="VGB9" s="198"/>
      <c r="VGC9" s="198"/>
      <c r="VGD9" s="198"/>
      <c r="VGE9" s="198"/>
      <c r="VGF9" s="198"/>
      <c r="VGG9" s="198"/>
      <c r="VGH9" s="198"/>
      <c r="VGI9" s="198"/>
      <c r="VGJ9" s="198"/>
      <c r="VGK9" s="198"/>
      <c r="VGL9" s="198"/>
      <c r="VGM9" s="198"/>
      <c r="VGN9" s="198"/>
      <c r="VGO9" s="198"/>
      <c r="VGP9" s="198"/>
      <c r="VGQ9" s="198"/>
      <c r="VGR9" s="198"/>
      <c r="VGS9" s="198"/>
      <c r="VGT9" s="198"/>
      <c r="VGU9" s="198"/>
      <c r="VGV9" s="198"/>
      <c r="VGW9" s="198"/>
      <c r="VGX9" s="198"/>
      <c r="VGY9" s="198"/>
      <c r="VGZ9" s="198"/>
      <c r="VHA9" s="198"/>
      <c r="VHB9" s="198"/>
      <c r="VHC9" s="198"/>
      <c r="VHD9" s="198"/>
      <c r="VHE9" s="198"/>
      <c r="VHF9" s="198"/>
      <c r="VHG9" s="198"/>
      <c r="VHH9" s="198"/>
      <c r="VHI9" s="198"/>
      <c r="VHJ9" s="198"/>
      <c r="VHK9" s="198"/>
      <c r="VHL9" s="198"/>
      <c r="VHM9" s="198"/>
      <c r="VHN9" s="198"/>
      <c r="VHO9" s="198"/>
      <c r="VHP9" s="198"/>
      <c r="VHQ9" s="198"/>
      <c r="VHR9" s="198"/>
      <c r="VHS9" s="198"/>
      <c r="VHT9" s="198"/>
      <c r="VHU9" s="198"/>
      <c r="VHV9" s="198"/>
      <c r="VHW9" s="198"/>
      <c r="VHX9" s="198"/>
      <c r="VHY9" s="198"/>
      <c r="VHZ9" s="198"/>
      <c r="VIA9" s="198"/>
      <c r="VIB9" s="198"/>
      <c r="VIC9" s="198"/>
      <c r="VID9" s="198"/>
      <c r="VIE9" s="198"/>
      <c r="VIF9" s="198"/>
      <c r="VIG9" s="198"/>
      <c r="VIH9" s="198"/>
      <c r="VII9" s="198"/>
      <c r="VIJ9" s="198"/>
      <c r="VIK9" s="198"/>
      <c r="VIL9" s="198"/>
      <c r="VIM9" s="198"/>
      <c r="VIN9" s="198"/>
      <c r="VIO9" s="198"/>
      <c r="VIP9" s="198"/>
      <c r="VIQ9" s="198"/>
      <c r="VIR9" s="198"/>
      <c r="VIS9" s="198"/>
      <c r="VIT9" s="198"/>
      <c r="VIU9" s="198"/>
      <c r="VIV9" s="198"/>
      <c r="VIW9" s="198"/>
      <c r="VIX9" s="198"/>
      <c r="VIY9" s="198"/>
      <c r="VIZ9" s="198"/>
      <c r="VJA9" s="198"/>
      <c r="VJB9" s="198"/>
      <c r="VJC9" s="198"/>
      <c r="VJD9" s="198"/>
      <c r="VJE9" s="198"/>
      <c r="VJF9" s="198"/>
      <c r="VJG9" s="198"/>
      <c r="VJH9" s="198"/>
      <c r="VJI9" s="198"/>
      <c r="VJJ9" s="198"/>
      <c r="VJK9" s="198"/>
      <c r="VJL9" s="198"/>
      <c r="VJM9" s="198"/>
      <c r="VJN9" s="198"/>
      <c r="VJO9" s="198"/>
      <c r="VJP9" s="198"/>
      <c r="VJQ9" s="198"/>
      <c r="VJR9" s="198"/>
      <c r="VJS9" s="198"/>
      <c r="VJT9" s="198"/>
      <c r="VJU9" s="198"/>
      <c r="VJV9" s="198"/>
      <c r="VJW9" s="198"/>
      <c r="VJX9" s="198"/>
      <c r="VJY9" s="198"/>
      <c r="VJZ9" s="198"/>
      <c r="VKA9" s="198"/>
      <c r="VKB9" s="198"/>
      <c r="VKC9" s="198"/>
      <c r="VKD9" s="198"/>
      <c r="VKE9" s="198"/>
      <c r="VKF9" s="198"/>
      <c r="VKG9" s="198"/>
      <c r="VKH9" s="198"/>
      <c r="VKI9" s="198"/>
      <c r="VKJ9" s="198"/>
      <c r="VKK9" s="198"/>
      <c r="VKL9" s="198"/>
      <c r="VKM9" s="198"/>
      <c r="VKN9" s="198"/>
      <c r="VKO9" s="198"/>
      <c r="VKP9" s="198"/>
      <c r="VKQ9" s="198"/>
      <c r="VKR9" s="198"/>
      <c r="VKS9" s="198"/>
      <c r="VKT9" s="198"/>
      <c r="VKU9" s="198"/>
      <c r="VKV9" s="198"/>
      <c r="VKW9" s="198"/>
      <c r="VKX9" s="198"/>
      <c r="VKY9" s="198"/>
      <c r="VKZ9" s="198"/>
      <c r="VLA9" s="198"/>
      <c r="VLB9" s="198"/>
      <c r="VLC9" s="198"/>
      <c r="VLD9" s="198"/>
      <c r="VLE9" s="198"/>
      <c r="VLF9" s="198"/>
      <c r="VLG9" s="198"/>
      <c r="VLH9" s="198"/>
      <c r="VLI9" s="198"/>
      <c r="VLJ9" s="198"/>
      <c r="VLK9" s="198"/>
      <c r="VLL9" s="198"/>
      <c r="VLM9" s="198"/>
      <c r="VLN9" s="198"/>
      <c r="VLO9" s="198"/>
      <c r="VLP9" s="198"/>
      <c r="VLQ9" s="198"/>
      <c r="VLR9" s="198"/>
      <c r="VLS9" s="198"/>
      <c r="VLT9" s="198"/>
      <c r="VLU9" s="198"/>
      <c r="VLV9" s="198"/>
      <c r="VLW9" s="198"/>
      <c r="VLX9" s="198"/>
      <c r="VLY9" s="198"/>
      <c r="VLZ9" s="198"/>
      <c r="VMA9" s="198"/>
      <c r="VMB9" s="198"/>
      <c r="VMC9" s="198"/>
      <c r="VMD9" s="198"/>
      <c r="VME9" s="198"/>
      <c r="VMF9" s="198"/>
      <c r="VMG9" s="198"/>
      <c r="VMH9" s="198"/>
      <c r="VMI9" s="198"/>
      <c r="VMJ9" s="198"/>
      <c r="VMK9" s="198"/>
      <c r="VML9" s="198"/>
      <c r="VMM9" s="198"/>
      <c r="VMN9" s="198"/>
      <c r="VMO9" s="198"/>
      <c r="VMP9" s="198"/>
      <c r="VMQ9" s="198"/>
      <c r="VMR9" s="198"/>
      <c r="VMS9" s="198"/>
      <c r="VMT9" s="198"/>
      <c r="VMU9" s="198"/>
      <c r="VMV9" s="198"/>
      <c r="VMW9" s="198"/>
      <c r="VMX9" s="198"/>
      <c r="VMY9" s="198"/>
      <c r="VMZ9" s="198"/>
      <c r="VNA9" s="198"/>
      <c r="VNB9" s="198"/>
      <c r="VNC9" s="198"/>
      <c r="VND9" s="198"/>
      <c r="VNE9" s="198"/>
      <c r="VNF9" s="198"/>
      <c r="VNG9" s="198"/>
      <c r="VNH9" s="198"/>
      <c r="VNI9" s="198"/>
      <c r="VNJ9" s="198"/>
      <c r="VNK9" s="198"/>
      <c r="VNL9" s="198"/>
      <c r="VNM9" s="198"/>
      <c r="VNN9" s="198"/>
      <c r="VNO9" s="198"/>
      <c r="VNP9" s="198"/>
      <c r="VNQ9" s="198"/>
      <c r="VNR9" s="198"/>
      <c r="VNS9" s="198"/>
      <c r="VNT9" s="198"/>
      <c r="VNU9" s="198"/>
      <c r="VNV9" s="198"/>
      <c r="VNW9" s="198"/>
      <c r="VNX9" s="198"/>
      <c r="VNY9" s="198"/>
      <c r="VNZ9" s="198"/>
      <c r="VOA9" s="198"/>
      <c r="VOB9" s="198"/>
      <c r="VOC9" s="198"/>
      <c r="VOD9" s="198"/>
      <c r="VOE9" s="198"/>
      <c r="VOF9" s="198"/>
      <c r="VOG9" s="198"/>
      <c r="VOH9" s="198"/>
      <c r="VOI9" s="198"/>
      <c r="VOJ9" s="198"/>
      <c r="VOK9" s="198"/>
      <c r="VOL9" s="198"/>
      <c r="VOM9" s="198"/>
      <c r="VON9" s="198"/>
      <c r="VOO9" s="198"/>
      <c r="VOP9" s="198"/>
      <c r="VOQ9" s="198"/>
      <c r="VOR9" s="198"/>
      <c r="VOS9" s="198"/>
      <c r="VOT9" s="198"/>
      <c r="VOU9" s="198"/>
      <c r="VOV9" s="198"/>
      <c r="VOW9" s="198"/>
      <c r="VOX9" s="198"/>
      <c r="VOY9" s="198"/>
      <c r="VOZ9" s="198"/>
      <c r="VPA9" s="198"/>
      <c r="VPB9" s="198"/>
      <c r="VPC9" s="198"/>
      <c r="VPD9" s="198"/>
      <c r="VPE9" s="198"/>
      <c r="VPF9" s="198"/>
      <c r="VPG9" s="198"/>
      <c r="VPH9" s="198"/>
      <c r="VPI9" s="198"/>
      <c r="VPJ9" s="198"/>
      <c r="VPK9" s="198"/>
      <c r="VPL9" s="198"/>
      <c r="VPM9" s="198"/>
      <c r="VPN9" s="198"/>
      <c r="VPO9" s="198"/>
      <c r="VPP9" s="198"/>
      <c r="VPQ9" s="198"/>
      <c r="VPR9" s="198"/>
      <c r="VPS9" s="198"/>
      <c r="VPT9" s="198"/>
      <c r="VPU9" s="198"/>
      <c r="VPV9" s="198"/>
      <c r="VPW9" s="198"/>
      <c r="VPX9" s="198"/>
      <c r="VPY9" s="198"/>
      <c r="VPZ9" s="198"/>
      <c r="VQA9" s="198"/>
      <c r="VQB9" s="198"/>
      <c r="VQC9" s="198"/>
      <c r="VQD9" s="198"/>
      <c r="VQE9" s="198"/>
      <c r="VQF9" s="198"/>
      <c r="VQG9" s="198"/>
      <c r="VQH9" s="198"/>
      <c r="VQI9" s="198"/>
      <c r="VQJ9" s="198"/>
      <c r="VQK9" s="198"/>
      <c r="VQL9" s="198"/>
      <c r="VQM9" s="198"/>
      <c r="VQN9" s="198"/>
      <c r="VQO9" s="198"/>
      <c r="VQP9" s="198"/>
      <c r="VQQ9" s="198"/>
      <c r="VQR9" s="198"/>
      <c r="VQS9" s="198"/>
      <c r="VQT9" s="198"/>
      <c r="VQU9" s="198"/>
      <c r="VQV9" s="198"/>
      <c r="VQW9" s="198"/>
      <c r="VQX9" s="198"/>
      <c r="VQY9" s="198"/>
      <c r="VQZ9" s="198"/>
      <c r="VRA9" s="198"/>
      <c r="VRB9" s="198"/>
      <c r="VRC9" s="198"/>
      <c r="VRD9" s="198"/>
      <c r="VRE9" s="198"/>
      <c r="VRF9" s="198"/>
      <c r="VRG9" s="198"/>
      <c r="VRH9" s="198"/>
      <c r="VRI9" s="198"/>
      <c r="VRJ9" s="198"/>
      <c r="VRK9" s="198"/>
      <c r="VRL9" s="198"/>
      <c r="VRM9" s="198"/>
      <c r="VRN9" s="198"/>
      <c r="VRO9" s="198"/>
      <c r="VRP9" s="198"/>
      <c r="VRQ9" s="198"/>
      <c r="VRR9" s="198"/>
      <c r="VRS9" s="198"/>
      <c r="VRT9" s="198"/>
      <c r="VRU9" s="198"/>
      <c r="VRV9" s="198"/>
      <c r="VRW9" s="198"/>
      <c r="VRX9" s="198"/>
      <c r="VRY9" s="198"/>
      <c r="VRZ9" s="198"/>
      <c r="VSA9" s="198"/>
      <c r="VSB9" s="198"/>
      <c r="VSC9" s="198"/>
      <c r="VSD9" s="198"/>
      <c r="VSE9" s="198"/>
      <c r="VSF9" s="198"/>
      <c r="VSG9" s="198"/>
      <c r="VSH9" s="198"/>
      <c r="VSI9" s="198"/>
      <c r="VSJ9" s="198"/>
      <c r="VSK9" s="198"/>
      <c r="VSL9" s="198"/>
      <c r="VSM9" s="198"/>
      <c r="VSN9" s="198"/>
      <c r="VSO9" s="198"/>
      <c r="VSP9" s="198"/>
      <c r="VSQ9" s="198"/>
      <c r="VSR9" s="198"/>
      <c r="VSS9" s="198"/>
      <c r="VST9" s="198"/>
      <c r="VSU9" s="198"/>
      <c r="VSV9" s="198"/>
      <c r="VSW9" s="198"/>
      <c r="VSX9" s="198"/>
      <c r="VSY9" s="198"/>
      <c r="VSZ9" s="198"/>
      <c r="VTA9" s="198"/>
      <c r="VTB9" s="198"/>
      <c r="VTC9" s="198"/>
      <c r="VTD9" s="198"/>
      <c r="VTE9" s="198"/>
      <c r="VTF9" s="198"/>
      <c r="VTG9" s="198"/>
      <c r="VTH9" s="198"/>
      <c r="VTI9" s="198"/>
      <c r="VTJ9" s="198"/>
      <c r="VTK9" s="198"/>
      <c r="VTL9" s="198"/>
      <c r="VTM9" s="198"/>
      <c r="VTN9" s="198"/>
      <c r="VTO9" s="198"/>
      <c r="VTP9" s="198"/>
      <c r="VTQ9" s="198"/>
      <c r="VTR9" s="198"/>
      <c r="VTS9" s="198"/>
      <c r="VTT9" s="198"/>
      <c r="VTU9" s="198"/>
      <c r="VTV9" s="198"/>
      <c r="VTW9" s="198"/>
      <c r="VTX9" s="198"/>
      <c r="VTY9" s="198"/>
      <c r="VTZ9" s="198"/>
      <c r="VUA9" s="198"/>
      <c r="VUB9" s="198"/>
      <c r="VUC9" s="198"/>
      <c r="VUD9" s="198"/>
      <c r="VUE9" s="198"/>
      <c r="VUF9" s="198"/>
      <c r="VUG9" s="198"/>
      <c r="VUH9" s="198"/>
      <c r="VUI9" s="198"/>
      <c r="VUJ9" s="198"/>
      <c r="VUK9" s="198"/>
      <c r="VUL9" s="198"/>
      <c r="VUM9" s="198"/>
      <c r="VUN9" s="198"/>
      <c r="VUO9" s="198"/>
      <c r="VUP9" s="198"/>
      <c r="VUQ9" s="198"/>
      <c r="VUR9" s="198"/>
      <c r="VUS9" s="198"/>
      <c r="VUT9" s="198"/>
      <c r="VUU9" s="198"/>
      <c r="VUV9" s="198"/>
      <c r="VUW9" s="198"/>
      <c r="VUX9" s="198"/>
      <c r="VUY9" s="198"/>
      <c r="VUZ9" s="198"/>
      <c r="VVA9" s="198"/>
      <c r="VVB9" s="198"/>
      <c r="VVC9" s="198"/>
      <c r="VVD9" s="198"/>
      <c r="VVE9" s="198"/>
      <c r="VVF9" s="198"/>
      <c r="VVG9" s="198"/>
      <c r="VVH9" s="198"/>
      <c r="VVI9" s="198"/>
      <c r="VVJ9" s="198"/>
      <c r="VVK9" s="198"/>
      <c r="VVL9" s="198"/>
      <c r="VVM9" s="198"/>
      <c r="VVN9" s="198"/>
      <c r="VVO9" s="198"/>
      <c r="VVP9" s="198"/>
      <c r="VVQ9" s="198"/>
      <c r="VVR9" s="198"/>
      <c r="VVS9" s="198"/>
      <c r="VVT9" s="198"/>
      <c r="VVU9" s="198"/>
      <c r="VVV9" s="198"/>
      <c r="VVW9" s="198"/>
      <c r="VVX9" s="198"/>
      <c r="VVY9" s="198"/>
      <c r="VVZ9" s="198"/>
      <c r="VWA9" s="198"/>
      <c r="VWB9" s="198"/>
      <c r="VWC9" s="198"/>
      <c r="VWD9" s="198"/>
      <c r="VWE9" s="198"/>
      <c r="VWF9" s="198"/>
      <c r="VWG9" s="198"/>
      <c r="VWH9" s="198"/>
      <c r="VWI9" s="198"/>
      <c r="VWJ9" s="198"/>
      <c r="VWK9" s="198"/>
      <c r="VWL9" s="198"/>
      <c r="VWM9" s="198"/>
      <c r="VWN9" s="198"/>
      <c r="VWO9" s="198"/>
      <c r="VWP9" s="198"/>
      <c r="VWQ9" s="198"/>
      <c r="VWR9" s="198"/>
      <c r="VWS9" s="198"/>
      <c r="VWT9" s="198"/>
      <c r="VWU9" s="198"/>
      <c r="VWV9" s="198"/>
      <c r="VWW9" s="198"/>
      <c r="VWX9" s="198"/>
      <c r="VWY9" s="198"/>
      <c r="VWZ9" s="198"/>
      <c r="VXA9" s="198"/>
      <c r="VXB9" s="198"/>
      <c r="VXC9" s="198"/>
      <c r="VXD9" s="198"/>
      <c r="VXE9" s="198"/>
      <c r="VXF9" s="198"/>
      <c r="VXG9" s="198"/>
      <c r="VXH9" s="198"/>
      <c r="VXI9" s="198"/>
      <c r="VXJ9" s="198"/>
      <c r="VXK9" s="198"/>
      <c r="VXL9" s="198"/>
      <c r="VXM9" s="198"/>
      <c r="VXN9" s="198"/>
      <c r="VXO9" s="198"/>
      <c r="VXP9" s="198"/>
      <c r="VXQ9" s="198"/>
      <c r="VXR9" s="198"/>
      <c r="VXS9" s="198"/>
      <c r="VXT9" s="198"/>
      <c r="VXU9" s="198"/>
      <c r="VXV9" s="198"/>
      <c r="VXW9" s="198"/>
      <c r="VXX9" s="198"/>
      <c r="VXY9" s="198"/>
      <c r="VXZ9" s="198"/>
      <c r="VYA9" s="198"/>
      <c r="VYB9" s="198"/>
      <c r="VYC9" s="198"/>
      <c r="VYD9" s="198"/>
      <c r="VYE9" s="198"/>
      <c r="VYF9" s="198"/>
      <c r="VYG9" s="198"/>
      <c r="VYH9" s="198"/>
      <c r="VYI9" s="198"/>
      <c r="VYJ9" s="198"/>
      <c r="VYK9" s="198"/>
      <c r="VYL9" s="198"/>
      <c r="VYM9" s="198"/>
      <c r="VYN9" s="198"/>
      <c r="VYO9" s="198"/>
      <c r="VYP9" s="198"/>
      <c r="VYQ9" s="198"/>
      <c r="VYR9" s="198"/>
      <c r="VYS9" s="198"/>
      <c r="VYT9" s="198"/>
      <c r="VYU9" s="198"/>
      <c r="VYV9" s="198"/>
      <c r="VYW9" s="198"/>
      <c r="VYX9" s="198"/>
      <c r="VYY9" s="198"/>
      <c r="VYZ9" s="198"/>
      <c r="VZA9" s="198"/>
      <c r="VZB9" s="198"/>
      <c r="VZC9" s="198"/>
      <c r="VZD9" s="198"/>
      <c r="VZE9" s="198"/>
      <c r="VZF9" s="198"/>
      <c r="VZG9" s="198"/>
      <c r="VZH9" s="198"/>
      <c r="VZI9" s="198"/>
      <c r="VZJ9" s="198"/>
      <c r="VZK9" s="198"/>
      <c r="VZL9" s="198"/>
      <c r="VZM9" s="198"/>
      <c r="VZN9" s="198"/>
      <c r="VZO9" s="198"/>
      <c r="VZP9" s="198"/>
      <c r="VZQ9" s="198"/>
      <c r="VZR9" s="198"/>
      <c r="VZS9" s="198"/>
      <c r="VZT9" s="198"/>
      <c r="VZU9" s="198"/>
      <c r="VZV9" s="198"/>
      <c r="VZW9" s="198"/>
      <c r="VZX9" s="198"/>
      <c r="VZY9" s="198"/>
      <c r="VZZ9" s="198"/>
      <c r="WAA9" s="198"/>
      <c r="WAB9" s="198"/>
      <c r="WAC9" s="198"/>
      <c r="WAD9" s="198"/>
      <c r="WAE9" s="198"/>
      <c r="WAF9" s="198"/>
      <c r="WAG9" s="198"/>
      <c r="WAH9" s="198"/>
      <c r="WAI9" s="198"/>
      <c r="WAJ9" s="198"/>
      <c r="WAK9" s="198"/>
      <c r="WAL9" s="198"/>
      <c r="WAM9" s="198"/>
      <c r="WAN9" s="198"/>
      <c r="WAO9" s="198"/>
      <c r="WAP9" s="198"/>
      <c r="WAQ9" s="198"/>
      <c r="WAR9" s="198"/>
      <c r="WAS9" s="198"/>
      <c r="WAT9" s="198"/>
      <c r="WAU9" s="198"/>
      <c r="WAV9" s="198"/>
      <c r="WAW9" s="198"/>
      <c r="WAX9" s="198"/>
      <c r="WAY9" s="198"/>
      <c r="WAZ9" s="198"/>
      <c r="WBA9" s="198"/>
      <c r="WBB9" s="198"/>
      <c r="WBC9" s="198"/>
      <c r="WBD9" s="198"/>
      <c r="WBE9" s="198"/>
      <c r="WBF9" s="198"/>
      <c r="WBG9" s="198"/>
      <c r="WBH9" s="198"/>
      <c r="WBI9" s="198"/>
      <c r="WBJ9" s="198"/>
      <c r="WBK9" s="198"/>
      <c r="WBL9" s="198"/>
      <c r="WBM9" s="198"/>
      <c r="WBN9" s="198"/>
      <c r="WBO9" s="198"/>
      <c r="WBP9" s="198"/>
      <c r="WBQ9" s="198"/>
      <c r="WBR9" s="198"/>
      <c r="WBS9" s="198"/>
      <c r="WBT9" s="198"/>
      <c r="WBU9" s="198"/>
      <c r="WBV9" s="198"/>
      <c r="WBW9" s="198"/>
      <c r="WBX9" s="198"/>
      <c r="WBY9" s="198"/>
      <c r="WBZ9" s="198"/>
      <c r="WCA9" s="198"/>
      <c r="WCB9" s="198"/>
      <c r="WCC9" s="198"/>
      <c r="WCD9" s="198"/>
      <c r="WCE9" s="198"/>
      <c r="WCF9" s="198"/>
      <c r="WCG9" s="198"/>
      <c r="WCH9" s="198"/>
      <c r="WCI9" s="198"/>
      <c r="WCJ9" s="198"/>
      <c r="WCK9" s="198"/>
      <c r="WCL9" s="198"/>
      <c r="WCM9" s="198"/>
      <c r="WCN9" s="198"/>
      <c r="WCO9" s="198"/>
      <c r="WCP9" s="198"/>
      <c r="WCQ9" s="198"/>
      <c r="WCR9" s="198"/>
      <c r="WCS9" s="198"/>
      <c r="WCT9" s="198"/>
      <c r="WCU9" s="198"/>
      <c r="WCV9" s="198"/>
      <c r="WCW9" s="198"/>
      <c r="WCX9" s="198"/>
      <c r="WCY9" s="198"/>
      <c r="WCZ9" s="198"/>
      <c r="WDA9" s="198"/>
      <c r="WDB9" s="198"/>
      <c r="WDC9" s="198"/>
      <c r="WDD9" s="198"/>
      <c r="WDE9" s="198"/>
      <c r="WDF9" s="198"/>
      <c r="WDG9" s="198"/>
      <c r="WDH9" s="198"/>
      <c r="WDI9" s="198"/>
      <c r="WDJ9" s="198"/>
      <c r="WDK9" s="198"/>
      <c r="WDL9" s="198"/>
      <c r="WDM9" s="198"/>
      <c r="WDN9" s="198"/>
      <c r="WDO9" s="198"/>
      <c r="WDP9" s="198"/>
      <c r="WDQ9" s="198"/>
      <c r="WDR9" s="198"/>
      <c r="WDS9" s="198"/>
      <c r="WDT9" s="198"/>
      <c r="WDU9" s="198"/>
      <c r="WDV9" s="198"/>
      <c r="WDW9" s="198"/>
      <c r="WDX9" s="198"/>
      <c r="WDY9" s="198"/>
      <c r="WDZ9" s="198"/>
      <c r="WEA9" s="198"/>
      <c r="WEB9" s="198"/>
      <c r="WEC9" s="198"/>
      <c r="WED9" s="198"/>
      <c r="WEE9" s="198"/>
      <c r="WEF9" s="198"/>
      <c r="WEG9" s="198"/>
      <c r="WEH9" s="198"/>
      <c r="WEI9" s="198"/>
      <c r="WEJ9" s="198"/>
      <c r="WEK9" s="198"/>
      <c r="WEL9" s="198"/>
      <c r="WEM9" s="198"/>
      <c r="WEN9" s="198"/>
      <c r="WEO9" s="198"/>
      <c r="WEP9" s="198"/>
      <c r="WEQ9" s="198"/>
      <c r="WER9" s="198"/>
      <c r="WES9" s="198"/>
      <c r="WET9" s="198"/>
      <c r="WEU9" s="198"/>
      <c r="WEV9" s="198"/>
      <c r="WEW9" s="198"/>
      <c r="WEX9" s="198"/>
      <c r="WEY9" s="198"/>
      <c r="WEZ9" s="198"/>
      <c r="WFA9" s="198"/>
      <c r="WFB9" s="198"/>
      <c r="WFC9" s="198"/>
      <c r="WFD9" s="198"/>
      <c r="WFE9" s="198"/>
      <c r="WFF9" s="198"/>
      <c r="WFG9" s="198"/>
      <c r="WFH9" s="198"/>
      <c r="WFI9" s="198"/>
      <c r="WFJ9" s="198"/>
      <c r="WFK9" s="198"/>
      <c r="WFL9" s="198"/>
      <c r="WFM9" s="198"/>
      <c r="WFN9" s="198"/>
      <c r="WFO9" s="198"/>
      <c r="WFP9" s="198"/>
      <c r="WFQ9" s="198"/>
      <c r="WFR9" s="198"/>
      <c r="WFS9" s="198"/>
      <c r="WFT9" s="198"/>
      <c r="WFU9" s="198"/>
      <c r="WFV9" s="198"/>
      <c r="WFW9" s="198"/>
      <c r="WFX9" s="198"/>
      <c r="WFY9" s="198"/>
      <c r="WFZ9" s="198"/>
      <c r="WGA9" s="198"/>
      <c r="WGB9" s="198"/>
      <c r="WGC9" s="198"/>
      <c r="WGD9" s="198"/>
      <c r="WGE9" s="198"/>
      <c r="WGF9" s="198"/>
      <c r="WGG9" s="198"/>
      <c r="WGH9" s="198"/>
      <c r="WGI9" s="198"/>
      <c r="WGJ9" s="198"/>
      <c r="WGK9" s="198"/>
      <c r="WGL9" s="198"/>
      <c r="WGM9" s="198"/>
      <c r="WGN9" s="198"/>
      <c r="WGO9" s="198"/>
      <c r="WGP9" s="198"/>
      <c r="WGQ9" s="198"/>
      <c r="WGR9" s="198"/>
      <c r="WGS9" s="198"/>
      <c r="WGT9" s="198"/>
      <c r="WGU9" s="198"/>
      <c r="WGV9" s="198"/>
      <c r="WGW9" s="198"/>
      <c r="WGX9" s="198"/>
      <c r="WGY9" s="198"/>
      <c r="WGZ9" s="198"/>
      <c r="WHA9" s="198"/>
      <c r="WHB9" s="198"/>
      <c r="WHC9" s="198"/>
      <c r="WHD9" s="198"/>
      <c r="WHE9" s="198"/>
      <c r="WHF9" s="198"/>
      <c r="WHG9" s="198"/>
      <c r="WHH9" s="198"/>
      <c r="WHI9" s="198"/>
      <c r="WHJ9" s="198"/>
      <c r="WHK9" s="198"/>
      <c r="WHL9" s="198"/>
      <c r="WHM9" s="198"/>
      <c r="WHN9" s="198"/>
      <c r="WHO9" s="198"/>
      <c r="WHP9" s="198"/>
      <c r="WHQ9" s="198"/>
      <c r="WHR9" s="198"/>
      <c r="WHS9" s="198"/>
      <c r="WHT9" s="198"/>
      <c r="WHU9" s="198"/>
      <c r="WHV9" s="198"/>
      <c r="WHW9" s="198"/>
      <c r="WHX9" s="198"/>
      <c r="WHY9" s="198"/>
      <c r="WHZ9" s="198"/>
      <c r="WIA9" s="198"/>
      <c r="WIB9" s="198"/>
      <c r="WIC9" s="198"/>
      <c r="WID9" s="198"/>
      <c r="WIE9" s="198"/>
      <c r="WIF9" s="198"/>
      <c r="WIG9" s="198"/>
      <c r="WIH9" s="198"/>
      <c r="WII9" s="198"/>
      <c r="WIJ9" s="198"/>
      <c r="WIK9" s="198"/>
      <c r="WIL9" s="198"/>
      <c r="WIM9" s="198"/>
      <c r="WIN9" s="198"/>
      <c r="WIO9" s="198"/>
      <c r="WIP9" s="198"/>
      <c r="WIQ9" s="198"/>
      <c r="WIR9" s="198"/>
      <c r="WIS9" s="198"/>
      <c r="WIT9" s="198"/>
      <c r="WIU9" s="198"/>
      <c r="WIV9" s="198"/>
      <c r="WIW9" s="198"/>
      <c r="WIX9" s="198"/>
      <c r="WIY9" s="198"/>
      <c r="WIZ9" s="198"/>
      <c r="WJA9" s="198"/>
      <c r="WJB9" s="198"/>
      <c r="WJC9" s="198"/>
      <c r="WJD9" s="198"/>
      <c r="WJE9" s="198"/>
      <c r="WJF9" s="198"/>
      <c r="WJG9" s="198"/>
      <c r="WJH9" s="198"/>
      <c r="WJI9" s="198"/>
      <c r="WJJ9" s="198"/>
      <c r="WJK9" s="198"/>
      <c r="WJL9" s="198"/>
      <c r="WJM9" s="198"/>
      <c r="WJN9" s="198"/>
      <c r="WJO9" s="198"/>
      <c r="WJP9" s="198"/>
      <c r="WJQ9" s="198"/>
      <c r="WJR9" s="198"/>
      <c r="WJS9" s="198"/>
      <c r="WJT9" s="198"/>
      <c r="WJU9" s="198"/>
      <c r="WJV9" s="198"/>
      <c r="WJW9" s="198"/>
      <c r="WJX9" s="198"/>
      <c r="WJY9" s="198"/>
      <c r="WJZ9" s="198"/>
      <c r="WKA9" s="198"/>
      <c r="WKB9" s="198"/>
      <c r="WKC9" s="198"/>
      <c r="WKD9" s="198"/>
      <c r="WKE9" s="198"/>
      <c r="WKF9" s="198"/>
      <c r="WKG9" s="198"/>
      <c r="WKH9" s="198"/>
      <c r="WKI9" s="198"/>
      <c r="WKJ9" s="198"/>
      <c r="WKK9" s="198"/>
      <c r="WKL9" s="198"/>
      <c r="WKM9" s="198"/>
      <c r="WKN9" s="198"/>
      <c r="WKO9" s="198"/>
      <c r="WKP9" s="198"/>
      <c r="WKQ9" s="198"/>
      <c r="WKR9" s="198"/>
      <c r="WKS9" s="198"/>
      <c r="WKT9" s="198"/>
      <c r="WKU9" s="198"/>
      <c r="WKV9" s="198"/>
      <c r="WKW9" s="198"/>
      <c r="WKX9" s="198"/>
      <c r="WKY9" s="198"/>
      <c r="WKZ9" s="198"/>
      <c r="WLA9" s="198"/>
      <c r="WLB9" s="198"/>
      <c r="WLC9" s="198"/>
      <c r="WLD9" s="198"/>
      <c r="WLE9" s="198"/>
      <c r="WLF9" s="198"/>
      <c r="WLG9" s="198"/>
      <c r="WLH9" s="198"/>
      <c r="WLI9" s="198"/>
      <c r="WLJ9" s="198"/>
      <c r="WLK9" s="198"/>
      <c r="WLL9" s="198"/>
      <c r="WLM9" s="198"/>
      <c r="WLN9" s="198"/>
      <c r="WLO9" s="198"/>
      <c r="WLP9" s="198"/>
      <c r="WLQ9" s="198"/>
      <c r="WLR9" s="198"/>
      <c r="WLS9" s="198"/>
      <c r="WLT9" s="198"/>
      <c r="WLU9" s="198"/>
      <c r="WLV9" s="198"/>
      <c r="WLW9" s="198"/>
      <c r="WLX9" s="198"/>
      <c r="WLY9" s="198"/>
      <c r="WLZ9" s="198"/>
      <c r="WMA9" s="198"/>
      <c r="WMB9" s="198"/>
      <c r="WMC9" s="198"/>
      <c r="WMD9" s="198"/>
      <c r="WME9" s="198"/>
      <c r="WMF9" s="198"/>
      <c r="WMG9" s="198"/>
      <c r="WMH9" s="198"/>
      <c r="WMI9" s="198"/>
      <c r="WMJ9" s="198"/>
      <c r="WMK9" s="198"/>
      <c r="WML9" s="198"/>
      <c r="WMM9" s="198"/>
      <c r="WMN9" s="198"/>
      <c r="WMO9" s="198"/>
      <c r="WMP9" s="198"/>
      <c r="WMQ9" s="198"/>
      <c r="WMR9" s="198"/>
      <c r="WMS9" s="198"/>
      <c r="WMT9" s="198"/>
      <c r="WMU9" s="198"/>
      <c r="WMV9" s="198"/>
      <c r="WMW9" s="198"/>
      <c r="WMX9" s="198"/>
      <c r="WMY9" s="198"/>
      <c r="WMZ9" s="198"/>
      <c r="WNA9" s="198"/>
      <c r="WNB9" s="198"/>
      <c r="WNC9" s="198"/>
      <c r="WND9" s="198"/>
      <c r="WNE9" s="198"/>
      <c r="WNF9" s="198"/>
      <c r="WNG9" s="198"/>
      <c r="WNH9" s="198"/>
      <c r="WNI9" s="198"/>
      <c r="WNJ9" s="198"/>
      <c r="WNK9" s="198"/>
      <c r="WNL9" s="198"/>
      <c r="WNM9" s="198"/>
      <c r="WNN9" s="198"/>
      <c r="WNO9" s="198"/>
      <c r="WNP9" s="198"/>
      <c r="WNQ9" s="198"/>
      <c r="WNR9" s="198"/>
      <c r="WNS9" s="198"/>
      <c r="WNT9" s="198"/>
      <c r="WNU9" s="198"/>
      <c r="WNV9" s="198"/>
      <c r="WNW9" s="198"/>
      <c r="WNX9" s="198"/>
      <c r="WNY9" s="198"/>
      <c r="WNZ9" s="198"/>
      <c r="WOA9" s="198"/>
      <c r="WOB9" s="198"/>
      <c r="WOC9" s="198"/>
      <c r="WOD9" s="198"/>
      <c r="WOE9" s="198"/>
      <c r="WOF9" s="198"/>
      <c r="WOG9" s="198"/>
      <c r="WOH9" s="198"/>
      <c r="WOI9" s="198"/>
      <c r="WOJ9" s="198"/>
      <c r="WOK9" s="198"/>
      <c r="WOL9" s="198"/>
      <c r="WOM9" s="198"/>
      <c r="WON9" s="198"/>
      <c r="WOO9" s="198"/>
      <c r="WOP9" s="198"/>
      <c r="WOQ9" s="198"/>
      <c r="WOR9" s="198"/>
      <c r="WOS9" s="198"/>
      <c r="WOT9" s="198"/>
      <c r="WOU9" s="198"/>
      <c r="WOV9" s="198"/>
      <c r="WOW9" s="198"/>
      <c r="WOX9" s="198"/>
      <c r="WOY9" s="198"/>
      <c r="WOZ9" s="198"/>
      <c r="WPA9" s="198"/>
      <c r="WPB9" s="198"/>
      <c r="WPC9" s="198"/>
      <c r="WPD9" s="198"/>
      <c r="WPE9" s="198"/>
      <c r="WPF9" s="198"/>
      <c r="WPG9" s="198"/>
      <c r="WPH9" s="198"/>
      <c r="WPI9" s="198"/>
      <c r="WPJ9" s="198"/>
      <c r="WPK9" s="198"/>
      <c r="WPL9" s="198"/>
      <c r="WPM9" s="198"/>
      <c r="WPN9" s="198"/>
      <c r="WPO9" s="198"/>
      <c r="WPP9" s="198"/>
      <c r="WPQ9" s="198"/>
      <c r="WPR9" s="198"/>
      <c r="WPS9" s="198"/>
      <c r="WPT9" s="198"/>
      <c r="WPU9" s="198"/>
      <c r="WPV9" s="198"/>
      <c r="WPW9" s="198"/>
      <c r="WPX9" s="198"/>
      <c r="WPY9" s="198"/>
      <c r="WPZ9" s="198"/>
      <c r="WQA9" s="198"/>
      <c r="WQB9" s="198"/>
      <c r="WQC9" s="198"/>
      <c r="WQD9" s="198"/>
      <c r="WQE9" s="198"/>
      <c r="WQF9" s="198"/>
      <c r="WQG9" s="198"/>
      <c r="WQH9" s="198"/>
      <c r="WQI9" s="198"/>
      <c r="WQJ9" s="198"/>
      <c r="WQK9" s="198"/>
      <c r="WQL9" s="198"/>
      <c r="WQM9" s="198"/>
      <c r="WQN9" s="198"/>
      <c r="WQO9" s="198"/>
      <c r="WQP9" s="198"/>
      <c r="WQQ9" s="198"/>
      <c r="WQR9" s="198"/>
      <c r="WQS9" s="198"/>
      <c r="WQT9" s="198"/>
      <c r="WQU9" s="198"/>
      <c r="WQV9" s="198"/>
      <c r="WQW9" s="198"/>
      <c r="WQX9" s="198"/>
      <c r="WQY9" s="198"/>
      <c r="WQZ9" s="198"/>
      <c r="WRA9" s="198"/>
      <c r="WRB9" s="198"/>
      <c r="WRC9" s="198"/>
      <c r="WRD9" s="198"/>
      <c r="WRE9" s="198"/>
      <c r="WRF9" s="198"/>
      <c r="WRG9" s="198"/>
      <c r="WRH9" s="198"/>
      <c r="WRI9" s="198"/>
      <c r="WRJ9" s="198"/>
      <c r="WRK9" s="198"/>
      <c r="WRL9" s="198"/>
      <c r="WRM9" s="198"/>
      <c r="WRN9" s="198"/>
      <c r="WRO9" s="198"/>
      <c r="WRP9" s="198"/>
      <c r="WRQ9" s="198"/>
      <c r="WRR9" s="198"/>
      <c r="WRS9" s="198"/>
      <c r="WRT9" s="198"/>
      <c r="WRU9" s="198"/>
      <c r="WRV9" s="198"/>
      <c r="WRW9" s="198"/>
      <c r="WRX9" s="198"/>
      <c r="WRY9" s="198"/>
      <c r="WRZ9" s="198"/>
      <c r="WSA9" s="198"/>
      <c r="WSB9" s="198"/>
      <c r="WSC9" s="198"/>
      <c r="WSD9" s="198"/>
      <c r="WSE9" s="198"/>
      <c r="WSF9" s="198"/>
      <c r="WSG9" s="198"/>
      <c r="WSH9" s="198"/>
      <c r="WSI9" s="198"/>
      <c r="WSJ9" s="198"/>
      <c r="WSK9" s="198"/>
      <c r="WSL9" s="198"/>
      <c r="WSM9" s="198"/>
      <c r="WSN9" s="198"/>
      <c r="WSO9" s="198"/>
      <c r="WSP9" s="198"/>
      <c r="WSQ9" s="198"/>
      <c r="WSR9" s="198"/>
      <c r="WSS9" s="198"/>
      <c r="WST9" s="198"/>
      <c r="WSU9" s="198"/>
      <c r="WSV9" s="198"/>
      <c r="WSW9" s="198"/>
      <c r="WSX9" s="198"/>
      <c r="WSY9" s="198"/>
      <c r="WSZ9" s="198"/>
      <c r="WTA9" s="198"/>
      <c r="WTB9" s="198"/>
      <c r="WTC9" s="198"/>
      <c r="WTD9" s="198"/>
      <c r="WTE9" s="198"/>
      <c r="WTF9" s="198"/>
      <c r="WTG9" s="198"/>
      <c r="WTH9" s="198"/>
      <c r="WTI9" s="198"/>
      <c r="WTJ9" s="198"/>
      <c r="WTK9" s="198"/>
      <c r="WTL9" s="198"/>
      <c r="WTM9" s="198"/>
      <c r="WTN9" s="198"/>
      <c r="WTO9" s="198"/>
      <c r="WTP9" s="198"/>
      <c r="WTQ9" s="198"/>
      <c r="WTR9" s="198"/>
      <c r="WTS9" s="198"/>
      <c r="WTT9" s="198"/>
      <c r="WTU9" s="198"/>
      <c r="WTV9" s="198"/>
      <c r="WTW9" s="198"/>
      <c r="WTX9" s="198"/>
      <c r="WTY9" s="198"/>
      <c r="WTZ9" s="198"/>
      <c r="WUA9" s="198"/>
      <c r="WUB9" s="198"/>
      <c r="WUC9" s="198"/>
      <c r="WUD9" s="198"/>
      <c r="WUE9" s="198"/>
      <c r="WUF9" s="198"/>
      <c r="WUG9" s="198"/>
      <c r="WUH9" s="198"/>
      <c r="WUI9" s="198"/>
      <c r="WUJ9" s="198"/>
      <c r="WUK9" s="198"/>
      <c r="WUL9" s="198"/>
      <c r="WUM9" s="198"/>
      <c r="WUN9" s="198"/>
      <c r="WUO9" s="198"/>
      <c r="WUP9" s="198"/>
      <c r="WUQ9" s="198"/>
      <c r="WUR9" s="198"/>
      <c r="WUS9" s="198"/>
      <c r="WUT9" s="198"/>
      <c r="WUU9" s="198"/>
      <c r="WUV9" s="198"/>
      <c r="WUW9" s="198"/>
      <c r="WUX9" s="198"/>
      <c r="WUY9" s="198"/>
      <c r="WUZ9" s="198"/>
      <c r="WVA9" s="198"/>
      <c r="WVB9" s="198"/>
      <c r="WVC9" s="198"/>
      <c r="WVD9" s="198"/>
      <c r="WVE9" s="198"/>
      <c r="WVF9" s="198"/>
      <c r="WVG9" s="198"/>
      <c r="WVH9" s="198"/>
      <c r="WVI9" s="198"/>
      <c r="WVJ9" s="198"/>
      <c r="WVK9" s="198"/>
      <c r="WVL9" s="198"/>
      <c r="WVM9" s="198"/>
      <c r="WVN9" s="198"/>
      <c r="WVO9" s="198"/>
      <c r="WVP9" s="198"/>
      <c r="WVQ9" s="198"/>
      <c r="WVR9" s="198"/>
      <c r="WVS9" s="198"/>
      <c r="WVT9" s="198"/>
      <c r="WVU9" s="198"/>
      <c r="WVV9" s="198"/>
      <c r="WVW9" s="198"/>
      <c r="WVX9" s="198"/>
      <c r="WVY9" s="198"/>
      <c r="WVZ9" s="198"/>
      <c r="WWA9" s="198"/>
      <c r="WWB9" s="198"/>
      <c r="WWC9" s="198"/>
      <c r="WWD9" s="198"/>
      <c r="WWE9" s="198"/>
      <c r="WWF9" s="198"/>
      <c r="WWG9" s="198"/>
      <c r="WWH9" s="198"/>
      <c r="WWI9" s="198"/>
      <c r="WWJ9" s="198"/>
      <c r="WWK9" s="198"/>
      <c r="WWL9" s="198"/>
      <c r="WWM9" s="198"/>
      <c r="WWN9" s="198"/>
      <c r="WWO9" s="198"/>
      <c r="WWP9" s="198"/>
      <c r="WWQ9" s="198"/>
      <c r="WWR9" s="198"/>
      <c r="WWS9" s="198"/>
      <c r="WWT9" s="198"/>
      <c r="WWU9" s="198"/>
      <c r="WWV9" s="198"/>
      <c r="WWW9" s="198"/>
      <c r="WWX9" s="198"/>
      <c r="WWY9" s="198"/>
      <c r="WWZ9" s="198"/>
      <c r="WXA9" s="198"/>
      <c r="WXB9" s="198"/>
      <c r="WXC9" s="198"/>
      <c r="WXD9" s="198"/>
      <c r="WXE9" s="198"/>
      <c r="WXF9" s="198"/>
      <c r="WXG9" s="198"/>
      <c r="WXH9" s="198"/>
      <c r="WXI9" s="198"/>
      <c r="WXJ9" s="198"/>
      <c r="WXK9" s="198"/>
      <c r="WXL9" s="198"/>
      <c r="WXM9" s="198"/>
      <c r="WXN9" s="198"/>
      <c r="WXO9" s="198"/>
      <c r="WXP9" s="198"/>
      <c r="WXQ9" s="198"/>
      <c r="WXR9" s="198"/>
      <c r="WXS9" s="198"/>
      <c r="WXT9" s="198"/>
      <c r="WXU9" s="198"/>
      <c r="WXV9" s="198"/>
      <c r="WXW9" s="198"/>
      <c r="WXX9" s="198"/>
      <c r="WXY9" s="198"/>
      <c r="WXZ9" s="198"/>
      <c r="WYA9" s="198"/>
      <c r="WYB9" s="198"/>
      <c r="WYC9" s="198"/>
      <c r="WYD9" s="198"/>
      <c r="WYE9" s="198"/>
      <c r="WYF9" s="198"/>
      <c r="WYG9" s="198"/>
      <c r="WYH9" s="198"/>
      <c r="WYI9" s="198"/>
      <c r="WYJ9" s="198"/>
      <c r="WYK9" s="198"/>
      <c r="WYL9" s="198"/>
      <c r="WYM9" s="198"/>
      <c r="WYN9" s="198"/>
      <c r="WYO9" s="198"/>
      <c r="WYP9" s="198"/>
      <c r="WYQ9" s="198"/>
      <c r="WYR9" s="198"/>
      <c r="WYS9" s="198"/>
      <c r="WYT9" s="198"/>
      <c r="WYU9" s="198"/>
      <c r="WYV9" s="198"/>
      <c r="WYW9" s="198"/>
      <c r="WYX9" s="198"/>
      <c r="WYY9" s="198"/>
      <c r="WYZ9" s="198"/>
      <c r="WZA9" s="198"/>
      <c r="WZB9" s="198"/>
      <c r="WZC9" s="198"/>
      <c r="WZD9" s="198"/>
      <c r="WZE9" s="198"/>
      <c r="WZF9" s="198"/>
      <c r="WZG9" s="198"/>
      <c r="WZH9" s="198"/>
      <c r="WZI9" s="198"/>
      <c r="WZJ9" s="198"/>
      <c r="WZK9" s="198"/>
      <c r="WZL9" s="198"/>
      <c r="WZM9" s="198"/>
      <c r="WZN9" s="198"/>
      <c r="WZO9" s="198"/>
      <c r="WZP9" s="198"/>
      <c r="WZQ9" s="198"/>
      <c r="WZR9" s="198"/>
      <c r="WZS9" s="198"/>
      <c r="WZT9" s="198"/>
      <c r="WZU9" s="198"/>
      <c r="WZV9" s="198"/>
      <c r="WZW9" s="198"/>
      <c r="WZX9" s="198"/>
      <c r="WZY9" s="198"/>
      <c r="WZZ9" s="198"/>
      <c r="XAA9" s="198"/>
      <c r="XAB9" s="198"/>
      <c r="XAC9" s="198"/>
      <c r="XAD9" s="198"/>
      <c r="XAE9" s="198"/>
      <c r="XAF9" s="198"/>
      <c r="XAG9" s="198"/>
      <c r="XAH9" s="198"/>
      <c r="XAI9" s="198"/>
      <c r="XAJ9" s="198"/>
      <c r="XAK9" s="198"/>
      <c r="XAL9" s="198"/>
      <c r="XAM9" s="198"/>
      <c r="XAN9" s="198"/>
      <c r="XAO9" s="198"/>
      <c r="XAP9" s="198"/>
      <c r="XAQ9" s="198"/>
      <c r="XAR9" s="198"/>
      <c r="XAS9" s="198"/>
      <c r="XAT9" s="198"/>
      <c r="XAU9" s="198"/>
      <c r="XAV9" s="198"/>
      <c r="XAW9" s="198"/>
      <c r="XAX9" s="198"/>
      <c r="XAY9" s="198"/>
      <c r="XAZ9" s="198"/>
      <c r="XBA9" s="198"/>
      <c r="XBB9" s="198"/>
      <c r="XBC9" s="198"/>
      <c r="XBD9" s="198"/>
      <c r="XBE9" s="198"/>
      <c r="XBF9" s="198"/>
      <c r="XBG9" s="198"/>
      <c r="XBH9" s="198"/>
      <c r="XBI9" s="198"/>
      <c r="XBJ9" s="198"/>
      <c r="XBK9" s="198"/>
      <c r="XBL9" s="198"/>
      <c r="XBM9" s="198"/>
      <c r="XBN9" s="198"/>
      <c r="XBO9" s="198"/>
      <c r="XBP9" s="198"/>
      <c r="XBQ9" s="198"/>
      <c r="XBR9" s="198"/>
      <c r="XBS9" s="198"/>
      <c r="XBT9" s="198"/>
      <c r="XBU9" s="198"/>
      <c r="XBV9" s="198"/>
      <c r="XBW9" s="198"/>
      <c r="XBX9" s="198"/>
      <c r="XBY9" s="198"/>
      <c r="XBZ9" s="198"/>
      <c r="XCA9" s="198"/>
      <c r="XCB9" s="198"/>
      <c r="XCC9" s="198"/>
      <c r="XCD9" s="198"/>
      <c r="XCE9" s="198"/>
      <c r="XCF9" s="198"/>
      <c r="XCG9" s="198"/>
      <c r="XCH9" s="198"/>
      <c r="XCI9" s="198"/>
      <c r="XCJ9" s="198"/>
      <c r="XCK9" s="198"/>
      <c r="XCL9" s="198"/>
      <c r="XCM9" s="198"/>
      <c r="XCN9" s="198"/>
      <c r="XCO9" s="198"/>
      <c r="XCP9" s="198"/>
      <c r="XCQ9" s="198"/>
      <c r="XCR9" s="198"/>
      <c r="XCS9" s="198"/>
      <c r="XCT9" s="198"/>
      <c r="XCU9" s="198"/>
      <c r="XCV9" s="198"/>
      <c r="XCW9" s="198"/>
      <c r="XCX9" s="198"/>
      <c r="XCY9" s="198"/>
      <c r="XCZ9" s="198"/>
      <c r="XDA9" s="198"/>
      <c r="XDB9" s="198"/>
      <c r="XDC9" s="198"/>
      <c r="XDD9" s="198"/>
      <c r="XDE9" s="198"/>
      <c r="XDF9" s="198"/>
      <c r="XDG9" s="198"/>
      <c r="XDH9" s="198"/>
      <c r="XDI9" s="198"/>
      <c r="XDJ9" s="198"/>
      <c r="XDK9" s="198"/>
      <c r="XDL9" s="198"/>
      <c r="XDM9" s="198"/>
      <c r="XDN9" s="198"/>
      <c r="XDO9" s="198"/>
      <c r="XDP9" s="198"/>
      <c r="XDQ9" s="198"/>
      <c r="XDR9" s="198"/>
      <c r="XDS9" s="198"/>
      <c r="XDT9" s="198"/>
      <c r="XDU9" s="198"/>
      <c r="XDV9" s="198"/>
      <c r="XDW9" s="198"/>
      <c r="XDX9" s="198"/>
      <c r="XDY9" s="198"/>
      <c r="XDZ9" s="198"/>
      <c r="XEA9" s="198"/>
      <c r="XEB9" s="198"/>
      <c r="XEC9" s="198"/>
      <c r="XED9" s="198"/>
      <c r="XEE9" s="198"/>
      <c r="XEF9" s="198"/>
      <c r="XEG9" s="198"/>
      <c r="XEH9" s="198"/>
      <c r="XEI9" s="198"/>
      <c r="XEJ9" s="198"/>
      <c r="XEK9" s="198"/>
      <c r="XEL9" s="198"/>
      <c r="XEM9" s="198"/>
      <c r="XEN9" s="198"/>
      <c r="XEO9" s="198"/>
      <c r="XEP9" s="198"/>
      <c r="XEQ9" s="198"/>
      <c r="XER9" s="198"/>
      <c r="XES9" s="198"/>
      <c r="XET9" s="198"/>
      <c r="XEU9" s="198"/>
      <c r="XEW9" s="198"/>
    </row>
    <row r="10" spans="1:16377" ht="60">
      <c r="A10" s="149">
        <v>3</v>
      </c>
      <c r="B10" s="389" t="s">
        <v>293</v>
      </c>
      <c r="C10" s="341" t="s">
        <v>30</v>
      </c>
      <c r="D10" s="341"/>
      <c r="E10" s="341"/>
      <c r="F10" s="365">
        <v>24056</v>
      </c>
      <c r="G10" s="346">
        <v>33151</v>
      </c>
      <c r="H10" s="346">
        <v>33151</v>
      </c>
      <c r="I10" s="341" t="s">
        <v>29</v>
      </c>
      <c r="J10" s="341" t="s">
        <v>29</v>
      </c>
      <c r="K10" s="346">
        <v>34277</v>
      </c>
      <c r="L10" s="375">
        <v>42369</v>
      </c>
      <c r="M10" s="155" t="s">
        <v>294</v>
      </c>
      <c r="N10" s="164" t="s">
        <v>295</v>
      </c>
      <c r="O10" s="159">
        <v>11</v>
      </c>
      <c r="P10" s="270">
        <v>115500</v>
      </c>
      <c r="Q10" s="365">
        <v>46023</v>
      </c>
      <c r="R10" s="388" t="s">
        <v>296</v>
      </c>
    </row>
    <row r="11" spans="1:16377" s="347" customFormat="1" ht="64.5" customHeight="1">
      <c r="A11" s="149">
        <v>4</v>
      </c>
      <c r="B11" s="340" t="s">
        <v>36</v>
      </c>
      <c r="C11" s="341" t="s">
        <v>26</v>
      </c>
      <c r="D11" s="339"/>
      <c r="E11" s="339"/>
      <c r="F11" s="342">
        <v>26921</v>
      </c>
      <c r="G11" s="342">
        <v>36061</v>
      </c>
      <c r="H11" s="342">
        <v>36061</v>
      </c>
      <c r="I11" s="341" t="s">
        <v>37</v>
      </c>
      <c r="J11" s="341" t="s">
        <v>38</v>
      </c>
      <c r="K11" s="342">
        <v>36859</v>
      </c>
      <c r="L11" s="342">
        <v>43011</v>
      </c>
      <c r="M11" s="343" t="s">
        <v>35</v>
      </c>
      <c r="N11" s="344" t="s">
        <v>39</v>
      </c>
      <c r="O11" s="344">
        <v>11</v>
      </c>
      <c r="P11" s="345"/>
      <c r="Q11" s="404"/>
      <c r="R11" s="344">
        <v>0</v>
      </c>
    </row>
    <row r="12" spans="1:16377" s="185" customFormat="1" ht="30" customHeight="1">
      <c r="A12" s="149">
        <v>5</v>
      </c>
      <c r="B12" s="148" t="s">
        <v>40</v>
      </c>
      <c r="C12" s="149" t="s">
        <v>41</v>
      </c>
      <c r="D12" s="201"/>
      <c r="E12" s="201"/>
      <c r="F12" s="375">
        <v>26919</v>
      </c>
      <c r="G12" s="375">
        <v>34470</v>
      </c>
      <c r="H12" s="375">
        <v>34470</v>
      </c>
      <c r="I12" s="149" t="s">
        <v>27</v>
      </c>
      <c r="J12" s="149" t="s">
        <v>27</v>
      </c>
      <c r="K12" s="375">
        <v>35381</v>
      </c>
      <c r="L12" s="375">
        <v>43192</v>
      </c>
      <c r="M12" s="155" t="s">
        <v>35</v>
      </c>
      <c r="N12" s="151" t="s">
        <v>39</v>
      </c>
      <c r="O12" s="149">
        <v>11</v>
      </c>
      <c r="P12" s="367">
        <v>115500</v>
      </c>
      <c r="Q12" s="365">
        <v>45839</v>
      </c>
      <c r="R12" s="151" t="s">
        <v>166</v>
      </c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K12" s="198"/>
      <c r="EL12" s="198"/>
      <c r="EM12" s="198"/>
      <c r="EN12" s="198"/>
      <c r="EO12" s="198"/>
      <c r="EP12" s="198"/>
      <c r="EQ12" s="198"/>
      <c r="ER12" s="198"/>
      <c r="ES12" s="198"/>
      <c r="ET12" s="198"/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I12" s="198"/>
      <c r="FJ12" s="198"/>
      <c r="FK12" s="198"/>
      <c r="FL12" s="198"/>
      <c r="FM12" s="198"/>
      <c r="FN12" s="198"/>
      <c r="FO12" s="198"/>
      <c r="FP12" s="198"/>
      <c r="FQ12" s="198"/>
      <c r="FR12" s="198"/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G12" s="198"/>
      <c r="GH12" s="198"/>
      <c r="GI12" s="198"/>
      <c r="GJ12" s="198"/>
      <c r="GK12" s="198"/>
      <c r="GL12" s="198"/>
      <c r="GM12" s="198"/>
      <c r="GN12" s="198"/>
      <c r="GO12" s="198"/>
      <c r="GP12" s="198"/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E12" s="198"/>
      <c r="HF12" s="198"/>
      <c r="HG12" s="198"/>
      <c r="HH12" s="198"/>
      <c r="HI12" s="198"/>
      <c r="HJ12" s="198"/>
      <c r="HK12" s="198"/>
      <c r="HL12" s="198"/>
      <c r="HM12" s="198"/>
      <c r="HN12" s="198"/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C12" s="198"/>
      <c r="ID12" s="198"/>
      <c r="IE12" s="198"/>
      <c r="IF12" s="198"/>
      <c r="IG12" s="198"/>
      <c r="IH12" s="198"/>
      <c r="II12" s="198"/>
      <c r="IJ12" s="198"/>
      <c r="IK12" s="198"/>
      <c r="IL12" s="198"/>
      <c r="IM12" s="198"/>
      <c r="IN12" s="198"/>
      <c r="IO12" s="198"/>
      <c r="IP12" s="198"/>
      <c r="IQ12" s="198"/>
      <c r="IR12" s="198"/>
      <c r="IS12" s="198"/>
      <c r="IT12" s="198"/>
      <c r="IU12" s="198"/>
      <c r="IV12" s="198"/>
      <c r="IW12" s="198"/>
      <c r="IX12" s="198"/>
      <c r="IY12" s="198"/>
      <c r="IZ12" s="198"/>
      <c r="JA12" s="198"/>
      <c r="JB12" s="198"/>
      <c r="JC12" s="198"/>
      <c r="JD12" s="198"/>
      <c r="JE12" s="198"/>
      <c r="JF12" s="198"/>
      <c r="JG12" s="198"/>
      <c r="JH12" s="198"/>
      <c r="JI12" s="198"/>
      <c r="JJ12" s="198"/>
      <c r="JK12" s="198"/>
      <c r="JL12" s="198"/>
      <c r="JM12" s="198"/>
      <c r="JN12" s="198"/>
      <c r="JO12" s="198"/>
      <c r="JP12" s="198"/>
      <c r="JQ12" s="198"/>
      <c r="JR12" s="198"/>
      <c r="JS12" s="198"/>
      <c r="JT12" s="198"/>
      <c r="JU12" s="198"/>
      <c r="JV12" s="198"/>
      <c r="JW12" s="198"/>
      <c r="JX12" s="198"/>
      <c r="JY12" s="198"/>
      <c r="JZ12" s="198"/>
      <c r="KA12" s="198"/>
      <c r="KB12" s="198"/>
      <c r="KC12" s="198"/>
      <c r="KD12" s="198"/>
      <c r="KE12" s="198"/>
      <c r="KF12" s="198"/>
      <c r="KG12" s="198"/>
      <c r="KH12" s="198"/>
      <c r="KI12" s="198"/>
      <c r="KJ12" s="198"/>
      <c r="KK12" s="198"/>
      <c r="KL12" s="198"/>
      <c r="KM12" s="198"/>
      <c r="KN12" s="198"/>
      <c r="KO12" s="198"/>
      <c r="KP12" s="198"/>
      <c r="KQ12" s="198"/>
      <c r="KR12" s="198"/>
      <c r="KS12" s="198"/>
      <c r="KT12" s="198"/>
      <c r="KU12" s="198"/>
      <c r="KV12" s="198"/>
      <c r="KW12" s="198"/>
      <c r="KX12" s="198"/>
      <c r="KY12" s="198"/>
      <c r="KZ12" s="198"/>
      <c r="LA12" s="198"/>
      <c r="LB12" s="198"/>
      <c r="LC12" s="198"/>
      <c r="LD12" s="198"/>
      <c r="LE12" s="198"/>
      <c r="LF12" s="198"/>
      <c r="LG12" s="198"/>
      <c r="LH12" s="198"/>
      <c r="LI12" s="198"/>
      <c r="LJ12" s="198"/>
      <c r="LK12" s="198"/>
      <c r="LL12" s="198"/>
      <c r="LM12" s="198"/>
      <c r="LN12" s="198"/>
      <c r="LO12" s="198"/>
      <c r="LP12" s="198"/>
      <c r="LQ12" s="198"/>
      <c r="LR12" s="198"/>
      <c r="LS12" s="198"/>
      <c r="LT12" s="198"/>
      <c r="LU12" s="198"/>
      <c r="LV12" s="198"/>
      <c r="LW12" s="198"/>
      <c r="LX12" s="198"/>
      <c r="LY12" s="198"/>
      <c r="LZ12" s="198"/>
      <c r="MA12" s="198"/>
      <c r="MB12" s="198"/>
      <c r="MC12" s="198"/>
      <c r="MD12" s="198"/>
      <c r="ME12" s="198"/>
      <c r="MF12" s="198"/>
      <c r="MG12" s="198"/>
      <c r="MH12" s="198"/>
      <c r="MI12" s="198"/>
      <c r="MJ12" s="198"/>
      <c r="MK12" s="198"/>
      <c r="ML12" s="198"/>
      <c r="MM12" s="198"/>
      <c r="MN12" s="198"/>
      <c r="MO12" s="198"/>
      <c r="MP12" s="198"/>
      <c r="MQ12" s="198"/>
      <c r="MR12" s="198"/>
      <c r="MS12" s="198"/>
      <c r="MT12" s="198"/>
      <c r="MU12" s="198"/>
      <c r="MV12" s="198"/>
      <c r="MW12" s="198"/>
      <c r="MX12" s="198"/>
      <c r="MY12" s="198"/>
      <c r="MZ12" s="198"/>
      <c r="NA12" s="198"/>
      <c r="NB12" s="198"/>
      <c r="NC12" s="198"/>
      <c r="ND12" s="198"/>
      <c r="NE12" s="198"/>
      <c r="NF12" s="198"/>
      <c r="NG12" s="198"/>
      <c r="NH12" s="198"/>
      <c r="NI12" s="198"/>
      <c r="NJ12" s="198"/>
      <c r="NK12" s="198"/>
      <c r="NL12" s="198"/>
      <c r="NM12" s="198"/>
      <c r="NN12" s="198"/>
      <c r="NO12" s="198"/>
      <c r="NP12" s="198"/>
      <c r="NQ12" s="198"/>
      <c r="NR12" s="198"/>
      <c r="NS12" s="198"/>
      <c r="NT12" s="198"/>
      <c r="NU12" s="198"/>
      <c r="NV12" s="198"/>
      <c r="NW12" s="198"/>
      <c r="NX12" s="198"/>
      <c r="NY12" s="198"/>
      <c r="NZ12" s="198"/>
      <c r="OA12" s="198"/>
      <c r="OB12" s="198"/>
      <c r="OC12" s="198"/>
      <c r="OD12" s="198"/>
      <c r="OE12" s="198"/>
      <c r="OF12" s="198"/>
      <c r="OG12" s="198"/>
      <c r="OH12" s="198"/>
      <c r="OI12" s="198"/>
      <c r="OJ12" s="198"/>
      <c r="OK12" s="198"/>
      <c r="OL12" s="198"/>
      <c r="OM12" s="198"/>
      <c r="ON12" s="198"/>
      <c r="OO12" s="198"/>
      <c r="OP12" s="198"/>
      <c r="OQ12" s="198"/>
      <c r="OR12" s="198"/>
      <c r="OS12" s="198"/>
      <c r="OT12" s="198"/>
      <c r="OU12" s="198"/>
      <c r="OV12" s="198"/>
      <c r="OW12" s="198"/>
      <c r="OX12" s="198"/>
      <c r="OY12" s="198"/>
      <c r="OZ12" s="198"/>
      <c r="PA12" s="198"/>
      <c r="PB12" s="198"/>
      <c r="PC12" s="198"/>
      <c r="PD12" s="198"/>
      <c r="PE12" s="198"/>
      <c r="PF12" s="198"/>
      <c r="PG12" s="198"/>
      <c r="PH12" s="198"/>
      <c r="PI12" s="198"/>
      <c r="PJ12" s="198"/>
      <c r="PK12" s="198"/>
      <c r="PL12" s="198"/>
      <c r="PM12" s="198"/>
      <c r="PN12" s="198"/>
      <c r="PO12" s="198"/>
      <c r="PP12" s="198"/>
      <c r="PQ12" s="198"/>
      <c r="PR12" s="198"/>
      <c r="PS12" s="198"/>
      <c r="PT12" s="198"/>
      <c r="PU12" s="198"/>
      <c r="PV12" s="198"/>
      <c r="PW12" s="198"/>
      <c r="PX12" s="198"/>
      <c r="PY12" s="198"/>
      <c r="PZ12" s="198"/>
      <c r="QA12" s="198"/>
      <c r="QB12" s="198"/>
      <c r="QC12" s="198"/>
      <c r="QD12" s="198"/>
      <c r="QE12" s="198"/>
      <c r="QF12" s="198"/>
      <c r="QG12" s="198"/>
      <c r="QH12" s="198"/>
      <c r="QI12" s="198"/>
      <c r="QJ12" s="198"/>
      <c r="QK12" s="198"/>
      <c r="QL12" s="198"/>
      <c r="QM12" s="198"/>
      <c r="QN12" s="198"/>
      <c r="QO12" s="198"/>
      <c r="QP12" s="198"/>
      <c r="QQ12" s="198"/>
      <c r="QR12" s="198"/>
      <c r="QS12" s="198"/>
      <c r="QT12" s="198"/>
      <c r="QU12" s="198"/>
      <c r="QV12" s="198"/>
      <c r="QW12" s="198"/>
      <c r="QX12" s="198"/>
      <c r="QY12" s="198"/>
      <c r="QZ12" s="198"/>
      <c r="RA12" s="198"/>
      <c r="RB12" s="198"/>
      <c r="RC12" s="198"/>
      <c r="RD12" s="198"/>
      <c r="RE12" s="198"/>
      <c r="RF12" s="198"/>
      <c r="RG12" s="198"/>
      <c r="RH12" s="198"/>
      <c r="RI12" s="198"/>
      <c r="RJ12" s="198"/>
      <c r="RK12" s="198"/>
      <c r="RL12" s="198"/>
      <c r="RM12" s="198"/>
      <c r="RN12" s="198"/>
      <c r="RO12" s="198"/>
      <c r="RP12" s="198"/>
      <c r="RQ12" s="198"/>
      <c r="RR12" s="198"/>
      <c r="RS12" s="198"/>
      <c r="RT12" s="198"/>
      <c r="RU12" s="198"/>
      <c r="RV12" s="198"/>
      <c r="RW12" s="198"/>
      <c r="RX12" s="198"/>
      <c r="RY12" s="198"/>
      <c r="RZ12" s="198"/>
      <c r="SA12" s="198"/>
      <c r="SB12" s="198"/>
      <c r="SC12" s="198"/>
      <c r="SD12" s="198"/>
      <c r="SE12" s="198"/>
      <c r="SF12" s="198"/>
      <c r="SG12" s="198"/>
      <c r="SH12" s="198"/>
      <c r="SI12" s="198"/>
      <c r="SJ12" s="198"/>
      <c r="SK12" s="198"/>
      <c r="SL12" s="198"/>
      <c r="SM12" s="198"/>
      <c r="SN12" s="198"/>
      <c r="SO12" s="198"/>
      <c r="SP12" s="198"/>
      <c r="SQ12" s="198"/>
      <c r="SR12" s="198"/>
      <c r="SS12" s="198"/>
      <c r="ST12" s="198"/>
      <c r="SU12" s="198"/>
      <c r="SV12" s="198"/>
      <c r="SW12" s="198"/>
      <c r="SX12" s="198"/>
      <c r="SY12" s="198"/>
      <c r="SZ12" s="198"/>
      <c r="TA12" s="198"/>
      <c r="TB12" s="198"/>
      <c r="TC12" s="198"/>
      <c r="TD12" s="198"/>
      <c r="TE12" s="198"/>
      <c r="TF12" s="198"/>
      <c r="TG12" s="198"/>
      <c r="TH12" s="198"/>
      <c r="TI12" s="198"/>
      <c r="TJ12" s="198"/>
      <c r="TK12" s="198"/>
      <c r="TL12" s="198"/>
      <c r="TM12" s="198"/>
      <c r="TN12" s="198"/>
      <c r="TO12" s="198"/>
      <c r="TP12" s="198"/>
      <c r="TQ12" s="198"/>
      <c r="TR12" s="198"/>
      <c r="TS12" s="198"/>
      <c r="TT12" s="198"/>
      <c r="TU12" s="198"/>
      <c r="TV12" s="198"/>
      <c r="TW12" s="198"/>
      <c r="TX12" s="198"/>
      <c r="TY12" s="198"/>
      <c r="TZ12" s="198"/>
      <c r="UA12" s="198"/>
      <c r="UB12" s="198"/>
      <c r="UC12" s="198"/>
      <c r="UD12" s="198"/>
      <c r="UE12" s="198"/>
      <c r="UF12" s="198"/>
      <c r="UG12" s="198"/>
      <c r="UH12" s="198"/>
      <c r="UI12" s="198"/>
      <c r="UJ12" s="198"/>
      <c r="UK12" s="198"/>
      <c r="UL12" s="198"/>
      <c r="UM12" s="198"/>
      <c r="UN12" s="198"/>
      <c r="UO12" s="198"/>
      <c r="UP12" s="198"/>
      <c r="UQ12" s="198"/>
      <c r="UR12" s="198"/>
      <c r="US12" s="198"/>
      <c r="UT12" s="198"/>
      <c r="UU12" s="198"/>
      <c r="UV12" s="198"/>
      <c r="UW12" s="198"/>
      <c r="UX12" s="198"/>
      <c r="UY12" s="198"/>
      <c r="UZ12" s="198"/>
      <c r="VA12" s="198"/>
      <c r="VB12" s="198"/>
      <c r="VC12" s="198"/>
      <c r="VD12" s="198"/>
      <c r="VE12" s="198"/>
      <c r="VF12" s="198"/>
      <c r="VG12" s="198"/>
      <c r="VH12" s="198"/>
      <c r="VI12" s="198"/>
      <c r="VJ12" s="198"/>
      <c r="VK12" s="198"/>
      <c r="VL12" s="198"/>
      <c r="VM12" s="198"/>
      <c r="VN12" s="198"/>
      <c r="VO12" s="198"/>
      <c r="VP12" s="198"/>
      <c r="VQ12" s="198"/>
      <c r="VR12" s="198"/>
      <c r="VS12" s="198"/>
      <c r="VT12" s="198"/>
      <c r="VU12" s="198"/>
      <c r="VV12" s="198"/>
      <c r="VW12" s="198"/>
      <c r="VX12" s="198"/>
      <c r="VY12" s="198"/>
      <c r="VZ12" s="198"/>
      <c r="WA12" s="198"/>
      <c r="WB12" s="198"/>
      <c r="WC12" s="198"/>
      <c r="WD12" s="198"/>
      <c r="WE12" s="198"/>
      <c r="WF12" s="198"/>
      <c r="WG12" s="198"/>
      <c r="WH12" s="198"/>
      <c r="WI12" s="198"/>
      <c r="WJ12" s="198"/>
      <c r="WK12" s="198"/>
      <c r="WL12" s="198"/>
      <c r="WM12" s="198"/>
      <c r="WN12" s="198"/>
      <c r="WO12" s="198"/>
      <c r="WP12" s="198"/>
      <c r="WQ12" s="198"/>
      <c r="WR12" s="198"/>
      <c r="WS12" s="198"/>
      <c r="WT12" s="198"/>
      <c r="WU12" s="198"/>
      <c r="WV12" s="198"/>
      <c r="WW12" s="198"/>
      <c r="WX12" s="198"/>
      <c r="WY12" s="198"/>
      <c r="WZ12" s="198"/>
      <c r="XA12" s="198"/>
      <c r="XB12" s="198"/>
      <c r="XC12" s="198"/>
      <c r="XD12" s="198"/>
      <c r="XE12" s="198"/>
      <c r="XF12" s="198"/>
      <c r="XG12" s="198"/>
      <c r="XH12" s="198"/>
      <c r="XI12" s="198"/>
      <c r="XJ12" s="198"/>
      <c r="XK12" s="198"/>
      <c r="XL12" s="198"/>
      <c r="XM12" s="198"/>
      <c r="XN12" s="198"/>
      <c r="XO12" s="198"/>
      <c r="XP12" s="198"/>
      <c r="XQ12" s="198"/>
      <c r="XR12" s="198"/>
      <c r="XS12" s="198"/>
      <c r="XT12" s="198"/>
      <c r="XU12" s="198"/>
      <c r="XV12" s="198"/>
      <c r="XW12" s="198"/>
      <c r="XX12" s="198"/>
      <c r="XY12" s="198"/>
      <c r="XZ12" s="198"/>
      <c r="YA12" s="198"/>
      <c r="YB12" s="198"/>
      <c r="YC12" s="198"/>
      <c r="YD12" s="198"/>
      <c r="YE12" s="198"/>
      <c r="YF12" s="198"/>
      <c r="YG12" s="198"/>
      <c r="YH12" s="198"/>
      <c r="YI12" s="198"/>
      <c r="YJ12" s="198"/>
      <c r="YK12" s="198"/>
      <c r="YL12" s="198"/>
      <c r="YM12" s="198"/>
      <c r="YN12" s="198"/>
      <c r="YO12" s="198"/>
      <c r="YP12" s="198"/>
      <c r="YQ12" s="198"/>
      <c r="YR12" s="198"/>
      <c r="YS12" s="198"/>
      <c r="YT12" s="198"/>
      <c r="YU12" s="198"/>
      <c r="YV12" s="198"/>
      <c r="YW12" s="198"/>
      <c r="YX12" s="198"/>
      <c r="YY12" s="198"/>
      <c r="YZ12" s="198"/>
      <c r="ZA12" s="198"/>
      <c r="ZB12" s="198"/>
      <c r="ZC12" s="198"/>
      <c r="ZD12" s="198"/>
      <c r="ZE12" s="198"/>
      <c r="ZF12" s="198"/>
      <c r="ZG12" s="198"/>
      <c r="ZH12" s="198"/>
      <c r="ZI12" s="198"/>
      <c r="ZJ12" s="198"/>
      <c r="ZK12" s="198"/>
      <c r="ZL12" s="198"/>
      <c r="ZM12" s="198"/>
      <c r="ZN12" s="198"/>
      <c r="ZO12" s="198"/>
      <c r="ZP12" s="198"/>
      <c r="ZQ12" s="198"/>
      <c r="ZR12" s="198"/>
      <c r="ZS12" s="198"/>
      <c r="ZT12" s="198"/>
      <c r="ZU12" s="198"/>
      <c r="ZV12" s="198"/>
      <c r="ZW12" s="198"/>
      <c r="ZX12" s="198"/>
      <c r="ZY12" s="198"/>
      <c r="ZZ12" s="198"/>
      <c r="AAA12" s="198"/>
      <c r="AAB12" s="198"/>
      <c r="AAC12" s="198"/>
      <c r="AAD12" s="198"/>
      <c r="AAE12" s="198"/>
      <c r="AAF12" s="198"/>
      <c r="AAG12" s="198"/>
      <c r="AAH12" s="198"/>
      <c r="AAI12" s="198"/>
      <c r="AAJ12" s="198"/>
      <c r="AAK12" s="198"/>
      <c r="AAL12" s="198"/>
      <c r="AAM12" s="198"/>
      <c r="AAN12" s="198"/>
      <c r="AAO12" s="198"/>
      <c r="AAP12" s="198"/>
      <c r="AAQ12" s="198"/>
      <c r="AAR12" s="198"/>
      <c r="AAS12" s="198"/>
      <c r="AAT12" s="198"/>
      <c r="AAU12" s="198"/>
      <c r="AAV12" s="198"/>
      <c r="AAW12" s="198"/>
      <c r="AAX12" s="198"/>
      <c r="AAY12" s="198"/>
      <c r="AAZ12" s="198"/>
      <c r="ABA12" s="198"/>
      <c r="ABB12" s="198"/>
      <c r="ABC12" s="198"/>
      <c r="ABD12" s="198"/>
      <c r="ABE12" s="198"/>
      <c r="ABF12" s="198"/>
      <c r="ABG12" s="198"/>
      <c r="ABH12" s="198"/>
      <c r="ABI12" s="198"/>
      <c r="ABJ12" s="198"/>
      <c r="ABK12" s="198"/>
      <c r="ABL12" s="198"/>
      <c r="ABM12" s="198"/>
      <c r="ABN12" s="198"/>
      <c r="ABO12" s="198"/>
      <c r="ABP12" s="198"/>
      <c r="ABQ12" s="198"/>
      <c r="ABR12" s="198"/>
      <c r="ABS12" s="198"/>
      <c r="ABT12" s="198"/>
      <c r="ABU12" s="198"/>
      <c r="ABV12" s="198"/>
      <c r="ABW12" s="198"/>
      <c r="ABX12" s="198"/>
      <c r="ABY12" s="198"/>
      <c r="ABZ12" s="198"/>
      <c r="ACA12" s="198"/>
      <c r="ACB12" s="198"/>
      <c r="ACC12" s="198"/>
      <c r="ACD12" s="198"/>
      <c r="ACE12" s="198"/>
      <c r="ACF12" s="198"/>
      <c r="ACG12" s="198"/>
      <c r="ACH12" s="198"/>
      <c r="ACI12" s="198"/>
      <c r="ACJ12" s="198"/>
      <c r="ACK12" s="198"/>
      <c r="ACL12" s="198"/>
      <c r="ACM12" s="198"/>
      <c r="ACN12" s="198"/>
      <c r="ACO12" s="198"/>
      <c r="ACP12" s="198"/>
      <c r="ACQ12" s="198"/>
      <c r="ACR12" s="198"/>
      <c r="ACS12" s="198"/>
      <c r="ACT12" s="198"/>
      <c r="ACU12" s="198"/>
      <c r="ACV12" s="198"/>
      <c r="ACW12" s="198"/>
      <c r="ACX12" s="198"/>
      <c r="ACY12" s="198"/>
      <c r="ACZ12" s="198"/>
      <c r="ADA12" s="198"/>
      <c r="ADB12" s="198"/>
      <c r="ADC12" s="198"/>
      <c r="ADD12" s="198"/>
      <c r="ADE12" s="198"/>
      <c r="ADF12" s="198"/>
      <c r="ADG12" s="198"/>
      <c r="ADH12" s="198"/>
      <c r="ADI12" s="198"/>
      <c r="ADJ12" s="198"/>
      <c r="ADK12" s="198"/>
      <c r="ADL12" s="198"/>
      <c r="ADM12" s="198"/>
      <c r="ADN12" s="198"/>
      <c r="ADO12" s="198"/>
      <c r="ADP12" s="198"/>
      <c r="ADQ12" s="198"/>
      <c r="ADR12" s="198"/>
      <c r="ADS12" s="198"/>
      <c r="ADT12" s="198"/>
      <c r="ADU12" s="198"/>
      <c r="ADV12" s="198"/>
      <c r="ADW12" s="198"/>
      <c r="ADX12" s="198"/>
      <c r="ADY12" s="198"/>
      <c r="ADZ12" s="198"/>
      <c r="AEA12" s="198"/>
      <c r="AEB12" s="198"/>
      <c r="AEC12" s="198"/>
      <c r="AED12" s="198"/>
      <c r="AEE12" s="198"/>
      <c r="AEF12" s="198"/>
      <c r="AEG12" s="198"/>
      <c r="AEH12" s="198"/>
      <c r="AEI12" s="198"/>
      <c r="AEJ12" s="198"/>
      <c r="AEK12" s="198"/>
      <c r="AEL12" s="198"/>
      <c r="AEM12" s="198"/>
      <c r="AEN12" s="198"/>
      <c r="AEO12" s="198"/>
      <c r="AEP12" s="198"/>
      <c r="AEQ12" s="198"/>
      <c r="AER12" s="198"/>
      <c r="AES12" s="198"/>
      <c r="AET12" s="198"/>
      <c r="AEU12" s="198"/>
      <c r="AEV12" s="198"/>
      <c r="AEW12" s="198"/>
      <c r="AEX12" s="198"/>
      <c r="AEY12" s="198"/>
      <c r="AEZ12" s="198"/>
      <c r="AFA12" s="198"/>
      <c r="AFB12" s="198"/>
      <c r="AFC12" s="198"/>
      <c r="AFD12" s="198"/>
      <c r="AFE12" s="198"/>
      <c r="AFF12" s="198"/>
      <c r="AFG12" s="198"/>
      <c r="AFH12" s="198"/>
      <c r="AFI12" s="198"/>
      <c r="AFJ12" s="198"/>
      <c r="AFK12" s="198"/>
      <c r="AFL12" s="198"/>
      <c r="AFM12" s="198"/>
      <c r="AFN12" s="198"/>
      <c r="AFO12" s="198"/>
      <c r="AFP12" s="198"/>
      <c r="AFQ12" s="198"/>
      <c r="AFR12" s="198"/>
      <c r="AFS12" s="198"/>
      <c r="AFT12" s="198"/>
      <c r="AFU12" s="198"/>
      <c r="AFV12" s="198"/>
      <c r="AFW12" s="198"/>
      <c r="AFX12" s="198"/>
      <c r="AFY12" s="198"/>
      <c r="AFZ12" s="198"/>
      <c r="AGA12" s="198"/>
      <c r="AGB12" s="198"/>
      <c r="AGC12" s="198"/>
      <c r="AGD12" s="198"/>
      <c r="AGE12" s="198"/>
      <c r="AGF12" s="198"/>
      <c r="AGG12" s="198"/>
      <c r="AGH12" s="198"/>
      <c r="AGI12" s="198"/>
      <c r="AGJ12" s="198"/>
      <c r="AGK12" s="198"/>
      <c r="AGL12" s="198"/>
      <c r="AGM12" s="198"/>
      <c r="AGN12" s="198"/>
      <c r="AGO12" s="198"/>
      <c r="AGP12" s="198"/>
      <c r="AGQ12" s="198"/>
      <c r="AGR12" s="198"/>
      <c r="AGS12" s="198"/>
      <c r="AGT12" s="198"/>
      <c r="AGU12" s="198"/>
      <c r="AGV12" s="198"/>
      <c r="AGW12" s="198"/>
      <c r="AGX12" s="198"/>
      <c r="AGY12" s="198"/>
      <c r="AGZ12" s="198"/>
      <c r="AHA12" s="198"/>
      <c r="AHB12" s="198"/>
      <c r="AHC12" s="198"/>
      <c r="AHD12" s="198"/>
      <c r="AHE12" s="198"/>
      <c r="AHF12" s="198"/>
      <c r="AHG12" s="198"/>
      <c r="AHH12" s="198"/>
      <c r="AHI12" s="198"/>
      <c r="AHJ12" s="198"/>
      <c r="AHK12" s="198"/>
      <c r="AHL12" s="198"/>
      <c r="AHM12" s="198"/>
      <c r="AHN12" s="198"/>
      <c r="AHO12" s="198"/>
      <c r="AHP12" s="198"/>
      <c r="AHQ12" s="198"/>
      <c r="AHR12" s="198"/>
      <c r="AHS12" s="198"/>
      <c r="AHT12" s="198"/>
      <c r="AHU12" s="198"/>
      <c r="AHV12" s="198"/>
      <c r="AHW12" s="198"/>
      <c r="AHX12" s="198"/>
      <c r="AHY12" s="198"/>
      <c r="AHZ12" s="198"/>
      <c r="AIA12" s="198"/>
      <c r="AIB12" s="198"/>
      <c r="AIC12" s="198"/>
      <c r="AID12" s="198"/>
      <c r="AIE12" s="198"/>
      <c r="AIF12" s="198"/>
      <c r="AIG12" s="198"/>
      <c r="AIH12" s="198"/>
      <c r="AII12" s="198"/>
      <c r="AIJ12" s="198"/>
      <c r="AIK12" s="198"/>
      <c r="AIL12" s="198"/>
      <c r="AIM12" s="198"/>
      <c r="AIN12" s="198"/>
      <c r="AIO12" s="198"/>
      <c r="AIP12" s="198"/>
      <c r="AIQ12" s="198"/>
      <c r="AIR12" s="198"/>
      <c r="AIS12" s="198"/>
      <c r="AIT12" s="198"/>
      <c r="AIU12" s="198"/>
      <c r="AIV12" s="198"/>
      <c r="AIW12" s="198"/>
      <c r="AIX12" s="198"/>
      <c r="AIY12" s="198"/>
      <c r="AIZ12" s="198"/>
      <c r="AJA12" s="198"/>
      <c r="AJB12" s="198"/>
      <c r="AJC12" s="198"/>
      <c r="AJD12" s="198"/>
      <c r="AJE12" s="198"/>
      <c r="AJF12" s="198"/>
      <c r="AJG12" s="198"/>
      <c r="AJH12" s="198"/>
      <c r="AJI12" s="198"/>
      <c r="AJJ12" s="198"/>
      <c r="AJK12" s="198"/>
      <c r="AJL12" s="198"/>
      <c r="AJM12" s="198"/>
      <c r="AJN12" s="198"/>
      <c r="AJO12" s="198"/>
      <c r="AJP12" s="198"/>
      <c r="AJQ12" s="198"/>
      <c r="AJR12" s="198"/>
      <c r="AJS12" s="198"/>
      <c r="AJT12" s="198"/>
      <c r="AJU12" s="198"/>
      <c r="AJV12" s="198"/>
      <c r="AJW12" s="198"/>
      <c r="AJX12" s="198"/>
      <c r="AJY12" s="198"/>
      <c r="AJZ12" s="198"/>
      <c r="AKA12" s="198"/>
      <c r="AKB12" s="198"/>
      <c r="AKC12" s="198"/>
      <c r="AKD12" s="198"/>
      <c r="AKE12" s="198"/>
      <c r="AKF12" s="198"/>
      <c r="AKG12" s="198"/>
      <c r="AKH12" s="198"/>
      <c r="AKI12" s="198"/>
      <c r="AKJ12" s="198"/>
      <c r="AKK12" s="198"/>
      <c r="AKL12" s="198"/>
      <c r="AKM12" s="198"/>
      <c r="AKN12" s="198"/>
      <c r="AKO12" s="198"/>
      <c r="AKP12" s="198"/>
      <c r="AKQ12" s="198"/>
      <c r="AKR12" s="198"/>
      <c r="AKS12" s="198"/>
      <c r="AKT12" s="198"/>
      <c r="AKU12" s="198"/>
      <c r="AKV12" s="198"/>
      <c r="AKW12" s="198"/>
      <c r="AKX12" s="198"/>
      <c r="AKY12" s="198"/>
      <c r="AKZ12" s="198"/>
      <c r="ALA12" s="198"/>
      <c r="ALB12" s="198"/>
      <c r="ALC12" s="198"/>
      <c r="ALD12" s="198"/>
      <c r="ALE12" s="198"/>
      <c r="ALF12" s="198"/>
      <c r="ALG12" s="198"/>
      <c r="ALH12" s="198"/>
      <c r="ALI12" s="198"/>
      <c r="ALJ12" s="198"/>
      <c r="ALK12" s="198"/>
      <c r="ALL12" s="198"/>
      <c r="ALM12" s="198"/>
      <c r="ALN12" s="198"/>
      <c r="ALO12" s="198"/>
      <c r="ALP12" s="198"/>
      <c r="ALQ12" s="198"/>
      <c r="ALR12" s="198"/>
      <c r="ALS12" s="198"/>
      <c r="ALT12" s="198"/>
      <c r="ALU12" s="198"/>
      <c r="ALV12" s="198"/>
      <c r="ALW12" s="198"/>
      <c r="ALX12" s="198"/>
      <c r="ALY12" s="198"/>
      <c r="ALZ12" s="198"/>
      <c r="AMA12" s="198"/>
      <c r="AMB12" s="198"/>
      <c r="AMC12" s="198"/>
      <c r="AMD12" s="198"/>
      <c r="AME12" s="198"/>
      <c r="AMF12" s="198"/>
      <c r="AMG12" s="198"/>
      <c r="AMH12" s="198"/>
      <c r="AMI12" s="198"/>
      <c r="AMJ12" s="198"/>
      <c r="AMK12" s="198"/>
      <c r="AML12" s="198"/>
      <c r="AMM12" s="198"/>
      <c r="AMN12" s="198"/>
      <c r="AMO12" s="198"/>
      <c r="AMP12" s="198"/>
      <c r="AMQ12" s="198"/>
      <c r="AMR12" s="198"/>
      <c r="AMS12" s="198"/>
      <c r="AMT12" s="198"/>
      <c r="AMU12" s="198"/>
      <c r="AMV12" s="198"/>
      <c r="AMW12" s="198"/>
      <c r="AMX12" s="198"/>
      <c r="AMY12" s="198"/>
      <c r="AMZ12" s="198"/>
      <c r="ANA12" s="198"/>
      <c r="ANB12" s="198"/>
      <c r="ANC12" s="198"/>
      <c r="AND12" s="198"/>
      <c r="ANE12" s="198"/>
      <c r="ANF12" s="198"/>
      <c r="ANG12" s="198"/>
      <c r="ANH12" s="198"/>
      <c r="ANI12" s="198"/>
      <c r="ANJ12" s="198"/>
      <c r="ANK12" s="198"/>
      <c r="ANL12" s="198"/>
      <c r="ANM12" s="198"/>
      <c r="ANN12" s="198"/>
      <c r="ANO12" s="198"/>
      <c r="ANP12" s="198"/>
      <c r="ANQ12" s="198"/>
      <c r="ANR12" s="198"/>
      <c r="ANS12" s="198"/>
      <c r="ANT12" s="198"/>
      <c r="ANU12" s="198"/>
      <c r="ANV12" s="198"/>
      <c r="ANW12" s="198"/>
      <c r="ANX12" s="198"/>
      <c r="ANY12" s="198"/>
      <c r="ANZ12" s="198"/>
      <c r="AOA12" s="198"/>
      <c r="AOB12" s="198"/>
      <c r="AOC12" s="198"/>
      <c r="AOD12" s="198"/>
      <c r="AOE12" s="198"/>
      <c r="AOF12" s="198"/>
      <c r="AOG12" s="198"/>
      <c r="AOH12" s="198"/>
      <c r="AOI12" s="198"/>
      <c r="AOJ12" s="198"/>
      <c r="AOK12" s="198"/>
      <c r="AOL12" s="198"/>
      <c r="AOM12" s="198"/>
      <c r="AON12" s="198"/>
      <c r="AOO12" s="198"/>
      <c r="AOP12" s="198"/>
      <c r="AOQ12" s="198"/>
      <c r="AOR12" s="198"/>
      <c r="AOS12" s="198"/>
      <c r="AOT12" s="198"/>
      <c r="AOU12" s="198"/>
      <c r="AOV12" s="198"/>
      <c r="AOW12" s="198"/>
      <c r="AOX12" s="198"/>
      <c r="AOY12" s="198"/>
      <c r="AOZ12" s="198"/>
      <c r="APA12" s="198"/>
      <c r="APB12" s="198"/>
      <c r="APC12" s="198"/>
      <c r="APD12" s="198"/>
      <c r="APE12" s="198"/>
      <c r="APF12" s="198"/>
      <c r="APG12" s="198"/>
      <c r="APH12" s="198"/>
      <c r="API12" s="198"/>
      <c r="APJ12" s="198"/>
      <c r="APK12" s="198"/>
      <c r="APL12" s="198"/>
      <c r="APM12" s="198"/>
      <c r="APN12" s="198"/>
      <c r="APO12" s="198"/>
      <c r="APP12" s="198"/>
      <c r="APQ12" s="198"/>
      <c r="APR12" s="198"/>
      <c r="APS12" s="198"/>
      <c r="APT12" s="198"/>
      <c r="APU12" s="198"/>
      <c r="APV12" s="198"/>
      <c r="APW12" s="198"/>
      <c r="APX12" s="198"/>
      <c r="APY12" s="198"/>
      <c r="APZ12" s="198"/>
      <c r="AQA12" s="198"/>
      <c r="AQB12" s="198"/>
      <c r="AQC12" s="198"/>
      <c r="AQD12" s="198"/>
      <c r="AQE12" s="198"/>
      <c r="AQF12" s="198"/>
      <c r="AQG12" s="198"/>
      <c r="AQH12" s="198"/>
      <c r="AQI12" s="198"/>
      <c r="AQJ12" s="198"/>
      <c r="AQK12" s="198"/>
      <c r="AQL12" s="198"/>
      <c r="AQM12" s="198"/>
      <c r="AQN12" s="198"/>
      <c r="AQO12" s="198"/>
      <c r="AQP12" s="198"/>
      <c r="AQQ12" s="198"/>
      <c r="AQR12" s="198"/>
      <c r="AQS12" s="198"/>
      <c r="AQT12" s="198"/>
      <c r="AQU12" s="198"/>
      <c r="AQV12" s="198"/>
      <c r="AQW12" s="198"/>
      <c r="AQX12" s="198"/>
      <c r="AQY12" s="198"/>
      <c r="AQZ12" s="198"/>
      <c r="ARA12" s="198"/>
      <c r="ARB12" s="198"/>
      <c r="ARC12" s="198"/>
      <c r="ARD12" s="198"/>
      <c r="ARE12" s="198"/>
      <c r="ARF12" s="198"/>
      <c r="ARG12" s="198"/>
      <c r="ARH12" s="198"/>
      <c r="ARI12" s="198"/>
      <c r="ARJ12" s="198"/>
      <c r="ARK12" s="198"/>
      <c r="ARL12" s="198"/>
      <c r="ARM12" s="198"/>
      <c r="ARN12" s="198"/>
      <c r="ARO12" s="198"/>
      <c r="ARP12" s="198"/>
      <c r="ARQ12" s="198"/>
      <c r="ARR12" s="198"/>
      <c r="ARS12" s="198"/>
      <c r="ART12" s="198"/>
      <c r="ARU12" s="198"/>
      <c r="ARV12" s="198"/>
      <c r="ARW12" s="198"/>
      <c r="ARX12" s="198"/>
      <c r="ARY12" s="198"/>
      <c r="ARZ12" s="198"/>
      <c r="ASA12" s="198"/>
      <c r="ASB12" s="198"/>
      <c r="ASC12" s="198"/>
      <c r="ASD12" s="198"/>
      <c r="ASE12" s="198"/>
      <c r="ASF12" s="198"/>
      <c r="ASG12" s="198"/>
      <c r="ASH12" s="198"/>
      <c r="ASI12" s="198"/>
      <c r="ASJ12" s="198"/>
      <c r="ASK12" s="198"/>
      <c r="ASL12" s="198"/>
      <c r="ASM12" s="198"/>
      <c r="ASN12" s="198"/>
      <c r="ASO12" s="198"/>
      <c r="ASP12" s="198"/>
      <c r="ASQ12" s="198"/>
      <c r="ASR12" s="198"/>
      <c r="ASS12" s="198"/>
      <c r="AST12" s="198"/>
      <c r="ASU12" s="198"/>
      <c r="ASV12" s="198"/>
      <c r="ASW12" s="198"/>
      <c r="ASX12" s="198"/>
      <c r="ASY12" s="198"/>
      <c r="ASZ12" s="198"/>
      <c r="ATA12" s="198"/>
      <c r="ATB12" s="198"/>
      <c r="ATC12" s="198"/>
      <c r="ATD12" s="198"/>
      <c r="ATE12" s="198"/>
      <c r="ATF12" s="198"/>
      <c r="ATG12" s="198"/>
      <c r="ATH12" s="198"/>
      <c r="ATI12" s="198"/>
      <c r="ATJ12" s="198"/>
      <c r="ATK12" s="198"/>
      <c r="ATL12" s="198"/>
      <c r="ATM12" s="198"/>
      <c r="ATN12" s="198"/>
      <c r="ATO12" s="198"/>
      <c r="ATP12" s="198"/>
      <c r="ATQ12" s="198"/>
      <c r="ATR12" s="198"/>
      <c r="ATS12" s="198"/>
      <c r="ATT12" s="198"/>
      <c r="ATU12" s="198"/>
      <c r="ATV12" s="198"/>
      <c r="ATW12" s="198"/>
      <c r="ATX12" s="198"/>
      <c r="ATY12" s="198"/>
      <c r="ATZ12" s="198"/>
      <c r="AUA12" s="198"/>
      <c r="AUB12" s="198"/>
      <c r="AUC12" s="198"/>
      <c r="AUD12" s="198"/>
      <c r="AUE12" s="198"/>
      <c r="AUF12" s="198"/>
      <c r="AUG12" s="198"/>
      <c r="AUH12" s="198"/>
      <c r="AUI12" s="198"/>
      <c r="AUJ12" s="198"/>
      <c r="AUK12" s="198"/>
      <c r="AUL12" s="198"/>
      <c r="AUM12" s="198"/>
      <c r="AUN12" s="198"/>
      <c r="AUO12" s="198"/>
      <c r="AUP12" s="198"/>
      <c r="AUQ12" s="198"/>
      <c r="AUR12" s="198"/>
      <c r="AUS12" s="198"/>
      <c r="AUT12" s="198"/>
      <c r="AUU12" s="198"/>
      <c r="AUV12" s="198"/>
      <c r="AUW12" s="198"/>
      <c r="AUX12" s="198"/>
      <c r="AUY12" s="198"/>
      <c r="AUZ12" s="198"/>
      <c r="AVA12" s="198"/>
      <c r="AVB12" s="198"/>
      <c r="AVC12" s="198"/>
      <c r="AVD12" s="198"/>
      <c r="AVE12" s="198"/>
      <c r="AVF12" s="198"/>
      <c r="AVG12" s="198"/>
      <c r="AVH12" s="198"/>
      <c r="AVI12" s="198"/>
      <c r="AVJ12" s="198"/>
      <c r="AVK12" s="198"/>
      <c r="AVL12" s="198"/>
      <c r="AVM12" s="198"/>
      <c r="AVN12" s="198"/>
      <c r="AVO12" s="198"/>
      <c r="AVP12" s="198"/>
      <c r="AVQ12" s="198"/>
      <c r="AVR12" s="198"/>
      <c r="AVS12" s="198"/>
      <c r="AVT12" s="198"/>
      <c r="AVU12" s="198"/>
      <c r="AVV12" s="198"/>
      <c r="AVW12" s="198"/>
      <c r="AVX12" s="198"/>
      <c r="AVY12" s="198"/>
      <c r="AVZ12" s="198"/>
      <c r="AWA12" s="198"/>
      <c r="AWB12" s="198"/>
      <c r="AWC12" s="198"/>
      <c r="AWD12" s="198"/>
      <c r="AWE12" s="198"/>
      <c r="AWF12" s="198"/>
      <c r="AWG12" s="198"/>
      <c r="AWH12" s="198"/>
      <c r="AWI12" s="198"/>
      <c r="AWJ12" s="198"/>
      <c r="AWK12" s="198"/>
      <c r="AWL12" s="198"/>
      <c r="AWM12" s="198"/>
      <c r="AWN12" s="198"/>
      <c r="AWO12" s="198"/>
      <c r="AWP12" s="198"/>
      <c r="AWQ12" s="198"/>
      <c r="AWR12" s="198"/>
      <c r="AWS12" s="198"/>
      <c r="AWT12" s="198"/>
      <c r="AWU12" s="198"/>
      <c r="AWV12" s="198"/>
      <c r="AWW12" s="198"/>
      <c r="AWX12" s="198"/>
      <c r="AWY12" s="198"/>
      <c r="AWZ12" s="198"/>
      <c r="AXA12" s="198"/>
      <c r="AXB12" s="198"/>
      <c r="AXC12" s="198"/>
      <c r="AXD12" s="198"/>
      <c r="AXE12" s="198"/>
      <c r="AXF12" s="198"/>
      <c r="AXG12" s="198"/>
      <c r="AXH12" s="198"/>
      <c r="AXI12" s="198"/>
      <c r="AXJ12" s="198"/>
      <c r="AXK12" s="198"/>
      <c r="AXL12" s="198"/>
      <c r="AXM12" s="198"/>
      <c r="AXN12" s="198"/>
      <c r="AXO12" s="198"/>
      <c r="AXP12" s="198"/>
      <c r="AXQ12" s="198"/>
      <c r="AXR12" s="198"/>
      <c r="AXS12" s="198"/>
      <c r="AXT12" s="198"/>
      <c r="AXU12" s="198"/>
      <c r="AXV12" s="198"/>
      <c r="AXW12" s="198"/>
      <c r="AXX12" s="198"/>
      <c r="AXY12" s="198"/>
      <c r="AXZ12" s="198"/>
      <c r="AYA12" s="198"/>
      <c r="AYB12" s="198"/>
      <c r="AYC12" s="198"/>
      <c r="AYD12" s="198"/>
      <c r="AYE12" s="198"/>
      <c r="AYF12" s="198"/>
      <c r="AYG12" s="198"/>
      <c r="AYH12" s="198"/>
      <c r="AYI12" s="198"/>
      <c r="AYJ12" s="198"/>
      <c r="AYK12" s="198"/>
      <c r="AYL12" s="198"/>
      <c r="AYM12" s="198"/>
      <c r="AYN12" s="198"/>
      <c r="AYO12" s="198"/>
      <c r="AYP12" s="198"/>
      <c r="AYQ12" s="198"/>
      <c r="AYR12" s="198"/>
      <c r="AYS12" s="198"/>
      <c r="AYT12" s="198"/>
      <c r="AYU12" s="198"/>
      <c r="AYV12" s="198"/>
      <c r="AYW12" s="198"/>
      <c r="AYX12" s="198"/>
      <c r="AYY12" s="198"/>
      <c r="AYZ12" s="198"/>
      <c r="AZA12" s="198"/>
      <c r="AZB12" s="198"/>
      <c r="AZC12" s="198"/>
      <c r="AZD12" s="198"/>
      <c r="AZE12" s="198"/>
      <c r="AZF12" s="198"/>
      <c r="AZG12" s="198"/>
      <c r="AZH12" s="198"/>
      <c r="AZI12" s="198"/>
      <c r="AZJ12" s="198"/>
      <c r="AZK12" s="198"/>
      <c r="AZL12" s="198"/>
      <c r="AZM12" s="198"/>
      <c r="AZN12" s="198"/>
      <c r="AZO12" s="198"/>
      <c r="AZP12" s="198"/>
      <c r="AZQ12" s="198"/>
      <c r="AZR12" s="198"/>
      <c r="AZS12" s="198"/>
      <c r="AZT12" s="198"/>
      <c r="AZU12" s="198"/>
      <c r="AZV12" s="198"/>
      <c r="AZW12" s="198"/>
      <c r="AZX12" s="198"/>
      <c r="AZY12" s="198"/>
      <c r="AZZ12" s="198"/>
      <c r="BAA12" s="198"/>
      <c r="BAB12" s="198"/>
      <c r="BAC12" s="198"/>
      <c r="BAD12" s="198"/>
      <c r="BAE12" s="198"/>
      <c r="BAF12" s="198"/>
      <c r="BAG12" s="198"/>
      <c r="BAH12" s="198"/>
      <c r="BAI12" s="198"/>
      <c r="BAJ12" s="198"/>
      <c r="BAK12" s="198"/>
      <c r="BAL12" s="198"/>
      <c r="BAM12" s="198"/>
      <c r="BAN12" s="198"/>
      <c r="BAO12" s="198"/>
      <c r="BAP12" s="198"/>
      <c r="BAQ12" s="198"/>
      <c r="BAR12" s="198"/>
      <c r="BAS12" s="198"/>
      <c r="BAT12" s="198"/>
      <c r="BAU12" s="198"/>
      <c r="BAV12" s="198"/>
      <c r="BAW12" s="198"/>
      <c r="BAX12" s="198"/>
      <c r="BAY12" s="198"/>
      <c r="BAZ12" s="198"/>
      <c r="BBA12" s="198"/>
      <c r="BBB12" s="198"/>
      <c r="BBC12" s="198"/>
      <c r="BBD12" s="198"/>
      <c r="BBE12" s="198"/>
      <c r="BBF12" s="198"/>
      <c r="BBG12" s="198"/>
      <c r="BBH12" s="198"/>
      <c r="BBI12" s="198"/>
      <c r="BBJ12" s="198"/>
      <c r="BBK12" s="198"/>
      <c r="BBL12" s="198"/>
      <c r="BBM12" s="198"/>
      <c r="BBN12" s="198"/>
      <c r="BBO12" s="198"/>
      <c r="BBP12" s="198"/>
      <c r="BBQ12" s="198"/>
      <c r="BBR12" s="198"/>
      <c r="BBS12" s="198"/>
      <c r="BBT12" s="198"/>
      <c r="BBU12" s="198"/>
      <c r="BBV12" s="198"/>
      <c r="BBW12" s="198"/>
      <c r="BBX12" s="198"/>
      <c r="BBY12" s="198"/>
      <c r="BBZ12" s="198"/>
      <c r="BCA12" s="198"/>
      <c r="BCB12" s="198"/>
      <c r="BCC12" s="198"/>
      <c r="BCD12" s="198"/>
      <c r="BCE12" s="198"/>
      <c r="BCF12" s="198"/>
      <c r="BCG12" s="198"/>
      <c r="BCH12" s="198"/>
      <c r="BCI12" s="198"/>
      <c r="BCJ12" s="198"/>
      <c r="BCK12" s="198"/>
      <c r="BCL12" s="198"/>
      <c r="BCM12" s="198"/>
      <c r="BCN12" s="198"/>
      <c r="BCO12" s="198"/>
      <c r="BCP12" s="198"/>
      <c r="BCQ12" s="198"/>
      <c r="BCR12" s="198"/>
      <c r="BCS12" s="198"/>
      <c r="BCT12" s="198"/>
      <c r="BCU12" s="198"/>
      <c r="BCV12" s="198"/>
      <c r="BCW12" s="198"/>
      <c r="BCX12" s="198"/>
      <c r="BCY12" s="198"/>
      <c r="BCZ12" s="198"/>
      <c r="BDA12" s="198"/>
      <c r="BDB12" s="198"/>
      <c r="BDC12" s="198"/>
      <c r="BDD12" s="198"/>
      <c r="BDE12" s="198"/>
      <c r="BDF12" s="198"/>
      <c r="BDG12" s="198"/>
      <c r="BDH12" s="198"/>
      <c r="BDI12" s="198"/>
      <c r="BDJ12" s="198"/>
      <c r="BDK12" s="198"/>
      <c r="BDL12" s="198"/>
      <c r="BDM12" s="198"/>
      <c r="BDN12" s="198"/>
      <c r="BDO12" s="198"/>
      <c r="BDP12" s="198"/>
      <c r="BDQ12" s="198"/>
      <c r="BDR12" s="198"/>
      <c r="BDS12" s="198"/>
      <c r="BDT12" s="198"/>
      <c r="BDU12" s="198"/>
      <c r="BDV12" s="198"/>
      <c r="BDW12" s="198"/>
      <c r="BDX12" s="198"/>
      <c r="BDY12" s="198"/>
      <c r="BDZ12" s="198"/>
      <c r="BEA12" s="198"/>
      <c r="BEB12" s="198"/>
      <c r="BEC12" s="198"/>
      <c r="BED12" s="198"/>
      <c r="BEE12" s="198"/>
      <c r="BEF12" s="198"/>
      <c r="BEG12" s="198"/>
      <c r="BEH12" s="198"/>
      <c r="BEI12" s="198"/>
      <c r="BEJ12" s="198"/>
      <c r="BEK12" s="198"/>
      <c r="BEL12" s="198"/>
      <c r="BEM12" s="198"/>
      <c r="BEN12" s="198"/>
      <c r="BEO12" s="198"/>
      <c r="BEP12" s="198"/>
      <c r="BEQ12" s="198"/>
      <c r="BER12" s="198"/>
      <c r="BES12" s="198"/>
      <c r="BET12" s="198"/>
      <c r="BEU12" s="198"/>
      <c r="BEV12" s="198"/>
      <c r="BEW12" s="198"/>
      <c r="BEX12" s="198"/>
      <c r="BEY12" s="198"/>
      <c r="BEZ12" s="198"/>
      <c r="BFA12" s="198"/>
      <c r="BFB12" s="198"/>
      <c r="BFC12" s="198"/>
      <c r="BFD12" s="198"/>
      <c r="BFE12" s="198"/>
      <c r="BFF12" s="198"/>
      <c r="BFG12" s="198"/>
      <c r="BFH12" s="198"/>
      <c r="BFI12" s="198"/>
      <c r="BFJ12" s="198"/>
      <c r="BFK12" s="198"/>
      <c r="BFL12" s="198"/>
      <c r="BFM12" s="198"/>
      <c r="BFN12" s="198"/>
      <c r="BFO12" s="198"/>
      <c r="BFP12" s="198"/>
      <c r="BFQ12" s="198"/>
      <c r="BFR12" s="198"/>
      <c r="BFS12" s="198"/>
      <c r="BFT12" s="198"/>
      <c r="BFU12" s="198"/>
      <c r="BFV12" s="198"/>
      <c r="BFW12" s="198"/>
      <c r="BFX12" s="198"/>
      <c r="BFY12" s="198"/>
      <c r="BFZ12" s="198"/>
      <c r="BGA12" s="198"/>
      <c r="BGB12" s="198"/>
      <c r="BGC12" s="198"/>
      <c r="BGD12" s="198"/>
      <c r="BGE12" s="198"/>
      <c r="BGF12" s="198"/>
      <c r="BGG12" s="198"/>
      <c r="BGH12" s="198"/>
      <c r="BGI12" s="198"/>
      <c r="BGJ12" s="198"/>
      <c r="BGK12" s="198"/>
      <c r="BGL12" s="198"/>
      <c r="BGM12" s="198"/>
      <c r="BGN12" s="198"/>
      <c r="BGO12" s="198"/>
      <c r="BGP12" s="198"/>
      <c r="BGQ12" s="198"/>
      <c r="BGR12" s="198"/>
      <c r="BGS12" s="198"/>
      <c r="BGT12" s="198"/>
      <c r="BGU12" s="198"/>
      <c r="BGV12" s="198"/>
      <c r="BGW12" s="198"/>
      <c r="BGX12" s="198"/>
      <c r="BGY12" s="198"/>
      <c r="BGZ12" s="198"/>
      <c r="BHA12" s="198"/>
      <c r="BHB12" s="198"/>
      <c r="BHC12" s="198"/>
      <c r="BHD12" s="198"/>
      <c r="BHE12" s="198"/>
      <c r="BHF12" s="198"/>
      <c r="BHG12" s="198"/>
      <c r="BHH12" s="198"/>
      <c r="BHI12" s="198"/>
      <c r="BHJ12" s="198"/>
      <c r="BHK12" s="198"/>
      <c r="BHL12" s="198"/>
      <c r="BHM12" s="198"/>
      <c r="BHN12" s="198"/>
      <c r="BHO12" s="198"/>
      <c r="BHP12" s="198"/>
      <c r="BHQ12" s="198"/>
      <c r="BHR12" s="198"/>
      <c r="BHS12" s="198"/>
      <c r="BHT12" s="198"/>
      <c r="BHU12" s="198"/>
      <c r="BHV12" s="198"/>
      <c r="BHW12" s="198"/>
      <c r="BHX12" s="198"/>
      <c r="BHY12" s="198"/>
      <c r="BHZ12" s="198"/>
      <c r="BIA12" s="198"/>
      <c r="BIB12" s="198"/>
      <c r="BIC12" s="198"/>
      <c r="BID12" s="198"/>
      <c r="BIE12" s="198"/>
      <c r="BIF12" s="198"/>
      <c r="BIG12" s="198"/>
      <c r="BIH12" s="198"/>
      <c r="BII12" s="198"/>
      <c r="BIJ12" s="198"/>
      <c r="BIK12" s="198"/>
      <c r="BIL12" s="198"/>
      <c r="BIM12" s="198"/>
      <c r="BIN12" s="198"/>
      <c r="BIO12" s="198"/>
      <c r="BIP12" s="198"/>
      <c r="BIQ12" s="198"/>
      <c r="BIR12" s="198"/>
      <c r="BIS12" s="198"/>
      <c r="BIT12" s="198"/>
      <c r="BIU12" s="198"/>
      <c r="BIV12" s="198"/>
      <c r="BIW12" s="198"/>
      <c r="BIX12" s="198"/>
      <c r="BIY12" s="198"/>
      <c r="BIZ12" s="198"/>
      <c r="BJA12" s="198"/>
      <c r="BJB12" s="198"/>
      <c r="BJC12" s="198"/>
      <c r="BJD12" s="198"/>
      <c r="BJE12" s="198"/>
      <c r="BJF12" s="198"/>
      <c r="BJG12" s="198"/>
      <c r="BJH12" s="198"/>
      <c r="BJI12" s="198"/>
      <c r="BJJ12" s="198"/>
      <c r="BJK12" s="198"/>
      <c r="BJL12" s="198"/>
      <c r="BJM12" s="198"/>
      <c r="BJN12" s="198"/>
      <c r="BJO12" s="198"/>
      <c r="BJP12" s="198"/>
      <c r="BJQ12" s="198"/>
      <c r="BJR12" s="198"/>
      <c r="BJS12" s="198"/>
      <c r="BJT12" s="198"/>
      <c r="BJU12" s="198"/>
      <c r="BJV12" s="198"/>
      <c r="BJW12" s="198"/>
      <c r="BJX12" s="198"/>
      <c r="BJY12" s="198"/>
      <c r="BJZ12" s="198"/>
      <c r="BKA12" s="198"/>
      <c r="BKB12" s="198"/>
      <c r="BKC12" s="198"/>
      <c r="BKD12" s="198"/>
      <c r="BKE12" s="198"/>
      <c r="BKF12" s="198"/>
      <c r="BKG12" s="198"/>
      <c r="BKH12" s="198"/>
      <c r="BKI12" s="198"/>
      <c r="BKJ12" s="198"/>
      <c r="BKK12" s="198"/>
      <c r="BKL12" s="198"/>
      <c r="BKM12" s="198"/>
      <c r="BKN12" s="198"/>
      <c r="BKO12" s="198"/>
      <c r="BKP12" s="198"/>
      <c r="BKQ12" s="198"/>
      <c r="BKR12" s="198"/>
      <c r="BKS12" s="198"/>
      <c r="BKT12" s="198"/>
      <c r="BKU12" s="198"/>
      <c r="BKV12" s="198"/>
      <c r="BKW12" s="198"/>
      <c r="BKX12" s="198"/>
      <c r="BKY12" s="198"/>
      <c r="BKZ12" s="198"/>
      <c r="BLA12" s="198"/>
      <c r="BLB12" s="198"/>
      <c r="BLC12" s="198"/>
      <c r="BLD12" s="198"/>
      <c r="BLE12" s="198"/>
      <c r="BLF12" s="198"/>
      <c r="BLG12" s="198"/>
      <c r="BLH12" s="198"/>
      <c r="BLI12" s="198"/>
      <c r="BLJ12" s="198"/>
      <c r="BLK12" s="198"/>
      <c r="BLL12" s="198"/>
      <c r="BLM12" s="198"/>
      <c r="BLN12" s="198"/>
      <c r="BLO12" s="198"/>
      <c r="BLP12" s="198"/>
      <c r="BLQ12" s="198"/>
      <c r="BLR12" s="198"/>
      <c r="BLS12" s="198"/>
      <c r="BLT12" s="198"/>
      <c r="BLU12" s="198"/>
      <c r="BLV12" s="198"/>
      <c r="BLW12" s="198"/>
      <c r="BLX12" s="198"/>
      <c r="BLY12" s="198"/>
      <c r="BLZ12" s="198"/>
      <c r="BMA12" s="198"/>
      <c r="BMB12" s="198"/>
      <c r="BMC12" s="198"/>
      <c r="BMD12" s="198"/>
      <c r="BME12" s="198"/>
      <c r="BMF12" s="198"/>
      <c r="BMG12" s="198"/>
      <c r="BMH12" s="198"/>
      <c r="BMI12" s="198"/>
      <c r="BMJ12" s="198"/>
      <c r="BMK12" s="198"/>
      <c r="BML12" s="198"/>
      <c r="BMM12" s="198"/>
      <c r="BMN12" s="198"/>
      <c r="BMO12" s="198"/>
      <c r="BMP12" s="198"/>
      <c r="BMQ12" s="198"/>
      <c r="BMR12" s="198"/>
      <c r="BMS12" s="198"/>
      <c r="BMT12" s="198"/>
      <c r="BMU12" s="198"/>
      <c r="BMV12" s="198"/>
      <c r="BMW12" s="198"/>
      <c r="BMX12" s="198"/>
      <c r="BMY12" s="198"/>
      <c r="BMZ12" s="198"/>
      <c r="BNA12" s="198"/>
      <c r="BNB12" s="198"/>
      <c r="BNC12" s="198"/>
      <c r="BND12" s="198"/>
      <c r="BNE12" s="198"/>
      <c r="BNF12" s="198"/>
      <c r="BNG12" s="198"/>
      <c r="BNH12" s="198"/>
      <c r="BNI12" s="198"/>
      <c r="BNJ12" s="198"/>
      <c r="BNK12" s="198"/>
      <c r="BNL12" s="198"/>
      <c r="BNM12" s="198"/>
      <c r="BNN12" s="198"/>
      <c r="BNO12" s="198"/>
      <c r="BNP12" s="198"/>
      <c r="BNQ12" s="198"/>
      <c r="BNR12" s="198"/>
      <c r="BNS12" s="198"/>
      <c r="BNT12" s="198"/>
      <c r="BNU12" s="198"/>
      <c r="BNV12" s="198"/>
      <c r="BNW12" s="198"/>
      <c r="BNX12" s="198"/>
      <c r="BNY12" s="198"/>
      <c r="BNZ12" s="198"/>
      <c r="BOA12" s="198"/>
      <c r="BOB12" s="198"/>
      <c r="BOC12" s="198"/>
      <c r="BOD12" s="198"/>
      <c r="BOE12" s="198"/>
      <c r="BOF12" s="198"/>
      <c r="BOG12" s="198"/>
      <c r="BOH12" s="198"/>
      <c r="BOI12" s="198"/>
      <c r="BOJ12" s="198"/>
      <c r="BOK12" s="198"/>
      <c r="BOL12" s="198"/>
      <c r="BOM12" s="198"/>
      <c r="BON12" s="198"/>
      <c r="BOO12" s="198"/>
      <c r="BOP12" s="198"/>
      <c r="BOQ12" s="198"/>
      <c r="BOR12" s="198"/>
      <c r="BOS12" s="198"/>
      <c r="BOT12" s="198"/>
      <c r="BOU12" s="198"/>
      <c r="BOV12" s="198"/>
      <c r="BOW12" s="198"/>
      <c r="BOX12" s="198"/>
      <c r="BOY12" s="198"/>
      <c r="BOZ12" s="198"/>
      <c r="BPA12" s="198"/>
      <c r="BPB12" s="198"/>
      <c r="BPC12" s="198"/>
      <c r="BPD12" s="198"/>
      <c r="BPE12" s="198"/>
      <c r="BPF12" s="198"/>
      <c r="BPG12" s="198"/>
      <c r="BPH12" s="198"/>
      <c r="BPI12" s="198"/>
      <c r="BPJ12" s="198"/>
      <c r="BPK12" s="198"/>
      <c r="BPL12" s="198"/>
      <c r="BPM12" s="198"/>
      <c r="BPN12" s="198"/>
      <c r="BPO12" s="198"/>
      <c r="BPP12" s="198"/>
      <c r="BPQ12" s="198"/>
      <c r="BPR12" s="198"/>
      <c r="BPS12" s="198"/>
      <c r="BPT12" s="198"/>
      <c r="BPU12" s="198"/>
      <c r="BPV12" s="198"/>
      <c r="BPW12" s="198"/>
      <c r="BPX12" s="198"/>
      <c r="BPY12" s="198"/>
      <c r="BPZ12" s="198"/>
      <c r="BQA12" s="198"/>
      <c r="BQB12" s="198"/>
      <c r="BQC12" s="198"/>
      <c r="BQD12" s="198"/>
      <c r="BQE12" s="198"/>
      <c r="BQF12" s="198"/>
      <c r="BQG12" s="198"/>
      <c r="BQH12" s="198"/>
      <c r="BQI12" s="198"/>
      <c r="BQJ12" s="198"/>
      <c r="BQK12" s="198"/>
      <c r="BQL12" s="198"/>
      <c r="BQM12" s="198"/>
      <c r="BQN12" s="198"/>
      <c r="BQO12" s="198"/>
      <c r="BQP12" s="198"/>
      <c r="BQQ12" s="198"/>
      <c r="BQR12" s="198"/>
      <c r="BQS12" s="198"/>
      <c r="BQT12" s="198"/>
      <c r="BQU12" s="198"/>
      <c r="BQV12" s="198"/>
      <c r="BQW12" s="198"/>
      <c r="BQX12" s="198"/>
      <c r="BQY12" s="198"/>
      <c r="BQZ12" s="198"/>
      <c r="BRA12" s="198"/>
      <c r="BRB12" s="198"/>
      <c r="BRC12" s="198"/>
      <c r="BRD12" s="198"/>
      <c r="BRE12" s="198"/>
      <c r="BRF12" s="198"/>
      <c r="BRG12" s="198"/>
      <c r="BRH12" s="198"/>
      <c r="BRI12" s="198"/>
      <c r="BRJ12" s="198"/>
      <c r="BRK12" s="198"/>
      <c r="BRL12" s="198"/>
      <c r="BRM12" s="198"/>
      <c r="BRN12" s="198"/>
      <c r="BRO12" s="198"/>
      <c r="BRP12" s="198"/>
      <c r="BRQ12" s="198"/>
      <c r="BRR12" s="198"/>
      <c r="BRS12" s="198"/>
      <c r="BRT12" s="198"/>
      <c r="BRU12" s="198"/>
      <c r="BRV12" s="198"/>
      <c r="BRW12" s="198"/>
      <c r="BRX12" s="198"/>
      <c r="BRY12" s="198"/>
      <c r="BRZ12" s="198"/>
      <c r="BSA12" s="198"/>
      <c r="BSB12" s="198"/>
      <c r="BSC12" s="198"/>
      <c r="BSD12" s="198"/>
      <c r="BSE12" s="198"/>
      <c r="BSF12" s="198"/>
      <c r="BSG12" s="198"/>
      <c r="BSH12" s="198"/>
      <c r="BSI12" s="198"/>
      <c r="BSJ12" s="198"/>
      <c r="BSK12" s="198"/>
      <c r="BSL12" s="198"/>
      <c r="BSM12" s="198"/>
      <c r="BSN12" s="198"/>
      <c r="BSO12" s="198"/>
      <c r="BSP12" s="198"/>
      <c r="BSQ12" s="198"/>
      <c r="BSR12" s="198"/>
      <c r="BSS12" s="198"/>
      <c r="BST12" s="198"/>
      <c r="BSU12" s="198"/>
      <c r="BSV12" s="198"/>
      <c r="BSW12" s="198"/>
      <c r="BSX12" s="198"/>
      <c r="BSY12" s="198"/>
      <c r="BSZ12" s="198"/>
      <c r="BTA12" s="198"/>
      <c r="BTB12" s="198"/>
      <c r="BTC12" s="198"/>
      <c r="BTD12" s="198"/>
      <c r="BTE12" s="198"/>
      <c r="BTF12" s="198"/>
      <c r="BTG12" s="198"/>
      <c r="BTH12" s="198"/>
      <c r="BTI12" s="198"/>
      <c r="BTJ12" s="198"/>
      <c r="BTK12" s="198"/>
      <c r="BTL12" s="198"/>
      <c r="BTM12" s="198"/>
      <c r="BTN12" s="198"/>
      <c r="BTO12" s="198"/>
      <c r="BTP12" s="198"/>
      <c r="BTQ12" s="198"/>
      <c r="BTR12" s="198"/>
      <c r="BTS12" s="198"/>
      <c r="BTT12" s="198"/>
      <c r="BTU12" s="198"/>
      <c r="BTV12" s="198"/>
      <c r="BTW12" s="198"/>
      <c r="BTX12" s="198"/>
      <c r="BTY12" s="198"/>
      <c r="BTZ12" s="198"/>
      <c r="BUA12" s="198"/>
      <c r="BUB12" s="198"/>
      <c r="BUC12" s="198"/>
      <c r="BUD12" s="198"/>
      <c r="BUE12" s="198"/>
      <c r="BUF12" s="198"/>
      <c r="BUG12" s="198"/>
      <c r="BUH12" s="198"/>
      <c r="BUI12" s="198"/>
      <c r="BUJ12" s="198"/>
      <c r="BUK12" s="198"/>
      <c r="BUL12" s="198"/>
      <c r="BUM12" s="198"/>
      <c r="BUN12" s="198"/>
      <c r="BUO12" s="198"/>
      <c r="BUP12" s="198"/>
      <c r="BUQ12" s="198"/>
      <c r="BUR12" s="198"/>
      <c r="BUS12" s="198"/>
      <c r="BUT12" s="198"/>
      <c r="BUU12" s="198"/>
      <c r="BUV12" s="198"/>
      <c r="BUW12" s="198"/>
      <c r="BUX12" s="198"/>
      <c r="BUY12" s="198"/>
      <c r="BUZ12" s="198"/>
      <c r="BVA12" s="198"/>
      <c r="BVB12" s="198"/>
      <c r="BVC12" s="198"/>
      <c r="BVD12" s="198"/>
      <c r="BVE12" s="198"/>
      <c r="BVF12" s="198"/>
      <c r="BVG12" s="198"/>
      <c r="BVH12" s="198"/>
      <c r="BVI12" s="198"/>
      <c r="BVJ12" s="198"/>
      <c r="BVK12" s="198"/>
      <c r="BVL12" s="198"/>
      <c r="BVM12" s="198"/>
      <c r="BVN12" s="198"/>
      <c r="BVO12" s="198"/>
      <c r="BVP12" s="198"/>
      <c r="BVQ12" s="198"/>
      <c r="BVR12" s="198"/>
      <c r="BVS12" s="198"/>
      <c r="BVT12" s="198"/>
      <c r="BVU12" s="198"/>
      <c r="BVV12" s="198"/>
      <c r="BVW12" s="198"/>
      <c r="BVX12" s="198"/>
      <c r="BVY12" s="198"/>
      <c r="BVZ12" s="198"/>
      <c r="BWA12" s="198"/>
      <c r="BWB12" s="198"/>
      <c r="BWC12" s="198"/>
      <c r="BWD12" s="198"/>
      <c r="BWE12" s="198"/>
      <c r="BWF12" s="198"/>
      <c r="BWG12" s="198"/>
      <c r="BWH12" s="198"/>
      <c r="BWI12" s="198"/>
      <c r="BWJ12" s="198"/>
      <c r="BWK12" s="198"/>
      <c r="BWL12" s="198"/>
      <c r="BWM12" s="198"/>
      <c r="BWN12" s="198"/>
      <c r="BWO12" s="198"/>
      <c r="BWP12" s="198"/>
      <c r="BWQ12" s="198"/>
      <c r="BWR12" s="198"/>
      <c r="BWS12" s="198"/>
      <c r="BWT12" s="198"/>
      <c r="BWU12" s="198"/>
      <c r="BWV12" s="198"/>
      <c r="BWW12" s="198"/>
      <c r="BWX12" s="198"/>
      <c r="BWY12" s="198"/>
      <c r="BWZ12" s="198"/>
      <c r="BXA12" s="198"/>
      <c r="BXB12" s="198"/>
      <c r="BXC12" s="198"/>
      <c r="BXD12" s="198"/>
      <c r="BXE12" s="198"/>
      <c r="BXF12" s="198"/>
      <c r="BXG12" s="198"/>
      <c r="BXH12" s="198"/>
      <c r="BXI12" s="198"/>
      <c r="BXJ12" s="198"/>
      <c r="BXK12" s="198"/>
      <c r="BXL12" s="198"/>
      <c r="BXM12" s="198"/>
      <c r="BXN12" s="198"/>
      <c r="BXO12" s="198"/>
      <c r="BXP12" s="198"/>
      <c r="BXQ12" s="198"/>
      <c r="BXR12" s="198"/>
      <c r="BXS12" s="198"/>
      <c r="BXT12" s="198"/>
      <c r="BXU12" s="198"/>
      <c r="BXV12" s="198"/>
      <c r="BXW12" s="198"/>
      <c r="BXX12" s="198"/>
      <c r="BXY12" s="198"/>
      <c r="BXZ12" s="198"/>
      <c r="BYA12" s="198"/>
      <c r="BYB12" s="198"/>
      <c r="BYC12" s="198"/>
      <c r="BYD12" s="198"/>
      <c r="BYE12" s="198"/>
      <c r="BYF12" s="198"/>
      <c r="BYG12" s="198"/>
      <c r="BYH12" s="198"/>
      <c r="BYI12" s="198"/>
      <c r="BYJ12" s="198"/>
      <c r="BYK12" s="198"/>
      <c r="BYL12" s="198"/>
      <c r="BYM12" s="198"/>
      <c r="BYN12" s="198"/>
      <c r="BYO12" s="198"/>
      <c r="BYP12" s="198"/>
      <c r="BYQ12" s="198"/>
      <c r="BYR12" s="198"/>
      <c r="BYS12" s="198"/>
      <c r="BYT12" s="198"/>
      <c r="BYU12" s="198"/>
      <c r="BYV12" s="198"/>
      <c r="BYW12" s="198"/>
      <c r="BYX12" s="198"/>
      <c r="BYY12" s="198"/>
      <c r="BYZ12" s="198"/>
      <c r="BZA12" s="198"/>
      <c r="BZB12" s="198"/>
      <c r="BZC12" s="198"/>
      <c r="BZD12" s="198"/>
      <c r="BZE12" s="198"/>
      <c r="BZF12" s="198"/>
      <c r="BZG12" s="198"/>
      <c r="BZH12" s="198"/>
      <c r="BZI12" s="198"/>
      <c r="BZJ12" s="198"/>
      <c r="BZK12" s="198"/>
      <c r="BZL12" s="198"/>
      <c r="BZM12" s="198"/>
      <c r="BZN12" s="198"/>
      <c r="BZO12" s="198"/>
      <c r="BZP12" s="198"/>
      <c r="BZQ12" s="198"/>
      <c r="BZR12" s="198"/>
      <c r="BZS12" s="198"/>
      <c r="BZT12" s="198"/>
      <c r="BZU12" s="198"/>
      <c r="BZV12" s="198"/>
      <c r="BZW12" s="198"/>
      <c r="BZX12" s="198"/>
      <c r="BZY12" s="198"/>
      <c r="BZZ12" s="198"/>
      <c r="CAA12" s="198"/>
      <c r="CAB12" s="198"/>
      <c r="CAC12" s="198"/>
      <c r="CAD12" s="198"/>
      <c r="CAE12" s="198"/>
      <c r="CAF12" s="198"/>
      <c r="CAG12" s="198"/>
      <c r="CAH12" s="198"/>
      <c r="CAI12" s="198"/>
      <c r="CAJ12" s="198"/>
      <c r="CAK12" s="198"/>
      <c r="CAL12" s="198"/>
      <c r="CAM12" s="198"/>
      <c r="CAN12" s="198"/>
      <c r="CAO12" s="198"/>
      <c r="CAP12" s="198"/>
      <c r="CAQ12" s="198"/>
      <c r="CAR12" s="198"/>
      <c r="CAS12" s="198"/>
      <c r="CAT12" s="198"/>
      <c r="CAU12" s="198"/>
      <c r="CAV12" s="198"/>
      <c r="CAW12" s="198"/>
      <c r="CAX12" s="198"/>
      <c r="CAY12" s="198"/>
      <c r="CAZ12" s="198"/>
      <c r="CBA12" s="198"/>
      <c r="CBB12" s="198"/>
      <c r="CBC12" s="198"/>
      <c r="CBD12" s="198"/>
      <c r="CBE12" s="198"/>
      <c r="CBF12" s="198"/>
      <c r="CBG12" s="198"/>
      <c r="CBH12" s="198"/>
      <c r="CBI12" s="198"/>
      <c r="CBJ12" s="198"/>
      <c r="CBK12" s="198"/>
      <c r="CBL12" s="198"/>
      <c r="CBM12" s="198"/>
      <c r="CBN12" s="198"/>
      <c r="CBO12" s="198"/>
      <c r="CBP12" s="198"/>
      <c r="CBQ12" s="198"/>
      <c r="CBR12" s="198"/>
      <c r="CBS12" s="198"/>
      <c r="CBT12" s="198"/>
      <c r="CBU12" s="198"/>
      <c r="CBV12" s="198"/>
      <c r="CBW12" s="198"/>
      <c r="CBX12" s="198"/>
      <c r="CBY12" s="198"/>
      <c r="CBZ12" s="198"/>
      <c r="CCA12" s="198"/>
      <c r="CCB12" s="198"/>
      <c r="CCC12" s="198"/>
      <c r="CCD12" s="198"/>
      <c r="CCE12" s="198"/>
      <c r="CCF12" s="198"/>
      <c r="CCG12" s="198"/>
      <c r="CCH12" s="198"/>
      <c r="CCI12" s="198"/>
      <c r="CCJ12" s="198"/>
      <c r="CCK12" s="198"/>
      <c r="CCL12" s="198"/>
      <c r="CCM12" s="198"/>
      <c r="CCN12" s="198"/>
      <c r="CCO12" s="198"/>
      <c r="CCP12" s="198"/>
      <c r="CCQ12" s="198"/>
      <c r="CCR12" s="198"/>
      <c r="CCS12" s="198"/>
      <c r="CCT12" s="198"/>
      <c r="CCU12" s="198"/>
      <c r="CCV12" s="198"/>
      <c r="CCW12" s="198"/>
      <c r="CCX12" s="198"/>
      <c r="CCY12" s="198"/>
      <c r="CCZ12" s="198"/>
      <c r="CDA12" s="198"/>
      <c r="CDB12" s="198"/>
      <c r="CDC12" s="198"/>
      <c r="CDD12" s="198"/>
      <c r="CDE12" s="198"/>
      <c r="CDF12" s="198"/>
      <c r="CDG12" s="198"/>
      <c r="CDH12" s="198"/>
      <c r="CDI12" s="198"/>
      <c r="CDJ12" s="198"/>
      <c r="CDK12" s="198"/>
      <c r="CDL12" s="198"/>
      <c r="CDM12" s="198"/>
      <c r="CDN12" s="198"/>
      <c r="CDO12" s="198"/>
      <c r="CDP12" s="198"/>
      <c r="CDQ12" s="198"/>
      <c r="CDR12" s="198"/>
      <c r="CDS12" s="198"/>
      <c r="CDT12" s="198"/>
      <c r="CDU12" s="198"/>
      <c r="CDV12" s="198"/>
      <c r="CDW12" s="198"/>
      <c r="CDX12" s="198"/>
      <c r="CDY12" s="198"/>
      <c r="CDZ12" s="198"/>
      <c r="CEA12" s="198"/>
      <c r="CEB12" s="198"/>
      <c r="CEC12" s="198"/>
      <c r="CED12" s="198"/>
      <c r="CEE12" s="198"/>
      <c r="CEF12" s="198"/>
      <c r="CEG12" s="198"/>
      <c r="CEH12" s="198"/>
      <c r="CEI12" s="198"/>
      <c r="CEJ12" s="198"/>
      <c r="CEK12" s="198"/>
      <c r="CEL12" s="198"/>
      <c r="CEM12" s="198"/>
      <c r="CEN12" s="198"/>
      <c r="CEO12" s="198"/>
      <c r="CEP12" s="198"/>
      <c r="CEQ12" s="198"/>
      <c r="CER12" s="198"/>
      <c r="CES12" s="198"/>
      <c r="CET12" s="198"/>
      <c r="CEU12" s="198"/>
      <c r="CEV12" s="198"/>
      <c r="CEW12" s="198"/>
      <c r="CEX12" s="198"/>
      <c r="CEY12" s="198"/>
      <c r="CEZ12" s="198"/>
      <c r="CFA12" s="198"/>
      <c r="CFB12" s="198"/>
      <c r="CFC12" s="198"/>
      <c r="CFD12" s="198"/>
      <c r="CFE12" s="198"/>
      <c r="CFF12" s="198"/>
      <c r="CFG12" s="198"/>
      <c r="CFH12" s="198"/>
      <c r="CFI12" s="198"/>
      <c r="CFJ12" s="198"/>
      <c r="CFK12" s="198"/>
      <c r="CFL12" s="198"/>
      <c r="CFM12" s="198"/>
      <c r="CFN12" s="198"/>
      <c r="CFO12" s="198"/>
      <c r="CFP12" s="198"/>
      <c r="CFQ12" s="198"/>
      <c r="CFR12" s="198"/>
      <c r="CFS12" s="198"/>
      <c r="CFT12" s="198"/>
      <c r="CFU12" s="198"/>
      <c r="CFV12" s="198"/>
      <c r="CFW12" s="198"/>
      <c r="CFX12" s="198"/>
      <c r="CFY12" s="198"/>
      <c r="CFZ12" s="198"/>
      <c r="CGA12" s="198"/>
      <c r="CGB12" s="198"/>
      <c r="CGC12" s="198"/>
      <c r="CGD12" s="198"/>
      <c r="CGE12" s="198"/>
      <c r="CGF12" s="198"/>
      <c r="CGG12" s="198"/>
      <c r="CGH12" s="198"/>
      <c r="CGI12" s="198"/>
      <c r="CGJ12" s="198"/>
      <c r="CGK12" s="198"/>
      <c r="CGL12" s="198"/>
      <c r="CGM12" s="198"/>
      <c r="CGN12" s="198"/>
      <c r="CGO12" s="198"/>
      <c r="CGP12" s="198"/>
      <c r="CGQ12" s="198"/>
      <c r="CGR12" s="198"/>
      <c r="CGS12" s="198"/>
      <c r="CGT12" s="198"/>
      <c r="CGU12" s="198"/>
      <c r="CGV12" s="198"/>
      <c r="CGW12" s="198"/>
      <c r="CGX12" s="198"/>
      <c r="CGY12" s="198"/>
      <c r="CGZ12" s="198"/>
      <c r="CHA12" s="198"/>
      <c r="CHB12" s="198"/>
      <c r="CHC12" s="198"/>
      <c r="CHD12" s="198"/>
      <c r="CHE12" s="198"/>
      <c r="CHF12" s="198"/>
      <c r="CHG12" s="198"/>
      <c r="CHH12" s="198"/>
      <c r="CHI12" s="198"/>
      <c r="CHJ12" s="198"/>
      <c r="CHK12" s="198"/>
      <c r="CHL12" s="198"/>
      <c r="CHM12" s="198"/>
      <c r="CHN12" s="198"/>
      <c r="CHO12" s="198"/>
      <c r="CHP12" s="198"/>
      <c r="CHQ12" s="198"/>
      <c r="CHR12" s="198"/>
      <c r="CHS12" s="198"/>
      <c r="CHT12" s="198"/>
      <c r="CHU12" s="198"/>
      <c r="CHV12" s="198"/>
      <c r="CHW12" s="198"/>
      <c r="CHX12" s="198"/>
      <c r="CHY12" s="198"/>
      <c r="CHZ12" s="198"/>
      <c r="CIA12" s="198"/>
      <c r="CIB12" s="198"/>
      <c r="CIC12" s="198"/>
      <c r="CID12" s="198"/>
      <c r="CIE12" s="198"/>
      <c r="CIF12" s="198"/>
      <c r="CIG12" s="198"/>
      <c r="CIH12" s="198"/>
      <c r="CII12" s="198"/>
      <c r="CIJ12" s="198"/>
      <c r="CIK12" s="198"/>
      <c r="CIL12" s="198"/>
      <c r="CIM12" s="198"/>
      <c r="CIN12" s="198"/>
      <c r="CIO12" s="198"/>
      <c r="CIP12" s="198"/>
      <c r="CIQ12" s="198"/>
      <c r="CIR12" s="198"/>
      <c r="CIS12" s="198"/>
      <c r="CIT12" s="198"/>
      <c r="CIU12" s="198"/>
      <c r="CIV12" s="198"/>
      <c r="CIW12" s="198"/>
      <c r="CIX12" s="198"/>
      <c r="CIY12" s="198"/>
      <c r="CIZ12" s="198"/>
      <c r="CJA12" s="198"/>
      <c r="CJB12" s="198"/>
      <c r="CJC12" s="198"/>
      <c r="CJD12" s="198"/>
      <c r="CJE12" s="198"/>
      <c r="CJF12" s="198"/>
      <c r="CJG12" s="198"/>
      <c r="CJH12" s="198"/>
      <c r="CJI12" s="198"/>
      <c r="CJJ12" s="198"/>
      <c r="CJK12" s="198"/>
      <c r="CJL12" s="198"/>
      <c r="CJM12" s="198"/>
      <c r="CJN12" s="198"/>
      <c r="CJO12" s="198"/>
      <c r="CJP12" s="198"/>
      <c r="CJQ12" s="198"/>
      <c r="CJR12" s="198"/>
      <c r="CJS12" s="198"/>
      <c r="CJT12" s="198"/>
      <c r="CJU12" s="198"/>
      <c r="CJV12" s="198"/>
      <c r="CJW12" s="198"/>
      <c r="CJX12" s="198"/>
      <c r="CJY12" s="198"/>
      <c r="CJZ12" s="198"/>
      <c r="CKA12" s="198"/>
      <c r="CKB12" s="198"/>
      <c r="CKC12" s="198"/>
      <c r="CKD12" s="198"/>
      <c r="CKE12" s="198"/>
      <c r="CKF12" s="198"/>
      <c r="CKG12" s="198"/>
      <c r="CKH12" s="198"/>
      <c r="CKI12" s="198"/>
      <c r="CKJ12" s="198"/>
      <c r="CKK12" s="198"/>
      <c r="CKL12" s="198"/>
      <c r="CKM12" s="198"/>
      <c r="CKN12" s="198"/>
      <c r="CKO12" s="198"/>
      <c r="CKP12" s="198"/>
      <c r="CKQ12" s="198"/>
      <c r="CKR12" s="198"/>
      <c r="CKS12" s="198"/>
      <c r="CKT12" s="198"/>
      <c r="CKU12" s="198"/>
      <c r="CKV12" s="198"/>
      <c r="CKW12" s="198"/>
      <c r="CKX12" s="198"/>
      <c r="CKY12" s="198"/>
      <c r="CKZ12" s="198"/>
      <c r="CLA12" s="198"/>
      <c r="CLB12" s="198"/>
      <c r="CLC12" s="198"/>
      <c r="CLD12" s="198"/>
      <c r="CLE12" s="198"/>
      <c r="CLF12" s="198"/>
      <c r="CLG12" s="198"/>
      <c r="CLH12" s="198"/>
      <c r="CLI12" s="198"/>
      <c r="CLJ12" s="198"/>
      <c r="CLK12" s="198"/>
      <c r="CLL12" s="198"/>
      <c r="CLM12" s="198"/>
      <c r="CLN12" s="198"/>
      <c r="CLO12" s="198"/>
      <c r="CLP12" s="198"/>
      <c r="CLQ12" s="198"/>
      <c r="CLR12" s="198"/>
      <c r="CLS12" s="198"/>
      <c r="CLT12" s="198"/>
      <c r="CLU12" s="198"/>
      <c r="CLV12" s="198"/>
      <c r="CLW12" s="198"/>
      <c r="CLX12" s="198"/>
      <c r="CLY12" s="198"/>
      <c r="CLZ12" s="198"/>
      <c r="CMA12" s="198"/>
      <c r="CMB12" s="198"/>
      <c r="CMC12" s="198"/>
      <c r="CMD12" s="198"/>
      <c r="CME12" s="198"/>
      <c r="CMF12" s="198"/>
      <c r="CMG12" s="198"/>
      <c r="CMH12" s="198"/>
      <c r="CMI12" s="198"/>
      <c r="CMJ12" s="198"/>
      <c r="CMK12" s="198"/>
      <c r="CML12" s="198"/>
      <c r="CMM12" s="198"/>
      <c r="CMN12" s="198"/>
      <c r="CMO12" s="198"/>
      <c r="CMP12" s="198"/>
      <c r="CMQ12" s="198"/>
      <c r="CMR12" s="198"/>
      <c r="CMS12" s="198"/>
      <c r="CMT12" s="198"/>
      <c r="CMU12" s="198"/>
      <c r="CMV12" s="198"/>
      <c r="CMW12" s="198"/>
      <c r="CMX12" s="198"/>
      <c r="CMY12" s="198"/>
      <c r="CMZ12" s="198"/>
      <c r="CNA12" s="198"/>
      <c r="CNB12" s="198"/>
      <c r="CNC12" s="198"/>
      <c r="CND12" s="198"/>
      <c r="CNE12" s="198"/>
      <c r="CNF12" s="198"/>
      <c r="CNG12" s="198"/>
      <c r="CNH12" s="198"/>
      <c r="CNI12" s="198"/>
      <c r="CNJ12" s="198"/>
      <c r="CNK12" s="198"/>
      <c r="CNL12" s="198"/>
      <c r="CNM12" s="198"/>
      <c r="CNN12" s="198"/>
      <c r="CNO12" s="198"/>
      <c r="CNP12" s="198"/>
      <c r="CNQ12" s="198"/>
      <c r="CNR12" s="198"/>
      <c r="CNS12" s="198"/>
      <c r="CNT12" s="198"/>
      <c r="CNU12" s="198"/>
      <c r="CNV12" s="198"/>
      <c r="CNW12" s="198"/>
      <c r="CNX12" s="198"/>
      <c r="CNY12" s="198"/>
      <c r="CNZ12" s="198"/>
      <c r="COA12" s="198"/>
      <c r="COB12" s="198"/>
      <c r="COC12" s="198"/>
      <c r="COD12" s="198"/>
      <c r="COE12" s="198"/>
      <c r="COF12" s="198"/>
      <c r="COG12" s="198"/>
      <c r="COH12" s="198"/>
      <c r="COI12" s="198"/>
      <c r="COJ12" s="198"/>
      <c r="COK12" s="198"/>
      <c r="COL12" s="198"/>
      <c r="COM12" s="198"/>
      <c r="CON12" s="198"/>
      <c r="COO12" s="198"/>
      <c r="COP12" s="198"/>
      <c r="COQ12" s="198"/>
      <c r="COR12" s="198"/>
      <c r="COS12" s="198"/>
      <c r="COT12" s="198"/>
      <c r="COU12" s="198"/>
      <c r="COV12" s="198"/>
      <c r="COW12" s="198"/>
      <c r="COX12" s="198"/>
      <c r="COY12" s="198"/>
      <c r="COZ12" s="198"/>
      <c r="CPA12" s="198"/>
      <c r="CPB12" s="198"/>
      <c r="CPC12" s="198"/>
      <c r="CPD12" s="198"/>
      <c r="CPE12" s="198"/>
      <c r="CPF12" s="198"/>
      <c r="CPG12" s="198"/>
      <c r="CPH12" s="198"/>
      <c r="CPI12" s="198"/>
      <c r="CPJ12" s="198"/>
      <c r="CPK12" s="198"/>
      <c r="CPL12" s="198"/>
      <c r="CPM12" s="198"/>
      <c r="CPN12" s="198"/>
      <c r="CPO12" s="198"/>
      <c r="CPP12" s="198"/>
      <c r="CPQ12" s="198"/>
      <c r="CPR12" s="198"/>
      <c r="CPS12" s="198"/>
      <c r="CPT12" s="198"/>
      <c r="CPU12" s="198"/>
      <c r="CPV12" s="198"/>
      <c r="CPW12" s="198"/>
      <c r="CPX12" s="198"/>
      <c r="CPY12" s="198"/>
      <c r="CPZ12" s="198"/>
      <c r="CQA12" s="198"/>
      <c r="CQB12" s="198"/>
      <c r="CQC12" s="198"/>
      <c r="CQD12" s="198"/>
      <c r="CQE12" s="198"/>
      <c r="CQF12" s="198"/>
      <c r="CQG12" s="198"/>
      <c r="CQH12" s="198"/>
      <c r="CQI12" s="198"/>
      <c r="CQJ12" s="198"/>
      <c r="CQK12" s="198"/>
      <c r="CQL12" s="198"/>
      <c r="CQM12" s="198"/>
      <c r="CQN12" s="198"/>
      <c r="CQO12" s="198"/>
      <c r="CQP12" s="198"/>
      <c r="CQQ12" s="198"/>
      <c r="CQR12" s="198"/>
      <c r="CQS12" s="198"/>
      <c r="CQT12" s="198"/>
      <c r="CQU12" s="198"/>
      <c r="CQV12" s="198"/>
      <c r="CQW12" s="198"/>
      <c r="CQX12" s="198"/>
      <c r="CQY12" s="198"/>
      <c r="CQZ12" s="198"/>
      <c r="CRA12" s="198"/>
      <c r="CRB12" s="198"/>
      <c r="CRC12" s="198"/>
      <c r="CRD12" s="198"/>
      <c r="CRE12" s="198"/>
      <c r="CRF12" s="198"/>
      <c r="CRG12" s="198"/>
      <c r="CRH12" s="198"/>
      <c r="CRI12" s="198"/>
      <c r="CRJ12" s="198"/>
      <c r="CRK12" s="198"/>
      <c r="CRL12" s="198"/>
      <c r="CRM12" s="198"/>
      <c r="CRN12" s="198"/>
      <c r="CRO12" s="198"/>
      <c r="CRP12" s="198"/>
      <c r="CRQ12" s="198"/>
      <c r="CRR12" s="198"/>
      <c r="CRS12" s="198"/>
      <c r="CRT12" s="198"/>
      <c r="CRU12" s="198"/>
      <c r="CRV12" s="198"/>
      <c r="CRW12" s="198"/>
      <c r="CRX12" s="198"/>
      <c r="CRY12" s="198"/>
      <c r="CRZ12" s="198"/>
      <c r="CSA12" s="198"/>
      <c r="CSB12" s="198"/>
      <c r="CSC12" s="198"/>
      <c r="CSD12" s="198"/>
      <c r="CSE12" s="198"/>
      <c r="CSF12" s="198"/>
      <c r="CSG12" s="198"/>
      <c r="CSH12" s="198"/>
      <c r="CSI12" s="198"/>
      <c r="CSJ12" s="198"/>
      <c r="CSK12" s="198"/>
      <c r="CSL12" s="198"/>
      <c r="CSM12" s="198"/>
      <c r="CSN12" s="198"/>
      <c r="CSO12" s="198"/>
      <c r="CSP12" s="198"/>
      <c r="CSQ12" s="198"/>
      <c r="CSR12" s="198"/>
      <c r="CSS12" s="198"/>
      <c r="CST12" s="198"/>
      <c r="CSU12" s="198"/>
      <c r="CSV12" s="198"/>
      <c r="CSW12" s="198"/>
      <c r="CSX12" s="198"/>
      <c r="CSY12" s="198"/>
      <c r="CSZ12" s="198"/>
      <c r="CTA12" s="198"/>
      <c r="CTB12" s="198"/>
      <c r="CTC12" s="198"/>
      <c r="CTD12" s="198"/>
      <c r="CTE12" s="198"/>
      <c r="CTF12" s="198"/>
      <c r="CTG12" s="198"/>
      <c r="CTH12" s="198"/>
      <c r="CTI12" s="198"/>
      <c r="CTJ12" s="198"/>
      <c r="CTK12" s="198"/>
      <c r="CTL12" s="198"/>
      <c r="CTM12" s="198"/>
      <c r="CTN12" s="198"/>
      <c r="CTO12" s="198"/>
      <c r="CTP12" s="198"/>
      <c r="CTQ12" s="198"/>
      <c r="CTR12" s="198"/>
      <c r="CTS12" s="198"/>
      <c r="CTT12" s="198"/>
      <c r="CTU12" s="198"/>
      <c r="CTV12" s="198"/>
      <c r="CTW12" s="198"/>
      <c r="CTX12" s="198"/>
      <c r="CTY12" s="198"/>
      <c r="CTZ12" s="198"/>
      <c r="CUA12" s="198"/>
      <c r="CUB12" s="198"/>
      <c r="CUC12" s="198"/>
      <c r="CUD12" s="198"/>
      <c r="CUE12" s="198"/>
      <c r="CUF12" s="198"/>
      <c r="CUG12" s="198"/>
      <c r="CUH12" s="198"/>
      <c r="CUI12" s="198"/>
      <c r="CUJ12" s="198"/>
      <c r="CUK12" s="198"/>
      <c r="CUL12" s="198"/>
      <c r="CUM12" s="198"/>
      <c r="CUN12" s="198"/>
      <c r="CUO12" s="198"/>
      <c r="CUP12" s="198"/>
      <c r="CUQ12" s="198"/>
      <c r="CUR12" s="198"/>
      <c r="CUS12" s="198"/>
      <c r="CUT12" s="198"/>
      <c r="CUU12" s="198"/>
      <c r="CUV12" s="198"/>
      <c r="CUW12" s="198"/>
      <c r="CUX12" s="198"/>
      <c r="CUY12" s="198"/>
      <c r="CUZ12" s="198"/>
      <c r="CVA12" s="198"/>
      <c r="CVB12" s="198"/>
      <c r="CVC12" s="198"/>
      <c r="CVD12" s="198"/>
      <c r="CVE12" s="198"/>
      <c r="CVF12" s="198"/>
      <c r="CVG12" s="198"/>
      <c r="CVH12" s="198"/>
      <c r="CVI12" s="198"/>
      <c r="CVJ12" s="198"/>
      <c r="CVK12" s="198"/>
      <c r="CVL12" s="198"/>
      <c r="CVM12" s="198"/>
      <c r="CVN12" s="198"/>
      <c r="CVO12" s="198"/>
      <c r="CVP12" s="198"/>
      <c r="CVQ12" s="198"/>
      <c r="CVR12" s="198"/>
      <c r="CVS12" s="198"/>
      <c r="CVT12" s="198"/>
      <c r="CVU12" s="198"/>
      <c r="CVV12" s="198"/>
      <c r="CVW12" s="198"/>
      <c r="CVX12" s="198"/>
      <c r="CVY12" s="198"/>
      <c r="CVZ12" s="198"/>
      <c r="CWA12" s="198"/>
      <c r="CWB12" s="198"/>
      <c r="CWC12" s="198"/>
      <c r="CWD12" s="198"/>
      <c r="CWE12" s="198"/>
      <c r="CWF12" s="198"/>
      <c r="CWG12" s="198"/>
      <c r="CWH12" s="198"/>
      <c r="CWI12" s="198"/>
      <c r="CWJ12" s="198"/>
      <c r="CWK12" s="198"/>
      <c r="CWL12" s="198"/>
      <c r="CWM12" s="198"/>
      <c r="CWN12" s="198"/>
      <c r="CWO12" s="198"/>
      <c r="CWP12" s="198"/>
      <c r="CWQ12" s="198"/>
      <c r="CWR12" s="198"/>
      <c r="CWS12" s="198"/>
      <c r="CWT12" s="198"/>
      <c r="CWU12" s="198"/>
      <c r="CWV12" s="198"/>
      <c r="CWW12" s="198"/>
      <c r="CWX12" s="198"/>
      <c r="CWY12" s="198"/>
      <c r="CWZ12" s="198"/>
      <c r="CXA12" s="198"/>
      <c r="CXB12" s="198"/>
      <c r="CXC12" s="198"/>
      <c r="CXD12" s="198"/>
      <c r="CXE12" s="198"/>
      <c r="CXF12" s="198"/>
      <c r="CXG12" s="198"/>
      <c r="CXH12" s="198"/>
      <c r="CXI12" s="198"/>
      <c r="CXJ12" s="198"/>
      <c r="CXK12" s="198"/>
      <c r="CXL12" s="198"/>
      <c r="CXM12" s="198"/>
      <c r="CXN12" s="198"/>
      <c r="CXO12" s="198"/>
      <c r="CXP12" s="198"/>
      <c r="CXQ12" s="198"/>
      <c r="CXR12" s="198"/>
      <c r="CXS12" s="198"/>
      <c r="CXT12" s="198"/>
      <c r="CXU12" s="198"/>
      <c r="CXV12" s="198"/>
      <c r="CXW12" s="198"/>
      <c r="CXX12" s="198"/>
      <c r="CXY12" s="198"/>
      <c r="CXZ12" s="198"/>
      <c r="CYA12" s="198"/>
      <c r="CYB12" s="198"/>
      <c r="CYC12" s="198"/>
      <c r="CYD12" s="198"/>
      <c r="CYE12" s="198"/>
      <c r="CYF12" s="198"/>
      <c r="CYG12" s="198"/>
      <c r="CYH12" s="198"/>
      <c r="CYI12" s="198"/>
      <c r="CYJ12" s="198"/>
      <c r="CYK12" s="198"/>
      <c r="CYL12" s="198"/>
      <c r="CYM12" s="198"/>
      <c r="CYN12" s="198"/>
      <c r="CYO12" s="198"/>
      <c r="CYP12" s="198"/>
      <c r="CYQ12" s="198"/>
      <c r="CYR12" s="198"/>
      <c r="CYS12" s="198"/>
      <c r="CYT12" s="198"/>
      <c r="CYU12" s="198"/>
      <c r="CYV12" s="198"/>
      <c r="CYW12" s="198"/>
      <c r="CYX12" s="198"/>
      <c r="CYY12" s="198"/>
      <c r="CYZ12" s="198"/>
      <c r="CZA12" s="198"/>
      <c r="CZB12" s="198"/>
      <c r="CZC12" s="198"/>
      <c r="CZD12" s="198"/>
      <c r="CZE12" s="198"/>
      <c r="CZF12" s="198"/>
      <c r="CZG12" s="198"/>
      <c r="CZH12" s="198"/>
      <c r="CZI12" s="198"/>
      <c r="CZJ12" s="198"/>
      <c r="CZK12" s="198"/>
      <c r="CZL12" s="198"/>
      <c r="CZM12" s="198"/>
      <c r="CZN12" s="198"/>
      <c r="CZO12" s="198"/>
      <c r="CZP12" s="198"/>
      <c r="CZQ12" s="198"/>
      <c r="CZR12" s="198"/>
      <c r="CZS12" s="198"/>
      <c r="CZT12" s="198"/>
      <c r="CZU12" s="198"/>
      <c r="CZV12" s="198"/>
      <c r="CZW12" s="198"/>
      <c r="CZX12" s="198"/>
      <c r="CZY12" s="198"/>
      <c r="CZZ12" s="198"/>
      <c r="DAA12" s="198"/>
      <c r="DAB12" s="198"/>
      <c r="DAC12" s="198"/>
      <c r="DAD12" s="198"/>
      <c r="DAE12" s="198"/>
      <c r="DAF12" s="198"/>
      <c r="DAG12" s="198"/>
      <c r="DAH12" s="198"/>
      <c r="DAI12" s="198"/>
      <c r="DAJ12" s="198"/>
      <c r="DAK12" s="198"/>
      <c r="DAL12" s="198"/>
      <c r="DAM12" s="198"/>
      <c r="DAN12" s="198"/>
      <c r="DAO12" s="198"/>
      <c r="DAP12" s="198"/>
      <c r="DAQ12" s="198"/>
      <c r="DAR12" s="198"/>
      <c r="DAS12" s="198"/>
      <c r="DAT12" s="198"/>
      <c r="DAU12" s="198"/>
      <c r="DAV12" s="198"/>
      <c r="DAW12" s="198"/>
      <c r="DAX12" s="198"/>
      <c r="DAY12" s="198"/>
      <c r="DAZ12" s="198"/>
      <c r="DBA12" s="198"/>
      <c r="DBB12" s="198"/>
      <c r="DBC12" s="198"/>
      <c r="DBD12" s="198"/>
      <c r="DBE12" s="198"/>
      <c r="DBF12" s="198"/>
      <c r="DBG12" s="198"/>
      <c r="DBH12" s="198"/>
      <c r="DBI12" s="198"/>
      <c r="DBJ12" s="198"/>
      <c r="DBK12" s="198"/>
      <c r="DBL12" s="198"/>
      <c r="DBM12" s="198"/>
      <c r="DBN12" s="198"/>
      <c r="DBO12" s="198"/>
      <c r="DBP12" s="198"/>
      <c r="DBQ12" s="198"/>
      <c r="DBR12" s="198"/>
      <c r="DBS12" s="198"/>
      <c r="DBT12" s="198"/>
      <c r="DBU12" s="198"/>
      <c r="DBV12" s="198"/>
      <c r="DBW12" s="198"/>
      <c r="DBX12" s="198"/>
      <c r="DBY12" s="198"/>
      <c r="DBZ12" s="198"/>
      <c r="DCA12" s="198"/>
      <c r="DCB12" s="198"/>
      <c r="DCC12" s="198"/>
      <c r="DCD12" s="198"/>
      <c r="DCE12" s="198"/>
      <c r="DCF12" s="198"/>
      <c r="DCG12" s="198"/>
      <c r="DCH12" s="198"/>
      <c r="DCI12" s="198"/>
      <c r="DCJ12" s="198"/>
      <c r="DCK12" s="198"/>
      <c r="DCL12" s="198"/>
      <c r="DCM12" s="198"/>
      <c r="DCN12" s="198"/>
      <c r="DCO12" s="198"/>
      <c r="DCP12" s="198"/>
      <c r="DCQ12" s="198"/>
      <c r="DCR12" s="198"/>
      <c r="DCS12" s="198"/>
      <c r="DCT12" s="198"/>
      <c r="DCU12" s="198"/>
      <c r="DCV12" s="198"/>
      <c r="DCW12" s="198"/>
      <c r="DCX12" s="198"/>
      <c r="DCY12" s="198"/>
      <c r="DCZ12" s="198"/>
      <c r="DDA12" s="198"/>
      <c r="DDB12" s="198"/>
      <c r="DDC12" s="198"/>
      <c r="DDD12" s="198"/>
      <c r="DDE12" s="198"/>
      <c r="DDF12" s="198"/>
      <c r="DDG12" s="198"/>
      <c r="DDH12" s="198"/>
      <c r="DDI12" s="198"/>
      <c r="DDJ12" s="198"/>
      <c r="DDK12" s="198"/>
      <c r="DDL12" s="198"/>
      <c r="DDM12" s="198"/>
      <c r="DDN12" s="198"/>
      <c r="DDO12" s="198"/>
      <c r="DDP12" s="198"/>
      <c r="DDQ12" s="198"/>
      <c r="DDR12" s="198"/>
      <c r="DDS12" s="198"/>
      <c r="DDT12" s="198"/>
      <c r="DDU12" s="198"/>
      <c r="DDV12" s="198"/>
      <c r="DDW12" s="198"/>
      <c r="DDX12" s="198"/>
      <c r="DDY12" s="198"/>
      <c r="DDZ12" s="198"/>
      <c r="DEA12" s="198"/>
      <c r="DEB12" s="198"/>
      <c r="DEC12" s="198"/>
      <c r="DED12" s="198"/>
      <c r="DEE12" s="198"/>
      <c r="DEF12" s="198"/>
      <c r="DEG12" s="198"/>
      <c r="DEH12" s="198"/>
      <c r="DEI12" s="198"/>
      <c r="DEJ12" s="198"/>
      <c r="DEK12" s="198"/>
      <c r="DEL12" s="198"/>
      <c r="DEM12" s="198"/>
      <c r="DEN12" s="198"/>
      <c r="DEO12" s="198"/>
      <c r="DEP12" s="198"/>
      <c r="DEQ12" s="198"/>
      <c r="DER12" s="198"/>
      <c r="DES12" s="198"/>
      <c r="DET12" s="198"/>
      <c r="DEU12" s="198"/>
      <c r="DEV12" s="198"/>
      <c r="DEW12" s="198"/>
      <c r="DEX12" s="198"/>
      <c r="DEY12" s="198"/>
      <c r="DEZ12" s="198"/>
      <c r="DFA12" s="198"/>
      <c r="DFB12" s="198"/>
      <c r="DFC12" s="198"/>
      <c r="DFD12" s="198"/>
      <c r="DFE12" s="198"/>
      <c r="DFF12" s="198"/>
      <c r="DFG12" s="198"/>
      <c r="DFH12" s="198"/>
      <c r="DFI12" s="198"/>
      <c r="DFJ12" s="198"/>
      <c r="DFK12" s="198"/>
      <c r="DFL12" s="198"/>
      <c r="DFM12" s="198"/>
      <c r="DFN12" s="198"/>
      <c r="DFO12" s="198"/>
      <c r="DFP12" s="198"/>
      <c r="DFQ12" s="198"/>
      <c r="DFR12" s="198"/>
      <c r="DFS12" s="198"/>
      <c r="DFT12" s="198"/>
      <c r="DFU12" s="198"/>
      <c r="DFV12" s="198"/>
      <c r="DFW12" s="198"/>
      <c r="DFX12" s="198"/>
      <c r="DFY12" s="198"/>
      <c r="DFZ12" s="198"/>
      <c r="DGA12" s="198"/>
      <c r="DGB12" s="198"/>
      <c r="DGC12" s="198"/>
      <c r="DGD12" s="198"/>
      <c r="DGE12" s="198"/>
      <c r="DGF12" s="198"/>
      <c r="DGG12" s="198"/>
      <c r="DGH12" s="198"/>
      <c r="DGI12" s="198"/>
      <c r="DGJ12" s="198"/>
      <c r="DGK12" s="198"/>
      <c r="DGL12" s="198"/>
      <c r="DGM12" s="198"/>
      <c r="DGN12" s="198"/>
      <c r="DGO12" s="198"/>
      <c r="DGP12" s="198"/>
      <c r="DGQ12" s="198"/>
      <c r="DGR12" s="198"/>
      <c r="DGS12" s="198"/>
      <c r="DGT12" s="198"/>
      <c r="DGU12" s="198"/>
      <c r="DGV12" s="198"/>
      <c r="DGW12" s="198"/>
      <c r="DGX12" s="198"/>
      <c r="DGY12" s="198"/>
      <c r="DGZ12" s="198"/>
      <c r="DHA12" s="198"/>
      <c r="DHB12" s="198"/>
      <c r="DHC12" s="198"/>
      <c r="DHD12" s="198"/>
      <c r="DHE12" s="198"/>
      <c r="DHF12" s="198"/>
      <c r="DHG12" s="198"/>
      <c r="DHH12" s="198"/>
      <c r="DHI12" s="198"/>
      <c r="DHJ12" s="198"/>
      <c r="DHK12" s="198"/>
      <c r="DHL12" s="198"/>
      <c r="DHM12" s="198"/>
      <c r="DHN12" s="198"/>
      <c r="DHO12" s="198"/>
      <c r="DHP12" s="198"/>
      <c r="DHQ12" s="198"/>
      <c r="DHR12" s="198"/>
      <c r="DHS12" s="198"/>
      <c r="DHT12" s="198"/>
      <c r="DHU12" s="198"/>
      <c r="DHV12" s="198"/>
      <c r="DHW12" s="198"/>
      <c r="DHX12" s="198"/>
      <c r="DHY12" s="198"/>
      <c r="DHZ12" s="198"/>
      <c r="DIA12" s="198"/>
      <c r="DIB12" s="198"/>
      <c r="DIC12" s="198"/>
      <c r="DID12" s="198"/>
      <c r="DIE12" s="198"/>
      <c r="DIF12" s="198"/>
      <c r="DIG12" s="198"/>
      <c r="DIH12" s="198"/>
      <c r="DII12" s="198"/>
      <c r="DIJ12" s="198"/>
      <c r="DIK12" s="198"/>
      <c r="DIL12" s="198"/>
      <c r="DIM12" s="198"/>
      <c r="DIN12" s="198"/>
      <c r="DIO12" s="198"/>
      <c r="DIP12" s="198"/>
      <c r="DIQ12" s="198"/>
      <c r="DIR12" s="198"/>
      <c r="DIS12" s="198"/>
      <c r="DIT12" s="198"/>
      <c r="DIU12" s="198"/>
      <c r="DIV12" s="198"/>
      <c r="DIW12" s="198"/>
      <c r="DIX12" s="198"/>
      <c r="DIY12" s="198"/>
      <c r="DIZ12" s="198"/>
      <c r="DJA12" s="198"/>
      <c r="DJB12" s="198"/>
      <c r="DJC12" s="198"/>
      <c r="DJD12" s="198"/>
      <c r="DJE12" s="198"/>
      <c r="DJF12" s="198"/>
      <c r="DJG12" s="198"/>
      <c r="DJH12" s="198"/>
      <c r="DJI12" s="198"/>
      <c r="DJJ12" s="198"/>
      <c r="DJK12" s="198"/>
      <c r="DJL12" s="198"/>
      <c r="DJM12" s="198"/>
      <c r="DJN12" s="198"/>
      <c r="DJO12" s="198"/>
      <c r="DJP12" s="198"/>
      <c r="DJQ12" s="198"/>
      <c r="DJR12" s="198"/>
      <c r="DJS12" s="198"/>
      <c r="DJT12" s="198"/>
      <c r="DJU12" s="198"/>
      <c r="DJV12" s="198"/>
      <c r="DJW12" s="198"/>
      <c r="DJX12" s="198"/>
      <c r="DJY12" s="198"/>
      <c r="DJZ12" s="198"/>
      <c r="DKA12" s="198"/>
      <c r="DKB12" s="198"/>
      <c r="DKC12" s="198"/>
      <c r="DKD12" s="198"/>
      <c r="DKE12" s="198"/>
      <c r="DKF12" s="198"/>
      <c r="DKG12" s="198"/>
      <c r="DKH12" s="198"/>
      <c r="DKI12" s="198"/>
      <c r="DKJ12" s="198"/>
      <c r="DKK12" s="198"/>
      <c r="DKL12" s="198"/>
      <c r="DKM12" s="198"/>
      <c r="DKN12" s="198"/>
      <c r="DKO12" s="198"/>
      <c r="DKP12" s="198"/>
      <c r="DKQ12" s="198"/>
      <c r="DKR12" s="198"/>
      <c r="DKS12" s="198"/>
      <c r="DKT12" s="198"/>
      <c r="DKU12" s="198"/>
      <c r="DKV12" s="198"/>
      <c r="DKW12" s="198"/>
      <c r="DKX12" s="198"/>
      <c r="DKY12" s="198"/>
      <c r="DKZ12" s="198"/>
      <c r="DLA12" s="198"/>
      <c r="DLB12" s="198"/>
      <c r="DLC12" s="198"/>
      <c r="DLD12" s="198"/>
      <c r="DLE12" s="198"/>
      <c r="DLF12" s="198"/>
      <c r="DLG12" s="198"/>
      <c r="DLH12" s="198"/>
      <c r="DLI12" s="198"/>
      <c r="DLJ12" s="198"/>
      <c r="DLK12" s="198"/>
      <c r="DLL12" s="198"/>
      <c r="DLM12" s="198"/>
      <c r="DLN12" s="198"/>
      <c r="DLO12" s="198"/>
      <c r="DLP12" s="198"/>
      <c r="DLQ12" s="198"/>
      <c r="DLR12" s="198"/>
      <c r="DLS12" s="198"/>
      <c r="DLT12" s="198"/>
      <c r="DLU12" s="198"/>
      <c r="DLV12" s="198"/>
      <c r="DLW12" s="198"/>
      <c r="DLX12" s="198"/>
      <c r="DLY12" s="198"/>
      <c r="DLZ12" s="198"/>
      <c r="DMA12" s="198"/>
      <c r="DMB12" s="198"/>
      <c r="DMC12" s="198"/>
      <c r="DMD12" s="198"/>
      <c r="DME12" s="198"/>
      <c r="DMF12" s="198"/>
      <c r="DMG12" s="198"/>
      <c r="DMH12" s="198"/>
      <c r="DMI12" s="198"/>
      <c r="DMJ12" s="198"/>
      <c r="DMK12" s="198"/>
      <c r="DML12" s="198"/>
      <c r="DMM12" s="198"/>
      <c r="DMN12" s="198"/>
      <c r="DMO12" s="198"/>
      <c r="DMP12" s="198"/>
      <c r="DMQ12" s="198"/>
      <c r="DMR12" s="198"/>
      <c r="DMS12" s="198"/>
      <c r="DMT12" s="198"/>
      <c r="DMU12" s="198"/>
      <c r="DMV12" s="198"/>
      <c r="DMW12" s="198"/>
      <c r="DMX12" s="198"/>
      <c r="DMY12" s="198"/>
      <c r="DMZ12" s="198"/>
      <c r="DNA12" s="198"/>
      <c r="DNB12" s="198"/>
      <c r="DNC12" s="198"/>
      <c r="DND12" s="198"/>
      <c r="DNE12" s="198"/>
      <c r="DNF12" s="198"/>
      <c r="DNG12" s="198"/>
      <c r="DNH12" s="198"/>
      <c r="DNI12" s="198"/>
      <c r="DNJ12" s="198"/>
      <c r="DNK12" s="198"/>
      <c r="DNL12" s="198"/>
      <c r="DNM12" s="198"/>
      <c r="DNN12" s="198"/>
      <c r="DNO12" s="198"/>
      <c r="DNP12" s="198"/>
      <c r="DNQ12" s="198"/>
      <c r="DNR12" s="198"/>
      <c r="DNS12" s="198"/>
      <c r="DNT12" s="198"/>
      <c r="DNU12" s="198"/>
      <c r="DNV12" s="198"/>
      <c r="DNW12" s="198"/>
      <c r="DNX12" s="198"/>
      <c r="DNY12" s="198"/>
      <c r="DNZ12" s="198"/>
      <c r="DOA12" s="198"/>
      <c r="DOB12" s="198"/>
      <c r="DOC12" s="198"/>
      <c r="DOD12" s="198"/>
      <c r="DOE12" s="198"/>
      <c r="DOF12" s="198"/>
      <c r="DOG12" s="198"/>
      <c r="DOH12" s="198"/>
      <c r="DOI12" s="198"/>
      <c r="DOJ12" s="198"/>
      <c r="DOK12" s="198"/>
      <c r="DOL12" s="198"/>
      <c r="DOM12" s="198"/>
      <c r="DON12" s="198"/>
      <c r="DOO12" s="198"/>
      <c r="DOP12" s="198"/>
      <c r="DOQ12" s="198"/>
      <c r="DOR12" s="198"/>
      <c r="DOS12" s="198"/>
      <c r="DOT12" s="198"/>
      <c r="DOU12" s="198"/>
      <c r="DOV12" s="198"/>
      <c r="DOW12" s="198"/>
      <c r="DOX12" s="198"/>
      <c r="DOY12" s="198"/>
      <c r="DOZ12" s="198"/>
      <c r="DPA12" s="198"/>
      <c r="DPB12" s="198"/>
      <c r="DPC12" s="198"/>
      <c r="DPD12" s="198"/>
      <c r="DPE12" s="198"/>
      <c r="DPF12" s="198"/>
      <c r="DPG12" s="198"/>
      <c r="DPH12" s="198"/>
      <c r="DPI12" s="198"/>
      <c r="DPJ12" s="198"/>
      <c r="DPK12" s="198"/>
      <c r="DPL12" s="198"/>
      <c r="DPM12" s="198"/>
      <c r="DPN12" s="198"/>
      <c r="DPO12" s="198"/>
      <c r="DPP12" s="198"/>
      <c r="DPQ12" s="198"/>
      <c r="DPR12" s="198"/>
      <c r="DPS12" s="198"/>
      <c r="DPT12" s="198"/>
      <c r="DPU12" s="198"/>
      <c r="DPV12" s="198"/>
      <c r="DPW12" s="198"/>
      <c r="DPX12" s="198"/>
      <c r="DPY12" s="198"/>
      <c r="DPZ12" s="198"/>
      <c r="DQA12" s="198"/>
      <c r="DQB12" s="198"/>
      <c r="DQC12" s="198"/>
      <c r="DQD12" s="198"/>
      <c r="DQE12" s="198"/>
      <c r="DQF12" s="198"/>
      <c r="DQG12" s="198"/>
      <c r="DQH12" s="198"/>
      <c r="DQI12" s="198"/>
      <c r="DQJ12" s="198"/>
      <c r="DQK12" s="198"/>
      <c r="DQL12" s="198"/>
      <c r="DQM12" s="198"/>
      <c r="DQN12" s="198"/>
      <c r="DQO12" s="198"/>
      <c r="DQP12" s="198"/>
      <c r="DQQ12" s="198"/>
      <c r="DQR12" s="198"/>
      <c r="DQS12" s="198"/>
      <c r="DQT12" s="198"/>
      <c r="DQU12" s="198"/>
      <c r="DQV12" s="198"/>
      <c r="DQW12" s="198"/>
      <c r="DQX12" s="198"/>
      <c r="DQY12" s="198"/>
      <c r="DQZ12" s="198"/>
      <c r="DRA12" s="198"/>
      <c r="DRB12" s="198"/>
      <c r="DRC12" s="198"/>
      <c r="DRD12" s="198"/>
      <c r="DRE12" s="198"/>
      <c r="DRF12" s="198"/>
      <c r="DRG12" s="198"/>
      <c r="DRH12" s="198"/>
      <c r="DRI12" s="198"/>
      <c r="DRJ12" s="198"/>
      <c r="DRK12" s="198"/>
      <c r="DRL12" s="198"/>
      <c r="DRM12" s="198"/>
      <c r="DRN12" s="198"/>
      <c r="DRO12" s="198"/>
      <c r="DRP12" s="198"/>
      <c r="DRQ12" s="198"/>
      <c r="DRR12" s="198"/>
      <c r="DRS12" s="198"/>
      <c r="DRT12" s="198"/>
      <c r="DRU12" s="198"/>
      <c r="DRV12" s="198"/>
      <c r="DRW12" s="198"/>
      <c r="DRX12" s="198"/>
      <c r="DRY12" s="198"/>
      <c r="DRZ12" s="198"/>
      <c r="DSA12" s="198"/>
      <c r="DSB12" s="198"/>
      <c r="DSC12" s="198"/>
      <c r="DSD12" s="198"/>
      <c r="DSE12" s="198"/>
      <c r="DSF12" s="198"/>
      <c r="DSG12" s="198"/>
      <c r="DSH12" s="198"/>
      <c r="DSI12" s="198"/>
      <c r="DSJ12" s="198"/>
      <c r="DSK12" s="198"/>
      <c r="DSL12" s="198"/>
      <c r="DSM12" s="198"/>
      <c r="DSN12" s="198"/>
      <c r="DSO12" s="198"/>
      <c r="DSP12" s="198"/>
      <c r="DSQ12" s="198"/>
      <c r="DSR12" s="198"/>
      <c r="DSS12" s="198"/>
      <c r="DST12" s="198"/>
      <c r="DSU12" s="198"/>
      <c r="DSV12" s="198"/>
      <c r="DSW12" s="198"/>
      <c r="DSX12" s="198"/>
      <c r="DSY12" s="198"/>
      <c r="DSZ12" s="198"/>
      <c r="DTA12" s="198"/>
      <c r="DTB12" s="198"/>
      <c r="DTC12" s="198"/>
      <c r="DTD12" s="198"/>
      <c r="DTE12" s="198"/>
      <c r="DTF12" s="198"/>
      <c r="DTG12" s="198"/>
      <c r="DTH12" s="198"/>
      <c r="DTI12" s="198"/>
      <c r="DTJ12" s="198"/>
      <c r="DTK12" s="198"/>
      <c r="DTL12" s="198"/>
      <c r="DTM12" s="198"/>
      <c r="DTN12" s="198"/>
      <c r="DTO12" s="198"/>
      <c r="DTP12" s="198"/>
      <c r="DTQ12" s="198"/>
      <c r="DTR12" s="198"/>
      <c r="DTS12" s="198"/>
      <c r="DTT12" s="198"/>
      <c r="DTU12" s="198"/>
      <c r="DTV12" s="198"/>
      <c r="DTW12" s="198"/>
      <c r="DTX12" s="198"/>
      <c r="DTY12" s="198"/>
      <c r="DTZ12" s="198"/>
      <c r="DUA12" s="198"/>
      <c r="DUB12" s="198"/>
      <c r="DUC12" s="198"/>
      <c r="DUD12" s="198"/>
      <c r="DUE12" s="198"/>
      <c r="DUF12" s="198"/>
      <c r="DUG12" s="198"/>
      <c r="DUH12" s="198"/>
      <c r="DUI12" s="198"/>
      <c r="DUJ12" s="198"/>
      <c r="DUK12" s="198"/>
      <c r="DUL12" s="198"/>
      <c r="DUM12" s="198"/>
      <c r="DUN12" s="198"/>
      <c r="DUO12" s="198"/>
      <c r="DUP12" s="198"/>
      <c r="DUQ12" s="198"/>
      <c r="DUR12" s="198"/>
      <c r="DUS12" s="198"/>
      <c r="DUT12" s="198"/>
      <c r="DUU12" s="198"/>
      <c r="DUV12" s="198"/>
      <c r="DUW12" s="198"/>
      <c r="DUX12" s="198"/>
      <c r="DUY12" s="198"/>
      <c r="DUZ12" s="198"/>
      <c r="DVA12" s="198"/>
      <c r="DVB12" s="198"/>
      <c r="DVC12" s="198"/>
      <c r="DVD12" s="198"/>
      <c r="DVE12" s="198"/>
      <c r="DVF12" s="198"/>
      <c r="DVG12" s="198"/>
      <c r="DVH12" s="198"/>
      <c r="DVI12" s="198"/>
      <c r="DVJ12" s="198"/>
      <c r="DVK12" s="198"/>
      <c r="DVL12" s="198"/>
      <c r="DVM12" s="198"/>
      <c r="DVN12" s="198"/>
      <c r="DVO12" s="198"/>
      <c r="DVP12" s="198"/>
      <c r="DVQ12" s="198"/>
      <c r="DVR12" s="198"/>
      <c r="DVS12" s="198"/>
      <c r="DVT12" s="198"/>
      <c r="DVU12" s="198"/>
      <c r="DVV12" s="198"/>
      <c r="DVW12" s="198"/>
      <c r="DVX12" s="198"/>
      <c r="DVY12" s="198"/>
      <c r="DVZ12" s="198"/>
      <c r="DWA12" s="198"/>
      <c r="DWB12" s="198"/>
      <c r="DWC12" s="198"/>
      <c r="DWD12" s="198"/>
      <c r="DWE12" s="198"/>
      <c r="DWF12" s="198"/>
      <c r="DWG12" s="198"/>
      <c r="DWH12" s="198"/>
      <c r="DWI12" s="198"/>
      <c r="DWJ12" s="198"/>
      <c r="DWK12" s="198"/>
      <c r="DWL12" s="198"/>
      <c r="DWM12" s="198"/>
      <c r="DWN12" s="198"/>
      <c r="DWO12" s="198"/>
      <c r="DWP12" s="198"/>
      <c r="DWQ12" s="198"/>
      <c r="DWR12" s="198"/>
      <c r="DWS12" s="198"/>
      <c r="DWT12" s="198"/>
      <c r="DWU12" s="198"/>
      <c r="DWV12" s="198"/>
      <c r="DWW12" s="198"/>
      <c r="DWX12" s="198"/>
      <c r="DWY12" s="198"/>
      <c r="DWZ12" s="198"/>
      <c r="DXA12" s="198"/>
      <c r="DXB12" s="198"/>
      <c r="DXC12" s="198"/>
      <c r="DXD12" s="198"/>
      <c r="DXE12" s="198"/>
      <c r="DXF12" s="198"/>
      <c r="DXG12" s="198"/>
      <c r="DXH12" s="198"/>
      <c r="DXI12" s="198"/>
      <c r="DXJ12" s="198"/>
      <c r="DXK12" s="198"/>
      <c r="DXL12" s="198"/>
      <c r="DXM12" s="198"/>
      <c r="DXN12" s="198"/>
      <c r="DXO12" s="198"/>
      <c r="DXP12" s="198"/>
      <c r="DXQ12" s="198"/>
      <c r="DXR12" s="198"/>
      <c r="DXS12" s="198"/>
      <c r="DXT12" s="198"/>
      <c r="DXU12" s="198"/>
      <c r="DXV12" s="198"/>
      <c r="DXW12" s="198"/>
      <c r="DXX12" s="198"/>
      <c r="DXY12" s="198"/>
      <c r="DXZ12" s="198"/>
      <c r="DYA12" s="198"/>
      <c r="DYB12" s="198"/>
      <c r="DYC12" s="198"/>
      <c r="DYD12" s="198"/>
      <c r="DYE12" s="198"/>
      <c r="DYF12" s="198"/>
      <c r="DYG12" s="198"/>
      <c r="DYH12" s="198"/>
      <c r="DYI12" s="198"/>
      <c r="DYJ12" s="198"/>
      <c r="DYK12" s="198"/>
      <c r="DYL12" s="198"/>
      <c r="DYM12" s="198"/>
      <c r="DYN12" s="198"/>
      <c r="DYO12" s="198"/>
      <c r="DYP12" s="198"/>
      <c r="DYQ12" s="198"/>
      <c r="DYR12" s="198"/>
      <c r="DYS12" s="198"/>
      <c r="DYT12" s="198"/>
      <c r="DYU12" s="198"/>
      <c r="DYV12" s="198"/>
      <c r="DYW12" s="198"/>
      <c r="DYX12" s="198"/>
      <c r="DYY12" s="198"/>
      <c r="DYZ12" s="198"/>
      <c r="DZA12" s="198"/>
      <c r="DZB12" s="198"/>
      <c r="DZC12" s="198"/>
      <c r="DZD12" s="198"/>
      <c r="DZE12" s="198"/>
      <c r="DZF12" s="198"/>
      <c r="DZG12" s="198"/>
      <c r="DZH12" s="198"/>
      <c r="DZI12" s="198"/>
      <c r="DZJ12" s="198"/>
      <c r="DZK12" s="198"/>
      <c r="DZL12" s="198"/>
      <c r="DZM12" s="198"/>
      <c r="DZN12" s="198"/>
      <c r="DZO12" s="198"/>
      <c r="DZP12" s="198"/>
      <c r="DZQ12" s="198"/>
      <c r="DZR12" s="198"/>
      <c r="DZS12" s="198"/>
      <c r="DZT12" s="198"/>
      <c r="DZU12" s="198"/>
      <c r="DZV12" s="198"/>
      <c r="DZW12" s="198"/>
      <c r="DZX12" s="198"/>
      <c r="DZY12" s="198"/>
      <c r="DZZ12" s="198"/>
      <c r="EAA12" s="198"/>
      <c r="EAB12" s="198"/>
      <c r="EAC12" s="198"/>
      <c r="EAD12" s="198"/>
      <c r="EAE12" s="198"/>
      <c r="EAF12" s="198"/>
      <c r="EAG12" s="198"/>
      <c r="EAH12" s="198"/>
      <c r="EAI12" s="198"/>
      <c r="EAJ12" s="198"/>
      <c r="EAK12" s="198"/>
      <c r="EAL12" s="198"/>
      <c r="EAM12" s="198"/>
      <c r="EAN12" s="198"/>
      <c r="EAO12" s="198"/>
      <c r="EAP12" s="198"/>
      <c r="EAQ12" s="198"/>
      <c r="EAR12" s="198"/>
      <c r="EAS12" s="198"/>
      <c r="EAT12" s="198"/>
      <c r="EAU12" s="198"/>
      <c r="EAV12" s="198"/>
      <c r="EAW12" s="198"/>
      <c r="EAX12" s="198"/>
      <c r="EAY12" s="198"/>
      <c r="EAZ12" s="198"/>
      <c r="EBA12" s="198"/>
      <c r="EBB12" s="198"/>
      <c r="EBC12" s="198"/>
      <c r="EBD12" s="198"/>
      <c r="EBE12" s="198"/>
      <c r="EBF12" s="198"/>
      <c r="EBG12" s="198"/>
      <c r="EBH12" s="198"/>
      <c r="EBI12" s="198"/>
      <c r="EBJ12" s="198"/>
      <c r="EBK12" s="198"/>
      <c r="EBL12" s="198"/>
      <c r="EBM12" s="198"/>
      <c r="EBN12" s="198"/>
      <c r="EBO12" s="198"/>
      <c r="EBP12" s="198"/>
      <c r="EBQ12" s="198"/>
      <c r="EBR12" s="198"/>
      <c r="EBS12" s="198"/>
      <c r="EBT12" s="198"/>
      <c r="EBU12" s="198"/>
      <c r="EBV12" s="198"/>
      <c r="EBW12" s="198"/>
      <c r="EBX12" s="198"/>
      <c r="EBY12" s="198"/>
      <c r="EBZ12" s="198"/>
      <c r="ECA12" s="198"/>
      <c r="ECB12" s="198"/>
      <c r="ECC12" s="198"/>
      <c r="ECD12" s="198"/>
      <c r="ECE12" s="198"/>
      <c r="ECF12" s="198"/>
      <c r="ECG12" s="198"/>
      <c r="ECH12" s="198"/>
      <c r="ECI12" s="198"/>
      <c r="ECJ12" s="198"/>
      <c r="ECK12" s="198"/>
      <c r="ECL12" s="198"/>
      <c r="ECM12" s="198"/>
      <c r="ECN12" s="198"/>
      <c r="ECO12" s="198"/>
      <c r="ECP12" s="198"/>
      <c r="ECQ12" s="198"/>
      <c r="ECR12" s="198"/>
      <c r="ECS12" s="198"/>
      <c r="ECT12" s="198"/>
      <c r="ECU12" s="198"/>
      <c r="ECV12" s="198"/>
      <c r="ECW12" s="198"/>
      <c r="ECX12" s="198"/>
      <c r="ECY12" s="198"/>
      <c r="ECZ12" s="198"/>
      <c r="EDA12" s="198"/>
      <c r="EDB12" s="198"/>
      <c r="EDC12" s="198"/>
      <c r="EDD12" s="198"/>
      <c r="EDE12" s="198"/>
      <c r="EDF12" s="198"/>
      <c r="EDG12" s="198"/>
      <c r="EDH12" s="198"/>
      <c r="EDI12" s="198"/>
      <c r="EDJ12" s="198"/>
      <c r="EDK12" s="198"/>
      <c r="EDL12" s="198"/>
      <c r="EDM12" s="198"/>
      <c r="EDN12" s="198"/>
      <c r="EDO12" s="198"/>
      <c r="EDP12" s="198"/>
      <c r="EDQ12" s="198"/>
      <c r="EDR12" s="198"/>
      <c r="EDS12" s="198"/>
      <c r="EDT12" s="198"/>
      <c r="EDU12" s="198"/>
      <c r="EDV12" s="198"/>
      <c r="EDW12" s="198"/>
      <c r="EDX12" s="198"/>
      <c r="EDY12" s="198"/>
      <c r="EDZ12" s="198"/>
      <c r="EEA12" s="198"/>
      <c r="EEB12" s="198"/>
      <c r="EEC12" s="198"/>
      <c r="EED12" s="198"/>
      <c r="EEE12" s="198"/>
      <c r="EEF12" s="198"/>
      <c r="EEG12" s="198"/>
      <c r="EEH12" s="198"/>
      <c r="EEI12" s="198"/>
      <c r="EEJ12" s="198"/>
      <c r="EEK12" s="198"/>
      <c r="EEL12" s="198"/>
      <c r="EEM12" s="198"/>
      <c r="EEN12" s="198"/>
      <c r="EEO12" s="198"/>
      <c r="EEP12" s="198"/>
      <c r="EEQ12" s="198"/>
      <c r="EER12" s="198"/>
      <c r="EES12" s="198"/>
      <c r="EET12" s="198"/>
      <c r="EEU12" s="198"/>
      <c r="EEV12" s="198"/>
      <c r="EEW12" s="198"/>
      <c r="EEX12" s="198"/>
      <c r="EEY12" s="198"/>
      <c r="EEZ12" s="198"/>
      <c r="EFA12" s="198"/>
      <c r="EFB12" s="198"/>
      <c r="EFC12" s="198"/>
      <c r="EFD12" s="198"/>
      <c r="EFE12" s="198"/>
      <c r="EFF12" s="198"/>
      <c r="EFG12" s="198"/>
      <c r="EFH12" s="198"/>
      <c r="EFI12" s="198"/>
      <c r="EFJ12" s="198"/>
      <c r="EFK12" s="198"/>
      <c r="EFL12" s="198"/>
      <c r="EFM12" s="198"/>
      <c r="EFN12" s="198"/>
      <c r="EFO12" s="198"/>
      <c r="EFP12" s="198"/>
      <c r="EFQ12" s="198"/>
      <c r="EFR12" s="198"/>
      <c r="EFS12" s="198"/>
      <c r="EFT12" s="198"/>
      <c r="EFU12" s="198"/>
      <c r="EFV12" s="198"/>
      <c r="EFW12" s="198"/>
      <c r="EFX12" s="198"/>
      <c r="EFY12" s="198"/>
      <c r="EFZ12" s="198"/>
      <c r="EGA12" s="198"/>
      <c r="EGB12" s="198"/>
      <c r="EGC12" s="198"/>
      <c r="EGD12" s="198"/>
      <c r="EGE12" s="198"/>
      <c r="EGF12" s="198"/>
      <c r="EGG12" s="198"/>
      <c r="EGH12" s="198"/>
      <c r="EGI12" s="198"/>
      <c r="EGJ12" s="198"/>
      <c r="EGK12" s="198"/>
      <c r="EGL12" s="198"/>
      <c r="EGM12" s="198"/>
      <c r="EGN12" s="198"/>
      <c r="EGO12" s="198"/>
      <c r="EGP12" s="198"/>
      <c r="EGQ12" s="198"/>
      <c r="EGR12" s="198"/>
      <c r="EGS12" s="198"/>
      <c r="EGT12" s="198"/>
      <c r="EGU12" s="198"/>
      <c r="EGV12" s="198"/>
      <c r="EGW12" s="198"/>
      <c r="EGX12" s="198"/>
      <c r="EGY12" s="198"/>
      <c r="EGZ12" s="198"/>
      <c r="EHA12" s="198"/>
      <c r="EHB12" s="198"/>
      <c r="EHC12" s="198"/>
      <c r="EHD12" s="198"/>
      <c r="EHE12" s="198"/>
      <c r="EHF12" s="198"/>
      <c r="EHG12" s="198"/>
      <c r="EHH12" s="198"/>
      <c r="EHI12" s="198"/>
      <c r="EHJ12" s="198"/>
      <c r="EHK12" s="198"/>
      <c r="EHL12" s="198"/>
      <c r="EHM12" s="198"/>
      <c r="EHN12" s="198"/>
      <c r="EHO12" s="198"/>
      <c r="EHP12" s="198"/>
      <c r="EHQ12" s="198"/>
      <c r="EHR12" s="198"/>
      <c r="EHS12" s="198"/>
      <c r="EHT12" s="198"/>
      <c r="EHU12" s="198"/>
      <c r="EHV12" s="198"/>
      <c r="EHW12" s="198"/>
      <c r="EHX12" s="198"/>
      <c r="EHY12" s="198"/>
      <c r="EHZ12" s="198"/>
      <c r="EIA12" s="198"/>
      <c r="EIB12" s="198"/>
      <c r="EIC12" s="198"/>
      <c r="EID12" s="198"/>
      <c r="EIE12" s="198"/>
      <c r="EIF12" s="198"/>
      <c r="EIG12" s="198"/>
      <c r="EIH12" s="198"/>
      <c r="EII12" s="198"/>
      <c r="EIJ12" s="198"/>
      <c r="EIK12" s="198"/>
      <c r="EIL12" s="198"/>
      <c r="EIM12" s="198"/>
      <c r="EIN12" s="198"/>
      <c r="EIO12" s="198"/>
      <c r="EIP12" s="198"/>
      <c r="EIQ12" s="198"/>
      <c r="EIR12" s="198"/>
      <c r="EIS12" s="198"/>
      <c r="EIT12" s="198"/>
      <c r="EIU12" s="198"/>
      <c r="EIV12" s="198"/>
      <c r="EIW12" s="198"/>
      <c r="EIX12" s="198"/>
      <c r="EIY12" s="198"/>
      <c r="EIZ12" s="198"/>
      <c r="EJA12" s="198"/>
      <c r="EJB12" s="198"/>
      <c r="EJC12" s="198"/>
      <c r="EJD12" s="198"/>
      <c r="EJE12" s="198"/>
      <c r="EJF12" s="198"/>
      <c r="EJG12" s="198"/>
      <c r="EJH12" s="198"/>
      <c r="EJI12" s="198"/>
      <c r="EJJ12" s="198"/>
      <c r="EJK12" s="198"/>
      <c r="EJL12" s="198"/>
      <c r="EJM12" s="198"/>
      <c r="EJN12" s="198"/>
      <c r="EJO12" s="198"/>
      <c r="EJP12" s="198"/>
      <c r="EJQ12" s="198"/>
      <c r="EJR12" s="198"/>
      <c r="EJS12" s="198"/>
      <c r="EJT12" s="198"/>
      <c r="EJU12" s="198"/>
      <c r="EJV12" s="198"/>
      <c r="EJW12" s="198"/>
      <c r="EJX12" s="198"/>
      <c r="EJY12" s="198"/>
      <c r="EJZ12" s="198"/>
      <c r="EKA12" s="198"/>
      <c r="EKB12" s="198"/>
      <c r="EKC12" s="198"/>
      <c r="EKD12" s="198"/>
      <c r="EKE12" s="198"/>
      <c r="EKF12" s="198"/>
      <c r="EKG12" s="198"/>
      <c r="EKH12" s="198"/>
      <c r="EKI12" s="198"/>
      <c r="EKJ12" s="198"/>
      <c r="EKK12" s="198"/>
      <c r="EKL12" s="198"/>
      <c r="EKM12" s="198"/>
      <c r="EKN12" s="198"/>
      <c r="EKO12" s="198"/>
      <c r="EKP12" s="198"/>
      <c r="EKQ12" s="198"/>
      <c r="EKR12" s="198"/>
      <c r="EKS12" s="198"/>
      <c r="EKT12" s="198"/>
      <c r="EKU12" s="198"/>
      <c r="EKV12" s="198"/>
      <c r="EKW12" s="198"/>
      <c r="EKX12" s="198"/>
      <c r="EKY12" s="198"/>
      <c r="EKZ12" s="198"/>
      <c r="ELA12" s="198"/>
      <c r="ELB12" s="198"/>
      <c r="ELC12" s="198"/>
      <c r="ELD12" s="198"/>
      <c r="ELE12" s="198"/>
      <c r="ELF12" s="198"/>
      <c r="ELG12" s="198"/>
      <c r="ELH12" s="198"/>
      <c r="ELI12" s="198"/>
      <c r="ELJ12" s="198"/>
      <c r="ELK12" s="198"/>
      <c r="ELL12" s="198"/>
      <c r="ELM12" s="198"/>
      <c r="ELN12" s="198"/>
      <c r="ELO12" s="198"/>
      <c r="ELP12" s="198"/>
      <c r="ELQ12" s="198"/>
      <c r="ELR12" s="198"/>
      <c r="ELS12" s="198"/>
      <c r="ELT12" s="198"/>
      <c r="ELU12" s="198"/>
      <c r="ELV12" s="198"/>
      <c r="ELW12" s="198"/>
      <c r="ELX12" s="198"/>
      <c r="ELY12" s="198"/>
      <c r="ELZ12" s="198"/>
      <c r="EMA12" s="198"/>
      <c r="EMB12" s="198"/>
      <c r="EMC12" s="198"/>
      <c r="EMD12" s="198"/>
      <c r="EME12" s="198"/>
      <c r="EMF12" s="198"/>
      <c r="EMG12" s="198"/>
      <c r="EMH12" s="198"/>
      <c r="EMI12" s="198"/>
      <c r="EMJ12" s="198"/>
      <c r="EMK12" s="198"/>
      <c r="EML12" s="198"/>
      <c r="EMM12" s="198"/>
      <c r="EMN12" s="198"/>
      <c r="EMO12" s="198"/>
      <c r="EMP12" s="198"/>
      <c r="EMQ12" s="198"/>
      <c r="EMR12" s="198"/>
      <c r="EMS12" s="198"/>
      <c r="EMT12" s="198"/>
      <c r="EMU12" s="198"/>
      <c r="EMV12" s="198"/>
      <c r="EMW12" s="198"/>
      <c r="EMX12" s="198"/>
      <c r="EMY12" s="198"/>
      <c r="EMZ12" s="198"/>
      <c r="ENA12" s="198"/>
      <c r="ENB12" s="198"/>
      <c r="ENC12" s="198"/>
      <c r="END12" s="198"/>
      <c r="ENE12" s="198"/>
      <c r="ENF12" s="198"/>
      <c r="ENG12" s="198"/>
      <c r="ENH12" s="198"/>
      <c r="ENI12" s="198"/>
      <c r="ENJ12" s="198"/>
      <c r="ENK12" s="198"/>
      <c r="ENL12" s="198"/>
      <c r="ENM12" s="198"/>
      <c r="ENN12" s="198"/>
      <c r="ENO12" s="198"/>
      <c r="ENP12" s="198"/>
      <c r="ENQ12" s="198"/>
      <c r="ENR12" s="198"/>
      <c r="ENS12" s="198"/>
      <c r="ENT12" s="198"/>
      <c r="ENU12" s="198"/>
      <c r="ENV12" s="198"/>
      <c r="ENW12" s="198"/>
      <c r="ENX12" s="198"/>
      <c r="ENY12" s="198"/>
      <c r="ENZ12" s="198"/>
      <c r="EOA12" s="198"/>
      <c r="EOB12" s="198"/>
      <c r="EOC12" s="198"/>
      <c r="EOD12" s="198"/>
      <c r="EOE12" s="198"/>
      <c r="EOF12" s="198"/>
      <c r="EOG12" s="198"/>
      <c r="EOH12" s="198"/>
      <c r="EOI12" s="198"/>
      <c r="EOJ12" s="198"/>
      <c r="EOK12" s="198"/>
      <c r="EOL12" s="198"/>
      <c r="EOM12" s="198"/>
      <c r="EON12" s="198"/>
      <c r="EOO12" s="198"/>
      <c r="EOP12" s="198"/>
      <c r="EOQ12" s="198"/>
      <c r="EOR12" s="198"/>
      <c r="EOS12" s="198"/>
      <c r="EOT12" s="198"/>
      <c r="EOU12" s="198"/>
      <c r="EOV12" s="198"/>
      <c r="EOW12" s="198"/>
      <c r="EOX12" s="198"/>
      <c r="EOY12" s="198"/>
      <c r="EOZ12" s="198"/>
      <c r="EPA12" s="198"/>
      <c r="EPB12" s="198"/>
      <c r="EPC12" s="198"/>
      <c r="EPD12" s="198"/>
      <c r="EPE12" s="198"/>
      <c r="EPF12" s="198"/>
      <c r="EPG12" s="198"/>
      <c r="EPH12" s="198"/>
      <c r="EPI12" s="198"/>
      <c r="EPJ12" s="198"/>
      <c r="EPK12" s="198"/>
      <c r="EPL12" s="198"/>
      <c r="EPM12" s="198"/>
      <c r="EPN12" s="198"/>
      <c r="EPO12" s="198"/>
      <c r="EPP12" s="198"/>
      <c r="EPQ12" s="198"/>
      <c r="EPR12" s="198"/>
      <c r="EPS12" s="198"/>
      <c r="EPT12" s="198"/>
      <c r="EPU12" s="198"/>
      <c r="EPV12" s="198"/>
      <c r="EPW12" s="198"/>
      <c r="EPX12" s="198"/>
      <c r="EPY12" s="198"/>
      <c r="EPZ12" s="198"/>
      <c r="EQA12" s="198"/>
      <c r="EQB12" s="198"/>
      <c r="EQC12" s="198"/>
      <c r="EQD12" s="198"/>
      <c r="EQE12" s="198"/>
      <c r="EQF12" s="198"/>
      <c r="EQG12" s="198"/>
      <c r="EQH12" s="198"/>
      <c r="EQI12" s="198"/>
      <c r="EQJ12" s="198"/>
      <c r="EQK12" s="198"/>
      <c r="EQL12" s="198"/>
      <c r="EQM12" s="198"/>
      <c r="EQN12" s="198"/>
      <c r="EQO12" s="198"/>
      <c r="EQP12" s="198"/>
      <c r="EQQ12" s="198"/>
      <c r="EQR12" s="198"/>
      <c r="EQS12" s="198"/>
      <c r="EQT12" s="198"/>
      <c r="EQU12" s="198"/>
      <c r="EQV12" s="198"/>
      <c r="EQW12" s="198"/>
      <c r="EQX12" s="198"/>
      <c r="EQY12" s="198"/>
      <c r="EQZ12" s="198"/>
      <c r="ERA12" s="198"/>
      <c r="ERB12" s="198"/>
      <c r="ERC12" s="198"/>
      <c r="ERD12" s="198"/>
      <c r="ERE12" s="198"/>
      <c r="ERF12" s="198"/>
      <c r="ERG12" s="198"/>
      <c r="ERH12" s="198"/>
      <c r="ERI12" s="198"/>
      <c r="ERJ12" s="198"/>
      <c r="ERK12" s="198"/>
      <c r="ERL12" s="198"/>
      <c r="ERM12" s="198"/>
      <c r="ERN12" s="198"/>
      <c r="ERO12" s="198"/>
      <c r="ERP12" s="198"/>
      <c r="ERQ12" s="198"/>
      <c r="ERR12" s="198"/>
      <c r="ERS12" s="198"/>
      <c r="ERT12" s="198"/>
      <c r="ERU12" s="198"/>
      <c r="ERV12" s="198"/>
      <c r="ERW12" s="198"/>
      <c r="ERX12" s="198"/>
      <c r="ERY12" s="198"/>
      <c r="ERZ12" s="198"/>
      <c r="ESA12" s="198"/>
      <c r="ESB12" s="198"/>
      <c r="ESC12" s="198"/>
      <c r="ESD12" s="198"/>
      <c r="ESE12" s="198"/>
      <c r="ESF12" s="198"/>
      <c r="ESG12" s="198"/>
      <c r="ESH12" s="198"/>
      <c r="ESI12" s="198"/>
      <c r="ESJ12" s="198"/>
      <c r="ESK12" s="198"/>
      <c r="ESL12" s="198"/>
      <c r="ESM12" s="198"/>
      <c r="ESN12" s="198"/>
      <c r="ESO12" s="198"/>
      <c r="ESP12" s="198"/>
      <c r="ESQ12" s="198"/>
      <c r="ESR12" s="198"/>
      <c r="ESS12" s="198"/>
      <c r="EST12" s="198"/>
      <c r="ESU12" s="198"/>
      <c r="ESV12" s="198"/>
      <c r="ESW12" s="198"/>
      <c r="ESX12" s="198"/>
      <c r="ESY12" s="198"/>
      <c r="ESZ12" s="198"/>
      <c r="ETA12" s="198"/>
      <c r="ETB12" s="198"/>
      <c r="ETC12" s="198"/>
      <c r="ETD12" s="198"/>
      <c r="ETE12" s="198"/>
      <c r="ETF12" s="198"/>
      <c r="ETG12" s="198"/>
      <c r="ETH12" s="198"/>
      <c r="ETI12" s="198"/>
      <c r="ETJ12" s="198"/>
      <c r="ETK12" s="198"/>
      <c r="ETL12" s="198"/>
      <c r="ETM12" s="198"/>
      <c r="ETN12" s="198"/>
      <c r="ETO12" s="198"/>
      <c r="ETP12" s="198"/>
      <c r="ETQ12" s="198"/>
      <c r="ETR12" s="198"/>
      <c r="ETS12" s="198"/>
      <c r="ETT12" s="198"/>
      <c r="ETU12" s="198"/>
      <c r="ETV12" s="198"/>
      <c r="ETW12" s="198"/>
      <c r="ETX12" s="198"/>
      <c r="ETY12" s="198"/>
      <c r="ETZ12" s="198"/>
      <c r="EUA12" s="198"/>
      <c r="EUB12" s="198"/>
      <c r="EUC12" s="198"/>
      <c r="EUD12" s="198"/>
      <c r="EUE12" s="198"/>
      <c r="EUF12" s="198"/>
      <c r="EUG12" s="198"/>
      <c r="EUH12" s="198"/>
      <c r="EUI12" s="198"/>
      <c r="EUJ12" s="198"/>
      <c r="EUK12" s="198"/>
      <c r="EUL12" s="198"/>
      <c r="EUM12" s="198"/>
      <c r="EUN12" s="198"/>
      <c r="EUO12" s="198"/>
      <c r="EUP12" s="198"/>
      <c r="EUQ12" s="198"/>
      <c r="EUR12" s="198"/>
      <c r="EUS12" s="198"/>
      <c r="EUT12" s="198"/>
      <c r="EUU12" s="198"/>
      <c r="EUV12" s="198"/>
      <c r="EUW12" s="198"/>
      <c r="EUX12" s="198"/>
      <c r="EUY12" s="198"/>
      <c r="EUZ12" s="198"/>
      <c r="EVA12" s="198"/>
      <c r="EVB12" s="198"/>
      <c r="EVC12" s="198"/>
      <c r="EVD12" s="198"/>
      <c r="EVE12" s="198"/>
      <c r="EVF12" s="198"/>
      <c r="EVG12" s="198"/>
      <c r="EVH12" s="198"/>
      <c r="EVI12" s="198"/>
      <c r="EVJ12" s="198"/>
      <c r="EVK12" s="198"/>
      <c r="EVL12" s="198"/>
      <c r="EVM12" s="198"/>
      <c r="EVN12" s="198"/>
      <c r="EVO12" s="198"/>
      <c r="EVP12" s="198"/>
      <c r="EVQ12" s="198"/>
      <c r="EVR12" s="198"/>
      <c r="EVS12" s="198"/>
      <c r="EVT12" s="198"/>
      <c r="EVU12" s="198"/>
      <c r="EVV12" s="198"/>
      <c r="EVW12" s="198"/>
      <c r="EVX12" s="198"/>
      <c r="EVY12" s="198"/>
      <c r="EVZ12" s="198"/>
      <c r="EWA12" s="198"/>
      <c r="EWB12" s="198"/>
      <c r="EWC12" s="198"/>
      <c r="EWD12" s="198"/>
      <c r="EWE12" s="198"/>
      <c r="EWF12" s="198"/>
      <c r="EWG12" s="198"/>
      <c r="EWH12" s="198"/>
      <c r="EWI12" s="198"/>
      <c r="EWJ12" s="198"/>
      <c r="EWK12" s="198"/>
      <c r="EWL12" s="198"/>
      <c r="EWM12" s="198"/>
      <c r="EWN12" s="198"/>
      <c r="EWO12" s="198"/>
      <c r="EWP12" s="198"/>
      <c r="EWQ12" s="198"/>
      <c r="EWR12" s="198"/>
      <c r="EWS12" s="198"/>
      <c r="EWT12" s="198"/>
      <c r="EWU12" s="198"/>
      <c r="EWV12" s="198"/>
      <c r="EWW12" s="198"/>
      <c r="EWX12" s="198"/>
      <c r="EWY12" s="198"/>
      <c r="EWZ12" s="198"/>
      <c r="EXA12" s="198"/>
      <c r="EXB12" s="198"/>
      <c r="EXC12" s="198"/>
      <c r="EXD12" s="198"/>
      <c r="EXE12" s="198"/>
      <c r="EXF12" s="198"/>
      <c r="EXG12" s="198"/>
      <c r="EXH12" s="198"/>
      <c r="EXI12" s="198"/>
      <c r="EXJ12" s="198"/>
      <c r="EXK12" s="198"/>
      <c r="EXL12" s="198"/>
      <c r="EXM12" s="198"/>
      <c r="EXN12" s="198"/>
      <c r="EXO12" s="198"/>
      <c r="EXP12" s="198"/>
      <c r="EXQ12" s="198"/>
      <c r="EXR12" s="198"/>
      <c r="EXS12" s="198"/>
      <c r="EXT12" s="198"/>
      <c r="EXU12" s="198"/>
      <c r="EXV12" s="198"/>
      <c r="EXW12" s="198"/>
      <c r="EXX12" s="198"/>
      <c r="EXY12" s="198"/>
      <c r="EXZ12" s="198"/>
      <c r="EYA12" s="198"/>
      <c r="EYB12" s="198"/>
      <c r="EYC12" s="198"/>
      <c r="EYD12" s="198"/>
      <c r="EYE12" s="198"/>
      <c r="EYF12" s="198"/>
      <c r="EYG12" s="198"/>
      <c r="EYH12" s="198"/>
      <c r="EYI12" s="198"/>
      <c r="EYJ12" s="198"/>
      <c r="EYK12" s="198"/>
      <c r="EYL12" s="198"/>
      <c r="EYM12" s="198"/>
      <c r="EYN12" s="198"/>
      <c r="EYO12" s="198"/>
      <c r="EYP12" s="198"/>
      <c r="EYQ12" s="198"/>
      <c r="EYR12" s="198"/>
      <c r="EYS12" s="198"/>
      <c r="EYT12" s="198"/>
      <c r="EYU12" s="198"/>
      <c r="EYV12" s="198"/>
      <c r="EYW12" s="198"/>
      <c r="EYX12" s="198"/>
      <c r="EYY12" s="198"/>
      <c r="EYZ12" s="198"/>
      <c r="EZA12" s="198"/>
      <c r="EZB12" s="198"/>
      <c r="EZC12" s="198"/>
      <c r="EZD12" s="198"/>
      <c r="EZE12" s="198"/>
      <c r="EZF12" s="198"/>
      <c r="EZG12" s="198"/>
      <c r="EZH12" s="198"/>
      <c r="EZI12" s="198"/>
      <c r="EZJ12" s="198"/>
      <c r="EZK12" s="198"/>
      <c r="EZL12" s="198"/>
      <c r="EZM12" s="198"/>
      <c r="EZN12" s="198"/>
      <c r="EZO12" s="198"/>
      <c r="EZP12" s="198"/>
      <c r="EZQ12" s="198"/>
      <c r="EZR12" s="198"/>
      <c r="EZS12" s="198"/>
      <c r="EZT12" s="198"/>
      <c r="EZU12" s="198"/>
      <c r="EZV12" s="198"/>
      <c r="EZW12" s="198"/>
      <c r="EZX12" s="198"/>
      <c r="EZY12" s="198"/>
      <c r="EZZ12" s="198"/>
      <c r="FAA12" s="198"/>
      <c r="FAB12" s="198"/>
      <c r="FAC12" s="198"/>
      <c r="FAD12" s="198"/>
      <c r="FAE12" s="198"/>
      <c r="FAF12" s="198"/>
      <c r="FAG12" s="198"/>
      <c r="FAH12" s="198"/>
      <c r="FAI12" s="198"/>
      <c r="FAJ12" s="198"/>
      <c r="FAK12" s="198"/>
      <c r="FAL12" s="198"/>
      <c r="FAM12" s="198"/>
      <c r="FAN12" s="198"/>
      <c r="FAO12" s="198"/>
      <c r="FAP12" s="198"/>
      <c r="FAQ12" s="198"/>
      <c r="FAR12" s="198"/>
      <c r="FAS12" s="198"/>
      <c r="FAT12" s="198"/>
      <c r="FAU12" s="198"/>
      <c r="FAV12" s="198"/>
      <c r="FAW12" s="198"/>
      <c r="FAX12" s="198"/>
      <c r="FAY12" s="198"/>
      <c r="FAZ12" s="198"/>
      <c r="FBA12" s="198"/>
      <c r="FBB12" s="198"/>
      <c r="FBC12" s="198"/>
      <c r="FBD12" s="198"/>
      <c r="FBE12" s="198"/>
      <c r="FBF12" s="198"/>
      <c r="FBG12" s="198"/>
      <c r="FBH12" s="198"/>
      <c r="FBI12" s="198"/>
      <c r="FBJ12" s="198"/>
      <c r="FBK12" s="198"/>
      <c r="FBL12" s="198"/>
      <c r="FBM12" s="198"/>
      <c r="FBN12" s="198"/>
      <c r="FBO12" s="198"/>
      <c r="FBP12" s="198"/>
      <c r="FBQ12" s="198"/>
      <c r="FBR12" s="198"/>
      <c r="FBS12" s="198"/>
      <c r="FBT12" s="198"/>
      <c r="FBU12" s="198"/>
      <c r="FBV12" s="198"/>
      <c r="FBW12" s="198"/>
      <c r="FBX12" s="198"/>
      <c r="FBY12" s="198"/>
      <c r="FBZ12" s="198"/>
      <c r="FCA12" s="198"/>
      <c r="FCB12" s="198"/>
      <c r="FCC12" s="198"/>
      <c r="FCD12" s="198"/>
      <c r="FCE12" s="198"/>
      <c r="FCF12" s="198"/>
      <c r="FCG12" s="198"/>
      <c r="FCH12" s="198"/>
      <c r="FCI12" s="198"/>
      <c r="FCJ12" s="198"/>
      <c r="FCK12" s="198"/>
      <c r="FCL12" s="198"/>
      <c r="FCM12" s="198"/>
      <c r="FCN12" s="198"/>
      <c r="FCO12" s="198"/>
      <c r="FCP12" s="198"/>
      <c r="FCQ12" s="198"/>
      <c r="FCR12" s="198"/>
      <c r="FCS12" s="198"/>
      <c r="FCT12" s="198"/>
      <c r="FCU12" s="198"/>
      <c r="FCV12" s="198"/>
      <c r="FCW12" s="198"/>
      <c r="FCX12" s="198"/>
      <c r="FCY12" s="198"/>
      <c r="FCZ12" s="198"/>
      <c r="FDA12" s="198"/>
      <c r="FDB12" s="198"/>
      <c r="FDC12" s="198"/>
      <c r="FDD12" s="198"/>
      <c r="FDE12" s="198"/>
      <c r="FDF12" s="198"/>
      <c r="FDG12" s="198"/>
      <c r="FDH12" s="198"/>
      <c r="FDI12" s="198"/>
      <c r="FDJ12" s="198"/>
      <c r="FDK12" s="198"/>
      <c r="FDL12" s="198"/>
      <c r="FDM12" s="198"/>
      <c r="FDN12" s="198"/>
      <c r="FDO12" s="198"/>
      <c r="FDP12" s="198"/>
      <c r="FDQ12" s="198"/>
      <c r="FDR12" s="198"/>
      <c r="FDS12" s="198"/>
      <c r="FDT12" s="198"/>
      <c r="FDU12" s="198"/>
      <c r="FDV12" s="198"/>
      <c r="FDW12" s="198"/>
      <c r="FDX12" s="198"/>
      <c r="FDY12" s="198"/>
      <c r="FDZ12" s="198"/>
      <c r="FEA12" s="198"/>
      <c r="FEB12" s="198"/>
      <c r="FEC12" s="198"/>
      <c r="FED12" s="198"/>
      <c r="FEE12" s="198"/>
      <c r="FEF12" s="198"/>
      <c r="FEG12" s="198"/>
      <c r="FEH12" s="198"/>
      <c r="FEI12" s="198"/>
      <c r="FEJ12" s="198"/>
      <c r="FEK12" s="198"/>
      <c r="FEL12" s="198"/>
      <c r="FEM12" s="198"/>
      <c r="FEN12" s="198"/>
      <c r="FEO12" s="198"/>
      <c r="FEP12" s="198"/>
      <c r="FEQ12" s="198"/>
      <c r="FER12" s="198"/>
      <c r="FES12" s="198"/>
      <c r="FET12" s="198"/>
      <c r="FEU12" s="198"/>
      <c r="FEV12" s="198"/>
      <c r="FEW12" s="198"/>
      <c r="FEX12" s="198"/>
      <c r="FEY12" s="198"/>
      <c r="FEZ12" s="198"/>
      <c r="FFA12" s="198"/>
      <c r="FFB12" s="198"/>
      <c r="FFC12" s="198"/>
      <c r="FFD12" s="198"/>
      <c r="FFE12" s="198"/>
      <c r="FFF12" s="198"/>
      <c r="FFG12" s="198"/>
      <c r="FFH12" s="198"/>
      <c r="FFI12" s="198"/>
      <c r="FFJ12" s="198"/>
      <c r="FFK12" s="198"/>
      <c r="FFL12" s="198"/>
      <c r="FFM12" s="198"/>
      <c r="FFN12" s="198"/>
      <c r="FFO12" s="198"/>
      <c r="FFP12" s="198"/>
      <c r="FFQ12" s="198"/>
      <c r="FFR12" s="198"/>
      <c r="FFS12" s="198"/>
      <c r="FFT12" s="198"/>
      <c r="FFU12" s="198"/>
      <c r="FFV12" s="198"/>
      <c r="FFW12" s="198"/>
      <c r="FFX12" s="198"/>
      <c r="FFY12" s="198"/>
      <c r="FFZ12" s="198"/>
      <c r="FGA12" s="198"/>
      <c r="FGB12" s="198"/>
      <c r="FGC12" s="198"/>
      <c r="FGD12" s="198"/>
      <c r="FGE12" s="198"/>
      <c r="FGF12" s="198"/>
      <c r="FGG12" s="198"/>
      <c r="FGH12" s="198"/>
      <c r="FGI12" s="198"/>
      <c r="FGJ12" s="198"/>
      <c r="FGK12" s="198"/>
      <c r="FGL12" s="198"/>
      <c r="FGM12" s="198"/>
      <c r="FGN12" s="198"/>
      <c r="FGO12" s="198"/>
      <c r="FGP12" s="198"/>
      <c r="FGQ12" s="198"/>
      <c r="FGR12" s="198"/>
      <c r="FGS12" s="198"/>
      <c r="FGT12" s="198"/>
      <c r="FGU12" s="198"/>
      <c r="FGV12" s="198"/>
      <c r="FGW12" s="198"/>
      <c r="FGX12" s="198"/>
      <c r="FGY12" s="198"/>
      <c r="FGZ12" s="198"/>
      <c r="FHA12" s="198"/>
      <c r="FHB12" s="198"/>
      <c r="FHC12" s="198"/>
      <c r="FHD12" s="198"/>
      <c r="FHE12" s="198"/>
      <c r="FHF12" s="198"/>
      <c r="FHG12" s="198"/>
      <c r="FHH12" s="198"/>
      <c r="FHI12" s="198"/>
      <c r="FHJ12" s="198"/>
      <c r="FHK12" s="198"/>
      <c r="FHL12" s="198"/>
      <c r="FHM12" s="198"/>
      <c r="FHN12" s="198"/>
      <c r="FHO12" s="198"/>
      <c r="FHP12" s="198"/>
      <c r="FHQ12" s="198"/>
      <c r="FHR12" s="198"/>
      <c r="FHS12" s="198"/>
      <c r="FHT12" s="198"/>
      <c r="FHU12" s="198"/>
      <c r="FHV12" s="198"/>
      <c r="FHW12" s="198"/>
      <c r="FHX12" s="198"/>
      <c r="FHY12" s="198"/>
      <c r="FHZ12" s="198"/>
      <c r="FIA12" s="198"/>
      <c r="FIB12" s="198"/>
      <c r="FIC12" s="198"/>
      <c r="FID12" s="198"/>
      <c r="FIE12" s="198"/>
      <c r="FIF12" s="198"/>
      <c r="FIG12" s="198"/>
      <c r="FIH12" s="198"/>
      <c r="FII12" s="198"/>
      <c r="FIJ12" s="198"/>
      <c r="FIK12" s="198"/>
      <c r="FIL12" s="198"/>
      <c r="FIM12" s="198"/>
      <c r="FIN12" s="198"/>
      <c r="FIO12" s="198"/>
      <c r="FIP12" s="198"/>
      <c r="FIQ12" s="198"/>
      <c r="FIR12" s="198"/>
      <c r="FIS12" s="198"/>
      <c r="FIT12" s="198"/>
      <c r="FIU12" s="198"/>
      <c r="FIV12" s="198"/>
      <c r="FIW12" s="198"/>
      <c r="FIX12" s="198"/>
      <c r="FIY12" s="198"/>
      <c r="FIZ12" s="198"/>
      <c r="FJA12" s="198"/>
      <c r="FJB12" s="198"/>
      <c r="FJC12" s="198"/>
      <c r="FJD12" s="198"/>
      <c r="FJE12" s="198"/>
      <c r="FJF12" s="198"/>
      <c r="FJG12" s="198"/>
      <c r="FJH12" s="198"/>
      <c r="FJI12" s="198"/>
      <c r="FJJ12" s="198"/>
      <c r="FJK12" s="198"/>
      <c r="FJL12" s="198"/>
      <c r="FJM12" s="198"/>
      <c r="FJN12" s="198"/>
      <c r="FJO12" s="198"/>
      <c r="FJP12" s="198"/>
      <c r="FJQ12" s="198"/>
      <c r="FJR12" s="198"/>
      <c r="FJS12" s="198"/>
      <c r="FJT12" s="198"/>
      <c r="FJU12" s="198"/>
      <c r="FJV12" s="198"/>
      <c r="FJW12" s="198"/>
      <c r="FJX12" s="198"/>
      <c r="FJY12" s="198"/>
      <c r="FJZ12" s="198"/>
      <c r="FKA12" s="198"/>
      <c r="FKB12" s="198"/>
      <c r="FKC12" s="198"/>
      <c r="FKD12" s="198"/>
      <c r="FKE12" s="198"/>
      <c r="FKF12" s="198"/>
      <c r="FKG12" s="198"/>
      <c r="FKH12" s="198"/>
      <c r="FKI12" s="198"/>
      <c r="FKJ12" s="198"/>
      <c r="FKK12" s="198"/>
      <c r="FKL12" s="198"/>
      <c r="FKM12" s="198"/>
      <c r="FKN12" s="198"/>
      <c r="FKO12" s="198"/>
      <c r="FKP12" s="198"/>
      <c r="FKQ12" s="198"/>
      <c r="FKR12" s="198"/>
      <c r="FKS12" s="198"/>
      <c r="FKT12" s="198"/>
      <c r="FKU12" s="198"/>
      <c r="FKV12" s="198"/>
      <c r="FKW12" s="198"/>
      <c r="FKX12" s="198"/>
      <c r="FKY12" s="198"/>
      <c r="FKZ12" s="198"/>
      <c r="FLA12" s="198"/>
      <c r="FLB12" s="198"/>
      <c r="FLC12" s="198"/>
      <c r="FLD12" s="198"/>
      <c r="FLE12" s="198"/>
      <c r="FLF12" s="198"/>
      <c r="FLG12" s="198"/>
      <c r="FLH12" s="198"/>
      <c r="FLI12" s="198"/>
      <c r="FLJ12" s="198"/>
      <c r="FLK12" s="198"/>
      <c r="FLL12" s="198"/>
      <c r="FLM12" s="198"/>
      <c r="FLN12" s="198"/>
      <c r="FLO12" s="198"/>
      <c r="FLP12" s="198"/>
      <c r="FLQ12" s="198"/>
      <c r="FLR12" s="198"/>
      <c r="FLS12" s="198"/>
      <c r="FLT12" s="198"/>
      <c r="FLU12" s="198"/>
      <c r="FLV12" s="198"/>
      <c r="FLW12" s="198"/>
      <c r="FLX12" s="198"/>
      <c r="FLY12" s="198"/>
      <c r="FLZ12" s="198"/>
      <c r="FMA12" s="198"/>
      <c r="FMB12" s="198"/>
      <c r="FMC12" s="198"/>
      <c r="FMD12" s="198"/>
      <c r="FME12" s="198"/>
      <c r="FMF12" s="198"/>
      <c r="FMG12" s="198"/>
      <c r="FMH12" s="198"/>
      <c r="FMI12" s="198"/>
      <c r="FMJ12" s="198"/>
      <c r="FMK12" s="198"/>
      <c r="FML12" s="198"/>
      <c r="FMM12" s="198"/>
      <c r="FMN12" s="198"/>
      <c r="FMO12" s="198"/>
      <c r="FMP12" s="198"/>
      <c r="FMQ12" s="198"/>
      <c r="FMR12" s="198"/>
      <c r="FMS12" s="198"/>
      <c r="FMT12" s="198"/>
      <c r="FMU12" s="198"/>
      <c r="FMV12" s="198"/>
      <c r="FMW12" s="198"/>
      <c r="FMX12" s="198"/>
      <c r="FMY12" s="198"/>
      <c r="FMZ12" s="198"/>
      <c r="FNA12" s="198"/>
      <c r="FNB12" s="198"/>
      <c r="FNC12" s="198"/>
      <c r="FND12" s="198"/>
      <c r="FNE12" s="198"/>
      <c r="FNF12" s="198"/>
      <c r="FNG12" s="198"/>
      <c r="FNH12" s="198"/>
      <c r="FNI12" s="198"/>
      <c r="FNJ12" s="198"/>
      <c r="FNK12" s="198"/>
      <c r="FNL12" s="198"/>
      <c r="FNM12" s="198"/>
      <c r="FNN12" s="198"/>
      <c r="FNO12" s="198"/>
      <c r="FNP12" s="198"/>
      <c r="FNQ12" s="198"/>
      <c r="FNR12" s="198"/>
      <c r="FNS12" s="198"/>
      <c r="FNT12" s="198"/>
      <c r="FNU12" s="198"/>
      <c r="FNV12" s="198"/>
      <c r="FNW12" s="198"/>
      <c r="FNX12" s="198"/>
      <c r="FNY12" s="198"/>
      <c r="FNZ12" s="198"/>
      <c r="FOA12" s="198"/>
      <c r="FOB12" s="198"/>
      <c r="FOC12" s="198"/>
      <c r="FOD12" s="198"/>
      <c r="FOE12" s="198"/>
      <c r="FOF12" s="198"/>
      <c r="FOG12" s="198"/>
      <c r="FOH12" s="198"/>
      <c r="FOI12" s="198"/>
      <c r="FOJ12" s="198"/>
      <c r="FOK12" s="198"/>
      <c r="FOL12" s="198"/>
      <c r="FOM12" s="198"/>
      <c r="FON12" s="198"/>
      <c r="FOO12" s="198"/>
      <c r="FOP12" s="198"/>
      <c r="FOQ12" s="198"/>
      <c r="FOR12" s="198"/>
      <c r="FOS12" s="198"/>
      <c r="FOT12" s="198"/>
      <c r="FOU12" s="198"/>
      <c r="FOV12" s="198"/>
      <c r="FOW12" s="198"/>
      <c r="FOX12" s="198"/>
      <c r="FOY12" s="198"/>
      <c r="FOZ12" s="198"/>
      <c r="FPA12" s="198"/>
      <c r="FPB12" s="198"/>
      <c r="FPC12" s="198"/>
      <c r="FPD12" s="198"/>
      <c r="FPE12" s="198"/>
      <c r="FPF12" s="198"/>
      <c r="FPG12" s="198"/>
      <c r="FPH12" s="198"/>
      <c r="FPI12" s="198"/>
      <c r="FPJ12" s="198"/>
      <c r="FPK12" s="198"/>
      <c r="FPL12" s="198"/>
      <c r="FPM12" s="198"/>
      <c r="FPN12" s="198"/>
      <c r="FPO12" s="198"/>
      <c r="FPP12" s="198"/>
      <c r="FPQ12" s="198"/>
      <c r="FPR12" s="198"/>
      <c r="FPS12" s="198"/>
      <c r="FPT12" s="198"/>
      <c r="FPU12" s="198"/>
      <c r="FPV12" s="198"/>
      <c r="FPW12" s="198"/>
      <c r="FPX12" s="198"/>
      <c r="FPY12" s="198"/>
      <c r="FPZ12" s="198"/>
      <c r="FQA12" s="198"/>
      <c r="FQB12" s="198"/>
      <c r="FQC12" s="198"/>
      <c r="FQD12" s="198"/>
      <c r="FQE12" s="198"/>
      <c r="FQF12" s="198"/>
      <c r="FQG12" s="198"/>
      <c r="FQH12" s="198"/>
      <c r="FQI12" s="198"/>
      <c r="FQJ12" s="198"/>
      <c r="FQK12" s="198"/>
      <c r="FQL12" s="198"/>
      <c r="FQM12" s="198"/>
      <c r="FQN12" s="198"/>
      <c r="FQO12" s="198"/>
      <c r="FQP12" s="198"/>
      <c r="FQQ12" s="198"/>
      <c r="FQR12" s="198"/>
      <c r="FQS12" s="198"/>
      <c r="FQT12" s="198"/>
      <c r="FQU12" s="198"/>
      <c r="FQV12" s="198"/>
      <c r="FQW12" s="198"/>
      <c r="FQX12" s="198"/>
      <c r="FQY12" s="198"/>
      <c r="FQZ12" s="198"/>
      <c r="FRA12" s="198"/>
      <c r="FRB12" s="198"/>
      <c r="FRC12" s="198"/>
      <c r="FRD12" s="198"/>
      <c r="FRE12" s="198"/>
      <c r="FRF12" s="198"/>
      <c r="FRG12" s="198"/>
      <c r="FRH12" s="198"/>
      <c r="FRI12" s="198"/>
      <c r="FRJ12" s="198"/>
      <c r="FRK12" s="198"/>
      <c r="FRL12" s="198"/>
      <c r="FRM12" s="198"/>
      <c r="FRN12" s="198"/>
      <c r="FRO12" s="198"/>
      <c r="FRP12" s="198"/>
      <c r="FRQ12" s="198"/>
      <c r="FRR12" s="198"/>
      <c r="FRS12" s="198"/>
      <c r="FRT12" s="198"/>
      <c r="FRU12" s="198"/>
      <c r="FRV12" s="198"/>
      <c r="FRW12" s="198"/>
      <c r="FRX12" s="198"/>
      <c r="FRY12" s="198"/>
      <c r="FRZ12" s="198"/>
      <c r="FSA12" s="198"/>
      <c r="FSB12" s="198"/>
      <c r="FSC12" s="198"/>
      <c r="FSD12" s="198"/>
      <c r="FSE12" s="198"/>
      <c r="FSF12" s="198"/>
      <c r="FSG12" s="198"/>
      <c r="FSH12" s="198"/>
      <c r="FSI12" s="198"/>
      <c r="FSJ12" s="198"/>
      <c r="FSK12" s="198"/>
      <c r="FSL12" s="198"/>
      <c r="FSM12" s="198"/>
      <c r="FSN12" s="198"/>
      <c r="FSO12" s="198"/>
      <c r="FSP12" s="198"/>
      <c r="FSQ12" s="198"/>
      <c r="FSR12" s="198"/>
      <c r="FSS12" s="198"/>
      <c r="FST12" s="198"/>
      <c r="FSU12" s="198"/>
      <c r="FSV12" s="198"/>
      <c r="FSW12" s="198"/>
      <c r="FSX12" s="198"/>
      <c r="FSY12" s="198"/>
      <c r="FSZ12" s="198"/>
      <c r="FTA12" s="198"/>
      <c r="FTB12" s="198"/>
      <c r="FTC12" s="198"/>
      <c r="FTD12" s="198"/>
      <c r="FTE12" s="198"/>
      <c r="FTF12" s="198"/>
      <c r="FTG12" s="198"/>
      <c r="FTH12" s="198"/>
      <c r="FTI12" s="198"/>
      <c r="FTJ12" s="198"/>
      <c r="FTK12" s="198"/>
      <c r="FTL12" s="198"/>
      <c r="FTM12" s="198"/>
      <c r="FTN12" s="198"/>
      <c r="FTO12" s="198"/>
      <c r="FTP12" s="198"/>
      <c r="FTQ12" s="198"/>
      <c r="FTR12" s="198"/>
      <c r="FTS12" s="198"/>
      <c r="FTT12" s="198"/>
      <c r="FTU12" s="198"/>
      <c r="FTV12" s="198"/>
      <c r="FTW12" s="198"/>
      <c r="FTX12" s="198"/>
      <c r="FTY12" s="198"/>
      <c r="FTZ12" s="198"/>
      <c r="FUA12" s="198"/>
      <c r="FUB12" s="198"/>
      <c r="FUC12" s="198"/>
      <c r="FUD12" s="198"/>
      <c r="FUE12" s="198"/>
      <c r="FUF12" s="198"/>
      <c r="FUG12" s="198"/>
      <c r="FUH12" s="198"/>
      <c r="FUI12" s="198"/>
      <c r="FUJ12" s="198"/>
      <c r="FUK12" s="198"/>
      <c r="FUL12" s="198"/>
      <c r="FUM12" s="198"/>
      <c r="FUN12" s="198"/>
      <c r="FUO12" s="198"/>
      <c r="FUP12" s="198"/>
      <c r="FUQ12" s="198"/>
      <c r="FUR12" s="198"/>
      <c r="FUS12" s="198"/>
      <c r="FUT12" s="198"/>
      <c r="FUU12" s="198"/>
      <c r="FUV12" s="198"/>
      <c r="FUW12" s="198"/>
      <c r="FUX12" s="198"/>
      <c r="FUY12" s="198"/>
      <c r="FUZ12" s="198"/>
      <c r="FVA12" s="198"/>
      <c r="FVB12" s="198"/>
      <c r="FVC12" s="198"/>
      <c r="FVD12" s="198"/>
      <c r="FVE12" s="198"/>
      <c r="FVF12" s="198"/>
      <c r="FVG12" s="198"/>
      <c r="FVH12" s="198"/>
      <c r="FVI12" s="198"/>
      <c r="FVJ12" s="198"/>
      <c r="FVK12" s="198"/>
      <c r="FVL12" s="198"/>
      <c r="FVM12" s="198"/>
      <c r="FVN12" s="198"/>
      <c r="FVO12" s="198"/>
      <c r="FVP12" s="198"/>
      <c r="FVQ12" s="198"/>
      <c r="FVR12" s="198"/>
      <c r="FVS12" s="198"/>
      <c r="FVT12" s="198"/>
      <c r="FVU12" s="198"/>
      <c r="FVV12" s="198"/>
      <c r="FVW12" s="198"/>
      <c r="FVX12" s="198"/>
      <c r="FVY12" s="198"/>
      <c r="FVZ12" s="198"/>
      <c r="FWA12" s="198"/>
      <c r="FWB12" s="198"/>
      <c r="FWC12" s="198"/>
      <c r="FWD12" s="198"/>
      <c r="FWE12" s="198"/>
      <c r="FWF12" s="198"/>
      <c r="FWG12" s="198"/>
      <c r="FWH12" s="198"/>
      <c r="FWI12" s="198"/>
      <c r="FWJ12" s="198"/>
      <c r="FWK12" s="198"/>
      <c r="FWL12" s="198"/>
      <c r="FWM12" s="198"/>
      <c r="FWN12" s="198"/>
      <c r="FWO12" s="198"/>
      <c r="FWP12" s="198"/>
      <c r="FWQ12" s="198"/>
      <c r="FWR12" s="198"/>
      <c r="FWS12" s="198"/>
      <c r="FWT12" s="198"/>
      <c r="FWU12" s="198"/>
      <c r="FWV12" s="198"/>
      <c r="FWW12" s="198"/>
      <c r="FWX12" s="198"/>
      <c r="FWY12" s="198"/>
      <c r="FWZ12" s="198"/>
      <c r="FXA12" s="198"/>
      <c r="FXB12" s="198"/>
      <c r="FXC12" s="198"/>
      <c r="FXD12" s="198"/>
      <c r="FXE12" s="198"/>
      <c r="FXF12" s="198"/>
      <c r="FXG12" s="198"/>
      <c r="FXH12" s="198"/>
      <c r="FXI12" s="198"/>
      <c r="FXJ12" s="198"/>
      <c r="FXK12" s="198"/>
      <c r="FXL12" s="198"/>
      <c r="FXM12" s="198"/>
      <c r="FXN12" s="198"/>
      <c r="FXO12" s="198"/>
      <c r="FXP12" s="198"/>
      <c r="FXQ12" s="198"/>
      <c r="FXR12" s="198"/>
      <c r="FXS12" s="198"/>
      <c r="FXT12" s="198"/>
      <c r="FXU12" s="198"/>
      <c r="FXV12" s="198"/>
      <c r="FXW12" s="198"/>
      <c r="FXX12" s="198"/>
      <c r="FXY12" s="198"/>
      <c r="FXZ12" s="198"/>
      <c r="FYA12" s="198"/>
      <c r="FYB12" s="198"/>
      <c r="FYC12" s="198"/>
      <c r="FYD12" s="198"/>
      <c r="FYE12" s="198"/>
      <c r="FYF12" s="198"/>
      <c r="FYG12" s="198"/>
      <c r="FYH12" s="198"/>
      <c r="FYI12" s="198"/>
      <c r="FYJ12" s="198"/>
      <c r="FYK12" s="198"/>
      <c r="FYL12" s="198"/>
      <c r="FYM12" s="198"/>
      <c r="FYN12" s="198"/>
      <c r="FYO12" s="198"/>
      <c r="FYP12" s="198"/>
      <c r="FYQ12" s="198"/>
      <c r="FYR12" s="198"/>
      <c r="FYS12" s="198"/>
      <c r="FYT12" s="198"/>
      <c r="FYU12" s="198"/>
      <c r="FYV12" s="198"/>
      <c r="FYW12" s="198"/>
      <c r="FYX12" s="198"/>
      <c r="FYY12" s="198"/>
      <c r="FYZ12" s="198"/>
      <c r="FZA12" s="198"/>
      <c r="FZB12" s="198"/>
      <c r="FZC12" s="198"/>
      <c r="FZD12" s="198"/>
      <c r="FZE12" s="198"/>
      <c r="FZF12" s="198"/>
      <c r="FZG12" s="198"/>
      <c r="FZH12" s="198"/>
      <c r="FZI12" s="198"/>
      <c r="FZJ12" s="198"/>
      <c r="FZK12" s="198"/>
      <c r="FZL12" s="198"/>
      <c r="FZM12" s="198"/>
      <c r="FZN12" s="198"/>
      <c r="FZO12" s="198"/>
      <c r="FZP12" s="198"/>
      <c r="FZQ12" s="198"/>
      <c r="FZR12" s="198"/>
      <c r="FZS12" s="198"/>
      <c r="FZT12" s="198"/>
      <c r="FZU12" s="198"/>
      <c r="FZV12" s="198"/>
      <c r="FZW12" s="198"/>
      <c r="FZX12" s="198"/>
      <c r="FZY12" s="198"/>
      <c r="FZZ12" s="198"/>
      <c r="GAA12" s="198"/>
      <c r="GAB12" s="198"/>
      <c r="GAC12" s="198"/>
      <c r="GAD12" s="198"/>
      <c r="GAE12" s="198"/>
      <c r="GAF12" s="198"/>
      <c r="GAG12" s="198"/>
      <c r="GAH12" s="198"/>
      <c r="GAI12" s="198"/>
      <c r="GAJ12" s="198"/>
      <c r="GAK12" s="198"/>
      <c r="GAL12" s="198"/>
      <c r="GAM12" s="198"/>
      <c r="GAN12" s="198"/>
      <c r="GAO12" s="198"/>
      <c r="GAP12" s="198"/>
      <c r="GAQ12" s="198"/>
      <c r="GAR12" s="198"/>
      <c r="GAS12" s="198"/>
      <c r="GAT12" s="198"/>
      <c r="GAU12" s="198"/>
      <c r="GAV12" s="198"/>
      <c r="GAW12" s="198"/>
      <c r="GAX12" s="198"/>
      <c r="GAY12" s="198"/>
      <c r="GAZ12" s="198"/>
      <c r="GBA12" s="198"/>
      <c r="GBB12" s="198"/>
      <c r="GBC12" s="198"/>
      <c r="GBD12" s="198"/>
      <c r="GBE12" s="198"/>
      <c r="GBF12" s="198"/>
      <c r="GBG12" s="198"/>
      <c r="GBH12" s="198"/>
      <c r="GBI12" s="198"/>
      <c r="GBJ12" s="198"/>
      <c r="GBK12" s="198"/>
      <c r="GBL12" s="198"/>
      <c r="GBM12" s="198"/>
      <c r="GBN12" s="198"/>
      <c r="GBO12" s="198"/>
      <c r="GBP12" s="198"/>
      <c r="GBQ12" s="198"/>
      <c r="GBR12" s="198"/>
      <c r="GBS12" s="198"/>
      <c r="GBT12" s="198"/>
      <c r="GBU12" s="198"/>
      <c r="GBV12" s="198"/>
      <c r="GBW12" s="198"/>
      <c r="GBX12" s="198"/>
      <c r="GBY12" s="198"/>
      <c r="GBZ12" s="198"/>
      <c r="GCA12" s="198"/>
      <c r="GCB12" s="198"/>
      <c r="GCC12" s="198"/>
      <c r="GCD12" s="198"/>
      <c r="GCE12" s="198"/>
      <c r="GCF12" s="198"/>
      <c r="GCG12" s="198"/>
      <c r="GCH12" s="198"/>
      <c r="GCI12" s="198"/>
      <c r="GCJ12" s="198"/>
      <c r="GCK12" s="198"/>
      <c r="GCL12" s="198"/>
      <c r="GCM12" s="198"/>
      <c r="GCN12" s="198"/>
      <c r="GCO12" s="198"/>
      <c r="GCP12" s="198"/>
      <c r="GCQ12" s="198"/>
      <c r="GCR12" s="198"/>
      <c r="GCS12" s="198"/>
      <c r="GCT12" s="198"/>
      <c r="GCU12" s="198"/>
      <c r="GCV12" s="198"/>
      <c r="GCW12" s="198"/>
      <c r="GCX12" s="198"/>
      <c r="GCY12" s="198"/>
      <c r="GCZ12" s="198"/>
      <c r="GDA12" s="198"/>
      <c r="GDB12" s="198"/>
      <c r="GDC12" s="198"/>
      <c r="GDD12" s="198"/>
      <c r="GDE12" s="198"/>
      <c r="GDF12" s="198"/>
      <c r="GDG12" s="198"/>
      <c r="GDH12" s="198"/>
      <c r="GDI12" s="198"/>
      <c r="GDJ12" s="198"/>
      <c r="GDK12" s="198"/>
      <c r="GDL12" s="198"/>
      <c r="GDM12" s="198"/>
      <c r="GDN12" s="198"/>
      <c r="GDO12" s="198"/>
      <c r="GDP12" s="198"/>
      <c r="GDQ12" s="198"/>
      <c r="GDR12" s="198"/>
      <c r="GDS12" s="198"/>
      <c r="GDT12" s="198"/>
      <c r="GDU12" s="198"/>
      <c r="GDV12" s="198"/>
      <c r="GDW12" s="198"/>
      <c r="GDX12" s="198"/>
      <c r="GDY12" s="198"/>
      <c r="GDZ12" s="198"/>
      <c r="GEA12" s="198"/>
      <c r="GEB12" s="198"/>
      <c r="GEC12" s="198"/>
      <c r="GED12" s="198"/>
      <c r="GEE12" s="198"/>
      <c r="GEF12" s="198"/>
      <c r="GEG12" s="198"/>
      <c r="GEH12" s="198"/>
      <c r="GEI12" s="198"/>
      <c r="GEJ12" s="198"/>
      <c r="GEK12" s="198"/>
      <c r="GEL12" s="198"/>
      <c r="GEM12" s="198"/>
      <c r="GEN12" s="198"/>
      <c r="GEO12" s="198"/>
      <c r="GEP12" s="198"/>
      <c r="GEQ12" s="198"/>
      <c r="GER12" s="198"/>
      <c r="GES12" s="198"/>
      <c r="GET12" s="198"/>
      <c r="GEU12" s="198"/>
      <c r="GEV12" s="198"/>
      <c r="GEW12" s="198"/>
      <c r="GEX12" s="198"/>
      <c r="GEY12" s="198"/>
      <c r="GEZ12" s="198"/>
      <c r="GFA12" s="198"/>
      <c r="GFB12" s="198"/>
      <c r="GFC12" s="198"/>
      <c r="GFD12" s="198"/>
      <c r="GFE12" s="198"/>
      <c r="GFF12" s="198"/>
      <c r="GFG12" s="198"/>
      <c r="GFH12" s="198"/>
      <c r="GFI12" s="198"/>
      <c r="GFJ12" s="198"/>
      <c r="GFK12" s="198"/>
      <c r="GFL12" s="198"/>
      <c r="GFM12" s="198"/>
      <c r="GFN12" s="198"/>
      <c r="GFO12" s="198"/>
      <c r="GFP12" s="198"/>
      <c r="GFQ12" s="198"/>
      <c r="GFR12" s="198"/>
      <c r="GFS12" s="198"/>
      <c r="GFT12" s="198"/>
      <c r="GFU12" s="198"/>
      <c r="GFV12" s="198"/>
      <c r="GFW12" s="198"/>
      <c r="GFX12" s="198"/>
      <c r="GFY12" s="198"/>
      <c r="GFZ12" s="198"/>
      <c r="GGA12" s="198"/>
      <c r="GGB12" s="198"/>
      <c r="GGC12" s="198"/>
      <c r="GGD12" s="198"/>
      <c r="GGE12" s="198"/>
      <c r="GGF12" s="198"/>
      <c r="GGG12" s="198"/>
      <c r="GGH12" s="198"/>
      <c r="GGI12" s="198"/>
      <c r="GGJ12" s="198"/>
      <c r="GGK12" s="198"/>
      <c r="GGL12" s="198"/>
      <c r="GGM12" s="198"/>
      <c r="GGN12" s="198"/>
      <c r="GGO12" s="198"/>
      <c r="GGP12" s="198"/>
      <c r="GGQ12" s="198"/>
      <c r="GGR12" s="198"/>
      <c r="GGS12" s="198"/>
      <c r="GGT12" s="198"/>
      <c r="GGU12" s="198"/>
      <c r="GGV12" s="198"/>
      <c r="GGW12" s="198"/>
      <c r="GGX12" s="198"/>
      <c r="GGY12" s="198"/>
      <c r="GGZ12" s="198"/>
      <c r="GHA12" s="198"/>
      <c r="GHB12" s="198"/>
      <c r="GHC12" s="198"/>
      <c r="GHD12" s="198"/>
      <c r="GHE12" s="198"/>
      <c r="GHF12" s="198"/>
      <c r="GHG12" s="198"/>
      <c r="GHH12" s="198"/>
      <c r="GHI12" s="198"/>
      <c r="GHJ12" s="198"/>
      <c r="GHK12" s="198"/>
      <c r="GHL12" s="198"/>
      <c r="GHM12" s="198"/>
      <c r="GHN12" s="198"/>
      <c r="GHO12" s="198"/>
      <c r="GHP12" s="198"/>
      <c r="GHQ12" s="198"/>
      <c r="GHR12" s="198"/>
      <c r="GHS12" s="198"/>
      <c r="GHT12" s="198"/>
      <c r="GHU12" s="198"/>
      <c r="GHV12" s="198"/>
      <c r="GHW12" s="198"/>
      <c r="GHX12" s="198"/>
      <c r="GHY12" s="198"/>
      <c r="GHZ12" s="198"/>
      <c r="GIA12" s="198"/>
      <c r="GIB12" s="198"/>
      <c r="GIC12" s="198"/>
      <c r="GID12" s="198"/>
      <c r="GIE12" s="198"/>
      <c r="GIF12" s="198"/>
      <c r="GIG12" s="198"/>
      <c r="GIH12" s="198"/>
      <c r="GII12" s="198"/>
      <c r="GIJ12" s="198"/>
      <c r="GIK12" s="198"/>
      <c r="GIL12" s="198"/>
      <c r="GIM12" s="198"/>
      <c r="GIN12" s="198"/>
      <c r="GIO12" s="198"/>
      <c r="GIP12" s="198"/>
      <c r="GIQ12" s="198"/>
      <c r="GIR12" s="198"/>
      <c r="GIS12" s="198"/>
      <c r="GIT12" s="198"/>
      <c r="GIU12" s="198"/>
      <c r="GIV12" s="198"/>
      <c r="GIW12" s="198"/>
      <c r="GIX12" s="198"/>
      <c r="GIY12" s="198"/>
      <c r="GIZ12" s="198"/>
      <c r="GJA12" s="198"/>
      <c r="GJB12" s="198"/>
      <c r="GJC12" s="198"/>
      <c r="GJD12" s="198"/>
      <c r="GJE12" s="198"/>
      <c r="GJF12" s="198"/>
      <c r="GJG12" s="198"/>
      <c r="GJH12" s="198"/>
      <c r="GJI12" s="198"/>
      <c r="GJJ12" s="198"/>
      <c r="GJK12" s="198"/>
      <c r="GJL12" s="198"/>
      <c r="GJM12" s="198"/>
      <c r="GJN12" s="198"/>
      <c r="GJO12" s="198"/>
      <c r="GJP12" s="198"/>
      <c r="GJQ12" s="198"/>
      <c r="GJR12" s="198"/>
      <c r="GJS12" s="198"/>
      <c r="GJT12" s="198"/>
      <c r="GJU12" s="198"/>
      <c r="GJV12" s="198"/>
      <c r="GJW12" s="198"/>
      <c r="GJX12" s="198"/>
      <c r="GJY12" s="198"/>
      <c r="GJZ12" s="198"/>
      <c r="GKA12" s="198"/>
      <c r="GKB12" s="198"/>
      <c r="GKC12" s="198"/>
      <c r="GKD12" s="198"/>
      <c r="GKE12" s="198"/>
      <c r="GKF12" s="198"/>
      <c r="GKG12" s="198"/>
      <c r="GKH12" s="198"/>
      <c r="GKI12" s="198"/>
      <c r="GKJ12" s="198"/>
      <c r="GKK12" s="198"/>
      <c r="GKL12" s="198"/>
      <c r="GKM12" s="198"/>
      <c r="GKN12" s="198"/>
      <c r="GKO12" s="198"/>
      <c r="GKP12" s="198"/>
      <c r="GKQ12" s="198"/>
      <c r="GKR12" s="198"/>
      <c r="GKS12" s="198"/>
      <c r="GKT12" s="198"/>
      <c r="GKU12" s="198"/>
      <c r="GKV12" s="198"/>
      <c r="GKW12" s="198"/>
      <c r="GKX12" s="198"/>
      <c r="GKY12" s="198"/>
      <c r="GKZ12" s="198"/>
      <c r="GLA12" s="198"/>
      <c r="GLB12" s="198"/>
      <c r="GLC12" s="198"/>
      <c r="GLD12" s="198"/>
      <c r="GLE12" s="198"/>
      <c r="GLF12" s="198"/>
      <c r="GLG12" s="198"/>
      <c r="GLH12" s="198"/>
      <c r="GLI12" s="198"/>
      <c r="GLJ12" s="198"/>
      <c r="GLK12" s="198"/>
      <c r="GLL12" s="198"/>
      <c r="GLM12" s="198"/>
      <c r="GLN12" s="198"/>
      <c r="GLO12" s="198"/>
      <c r="GLP12" s="198"/>
      <c r="GLQ12" s="198"/>
      <c r="GLR12" s="198"/>
      <c r="GLS12" s="198"/>
      <c r="GLT12" s="198"/>
      <c r="GLU12" s="198"/>
      <c r="GLV12" s="198"/>
      <c r="GLW12" s="198"/>
      <c r="GLX12" s="198"/>
      <c r="GLY12" s="198"/>
      <c r="GLZ12" s="198"/>
      <c r="GMA12" s="198"/>
      <c r="GMB12" s="198"/>
      <c r="GMC12" s="198"/>
      <c r="GMD12" s="198"/>
      <c r="GME12" s="198"/>
      <c r="GMF12" s="198"/>
      <c r="GMG12" s="198"/>
      <c r="GMH12" s="198"/>
      <c r="GMI12" s="198"/>
      <c r="GMJ12" s="198"/>
      <c r="GMK12" s="198"/>
      <c r="GML12" s="198"/>
      <c r="GMM12" s="198"/>
      <c r="GMN12" s="198"/>
      <c r="GMO12" s="198"/>
      <c r="GMP12" s="198"/>
      <c r="GMQ12" s="198"/>
      <c r="GMR12" s="198"/>
      <c r="GMS12" s="198"/>
      <c r="GMT12" s="198"/>
      <c r="GMU12" s="198"/>
      <c r="GMV12" s="198"/>
      <c r="GMW12" s="198"/>
      <c r="GMX12" s="198"/>
      <c r="GMY12" s="198"/>
      <c r="GMZ12" s="198"/>
      <c r="GNA12" s="198"/>
      <c r="GNB12" s="198"/>
      <c r="GNC12" s="198"/>
      <c r="GND12" s="198"/>
      <c r="GNE12" s="198"/>
      <c r="GNF12" s="198"/>
      <c r="GNG12" s="198"/>
      <c r="GNH12" s="198"/>
      <c r="GNI12" s="198"/>
      <c r="GNJ12" s="198"/>
      <c r="GNK12" s="198"/>
      <c r="GNL12" s="198"/>
      <c r="GNM12" s="198"/>
      <c r="GNN12" s="198"/>
      <c r="GNO12" s="198"/>
      <c r="GNP12" s="198"/>
      <c r="GNQ12" s="198"/>
      <c r="GNR12" s="198"/>
      <c r="GNS12" s="198"/>
      <c r="GNT12" s="198"/>
      <c r="GNU12" s="198"/>
      <c r="GNV12" s="198"/>
      <c r="GNW12" s="198"/>
      <c r="GNX12" s="198"/>
      <c r="GNY12" s="198"/>
      <c r="GNZ12" s="198"/>
      <c r="GOA12" s="198"/>
      <c r="GOB12" s="198"/>
      <c r="GOC12" s="198"/>
      <c r="GOD12" s="198"/>
      <c r="GOE12" s="198"/>
      <c r="GOF12" s="198"/>
      <c r="GOG12" s="198"/>
      <c r="GOH12" s="198"/>
      <c r="GOI12" s="198"/>
      <c r="GOJ12" s="198"/>
      <c r="GOK12" s="198"/>
      <c r="GOL12" s="198"/>
      <c r="GOM12" s="198"/>
      <c r="GON12" s="198"/>
      <c r="GOO12" s="198"/>
      <c r="GOP12" s="198"/>
      <c r="GOQ12" s="198"/>
      <c r="GOR12" s="198"/>
      <c r="GOS12" s="198"/>
      <c r="GOT12" s="198"/>
      <c r="GOU12" s="198"/>
      <c r="GOV12" s="198"/>
      <c r="GOW12" s="198"/>
      <c r="GOX12" s="198"/>
      <c r="GOY12" s="198"/>
      <c r="GOZ12" s="198"/>
      <c r="GPA12" s="198"/>
      <c r="GPB12" s="198"/>
      <c r="GPC12" s="198"/>
      <c r="GPD12" s="198"/>
      <c r="GPE12" s="198"/>
      <c r="GPF12" s="198"/>
      <c r="GPG12" s="198"/>
      <c r="GPH12" s="198"/>
      <c r="GPI12" s="198"/>
      <c r="GPJ12" s="198"/>
      <c r="GPK12" s="198"/>
      <c r="GPL12" s="198"/>
      <c r="GPM12" s="198"/>
      <c r="GPN12" s="198"/>
      <c r="GPO12" s="198"/>
      <c r="GPP12" s="198"/>
      <c r="GPQ12" s="198"/>
      <c r="GPR12" s="198"/>
      <c r="GPS12" s="198"/>
      <c r="GPT12" s="198"/>
      <c r="GPU12" s="198"/>
      <c r="GPV12" s="198"/>
      <c r="GPW12" s="198"/>
      <c r="GPX12" s="198"/>
      <c r="GPY12" s="198"/>
      <c r="GPZ12" s="198"/>
      <c r="GQA12" s="198"/>
      <c r="GQB12" s="198"/>
      <c r="GQC12" s="198"/>
      <c r="GQD12" s="198"/>
      <c r="GQE12" s="198"/>
      <c r="GQF12" s="198"/>
      <c r="GQG12" s="198"/>
      <c r="GQH12" s="198"/>
      <c r="GQI12" s="198"/>
      <c r="GQJ12" s="198"/>
      <c r="GQK12" s="198"/>
      <c r="GQL12" s="198"/>
      <c r="GQM12" s="198"/>
      <c r="GQN12" s="198"/>
      <c r="GQO12" s="198"/>
      <c r="GQP12" s="198"/>
      <c r="GQQ12" s="198"/>
      <c r="GQR12" s="198"/>
      <c r="GQS12" s="198"/>
      <c r="GQT12" s="198"/>
      <c r="GQU12" s="198"/>
      <c r="GQV12" s="198"/>
      <c r="GQW12" s="198"/>
      <c r="GQX12" s="198"/>
      <c r="GQY12" s="198"/>
      <c r="GQZ12" s="198"/>
      <c r="GRA12" s="198"/>
      <c r="GRB12" s="198"/>
      <c r="GRC12" s="198"/>
      <c r="GRD12" s="198"/>
      <c r="GRE12" s="198"/>
      <c r="GRF12" s="198"/>
      <c r="GRG12" s="198"/>
      <c r="GRH12" s="198"/>
      <c r="GRI12" s="198"/>
      <c r="GRJ12" s="198"/>
      <c r="GRK12" s="198"/>
      <c r="GRL12" s="198"/>
      <c r="GRM12" s="198"/>
      <c r="GRN12" s="198"/>
      <c r="GRO12" s="198"/>
      <c r="GRP12" s="198"/>
      <c r="GRQ12" s="198"/>
      <c r="GRR12" s="198"/>
      <c r="GRS12" s="198"/>
      <c r="GRT12" s="198"/>
      <c r="GRU12" s="198"/>
      <c r="GRV12" s="198"/>
      <c r="GRW12" s="198"/>
      <c r="GRX12" s="198"/>
      <c r="GRY12" s="198"/>
      <c r="GRZ12" s="198"/>
      <c r="GSA12" s="198"/>
      <c r="GSB12" s="198"/>
      <c r="GSC12" s="198"/>
      <c r="GSD12" s="198"/>
      <c r="GSE12" s="198"/>
      <c r="GSF12" s="198"/>
      <c r="GSG12" s="198"/>
      <c r="GSH12" s="198"/>
      <c r="GSI12" s="198"/>
      <c r="GSJ12" s="198"/>
      <c r="GSK12" s="198"/>
      <c r="GSL12" s="198"/>
      <c r="GSM12" s="198"/>
      <c r="GSN12" s="198"/>
      <c r="GSO12" s="198"/>
      <c r="GSP12" s="198"/>
      <c r="GSQ12" s="198"/>
      <c r="GSR12" s="198"/>
      <c r="GSS12" s="198"/>
      <c r="GST12" s="198"/>
      <c r="GSU12" s="198"/>
      <c r="GSV12" s="198"/>
      <c r="GSW12" s="198"/>
      <c r="GSX12" s="198"/>
      <c r="GSY12" s="198"/>
      <c r="GSZ12" s="198"/>
      <c r="GTA12" s="198"/>
      <c r="GTB12" s="198"/>
      <c r="GTC12" s="198"/>
      <c r="GTD12" s="198"/>
      <c r="GTE12" s="198"/>
      <c r="GTF12" s="198"/>
      <c r="GTG12" s="198"/>
      <c r="GTH12" s="198"/>
      <c r="GTI12" s="198"/>
      <c r="GTJ12" s="198"/>
      <c r="GTK12" s="198"/>
      <c r="GTL12" s="198"/>
      <c r="GTM12" s="198"/>
      <c r="GTN12" s="198"/>
      <c r="GTO12" s="198"/>
      <c r="GTP12" s="198"/>
      <c r="GTQ12" s="198"/>
      <c r="GTR12" s="198"/>
      <c r="GTS12" s="198"/>
      <c r="GTT12" s="198"/>
      <c r="GTU12" s="198"/>
      <c r="GTV12" s="198"/>
      <c r="GTW12" s="198"/>
      <c r="GTX12" s="198"/>
      <c r="GTY12" s="198"/>
      <c r="GTZ12" s="198"/>
      <c r="GUA12" s="198"/>
      <c r="GUB12" s="198"/>
      <c r="GUC12" s="198"/>
      <c r="GUD12" s="198"/>
      <c r="GUE12" s="198"/>
      <c r="GUF12" s="198"/>
      <c r="GUG12" s="198"/>
      <c r="GUH12" s="198"/>
      <c r="GUI12" s="198"/>
      <c r="GUJ12" s="198"/>
      <c r="GUK12" s="198"/>
      <c r="GUL12" s="198"/>
      <c r="GUM12" s="198"/>
      <c r="GUN12" s="198"/>
      <c r="GUO12" s="198"/>
      <c r="GUP12" s="198"/>
      <c r="GUQ12" s="198"/>
      <c r="GUR12" s="198"/>
      <c r="GUS12" s="198"/>
      <c r="GUT12" s="198"/>
      <c r="GUU12" s="198"/>
      <c r="GUV12" s="198"/>
      <c r="GUW12" s="198"/>
      <c r="GUX12" s="198"/>
      <c r="GUY12" s="198"/>
      <c r="GUZ12" s="198"/>
      <c r="GVA12" s="198"/>
      <c r="GVB12" s="198"/>
      <c r="GVC12" s="198"/>
      <c r="GVD12" s="198"/>
      <c r="GVE12" s="198"/>
      <c r="GVF12" s="198"/>
      <c r="GVG12" s="198"/>
      <c r="GVH12" s="198"/>
      <c r="GVI12" s="198"/>
      <c r="GVJ12" s="198"/>
      <c r="GVK12" s="198"/>
      <c r="GVL12" s="198"/>
      <c r="GVM12" s="198"/>
      <c r="GVN12" s="198"/>
      <c r="GVO12" s="198"/>
      <c r="GVP12" s="198"/>
      <c r="GVQ12" s="198"/>
      <c r="GVR12" s="198"/>
      <c r="GVS12" s="198"/>
      <c r="GVT12" s="198"/>
      <c r="GVU12" s="198"/>
      <c r="GVV12" s="198"/>
      <c r="GVW12" s="198"/>
      <c r="GVX12" s="198"/>
      <c r="GVY12" s="198"/>
      <c r="GVZ12" s="198"/>
      <c r="GWA12" s="198"/>
      <c r="GWB12" s="198"/>
      <c r="GWC12" s="198"/>
      <c r="GWD12" s="198"/>
      <c r="GWE12" s="198"/>
      <c r="GWF12" s="198"/>
      <c r="GWG12" s="198"/>
      <c r="GWH12" s="198"/>
      <c r="GWI12" s="198"/>
      <c r="GWJ12" s="198"/>
      <c r="GWK12" s="198"/>
      <c r="GWL12" s="198"/>
      <c r="GWM12" s="198"/>
      <c r="GWN12" s="198"/>
      <c r="GWO12" s="198"/>
      <c r="GWP12" s="198"/>
      <c r="GWQ12" s="198"/>
      <c r="GWR12" s="198"/>
      <c r="GWS12" s="198"/>
      <c r="GWT12" s="198"/>
      <c r="GWU12" s="198"/>
      <c r="GWV12" s="198"/>
      <c r="GWW12" s="198"/>
      <c r="GWX12" s="198"/>
      <c r="GWY12" s="198"/>
      <c r="GWZ12" s="198"/>
      <c r="GXA12" s="198"/>
      <c r="GXB12" s="198"/>
      <c r="GXC12" s="198"/>
      <c r="GXD12" s="198"/>
      <c r="GXE12" s="198"/>
      <c r="GXF12" s="198"/>
      <c r="GXG12" s="198"/>
      <c r="GXH12" s="198"/>
      <c r="GXI12" s="198"/>
      <c r="GXJ12" s="198"/>
      <c r="GXK12" s="198"/>
      <c r="GXL12" s="198"/>
      <c r="GXM12" s="198"/>
      <c r="GXN12" s="198"/>
      <c r="GXO12" s="198"/>
      <c r="GXP12" s="198"/>
      <c r="GXQ12" s="198"/>
      <c r="GXR12" s="198"/>
      <c r="GXS12" s="198"/>
      <c r="GXT12" s="198"/>
      <c r="GXU12" s="198"/>
      <c r="GXV12" s="198"/>
      <c r="GXW12" s="198"/>
      <c r="GXX12" s="198"/>
      <c r="GXY12" s="198"/>
      <c r="GXZ12" s="198"/>
      <c r="GYA12" s="198"/>
      <c r="GYB12" s="198"/>
      <c r="GYC12" s="198"/>
      <c r="GYD12" s="198"/>
      <c r="GYE12" s="198"/>
      <c r="GYF12" s="198"/>
      <c r="GYG12" s="198"/>
      <c r="GYH12" s="198"/>
      <c r="GYI12" s="198"/>
      <c r="GYJ12" s="198"/>
      <c r="GYK12" s="198"/>
      <c r="GYL12" s="198"/>
      <c r="GYM12" s="198"/>
      <c r="GYN12" s="198"/>
      <c r="GYO12" s="198"/>
      <c r="GYP12" s="198"/>
      <c r="GYQ12" s="198"/>
      <c r="GYR12" s="198"/>
      <c r="GYS12" s="198"/>
      <c r="GYT12" s="198"/>
      <c r="GYU12" s="198"/>
      <c r="GYV12" s="198"/>
      <c r="GYW12" s="198"/>
      <c r="GYX12" s="198"/>
      <c r="GYY12" s="198"/>
      <c r="GYZ12" s="198"/>
      <c r="GZA12" s="198"/>
      <c r="GZB12" s="198"/>
      <c r="GZC12" s="198"/>
      <c r="GZD12" s="198"/>
      <c r="GZE12" s="198"/>
      <c r="GZF12" s="198"/>
      <c r="GZG12" s="198"/>
      <c r="GZH12" s="198"/>
      <c r="GZI12" s="198"/>
      <c r="GZJ12" s="198"/>
      <c r="GZK12" s="198"/>
      <c r="GZL12" s="198"/>
      <c r="GZM12" s="198"/>
      <c r="GZN12" s="198"/>
      <c r="GZO12" s="198"/>
      <c r="GZP12" s="198"/>
      <c r="GZQ12" s="198"/>
      <c r="GZR12" s="198"/>
      <c r="GZS12" s="198"/>
      <c r="GZT12" s="198"/>
      <c r="GZU12" s="198"/>
      <c r="GZV12" s="198"/>
      <c r="GZW12" s="198"/>
      <c r="GZX12" s="198"/>
      <c r="GZY12" s="198"/>
      <c r="GZZ12" s="198"/>
      <c r="HAA12" s="198"/>
      <c r="HAB12" s="198"/>
      <c r="HAC12" s="198"/>
      <c r="HAD12" s="198"/>
      <c r="HAE12" s="198"/>
      <c r="HAF12" s="198"/>
      <c r="HAG12" s="198"/>
      <c r="HAH12" s="198"/>
      <c r="HAI12" s="198"/>
      <c r="HAJ12" s="198"/>
      <c r="HAK12" s="198"/>
      <c r="HAL12" s="198"/>
      <c r="HAM12" s="198"/>
      <c r="HAN12" s="198"/>
      <c r="HAO12" s="198"/>
      <c r="HAP12" s="198"/>
      <c r="HAQ12" s="198"/>
      <c r="HAR12" s="198"/>
      <c r="HAS12" s="198"/>
      <c r="HAT12" s="198"/>
      <c r="HAU12" s="198"/>
      <c r="HAV12" s="198"/>
      <c r="HAW12" s="198"/>
      <c r="HAX12" s="198"/>
      <c r="HAY12" s="198"/>
      <c r="HAZ12" s="198"/>
      <c r="HBA12" s="198"/>
      <c r="HBB12" s="198"/>
      <c r="HBC12" s="198"/>
      <c r="HBD12" s="198"/>
      <c r="HBE12" s="198"/>
      <c r="HBF12" s="198"/>
      <c r="HBG12" s="198"/>
      <c r="HBH12" s="198"/>
      <c r="HBI12" s="198"/>
      <c r="HBJ12" s="198"/>
      <c r="HBK12" s="198"/>
      <c r="HBL12" s="198"/>
      <c r="HBM12" s="198"/>
      <c r="HBN12" s="198"/>
      <c r="HBO12" s="198"/>
      <c r="HBP12" s="198"/>
      <c r="HBQ12" s="198"/>
      <c r="HBR12" s="198"/>
      <c r="HBS12" s="198"/>
      <c r="HBT12" s="198"/>
      <c r="HBU12" s="198"/>
      <c r="HBV12" s="198"/>
      <c r="HBW12" s="198"/>
      <c r="HBX12" s="198"/>
      <c r="HBY12" s="198"/>
      <c r="HBZ12" s="198"/>
      <c r="HCA12" s="198"/>
      <c r="HCB12" s="198"/>
      <c r="HCC12" s="198"/>
      <c r="HCD12" s="198"/>
      <c r="HCE12" s="198"/>
      <c r="HCF12" s="198"/>
      <c r="HCG12" s="198"/>
      <c r="HCH12" s="198"/>
      <c r="HCI12" s="198"/>
      <c r="HCJ12" s="198"/>
      <c r="HCK12" s="198"/>
      <c r="HCL12" s="198"/>
      <c r="HCM12" s="198"/>
      <c r="HCN12" s="198"/>
      <c r="HCO12" s="198"/>
      <c r="HCP12" s="198"/>
      <c r="HCQ12" s="198"/>
      <c r="HCR12" s="198"/>
      <c r="HCS12" s="198"/>
      <c r="HCT12" s="198"/>
      <c r="HCU12" s="198"/>
      <c r="HCV12" s="198"/>
      <c r="HCW12" s="198"/>
      <c r="HCX12" s="198"/>
      <c r="HCY12" s="198"/>
      <c r="HCZ12" s="198"/>
      <c r="HDA12" s="198"/>
      <c r="HDB12" s="198"/>
      <c r="HDC12" s="198"/>
      <c r="HDD12" s="198"/>
      <c r="HDE12" s="198"/>
      <c r="HDF12" s="198"/>
      <c r="HDG12" s="198"/>
      <c r="HDH12" s="198"/>
      <c r="HDI12" s="198"/>
      <c r="HDJ12" s="198"/>
      <c r="HDK12" s="198"/>
      <c r="HDL12" s="198"/>
      <c r="HDM12" s="198"/>
      <c r="HDN12" s="198"/>
      <c r="HDO12" s="198"/>
      <c r="HDP12" s="198"/>
      <c r="HDQ12" s="198"/>
      <c r="HDR12" s="198"/>
      <c r="HDS12" s="198"/>
      <c r="HDT12" s="198"/>
      <c r="HDU12" s="198"/>
      <c r="HDV12" s="198"/>
      <c r="HDW12" s="198"/>
      <c r="HDX12" s="198"/>
      <c r="HDY12" s="198"/>
      <c r="HDZ12" s="198"/>
      <c r="HEA12" s="198"/>
      <c r="HEB12" s="198"/>
      <c r="HEC12" s="198"/>
      <c r="HED12" s="198"/>
      <c r="HEE12" s="198"/>
      <c r="HEF12" s="198"/>
      <c r="HEG12" s="198"/>
      <c r="HEH12" s="198"/>
      <c r="HEI12" s="198"/>
      <c r="HEJ12" s="198"/>
      <c r="HEK12" s="198"/>
      <c r="HEL12" s="198"/>
      <c r="HEM12" s="198"/>
      <c r="HEN12" s="198"/>
      <c r="HEO12" s="198"/>
      <c r="HEP12" s="198"/>
      <c r="HEQ12" s="198"/>
      <c r="HER12" s="198"/>
      <c r="HES12" s="198"/>
      <c r="HET12" s="198"/>
      <c r="HEU12" s="198"/>
      <c r="HEV12" s="198"/>
      <c r="HEW12" s="198"/>
      <c r="HEX12" s="198"/>
      <c r="HEY12" s="198"/>
      <c r="HEZ12" s="198"/>
      <c r="HFA12" s="198"/>
      <c r="HFB12" s="198"/>
      <c r="HFC12" s="198"/>
      <c r="HFD12" s="198"/>
      <c r="HFE12" s="198"/>
      <c r="HFF12" s="198"/>
      <c r="HFG12" s="198"/>
      <c r="HFH12" s="198"/>
      <c r="HFI12" s="198"/>
      <c r="HFJ12" s="198"/>
      <c r="HFK12" s="198"/>
      <c r="HFL12" s="198"/>
      <c r="HFM12" s="198"/>
      <c r="HFN12" s="198"/>
      <c r="HFO12" s="198"/>
      <c r="HFP12" s="198"/>
      <c r="HFQ12" s="198"/>
      <c r="HFR12" s="198"/>
      <c r="HFS12" s="198"/>
      <c r="HFT12" s="198"/>
      <c r="HFU12" s="198"/>
      <c r="HFV12" s="198"/>
      <c r="HFW12" s="198"/>
      <c r="HFX12" s="198"/>
      <c r="HFY12" s="198"/>
      <c r="HFZ12" s="198"/>
      <c r="HGA12" s="198"/>
      <c r="HGB12" s="198"/>
      <c r="HGC12" s="198"/>
      <c r="HGD12" s="198"/>
      <c r="HGE12" s="198"/>
      <c r="HGF12" s="198"/>
      <c r="HGG12" s="198"/>
      <c r="HGH12" s="198"/>
      <c r="HGI12" s="198"/>
      <c r="HGJ12" s="198"/>
      <c r="HGK12" s="198"/>
      <c r="HGL12" s="198"/>
      <c r="HGM12" s="198"/>
      <c r="HGN12" s="198"/>
      <c r="HGO12" s="198"/>
      <c r="HGP12" s="198"/>
      <c r="HGQ12" s="198"/>
      <c r="HGR12" s="198"/>
      <c r="HGS12" s="198"/>
      <c r="HGT12" s="198"/>
      <c r="HGU12" s="198"/>
      <c r="HGV12" s="198"/>
      <c r="HGW12" s="198"/>
      <c r="HGX12" s="198"/>
      <c r="HGY12" s="198"/>
      <c r="HGZ12" s="198"/>
      <c r="HHA12" s="198"/>
      <c r="HHB12" s="198"/>
      <c r="HHC12" s="198"/>
      <c r="HHD12" s="198"/>
      <c r="HHE12" s="198"/>
      <c r="HHF12" s="198"/>
      <c r="HHG12" s="198"/>
      <c r="HHH12" s="198"/>
      <c r="HHI12" s="198"/>
      <c r="HHJ12" s="198"/>
      <c r="HHK12" s="198"/>
      <c r="HHL12" s="198"/>
      <c r="HHM12" s="198"/>
      <c r="HHN12" s="198"/>
      <c r="HHO12" s="198"/>
      <c r="HHP12" s="198"/>
      <c r="HHQ12" s="198"/>
      <c r="HHR12" s="198"/>
      <c r="HHS12" s="198"/>
      <c r="HHT12" s="198"/>
      <c r="HHU12" s="198"/>
      <c r="HHV12" s="198"/>
      <c r="HHW12" s="198"/>
      <c r="HHX12" s="198"/>
      <c r="HHY12" s="198"/>
      <c r="HHZ12" s="198"/>
      <c r="HIA12" s="198"/>
      <c r="HIB12" s="198"/>
      <c r="HIC12" s="198"/>
      <c r="HID12" s="198"/>
      <c r="HIE12" s="198"/>
      <c r="HIF12" s="198"/>
      <c r="HIG12" s="198"/>
      <c r="HIH12" s="198"/>
      <c r="HII12" s="198"/>
      <c r="HIJ12" s="198"/>
      <c r="HIK12" s="198"/>
      <c r="HIL12" s="198"/>
      <c r="HIM12" s="198"/>
      <c r="HIN12" s="198"/>
      <c r="HIO12" s="198"/>
      <c r="HIP12" s="198"/>
      <c r="HIQ12" s="198"/>
      <c r="HIR12" s="198"/>
      <c r="HIS12" s="198"/>
      <c r="HIT12" s="198"/>
      <c r="HIU12" s="198"/>
      <c r="HIV12" s="198"/>
      <c r="HIW12" s="198"/>
      <c r="HIX12" s="198"/>
      <c r="HIY12" s="198"/>
      <c r="HIZ12" s="198"/>
      <c r="HJA12" s="198"/>
      <c r="HJB12" s="198"/>
      <c r="HJC12" s="198"/>
      <c r="HJD12" s="198"/>
      <c r="HJE12" s="198"/>
      <c r="HJF12" s="198"/>
      <c r="HJG12" s="198"/>
      <c r="HJH12" s="198"/>
      <c r="HJI12" s="198"/>
      <c r="HJJ12" s="198"/>
      <c r="HJK12" s="198"/>
      <c r="HJL12" s="198"/>
      <c r="HJM12" s="198"/>
      <c r="HJN12" s="198"/>
      <c r="HJO12" s="198"/>
      <c r="HJP12" s="198"/>
      <c r="HJQ12" s="198"/>
      <c r="HJR12" s="198"/>
      <c r="HJS12" s="198"/>
      <c r="HJT12" s="198"/>
      <c r="HJU12" s="198"/>
      <c r="HJV12" s="198"/>
      <c r="HJW12" s="198"/>
      <c r="HJX12" s="198"/>
      <c r="HJY12" s="198"/>
      <c r="HJZ12" s="198"/>
      <c r="HKA12" s="198"/>
      <c r="HKB12" s="198"/>
      <c r="HKC12" s="198"/>
      <c r="HKD12" s="198"/>
      <c r="HKE12" s="198"/>
      <c r="HKF12" s="198"/>
      <c r="HKG12" s="198"/>
      <c r="HKH12" s="198"/>
      <c r="HKI12" s="198"/>
      <c r="HKJ12" s="198"/>
      <c r="HKK12" s="198"/>
      <c r="HKL12" s="198"/>
      <c r="HKM12" s="198"/>
      <c r="HKN12" s="198"/>
      <c r="HKO12" s="198"/>
      <c r="HKP12" s="198"/>
      <c r="HKQ12" s="198"/>
      <c r="HKR12" s="198"/>
      <c r="HKS12" s="198"/>
      <c r="HKT12" s="198"/>
      <c r="HKU12" s="198"/>
      <c r="HKV12" s="198"/>
      <c r="HKW12" s="198"/>
      <c r="HKX12" s="198"/>
      <c r="HKY12" s="198"/>
      <c r="HKZ12" s="198"/>
      <c r="HLA12" s="198"/>
      <c r="HLB12" s="198"/>
      <c r="HLC12" s="198"/>
      <c r="HLD12" s="198"/>
      <c r="HLE12" s="198"/>
      <c r="HLF12" s="198"/>
      <c r="HLG12" s="198"/>
      <c r="HLH12" s="198"/>
      <c r="HLI12" s="198"/>
      <c r="HLJ12" s="198"/>
      <c r="HLK12" s="198"/>
      <c r="HLL12" s="198"/>
      <c r="HLM12" s="198"/>
      <c r="HLN12" s="198"/>
      <c r="HLO12" s="198"/>
      <c r="HLP12" s="198"/>
      <c r="HLQ12" s="198"/>
      <c r="HLR12" s="198"/>
      <c r="HLS12" s="198"/>
      <c r="HLT12" s="198"/>
      <c r="HLU12" s="198"/>
      <c r="HLV12" s="198"/>
      <c r="HLW12" s="198"/>
      <c r="HLX12" s="198"/>
      <c r="HLY12" s="198"/>
      <c r="HLZ12" s="198"/>
      <c r="HMA12" s="198"/>
      <c r="HMB12" s="198"/>
      <c r="HMC12" s="198"/>
      <c r="HMD12" s="198"/>
      <c r="HME12" s="198"/>
      <c r="HMF12" s="198"/>
      <c r="HMG12" s="198"/>
      <c r="HMH12" s="198"/>
      <c r="HMI12" s="198"/>
      <c r="HMJ12" s="198"/>
      <c r="HMK12" s="198"/>
      <c r="HML12" s="198"/>
      <c r="HMM12" s="198"/>
      <c r="HMN12" s="198"/>
      <c r="HMO12" s="198"/>
      <c r="HMP12" s="198"/>
      <c r="HMQ12" s="198"/>
      <c r="HMR12" s="198"/>
      <c r="HMS12" s="198"/>
      <c r="HMT12" s="198"/>
      <c r="HMU12" s="198"/>
      <c r="HMV12" s="198"/>
      <c r="HMW12" s="198"/>
      <c r="HMX12" s="198"/>
      <c r="HMY12" s="198"/>
      <c r="HMZ12" s="198"/>
      <c r="HNA12" s="198"/>
      <c r="HNB12" s="198"/>
      <c r="HNC12" s="198"/>
      <c r="HND12" s="198"/>
      <c r="HNE12" s="198"/>
      <c r="HNF12" s="198"/>
      <c r="HNG12" s="198"/>
      <c r="HNH12" s="198"/>
      <c r="HNI12" s="198"/>
      <c r="HNJ12" s="198"/>
      <c r="HNK12" s="198"/>
      <c r="HNL12" s="198"/>
      <c r="HNM12" s="198"/>
      <c r="HNN12" s="198"/>
      <c r="HNO12" s="198"/>
      <c r="HNP12" s="198"/>
      <c r="HNQ12" s="198"/>
      <c r="HNR12" s="198"/>
      <c r="HNS12" s="198"/>
      <c r="HNT12" s="198"/>
      <c r="HNU12" s="198"/>
      <c r="HNV12" s="198"/>
      <c r="HNW12" s="198"/>
      <c r="HNX12" s="198"/>
      <c r="HNY12" s="198"/>
      <c r="HNZ12" s="198"/>
      <c r="HOA12" s="198"/>
      <c r="HOB12" s="198"/>
      <c r="HOC12" s="198"/>
      <c r="HOD12" s="198"/>
      <c r="HOE12" s="198"/>
      <c r="HOF12" s="198"/>
      <c r="HOG12" s="198"/>
      <c r="HOH12" s="198"/>
      <c r="HOI12" s="198"/>
      <c r="HOJ12" s="198"/>
      <c r="HOK12" s="198"/>
      <c r="HOL12" s="198"/>
      <c r="HOM12" s="198"/>
      <c r="HON12" s="198"/>
      <c r="HOO12" s="198"/>
      <c r="HOP12" s="198"/>
      <c r="HOQ12" s="198"/>
      <c r="HOR12" s="198"/>
      <c r="HOS12" s="198"/>
      <c r="HOT12" s="198"/>
      <c r="HOU12" s="198"/>
      <c r="HOV12" s="198"/>
      <c r="HOW12" s="198"/>
      <c r="HOX12" s="198"/>
      <c r="HOY12" s="198"/>
      <c r="HOZ12" s="198"/>
      <c r="HPA12" s="198"/>
      <c r="HPB12" s="198"/>
      <c r="HPC12" s="198"/>
      <c r="HPD12" s="198"/>
      <c r="HPE12" s="198"/>
      <c r="HPF12" s="198"/>
      <c r="HPG12" s="198"/>
      <c r="HPH12" s="198"/>
      <c r="HPI12" s="198"/>
      <c r="HPJ12" s="198"/>
      <c r="HPK12" s="198"/>
      <c r="HPL12" s="198"/>
      <c r="HPM12" s="198"/>
      <c r="HPN12" s="198"/>
      <c r="HPO12" s="198"/>
      <c r="HPP12" s="198"/>
      <c r="HPQ12" s="198"/>
      <c r="HPR12" s="198"/>
      <c r="HPS12" s="198"/>
      <c r="HPT12" s="198"/>
      <c r="HPU12" s="198"/>
      <c r="HPV12" s="198"/>
      <c r="HPW12" s="198"/>
      <c r="HPX12" s="198"/>
      <c r="HPY12" s="198"/>
      <c r="HPZ12" s="198"/>
      <c r="HQA12" s="198"/>
      <c r="HQB12" s="198"/>
      <c r="HQC12" s="198"/>
      <c r="HQD12" s="198"/>
      <c r="HQE12" s="198"/>
      <c r="HQF12" s="198"/>
      <c r="HQG12" s="198"/>
      <c r="HQH12" s="198"/>
      <c r="HQI12" s="198"/>
      <c r="HQJ12" s="198"/>
      <c r="HQK12" s="198"/>
      <c r="HQL12" s="198"/>
      <c r="HQM12" s="198"/>
      <c r="HQN12" s="198"/>
      <c r="HQO12" s="198"/>
      <c r="HQP12" s="198"/>
      <c r="HQQ12" s="198"/>
      <c r="HQR12" s="198"/>
      <c r="HQS12" s="198"/>
      <c r="HQT12" s="198"/>
      <c r="HQU12" s="198"/>
      <c r="HQV12" s="198"/>
      <c r="HQW12" s="198"/>
      <c r="HQX12" s="198"/>
      <c r="HQY12" s="198"/>
      <c r="HQZ12" s="198"/>
      <c r="HRA12" s="198"/>
      <c r="HRB12" s="198"/>
      <c r="HRC12" s="198"/>
      <c r="HRD12" s="198"/>
      <c r="HRE12" s="198"/>
      <c r="HRF12" s="198"/>
      <c r="HRG12" s="198"/>
      <c r="HRH12" s="198"/>
      <c r="HRI12" s="198"/>
      <c r="HRJ12" s="198"/>
      <c r="HRK12" s="198"/>
      <c r="HRL12" s="198"/>
      <c r="HRM12" s="198"/>
      <c r="HRN12" s="198"/>
      <c r="HRO12" s="198"/>
      <c r="HRP12" s="198"/>
      <c r="HRQ12" s="198"/>
      <c r="HRR12" s="198"/>
      <c r="HRS12" s="198"/>
      <c r="HRT12" s="198"/>
      <c r="HRU12" s="198"/>
      <c r="HRV12" s="198"/>
      <c r="HRW12" s="198"/>
      <c r="HRX12" s="198"/>
      <c r="HRY12" s="198"/>
      <c r="HRZ12" s="198"/>
      <c r="HSA12" s="198"/>
      <c r="HSB12" s="198"/>
      <c r="HSC12" s="198"/>
      <c r="HSD12" s="198"/>
      <c r="HSE12" s="198"/>
      <c r="HSF12" s="198"/>
      <c r="HSG12" s="198"/>
      <c r="HSH12" s="198"/>
      <c r="HSI12" s="198"/>
      <c r="HSJ12" s="198"/>
      <c r="HSK12" s="198"/>
      <c r="HSL12" s="198"/>
      <c r="HSM12" s="198"/>
      <c r="HSN12" s="198"/>
      <c r="HSO12" s="198"/>
      <c r="HSP12" s="198"/>
      <c r="HSQ12" s="198"/>
      <c r="HSR12" s="198"/>
      <c r="HSS12" s="198"/>
      <c r="HST12" s="198"/>
      <c r="HSU12" s="198"/>
      <c r="HSV12" s="198"/>
      <c r="HSW12" s="198"/>
      <c r="HSX12" s="198"/>
      <c r="HSY12" s="198"/>
      <c r="HSZ12" s="198"/>
      <c r="HTA12" s="198"/>
      <c r="HTB12" s="198"/>
      <c r="HTC12" s="198"/>
      <c r="HTD12" s="198"/>
      <c r="HTE12" s="198"/>
      <c r="HTF12" s="198"/>
      <c r="HTG12" s="198"/>
      <c r="HTH12" s="198"/>
      <c r="HTI12" s="198"/>
      <c r="HTJ12" s="198"/>
      <c r="HTK12" s="198"/>
      <c r="HTL12" s="198"/>
      <c r="HTM12" s="198"/>
      <c r="HTN12" s="198"/>
      <c r="HTO12" s="198"/>
      <c r="HTP12" s="198"/>
      <c r="HTQ12" s="198"/>
      <c r="HTR12" s="198"/>
      <c r="HTS12" s="198"/>
      <c r="HTT12" s="198"/>
      <c r="HTU12" s="198"/>
      <c r="HTV12" s="198"/>
      <c r="HTW12" s="198"/>
      <c r="HTX12" s="198"/>
      <c r="HTY12" s="198"/>
      <c r="HTZ12" s="198"/>
      <c r="HUA12" s="198"/>
      <c r="HUB12" s="198"/>
      <c r="HUC12" s="198"/>
      <c r="HUD12" s="198"/>
      <c r="HUE12" s="198"/>
      <c r="HUF12" s="198"/>
      <c r="HUG12" s="198"/>
      <c r="HUH12" s="198"/>
      <c r="HUI12" s="198"/>
      <c r="HUJ12" s="198"/>
      <c r="HUK12" s="198"/>
      <c r="HUL12" s="198"/>
      <c r="HUM12" s="198"/>
      <c r="HUN12" s="198"/>
      <c r="HUO12" s="198"/>
      <c r="HUP12" s="198"/>
      <c r="HUQ12" s="198"/>
      <c r="HUR12" s="198"/>
      <c r="HUS12" s="198"/>
      <c r="HUT12" s="198"/>
      <c r="HUU12" s="198"/>
      <c r="HUV12" s="198"/>
      <c r="HUW12" s="198"/>
      <c r="HUX12" s="198"/>
      <c r="HUY12" s="198"/>
      <c r="HUZ12" s="198"/>
      <c r="HVA12" s="198"/>
      <c r="HVB12" s="198"/>
      <c r="HVC12" s="198"/>
      <c r="HVD12" s="198"/>
      <c r="HVE12" s="198"/>
      <c r="HVF12" s="198"/>
      <c r="HVG12" s="198"/>
      <c r="HVH12" s="198"/>
      <c r="HVI12" s="198"/>
      <c r="HVJ12" s="198"/>
      <c r="HVK12" s="198"/>
      <c r="HVL12" s="198"/>
      <c r="HVM12" s="198"/>
      <c r="HVN12" s="198"/>
      <c r="HVO12" s="198"/>
      <c r="HVP12" s="198"/>
      <c r="HVQ12" s="198"/>
      <c r="HVR12" s="198"/>
      <c r="HVS12" s="198"/>
      <c r="HVT12" s="198"/>
      <c r="HVU12" s="198"/>
      <c r="HVV12" s="198"/>
      <c r="HVW12" s="198"/>
      <c r="HVX12" s="198"/>
      <c r="HVY12" s="198"/>
      <c r="HVZ12" s="198"/>
      <c r="HWA12" s="198"/>
      <c r="HWB12" s="198"/>
      <c r="HWC12" s="198"/>
      <c r="HWD12" s="198"/>
      <c r="HWE12" s="198"/>
      <c r="HWF12" s="198"/>
      <c r="HWG12" s="198"/>
      <c r="HWH12" s="198"/>
      <c r="HWI12" s="198"/>
      <c r="HWJ12" s="198"/>
      <c r="HWK12" s="198"/>
      <c r="HWL12" s="198"/>
      <c r="HWM12" s="198"/>
      <c r="HWN12" s="198"/>
      <c r="HWO12" s="198"/>
      <c r="HWP12" s="198"/>
      <c r="HWQ12" s="198"/>
      <c r="HWR12" s="198"/>
      <c r="HWS12" s="198"/>
      <c r="HWT12" s="198"/>
      <c r="HWU12" s="198"/>
      <c r="HWV12" s="198"/>
      <c r="HWW12" s="198"/>
      <c r="HWX12" s="198"/>
      <c r="HWY12" s="198"/>
      <c r="HWZ12" s="198"/>
      <c r="HXA12" s="198"/>
      <c r="HXB12" s="198"/>
      <c r="HXC12" s="198"/>
      <c r="HXD12" s="198"/>
      <c r="HXE12" s="198"/>
      <c r="HXF12" s="198"/>
      <c r="HXG12" s="198"/>
      <c r="HXH12" s="198"/>
      <c r="HXI12" s="198"/>
      <c r="HXJ12" s="198"/>
      <c r="HXK12" s="198"/>
      <c r="HXL12" s="198"/>
      <c r="HXM12" s="198"/>
      <c r="HXN12" s="198"/>
      <c r="HXO12" s="198"/>
      <c r="HXP12" s="198"/>
      <c r="HXQ12" s="198"/>
      <c r="HXR12" s="198"/>
      <c r="HXS12" s="198"/>
      <c r="HXT12" s="198"/>
      <c r="HXU12" s="198"/>
      <c r="HXV12" s="198"/>
      <c r="HXW12" s="198"/>
      <c r="HXX12" s="198"/>
      <c r="HXY12" s="198"/>
      <c r="HXZ12" s="198"/>
      <c r="HYA12" s="198"/>
      <c r="HYB12" s="198"/>
      <c r="HYC12" s="198"/>
      <c r="HYD12" s="198"/>
      <c r="HYE12" s="198"/>
      <c r="HYF12" s="198"/>
      <c r="HYG12" s="198"/>
      <c r="HYH12" s="198"/>
      <c r="HYI12" s="198"/>
      <c r="HYJ12" s="198"/>
      <c r="HYK12" s="198"/>
      <c r="HYL12" s="198"/>
      <c r="HYM12" s="198"/>
      <c r="HYN12" s="198"/>
      <c r="HYO12" s="198"/>
      <c r="HYP12" s="198"/>
      <c r="HYQ12" s="198"/>
      <c r="HYR12" s="198"/>
      <c r="HYS12" s="198"/>
      <c r="HYT12" s="198"/>
      <c r="HYU12" s="198"/>
      <c r="HYV12" s="198"/>
      <c r="HYW12" s="198"/>
      <c r="HYX12" s="198"/>
      <c r="HYY12" s="198"/>
      <c r="HYZ12" s="198"/>
      <c r="HZA12" s="198"/>
      <c r="HZB12" s="198"/>
      <c r="HZC12" s="198"/>
      <c r="HZD12" s="198"/>
      <c r="HZE12" s="198"/>
      <c r="HZF12" s="198"/>
      <c r="HZG12" s="198"/>
      <c r="HZH12" s="198"/>
      <c r="HZI12" s="198"/>
      <c r="HZJ12" s="198"/>
      <c r="HZK12" s="198"/>
      <c r="HZL12" s="198"/>
      <c r="HZM12" s="198"/>
      <c r="HZN12" s="198"/>
      <c r="HZO12" s="198"/>
      <c r="HZP12" s="198"/>
      <c r="HZQ12" s="198"/>
      <c r="HZR12" s="198"/>
      <c r="HZS12" s="198"/>
      <c r="HZT12" s="198"/>
      <c r="HZU12" s="198"/>
      <c r="HZV12" s="198"/>
      <c r="HZW12" s="198"/>
      <c r="HZX12" s="198"/>
      <c r="HZY12" s="198"/>
      <c r="HZZ12" s="198"/>
      <c r="IAA12" s="198"/>
      <c r="IAB12" s="198"/>
      <c r="IAC12" s="198"/>
      <c r="IAD12" s="198"/>
      <c r="IAE12" s="198"/>
      <c r="IAF12" s="198"/>
      <c r="IAG12" s="198"/>
      <c r="IAH12" s="198"/>
      <c r="IAI12" s="198"/>
      <c r="IAJ12" s="198"/>
      <c r="IAK12" s="198"/>
      <c r="IAL12" s="198"/>
      <c r="IAM12" s="198"/>
      <c r="IAN12" s="198"/>
      <c r="IAO12" s="198"/>
      <c r="IAP12" s="198"/>
      <c r="IAQ12" s="198"/>
      <c r="IAR12" s="198"/>
      <c r="IAS12" s="198"/>
      <c r="IAT12" s="198"/>
      <c r="IAU12" s="198"/>
      <c r="IAV12" s="198"/>
      <c r="IAW12" s="198"/>
      <c r="IAX12" s="198"/>
      <c r="IAY12" s="198"/>
      <c r="IAZ12" s="198"/>
      <c r="IBA12" s="198"/>
      <c r="IBB12" s="198"/>
      <c r="IBC12" s="198"/>
      <c r="IBD12" s="198"/>
      <c r="IBE12" s="198"/>
      <c r="IBF12" s="198"/>
      <c r="IBG12" s="198"/>
      <c r="IBH12" s="198"/>
      <c r="IBI12" s="198"/>
      <c r="IBJ12" s="198"/>
      <c r="IBK12" s="198"/>
      <c r="IBL12" s="198"/>
      <c r="IBM12" s="198"/>
      <c r="IBN12" s="198"/>
      <c r="IBO12" s="198"/>
      <c r="IBP12" s="198"/>
      <c r="IBQ12" s="198"/>
      <c r="IBR12" s="198"/>
      <c r="IBS12" s="198"/>
      <c r="IBT12" s="198"/>
      <c r="IBU12" s="198"/>
      <c r="IBV12" s="198"/>
      <c r="IBW12" s="198"/>
      <c r="IBX12" s="198"/>
      <c r="IBY12" s="198"/>
      <c r="IBZ12" s="198"/>
      <c r="ICA12" s="198"/>
      <c r="ICB12" s="198"/>
      <c r="ICC12" s="198"/>
      <c r="ICD12" s="198"/>
      <c r="ICE12" s="198"/>
      <c r="ICF12" s="198"/>
      <c r="ICG12" s="198"/>
      <c r="ICH12" s="198"/>
      <c r="ICI12" s="198"/>
      <c r="ICJ12" s="198"/>
      <c r="ICK12" s="198"/>
      <c r="ICL12" s="198"/>
      <c r="ICM12" s="198"/>
      <c r="ICN12" s="198"/>
      <c r="ICO12" s="198"/>
      <c r="ICP12" s="198"/>
      <c r="ICQ12" s="198"/>
      <c r="ICR12" s="198"/>
      <c r="ICS12" s="198"/>
      <c r="ICT12" s="198"/>
      <c r="ICU12" s="198"/>
      <c r="ICV12" s="198"/>
      <c r="ICW12" s="198"/>
      <c r="ICX12" s="198"/>
      <c r="ICY12" s="198"/>
      <c r="ICZ12" s="198"/>
      <c r="IDA12" s="198"/>
      <c r="IDB12" s="198"/>
      <c r="IDC12" s="198"/>
      <c r="IDD12" s="198"/>
      <c r="IDE12" s="198"/>
      <c r="IDF12" s="198"/>
      <c r="IDG12" s="198"/>
      <c r="IDH12" s="198"/>
      <c r="IDI12" s="198"/>
      <c r="IDJ12" s="198"/>
      <c r="IDK12" s="198"/>
      <c r="IDL12" s="198"/>
      <c r="IDM12" s="198"/>
      <c r="IDN12" s="198"/>
      <c r="IDO12" s="198"/>
      <c r="IDP12" s="198"/>
      <c r="IDQ12" s="198"/>
      <c r="IDR12" s="198"/>
      <c r="IDS12" s="198"/>
      <c r="IDT12" s="198"/>
      <c r="IDU12" s="198"/>
      <c r="IDV12" s="198"/>
      <c r="IDW12" s="198"/>
      <c r="IDX12" s="198"/>
      <c r="IDY12" s="198"/>
      <c r="IDZ12" s="198"/>
      <c r="IEA12" s="198"/>
      <c r="IEB12" s="198"/>
      <c r="IEC12" s="198"/>
      <c r="IED12" s="198"/>
      <c r="IEE12" s="198"/>
      <c r="IEF12" s="198"/>
      <c r="IEG12" s="198"/>
      <c r="IEH12" s="198"/>
      <c r="IEI12" s="198"/>
      <c r="IEJ12" s="198"/>
      <c r="IEK12" s="198"/>
      <c r="IEL12" s="198"/>
      <c r="IEM12" s="198"/>
      <c r="IEN12" s="198"/>
      <c r="IEO12" s="198"/>
      <c r="IEP12" s="198"/>
      <c r="IEQ12" s="198"/>
      <c r="IER12" s="198"/>
      <c r="IES12" s="198"/>
      <c r="IET12" s="198"/>
      <c r="IEU12" s="198"/>
      <c r="IEV12" s="198"/>
      <c r="IEW12" s="198"/>
      <c r="IEX12" s="198"/>
      <c r="IEY12" s="198"/>
      <c r="IEZ12" s="198"/>
      <c r="IFA12" s="198"/>
      <c r="IFB12" s="198"/>
      <c r="IFC12" s="198"/>
      <c r="IFD12" s="198"/>
      <c r="IFE12" s="198"/>
      <c r="IFF12" s="198"/>
      <c r="IFG12" s="198"/>
      <c r="IFH12" s="198"/>
      <c r="IFI12" s="198"/>
      <c r="IFJ12" s="198"/>
      <c r="IFK12" s="198"/>
      <c r="IFL12" s="198"/>
      <c r="IFM12" s="198"/>
      <c r="IFN12" s="198"/>
      <c r="IFO12" s="198"/>
      <c r="IFP12" s="198"/>
      <c r="IFQ12" s="198"/>
      <c r="IFR12" s="198"/>
      <c r="IFS12" s="198"/>
      <c r="IFT12" s="198"/>
      <c r="IFU12" s="198"/>
      <c r="IFV12" s="198"/>
      <c r="IFW12" s="198"/>
      <c r="IFX12" s="198"/>
      <c r="IFY12" s="198"/>
      <c r="IFZ12" s="198"/>
      <c r="IGA12" s="198"/>
      <c r="IGB12" s="198"/>
      <c r="IGC12" s="198"/>
      <c r="IGD12" s="198"/>
      <c r="IGE12" s="198"/>
      <c r="IGF12" s="198"/>
      <c r="IGG12" s="198"/>
      <c r="IGH12" s="198"/>
      <c r="IGI12" s="198"/>
      <c r="IGJ12" s="198"/>
      <c r="IGK12" s="198"/>
      <c r="IGL12" s="198"/>
      <c r="IGM12" s="198"/>
      <c r="IGN12" s="198"/>
      <c r="IGO12" s="198"/>
      <c r="IGP12" s="198"/>
      <c r="IGQ12" s="198"/>
      <c r="IGR12" s="198"/>
      <c r="IGS12" s="198"/>
      <c r="IGT12" s="198"/>
      <c r="IGU12" s="198"/>
      <c r="IGV12" s="198"/>
      <c r="IGW12" s="198"/>
      <c r="IGX12" s="198"/>
      <c r="IGY12" s="198"/>
      <c r="IGZ12" s="198"/>
      <c r="IHA12" s="198"/>
      <c r="IHB12" s="198"/>
      <c r="IHC12" s="198"/>
      <c r="IHD12" s="198"/>
      <c r="IHE12" s="198"/>
      <c r="IHF12" s="198"/>
      <c r="IHG12" s="198"/>
      <c r="IHH12" s="198"/>
      <c r="IHI12" s="198"/>
      <c r="IHJ12" s="198"/>
      <c r="IHK12" s="198"/>
      <c r="IHL12" s="198"/>
      <c r="IHM12" s="198"/>
      <c r="IHN12" s="198"/>
      <c r="IHO12" s="198"/>
      <c r="IHP12" s="198"/>
      <c r="IHQ12" s="198"/>
      <c r="IHR12" s="198"/>
      <c r="IHS12" s="198"/>
      <c r="IHT12" s="198"/>
      <c r="IHU12" s="198"/>
      <c r="IHV12" s="198"/>
      <c r="IHW12" s="198"/>
      <c r="IHX12" s="198"/>
      <c r="IHY12" s="198"/>
      <c r="IHZ12" s="198"/>
      <c r="IIA12" s="198"/>
      <c r="IIB12" s="198"/>
      <c r="IIC12" s="198"/>
      <c r="IID12" s="198"/>
      <c r="IIE12" s="198"/>
      <c r="IIF12" s="198"/>
      <c r="IIG12" s="198"/>
      <c r="IIH12" s="198"/>
      <c r="III12" s="198"/>
      <c r="IIJ12" s="198"/>
      <c r="IIK12" s="198"/>
      <c r="IIL12" s="198"/>
      <c r="IIM12" s="198"/>
      <c r="IIN12" s="198"/>
      <c r="IIO12" s="198"/>
      <c r="IIP12" s="198"/>
      <c r="IIQ12" s="198"/>
      <c r="IIR12" s="198"/>
      <c r="IIS12" s="198"/>
      <c r="IIT12" s="198"/>
      <c r="IIU12" s="198"/>
      <c r="IIV12" s="198"/>
      <c r="IIW12" s="198"/>
      <c r="IIX12" s="198"/>
      <c r="IIY12" s="198"/>
      <c r="IIZ12" s="198"/>
      <c r="IJA12" s="198"/>
      <c r="IJB12" s="198"/>
      <c r="IJC12" s="198"/>
      <c r="IJD12" s="198"/>
      <c r="IJE12" s="198"/>
      <c r="IJF12" s="198"/>
      <c r="IJG12" s="198"/>
      <c r="IJH12" s="198"/>
      <c r="IJI12" s="198"/>
      <c r="IJJ12" s="198"/>
      <c r="IJK12" s="198"/>
      <c r="IJL12" s="198"/>
      <c r="IJM12" s="198"/>
      <c r="IJN12" s="198"/>
      <c r="IJO12" s="198"/>
      <c r="IJP12" s="198"/>
      <c r="IJQ12" s="198"/>
      <c r="IJR12" s="198"/>
      <c r="IJS12" s="198"/>
      <c r="IJT12" s="198"/>
      <c r="IJU12" s="198"/>
      <c r="IJV12" s="198"/>
      <c r="IJW12" s="198"/>
      <c r="IJX12" s="198"/>
      <c r="IJY12" s="198"/>
      <c r="IJZ12" s="198"/>
      <c r="IKA12" s="198"/>
      <c r="IKB12" s="198"/>
      <c r="IKC12" s="198"/>
      <c r="IKD12" s="198"/>
      <c r="IKE12" s="198"/>
      <c r="IKF12" s="198"/>
      <c r="IKG12" s="198"/>
      <c r="IKH12" s="198"/>
      <c r="IKI12" s="198"/>
      <c r="IKJ12" s="198"/>
      <c r="IKK12" s="198"/>
      <c r="IKL12" s="198"/>
      <c r="IKM12" s="198"/>
      <c r="IKN12" s="198"/>
      <c r="IKO12" s="198"/>
      <c r="IKP12" s="198"/>
      <c r="IKQ12" s="198"/>
      <c r="IKR12" s="198"/>
      <c r="IKS12" s="198"/>
      <c r="IKT12" s="198"/>
      <c r="IKU12" s="198"/>
      <c r="IKV12" s="198"/>
      <c r="IKW12" s="198"/>
      <c r="IKX12" s="198"/>
      <c r="IKY12" s="198"/>
      <c r="IKZ12" s="198"/>
      <c r="ILA12" s="198"/>
      <c r="ILB12" s="198"/>
      <c r="ILC12" s="198"/>
      <c r="ILD12" s="198"/>
      <c r="ILE12" s="198"/>
      <c r="ILF12" s="198"/>
      <c r="ILG12" s="198"/>
      <c r="ILH12" s="198"/>
      <c r="ILI12" s="198"/>
      <c r="ILJ12" s="198"/>
      <c r="ILK12" s="198"/>
      <c r="ILL12" s="198"/>
      <c r="ILM12" s="198"/>
      <c r="ILN12" s="198"/>
      <c r="ILO12" s="198"/>
      <c r="ILP12" s="198"/>
      <c r="ILQ12" s="198"/>
      <c r="ILR12" s="198"/>
      <c r="ILS12" s="198"/>
      <c r="ILT12" s="198"/>
      <c r="ILU12" s="198"/>
      <c r="ILV12" s="198"/>
      <c r="ILW12" s="198"/>
      <c r="ILX12" s="198"/>
      <c r="ILY12" s="198"/>
      <c r="ILZ12" s="198"/>
      <c r="IMA12" s="198"/>
      <c r="IMB12" s="198"/>
      <c r="IMC12" s="198"/>
      <c r="IMD12" s="198"/>
      <c r="IME12" s="198"/>
      <c r="IMF12" s="198"/>
      <c r="IMG12" s="198"/>
      <c r="IMH12" s="198"/>
      <c r="IMI12" s="198"/>
      <c r="IMJ12" s="198"/>
      <c r="IMK12" s="198"/>
      <c r="IML12" s="198"/>
      <c r="IMM12" s="198"/>
      <c r="IMN12" s="198"/>
      <c r="IMO12" s="198"/>
      <c r="IMP12" s="198"/>
      <c r="IMQ12" s="198"/>
      <c r="IMR12" s="198"/>
      <c r="IMS12" s="198"/>
      <c r="IMT12" s="198"/>
      <c r="IMU12" s="198"/>
      <c r="IMV12" s="198"/>
      <c r="IMW12" s="198"/>
      <c r="IMX12" s="198"/>
      <c r="IMY12" s="198"/>
      <c r="IMZ12" s="198"/>
      <c r="INA12" s="198"/>
      <c r="INB12" s="198"/>
      <c r="INC12" s="198"/>
      <c r="IND12" s="198"/>
      <c r="INE12" s="198"/>
      <c r="INF12" s="198"/>
      <c r="ING12" s="198"/>
      <c r="INH12" s="198"/>
      <c r="INI12" s="198"/>
      <c r="INJ12" s="198"/>
      <c r="INK12" s="198"/>
      <c r="INL12" s="198"/>
      <c r="INM12" s="198"/>
      <c r="INN12" s="198"/>
      <c r="INO12" s="198"/>
      <c r="INP12" s="198"/>
      <c r="INQ12" s="198"/>
      <c r="INR12" s="198"/>
      <c r="INS12" s="198"/>
      <c r="INT12" s="198"/>
      <c r="INU12" s="198"/>
      <c r="INV12" s="198"/>
      <c r="INW12" s="198"/>
      <c r="INX12" s="198"/>
      <c r="INY12" s="198"/>
      <c r="INZ12" s="198"/>
      <c r="IOA12" s="198"/>
      <c r="IOB12" s="198"/>
      <c r="IOC12" s="198"/>
      <c r="IOD12" s="198"/>
      <c r="IOE12" s="198"/>
      <c r="IOF12" s="198"/>
      <c r="IOG12" s="198"/>
      <c r="IOH12" s="198"/>
      <c r="IOI12" s="198"/>
      <c r="IOJ12" s="198"/>
      <c r="IOK12" s="198"/>
      <c r="IOL12" s="198"/>
      <c r="IOM12" s="198"/>
      <c r="ION12" s="198"/>
      <c r="IOO12" s="198"/>
      <c r="IOP12" s="198"/>
      <c r="IOQ12" s="198"/>
      <c r="IOR12" s="198"/>
      <c r="IOS12" s="198"/>
      <c r="IOT12" s="198"/>
      <c r="IOU12" s="198"/>
      <c r="IOV12" s="198"/>
      <c r="IOW12" s="198"/>
      <c r="IOX12" s="198"/>
      <c r="IOY12" s="198"/>
      <c r="IOZ12" s="198"/>
      <c r="IPA12" s="198"/>
      <c r="IPB12" s="198"/>
      <c r="IPC12" s="198"/>
      <c r="IPD12" s="198"/>
      <c r="IPE12" s="198"/>
      <c r="IPF12" s="198"/>
      <c r="IPG12" s="198"/>
      <c r="IPH12" s="198"/>
      <c r="IPI12" s="198"/>
      <c r="IPJ12" s="198"/>
      <c r="IPK12" s="198"/>
      <c r="IPL12" s="198"/>
      <c r="IPM12" s="198"/>
      <c r="IPN12" s="198"/>
      <c r="IPO12" s="198"/>
      <c r="IPP12" s="198"/>
      <c r="IPQ12" s="198"/>
      <c r="IPR12" s="198"/>
      <c r="IPS12" s="198"/>
      <c r="IPT12" s="198"/>
      <c r="IPU12" s="198"/>
      <c r="IPV12" s="198"/>
      <c r="IPW12" s="198"/>
      <c r="IPX12" s="198"/>
      <c r="IPY12" s="198"/>
      <c r="IPZ12" s="198"/>
      <c r="IQA12" s="198"/>
      <c r="IQB12" s="198"/>
      <c r="IQC12" s="198"/>
      <c r="IQD12" s="198"/>
      <c r="IQE12" s="198"/>
      <c r="IQF12" s="198"/>
      <c r="IQG12" s="198"/>
      <c r="IQH12" s="198"/>
      <c r="IQI12" s="198"/>
      <c r="IQJ12" s="198"/>
      <c r="IQK12" s="198"/>
      <c r="IQL12" s="198"/>
      <c r="IQM12" s="198"/>
      <c r="IQN12" s="198"/>
      <c r="IQO12" s="198"/>
      <c r="IQP12" s="198"/>
      <c r="IQQ12" s="198"/>
      <c r="IQR12" s="198"/>
      <c r="IQS12" s="198"/>
      <c r="IQT12" s="198"/>
      <c r="IQU12" s="198"/>
      <c r="IQV12" s="198"/>
      <c r="IQW12" s="198"/>
      <c r="IQX12" s="198"/>
      <c r="IQY12" s="198"/>
      <c r="IQZ12" s="198"/>
      <c r="IRA12" s="198"/>
      <c r="IRB12" s="198"/>
      <c r="IRC12" s="198"/>
      <c r="IRD12" s="198"/>
      <c r="IRE12" s="198"/>
      <c r="IRF12" s="198"/>
      <c r="IRG12" s="198"/>
      <c r="IRH12" s="198"/>
      <c r="IRI12" s="198"/>
      <c r="IRJ12" s="198"/>
      <c r="IRK12" s="198"/>
      <c r="IRL12" s="198"/>
      <c r="IRM12" s="198"/>
      <c r="IRN12" s="198"/>
      <c r="IRO12" s="198"/>
      <c r="IRP12" s="198"/>
      <c r="IRQ12" s="198"/>
      <c r="IRR12" s="198"/>
      <c r="IRS12" s="198"/>
      <c r="IRT12" s="198"/>
      <c r="IRU12" s="198"/>
      <c r="IRV12" s="198"/>
      <c r="IRW12" s="198"/>
      <c r="IRX12" s="198"/>
      <c r="IRY12" s="198"/>
      <c r="IRZ12" s="198"/>
      <c r="ISA12" s="198"/>
      <c r="ISB12" s="198"/>
      <c r="ISC12" s="198"/>
      <c r="ISD12" s="198"/>
      <c r="ISE12" s="198"/>
      <c r="ISF12" s="198"/>
      <c r="ISG12" s="198"/>
      <c r="ISH12" s="198"/>
      <c r="ISI12" s="198"/>
      <c r="ISJ12" s="198"/>
      <c r="ISK12" s="198"/>
      <c r="ISL12" s="198"/>
      <c r="ISM12" s="198"/>
      <c r="ISN12" s="198"/>
      <c r="ISO12" s="198"/>
      <c r="ISP12" s="198"/>
      <c r="ISQ12" s="198"/>
      <c r="ISR12" s="198"/>
      <c r="ISS12" s="198"/>
      <c r="IST12" s="198"/>
      <c r="ISU12" s="198"/>
      <c r="ISV12" s="198"/>
      <c r="ISW12" s="198"/>
      <c r="ISX12" s="198"/>
      <c r="ISY12" s="198"/>
      <c r="ISZ12" s="198"/>
      <c r="ITA12" s="198"/>
      <c r="ITB12" s="198"/>
      <c r="ITC12" s="198"/>
      <c r="ITD12" s="198"/>
      <c r="ITE12" s="198"/>
      <c r="ITF12" s="198"/>
      <c r="ITG12" s="198"/>
      <c r="ITH12" s="198"/>
      <c r="ITI12" s="198"/>
      <c r="ITJ12" s="198"/>
      <c r="ITK12" s="198"/>
      <c r="ITL12" s="198"/>
      <c r="ITM12" s="198"/>
      <c r="ITN12" s="198"/>
      <c r="ITO12" s="198"/>
      <c r="ITP12" s="198"/>
      <c r="ITQ12" s="198"/>
      <c r="ITR12" s="198"/>
      <c r="ITS12" s="198"/>
      <c r="ITT12" s="198"/>
      <c r="ITU12" s="198"/>
      <c r="ITV12" s="198"/>
      <c r="ITW12" s="198"/>
      <c r="ITX12" s="198"/>
      <c r="ITY12" s="198"/>
      <c r="ITZ12" s="198"/>
      <c r="IUA12" s="198"/>
      <c r="IUB12" s="198"/>
      <c r="IUC12" s="198"/>
      <c r="IUD12" s="198"/>
      <c r="IUE12" s="198"/>
      <c r="IUF12" s="198"/>
      <c r="IUG12" s="198"/>
      <c r="IUH12" s="198"/>
      <c r="IUI12" s="198"/>
      <c r="IUJ12" s="198"/>
      <c r="IUK12" s="198"/>
      <c r="IUL12" s="198"/>
      <c r="IUM12" s="198"/>
      <c r="IUN12" s="198"/>
      <c r="IUO12" s="198"/>
      <c r="IUP12" s="198"/>
      <c r="IUQ12" s="198"/>
      <c r="IUR12" s="198"/>
      <c r="IUS12" s="198"/>
      <c r="IUT12" s="198"/>
      <c r="IUU12" s="198"/>
      <c r="IUV12" s="198"/>
      <c r="IUW12" s="198"/>
      <c r="IUX12" s="198"/>
      <c r="IUY12" s="198"/>
      <c r="IUZ12" s="198"/>
      <c r="IVA12" s="198"/>
      <c r="IVB12" s="198"/>
      <c r="IVC12" s="198"/>
      <c r="IVD12" s="198"/>
      <c r="IVE12" s="198"/>
      <c r="IVF12" s="198"/>
      <c r="IVG12" s="198"/>
      <c r="IVH12" s="198"/>
      <c r="IVI12" s="198"/>
      <c r="IVJ12" s="198"/>
      <c r="IVK12" s="198"/>
      <c r="IVL12" s="198"/>
      <c r="IVM12" s="198"/>
      <c r="IVN12" s="198"/>
      <c r="IVO12" s="198"/>
      <c r="IVP12" s="198"/>
      <c r="IVQ12" s="198"/>
      <c r="IVR12" s="198"/>
      <c r="IVS12" s="198"/>
      <c r="IVT12" s="198"/>
      <c r="IVU12" s="198"/>
      <c r="IVV12" s="198"/>
      <c r="IVW12" s="198"/>
      <c r="IVX12" s="198"/>
      <c r="IVY12" s="198"/>
      <c r="IVZ12" s="198"/>
      <c r="IWA12" s="198"/>
      <c r="IWB12" s="198"/>
      <c r="IWC12" s="198"/>
      <c r="IWD12" s="198"/>
      <c r="IWE12" s="198"/>
      <c r="IWF12" s="198"/>
      <c r="IWG12" s="198"/>
      <c r="IWH12" s="198"/>
      <c r="IWI12" s="198"/>
      <c r="IWJ12" s="198"/>
      <c r="IWK12" s="198"/>
      <c r="IWL12" s="198"/>
      <c r="IWM12" s="198"/>
      <c r="IWN12" s="198"/>
      <c r="IWO12" s="198"/>
      <c r="IWP12" s="198"/>
      <c r="IWQ12" s="198"/>
      <c r="IWR12" s="198"/>
      <c r="IWS12" s="198"/>
      <c r="IWT12" s="198"/>
      <c r="IWU12" s="198"/>
      <c r="IWV12" s="198"/>
      <c r="IWW12" s="198"/>
      <c r="IWX12" s="198"/>
      <c r="IWY12" s="198"/>
      <c r="IWZ12" s="198"/>
      <c r="IXA12" s="198"/>
      <c r="IXB12" s="198"/>
      <c r="IXC12" s="198"/>
      <c r="IXD12" s="198"/>
      <c r="IXE12" s="198"/>
      <c r="IXF12" s="198"/>
      <c r="IXG12" s="198"/>
      <c r="IXH12" s="198"/>
      <c r="IXI12" s="198"/>
      <c r="IXJ12" s="198"/>
      <c r="IXK12" s="198"/>
      <c r="IXL12" s="198"/>
      <c r="IXM12" s="198"/>
      <c r="IXN12" s="198"/>
      <c r="IXO12" s="198"/>
      <c r="IXP12" s="198"/>
      <c r="IXQ12" s="198"/>
      <c r="IXR12" s="198"/>
      <c r="IXS12" s="198"/>
      <c r="IXT12" s="198"/>
      <c r="IXU12" s="198"/>
      <c r="IXV12" s="198"/>
      <c r="IXW12" s="198"/>
      <c r="IXX12" s="198"/>
      <c r="IXY12" s="198"/>
      <c r="IXZ12" s="198"/>
      <c r="IYA12" s="198"/>
      <c r="IYB12" s="198"/>
      <c r="IYC12" s="198"/>
      <c r="IYD12" s="198"/>
      <c r="IYE12" s="198"/>
      <c r="IYF12" s="198"/>
      <c r="IYG12" s="198"/>
      <c r="IYH12" s="198"/>
      <c r="IYI12" s="198"/>
      <c r="IYJ12" s="198"/>
      <c r="IYK12" s="198"/>
      <c r="IYL12" s="198"/>
      <c r="IYM12" s="198"/>
      <c r="IYN12" s="198"/>
      <c r="IYO12" s="198"/>
      <c r="IYP12" s="198"/>
      <c r="IYQ12" s="198"/>
      <c r="IYR12" s="198"/>
      <c r="IYS12" s="198"/>
      <c r="IYT12" s="198"/>
      <c r="IYU12" s="198"/>
      <c r="IYV12" s="198"/>
      <c r="IYW12" s="198"/>
      <c r="IYX12" s="198"/>
      <c r="IYY12" s="198"/>
      <c r="IYZ12" s="198"/>
      <c r="IZA12" s="198"/>
      <c r="IZB12" s="198"/>
      <c r="IZC12" s="198"/>
      <c r="IZD12" s="198"/>
      <c r="IZE12" s="198"/>
      <c r="IZF12" s="198"/>
      <c r="IZG12" s="198"/>
      <c r="IZH12" s="198"/>
      <c r="IZI12" s="198"/>
      <c r="IZJ12" s="198"/>
      <c r="IZK12" s="198"/>
      <c r="IZL12" s="198"/>
      <c r="IZM12" s="198"/>
      <c r="IZN12" s="198"/>
      <c r="IZO12" s="198"/>
      <c r="IZP12" s="198"/>
      <c r="IZQ12" s="198"/>
      <c r="IZR12" s="198"/>
      <c r="IZS12" s="198"/>
      <c r="IZT12" s="198"/>
      <c r="IZU12" s="198"/>
      <c r="IZV12" s="198"/>
      <c r="IZW12" s="198"/>
      <c r="IZX12" s="198"/>
      <c r="IZY12" s="198"/>
      <c r="IZZ12" s="198"/>
      <c r="JAA12" s="198"/>
      <c r="JAB12" s="198"/>
      <c r="JAC12" s="198"/>
      <c r="JAD12" s="198"/>
      <c r="JAE12" s="198"/>
      <c r="JAF12" s="198"/>
      <c r="JAG12" s="198"/>
      <c r="JAH12" s="198"/>
      <c r="JAI12" s="198"/>
      <c r="JAJ12" s="198"/>
      <c r="JAK12" s="198"/>
      <c r="JAL12" s="198"/>
      <c r="JAM12" s="198"/>
      <c r="JAN12" s="198"/>
      <c r="JAO12" s="198"/>
      <c r="JAP12" s="198"/>
      <c r="JAQ12" s="198"/>
      <c r="JAR12" s="198"/>
      <c r="JAS12" s="198"/>
      <c r="JAT12" s="198"/>
      <c r="JAU12" s="198"/>
      <c r="JAV12" s="198"/>
      <c r="JAW12" s="198"/>
      <c r="JAX12" s="198"/>
      <c r="JAY12" s="198"/>
      <c r="JAZ12" s="198"/>
      <c r="JBA12" s="198"/>
      <c r="JBB12" s="198"/>
      <c r="JBC12" s="198"/>
      <c r="JBD12" s="198"/>
      <c r="JBE12" s="198"/>
      <c r="JBF12" s="198"/>
      <c r="JBG12" s="198"/>
      <c r="JBH12" s="198"/>
      <c r="JBI12" s="198"/>
      <c r="JBJ12" s="198"/>
      <c r="JBK12" s="198"/>
      <c r="JBL12" s="198"/>
      <c r="JBM12" s="198"/>
      <c r="JBN12" s="198"/>
      <c r="JBO12" s="198"/>
      <c r="JBP12" s="198"/>
      <c r="JBQ12" s="198"/>
      <c r="JBR12" s="198"/>
      <c r="JBS12" s="198"/>
      <c r="JBT12" s="198"/>
      <c r="JBU12" s="198"/>
      <c r="JBV12" s="198"/>
      <c r="JBW12" s="198"/>
      <c r="JBX12" s="198"/>
      <c r="JBY12" s="198"/>
      <c r="JBZ12" s="198"/>
      <c r="JCA12" s="198"/>
      <c r="JCB12" s="198"/>
      <c r="JCC12" s="198"/>
      <c r="JCD12" s="198"/>
      <c r="JCE12" s="198"/>
      <c r="JCF12" s="198"/>
      <c r="JCG12" s="198"/>
      <c r="JCH12" s="198"/>
      <c r="JCI12" s="198"/>
      <c r="JCJ12" s="198"/>
      <c r="JCK12" s="198"/>
      <c r="JCL12" s="198"/>
      <c r="JCM12" s="198"/>
      <c r="JCN12" s="198"/>
      <c r="JCO12" s="198"/>
      <c r="JCP12" s="198"/>
      <c r="JCQ12" s="198"/>
      <c r="JCR12" s="198"/>
      <c r="JCS12" s="198"/>
      <c r="JCT12" s="198"/>
      <c r="JCU12" s="198"/>
      <c r="JCV12" s="198"/>
      <c r="JCW12" s="198"/>
      <c r="JCX12" s="198"/>
      <c r="JCY12" s="198"/>
      <c r="JCZ12" s="198"/>
      <c r="JDA12" s="198"/>
      <c r="JDB12" s="198"/>
      <c r="JDC12" s="198"/>
      <c r="JDD12" s="198"/>
      <c r="JDE12" s="198"/>
      <c r="JDF12" s="198"/>
      <c r="JDG12" s="198"/>
      <c r="JDH12" s="198"/>
      <c r="JDI12" s="198"/>
      <c r="JDJ12" s="198"/>
      <c r="JDK12" s="198"/>
      <c r="JDL12" s="198"/>
      <c r="JDM12" s="198"/>
      <c r="JDN12" s="198"/>
      <c r="JDO12" s="198"/>
      <c r="JDP12" s="198"/>
      <c r="JDQ12" s="198"/>
      <c r="JDR12" s="198"/>
      <c r="JDS12" s="198"/>
      <c r="JDT12" s="198"/>
      <c r="JDU12" s="198"/>
      <c r="JDV12" s="198"/>
      <c r="JDW12" s="198"/>
      <c r="JDX12" s="198"/>
      <c r="JDY12" s="198"/>
      <c r="JDZ12" s="198"/>
      <c r="JEA12" s="198"/>
      <c r="JEB12" s="198"/>
      <c r="JEC12" s="198"/>
      <c r="JED12" s="198"/>
      <c r="JEE12" s="198"/>
      <c r="JEF12" s="198"/>
      <c r="JEG12" s="198"/>
      <c r="JEH12" s="198"/>
      <c r="JEI12" s="198"/>
      <c r="JEJ12" s="198"/>
      <c r="JEK12" s="198"/>
      <c r="JEL12" s="198"/>
      <c r="JEM12" s="198"/>
      <c r="JEN12" s="198"/>
      <c r="JEO12" s="198"/>
      <c r="JEP12" s="198"/>
      <c r="JEQ12" s="198"/>
      <c r="JER12" s="198"/>
      <c r="JES12" s="198"/>
      <c r="JET12" s="198"/>
      <c r="JEU12" s="198"/>
      <c r="JEV12" s="198"/>
      <c r="JEW12" s="198"/>
      <c r="JEX12" s="198"/>
      <c r="JEY12" s="198"/>
      <c r="JEZ12" s="198"/>
      <c r="JFA12" s="198"/>
      <c r="JFB12" s="198"/>
      <c r="JFC12" s="198"/>
      <c r="JFD12" s="198"/>
      <c r="JFE12" s="198"/>
      <c r="JFF12" s="198"/>
      <c r="JFG12" s="198"/>
      <c r="JFH12" s="198"/>
      <c r="JFI12" s="198"/>
      <c r="JFJ12" s="198"/>
      <c r="JFK12" s="198"/>
      <c r="JFL12" s="198"/>
      <c r="JFM12" s="198"/>
      <c r="JFN12" s="198"/>
      <c r="JFO12" s="198"/>
      <c r="JFP12" s="198"/>
      <c r="JFQ12" s="198"/>
      <c r="JFR12" s="198"/>
      <c r="JFS12" s="198"/>
      <c r="JFT12" s="198"/>
      <c r="JFU12" s="198"/>
      <c r="JFV12" s="198"/>
      <c r="JFW12" s="198"/>
      <c r="JFX12" s="198"/>
      <c r="JFY12" s="198"/>
      <c r="JFZ12" s="198"/>
      <c r="JGA12" s="198"/>
      <c r="JGB12" s="198"/>
      <c r="JGC12" s="198"/>
      <c r="JGD12" s="198"/>
      <c r="JGE12" s="198"/>
      <c r="JGF12" s="198"/>
      <c r="JGG12" s="198"/>
      <c r="JGH12" s="198"/>
      <c r="JGI12" s="198"/>
      <c r="JGJ12" s="198"/>
      <c r="JGK12" s="198"/>
      <c r="JGL12" s="198"/>
      <c r="JGM12" s="198"/>
      <c r="JGN12" s="198"/>
      <c r="JGO12" s="198"/>
      <c r="JGP12" s="198"/>
      <c r="JGQ12" s="198"/>
      <c r="JGR12" s="198"/>
      <c r="JGS12" s="198"/>
      <c r="JGT12" s="198"/>
      <c r="JGU12" s="198"/>
      <c r="JGV12" s="198"/>
      <c r="JGW12" s="198"/>
      <c r="JGX12" s="198"/>
      <c r="JGY12" s="198"/>
      <c r="JGZ12" s="198"/>
      <c r="JHA12" s="198"/>
      <c r="JHB12" s="198"/>
      <c r="JHC12" s="198"/>
      <c r="JHD12" s="198"/>
      <c r="JHE12" s="198"/>
      <c r="JHF12" s="198"/>
      <c r="JHG12" s="198"/>
      <c r="JHH12" s="198"/>
      <c r="JHI12" s="198"/>
      <c r="JHJ12" s="198"/>
      <c r="JHK12" s="198"/>
      <c r="JHL12" s="198"/>
      <c r="JHM12" s="198"/>
      <c r="JHN12" s="198"/>
      <c r="JHO12" s="198"/>
      <c r="JHP12" s="198"/>
      <c r="JHQ12" s="198"/>
      <c r="JHR12" s="198"/>
      <c r="JHS12" s="198"/>
      <c r="JHT12" s="198"/>
      <c r="JHU12" s="198"/>
      <c r="JHV12" s="198"/>
      <c r="JHW12" s="198"/>
      <c r="JHX12" s="198"/>
      <c r="JHY12" s="198"/>
      <c r="JHZ12" s="198"/>
      <c r="JIA12" s="198"/>
      <c r="JIB12" s="198"/>
      <c r="JIC12" s="198"/>
      <c r="JID12" s="198"/>
      <c r="JIE12" s="198"/>
      <c r="JIF12" s="198"/>
      <c r="JIG12" s="198"/>
      <c r="JIH12" s="198"/>
      <c r="JII12" s="198"/>
      <c r="JIJ12" s="198"/>
      <c r="JIK12" s="198"/>
      <c r="JIL12" s="198"/>
      <c r="JIM12" s="198"/>
      <c r="JIN12" s="198"/>
      <c r="JIO12" s="198"/>
      <c r="JIP12" s="198"/>
      <c r="JIQ12" s="198"/>
      <c r="JIR12" s="198"/>
      <c r="JIS12" s="198"/>
      <c r="JIT12" s="198"/>
      <c r="JIU12" s="198"/>
      <c r="JIV12" s="198"/>
      <c r="JIW12" s="198"/>
      <c r="JIX12" s="198"/>
      <c r="JIY12" s="198"/>
      <c r="JIZ12" s="198"/>
      <c r="JJA12" s="198"/>
      <c r="JJB12" s="198"/>
      <c r="JJC12" s="198"/>
      <c r="JJD12" s="198"/>
      <c r="JJE12" s="198"/>
      <c r="JJF12" s="198"/>
      <c r="JJG12" s="198"/>
      <c r="JJH12" s="198"/>
      <c r="JJI12" s="198"/>
      <c r="JJJ12" s="198"/>
      <c r="JJK12" s="198"/>
      <c r="JJL12" s="198"/>
      <c r="JJM12" s="198"/>
      <c r="JJN12" s="198"/>
      <c r="JJO12" s="198"/>
      <c r="JJP12" s="198"/>
      <c r="JJQ12" s="198"/>
      <c r="JJR12" s="198"/>
      <c r="JJS12" s="198"/>
      <c r="JJT12" s="198"/>
      <c r="JJU12" s="198"/>
      <c r="JJV12" s="198"/>
      <c r="JJW12" s="198"/>
      <c r="JJX12" s="198"/>
      <c r="JJY12" s="198"/>
      <c r="JJZ12" s="198"/>
      <c r="JKA12" s="198"/>
      <c r="JKB12" s="198"/>
      <c r="JKC12" s="198"/>
      <c r="JKD12" s="198"/>
      <c r="JKE12" s="198"/>
      <c r="JKF12" s="198"/>
      <c r="JKG12" s="198"/>
      <c r="JKH12" s="198"/>
      <c r="JKI12" s="198"/>
      <c r="JKJ12" s="198"/>
      <c r="JKK12" s="198"/>
      <c r="JKL12" s="198"/>
      <c r="JKM12" s="198"/>
      <c r="JKN12" s="198"/>
      <c r="JKO12" s="198"/>
      <c r="JKP12" s="198"/>
      <c r="JKQ12" s="198"/>
      <c r="JKR12" s="198"/>
      <c r="JKS12" s="198"/>
      <c r="JKT12" s="198"/>
      <c r="JKU12" s="198"/>
      <c r="JKV12" s="198"/>
      <c r="JKW12" s="198"/>
      <c r="JKX12" s="198"/>
      <c r="JKY12" s="198"/>
      <c r="JKZ12" s="198"/>
      <c r="JLA12" s="198"/>
      <c r="JLB12" s="198"/>
      <c r="JLC12" s="198"/>
      <c r="JLD12" s="198"/>
      <c r="JLE12" s="198"/>
      <c r="JLF12" s="198"/>
      <c r="JLG12" s="198"/>
      <c r="JLH12" s="198"/>
      <c r="JLI12" s="198"/>
      <c r="JLJ12" s="198"/>
      <c r="JLK12" s="198"/>
      <c r="JLL12" s="198"/>
      <c r="JLM12" s="198"/>
      <c r="JLN12" s="198"/>
      <c r="JLO12" s="198"/>
      <c r="JLP12" s="198"/>
      <c r="JLQ12" s="198"/>
      <c r="JLR12" s="198"/>
      <c r="JLS12" s="198"/>
      <c r="JLT12" s="198"/>
      <c r="JLU12" s="198"/>
      <c r="JLV12" s="198"/>
      <c r="JLW12" s="198"/>
      <c r="JLX12" s="198"/>
      <c r="JLY12" s="198"/>
      <c r="JLZ12" s="198"/>
      <c r="JMA12" s="198"/>
      <c r="JMB12" s="198"/>
      <c r="JMC12" s="198"/>
      <c r="JMD12" s="198"/>
      <c r="JME12" s="198"/>
      <c r="JMF12" s="198"/>
      <c r="JMG12" s="198"/>
      <c r="JMH12" s="198"/>
      <c r="JMI12" s="198"/>
      <c r="JMJ12" s="198"/>
      <c r="JMK12" s="198"/>
      <c r="JML12" s="198"/>
      <c r="JMM12" s="198"/>
      <c r="JMN12" s="198"/>
      <c r="JMO12" s="198"/>
      <c r="JMP12" s="198"/>
      <c r="JMQ12" s="198"/>
      <c r="JMR12" s="198"/>
      <c r="JMS12" s="198"/>
      <c r="JMT12" s="198"/>
      <c r="JMU12" s="198"/>
      <c r="JMV12" s="198"/>
      <c r="JMW12" s="198"/>
      <c r="JMX12" s="198"/>
      <c r="JMY12" s="198"/>
      <c r="JMZ12" s="198"/>
      <c r="JNA12" s="198"/>
      <c r="JNB12" s="198"/>
      <c r="JNC12" s="198"/>
      <c r="JND12" s="198"/>
      <c r="JNE12" s="198"/>
      <c r="JNF12" s="198"/>
      <c r="JNG12" s="198"/>
      <c r="JNH12" s="198"/>
      <c r="JNI12" s="198"/>
      <c r="JNJ12" s="198"/>
      <c r="JNK12" s="198"/>
      <c r="JNL12" s="198"/>
      <c r="JNM12" s="198"/>
      <c r="JNN12" s="198"/>
      <c r="JNO12" s="198"/>
      <c r="JNP12" s="198"/>
      <c r="JNQ12" s="198"/>
      <c r="JNR12" s="198"/>
      <c r="JNS12" s="198"/>
      <c r="JNT12" s="198"/>
      <c r="JNU12" s="198"/>
      <c r="JNV12" s="198"/>
      <c r="JNW12" s="198"/>
      <c r="JNX12" s="198"/>
      <c r="JNY12" s="198"/>
      <c r="JNZ12" s="198"/>
      <c r="JOA12" s="198"/>
      <c r="JOB12" s="198"/>
      <c r="JOC12" s="198"/>
      <c r="JOD12" s="198"/>
      <c r="JOE12" s="198"/>
      <c r="JOF12" s="198"/>
      <c r="JOG12" s="198"/>
      <c r="JOH12" s="198"/>
      <c r="JOI12" s="198"/>
      <c r="JOJ12" s="198"/>
      <c r="JOK12" s="198"/>
      <c r="JOL12" s="198"/>
      <c r="JOM12" s="198"/>
      <c r="JON12" s="198"/>
      <c r="JOO12" s="198"/>
      <c r="JOP12" s="198"/>
      <c r="JOQ12" s="198"/>
      <c r="JOR12" s="198"/>
      <c r="JOS12" s="198"/>
      <c r="JOT12" s="198"/>
      <c r="JOU12" s="198"/>
      <c r="JOV12" s="198"/>
      <c r="JOW12" s="198"/>
      <c r="JOX12" s="198"/>
      <c r="JOY12" s="198"/>
      <c r="JOZ12" s="198"/>
      <c r="JPA12" s="198"/>
      <c r="JPB12" s="198"/>
      <c r="JPC12" s="198"/>
      <c r="JPD12" s="198"/>
      <c r="JPE12" s="198"/>
      <c r="JPF12" s="198"/>
      <c r="JPG12" s="198"/>
      <c r="JPH12" s="198"/>
      <c r="JPI12" s="198"/>
      <c r="JPJ12" s="198"/>
      <c r="JPK12" s="198"/>
      <c r="JPL12" s="198"/>
      <c r="JPM12" s="198"/>
      <c r="JPN12" s="198"/>
      <c r="JPO12" s="198"/>
      <c r="JPP12" s="198"/>
      <c r="JPQ12" s="198"/>
      <c r="JPR12" s="198"/>
      <c r="JPS12" s="198"/>
      <c r="JPT12" s="198"/>
      <c r="JPU12" s="198"/>
      <c r="JPV12" s="198"/>
      <c r="JPW12" s="198"/>
      <c r="JPX12" s="198"/>
      <c r="JPY12" s="198"/>
      <c r="JPZ12" s="198"/>
      <c r="JQA12" s="198"/>
      <c r="JQB12" s="198"/>
      <c r="JQC12" s="198"/>
      <c r="JQD12" s="198"/>
      <c r="JQE12" s="198"/>
      <c r="JQF12" s="198"/>
      <c r="JQG12" s="198"/>
      <c r="JQH12" s="198"/>
      <c r="JQI12" s="198"/>
      <c r="JQJ12" s="198"/>
      <c r="JQK12" s="198"/>
      <c r="JQL12" s="198"/>
      <c r="JQM12" s="198"/>
      <c r="JQN12" s="198"/>
      <c r="JQO12" s="198"/>
      <c r="JQP12" s="198"/>
      <c r="JQQ12" s="198"/>
      <c r="JQR12" s="198"/>
      <c r="JQS12" s="198"/>
      <c r="JQT12" s="198"/>
      <c r="JQU12" s="198"/>
      <c r="JQV12" s="198"/>
      <c r="JQW12" s="198"/>
      <c r="JQX12" s="198"/>
      <c r="JQY12" s="198"/>
      <c r="JQZ12" s="198"/>
      <c r="JRA12" s="198"/>
      <c r="JRB12" s="198"/>
      <c r="JRC12" s="198"/>
      <c r="JRD12" s="198"/>
      <c r="JRE12" s="198"/>
      <c r="JRF12" s="198"/>
      <c r="JRG12" s="198"/>
      <c r="JRH12" s="198"/>
      <c r="JRI12" s="198"/>
      <c r="JRJ12" s="198"/>
      <c r="JRK12" s="198"/>
      <c r="JRL12" s="198"/>
      <c r="JRM12" s="198"/>
      <c r="JRN12" s="198"/>
      <c r="JRO12" s="198"/>
      <c r="JRP12" s="198"/>
      <c r="JRQ12" s="198"/>
      <c r="JRR12" s="198"/>
      <c r="JRS12" s="198"/>
      <c r="JRT12" s="198"/>
      <c r="JRU12" s="198"/>
      <c r="JRV12" s="198"/>
      <c r="JRW12" s="198"/>
      <c r="JRX12" s="198"/>
      <c r="JRY12" s="198"/>
      <c r="JRZ12" s="198"/>
      <c r="JSA12" s="198"/>
      <c r="JSB12" s="198"/>
      <c r="JSC12" s="198"/>
      <c r="JSD12" s="198"/>
      <c r="JSE12" s="198"/>
      <c r="JSF12" s="198"/>
      <c r="JSG12" s="198"/>
      <c r="JSH12" s="198"/>
      <c r="JSI12" s="198"/>
      <c r="JSJ12" s="198"/>
      <c r="JSK12" s="198"/>
      <c r="JSL12" s="198"/>
      <c r="JSM12" s="198"/>
      <c r="JSN12" s="198"/>
      <c r="JSO12" s="198"/>
      <c r="JSP12" s="198"/>
      <c r="JSQ12" s="198"/>
      <c r="JSR12" s="198"/>
      <c r="JSS12" s="198"/>
      <c r="JST12" s="198"/>
      <c r="JSU12" s="198"/>
      <c r="JSV12" s="198"/>
      <c r="JSW12" s="198"/>
      <c r="JSX12" s="198"/>
      <c r="JSY12" s="198"/>
      <c r="JSZ12" s="198"/>
      <c r="JTA12" s="198"/>
      <c r="JTB12" s="198"/>
      <c r="JTC12" s="198"/>
      <c r="JTD12" s="198"/>
      <c r="JTE12" s="198"/>
      <c r="JTF12" s="198"/>
      <c r="JTG12" s="198"/>
      <c r="JTH12" s="198"/>
      <c r="JTI12" s="198"/>
      <c r="JTJ12" s="198"/>
      <c r="JTK12" s="198"/>
      <c r="JTL12" s="198"/>
      <c r="JTM12" s="198"/>
      <c r="JTN12" s="198"/>
      <c r="JTO12" s="198"/>
      <c r="JTP12" s="198"/>
      <c r="JTQ12" s="198"/>
      <c r="JTR12" s="198"/>
      <c r="JTS12" s="198"/>
      <c r="JTT12" s="198"/>
      <c r="JTU12" s="198"/>
      <c r="JTV12" s="198"/>
      <c r="JTW12" s="198"/>
      <c r="JTX12" s="198"/>
      <c r="JTY12" s="198"/>
      <c r="JTZ12" s="198"/>
      <c r="JUA12" s="198"/>
      <c r="JUB12" s="198"/>
      <c r="JUC12" s="198"/>
      <c r="JUD12" s="198"/>
      <c r="JUE12" s="198"/>
      <c r="JUF12" s="198"/>
      <c r="JUG12" s="198"/>
      <c r="JUH12" s="198"/>
      <c r="JUI12" s="198"/>
      <c r="JUJ12" s="198"/>
      <c r="JUK12" s="198"/>
      <c r="JUL12" s="198"/>
      <c r="JUM12" s="198"/>
      <c r="JUN12" s="198"/>
      <c r="JUO12" s="198"/>
      <c r="JUP12" s="198"/>
      <c r="JUQ12" s="198"/>
      <c r="JUR12" s="198"/>
      <c r="JUS12" s="198"/>
      <c r="JUT12" s="198"/>
      <c r="JUU12" s="198"/>
      <c r="JUV12" s="198"/>
      <c r="JUW12" s="198"/>
      <c r="JUX12" s="198"/>
      <c r="JUY12" s="198"/>
      <c r="JUZ12" s="198"/>
      <c r="JVA12" s="198"/>
      <c r="JVB12" s="198"/>
      <c r="JVC12" s="198"/>
      <c r="JVD12" s="198"/>
      <c r="JVE12" s="198"/>
      <c r="JVF12" s="198"/>
      <c r="JVG12" s="198"/>
      <c r="JVH12" s="198"/>
      <c r="JVI12" s="198"/>
      <c r="JVJ12" s="198"/>
      <c r="JVK12" s="198"/>
      <c r="JVL12" s="198"/>
      <c r="JVM12" s="198"/>
      <c r="JVN12" s="198"/>
      <c r="JVO12" s="198"/>
      <c r="JVP12" s="198"/>
      <c r="JVQ12" s="198"/>
      <c r="JVR12" s="198"/>
      <c r="JVS12" s="198"/>
      <c r="JVT12" s="198"/>
      <c r="JVU12" s="198"/>
      <c r="JVV12" s="198"/>
      <c r="JVW12" s="198"/>
      <c r="JVX12" s="198"/>
      <c r="JVY12" s="198"/>
      <c r="JVZ12" s="198"/>
      <c r="JWA12" s="198"/>
      <c r="JWB12" s="198"/>
      <c r="JWC12" s="198"/>
      <c r="JWD12" s="198"/>
      <c r="JWE12" s="198"/>
      <c r="JWF12" s="198"/>
      <c r="JWG12" s="198"/>
      <c r="JWH12" s="198"/>
      <c r="JWI12" s="198"/>
      <c r="JWJ12" s="198"/>
      <c r="JWK12" s="198"/>
      <c r="JWL12" s="198"/>
      <c r="JWM12" s="198"/>
      <c r="JWN12" s="198"/>
      <c r="JWO12" s="198"/>
      <c r="JWP12" s="198"/>
      <c r="JWQ12" s="198"/>
      <c r="JWR12" s="198"/>
      <c r="JWS12" s="198"/>
      <c r="JWT12" s="198"/>
      <c r="JWU12" s="198"/>
      <c r="JWV12" s="198"/>
      <c r="JWW12" s="198"/>
      <c r="JWX12" s="198"/>
      <c r="JWY12" s="198"/>
      <c r="JWZ12" s="198"/>
      <c r="JXA12" s="198"/>
      <c r="JXB12" s="198"/>
      <c r="JXC12" s="198"/>
      <c r="JXD12" s="198"/>
      <c r="JXE12" s="198"/>
      <c r="JXF12" s="198"/>
      <c r="JXG12" s="198"/>
      <c r="JXH12" s="198"/>
      <c r="JXI12" s="198"/>
      <c r="JXJ12" s="198"/>
      <c r="JXK12" s="198"/>
      <c r="JXL12" s="198"/>
      <c r="JXM12" s="198"/>
      <c r="JXN12" s="198"/>
      <c r="JXO12" s="198"/>
      <c r="JXP12" s="198"/>
      <c r="JXQ12" s="198"/>
      <c r="JXR12" s="198"/>
      <c r="JXS12" s="198"/>
      <c r="JXT12" s="198"/>
      <c r="JXU12" s="198"/>
      <c r="JXV12" s="198"/>
      <c r="JXW12" s="198"/>
      <c r="JXX12" s="198"/>
      <c r="JXY12" s="198"/>
      <c r="JXZ12" s="198"/>
      <c r="JYA12" s="198"/>
      <c r="JYB12" s="198"/>
      <c r="JYC12" s="198"/>
      <c r="JYD12" s="198"/>
      <c r="JYE12" s="198"/>
      <c r="JYF12" s="198"/>
      <c r="JYG12" s="198"/>
      <c r="JYH12" s="198"/>
      <c r="JYI12" s="198"/>
      <c r="JYJ12" s="198"/>
      <c r="JYK12" s="198"/>
      <c r="JYL12" s="198"/>
      <c r="JYM12" s="198"/>
      <c r="JYN12" s="198"/>
      <c r="JYO12" s="198"/>
      <c r="JYP12" s="198"/>
      <c r="JYQ12" s="198"/>
      <c r="JYR12" s="198"/>
      <c r="JYS12" s="198"/>
      <c r="JYT12" s="198"/>
      <c r="JYU12" s="198"/>
      <c r="JYV12" s="198"/>
      <c r="JYW12" s="198"/>
      <c r="JYX12" s="198"/>
      <c r="JYY12" s="198"/>
      <c r="JYZ12" s="198"/>
      <c r="JZA12" s="198"/>
      <c r="JZB12" s="198"/>
      <c r="JZC12" s="198"/>
      <c r="JZD12" s="198"/>
      <c r="JZE12" s="198"/>
      <c r="JZF12" s="198"/>
      <c r="JZG12" s="198"/>
      <c r="JZH12" s="198"/>
      <c r="JZI12" s="198"/>
      <c r="JZJ12" s="198"/>
      <c r="JZK12" s="198"/>
      <c r="JZL12" s="198"/>
      <c r="JZM12" s="198"/>
      <c r="JZN12" s="198"/>
      <c r="JZO12" s="198"/>
      <c r="JZP12" s="198"/>
      <c r="JZQ12" s="198"/>
      <c r="JZR12" s="198"/>
      <c r="JZS12" s="198"/>
      <c r="JZT12" s="198"/>
      <c r="JZU12" s="198"/>
      <c r="JZV12" s="198"/>
      <c r="JZW12" s="198"/>
      <c r="JZX12" s="198"/>
      <c r="JZY12" s="198"/>
      <c r="JZZ12" s="198"/>
      <c r="KAA12" s="198"/>
      <c r="KAB12" s="198"/>
      <c r="KAC12" s="198"/>
      <c r="KAD12" s="198"/>
      <c r="KAE12" s="198"/>
      <c r="KAF12" s="198"/>
      <c r="KAG12" s="198"/>
      <c r="KAH12" s="198"/>
      <c r="KAI12" s="198"/>
      <c r="KAJ12" s="198"/>
      <c r="KAK12" s="198"/>
      <c r="KAL12" s="198"/>
      <c r="KAM12" s="198"/>
      <c r="KAN12" s="198"/>
      <c r="KAO12" s="198"/>
      <c r="KAP12" s="198"/>
      <c r="KAQ12" s="198"/>
      <c r="KAR12" s="198"/>
      <c r="KAS12" s="198"/>
      <c r="KAT12" s="198"/>
      <c r="KAU12" s="198"/>
      <c r="KAV12" s="198"/>
      <c r="KAW12" s="198"/>
      <c r="KAX12" s="198"/>
      <c r="KAY12" s="198"/>
      <c r="KAZ12" s="198"/>
      <c r="KBA12" s="198"/>
      <c r="KBB12" s="198"/>
      <c r="KBC12" s="198"/>
      <c r="KBD12" s="198"/>
      <c r="KBE12" s="198"/>
      <c r="KBF12" s="198"/>
      <c r="KBG12" s="198"/>
      <c r="KBH12" s="198"/>
      <c r="KBI12" s="198"/>
      <c r="KBJ12" s="198"/>
      <c r="KBK12" s="198"/>
      <c r="KBL12" s="198"/>
      <c r="KBM12" s="198"/>
      <c r="KBN12" s="198"/>
      <c r="KBO12" s="198"/>
      <c r="KBP12" s="198"/>
      <c r="KBQ12" s="198"/>
      <c r="KBR12" s="198"/>
      <c r="KBS12" s="198"/>
      <c r="KBT12" s="198"/>
      <c r="KBU12" s="198"/>
      <c r="KBV12" s="198"/>
      <c r="KBW12" s="198"/>
      <c r="KBX12" s="198"/>
      <c r="KBY12" s="198"/>
      <c r="KBZ12" s="198"/>
      <c r="KCA12" s="198"/>
      <c r="KCB12" s="198"/>
      <c r="KCC12" s="198"/>
      <c r="KCD12" s="198"/>
      <c r="KCE12" s="198"/>
      <c r="KCF12" s="198"/>
      <c r="KCG12" s="198"/>
      <c r="KCH12" s="198"/>
      <c r="KCI12" s="198"/>
      <c r="KCJ12" s="198"/>
      <c r="KCK12" s="198"/>
      <c r="KCL12" s="198"/>
      <c r="KCM12" s="198"/>
      <c r="KCN12" s="198"/>
      <c r="KCO12" s="198"/>
      <c r="KCP12" s="198"/>
      <c r="KCQ12" s="198"/>
      <c r="KCR12" s="198"/>
      <c r="KCS12" s="198"/>
      <c r="KCT12" s="198"/>
      <c r="KCU12" s="198"/>
      <c r="KCV12" s="198"/>
      <c r="KCW12" s="198"/>
      <c r="KCX12" s="198"/>
      <c r="KCY12" s="198"/>
      <c r="KCZ12" s="198"/>
      <c r="KDA12" s="198"/>
      <c r="KDB12" s="198"/>
      <c r="KDC12" s="198"/>
      <c r="KDD12" s="198"/>
      <c r="KDE12" s="198"/>
      <c r="KDF12" s="198"/>
      <c r="KDG12" s="198"/>
      <c r="KDH12" s="198"/>
      <c r="KDI12" s="198"/>
      <c r="KDJ12" s="198"/>
      <c r="KDK12" s="198"/>
      <c r="KDL12" s="198"/>
      <c r="KDM12" s="198"/>
      <c r="KDN12" s="198"/>
      <c r="KDO12" s="198"/>
      <c r="KDP12" s="198"/>
      <c r="KDQ12" s="198"/>
      <c r="KDR12" s="198"/>
      <c r="KDS12" s="198"/>
      <c r="KDT12" s="198"/>
      <c r="KDU12" s="198"/>
      <c r="KDV12" s="198"/>
      <c r="KDW12" s="198"/>
      <c r="KDX12" s="198"/>
      <c r="KDY12" s="198"/>
      <c r="KDZ12" s="198"/>
      <c r="KEA12" s="198"/>
      <c r="KEB12" s="198"/>
      <c r="KEC12" s="198"/>
      <c r="KED12" s="198"/>
      <c r="KEE12" s="198"/>
      <c r="KEF12" s="198"/>
      <c r="KEG12" s="198"/>
      <c r="KEH12" s="198"/>
      <c r="KEI12" s="198"/>
      <c r="KEJ12" s="198"/>
      <c r="KEK12" s="198"/>
      <c r="KEL12" s="198"/>
      <c r="KEM12" s="198"/>
      <c r="KEN12" s="198"/>
      <c r="KEO12" s="198"/>
      <c r="KEP12" s="198"/>
      <c r="KEQ12" s="198"/>
      <c r="KER12" s="198"/>
      <c r="KES12" s="198"/>
      <c r="KET12" s="198"/>
      <c r="KEU12" s="198"/>
      <c r="KEV12" s="198"/>
      <c r="KEW12" s="198"/>
      <c r="KEX12" s="198"/>
      <c r="KEY12" s="198"/>
      <c r="KEZ12" s="198"/>
      <c r="KFA12" s="198"/>
      <c r="KFB12" s="198"/>
      <c r="KFC12" s="198"/>
      <c r="KFD12" s="198"/>
      <c r="KFE12" s="198"/>
      <c r="KFF12" s="198"/>
      <c r="KFG12" s="198"/>
      <c r="KFH12" s="198"/>
      <c r="KFI12" s="198"/>
      <c r="KFJ12" s="198"/>
      <c r="KFK12" s="198"/>
      <c r="KFL12" s="198"/>
      <c r="KFM12" s="198"/>
      <c r="KFN12" s="198"/>
      <c r="KFO12" s="198"/>
      <c r="KFP12" s="198"/>
      <c r="KFQ12" s="198"/>
      <c r="KFR12" s="198"/>
      <c r="KFS12" s="198"/>
      <c r="KFT12" s="198"/>
      <c r="KFU12" s="198"/>
      <c r="KFV12" s="198"/>
      <c r="KFW12" s="198"/>
      <c r="KFX12" s="198"/>
      <c r="KFY12" s="198"/>
      <c r="KFZ12" s="198"/>
      <c r="KGA12" s="198"/>
      <c r="KGB12" s="198"/>
      <c r="KGC12" s="198"/>
      <c r="KGD12" s="198"/>
      <c r="KGE12" s="198"/>
      <c r="KGF12" s="198"/>
      <c r="KGG12" s="198"/>
      <c r="KGH12" s="198"/>
      <c r="KGI12" s="198"/>
      <c r="KGJ12" s="198"/>
      <c r="KGK12" s="198"/>
      <c r="KGL12" s="198"/>
      <c r="KGM12" s="198"/>
      <c r="KGN12" s="198"/>
      <c r="KGO12" s="198"/>
      <c r="KGP12" s="198"/>
      <c r="KGQ12" s="198"/>
      <c r="KGR12" s="198"/>
      <c r="KGS12" s="198"/>
      <c r="KGT12" s="198"/>
      <c r="KGU12" s="198"/>
      <c r="KGV12" s="198"/>
      <c r="KGW12" s="198"/>
      <c r="KGX12" s="198"/>
      <c r="KGY12" s="198"/>
      <c r="KGZ12" s="198"/>
      <c r="KHA12" s="198"/>
      <c r="KHB12" s="198"/>
      <c r="KHC12" s="198"/>
      <c r="KHD12" s="198"/>
      <c r="KHE12" s="198"/>
      <c r="KHF12" s="198"/>
      <c r="KHG12" s="198"/>
      <c r="KHH12" s="198"/>
      <c r="KHI12" s="198"/>
      <c r="KHJ12" s="198"/>
      <c r="KHK12" s="198"/>
      <c r="KHL12" s="198"/>
      <c r="KHM12" s="198"/>
      <c r="KHN12" s="198"/>
      <c r="KHO12" s="198"/>
      <c r="KHP12" s="198"/>
      <c r="KHQ12" s="198"/>
      <c r="KHR12" s="198"/>
      <c r="KHS12" s="198"/>
      <c r="KHT12" s="198"/>
      <c r="KHU12" s="198"/>
      <c r="KHV12" s="198"/>
      <c r="KHW12" s="198"/>
      <c r="KHX12" s="198"/>
      <c r="KHY12" s="198"/>
      <c r="KHZ12" s="198"/>
      <c r="KIA12" s="198"/>
      <c r="KIB12" s="198"/>
      <c r="KIC12" s="198"/>
      <c r="KID12" s="198"/>
      <c r="KIE12" s="198"/>
      <c r="KIF12" s="198"/>
      <c r="KIG12" s="198"/>
      <c r="KIH12" s="198"/>
      <c r="KII12" s="198"/>
      <c r="KIJ12" s="198"/>
      <c r="KIK12" s="198"/>
      <c r="KIL12" s="198"/>
      <c r="KIM12" s="198"/>
      <c r="KIN12" s="198"/>
      <c r="KIO12" s="198"/>
      <c r="KIP12" s="198"/>
      <c r="KIQ12" s="198"/>
      <c r="KIR12" s="198"/>
      <c r="KIS12" s="198"/>
      <c r="KIT12" s="198"/>
      <c r="KIU12" s="198"/>
      <c r="KIV12" s="198"/>
      <c r="KIW12" s="198"/>
      <c r="KIX12" s="198"/>
      <c r="KIY12" s="198"/>
      <c r="KIZ12" s="198"/>
      <c r="KJA12" s="198"/>
      <c r="KJB12" s="198"/>
      <c r="KJC12" s="198"/>
      <c r="KJD12" s="198"/>
      <c r="KJE12" s="198"/>
      <c r="KJF12" s="198"/>
      <c r="KJG12" s="198"/>
      <c r="KJH12" s="198"/>
      <c r="KJI12" s="198"/>
      <c r="KJJ12" s="198"/>
      <c r="KJK12" s="198"/>
      <c r="KJL12" s="198"/>
      <c r="KJM12" s="198"/>
      <c r="KJN12" s="198"/>
      <c r="KJO12" s="198"/>
      <c r="KJP12" s="198"/>
      <c r="KJQ12" s="198"/>
      <c r="KJR12" s="198"/>
      <c r="KJS12" s="198"/>
      <c r="KJT12" s="198"/>
      <c r="KJU12" s="198"/>
      <c r="KJV12" s="198"/>
      <c r="KJW12" s="198"/>
      <c r="KJX12" s="198"/>
      <c r="KJY12" s="198"/>
      <c r="KJZ12" s="198"/>
      <c r="KKA12" s="198"/>
      <c r="KKB12" s="198"/>
      <c r="KKC12" s="198"/>
      <c r="KKD12" s="198"/>
      <c r="KKE12" s="198"/>
      <c r="KKF12" s="198"/>
      <c r="KKG12" s="198"/>
      <c r="KKH12" s="198"/>
      <c r="KKI12" s="198"/>
      <c r="KKJ12" s="198"/>
      <c r="KKK12" s="198"/>
      <c r="KKL12" s="198"/>
      <c r="KKM12" s="198"/>
      <c r="KKN12" s="198"/>
      <c r="KKO12" s="198"/>
      <c r="KKP12" s="198"/>
      <c r="KKQ12" s="198"/>
      <c r="KKR12" s="198"/>
      <c r="KKS12" s="198"/>
      <c r="KKT12" s="198"/>
      <c r="KKU12" s="198"/>
      <c r="KKV12" s="198"/>
      <c r="KKW12" s="198"/>
      <c r="KKX12" s="198"/>
      <c r="KKY12" s="198"/>
      <c r="KKZ12" s="198"/>
      <c r="KLA12" s="198"/>
      <c r="KLB12" s="198"/>
      <c r="KLC12" s="198"/>
      <c r="KLD12" s="198"/>
      <c r="KLE12" s="198"/>
      <c r="KLF12" s="198"/>
      <c r="KLG12" s="198"/>
      <c r="KLH12" s="198"/>
      <c r="KLI12" s="198"/>
      <c r="KLJ12" s="198"/>
      <c r="KLK12" s="198"/>
      <c r="KLL12" s="198"/>
      <c r="KLM12" s="198"/>
      <c r="KLN12" s="198"/>
      <c r="KLO12" s="198"/>
      <c r="KLP12" s="198"/>
      <c r="KLQ12" s="198"/>
      <c r="KLR12" s="198"/>
      <c r="KLS12" s="198"/>
      <c r="KLT12" s="198"/>
      <c r="KLU12" s="198"/>
      <c r="KLV12" s="198"/>
      <c r="KLW12" s="198"/>
      <c r="KLX12" s="198"/>
      <c r="KLY12" s="198"/>
      <c r="KLZ12" s="198"/>
      <c r="KMA12" s="198"/>
      <c r="KMB12" s="198"/>
      <c r="KMC12" s="198"/>
      <c r="KMD12" s="198"/>
      <c r="KME12" s="198"/>
      <c r="KMF12" s="198"/>
      <c r="KMG12" s="198"/>
      <c r="KMH12" s="198"/>
      <c r="KMI12" s="198"/>
      <c r="KMJ12" s="198"/>
      <c r="KMK12" s="198"/>
      <c r="KML12" s="198"/>
      <c r="KMM12" s="198"/>
      <c r="KMN12" s="198"/>
      <c r="KMO12" s="198"/>
      <c r="KMP12" s="198"/>
      <c r="KMQ12" s="198"/>
      <c r="KMR12" s="198"/>
      <c r="KMS12" s="198"/>
      <c r="KMT12" s="198"/>
      <c r="KMU12" s="198"/>
      <c r="KMV12" s="198"/>
      <c r="KMW12" s="198"/>
      <c r="KMX12" s="198"/>
      <c r="KMY12" s="198"/>
      <c r="KMZ12" s="198"/>
      <c r="KNA12" s="198"/>
      <c r="KNB12" s="198"/>
      <c r="KNC12" s="198"/>
      <c r="KND12" s="198"/>
      <c r="KNE12" s="198"/>
      <c r="KNF12" s="198"/>
      <c r="KNG12" s="198"/>
      <c r="KNH12" s="198"/>
      <c r="KNI12" s="198"/>
      <c r="KNJ12" s="198"/>
      <c r="KNK12" s="198"/>
      <c r="KNL12" s="198"/>
      <c r="KNM12" s="198"/>
      <c r="KNN12" s="198"/>
      <c r="KNO12" s="198"/>
      <c r="KNP12" s="198"/>
      <c r="KNQ12" s="198"/>
      <c r="KNR12" s="198"/>
      <c r="KNS12" s="198"/>
      <c r="KNT12" s="198"/>
      <c r="KNU12" s="198"/>
      <c r="KNV12" s="198"/>
      <c r="KNW12" s="198"/>
      <c r="KNX12" s="198"/>
      <c r="KNY12" s="198"/>
      <c r="KNZ12" s="198"/>
      <c r="KOA12" s="198"/>
      <c r="KOB12" s="198"/>
      <c r="KOC12" s="198"/>
      <c r="KOD12" s="198"/>
      <c r="KOE12" s="198"/>
      <c r="KOF12" s="198"/>
      <c r="KOG12" s="198"/>
      <c r="KOH12" s="198"/>
      <c r="KOI12" s="198"/>
      <c r="KOJ12" s="198"/>
      <c r="KOK12" s="198"/>
      <c r="KOL12" s="198"/>
      <c r="KOM12" s="198"/>
      <c r="KON12" s="198"/>
      <c r="KOO12" s="198"/>
      <c r="KOP12" s="198"/>
      <c r="KOQ12" s="198"/>
      <c r="KOR12" s="198"/>
      <c r="KOS12" s="198"/>
      <c r="KOT12" s="198"/>
      <c r="KOU12" s="198"/>
      <c r="KOV12" s="198"/>
      <c r="KOW12" s="198"/>
      <c r="KOX12" s="198"/>
      <c r="KOY12" s="198"/>
      <c r="KOZ12" s="198"/>
      <c r="KPA12" s="198"/>
      <c r="KPB12" s="198"/>
      <c r="KPC12" s="198"/>
      <c r="KPD12" s="198"/>
      <c r="KPE12" s="198"/>
      <c r="KPF12" s="198"/>
      <c r="KPG12" s="198"/>
      <c r="KPH12" s="198"/>
      <c r="KPI12" s="198"/>
      <c r="KPJ12" s="198"/>
      <c r="KPK12" s="198"/>
      <c r="KPL12" s="198"/>
      <c r="KPM12" s="198"/>
      <c r="KPN12" s="198"/>
      <c r="KPO12" s="198"/>
      <c r="KPP12" s="198"/>
      <c r="KPQ12" s="198"/>
      <c r="KPR12" s="198"/>
      <c r="KPS12" s="198"/>
      <c r="KPT12" s="198"/>
      <c r="KPU12" s="198"/>
      <c r="KPV12" s="198"/>
      <c r="KPW12" s="198"/>
      <c r="KPX12" s="198"/>
      <c r="KPY12" s="198"/>
      <c r="KPZ12" s="198"/>
      <c r="KQA12" s="198"/>
      <c r="KQB12" s="198"/>
      <c r="KQC12" s="198"/>
      <c r="KQD12" s="198"/>
      <c r="KQE12" s="198"/>
      <c r="KQF12" s="198"/>
      <c r="KQG12" s="198"/>
      <c r="KQH12" s="198"/>
      <c r="KQI12" s="198"/>
      <c r="KQJ12" s="198"/>
      <c r="KQK12" s="198"/>
      <c r="KQL12" s="198"/>
      <c r="KQM12" s="198"/>
      <c r="KQN12" s="198"/>
      <c r="KQO12" s="198"/>
      <c r="KQP12" s="198"/>
      <c r="KQQ12" s="198"/>
      <c r="KQR12" s="198"/>
      <c r="KQS12" s="198"/>
      <c r="KQT12" s="198"/>
      <c r="KQU12" s="198"/>
      <c r="KQV12" s="198"/>
      <c r="KQW12" s="198"/>
      <c r="KQX12" s="198"/>
      <c r="KQY12" s="198"/>
      <c r="KQZ12" s="198"/>
      <c r="KRA12" s="198"/>
      <c r="KRB12" s="198"/>
      <c r="KRC12" s="198"/>
      <c r="KRD12" s="198"/>
      <c r="KRE12" s="198"/>
      <c r="KRF12" s="198"/>
      <c r="KRG12" s="198"/>
      <c r="KRH12" s="198"/>
      <c r="KRI12" s="198"/>
      <c r="KRJ12" s="198"/>
      <c r="KRK12" s="198"/>
      <c r="KRL12" s="198"/>
      <c r="KRM12" s="198"/>
      <c r="KRN12" s="198"/>
      <c r="KRO12" s="198"/>
      <c r="KRP12" s="198"/>
      <c r="KRQ12" s="198"/>
      <c r="KRR12" s="198"/>
      <c r="KRS12" s="198"/>
      <c r="KRT12" s="198"/>
      <c r="KRU12" s="198"/>
      <c r="KRV12" s="198"/>
      <c r="KRW12" s="198"/>
      <c r="KRX12" s="198"/>
      <c r="KRY12" s="198"/>
      <c r="KRZ12" s="198"/>
      <c r="KSA12" s="198"/>
      <c r="KSB12" s="198"/>
      <c r="KSC12" s="198"/>
      <c r="KSD12" s="198"/>
      <c r="KSE12" s="198"/>
      <c r="KSF12" s="198"/>
      <c r="KSG12" s="198"/>
      <c r="KSH12" s="198"/>
      <c r="KSI12" s="198"/>
      <c r="KSJ12" s="198"/>
      <c r="KSK12" s="198"/>
      <c r="KSL12" s="198"/>
      <c r="KSM12" s="198"/>
      <c r="KSN12" s="198"/>
      <c r="KSO12" s="198"/>
      <c r="KSP12" s="198"/>
      <c r="KSQ12" s="198"/>
      <c r="KSR12" s="198"/>
      <c r="KSS12" s="198"/>
      <c r="KST12" s="198"/>
      <c r="KSU12" s="198"/>
      <c r="KSV12" s="198"/>
      <c r="KSW12" s="198"/>
      <c r="KSX12" s="198"/>
      <c r="KSY12" s="198"/>
      <c r="KSZ12" s="198"/>
      <c r="KTA12" s="198"/>
      <c r="KTB12" s="198"/>
      <c r="KTC12" s="198"/>
      <c r="KTD12" s="198"/>
      <c r="KTE12" s="198"/>
      <c r="KTF12" s="198"/>
      <c r="KTG12" s="198"/>
      <c r="KTH12" s="198"/>
      <c r="KTI12" s="198"/>
      <c r="KTJ12" s="198"/>
      <c r="KTK12" s="198"/>
      <c r="KTL12" s="198"/>
      <c r="KTM12" s="198"/>
      <c r="KTN12" s="198"/>
      <c r="KTO12" s="198"/>
      <c r="KTP12" s="198"/>
      <c r="KTQ12" s="198"/>
      <c r="KTR12" s="198"/>
      <c r="KTS12" s="198"/>
      <c r="KTT12" s="198"/>
      <c r="KTU12" s="198"/>
      <c r="KTV12" s="198"/>
      <c r="KTW12" s="198"/>
      <c r="KTX12" s="198"/>
      <c r="KTY12" s="198"/>
      <c r="KTZ12" s="198"/>
      <c r="KUA12" s="198"/>
      <c r="KUB12" s="198"/>
      <c r="KUC12" s="198"/>
      <c r="KUD12" s="198"/>
      <c r="KUE12" s="198"/>
      <c r="KUF12" s="198"/>
      <c r="KUG12" s="198"/>
      <c r="KUH12" s="198"/>
      <c r="KUI12" s="198"/>
      <c r="KUJ12" s="198"/>
      <c r="KUK12" s="198"/>
      <c r="KUL12" s="198"/>
      <c r="KUM12" s="198"/>
      <c r="KUN12" s="198"/>
      <c r="KUO12" s="198"/>
      <c r="KUP12" s="198"/>
      <c r="KUQ12" s="198"/>
      <c r="KUR12" s="198"/>
      <c r="KUS12" s="198"/>
      <c r="KUT12" s="198"/>
      <c r="KUU12" s="198"/>
      <c r="KUV12" s="198"/>
      <c r="KUW12" s="198"/>
      <c r="KUX12" s="198"/>
      <c r="KUY12" s="198"/>
      <c r="KUZ12" s="198"/>
      <c r="KVA12" s="198"/>
      <c r="KVB12" s="198"/>
      <c r="KVC12" s="198"/>
      <c r="KVD12" s="198"/>
      <c r="KVE12" s="198"/>
      <c r="KVF12" s="198"/>
      <c r="KVG12" s="198"/>
      <c r="KVH12" s="198"/>
      <c r="KVI12" s="198"/>
      <c r="KVJ12" s="198"/>
      <c r="KVK12" s="198"/>
      <c r="KVL12" s="198"/>
      <c r="KVM12" s="198"/>
      <c r="KVN12" s="198"/>
      <c r="KVO12" s="198"/>
      <c r="KVP12" s="198"/>
      <c r="KVQ12" s="198"/>
      <c r="KVR12" s="198"/>
      <c r="KVS12" s="198"/>
      <c r="KVT12" s="198"/>
      <c r="KVU12" s="198"/>
      <c r="KVV12" s="198"/>
      <c r="KVW12" s="198"/>
      <c r="KVX12" s="198"/>
      <c r="KVY12" s="198"/>
      <c r="KVZ12" s="198"/>
      <c r="KWA12" s="198"/>
      <c r="KWB12" s="198"/>
      <c r="KWC12" s="198"/>
      <c r="KWD12" s="198"/>
      <c r="KWE12" s="198"/>
      <c r="KWF12" s="198"/>
      <c r="KWG12" s="198"/>
      <c r="KWH12" s="198"/>
      <c r="KWI12" s="198"/>
      <c r="KWJ12" s="198"/>
      <c r="KWK12" s="198"/>
      <c r="KWL12" s="198"/>
      <c r="KWM12" s="198"/>
      <c r="KWN12" s="198"/>
      <c r="KWO12" s="198"/>
      <c r="KWP12" s="198"/>
      <c r="KWQ12" s="198"/>
      <c r="KWR12" s="198"/>
      <c r="KWS12" s="198"/>
      <c r="KWT12" s="198"/>
      <c r="KWU12" s="198"/>
      <c r="KWV12" s="198"/>
      <c r="KWW12" s="198"/>
      <c r="KWX12" s="198"/>
      <c r="KWY12" s="198"/>
      <c r="KWZ12" s="198"/>
      <c r="KXA12" s="198"/>
      <c r="KXB12" s="198"/>
      <c r="KXC12" s="198"/>
      <c r="KXD12" s="198"/>
      <c r="KXE12" s="198"/>
      <c r="KXF12" s="198"/>
      <c r="KXG12" s="198"/>
      <c r="KXH12" s="198"/>
      <c r="KXI12" s="198"/>
      <c r="KXJ12" s="198"/>
      <c r="KXK12" s="198"/>
      <c r="KXL12" s="198"/>
      <c r="KXM12" s="198"/>
      <c r="KXN12" s="198"/>
      <c r="KXO12" s="198"/>
      <c r="KXP12" s="198"/>
      <c r="KXQ12" s="198"/>
      <c r="KXR12" s="198"/>
      <c r="KXS12" s="198"/>
      <c r="KXT12" s="198"/>
      <c r="KXU12" s="198"/>
      <c r="KXV12" s="198"/>
      <c r="KXW12" s="198"/>
      <c r="KXX12" s="198"/>
      <c r="KXY12" s="198"/>
      <c r="KXZ12" s="198"/>
      <c r="KYA12" s="198"/>
      <c r="KYB12" s="198"/>
      <c r="KYC12" s="198"/>
      <c r="KYD12" s="198"/>
      <c r="KYE12" s="198"/>
      <c r="KYF12" s="198"/>
      <c r="KYG12" s="198"/>
      <c r="KYH12" s="198"/>
      <c r="KYI12" s="198"/>
      <c r="KYJ12" s="198"/>
      <c r="KYK12" s="198"/>
      <c r="KYL12" s="198"/>
      <c r="KYM12" s="198"/>
      <c r="KYN12" s="198"/>
      <c r="KYO12" s="198"/>
      <c r="KYP12" s="198"/>
      <c r="KYQ12" s="198"/>
      <c r="KYR12" s="198"/>
      <c r="KYS12" s="198"/>
      <c r="KYT12" s="198"/>
      <c r="KYU12" s="198"/>
      <c r="KYV12" s="198"/>
      <c r="KYW12" s="198"/>
      <c r="KYX12" s="198"/>
      <c r="KYY12" s="198"/>
      <c r="KYZ12" s="198"/>
      <c r="KZA12" s="198"/>
      <c r="KZB12" s="198"/>
      <c r="KZC12" s="198"/>
      <c r="KZD12" s="198"/>
      <c r="KZE12" s="198"/>
      <c r="KZF12" s="198"/>
      <c r="KZG12" s="198"/>
      <c r="KZH12" s="198"/>
      <c r="KZI12" s="198"/>
      <c r="KZJ12" s="198"/>
      <c r="KZK12" s="198"/>
      <c r="KZL12" s="198"/>
      <c r="KZM12" s="198"/>
      <c r="KZN12" s="198"/>
      <c r="KZO12" s="198"/>
      <c r="KZP12" s="198"/>
      <c r="KZQ12" s="198"/>
      <c r="KZR12" s="198"/>
      <c r="KZS12" s="198"/>
      <c r="KZT12" s="198"/>
      <c r="KZU12" s="198"/>
      <c r="KZV12" s="198"/>
      <c r="KZW12" s="198"/>
      <c r="KZX12" s="198"/>
      <c r="KZY12" s="198"/>
      <c r="KZZ12" s="198"/>
      <c r="LAA12" s="198"/>
      <c r="LAB12" s="198"/>
      <c r="LAC12" s="198"/>
      <c r="LAD12" s="198"/>
      <c r="LAE12" s="198"/>
      <c r="LAF12" s="198"/>
      <c r="LAG12" s="198"/>
      <c r="LAH12" s="198"/>
      <c r="LAI12" s="198"/>
      <c r="LAJ12" s="198"/>
      <c r="LAK12" s="198"/>
      <c r="LAL12" s="198"/>
      <c r="LAM12" s="198"/>
      <c r="LAN12" s="198"/>
      <c r="LAO12" s="198"/>
      <c r="LAP12" s="198"/>
      <c r="LAQ12" s="198"/>
      <c r="LAR12" s="198"/>
      <c r="LAS12" s="198"/>
      <c r="LAT12" s="198"/>
      <c r="LAU12" s="198"/>
      <c r="LAV12" s="198"/>
      <c r="LAW12" s="198"/>
      <c r="LAX12" s="198"/>
      <c r="LAY12" s="198"/>
      <c r="LAZ12" s="198"/>
      <c r="LBA12" s="198"/>
      <c r="LBB12" s="198"/>
      <c r="LBC12" s="198"/>
      <c r="LBD12" s="198"/>
      <c r="LBE12" s="198"/>
      <c r="LBF12" s="198"/>
      <c r="LBG12" s="198"/>
      <c r="LBH12" s="198"/>
      <c r="LBI12" s="198"/>
      <c r="LBJ12" s="198"/>
      <c r="LBK12" s="198"/>
      <c r="LBL12" s="198"/>
      <c r="LBM12" s="198"/>
      <c r="LBN12" s="198"/>
      <c r="LBO12" s="198"/>
      <c r="LBP12" s="198"/>
      <c r="LBQ12" s="198"/>
      <c r="LBR12" s="198"/>
      <c r="LBS12" s="198"/>
      <c r="LBT12" s="198"/>
      <c r="LBU12" s="198"/>
      <c r="LBV12" s="198"/>
      <c r="LBW12" s="198"/>
      <c r="LBX12" s="198"/>
      <c r="LBY12" s="198"/>
      <c r="LBZ12" s="198"/>
      <c r="LCA12" s="198"/>
      <c r="LCB12" s="198"/>
      <c r="LCC12" s="198"/>
      <c r="LCD12" s="198"/>
      <c r="LCE12" s="198"/>
      <c r="LCF12" s="198"/>
      <c r="LCG12" s="198"/>
      <c r="LCH12" s="198"/>
      <c r="LCI12" s="198"/>
      <c r="LCJ12" s="198"/>
      <c r="LCK12" s="198"/>
      <c r="LCL12" s="198"/>
      <c r="LCM12" s="198"/>
      <c r="LCN12" s="198"/>
      <c r="LCO12" s="198"/>
      <c r="LCP12" s="198"/>
      <c r="LCQ12" s="198"/>
      <c r="LCR12" s="198"/>
      <c r="LCS12" s="198"/>
      <c r="LCT12" s="198"/>
      <c r="LCU12" s="198"/>
      <c r="LCV12" s="198"/>
      <c r="LCW12" s="198"/>
      <c r="LCX12" s="198"/>
      <c r="LCY12" s="198"/>
      <c r="LCZ12" s="198"/>
      <c r="LDA12" s="198"/>
      <c r="LDB12" s="198"/>
      <c r="LDC12" s="198"/>
      <c r="LDD12" s="198"/>
      <c r="LDE12" s="198"/>
      <c r="LDF12" s="198"/>
      <c r="LDG12" s="198"/>
      <c r="LDH12" s="198"/>
      <c r="LDI12" s="198"/>
      <c r="LDJ12" s="198"/>
      <c r="LDK12" s="198"/>
      <c r="LDL12" s="198"/>
      <c r="LDM12" s="198"/>
      <c r="LDN12" s="198"/>
      <c r="LDO12" s="198"/>
      <c r="LDP12" s="198"/>
      <c r="LDQ12" s="198"/>
      <c r="LDR12" s="198"/>
      <c r="LDS12" s="198"/>
      <c r="LDT12" s="198"/>
      <c r="LDU12" s="198"/>
      <c r="LDV12" s="198"/>
      <c r="LDW12" s="198"/>
      <c r="LDX12" s="198"/>
      <c r="LDY12" s="198"/>
      <c r="LDZ12" s="198"/>
      <c r="LEA12" s="198"/>
      <c r="LEB12" s="198"/>
      <c r="LEC12" s="198"/>
      <c r="LED12" s="198"/>
      <c r="LEE12" s="198"/>
      <c r="LEF12" s="198"/>
      <c r="LEG12" s="198"/>
      <c r="LEH12" s="198"/>
      <c r="LEI12" s="198"/>
      <c r="LEJ12" s="198"/>
      <c r="LEK12" s="198"/>
      <c r="LEL12" s="198"/>
      <c r="LEM12" s="198"/>
      <c r="LEN12" s="198"/>
      <c r="LEO12" s="198"/>
      <c r="LEP12" s="198"/>
      <c r="LEQ12" s="198"/>
      <c r="LER12" s="198"/>
      <c r="LES12" s="198"/>
      <c r="LET12" s="198"/>
      <c r="LEU12" s="198"/>
      <c r="LEV12" s="198"/>
      <c r="LEW12" s="198"/>
      <c r="LEX12" s="198"/>
      <c r="LEY12" s="198"/>
      <c r="LEZ12" s="198"/>
      <c r="LFA12" s="198"/>
      <c r="LFB12" s="198"/>
      <c r="LFC12" s="198"/>
      <c r="LFD12" s="198"/>
      <c r="LFE12" s="198"/>
      <c r="LFF12" s="198"/>
      <c r="LFG12" s="198"/>
      <c r="LFH12" s="198"/>
      <c r="LFI12" s="198"/>
      <c r="LFJ12" s="198"/>
      <c r="LFK12" s="198"/>
      <c r="LFL12" s="198"/>
      <c r="LFM12" s="198"/>
      <c r="LFN12" s="198"/>
      <c r="LFO12" s="198"/>
      <c r="LFP12" s="198"/>
      <c r="LFQ12" s="198"/>
      <c r="LFR12" s="198"/>
      <c r="LFS12" s="198"/>
      <c r="LFT12" s="198"/>
      <c r="LFU12" s="198"/>
      <c r="LFV12" s="198"/>
      <c r="LFW12" s="198"/>
      <c r="LFX12" s="198"/>
      <c r="LFY12" s="198"/>
      <c r="LFZ12" s="198"/>
      <c r="LGA12" s="198"/>
      <c r="LGB12" s="198"/>
      <c r="LGC12" s="198"/>
      <c r="LGD12" s="198"/>
      <c r="LGE12" s="198"/>
      <c r="LGF12" s="198"/>
      <c r="LGG12" s="198"/>
      <c r="LGH12" s="198"/>
      <c r="LGI12" s="198"/>
      <c r="LGJ12" s="198"/>
      <c r="LGK12" s="198"/>
      <c r="LGL12" s="198"/>
      <c r="LGM12" s="198"/>
      <c r="LGN12" s="198"/>
      <c r="LGO12" s="198"/>
      <c r="LGP12" s="198"/>
      <c r="LGQ12" s="198"/>
      <c r="LGR12" s="198"/>
      <c r="LGS12" s="198"/>
      <c r="LGT12" s="198"/>
      <c r="LGU12" s="198"/>
      <c r="LGV12" s="198"/>
      <c r="LGW12" s="198"/>
      <c r="LGX12" s="198"/>
      <c r="LGY12" s="198"/>
      <c r="LGZ12" s="198"/>
      <c r="LHA12" s="198"/>
      <c r="LHB12" s="198"/>
      <c r="LHC12" s="198"/>
      <c r="LHD12" s="198"/>
      <c r="LHE12" s="198"/>
      <c r="LHF12" s="198"/>
      <c r="LHG12" s="198"/>
      <c r="LHH12" s="198"/>
      <c r="LHI12" s="198"/>
      <c r="LHJ12" s="198"/>
      <c r="LHK12" s="198"/>
      <c r="LHL12" s="198"/>
      <c r="LHM12" s="198"/>
      <c r="LHN12" s="198"/>
      <c r="LHO12" s="198"/>
      <c r="LHP12" s="198"/>
      <c r="LHQ12" s="198"/>
      <c r="LHR12" s="198"/>
      <c r="LHS12" s="198"/>
      <c r="LHT12" s="198"/>
      <c r="LHU12" s="198"/>
      <c r="LHV12" s="198"/>
      <c r="LHW12" s="198"/>
      <c r="LHX12" s="198"/>
      <c r="LHY12" s="198"/>
      <c r="LHZ12" s="198"/>
      <c r="LIA12" s="198"/>
      <c r="LIB12" s="198"/>
      <c r="LIC12" s="198"/>
      <c r="LID12" s="198"/>
      <c r="LIE12" s="198"/>
      <c r="LIF12" s="198"/>
      <c r="LIG12" s="198"/>
      <c r="LIH12" s="198"/>
      <c r="LII12" s="198"/>
      <c r="LIJ12" s="198"/>
      <c r="LIK12" s="198"/>
      <c r="LIL12" s="198"/>
      <c r="LIM12" s="198"/>
      <c r="LIN12" s="198"/>
      <c r="LIO12" s="198"/>
      <c r="LIP12" s="198"/>
      <c r="LIQ12" s="198"/>
      <c r="LIR12" s="198"/>
      <c r="LIS12" s="198"/>
      <c r="LIT12" s="198"/>
      <c r="LIU12" s="198"/>
      <c r="LIV12" s="198"/>
      <c r="LIW12" s="198"/>
      <c r="LIX12" s="198"/>
      <c r="LIY12" s="198"/>
      <c r="LIZ12" s="198"/>
      <c r="LJA12" s="198"/>
      <c r="LJB12" s="198"/>
      <c r="LJC12" s="198"/>
      <c r="LJD12" s="198"/>
      <c r="LJE12" s="198"/>
      <c r="LJF12" s="198"/>
      <c r="LJG12" s="198"/>
      <c r="LJH12" s="198"/>
      <c r="LJI12" s="198"/>
      <c r="LJJ12" s="198"/>
      <c r="LJK12" s="198"/>
      <c r="LJL12" s="198"/>
      <c r="LJM12" s="198"/>
      <c r="LJN12" s="198"/>
      <c r="LJO12" s="198"/>
      <c r="LJP12" s="198"/>
      <c r="LJQ12" s="198"/>
      <c r="LJR12" s="198"/>
      <c r="LJS12" s="198"/>
      <c r="LJT12" s="198"/>
      <c r="LJU12" s="198"/>
      <c r="LJV12" s="198"/>
      <c r="LJW12" s="198"/>
      <c r="LJX12" s="198"/>
      <c r="LJY12" s="198"/>
      <c r="LJZ12" s="198"/>
      <c r="LKA12" s="198"/>
      <c r="LKB12" s="198"/>
      <c r="LKC12" s="198"/>
      <c r="LKD12" s="198"/>
      <c r="LKE12" s="198"/>
      <c r="LKF12" s="198"/>
      <c r="LKG12" s="198"/>
      <c r="LKH12" s="198"/>
      <c r="LKI12" s="198"/>
      <c r="LKJ12" s="198"/>
      <c r="LKK12" s="198"/>
      <c r="LKL12" s="198"/>
      <c r="LKM12" s="198"/>
      <c r="LKN12" s="198"/>
      <c r="LKO12" s="198"/>
      <c r="LKP12" s="198"/>
      <c r="LKQ12" s="198"/>
      <c r="LKR12" s="198"/>
      <c r="LKS12" s="198"/>
      <c r="LKT12" s="198"/>
      <c r="LKU12" s="198"/>
      <c r="LKV12" s="198"/>
      <c r="LKW12" s="198"/>
      <c r="LKX12" s="198"/>
      <c r="LKY12" s="198"/>
      <c r="LKZ12" s="198"/>
      <c r="LLA12" s="198"/>
      <c r="LLB12" s="198"/>
      <c r="LLC12" s="198"/>
      <c r="LLD12" s="198"/>
      <c r="LLE12" s="198"/>
      <c r="LLF12" s="198"/>
      <c r="LLG12" s="198"/>
      <c r="LLH12" s="198"/>
      <c r="LLI12" s="198"/>
      <c r="LLJ12" s="198"/>
      <c r="LLK12" s="198"/>
      <c r="LLL12" s="198"/>
      <c r="LLM12" s="198"/>
      <c r="LLN12" s="198"/>
      <c r="LLO12" s="198"/>
      <c r="LLP12" s="198"/>
      <c r="LLQ12" s="198"/>
      <c r="LLR12" s="198"/>
      <c r="LLS12" s="198"/>
      <c r="LLT12" s="198"/>
      <c r="LLU12" s="198"/>
      <c r="LLV12" s="198"/>
      <c r="LLW12" s="198"/>
      <c r="LLX12" s="198"/>
      <c r="LLY12" s="198"/>
      <c r="LLZ12" s="198"/>
      <c r="LMA12" s="198"/>
      <c r="LMB12" s="198"/>
      <c r="LMC12" s="198"/>
      <c r="LMD12" s="198"/>
      <c r="LME12" s="198"/>
      <c r="LMF12" s="198"/>
      <c r="LMG12" s="198"/>
      <c r="LMH12" s="198"/>
      <c r="LMI12" s="198"/>
      <c r="LMJ12" s="198"/>
      <c r="LMK12" s="198"/>
      <c r="LML12" s="198"/>
      <c r="LMM12" s="198"/>
      <c r="LMN12" s="198"/>
      <c r="LMO12" s="198"/>
      <c r="LMP12" s="198"/>
      <c r="LMQ12" s="198"/>
      <c r="LMR12" s="198"/>
      <c r="LMS12" s="198"/>
      <c r="LMT12" s="198"/>
      <c r="LMU12" s="198"/>
      <c r="LMV12" s="198"/>
      <c r="LMW12" s="198"/>
      <c r="LMX12" s="198"/>
      <c r="LMY12" s="198"/>
      <c r="LMZ12" s="198"/>
      <c r="LNA12" s="198"/>
      <c r="LNB12" s="198"/>
      <c r="LNC12" s="198"/>
      <c r="LND12" s="198"/>
      <c r="LNE12" s="198"/>
      <c r="LNF12" s="198"/>
      <c r="LNG12" s="198"/>
      <c r="LNH12" s="198"/>
      <c r="LNI12" s="198"/>
      <c r="LNJ12" s="198"/>
      <c r="LNK12" s="198"/>
      <c r="LNL12" s="198"/>
      <c r="LNM12" s="198"/>
      <c r="LNN12" s="198"/>
      <c r="LNO12" s="198"/>
      <c r="LNP12" s="198"/>
      <c r="LNQ12" s="198"/>
      <c r="LNR12" s="198"/>
      <c r="LNS12" s="198"/>
      <c r="LNT12" s="198"/>
      <c r="LNU12" s="198"/>
      <c r="LNV12" s="198"/>
      <c r="LNW12" s="198"/>
      <c r="LNX12" s="198"/>
      <c r="LNY12" s="198"/>
      <c r="LNZ12" s="198"/>
      <c r="LOA12" s="198"/>
      <c r="LOB12" s="198"/>
      <c r="LOC12" s="198"/>
      <c r="LOD12" s="198"/>
      <c r="LOE12" s="198"/>
      <c r="LOF12" s="198"/>
      <c r="LOG12" s="198"/>
      <c r="LOH12" s="198"/>
      <c r="LOI12" s="198"/>
      <c r="LOJ12" s="198"/>
      <c r="LOK12" s="198"/>
      <c r="LOL12" s="198"/>
      <c r="LOM12" s="198"/>
      <c r="LON12" s="198"/>
      <c r="LOO12" s="198"/>
      <c r="LOP12" s="198"/>
      <c r="LOQ12" s="198"/>
      <c r="LOR12" s="198"/>
      <c r="LOS12" s="198"/>
      <c r="LOT12" s="198"/>
      <c r="LOU12" s="198"/>
      <c r="LOV12" s="198"/>
      <c r="LOW12" s="198"/>
      <c r="LOX12" s="198"/>
      <c r="LOY12" s="198"/>
      <c r="LOZ12" s="198"/>
      <c r="LPA12" s="198"/>
      <c r="LPB12" s="198"/>
      <c r="LPC12" s="198"/>
      <c r="LPD12" s="198"/>
      <c r="LPE12" s="198"/>
      <c r="LPF12" s="198"/>
      <c r="LPG12" s="198"/>
      <c r="LPH12" s="198"/>
      <c r="LPI12" s="198"/>
      <c r="LPJ12" s="198"/>
      <c r="LPK12" s="198"/>
      <c r="LPL12" s="198"/>
      <c r="LPM12" s="198"/>
      <c r="LPN12" s="198"/>
      <c r="LPO12" s="198"/>
      <c r="LPP12" s="198"/>
      <c r="LPQ12" s="198"/>
      <c r="LPR12" s="198"/>
      <c r="LPS12" s="198"/>
      <c r="LPT12" s="198"/>
      <c r="LPU12" s="198"/>
      <c r="LPV12" s="198"/>
      <c r="LPW12" s="198"/>
      <c r="LPX12" s="198"/>
      <c r="LPY12" s="198"/>
      <c r="LPZ12" s="198"/>
      <c r="LQA12" s="198"/>
      <c r="LQB12" s="198"/>
      <c r="LQC12" s="198"/>
      <c r="LQD12" s="198"/>
      <c r="LQE12" s="198"/>
      <c r="LQF12" s="198"/>
      <c r="LQG12" s="198"/>
      <c r="LQH12" s="198"/>
      <c r="LQI12" s="198"/>
      <c r="LQJ12" s="198"/>
      <c r="LQK12" s="198"/>
      <c r="LQL12" s="198"/>
      <c r="LQM12" s="198"/>
      <c r="LQN12" s="198"/>
      <c r="LQO12" s="198"/>
      <c r="LQP12" s="198"/>
      <c r="LQQ12" s="198"/>
      <c r="LQR12" s="198"/>
      <c r="LQS12" s="198"/>
      <c r="LQT12" s="198"/>
      <c r="LQU12" s="198"/>
      <c r="LQV12" s="198"/>
      <c r="LQW12" s="198"/>
      <c r="LQX12" s="198"/>
      <c r="LQY12" s="198"/>
      <c r="LQZ12" s="198"/>
      <c r="LRA12" s="198"/>
      <c r="LRB12" s="198"/>
      <c r="LRC12" s="198"/>
      <c r="LRD12" s="198"/>
      <c r="LRE12" s="198"/>
      <c r="LRF12" s="198"/>
      <c r="LRG12" s="198"/>
      <c r="LRH12" s="198"/>
      <c r="LRI12" s="198"/>
      <c r="LRJ12" s="198"/>
      <c r="LRK12" s="198"/>
      <c r="LRL12" s="198"/>
      <c r="LRM12" s="198"/>
      <c r="LRN12" s="198"/>
      <c r="LRO12" s="198"/>
      <c r="LRP12" s="198"/>
      <c r="LRQ12" s="198"/>
      <c r="LRR12" s="198"/>
      <c r="LRS12" s="198"/>
      <c r="LRT12" s="198"/>
      <c r="LRU12" s="198"/>
      <c r="LRV12" s="198"/>
      <c r="LRW12" s="198"/>
      <c r="LRX12" s="198"/>
      <c r="LRY12" s="198"/>
      <c r="LRZ12" s="198"/>
      <c r="LSA12" s="198"/>
      <c r="LSB12" s="198"/>
      <c r="LSC12" s="198"/>
      <c r="LSD12" s="198"/>
      <c r="LSE12" s="198"/>
      <c r="LSF12" s="198"/>
      <c r="LSG12" s="198"/>
      <c r="LSH12" s="198"/>
      <c r="LSI12" s="198"/>
      <c r="LSJ12" s="198"/>
      <c r="LSK12" s="198"/>
      <c r="LSL12" s="198"/>
      <c r="LSM12" s="198"/>
      <c r="LSN12" s="198"/>
      <c r="LSO12" s="198"/>
      <c r="LSP12" s="198"/>
      <c r="LSQ12" s="198"/>
      <c r="LSR12" s="198"/>
      <c r="LSS12" s="198"/>
      <c r="LST12" s="198"/>
      <c r="LSU12" s="198"/>
      <c r="LSV12" s="198"/>
      <c r="LSW12" s="198"/>
      <c r="LSX12" s="198"/>
      <c r="LSY12" s="198"/>
      <c r="LSZ12" s="198"/>
      <c r="LTA12" s="198"/>
      <c r="LTB12" s="198"/>
      <c r="LTC12" s="198"/>
      <c r="LTD12" s="198"/>
      <c r="LTE12" s="198"/>
      <c r="LTF12" s="198"/>
      <c r="LTG12" s="198"/>
      <c r="LTH12" s="198"/>
      <c r="LTI12" s="198"/>
      <c r="LTJ12" s="198"/>
      <c r="LTK12" s="198"/>
      <c r="LTL12" s="198"/>
      <c r="LTM12" s="198"/>
      <c r="LTN12" s="198"/>
      <c r="LTO12" s="198"/>
      <c r="LTP12" s="198"/>
      <c r="LTQ12" s="198"/>
      <c r="LTR12" s="198"/>
      <c r="LTS12" s="198"/>
      <c r="LTT12" s="198"/>
      <c r="LTU12" s="198"/>
      <c r="LTV12" s="198"/>
      <c r="LTW12" s="198"/>
      <c r="LTX12" s="198"/>
      <c r="LTY12" s="198"/>
      <c r="LTZ12" s="198"/>
      <c r="LUA12" s="198"/>
      <c r="LUB12" s="198"/>
      <c r="LUC12" s="198"/>
      <c r="LUD12" s="198"/>
      <c r="LUE12" s="198"/>
      <c r="LUF12" s="198"/>
      <c r="LUG12" s="198"/>
      <c r="LUH12" s="198"/>
      <c r="LUI12" s="198"/>
      <c r="LUJ12" s="198"/>
      <c r="LUK12" s="198"/>
      <c r="LUL12" s="198"/>
      <c r="LUM12" s="198"/>
      <c r="LUN12" s="198"/>
      <c r="LUO12" s="198"/>
      <c r="LUP12" s="198"/>
      <c r="LUQ12" s="198"/>
      <c r="LUR12" s="198"/>
      <c r="LUS12" s="198"/>
      <c r="LUT12" s="198"/>
      <c r="LUU12" s="198"/>
      <c r="LUV12" s="198"/>
      <c r="LUW12" s="198"/>
      <c r="LUX12" s="198"/>
      <c r="LUY12" s="198"/>
      <c r="LUZ12" s="198"/>
      <c r="LVA12" s="198"/>
      <c r="LVB12" s="198"/>
      <c r="LVC12" s="198"/>
      <c r="LVD12" s="198"/>
      <c r="LVE12" s="198"/>
      <c r="LVF12" s="198"/>
      <c r="LVG12" s="198"/>
      <c r="LVH12" s="198"/>
      <c r="LVI12" s="198"/>
      <c r="LVJ12" s="198"/>
      <c r="LVK12" s="198"/>
      <c r="LVL12" s="198"/>
      <c r="LVM12" s="198"/>
      <c r="LVN12" s="198"/>
      <c r="LVO12" s="198"/>
      <c r="LVP12" s="198"/>
      <c r="LVQ12" s="198"/>
      <c r="LVR12" s="198"/>
      <c r="LVS12" s="198"/>
      <c r="LVT12" s="198"/>
      <c r="LVU12" s="198"/>
      <c r="LVV12" s="198"/>
      <c r="LVW12" s="198"/>
      <c r="LVX12" s="198"/>
      <c r="LVY12" s="198"/>
      <c r="LVZ12" s="198"/>
      <c r="LWA12" s="198"/>
      <c r="LWB12" s="198"/>
      <c r="LWC12" s="198"/>
      <c r="LWD12" s="198"/>
      <c r="LWE12" s="198"/>
      <c r="LWF12" s="198"/>
      <c r="LWG12" s="198"/>
      <c r="LWH12" s="198"/>
      <c r="LWI12" s="198"/>
      <c r="LWJ12" s="198"/>
      <c r="LWK12" s="198"/>
      <c r="LWL12" s="198"/>
      <c r="LWM12" s="198"/>
      <c r="LWN12" s="198"/>
      <c r="LWO12" s="198"/>
      <c r="LWP12" s="198"/>
      <c r="LWQ12" s="198"/>
      <c r="LWR12" s="198"/>
      <c r="LWS12" s="198"/>
      <c r="LWT12" s="198"/>
      <c r="LWU12" s="198"/>
      <c r="LWV12" s="198"/>
      <c r="LWW12" s="198"/>
      <c r="LWX12" s="198"/>
      <c r="LWY12" s="198"/>
      <c r="LWZ12" s="198"/>
      <c r="LXA12" s="198"/>
      <c r="LXB12" s="198"/>
      <c r="LXC12" s="198"/>
      <c r="LXD12" s="198"/>
      <c r="LXE12" s="198"/>
      <c r="LXF12" s="198"/>
      <c r="LXG12" s="198"/>
      <c r="LXH12" s="198"/>
      <c r="LXI12" s="198"/>
      <c r="LXJ12" s="198"/>
      <c r="LXK12" s="198"/>
      <c r="LXL12" s="198"/>
      <c r="LXM12" s="198"/>
      <c r="LXN12" s="198"/>
      <c r="LXO12" s="198"/>
      <c r="LXP12" s="198"/>
      <c r="LXQ12" s="198"/>
      <c r="LXR12" s="198"/>
      <c r="LXS12" s="198"/>
      <c r="LXT12" s="198"/>
      <c r="LXU12" s="198"/>
      <c r="LXV12" s="198"/>
      <c r="LXW12" s="198"/>
      <c r="LXX12" s="198"/>
      <c r="LXY12" s="198"/>
      <c r="LXZ12" s="198"/>
      <c r="LYA12" s="198"/>
      <c r="LYB12" s="198"/>
      <c r="LYC12" s="198"/>
      <c r="LYD12" s="198"/>
      <c r="LYE12" s="198"/>
      <c r="LYF12" s="198"/>
      <c r="LYG12" s="198"/>
      <c r="LYH12" s="198"/>
      <c r="LYI12" s="198"/>
      <c r="LYJ12" s="198"/>
      <c r="LYK12" s="198"/>
      <c r="LYL12" s="198"/>
      <c r="LYM12" s="198"/>
      <c r="LYN12" s="198"/>
      <c r="LYO12" s="198"/>
      <c r="LYP12" s="198"/>
      <c r="LYQ12" s="198"/>
      <c r="LYR12" s="198"/>
      <c r="LYS12" s="198"/>
      <c r="LYT12" s="198"/>
      <c r="LYU12" s="198"/>
      <c r="LYV12" s="198"/>
      <c r="LYW12" s="198"/>
      <c r="LYX12" s="198"/>
      <c r="LYY12" s="198"/>
      <c r="LYZ12" s="198"/>
      <c r="LZA12" s="198"/>
      <c r="LZB12" s="198"/>
      <c r="LZC12" s="198"/>
      <c r="LZD12" s="198"/>
      <c r="LZE12" s="198"/>
      <c r="LZF12" s="198"/>
      <c r="LZG12" s="198"/>
      <c r="LZH12" s="198"/>
      <c r="LZI12" s="198"/>
      <c r="LZJ12" s="198"/>
      <c r="LZK12" s="198"/>
      <c r="LZL12" s="198"/>
      <c r="LZM12" s="198"/>
      <c r="LZN12" s="198"/>
      <c r="LZO12" s="198"/>
      <c r="LZP12" s="198"/>
      <c r="LZQ12" s="198"/>
      <c r="LZR12" s="198"/>
      <c r="LZS12" s="198"/>
      <c r="LZT12" s="198"/>
      <c r="LZU12" s="198"/>
      <c r="LZV12" s="198"/>
      <c r="LZW12" s="198"/>
      <c r="LZX12" s="198"/>
      <c r="LZY12" s="198"/>
      <c r="LZZ12" s="198"/>
      <c r="MAA12" s="198"/>
      <c r="MAB12" s="198"/>
      <c r="MAC12" s="198"/>
      <c r="MAD12" s="198"/>
      <c r="MAE12" s="198"/>
      <c r="MAF12" s="198"/>
      <c r="MAG12" s="198"/>
      <c r="MAH12" s="198"/>
      <c r="MAI12" s="198"/>
      <c r="MAJ12" s="198"/>
      <c r="MAK12" s="198"/>
      <c r="MAL12" s="198"/>
      <c r="MAM12" s="198"/>
      <c r="MAN12" s="198"/>
      <c r="MAO12" s="198"/>
      <c r="MAP12" s="198"/>
      <c r="MAQ12" s="198"/>
      <c r="MAR12" s="198"/>
      <c r="MAS12" s="198"/>
      <c r="MAT12" s="198"/>
      <c r="MAU12" s="198"/>
      <c r="MAV12" s="198"/>
      <c r="MAW12" s="198"/>
      <c r="MAX12" s="198"/>
      <c r="MAY12" s="198"/>
      <c r="MAZ12" s="198"/>
      <c r="MBA12" s="198"/>
      <c r="MBB12" s="198"/>
      <c r="MBC12" s="198"/>
      <c r="MBD12" s="198"/>
      <c r="MBE12" s="198"/>
      <c r="MBF12" s="198"/>
      <c r="MBG12" s="198"/>
      <c r="MBH12" s="198"/>
      <c r="MBI12" s="198"/>
      <c r="MBJ12" s="198"/>
      <c r="MBK12" s="198"/>
      <c r="MBL12" s="198"/>
      <c r="MBM12" s="198"/>
      <c r="MBN12" s="198"/>
      <c r="MBO12" s="198"/>
      <c r="MBP12" s="198"/>
      <c r="MBQ12" s="198"/>
      <c r="MBR12" s="198"/>
      <c r="MBS12" s="198"/>
      <c r="MBT12" s="198"/>
      <c r="MBU12" s="198"/>
      <c r="MBV12" s="198"/>
      <c r="MBW12" s="198"/>
      <c r="MBX12" s="198"/>
      <c r="MBY12" s="198"/>
      <c r="MBZ12" s="198"/>
      <c r="MCA12" s="198"/>
      <c r="MCB12" s="198"/>
      <c r="MCC12" s="198"/>
      <c r="MCD12" s="198"/>
      <c r="MCE12" s="198"/>
      <c r="MCF12" s="198"/>
      <c r="MCG12" s="198"/>
      <c r="MCH12" s="198"/>
      <c r="MCI12" s="198"/>
      <c r="MCJ12" s="198"/>
      <c r="MCK12" s="198"/>
      <c r="MCL12" s="198"/>
      <c r="MCM12" s="198"/>
      <c r="MCN12" s="198"/>
      <c r="MCO12" s="198"/>
      <c r="MCP12" s="198"/>
      <c r="MCQ12" s="198"/>
      <c r="MCR12" s="198"/>
      <c r="MCS12" s="198"/>
      <c r="MCT12" s="198"/>
      <c r="MCU12" s="198"/>
      <c r="MCV12" s="198"/>
      <c r="MCW12" s="198"/>
      <c r="MCX12" s="198"/>
      <c r="MCY12" s="198"/>
      <c r="MCZ12" s="198"/>
      <c r="MDA12" s="198"/>
      <c r="MDB12" s="198"/>
      <c r="MDC12" s="198"/>
      <c r="MDD12" s="198"/>
      <c r="MDE12" s="198"/>
      <c r="MDF12" s="198"/>
      <c r="MDG12" s="198"/>
      <c r="MDH12" s="198"/>
      <c r="MDI12" s="198"/>
      <c r="MDJ12" s="198"/>
      <c r="MDK12" s="198"/>
      <c r="MDL12" s="198"/>
      <c r="MDM12" s="198"/>
      <c r="MDN12" s="198"/>
      <c r="MDO12" s="198"/>
      <c r="MDP12" s="198"/>
      <c r="MDQ12" s="198"/>
      <c r="MDR12" s="198"/>
      <c r="MDS12" s="198"/>
      <c r="MDT12" s="198"/>
      <c r="MDU12" s="198"/>
      <c r="MDV12" s="198"/>
      <c r="MDW12" s="198"/>
      <c r="MDX12" s="198"/>
      <c r="MDY12" s="198"/>
      <c r="MDZ12" s="198"/>
      <c r="MEA12" s="198"/>
      <c r="MEB12" s="198"/>
      <c r="MEC12" s="198"/>
      <c r="MED12" s="198"/>
      <c r="MEE12" s="198"/>
      <c r="MEF12" s="198"/>
      <c r="MEG12" s="198"/>
      <c r="MEH12" s="198"/>
      <c r="MEI12" s="198"/>
      <c r="MEJ12" s="198"/>
      <c r="MEK12" s="198"/>
      <c r="MEL12" s="198"/>
      <c r="MEM12" s="198"/>
      <c r="MEN12" s="198"/>
      <c r="MEO12" s="198"/>
      <c r="MEP12" s="198"/>
      <c r="MEQ12" s="198"/>
      <c r="MER12" s="198"/>
      <c r="MES12" s="198"/>
      <c r="MET12" s="198"/>
      <c r="MEU12" s="198"/>
      <c r="MEV12" s="198"/>
      <c r="MEW12" s="198"/>
      <c r="MEX12" s="198"/>
      <c r="MEY12" s="198"/>
      <c r="MEZ12" s="198"/>
      <c r="MFA12" s="198"/>
      <c r="MFB12" s="198"/>
      <c r="MFC12" s="198"/>
      <c r="MFD12" s="198"/>
      <c r="MFE12" s="198"/>
      <c r="MFF12" s="198"/>
      <c r="MFG12" s="198"/>
      <c r="MFH12" s="198"/>
      <c r="MFI12" s="198"/>
      <c r="MFJ12" s="198"/>
      <c r="MFK12" s="198"/>
      <c r="MFL12" s="198"/>
      <c r="MFM12" s="198"/>
      <c r="MFN12" s="198"/>
      <c r="MFO12" s="198"/>
      <c r="MFP12" s="198"/>
      <c r="MFQ12" s="198"/>
      <c r="MFR12" s="198"/>
      <c r="MFS12" s="198"/>
      <c r="MFT12" s="198"/>
      <c r="MFU12" s="198"/>
      <c r="MFV12" s="198"/>
      <c r="MFW12" s="198"/>
      <c r="MFX12" s="198"/>
      <c r="MFY12" s="198"/>
      <c r="MFZ12" s="198"/>
      <c r="MGA12" s="198"/>
      <c r="MGB12" s="198"/>
      <c r="MGC12" s="198"/>
      <c r="MGD12" s="198"/>
      <c r="MGE12" s="198"/>
      <c r="MGF12" s="198"/>
      <c r="MGG12" s="198"/>
      <c r="MGH12" s="198"/>
      <c r="MGI12" s="198"/>
      <c r="MGJ12" s="198"/>
      <c r="MGK12" s="198"/>
      <c r="MGL12" s="198"/>
      <c r="MGM12" s="198"/>
      <c r="MGN12" s="198"/>
      <c r="MGO12" s="198"/>
      <c r="MGP12" s="198"/>
      <c r="MGQ12" s="198"/>
      <c r="MGR12" s="198"/>
      <c r="MGS12" s="198"/>
      <c r="MGT12" s="198"/>
      <c r="MGU12" s="198"/>
      <c r="MGV12" s="198"/>
      <c r="MGW12" s="198"/>
      <c r="MGX12" s="198"/>
      <c r="MGY12" s="198"/>
      <c r="MGZ12" s="198"/>
      <c r="MHA12" s="198"/>
      <c r="MHB12" s="198"/>
      <c r="MHC12" s="198"/>
      <c r="MHD12" s="198"/>
      <c r="MHE12" s="198"/>
      <c r="MHF12" s="198"/>
      <c r="MHG12" s="198"/>
      <c r="MHH12" s="198"/>
      <c r="MHI12" s="198"/>
      <c r="MHJ12" s="198"/>
      <c r="MHK12" s="198"/>
      <c r="MHL12" s="198"/>
      <c r="MHM12" s="198"/>
      <c r="MHN12" s="198"/>
      <c r="MHO12" s="198"/>
      <c r="MHP12" s="198"/>
      <c r="MHQ12" s="198"/>
      <c r="MHR12" s="198"/>
      <c r="MHS12" s="198"/>
      <c r="MHT12" s="198"/>
      <c r="MHU12" s="198"/>
      <c r="MHV12" s="198"/>
      <c r="MHW12" s="198"/>
      <c r="MHX12" s="198"/>
      <c r="MHY12" s="198"/>
      <c r="MHZ12" s="198"/>
      <c r="MIA12" s="198"/>
      <c r="MIB12" s="198"/>
      <c r="MIC12" s="198"/>
      <c r="MID12" s="198"/>
      <c r="MIE12" s="198"/>
      <c r="MIF12" s="198"/>
      <c r="MIG12" s="198"/>
      <c r="MIH12" s="198"/>
      <c r="MII12" s="198"/>
      <c r="MIJ12" s="198"/>
      <c r="MIK12" s="198"/>
      <c r="MIL12" s="198"/>
      <c r="MIM12" s="198"/>
      <c r="MIN12" s="198"/>
      <c r="MIO12" s="198"/>
      <c r="MIP12" s="198"/>
      <c r="MIQ12" s="198"/>
      <c r="MIR12" s="198"/>
      <c r="MIS12" s="198"/>
      <c r="MIT12" s="198"/>
      <c r="MIU12" s="198"/>
      <c r="MIV12" s="198"/>
      <c r="MIW12" s="198"/>
      <c r="MIX12" s="198"/>
      <c r="MIY12" s="198"/>
      <c r="MIZ12" s="198"/>
      <c r="MJA12" s="198"/>
      <c r="MJB12" s="198"/>
      <c r="MJC12" s="198"/>
      <c r="MJD12" s="198"/>
      <c r="MJE12" s="198"/>
      <c r="MJF12" s="198"/>
      <c r="MJG12" s="198"/>
      <c r="MJH12" s="198"/>
      <c r="MJI12" s="198"/>
      <c r="MJJ12" s="198"/>
      <c r="MJK12" s="198"/>
      <c r="MJL12" s="198"/>
      <c r="MJM12" s="198"/>
      <c r="MJN12" s="198"/>
      <c r="MJO12" s="198"/>
      <c r="MJP12" s="198"/>
      <c r="MJQ12" s="198"/>
      <c r="MJR12" s="198"/>
      <c r="MJS12" s="198"/>
      <c r="MJT12" s="198"/>
      <c r="MJU12" s="198"/>
      <c r="MJV12" s="198"/>
      <c r="MJW12" s="198"/>
      <c r="MJX12" s="198"/>
      <c r="MJY12" s="198"/>
      <c r="MJZ12" s="198"/>
      <c r="MKA12" s="198"/>
      <c r="MKB12" s="198"/>
      <c r="MKC12" s="198"/>
      <c r="MKD12" s="198"/>
      <c r="MKE12" s="198"/>
      <c r="MKF12" s="198"/>
      <c r="MKG12" s="198"/>
      <c r="MKH12" s="198"/>
      <c r="MKI12" s="198"/>
      <c r="MKJ12" s="198"/>
      <c r="MKK12" s="198"/>
      <c r="MKL12" s="198"/>
      <c r="MKM12" s="198"/>
      <c r="MKN12" s="198"/>
      <c r="MKO12" s="198"/>
      <c r="MKP12" s="198"/>
      <c r="MKQ12" s="198"/>
      <c r="MKR12" s="198"/>
      <c r="MKS12" s="198"/>
      <c r="MKT12" s="198"/>
      <c r="MKU12" s="198"/>
      <c r="MKV12" s="198"/>
      <c r="MKW12" s="198"/>
      <c r="MKX12" s="198"/>
      <c r="MKY12" s="198"/>
      <c r="MKZ12" s="198"/>
      <c r="MLA12" s="198"/>
      <c r="MLB12" s="198"/>
      <c r="MLC12" s="198"/>
      <c r="MLD12" s="198"/>
      <c r="MLE12" s="198"/>
      <c r="MLF12" s="198"/>
      <c r="MLG12" s="198"/>
      <c r="MLH12" s="198"/>
      <c r="MLI12" s="198"/>
      <c r="MLJ12" s="198"/>
      <c r="MLK12" s="198"/>
      <c r="MLL12" s="198"/>
      <c r="MLM12" s="198"/>
      <c r="MLN12" s="198"/>
      <c r="MLO12" s="198"/>
      <c r="MLP12" s="198"/>
      <c r="MLQ12" s="198"/>
      <c r="MLR12" s="198"/>
      <c r="MLS12" s="198"/>
      <c r="MLT12" s="198"/>
      <c r="MLU12" s="198"/>
      <c r="MLV12" s="198"/>
      <c r="MLW12" s="198"/>
      <c r="MLX12" s="198"/>
      <c r="MLY12" s="198"/>
      <c r="MLZ12" s="198"/>
      <c r="MMA12" s="198"/>
      <c r="MMB12" s="198"/>
      <c r="MMC12" s="198"/>
      <c r="MMD12" s="198"/>
      <c r="MME12" s="198"/>
      <c r="MMF12" s="198"/>
      <c r="MMG12" s="198"/>
      <c r="MMH12" s="198"/>
      <c r="MMI12" s="198"/>
      <c r="MMJ12" s="198"/>
      <c r="MMK12" s="198"/>
      <c r="MML12" s="198"/>
      <c r="MMM12" s="198"/>
      <c r="MMN12" s="198"/>
      <c r="MMO12" s="198"/>
      <c r="MMP12" s="198"/>
      <c r="MMQ12" s="198"/>
      <c r="MMR12" s="198"/>
      <c r="MMS12" s="198"/>
      <c r="MMT12" s="198"/>
      <c r="MMU12" s="198"/>
      <c r="MMV12" s="198"/>
      <c r="MMW12" s="198"/>
      <c r="MMX12" s="198"/>
      <c r="MMY12" s="198"/>
      <c r="MMZ12" s="198"/>
      <c r="MNA12" s="198"/>
      <c r="MNB12" s="198"/>
      <c r="MNC12" s="198"/>
      <c r="MND12" s="198"/>
      <c r="MNE12" s="198"/>
      <c r="MNF12" s="198"/>
      <c r="MNG12" s="198"/>
      <c r="MNH12" s="198"/>
      <c r="MNI12" s="198"/>
      <c r="MNJ12" s="198"/>
      <c r="MNK12" s="198"/>
      <c r="MNL12" s="198"/>
      <c r="MNM12" s="198"/>
      <c r="MNN12" s="198"/>
      <c r="MNO12" s="198"/>
      <c r="MNP12" s="198"/>
      <c r="MNQ12" s="198"/>
      <c r="MNR12" s="198"/>
      <c r="MNS12" s="198"/>
      <c r="MNT12" s="198"/>
      <c r="MNU12" s="198"/>
      <c r="MNV12" s="198"/>
      <c r="MNW12" s="198"/>
      <c r="MNX12" s="198"/>
      <c r="MNY12" s="198"/>
      <c r="MNZ12" s="198"/>
      <c r="MOA12" s="198"/>
      <c r="MOB12" s="198"/>
      <c r="MOC12" s="198"/>
      <c r="MOD12" s="198"/>
      <c r="MOE12" s="198"/>
      <c r="MOF12" s="198"/>
      <c r="MOG12" s="198"/>
      <c r="MOH12" s="198"/>
      <c r="MOI12" s="198"/>
      <c r="MOJ12" s="198"/>
      <c r="MOK12" s="198"/>
      <c r="MOL12" s="198"/>
      <c r="MOM12" s="198"/>
      <c r="MON12" s="198"/>
      <c r="MOO12" s="198"/>
      <c r="MOP12" s="198"/>
      <c r="MOQ12" s="198"/>
      <c r="MOR12" s="198"/>
      <c r="MOS12" s="198"/>
      <c r="MOT12" s="198"/>
      <c r="MOU12" s="198"/>
      <c r="MOV12" s="198"/>
      <c r="MOW12" s="198"/>
      <c r="MOX12" s="198"/>
      <c r="MOY12" s="198"/>
      <c r="MOZ12" s="198"/>
      <c r="MPA12" s="198"/>
      <c r="MPB12" s="198"/>
      <c r="MPC12" s="198"/>
      <c r="MPD12" s="198"/>
      <c r="MPE12" s="198"/>
      <c r="MPF12" s="198"/>
      <c r="MPG12" s="198"/>
      <c r="MPH12" s="198"/>
      <c r="MPI12" s="198"/>
      <c r="MPJ12" s="198"/>
      <c r="MPK12" s="198"/>
      <c r="MPL12" s="198"/>
      <c r="MPM12" s="198"/>
      <c r="MPN12" s="198"/>
      <c r="MPO12" s="198"/>
      <c r="MPP12" s="198"/>
      <c r="MPQ12" s="198"/>
      <c r="MPR12" s="198"/>
      <c r="MPS12" s="198"/>
      <c r="MPT12" s="198"/>
      <c r="MPU12" s="198"/>
      <c r="MPV12" s="198"/>
      <c r="MPW12" s="198"/>
      <c r="MPX12" s="198"/>
      <c r="MPY12" s="198"/>
      <c r="MPZ12" s="198"/>
      <c r="MQA12" s="198"/>
      <c r="MQB12" s="198"/>
      <c r="MQC12" s="198"/>
      <c r="MQD12" s="198"/>
      <c r="MQE12" s="198"/>
      <c r="MQF12" s="198"/>
      <c r="MQG12" s="198"/>
      <c r="MQH12" s="198"/>
      <c r="MQI12" s="198"/>
      <c r="MQJ12" s="198"/>
      <c r="MQK12" s="198"/>
      <c r="MQL12" s="198"/>
      <c r="MQM12" s="198"/>
      <c r="MQN12" s="198"/>
      <c r="MQO12" s="198"/>
      <c r="MQP12" s="198"/>
      <c r="MQQ12" s="198"/>
      <c r="MQR12" s="198"/>
      <c r="MQS12" s="198"/>
      <c r="MQT12" s="198"/>
      <c r="MQU12" s="198"/>
      <c r="MQV12" s="198"/>
      <c r="MQW12" s="198"/>
      <c r="MQX12" s="198"/>
      <c r="MQY12" s="198"/>
      <c r="MQZ12" s="198"/>
      <c r="MRA12" s="198"/>
      <c r="MRB12" s="198"/>
      <c r="MRC12" s="198"/>
      <c r="MRD12" s="198"/>
      <c r="MRE12" s="198"/>
      <c r="MRF12" s="198"/>
      <c r="MRG12" s="198"/>
      <c r="MRH12" s="198"/>
      <c r="MRI12" s="198"/>
      <c r="MRJ12" s="198"/>
      <c r="MRK12" s="198"/>
      <c r="MRL12" s="198"/>
      <c r="MRM12" s="198"/>
      <c r="MRN12" s="198"/>
      <c r="MRO12" s="198"/>
      <c r="MRP12" s="198"/>
      <c r="MRQ12" s="198"/>
      <c r="MRR12" s="198"/>
      <c r="MRS12" s="198"/>
      <c r="MRT12" s="198"/>
      <c r="MRU12" s="198"/>
      <c r="MRV12" s="198"/>
      <c r="MRW12" s="198"/>
      <c r="MRX12" s="198"/>
      <c r="MRY12" s="198"/>
      <c r="MRZ12" s="198"/>
      <c r="MSA12" s="198"/>
      <c r="MSB12" s="198"/>
      <c r="MSC12" s="198"/>
      <c r="MSD12" s="198"/>
      <c r="MSE12" s="198"/>
      <c r="MSF12" s="198"/>
      <c r="MSG12" s="198"/>
      <c r="MSH12" s="198"/>
      <c r="MSI12" s="198"/>
      <c r="MSJ12" s="198"/>
      <c r="MSK12" s="198"/>
      <c r="MSL12" s="198"/>
      <c r="MSM12" s="198"/>
      <c r="MSN12" s="198"/>
      <c r="MSO12" s="198"/>
      <c r="MSP12" s="198"/>
      <c r="MSQ12" s="198"/>
      <c r="MSR12" s="198"/>
      <c r="MSS12" s="198"/>
      <c r="MST12" s="198"/>
      <c r="MSU12" s="198"/>
      <c r="MSV12" s="198"/>
      <c r="MSW12" s="198"/>
      <c r="MSX12" s="198"/>
      <c r="MSY12" s="198"/>
      <c r="MSZ12" s="198"/>
      <c r="MTA12" s="198"/>
      <c r="MTB12" s="198"/>
      <c r="MTC12" s="198"/>
      <c r="MTD12" s="198"/>
      <c r="MTE12" s="198"/>
      <c r="MTF12" s="198"/>
      <c r="MTG12" s="198"/>
      <c r="MTH12" s="198"/>
      <c r="MTI12" s="198"/>
      <c r="MTJ12" s="198"/>
      <c r="MTK12" s="198"/>
      <c r="MTL12" s="198"/>
      <c r="MTM12" s="198"/>
      <c r="MTN12" s="198"/>
      <c r="MTO12" s="198"/>
      <c r="MTP12" s="198"/>
      <c r="MTQ12" s="198"/>
      <c r="MTR12" s="198"/>
      <c r="MTS12" s="198"/>
      <c r="MTT12" s="198"/>
      <c r="MTU12" s="198"/>
      <c r="MTV12" s="198"/>
      <c r="MTW12" s="198"/>
      <c r="MTX12" s="198"/>
      <c r="MTY12" s="198"/>
      <c r="MTZ12" s="198"/>
      <c r="MUA12" s="198"/>
      <c r="MUB12" s="198"/>
      <c r="MUC12" s="198"/>
      <c r="MUD12" s="198"/>
      <c r="MUE12" s="198"/>
      <c r="MUF12" s="198"/>
      <c r="MUG12" s="198"/>
      <c r="MUH12" s="198"/>
      <c r="MUI12" s="198"/>
      <c r="MUJ12" s="198"/>
      <c r="MUK12" s="198"/>
      <c r="MUL12" s="198"/>
      <c r="MUM12" s="198"/>
      <c r="MUN12" s="198"/>
      <c r="MUO12" s="198"/>
      <c r="MUP12" s="198"/>
      <c r="MUQ12" s="198"/>
      <c r="MUR12" s="198"/>
      <c r="MUS12" s="198"/>
      <c r="MUT12" s="198"/>
      <c r="MUU12" s="198"/>
      <c r="MUV12" s="198"/>
      <c r="MUW12" s="198"/>
      <c r="MUX12" s="198"/>
      <c r="MUY12" s="198"/>
      <c r="MUZ12" s="198"/>
      <c r="MVA12" s="198"/>
      <c r="MVB12" s="198"/>
      <c r="MVC12" s="198"/>
      <c r="MVD12" s="198"/>
      <c r="MVE12" s="198"/>
      <c r="MVF12" s="198"/>
      <c r="MVG12" s="198"/>
      <c r="MVH12" s="198"/>
      <c r="MVI12" s="198"/>
      <c r="MVJ12" s="198"/>
      <c r="MVK12" s="198"/>
      <c r="MVL12" s="198"/>
      <c r="MVM12" s="198"/>
      <c r="MVN12" s="198"/>
      <c r="MVO12" s="198"/>
      <c r="MVP12" s="198"/>
      <c r="MVQ12" s="198"/>
      <c r="MVR12" s="198"/>
      <c r="MVS12" s="198"/>
      <c r="MVT12" s="198"/>
      <c r="MVU12" s="198"/>
      <c r="MVV12" s="198"/>
      <c r="MVW12" s="198"/>
      <c r="MVX12" s="198"/>
      <c r="MVY12" s="198"/>
      <c r="MVZ12" s="198"/>
      <c r="MWA12" s="198"/>
      <c r="MWB12" s="198"/>
      <c r="MWC12" s="198"/>
      <c r="MWD12" s="198"/>
      <c r="MWE12" s="198"/>
      <c r="MWF12" s="198"/>
      <c r="MWG12" s="198"/>
      <c r="MWH12" s="198"/>
      <c r="MWI12" s="198"/>
      <c r="MWJ12" s="198"/>
      <c r="MWK12" s="198"/>
      <c r="MWL12" s="198"/>
      <c r="MWM12" s="198"/>
      <c r="MWN12" s="198"/>
      <c r="MWO12" s="198"/>
      <c r="MWP12" s="198"/>
      <c r="MWQ12" s="198"/>
      <c r="MWR12" s="198"/>
      <c r="MWS12" s="198"/>
      <c r="MWT12" s="198"/>
      <c r="MWU12" s="198"/>
      <c r="MWV12" s="198"/>
      <c r="MWW12" s="198"/>
      <c r="MWX12" s="198"/>
      <c r="MWY12" s="198"/>
      <c r="MWZ12" s="198"/>
      <c r="MXA12" s="198"/>
      <c r="MXB12" s="198"/>
      <c r="MXC12" s="198"/>
      <c r="MXD12" s="198"/>
      <c r="MXE12" s="198"/>
      <c r="MXF12" s="198"/>
      <c r="MXG12" s="198"/>
      <c r="MXH12" s="198"/>
      <c r="MXI12" s="198"/>
      <c r="MXJ12" s="198"/>
      <c r="MXK12" s="198"/>
      <c r="MXL12" s="198"/>
      <c r="MXM12" s="198"/>
      <c r="MXN12" s="198"/>
      <c r="MXO12" s="198"/>
      <c r="MXP12" s="198"/>
      <c r="MXQ12" s="198"/>
      <c r="MXR12" s="198"/>
      <c r="MXS12" s="198"/>
      <c r="MXT12" s="198"/>
      <c r="MXU12" s="198"/>
      <c r="MXV12" s="198"/>
      <c r="MXW12" s="198"/>
      <c r="MXX12" s="198"/>
      <c r="MXY12" s="198"/>
      <c r="MXZ12" s="198"/>
      <c r="MYA12" s="198"/>
      <c r="MYB12" s="198"/>
      <c r="MYC12" s="198"/>
      <c r="MYD12" s="198"/>
      <c r="MYE12" s="198"/>
      <c r="MYF12" s="198"/>
      <c r="MYG12" s="198"/>
      <c r="MYH12" s="198"/>
      <c r="MYI12" s="198"/>
      <c r="MYJ12" s="198"/>
      <c r="MYK12" s="198"/>
      <c r="MYL12" s="198"/>
      <c r="MYM12" s="198"/>
      <c r="MYN12" s="198"/>
      <c r="MYO12" s="198"/>
      <c r="MYP12" s="198"/>
      <c r="MYQ12" s="198"/>
      <c r="MYR12" s="198"/>
      <c r="MYS12" s="198"/>
      <c r="MYT12" s="198"/>
      <c r="MYU12" s="198"/>
      <c r="MYV12" s="198"/>
      <c r="MYW12" s="198"/>
      <c r="MYX12" s="198"/>
      <c r="MYY12" s="198"/>
      <c r="MYZ12" s="198"/>
      <c r="MZA12" s="198"/>
      <c r="MZB12" s="198"/>
      <c r="MZC12" s="198"/>
      <c r="MZD12" s="198"/>
      <c r="MZE12" s="198"/>
      <c r="MZF12" s="198"/>
      <c r="MZG12" s="198"/>
      <c r="MZH12" s="198"/>
      <c r="MZI12" s="198"/>
      <c r="MZJ12" s="198"/>
      <c r="MZK12" s="198"/>
      <c r="MZL12" s="198"/>
      <c r="MZM12" s="198"/>
      <c r="MZN12" s="198"/>
      <c r="MZO12" s="198"/>
      <c r="MZP12" s="198"/>
      <c r="MZQ12" s="198"/>
      <c r="MZR12" s="198"/>
      <c r="MZS12" s="198"/>
      <c r="MZT12" s="198"/>
      <c r="MZU12" s="198"/>
      <c r="MZV12" s="198"/>
      <c r="MZW12" s="198"/>
      <c r="MZX12" s="198"/>
      <c r="MZY12" s="198"/>
      <c r="MZZ12" s="198"/>
      <c r="NAA12" s="198"/>
      <c r="NAB12" s="198"/>
      <c r="NAC12" s="198"/>
      <c r="NAD12" s="198"/>
      <c r="NAE12" s="198"/>
      <c r="NAF12" s="198"/>
      <c r="NAG12" s="198"/>
      <c r="NAH12" s="198"/>
      <c r="NAI12" s="198"/>
      <c r="NAJ12" s="198"/>
      <c r="NAK12" s="198"/>
      <c r="NAL12" s="198"/>
      <c r="NAM12" s="198"/>
      <c r="NAN12" s="198"/>
      <c r="NAO12" s="198"/>
      <c r="NAP12" s="198"/>
      <c r="NAQ12" s="198"/>
      <c r="NAR12" s="198"/>
      <c r="NAS12" s="198"/>
      <c r="NAT12" s="198"/>
      <c r="NAU12" s="198"/>
      <c r="NAV12" s="198"/>
      <c r="NAW12" s="198"/>
      <c r="NAX12" s="198"/>
      <c r="NAY12" s="198"/>
      <c r="NAZ12" s="198"/>
      <c r="NBA12" s="198"/>
      <c r="NBB12" s="198"/>
      <c r="NBC12" s="198"/>
      <c r="NBD12" s="198"/>
      <c r="NBE12" s="198"/>
      <c r="NBF12" s="198"/>
      <c r="NBG12" s="198"/>
      <c r="NBH12" s="198"/>
      <c r="NBI12" s="198"/>
      <c r="NBJ12" s="198"/>
      <c r="NBK12" s="198"/>
      <c r="NBL12" s="198"/>
      <c r="NBM12" s="198"/>
      <c r="NBN12" s="198"/>
      <c r="NBO12" s="198"/>
      <c r="NBP12" s="198"/>
      <c r="NBQ12" s="198"/>
      <c r="NBR12" s="198"/>
      <c r="NBS12" s="198"/>
      <c r="NBT12" s="198"/>
      <c r="NBU12" s="198"/>
      <c r="NBV12" s="198"/>
      <c r="NBW12" s="198"/>
      <c r="NBX12" s="198"/>
      <c r="NBY12" s="198"/>
      <c r="NBZ12" s="198"/>
      <c r="NCA12" s="198"/>
      <c r="NCB12" s="198"/>
      <c r="NCC12" s="198"/>
      <c r="NCD12" s="198"/>
      <c r="NCE12" s="198"/>
      <c r="NCF12" s="198"/>
      <c r="NCG12" s="198"/>
      <c r="NCH12" s="198"/>
      <c r="NCI12" s="198"/>
      <c r="NCJ12" s="198"/>
      <c r="NCK12" s="198"/>
      <c r="NCL12" s="198"/>
      <c r="NCM12" s="198"/>
      <c r="NCN12" s="198"/>
      <c r="NCO12" s="198"/>
      <c r="NCP12" s="198"/>
      <c r="NCQ12" s="198"/>
      <c r="NCR12" s="198"/>
      <c r="NCS12" s="198"/>
      <c r="NCT12" s="198"/>
      <c r="NCU12" s="198"/>
      <c r="NCV12" s="198"/>
      <c r="NCW12" s="198"/>
      <c r="NCX12" s="198"/>
      <c r="NCY12" s="198"/>
      <c r="NCZ12" s="198"/>
      <c r="NDA12" s="198"/>
      <c r="NDB12" s="198"/>
      <c r="NDC12" s="198"/>
      <c r="NDD12" s="198"/>
      <c r="NDE12" s="198"/>
      <c r="NDF12" s="198"/>
      <c r="NDG12" s="198"/>
      <c r="NDH12" s="198"/>
      <c r="NDI12" s="198"/>
      <c r="NDJ12" s="198"/>
      <c r="NDK12" s="198"/>
      <c r="NDL12" s="198"/>
      <c r="NDM12" s="198"/>
      <c r="NDN12" s="198"/>
      <c r="NDO12" s="198"/>
      <c r="NDP12" s="198"/>
      <c r="NDQ12" s="198"/>
      <c r="NDR12" s="198"/>
      <c r="NDS12" s="198"/>
      <c r="NDT12" s="198"/>
      <c r="NDU12" s="198"/>
      <c r="NDV12" s="198"/>
      <c r="NDW12" s="198"/>
      <c r="NDX12" s="198"/>
      <c r="NDY12" s="198"/>
      <c r="NDZ12" s="198"/>
      <c r="NEA12" s="198"/>
      <c r="NEB12" s="198"/>
      <c r="NEC12" s="198"/>
      <c r="NED12" s="198"/>
      <c r="NEE12" s="198"/>
      <c r="NEF12" s="198"/>
      <c r="NEG12" s="198"/>
      <c r="NEH12" s="198"/>
      <c r="NEI12" s="198"/>
      <c r="NEJ12" s="198"/>
      <c r="NEK12" s="198"/>
      <c r="NEL12" s="198"/>
      <c r="NEM12" s="198"/>
      <c r="NEN12" s="198"/>
      <c r="NEO12" s="198"/>
      <c r="NEP12" s="198"/>
      <c r="NEQ12" s="198"/>
      <c r="NER12" s="198"/>
      <c r="NES12" s="198"/>
      <c r="NET12" s="198"/>
      <c r="NEU12" s="198"/>
      <c r="NEV12" s="198"/>
      <c r="NEW12" s="198"/>
      <c r="NEX12" s="198"/>
      <c r="NEY12" s="198"/>
      <c r="NEZ12" s="198"/>
      <c r="NFA12" s="198"/>
      <c r="NFB12" s="198"/>
      <c r="NFC12" s="198"/>
      <c r="NFD12" s="198"/>
      <c r="NFE12" s="198"/>
      <c r="NFF12" s="198"/>
      <c r="NFG12" s="198"/>
      <c r="NFH12" s="198"/>
      <c r="NFI12" s="198"/>
      <c r="NFJ12" s="198"/>
      <c r="NFK12" s="198"/>
      <c r="NFL12" s="198"/>
      <c r="NFM12" s="198"/>
      <c r="NFN12" s="198"/>
      <c r="NFO12" s="198"/>
      <c r="NFP12" s="198"/>
      <c r="NFQ12" s="198"/>
      <c r="NFR12" s="198"/>
      <c r="NFS12" s="198"/>
      <c r="NFT12" s="198"/>
      <c r="NFU12" s="198"/>
      <c r="NFV12" s="198"/>
      <c r="NFW12" s="198"/>
      <c r="NFX12" s="198"/>
      <c r="NFY12" s="198"/>
      <c r="NFZ12" s="198"/>
      <c r="NGA12" s="198"/>
      <c r="NGB12" s="198"/>
      <c r="NGC12" s="198"/>
      <c r="NGD12" s="198"/>
      <c r="NGE12" s="198"/>
      <c r="NGF12" s="198"/>
      <c r="NGG12" s="198"/>
      <c r="NGH12" s="198"/>
      <c r="NGI12" s="198"/>
      <c r="NGJ12" s="198"/>
      <c r="NGK12" s="198"/>
      <c r="NGL12" s="198"/>
      <c r="NGM12" s="198"/>
      <c r="NGN12" s="198"/>
      <c r="NGO12" s="198"/>
      <c r="NGP12" s="198"/>
      <c r="NGQ12" s="198"/>
      <c r="NGR12" s="198"/>
      <c r="NGS12" s="198"/>
      <c r="NGT12" s="198"/>
      <c r="NGU12" s="198"/>
      <c r="NGV12" s="198"/>
      <c r="NGW12" s="198"/>
      <c r="NGX12" s="198"/>
      <c r="NGY12" s="198"/>
      <c r="NGZ12" s="198"/>
      <c r="NHA12" s="198"/>
      <c r="NHB12" s="198"/>
      <c r="NHC12" s="198"/>
      <c r="NHD12" s="198"/>
      <c r="NHE12" s="198"/>
      <c r="NHF12" s="198"/>
      <c r="NHG12" s="198"/>
      <c r="NHH12" s="198"/>
      <c r="NHI12" s="198"/>
      <c r="NHJ12" s="198"/>
      <c r="NHK12" s="198"/>
      <c r="NHL12" s="198"/>
      <c r="NHM12" s="198"/>
      <c r="NHN12" s="198"/>
      <c r="NHO12" s="198"/>
      <c r="NHP12" s="198"/>
      <c r="NHQ12" s="198"/>
      <c r="NHR12" s="198"/>
      <c r="NHS12" s="198"/>
      <c r="NHT12" s="198"/>
      <c r="NHU12" s="198"/>
      <c r="NHV12" s="198"/>
      <c r="NHW12" s="198"/>
      <c r="NHX12" s="198"/>
      <c r="NHY12" s="198"/>
      <c r="NHZ12" s="198"/>
      <c r="NIA12" s="198"/>
      <c r="NIB12" s="198"/>
      <c r="NIC12" s="198"/>
      <c r="NID12" s="198"/>
      <c r="NIE12" s="198"/>
      <c r="NIF12" s="198"/>
      <c r="NIG12" s="198"/>
      <c r="NIH12" s="198"/>
      <c r="NII12" s="198"/>
      <c r="NIJ12" s="198"/>
      <c r="NIK12" s="198"/>
      <c r="NIL12" s="198"/>
      <c r="NIM12" s="198"/>
      <c r="NIN12" s="198"/>
      <c r="NIO12" s="198"/>
      <c r="NIP12" s="198"/>
      <c r="NIQ12" s="198"/>
      <c r="NIR12" s="198"/>
      <c r="NIS12" s="198"/>
      <c r="NIT12" s="198"/>
      <c r="NIU12" s="198"/>
      <c r="NIV12" s="198"/>
      <c r="NIW12" s="198"/>
      <c r="NIX12" s="198"/>
      <c r="NIY12" s="198"/>
      <c r="NIZ12" s="198"/>
      <c r="NJA12" s="198"/>
      <c r="NJB12" s="198"/>
      <c r="NJC12" s="198"/>
      <c r="NJD12" s="198"/>
      <c r="NJE12" s="198"/>
      <c r="NJF12" s="198"/>
      <c r="NJG12" s="198"/>
      <c r="NJH12" s="198"/>
      <c r="NJI12" s="198"/>
      <c r="NJJ12" s="198"/>
      <c r="NJK12" s="198"/>
      <c r="NJL12" s="198"/>
      <c r="NJM12" s="198"/>
      <c r="NJN12" s="198"/>
      <c r="NJO12" s="198"/>
      <c r="NJP12" s="198"/>
      <c r="NJQ12" s="198"/>
      <c r="NJR12" s="198"/>
      <c r="NJS12" s="198"/>
      <c r="NJT12" s="198"/>
      <c r="NJU12" s="198"/>
      <c r="NJV12" s="198"/>
      <c r="NJW12" s="198"/>
      <c r="NJX12" s="198"/>
      <c r="NJY12" s="198"/>
      <c r="NJZ12" s="198"/>
      <c r="NKA12" s="198"/>
      <c r="NKB12" s="198"/>
      <c r="NKC12" s="198"/>
      <c r="NKD12" s="198"/>
      <c r="NKE12" s="198"/>
      <c r="NKF12" s="198"/>
      <c r="NKG12" s="198"/>
      <c r="NKH12" s="198"/>
      <c r="NKI12" s="198"/>
      <c r="NKJ12" s="198"/>
      <c r="NKK12" s="198"/>
      <c r="NKL12" s="198"/>
      <c r="NKM12" s="198"/>
      <c r="NKN12" s="198"/>
      <c r="NKO12" s="198"/>
      <c r="NKP12" s="198"/>
      <c r="NKQ12" s="198"/>
      <c r="NKR12" s="198"/>
      <c r="NKS12" s="198"/>
      <c r="NKT12" s="198"/>
      <c r="NKU12" s="198"/>
      <c r="NKV12" s="198"/>
      <c r="NKW12" s="198"/>
      <c r="NKX12" s="198"/>
      <c r="NKY12" s="198"/>
      <c r="NKZ12" s="198"/>
      <c r="NLA12" s="198"/>
      <c r="NLB12" s="198"/>
      <c r="NLC12" s="198"/>
      <c r="NLD12" s="198"/>
      <c r="NLE12" s="198"/>
      <c r="NLF12" s="198"/>
      <c r="NLG12" s="198"/>
      <c r="NLH12" s="198"/>
      <c r="NLI12" s="198"/>
      <c r="NLJ12" s="198"/>
      <c r="NLK12" s="198"/>
      <c r="NLL12" s="198"/>
      <c r="NLM12" s="198"/>
      <c r="NLN12" s="198"/>
      <c r="NLO12" s="198"/>
      <c r="NLP12" s="198"/>
      <c r="NLQ12" s="198"/>
      <c r="NLR12" s="198"/>
      <c r="NLS12" s="198"/>
      <c r="NLT12" s="198"/>
      <c r="NLU12" s="198"/>
      <c r="NLV12" s="198"/>
      <c r="NLW12" s="198"/>
      <c r="NLX12" s="198"/>
      <c r="NLY12" s="198"/>
      <c r="NLZ12" s="198"/>
      <c r="NMA12" s="198"/>
      <c r="NMB12" s="198"/>
      <c r="NMC12" s="198"/>
      <c r="NMD12" s="198"/>
      <c r="NME12" s="198"/>
      <c r="NMF12" s="198"/>
      <c r="NMG12" s="198"/>
      <c r="NMH12" s="198"/>
      <c r="NMI12" s="198"/>
      <c r="NMJ12" s="198"/>
      <c r="NMK12" s="198"/>
      <c r="NML12" s="198"/>
      <c r="NMM12" s="198"/>
      <c r="NMN12" s="198"/>
      <c r="NMO12" s="198"/>
      <c r="NMP12" s="198"/>
      <c r="NMQ12" s="198"/>
      <c r="NMR12" s="198"/>
      <c r="NMS12" s="198"/>
      <c r="NMT12" s="198"/>
      <c r="NMU12" s="198"/>
      <c r="NMV12" s="198"/>
      <c r="NMW12" s="198"/>
      <c r="NMX12" s="198"/>
      <c r="NMY12" s="198"/>
      <c r="NMZ12" s="198"/>
      <c r="NNA12" s="198"/>
      <c r="NNB12" s="198"/>
      <c r="NNC12" s="198"/>
      <c r="NND12" s="198"/>
      <c r="NNE12" s="198"/>
      <c r="NNF12" s="198"/>
      <c r="NNG12" s="198"/>
      <c r="NNH12" s="198"/>
      <c r="NNI12" s="198"/>
      <c r="NNJ12" s="198"/>
      <c r="NNK12" s="198"/>
      <c r="NNL12" s="198"/>
      <c r="NNM12" s="198"/>
      <c r="NNN12" s="198"/>
      <c r="NNO12" s="198"/>
      <c r="NNP12" s="198"/>
      <c r="NNQ12" s="198"/>
      <c r="NNR12" s="198"/>
      <c r="NNS12" s="198"/>
      <c r="NNT12" s="198"/>
      <c r="NNU12" s="198"/>
      <c r="NNV12" s="198"/>
      <c r="NNW12" s="198"/>
      <c r="NNX12" s="198"/>
      <c r="NNY12" s="198"/>
      <c r="NNZ12" s="198"/>
      <c r="NOA12" s="198"/>
      <c r="NOB12" s="198"/>
      <c r="NOC12" s="198"/>
      <c r="NOD12" s="198"/>
      <c r="NOE12" s="198"/>
      <c r="NOF12" s="198"/>
      <c r="NOG12" s="198"/>
      <c r="NOH12" s="198"/>
      <c r="NOI12" s="198"/>
      <c r="NOJ12" s="198"/>
      <c r="NOK12" s="198"/>
      <c r="NOL12" s="198"/>
      <c r="NOM12" s="198"/>
      <c r="NON12" s="198"/>
      <c r="NOO12" s="198"/>
      <c r="NOP12" s="198"/>
      <c r="NOQ12" s="198"/>
      <c r="NOR12" s="198"/>
      <c r="NOS12" s="198"/>
      <c r="NOT12" s="198"/>
      <c r="NOU12" s="198"/>
      <c r="NOV12" s="198"/>
      <c r="NOW12" s="198"/>
      <c r="NOX12" s="198"/>
      <c r="NOY12" s="198"/>
      <c r="NOZ12" s="198"/>
      <c r="NPA12" s="198"/>
      <c r="NPB12" s="198"/>
      <c r="NPC12" s="198"/>
      <c r="NPD12" s="198"/>
      <c r="NPE12" s="198"/>
      <c r="NPF12" s="198"/>
      <c r="NPG12" s="198"/>
      <c r="NPH12" s="198"/>
      <c r="NPI12" s="198"/>
      <c r="NPJ12" s="198"/>
      <c r="NPK12" s="198"/>
      <c r="NPL12" s="198"/>
      <c r="NPM12" s="198"/>
      <c r="NPN12" s="198"/>
      <c r="NPO12" s="198"/>
      <c r="NPP12" s="198"/>
      <c r="NPQ12" s="198"/>
      <c r="NPR12" s="198"/>
      <c r="NPS12" s="198"/>
      <c r="NPT12" s="198"/>
      <c r="NPU12" s="198"/>
      <c r="NPV12" s="198"/>
      <c r="NPW12" s="198"/>
      <c r="NPX12" s="198"/>
      <c r="NPY12" s="198"/>
      <c r="NPZ12" s="198"/>
      <c r="NQA12" s="198"/>
      <c r="NQB12" s="198"/>
      <c r="NQC12" s="198"/>
      <c r="NQD12" s="198"/>
      <c r="NQE12" s="198"/>
      <c r="NQF12" s="198"/>
      <c r="NQG12" s="198"/>
      <c r="NQH12" s="198"/>
      <c r="NQI12" s="198"/>
      <c r="NQJ12" s="198"/>
      <c r="NQK12" s="198"/>
      <c r="NQL12" s="198"/>
      <c r="NQM12" s="198"/>
      <c r="NQN12" s="198"/>
      <c r="NQO12" s="198"/>
      <c r="NQP12" s="198"/>
      <c r="NQQ12" s="198"/>
      <c r="NQR12" s="198"/>
      <c r="NQS12" s="198"/>
      <c r="NQT12" s="198"/>
      <c r="NQU12" s="198"/>
      <c r="NQV12" s="198"/>
      <c r="NQW12" s="198"/>
      <c r="NQX12" s="198"/>
      <c r="NQY12" s="198"/>
      <c r="NQZ12" s="198"/>
      <c r="NRA12" s="198"/>
      <c r="NRB12" s="198"/>
      <c r="NRC12" s="198"/>
      <c r="NRD12" s="198"/>
      <c r="NRE12" s="198"/>
      <c r="NRF12" s="198"/>
      <c r="NRG12" s="198"/>
      <c r="NRH12" s="198"/>
      <c r="NRI12" s="198"/>
      <c r="NRJ12" s="198"/>
      <c r="NRK12" s="198"/>
      <c r="NRL12" s="198"/>
      <c r="NRM12" s="198"/>
      <c r="NRN12" s="198"/>
      <c r="NRO12" s="198"/>
      <c r="NRP12" s="198"/>
      <c r="NRQ12" s="198"/>
      <c r="NRR12" s="198"/>
      <c r="NRS12" s="198"/>
      <c r="NRT12" s="198"/>
      <c r="NRU12" s="198"/>
      <c r="NRV12" s="198"/>
      <c r="NRW12" s="198"/>
      <c r="NRX12" s="198"/>
      <c r="NRY12" s="198"/>
      <c r="NRZ12" s="198"/>
      <c r="NSA12" s="198"/>
      <c r="NSB12" s="198"/>
      <c r="NSC12" s="198"/>
      <c r="NSD12" s="198"/>
      <c r="NSE12" s="198"/>
      <c r="NSF12" s="198"/>
      <c r="NSG12" s="198"/>
      <c r="NSH12" s="198"/>
      <c r="NSI12" s="198"/>
      <c r="NSJ12" s="198"/>
      <c r="NSK12" s="198"/>
      <c r="NSL12" s="198"/>
      <c r="NSM12" s="198"/>
      <c r="NSN12" s="198"/>
      <c r="NSO12" s="198"/>
      <c r="NSP12" s="198"/>
      <c r="NSQ12" s="198"/>
      <c r="NSR12" s="198"/>
      <c r="NSS12" s="198"/>
      <c r="NST12" s="198"/>
      <c r="NSU12" s="198"/>
      <c r="NSV12" s="198"/>
      <c r="NSW12" s="198"/>
      <c r="NSX12" s="198"/>
      <c r="NSY12" s="198"/>
      <c r="NSZ12" s="198"/>
      <c r="NTA12" s="198"/>
      <c r="NTB12" s="198"/>
      <c r="NTC12" s="198"/>
      <c r="NTD12" s="198"/>
      <c r="NTE12" s="198"/>
      <c r="NTF12" s="198"/>
      <c r="NTG12" s="198"/>
      <c r="NTH12" s="198"/>
      <c r="NTI12" s="198"/>
      <c r="NTJ12" s="198"/>
      <c r="NTK12" s="198"/>
      <c r="NTL12" s="198"/>
      <c r="NTM12" s="198"/>
      <c r="NTN12" s="198"/>
      <c r="NTO12" s="198"/>
      <c r="NTP12" s="198"/>
      <c r="NTQ12" s="198"/>
      <c r="NTR12" s="198"/>
      <c r="NTS12" s="198"/>
      <c r="NTT12" s="198"/>
      <c r="NTU12" s="198"/>
      <c r="NTV12" s="198"/>
      <c r="NTW12" s="198"/>
      <c r="NTX12" s="198"/>
      <c r="NTY12" s="198"/>
      <c r="NTZ12" s="198"/>
      <c r="NUA12" s="198"/>
      <c r="NUB12" s="198"/>
      <c r="NUC12" s="198"/>
      <c r="NUD12" s="198"/>
      <c r="NUE12" s="198"/>
      <c r="NUF12" s="198"/>
      <c r="NUG12" s="198"/>
      <c r="NUH12" s="198"/>
      <c r="NUI12" s="198"/>
      <c r="NUJ12" s="198"/>
      <c r="NUK12" s="198"/>
      <c r="NUL12" s="198"/>
      <c r="NUM12" s="198"/>
      <c r="NUN12" s="198"/>
      <c r="NUO12" s="198"/>
      <c r="NUP12" s="198"/>
      <c r="NUQ12" s="198"/>
      <c r="NUR12" s="198"/>
      <c r="NUS12" s="198"/>
      <c r="NUT12" s="198"/>
      <c r="NUU12" s="198"/>
      <c r="NUV12" s="198"/>
      <c r="NUW12" s="198"/>
      <c r="NUX12" s="198"/>
      <c r="NUY12" s="198"/>
      <c r="NUZ12" s="198"/>
      <c r="NVA12" s="198"/>
      <c r="NVB12" s="198"/>
      <c r="NVC12" s="198"/>
      <c r="NVD12" s="198"/>
      <c r="NVE12" s="198"/>
      <c r="NVF12" s="198"/>
      <c r="NVG12" s="198"/>
      <c r="NVH12" s="198"/>
      <c r="NVI12" s="198"/>
      <c r="NVJ12" s="198"/>
      <c r="NVK12" s="198"/>
      <c r="NVL12" s="198"/>
      <c r="NVM12" s="198"/>
      <c r="NVN12" s="198"/>
      <c r="NVO12" s="198"/>
      <c r="NVP12" s="198"/>
      <c r="NVQ12" s="198"/>
      <c r="NVR12" s="198"/>
      <c r="NVS12" s="198"/>
      <c r="NVT12" s="198"/>
      <c r="NVU12" s="198"/>
      <c r="NVV12" s="198"/>
      <c r="NVW12" s="198"/>
      <c r="NVX12" s="198"/>
      <c r="NVY12" s="198"/>
      <c r="NVZ12" s="198"/>
      <c r="NWA12" s="198"/>
      <c r="NWB12" s="198"/>
      <c r="NWC12" s="198"/>
      <c r="NWD12" s="198"/>
      <c r="NWE12" s="198"/>
      <c r="NWF12" s="198"/>
      <c r="NWG12" s="198"/>
      <c r="NWH12" s="198"/>
      <c r="NWI12" s="198"/>
      <c r="NWJ12" s="198"/>
      <c r="NWK12" s="198"/>
      <c r="NWL12" s="198"/>
      <c r="NWM12" s="198"/>
      <c r="NWN12" s="198"/>
      <c r="NWO12" s="198"/>
      <c r="NWP12" s="198"/>
      <c r="NWQ12" s="198"/>
      <c r="NWR12" s="198"/>
      <c r="NWS12" s="198"/>
      <c r="NWT12" s="198"/>
      <c r="NWU12" s="198"/>
      <c r="NWV12" s="198"/>
      <c r="NWW12" s="198"/>
      <c r="NWX12" s="198"/>
      <c r="NWY12" s="198"/>
      <c r="NWZ12" s="198"/>
      <c r="NXA12" s="198"/>
      <c r="NXB12" s="198"/>
      <c r="NXC12" s="198"/>
      <c r="NXD12" s="198"/>
      <c r="NXE12" s="198"/>
      <c r="NXF12" s="198"/>
      <c r="NXG12" s="198"/>
      <c r="NXH12" s="198"/>
      <c r="NXI12" s="198"/>
      <c r="NXJ12" s="198"/>
      <c r="NXK12" s="198"/>
      <c r="NXL12" s="198"/>
      <c r="NXM12" s="198"/>
      <c r="NXN12" s="198"/>
      <c r="NXO12" s="198"/>
      <c r="NXP12" s="198"/>
      <c r="NXQ12" s="198"/>
      <c r="NXR12" s="198"/>
      <c r="NXS12" s="198"/>
      <c r="NXT12" s="198"/>
      <c r="NXU12" s="198"/>
      <c r="NXV12" s="198"/>
      <c r="NXW12" s="198"/>
      <c r="NXX12" s="198"/>
      <c r="NXY12" s="198"/>
      <c r="NXZ12" s="198"/>
      <c r="NYA12" s="198"/>
      <c r="NYB12" s="198"/>
      <c r="NYC12" s="198"/>
      <c r="NYD12" s="198"/>
      <c r="NYE12" s="198"/>
      <c r="NYF12" s="198"/>
      <c r="NYG12" s="198"/>
      <c r="NYH12" s="198"/>
      <c r="NYI12" s="198"/>
      <c r="NYJ12" s="198"/>
      <c r="NYK12" s="198"/>
      <c r="NYL12" s="198"/>
      <c r="NYM12" s="198"/>
      <c r="NYN12" s="198"/>
      <c r="NYO12" s="198"/>
      <c r="NYP12" s="198"/>
      <c r="NYQ12" s="198"/>
      <c r="NYR12" s="198"/>
      <c r="NYS12" s="198"/>
      <c r="NYT12" s="198"/>
      <c r="NYU12" s="198"/>
      <c r="NYV12" s="198"/>
      <c r="NYW12" s="198"/>
      <c r="NYX12" s="198"/>
      <c r="NYY12" s="198"/>
      <c r="NYZ12" s="198"/>
      <c r="NZA12" s="198"/>
      <c r="NZB12" s="198"/>
      <c r="NZC12" s="198"/>
      <c r="NZD12" s="198"/>
      <c r="NZE12" s="198"/>
      <c r="NZF12" s="198"/>
      <c r="NZG12" s="198"/>
      <c r="NZH12" s="198"/>
      <c r="NZI12" s="198"/>
      <c r="NZJ12" s="198"/>
      <c r="NZK12" s="198"/>
      <c r="NZL12" s="198"/>
      <c r="NZM12" s="198"/>
      <c r="NZN12" s="198"/>
      <c r="NZO12" s="198"/>
      <c r="NZP12" s="198"/>
      <c r="NZQ12" s="198"/>
      <c r="NZR12" s="198"/>
      <c r="NZS12" s="198"/>
      <c r="NZT12" s="198"/>
      <c r="NZU12" s="198"/>
      <c r="NZV12" s="198"/>
      <c r="NZW12" s="198"/>
      <c r="NZX12" s="198"/>
      <c r="NZY12" s="198"/>
      <c r="NZZ12" s="198"/>
      <c r="OAA12" s="198"/>
      <c r="OAB12" s="198"/>
      <c r="OAC12" s="198"/>
      <c r="OAD12" s="198"/>
      <c r="OAE12" s="198"/>
      <c r="OAF12" s="198"/>
      <c r="OAG12" s="198"/>
      <c r="OAH12" s="198"/>
      <c r="OAI12" s="198"/>
      <c r="OAJ12" s="198"/>
      <c r="OAK12" s="198"/>
      <c r="OAL12" s="198"/>
      <c r="OAM12" s="198"/>
      <c r="OAN12" s="198"/>
      <c r="OAO12" s="198"/>
      <c r="OAP12" s="198"/>
      <c r="OAQ12" s="198"/>
      <c r="OAR12" s="198"/>
      <c r="OAS12" s="198"/>
      <c r="OAT12" s="198"/>
      <c r="OAU12" s="198"/>
      <c r="OAV12" s="198"/>
      <c r="OAW12" s="198"/>
      <c r="OAX12" s="198"/>
      <c r="OAY12" s="198"/>
      <c r="OAZ12" s="198"/>
      <c r="OBA12" s="198"/>
      <c r="OBB12" s="198"/>
      <c r="OBC12" s="198"/>
      <c r="OBD12" s="198"/>
      <c r="OBE12" s="198"/>
      <c r="OBF12" s="198"/>
      <c r="OBG12" s="198"/>
      <c r="OBH12" s="198"/>
      <c r="OBI12" s="198"/>
      <c r="OBJ12" s="198"/>
      <c r="OBK12" s="198"/>
      <c r="OBL12" s="198"/>
      <c r="OBM12" s="198"/>
      <c r="OBN12" s="198"/>
      <c r="OBO12" s="198"/>
      <c r="OBP12" s="198"/>
      <c r="OBQ12" s="198"/>
      <c r="OBR12" s="198"/>
      <c r="OBS12" s="198"/>
      <c r="OBT12" s="198"/>
      <c r="OBU12" s="198"/>
      <c r="OBV12" s="198"/>
      <c r="OBW12" s="198"/>
      <c r="OBX12" s="198"/>
      <c r="OBY12" s="198"/>
      <c r="OBZ12" s="198"/>
      <c r="OCA12" s="198"/>
      <c r="OCB12" s="198"/>
      <c r="OCC12" s="198"/>
      <c r="OCD12" s="198"/>
      <c r="OCE12" s="198"/>
      <c r="OCF12" s="198"/>
      <c r="OCG12" s="198"/>
      <c r="OCH12" s="198"/>
      <c r="OCI12" s="198"/>
      <c r="OCJ12" s="198"/>
      <c r="OCK12" s="198"/>
      <c r="OCL12" s="198"/>
      <c r="OCM12" s="198"/>
      <c r="OCN12" s="198"/>
      <c r="OCO12" s="198"/>
      <c r="OCP12" s="198"/>
      <c r="OCQ12" s="198"/>
      <c r="OCR12" s="198"/>
      <c r="OCS12" s="198"/>
      <c r="OCT12" s="198"/>
      <c r="OCU12" s="198"/>
      <c r="OCV12" s="198"/>
      <c r="OCW12" s="198"/>
      <c r="OCX12" s="198"/>
      <c r="OCY12" s="198"/>
      <c r="OCZ12" s="198"/>
      <c r="ODA12" s="198"/>
      <c r="ODB12" s="198"/>
      <c r="ODC12" s="198"/>
      <c r="ODD12" s="198"/>
      <c r="ODE12" s="198"/>
      <c r="ODF12" s="198"/>
      <c r="ODG12" s="198"/>
      <c r="ODH12" s="198"/>
      <c r="ODI12" s="198"/>
      <c r="ODJ12" s="198"/>
      <c r="ODK12" s="198"/>
      <c r="ODL12" s="198"/>
      <c r="ODM12" s="198"/>
      <c r="ODN12" s="198"/>
      <c r="ODO12" s="198"/>
      <c r="ODP12" s="198"/>
      <c r="ODQ12" s="198"/>
      <c r="ODR12" s="198"/>
      <c r="ODS12" s="198"/>
      <c r="ODT12" s="198"/>
      <c r="ODU12" s="198"/>
      <c r="ODV12" s="198"/>
      <c r="ODW12" s="198"/>
      <c r="ODX12" s="198"/>
      <c r="ODY12" s="198"/>
      <c r="ODZ12" s="198"/>
      <c r="OEA12" s="198"/>
      <c r="OEB12" s="198"/>
      <c r="OEC12" s="198"/>
      <c r="OED12" s="198"/>
      <c r="OEE12" s="198"/>
      <c r="OEF12" s="198"/>
      <c r="OEG12" s="198"/>
      <c r="OEH12" s="198"/>
      <c r="OEI12" s="198"/>
      <c r="OEJ12" s="198"/>
      <c r="OEK12" s="198"/>
      <c r="OEL12" s="198"/>
      <c r="OEM12" s="198"/>
      <c r="OEN12" s="198"/>
      <c r="OEO12" s="198"/>
      <c r="OEP12" s="198"/>
      <c r="OEQ12" s="198"/>
      <c r="OER12" s="198"/>
      <c r="OES12" s="198"/>
      <c r="OET12" s="198"/>
      <c r="OEU12" s="198"/>
      <c r="OEV12" s="198"/>
      <c r="OEW12" s="198"/>
      <c r="OEX12" s="198"/>
      <c r="OEY12" s="198"/>
      <c r="OEZ12" s="198"/>
      <c r="OFA12" s="198"/>
      <c r="OFB12" s="198"/>
      <c r="OFC12" s="198"/>
      <c r="OFD12" s="198"/>
      <c r="OFE12" s="198"/>
      <c r="OFF12" s="198"/>
      <c r="OFG12" s="198"/>
      <c r="OFH12" s="198"/>
      <c r="OFI12" s="198"/>
      <c r="OFJ12" s="198"/>
      <c r="OFK12" s="198"/>
      <c r="OFL12" s="198"/>
      <c r="OFM12" s="198"/>
      <c r="OFN12" s="198"/>
      <c r="OFO12" s="198"/>
      <c r="OFP12" s="198"/>
      <c r="OFQ12" s="198"/>
      <c r="OFR12" s="198"/>
      <c r="OFS12" s="198"/>
      <c r="OFT12" s="198"/>
      <c r="OFU12" s="198"/>
      <c r="OFV12" s="198"/>
      <c r="OFW12" s="198"/>
      <c r="OFX12" s="198"/>
      <c r="OFY12" s="198"/>
      <c r="OFZ12" s="198"/>
      <c r="OGA12" s="198"/>
      <c r="OGB12" s="198"/>
      <c r="OGC12" s="198"/>
      <c r="OGD12" s="198"/>
      <c r="OGE12" s="198"/>
      <c r="OGF12" s="198"/>
      <c r="OGG12" s="198"/>
      <c r="OGH12" s="198"/>
      <c r="OGI12" s="198"/>
      <c r="OGJ12" s="198"/>
      <c r="OGK12" s="198"/>
      <c r="OGL12" s="198"/>
      <c r="OGM12" s="198"/>
      <c r="OGN12" s="198"/>
      <c r="OGO12" s="198"/>
      <c r="OGP12" s="198"/>
      <c r="OGQ12" s="198"/>
      <c r="OGR12" s="198"/>
      <c r="OGS12" s="198"/>
      <c r="OGT12" s="198"/>
      <c r="OGU12" s="198"/>
      <c r="OGV12" s="198"/>
      <c r="OGW12" s="198"/>
      <c r="OGX12" s="198"/>
      <c r="OGY12" s="198"/>
      <c r="OGZ12" s="198"/>
      <c r="OHA12" s="198"/>
      <c r="OHB12" s="198"/>
      <c r="OHC12" s="198"/>
      <c r="OHD12" s="198"/>
      <c r="OHE12" s="198"/>
      <c r="OHF12" s="198"/>
      <c r="OHG12" s="198"/>
      <c r="OHH12" s="198"/>
      <c r="OHI12" s="198"/>
      <c r="OHJ12" s="198"/>
      <c r="OHK12" s="198"/>
      <c r="OHL12" s="198"/>
      <c r="OHM12" s="198"/>
      <c r="OHN12" s="198"/>
      <c r="OHO12" s="198"/>
      <c r="OHP12" s="198"/>
      <c r="OHQ12" s="198"/>
      <c r="OHR12" s="198"/>
      <c r="OHS12" s="198"/>
      <c r="OHT12" s="198"/>
      <c r="OHU12" s="198"/>
      <c r="OHV12" s="198"/>
      <c r="OHW12" s="198"/>
      <c r="OHX12" s="198"/>
      <c r="OHY12" s="198"/>
      <c r="OHZ12" s="198"/>
      <c r="OIA12" s="198"/>
      <c r="OIB12" s="198"/>
      <c r="OIC12" s="198"/>
      <c r="OID12" s="198"/>
      <c r="OIE12" s="198"/>
      <c r="OIF12" s="198"/>
      <c r="OIG12" s="198"/>
      <c r="OIH12" s="198"/>
      <c r="OII12" s="198"/>
      <c r="OIJ12" s="198"/>
      <c r="OIK12" s="198"/>
      <c r="OIL12" s="198"/>
      <c r="OIM12" s="198"/>
      <c r="OIN12" s="198"/>
      <c r="OIO12" s="198"/>
      <c r="OIP12" s="198"/>
      <c r="OIQ12" s="198"/>
      <c r="OIR12" s="198"/>
      <c r="OIS12" s="198"/>
      <c r="OIT12" s="198"/>
      <c r="OIU12" s="198"/>
      <c r="OIV12" s="198"/>
      <c r="OIW12" s="198"/>
      <c r="OIX12" s="198"/>
      <c r="OIY12" s="198"/>
      <c r="OIZ12" s="198"/>
      <c r="OJA12" s="198"/>
      <c r="OJB12" s="198"/>
      <c r="OJC12" s="198"/>
      <c r="OJD12" s="198"/>
      <c r="OJE12" s="198"/>
      <c r="OJF12" s="198"/>
      <c r="OJG12" s="198"/>
      <c r="OJH12" s="198"/>
      <c r="OJI12" s="198"/>
      <c r="OJJ12" s="198"/>
      <c r="OJK12" s="198"/>
      <c r="OJL12" s="198"/>
      <c r="OJM12" s="198"/>
      <c r="OJN12" s="198"/>
      <c r="OJO12" s="198"/>
      <c r="OJP12" s="198"/>
      <c r="OJQ12" s="198"/>
      <c r="OJR12" s="198"/>
      <c r="OJS12" s="198"/>
      <c r="OJT12" s="198"/>
      <c r="OJU12" s="198"/>
      <c r="OJV12" s="198"/>
      <c r="OJW12" s="198"/>
      <c r="OJX12" s="198"/>
      <c r="OJY12" s="198"/>
      <c r="OJZ12" s="198"/>
      <c r="OKA12" s="198"/>
      <c r="OKB12" s="198"/>
      <c r="OKC12" s="198"/>
      <c r="OKD12" s="198"/>
      <c r="OKE12" s="198"/>
      <c r="OKF12" s="198"/>
      <c r="OKG12" s="198"/>
      <c r="OKH12" s="198"/>
      <c r="OKI12" s="198"/>
      <c r="OKJ12" s="198"/>
      <c r="OKK12" s="198"/>
      <c r="OKL12" s="198"/>
      <c r="OKM12" s="198"/>
      <c r="OKN12" s="198"/>
      <c r="OKO12" s="198"/>
      <c r="OKP12" s="198"/>
      <c r="OKQ12" s="198"/>
      <c r="OKR12" s="198"/>
      <c r="OKS12" s="198"/>
      <c r="OKT12" s="198"/>
      <c r="OKU12" s="198"/>
      <c r="OKV12" s="198"/>
      <c r="OKW12" s="198"/>
      <c r="OKX12" s="198"/>
      <c r="OKY12" s="198"/>
      <c r="OKZ12" s="198"/>
      <c r="OLA12" s="198"/>
      <c r="OLB12" s="198"/>
      <c r="OLC12" s="198"/>
      <c r="OLD12" s="198"/>
      <c r="OLE12" s="198"/>
      <c r="OLF12" s="198"/>
      <c r="OLG12" s="198"/>
      <c r="OLH12" s="198"/>
      <c r="OLI12" s="198"/>
      <c r="OLJ12" s="198"/>
      <c r="OLK12" s="198"/>
      <c r="OLL12" s="198"/>
      <c r="OLM12" s="198"/>
      <c r="OLN12" s="198"/>
      <c r="OLO12" s="198"/>
      <c r="OLP12" s="198"/>
      <c r="OLQ12" s="198"/>
      <c r="OLR12" s="198"/>
      <c r="OLS12" s="198"/>
      <c r="OLT12" s="198"/>
      <c r="OLU12" s="198"/>
      <c r="OLV12" s="198"/>
      <c r="OLW12" s="198"/>
      <c r="OLX12" s="198"/>
      <c r="OLY12" s="198"/>
      <c r="OLZ12" s="198"/>
      <c r="OMA12" s="198"/>
      <c r="OMB12" s="198"/>
      <c r="OMC12" s="198"/>
      <c r="OMD12" s="198"/>
      <c r="OME12" s="198"/>
      <c r="OMF12" s="198"/>
      <c r="OMG12" s="198"/>
      <c r="OMH12" s="198"/>
      <c r="OMI12" s="198"/>
      <c r="OMJ12" s="198"/>
      <c r="OMK12" s="198"/>
      <c r="OML12" s="198"/>
      <c r="OMM12" s="198"/>
      <c r="OMN12" s="198"/>
      <c r="OMO12" s="198"/>
      <c r="OMP12" s="198"/>
      <c r="OMQ12" s="198"/>
      <c r="OMR12" s="198"/>
      <c r="OMS12" s="198"/>
      <c r="OMT12" s="198"/>
      <c r="OMU12" s="198"/>
      <c r="OMV12" s="198"/>
      <c r="OMW12" s="198"/>
      <c r="OMX12" s="198"/>
      <c r="OMY12" s="198"/>
      <c r="OMZ12" s="198"/>
      <c r="ONA12" s="198"/>
      <c r="ONB12" s="198"/>
      <c r="ONC12" s="198"/>
      <c r="OND12" s="198"/>
      <c r="ONE12" s="198"/>
      <c r="ONF12" s="198"/>
      <c r="ONG12" s="198"/>
      <c r="ONH12" s="198"/>
      <c r="ONI12" s="198"/>
      <c r="ONJ12" s="198"/>
      <c r="ONK12" s="198"/>
      <c r="ONL12" s="198"/>
      <c r="ONM12" s="198"/>
      <c r="ONN12" s="198"/>
      <c r="ONO12" s="198"/>
      <c r="ONP12" s="198"/>
      <c r="ONQ12" s="198"/>
      <c r="ONR12" s="198"/>
      <c r="ONS12" s="198"/>
      <c r="ONT12" s="198"/>
      <c r="ONU12" s="198"/>
      <c r="ONV12" s="198"/>
      <c r="ONW12" s="198"/>
      <c r="ONX12" s="198"/>
      <c r="ONY12" s="198"/>
      <c r="ONZ12" s="198"/>
      <c r="OOA12" s="198"/>
      <c r="OOB12" s="198"/>
      <c r="OOC12" s="198"/>
      <c r="OOD12" s="198"/>
      <c r="OOE12" s="198"/>
      <c r="OOF12" s="198"/>
      <c r="OOG12" s="198"/>
      <c r="OOH12" s="198"/>
      <c r="OOI12" s="198"/>
      <c r="OOJ12" s="198"/>
      <c r="OOK12" s="198"/>
      <c r="OOL12" s="198"/>
      <c r="OOM12" s="198"/>
      <c r="OON12" s="198"/>
      <c r="OOO12" s="198"/>
      <c r="OOP12" s="198"/>
      <c r="OOQ12" s="198"/>
      <c r="OOR12" s="198"/>
      <c r="OOS12" s="198"/>
      <c r="OOT12" s="198"/>
      <c r="OOU12" s="198"/>
      <c r="OOV12" s="198"/>
      <c r="OOW12" s="198"/>
      <c r="OOX12" s="198"/>
      <c r="OOY12" s="198"/>
      <c r="OOZ12" s="198"/>
      <c r="OPA12" s="198"/>
      <c r="OPB12" s="198"/>
      <c r="OPC12" s="198"/>
      <c r="OPD12" s="198"/>
      <c r="OPE12" s="198"/>
      <c r="OPF12" s="198"/>
      <c r="OPG12" s="198"/>
      <c r="OPH12" s="198"/>
      <c r="OPI12" s="198"/>
      <c r="OPJ12" s="198"/>
      <c r="OPK12" s="198"/>
      <c r="OPL12" s="198"/>
      <c r="OPM12" s="198"/>
      <c r="OPN12" s="198"/>
      <c r="OPO12" s="198"/>
      <c r="OPP12" s="198"/>
      <c r="OPQ12" s="198"/>
      <c r="OPR12" s="198"/>
      <c r="OPS12" s="198"/>
      <c r="OPT12" s="198"/>
      <c r="OPU12" s="198"/>
      <c r="OPV12" s="198"/>
      <c r="OPW12" s="198"/>
      <c r="OPX12" s="198"/>
      <c r="OPY12" s="198"/>
      <c r="OPZ12" s="198"/>
      <c r="OQA12" s="198"/>
      <c r="OQB12" s="198"/>
      <c r="OQC12" s="198"/>
      <c r="OQD12" s="198"/>
      <c r="OQE12" s="198"/>
      <c r="OQF12" s="198"/>
      <c r="OQG12" s="198"/>
      <c r="OQH12" s="198"/>
      <c r="OQI12" s="198"/>
      <c r="OQJ12" s="198"/>
      <c r="OQK12" s="198"/>
      <c r="OQL12" s="198"/>
      <c r="OQM12" s="198"/>
      <c r="OQN12" s="198"/>
      <c r="OQO12" s="198"/>
      <c r="OQP12" s="198"/>
      <c r="OQQ12" s="198"/>
      <c r="OQR12" s="198"/>
      <c r="OQS12" s="198"/>
      <c r="OQT12" s="198"/>
      <c r="OQU12" s="198"/>
      <c r="OQV12" s="198"/>
      <c r="OQW12" s="198"/>
      <c r="OQX12" s="198"/>
      <c r="OQY12" s="198"/>
      <c r="OQZ12" s="198"/>
      <c r="ORA12" s="198"/>
      <c r="ORB12" s="198"/>
      <c r="ORC12" s="198"/>
      <c r="ORD12" s="198"/>
      <c r="ORE12" s="198"/>
      <c r="ORF12" s="198"/>
      <c r="ORG12" s="198"/>
      <c r="ORH12" s="198"/>
      <c r="ORI12" s="198"/>
      <c r="ORJ12" s="198"/>
      <c r="ORK12" s="198"/>
      <c r="ORL12" s="198"/>
      <c r="ORM12" s="198"/>
      <c r="ORN12" s="198"/>
      <c r="ORO12" s="198"/>
      <c r="ORP12" s="198"/>
      <c r="ORQ12" s="198"/>
      <c r="ORR12" s="198"/>
      <c r="ORS12" s="198"/>
      <c r="ORT12" s="198"/>
      <c r="ORU12" s="198"/>
      <c r="ORV12" s="198"/>
      <c r="ORW12" s="198"/>
      <c r="ORX12" s="198"/>
      <c r="ORY12" s="198"/>
      <c r="ORZ12" s="198"/>
      <c r="OSA12" s="198"/>
      <c r="OSB12" s="198"/>
      <c r="OSC12" s="198"/>
      <c r="OSD12" s="198"/>
      <c r="OSE12" s="198"/>
      <c r="OSF12" s="198"/>
      <c r="OSG12" s="198"/>
      <c r="OSH12" s="198"/>
      <c r="OSI12" s="198"/>
      <c r="OSJ12" s="198"/>
      <c r="OSK12" s="198"/>
      <c r="OSL12" s="198"/>
      <c r="OSM12" s="198"/>
      <c r="OSN12" s="198"/>
      <c r="OSO12" s="198"/>
      <c r="OSP12" s="198"/>
      <c r="OSQ12" s="198"/>
      <c r="OSR12" s="198"/>
      <c r="OSS12" s="198"/>
      <c r="OST12" s="198"/>
      <c r="OSU12" s="198"/>
      <c r="OSV12" s="198"/>
      <c r="OSW12" s="198"/>
      <c r="OSX12" s="198"/>
      <c r="OSY12" s="198"/>
      <c r="OSZ12" s="198"/>
      <c r="OTA12" s="198"/>
      <c r="OTB12" s="198"/>
      <c r="OTC12" s="198"/>
      <c r="OTD12" s="198"/>
      <c r="OTE12" s="198"/>
      <c r="OTF12" s="198"/>
      <c r="OTG12" s="198"/>
      <c r="OTH12" s="198"/>
      <c r="OTI12" s="198"/>
      <c r="OTJ12" s="198"/>
      <c r="OTK12" s="198"/>
      <c r="OTL12" s="198"/>
      <c r="OTM12" s="198"/>
      <c r="OTN12" s="198"/>
      <c r="OTO12" s="198"/>
      <c r="OTP12" s="198"/>
      <c r="OTQ12" s="198"/>
      <c r="OTR12" s="198"/>
      <c r="OTS12" s="198"/>
      <c r="OTT12" s="198"/>
      <c r="OTU12" s="198"/>
      <c r="OTV12" s="198"/>
      <c r="OTW12" s="198"/>
      <c r="OTX12" s="198"/>
      <c r="OTY12" s="198"/>
      <c r="OTZ12" s="198"/>
      <c r="OUA12" s="198"/>
      <c r="OUB12" s="198"/>
      <c r="OUC12" s="198"/>
      <c r="OUD12" s="198"/>
      <c r="OUE12" s="198"/>
      <c r="OUF12" s="198"/>
      <c r="OUG12" s="198"/>
      <c r="OUH12" s="198"/>
      <c r="OUI12" s="198"/>
      <c r="OUJ12" s="198"/>
      <c r="OUK12" s="198"/>
      <c r="OUL12" s="198"/>
      <c r="OUM12" s="198"/>
      <c r="OUN12" s="198"/>
      <c r="OUO12" s="198"/>
      <c r="OUP12" s="198"/>
      <c r="OUQ12" s="198"/>
      <c r="OUR12" s="198"/>
      <c r="OUS12" s="198"/>
      <c r="OUT12" s="198"/>
      <c r="OUU12" s="198"/>
      <c r="OUV12" s="198"/>
      <c r="OUW12" s="198"/>
      <c r="OUX12" s="198"/>
      <c r="OUY12" s="198"/>
      <c r="OUZ12" s="198"/>
      <c r="OVA12" s="198"/>
      <c r="OVB12" s="198"/>
      <c r="OVC12" s="198"/>
      <c r="OVD12" s="198"/>
      <c r="OVE12" s="198"/>
      <c r="OVF12" s="198"/>
      <c r="OVG12" s="198"/>
      <c r="OVH12" s="198"/>
      <c r="OVI12" s="198"/>
      <c r="OVJ12" s="198"/>
      <c r="OVK12" s="198"/>
      <c r="OVL12" s="198"/>
      <c r="OVM12" s="198"/>
      <c r="OVN12" s="198"/>
      <c r="OVO12" s="198"/>
      <c r="OVP12" s="198"/>
      <c r="OVQ12" s="198"/>
      <c r="OVR12" s="198"/>
      <c r="OVS12" s="198"/>
      <c r="OVT12" s="198"/>
      <c r="OVU12" s="198"/>
      <c r="OVV12" s="198"/>
      <c r="OVW12" s="198"/>
      <c r="OVX12" s="198"/>
      <c r="OVY12" s="198"/>
      <c r="OVZ12" s="198"/>
      <c r="OWA12" s="198"/>
      <c r="OWB12" s="198"/>
      <c r="OWC12" s="198"/>
      <c r="OWD12" s="198"/>
      <c r="OWE12" s="198"/>
      <c r="OWF12" s="198"/>
      <c r="OWG12" s="198"/>
      <c r="OWH12" s="198"/>
      <c r="OWI12" s="198"/>
      <c r="OWJ12" s="198"/>
      <c r="OWK12" s="198"/>
      <c r="OWL12" s="198"/>
      <c r="OWM12" s="198"/>
      <c r="OWN12" s="198"/>
      <c r="OWO12" s="198"/>
      <c r="OWP12" s="198"/>
      <c r="OWQ12" s="198"/>
      <c r="OWR12" s="198"/>
      <c r="OWS12" s="198"/>
      <c r="OWT12" s="198"/>
      <c r="OWU12" s="198"/>
      <c r="OWV12" s="198"/>
      <c r="OWW12" s="198"/>
      <c r="OWX12" s="198"/>
      <c r="OWY12" s="198"/>
      <c r="OWZ12" s="198"/>
      <c r="OXA12" s="198"/>
      <c r="OXB12" s="198"/>
      <c r="OXC12" s="198"/>
      <c r="OXD12" s="198"/>
      <c r="OXE12" s="198"/>
      <c r="OXF12" s="198"/>
      <c r="OXG12" s="198"/>
      <c r="OXH12" s="198"/>
      <c r="OXI12" s="198"/>
      <c r="OXJ12" s="198"/>
      <c r="OXK12" s="198"/>
      <c r="OXL12" s="198"/>
      <c r="OXM12" s="198"/>
      <c r="OXN12" s="198"/>
      <c r="OXO12" s="198"/>
      <c r="OXP12" s="198"/>
      <c r="OXQ12" s="198"/>
      <c r="OXR12" s="198"/>
      <c r="OXS12" s="198"/>
      <c r="OXT12" s="198"/>
      <c r="OXU12" s="198"/>
      <c r="OXV12" s="198"/>
      <c r="OXW12" s="198"/>
      <c r="OXX12" s="198"/>
      <c r="OXY12" s="198"/>
      <c r="OXZ12" s="198"/>
      <c r="OYA12" s="198"/>
      <c r="OYB12" s="198"/>
      <c r="OYC12" s="198"/>
      <c r="OYD12" s="198"/>
      <c r="OYE12" s="198"/>
      <c r="OYF12" s="198"/>
      <c r="OYG12" s="198"/>
      <c r="OYH12" s="198"/>
      <c r="OYI12" s="198"/>
      <c r="OYJ12" s="198"/>
      <c r="OYK12" s="198"/>
      <c r="OYL12" s="198"/>
      <c r="OYM12" s="198"/>
      <c r="OYN12" s="198"/>
      <c r="OYO12" s="198"/>
      <c r="OYP12" s="198"/>
      <c r="OYQ12" s="198"/>
      <c r="OYR12" s="198"/>
      <c r="OYS12" s="198"/>
      <c r="OYT12" s="198"/>
      <c r="OYU12" s="198"/>
      <c r="OYV12" s="198"/>
      <c r="OYW12" s="198"/>
      <c r="OYX12" s="198"/>
      <c r="OYY12" s="198"/>
      <c r="OYZ12" s="198"/>
      <c r="OZA12" s="198"/>
      <c r="OZB12" s="198"/>
      <c r="OZC12" s="198"/>
      <c r="OZD12" s="198"/>
      <c r="OZE12" s="198"/>
      <c r="OZF12" s="198"/>
      <c r="OZG12" s="198"/>
      <c r="OZH12" s="198"/>
      <c r="OZI12" s="198"/>
      <c r="OZJ12" s="198"/>
      <c r="OZK12" s="198"/>
      <c r="OZL12" s="198"/>
      <c r="OZM12" s="198"/>
      <c r="OZN12" s="198"/>
      <c r="OZO12" s="198"/>
      <c r="OZP12" s="198"/>
      <c r="OZQ12" s="198"/>
      <c r="OZR12" s="198"/>
      <c r="OZS12" s="198"/>
      <c r="OZT12" s="198"/>
      <c r="OZU12" s="198"/>
      <c r="OZV12" s="198"/>
      <c r="OZW12" s="198"/>
      <c r="OZX12" s="198"/>
      <c r="OZY12" s="198"/>
      <c r="OZZ12" s="198"/>
      <c r="PAA12" s="198"/>
      <c r="PAB12" s="198"/>
      <c r="PAC12" s="198"/>
      <c r="PAD12" s="198"/>
      <c r="PAE12" s="198"/>
      <c r="PAF12" s="198"/>
      <c r="PAG12" s="198"/>
      <c r="PAH12" s="198"/>
      <c r="PAI12" s="198"/>
      <c r="PAJ12" s="198"/>
      <c r="PAK12" s="198"/>
      <c r="PAL12" s="198"/>
      <c r="PAM12" s="198"/>
      <c r="PAN12" s="198"/>
      <c r="PAO12" s="198"/>
      <c r="PAP12" s="198"/>
      <c r="PAQ12" s="198"/>
      <c r="PAR12" s="198"/>
      <c r="PAS12" s="198"/>
      <c r="PAT12" s="198"/>
      <c r="PAU12" s="198"/>
      <c r="PAV12" s="198"/>
      <c r="PAW12" s="198"/>
      <c r="PAX12" s="198"/>
      <c r="PAY12" s="198"/>
      <c r="PAZ12" s="198"/>
      <c r="PBA12" s="198"/>
      <c r="PBB12" s="198"/>
      <c r="PBC12" s="198"/>
      <c r="PBD12" s="198"/>
      <c r="PBE12" s="198"/>
      <c r="PBF12" s="198"/>
      <c r="PBG12" s="198"/>
      <c r="PBH12" s="198"/>
      <c r="PBI12" s="198"/>
      <c r="PBJ12" s="198"/>
      <c r="PBK12" s="198"/>
      <c r="PBL12" s="198"/>
      <c r="PBM12" s="198"/>
      <c r="PBN12" s="198"/>
      <c r="PBO12" s="198"/>
      <c r="PBP12" s="198"/>
      <c r="PBQ12" s="198"/>
      <c r="PBR12" s="198"/>
      <c r="PBS12" s="198"/>
      <c r="PBT12" s="198"/>
      <c r="PBU12" s="198"/>
      <c r="PBV12" s="198"/>
      <c r="PBW12" s="198"/>
      <c r="PBX12" s="198"/>
      <c r="PBY12" s="198"/>
      <c r="PBZ12" s="198"/>
      <c r="PCA12" s="198"/>
      <c r="PCB12" s="198"/>
      <c r="PCC12" s="198"/>
      <c r="PCD12" s="198"/>
      <c r="PCE12" s="198"/>
      <c r="PCF12" s="198"/>
      <c r="PCG12" s="198"/>
      <c r="PCH12" s="198"/>
      <c r="PCI12" s="198"/>
      <c r="PCJ12" s="198"/>
      <c r="PCK12" s="198"/>
      <c r="PCL12" s="198"/>
      <c r="PCM12" s="198"/>
      <c r="PCN12" s="198"/>
      <c r="PCO12" s="198"/>
      <c r="PCP12" s="198"/>
      <c r="PCQ12" s="198"/>
      <c r="PCR12" s="198"/>
      <c r="PCS12" s="198"/>
      <c r="PCT12" s="198"/>
      <c r="PCU12" s="198"/>
      <c r="PCV12" s="198"/>
      <c r="PCW12" s="198"/>
      <c r="PCX12" s="198"/>
      <c r="PCY12" s="198"/>
      <c r="PCZ12" s="198"/>
      <c r="PDA12" s="198"/>
      <c r="PDB12" s="198"/>
      <c r="PDC12" s="198"/>
      <c r="PDD12" s="198"/>
      <c r="PDE12" s="198"/>
      <c r="PDF12" s="198"/>
      <c r="PDG12" s="198"/>
      <c r="PDH12" s="198"/>
      <c r="PDI12" s="198"/>
      <c r="PDJ12" s="198"/>
      <c r="PDK12" s="198"/>
      <c r="PDL12" s="198"/>
      <c r="PDM12" s="198"/>
      <c r="PDN12" s="198"/>
      <c r="PDO12" s="198"/>
      <c r="PDP12" s="198"/>
      <c r="PDQ12" s="198"/>
      <c r="PDR12" s="198"/>
      <c r="PDS12" s="198"/>
      <c r="PDT12" s="198"/>
      <c r="PDU12" s="198"/>
      <c r="PDV12" s="198"/>
      <c r="PDW12" s="198"/>
      <c r="PDX12" s="198"/>
      <c r="PDY12" s="198"/>
      <c r="PDZ12" s="198"/>
      <c r="PEA12" s="198"/>
      <c r="PEB12" s="198"/>
      <c r="PEC12" s="198"/>
      <c r="PED12" s="198"/>
      <c r="PEE12" s="198"/>
      <c r="PEF12" s="198"/>
      <c r="PEG12" s="198"/>
      <c r="PEH12" s="198"/>
      <c r="PEI12" s="198"/>
      <c r="PEJ12" s="198"/>
      <c r="PEK12" s="198"/>
      <c r="PEL12" s="198"/>
      <c r="PEM12" s="198"/>
      <c r="PEN12" s="198"/>
      <c r="PEO12" s="198"/>
      <c r="PEP12" s="198"/>
      <c r="PEQ12" s="198"/>
      <c r="PER12" s="198"/>
      <c r="PES12" s="198"/>
      <c r="PET12" s="198"/>
      <c r="PEU12" s="198"/>
      <c r="PEV12" s="198"/>
      <c r="PEW12" s="198"/>
      <c r="PEX12" s="198"/>
      <c r="PEY12" s="198"/>
      <c r="PEZ12" s="198"/>
      <c r="PFA12" s="198"/>
      <c r="PFB12" s="198"/>
      <c r="PFC12" s="198"/>
      <c r="PFD12" s="198"/>
      <c r="PFE12" s="198"/>
      <c r="PFF12" s="198"/>
      <c r="PFG12" s="198"/>
      <c r="PFH12" s="198"/>
      <c r="PFI12" s="198"/>
      <c r="PFJ12" s="198"/>
      <c r="PFK12" s="198"/>
      <c r="PFL12" s="198"/>
      <c r="PFM12" s="198"/>
      <c r="PFN12" s="198"/>
      <c r="PFO12" s="198"/>
      <c r="PFP12" s="198"/>
      <c r="PFQ12" s="198"/>
      <c r="PFR12" s="198"/>
      <c r="PFS12" s="198"/>
      <c r="PFT12" s="198"/>
      <c r="PFU12" s="198"/>
      <c r="PFV12" s="198"/>
      <c r="PFW12" s="198"/>
      <c r="PFX12" s="198"/>
      <c r="PFY12" s="198"/>
      <c r="PFZ12" s="198"/>
      <c r="PGA12" s="198"/>
      <c r="PGB12" s="198"/>
      <c r="PGC12" s="198"/>
      <c r="PGD12" s="198"/>
      <c r="PGE12" s="198"/>
      <c r="PGF12" s="198"/>
      <c r="PGG12" s="198"/>
      <c r="PGH12" s="198"/>
      <c r="PGI12" s="198"/>
      <c r="PGJ12" s="198"/>
      <c r="PGK12" s="198"/>
      <c r="PGL12" s="198"/>
      <c r="PGM12" s="198"/>
      <c r="PGN12" s="198"/>
      <c r="PGO12" s="198"/>
      <c r="PGP12" s="198"/>
      <c r="PGQ12" s="198"/>
      <c r="PGR12" s="198"/>
      <c r="PGS12" s="198"/>
      <c r="PGT12" s="198"/>
      <c r="PGU12" s="198"/>
      <c r="PGV12" s="198"/>
      <c r="PGW12" s="198"/>
      <c r="PGX12" s="198"/>
      <c r="PGY12" s="198"/>
      <c r="PGZ12" s="198"/>
      <c r="PHA12" s="198"/>
      <c r="PHB12" s="198"/>
      <c r="PHC12" s="198"/>
      <c r="PHD12" s="198"/>
      <c r="PHE12" s="198"/>
      <c r="PHF12" s="198"/>
      <c r="PHG12" s="198"/>
      <c r="PHH12" s="198"/>
      <c r="PHI12" s="198"/>
      <c r="PHJ12" s="198"/>
      <c r="PHK12" s="198"/>
      <c r="PHL12" s="198"/>
      <c r="PHM12" s="198"/>
      <c r="PHN12" s="198"/>
      <c r="PHO12" s="198"/>
      <c r="PHP12" s="198"/>
      <c r="PHQ12" s="198"/>
      <c r="PHR12" s="198"/>
      <c r="PHS12" s="198"/>
      <c r="PHT12" s="198"/>
      <c r="PHU12" s="198"/>
      <c r="PHV12" s="198"/>
      <c r="PHW12" s="198"/>
      <c r="PHX12" s="198"/>
      <c r="PHY12" s="198"/>
      <c r="PHZ12" s="198"/>
      <c r="PIA12" s="198"/>
      <c r="PIB12" s="198"/>
      <c r="PIC12" s="198"/>
      <c r="PID12" s="198"/>
      <c r="PIE12" s="198"/>
      <c r="PIF12" s="198"/>
      <c r="PIG12" s="198"/>
      <c r="PIH12" s="198"/>
      <c r="PII12" s="198"/>
      <c r="PIJ12" s="198"/>
      <c r="PIK12" s="198"/>
      <c r="PIL12" s="198"/>
      <c r="PIM12" s="198"/>
      <c r="PIN12" s="198"/>
      <c r="PIO12" s="198"/>
      <c r="PIP12" s="198"/>
      <c r="PIQ12" s="198"/>
      <c r="PIR12" s="198"/>
      <c r="PIS12" s="198"/>
      <c r="PIT12" s="198"/>
      <c r="PIU12" s="198"/>
      <c r="PIV12" s="198"/>
      <c r="PIW12" s="198"/>
      <c r="PIX12" s="198"/>
      <c r="PIY12" s="198"/>
      <c r="PIZ12" s="198"/>
      <c r="PJA12" s="198"/>
      <c r="PJB12" s="198"/>
      <c r="PJC12" s="198"/>
      <c r="PJD12" s="198"/>
      <c r="PJE12" s="198"/>
      <c r="PJF12" s="198"/>
      <c r="PJG12" s="198"/>
      <c r="PJH12" s="198"/>
      <c r="PJI12" s="198"/>
      <c r="PJJ12" s="198"/>
      <c r="PJK12" s="198"/>
      <c r="PJL12" s="198"/>
      <c r="PJM12" s="198"/>
      <c r="PJN12" s="198"/>
      <c r="PJO12" s="198"/>
      <c r="PJP12" s="198"/>
      <c r="PJQ12" s="198"/>
      <c r="PJR12" s="198"/>
      <c r="PJS12" s="198"/>
      <c r="PJT12" s="198"/>
      <c r="PJU12" s="198"/>
      <c r="PJV12" s="198"/>
      <c r="PJW12" s="198"/>
      <c r="PJX12" s="198"/>
      <c r="PJY12" s="198"/>
      <c r="PJZ12" s="198"/>
      <c r="PKA12" s="198"/>
      <c r="PKB12" s="198"/>
      <c r="PKC12" s="198"/>
      <c r="PKD12" s="198"/>
      <c r="PKE12" s="198"/>
      <c r="PKF12" s="198"/>
      <c r="PKG12" s="198"/>
      <c r="PKH12" s="198"/>
      <c r="PKI12" s="198"/>
      <c r="PKJ12" s="198"/>
      <c r="PKK12" s="198"/>
      <c r="PKL12" s="198"/>
      <c r="PKM12" s="198"/>
      <c r="PKN12" s="198"/>
      <c r="PKO12" s="198"/>
      <c r="PKP12" s="198"/>
      <c r="PKQ12" s="198"/>
      <c r="PKR12" s="198"/>
      <c r="PKS12" s="198"/>
      <c r="PKT12" s="198"/>
      <c r="PKU12" s="198"/>
      <c r="PKV12" s="198"/>
      <c r="PKW12" s="198"/>
      <c r="PKX12" s="198"/>
      <c r="PKY12" s="198"/>
      <c r="PKZ12" s="198"/>
      <c r="PLA12" s="198"/>
      <c r="PLB12" s="198"/>
      <c r="PLC12" s="198"/>
      <c r="PLD12" s="198"/>
      <c r="PLE12" s="198"/>
      <c r="PLF12" s="198"/>
      <c r="PLG12" s="198"/>
      <c r="PLH12" s="198"/>
      <c r="PLI12" s="198"/>
      <c r="PLJ12" s="198"/>
      <c r="PLK12" s="198"/>
      <c r="PLL12" s="198"/>
      <c r="PLM12" s="198"/>
      <c r="PLN12" s="198"/>
      <c r="PLO12" s="198"/>
      <c r="PLP12" s="198"/>
      <c r="PLQ12" s="198"/>
      <c r="PLR12" s="198"/>
      <c r="PLS12" s="198"/>
      <c r="PLT12" s="198"/>
      <c r="PLU12" s="198"/>
      <c r="PLV12" s="198"/>
      <c r="PLW12" s="198"/>
      <c r="PLX12" s="198"/>
      <c r="PLY12" s="198"/>
      <c r="PLZ12" s="198"/>
      <c r="PMA12" s="198"/>
      <c r="PMB12" s="198"/>
      <c r="PMC12" s="198"/>
      <c r="PMD12" s="198"/>
      <c r="PME12" s="198"/>
      <c r="PMF12" s="198"/>
      <c r="PMG12" s="198"/>
      <c r="PMH12" s="198"/>
      <c r="PMI12" s="198"/>
      <c r="PMJ12" s="198"/>
      <c r="PMK12" s="198"/>
      <c r="PML12" s="198"/>
      <c r="PMM12" s="198"/>
      <c r="PMN12" s="198"/>
      <c r="PMO12" s="198"/>
      <c r="PMP12" s="198"/>
      <c r="PMQ12" s="198"/>
      <c r="PMR12" s="198"/>
      <c r="PMS12" s="198"/>
      <c r="PMT12" s="198"/>
      <c r="PMU12" s="198"/>
      <c r="PMV12" s="198"/>
      <c r="PMW12" s="198"/>
      <c r="PMX12" s="198"/>
      <c r="PMY12" s="198"/>
      <c r="PMZ12" s="198"/>
      <c r="PNA12" s="198"/>
      <c r="PNB12" s="198"/>
      <c r="PNC12" s="198"/>
      <c r="PND12" s="198"/>
      <c r="PNE12" s="198"/>
      <c r="PNF12" s="198"/>
      <c r="PNG12" s="198"/>
      <c r="PNH12" s="198"/>
      <c r="PNI12" s="198"/>
      <c r="PNJ12" s="198"/>
      <c r="PNK12" s="198"/>
      <c r="PNL12" s="198"/>
      <c r="PNM12" s="198"/>
      <c r="PNN12" s="198"/>
      <c r="PNO12" s="198"/>
      <c r="PNP12" s="198"/>
      <c r="PNQ12" s="198"/>
      <c r="PNR12" s="198"/>
      <c r="PNS12" s="198"/>
      <c r="PNT12" s="198"/>
      <c r="PNU12" s="198"/>
      <c r="PNV12" s="198"/>
      <c r="PNW12" s="198"/>
      <c r="PNX12" s="198"/>
      <c r="PNY12" s="198"/>
      <c r="PNZ12" s="198"/>
      <c r="POA12" s="198"/>
      <c r="POB12" s="198"/>
      <c r="POC12" s="198"/>
      <c r="POD12" s="198"/>
      <c r="POE12" s="198"/>
      <c r="POF12" s="198"/>
      <c r="POG12" s="198"/>
      <c r="POH12" s="198"/>
      <c r="POI12" s="198"/>
      <c r="POJ12" s="198"/>
      <c r="POK12" s="198"/>
      <c r="POL12" s="198"/>
      <c r="POM12" s="198"/>
      <c r="PON12" s="198"/>
      <c r="POO12" s="198"/>
      <c r="POP12" s="198"/>
      <c r="POQ12" s="198"/>
      <c r="POR12" s="198"/>
      <c r="POS12" s="198"/>
      <c r="POT12" s="198"/>
      <c r="POU12" s="198"/>
      <c r="POV12" s="198"/>
      <c r="POW12" s="198"/>
      <c r="POX12" s="198"/>
      <c r="POY12" s="198"/>
      <c r="POZ12" s="198"/>
      <c r="PPA12" s="198"/>
      <c r="PPB12" s="198"/>
      <c r="PPC12" s="198"/>
      <c r="PPD12" s="198"/>
      <c r="PPE12" s="198"/>
      <c r="PPF12" s="198"/>
      <c r="PPG12" s="198"/>
      <c r="PPH12" s="198"/>
      <c r="PPI12" s="198"/>
      <c r="PPJ12" s="198"/>
      <c r="PPK12" s="198"/>
      <c r="PPL12" s="198"/>
      <c r="PPM12" s="198"/>
      <c r="PPN12" s="198"/>
      <c r="PPO12" s="198"/>
      <c r="PPP12" s="198"/>
      <c r="PPQ12" s="198"/>
      <c r="PPR12" s="198"/>
      <c r="PPS12" s="198"/>
      <c r="PPT12" s="198"/>
      <c r="PPU12" s="198"/>
      <c r="PPV12" s="198"/>
      <c r="PPW12" s="198"/>
      <c r="PPX12" s="198"/>
      <c r="PPY12" s="198"/>
      <c r="PPZ12" s="198"/>
      <c r="PQA12" s="198"/>
      <c r="PQB12" s="198"/>
      <c r="PQC12" s="198"/>
      <c r="PQD12" s="198"/>
      <c r="PQE12" s="198"/>
      <c r="PQF12" s="198"/>
      <c r="PQG12" s="198"/>
      <c r="PQH12" s="198"/>
      <c r="PQI12" s="198"/>
      <c r="PQJ12" s="198"/>
      <c r="PQK12" s="198"/>
      <c r="PQL12" s="198"/>
      <c r="PQM12" s="198"/>
      <c r="PQN12" s="198"/>
      <c r="PQO12" s="198"/>
      <c r="PQP12" s="198"/>
      <c r="PQQ12" s="198"/>
      <c r="PQR12" s="198"/>
      <c r="PQS12" s="198"/>
      <c r="PQT12" s="198"/>
      <c r="PQU12" s="198"/>
      <c r="PQV12" s="198"/>
      <c r="PQW12" s="198"/>
      <c r="PQX12" s="198"/>
      <c r="PQY12" s="198"/>
      <c r="PQZ12" s="198"/>
      <c r="PRA12" s="198"/>
      <c r="PRB12" s="198"/>
      <c r="PRC12" s="198"/>
      <c r="PRD12" s="198"/>
      <c r="PRE12" s="198"/>
      <c r="PRF12" s="198"/>
      <c r="PRG12" s="198"/>
      <c r="PRH12" s="198"/>
      <c r="PRI12" s="198"/>
      <c r="PRJ12" s="198"/>
      <c r="PRK12" s="198"/>
      <c r="PRL12" s="198"/>
      <c r="PRM12" s="198"/>
      <c r="PRN12" s="198"/>
      <c r="PRO12" s="198"/>
      <c r="PRP12" s="198"/>
      <c r="PRQ12" s="198"/>
      <c r="PRR12" s="198"/>
      <c r="PRS12" s="198"/>
      <c r="PRT12" s="198"/>
      <c r="PRU12" s="198"/>
      <c r="PRV12" s="198"/>
      <c r="PRW12" s="198"/>
      <c r="PRX12" s="198"/>
      <c r="PRY12" s="198"/>
      <c r="PRZ12" s="198"/>
      <c r="PSA12" s="198"/>
      <c r="PSB12" s="198"/>
      <c r="PSC12" s="198"/>
      <c r="PSD12" s="198"/>
      <c r="PSE12" s="198"/>
      <c r="PSF12" s="198"/>
      <c r="PSG12" s="198"/>
      <c r="PSH12" s="198"/>
      <c r="PSI12" s="198"/>
      <c r="PSJ12" s="198"/>
      <c r="PSK12" s="198"/>
      <c r="PSL12" s="198"/>
      <c r="PSM12" s="198"/>
      <c r="PSN12" s="198"/>
      <c r="PSO12" s="198"/>
      <c r="PSP12" s="198"/>
      <c r="PSQ12" s="198"/>
      <c r="PSR12" s="198"/>
      <c r="PSS12" s="198"/>
      <c r="PST12" s="198"/>
      <c r="PSU12" s="198"/>
      <c r="PSV12" s="198"/>
      <c r="PSW12" s="198"/>
      <c r="PSX12" s="198"/>
      <c r="PSY12" s="198"/>
      <c r="PSZ12" s="198"/>
      <c r="PTA12" s="198"/>
      <c r="PTB12" s="198"/>
      <c r="PTC12" s="198"/>
      <c r="PTD12" s="198"/>
      <c r="PTE12" s="198"/>
      <c r="PTF12" s="198"/>
      <c r="PTG12" s="198"/>
      <c r="PTH12" s="198"/>
      <c r="PTI12" s="198"/>
      <c r="PTJ12" s="198"/>
      <c r="PTK12" s="198"/>
      <c r="PTL12" s="198"/>
      <c r="PTM12" s="198"/>
      <c r="PTN12" s="198"/>
      <c r="PTO12" s="198"/>
      <c r="PTP12" s="198"/>
      <c r="PTQ12" s="198"/>
      <c r="PTR12" s="198"/>
      <c r="PTS12" s="198"/>
      <c r="PTT12" s="198"/>
      <c r="PTU12" s="198"/>
      <c r="PTV12" s="198"/>
      <c r="PTW12" s="198"/>
      <c r="PTX12" s="198"/>
      <c r="PTY12" s="198"/>
      <c r="PTZ12" s="198"/>
      <c r="PUA12" s="198"/>
      <c r="PUB12" s="198"/>
      <c r="PUC12" s="198"/>
      <c r="PUD12" s="198"/>
      <c r="PUE12" s="198"/>
      <c r="PUF12" s="198"/>
      <c r="PUG12" s="198"/>
      <c r="PUH12" s="198"/>
      <c r="PUI12" s="198"/>
      <c r="PUJ12" s="198"/>
      <c r="PUK12" s="198"/>
      <c r="PUL12" s="198"/>
      <c r="PUM12" s="198"/>
      <c r="PUN12" s="198"/>
      <c r="PUO12" s="198"/>
      <c r="PUP12" s="198"/>
      <c r="PUQ12" s="198"/>
      <c r="PUR12" s="198"/>
      <c r="PUS12" s="198"/>
      <c r="PUT12" s="198"/>
      <c r="PUU12" s="198"/>
      <c r="PUV12" s="198"/>
      <c r="PUW12" s="198"/>
      <c r="PUX12" s="198"/>
      <c r="PUY12" s="198"/>
      <c r="PUZ12" s="198"/>
      <c r="PVA12" s="198"/>
      <c r="PVB12" s="198"/>
      <c r="PVC12" s="198"/>
      <c r="PVD12" s="198"/>
      <c r="PVE12" s="198"/>
      <c r="PVF12" s="198"/>
      <c r="PVG12" s="198"/>
      <c r="PVH12" s="198"/>
      <c r="PVI12" s="198"/>
      <c r="PVJ12" s="198"/>
      <c r="PVK12" s="198"/>
      <c r="PVL12" s="198"/>
      <c r="PVM12" s="198"/>
      <c r="PVN12" s="198"/>
      <c r="PVO12" s="198"/>
      <c r="PVP12" s="198"/>
      <c r="PVQ12" s="198"/>
      <c r="PVR12" s="198"/>
      <c r="PVS12" s="198"/>
      <c r="PVT12" s="198"/>
      <c r="PVU12" s="198"/>
      <c r="PVV12" s="198"/>
      <c r="PVW12" s="198"/>
      <c r="PVX12" s="198"/>
      <c r="PVY12" s="198"/>
      <c r="PVZ12" s="198"/>
      <c r="PWA12" s="198"/>
      <c r="PWB12" s="198"/>
      <c r="PWC12" s="198"/>
      <c r="PWD12" s="198"/>
      <c r="PWE12" s="198"/>
      <c r="PWF12" s="198"/>
      <c r="PWG12" s="198"/>
      <c r="PWH12" s="198"/>
      <c r="PWI12" s="198"/>
      <c r="PWJ12" s="198"/>
      <c r="PWK12" s="198"/>
      <c r="PWL12" s="198"/>
      <c r="PWM12" s="198"/>
      <c r="PWN12" s="198"/>
      <c r="PWO12" s="198"/>
      <c r="PWP12" s="198"/>
      <c r="PWQ12" s="198"/>
      <c r="PWR12" s="198"/>
      <c r="PWS12" s="198"/>
      <c r="PWT12" s="198"/>
      <c r="PWU12" s="198"/>
      <c r="PWV12" s="198"/>
      <c r="PWW12" s="198"/>
      <c r="PWX12" s="198"/>
      <c r="PWY12" s="198"/>
      <c r="PWZ12" s="198"/>
      <c r="PXA12" s="198"/>
      <c r="PXB12" s="198"/>
      <c r="PXC12" s="198"/>
      <c r="PXD12" s="198"/>
      <c r="PXE12" s="198"/>
      <c r="PXF12" s="198"/>
      <c r="PXG12" s="198"/>
      <c r="PXH12" s="198"/>
      <c r="PXI12" s="198"/>
      <c r="PXJ12" s="198"/>
      <c r="PXK12" s="198"/>
      <c r="PXL12" s="198"/>
      <c r="PXM12" s="198"/>
      <c r="PXN12" s="198"/>
      <c r="PXO12" s="198"/>
      <c r="PXP12" s="198"/>
      <c r="PXQ12" s="198"/>
      <c r="PXR12" s="198"/>
      <c r="PXS12" s="198"/>
      <c r="PXT12" s="198"/>
      <c r="PXU12" s="198"/>
      <c r="PXV12" s="198"/>
      <c r="PXW12" s="198"/>
      <c r="PXX12" s="198"/>
      <c r="PXY12" s="198"/>
      <c r="PXZ12" s="198"/>
      <c r="PYA12" s="198"/>
      <c r="PYB12" s="198"/>
      <c r="PYC12" s="198"/>
      <c r="PYD12" s="198"/>
      <c r="PYE12" s="198"/>
      <c r="PYF12" s="198"/>
      <c r="PYG12" s="198"/>
      <c r="PYH12" s="198"/>
      <c r="PYI12" s="198"/>
      <c r="PYJ12" s="198"/>
      <c r="PYK12" s="198"/>
      <c r="PYL12" s="198"/>
      <c r="PYM12" s="198"/>
      <c r="PYN12" s="198"/>
      <c r="PYO12" s="198"/>
      <c r="PYP12" s="198"/>
      <c r="PYQ12" s="198"/>
      <c r="PYR12" s="198"/>
      <c r="PYS12" s="198"/>
      <c r="PYT12" s="198"/>
      <c r="PYU12" s="198"/>
      <c r="PYV12" s="198"/>
      <c r="PYW12" s="198"/>
      <c r="PYX12" s="198"/>
      <c r="PYY12" s="198"/>
      <c r="PYZ12" s="198"/>
      <c r="PZA12" s="198"/>
      <c r="PZB12" s="198"/>
      <c r="PZC12" s="198"/>
      <c r="PZD12" s="198"/>
      <c r="PZE12" s="198"/>
      <c r="PZF12" s="198"/>
      <c r="PZG12" s="198"/>
      <c r="PZH12" s="198"/>
      <c r="PZI12" s="198"/>
      <c r="PZJ12" s="198"/>
      <c r="PZK12" s="198"/>
      <c r="PZL12" s="198"/>
      <c r="PZM12" s="198"/>
      <c r="PZN12" s="198"/>
      <c r="PZO12" s="198"/>
      <c r="PZP12" s="198"/>
      <c r="PZQ12" s="198"/>
      <c r="PZR12" s="198"/>
      <c r="PZS12" s="198"/>
      <c r="PZT12" s="198"/>
      <c r="PZU12" s="198"/>
      <c r="PZV12" s="198"/>
      <c r="PZW12" s="198"/>
      <c r="PZX12" s="198"/>
      <c r="PZY12" s="198"/>
      <c r="PZZ12" s="198"/>
      <c r="QAA12" s="198"/>
      <c r="QAB12" s="198"/>
      <c r="QAC12" s="198"/>
      <c r="QAD12" s="198"/>
      <c r="QAE12" s="198"/>
      <c r="QAF12" s="198"/>
      <c r="QAG12" s="198"/>
      <c r="QAH12" s="198"/>
      <c r="QAI12" s="198"/>
      <c r="QAJ12" s="198"/>
      <c r="QAK12" s="198"/>
      <c r="QAL12" s="198"/>
      <c r="QAM12" s="198"/>
      <c r="QAN12" s="198"/>
      <c r="QAO12" s="198"/>
      <c r="QAP12" s="198"/>
      <c r="QAQ12" s="198"/>
      <c r="QAR12" s="198"/>
      <c r="QAS12" s="198"/>
      <c r="QAT12" s="198"/>
      <c r="QAU12" s="198"/>
      <c r="QAV12" s="198"/>
      <c r="QAW12" s="198"/>
      <c r="QAX12" s="198"/>
      <c r="QAY12" s="198"/>
      <c r="QAZ12" s="198"/>
      <c r="QBA12" s="198"/>
      <c r="QBB12" s="198"/>
      <c r="QBC12" s="198"/>
      <c r="QBD12" s="198"/>
      <c r="QBE12" s="198"/>
      <c r="QBF12" s="198"/>
      <c r="QBG12" s="198"/>
      <c r="QBH12" s="198"/>
      <c r="QBI12" s="198"/>
      <c r="QBJ12" s="198"/>
      <c r="QBK12" s="198"/>
      <c r="QBL12" s="198"/>
      <c r="QBM12" s="198"/>
      <c r="QBN12" s="198"/>
      <c r="QBO12" s="198"/>
      <c r="QBP12" s="198"/>
      <c r="QBQ12" s="198"/>
      <c r="QBR12" s="198"/>
      <c r="QBS12" s="198"/>
      <c r="QBT12" s="198"/>
      <c r="QBU12" s="198"/>
      <c r="QBV12" s="198"/>
      <c r="QBW12" s="198"/>
      <c r="QBX12" s="198"/>
      <c r="QBY12" s="198"/>
      <c r="QBZ12" s="198"/>
      <c r="QCA12" s="198"/>
      <c r="QCB12" s="198"/>
      <c r="QCC12" s="198"/>
      <c r="QCD12" s="198"/>
      <c r="QCE12" s="198"/>
      <c r="QCF12" s="198"/>
      <c r="QCG12" s="198"/>
      <c r="QCH12" s="198"/>
      <c r="QCI12" s="198"/>
      <c r="QCJ12" s="198"/>
      <c r="QCK12" s="198"/>
      <c r="QCL12" s="198"/>
      <c r="QCM12" s="198"/>
      <c r="QCN12" s="198"/>
      <c r="QCO12" s="198"/>
      <c r="QCP12" s="198"/>
      <c r="QCQ12" s="198"/>
      <c r="QCR12" s="198"/>
      <c r="QCS12" s="198"/>
      <c r="QCT12" s="198"/>
      <c r="QCU12" s="198"/>
      <c r="QCV12" s="198"/>
      <c r="QCW12" s="198"/>
      <c r="QCX12" s="198"/>
      <c r="QCY12" s="198"/>
      <c r="QCZ12" s="198"/>
      <c r="QDA12" s="198"/>
      <c r="QDB12" s="198"/>
      <c r="QDC12" s="198"/>
      <c r="QDD12" s="198"/>
      <c r="QDE12" s="198"/>
      <c r="QDF12" s="198"/>
      <c r="QDG12" s="198"/>
      <c r="QDH12" s="198"/>
      <c r="QDI12" s="198"/>
      <c r="QDJ12" s="198"/>
      <c r="QDK12" s="198"/>
      <c r="QDL12" s="198"/>
      <c r="QDM12" s="198"/>
      <c r="QDN12" s="198"/>
      <c r="QDO12" s="198"/>
      <c r="QDP12" s="198"/>
      <c r="QDQ12" s="198"/>
      <c r="QDR12" s="198"/>
      <c r="QDS12" s="198"/>
      <c r="QDT12" s="198"/>
      <c r="QDU12" s="198"/>
      <c r="QDV12" s="198"/>
      <c r="QDW12" s="198"/>
      <c r="QDX12" s="198"/>
      <c r="QDY12" s="198"/>
      <c r="QDZ12" s="198"/>
      <c r="QEA12" s="198"/>
      <c r="QEB12" s="198"/>
      <c r="QEC12" s="198"/>
      <c r="QED12" s="198"/>
      <c r="QEE12" s="198"/>
      <c r="QEF12" s="198"/>
      <c r="QEG12" s="198"/>
      <c r="QEH12" s="198"/>
      <c r="QEI12" s="198"/>
      <c r="QEJ12" s="198"/>
      <c r="QEK12" s="198"/>
      <c r="QEL12" s="198"/>
      <c r="QEM12" s="198"/>
      <c r="QEN12" s="198"/>
      <c r="QEO12" s="198"/>
      <c r="QEP12" s="198"/>
      <c r="QEQ12" s="198"/>
      <c r="QER12" s="198"/>
      <c r="QES12" s="198"/>
      <c r="QET12" s="198"/>
      <c r="QEU12" s="198"/>
      <c r="QEV12" s="198"/>
      <c r="QEW12" s="198"/>
      <c r="QEX12" s="198"/>
      <c r="QEY12" s="198"/>
      <c r="QEZ12" s="198"/>
      <c r="QFA12" s="198"/>
      <c r="QFB12" s="198"/>
      <c r="QFC12" s="198"/>
      <c r="QFD12" s="198"/>
      <c r="QFE12" s="198"/>
      <c r="QFF12" s="198"/>
      <c r="QFG12" s="198"/>
      <c r="QFH12" s="198"/>
      <c r="QFI12" s="198"/>
      <c r="QFJ12" s="198"/>
      <c r="QFK12" s="198"/>
      <c r="QFL12" s="198"/>
      <c r="QFM12" s="198"/>
      <c r="QFN12" s="198"/>
      <c r="QFO12" s="198"/>
      <c r="QFP12" s="198"/>
      <c r="QFQ12" s="198"/>
      <c r="QFR12" s="198"/>
      <c r="QFS12" s="198"/>
      <c r="QFT12" s="198"/>
      <c r="QFU12" s="198"/>
      <c r="QFV12" s="198"/>
      <c r="QFW12" s="198"/>
      <c r="QFX12" s="198"/>
      <c r="QFY12" s="198"/>
      <c r="QFZ12" s="198"/>
      <c r="QGA12" s="198"/>
      <c r="QGB12" s="198"/>
      <c r="QGC12" s="198"/>
      <c r="QGD12" s="198"/>
      <c r="QGE12" s="198"/>
      <c r="QGF12" s="198"/>
      <c r="QGG12" s="198"/>
      <c r="QGH12" s="198"/>
      <c r="QGI12" s="198"/>
      <c r="QGJ12" s="198"/>
      <c r="QGK12" s="198"/>
      <c r="QGL12" s="198"/>
      <c r="QGM12" s="198"/>
      <c r="QGN12" s="198"/>
      <c r="QGO12" s="198"/>
      <c r="QGP12" s="198"/>
      <c r="QGQ12" s="198"/>
      <c r="QGR12" s="198"/>
      <c r="QGS12" s="198"/>
      <c r="QGT12" s="198"/>
      <c r="QGU12" s="198"/>
      <c r="QGV12" s="198"/>
      <c r="QGW12" s="198"/>
      <c r="QGX12" s="198"/>
      <c r="QGY12" s="198"/>
      <c r="QGZ12" s="198"/>
      <c r="QHA12" s="198"/>
      <c r="QHB12" s="198"/>
      <c r="QHC12" s="198"/>
      <c r="QHD12" s="198"/>
      <c r="QHE12" s="198"/>
      <c r="QHF12" s="198"/>
      <c r="QHG12" s="198"/>
      <c r="QHH12" s="198"/>
      <c r="QHI12" s="198"/>
      <c r="QHJ12" s="198"/>
      <c r="QHK12" s="198"/>
      <c r="QHL12" s="198"/>
      <c r="QHM12" s="198"/>
      <c r="QHN12" s="198"/>
      <c r="QHO12" s="198"/>
      <c r="QHP12" s="198"/>
      <c r="QHQ12" s="198"/>
      <c r="QHR12" s="198"/>
      <c r="QHS12" s="198"/>
      <c r="QHT12" s="198"/>
      <c r="QHU12" s="198"/>
      <c r="QHV12" s="198"/>
      <c r="QHW12" s="198"/>
      <c r="QHX12" s="198"/>
      <c r="QHY12" s="198"/>
      <c r="QHZ12" s="198"/>
      <c r="QIA12" s="198"/>
      <c r="QIB12" s="198"/>
      <c r="QIC12" s="198"/>
      <c r="QID12" s="198"/>
      <c r="QIE12" s="198"/>
      <c r="QIF12" s="198"/>
      <c r="QIG12" s="198"/>
      <c r="QIH12" s="198"/>
      <c r="QII12" s="198"/>
      <c r="QIJ12" s="198"/>
      <c r="QIK12" s="198"/>
      <c r="QIL12" s="198"/>
      <c r="QIM12" s="198"/>
      <c r="QIN12" s="198"/>
      <c r="QIO12" s="198"/>
      <c r="QIP12" s="198"/>
      <c r="QIQ12" s="198"/>
      <c r="QIR12" s="198"/>
      <c r="QIS12" s="198"/>
      <c r="QIT12" s="198"/>
      <c r="QIU12" s="198"/>
      <c r="QIV12" s="198"/>
      <c r="QIW12" s="198"/>
      <c r="QIX12" s="198"/>
      <c r="QIY12" s="198"/>
      <c r="QIZ12" s="198"/>
      <c r="QJA12" s="198"/>
      <c r="QJB12" s="198"/>
      <c r="QJC12" s="198"/>
      <c r="QJD12" s="198"/>
      <c r="QJE12" s="198"/>
      <c r="QJF12" s="198"/>
      <c r="QJG12" s="198"/>
      <c r="QJH12" s="198"/>
      <c r="QJI12" s="198"/>
      <c r="QJJ12" s="198"/>
      <c r="QJK12" s="198"/>
      <c r="QJL12" s="198"/>
      <c r="QJM12" s="198"/>
      <c r="QJN12" s="198"/>
      <c r="QJO12" s="198"/>
      <c r="QJP12" s="198"/>
      <c r="QJQ12" s="198"/>
      <c r="QJR12" s="198"/>
      <c r="QJS12" s="198"/>
      <c r="QJT12" s="198"/>
      <c r="QJU12" s="198"/>
      <c r="QJV12" s="198"/>
      <c r="QJW12" s="198"/>
      <c r="QJX12" s="198"/>
      <c r="QJY12" s="198"/>
      <c r="QJZ12" s="198"/>
      <c r="QKA12" s="198"/>
      <c r="QKB12" s="198"/>
      <c r="QKC12" s="198"/>
      <c r="QKD12" s="198"/>
      <c r="QKE12" s="198"/>
      <c r="QKF12" s="198"/>
      <c r="QKG12" s="198"/>
      <c r="QKH12" s="198"/>
      <c r="QKI12" s="198"/>
      <c r="QKJ12" s="198"/>
      <c r="QKK12" s="198"/>
      <c r="QKL12" s="198"/>
      <c r="QKM12" s="198"/>
      <c r="QKN12" s="198"/>
      <c r="QKO12" s="198"/>
      <c r="QKP12" s="198"/>
      <c r="QKQ12" s="198"/>
      <c r="QKR12" s="198"/>
      <c r="QKS12" s="198"/>
      <c r="QKT12" s="198"/>
      <c r="QKU12" s="198"/>
      <c r="QKV12" s="198"/>
      <c r="QKW12" s="198"/>
      <c r="QKX12" s="198"/>
      <c r="QKY12" s="198"/>
      <c r="QKZ12" s="198"/>
      <c r="QLA12" s="198"/>
      <c r="QLB12" s="198"/>
      <c r="QLC12" s="198"/>
      <c r="QLD12" s="198"/>
      <c r="QLE12" s="198"/>
      <c r="QLF12" s="198"/>
      <c r="QLG12" s="198"/>
      <c r="QLH12" s="198"/>
      <c r="QLI12" s="198"/>
      <c r="QLJ12" s="198"/>
      <c r="QLK12" s="198"/>
      <c r="QLL12" s="198"/>
      <c r="QLM12" s="198"/>
      <c r="QLN12" s="198"/>
      <c r="QLO12" s="198"/>
      <c r="QLP12" s="198"/>
      <c r="QLQ12" s="198"/>
      <c r="QLR12" s="198"/>
      <c r="QLS12" s="198"/>
      <c r="QLT12" s="198"/>
      <c r="QLU12" s="198"/>
      <c r="QLV12" s="198"/>
      <c r="QLW12" s="198"/>
      <c r="QLX12" s="198"/>
      <c r="QLY12" s="198"/>
      <c r="QLZ12" s="198"/>
      <c r="QMA12" s="198"/>
      <c r="QMB12" s="198"/>
      <c r="QMC12" s="198"/>
      <c r="QMD12" s="198"/>
      <c r="QME12" s="198"/>
      <c r="QMF12" s="198"/>
      <c r="QMG12" s="198"/>
      <c r="QMH12" s="198"/>
      <c r="QMI12" s="198"/>
      <c r="QMJ12" s="198"/>
      <c r="QMK12" s="198"/>
      <c r="QML12" s="198"/>
      <c r="QMM12" s="198"/>
      <c r="QMN12" s="198"/>
      <c r="QMO12" s="198"/>
      <c r="QMP12" s="198"/>
      <c r="QMQ12" s="198"/>
      <c r="QMR12" s="198"/>
      <c r="QMS12" s="198"/>
      <c r="QMT12" s="198"/>
      <c r="QMU12" s="198"/>
      <c r="QMV12" s="198"/>
      <c r="QMW12" s="198"/>
      <c r="QMX12" s="198"/>
      <c r="QMY12" s="198"/>
      <c r="QMZ12" s="198"/>
      <c r="QNA12" s="198"/>
      <c r="QNB12" s="198"/>
      <c r="QNC12" s="198"/>
      <c r="QND12" s="198"/>
      <c r="QNE12" s="198"/>
      <c r="QNF12" s="198"/>
      <c r="QNG12" s="198"/>
      <c r="QNH12" s="198"/>
      <c r="QNI12" s="198"/>
      <c r="QNJ12" s="198"/>
      <c r="QNK12" s="198"/>
      <c r="QNL12" s="198"/>
      <c r="QNM12" s="198"/>
      <c r="QNN12" s="198"/>
      <c r="QNO12" s="198"/>
      <c r="QNP12" s="198"/>
      <c r="QNQ12" s="198"/>
      <c r="QNR12" s="198"/>
      <c r="QNS12" s="198"/>
      <c r="QNT12" s="198"/>
      <c r="QNU12" s="198"/>
      <c r="QNV12" s="198"/>
      <c r="QNW12" s="198"/>
      <c r="QNX12" s="198"/>
      <c r="QNY12" s="198"/>
      <c r="QNZ12" s="198"/>
      <c r="QOA12" s="198"/>
      <c r="QOB12" s="198"/>
      <c r="QOC12" s="198"/>
      <c r="QOD12" s="198"/>
      <c r="QOE12" s="198"/>
      <c r="QOF12" s="198"/>
      <c r="QOG12" s="198"/>
      <c r="QOH12" s="198"/>
      <c r="QOI12" s="198"/>
      <c r="QOJ12" s="198"/>
      <c r="QOK12" s="198"/>
      <c r="QOL12" s="198"/>
      <c r="QOM12" s="198"/>
      <c r="QON12" s="198"/>
      <c r="QOO12" s="198"/>
      <c r="QOP12" s="198"/>
      <c r="QOQ12" s="198"/>
      <c r="QOR12" s="198"/>
      <c r="QOS12" s="198"/>
      <c r="QOT12" s="198"/>
      <c r="QOU12" s="198"/>
      <c r="QOV12" s="198"/>
      <c r="QOW12" s="198"/>
      <c r="QOX12" s="198"/>
      <c r="QOY12" s="198"/>
      <c r="QOZ12" s="198"/>
      <c r="QPA12" s="198"/>
      <c r="QPB12" s="198"/>
      <c r="QPC12" s="198"/>
      <c r="QPD12" s="198"/>
      <c r="QPE12" s="198"/>
      <c r="QPF12" s="198"/>
      <c r="QPG12" s="198"/>
      <c r="QPH12" s="198"/>
      <c r="QPI12" s="198"/>
      <c r="QPJ12" s="198"/>
      <c r="QPK12" s="198"/>
      <c r="QPL12" s="198"/>
      <c r="QPM12" s="198"/>
      <c r="QPN12" s="198"/>
      <c r="QPO12" s="198"/>
      <c r="QPP12" s="198"/>
      <c r="QPQ12" s="198"/>
      <c r="QPR12" s="198"/>
      <c r="QPS12" s="198"/>
      <c r="QPT12" s="198"/>
      <c r="QPU12" s="198"/>
      <c r="QPV12" s="198"/>
      <c r="QPW12" s="198"/>
      <c r="QPX12" s="198"/>
      <c r="QPY12" s="198"/>
      <c r="QPZ12" s="198"/>
      <c r="QQA12" s="198"/>
      <c r="QQB12" s="198"/>
      <c r="QQC12" s="198"/>
      <c r="QQD12" s="198"/>
      <c r="QQE12" s="198"/>
      <c r="QQF12" s="198"/>
      <c r="QQG12" s="198"/>
      <c r="QQH12" s="198"/>
      <c r="QQI12" s="198"/>
      <c r="QQJ12" s="198"/>
      <c r="QQK12" s="198"/>
      <c r="QQL12" s="198"/>
      <c r="QQM12" s="198"/>
      <c r="QQN12" s="198"/>
      <c r="QQO12" s="198"/>
      <c r="QQP12" s="198"/>
      <c r="QQQ12" s="198"/>
      <c r="QQR12" s="198"/>
      <c r="QQS12" s="198"/>
      <c r="QQT12" s="198"/>
      <c r="QQU12" s="198"/>
      <c r="QQV12" s="198"/>
      <c r="QQW12" s="198"/>
      <c r="QQX12" s="198"/>
      <c r="QQY12" s="198"/>
      <c r="QQZ12" s="198"/>
      <c r="QRA12" s="198"/>
      <c r="QRB12" s="198"/>
      <c r="QRC12" s="198"/>
      <c r="QRD12" s="198"/>
      <c r="QRE12" s="198"/>
      <c r="QRF12" s="198"/>
      <c r="QRG12" s="198"/>
      <c r="QRH12" s="198"/>
      <c r="QRI12" s="198"/>
      <c r="QRJ12" s="198"/>
      <c r="QRK12" s="198"/>
      <c r="QRL12" s="198"/>
      <c r="QRM12" s="198"/>
      <c r="QRN12" s="198"/>
      <c r="QRO12" s="198"/>
      <c r="QRP12" s="198"/>
      <c r="QRQ12" s="198"/>
      <c r="QRR12" s="198"/>
      <c r="QRS12" s="198"/>
      <c r="QRT12" s="198"/>
      <c r="QRU12" s="198"/>
      <c r="QRV12" s="198"/>
      <c r="QRW12" s="198"/>
      <c r="QRX12" s="198"/>
      <c r="QRY12" s="198"/>
      <c r="QRZ12" s="198"/>
      <c r="QSA12" s="198"/>
      <c r="QSB12" s="198"/>
      <c r="QSC12" s="198"/>
      <c r="QSD12" s="198"/>
      <c r="QSE12" s="198"/>
      <c r="QSF12" s="198"/>
      <c r="QSG12" s="198"/>
      <c r="QSH12" s="198"/>
      <c r="QSI12" s="198"/>
      <c r="QSJ12" s="198"/>
      <c r="QSK12" s="198"/>
      <c r="QSL12" s="198"/>
      <c r="QSM12" s="198"/>
      <c r="QSN12" s="198"/>
      <c r="QSO12" s="198"/>
      <c r="QSP12" s="198"/>
      <c r="QSQ12" s="198"/>
      <c r="QSR12" s="198"/>
      <c r="QSS12" s="198"/>
      <c r="QST12" s="198"/>
      <c r="QSU12" s="198"/>
      <c r="QSV12" s="198"/>
      <c r="QSW12" s="198"/>
      <c r="QSX12" s="198"/>
      <c r="QSY12" s="198"/>
      <c r="QSZ12" s="198"/>
      <c r="QTA12" s="198"/>
      <c r="QTB12" s="198"/>
      <c r="QTC12" s="198"/>
      <c r="QTD12" s="198"/>
      <c r="QTE12" s="198"/>
      <c r="QTF12" s="198"/>
      <c r="QTG12" s="198"/>
      <c r="QTH12" s="198"/>
      <c r="QTI12" s="198"/>
      <c r="QTJ12" s="198"/>
      <c r="QTK12" s="198"/>
      <c r="QTL12" s="198"/>
      <c r="QTM12" s="198"/>
      <c r="QTN12" s="198"/>
      <c r="QTO12" s="198"/>
      <c r="QTP12" s="198"/>
      <c r="QTQ12" s="198"/>
      <c r="QTR12" s="198"/>
      <c r="QTS12" s="198"/>
      <c r="QTT12" s="198"/>
      <c r="QTU12" s="198"/>
      <c r="QTV12" s="198"/>
      <c r="QTW12" s="198"/>
      <c r="QTX12" s="198"/>
      <c r="QTY12" s="198"/>
      <c r="QTZ12" s="198"/>
      <c r="QUA12" s="198"/>
      <c r="QUB12" s="198"/>
      <c r="QUC12" s="198"/>
      <c r="QUD12" s="198"/>
      <c r="QUE12" s="198"/>
      <c r="QUF12" s="198"/>
      <c r="QUG12" s="198"/>
      <c r="QUH12" s="198"/>
      <c r="QUI12" s="198"/>
      <c r="QUJ12" s="198"/>
      <c r="QUK12" s="198"/>
      <c r="QUL12" s="198"/>
      <c r="QUM12" s="198"/>
      <c r="QUN12" s="198"/>
      <c r="QUO12" s="198"/>
      <c r="QUP12" s="198"/>
      <c r="QUQ12" s="198"/>
      <c r="QUR12" s="198"/>
      <c r="QUS12" s="198"/>
      <c r="QUT12" s="198"/>
      <c r="QUU12" s="198"/>
      <c r="QUV12" s="198"/>
      <c r="QUW12" s="198"/>
      <c r="QUX12" s="198"/>
      <c r="QUY12" s="198"/>
      <c r="QUZ12" s="198"/>
      <c r="QVA12" s="198"/>
      <c r="QVB12" s="198"/>
      <c r="QVC12" s="198"/>
      <c r="QVD12" s="198"/>
      <c r="QVE12" s="198"/>
      <c r="QVF12" s="198"/>
      <c r="QVG12" s="198"/>
      <c r="QVH12" s="198"/>
      <c r="QVI12" s="198"/>
      <c r="QVJ12" s="198"/>
      <c r="QVK12" s="198"/>
      <c r="QVL12" s="198"/>
      <c r="QVM12" s="198"/>
      <c r="QVN12" s="198"/>
      <c r="QVO12" s="198"/>
      <c r="QVP12" s="198"/>
      <c r="QVQ12" s="198"/>
      <c r="QVR12" s="198"/>
      <c r="QVS12" s="198"/>
      <c r="QVT12" s="198"/>
      <c r="QVU12" s="198"/>
      <c r="QVV12" s="198"/>
      <c r="QVW12" s="198"/>
      <c r="QVX12" s="198"/>
      <c r="QVY12" s="198"/>
      <c r="QVZ12" s="198"/>
      <c r="QWA12" s="198"/>
      <c r="QWB12" s="198"/>
      <c r="QWC12" s="198"/>
      <c r="QWD12" s="198"/>
      <c r="QWE12" s="198"/>
      <c r="QWF12" s="198"/>
      <c r="QWG12" s="198"/>
      <c r="QWH12" s="198"/>
      <c r="QWI12" s="198"/>
      <c r="QWJ12" s="198"/>
      <c r="QWK12" s="198"/>
      <c r="QWL12" s="198"/>
      <c r="QWM12" s="198"/>
      <c r="QWN12" s="198"/>
      <c r="QWO12" s="198"/>
      <c r="QWP12" s="198"/>
      <c r="QWQ12" s="198"/>
      <c r="QWR12" s="198"/>
      <c r="QWS12" s="198"/>
      <c r="QWT12" s="198"/>
      <c r="QWU12" s="198"/>
      <c r="QWV12" s="198"/>
      <c r="QWW12" s="198"/>
      <c r="QWX12" s="198"/>
      <c r="QWY12" s="198"/>
      <c r="QWZ12" s="198"/>
      <c r="QXA12" s="198"/>
      <c r="QXB12" s="198"/>
      <c r="QXC12" s="198"/>
      <c r="QXD12" s="198"/>
      <c r="QXE12" s="198"/>
      <c r="QXF12" s="198"/>
      <c r="QXG12" s="198"/>
      <c r="QXH12" s="198"/>
      <c r="QXI12" s="198"/>
      <c r="QXJ12" s="198"/>
      <c r="QXK12" s="198"/>
      <c r="QXL12" s="198"/>
      <c r="QXM12" s="198"/>
      <c r="QXN12" s="198"/>
      <c r="QXO12" s="198"/>
      <c r="QXP12" s="198"/>
      <c r="QXQ12" s="198"/>
      <c r="QXR12" s="198"/>
      <c r="QXS12" s="198"/>
      <c r="QXT12" s="198"/>
      <c r="QXU12" s="198"/>
      <c r="QXV12" s="198"/>
      <c r="QXW12" s="198"/>
      <c r="QXX12" s="198"/>
      <c r="QXY12" s="198"/>
      <c r="QXZ12" s="198"/>
      <c r="QYA12" s="198"/>
      <c r="QYB12" s="198"/>
      <c r="QYC12" s="198"/>
      <c r="QYD12" s="198"/>
      <c r="QYE12" s="198"/>
      <c r="QYF12" s="198"/>
      <c r="QYG12" s="198"/>
      <c r="QYH12" s="198"/>
      <c r="QYI12" s="198"/>
      <c r="QYJ12" s="198"/>
      <c r="QYK12" s="198"/>
      <c r="QYL12" s="198"/>
      <c r="QYM12" s="198"/>
      <c r="QYN12" s="198"/>
      <c r="QYO12" s="198"/>
      <c r="QYP12" s="198"/>
      <c r="QYQ12" s="198"/>
      <c r="QYR12" s="198"/>
      <c r="QYS12" s="198"/>
      <c r="QYT12" s="198"/>
      <c r="QYU12" s="198"/>
      <c r="QYV12" s="198"/>
      <c r="QYW12" s="198"/>
      <c r="QYX12" s="198"/>
      <c r="QYY12" s="198"/>
      <c r="QYZ12" s="198"/>
      <c r="QZA12" s="198"/>
      <c r="QZB12" s="198"/>
      <c r="QZC12" s="198"/>
      <c r="QZD12" s="198"/>
      <c r="QZE12" s="198"/>
      <c r="QZF12" s="198"/>
      <c r="QZG12" s="198"/>
      <c r="QZH12" s="198"/>
      <c r="QZI12" s="198"/>
      <c r="QZJ12" s="198"/>
      <c r="QZK12" s="198"/>
      <c r="QZL12" s="198"/>
      <c r="QZM12" s="198"/>
      <c r="QZN12" s="198"/>
      <c r="QZO12" s="198"/>
      <c r="QZP12" s="198"/>
      <c r="QZQ12" s="198"/>
      <c r="QZR12" s="198"/>
      <c r="QZS12" s="198"/>
      <c r="QZT12" s="198"/>
      <c r="QZU12" s="198"/>
      <c r="QZV12" s="198"/>
      <c r="QZW12" s="198"/>
      <c r="QZX12" s="198"/>
      <c r="QZY12" s="198"/>
      <c r="QZZ12" s="198"/>
      <c r="RAA12" s="198"/>
      <c r="RAB12" s="198"/>
      <c r="RAC12" s="198"/>
      <c r="RAD12" s="198"/>
      <c r="RAE12" s="198"/>
      <c r="RAF12" s="198"/>
      <c r="RAG12" s="198"/>
      <c r="RAH12" s="198"/>
      <c r="RAI12" s="198"/>
      <c r="RAJ12" s="198"/>
      <c r="RAK12" s="198"/>
      <c r="RAL12" s="198"/>
      <c r="RAM12" s="198"/>
      <c r="RAN12" s="198"/>
      <c r="RAO12" s="198"/>
      <c r="RAP12" s="198"/>
      <c r="RAQ12" s="198"/>
      <c r="RAR12" s="198"/>
      <c r="RAS12" s="198"/>
      <c r="RAT12" s="198"/>
      <c r="RAU12" s="198"/>
      <c r="RAV12" s="198"/>
      <c r="RAW12" s="198"/>
      <c r="RAX12" s="198"/>
      <c r="RAY12" s="198"/>
      <c r="RAZ12" s="198"/>
      <c r="RBA12" s="198"/>
      <c r="RBB12" s="198"/>
      <c r="RBC12" s="198"/>
      <c r="RBD12" s="198"/>
      <c r="RBE12" s="198"/>
      <c r="RBF12" s="198"/>
      <c r="RBG12" s="198"/>
      <c r="RBH12" s="198"/>
      <c r="RBI12" s="198"/>
      <c r="RBJ12" s="198"/>
      <c r="RBK12" s="198"/>
      <c r="RBL12" s="198"/>
      <c r="RBM12" s="198"/>
      <c r="RBN12" s="198"/>
      <c r="RBO12" s="198"/>
      <c r="RBP12" s="198"/>
      <c r="RBQ12" s="198"/>
      <c r="RBR12" s="198"/>
      <c r="RBS12" s="198"/>
      <c r="RBT12" s="198"/>
      <c r="RBU12" s="198"/>
      <c r="RBV12" s="198"/>
      <c r="RBW12" s="198"/>
      <c r="RBX12" s="198"/>
      <c r="RBY12" s="198"/>
      <c r="RBZ12" s="198"/>
      <c r="RCA12" s="198"/>
      <c r="RCB12" s="198"/>
      <c r="RCC12" s="198"/>
      <c r="RCD12" s="198"/>
      <c r="RCE12" s="198"/>
      <c r="RCF12" s="198"/>
      <c r="RCG12" s="198"/>
      <c r="RCH12" s="198"/>
      <c r="RCI12" s="198"/>
      <c r="RCJ12" s="198"/>
      <c r="RCK12" s="198"/>
      <c r="RCL12" s="198"/>
      <c r="RCM12" s="198"/>
      <c r="RCN12" s="198"/>
      <c r="RCO12" s="198"/>
      <c r="RCP12" s="198"/>
      <c r="RCQ12" s="198"/>
      <c r="RCR12" s="198"/>
      <c r="RCS12" s="198"/>
      <c r="RCT12" s="198"/>
      <c r="RCU12" s="198"/>
      <c r="RCV12" s="198"/>
      <c r="RCW12" s="198"/>
      <c r="RCX12" s="198"/>
      <c r="RCY12" s="198"/>
      <c r="RCZ12" s="198"/>
      <c r="RDA12" s="198"/>
      <c r="RDB12" s="198"/>
      <c r="RDC12" s="198"/>
      <c r="RDD12" s="198"/>
      <c r="RDE12" s="198"/>
      <c r="RDF12" s="198"/>
      <c r="RDG12" s="198"/>
      <c r="RDH12" s="198"/>
      <c r="RDI12" s="198"/>
      <c r="RDJ12" s="198"/>
      <c r="RDK12" s="198"/>
      <c r="RDL12" s="198"/>
      <c r="RDM12" s="198"/>
      <c r="RDN12" s="198"/>
      <c r="RDO12" s="198"/>
      <c r="RDP12" s="198"/>
      <c r="RDQ12" s="198"/>
      <c r="RDR12" s="198"/>
      <c r="RDS12" s="198"/>
      <c r="RDT12" s="198"/>
      <c r="RDU12" s="198"/>
      <c r="RDV12" s="198"/>
      <c r="RDW12" s="198"/>
      <c r="RDX12" s="198"/>
      <c r="RDY12" s="198"/>
      <c r="RDZ12" s="198"/>
      <c r="REA12" s="198"/>
      <c r="REB12" s="198"/>
      <c r="REC12" s="198"/>
      <c r="RED12" s="198"/>
      <c r="REE12" s="198"/>
      <c r="REF12" s="198"/>
      <c r="REG12" s="198"/>
      <c r="REH12" s="198"/>
      <c r="REI12" s="198"/>
      <c r="REJ12" s="198"/>
      <c r="REK12" s="198"/>
      <c r="REL12" s="198"/>
      <c r="REM12" s="198"/>
      <c r="REN12" s="198"/>
      <c r="REO12" s="198"/>
      <c r="REP12" s="198"/>
      <c r="REQ12" s="198"/>
      <c r="RER12" s="198"/>
      <c r="RES12" s="198"/>
      <c r="RET12" s="198"/>
      <c r="REU12" s="198"/>
      <c r="REV12" s="198"/>
      <c r="REW12" s="198"/>
      <c r="REX12" s="198"/>
      <c r="REY12" s="198"/>
      <c r="REZ12" s="198"/>
      <c r="RFA12" s="198"/>
      <c r="RFB12" s="198"/>
      <c r="RFC12" s="198"/>
      <c r="RFD12" s="198"/>
      <c r="RFE12" s="198"/>
      <c r="RFF12" s="198"/>
      <c r="RFG12" s="198"/>
      <c r="RFH12" s="198"/>
      <c r="RFI12" s="198"/>
      <c r="RFJ12" s="198"/>
      <c r="RFK12" s="198"/>
      <c r="RFL12" s="198"/>
      <c r="RFM12" s="198"/>
      <c r="RFN12" s="198"/>
      <c r="RFO12" s="198"/>
      <c r="RFP12" s="198"/>
      <c r="RFQ12" s="198"/>
      <c r="RFR12" s="198"/>
      <c r="RFS12" s="198"/>
      <c r="RFT12" s="198"/>
      <c r="RFU12" s="198"/>
      <c r="RFV12" s="198"/>
      <c r="RFW12" s="198"/>
      <c r="RFX12" s="198"/>
      <c r="RFY12" s="198"/>
      <c r="RFZ12" s="198"/>
      <c r="RGA12" s="198"/>
      <c r="RGB12" s="198"/>
      <c r="RGC12" s="198"/>
      <c r="RGD12" s="198"/>
      <c r="RGE12" s="198"/>
      <c r="RGF12" s="198"/>
      <c r="RGG12" s="198"/>
      <c r="RGH12" s="198"/>
      <c r="RGI12" s="198"/>
      <c r="RGJ12" s="198"/>
      <c r="RGK12" s="198"/>
      <c r="RGL12" s="198"/>
      <c r="RGM12" s="198"/>
      <c r="RGN12" s="198"/>
      <c r="RGO12" s="198"/>
      <c r="RGP12" s="198"/>
      <c r="RGQ12" s="198"/>
      <c r="RGR12" s="198"/>
      <c r="RGS12" s="198"/>
      <c r="RGT12" s="198"/>
      <c r="RGU12" s="198"/>
      <c r="RGV12" s="198"/>
      <c r="RGW12" s="198"/>
      <c r="RGX12" s="198"/>
      <c r="RGY12" s="198"/>
      <c r="RGZ12" s="198"/>
      <c r="RHA12" s="198"/>
      <c r="RHB12" s="198"/>
      <c r="RHC12" s="198"/>
      <c r="RHD12" s="198"/>
      <c r="RHE12" s="198"/>
      <c r="RHF12" s="198"/>
      <c r="RHG12" s="198"/>
      <c r="RHH12" s="198"/>
      <c r="RHI12" s="198"/>
      <c r="RHJ12" s="198"/>
      <c r="RHK12" s="198"/>
      <c r="RHL12" s="198"/>
      <c r="RHM12" s="198"/>
      <c r="RHN12" s="198"/>
      <c r="RHO12" s="198"/>
      <c r="RHP12" s="198"/>
      <c r="RHQ12" s="198"/>
      <c r="RHR12" s="198"/>
      <c r="RHS12" s="198"/>
      <c r="RHT12" s="198"/>
      <c r="RHU12" s="198"/>
      <c r="RHV12" s="198"/>
      <c r="RHW12" s="198"/>
      <c r="RHX12" s="198"/>
      <c r="RHY12" s="198"/>
      <c r="RHZ12" s="198"/>
      <c r="RIA12" s="198"/>
      <c r="RIB12" s="198"/>
      <c r="RIC12" s="198"/>
      <c r="RID12" s="198"/>
      <c r="RIE12" s="198"/>
      <c r="RIF12" s="198"/>
      <c r="RIG12" s="198"/>
      <c r="RIH12" s="198"/>
      <c r="RII12" s="198"/>
      <c r="RIJ12" s="198"/>
      <c r="RIK12" s="198"/>
      <c r="RIL12" s="198"/>
      <c r="RIM12" s="198"/>
      <c r="RIN12" s="198"/>
      <c r="RIO12" s="198"/>
      <c r="RIP12" s="198"/>
      <c r="RIQ12" s="198"/>
      <c r="RIR12" s="198"/>
      <c r="RIS12" s="198"/>
      <c r="RIT12" s="198"/>
      <c r="RIU12" s="198"/>
      <c r="RIV12" s="198"/>
      <c r="RIW12" s="198"/>
      <c r="RIX12" s="198"/>
      <c r="RIY12" s="198"/>
      <c r="RIZ12" s="198"/>
      <c r="RJA12" s="198"/>
      <c r="RJB12" s="198"/>
      <c r="RJC12" s="198"/>
      <c r="RJD12" s="198"/>
      <c r="RJE12" s="198"/>
      <c r="RJF12" s="198"/>
      <c r="RJG12" s="198"/>
      <c r="RJH12" s="198"/>
      <c r="RJI12" s="198"/>
      <c r="RJJ12" s="198"/>
      <c r="RJK12" s="198"/>
      <c r="RJL12" s="198"/>
      <c r="RJM12" s="198"/>
      <c r="RJN12" s="198"/>
      <c r="RJO12" s="198"/>
      <c r="RJP12" s="198"/>
      <c r="RJQ12" s="198"/>
      <c r="RJR12" s="198"/>
      <c r="RJS12" s="198"/>
      <c r="RJT12" s="198"/>
      <c r="RJU12" s="198"/>
      <c r="RJV12" s="198"/>
      <c r="RJW12" s="198"/>
      <c r="RJX12" s="198"/>
      <c r="RJY12" s="198"/>
      <c r="RJZ12" s="198"/>
      <c r="RKA12" s="198"/>
      <c r="RKB12" s="198"/>
      <c r="RKC12" s="198"/>
      <c r="RKD12" s="198"/>
      <c r="RKE12" s="198"/>
      <c r="RKF12" s="198"/>
      <c r="RKG12" s="198"/>
      <c r="RKH12" s="198"/>
      <c r="RKI12" s="198"/>
      <c r="RKJ12" s="198"/>
      <c r="RKK12" s="198"/>
      <c r="RKL12" s="198"/>
      <c r="RKM12" s="198"/>
      <c r="RKN12" s="198"/>
      <c r="RKO12" s="198"/>
      <c r="RKP12" s="198"/>
      <c r="RKQ12" s="198"/>
      <c r="RKR12" s="198"/>
      <c r="RKS12" s="198"/>
      <c r="RKT12" s="198"/>
      <c r="RKU12" s="198"/>
      <c r="RKV12" s="198"/>
      <c r="RKW12" s="198"/>
      <c r="RKX12" s="198"/>
      <c r="RKY12" s="198"/>
      <c r="RKZ12" s="198"/>
      <c r="RLA12" s="198"/>
      <c r="RLB12" s="198"/>
      <c r="RLC12" s="198"/>
      <c r="RLD12" s="198"/>
      <c r="RLE12" s="198"/>
      <c r="RLF12" s="198"/>
      <c r="RLG12" s="198"/>
      <c r="RLH12" s="198"/>
      <c r="RLI12" s="198"/>
      <c r="RLJ12" s="198"/>
      <c r="RLK12" s="198"/>
      <c r="RLL12" s="198"/>
      <c r="RLM12" s="198"/>
      <c r="RLN12" s="198"/>
      <c r="RLO12" s="198"/>
      <c r="RLP12" s="198"/>
      <c r="RLQ12" s="198"/>
      <c r="RLR12" s="198"/>
      <c r="RLS12" s="198"/>
      <c r="RLT12" s="198"/>
      <c r="RLU12" s="198"/>
      <c r="RLV12" s="198"/>
      <c r="RLW12" s="198"/>
      <c r="RLX12" s="198"/>
      <c r="RLY12" s="198"/>
      <c r="RLZ12" s="198"/>
      <c r="RMA12" s="198"/>
      <c r="RMB12" s="198"/>
      <c r="RMC12" s="198"/>
      <c r="RMD12" s="198"/>
      <c r="RME12" s="198"/>
      <c r="RMF12" s="198"/>
      <c r="RMG12" s="198"/>
      <c r="RMH12" s="198"/>
      <c r="RMI12" s="198"/>
      <c r="RMJ12" s="198"/>
      <c r="RMK12" s="198"/>
      <c r="RML12" s="198"/>
      <c r="RMM12" s="198"/>
      <c r="RMN12" s="198"/>
      <c r="RMO12" s="198"/>
      <c r="RMP12" s="198"/>
      <c r="RMQ12" s="198"/>
      <c r="RMR12" s="198"/>
      <c r="RMS12" s="198"/>
      <c r="RMT12" s="198"/>
      <c r="RMU12" s="198"/>
      <c r="RMV12" s="198"/>
      <c r="RMW12" s="198"/>
      <c r="RMX12" s="198"/>
      <c r="RMY12" s="198"/>
      <c r="RMZ12" s="198"/>
      <c r="RNA12" s="198"/>
      <c r="RNB12" s="198"/>
      <c r="RNC12" s="198"/>
      <c r="RND12" s="198"/>
      <c r="RNE12" s="198"/>
      <c r="RNF12" s="198"/>
      <c r="RNG12" s="198"/>
      <c r="RNH12" s="198"/>
      <c r="RNI12" s="198"/>
      <c r="RNJ12" s="198"/>
      <c r="RNK12" s="198"/>
      <c r="RNL12" s="198"/>
      <c r="RNM12" s="198"/>
      <c r="RNN12" s="198"/>
      <c r="RNO12" s="198"/>
      <c r="RNP12" s="198"/>
      <c r="RNQ12" s="198"/>
      <c r="RNR12" s="198"/>
      <c r="RNS12" s="198"/>
      <c r="RNT12" s="198"/>
      <c r="RNU12" s="198"/>
      <c r="RNV12" s="198"/>
      <c r="RNW12" s="198"/>
      <c r="RNX12" s="198"/>
      <c r="RNY12" s="198"/>
      <c r="RNZ12" s="198"/>
      <c r="ROA12" s="198"/>
      <c r="ROB12" s="198"/>
      <c r="ROC12" s="198"/>
      <c r="ROD12" s="198"/>
      <c r="ROE12" s="198"/>
      <c r="ROF12" s="198"/>
      <c r="ROG12" s="198"/>
      <c r="ROH12" s="198"/>
      <c r="ROI12" s="198"/>
      <c r="ROJ12" s="198"/>
      <c r="ROK12" s="198"/>
      <c r="ROL12" s="198"/>
      <c r="ROM12" s="198"/>
      <c r="RON12" s="198"/>
      <c r="ROO12" s="198"/>
      <c r="ROP12" s="198"/>
      <c r="ROQ12" s="198"/>
      <c r="ROR12" s="198"/>
      <c r="ROS12" s="198"/>
      <c r="ROT12" s="198"/>
      <c r="ROU12" s="198"/>
      <c r="ROV12" s="198"/>
      <c r="ROW12" s="198"/>
      <c r="ROX12" s="198"/>
      <c r="ROY12" s="198"/>
      <c r="ROZ12" s="198"/>
      <c r="RPA12" s="198"/>
      <c r="RPB12" s="198"/>
      <c r="RPC12" s="198"/>
      <c r="RPD12" s="198"/>
      <c r="RPE12" s="198"/>
      <c r="RPF12" s="198"/>
      <c r="RPG12" s="198"/>
      <c r="RPH12" s="198"/>
      <c r="RPI12" s="198"/>
      <c r="RPJ12" s="198"/>
      <c r="RPK12" s="198"/>
      <c r="RPL12" s="198"/>
      <c r="RPM12" s="198"/>
      <c r="RPN12" s="198"/>
      <c r="RPO12" s="198"/>
      <c r="RPP12" s="198"/>
      <c r="RPQ12" s="198"/>
      <c r="RPR12" s="198"/>
      <c r="RPS12" s="198"/>
      <c r="RPT12" s="198"/>
      <c r="RPU12" s="198"/>
      <c r="RPV12" s="198"/>
      <c r="RPW12" s="198"/>
      <c r="RPX12" s="198"/>
      <c r="RPY12" s="198"/>
      <c r="RPZ12" s="198"/>
      <c r="RQA12" s="198"/>
      <c r="RQB12" s="198"/>
      <c r="RQC12" s="198"/>
      <c r="RQD12" s="198"/>
      <c r="RQE12" s="198"/>
      <c r="RQF12" s="198"/>
      <c r="RQG12" s="198"/>
      <c r="RQH12" s="198"/>
      <c r="RQI12" s="198"/>
      <c r="RQJ12" s="198"/>
      <c r="RQK12" s="198"/>
      <c r="RQL12" s="198"/>
      <c r="RQM12" s="198"/>
      <c r="RQN12" s="198"/>
      <c r="RQO12" s="198"/>
      <c r="RQP12" s="198"/>
      <c r="RQQ12" s="198"/>
      <c r="RQR12" s="198"/>
      <c r="RQS12" s="198"/>
      <c r="RQT12" s="198"/>
      <c r="RQU12" s="198"/>
      <c r="RQV12" s="198"/>
      <c r="RQW12" s="198"/>
      <c r="RQX12" s="198"/>
      <c r="RQY12" s="198"/>
      <c r="RQZ12" s="198"/>
      <c r="RRA12" s="198"/>
      <c r="RRB12" s="198"/>
      <c r="RRC12" s="198"/>
      <c r="RRD12" s="198"/>
      <c r="RRE12" s="198"/>
      <c r="RRF12" s="198"/>
      <c r="RRG12" s="198"/>
      <c r="RRH12" s="198"/>
      <c r="RRI12" s="198"/>
      <c r="RRJ12" s="198"/>
      <c r="RRK12" s="198"/>
      <c r="RRL12" s="198"/>
      <c r="RRM12" s="198"/>
      <c r="RRN12" s="198"/>
      <c r="RRO12" s="198"/>
      <c r="RRP12" s="198"/>
      <c r="RRQ12" s="198"/>
      <c r="RRR12" s="198"/>
      <c r="RRS12" s="198"/>
      <c r="RRT12" s="198"/>
      <c r="RRU12" s="198"/>
      <c r="RRV12" s="198"/>
      <c r="RRW12" s="198"/>
      <c r="RRX12" s="198"/>
      <c r="RRY12" s="198"/>
      <c r="RRZ12" s="198"/>
      <c r="RSA12" s="198"/>
      <c r="RSB12" s="198"/>
      <c r="RSC12" s="198"/>
      <c r="RSD12" s="198"/>
      <c r="RSE12" s="198"/>
      <c r="RSF12" s="198"/>
      <c r="RSG12" s="198"/>
      <c r="RSH12" s="198"/>
      <c r="RSI12" s="198"/>
      <c r="RSJ12" s="198"/>
      <c r="RSK12" s="198"/>
      <c r="RSL12" s="198"/>
      <c r="RSM12" s="198"/>
      <c r="RSN12" s="198"/>
      <c r="RSO12" s="198"/>
      <c r="RSP12" s="198"/>
      <c r="RSQ12" s="198"/>
      <c r="RSR12" s="198"/>
      <c r="RSS12" s="198"/>
      <c r="RST12" s="198"/>
      <c r="RSU12" s="198"/>
      <c r="RSV12" s="198"/>
      <c r="RSW12" s="198"/>
      <c r="RSX12" s="198"/>
      <c r="RSY12" s="198"/>
      <c r="RSZ12" s="198"/>
      <c r="RTA12" s="198"/>
      <c r="RTB12" s="198"/>
      <c r="RTC12" s="198"/>
      <c r="RTD12" s="198"/>
      <c r="RTE12" s="198"/>
      <c r="RTF12" s="198"/>
      <c r="RTG12" s="198"/>
      <c r="RTH12" s="198"/>
      <c r="RTI12" s="198"/>
      <c r="RTJ12" s="198"/>
      <c r="RTK12" s="198"/>
      <c r="RTL12" s="198"/>
      <c r="RTM12" s="198"/>
      <c r="RTN12" s="198"/>
      <c r="RTO12" s="198"/>
      <c r="RTP12" s="198"/>
      <c r="RTQ12" s="198"/>
      <c r="RTR12" s="198"/>
      <c r="RTS12" s="198"/>
      <c r="RTT12" s="198"/>
      <c r="RTU12" s="198"/>
      <c r="RTV12" s="198"/>
      <c r="RTW12" s="198"/>
      <c r="RTX12" s="198"/>
      <c r="RTY12" s="198"/>
      <c r="RTZ12" s="198"/>
      <c r="RUA12" s="198"/>
      <c r="RUB12" s="198"/>
      <c r="RUC12" s="198"/>
      <c r="RUD12" s="198"/>
      <c r="RUE12" s="198"/>
      <c r="RUF12" s="198"/>
      <c r="RUG12" s="198"/>
      <c r="RUH12" s="198"/>
      <c r="RUI12" s="198"/>
      <c r="RUJ12" s="198"/>
      <c r="RUK12" s="198"/>
      <c r="RUL12" s="198"/>
      <c r="RUM12" s="198"/>
      <c r="RUN12" s="198"/>
      <c r="RUO12" s="198"/>
      <c r="RUP12" s="198"/>
      <c r="RUQ12" s="198"/>
      <c r="RUR12" s="198"/>
      <c r="RUS12" s="198"/>
      <c r="RUT12" s="198"/>
      <c r="RUU12" s="198"/>
      <c r="RUV12" s="198"/>
      <c r="RUW12" s="198"/>
      <c r="RUX12" s="198"/>
      <c r="RUY12" s="198"/>
      <c r="RUZ12" s="198"/>
      <c r="RVA12" s="198"/>
      <c r="RVB12" s="198"/>
      <c r="RVC12" s="198"/>
      <c r="RVD12" s="198"/>
      <c r="RVE12" s="198"/>
      <c r="RVF12" s="198"/>
      <c r="RVG12" s="198"/>
      <c r="RVH12" s="198"/>
      <c r="RVI12" s="198"/>
      <c r="RVJ12" s="198"/>
      <c r="RVK12" s="198"/>
      <c r="RVL12" s="198"/>
      <c r="RVM12" s="198"/>
      <c r="RVN12" s="198"/>
      <c r="RVO12" s="198"/>
      <c r="RVP12" s="198"/>
      <c r="RVQ12" s="198"/>
      <c r="RVR12" s="198"/>
      <c r="RVS12" s="198"/>
      <c r="RVT12" s="198"/>
      <c r="RVU12" s="198"/>
      <c r="RVV12" s="198"/>
      <c r="RVW12" s="198"/>
      <c r="RVX12" s="198"/>
      <c r="RVY12" s="198"/>
      <c r="RVZ12" s="198"/>
      <c r="RWA12" s="198"/>
      <c r="RWB12" s="198"/>
      <c r="RWC12" s="198"/>
      <c r="RWD12" s="198"/>
      <c r="RWE12" s="198"/>
      <c r="RWF12" s="198"/>
      <c r="RWG12" s="198"/>
      <c r="RWH12" s="198"/>
      <c r="RWI12" s="198"/>
      <c r="RWJ12" s="198"/>
      <c r="RWK12" s="198"/>
      <c r="RWL12" s="198"/>
      <c r="RWM12" s="198"/>
      <c r="RWN12" s="198"/>
      <c r="RWO12" s="198"/>
      <c r="RWP12" s="198"/>
      <c r="RWQ12" s="198"/>
      <c r="RWR12" s="198"/>
      <c r="RWS12" s="198"/>
      <c r="RWT12" s="198"/>
      <c r="RWU12" s="198"/>
      <c r="RWV12" s="198"/>
      <c r="RWW12" s="198"/>
      <c r="RWX12" s="198"/>
      <c r="RWY12" s="198"/>
      <c r="RWZ12" s="198"/>
      <c r="RXA12" s="198"/>
      <c r="RXB12" s="198"/>
      <c r="RXC12" s="198"/>
      <c r="RXD12" s="198"/>
      <c r="RXE12" s="198"/>
      <c r="RXF12" s="198"/>
      <c r="RXG12" s="198"/>
      <c r="RXH12" s="198"/>
      <c r="RXI12" s="198"/>
      <c r="RXJ12" s="198"/>
      <c r="RXK12" s="198"/>
      <c r="RXL12" s="198"/>
      <c r="RXM12" s="198"/>
      <c r="RXN12" s="198"/>
      <c r="RXO12" s="198"/>
      <c r="RXP12" s="198"/>
      <c r="RXQ12" s="198"/>
      <c r="RXR12" s="198"/>
      <c r="RXS12" s="198"/>
      <c r="RXT12" s="198"/>
      <c r="RXU12" s="198"/>
      <c r="RXV12" s="198"/>
      <c r="RXW12" s="198"/>
      <c r="RXX12" s="198"/>
      <c r="RXY12" s="198"/>
      <c r="RXZ12" s="198"/>
      <c r="RYA12" s="198"/>
      <c r="RYB12" s="198"/>
      <c r="RYC12" s="198"/>
      <c r="RYD12" s="198"/>
      <c r="RYE12" s="198"/>
      <c r="RYF12" s="198"/>
      <c r="RYG12" s="198"/>
      <c r="RYH12" s="198"/>
      <c r="RYI12" s="198"/>
      <c r="RYJ12" s="198"/>
      <c r="RYK12" s="198"/>
      <c r="RYL12" s="198"/>
      <c r="RYM12" s="198"/>
      <c r="RYN12" s="198"/>
      <c r="RYO12" s="198"/>
      <c r="RYP12" s="198"/>
      <c r="RYQ12" s="198"/>
      <c r="RYR12" s="198"/>
      <c r="RYS12" s="198"/>
      <c r="RYT12" s="198"/>
      <c r="RYU12" s="198"/>
      <c r="RYV12" s="198"/>
      <c r="RYW12" s="198"/>
      <c r="RYX12" s="198"/>
      <c r="RYY12" s="198"/>
      <c r="RYZ12" s="198"/>
      <c r="RZA12" s="198"/>
      <c r="RZB12" s="198"/>
      <c r="RZC12" s="198"/>
      <c r="RZD12" s="198"/>
      <c r="RZE12" s="198"/>
      <c r="RZF12" s="198"/>
      <c r="RZG12" s="198"/>
      <c r="RZH12" s="198"/>
      <c r="RZI12" s="198"/>
      <c r="RZJ12" s="198"/>
      <c r="RZK12" s="198"/>
      <c r="RZL12" s="198"/>
      <c r="RZM12" s="198"/>
      <c r="RZN12" s="198"/>
      <c r="RZO12" s="198"/>
      <c r="RZP12" s="198"/>
      <c r="RZQ12" s="198"/>
      <c r="RZR12" s="198"/>
      <c r="RZS12" s="198"/>
      <c r="RZT12" s="198"/>
      <c r="RZU12" s="198"/>
      <c r="RZV12" s="198"/>
      <c r="RZW12" s="198"/>
      <c r="RZX12" s="198"/>
      <c r="RZY12" s="198"/>
      <c r="RZZ12" s="198"/>
      <c r="SAA12" s="198"/>
      <c r="SAB12" s="198"/>
      <c r="SAC12" s="198"/>
      <c r="SAD12" s="198"/>
      <c r="SAE12" s="198"/>
      <c r="SAF12" s="198"/>
      <c r="SAG12" s="198"/>
      <c r="SAH12" s="198"/>
      <c r="SAI12" s="198"/>
      <c r="SAJ12" s="198"/>
      <c r="SAK12" s="198"/>
      <c r="SAL12" s="198"/>
      <c r="SAM12" s="198"/>
      <c r="SAN12" s="198"/>
      <c r="SAO12" s="198"/>
      <c r="SAP12" s="198"/>
      <c r="SAQ12" s="198"/>
      <c r="SAR12" s="198"/>
      <c r="SAS12" s="198"/>
      <c r="SAT12" s="198"/>
      <c r="SAU12" s="198"/>
      <c r="SAV12" s="198"/>
      <c r="SAW12" s="198"/>
      <c r="SAX12" s="198"/>
      <c r="SAY12" s="198"/>
      <c r="SAZ12" s="198"/>
      <c r="SBA12" s="198"/>
      <c r="SBB12" s="198"/>
      <c r="SBC12" s="198"/>
      <c r="SBD12" s="198"/>
      <c r="SBE12" s="198"/>
      <c r="SBF12" s="198"/>
      <c r="SBG12" s="198"/>
      <c r="SBH12" s="198"/>
      <c r="SBI12" s="198"/>
      <c r="SBJ12" s="198"/>
      <c r="SBK12" s="198"/>
      <c r="SBL12" s="198"/>
      <c r="SBM12" s="198"/>
      <c r="SBN12" s="198"/>
      <c r="SBO12" s="198"/>
      <c r="SBP12" s="198"/>
      <c r="SBQ12" s="198"/>
      <c r="SBR12" s="198"/>
      <c r="SBS12" s="198"/>
      <c r="SBT12" s="198"/>
      <c r="SBU12" s="198"/>
      <c r="SBV12" s="198"/>
      <c r="SBW12" s="198"/>
      <c r="SBX12" s="198"/>
      <c r="SBY12" s="198"/>
      <c r="SBZ12" s="198"/>
      <c r="SCA12" s="198"/>
      <c r="SCB12" s="198"/>
      <c r="SCC12" s="198"/>
      <c r="SCD12" s="198"/>
      <c r="SCE12" s="198"/>
      <c r="SCF12" s="198"/>
      <c r="SCG12" s="198"/>
      <c r="SCH12" s="198"/>
      <c r="SCI12" s="198"/>
      <c r="SCJ12" s="198"/>
      <c r="SCK12" s="198"/>
      <c r="SCL12" s="198"/>
      <c r="SCM12" s="198"/>
      <c r="SCN12" s="198"/>
      <c r="SCO12" s="198"/>
      <c r="SCP12" s="198"/>
      <c r="SCQ12" s="198"/>
      <c r="SCR12" s="198"/>
      <c r="SCS12" s="198"/>
      <c r="SCT12" s="198"/>
      <c r="SCU12" s="198"/>
      <c r="SCV12" s="198"/>
      <c r="SCW12" s="198"/>
      <c r="SCX12" s="198"/>
      <c r="SCY12" s="198"/>
      <c r="SCZ12" s="198"/>
      <c r="SDA12" s="198"/>
      <c r="SDB12" s="198"/>
      <c r="SDC12" s="198"/>
      <c r="SDD12" s="198"/>
      <c r="SDE12" s="198"/>
      <c r="SDF12" s="198"/>
      <c r="SDG12" s="198"/>
      <c r="SDH12" s="198"/>
      <c r="SDI12" s="198"/>
      <c r="SDJ12" s="198"/>
      <c r="SDK12" s="198"/>
      <c r="SDL12" s="198"/>
      <c r="SDM12" s="198"/>
      <c r="SDN12" s="198"/>
      <c r="SDO12" s="198"/>
      <c r="SDP12" s="198"/>
      <c r="SDQ12" s="198"/>
      <c r="SDR12" s="198"/>
      <c r="SDS12" s="198"/>
      <c r="SDT12" s="198"/>
      <c r="SDU12" s="198"/>
      <c r="SDV12" s="198"/>
      <c r="SDW12" s="198"/>
      <c r="SDX12" s="198"/>
      <c r="SDY12" s="198"/>
      <c r="SDZ12" s="198"/>
      <c r="SEA12" s="198"/>
      <c r="SEB12" s="198"/>
      <c r="SEC12" s="198"/>
      <c r="SED12" s="198"/>
      <c r="SEE12" s="198"/>
      <c r="SEF12" s="198"/>
      <c r="SEG12" s="198"/>
      <c r="SEH12" s="198"/>
      <c r="SEI12" s="198"/>
      <c r="SEJ12" s="198"/>
      <c r="SEK12" s="198"/>
      <c r="SEL12" s="198"/>
      <c r="SEM12" s="198"/>
      <c r="SEN12" s="198"/>
      <c r="SEO12" s="198"/>
      <c r="SEP12" s="198"/>
      <c r="SEQ12" s="198"/>
      <c r="SER12" s="198"/>
      <c r="SES12" s="198"/>
      <c r="SET12" s="198"/>
      <c r="SEU12" s="198"/>
      <c r="SEV12" s="198"/>
      <c r="SEW12" s="198"/>
      <c r="SEX12" s="198"/>
      <c r="SEY12" s="198"/>
      <c r="SEZ12" s="198"/>
      <c r="SFA12" s="198"/>
      <c r="SFB12" s="198"/>
      <c r="SFC12" s="198"/>
      <c r="SFD12" s="198"/>
      <c r="SFE12" s="198"/>
      <c r="SFF12" s="198"/>
      <c r="SFG12" s="198"/>
      <c r="SFH12" s="198"/>
      <c r="SFI12" s="198"/>
      <c r="SFJ12" s="198"/>
      <c r="SFK12" s="198"/>
      <c r="SFL12" s="198"/>
      <c r="SFM12" s="198"/>
      <c r="SFN12" s="198"/>
      <c r="SFO12" s="198"/>
      <c r="SFP12" s="198"/>
      <c r="SFQ12" s="198"/>
      <c r="SFR12" s="198"/>
      <c r="SFS12" s="198"/>
      <c r="SFT12" s="198"/>
      <c r="SFU12" s="198"/>
      <c r="SFV12" s="198"/>
      <c r="SFW12" s="198"/>
      <c r="SFX12" s="198"/>
      <c r="SFY12" s="198"/>
      <c r="SFZ12" s="198"/>
      <c r="SGA12" s="198"/>
      <c r="SGB12" s="198"/>
      <c r="SGC12" s="198"/>
      <c r="SGD12" s="198"/>
      <c r="SGE12" s="198"/>
      <c r="SGF12" s="198"/>
      <c r="SGG12" s="198"/>
      <c r="SGH12" s="198"/>
      <c r="SGI12" s="198"/>
      <c r="SGJ12" s="198"/>
      <c r="SGK12" s="198"/>
      <c r="SGL12" s="198"/>
      <c r="SGM12" s="198"/>
      <c r="SGN12" s="198"/>
      <c r="SGO12" s="198"/>
      <c r="SGP12" s="198"/>
      <c r="SGQ12" s="198"/>
      <c r="SGR12" s="198"/>
      <c r="SGS12" s="198"/>
      <c r="SGT12" s="198"/>
      <c r="SGU12" s="198"/>
      <c r="SGV12" s="198"/>
      <c r="SGW12" s="198"/>
      <c r="SGX12" s="198"/>
      <c r="SGY12" s="198"/>
      <c r="SGZ12" s="198"/>
      <c r="SHA12" s="198"/>
      <c r="SHB12" s="198"/>
      <c r="SHC12" s="198"/>
      <c r="SHD12" s="198"/>
      <c r="SHE12" s="198"/>
      <c r="SHF12" s="198"/>
      <c r="SHG12" s="198"/>
      <c r="SHH12" s="198"/>
      <c r="SHI12" s="198"/>
      <c r="SHJ12" s="198"/>
      <c r="SHK12" s="198"/>
      <c r="SHL12" s="198"/>
      <c r="SHM12" s="198"/>
      <c r="SHN12" s="198"/>
      <c r="SHO12" s="198"/>
      <c r="SHP12" s="198"/>
      <c r="SHQ12" s="198"/>
      <c r="SHR12" s="198"/>
      <c r="SHS12" s="198"/>
      <c r="SHT12" s="198"/>
      <c r="SHU12" s="198"/>
      <c r="SHV12" s="198"/>
      <c r="SHW12" s="198"/>
      <c r="SHX12" s="198"/>
      <c r="SHY12" s="198"/>
      <c r="SHZ12" s="198"/>
      <c r="SIA12" s="198"/>
      <c r="SIB12" s="198"/>
      <c r="SIC12" s="198"/>
      <c r="SID12" s="198"/>
      <c r="SIE12" s="198"/>
      <c r="SIF12" s="198"/>
      <c r="SIG12" s="198"/>
      <c r="SIH12" s="198"/>
      <c r="SII12" s="198"/>
      <c r="SIJ12" s="198"/>
      <c r="SIK12" s="198"/>
      <c r="SIL12" s="198"/>
      <c r="SIM12" s="198"/>
      <c r="SIN12" s="198"/>
      <c r="SIO12" s="198"/>
      <c r="SIP12" s="198"/>
      <c r="SIQ12" s="198"/>
      <c r="SIR12" s="198"/>
      <c r="SIS12" s="198"/>
      <c r="SIT12" s="198"/>
      <c r="SIU12" s="198"/>
      <c r="SIV12" s="198"/>
      <c r="SIW12" s="198"/>
      <c r="SIX12" s="198"/>
      <c r="SIY12" s="198"/>
      <c r="SIZ12" s="198"/>
      <c r="SJA12" s="198"/>
      <c r="SJB12" s="198"/>
      <c r="SJC12" s="198"/>
      <c r="SJD12" s="198"/>
      <c r="SJE12" s="198"/>
      <c r="SJF12" s="198"/>
      <c r="SJG12" s="198"/>
      <c r="SJH12" s="198"/>
      <c r="SJI12" s="198"/>
      <c r="SJJ12" s="198"/>
      <c r="SJK12" s="198"/>
      <c r="SJL12" s="198"/>
      <c r="SJM12" s="198"/>
      <c r="SJN12" s="198"/>
      <c r="SJO12" s="198"/>
      <c r="SJP12" s="198"/>
      <c r="SJQ12" s="198"/>
      <c r="SJR12" s="198"/>
      <c r="SJS12" s="198"/>
      <c r="SJT12" s="198"/>
      <c r="SJU12" s="198"/>
      <c r="SJV12" s="198"/>
      <c r="SJW12" s="198"/>
      <c r="SJX12" s="198"/>
      <c r="SJY12" s="198"/>
      <c r="SJZ12" s="198"/>
      <c r="SKA12" s="198"/>
      <c r="SKB12" s="198"/>
      <c r="SKC12" s="198"/>
      <c r="SKD12" s="198"/>
      <c r="SKE12" s="198"/>
      <c r="SKF12" s="198"/>
      <c r="SKG12" s="198"/>
      <c r="SKH12" s="198"/>
      <c r="SKI12" s="198"/>
      <c r="SKJ12" s="198"/>
      <c r="SKK12" s="198"/>
      <c r="SKL12" s="198"/>
      <c r="SKM12" s="198"/>
      <c r="SKN12" s="198"/>
      <c r="SKO12" s="198"/>
      <c r="SKP12" s="198"/>
      <c r="SKQ12" s="198"/>
      <c r="SKR12" s="198"/>
      <c r="SKS12" s="198"/>
      <c r="SKT12" s="198"/>
      <c r="SKU12" s="198"/>
      <c r="SKV12" s="198"/>
      <c r="SKW12" s="198"/>
      <c r="SKX12" s="198"/>
      <c r="SKY12" s="198"/>
      <c r="SKZ12" s="198"/>
      <c r="SLA12" s="198"/>
      <c r="SLB12" s="198"/>
      <c r="SLC12" s="198"/>
      <c r="SLD12" s="198"/>
      <c r="SLE12" s="198"/>
      <c r="SLF12" s="198"/>
      <c r="SLG12" s="198"/>
      <c r="SLH12" s="198"/>
      <c r="SLI12" s="198"/>
      <c r="SLJ12" s="198"/>
      <c r="SLK12" s="198"/>
      <c r="SLL12" s="198"/>
      <c r="SLM12" s="198"/>
      <c r="SLN12" s="198"/>
      <c r="SLO12" s="198"/>
      <c r="SLP12" s="198"/>
      <c r="SLQ12" s="198"/>
      <c r="SLR12" s="198"/>
      <c r="SLS12" s="198"/>
      <c r="SLT12" s="198"/>
      <c r="SLU12" s="198"/>
      <c r="SLV12" s="198"/>
      <c r="SLW12" s="198"/>
      <c r="SLX12" s="198"/>
      <c r="SLY12" s="198"/>
      <c r="SLZ12" s="198"/>
      <c r="SMA12" s="198"/>
      <c r="SMB12" s="198"/>
      <c r="SMC12" s="198"/>
      <c r="SMD12" s="198"/>
      <c r="SME12" s="198"/>
      <c r="SMF12" s="198"/>
      <c r="SMG12" s="198"/>
      <c r="SMH12" s="198"/>
      <c r="SMI12" s="198"/>
      <c r="SMJ12" s="198"/>
      <c r="SMK12" s="198"/>
      <c r="SML12" s="198"/>
      <c r="SMM12" s="198"/>
      <c r="SMN12" s="198"/>
      <c r="SMO12" s="198"/>
      <c r="SMP12" s="198"/>
      <c r="SMQ12" s="198"/>
      <c r="SMR12" s="198"/>
      <c r="SMS12" s="198"/>
      <c r="SMT12" s="198"/>
      <c r="SMU12" s="198"/>
      <c r="SMV12" s="198"/>
      <c r="SMW12" s="198"/>
      <c r="SMX12" s="198"/>
      <c r="SMY12" s="198"/>
      <c r="SMZ12" s="198"/>
      <c r="SNA12" s="198"/>
      <c r="SNB12" s="198"/>
      <c r="SNC12" s="198"/>
      <c r="SND12" s="198"/>
      <c r="SNE12" s="198"/>
      <c r="SNF12" s="198"/>
      <c r="SNG12" s="198"/>
      <c r="SNH12" s="198"/>
      <c r="SNI12" s="198"/>
      <c r="SNJ12" s="198"/>
      <c r="SNK12" s="198"/>
      <c r="SNL12" s="198"/>
      <c r="SNM12" s="198"/>
      <c r="SNN12" s="198"/>
      <c r="SNO12" s="198"/>
      <c r="SNP12" s="198"/>
      <c r="SNQ12" s="198"/>
      <c r="SNR12" s="198"/>
      <c r="SNS12" s="198"/>
      <c r="SNT12" s="198"/>
      <c r="SNU12" s="198"/>
      <c r="SNV12" s="198"/>
      <c r="SNW12" s="198"/>
      <c r="SNX12" s="198"/>
      <c r="SNY12" s="198"/>
      <c r="SNZ12" s="198"/>
      <c r="SOA12" s="198"/>
      <c r="SOB12" s="198"/>
      <c r="SOC12" s="198"/>
      <c r="SOD12" s="198"/>
      <c r="SOE12" s="198"/>
      <c r="SOF12" s="198"/>
      <c r="SOG12" s="198"/>
      <c r="SOH12" s="198"/>
      <c r="SOI12" s="198"/>
      <c r="SOJ12" s="198"/>
      <c r="SOK12" s="198"/>
      <c r="SOL12" s="198"/>
      <c r="SOM12" s="198"/>
      <c r="SON12" s="198"/>
      <c r="SOO12" s="198"/>
      <c r="SOP12" s="198"/>
      <c r="SOQ12" s="198"/>
      <c r="SOR12" s="198"/>
      <c r="SOS12" s="198"/>
      <c r="SOT12" s="198"/>
      <c r="SOU12" s="198"/>
      <c r="SOV12" s="198"/>
      <c r="SOW12" s="198"/>
      <c r="SOX12" s="198"/>
      <c r="SOY12" s="198"/>
      <c r="SOZ12" s="198"/>
      <c r="SPA12" s="198"/>
      <c r="SPB12" s="198"/>
      <c r="SPC12" s="198"/>
      <c r="SPD12" s="198"/>
      <c r="SPE12" s="198"/>
      <c r="SPF12" s="198"/>
      <c r="SPG12" s="198"/>
      <c r="SPH12" s="198"/>
      <c r="SPI12" s="198"/>
      <c r="SPJ12" s="198"/>
      <c r="SPK12" s="198"/>
      <c r="SPL12" s="198"/>
      <c r="SPM12" s="198"/>
      <c r="SPN12" s="198"/>
      <c r="SPO12" s="198"/>
      <c r="SPP12" s="198"/>
      <c r="SPQ12" s="198"/>
      <c r="SPR12" s="198"/>
      <c r="SPS12" s="198"/>
      <c r="SPT12" s="198"/>
      <c r="SPU12" s="198"/>
      <c r="SPV12" s="198"/>
      <c r="SPW12" s="198"/>
      <c r="SPX12" s="198"/>
      <c r="SPY12" s="198"/>
      <c r="SPZ12" s="198"/>
      <c r="SQA12" s="198"/>
      <c r="SQB12" s="198"/>
      <c r="SQC12" s="198"/>
      <c r="SQD12" s="198"/>
      <c r="SQE12" s="198"/>
      <c r="SQF12" s="198"/>
      <c r="SQG12" s="198"/>
      <c r="SQH12" s="198"/>
      <c r="SQI12" s="198"/>
      <c r="SQJ12" s="198"/>
      <c r="SQK12" s="198"/>
      <c r="SQL12" s="198"/>
      <c r="SQM12" s="198"/>
      <c r="SQN12" s="198"/>
      <c r="SQO12" s="198"/>
      <c r="SQP12" s="198"/>
      <c r="SQQ12" s="198"/>
      <c r="SQR12" s="198"/>
      <c r="SQS12" s="198"/>
      <c r="SQT12" s="198"/>
      <c r="SQU12" s="198"/>
      <c r="SQV12" s="198"/>
      <c r="SQW12" s="198"/>
      <c r="SQX12" s="198"/>
      <c r="SQY12" s="198"/>
      <c r="SQZ12" s="198"/>
      <c r="SRA12" s="198"/>
      <c r="SRB12" s="198"/>
      <c r="SRC12" s="198"/>
      <c r="SRD12" s="198"/>
      <c r="SRE12" s="198"/>
      <c r="SRF12" s="198"/>
      <c r="SRG12" s="198"/>
      <c r="SRH12" s="198"/>
      <c r="SRI12" s="198"/>
      <c r="SRJ12" s="198"/>
      <c r="SRK12" s="198"/>
      <c r="SRL12" s="198"/>
      <c r="SRM12" s="198"/>
      <c r="SRN12" s="198"/>
      <c r="SRO12" s="198"/>
      <c r="SRP12" s="198"/>
      <c r="SRQ12" s="198"/>
      <c r="SRR12" s="198"/>
      <c r="SRS12" s="198"/>
      <c r="SRT12" s="198"/>
      <c r="SRU12" s="198"/>
      <c r="SRV12" s="198"/>
      <c r="SRW12" s="198"/>
      <c r="SRX12" s="198"/>
      <c r="SRY12" s="198"/>
      <c r="SRZ12" s="198"/>
      <c r="SSA12" s="198"/>
      <c r="SSB12" s="198"/>
      <c r="SSC12" s="198"/>
      <c r="SSD12" s="198"/>
      <c r="SSE12" s="198"/>
      <c r="SSF12" s="198"/>
      <c r="SSG12" s="198"/>
      <c r="SSH12" s="198"/>
      <c r="SSI12" s="198"/>
      <c r="SSJ12" s="198"/>
      <c r="SSK12" s="198"/>
      <c r="SSL12" s="198"/>
      <c r="SSM12" s="198"/>
      <c r="SSN12" s="198"/>
      <c r="SSO12" s="198"/>
      <c r="SSP12" s="198"/>
      <c r="SSQ12" s="198"/>
      <c r="SSR12" s="198"/>
      <c r="SSS12" s="198"/>
      <c r="SST12" s="198"/>
      <c r="SSU12" s="198"/>
      <c r="SSV12" s="198"/>
      <c r="SSW12" s="198"/>
      <c r="SSX12" s="198"/>
      <c r="SSY12" s="198"/>
      <c r="SSZ12" s="198"/>
      <c r="STA12" s="198"/>
      <c r="STB12" s="198"/>
      <c r="STC12" s="198"/>
      <c r="STD12" s="198"/>
      <c r="STE12" s="198"/>
      <c r="STF12" s="198"/>
      <c r="STG12" s="198"/>
      <c r="STH12" s="198"/>
      <c r="STI12" s="198"/>
      <c r="STJ12" s="198"/>
      <c r="STK12" s="198"/>
      <c r="STL12" s="198"/>
      <c r="STM12" s="198"/>
      <c r="STN12" s="198"/>
      <c r="STO12" s="198"/>
      <c r="STP12" s="198"/>
      <c r="STQ12" s="198"/>
      <c r="STR12" s="198"/>
      <c r="STS12" s="198"/>
      <c r="STT12" s="198"/>
      <c r="STU12" s="198"/>
      <c r="STV12" s="198"/>
      <c r="STW12" s="198"/>
      <c r="STX12" s="198"/>
      <c r="STY12" s="198"/>
      <c r="STZ12" s="198"/>
      <c r="SUA12" s="198"/>
      <c r="SUB12" s="198"/>
      <c r="SUC12" s="198"/>
      <c r="SUD12" s="198"/>
      <c r="SUE12" s="198"/>
      <c r="SUF12" s="198"/>
      <c r="SUG12" s="198"/>
      <c r="SUH12" s="198"/>
      <c r="SUI12" s="198"/>
      <c r="SUJ12" s="198"/>
      <c r="SUK12" s="198"/>
      <c r="SUL12" s="198"/>
      <c r="SUM12" s="198"/>
      <c r="SUN12" s="198"/>
      <c r="SUO12" s="198"/>
      <c r="SUP12" s="198"/>
      <c r="SUQ12" s="198"/>
      <c r="SUR12" s="198"/>
      <c r="SUS12" s="198"/>
      <c r="SUT12" s="198"/>
      <c r="SUU12" s="198"/>
      <c r="SUV12" s="198"/>
      <c r="SUW12" s="198"/>
      <c r="SUX12" s="198"/>
      <c r="SUY12" s="198"/>
      <c r="SUZ12" s="198"/>
      <c r="SVA12" s="198"/>
      <c r="SVB12" s="198"/>
      <c r="SVC12" s="198"/>
      <c r="SVD12" s="198"/>
      <c r="SVE12" s="198"/>
      <c r="SVF12" s="198"/>
      <c r="SVG12" s="198"/>
      <c r="SVH12" s="198"/>
      <c r="SVI12" s="198"/>
      <c r="SVJ12" s="198"/>
      <c r="SVK12" s="198"/>
      <c r="SVL12" s="198"/>
      <c r="SVM12" s="198"/>
      <c r="SVN12" s="198"/>
      <c r="SVO12" s="198"/>
      <c r="SVP12" s="198"/>
      <c r="SVQ12" s="198"/>
      <c r="SVR12" s="198"/>
      <c r="SVS12" s="198"/>
      <c r="SVT12" s="198"/>
      <c r="SVU12" s="198"/>
      <c r="SVV12" s="198"/>
      <c r="SVW12" s="198"/>
      <c r="SVX12" s="198"/>
      <c r="SVY12" s="198"/>
      <c r="SVZ12" s="198"/>
      <c r="SWA12" s="198"/>
      <c r="SWB12" s="198"/>
      <c r="SWC12" s="198"/>
      <c r="SWD12" s="198"/>
      <c r="SWE12" s="198"/>
      <c r="SWF12" s="198"/>
      <c r="SWG12" s="198"/>
      <c r="SWH12" s="198"/>
      <c r="SWI12" s="198"/>
      <c r="SWJ12" s="198"/>
      <c r="SWK12" s="198"/>
      <c r="SWL12" s="198"/>
      <c r="SWM12" s="198"/>
      <c r="SWN12" s="198"/>
      <c r="SWO12" s="198"/>
      <c r="SWP12" s="198"/>
      <c r="SWQ12" s="198"/>
      <c r="SWR12" s="198"/>
      <c r="SWS12" s="198"/>
      <c r="SWT12" s="198"/>
      <c r="SWU12" s="198"/>
      <c r="SWV12" s="198"/>
      <c r="SWW12" s="198"/>
      <c r="SWX12" s="198"/>
      <c r="SWY12" s="198"/>
      <c r="SWZ12" s="198"/>
      <c r="SXA12" s="198"/>
      <c r="SXB12" s="198"/>
      <c r="SXC12" s="198"/>
      <c r="SXD12" s="198"/>
      <c r="SXE12" s="198"/>
      <c r="SXF12" s="198"/>
      <c r="SXG12" s="198"/>
      <c r="SXH12" s="198"/>
      <c r="SXI12" s="198"/>
      <c r="SXJ12" s="198"/>
      <c r="SXK12" s="198"/>
      <c r="SXL12" s="198"/>
      <c r="SXM12" s="198"/>
      <c r="SXN12" s="198"/>
      <c r="SXO12" s="198"/>
      <c r="SXP12" s="198"/>
      <c r="SXQ12" s="198"/>
      <c r="SXR12" s="198"/>
      <c r="SXS12" s="198"/>
      <c r="SXT12" s="198"/>
      <c r="SXU12" s="198"/>
      <c r="SXV12" s="198"/>
      <c r="SXW12" s="198"/>
      <c r="SXX12" s="198"/>
      <c r="SXY12" s="198"/>
      <c r="SXZ12" s="198"/>
      <c r="SYA12" s="198"/>
      <c r="SYB12" s="198"/>
      <c r="SYC12" s="198"/>
      <c r="SYD12" s="198"/>
      <c r="SYE12" s="198"/>
      <c r="SYF12" s="198"/>
      <c r="SYG12" s="198"/>
      <c r="SYH12" s="198"/>
      <c r="SYI12" s="198"/>
      <c r="SYJ12" s="198"/>
      <c r="SYK12" s="198"/>
      <c r="SYL12" s="198"/>
      <c r="SYM12" s="198"/>
      <c r="SYN12" s="198"/>
      <c r="SYO12" s="198"/>
      <c r="SYP12" s="198"/>
      <c r="SYQ12" s="198"/>
      <c r="SYR12" s="198"/>
      <c r="SYS12" s="198"/>
      <c r="SYT12" s="198"/>
      <c r="SYU12" s="198"/>
      <c r="SYV12" s="198"/>
      <c r="SYW12" s="198"/>
      <c r="SYX12" s="198"/>
      <c r="SYY12" s="198"/>
      <c r="SYZ12" s="198"/>
      <c r="SZA12" s="198"/>
      <c r="SZB12" s="198"/>
      <c r="SZC12" s="198"/>
      <c r="SZD12" s="198"/>
      <c r="SZE12" s="198"/>
      <c r="SZF12" s="198"/>
      <c r="SZG12" s="198"/>
      <c r="SZH12" s="198"/>
      <c r="SZI12" s="198"/>
      <c r="SZJ12" s="198"/>
      <c r="SZK12" s="198"/>
      <c r="SZL12" s="198"/>
      <c r="SZM12" s="198"/>
      <c r="SZN12" s="198"/>
      <c r="SZO12" s="198"/>
      <c r="SZP12" s="198"/>
      <c r="SZQ12" s="198"/>
      <c r="SZR12" s="198"/>
      <c r="SZS12" s="198"/>
      <c r="SZT12" s="198"/>
      <c r="SZU12" s="198"/>
      <c r="SZV12" s="198"/>
      <c r="SZW12" s="198"/>
      <c r="SZX12" s="198"/>
      <c r="SZY12" s="198"/>
      <c r="SZZ12" s="198"/>
      <c r="TAA12" s="198"/>
      <c r="TAB12" s="198"/>
      <c r="TAC12" s="198"/>
      <c r="TAD12" s="198"/>
      <c r="TAE12" s="198"/>
      <c r="TAF12" s="198"/>
      <c r="TAG12" s="198"/>
      <c r="TAH12" s="198"/>
      <c r="TAI12" s="198"/>
      <c r="TAJ12" s="198"/>
      <c r="TAK12" s="198"/>
      <c r="TAL12" s="198"/>
      <c r="TAM12" s="198"/>
      <c r="TAN12" s="198"/>
      <c r="TAO12" s="198"/>
      <c r="TAP12" s="198"/>
      <c r="TAQ12" s="198"/>
      <c r="TAR12" s="198"/>
      <c r="TAS12" s="198"/>
      <c r="TAT12" s="198"/>
      <c r="TAU12" s="198"/>
      <c r="TAV12" s="198"/>
      <c r="TAW12" s="198"/>
      <c r="TAX12" s="198"/>
      <c r="TAY12" s="198"/>
      <c r="TAZ12" s="198"/>
      <c r="TBA12" s="198"/>
      <c r="TBB12" s="198"/>
      <c r="TBC12" s="198"/>
      <c r="TBD12" s="198"/>
      <c r="TBE12" s="198"/>
      <c r="TBF12" s="198"/>
      <c r="TBG12" s="198"/>
      <c r="TBH12" s="198"/>
      <c r="TBI12" s="198"/>
      <c r="TBJ12" s="198"/>
      <c r="TBK12" s="198"/>
      <c r="TBL12" s="198"/>
      <c r="TBM12" s="198"/>
      <c r="TBN12" s="198"/>
      <c r="TBO12" s="198"/>
      <c r="TBP12" s="198"/>
      <c r="TBQ12" s="198"/>
      <c r="TBR12" s="198"/>
      <c r="TBS12" s="198"/>
      <c r="TBT12" s="198"/>
      <c r="TBU12" s="198"/>
      <c r="TBV12" s="198"/>
      <c r="TBW12" s="198"/>
      <c r="TBX12" s="198"/>
      <c r="TBY12" s="198"/>
      <c r="TBZ12" s="198"/>
      <c r="TCA12" s="198"/>
      <c r="TCB12" s="198"/>
      <c r="TCC12" s="198"/>
      <c r="TCD12" s="198"/>
      <c r="TCE12" s="198"/>
      <c r="TCF12" s="198"/>
      <c r="TCG12" s="198"/>
      <c r="TCH12" s="198"/>
      <c r="TCI12" s="198"/>
      <c r="TCJ12" s="198"/>
      <c r="TCK12" s="198"/>
      <c r="TCL12" s="198"/>
      <c r="TCM12" s="198"/>
      <c r="TCN12" s="198"/>
      <c r="TCO12" s="198"/>
      <c r="TCP12" s="198"/>
      <c r="TCQ12" s="198"/>
      <c r="TCR12" s="198"/>
      <c r="TCS12" s="198"/>
      <c r="TCT12" s="198"/>
      <c r="TCU12" s="198"/>
      <c r="TCV12" s="198"/>
      <c r="TCW12" s="198"/>
      <c r="TCX12" s="198"/>
      <c r="TCY12" s="198"/>
      <c r="TCZ12" s="198"/>
      <c r="TDA12" s="198"/>
      <c r="TDB12" s="198"/>
      <c r="TDC12" s="198"/>
      <c r="TDD12" s="198"/>
      <c r="TDE12" s="198"/>
      <c r="TDF12" s="198"/>
      <c r="TDG12" s="198"/>
      <c r="TDH12" s="198"/>
      <c r="TDI12" s="198"/>
      <c r="TDJ12" s="198"/>
      <c r="TDK12" s="198"/>
      <c r="TDL12" s="198"/>
      <c r="TDM12" s="198"/>
      <c r="TDN12" s="198"/>
      <c r="TDO12" s="198"/>
      <c r="TDP12" s="198"/>
      <c r="TDQ12" s="198"/>
      <c r="TDR12" s="198"/>
      <c r="TDS12" s="198"/>
      <c r="TDT12" s="198"/>
      <c r="TDU12" s="198"/>
      <c r="TDV12" s="198"/>
      <c r="TDW12" s="198"/>
      <c r="TDX12" s="198"/>
      <c r="TDY12" s="198"/>
      <c r="TDZ12" s="198"/>
      <c r="TEA12" s="198"/>
      <c r="TEB12" s="198"/>
      <c r="TEC12" s="198"/>
      <c r="TED12" s="198"/>
      <c r="TEE12" s="198"/>
      <c r="TEF12" s="198"/>
      <c r="TEG12" s="198"/>
      <c r="TEH12" s="198"/>
      <c r="TEI12" s="198"/>
      <c r="TEJ12" s="198"/>
      <c r="TEK12" s="198"/>
      <c r="TEL12" s="198"/>
      <c r="TEM12" s="198"/>
      <c r="TEN12" s="198"/>
      <c r="TEO12" s="198"/>
      <c r="TEP12" s="198"/>
      <c r="TEQ12" s="198"/>
      <c r="TER12" s="198"/>
      <c r="TES12" s="198"/>
      <c r="TET12" s="198"/>
      <c r="TEU12" s="198"/>
      <c r="TEV12" s="198"/>
      <c r="TEW12" s="198"/>
      <c r="TEX12" s="198"/>
      <c r="TEY12" s="198"/>
      <c r="TEZ12" s="198"/>
      <c r="TFA12" s="198"/>
      <c r="TFB12" s="198"/>
      <c r="TFC12" s="198"/>
      <c r="TFD12" s="198"/>
      <c r="TFE12" s="198"/>
      <c r="TFF12" s="198"/>
      <c r="TFG12" s="198"/>
      <c r="TFH12" s="198"/>
      <c r="TFI12" s="198"/>
      <c r="TFJ12" s="198"/>
      <c r="TFK12" s="198"/>
      <c r="TFL12" s="198"/>
      <c r="TFM12" s="198"/>
      <c r="TFN12" s="198"/>
      <c r="TFO12" s="198"/>
      <c r="TFP12" s="198"/>
      <c r="TFQ12" s="198"/>
      <c r="TFR12" s="198"/>
      <c r="TFS12" s="198"/>
      <c r="TFT12" s="198"/>
      <c r="TFU12" s="198"/>
      <c r="TFV12" s="198"/>
      <c r="TFW12" s="198"/>
      <c r="TFX12" s="198"/>
      <c r="TFY12" s="198"/>
      <c r="TFZ12" s="198"/>
      <c r="TGA12" s="198"/>
      <c r="TGB12" s="198"/>
      <c r="TGC12" s="198"/>
      <c r="TGD12" s="198"/>
      <c r="TGE12" s="198"/>
      <c r="TGF12" s="198"/>
      <c r="TGG12" s="198"/>
      <c r="TGH12" s="198"/>
      <c r="TGI12" s="198"/>
      <c r="TGJ12" s="198"/>
      <c r="TGK12" s="198"/>
      <c r="TGL12" s="198"/>
      <c r="TGM12" s="198"/>
      <c r="TGN12" s="198"/>
      <c r="TGO12" s="198"/>
      <c r="TGP12" s="198"/>
      <c r="TGQ12" s="198"/>
      <c r="TGR12" s="198"/>
      <c r="TGS12" s="198"/>
      <c r="TGT12" s="198"/>
      <c r="TGU12" s="198"/>
      <c r="TGV12" s="198"/>
      <c r="TGW12" s="198"/>
      <c r="TGX12" s="198"/>
      <c r="TGY12" s="198"/>
      <c r="TGZ12" s="198"/>
      <c r="THA12" s="198"/>
      <c r="THB12" s="198"/>
      <c r="THC12" s="198"/>
      <c r="THD12" s="198"/>
      <c r="THE12" s="198"/>
      <c r="THF12" s="198"/>
      <c r="THG12" s="198"/>
      <c r="THH12" s="198"/>
      <c r="THI12" s="198"/>
      <c r="THJ12" s="198"/>
      <c r="THK12" s="198"/>
      <c r="THL12" s="198"/>
      <c r="THM12" s="198"/>
      <c r="THN12" s="198"/>
      <c r="THO12" s="198"/>
      <c r="THP12" s="198"/>
      <c r="THQ12" s="198"/>
      <c r="THR12" s="198"/>
      <c r="THS12" s="198"/>
      <c r="THT12" s="198"/>
      <c r="THU12" s="198"/>
      <c r="THV12" s="198"/>
      <c r="THW12" s="198"/>
      <c r="THX12" s="198"/>
      <c r="THY12" s="198"/>
      <c r="THZ12" s="198"/>
      <c r="TIA12" s="198"/>
      <c r="TIB12" s="198"/>
      <c r="TIC12" s="198"/>
      <c r="TID12" s="198"/>
      <c r="TIE12" s="198"/>
      <c r="TIF12" s="198"/>
      <c r="TIG12" s="198"/>
      <c r="TIH12" s="198"/>
      <c r="TII12" s="198"/>
      <c r="TIJ12" s="198"/>
      <c r="TIK12" s="198"/>
      <c r="TIL12" s="198"/>
      <c r="TIM12" s="198"/>
      <c r="TIN12" s="198"/>
      <c r="TIO12" s="198"/>
      <c r="TIP12" s="198"/>
      <c r="TIQ12" s="198"/>
      <c r="TIR12" s="198"/>
      <c r="TIS12" s="198"/>
      <c r="TIT12" s="198"/>
      <c r="TIU12" s="198"/>
      <c r="TIV12" s="198"/>
      <c r="TIW12" s="198"/>
      <c r="TIX12" s="198"/>
      <c r="TIY12" s="198"/>
      <c r="TIZ12" s="198"/>
      <c r="TJA12" s="198"/>
      <c r="TJB12" s="198"/>
      <c r="TJC12" s="198"/>
      <c r="TJD12" s="198"/>
      <c r="TJE12" s="198"/>
      <c r="TJF12" s="198"/>
      <c r="TJG12" s="198"/>
      <c r="TJH12" s="198"/>
      <c r="TJI12" s="198"/>
      <c r="TJJ12" s="198"/>
      <c r="TJK12" s="198"/>
      <c r="TJL12" s="198"/>
      <c r="TJM12" s="198"/>
      <c r="TJN12" s="198"/>
      <c r="TJO12" s="198"/>
      <c r="TJP12" s="198"/>
      <c r="TJQ12" s="198"/>
      <c r="TJR12" s="198"/>
      <c r="TJS12" s="198"/>
      <c r="TJT12" s="198"/>
      <c r="TJU12" s="198"/>
      <c r="TJV12" s="198"/>
      <c r="TJW12" s="198"/>
      <c r="TJX12" s="198"/>
      <c r="TJY12" s="198"/>
      <c r="TJZ12" s="198"/>
      <c r="TKA12" s="198"/>
      <c r="TKB12" s="198"/>
      <c r="TKC12" s="198"/>
      <c r="TKD12" s="198"/>
      <c r="TKE12" s="198"/>
      <c r="TKF12" s="198"/>
      <c r="TKG12" s="198"/>
      <c r="TKH12" s="198"/>
      <c r="TKI12" s="198"/>
      <c r="TKJ12" s="198"/>
      <c r="TKK12" s="198"/>
      <c r="TKL12" s="198"/>
      <c r="TKM12" s="198"/>
      <c r="TKN12" s="198"/>
      <c r="TKO12" s="198"/>
      <c r="TKP12" s="198"/>
      <c r="TKQ12" s="198"/>
      <c r="TKR12" s="198"/>
      <c r="TKS12" s="198"/>
      <c r="TKT12" s="198"/>
      <c r="TKU12" s="198"/>
      <c r="TKV12" s="198"/>
      <c r="TKW12" s="198"/>
      <c r="TKX12" s="198"/>
      <c r="TKY12" s="198"/>
      <c r="TKZ12" s="198"/>
      <c r="TLA12" s="198"/>
      <c r="TLB12" s="198"/>
      <c r="TLC12" s="198"/>
      <c r="TLD12" s="198"/>
      <c r="TLE12" s="198"/>
      <c r="TLF12" s="198"/>
      <c r="TLG12" s="198"/>
      <c r="TLH12" s="198"/>
      <c r="TLI12" s="198"/>
      <c r="TLJ12" s="198"/>
      <c r="TLK12" s="198"/>
      <c r="TLL12" s="198"/>
      <c r="TLM12" s="198"/>
      <c r="TLN12" s="198"/>
      <c r="TLO12" s="198"/>
      <c r="TLP12" s="198"/>
      <c r="TLQ12" s="198"/>
      <c r="TLR12" s="198"/>
      <c r="TLS12" s="198"/>
      <c r="TLT12" s="198"/>
      <c r="TLU12" s="198"/>
      <c r="TLV12" s="198"/>
      <c r="TLW12" s="198"/>
      <c r="TLX12" s="198"/>
      <c r="TLY12" s="198"/>
      <c r="TLZ12" s="198"/>
      <c r="TMA12" s="198"/>
      <c r="TMB12" s="198"/>
      <c r="TMC12" s="198"/>
      <c r="TMD12" s="198"/>
      <c r="TME12" s="198"/>
      <c r="TMF12" s="198"/>
      <c r="TMG12" s="198"/>
      <c r="TMH12" s="198"/>
      <c r="TMI12" s="198"/>
      <c r="TMJ12" s="198"/>
      <c r="TMK12" s="198"/>
      <c r="TML12" s="198"/>
      <c r="TMM12" s="198"/>
      <c r="TMN12" s="198"/>
      <c r="TMO12" s="198"/>
      <c r="TMP12" s="198"/>
      <c r="TMQ12" s="198"/>
      <c r="TMR12" s="198"/>
      <c r="TMS12" s="198"/>
      <c r="TMT12" s="198"/>
      <c r="TMU12" s="198"/>
      <c r="TMV12" s="198"/>
      <c r="TMW12" s="198"/>
      <c r="TMX12" s="198"/>
      <c r="TMY12" s="198"/>
      <c r="TMZ12" s="198"/>
      <c r="TNA12" s="198"/>
      <c r="TNB12" s="198"/>
      <c r="TNC12" s="198"/>
      <c r="TND12" s="198"/>
      <c r="TNE12" s="198"/>
      <c r="TNF12" s="198"/>
      <c r="TNG12" s="198"/>
      <c r="TNH12" s="198"/>
      <c r="TNI12" s="198"/>
      <c r="TNJ12" s="198"/>
      <c r="TNK12" s="198"/>
      <c r="TNL12" s="198"/>
      <c r="TNM12" s="198"/>
      <c r="TNN12" s="198"/>
      <c r="TNO12" s="198"/>
      <c r="TNP12" s="198"/>
      <c r="TNQ12" s="198"/>
      <c r="TNR12" s="198"/>
      <c r="TNS12" s="198"/>
      <c r="TNT12" s="198"/>
      <c r="TNU12" s="198"/>
      <c r="TNV12" s="198"/>
      <c r="TNW12" s="198"/>
      <c r="TNX12" s="198"/>
      <c r="TNY12" s="198"/>
      <c r="TNZ12" s="198"/>
      <c r="TOA12" s="198"/>
      <c r="TOB12" s="198"/>
      <c r="TOC12" s="198"/>
      <c r="TOD12" s="198"/>
      <c r="TOE12" s="198"/>
      <c r="TOF12" s="198"/>
      <c r="TOG12" s="198"/>
      <c r="TOH12" s="198"/>
      <c r="TOI12" s="198"/>
      <c r="TOJ12" s="198"/>
      <c r="TOK12" s="198"/>
      <c r="TOL12" s="198"/>
      <c r="TOM12" s="198"/>
      <c r="TON12" s="198"/>
      <c r="TOO12" s="198"/>
      <c r="TOP12" s="198"/>
      <c r="TOQ12" s="198"/>
      <c r="TOR12" s="198"/>
      <c r="TOS12" s="198"/>
      <c r="TOT12" s="198"/>
      <c r="TOU12" s="198"/>
      <c r="TOV12" s="198"/>
      <c r="TOW12" s="198"/>
      <c r="TOX12" s="198"/>
      <c r="TOY12" s="198"/>
      <c r="TOZ12" s="198"/>
      <c r="TPA12" s="198"/>
      <c r="TPB12" s="198"/>
      <c r="TPC12" s="198"/>
      <c r="TPD12" s="198"/>
      <c r="TPE12" s="198"/>
      <c r="TPF12" s="198"/>
      <c r="TPG12" s="198"/>
      <c r="TPH12" s="198"/>
      <c r="TPI12" s="198"/>
      <c r="TPJ12" s="198"/>
      <c r="TPK12" s="198"/>
      <c r="TPL12" s="198"/>
      <c r="TPM12" s="198"/>
      <c r="TPN12" s="198"/>
      <c r="TPO12" s="198"/>
      <c r="TPP12" s="198"/>
      <c r="TPQ12" s="198"/>
      <c r="TPR12" s="198"/>
      <c r="TPS12" s="198"/>
      <c r="TPT12" s="198"/>
      <c r="TPU12" s="198"/>
      <c r="TPV12" s="198"/>
      <c r="TPW12" s="198"/>
      <c r="TPX12" s="198"/>
      <c r="TPY12" s="198"/>
      <c r="TPZ12" s="198"/>
      <c r="TQA12" s="198"/>
      <c r="TQB12" s="198"/>
      <c r="TQC12" s="198"/>
      <c r="TQD12" s="198"/>
      <c r="TQE12" s="198"/>
      <c r="TQF12" s="198"/>
      <c r="TQG12" s="198"/>
      <c r="TQH12" s="198"/>
      <c r="TQI12" s="198"/>
      <c r="TQJ12" s="198"/>
      <c r="TQK12" s="198"/>
      <c r="TQL12" s="198"/>
      <c r="TQM12" s="198"/>
      <c r="TQN12" s="198"/>
      <c r="TQO12" s="198"/>
      <c r="TQP12" s="198"/>
      <c r="TQQ12" s="198"/>
      <c r="TQR12" s="198"/>
      <c r="TQS12" s="198"/>
      <c r="TQT12" s="198"/>
      <c r="TQU12" s="198"/>
      <c r="TQV12" s="198"/>
      <c r="TQW12" s="198"/>
      <c r="TQX12" s="198"/>
      <c r="TQY12" s="198"/>
      <c r="TQZ12" s="198"/>
      <c r="TRA12" s="198"/>
      <c r="TRB12" s="198"/>
      <c r="TRC12" s="198"/>
      <c r="TRD12" s="198"/>
      <c r="TRE12" s="198"/>
      <c r="TRF12" s="198"/>
      <c r="TRG12" s="198"/>
      <c r="TRH12" s="198"/>
      <c r="TRI12" s="198"/>
      <c r="TRJ12" s="198"/>
      <c r="TRK12" s="198"/>
      <c r="TRL12" s="198"/>
      <c r="TRM12" s="198"/>
      <c r="TRN12" s="198"/>
      <c r="TRO12" s="198"/>
      <c r="TRP12" s="198"/>
      <c r="TRQ12" s="198"/>
      <c r="TRR12" s="198"/>
      <c r="TRS12" s="198"/>
      <c r="TRT12" s="198"/>
      <c r="TRU12" s="198"/>
      <c r="TRV12" s="198"/>
      <c r="TRW12" s="198"/>
      <c r="TRX12" s="198"/>
      <c r="TRY12" s="198"/>
      <c r="TRZ12" s="198"/>
      <c r="TSA12" s="198"/>
      <c r="TSB12" s="198"/>
      <c r="TSC12" s="198"/>
      <c r="TSD12" s="198"/>
      <c r="TSE12" s="198"/>
      <c r="TSF12" s="198"/>
      <c r="TSG12" s="198"/>
      <c r="TSH12" s="198"/>
      <c r="TSI12" s="198"/>
      <c r="TSJ12" s="198"/>
      <c r="TSK12" s="198"/>
      <c r="TSL12" s="198"/>
      <c r="TSM12" s="198"/>
      <c r="TSN12" s="198"/>
      <c r="TSO12" s="198"/>
      <c r="TSP12" s="198"/>
      <c r="TSQ12" s="198"/>
      <c r="TSR12" s="198"/>
      <c r="TSS12" s="198"/>
      <c r="TST12" s="198"/>
      <c r="TSU12" s="198"/>
      <c r="TSV12" s="198"/>
      <c r="TSW12" s="198"/>
      <c r="TSX12" s="198"/>
      <c r="TSY12" s="198"/>
      <c r="TSZ12" s="198"/>
      <c r="TTA12" s="198"/>
      <c r="TTB12" s="198"/>
      <c r="TTC12" s="198"/>
      <c r="TTD12" s="198"/>
      <c r="TTE12" s="198"/>
      <c r="TTF12" s="198"/>
      <c r="TTG12" s="198"/>
      <c r="TTH12" s="198"/>
      <c r="TTI12" s="198"/>
      <c r="TTJ12" s="198"/>
      <c r="TTK12" s="198"/>
      <c r="TTL12" s="198"/>
      <c r="TTM12" s="198"/>
      <c r="TTN12" s="198"/>
      <c r="TTO12" s="198"/>
      <c r="TTP12" s="198"/>
      <c r="TTQ12" s="198"/>
      <c r="TTR12" s="198"/>
      <c r="TTS12" s="198"/>
      <c r="TTT12" s="198"/>
      <c r="TTU12" s="198"/>
      <c r="TTV12" s="198"/>
      <c r="TTW12" s="198"/>
      <c r="TTX12" s="198"/>
      <c r="TTY12" s="198"/>
      <c r="TTZ12" s="198"/>
      <c r="TUA12" s="198"/>
      <c r="TUB12" s="198"/>
      <c r="TUC12" s="198"/>
      <c r="TUD12" s="198"/>
      <c r="TUE12" s="198"/>
      <c r="TUF12" s="198"/>
      <c r="TUG12" s="198"/>
      <c r="TUH12" s="198"/>
      <c r="TUI12" s="198"/>
      <c r="TUJ12" s="198"/>
      <c r="TUK12" s="198"/>
      <c r="TUL12" s="198"/>
      <c r="TUM12" s="198"/>
      <c r="TUN12" s="198"/>
      <c r="TUO12" s="198"/>
      <c r="TUP12" s="198"/>
      <c r="TUQ12" s="198"/>
      <c r="TUR12" s="198"/>
      <c r="TUS12" s="198"/>
      <c r="TUT12" s="198"/>
      <c r="TUU12" s="198"/>
      <c r="TUV12" s="198"/>
      <c r="TUW12" s="198"/>
      <c r="TUX12" s="198"/>
      <c r="TUY12" s="198"/>
      <c r="TUZ12" s="198"/>
      <c r="TVA12" s="198"/>
      <c r="TVB12" s="198"/>
      <c r="TVC12" s="198"/>
      <c r="TVD12" s="198"/>
      <c r="TVE12" s="198"/>
      <c r="TVF12" s="198"/>
      <c r="TVG12" s="198"/>
      <c r="TVH12" s="198"/>
      <c r="TVI12" s="198"/>
      <c r="TVJ12" s="198"/>
      <c r="TVK12" s="198"/>
      <c r="TVL12" s="198"/>
      <c r="TVM12" s="198"/>
      <c r="TVN12" s="198"/>
      <c r="TVO12" s="198"/>
      <c r="TVP12" s="198"/>
      <c r="TVQ12" s="198"/>
      <c r="TVR12" s="198"/>
      <c r="TVS12" s="198"/>
      <c r="TVT12" s="198"/>
      <c r="TVU12" s="198"/>
      <c r="TVV12" s="198"/>
      <c r="TVW12" s="198"/>
      <c r="TVX12" s="198"/>
      <c r="TVY12" s="198"/>
      <c r="TVZ12" s="198"/>
      <c r="TWA12" s="198"/>
      <c r="TWB12" s="198"/>
      <c r="TWC12" s="198"/>
      <c r="TWD12" s="198"/>
      <c r="TWE12" s="198"/>
      <c r="TWF12" s="198"/>
      <c r="TWG12" s="198"/>
      <c r="TWH12" s="198"/>
      <c r="TWI12" s="198"/>
      <c r="TWJ12" s="198"/>
      <c r="TWK12" s="198"/>
      <c r="TWL12" s="198"/>
      <c r="TWM12" s="198"/>
      <c r="TWN12" s="198"/>
      <c r="TWO12" s="198"/>
      <c r="TWP12" s="198"/>
      <c r="TWQ12" s="198"/>
      <c r="TWR12" s="198"/>
      <c r="TWS12" s="198"/>
      <c r="TWT12" s="198"/>
      <c r="TWU12" s="198"/>
      <c r="TWV12" s="198"/>
      <c r="TWW12" s="198"/>
      <c r="TWX12" s="198"/>
      <c r="TWY12" s="198"/>
      <c r="TWZ12" s="198"/>
      <c r="TXA12" s="198"/>
      <c r="TXB12" s="198"/>
      <c r="TXC12" s="198"/>
      <c r="TXD12" s="198"/>
      <c r="TXE12" s="198"/>
      <c r="TXF12" s="198"/>
      <c r="TXG12" s="198"/>
      <c r="TXH12" s="198"/>
      <c r="TXI12" s="198"/>
      <c r="TXJ12" s="198"/>
      <c r="TXK12" s="198"/>
      <c r="TXL12" s="198"/>
      <c r="TXM12" s="198"/>
      <c r="TXN12" s="198"/>
      <c r="TXO12" s="198"/>
      <c r="TXP12" s="198"/>
      <c r="TXQ12" s="198"/>
      <c r="TXR12" s="198"/>
      <c r="TXS12" s="198"/>
      <c r="TXT12" s="198"/>
      <c r="TXU12" s="198"/>
      <c r="TXV12" s="198"/>
      <c r="TXW12" s="198"/>
      <c r="TXX12" s="198"/>
      <c r="TXY12" s="198"/>
      <c r="TXZ12" s="198"/>
      <c r="TYA12" s="198"/>
      <c r="TYB12" s="198"/>
      <c r="TYC12" s="198"/>
      <c r="TYD12" s="198"/>
      <c r="TYE12" s="198"/>
      <c r="TYF12" s="198"/>
      <c r="TYG12" s="198"/>
      <c r="TYH12" s="198"/>
      <c r="TYI12" s="198"/>
      <c r="TYJ12" s="198"/>
      <c r="TYK12" s="198"/>
      <c r="TYL12" s="198"/>
      <c r="TYM12" s="198"/>
      <c r="TYN12" s="198"/>
      <c r="TYO12" s="198"/>
      <c r="TYP12" s="198"/>
      <c r="TYQ12" s="198"/>
      <c r="TYR12" s="198"/>
      <c r="TYS12" s="198"/>
      <c r="TYT12" s="198"/>
      <c r="TYU12" s="198"/>
      <c r="TYV12" s="198"/>
      <c r="TYW12" s="198"/>
      <c r="TYX12" s="198"/>
      <c r="TYY12" s="198"/>
      <c r="TYZ12" s="198"/>
      <c r="TZA12" s="198"/>
      <c r="TZB12" s="198"/>
      <c r="TZC12" s="198"/>
      <c r="TZD12" s="198"/>
      <c r="TZE12" s="198"/>
      <c r="TZF12" s="198"/>
      <c r="TZG12" s="198"/>
      <c r="TZH12" s="198"/>
      <c r="TZI12" s="198"/>
      <c r="TZJ12" s="198"/>
      <c r="TZK12" s="198"/>
      <c r="TZL12" s="198"/>
      <c r="TZM12" s="198"/>
      <c r="TZN12" s="198"/>
      <c r="TZO12" s="198"/>
      <c r="TZP12" s="198"/>
      <c r="TZQ12" s="198"/>
      <c r="TZR12" s="198"/>
      <c r="TZS12" s="198"/>
      <c r="TZT12" s="198"/>
      <c r="TZU12" s="198"/>
      <c r="TZV12" s="198"/>
      <c r="TZW12" s="198"/>
      <c r="TZX12" s="198"/>
      <c r="TZY12" s="198"/>
      <c r="TZZ12" s="198"/>
      <c r="UAA12" s="198"/>
      <c r="UAB12" s="198"/>
      <c r="UAC12" s="198"/>
      <c r="UAD12" s="198"/>
      <c r="UAE12" s="198"/>
      <c r="UAF12" s="198"/>
      <c r="UAG12" s="198"/>
      <c r="UAH12" s="198"/>
      <c r="UAI12" s="198"/>
      <c r="UAJ12" s="198"/>
      <c r="UAK12" s="198"/>
      <c r="UAL12" s="198"/>
      <c r="UAM12" s="198"/>
      <c r="UAN12" s="198"/>
      <c r="UAO12" s="198"/>
      <c r="UAP12" s="198"/>
      <c r="UAQ12" s="198"/>
      <c r="UAR12" s="198"/>
      <c r="UAS12" s="198"/>
      <c r="UAT12" s="198"/>
      <c r="UAU12" s="198"/>
      <c r="UAV12" s="198"/>
      <c r="UAW12" s="198"/>
      <c r="UAX12" s="198"/>
      <c r="UAY12" s="198"/>
      <c r="UAZ12" s="198"/>
      <c r="UBA12" s="198"/>
      <c r="UBB12" s="198"/>
      <c r="UBC12" s="198"/>
      <c r="UBD12" s="198"/>
      <c r="UBE12" s="198"/>
      <c r="UBF12" s="198"/>
      <c r="UBG12" s="198"/>
      <c r="UBH12" s="198"/>
      <c r="UBI12" s="198"/>
      <c r="UBJ12" s="198"/>
      <c r="UBK12" s="198"/>
      <c r="UBL12" s="198"/>
      <c r="UBM12" s="198"/>
      <c r="UBN12" s="198"/>
      <c r="UBO12" s="198"/>
      <c r="UBP12" s="198"/>
      <c r="UBQ12" s="198"/>
      <c r="UBR12" s="198"/>
      <c r="UBS12" s="198"/>
      <c r="UBT12" s="198"/>
      <c r="UBU12" s="198"/>
      <c r="UBV12" s="198"/>
      <c r="UBW12" s="198"/>
      <c r="UBX12" s="198"/>
      <c r="UBY12" s="198"/>
      <c r="UBZ12" s="198"/>
      <c r="UCA12" s="198"/>
      <c r="UCB12" s="198"/>
      <c r="UCC12" s="198"/>
      <c r="UCD12" s="198"/>
      <c r="UCE12" s="198"/>
      <c r="UCF12" s="198"/>
      <c r="UCG12" s="198"/>
      <c r="UCH12" s="198"/>
      <c r="UCI12" s="198"/>
      <c r="UCJ12" s="198"/>
      <c r="UCK12" s="198"/>
      <c r="UCL12" s="198"/>
      <c r="UCM12" s="198"/>
      <c r="UCN12" s="198"/>
      <c r="UCO12" s="198"/>
      <c r="UCP12" s="198"/>
      <c r="UCQ12" s="198"/>
      <c r="UCR12" s="198"/>
      <c r="UCS12" s="198"/>
      <c r="UCT12" s="198"/>
      <c r="UCU12" s="198"/>
      <c r="UCV12" s="198"/>
      <c r="UCW12" s="198"/>
      <c r="UCX12" s="198"/>
      <c r="UCY12" s="198"/>
      <c r="UCZ12" s="198"/>
      <c r="UDA12" s="198"/>
      <c r="UDB12" s="198"/>
      <c r="UDC12" s="198"/>
      <c r="UDD12" s="198"/>
      <c r="UDE12" s="198"/>
      <c r="UDF12" s="198"/>
      <c r="UDG12" s="198"/>
      <c r="UDH12" s="198"/>
      <c r="UDI12" s="198"/>
      <c r="UDJ12" s="198"/>
      <c r="UDK12" s="198"/>
      <c r="UDL12" s="198"/>
      <c r="UDM12" s="198"/>
      <c r="UDN12" s="198"/>
      <c r="UDO12" s="198"/>
      <c r="UDP12" s="198"/>
      <c r="UDQ12" s="198"/>
      <c r="UDR12" s="198"/>
      <c r="UDS12" s="198"/>
      <c r="UDT12" s="198"/>
      <c r="UDU12" s="198"/>
      <c r="UDV12" s="198"/>
      <c r="UDW12" s="198"/>
      <c r="UDX12" s="198"/>
      <c r="UDY12" s="198"/>
      <c r="UDZ12" s="198"/>
      <c r="UEA12" s="198"/>
      <c r="UEB12" s="198"/>
      <c r="UEC12" s="198"/>
      <c r="UED12" s="198"/>
      <c r="UEE12" s="198"/>
      <c r="UEF12" s="198"/>
      <c r="UEG12" s="198"/>
      <c r="UEH12" s="198"/>
      <c r="UEI12" s="198"/>
      <c r="UEJ12" s="198"/>
      <c r="UEK12" s="198"/>
      <c r="UEL12" s="198"/>
      <c r="UEM12" s="198"/>
      <c r="UEN12" s="198"/>
      <c r="UEO12" s="198"/>
      <c r="UEP12" s="198"/>
      <c r="UEQ12" s="198"/>
      <c r="UER12" s="198"/>
      <c r="UES12" s="198"/>
      <c r="UET12" s="198"/>
      <c r="UEU12" s="198"/>
      <c r="UEV12" s="198"/>
      <c r="UEW12" s="198"/>
      <c r="UEX12" s="198"/>
      <c r="UEY12" s="198"/>
      <c r="UEZ12" s="198"/>
      <c r="UFA12" s="198"/>
      <c r="UFB12" s="198"/>
      <c r="UFC12" s="198"/>
      <c r="UFD12" s="198"/>
      <c r="UFE12" s="198"/>
      <c r="UFF12" s="198"/>
      <c r="UFG12" s="198"/>
      <c r="UFH12" s="198"/>
      <c r="UFI12" s="198"/>
      <c r="UFJ12" s="198"/>
      <c r="UFK12" s="198"/>
      <c r="UFL12" s="198"/>
      <c r="UFM12" s="198"/>
      <c r="UFN12" s="198"/>
      <c r="UFO12" s="198"/>
      <c r="UFP12" s="198"/>
      <c r="UFQ12" s="198"/>
      <c r="UFR12" s="198"/>
      <c r="UFS12" s="198"/>
      <c r="UFT12" s="198"/>
      <c r="UFU12" s="198"/>
      <c r="UFV12" s="198"/>
      <c r="UFW12" s="198"/>
      <c r="UFX12" s="198"/>
      <c r="UFY12" s="198"/>
      <c r="UFZ12" s="198"/>
      <c r="UGA12" s="198"/>
      <c r="UGB12" s="198"/>
      <c r="UGC12" s="198"/>
      <c r="UGD12" s="198"/>
      <c r="UGE12" s="198"/>
      <c r="UGF12" s="198"/>
      <c r="UGG12" s="198"/>
      <c r="UGH12" s="198"/>
      <c r="UGI12" s="198"/>
      <c r="UGJ12" s="198"/>
      <c r="UGK12" s="198"/>
      <c r="UGL12" s="198"/>
      <c r="UGM12" s="198"/>
      <c r="UGN12" s="198"/>
      <c r="UGO12" s="198"/>
      <c r="UGP12" s="198"/>
      <c r="UGQ12" s="198"/>
      <c r="UGR12" s="198"/>
      <c r="UGS12" s="198"/>
      <c r="UGT12" s="198"/>
      <c r="UGU12" s="198"/>
      <c r="UGV12" s="198"/>
      <c r="UGW12" s="198"/>
      <c r="UGX12" s="198"/>
      <c r="UGY12" s="198"/>
      <c r="UGZ12" s="198"/>
      <c r="UHA12" s="198"/>
      <c r="UHB12" s="198"/>
      <c r="UHC12" s="198"/>
      <c r="UHD12" s="198"/>
      <c r="UHE12" s="198"/>
      <c r="UHF12" s="198"/>
      <c r="UHG12" s="198"/>
      <c r="UHH12" s="198"/>
      <c r="UHI12" s="198"/>
      <c r="UHJ12" s="198"/>
      <c r="UHK12" s="198"/>
      <c r="UHL12" s="198"/>
      <c r="UHM12" s="198"/>
      <c r="UHN12" s="198"/>
      <c r="UHO12" s="198"/>
      <c r="UHP12" s="198"/>
      <c r="UHQ12" s="198"/>
      <c r="UHR12" s="198"/>
      <c r="UHS12" s="198"/>
      <c r="UHT12" s="198"/>
      <c r="UHU12" s="198"/>
      <c r="UHV12" s="198"/>
      <c r="UHW12" s="198"/>
      <c r="UHX12" s="198"/>
      <c r="UHY12" s="198"/>
      <c r="UHZ12" s="198"/>
      <c r="UIA12" s="198"/>
      <c r="UIB12" s="198"/>
      <c r="UIC12" s="198"/>
      <c r="UID12" s="198"/>
      <c r="UIE12" s="198"/>
      <c r="UIF12" s="198"/>
      <c r="UIG12" s="198"/>
      <c r="UIH12" s="198"/>
      <c r="UII12" s="198"/>
      <c r="UIJ12" s="198"/>
      <c r="UIK12" s="198"/>
      <c r="UIL12" s="198"/>
      <c r="UIM12" s="198"/>
      <c r="UIN12" s="198"/>
      <c r="UIO12" s="198"/>
      <c r="UIP12" s="198"/>
      <c r="UIQ12" s="198"/>
      <c r="UIR12" s="198"/>
      <c r="UIS12" s="198"/>
      <c r="UIT12" s="198"/>
      <c r="UIU12" s="198"/>
      <c r="UIV12" s="198"/>
      <c r="UIW12" s="198"/>
      <c r="UIX12" s="198"/>
      <c r="UIY12" s="198"/>
      <c r="UIZ12" s="198"/>
      <c r="UJA12" s="198"/>
      <c r="UJB12" s="198"/>
      <c r="UJC12" s="198"/>
      <c r="UJD12" s="198"/>
      <c r="UJE12" s="198"/>
      <c r="UJF12" s="198"/>
      <c r="UJG12" s="198"/>
      <c r="UJH12" s="198"/>
      <c r="UJI12" s="198"/>
      <c r="UJJ12" s="198"/>
      <c r="UJK12" s="198"/>
      <c r="UJL12" s="198"/>
      <c r="UJM12" s="198"/>
      <c r="UJN12" s="198"/>
      <c r="UJO12" s="198"/>
      <c r="UJP12" s="198"/>
      <c r="UJQ12" s="198"/>
      <c r="UJR12" s="198"/>
      <c r="UJS12" s="198"/>
      <c r="UJT12" s="198"/>
      <c r="UJU12" s="198"/>
      <c r="UJV12" s="198"/>
      <c r="UJW12" s="198"/>
      <c r="UJX12" s="198"/>
      <c r="UJY12" s="198"/>
      <c r="UJZ12" s="198"/>
      <c r="UKA12" s="198"/>
      <c r="UKB12" s="198"/>
      <c r="UKC12" s="198"/>
      <c r="UKD12" s="198"/>
      <c r="UKE12" s="198"/>
      <c r="UKF12" s="198"/>
      <c r="UKG12" s="198"/>
      <c r="UKH12" s="198"/>
      <c r="UKI12" s="198"/>
      <c r="UKJ12" s="198"/>
      <c r="UKK12" s="198"/>
      <c r="UKL12" s="198"/>
      <c r="UKM12" s="198"/>
      <c r="UKN12" s="198"/>
      <c r="UKO12" s="198"/>
      <c r="UKP12" s="198"/>
      <c r="UKQ12" s="198"/>
      <c r="UKR12" s="198"/>
      <c r="UKS12" s="198"/>
      <c r="UKT12" s="198"/>
      <c r="UKU12" s="198"/>
      <c r="UKV12" s="198"/>
      <c r="UKW12" s="198"/>
      <c r="UKX12" s="198"/>
      <c r="UKY12" s="198"/>
      <c r="UKZ12" s="198"/>
      <c r="ULA12" s="198"/>
      <c r="ULB12" s="198"/>
      <c r="ULC12" s="198"/>
      <c r="ULD12" s="198"/>
      <c r="ULE12" s="198"/>
      <c r="ULF12" s="198"/>
      <c r="ULG12" s="198"/>
      <c r="ULH12" s="198"/>
      <c r="ULI12" s="198"/>
      <c r="ULJ12" s="198"/>
      <c r="ULK12" s="198"/>
      <c r="ULL12" s="198"/>
      <c r="ULM12" s="198"/>
      <c r="ULN12" s="198"/>
      <c r="ULO12" s="198"/>
      <c r="ULP12" s="198"/>
      <c r="ULQ12" s="198"/>
      <c r="ULR12" s="198"/>
      <c r="ULS12" s="198"/>
      <c r="ULT12" s="198"/>
      <c r="ULU12" s="198"/>
      <c r="ULV12" s="198"/>
      <c r="ULW12" s="198"/>
      <c r="ULX12" s="198"/>
      <c r="ULY12" s="198"/>
      <c r="ULZ12" s="198"/>
      <c r="UMA12" s="198"/>
      <c r="UMB12" s="198"/>
      <c r="UMC12" s="198"/>
      <c r="UMD12" s="198"/>
      <c r="UME12" s="198"/>
      <c r="UMF12" s="198"/>
      <c r="UMG12" s="198"/>
      <c r="UMH12" s="198"/>
      <c r="UMI12" s="198"/>
      <c r="UMJ12" s="198"/>
      <c r="UMK12" s="198"/>
      <c r="UML12" s="198"/>
      <c r="UMM12" s="198"/>
      <c r="UMN12" s="198"/>
      <c r="UMO12" s="198"/>
      <c r="UMP12" s="198"/>
      <c r="UMQ12" s="198"/>
      <c r="UMR12" s="198"/>
      <c r="UMS12" s="198"/>
      <c r="UMT12" s="198"/>
      <c r="UMU12" s="198"/>
      <c r="UMV12" s="198"/>
      <c r="UMW12" s="198"/>
      <c r="UMX12" s="198"/>
      <c r="UMY12" s="198"/>
      <c r="UMZ12" s="198"/>
      <c r="UNA12" s="198"/>
      <c r="UNB12" s="198"/>
      <c r="UNC12" s="198"/>
      <c r="UND12" s="198"/>
      <c r="UNE12" s="198"/>
      <c r="UNF12" s="198"/>
      <c r="UNG12" s="198"/>
      <c r="UNH12" s="198"/>
      <c r="UNI12" s="198"/>
      <c r="UNJ12" s="198"/>
      <c r="UNK12" s="198"/>
      <c r="UNL12" s="198"/>
      <c r="UNM12" s="198"/>
      <c r="UNN12" s="198"/>
      <c r="UNO12" s="198"/>
      <c r="UNP12" s="198"/>
      <c r="UNQ12" s="198"/>
      <c r="UNR12" s="198"/>
      <c r="UNS12" s="198"/>
      <c r="UNT12" s="198"/>
      <c r="UNU12" s="198"/>
      <c r="UNV12" s="198"/>
      <c r="UNW12" s="198"/>
      <c r="UNX12" s="198"/>
      <c r="UNY12" s="198"/>
      <c r="UNZ12" s="198"/>
      <c r="UOA12" s="198"/>
      <c r="UOB12" s="198"/>
      <c r="UOC12" s="198"/>
      <c r="UOD12" s="198"/>
      <c r="UOE12" s="198"/>
      <c r="UOF12" s="198"/>
      <c r="UOG12" s="198"/>
      <c r="UOH12" s="198"/>
      <c r="UOI12" s="198"/>
      <c r="UOJ12" s="198"/>
      <c r="UOK12" s="198"/>
      <c r="UOL12" s="198"/>
      <c r="UOM12" s="198"/>
      <c r="UON12" s="198"/>
      <c r="UOO12" s="198"/>
      <c r="UOP12" s="198"/>
      <c r="UOQ12" s="198"/>
      <c r="UOR12" s="198"/>
      <c r="UOS12" s="198"/>
      <c r="UOT12" s="198"/>
      <c r="UOU12" s="198"/>
      <c r="UOV12" s="198"/>
      <c r="UOW12" s="198"/>
      <c r="UOX12" s="198"/>
      <c r="UOY12" s="198"/>
      <c r="UOZ12" s="198"/>
      <c r="UPA12" s="198"/>
      <c r="UPB12" s="198"/>
      <c r="UPC12" s="198"/>
      <c r="UPD12" s="198"/>
      <c r="UPE12" s="198"/>
      <c r="UPF12" s="198"/>
      <c r="UPG12" s="198"/>
      <c r="UPH12" s="198"/>
      <c r="UPI12" s="198"/>
      <c r="UPJ12" s="198"/>
      <c r="UPK12" s="198"/>
      <c r="UPL12" s="198"/>
      <c r="UPM12" s="198"/>
      <c r="UPN12" s="198"/>
      <c r="UPO12" s="198"/>
      <c r="UPP12" s="198"/>
      <c r="UPQ12" s="198"/>
      <c r="UPR12" s="198"/>
      <c r="UPS12" s="198"/>
      <c r="UPT12" s="198"/>
      <c r="UPU12" s="198"/>
      <c r="UPV12" s="198"/>
      <c r="UPW12" s="198"/>
      <c r="UPX12" s="198"/>
      <c r="UPY12" s="198"/>
      <c r="UPZ12" s="198"/>
      <c r="UQA12" s="198"/>
      <c r="UQB12" s="198"/>
      <c r="UQC12" s="198"/>
      <c r="UQD12" s="198"/>
      <c r="UQE12" s="198"/>
      <c r="UQF12" s="198"/>
      <c r="UQG12" s="198"/>
      <c r="UQH12" s="198"/>
      <c r="UQI12" s="198"/>
      <c r="UQJ12" s="198"/>
      <c r="UQK12" s="198"/>
      <c r="UQL12" s="198"/>
      <c r="UQM12" s="198"/>
      <c r="UQN12" s="198"/>
      <c r="UQO12" s="198"/>
      <c r="UQP12" s="198"/>
      <c r="UQQ12" s="198"/>
      <c r="UQR12" s="198"/>
      <c r="UQS12" s="198"/>
      <c r="UQT12" s="198"/>
      <c r="UQU12" s="198"/>
      <c r="UQV12" s="198"/>
      <c r="UQW12" s="198"/>
      <c r="UQX12" s="198"/>
      <c r="UQY12" s="198"/>
      <c r="UQZ12" s="198"/>
      <c r="URA12" s="198"/>
      <c r="URB12" s="198"/>
      <c r="URC12" s="198"/>
      <c r="URD12" s="198"/>
      <c r="URE12" s="198"/>
      <c r="URF12" s="198"/>
      <c r="URG12" s="198"/>
      <c r="URH12" s="198"/>
      <c r="URI12" s="198"/>
      <c r="URJ12" s="198"/>
      <c r="URK12" s="198"/>
      <c r="URL12" s="198"/>
      <c r="URM12" s="198"/>
      <c r="URN12" s="198"/>
      <c r="URO12" s="198"/>
      <c r="URP12" s="198"/>
      <c r="URQ12" s="198"/>
      <c r="URR12" s="198"/>
      <c r="URS12" s="198"/>
      <c r="URT12" s="198"/>
      <c r="URU12" s="198"/>
      <c r="URV12" s="198"/>
      <c r="URW12" s="198"/>
      <c r="URX12" s="198"/>
      <c r="URY12" s="198"/>
      <c r="URZ12" s="198"/>
      <c r="USA12" s="198"/>
      <c r="USB12" s="198"/>
      <c r="USC12" s="198"/>
      <c r="USD12" s="198"/>
      <c r="USE12" s="198"/>
      <c r="USF12" s="198"/>
      <c r="USG12" s="198"/>
      <c r="USH12" s="198"/>
      <c r="USI12" s="198"/>
      <c r="USJ12" s="198"/>
      <c r="USK12" s="198"/>
      <c r="USL12" s="198"/>
      <c r="USM12" s="198"/>
      <c r="USN12" s="198"/>
      <c r="USO12" s="198"/>
      <c r="USP12" s="198"/>
      <c r="USQ12" s="198"/>
      <c r="USR12" s="198"/>
      <c r="USS12" s="198"/>
      <c r="UST12" s="198"/>
      <c r="USU12" s="198"/>
      <c r="USV12" s="198"/>
      <c r="USW12" s="198"/>
      <c r="USX12" s="198"/>
      <c r="USY12" s="198"/>
      <c r="USZ12" s="198"/>
      <c r="UTA12" s="198"/>
      <c r="UTB12" s="198"/>
      <c r="UTC12" s="198"/>
      <c r="UTD12" s="198"/>
      <c r="UTE12" s="198"/>
      <c r="UTF12" s="198"/>
      <c r="UTG12" s="198"/>
      <c r="UTH12" s="198"/>
      <c r="UTI12" s="198"/>
      <c r="UTJ12" s="198"/>
      <c r="UTK12" s="198"/>
      <c r="UTL12" s="198"/>
      <c r="UTM12" s="198"/>
      <c r="UTN12" s="198"/>
      <c r="UTO12" s="198"/>
      <c r="UTP12" s="198"/>
      <c r="UTQ12" s="198"/>
      <c r="UTR12" s="198"/>
      <c r="UTS12" s="198"/>
      <c r="UTT12" s="198"/>
      <c r="UTU12" s="198"/>
      <c r="UTV12" s="198"/>
      <c r="UTW12" s="198"/>
      <c r="UTX12" s="198"/>
      <c r="UTY12" s="198"/>
      <c r="UTZ12" s="198"/>
      <c r="UUA12" s="198"/>
      <c r="UUB12" s="198"/>
      <c r="UUC12" s="198"/>
      <c r="UUD12" s="198"/>
      <c r="UUE12" s="198"/>
      <c r="UUF12" s="198"/>
      <c r="UUG12" s="198"/>
      <c r="UUH12" s="198"/>
      <c r="UUI12" s="198"/>
      <c r="UUJ12" s="198"/>
      <c r="UUK12" s="198"/>
      <c r="UUL12" s="198"/>
      <c r="UUM12" s="198"/>
      <c r="UUN12" s="198"/>
      <c r="UUO12" s="198"/>
      <c r="UUP12" s="198"/>
      <c r="UUQ12" s="198"/>
      <c r="UUR12" s="198"/>
      <c r="UUS12" s="198"/>
      <c r="UUT12" s="198"/>
      <c r="UUU12" s="198"/>
      <c r="UUV12" s="198"/>
      <c r="UUW12" s="198"/>
      <c r="UUX12" s="198"/>
      <c r="UUY12" s="198"/>
      <c r="UUZ12" s="198"/>
      <c r="UVA12" s="198"/>
      <c r="UVB12" s="198"/>
      <c r="UVC12" s="198"/>
      <c r="UVD12" s="198"/>
      <c r="UVE12" s="198"/>
      <c r="UVF12" s="198"/>
      <c r="UVG12" s="198"/>
      <c r="UVH12" s="198"/>
      <c r="UVI12" s="198"/>
      <c r="UVJ12" s="198"/>
      <c r="UVK12" s="198"/>
      <c r="UVL12" s="198"/>
      <c r="UVM12" s="198"/>
      <c r="UVN12" s="198"/>
      <c r="UVO12" s="198"/>
      <c r="UVP12" s="198"/>
      <c r="UVQ12" s="198"/>
      <c r="UVR12" s="198"/>
      <c r="UVS12" s="198"/>
      <c r="UVT12" s="198"/>
      <c r="UVU12" s="198"/>
      <c r="UVV12" s="198"/>
      <c r="UVW12" s="198"/>
      <c r="UVX12" s="198"/>
      <c r="UVY12" s="198"/>
      <c r="UVZ12" s="198"/>
      <c r="UWA12" s="198"/>
      <c r="UWB12" s="198"/>
      <c r="UWC12" s="198"/>
      <c r="UWD12" s="198"/>
      <c r="UWE12" s="198"/>
      <c r="UWF12" s="198"/>
      <c r="UWG12" s="198"/>
      <c r="UWH12" s="198"/>
      <c r="UWI12" s="198"/>
      <c r="UWJ12" s="198"/>
      <c r="UWK12" s="198"/>
      <c r="UWL12" s="198"/>
      <c r="UWM12" s="198"/>
      <c r="UWN12" s="198"/>
      <c r="UWO12" s="198"/>
      <c r="UWP12" s="198"/>
      <c r="UWQ12" s="198"/>
      <c r="UWR12" s="198"/>
      <c r="UWS12" s="198"/>
      <c r="UWT12" s="198"/>
      <c r="UWU12" s="198"/>
      <c r="UWV12" s="198"/>
      <c r="UWW12" s="198"/>
      <c r="UWX12" s="198"/>
      <c r="UWY12" s="198"/>
      <c r="UWZ12" s="198"/>
      <c r="UXA12" s="198"/>
      <c r="UXB12" s="198"/>
      <c r="UXC12" s="198"/>
      <c r="UXD12" s="198"/>
      <c r="UXE12" s="198"/>
      <c r="UXF12" s="198"/>
      <c r="UXG12" s="198"/>
      <c r="UXH12" s="198"/>
      <c r="UXI12" s="198"/>
      <c r="UXJ12" s="198"/>
      <c r="UXK12" s="198"/>
      <c r="UXL12" s="198"/>
      <c r="UXM12" s="198"/>
      <c r="UXN12" s="198"/>
      <c r="UXO12" s="198"/>
      <c r="UXP12" s="198"/>
      <c r="UXQ12" s="198"/>
      <c r="UXR12" s="198"/>
      <c r="UXS12" s="198"/>
      <c r="UXT12" s="198"/>
      <c r="UXU12" s="198"/>
      <c r="UXV12" s="198"/>
      <c r="UXW12" s="198"/>
      <c r="UXX12" s="198"/>
      <c r="UXY12" s="198"/>
      <c r="UXZ12" s="198"/>
      <c r="UYA12" s="198"/>
      <c r="UYB12" s="198"/>
      <c r="UYC12" s="198"/>
      <c r="UYD12" s="198"/>
      <c r="UYE12" s="198"/>
      <c r="UYF12" s="198"/>
      <c r="UYG12" s="198"/>
      <c r="UYH12" s="198"/>
      <c r="UYI12" s="198"/>
      <c r="UYJ12" s="198"/>
      <c r="UYK12" s="198"/>
      <c r="UYL12" s="198"/>
      <c r="UYM12" s="198"/>
      <c r="UYN12" s="198"/>
      <c r="UYO12" s="198"/>
      <c r="UYP12" s="198"/>
      <c r="UYQ12" s="198"/>
      <c r="UYR12" s="198"/>
      <c r="UYS12" s="198"/>
      <c r="UYT12" s="198"/>
      <c r="UYU12" s="198"/>
      <c r="UYV12" s="198"/>
      <c r="UYW12" s="198"/>
      <c r="UYX12" s="198"/>
      <c r="UYY12" s="198"/>
      <c r="UYZ12" s="198"/>
      <c r="UZA12" s="198"/>
      <c r="UZB12" s="198"/>
      <c r="UZC12" s="198"/>
      <c r="UZD12" s="198"/>
      <c r="UZE12" s="198"/>
      <c r="UZF12" s="198"/>
      <c r="UZG12" s="198"/>
      <c r="UZH12" s="198"/>
      <c r="UZI12" s="198"/>
      <c r="UZJ12" s="198"/>
      <c r="UZK12" s="198"/>
      <c r="UZL12" s="198"/>
      <c r="UZM12" s="198"/>
      <c r="UZN12" s="198"/>
      <c r="UZO12" s="198"/>
      <c r="UZP12" s="198"/>
      <c r="UZQ12" s="198"/>
      <c r="UZR12" s="198"/>
      <c r="UZS12" s="198"/>
      <c r="UZT12" s="198"/>
      <c r="UZU12" s="198"/>
      <c r="UZV12" s="198"/>
      <c r="UZW12" s="198"/>
      <c r="UZX12" s="198"/>
      <c r="UZY12" s="198"/>
      <c r="UZZ12" s="198"/>
      <c r="VAA12" s="198"/>
      <c r="VAB12" s="198"/>
      <c r="VAC12" s="198"/>
      <c r="VAD12" s="198"/>
      <c r="VAE12" s="198"/>
      <c r="VAF12" s="198"/>
      <c r="VAG12" s="198"/>
      <c r="VAH12" s="198"/>
      <c r="VAI12" s="198"/>
      <c r="VAJ12" s="198"/>
      <c r="VAK12" s="198"/>
      <c r="VAL12" s="198"/>
      <c r="VAM12" s="198"/>
      <c r="VAN12" s="198"/>
      <c r="VAO12" s="198"/>
      <c r="VAP12" s="198"/>
      <c r="VAQ12" s="198"/>
      <c r="VAR12" s="198"/>
      <c r="VAS12" s="198"/>
      <c r="VAT12" s="198"/>
      <c r="VAU12" s="198"/>
      <c r="VAV12" s="198"/>
      <c r="VAW12" s="198"/>
      <c r="VAX12" s="198"/>
      <c r="VAY12" s="198"/>
      <c r="VAZ12" s="198"/>
      <c r="VBA12" s="198"/>
      <c r="VBB12" s="198"/>
      <c r="VBC12" s="198"/>
      <c r="VBD12" s="198"/>
      <c r="VBE12" s="198"/>
      <c r="VBF12" s="198"/>
      <c r="VBG12" s="198"/>
      <c r="VBH12" s="198"/>
      <c r="VBI12" s="198"/>
      <c r="VBJ12" s="198"/>
      <c r="VBK12" s="198"/>
      <c r="VBL12" s="198"/>
      <c r="VBM12" s="198"/>
      <c r="VBN12" s="198"/>
      <c r="VBO12" s="198"/>
      <c r="VBP12" s="198"/>
      <c r="VBQ12" s="198"/>
      <c r="VBR12" s="198"/>
      <c r="VBS12" s="198"/>
      <c r="VBT12" s="198"/>
      <c r="VBU12" s="198"/>
      <c r="VBV12" s="198"/>
      <c r="VBW12" s="198"/>
      <c r="VBX12" s="198"/>
      <c r="VBY12" s="198"/>
      <c r="VBZ12" s="198"/>
      <c r="VCA12" s="198"/>
      <c r="VCB12" s="198"/>
      <c r="VCC12" s="198"/>
      <c r="VCD12" s="198"/>
      <c r="VCE12" s="198"/>
      <c r="VCF12" s="198"/>
      <c r="VCG12" s="198"/>
      <c r="VCH12" s="198"/>
      <c r="VCI12" s="198"/>
      <c r="VCJ12" s="198"/>
      <c r="VCK12" s="198"/>
      <c r="VCL12" s="198"/>
      <c r="VCM12" s="198"/>
      <c r="VCN12" s="198"/>
      <c r="VCO12" s="198"/>
      <c r="VCP12" s="198"/>
      <c r="VCQ12" s="198"/>
      <c r="VCR12" s="198"/>
      <c r="VCS12" s="198"/>
      <c r="VCT12" s="198"/>
      <c r="VCU12" s="198"/>
      <c r="VCV12" s="198"/>
      <c r="VCW12" s="198"/>
      <c r="VCX12" s="198"/>
      <c r="VCY12" s="198"/>
      <c r="VCZ12" s="198"/>
      <c r="VDA12" s="198"/>
      <c r="VDB12" s="198"/>
      <c r="VDC12" s="198"/>
      <c r="VDD12" s="198"/>
      <c r="VDE12" s="198"/>
      <c r="VDF12" s="198"/>
      <c r="VDG12" s="198"/>
      <c r="VDH12" s="198"/>
      <c r="VDI12" s="198"/>
      <c r="VDJ12" s="198"/>
      <c r="VDK12" s="198"/>
      <c r="VDL12" s="198"/>
      <c r="VDM12" s="198"/>
      <c r="VDN12" s="198"/>
      <c r="VDO12" s="198"/>
      <c r="VDP12" s="198"/>
      <c r="VDQ12" s="198"/>
      <c r="VDR12" s="198"/>
      <c r="VDS12" s="198"/>
      <c r="VDT12" s="198"/>
      <c r="VDU12" s="198"/>
      <c r="VDV12" s="198"/>
      <c r="VDW12" s="198"/>
      <c r="VDX12" s="198"/>
      <c r="VDY12" s="198"/>
      <c r="VDZ12" s="198"/>
      <c r="VEA12" s="198"/>
      <c r="VEB12" s="198"/>
      <c r="VEC12" s="198"/>
      <c r="VED12" s="198"/>
      <c r="VEE12" s="198"/>
      <c r="VEF12" s="198"/>
      <c r="VEG12" s="198"/>
      <c r="VEH12" s="198"/>
      <c r="VEI12" s="198"/>
      <c r="VEJ12" s="198"/>
      <c r="VEK12" s="198"/>
      <c r="VEL12" s="198"/>
      <c r="VEM12" s="198"/>
      <c r="VEN12" s="198"/>
      <c r="VEO12" s="198"/>
      <c r="VEP12" s="198"/>
      <c r="VEQ12" s="198"/>
      <c r="VER12" s="198"/>
      <c r="VES12" s="198"/>
      <c r="VET12" s="198"/>
      <c r="VEU12" s="198"/>
      <c r="VEV12" s="198"/>
      <c r="VEW12" s="198"/>
      <c r="VEX12" s="198"/>
      <c r="VEY12" s="198"/>
      <c r="VEZ12" s="198"/>
      <c r="VFA12" s="198"/>
      <c r="VFB12" s="198"/>
      <c r="VFC12" s="198"/>
      <c r="VFD12" s="198"/>
      <c r="VFE12" s="198"/>
      <c r="VFF12" s="198"/>
      <c r="VFG12" s="198"/>
      <c r="VFH12" s="198"/>
      <c r="VFI12" s="198"/>
      <c r="VFJ12" s="198"/>
      <c r="VFK12" s="198"/>
      <c r="VFL12" s="198"/>
      <c r="VFM12" s="198"/>
      <c r="VFN12" s="198"/>
      <c r="VFO12" s="198"/>
      <c r="VFP12" s="198"/>
      <c r="VFQ12" s="198"/>
      <c r="VFR12" s="198"/>
      <c r="VFS12" s="198"/>
      <c r="VFT12" s="198"/>
      <c r="VFU12" s="198"/>
      <c r="VFV12" s="198"/>
      <c r="VFW12" s="198"/>
      <c r="VFX12" s="198"/>
      <c r="VFY12" s="198"/>
      <c r="VFZ12" s="198"/>
      <c r="VGA12" s="198"/>
      <c r="VGB12" s="198"/>
      <c r="VGC12" s="198"/>
      <c r="VGD12" s="198"/>
      <c r="VGE12" s="198"/>
      <c r="VGF12" s="198"/>
      <c r="VGG12" s="198"/>
      <c r="VGH12" s="198"/>
      <c r="VGI12" s="198"/>
      <c r="VGJ12" s="198"/>
      <c r="VGK12" s="198"/>
      <c r="VGL12" s="198"/>
      <c r="VGM12" s="198"/>
      <c r="VGN12" s="198"/>
      <c r="VGO12" s="198"/>
      <c r="VGP12" s="198"/>
      <c r="VGQ12" s="198"/>
      <c r="VGR12" s="198"/>
      <c r="VGS12" s="198"/>
      <c r="VGT12" s="198"/>
      <c r="VGU12" s="198"/>
      <c r="VGV12" s="198"/>
      <c r="VGW12" s="198"/>
      <c r="VGX12" s="198"/>
      <c r="VGY12" s="198"/>
      <c r="VGZ12" s="198"/>
      <c r="VHA12" s="198"/>
      <c r="VHB12" s="198"/>
      <c r="VHC12" s="198"/>
      <c r="VHD12" s="198"/>
      <c r="VHE12" s="198"/>
      <c r="VHF12" s="198"/>
      <c r="VHG12" s="198"/>
      <c r="VHH12" s="198"/>
      <c r="VHI12" s="198"/>
      <c r="VHJ12" s="198"/>
      <c r="VHK12" s="198"/>
      <c r="VHL12" s="198"/>
      <c r="VHM12" s="198"/>
      <c r="VHN12" s="198"/>
      <c r="VHO12" s="198"/>
      <c r="VHP12" s="198"/>
      <c r="VHQ12" s="198"/>
      <c r="VHR12" s="198"/>
      <c r="VHS12" s="198"/>
      <c r="VHT12" s="198"/>
      <c r="VHU12" s="198"/>
      <c r="VHV12" s="198"/>
      <c r="VHW12" s="198"/>
      <c r="VHX12" s="198"/>
      <c r="VHY12" s="198"/>
      <c r="VHZ12" s="198"/>
      <c r="VIA12" s="198"/>
      <c r="VIB12" s="198"/>
      <c r="VIC12" s="198"/>
      <c r="VID12" s="198"/>
      <c r="VIE12" s="198"/>
      <c r="VIF12" s="198"/>
      <c r="VIG12" s="198"/>
      <c r="VIH12" s="198"/>
      <c r="VII12" s="198"/>
      <c r="VIJ12" s="198"/>
      <c r="VIK12" s="198"/>
      <c r="VIL12" s="198"/>
      <c r="VIM12" s="198"/>
      <c r="VIN12" s="198"/>
      <c r="VIO12" s="198"/>
      <c r="VIP12" s="198"/>
      <c r="VIQ12" s="198"/>
      <c r="VIR12" s="198"/>
      <c r="VIS12" s="198"/>
      <c r="VIT12" s="198"/>
      <c r="VIU12" s="198"/>
      <c r="VIV12" s="198"/>
      <c r="VIW12" s="198"/>
      <c r="VIX12" s="198"/>
      <c r="VIY12" s="198"/>
      <c r="VIZ12" s="198"/>
      <c r="VJA12" s="198"/>
      <c r="VJB12" s="198"/>
      <c r="VJC12" s="198"/>
      <c r="VJD12" s="198"/>
      <c r="VJE12" s="198"/>
      <c r="VJF12" s="198"/>
      <c r="VJG12" s="198"/>
      <c r="VJH12" s="198"/>
      <c r="VJI12" s="198"/>
      <c r="VJJ12" s="198"/>
      <c r="VJK12" s="198"/>
      <c r="VJL12" s="198"/>
      <c r="VJM12" s="198"/>
      <c r="VJN12" s="198"/>
      <c r="VJO12" s="198"/>
      <c r="VJP12" s="198"/>
      <c r="VJQ12" s="198"/>
      <c r="VJR12" s="198"/>
      <c r="VJS12" s="198"/>
      <c r="VJT12" s="198"/>
      <c r="VJU12" s="198"/>
      <c r="VJV12" s="198"/>
      <c r="VJW12" s="198"/>
      <c r="VJX12" s="198"/>
      <c r="VJY12" s="198"/>
      <c r="VJZ12" s="198"/>
      <c r="VKA12" s="198"/>
      <c r="VKB12" s="198"/>
      <c r="VKC12" s="198"/>
      <c r="VKD12" s="198"/>
      <c r="VKE12" s="198"/>
      <c r="VKF12" s="198"/>
      <c r="VKG12" s="198"/>
      <c r="VKH12" s="198"/>
      <c r="VKI12" s="198"/>
      <c r="VKJ12" s="198"/>
      <c r="VKK12" s="198"/>
      <c r="VKL12" s="198"/>
      <c r="VKM12" s="198"/>
      <c r="VKN12" s="198"/>
      <c r="VKO12" s="198"/>
      <c r="VKP12" s="198"/>
      <c r="VKQ12" s="198"/>
      <c r="VKR12" s="198"/>
      <c r="VKS12" s="198"/>
      <c r="VKT12" s="198"/>
      <c r="VKU12" s="198"/>
      <c r="VKV12" s="198"/>
      <c r="VKW12" s="198"/>
      <c r="VKX12" s="198"/>
      <c r="VKY12" s="198"/>
      <c r="VKZ12" s="198"/>
      <c r="VLA12" s="198"/>
      <c r="VLB12" s="198"/>
      <c r="VLC12" s="198"/>
      <c r="VLD12" s="198"/>
      <c r="VLE12" s="198"/>
      <c r="VLF12" s="198"/>
      <c r="VLG12" s="198"/>
      <c r="VLH12" s="198"/>
      <c r="VLI12" s="198"/>
      <c r="VLJ12" s="198"/>
      <c r="VLK12" s="198"/>
      <c r="VLL12" s="198"/>
      <c r="VLM12" s="198"/>
      <c r="VLN12" s="198"/>
      <c r="VLO12" s="198"/>
      <c r="VLP12" s="198"/>
      <c r="VLQ12" s="198"/>
      <c r="VLR12" s="198"/>
      <c r="VLS12" s="198"/>
      <c r="VLT12" s="198"/>
      <c r="VLU12" s="198"/>
      <c r="VLV12" s="198"/>
      <c r="VLW12" s="198"/>
      <c r="VLX12" s="198"/>
      <c r="VLY12" s="198"/>
      <c r="VLZ12" s="198"/>
      <c r="VMA12" s="198"/>
      <c r="VMB12" s="198"/>
      <c r="VMC12" s="198"/>
      <c r="VMD12" s="198"/>
      <c r="VME12" s="198"/>
      <c r="VMF12" s="198"/>
      <c r="VMG12" s="198"/>
      <c r="VMH12" s="198"/>
      <c r="VMI12" s="198"/>
      <c r="VMJ12" s="198"/>
      <c r="VMK12" s="198"/>
      <c r="VML12" s="198"/>
      <c r="VMM12" s="198"/>
      <c r="VMN12" s="198"/>
      <c r="VMO12" s="198"/>
      <c r="VMP12" s="198"/>
      <c r="VMQ12" s="198"/>
      <c r="VMR12" s="198"/>
      <c r="VMS12" s="198"/>
      <c r="VMT12" s="198"/>
      <c r="VMU12" s="198"/>
      <c r="VMV12" s="198"/>
      <c r="VMW12" s="198"/>
      <c r="VMX12" s="198"/>
      <c r="VMY12" s="198"/>
      <c r="VMZ12" s="198"/>
      <c r="VNA12" s="198"/>
      <c r="VNB12" s="198"/>
      <c r="VNC12" s="198"/>
      <c r="VND12" s="198"/>
      <c r="VNE12" s="198"/>
      <c r="VNF12" s="198"/>
      <c r="VNG12" s="198"/>
      <c r="VNH12" s="198"/>
      <c r="VNI12" s="198"/>
      <c r="VNJ12" s="198"/>
      <c r="VNK12" s="198"/>
      <c r="VNL12" s="198"/>
      <c r="VNM12" s="198"/>
      <c r="VNN12" s="198"/>
      <c r="VNO12" s="198"/>
      <c r="VNP12" s="198"/>
      <c r="VNQ12" s="198"/>
      <c r="VNR12" s="198"/>
      <c r="VNS12" s="198"/>
      <c r="VNT12" s="198"/>
      <c r="VNU12" s="198"/>
      <c r="VNV12" s="198"/>
      <c r="VNW12" s="198"/>
      <c r="VNX12" s="198"/>
      <c r="VNY12" s="198"/>
      <c r="VNZ12" s="198"/>
      <c r="VOA12" s="198"/>
      <c r="VOB12" s="198"/>
      <c r="VOC12" s="198"/>
      <c r="VOD12" s="198"/>
      <c r="VOE12" s="198"/>
      <c r="VOF12" s="198"/>
      <c r="VOG12" s="198"/>
      <c r="VOH12" s="198"/>
      <c r="VOI12" s="198"/>
      <c r="VOJ12" s="198"/>
      <c r="VOK12" s="198"/>
      <c r="VOL12" s="198"/>
      <c r="VOM12" s="198"/>
      <c r="VON12" s="198"/>
      <c r="VOO12" s="198"/>
      <c r="VOP12" s="198"/>
      <c r="VOQ12" s="198"/>
      <c r="VOR12" s="198"/>
      <c r="VOS12" s="198"/>
      <c r="VOT12" s="198"/>
      <c r="VOU12" s="198"/>
      <c r="VOV12" s="198"/>
      <c r="VOW12" s="198"/>
      <c r="VOX12" s="198"/>
      <c r="VOY12" s="198"/>
      <c r="VOZ12" s="198"/>
      <c r="VPA12" s="198"/>
      <c r="VPB12" s="198"/>
      <c r="VPC12" s="198"/>
      <c r="VPD12" s="198"/>
      <c r="VPE12" s="198"/>
      <c r="VPF12" s="198"/>
      <c r="VPG12" s="198"/>
      <c r="VPH12" s="198"/>
      <c r="VPI12" s="198"/>
      <c r="VPJ12" s="198"/>
      <c r="VPK12" s="198"/>
      <c r="VPL12" s="198"/>
      <c r="VPM12" s="198"/>
      <c r="VPN12" s="198"/>
      <c r="VPO12" s="198"/>
      <c r="VPP12" s="198"/>
      <c r="VPQ12" s="198"/>
      <c r="VPR12" s="198"/>
      <c r="VPS12" s="198"/>
      <c r="VPT12" s="198"/>
      <c r="VPU12" s="198"/>
      <c r="VPV12" s="198"/>
      <c r="VPW12" s="198"/>
      <c r="VPX12" s="198"/>
      <c r="VPY12" s="198"/>
      <c r="VPZ12" s="198"/>
      <c r="VQA12" s="198"/>
      <c r="VQB12" s="198"/>
      <c r="VQC12" s="198"/>
      <c r="VQD12" s="198"/>
      <c r="VQE12" s="198"/>
      <c r="VQF12" s="198"/>
      <c r="VQG12" s="198"/>
      <c r="VQH12" s="198"/>
      <c r="VQI12" s="198"/>
      <c r="VQJ12" s="198"/>
      <c r="VQK12" s="198"/>
      <c r="VQL12" s="198"/>
      <c r="VQM12" s="198"/>
      <c r="VQN12" s="198"/>
      <c r="VQO12" s="198"/>
      <c r="VQP12" s="198"/>
      <c r="VQQ12" s="198"/>
      <c r="VQR12" s="198"/>
      <c r="VQS12" s="198"/>
      <c r="VQT12" s="198"/>
      <c r="VQU12" s="198"/>
      <c r="VQV12" s="198"/>
      <c r="VQW12" s="198"/>
      <c r="VQX12" s="198"/>
      <c r="VQY12" s="198"/>
      <c r="VQZ12" s="198"/>
      <c r="VRA12" s="198"/>
      <c r="VRB12" s="198"/>
      <c r="VRC12" s="198"/>
      <c r="VRD12" s="198"/>
      <c r="VRE12" s="198"/>
      <c r="VRF12" s="198"/>
      <c r="VRG12" s="198"/>
      <c r="VRH12" s="198"/>
      <c r="VRI12" s="198"/>
      <c r="VRJ12" s="198"/>
      <c r="VRK12" s="198"/>
      <c r="VRL12" s="198"/>
      <c r="VRM12" s="198"/>
      <c r="VRN12" s="198"/>
      <c r="VRO12" s="198"/>
      <c r="VRP12" s="198"/>
      <c r="VRQ12" s="198"/>
      <c r="VRR12" s="198"/>
      <c r="VRS12" s="198"/>
      <c r="VRT12" s="198"/>
      <c r="VRU12" s="198"/>
      <c r="VRV12" s="198"/>
      <c r="VRW12" s="198"/>
      <c r="VRX12" s="198"/>
      <c r="VRY12" s="198"/>
      <c r="VRZ12" s="198"/>
      <c r="VSA12" s="198"/>
      <c r="VSB12" s="198"/>
      <c r="VSC12" s="198"/>
      <c r="VSD12" s="198"/>
      <c r="VSE12" s="198"/>
      <c r="VSF12" s="198"/>
      <c r="VSG12" s="198"/>
      <c r="VSH12" s="198"/>
      <c r="VSI12" s="198"/>
      <c r="VSJ12" s="198"/>
      <c r="VSK12" s="198"/>
      <c r="VSL12" s="198"/>
      <c r="VSM12" s="198"/>
      <c r="VSN12" s="198"/>
      <c r="VSO12" s="198"/>
      <c r="VSP12" s="198"/>
      <c r="VSQ12" s="198"/>
      <c r="VSR12" s="198"/>
      <c r="VSS12" s="198"/>
      <c r="VST12" s="198"/>
      <c r="VSU12" s="198"/>
      <c r="VSV12" s="198"/>
      <c r="VSW12" s="198"/>
      <c r="VSX12" s="198"/>
      <c r="VSY12" s="198"/>
      <c r="VSZ12" s="198"/>
      <c r="VTA12" s="198"/>
      <c r="VTB12" s="198"/>
      <c r="VTC12" s="198"/>
      <c r="VTD12" s="198"/>
      <c r="VTE12" s="198"/>
      <c r="VTF12" s="198"/>
      <c r="VTG12" s="198"/>
      <c r="VTH12" s="198"/>
      <c r="VTI12" s="198"/>
      <c r="VTJ12" s="198"/>
      <c r="VTK12" s="198"/>
      <c r="VTL12" s="198"/>
      <c r="VTM12" s="198"/>
      <c r="VTN12" s="198"/>
      <c r="VTO12" s="198"/>
      <c r="VTP12" s="198"/>
      <c r="VTQ12" s="198"/>
      <c r="VTR12" s="198"/>
      <c r="VTS12" s="198"/>
      <c r="VTT12" s="198"/>
      <c r="VTU12" s="198"/>
      <c r="VTV12" s="198"/>
      <c r="VTW12" s="198"/>
      <c r="VTX12" s="198"/>
      <c r="VTY12" s="198"/>
      <c r="VTZ12" s="198"/>
      <c r="VUA12" s="198"/>
      <c r="VUB12" s="198"/>
      <c r="VUC12" s="198"/>
      <c r="VUD12" s="198"/>
      <c r="VUE12" s="198"/>
      <c r="VUF12" s="198"/>
      <c r="VUG12" s="198"/>
      <c r="VUH12" s="198"/>
      <c r="VUI12" s="198"/>
      <c r="VUJ12" s="198"/>
      <c r="VUK12" s="198"/>
      <c r="VUL12" s="198"/>
      <c r="VUM12" s="198"/>
      <c r="VUN12" s="198"/>
      <c r="VUO12" s="198"/>
      <c r="VUP12" s="198"/>
      <c r="VUQ12" s="198"/>
      <c r="VUR12" s="198"/>
      <c r="VUS12" s="198"/>
      <c r="VUT12" s="198"/>
      <c r="VUU12" s="198"/>
      <c r="VUV12" s="198"/>
      <c r="VUW12" s="198"/>
      <c r="VUX12" s="198"/>
      <c r="VUY12" s="198"/>
      <c r="VUZ12" s="198"/>
      <c r="VVA12" s="198"/>
      <c r="VVB12" s="198"/>
      <c r="VVC12" s="198"/>
      <c r="VVD12" s="198"/>
      <c r="VVE12" s="198"/>
      <c r="VVF12" s="198"/>
      <c r="VVG12" s="198"/>
      <c r="VVH12" s="198"/>
      <c r="VVI12" s="198"/>
      <c r="VVJ12" s="198"/>
      <c r="VVK12" s="198"/>
      <c r="VVL12" s="198"/>
      <c r="VVM12" s="198"/>
      <c r="VVN12" s="198"/>
      <c r="VVO12" s="198"/>
      <c r="VVP12" s="198"/>
      <c r="VVQ12" s="198"/>
      <c r="VVR12" s="198"/>
      <c r="VVS12" s="198"/>
      <c r="VVT12" s="198"/>
      <c r="VVU12" s="198"/>
      <c r="VVV12" s="198"/>
      <c r="VVW12" s="198"/>
      <c r="VVX12" s="198"/>
      <c r="VVY12" s="198"/>
      <c r="VVZ12" s="198"/>
      <c r="VWA12" s="198"/>
      <c r="VWB12" s="198"/>
      <c r="VWC12" s="198"/>
      <c r="VWD12" s="198"/>
      <c r="VWE12" s="198"/>
      <c r="VWF12" s="198"/>
      <c r="VWG12" s="198"/>
      <c r="VWH12" s="198"/>
      <c r="VWI12" s="198"/>
      <c r="VWJ12" s="198"/>
      <c r="VWK12" s="198"/>
      <c r="VWL12" s="198"/>
      <c r="VWM12" s="198"/>
      <c r="VWN12" s="198"/>
      <c r="VWO12" s="198"/>
      <c r="VWP12" s="198"/>
      <c r="VWQ12" s="198"/>
      <c r="VWR12" s="198"/>
      <c r="VWS12" s="198"/>
      <c r="VWT12" s="198"/>
      <c r="VWU12" s="198"/>
      <c r="VWV12" s="198"/>
      <c r="VWW12" s="198"/>
      <c r="VWX12" s="198"/>
      <c r="VWY12" s="198"/>
      <c r="VWZ12" s="198"/>
      <c r="VXA12" s="198"/>
      <c r="VXB12" s="198"/>
      <c r="VXC12" s="198"/>
      <c r="VXD12" s="198"/>
      <c r="VXE12" s="198"/>
      <c r="VXF12" s="198"/>
      <c r="VXG12" s="198"/>
      <c r="VXH12" s="198"/>
      <c r="VXI12" s="198"/>
      <c r="VXJ12" s="198"/>
      <c r="VXK12" s="198"/>
      <c r="VXL12" s="198"/>
      <c r="VXM12" s="198"/>
      <c r="VXN12" s="198"/>
      <c r="VXO12" s="198"/>
      <c r="VXP12" s="198"/>
      <c r="VXQ12" s="198"/>
      <c r="VXR12" s="198"/>
      <c r="VXS12" s="198"/>
      <c r="VXT12" s="198"/>
      <c r="VXU12" s="198"/>
      <c r="VXV12" s="198"/>
      <c r="VXW12" s="198"/>
      <c r="VXX12" s="198"/>
      <c r="VXY12" s="198"/>
      <c r="VXZ12" s="198"/>
      <c r="VYA12" s="198"/>
      <c r="VYB12" s="198"/>
      <c r="VYC12" s="198"/>
      <c r="VYD12" s="198"/>
      <c r="VYE12" s="198"/>
      <c r="VYF12" s="198"/>
      <c r="VYG12" s="198"/>
      <c r="VYH12" s="198"/>
      <c r="VYI12" s="198"/>
      <c r="VYJ12" s="198"/>
      <c r="VYK12" s="198"/>
      <c r="VYL12" s="198"/>
      <c r="VYM12" s="198"/>
      <c r="VYN12" s="198"/>
      <c r="VYO12" s="198"/>
      <c r="VYP12" s="198"/>
      <c r="VYQ12" s="198"/>
      <c r="VYR12" s="198"/>
      <c r="VYS12" s="198"/>
      <c r="VYT12" s="198"/>
      <c r="VYU12" s="198"/>
      <c r="VYV12" s="198"/>
      <c r="VYW12" s="198"/>
      <c r="VYX12" s="198"/>
      <c r="VYY12" s="198"/>
      <c r="VYZ12" s="198"/>
      <c r="VZA12" s="198"/>
      <c r="VZB12" s="198"/>
      <c r="VZC12" s="198"/>
      <c r="VZD12" s="198"/>
      <c r="VZE12" s="198"/>
      <c r="VZF12" s="198"/>
      <c r="VZG12" s="198"/>
      <c r="VZH12" s="198"/>
      <c r="VZI12" s="198"/>
      <c r="VZJ12" s="198"/>
      <c r="VZK12" s="198"/>
      <c r="VZL12" s="198"/>
      <c r="VZM12" s="198"/>
      <c r="VZN12" s="198"/>
      <c r="VZO12" s="198"/>
      <c r="VZP12" s="198"/>
      <c r="VZQ12" s="198"/>
      <c r="VZR12" s="198"/>
      <c r="VZS12" s="198"/>
      <c r="VZT12" s="198"/>
      <c r="VZU12" s="198"/>
      <c r="VZV12" s="198"/>
      <c r="VZW12" s="198"/>
      <c r="VZX12" s="198"/>
      <c r="VZY12" s="198"/>
      <c r="VZZ12" s="198"/>
      <c r="WAA12" s="198"/>
      <c r="WAB12" s="198"/>
      <c r="WAC12" s="198"/>
      <c r="WAD12" s="198"/>
      <c r="WAE12" s="198"/>
      <c r="WAF12" s="198"/>
      <c r="WAG12" s="198"/>
      <c r="WAH12" s="198"/>
      <c r="WAI12" s="198"/>
      <c r="WAJ12" s="198"/>
      <c r="WAK12" s="198"/>
      <c r="WAL12" s="198"/>
      <c r="WAM12" s="198"/>
      <c r="WAN12" s="198"/>
      <c r="WAO12" s="198"/>
      <c r="WAP12" s="198"/>
      <c r="WAQ12" s="198"/>
      <c r="WAR12" s="198"/>
      <c r="WAS12" s="198"/>
      <c r="WAT12" s="198"/>
      <c r="WAU12" s="198"/>
      <c r="WAV12" s="198"/>
      <c r="WAW12" s="198"/>
      <c r="WAX12" s="198"/>
      <c r="WAY12" s="198"/>
      <c r="WAZ12" s="198"/>
      <c r="WBA12" s="198"/>
      <c r="WBB12" s="198"/>
      <c r="WBC12" s="198"/>
      <c r="WBD12" s="198"/>
      <c r="WBE12" s="198"/>
      <c r="WBF12" s="198"/>
      <c r="WBG12" s="198"/>
      <c r="WBH12" s="198"/>
      <c r="WBI12" s="198"/>
      <c r="WBJ12" s="198"/>
      <c r="WBK12" s="198"/>
      <c r="WBL12" s="198"/>
      <c r="WBM12" s="198"/>
      <c r="WBN12" s="198"/>
      <c r="WBO12" s="198"/>
      <c r="WBP12" s="198"/>
      <c r="WBQ12" s="198"/>
      <c r="WBR12" s="198"/>
      <c r="WBS12" s="198"/>
      <c r="WBT12" s="198"/>
      <c r="WBU12" s="198"/>
      <c r="WBV12" s="198"/>
      <c r="WBW12" s="198"/>
      <c r="WBX12" s="198"/>
      <c r="WBY12" s="198"/>
      <c r="WBZ12" s="198"/>
      <c r="WCA12" s="198"/>
      <c r="WCB12" s="198"/>
      <c r="WCC12" s="198"/>
      <c r="WCD12" s="198"/>
      <c r="WCE12" s="198"/>
      <c r="WCF12" s="198"/>
      <c r="WCG12" s="198"/>
      <c r="WCH12" s="198"/>
      <c r="WCI12" s="198"/>
      <c r="WCJ12" s="198"/>
      <c r="WCK12" s="198"/>
      <c r="WCL12" s="198"/>
      <c r="WCM12" s="198"/>
      <c r="WCN12" s="198"/>
      <c r="WCO12" s="198"/>
      <c r="WCP12" s="198"/>
      <c r="WCQ12" s="198"/>
      <c r="WCR12" s="198"/>
      <c r="WCS12" s="198"/>
      <c r="WCT12" s="198"/>
      <c r="WCU12" s="198"/>
      <c r="WCV12" s="198"/>
      <c r="WCW12" s="198"/>
      <c r="WCX12" s="198"/>
      <c r="WCY12" s="198"/>
      <c r="WCZ12" s="198"/>
      <c r="WDA12" s="198"/>
      <c r="WDB12" s="198"/>
      <c r="WDC12" s="198"/>
      <c r="WDD12" s="198"/>
      <c r="WDE12" s="198"/>
      <c r="WDF12" s="198"/>
      <c r="WDG12" s="198"/>
      <c r="WDH12" s="198"/>
      <c r="WDI12" s="198"/>
      <c r="WDJ12" s="198"/>
      <c r="WDK12" s="198"/>
      <c r="WDL12" s="198"/>
      <c r="WDM12" s="198"/>
      <c r="WDN12" s="198"/>
      <c r="WDO12" s="198"/>
      <c r="WDP12" s="198"/>
      <c r="WDQ12" s="198"/>
      <c r="WDR12" s="198"/>
      <c r="WDS12" s="198"/>
      <c r="WDT12" s="198"/>
      <c r="WDU12" s="198"/>
      <c r="WDV12" s="198"/>
      <c r="WDW12" s="198"/>
      <c r="WDX12" s="198"/>
      <c r="WDY12" s="198"/>
      <c r="WDZ12" s="198"/>
      <c r="WEA12" s="198"/>
      <c r="WEB12" s="198"/>
      <c r="WEC12" s="198"/>
      <c r="WED12" s="198"/>
      <c r="WEE12" s="198"/>
      <c r="WEF12" s="198"/>
      <c r="WEG12" s="198"/>
      <c r="WEH12" s="198"/>
      <c r="WEI12" s="198"/>
      <c r="WEJ12" s="198"/>
      <c r="WEK12" s="198"/>
      <c r="WEL12" s="198"/>
      <c r="WEM12" s="198"/>
      <c r="WEN12" s="198"/>
      <c r="WEO12" s="198"/>
      <c r="WEP12" s="198"/>
      <c r="WEQ12" s="198"/>
      <c r="WER12" s="198"/>
      <c r="WES12" s="198"/>
      <c r="WET12" s="198"/>
      <c r="WEU12" s="198"/>
      <c r="WEV12" s="198"/>
      <c r="WEW12" s="198"/>
      <c r="WEX12" s="198"/>
      <c r="WEY12" s="198"/>
      <c r="WEZ12" s="198"/>
      <c r="WFA12" s="198"/>
      <c r="WFB12" s="198"/>
      <c r="WFC12" s="198"/>
      <c r="WFD12" s="198"/>
      <c r="WFE12" s="198"/>
      <c r="WFF12" s="198"/>
      <c r="WFG12" s="198"/>
      <c r="WFH12" s="198"/>
      <c r="WFI12" s="198"/>
      <c r="WFJ12" s="198"/>
      <c r="WFK12" s="198"/>
      <c r="WFL12" s="198"/>
      <c r="WFM12" s="198"/>
      <c r="WFN12" s="198"/>
      <c r="WFO12" s="198"/>
      <c r="WFP12" s="198"/>
      <c r="WFQ12" s="198"/>
      <c r="WFR12" s="198"/>
      <c r="WFS12" s="198"/>
      <c r="WFT12" s="198"/>
      <c r="WFU12" s="198"/>
      <c r="WFV12" s="198"/>
      <c r="WFW12" s="198"/>
      <c r="WFX12" s="198"/>
      <c r="WFY12" s="198"/>
      <c r="WFZ12" s="198"/>
      <c r="WGA12" s="198"/>
      <c r="WGB12" s="198"/>
      <c r="WGC12" s="198"/>
      <c r="WGD12" s="198"/>
      <c r="WGE12" s="198"/>
      <c r="WGF12" s="198"/>
      <c r="WGG12" s="198"/>
      <c r="WGH12" s="198"/>
      <c r="WGI12" s="198"/>
      <c r="WGJ12" s="198"/>
      <c r="WGK12" s="198"/>
      <c r="WGL12" s="198"/>
      <c r="WGM12" s="198"/>
      <c r="WGN12" s="198"/>
      <c r="WGO12" s="198"/>
      <c r="WGP12" s="198"/>
      <c r="WGQ12" s="198"/>
      <c r="WGR12" s="198"/>
      <c r="WGS12" s="198"/>
      <c r="WGT12" s="198"/>
      <c r="WGU12" s="198"/>
      <c r="WGV12" s="198"/>
      <c r="WGW12" s="198"/>
      <c r="WGX12" s="198"/>
      <c r="WGY12" s="198"/>
      <c r="WGZ12" s="198"/>
      <c r="WHA12" s="198"/>
      <c r="WHB12" s="198"/>
      <c r="WHC12" s="198"/>
      <c r="WHD12" s="198"/>
      <c r="WHE12" s="198"/>
      <c r="WHF12" s="198"/>
      <c r="WHG12" s="198"/>
      <c r="WHH12" s="198"/>
      <c r="WHI12" s="198"/>
      <c r="WHJ12" s="198"/>
      <c r="WHK12" s="198"/>
      <c r="WHL12" s="198"/>
      <c r="WHM12" s="198"/>
      <c r="WHN12" s="198"/>
      <c r="WHO12" s="198"/>
      <c r="WHP12" s="198"/>
      <c r="WHQ12" s="198"/>
      <c r="WHR12" s="198"/>
      <c r="WHS12" s="198"/>
      <c r="WHT12" s="198"/>
      <c r="WHU12" s="198"/>
      <c r="WHV12" s="198"/>
      <c r="WHW12" s="198"/>
      <c r="WHX12" s="198"/>
      <c r="WHY12" s="198"/>
      <c r="WHZ12" s="198"/>
      <c r="WIA12" s="198"/>
      <c r="WIB12" s="198"/>
      <c r="WIC12" s="198"/>
      <c r="WID12" s="198"/>
      <c r="WIE12" s="198"/>
      <c r="WIF12" s="198"/>
      <c r="WIG12" s="198"/>
      <c r="WIH12" s="198"/>
      <c r="WII12" s="198"/>
      <c r="WIJ12" s="198"/>
      <c r="WIK12" s="198"/>
      <c r="WIL12" s="198"/>
      <c r="WIM12" s="198"/>
      <c r="WIN12" s="198"/>
      <c r="WIO12" s="198"/>
      <c r="WIP12" s="198"/>
      <c r="WIQ12" s="198"/>
      <c r="WIR12" s="198"/>
      <c r="WIS12" s="198"/>
      <c r="WIT12" s="198"/>
      <c r="WIU12" s="198"/>
      <c r="WIV12" s="198"/>
      <c r="WIW12" s="198"/>
      <c r="WIX12" s="198"/>
      <c r="WIY12" s="198"/>
      <c r="WIZ12" s="198"/>
      <c r="WJA12" s="198"/>
      <c r="WJB12" s="198"/>
      <c r="WJC12" s="198"/>
      <c r="WJD12" s="198"/>
      <c r="WJE12" s="198"/>
      <c r="WJF12" s="198"/>
      <c r="WJG12" s="198"/>
      <c r="WJH12" s="198"/>
      <c r="WJI12" s="198"/>
      <c r="WJJ12" s="198"/>
      <c r="WJK12" s="198"/>
      <c r="WJL12" s="198"/>
      <c r="WJM12" s="198"/>
      <c r="WJN12" s="198"/>
      <c r="WJO12" s="198"/>
      <c r="WJP12" s="198"/>
      <c r="WJQ12" s="198"/>
      <c r="WJR12" s="198"/>
      <c r="WJS12" s="198"/>
      <c r="WJT12" s="198"/>
      <c r="WJU12" s="198"/>
      <c r="WJV12" s="198"/>
      <c r="WJW12" s="198"/>
      <c r="WJX12" s="198"/>
      <c r="WJY12" s="198"/>
      <c r="WJZ12" s="198"/>
      <c r="WKA12" s="198"/>
      <c r="WKB12" s="198"/>
      <c r="WKC12" s="198"/>
      <c r="WKD12" s="198"/>
      <c r="WKE12" s="198"/>
      <c r="WKF12" s="198"/>
      <c r="WKG12" s="198"/>
      <c r="WKH12" s="198"/>
      <c r="WKI12" s="198"/>
      <c r="WKJ12" s="198"/>
      <c r="WKK12" s="198"/>
      <c r="WKL12" s="198"/>
      <c r="WKM12" s="198"/>
      <c r="WKN12" s="198"/>
      <c r="WKO12" s="198"/>
      <c r="WKP12" s="198"/>
      <c r="WKQ12" s="198"/>
      <c r="WKR12" s="198"/>
      <c r="WKS12" s="198"/>
      <c r="WKT12" s="198"/>
      <c r="WKU12" s="198"/>
      <c r="WKV12" s="198"/>
      <c r="WKW12" s="198"/>
      <c r="WKX12" s="198"/>
      <c r="WKY12" s="198"/>
      <c r="WKZ12" s="198"/>
      <c r="WLA12" s="198"/>
      <c r="WLB12" s="198"/>
      <c r="WLC12" s="198"/>
      <c r="WLD12" s="198"/>
      <c r="WLE12" s="198"/>
      <c r="WLF12" s="198"/>
      <c r="WLG12" s="198"/>
      <c r="WLH12" s="198"/>
      <c r="WLI12" s="198"/>
      <c r="WLJ12" s="198"/>
      <c r="WLK12" s="198"/>
      <c r="WLL12" s="198"/>
      <c r="WLM12" s="198"/>
      <c r="WLN12" s="198"/>
      <c r="WLO12" s="198"/>
      <c r="WLP12" s="198"/>
      <c r="WLQ12" s="198"/>
      <c r="WLR12" s="198"/>
      <c r="WLS12" s="198"/>
      <c r="WLT12" s="198"/>
      <c r="WLU12" s="198"/>
      <c r="WLV12" s="198"/>
      <c r="WLW12" s="198"/>
      <c r="WLX12" s="198"/>
      <c r="WLY12" s="198"/>
      <c r="WLZ12" s="198"/>
      <c r="WMA12" s="198"/>
      <c r="WMB12" s="198"/>
      <c r="WMC12" s="198"/>
      <c r="WMD12" s="198"/>
      <c r="WME12" s="198"/>
      <c r="WMF12" s="198"/>
      <c r="WMG12" s="198"/>
      <c r="WMH12" s="198"/>
      <c r="WMI12" s="198"/>
      <c r="WMJ12" s="198"/>
      <c r="WMK12" s="198"/>
      <c r="WML12" s="198"/>
      <c r="WMM12" s="198"/>
      <c r="WMN12" s="198"/>
      <c r="WMO12" s="198"/>
      <c r="WMP12" s="198"/>
      <c r="WMQ12" s="198"/>
      <c r="WMR12" s="198"/>
      <c r="WMS12" s="198"/>
      <c r="WMT12" s="198"/>
      <c r="WMU12" s="198"/>
      <c r="WMV12" s="198"/>
      <c r="WMW12" s="198"/>
      <c r="WMX12" s="198"/>
      <c r="WMY12" s="198"/>
      <c r="WMZ12" s="198"/>
      <c r="WNA12" s="198"/>
      <c r="WNB12" s="198"/>
      <c r="WNC12" s="198"/>
      <c r="WND12" s="198"/>
      <c r="WNE12" s="198"/>
      <c r="WNF12" s="198"/>
      <c r="WNG12" s="198"/>
      <c r="WNH12" s="198"/>
      <c r="WNI12" s="198"/>
      <c r="WNJ12" s="198"/>
      <c r="WNK12" s="198"/>
      <c r="WNL12" s="198"/>
      <c r="WNM12" s="198"/>
      <c r="WNN12" s="198"/>
      <c r="WNO12" s="198"/>
      <c r="WNP12" s="198"/>
      <c r="WNQ12" s="198"/>
      <c r="WNR12" s="198"/>
      <c r="WNS12" s="198"/>
      <c r="WNT12" s="198"/>
      <c r="WNU12" s="198"/>
      <c r="WNV12" s="198"/>
      <c r="WNW12" s="198"/>
      <c r="WNX12" s="198"/>
      <c r="WNY12" s="198"/>
      <c r="WNZ12" s="198"/>
      <c r="WOA12" s="198"/>
      <c r="WOB12" s="198"/>
      <c r="WOC12" s="198"/>
      <c r="WOD12" s="198"/>
      <c r="WOE12" s="198"/>
      <c r="WOF12" s="198"/>
      <c r="WOG12" s="198"/>
      <c r="WOH12" s="198"/>
      <c r="WOI12" s="198"/>
      <c r="WOJ12" s="198"/>
      <c r="WOK12" s="198"/>
      <c r="WOL12" s="198"/>
      <c r="WOM12" s="198"/>
      <c r="WON12" s="198"/>
      <c r="WOO12" s="198"/>
      <c r="WOP12" s="198"/>
      <c r="WOQ12" s="198"/>
      <c r="WOR12" s="198"/>
      <c r="WOS12" s="198"/>
      <c r="WOT12" s="198"/>
      <c r="WOU12" s="198"/>
      <c r="WOV12" s="198"/>
      <c r="WOW12" s="198"/>
      <c r="WOX12" s="198"/>
      <c r="WOY12" s="198"/>
      <c r="WOZ12" s="198"/>
      <c r="WPA12" s="198"/>
      <c r="WPB12" s="198"/>
      <c r="WPC12" s="198"/>
      <c r="WPD12" s="198"/>
      <c r="WPE12" s="198"/>
      <c r="WPF12" s="198"/>
      <c r="WPG12" s="198"/>
      <c r="WPH12" s="198"/>
      <c r="WPI12" s="198"/>
      <c r="WPJ12" s="198"/>
      <c r="WPK12" s="198"/>
      <c r="WPL12" s="198"/>
      <c r="WPM12" s="198"/>
      <c r="WPN12" s="198"/>
      <c r="WPO12" s="198"/>
      <c r="WPP12" s="198"/>
      <c r="WPQ12" s="198"/>
      <c r="WPR12" s="198"/>
      <c r="WPS12" s="198"/>
      <c r="WPT12" s="198"/>
      <c r="WPU12" s="198"/>
      <c r="WPV12" s="198"/>
      <c r="WPW12" s="198"/>
      <c r="WPX12" s="198"/>
      <c r="WPY12" s="198"/>
      <c r="WPZ12" s="198"/>
      <c r="WQA12" s="198"/>
      <c r="WQB12" s="198"/>
      <c r="WQC12" s="198"/>
      <c r="WQD12" s="198"/>
      <c r="WQE12" s="198"/>
      <c r="WQF12" s="198"/>
      <c r="WQG12" s="198"/>
      <c r="WQH12" s="198"/>
      <c r="WQI12" s="198"/>
      <c r="WQJ12" s="198"/>
      <c r="WQK12" s="198"/>
      <c r="WQL12" s="198"/>
      <c r="WQM12" s="198"/>
      <c r="WQN12" s="198"/>
      <c r="WQO12" s="198"/>
      <c r="WQP12" s="198"/>
      <c r="WQQ12" s="198"/>
      <c r="WQR12" s="198"/>
      <c r="WQS12" s="198"/>
      <c r="WQT12" s="198"/>
      <c r="WQU12" s="198"/>
      <c r="WQV12" s="198"/>
      <c r="WQW12" s="198"/>
      <c r="WQX12" s="198"/>
      <c r="WQY12" s="198"/>
      <c r="WQZ12" s="198"/>
      <c r="WRA12" s="198"/>
      <c r="WRB12" s="198"/>
      <c r="WRC12" s="198"/>
      <c r="WRD12" s="198"/>
      <c r="WRE12" s="198"/>
      <c r="WRF12" s="198"/>
      <c r="WRG12" s="198"/>
      <c r="WRH12" s="198"/>
      <c r="WRI12" s="198"/>
      <c r="WRJ12" s="198"/>
      <c r="WRK12" s="198"/>
      <c r="WRL12" s="198"/>
      <c r="WRM12" s="198"/>
      <c r="WRN12" s="198"/>
      <c r="WRO12" s="198"/>
      <c r="WRP12" s="198"/>
      <c r="WRQ12" s="198"/>
      <c r="WRR12" s="198"/>
      <c r="WRS12" s="198"/>
      <c r="WRT12" s="198"/>
      <c r="WRU12" s="198"/>
      <c r="WRV12" s="198"/>
      <c r="WRW12" s="198"/>
      <c r="WRX12" s="198"/>
      <c r="WRY12" s="198"/>
      <c r="WRZ12" s="198"/>
      <c r="WSA12" s="198"/>
      <c r="WSB12" s="198"/>
      <c r="WSC12" s="198"/>
      <c r="WSD12" s="198"/>
      <c r="WSE12" s="198"/>
      <c r="WSF12" s="198"/>
      <c r="WSG12" s="198"/>
      <c r="WSH12" s="198"/>
      <c r="WSI12" s="198"/>
      <c r="WSJ12" s="198"/>
      <c r="WSK12" s="198"/>
      <c r="WSL12" s="198"/>
      <c r="WSM12" s="198"/>
      <c r="WSN12" s="198"/>
      <c r="WSO12" s="198"/>
      <c r="WSP12" s="198"/>
      <c r="WSQ12" s="198"/>
      <c r="WSR12" s="198"/>
      <c r="WSS12" s="198"/>
      <c r="WST12" s="198"/>
      <c r="WSU12" s="198"/>
      <c r="WSV12" s="198"/>
      <c r="WSW12" s="198"/>
      <c r="WSX12" s="198"/>
      <c r="WSY12" s="198"/>
      <c r="WSZ12" s="198"/>
      <c r="WTA12" s="198"/>
      <c r="WTB12" s="198"/>
      <c r="WTC12" s="198"/>
      <c r="WTD12" s="198"/>
      <c r="WTE12" s="198"/>
      <c r="WTF12" s="198"/>
      <c r="WTG12" s="198"/>
      <c r="WTH12" s="198"/>
      <c r="WTI12" s="198"/>
      <c r="WTJ12" s="198"/>
      <c r="WTK12" s="198"/>
      <c r="WTL12" s="198"/>
      <c r="WTM12" s="198"/>
      <c r="WTN12" s="198"/>
      <c r="WTO12" s="198"/>
      <c r="WTP12" s="198"/>
      <c r="WTQ12" s="198"/>
      <c r="WTR12" s="198"/>
      <c r="WTS12" s="198"/>
      <c r="WTT12" s="198"/>
      <c r="WTU12" s="198"/>
      <c r="WTV12" s="198"/>
      <c r="WTW12" s="198"/>
      <c r="WTX12" s="198"/>
      <c r="WTY12" s="198"/>
      <c r="WTZ12" s="198"/>
      <c r="WUA12" s="198"/>
      <c r="WUB12" s="198"/>
      <c r="WUC12" s="198"/>
      <c r="WUD12" s="198"/>
      <c r="WUE12" s="198"/>
      <c r="WUF12" s="198"/>
      <c r="WUG12" s="198"/>
      <c r="WUH12" s="198"/>
      <c r="WUI12" s="198"/>
      <c r="WUJ12" s="198"/>
      <c r="WUK12" s="198"/>
      <c r="WUL12" s="198"/>
      <c r="WUM12" s="198"/>
      <c r="WUN12" s="198"/>
      <c r="WUO12" s="198"/>
      <c r="WUP12" s="198"/>
      <c r="WUQ12" s="198"/>
      <c r="WUR12" s="198"/>
      <c r="WUS12" s="198"/>
      <c r="WUT12" s="198"/>
      <c r="WUU12" s="198"/>
      <c r="WUV12" s="198"/>
      <c r="WUW12" s="198"/>
      <c r="WUX12" s="198"/>
      <c r="WUY12" s="198"/>
      <c r="WUZ12" s="198"/>
      <c r="WVA12" s="198"/>
      <c r="WVB12" s="198"/>
      <c r="WVC12" s="198"/>
      <c r="WVD12" s="198"/>
      <c r="WVE12" s="198"/>
      <c r="WVF12" s="198"/>
      <c r="WVG12" s="198"/>
      <c r="WVH12" s="198"/>
      <c r="WVI12" s="198"/>
      <c r="WVJ12" s="198"/>
      <c r="WVK12" s="198"/>
      <c r="WVL12" s="198"/>
      <c r="WVM12" s="198"/>
      <c r="WVN12" s="198"/>
      <c r="WVO12" s="198"/>
      <c r="WVP12" s="198"/>
      <c r="WVQ12" s="198"/>
      <c r="WVR12" s="198"/>
      <c r="WVS12" s="198"/>
      <c r="WVT12" s="198"/>
      <c r="WVU12" s="198"/>
      <c r="WVV12" s="198"/>
      <c r="WVW12" s="198"/>
      <c r="WVX12" s="198"/>
      <c r="WVY12" s="198"/>
      <c r="WVZ12" s="198"/>
      <c r="WWA12" s="198"/>
      <c r="WWB12" s="198"/>
      <c r="WWC12" s="198"/>
      <c r="WWD12" s="198"/>
      <c r="WWE12" s="198"/>
      <c r="WWF12" s="198"/>
      <c r="WWG12" s="198"/>
      <c r="WWH12" s="198"/>
      <c r="WWI12" s="198"/>
      <c r="WWJ12" s="198"/>
      <c r="WWK12" s="198"/>
      <c r="WWL12" s="198"/>
      <c r="WWM12" s="198"/>
      <c r="WWN12" s="198"/>
      <c r="WWO12" s="198"/>
      <c r="WWP12" s="198"/>
      <c r="WWQ12" s="198"/>
      <c r="WWR12" s="198"/>
      <c r="WWS12" s="198"/>
      <c r="WWT12" s="198"/>
      <c r="WWU12" s="198"/>
      <c r="WWV12" s="198"/>
      <c r="WWW12" s="198"/>
      <c r="WWX12" s="198"/>
      <c r="WWY12" s="198"/>
      <c r="WWZ12" s="198"/>
      <c r="WXA12" s="198"/>
      <c r="WXB12" s="198"/>
      <c r="WXC12" s="198"/>
      <c r="WXD12" s="198"/>
      <c r="WXE12" s="198"/>
      <c r="WXF12" s="198"/>
      <c r="WXG12" s="198"/>
      <c r="WXH12" s="198"/>
      <c r="WXI12" s="198"/>
      <c r="WXJ12" s="198"/>
      <c r="WXK12" s="198"/>
      <c r="WXL12" s="198"/>
      <c r="WXM12" s="198"/>
      <c r="WXN12" s="198"/>
      <c r="WXO12" s="198"/>
      <c r="WXP12" s="198"/>
      <c r="WXQ12" s="198"/>
      <c r="WXR12" s="198"/>
      <c r="WXS12" s="198"/>
      <c r="WXT12" s="198"/>
      <c r="WXU12" s="198"/>
      <c r="WXV12" s="198"/>
      <c r="WXW12" s="198"/>
      <c r="WXX12" s="198"/>
      <c r="WXY12" s="198"/>
      <c r="WXZ12" s="198"/>
      <c r="WYA12" s="198"/>
      <c r="WYB12" s="198"/>
      <c r="WYC12" s="198"/>
      <c r="WYD12" s="198"/>
      <c r="WYE12" s="198"/>
      <c r="WYF12" s="198"/>
      <c r="WYG12" s="198"/>
      <c r="WYH12" s="198"/>
      <c r="WYI12" s="198"/>
      <c r="WYJ12" s="198"/>
      <c r="WYK12" s="198"/>
      <c r="WYL12" s="198"/>
      <c r="WYM12" s="198"/>
      <c r="WYN12" s="198"/>
      <c r="WYO12" s="198"/>
      <c r="WYP12" s="198"/>
      <c r="WYQ12" s="198"/>
      <c r="WYR12" s="198"/>
      <c r="WYS12" s="198"/>
      <c r="WYT12" s="198"/>
      <c r="WYU12" s="198"/>
      <c r="WYV12" s="198"/>
      <c r="WYW12" s="198"/>
      <c r="WYX12" s="198"/>
      <c r="WYY12" s="198"/>
      <c r="WYZ12" s="198"/>
      <c r="WZA12" s="198"/>
      <c r="WZB12" s="198"/>
      <c r="WZC12" s="198"/>
      <c r="WZD12" s="198"/>
      <c r="WZE12" s="198"/>
      <c r="WZF12" s="198"/>
      <c r="WZG12" s="198"/>
      <c r="WZH12" s="198"/>
      <c r="WZI12" s="198"/>
      <c r="WZJ12" s="198"/>
      <c r="WZK12" s="198"/>
      <c r="WZL12" s="198"/>
      <c r="WZM12" s="198"/>
      <c r="WZN12" s="198"/>
      <c r="WZO12" s="198"/>
      <c r="WZP12" s="198"/>
      <c r="WZQ12" s="198"/>
      <c r="WZR12" s="198"/>
      <c r="WZS12" s="198"/>
      <c r="WZT12" s="198"/>
      <c r="WZU12" s="198"/>
      <c r="WZV12" s="198"/>
      <c r="WZW12" s="198"/>
      <c r="WZX12" s="198"/>
      <c r="WZY12" s="198"/>
      <c r="WZZ12" s="198"/>
      <c r="XAA12" s="198"/>
      <c r="XAB12" s="198"/>
      <c r="XAC12" s="198"/>
      <c r="XAD12" s="198"/>
      <c r="XAE12" s="198"/>
      <c r="XAF12" s="198"/>
      <c r="XAG12" s="198"/>
      <c r="XAH12" s="198"/>
      <c r="XAI12" s="198"/>
      <c r="XAJ12" s="198"/>
      <c r="XAK12" s="198"/>
      <c r="XAL12" s="198"/>
      <c r="XAM12" s="198"/>
      <c r="XAN12" s="198"/>
      <c r="XAO12" s="198"/>
      <c r="XAP12" s="198"/>
      <c r="XAQ12" s="198"/>
      <c r="XAR12" s="198"/>
      <c r="XAS12" s="198"/>
      <c r="XAT12" s="198"/>
      <c r="XAU12" s="198"/>
      <c r="XAV12" s="198"/>
      <c r="XAW12" s="198"/>
      <c r="XAX12" s="198"/>
      <c r="XAY12" s="198"/>
      <c r="XAZ12" s="198"/>
      <c r="XBA12" s="198"/>
      <c r="XBB12" s="198"/>
      <c r="XBC12" s="198"/>
      <c r="XBD12" s="198"/>
      <c r="XBE12" s="198"/>
      <c r="XBF12" s="198"/>
      <c r="XBG12" s="198"/>
      <c r="XBH12" s="198"/>
      <c r="XBI12" s="198"/>
      <c r="XBJ12" s="198"/>
      <c r="XBK12" s="198"/>
      <c r="XBL12" s="198"/>
      <c r="XBM12" s="198"/>
      <c r="XBN12" s="198"/>
      <c r="XBO12" s="198"/>
      <c r="XBP12" s="198"/>
      <c r="XBQ12" s="198"/>
      <c r="XBR12" s="198"/>
      <c r="XBS12" s="198"/>
      <c r="XBT12" s="198"/>
      <c r="XBU12" s="198"/>
      <c r="XBV12" s="198"/>
      <c r="XBW12" s="198"/>
      <c r="XBX12" s="198"/>
      <c r="XBY12" s="198"/>
      <c r="XBZ12" s="198"/>
      <c r="XCA12" s="198"/>
      <c r="XCB12" s="198"/>
      <c r="XCC12" s="198"/>
      <c r="XCD12" s="198"/>
      <c r="XCE12" s="198"/>
      <c r="XCF12" s="198"/>
      <c r="XCG12" s="198"/>
      <c r="XCH12" s="198"/>
      <c r="XCI12" s="198"/>
      <c r="XCJ12" s="198"/>
      <c r="XCK12" s="198"/>
      <c r="XCL12" s="198"/>
      <c r="XCM12" s="198"/>
      <c r="XCN12" s="198"/>
      <c r="XCO12" s="198"/>
      <c r="XCP12" s="198"/>
      <c r="XCQ12" s="198"/>
      <c r="XCR12" s="198"/>
      <c r="XCS12" s="198"/>
      <c r="XCT12" s="198"/>
      <c r="XCU12" s="198"/>
      <c r="XCV12" s="198"/>
      <c r="XCW12" s="198"/>
      <c r="XCX12" s="198"/>
      <c r="XCY12" s="198"/>
      <c r="XCZ12" s="198"/>
      <c r="XDA12" s="198"/>
      <c r="XDB12" s="198"/>
      <c r="XDC12" s="198"/>
      <c r="XDD12" s="198"/>
      <c r="XDE12" s="198"/>
      <c r="XDF12" s="198"/>
      <c r="XDG12" s="198"/>
      <c r="XDH12" s="198"/>
      <c r="XDI12" s="198"/>
      <c r="XDJ12" s="198"/>
      <c r="XDK12" s="198"/>
      <c r="XDL12" s="198"/>
      <c r="XDM12" s="198"/>
      <c r="XDN12" s="198"/>
      <c r="XDO12" s="198"/>
      <c r="XDP12" s="198"/>
      <c r="XDQ12" s="198"/>
      <c r="XDR12" s="198"/>
      <c r="XDS12" s="198"/>
      <c r="XDT12" s="198"/>
      <c r="XDU12" s="198"/>
      <c r="XDV12" s="198"/>
      <c r="XDW12" s="198"/>
      <c r="XDX12" s="198"/>
      <c r="XDY12" s="198"/>
      <c r="XDZ12" s="198"/>
      <c r="XEA12" s="198"/>
      <c r="XEB12" s="198"/>
      <c r="XEC12" s="198"/>
      <c r="XED12" s="198"/>
      <c r="XEE12" s="198"/>
      <c r="XEF12" s="198"/>
      <c r="XEG12" s="198"/>
      <c r="XEH12" s="198"/>
      <c r="XEI12" s="198"/>
      <c r="XEJ12" s="198"/>
      <c r="XEK12" s="198"/>
      <c r="XEL12" s="198"/>
      <c r="XEM12" s="198"/>
      <c r="XEN12" s="198"/>
      <c r="XEO12" s="198"/>
      <c r="XEP12" s="198"/>
      <c r="XEQ12" s="198"/>
      <c r="XER12" s="198"/>
      <c r="XES12" s="198"/>
      <c r="XET12" s="198"/>
      <c r="XEU12" s="198"/>
      <c r="XEW12" s="198"/>
    </row>
    <row r="13" spans="1:16377" s="185" customFormat="1" ht="30" customHeight="1">
      <c r="A13" s="149">
        <v>6</v>
      </c>
      <c r="B13" s="148" t="s">
        <v>167</v>
      </c>
      <c r="C13" s="149" t="s">
        <v>41</v>
      </c>
      <c r="D13" s="201"/>
      <c r="E13" s="201" t="s">
        <v>61</v>
      </c>
      <c r="F13" s="375">
        <v>27887</v>
      </c>
      <c r="G13" s="375">
        <v>35229</v>
      </c>
      <c r="H13" s="375">
        <v>35229</v>
      </c>
      <c r="I13" s="149" t="s">
        <v>27</v>
      </c>
      <c r="J13" s="149" t="s">
        <v>27</v>
      </c>
      <c r="K13" s="375">
        <v>35959</v>
      </c>
      <c r="L13" s="375">
        <v>43789</v>
      </c>
      <c r="M13" s="155" t="s">
        <v>168</v>
      </c>
      <c r="N13" s="149" t="s">
        <v>43</v>
      </c>
      <c r="O13" s="149">
        <v>11</v>
      </c>
      <c r="P13" s="367">
        <v>105600</v>
      </c>
      <c r="Q13" s="365">
        <v>45839</v>
      </c>
      <c r="R13" s="151" t="s">
        <v>174</v>
      </c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  <c r="IH13" s="198"/>
      <c r="II13" s="198"/>
      <c r="IJ13" s="198"/>
      <c r="IK13" s="198"/>
      <c r="IL13" s="198"/>
      <c r="IM13" s="198"/>
      <c r="IN13" s="198"/>
      <c r="IO13" s="198"/>
      <c r="IP13" s="198"/>
      <c r="IQ13" s="198"/>
      <c r="IR13" s="198"/>
      <c r="IS13" s="198"/>
      <c r="IT13" s="198"/>
      <c r="IU13" s="198"/>
      <c r="IV13" s="198"/>
      <c r="IW13" s="198"/>
      <c r="IX13" s="198"/>
      <c r="IY13" s="198"/>
      <c r="IZ13" s="198"/>
      <c r="JA13" s="198"/>
      <c r="JB13" s="198"/>
      <c r="JC13" s="198"/>
      <c r="JD13" s="198"/>
      <c r="JE13" s="198"/>
      <c r="JF13" s="198"/>
      <c r="JG13" s="198"/>
      <c r="JH13" s="198"/>
      <c r="JI13" s="198"/>
      <c r="JJ13" s="198"/>
      <c r="JK13" s="198"/>
      <c r="JL13" s="198"/>
      <c r="JM13" s="198"/>
      <c r="JN13" s="198"/>
      <c r="JO13" s="198"/>
      <c r="JP13" s="198"/>
      <c r="JQ13" s="198"/>
      <c r="JR13" s="198"/>
      <c r="JS13" s="198"/>
      <c r="JT13" s="198"/>
      <c r="JU13" s="198"/>
      <c r="JV13" s="198"/>
      <c r="JW13" s="198"/>
      <c r="JX13" s="198"/>
      <c r="JY13" s="198"/>
      <c r="JZ13" s="198"/>
      <c r="KA13" s="198"/>
      <c r="KB13" s="198"/>
      <c r="KC13" s="198"/>
      <c r="KD13" s="198"/>
      <c r="KE13" s="198"/>
      <c r="KF13" s="198"/>
      <c r="KG13" s="198"/>
      <c r="KH13" s="198"/>
      <c r="KI13" s="198"/>
      <c r="KJ13" s="198"/>
      <c r="KK13" s="198"/>
      <c r="KL13" s="198"/>
      <c r="KM13" s="198"/>
      <c r="KN13" s="198"/>
      <c r="KO13" s="198"/>
      <c r="KP13" s="198"/>
      <c r="KQ13" s="198"/>
      <c r="KR13" s="198"/>
      <c r="KS13" s="198"/>
      <c r="KT13" s="198"/>
      <c r="KU13" s="198"/>
      <c r="KV13" s="198"/>
      <c r="KW13" s="198"/>
      <c r="KX13" s="198"/>
      <c r="KY13" s="198"/>
      <c r="KZ13" s="198"/>
      <c r="LA13" s="198"/>
      <c r="LB13" s="198"/>
      <c r="LC13" s="198"/>
      <c r="LD13" s="198"/>
      <c r="LE13" s="198"/>
      <c r="LF13" s="198"/>
      <c r="LG13" s="198"/>
      <c r="LH13" s="198"/>
      <c r="LI13" s="198"/>
      <c r="LJ13" s="198"/>
      <c r="LK13" s="198"/>
      <c r="LL13" s="198"/>
      <c r="LM13" s="198"/>
      <c r="LN13" s="198"/>
      <c r="LO13" s="198"/>
      <c r="LP13" s="198"/>
      <c r="LQ13" s="198"/>
      <c r="LR13" s="198"/>
      <c r="LS13" s="198"/>
      <c r="LT13" s="198"/>
      <c r="LU13" s="198"/>
      <c r="LV13" s="198"/>
      <c r="LW13" s="198"/>
      <c r="LX13" s="198"/>
      <c r="LY13" s="198"/>
      <c r="LZ13" s="198"/>
      <c r="MA13" s="198"/>
      <c r="MB13" s="198"/>
      <c r="MC13" s="198"/>
      <c r="MD13" s="198"/>
      <c r="ME13" s="198"/>
      <c r="MF13" s="198"/>
      <c r="MG13" s="198"/>
      <c r="MH13" s="198"/>
      <c r="MI13" s="198"/>
      <c r="MJ13" s="198"/>
      <c r="MK13" s="198"/>
      <c r="ML13" s="198"/>
      <c r="MM13" s="198"/>
      <c r="MN13" s="198"/>
      <c r="MO13" s="198"/>
      <c r="MP13" s="198"/>
      <c r="MQ13" s="198"/>
      <c r="MR13" s="198"/>
      <c r="MS13" s="198"/>
      <c r="MT13" s="198"/>
      <c r="MU13" s="198"/>
      <c r="MV13" s="198"/>
      <c r="MW13" s="198"/>
      <c r="MX13" s="198"/>
      <c r="MY13" s="198"/>
      <c r="MZ13" s="198"/>
      <c r="NA13" s="198"/>
      <c r="NB13" s="198"/>
      <c r="NC13" s="198"/>
      <c r="ND13" s="198"/>
      <c r="NE13" s="198"/>
      <c r="NF13" s="198"/>
      <c r="NG13" s="198"/>
      <c r="NH13" s="198"/>
      <c r="NI13" s="198"/>
      <c r="NJ13" s="198"/>
      <c r="NK13" s="198"/>
      <c r="NL13" s="198"/>
      <c r="NM13" s="198"/>
      <c r="NN13" s="198"/>
      <c r="NO13" s="198"/>
      <c r="NP13" s="198"/>
      <c r="NQ13" s="198"/>
      <c r="NR13" s="198"/>
      <c r="NS13" s="198"/>
      <c r="NT13" s="198"/>
      <c r="NU13" s="198"/>
      <c r="NV13" s="198"/>
      <c r="NW13" s="198"/>
      <c r="NX13" s="198"/>
      <c r="NY13" s="198"/>
      <c r="NZ13" s="198"/>
      <c r="OA13" s="198"/>
      <c r="OB13" s="198"/>
      <c r="OC13" s="198"/>
      <c r="OD13" s="198"/>
      <c r="OE13" s="198"/>
      <c r="OF13" s="198"/>
      <c r="OG13" s="198"/>
      <c r="OH13" s="198"/>
      <c r="OI13" s="198"/>
      <c r="OJ13" s="198"/>
      <c r="OK13" s="198"/>
      <c r="OL13" s="198"/>
      <c r="OM13" s="198"/>
      <c r="ON13" s="198"/>
      <c r="OO13" s="198"/>
      <c r="OP13" s="198"/>
      <c r="OQ13" s="198"/>
      <c r="OR13" s="198"/>
      <c r="OS13" s="198"/>
      <c r="OT13" s="198"/>
      <c r="OU13" s="198"/>
      <c r="OV13" s="198"/>
      <c r="OW13" s="198"/>
      <c r="OX13" s="198"/>
      <c r="OY13" s="198"/>
      <c r="OZ13" s="198"/>
      <c r="PA13" s="198"/>
      <c r="PB13" s="198"/>
      <c r="PC13" s="198"/>
      <c r="PD13" s="198"/>
      <c r="PE13" s="198"/>
      <c r="PF13" s="198"/>
      <c r="PG13" s="198"/>
      <c r="PH13" s="198"/>
      <c r="PI13" s="198"/>
      <c r="PJ13" s="198"/>
      <c r="PK13" s="198"/>
      <c r="PL13" s="198"/>
      <c r="PM13" s="198"/>
      <c r="PN13" s="198"/>
      <c r="PO13" s="198"/>
      <c r="PP13" s="198"/>
      <c r="PQ13" s="198"/>
      <c r="PR13" s="198"/>
      <c r="PS13" s="198"/>
      <c r="PT13" s="198"/>
      <c r="PU13" s="198"/>
      <c r="PV13" s="198"/>
      <c r="PW13" s="198"/>
      <c r="PX13" s="198"/>
      <c r="PY13" s="198"/>
      <c r="PZ13" s="198"/>
      <c r="QA13" s="198"/>
      <c r="QB13" s="198"/>
      <c r="QC13" s="198"/>
      <c r="QD13" s="198"/>
      <c r="QE13" s="198"/>
      <c r="QF13" s="198"/>
      <c r="QG13" s="198"/>
      <c r="QH13" s="198"/>
      <c r="QI13" s="198"/>
      <c r="QJ13" s="198"/>
      <c r="QK13" s="198"/>
      <c r="QL13" s="198"/>
      <c r="QM13" s="198"/>
      <c r="QN13" s="198"/>
      <c r="QO13" s="198"/>
      <c r="QP13" s="198"/>
      <c r="QQ13" s="198"/>
      <c r="QR13" s="198"/>
      <c r="QS13" s="198"/>
      <c r="QT13" s="198"/>
      <c r="QU13" s="198"/>
      <c r="QV13" s="198"/>
      <c r="QW13" s="198"/>
      <c r="QX13" s="198"/>
      <c r="QY13" s="198"/>
      <c r="QZ13" s="198"/>
      <c r="RA13" s="198"/>
      <c r="RB13" s="198"/>
      <c r="RC13" s="198"/>
      <c r="RD13" s="198"/>
      <c r="RE13" s="198"/>
      <c r="RF13" s="198"/>
      <c r="RG13" s="198"/>
      <c r="RH13" s="198"/>
      <c r="RI13" s="198"/>
      <c r="RJ13" s="198"/>
      <c r="RK13" s="198"/>
      <c r="RL13" s="198"/>
      <c r="RM13" s="198"/>
      <c r="RN13" s="198"/>
      <c r="RO13" s="198"/>
      <c r="RP13" s="198"/>
      <c r="RQ13" s="198"/>
      <c r="RR13" s="198"/>
      <c r="RS13" s="198"/>
      <c r="RT13" s="198"/>
      <c r="RU13" s="198"/>
      <c r="RV13" s="198"/>
      <c r="RW13" s="198"/>
      <c r="RX13" s="198"/>
      <c r="RY13" s="198"/>
      <c r="RZ13" s="198"/>
      <c r="SA13" s="198"/>
      <c r="SB13" s="198"/>
      <c r="SC13" s="198"/>
      <c r="SD13" s="198"/>
      <c r="SE13" s="198"/>
      <c r="SF13" s="198"/>
      <c r="SG13" s="198"/>
      <c r="SH13" s="198"/>
      <c r="SI13" s="198"/>
      <c r="SJ13" s="198"/>
      <c r="SK13" s="198"/>
      <c r="SL13" s="198"/>
      <c r="SM13" s="198"/>
      <c r="SN13" s="198"/>
      <c r="SO13" s="198"/>
      <c r="SP13" s="198"/>
      <c r="SQ13" s="198"/>
      <c r="SR13" s="198"/>
      <c r="SS13" s="198"/>
      <c r="ST13" s="198"/>
      <c r="SU13" s="198"/>
      <c r="SV13" s="198"/>
      <c r="SW13" s="198"/>
      <c r="SX13" s="198"/>
      <c r="SY13" s="198"/>
      <c r="SZ13" s="198"/>
      <c r="TA13" s="198"/>
      <c r="TB13" s="198"/>
      <c r="TC13" s="198"/>
      <c r="TD13" s="198"/>
      <c r="TE13" s="198"/>
      <c r="TF13" s="198"/>
      <c r="TG13" s="198"/>
      <c r="TH13" s="198"/>
      <c r="TI13" s="198"/>
      <c r="TJ13" s="198"/>
      <c r="TK13" s="198"/>
      <c r="TL13" s="198"/>
      <c r="TM13" s="198"/>
      <c r="TN13" s="198"/>
      <c r="TO13" s="198"/>
      <c r="TP13" s="198"/>
      <c r="TQ13" s="198"/>
      <c r="TR13" s="198"/>
      <c r="TS13" s="198"/>
      <c r="TT13" s="198"/>
      <c r="TU13" s="198"/>
      <c r="TV13" s="198"/>
      <c r="TW13" s="198"/>
      <c r="TX13" s="198"/>
      <c r="TY13" s="198"/>
      <c r="TZ13" s="198"/>
      <c r="UA13" s="198"/>
      <c r="UB13" s="198"/>
      <c r="UC13" s="198"/>
      <c r="UD13" s="198"/>
      <c r="UE13" s="198"/>
      <c r="UF13" s="198"/>
      <c r="UG13" s="198"/>
      <c r="UH13" s="198"/>
      <c r="UI13" s="198"/>
      <c r="UJ13" s="198"/>
      <c r="UK13" s="198"/>
      <c r="UL13" s="198"/>
      <c r="UM13" s="198"/>
      <c r="UN13" s="198"/>
      <c r="UO13" s="198"/>
      <c r="UP13" s="198"/>
      <c r="UQ13" s="198"/>
      <c r="UR13" s="198"/>
      <c r="US13" s="198"/>
      <c r="UT13" s="198"/>
      <c r="UU13" s="198"/>
      <c r="UV13" s="198"/>
      <c r="UW13" s="198"/>
      <c r="UX13" s="198"/>
      <c r="UY13" s="198"/>
      <c r="UZ13" s="198"/>
      <c r="VA13" s="198"/>
      <c r="VB13" s="198"/>
      <c r="VC13" s="198"/>
      <c r="VD13" s="198"/>
      <c r="VE13" s="198"/>
      <c r="VF13" s="198"/>
      <c r="VG13" s="198"/>
      <c r="VH13" s="198"/>
      <c r="VI13" s="198"/>
      <c r="VJ13" s="198"/>
      <c r="VK13" s="198"/>
      <c r="VL13" s="198"/>
      <c r="VM13" s="198"/>
      <c r="VN13" s="198"/>
      <c r="VO13" s="198"/>
      <c r="VP13" s="198"/>
      <c r="VQ13" s="198"/>
      <c r="VR13" s="198"/>
      <c r="VS13" s="198"/>
      <c r="VT13" s="198"/>
      <c r="VU13" s="198"/>
      <c r="VV13" s="198"/>
      <c r="VW13" s="198"/>
      <c r="VX13" s="198"/>
      <c r="VY13" s="198"/>
      <c r="VZ13" s="198"/>
      <c r="WA13" s="198"/>
      <c r="WB13" s="198"/>
      <c r="WC13" s="198"/>
      <c r="WD13" s="198"/>
      <c r="WE13" s="198"/>
      <c r="WF13" s="198"/>
      <c r="WG13" s="198"/>
      <c r="WH13" s="198"/>
      <c r="WI13" s="198"/>
      <c r="WJ13" s="198"/>
      <c r="WK13" s="198"/>
      <c r="WL13" s="198"/>
      <c r="WM13" s="198"/>
      <c r="WN13" s="198"/>
      <c r="WO13" s="198"/>
      <c r="WP13" s="198"/>
      <c r="WQ13" s="198"/>
      <c r="WR13" s="198"/>
      <c r="WS13" s="198"/>
      <c r="WT13" s="198"/>
      <c r="WU13" s="198"/>
      <c r="WV13" s="198"/>
      <c r="WW13" s="198"/>
      <c r="WX13" s="198"/>
      <c r="WY13" s="198"/>
      <c r="WZ13" s="198"/>
      <c r="XA13" s="198"/>
      <c r="XB13" s="198"/>
      <c r="XC13" s="198"/>
      <c r="XD13" s="198"/>
      <c r="XE13" s="198"/>
      <c r="XF13" s="198"/>
      <c r="XG13" s="198"/>
      <c r="XH13" s="198"/>
      <c r="XI13" s="198"/>
      <c r="XJ13" s="198"/>
      <c r="XK13" s="198"/>
      <c r="XL13" s="198"/>
      <c r="XM13" s="198"/>
      <c r="XN13" s="198"/>
      <c r="XO13" s="198"/>
      <c r="XP13" s="198"/>
      <c r="XQ13" s="198"/>
      <c r="XR13" s="198"/>
      <c r="XS13" s="198"/>
      <c r="XT13" s="198"/>
      <c r="XU13" s="198"/>
      <c r="XV13" s="198"/>
      <c r="XW13" s="198"/>
      <c r="XX13" s="198"/>
      <c r="XY13" s="198"/>
      <c r="XZ13" s="198"/>
      <c r="YA13" s="198"/>
      <c r="YB13" s="198"/>
      <c r="YC13" s="198"/>
      <c r="YD13" s="198"/>
      <c r="YE13" s="198"/>
      <c r="YF13" s="198"/>
      <c r="YG13" s="198"/>
      <c r="YH13" s="198"/>
      <c r="YI13" s="198"/>
      <c r="YJ13" s="198"/>
      <c r="YK13" s="198"/>
      <c r="YL13" s="198"/>
      <c r="YM13" s="198"/>
      <c r="YN13" s="198"/>
      <c r="YO13" s="198"/>
      <c r="YP13" s="198"/>
      <c r="YQ13" s="198"/>
      <c r="YR13" s="198"/>
      <c r="YS13" s="198"/>
      <c r="YT13" s="198"/>
      <c r="YU13" s="198"/>
      <c r="YV13" s="198"/>
      <c r="YW13" s="198"/>
      <c r="YX13" s="198"/>
      <c r="YY13" s="198"/>
      <c r="YZ13" s="198"/>
      <c r="ZA13" s="198"/>
      <c r="ZB13" s="198"/>
      <c r="ZC13" s="198"/>
      <c r="ZD13" s="198"/>
      <c r="ZE13" s="198"/>
      <c r="ZF13" s="198"/>
      <c r="ZG13" s="198"/>
      <c r="ZH13" s="198"/>
      <c r="ZI13" s="198"/>
      <c r="ZJ13" s="198"/>
      <c r="ZK13" s="198"/>
      <c r="ZL13" s="198"/>
      <c r="ZM13" s="198"/>
      <c r="ZN13" s="198"/>
      <c r="ZO13" s="198"/>
      <c r="ZP13" s="198"/>
      <c r="ZQ13" s="198"/>
      <c r="ZR13" s="198"/>
      <c r="ZS13" s="198"/>
      <c r="ZT13" s="198"/>
      <c r="ZU13" s="198"/>
      <c r="ZV13" s="198"/>
      <c r="ZW13" s="198"/>
      <c r="ZX13" s="198"/>
      <c r="ZY13" s="198"/>
      <c r="ZZ13" s="198"/>
      <c r="AAA13" s="198"/>
      <c r="AAB13" s="198"/>
      <c r="AAC13" s="198"/>
      <c r="AAD13" s="198"/>
      <c r="AAE13" s="198"/>
      <c r="AAF13" s="198"/>
      <c r="AAG13" s="198"/>
      <c r="AAH13" s="198"/>
      <c r="AAI13" s="198"/>
      <c r="AAJ13" s="198"/>
      <c r="AAK13" s="198"/>
      <c r="AAL13" s="198"/>
      <c r="AAM13" s="198"/>
      <c r="AAN13" s="198"/>
      <c r="AAO13" s="198"/>
      <c r="AAP13" s="198"/>
      <c r="AAQ13" s="198"/>
      <c r="AAR13" s="198"/>
      <c r="AAS13" s="198"/>
      <c r="AAT13" s="198"/>
      <c r="AAU13" s="198"/>
      <c r="AAV13" s="198"/>
      <c r="AAW13" s="198"/>
      <c r="AAX13" s="198"/>
      <c r="AAY13" s="198"/>
      <c r="AAZ13" s="198"/>
      <c r="ABA13" s="198"/>
      <c r="ABB13" s="198"/>
      <c r="ABC13" s="198"/>
      <c r="ABD13" s="198"/>
      <c r="ABE13" s="198"/>
      <c r="ABF13" s="198"/>
      <c r="ABG13" s="198"/>
      <c r="ABH13" s="198"/>
      <c r="ABI13" s="198"/>
      <c r="ABJ13" s="198"/>
      <c r="ABK13" s="198"/>
      <c r="ABL13" s="198"/>
      <c r="ABM13" s="198"/>
      <c r="ABN13" s="198"/>
      <c r="ABO13" s="198"/>
      <c r="ABP13" s="198"/>
      <c r="ABQ13" s="198"/>
      <c r="ABR13" s="198"/>
      <c r="ABS13" s="198"/>
      <c r="ABT13" s="198"/>
      <c r="ABU13" s="198"/>
      <c r="ABV13" s="198"/>
      <c r="ABW13" s="198"/>
      <c r="ABX13" s="198"/>
      <c r="ABY13" s="198"/>
      <c r="ABZ13" s="198"/>
      <c r="ACA13" s="198"/>
      <c r="ACB13" s="198"/>
      <c r="ACC13" s="198"/>
      <c r="ACD13" s="198"/>
      <c r="ACE13" s="198"/>
      <c r="ACF13" s="198"/>
      <c r="ACG13" s="198"/>
      <c r="ACH13" s="198"/>
      <c r="ACI13" s="198"/>
      <c r="ACJ13" s="198"/>
      <c r="ACK13" s="198"/>
      <c r="ACL13" s="198"/>
      <c r="ACM13" s="198"/>
      <c r="ACN13" s="198"/>
      <c r="ACO13" s="198"/>
      <c r="ACP13" s="198"/>
      <c r="ACQ13" s="198"/>
      <c r="ACR13" s="198"/>
      <c r="ACS13" s="198"/>
      <c r="ACT13" s="198"/>
      <c r="ACU13" s="198"/>
      <c r="ACV13" s="198"/>
      <c r="ACW13" s="198"/>
      <c r="ACX13" s="198"/>
      <c r="ACY13" s="198"/>
      <c r="ACZ13" s="198"/>
      <c r="ADA13" s="198"/>
      <c r="ADB13" s="198"/>
      <c r="ADC13" s="198"/>
      <c r="ADD13" s="198"/>
      <c r="ADE13" s="198"/>
      <c r="ADF13" s="198"/>
      <c r="ADG13" s="198"/>
      <c r="ADH13" s="198"/>
      <c r="ADI13" s="198"/>
      <c r="ADJ13" s="198"/>
      <c r="ADK13" s="198"/>
      <c r="ADL13" s="198"/>
      <c r="ADM13" s="198"/>
      <c r="ADN13" s="198"/>
      <c r="ADO13" s="198"/>
      <c r="ADP13" s="198"/>
      <c r="ADQ13" s="198"/>
      <c r="ADR13" s="198"/>
      <c r="ADS13" s="198"/>
      <c r="ADT13" s="198"/>
      <c r="ADU13" s="198"/>
      <c r="ADV13" s="198"/>
      <c r="ADW13" s="198"/>
      <c r="ADX13" s="198"/>
      <c r="ADY13" s="198"/>
      <c r="ADZ13" s="198"/>
      <c r="AEA13" s="198"/>
      <c r="AEB13" s="198"/>
      <c r="AEC13" s="198"/>
      <c r="AED13" s="198"/>
      <c r="AEE13" s="198"/>
      <c r="AEF13" s="198"/>
      <c r="AEG13" s="198"/>
      <c r="AEH13" s="198"/>
      <c r="AEI13" s="198"/>
      <c r="AEJ13" s="198"/>
      <c r="AEK13" s="198"/>
      <c r="AEL13" s="198"/>
      <c r="AEM13" s="198"/>
      <c r="AEN13" s="198"/>
      <c r="AEO13" s="198"/>
      <c r="AEP13" s="198"/>
      <c r="AEQ13" s="198"/>
      <c r="AER13" s="198"/>
      <c r="AES13" s="198"/>
      <c r="AET13" s="198"/>
      <c r="AEU13" s="198"/>
      <c r="AEV13" s="198"/>
      <c r="AEW13" s="198"/>
      <c r="AEX13" s="198"/>
      <c r="AEY13" s="198"/>
      <c r="AEZ13" s="198"/>
      <c r="AFA13" s="198"/>
      <c r="AFB13" s="198"/>
      <c r="AFC13" s="198"/>
      <c r="AFD13" s="198"/>
      <c r="AFE13" s="198"/>
      <c r="AFF13" s="198"/>
      <c r="AFG13" s="198"/>
      <c r="AFH13" s="198"/>
      <c r="AFI13" s="198"/>
      <c r="AFJ13" s="198"/>
      <c r="AFK13" s="198"/>
      <c r="AFL13" s="198"/>
      <c r="AFM13" s="198"/>
      <c r="AFN13" s="198"/>
      <c r="AFO13" s="198"/>
      <c r="AFP13" s="198"/>
      <c r="AFQ13" s="198"/>
      <c r="AFR13" s="198"/>
      <c r="AFS13" s="198"/>
      <c r="AFT13" s="198"/>
      <c r="AFU13" s="198"/>
      <c r="AFV13" s="198"/>
      <c r="AFW13" s="198"/>
      <c r="AFX13" s="198"/>
      <c r="AFY13" s="198"/>
      <c r="AFZ13" s="198"/>
      <c r="AGA13" s="198"/>
      <c r="AGB13" s="198"/>
      <c r="AGC13" s="198"/>
      <c r="AGD13" s="198"/>
      <c r="AGE13" s="198"/>
      <c r="AGF13" s="198"/>
      <c r="AGG13" s="198"/>
      <c r="AGH13" s="198"/>
      <c r="AGI13" s="198"/>
      <c r="AGJ13" s="198"/>
      <c r="AGK13" s="198"/>
      <c r="AGL13" s="198"/>
      <c r="AGM13" s="198"/>
      <c r="AGN13" s="198"/>
      <c r="AGO13" s="198"/>
      <c r="AGP13" s="198"/>
      <c r="AGQ13" s="198"/>
      <c r="AGR13" s="198"/>
      <c r="AGS13" s="198"/>
      <c r="AGT13" s="198"/>
      <c r="AGU13" s="198"/>
      <c r="AGV13" s="198"/>
      <c r="AGW13" s="198"/>
      <c r="AGX13" s="198"/>
      <c r="AGY13" s="198"/>
      <c r="AGZ13" s="198"/>
      <c r="AHA13" s="198"/>
      <c r="AHB13" s="198"/>
      <c r="AHC13" s="198"/>
      <c r="AHD13" s="198"/>
      <c r="AHE13" s="198"/>
      <c r="AHF13" s="198"/>
      <c r="AHG13" s="198"/>
      <c r="AHH13" s="198"/>
      <c r="AHI13" s="198"/>
      <c r="AHJ13" s="198"/>
      <c r="AHK13" s="198"/>
      <c r="AHL13" s="198"/>
      <c r="AHM13" s="198"/>
      <c r="AHN13" s="198"/>
      <c r="AHO13" s="198"/>
      <c r="AHP13" s="198"/>
      <c r="AHQ13" s="198"/>
      <c r="AHR13" s="198"/>
      <c r="AHS13" s="198"/>
      <c r="AHT13" s="198"/>
      <c r="AHU13" s="198"/>
      <c r="AHV13" s="198"/>
      <c r="AHW13" s="198"/>
      <c r="AHX13" s="198"/>
      <c r="AHY13" s="198"/>
      <c r="AHZ13" s="198"/>
      <c r="AIA13" s="198"/>
      <c r="AIB13" s="198"/>
      <c r="AIC13" s="198"/>
      <c r="AID13" s="198"/>
      <c r="AIE13" s="198"/>
      <c r="AIF13" s="198"/>
      <c r="AIG13" s="198"/>
      <c r="AIH13" s="198"/>
      <c r="AII13" s="198"/>
      <c r="AIJ13" s="198"/>
      <c r="AIK13" s="198"/>
      <c r="AIL13" s="198"/>
      <c r="AIM13" s="198"/>
      <c r="AIN13" s="198"/>
      <c r="AIO13" s="198"/>
      <c r="AIP13" s="198"/>
      <c r="AIQ13" s="198"/>
      <c r="AIR13" s="198"/>
      <c r="AIS13" s="198"/>
      <c r="AIT13" s="198"/>
      <c r="AIU13" s="198"/>
      <c r="AIV13" s="198"/>
      <c r="AIW13" s="198"/>
      <c r="AIX13" s="198"/>
      <c r="AIY13" s="198"/>
      <c r="AIZ13" s="198"/>
      <c r="AJA13" s="198"/>
      <c r="AJB13" s="198"/>
      <c r="AJC13" s="198"/>
      <c r="AJD13" s="198"/>
      <c r="AJE13" s="198"/>
      <c r="AJF13" s="198"/>
      <c r="AJG13" s="198"/>
      <c r="AJH13" s="198"/>
      <c r="AJI13" s="198"/>
      <c r="AJJ13" s="198"/>
      <c r="AJK13" s="198"/>
      <c r="AJL13" s="198"/>
      <c r="AJM13" s="198"/>
      <c r="AJN13" s="198"/>
      <c r="AJO13" s="198"/>
      <c r="AJP13" s="198"/>
      <c r="AJQ13" s="198"/>
      <c r="AJR13" s="198"/>
      <c r="AJS13" s="198"/>
      <c r="AJT13" s="198"/>
      <c r="AJU13" s="198"/>
      <c r="AJV13" s="198"/>
      <c r="AJW13" s="198"/>
      <c r="AJX13" s="198"/>
      <c r="AJY13" s="198"/>
      <c r="AJZ13" s="198"/>
      <c r="AKA13" s="198"/>
      <c r="AKB13" s="198"/>
      <c r="AKC13" s="198"/>
      <c r="AKD13" s="198"/>
      <c r="AKE13" s="198"/>
      <c r="AKF13" s="198"/>
      <c r="AKG13" s="198"/>
      <c r="AKH13" s="198"/>
      <c r="AKI13" s="198"/>
      <c r="AKJ13" s="198"/>
      <c r="AKK13" s="198"/>
      <c r="AKL13" s="198"/>
      <c r="AKM13" s="198"/>
      <c r="AKN13" s="198"/>
      <c r="AKO13" s="198"/>
      <c r="AKP13" s="198"/>
      <c r="AKQ13" s="198"/>
      <c r="AKR13" s="198"/>
      <c r="AKS13" s="198"/>
      <c r="AKT13" s="198"/>
      <c r="AKU13" s="198"/>
      <c r="AKV13" s="198"/>
      <c r="AKW13" s="198"/>
      <c r="AKX13" s="198"/>
      <c r="AKY13" s="198"/>
      <c r="AKZ13" s="198"/>
      <c r="ALA13" s="198"/>
      <c r="ALB13" s="198"/>
      <c r="ALC13" s="198"/>
      <c r="ALD13" s="198"/>
      <c r="ALE13" s="198"/>
      <c r="ALF13" s="198"/>
      <c r="ALG13" s="198"/>
      <c r="ALH13" s="198"/>
      <c r="ALI13" s="198"/>
      <c r="ALJ13" s="198"/>
      <c r="ALK13" s="198"/>
      <c r="ALL13" s="198"/>
      <c r="ALM13" s="198"/>
      <c r="ALN13" s="198"/>
      <c r="ALO13" s="198"/>
      <c r="ALP13" s="198"/>
      <c r="ALQ13" s="198"/>
      <c r="ALR13" s="198"/>
      <c r="ALS13" s="198"/>
      <c r="ALT13" s="198"/>
      <c r="ALU13" s="198"/>
      <c r="ALV13" s="198"/>
      <c r="ALW13" s="198"/>
      <c r="ALX13" s="198"/>
      <c r="ALY13" s="198"/>
      <c r="ALZ13" s="198"/>
      <c r="AMA13" s="198"/>
      <c r="AMB13" s="198"/>
      <c r="AMC13" s="198"/>
      <c r="AMD13" s="198"/>
      <c r="AME13" s="198"/>
      <c r="AMF13" s="198"/>
      <c r="AMG13" s="198"/>
      <c r="AMH13" s="198"/>
      <c r="AMI13" s="198"/>
      <c r="AMJ13" s="198"/>
      <c r="AMK13" s="198"/>
      <c r="AML13" s="198"/>
      <c r="AMM13" s="198"/>
      <c r="AMN13" s="198"/>
      <c r="AMO13" s="198"/>
      <c r="AMP13" s="198"/>
      <c r="AMQ13" s="198"/>
      <c r="AMR13" s="198"/>
      <c r="AMS13" s="198"/>
      <c r="AMT13" s="198"/>
      <c r="AMU13" s="198"/>
      <c r="AMV13" s="198"/>
      <c r="AMW13" s="198"/>
      <c r="AMX13" s="198"/>
      <c r="AMY13" s="198"/>
      <c r="AMZ13" s="198"/>
      <c r="ANA13" s="198"/>
      <c r="ANB13" s="198"/>
      <c r="ANC13" s="198"/>
      <c r="AND13" s="198"/>
      <c r="ANE13" s="198"/>
      <c r="ANF13" s="198"/>
      <c r="ANG13" s="198"/>
      <c r="ANH13" s="198"/>
      <c r="ANI13" s="198"/>
      <c r="ANJ13" s="198"/>
      <c r="ANK13" s="198"/>
      <c r="ANL13" s="198"/>
      <c r="ANM13" s="198"/>
      <c r="ANN13" s="198"/>
      <c r="ANO13" s="198"/>
      <c r="ANP13" s="198"/>
      <c r="ANQ13" s="198"/>
      <c r="ANR13" s="198"/>
      <c r="ANS13" s="198"/>
      <c r="ANT13" s="198"/>
      <c r="ANU13" s="198"/>
      <c r="ANV13" s="198"/>
      <c r="ANW13" s="198"/>
      <c r="ANX13" s="198"/>
      <c r="ANY13" s="198"/>
      <c r="ANZ13" s="198"/>
      <c r="AOA13" s="198"/>
      <c r="AOB13" s="198"/>
      <c r="AOC13" s="198"/>
      <c r="AOD13" s="198"/>
      <c r="AOE13" s="198"/>
      <c r="AOF13" s="198"/>
      <c r="AOG13" s="198"/>
      <c r="AOH13" s="198"/>
      <c r="AOI13" s="198"/>
      <c r="AOJ13" s="198"/>
      <c r="AOK13" s="198"/>
      <c r="AOL13" s="198"/>
      <c r="AOM13" s="198"/>
      <c r="AON13" s="198"/>
      <c r="AOO13" s="198"/>
      <c r="AOP13" s="198"/>
      <c r="AOQ13" s="198"/>
      <c r="AOR13" s="198"/>
      <c r="AOS13" s="198"/>
      <c r="AOT13" s="198"/>
      <c r="AOU13" s="198"/>
      <c r="AOV13" s="198"/>
      <c r="AOW13" s="198"/>
      <c r="AOX13" s="198"/>
      <c r="AOY13" s="198"/>
      <c r="AOZ13" s="198"/>
      <c r="APA13" s="198"/>
      <c r="APB13" s="198"/>
      <c r="APC13" s="198"/>
      <c r="APD13" s="198"/>
      <c r="APE13" s="198"/>
      <c r="APF13" s="198"/>
      <c r="APG13" s="198"/>
      <c r="APH13" s="198"/>
      <c r="API13" s="198"/>
      <c r="APJ13" s="198"/>
      <c r="APK13" s="198"/>
      <c r="APL13" s="198"/>
      <c r="APM13" s="198"/>
      <c r="APN13" s="198"/>
      <c r="APO13" s="198"/>
      <c r="APP13" s="198"/>
      <c r="APQ13" s="198"/>
      <c r="APR13" s="198"/>
      <c r="APS13" s="198"/>
      <c r="APT13" s="198"/>
      <c r="APU13" s="198"/>
      <c r="APV13" s="198"/>
      <c r="APW13" s="198"/>
      <c r="APX13" s="198"/>
      <c r="APY13" s="198"/>
      <c r="APZ13" s="198"/>
      <c r="AQA13" s="198"/>
      <c r="AQB13" s="198"/>
      <c r="AQC13" s="198"/>
      <c r="AQD13" s="198"/>
      <c r="AQE13" s="198"/>
      <c r="AQF13" s="198"/>
      <c r="AQG13" s="198"/>
      <c r="AQH13" s="198"/>
      <c r="AQI13" s="198"/>
      <c r="AQJ13" s="198"/>
      <c r="AQK13" s="198"/>
      <c r="AQL13" s="198"/>
      <c r="AQM13" s="198"/>
      <c r="AQN13" s="198"/>
      <c r="AQO13" s="198"/>
      <c r="AQP13" s="198"/>
      <c r="AQQ13" s="198"/>
      <c r="AQR13" s="198"/>
      <c r="AQS13" s="198"/>
      <c r="AQT13" s="198"/>
      <c r="AQU13" s="198"/>
      <c r="AQV13" s="198"/>
      <c r="AQW13" s="198"/>
      <c r="AQX13" s="198"/>
      <c r="AQY13" s="198"/>
      <c r="AQZ13" s="198"/>
      <c r="ARA13" s="198"/>
      <c r="ARB13" s="198"/>
      <c r="ARC13" s="198"/>
      <c r="ARD13" s="198"/>
      <c r="ARE13" s="198"/>
      <c r="ARF13" s="198"/>
      <c r="ARG13" s="198"/>
      <c r="ARH13" s="198"/>
      <c r="ARI13" s="198"/>
      <c r="ARJ13" s="198"/>
      <c r="ARK13" s="198"/>
      <c r="ARL13" s="198"/>
      <c r="ARM13" s="198"/>
      <c r="ARN13" s="198"/>
      <c r="ARO13" s="198"/>
      <c r="ARP13" s="198"/>
      <c r="ARQ13" s="198"/>
      <c r="ARR13" s="198"/>
      <c r="ARS13" s="198"/>
      <c r="ART13" s="198"/>
      <c r="ARU13" s="198"/>
      <c r="ARV13" s="198"/>
      <c r="ARW13" s="198"/>
      <c r="ARX13" s="198"/>
      <c r="ARY13" s="198"/>
      <c r="ARZ13" s="198"/>
      <c r="ASA13" s="198"/>
      <c r="ASB13" s="198"/>
      <c r="ASC13" s="198"/>
      <c r="ASD13" s="198"/>
      <c r="ASE13" s="198"/>
      <c r="ASF13" s="198"/>
      <c r="ASG13" s="198"/>
      <c r="ASH13" s="198"/>
      <c r="ASI13" s="198"/>
      <c r="ASJ13" s="198"/>
      <c r="ASK13" s="198"/>
      <c r="ASL13" s="198"/>
      <c r="ASM13" s="198"/>
      <c r="ASN13" s="198"/>
      <c r="ASO13" s="198"/>
      <c r="ASP13" s="198"/>
      <c r="ASQ13" s="198"/>
      <c r="ASR13" s="198"/>
      <c r="ASS13" s="198"/>
      <c r="AST13" s="198"/>
      <c r="ASU13" s="198"/>
      <c r="ASV13" s="198"/>
      <c r="ASW13" s="198"/>
      <c r="ASX13" s="198"/>
      <c r="ASY13" s="198"/>
      <c r="ASZ13" s="198"/>
      <c r="ATA13" s="198"/>
      <c r="ATB13" s="198"/>
      <c r="ATC13" s="198"/>
      <c r="ATD13" s="198"/>
      <c r="ATE13" s="198"/>
      <c r="ATF13" s="198"/>
      <c r="ATG13" s="198"/>
      <c r="ATH13" s="198"/>
      <c r="ATI13" s="198"/>
      <c r="ATJ13" s="198"/>
      <c r="ATK13" s="198"/>
      <c r="ATL13" s="198"/>
      <c r="ATM13" s="198"/>
      <c r="ATN13" s="198"/>
      <c r="ATO13" s="198"/>
      <c r="ATP13" s="198"/>
      <c r="ATQ13" s="198"/>
      <c r="ATR13" s="198"/>
      <c r="ATS13" s="198"/>
      <c r="ATT13" s="198"/>
      <c r="ATU13" s="198"/>
      <c r="ATV13" s="198"/>
      <c r="ATW13" s="198"/>
      <c r="ATX13" s="198"/>
      <c r="ATY13" s="198"/>
      <c r="ATZ13" s="198"/>
      <c r="AUA13" s="198"/>
      <c r="AUB13" s="198"/>
      <c r="AUC13" s="198"/>
      <c r="AUD13" s="198"/>
      <c r="AUE13" s="198"/>
      <c r="AUF13" s="198"/>
      <c r="AUG13" s="198"/>
      <c r="AUH13" s="198"/>
      <c r="AUI13" s="198"/>
      <c r="AUJ13" s="198"/>
      <c r="AUK13" s="198"/>
      <c r="AUL13" s="198"/>
      <c r="AUM13" s="198"/>
      <c r="AUN13" s="198"/>
      <c r="AUO13" s="198"/>
      <c r="AUP13" s="198"/>
      <c r="AUQ13" s="198"/>
      <c r="AUR13" s="198"/>
      <c r="AUS13" s="198"/>
      <c r="AUT13" s="198"/>
      <c r="AUU13" s="198"/>
      <c r="AUV13" s="198"/>
      <c r="AUW13" s="198"/>
      <c r="AUX13" s="198"/>
      <c r="AUY13" s="198"/>
      <c r="AUZ13" s="198"/>
      <c r="AVA13" s="198"/>
      <c r="AVB13" s="198"/>
      <c r="AVC13" s="198"/>
      <c r="AVD13" s="198"/>
      <c r="AVE13" s="198"/>
      <c r="AVF13" s="198"/>
      <c r="AVG13" s="198"/>
      <c r="AVH13" s="198"/>
      <c r="AVI13" s="198"/>
      <c r="AVJ13" s="198"/>
      <c r="AVK13" s="198"/>
      <c r="AVL13" s="198"/>
      <c r="AVM13" s="198"/>
      <c r="AVN13" s="198"/>
      <c r="AVO13" s="198"/>
      <c r="AVP13" s="198"/>
      <c r="AVQ13" s="198"/>
      <c r="AVR13" s="198"/>
      <c r="AVS13" s="198"/>
      <c r="AVT13" s="198"/>
      <c r="AVU13" s="198"/>
      <c r="AVV13" s="198"/>
      <c r="AVW13" s="198"/>
      <c r="AVX13" s="198"/>
      <c r="AVY13" s="198"/>
      <c r="AVZ13" s="198"/>
      <c r="AWA13" s="198"/>
      <c r="AWB13" s="198"/>
      <c r="AWC13" s="198"/>
      <c r="AWD13" s="198"/>
      <c r="AWE13" s="198"/>
      <c r="AWF13" s="198"/>
      <c r="AWG13" s="198"/>
      <c r="AWH13" s="198"/>
      <c r="AWI13" s="198"/>
      <c r="AWJ13" s="198"/>
      <c r="AWK13" s="198"/>
      <c r="AWL13" s="198"/>
      <c r="AWM13" s="198"/>
      <c r="AWN13" s="198"/>
      <c r="AWO13" s="198"/>
      <c r="AWP13" s="198"/>
      <c r="AWQ13" s="198"/>
      <c r="AWR13" s="198"/>
      <c r="AWS13" s="198"/>
      <c r="AWT13" s="198"/>
      <c r="AWU13" s="198"/>
      <c r="AWV13" s="198"/>
      <c r="AWW13" s="198"/>
      <c r="AWX13" s="198"/>
      <c r="AWY13" s="198"/>
      <c r="AWZ13" s="198"/>
      <c r="AXA13" s="198"/>
      <c r="AXB13" s="198"/>
      <c r="AXC13" s="198"/>
      <c r="AXD13" s="198"/>
      <c r="AXE13" s="198"/>
      <c r="AXF13" s="198"/>
      <c r="AXG13" s="198"/>
      <c r="AXH13" s="198"/>
      <c r="AXI13" s="198"/>
      <c r="AXJ13" s="198"/>
      <c r="AXK13" s="198"/>
      <c r="AXL13" s="198"/>
      <c r="AXM13" s="198"/>
      <c r="AXN13" s="198"/>
      <c r="AXO13" s="198"/>
      <c r="AXP13" s="198"/>
      <c r="AXQ13" s="198"/>
      <c r="AXR13" s="198"/>
      <c r="AXS13" s="198"/>
      <c r="AXT13" s="198"/>
      <c r="AXU13" s="198"/>
      <c r="AXV13" s="198"/>
      <c r="AXW13" s="198"/>
      <c r="AXX13" s="198"/>
      <c r="AXY13" s="198"/>
      <c r="AXZ13" s="198"/>
      <c r="AYA13" s="198"/>
      <c r="AYB13" s="198"/>
      <c r="AYC13" s="198"/>
      <c r="AYD13" s="198"/>
      <c r="AYE13" s="198"/>
      <c r="AYF13" s="198"/>
      <c r="AYG13" s="198"/>
      <c r="AYH13" s="198"/>
      <c r="AYI13" s="198"/>
      <c r="AYJ13" s="198"/>
      <c r="AYK13" s="198"/>
      <c r="AYL13" s="198"/>
      <c r="AYM13" s="198"/>
      <c r="AYN13" s="198"/>
      <c r="AYO13" s="198"/>
      <c r="AYP13" s="198"/>
      <c r="AYQ13" s="198"/>
      <c r="AYR13" s="198"/>
      <c r="AYS13" s="198"/>
      <c r="AYT13" s="198"/>
      <c r="AYU13" s="198"/>
      <c r="AYV13" s="198"/>
      <c r="AYW13" s="198"/>
      <c r="AYX13" s="198"/>
      <c r="AYY13" s="198"/>
      <c r="AYZ13" s="198"/>
      <c r="AZA13" s="198"/>
      <c r="AZB13" s="198"/>
      <c r="AZC13" s="198"/>
      <c r="AZD13" s="198"/>
      <c r="AZE13" s="198"/>
      <c r="AZF13" s="198"/>
      <c r="AZG13" s="198"/>
      <c r="AZH13" s="198"/>
      <c r="AZI13" s="198"/>
      <c r="AZJ13" s="198"/>
      <c r="AZK13" s="198"/>
      <c r="AZL13" s="198"/>
      <c r="AZM13" s="198"/>
      <c r="AZN13" s="198"/>
      <c r="AZO13" s="198"/>
      <c r="AZP13" s="198"/>
      <c r="AZQ13" s="198"/>
      <c r="AZR13" s="198"/>
      <c r="AZS13" s="198"/>
      <c r="AZT13" s="198"/>
      <c r="AZU13" s="198"/>
      <c r="AZV13" s="198"/>
      <c r="AZW13" s="198"/>
      <c r="AZX13" s="198"/>
      <c r="AZY13" s="198"/>
      <c r="AZZ13" s="198"/>
      <c r="BAA13" s="198"/>
      <c r="BAB13" s="198"/>
      <c r="BAC13" s="198"/>
      <c r="BAD13" s="198"/>
      <c r="BAE13" s="198"/>
      <c r="BAF13" s="198"/>
      <c r="BAG13" s="198"/>
      <c r="BAH13" s="198"/>
      <c r="BAI13" s="198"/>
      <c r="BAJ13" s="198"/>
      <c r="BAK13" s="198"/>
      <c r="BAL13" s="198"/>
      <c r="BAM13" s="198"/>
      <c r="BAN13" s="198"/>
      <c r="BAO13" s="198"/>
      <c r="BAP13" s="198"/>
      <c r="BAQ13" s="198"/>
      <c r="BAR13" s="198"/>
      <c r="BAS13" s="198"/>
      <c r="BAT13" s="198"/>
      <c r="BAU13" s="198"/>
      <c r="BAV13" s="198"/>
      <c r="BAW13" s="198"/>
      <c r="BAX13" s="198"/>
      <c r="BAY13" s="198"/>
      <c r="BAZ13" s="198"/>
      <c r="BBA13" s="198"/>
      <c r="BBB13" s="198"/>
      <c r="BBC13" s="198"/>
      <c r="BBD13" s="198"/>
      <c r="BBE13" s="198"/>
      <c r="BBF13" s="198"/>
      <c r="BBG13" s="198"/>
      <c r="BBH13" s="198"/>
      <c r="BBI13" s="198"/>
      <c r="BBJ13" s="198"/>
      <c r="BBK13" s="198"/>
      <c r="BBL13" s="198"/>
      <c r="BBM13" s="198"/>
      <c r="BBN13" s="198"/>
      <c r="BBO13" s="198"/>
      <c r="BBP13" s="198"/>
      <c r="BBQ13" s="198"/>
      <c r="BBR13" s="198"/>
      <c r="BBS13" s="198"/>
      <c r="BBT13" s="198"/>
      <c r="BBU13" s="198"/>
      <c r="BBV13" s="198"/>
      <c r="BBW13" s="198"/>
      <c r="BBX13" s="198"/>
      <c r="BBY13" s="198"/>
      <c r="BBZ13" s="198"/>
      <c r="BCA13" s="198"/>
      <c r="BCB13" s="198"/>
      <c r="BCC13" s="198"/>
      <c r="BCD13" s="198"/>
      <c r="BCE13" s="198"/>
      <c r="BCF13" s="198"/>
      <c r="BCG13" s="198"/>
      <c r="BCH13" s="198"/>
      <c r="BCI13" s="198"/>
      <c r="BCJ13" s="198"/>
      <c r="BCK13" s="198"/>
      <c r="BCL13" s="198"/>
      <c r="BCM13" s="198"/>
      <c r="BCN13" s="198"/>
      <c r="BCO13" s="198"/>
      <c r="BCP13" s="198"/>
      <c r="BCQ13" s="198"/>
      <c r="BCR13" s="198"/>
      <c r="BCS13" s="198"/>
      <c r="BCT13" s="198"/>
      <c r="BCU13" s="198"/>
      <c r="BCV13" s="198"/>
      <c r="BCW13" s="198"/>
      <c r="BCX13" s="198"/>
      <c r="BCY13" s="198"/>
      <c r="BCZ13" s="198"/>
      <c r="BDA13" s="198"/>
      <c r="BDB13" s="198"/>
      <c r="BDC13" s="198"/>
      <c r="BDD13" s="198"/>
      <c r="BDE13" s="198"/>
      <c r="BDF13" s="198"/>
      <c r="BDG13" s="198"/>
      <c r="BDH13" s="198"/>
      <c r="BDI13" s="198"/>
      <c r="BDJ13" s="198"/>
      <c r="BDK13" s="198"/>
      <c r="BDL13" s="198"/>
      <c r="BDM13" s="198"/>
      <c r="BDN13" s="198"/>
      <c r="BDO13" s="198"/>
      <c r="BDP13" s="198"/>
      <c r="BDQ13" s="198"/>
      <c r="BDR13" s="198"/>
      <c r="BDS13" s="198"/>
      <c r="BDT13" s="198"/>
      <c r="BDU13" s="198"/>
      <c r="BDV13" s="198"/>
      <c r="BDW13" s="198"/>
      <c r="BDX13" s="198"/>
      <c r="BDY13" s="198"/>
      <c r="BDZ13" s="198"/>
      <c r="BEA13" s="198"/>
      <c r="BEB13" s="198"/>
      <c r="BEC13" s="198"/>
      <c r="BED13" s="198"/>
      <c r="BEE13" s="198"/>
      <c r="BEF13" s="198"/>
      <c r="BEG13" s="198"/>
      <c r="BEH13" s="198"/>
      <c r="BEI13" s="198"/>
      <c r="BEJ13" s="198"/>
      <c r="BEK13" s="198"/>
      <c r="BEL13" s="198"/>
      <c r="BEM13" s="198"/>
      <c r="BEN13" s="198"/>
      <c r="BEO13" s="198"/>
      <c r="BEP13" s="198"/>
      <c r="BEQ13" s="198"/>
      <c r="BER13" s="198"/>
      <c r="BES13" s="198"/>
      <c r="BET13" s="198"/>
      <c r="BEU13" s="198"/>
      <c r="BEV13" s="198"/>
      <c r="BEW13" s="198"/>
      <c r="BEX13" s="198"/>
      <c r="BEY13" s="198"/>
      <c r="BEZ13" s="198"/>
      <c r="BFA13" s="198"/>
      <c r="BFB13" s="198"/>
      <c r="BFC13" s="198"/>
      <c r="BFD13" s="198"/>
      <c r="BFE13" s="198"/>
      <c r="BFF13" s="198"/>
      <c r="BFG13" s="198"/>
      <c r="BFH13" s="198"/>
      <c r="BFI13" s="198"/>
      <c r="BFJ13" s="198"/>
      <c r="BFK13" s="198"/>
      <c r="BFL13" s="198"/>
      <c r="BFM13" s="198"/>
      <c r="BFN13" s="198"/>
      <c r="BFO13" s="198"/>
      <c r="BFP13" s="198"/>
      <c r="BFQ13" s="198"/>
      <c r="BFR13" s="198"/>
      <c r="BFS13" s="198"/>
      <c r="BFT13" s="198"/>
      <c r="BFU13" s="198"/>
      <c r="BFV13" s="198"/>
      <c r="BFW13" s="198"/>
      <c r="BFX13" s="198"/>
      <c r="BFY13" s="198"/>
      <c r="BFZ13" s="198"/>
      <c r="BGA13" s="198"/>
      <c r="BGB13" s="198"/>
      <c r="BGC13" s="198"/>
      <c r="BGD13" s="198"/>
      <c r="BGE13" s="198"/>
      <c r="BGF13" s="198"/>
      <c r="BGG13" s="198"/>
      <c r="BGH13" s="198"/>
      <c r="BGI13" s="198"/>
      <c r="BGJ13" s="198"/>
      <c r="BGK13" s="198"/>
      <c r="BGL13" s="198"/>
      <c r="BGM13" s="198"/>
      <c r="BGN13" s="198"/>
      <c r="BGO13" s="198"/>
      <c r="BGP13" s="198"/>
      <c r="BGQ13" s="198"/>
      <c r="BGR13" s="198"/>
      <c r="BGS13" s="198"/>
      <c r="BGT13" s="198"/>
      <c r="BGU13" s="198"/>
      <c r="BGV13" s="198"/>
      <c r="BGW13" s="198"/>
      <c r="BGX13" s="198"/>
      <c r="BGY13" s="198"/>
      <c r="BGZ13" s="198"/>
      <c r="BHA13" s="198"/>
      <c r="BHB13" s="198"/>
      <c r="BHC13" s="198"/>
      <c r="BHD13" s="198"/>
      <c r="BHE13" s="198"/>
      <c r="BHF13" s="198"/>
      <c r="BHG13" s="198"/>
      <c r="BHH13" s="198"/>
      <c r="BHI13" s="198"/>
      <c r="BHJ13" s="198"/>
      <c r="BHK13" s="198"/>
      <c r="BHL13" s="198"/>
      <c r="BHM13" s="198"/>
      <c r="BHN13" s="198"/>
      <c r="BHO13" s="198"/>
      <c r="BHP13" s="198"/>
      <c r="BHQ13" s="198"/>
      <c r="BHR13" s="198"/>
      <c r="BHS13" s="198"/>
      <c r="BHT13" s="198"/>
      <c r="BHU13" s="198"/>
      <c r="BHV13" s="198"/>
      <c r="BHW13" s="198"/>
      <c r="BHX13" s="198"/>
      <c r="BHY13" s="198"/>
      <c r="BHZ13" s="198"/>
      <c r="BIA13" s="198"/>
      <c r="BIB13" s="198"/>
      <c r="BIC13" s="198"/>
      <c r="BID13" s="198"/>
      <c r="BIE13" s="198"/>
      <c r="BIF13" s="198"/>
      <c r="BIG13" s="198"/>
      <c r="BIH13" s="198"/>
      <c r="BII13" s="198"/>
      <c r="BIJ13" s="198"/>
      <c r="BIK13" s="198"/>
      <c r="BIL13" s="198"/>
      <c r="BIM13" s="198"/>
      <c r="BIN13" s="198"/>
      <c r="BIO13" s="198"/>
      <c r="BIP13" s="198"/>
      <c r="BIQ13" s="198"/>
      <c r="BIR13" s="198"/>
      <c r="BIS13" s="198"/>
      <c r="BIT13" s="198"/>
      <c r="BIU13" s="198"/>
      <c r="BIV13" s="198"/>
      <c r="BIW13" s="198"/>
      <c r="BIX13" s="198"/>
      <c r="BIY13" s="198"/>
      <c r="BIZ13" s="198"/>
      <c r="BJA13" s="198"/>
      <c r="BJB13" s="198"/>
      <c r="BJC13" s="198"/>
      <c r="BJD13" s="198"/>
      <c r="BJE13" s="198"/>
      <c r="BJF13" s="198"/>
      <c r="BJG13" s="198"/>
      <c r="BJH13" s="198"/>
      <c r="BJI13" s="198"/>
      <c r="BJJ13" s="198"/>
      <c r="BJK13" s="198"/>
      <c r="BJL13" s="198"/>
      <c r="BJM13" s="198"/>
      <c r="BJN13" s="198"/>
      <c r="BJO13" s="198"/>
      <c r="BJP13" s="198"/>
      <c r="BJQ13" s="198"/>
      <c r="BJR13" s="198"/>
      <c r="BJS13" s="198"/>
      <c r="BJT13" s="198"/>
      <c r="BJU13" s="198"/>
      <c r="BJV13" s="198"/>
      <c r="BJW13" s="198"/>
      <c r="BJX13" s="198"/>
      <c r="BJY13" s="198"/>
      <c r="BJZ13" s="198"/>
      <c r="BKA13" s="198"/>
      <c r="BKB13" s="198"/>
      <c r="BKC13" s="198"/>
      <c r="BKD13" s="198"/>
      <c r="BKE13" s="198"/>
      <c r="BKF13" s="198"/>
      <c r="BKG13" s="198"/>
      <c r="BKH13" s="198"/>
      <c r="BKI13" s="198"/>
      <c r="BKJ13" s="198"/>
      <c r="BKK13" s="198"/>
      <c r="BKL13" s="198"/>
      <c r="BKM13" s="198"/>
      <c r="BKN13" s="198"/>
      <c r="BKO13" s="198"/>
      <c r="BKP13" s="198"/>
      <c r="BKQ13" s="198"/>
      <c r="BKR13" s="198"/>
      <c r="BKS13" s="198"/>
      <c r="BKT13" s="198"/>
      <c r="BKU13" s="198"/>
      <c r="BKV13" s="198"/>
      <c r="BKW13" s="198"/>
      <c r="BKX13" s="198"/>
      <c r="BKY13" s="198"/>
      <c r="BKZ13" s="198"/>
      <c r="BLA13" s="198"/>
      <c r="BLB13" s="198"/>
      <c r="BLC13" s="198"/>
      <c r="BLD13" s="198"/>
      <c r="BLE13" s="198"/>
      <c r="BLF13" s="198"/>
      <c r="BLG13" s="198"/>
      <c r="BLH13" s="198"/>
      <c r="BLI13" s="198"/>
      <c r="BLJ13" s="198"/>
      <c r="BLK13" s="198"/>
      <c r="BLL13" s="198"/>
      <c r="BLM13" s="198"/>
      <c r="BLN13" s="198"/>
      <c r="BLO13" s="198"/>
      <c r="BLP13" s="198"/>
      <c r="BLQ13" s="198"/>
      <c r="BLR13" s="198"/>
      <c r="BLS13" s="198"/>
      <c r="BLT13" s="198"/>
      <c r="BLU13" s="198"/>
      <c r="BLV13" s="198"/>
      <c r="BLW13" s="198"/>
      <c r="BLX13" s="198"/>
      <c r="BLY13" s="198"/>
      <c r="BLZ13" s="198"/>
      <c r="BMA13" s="198"/>
      <c r="BMB13" s="198"/>
      <c r="BMC13" s="198"/>
      <c r="BMD13" s="198"/>
      <c r="BME13" s="198"/>
      <c r="BMF13" s="198"/>
      <c r="BMG13" s="198"/>
      <c r="BMH13" s="198"/>
      <c r="BMI13" s="198"/>
      <c r="BMJ13" s="198"/>
      <c r="BMK13" s="198"/>
      <c r="BML13" s="198"/>
      <c r="BMM13" s="198"/>
      <c r="BMN13" s="198"/>
      <c r="BMO13" s="198"/>
      <c r="BMP13" s="198"/>
      <c r="BMQ13" s="198"/>
      <c r="BMR13" s="198"/>
      <c r="BMS13" s="198"/>
      <c r="BMT13" s="198"/>
      <c r="BMU13" s="198"/>
      <c r="BMV13" s="198"/>
      <c r="BMW13" s="198"/>
      <c r="BMX13" s="198"/>
      <c r="BMY13" s="198"/>
      <c r="BMZ13" s="198"/>
      <c r="BNA13" s="198"/>
      <c r="BNB13" s="198"/>
      <c r="BNC13" s="198"/>
      <c r="BND13" s="198"/>
      <c r="BNE13" s="198"/>
      <c r="BNF13" s="198"/>
      <c r="BNG13" s="198"/>
      <c r="BNH13" s="198"/>
      <c r="BNI13" s="198"/>
      <c r="BNJ13" s="198"/>
      <c r="BNK13" s="198"/>
      <c r="BNL13" s="198"/>
      <c r="BNM13" s="198"/>
      <c r="BNN13" s="198"/>
      <c r="BNO13" s="198"/>
      <c r="BNP13" s="198"/>
      <c r="BNQ13" s="198"/>
      <c r="BNR13" s="198"/>
      <c r="BNS13" s="198"/>
      <c r="BNT13" s="198"/>
      <c r="BNU13" s="198"/>
      <c r="BNV13" s="198"/>
      <c r="BNW13" s="198"/>
      <c r="BNX13" s="198"/>
      <c r="BNY13" s="198"/>
      <c r="BNZ13" s="198"/>
      <c r="BOA13" s="198"/>
      <c r="BOB13" s="198"/>
      <c r="BOC13" s="198"/>
      <c r="BOD13" s="198"/>
      <c r="BOE13" s="198"/>
      <c r="BOF13" s="198"/>
      <c r="BOG13" s="198"/>
      <c r="BOH13" s="198"/>
      <c r="BOI13" s="198"/>
      <c r="BOJ13" s="198"/>
      <c r="BOK13" s="198"/>
      <c r="BOL13" s="198"/>
      <c r="BOM13" s="198"/>
      <c r="BON13" s="198"/>
      <c r="BOO13" s="198"/>
      <c r="BOP13" s="198"/>
      <c r="BOQ13" s="198"/>
      <c r="BOR13" s="198"/>
      <c r="BOS13" s="198"/>
      <c r="BOT13" s="198"/>
      <c r="BOU13" s="198"/>
      <c r="BOV13" s="198"/>
      <c r="BOW13" s="198"/>
      <c r="BOX13" s="198"/>
      <c r="BOY13" s="198"/>
      <c r="BOZ13" s="198"/>
      <c r="BPA13" s="198"/>
      <c r="BPB13" s="198"/>
      <c r="BPC13" s="198"/>
      <c r="BPD13" s="198"/>
      <c r="BPE13" s="198"/>
      <c r="BPF13" s="198"/>
      <c r="BPG13" s="198"/>
      <c r="BPH13" s="198"/>
      <c r="BPI13" s="198"/>
      <c r="BPJ13" s="198"/>
      <c r="BPK13" s="198"/>
      <c r="BPL13" s="198"/>
      <c r="BPM13" s="198"/>
      <c r="BPN13" s="198"/>
      <c r="BPO13" s="198"/>
      <c r="BPP13" s="198"/>
      <c r="BPQ13" s="198"/>
      <c r="BPR13" s="198"/>
      <c r="BPS13" s="198"/>
      <c r="BPT13" s="198"/>
      <c r="BPU13" s="198"/>
      <c r="BPV13" s="198"/>
      <c r="BPW13" s="198"/>
      <c r="BPX13" s="198"/>
      <c r="BPY13" s="198"/>
      <c r="BPZ13" s="198"/>
      <c r="BQA13" s="198"/>
      <c r="BQB13" s="198"/>
      <c r="BQC13" s="198"/>
      <c r="BQD13" s="198"/>
      <c r="BQE13" s="198"/>
      <c r="BQF13" s="198"/>
      <c r="BQG13" s="198"/>
      <c r="BQH13" s="198"/>
      <c r="BQI13" s="198"/>
      <c r="BQJ13" s="198"/>
      <c r="BQK13" s="198"/>
      <c r="BQL13" s="198"/>
      <c r="BQM13" s="198"/>
      <c r="BQN13" s="198"/>
      <c r="BQO13" s="198"/>
      <c r="BQP13" s="198"/>
      <c r="BQQ13" s="198"/>
      <c r="BQR13" s="198"/>
      <c r="BQS13" s="198"/>
      <c r="BQT13" s="198"/>
      <c r="BQU13" s="198"/>
      <c r="BQV13" s="198"/>
      <c r="BQW13" s="198"/>
      <c r="BQX13" s="198"/>
      <c r="BQY13" s="198"/>
      <c r="BQZ13" s="198"/>
      <c r="BRA13" s="198"/>
      <c r="BRB13" s="198"/>
      <c r="BRC13" s="198"/>
      <c r="BRD13" s="198"/>
      <c r="BRE13" s="198"/>
      <c r="BRF13" s="198"/>
      <c r="BRG13" s="198"/>
      <c r="BRH13" s="198"/>
      <c r="BRI13" s="198"/>
      <c r="BRJ13" s="198"/>
      <c r="BRK13" s="198"/>
      <c r="BRL13" s="198"/>
      <c r="BRM13" s="198"/>
      <c r="BRN13" s="198"/>
      <c r="BRO13" s="198"/>
      <c r="BRP13" s="198"/>
      <c r="BRQ13" s="198"/>
      <c r="BRR13" s="198"/>
      <c r="BRS13" s="198"/>
      <c r="BRT13" s="198"/>
      <c r="BRU13" s="198"/>
      <c r="BRV13" s="198"/>
      <c r="BRW13" s="198"/>
      <c r="BRX13" s="198"/>
      <c r="BRY13" s="198"/>
      <c r="BRZ13" s="198"/>
      <c r="BSA13" s="198"/>
      <c r="BSB13" s="198"/>
      <c r="BSC13" s="198"/>
      <c r="BSD13" s="198"/>
      <c r="BSE13" s="198"/>
      <c r="BSF13" s="198"/>
      <c r="BSG13" s="198"/>
      <c r="BSH13" s="198"/>
      <c r="BSI13" s="198"/>
      <c r="BSJ13" s="198"/>
      <c r="BSK13" s="198"/>
      <c r="BSL13" s="198"/>
      <c r="BSM13" s="198"/>
      <c r="BSN13" s="198"/>
      <c r="BSO13" s="198"/>
      <c r="BSP13" s="198"/>
      <c r="BSQ13" s="198"/>
      <c r="BSR13" s="198"/>
      <c r="BSS13" s="198"/>
      <c r="BST13" s="198"/>
      <c r="BSU13" s="198"/>
      <c r="BSV13" s="198"/>
      <c r="BSW13" s="198"/>
      <c r="BSX13" s="198"/>
      <c r="BSY13" s="198"/>
      <c r="BSZ13" s="198"/>
      <c r="BTA13" s="198"/>
      <c r="BTB13" s="198"/>
      <c r="BTC13" s="198"/>
      <c r="BTD13" s="198"/>
      <c r="BTE13" s="198"/>
      <c r="BTF13" s="198"/>
      <c r="BTG13" s="198"/>
      <c r="BTH13" s="198"/>
      <c r="BTI13" s="198"/>
      <c r="BTJ13" s="198"/>
      <c r="BTK13" s="198"/>
      <c r="BTL13" s="198"/>
      <c r="BTM13" s="198"/>
      <c r="BTN13" s="198"/>
      <c r="BTO13" s="198"/>
      <c r="BTP13" s="198"/>
      <c r="BTQ13" s="198"/>
      <c r="BTR13" s="198"/>
      <c r="BTS13" s="198"/>
      <c r="BTT13" s="198"/>
      <c r="BTU13" s="198"/>
      <c r="BTV13" s="198"/>
      <c r="BTW13" s="198"/>
      <c r="BTX13" s="198"/>
      <c r="BTY13" s="198"/>
      <c r="BTZ13" s="198"/>
      <c r="BUA13" s="198"/>
      <c r="BUB13" s="198"/>
      <c r="BUC13" s="198"/>
      <c r="BUD13" s="198"/>
      <c r="BUE13" s="198"/>
      <c r="BUF13" s="198"/>
      <c r="BUG13" s="198"/>
      <c r="BUH13" s="198"/>
      <c r="BUI13" s="198"/>
      <c r="BUJ13" s="198"/>
      <c r="BUK13" s="198"/>
      <c r="BUL13" s="198"/>
      <c r="BUM13" s="198"/>
      <c r="BUN13" s="198"/>
      <c r="BUO13" s="198"/>
      <c r="BUP13" s="198"/>
      <c r="BUQ13" s="198"/>
      <c r="BUR13" s="198"/>
      <c r="BUS13" s="198"/>
      <c r="BUT13" s="198"/>
      <c r="BUU13" s="198"/>
      <c r="BUV13" s="198"/>
      <c r="BUW13" s="198"/>
      <c r="BUX13" s="198"/>
      <c r="BUY13" s="198"/>
      <c r="BUZ13" s="198"/>
      <c r="BVA13" s="198"/>
      <c r="BVB13" s="198"/>
      <c r="BVC13" s="198"/>
      <c r="BVD13" s="198"/>
      <c r="BVE13" s="198"/>
      <c r="BVF13" s="198"/>
      <c r="BVG13" s="198"/>
      <c r="BVH13" s="198"/>
      <c r="BVI13" s="198"/>
      <c r="BVJ13" s="198"/>
      <c r="BVK13" s="198"/>
      <c r="BVL13" s="198"/>
      <c r="BVM13" s="198"/>
      <c r="BVN13" s="198"/>
      <c r="BVO13" s="198"/>
      <c r="BVP13" s="198"/>
      <c r="BVQ13" s="198"/>
      <c r="BVR13" s="198"/>
      <c r="BVS13" s="198"/>
      <c r="BVT13" s="198"/>
      <c r="BVU13" s="198"/>
      <c r="BVV13" s="198"/>
      <c r="BVW13" s="198"/>
      <c r="BVX13" s="198"/>
      <c r="BVY13" s="198"/>
      <c r="BVZ13" s="198"/>
      <c r="BWA13" s="198"/>
      <c r="BWB13" s="198"/>
      <c r="BWC13" s="198"/>
      <c r="BWD13" s="198"/>
      <c r="BWE13" s="198"/>
      <c r="BWF13" s="198"/>
      <c r="BWG13" s="198"/>
      <c r="BWH13" s="198"/>
      <c r="BWI13" s="198"/>
      <c r="BWJ13" s="198"/>
      <c r="BWK13" s="198"/>
      <c r="BWL13" s="198"/>
      <c r="BWM13" s="198"/>
      <c r="BWN13" s="198"/>
      <c r="BWO13" s="198"/>
      <c r="BWP13" s="198"/>
      <c r="BWQ13" s="198"/>
      <c r="BWR13" s="198"/>
      <c r="BWS13" s="198"/>
      <c r="BWT13" s="198"/>
      <c r="BWU13" s="198"/>
      <c r="BWV13" s="198"/>
      <c r="BWW13" s="198"/>
      <c r="BWX13" s="198"/>
      <c r="BWY13" s="198"/>
      <c r="BWZ13" s="198"/>
      <c r="BXA13" s="198"/>
      <c r="BXB13" s="198"/>
      <c r="BXC13" s="198"/>
      <c r="BXD13" s="198"/>
      <c r="BXE13" s="198"/>
      <c r="BXF13" s="198"/>
      <c r="BXG13" s="198"/>
      <c r="BXH13" s="198"/>
      <c r="BXI13" s="198"/>
      <c r="BXJ13" s="198"/>
      <c r="BXK13" s="198"/>
      <c r="BXL13" s="198"/>
      <c r="BXM13" s="198"/>
      <c r="BXN13" s="198"/>
      <c r="BXO13" s="198"/>
      <c r="BXP13" s="198"/>
      <c r="BXQ13" s="198"/>
      <c r="BXR13" s="198"/>
      <c r="BXS13" s="198"/>
      <c r="BXT13" s="198"/>
      <c r="BXU13" s="198"/>
      <c r="BXV13" s="198"/>
      <c r="BXW13" s="198"/>
      <c r="BXX13" s="198"/>
      <c r="BXY13" s="198"/>
      <c r="BXZ13" s="198"/>
      <c r="BYA13" s="198"/>
      <c r="BYB13" s="198"/>
      <c r="BYC13" s="198"/>
      <c r="BYD13" s="198"/>
      <c r="BYE13" s="198"/>
      <c r="BYF13" s="198"/>
      <c r="BYG13" s="198"/>
      <c r="BYH13" s="198"/>
      <c r="BYI13" s="198"/>
      <c r="BYJ13" s="198"/>
      <c r="BYK13" s="198"/>
      <c r="BYL13" s="198"/>
      <c r="BYM13" s="198"/>
      <c r="BYN13" s="198"/>
      <c r="BYO13" s="198"/>
      <c r="BYP13" s="198"/>
      <c r="BYQ13" s="198"/>
      <c r="BYR13" s="198"/>
      <c r="BYS13" s="198"/>
      <c r="BYT13" s="198"/>
      <c r="BYU13" s="198"/>
      <c r="BYV13" s="198"/>
      <c r="BYW13" s="198"/>
      <c r="BYX13" s="198"/>
      <c r="BYY13" s="198"/>
      <c r="BYZ13" s="198"/>
      <c r="BZA13" s="198"/>
      <c r="BZB13" s="198"/>
      <c r="BZC13" s="198"/>
      <c r="BZD13" s="198"/>
      <c r="BZE13" s="198"/>
      <c r="BZF13" s="198"/>
      <c r="BZG13" s="198"/>
      <c r="BZH13" s="198"/>
      <c r="BZI13" s="198"/>
      <c r="BZJ13" s="198"/>
      <c r="BZK13" s="198"/>
      <c r="BZL13" s="198"/>
      <c r="BZM13" s="198"/>
      <c r="BZN13" s="198"/>
      <c r="BZO13" s="198"/>
      <c r="BZP13" s="198"/>
      <c r="BZQ13" s="198"/>
      <c r="BZR13" s="198"/>
      <c r="BZS13" s="198"/>
      <c r="BZT13" s="198"/>
      <c r="BZU13" s="198"/>
      <c r="BZV13" s="198"/>
      <c r="BZW13" s="198"/>
      <c r="BZX13" s="198"/>
      <c r="BZY13" s="198"/>
      <c r="BZZ13" s="198"/>
      <c r="CAA13" s="198"/>
      <c r="CAB13" s="198"/>
      <c r="CAC13" s="198"/>
      <c r="CAD13" s="198"/>
      <c r="CAE13" s="198"/>
      <c r="CAF13" s="198"/>
      <c r="CAG13" s="198"/>
      <c r="CAH13" s="198"/>
      <c r="CAI13" s="198"/>
      <c r="CAJ13" s="198"/>
      <c r="CAK13" s="198"/>
      <c r="CAL13" s="198"/>
      <c r="CAM13" s="198"/>
      <c r="CAN13" s="198"/>
      <c r="CAO13" s="198"/>
      <c r="CAP13" s="198"/>
      <c r="CAQ13" s="198"/>
      <c r="CAR13" s="198"/>
      <c r="CAS13" s="198"/>
      <c r="CAT13" s="198"/>
      <c r="CAU13" s="198"/>
      <c r="CAV13" s="198"/>
      <c r="CAW13" s="198"/>
      <c r="CAX13" s="198"/>
      <c r="CAY13" s="198"/>
      <c r="CAZ13" s="198"/>
      <c r="CBA13" s="198"/>
      <c r="CBB13" s="198"/>
      <c r="CBC13" s="198"/>
      <c r="CBD13" s="198"/>
      <c r="CBE13" s="198"/>
      <c r="CBF13" s="198"/>
      <c r="CBG13" s="198"/>
      <c r="CBH13" s="198"/>
      <c r="CBI13" s="198"/>
      <c r="CBJ13" s="198"/>
      <c r="CBK13" s="198"/>
      <c r="CBL13" s="198"/>
      <c r="CBM13" s="198"/>
      <c r="CBN13" s="198"/>
      <c r="CBO13" s="198"/>
      <c r="CBP13" s="198"/>
      <c r="CBQ13" s="198"/>
      <c r="CBR13" s="198"/>
      <c r="CBS13" s="198"/>
      <c r="CBT13" s="198"/>
      <c r="CBU13" s="198"/>
      <c r="CBV13" s="198"/>
      <c r="CBW13" s="198"/>
      <c r="CBX13" s="198"/>
      <c r="CBY13" s="198"/>
      <c r="CBZ13" s="198"/>
      <c r="CCA13" s="198"/>
      <c r="CCB13" s="198"/>
      <c r="CCC13" s="198"/>
      <c r="CCD13" s="198"/>
      <c r="CCE13" s="198"/>
      <c r="CCF13" s="198"/>
      <c r="CCG13" s="198"/>
      <c r="CCH13" s="198"/>
      <c r="CCI13" s="198"/>
      <c r="CCJ13" s="198"/>
      <c r="CCK13" s="198"/>
      <c r="CCL13" s="198"/>
      <c r="CCM13" s="198"/>
      <c r="CCN13" s="198"/>
      <c r="CCO13" s="198"/>
      <c r="CCP13" s="198"/>
      <c r="CCQ13" s="198"/>
      <c r="CCR13" s="198"/>
      <c r="CCS13" s="198"/>
      <c r="CCT13" s="198"/>
      <c r="CCU13" s="198"/>
      <c r="CCV13" s="198"/>
      <c r="CCW13" s="198"/>
      <c r="CCX13" s="198"/>
      <c r="CCY13" s="198"/>
      <c r="CCZ13" s="198"/>
      <c r="CDA13" s="198"/>
      <c r="CDB13" s="198"/>
      <c r="CDC13" s="198"/>
      <c r="CDD13" s="198"/>
      <c r="CDE13" s="198"/>
      <c r="CDF13" s="198"/>
      <c r="CDG13" s="198"/>
      <c r="CDH13" s="198"/>
      <c r="CDI13" s="198"/>
      <c r="CDJ13" s="198"/>
      <c r="CDK13" s="198"/>
      <c r="CDL13" s="198"/>
      <c r="CDM13" s="198"/>
      <c r="CDN13" s="198"/>
      <c r="CDO13" s="198"/>
      <c r="CDP13" s="198"/>
      <c r="CDQ13" s="198"/>
      <c r="CDR13" s="198"/>
      <c r="CDS13" s="198"/>
      <c r="CDT13" s="198"/>
      <c r="CDU13" s="198"/>
      <c r="CDV13" s="198"/>
      <c r="CDW13" s="198"/>
      <c r="CDX13" s="198"/>
      <c r="CDY13" s="198"/>
      <c r="CDZ13" s="198"/>
      <c r="CEA13" s="198"/>
      <c r="CEB13" s="198"/>
      <c r="CEC13" s="198"/>
      <c r="CED13" s="198"/>
      <c r="CEE13" s="198"/>
      <c r="CEF13" s="198"/>
      <c r="CEG13" s="198"/>
      <c r="CEH13" s="198"/>
      <c r="CEI13" s="198"/>
      <c r="CEJ13" s="198"/>
      <c r="CEK13" s="198"/>
      <c r="CEL13" s="198"/>
      <c r="CEM13" s="198"/>
      <c r="CEN13" s="198"/>
      <c r="CEO13" s="198"/>
      <c r="CEP13" s="198"/>
      <c r="CEQ13" s="198"/>
      <c r="CER13" s="198"/>
      <c r="CES13" s="198"/>
      <c r="CET13" s="198"/>
      <c r="CEU13" s="198"/>
      <c r="CEV13" s="198"/>
      <c r="CEW13" s="198"/>
      <c r="CEX13" s="198"/>
      <c r="CEY13" s="198"/>
      <c r="CEZ13" s="198"/>
      <c r="CFA13" s="198"/>
      <c r="CFB13" s="198"/>
      <c r="CFC13" s="198"/>
      <c r="CFD13" s="198"/>
      <c r="CFE13" s="198"/>
      <c r="CFF13" s="198"/>
      <c r="CFG13" s="198"/>
      <c r="CFH13" s="198"/>
      <c r="CFI13" s="198"/>
      <c r="CFJ13" s="198"/>
      <c r="CFK13" s="198"/>
      <c r="CFL13" s="198"/>
      <c r="CFM13" s="198"/>
      <c r="CFN13" s="198"/>
      <c r="CFO13" s="198"/>
      <c r="CFP13" s="198"/>
      <c r="CFQ13" s="198"/>
      <c r="CFR13" s="198"/>
      <c r="CFS13" s="198"/>
      <c r="CFT13" s="198"/>
      <c r="CFU13" s="198"/>
      <c r="CFV13" s="198"/>
      <c r="CFW13" s="198"/>
      <c r="CFX13" s="198"/>
      <c r="CFY13" s="198"/>
      <c r="CFZ13" s="198"/>
      <c r="CGA13" s="198"/>
      <c r="CGB13" s="198"/>
      <c r="CGC13" s="198"/>
      <c r="CGD13" s="198"/>
      <c r="CGE13" s="198"/>
      <c r="CGF13" s="198"/>
      <c r="CGG13" s="198"/>
      <c r="CGH13" s="198"/>
      <c r="CGI13" s="198"/>
      <c r="CGJ13" s="198"/>
      <c r="CGK13" s="198"/>
      <c r="CGL13" s="198"/>
      <c r="CGM13" s="198"/>
      <c r="CGN13" s="198"/>
      <c r="CGO13" s="198"/>
      <c r="CGP13" s="198"/>
      <c r="CGQ13" s="198"/>
      <c r="CGR13" s="198"/>
      <c r="CGS13" s="198"/>
      <c r="CGT13" s="198"/>
      <c r="CGU13" s="198"/>
      <c r="CGV13" s="198"/>
      <c r="CGW13" s="198"/>
      <c r="CGX13" s="198"/>
      <c r="CGY13" s="198"/>
      <c r="CGZ13" s="198"/>
      <c r="CHA13" s="198"/>
      <c r="CHB13" s="198"/>
      <c r="CHC13" s="198"/>
      <c r="CHD13" s="198"/>
      <c r="CHE13" s="198"/>
      <c r="CHF13" s="198"/>
      <c r="CHG13" s="198"/>
      <c r="CHH13" s="198"/>
      <c r="CHI13" s="198"/>
      <c r="CHJ13" s="198"/>
      <c r="CHK13" s="198"/>
      <c r="CHL13" s="198"/>
      <c r="CHM13" s="198"/>
      <c r="CHN13" s="198"/>
      <c r="CHO13" s="198"/>
      <c r="CHP13" s="198"/>
      <c r="CHQ13" s="198"/>
      <c r="CHR13" s="198"/>
      <c r="CHS13" s="198"/>
      <c r="CHT13" s="198"/>
      <c r="CHU13" s="198"/>
      <c r="CHV13" s="198"/>
      <c r="CHW13" s="198"/>
      <c r="CHX13" s="198"/>
      <c r="CHY13" s="198"/>
      <c r="CHZ13" s="198"/>
      <c r="CIA13" s="198"/>
      <c r="CIB13" s="198"/>
      <c r="CIC13" s="198"/>
      <c r="CID13" s="198"/>
      <c r="CIE13" s="198"/>
      <c r="CIF13" s="198"/>
      <c r="CIG13" s="198"/>
      <c r="CIH13" s="198"/>
      <c r="CII13" s="198"/>
      <c r="CIJ13" s="198"/>
      <c r="CIK13" s="198"/>
      <c r="CIL13" s="198"/>
      <c r="CIM13" s="198"/>
      <c r="CIN13" s="198"/>
      <c r="CIO13" s="198"/>
      <c r="CIP13" s="198"/>
      <c r="CIQ13" s="198"/>
      <c r="CIR13" s="198"/>
      <c r="CIS13" s="198"/>
      <c r="CIT13" s="198"/>
      <c r="CIU13" s="198"/>
      <c r="CIV13" s="198"/>
      <c r="CIW13" s="198"/>
      <c r="CIX13" s="198"/>
      <c r="CIY13" s="198"/>
      <c r="CIZ13" s="198"/>
      <c r="CJA13" s="198"/>
      <c r="CJB13" s="198"/>
      <c r="CJC13" s="198"/>
      <c r="CJD13" s="198"/>
      <c r="CJE13" s="198"/>
      <c r="CJF13" s="198"/>
      <c r="CJG13" s="198"/>
      <c r="CJH13" s="198"/>
      <c r="CJI13" s="198"/>
      <c r="CJJ13" s="198"/>
      <c r="CJK13" s="198"/>
      <c r="CJL13" s="198"/>
      <c r="CJM13" s="198"/>
      <c r="CJN13" s="198"/>
      <c r="CJO13" s="198"/>
      <c r="CJP13" s="198"/>
      <c r="CJQ13" s="198"/>
      <c r="CJR13" s="198"/>
      <c r="CJS13" s="198"/>
      <c r="CJT13" s="198"/>
      <c r="CJU13" s="198"/>
      <c r="CJV13" s="198"/>
      <c r="CJW13" s="198"/>
      <c r="CJX13" s="198"/>
      <c r="CJY13" s="198"/>
      <c r="CJZ13" s="198"/>
      <c r="CKA13" s="198"/>
      <c r="CKB13" s="198"/>
      <c r="CKC13" s="198"/>
      <c r="CKD13" s="198"/>
      <c r="CKE13" s="198"/>
      <c r="CKF13" s="198"/>
      <c r="CKG13" s="198"/>
      <c r="CKH13" s="198"/>
      <c r="CKI13" s="198"/>
      <c r="CKJ13" s="198"/>
      <c r="CKK13" s="198"/>
      <c r="CKL13" s="198"/>
      <c r="CKM13" s="198"/>
      <c r="CKN13" s="198"/>
      <c r="CKO13" s="198"/>
      <c r="CKP13" s="198"/>
      <c r="CKQ13" s="198"/>
      <c r="CKR13" s="198"/>
      <c r="CKS13" s="198"/>
      <c r="CKT13" s="198"/>
      <c r="CKU13" s="198"/>
      <c r="CKV13" s="198"/>
      <c r="CKW13" s="198"/>
      <c r="CKX13" s="198"/>
      <c r="CKY13" s="198"/>
      <c r="CKZ13" s="198"/>
      <c r="CLA13" s="198"/>
      <c r="CLB13" s="198"/>
      <c r="CLC13" s="198"/>
      <c r="CLD13" s="198"/>
      <c r="CLE13" s="198"/>
      <c r="CLF13" s="198"/>
      <c r="CLG13" s="198"/>
      <c r="CLH13" s="198"/>
      <c r="CLI13" s="198"/>
      <c r="CLJ13" s="198"/>
      <c r="CLK13" s="198"/>
      <c r="CLL13" s="198"/>
      <c r="CLM13" s="198"/>
      <c r="CLN13" s="198"/>
      <c r="CLO13" s="198"/>
      <c r="CLP13" s="198"/>
      <c r="CLQ13" s="198"/>
      <c r="CLR13" s="198"/>
      <c r="CLS13" s="198"/>
      <c r="CLT13" s="198"/>
      <c r="CLU13" s="198"/>
      <c r="CLV13" s="198"/>
      <c r="CLW13" s="198"/>
      <c r="CLX13" s="198"/>
      <c r="CLY13" s="198"/>
      <c r="CLZ13" s="198"/>
      <c r="CMA13" s="198"/>
      <c r="CMB13" s="198"/>
      <c r="CMC13" s="198"/>
      <c r="CMD13" s="198"/>
      <c r="CME13" s="198"/>
      <c r="CMF13" s="198"/>
      <c r="CMG13" s="198"/>
      <c r="CMH13" s="198"/>
      <c r="CMI13" s="198"/>
      <c r="CMJ13" s="198"/>
      <c r="CMK13" s="198"/>
      <c r="CML13" s="198"/>
      <c r="CMM13" s="198"/>
      <c r="CMN13" s="198"/>
      <c r="CMO13" s="198"/>
      <c r="CMP13" s="198"/>
      <c r="CMQ13" s="198"/>
      <c r="CMR13" s="198"/>
      <c r="CMS13" s="198"/>
      <c r="CMT13" s="198"/>
      <c r="CMU13" s="198"/>
      <c r="CMV13" s="198"/>
      <c r="CMW13" s="198"/>
      <c r="CMX13" s="198"/>
      <c r="CMY13" s="198"/>
      <c r="CMZ13" s="198"/>
      <c r="CNA13" s="198"/>
      <c r="CNB13" s="198"/>
      <c r="CNC13" s="198"/>
      <c r="CND13" s="198"/>
      <c r="CNE13" s="198"/>
      <c r="CNF13" s="198"/>
      <c r="CNG13" s="198"/>
      <c r="CNH13" s="198"/>
      <c r="CNI13" s="198"/>
      <c r="CNJ13" s="198"/>
      <c r="CNK13" s="198"/>
      <c r="CNL13" s="198"/>
      <c r="CNM13" s="198"/>
      <c r="CNN13" s="198"/>
      <c r="CNO13" s="198"/>
      <c r="CNP13" s="198"/>
      <c r="CNQ13" s="198"/>
      <c r="CNR13" s="198"/>
      <c r="CNS13" s="198"/>
      <c r="CNT13" s="198"/>
      <c r="CNU13" s="198"/>
      <c r="CNV13" s="198"/>
      <c r="CNW13" s="198"/>
      <c r="CNX13" s="198"/>
      <c r="CNY13" s="198"/>
      <c r="CNZ13" s="198"/>
      <c r="COA13" s="198"/>
      <c r="COB13" s="198"/>
      <c r="COC13" s="198"/>
      <c r="COD13" s="198"/>
      <c r="COE13" s="198"/>
      <c r="COF13" s="198"/>
      <c r="COG13" s="198"/>
      <c r="COH13" s="198"/>
      <c r="COI13" s="198"/>
      <c r="COJ13" s="198"/>
      <c r="COK13" s="198"/>
      <c r="COL13" s="198"/>
      <c r="COM13" s="198"/>
      <c r="CON13" s="198"/>
      <c r="COO13" s="198"/>
      <c r="COP13" s="198"/>
      <c r="COQ13" s="198"/>
      <c r="COR13" s="198"/>
      <c r="COS13" s="198"/>
      <c r="COT13" s="198"/>
      <c r="COU13" s="198"/>
      <c r="COV13" s="198"/>
      <c r="COW13" s="198"/>
      <c r="COX13" s="198"/>
      <c r="COY13" s="198"/>
      <c r="COZ13" s="198"/>
      <c r="CPA13" s="198"/>
      <c r="CPB13" s="198"/>
      <c r="CPC13" s="198"/>
      <c r="CPD13" s="198"/>
      <c r="CPE13" s="198"/>
      <c r="CPF13" s="198"/>
      <c r="CPG13" s="198"/>
      <c r="CPH13" s="198"/>
      <c r="CPI13" s="198"/>
      <c r="CPJ13" s="198"/>
      <c r="CPK13" s="198"/>
      <c r="CPL13" s="198"/>
      <c r="CPM13" s="198"/>
      <c r="CPN13" s="198"/>
      <c r="CPO13" s="198"/>
      <c r="CPP13" s="198"/>
      <c r="CPQ13" s="198"/>
      <c r="CPR13" s="198"/>
      <c r="CPS13" s="198"/>
      <c r="CPT13" s="198"/>
      <c r="CPU13" s="198"/>
      <c r="CPV13" s="198"/>
      <c r="CPW13" s="198"/>
      <c r="CPX13" s="198"/>
      <c r="CPY13" s="198"/>
      <c r="CPZ13" s="198"/>
      <c r="CQA13" s="198"/>
      <c r="CQB13" s="198"/>
      <c r="CQC13" s="198"/>
      <c r="CQD13" s="198"/>
      <c r="CQE13" s="198"/>
      <c r="CQF13" s="198"/>
      <c r="CQG13" s="198"/>
      <c r="CQH13" s="198"/>
      <c r="CQI13" s="198"/>
      <c r="CQJ13" s="198"/>
      <c r="CQK13" s="198"/>
      <c r="CQL13" s="198"/>
      <c r="CQM13" s="198"/>
      <c r="CQN13" s="198"/>
      <c r="CQO13" s="198"/>
      <c r="CQP13" s="198"/>
      <c r="CQQ13" s="198"/>
      <c r="CQR13" s="198"/>
      <c r="CQS13" s="198"/>
      <c r="CQT13" s="198"/>
      <c r="CQU13" s="198"/>
      <c r="CQV13" s="198"/>
      <c r="CQW13" s="198"/>
      <c r="CQX13" s="198"/>
      <c r="CQY13" s="198"/>
      <c r="CQZ13" s="198"/>
      <c r="CRA13" s="198"/>
      <c r="CRB13" s="198"/>
      <c r="CRC13" s="198"/>
      <c r="CRD13" s="198"/>
      <c r="CRE13" s="198"/>
      <c r="CRF13" s="198"/>
      <c r="CRG13" s="198"/>
      <c r="CRH13" s="198"/>
      <c r="CRI13" s="198"/>
      <c r="CRJ13" s="198"/>
      <c r="CRK13" s="198"/>
      <c r="CRL13" s="198"/>
      <c r="CRM13" s="198"/>
      <c r="CRN13" s="198"/>
      <c r="CRO13" s="198"/>
      <c r="CRP13" s="198"/>
      <c r="CRQ13" s="198"/>
      <c r="CRR13" s="198"/>
      <c r="CRS13" s="198"/>
      <c r="CRT13" s="198"/>
      <c r="CRU13" s="198"/>
      <c r="CRV13" s="198"/>
      <c r="CRW13" s="198"/>
      <c r="CRX13" s="198"/>
      <c r="CRY13" s="198"/>
      <c r="CRZ13" s="198"/>
      <c r="CSA13" s="198"/>
      <c r="CSB13" s="198"/>
      <c r="CSC13" s="198"/>
      <c r="CSD13" s="198"/>
      <c r="CSE13" s="198"/>
      <c r="CSF13" s="198"/>
      <c r="CSG13" s="198"/>
      <c r="CSH13" s="198"/>
      <c r="CSI13" s="198"/>
      <c r="CSJ13" s="198"/>
      <c r="CSK13" s="198"/>
      <c r="CSL13" s="198"/>
      <c r="CSM13" s="198"/>
      <c r="CSN13" s="198"/>
      <c r="CSO13" s="198"/>
      <c r="CSP13" s="198"/>
      <c r="CSQ13" s="198"/>
      <c r="CSR13" s="198"/>
      <c r="CSS13" s="198"/>
      <c r="CST13" s="198"/>
      <c r="CSU13" s="198"/>
      <c r="CSV13" s="198"/>
      <c r="CSW13" s="198"/>
      <c r="CSX13" s="198"/>
      <c r="CSY13" s="198"/>
      <c r="CSZ13" s="198"/>
      <c r="CTA13" s="198"/>
      <c r="CTB13" s="198"/>
      <c r="CTC13" s="198"/>
      <c r="CTD13" s="198"/>
      <c r="CTE13" s="198"/>
      <c r="CTF13" s="198"/>
      <c r="CTG13" s="198"/>
      <c r="CTH13" s="198"/>
      <c r="CTI13" s="198"/>
      <c r="CTJ13" s="198"/>
      <c r="CTK13" s="198"/>
      <c r="CTL13" s="198"/>
      <c r="CTM13" s="198"/>
      <c r="CTN13" s="198"/>
      <c r="CTO13" s="198"/>
      <c r="CTP13" s="198"/>
      <c r="CTQ13" s="198"/>
      <c r="CTR13" s="198"/>
      <c r="CTS13" s="198"/>
      <c r="CTT13" s="198"/>
      <c r="CTU13" s="198"/>
      <c r="CTV13" s="198"/>
      <c r="CTW13" s="198"/>
      <c r="CTX13" s="198"/>
      <c r="CTY13" s="198"/>
      <c r="CTZ13" s="198"/>
      <c r="CUA13" s="198"/>
      <c r="CUB13" s="198"/>
      <c r="CUC13" s="198"/>
      <c r="CUD13" s="198"/>
      <c r="CUE13" s="198"/>
      <c r="CUF13" s="198"/>
      <c r="CUG13" s="198"/>
      <c r="CUH13" s="198"/>
      <c r="CUI13" s="198"/>
      <c r="CUJ13" s="198"/>
      <c r="CUK13" s="198"/>
      <c r="CUL13" s="198"/>
      <c r="CUM13" s="198"/>
      <c r="CUN13" s="198"/>
      <c r="CUO13" s="198"/>
      <c r="CUP13" s="198"/>
      <c r="CUQ13" s="198"/>
      <c r="CUR13" s="198"/>
      <c r="CUS13" s="198"/>
      <c r="CUT13" s="198"/>
      <c r="CUU13" s="198"/>
      <c r="CUV13" s="198"/>
      <c r="CUW13" s="198"/>
      <c r="CUX13" s="198"/>
      <c r="CUY13" s="198"/>
      <c r="CUZ13" s="198"/>
      <c r="CVA13" s="198"/>
      <c r="CVB13" s="198"/>
      <c r="CVC13" s="198"/>
      <c r="CVD13" s="198"/>
      <c r="CVE13" s="198"/>
      <c r="CVF13" s="198"/>
      <c r="CVG13" s="198"/>
      <c r="CVH13" s="198"/>
      <c r="CVI13" s="198"/>
      <c r="CVJ13" s="198"/>
      <c r="CVK13" s="198"/>
      <c r="CVL13" s="198"/>
      <c r="CVM13" s="198"/>
      <c r="CVN13" s="198"/>
      <c r="CVO13" s="198"/>
      <c r="CVP13" s="198"/>
      <c r="CVQ13" s="198"/>
      <c r="CVR13" s="198"/>
      <c r="CVS13" s="198"/>
      <c r="CVT13" s="198"/>
      <c r="CVU13" s="198"/>
      <c r="CVV13" s="198"/>
      <c r="CVW13" s="198"/>
      <c r="CVX13" s="198"/>
      <c r="CVY13" s="198"/>
      <c r="CVZ13" s="198"/>
      <c r="CWA13" s="198"/>
      <c r="CWB13" s="198"/>
      <c r="CWC13" s="198"/>
      <c r="CWD13" s="198"/>
      <c r="CWE13" s="198"/>
      <c r="CWF13" s="198"/>
      <c r="CWG13" s="198"/>
      <c r="CWH13" s="198"/>
      <c r="CWI13" s="198"/>
      <c r="CWJ13" s="198"/>
      <c r="CWK13" s="198"/>
      <c r="CWL13" s="198"/>
      <c r="CWM13" s="198"/>
      <c r="CWN13" s="198"/>
      <c r="CWO13" s="198"/>
      <c r="CWP13" s="198"/>
      <c r="CWQ13" s="198"/>
      <c r="CWR13" s="198"/>
      <c r="CWS13" s="198"/>
      <c r="CWT13" s="198"/>
      <c r="CWU13" s="198"/>
      <c r="CWV13" s="198"/>
      <c r="CWW13" s="198"/>
      <c r="CWX13" s="198"/>
      <c r="CWY13" s="198"/>
      <c r="CWZ13" s="198"/>
      <c r="CXA13" s="198"/>
      <c r="CXB13" s="198"/>
      <c r="CXC13" s="198"/>
      <c r="CXD13" s="198"/>
      <c r="CXE13" s="198"/>
      <c r="CXF13" s="198"/>
      <c r="CXG13" s="198"/>
      <c r="CXH13" s="198"/>
      <c r="CXI13" s="198"/>
      <c r="CXJ13" s="198"/>
      <c r="CXK13" s="198"/>
      <c r="CXL13" s="198"/>
      <c r="CXM13" s="198"/>
      <c r="CXN13" s="198"/>
      <c r="CXO13" s="198"/>
      <c r="CXP13" s="198"/>
      <c r="CXQ13" s="198"/>
      <c r="CXR13" s="198"/>
      <c r="CXS13" s="198"/>
      <c r="CXT13" s="198"/>
      <c r="CXU13" s="198"/>
      <c r="CXV13" s="198"/>
      <c r="CXW13" s="198"/>
      <c r="CXX13" s="198"/>
      <c r="CXY13" s="198"/>
      <c r="CXZ13" s="198"/>
      <c r="CYA13" s="198"/>
      <c r="CYB13" s="198"/>
      <c r="CYC13" s="198"/>
      <c r="CYD13" s="198"/>
      <c r="CYE13" s="198"/>
      <c r="CYF13" s="198"/>
      <c r="CYG13" s="198"/>
      <c r="CYH13" s="198"/>
      <c r="CYI13" s="198"/>
      <c r="CYJ13" s="198"/>
      <c r="CYK13" s="198"/>
      <c r="CYL13" s="198"/>
      <c r="CYM13" s="198"/>
      <c r="CYN13" s="198"/>
      <c r="CYO13" s="198"/>
      <c r="CYP13" s="198"/>
      <c r="CYQ13" s="198"/>
      <c r="CYR13" s="198"/>
      <c r="CYS13" s="198"/>
      <c r="CYT13" s="198"/>
      <c r="CYU13" s="198"/>
      <c r="CYV13" s="198"/>
      <c r="CYW13" s="198"/>
      <c r="CYX13" s="198"/>
      <c r="CYY13" s="198"/>
      <c r="CYZ13" s="198"/>
      <c r="CZA13" s="198"/>
      <c r="CZB13" s="198"/>
      <c r="CZC13" s="198"/>
      <c r="CZD13" s="198"/>
      <c r="CZE13" s="198"/>
      <c r="CZF13" s="198"/>
      <c r="CZG13" s="198"/>
      <c r="CZH13" s="198"/>
      <c r="CZI13" s="198"/>
      <c r="CZJ13" s="198"/>
      <c r="CZK13" s="198"/>
      <c r="CZL13" s="198"/>
      <c r="CZM13" s="198"/>
      <c r="CZN13" s="198"/>
      <c r="CZO13" s="198"/>
      <c r="CZP13" s="198"/>
      <c r="CZQ13" s="198"/>
      <c r="CZR13" s="198"/>
      <c r="CZS13" s="198"/>
      <c r="CZT13" s="198"/>
      <c r="CZU13" s="198"/>
      <c r="CZV13" s="198"/>
      <c r="CZW13" s="198"/>
      <c r="CZX13" s="198"/>
      <c r="CZY13" s="198"/>
      <c r="CZZ13" s="198"/>
      <c r="DAA13" s="198"/>
      <c r="DAB13" s="198"/>
      <c r="DAC13" s="198"/>
      <c r="DAD13" s="198"/>
      <c r="DAE13" s="198"/>
      <c r="DAF13" s="198"/>
      <c r="DAG13" s="198"/>
      <c r="DAH13" s="198"/>
      <c r="DAI13" s="198"/>
      <c r="DAJ13" s="198"/>
      <c r="DAK13" s="198"/>
      <c r="DAL13" s="198"/>
      <c r="DAM13" s="198"/>
      <c r="DAN13" s="198"/>
      <c r="DAO13" s="198"/>
      <c r="DAP13" s="198"/>
      <c r="DAQ13" s="198"/>
      <c r="DAR13" s="198"/>
      <c r="DAS13" s="198"/>
      <c r="DAT13" s="198"/>
      <c r="DAU13" s="198"/>
      <c r="DAV13" s="198"/>
      <c r="DAW13" s="198"/>
      <c r="DAX13" s="198"/>
      <c r="DAY13" s="198"/>
      <c r="DAZ13" s="198"/>
      <c r="DBA13" s="198"/>
      <c r="DBB13" s="198"/>
      <c r="DBC13" s="198"/>
      <c r="DBD13" s="198"/>
      <c r="DBE13" s="198"/>
      <c r="DBF13" s="198"/>
      <c r="DBG13" s="198"/>
      <c r="DBH13" s="198"/>
      <c r="DBI13" s="198"/>
      <c r="DBJ13" s="198"/>
      <c r="DBK13" s="198"/>
      <c r="DBL13" s="198"/>
      <c r="DBM13" s="198"/>
      <c r="DBN13" s="198"/>
      <c r="DBO13" s="198"/>
      <c r="DBP13" s="198"/>
      <c r="DBQ13" s="198"/>
      <c r="DBR13" s="198"/>
      <c r="DBS13" s="198"/>
      <c r="DBT13" s="198"/>
      <c r="DBU13" s="198"/>
      <c r="DBV13" s="198"/>
      <c r="DBW13" s="198"/>
      <c r="DBX13" s="198"/>
      <c r="DBY13" s="198"/>
      <c r="DBZ13" s="198"/>
      <c r="DCA13" s="198"/>
      <c r="DCB13" s="198"/>
      <c r="DCC13" s="198"/>
      <c r="DCD13" s="198"/>
      <c r="DCE13" s="198"/>
      <c r="DCF13" s="198"/>
      <c r="DCG13" s="198"/>
      <c r="DCH13" s="198"/>
      <c r="DCI13" s="198"/>
      <c r="DCJ13" s="198"/>
      <c r="DCK13" s="198"/>
      <c r="DCL13" s="198"/>
      <c r="DCM13" s="198"/>
      <c r="DCN13" s="198"/>
      <c r="DCO13" s="198"/>
      <c r="DCP13" s="198"/>
      <c r="DCQ13" s="198"/>
      <c r="DCR13" s="198"/>
      <c r="DCS13" s="198"/>
      <c r="DCT13" s="198"/>
      <c r="DCU13" s="198"/>
      <c r="DCV13" s="198"/>
      <c r="DCW13" s="198"/>
      <c r="DCX13" s="198"/>
      <c r="DCY13" s="198"/>
      <c r="DCZ13" s="198"/>
      <c r="DDA13" s="198"/>
      <c r="DDB13" s="198"/>
      <c r="DDC13" s="198"/>
      <c r="DDD13" s="198"/>
      <c r="DDE13" s="198"/>
      <c r="DDF13" s="198"/>
      <c r="DDG13" s="198"/>
      <c r="DDH13" s="198"/>
      <c r="DDI13" s="198"/>
      <c r="DDJ13" s="198"/>
      <c r="DDK13" s="198"/>
      <c r="DDL13" s="198"/>
      <c r="DDM13" s="198"/>
      <c r="DDN13" s="198"/>
      <c r="DDO13" s="198"/>
      <c r="DDP13" s="198"/>
      <c r="DDQ13" s="198"/>
      <c r="DDR13" s="198"/>
      <c r="DDS13" s="198"/>
      <c r="DDT13" s="198"/>
      <c r="DDU13" s="198"/>
      <c r="DDV13" s="198"/>
      <c r="DDW13" s="198"/>
      <c r="DDX13" s="198"/>
      <c r="DDY13" s="198"/>
      <c r="DDZ13" s="198"/>
      <c r="DEA13" s="198"/>
      <c r="DEB13" s="198"/>
      <c r="DEC13" s="198"/>
      <c r="DED13" s="198"/>
      <c r="DEE13" s="198"/>
      <c r="DEF13" s="198"/>
      <c r="DEG13" s="198"/>
      <c r="DEH13" s="198"/>
      <c r="DEI13" s="198"/>
      <c r="DEJ13" s="198"/>
      <c r="DEK13" s="198"/>
      <c r="DEL13" s="198"/>
      <c r="DEM13" s="198"/>
      <c r="DEN13" s="198"/>
      <c r="DEO13" s="198"/>
      <c r="DEP13" s="198"/>
      <c r="DEQ13" s="198"/>
      <c r="DER13" s="198"/>
      <c r="DES13" s="198"/>
      <c r="DET13" s="198"/>
      <c r="DEU13" s="198"/>
      <c r="DEV13" s="198"/>
      <c r="DEW13" s="198"/>
      <c r="DEX13" s="198"/>
      <c r="DEY13" s="198"/>
      <c r="DEZ13" s="198"/>
      <c r="DFA13" s="198"/>
      <c r="DFB13" s="198"/>
      <c r="DFC13" s="198"/>
      <c r="DFD13" s="198"/>
      <c r="DFE13" s="198"/>
      <c r="DFF13" s="198"/>
      <c r="DFG13" s="198"/>
      <c r="DFH13" s="198"/>
      <c r="DFI13" s="198"/>
      <c r="DFJ13" s="198"/>
      <c r="DFK13" s="198"/>
      <c r="DFL13" s="198"/>
      <c r="DFM13" s="198"/>
      <c r="DFN13" s="198"/>
      <c r="DFO13" s="198"/>
      <c r="DFP13" s="198"/>
      <c r="DFQ13" s="198"/>
      <c r="DFR13" s="198"/>
      <c r="DFS13" s="198"/>
      <c r="DFT13" s="198"/>
      <c r="DFU13" s="198"/>
      <c r="DFV13" s="198"/>
      <c r="DFW13" s="198"/>
      <c r="DFX13" s="198"/>
      <c r="DFY13" s="198"/>
      <c r="DFZ13" s="198"/>
      <c r="DGA13" s="198"/>
      <c r="DGB13" s="198"/>
      <c r="DGC13" s="198"/>
      <c r="DGD13" s="198"/>
      <c r="DGE13" s="198"/>
      <c r="DGF13" s="198"/>
      <c r="DGG13" s="198"/>
      <c r="DGH13" s="198"/>
      <c r="DGI13" s="198"/>
      <c r="DGJ13" s="198"/>
      <c r="DGK13" s="198"/>
      <c r="DGL13" s="198"/>
      <c r="DGM13" s="198"/>
      <c r="DGN13" s="198"/>
      <c r="DGO13" s="198"/>
      <c r="DGP13" s="198"/>
      <c r="DGQ13" s="198"/>
      <c r="DGR13" s="198"/>
      <c r="DGS13" s="198"/>
      <c r="DGT13" s="198"/>
      <c r="DGU13" s="198"/>
      <c r="DGV13" s="198"/>
      <c r="DGW13" s="198"/>
      <c r="DGX13" s="198"/>
      <c r="DGY13" s="198"/>
      <c r="DGZ13" s="198"/>
      <c r="DHA13" s="198"/>
      <c r="DHB13" s="198"/>
      <c r="DHC13" s="198"/>
      <c r="DHD13" s="198"/>
      <c r="DHE13" s="198"/>
      <c r="DHF13" s="198"/>
      <c r="DHG13" s="198"/>
      <c r="DHH13" s="198"/>
      <c r="DHI13" s="198"/>
      <c r="DHJ13" s="198"/>
      <c r="DHK13" s="198"/>
      <c r="DHL13" s="198"/>
      <c r="DHM13" s="198"/>
      <c r="DHN13" s="198"/>
      <c r="DHO13" s="198"/>
      <c r="DHP13" s="198"/>
      <c r="DHQ13" s="198"/>
      <c r="DHR13" s="198"/>
      <c r="DHS13" s="198"/>
      <c r="DHT13" s="198"/>
      <c r="DHU13" s="198"/>
      <c r="DHV13" s="198"/>
      <c r="DHW13" s="198"/>
      <c r="DHX13" s="198"/>
      <c r="DHY13" s="198"/>
      <c r="DHZ13" s="198"/>
      <c r="DIA13" s="198"/>
      <c r="DIB13" s="198"/>
      <c r="DIC13" s="198"/>
      <c r="DID13" s="198"/>
      <c r="DIE13" s="198"/>
      <c r="DIF13" s="198"/>
      <c r="DIG13" s="198"/>
      <c r="DIH13" s="198"/>
      <c r="DII13" s="198"/>
      <c r="DIJ13" s="198"/>
      <c r="DIK13" s="198"/>
      <c r="DIL13" s="198"/>
      <c r="DIM13" s="198"/>
      <c r="DIN13" s="198"/>
      <c r="DIO13" s="198"/>
      <c r="DIP13" s="198"/>
      <c r="DIQ13" s="198"/>
      <c r="DIR13" s="198"/>
      <c r="DIS13" s="198"/>
      <c r="DIT13" s="198"/>
      <c r="DIU13" s="198"/>
      <c r="DIV13" s="198"/>
      <c r="DIW13" s="198"/>
      <c r="DIX13" s="198"/>
      <c r="DIY13" s="198"/>
      <c r="DIZ13" s="198"/>
      <c r="DJA13" s="198"/>
      <c r="DJB13" s="198"/>
      <c r="DJC13" s="198"/>
      <c r="DJD13" s="198"/>
      <c r="DJE13" s="198"/>
      <c r="DJF13" s="198"/>
      <c r="DJG13" s="198"/>
      <c r="DJH13" s="198"/>
      <c r="DJI13" s="198"/>
      <c r="DJJ13" s="198"/>
      <c r="DJK13" s="198"/>
      <c r="DJL13" s="198"/>
      <c r="DJM13" s="198"/>
      <c r="DJN13" s="198"/>
      <c r="DJO13" s="198"/>
      <c r="DJP13" s="198"/>
      <c r="DJQ13" s="198"/>
      <c r="DJR13" s="198"/>
      <c r="DJS13" s="198"/>
      <c r="DJT13" s="198"/>
      <c r="DJU13" s="198"/>
      <c r="DJV13" s="198"/>
      <c r="DJW13" s="198"/>
      <c r="DJX13" s="198"/>
      <c r="DJY13" s="198"/>
      <c r="DJZ13" s="198"/>
      <c r="DKA13" s="198"/>
      <c r="DKB13" s="198"/>
      <c r="DKC13" s="198"/>
      <c r="DKD13" s="198"/>
      <c r="DKE13" s="198"/>
      <c r="DKF13" s="198"/>
      <c r="DKG13" s="198"/>
      <c r="DKH13" s="198"/>
      <c r="DKI13" s="198"/>
      <c r="DKJ13" s="198"/>
      <c r="DKK13" s="198"/>
      <c r="DKL13" s="198"/>
      <c r="DKM13" s="198"/>
      <c r="DKN13" s="198"/>
      <c r="DKO13" s="198"/>
      <c r="DKP13" s="198"/>
      <c r="DKQ13" s="198"/>
      <c r="DKR13" s="198"/>
      <c r="DKS13" s="198"/>
      <c r="DKT13" s="198"/>
      <c r="DKU13" s="198"/>
      <c r="DKV13" s="198"/>
      <c r="DKW13" s="198"/>
      <c r="DKX13" s="198"/>
      <c r="DKY13" s="198"/>
      <c r="DKZ13" s="198"/>
      <c r="DLA13" s="198"/>
      <c r="DLB13" s="198"/>
      <c r="DLC13" s="198"/>
      <c r="DLD13" s="198"/>
      <c r="DLE13" s="198"/>
      <c r="DLF13" s="198"/>
      <c r="DLG13" s="198"/>
      <c r="DLH13" s="198"/>
      <c r="DLI13" s="198"/>
      <c r="DLJ13" s="198"/>
      <c r="DLK13" s="198"/>
      <c r="DLL13" s="198"/>
      <c r="DLM13" s="198"/>
      <c r="DLN13" s="198"/>
      <c r="DLO13" s="198"/>
      <c r="DLP13" s="198"/>
      <c r="DLQ13" s="198"/>
      <c r="DLR13" s="198"/>
      <c r="DLS13" s="198"/>
      <c r="DLT13" s="198"/>
      <c r="DLU13" s="198"/>
      <c r="DLV13" s="198"/>
      <c r="DLW13" s="198"/>
      <c r="DLX13" s="198"/>
      <c r="DLY13" s="198"/>
      <c r="DLZ13" s="198"/>
      <c r="DMA13" s="198"/>
      <c r="DMB13" s="198"/>
      <c r="DMC13" s="198"/>
      <c r="DMD13" s="198"/>
      <c r="DME13" s="198"/>
      <c r="DMF13" s="198"/>
      <c r="DMG13" s="198"/>
      <c r="DMH13" s="198"/>
      <c r="DMI13" s="198"/>
      <c r="DMJ13" s="198"/>
      <c r="DMK13" s="198"/>
      <c r="DML13" s="198"/>
      <c r="DMM13" s="198"/>
      <c r="DMN13" s="198"/>
      <c r="DMO13" s="198"/>
      <c r="DMP13" s="198"/>
      <c r="DMQ13" s="198"/>
      <c r="DMR13" s="198"/>
      <c r="DMS13" s="198"/>
      <c r="DMT13" s="198"/>
      <c r="DMU13" s="198"/>
      <c r="DMV13" s="198"/>
      <c r="DMW13" s="198"/>
      <c r="DMX13" s="198"/>
      <c r="DMY13" s="198"/>
      <c r="DMZ13" s="198"/>
      <c r="DNA13" s="198"/>
      <c r="DNB13" s="198"/>
      <c r="DNC13" s="198"/>
      <c r="DND13" s="198"/>
      <c r="DNE13" s="198"/>
      <c r="DNF13" s="198"/>
      <c r="DNG13" s="198"/>
      <c r="DNH13" s="198"/>
      <c r="DNI13" s="198"/>
      <c r="DNJ13" s="198"/>
      <c r="DNK13" s="198"/>
      <c r="DNL13" s="198"/>
      <c r="DNM13" s="198"/>
      <c r="DNN13" s="198"/>
      <c r="DNO13" s="198"/>
      <c r="DNP13" s="198"/>
      <c r="DNQ13" s="198"/>
      <c r="DNR13" s="198"/>
      <c r="DNS13" s="198"/>
      <c r="DNT13" s="198"/>
      <c r="DNU13" s="198"/>
      <c r="DNV13" s="198"/>
      <c r="DNW13" s="198"/>
      <c r="DNX13" s="198"/>
      <c r="DNY13" s="198"/>
      <c r="DNZ13" s="198"/>
      <c r="DOA13" s="198"/>
      <c r="DOB13" s="198"/>
      <c r="DOC13" s="198"/>
      <c r="DOD13" s="198"/>
      <c r="DOE13" s="198"/>
      <c r="DOF13" s="198"/>
      <c r="DOG13" s="198"/>
      <c r="DOH13" s="198"/>
      <c r="DOI13" s="198"/>
      <c r="DOJ13" s="198"/>
      <c r="DOK13" s="198"/>
      <c r="DOL13" s="198"/>
      <c r="DOM13" s="198"/>
      <c r="DON13" s="198"/>
      <c r="DOO13" s="198"/>
      <c r="DOP13" s="198"/>
      <c r="DOQ13" s="198"/>
      <c r="DOR13" s="198"/>
      <c r="DOS13" s="198"/>
      <c r="DOT13" s="198"/>
      <c r="DOU13" s="198"/>
      <c r="DOV13" s="198"/>
      <c r="DOW13" s="198"/>
      <c r="DOX13" s="198"/>
      <c r="DOY13" s="198"/>
      <c r="DOZ13" s="198"/>
      <c r="DPA13" s="198"/>
      <c r="DPB13" s="198"/>
      <c r="DPC13" s="198"/>
      <c r="DPD13" s="198"/>
      <c r="DPE13" s="198"/>
      <c r="DPF13" s="198"/>
      <c r="DPG13" s="198"/>
      <c r="DPH13" s="198"/>
      <c r="DPI13" s="198"/>
      <c r="DPJ13" s="198"/>
      <c r="DPK13" s="198"/>
      <c r="DPL13" s="198"/>
      <c r="DPM13" s="198"/>
      <c r="DPN13" s="198"/>
      <c r="DPO13" s="198"/>
      <c r="DPP13" s="198"/>
      <c r="DPQ13" s="198"/>
      <c r="DPR13" s="198"/>
      <c r="DPS13" s="198"/>
      <c r="DPT13" s="198"/>
      <c r="DPU13" s="198"/>
      <c r="DPV13" s="198"/>
      <c r="DPW13" s="198"/>
      <c r="DPX13" s="198"/>
      <c r="DPY13" s="198"/>
      <c r="DPZ13" s="198"/>
      <c r="DQA13" s="198"/>
      <c r="DQB13" s="198"/>
      <c r="DQC13" s="198"/>
      <c r="DQD13" s="198"/>
      <c r="DQE13" s="198"/>
      <c r="DQF13" s="198"/>
      <c r="DQG13" s="198"/>
      <c r="DQH13" s="198"/>
      <c r="DQI13" s="198"/>
      <c r="DQJ13" s="198"/>
      <c r="DQK13" s="198"/>
      <c r="DQL13" s="198"/>
      <c r="DQM13" s="198"/>
      <c r="DQN13" s="198"/>
      <c r="DQO13" s="198"/>
      <c r="DQP13" s="198"/>
      <c r="DQQ13" s="198"/>
      <c r="DQR13" s="198"/>
      <c r="DQS13" s="198"/>
      <c r="DQT13" s="198"/>
      <c r="DQU13" s="198"/>
      <c r="DQV13" s="198"/>
      <c r="DQW13" s="198"/>
      <c r="DQX13" s="198"/>
      <c r="DQY13" s="198"/>
      <c r="DQZ13" s="198"/>
      <c r="DRA13" s="198"/>
      <c r="DRB13" s="198"/>
      <c r="DRC13" s="198"/>
      <c r="DRD13" s="198"/>
      <c r="DRE13" s="198"/>
      <c r="DRF13" s="198"/>
      <c r="DRG13" s="198"/>
      <c r="DRH13" s="198"/>
      <c r="DRI13" s="198"/>
      <c r="DRJ13" s="198"/>
      <c r="DRK13" s="198"/>
      <c r="DRL13" s="198"/>
      <c r="DRM13" s="198"/>
      <c r="DRN13" s="198"/>
      <c r="DRO13" s="198"/>
      <c r="DRP13" s="198"/>
      <c r="DRQ13" s="198"/>
      <c r="DRR13" s="198"/>
      <c r="DRS13" s="198"/>
      <c r="DRT13" s="198"/>
      <c r="DRU13" s="198"/>
      <c r="DRV13" s="198"/>
      <c r="DRW13" s="198"/>
      <c r="DRX13" s="198"/>
      <c r="DRY13" s="198"/>
      <c r="DRZ13" s="198"/>
      <c r="DSA13" s="198"/>
      <c r="DSB13" s="198"/>
      <c r="DSC13" s="198"/>
      <c r="DSD13" s="198"/>
      <c r="DSE13" s="198"/>
      <c r="DSF13" s="198"/>
      <c r="DSG13" s="198"/>
      <c r="DSH13" s="198"/>
      <c r="DSI13" s="198"/>
      <c r="DSJ13" s="198"/>
      <c r="DSK13" s="198"/>
      <c r="DSL13" s="198"/>
      <c r="DSM13" s="198"/>
      <c r="DSN13" s="198"/>
      <c r="DSO13" s="198"/>
      <c r="DSP13" s="198"/>
      <c r="DSQ13" s="198"/>
      <c r="DSR13" s="198"/>
      <c r="DSS13" s="198"/>
      <c r="DST13" s="198"/>
      <c r="DSU13" s="198"/>
      <c r="DSV13" s="198"/>
      <c r="DSW13" s="198"/>
      <c r="DSX13" s="198"/>
      <c r="DSY13" s="198"/>
      <c r="DSZ13" s="198"/>
      <c r="DTA13" s="198"/>
      <c r="DTB13" s="198"/>
      <c r="DTC13" s="198"/>
      <c r="DTD13" s="198"/>
      <c r="DTE13" s="198"/>
      <c r="DTF13" s="198"/>
      <c r="DTG13" s="198"/>
      <c r="DTH13" s="198"/>
      <c r="DTI13" s="198"/>
      <c r="DTJ13" s="198"/>
      <c r="DTK13" s="198"/>
      <c r="DTL13" s="198"/>
      <c r="DTM13" s="198"/>
      <c r="DTN13" s="198"/>
      <c r="DTO13" s="198"/>
      <c r="DTP13" s="198"/>
      <c r="DTQ13" s="198"/>
      <c r="DTR13" s="198"/>
      <c r="DTS13" s="198"/>
      <c r="DTT13" s="198"/>
      <c r="DTU13" s="198"/>
      <c r="DTV13" s="198"/>
      <c r="DTW13" s="198"/>
      <c r="DTX13" s="198"/>
      <c r="DTY13" s="198"/>
      <c r="DTZ13" s="198"/>
      <c r="DUA13" s="198"/>
      <c r="DUB13" s="198"/>
      <c r="DUC13" s="198"/>
      <c r="DUD13" s="198"/>
      <c r="DUE13" s="198"/>
      <c r="DUF13" s="198"/>
      <c r="DUG13" s="198"/>
      <c r="DUH13" s="198"/>
      <c r="DUI13" s="198"/>
      <c r="DUJ13" s="198"/>
      <c r="DUK13" s="198"/>
      <c r="DUL13" s="198"/>
      <c r="DUM13" s="198"/>
      <c r="DUN13" s="198"/>
      <c r="DUO13" s="198"/>
      <c r="DUP13" s="198"/>
      <c r="DUQ13" s="198"/>
      <c r="DUR13" s="198"/>
      <c r="DUS13" s="198"/>
      <c r="DUT13" s="198"/>
      <c r="DUU13" s="198"/>
      <c r="DUV13" s="198"/>
      <c r="DUW13" s="198"/>
      <c r="DUX13" s="198"/>
      <c r="DUY13" s="198"/>
      <c r="DUZ13" s="198"/>
      <c r="DVA13" s="198"/>
      <c r="DVB13" s="198"/>
      <c r="DVC13" s="198"/>
      <c r="DVD13" s="198"/>
      <c r="DVE13" s="198"/>
      <c r="DVF13" s="198"/>
      <c r="DVG13" s="198"/>
      <c r="DVH13" s="198"/>
      <c r="DVI13" s="198"/>
      <c r="DVJ13" s="198"/>
      <c r="DVK13" s="198"/>
      <c r="DVL13" s="198"/>
      <c r="DVM13" s="198"/>
      <c r="DVN13" s="198"/>
      <c r="DVO13" s="198"/>
      <c r="DVP13" s="198"/>
      <c r="DVQ13" s="198"/>
      <c r="DVR13" s="198"/>
      <c r="DVS13" s="198"/>
      <c r="DVT13" s="198"/>
      <c r="DVU13" s="198"/>
      <c r="DVV13" s="198"/>
      <c r="DVW13" s="198"/>
      <c r="DVX13" s="198"/>
      <c r="DVY13" s="198"/>
      <c r="DVZ13" s="198"/>
      <c r="DWA13" s="198"/>
      <c r="DWB13" s="198"/>
      <c r="DWC13" s="198"/>
      <c r="DWD13" s="198"/>
      <c r="DWE13" s="198"/>
      <c r="DWF13" s="198"/>
      <c r="DWG13" s="198"/>
      <c r="DWH13" s="198"/>
      <c r="DWI13" s="198"/>
      <c r="DWJ13" s="198"/>
      <c r="DWK13" s="198"/>
      <c r="DWL13" s="198"/>
      <c r="DWM13" s="198"/>
      <c r="DWN13" s="198"/>
      <c r="DWO13" s="198"/>
      <c r="DWP13" s="198"/>
      <c r="DWQ13" s="198"/>
      <c r="DWR13" s="198"/>
      <c r="DWS13" s="198"/>
      <c r="DWT13" s="198"/>
      <c r="DWU13" s="198"/>
      <c r="DWV13" s="198"/>
      <c r="DWW13" s="198"/>
      <c r="DWX13" s="198"/>
      <c r="DWY13" s="198"/>
      <c r="DWZ13" s="198"/>
      <c r="DXA13" s="198"/>
      <c r="DXB13" s="198"/>
      <c r="DXC13" s="198"/>
      <c r="DXD13" s="198"/>
      <c r="DXE13" s="198"/>
      <c r="DXF13" s="198"/>
      <c r="DXG13" s="198"/>
      <c r="DXH13" s="198"/>
      <c r="DXI13" s="198"/>
      <c r="DXJ13" s="198"/>
      <c r="DXK13" s="198"/>
      <c r="DXL13" s="198"/>
      <c r="DXM13" s="198"/>
      <c r="DXN13" s="198"/>
      <c r="DXO13" s="198"/>
      <c r="DXP13" s="198"/>
      <c r="DXQ13" s="198"/>
      <c r="DXR13" s="198"/>
      <c r="DXS13" s="198"/>
      <c r="DXT13" s="198"/>
      <c r="DXU13" s="198"/>
      <c r="DXV13" s="198"/>
      <c r="DXW13" s="198"/>
      <c r="DXX13" s="198"/>
      <c r="DXY13" s="198"/>
      <c r="DXZ13" s="198"/>
      <c r="DYA13" s="198"/>
      <c r="DYB13" s="198"/>
      <c r="DYC13" s="198"/>
      <c r="DYD13" s="198"/>
      <c r="DYE13" s="198"/>
      <c r="DYF13" s="198"/>
      <c r="DYG13" s="198"/>
      <c r="DYH13" s="198"/>
      <c r="DYI13" s="198"/>
      <c r="DYJ13" s="198"/>
      <c r="DYK13" s="198"/>
      <c r="DYL13" s="198"/>
      <c r="DYM13" s="198"/>
      <c r="DYN13" s="198"/>
      <c r="DYO13" s="198"/>
      <c r="DYP13" s="198"/>
      <c r="DYQ13" s="198"/>
      <c r="DYR13" s="198"/>
      <c r="DYS13" s="198"/>
      <c r="DYT13" s="198"/>
      <c r="DYU13" s="198"/>
      <c r="DYV13" s="198"/>
      <c r="DYW13" s="198"/>
      <c r="DYX13" s="198"/>
      <c r="DYY13" s="198"/>
      <c r="DYZ13" s="198"/>
      <c r="DZA13" s="198"/>
      <c r="DZB13" s="198"/>
      <c r="DZC13" s="198"/>
      <c r="DZD13" s="198"/>
      <c r="DZE13" s="198"/>
      <c r="DZF13" s="198"/>
      <c r="DZG13" s="198"/>
      <c r="DZH13" s="198"/>
      <c r="DZI13" s="198"/>
      <c r="DZJ13" s="198"/>
      <c r="DZK13" s="198"/>
      <c r="DZL13" s="198"/>
      <c r="DZM13" s="198"/>
      <c r="DZN13" s="198"/>
      <c r="DZO13" s="198"/>
      <c r="DZP13" s="198"/>
      <c r="DZQ13" s="198"/>
      <c r="DZR13" s="198"/>
      <c r="DZS13" s="198"/>
      <c r="DZT13" s="198"/>
      <c r="DZU13" s="198"/>
      <c r="DZV13" s="198"/>
      <c r="DZW13" s="198"/>
      <c r="DZX13" s="198"/>
      <c r="DZY13" s="198"/>
      <c r="DZZ13" s="198"/>
      <c r="EAA13" s="198"/>
      <c r="EAB13" s="198"/>
      <c r="EAC13" s="198"/>
      <c r="EAD13" s="198"/>
      <c r="EAE13" s="198"/>
      <c r="EAF13" s="198"/>
      <c r="EAG13" s="198"/>
      <c r="EAH13" s="198"/>
      <c r="EAI13" s="198"/>
      <c r="EAJ13" s="198"/>
      <c r="EAK13" s="198"/>
      <c r="EAL13" s="198"/>
      <c r="EAM13" s="198"/>
      <c r="EAN13" s="198"/>
      <c r="EAO13" s="198"/>
      <c r="EAP13" s="198"/>
      <c r="EAQ13" s="198"/>
      <c r="EAR13" s="198"/>
      <c r="EAS13" s="198"/>
      <c r="EAT13" s="198"/>
      <c r="EAU13" s="198"/>
      <c r="EAV13" s="198"/>
      <c r="EAW13" s="198"/>
      <c r="EAX13" s="198"/>
      <c r="EAY13" s="198"/>
      <c r="EAZ13" s="198"/>
      <c r="EBA13" s="198"/>
      <c r="EBB13" s="198"/>
      <c r="EBC13" s="198"/>
      <c r="EBD13" s="198"/>
      <c r="EBE13" s="198"/>
      <c r="EBF13" s="198"/>
      <c r="EBG13" s="198"/>
      <c r="EBH13" s="198"/>
      <c r="EBI13" s="198"/>
      <c r="EBJ13" s="198"/>
      <c r="EBK13" s="198"/>
      <c r="EBL13" s="198"/>
      <c r="EBM13" s="198"/>
      <c r="EBN13" s="198"/>
      <c r="EBO13" s="198"/>
      <c r="EBP13" s="198"/>
      <c r="EBQ13" s="198"/>
      <c r="EBR13" s="198"/>
      <c r="EBS13" s="198"/>
      <c r="EBT13" s="198"/>
      <c r="EBU13" s="198"/>
      <c r="EBV13" s="198"/>
      <c r="EBW13" s="198"/>
      <c r="EBX13" s="198"/>
      <c r="EBY13" s="198"/>
      <c r="EBZ13" s="198"/>
      <c r="ECA13" s="198"/>
      <c r="ECB13" s="198"/>
      <c r="ECC13" s="198"/>
      <c r="ECD13" s="198"/>
      <c r="ECE13" s="198"/>
      <c r="ECF13" s="198"/>
      <c r="ECG13" s="198"/>
      <c r="ECH13" s="198"/>
      <c r="ECI13" s="198"/>
      <c r="ECJ13" s="198"/>
      <c r="ECK13" s="198"/>
      <c r="ECL13" s="198"/>
      <c r="ECM13" s="198"/>
      <c r="ECN13" s="198"/>
      <c r="ECO13" s="198"/>
      <c r="ECP13" s="198"/>
      <c r="ECQ13" s="198"/>
      <c r="ECR13" s="198"/>
      <c r="ECS13" s="198"/>
      <c r="ECT13" s="198"/>
      <c r="ECU13" s="198"/>
      <c r="ECV13" s="198"/>
      <c r="ECW13" s="198"/>
      <c r="ECX13" s="198"/>
      <c r="ECY13" s="198"/>
      <c r="ECZ13" s="198"/>
      <c r="EDA13" s="198"/>
      <c r="EDB13" s="198"/>
      <c r="EDC13" s="198"/>
      <c r="EDD13" s="198"/>
      <c r="EDE13" s="198"/>
      <c r="EDF13" s="198"/>
      <c r="EDG13" s="198"/>
      <c r="EDH13" s="198"/>
      <c r="EDI13" s="198"/>
      <c r="EDJ13" s="198"/>
      <c r="EDK13" s="198"/>
      <c r="EDL13" s="198"/>
      <c r="EDM13" s="198"/>
      <c r="EDN13" s="198"/>
      <c r="EDO13" s="198"/>
      <c r="EDP13" s="198"/>
      <c r="EDQ13" s="198"/>
      <c r="EDR13" s="198"/>
      <c r="EDS13" s="198"/>
      <c r="EDT13" s="198"/>
      <c r="EDU13" s="198"/>
      <c r="EDV13" s="198"/>
      <c r="EDW13" s="198"/>
      <c r="EDX13" s="198"/>
      <c r="EDY13" s="198"/>
      <c r="EDZ13" s="198"/>
      <c r="EEA13" s="198"/>
      <c r="EEB13" s="198"/>
      <c r="EEC13" s="198"/>
      <c r="EED13" s="198"/>
      <c r="EEE13" s="198"/>
      <c r="EEF13" s="198"/>
      <c r="EEG13" s="198"/>
      <c r="EEH13" s="198"/>
      <c r="EEI13" s="198"/>
      <c r="EEJ13" s="198"/>
      <c r="EEK13" s="198"/>
      <c r="EEL13" s="198"/>
      <c r="EEM13" s="198"/>
      <c r="EEN13" s="198"/>
      <c r="EEO13" s="198"/>
      <c r="EEP13" s="198"/>
      <c r="EEQ13" s="198"/>
      <c r="EER13" s="198"/>
      <c r="EES13" s="198"/>
      <c r="EET13" s="198"/>
      <c r="EEU13" s="198"/>
      <c r="EEV13" s="198"/>
      <c r="EEW13" s="198"/>
      <c r="EEX13" s="198"/>
      <c r="EEY13" s="198"/>
      <c r="EEZ13" s="198"/>
      <c r="EFA13" s="198"/>
      <c r="EFB13" s="198"/>
      <c r="EFC13" s="198"/>
      <c r="EFD13" s="198"/>
      <c r="EFE13" s="198"/>
      <c r="EFF13" s="198"/>
      <c r="EFG13" s="198"/>
      <c r="EFH13" s="198"/>
      <c r="EFI13" s="198"/>
      <c r="EFJ13" s="198"/>
      <c r="EFK13" s="198"/>
      <c r="EFL13" s="198"/>
      <c r="EFM13" s="198"/>
      <c r="EFN13" s="198"/>
      <c r="EFO13" s="198"/>
      <c r="EFP13" s="198"/>
      <c r="EFQ13" s="198"/>
      <c r="EFR13" s="198"/>
      <c r="EFS13" s="198"/>
      <c r="EFT13" s="198"/>
      <c r="EFU13" s="198"/>
      <c r="EFV13" s="198"/>
      <c r="EFW13" s="198"/>
      <c r="EFX13" s="198"/>
      <c r="EFY13" s="198"/>
      <c r="EFZ13" s="198"/>
      <c r="EGA13" s="198"/>
      <c r="EGB13" s="198"/>
      <c r="EGC13" s="198"/>
      <c r="EGD13" s="198"/>
      <c r="EGE13" s="198"/>
      <c r="EGF13" s="198"/>
      <c r="EGG13" s="198"/>
      <c r="EGH13" s="198"/>
      <c r="EGI13" s="198"/>
      <c r="EGJ13" s="198"/>
      <c r="EGK13" s="198"/>
      <c r="EGL13" s="198"/>
      <c r="EGM13" s="198"/>
      <c r="EGN13" s="198"/>
      <c r="EGO13" s="198"/>
      <c r="EGP13" s="198"/>
      <c r="EGQ13" s="198"/>
      <c r="EGR13" s="198"/>
      <c r="EGS13" s="198"/>
      <c r="EGT13" s="198"/>
      <c r="EGU13" s="198"/>
      <c r="EGV13" s="198"/>
      <c r="EGW13" s="198"/>
      <c r="EGX13" s="198"/>
      <c r="EGY13" s="198"/>
      <c r="EGZ13" s="198"/>
      <c r="EHA13" s="198"/>
      <c r="EHB13" s="198"/>
      <c r="EHC13" s="198"/>
      <c r="EHD13" s="198"/>
      <c r="EHE13" s="198"/>
      <c r="EHF13" s="198"/>
      <c r="EHG13" s="198"/>
      <c r="EHH13" s="198"/>
      <c r="EHI13" s="198"/>
      <c r="EHJ13" s="198"/>
      <c r="EHK13" s="198"/>
      <c r="EHL13" s="198"/>
      <c r="EHM13" s="198"/>
      <c r="EHN13" s="198"/>
      <c r="EHO13" s="198"/>
      <c r="EHP13" s="198"/>
      <c r="EHQ13" s="198"/>
      <c r="EHR13" s="198"/>
      <c r="EHS13" s="198"/>
      <c r="EHT13" s="198"/>
      <c r="EHU13" s="198"/>
      <c r="EHV13" s="198"/>
      <c r="EHW13" s="198"/>
      <c r="EHX13" s="198"/>
      <c r="EHY13" s="198"/>
      <c r="EHZ13" s="198"/>
      <c r="EIA13" s="198"/>
      <c r="EIB13" s="198"/>
      <c r="EIC13" s="198"/>
      <c r="EID13" s="198"/>
      <c r="EIE13" s="198"/>
      <c r="EIF13" s="198"/>
      <c r="EIG13" s="198"/>
      <c r="EIH13" s="198"/>
      <c r="EII13" s="198"/>
      <c r="EIJ13" s="198"/>
      <c r="EIK13" s="198"/>
      <c r="EIL13" s="198"/>
      <c r="EIM13" s="198"/>
      <c r="EIN13" s="198"/>
      <c r="EIO13" s="198"/>
      <c r="EIP13" s="198"/>
      <c r="EIQ13" s="198"/>
      <c r="EIR13" s="198"/>
      <c r="EIS13" s="198"/>
      <c r="EIT13" s="198"/>
      <c r="EIU13" s="198"/>
      <c r="EIV13" s="198"/>
      <c r="EIW13" s="198"/>
      <c r="EIX13" s="198"/>
      <c r="EIY13" s="198"/>
      <c r="EIZ13" s="198"/>
      <c r="EJA13" s="198"/>
      <c r="EJB13" s="198"/>
      <c r="EJC13" s="198"/>
      <c r="EJD13" s="198"/>
      <c r="EJE13" s="198"/>
      <c r="EJF13" s="198"/>
      <c r="EJG13" s="198"/>
      <c r="EJH13" s="198"/>
      <c r="EJI13" s="198"/>
      <c r="EJJ13" s="198"/>
      <c r="EJK13" s="198"/>
      <c r="EJL13" s="198"/>
      <c r="EJM13" s="198"/>
      <c r="EJN13" s="198"/>
      <c r="EJO13" s="198"/>
      <c r="EJP13" s="198"/>
      <c r="EJQ13" s="198"/>
      <c r="EJR13" s="198"/>
      <c r="EJS13" s="198"/>
      <c r="EJT13" s="198"/>
      <c r="EJU13" s="198"/>
      <c r="EJV13" s="198"/>
      <c r="EJW13" s="198"/>
      <c r="EJX13" s="198"/>
      <c r="EJY13" s="198"/>
      <c r="EJZ13" s="198"/>
      <c r="EKA13" s="198"/>
      <c r="EKB13" s="198"/>
      <c r="EKC13" s="198"/>
      <c r="EKD13" s="198"/>
      <c r="EKE13" s="198"/>
      <c r="EKF13" s="198"/>
      <c r="EKG13" s="198"/>
      <c r="EKH13" s="198"/>
      <c r="EKI13" s="198"/>
      <c r="EKJ13" s="198"/>
      <c r="EKK13" s="198"/>
      <c r="EKL13" s="198"/>
      <c r="EKM13" s="198"/>
      <c r="EKN13" s="198"/>
      <c r="EKO13" s="198"/>
      <c r="EKP13" s="198"/>
      <c r="EKQ13" s="198"/>
      <c r="EKR13" s="198"/>
      <c r="EKS13" s="198"/>
      <c r="EKT13" s="198"/>
      <c r="EKU13" s="198"/>
      <c r="EKV13" s="198"/>
      <c r="EKW13" s="198"/>
      <c r="EKX13" s="198"/>
      <c r="EKY13" s="198"/>
      <c r="EKZ13" s="198"/>
      <c r="ELA13" s="198"/>
      <c r="ELB13" s="198"/>
      <c r="ELC13" s="198"/>
      <c r="ELD13" s="198"/>
      <c r="ELE13" s="198"/>
      <c r="ELF13" s="198"/>
      <c r="ELG13" s="198"/>
      <c r="ELH13" s="198"/>
      <c r="ELI13" s="198"/>
      <c r="ELJ13" s="198"/>
      <c r="ELK13" s="198"/>
      <c r="ELL13" s="198"/>
      <c r="ELM13" s="198"/>
      <c r="ELN13" s="198"/>
      <c r="ELO13" s="198"/>
      <c r="ELP13" s="198"/>
      <c r="ELQ13" s="198"/>
      <c r="ELR13" s="198"/>
      <c r="ELS13" s="198"/>
      <c r="ELT13" s="198"/>
      <c r="ELU13" s="198"/>
      <c r="ELV13" s="198"/>
      <c r="ELW13" s="198"/>
      <c r="ELX13" s="198"/>
      <c r="ELY13" s="198"/>
      <c r="ELZ13" s="198"/>
      <c r="EMA13" s="198"/>
      <c r="EMB13" s="198"/>
      <c r="EMC13" s="198"/>
      <c r="EMD13" s="198"/>
      <c r="EME13" s="198"/>
      <c r="EMF13" s="198"/>
      <c r="EMG13" s="198"/>
      <c r="EMH13" s="198"/>
      <c r="EMI13" s="198"/>
      <c r="EMJ13" s="198"/>
      <c r="EMK13" s="198"/>
      <c r="EML13" s="198"/>
      <c r="EMM13" s="198"/>
      <c r="EMN13" s="198"/>
      <c r="EMO13" s="198"/>
      <c r="EMP13" s="198"/>
      <c r="EMQ13" s="198"/>
      <c r="EMR13" s="198"/>
      <c r="EMS13" s="198"/>
      <c r="EMT13" s="198"/>
      <c r="EMU13" s="198"/>
      <c r="EMV13" s="198"/>
      <c r="EMW13" s="198"/>
      <c r="EMX13" s="198"/>
      <c r="EMY13" s="198"/>
      <c r="EMZ13" s="198"/>
      <c r="ENA13" s="198"/>
      <c r="ENB13" s="198"/>
      <c r="ENC13" s="198"/>
      <c r="END13" s="198"/>
      <c r="ENE13" s="198"/>
      <c r="ENF13" s="198"/>
      <c r="ENG13" s="198"/>
      <c r="ENH13" s="198"/>
      <c r="ENI13" s="198"/>
      <c r="ENJ13" s="198"/>
      <c r="ENK13" s="198"/>
      <c r="ENL13" s="198"/>
      <c r="ENM13" s="198"/>
      <c r="ENN13" s="198"/>
      <c r="ENO13" s="198"/>
      <c r="ENP13" s="198"/>
      <c r="ENQ13" s="198"/>
      <c r="ENR13" s="198"/>
      <c r="ENS13" s="198"/>
      <c r="ENT13" s="198"/>
      <c r="ENU13" s="198"/>
      <c r="ENV13" s="198"/>
      <c r="ENW13" s="198"/>
      <c r="ENX13" s="198"/>
      <c r="ENY13" s="198"/>
      <c r="ENZ13" s="198"/>
      <c r="EOA13" s="198"/>
      <c r="EOB13" s="198"/>
      <c r="EOC13" s="198"/>
      <c r="EOD13" s="198"/>
      <c r="EOE13" s="198"/>
      <c r="EOF13" s="198"/>
      <c r="EOG13" s="198"/>
      <c r="EOH13" s="198"/>
      <c r="EOI13" s="198"/>
      <c r="EOJ13" s="198"/>
      <c r="EOK13" s="198"/>
      <c r="EOL13" s="198"/>
      <c r="EOM13" s="198"/>
      <c r="EON13" s="198"/>
      <c r="EOO13" s="198"/>
      <c r="EOP13" s="198"/>
      <c r="EOQ13" s="198"/>
      <c r="EOR13" s="198"/>
      <c r="EOS13" s="198"/>
      <c r="EOT13" s="198"/>
      <c r="EOU13" s="198"/>
      <c r="EOV13" s="198"/>
      <c r="EOW13" s="198"/>
      <c r="EOX13" s="198"/>
      <c r="EOY13" s="198"/>
      <c r="EOZ13" s="198"/>
      <c r="EPA13" s="198"/>
      <c r="EPB13" s="198"/>
      <c r="EPC13" s="198"/>
      <c r="EPD13" s="198"/>
      <c r="EPE13" s="198"/>
      <c r="EPF13" s="198"/>
      <c r="EPG13" s="198"/>
      <c r="EPH13" s="198"/>
      <c r="EPI13" s="198"/>
      <c r="EPJ13" s="198"/>
      <c r="EPK13" s="198"/>
      <c r="EPL13" s="198"/>
      <c r="EPM13" s="198"/>
      <c r="EPN13" s="198"/>
      <c r="EPO13" s="198"/>
      <c r="EPP13" s="198"/>
      <c r="EPQ13" s="198"/>
      <c r="EPR13" s="198"/>
      <c r="EPS13" s="198"/>
      <c r="EPT13" s="198"/>
      <c r="EPU13" s="198"/>
      <c r="EPV13" s="198"/>
      <c r="EPW13" s="198"/>
      <c r="EPX13" s="198"/>
      <c r="EPY13" s="198"/>
      <c r="EPZ13" s="198"/>
      <c r="EQA13" s="198"/>
      <c r="EQB13" s="198"/>
      <c r="EQC13" s="198"/>
      <c r="EQD13" s="198"/>
      <c r="EQE13" s="198"/>
      <c r="EQF13" s="198"/>
      <c r="EQG13" s="198"/>
      <c r="EQH13" s="198"/>
      <c r="EQI13" s="198"/>
      <c r="EQJ13" s="198"/>
      <c r="EQK13" s="198"/>
      <c r="EQL13" s="198"/>
      <c r="EQM13" s="198"/>
      <c r="EQN13" s="198"/>
      <c r="EQO13" s="198"/>
      <c r="EQP13" s="198"/>
      <c r="EQQ13" s="198"/>
      <c r="EQR13" s="198"/>
      <c r="EQS13" s="198"/>
      <c r="EQT13" s="198"/>
      <c r="EQU13" s="198"/>
      <c r="EQV13" s="198"/>
      <c r="EQW13" s="198"/>
      <c r="EQX13" s="198"/>
      <c r="EQY13" s="198"/>
      <c r="EQZ13" s="198"/>
      <c r="ERA13" s="198"/>
      <c r="ERB13" s="198"/>
      <c r="ERC13" s="198"/>
      <c r="ERD13" s="198"/>
      <c r="ERE13" s="198"/>
      <c r="ERF13" s="198"/>
      <c r="ERG13" s="198"/>
      <c r="ERH13" s="198"/>
      <c r="ERI13" s="198"/>
      <c r="ERJ13" s="198"/>
      <c r="ERK13" s="198"/>
      <c r="ERL13" s="198"/>
      <c r="ERM13" s="198"/>
      <c r="ERN13" s="198"/>
      <c r="ERO13" s="198"/>
      <c r="ERP13" s="198"/>
      <c r="ERQ13" s="198"/>
      <c r="ERR13" s="198"/>
      <c r="ERS13" s="198"/>
      <c r="ERT13" s="198"/>
      <c r="ERU13" s="198"/>
      <c r="ERV13" s="198"/>
      <c r="ERW13" s="198"/>
      <c r="ERX13" s="198"/>
      <c r="ERY13" s="198"/>
      <c r="ERZ13" s="198"/>
      <c r="ESA13" s="198"/>
      <c r="ESB13" s="198"/>
      <c r="ESC13" s="198"/>
      <c r="ESD13" s="198"/>
      <c r="ESE13" s="198"/>
      <c r="ESF13" s="198"/>
      <c r="ESG13" s="198"/>
      <c r="ESH13" s="198"/>
      <c r="ESI13" s="198"/>
      <c r="ESJ13" s="198"/>
      <c r="ESK13" s="198"/>
      <c r="ESL13" s="198"/>
      <c r="ESM13" s="198"/>
      <c r="ESN13" s="198"/>
      <c r="ESO13" s="198"/>
      <c r="ESP13" s="198"/>
      <c r="ESQ13" s="198"/>
      <c r="ESR13" s="198"/>
      <c r="ESS13" s="198"/>
      <c r="EST13" s="198"/>
      <c r="ESU13" s="198"/>
      <c r="ESV13" s="198"/>
      <c r="ESW13" s="198"/>
      <c r="ESX13" s="198"/>
      <c r="ESY13" s="198"/>
      <c r="ESZ13" s="198"/>
      <c r="ETA13" s="198"/>
      <c r="ETB13" s="198"/>
      <c r="ETC13" s="198"/>
      <c r="ETD13" s="198"/>
      <c r="ETE13" s="198"/>
      <c r="ETF13" s="198"/>
      <c r="ETG13" s="198"/>
      <c r="ETH13" s="198"/>
      <c r="ETI13" s="198"/>
      <c r="ETJ13" s="198"/>
      <c r="ETK13" s="198"/>
      <c r="ETL13" s="198"/>
      <c r="ETM13" s="198"/>
      <c r="ETN13" s="198"/>
      <c r="ETO13" s="198"/>
      <c r="ETP13" s="198"/>
      <c r="ETQ13" s="198"/>
      <c r="ETR13" s="198"/>
      <c r="ETS13" s="198"/>
      <c r="ETT13" s="198"/>
      <c r="ETU13" s="198"/>
      <c r="ETV13" s="198"/>
      <c r="ETW13" s="198"/>
      <c r="ETX13" s="198"/>
      <c r="ETY13" s="198"/>
      <c r="ETZ13" s="198"/>
      <c r="EUA13" s="198"/>
      <c r="EUB13" s="198"/>
      <c r="EUC13" s="198"/>
      <c r="EUD13" s="198"/>
      <c r="EUE13" s="198"/>
      <c r="EUF13" s="198"/>
      <c r="EUG13" s="198"/>
      <c r="EUH13" s="198"/>
      <c r="EUI13" s="198"/>
      <c r="EUJ13" s="198"/>
      <c r="EUK13" s="198"/>
      <c r="EUL13" s="198"/>
      <c r="EUM13" s="198"/>
      <c r="EUN13" s="198"/>
      <c r="EUO13" s="198"/>
      <c r="EUP13" s="198"/>
      <c r="EUQ13" s="198"/>
      <c r="EUR13" s="198"/>
      <c r="EUS13" s="198"/>
      <c r="EUT13" s="198"/>
      <c r="EUU13" s="198"/>
      <c r="EUV13" s="198"/>
      <c r="EUW13" s="198"/>
      <c r="EUX13" s="198"/>
      <c r="EUY13" s="198"/>
      <c r="EUZ13" s="198"/>
      <c r="EVA13" s="198"/>
      <c r="EVB13" s="198"/>
      <c r="EVC13" s="198"/>
      <c r="EVD13" s="198"/>
      <c r="EVE13" s="198"/>
      <c r="EVF13" s="198"/>
      <c r="EVG13" s="198"/>
      <c r="EVH13" s="198"/>
      <c r="EVI13" s="198"/>
      <c r="EVJ13" s="198"/>
      <c r="EVK13" s="198"/>
      <c r="EVL13" s="198"/>
      <c r="EVM13" s="198"/>
      <c r="EVN13" s="198"/>
      <c r="EVO13" s="198"/>
      <c r="EVP13" s="198"/>
      <c r="EVQ13" s="198"/>
      <c r="EVR13" s="198"/>
      <c r="EVS13" s="198"/>
      <c r="EVT13" s="198"/>
      <c r="EVU13" s="198"/>
      <c r="EVV13" s="198"/>
      <c r="EVW13" s="198"/>
      <c r="EVX13" s="198"/>
      <c r="EVY13" s="198"/>
      <c r="EVZ13" s="198"/>
      <c r="EWA13" s="198"/>
      <c r="EWB13" s="198"/>
      <c r="EWC13" s="198"/>
      <c r="EWD13" s="198"/>
      <c r="EWE13" s="198"/>
      <c r="EWF13" s="198"/>
      <c r="EWG13" s="198"/>
      <c r="EWH13" s="198"/>
      <c r="EWI13" s="198"/>
      <c r="EWJ13" s="198"/>
      <c r="EWK13" s="198"/>
      <c r="EWL13" s="198"/>
      <c r="EWM13" s="198"/>
      <c r="EWN13" s="198"/>
      <c r="EWO13" s="198"/>
      <c r="EWP13" s="198"/>
      <c r="EWQ13" s="198"/>
      <c r="EWR13" s="198"/>
      <c r="EWS13" s="198"/>
      <c r="EWT13" s="198"/>
      <c r="EWU13" s="198"/>
      <c r="EWV13" s="198"/>
      <c r="EWW13" s="198"/>
      <c r="EWX13" s="198"/>
      <c r="EWY13" s="198"/>
      <c r="EWZ13" s="198"/>
      <c r="EXA13" s="198"/>
      <c r="EXB13" s="198"/>
      <c r="EXC13" s="198"/>
      <c r="EXD13" s="198"/>
      <c r="EXE13" s="198"/>
      <c r="EXF13" s="198"/>
      <c r="EXG13" s="198"/>
      <c r="EXH13" s="198"/>
      <c r="EXI13" s="198"/>
      <c r="EXJ13" s="198"/>
      <c r="EXK13" s="198"/>
      <c r="EXL13" s="198"/>
      <c r="EXM13" s="198"/>
      <c r="EXN13" s="198"/>
      <c r="EXO13" s="198"/>
      <c r="EXP13" s="198"/>
      <c r="EXQ13" s="198"/>
      <c r="EXR13" s="198"/>
      <c r="EXS13" s="198"/>
      <c r="EXT13" s="198"/>
      <c r="EXU13" s="198"/>
      <c r="EXV13" s="198"/>
      <c r="EXW13" s="198"/>
      <c r="EXX13" s="198"/>
      <c r="EXY13" s="198"/>
      <c r="EXZ13" s="198"/>
      <c r="EYA13" s="198"/>
      <c r="EYB13" s="198"/>
      <c r="EYC13" s="198"/>
      <c r="EYD13" s="198"/>
      <c r="EYE13" s="198"/>
      <c r="EYF13" s="198"/>
      <c r="EYG13" s="198"/>
      <c r="EYH13" s="198"/>
      <c r="EYI13" s="198"/>
      <c r="EYJ13" s="198"/>
      <c r="EYK13" s="198"/>
      <c r="EYL13" s="198"/>
      <c r="EYM13" s="198"/>
      <c r="EYN13" s="198"/>
      <c r="EYO13" s="198"/>
      <c r="EYP13" s="198"/>
      <c r="EYQ13" s="198"/>
      <c r="EYR13" s="198"/>
      <c r="EYS13" s="198"/>
      <c r="EYT13" s="198"/>
      <c r="EYU13" s="198"/>
      <c r="EYV13" s="198"/>
      <c r="EYW13" s="198"/>
      <c r="EYX13" s="198"/>
      <c r="EYY13" s="198"/>
      <c r="EYZ13" s="198"/>
      <c r="EZA13" s="198"/>
      <c r="EZB13" s="198"/>
      <c r="EZC13" s="198"/>
      <c r="EZD13" s="198"/>
      <c r="EZE13" s="198"/>
      <c r="EZF13" s="198"/>
      <c r="EZG13" s="198"/>
      <c r="EZH13" s="198"/>
      <c r="EZI13" s="198"/>
      <c r="EZJ13" s="198"/>
      <c r="EZK13" s="198"/>
      <c r="EZL13" s="198"/>
      <c r="EZM13" s="198"/>
      <c r="EZN13" s="198"/>
      <c r="EZO13" s="198"/>
      <c r="EZP13" s="198"/>
      <c r="EZQ13" s="198"/>
      <c r="EZR13" s="198"/>
      <c r="EZS13" s="198"/>
      <c r="EZT13" s="198"/>
      <c r="EZU13" s="198"/>
      <c r="EZV13" s="198"/>
      <c r="EZW13" s="198"/>
      <c r="EZX13" s="198"/>
      <c r="EZY13" s="198"/>
      <c r="EZZ13" s="198"/>
      <c r="FAA13" s="198"/>
      <c r="FAB13" s="198"/>
      <c r="FAC13" s="198"/>
      <c r="FAD13" s="198"/>
      <c r="FAE13" s="198"/>
      <c r="FAF13" s="198"/>
      <c r="FAG13" s="198"/>
      <c r="FAH13" s="198"/>
      <c r="FAI13" s="198"/>
      <c r="FAJ13" s="198"/>
      <c r="FAK13" s="198"/>
      <c r="FAL13" s="198"/>
      <c r="FAM13" s="198"/>
      <c r="FAN13" s="198"/>
      <c r="FAO13" s="198"/>
      <c r="FAP13" s="198"/>
      <c r="FAQ13" s="198"/>
      <c r="FAR13" s="198"/>
      <c r="FAS13" s="198"/>
      <c r="FAT13" s="198"/>
      <c r="FAU13" s="198"/>
      <c r="FAV13" s="198"/>
      <c r="FAW13" s="198"/>
      <c r="FAX13" s="198"/>
      <c r="FAY13" s="198"/>
      <c r="FAZ13" s="198"/>
      <c r="FBA13" s="198"/>
      <c r="FBB13" s="198"/>
      <c r="FBC13" s="198"/>
      <c r="FBD13" s="198"/>
      <c r="FBE13" s="198"/>
      <c r="FBF13" s="198"/>
      <c r="FBG13" s="198"/>
      <c r="FBH13" s="198"/>
      <c r="FBI13" s="198"/>
      <c r="FBJ13" s="198"/>
      <c r="FBK13" s="198"/>
      <c r="FBL13" s="198"/>
      <c r="FBM13" s="198"/>
      <c r="FBN13" s="198"/>
      <c r="FBO13" s="198"/>
      <c r="FBP13" s="198"/>
      <c r="FBQ13" s="198"/>
      <c r="FBR13" s="198"/>
      <c r="FBS13" s="198"/>
      <c r="FBT13" s="198"/>
      <c r="FBU13" s="198"/>
      <c r="FBV13" s="198"/>
      <c r="FBW13" s="198"/>
      <c r="FBX13" s="198"/>
      <c r="FBY13" s="198"/>
      <c r="FBZ13" s="198"/>
      <c r="FCA13" s="198"/>
      <c r="FCB13" s="198"/>
      <c r="FCC13" s="198"/>
      <c r="FCD13" s="198"/>
      <c r="FCE13" s="198"/>
      <c r="FCF13" s="198"/>
      <c r="FCG13" s="198"/>
      <c r="FCH13" s="198"/>
      <c r="FCI13" s="198"/>
      <c r="FCJ13" s="198"/>
      <c r="FCK13" s="198"/>
      <c r="FCL13" s="198"/>
      <c r="FCM13" s="198"/>
      <c r="FCN13" s="198"/>
      <c r="FCO13" s="198"/>
      <c r="FCP13" s="198"/>
      <c r="FCQ13" s="198"/>
      <c r="FCR13" s="198"/>
      <c r="FCS13" s="198"/>
      <c r="FCT13" s="198"/>
      <c r="FCU13" s="198"/>
      <c r="FCV13" s="198"/>
      <c r="FCW13" s="198"/>
      <c r="FCX13" s="198"/>
      <c r="FCY13" s="198"/>
      <c r="FCZ13" s="198"/>
      <c r="FDA13" s="198"/>
      <c r="FDB13" s="198"/>
      <c r="FDC13" s="198"/>
      <c r="FDD13" s="198"/>
      <c r="FDE13" s="198"/>
      <c r="FDF13" s="198"/>
      <c r="FDG13" s="198"/>
      <c r="FDH13" s="198"/>
      <c r="FDI13" s="198"/>
      <c r="FDJ13" s="198"/>
      <c r="FDK13" s="198"/>
      <c r="FDL13" s="198"/>
      <c r="FDM13" s="198"/>
      <c r="FDN13" s="198"/>
      <c r="FDO13" s="198"/>
      <c r="FDP13" s="198"/>
      <c r="FDQ13" s="198"/>
      <c r="FDR13" s="198"/>
      <c r="FDS13" s="198"/>
      <c r="FDT13" s="198"/>
      <c r="FDU13" s="198"/>
      <c r="FDV13" s="198"/>
      <c r="FDW13" s="198"/>
      <c r="FDX13" s="198"/>
      <c r="FDY13" s="198"/>
      <c r="FDZ13" s="198"/>
      <c r="FEA13" s="198"/>
      <c r="FEB13" s="198"/>
      <c r="FEC13" s="198"/>
      <c r="FED13" s="198"/>
      <c r="FEE13" s="198"/>
      <c r="FEF13" s="198"/>
      <c r="FEG13" s="198"/>
      <c r="FEH13" s="198"/>
      <c r="FEI13" s="198"/>
      <c r="FEJ13" s="198"/>
      <c r="FEK13" s="198"/>
      <c r="FEL13" s="198"/>
      <c r="FEM13" s="198"/>
      <c r="FEN13" s="198"/>
      <c r="FEO13" s="198"/>
      <c r="FEP13" s="198"/>
      <c r="FEQ13" s="198"/>
      <c r="FER13" s="198"/>
      <c r="FES13" s="198"/>
      <c r="FET13" s="198"/>
      <c r="FEU13" s="198"/>
      <c r="FEV13" s="198"/>
      <c r="FEW13" s="198"/>
      <c r="FEX13" s="198"/>
      <c r="FEY13" s="198"/>
      <c r="FEZ13" s="198"/>
      <c r="FFA13" s="198"/>
      <c r="FFB13" s="198"/>
      <c r="FFC13" s="198"/>
      <c r="FFD13" s="198"/>
      <c r="FFE13" s="198"/>
      <c r="FFF13" s="198"/>
      <c r="FFG13" s="198"/>
      <c r="FFH13" s="198"/>
      <c r="FFI13" s="198"/>
      <c r="FFJ13" s="198"/>
      <c r="FFK13" s="198"/>
      <c r="FFL13" s="198"/>
      <c r="FFM13" s="198"/>
      <c r="FFN13" s="198"/>
      <c r="FFO13" s="198"/>
      <c r="FFP13" s="198"/>
      <c r="FFQ13" s="198"/>
      <c r="FFR13" s="198"/>
      <c r="FFS13" s="198"/>
      <c r="FFT13" s="198"/>
      <c r="FFU13" s="198"/>
      <c r="FFV13" s="198"/>
      <c r="FFW13" s="198"/>
      <c r="FFX13" s="198"/>
      <c r="FFY13" s="198"/>
      <c r="FFZ13" s="198"/>
      <c r="FGA13" s="198"/>
      <c r="FGB13" s="198"/>
      <c r="FGC13" s="198"/>
      <c r="FGD13" s="198"/>
      <c r="FGE13" s="198"/>
      <c r="FGF13" s="198"/>
      <c r="FGG13" s="198"/>
      <c r="FGH13" s="198"/>
      <c r="FGI13" s="198"/>
      <c r="FGJ13" s="198"/>
      <c r="FGK13" s="198"/>
      <c r="FGL13" s="198"/>
      <c r="FGM13" s="198"/>
      <c r="FGN13" s="198"/>
      <c r="FGO13" s="198"/>
      <c r="FGP13" s="198"/>
      <c r="FGQ13" s="198"/>
      <c r="FGR13" s="198"/>
      <c r="FGS13" s="198"/>
      <c r="FGT13" s="198"/>
      <c r="FGU13" s="198"/>
      <c r="FGV13" s="198"/>
      <c r="FGW13" s="198"/>
      <c r="FGX13" s="198"/>
      <c r="FGY13" s="198"/>
      <c r="FGZ13" s="198"/>
      <c r="FHA13" s="198"/>
      <c r="FHB13" s="198"/>
      <c r="FHC13" s="198"/>
      <c r="FHD13" s="198"/>
      <c r="FHE13" s="198"/>
      <c r="FHF13" s="198"/>
      <c r="FHG13" s="198"/>
      <c r="FHH13" s="198"/>
      <c r="FHI13" s="198"/>
      <c r="FHJ13" s="198"/>
      <c r="FHK13" s="198"/>
      <c r="FHL13" s="198"/>
      <c r="FHM13" s="198"/>
      <c r="FHN13" s="198"/>
      <c r="FHO13" s="198"/>
      <c r="FHP13" s="198"/>
      <c r="FHQ13" s="198"/>
      <c r="FHR13" s="198"/>
      <c r="FHS13" s="198"/>
      <c r="FHT13" s="198"/>
      <c r="FHU13" s="198"/>
      <c r="FHV13" s="198"/>
      <c r="FHW13" s="198"/>
      <c r="FHX13" s="198"/>
      <c r="FHY13" s="198"/>
      <c r="FHZ13" s="198"/>
      <c r="FIA13" s="198"/>
      <c r="FIB13" s="198"/>
      <c r="FIC13" s="198"/>
      <c r="FID13" s="198"/>
      <c r="FIE13" s="198"/>
      <c r="FIF13" s="198"/>
      <c r="FIG13" s="198"/>
      <c r="FIH13" s="198"/>
      <c r="FII13" s="198"/>
      <c r="FIJ13" s="198"/>
      <c r="FIK13" s="198"/>
      <c r="FIL13" s="198"/>
      <c r="FIM13" s="198"/>
      <c r="FIN13" s="198"/>
      <c r="FIO13" s="198"/>
      <c r="FIP13" s="198"/>
      <c r="FIQ13" s="198"/>
      <c r="FIR13" s="198"/>
      <c r="FIS13" s="198"/>
      <c r="FIT13" s="198"/>
      <c r="FIU13" s="198"/>
      <c r="FIV13" s="198"/>
      <c r="FIW13" s="198"/>
      <c r="FIX13" s="198"/>
      <c r="FIY13" s="198"/>
      <c r="FIZ13" s="198"/>
      <c r="FJA13" s="198"/>
      <c r="FJB13" s="198"/>
      <c r="FJC13" s="198"/>
      <c r="FJD13" s="198"/>
      <c r="FJE13" s="198"/>
      <c r="FJF13" s="198"/>
      <c r="FJG13" s="198"/>
      <c r="FJH13" s="198"/>
      <c r="FJI13" s="198"/>
      <c r="FJJ13" s="198"/>
      <c r="FJK13" s="198"/>
      <c r="FJL13" s="198"/>
      <c r="FJM13" s="198"/>
      <c r="FJN13" s="198"/>
      <c r="FJO13" s="198"/>
      <c r="FJP13" s="198"/>
      <c r="FJQ13" s="198"/>
      <c r="FJR13" s="198"/>
      <c r="FJS13" s="198"/>
      <c r="FJT13" s="198"/>
      <c r="FJU13" s="198"/>
      <c r="FJV13" s="198"/>
      <c r="FJW13" s="198"/>
      <c r="FJX13" s="198"/>
      <c r="FJY13" s="198"/>
      <c r="FJZ13" s="198"/>
      <c r="FKA13" s="198"/>
      <c r="FKB13" s="198"/>
      <c r="FKC13" s="198"/>
      <c r="FKD13" s="198"/>
      <c r="FKE13" s="198"/>
      <c r="FKF13" s="198"/>
      <c r="FKG13" s="198"/>
      <c r="FKH13" s="198"/>
      <c r="FKI13" s="198"/>
      <c r="FKJ13" s="198"/>
      <c r="FKK13" s="198"/>
      <c r="FKL13" s="198"/>
      <c r="FKM13" s="198"/>
      <c r="FKN13" s="198"/>
      <c r="FKO13" s="198"/>
      <c r="FKP13" s="198"/>
      <c r="FKQ13" s="198"/>
      <c r="FKR13" s="198"/>
      <c r="FKS13" s="198"/>
      <c r="FKT13" s="198"/>
      <c r="FKU13" s="198"/>
      <c r="FKV13" s="198"/>
      <c r="FKW13" s="198"/>
      <c r="FKX13" s="198"/>
      <c r="FKY13" s="198"/>
      <c r="FKZ13" s="198"/>
      <c r="FLA13" s="198"/>
      <c r="FLB13" s="198"/>
      <c r="FLC13" s="198"/>
      <c r="FLD13" s="198"/>
      <c r="FLE13" s="198"/>
      <c r="FLF13" s="198"/>
      <c r="FLG13" s="198"/>
      <c r="FLH13" s="198"/>
      <c r="FLI13" s="198"/>
      <c r="FLJ13" s="198"/>
      <c r="FLK13" s="198"/>
      <c r="FLL13" s="198"/>
      <c r="FLM13" s="198"/>
      <c r="FLN13" s="198"/>
      <c r="FLO13" s="198"/>
      <c r="FLP13" s="198"/>
      <c r="FLQ13" s="198"/>
      <c r="FLR13" s="198"/>
      <c r="FLS13" s="198"/>
      <c r="FLT13" s="198"/>
      <c r="FLU13" s="198"/>
      <c r="FLV13" s="198"/>
      <c r="FLW13" s="198"/>
      <c r="FLX13" s="198"/>
      <c r="FLY13" s="198"/>
      <c r="FLZ13" s="198"/>
      <c r="FMA13" s="198"/>
      <c r="FMB13" s="198"/>
      <c r="FMC13" s="198"/>
      <c r="FMD13" s="198"/>
      <c r="FME13" s="198"/>
      <c r="FMF13" s="198"/>
      <c r="FMG13" s="198"/>
      <c r="FMH13" s="198"/>
      <c r="FMI13" s="198"/>
      <c r="FMJ13" s="198"/>
      <c r="FMK13" s="198"/>
      <c r="FML13" s="198"/>
      <c r="FMM13" s="198"/>
      <c r="FMN13" s="198"/>
      <c r="FMO13" s="198"/>
      <c r="FMP13" s="198"/>
      <c r="FMQ13" s="198"/>
      <c r="FMR13" s="198"/>
      <c r="FMS13" s="198"/>
      <c r="FMT13" s="198"/>
      <c r="FMU13" s="198"/>
      <c r="FMV13" s="198"/>
      <c r="FMW13" s="198"/>
      <c r="FMX13" s="198"/>
      <c r="FMY13" s="198"/>
      <c r="FMZ13" s="198"/>
      <c r="FNA13" s="198"/>
      <c r="FNB13" s="198"/>
      <c r="FNC13" s="198"/>
      <c r="FND13" s="198"/>
      <c r="FNE13" s="198"/>
      <c r="FNF13" s="198"/>
      <c r="FNG13" s="198"/>
      <c r="FNH13" s="198"/>
      <c r="FNI13" s="198"/>
      <c r="FNJ13" s="198"/>
      <c r="FNK13" s="198"/>
      <c r="FNL13" s="198"/>
      <c r="FNM13" s="198"/>
      <c r="FNN13" s="198"/>
      <c r="FNO13" s="198"/>
      <c r="FNP13" s="198"/>
      <c r="FNQ13" s="198"/>
      <c r="FNR13" s="198"/>
      <c r="FNS13" s="198"/>
      <c r="FNT13" s="198"/>
      <c r="FNU13" s="198"/>
      <c r="FNV13" s="198"/>
      <c r="FNW13" s="198"/>
      <c r="FNX13" s="198"/>
      <c r="FNY13" s="198"/>
      <c r="FNZ13" s="198"/>
      <c r="FOA13" s="198"/>
      <c r="FOB13" s="198"/>
      <c r="FOC13" s="198"/>
      <c r="FOD13" s="198"/>
      <c r="FOE13" s="198"/>
      <c r="FOF13" s="198"/>
      <c r="FOG13" s="198"/>
      <c r="FOH13" s="198"/>
      <c r="FOI13" s="198"/>
      <c r="FOJ13" s="198"/>
      <c r="FOK13" s="198"/>
      <c r="FOL13" s="198"/>
      <c r="FOM13" s="198"/>
      <c r="FON13" s="198"/>
      <c r="FOO13" s="198"/>
      <c r="FOP13" s="198"/>
      <c r="FOQ13" s="198"/>
      <c r="FOR13" s="198"/>
      <c r="FOS13" s="198"/>
      <c r="FOT13" s="198"/>
      <c r="FOU13" s="198"/>
      <c r="FOV13" s="198"/>
      <c r="FOW13" s="198"/>
      <c r="FOX13" s="198"/>
      <c r="FOY13" s="198"/>
      <c r="FOZ13" s="198"/>
      <c r="FPA13" s="198"/>
      <c r="FPB13" s="198"/>
      <c r="FPC13" s="198"/>
      <c r="FPD13" s="198"/>
      <c r="FPE13" s="198"/>
      <c r="FPF13" s="198"/>
      <c r="FPG13" s="198"/>
      <c r="FPH13" s="198"/>
      <c r="FPI13" s="198"/>
      <c r="FPJ13" s="198"/>
      <c r="FPK13" s="198"/>
      <c r="FPL13" s="198"/>
      <c r="FPM13" s="198"/>
      <c r="FPN13" s="198"/>
      <c r="FPO13" s="198"/>
      <c r="FPP13" s="198"/>
      <c r="FPQ13" s="198"/>
      <c r="FPR13" s="198"/>
      <c r="FPS13" s="198"/>
      <c r="FPT13" s="198"/>
      <c r="FPU13" s="198"/>
      <c r="FPV13" s="198"/>
      <c r="FPW13" s="198"/>
      <c r="FPX13" s="198"/>
      <c r="FPY13" s="198"/>
      <c r="FPZ13" s="198"/>
      <c r="FQA13" s="198"/>
      <c r="FQB13" s="198"/>
      <c r="FQC13" s="198"/>
      <c r="FQD13" s="198"/>
      <c r="FQE13" s="198"/>
      <c r="FQF13" s="198"/>
      <c r="FQG13" s="198"/>
      <c r="FQH13" s="198"/>
      <c r="FQI13" s="198"/>
      <c r="FQJ13" s="198"/>
      <c r="FQK13" s="198"/>
      <c r="FQL13" s="198"/>
      <c r="FQM13" s="198"/>
      <c r="FQN13" s="198"/>
      <c r="FQO13" s="198"/>
      <c r="FQP13" s="198"/>
      <c r="FQQ13" s="198"/>
      <c r="FQR13" s="198"/>
      <c r="FQS13" s="198"/>
      <c r="FQT13" s="198"/>
      <c r="FQU13" s="198"/>
      <c r="FQV13" s="198"/>
      <c r="FQW13" s="198"/>
      <c r="FQX13" s="198"/>
      <c r="FQY13" s="198"/>
      <c r="FQZ13" s="198"/>
      <c r="FRA13" s="198"/>
      <c r="FRB13" s="198"/>
      <c r="FRC13" s="198"/>
      <c r="FRD13" s="198"/>
      <c r="FRE13" s="198"/>
      <c r="FRF13" s="198"/>
      <c r="FRG13" s="198"/>
      <c r="FRH13" s="198"/>
      <c r="FRI13" s="198"/>
      <c r="FRJ13" s="198"/>
      <c r="FRK13" s="198"/>
      <c r="FRL13" s="198"/>
      <c r="FRM13" s="198"/>
      <c r="FRN13" s="198"/>
      <c r="FRO13" s="198"/>
      <c r="FRP13" s="198"/>
      <c r="FRQ13" s="198"/>
      <c r="FRR13" s="198"/>
      <c r="FRS13" s="198"/>
      <c r="FRT13" s="198"/>
      <c r="FRU13" s="198"/>
      <c r="FRV13" s="198"/>
      <c r="FRW13" s="198"/>
      <c r="FRX13" s="198"/>
      <c r="FRY13" s="198"/>
      <c r="FRZ13" s="198"/>
      <c r="FSA13" s="198"/>
      <c r="FSB13" s="198"/>
      <c r="FSC13" s="198"/>
      <c r="FSD13" s="198"/>
      <c r="FSE13" s="198"/>
      <c r="FSF13" s="198"/>
      <c r="FSG13" s="198"/>
      <c r="FSH13" s="198"/>
      <c r="FSI13" s="198"/>
      <c r="FSJ13" s="198"/>
      <c r="FSK13" s="198"/>
      <c r="FSL13" s="198"/>
      <c r="FSM13" s="198"/>
      <c r="FSN13" s="198"/>
      <c r="FSO13" s="198"/>
      <c r="FSP13" s="198"/>
      <c r="FSQ13" s="198"/>
      <c r="FSR13" s="198"/>
      <c r="FSS13" s="198"/>
      <c r="FST13" s="198"/>
      <c r="FSU13" s="198"/>
      <c r="FSV13" s="198"/>
      <c r="FSW13" s="198"/>
      <c r="FSX13" s="198"/>
      <c r="FSY13" s="198"/>
      <c r="FSZ13" s="198"/>
      <c r="FTA13" s="198"/>
      <c r="FTB13" s="198"/>
      <c r="FTC13" s="198"/>
      <c r="FTD13" s="198"/>
      <c r="FTE13" s="198"/>
      <c r="FTF13" s="198"/>
      <c r="FTG13" s="198"/>
      <c r="FTH13" s="198"/>
      <c r="FTI13" s="198"/>
      <c r="FTJ13" s="198"/>
      <c r="FTK13" s="198"/>
      <c r="FTL13" s="198"/>
      <c r="FTM13" s="198"/>
      <c r="FTN13" s="198"/>
      <c r="FTO13" s="198"/>
      <c r="FTP13" s="198"/>
      <c r="FTQ13" s="198"/>
      <c r="FTR13" s="198"/>
      <c r="FTS13" s="198"/>
      <c r="FTT13" s="198"/>
      <c r="FTU13" s="198"/>
      <c r="FTV13" s="198"/>
      <c r="FTW13" s="198"/>
      <c r="FTX13" s="198"/>
      <c r="FTY13" s="198"/>
      <c r="FTZ13" s="198"/>
      <c r="FUA13" s="198"/>
      <c r="FUB13" s="198"/>
      <c r="FUC13" s="198"/>
      <c r="FUD13" s="198"/>
      <c r="FUE13" s="198"/>
      <c r="FUF13" s="198"/>
      <c r="FUG13" s="198"/>
      <c r="FUH13" s="198"/>
      <c r="FUI13" s="198"/>
      <c r="FUJ13" s="198"/>
      <c r="FUK13" s="198"/>
      <c r="FUL13" s="198"/>
      <c r="FUM13" s="198"/>
      <c r="FUN13" s="198"/>
      <c r="FUO13" s="198"/>
      <c r="FUP13" s="198"/>
      <c r="FUQ13" s="198"/>
      <c r="FUR13" s="198"/>
      <c r="FUS13" s="198"/>
      <c r="FUT13" s="198"/>
      <c r="FUU13" s="198"/>
      <c r="FUV13" s="198"/>
      <c r="FUW13" s="198"/>
      <c r="FUX13" s="198"/>
      <c r="FUY13" s="198"/>
      <c r="FUZ13" s="198"/>
      <c r="FVA13" s="198"/>
      <c r="FVB13" s="198"/>
      <c r="FVC13" s="198"/>
      <c r="FVD13" s="198"/>
      <c r="FVE13" s="198"/>
      <c r="FVF13" s="198"/>
      <c r="FVG13" s="198"/>
      <c r="FVH13" s="198"/>
      <c r="FVI13" s="198"/>
      <c r="FVJ13" s="198"/>
      <c r="FVK13" s="198"/>
      <c r="FVL13" s="198"/>
      <c r="FVM13" s="198"/>
      <c r="FVN13" s="198"/>
      <c r="FVO13" s="198"/>
      <c r="FVP13" s="198"/>
      <c r="FVQ13" s="198"/>
      <c r="FVR13" s="198"/>
      <c r="FVS13" s="198"/>
      <c r="FVT13" s="198"/>
      <c r="FVU13" s="198"/>
      <c r="FVV13" s="198"/>
      <c r="FVW13" s="198"/>
      <c r="FVX13" s="198"/>
      <c r="FVY13" s="198"/>
      <c r="FVZ13" s="198"/>
      <c r="FWA13" s="198"/>
      <c r="FWB13" s="198"/>
      <c r="FWC13" s="198"/>
      <c r="FWD13" s="198"/>
      <c r="FWE13" s="198"/>
      <c r="FWF13" s="198"/>
      <c r="FWG13" s="198"/>
      <c r="FWH13" s="198"/>
      <c r="FWI13" s="198"/>
      <c r="FWJ13" s="198"/>
      <c r="FWK13" s="198"/>
      <c r="FWL13" s="198"/>
      <c r="FWM13" s="198"/>
      <c r="FWN13" s="198"/>
      <c r="FWO13" s="198"/>
      <c r="FWP13" s="198"/>
      <c r="FWQ13" s="198"/>
      <c r="FWR13" s="198"/>
      <c r="FWS13" s="198"/>
      <c r="FWT13" s="198"/>
      <c r="FWU13" s="198"/>
      <c r="FWV13" s="198"/>
      <c r="FWW13" s="198"/>
      <c r="FWX13" s="198"/>
      <c r="FWY13" s="198"/>
      <c r="FWZ13" s="198"/>
      <c r="FXA13" s="198"/>
      <c r="FXB13" s="198"/>
      <c r="FXC13" s="198"/>
      <c r="FXD13" s="198"/>
      <c r="FXE13" s="198"/>
      <c r="FXF13" s="198"/>
      <c r="FXG13" s="198"/>
      <c r="FXH13" s="198"/>
      <c r="FXI13" s="198"/>
      <c r="FXJ13" s="198"/>
      <c r="FXK13" s="198"/>
      <c r="FXL13" s="198"/>
      <c r="FXM13" s="198"/>
      <c r="FXN13" s="198"/>
      <c r="FXO13" s="198"/>
      <c r="FXP13" s="198"/>
      <c r="FXQ13" s="198"/>
      <c r="FXR13" s="198"/>
      <c r="FXS13" s="198"/>
      <c r="FXT13" s="198"/>
      <c r="FXU13" s="198"/>
      <c r="FXV13" s="198"/>
      <c r="FXW13" s="198"/>
      <c r="FXX13" s="198"/>
      <c r="FXY13" s="198"/>
      <c r="FXZ13" s="198"/>
      <c r="FYA13" s="198"/>
      <c r="FYB13" s="198"/>
      <c r="FYC13" s="198"/>
      <c r="FYD13" s="198"/>
      <c r="FYE13" s="198"/>
      <c r="FYF13" s="198"/>
      <c r="FYG13" s="198"/>
      <c r="FYH13" s="198"/>
      <c r="FYI13" s="198"/>
      <c r="FYJ13" s="198"/>
      <c r="FYK13" s="198"/>
      <c r="FYL13" s="198"/>
      <c r="FYM13" s="198"/>
      <c r="FYN13" s="198"/>
      <c r="FYO13" s="198"/>
      <c r="FYP13" s="198"/>
      <c r="FYQ13" s="198"/>
      <c r="FYR13" s="198"/>
      <c r="FYS13" s="198"/>
      <c r="FYT13" s="198"/>
      <c r="FYU13" s="198"/>
      <c r="FYV13" s="198"/>
      <c r="FYW13" s="198"/>
      <c r="FYX13" s="198"/>
      <c r="FYY13" s="198"/>
      <c r="FYZ13" s="198"/>
      <c r="FZA13" s="198"/>
      <c r="FZB13" s="198"/>
      <c r="FZC13" s="198"/>
      <c r="FZD13" s="198"/>
      <c r="FZE13" s="198"/>
      <c r="FZF13" s="198"/>
      <c r="FZG13" s="198"/>
      <c r="FZH13" s="198"/>
      <c r="FZI13" s="198"/>
      <c r="FZJ13" s="198"/>
      <c r="FZK13" s="198"/>
      <c r="FZL13" s="198"/>
      <c r="FZM13" s="198"/>
      <c r="FZN13" s="198"/>
      <c r="FZO13" s="198"/>
      <c r="FZP13" s="198"/>
      <c r="FZQ13" s="198"/>
      <c r="FZR13" s="198"/>
      <c r="FZS13" s="198"/>
      <c r="FZT13" s="198"/>
      <c r="FZU13" s="198"/>
      <c r="FZV13" s="198"/>
      <c r="FZW13" s="198"/>
      <c r="FZX13" s="198"/>
      <c r="FZY13" s="198"/>
      <c r="FZZ13" s="198"/>
      <c r="GAA13" s="198"/>
      <c r="GAB13" s="198"/>
      <c r="GAC13" s="198"/>
      <c r="GAD13" s="198"/>
      <c r="GAE13" s="198"/>
      <c r="GAF13" s="198"/>
      <c r="GAG13" s="198"/>
      <c r="GAH13" s="198"/>
      <c r="GAI13" s="198"/>
      <c r="GAJ13" s="198"/>
      <c r="GAK13" s="198"/>
      <c r="GAL13" s="198"/>
      <c r="GAM13" s="198"/>
      <c r="GAN13" s="198"/>
      <c r="GAO13" s="198"/>
      <c r="GAP13" s="198"/>
      <c r="GAQ13" s="198"/>
      <c r="GAR13" s="198"/>
      <c r="GAS13" s="198"/>
      <c r="GAT13" s="198"/>
      <c r="GAU13" s="198"/>
      <c r="GAV13" s="198"/>
      <c r="GAW13" s="198"/>
      <c r="GAX13" s="198"/>
      <c r="GAY13" s="198"/>
      <c r="GAZ13" s="198"/>
      <c r="GBA13" s="198"/>
      <c r="GBB13" s="198"/>
      <c r="GBC13" s="198"/>
      <c r="GBD13" s="198"/>
      <c r="GBE13" s="198"/>
      <c r="GBF13" s="198"/>
      <c r="GBG13" s="198"/>
      <c r="GBH13" s="198"/>
      <c r="GBI13" s="198"/>
      <c r="GBJ13" s="198"/>
      <c r="GBK13" s="198"/>
      <c r="GBL13" s="198"/>
      <c r="GBM13" s="198"/>
      <c r="GBN13" s="198"/>
      <c r="GBO13" s="198"/>
      <c r="GBP13" s="198"/>
      <c r="GBQ13" s="198"/>
      <c r="GBR13" s="198"/>
      <c r="GBS13" s="198"/>
      <c r="GBT13" s="198"/>
      <c r="GBU13" s="198"/>
      <c r="GBV13" s="198"/>
      <c r="GBW13" s="198"/>
      <c r="GBX13" s="198"/>
      <c r="GBY13" s="198"/>
      <c r="GBZ13" s="198"/>
      <c r="GCA13" s="198"/>
      <c r="GCB13" s="198"/>
      <c r="GCC13" s="198"/>
      <c r="GCD13" s="198"/>
      <c r="GCE13" s="198"/>
      <c r="GCF13" s="198"/>
      <c r="GCG13" s="198"/>
      <c r="GCH13" s="198"/>
      <c r="GCI13" s="198"/>
      <c r="GCJ13" s="198"/>
      <c r="GCK13" s="198"/>
      <c r="GCL13" s="198"/>
      <c r="GCM13" s="198"/>
      <c r="GCN13" s="198"/>
      <c r="GCO13" s="198"/>
      <c r="GCP13" s="198"/>
      <c r="GCQ13" s="198"/>
      <c r="GCR13" s="198"/>
      <c r="GCS13" s="198"/>
      <c r="GCT13" s="198"/>
      <c r="GCU13" s="198"/>
      <c r="GCV13" s="198"/>
      <c r="GCW13" s="198"/>
      <c r="GCX13" s="198"/>
      <c r="GCY13" s="198"/>
      <c r="GCZ13" s="198"/>
      <c r="GDA13" s="198"/>
      <c r="GDB13" s="198"/>
      <c r="GDC13" s="198"/>
      <c r="GDD13" s="198"/>
      <c r="GDE13" s="198"/>
      <c r="GDF13" s="198"/>
      <c r="GDG13" s="198"/>
      <c r="GDH13" s="198"/>
      <c r="GDI13" s="198"/>
      <c r="GDJ13" s="198"/>
      <c r="GDK13" s="198"/>
      <c r="GDL13" s="198"/>
      <c r="GDM13" s="198"/>
      <c r="GDN13" s="198"/>
      <c r="GDO13" s="198"/>
      <c r="GDP13" s="198"/>
      <c r="GDQ13" s="198"/>
      <c r="GDR13" s="198"/>
      <c r="GDS13" s="198"/>
      <c r="GDT13" s="198"/>
      <c r="GDU13" s="198"/>
      <c r="GDV13" s="198"/>
      <c r="GDW13" s="198"/>
      <c r="GDX13" s="198"/>
      <c r="GDY13" s="198"/>
      <c r="GDZ13" s="198"/>
      <c r="GEA13" s="198"/>
      <c r="GEB13" s="198"/>
      <c r="GEC13" s="198"/>
      <c r="GED13" s="198"/>
      <c r="GEE13" s="198"/>
      <c r="GEF13" s="198"/>
      <c r="GEG13" s="198"/>
      <c r="GEH13" s="198"/>
      <c r="GEI13" s="198"/>
      <c r="GEJ13" s="198"/>
      <c r="GEK13" s="198"/>
      <c r="GEL13" s="198"/>
      <c r="GEM13" s="198"/>
      <c r="GEN13" s="198"/>
      <c r="GEO13" s="198"/>
      <c r="GEP13" s="198"/>
      <c r="GEQ13" s="198"/>
      <c r="GER13" s="198"/>
      <c r="GES13" s="198"/>
      <c r="GET13" s="198"/>
      <c r="GEU13" s="198"/>
      <c r="GEV13" s="198"/>
      <c r="GEW13" s="198"/>
      <c r="GEX13" s="198"/>
      <c r="GEY13" s="198"/>
      <c r="GEZ13" s="198"/>
      <c r="GFA13" s="198"/>
      <c r="GFB13" s="198"/>
      <c r="GFC13" s="198"/>
      <c r="GFD13" s="198"/>
      <c r="GFE13" s="198"/>
      <c r="GFF13" s="198"/>
      <c r="GFG13" s="198"/>
      <c r="GFH13" s="198"/>
      <c r="GFI13" s="198"/>
      <c r="GFJ13" s="198"/>
      <c r="GFK13" s="198"/>
      <c r="GFL13" s="198"/>
      <c r="GFM13" s="198"/>
      <c r="GFN13" s="198"/>
      <c r="GFO13" s="198"/>
      <c r="GFP13" s="198"/>
      <c r="GFQ13" s="198"/>
      <c r="GFR13" s="198"/>
      <c r="GFS13" s="198"/>
      <c r="GFT13" s="198"/>
      <c r="GFU13" s="198"/>
      <c r="GFV13" s="198"/>
      <c r="GFW13" s="198"/>
      <c r="GFX13" s="198"/>
      <c r="GFY13" s="198"/>
      <c r="GFZ13" s="198"/>
      <c r="GGA13" s="198"/>
      <c r="GGB13" s="198"/>
      <c r="GGC13" s="198"/>
      <c r="GGD13" s="198"/>
      <c r="GGE13" s="198"/>
      <c r="GGF13" s="198"/>
      <c r="GGG13" s="198"/>
      <c r="GGH13" s="198"/>
      <c r="GGI13" s="198"/>
      <c r="GGJ13" s="198"/>
      <c r="GGK13" s="198"/>
      <c r="GGL13" s="198"/>
      <c r="GGM13" s="198"/>
      <c r="GGN13" s="198"/>
      <c r="GGO13" s="198"/>
      <c r="GGP13" s="198"/>
      <c r="GGQ13" s="198"/>
      <c r="GGR13" s="198"/>
      <c r="GGS13" s="198"/>
      <c r="GGT13" s="198"/>
      <c r="GGU13" s="198"/>
      <c r="GGV13" s="198"/>
      <c r="GGW13" s="198"/>
      <c r="GGX13" s="198"/>
      <c r="GGY13" s="198"/>
      <c r="GGZ13" s="198"/>
      <c r="GHA13" s="198"/>
      <c r="GHB13" s="198"/>
      <c r="GHC13" s="198"/>
      <c r="GHD13" s="198"/>
      <c r="GHE13" s="198"/>
      <c r="GHF13" s="198"/>
      <c r="GHG13" s="198"/>
      <c r="GHH13" s="198"/>
      <c r="GHI13" s="198"/>
      <c r="GHJ13" s="198"/>
      <c r="GHK13" s="198"/>
      <c r="GHL13" s="198"/>
      <c r="GHM13" s="198"/>
      <c r="GHN13" s="198"/>
      <c r="GHO13" s="198"/>
      <c r="GHP13" s="198"/>
      <c r="GHQ13" s="198"/>
      <c r="GHR13" s="198"/>
      <c r="GHS13" s="198"/>
      <c r="GHT13" s="198"/>
      <c r="GHU13" s="198"/>
      <c r="GHV13" s="198"/>
      <c r="GHW13" s="198"/>
      <c r="GHX13" s="198"/>
      <c r="GHY13" s="198"/>
      <c r="GHZ13" s="198"/>
      <c r="GIA13" s="198"/>
      <c r="GIB13" s="198"/>
      <c r="GIC13" s="198"/>
      <c r="GID13" s="198"/>
      <c r="GIE13" s="198"/>
      <c r="GIF13" s="198"/>
      <c r="GIG13" s="198"/>
      <c r="GIH13" s="198"/>
      <c r="GII13" s="198"/>
      <c r="GIJ13" s="198"/>
      <c r="GIK13" s="198"/>
      <c r="GIL13" s="198"/>
      <c r="GIM13" s="198"/>
      <c r="GIN13" s="198"/>
      <c r="GIO13" s="198"/>
      <c r="GIP13" s="198"/>
      <c r="GIQ13" s="198"/>
      <c r="GIR13" s="198"/>
      <c r="GIS13" s="198"/>
      <c r="GIT13" s="198"/>
      <c r="GIU13" s="198"/>
      <c r="GIV13" s="198"/>
      <c r="GIW13" s="198"/>
      <c r="GIX13" s="198"/>
      <c r="GIY13" s="198"/>
      <c r="GIZ13" s="198"/>
      <c r="GJA13" s="198"/>
      <c r="GJB13" s="198"/>
      <c r="GJC13" s="198"/>
      <c r="GJD13" s="198"/>
      <c r="GJE13" s="198"/>
      <c r="GJF13" s="198"/>
      <c r="GJG13" s="198"/>
      <c r="GJH13" s="198"/>
      <c r="GJI13" s="198"/>
      <c r="GJJ13" s="198"/>
      <c r="GJK13" s="198"/>
      <c r="GJL13" s="198"/>
      <c r="GJM13" s="198"/>
      <c r="GJN13" s="198"/>
      <c r="GJO13" s="198"/>
      <c r="GJP13" s="198"/>
      <c r="GJQ13" s="198"/>
      <c r="GJR13" s="198"/>
      <c r="GJS13" s="198"/>
      <c r="GJT13" s="198"/>
      <c r="GJU13" s="198"/>
      <c r="GJV13" s="198"/>
      <c r="GJW13" s="198"/>
      <c r="GJX13" s="198"/>
      <c r="GJY13" s="198"/>
      <c r="GJZ13" s="198"/>
      <c r="GKA13" s="198"/>
      <c r="GKB13" s="198"/>
      <c r="GKC13" s="198"/>
      <c r="GKD13" s="198"/>
      <c r="GKE13" s="198"/>
      <c r="GKF13" s="198"/>
      <c r="GKG13" s="198"/>
      <c r="GKH13" s="198"/>
      <c r="GKI13" s="198"/>
      <c r="GKJ13" s="198"/>
      <c r="GKK13" s="198"/>
      <c r="GKL13" s="198"/>
      <c r="GKM13" s="198"/>
      <c r="GKN13" s="198"/>
      <c r="GKO13" s="198"/>
      <c r="GKP13" s="198"/>
      <c r="GKQ13" s="198"/>
      <c r="GKR13" s="198"/>
      <c r="GKS13" s="198"/>
      <c r="GKT13" s="198"/>
      <c r="GKU13" s="198"/>
      <c r="GKV13" s="198"/>
      <c r="GKW13" s="198"/>
      <c r="GKX13" s="198"/>
      <c r="GKY13" s="198"/>
      <c r="GKZ13" s="198"/>
      <c r="GLA13" s="198"/>
      <c r="GLB13" s="198"/>
      <c r="GLC13" s="198"/>
      <c r="GLD13" s="198"/>
      <c r="GLE13" s="198"/>
      <c r="GLF13" s="198"/>
      <c r="GLG13" s="198"/>
      <c r="GLH13" s="198"/>
      <c r="GLI13" s="198"/>
      <c r="GLJ13" s="198"/>
      <c r="GLK13" s="198"/>
      <c r="GLL13" s="198"/>
      <c r="GLM13" s="198"/>
      <c r="GLN13" s="198"/>
      <c r="GLO13" s="198"/>
      <c r="GLP13" s="198"/>
      <c r="GLQ13" s="198"/>
      <c r="GLR13" s="198"/>
      <c r="GLS13" s="198"/>
      <c r="GLT13" s="198"/>
      <c r="GLU13" s="198"/>
      <c r="GLV13" s="198"/>
      <c r="GLW13" s="198"/>
      <c r="GLX13" s="198"/>
      <c r="GLY13" s="198"/>
      <c r="GLZ13" s="198"/>
      <c r="GMA13" s="198"/>
      <c r="GMB13" s="198"/>
      <c r="GMC13" s="198"/>
      <c r="GMD13" s="198"/>
      <c r="GME13" s="198"/>
      <c r="GMF13" s="198"/>
      <c r="GMG13" s="198"/>
      <c r="GMH13" s="198"/>
      <c r="GMI13" s="198"/>
      <c r="GMJ13" s="198"/>
      <c r="GMK13" s="198"/>
      <c r="GML13" s="198"/>
      <c r="GMM13" s="198"/>
      <c r="GMN13" s="198"/>
      <c r="GMO13" s="198"/>
      <c r="GMP13" s="198"/>
      <c r="GMQ13" s="198"/>
      <c r="GMR13" s="198"/>
      <c r="GMS13" s="198"/>
      <c r="GMT13" s="198"/>
      <c r="GMU13" s="198"/>
      <c r="GMV13" s="198"/>
      <c r="GMW13" s="198"/>
      <c r="GMX13" s="198"/>
      <c r="GMY13" s="198"/>
      <c r="GMZ13" s="198"/>
      <c r="GNA13" s="198"/>
      <c r="GNB13" s="198"/>
      <c r="GNC13" s="198"/>
      <c r="GND13" s="198"/>
      <c r="GNE13" s="198"/>
      <c r="GNF13" s="198"/>
      <c r="GNG13" s="198"/>
      <c r="GNH13" s="198"/>
      <c r="GNI13" s="198"/>
      <c r="GNJ13" s="198"/>
      <c r="GNK13" s="198"/>
      <c r="GNL13" s="198"/>
      <c r="GNM13" s="198"/>
      <c r="GNN13" s="198"/>
      <c r="GNO13" s="198"/>
      <c r="GNP13" s="198"/>
      <c r="GNQ13" s="198"/>
      <c r="GNR13" s="198"/>
      <c r="GNS13" s="198"/>
      <c r="GNT13" s="198"/>
      <c r="GNU13" s="198"/>
      <c r="GNV13" s="198"/>
      <c r="GNW13" s="198"/>
      <c r="GNX13" s="198"/>
      <c r="GNY13" s="198"/>
      <c r="GNZ13" s="198"/>
      <c r="GOA13" s="198"/>
      <c r="GOB13" s="198"/>
      <c r="GOC13" s="198"/>
      <c r="GOD13" s="198"/>
      <c r="GOE13" s="198"/>
      <c r="GOF13" s="198"/>
      <c r="GOG13" s="198"/>
      <c r="GOH13" s="198"/>
      <c r="GOI13" s="198"/>
      <c r="GOJ13" s="198"/>
      <c r="GOK13" s="198"/>
      <c r="GOL13" s="198"/>
      <c r="GOM13" s="198"/>
      <c r="GON13" s="198"/>
      <c r="GOO13" s="198"/>
      <c r="GOP13" s="198"/>
      <c r="GOQ13" s="198"/>
      <c r="GOR13" s="198"/>
      <c r="GOS13" s="198"/>
      <c r="GOT13" s="198"/>
      <c r="GOU13" s="198"/>
      <c r="GOV13" s="198"/>
      <c r="GOW13" s="198"/>
      <c r="GOX13" s="198"/>
      <c r="GOY13" s="198"/>
      <c r="GOZ13" s="198"/>
      <c r="GPA13" s="198"/>
      <c r="GPB13" s="198"/>
      <c r="GPC13" s="198"/>
      <c r="GPD13" s="198"/>
      <c r="GPE13" s="198"/>
      <c r="GPF13" s="198"/>
      <c r="GPG13" s="198"/>
      <c r="GPH13" s="198"/>
      <c r="GPI13" s="198"/>
      <c r="GPJ13" s="198"/>
      <c r="GPK13" s="198"/>
      <c r="GPL13" s="198"/>
      <c r="GPM13" s="198"/>
      <c r="GPN13" s="198"/>
      <c r="GPO13" s="198"/>
      <c r="GPP13" s="198"/>
      <c r="GPQ13" s="198"/>
      <c r="GPR13" s="198"/>
      <c r="GPS13" s="198"/>
      <c r="GPT13" s="198"/>
      <c r="GPU13" s="198"/>
      <c r="GPV13" s="198"/>
      <c r="GPW13" s="198"/>
      <c r="GPX13" s="198"/>
      <c r="GPY13" s="198"/>
      <c r="GPZ13" s="198"/>
      <c r="GQA13" s="198"/>
      <c r="GQB13" s="198"/>
      <c r="GQC13" s="198"/>
      <c r="GQD13" s="198"/>
      <c r="GQE13" s="198"/>
      <c r="GQF13" s="198"/>
      <c r="GQG13" s="198"/>
      <c r="GQH13" s="198"/>
      <c r="GQI13" s="198"/>
      <c r="GQJ13" s="198"/>
      <c r="GQK13" s="198"/>
      <c r="GQL13" s="198"/>
      <c r="GQM13" s="198"/>
      <c r="GQN13" s="198"/>
      <c r="GQO13" s="198"/>
      <c r="GQP13" s="198"/>
      <c r="GQQ13" s="198"/>
      <c r="GQR13" s="198"/>
      <c r="GQS13" s="198"/>
      <c r="GQT13" s="198"/>
      <c r="GQU13" s="198"/>
      <c r="GQV13" s="198"/>
      <c r="GQW13" s="198"/>
      <c r="GQX13" s="198"/>
      <c r="GQY13" s="198"/>
      <c r="GQZ13" s="198"/>
      <c r="GRA13" s="198"/>
      <c r="GRB13" s="198"/>
      <c r="GRC13" s="198"/>
      <c r="GRD13" s="198"/>
      <c r="GRE13" s="198"/>
      <c r="GRF13" s="198"/>
      <c r="GRG13" s="198"/>
      <c r="GRH13" s="198"/>
      <c r="GRI13" s="198"/>
      <c r="GRJ13" s="198"/>
      <c r="GRK13" s="198"/>
      <c r="GRL13" s="198"/>
      <c r="GRM13" s="198"/>
      <c r="GRN13" s="198"/>
      <c r="GRO13" s="198"/>
      <c r="GRP13" s="198"/>
      <c r="GRQ13" s="198"/>
      <c r="GRR13" s="198"/>
      <c r="GRS13" s="198"/>
      <c r="GRT13" s="198"/>
      <c r="GRU13" s="198"/>
      <c r="GRV13" s="198"/>
      <c r="GRW13" s="198"/>
      <c r="GRX13" s="198"/>
      <c r="GRY13" s="198"/>
      <c r="GRZ13" s="198"/>
      <c r="GSA13" s="198"/>
      <c r="GSB13" s="198"/>
      <c r="GSC13" s="198"/>
      <c r="GSD13" s="198"/>
      <c r="GSE13" s="198"/>
      <c r="GSF13" s="198"/>
      <c r="GSG13" s="198"/>
      <c r="GSH13" s="198"/>
      <c r="GSI13" s="198"/>
      <c r="GSJ13" s="198"/>
      <c r="GSK13" s="198"/>
      <c r="GSL13" s="198"/>
      <c r="GSM13" s="198"/>
      <c r="GSN13" s="198"/>
      <c r="GSO13" s="198"/>
      <c r="GSP13" s="198"/>
      <c r="GSQ13" s="198"/>
      <c r="GSR13" s="198"/>
      <c r="GSS13" s="198"/>
      <c r="GST13" s="198"/>
      <c r="GSU13" s="198"/>
      <c r="GSV13" s="198"/>
      <c r="GSW13" s="198"/>
      <c r="GSX13" s="198"/>
      <c r="GSY13" s="198"/>
      <c r="GSZ13" s="198"/>
      <c r="GTA13" s="198"/>
      <c r="GTB13" s="198"/>
      <c r="GTC13" s="198"/>
      <c r="GTD13" s="198"/>
      <c r="GTE13" s="198"/>
      <c r="GTF13" s="198"/>
      <c r="GTG13" s="198"/>
      <c r="GTH13" s="198"/>
      <c r="GTI13" s="198"/>
      <c r="GTJ13" s="198"/>
      <c r="GTK13" s="198"/>
      <c r="GTL13" s="198"/>
      <c r="GTM13" s="198"/>
      <c r="GTN13" s="198"/>
      <c r="GTO13" s="198"/>
      <c r="GTP13" s="198"/>
      <c r="GTQ13" s="198"/>
      <c r="GTR13" s="198"/>
      <c r="GTS13" s="198"/>
      <c r="GTT13" s="198"/>
      <c r="GTU13" s="198"/>
      <c r="GTV13" s="198"/>
      <c r="GTW13" s="198"/>
      <c r="GTX13" s="198"/>
      <c r="GTY13" s="198"/>
      <c r="GTZ13" s="198"/>
      <c r="GUA13" s="198"/>
      <c r="GUB13" s="198"/>
      <c r="GUC13" s="198"/>
      <c r="GUD13" s="198"/>
      <c r="GUE13" s="198"/>
      <c r="GUF13" s="198"/>
      <c r="GUG13" s="198"/>
      <c r="GUH13" s="198"/>
      <c r="GUI13" s="198"/>
      <c r="GUJ13" s="198"/>
      <c r="GUK13" s="198"/>
      <c r="GUL13" s="198"/>
      <c r="GUM13" s="198"/>
      <c r="GUN13" s="198"/>
      <c r="GUO13" s="198"/>
      <c r="GUP13" s="198"/>
      <c r="GUQ13" s="198"/>
      <c r="GUR13" s="198"/>
      <c r="GUS13" s="198"/>
      <c r="GUT13" s="198"/>
      <c r="GUU13" s="198"/>
      <c r="GUV13" s="198"/>
      <c r="GUW13" s="198"/>
      <c r="GUX13" s="198"/>
      <c r="GUY13" s="198"/>
      <c r="GUZ13" s="198"/>
      <c r="GVA13" s="198"/>
      <c r="GVB13" s="198"/>
      <c r="GVC13" s="198"/>
      <c r="GVD13" s="198"/>
      <c r="GVE13" s="198"/>
      <c r="GVF13" s="198"/>
      <c r="GVG13" s="198"/>
      <c r="GVH13" s="198"/>
      <c r="GVI13" s="198"/>
      <c r="GVJ13" s="198"/>
      <c r="GVK13" s="198"/>
      <c r="GVL13" s="198"/>
      <c r="GVM13" s="198"/>
      <c r="GVN13" s="198"/>
      <c r="GVO13" s="198"/>
      <c r="GVP13" s="198"/>
      <c r="GVQ13" s="198"/>
      <c r="GVR13" s="198"/>
      <c r="GVS13" s="198"/>
      <c r="GVT13" s="198"/>
      <c r="GVU13" s="198"/>
      <c r="GVV13" s="198"/>
      <c r="GVW13" s="198"/>
      <c r="GVX13" s="198"/>
      <c r="GVY13" s="198"/>
      <c r="GVZ13" s="198"/>
      <c r="GWA13" s="198"/>
      <c r="GWB13" s="198"/>
      <c r="GWC13" s="198"/>
      <c r="GWD13" s="198"/>
      <c r="GWE13" s="198"/>
      <c r="GWF13" s="198"/>
      <c r="GWG13" s="198"/>
      <c r="GWH13" s="198"/>
      <c r="GWI13" s="198"/>
      <c r="GWJ13" s="198"/>
      <c r="GWK13" s="198"/>
      <c r="GWL13" s="198"/>
      <c r="GWM13" s="198"/>
      <c r="GWN13" s="198"/>
      <c r="GWO13" s="198"/>
      <c r="GWP13" s="198"/>
      <c r="GWQ13" s="198"/>
      <c r="GWR13" s="198"/>
      <c r="GWS13" s="198"/>
      <c r="GWT13" s="198"/>
      <c r="GWU13" s="198"/>
      <c r="GWV13" s="198"/>
      <c r="GWW13" s="198"/>
      <c r="GWX13" s="198"/>
      <c r="GWY13" s="198"/>
      <c r="GWZ13" s="198"/>
      <c r="GXA13" s="198"/>
      <c r="GXB13" s="198"/>
      <c r="GXC13" s="198"/>
      <c r="GXD13" s="198"/>
      <c r="GXE13" s="198"/>
      <c r="GXF13" s="198"/>
      <c r="GXG13" s="198"/>
      <c r="GXH13" s="198"/>
      <c r="GXI13" s="198"/>
      <c r="GXJ13" s="198"/>
      <c r="GXK13" s="198"/>
      <c r="GXL13" s="198"/>
      <c r="GXM13" s="198"/>
      <c r="GXN13" s="198"/>
      <c r="GXO13" s="198"/>
      <c r="GXP13" s="198"/>
      <c r="GXQ13" s="198"/>
      <c r="GXR13" s="198"/>
      <c r="GXS13" s="198"/>
      <c r="GXT13" s="198"/>
      <c r="GXU13" s="198"/>
      <c r="GXV13" s="198"/>
      <c r="GXW13" s="198"/>
      <c r="GXX13" s="198"/>
      <c r="GXY13" s="198"/>
      <c r="GXZ13" s="198"/>
      <c r="GYA13" s="198"/>
      <c r="GYB13" s="198"/>
      <c r="GYC13" s="198"/>
      <c r="GYD13" s="198"/>
      <c r="GYE13" s="198"/>
      <c r="GYF13" s="198"/>
      <c r="GYG13" s="198"/>
      <c r="GYH13" s="198"/>
      <c r="GYI13" s="198"/>
      <c r="GYJ13" s="198"/>
      <c r="GYK13" s="198"/>
      <c r="GYL13" s="198"/>
      <c r="GYM13" s="198"/>
      <c r="GYN13" s="198"/>
      <c r="GYO13" s="198"/>
      <c r="GYP13" s="198"/>
      <c r="GYQ13" s="198"/>
      <c r="GYR13" s="198"/>
      <c r="GYS13" s="198"/>
      <c r="GYT13" s="198"/>
      <c r="GYU13" s="198"/>
      <c r="GYV13" s="198"/>
      <c r="GYW13" s="198"/>
      <c r="GYX13" s="198"/>
      <c r="GYY13" s="198"/>
      <c r="GYZ13" s="198"/>
      <c r="GZA13" s="198"/>
      <c r="GZB13" s="198"/>
      <c r="GZC13" s="198"/>
      <c r="GZD13" s="198"/>
      <c r="GZE13" s="198"/>
      <c r="GZF13" s="198"/>
      <c r="GZG13" s="198"/>
      <c r="GZH13" s="198"/>
      <c r="GZI13" s="198"/>
      <c r="GZJ13" s="198"/>
      <c r="GZK13" s="198"/>
      <c r="GZL13" s="198"/>
      <c r="GZM13" s="198"/>
      <c r="GZN13" s="198"/>
      <c r="GZO13" s="198"/>
      <c r="GZP13" s="198"/>
      <c r="GZQ13" s="198"/>
      <c r="GZR13" s="198"/>
      <c r="GZS13" s="198"/>
      <c r="GZT13" s="198"/>
      <c r="GZU13" s="198"/>
      <c r="GZV13" s="198"/>
      <c r="GZW13" s="198"/>
      <c r="GZX13" s="198"/>
      <c r="GZY13" s="198"/>
      <c r="GZZ13" s="198"/>
      <c r="HAA13" s="198"/>
      <c r="HAB13" s="198"/>
      <c r="HAC13" s="198"/>
      <c r="HAD13" s="198"/>
      <c r="HAE13" s="198"/>
      <c r="HAF13" s="198"/>
      <c r="HAG13" s="198"/>
      <c r="HAH13" s="198"/>
      <c r="HAI13" s="198"/>
      <c r="HAJ13" s="198"/>
      <c r="HAK13" s="198"/>
      <c r="HAL13" s="198"/>
      <c r="HAM13" s="198"/>
      <c r="HAN13" s="198"/>
      <c r="HAO13" s="198"/>
      <c r="HAP13" s="198"/>
      <c r="HAQ13" s="198"/>
      <c r="HAR13" s="198"/>
      <c r="HAS13" s="198"/>
      <c r="HAT13" s="198"/>
      <c r="HAU13" s="198"/>
      <c r="HAV13" s="198"/>
      <c r="HAW13" s="198"/>
      <c r="HAX13" s="198"/>
      <c r="HAY13" s="198"/>
      <c r="HAZ13" s="198"/>
      <c r="HBA13" s="198"/>
      <c r="HBB13" s="198"/>
      <c r="HBC13" s="198"/>
      <c r="HBD13" s="198"/>
      <c r="HBE13" s="198"/>
      <c r="HBF13" s="198"/>
      <c r="HBG13" s="198"/>
      <c r="HBH13" s="198"/>
      <c r="HBI13" s="198"/>
      <c r="HBJ13" s="198"/>
      <c r="HBK13" s="198"/>
      <c r="HBL13" s="198"/>
      <c r="HBM13" s="198"/>
      <c r="HBN13" s="198"/>
      <c r="HBO13" s="198"/>
      <c r="HBP13" s="198"/>
      <c r="HBQ13" s="198"/>
      <c r="HBR13" s="198"/>
      <c r="HBS13" s="198"/>
      <c r="HBT13" s="198"/>
      <c r="HBU13" s="198"/>
      <c r="HBV13" s="198"/>
      <c r="HBW13" s="198"/>
      <c r="HBX13" s="198"/>
      <c r="HBY13" s="198"/>
      <c r="HBZ13" s="198"/>
      <c r="HCA13" s="198"/>
      <c r="HCB13" s="198"/>
      <c r="HCC13" s="198"/>
      <c r="HCD13" s="198"/>
      <c r="HCE13" s="198"/>
      <c r="HCF13" s="198"/>
      <c r="HCG13" s="198"/>
      <c r="HCH13" s="198"/>
      <c r="HCI13" s="198"/>
      <c r="HCJ13" s="198"/>
      <c r="HCK13" s="198"/>
      <c r="HCL13" s="198"/>
      <c r="HCM13" s="198"/>
      <c r="HCN13" s="198"/>
      <c r="HCO13" s="198"/>
      <c r="HCP13" s="198"/>
      <c r="HCQ13" s="198"/>
      <c r="HCR13" s="198"/>
      <c r="HCS13" s="198"/>
      <c r="HCT13" s="198"/>
      <c r="HCU13" s="198"/>
      <c r="HCV13" s="198"/>
      <c r="HCW13" s="198"/>
      <c r="HCX13" s="198"/>
      <c r="HCY13" s="198"/>
      <c r="HCZ13" s="198"/>
      <c r="HDA13" s="198"/>
      <c r="HDB13" s="198"/>
      <c r="HDC13" s="198"/>
      <c r="HDD13" s="198"/>
      <c r="HDE13" s="198"/>
      <c r="HDF13" s="198"/>
      <c r="HDG13" s="198"/>
      <c r="HDH13" s="198"/>
      <c r="HDI13" s="198"/>
      <c r="HDJ13" s="198"/>
      <c r="HDK13" s="198"/>
      <c r="HDL13" s="198"/>
      <c r="HDM13" s="198"/>
      <c r="HDN13" s="198"/>
      <c r="HDO13" s="198"/>
      <c r="HDP13" s="198"/>
      <c r="HDQ13" s="198"/>
      <c r="HDR13" s="198"/>
      <c r="HDS13" s="198"/>
      <c r="HDT13" s="198"/>
      <c r="HDU13" s="198"/>
      <c r="HDV13" s="198"/>
      <c r="HDW13" s="198"/>
      <c r="HDX13" s="198"/>
      <c r="HDY13" s="198"/>
      <c r="HDZ13" s="198"/>
      <c r="HEA13" s="198"/>
      <c r="HEB13" s="198"/>
      <c r="HEC13" s="198"/>
      <c r="HED13" s="198"/>
      <c r="HEE13" s="198"/>
      <c r="HEF13" s="198"/>
      <c r="HEG13" s="198"/>
      <c r="HEH13" s="198"/>
      <c r="HEI13" s="198"/>
      <c r="HEJ13" s="198"/>
      <c r="HEK13" s="198"/>
      <c r="HEL13" s="198"/>
      <c r="HEM13" s="198"/>
      <c r="HEN13" s="198"/>
      <c r="HEO13" s="198"/>
      <c r="HEP13" s="198"/>
      <c r="HEQ13" s="198"/>
      <c r="HER13" s="198"/>
      <c r="HES13" s="198"/>
      <c r="HET13" s="198"/>
      <c r="HEU13" s="198"/>
      <c r="HEV13" s="198"/>
      <c r="HEW13" s="198"/>
      <c r="HEX13" s="198"/>
      <c r="HEY13" s="198"/>
      <c r="HEZ13" s="198"/>
      <c r="HFA13" s="198"/>
      <c r="HFB13" s="198"/>
      <c r="HFC13" s="198"/>
      <c r="HFD13" s="198"/>
      <c r="HFE13" s="198"/>
      <c r="HFF13" s="198"/>
      <c r="HFG13" s="198"/>
      <c r="HFH13" s="198"/>
      <c r="HFI13" s="198"/>
      <c r="HFJ13" s="198"/>
      <c r="HFK13" s="198"/>
      <c r="HFL13" s="198"/>
      <c r="HFM13" s="198"/>
      <c r="HFN13" s="198"/>
      <c r="HFO13" s="198"/>
      <c r="HFP13" s="198"/>
      <c r="HFQ13" s="198"/>
      <c r="HFR13" s="198"/>
      <c r="HFS13" s="198"/>
      <c r="HFT13" s="198"/>
      <c r="HFU13" s="198"/>
      <c r="HFV13" s="198"/>
      <c r="HFW13" s="198"/>
      <c r="HFX13" s="198"/>
      <c r="HFY13" s="198"/>
      <c r="HFZ13" s="198"/>
      <c r="HGA13" s="198"/>
      <c r="HGB13" s="198"/>
      <c r="HGC13" s="198"/>
      <c r="HGD13" s="198"/>
      <c r="HGE13" s="198"/>
      <c r="HGF13" s="198"/>
      <c r="HGG13" s="198"/>
      <c r="HGH13" s="198"/>
      <c r="HGI13" s="198"/>
      <c r="HGJ13" s="198"/>
      <c r="HGK13" s="198"/>
      <c r="HGL13" s="198"/>
      <c r="HGM13" s="198"/>
      <c r="HGN13" s="198"/>
      <c r="HGO13" s="198"/>
      <c r="HGP13" s="198"/>
      <c r="HGQ13" s="198"/>
      <c r="HGR13" s="198"/>
      <c r="HGS13" s="198"/>
      <c r="HGT13" s="198"/>
      <c r="HGU13" s="198"/>
      <c r="HGV13" s="198"/>
      <c r="HGW13" s="198"/>
      <c r="HGX13" s="198"/>
      <c r="HGY13" s="198"/>
      <c r="HGZ13" s="198"/>
      <c r="HHA13" s="198"/>
      <c r="HHB13" s="198"/>
      <c r="HHC13" s="198"/>
      <c r="HHD13" s="198"/>
      <c r="HHE13" s="198"/>
      <c r="HHF13" s="198"/>
      <c r="HHG13" s="198"/>
      <c r="HHH13" s="198"/>
      <c r="HHI13" s="198"/>
      <c r="HHJ13" s="198"/>
      <c r="HHK13" s="198"/>
      <c r="HHL13" s="198"/>
      <c r="HHM13" s="198"/>
      <c r="HHN13" s="198"/>
      <c r="HHO13" s="198"/>
      <c r="HHP13" s="198"/>
      <c r="HHQ13" s="198"/>
      <c r="HHR13" s="198"/>
      <c r="HHS13" s="198"/>
      <c r="HHT13" s="198"/>
      <c r="HHU13" s="198"/>
      <c r="HHV13" s="198"/>
      <c r="HHW13" s="198"/>
      <c r="HHX13" s="198"/>
      <c r="HHY13" s="198"/>
      <c r="HHZ13" s="198"/>
      <c r="HIA13" s="198"/>
      <c r="HIB13" s="198"/>
      <c r="HIC13" s="198"/>
      <c r="HID13" s="198"/>
      <c r="HIE13" s="198"/>
      <c r="HIF13" s="198"/>
      <c r="HIG13" s="198"/>
      <c r="HIH13" s="198"/>
      <c r="HII13" s="198"/>
      <c r="HIJ13" s="198"/>
      <c r="HIK13" s="198"/>
      <c r="HIL13" s="198"/>
      <c r="HIM13" s="198"/>
      <c r="HIN13" s="198"/>
      <c r="HIO13" s="198"/>
      <c r="HIP13" s="198"/>
      <c r="HIQ13" s="198"/>
      <c r="HIR13" s="198"/>
      <c r="HIS13" s="198"/>
      <c r="HIT13" s="198"/>
      <c r="HIU13" s="198"/>
      <c r="HIV13" s="198"/>
      <c r="HIW13" s="198"/>
      <c r="HIX13" s="198"/>
      <c r="HIY13" s="198"/>
      <c r="HIZ13" s="198"/>
      <c r="HJA13" s="198"/>
      <c r="HJB13" s="198"/>
      <c r="HJC13" s="198"/>
      <c r="HJD13" s="198"/>
      <c r="HJE13" s="198"/>
      <c r="HJF13" s="198"/>
      <c r="HJG13" s="198"/>
      <c r="HJH13" s="198"/>
      <c r="HJI13" s="198"/>
      <c r="HJJ13" s="198"/>
      <c r="HJK13" s="198"/>
      <c r="HJL13" s="198"/>
      <c r="HJM13" s="198"/>
      <c r="HJN13" s="198"/>
      <c r="HJO13" s="198"/>
      <c r="HJP13" s="198"/>
      <c r="HJQ13" s="198"/>
      <c r="HJR13" s="198"/>
      <c r="HJS13" s="198"/>
      <c r="HJT13" s="198"/>
      <c r="HJU13" s="198"/>
      <c r="HJV13" s="198"/>
      <c r="HJW13" s="198"/>
      <c r="HJX13" s="198"/>
      <c r="HJY13" s="198"/>
      <c r="HJZ13" s="198"/>
      <c r="HKA13" s="198"/>
      <c r="HKB13" s="198"/>
      <c r="HKC13" s="198"/>
      <c r="HKD13" s="198"/>
      <c r="HKE13" s="198"/>
      <c r="HKF13" s="198"/>
      <c r="HKG13" s="198"/>
      <c r="HKH13" s="198"/>
      <c r="HKI13" s="198"/>
      <c r="HKJ13" s="198"/>
      <c r="HKK13" s="198"/>
      <c r="HKL13" s="198"/>
      <c r="HKM13" s="198"/>
      <c r="HKN13" s="198"/>
      <c r="HKO13" s="198"/>
      <c r="HKP13" s="198"/>
      <c r="HKQ13" s="198"/>
      <c r="HKR13" s="198"/>
      <c r="HKS13" s="198"/>
      <c r="HKT13" s="198"/>
      <c r="HKU13" s="198"/>
      <c r="HKV13" s="198"/>
      <c r="HKW13" s="198"/>
      <c r="HKX13" s="198"/>
      <c r="HKY13" s="198"/>
      <c r="HKZ13" s="198"/>
      <c r="HLA13" s="198"/>
      <c r="HLB13" s="198"/>
      <c r="HLC13" s="198"/>
      <c r="HLD13" s="198"/>
      <c r="HLE13" s="198"/>
      <c r="HLF13" s="198"/>
      <c r="HLG13" s="198"/>
      <c r="HLH13" s="198"/>
      <c r="HLI13" s="198"/>
      <c r="HLJ13" s="198"/>
      <c r="HLK13" s="198"/>
      <c r="HLL13" s="198"/>
      <c r="HLM13" s="198"/>
      <c r="HLN13" s="198"/>
      <c r="HLO13" s="198"/>
      <c r="HLP13" s="198"/>
      <c r="HLQ13" s="198"/>
      <c r="HLR13" s="198"/>
      <c r="HLS13" s="198"/>
      <c r="HLT13" s="198"/>
      <c r="HLU13" s="198"/>
      <c r="HLV13" s="198"/>
      <c r="HLW13" s="198"/>
      <c r="HLX13" s="198"/>
      <c r="HLY13" s="198"/>
      <c r="HLZ13" s="198"/>
      <c r="HMA13" s="198"/>
      <c r="HMB13" s="198"/>
      <c r="HMC13" s="198"/>
      <c r="HMD13" s="198"/>
      <c r="HME13" s="198"/>
      <c r="HMF13" s="198"/>
      <c r="HMG13" s="198"/>
      <c r="HMH13" s="198"/>
      <c r="HMI13" s="198"/>
      <c r="HMJ13" s="198"/>
      <c r="HMK13" s="198"/>
      <c r="HML13" s="198"/>
      <c r="HMM13" s="198"/>
      <c r="HMN13" s="198"/>
      <c r="HMO13" s="198"/>
      <c r="HMP13" s="198"/>
      <c r="HMQ13" s="198"/>
      <c r="HMR13" s="198"/>
      <c r="HMS13" s="198"/>
      <c r="HMT13" s="198"/>
      <c r="HMU13" s="198"/>
      <c r="HMV13" s="198"/>
      <c r="HMW13" s="198"/>
      <c r="HMX13" s="198"/>
      <c r="HMY13" s="198"/>
      <c r="HMZ13" s="198"/>
      <c r="HNA13" s="198"/>
      <c r="HNB13" s="198"/>
      <c r="HNC13" s="198"/>
      <c r="HND13" s="198"/>
      <c r="HNE13" s="198"/>
      <c r="HNF13" s="198"/>
      <c r="HNG13" s="198"/>
      <c r="HNH13" s="198"/>
      <c r="HNI13" s="198"/>
      <c r="HNJ13" s="198"/>
      <c r="HNK13" s="198"/>
      <c r="HNL13" s="198"/>
      <c r="HNM13" s="198"/>
      <c r="HNN13" s="198"/>
      <c r="HNO13" s="198"/>
      <c r="HNP13" s="198"/>
      <c r="HNQ13" s="198"/>
      <c r="HNR13" s="198"/>
      <c r="HNS13" s="198"/>
      <c r="HNT13" s="198"/>
      <c r="HNU13" s="198"/>
      <c r="HNV13" s="198"/>
      <c r="HNW13" s="198"/>
      <c r="HNX13" s="198"/>
      <c r="HNY13" s="198"/>
      <c r="HNZ13" s="198"/>
      <c r="HOA13" s="198"/>
      <c r="HOB13" s="198"/>
      <c r="HOC13" s="198"/>
      <c r="HOD13" s="198"/>
      <c r="HOE13" s="198"/>
      <c r="HOF13" s="198"/>
      <c r="HOG13" s="198"/>
      <c r="HOH13" s="198"/>
      <c r="HOI13" s="198"/>
      <c r="HOJ13" s="198"/>
      <c r="HOK13" s="198"/>
      <c r="HOL13" s="198"/>
      <c r="HOM13" s="198"/>
      <c r="HON13" s="198"/>
      <c r="HOO13" s="198"/>
      <c r="HOP13" s="198"/>
      <c r="HOQ13" s="198"/>
      <c r="HOR13" s="198"/>
      <c r="HOS13" s="198"/>
      <c r="HOT13" s="198"/>
      <c r="HOU13" s="198"/>
      <c r="HOV13" s="198"/>
      <c r="HOW13" s="198"/>
      <c r="HOX13" s="198"/>
      <c r="HOY13" s="198"/>
      <c r="HOZ13" s="198"/>
      <c r="HPA13" s="198"/>
      <c r="HPB13" s="198"/>
      <c r="HPC13" s="198"/>
      <c r="HPD13" s="198"/>
      <c r="HPE13" s="198"/>
      <c r="HPF13" s="198"/>
      <c r="HPG13" s="198"/>
      <c r="HPH13" s="198"/>
      <c r="HPI13" s="198"/>
      <c r="HPJ13" s="198"/>
      <c r="HPK13" s="198"/>
      <c r="HPL13" s="198"/>
      <c r="HPM13" s="198"/>
      <c r="HPN13" s="198"/>
      <c r="HPO13" s="198"/>
      <c r="HPP13" s="198"/>
      <c r="HPQ13" s="198"/>
      <c r="HPR13" s="198"/>
      <c r="HPS13" s="198"/>
      <c r="HPT13" s="198"/>
      <c r="HPU13" s="198"/>
      <c r="HPV13" s="198"/>
      <c r="HPW13" s="198"/>
      <c r="HPX13" s="198"/>
      <c r="HPY13" s="198"/>
      <c r="HPZ13" s="198"/>
      <c r="HQA13" s="198"/>
      <c r="HQB13" s="198"/>
      <c r="HQC13" s="198"/>
      <c r="HQD13" s="198"/>
      <c r="HQE13" s="198"/>
      <c r="HQF13" s="198"/>
      <c r="HQG13" s="198"/>
      <c r="HQH13" s="198"/>
      <c r="HQI13" s="198"/>
      <c r="HQJ13" s="198"/>
      <c r="HQK13" s="198"/>
      <c r="HQL13" s="198"/>
      <c r="HQM13" s="198"/>
      <c r="HQN13" s="198"/>
      <c r="HQO13" s="198"/>
      <c r="HQP13" s="198"/>
      <c r="HQQ13" s="198"/>
      <c r="HQR13" s="198"/>
      <c r="HQS13" s="198"/>
      <c r="HQT13" s="198"/>
      <c r="HQU13" s="198"/>
      <c r="HQV13" s="198"/>
      <c r="HQW13" s="198"/>
      <c r="HQX13" s="198"/>
      <c r="HQY13" s="198"/>
      <c r="HQZ13" s="198"/>
      <c r="HRA13" s="198"/>
      <c r="HRB13" s="198"/>
      <c r="HRC13" s="198"/>
      <c r="HRD13" s="198"/>
      <c r="HRE13" s="198"/>
      <c r="HRF13" s="198"/>
      <c r="HRG13" s="198"/>
      <c r="HRH13" s="198"/>
      <c r="HRI13" s="198"/>
      <c r="HRJ13" s="198"/>
      <c r="HRK13" s="198"/>
      <c r="HRL13" s="198"/>
      <c r="HRM13" s="198"/>
      <c r="HRN13" s="198"/>
      <c r="HRO13" s="198"/>
      <c r="HRP13" s="198"/>
      <c r="HRQ13" s="198"/>
      <c r="HRR13" s="198"/>
      <c r="HRS13" s="198"/>
      <c r="HRT13" s="198"/>
      <c r="HRU13" s="198"/>
      <c r="HRV13" s="198"/>
      <c r="HRW13" s="198"/>
      <c r="HRX13" s="198"/>
      <c r="HRY13" s="198"/>
      <c r="HRZ13" s="198"/>
      <c r="HSA13" s="198"/>
      <c r="HSB13" s="198"/>
      <c r="HSC13" s="198"/>
      <c r="HSD13" s="198"/>
      <c r="HSE13" s="198"/>
      <c r="HSF13" s="198"/>
      <c r="HSG13" s="198"/>
      <c r="HSH13" s="198"/>
      <c r="HSI13" s="198"/>
      <c r="HSJ13" s="198"/>
      <c r="HSK13" s="198"/>
      <c r="HSL13" s="198"/>
      <c r="HSM13" s="198"/>
      <c r="HSN13" s="198"/>
      <c r="HSO13" s="198"/>
      <c r="HSP13" s="198"/>
      <c r="HSQ13" s="198"/>
      <c r="HSR13" s="198"/>
      <c r="HSS13" s="198"/>
      <c r="HST13" s="198"/>
      <c r="HSU13" s="198"/>
      <c r="HSV13" s="198"/>
      <c r="HSW13" s="198"/>
      <c r="HSX13" s="198"/>
      <c r="HSY13" s="198"/>
      <c r="HSZ13" s="198"/>
      <c r="HTA13" s="198"/>
      <c r="HTB13" s="198"/>
      <c r="HTC13" s="198"/>
      <c r="HTD13" s="198"/>
      <c r="HTE13" s="198"/>
      <c r="HTF13" s="198"/>
      <c r="HTG13" s="198"/>
      <c r="HTH13" s="198"/>
      <c r="HTI13" s="198"/>
      <c r="HTJ13" s="198"/>
      <c r="HTK13" s="198"/>
      <c r="HTL13" s="198"/>
      <c r="HTM13" s="198"/>
      <c r="HTN13" s="198"/>
      <c r="HTO13" s="198"/>
      <c r="HTP13" s="198"/>
      <c r="HTQ13" s="198"/>
      <c r="HTR13" s="198"/>
      <c r="HTS13" s="198"/>
      <c r="HTT13" s="198"/>
      <c r="HTU13" s="198"/>
      <c r="HTV13" s="198"/>
      <c r="HTW13" s="198"/>
      <c r="HTX13" s="198"/>
      <c r="HTY13" s="198"/>
      <c r="HTZ13" s="198"/>
      <c r="HUA13" s="198"/>
      <c r="HUB13" s="198"/>
      <c r="HUC13" s="198"/>
      <c r="HUD13" s="198"/>
      <c r="HUE13" s="198"/>
      <c r="HUF13" s="198"/>
      <c r="HUG13" s="198"/>
      <c r="HUH13" s="198"/>
      <c r="HUI13" s="198"/>
      <c r="HUJ13" s="198"/>
      <c r="HUK13" s="198"/>
      <c r="HUL13" s="198"/>
      <c r="HUM13" s="198"/>
      <c r="HUN13" s="198"/>
      <c r="HUO13" s="198"/>
      <c r="HUP13" s="198"/>
      <c r="HUQ13" s="198"/>
      <c r="HUR13" s="198"/>
      <c r="HUS13" s="198"/>
      <c r="HUT13" s="198"/>
      <c r="HUU13" s="198"/>
      <c r="HUV13" s="198"/>
      <c r="HUW13" s="198"/>
      <c r="HUX13" s="198"/>
      <c r="HUY13" s="198"/>
      <c r="HUZ13" s="198"/>
      <c r="HVA13" s="198"/>
      <c r="HVB13" s="198"/>
      <c r="HVC13" s="198"/>
      <c r="HVD13" s="198"/>
      <c r="HVE13" s="198"/>
      <c r="HVF13" s="198"/>
      <c r="HVG13" s="198"/>
      <c r="HVH13" s="198"/>
      <c r="HVI13" s="198"/>
      <c r="HVJ13" s="198"/>
      <c r="HVK13" s="198"/>
      <c r="HVL13" s="198"/>
      <c r="HVM13" s="198"/>
      <c r="HVN13" s="198"/>
      <c r="HVO13" s="198"/>
      <c r="HVP13" s="198"/>
      <c r="HVQ13" s="198"/>
      <c r="HVR13" s="198"/>
      <c r="HVS13" s="198"/>
      <c r="HVT13" s="198"/>
      <c r="HVU13" s="198"/>
      <c r="HVV13" s="198"/>
      <c r="HVW13" s="198"/>
      <c r="HVX13" s="198"/>
      <c r="HVY13" s="198"/>
      <c r="HVZ13" s="198"/>
      <c r="HWA13" s="198"/>
      <c r="HWB13" s="198"/>
      <c r="HWC13" s="198"/>
      <c r="HWD13" s="198"/>
      <c r="HWE13" s="198"/>
      <c r="HWF13" s="198"/>
      <c r="HWG13" s="198"/>
      <c r="HWH13" s="198"/>
      <c r="HWI13" s="198"/>
      <c r="HWJ13" s="198"/>
      <c r="HWK13" s="198"/>
      <c r="HWL13" s="198"/>
      <c r="HWM13" s="198"/>
      <c r="HWN13" s="198"/>
      <c r="HWO13" s="198"/>
      <c r="HWP13" s="198"/>
      <c r="HWQ13" s="198"/>
      <c r="HWR13" s="198"/>
      <c r="HWS13" s="198"/>
      <c r="HWT13" s="198"/>
      <c r="HWU13" s="198"/>
      <c r="HWV13" s="198"/>
      <c r="HWW13" s="198"/>
      <c r="HWX13" s="198"/>
      <c r="HWY13" s="198"/>
      <c r="HWZ13" s="198"/>
      <c r="HXA13" s="198"/>
      <c r="HXB13" s="198"/>
      <c r="HXC13" s="198"/>
      <c r="HXD13" s="198"/>
      <c r="HXE13" s="198"/>
      <c r="HXF13" s="198"/>
      <c r="HXG13" s="198"/>
      <c r="HXH13" s="198"/>
      <c r="HXI13" s="198"/>
      <c r="HXJ13" s="198"/>
      <c r="HXK13" s="198"/>
      <c r="HXL13" s="198"/>
      <c r="HXM13" s="198"/>
      <c r="HXN13" s="198"/>
      <c r="HXO13" s="198"/>
      <c r="HXP13" s="198"/>
      <c r="HXQ13" s="198"/>
      <c r="HXR13" s="198"/>
      <c r="HXS13" s="198"/>
      <c r="HXT13" s="198"/>
      <c r="HXU13" s="198"/>
      <c r="HXV13" s="198"/>
      <c r="HXW13" s="198"/>
      <c r="HXX13" s="198"/>
      <c r="HXY13" s="198"/>
      <c r="HXZ13" s="198"/>
      <c r="HYA13" s="198"/>
      <c r="HYB13" s="198"/>
      <c r="HYC13" s="198"/>
      <c r="HYD13" s="198"/>
      <c r="HYE13" s="198"/>
      <c r="HYF13" s="198"/>
      <c r="HYG13" s="198"/>
      <c r="HYH13" s="198"/>
      <c r="HYI13" s="198"/>
      <c r="HYJ13" s="198"/>
      <c r="HYK13" s="198"/>
      <c r="HYL13" s="198"/>
      <c r="HYM13" s="198"/>
      <c r="HYN13" s="198"/>
      <c r="HYO13" s="198"/>
      <c r="HYP13" s="198"/>
      <c r="HYQ13" s="198"/>
      <c r="HYR13" s="198"/>
      <c r="HYS13" s="198"/>
      <c r="HYT13" s="198"/>
      <c r="HYU13" s="198"/>
      <c r="HYV13" s="198"/>
      <c r="HYW13" s="198"/>
      <c r="HYX13" s="198"/>
      <c r="HYY13" s="198"/>
      <c r="HYZ13" s="198"/>
      <c r="HZA13" s="198"/>
      <c r="HZB13" s="198"/>
      <c r="HZC13" s="198"/>
      <c r="HZD13" s="198"/>
      <c r="HZE13" s="198"/>
      <c r="HZF13" s="198"/>
      <c r="HZG13" s="198"/>
      <c r="HZH13" s="198"/>
      <c r="HZI13" s="198"/>
      <c r="HZJ13" s="198"/>
      <c r="HZK13" s="198"/>
      <c r="HZL13" s="198"/>
      <c r="HZM13" s="198"/>
      <c r="HZN13" s="198"/>
      <c r="HZO13" s="198"/>
      <c r="HZP13" s="198"/>
      <c r="HZQ13" s="198"/>
      <c r="HZR13" s="198"/>
      <c r="HZS13" s="198"/>
      <c r="HZT13" s="198"/>
      <c r="HZU13" s="198"/>
      <c r="HZV13" s="198"/>
      <c r="HZW13" s="198"/>
      <c r="HZX13" s="198"/>
      <c r="HZY13" s="198"/>
      <c r="HZZ13" s="198"/>
      <c r="IAA13" s="198"/>
      <c r="IAB13" s="198"/>
      <c r="IAC13" s="198"/>
      <c r="IAD13" s="198"/>
      <c r="IAE13" s="198"/>
      <c r="IAF13" s="198"/>
      <c r="IAG13" s="198"/>
      <c r="IAH13" s="198"/>
      <c r="IAI13" s="198"/>
      <c r="IAJ13" s="198"/>
      <c r="IAK13" s="198"/>
      <c r="IAL13" s="198"/>
      <c r="IAM13" s="198"/>
      <c r="IAN13" s="198"/>
      <c r="IAO13" s="198"/>
      <c r="IAP13" s="198"/>
      <c r="IAQ13" s="198"/>
      <c r="IAR13" s="198"/>
      <c r="IAS13" s="198"/>
      <c r="IAT13" s="198"/>
      <c r="IAU13" s="198"/>
      <c r="IAV13" s="198"/>
      <c r="IAW13" s="198"/>
      <c r="IAX13" s="198"/>
      <c r="IAY13" s="198"/>
      <c r="IAZ13" s="198"/>
      <c r="IBA13" s="198"/>
      <c r="IBB13" s="198"/>
      <c r="IBC13" s="198"/>
      <c r="IBD13" s="198"/>
      <c r="IBE13" s="198"/>
      <c r="IBF13" s="198"/>
      <c r="IBG13" s="198"/>
      <c r="IBH13" s="198"/>
      <c r="IBI13" s="198"/>
      <c r="IBJ13" s="198"/>
      <c r="IBK13" s="198"/>
      <c r="IBL13" s="198"/>
      <c r="IBM13" s="198"/>
      <c r="IBN13" s="198"/>
      <c r="IBO13" s="198"/>
      <c r="IBP13" s="198"/>
      <c r="IBQ13" s="198"/>
      <c r="IBR13" s="198"/>
      <c r="IBS13" s="198"/>
      <c r="IBT13" s="198"/>
      <c r="IBU13" s="198"/>
      <c r="IBV13" s="198"/>
      <c r="IBW13" s="198"/>
      <c r="IBX13" s="198"/>
      <c r="IBY13" s="198"/>
      <c r="IBZ13" s="198"/>
      <c r="ICA13" s="198"/>
      <c r="ICB13" s="198"/>
      <c r="ICC13" s="198"/>
      <c r="ICD13" s="198"/>
      <c r="ICE13" s="198"/>
      <c r="ICF13" s="198"/>
      <c r="ICG13" s="198"/>
      <c r="ICH13" s="198"/>
      <c r="ICI13" s="198"/>
      <c r="ICJ13" s="198"/>
      <c r="ICK13" s="198"/>
      <c r="ICL13" s="198"/>
      <c r="ICM13" s="198"/>
      <c r="ICN13" s="198"/>
      <c r="ICO13" s="198"/>
      <c r="ICP13" s="198"/>
      <c r="ICQ13" s="198"/>
      <c r="ICR13" s="198"/>
      <c r="ICS13" s="198"/>
      <c r="ICT13" s="198"/>
      <c r="ICU13" s="198"/>
      <c r="ICV13" s="198"/>
      <c r="ICW13" s="198"/>
      <c r="ICX13" s="198"/>
      <c r="ICY13" s="198"/>
      <c r="ICZ13" s="198"/>
      <c r="IDA13" s="198"/>
      <c r="IDB13" s="198"/>
      <c r="IDC13" s="198"/>
      <c r="IDD13" s="198"/>
      <c r="IDE13" s="198"/>
      <c r="IDF13" s="198"/>
      <c r="IDG13" s="198"/>
      <c r="IDH13" s="198"/>
      <c r="IDI13" s="198"/>
      <c r="IDJ13" s="198"/>
      <c r="IDK13" s="198"/>
      <c r="IDL13" s="198"/>
      <c r="IDM13" s="198"/>
      <c r="IDN13" s="198"/>
      <c r="IDO13" s="198"/>
      <c r="IDP13" s="198"/>
      <c r="IDQ13" s="198"/>
      <c r="IDR13" s="198"/>
      <c r="IDS13" s="198"/>
      <c r="IDT13" s="198"/>
      <c r="IDU13" s="198"/>
      <c r="IDV13" s="198"/>
      <c r="IDW13" s="198"/>
      <c r="IDX13" s="198"/>
      <c r="IDY13" s="198"/>
      <c r="IDZ13" s="198"/>
      <c r="IEA13" s="198"/>
      <c r="IEB13" s="198"/>
      <c r="IEC13" s="198"/>
      <c r="IED13" s="198"/>
      <c r="IEE13" s="198"/>
      <c r="IEF13" s="198"/>
      <c r="IEG13" s="198"/>
      <c r="IEH13" s="198"/>
      <c r="IEI13" s="198"/>
      <c r="IEJ13" s="198"/>
      <c r="IEK13" s="198"/>
      <c r="IEL13" s="198"/>
      <c r="IEM13" s="198"/>
      <c r="IEN13" s="198"/>
      <c r="IEO13" s="198"/>
      <c r="IEP13" s="198"/>
      <c r="IEQ13" s="198"/>
      <c r="IER13" s="198"/>
      <c r="IES13" s="198"/>
      <c r="IET13" s="198"/>
      <c r="IEU13" s="198"/>
      <c r="IEV13" s="198"/>
      <c r="IEW13" s="198"/>
      <c r="IEX13" s="198"/>
      <c r="IEY13" s="198"/>
      <c r="IEZ13" s="198"/>
      <c r="IFA13" s="198"/>
      <c r="IFB13" s="198"/>
      <c r="IFC13" s="198"/>
      <c r="IFD13" s="198"/>
      <c r="IFE13" s="198"/>
      <c r="IFF13" s="198"/>
      <c r="IFG13" s="198"/>
      <c r="IFH13" s="198"/>
      <c r="IFI13" s="198"/>
      <c r="IFJ13" s="198"/>
      <c r="IFK13" s="198"/>
      <c r="IFL13" s="198"/>
      <c r="IFM13" s="198"/>
      <c r="IFN13" s="198"/>
      <c r="IFO13" s="198"/>
      <c r="IFP13" s="198"/>
      <c r="IFQ13" s="198"/>
      <c r="IFR13" s="198"/>
      <c r="IFS13" s="198"/>
      <c r="IFT13" s="198"/>
      <c r="IFU13" s="198"/>
      <c r="IFV13" s="198"/>
      <c r="IFW13" s="198"/>
      <c r="IFX13" s="198"/>
      <c r="IFY13" s="198"/>
      <c r="IFZ13" s="198"/>
      <c r="IGA13" s="198"/>
      <c r="IGB13" s="198"/>
      <c r="IGC13" s="198"/>
      <c r="IGD13" s="198"/>
      <c r="IGE13" s="198"/>
      <c r="IGF13" s="198"/>
      <c r="IGG13" s="198"/>
      <c r="IGH13" s="198"/>
      <c r="IGI13" s="198"/>
      <c r="IGJ13" s="198"/>
      <c r="IGK13" s="198"/>
      <c r="IGL13" s="198"/>
      <c r="IGM13" s="198"/>
      <c r="IGN13" s="198"/>
      <c r="IGO13" s="198"/>
      <c r="IGP13" s="198"/>
      <c r="IGQ13" s="198"/>
      <c r="IGR13" s="198"/>
      <c r="IGS13" s="198"/>
      <c r="IGT13" s="198"/>
      <c r="IGU13" s="198"/>
      <c r="IGV13" s="198"/>
      <c r="IGW13" s="198"/>
      <c r="IGX13" s="198"/>
      <c r="IGY13" s="198"/>
      <c r="IGZ13" s="198"/>
      <c r="IHA13" s="198"/>
      <c r="IHB13" s="198"/>
      <c r="IHC13" s="198"/>
      <c r="IHD13" s="198"/>
      <c r="IHE13" s="198"/>
      <c r="IHF13" s="198"/>
      <c r="IHG13" s="198"/>
      <c r="IHH13" s="198"/>
      <c r="IHI13" s="198"/>
      <c r="IHJ13" s="198"/>
      <c r="IHK13" s="198"/>
      <c r="IHL13" s="198"/>
      <c r="IHM13" s="198"/>
      <c r="IHN13" s="198"/>
      <c r="IHO13" s="198"/>
      <c r="IHP13" s="198"/>
      <c r="IHQ13" s="198"/>
      <c r="IHR13" s="198"/>
      <c r="IHS13" s="198"/>
      <c r="IHT13" s="198"/>
      <c r="IHU13" s="198"/>
      <c r="IHV13" s="198"/>
      <c r="IHW13" s="198"/>
      <c r="IHX13" s="198"/>
      <c r="IHY13" s="198"/>
      <c r="IHZ13" s="198"/>
      <c r="IIA13" s="198"/>
      <c r="IIB13" s="198"/>
      <c r="IIC13" s="198"/>
      <c r="IID13" s="198"/>
      <c r="IIE13" s="198"/>
      <c r="IIF13" s="198"/>
      <c r="IIG13" s="198"/>
      <c r="IIH13" s="198"/>
      <c r="III13" s="198"/>
      <c r="IIJ13" s="198"/>
      <c r="IIK13" s="198"/>
      <c r="IIL13" s="198"/>
      <c r="IIM13" s="198"/>
      <c r="IIN13" s="198"/>
      <c r="IIO13" s="198"/>
      <c r="IIP13" s="198"/>
      <c r="IIQ13" s="198"/>
      <c r="IIR13" s="198"/>
      <c r="IIS13" s="198"/>
      <c r="IIT13" s="198"/>
      <c r="IIU13" s="198"/>
      <c r="IIV13" s="198"/>
      <c r="IIW13" s="198"/>
      <c r="IIX13" s="198"/>
      <c r="IIY13" s="198"/>
      <c r="IIZ13" s="198"/>
      <c r="IJA13" s="198"/>
      <c r="IJB13" s="198"/>
      <c r="IJC13" s="198"/>
      <c r="IJD13" s="198"/>
      <c r="IJE13" s="198"/>
      <c r="IJF13" s="198"/>
      <c r="IJG13" s="198"/>
      <c r="IJH13" s="198"/>
      <c r="IJI13" s="198"/>
      <c r="IJJ13" s="198"/>
      <c r="IJK13" s="198"/>
      <c r="IJL13" s="198"/>
      <c r="IJM13" s="198"/>
      <c r="IJN13" s="198"/>
      <c r="IJO13" s="198"/>
      <c r="IJP13" s="198"/>
      <c r="IJQ13" s="198"/>
      <c r="IJR13" s="198"/>
      <c r="IJS13" s="198"/>
      <c r="IJT13" s="198"/>
      <c r="IJU13" s="198"/>
      <c r="IJV13" s="198"/>
      <c r="IJW13" s="198"/>
      <c r="IJX13" s="198"/>
      <c r="IJY13" s="198"/>
      <c r="IJZ13" s="198"/>
      <c r="IKA13" s="198"/>
      <c r="IKB13" s="198"/>
      <c r="IKC13" s="198"/>
      <c r="IKD13" s="198"/>
      <c r="IKE13" s="198"/>
      <c r="IKF13" s="198"/>
      <c r="IKG13" s="198"/>
      <c r="IKH13" s="198"/>
      <c r="IKI13" s="198"/>
      <c r="IKJ13" s="198"/>
      <c r="IKK13" s="198"/>
      <c r="IKL13" s="198"/>
      <c r="IKM13" s="198"/>
      <c r="IKN13" s="198"/>
      <c r="IKO13" s="198"/>
      <c r="IKP13" s="198"/>
      <c r="IKQ13" s="198"/>
      <c r="IKR13" s="198"/>
      <c r="IKS13" s="198"/>
      <c r="IKT13" s="198"/>
      <c r="IKU13" s="198"/>
      <c r="IKV13" s="198"/>
      <c r="IKW13" s="198"/>
      <c r="IKX13" s="198"/>
      <c r="IKY13" s="198"/>
      <c r="IKZ13" s="198"/>
      <c r="ILA13" s="198"/>
      <c r="ILB13" s="198"/>
      <c r="ILC13" s="198"/>
      <c r="ILD13" s="198"/>
      <c r="ILE13" s="198"/>
      <c r="ILF13" s="198"/>
      <c r="ILG13" s="198"/>
      <c r="ILH13" s="198"/>
      <c r="ILI13" s="198"/>
      <c r="ILJ13" s="198"/>
      <c r="ILK13" s="198"/>
      <c r="ILL13" s="198"/>
      <c r="ILM13" s="198"/>
      <c r="ILN13" s="198"/>
      <c r="ILO13" s="198"/>
      <c r="ILP13" s="198"/>
      <c r="ILQ13" s="198"/>
      <c r="ILR13" s="198"/>
      <c r="ILS13" s="198"/>
      <c r="ILT13" s="198"/>
      <c r="ILU13" s="198"/>
      <c r="ILV13" s="198"/>
      <c r="ILW13" s="198"/>
      <c r="ILX13" s="198"/>
      <c r="ILY13" s="198"/>
      <c r="ILZ13" s="198"/>
      <c r="IMA13" s="198"/>
      <c r="IMB13" s="198"/>
      <c r="IMC13" s="198"/>
      <c r="IMD13" s="198"/>
      <c r="IME13" s="198"/>
      <c r="IMF13" s="198"/>
      <c r="IMG13" s="198"/>
      <c r="IMH13" s="198"/>
      <c r="IMI13" s="198"/>
      <c r="IMJ13" s="198"/>
      <c r="IMK13" s="198"/>
      <c r="IML13" s="198"/>
      <c r="IMM13" s="198"/>
      <c r="IMN13" s="198"/>
      <c r="IMO13" s="198"/>
      <c r="IMP13" s="198"/>
      <c r="IMQ13" s="198"/>
      <c r="IMR13" s="198"/>
      <c r="IMS13" s="198"/>
      <c r="IMT13" s="198"/>
      <c r="IMU13" s="198"/>
      <c r="IMV13" s="198"/>
      <c r="IMW13" s="198"/>
      <c r="IMX13" s="198"/>
      <c r="IMY13" s="198"/>
      <c r="IMZ13" s="198"/>
      <c r="INA13" s="198"/>
      <c r="INB13" s="198"/>
      <c r="INC13" s="198"/>
      <c r="IND13" s="198"/>
      <c r="INE13" s="198"/>
      <c r="INF13" s="198"/>
      <c r="ING13" s="198"/>
      <c r="INH13" s="198"/>
      <c r="INI13" s="198"/>
      <c r="INJ13" s="198"/>
      <c r="INK13" s="198"/>
      <c r="INL13" s="198"/>
      <c r="INM13" s="198"/>
      <c r="INN13" s="198"/>
      <c r="INO13" s="198"/>
      <c r="INP13" s="198"/>
      <c r="INQ13" s="198"/>
      <c r="INR13" s="198"/>
      <c r="INS13" s="198"/>
      <c r="INT13" s="198"/>
      <c r="INU13" s="198"/>
      <c r="INV13" s="198"/>
      <c r="INW13" s="198"/>
      <c r="INX13" s="198"/>
      <c r="INY13" s="198"/>
      <c r="INZ13" s="198"/>
      <c r="IOA13" s="198"/>
      <c r="IOB13" s="198"/>
      <c r="IOC13" s="198"/>
      <c r="IOD13" s="198"/>
      <c r="IOE13" s="198"/>
      <c r="IOF13" s="198"/>
      <c r="IOG13" s="198"/>
      <c r="IOH13" s="198"/>
      <c r="IOI13" s="198"/>
      <c r="IOJ13" s="198"/>
      <c r="IOK13" s="198"/>
      <c r="IOL13" s="198"/>
      <c r="IOM13" s="198"/>
      <c r="ION13" s="198"/>
      <c r="IOO13" s="198"/>
      <c r="IOP13" s="198"/>
      <c r="IOQ13" s="198"/>
      <c r="IOR13" s="198"/>
      <c r="IOS13" s="198"/>
      <c r="IOT13" s="198"/>
      <c r="IOU13" s="198"/>
      <c r="IOV13" s="198"/>
      <c r="IOW13" s="198"/>
      <c r="IOX13" s="198"/>
      <c r="IOY13" s="198"/>
      <c r="IOZ13" s="198"/>
      <c r="IPA13" s="198"/>
      <c r="IPB13" s="198"/>
      <c r="IPC13" s="198"/>
      <c r="IPD13" s="198"/>
      <c r="IPE13" s="198"/>
      <c r="IPF13" s="198"/>
      <c r="IPG13" s="198"/>
      <c r="IPH13" s="198"/>
      <c r="IPI13" s="198"/>
      <c r="IPJ13" s="198"/>
      <c r="IPK13" s="198"/>
      <c r="IPL13" s="198"/>
      <c r="IPM13" s="198"/>
      <c r="IPN13" s="198"/>
      <c r="IPO13" s="198"/>
      <c r="IPP13" s="198"/>
      <c r="IPQ13" s="198"/>
      <c r="IPR13" s="198"/>
      <c r="IPS13" s="198"/>
      <c r="IPT13" s="198"/>
      <c r="IPU13" s="198"/>
      <c r="IPV13" s="198"/>
      <c r="IPW13" s="198"/>
      <c r="IPX13" s="198"/>
      <c r="IPY13" s="198"/>
      <c r="IPZ13" s="198"/>
      <c r="IQA13" s="198"/>
      <c r="IQB13" s="198"/>
      <c r="IQC13" s="198"/>
      <c r="IQD13" s="198"/>
      <c r="IQE13" s="198"/>
      <c r="IQF13" s="198"/>
      <c r="IQG13" s="198"/>
      <c r="IQH13" s="198"/>
      <c r="IQI13" s="198"/>
      <c r="IQJ13" s="198"/>
      <c r="IQK13" s="198"/>
      <c r="IQL13" s="198"/>
      <c r="IQM13" s="198"/>
      <c r="IQN13" s="198"/>
      <c r="IQO13" s="198"/>
      <c r="IQP13" s="198"/>
      <c r="IQQ13" s="198"/>
      <c r="IQR13" s="198"/>
      <c r="IQS13" s="198"/>
      <c r="IQT13" s="198"/>
      <c r="IQU13" s="198"/>
      <c r="IQV13" s="198"/>
      <c r="IQW13" s="198"/>
      <c r="IQX13" s="198"/>
      <c r="IQY13" s="198"/>
      <c r="IQZ13" s="198"/>
      <c r="IRA13" s="198"/>
      <c r="IRB13" s="198"/>
      <c r="IRC13" s="198"/>
      <c r="IRD13" s="198"/>
      <c r="IRE13" s="198"/>
      <c r="IRF13" s="198"/>
      <c r="IRG13" s="198"/>
      <c r="IRH13" s="198"/>
      <c r="IRI13" s="198"/>
      <c r="IRJ13" s="198"/>
      <c r="IRK13" s="198"/>
      <c r="IRL13" s="198"/>
      <c r="IRM13" s="198"/>
      <c r="IRN13" s="198"/>
      <c r="IRO13" s="198"/>
      <c r="IRP13" s="198"/>
      <c r="IRQ13" s="198"/>
      <c r="IRR13" s="198"/>
      <c r="IRS13" s="198"/>
      <c r="IRT13" s="198"/>
      <c r="IRU13" s="198"/>
      <c r="IRV13" s="198"/>
      <c r="IRW13" s="198"/>
      <c r="IRX13" s="198"/>
      <c r="IRY13" s="198"/>
      <c r="IRZ13" s="198"/>
      <c r="ISA13" s="198"/>
      <c r="ISB13" s="198"/>
      <c r="ISC13" s="198"/>
      <c r="ISD13" s="198"/>
      <c r="ISE13" s="198"/>
      <c r="ISF13" s="198"/>
      <c r="ISG13" s="198"/>
      <c r="ISH13" s="198"/>
      <c r="ISI13" s="198"/>
      <c r="ISJ13" s="198"/>
      <c r="ISK13" s="198"/>
      <c r="ISL13" s="198"/>
      <c r="ISM13" s="198"/>
      <c r="ISN13" s="198"/>
      <c r="ISO13" s="198"/>
      <c r="ISP13" s="198"/>
      <c r="ISQ13" s="198"/>
      <c r="ISR13" s="198"/>
      <c r="ISS13" s="198"/>
      <c r="IST13" s="198"/>
      <c r="ISU13" s="198"/>
      <c r="ISV13" s="198"/>
      <c r="ISW13" s="198"/>
      <c r="ISX13" s="198"/>
      <c r="ISY13" s="198"/>
      <c r="ISZ13" s="198"/>
      <c r="ITA13" s="198"/>
      <c r="ITB13" s="198"/>
      <c r="ITC13" s="198"/>
      <c r="ITD13" s="198"/>
      <c r="ITE13" s="198"/>
      <c r="ITF13" s="198"/>
      <c r="ITG13" s="198"/>
      <c r="ITH13" s="198"/>
      <c r="ITI13" s="198"/>
      <c r="ITJ13" s="198"/>
      <c r="ITK13" s="198"/>
      <c r="ITL13" s="198"/>
      <c r="ITM13" s="198"/>
      <c r="ITN13" s="198"/>
      <c r="ITO13" s="198"/>
      <c r="ITP13" s="198"/>
      <c r="ITQ13" s="198"/>
      <c r="ITR13" s="198"/>
      <c r="ITS13" s="198"/>
      <c r="ITT13" s="198"/>
      <c r="ITU13" s="198"/>
      <c r="ITV13" s="198"/>
      <c r="ITW13" s="198"/>
      <c r="ITX13" s="198"/>
      <c r="ITY13" s="198"/>
      <c r="ITZ13" s="198"/>
      <c r="IUA13" s="198"/>
      <c r="IUB13" s="198"/>
      <c r="IUC13" s="198"/>
      <c r="IUD13" s="198"/>
      <c r="IUE13" s="198"/>
      <c r="IUF13" s="198"/>
      <c r="IUG13" s="198"/>
      <c r="IUH13" s="198"/>
      <c r="IUI13" s="198"/>
      <c r="IUJ13" s="198"/>
      <c r="IUK13" s="198"/>
      <c r="IUL13" s="198"/>
      <c r="IUM13" s="198"/>
      <c r="IUN13" s="198"/>
      <c r="IUO13" s="198"/>
      <c r="IUP13" s="198"/>
      <c r="IUQ13" s="198"/>
      <c r="IUR13" s="198"/>
      <c r="IUS13" s="198"/>
      <c r="IUT13" s="198"/>
      <c r="IUU13" s="198"/>
      <c r="IUV13" s="198"/>
      <c r="IUW13" s="198"/>
      <c r="IUX13" s="198"/>
      <c r="IUY13" s="198"/>
      <c r="IUZ13" s="198"/>
      <c r="IVA13" s="198"/>
      <c r="IVB13" s="198"/>
      <c r="IVC13" s="198"/>
      <c r="IVD13" s="198"/>
      <c r="IVE13" s="198"/>
      <c r="IVF13" s="198"/>
      <c r="IVG13" s="198"/>
      <c r="IVH13" s="198"/>
      <c r="IVI13" s="198"/>
      <c r="IVJ13" s="198"/>
      <c r="IVK13" s="198"/>
      <c r="IVL13" s="198"/>
      <c r="IVM13" s="198"/>
      <c r="IVN13" s="198"/>
      <c r="IVO13" s="198"/>
      <c r="IVP13" s="198"/>
      <c r="IVQ13" s="198"/>
      <c r="IVR13" s="198"/>
      <c r="IVS13" s="198"/>
      <c r="IVT13" s="198"/>
      <c r="IVU13" s="198"/>
      <c r="IVV13" s="198"/>
      <c r="IVW13" s="198"/>
      <c r="IVX13" s="198"/>
      <c r="IVY13" s="198"/>
      <c r="IVZ13" s="198"/>
      <c r="IWA13" s="198"/>
      <c r="IWB13" s="198"/>
      <c r="IWC13" s="198"/>
      <c r="IWD13" s="198"/>
      <c r="IWE13" s="198"/>
      <c r="IWF13" s="198"/>
      <c r="IWG13" s="198"/>
      <c r="IWH13" s="198"/>
      <c r="IWI13" s="198"/>
      <c r="IWJ13" s="198"/>
      <c r="IWK13" s="198"/>
      <c r="IWL13" s="198"/>
      <c r="IWM13" s="198"/>
      <c r="IWN13" s="198"/>
      <c r="IWO13" s="198"/>
      <c r="IWP13" s="198"/>
      <c r="IWQ13" s="198"/>
      <c r="IWR13" s="198"/>
      <c r="IWS13" s="198"/>
      <c r="IWT13" s="198"/>
      <c r="IWU13" s="198"/>
      <c r="IWV13" s="198"/>
      <c r="IWW13" s="198"/>
      <c r="IWX13" s="198"/>
      <c r="IWY13" s="198"/>
      <c r="IWZ13" s="198"/>
      <c r="IXA13" s="198"/>
      <c r="IXB13" s="198"/>
      <c r="IXC13" s="198"/>
      <c r="IXD13" s="198"/>
      <c r="IXE13" s="198"/>
      <c r="IXF13" s="198"/>
      <c r="IXG13" s="198"/>
      <c r="IXH13" s="198"/>
      <c r="IXI13" s="198"/>
      <c r="IXJ13" s="198"/>
      <c r="IXK13" s="198"/>
      <c r="IXL13" s="198"/>
      <c r="IXM13" s="198"/>
      <c r="IXN13" s="198"/>
      <c r="IXO13" s="198"/>
      <c r="IXP13" s="198"/>
      <c r="IXQ13" s="198"/>
      <c r="IXR13" s="198"/>
      <c r="IXS13" s="198"/>
      <c r="IXT13" s="198"/>
      <c r="IXU13" s="198"/>
      <c r="IXV13" s="198"/>
      <c r="IXW13" s="198"/>
      <c r="IXX13" s="198"/>
      <c r="IXY13" s="198"/>
      <c r="IXZ13" s="198"/>
      <c r="IYA13" s="198"/>
      <c r="IYB13" s="198"/>
      <c r="IYC13" s="198"/>
      <c r="IYD13" s="198"/>
      <c r="IYE13" s="198"/>
      <c r="IYF13" s="198"/>
      <c r="IYG13" s="198"/>
      <c r="IYH13" s="198"/>
      <c r="IYI13" s="198"/>
      <c r="IYJ13" s="198"/>
      <c r="IYK13" s="198"/>
      <c r="IYL13" s="198"/>
      <c r="IYM13" s="198"/>
      <c r="IYN13" s="198"/>
      <c r="IYO13" s="198"/>
      <c r="IYP13" s="198"/>
      <c r="IYQ13" s="198"/>
      <c r="IYR13" s="198"/>
      <c r="IYS13" s="198"/>
      <c r="IYT13" s="198"/>
      <c r="IYU13" s="198"/>
      <c r="IYV13" s="198"/>
      <c r="IYW13" s="198"/>
      <c r="IYX13" s="198"/>
      <c r="IYY13" s="198"/>
      <c r="IYZ13" s="198"/>
      <c r="IZA13" s="198"/>
      <c r="IZB13" s="198"/>
      <c r="IZC13" s="198"/>
      <c r="IZD13" s="198"/>
      <c r="IZE13" s="198"/>
      <c r="IZF13" s="198"/>
      <c r="IZG13" s="198"/>
      <c r="IZH13" s="198"/>
      <c r="IZI13" s="198"/>
      <c r="IZJ13" s="198"/>
      <c r="IZK13" s="198"/>
      <c r="IZL13" s="198"/>
      <c r="IZM13" s="198"/>
      <c r="IZN13" s="198"/>
      <c r="IZO13" s="198"/>
      <c r="IZP13" s="198"/>
      <c r="IZQ13" s="198"/>
      <c r="IZR13" s="198"/>
      <c r="IZS13" s="198"/>
      <c r="IZT13" s="198"/>
      <c r="IZU13" s="198"/>
      <c r="IZV13" s="198"/>
      <c r="IZW13" s="198"/>
      <c r="IZX13" s="198"/>
      <c r="IZY13" s="198"/>
      <c r="IZZ13" s="198"/>
      <c r="JAA13" s="198"/>
      <c r="JAB13" s="198"/>
      <c r="JAC13" s="198"/>
      <c r="JAD13" s="198"/>
      <c r="JAE13" s="198"/>
      <c r="JAF13" s="198"/>
      <c r="JAG13" s="198"/>
      <c r="JAH13" s="198"/>
      <c r="JAI13" s="198"/>
      <c r="JAJ13" s="198"/>
      <c r="JAK13" s="198"/>
      <c r="JAL13" s="198"/>
      <c r="JAM13" s="198"/>
      <c r="JAN13" s="198"/>
      <c r="JAO13" s="198"/>
      <c r="JAP13" s="198"/>
      <c r="JAQ13" s="198"/>
      <c r="JAR13" s="198"/>
      <c r="JAS13" s="198"/>
      <c r="JAT13" s="198"/>
      <c r="JAU13" s="198"/>
      <c r="JAV13" s="198"/>
      <c r="JAW13" s="198"/>
      <c r="JAX13" s="198"/>
      <c r="JAY13" s="198"/>
      <c r="JAZ13" s="198"/>
      <c r="JBA13" s="198"/>
      <c r="JBB13" s="198"/>
      <c r="JBC13" s="198"/>
      <c r="JBD13" s="198"/>
      <c r="JBE13" s="198"/>
      <c r="JBF13" s="198"/>
      <c r="JBG13" s="198"/>
      <c r="JBH13" s="198"/>
      <c r="JBI13" s="198"/>
      <c r="JBJ13" s="198"/>
      <c r="JBK13" s="198"/>
      <c r="JBL13" s="198"/>
      <c r="JBM13" s="198"/>
      <c r="JBN13" s="198"/>
      <c r="JBO13" s="198"/>
      <c r="JBP13" s="198"/>
      <c r="JBQ13" s="198"/>
      <c r="JBR13" s="198"/>
      <c r="JBS13" s="198"/>
      <c r="JBT13" s="198"/>
      <c r="JBU13" s="198"/>
      <c r="JBV13" s="198"/>
      <c r="JBW13" s="198"/>
      <c r="JBX13" s="198"/>
      <c r="JBY13" s="198"/>
      <c r="JBZ13" s="198"/>
      <c r="JCA13" s="198"/>
      <c r="JCB13" s="198"/>
      <c r="JCC13" s="198"/>
      <c r="JCD13" s="198"/>
      <c r="JCE13" s="198"/>
      <c r="JCF13" s="198"/>
      <c r="JCG13" s="198"/>
      <c r="JCH13" s="198"/>
      <c r="JCI13" s="198"/>
      <c r="JCJ13" s="198"/>
      <c r="JCK13" s="198"/>
      <c r="JCL13" s="198"/>
      <c r="JCM13" s="198"/>
      <c r="JCN13" s="198"/>
      <c r="JCO13" s="198"/>
      <c r="JCP13" s="198"/>
      <c r="JCQ13" s="198"/>
      <c r="JCR13" s="198"/>
      <c r="JCS13" s="198"/>
      <c r="JCT13" s="198"/>
      <c r="JCU13" s="198"/>
      <c r="JCV13" s="198"/>
      <c r="JCW13" s="198"/>
      <c r="JCX13" s="198"/>
      <c r="JCY13" s="198"/>
      <c r="JCZ13" s="198"/>
      <c r="JDA13" s="198"/>
      <c r="JDB13" s="198"/>
      <c r="JDC13" s="198"/>
      <c r="JDD13" s="198"/>
      <c r="JDE13" s="198"/>
      <c r="JDF13" s="198"/>
      <c r="JDG13" s="198"/>
      <c r="JDH13" s="198"/>
      <c r="JDI13" s="198"/>
      <c r="JDJ13" s="198"/>
      <c r="JDK13" s="198"/>
      <c r="JDL13" s="198"/>
      <c r="JDM13" s="198"/>
      <c r="JDN13" s="198"/>
      <c r="JDO13" s="198"/>
      <c r="JDP13" s="198"/>
      <c r="JDQ13" s="198"/>
      <c r="JDR13" s="198"/>
      <c r="JDS13" s="198"/>
      <c r="JDT13" s="198"/>
      <c r="JDU13" s="198"/>
      <c r="JDV13" s="198"/>
      <c r="JDW13" s="198"/>
      <c r="JDX13" s="198"/>
      <c r="JDY13" s="198"/>
      <c r="JDZ13" s="198"/>
      <c r="JEA13" s="198"/>
      <c r="JEB13" s="198"/>
      <c r="JEC13" s="198"/>
      <c r="JED13" s="198"/>
      <c r="JEE13" s="198"/>
      <c r="JEF13" s="198"/>
      <c r="JEG13" s="198"/>
      <c r="JEH13" s="198"/>
      <c r="JEI13" s="198"/>
      <c r="JEJ13" s="198"/>
      <c r="JEK13" s="198"/>
      <c r="JEL13" s="198"/>
      <c r="JEM13" s="198"/>
      <c r="JEN13" s="198"/>
      <c r="JEO13" s="198"/>
      <c r="JEP13" s="198"/>
      <c r="JEQ13" s="198"/>
      <c r="JER13" s="198"/>
      <c r="JES13" s="198"/>
      <c r="JET13" s="198"/>
      <c r="JEU13" s="198"/>
      <c r="JEV13" s="198"/>
      <c r="JEW13" s="198"/>
      <c r="JEX13" s="198"/>
      <c r="JEY13" s="198"/>
      <c r="JEZ13" s="198"/>
      <c r="JFA13" s="198"/>
      <c r="JFB13" s="198"/>
      <c r="JFC13" s="198"/>
      <c r="JFD13" s="198"/>
      <c r="JFE13" s="198"/>
      <c r="JFF13" s="198"/>
      <c r="JFG13" s="198"/>
      <c r="JFH13" s="198"/>
      <c r="JFI13" s="198"/>
      <c r="JFJ13" s="198"/>
      <c r="JFK13" s="198"/>
      <c r="JFL13" s="198"/>
      <c r="JFM13" s="198"/>
      <c r="JFN13" s="198"/>
      <c r="JFO13" s="198"/>
      <c r="JFP13" s="198"/>
      <c r="JFQ13" s="198"/>
      <c r="JFR13" s="198"/>
      <c r="JFS13" s="198"/>
      <c r="JFT13" s="198"/>
      <c r="JFU13" s="198"/>
      <c r="JFV13" s="198"/>
      <c r="JFW13" s="198"/>
      <c r="JFX13" s="198"/>
      <c r="JFY13" s="198"/>
      <c r="JFZ13" s="198"/>
      <c r="JGA13" s="198"/>
      <c r="JGB13" s="198"/>
      <c r="JGC13" s="198"/>
      <c r="JGD13" s="198"/>
      <c r="JGE13" s="198"/>
      <c r="JGF13" s="198"/>
      <c r="JGG13" s="198"/>
      <c r="JGH13" s="198"/>
      <c r="JGI13" s="198"/>
      <c r="JGJ13" s="198"/>
      <c r="JGK13" s="198"/>
      <c r="JGL13" s="198"/>
      <c r="JGM13" s="198"/>
      <c r="JGN13" s="198"/>
      <c r="JGO13" s="198"/>
      <c r="JGP13" s="198"/>
      <c r="JGQ13" s="198"/>
      <c r="JGR13" s="198"/>
      <c r="JGS13" s="198"/>
      <c r="JGT13" s="198"/>
      <c r="JGU13" s="198"/>
      <c r="JGV13" s="198"/>
      <c r="JGW13" s="198"/>
      <c r="JGX13" s="198"/>
      <c r="JGY13" s="198"/>
      <c r="JGZ13" s="198"/>
      <c r="JHA13" s="198"/>
      <c r="JHB13" s="198"/>
      <c r="JHC13" s="198"/>
      <c r="JHD13" s="198"/>
      <c r="JHE13" s="198"/>
      <c r="JHF13" s="198"/>
      <c r="JHG13" s="198"/>
      <c r="JHH13" s="198"/>
      <c r="JHI13" s="198"/>
      <c r="JHJ13" s="198"/>
      <c r="JHK13" s="198"/>
      <c r="JHL13" s="198"/>
      <c r="JHM13" s="198"/>
      <c r="JHN13" s="198"/>
      <c r="JHO13" s="198"/>
      <c r="JHP13" s="198"/>
      <c r="JHQ13" s="198"/>
      <c r="JHR13" s="198"/>
      <c r="JHS13" s="198"/>
      <c r="JHT13" s="198"/>
      <c r="JHU13" s="198"/>
      <c r="JHV13" s="198"/>
      <c r="JHW13" s="198"/>
      <c r="JHX13" s="198"/>
      <c r="JHY13" s="198"/>
      <c r="JHZ13" s="198"/>
      <c r="JIA13" s="198"/>
      <c r="JIB13" s="198"/>
      <c r="JIC13" s="198"/>
      <c r="JID13" s="198"/>
      <c r="JIE13" s="198"/>
      <c r="JIF13" s="198"/>
      <c r="JIG13" s="198"/>
      <c r="JIH13" s="198"/>
      <c r="JII13" s="198"/>
      <c r="JIJ13" s="198"/>
      <c r="JIK13" s="198"/>
      <c r="JIL13" s="198"/>
      <c r="JIM13" s="198"/>
      <c r="JIN13" s="198"/>
      <c r="JIO13" s="198"/>
      <c r="JIP13" s="198"/>
      <c r="JIQ13" s="198"/>
      <c r="JIR13" s="198"/>
      <c r="JIS13" s="198"/>
      <c r="JIT13" s="198"/>
      <c r="JIU13" s="198"/>
      <c r="JIV13" s="198"/>
      <c r="JIW13" s="198"/>
      <c r="JIX13" s="198"/>
      <c r="JIY13" s="198"/>
      <c r="JIZ13" s="198"/>
      <c r="JJA13" s="198"/>
      <c r="JJB13" s="198"/>
      <c r="JJC13" s="198"/>
      <c r="JJD13" s="198"/>
      <c r="JJE13" s="198"/>
      <c r="JJF13" s="198"/>
      <c r="JJG13" s="198"/>
      <c r="JJH13" s="198"/>
      <c r="JJI13" s="198"/>
      <c r="JJJ13" s="198"/>
      <c r="JJK13" s="198"/>
      <c r="JJL13" s="198"/>
      <c r="JJM13" s="198"/>
      <c r="JJN13" s="198"/>
      <c r="JJO13" s="198"/>
      <c r="JJP13" s="198"/>
      <c r="JJQ13" s="198"/>
      <c r="JJR13" s="198"/>
      <c r="JJS13" s="198"/>
      <c r="JJT13" s="198"/>
      <c r="JJU13" s="198"/>
      <c r="JJV13" s="198"/>
      <c r="JJW13" s="198"/>
      <c r="JJX13" s="198"/>
      <c r="JJY13" s="198"/>
      <c r="JJZ13" s="198"/>
      <c r="JKA13" s="198"/>
      <c r="JKB13" s="198"/>
      <c r="JKC13" s="198"/>
      <c r="JKD13" s="198"/>
      <c r="JKE13" s="198"/>
      <c r="JKF13" s="198"/>
      <c r="JKG13" s="198"/>
      <c r="JKH13" s="198"/>
      <c r="JKI13" s="198"/>
      <c r="JKJ13" s="198"/>
      <c r="JKK13" s="198"/>
      <c r="JKL13" s="198"/>
      <c r="JKM13" s="198"/>
      <c r="JKN13" s="198"/>
      <c r="JKO13" s="198"/>
      <c r="JKP13" s="198"/>
      <c r="JKQ13" s="198"/>
      <c r="JKR13" s="198"/>
      <c r="JKS13" s="198"/>
      <c r="JKT13" s="198"/>
      <c r="JKU13" s="198"/>
      <c r="JKV13" s="198"/>
      <c r="JKW13" s="198"/>
      <c r="JKX13" s="198"/>
      <c r="JKY13" s="198"/>
      <c r="JKZ13" s="198"/>
      <c r="JLA13" s="198"/>
      <c r="JLB13" s="198"/>
      <c r="JLC13" s="198"/>
      <c r="JLD13" s="198"/>
      <c r="JLE13" s="198"/>
      <c r="JLF13" s="198"/>
      <c r="JLG13" s="198"/>
      <c r="JLH13" s="198"/>
      <c r="JLI13" s="198"/>
      <c r="JLJ13" s="198"/>
      <c r="JLK13" s="198"/>
      <c r="JLL13" s="198"/>
      <c r="JLM13" s="198"/>
      <c r="JLN13" s="198"/>
      <c r="JLO13" s="198"/>
      <c r="JLP13" s="198"/>
      <c r="JLQ13" s="198"/>
      <c r="JLR13" s="198"/>
      <c r="JLS13" s="198"/>
      <c r="JLT13" s="198"/>
      <c r="JLU13" s="198"/>
      <c r="JLV13" s="198"/>
      <c r="JLW13" s="198"/>
      <c r="JLX13" s="198"/>
      <c r="JLY13" s="198"/>
      <c r="JLZ13" s="198"/>
      <c r="JMA13" s="198"/>
      <c r="JMB13" s="198"/>
      <c r="JMC13" s="198"/>
      <c r="JMD13" s="198"/>
      <c r="JME13" s="198"/>
      <c r="JMF13" s="198"/>
      <c r="JMG13" s="198"/>
      <c r="JMH13" s="198"/>
      <c r="JMI13" s="198"/>
      <c r="JMJ13" s="198"/>
      <c r="JMK13" s="198"/>
      <c r="JML13" s="198"/>
      <c r="JMM13" s="198"/>
      <c r="JMN13" s="198"/>
      <c r="JMO13" s="198"/>
      <c r="JMP13" s="198"/>
      <c r="JMQ13" s="198"/>
      <c r="JMR13" s="198"/>
      <c r="JMS13" s="198"/>
      <c r="JMT13" s="198"/>
      <c r="JMU13" s="198"/>
      <c r="JMV13" s="198"/>
      <c r="JMW13" s="198"/>
      <c r="JMX13" s="198"/>
      <c r="JMY13" s="198"/>
      <c r="JMZ13" s="198"/>
      <c r="JNA13" s="198"/>
      <c r="JNB13" s="198"/>
      <c r="JNC13" s="198"/>
      <c r="JND13" s="198"/>
      <c r="JNE13" s="198"/>
      <c r="JNF13" s="198"/>
      <c r="JNG13" s="198"/>
      <c r="JNH13" s="198"/>
      <c r="JNI13" s="198"/>
      <c r="JNJ13" s="198"/>
      <c r="JNK13" s="198"/>
      <c r="JNL13" s="198"/>
      <c r="JNM13" s="198"/>
      <c r="JNN13" s="198"/>
      <c r="JNO13" s="198"/>
      <c r="JNP13" s="198"/>
      <c r="JNQ13" s="198"/>
      <c r="JNR13" s="198"/>
      <c r="JNS13" s="198"/>
      <c r="JNT13" s="198"/>
      <c r="JNU13" s="198"/>
      <c r="JNV13" s="198"/>
      <c r="JNW13" s="198"/>
      <c r="JNX13" s="198"/>
      <c r="JNY13" s="198"/>
      <c r="JNZ13" s="198"/>
      <c r="JOA13" s="198"/>
      <c r="JOB13" s="198"/>
      <c r="JOC13" s="198"/>
      <c r="JOD13" s="198"/>
      <c r="JOE13" s="198"/>
      <c r="JOF13" s="198"/>
      <c r="JOG13" s="198"/>
      <c r="JOH13" s="198"/>
      <c r="JOI13" s="198"/>
      <c r="JOJ13" s="198"/>
      <c r="JOK13" s="198"/>
      <c r="JOL13" s="198"/>
      <c r="JOM13" s="198"/>
      <c r="JON13" s="198"/>
      <c r="JOO13" s="198"/>
      <c r="JOP13" s="198"/>
      <c r="JOQ13" s="198"/>
      <c r="JOR13" s="198"/>
      <c r="JOS13" s="198"/>
      <c r="JOT13" s="198"/>
      <c r="JOU13" s="198"/>
      <c r="JOV13" s="198"/>
      <c r="JOW13" s="198"/>
      <c r="JOX13" s="198"/>
      <c r="JOY13" s="198"/>
      <c r="JOZ13" s="198"/>
      <c r="JPA13" s="198"/>
      <c r="JPB13" s="198"/>
      <c r="JPC13" s="198"/>
      <c r="JPD13" s="198"/>
      <c r="JPE13" s="198"/>
      <c r="JPF13" s="198"/>
      <c r="JPG13" s="198"/>
      <c r="JPH13" s="198"/>
      <c r="JPI13" s="198"/>
      <c r="JPJ13" s="198"/>
      <c r="JPK13" s="198"/>
      <c r="JPL13" s="198"/>
      <c r="JPM13" s="198"/>
      <c r="JPN13" s="198"/>
      <c r="JPO13" s="198"/>
      <c r="JPP13" s="198"/>
      <c r="JPQ13" s="198"/>
      <c r="JPR13" s="198"/>
      <c r="JPS13" s="198"/>
      <c r="JPT13" s="198"/>
      <c r="JPU13" s="198"/>
      <c r="JPV13" s="198"/>
      <c r="JPW13" s="198"/>
      <c r="JPX13" s="198"/>
      <c r="JPY13" s="198"/>
      <c r="JPZ13" s="198"/>
      <c r="JQA13" s="198"/>
      <c r="JQB13" s="198"/>
      <c r="JQC13" s="198"/>
      <c r="JQD13" s="198"/>
      <c r="JQE13" s="198"/>
      <c r="JQF13" s="198"/>
      <c r="JQG13" s="198"/>
      <c r="JQH13" s="198"/>
      <c r="JQI13" s="198"/>
      <c r="JQJ13" s="198"/>
      <c r="JQK13" s="198"/>
      <c r="JQL13" s="198"/>
      <c r="JQM13" s="198"/>
      <c r="JQN13" s="198"/>
      <c r="JQO13" s="198"/>
      <c r="JQP13" s="198"/>
      <c r="JQQ13" s="198"/>
      <c r="JQR13" s="198"/>
      <c r="JQS13" s="198"/>
      <c r="JQT13" s="198"/>
      <c r="JQU13" s="198"/>
      <c r="JQV13" s="198"/>
      <c r="JQW13" s="198"/>
      <c r="JQX13" s="198"/>
      <c r="JQY13" s="198"/>
      <c r="JQZ13" s="198"/>
      <c r="JRA13" s="198"/>
      <c r="JRB13" s="198"/>
      <c r="JRC13" s="198"/>
      <c r="JRD13" s="198"/>
      <c r="JRE13" s="198"/>
      <c r="JRF13" s="198"/>
      <c r="JRG13" s="198"/>
      <c r="JRH13" s="198"/>
      <c r="JRI13" s="198"/>
      <c r="JRJ13" s="198"/>
      <c r="JRK13" s="198"/>
      <c r="JRL13" s="198"/>
      <c r="JRM13" s="198"/>
      <c r="JRN13" s="198"/>
      <c r="JRO13" s="198"/>
      <c r="JRP13" s="198"/>
      <c r="JRQ13" s="198"/>
      <c r="JRR13" s="198"/>
      <c r="JRS13" s="198"/>
      <c r="JRT13" s="198"/>
      <c r="JRU13" s="198"/>
      <c r="JRV13" s="198"/>
      <c r="JRW13" s="198"/>
      <c r="JRX13" s="198"/>
      <c r="JRY13" s="198"/>
      <c r="JRZ13" s="198"/>
      <c r="JSA13" s="198"/>
      <c r="JSB13" s="198"/>
      <c r="JSC13" s="198"/>
      <c r="JSD13" s="198"/>
      <c r="JSE13" s="198"/>
      <c r="JSF13" s="198"/>
      <c r="JSG13" s="198"/>
      <c r="JSH13" s="198"/>
      <c r="JSI13" s="198"/>
      <c r="JSJ13" s="198"/>
      <c r="JSK13" s="198"/>
      <c r="JSL13" s="198"/>
      <c r="JSM13" s="198"/>
      <c r="JSN13" s="198"/>
      <c r="JSO13" s="198"/>
      <c r="JSP13" s="198"/>
      <c r="JSQ13" s="198"/>
      <c r="JSR13" s="198"/>
      <c r="JSS13" s="198"/>
      <c r="JST13" s="198"/>
      <c r="JSU13" s="198"/>
      <c r="JSV13" s="198"/>
      <c r="JSW13" s="198"/>
      <c r="JSX13" s="198"/>
      <c r="JSY13" s="198"/>
      <c r="JSZ13" s="198"/>
      <c r="JTA13" s="198"/>
      <c r="JTB13" s="198"/>
      <c r="JTC13" s="198"/>
      <c r="JTD13" s="198"/>
      <c r="JTE13" s="198"/>
      <c r="JTF13" s="198"/>
      <c r="JTG13" s="198"/>
      <c r="JTH13" s="198"/>
      <c r="JTI13" s="198"/>
      <c r="JTJ13" s="198"/>
      <c r="JTK13" s="198"/>
      <c r="JTL13" s="198"/>
      <c r="JTM13" s="198"/>
      <c r="JTN13" s="198"/>
      <c r="JTO13" s="198"/>
      <c r="JTP13" s="198"/>
      <c r="JTQ13" s="198"/>
      <c r="JTR13" s="198"/>
      <c r="JTS13" s="198"/>
      <c r="JTT13" s="198"/>
      <c r="JTU13" s="198"/>
      <c r="JTV13" s="198"/>
      <c r="JTW13" s="198"/>
      <c r="JTX13" s="198"/>
      <c r="JTY13" s="198"/>
      <c r="JTZ13" s="198"/>
      <c r="JUA13" s="198"/>
      <c r="JUB13" s="198"/>
      <c r="JUC13" s="198"/>
      <c r="JUD13" s="198"/>
      <c r="JUE13" s="198"/>
      <c r="JUF13" s="198"/>
      <c r="JUG13" s="198"/>
      <c r="JUH13" s="198"/>
      <c r="JUI13" s="198"/>
      <c r="JUJ13" s="198"/>
      <c r="JUK13" s="198"/>
      <c r="JUL13" s="198"/>
      <c r="JUM13" s="198"/>
      <c r="JUN13" s="198"/>
      <c r="JUO13" s="198"/>
      <c r="JUP13" s="198"/>
      <c r="JUQ13" s="198"/>
      <c r="JUR13" s="198"/>
      <c r="JUS13" s="198"/>
      <c r="JUT13" s="198"/>
      <c r="JUU13" s="198"/>
      <c r="JUV13" s="198"/>
      <c r="JUW13" s="198"/>
      <c r="JUX13" s="198"/>
      <c r="JUY13" s="198"/>
      <c r="JUZ13" s="198"/>
      <c r="JVA13" s="198"/>
      <c r="JVB13" s="198"/>
      <c r="JVC13" s="198"/>
      <c r="JVD13" s="198"/>
      <c r="JVE13" s="198"/>
      <c r="JVF13" s="198"/>
      <c r="JVG13" s="198"/>
      <c r="JVH13" s="198"/>
      <c r="JVI13" s="198"/>
      <c r="JVJ13" s="198"/>
      <c r="JVK13" s="198"/>
      <c r="JVL13" s="198"/>
      <c r="JVM13" s="198"/>
      <c r="JVN13" s="198"/>
      <c r="JVO13" s="198"/>
      <c r="JVP13" s="198"/>
      <c r="JVQ13" s="198"/>
      <c r="JVR13" s="198"/>
      <c r="JVS13" s="198"/>
      <c r="JVT13" s="198"/>
      <c r="JVU13" s="198"/>
      <c r="JVV13" s="198"/>
      <c r="JVW13" s="198"/>
      <c r="JVX13" s="198"/>
      <c r="JVY13" s="198"/>
      <c r="JVZ13" s="198"/>
      <c r="JWA13" s="198"/>
      <c r="JWB13" s="198"/>
      <c r="JWC13" s="198"/>
      <c r="JWD13" s="198"/>
      <c r="JWE13" s="198"/>
      <c r="JWF13" s="198"/>
      <c r="JWG13" s="198"/>
      <c r="JWH13" s="198"/>
      <c r="JWI13" s="198"/>
      <c r="JWJ13" s="198"/>
      <c r="JWK13" s="198"/>
      <c r="JWL13" s="198"/>
      <c r="JWM13" s="198"/>
      <c r="JWN13" s="198"/>
      <c r="JWO13" s="198"/>
      <c r="JWP13" s="198"/>
      <c r="JWQ13" s="198"/>
      <c r="JWR13" s="198"/>
      <c r="JWS13" s="198"/>
      <c r="JWT13" s="198"/>
      <c r="JWU13" s="198"/>
      <c r="JWV13" s="198"/>
      <c r="JWW13" s="198"/>
      <c r="JWX13" s="198"/>
      <c r="JWY13" s="198"/>
      <c r="JWZ13" s="198"/>
      <c r="JXA13" s="198"/>
      <c r="JXB13" s="198"/>
      <c r="JXC13" s="198"/>
      <c r="JXD13" s="198"/>
      <c r="JXE13" s="198"/>
      <c r="JXF13" s="198"/>
      <c r="JXG13" s="198"/>
      <c r="JXH13" s="198"/>
      <c r="JXI13" s="198"/>
      <c r="JXJ13" s="198"/>
      <c r="JXK13" s="198"/>
      <c r="JXL13" s="198"/>
      <c r="JXM13" s="198"/>
      <c r="JXN13" s="198"/>
      <c r="JXO13" s="198"/>
      <c r="JXP13" s="198"/>
      <c r="JXQ13" s="198"/>
      <c r="JXR13" s="198"/>
      <c r="JXS13" s="198"/>
      <c r="JXT13" s="198"/>
      <c r="JXU13" s="198"/>
      <c r="JXV13" s="198"/>
      <c r="JXW13" s="198"/>
      <c r="JXX13" s="198"/>
      <c r="JXY13" s="198"/>
      <c r="JXZ13" s="198"/>
      <c r="JYA13" s="198"/>
      <c r="JYB13" s="198"/>
      <c r="JYC13" s="198"/>
      <c r="JYD13" s="198"/>
      <c r="JYE13" s="198"/>
      <c r="JYF13" s="198"/>
      <c r="JYG13" s="198"/>
      <c r="JYH13" s="198"/>
      <c r="JYI13" s="198"/>
      <c r="JYJ13" s="198"/>
      <c r="JYK13" s="198"/>
      <c r="JYL13" s="198"/>
      <c r="JYM13" s="198"/>
      <c r="JYN13" s="198"/>
      <c r="JYO13" s="198"/>
      <c r="JYP13" s="198"/>
      <c r="JYQ13" s="198"/>
      <c r="JYR13" s="198"/>
      <c r="JYS13" s="198"/>
      <c r="JYT13" s="198"/>
      <c r="JYU13" s="198"/>
      <c r="JYV13" s="198"/>
      <c r="JYW13" s="198"/>
      <c r="JYX13" s="198"/>
      <c r="JYY13" s="198"/>
      <c r="JYZ13" s="198"/>
      <c r="JZA13" s="198"/>
      <c r="JZB13" s="198"/>
      <c r="JZC13" s="198"/>
      <c r="JZD13" s="198"/>
      <c r="JZE13" s="198"/>
      <c r="JZF13" s="198"/>
      <c r="JZG13" s="198"/>
      <c r="JZH13" s="198"/>
      <c r="JZI13" s="198"/>
      <c r="JZJ13" s="198"/>
      <c r="JZK13" s="198"/>
      <c r="JZL13" s="198"/>
      <c r="JZM13" s="198"/>
      <c r="JZN13" s="198"/>
      <c r="JZO13" s="198"/>
      <c r="JZP13" s="198"/>
      <c r="JZQ13" s="198"/>
      <c r="JZR13" s="198"/>
      <c r="JZS13" s="198"/>
      <c r="JZT13" s="198"/>
      <c r="JZU13" s="198"/>
      <c r="JZV13" s="198"/>
      <c r="JZW13" s="198"/>
      <c r="JZX13" s="198"/>
      <c r="JZY13" s="198"/>
      <c r="JZZ13" s="198"/>
      <c r="KAA13" s="198"/>
      <c r="KAB13" s="198"/>
      <c r="KAC13" s="198"/>
      <c r="KAD13" s="198"/>
      <c r="KAE13" s="198"/>
      <c r="KAF13" s="198"/>
      <c r="KAG13" s="198"/>
      <c r="KAH13" s="198"/>
      <c r="KAI13" s="198"/>
      <c r="KAJ13" s="198"/>
      <c r="KAK13" s="198"/>
      <c r="KAL13" s="198"/>
      <c r="KAM13" s="198"/>
      <c r="KAN13" s="198"/>
      <c r="KAO13" s="198"/>
      <c r="KAP13" s="198"/>
      <c r="KAQ13" s="198"/>
      <c r="KAR13" s="198"/>
      <c r="KAS13" s="198"/>
      <c r="KAT13" s="198"/>
      <c r="KAU13" s="198"/>
      <c r="KAV13" s="198"/>
      <c r="KAW13" s="198"/>
      <c r="KAX13" s="198"/>
      <c r="KAY13" s="198"/>
      <c r="KAZ13" s="198"/>
      <c r="KBA13" s="198"/>
      <c r="KBB13" s="198"/>
      <c r="KBC13" s="198"/>
      <c r="KBD13" s="198"/>
      <c r="KBE13" s="198"/>
      <c r="KBF13" s="198"/>
      <c r="KBG13" s="198"/>
      <c r="KBH13" s="198"/>
      <c r="KBI13" s="198"/>
      <c r="KBJ13" s="198"/>
      <c r="KBK13" s="198"/>
      <c r="KBL13" s="198"/>
      <c r="KBM13" s="198"/>
      <c r="KBN13" s="198"/>
      <c r="KBO13" s="198"/>
      <c r="KBP13" s="198"/>
      <c r="KBQ13" s="198"/>
      <c r="KBR13" s="198"/>
      <c r="KBS13" s="198"/>
      <c r="KBT13" s="198"/>
      <c r="KBU13" s="198"/>
      <c r="KBV13" s="198"/>
      <c r="KBW13" s="198"/>
      <c r="KBX13" s="198"/>
      <c r="KBY13" s="198"/>
      <c r="KBZ13" s="198"/>
      <c r="KCA13" s="198"/>
      <c r="KCB13" s="198"/>
      <c r="KCC13" s="198"/>
      <c r="KCD13" s="198"/>
      <c r="KCE13" s="198"/>
      <c r="KCF13" s="198"/>
      <c r="KCG13" s="198"/>
      <c r="KCH13" s="198"/>
      <c r="KCI13" s="198"/>
      <c r="KCJ13" s="198"/>
      <c r="KCK13" s="198"/>
      <c r="KCL13" s="198"/>
      <c r="KCM13" s="198"/>
      <c r="KCN13" s="198"/>
      <c r="KCO13" s="198"/>
      <c r="KCP13" s="198"/>
      <c r="KCQ13" s="198"/>
      <c r="KCR13" s="198"/>
      <c r="KCS13" s="198"/>
      <c r="KCT13" s="198"/>
      <c r="KCU13" s="198"/>
      <c r="KCV13" s="198"/>
      <c r="KCW13" s="198"/>
      <c r="KCX13" s="198"/>
      <c r="KCY13" s="198"/>
      <c r="KCZ13" s="198"/>
      <c r="KDA13" s="198"/>
      <c r="KDB13" s="198"/>
      <c r="KDC13" s="198"/>
      <c r="KDD13" s="198"/>
      <c r="KDE13" s="198"/>
      <c r="KDF13" s="198"/>
      <c r="KDG13" s="198"/>
      <c r="KDH13" s="198"/>
      <c r="KDI13" s="198"/>
      <c r="KDJ13" s="198"/>
      <c r="KDK13" s="198"/>
      <c r="KDL13" s="198"/>
      <c r="KDM13" s="198"/>
      <c r="KDN13" s="198"/>
      <c r="KDO13" s="198"/>
      <c r="KDP13" s="198"/>
      <c r="KDQ13" s="198"/>
      <c r="KDR13" s="198"/>
      <c r="KDS13" s="198"/>
      <c r="KDT13" s="198"/>
      <c r="KDU13" s="198"/>
      <c r="KDV13" s="198"/>
      <c r="KDW13" s="198"/>
      <c r="KDX13" s="198"/>
      <c r="KDY13" s="198"/>
      <c r="KDZ13" s="198"/>
      <c r="KEA13" s="198"/>
      <c r="KEB13" s="198"/>
      <c r="KEC13" s="198"/>
      <c r="KED13" s="198"/>
      <c r="KEE13" s="198"/>
      <c r="KEF13" s="198"/>
      <c r="KEG13" s="198"/>
      <c r="KEH13" s="198"/>
      <c r="KEI13" s="198"/>
      <c r="KEJ13" s="198"/>
      <c r="KEK13" s="198"/>
      <c r="KEL13" s="198"/>
      <c r="KEM13" s="198"/>
      <c r="KEN13" s="198"/>
      <c r="KEO13" s="198"/>
      <c r="KEP13" s="198"/>
      <c r="KEQ13" s="198"/>
      <c r="KER13" s="198"/>
      <c r="KES13" s="198"/>
      <c r="KET13" s="198"/>
      <c r="KEU13" s="198"/>
      <c r="KEV13" s="198"/>
      <c r="KEW13" s="198"/>
      <c r="KEX13" s="198"/>
      <c r="KEY13" s="198"/>
      <c r="KEZ13" s="198"/>
      <c r="KFA13" s="198"/>
      <c r="KFB13" s="198"/>
      <c r="KFC13" s="198"/>
      <c r="KFD13" s="198"/>
      <c r="KFE13" s="198"/>
      <c r="KFF13" s="198"/>
      <c r="KFG13" s="198"/>
      <c r="KFH13" s="198"/>
      <c r="KFI13" s="198"/>
      <c r="KFJ13" s="198"/>
      <c r="KFK13" s="198"/>
      <c r="KFL13" s="198"/>
      <c r="KFM13" s="198"/>
      <c r="KFN13" s="198"/>
      <c r="KFO13" s="198"/>
      <c r="KFP13" s="198"/>
      <c r="KFQ13" s="198"/>
      <c r="KFR13" s="198"/>
      <c r="KFS13" s="198"/>
      <c r="KFT13" s="198"/>
      <c r="KFU13" s="198"/>
      <c r="KFV13" s="198"/>
      <c r="KFW13" s="198"/>
      <c r="KFX13" s="198"/>
      <c r="KFY13" s="198"/>
      <c r="KFZ13" s="198"/>
      <c r="KGA13" s="198"/>
      <c r="KGB13" s="198"/>
      <c r="KGC13" s="198"/>
      <c r="KGD13" s="198"/>
      <c r="KGE13" s="198"/>
      <c r="KGF13" s="198"/>
      <c r="KGG13" s="198"/>
      <c r="KGH13" s="198"/>
      <c r="KGI13" s="198"/>
      <c r="KGJ13" s="198"/>
      <c r="KGK13" s="198"/>
      <c r="KGL13" s="198"/>
      <c r="KGM13" s="198"/>
      <c r="KGN13" s="198"/>
      <c r="KGO13" s="198"/>
      <c r="KGP13" s="198"/>
      <c r="KGQ13" s="198"/>
      <c r="KGR13" s="198"/>
      <c r="KGS13" s="198"/>
      <c r="KGT13" s="198"/>
      <c r="KGU13" s="198"/>
      <c r="KGV13" s="198"/>
      <c r="KGW13" s="198"/>
      <c r="KGX13" s="198"/>
      <c r="KGY13" s="198"/>
      <c r="KGZ13" s="198"/>
      <c r="KHA13" s="198"/>
      <c r="KHB13" s="198"/>
      <c r="KHC13" s="198"/>
      <c r="KHD13" s="198"/>
      <c r="KHE13" s="198"/>
      <c r="KHF13" s="198"/>
      <c r="KHG13" s="198"/>
      <c r="KHH13" s="198"/>
      <c r="KHI13" s="198"/>
      <c r="KHJ13" s="198"/>
      <c r="KHK13" s="198"/>
      <c r="KHL13" s="198"/>
      <c r="KHM13" s="198"/>
      <c r="KHN13" s="198"/>
      <c r="KHO13" s="198"/>
      <c r="KHP13" s="198"/>
      <c r="KHQ13" s="198"/>
      <c r="KHR13" s="198"/>
      <c r="KHS13" s="198"/>
      <c r="KHT13" s="198"/>
      <c r="KHU13" s="198"/>
      <c r="KHV13" s="198"/>
      <c r="KHW13" s="198"/>
      <c r="KHX13" s="198"/>
      <c r="KHY13" s="198"/>
      <c r="KHZ13" s="198"/>
      <c r="KIA13" s="198"/>
      <c r="KIB13" s="198"/>
      <c r="KIC13" s="198"/>
      <c r="KID13" s="198"/>
      <c r="KIE13" s="198"/>
      <c r="KIF13" s="198"/>
      <c r="KIG13" s="198"/>
      <c r="KIH13" s="198"/>
      <c r="KII13" s="198"/>
      <c r="KIJ13" s="198"/>
      <c r="KIK13" s="198"/>
      <c r="KIL13" s="198"/>
      <c r="KIM13" s="198"/>
      <c r="KIN13" s="198"/>
      <c r="KIO13" s="198"/>
      <c r="KIP13" s="198"/>
      <c r="KIQ13" s="198"/>
      <c r="KIR13" s="198"/>
      <c r="KIS13" s="198"/>
      <c r="KIT13" s="198"/>
      <c r="KIU13" s="198"/>
      <c r="KIV13" s="198"/>
      <c r="KIW13" s="198"/>
      <c r="KIX13" s="198"/>
      <c r="KIY13" s="198"/>
      <c r="KIZ13" s="198"/>
      <c r="KJA13" s="198"/>
      <c r="KJB13" s="198"/>
      <c r="KJC13" s="198"/>
      <c r="KJD13" s="198"/>
      <c r="KJE13" s="198"/>
      <c r="KJF13" s="198"/>
      <c r="KJG13" s="198"/>
      <c r="KJH13" s="198"/>
      <c r="KJI13" s="198"/>
      <c r="KJJ13" s="198"/>
      <c r="KJK13" s="198"/>
      <c r="KJL13" s="198"/>
      <c r="KJM13" s="198"/>
      <c r="KJN13" s="198"/>
      <c r="KJO13" s="198"/>
      <c r="KJP13" s="198"/>
      <c r="KJQ13" s="198"/>
      <c r="KJR13" s="198"/>
      <c r="KJS13" s="198"/>
      <c r="KJT13" s="198"/>
      <c r="KJU13" s="198"/>
      <c r="KJV13" s="198"/>
      <c r="KJW13" s="198"/>
      <c r="KJX13" s="198"/>
      <c r="KJY13" s="198"/>
      <c r="KJZ13" s="198"/>
      <c r="KKA13" s="198"/>
      <c r="KKB13" s="198"/>
      <c r="KKC13" s="198"/>
      <c r="KKD13" s="198"/>
      <c r="KKE13" s="198"/>
      <c r="KKF13" s="198"/>
      <c r="KKG13" s="198"/>
      <c r="KKH13" s="198"/>
      <c r="KKI13" s="198"/>
      <c r="KKJ13" s="198"/>
      <c r="KKK13" s="198"/>
      <c r="KKL13" s="198"/>
      <c r="KKM13" s="198"/>
      <c r="KKN13" s="198"/>
      <c r="KKO13" s="198"/>
      <c r="KKP13" s="198"/>
      <c r="KKQ13" s="198"/>
      <c r="KKR13" s="198"/>
      <c r="KKS13" s="198"/>
      <c r="KKT13" s="198"/>
      <c r="KKU13" s="198"/>
      <c r="KKV13" s="198"/>
      <c r="KKW13" s="198"/>
      <c r="KKX13" s="198"/>
      <c r="KKY13" s="198"/>
      <c r="KKZ13" s="198"/>
      <c r="KLA13" s="198"/>
      <c r="KLB13" s="198"/>
      <c r="KLC13" s="198"/>
      <c r="KLD13" s="198"/>
      <c r="KLE13" s="198"/>
      <c r="KLF13" s="198"/>
      <c r="KLG13" s="198"/>
      <c r="KLH13" s="198"/>
      <c r="KLI13" s="198"/>
      <c r="KLJ13" s="198"/>
      <c r="KLK13" s="198"/>
      <c r="KLL13" s="198"/>
      <c r="KLM13" s="198"/>
      <c r="KLN13" s="198"/>
      <c r="KLO13" s="198"/>
      <c r="KLP13" s="198"/>
      <c r="KLQ13" s="198"/>
      <c r="KLR13" s="198"/>
      <c r="KLS13" s="198"/>
      <c r="KLT13" s="198"/>
      <c r="KLU13" s="198"/>
      <c r="KLV13" s="198"/>
      <c r="KLW13" s="198"/>
      <c r="KLX13" s="198"/>
      <c r="KLY13" s="198"/>
      <c r="KLZ13" s="198"/>
      <c r="KMA13" s="198"/>
      <c r="KMB13" s="198"/>
      <c r="KMC13" s="198"/>
      <c r="KMD13" s="198"/>
      <c r="KME13" s="198"/>
      <c r="KMF13" s="198"/>
      <c r="KMG13" s="198"/>
      <c r="KMH13" s="198"/>
      <c r="KMI13" s="198"/>
      <c r="KMJ13" s="198"/>
      <c r="KMK13" s="198"/>
      <c r="KML13" s="198"/>
      <c r="KMM13" s="198"/>
      <c r="KMN13" s="198"/>
      <c r="KMO13" s="198"/>
      <c r="KMP13" s="198"/>
      <c r="KMQ13" s="198"/>
      <c r="KMR13" s="198"/>
      <c r="KMS13" s="198"/>
      <c r="KMT13" s="198"/>
      <c r="KMU13" s="198"/>
      <c r="KMV13" s="198"/>
      <c r="KMW13" s="198"/>
      <c r="KMX13" s="198"/>
      <c r="KMY13" s="198"/>
      <c r="KMZ13" s="198"/>
      <c r="KNA13" s="198"/>
      <c r="KNB13" s="198"/>
      <c r="KNC13" s="198"/>
      <c r="KND13" s="198"/>
      <c r="KNE13" s="198"/>
      <c r="KNF13" s="198"/>
      <c r="KNG13" s="198"/>
      <c r="KNH13" s="198"/>
      <c r="KNI13" s="198"/>
      <c r="KNJ13" s="198"/>
      <c r="KNK13" s="198"/>
      <c r="KNL13" s="198"/>
      <c r="KNM13" s="198"/>
      <c r="KNN13" s="198"/>
      <c r="KNO13" s="198"/>
      <c r="KNP13" s="198"/>
      <c r="KNQ13" s="198"/>
      <c r="KNR13" s="198"/>
      <c r="KNS13" s="198"/>
      <c r="KNT13" s="198"/>
      <c r="KNU13" s="198"/>
      <c r="KNV13" s="198"/>
      <c r="KNW13" s="198"/>
      <c r="KNX13" s="198"/>
      <c r="KNY13" s="198"/>
      <c r="KNZ13" s="198"/>
      <c r="KOA13" s="198"/>
      <c r="KOB13" s="198"/>
      <c r="KOC13" s="198"/>
      <c r="KOD13" s="198"/>
      <c r="KOE13" s="198"/>
      <c r="KOF13" s="198"/>
      <c r="KOG13" s="198"/>
      <c r="KOH13" s="198"/>
      <c r="KOI13" s="198"/>
      <c r="KOJ13" s="198"/>
      <c r="KOK13" s="198"/>
      <c r="KOL13" s="198"/>
      <c r="KOM13" s="198"/>
      <c r="KON13" s="198"/>
      <c r="KOO13" s="198"/>
      <c r="KOP13" s="198"/>
      <c r="KOQ13" s="198"/>
      <c r="KOR13" s="198"/>
      <c r="KOS13" s="198"/>
      <c r="KOT13" s="198"/>
      <c r="KOU13" s="198"/>
      <c r="KOV13" s="198"/>
      <c r="KOW13" s="198"/>
      <c r="KOX13" s="198"/>
      <c r="KOY13" s="198"/>
      <c r="KOZ13" s="198"/>
      <c r="KPA13" s="198"/>
      <c r="KPB13" s="198"/>
      <c r="KPC13" s="198"/>
      <c r="KPD13" s="198"/>
      <c r="KPE13" s="198"/>
      <c r="KPF13" s="198"/>
      <c r="KPG13" s="198"/>
      <c r="KPH13" s="198"/>
      <c r="KPI13" s="198"/>
      <c r="KPJ13" s="198"/>
      <c r="KPK13" s="198"/>
      <c r="KPL13" s="198"/>
      <c r="KPM13" s="198"/>
      <c r="KPN13" s="198"/>
      <c r="KPO13" s="198"/>
      <c r="KPP13" s="198"/>
      <c r="KPQ13" s="198"/>
      <c r="KPR13" s="198"/>
      <c r="KPS13" s="198"/>
      <c r="KPT13" s="198"/>
      <c r="KPU13" s="198"/>
      <c r="KPV13" s="198"/>
      <c r="KPW13" s="198"/>
      <c r="KPX13" s="198"/>
      <c r="KPY13" s="198"/>
      <c r="KPZ13" s="198"/>
      <c r="KQA13" s="198"/>
      <c r="KQB13" s="198"/>
      <c r="KQC13" s="198"/>
      <c r="KQD13" s="198"/>
      <c r="KQE13" s="198"/>
      <c r="KQF13" s="198"/>
      <c r="KQG13" s="198"/>
      <c r="KQH13" s="198"/>
      <c r="KQI13" s="198"/>
      <c r="KQJ13" s="198"/>
      <c r="KQK13" s="198"/>
      <c r="KQL13" s="198"/>
      <c r="KQM13" s="198"/>
      <c r="KQN13" s="198"/>
      <c r="KQO13" s="198"/>
      <c r="KQP13" s="198"/>
      <c r="KQQ13" s="198"/>
      <c r="KQR13" s="198"/>
      <c r="KQS13" s="198"/>
      <c r="KQT13" s="198"/>
      <c r="KQU13" s="198"/>
      <c r="KQV13" s="198"/>
      <c r="KQW13" s="198"/>
      <c r="KQX13" s="198"/>
      <c r="KQY13" s="198"/>
      <c r="KQZ13" s="198"/>
      <c r="KRA13" s="198"/>
      <c r="KRB13" s="198"/>
      <c r="KRC13" s="198"/>
      <c r="KRD13" s="198"/>
      <c r="KRE13" s="198"/>
      <c r="KRF13" s="198"/>
      <c r="KRG13" s="198"/>
      <c r="KRH13" s="198"/>
      <c r="KRI13" s="198"/>
      <c r="KRJ13" s="198"/>
      <c r="KRK13" s="198"/>
      <c r="KRL13" s="198"/>
      <c r="KRM13" s="198"/>
      <c r="KRN13" s="198"/>
      <c r="KRO13" s="198"/>
      <c r="KRP13" s="198"/>
      <c r="KRQ13" s="198"/>
      <c r="KRR13" s="198"/>
      <c r="KRS13" s="198"/>
      <c r="KRT13" s="198"/>
      <c r="KRU13" s="198"/>
      <c r="KRV13" s="198"/>
      <c r="KRW13" s="198"/>
      <c r="KRX13" s="198"/>
      <c r="KRY13" s="198"/>
      <c r="KRZ13" s="198"/>
      <c r="KSA13" s="198"/>
      <c r="KSB13" s="198"/>
      <c r="KSC13" s="198"/>
      <c r="KSD13" s="198"/>
      <c r="KSE13" s="198"/>
      <c r="KSF13" s="198"/>
      <c r="KSG13" s="198"/>
      <c r="KSH13" s="198"/>
      <c r="KSI13" s="198"/>
      <c r="KSJ13" s="198"/>
      <c r="KSK13" s="198"/>
      <c r="KSL13" s="198"/>
      <c r="KSM13" s="198"/>
      <c r="KSN13" s="198"/>
      <c r="KSO13" s="198"/>
      <c r="KSP13" s="198"/>
      <c r="KSQ13" s="198"/>
      <c r="KSR13" s="198"/>
      <c r="KSS13" s="198"/>
      <c r="KST13" s="198"/>
      <c r="KSU13" s="198"/>
      <c r="KSV13" s="198"/>
      <c r="KSW13" s="198"/>
      <c r="KSX13" s="198"/>
      <c r="KSY13" s="198"/>
      <c r="KSZ13" s="198"/>
      <c r="KTA13" s="198"/>
      <c r="KTB13" s="198"/>
      <c r="KTC13" s="198"/>
      <c r="KTD13" s="198"/>
      <c r="KTE13" s="198"/>
      <c r="KTF13" s="198"/>
      <c r="KTG13" s="198"/>
      <c r="KTH13" s="198"/>
      <c r="KTI13" s="198"/>
      <c r="KTJ13" s="198"/>
      <c r="KTK13" s="198"/>
      <c r="KTL13" s="198"/>
      <c r="KTM13" s="198"/>
      <c r="KTN13" s="198"/>
      <c r="KTO13" s="198"/>
      <c r="KTP13" s="198"/>
      <c r="KTQ13" s="198"/>
      <c r="KTR13" s="198"/>
      <c r="KTS13" s="198"/>
      <c r="KTT13" s="198"/>
      <c r="KTU13" s="198"/>
      <c r="KTV13" s="198"/>
      <c r="KTW13" s="198"/>
      <c r="KTX13" s="198"/>
      <c r="KTY13" s="198"/>
      <c r="KTZ13" s="198"/>
      <c r="KUA13" s="198"/>
      <c r="KUB13" s="198"/>
      <c r="KUC13" s="198"/>
      <c r="KUD13" s="198"/>
      <c r="KUE13" s="198"/>
      <c r="KUF13" s="198"/>
      <c r="KUG13" s="198"/>
      <c r="KUH13" s="198"/>
      <c r="KUI13" s="198"/>
      <c r="KUJ13" s="198"/>
      <c r="KUK13" s="198"/>
      <c r="KUL13" s="198"/>
      <c r="KUM13" s="198"/>
      <c r="KUN13" s="198"/>
      <c r="KUO13" s="198"/>
      <c r="KUP13" s="198"/>
      <c r="KUQ13" s="198"/>
      <c r="KUR13" s="198"/>
      <c r="KUS13" s="198"/>
      <c r="KUT13" s="198"/>
      <c r="KUU13" s="198"/>
      <c r="KUV13" s="198"/>
      <c r="KUW13" s="198"/>
      <c r="KUX13" s="198"/>
      <c r="KUY13" s="198"/>
      <c r="KUZ13" s="198"/>
      <c r="KVA13" s="198"/>
      <c r="KVB13" s="198"/>
      <c r="KVC13" s="198"/>
      <c r="KVD13" s="198"/>
      <c r="KVE13" s="198"/>
      <c r="KVF13" s="198"/>
      <c r="KVG13" s="198"/>
      <c r="KVH13" s="198"/>
      <c r="KVI13" s="198"/>
      <c r="KVJ13" s="198"/>
      <c r="KVK13" s="198"/>
      <c r="KVL13" s="198"/>
      <c r="KVM13" s="198"/>
      <c r="KVN13" s="198"/>
      <c r="KVO13" s="198"/>
      <c r="KVP13" s="198"/>
      <c r="KVQ13" s="198"/>
      <c r="KVR13" s="198"/>
      <c r="KVS13" s="198"/>
      <c r="KVT13" s="198"/>
      <c r="KVU13" s="198"/>
      <c r="KVV13" s="198"/>
      <c r="KVW13" s="198"/>
      <c r="KVX13" s="198"/>
      <c r="KVY13" s="198"/>
      <c r="KVZ13" s="198"/>
      <c r="KWA13" s="198"/>
      <c r="KWB13" s="198"/>
      <c r="KWC13" s="198"/>
      <c r="KWD13" s="198"/>
      <c r="KWE13" s="198"/>
      <c r="KWF13" s="198"/>
      <c r="KWG13" s="198"/>
      <c r="KWH13" s="198"/>
      <c r="KWI13" s="198"/>
      <c r="KWJ13" s="198"/>
      <c r="KWK13" s="198"/>
      <c r="KWL13" s="198"/>
      <c r="KWM13" s="198"/>
      <c r="KWN13" s="198"/>
      <c r="KWO13" s="198"/>
      <c r="KWP13" s="198"/>
      <c r="KWQ13" s="198"/>
      <c r="KWR13" s="198"/>
      <c r="KWS13" s="198"/>
      <c r="KWT13" s="198"/>
      <c r="KWU13" s="198"/>
      <c r="KWV13" s="198"/>
      <c r="KWW13" s="198"/>
      <c r="KWX13" s="198"/>
      <c r="KWY13" s="198"/>
      <c r="KWZ13" s="198"/>
      <c r="KXA13" s="198"/>
      <c r="KXB13" s="198"/>
      <c r="KXC13" s="198"/>
      <c r="KXD13" s="198"/>
      <c r="KXE13" s="198"/>
      <c r="KXF13" s="198"/>
      <c r="KXG13" s="198"/>
      <c r="KXH13" s="198"/>
      <c r="KXI13" s="198"/>
      <c r="KXJ13" s="198"/>
      <c r="KXK13" s="198"/>
      <c r="KXL13" s="198"/>
      <c r="KXM13" s="198"/>
      <c r="KXN13" s="198"/>
      <c r="KXO13" s="198"/>
      <c r="KXP13" s="198"/>
      <c r="KXQ13" s="198"/>
      <c r="KXR13" s="198"/>
      <c r="KXS13" s="198"/>
      <c r="KXT13" s="198"/>
      <c r="KXU13" s="198"/>
      <c r="KXV13" s="198"/>
      <c r="KXW13" s="198"/>
      <c r="KXX13" s="198"/>
      <c r="KXY13" s="198"/>
      <c r="KXZ13" s="198"/>
      <c r="KYA13" s="198"/>
      <c r="KYB13" s="198"/>
      <c r="KYC13" s="198"/>
      <c r="KYD13" s="198"/>
      <c r="KYE13" s="198"/>
      <c r="KYF13" s="198"/>
      <c r="KYG13" s="198"/>
      <c r="KYH13" s="198"/>
      <c r="KYI13" s="198"/>
      <c r="KYJ13" s="198"/>
      <c r="KYK13" s="198"/>
      <c r="KYL13" s="198"/>
      <c r="KYM13" s="198"/>
      <c r="KYN13" s="198"/>
      <c r="KYO13" s="198"/>
      <c r="KYP13" s="198"/>
      <c r="KYQ13" s="198"/>
      <c r="KYR13" s="198"/>
      <c r="KYS13" s="198"/>
      <c r="KYT13" s="198"/>
      <c r="KYU13" s="198"/>
      <c r="KYV13" s="198"/>
      <c r="KYW13" s="198"/>
      <c r="KYX13" s="198"/>
      <c r="KYY13" s="198"/>
      <c r="KYZ13" s="198"/>
      <c r="KZA13" s="198"/>
      <c r="KZB13" s="198"/>
      <c r="KZC13" s="198"/>
      <c r="KZD13" s="198"/>
      <c r="KZE13" s="198"/>
      <c r="KZF13" s="198"/>
      <c r="KZG13" s="198"/>
      <c r="KZH13" s="198"/>
      <c r="KZI13" s="198"/>
      <c r="KZJ13" s="198"/>
      <c r="KZK13" s="198"/>
      <c r="KZL13" s="198"/>
      <c r="KZM13" s="198"/>
      <c r="KZN13" s="198"/>
      <c r="KZO13" s="198"/>
      <c r="KZP13" s="198"/>
      <c r="KZQ13" s="198"/>
      <c r="KZR13" s="198"/>
      <c r="KZS13" s="198"/>
      <c r="KZT13" s="198"/>
      <c r="KZU13" s="198"/>
      <c r="KZV13" s="198"/>
      <c r="KZW13" s="198"/>
      <c r="KZX13" s="198"/>
      <c r="KZY13" s="198"/>
      <c r="KZZ13" s="198"/>
      <c r="LAA13" s="198"/>
      <c r="LAB13" s="198"/>
      <c r="LAC13" s="198"/>
      <c r="LAD13" s="198"/>
      <c r="LAE13" s="198"/>
      <c r="LAF13" s="198"/>
      <c r="LAG13" s="198"/>
      <c r="LAH13" s="198"/>
      <c r="LAI13" s="198"/>
      <c r="LAJ13" s="198"/>
      <c r="LAK13" s="198"/>
      <c r="LAL13" s="198"/>
      <c r="LAM13" s="198"/>
      <c r="LAN13" s="198"/>
      <c r="LAO13" s="198"/>
      <c r="LAP13" s="198"/>
      <c r="LAQ13" s="198"/>
      <c r="LAR13" s="198"/>
      <c r="LAS13" s="198"/>
      <c r="LAT13" s="198"/>
      <c r="LAU13" s="198"/>
      <c r="LAV13" s="198"/>
      <c r="LAW13" s="198"/>
      <c r="LAX13" s="198"/>
      <c r="LAY13" s="198"/>
      <c r="LAZ13" s="198"/>
      <c r="LBA13" s="198"/>
      <c r="LBB13" s="198"/>
      <c r="LBC13" s="198"/>
      <c r="LBD13" s="198"/>
      <c r="LBE13" s="198"/>
      <c r="LBF13" s="198"/>
      <c r="LBG13" s="198"/>
      <c r="LBH13" s="198"/>
      <c r="LBI13" s="198"/>
      <c r="LBJ13" s="198"/>
      <c r="LBK13" s="198"/>
      <c r="LBL13" s="198"/>
      <c r="LBM13" s="198"/>
      <c r="LBN13" s="198"/>
      <c r="LBO13" s="198"/>
      <c r="LBP13" s="198"/>
      <c r="LBQ13" s="198"/>
      <c r="LBR13" s="198"/>
      <c r="LBS13" s="198"/>
      <c r="LBT13" s="198"/>
      <c r="LBU13" s="198"/>
      <c r="LBV13" s="198"/>
      <c r="LBW13" s="198"/>
      <c r="LBX13" s="198"/>
      <c r="LBY13" s="198"/>
      <c r="LBZ13" s="198"/>
      <c r="LCA13" s="198"/>
      <c r="LCB13" s="198"/>
      <c r="LCC13" s="198"/>
      <c r="LCD13" s="198"/>
      <c r="LCE13" s="198"/>
      <c r="LCF13" s="198"/>
      <c r="LCG13" s="198"/>
      <c r="LCH13" s="198"/>
      <c r="LCI13" s="198"/>
      <c r="LCJ13" s="198"/>
      <c r="LCK13" s="198"/>
      <c r="LCL13" s="198"/>
      <c r="LCM13" s="198"/>
      <c r="LCN13" s="198"/>
      <c r="LCO13" s="198"/>
      <c r="LCP13" s="198"/>
      <c r="LCQ13" s="198"/>
      <c r="LCR13" s="198"/>
      <c r="LCS13" s="198"/>
      <c r="LCT13" s="198"/>
      <c r="LCU13" s="198"/>
      <c r="LCV13" s="198"/>
      <c r="LCW13" s="198"/>
      <c r="LCX13" s="198"/>
      <c r="LCY13" s="198"/>
      <c r="LCZ13" s="198"/>
      <c r="LDA13" s="198"/>
      <c r="LDB13" s="198"/>
      <c r="LDC13" s="198"/>
      <c r="LDD13" s="198"/>
      <c r="LDE13" s="198"/>
      <c r="LDF13" s="198"/>
      <c r="LDG13" s="198"/>
      <c r="LDH13" s="198"/>
      <c r="LDI13" s="198"/>
      <c r="LDJ13" s="198"/>
      <c r="LDK13" s="198"/>
      <c r="LDL13" s="198"/>
      <c r="LDM13" s="198"/>
      <c r="LDN13" s="198"/>
      <c r="LDO13" s="198"/>
      <c r="LDP13" s="198"/>
      <c r="LDQ13" s="198"/>
      <c r="LDR13" s="198"/>
      <c r="LDS13" s="198"/>
      <c r="LDT13" s="198"/>
      <c r="LDU13" s="198"/>
      <c r="LDV13" s="198"/>
      <c r="LDW13" s="198"/>
      <c r="LDX13" s="198"/>
      <c r="LDY13" s="198"/>
      <c r="LDZ13" s="198"/>
      <c r="LEA13" s="198"/>
      <c r="LEB13" s="198"/>
      <c r="LEC13" s="198"/>
      <c r="LED13" s="198"/>
      <c r="LEE13" s="198"/>
      <c r="LEF13" s="198"/>
      <c r="LEG13" s="198"/>
      <c r="LEH13" s="198"/>
      <c r="LEI13" s="198"/>
      <c r="LEJ13" s="198"/>
      <c r="LEK13" s="198"/>
      <c r="LEL13" s="198"/>
      <c r="LEM13" s="198"/>
      <c r="LEN13" s="198"/>
      <c r="LEO13" s="198"/>
      <c r="LEP13" s="198"/>
      <c r="LEQ13" s="198"/>
      <c r="LER13" s="198"/>
      <c r="LES13" s="198"/>
      <c r="LET13" s="198"/>
      <c r="LEU13" s="198"/>
      <c r="LEV13" s="198"/>
      <c r="LEW13" s="198"/>
      <c r="LEX13" s="198"/>
      <c r="LEY13" s="198"/>
      <c r="LEZ13" s="198"/>
      <c r="LFA13" s="198"/>
      <c r="LFB13" s="198"/>
      <c r="LFC13" s="198"/>
      <c r="LFD13" s="198"/>
      <c r="LFE13" s="198"/>
      <c r="LFF13" s="198"/>
      <c r="LFG13" s="198"/>
      <c r="LFH13" s="198"/>
      <c r="LFI13" s="198"/>
      <c r="LFJ13" s="198"/>
      <c r="LFK13" s="198"/>
      <c r="LFL13" s="198"/>
      <c r="LFM13" s="198"/>
      <c r="LFN13" s="198"/>
      <c r="LFO13" s="198"/>
      <c r="LFP13" s="198"/>
      <c r="LFQ13" s="198"/>
      <c r="LFR13" s="198"/>
      <c r="LFS13" s="198"/>
      <c r="LFT13" s="198"/>
      <c r="LFU13" s="198"/>
      <c r="LFV13" s="198"/>
      <c r="LFW13" s="198"/>
      <c r="LFX13" s="198"/>
      <c r="LFY13" s="198"/>
      <c r="LFZ13" s="198"/>
      <c r="LGA13" s="198"/>
      <c r="LGB13" s="198"/>
      <c r="LGC13" s="198"/>
      <c r="LGD13" s="198"/>
      <c r="LGE13" s="198"/>
      <c r="LGF13" s="198"/>
      <c r="LGG13" s="198"/>
      <c r="LGH13" s="198"/>
      <c r="LGI13" s="198"/>
      <c r="LGJ13" s="198"/>
      <c r="LGK13" s="198"/>
      <c r="LGL13" s="198"/>
      <c r="LGM13" s="198"/>
      <c r="LGN13" s="198"/>
      <c r="LGO13" s="198"/>
      <c r="LGP13" s="198"/>
      <c r="LGQ13" s="198"/>
      <c r="LGR13" s="198"/>
      <c r="LGS13" s="198"/>
      <c r="LGT13" s="198"/>
      <c r="LGU13" s="198"/>
      <c r="LGV13" s="198"/>
      <c r="LGW13" s="198"/>
      <c r="LGX13" s="198"/>
      <c r="LGY13" s="198"/>
      <c r="LGZ13" s="198"/>
      <c r="LHA13" s="198"/>
      <c r="LHB13" s="198"/>
      <c r="LHC13" s="198"/>
      <c r="LHD13" s="198"/>
      <c r="LHE13" s="198"/>
      <c r="LHF13" s="198"/>
      <c r="LHG13" s="198"/>
      <c r="LHH13" s="198"/>
      <c r="LHI13" s="198"/>
      <c r="LHJ13" s="198"/>
      <c r="LHK13" s="198"/>
      <c r="LHL13" s="198"/>
      <c r="LHM13" s="198"/>
      <c r="LHN13" s="198"/>
      <c r="LHO13" s="198"/>
      <c r="LHP13" s="198"/>
      <c r="LHQ13" s="198"/>
      <c r="LHR13" s="198"/>
      <c r="LHS13" s="198"/>
      <c r="LHT13" s="198"/>
      <c r="LHU13" s="198"/>
      <c r="LHV13" s="198"/>
      <c r="LHW13" s="198"/>
      <c r="LHX13" s="198"/>
      <c r="LHY13" s="198"/>
      <c r="LHZ13" s="198"/>
      <c r="LIA13" s="198"/>
      <c r="LIB13" s="198"/>
      <c r="LIC13" s="198"/>
      <c r="LID13" s="198"/>
      <c r="LIE13" s="198"/>
      <c r="LIF13" s="198"/>
      <c r="LIG13" s="198"/>
      <c r="LIH13" s="198"/>
      <c r="LII13" s="198"/>
      <c r="LIJ13" s="198"/>
      <c r="LIK13" s="198"/>
      <c r="LIL13" s="198"/>
      <c r="LIM13" s="198"/>
      <c r="LIN13" s="198"/>
      <c r="LIO13" s="198"/>
      <c r="LIP13" s="198"/>
      <c r="LIQ13" s="198"/>
      <c r="LIR13" s="198"/>
      <c r="LIS13" s="198"/>
      <c r="LIT13" s="198"/>
      <c r="LIU13" s="198"/>
      <c r="LIV13" s="198"/>
      <c r="LIW13" s="198"/>
      <c r="LIX13" s="198"/>
      <c r="LIY13" s="198"/>
      <c r="LIZ13" s="198"/>
      <c r="LJA13" s="198"/>
      <c r="LJB13" s="198"/>
      <c r="LJC13" s="198"/>
      <c r="LJD13" s="198"/>
      <c r="LJE13" s="198"/>
      <c r="LJF13" s="198"/>
      <c r="LJG13" s="198"/>
      <c r="LJH13" s="198"/>
      <c r="LJI13" s="198"/>
      <c r="LJJ13" s="198"/>
      <c r="LJK13" s="198"/>
      <c r="LJL13" s="198"/>
      <c r="LJM13" s="198"/>
      <c r="LJN13" s="198"/>
      <c r="LJO13" s="198"/>
      <c r="LJP13" s="198"/>
      <c r="LJQ13" s="198"/>
      <c r="LJR13" s="198"/>
      <c r="LJS13" s="198"/>
      <c r="LJT13" s="198"/>
      <c r="LJU13" s="198"/>
      <c r="LJV13" s="198"/>
      <c r="LJW13" s="198"/>
      <c r="LJX13" s="198"/>
      <c r="LJY13" s="198"/>
      <c r="LJZ13" s="198"/>
      <c r="LKA13" s="198"/>
      <c r="LKB13" s="198"/>
      <c r="LKC13" s="198"/>
      <c r="LKD13" s="198"/>
      <c r="LKE13" s="198"/>
      <c r="LKF13" s="198"/>
      <c r="LKG13" s="198"/>
      <c r="LKH13" s="198"/>
      <c r="LKI13" s="198"/>
      <c r="LKJ13" s="198"/>
      <c r="LKK13" s="198"/>
      <c r="LKL13" s="198"/>
      <c r="LKM13" s="198"/>
      <c r="LKN13" s="198"/>
      <c r="LKO13" s="198"/>
      <c r="LKP13" s="198"/>
      <c r="LKQ13" s="198"/>
      <c r="LKR13" s="198"/>
      <c r="LKS13" s="198"/>
      <c r="LKT13" s="198"/>
      <c r="LKU13" s="198"/>
      <c r="LKV13" s="198"/>
      <c r="LKW13" s="198"/>
      <c r="LKX13" s="198"/>
      <c r="LKY13" s="198"/>
      <c r="LKZ13" s="198"/>
      <c r="LLA13" s="198"/>
      <c r="LLB13" s="198"/>
      <c r="LLC13" s="198"/>
      <c r="LLD13" s="198"/>
      <c r="LLE13" s="198"/>
      <c r="LLF13" s="198"/>
      <c r="LLG13" s="198"/>
      <c r="LLH13" s="198"/>
      <c r="LLI13" s="198"/>
      <c r="LLJ13" s="198"/>
      <c r="LLK13" s="198"/>
      <c r="LLL13" s="198"/>
      <c r="LLM13" s="198"/>
      <c r="LLN13" s="198"/>
      <c r="LLO13" s="198"/>
      <c r="LLP13" s="198"/>
      <c r="LLQ13" s="198"/>
      <c r="LLR13" s="198"/>
      <c r="LLS13" s="198"/>
      <c r="LLT13" s="198"/>
      <c r="LLU13" s="198"/>
      <c r="LLV13" s="198"/>
      <c r="LLW13" s="198"/>
      <c r="LLX13" s="198"/>
      <c r="LLY13" s="198"/>
      <c r="LLZ13" s="198"/>
      <c r="LMA13" s="198"/>
      <c r="LMB13" s="198"/>
      <c r="LMC13" s="198"/>
      <c r="LMD13" s="198"/>
      <c r="LME13" s="198"/>
      <c r="LMF13" s="198"/>
      <c r="LMG13" s="198"/>
      <c r="LMH13" s="198"/>
      <c r="LMI13" s="198"/>
      <c r="LMJ13" s="198"/>
      <c r="LMK13" s="198"/>
      <c r="LML13" s="198"/>
      <c r="LMM13" s="198"/>
      <c r="LMN13" s="198"/>
      <c r="LMO13" s="198"/>
      <c r="LMP13" s="198"/>
      <c r="LMQ13" s="198"/>
      <c r="LMR13" s="198"/>
      <c r="LMS13" s="198"/>
      <c r="LMT13" s="198"/>
      <c r="LMU13" s="198"/>
      <c r="LMV13" s="198"/>
      <c r="LMW13" s="198"/>
      <c r="LMX13" s="198"/>
      <c r="LMY13" s="198"/>
      <c r="LMZ13" s="198"/>
      <c r="LNA13" s="198"/>
      <c r="LNB13" s="198"/>
      <c r="LNC13" s="198"/>
      <c r="LND13" s="198"/>
      <c r="LNE13" s="198"/>
      <c r="LNF13" s="198"/>
      <c r="LNG13" s="198"/>
      <c r="LNH13" s="198"/>
      <c r="LNI13" s="198"/>
      <c r="LNJ13" s="198"/>
      <c r="LNK13" s="198"/>
      <c r="LNL13" s="198"/>
      <c r="LNM13" s="198"/>
      <c r="LNN13" s="198"/>
      <c r="LNO13" s="198"/>
      <c r="LNP13" s="198"/>
      <c r="LNQ13" s="198"/>
      <c r="LNR13" s="198"/>
      <c r="LNS13" s="198"/>
      <c r="LNT13" s="198"/>
      <c r="LNU13" s="198"/>
      <c r="LNV13" s="198"/>
      <c r="LNW13" s="198"/>
      <c r="LNX13" s="198"/>
      <c r="LNY13" s="198"/>
      <c r="LNZ13" s="198"/>
      <c r="LOA13" s="198"/>
      <c r="LOB13" s="198"/>
      <c r="LOC13" s="198"/>
      <c r="LOD13" s="198"/>
      <c r="LOE13" s="198"/>
      <c r="LOF13" s="198"/>
      <c r="LOG13" s="198"/>
      <c r="LOH13" s="198"/>
      <c r="LOI13" s="198"/>
      <c r="LOJ13" s="198"/>
      <c r="LOK13" s="198"/>
      <c r="LOL13" s="198"/>
      <c r="LOM13" s="198"/>
      <c r="LON13" s="198"/>
      <c r="LOO13" s="198"/>
      <c r="LOP13" s="198"/>
      <c r="LOQ13" s="198"/>
      <c r="LOR13" s="198"/>
      <c r="LOS13" s="198"/>
      <c r="LOT13" s="198"/>
      <c r="LOU13" s="198"/>
      <c r="LOV13" s="198"/>
      <c r="LOW13" s="198"/>
      <c r="LOX13" s="198"/>
      <c r="LOY13" s="198"/>
      <c r="LOZ13" s="198"/>
      <c r="LPA13" s="198"/>
      <c r="LPB13" s="198"/>
      <c r="LPC13" s="198"/>
      <c r="LPD13" s="198"/>
      <c r="LPE13" s="198"/>
      <c r="LPF13" s="198"/>
      <c r="LPG13" s="198"/>
      <c r="LPH13" s="198"/>
      <c r="LPI13" s="198"/>
      <c r="LPJ13" s="198"/>
      <c r="LPK13" s="198"/>
      <c r="LPL13" s="198"/>
      <c r="LPM13" s="198"/>
      <c r="LPN13" s="198"/>
      <c r="LPO13" s="198"/>
      <c r="LPP13" s="198"/>
      <c r="LPQ13" s="198"/>
      <c r="LPR13" s="198"/>
      <c r="LPS13" s="198"/>
      <c r="LPT13" s="198"/>
      <c r="LPU13" s="198"/>
      <c r="LPV13" s="198"/>
      <c r="LPW13" s="198"/>
      <c r="LPX13" s="198"/>
      <c r="LPY13" s="198"/>
      <c r="LPZ13" s="198"/>
      <c r="LQA13" s="198"/>
      <c r="LQB13" s="198"/>
      <c r="LQC13" s="198"/>
      <c r="LQD13" s="198"/>
      <c r="LQE13" s="198"/>
      <c r="LQF13" s="198"/>
      <c r="LQG13" s="198"/>
      <c r="LQH13" s="198"/>
      <c r="LQI13" s="198"/>
      <c r="LQJ13" s="198"/>
      <c r="LQK13" s="198"/>
      <c r="LQL13" s="198"/>
      <c r="LQM13" s="198"/>
      <c r="LQN13" s="198"/>
      <c r="LQO13" s="198"/>
      <c r="LQP13" s="198"/>
      <c r="LQQ13" s="198"/>
      <c r="LQR13" s="198"/>
      <c r="LQS13" s="198"/>
      <c r="LQT13" s="198"/>
      <c r="LQU13" s="198"/>
      <c r="LQV13" s="198"/>
      <c r="LQW13" s="198"/>
      <c r="LQX13" s="198"/>
      <c r="LQY13" s="198"/>
      <c r="LQZ13" s="198"/>
      <c r="LRA13" s="198"/>
      <c r="LRB13" s="198"/>
      <c r="LRC13" s="198"/>
      <c r="LRD13" s="198"/>
      <c r="LRE13" s="198"/>
      <c r="LRF13" s="198"/>
      <c r="LRG13" s="198"/>
      <c r="LRH13" s="198"/>
      <c r="LRI13" s="198"/>
      <c r="LRJ13" s="198"/>
      <c r="LRK13" s="198"/>
      <c r="LRL13" s="198"/>
      <c r="LRM13" s="198"/>
      <c r="LRN13" s="198"/>
      <c r="LRO13" s="198"/>
      <c r="LRP13" s="198"/>
      <c r="LRQ13" s="198"/>
      <c r="LRR13" s="198"/>
      <c r="LRS13" s="198"/>
      <c r="LRT13" s="198"/>
      <c r="LRU13" s="198"/>
      <c r="LRV13" s="198"/>
      <c r="LRW13" s="198"/>
      <c r="LRX13" s="198"/>
      <c r="LRY13" s="198"/>
      <c r="LRZ13" s="198"/>
      <c r="LSA13" s="198"/>
      <c r="LSB13" s="198"/>
      <c r="LSC13" s="198"/>
      <c r="LSD13" s="198"/>
      <c r="LSE13" s="198"/>
      <c r="LSF13" s="198"/>
      <c r="LSG13" s="198"/>
      <c r="LSH13" s="198"/>
      <c r="LSI13" s="198"/>
      <c r="LSJ13" s="198"/>
      <c r="LSK13" s="198"/>
      <c r="LSL13" s="198"/>
      <c r="LSM13" s="198"/>
      <c r="LSN13" s="198"/>
      <c r="LSO13" s="198"/>
      <c r="LSP13" s="198"/>
      <c r="LSQ13" s="198"/>
      <c r="LSR13" s="198"/>
      <c r="LSS13" s="198"/>
      <c r="LST13" s="198"/>
      <c r="LSU13" s="198"/>
      <c r="LSV13" s="198"/>
      <c r="LSW13" s="198"/>
      <c r="LSX13" s="198"/>
      <c r="LSY13" s="198"/>
      <c r="LSZ13" s="198"/>
      <c r="LTA13" s="198"/>
      <c r="LTB13" s="198"/>
      <c r="LTC13" s="198"/>
      <c r="LTD13" s="198"/>
      <c r="LTE13" s="198"/>
      <c r="LTF13" s="198"/>
      <c r="LTG13" s="198"/>
      <c r="LTH13" s="198"/>
      <c r="LTI13" s="198"/>
      <c r="LTJ13" s="198"/>
      <c r="LTK13" s="198"/>
      <c r="LTL13" s="198"/>
      <c r="LTM13" s="198"/>
      <c r="LTN13" s="198"/>
      <c r="LTO13" s="198"/>
      <c r="LTP13" s="198"/>
      <c r="LTQ13" s="198"/>
      <c r="LTR13" s="198"/>
      <c r="LTS13" s="198"/>
      <c r="LTT13" s="198"/>
      <c r="LTU13" s="198"/>
      <c r="LTV13" s="198"/>
      <c r="LTW13" s="198"/>
      <c r="LTX13" s="198"/>
      <c r="LTY13" s="198"/>
      <c r="LTZ13" s="198"/>
      <c r="LUA13" s="198"/>
      <c r="LUB13" s="198"/>
      <c r="LUC13" s="198"/>
      <c r="LUD13" s="198"/>
      <c r="LUE13" s="198"/>
      <c r="LUF13" s="198"/>
      <c r="LUG13" s="198"/>
      <c r="LUH13" s="198"/>
      <c r="LUI13" s="198"/>
      <c r="LUJ13" s="198"/>
      <c r="LUK13" s="198"/>
      <c r="LUL13" s="198"/>
      <c r="LUM13" s="198"/>
      <c r="LUN13" s="198"/>
      <c r="LUO13" s="198"/>
      <c r="LUP13" s="198"/>
      <c r="LUQ13" s="198"/>
      <c r="LUR13" s="198"/>
      <c r="LUS13" s="198"/>
      <c r="LUT13" s="198"/>
      <c r="LUU13" s="198"/>
      <c r="LUV13" s="198"/>
      <c r="LUW13" s="198"/>
      <c r="LUX13" s="198"/>
      <c r="LUY13" s="198"/>
      <c r="LUZ13" s="198"/>
      <c r="LVA13" s="198"/>
      <c r="LVB13" s="198"/>
      <c r="LVC13" s="198"/>
      <c r="LVD13" s="198"/>
      <c r="LVE13" s="198"/>
      <c r="LVF13" s="198"/>
      <c r="LVG13" s="198"/>
      <c r="LVH13" s="198"/>
      <c r="LVI13" s="198"/>
      <c r="LVJ13" s="198"/>
      <c r="LVK13" s="198"/>
      <c r="LVL13" s="198"/>
      <c r="LVM13" s="198"/>
      <c r="LVN13" s="198"/>
      <c r="LVO13" s="198"/>
      <c r="LVP13" s="198"/>
      <c r="LVQ13" s="198"/>
      <c r="LVR13" s="198"/>
      <c r="LVS13" s="198"/>
      <c r="LVT13" s="198"/>
      <c r="LVU13" s="198"/>
      <c r="LVV13" s="198"/>
      <c r="LVW13" s="198"/>
      <c r="LVX13" s="198"/>
      <c r="LVY13" s="198"/>
      <c r="LVZ13" s="198"/>
      <c r="LWA13" s="198"/>
      <c r="LWB13" s="198"/>
      <c r="LWC13" s="198"/>
      <c r="LWD13" s="198"/>
      <c r="LWE13" s="198"/>
      <c r="LWF13" s="198"/>
      <c r="LWG13" s="198"/>
      <c r="LWH13" s="198"/>
      <c r="LWI13" s="198"/>
      <c r="LWJ13" s="198"/>
      <c r="LWK13" s="198"/>
      <c r="LWL13" s="198"/>
      <c r="LWM13" s="198"/>
      <c r="LWN13" s="198"/>
      <c r="LWO13" s="198"/>
      <c r="LWP13" s="198"/>
      <c r="LWQ13" s="198"/>
      <c r="LWR13" s="198"/>
      <c r="LWS13" s="198"/>
      <c r="LWT13" s="198"/>
      <c r="LWU13" s="198"/>
      <c r="LWV13" s="198"/>
      <c r="LWW13" s="198"/>
      <c r="LWX13" s="198"/>
      <c r="LWY13" s="198"/>
      <c r="LWZ13" s="198"/>
      <c r="LXA13" s="198"/>
      <c r="LXB13" s="198"/>
      <c r="LXC13" s="198"/>
      <c r="LXD13" s="198"/>
      <c r="LXE13" s="198"/>
      <c r="LXF13" s="198"/>
      <c r="LXG13" s="198"/>
      <c r="LXH13" s="198"/>
      <c r="LXI13" s="198"/>
      <c r="LXJ13" s="198"/>
      <c r="LXK13" s="198"/>
      <c r="LXL13" s="198"/>
      <c r="LXM13" s="198"/>
      <c r="LXN13" s="198"/>
      <c r="LXO13" s="198"/>
      <c r="LXP13" s="198"/>
      <c r="LXQ13" s="198"/>
      <c r="LXR13" s="198"/>
      <c r="LXS13" s="198"/>
      <c r="LXT13" s="198"/>
      <c r="LXU13" s="198"/>
      <c r="LXV13" s="198"/>
      <c r="LXW13" s="198"/>
      <c r="LXX13" s="198"/>
      <c r="LXY13" s="198"/>
      <c r="LXZ13" s="198"/>
      <c r="LYA13" s="198"/>
      <c r="LYB13" s="198"/>
      <c r="LYC13" s="198"/>
      <c r="LYD13" s="198"/>
      <c r="LYE13" s="198"/>
      <c r="LYF13" s="198"/>
      <c r="LYG13" s="198"/>
      <c r="LYH13" s="198"/>
      <c r="LYI13" s="198"/>
      <c r="LYJ13" s="198"/>
      <c r="LYK13" s="198"/>
      <c r="LYL13" s="198"/>
      <c r="LYM13" s="198"/>
      <c r="LYN13" s="198"/>
      <c r="LYO13" s="198"/>
      <c r="LYP13" s="198"/>
      <c r="LYQ13" s="198"/>
      <c r="LYR13" s="198"/>
      <c r="LYS13" s="198"/>
      <c r="LYT13" s="198"/>
      <c r="LYU13" s="198"/>
      <c r="LYV13" s="198"/>
      <c r="LYW13" s="198"/>
      <c r="LYX13" s="198"/>
      <c r="LYY13" s="198"/>
      <c r="LYZ13" s="198"/>
      <c r="LZA13" s="198"/>
      <c r="LZB13" s="198"/>
      <c r="LZC13" s="198"/>
      <c r="LZD13" s="198"/>
      <c r="LZE13" s="198"/>
      <c r="LZF13" s="198"/>
      <c r="LZG13" s="198"/>
      <c r="LZH13" s="198"/>
      <c r="LZI13" s="198"/>
      <c r="LZJ13" s="198"/>
      <c r="LZK13" s="198"/>
      <c r="LZL13" s="198"/>
      <c r="LZM13" s="198"/>
      <c r="LZN13" s="198"/>
      <c r="LZO13" s="198"/>
      <c r="LZP13" s="198"/>
      <c r="LZQ13" s="198"/>
      <c r="LZR13" s="198"/>
      <c r="LZS13" s="198"/>
      <c r="LZT13" s="198"/>
      <c r="LZU13" s="198"/>
      <c r="LZV13" s="198"/>
      <c r="LZW13" s="198"/>
      <c r="LZX13" s="198"/>
      <c r="LZY13" s="198"/>
      <c r="LZZ13" s="198"/>
      <c r="MAA13" s="198"/>
      <c r="MAB13" s="198"/>
      <c r="MAC13" s="198"/>
      <c r="MAD13" s="198"/>
      <c r="MAE13" s="198"/>
      <c r="MAF13" s="198"/>
      <c r="MAG13" s="198"/>
      <c r="MAH13" s="198"/>
      <c r="MAI13" s="198"/>
      <c r="MAJ13" s="198"/>
      <c r="MAK13" s="198"/>
      <c r="MAL13" s="198"/>
      <c r="MAM13" s="198"/>
      <c r="MAN13" s="198"/>
      <c r="MAO13" s="198"/>
      <c r="MAP13" s="198"/>
      <c r="MAQ13" s="198"/>
      <c r="MAR13" s="198"/>
      <c r="MAS13" s="198"/>
      <c r="MAT13" s="198"/>
      <c r="MAU13" s="198"/>
      <c r="MAV13" s="198"/>
      <c r="MAW13" s="198"/>
      <c r="MAX13" s="198"/>
      <c r="MAY13" s="198"/>
      <c r="MAZ13" s="198"/>
      <c r="MBA13" s="198"/>
      <c r="MBB13" s="198"/>
      <c r="MBC13" s="198"/>
      <c r="MBD13" s="198"/>
      <c r="MBE13" s="198"/>
      <c r="MBF13" s="198"/>
      <c r="MBG13" s="198"/>
      <c r="MBH13" s="198"/>
      <c r="MBI13" s="198"/>
      <c r="MBJ13" s="198"/>
      <c r="MBK13" s="198"/>
      <c r="MBL13" s="198"/>
      <c r="MBM13" s="198"/>
      <c r="MBN13" s="198"/>
      <c r="MBO13" s="198"/>
      <c r="MBP13" s="198"/>
      <c r="MBQ13" s="198"/>
      <c r="MBR13" s="198"/>
      <c r="MBS13" s="198"/>
      <c r="MBT13" s="198"/>
      <c r="MBU13" s="198"/>
      <c r="MBV13" s="198"/>
      <c r="MBW13" s="198"/>
      <c r="MBX13" s="198"/>
      <c r="MBY13" s="198"/>
      <c r="MBZ13" s="198"/>
      <c r="MCA13" s="198"/>
      <c r="MCB13" s="198"/>
      <c r="MCC13" s="198"/>
      <c r="MCD13" s="198"/>
      <c r="MCE13" s="198"/>
      <c r="MCF13" s="198"/>
      <c r="MCG13" s="198"/>
      <c r="MCH13" s="198"/>
      <c r="MCI13" s="198"/>
      <c r="MCJ13" s="198"/>
      <c r="MCK13" s="198"/>
      <c r="MCL13" s="198"/>
      <c r="MCM13" s="198"/>
      <c r="MCN13" s="198"/>
      <c r="MCO13" s="198"/>
      <c r="MCP13" s="198"/>
      <c r="MCQ13" s="198"/>
      <c r="MCR13" s="198"/>
      <c r="MCS13" s="198"/>
      <c r="MCT13" s="198"/>
      <c r="MCU13" s="198"/>
      <c r="MCV13" s="198"/>
      <c r="MCW13" s="198"/>
      <c r="MCX13" s="198"/>
      <c r="MCY13" s="198"/>
      <c r="MCZ13" s="198"/>
      <c r="MDA13" s="198"/>
      <c r="MDB13" s="198"/>
      <c r="MDC13" s="198"/>
      <c r="MDD13" s="198"/>
      <c r="MDE13" s="198"/>
      <c r="MDF13" s="198"/>
      <c r="MDG13" s="198"/>
      <c r="MDH13" s="198"/>
      <c r="MDI13" s="198"/>
      <c r="MDJ13" s="198"/>
      <c r="MDK13" s="198"/>
      <c r="MDL13" s="198"/>
      <c r="MDM13" s="198"/>
      <c r="MDN13" s="198"/>
      <c r="MDO13" s="198"/>
      <c r="MDP13" s="198"/>
      <c r="MDQ13" s="198"/>
      <c r="MDR13" s="198"/>
      <c r="MDS13" s="198"/>
      <c r="MDT13" s="198"/>
      <c r="MDU13" s="198"/>
      <c r="MDV13" s="198"/>
      <c r="MDW13" s="198"/>
      <c r="MDX13" s="198"/>
      <c r="MDY13" s="198"/>
      <c r="MDZ13" s="198"/>
      <c r="MEA13" s="198"/>
      <c r="MEB13" s="198"/>
      <c r="MEC13" s="198"/>
      <c r="MED13" s="198"/>
      <c r="MEE13" s="198"/>
      <c r="MEF13" s="198"/>
      <c r="MEG13" s="198"/>
      <c r="MEH13" s="198"/>
      <c r="MEI13" s="198"/>
      <c r="MEJ13" s="198"/>
      <c r="MEK13" s="198"/>
      <c r="MEL13" s="198"/>
      <c r="MEM13" s="198"/>
      <c r="MEN13" s="198"/>
      <c r="MEO13" s="198"/>
      <c r="MEP13" s="198"/>
      <c r="MEQ13" s="198"/>
      <c r="MER13" s="198"/>
      <c r="MES13" s="198"/>
      <c r="MET13" s="198"/>
      <c r="MEU13" s="198"/>
      <c r="MEV13" s="198"/>
      <c r="MEW13" s="198"/>
      <c r="MEX13" s="198"/>
      <c r="MEY13" s="198"/>
      <c r="MEZ13" s="198"/>
      <c r="MFA13" s="198"/>
      <c r="MFB13" s="198"/>
      <c r="MFC13" s="198"/>
      <c r="MFD13" s="198"/>
      <c r="MFE13" s="198"/>
      <c r="MFF13" s="198"/>
      <c r="MFG13" s="198"/>
      <c r="MFH13" s="198"/>
      <c r="MFI13" s="198"/>
      <c r="MFJ13" s="198"/>
      <c r="MFK13" s="198"/>
      <c r="MFL13" s="198"/>
      <c r="MFM13" s="198"/>
      <c r="MFN13" s="198"/>
      <c r="MFO13" s="198"/>
      <c r="MFP13" s="198"/>
      <c r="MFQ13" s="198"/>
      <c r="MFR13" s="198"/>
      <c r="MFS13" s="198"/>
      <c r="MFT13" s="198"/>
      <c r="MFU13" s="198"/>
      <c r="MFV13" s="198"/>
      <c r="MFW13" s="198"/>
      <c r="MFX13" s="198"/>
      <c r="MFY13" s="198"/>
      <c r="MFZ13" s="198"/>
      <c r="MGA13" s="198"/>
      <c r="MGB13" s="198"/>
      <c r="MGC13" s="198"/>
      <c r="MGD13" s="198"/>
      <c r="MGE13" s="198"/>
      <c r="MGF13" s="198"/>
      <c r="MGG13" s="198"/>
      <c r="MGH13" s="198"/>
      <c r="MGI13" s="198"/>
      <c r="MGJ13" s="198"/>
      <c r="MGK13" s="198"/>
      <c r="MGL13" s="198"/>
      <c r="MGM13" s="198"/>
      <c r="MGN13" s="198"/>
      <c r="MGO13" s="198"/>
      <c r="MGP13" s="198"/>
      <c r="MGQ13" s="198"/>
      <c r="MGR13" s="198"/>
      <c r="MGS13" s="198"/>
      <c r="MGT13" s="198"/>
      <c r="MGU13" s="198"/>
      <c r="MGV13" s="198"/>
      <c r="MGW13" s="198"/>
      <c r="MGX13" s="198"/>
      <c r="MGY13" s="198"/>
      <c r="MGZ13" s="198"/>
      <c r="MHA13" s="198"/>
      <c r="MHB13" s="198"/>
      <c r="MHC13" s="198"/>
      <c r="MHD13" s="198"/>
      <c r="MHE13" s="198"/>
      <c r="MHF13" s="198"/>
      <c r="MHG13" s="198"/>
      <c r="MHH13" s="198"/>
      <c r="MHI13" s="198"/>
      <c r="MHJ13" s="198"/>
      <c r="MHK13" s="198"/>
      <c r="MHL13" s="198"/>
      <c r="MHM13" s="198"/>
      <c r="MHN13" s="198"/>
      <c r="MHO13" s="198"/>
      <c r="MHP13" s="198"/>
      <c r="MHQ13" s="198"/>
      <c r="MHR13" s="198"/>
      <c r="MHS13" s="198"/>
      <c r="MHT13" s="198"/>
      <c r="MHU13" s="198"/>
      <c r="MHV13" s="198"/>
      <c r="MHW13" s="198"/>
      <c r="MHX13" s="198"/>
      <c r="MHY13" s="198"/>
      <c r="MHZ13" s="198"/>
      <c r="MIA13" s="198"/>
      <c r="MIB13" s="198"/>
      <c r="MIC13" s="198"/>
      <c r="MID13" s="198"/>
      <c r="MIE13" s="198"/>
      <c r="MIF13" s="198"/>
      <c r="MIG13" s="198"/>
      <c r="MIH13" s="198"/>
      <c r="MII13" s="198"/>
      <c r="MIJ13" s="198"/>
      <c r="MIK13" s="198"/>
      <c r="MIL13" s="198"/>
      <c r="MIM13" s="198"/>
      <c r="MIN13" s="198"/>
      <c r="MIO13" s="198"/>
      <c r="MIP13" s="198"/>
      <c r="MIQ13" s="198"/>
      <c r="MIR13" s="198"/>
      <c r="MIS13" s="198"/>
      <c r="MIT13" s="198"/>
      <c r="MIU13" s="198"/>
      <c r="MIV13" s="198"/>
      <c r="MIW13" s="198"/>
      <c r="MIX13" s="198"/>
      <c r="MIY13" s="198"/>
      <c r="MIZ13" s="198"/>
      <c r="MJA13" s="198"/>
      <c r="MJB13" s="198"/>
      <c r="MJC13" s="198"/>
      <c r="MJD13" s="198"/>
      <c r="MJE13" s="198"/>
      <c r="MJF13" s="198"/>
      <c r="MJG13" s="198"/>
      <c r="MJH13" s="198"/>
      <c r="MJI13" s="198"/>
      <c r="MJJ13" s="198"/>
      <c r="MJK13" s="198"/>
      <c r="MJL13" s="198"/>
      <c r="MJM13" s="198"/>
      <c r="MJN13" s="198"/>
      <c r="MJO13" s="198"/>
      <c r="MJP13" s="198"/>
      <c r="MJQ13" s="198"/>
      <c r="MJR13" s="198"/>
      <c r="MJS13" s="198"/>
      <c r="MJT13" s="198"/>
      <c r="MJU13" s="198"/>
      <c r="MJV13" s="198"/>
      <c r="MJW13" s="198"/>
      <c r="MJX13" s="198"/>
      <c r="MJY13" s="198"/>
      <c r="MJZ13" s="198"/>
      <c r="MKA13" s="198"/>
      <c r="MKB13" s="198"/>
      <c r="MKC13" s="198"/>
      <c r="MKD13" s="198"/>
      <c r="MKE13" s="198"/>
      <c r="MKF13" s="198"/>
      <c r="MKG13" s="198"/>
      <c r="MKH13" s="198"/>
      <c r="MKI13" s="198"/>
      <c r="MKJ13" s="198"/>
      <c r="MKK13" s="198"/>
      <c r="MKL13" s="198"/>
      <c r="MKM13" s="198"/>
      <c r="MKN13" s="198"/>
      <c r="MKO13" s="198"/>
      <c r="MKP13" s="198"/>
      <c r="MKQ13" s="198"/>
      <c r="MKR13" s="198"/>
      <c r="MKS13" s="198"/>
      <c r="MKT13" s="198"/>
      <c r="MKU13" s="198"/>
      <c r="MKV13" s="198"/>
      <c r="MKW13" s="198"/>
      <c r="MKX13" s="198"/>
      <c r="MKY13" s="198"/>
      <c r="MKZ13" s="198"/>
      <c r="MLA13" s="198"/>
      <c r="MLB13" s="198"/>
      <c r="MLC13" s="198"/>
      <c r="MLD13" s="198"/>
      <c r="MLE13" s="198"/>
      <c r="MLF13" s="198"/>
      <c r="MLG13" s="198"/>
      <c r="MLH13" s="198"/>
      <c r="MLI13" s="198"/>
      <c r="MLJ13" s="198"/>
      <c r="MLK13" s="198"/>
      <c r="MLL13" s="198"/>
      <c r="MLM13" s="198"/>
      <c r="MLN13" s="198"/>
      <c r="MLO13" s="198"/>
      <c r="MLP13" s="198"/>
      <c r="MLQ13" s="198"/>
      <c r="MLR13" s="198"/>
      <c r="MLS13" s="198"/>
      <c r="MLT13" s="198"/>
      <c r="MLU13" s="198"/>
      <c r="MLV13" s="198"/>
      <c r="MLW13" s="198"/>
      <c r="MLX13" s="198"/>
      <c r="MLY13" s="198"/>
      <c r="MLZ13" s="198"/>
      <c r="MMA13" s="198"/>
      <c r="MMB13" s="198"/>
      <c r="MMC13" s="198"/>
      <c r="MMD13" s="198"/>
      <c r="MME13" s="198"/>
      <c r="MMF13" s="198"/>
      <c r="MMG13" s="198"/>
      <c r="MMH13" s="198"/>
      <c r="MMI13" s="198"/>
      <c r="MMJ13" s="198"/>
      <c r="MMK13" s="198"/>
      <c r="MML13" s="198"/>
      <c r="MMM13" s="198"/>
      <c r="MMN13" s="198"/>
      <c r="MMO13" s="198"/>
      <c r="MMP13" s="198"/>
      <c r="MMQ13" s="198"/>
      <c r="MMR13" s="198"/>
      <c r="MMS13" s="198"/>
      <c r="MMT13" s="198"/>
      <c r="MMU13" s="198"/>
      <c r="MMV13" s="198"/>
      <c r="MMW13" s="198"/>
      <c r="MMX13" s="198"/>
      <c r="MMY13" s="198"/>
      <c r="MMZ13" s="198"/>
      <c r="MNA13" s="198"/>
      <c r="MNB13" s="198"/>
      <c r="MNC13" s="198"/>
      <c r="MND13" s="198"/>
      <c r="MNE13" s="198"/>
      <c r="MNF13" s="198"/>
      <c r="MNG13" s="198"/>
      <c r="MNH13" s="198"/>
      <c r="MNI13" s="198"/>
      <c r="MNJ13" s="198"/>
      <c r="MNK13" s="198"/>
      <c r="MNL13" s="198"/>
      <c r="MNM13" s="198"/>
      <c r="MNN13" s="198"/>
      <c r="MNO13" s="198"/>
      <c r="MNP13" s="198"/>
      <c r="MNQ13" s="198"/>
      <c r="MNR13" s="198"/>
      <c r="MNS13" s="198"/>
      <c r="MNT13" s="198"/>
      <c r="MNU13" s="198"/>
      <c r="MNV13" s="198"/>
      <c r="MNW13" s="198"/>
      <c r="MNX13" s="198"/>
      <c r="MNY13" s="198"/>
      <c r="MNZ13" s="198"/>
      <c r="MOA13" s="198"/>
      <c r="MOB13" s="198"/>
      <c r="MOC13" s="198"/>
      <c r="MOD13" s="198"/>
      <c r="MOE13" s="198"/>
      <c r="MOF13" s="198"/>
      <c r="MOG13" s="198"/>
      <c r="MOH13" s="198"/>
      <c r="MOI13" s="198"/>
      <c r="MOJ13" s="198"/>
      <c r="MOK13" s="198"/>
      <c r="MOL13" s="198"/>
      <c r="MOM13" s="198"/>
      <c r="MON13" s="198"/>
      <c r="MOO13" s="198"/>
      <c r="MOP13" s="198"/>
      <c r="MOQ13" s="198"/>
      <c r="MOR13" s="198"/>
      <c r="MOS13" s="198"/>
      <c r="MOT13" s="198"/>
      <c r="MOU13" s="198"/>
      <c r="MOV13" s="198"/>
      <c r="MOW13" s="198"/>
      <c r="MOX13" s="198"/>
      <c r="MOY13" s="198"/>
      <c r="MOZ13" s="198"/>
      <c r="MPA13" s="198"/>
      <c r="MPB13" s="198"/>
      <c r="MPC13" s="198"/>
      <c r="MPD13" s="198"/>
      <c r="MPE13" s="198"/>
      <c r="MPF13" s="198"/>
      <c r="MPG13" s="198"/>
      <c r="MPH13" s="198"/>
      <c r="MPI13" s="198"/>
      <c r="MPJ13" s="198"/>
      <c r="MPK13" s="198"/>
      <c r="MPL13" s="198"/>
      <c r="MPM13" s="198"/>
      <c r="MPN13" s="198"/>
      <c r="MPO13" s="198"/>
      <c r="MPP13" s="198"/>
      <c r="MPQ13" s="198"/>
      <c r="MPR13" s="198"/>
      <c r="MPS13" s="198"/>
      <c r="MPT13" s="198"/>
      <c r="MPU13" s="198"/>
      <c r="MPV13" s="198"/>
      <c r="MPW13" s="198"/>
      <c r="MPX13" s="198"/>
      <c r="MPY13" s="198"/>
      <c r="MPZ13" s="198"/>
      <c r="MQA13" s="198"/>
      <c r="MQB13" s="198"/>
      <c r="MQC13" s="198"/>
      <c r="MQD13" s="198"/>
      <c r="MQE13" s="198"/>
      <c r="MQF13" s="198"/>
      <c r="MQG13" s="198"/>
      <c r="MQH13" s="198"/>
      <c r="MQI13" s="198"/>
      <c r="MQJ13" s="198"/>
      <c r="MQK13" s="198"/>
      <c r="MQL13" s="198"/>
      <c r="MQM13" s="198"/>
      <c r="MQN13" s="198"/>
      <c r="MQO13" s="198"/>
      <c r="MQP13" s="198"/>
      <c r="MQQ13" s="198"/>
      <c r="MQR13" s="198"/>
      <c r="MQS13" s="198"/>
      <c r="MQT13" s="198"/>
      <c r="MQU13" s="198"/>
      <c r="MQV13" s="198"/>
      <c r="MQW13" s="198"/>
      <c r="MQX13" s="198"/>
      <c r="MQY13" s="198"/>
      <c r="MQZ13" s="198"/>
      <c r="MRA13" s="198"/>
      <c r="MRB13" s="198"/>
      <c r="MRC13" s="198"/>
      <c r="MRD13" s="198"/>
      <c r="MRE13" s="198"/>
      <c r="MRF13" s="198"/>
      <c r="MRG13" s="198"/>
      <c r="MRH13" s="198"/>
      <c r="MRI13" s="198"/>
      <c r="MRJ13" s="198"/>
      <c r="MRK13" s="198"/>
      <c r="MRL13" s="198"/>
      <c r="MRM13" s="198"/>
      <c r="MRN13" s="198"/>
      <c r="MRO13" s="198"/>
      <c r="MRP13" s="198"/>
      <c r="MRQ13" s="198"/>
      <c r="MRR13" s="198"/>
      <c r="MRS13" s="198"/>
      <c r="MRT13" s="198"/>
      <c r="MRU13" s="198"/>
      <c r="MRV13" s="198"/>
      <c r="MRW13" s="198"/>
      <c r="MRX13" s="198"/>
      <c r="MRY13" s="198"/>
      <c r="MRZ13" s="198"/>
      <c r="MSA13" s="198"/>
      <c r="MSB13" s="198"/>
      <c r="MSC13" s="198"/>
      <c r="MSD13" s="198"/>
      <c r="MSE13" s="198"/>
      <c r="MSF13" s="198"/>
      <c r="MSG13" s="198"/>
      <c r="MSH13" s="198"/>
      <c r="MSI13" s="198"/>
      <c r="MSJ13" s="198"/>
      <c r="MSK13" s="198"/>
      <c r="MSL13" s="198"/>
      <c r="MSM13" s="198"/>
      <c r="MSN13" s="198"/>
      <c r="MSO13" s="198"/>
      <c r="MSP13" s="198"/>
      <c r="MSQ13" s="198"/>
      <c r="MSR13" s="198"/>
      <c r="MSS13" s="198"/>
      <c r="MST13" s="198"/>
      <c r="MSU13" s="198"/>
      <c r="MSV13" s="198"/>
      <c r="MSW13" s="198"/>
      <c r="MSX13" s="198"/>
      <c r="MSY13" s="198"/>
      <c r="MSZ13" s="198"/>
      <c r="MTA13" s="198"/>
      <c r="MTB13" s="198"/>
      <c r="MTC13" s="198"/>
      <c r="MTD13" s="198"/>
      <c r="MTE13" s="198"/>
      <c r="MTF13" s="198"/>
      <c r="MTG13" s="198"/>
      <c r="MTH13" s="198"/>
      <c r="MTI13" s="198"/>
      <c r="MTJ13" s="198"/>
      <c r="MTK13" s="198"/>
      <c r="MTL13" s="198"/>
      <c r="MTM13" s="198"/>
      <c r="MTN13" s="198"/>
      <c r="MTO13" s="198"/>
      <c r="MTP13" s="198"/>
      <c r="MTQ13" s="198"/>
      <c r="MTR13" s="198"/>
      <c r="MTS13" s="198"/>
      <c r="MTT13" s="198"/>
      <c r="MTU13" s="198"/>
      <c r="MTV13" s="198"/>
      <c r="MTW13" s="198"/>
      <c r="MTX13" s="198"/>
      <c r="MTY13" s="198"/>
      <c r="MTZ13" s="198"/>
      <c r="MUA13" s="198"/>
      <c r="MUB13" s="198"/>
      <c r="MUC13" s="198"/>
      <c r="MUD13" s="198"/>
      <c r="MUE13" s="198"/>
      <c r="MUF13" s="198"/>
      <c r="MUG13" s="198"/>
      <c r="MUH13" s="198"/>
      <c r="MUI13" s="198"/>
      <c r="MUJ13" s="198"/>
      <c r="MUK13" s="198"/>
      <c r="MUL13" s="198"/>
      <c r="MUM13" s="198"/>
      <c r="MUN13" s="198"/>
      <c r="MUO13" s="198"/>
      <c r="MUP13" s="198"/>
      <c r="MUQ13" s="198"/>
      <c r="MUR13" s="198"/>
      <c r="MUS13" s="198"/>
      <c r="MUT13" s="198"/>
      <c r="MUU13" s="198"/>
      <c r="MUV13" s="198"/>
      <c r="MUW13" s="198"/>
      <c r="MUX13" s="198"/>
      <c r="MUY13" s="198"/>
      <c r="MUZ13" s="198"/>
      <c r="MVA13" s="198"/>
      <c r="MVB13" s="198"/>
      <c r="MVC13" s="198"/>
      <c r="MVD13" s="198"/>
      <c r="MVE13" s="198"/>
      <c r="MVF13" s="198"/>
      <c r="MVG13" s="198"/>
      <c r="MVH13" s="198"/>
      <c r="MVI13" s="198"/>
      <c r="MVJ13" s="198"/>
      <c r="MVK13" s="198"/>
      <c r="MVL13" s="198"/>
      <c r="MVM13" s="198"/>
      <c r="MVN13" s="198"/>
      <c r="MVO13" s="198"/>
      <c r="MVP13" s="198"/>
      <c r="MVQ13" s="198"/>
      <c r="MVR13" s="198"/>
      <c r="MVS13" s="198"/>
      <c r="MVT13" s="198"/>
      <c r="MVU13" s="198"/>
      <c r="MVV13" s="198"/>
      <c r="MVW13" s="198"/>
      <c r="MVX13" s="198"/>
      <c r="MVY13" s="198"/>
      <c r="MVZ13" s="198"/>
      <c r="MWA13" s="198"/>
      <c r="MWB13" s="198"/>
      <c r="MWC13" s="198"/>
      <c r="MWD13" s="198"/>
      <c r="MWE13" s="198"/>
      <c r="MWF13" s="198"/>
      <c r="MWG13" s="198"/>
      <c r="MWH13" s="198"/>
      <c r="MWI13" s="198"/>
      <c r="MWJ13" s="198"/>
      <c r="MWK13" s="198"/>
      <c r="MWL13" s="198"/>
      <c r="MWM13" s="198"/>
      <c r="MWN13" s="198"/>
      <c r="MWO13" s="198"/>
      <c r="MWP13" s="198"/>
      <c r="MWQ13" s="198"/>
      <c r="MWR13" s="198"/>
      <c r="MWS13" s="198"/>
      <c r="MWT13" s="198"/>
      <c r="MWU13" s="198"/>
      <c r="MWV13" s="198"/>
      <c r="MWW13" s="198"/>
      <c r="MWX13" s="198"/>
      <c r="MWY13" s="198"/>
      <c r="MWZ13" s="198"/>
      <c r="MXA13" s="198"/>
      <c r="MXB13" s="198"/>
      <c r="MXC13" s="198"/>
      <c r="MXD13" s="198"/>
      <c r="MXE13" s="198"/>
      <c r="MXF13" s="198"/>
      <c r="MXG13" s="198"/>
      <c r="MXH13" s="198"/>
      <c r="MXI13" s="198"/>
      <c r="MXJ13" s="198"/>
      <c r="MXK13" s="198"/>
      <c r="MXL13" s="198"/>
      <c r="MXM13" s="198"/>
      <c r="MXN13" s="198"/>
      <c r="MXO13" s="198"/>
      <c r="MXP13" s="198"/>
      <c r="MXQ13" s="198"/>
      <c r="MXR13" s="198"/>
      <c r="MXS13" s="198"/>
      <c r="MXT13" s="198"/>
      <c r="MXU13" s="198"/>
      <c r="MXV13" s="198"/>
      <c r="MXW13" s="198"/>
      <c r="MXX13" s="198"/>
      <c r="MXY13" s="198"/>
      <c r="MXZ13" s="198"/>
      <c r="MYA13" s="198"/>
      <c r="MYB13" s="198"/>
      <c r="MYC13" s="198"/>
      <c r="MYD13" s="198"/>
      <c r="MYE13" s="198"/>
      <c r="MYF13" s="198"/>
      <c r="MYG13" s="198"/>
      <c r="MYH13" s="198"/>
      <c r="MYI13" s="198"/>
      <c r="MYJ13" s="198"/>
      <c r="MYK13" s="198"/>
      <c r="MYL13" s="198"/>
      <c r="MYM13" s="198"/>
      <c r="MYN13" s="198"/>
      <c r="MYO13" s="198"/>
      <c r="MYP13" s="198"/>
      <c r="MYQ13" s="198"/>
      <c r="MYR13" s="198"/>
      <c r="MYS13" s="198"/>
      <c r="MYT13" s="198"/>
      <c r="MYU13" s="198"/>
      <c r="MYV13" s="198"/>
      <c r="MYW13" s="198"/>
      <c r="MYX13" s="198"/>
      <c r="MYY13" s="198"/>
      <c r="MYZ13" s="198"/>
      <c r="MZA13" s="198"/>
      <c r="MZB13" s="198"/>
      <c r="MZC13" s="198"/>
      <c r="MZD13" s="198"/>
      <c r="MZE13" s="198"/>
      <c r="MZF13" s="198"/>
      <c r="MZG13" s="198"/>
      <c r="MZH13" s="198"/>
      <c r="MZI13" s="198"/>
      <c r="MZJ13" s="198"/>
      <c r="MZK13" s="198"/>
      <c r="MZL13" s="198"/>
      <c r="MZM13" s="198"/>
      <c r="MZN13" s="198"/>
      <c r="MZO13" s="198"/>
      <c r="MZP13" s="198"/>
      <c r="MZQ13" s="198"/>
      <c r="MZR13" s="198"/>
      <c r="MZS13" s="198"/>
      <c r="MZT13" s="198"/>
      <c r="MZU13" s="198"/>
      <c r="MZV13" s="198"/>
      <c r="MZW13" s="198"/>
      <c r="MZX13" s="198"/>
      <c r="MZY13" s="198"/>
      <c r="MZZ13" s="198"/>
      <c r="NAA13" s="198"/>
      <c r="NAB13" s="198"/>
      <c r="NAC13" s="198"/>
      <c r="NAD13" s="198"/>
      <c r="NAE13" s="198"/>
      <c r="NAF13" s="198"/>
      <c r="NAG13" s="198"/>
      <c r="NAH13" s="198"/>
      <c r="NAI13" s="198"/>
      <c r="NAJ13" s="198"/>
      <c r="NAK13" s="198"/>
      <c r="NAL13" s="198"/>
      <c r="NAM13" s="198"/>
      <c r="NAN13" s="198"/>
      <c r="NAO13" s="198"/>
      <c r="NAP13" s="198"/>
      <c r="NAQ13" s="198"/>
      <c r="NAR13" s="198"/>
      <c r="NAS13" s="198"/>
      <c r="NAT13" s="198"/>
      <c r="NAU13" s="198"/>
      <c r="NAV13" s="198"/>
      <c r="NAW13" s="198"/>
      <c r="NAX13" s="198"/>
      <c r="NAY13" s="198"/>
      <c r="NAZ13" s="198"/>
      <c r="NBA13" s="198"/>
      <c r="NBB13" s="198"/>
      <c r="NBC13" s="198"/>
      <c r="NBD13" s="198"/>
      <c r="NBE13" s="198"/>
      <c r="NBF13" s="198"/>
      <c r="NBG13" s="198"/>
      <c r="NBH13" s="198"/>
      <c r="NBI13" s="198"/>
      <c r="NBJ13" s="198"/>
      <c r="NBK13" s="198"/>
      <c r="NBL13" s="198"/>
      <c r="NBM13" s="198"/>
      <c r="NBN13" s="198"/>
      <c r="NBO13" s="198"/>
      <c r="NBP13" s="198"/>
      <c r="NBQ13" s="198"/>
      <c r="NBR13" s="198"/>
      <c r="NBS13" s="198"/>
      <c r="NBT13" s="198"/>
      <c r="NBU13" s="198"/>
      <c r="NBV13" s="198"/>
      <c r="NBW13" s="198"/>
      <c r="NBX13" s="198"/>
      <c r="NBY13" s="198"/>
      <c r="NBZ13" s="198"/>
      <c r="NCA13" s="198"/>
      <c r="NCB13" s="198"/>
      <c r="NCC13" s="198"/>
      <c r="NCD13" s="198"/>
      <c r="NCE13" s="198"/>
      <c r="NCF13" s="198"/>
      <c r="NCG13" s="198"/>
      <c r="NCH13" s="198"/>
      <c r="NCI13" s="198"/>
      <c r="NCJ13" s="198"/>
      <c r="NCK13" s="198"/>
      <c r="NCL13" s="198"/>
      <c r="NCM13" s="198"/>
      <c r="NCN13" s="198"/>
      <c r="NCO13" s="198"/>
      <c r="NCP13" s="198"/>
      <c r="NCQ13" s="198"/>
      <c r="NCR13" s="198"/>
      <c r="NCS13" s="198"/>
      <c r="NCT13" s="198"/>
      <c r="NCU13" s="198"/>
      <c r="NCV13" s="198"/>
      <c r="NCW13" s="198"/>
      <c r="NCX13" s="198"/>
      <c r="NCY13" s="198"/>
      <c r="NCZ13" s="198"/>
      <c r="NDA13" s="198"/>
      <c r="NDB13" s="198"/>
      <c r="NDC13" s="198"/>
      <c r="NDD13" s="198"/>
      <c r="NDE13" s="198"/>
      <c r="NDF13" s="198"/>
      <c r="NDG13" s="198"/>
      <c r="NDH13" s="198"/>
      <c r="NDI13" s="198"/>
      <c r="NDJ13" s="198"/>
      <c r="NDK13" s="198"/>
      <c r="NDL13" s="198"/>
      <c r="NDM13" s="198"/>
      <c r="NDN13" s="198"/>
      <c r="NDO13" s="198"/>
      <c r="NDP13" s="198"/>
      <c r="NDQ13" s="198"/>
      <c r="NDR13" s="198"/>
      <c r="NDS13" s="198"/>
      <c r="NDT13" s="198"/>
      <c r="NDU13" s="198"/>
      <c r="NDV13" s="198"/>
      <c r="NDW13" s="198"/>
      <c r="NDX13" s="198"/>
      <c r="NDY13" s="198"/>
      <c r="NDZ13" s="198"/>
      <c r="NEA13" s="198"/>
      <c r="NEB13" s="198"/>
      <c r="NEC13" s="198"/>
      <c r="NED13" s="198"/>
      <c r="NEE13" s="198"/>
      <c r="NEF13" s="198"/>
      <c r="NEG13" s="198"/>
      <c r="NEH13" s="198"/>
      <c r="NEI13" s="198"/>
      <c r="NEJ13" s="198"/>
      <c r="NEK13" s="198"/>
      <c r="NEL13" s="198"/>
      <c r="NEM13" s="198"/>
      <c r="NEN13" s="198"/>
      <c r="NEO13" s="198"/>
      <c r="NEP13" s="198"/>
      <c r="NEQ13" s="198"/>
      <c r="NER13" s="198"/>
      <c r="NES13" s="198"/>
      <c r="NET13" s="198"/>
      <c r="NEU13" s="198"/>
      <c r="NEV13" s="198"/>
      <c r="NEW13" s="198"/>
      <c r="NEX13" s="198"/>
      <c r="NEY13" s="198"/>
      <c r="NEZ13" s="198"/>
      <c r="NFA13" s="198"/>
      <c r="NFB13" s="198"/>
      <c r="NFC13" s="198"/>
      <c r="NFD13" s="198"/>
      <c r="NFE13" s="198"/>
      <c r="NFF13" s="198"/>
      <c r="NFG13" s="198"/>
      <c r="NFH13" s="198"/>
      <c r="NFI13" s="198"/>
      <c r="NFJ13" s="198"/>
      <c r="NFK13" s="198"/>
      <c r="NFL13" s="198"/>
      <c r="NFM13" s="198"/>
      <c r="NFN13" s="198"/>
      <c r="NFO13" s="198"/>
      <c r="NFP13" s="198"/>
      <c r="NFQ13" s="198"/>
      <c r="NFR13" s="198"/>
      <c r="NFS13" s="198"/>
      <c r="NFT13" s="198"/>
      <c r="NFU13" s="198"/>
      <c r="NFV13" s="198"/>
      <c r="NFW13" s="198"/>
      <c r="NFX13" s="198"/>
      <c r="NFY13" s="198"/>
      <c r="NFZ13" s="198"/>
      <c r="NGA13" s="198"/>
      <c r="NGB13" s="198"/>
      <c r="NGC13" s="198"/>
      <c r="NGD13" s="198"/>
      <c r="NGE13" s="198"/>
      <c r="NGF13" s="198"/>
      <c r="NGG13" s="198"/>
      <c r="NGH13" s="198"/>
      <c r="NGI13" s="198"/>
      <c r="NGJ13" s="198"/>
      <c r="NGK13" s="198"/>
      <c r="NGL13" s="198"/>
      <c r="NGM13" s="198"/>
      <c r="NGN13" s="198"/>
      <c r="NGO13" s="198"/>
      <c r="NGP13" s="198"/>
      <c r="NGQ13" s="198"/>
      <c r="NGR13" s="198"/>
      <c r="NGS13" s="198"/>
      <c r="NGT13" s="198"/>
      <c r="NGU13" s="198"/>
      <c r="NGV13" s="198"/>
      <c r="NGW13" s="198"/>
      <c r="NGX13" s="198"/>
      <c r="NGY13" s="198"/>
      <c r="NGZ13" s="198"/>
      <c r="NHA13" s="198"/>
      <c r="NHB13" s="198"/>
      <c r="NHC13" s="198"/>
      <c r="NHD13" s="198"/>
      <c r="NHE13" s="198"/>
      <c r="NHF13" s="198"/>
      <c r="NHG13" s="198"/>
      <c r="NHH13" s="198"/>
      <c r="NHI13" s="198"/>
      <c r="NHJ13" s="198"/>
      <c r="NHK13" s="198"/>
      <c r="NHL13" s="198"/>
      <c r="NHM13" s="198"/>
      <c r="NHN13" s="198"/>
      <c r="NHO13" s="198"/>
      <c r="NHP13" s="198"/>
      <c r="NHQ13" s="198"/>
      <c r="NHR13" s="198"/>
      <c r="NHS13" s="198"/>
      <c r="NHT13" s="198"/>
      <c r="NHU13" s="198"/>
      <c r="NHV13" s="198"/>
      <c r="NHW13" s="198"/>
      <c r="NHX13" s="198"/>
      <c r="NHY13" s="198"/>
      <c r="NHZ13" s="198"/>
      <c r="NIA13" s="198"/>
      <c r="NIB13" s="198"/>
      <c r="NIC13" s="198"/>
      <c r="NID13" s="198"/>
      <c r="NIE13" s="198"/>
      <c r="NIF13" s="198"/>
      <c r="NIG13" s="198"/>
      <c r="NIH13" s="198"/>
      <c r="NII13" s="198"/>
      <c r="NIJ13" s="198"/>
      <c r="NIK13" s="198"/>
      <c r="NIL13" s="198"/>
      <c r="NIM13" s="198"/>
      <c r="NIN13" s="198"/>
      <c r="NIO13" s="198"/>
      <c r="NIP13" s="198"/>
      <c r="NIQ13" s="198"/>
      <c r="NIR13" s="198"/>
      <c r="NIS13" s="198"/>
      <c r="NIT13" s="198"/>
      <c r="NIU13" s="198"/>
      <c r="NIV13" s="198"/>
      <c r="NIW13" s="198"/>
      <c r="NIX13" s="198"/>
      <c r="NIY13" s="198"/>
      <c r="NIZ13" s="198"/>
      <c r="NJA13" s="198"/>
      <c r="NJB13" s="198"/>
      <c r="NJC13" s="198"/>
      <c r="NJD13" s="198"/>
      <c r="NJE13" s="198"/>
      <c r="NJF13" s="198"/>
      <c r="NJG13" s="198"/>
      <c r="NJH13" s="198"/>
      <c r="NJI13" s="198"/>
      <c r="NJJ13" s="198"/>
      <c r="NJK13" s="198"/>
      <c r="NJL13" s="198"/>
      <c r="NJM13" s="198"/>
      <c r="NJN13" s="198"/>
      <c r="NJO13" s="198"/>
      <c r="NJP13" s="198"/>
      <c r="NJQ13" s="198"/>
      <c r="NJR13" s="198"/>
      <c r="NJS13" s="198"/>
      <c r="NJT13" s="198"/>
      <c r="NJU13" s="198"/>
      <c r="NJV13" s="198"/>
      <c r="NJW13" s="198"/>
      <c r="NJX13" s="198"/>
      <c r="NJY13" s="198"/>
      <c r="NJZ13" s="198"/>
      <c r="NKA13" s="198"/>
      <c r="NKB13" s="198"/>
      <c r="NKC13" s="198"/>
      <c r="NKD13" s="198"/>
      <c r="NKE13" s="198"/>
      <c r="NKF13" s="198"/>
      <c r="NKG13" s="198"/>
      <c r="NKH13" s="198"/>
      <c r="NKI13" s="198"/>
      <c r="NKJ13" s="198"/>
      <c r="NKK13" s="198"/>
      <c r="NKL13" s="198"/>
      <c r="NKM13" s="198"/>
      <c r="NKN13" s="198"/>
      <c r="NKO13" s="198"/>
      <c r="NKP13" s="198"/>
      <c r="NKQ13" s="198"/>
      <c r="NKR13" s="198"/>
      <c r="NKS13" s="198"/>
      <c r="NKT13" s="198"/>
      <c r="NKU13" s="198"/>
      <c r="NKV13" s="198"/>
      <c r="NKW13" s="198"/>
      <c r="NKX13" s="198"/>
      <c r="NKY13" s="198"/>
      <c r="NKZ13" s="198"/>
      <c r="NLA13" s="198"/>
      <c r="NLB13" s="198"/>
      <c r="NLC13" s="198"/>
      <c r="NLD13" s="198"/>
      <c r="NLE13" s="198"/>
      <c r="NLF13" s="198"/>
      <c r="NLG13" s="198"/>
      <c r="NLH13" s="198"/>
      <c r="NLI13" s="198"/>
      <c r="NLJ13" s="198"/>
      <c r="NLK13" s="198"/>
      <c r="NLL13" s="198"/>
      <c r="NLM13" s="198"/>
      <c r="NLN13" s="198"/>
      <c r="NLO13" s="198"/>
      <c r="NLP13" s="198"/>
      <c r="NLQ13" s="198"/>
      <c r="NLR13" s="198"/>
      <c r="NLS13" s="198"/>
      <c r="NLT13" s="198"/>
      <c r="NLU13" s="198"/>
      <c r="NLV13" s="198"/>
      <c r="NLW13" s="198"/>
      <c r="NLX13" s="198"/>
      <c r="NLY13" s="198"/>
      <c r="NLZ13" s="198"/>
      <c r="NMA13" s="198"/>
      <c r="NMB13" s="198"/>
      <c r="NMC13" s="198"/>
      <c r="NMD13" s="198"/>
      <c r="NME13" s="198"/>
      <c r="NMF13" s="198"/>
      <c r="NMG13" s="198"/>
      <c r="NMH13" s="198"/>
      <c r="NMI13" s="198"/>
      <c r="NMJ13" s="198"/>
      <c r="NMK13" s="198"/>
      <c r="NML13" s="198"/>
      <c r="NMM13" s="198"/>
      <c r="NMN13" s="198"/>
      <c r="NMO13" s="198"/>
      <c r="NMP13" s="198"/>
      <c r="NMQ13" s="198"/>
      <c r="NMR13" s="198"/>
      <c r="NMS13" s="198"/>
      <c r="NMT13" s="198"/>
      <c r="NMU13" s="198"/>
      <c r="NMV13" s="198"/>
      <c r="NMW13" s="198"/>
      <c r="NMX13" s="198"/>
      <c r="NMY13" s="198"/>
      <c r="NMZ13" s="198"/>
      <c r="NNA13" s="198"/>
      <c r="NNB13" s="198"/>
      <c r="NNC13" s="198"/>
      <c r="NND13" s="198"/>
      <c r="NNE13" s="198"/>
      <c r="NNF13" s="198"/>
      <c r="NNG13" s="198"/>
      <c r="NNH13" s="198"/>
      <c r="NNI13" s="198"/>
      <c r="NNJ13" s="198"/>
      <c r="NNK13" s="198"/>
      <c r="NNL13" s="198"/>
      <c r="NNM13" s="198"/>
      <c r="NNN13" s="198"/>
      <c r="NNO13" s="198"/>
      <c r="NNP13" s="198"/>
      <c r="NNQ13" s="198"/>
      <c r="NNR13" s="198"/>
      <c r="NNS13" s="198"/>
      <c r="NNT13" s="198"/>
      <c r="NNU13" s="198"/>
      <c r="NNV13" s="198"/>
      <c r="NNW13" s="198"/>
      <c r="NNX13" s="198"/>
      <c r="NNY13" s="198"/>
      <c r="NNZ13" s="198"/>
      <c r="NOA13" s="198"/>
      <c r="NOB13" s="198"/>
      <c r="NOC13" s="198"/>
      <c r="NOD13" s="198"/>
      <c r="NOE13" s="198"/>
      <c r="NOF13" s="198"/>
      <c r="NOG13" s="198"/>
      <c r="NOH13" s="198"/>
      <c r="NOI13" s="198"/>
      <c r="NOJ13" s="198"/>
      <c r="NOK13" s="198"/>
      <c r="NOL13" s="198"/>
      <c r="NOM13" s="198"/>
      <c r="NON13" s="198"/>
      <c r="NOO13" s="198"/>
      <c r="NOP13" s="198"/>
      <c r="NOQ13" s="198"/>
      <c r="NOR13" s="198"/>
      <c r="NOS13" s="198"/>
      <c r="NOT13" s="198"/>
      <c r="NOU13" s="198"/>
      <c r="NOV13" s="198"/>
      <c r="NOW13" s="198"/>
      <c r="NOX13" s="198"/>
      <c r="NOY13" s="198"/>
      <c r="NOZ13" s="198"/>
      <c r="NPA13" s="198"/>
      <c r="NPB13" s="198"/>
      <c r="NPC13" s="198"/>
      <c r="NPD13" s="198"/>
      <c r="NPE13" s="198"/>
      <c r="NPF13" s="198"/>
      <c r="NPG13" s="198"/>
      <c r="NPH13" s="198"/>
      <c r="NPI13" s="198"/>
      <c r="NPJ13" s="198"/>
      <c r="NPK13" s="198"/>
      <c r="NPL13" s="198"/>
      <c r="NPM13" s="198"/>
      <c r="NPN13" s="198"/>
      <c r="NPO13" s="198"/>
      <c r="NPP13" s="198"/>
      <c r="NPQ13" s="198"/>
      <c r="NPR13" s="198"/>
      <c r="NPS13" s="198"/>
      <c r="NPT13" s="198"/>
      <c r="NPU13" s="198"/>
      <c r="NPV13" s="198"/>
      <c r="NPW13" s="198"/>
      <c r="NPX13" s="198"/>
      <c r="NPY13" s="198"/>
      <c r="NPZ13" s="198"/>
      <c r="NQA13" s="198"/>
      <c r="NQB13" s="198"/>
      <c r="NQC13" s="198"/>
      <c r="NQD13" s="198"/>
      <c r="NQE13" s="198"/>
      <c r="NQF13" s="198"/>
      <c r="NQG13" s="198"/>
      <c r="NQH13" s="198"/>
      <c r="NQI13" s="198"/>
      <c r="NQJ13" s="198"/>
      <c r="NQK13" s="198"/>
      <c r="NQL13" s="198"/>
      <c r="NQM13" s="198"/>
      <c r="NQN13" s="198"/>
      <c r="NQO13" s="198"/>
      <c r="NQP13" s="198"/>
      <c r="NQQ13" s="198"/>
      <c r="NQR13" s="198"/>
      <c r="NQS13" s="198"/>
      <c r="NQT13" s="198"/>
      <c r="NQU13" s="198"/>
      <c r="NQV13" s="198"/>
      <c r="NQW13" s="198"/>
      <c r="NQX13" s="198"/>
      <c r="NQY13" s="198"/>
      <c r="NQZ13" s="198"/>
      <c r="NRA13" s="198"/>
      <c r="NRB13" s="198"/>
      <c r="NRC13" s="198"/>
      <c r="NRD13" s="198"/>
      <c r="NRE13" s="198"/>
      <c r="NRF13" s="198"/>
      <c r="NRG13" s="198"/>
      <c r="NRH13" s="198"/>
      <c r="NRI13" s="198"/>
      <c r="NRJ13" s="198"/>
      <c r="NRK13" s="198"/>
      <c r="NRL13" s="198"/>
      <c r="NRM13" s="198"/>
      <c r="NRN13" s="198"/>
      <c r="NRO13" s="198"/>
      <c r="NRP13" s="198"/>
      <c r="NRQ13" s="198"/>
      <c r="NRR13" s="198"/>
      <c r="NRS13" s="198"/>
      <c r="NRT13" s="198"/>
      <c r="NRU13" s="198"/>
      <c r="NRV13" s="198"/>
      <c r="NRW13" s="198"/>
      <c r="NRX13" s="198"/>
      <c r="NRY13" s="198"/>
      <c r="NRZ13" s="198"/>
      <c r="NSA13" s="198"/>
      <c r="NSB13" s="198"/>
      <c r="NSC13" s="198"/>
      <c r="NSD13" s="198"/>
      <c r="NSE13" s="198"/>
      <c r="NSF13" s="198"/>
      <c r="NSG13" s="198"/>
      <c r="NSH13" s="198"/>
      <c r="NSI13" s="198"/>
      <c r="NSJ13" s="198"/>
      <c r="NSK13" s="198"/>
      <c r="NSL13" s="198"/>
      <c r="NSM13" s="198"/>
      <c r="NSN13" s="198"/>
      <c r="NSO13" s="198"/>
      <c r="NSP13" s="198"/>
      <c r="NSQ13" s="198"/>
      <c r="NSR13" s="198"/>
      <c r="NSS13" s="198"/>
      <c r="NST13" s="198"/>
      <c r="NSU13" s="198"/>
      <c r="NSV13" s="198"/>
      <c r="NSW13" s="198"/>
      <c r="NSX13" s="198"/>
      <c r="NSY13" s="198"/>
      <c r="NSZ13" s="198"/>
      <c r="NTA13" s="198"/>
      <c r="NTB13" s="198"/>
      <c r="NTC13" s="198"/>
      <c r="NTD13" s="198"/>
      <c r="NTE13" s="198"/>
      <c r="NTF13" s="198"/>
      <c r="NTG13" s="198"/>
      <c r="NTH13" s="198"/>
      <c r="NTI13" s="198"/>
      <c r="NTJ13" s="198"/>
      <c r="NTK13" s="198"/>
      <c r="NTL13" s="198"/>
      <c r="NTM13" s="198"/>
      <c r="NTN13" s="198"/>
      <c r="NTO13" s="198"/>
      <c r="NTP13" s="198"/>
      <c r="NTQ13" s="198"/>
      <c r="NTR13" s="198"/>
      <c r="NTS13" s="198"/>
      <c r="NTT13" s="198"/>
      <c r="NTU13" s="198"/>
      <c r="NTV13" s="198"/>
      <c r="NTW13" s="198"/>
      <c r="NTX13" s="198"/>
      <c r="NTY13" s="198"/>
      <c r="NTZ13" s="198"/>
      <c r="NUA13" s="198"/>
      <c r="NUB13" s="198"/>
      <c r="NUC13" s="198"/>
      <c r="NUD13" s="198"/>
      <c r="NUE13" s="198"/>
      <c r="NUF13" s="198"/>
      <c r="NUG13" s="198"/>
      <c r="NUH13" s="198"/>
      <c r="NUI13" s="198"/>
      <c r="NUJ13" s="198"/>
      <c r="NUK13" s="198"/>
      <c r="NUL13" s="198"/>
      <c r="NUM13" s="198"/>
      <c r="NUN13" s="198"/>
      <c r="NUO13" s="198"/>
      <c r="NUP13" s="198"/>
      <c r="NUQ13" s="198"/>
      <c r="NUR13" s="198"/>
      <c r="NUS13" s="198"/>
      <c r="NUT13" s="198"/>
      <c r="NUU13" s="198"/>
      <c r="NUV13" s="198"/>
      <c r="NUW13" s="198"/>
      <c r="NUX13" s="198"/>
      <c r="NUY13" s="198"/>
      <c r="NUZ13" s="198"/>
      <c r="NVA13" s="198"/>
      <c r="NVB13" s="198"/>
      <c r="NVC13" s="198"/>
      <c r="NVD13" s="198"/>
      <c r="NVE13" s="198"/>
      <c r="NVF13" s="198"/>
      <c r="NVG13" s="198"/>
      <c r="NVH13" s="198"/>
      <c r="NVI13" s="198"/>
      <c r="NVJ13" s="198"/>
      <c r="NVK13" s="198"/>
      <c r="NVL13" s="198"/>
      <c r="NVM13" s="198"/>
      <c r="NVN13" s="198"/>
      <c r="NVO13" s="198"/>
      <c r="NVP13" s="198"/>
      <c r="NVQ13" s="198"/>
      <c r="NVR13" s="198"/>
      <c r="NVS13" s="198"/>
      <c r="NVT13" s="198"/>
      <c r="NVU13" s="198"/>
      <c r="NVV13" s="198"/>
      <c r="NVW13" s="198"/>
      <c r="NVX13" s="198"/>
      <c r="NVY13" s="198"/>
      <c r="NVZ13" s="198"/>
      <c r="NWA13" s="198"/>
      <c r="NWB13" s="198"/>
      <c r="NWC13" s="198"/>
      <c r="NWD13" s="198"/>
      <c r="NWE13" s="198"/>
      <c r="NWF13" s="198"/>
      <c r="NWG13" s="198"/>
      <c r="NWH13" s="198"/>
      <c r="NWI13" s="198"/>
      <c r="NWJ13" s="198"/>
      <c r="NWK13" s="198"/>
      <c r="NWL13" s="198"/>
      <c r="NWM13" s="198"/>
      <c r="NWN13" s="198"/>
      <c r="NWO13" s="198"/>
      <c r="NWP13" s="198"/>
      <c r="NWQ13" s="198"/>
      <c r="NWR13" s="198"/>
      <c r="NWS13" s="198"/>
      <c r="NWT13" s="198"/>
      <c r="NWU13" s="198"/>
      <c r="NWV13" s="198"/>
      <c r="NWW13" s="198"/>
      <c r="NWX13" s="198"/>
      <c r="NWY13" s="198"/>
      <c r="NWZ13" s="198"/>
      <c r="NXA13" s="198"/>
      <c r="NXB13" s="198"/>
      <c r="NXC13" s="198"/>
      <c r="NXD13" s="198"/>
      <c r="NXE13" s="198"/>
      <c r="NXF13" s="198"/>
      <c r="NXG13" s="198"/>
      <c r="NXH13" s="198"/>
      <c r="NXI13" s="198"/>
      <c r="NXJ13" s="198"/>
      <c r="NXK13" s="198"/>
      <c r="NXL13" s="198"/>
      <c r="NXM13" s="198"/>
      <c r="NXN13" s="198"/>
      <c r="NXO13" s="198"/>
      <c r="NXP13" s="198"/>
      <c r="NXQ13" s="198"/>
      <c r="NXR13" s="198"/>
      <c r="NXS13" s="198"/>
      <c r="NXT13" s="198"/>
      <c r="NXU13" s="198"/>
      <c r="NXV13" s="198"/>
      <c r="NXW13" s="198"/>
      <c r="NXX13" s="198"/>
      <c r="NXY13" s="198"/>
      <c r="NXZ13" s="198"/>
      <c r="NYA13" s="198"/>
      <c r="NYB13" s="198"/>
      <c r="NYC13" s="198"/>
      <c r="NYD13" s="198"/>
      <c r="NYE13" s="198"/>
      <c r="NYF13" s="198"/>
      <c r="NYG13" s="198"/>
      <c r="NYH13" s="198"/>
      <c r="NYI13" s="198"/>
      <c r="NYJ13" s="198"/>
      <c r="NYK13" s="198"/>
      <c r="NYL13" s="198"/>
      <c r="NYM13" s="198"/>
      <c r="NYN13" s="198"/>
      <c r="NYO13" s="198"/>
      <c r="NYP13" s="198"/>
      <c r="NYQ13" s="198"/>
      <c r="NYR13" s="198"/>
      <c r="NYS13" s="198"/>
      <c r="NYT13" s="198"/>
      <c r="NYU13" s="198"/>
      <c r="NYV13" s="198"/>
      <c r="NYW13" s="198"/>
      <c r="NYX13" s="198"/>
      <c r="NYY13" s="198"/>
      <c r="NYZ13" s="198"/>
      <c r="NZA13" s="198"/>
      <c r="NZB13" s="198"/>
      <c r="NZC13" s="198"/>
      <c r="NZD13" s="198"/>
      <c r="NZE13" s="198"/>
      <c r="NZF13" s="198"/>
      <c r="NZG13" s="198"/>
      <c r="NZH13" s="198"/>
      <c r="NZI13" s="198"/>
      <c r="NZJ13" s="198"/>
      <c r="NZK13" s="198"/>
      <c r="NZL13" s="198"/>
      <c r="NZM13" s="198"/>
      <c r="NZN13" s="198"/>
      <c r="NZO13" s="198"/>
      <c r="NZP13" s="198"/>
      <c r="NZQ13" s="198"/>
      <c r="NZR13" s="198"/>
      <c r="NZS13" s="198"/>
      <c r="NZT13" s="198"/>
      <c r="NZU13" s="198"/>
      <c r="NZV13" s="198"/>
      <c r="NZW13" s="198"/>
      <c r="NZX13" s="198"/>
      <c r="NZY13" s="198"/>
      <c r="NZZ13" s="198"/>
      <c r="OAA13" s="198"/>
      <c r="OAB13" s="198"/>
      <c r="OAC13" s="198"/>
      <c r="OAD13" s="198"/>
      <c r="OAE13" s="198"/>
      <c r="OAF13" s="198"/>
      <c r="OAG13" s="198"/>
      <c r="OAH13" s="198"/>
      <c r="OAI13" s="198"/>
      <c r="OAJ13" s="198"/>
      <c r="OAK13" s="198"/>
      <c r="OAL13" s="198"/>
      <c r="OAM13" s="198"/>
      <c r="OAN13" s="198"/>
      <c r="OAO13" s="198"/>
      <c r="OAP13" s="198"/>
      <c r="OAQ13" s="198"/>
      <c r="OAR13" s="198"/>
      <c r="OAS13" s="198"/>
      <c r="OAT13" s="198"/>
      <c r="OAU13" s="198"/>
      <c r="OAV13" s="198"/>
      <c r="OAW13" s="198"/>
      <c r="OAX13" s="198"/>
      <c r="OAY13" s="198"/>
      <c r="OAZ13" s="198"/>
      <c r="OBA13" s="198"/>
      <c r="OBB13" s="198"/>
      <c r="OBC13" s="198"/>
      <c r="OBD13" s="198"/>
      <c r="OBE13" s="198"/>
      <c r="OBF13" s="198"/>
      <c r="OBG13" s="198"/>
      <c r="OBH13" s="198"/>
      <c r="OBI13" s="198"/>
      <c r="OBJ13" s="198"/>
      <c r="OBK13" s="198"/>
      <c r="OBL13" s="198"/>
      <c r="OBM13" s="198"/>
      <c r="OBN13" s="198"/>
      <c r="OBO13" s="198"/>
      <c r="OBP13" s="198"/>
      <c r="OBQ13" s="198"/>
      <c r="OBR13" s="198"/>
      <c r="OBS13" s="198"/>
      <c r="OBT13" s="198"/>
      <c r="OBU13" s="198"/>
      <c r="OBV13" s="198"/>
      <c r="OBW13" s="198"/>
      <c r="OBX13" s="198"/>
      <c r="OBY13" s="198"/>
      <c r="OBZ13" s="198"/>
      <c r="OCA13" s="198"/>
      <c r="OCB13" s="198"/>
      <c r="OCC13" s="198"/>
      <c r="OCD13" s="198"/>
      <c r="OCE13" s="198"/>
      <c r="OCF13" s="198"/>
      <c r="OCG13" s="198"/>
      <c r="OCH13" s="198"/>
      <c r="OCI13" s="198"/>
      <c r="OCJ13" s="198"/>
      <c r="OCK13" s="198"/>
      <c r="OCL13" s="198"/>
      <c r="OCM13" s="198"/>
      <c r="OCN13" s="198"/>
      <c r="OCO13" s="198"/>
      <c r="OCP13" s="198"/>
      <c r="OCQ13" s="198"/>
      <c r="OCR13" s="198"/>
      <c r="OCS13" s="198"/>
      <c r="OCT13" s="198"/>
      <c r="OCU13" s="198"/>
      <c r="OCV13" s="198"/>
      <c r="OCW13" s="198"/>
      <c r="OCX13" s="198"/>
      <c r="OCY13" s="198"/>
      <c r="OCZ13" s="198"/>
      <c r="ODA13" s="198"/>
      <c r="ODB13" s="198"/>
      <c r="ODC13" s="198"/>
      <c r="ODD13" s="198"/>
      <c r="ODE13" s="198"/>
      <c r="ODF13" s="198"/>
      <c r="ODG13" s="198"/>
      <c r="ODH13" s="198"/>
      <c r="ODI13" s="198"/>
      <c r="ODJ13" s="198"/>
      <c r="ODK13" s="198"/>
      <c r="ODL13" s="198"/>
      <c r="ODM13" s="198"/>
      <c r="ODN13" s="198"/>
      <c r="ODO13" s="198"/>
      <c r="ODP13" s="198"/>
      <c r="ODQ13" s="198"/>
      <c r="ODR13" s="198"/>
      <c r="ODS13" s="198"/>
      <c r="ODT13" s="198"/>
      <c r="ODU13" s="198"/>
      <c r="ODV13" s="198"/>
      <c r="ODW13" s="198"/>
      <c r="ODX13" s="198"/>
      <c r="ODY13" s="198"/>
      <c r="ODZ13" s="198"/>
      <c r="OEA13" s="198"/>
      <c r="OEB13" s="198"/>
      <c r="OEC13" s="198"/>
      <c r="OED13" s="198"/>
      <c r="OEE13" s="198"/>
      <c r="OEF13" s="198"/>
      <c r="OEG13" s="198"/>
      <c r="OEH13" s="198"/>
      <c r="OEI13" s="198"/>
      <c r="OEJ13" s="198"/>
      <c r="OEK13" s="198"/>
      <c r="OEL13" s="198"/>
      <c r="OEM13" s="198"/>
      <c r="OEN13" s="198"/>
      <c r="OEO13" s="198"/>
      <c r="OEP13" s="198"/>
      <c r="OEQ13" s="198"/>
      <c r="OER13" s="198"/>
      <c r="OES13" s="198"/>
      <c r="OET13" s="198"/>
      <c r="OEU13" s="198"/>
      <c r="OEV13" s="198"/>
      <c r="OEW13" s="198"/>
      <c r="OEX13" s="198"/>
      <c r="OEY13" s="198"/>
      <c r="OEZ13" s="198"/>
      <c r="OFA13" s="198"/>
      <c r="OFB13" s="198"/>
      <c r="OFC13" s="198"/>
      <c r="OFD13" s="198"/>
      <c r="OFE13" s="198"/>
      <c r="OFF13" s="198"/>
      <c r="OFG13" s="198"/>
      <c r="OFH13" s="198"/>
      <c r="OFI13" s="198"/>
      <c r="OFJ13" s="198"/>
      <c r="OFK13" s="198"/>
      <c r="OFL13" s="198"/>
      <c r="OFM13" s="198"/>
      <c r="OFN13" s="198"/>
      <c r="OFO13" s="198"/>
      <c r="OFP13" s="198"/>
      <c r="OFQ13" s="198"/>
      <c r="OFR13" s="198"/>
      <c r="OFS13" s="198"/>
      <c r="OFT13" s="198"/>
      <c r="OFU13" s="198"/>
      <c r="OFV13" s="198"/>
      <c r="OFW13" s="198"/>
      <c r="OFX13" s="198"/>
      <c r="OFY13" s="198"/>
      <c r="OFZ13" s="198"/>
      <c r="OGA13" s="198"/>
      <c r="OGB13" s="198"/>
      <c r="OGC13" s="198"/>
      <c r="OGD13" s="198"/>
      <c r="OGE13" s="198"/>
      <c r="OGF13" s="198"/>
      <c r="OGG13" s="198"/>
      <c r="OGH13" s="198"/>
      <c r="OGI13" s="198"/>
      <c r="OGJ13" s="198"/>
      <c r="OGK13" s="198"/>
      <c r="OGL13" s="198"/>
      <c r="OGM13" s="198"/>
      <c r="OGN13" s="198"/>
      <c r="OGO13" s="198"/>
      <c r="OGP13" s="198"/>
      <c r="OGQ13" s="198"/>
      <c r="OGR13" s="198"/>
      <c r="OGS13" s="198"/>
      <c r="OGT13" s="198"/>
      <c r="OGU13" s="198"/>
      <c r="OGV13" s="198"/>
      <c r="OGW13" s="198"/>
      <c r="OGX13" s="198"/>
      <c r="OGY13" s="198"/>
      <c r="OGZ13" s="198"/>
      <c r="OHA13" s="198"/>
      <c r="OHB13" s="198"/>
      <c r="OHC13" s="198"/>
      <c r="OHD13" s="198"/>
      <c r="OHE13" s="198"/>
      <c r="OHF13" s="198"/>
      <c r="OHG13" s="198"/>
      <c r="OHH13" s="198"/>
      <c r="OHI13" s="198"/>
      <c r="OHJ13" s="198"/>
      <c r="OHK13" s="198"/>
      <c r="OHL13" s="198"/>
      <c r="OHM13" s="198"/>
      <c r="OHN13" s="198"/>
      <c r="OHO13" s="198"/>
      <c r="OHP13" s="198"/>
      <c r="OHQ13" s="198"/>
      <c r="OHR13" s="198"/>
      <c r="OHS13" s="198"/>
      <c r="OHT13" s="198"/>
      <c r="OHU13" s="198"/>
      <c r="OHV13" s="198"/>
      <c r="OHW13" s="198"/>
      <c r="OHX13" s="198"/>
      <c r="OHY13" s="198"/>
      <c r="OHZ13" s="198"/>
      <c r="OIA13" s="198"/>
      <c r="OIB13" s="198"/>
      <c r="OIC13" s="198"/>
      <c r="OID13" s="198"/>
      <c r="OIE13" s="198"/>
      <c r="OIF13" s="198"/>
      <c r="OIG13" s="198"/>
      <c r="OIH13" s="198"/>
      <c r="OII13" s="198"/>
      <c r="OIJ13" s="198"/>
      <c r="OIK13" s="198"/>
      <c r="OIL13" s="198"/>
      <c r="OIM13" s="198"/>
      <c r="OIN13" s="198"/>
      <c r="OIO13" s="198"/>
      <c r="OIP13" s="198"/>
      <c r="OIQ13" s="198"/>
      <c r="OIR13" s="198"/>
      <c r="OIS13" s="198"/>
      <c r="OIT13" s="198"/>
      <c r="OIU13" s="198"/>
      <c r="OIV13" s="198"/>
      <c r="OIW13" s="198"/>
      <c r="OIX13" s="198"/>
      <c r="OIY13" s="198"/>
      <c r="OIZ13" s="198"/>
      <c r="OJA13" s="198"/>
      <c r="OJB13" s="198"/>
      <c r="OJC13" s="198"/>
      <c r="OJD13" s="198"/>
      <c r="OJE13" s="198"/>
      <c r="OJF13" s="198"/>
      <c r="OJG13" s="198"/>
      <c r="OJH13" s="198"/>
      <c r="OJI13" s="198"/>
      <c r="OJJ13" s="198"/>
      <c r="OJK13" s="198"/>
      <c r="OJL13" s="198"/>
      <c r="OJM13" s="198"/>
      <c r="OJN13" s="198"/>
      <c r="OJO13" s="198"/>
      <c r="OJP13" s="198"/>
      <c r="OJQ13" s="198"/>
      <c r="OJR13" s="198"/>
      <c r="OJS13" s="198"/>
      <c r="OJT13" s="198"/>
      <c r="OJU13" s="198"/>
      <c r="OJV13" s="198"/>
      <c r="OJW13" s="198"/>
      <c r="OJX13" s="198"/>
      <c r="OJY13" s="198"/>
      <c r="OJZ13" s="198"/>
      <c r="OKA13" s="198"/>
      <c r="OKB13" s="198"/>
      <c r="OKC13" s="198"/>
      <c r="OKD13" s="198"/>
      <c r="OKE13" s="198"/>
      <c r="OKF13" s="198"/>
      <c r="OKG13" s="198"/>
      <c r="OKH13" s="198"/>
      <c r="OKI13" s="198"/>
      <c r="OKJ13" s="198"/>
      <c r="OKK13" s="198"/>
      <c r="OKL13" s="198"/>
      <c r="OKM13" s="198"/>
      <c r="OKN13" s="198"/>
      <c r="OKO13" s="198"/>
      <c r="OKP13" s="198"/>
      <c r="OKQ13" s="198"/>
      <c r="OKR13" s="198"/>
      <c r="OKS13" s="198"/>
      <c r="OKT13" s="198"/>
      <c r="OKU13" s="198"/>
      <c r="OKV13" s="198"/>
      <c r="OKW13" s="198"/>
      <c r="OKX13" s="198"/>
      <c r="OKY13" s="198"/>
      <c r="OKZ13" s="198"/>
      <c r="OLA13" s="198"/>
      <c r="OLB13" s="198"/>
      <c r="OLC13" s="198"/>
      <c r="OLD13" s="198"/>
      <c r="OLE13" s="198"/>
      <c r="OLF13" s="198"/>
      <c r="OLG13" s="198"/>
      <c r="OLH13" s="198"/>
      <c r="OLI13" s="198"/>
      <c r="OLJ13" s="198"/>
      <c r="OLK13" s="198"/>
      <c r="OLL13" s="198"/>
      <c r="OLM13" s="198"/>
      <c r="OLN13" s="198"/>
      <c r="OLO13" s="198"/>
      <c r="OLP13" s="198"/>
      <c r="OLQ13" s="198"/>
      <c r="OLR13" s="198"/>
      <c r="OLS13" s="198"/>
      <c r="OLT13" s="198"/>
      <c r="OLU13" s="198"/>
      <c r="OLV13" s="198"/>
      <c r="OLW13" s="198"/>
      <c r="OLX13" s="198"/>
      <c r="OLY13" s="198"/>
      <c r="OLZ13" s="198"/>
      <c r="OMA13" s="198"/>
      <c r="OMB13" s="198"/>
      <c r="OMC13" s="198"/>
      <c r="OMD13" s="198"/>
      <c r="OME13" s="198"/>
      <c r="OMF13" s="198"/>
      <c r="OMG13" s="198"/>
      <c r="OMH13" s="198"/>
      <c r="OMI13" s="198"/>
      <c r="OMJ13" s="198"/>
      <c r="OMK13" s="198"/>
      <c r="OML13" s="198"/>
      <c r="OMM13" s="198"/>
      <c r="OMN13" s="198"/>
      <c r="OMO13" s="198"/>
      <c r="OMP13" s="198"/>
      <c r="OMQ13" s="198"/>
      <c r="OMR13" s="198"/>
      <c r="OMS13" s="198"/>
      <c r="OMT13" s="198"/>
      <c r="OMU13" s="198"/>
      <c r="OMV13" s="198"/>
      <c r="OMW13" s="198"/>
      <c r="OMX13" s="198"/>
      <c r="OMY13" s="198"/>
      <c r="OMZ13" s="198"/>
      <c r="ONA13" s="198"/>
      <c r="ONB13" s="198"/>
      <c r="ONC13" s="198"/>
      <c r="OND13" s="198"/>
      <c r="ONE13" s="198"/>
      <c r="ONF13" s="198"/>
      <c r="ONG13" s="198"/>
      <c r="ONH13" s="198"/>
      <c r="ONI13" s="198"/>
      <c r="ONJ13" s="198"/>
      <c r="ONK13" s="198"/>
      <c r="ONL13" s="198"/>
      <c r="ONM13" s="198"/>
      <c r="ONN13" s="198"/>
      <c r="ONO13" s="198"/>
      <c r="ONP13" s="198"/>
      <c r="ONQ13" s="198"/>
      <c r="ONR13" s="198"/>
      <c r="ONS13" s="198"/>
      <c r="ONT13" s="198"/>
      <c r="ONU13" s="198"/>
      <c r="ONV13" s="198"/>
      <c r="ONW13" s="198"/>
      <c r="ONX13" s="198"/>
      <c r="ONY13" s="198"/>
      <c r="ONZ13" s="198"/>
      <c r="OOA13" s="198"/>
      <c r="OOB13" s="198"/>
      <c r="OOC13" s="198"/>
      <c r="OOD13" s="198"/>
      <c r="OOE13" s="198"/>
      <c r="OOF13" s="198"/>
      <c r="OOG13" s="198"/>
      <c r="OOH13" s="198"/>
      <c r="OOI13" s="198"/>
      <c r="OOJ13" s="198"/>
      <c r="OOK13" s="198"/>
      <c r="OOL13" s="198"/>
      <c r="OOM13" s="198"/>
      <c r="OON13" s="198"/>
      <c r="OOO13" s="198"/>
      <c r="OOP13" s="198"/>
      <c r="OOQ13" s="198"/>
      <c r="OOR13" s="198"/>
      <c r="OOS13" s="198"/>
      <c r="OOT13" s="198"/>
      <c r="OOU13" s="198"/>
      <c r="OOV13" s="198"/>
      <c r="OOW13" s="198"/>
      <c r="OOX13" s="198"/>
      <c r="OOY13" s="198"/>
      <c r="OOZ13" s="198"/>
      <c r="OPA13" s="198"/>
      <c r="OPB13" s="198"/>
      <c r="OPC13" s="198"/>
      <c r="OPD13" s="198"/>
      <c r="OPE13" s="198"/>
      <c r="OPF13" s="198"/>
      <c r="OPG13" s="198"/>
      <c r="OPH13" s="198"/>
      <c r="OPI13" s="198"/>
      <c r="OPJ13" s="198"/>
      <c r="OPK13" s="198"/>
      <c r="OPL13" s="198"/>
      <c r="OPM13" s="198"/>
      <c r="OPN13" s="198"/>
      <c r="OPO13" s="198"/>
      <c r="OPP13" s="198"/>
      <c r="OPQ13" s="198"/>
      <c r="OPR13" s="198"/>
      <c r="OPS13" s="198"/>
      <c r="OPT13" s="198"/>
      <c r="OPU13" s="198"/>
      <c r="OPV13" s="198"/>
      <c r="OPW13" s="198"/>
      <c r="OPX13" s="198"/>
      <c r="OPY13" s="198"/>
      <c r="OPZ13" s="198"/>
      <c r="OQA13" s="198"/>
      <c r="OQB13" s="198"/>
      <c r="OQC13" s="198"/>
      <c r="OQD13" s="198"/>
      <c r="OQE13" s="198"/>
      <c r="OQF13" s="198"/>
      <c r="OQG13" s="198"/>
      <c r="OQH13" s="198"/>
      <c r="OQI13" s="198"/>
      <c r="OQJ13" s="198"/>
      <c r="OQK13" s="198"/>
      <c r="OQL13" s="198"/>
      <c r="OQM13" s="198"/>
      <c r="OQN13" s="198"/>
      <c r="OQO13" s="198"/>
      <c r="OQP13" s="198"/>
      <c r="OQQ13" s="198"/>
      <c r="OQR13" s="198"/>
      <c r="OQS13" s="198"/>
      <c r="OQT13" s="198"/>
      <c r="OQU13" s="198"/>
      <c r="OQV13" s="198"/>
      <c r="OQW13" s="198"/>
      <c r="OQX13" s="198"/>
      <c r="OQY13" s="198"/>
      <c r="OQZ13" s="198"/>
      <c r="ORA13" s="198"/>
      <c r="ORB13" s="198"/>
      <c r="ORC13" s="198"/>
      <c r="ORD13" s="198"/>
      <c r="ORE13" s="198"/>
      <c r="ORF13" s="198"/>
      <c r="ORG13" s="198"/>
      <c r="ORH13" s="198"/>
      <c r="ORI13" s="198"/>
      <c r="ORJ13" s="198"/>
      <c r="ORK13" s="198"/>
      <c r="ORL13" s="198"/>
      <c r="ORM13" s="198"/>
      <c r="ORN13" s="198"/>
      <c r="ORO13" s="198"/>
      <c r="ORP13" s="198"/>
      <c r="ORQ13" s="198"/>
      <c r="ORR13" s="198"/>
      <c r="ORS13" s="198"/>
      <c r="ORT13" s="198"/>
      <c r="ORU13" s="198"/>
      <c r="ORV13" s="198"/>
      <c r="ORW13" s="198"/>
      <c r="ORX13" s="198"/>
      <c r="ORY13" s="198"/>
      <c r="ORZ13" s="198"/>
      <c r="OSA13" s="198"/>
      <c r="OSB13" s="198"/>
      <c r="OSC13" s="198"/>
      <c r="OSD13" s="198"/>
      <c r="OSE13" s="198"/>
      <c r="OSF13" s="198"/>
      <c r="OSG13" s="198"/>
      <c r="OSH13" s="198"/>
      <c r="OSI13" s="198"/>
      <c r="OSJ13" s="198"/>
      <c r="OSK13" s="198"/>
      <c r="OSL13" s="198"/>
      <c r="OSM13" s="198"/>
      <c r="OSN13" s="198"/>
      <c r="OSO13" s="198"/>
      <c r="OSP13" s="198"/>
      <c r="OSQ13" s="198"/>
      <c r="OSR13" s="198"/>
      <c r="OSS13" s="198"/>
      <c r="OST13" s="198"/>
      <c r="OSU13" s="198"/>
      <c r="OSV13" s="198"/>
      <c r="OSW13" s="198"/>
      <c r="OSX13" s="198"/>
      <c r="OSY13" s="198"/>
      <c r="OSZ13" s="198"/>
      <c r="OTA13" s="198"/>
      <c r="OTB13" s="198"/>
      <c r="OTC13" s="198"/>
      <c r="OTD13" s="198"/>
      <c r="OTE13" s="198"/>
      <c r="OTF13" s="198"/>
      <c r="OTG13" s="198"/>
      <c r="OTH13" s="198"/>
      <c r="OTI13" s="198"/>
      <c r="OTJ13" s="198"/>
      <c r="OTK13" s="198"/>
      <c r="OTL13" s="198"/>
      <c r="OTM13" s="198"/>
      <c r="OTN13" s="198"/>
      <c r="OTO13" s="198"/>
      <c r="OTP13" s="198"/>
      <c r="OTQ13" s="198"/>
      <c r="OTR13" s="198"/>
      <c r="OTS13" s="198"/>
      <c r="OTT13" s="198"/>
      <c r="OTU13" s="198"/>
      <c r="OTV13" s="198"/>
      <c r="OTW13" s="198"/>
      <c r="OTX13" s="198"/>
      <c r="OTY13" s="198"/>
      <c r="OTZ13" s="198"/>
      <c r="OUA13" s="198"/>
      <c r="OUB13" s="198"/>
      <c r="OUC13" s="198"/>
      <c r="OUD13" s="198"/>
      <c r="OUE13" s="198"/>
      <c r="OUF13" s="198"/>
      <c r="OUG13" s="198"/>
      <c r="OUH13" s="198"/>
      <c r="OUI13" s="198"/>
      <c r="OUJ13" s="198"/>
      <c r="OUK13" s="198"/>
      <c r="OUL13" s="198"/>
      <c r="OUM13" s="198"/>
      <c r="OUN13" s="198"/>
      <c r="OUO13" s="198"/>
      <c r="OUP13" s="198"/>
      <c r="OUQ13" s="198"/>
      <c r="OUR13" s="198"/>
      <c r="OUS13" s="198"/>
      <c r="OUT13" s="198"/>
      <c r="OUU13" s="198"/>
      <c r="OUV13" s="198"/>
      <c r="OUW13" s="198"/>
      <c r="OUX13" s="198"/>
      <c r="OUY13" s="198"/>
      <c r="OUZ13" s="198"/>
      <c r="OVA13" s="198"/>
      <c r="OVB13" s="198"/>
      <c r="OVC13" s="198"/>
      <c r="OVD13" s="198"/>
      <c r="OVE13" s="198"/>
      <c r="OVF13" s="198"/>
      <c r="OVG13" s="198"/>
      <c r="OVH13" s="198"/>
      <c r="OVI13" s="198"/>
      <c r="OVJ13" s="198"/>
      <c r="OVK13" s="198"/>
      <c r="OVL13" s="198"/>
      <c r="OVM13" s="198"/>
      <c r="OVN13" s="198"/>
      <c r="OVO13" s="198"/>
      <c r="OVP13" s="198"/>
      <c r="OVQ13" s="198"/>
      <c r="OVR13" s="198"/>
      <c r="OVS13" s="198"/>
      <c r="OVT13" s="198"/>
      <c r="OVU13" s="198"/>
      <c r="OVV13" s="198"/>
      <c r="OVW13" s="198"/>
      <c r="OVX13" s="198"/>
      <c r="OVY13" s="198"/>
      <c r="OVZ13" s="198"/>
      <c r="OWA13" s="198"/>
      <c r="OWB13" s="198"/>
      <c r="OWC13" s="198"/>
      <c r="OWD13" s="198"/>
      <c r="OWE13" s="198"/>
      <c r="OWF13" s="198"/>
      <c r="OWG13" s="198"/>
      <c r="OWH13" s="198"/>
      <c r="OWI13" s="198"/>
      <c r="OWJ13" s="198"/>
      <c r="OWK13" s="198"/>
      <c r="OWL13" s="198"/>
      <c r="OWM13" s="198"/>
      <c r="OWN13" s="198"/>
      <c r="OWO13" s="198"/>
      <c r="OWP13" s="198"/>
      <c r="OWQ13" s="198"/>
      <c r="OWR13" s="198"/>
      <c r="OWS13" s="198"/>
      <c r="OWT13" s="198"/>
      <c r="OWU13" s="198"/>
      <c r="OWV13" s="198"/>
      <c r="OWW13" s="198"/>
      <c r="OWX13" s="198"/>
      <c r="OWY13" s="198"/>
      <c r="OWZ13" s="198"/>
      <c r="OXA13" s="198"/>
      <c r="OXB13" s="198"/>
      <c r="OXC13" s="198"/>
      <c r="OXD13" s="198"/>
      <c r="OXE13" s="198"/>
      <c r="OXF13" s="198"/>
      <c r="OXG13" s="198"/>
      <c r="OXH13" s="198"/>
      <c r="OXI13" s="198"/>
      <c r="OXJ13" s="198"/>
      <c r="OXK13" s="198"/>
      <c r="OXL13" s="198"/>
      <c r="OXM13" s="198"/>
      <c r="OXN13" s="198"/>
      <c r="OXO13" s="198"/>
      <c r="OXP13" s="198"/>
      <c r="OXQ13" s="198"/>
      <c r="OXR13" s="198"/>
      <c r="OXS13" s="198"/>
      <c r="OXT13" s="198"/>
      <c r="OXU13" s="198"/>
      <c r="OXV13" s="198"/>
      <c r="OXW13" s="198"/>
      <c r="OXX13" s="198"/>
      <c r="OXY13" s="198"/>
      <c r="OXZ13" s="198"/>
      <c r="OYA13" s="198"/>
      <c r="OYB13" s="198"/>
      <c r="OYC13" s="198"/>
      <c r="OYD13" s="198"/>
      <c r="OYE13" s="198"/>
      <c r="OYF13" s="198"/>
      <c r="OYG13" s="198"/>
      <c r="OYH13" s="198"/>
      <c r="OYI13" s="198"/>
      <c r="OYJ13" s="198"/>
      <c r="OYK13" s="198"/>
      <c r="OYL13" s="198"/>
      <c r="OYM13" s="198"/>
      <c r="OYN13" s="198"/>
      <c r="OYO13" s="198"/>
      <c r="OYP13" s="198"/>
      <c r="OYQ13" s="198"/>
      <c r="OYR13" s="198"/>
      <c r="OYS13" s="198"/>
      <c r="OYT13" s="198"/>
      <c r="OYU13" s="198"/>
      <c r="OYV13" s="198"/>
      <c r="OYW13" s="198"/>
      <c r="OYX13" s="198"/>
      <c r="OYY13" s="198"/>
      <c r="OYZ13" s="198"/>
      <c r="OZA13" s="198"/>
      <c r="OZB13" s="198"/>
      <c r="OZC13" s="198"/>
      <c r="OZD13" s="198"/>
      <c r="OZE13" s="198"/>
      <c r="OZF13" s="198"/>
      <c r="OZG13" s="198"/>
      <c r="OZH13" s="198"/>
      <c r="OZI13" s="198"/>
      <c r="OZJ13" s="198"/>
      <c r="OZK13" s="198"/>
      <c r="OZL13" s="198"/>
      <c r="OZM13" s="198"/>
      <c r="OZN13" s="198"/>
      <c r="OZO13" s="198"/>
      <c r="OZP13" s="198"/>
      <c r="OZQ13" s="198"/>
      <c r="OZR13" s="198"/>
      <c r="OZS13" s="198"/>
      <c r="OZT13" s="198"/>
      <c r="OZU13" s="198"/>
      <c r="OZV13" s="198"/>
      <c r="OZW13" s="198"/>
      <c r="OZX13" s="198"/>
      <c r="OZY13" s="198"/>
      <c r="OZZ13" s="198"/>
      <c r="PAA13" s="198"/>
      <c r="PAB13" s="198"/>
      <c r="PAC13" s="198"/>
      <c r="PAD13" s="198"/>
      <c r="PAE13" s="198"/>
      <c r="PAF13" s="198"/>
      <c r="PAG13" s="198"/>
      <c r="PAH13" s="198"/>
      <c r="PAI13" s="198"/>
      <c r="PAJ13" s="198"/>
      <c r="PAK13" s="198"/>
      <c r="PAL13" s="198"/>
      <c r="PAM13" s="198"/>
      <c r="PAN13" s="198"/>
      <c r="PAO13" s="198"/>
      <c r="PAP13" s="198"/>
      <c r="PAQ13" s="198"/>
      <c r="PAR13" s="198"/>
      <c r="PAS13" s="198"/>
      <c r="PAT13" s="198"/>
      <c r="PAU13" s="198"/>
      <c r="PAV13" s="198"/>
      <c r="PAW13" s="198"/>
      <c r="PAX13" s="198"/>
      <c r="PAY13" s="198"/>
      <c r="PAZ13" s="198"/>
      <c r="PBA13" s="198"/>
      <c r="PBB13" s="198"/>
      <c r="PBC13" s="198"/>
      <c r="PBD13" s="198"/>
      <c r="PBE13" s="198"/>
      <c r="PBF13" s="198"/>
      <c r="PBG13" s="198"/>
      <c r="PBH13" s="198"/>
      <c r="PBI13" s="198"/>
      <c r="PBJ13" s="198"/>
      <c r="PBK13" s="198"/>
      <c r="PBL13" s="198"/>
      <c r="PBM13" s="198"/>
      <c r="PBN13" s="198"/>
      <c r="PBO13" s="198"/>
      <c r="PBP13" s="198"/>
      <c r="PBQ13" s="198"/>
      <c r="PBR13" s="198"/>
      <c r="PBS13" s="198"/>
      <c r="PBT13" s="198"/>
      <c r="PBU13" s="198"/>
      <c r="PBV13" s="198"/>
      <c r="PBW13" s="198"/>
      <c r="PBX13" s="198"/>
      <c r="PBY13" s="198"/>
      <c r="PBZ13" s="198"/>
      <c r="PCA13" s="198"/>
      <c r="PCB13" s="198"/>
      <c r="PCC13" s="198"/>
      <c r="PCD13" s="198"/>
      <c r="PCE13" s="198"/>
      <c r="PCF13" s="198"/>
      <c r="PCG13" s="198"/>
      <c r="PCH13" s="198"/>
      <c r="PCI13" s="198"/>
      <c r="PCJ13" s="198"/>
      <c r="PCK13" s="198"/>
      <c r="PCL13" s="198"/>
      <c r="PCM13" s="198"/>
      <c r="PCN13" s="198"/>
      <c r="PCO13" s="198"/>
      <c r="PCP13" s="198"/>
      <c r="PCQ13" s="198"/>
      <c r="PCR13" s="198"/>
      <c r="PCS13" s="198"/>
      <c r="PCT13" s="198"/>
      <c r="PCU13" s="198"/>
      <c r="PCV13" s="198"/>
      <c r="PCW13" s="198"/>
      <c r="PCX13" s="198"/>
      <c r="PCY13" s="198"/>
      <c r="PCZ13" s="198"/>
      <c r="PDA13" s="198"/>
      <c r="PDB13" s="198"/>
      <c r="PDC13" s="198"/>
      <c r="PDD13" s="198"/>
      <c r="PDE13" s="198"/>
      <c r="PDF13" s="198"/>
      <c r="PDG13" s="198"/>
      <c r="PDH13" s="198"/>
      <c r="PDI13" s="198"/>
      <c r="PDJ13" s="198"/>
      <c r="PDK13" s="198"/>
      <c r="PDL13" s="198"/>
      <c r="PDM13" s="198"/>
      <c r="PDN13" s="198"/>
      <c r="PDO13" s="198"/>
      <c r="PDP13" s="198"/>
      <c r="PDQ13" s="198"/>
      <c r="PDR13" s="198"/>
      <c r="PDS13" s="198"/>
      <c r="PDT13" s="198"/>
      <c r="PDU13" s="198"/>
      <c r="PDV13" s="198"/>
      <c r="PDW13" s="198"/>
      <c r="PDX13" s="198"/>
      <c r="PDY13" s="198"/>
      <c r="PDZ13" s="198"/>
      <c r="PEA13" s="198"/>
      <c r="PEB13" s="198"/>
      <c r="PEC13" s="198"/>
      <c r="PED13" s="198"/>
      <c r="PEE13" s="198"/>
      <c r="PEF13" s="198"/>
      <c r="PEG13" s="198"/>
      <c r="PEH13" s="198"/>
      <c r="PEI13" s="198"/>
      <c r="PEJ13" s="198"/>
      <c r="PEK13" s="198"/>
      <c r="PEL13" s="198"/>
      <c r="PEM13" s="198"/>
      <c r="PEN13" s="198"/>
      <c r="PEO13" s="198"/>
      <c r="PEP13" s="198"/>
      <c r="PEQ13" s="198"/>
      <c r="PER13" s="198"/>
      <c r="PES13" s="198"/>
      <c r="PET13" s="198"/>
      <c r="PEU13" s="198"/>
      <c r="PEV13" s="198"/>
      <c r="PEW13" s="198"/>
      <c r="PEX13" s="198"/>
      <c r="PEY13" s="198"/>
      <c r="PEZ13" s="198"/>
      <c r="PFA13" s="198"/>
      <c r="PFB13" s="198"/>
      <c r="PFC13" s="198"/>
      <c r="PFD13" s="198"/>
      <c r="PFE13" s="198"/>
      <c r="PFF13" s="198"/>
      <c r="PFG13" s="198"/>
      <c r="PFH13" s="198"/>
      <c r="PFI13" s="198"/>
      <c r="PFJ13" s="198"/>
      <c r="PFK13" s="198"/>
      <c r="PFL13" s="198"/>
      <c r="PFM13" s="198"/>
      <c r="PFN13" s="198"/>
      <c r="PFO13" s="198"/>
      <c r="PFP13" s="198"/>
      <c r="PFQ13" s="198"/>
      <c r="PFR13" s="198"/>
      <c r="PFS13" s="198"/>
      <c r="PFT13" s="198"/>
      <c r="PFU13" s="198"/>
      <c r="PFV13" s="198"/>
      <c r="PFW13" s="198"/>
      <c r="PFX13" s="198"/>
      <c r="PFY13" s="198"/>
      <c r="PFZ13" s="198"/>
      <c r="PGA13" s="198"/>
      <c r="PGB13" s="198"/>
      <c r="PGC13" s="198"/>
      <c r="PGD13" s="198"/>
      <c r="PGE13" s="198"/>
      <c r="PGF13" s="198"/>
      <c r="PGG13" s="198"/>
      <c r="PGH13" s="198"/>
      <c r="PGI13" s="198"/>
      <c r="PGJ13" s="198"/>
      <c r="PGK13" s="198"/>
      <c r="PGL13" s="198"/>
      <c r="PGM13" s="198"/>
      <c r="PGN13" s="198"/>
      <c r="PGO13" s="198"/>
      <c r="PGP13" s="198"/>
      <c r="PGQ13" s="198"/>
      <c r="PGR13" s="198"/>
      <c r="PGS13" s="198"/>
      <c r="PGT13" s="198"/>
      <c r="PGU13" s="198"/>
      <c r="PGV13" s="198"/>
      <c r="PGW13" s="198"/>
      <c r="PGX13" s="198"/>
      <c r="PGY13" s="198"/>
      <c r="PGZ13" s="198"/>
      <c r="PHA13" s="198"/>
      <c r="PHB13" s="198"/>
      <c r="PHC13" s="198"/>
      <c r="PHD13" s="198"/>
      <c r="PHE13" s="198"/>
      <c r="PHF13" s="198"/>
      <c r="PHG13" s="198"/>
      <c r="PHH13" s="198"/>
      <c r="PHI13" s="198"/>
      <c r="PHJ13" s="198"/>
      <c r="PHK13" s="198"/>
      <c r="PHL13" s="198"/>
      <c r="PHM13" s="198"/>
      <c r="PHN13" s="198"/>
      <c r="PHO13" s="198"/>
      <c r="PHP13" s="198"/>
      <c r="PHQ13" s="198"/>
      <c r="PHR13" s="198"/>
      <c r="PHS13" s="198"/>
      <c r="PHT13" s="198"/>
      <c r="PHU13" s="198"/>
      <c r="PHV13" s="198"/>
      <c r="PHW13" s="198"/>
      <c r="PHX13" s="198"/>
      <c r="PHY13" s="198"/>
      <c r="PHZ13" s="198"/>
      <c r="PIA13" s="198"/>
      <c r="PIB13" s="198"/>
      <c r="PIC13" s="198"/>
      <c r="PID13" s="198"/>
      <c r="PIE13" s="198"/>
      <c r="PIF13" s="198"/>
      <c r="PIG13" s="198"/>
      <c r="PIH13" s="198"/>
      <c r="PII13" s="198"/>
      <c r="PIJ13" s="198"/>
      <c r="PIK13" s="198"/>
      <c r="PIL13" s="198"/>
      <c r="PIM13" s="198"/>
      <c r="PIN13" s="198"/>
      <c r="PIO13" s="198"/>
      <c r="PIP13" s="198"/>
      <c r="PIQ13" s="198"/>
      <c r="PIR13" s="198"/>
      <c r="PIS13" s="198"/>
      <c r="PIT13" s="198"/>
      <c r="PIU13" s="198"/>
      <c r="PIV13" s="198"/>
      <c r="PIW13" s="198"/>
      <c r="PIX13" s="198"/>
      <c r="PIY13" s="198"/>
      <c r="PIZ13" s="198"/>
      <c r="PJA13" s="198"/>
      <c r="PJB13" s="198"/>
      <c r="PJC13" s="198"/>
      <c r="PJD13" s="198"/>
      <c r="PJE13" s="198"/>
      <c r="PJF13" s="198"/>
      <c r="PJG13" s="198"/>
      <c r="PJH13" s="198"/>
      <c r="PJI13" s="198"/>
      <c r="PJJ13" s="198"/>
      <c r="PJK13" s="198"/>
      <c r="PJL13" s="198"/>
      <c r="PJM13" s="198"/>
      <c r="PJN13" s="198"/>
      <c r="PJO13" s="198"/>
      <c r="PJP13" s="198"/>
      <c r="PJQ13" s="198"/>
      <c r="PJR13" s="198"/>
      <c r="PJS13" s="198"/>
      <c r="PJT13" s="198"/>
      <c r="PJU13" s="198"/>
      <c r="PJV13" s="198"/>
      <c r="PJW13" s="198"/>
      <c r="PJX13" s="198"/>
      <c r="PJY13" s="198"/>
      <c r="PJZ13" s="198"/>
      <c r="PKA13" s="198"/>
      <c r="PKB13" s="198"/>
      <c r="PKC13" s="198"/>
      <c r="PKD13" s="198"/>
      <c r="PKE13" s="198"/>
      <c r="PKF13" s="198"/>
      <c r="PKG13" s="198"/>
      <c r="PKH13" s="198"/>
      <c r="PKI13" s="198"/>
      <c r="PKJ13" s="198"/>
      <c r="PKK13" s="198"/>
      <c r="PKL13" s="198"/>
      <c r="PKM13" s="198"/>
      <c r="PKN13" s="198"/>
      <c r="PKO13" s="198"/>
      <c r="PKP13" s="198"/>
      <c r="PKQ13" s="198"/>
      <c r="PKR13" s="198"/>
      <c r="PKS13" s="198"/>
      <c r="PKT13" s="198"/>
      <c r="PKU13" s="198"/>
      <c r="PKV13" s="198"/>
      <c r="PKW13" s="198"/>
      <c r="PKX13" s="198"/>
      <c r="PKY13" s="198"/>
      <c r="PKZ13" s="198"/>
      <c r="PLA13" s="198"/>
      <c r="PLB13" s="198"/>
      <c r="PLC13" s="198"/>
      <c r="PLD13" s="198"/>
      <c r="PLE13" s="198"/>
      <c r="PLF13" s="198"/>
      <c r="PLG13" s="198"/>
      <c r="PLH13" s="198"/>
      <c r="PLI13" s="198"/>
      <c r="PLJ13" s="198"/>
      <c r="PLK13" s="198"/>
      <c r="PLL13" s="198"/>
      <c r="PLM13" s="198"/>
      <c r="PLN13" s="198"/>
      <c r="PLO13" s="198"/>
      <c r="PLP13" s="198"/>
      <c r="PLQ13" s="198"/>
      <c r="PLR13" s="198"/>
      <c r="PLS13" s="198"/>
      <c r="PLT13" s="198"/>
      <c r="PLU13" s="198"/>
      <c r="PLV13" s="198"/>
      <c r="PLW13" s="198"/>
      <c r="PLX13" s="198"/>
      <c r="PLY13" s="198"/>
      <c r="PLZ13" s="198"/>
      <c r="PMA13" s="198"/>
      <c r="PMB13" s="198"/>
      <c r="PMC13" s="198"/>
      <c r="PMD13" s="198"/>
      <c r="PME13" s="198"/>
      <c r="PMF13" s="198"/>
      <c r="PMG13" s="198"/>
      <c r="PMH13" s="198"/>
      <c r="PMI13" s="198"/>
      <c r="PMJ13" s="198"/>
      <c r="PMK13" s="198"/>
      <c r="PML13" s="198"/>
      <c r="PMM13" s="198"/>
      <c r="PMN13" s="198"/>
      <c r="PMO13" s="198"/>
      <c r="PMP13" s="198"/>
      <c r="PMQ13" s="198"/>
      <c r="PMR13" s="198"/>
      <c r="PMS13" s="198"/>
      <c r="PMT13" s="198"/>
      <c r="PMU13" s="198"/>
      <c r="PMV13" s="198"/>
      <c r="PMW13" s="198"/>
      <c r="PMX13" s="198"/>
      <c r="PMY13" s="198"/>
      <c r="PMZ13" s="198"/>
      <c r="PNA13" s="198"/>
      <c r="PNB13" s="198"/>
      <c r="PNC13" s="198"/>
      <c r="PND13" s="198"/>
      <c r="PNE13" s="198"/>
      <c r="PNF13" s="198"/>
      <c r="PNG13" s="198"/>
      <c r="PNH13" s="198"/>
      <c r="PNI13" s="198"/>
      <c r="PNJ13" s="198"/>
      <c r="PNK13" s="198"/>
      <c r="PNL13" s="198"/>
      <c r="PNM13" s="198"/>
      <c r="PNN13" s="198"/>
      <c r="PNO13" s="198"/>
      <c r="PNP13" s="198"/>
      <c r="PNQ13" s="198"/>
      <c r="PNR13" s="198"/>
      <c r="PNS13" s="198"/>
      <c r="PNT13" s="198"/>
      <c r="PNU13" s="198"/>
      <c r="PNV13" s="198"/>
      <c r="PNW13" s="198"/>
      <c r="PNX13" s="198"/>
      <c r="PNY13" s="198"/>
      <c r="PNZ13" s="198"/>
      <c r="POA13" s="198"/>
      <c r="POB13" s="198"/>
      <c r="POC13" s="198"/>
      <c r="POD13" s="198"/>
      <c r="POE13" s="198"/>
      <c r="POF13" s="198"/>
      <c r="POG13" s="198"/>
      <c r="POH13" s="198"/>
      <c r="POI13" s="198"/>
      <c r="POJ13" s="198"/>
      <c r="POK13" s="198"/>
      <c r="POL13" s="198"/>
      <c r="POM13" s="198"/>
      <c r="PON13" s="198"/>
      <c r="POO13" s="198"/>
      <c r="POP13" s="198"/>
      <c r="POQ13" s="198"/>
      <c r="POR13" s="198"/>
      <c r="POS13" s="198"/>
      <c r="POT13" s="198"/>
      <c r="POU13" s="198"/>
      <c r="POV13" s="198"/>
      <c r="POW13" s="198"/>
      <c r="POX13" s="198"/>
      <c r="POY13" s="198"/>
      <c r="POZ13" s="198"/>
      <c r="PPA13" s="198"/>
      <c r="PPB13" s="198"/>
      <c r="PPC13" s="198"/>
      <c r="PPD13" s="198"/>
      <c r="PPE13" s="198"/>
      <c r="PPF13" s="198"/>
      <c r="PPG13" s="198"/>
      <c r="PPH13" s="198"/>
      <c r="PPI13" s="198"/>
      <c r="PPJ13" s="198"/>
      <c r="PPK13" s="198"/>
      <c r="PPL13" s="198"/>
      <c r="PPM13" s="198"/>
      <c r="PPN13" s="198"/>
      <c r="PPO13" s="198"/>
      <c r="PPP13" s="198"/>
      <c r="PPQ13" s="198"/>
      <c r="PPR13" s="198"/>
      <c r="PPS13" s="198"/>
      <c r="PPT13" s="198"/>
      <c r="PPU13" s="198"/>
      <c r="PPV13" s="198"/>
      <c r="PPW13" s="198"/>
      <c r="PPX13" s="198"/>
      <c r="PPY13" s="198"/>
      <c r="PPZ13" s="198"/>
      <c r="PQA13" s="198"/>
      <c r="PQB13" s="198"/>
      <c r="PQC13" s="198"/>
      <c r="PQD13" s="198"/>
      <c r="PQE13" s="198"/>
      <c r="PQF13" s="198"/>
      <c r="PQG13" s="198"/>
      <c r="PQH13" s="198"/>
      <c r="PQI13" s="198"/>
      <c r="PQJ13" s="198"/>
      <c r="PQK13" s="198"/>
      <c r="PQL13" s="198"/>
      <c r="PQM13" s="198"/>
      <c r="PQN13" s="198"/>
      <c r="PQO13" s="198"/>
      <c r="PQP13" s="198"/>
      <c r="PQQ13" s="198"/>
      <c r="PQR13" s="198"/>
      <c r="PQS13" s="198"/>
      <c r="PQT13" s="198"/>
      <c r="PQU13" s="198"/>
      <c r="PQV13" s="198"/>
      <c r="PQW13" s="198"/>
      <c r="PQX13" s="198"/>
      <c r="PQY13" s="198"/>
      <c r="PQZ13" s="198"/>
      <c r="PRA13" s="198"/>
      <c r="PRB13" s="198"/>
      <c r="PRC13" s="198"/>
      <c r="PRD13" s="198"/>
      <c r="PRE13" s="198"/>
      <c r="PRF13" s="198"/>
      <c r="PRG13" s="198"/>
      <c r="PRH13" s="198"/>
      <c r="PRI13" s="198"/>
      <c r="PRJ13" s="198"/>
      <c r="PRK13" s="198"/>
      <c r="PRL13" s="198"/>
      <c r="PRM13" s="198"/>
      <c r="PRN13" s="198"/>
      <c r="PRO13" s="198"/>
      <c r="PRP13" s="198"/>
      <c r="PRQ13" s="198"/>
      <c r="PRR13" s="198"/>
      <c r="PRS13" s="198"/>
      <c r="PRT13" s="198"/>
      <c r="PRU13" s="198"/>
      <c r="PRV13" s="198"/>
      <c r="PRW13" s="198"/>
      <c r="PRX13" s="198"/>
      <c r="PRY13" s="198"/>
      <c r="PRZ13" s="198"/>
      <c r="PSA13" s="198"/>
      <c r="PSB13" s="198"/>
      <c r="PSC13" s="198"/>
      <c r="PSD13" s="198"/>
      <c r="PSE13" s="198"/>
      <c r="PSF13" s="198"/>
      <c r="PSG13" s="198"/>
      <c r="PSH13" s="198"/>
      <c r="PSI13" s="198"/>
      <c r="PSJ13" s="198"/>
      <c r="PSK13" s="198"/>
      <c r="PSL13" s="198"/>
      <c r="PSM13" s="198"/>
      <c r="PSN13" s="198"/>
      <c r="PSO13" s="198"/>
      <c r="PSP13" s="198"/>
      <c r="PSQ13" s="198"/>
      <c r="PSR13" s="198"/>
      <c r="PSS13" s="198"/>
      <c r="PST13" s="198"/>
      <c r="PSU13" s="198"/>
      <c r="PSV13" s="198"/>
      <c r="PSW13" s="198"/>
      <c r="PSX13" s="198"/>
      <c r="PSY13" s="198"/>
      <c r="PSZ13" s="198"/>
      <c r="PTA13" s="198"/>
      <c r="PTB13" s="198"/>
      <c r="PTC13" s="198"/>
      <c r="PTD13" s="198"/>
      <c r="PTE13" s="198"/>
      <c r="PTF13" s="198"/>
      <c r="PTG13" s="198"/>
      <c r="PTH13" s="198"/>
      <c r="PTI13" s="198"/>
      <c r="PTJ13" s="198"/>
      <c r="PTK13" s="198"/>
      <c r="PTL13" s="198"/>
      <c r="PTM13" s="198"/>
      <c r="PTN13" s="198"/>
      <c r="PTO13" s="198"/>
      <c r="PTP13" s="198"/>
      <c r="PTQ13" s="198"/>
      <c r="PTR13" s="198"/>
      <c r="PTS13" s="198"/>
      <c r="PTT13" s="198"/>
      <c r="PTU13" s="198"/>
      <c r="PTV13" s="198"/>
      <c r="PTW13" s="198"/>
      <c r="PTX13" s="198"/>
      <c r="PTY13" s="198"/>
      <c r="PTZ13" s="198"/>
      <c r="PUA13" s="198"/>
      <c r="PUB13" s="198"/>
      <c r="PUC13" s="198"/>
      <c r="PUD13" s="198"/>
      <c r="PUE13" s="198"/>
      <c r="PUF13" s="198"/>
      <c r="PUG13" s="198"/>
      <c r="PUH13" s="198"/>
      <c r="PUI13" s="198"/>
      <c r="PUJ13" s="198"/>
      <c r="PUK13" s="198"/>
      <c r="PUL13" s="198"/>
      <c r="PUM13" s="198"/>
      <c r="PUN13" s="198"/>
      <c r="PUO13" s="198"/>
      <c r="PUP13" s="198"/>
      <c r="PUQ13" s="198"/>
      <c r="PUR13" s="198"/>
      <c r="PUS13" s="198"/>
      <c r="PUT13" s="198"/>
      <c r="PUU13" s="198"/>
      <c r="PUV13" s="198"/>
      <c r="PUW13" s="198"/>
      <c r="PUX13" s="198"/>
      <c r="PUY13" s="198"/>
      <c r="PUZ13" s="198"/>
      <c r="PVA13" s="198"/>
      <c r="PVB13" s="198"/>
      <c r="PVC13" s="198"/>
      <c r="PVD13" s="198"/>
      <c r="PVE13" s="198"/>
      <c r="PVF13" s="198"/>
      <c r="PVG13" s="198"/>
      <c r="PVH13" s="198"/>
      <c r="PVI13" s="198"/>
      <c r="PVJ13" s="198"/>
      <c r="PVK13" s="198"/>
      <c r="PVL13" s="198"/>
      <c r="PVM13" s="198"/>
      <c r="PVN13" s="198"/>
      <c r="PVO13" s="198"/>
      <c r="PVP13" s="198"/>
      <c r="PVQ13" s="198"/>
      <c r="PVR13" s="198"/>
      <c r="PVS13" s="198"/>
      <c r="PVT13" s="198"/>
      <c r="PVU13" s="198"/>
      <c r="PVV13" s="198"/>
      <c r="PVW13" s="198"/>
      <c r="PVX13" s="198"/>
      <c r="PVY13" s="198"/>
      <c r="PVZ13" s="198"/>
      <c r="PWA13" s="198"/>
      <c r="PWB13" s="198"/>
      <c r="PWC13" s="198"/>
      <c r="PWD13" s="198"/>
      <c r="PWE13" s="198"/>
      <c r="PWF13" s="198"/>
      <c r="PWG13" s="198"/>
      <c r="PWH13" s="198"/>
      <c r="PWI13" s="198"/>
      <c r="PWJ13" s="198"/>
      <c r="PWK13" s="198"/>
      <c r="PWL13" s="198"/>
      <c r="PWM13" s="198"/>
      <c r="PWN13" s="198"/>
      <c r="PWO13" s="198"/>
      <c r="PWP13" s="198"/>
      <c r="PWQ13" s="198"/>
      <c r="PWR13" s="198"/>
      <c r="PWS13" s="198"/>
      <c r="PWT13" s="198"/>
      <c r="PWU13" s="198"/>
      <c r="PWV13" s="198"/>
      <c r="PWW13" s="198"/>
      <c r="PWX13" s="198"/>
      <c r="PWY13" s="198"/>
      <c r="PWZ13" s="198"/>
      <c r="PXA13" s="198"/>
      <c r="PXB13" s="198"/>
      <c r="PXC13" s="198"/>
      <c r="PXD13" s="198"/>
      <c r="PXE13" s="198"/>
      <c r="PXF13" s="198"/>
      <c r="PXG13" s="198"/>
      <c r="PXH13" s="198"/>
      <c r="PXI13" s="198"/>
      <c r="PXJ13" s="198"/>
      <c r="PXK13" s="198"/>
      <c r="PXL13" s="198"/>
      <c r="PXM13" s="198"/>
      <c r="PXN13" s="198"/>
      <c r="PXO13" s="198"/>
      <c r="PXP13" s="198"/>
      <c r="PXQ13" s="198"/>
      <c r="PXR13" s="198"/>
      <c r="PXS13" s="198"/>
      <c r="PXT13" s="198"/>
      <c r="PXU13" s="198"/>
      <c r="PXV13" s="198"/>
      <c r="PXW13" s="198"/>
      <c r="PXX13" s="198"/>
      <c r="PXY13" s="198"/>
      <c r="PXZ13" s="198"/>
      <c r="PYA13" s="198"/>
      <c r="PYB13" s="198"/>
      <c r="PYC13" s="198"/>
      <c r="PYD13" s="198"/>
      <c r="PYE13" s="198"/>
      <c r="PYF13" s="198"/>
      <c r="PYG13" s="198"/>
      <c r="PYH13" s="198"/>
      <c r="PYI13" s="198"/>
      <c r="PYJ13" s="198"/>
      <c r="PYK13" s="198"/>
      <c r="PYL13" s="198"/>
      <c r="PYM13" s="198"/>
      <c r="PYN13" s="198"/>
      <c r="PYO13" s="198"/>
      <c r="PYP13" s="198"/>
      <c r="PYQ13" s="198"/>
      <c r="PYR13" s="198"/>
      <c r="PYS13" s="198"/>
      <c r="PYT13" s="198"/>
      <c r="PYU13" s="198"/>
      <c r="PYV13" s="198"/>
      <c r="PYW13" s="198"/>
      <c r="PYX13" s="198"/>
      <c r="PYY13" s="198"/>
      <c r="PYZ13" s="198"/>
      <c r="PZA13" s="198"/>
      <c r="PZB13" s="198"/>
      <c r="PZC13" s="198"/>
      <c r="PZD13" s="198"/>
      <c r="PZE13" s="198"/>
      <c r="PZF13" s="198"/>
      <c r="PZG13" s="198"/>
      <c r="PZH13" s="198"/>
      <c r="PZI13" s="198"/>
      <c r="PZJ13" s="198"/>
      <c r="PZK13" s="198"/>
      <c r="PZL13" s="198"/>
      <c r="PZM13" s="198"/>
      <c r="PZN13" s="198"/>
      <c r="PZO13" s="198"/>
      <c r="PZP13" s="198"/>
      <c r="PZQ13" s="198"/>
      <c r="PZR13" s="198"/>
      <c r="PZS13" s="198"/>
      <c r="PZT13" s="198"/>
      <c r="PZU13" s="198"/>
      <c r="PZV13" s="198"/>
      <c r="PZW13" s="198"/>
      <c r="PZX13" s="198"/>
      <c r="PZY13" s="198"/>
      <c r="PZZ13" s="198"/>
      <c r="QAA13" s="198"/>
      <c r="QAB13" s="198"/>
      <c r="QAC13" s="198"/>
      <c r="QAD13" s="198"/>
      <c r="QAE13" s="198"/>
      <c r="QAF13" s="198"/>
      <c r="QAG13" s="198"/>
      <c r="QAH13" s="198"/>
      <c r="QAI13" s="198"/>
      <c r="QAJ13" s="198"/>
      <c r="QAK13" s="198"/>
      <c r="QAL13" s="198"/>
      <c r="QAM13" s="198"/>
      <c r="QAN13" s="198"/>
      <c r="QAO13" s="198"/>
      <c r="QAP13" s="198"/>
      <c r="QAQ13" s="198"/>
      <c r="QAR13" s="198"/>
      <c r="QAS13" s="198"/>
      <c r="QAT13" s="198"/>
      <c r="QAU13" s="198"/>
      <c r="QAV13" s="198"/>
      <c r="QAW13" s="198"/>
      <c r="QAX13" s="198"/>
      <c r="QAY13" s="198"/>
      <c r="QAZ13" s="198"/>
      <c r="QBA13" s="198"/>
      <c r="QBB13" s="198"/>
      <c r="QBC13" s="198"/>
      <c r="QBD13" s="198"/>
      <c r="QBE13" s="198"/>
      <c r="QBF13" s="198"/>
      <c r="QBG13" s="198"/>
      <c r="QBH13" s="198"/>
      <c r="QBI13" s="198"/>
      <c r="QBJ13" s="198"/>
      <c r="QBK13" s="198"/>
      <c r="QBL13" s="198"/>
      <c r="QBM13" s="198"/>
      <c r="QBN13" s="198"/>
      <c r="QBO13" s="198"/>
      <c r="QBP13" s="198"/>
      <c r="QBQ13" s="198"/>
      <c r="QBR13" s="198"/>
      <c r="QBS13" s="198"/>
      <c r="QBT13" s="198"/>
      <c r="QBU13" s="198"/>
      <c r="QBV13" s="198"/>
      <c r="QBW13" s="198"/>
      <c r="QBX13" s="198"/>
      <c r="QBY13" s="198"/>
      <c r="QBZ13" s="198"/>
      <c r="QCA13" s="198"/>
      <c r="QCB13" s="198"/>
      <c r="QCC13" s="198"/>
      <c r="QCD13" s="198"/>
      <c r="QCE13" s="198"/>
      <c r="QCF13" s="198"/>
      <c r="QCG13" s="198"/>
      <c r="QCH13" s="198"/>
      <c r="QCI13" s="198"/>
      <c r="QCJ13" s="198"/>
      <c r="QCK13" s="198"/>
      <c r="QCL13" s="198"/>
      <c r="QCM13" s="198"/>
      <c r="QCN13" s="198"/>
      <c r="QCO13" s="198"/>
      <c r="QCP13" s="198"/>
      <c r="QCQ13" s="198"/>
      <c r="QCR13" s="198"/>
      <c r="QCS13" s="198"/>
      <c r="QCT13" s="198"/>
      <c r="QCU13" s="198"/>
      <c r="QCV13" s="198"/>
      <c r="QCW13" s="198"/>
      <c r="QCX13" s="198"/>
      <c r="QCY13" s="198"/>
      <c r="QCZ13" s="198"/>
      <c r="QDA13" s="198"/>
      <c r="QDB13" s="198"/>
      <c r="QDC13" s="198"/>
      <c r="QDD13" s="198"/>
      <c r="QDE13" s="198"/>
      <c r="QDF13" s="198"/>
      <c r="QDG13" s="198"/>
      <c r="QDH13" s="198"/>
      <c r="QDI13" s="198"/>
      <c r="QDJ13" s="198"/>
      <c r="QDK13" s="198"/>
      <c r="QDL13" s="198"/>
      <c r="QDM13" s="198"/>
      <c r="QDN13" s="198"/>
      <c r="QDO13" s="198"/>
      <c r="QDP13" s="198"/>
      <c r="QDQ13" s="198"/>
      <c r="QDR13" s="198"/>
      <c r="QDS13" s="198"/>
      <c r="QDT13" s="198"/>
      <c r="QDU13" s="198"/>
      <c r="QDV13" s="198"/>
      <c r="QDW13" s="198"/>
      <c r="QDX13" s="198"/>
      <c r="QDY13" s="198"/>
      <c r="QDZ13" s="198"/>
      <c r="QEA13" s="198"/>
      <c r="QEB13" s="198"/>
      <c r="QEC13" s="198"/>
      <c r="QED13" s="198"/>
      <c r="QEE13" s="198"/>
      <c r="QEF13" s="198"/>
      <c r="QEG13" s="198"/>
      <c r="QEH13" s="198"/>
      <c r="QEI13" s="198"/>
      <c r="QEJ13" s="198"/>
      <c r="QEK13" s="198"/>
      <c r="QEL13" s="198"/>
      <c r="QEM13" s="198"/>
      <c r="QEN13" s="198"/>
      <c r="QEO13" s="198"/>
      <c r="QEP13" s="198"/>
      <c r="QEQ13" s="198"/>
      <c r="QER13" s="198"/>
      <c r="QES13" s="198"/>
      <c r="QET13" s="198"/>
      <c r="QEU13" s="198"/>
      <c r="QEV13" s="198"/>
      <c r="QEW13" s="198"/>
      <c r="QEX13" s="198"/>
      <c r="QEY13" s="198"/>
      <c r="QEZ13" s="198"/>
      <c r="QFA13" s="198"/>
      <c r="QFB13" s="198"/>
      <c r="QFC13" s="198"/>
      <c r="QFD13" s="198"/>
      <c r="QFE13" s="198"/>
      <c r="QFF13" s="198"/>
      <c r="QFG13" s="198"/>
      <c r="QFH13" s="198"/>
      <c r="QFI13" s="198"/>
      <c r="QFJ13" s="198"/>
      <c r="QFK13" s="198"/>
      <c r="QFL13" s="198"/>
      <c r="QFM13" s="198"/>
      <c r="QFN13" s="198"/>
      <c r="QFO13" s="198"/>
      <c r="QFP13" s="198"/>
      <c r="QFQ13" s="198"/>
      <c r="QFR13" s="198"/>
      <c r="QFS13" s="198"/>
      <c r="QFT13" s="198"/>
      <c r="QFU13" s="198"/>
      <c r="QFV13" s="198"/>
      <c r="QFW13" s="198"/>
      <c r="QFX13" s="198"/>
      <c r="QFY13" s="198"/>
      <c r="QFZ13" s="198"/>
      <c r="QGA13" s="198"/>
      <c r="QGB13" s="198"/>
      <c r="QGC13" s="198"/>
      <c r="QGD13" s="198"/>
      <c r="QGE13" s="198"/>
      <c r="QGF13" s="198"/>
      <c r="QGG13" s="198"/>
      <c r="QGH13" s="198"/>
      <c r="QGI13" s="198"/>
      <c r="QGJ13" s="198"/>
      <c r="QGK13" s="198"/>
      <c r="QGL13" s="198"/>
      <c r="QGM13" s="198"/>
      <c r="QGN13" s="198"/>
      <c r="QGO13" s="198"/>
      <c r="QGP13" s="198"/>
      <c r="QGQ13" s="198"/>
      <c r="QGR13" s="198"/>
      <c r="QGS13" s="198"/>
      <c r="QGT13" s="198"/>
      <c r="QGU13" s="198"/>
      <c r="QGV13" s="198"/>
      <c r="QGW13" s="198"/>
      <c r="QGX13" s="198"/>
      <c r="QGY13" s="198"/>
      <c r="QGZ13" s="198"/>
      <c r="QHA13" s="198"/>
      <c r="QHB13" s="198"/>
      <c r="QHC13" s="198"/>
      <c r="QHD13" s="198"/>
      <c r="QHE13" s="198"/>
      <c r="QHF13" s="198"/>
      <c r="QHG13" s="198"/>
      <c r="QHH13" s="198"/>
      <c r="QHI13" s="198"/>
      <c r="QHJ13" s="198"/>
      <c r="QHK13" s="198"/>
      <c r="QHL13" s="198"/>
      <c r="QHM13" s="198"/>
      <c r="QHN13" s="198"/>
      <c r="QHO13" s="198"/>
      <c r="QHP13" s="198"/>
      <c r="QHQ13" s="198"/>
      <c r="QHR13" s="198"/>
      <c r="QHS13" s="198"/>
      <c r="QHT13" s="198"/>
      <c r="QHU13" s="198"/>
      <c r="QHV13" s="198"/>
      <c r="QHW13" s="198"/>
      <c r="QHX13" s="198"/>
      <c r="QHY13" s="198"/>
      <c r="QHZ13" s="198"/>
      <c r="QIA13" s="198"/>
      <c r="QIB13" s="198"/>
      <c r="QIC13" s="198"/>
      <c r="QID13" s="198"/>
      <c r="QIE13" s="198"/>
      <c r="QIF13" s="198"/>
      <c r="QIG13" s="198"/>
      <c r="QIH13" s="198"/>
      <c r="QII13" s="198"/>
      <c r="QIJ13" s="198"/>
      <c r="QIK13" s="198"/>
      <c r="QIL13" s="198"/>
      <c r="QIM13" s="198"/>
      <c r="QIN13" s="198"/>
      <c r="QIO13" s="198"/>
      <c r="QIP13" s="198"/>
      <c r="QIQ13" s="198"/>
      <c r="QIR13" s="198"/>
      <c r="QIS13" s="198"/>
      <c r="QIT13" s="198"/>
      <c r="QIU13" s="198"/>
      <c r="QIV13" s="198"/>
      <c r="QIW13" s="198"/>
      <c r="QIX13" s="198"/>
      <c r="QIY13" s="198"/>
      <c r="QIZ13" s="198"/>
      <c r="QJA13" s="198"/>
      <c r="QJB13" s="198"/>
      <c r="QJC13" s="198"/>
      <c r="QJD13" s="198"/>
      <c r="QJE13" s="198"/>
      <c r="QJF13" s="198"/>
      <c r="QJG13" s="198"/>
      <c r="QJH13" s="198"/>
      <c r="QJI13" s="198"/>
      <c r="QJJ13" s="198"/>
      <c r="QJK13" s="198"/>
      <c r="QJL13" s="198"/>
      <c r="QJM13" s="198"/>
      <c r="QJN13" s="198"/>
      <c r="QJO13" s="198"/>
      <c r="QJP13" s="198"/>
      <c r="QJQ13" s="198"/>
      <c r="QJR13" s="198"/>
      <c r="QJS13" s="198"/>
      <c r="QJT13" s="198"/>
      <c r="QJU13" s="198"/>
      <c r="QJV13" s="198"/>
      <c r="QJW13" s="198"/>
      <c r="QJX13" s="198"/>
      <c r="QJY13" s="198"/>
      <c r="QJZ13" s="198"/>
      <c r="QKA13" s="198"/>
      <c r="QKB13" s="198"/>
      <c r="QKC13" s="198"/>
      <c r="QKD13" s="198"/>
      <c r="QKE13" s="198"/>
      <c r="QKF13" s="198"/>
      <c r="QKG13" s="198"/>
      <c r="QKH13" s="198"/>
      <c r="QKI13" s="198"/>
      <c r="QKJ13" s="198"/>
      <c r="QKK13" s="198"/>
      <c r="QKL13" s="198"/>
      <c r="QKM13" s="198"/>
      <c r="QKN13" s="198"/>
      <c r="QKO13" s="198"/>
      <c r="QKP13" s="198"/>
      <c r="QKQ13" s="198"/>
      <c r="QKR13" s="198"/>
      <c r="QKS13" s="198"/>
      <c r="QKT13" s="198"/>
      <c r="QKU13" s="198"/>
      <c r="QKV13" s="198"/>
      <c r="QKW13" s="198"/>
      <c r="QKX13" s="198"/>
      <c r="QKY13" s="198"/>
      <c r="QKZ13" s="198"/>
      <c r="QLA13" s="198"/>
      <c r="QLB13" s="198"/>
      <c r="QLC13" s="198"/>
      <c r="QLD13" s="198"/>
      <c r="QLE13" s="198"/>
      <c r="QLF13" s="198"/>
      <c r="QLG13" s="198"/>
      <c r="QLH13" s="198"/>
      <c r="QLI13" s="198"/>
      <c r="QLJ13" s="198"/>
      <c r="QLK13" s="198"/>
      <c r="QLL13" s="198"/>
      <c r="QLM13" s="198"/>
      <c r="QLN13" s="198"/>
      <c r="QLO13" s="198"/>
      <c r="QLP13" s="198"/>
      <c r="QLQ13" s="198"/>
      <c r="QLR13" s="198"/>
      <c r="QLS13" s="198"/>
      <c r="QLT13" s="198"/>
      <c r="QLU13" s="198"/>
      <c r="QLV13" s="198"/>
      <c r="QLW13" s="198"/>
      <c r="QLX13" s="198"/>
      <c r="QLY13" s="198"/>
      <c r="QLZ13" s="198"/>
      <c r="QMA13" s="198"/>
      <c r="QMB13" s="198"/>
      <c r="QMC13" s="198"/>
      <c r="QMD13" s="198"/>
      <c r="QME13" s="198"/>
      <c r="QMF13" s="198"/>
      <c r="QMG13" s="198"/>
      <c r="QMH13" s="198"/>
      <c r="QMI13" s="198"/>
      <c r="QMJ13" s="198"/>
      <c r="QMK13" s="198"/>
      <c r="QML13" s="198"/>
      <c r="QMM13" s="198"/>
      <c r="QMN13" s="198"/>
      <c r="QMO13" s="198"/>
      <c r="QMP13" s="198"/>
      <c r="QMQ13" s="198"/>
      <c r="QMR13" s="198"/>
      <c r="QMS13" s="198"/>
      <c r="QMT13" s="198"/>
      <c r="QMU13" s="198"/>
      <c r="QMV13" s="198"/>
      <c r="QMW13" s="198"/>
      <c r="QMX13" s="198"/>
      <c r="QMY13" s="198"/>
      <c r="QMZ13" s="198"/>
      <c r="QNA13" s="198"/>
      <c r="QNB13" s="198"/>
      <c r="QNC13" s="198"/>
      <c r="QND13" s="198"/>
      <c r="QNE13" s="198"/>
      <c r="QNF13" s="198"/>
      <c r="QNG13" s="198"/>
      <c r="QNH13" s="198"/>
      <c r="QNI13" s="198"/>
      <c r="QNJ13" s="198"/>
      <c r="QNK13" s="198"/>
      <c r="QNL13" s="198"/>
      <c r="QNM13" s="198"/>
      <c r="QNN13" s="198"/>
      <c r="QNO13" s="198"/>
      <c r="QNP13" s="198"/>
      <c r="QNQ13" s="198"/>
      <c r="QNR13" s="198"/>
      <c r="QNS13" s="198"/>
      <c r="QNT13" s="198"/>
      <c r="QNU13" s="198"/>
      <c r="QNV13" s="198"/>
      <c r="QNW13" s="198"/>
      <c r="QNX13" s="198"/>
      <c r="QNY13" s="198"/>
      <c r="QNZ13" s="198"/>
      <c r="QOA13" s="198"/>
      <c r="QOB13" s="198"/>
      <c r="QOC13" s="198"/>
      <c r="QOD13" s="198"/>
      <c r="QOE13" s="198"/>
      <c r="QOF13" s="198"/>
      <c r="QOG13" s="198"/>
      <c r="QOH13" s="198"/>
      <c r="QOI13" s="198"/>
      <c r="QOJ13" s="198"/>
      <c r="QOK13" s="198"/>
      <c r="QOL13" s="198"/>
      <c r="QOM13" s="198"/>
      <c r="QON13" s="198"/>
      <c r="QOO13" s="198"/>
      <c r="QOP13" s="198"/>
      <c r="QOQ13" s="198"/>
      <c r="QOR13" s="198"/>
      <c r="QOS13" s="198"/>
      <c r="QOT13" s="198"/>
      <c r="QOU13" s="198"/>
      <c r="QOV13" s="198"/>
      <c r="QOW13" s="198"/>
      <c r="QOX13" s="198"/>
      <c r="QOY13" s="198"/>
      <c r="QOZ13" s="198"/>
      <c r="QPA13" s="198"/>
      <c r="QPB13" s="198"/>
      <c r="QPC13" s="198"/>
      <c r="QPD13" s="198"/>
      <c r="QPE13" s="198"/>
      <c r="QPF13" s="198"/>
      <c r="QPG13" s="198"/>
      <c r="QPH13" s="198"/>
      <c r="QPI13" s="198"/>
      <c r="QPJ13" s="198"/>
      <c r="QPK13" s="198"/>
      <c r="QPL13" s="198"/>
      <c r="QPM13" s="198"/>
      <c r="QPN13" s="198"/>
      <c r="QPO13" s="198"/>
      <c r="QPP13" s="198"/>
      <c r="QPQ13" s="198"/>
      <c r="QPR13" s="198"/>
      <c r="QPS13" s="198"/>
      <c r="QPT13" s="198"/>
      <c r="QPU13" s="198"/>
      <c r="QPV13" s="198"/>
      <c r="QPW13" s="198"/>
      <c r="QPX13" s="198"/>
      <c r="QPY13" s="198"/>
      <c r="QPZ13" s="198"/>
      <c r="QQA13" s="198"/>
      <c r="QQB13" s="198"/>
      <c r="QQC13" s="198"/>
      <c r="QQD13" s="198"/>
      <c r="QQE13" s="198"/>
      <c r="QQF13" s="198"/>
      <c r="QQG13" s="198"/>
      <c r="QQH13" s="198"/>
      <c r="QQI13" s="198"/>
      <c r="QQJ13" s="198"/>
      <c r="QQK13" s="198"/>
      <c r="QQL13" s="198"/>
      <c r="QQM13" s="198"/>
      <c r="QQN13" s="198"/>
      <c r="QQO13" s="198"/>
      <c r="QQP13" s="198"/>
      <c r="QQQ13" s="198"/>
      <c r="QQR13" s="198"/>
      <c r="QQS13" s="198"/>
      <c r="QQT13" s="198"/>
      <c r="QQU13" s="198"/>
      <c r="QQV13" s="198"/>
      <c r="QQW13" s="198"/>
      <c r="QQX13" s="198"/>
      <c r="QQY13" s="198"/>
      <c r="QQZ13" s="198"/>
      <c r="QRA13" s="198"/>
      <c r="QRB13" s="198"/>
      <c r="QRC13" s="198"/>
      <c r="QRD13" s="198"/>
      <c r="QRE13" s="198"/>
      <c r="QRF13" s="198"/>
      <c r="QRG13" s="198"/>
      <c r="QRH13" s="198"/>
      <c r="QRI13" s="198"/>
      <c r="QRJ13" s="198"/>
      <c r="QRK13" s="198"/>
      <c r="QRL13" s="198"/>
      <c r="QRM13" s="198"/>
      <c r="QRN13" s="198"/>
      <c r="QRO13" s="198"/>
      <c r="QRP13" s="198"/>
      <c r="QRQ13" s="198"/>
      <c r="QRR13" s="198"/>
      <c r="QRS13" s="198"/>
      <c r="QRT13" s="198"/>
      <c r="QRU13" s="198"/>
      <c r="QRV13" s="198"/>
      <c r="QRW13" s="198"/>
      <c r="QRX13" s="198"/>
      <c r="QRY13" s="198"/>
      <c r="QRZ13" s="198"/>
      <c r="QSA13" s="198"/>
      <c r="QSB13" s="198"/>
      <c r="QSC13" s="198"/>
      <c r="QSD13" s="198"/>
      <c r="QSE13" s="198"/>
      <c r="QSF13" s="198"/>
      <c r="QSG13" s="198"/>
      <c r="QSH13" s="198"/>
      <c r="QSI13" s="198"/>
      <c r="QSJ13" s="198"/>
      <c r="QSK13" s="198"/>
      <c r="QSL13" s="198"/>
      <c r="QSM13" s="198"/>
      <c r="QSN13" s="198"/>
      <c r="QSO13" s="198"/>
      <c r="QSP13" s="198"/>
      <c r="QSQ13" s="198"/>
      <c r="QSR13" s="198"/>
      <c r="QSS13" s="198"/>
      <c r="QST13" s="198"/>
      <c r="QSU13" s="198"/>
      <c r="QSV13" s="198"/>
      <c r="QSW13" s="198"/>
      <c r="QSX13" s="198"/>
      <c r="QSY13" s="198"/>
      <c r="QSZ13" s="198"/>
      <c r="QTA13" s="198"/>
      <c r="QTB13" s="198"/>
      <c r="QTC13" s="198"/>
      <c r="QTD13" s="198"/>
      <c r="QTE13" s="198"/>
      <c r="QTF13" s="198"/>
      <c r="QTG13" s="198"/>
      <c r="QTH13" s="198"/>
      <c r="QTI13" s="198"/>
      <c r="QTJ13" s="198"/>
      <c r="QTK13" s="198"/>
      <c r="QTL13" s="198"/>
      <c r="QTM13" s="198"/>
      <c r="QTN13" s="198"/>
      <c r="QTO13" s="198"/>
      <c r="QTP13" s="198"/>
      <c r="QTQ13" s="198"/>
      <c r="QTR13" s="198"/>
      <c r="QTS13" s="198"/>
      <c r="QTT13" s="198"/>
      <c r="QTU13" s="198"/>
      <c r="QTV13" s="198"/>
      <c r="QTW13" s="198"/>
      <c r="QTX13" s="198"/>
      <c r="QTY13" s="198"/>
      <c r="QTZ13" s="198"/>
      <c r="QUA13" s="198"/>
      <c r="QUB13" s="198"/>
      <c r="QUC13" s="198"/>
      <c r="QUD13" s="198"/>
      <c r="QUE13" s="198"/>
      <c r="QUF13" s="198"/>
      <c r="QUG13" s="198"/>
      <c r="QUH13" s="198"/>
      <c r="QUI13" s="198"/>
      <c r="QUJ13" s="198"/>
      <c r="QUK13" s="198"/>
      <c r="QUL13" s="198"/>
      <c r="QUM13" s="198"/>
      <c r="QUN13" s="198"/>
      <c r="QUO13" s="198"/>
      <c r="QUP13" s="198"/>
      <c r="QUQ13" s="198"/>
      <c r="QUR13" s="198"/>
      <c r="QUS13" s="198"/>
      <c r="QUT13" s="198"/>
      <c r="QUU13" s="198"/>
      <c r="QUV13" s="198"/>
      <c r="QUW13" s="198"/>
      <c r="QUX13" s="198"/>
      <c r="QUY13" s="198"/>
      <c r="QUZ13" s="198"/>
      <c r="QVA13" s="198"/>
      <c r="QVB13" s="198"/>
      <c r="QVC13" s="198"/>
      <c r="QVD13" s="198"/>
      <c r="QVE13" s="198"/>
      <c r="QVF13" s="198"/>
      <c r="QVG13" s="198"/>
      <c r="QVH13" s="198"/>
      <c r="QVI13" s="198"/>
      <c r="QVJ13" s="198"/>
      <c r="QVK13" s="198"/>
      <c r="QVL13" s="198"/>
      <c r="QVM13" s="198"/>
      <c r="QVN13" s="198"/>
      <c r="QVO13" s="198"/>
      <c r="QVP13" s="198"/>
      <c r="QVQ13" s="198"/>
      <c r="QVR13" s="198"/>
      <c r="QVS13" s="198"/>
      <c r="QVT13" s="198"/>
      <c r="QVU13" s="198"/>
      <c r="QVV13" s="198"/>
      <c r="QVW13" s="198"/>
      <c r="QVX13" s="198"/>
      <c r="QVY13" s="198"/>
      <c r="QVZ13" s="198"/>
      <c r="QWA13" s="198"/>
      <c r="QWB13" s="198"/>
      <c r="QWC13" s="198"/>
      <c r="QWD13" s="198"/>
      <c r="QWE13" s="198"/>
      <c r="QWF13" s="198"/>
      <c r="QWG13" s="198"/>
      <c r="QWH13" s="198"/>
      <c r="QWI13" s="198"/>
      <c r="QWJ13" s="198"/>
      <c r="QWK13" s="198"/>
      <c r="QWL13" s="198"/>
      <c r="QWM13" s="198"/>
      <c r="QWN13" s="198"/>
      <c r="QWO13" s="198"/>
      <c r="QWP13" s="198"/>
      <c r="QWQ13" s="198"/>
      <c r="QWR13" s="198"/>
      <c r="QWS13" s="198"/>
      <c r="QWT13" s="198"/>
      <c r="QWU13" s="198"/>
      <c r="QWV13" s="198"/>
      <c r="QWW13" s="198"/>
      <c r="QWX13" s="198"/>
      <c r="QWY13" s="198"/>
      <c r="QWZ13" s="198"/>
      <c r="QXA13" s="198"/>
      <c r="QXB13" s="198"/>
      <c r="QXC13" s="198"/>
      <c r="QXD13" s="198"/>
      <c r="QXE13" s="198"/>
      <c r="QXF13" s="198"/>
      <c r="QXG13" s="198"/>
      <c r="QXH13" s="198"/>
      <c r="QXI13" s="198"/>
      <c r="QXJ13" s="198"/>
      <c r="QXK13" s="198"/>
      <c r="QXL13" s="198"/>
      <c r="QXM13" s="198"/>
      <c r="QXN13" s="198"/>
      <c r="QXO13" s="198"/>
      <c r="QXP13" s="198"/>
      <c r="QXQ13" s="198"/>
      <c r="QXR13" s="198"/>
      <c r="QXS13" s="198"/>
      <c r="QXT13" s="198"/>
      <c r="QXU13" s="198"/>
      <c r="QXV13" s="198"/>
      <c r="QXW13" s="198"/>
      <c r="QXX13" s="198"/>
      <c r="QXY13" s="198"/>
      <c r="QXZ13" s="198"/>
      <c r="QYA13" s="198"/>
      <c r="QYB13" s="198"/>
      <c r="QYC13" s="198"/>
      <c r="QYD13" s="198"/>
      <c r="QYE13" s="198"/>
      <c r="QYF13" s="198"/>
      <c r="QYG13" s="198"/>
      <c r="QYH13" s="198"/>
      <c r="QYI13" s="198"/>
      <c r="QYJ13" s="198"/>
      <c r="QYK13" s="198"/>
      <c r="QYL13" s="198"/>
      <c r="QYM13" s="198"/>
      <c r="QYN13" s="198"/>
      <c r="QYO13" s="198"/>
      <c r="QYP13" s="198"/>
      <c r="QYQ13" s="198"/>
      <c r="QYR13" s="198"/>
      <c r="QYS13" s="198"/>
      <c r="QYT13" s="198"/>
      <c r="QYU13" s="198"/>
      <c r="QYV13" s="198"/>
      <c r="QYW13" s="198"/>
      <c r="QYX13" s="198"/>
      <c r="QYY13" s="198"/>
      <c r="QYZ13" s="198"/>
      <c r="QZA13" s="198"/>
      <c r="QZB13" s="198"/>
      <c r="QZC13" s="198"/>
      <c r="QZD13" s="198"/>
      <c r="QZE13" s="198"/>
      <c r="QZF13" s="198"/>
      <c r="QZG13" s="198"/>
      <c r="QZH13" s="198"/>
      <c r="QZI13" s="198"/>
      <c r="QZJ13" s="198"/>
      <c r="QZK13" s="198"/>
      <c r="QZL13" s="198"/>
      <c r="QZM13" s="198"/>
      <c r="QZN13" s="198"/>
      <c r="QZO13" s="198"/>
      <c r="QZP13" s="198"/>
      <c r="QZQ13" s="198"/>
      <c r="QZR13" s="198"/>
      <c r="QZS13" s="198"/>
      <c r="QZT13" s="198"/>
      <c r="QZU13" s="198"/>
      <c r="QZV13" s="198"/>
      <c r="QZW13" s="198"/>
      <c r="QZX13" s="198"/>
      <c r="QZY13" s="198"/>
      <c r="QZZ13" s="198"/>
      <c r="RAA13" s="198"/>
      <c r="RAB13" s="198"/>
      <c r="RAC13" s="198"/>
      <c r="RAD13" s="198"/>
      <c r="RAE13" s="198"/>
      <c r="RAF13" s="198"/>
      <c r="RAG13" s="198"/>
      <c r="RAH13" s="198"/>
      <c r="RAI13" s="198"/>
      <c r="RAJ13" s="198"/>
      <c r="RAK13" s="198"/>
      <c r="RAL13" s="198"/>
      <c r="RAM13" s="198"/>
      <c r="RAN13" s="198"/>
      <c r="RAO13" s="198"/>
      <c r="RAP13" s="198"/>
      <c r="RAQ13" s="198"/>
      <c r="RAR13" s="198"/>
      <c r="RAS13" s="198"/>
      <c r="RAT13" s="198"/>
      <c r="RAU13" s="198"/>
      <c r="RAV13" s="198"/>
      <c r="RAW13" s="198"/>
      <c r="RAX13" s="198"/>
      <c r="RAY13" s="198"/>
      <c r="RAZ13" s="198"/>
      <c r="RBA13" s="198"/>
      <c r="RBB13" s="198"/>
      <c r="RBC13" s="198"/>
      <c r="RBD13" s="198"/>
      <c r="RBE13" s="198"/>
      <c r="RBF13" s="198"/>
      <c r="RBG13" s="198"/>
      <c r="RBH13" s="198"/>
      <c r="RBI13" s="198"/>
      <c r="RBJ13" s="198"/>
      <c r="RBK13" s="198"/>
      <c r="RBL13" s="198"/>
      <c r="RBM13" s="198"/>
      <c r="RBN13" s="198"/>
      <c r="RBO13" s="198"/>
      <c r="RBP13" s="198"/>
      <c r="RBQ13" s="198"/>
      <c r="RBR13" s="198"/>
      <c r="RBS13" s="198"/>
      <c r="RBT13" s="198"/>
      <c r="RBU13" s="198"/>
      <c r="RBV13" s="198"/>
      <c r="RBW13" s="198"/>
      <c r="RBX13" s="198"/>
      <c r="RBY13" s="198"/>
      <c r="RBZ13" s="198"/>
      <c r="RCA13" s="198"/>
      <c r="RCB13" s="198"/>
      <c r="RCC13" s="198"/>
      <c r="RCD13" s="198"/>
      <c r="RCE13" s="198"/>
      <c r="RCF13" s="198"/>
      <c r="RCG13" s="198"/>
      <c r="RCH13" s="198"/>
      <c r="RCI13" s="198"/>
      <c r="RCJ13" s="198"/>
      <c r="RCK13" s="198"/>
      <c r="RCL13" s="198"/>
      <c r="RCM13" s="198"/>
      <c r="RCN13" s="198"/>
      <c r="RCO13" s="198"/>
      <c r="RCP13" s="198"/>
      <c r="RCQ13" s="198"/>
      <c r="RCR13" s="198"/>
      <c r="RCS13" s="198"/>
      <c r="RCT13" s="198"/>
      <c r="RCU13" s="198"/>
      <c r="RCV13" s="198"/>
      <c r="RCW13" s="198"/>
      <c r="RCX13" s="198"/>
      <c r="RCY13" s="198"/>
      <c r="RCZ13" s="198"/>
      <c r="RDA13" s="198"/>
      <c r="RDB13" s="198"/>
      <c r="RDC13" s="198"/>
      <c r="RDD13" s="198"/>
      <c r="RDE13" s="198"/>
      <c r="RDF13" s="198"/>
      <c r="RDG13" s="198"/>
      <c r="RDH13" s="198"/>
      <c r="RDI13" s="198"/>
      <c r="RDJ13" s="198"/>
      <c r="RDK13" s="198"/>
      <c r="RDL13" s="198"/>
      <c r="RDM13" s="198"/>
      <c r="RDN13" s="198"/>
      <c r="RDO13" s="198"/>
      <c r="RDP13" s="198"/>
      <c r="RDQ13" s="198"/>
      <c r="RDR13" s="198"/>
      <c r="RDS13" s="198"/>
      <c r="RDT13" s="198"/>
      <c r="RDU13" s="198"/>
      <c r="RDV13" s="198"/>
      <c r="RDW13" s="198"/>
      <c r="RDX13" s="198"/>
      <c r="RDY13" s="198"/>
      <c r="RDZ13" s="198"/>
      <c r="REA13" s="198"/>
      <c r="REB13" s="198"/>
      <c r="REC13" s="198"/>
      <c r="RED13" s="198"/>
      <c r="REE13" s="198"/>
      <c r="REF13" s="198"/>
      <c r="REG13" s="198"/>
      <c r="REH13" s="198"/>
      <c r="REI13" s="198"/>
      <c r="REJ13" s="198"/>
      <c r="REK13" s="198"/>
      <c r="REL13" s="198"/>
      <c r="REM13" s="198"/>
      <c r="REN13" s="198"/>
      <c r="REO13" s="198"/>
      <c r="REP13" s="198"/>
      <c r="REQ13" s="198"/>
      <c r="RER13" s="198"/>
      <c r="RES13" s="198"/>
      <c r="RET13" s="198"/>
      <c r="REU13" s="198"/>
      <c r="REV13" s="198"/>
      <c r="REW13" s="198"/>
      <c r="REX13" s="198"/>
      <c r="REY13" s="198"/>
      <c r="REZ13" s="198"/>
      <c r="RFA13" s="198"/>
      <c r="RFB13" s="198"/>
      <c r="RFC13" s="198"/>
      <c r="RFD13" s="198"/>
      <c r="RFE13" s="198"/>
      <c r="RFF13" s="198"/>
      <c r="RFG13" s="198"/>
      <c r="RFH13" s="198"/>
      <c r="RFI13" s="198"/>
      <c r="RFJ13" s="198"/>
      <c r="RFK13" s="198"/>
      <c r="RFL13" s="198"/>
      <c r="RFM13" s="198"/>
      <c r="RFN13" s="198"/>
      <c r="RFO13" s="198"/>
      <c r="RFP13" s="198"/>
      <c r="RFQ13" s="198"/>
      <c r="RFR13" s="198"/>
      <c r="RFS13" s="198"/>
      <c r="RFT13" s="198"/>
      <c r="RFU13" s="198"/>
      <c r="RFV13" s="198"/>
      <c r="RFW13" s="198"/>
      <c r="RFX13" s="198"/>
      <c r="RFY13" s="198"/>
      <c r="RFZ13" s="198"/>
      <c r="RGA13" s="198"/>
      <c r="RGB13" s="198"/>
      <c r="RGC13" s="198"/>
      <c r="RGD13" s="198"/>
      <c r="RGE13" s="198"/>
      <c r="RGF13" s="198"/>
      <c r="RGG13" s="198"/>
      <c r="RGH13" s="198"/>
      <c r="RGI13" s="198"/>
      <c r="RGJ13" s="198"/>
      <c r="RGK13" s="198"/>
      <c r="RGL13" s="198"/>
      <c r="RGM13" s="198"/>
      <c r="RGN13" s="198"/>
      <c r="RGO13" s="198"/>
      <c r="RGP13" s="198"/>
      <c r="RGQ13" s="198"/>
      <c r="RGR13" s="198"/>
      <c r="RGS13" s="198"/>
      <c r="RGT13" s="198"/>
      <c r="RGU13" s="198"/>
      <c r="RGV13" s="198"/>
      <c r="RGW13" s="198"/>
      <c r="RGX13" s="198"/>
      <c r="RGY13" s="198"/>
      <c r="RGZ13" s="198"/>
      <c r="RHA13" s="198"/>
      <c r="RHB13" s="198"/>
      <c r="RHC13" s="198"/>
      <c r="RHD13" s="198"/>
      <c r="RHE13" s="198"/>
      <c r="RHF13" s="198"/>
      <c r="RHG13" s="198"/>
      <c r="RHH13" s="198"/>
      <c r="RHI13" s="198"/>
      <c r="RHJ13" s="198"/>
      <c r="RHK13" s="198"/>
      <c r="RHL13" s="198"/>
      <c r="RHM13" s="198"/>
      <c r="RHN13" s="198"/>
      <c r="RHO13" s="198"/>
      <c r="RHP13" s="198"/>
      <c r="RHQ13" s="198"/>
      <c r="RHR13" s="198"/>
      <c r="RHS13" s="198"/>
      <c r="RHT13" s="198"/>
      <c r="RHU13" s="198"/>
      <c r="RHV13" s="198"/>
      <c r="RHW13" s="198"/>
      <c r="RHX13" s="198"/>
      <c r="RHY13" s="198"/>
      <c r="RHZ13" s="198"/>
      <c r="RIA13" s="198"/>
      <c r="RIB13" s="198"/>
      <c r="RIC13" s="198"/>
      <c r="RID13" s="198"/>
      <c r="RIE13" s="198"/>
      <c r="RIF13" s="198"/>
      <c r="RIG13" s="198"/>
      <c r="RIH13" s="198"/>
      <c r="RII13" s="198"/>
      <c r="RIJ13" s="198"/>
      <c r="RIK13" s="198"/>
      <c r="RIL13" s="198"/>
      <c r="RIM13" s="198"/>
      <c r="RIN13" s="198"/>
      <c r="RIO13" s="198"/>
      <c r="RIP13" s="198"/>
      <c r="RIQ13" s="198"/>
      <c r="RIR13" s="198"/>
      <c r="RIS13" s="198"/>
      <c r="RIT13" s="198"/>
      <c r="RIU13" s="198"/>
      <c r="RIV13" s="198"/>
      <c r="RIW13" s="198"/>
      <c r="RIX13" s="198"/>
      <c r="RIY13" s="198"/>
      <c r="RIZ13" s="198"/>
      <c r="RJA13" s="198"/>
      <c r="RJB13" s="198"/>
      <c r="RJC13" s="198"/>
      <c r="RJD13" s="198"/>
      <c r="RJE13" s="198"/>
      <c r="RJF13" s="198"/>
      <c r="RJG13" s="198"/>
      <c r="RJH13" s="198"/>
      <c r="RJI13" s="198"/>
      <c r="RJJ13" s="198"/>
      <c r="RJK13" s="198"/>
      <c r="RJL13" s="198"/>
      <c r="RJM13" s="198"/>
      <c r="RJN13" s="198"/>
      <c r="RJO13" s="198"/>
      <c r="RJP13" s="198"/>
      <c r="RJQ13" s="198"/>
      <c r="RJR13" s="198"/>
      <c r="RJS13" s="198"/>
      <c r="RJT13" s="198"/>
      <c r="RJU13" s="198"/>
      <c r="RJV13" s="198"/>
      <c r="RJW13" s="198"/>
      <c r="RJX13" s="198"/>
      <c r="RJY13" s="198"/>
      <c r="RJZ13" s="198"/>
      <c r="RKA13" s="198"/>
      <c r="RKB13" s="198"/>
      <c r="RKC13" s="198"/>
      <c r="RKD13" s="198"/>
      <c r="RKE13" s="198"/>
      <c r="RKF13" s="198"/>
      <c r="RKG13" s="198"/>
      <c r="RKH13" s="198"/>
      <c r="RKI13" s="198"/>
      <c r="RKJ13" s="198"/>
      <c r="RKK13" s="198"/>
      <c r="RKL13" s="198"/>
      <c r="RKM13" s="198"/>
      <c r="RKN13" s="198"/>
      <c r="RKO13" s="198"/>
      <c r="RKP13" s="198"/>
      <c r="RKQ13" s="198"/>
      <c r="RKR13" s="198"/>
      <c r="RKS13" s="198"/>
      <c r="RKT13" s="198"/>
      <c r="RKU13" s="198"/>
      <c r="RKV13" s="198"/>
      <c r="RKW13" s="198"/>
      <c r="RKX13" s="198"/>
      <c r="RKY13" s="198"/>
      <c r="RKZ13" s="198"/>
      <c r="RLA13" s="198"/>
      <c r="RLB13" s="198"/>
      <c r="RLC13" s="198"/>
      <c r="RLD13" s="198"/>
      <c r="RLE13" s="198"/>
      <c r="RLF13" s="198"/>
      <c r="RLG13" s="198"/>
      <c r="RLH13" s="198"/>
      <c r="RLI13" s="198"/>
      <c r="RLJ13" s="198"/>
      <c r="RLK13" s="198"/>
      <c r="RLL13" s="198"/>
      <c r="RLM13" s="198"/>
      <c r="RLN13" s="198"/>
      <c r="RLO13" s="198"/>
      <c r="RLP13" s="198"/>
      <c r="RLQ13" s="198"/>
      <c r="RLR13" s="198"/>
      <c r="RLS13" s="198"/>
      <c r="RLT13" s="198"/>
      <c r="RLU13" s="198"/>
      <c r="RLV13" s="198"/>
      <c r="RLW13" s="198"/>
      <c r="RLX13" s="198"/>
      <c r="RLY13" s="198"/>
      <c r="RLZ13" s="198"/>
      <c r="RMA13" s="198"/>
      <c r="RMB13" s="198"/>
      <c r="RMC13" s="198"/>
      <c r="RMD13" s="198"/>
      <c r="RME13" s="198"/>
      <c r="RMF13" s="198"/>
      <c r="RMG13" s="198"/>
      <c r="RMH13" s="198"/>
      <c r="RMI13" s="198"/>
      <c r="RMJ13" s="198"/>
      <c r="RMK13" s="198"/>
      <c r="RML13" s="198"/>
      <c r="RMM13" s="198"/>
      <c r="RMN13" s="198"/>
      <c r="RMO13" s="198"/>
      <c r="RMP13" s="198"/>
      <c r="RMQ13" s="198"/>
      <c r="RMR13" s="198"/>
      <c r="RMS13" s="198"/>
      <c r="RMT13" s="198"/>
      <c r="RMU13" s="198"/>
      <c r="RMV13" s="198"/>
      <c r="RMW13" s="198"/>
      <c r="RMX13" s="198"/>
      <c r="RMY13" s="198"/>
      <c r="RMZ13" s="198"/>
      <c r="RNA13" s="198"/>
      <c r="RNB13" s="198"/>
      <c r="RNC13" s="198"/>
      <c r="RND13" s="198"/>
      <c r="RNE13" s="198"/>
      <c r="RNF13" s="198"/>
      <c r="RNG13" s="198"/>
      <c r="RNH13" s="198"/>
      <c r="RNI13" s="198"/>
      <c r="RNJ13" s="198"/>
      <c r="RNK13" s="198"/>
      <c r="RNL13" s="198"/>
      <c r="RNM13" s="198"/>
      <c r="RNN13" s="198"/>
      <c r="RNO13" s="198"/>
      <c r="RNP13" s="198"/>
      <c r="RNQ13" s="198"/>
      <c r="RNR13" s="198"/>
      <c r="RNS13" s="198"/>
      <c r="RNT13" s="198"/>
      <c r="RNU13" s="198"/>
      <c r="RNV13" s="198"/>
      <c r="RNW13" s="198"/>
      <c r="RNX13" s="198"/>
      <c r="RNY13" s="198"/>
      <c r="RNZ13" s="198"/>
      <c r="ROA13" s="198"/>
      <c r="ROB13" s="198"/>
      <c r="ROC13" s="198"/>
      <c r="ROD13" s="198"/>
      <c r="ROE13" s="198"/>
      <c r="ROF13" s="198"/>
      <c r="ROG13" s="198"/>
      <c r="ROH13" s="198"/>
      <c r="ROI13" s="198"/>
      <c r="ROJ13" s="198"/>
      <c r="ROK13" s="198"/>
      <c r="ROL13" s="198"/>
      <c r="ROM13" s="198"/>
      <c r="RON13" s="198"/>
      <c r="ROO13" s="198"/>
      <c r="ROP13" s="198"/>
      <c r="ROQ13" s="198"/>
      <c r="ROR13" s="198"/>
      <c r="ROS13" s="198"/>
      <c r="ROT13" s="198"/>
      <c r="ROU13" s="198"/>
      <c r="ROV13" s="198"/>
      <c r="ROW13" s="198"/>
      <c r="ROX13" s="198"/>
      <c r="ROY13" s="198"/>
      <c r="ROZ13" s="198"/>
      <c r="RPA13" s="198"/>
      <c r="RPB13" s="198"/>
      <c r="RPC13" s="198"/>
      <c r="RPD13" s="198"/>
      <c r="RPE13" s="198"/>
      <c r="RPF13" s="198"/>
      <c r="RPG13" s="198"/>
      <c r="RPH13" s="198"/>
      <c r="RPI13" s="198"/>
      <c r="RPJ13" s="198"/>
      <c r="RPK13" s="198"/>
      <c r="RPL13" s="198"/>
      <c r="RPM13" s="198"/>
      <c r="RPN13" s="198"/>
      <c r="RPO13" s="198"/>
      <c r="RPP13" s="198"/>
      <c r="RPQ13" s="198"/>
      <c r="RPR13" s="198"/>
      <c r="RPS13" s="198"/>
      <c r="RPT13" s="198"/>
      <c r="RPU13" s="198"/>
      <c r="RPV13" s="198"/>
      <c r="RPW13" s="198"/>
      <c r="RPX13" s="198"/>
      <c r="RPY13" s="198"/>
      <c r="RPZ13" s="198"/>
      <c r="RQA13" s="198"/>
      <c r="RQB13" s="198"/>
      <c r="RQC13" s="198"/>
      <c r="RQD13" s="198"/>
      <c r="RQE13" s="198"/>
      <c r="RQF13" s="198"/>
      <c r="RQG13" s="198"/>
      <c r="RQH13" s="198"/>
      <c r="RQI13" s="198"/>
      <c r="RQJ13" s="198"/>
      <c r="RQK13" s="198"/>
      <c r="RQL13" s="198"/>
      <c r="RQM13" s="198"/>
      <c r="RQN13" s="198"/>
      <c r="RQO13" s="198"/>
      <c r="RQP13" s="198"/>
      <c r="RQQ13" s="198"/>
      <c r="RQR13" s="198"/>
      <c r="RQS13" s="198"/>
      <c r="RQT13" s="198"/>
      <c r="RQU13" s="198"/>
      <c r="RQV13" s="198"/>
      <c r="RQW13" s="198"/>
      <c r="RQX13" s="198"/>
      <c r="RQY13" s="198"/>
      <c r="RQZ13" s="198"/>
      <c r="RRA13" s="198"/>
      <c r="RRB13" s="198"/>
      <c r="RRC13" s="198"/>
      <c r="RRD13" s="198"/>
      <c r="RRE13" s="198"/>
      <c r="RRF13" s="198"/>
      <c r="RRG13" s="198"/>
      <c r="RRH13" s="198"/>
      <c r="RRI13" s="198"/>
      <c r="RRJ13" s="198"/>
      <c r="RRK13" s="198"/>
      <c r="RRL13" s="198"/>
      <c r="RRM13" s="198"/>
      <c r="RRN13" s="198"/>
      <c r="RRO13" s="198"/>
      <c r="RRP13" s="198"/>
      <c r="RRQ13" s="198"/>
      <c r="RRR13" s="198"/>
      <c r="RRS13" s="198"/>
      <c r="RRT13" s="198"/>
      <c r="RRU13" s="198"/>
      <c r="RRV13" s="198"/>
      <c r="RRW13" s="198"/>
      <c r="RRX13" s="198"/>
      <c r="RRY13" s="198"/>
      <c r="RRZ13" s="198"/>
      <c r="RSA13" s="198"/>
      <c r="RSB13" s="198"/>
      <c r="RSC13" s="198"/>
      <c r="RSD13" s="198"/>
      <c r="RSE13" s="198"/>
      <c r="RSF13" s="198"/>
      <c r="RSG13" s="198"/>
      <c r="RSH13" s="198"/>
      <c r="RSI13" s="198"/>
      <c r="RSJ13" s="198"/>
      <c r="RSK13" s="198"/>
      <c r="RSL13" s="198"/>
      <c r="RSM13" s="198"/>
      <c r="RSN13" s="198"/>
      <c r="RSO13" s="198"/>
      <c r="RSP13" s="198"/>
      <c r="RSQ13" s="198"/>
      <c r="RSR13" s="198"/>
      <c r="RSS13" s="198"/>
      <c r="RST13" s="198"/>
      <c r="RSU13" s="198"/>
      <c r="RSV13" s="198"/>
      <c r="RSW13" s="198"/>
      <c r="RSX13" s="198"/>
      <c r="RSY13" s="198"/>
      <c r="RSZ13" s="198"/>
      <c r="RTA13" s="198"/>
      <c r="RTB13" s="198"/>
      <c r="RTC13" s="198"/>
      <c r="RTD13" s="198"/>
      <c r="RTE13" s="198"/>
      <c r="RTF13" s="198"/>
      <c r="RTG13" s="198"/>
      <c r="RTH13" s="198"/>
      <c r="RTI13" s="198"/>
      <c r="RTJ13" s="198"/>
      <c r="RTK13" s="198"/>
      <c r="RTL13" s="198"/>
      <c r="RTM13" s="198"/>
      <c r="RTN13" s="198"/>
      <c r="RTO13" s="198"/>
      <c r="RTP13" s="198"/>
      <c r="RTQ13" s="198"/>
      <c r="RTR13" s="198"/>
      <c r="RTS13" s="198"/>
      <c r="RTT13" s="198"/>
      <c r="RTU13" s="198"/>
      <c r="RTV13" s="198"/>
      <c r="RTW13" s="198"/>
      <c r="RTX13" s="198"/>
      <c r="RTY13" s="198"/>
      <c r="RTZ13" s="198"/>
      <c r="RUA13" s="198"/>
      <c r="RUB13" s="198"/>
      <c r="RUC13" s="198"/>
      <c r="RUD13" s="198"/>
      <c r="RUE13" s="198"/>
      <c r="RUF13" s="198"/>
      <c r="RUG13" s="198"/>
      <c r="RUH13" s="198"/>
      <c r="RUI13" s="198"/>
      <c r="RUJ13" s="198"/>
      <c r="RUK13" s="198"/>
      <c r="RUL13" s="198"/>
      <c r="RUM13" s="198"/>
      <c r="RUN13" s="198"/>
      <c r="RUO13" s="198"/>
      <c r="RUP13" s="198"/>
      <c r="RUQ13" s="198"/>
      <c r="RUR13" s="198"/>
      <c r="RUS13" s="198"/>
      <c r="RUT13" s="198"/>
      <c r="RUU13" s="198"/>
      <c r="RUV13" s="198"/>
      <c r="RUW13" s="198"/>
      <c r="RUX13" s="198"/>
      <c r="RUY13" s="198"/>
      <c r="RUZ13" s="198"/>
      <c r="RVA13" s="198"/>
      <c r="RVB13" s="198"/>
      <c r="RVC13" s="198"/>
      <c r="RVD13" s="198"/>
      <c r="RVE13" s="198"/>
      <c r="RVF13" s="198"/>
      <c r="RVG13" s="198"/>
      <c r="RVH13" s="198"/>
      <c r="RVI13" s="198"/>
      <c r="RVJ13" s="198"/>
      <c r="RVK13" s="198"/>
      <c r="RVL13" s="198"/>
      <c r="RVM13" s="198"/>
      <c r="RVN13" s="198"/>
      <c r="RVO13" s="198"/>
      <c r="RVP13" s="198"/>
      <c r="RVQ13" s="198"/>
      <c r="RVR13" s="198"/>
      <c r="RVS13" s="198"/>
      <c r="RVT13" s="198"/>
      <c r="RVU13" s="198"/>
      <c r="RVV13" s="198"/>
      <c r="RVW13" s="198"/>
      <c r="RVX13" s="198"/>
      <c r="RVY13" s="198"/>
      <c r="RVZ13" s="198"/>
      <c r="RWA13" s="198"/>
      <c r="RWB13" s="198"/>
      <c r="RWC13" s="198"/>
      <c r="RWD13" s="198"/>
      <c r="RWE13" s="198"/>
      <c r="RWF13" s="198"/>
      <c r="RWG13" s="198"/>
      <c r="RWH13" s="198"/>
      <c r="RWI13" s="198"/>
      <c r="RWJ13" s="198"/>
      <c r="RWK13" s="198"/>
      <c r="RWL13" s="198"/>
      <c r="RWM13" s="198"/>
      <c r="RWN13" s="198"/>
      <c r="RWO13" s="198"/>
      <c r="RWP13" s="198"/>
      <c r="RWQ13" s="198"/>
      <c r="RWR13" s="198"/>
      <c r="RWS13" s="198"/>
      <c r="RWT13" s="198"/>
      <c r="RWU13" s="198"/>
      <c r="RWV13" s="198"/>
      <c r="RWW13" s="198"/>
      <c r="RWX13" s="198"/>
      <c r="RWY13" s="198"/>
      <c r="RWZ13" s="198"/>
      <c r="RXA13" s="198"/>
      <c r="RXB13" s="198"/>
      <c r="RXC13" s="198"/>
      <c r="RXD13" s="198"/>
      <c r="RXE13" s="198"/>
      <c r="RXF13" s="198"/>
      <c r="RXG13" s="198"/>
      <c r="RXH13" s="198"/>
      <c r="RXI13" s="198"/>
      <c r="RXJ13" s="198"/>
      <c r="RXK13" s="198"/>
      <c r="RXL13" s="198"/>
      <c r="RXM13" s="198"/>
      <c r="RXN13" s="198"/>
      <c r="RXO13" s="198"/>
      <c r="RXP13" s="198"/>
      <c r="RXQ13" s="198"/>
      <c r="RXR13" s="198"/>
      <c r="RXS13" s="198"/>
      <c r="RXT13" s="198"/>
      <c r="RXU13" s="198"/>
      <c r="RXV13" s="198"/>
      <c r="RXW13" s="198"/>
      <c r="RXX13" s="198"/>
      <c r="RXY13" s="198"/>
      <c r="RXZ13" s="198"/>
      <c r="RYA13" s="198"/>
      <c r="RYB13" s="198"/>
      <c r="RYC13" s="198"/>
      <c r="RYD13" s="198"/>
      <c r="RYE13" s="198"/>
      <c r="RYF13" s="198"/>
      <c r="RYG13" s="198"/>
      <c r="RYH13" s="198"/>
      <c r="RYI13" s="198"/>
      <c r="RYJ13" s="198"/>
      <c r="RYK13" s="198"/>
      <c r="RYL13" s="198"/>
      <c r="RYM13" s="198"/>
      <c r="RYN13" s="198"/>
      <c r="RYO13" s="198"/>
      <c r="RYP13" s="198"/>
      <c r="RYQ13" s="198"/>
      <c r="RYR13" s="198"/>
      <c r="RYS13" s="198"/>
      <c r="RYT13" s="198"/>
      <c r="RYU13" s="198"/>
      <c r="RYV13" s="198"/>
      <c r="RYW13" s="198"/>
      <c r="RYX13" s="198"/>
      <c r="RYY13" s="198"/>
      <c r="RYZ13" s="198"/>
      <c r="RZA13" s="198"/>
      <c r="RZB13" s="198"/>
      <c r="RZC13" s="198"/>
      <c r="RZD13" s="198"/>
      <c r="RZE13" s="198"/>
      <c r="RZF13" s="198"/>
      <c r="RZG13" s="198"/>
      <c r="RZH13" s="198"/>
      <c r="RZI13" s="198"/>
      <c r="RZJ13" s="198"/>
      <c r="RZK13" s="198"/>
      <c r="RZL13" s="198"/>
      <c r="RZM13" s="198"/>
      <c r="RZN13" s="198"/>
      <c r="RZO13" s="198"/>
      <c r="RZP13" s="198"/>
      <c r="RZQ13" s="198"/>
      <c r="RZR13" s="198"/>
      <c r="RZS13" s="198"/>
      <c r="RZT13" s="198"/>
      <c r="RZU13" s="198"/>
      <c r="RZV13" s="198"/>
      <c r="RZW13" s="198"/>
      <c r="RZX13" s="198"/>
      <c r="RZY13" s="198"/>
      <c r="RZZ13" s="198"/>
      <c r="SAA13" s="198"/>
      <c r="SAB13" s="198"/>
      <c r="SAC13" s="198"/>
      <c r="SAD13" s="198"/>
      <c r="SAE13" s="198"/>
      <c r="SAF13" s="198"/>
      <c r="SAG13" s="198"/>
      <c r="SAH13" s="198"/>
      <c r="SAI13" s="198"/>
      <c r="SAJ13" s="198"/>
      <c r="SAK13" s="198"/>
      <c r="SAL13" s="198"/>
      <c r="SAM13" s="198"/>
      <c r="SAN13" s="198"/>
      <c r="SAO13" s="198"/>
      <c r="SAP13" s="198"/>
      <c r="SAQ13" s="198"/>
      <c r="SAR13" s="198"/>
      <c r="SAS13" s="198"/>
      <c r="SAT13" s="198"/>
      <c r="SAU13" s="198"/>
      <c r="SAV13" s="198"/>
      <c r="SAW13" s="198"/>
      <c r="SAX13" s="198"/>
      <c r="SAY13" s="198"/>
      <c r="SAZ13" s="198"/>
      <c r="SBA13" s="198"/>
      <c r="SBB13" s="198"/>
      <c r="SBC13" s="198"/>
      <c r="SBD13" s="198"/>
      <c r="SBE13" s="198"/>
      <c r="SBF13" s="198"/>
      <c r="SBG13" s="198"/>
      <c r="SBH13" s="198"/>
      <c r="SBI13" s="198"/>
      <c r="SBJ13" s="198"/>
      <c r="SBK13" s="198"/>
      <c r="SBL13" s="198"/>
      <c r="SBM13" s="198"/>
      <c r="SBN13" s="198"/>
      <c r="SBO13" s="198"/>
      <c r="SBP13" s="198"/>
      <c r="SBQ13" s="198"/>
      <c r="SBR13" s="198"/>
      <c r="SBS13" s="198"/>
      <c r="SBT13" s="198"/>
      <c r="SBU13" s="198"/>
      <c r="SBV13" s="198"/>
      <c r="SBW13" s="198"/>
      <c r="SBX13" s="198"/>
      <c r="SBY13" s="198"/>
      <c r="SBZ13" s="198"/>
      <c r="SCA13" s="198"/>
      <c r="SCB13" s="198"/>
      <c r="SCC13" s="198"/>
      <c r="SCD13" s="198"/>
      <c r="SCE13" s="198"/>
      <c r="SCF13" s="198"/>
      <c r="SCG13" s="198"/>
      <c r="SCH13" s="198"/>
      <c r="SCI13" s="198"/>
      <c r="SCJ13" s="198"/>
      <c r="SCK13" s="198"/>
      <c r="SCL13" s="198"/>
      <c r="SCM13" s="198"/>
      <c r="SCN13" s="198"/>
      <c r="SCO13" s="198"/>
      <c r="SCP13" s="198"/>
      <c r="SCQ13" s="198"/>
      <c r="SCR13" s="198"/>
      <c r="SCS13" s="198"/>
      <c r="SCT13" s="198"/>
      <c r="SCU13" s="198"/>
      <c r="SCV13" s="198"/>
      <c r="SCW13" s="198"/>
      <c r="SCX13" s="198"/>
      <c r="SCY13" s="198"/>
      <c r="SCZ13" s="198"/>
      <c r="SDA13" s="198"/>
      <c r="SDB13" s="198"/>
      <c r="SDC13" s="198"/>
      <c r="SDD13" s="198"/>
      <c r="SDE13" s="198"/>
      <c r="SDF13" s="198"/>
      <c r="SDG13" s="198"/>
      <c r="SDH13" s="198"/>
      <c r="SDI13" s="198"/>
      <c r="SDJ13" s="198"/>
      <c r="SDK13" s="198"/>
      <c r="SDL13" s="198"/>
      <c r="SDM13" s="198"/>
      <c r="SDN13" s="198"/>
      <c r="SDO13" s="198"/>
      <c r="SDP13" s="198"/>
      <c r="SDQ13" s="198"/>
      <c r="SDR13" s="198"/>
      <c r="SDS13" s="198"/>
      <c r="SDT13" s="198"/>
      <c r="SDU13" s="198"/>
      <c r="SDV13" s="198"/>
      <c r="SDW13" s="198"/>
      <c r="SDX13" s="198"/>
      <c r="SDY13" s="198"/>
      <c r="SDZ13" s="198"/>
      <c r="SEA13" s="198"/>
      <c r="SEB13" s="198"/>
      <c r="SEC13" s="198"/>
      <c r="SED13" s="198"/>
      <c r="SEE13" s="198"/>
      <c r="SEF13" s="198"/>
      <c r="SEG13" s="198"/>
      <c r="SEH13" s="198"/>
      <c r="SEI13" s="198"/>
      <c r="SEJ13" s="198"/>
      <c r="SEK13" s="198"/>
      <c r="SEL13" s="198"/>
      <c r="SEM13" s="198"/>
      <c r="SEN13" s="198"/>
      <c r="SEO13" s="198"/>
      <c r="SEP13" s="198"/>
      <c r="SEQ13" s="198"/>
      <c r="SER13" s="198"/>
      <c r="SES13" s="198"/>
      <c r="SET13" s="198"/>
      <c r="SEU13" s="198"/>
      <c r="SEV13" s="198"/>
      <c r="SEW13" s="198"/>
      <c r="SEX13" s="198"/>
      <c r="SEY13" s="198"/>
      <c r="SEZ13" s="198"/>
      <c r="SFA13" s="198"/>
      <c r="SFB13" s="198"/>
      <c r="SFC13" s="198"/>
      <c r="SFD13" s="198"/>
      <c r="SFE13" s="198"/>
      <c r="SFF13" s="198"/>
      <c r="SFG13" s="198"/>
      <c r="SFH13" s="198"/>
      <c r="SFI13" s="198"/>
      <c r="SFJ13" s="198"/>
      <c r="SFK13" s="198"/>
      <c r="SFL13" s="198"/>
      <c r="SFM13" s="198"/>
      <c r="SFN13" s="198"/>
      <c r="SFO13" s="198"/>
      <c r="SFP13" s="198"/>
      <c r="SFQ13" s="198"/>
      <c r="SFR13" s="198"/>
      <c r="SFS13" s="198"/>
      <c r="SFT13" s="198"/>
      <c r="SFU13" s="198"/>
      <c r="SFV13" s="198"/>
      <c r="SFW13" s="198"/>
      <c r="SFX13" s="198"/>
      <c r="SFY13" s="198"/>
      <c r="SFZ13" s="198"/>
      <c r="SGA13" s="198"/>
      <c r="SGB13" s="198"/>
      <c r="SGC13" s="198"/>
      <c r="SGD13" s="198"/>
      <c r="SGE13" s="198"/>
      <c r="SGF13" s="198"/>
      <c r="SGG13" s="198"/>
      <c r="SGH13" s="198"/>
      <c r="SGI13" s="198"/>
      <c r="SGJ13" s="198"/>
      <c r="SGK13" s="198"/>
      <c r="SGL13" s="198"/>
      <c r="SGM13" s="198"/>
      <c r="SGN13" s="198"/>
      <c r="SGO13" s="198"/>
      <c r="SGP13" s="198"/>
      <c r="SGQ13" s="198"/>
      <c r="SGR13" s="198"/>
      <c r="SGS13" s="198"/>
      <c r="SGT13" s="198"/>
      <c r="SGU13" s="198"/>
      <c r="SGV13" s="198"/>
      <c r="SGW13" s="198"/>
      <c r="SGX13" s="198"/>
      <c r="SGY13" s="198"/>
      <c r="SGZ13" s="198"/>
      <c r="SHA13" s="198"/>
      <c r="SHB13" s="198"/>
      <c r="SHC13" s="198"/>
      <c r="SHD13" s="198"/>
      <c r="SHE13" s="198"/>
      <c r="SHF13" s="198"/>
      <c r="SHG13" s="198"/>
      <c r="SHH13" s="198"/>
      <c r="SHI13" s="198"/>
      <c r="SHJ13" s="198"/>
      <c r="SHK13" s="198"/>
      <c r="SHL13" s="198"/>
      <c r="SHM13" s="198"/>
      <c r="SHN13" s="198"/>
      <c r="SHO13" s="198"/>
      <c r="SHP13" s="198"/>
      <c r="SHQ13" s="198"/>
      <c r="SHR13" s="198"/>
      <c r="SHS13" s="198"/>
      <c r="SHT13" s="198"/>
      <c r="SHU13" s="198"/>
      <c r="SHV13" s="198"/>
      <c r="SHW13" s="198"/>
      <c r="SHX13" s="198"/>
      <c r="SHY13" s="198"/>
      <c r="SHZ13" s="198"/>
      <c r="SIA13" s="198"/>
      <c r="SIB13" s="198"/>
      <c r="SIC13" s="198"/>
      <c r="SID13" s="198"/>
      <c r="SIE13" s="198"/>
      <c r="SIF13" s="198"/>
      <c r="SIG13" s="198"/>
      <c r="SIH13" s="198"/>
      <c r="SII13" s="198"/>
      <c r="SIJ13" s="198"/>
      <c r="SIK13" s="198"/>
      <c r="SIL13" s="198"/>
      <c r="SIM13" s="198"/>
      <c r="SIN13" s="198"/>
      <c r="SIO13" s="198"/>
      <c r="SIP13" s="198"/>
      <c r="SIQ13" s="198"/>
      <c r="SIR13" s="198"/>
      <c r="SIS13" s="198"/>
      <c r="SIT13" s="198"/>
      <c r="SIU13" s="198"/>
      <c r="SIV13" s="198"/>
      <c r="SIW13" s="198"/>
      <c r="SIX13" s="198"/>
      <c r="SIY13" s="198"/>
      <c r="SIZ13" s="198"/>
      <c r="SJA13" s="198"/>
      <c r="SJB13" s="198"/>
      <c r="SJC13" s="198"/>
      <c r="SJD13" s="198"/>
      <c r="SJE13" s="198"/>
      <c r="SJF13" s="198"/>
      <c r="SJG13" s="198"/>
      <c r="SJH13" s="198"/>
      <c r="SJI13" s="198"/>
      <c r="SJJ13" s="198"/>
      <c r="SJK13" s="198"/>
      <c r="SJL13" s="198"/>
      <c r="SJM13" s="198"/>
      <c r="SJN13" s="198"/>
      <c r="SJO13" s="198"/>
      <c r="SJP13" s="198"/>
      <c r="SJQ13" s="198"/>
      <c r="SJR13" s="198"/>
      <c r="SJS13" s="198"/>
      <c r="SJT13" s="198"/>
      <c r="SJU13" s="198"/>
      <c r="SJV13" s="198"/>
      <c r="SJW13" s="198"/>
      <c r="SJX13" s="198"/>
      <c r="SJY13" s="198"/>
      <c r="SJZ13" s="198"/>
      <c r="SKA13" s="198"/>
      <c r="SKB13" s="198"/>
      <c r="SKC13" s="198"/>
      <c r="SKD13" s="198"/>
      <c r="SKE13" s="198"/>
      <c r="SKF13" s="198"/>
      <c r="SKG13" s="198"/>
      <c r="SKH13" s="198"/>
      <c r="SKI13" s="198"/>
      <c r="SKJ13" s="198"/>
      <c r="SKK13" s="198"/>
      <c r="SKL13" s="198"/>
      <c r="SKM13" s="198"/>
      <c r="SKN13" s="198"/>
      <c r="SKO13" s="198"/>
      <c r="SKP13" s="198"/>
      <c r="SKQ13" s="198"/>
      <c r="SKR13" s="198"/>
      <c r="SKS13" s="198"/>
      <c r="SKT13" s="198"/>
      <c r="SKU13" s="198"/>
      <c r="SKV13" s="198"/>
      <c r="SKW13" s="198"/>
      <c r="SKX13" s="198"/>
      <c r="SKY13" s="198"/>
      <c r="SKZ13" s="198"/>
      <c r="SLA13" s="198"/>
      <c r="SLB13" s="198"/>
      <c r="SLC13" s="198"/>
      <c r="SLD13" s="198"/>
      <c r="SLE13" s="198"/>
      <c r="SLF13" s="198"/>
      <c r="SLG13" s="198"/>
      <c r="SLH13" s="198"/>
      <c r="SLI13" s="198"/>
      <c r="SLJ13" s="198"/>
      <c r="SLK13" s="198"/>
      <c r="SLL13" s="198"/>
      <c r="SLM13" s="198"/>
      <c r="SLN13" s="198"/>
      <c r="SLO13" s="198"/>
      <c r="SLP13" s="198"/>
      <c r="SLQ13" s="198"/>
      <c r="SLR13" s="198"/>
      <c r="SLS13" s="198"/>
      <c r="SLT13" s="198"/>
      <c r="SLU13" s="198"/>
      <c r="SLV13" s="198"/>
      <c r="SLW13" s="198"/>
      <c r="SLX13" s="198"/>
      <c r="SLY13" s="198"/>
      <c r="SLZ13" s="198"/>
      <c r="SMA13" s="198"/>
      <c r="SMB13" s="198"/>
      <c r="SMC13" s="198"/>
      <c r="SMD13" s="198"/>
      <c r="SME13" s="198"/>
      <c r="SMF13" s="198"/>
      <c r="SMG13" s="198"/>
      <c r="SMH13" s="198"/>
      <c r="SMI13" s="198"/>
      <c r="SMJ13" s="198"/>
      <c r="SMK13" s="198"/>
      <c r="SML13" s="198"/>
      <c r="SMM13" s="198"/>
      <c r="SMN13" s="198"/>
      <c r="SMO13" s="198"/>
      <c r="SMP13" s="198"/>
      <c r="SMQ13" s="198"/>
      <c r="SMR13" s="198"/>
      <c r="SMS13" s="198"/>
      <c r="SMT13" s="198"/>
      <c r="SMU13" s="198"/>
      <c r="SMV13" s="198"/>
      <c r="SMW13" s="198"/>
      <c r="SMX13" s="198"/>
      <c r="SMY13" s="198"/>
      <c r="SMZ13" s="198"/>
      <c r="SNA13" s="198"/>
      <c r="SNB13" s="198"/>
      <c r="SNC13" s="198"/>
      <c r="SND13" s="198"/>
      <c r="SNE13" s="198"/>
      <c r="SNF13" s="198"/>
      <c r="SNG13" s="198"/>
      <c r="SNH13" s="198"/>
      <c r="SNI13" s="198"/>
      <c r="SNJ13" s="198"/>
      <c r="SNK13" s="198"/>
      <c r="SNL13" s="198"/>
      <c r="SNM13" s="198"/>
      <c r="SNN13" s="198"/>
      <c r="SNO13" s="198"/>
      <c r="SNP13" s="198"/>
      <c r="SNQ13" s="198"/>
      <c r="SNR13" s="198"/>
      <c r="SNS13" s="198"/>
      <c r="SNT13" s="198"/>
      <c r="SNU13" s="198"/>
      <c r="SNV13" s="198"/>
      <c r="SNW13" s="198"/>
      <c r="SNX13" s="198"/>
      <c r="SNY13" s="198"/>
      <c r="SNZ13" s="198"/>
      <c r="SOA13" s="198"/>
      <c r="SOB13" s="198"/>
      <c r="SOC13" s="198"/>
      <c r="SOD13" s="198"/>
      <c r="SOE13" s="198"/>
      <c r="SOF13" s="198"/>
      <c r="SOG13" s="198"/>
      <c r="SOH13" s="198"/>
      <c r="SOI13" s="198"/>
      <c r="SOJ13" s="198"/>
      <c r="SOK13" s="198"/>
      <c r="SOL13" s="198"/>
      <c r="SOM13" s="198"/>
      <c r="SON13" s="198"/>
      <c r="SOO13" s="198"/>
      <c r="SOP13" s="198"/>
      <c r="SOQ13" s="198"/>
      <c r="SOR13" s="198"/>
      <c r="SOS13" s="198"/>
      <c r="SOT13" s="198"/>
      <c r="SOU13" s="198"/>
      <c r="SOV13" s="198"/>
      <c r="SOW13" s="198"/>
      <c r="SOX13" s="198"/>
      <c r="SOY13" s="198"/>
      <c r="SOZ13" s="198"/>
      <c r="SPA13" s="198"/>
      <c r="SPB13" s="198"/>
      <c r="SPC13" s="198"/>
      <c r="SPD13" s="198"/>
      <c r="SPE13" s="198"/>
      <c r="SPF13" s="198"/>
      <c r="SPG13" s="198"/>
      <c r="SPH13" s="198"/>
      <c r="SPI13" s="198"/>
      <c r="SPJ13" s="198"/>
      <c r="SPK13" s="198"/>
      <c r="SPL13" s="198"/>
      <c r="SPM13" s="198"/>
      <c r="SPN13" s="198"/>
      <c r="SPO13" s="198"/>
      <c r="SPP13" s="198"/>
      <c r="SPQ13" s="198"/>
      <c r="SPR13" s="198"/>
      <c r="SPS13" s="198"/>
      <c r="SPT13" s="198"/>
      <c r="SPU13" s="198"/>
      <c r="SPV13" s="198"/>
      <c r="SPW13" s="198"/>
      <c r="SPX13" s="198"/>
      <c r="SPY13" s="198"/>
      <c r="SPZ13" s="198"/>
      <c r="SQA13" s="198"/>
      <c r="SQB13" s="198"/>
      <c r="SQC13" s="198"/>
      <c r="SQD13" s="198"/>
      <c r="SQE13" s="198"/>
      <c r="SQF13" s="198"/>
      <c r="SQG13" s="198"/>
      <c r="SQH13" s="198"/>
      <c r="SQI13" s="198"/>
      <c r="SQJ13" s="198"/>
      <c r="SQK13" s="198"/>
      <c r="SQL13" s="198"/>
      <c r="SQM13" s="198"/>
      <c r="SQN13" s="198"/>
      <c r="SQO13" s="198"/>
      <c r="SQP13" s="198"/>
      <c r="SQQ13" s="198"/>
      <c r="SQR13" s="198"/>
      <c r="SQS13" s="198"/>
      <c r="SQT13" s="198"/>
      <c r="SQU13" s="198"/>
      <c r="SQV13" s="198"/>
      <c r="SQW13" s="198"/>
      <c r="SQX13" s="198"/>
      <c r="SQY13" s="198"/>
      <c r="SQZ13" s="198"/>
      <c r="SRA13" s="198"/>
      <c r="SRB13" s="198"/>
      <c r="SRC13" s="198"/>
      <c r="SRD13" s="198"/>
      <c r="SRE13" s="198"/>
      <c r="SRF13" s="198"/>
      <c r="SRG13" s="198"/>
      <c r="SRH13" s="198"/>
      <c r="SRI13" s="198"/>
      <c r="SRJ13" s="198"/>
      <c r="SRK13" s="198"/>
      <c r="SRL13" s="198"/>
      <c r="SRM13" s="198"/>
      <c r="SRN13" s="198"/>
      <c r="SRO13" s="198"/>
      <c r="SRP13" s="198"/>
      <c r="SRQ13" s="198"/>
      <c r="SRR13" s="198"/>
      <c r="SRS13" s="198"/>
      <c r="SRT13" s="198"/>
      <c r="SRU13" s="198"/>
      <c r="SRV13" s="198"/>
      <c r="SRW13" s="198"/>
      <c r="SRX13" s="198"/>
      <c r="SRY13" s="198"/>
      <c r="SRZ13" s="198"/>
      <c r="SSA13" s="198"/>
      <c r="SSB13" s="198"/>
      <c r="SSC13" s="198"/>
      <c r="SSD13" s="198"/>
      <c r="SSE13" s="198"/>
      <c r="SSF13" s="198"/>
      <c r="SSG13" s="198"/>
      <c r="SSH13" s="198"/>
      <c r="SSI13" s="198"/>
      <c r="SSJ13" s="198"/>
      <c r="SSK13" s="198"/>
      <c r="SSL13" s="198"/>
      <c r="SSM13" s="198"/>
      <c r="SSN13" s="198"/>
      <c r="SSO13" s="198"/>
      <c r="SSP13" s="198"/>
      <c r="SSQ13" s="198"/>
      <c r="SSR13" s="198"/>
      <c r="SSS13" s="198"/>
      <c r="SST13" s="198"/>
      <c r="SSU13" s="198"/>
      <c r="SSV13" s="198"/>
      <c r="SSW13" s="198"/>
      <c r="SSX13" s="198"/>
      <c r="SSY13" s="198"/>
      <c r="SSZ13" s="198"/>
      <c r="STA13" s="198"/>
      <c r="STB13" s="198"/>
      <c r="STC13" s="198"/>
      <c r="STD13" s="198"/>
      <c r="STE13" s="198"/>
      <c r="STF13" s="198"/>
      <c r="STG13" s="198"/>
      <c r="STH13" s="198"/>
      <c r="STI13" s="198"/>
      <c r="STJ13" s="198"/>
      <c r="STK13" s="198"/>
      <c r="STL13" s="198"/>
      <c r="STM13" s="198"/>
      <c r="STN13" s="198"/>
      <c r="STO13" s="198"/>
      <c r="STP13" s="198"/>
      <c r="STQ13" s="198"/>
      <c r="STR13" s="198"/>
      <c r="STS13" s="198"/>
      <c r="STT13" s="198"/>
      <c r="STU13" s="198"/>
      <c r="STV13" s="198"/>
      <c r="STW13" s="198"/>
      <c r="STX13" s="198"/>
      <c r="STY13" s="198"/>
      <c r="STZ13" s="198"/>
      <c r="SUA13" s="198"/>
      <c r="SUB13" s="198"/>
      <c r="SUC13" s="198"/>
      <c r="SUD13" s="198"/>
      <c r="SUE13" s="198"/>
      <c r="SUF13" s="198"/>
      <c r="SUG13" s="198"/>
      <c r="SUH13" s="198"/>
      <c r="SUI13" s="198"/>
      <c r="SUJ13" s="198"/>
      <c r="SUK13" s="198"/>
      <c r="SUL13" s="198"/>
      <c r="SUM13" s="198"/>
      <c r="SUN13" s="198"/>
      <c r="SUO13" s="198"/>
      <c r="SUP13" s="198"/>
      <c r="SUQ13" s="198"/>
      <c r="SUR13" s="198"/>
      <c r="SUS13" s="198"/>
      <c r="SUT13" s="198"/>
      <c r="SUU13" s="198"/>
      <c r="SUV13" s="198"/>
      <c r="SUW13" s="198"/>
      <c r="SUX13" s="198"/>
      <c r="SUY13" s="198"/>
      <c r="SUZ13" s="198"/>
      <c r="SVA13" s="198"/>
      <c r="SVB13" s="198"/>
      <c r="SVC13" s="198"/>
      <c r="SVD13" s="198"/>
      <c r="SVE13" s="198"/>
      <c r="SVF13" s="198"/>
      <c r="SVG13" s="198"/>
      <c r="SVH13" s="198"/>
      <c r="SVI13" s="198"/>
      <c r="SVJ13" s="198"/>
      <c r="SVK13" s="198"/>
      <c r="SVL13" s="198"/>
      <c r="SVM13" s="198"/>
      <c r="SVN13" s="198"/>
      <c r="SVO13" s="198"/>
      <c r="SVP13" s="198"/>
      <c r="SVQ13" s="198"/>
      <c r="SVR13" s="198"/>
      <c r="SVS13" s="198"/>
      <c r="SVT13" s="198"/>
      <c r="SVU13" s="198"/>
      <c r="SVV13" s="198"/>
      <c r="SVW13" s="198"/>
      <c r="SVX13" s="198"/>
      <c r="SVY13" s="198"/>
      <c r="SVZ13" s="198"/>
      <c r="SWA13" s="198"/>
      <c r="SWB13" s="198"/>
      <c r="SWC13" s="198"/>
      <c r="SWD13" s="198"/>
      <c r="SWE13" s="198"/>
      <c r="SWF13" s="198"/>
      <c r="SWG13" s="198"/>
      <c r="SWH13" s="198"/>
      <c r="SWI13" s="198"/>
      <c r="SWJ13" s="198"/>
      <c r="SWK13" s="198"/>
      <c r="SWL13" s="198"/>
      <c r="SWM13" s="198"/>
      <c r="SWN13" s="198"/>
      <c r="SWO13" s="198"/>
      <c r="SWP13" s="198"/>
      <c r="SWQ13" s="198"/>
      <c r="SWR13" s="198"/>
      <c r="SWS13" s="198"/>
      <c r="SWT13" s="198"/>
      <c r="SWU13" s="198"/>
      <c r="SWV13" s="198"/>
      <c r="SWW13" s="198"/>
      <c r="SWX13" s="198"/>
      <c r="SWY13" s="198"/>
      <c r="SWZ13" s="198"/>
      <c r="SXA13" s="198"/>
      <c r="SXB13" s="198"/>
      <c r="SXC13" s="198"/>
      <c r="SXD13" s="198"/>
      <c r="SXE13" s="198"/>
      <c r="SXF13" s="198"/>
      <c r="SXG13" s="198"/>
      <c r="SXH13" s="198"/>
      <c r="SXI13" s="198"/>
      <c r="SXJ13" s="198"/>
      <c r="SXK13" s="198"/>
      <c r="SXL13" s="198"/>
      <c r="SXM13" s="198"/>
      <c r="SXN13" s="198"/>
      <c r="SXO13" s="198"/>
      <c r="SXP13" s="198"/>
      <c r="SXQ13" s="198"/>
      <c r="SXR13" s="198"/>
      <c r="SXS13" s="198"/>
      <c r="SXT13" s="198"/>
      <c r="SXU13" s="198"/>
      <c r="SXV13" s="198"/>
      <c r="SXW13" s="198"/>
      <c r="SXX13" s="198"/>
      <c r="SXY13" s="198"/>
      <c r="SXZ13" s="198"/>
      <c r="SYA13" s="198"/>
      <c r="SYB13" s="198"/>
      <c r="SYC13" s="198"/>
      <c r="SYD13" s="198"/>
      <c r="SYE13" s="198"/>
      <c r="SYF13" s="198"/>
      <c r="SYG13" s="198"/>
      <c r="SYH13" s="198"/>
      <c r="SYI13" s="198"/>
      <c r="SYJ13" s="198"/>
      <c r="SYK13" s="198"/>
      <c r="SYL13" s="198"/>
      <c r="SYM13" s="198"/>
      <c r="SYN13" s="198"/>
      <c r="SYO13" s="198"/>
      <c r="SYP13" s="198"/>
      <c r="SYQ13" s="198"/>
      <c r="SYR13" s="198"/>
      <c r="SYS13" s="198"/>
      <c r="SYT13" s="198"/>
      <c r="SYU13" s="198"/>
      <c r="SYV13" s="198"/>
      <c r="SYW13" s="198"/>
      <c r="SYX13" s="198"/>
      <c r="SYY13" s="198"/>
      <c r="SYZ13" s="198"/>
      <c r="SZA13" s="198"/>
      <c r="SZB13" s="198"/>
      <c r="SZC13" s="198"/>
      <c r="SZD13" s="198"/>
      <c r="SZE13" s="198"/>
      <c r="SZF13" s="198"/>
      <c r="SZG13" s="198"/>
      <c r="SZH13" s="198"/>
      <c r="SZI13" s="198"/>
      <c r="SZJ13" s="198"/>
      <c r="SZK13" s="198"/>
      <c r="SZL13" s="198"/>
      <c r="SZM13" s="198"/>
      <c r="SZN13" s="198"/>
      <c r="SZO13" s="198"/>
      <c r="SZP13" s="198"/>
      <c r="SZQ13" s="198"/>
      <c r="SZR13" s="198"/>
      <c r="SZS13" s="198"/>
      <c r="SZT13" s="198"/>
      <c r="SZU13" s="198"/>
      <c r="SZV13" s="198"/>
      <c r="SZW13" s="198"/>
      <c r="SZX13" s="198"/>
      <c r="SZY13" s="198"/>
      <c r="SZZ13" s="198"/>
      <c r="TAA13" s="198"/>
      <c r="TAB13" s="198"/>
      <c r="TAC13" s="198"/>
      <c r="TAD13" s="198"/>
      <c r="TAE13" s="198"/>
      <c r="TAF13" s="198"/>
      <c r="TAG13" s="198"/>
      <c r="TAH13" s="198"/>
      <c r="TAI13" s="198"/>
      <c r="TAJ13" s="198"/>
      <c r="TAK13" s="198"/>
      <c r="TAL13" s="198"/>
      <c r="TAM13" s="198"/>
      <c r="TAN13" s="198"/>
      <c r="TAO13" s="198"/>
      <c r="TAP13" s="198"/>
      <c r="TAQ13" s="198"/>
      <c r="TAR13" s="198"/>
      <c r="TAS13" s="198"/>
      <c r="TAT13" s="198"/>
      <c r="TAU13" s="198"/>
      <c r="TAV13" s="198"/>
      <c r="TAW13" s="198"/>
      <c r="TAX13" s="198"/>
      <c r="TAY13" s="198"/>
      <c r="TAZ13" s="198"/>
      <c r="TBA13" s="198"/>
      <c r="TBB13" s="198"/>
      <c r="TBC13" s="198"/>
      <c r="TBD13" s="198"/>
      <c r="TBE13" s="198"/>
      <c r="TBF13" s="198"/>
      <c r="TBG13" s="198"/>
      <c r="TBH13" s="198"/>
      <c r="TBI13" s="198"/>
      <c r="TBJ13" s="198"/>
      <c r="TBK13" s="198"/>
      <c r="TBL13" s="198"/>
      <c r="TBM13" s="198"/>
      <c r="TBN13" s="198"/>
      <c r="TBO13" s="198"/>
      <c r="TBP13" s="198"/>
      <c r="TBQ13" s="198"/>
      <c r="TBR13" s="198"/>
      <c r="TBS13" s="198"/>
      <c r="TBT13" s="198"/>
      <c r="TBU13" s="198"/>
      <c r="TBV13" s="198"/>
      <c r="TBW13" s="198"/>
      <c r="TBX13" s="198"/>
      <c r="TBY13" s="198"/>
      <c r="TBZ13" s="198"/>
      <c r="TCA13" s="198"/>
      <c r="TCB13" s="198"/>
      <c r="TCC13" s="198"/>
      <c r="TCD13" s="198"/>
      <c r="TCE13" s="198"/>
      <c r="TCF13" s="198"/>
      <c r="TCG13" s="198"/>
      <c r="TCH13" s="198"/>
      <c r="TCI13" s="198"/>
      <c r="TCJ13" s="198"/>
      <c r="TCK13" s="198"/>
      <c r="TCL13" s="198"/>
      <c r="TCM13" s="198"/>
      <c r="TCN13" s="198"/>
      <c r="TCO13" s="198"/>
      <c r="TCP13" s="198"/>
      <c r="TCQ13" s="198"/>
      <c r="TCR13" s="198"/>
      <c r="TCS13" s="198"/>
      <c r="TCT13" s="198"/>
      <c r="TCU13" s="198"/>
      <c r="TCV13" s="198"/>
      <c r="TCW13" s="198"/>
      <c r="TCX13" s="198"/>
      <c r="TCY13" s="198"/>
      <c r="TCZ13" s="198"/>
      <c r="TDA13" s="198"/>
      <c r="TDB13" s="198"/>
      <c r="TDC13" s="198"/>
      <c r="TDD13" s="198"/>
      <c r="TDE13" s="198"/>
      <c r="TDF13" s="198"/>
      <c r="TDG13" s="198"/>
      <c r="TDH13" s="198"/>
      <c r="TDI13" s="198"/>
      <c r="TDJ13" s="198"/>
      <c r="TDK13" s="198"/>
      <c r="TDL13" s="198"/>
      <c r="TDM13" s="198"/>
      <c r="TDN13" s="198"/>
      <c r="TDO13" s="198"/>
      <c r="TDP13" s="198"/>
      <c r="TDQ13" s="198"/>
      <c r="TDR13" s="198"/>
      <c r="TDS13" s="198"/>
      <c r="TDT13" s="198"/>
      <c r="TDU13" s="198"/>
      <c r="TDV13" s="198"/>
      <c r="TDW13" s="198"/>
      <c r="TDX13" s="198"/>
      <c r="TDY13" s="198"/>
      <c r="TDZ13" s="198"/>
      <c r="TEA13" s="198"/>
      <c r="TEB13" s="198"/>
      <c r="TEC13" s="198"/>
      <c r="TED13" s="198"/>
      <c r="TEE13" s="198"/>
      <c r="TEF13" s="198"/>
      <c r="TEG13" s="198"/>
      <c r="TEH13" s="198"/>
      <c r="TEI13" s="198"/>
      <c r="TEJ13" s="198"/>
      <c r="TEK13" s="198"/>
      <c r="TEL13" s="198"/>
      <c r="TEM13" s="198"/>
      <c r="TEN13" s="198"/>
      <c r="TEO13" s="198"/>
      <c r="TEP13" s="198"/>
      <c r="TEQ13" s="198"/>
      <c r="TER13" s="198"/>
      <c r="TES13" s="198"/>
      <c r="TET13" s="198"/>
      <c r="TEU13" s="198"/>
      <c r="TEV13" s="198"/>
      <c r="TEW13" s="198"/>
      <c r="TEX13" s="198"/>
      <c r="TEY13" s="198"/>
      <c r="TEZ13" s="198"/>
      <c r="TFA13" s="198"/>
      <c r="TFB13" s="198"/>
      <c r="TFC13" s="198"/>
      <c r="TFD13" s="198"/>
      <c r="TFE13" s="198"/>
      <c r="TFF13" s="198"/>
      <c r="TFG13" s="198"/>
      <c r="TFH13" s="198"/>
      <c r="TFI13" s="198"/>
      <c r="TFJ13" s="198"/>
      <c r="TFK13" s="198"/>
      <c r="TFL13" s="198"/>
      <c r="TFM13" s="198"/>
      <c r="TFN13" s="198"/>
      <c r="TFO13" s="198"/>
      <c r="TFP13" s="198"/>
      <c r="TFQ13" s="198"/>
      <c r="TFR13" s="198"/>
      <c r="TFS13" s="198"/>
      <c r="TFT13" s="198"/>
      <c r="TFU13" s="198"/>
      <c r="TFV13" s="198"/>
      <c r="TFW13" s="198"/>
      <c r="TFX13" s="198"/>
      <c r="TFY13" s="198"/>
      <c r="TFZ13" s="198"/>
      <c r="TGA13" s="198"/>
      <c r="TGB13" s="198"/>
      <c r="TGC13" s="198"/>
      <c r="TGD13" s="198"/>
      <c r="TGE13" s="198"/>
      <c r="TGF13" s="198"/>
      <c r="TGG13" s="198"/>
      <c r="TGH13" s="198"/>
      <c r="TGI13" s="198"/>
      <c r="TGJ13" s="198"/>
      <c r="TGK13" s="198"/>
      <c r="TGL13" s="198"/>
      <c r="TGM13" s="198"/>
      <c r="TGN13" s="198"/>
      <c r="TGO13" s="198"/>
      <c r="TGP13" s="198"/>
      <c r="TGQ13" s="198"/>
      <c r="TGR13" s="198"/>
      <c r="TGS13" s="198"/>
      <c r="TGT13" s="198"/>
      <c r="TGU13" s="198"/>
      <c r="TGV13" s="198"/>
      <c r="TGW13" s="198"/>
      <c r="TGX13" s="198"/>
      <c r="TGY13" s="198"/>
      <c r="TGZ13" s="198"/>
      <c r="THA13" s="198"/>
      <c r="THB13" s="198"/>
      <c r="THC13" s="198"/>
      <c r="THD13" s="198"/>
      <c r="THE13" s="198"/>
      <c r="THF13" s="198"/>
      <c r="THG13" s="198"/>
      <c r="THH13" s="198"/>
      <c r="THI13" s="198"/>
      <c r="THJ13" s="198"/>
      <c r="THK13" s="198"/>
      <c r="THL13" s="198"/>
      <c r="THM13" s="198"/>
      <c r="THN13" s="198"/>
      <c r="THO13" s="198"/>
      <c r="THP13" s="198"/>
      <c r="THQ13" s="198"/>
      <c r="THR13" s="198"/>
      <c r="THS13" s="198"/>
      <c r="THT13" s="198"/>
      <c r="THU13" s="198"/>
      <c r="THV13" s="198"/>
      <c r="THW13" s="198"/>
      <c r="THX13" s="198"/>
      <c r="THY13" s="198"/>
      <c r="THZ13" s="198"/>
      <c r="TIA13" s="198"/>
      <c r="TIB13" s="198"/>
      <c r="TIC13" s="198"/>
      <c r="TID13" s="198"/>
      <c r="TIE13" s="198"/>
      <c r="TIF13" s="198"/>
      <c r="TIG13" s="198"/>
      <c r="TIH13" s="198"/>
      <c r="TII13" s="198"/>
      <c r="TIJ13" s="198"/>
      <c r="TIK13" s="198"/>
      <c r="TIL13" s="198"/>
      <c r="TIM13" s="198"/>
      <c r="TIN13" s="198"/>
      <c r="TIO13" s="198"/>
      <c r="TIP13" s="198"/>
      <c r="TIQ13" s="198"/>
      <c r="TIR13" s="198"/>
      <c r="TIS13" s="198"/>
      <c r="TIT13" s="198"/>
      <c r="TIU13" s="198"/>
      <c r="TIV13" s="198"/>
      <c r="TIW13" s="198"/>
      <c r="TIX13" s="198"/>
      <c r="TIY13" s="198"/>
      <c r="TIZ13" s="198"/>
      <c r="TJA13" s="198"/>
      <c r="TJB13" s="198"/>
      <c r="TJC13" s="198"/>
      <c r="TJD13" s="198"/>
      <c r="TJE13" s="198"/>
      <c r="TJF13" s="198"/>
      <c r="TJG13" s="198"/>
      <c r="TJH13" s="198"/>
      <c r="TJI13" s="198"/>
      <c r="TJJ13" s="198"/>
      <c r="TJK13" s="198"/>
      <c r="TJL13" s="198"/>
      <c r="TJM13" s="198"/>
      <c r="TJN13" s="198"/>
      <c r="TJO13" s="198"/>
      <c r="TJP13" s="198"/>
      <c r="TJQ13" s="198"/>
      <c r="TJR13" s="198"/>
      <c r="TJS13" s="198"/>
      <c r="TJT13" s="198"/>
      <c r="TJU13" s="198"/>
      <c r="TJV13" s="198"/>
      <c r="TJW13" s="198"/>
      <c r="TJX13" s="198"/>
      <c r="TJY13" s="198"/>
      <c r="TJZ13" s="198"/>
      <c r="TKA13" s="198"/>
      <c r="TKB13" s="198"/>
      <c r="TKC13" s="198"/>
      <c r="TKD13" s="198"/>
      <c r="TKE13" s="198"/>
      <c r="TKF13" s="198"/>
      <c r="TKG13" s="198"/>
      <c r="TKH13" s="198"/>
      <c r="TKI13" s="198"/>
      <c r="TKJ13" s="198"/>
      <c r="TKK13" s="198"/>
      <c r="TKL13" s="198"/>
      <c r="TKM13" s="198"/>
      <c r="TKN13" s="198"/>
      <c r="TKO13" s="198"/>
      <c r="TKP13" s="198"/>
      <c r="TKQ13" s="198"/>
      <c r="TKR13" s="198"/>
      <c r="TKS13" s="198"/>
      <c r="TKT13" s="198"/>
      <c r="TKU13" s="198"/>
      <c r="TKV13" s="198"/>
      <c r="TKW13" s="198"/>
      <c r="TKX13" s="198"/>
      <c r="TKY13" s="198"/>
      <c r="TKZ13" s="198"/>
      <c r="TLA13" s="198"/>
      <c r="TLB13" s="198"/>
      <c r="TLC13" s="198"/>
      <c r="TLD13" s="198"/>
      <c r="TLE13" s="198"/>
      <c r="TLF13" s="198"/>
      <c r="TLG13" s="198"/>
      <c r="TLH13" s="198"/>
      <c r="TLI13" s="198"/>
      <c r="TLJ13" s="198"/>
      <c r="TLK13" s="198"/>
      <c r="TLL13" s="198"/>
      <c r="TLM13" s="198"/>
      <c r="TLN13" s="198"/>
      <c r="TLO13" s="198"/>
      <c r="TLP13" s="198"/>
      <c r="TLQ13" s="198"/>
      <c r="TLR13" s="198"/>
      <c r="TLS13" s="198"/>
      <c r="TLT13" s="198"/>
      <c r="TLU13" s="198"/>
      <c r="TLV13" s="198"/>
      <c r="TLW13" s="198"/>
      <c r="TLX13" s="198"/>
      <c r="TLY13" s="198"/>
      <c r="TLZ13" s="198"/>
      <c r="TMA13" s="198"/>
      <c r="TMB13" s="198"/>
      <c r="TMC13" s="198"/>
      <c r="TMD13" s="198"/>
      <c r="TME13" s="198"/>
      <c r="TMF13" s="198"/>
      <c r="TMG13" s="198"/>
      <c r="TMH13" s="198"/>
      <c r="TMI13" s="198"/>
      <c r="TMJ13" s="198"/>
      <c r="TMK13" s="198"/>
      <c r="TML13" s="198"/>
      <c r="TMM13" s="198"/>
      <c r="TMN13" s="198"/>
      <c r="TMO13" s="198"/>
      <c r="TMP13" s="198"/>
      <c r="TMQ13" s="198"/>
      <c r="TMR13" s="198"/>
      <c r="TMS13" s="198"/>
      <c r="TMT13" s="198"/>
      <c r="TMU13" s="198"/>
      <c r="TMV13" s="198"/>
      <c r="TMW13" s="198"/>
      <c r="TMX13" s="198"/>
      <c r="TMY13" s="198"/>
      <c r="TMZ13" s="198"/>
      <c r="TNA13" s="198"/>
      <c r="TNB13" s="198"/>
      <c r="TNC13" s="198"/>
      <c r="TND13" s="198"/>
      <c r="TNE13" s="198"/>
      <c r="TNF13" s="198"/>
      <c r="TNG13" s="198"/>
      <c r="TNH13" s="198"/>
      <c r="TNI13" s="198"/>
      <c r="TNJ13" s="198"/>
      <c r="TNK13" s="198"/>
      <c r="TNL13" s="198"/>
      <c r="TNM13" s="198"/>
      <c r="TNN13" s="198"/>
      <c r="TNO13" s="198"/>
      <c r="TNP13" s="198"/>
      <c r="TNQ13" s="198"/>
      <c r="TNR13" s="198"/>
      <c r="TNS13" s="198"/>
      <c r="TNT13" s="198"/>
      <c r="TNU13" s="198"/>
      <c r="TNV13" s="198"/>
      <c r="TNW13" s="198"/>
      <c r="TNX13" s="198"/>
      <c r="TNY13" s="198"/>
      <c r="TNZ13" s="198"/>
      <c r="TOA13" s="198"/>
      <c r="TOB13" s="198"/>
      <c r="TOC13" s="198"/>
      <c r="TOD13" s="198"/>
      <c r="TOE13" s="198"/>
      <c r="TOF13" s="198"/>
      <c r="TOG13" s="198"/>
      <c r="TOH13" s="198"/>
      <c r="TOI13" s="198"/>
      <c r="TOJ13" s="198"/>
      <c r="TOK13" s="198"/>
      <c r="TOL13" s="198"/>
      <c r="TOM13" s="198"/>
      <c r="TON13" s="198"/>
      <c r="TOO13" s="198"/>
      <c r="TOP13" s="198"/>
      <c r="TOQ13" s="198"/>
      <c r="TOR13" s="198"/>
      <c r="TOS13" s="198"/>
      <c r="TOT13" s="198"/>
      <c r="TOU13" s="198"/>
      <c r="TOV13" s="198"/>
      <c r="TOW13" s="198"/>
      <c r="TOX13" s="198"/>
      <c r="TOY13" s="198"/>
      <c r="TOZ13" s="198"/>
      <c r="TPA13" s="198"/>
      <c r="TPB13" s="198"/>
      <c r="TPC13" s="198"/>
      <c r="TPD13" s="198"/>
      <c r="TPE13" s="198"/>
      <c r="TPF13" s="198"/>
      <c r="TPG13" s="198"/>
      <c r="TPH13" s="198"/>
      <c r="TPI13" s="198"/>
      <c r="TPJ13" s="198"/>
      <c r="TPK13" s="198"/>
      <c r="TPL13" s="198"/>
      <c r="TPM13" s="198"/>
      <c r="TPN13" s="198"/>
      <c r="TPO13" s="198"/>
      <c r="TPP13" s="198"/>
      <c r="TPQ13" s="198"/>
      <c r="TPR13" s="198"/>
      <c r="TPS13" s="198"/>
      <c r="TPT13" s="198"/>
      <c r="TPU13" s="198"/>
      <c r="TPV13" s="198"/>
      <c r="TPW13" s="198"/>
      <c r="TPX13" s="198"/>
      <c r="TPY13" s="198"/>
      <c r="TPZ13" s="198"/>
      <c r="TQA13" s="198"/>
      <c r="TQB13" s="198"/>
      <c r="TQC13" s="198"/>
      <c r="TQD13" s="198"/>
      <c r="TQE13" s="198"/>
      <c r="TQF13" s="198"/>
      <c r="TQG13" s="198"/>
      <c r="TQH13" s="198"/>
      <c r="TQI13" s="198"/>
      <c r="TQJ13" s="198"/>
      <c r="TQK13" s="198"/>
      <c r="TQL13" s="198"/>
      <c r="TQM13" s="198"/>
      <c r="TQN13" s="198"/>
      <c r="TQO13" s="198"/>
      <c r="TQP13" s="198"/>
      <c r="TQQ13" s="198"/>
      <c r="TQR13" s="198"/>
      <c r="TQS13" s="198"/>
      <c r="TQT13" s="198"/>
      <c r="TQU13" s="198"/>
      <c r="TQV13" s="198"/>
      <c r="TQW13" s="198"/>
      <c r="TQX13" s="198"/>
      <c r="TQY13" s="198"/>
      <c r="TQZ13" s="198"/>
      <c r="TRA13" s="198"/>
      <c r="TRB13" s="198"/>
      <c r="TRC13" s="198"/>
      <c r="TRD13" s="198"/>
      <c r="TRE13" s="198"/>
      <c r="TRF13" s="198"/>
      <c r="TRG13" s="198"/>
      <c r="TRH13" s="198"/>
      <c r="TRI13" s="198"/>
      <c r="TRJ13" s="198"/>
      <c r="TRK13" s="198"/>
      <c r="TRL13" s="198"/>
      <c r="TRM13" s="198"/>
      <c r="TRN13" s="198"/>
      <c r="TRO13" s="198"/>
      <c r="TRP13" s="198"/>
      <c r="TRQ13" s="198"/>
      <c r="TRR13" s="198"/>
      <c r="TRS13" s="198"/>
      <c r="TRT13" s="198"/>
      <c r="TRU13" s="198"/>
      <c r="TRV13" s="198"/>
      <c r="TRW13" s="198"/>
      <c r="TRX13" s="198"/>
      <c r="TRY13" s="198"/>
      <c r="TRZ13" s="198"/>
      <c r="TSA13" s="198"/>
      <c r="TSB13" s="198"/>
      <c r="TSC13" s="198"/>
      <c r="TSD13" s="198"/>
      <c r="TSE13" s="198"/>
      <c r="TSF13" s="198"/>
      <c r="TSG13" s="198"/>
      <c r="TSH13" s="198"/>
      <c r="TSI13" s="198"/>
      <c r="TSJ13" s="198"/>
      <c r="TSK13" s="198"/>
      <c r="TSL13" s="198"/>
      <c r="TSM13" s="198"/>
      <c r="TSN13" s="198"/>
      <c r="TSO13" s="198"/>
      <c r="TSP13" s="198"/>
      <c r="TSQ13" s="198"/>
      <c r="TSR13" s="198"/>
      <c r="TSS13" s="198"/>
      <c r="TST13" s="198"/>
      <c r="TSU13" s="198"/>
      <c r="TSV13" s="198"/>
      <c r="TSW13" s="198"/>
      <c r="TSX13" s="198"/>
      <c r="TSY13" s="198"/>
      <c r="TSZ13" s="198"/>
      <c r="TTA13" s="198"/>
      <c r="TTB13" s="198"/>
      <c r="TTC13" s="198"/>
      <c r="TTD13" s="198"/>
      <c r="TTE13" s="198"/>
      <c r="TTF13" s="198"/>
      <c r="TTG13" s="198"/>
      <c r="TTH13" s="198"/>
      <c r="TTI13" s="198"/>
      <c r="TTJ13" s="198"/>
      <c r="TTK13" s="198"/>
      <c r="TTL13" s="198"/>
      <c r="TTM13" s="198"/>
      <c r="TTN13" s="198"/>
      <c r="TTO13" s="198"/>
      <c r="TTP13" s="198"/>
      <c r="TTQ13" s="198"/>
      <c r="TTR13" s="198"/>
      <c r="TTS13" s="198"/>
      <c r="TTT13" s="198"/>
      <c r="TTU13" s="198"/>
      <c r="TTV13" s="198"/>
      <c r="TTW13" s="198"/>
      <c r="TTX13" s="198"/>
      <c r="TTY13" s="198"/>
      <c r="TTZ13" s="198"/>
      <c r="TUA13" s="198"/>
      <c r="TUB13" s="198"/>
      <c r="TUC13" s="198"/>
      <c r="TUD13" s="198"/>
      <c r="TUE13" s="198"/>
      <c r="TUF13" s="198"/>
      <c r="TUG13" s="198"/>
      <c r="TUH13" s="198"/>
      <c r="TUI13" s="198"/>
      <c r="TUJ13" s="198"/>
      <c r="TUK13" s="198"/>
      <c r="TUL13" s="198"/>
      <c r="TUM13" s="198"/>
      <c r="TUN13" s="198"/>
      <c r="TUO13" s="198"/>
      <c r="TUP13" s="198"/>
      <c r="TUQ13" s="198"/>
      <c r="TUR13" s="198"/>
      <c r="TUS13" s="198"/>
      <c r="TUT13" s="198"/>
      <c r="TUU13" s="198"/>
      <c r="TUV13" s="198"/>
      <c r="TUW13" s="198"/>
      <c r="TUX13" s="198"/>
      <c r="TUY13" s="198"/>
      <c r="TUZ13" s="198"/>
      <c r="TVA13" s="198"/>
      <c r="TVB13" s="198"/>
      <c r="TVC13" s="198"/>
      <c r="TVD13" s="198"/>
      <c r="TVE13" s="198"/>
      <c r="TVF13" s="198"/>
      <c r="TVG13" s="198"/>
      <c r="TVH13" s="198"/>
      <c r="TVI13" s="198"/>
      <c r="TVJ13" s="198"/>
      <c r="TVK13" s="198"/>
      <c r="TVL13" s="198"/>
      <c r="TVM13" s="198"/>
      <c r="TVN13" s="198"/>
      <c r="TVO13" s="198"/>
      <c r="TVP13" s="198"/>
      <c r="TVQ13" s="198"/>
      <c r="TVR13" s="198"/>
      <c r="TVS13" s="198"/>
      <c r="TVT13" s="198"/>
      <c r="TVU13" s="198"/>
      <c r="TVV13" s="198"/>
      <c r="TVW13" s="198"/>
      <c r="TVX13" s="198"/>
      <c r="TVY13" s="198"/>
      <c r="TVZ13" s="198"/>
      <c r="TWA13" s="198"/>
      <c r="TWB13" s="198"/>
      <c r="TWC13" s="198"/>
      <c r="TWD13" s="198"/>
      <c r="TWE13" s="198"/>
      <c r="TWF13" s="198"/>
      <c r="TWG13" s="198"/>
      <c r="TWH13" s="198"/>
      <c r="TWI13" s="198"/>
      <c r="TWJ13" s="198"/>
      <c r="TWK13" s="198"/>
      <c r="TWL13" s="198"/>
      <c r="TWM13" s="198"/>
      <c r="TWN13" s="198"/>
      <c r="TWO13" s="198"/>
      <c r="TWP13" s="198"/>
      <c r="TWQ13" s="198"/>
      <c r="TWR13" s="198"/>
      <c r="TWS13" s="198"/>
      <c r="TWT13" s="198"/>
      <c r="TWU13" s="198"/>
      <c r="TWV13" s="198"/>
      <c r="TWW13" s="198"/>
      <c r="TWX13" s="198"/>
      <c r="TWY13" s="198"/>
      <c r="TWZ13" s="198"/>
      <c r="TXA13" s="198"/>
      <c r="TXB13" s="198"/>
      <c r="TXC13" s="198"/>
      <c r="TXD13" s="198"/>
      <c r="TXE13" s="198"/>
      <c r="TXF13" s="198"/>
      <c r="TXG13" s="198"/>
      <c r="TXH13" s="198"/>
      <c r="TXI13" s="198"/>
      <c r="TXJ13" s="198"/>
      <c r="TXK13" s="198"/>
      <c r="TXL13" s="198"/>
      <c r="TXM13" s="198"/>
      <c r="TXN13" s="198"/>
      <c r="TXO13" s="198"/>
      <c r="TXP13" s="198"/>
      <c r="TXQ13" s="198"/>
      <c r="TXR13" s="198"/>
      <c r="TXS13" s="198"/>
      <c r="TXT13" s="198"/>
      <c r="TXU13" s="198"/>
      <c r="TXV13" s="198"/>
      <c r="TXW13" s="198"/>
      <c r="TXX13" s="198"/>
      <c r="TXY13" s="198"/>
      <c r="TXZ13" s="198"/>
      <c r="TYA13" s="198"/>
      <c r="TYB13" s="198"/>
      <c r="TYC13" s="198"/>
      <c r="TYD13" s="198"/>
      <c r="TYE13" s="198"/>
      <c r="TYF13" s="198"/>
      <c r="TYG13" s="198"/>
      <c r="TYH13" s="198"/>
      <c r="TYI13" s="198"/>
      <c r="TYJ13" s="198"/>
      <c r="TYK13" s="198"/>
      <c r="TYL13" s="198"/>
      <c r="TYM13" s="198"/>
      <c r="TYN13" s="198"/>
      <c r="TYO13" s="198"/>
      <c r="TYP13" s="198"/>
      <c r="TYQ13" s="198"/>
      <c r="TYR13" s="198"/>
      <c r="TYS13" s="198"/>
      <c r="TYT13" s="198"/>
      <c r="TYU13" s="198"/>
      <c r="TYV13" s="198"/>
      <c r="TYW13" s="198"/>
      <c r="TYX13" s="198"/>
      <c r="TYY13" s="198"/>
      <c r="TYZ13" s="198"/>
      <c r="TZA13" s="198"/>
      <c r="TZB13" s="198"/>
      <c r="TZC13" s="198"/>
      <c r="TZD13" s="198"/>
      <c r="TZE13" s="198"/>
      <c r="TZF13" s="198"/>
      <c r="TZG13" s="198"/>
      <c r="TZH13" s="198"/>
      <c r="TZI13" s="198"/>
      <c r="TZJ13" s="198"/>
      <c r="TZK13" s="198"/>
      <c r="TZL13" s="198"/>
      <c r="TZM13" s="198"/>
      <c r="TZN13" s="198"/>
      <c r="TZO13" s="198"/>
      <c r="TZP13" s="198"/>
      <c r="TZQ13" s="198"/>
      <c r="TZR13" s="198"/>
      <c r="TZS13" s="198"/>
      <c r="TZT13" s="198"/>
      <c r="TZU13" s="198"/>
      <c r="TZV13" s="198"/>
      <c r="TZW13" s="198"/>
      <c r="TZX13" s="198"/>
      <c r="TZY13" s="198"/>
      <c r="TZZ13" s="198"/>
      <c r="UAA13" s="198"/>
      <c r="UAB13" s="198"/>
      <c r="UAC13" s="198"/>
      <c r="UAD13" s="198"/>
      <c r="UAE13" s="198"/>
      <c r="UAF13" s="198"/>
      <c r="UAG13" s="198"/>
      <c r="UAH13" s="198"/>
      <c r="UAI13" s="198"/>
      <c r="UAJ13" s="198"/>
      <c r="UAK13" s="198"/>
      <c r="UAL13" s="198"/>
      <c r="UAM13" s="198"/>
      <c r="UAN13" s="198"/>
      <c r="UAO13" s="198"/>
      <c r="UAP13" s="198"/>
      <c r="UAQ13" s="198"/>
      <c r="UAR13" s="198"/>
      <c r="UAS13" s="198"/>
      <c r="UAT13" s="198"/>
      <c r="UAU13" s="198"/>
      <c r="UAV13" s="198"/>
      <c r="UAW13" s="198"/>
      <c r="UAX13" s="198"/>
      <c r="UAY13" s="198"/>
      <c r="UAZ13" s="198"/>
      <c r="UBA13" s="198"/>
      <c r="UBB13" s="198"/>
      <c r="UBC13" s="198"/>
      <c r="UBD13" s="198"/>
      <c r="UBE13" s="198"/>
      <c r="UBF13" s="198"/>
      <c r="UBG13" s="198"/>
      <c r="UBH13" s="198"/>
      <c r="UBI13" s="198"/>
      <c r="UBJ13" s="198"/>
      <c r="UBK13" s="198"/>
      <c r="UBL13" s="198"/>
      <c r="UBM13" s="198"/>
      <c r="UBN13" s="198"/>
      <c r="UBO13" s="198"/>
      <c r="UBP13" s="198"/>
      <c r="UBQ13" s="198"/>
      <c r="UBR13" s="198"/>
      <c r="UBS13" s="198"/>
      <c r="UBT13" s="198"/>
      <c r="UBU13" s="198"/>
      <c r="UBV13" s="198"/>
      <c r="UBW13" s="198"/>
      <c r="UBX13" s="198"/>
      <c r="UBY13" s="198"/>
      <c r="UBZ13" s="198"/>
      <c r="UCA13" s="198"/>
      <c r="UCB13" s="198"/>
      <c r="UCC13" s="198"/>
      <c r="UCD13" s="198"/>
      <c r="UCE13" s="198"/>
      <c r="UCF13" s="198"/>
      <c r="UCG13" s="198"/>
      <c r="UCH13" s="198"/>
      <c r="UCI13" s="198"/>
      <c r="UCJ13" s="198"/>
      <c r="UCK13" s="198"/>
      <c r="UCL13" s="198"/>
      <c r="UCM13" s="198"/>
      <c r="UCN13" s="198"/>
      <c r="UCO13" s="198"/>
      <c r="UCP13" s="198"/>
      <c r="UCQ13" s="198"/>
      <c r="UCR13" s="198"/>
      <c r="UCS13" s="198"/>
      <c r="UCT13" s="198"/>
      <c r="UCU13" s="198"/>
      <c r="UCV13" s="198"/>
      <c r="UCW13" s="198"/>
      <c r="UCX13" s="198"/>
      <c r="UCY13" s="198"/>
      <c r="UCZ13" s="198"/>
      <c r="UDA13" s="198"/>
      <c r="UDB13" s="198"/>
      <c r="UDC13" s="198"/>
      <c r="UDD13" s="198"/>
      <c r="UDE13" s="198"/>
      <c r="UDF13" s="198"/>
      <c r="UDG13" s="198"/>
      <c r="UDH13" s="198"/>
      <c r="UDI13" s="198"/>
      <c r="UDJ13" s="198"/>
      <c r="UDK13" s="198"/>
      <c r="UDL13" s="198"/>
      <c r="UDM13" s="198"/>
      <c r="UDN13" s="198"/>
      <c r="UDO13" s="198"/>
      <c r="UDP13" s="198"/>
      <c r="UDQ13" s="198"/>
      <c r="UDR13" s="198"/>
      <c r="UDS13" s="198"/>
      <c r="UDT13" s="198"/>
      <c r="UDU13" s="198"/>
      <c r="UDV13" s="198"/>
      <c r="UDW13" s="198"/>
      <c r="UDX13" s="198"/>
      <c r="UDY13" s="198"/>
      <c r="UDZ13" s="198"/>
      <c r="UEA13" s="198"/>
      <c r="UEB13" s="198"/>
      <c r="UEC13" s="198"/>
      <c r="UED13" s="198"/>
      <c r="UEE13" s="198"/>
      <c r="UEF13" s="198"/>
      <c r="UEG13" s="198"/>
      <c r="UEH13" s="198"/>
      <c r="UEI13" s="198"/>
      <c r="UEJ13" s="198"/>
      <c r="UEK13" s="198"/>
      <c r="UEL13" s="198"/>
      <c r="UEM13" s="198"/>
      <c r="UEN13" s="198"/>
      <c r="UEO13" s="198"/>
      <c r="UEP13" s="198"/>
      <c r="UEQ13" s="198"/>
      <c r="UER13" s="198"/>
      <c r="UES13" s="198"/>
      <c r="UET13" s="198"/>
      <c r="UEU13" s="198"/>
      <c r="UEV13" s="198"/>
      <c r="UEW13" s="198"/>
      <c r="UEX13" s="198"/>
      <c r="UEY13" s="198"/>
      <c r="UEZ13" s="198"/>
      <c r="UFA13" s="198"/>
      <c r="UFB13" s="198"/>
      <c r="UFC13" s="198"/>
      <c r="UFD13" s="198"/>
      <c r="UFE13" s="198"/>
      <c r="UFF13" s="198"/>
      <c r="UFG13" s="198"/>
      <c r="UFH13" s="198"/>
      <c r="UFI13" s="198"/>
      <c r="UFJ13" s="198"/>
      <c r="UFK13" s="198"/>
      <c r="UFL13" s="198"/>
      <c r="UFM13" s="198"/>
      <c r="UFN13" s="198"/>
      <c r="UFO13" s="198"/>
      <c r="UFP13" s="198"/>
      <c r="UFQ13" s="198"/>
      <c r="UFR13" s="198"/>
      <c r="UFS13" s="198"/>
      <c r="UFT13" s="198"/>
      <c r="UFU13" s="198"/>
      <c r="UFV13" s="198"/>
      <c r="UFW13" s="198"/>
      <c r="UFX13" s="198"/>
      <c r="UFY13" s="198"/>
      <c r="UFZ13" s="198"/>
      <c r="UGA13" s="198"/>
      <c r="UGB13" s="198"/>
      <c r="UGC13" s="198"/>
      <c r="UGD13" s="198"/>
      <c r="UGE13" s="198"/>
      <c r="UGF13" s="198"/>
      <c r="UGG13" s="198"/>
      <c r="UGH13" s="198"/>
      <c r="UGI13" s="198"/>
      <c r="UGJ13" s="198"/>
      <c r="UGK13" s="198"/>
      <c r="UGL13" s="198"/>
      <c r="UGM13" s="198"/>
      <c r="UGN13" s="198"/>
      <c r="UGO13" s="198"/>
      <c r="UGP13" s="198"/>
      <c r="UGQ13" s="198"/>
      <c r="UGR13" s="198"/>
      <c r="UGS13" s="198"/>
      <c r="UGT13" s="198"/>
      <c r="UGU13" s="198"/>
      <c r="UGV13" s="198"/>
      <c r="UGW13" s="198"/>
      <c r="UGX13" s="198"/>
      <c r="UGY13" s="198"/>
      <c r="UGZ13" s="198"/>
      <c r="UHA13" s="198"/>
      <c r="UHB13" s="198"/>
      <c r="UHC13" s="198"/>
      <c r="UHD13" s="198"/>
      <c r="UHE13" s="198"/>
      <c r="UHF13" s="198"/>
      <c r="UHG13" s="198"/>
      <c r="UHH13" s="198"/>
      <c r="UHI13" s="198"/>
      <c r="UHJ13" s="198"/>
      <c r="UHK13" s="198"/>
      <c r="UHL13" s="198"/>
      <c r="UHM13" s="198"/>
      <c r="UHN13" s="198"/>
      <c r="UHO13" s="198"/>
      <c r="UHP13" s="198"/>
      <c r="UHQ13" s="198"/>
      <c r="UHR13" s="198"/>
      <c r="UHS13" s="198"/>
      <c r="UHT13" s="198"/>
      <c r="UHU13" s="198"/>
      <c r="UHV13" s="198"/>
      <c r="UHW13" s="198"/>
      <c r="UHX13" s="198"/>
      <c r="UHY13" s="198"/>
      <c r="UHZ13" s="198"/>
      <c r="UIA13" s="198"/>
      <c r="UIB13" s="198"/>
      <c r="UIC13" s="198"/>
      <c r="UID13" s="198"/>
      <c r="UIE13" s="198"/>
      <c r="UIF13" s="198"/>
      <c r="UIG13" s="198"/>
      <c r="UIH13" s="198"/>
      <c r="UII13" s="198"/>
      <c r="UIJ13" s="198"/>
      <c r="UIK13" s="198"/>
      <c r="UIL13" s="198"/>
      <c r="UIM13" s="198"/>
      <c r="UIN13" s="198"/>
      <c r="UIO13" s="198"/>
      <c r="UIP13" s="198"/>
      <c r="UIQ13" s="198"/>
      <c r="UIR13" s="198"/>
      <c r="UIS13" s="198"/>
      <c r="UIT13" s="198"/>
      <c r="UIU13" s="198"/>
      <c r="UIV13" s="198"/>
      <c r="UIW13" s="198"/>
      <c r="UIX13" s="198"/>
      <c r="UIY13" s="198"/>
      <c r="UIZ13" s="198"/>
      <c r="UJA13" s="198"/>
      <c r="UJB13" s="198"/>
      <c r="UJC13" s="198"/>
      <c r="UJD13" s="198"/>
      <c r="UJE13" s="198"/>
      <c r="UJF13" s="198"/>
      <c r="UJG13" s="198"/>
      <c r="UJH13" s="198"/>
      <c r="UJI13" s="198"/>
      <c r="UJJ13" s="198"/>
      <c r="UJK13" s="198"/>
      <c r="UJL13" s="198"/>
      <c r="UJM13" s="198"/>
      <c r="UJN13" s="198"/>
      <c r="UJO13" s="198"/>
      <c r="UJP13" s="198"/>
      <c r="UJQ13" s="198"/>
      <c r="UJR13" s="198"/>
      <c r="UJS13" s="198"/>
      <c r="UJT13" s="198"/>
      <c r="UJU13" s="198"/>
      <c r="UJV13" s="198"/>
      <c r="UJW13" s="198"/>
      <c r="UJX13" s="198"/>
      <c r="UJY13" s="198"/>
      <c r="UJZ13" s="198"/>
      <c r="UKA13" s="198"/>
      <c r="UKB13" s="198"/>
      <c r="UKC13" s="198"/>
      <c r="UKD13" s="198"/>
      <c r="UKE13" s="198"/>
      <c r="UKF13" s="198"/>
      <c r="UKG13" s="198"/>
      <c r="UKH13" s="198"/>
      <c r="UKI13" s="198"/>
      <c r="UKJ13" s="198"/>
      <c r="UKK13" s="198"/>
      <c r="UKL13" s="198"/>
      <c r="UKM13" s="198"/>
      <c r="UKN13" s="198"/>
      <c r="UKO13" s="198"/>
      <c r="UKP13" s="198"/>
      <c r="UKQ13" s="198"/>
      <c r="UKR13" s="198"/>
      <c r="UKS13" s="198"/>
      <c r="UKT13" s="198"/>
      <c r="UKU13" s="198"/>
      <c r="UKV13" s="198"/>
      <c r="UKW13" s="198"/>
      <c r="UKX13" s="198"/>
      <c r="UKY13" s="198"/>
      <c r="UKZ13" s="198"/>
      <c r="ULA13" s="198"/>
      <c r="ULB13" s="198"/>
      <c r="ULC13" s="198"/>
      <c r="ULD13" s="198"/>
      <c r="ULE13" s="198"/>
      <c r="ULF13" s="198"/>
      <c r="ULG13" s="198"/>
      <c r="ULH13" s="198"/>
      <c r="ULI13" s="198"/>
      <c r="ULJ13" s="198"/>
      <c r="ULK13" s="198"/>
      <c r="ULL13" s="198"/>
      <c r="ULM13" s="198"/>
      <c r="ULN13" s="198"/>
      <c r="ULO13" s="198"/>
      <c r="ULP13" s="198"/>
      <c r="ULQ13" s="198"/>
      <c r="ULR13" s="198"/>
      <c r="ULS13" s="198"/>
      <c r="ULT13" s="198"/>
      <c r="ULU13" s="198"/>
      <c r="ULV13" s="198"/>
      <c r="ULW13" s="198"/>
      <c r="ULX13" s="198"/>
      <c r="ULY13" s="198"/>
      <c r="ULZ13" s="198"/>
      <c r="UMA13" s="198"/>
      <c r="UMB13" s="198"/>
      <c r="UMC13" s="198"/>
      <c r="UMD13" s="198"/>
      <c r="UME13" s="198"/>
      <c r="UMF13" s="198"/>
      <c r="UMG13" s="198"/>
      <c r="UMH13" s="198"/>
      <c r="UMI13" s="198"/>
      <c r="UMJ13" s="198"/>
      <c r="UMK13" s="198"/>
      <c r="UML13" s="198"/>
      <c r="UMM13" s="198"/>
      <c r="UMN13" s="198"/>
      <c r="UMO13" s="198"/>
      <c r="UMP13" s="198"/>
      <c r="UMQ13" s="198"/>
      <c r="UMR13" s="198"/>
      <c r="UMS13" s="198"/>
      <c r="UMT13" s="198"/>
      <c r="UMU13" s="198"/>
      <c r="UMV13" s="198"/>
      <c r="UMW13" s="198"/>
      <c r="UMX13" s="198"/>
      <c r="UMY13" s="198"/>
      <c r="UMZ13" s="198"/>
      <c r="UNA13" s="198"/>
      <c r="UNB13" s="198"/>
      <c r="UNC13" s="198"/>
      <c r="UND13" s="198"/>
      <c r="UNE13" s="198"/>
      <c r="UNF13" s="198"/>
      <c r="UNG13" s="198"/>
      <c r="UNH13" s="198"/>
      <c r="UNI13" s="198"/>
      <c r="UNJ13" s="198"/>
      <c r="UNK13" s="198"/>
      <c r="UNL13" s="198"/>
      <c r="UNM13" s="198"/>
      <c r="UNN13" s="198"/>
      <c r="UNO13" s="198"/>
      <c r="UNP13" s="198"/>
      <c r="UNQ13" s="198"/>
      <c r="UNR13" s="198"/>
      <c r="UNS13" s="198"/>
      <c r="UNT13" s="198"/>
      <c r="UNU13" s="198"/>
      <c r="UNV13" s="198"/>
      <c r="UNW13" s="198"/>
      <c r="UNX13" s="198"/>
      <c r="UNY13" s="198"/>
      <c r="UNZ13" s="198"/>
      <c r="UOA13" s="198"/>
      <c r="UOB13" s="198"/>
      <c r="UOC13" s="198"/>
      <c r="UOD13" s="198"/>
      <c r="UOE13" s="198"/>
      <c r="UOF13" s="198"/>
      <c r="UOG13" s="198"/>
      <c r="UOH13" s="198"/>
      <c r="UOI13" s="198"/>
      <c r="UOJ13" s="198"/>
      <c r="UOK13" s="198"/>
      <c r="UOL13" s="198"/>
      <c r="UOM13" s="198"/>
      <c r="UON13" s="198"/>
      <c r="UOO13" s="198"/>
      <c r="UOP13" s="198"/>
      <c r="UOQ13" s="198"/>
      <c r="UOR13" s="198"/>
      <c r="UOS13" s="198"/>
      <c r="UOT13" s="198"/>
      <c r="UOU13" s="198"/>
      <c r="UOV13" s="198"/>
      <c r="UOW13" s="198"/>
      <c r="UOX13" s="198"/>
      <c r="UOY13" s="198"/>
      <c r="UOZ13" s="198"/>
      <c r="UPA13" s="198"/>
      <c r="UPB13" s="198"/>
      <c r="UPC13" s="198"/>
      <c r="UPD13" s="198"/>
      <c r="UPE13" s="198"/>
      <c r="UPF13" s="198"/>
      <c r="UPG13" s="198"/>
      <c r="UPH13" s="198"/>
      <c r="UPI13" s="198"/>
      <c r="UPJ13" s="198"/>
      <c r="UPK13" s="198"/>
      <c r="UPL13" s="198"/>
      <c r="UPM13" s="198"/>
      <c r="UPN13" s="198"/>
      <c r="UPO13" s="198"/>
      <c r="UPP13" s="198"/>
      <c r="UPQ13" s="198"/>
      <c r="UPR13" s="198"/>
      <c r="UPS13" s="198"/>
      <c r="UPT13" s="198"/>
      <c r="UPU13" s="198"/>
      <c r="UPV13" s="198"/>
      <c r="UPW13" s="198"/>
      <c r="UPX13" s="198"/>
      <c r="UPY13" s="198"/>
      <c r="UPZ13" s="198"/>
      <c r="UQA13" s="198"/>
      <c r="UQB13" s="198"/>
      <c r="UQC13" s="198"/>
      <c r="UQD13" s="198"/>
      <c r="UQE13" s="198"/>
      <c r="UQF13" s="198"/>
      <c r="UQG13" s="198"/>
      <c r="UQH13" s="198"/>
      <c r="UQI13" s="198"/>
      <c r="UQJ13" s="198"/>
      <c r="UQK13" s="198"/>
      <c r="UQL13" s="198"/>
      <c r="UQM13" s="198"/>
      <c r="UQN13" s="198"/>
      <c r="UQO13" s="198"/>
      <c r="UQP13" s="198"/>
      <c r="UQQ13" s="198"/>
      <c r="UQR13" s="198"/>
      <c r="UQS13" s="198"/>
      <c r="UQT13" s="198"/>
      <c r="UQU13" s="198"/>
      <c r="UQV13" s="198"/>
      <c r="UQW13" s="198"/>
      <c r="UQX13" s="198"/>
      <c r="UQY13" s="198"/>
      <c r="UQZ13" s="198"/>
      <c r="URA13" s="198"/>
      <c r="URB13" s="198"/>
      <c r="URC13" s="198"/>
      <c r="URD13" s="198"/>
      <c r="URE13" s="198"/>
      <c r="URF13" s="198"/>
      <c r="URG13" s="198"/>
      <c r="URH13" s="198"/>
      <c r="URI13" s="198"/>
      <c r="URJ13" s="198"/>
      <c r="URK13" s="198"/>
      <c r="URL13" s="198"/>
      <c r="URM13" s="198"/>
      <c r="URN13" s="198"/>
      <c r="URO13" s="198"/>
      <c r="URP13" s="198"/>
      <c r="URQ13" s="198"/>
      <c r="URR13" s="198"/>
      <c r="URS13" s="198"/>
      <c r="URT13" s="198"/>
      <c r="URU13" s="198"/>
      <c r="URV13" s="198"/>
      <c r="URW13" s="198"/>
      <c r="URX13" s="198"/>
      <c r="URY13" s="198"/>
      <c r="URZ13" s="198"/>
      <c r="USA13" s="198"/>
      <c r="USB13" s="198"/>
      <c r="USC13" s="198"/>
      <c r="USD13" s="198"/>
      <c r="USE13" s="198"/>
      <c r="USF13" s="198"/>
      <c r="USG13" s="198"/>
      <c r="USH13" s="198"/>
      <c r="USI13" s="198"/>
      <c r="USJ13" s="198"/>
      <c r="USK13" s="198"/>
      <c r="USL13" s="198"/>
      <c r="USM13" s="198"/>
      <c r="USN13" s="198"/>
      <c r="USO13" s="198"/>
      <c r="USP13" s="198"/>
      <c r="USQ13" s="198"/>
      <c r="USR13" s="198"/>
      <c r="USS13" s="198"/>
      <c r="UST13" s="198"/>
      <c r="USU13" s="198"/>
      <c r="USV13" s="198"/>
      <c r="USW13" s="198"/>
      <c r="USX13" s="198"/>
      <c r="USY13" s="198"/>
      <c r="USZ13" s="198"/>
      <c r="UTA13" s="198"/>
      <c r="UTB13" s="198"/>
      <c r="UTC13" s="198"/>
      <c r="UTD13" s="198"/>
      <c r="UTE13" s="198"/>
      <c r="UTF13" s="198"/>
      <c r="UTG13" s="198"/>
      <c r="UTH13" s="198"/>
      <c r="UTI13" s="198"/>
      <c r="UTJ13" s="198"/>
      <c r="UTK13" s="198"/>
      <c r="UTL13" s="198"/>
      <c r="UTM13" s="198"/>
      <c r="UTN13" s="198"/>
      <c r="UTO13" s="198"/>
      <c r="UTP13" s="198"/>
      <c r="UTQ13" s="198"/>
      <c r="UTR13" s="198"/>
      <c r="UTS13" s="198"/>
      <c r="UTT13" s="198"/>
      <c r="UTU13" s="198"/>
      <c r="UTV13" s="198"/>
      <c r="UTW13" s="198"/>
      <c r="UTX13" s="198"/>
      <c r="UTY13" s="198"/>
      <c r="UTZ13" s="198"/>
      <c r="UUA13" s="198"/>
      <c r="UUB13" s="198"/>
      <c r="UUC13" s="198"/>
      <c r="UUD13" s="198"/>
      <c r="UUE13" s="198"/>
      <c r="UUF13" s="198"/>
      <c r="UUG13" s="198"/>
      <c r="UUH13" s="198"/>
      <c r="UUI13" s="198"/>
      <c r="UUJ13" s="198"/>
      <c r="UUK13" s="198"/>
      <c r="UUL13" s="198"/>
      <c r="UUM13" s="198"/>
      <c r="UUN13" s="198"/>
      <c r="UUO13" s="198"/>
      <c r="UUP13" s="198"/>
      <c r="UUQ13" s="198"/>
      <c r="UUR13" s="198"/>
      <c r="UUS13" s="198"/>
      <c r="UUT13" s="198"/>
      <c r="UUU13" s="198"/>
      <c r="UUV13" s="198"/>
      <c r="UUW13" s="198"/>
      <c r="UUX13" s="198"/>
      <c r="UUY13" s="198"/>
      <c r="UUZ13" s="198"/>
      <c r="UVA13" s="198"/>
      <c r="UVB13" s="198"/>
      <c r="UVC13" s="198"/>
      <c r="UVD13" s="198"/>
      <c r="UVE13" s="198"/>
      <c r="UVF13" s="198"/>
      <c r="UVG13" s="198"/>
      <c r="UVH13" s="198"/>
      <c r="UVI13" s="198"/>
      <c r="UVJ13" s="198"/>
      <c r="UVK13" s="198"/>
      <c r="UVL13" s="198"/>
      <c r="UVM13" s="198"/>
      <c r="UVN13" s="198"/>
      <c r="UVO13" s="198"/>
      <c r="UVP13" s="198"/>
      <c r="UVQ13" s="198"/>
      <c r="UVR13" s="198"/>
      <c r="UVS13" s="198"/>
      <c r="UVT13" s="198"/>
      <c r="UVU13" s="198"/>
      <c r="UVV13" s="198"/>
      <c r="UVW13" s="198"/>
      <c r="UVX13" s="198"/>
      <c r="UVY13" s="198"/>
      <c r="UVZ13" s="198"/>
      <c r="UWA13" s="198"/>
      <c r="UWB13" s="198"/>
      <c r="UWC13" s="198"/>
      <c r="UWD13" s="198"/>
      <c r="UWE13" s="198"/>
      <c r="UWF13" s="198"/>
      <c r="UWG13" s="198"/>
      <c r="UWH13" s="198"/>
      <c r="UWI13" s="198"/>
      <c r="UWJ13" s="198"/>
      <c r="UWK13" s="198"/>
      <c r="UWL13" s="198"/>
      <c r="UWM13" s="198"/>
      <c r="UWN13" s="198"/>
      <c r="UWO13" s="198"/>
      <c r="UWP13" s="198"/>
      <c r="UWQ13" s="198"/>
      <c r="UWR13" s="198"/>
      <c r="UWS13" s="198"/>
      <c r="UWT13" s="198"/>
      <c r="UWU13" s="198"/>
      <c r="UWV13" s="198"/>
      <c r="UWW13" s="198"/>
      <c r="UWX13" s="198"/>
      <c r="UWY13" s="198"/>
      <c r="UWZ13" s="198"/>
      <c r="UXA13" s="198"/>
      <c r="UXB13" s="198"/>
      <c r="UXC13" s="198"/>
      <c r="UXD13" s="198"/>
      <c r="UXE13" s="198"/>
      <c r="UXF13" s="198"/>
      <c r="UXG13" s="198"/>
      <c r="UXH13" s="198"/>
      <c r="UXI13" s="198"/>
      <c r="UXJ13" s="198"/>
      <c r="UXK13" s="198"/>
      <c r="UXL13" s="198"/>
      <c r="UXM13" s="198"/>
      <c r="UXN13" s="198"/>
      <c r="UXO13" s="198"/>
      <c r="UXP13" s="198"/>
      <c r="UXQ13" s="198"/>
      <c r="UXR13" s="198"/>
      <c r="UXS13" s="198"/>
      <c r="UXT13" s="198"/>
      <c r="UXU13" s="198"/>
      <c r="UXV13" s="198"/>
      <c r="UXW13" s="198"/>
      <c r="UXX13" s="198"/>
      <c r="UXY13" s="198"/>
      <c r="UXZ13" s="198"/>
      <c r="UYA13" s="198"/>
      <c r="UYB13" s="198"/>
      <c r="UYC13" s="198"/>
      <c r="UYD13" s="198"/>
      <c r="UYE13" s="198"/>
      <c r="UYF13" s="198"/>
      <c r="UYG13" s="198"/>
      <c r="UYH13" s="198"/>
      <c r="UYI13" s="198"/>
      <c r="UYJ13" s="198"/>
      <c r="UYK13" s="198"/>
      <c r="UYL13" s="198"/>
      <c r="UYM13" s="198"/>
      <c r="UYN13" s="198"/>
      <c r="UYO13" s="198"/>
      <c r="UYP13" s="198"/>
      <c r="UYQ13" s="198"/>
      <c r="UYR13" s="198"/>
      <c r="UYS13" s="198"/>
      <c r="UYT13" s="198"/>
      <c r="UYU13" s="198"/>
      <c r="UYV13" s="198"/>
      <c r="UYW13" s="198"/>
      <c r="UYX13" s="198"/>
      <c r="UYY13" s="198"/>
      <c r="UYZ13" s="198"/>
      <c r="UZA13" s="198"/>
      <c r="UZB13" s="198"/>
      <c r="UZC13" s="198"/>
      <c r="UZD13" s="198"/>
      <c r="UZE13" s="198"/>
      <c r="UZF13" s="198"/>
      <c r="UZG13" s="198"/>
      <c r="UZH13" s="198"/>
      <c r="UZI13" s="198"/>
      <c r="UZJ13" s="198"/>
      <c r="UZK13" s="198"/>
      <c r="UZL13" s="198"/>
      <c r="UZM13" s="198"/>
      <c r="UZN13" s="198"/>
      <c r="UZO13" s="198"/>
      <c r="UZP13" s="198"/>
      <c r="UZQ13" s="198"/>
      <c r="UZR13" s="198"/>
      <c r="UZS13" s="198"/>
      <c r="UZT13" s="198"/>
      <c r="UZU13" s="198"/>
      <c r="UZV13" s="198"/>
      <c r="UZW13" s="198"/>
      <c r="UZX13" s="198"/>
      <c r="UZY13" s="198"/>
      <c r="UZZ13" s="198"/>
      <c r="VAA13" s="198"/>
      <c r="VAB13" s="198"/>
      <c r="VAC13" s="198"/>
      <c r="VAD13" s="198"/>
      <c r="VAE13" s="198"/>
      <c r="VAF13" s="198"/>
      <c r="VAG13" s="198"/>
      <c r="VAH13" s="198"/>
      <c r="VAI13" s="198"/>
      <c r="VAJ13" s="198"/>
      <c r="VAK13" s="198"/>
      <c r="VAL13" s="198"/>
      <c r="VAM13" s="198"/>
      <c r="VAN13" s="198"/>
      <c r="VAO13" s="198"/>
      <c r="VAP13" s="198"/>
      <c r="VAQ13" s="198"/>
      <c r="VAR13" s="198"/>
      <c r="VAS13" s="198"/>
      <c r="VAT13" s="198"/>
      <c r="VAU13" s="198"/>
      <c r="VAV13" s="198"/>
      <c r="VAW13" s="198"/>
      <c r="VAX13" s="198"/>
      <c r="VAY13" s="198"/>
      <c r="VAZ13" s="198"/>
      <c r="VBA13" s="198"/>
      <c r="VBB13" s="198"/>
      <c r="VBC13" s="198"/>
      <c r="VBD13" s="198"/>
      <c r="VBE13" s="198"/>
      <c r="VBF13" s="198"/>
      <c r="VBG13" s="198"/>
      <c r="VBH13" s="198"/>
      <c r="VBI13" s="198"/>
      <c r="VBJ13" s="198"/>
      <c r="VBK13" s="198"/>
      <c r="VBL13" s="198"/>
      <c r="VBM13" s="198"/>
      <c r="VBN13" s="198"/>
      <c r="VBO13" s="198"/>
      <c r="VBP13" s="198"/>
      <c r="VBQ13" s="198"/>
      <c r="VBR13" s="198"/>
      <c r="VBS13" s="198"/>
      <c r="VBT13" s="198"/>
      <c r="VBU13" s="198"/>
      <c r="VBV13" s="198"/>
      <c r="VBW13" s="198"/>
      <c r="VBX13" s="198"/>
      <c r="VBY13" s="198"/>
      <c r="VBZ13" s="198"/>
      <c r="VCA13" s="198"/>
      <c r="VCB13" s="198"/>
      <c r="VCC13" s="198"/>
      <c r="VCD13" s="198"/>
      <c r="VCE13" s="198"/>
      <c r="VCF13" s="198"/>
      <c r="VCG13" s="198"/>
      <c r="VCH13" s="198"/>
      <c r="VCI13" s="198"/>
      <c r="VCJ13" s="198"/>
      <c r="VCK13" s="198"/>
      <c r="VCL13" s="198"/>
      <c r="VCM13" s="198"/>
      <c r="VCN13" s="198"/>
      <c r="VCO13" s="198"/>
      <c r="VCP13" s="198"/>
      <c r="VCQ13" s="198"/>
      <c r="VCR13" s="198"/>
      <c r="VCS13" s="198"/>
      <c r="VCT13" s="198"/>
      <c r="VCU13" s="198"/>
      <c r="VCV13" s="198"/>
      <c r="VCW13" s="198"/>
      <c r="VCX13" s="198"/>
      <c r="VCY13" s="198"/>
      <c r="VCZ13" s="198"/>
      <c r="VDA13" s="198"/>
      <c r="VDB13" s="198"/>
      <c r="VDC13" s="198"/>
      <c r="VDD13" s="198"/>
      <c r="VDE13" s="198"/>
      <c r="VDF13" s="198"/>
      <c r="VDG13" s="198"/>
      <c r="VDH13" s="198"/>
      <c r="VDI13" s="198"/>
      <c r="VDJ13" s="198"/>
      <c r="VDK13" s="198"/>
      <c r="VDL13" s="198"/>
      <c r="VDM13" s="198"/>
      <c r="VDN13" s="198"/>
      <c r="VDO13" s="198"/>
      <c r="VDP13" s="198"/>
      <c r="VDQ13" s="198"/>
      <c r="VDR13" s="198"/>
      <c r="VDS13" s="198"/>
      <c r="VDT13" s="198"/>
      <c r="VDU13" s="198"/>
      <c r="VDV13" s="198"/>
      <c r="VDW13" s="198"/>
      <c r="VDX13" s="198"/>
      <c r="VDY13" s="198"/>
      <c r="VDZ13" s="198"/>
      <c r="VEA13" s="198"/>
      <c r="VEB13" s="198"/>
      <c r="VEC13" s="198"/>
      <c r="VED13" s="198"/>
      <c r="VEE13" s="198"/>
      <c r="VEF13" s="198"/>
      <c r="VEG13" s="198"/>
      <c r="VEH13" s="198"/>
      <c r="VEI13" s="198"/>
      <c r="VEJ13" s="198"/>
      <c r="VEK13" s="198"/>
      <c r="VEL13" s="198"/>
      <c r="VEM13" s="198"/>
      <c r="VEN13" s="198"/>
      <c r="VEO13" s="198"/>
      <c r="VEP13" s="198"/>
      <c r="VEQ13" s="198"/>
      <c r="VER13" s="198"/>
      <c r="VES13" s="198"/>
      <c r="VET13" s="198"/>
      <c r="VEU13" s="198"/>
      <c r="VEV13" s="198"/>
      <c r="VEW13" s="198"/>
      <c r="VEX13" s="198"/>
      <c r="VEY13" s="198"/>
      <c r="VEZ13" s="198"/>
      <c r="VFA13" s="198"/>
      <c r="VFB13" s="198"/>
      <c r="VFC13" s="198"/>
      <c r="VFD13" s="198"/>
      <c r="VFE13" s="198"/>
      <c r="VFF13" s="198"/>
      <c r="VFG13" s="198"/>
      <c r="VFH13" s="198"/>
      <c r="VFI13" s="198"/>
      <c r="VFJ13" s="198"/>
      <c r="VFK13" s="198"/>
      <c r="VFL13" s="198"/>
      <c r="VFM13" s="198"/>
      <c r="VFN13" s="198"/>
      <c r="VFO13" s="198"/>
      <c r="VFP13" s="198"/>
      <c r="VFQ13" s="198"/>
      <c r="VFR13" s="198"/>
      <c r="VFS13" s="198"/>
      <c r="VFT13" s="198"/>
      <c r="VFU13" s="198"/>
      <c r="VFV13" s="198"/>
      <c r="VFW13" s="198"/>
      <c r="VFX13" s="198"/>
      <c r="VFY13" s="198"/>
      <c r="VFZ13" s="198"/>
      <c r="VGA13" s="198"/>
      <c r="VGB13" s="198"/>
      <c r="VGC13" s="198"/>
      <c r="VGD13" s="198"/>
      <c r="VGE13" s="198"/>
      <c r="VGF13" s="198"/>
      <c r="VGG13" s="198"/>
      <c r="VGH13" s="198"/>
      <c r="VGI13" s="198"/>
      <c r="VGJ13" s="198"/>
      <c r="VGK13" s="198"/>
      <c r="VGL13" s="198"/>
      <c r="VGM13" s="198"/>
      <c r="VGN13" s="198"/>
      <c r="VGO13" s="198"/>
      <c r="VGP13" s="198"/>
      <c r="VGQ13" s="198"/>
      <c r="VGR13" s="198"/>
      <c r="VGS13" s="198"/>
      <c r="VGT13" s="198"/>
      <c r="VGU13" s="198"/>
      <c r="VGV13" s="198"/>
      <c r="VGW13" s="198"/>
      <c r="VGX13" s="198"/>
      <c r="VGY13" s="198"/>
      <c r="VGZ13" s="198"/>
      <c r="VHA13" s="198"/>
      <c r="VHB13" s="198"/>
      <c r="VHC13" s="198"/>
      <c r="VHD13" s="198"/>
      <c r="VHE13" s="198"/>
      <c r="VHF13" s="198"/>
      <c r="VHG13" s="198"/>
      <c r="VHH13" s="198"/>
      <c r="VHI13" s="198"/>
      <c r="VHJ13" s="198"/>
      <c r="VHK13" s="198"/>
      <c r="VHL13" s="198"/>
      <c r="VHM13" s="198"/>
      <c r="VHN13" s="198"/>
      <c r="VHO13" s="198"/>
      <c r="VHP13" s="198"/>
      <c r="VHQ13" s="198"/>
      <c r="VHR13" s="198"/>
      <c r="VHS13" s="198"/>
      <c r="VHT13" s="198"/>
      <c r="VHU13" s="198"/>
      <c r="VHV13" s="198"/>
      <c r="VHW13" s="198"/>
      <c r="VHX13" s="198"/>
      <c r="VHY13" s="198"/>
      <c r="VHZ13" s="198"/>
      <c r="VIA13" s="198"/>
      <c r="VIB13" s="198"/>
      <c r="VIC13" s="198"/>
      <c r="VID13" s="198"/>
      <c r="VIE13" s="198"/>
      <c r="VIF13" s="198"/>
      <c r="VIG13" s="198"/>
      <c r="VIH13" s="198"/>
      <c r="VII13" s="198"/>
      <c r="VIJ13" s="198"/>
      <c r="VIK13" s="198"/>
      <c r="VIL13" s="198"/>
      <c r="VIM13" s="198"/>
      <c r="VIN13" s="198"/>
      <c r="VIO13" s="198"/>
      <c r="VIP13" s="198"/>
      <c r="VIQ13" s="198"/>
      <c r="VIR13" s="198"/>
      <c r="VIS13" s="198"/>
      <c r="VIT13" s="198"/>
      <c r="VIU13" s="198"/>
      <c r="VIV13" s="198"/>
      <c r="VIW13" s="198"/>
      <c r="VIX13" s="198"/>
      <c r="VIY13" s="198"/>
      <c r="VIZ13" s="198"/>
      <c r="VJA13" s="198"/>
      <c r="VJB13" s="198"/>
      <c r="VJC13" s="198"/>
      <c r="VJD13" s="198"/>
      <c r="VJE13" s="198"/>
      <c r="VJF13" s="198"/>
      <c r="VJG13" s="198"/>
      <c r="VJH13" s="198"/>
      <c r="VJI13" s="198"/>
      <c r="VJJ13" s="198"/>
      <c r="VJK13" s="198"/>
      <c r="VJL13" s="198"/>
      <c r="VJM13" s="198"/>
      <c r="VJN13" s="198"/>
      <c r="VJO13" s="198"/>
      <c r="VJP13" s="198"/>
      <c r="VJQ13" s="198"/>
      <c r="VJR13" s="198"/>
      <c r="VJS13" s="198"/>
      <c r="VJT13" s="198"/>
      <c r="VJU13" s="198"/>
      <c r="VJV13" s="198"/>
      <c r="VJW13" s="198"/>
      <c r="VJX13" s="198"/>
      <c r="VJY13" s="198"/>
      <c r="VJZ13" s="198"/>
      <c r="VKA13" s="198"/>
      <c r="VKB13" s="198"/>
      <c r="VKC13" s="198"/>
      <c r="VKD13" s="198"/>
      <c r="VKE13" s="198"/>
      <c r="VKF13" s="198"/>
      <c r="VKG13" s="198"/>
      <c r="VKH13" s="198"/>
      <c r="VKI13" s="198"/>
      <c r="VKJ13" s="198"/>
      <c r="VKK13" s="198"/>
      <c r="VKL13" s="198"/>
      <c r="VKM13" s="198"/>
      <c r="VKN13" s="198"/>
      <c r="VKO13" s="198"/>
      <c r="VKP13" s="198"/>
      <c r="VKQ13" s="198"/>
      <c r="VKR13" s="198"/>
      <c r="VKS13" s="198"/>
      <c r="VKT13" s="198"/>
      <c r="VKU13" s="198"/>
      <c r="VKV13" s="198"/>
      <c r="VKW13" s="198"/>
      <c r="VKX13" s="198"/>
      <c r="VKY13" s="198"/>
      <c r="VKZ13" s="198"/>
      <c r="VLA13" s="198"/>
      <c r="VLB13" s="198"/>
      <c r="VLC13" s="198"/>
      <c r="VLD13" s="198"/>
      <c r="VLE13" s="198"/>
      <c r="VLF13" s="198"/>
      <c r="VLG13" s="198"/>
      <c r="VLH13" s="198"/>
      <c r="VLI13" s="198"/>
      <c r="VLJ13" s="198"/>
      <c r="VLK13" s="198"/>
      <c r="VLL13" s="198"/>
      <c r="VLM13" s="198"/>
      <c r="VLN13" s="198"/>
      <c r="VLO13" s="198"/>
      <c r="VLP13" s="198"/>
      <c r="VLQ13" s="198"/>
      <c r="VLR13" s="198"/>
      <c r="VLS13" s="198"/>
      <c r="VLT13" s="198"/>
      <c r="VLU13" s="198"/>
      <c r="VLV13" s="198"/>
      <c r="VLW13" s="198"/>
      <c r="VLX13" s="198"/>
      <c r="VLY13" s="198"/>
      <c r="VLZ13" s="198"/>
      <c r="VMA13" s="198"/>
      <c r="VMB13" s="198"/>
      <c r="VMC13" s="198"/>
      <c r="VMD13" s="198"/>
      <c r="VME13" s="198"/>
      <c r="VMF13" s="198"/>
      <c r="VMG13" s="198"/>
      <c r="VMH13" s="198"/>
      <c r="VMI13" s="198"/>
      <c r="VMJ13" s="198"/>
      <c r="VMK13" s="198"/>
      <c r="VML13" s="198"/>
      <c r="VMM13" s="198"/>
      <c r="VMN13" s="198"/>
      <c r="VMO13" s="198"/>
      <c r="VMP13" s="198"/>
      <c r="VMQ13" s="198"/>
      <c r="VMR13" s="198"/>
      <c r="VMS13" s="198"/>
      <c r="VMT13" s="198"/>
      <c r="VMU13" s="198"/>
      <c r="VMV13" s="198"/>
      <c r="VMW13" s="198"/>
      <c r="VMX13" s="198"/>
      <c r="VMY13" s="198"/>
      <c r="VMZ13" s="198"/>
      <c r="VNA13" s="198"/>
      <c r="VNB13" s="198"/>
      <c r="VNC13" s="198"/>
      <c r="VND13" s="198"/>
      <c r="VNE13" s="198"/>
      <c r="VNF13" s="198"/>
      <c r="VNG13" s="198"/>
      <c r="VNH13" s="198"/>
      <c r="VNI13" s="198"/>
      <c r="VNJ13" s="198"/>
      <c r="VNK13" s="198"/>
      <c r="VNL13" s="198"/>
      <c r="VNM13" s="198"/>
      <c r="VNN13" s="198"/>
      <c r="VNO13" s="198"/>
      <c r="VNP13" s="198"/>
      <c r="VNQ13" s="198"/>
      <c r="VNR13" s="198"/>
      <c r="VNS13" s="198"/>
      <c r="VNT13" s="198"/>
      <c r="VNU13" s="198"/>
      <c r="VNV13" s="198"/>
      <c r="VNW13" s="198"/>
      <c r="VNX13" s="198"/>
      <c r="VNY13" s="198"/>
      <c r="VNZ13" s="198"/>
      <c r="VOA13" s="198"/>
      <c r="VOB13" s="198"/>
      <c r="VOC13" s="198"/>
      <c r="VOD13" s="198"/>
      <c r="VOE13" s="198"/>
      <c r="VOF13" s="198"/>
      <c r="VOG13" s="198"/>
      <c r="VOH13" s="198"/>
      <c r="VOI13" s="198"/>
      <c r="VOJ13" s="198"/>
      <c r="VOK13" s="198"/>
      <c r="VOL13" s="198"/>
      <c r="VOM13" s="198"/>
      <c r="VON13" s="198"/>
      <c r="VOO13" s="198"/>
      <c r="VOP13" s="198"/>
      <c r="VOQ13" s="198"/>
      <c r="VOR13" s="198"/>
      <c r="VOS13" s="198"/>
      <c r="VOT13" s="198"/>
      <c r="VOU13" s="198"/>
      <c r="VOV13" s="198"/>
      <c r="VOW13" s="198"/>
      <c r="VOX13" s="198"/>
      <c r="VOY13" s="198"/>
      <c r="VOZ13" s="198"/>
      <c r="VPA13" s="198"/>
      <c r="VPB13" s="198"/>
      <c r="VPC13" s="198"/>
      <c r="VPD13" s="198"/>
      <c r="VPE13" s="198"/>
      <c r="VPF13" s="198"/>
      <c r="VPG13" s="198"/>
      <c r="VPH13" s="198"/>
      <c r="VPI13" s="198"/>
      <c r="VPJ13" s="198"/>
      <c r="VPK13" s="198"/>
      <c r="VPL13" s="198"/>
      <c r="VPM13" s="198"/>
      <c r="VPN13" s="198"/>
      <c r="VPO13" s="198"/>
      <c r="VPP13" s="198"/>
      <c r="VPQ13" s="198"/>
      <c r="VPR13" s="198"/>
      <c r="VPS13" s="198"/>
      <c r="VPT13" s="198"/>
      <c r="VPU13" s="198"/>
      <c r="VPV13" s="198"/>
      <c r="VPW13" s="198"/>
      <c r="VPX13" s="198"/>
      <c r="VPY13" s="198"/>
      <c r="VPZ13" s="198"/>
      <c r="VQA13" s="198"/>
      <c r="VQB13" s="198"/>
      <c r="VQC13" s="198"/>
      <c r="VQD13" s="198"/>
      <c r="VQE13" s="198"/>
      <c r="VQF13" s="198"/>
      <c r="VQG13" s="198"/>
      <c r="VQH13" s="198"/>
      <c r="VQI13" s="198"/>
      <c r="VQJ13" s="198"/>
      <c r="VQK13" s="198"/>
      <c r="VQL13" s="198"/>
      <c r="VQM13" s="198"/>
      <c r="VQN13" s="198"/>
      <c r="VQO13" s="198"/>
      <c r="VQP13" s="198"/>
      <c r="VQQ13" s="198"/>
      <c r="VQR13" s="198"/>
      <c r="VQS13" s="198"/>
      <c r="VQT13" s="198"/>
      <c r="VQU13" s="198"/>
      <c r="VQV13" s="198"/>
      <c r="VQW13" s="198"/>
      <c r="VQX13" s="198"/>
      <c r="VQY13" s="198"/>
      <c r="VQZ13" s="198"/>
      <c r="VRA13" s="198"/>
      <c r="VRB13" s="198"/>
      <c r="VRC13" s="198"/>
      <c r="VRD13" s="198"/>
      <c r="VRE13" s="198"/>
      <c r="VRF13" s="198"/>
      <c r="VRG13" s="198"/>
      <c r="VRH13" s="198"/>
      <c r="VRI13" s="198"/>
      <c r="VRJ13" s="198"/>
      <c r="VRK13" s="198"/>
      <c r="VRL13" s="198"/>
      <c r="VRM13" s="198"/>
      <c r="VRN13" s="198"/>
      <c r="VRO13" s="198"/>
      <c r="VRP13" s="198"/>
      <c r="VRQ13" s="198"/>
      <c r="VRR13" s="198"/>
      <c r="VRS13" s="198"/>
      <c r="VRT13" s="198"/>
      <c r="VRU13" s="198"/>
      <c r="VRV13" s="198"/>
      <c r="VRW13" s="198"/>
      <c r="VRX13" s="198"/>
      <c r="VRY13" s="198"/>
      <c r="VRZ13" s="198"/>
      <c r="VSA13" s="198"/>
      <c r="VSB13" s="198"/>
      <c r="VSC13" s="198"/>
      <c r="VSD13" s="198"/>
      <c r="VSE13" s="198"/>
      <c r="VSF13" s="198"/>
      <c r="VSG13" s="198"/>
      <c r="VSH13" s="198"/>
      <c r="VSI13" s="198"/>
      <c r="VSJ13" s="198"/>
      <c r="VSK13" s="198"/>
      <c r="VSL13" s="198"/>
      <c r="VSM13" s="198"/>
      <c r="VSN13" s="198"/>
      <c r="VSO13" s="198"/>
      <c r="VSP13" s="198"/>
      <c r="VSQ13" s="198"/>
      <c r="VSR13" s="198"/>
      <c r="VSS13" s="198"/>
      <c r="VST13" s="198"/>
      <c r="VSU13" s="198"/>
      <c r="VSV13" s="198"/>
      <c r="VSW13" s="198"/>
      <c r="VSX13" s="198"/>
      <c r="VSY13" s="198"/>
      <c r="VSZ13" s="198"/>
      <c r="VTA13" s="198"/>
      <c r="VTB13" s="198"/>
      <c r="VTC13" s="198"/>
      <c r="VTD13" s="198"/>
      <c r="VTE13" s="198"/>
      <c r="VTF13" s="198"/>
      <c r="VTG13" s="198"/>
      <c r="VTH13" s="198"/>
      <c r="VTI13" s="198"/>
      <c r="VTJ13" s="198"/>
      <c r="VTK13" s="198"/>
      <c r="VTL13" s="198"/>
      <c r="VTM13" s="198"/>
      <c r="VTN13" s="198"/>
      <c r="VTO13" s="198"/>
      <c r="VTP13" s="198"/>
      <c r="VTQ13" s="198"/>
      <c r="VTR13" s="198"/>
      <c r="VTS13" s="198"/>
      <c r="VTT13" s="198"/>
      <c r="VTU13" s="198"/>
      <c r="VTV13" s="198"/>
      <c r="VTW13" s="198"/>
      <c r="VTX13" s="198"/>
      <c r="VTY13" s="198"/>
      <c r="VTZ13" s="198"/>
      <c r="VUA13" s="198"/>
      <c r="VUB13" s="198"/>
      <c r="VUC13" s="198"/>
      <c r="VUD13" s="198"/>
      <c r="VUE13" s="198"/>
      <c r="VUF13" s="198"/>
      <c r="VUG13" s="198"/>
      <c r="VUH13" s="198"/>
      <c r="VUI13" s="198"/>
      <c r="VUJ13" s="198"/>
      <c r="VUK13" s="198"/>
      <c r="VUL13" s="198"/>
      <c r="VUM13" s="198"/>
      <c r="VUN13" s="198"/>
      <c r="VUO13" s="198"/>
      <c r="VUP13" s="198"/>
      <c r="VUQ13" s="198"/>
      <c r="VUR13" s="198"/>
      <c r="VUS13" s="198"/>
      <c r="VUT13" s="198"/>
      <c r="VUU13" s="198"/>
      <c r="VUV13" s="198"/>
      <c r="VUW13" s="198"/>
      <c r="VUX13" s="198"/>
      <c r="VUY13" s="198"/>
      <c r="VUZ13" s="198"/>
      <c r="VVA13" s="198"/>
      <c r="VVB13" s="198"/>
      <c r="VVC13" s="198"/>
      <c r="VVD13" s="198"/>
      <c r="VVE13" s="198"/>
      <c r="VVF13" s="198"/>
      <c r="VVG13" s="198"/>
      <c r="VVH13" s="198"/>
      <c r="VVI13" s="198"/>
      <c r="VVJ13" s="198"/>
      <c r="VVK13" s="198"/>
      <c r="VVL13" s="198"/>
      <c r="VVM13" s="198"/>
      <c r="VVN13" s="198"/>
      <c r="VVO13" s="198"/>
      <c r="VVP13" s="198"/>
      <c r="VVQ13" s="198"/>
      <c r="VVR13" s="198"/>
      <c r="VVS13" s="198"/>
      <c r="VVT13" s="198"/>
      <c r="VVU13" s="198"/>
      <c r="VVV13" s="198"/>
      <c r="VVW13" s="198"/>
      <c r="VVX13" s="198"/>
      <c r="VVY13" s="198"/>
      <c r="VVZ13" s="198"/>
      <c r="VWA13" s="198"/>
      <c r="VWB13" s="198"/>
      <c r="VWC13" s="198"/>
      <c r="VWD13" s="198"/>
      <c r="VWE13" s="198"/>
      <c r="VWF13" s="198"/>
      <c r="VWG13" s="198"/>
      <c r="VWH13" s="198"/>
      <c r="VWI13" s="198"/>
      <c r="VWJ13" s="198"/>
      <c r="VWK13" s="198"/>
      <c r="VWL13" s="198"/>
      <c r="VWM13" s="198"/>
      <c r="VWN13" s="198"/>
      <c r="VWO13" s="198"/>
      <c r="VWP13" s="198"/>
      <c r="VWQ13" s="198"/>
      <c r="VWR13" s="198"/>
      <c r="VWS13" s="198"/>
      <c r="VWT13" s="198"/>
      <c r="VWU13" s="198"/>
      <c r="VWV13" s="198"/>
      <c r="VWW13" s="198"/>
      <c r="VWX13" s="198"/>
      <c r="VWY13" s="198"/>
      <c r="VWZ13" s="198"/>
      <c r="VXA13" s="198"/>
      <c r="VXB13" s="198"/>
      <c r="VXC13" s="198"/>
      <c r="VXD13" s="198"/>
      <c r="VXE13" s="198"/>
      <c r="VXF13" s="198"/>
      <c r="VXG13" s="198"/>
      <c r="VXH13" s="198"/>
      <c r="VXI13" s="198"/>
      <c r="VXJ13" s="198"/>
      <c r="VXK13" s="198"/>
      <c r="VXL13" s="198"/>
      <c r="VXM13" s="198"/>
      <c r="VXN13" s="198"/>
      <c r="VXO13" s="198"/>
      <c r="VXP13" s="198"/>
      <c r="VXQ13" s="198"/>
      <c r="VXR13" s="198"/>
      <c r="VXS13" s="198"/>
      <c r="VXT13" s="198"/>
      <c r="VXU13" s="198"/>
      <c r="VXV13" s="198"/>
      <c r="VXW13" s="198"/>
      <c r="VXX13" s="198"/>
      <c r="VXY13" s="198"/>
      <c r="VXZ13" s="198"/>
      <c r="VYA13" s="198"/>
      <c r="VYB13" s="198"/>
      <c r="VYC13" s="198"/>
      <c r="VYD13" s="198"/>
      <c r="VYE13" s="198"/>
      <c r="VYF13" s="198"/>
      <c r="VYG13" s="198"/>
      <c r="VYH13" s="198"/>
      <c r="VYI13" s="198"/>
      <c r="VYJ13" s="198"/>
      <c r="VYK13" s="198"/>
      <c r="VYL13" s="198"/>
      <c r="VYM13" s="198"/>
      <c r="VYN13" s="198"/>
      <c r="VYO13" s="198"/>
      <c r="VYP13" s="198"/>
      <c r="VYQ13" s="198"/>
      <c r="VYR13" s="198"/>
      <c r="VYS13" s="198"/>
      <c r="VYT13" s="198"/>
      <c r="VYU13" s="198"/>
      <c r="VYV13" s="198"/>
      <c r="VYW13" s="198"/>
      <c r="VYX13" s="198"/>
      <c r="VYY13" s="198"/>
      <c r="VYZ13" s="198"/>
      <c r="VZA13" s="198"/>
      <c r="VZB13" s="198"/>
      <c r="VZC13" s="198"/>
      <c r="VZD13" s="198"/>
      <c r="VZE13" s="198"/>
      <c r="VZF13" s="198"/>
      <c r="VZG13" s="198"/>
      <c r="VZH13" s="198"/>
      <c r="VZI13" s="198"/>
      <c r="VZJ13" s="198"/>
      <c r="VZK13" s="198"/>
      <c r="VZL13" s="198"/>
      <c r="VZM13" s="198"/>
      <c r="VZN13" s="198"/>
      <c r="VZO13" s="198"/>
      <c r="VZP13" s="198"/>
      <c r="VZQ13" s="198"/>
      <c r="VZR13" s="198"/>
      <c r="VZS13" s="198"/>
      <c r="VZT13" s="198"/>
      <c r="VZU13" s="198"/>
      <c r="VZV13" s="198"/>
      <c r="VZW13" s="198"/>
      <c r="VZX13" s="198"/>
      <c r="VZY13" s="198"/>
      <c r="VZZ13" s="198"/>
      <c r="WAA13" s="198"/>
      <c r="WAB13" s="198"/>
      <c r="WAC13" s="198"/>
      <c r="WAD13" s="198"/>
      <c r="WAE13" s="198"/>
      <c r="WAF13" s="198"/>
      <c r="WAG13" s="198"/>
      <c r="WAH13" s="198"/>
      <c r="WAI13" s="198"/>
      <c r="WAJ13" s="198"/>
      <c r="WAK13" s="198"/>
      <c r="WAL13" s="198"/>
      <c r="WAM13" s="198"/>
      <c r="WAN13" s="198"/>
      <c r="WAO13" s="198"/>
      <c r="WAP13" s="198"/>
      <c r="WAQ13" s="198"/>
      <c r="WAR13" s="198"/>
      <c r="WAS13" s="198"/>
      <c r="WAT13" s="198"/>
      <c r="WAU13" s="198"/>
      <c r="WAV13" s="198"/>
      <c r="WAW13" s="198"/>
      <c r="WAX13" s="198"/>
      <c r="WAY13" s="198"/>
      <c r="WAZ13" s="198"/>
      <c r="WBA13" s="198"/>
      <c r="WBB13" s="198"/>
      <c r="WBC13" s="198"/>
      <c r="WBD13" s="198"/>
      <c r="WBE13" s="198"/>
      <c r="WBF13" s="198"/>
      <c r="WBG13" s="198"/>
      <c r="WBH13" s="198"/>
      <c r="WBI13" s="198"/>
      <c r="WBJ13" s="198"/>
      <c r="WBK13" s="198"/>
      <c r="WBL13" s="198"/>
      <c r="WBM13" s="198"/>
      <c r="WBN13" s="198"/>
      <c r="WBO13" s="198"/>
      <c r="WBP13" s="198"/>
      <c r="WBQ13" s="198"/>
      <c r="WBR13" s="198"/>
      <c r="WBS13" s="198"/>
      <c r="WBT13" s="198"/>
      <c r="WBU13" s="198"/>
      <c r="WBV13" s="198"/>
      <c r="WBW13" s="198"/>
      <c r="WBX13" s="198"/>
      <c r="WBY13" s="198"/>
      <c r="WBZ13" s="198"/>
      <c r="WCA13" s="198"/>
      <c r="WCB13" s="198"/>
      <c r="WCC13" s="198"/>
      <c r="WCD13" s="198"/>
      <c r="WCE13" s="198"/>
      <c r="WCF13" s="198"/>
      <c r="WCG13" s="198"/>
      <c r="WCH13" s="198"/>
      <c r="WCI13" s="198"/>
      <c r="WCJ13" s="198"/>
      <c r="WCK13" s="198"/>
      <c r="WCL13" s="198"/>
      <c r="WCM13" s="198"/>
      <c r="WCN13" s="198"/>
      <c r="WCO13" s="198"/>
      <c r="WCP13" s="198"/>
      <c r="WCQ13" s="198"/>
      <c r="WCR13" s="198"/>
      <c r="WCS13" s="198"/>
      <c r="WCT13" s="198"/>
      <c r="WCU13" s="198"/>
      <c r="WCV13" s="198"/>
      <c r="WCW13" s="198"/>
      <c r="WCX13" s="198"/>
      <c r="WCY13" s="198"/>
      <c r="WCZ13" s="198"/>
      <c r="WDA13" s="198"/>
      <c r="WDB13" s="198"/>
      <c r="WDC13" s="198"/>
      <c r="WDD13" s="198"/>
      <c r="WDE13" s="198"/>
      <c r="WDF13" s="198"/>
      <c r="WDG13" s="198"/>
      <c r="WDH13" s="198"/>
      <c r="WDI13" s="198"/>
      <c r="WDJ13" s="198"/>
      <c r="WDK13" s="198"/>
      <c r="WDL13" s="198"/>
      <c r="WDM13" s="198"/>
      <c r="WDN13" s="198"/>
      <c r="WDO13" s="198"/>
      <c r="WDP13" s="198"/>
      <c r="WDQ13" s="198"/>
      <c r="WDR13" s="198"/>
      <c r="WDS13" s="198"/>
      <c r="WDT13" s="198"/>
      <c r="WDU13" s="198"/>
      <c r="WDV13" s="198"/>
      <c r="WDW13" s="198"/>
      <c r="WDX13" s="198"/>
      <c r="WDY13" s="198"/>
      <c r="WDZ13" s="198"/>
      <c r="WEA13" s="198"/>
      <c r="WEB13" s="198"/>
      <c r="WEC13" s="198"/>
      <c r="WED13" s="198"/>
      <c r="WEE13" s="198"/>
      <c r="WEF13" s="198"/>
      <c r="WEG13" s="198"/>
      <c r="WEH13" s="198"/>
      <c r="WEI13" s="198"/>
      <c r="WEJ13" s="198"/>
      <c r="WEK13" s="198"/>
      <c r="WEL13" s="198"/>
      <c r="WEM13" s="198"/>
      <c r="WEN13" s="198"/>
      <c r="WEO13" s="198"/>
      <c r="WEP13" s="198"/>
      <c r="WEQ13" s="198"/>
      <c r="WER13" s="198"/>
      <c r="WES13" s="198"/>
      <c r="WET13" s="198"/>
      <c r="WEU13" s="198"/>
      <c r="WEV13" s="198"/>
      <c r="WEW13" s="198"/>
      <c r="WEX13" s="198"/>
      <c r="WEY13" s="198"/>
      <c r="WEZ13" s="198"/>
      <c r="WFA13" s="198"/>
      <c r="WFB13" s="198"/>
      <c r="WFC13" s="198"/>
      <c r="WFD13" s="198"/>
      <c r="WFE13" s="198"/>
      <c r="WFF13" s="198"/>
      <c r="WFG13" s="198"/>
      <c r="WFH13" s="198"/>
      <c r="WFI13" s="198"/>
      <c r="WFJ13" s="198"/>
      <c r="WFK13" s="198"/>
      <c r="WFL13" s="198"/>
      <c r="WFM13" s="198"/>
      <c r="WFN13" s="198"/>
      <c r="WFO13" s="198"/>
      <c r="WFP13" s="198"/>
      <c r="WFQ13" s="198"/>
      <c r="WFR13" s="198"/>
      <c r="WFS13" s="198"/>
      <c r="WFT13" s="198"/>
      <c r="WFU13" s="198"/>
      <c r="WFV13" s="198"/>
      <c r="WFW13" s="198"/>
      <c r="WFX13" s="198"/>
      <c r="WFY13" s="198"/>
      <c r="WFZ13" s="198"/>
      <c r="WGA13" s="198"/>
      <c r="WGB13" s="198"/>
      <c r="WGC13" s="198"/>
      <c r="WGD13" s="198"/>
      <c r="WGE13" s="198"/>
      <c r="WGF13" s="198"/>
      <c r="WGG13" s="198"/>
      <c r="WGH13" s="198"/>
      <c r="WGI13" s="198"/>
      <c r="WGJ13" s="198"/>
      <c r="WGK13" s="198"/>
      <c r="WGL13" s="198"/>
      <c r="WGM13" s="198"/>
      <c r="WGN13" s="198"/>
      <c r="WGO13" s="198"/>
      <c r="WGP13" s="198"/>
      <c r="WGQ13" s="198"/>
      <c r="WGR13" s="198"/>
      <c r="WGS13" s="198"/>
      <c r="WGT13" s="198"/>
      <c r="WGU13" s="198"/>
      <c r="WGV13" s="198"/>
      <c r="WGW13" s="198"/>
      <c r="WGX13" s="198"/>
      <c r="WGY13" s="198"/>
      <c r="WGZ13" s="198"/>
      <c r="WHA13" s="198"/>
      <c r="WHB13" s="198"/>
      <c r="WHC13" s="198"/>
      <c r="WHD13" s="198"/>
      <c r="WHE13" s="198"/>
      <c r="WHF13" s="198"/>
      <c r="WHG13" s="198"/>
      <c r="WHH13" s="198"/>
      <c r="WHI13" s="198"/>
      <c r="WHJ13" s="198"/>
      <c r="WHK13" s="198"/>
      <c r="WHL13" s="198"/>
      <c r="WHM13" s="198"/>
      <c r="WHN13" s="198"/>
      <c r="WHO13" s="198"/>
      <c r="WHP13" s="198"/>
      <c r="WHQ13" s="198"/>
      <c r="WHR13" s="198"/>
      <c r="WHS13" s="198"/>
      <c r="WHT13" s="198"/>
      <c r="WHU13" s="198"/>
      <c r="WHV13" s="198"/>
      <c r="WHW13" s="198"/>
      <c r="WHX13" s="198"/>
      <c r="WHY13" s="198"/>
      <c r="WHZ13" s="198"/>
      <c r="WIA13" s="198"/>
      <c r="WIB13" s="198"/>
      <c r="WIC13" s="198"/>
      <c r="WID13" s="198"/>
      <c r="WIE13" s="198"/>
      <c r="WIF13" s="198"/>
      <c r="WIG13" s="198"/>
      <c r="WIH13" s="198"/>
      <c r="WII13" s="198"/>
      <c r="WIJ13" s="198"/>
      <c r="WIK13" s="198"/>
      <c r="WIL13" s="198"/>
      <c r="WIM13" s="198"/>
      <c r="WIN13" s="198"/>
      <c r="WIO13" s="198"/>
      <c r="WIP13" s="198"/>
      <c r="WIQ13" s="198"/>
      <c r="WIR13" s="198"/>
      <c r="WIS13" s="198"/>
      <c r="WIT13" s="198"/>
      <c r="WIU13" s="198"/>
      <c r="WIV13" s="198"/>
      <c r="WIW13" s="198"/>
      <c r="WIX13" s="198"/>
      <c r="WIY13" s="198"/>
      <c r="WIZ13" s="198"/>
      <c r="WJA13" s="198"/>
      <c r="WJB13" s="198"/>
      <c r="WJC13" s="198"/>
      <c r="WJD13" s="198"/>
      <c r="WJE13" s="198"/>
      <c r="WJF13" s="198"/>
      <c r="WJG13" s="198"/>
      <c r="WJH13" s="198"/>
      <c r="WJI13" s="198"/>
      <c r="WJJ13" s="198"/>
      <c r="WJK13" s="198"/>
      <c r="WJL13" s="198"/>
      <c r="WJM13" s="198"/>
      <c r="WJN13" s="198"/>
      <c r="WJO13" s="198"/>
      <c r="WJP13" s="198"/>
      <c r="WJQ13" s="198"/>
      <c r="WJR13" s="198"/>
      <c r="WJS13" s="198"/>
      <c r="WJT13" s="198"/>
      <c r="WJU13" s="198"/>
      <c r="WJV13" s="198"/>
      <c r="WJW13" s="198"/>
      <c r="WJX13" s="198"/>
      <c r="WJY13" s="198"/>
      <c r="WJZ13" s="198"/>
      <c r="WKA13" s="198"/>
      <c r="WKB13" s="198"/>
      <c r="WKC13" s="198"/>
      <c r="WKD13" s="198"/>
      <c r="WKE13" s="198"/>
      <c r="WKF13" s="198"/>
      <c r="WKG13" s="198"/>
      <c r="WKH13" s="198"/>
      <c r="WKI13" s="198"/>
      <c r="WKJ13" s="198"/>
      <c r="WKK13" s="198"/>
      <c r="WKL13" s="198"/>
      <c r="WKM13" s="198"/>
      <c r="WKN13" s="198"/>
      <c r="WKO13" s="198"/>
      <c r="WKP13" s="198"/>
      <c r="WKQ13" s="198"/>
      <c r="WKR13" s="198"/>
      <c r="WKS13" s="198"/>
      <c r="WKT13" s="198"/>
      <c r="WKU13" s="198"/>
      <c r="WKV13" s="198"/>
      <c r="WKW13" s="198"/>
      <c r="WKX13" s="198"/>
      <c r="WKY13" s="198"/>
      <c r="WKZ13" s="198"/>
      <c r="WLA13" s="198"/>
      <c r="WLB13" s="198"/>
      <c r="WLC13" s="198"/>
      <c r="WLD13" s="198"/>
      <c r="WLE13" s="198"/>
      <c r="WLF13" s="198"/>
      <c r="WLG13" s="198"/>
      <c r="WLH13" s="198"/>
      <c r="WLI13" s="198"/>
      <c r="WLJ13" s="198"/>
      <c r="WLK13" s="198"/>
      <c r="WLL13" s="198"/>
      <c r="WLM13" s="198"/>
      <c r="WLN13" s="198"/>
      <c r="WLO13" s="198"/>
      <c r="WLP13" s="198"/>
      <c r="WLQ13" s="198"/>
      <c r="WLR13" s="198"/>
      <c r="WLS13" s="198"/>
      <c r="WLT13" s="198"/>
      <c r="WLU13" s="198"/>
      <c r="WLV13" s="198"/>
      <c r="WLW13" s="198"/>
      <c r="WLX13" s="198"/>
      <c r="WLY13" s="198"/>
      <c r="WLZ13" s="198"/>
      <c r="WMA13" s="198"/>
      <c r="WMB13" s="198"/>
      <c r="WMC13" s="198"/>
      <c r="WMD13" s="198"/>
      <c r="WME13" s="198"/>
      <c r="WMF13" s="198"/>
      <c r="WMG13" s="198"/>
      <c r="WMH13" s="198"/>
      <c r="WMI13" s="198"/>
      <c r="WMJ13" s="198"/>
      <c r="WMK13" s="198"/>
      <c r="WML13" s="198"/>
      <c r="WMM13" s="198"/>
      <c r="WMN13" s="198"/>
      <c r="WMO13" s="198"/>
      <c r="WMP13" s="198"/>
      <c r="WMQ13" s="198"/>
      <c r="WMR13" s="198"/>
      <c r="WMS13" s="198"/>
      <c r="WMT13" s="198"/>
      <c r="WMU13" s="198"/>
      <c r="WMV13" s="198"/>
      <c r="WMW13" s="198"/>
      <c r="WMX13" s="198"/>
      <c r="WMY13" s="198"/>
      <c r="WMZ13" s="198"/>
      <c r="WNA13" s="198"/>
      <c r="WNB13" s="198"/>
      <c r="WNC13" s="198"/>
      <c r="WND13" s="198"/>
      <c r="WNE13" s="198"/>
      <c r="WNF13" s="198"/>
      <c r="WNG13" s="198"/>
      <c r="WNH13" s="198"/>
      <c r="WNI13" s="198"/>
      <c r="WNJ13" s="198"/>
      <c r="WNK13" s="198"/>
      <c r="WNL13" s="198"/>
      <c r="WNM13" s="198"/>
      <c r="WNN13" s="198"/>
      <c r="WNO13" s="198"/>
      <c r="WNP13" s="198"/>
      <c r="WNQ13" s="198"/>
      <c r="WNR13" s="198"/>
      <c r="WNS13" s="198"/>
      <c r="WNT13" s="198"/>
      <c r="WNU13" s="198"/>
      <c r="WNV13" s="198"/>
      <c r="WNW13" s="198"/>
      <c r="WNX13" s="198"/>
      <c r="WNY13" s="198"/>
      <c r="WNZ13" s="198"/>
      <c r="WOA13" s="198"/>
      <c r="WOB13" s="198"/>
      <c r="WOC13" s="198"/>
      <c r="WOD13" s="198"/>
      <c r="WOE13" s="198"/>
      <c r="WOF13" s="198"/>
      <c r="WOG13" s="198"/>
      <c r="WOH13" s="198"/>
      <c r="WOI13" s="198"/>
      <c r="WOJ13" s="198"/>
      <c r="WOK13" s="198"/>
      <c r="WOL13" s="198"/>
      <c r="WOM13" s="198"/>
      <c r="WON13" s="198"/>
      <c r="WOO13" s="198"/>
      <c r="WOP13" s="198"/>
      <c r="WOQ13" s="198"/>
      <c r="WOR13" s="198"/>
      <c r="WOS13" s="198"/>
      <c r="WOT13" s="198"/>
      <c r="WOU13" s="198"/>
      <c r="WOV13" s="198"/>
      <c r="WOW13" s="198"/>
      <c r="WOX13" s="198"/>
      <c r="WOY13" s="198"/>
      <c r="WOZ13" s="198"/>
      <c r="WPA13" s="198"/>
      <c r="WPB13" s="198"/>
      <c r="WPC13" s="198"/>
      <c r="WPD13" s="198"/>
      <c r="WPE13" s="198"/>
      <c r="WPF13" s="198"/>
      <c r="WPG13" s="198"/>
      <c r="WPH13" s="198"/>
      <c r="WPI13" s="198"/>
      <c r="WPJ13" s="198"/>
      <c r="WPK13" s="198"/>
      <c r="WPL13" s="198"/>
      <c r="WPM13" s="198"/>
      <c r="WPN13" s="198"/>
      <c r="WPO13" s="198"/>
      <c r="WPP13" s="198"/>
      <c r="WPQ13" s="198"/>
      <c r="WPR13" s="198"/>
      <c r="WPS13" s="198"/>
      <c r="WPT13" s="198"/>
      <c r="WPU13" s="198"/>
      <c r="WPV13" s="198"/>
      <c r="WPW13" s="198"/>
      <c r="WPX13" s="198"/>
      <c r="WPY13" s="198"/>
      <c r="WPZ13" s="198"/>
      <c r="WQA13" s="198"/>
      <c r="WQB13" s="198"/>
      <c r="WQC13" s="198"/>
      <c r="WQD13" s="198"/>
      <c r="WQE13" s="198"/>
      <c r="WQF13" s="198"/>
      <c r="WQG13" s="198"/>
      <c r="WQH13" s="198"/>
      <c r="WQI13" s="198"/>
      <c r="WQJ13" s="198"/>
      <c r="WQK13" s="198"/>
      <c r="WQL13" s="198"/>
      <c r="WQM13" s="198"/>
      <c r="WQN13" s="198"/>
      <c r="WQO13" s="198"/>
      <c r="WQP13" s="198"/>
      <c r="WQQ13" s="198"/>
      <c r="WQR13" s="198"/>
      <c r="WQS13" s="198"/>
      <c r="WQT13" s="198"/>
      <c r="WQU13" s="198"/>
      <c r="WQV13" s="198"/>
      <c r="WQW13" s="198"/>
      <c r="WQX13" s="198"/>
      <c r="WQY13" s="198"/>
      <c r="WQZ13" s="198"/>
      <c r="WRA13" s="198"/>
      <c r="WRB13" s="198"/>
      <c r="WRC13" s="198"/>
      <c r="WRD13" s="198"/>
      <c r="WRE13" s="198"/>
      <c r="WRF13" s="198"/>
      <c r="WRG13" s="198"/>
      <c r="WRH13" s="198"/>
      <c r="WRI13" s="198"/>
      <c r="WRJ13" s="198"/>
      <c r="WRK13" s="198"/>
      <c r="WRL13" s="198"/>
      <c r="WRM13" s="198"/>
      <c r="WRN13" s="198"/>
      <c r="WRO13" s="198"/>
      <c r="WRP13" s="198"/>
      <c r="WRQ13" s="198"/>
      <c r="WRR13" s="198"/>
      <c r="WRS13" s="198"/>
      <c r="WRT13" s="198"/>
      <c r="WRU13" s="198"/>
      <c r="WRV13" s="198"/>
      <c r="WRW13" s="198"/>
      <c r="WRX13" s="198"/>
      <c r="WRY13" s="198"/>
      <c r="WRZ13" s="198"/>
      <c r="WSA13" s="198"/>
      <c r="WSB13" s="198"/>
      <c r="WSC13" s="198"/>
      <c r="WSD13" s="198"/>
      <c r="WSE13" s="198"/>
      <c r="WSF13" s="198"/>
      <c r="WSG13" s="198"/>
      <c r="WSH13" s="198"/>
      <c r="WSI13" s="198"/>
      <c r="WSJ13" s="198"/>
      <c r="WSK13" s="198"/>
      <c r="WSL13" s="198"/>
      <c r="WSM13" s="198"/>
      <c r="WSN13" s="198"/>
      <c r="WSO13" s="198"/>
      <c r="WSP13" s="198"/>
      <c r="WSQ13" s="198"/>
      <c r="WSR13" s="198"/>
      <c r="WSS13" s="198"/>
      <c r="WST13" s="198"/>
      <c r="WSU13" s="198"/>
      <c r="WSV13" s="198"/>
      <c r="WSW13" s="198"/>
      <c r="WSX13" s="198"/>
      <c r="WSY13" s="198"/>
      <c r="WSZ13" s="198"/>
      <c r="WTA13" s="198"/>
      <c r="WTB13" s="198"/>
      <c r="WTC13" s="198"/>
      <c r="WTD13" s="198"/>
      <c r="WTE13" s="198"/>
      <c r="WTF13" s="198"/>
      <c r="WTG13" s="198"/>
      <c r="WTH13" s="198"/>
      <c r="WTI13" s="198"/>
      <c r="WTJ13" s="198"/>
      <c r="WTK13" s="198"/>
      <c r="WTL13" s="198"/>
      <c r="WTM13" s="198"/>
      <c r="WTN13" s="198"/>
      <c r="WTO13" s="198"/>
      <c r="WTP13" s="198"/>
      <c r="WTQ13" s="198"/>
      <c r="WTR13" s="198"/>
      <c r="WTS13" s="198"/>
      <c r="WTT13" s="198"/>
      <c r="WTU13" s="198"/>
      <c r="WTV13" s="198"/>
      <c r="WTW13" s="198"/>
      <c r="WTX13" s="198"/>
      <c r="WTY13" s="198"/>
      <c r="WTZ13" s="198"/>
      <c r="WUA13" s="198"/>
      <c r="WUB13" s="198"/>
      <c r="WUC13" s="198"/>
      <c r="WUD13" s="198"/>
      <c r="WUE13" s="198"/>
      <c r="WUF13" s="198"/>
      <c r="WUG13" s="198"/>
      <c r="WUH13" s="198"/>
      <c r="WUI13" s="198"/>
      <c r="WUJ13" s="198"/>
      <c r="WUK13" s="198"/>
      <c r="WUL13" s="198"/>
      <c r="WUM13" s="198"/>
      <c r="WUN13" s="198"/>
      <c r="WUO13" s="198"/>
      <c r="WUP13" s="198"/>
      <c r="WUQ13" s="198"/>
      <c r="WUR13" s="198"/>
      <c r="WUS13" s="198"/>
      <c r="WUT13" s="198"/>
      <c r="WUU13" s="198"/>
      <c r="WUV13" s="198"/>
      <c r="WUW13" s="198"/>
      <c r="WUX13" s="198"/>
      <c r="WUY13" s="198"/>
      <c r="WUZ13" s="198"/>
      <c r="WVA13" s="198"/>
      <c r="WVB13" s="198"/>
      <c r="WVC13" s="198"/>
      <c r="WVD13" s="198"/>
      <c r="WVE13" s="198"/>
      <c r="WVF13" s="198"/>
      <c r="WVG13" s="198"/>
      <c r="WVH13" s="198"/>
      <c r="WVI13" s="198"/>
      <c r="WVJ13" s="198"/>
      <c r="WVK13" s="198"/>
      <c r="WVL13" s="198"/>
      <c r="WVM13" s="198"/>
      <c r="WVN13" s="198"/>
      <c r="WVO13" s="198"/>
      <c r="WVP13" s="198"/>
      <c r="WVQ13" s="198"/>
      <c r="WVR13" s="198"/>
      <c r="WVS13" s="198"/>
      <c r="WVT13" s="198"/>
      <c r="WVU13" s="198"/>
      <c r="WVV13" s="198"/>
      <c r="WVW13" s="198"/>
      <c r="WVX13" s="198"/>
      <c r="WVY13" s="198"/>
      <c r="WVZ13" s="198"/>
      <c r="WWA13" s="198"/>
      <c r="WWB13" s="198"/>
      <c r="WWC13" s="198"/>
      <c r="WWD13" s="198"/>
      <c r="WWE13" s="198"/>
      <c r="WWF13" s="198"/>
      <c r="WWG13" s="198"/>
      <c r="WWH13" s="198"/>
      <c r="WWI13" s="198"/>
      <c r="WWJ13" s="198"/>
      <c r="WWK13" s="198"/>
      <c r="WWL13" s="198"/>
      <c r="WWM13" s="198"/>
      <c r="WWN13" s="198"/>
      <c r="WWO13" s="198"/>
      <c r="WWP13" s="198"/>
      <c r="WWQ13" s="198"/>
      <c r="WWR13" s="198"/>
      <c r="WWS13" s="198"/>
      <c r="WWT13" s="198"/>
      <c r="WWU13" s="198"/>
      <c r="WWV13" s="198"/>
      <c r="WWW13" s="198"/>
      <c r="WWX13" s="198"/>
      <c r="WWY13" s="198"/>
      <c r="WWZ13" s="198"/>
      <c r="WXA13" s="198"/>
      <c r="WXB13" s="198"/>
      <c r="WXC13" s="198"/>
      <c r="WXD13" s="198"/>
      <c r="WXE13" s="198"/>
      <c r="WXF13" s="198"/>
      <c r="WXG13" s="198"/>
      <c r="WXH13" s="198"/>
      <c r="WXI13" s="198"/>
      <c r="WXJ13" s="198"/>
      <c r="WXK13" s="198"/>
      <c r="WXL13" s="198"/>
      <c r="WXM13" s="198"/>
      <c r="WXN13" s="198"/>
      <c r="WXO13" s="198"/>
      <c r="WXP13" s="198"/>
      <c r="WXQ13" s="198"/>
      <c r="WXR13" s="198"/>
      <c r="WXS13" s="198"/>
      <c r="WXT13" s="198"/>
      <c r="WXU13" s="198"/>
      <c r="WXV13" s="198"/>
      <c r="WXW13" s="198"/>
      <c r="WXX13" s="198"/>
      <c r="WXY13" s="198"/>
      <c r="WXZ13" s="198"/>
      <c r="WYA13" s="198"/>
      <c r="WYB13" s="198"/>
      <c r="WYC13" s="198"/>
      <c r="WYD13" s="198"/>
      <c r="WYE13" s="198"/>
      <c r="WYF13" s="198"/>
      <c r="WYG13" s="198"/>
      <c r="WYH13" s="198"/>
      <c r="WYI13" s="198"/>
      <c r="WYJ13" s="198"/>
      <c r="WYK13" s="198"/>
      <c r="WYL13" s="198"/>
      <c r="WYM13" s="198"/>
      <c r="WYN13" s="198"/>
      <c r="WYO13" s="198"/>
      <c r="WYP13" s="198"/>
      <c r="WYQ13" s="198"/>
      <c r="WYR13" s="198"/>
      <c r="WYS13" s="198"/>
      <c r="WYT13" s="198"/>
      <c r="WYU13" s="198"/>
      <c r="WYV13" s="198"/>
      <c r="WYW13" s="198"/>
      <c r="WYX13" s="198"/>
      <c r="WYY13" s="198"/>
      <c r="WYZ13" s="198"/>
      <c r="WZA13" s="198"/>
      <c r="WZB13" s="198"/>
      <c r="WZC13" s="198"/>
      <c r="WZD13" s="198"/>
      <c r="WZE13" s="198"/>
      <c r="WZF13" s="198"/>
      <c r="WZG13" s="198"/>
      <c r="WZH13" s="198"/>
      <c r="WZI13" s="198"/>
      <c r="WZJ13" s="198"/>
      <c r="WZK13" s="198"/>
      <c r="WZL13" s="198"/>
      <c r="WZM13" s="198"/>
      <c r="WZN13" s="198"/>
      <c r="WZO13" s="198"/>
      <c r="WZP13" s="198"/>
      <c r="WZQ13" s="198"/>
      <c r="WZR13" s="198"/>
      <c r="WZS13" s="198"/>
      <c r="WZT13" s="198"/>
      <c r="WZU13" s="198"/>
      <c r="WZV13" s="198"/>
      <c r="WZW13" s="198"/>
      <c r="WZX13" s="198"/>
      <c r="WZY13" s="198"/>
      <c r="WZZ13" s="198"/>
      <c r="XAA13" s="198"/>
      <c r="XAB13" s="198"/>
      <c r="XAC13" s="198"/>
      <c r="XAD13" s="198"/>
      <c r="XAE13" s="198"/>
      <c r="XAF13" s="198"/>
      <c r="XAG13" s="198"/>
      <c r="XAH13" s="198"/>
      <c r="XAI13" s="198"/>
      <c r="XAJ13" s="198"/>
      <c r="XAK13" s="198"/>
      <c r="XAL13" s="198"/>
      <c r="XAM13" s="198"/>
      <c r="XAN13" s="198"/>
      <c r="XAO13" s="198"/>
      <c r="XAP13" s="198"/>
      <c r="XAQ13" s="198"/>
      <c r="XAR13" s="198"/>
      <c r="XAS13" s="198"/>
      <c r="XAT13" s="198"/>
      <c r="XAU13" s="198"/>
      <c r="XAV13" s="198"/>
      <c r="XAW13" s="198"/>
      <c r="XAX13" s="198"/>
      <c r="XAY13" s="198"/>
      <c r="XAZ13" s="198"/>
      <c r="XBA13" s="198"/>
      <c r="XBB13" s="198"/>
      <c r="XBC13" s="198"/>
      <c r="XBD13" s="198"/>
      <c r="XBE13" s="198"/>
      <c r="XBF13" s="198"/>
      <c r="XBG13" s="198"/>
      <c r="XBH13" s="198"/>
      <c r="XBI13" s="198"/>
      <c r="XBJ13" s="198"/>
      <c r="XBK13" s="198"/>
      <c r="XBL13" s="198"/>
      <c r="XBM13" s="198"/>
      <c r="XBN13" s="198"/>
      <c r="XBO13" s="198"/>
      <c r="XBP13" s="198"/>
      <c r="XBQ13" s="198"/>
      <c r="XBR13" s="198"/>
      <c r="XBS13" s="198"/>
      <c r="XBT13" s="198"/>
      <c r="XBU13" s="198"/>
      <c r="XBV13" s="198"/>
      <c r="XBW13" s="198"/>
      <c r="XBX13" s="198"/>
      <c r="XBY13" s="198"/>
      <c r="XBZ13" s="198"/>
      <c r="XCA13" s="198"/>
      <c r="XCB13" s="198"/>
      <c r="XCC13" s="198"/>
      <c r="XCD13" s="198"/>
      <c r="XCE13" s="198"/>
      <c r="XCF13" s="198"/>
      <c r="XCG13" s="198"/>
      <c r="XCH13" s="198"/>
      <c r="XCI13" s="198"/>
      <c r="XCJ13" s="198"/>
      <c r="XCK13" s="198"/>
      <c r="XCL13" s="198"/>
      <c r="XCM13" s="198"/>
      <c r="XCN13" s="198"/>
      <c r="XCO13" s="198"/>
      <c r="XCP13" s="198"/>
      <c r="XCQ13" s="198"/>
      <c r="XCR13" s="198"/>
      <c r="XCS13" s="198"/>
      <c r="XCT13" s="198"/>
      <c r="XCU13" s="198"/>
      <c r="XCV13" s="198"/>
      <c r="XCW13" s="198"/>
      <c r="XCX13" s="198"/>
      <c r="XCY13" s="198"/>
      <c r="XCZ13" s="198"/>
      <c r="XDA13" s="198"/>
      <c r="XDB13" s="198"/>
      <c r="XDC13" s="198"/>
      <c r="XDD13" s="198"/>
      <c r="XDE13" s="198"/>
      <c r="XDF13" s="198"/>
      <c r="XDG13" s="198"/>
      <c r="XDH13" s="198"/>
      <c r="XDI13" s="198"/>
      <c r="XDJ13" s="198"/>
      <c r="XDK13" s="198"/>
      <c r="XDL13" s="198"/>
      <c r="XDM13" s="198"/>
      <c r="XDN13" s="198"/>
      <c r="XDO13" s="198"/>
      <c r="XDP13" s="198"/>
      <c r="XDQ13" s="198"/>
      <c r="XDR13" s="198"/>
      <c r="XDS13" s="198"/>
      <c r="XDT13" s="198"/>
      <c r="XDU13" s="198"/>
      <c r="XDV13" s="198"/>
      <c r="XDW13" s="198"/>
      <c r="XDX13" s="198"/>
      <c r="XDY13" s="198"/>
      <c r="XDZ13" s="198"/>
      <c r="XEA13" s="198"/>
      <c r="XEB13" s="198"/>
      <c r="XEC13" s="198"/>
      <c r="XED13" s="198"/>
      <c r="XEE13" s="198"/>
      <c r="XEF13" s="198"/>
      <c r="XEG13" s="198"/>
      <c r="XEH13" s="198"/>
      <c r="XEI13" s="198"/>
      <c r="XEJ13" s="198"/>
      <c r="XEK13" s="198"/>
      <c r="XEL13" s="198"/>
      <c r="XEM13" s="198"/>
      <c r="XEN13" s="198"/>
      <c r="XEO13" s="198"/>
      <c r="XEP13" s="198"/>
      <c r="XEQ13" s="198"/>
      <c r="XER13" s="198"/>
      <c r="XES13" s="198"/>
      <c r="XET13" s="198"/>
      <c r="XEU13" s="198"/>
      <c r="XEW13" s="198"/>
    </row>
    <row r="14" spans="1:16377" s="185" customFormat="1" ht="38.25">
      <c r="A14" s="149">
        <v>7</v>
      </c>
      <c r="B14" s="372" t="s">
        <v>42</v>
      </c>
      <c r="C14" s="149" t="s">
        <v>26</v>
      </c>
      <c r="D14" s="201"/>
      <c r="E14" s="201"/>
      <c r="F14" s="375">
        <v>25537</v>
      </c>
      <c r="G14" s="375">
        <v>34487</v>
      </c>
      <c r="H14" s="375">
        <v>34487</v>
      </c>
      <c r="I14" s="149" t="s">
        <v>29</v>
      </c>
      <c r="J14" s="149" t="s">
        <v>29</v>
      </c>
      <c r="K14" s="375">
        <v>35381</v>
      </c>
      <c r="L14" s="375">
        <v>43789</v>
      </c>
      <c r="M14" s="155" t="s">
        <v>265</v>
      </c>
      <c r="N14" s="149" t="s">
        <v>43</v>
      </c>
      <c r="O14" s="149">
        <v>11</v>
      </c>
      <c r="P14" s="367">
        <v>108800</v>
      </c>
      <c r="Q14" s="365">
        <v>45839</v>
      </c>
      <c r="R14" s="151" t="s">
        <v>271</v>
      </c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  <c r="EC14" s="198"/>
      <c r="ED14" s="198"/>
      <c r="EE14" s="198"/>
      <c r="EF14" s="198"/>
      <c r="EG14" s="198"/>
      <c r="EH14" s="198"/>
      <c r="EI14" s="198"/>
      <c r="EJ14" s="198"/>
      <c r="EK14" s="198"/>
      <c r="EL14" s="198"/>
      <c r="EM14" s="198"/>
      <c r="EN14" s="198"/>
      <c r="EO14" s="198"/>
      <c r="EP14" s="198"/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198"/>
      <c r="FL14" s="198"/>
      <c r="FM14" s="198"/>
      <c r="FN14" s="198"/>
      <c r="FO14" s="198"/>
      <c r="FP14" s="198"/>
      <c r="FQ14" s="198"/>
      <c r="FR14" s="198"/>
      <c r="FS14" s="198"/>
      <c r="FT14" s="198"/>
      <c r="FU14" s="198"/>
      <c r="FV14" s="198"/>
      <c r="FW14" s="198"/>
      <c r="FX14" s="198"/>
      <c r="FY14" s="198"/>
      <c r="FZ14" s="198"/>
      <c r="GA14" s="198"/>
      <c r="GB14" s="198"/>
      <c r="GC14" s="198"/>
      <c r="GD14" s="198"/>
      <c r="GE14" s="198"/>
      <c r="GF14" s="198"/>
      <c r="GG14" s="198"/>
      <c r="GH14" s="198"/>
      <c r="GI14" s="198"/>
      <c r="GJ14" s="198"/>
      <c r="GK14" s="198"/>
      <c r="GL14" s="198"/>
      <c r="GM14" s="198"/>
      <c r="GN14" s="198"/>
      <c r="GO14" s="198"/>
      <c r="GP14" s="198"/>
      <c r="GQ14" s="198"/>
      <c r="GR14" s="198"/>
      <c r="GS14" s="198"/>
      <c r="GT14" s="198"/>
      <c r="GU14" s="198"/>
      <c r="GV14" s="198"/>
      <c r="GW14" s="198"/>
      <c r="GX14" s="198"/>
      <c r="GY14" s="198"/>
      <c r="GZ14" s="198"/>
      <c r="HA14" s="198"/>
      <c r="HB14" s="198"/>
      <c r="HC14" s="198"/>
      <c r="HD14" s="198"/>
      <c r="HE14" s="198"/>
      <c r="HF14" s="198"/>
      <c r="HG14" s="198"/>
      <c r="HH14" s="198"/>
      <c r="HI14" s="198"/>
      <c r="HJ14" s="198"/>
      <c r="HK14" s="198"/>
      <c r="HL14" s="198"/>
      <c r="HM14" s="198"/>
      <c r="HN14" s="198"/>
      <c r="HO14" s="198"/>
      <c r="HP14" s="198"/>
      <c r="HQ14" s="198"/>
      <c r="HR14" s="198"/>
      <c r="HS14" s="198"/>
      <c r="HT14" s="198"/>
      <c r="HU14" s="198"/>
      <c r="HV14" s="198"/>
      <c r="HW14" s="198"/>
      <c r="HX14" s="198"/>
      <c r="HY14" s="198"/>
      <c r="HZ14" s="198"/>
      <c r="IA14" s="198"/>
      <c r="IB14" s="198"/>
      <c r="IC14" s="198"/>
      <c r="ID14" s="198"/>
      <c r="IE14" s="198"/>
      <c r="IF14" s="198"/>
      <c r="IG14" s="198"/>
      <c r="IH14" s="198"/>
      <c r="II14" s="198"/>
      <c r="IJ14" s="198"/>
      <c r="IK14" s="198"/>
      <c r="IL14" s="198"/>
      <c r="IM14" s="198"/>
      <c r="IN14" s="198"/>
      <c r="IO14" s="198"/>
      <c r="IP14" s="198"/>
      <c r="IQ14" s="198"/>
      <c r="IR14" s="198"/>
      <c r="IS14" s="198"/>
      <c r="IT14" s="198"/>
      <c r="IU14" s="198"/>
      <c r="IV14" s="198"/>
      <c r="IW14" s="198"/>
      <c r="IX14" s="198"/>
      <c r="IY14" s="198"/>
      <c r="IZ14" s="198"/>
      <c r="JA14" s="198"/>
      <c r="JB14" s="198"/>
      <c r="JC14" s="198"/>
      <c r="JD14" s="198"/>
      <c r="JE14" s="198"/>
      <c r="JF14" s="198"/>
      <c r="JG14" s="198"/>
      <c r="JH14" s="198"/>
      <c r="JI14" s="198"/>
      <c r="JJ14" s="198"/>
      <c r="JK14" s="198"/>
      <c r="JL14" s="198"/>
      <c r="JM14" s="198"/>
      <c r="JN14" s="198"/>
      <c r="JO14" s="198"/>
      <c r="JP14" s="198"/>
      <c r="JQ14" s="198"/>
      <c r="JR14" s="198"/>
      <c r="JS14" s="198"/>
      <c r="JT14" s="198"/>
      <c r="JU14" s="198"/>
      <c r="JV14" s="198"/>
      <c r="JW14" s="198"/>
      <c r="JX14" s="198"/>
      <c r="JY14" s="198"/>
      <c r="JZ14" s="198"/>
      <c r="KA14" s="198"/>
      <c r="KB14" s="198"/>
      <c r="KC14" s="198"/>
      <c r="KD14" s="198"/>
      <c r="KE14" s="198"/>
      <c r="KF14" s="198"/>
      <c r="KG14" s="198"/>
      <c r="KH14" s="198"/>
      <c r="KI14" s="198"/>
      <c r="KJ14" s="198"/>
      <c r="KK14" s="198"/>
      <c r="KL14" s="198"/>
      <c r="KM14" s="198"/>
      <c r="KN14" s="198"/>
      <c r="KO14" s="198"/>
      <c r="KP14" s="198"/>
      <c r="KQ14" s="198"/>
      <c r="KR14" s="198"/>
      <c r="KS14" s="198"/>
      <c r="KT14" s="198"/>
      <c r="KU14" s="198"/>
      <c r="KV14" s="198"/>
      <c r="KW14" s="198"/>
      <c r="KX14" s="198"/>
      <c r="KY14" s="198"/>
      <c r="KZ14" s="198"/>
      <c r="LA14" s="198"/>
      <c r="LB14" s="198"/>
      <c r="LC14" s="198"/>
      <c r="LD14" s="198"/>
      <c r="LE14" s="198"/>
      <c r="LF14" s="198"/>
      <c r="LG14" s="198"/>
      <c r="LH14" s="198"/>
      <c r="LI14" s="198"/>
      <c r="LJ14" s="198"/>
      <c r="LK14" s="198"/>
      <c r="LL14" s="198"/>
      <c r="LM14" s="198"/>
      <c r="LN14" s="198"/>
      <c r="LO14" s="198"/>
      <c r="LP14" s="198"/>
      <c r="LQ14" s="198"/>
      <c r="LR14" s="198"/>
      <c r="LS14" s="198"/>
      <c r="LT14" s="198"/>
      <c r="LU14" s="198"/>
      <c r="LV14" s="198"/>
      <c r="LW14" s="198"/>
      <c r="LX14" s="198"/>
      <c r="LY14" s="198"/>
      <c r="LZ14" s="198"/>
      <c r="MA14" s="198"/>
      <c r="MB14" s="198"/>
      <c r="MC14" s="198"/>
      <c r="MD14" s="198"/>
      <c r="ME14" s="198"/>
      <c r="MF14" s="198"/>
      <c r="MG14" s="198"/>
      <c r="MH14" s="198"/>
      <c r="MI14" s="198"/>
      <c r="MJ14" s="198"/>
      <c r="MK14" s="198"/>
      <c r="ML14" s="198"/>
      <c r="MM14" s="198"/>
      <c r="MN14" s="198"/>
      <c r="MO14" s="198"/>
      <c r="MP14" s="198"/>
      <c r="MQ14" s="198"/>
      <c r="MR14" s="198"/>
      <c r="MS14" s="198"/>
      <c r="MT14" s="198"/>
      <c r="MU14" s="198"/>
      <c r="MV14" s="198"/>
      <c r="MW14" s="198"/>
      <c r="MX14" s="198"/>
      <c r="MY14" s="198"/>
      <c r="MZ14" s="198"/>
      <c r="NA14" s="198"/>
      <c r="NB14" s="198"/>
      <c r="NC14" s="198"/>
      <c r="ND14" s="198"/>
      <c r="NE14" s="198"/>
      <c r="NF14" s="198"/>
      <c r="NG14" s="198"/>
      <c r="NH14" s="198"/>
      <c r="NI14" s="198"/>
      <c r="NJ14" s="198"/>
      <c r="NK14" s="198"/>
      <c r="NL14" s="198"/>
      <c r="NM14" s="198"/>
      <c r="NN14" s="198"/>
      <c r="NO14" s="198"/>
      <c r="NP14" s="198"/>
      <c r="NQ14" s="198"/>
      <c r="NR14" s="198"/>
      <c r="NS14" s="198"/>
      <c r="NT14" s="198"/>
      <c r="NU14" s="198"/>
      <c r="NV14" s="198"/>
      <c r="NW14" s="198"/>
      <c r="NX14" s="198"/>
      <c r="NY14" s="198"/>
      <c r="NZ14" s="198"/>
      <c r="OA14" s="198"/>
      <c r="OB14" s="198"/>
      <c r="OC14" s="198"/>
      <c r="OD14" s="198"/>
      <c r="OE14" s="198"/>
      <c r="OF14" s="198"/>
      <c r="OG14" s="198"/>
      <c r="OH14" s="198"/>
      <c r="OI14" s="198"/>
      <c r="OJ14" s="198"/>
      <c r="OK14" s="198"/>
      <c r="OL14" s="198"/>
      <c r="OM14" s="198"/>
      <c r="ON14" s="198"/>
      <c r="OO14" s="198"/>
      <c r="OP14" s="198"/>
      <c r="OQ14" s="198"/>
      <c r="OR14" s="198"/>
      <c r="OS14" s="198"/>
      <c r="OT14" s="198"/>
      <c r="OU14" s="198"/>
      <c r="OV14" s="198"/>
      <c r="OW14" s="198"/>
      <c r="OX14" s="198"/>
      <c r="OY14" s="198"/>
      <c r="OZ14" s="198"/>
      <c r="PA14" s="198"/>
      <c r="PB14" s="198"/>
      <c r="PC14" s="198"/>
      <c r="PD14" s="198"/>
      <c r="PE14" s="198"/>
      <c r="PF14" s="198"/>
      <c r="PG14" s="198"/>
      <c r="PH14" s="198"/>
      <c r="PI14" s="198"/>
      <c r="PJ14" s="198"/>
      <c r="PK14" s="198"/>
      <c r="PL14" s="198"/>
      <c r="PM14" s="198"/>
      <c r="PN14" s="198"/>
      <c r="PO14" s="198"/>
      <c r="PP14" s="198"/>
      <c r="PQ14" s="198"/>
      <c r="PR14" s="198"/>
      <c r="PS14" s="198"/>
      <c r="PT14" s="198"/>
      <c r="PU14" s="198"/>
      <c r="PV14" s="198"/>
      <c r="PW14" s="198"/>
      <c r="PX14" s="198"/>
      <c r="PY14" s="198"/>
      <c r="PZ14" s="198"/>
      <c r="QA14" s="198"/>
      <c r="QB14" s="198"/>
      <c r="QC14" s="198"/>
      <c r="QD14" s="198"/>
      <c r="QE14" s="198"/>
      <c r="QF14" s="198"/>
      <c r="QG14" s="198"/>
      <c r="QH14" s="198"/>
      <c r="QI14" s="198"/>
      <c r="QJ14" s="198"/>
      <c r="QK14" s="198"/>
      <c r="QL14" s="198"/>
      <c r="QM14" s="198"/>
      <c r="QN14" s="198"/>
      <c r="QO14" s="198"/>
      <c r="QP14" s="198"/>
      <c r="QQ14" s="198"/>
      <c r="QR14" s="198"/>
      <c r="QS14" s="198"/>
      <c r="QT14" s="198"/>
      <c r="QU14" s="198"/>
      <c r="QV14" s="198"/>
      <c r="QW14" s="198"/>
      <c r="QX14" s="198"/>
      <c r="QY14" s="198"/>
      <c r="QZ14" s="198"/>
      <c r="RA14" s="198"/>
      <c r="RB14" s="198"/>
      <c r="RC14" s="198"/>
      <c r="RD14" s="198"/>
      <c r="RE14" s="198"/>
      <c r="RF14" s="198"/>
      <c r="RG14" s="198"/>
      <c r="RH14" s="198"/>
      <c r="RI14" s="198"/>
      <c r="RJ14" s="198"/>
      <c r="RK14" s="198"/>
      <c r="RL14" s="198"/>
      <c r="RM14" s="198"/>
      <c r="RN14" s="198"/>
      <c r="RO14" s="198"/>
      <c r="RP14" s="198"/>
      <c r="RQ14" s="198"/>
      <c r="RR14" s="198"/>
      <c r="RS14" s="198"/>
      <c r="RT14" s="198"/>
      <c r="RU14" s="198"/>
      <c r="RV14" s="198"/>
      <c r="RW14" s="198"/>
      <c r="RX14" s="198"/>
      <c r="RY14" s="198"/>
      <c r="RZ14" s="198"/>
      <c r="SA14" s="198"/>
      <c r="SB14" s="198"/>
      <c r="SC14" s="198"/>
      <c r="SD14" s="198"/>
      <c r="SE14" s="198"/>
      <c r="SF14" s="198"/>
      <c r="SG14" s="198"/>
      <c r="SH14" s="198"/>
      <c r="SI14" s="198"/>
      <c r="SJ14" s="198"/>
      <c r="SK14" s="198"/>
      <c r="SL14" s="198"/>
      <c r="SM14" s="198"/>
      <c r="SN14" s="198"/>
      <c r="SO14" s="198"/>
      <c r="SP14" s="198"/>
      <c r="SQ14" s="198"/>
      <c r="SR14" s="198"/>
      <c r="SS14" s="198"/>
      <c r="ST14" s="198"/>
      <c r="SU14" s="198"/>
      <c r="SV14" s="198"/>
      <c r="SW14" s="198"/>
      <c r="SX14" s="198"/>
      <c r="SY14" s="198"/>
      <c r="SZ14" s="198"/>
      <c r="TA14" s="198"/>
      <c r="TB14" s="198"/>
      <c r="TC14" s="198"/>
      <c r="TD14" s="198"/>
      <c r="TE14" s="198"/>
      <c r="TF14" s="198"/>
      <c r="TG14" s="198"/>
      <c r="TH14" s="198"/>
      <c r="TI14" s="198"/>
      <c r="TJ14" s="198"/>
      <c r="TK14" s="198"/>
      <c r="TL14" s="198"/>
      <c r="TM14" s="198"/>
      <c r="TN14" s="198"/>
      <c r="TO14" s="198"/>
      <c r="TP14" s="198"/>
      <c r="TQ14" s="198"/>
      <c r="TR14" s="198"/>
      <c r="TS14" s="198"/>
      <c r="TT14" s="198"/>
      <c r="TU14" s="198"/>
      <c r="TV14" s="198"/>
      <c r="TW14" s="198"/>
      <c r="TX14" s="198"/>
      <c r="TY14" s="198"/>
      <c r="TZ14" s="198"/>
      <c r="UA14" s="198"/>
      <c r="UB14" s="198"/>
      <c r="UC14" s="198"/>
      <c r="UD14" s="198"/>
      <c r="UE14" s="198"/>
      <c r="UF14" s="198"/>
      <c r="UG14" s="198"/>
      <c r="UH14" s="198"/>
      <c r="UI14" s="198"/>
      <c r="UJ14" s="198"/>
      <c r="UK14" s="198"/>
      <c r="UL14" s="198"/>
      <c r="UM14" s="198"/>
      <c r="UN14" s="198"/>
      <c r="UO14" s="198"/>
      <c r="UP14" s="198"/>
      <c r="UQ14" s="198"/>
      <c r="UR14" s="198"/>
      <c r="US14" s="198"/>
      <c r="UT14" s="198"/>
      <c r="UU14" s="198"/>
      <c r="UV14" s="198"/>
      <c r="UW14" s="198"/>
      <c r="UX14" s="198"/>
      <c r="UY14" s="198"/>
      <c r="UZ14" s="198"/>
      <c r="VA14" s="198"/>
      <c r="VB14" s="198"/>
      <c r="VC14" s="198"/>
      <c r="VD14" s="198"/>
      <c r="VE14" s="198"/>
      <c r="VF14" s="198"/>
      <c r="VG14" s="198"/>
      <c r="VH14" s="198"/>
      <c r="VI14" s="198"/>
      <c r="VJ14" s="198"/>
      <c r="VK14" s="198"/>
      <c r="VL14" s="198"/>
      <c r="VM14" s="198"/>
      <c r="VN14" s="198"/>
      <c r="VO14" s="198"/>
      <c r="VP14" s="198"/>
      <c r="VQ14" s="198"/>
      <c r="VR14" s="198"/>
      <c r="VS14" s="198"/>
      <c r="VT14" s="198"/>
      <c r="VU14" s="198"/>
      <c r="VV14" s="198"/>
      <c r="VW14" s="198"/>
      <c r="VX14" s="198"/>
      <c r="VY14" s="198"/>
      <c r="VZ14" s="198"/>
      <c r="WA14" s="198"/>
      <c r="WB14" s="198"/>
      <c r="WC14" s="198"/>
      <c r="WD14" s="198"/>
      <c r="WE14" s="198"/>
      <c r="WF14" s="198"/>
      <c r="WG14" s="198"/>
      <c r="WH14" s="198"/>
      <c r="WI14" s="198"/>
      <c r="WJ14" s="198"/>
      <c r="WK14" s="198"/>
      <c r="WL14" s="198"/>
      <c r="WM14" s="198"/>
      <c r="WN14" s="198"/>
      <c r="WO14" s="198"/>
      <c r="WP14" s="198"/>
      <c r="WQ14" s="198"/>
      <c r="WR14" s="198"/>
      <c r="WS14" s="198"/>
      <c r="WT14" s="198"/>
      <c r="WU14" s="198"/>
      <c r="WV14" s="198"/>
      <c r="WW14" s="198"/>
      <c r="WX14" s="198"/>
      <c r="WY14" s="198"/>
      <c r="WZ14" s="198"/>
      <c r="XA14" s="198"/>
      <c r="XB14" s="198"/>
      <c r="XC14" s="198"/>
      <c r="XD14" s="198"/>
      <c r="XE14" s="198"/>
      <c r="XF14" s="198"/>
      <c r="XG14" s="198"/>
      <c r="XH14" s="198"/>
      <c r="XI14" s="198"/>
      <c r="XJ14" s="198"/>
      <c r="XK14" s="198"/>
      <c r="XL14" s="198"/>
      <c r="XM14" s="198"/>
      <c r="XN14" s="198"/>
      <c r="XO14" s="198"/>
      <c r="XP14" s="198"/>
      <c r="XQ14" s="198"/>
      <c r="XR14" s="198"/>
      <c r="XS14" s="198"/>
      <c r="XT14" s="198"/>
      <c r="XU14" s="198"/>
      <c r="XV14" s="198"/>
      <c r="XW14" s="198"/>
      <c r="XX14" s="198"/>
      <c r="XY14" s="198"/>
      <c r="XZ14" s="198"/>
      <c r="YA14" s="198"/>
      <c r="YB14" s="198"/>
      <c r="YC14" s="198"/>
      <c r="YD14" s="198"/>
      <c r="YE14" s="198"/>
      <c r="YF14" s="198"/>
      <c r="YG14" s="198"/>
      <c r="YH14" s="198"/>
      <c r="YI14" s="198"/>
      <c r="YJ14" s="198"/>
      <c r="YK14" s="198"/>
      <c r="YL14" s="198"/>
      <c r="YM14" s="198"/>
      <c r="YN14" s="198"/>
      <c r="YO14" s="198"/>
      <c r="YP14" s="198"/>
      <c r="YQ14" s="198"/>
      <c r="YR14" s="198"/>
      <c r="YS14" s="198"/>
      <c r="YT14" s="198"/>
      <c r="YU14" s="198"/>
      <c r="YV14" s="198"/>
      <c r="YW14" s="198"/>
      <c r="YX14" s="198"/>
      <c r="YY14" s="198"/>
      <c r="YZ14" s="198"/>
      <c r="ZA14" s="198"/>
      <c r="ZB14" s="198"/>
      <c r="ZC14" s="198"/>
      <c r="ZD14" s="198"/>
      <c r="ZE14" s="198"/>
      <c r="ZF14" s="198"/>
      <c r="ZG14" s="198"/>
      <c r="ZH14" s="198"/>
      <c r="ZI14" s="198"/>
      <c r="ZJ14" s="198"/>
      <c r="ZK14" s="198"/>
      <c r="ZL14" s="198"/>
      <c r="ZM14" s="198"/>
      <c r="ZN14" s="198"/>
      <c r="ZO14" s="198"/>
      <c r="ZP14" s="198"/>
      <c r="ZQ14" s="198"/>
      <c r="ZR14" s="198"/>
      <c r="ZS14" s="198"/>
      <c r="ZT14" s="198"/>
      <c r="ZU14" s="198"/>
      <c r="ZV14" s="198"/>
      <c r="ZW14" s="198"/>
      <c r="ZX14" s="198"/>
      <c r="ZY14" s="198"/>
      <c r="ZZ14" s="198"/>
      <c r="AAA14" s="198"/>
      <c r="AAB14" s="198"/>
      <c r="AAC14" s="198"/>
      <c r="AAD14" s="198"/>
      <c r="AAE14" s="198"/>
      <c r="AAF14" s="198"/>
      <c r="AAG14" s="198"/>
      <c r="AAH14" s="198"/>
      <c r="AAI14" s="198"/>
      <c r="AAJ14" s="198"/>
      <c r="AAK14" s="198"/>
      <c r="AAL14" s="198"/>
      <c r="AAM14" s="198"/>
      <c r="AAN14" s="198"/>
      <c r="AAO14" s="198"/>
      <c r="AAP14" s="198"/>
      <c r="AAQ14" s="198"/>
      <c r="AAR14" s="198"/>
      <c r="AAS14" s="198"/>
      <c r="AAT14" s="198"/>
      <c r="AAU14" s="198"/>
      <c r="AAV14" s="198"/>
      <c r="AAW14" s="198"/>
      <c r="AAX14" s="198"/>
      <c r="AAY14" s="198"/>
      <c r="AAZ14" s="198"/>
      <c r="ABA14" s="198"/>
      <c r="ABB14" s="198"/>
      <c r="ABC14" s="198"/>
      <c r="ABD14" s="198"/>
      <c r="ABE14" s="198"/>
      <c r="ABF14" s="198"/>
      <c r="ABG14" s="198"/>
      <c r="ABH14" s="198"/>
      <c r="ABI14" s="198"/>
      <c r="ABJ14" s="198"/>
      <c r="ABK14" s="198"/>
      <c r="ABL14" s="198"/>
      <c r="ABM14" s="198"/>
      <c r="ABN14" s="198"/>
      <c r="ABO14" s="198"/>
      <c r="ABP14" s="198"/>
      <c r="ABQ14" s="198"/>
      <c r="ABR14" s="198"/>
      <c r="ABS14" s="198"/>
      <c r="ABT14" s="198"/>
      <c r="ABU14" s="198"/>
      <c r="ABV14" s="198"/>
      <c r="ABW14" s="198"/>
      <c r="ABX14" s="198"/>
      <c r="ABY14" s="198"/>
      <c r="ABZ14" s="198"/>
      <c r="ACA14" s="198"/>
      <c r="ACB14" s="198"/>
      <c r="ACC14" s="198"/>
      <c r="ACD14" s="198"/>
      <c r="ACE14" s="198"/>
      <c r="ACF14" s="198"/>
      <c r="ACG14" s="198"/>
      <c r="ACH14" s="198"/>
      <c r="ACI14" s="198"/>
      <c r="ACJ14" s="198"/>
      <c r="ACK14" s="198"/>
      <c r="ACL14" s="198"/>
      <c r="ACM14" s="198"/>
      <c r="ACN14" s="198"/>
      <c r="ACO14" s="198"/>
      <c r="ACP14" s="198"/>
      <c r="ACQ14" s="198"/>
      <c r="ACR14" s="198"/>
      <c r="ACS14" s="198"/>
      <c r="ACT14" s="198"/>
      <c r="ACU14" s="198"/>
      <c r="ACV14" s="198"/>
      <c r="ACW14" s="198"/>
      <c r="ACX14" s="198"/>
      <c r="ACY14" s="198"/>
      <c r="ACZ14" s="198"/>
      <c r="ADA14" s="198"/>
      <c r="ADB14" s="198"/>
      <c r="ADC14" s="198"/>
      <c r="ADD14" s="198"/>
      <c r="ADE14" s="198"/>
      <c r="ADF14" s="198"/>
      <c r="ADG14" s="198"/>
      <c r="ADH14" s="198"/>
      <c r="ADI14" s="198"/>
      <c r="ADJ14" s="198"/>
      <c r="ADK14" s="198"/>
      <c r="ADL14" s="198"/>
      <c r="ADM14" s="198"/>
      <c r="ADN14" s="198"/>
      <c r="ADO14" s="198"/>
      <c r="ADP14" s="198"/>
      <c r="ADQ14" s="198"/>
      <c r="ADR14" s="198"/>
      <c r="ADS14" s="198"/>
      <c r="ADT14" s="198"/>
      <c r="ADU14" s="198"/>
      <c r="ADV14" s="198"/>
      <c r="ADW14" s="198"/>
      <c r="ADX14" s="198"/>
      <c r="ADY14" s="198"/>
      <c r="ADZ14" s="198"/>
      <c r="AEA14" s="198"/>
      <c r="AEB14" s="198"/>
      <c r="AEC14" s="198"/>
      <c r="AED14" s="198"/>
      <c r="AEE14" s="198"/>
      <c r="AEF14" s="198"/>
      <c r="AEG14" s="198"/>
      <c r="AEH14" s="198"/>
      <c r="AEI14" s="198"/>
      <c r="AEJ14" s="198"/>
      <c r="AEK14" s="198"/>
      <c r="AEL14" s="198"/>
      <c r="AEM14" s="198"/>
      <c r="AEN14" s="198"/>
      <c r="AEO14" s="198"/>
      <c r="AEP14" s="198"/>
      <c r="AEQ14" s="198"/>
      <c r="AER14" s="198"/>
      <c r="AES14" s="198"/>
      <c r="AET14" s="198"/>
      <c r="AEU14" s="198"/>
      <c r="AEV14" s="198"/>
      <c r="AEW14" s="198"/>
      <c r="AEX14" s="198"/>
      <c r="AEY14" s="198"/>
      <c r="AEZ14" s="198"/>
      <c r="AFA14" s="198"/>
      <c r="AFB14" s="198"/>
      <c r="AFC14" s="198"/>
      <c r="AFD14" s="198"/>
      <c r="AFE14" s="198"/>
      <c r="AFF14" s="198"/>
      <c r="AFG14" s="198"/>
      <c r="AFH14" s="198"/>
      <c r="AFI14" s="198"/>
      <c r="AFJ14" s="198"/>
      <c r="AFK14" s="198"/>
      <c r="AFL14" s="198"/>
      <c r="AFM14" s="198"/>
      <c r="AFN14" s="198"/>
      <c r="AFO14" s="198"/>
      <c r="AFP14" s="198"/>
      <c r="AFQ14" s="198"/>
      <c r="AFR14" s="198"/>
      <c r="AFS14" s="198"/>
      <c r="AFT14" s="198"/>
      <c r="AFU14" s="198"/>
      <c r="AFV14" s="198"/>
      <c r="AFW14" s="198"/>
      <c r="AFX14" s="198"/>
      <c r="AFY14" s="198"/>
      <c r="AFZ14" s="198"/>
      <c r="AGA14" s="198"/>
      <c r="AGB14" s="198"/>
      <c r="AGC14" s="198"/>
      <c r="AGD14" s="198"/>
      <c r="AGE14" s="198"/>
      <c r="AGF14" s="198"/>
      <c r="AGG14" s="198"/>
      <c r="AGH14" s="198"/>
      <c r="AGI14" s="198"/>
      <c r="AGJ14" s="198"/>
      <c r="AGK14" s="198"/>
      <c r="AGL14" s="198"/>
      <c r="AGM14" s="198"/>
      <c r="AGN14" s="198"/>
      <c r="AGO14" s="198"/>
      <c r="AGP14" s="198"/>
      <c r="AGQ14" s="198"/>
      <c r="AGR14" s="198"/>
      <c r="AGS14" s="198"/>
      <c r="AGT14" s="198"/>
      <c r="AGU14" s="198"/>
      <c r="AGV14" s="198"/>
      <c r="AGW14" s="198"/>
      <c r="AGX14" s="198"/>
      <c r="AGY14" s="198"/>
      <c r="AGZ14" s="198"/>
      <c r="AHA14" s="198"/>
      <c r="AHB14" s="198"/>
      <c r="AHC14" s="198"/>
      <c r="AHD14" s="198"/>
      <c r="AHE14" s="198"/>
      <c r="AHF14" s="198"/>
      <c r="AHG14" s="198"/>
      <c r="AHH14" s="198"/>
      <c r="AHI14" s="198"/>
      <c r="AHJ14" s="198"/>
      <c r="AHK14" s="198"/>
      <c r="AHL14" s="198"/>
      <c r="AHM14" s="198"/>
      <c r="AHN14" s="198"/>
      <c r="AHO14" s="198"/>
      <c r="AHP14" s="198"/>
      <c r="AHQ14" s="198"/>
      <c r="AHR14" s="198"/>
      <c r="AHS14" s="198"/>
      <c r="AHT14" s="198"/>
      <c r="AHU14" s="198"/>
      <c r="AHV14" s="198"/>
      <c r="AHW14" s="198"/>
      <c r="AHX14" s="198"/>
      <c r="AHY14" s="198"/>
      <c r="AHZ14" s="198"/>
      <c r="AIA14" s="198"/>
      <c r="AIB14" s="198"/>
      <c r="AIC14" s="198"/>
      <c r="AID14" s="198"/>
      <c r="AIE14" s="198"/>
      <c r="AIF14" s="198"/>
      <c r="AIG14" s="198"/>
      <c r="AIH14" s="198"/>
      <c r="AII14" s="198"/>
      <c r="AIJ14" s="198"/>
      <c r="AIK14" s="198"/>
      <c r="AIL14" s="198"/>
      <c r="AIM14" s="198"/>
      <c r="AIN14" s="198"/>
      <c r="AIO14" s="198"/>
      <c r="AIP14" s="198"/>
      <c r="AIQ14" s="198"/>
      <c r="AIR14" s="198"/>
      <c r="AIS14" s="198"/>
      <c r="AIT14" s="198"/>
      <c r="AIU14" s="198"/>
      <c r="AIV14" s="198"/>
      <c r="AIW14" s="198"/>
      <c r="AIX14" s="198"/>
      <c r="AIY14" s="198"/>
      <c r="AIZ14" s="198"/>
      <c r="AJA14" s="198"/>
      <c r="AJB14" s="198"/>
      <c r="AJC14" s="198"/>
      <c r="AJD14" s="198"/>
      <c r="AJE14" s="198"/>
      <c r="AJF14" s="198"/>
      <c r="AJG14" s="198"/>
      <c r="AJH14" s="198"/>
      <c r="AJI14" s="198"/>
      <c r="AJJ14" s="198"/>
      <c r="AJK14" s="198"/>
      <c r="AJL14" s="198"/>
      <c r="AJM14" s="198"/>
      <c r="AJN14" s="198"/>
      <c r="AJO14" s="198"/>
      <c r="AJP14" s="198"/>
      <c r="AJQ14" s="198"/>
      <c r="AJR14" s="198"/>
      <c r="AJS14" s="198"/>
      <c r="AJT14" s="198"/>
      <c r="AJU14" s="198"/>
      <c r="AJV14" s="198"/>
      <c r="AJW14" s="198"/>
      <c r="AJX14" s="198"/>
      <c r="AJY14" s="198"/>
      <c r="AJZ14" s="198"/>
      <c r="AKA14" s="198"/>
      <c r="AKB14" s="198"/>
      <c r="AKC14" s="198"/>
      <c r="AKD14" s="198"/>
      <c r="AKE14" s="198"/>
      <c r="AKF14" s="198"/>
      <c r="AKG14" s="198"/>
      <c r="AKH14" s="198"/>
      <c r="AKI14" s="198"/>
      <c r="AKJ14" s="198"/>
      <c r="AKK14" s="198"/>
      <c r="AKL14" s="198"/>
      <c r="AKM14" s="198"/>
      <c r="AKN14" s="198"/>
      <c r="AKO14" s="198"/>
      <c r="AKP14" s="198"/>
      <c r="AKQ14" s="198"/>
      <c r="AKR14" s="198"/>
      <c r="AKS14" s="198"/>
      <c r="AKT14" s="198"/>
      <c r="AKU14" s="198"/>
      <c r="AKV14" s="198"/>
      <c r="AKW14" s="198"/>
      <c r="AKX14" s="198"/>
      <c r="AKY14" s="198"/>
      <c r="AKZ14" s="198"/>
      <c r="ALA14" s="198"/>
      <c r="ALB14" s="198"/>
      <c r="ALC14" s="198"/>
      <c r="ALD14" s="198"/>
      <c r="ALE14" s="198"/>
      <c r="ALF14" s="198"/>
      <c r="ALG14" s="198"/>
      <c r="ALH14" s="198"/>
      <c r="ALI14" s="198"/>
      <c r="ALJ14" s="198"/>
      <c r="ALK14" s="198"/>
      <c r="ALL14" s="198"/>
      <c r="ALM14" s="198"/>
      <c r="ALN14" s="198"/>
      <c r="ALO14" s="198"/>
      <c r="ALP14" s="198"/>
      <c r="ALQ14" s="198"/>
      <c r="ALR14" s="198"/>
      <c r="ALS14" s="198"/>
      <c r="ALT14" s="198"/>
      <c r="ALU14" s="198"/>
      <c r="ALV14" s="198"/>
      <c r="ALW14" s="198"/>
      <c r="ALX14" s="198"/>
      <c r="ALY14" s="198"/>
      <c r="ALZ14" s="198"/>
      <c r="AMA14" s="198"/>
      <c r="AMB14" s="198"/>
      <c r="AMC14" s="198"/>
      <c r="AMD14" s="198"/>
      <c r="AME14" s="198"/>
      <c r="AMF14" s="198"/>
      <c r="AMG14" s="198"/>
      <c r="AMH14" s="198"/>
      <c r="AMI14" s="198"/>
      <c r="AMJ14" s="198"/>
      <c r="AMK14" s="198"/>
      <c r="AML14" s="198"/>
      <c r="AMM14" s="198"/>
      <c r="AMN14" s="198"/>
      <c r="AMO14" s="198"/>
      <c r="AMP14" s="198"/>
      <c r="AMQ14" s="198"/>
      <c r="AMR14" s="198"/>
      <c r="AMS14" s="198"/>
      <c r="AMT14" s="198"/>
      <c r="AMU14" s="198"/>
      <c r="AMV14" s="198"/>
      <c r="AMW14" s="198"/>
      <c r="AMX14" s="198"/>
      <c r="AMY14" s="198"/>
      <c r="AMZ14" s="198"/>
      <c r="ANA14" s="198"/>
      <c r="ANB14" s="198"/>
      <c r="ANC14" s="198"/>
      <c r="AND14" s="198"/>
      <c r="ANE14" s="198"/>
      <c r="ANF14" s="198"/>
      <c r="ANG14" s="198"/>
      <c r="ANH14" s="198"/>
      <c r="ANI14" s="198"/>
      <c r="ANJ14" s="198"/>
      <c r="ANK14" s="198"/>
      <c r="ANL14" s="198"/>
      <c r="ANM14" s="198"/>
      <c r="ANN14" s="198"/>
      <c r="ANO14" s="198"/>
      <c r="ANP14" s="198"/>
      <c r="ANQ14" s="198"/>
      <c r="ANR14" s="198"/>
      <c r="ANS14" s="198"/>
      <c r="ANT14" s="198"/>
      <c r="ANU14" s="198"/>
      <c r="ANV14" s="198"/>
      <c r="ANW14" s="198"/>
      <c r="ANX14" s="198"/>
      <c r="ANY14" s="198"/>
      <c r="ANZ14" s="198"/>
      <c r="AOA14" s="198"/>
      <c r="AOB14" s="198"/>
      <c r="AOC14" s="198"/>
      <c r="AOD14" s="198"/>
      <c r="AOE14" s="198"/>
      <c r="AOF14" s="198"/>
      <c r="AOG14" s="198"/>
      <c r="AOH14" s="198"/>
      <c r="AOI14" s="198"/>
      <c r="AOJ14" s="198"/>
      <c r="AOK14" s="198"/>
      <c r="AOL14" s="198"/>
      <c r="AOM14" s="198"/>
      <c r="AON14" s="198"/>
      <c r="AOO14" s="198"/>
      <c r="AOP14" s="198"/>
      <c r="AOQ14" s="198"/>
      <c r="AOR14" s="198"/>
      <c r="AOS14" s="198"/>
      <c r="AOT14" s="198"/>
      <c r="AOU14" s="198"/>
      <c r="AOV14" s="198"/>
      <c r="AOW14" s="198"/>
      <c r="AOX14" s="198"/>
      <c r="AOY14" s="198"/>
      <c r="AOZ14" s="198"/>
      <c r="APA14" s="198"/>
      <c r="APB14" s="198"/>
      <c r="APC14" s="198"/>
      <c r="APD14" s="198"/>
      <c r="APE14" s="198"/>
      <c r="APF14" s="198"/>
      <c r="APG14" s="198"/>
      <c r="APH14" s="198"/>
      <c r="API14" s="198"/>
      <c r="APJ14" s="198"/>
      <c r="APK14" s="198"/>
      <c r="APL14" s="198"/>
      <c r="APM14" s="198"/>
      <c r="APN14" s="198"/>
      <c r="APO14" s="198"/>
      <c r="APP14" s="198"/>
      <c r="APQ14" s="198"/>
      <c r="APR14" s="198"/>
      <c r="APS14" s="198"/>
      <c r="APT14" s="198"/>
      <c r="APU14" s="198"/>
      <c r="APV14" s="198"/>
      <c r="APW14" s="198"/>
      <c r="APX14" s="198"/>
      <c r="APY14" s="198"/>
      <c r="APZ14" s="198"/>
      <c r="AQA14" s="198"/>
      <c r="AQB14" s="198"/>
      <c r="AQC14" s="198"/>
      <c r="AQD14" s="198"/>
      <c r="AQE14" s="198"/>
      <c r="AQF14" s="198"/>
      <c r="AQG14" s="198"/>
      <c r="AQH14" s="198"/>
      <c r="AQI14" s="198"/>
      <c r="AQJ14" s="198"/>
      <c r="AQK14" s="198"/>
      <c r="AQL14" s="198"/>
      <c r="AQM14" s="198"/>
      <c r="AQN14" s="198"/>
      <c r="AQO14" s="198"/>
      <c r="AQP14" s="198"/>
      <c r="AQQ14" s="198"/>
      <c r="AQR14" s="198"/>
      <c r="AQS14" s="198"/>
      <c r="AQT14" s="198"/>
      <c r="AQU14" s="198"/>
      <c r="AQV14" s="198"/>
      <c r="AQW14" s="198"/>
      <c r="AQX14" s="198"/>
      <c r="AQY14" s="198"/>
      <c r="AQZ14" s="198"/>
      <c r="ARA14" s="198"/>
      <c r="ARB14" s="198"/>
      <c r="ARC14" s="198"/>
      <c r="ARD14" s="198"/>
      <c r="ARE14" s="198"/>
      <c r="ARF14" s="198"/>
      <c r="ARG14" s="198"/>
      <c r="ARH14" s="198"/>
      <c r="ARI14" s="198"/>
      <c r="ARJ14" s="198"/>
      <c r="ARK14" s="198"/>
      <c r="ARL14" s="198"/>
      <c r="ARM14" s="198"/>
      <c r="ARN14" s="198"/>
      <c r="ARO14" s="198"/>
      <c r="ARP14" s="198"/>
      <c r="ARQ14" s="198"/>
      <c r="ARR14" s="198"/>
      <c r="ARS14" s="198"/>
      <c r="ART14" s="198"/>
      <c r="ARU14" s="198"/>
      <c r="ARV14" s="198"/>
      <c r="ARW14" s="198"/>
      <c r="ARX14" s="198"/>
      <c r="ARY14" s="198"/>
      <c r="ARZ14" s="198"/>
      <c r="ASA14" s="198"/>
      <c r="ASB14" s="198"/>
      <c r="ASC14" s="198"/>
      <c r="ASD14" s="198"/>
      <c r="ASE14" s="198"/>
      <c r="ASF14" s="198"/>
      <c r="ASG14" s="198"/>
      <c r="ASH14" s="198"/>
      <c r="ASI14" s="198"/>
      <c r="ASJ14" s="198"/>
      <c r="ASK14" s="198"/>
      <c r="ASL14" s="198"/>
      <c r="ASM14" s="198"/>
      <c r="ASN14" s="198"/>
      <c r="ASO14" s="198"/>
      <c r="ASP14" s="198"/>
      <c r="ASQ14" s="198"/>
      <c r="ASR14" s="198"/>
      <c r="ASS14" s="198"/>
      <c r="AST14" s="198"/>
      <c r="ASU14" s="198"/>
      <c r="ASV14" s="198"/>
      <c r="ASW14" s="198"/>
      <c r="ASX14" s="198"/>
      <c r="ASY14" s="198"/>
      <c r="ASZ14" s="198"/>
      <c r="ATA14" s="198"/>
      <c r="ATB14" s="198"/>
      <c r="ATC14" s="198"/>
      <c r="ATD14" s="198"/>
      <c r="ATE14" s="198"/>
      <c r="ATF14" s="198"/>
      <c r="ATG14" s="198"/>
      <c r="ATH14" s="198"/>
      <c r="ATI14" s="198"/>
      <c r="ATJ14" s="198"/>
      <c r="ATK14" s="198"/>
      <c r="ATL14" s="198"/>
      <c r="ATM14" s="198"/>
      <c r="ATN14" s="198"/>
      <c r="ATO14" s="198"/>
      <c r="ATP14" s="198"/>
      <c r="ATQ14" s="198"/>
      <c r="ATR14" s="198"/>
      <c r="ATS14" s="198"/>
      <c r="ATT14" s="198"/>
      <c r="ATU14" s="198"/>
      <c r="ATV14" s="198"/>
      <c r="ATW14" s="198"/>
      <c r="ATX14" s="198"/>
      <c r="ATY14" s="198"/>
      <c r="ATZ14" s="198"/>
      <c r="AUA14" s="198"/>
      <c r="AUB14" s="198"/>
      <c r="AUC14" s="198"/>
      <c r="AUD14" s="198"/>
      <c r="AUE14" s="198"/>
      <c r="AUF14" s="198"/>
      <c r="AUG14" s="198"/>
      <c r="AUH14" s="198"/>
      <c r="AUI14" s="198"/>
      <c r="AUJ14" s="198"/>
      <c r="AUK14" s="198"/>
      <c r="AUL14" s="198"/>
      <c r="AUM14" s="198"/>
      <c r="AUN14" s="198"/>
      <c r="AUO14" s="198"/>
      <c r="AUP14" s="198"/>
      <c r="AUQ14" s="198"/>
      <c r="AUR14" s="198"/>
      <c r="AUS14" s="198"/>
      <c r="AUT14" s="198"/>
      <c r="AUU14" s="198"/>
      <c r="AUV14" s="198"/>
      <c r="AUW14" s="198"/>
      <c r="AUX14" s="198"/>
      <c r="AUY14" s="198"/>
      <c r="AUZ14" s="198"/>
      <c r="AVA14" s="198"/>
      <c r="AVB14" s="198"/>
      <c r="AVC14" s="198"/>
      <c r="AVD14" s="198"/>
      <c r="AVE14" s="198"/>
      <c r="AVF14" s="198"/>
      <c r="AVG14" s="198"/>
      <c r="AVH14" s="198"/>
      <c r="AVI14" s="198"/>
      <c r="AVJ14" s="198"/>
      <c r="AVK14" s="198"/>
      <c r="AVL14" s="198"/>
      <c r="AVM14" s="198"/>
      <c r="AVN14" s="198"/>
      <c r="AVO14" s="198"/>
      <c r="AVP14" s="198"/>
      <c r="AVQ14" s="198"/>
      <c r="AVR14" s="198"/>
      <c r="AVS14" s="198"/>
      <c r="AVT14" s="198"/>
      <c r="AVU14" s="198"/>
      <c r="AVV14" s="198"/>
      <c r="AVW14" s="198"/>
      <c r="AVX14" s="198"/>
      <c r="AVY14" s="198"/>
      <c r="AVZ14" s="198"/>
      <c r="AWA14" s="198"/>
      <c r="AWB14" s="198"/>
      <c r="AWC14" s="198"/>
      <c r="AWD14" s="198"/>
      <c r="AWE14" s="198"/>
      <c r="AWF14" s="198"/>
      <c r="AWG14" s="198"/>
      <c r="AWH14" s="198"/>
      <c r="AWI14" s="198"/>
      <c r="AWJ14" s="198"/>
      <c r="AWK14" s="198"/>
      <c r="AWL14" s="198"/>
      <c r="AWM14" s="198"/>
      <c r="AWN14" s="198"/>
      <c r="AWO14" s="198"/>
      <c r="AWP14" s="198"/>
      <c r="AWQ14" s="198"/>
      <c r="AWR14" s="198"/>
      <c r="AWS14" s="198"/>
      <c r="AWT14" s="198"/>
      <c r="AWU14" s="198"/>
      <c r="AWV14" s="198"/>
      <c r="AWW14" s="198"/>
      <c r="AWX14" s="198"/>
      <c r="AWY14" s="198"/>
      <c r="AWZ14" s="198"/>
      <c r="AXA14" s="198"/>
      <c r="AXB14" s="198"/>
      <c r="AXC14" s="198"/>
      <c r="AXD14" s="198"/>
      <c r="AXE14" s="198"/>
      <c r="AXF14" s="198"/>
      <c r="AXG14" s="198"/>
      <c r="AXH14" s="198"/>
      <c r="AXI14" s="198"/>
      <c r="AXJ14" s="198"/>
      <c r="AXK14" s="198"/>
      <c r="AXL14" s="198"/>
      <c r="AXM14" s="198"/>
      <c r="AXN14" s="198"/>
      <c r="AXO14" s="198"/>
      <c r="AXP14" s="198"/>
      <c r="AXQ14" s="198"/>
      <c r="AXR14" s="198"/>
      <c r="AXS14" s="198"/>
      <c r="AXT14" s="198"/>
      <c r="AXU14" s="198"/>
      <c r="AXV14" s="198"/>
      <c r="AXW14" s="198"/>
      <c r="AXX14" s="198"/>
      <c r="AXY14" s="198"/>
      <c r="AXZ14" s="198"/>
      <c r="AYA14" s="198"/>
      <c r="AYB14" s="198"/>
      <c r="AYC14" s="198"/>
      <c r="AYD14" s="198"/>
      <c r="AYE14" s="198"/>
      <c r="AYF14" s="198"/>
      <c r="AYG14" s="198"/>
      <c r="AYH14" s="198"/>
      <c r="AYI14" s="198"/>
      <c r="AYJ14" s="198"/>
      <c r="AYK14" s="198"/>
      <c r="AYL14" s="198"/>
      <c r="AYM14" s="198"/>
      <c r="AYN14" s="198"/>
      <c r="AYO14" s="198"/>
      <c r="AYP14" s="198"/>
      <c r="AYQ14" s="198"/>
      <c r="AYR14" s="198"/>
      <c r="AYS14" s="198"/>
      <c r="AYT14" s="198"/>
      <c r="AYU14" s="198"/>
      <c r="AYV14" s="198"/>
      <c r="AYW14" s="198"/>
      <c r="AYX14" s="198"/>
      <c r="AYY14" s="198"/>
      <c r="AYZ14" s="198"/>
      <c r="AZA14" s="198"/>
      <c r="AZB14" s="198"/>
      <c r="AZC14" s="198"/>
      <c r="AZD14" s="198"/>
      <c r="AZE14" s="198"/>
      <c r="AZF14" s="198"/>
      <c r="AZG14" s="198"/>
      <c r="AZH14" s="198"/>
      <c r="AZI14" s="198"/>
      <c r="AZJ14" s="198"/>
      <c r="AZK14" s="198"/>
      <c r="AZL14" s="198"/>
      <c r="AZM14" s="198"/>
      <c r="AZN14" s="198"/>
      <c r="AZO14" s="198"/>
      <c r="AZP14" s="198"/>
      <c r="AZQ14" s="198"/>
      <c r="AZR14" s="198"/>
      <c r="AZS14" s="198"/>
      <c r="AZT14" s="198"/>
      <c r="AZU14" s="198"/>
      <c r="AZV14" s="198"/>
      <c r="AZW14" s="198"/>
      <c r="AZX14" s="198"/>
      <c r="AZY14" s="198"/>
      <c r="AZZ14" s="198"/>
      <c r="BAA14" s="198"/>
      <c r="BAB14" s="198"/>
      <c r="BAC14" s="198"/>
      <c r="BAD14" s="198"/>
      <c r="BAE14" s="198"/>
      <c r="BAF14" s="198"/>
      <c r="BAG14" s="198"/>
      <c r="BAH14" s="198"/>
      <c r="BAI14" s="198"/>
      <c r="BAJ14" s="198"/>
      <c r="BAK14" s="198"/>
      <c r="BAL14" s="198"/>
      <c r="BAM14" s="198"/>
      <c r="BAN14" s="198"/>
      <c r="BAO14" s="198"/>
      <c r="BAP14" s="198"/>
      <c r="BAQ14" s="198"/>
      <c r="BAR14" s="198"/>
      <c r="BAS14" s="198"/>
      <c r="BAT14" s="198"/>
      <c r="BAU14" s="198"/>
      <c r="BAV14" s="198"/>
      <c r="BAW14" s="198"/>
      <c r="BAX14" s="198"/>
      <c r="BAY14" s="198"/>
      <c r="BAZ14" s="198"/>
      <c r="BBA14" s="198"/>
      <c r="BBB14" s="198"/>
      <c r="BBC14" s="198"/>
      <c r="BBD14" s="198"/>
      <c r="BBE14" s="198"/>
      <c r="BBF14" s="198"/>
      <c r="BBG14" s="198"/>
      <c r="BBH14" s="198"/>
      <c r="BBI14" s="198"/>
      <c r="BBJ14" s="198"/>
      <c r="BBK14" s="198"/>
      <c r="BBL14" s="198"/>
      <c r="BBM14" s="198"/>
      <c r="BBN14" s="198"/>
      <c r="BBO14" s="198"/>
      <c r="BBP14" s="198"/>
      <c r="BBQ14" s="198"/>
      <c r="BBR14" s="198"/>
      <c r="BBS14" s="198"/>
      <c r="BBT14" s="198"/>
      <c r="BBU14" s="198"/>
      <c r="BBV14" s="198"/>
      <c r="BBW14" s="198"/>
      <c r="BBX14" s="198"/>
      <c r="BBY14" s="198"/>
      <c r="BBZ14" s="198"/>
      <c r="BCA14" s="198"/>
      <c r="BCB14" s="198"/>
      <c r="BCC14" s="198"/>
      <c r="BCD14" s="198"/>
      <c r="BCE14" s="198"/>
      <c r="BCF14" s="198"/>
      <c r="BCG14" s="198"/>
      <c r="BCH14" s="198"/>
      <c r="BCI14" s="198"/>
      <c r="BCJ14" s="198"/>
      <c r="BCK14" s="198"/>
      <c r="BCL14" s="198"/>
      <c r="BCM14" s="198"/>
      <c r="BCN14" s="198"/>
      <c r="BCO14" s="198"/>
      <c r="BCP14" s="198"/>
      <c r="BCQ14" s="198"/>
      <c r="BCR14" s="198"/>
      <c r="BCS14" s="198"/>
      <c r="BCT14" s="198"/>
      <c r="BCU14" s="198"/>
      <c r="BCV14" s="198"/>
      <c r="BCW14" s="198"/>
      <c r="BCX14" s="198"/>
      <c r="BCY14" s="198"/>
      <c r="BCZ14" s="198"/>
      <c r="BDA14" s="198"/>
      <c r="BDB14" s="198"/>
      <c r="BDC14" s="198"/>
      <c r="BDD14" s="198"/>
      <c r="BDE14" s="198"/>
      <c r="BDF14" s="198"/>
      <c r="BDG14" s="198"/>
      <c r="BDH14" s="198"/>
      <c r="BDI14" s="198"/>
      <c r="BDJ14" s="198"/>
      <c r="BDK14" s="198"/>
      <c r="BDL14" s="198"/>
      <c r="BDM14" s="198"/>
      <c r="BDN14" s="198"/>
      <c r="BDO14" s="198"/>
      <c r="BDP14" s="198"/>
      <c r="BDQ14" s="198"/>
      <c r="BDR14" s="198"/>
      <c r="BDS14" s="198"/>
      <c r="BDT14" s="198"/>
      <c r="BDU14" s="198"/>
      <c r="BDV14" s="198"/>
      <c r="BDW14" s="198"/>
      <c r="BDX14" s="198"/>
      <c r="BDY14" s="198"/>
      <c r="BDZ14" s="198"/>
      <c r="BEA14" s="198"/>
      <c r="BEB14" s="198"/>
      <c r="BEC14" s="198"/>
      <c r="BED14" s="198"/>
      <c r="BEE14" s="198"/>
      <c r="BEF14" s="198"/>
      <c r="BEG14" s="198"/>
      <c r="BEH14" s="198"/>
      <c r="BEI14" s="198"/>
      <c r="BEJ14" s="198"/>
      <c r="BEK14" s="198"/>
      <c r="BEL14" s="198"/>
      <c r="BEM14" s="198"/>
      <c r="BEN14" s="198"/>
      <c r="BEO14" s="198"/>
      <c r="BEP14" s="198"/>
      <c r="BEQ14" s="198"/>
      <c r="BER14" s="198"/>
      <c r="BES14" s="198"/>
      <c r="BET14" s="198"/>
      <c r="BEU14" s="198"/>
      <c r="BEV14" s="198"/>
      <c r="BEW14" s="198"/>
      <c r="BEX14" s="198"/>
      <c r="BEY14" s="198"/>
      <c r="BEZ14" s="198"/>
      <c r="BFA14" s="198"/>
      <c r="BFB14" s="198"/>
      <c r="BFC14" s="198"/>
      <c r="BFD14" s="198"/>
      <c r="BFE14" s="198"/>
      <c r="BFF14" s="198"/>
      <c r="BFG14" s="198"/>
      <c r="BFH14" s="198"/>
      <c r="BFI14" s="198"/>
      <c r="BFJ14" s="198"/>
      <c r="BFK14" s="198"/>
      <c r="BFL14" s="198"/>
      <c r="BFM14" s="198"/>
      <c r="BFN14" s="198"/>
      <c r="BFO14" s="198"/>
      <c r="BFP14" s="198"/>
      <c r="BFQ14" s="198"/>
      <c r="BFR14" s="198"/>
      <c r="BFS14" s="198"/>
      <c r="BFT14" s="198"/>
      <c r="BFU14" s="198"/>
      <c r="BFV14" s="198"/>
      <c r="BFW14" s="198"/>
      <c r="BFX14" s="198"/>
      <c r="BFY14" s="198"/>
      <c r="BFZ14" s="198"/>
      <c r="BGA14" s="198"/>
      <c r="BGB14" s="198"/>
      <c r="BGC14" s="198"/>
      <c r="BGD14" s="198"/>
      <c r="BGE14" s="198"/>
      <c r="BGF14" s="198"/>
      <c r="BGG14" s="198"/>
      <c r="BGH14" s="198"/>
      <c r="BGI14" s="198"/>
      <c r="BGJ14" s="198"/>
      <c r="BGK14" s="198"/>
      <c r="BGL14" s="198"/>
      <c r="BGM14" s="198"/>
      <c r="BGN14" s="198"/>
      <c r="BGO14" s="198"/>
      <c r="BGP14" s="198"/>
      <c r="BGQ14" s="198"/>
      <c r="BGR14" s="198"/>
      <c r="BGS14" s="198"/>
      <c r="BGT14" s="198"/>
      <c r="BGU14" s="198"/>
      <c r="BGV14" s="198"/>
      <c r="BGW14" s="198"/>
      <c r="BGX14" s="198"/>
      <c r="BGY14" s="198"/>
      <c r="BGZ14" s="198"/>
      <c r="BHA14" s="198"/>
      <c r="BHB14" s="198"/>
      <c r="BHC14" s="198"/>
      <c r="BHD14" s="198"/>
      <c r="BHE14" s="198"/>
      <c r="BHF14" s="198"/>
      <c r="BHG14" s="198"/>
      <c r="BHH14" s="198"/>
      <c r="BHI14" s="198"/>
      <c r="BHJ14" s="198"/>
      <c r="BHK14" s="198"/>
      <c r="BHL14" s="198"/>
      <c r="BHM14" s="198"/>
      <c r="BHN14" s="198"/>
      <c r="BHO14" s="198"/>
      <c r="BHP14" s="198"/>
      <c r="BHQ14" s="198"/>
      <c r="BHR14" s="198"/>
      <c r="BHS14" s="198"/>
      <c r="BHT14" s="198"/>
      <c r="BHU14" s="198"/>
      <c r="BHV14" s="198"/>
      <c r="BHW14" s="198"/>
      <c r="BHX14" s="198"/>
      <c r="BHY14" s="198"/>
      <c r="BHZ14" s="198"/>
      <c r="BIA14" s="198"/>
      <c r="BIB14" s="198"/>
      <c r="BIC14" s="198"/>
      <c r="BID14" s="198"/>
      <c r="BIE14" s="198"/>
      <c r="BIF14" s="198"/>
      <c r="BIG14" s="198"/>
      <c r="BIH14" s="198"/>
      <c r="BII14" s="198"/>
      <c r="BIJ14" s="198"/>
      <c r="BIK14" s="198"/>
      <c r="BIL14" s="198"/>
      <c r="BIM14" s="198"/>
      <c r="BIN14" s="198"/>
      <c r="BIO14" s="198"/>
      <c r="BIP14" s="198"/>
      <c r="BIQ14" s="198"/>
      <c r="BIR14" s="198"/>
      <c r="BIS14" s="198"/>
      <c r="BIT14" s="198"/>
      <c r="BIU14" s="198"/>
      <c r="BIV14" s="198"/>
      <c r="BIW14" s="198"/>
      <c r="BIX14" s="198"/>
      <c r="BIY14" s="198"/>
      <c r="BIZ14" s="198"/>
      <c r="BJA14" s="198"/>
      <c r="BJB14" s="198"/>
      <c r="BJC14" s="198"/>
      <c r="BJD14" s="198"/>
      <c r="BJE14" s="198"/>
      <c r="BJF14" s="198"/>
      <c r="BJG14" s="198"/>
      <c r="BJH14" s="198"/>
      <c r="BJI14" s="198"/>
      <c r="BJJ14" s="198"/>
      <c r="BJK14" s="198"/>
      <c r="BJL14" s="198"/>
      <c r="BJM14" s="198"/>
      <c r="BJN14" s="198"/>
      <c r="BJO14" s="198"/>
      <c r="BJP14" s="198"/>
      <c r="BJQ14" s="198"/>
      <c r="BJR14" s="198"/>
      <c r="BJS14" s="198"/>
      <c r="BJT14" s="198"/>
      <c r="BJU14" s="198"/>
      <c r="BJV14" s="198"/>
      <c r="BJW14" s="198"/>
      <c r="BJX14" s="198"/>
      <c r="BJY14" s="198"/>
      <c r="BJZ14" s="198"/>
      <c r="BKA14" s="198"/>
      <c r="BKB14" s="198"/>
      <c r="BKC14" s="198"/>
      <c r="BKD14" s="198"/>
      <c r="BKE14" s="198"/>
      <c r="BKF14" s="198"/>
      <c r="BKG14" s="198"/>
      <c r="BKH14" s="198"/>
      <c r="BKI14" s="198"/>
      <c r="BKJ14" s="198"/>
      <c r="BKK14" s="198"/>
      <c r="BKL14" s="198"/>
      <c r="BKM14" s="198"/>
      <c r="BKN14" s="198"/>
      <c r="BKO14" s="198"/>
      <c r="BKP14" s="198"/>
      <c r="BKQ14" s="198"/>
      <c r="BKR14" s="198"/>
      <c r="BKS14" s="198"/>
      <c r="BKT14" s="198"/>
      <c r="BKU14" s="198"/>
      <c r="BKV14" s="198"/>
      <c r="BKW14" s="198"/>
      <c r="BKX14" s="198"/>
      <c r="BKY14" s="198"/>
      <c r="BKZ14" s="198"/>
      <c r="BLA14" s="198"/>
      <c r="BLB14" s="198"/>
      <c r="BLC14" s="198"/>
      <c r="BLD14" s="198"/>
      <c r="BLE14" s="198"/>
      <c r="BLF14" s="198"/>
      <c r="BLG14" s="198"/>
      <c r="BLH14" s="198"/>
      <c r="BLI14" s="198"/>
      <c r="BLJ14" s="198"/>
      <c r="BLK14" s="198"/>
      <c r="BLL14" s="198"/>
      <c r="BLM14" s="198"/>
      <c r="BLN14" s="198"/>
      <c r="BLO14" s="198"/>
      <c r="BLP14" s="198"/>
      <c r="BLQ14" s="198"/>
      <c r="BLR14" s="198"/>
      <c r="BLS14" s="198"/>
      <c r="BLT14" s="198"/>
      <c r="BLU14" s="198"/>
      <c r="BLV14" s="198"/>
      <c r="BLW14" s="198"/>
      <c r="BLX14" s="198"/>
      <c r="BLY14" s="198"/>
      <c r="BLZ14" s="198"/>
      <c r="BMA14" s="198"/>
      <c r="BMB14" s="198"/>
      <c r="BMC14" s="198"/>
      <c r="BMD14" s="198"/>
      <c r="BME14" s="198"/>
      <c r="BMF14" s="198"/>
      <c r="BMG14" s="198"/>
      <c r="BMH14" s="198"/>
      <c r="BMI14" s="198"/>
      <c r="BMJ14" s="198"/>
      <c r="BMK14" s="198"/>
      <c r="BML14" s="198"/>
      <c r="BMM14" s="198"/>
      <c r="BMN14" s="198"/>
      <c r="BMO14" s="198"/>
      <c r="BMP14" s="198"/>
      <c r="BMQ14" s="198"/>
      <c r="BMR14" s="198"/>
      <c r="BMS14" s="198"/>
      <c r="BMT14" s="198"/>
      <c r="BMU14" s="198"/>
      <c r="BMV14" s="198"/>
      <c r="BMW14" s="198"/>
      <c r="BMX14" s="198"/>
      <c r="BMY14" s="198"/>
      <c r="BMZ14" s="198"/>
      <c r="BNA14" s="198"/>
      <c r="BNB14" s="198"/>
      <c r="BNC14" s="198"/>
      <c r="BND14" s="198"/>
      <c r="BNE14" s="198"/>
      <c r="BNF14" s="198"/>
      <c r="BNG14" s="198"/>
      <c r="BNH14" s="198"/>
      <c r="BNI14" s="198"/>
      <c r="BNJ14" s="198"/>
      <c r="BNK14" s="198"/>
      <c r="BNL14" s="198"/>
      <c r="BNM14" s="198"/>
      <c r="BNN14" s="198"/>
      <c r="BNO14" s="198"/>
      <c r="BNP14" s="198"/>
      <c r="BNQ14" s="198"/>
      <c r="BNR14" s="198"/>
      <c r="BNS14" s="198"/>
      <c r="BNT14" s="198"/>
      <c r="BNU14" s="198"/>
      <c r="BNV14" s="198"/>
      <c r="BNW14" s="198"/>
      <c r="BNX14" s="198"/>
      <c r="BNY14" s="198"/>
      <c r="BNZ14" s="198"/>
      <c r="BOA14" s="198"/>
      <c r="BOB14" s="198"/>
      <c r="BOC14" s="198"/>
      <c r="BOD14" s="198"/>
      <c r="BOE14" s="198"/>
      <c r="BOF14" s="198"/>
      <c r="BOG14" s="198"/>
      <c r="BOH14" s="198"/>
      <c r="BOI14" s="198"/>
      <c r="BOJ14" s="198"/>
      <c r="BOK14" s="198"/>
      <c r="BOL14" s="198"/>
      <c r="BOM14" s="198"/>
      <c r="BON14" s="198"/>
      <c r="BOO14" s="198"/>
      <c r="BOP14" s="198"/>
      <c r="BOQ14" s="198"/>
      <c r="BOR14" s="198"/>
      <c r="BOS14" s="198"/>
      <c r="BOT14" s="198"/>
      <c r="BOU14" s="198"/>
      <c r="BOV14" s="198"/>
      <c r="BOW14" s="198"/>
      <c r="BOX14" s="198"/>
      <c r="BOY14" s="198"/>
      <c r="BOZ14" s="198"/>
      <c r="BPA14" s="198"/>
      <c r="BPB14" s="198"/>
      <c r="BPC14" s="198"/>
      <c r="BPD14" s="198"/>
      <c r="BPE14" s="198"/>
      <c r="BPF14" s="198"/>
      <c r="BPG14" s="198"/>
      <c r="BPH14" s="198"/>
      <c r="BPI14" s="198"/>
      <c r="BPJ14" s="198"/>
      <c r="BPK14" s="198"/>
      <c r="BPL14" s="198"/>
      <c r="BPM14" s="198"/>
      <c r="BPN14" s="198"/>
      <c r="BPO14" s="198"/>
      <c r="BPP14" s="198"/>
      <c r="BPQ14" s="198"/>
      <c r="BPR14" s="198"/>
      <c r="BPS14" s="198"/>
      <c r="BPT14" s="198"/>
      <c r="BPU14" s="198"/>
      <c r="BPV14" s="198"/>
      <c r="BPW14" s="198"/>
      <c r="BPX14" s="198"/>
      <c r="BPY14" s="198"/>
      <c r="BPZ14" s="198"/>
      <c r="BQA14" s="198"/>
      <c r="BQB14" s="198"/>
      <c r="BQC14" s="198"/>
      <c r="BQD14" s="198"/>
      <c r="BQE14" s="198"/>
      <c r="BQF14" s="198"/>
      <c r="BQG14" s="198"/>
      <c r="BQH14" s="198"/>
      <c r="BQI14" s="198"/>
      <c r="BQJ14" s="198"/>
      <c r="BQK14" s="198"/>
      <c r="BQL14" s="198"/>
      <c r="BQM14" s="198"/>
      <c r="BQN14" s="198"/>
      <c r="BQO14" s="198"/>
      <c r="BQP14" s="198"/>
      <c r="BQQ14" s="198"/>
      <c r="BQR14" s="198"/>
      <c r="BQS14" s="198"/>
      <c r="BQT14" s="198"/>
      <c r="BQU14" s="198"/>
      <c r="BQV14" s="198"/>
      <c r="BQW14" s="198"/>
      <c r="BQX14" s="198"/>
      <c r="BQY14" s="198"/>
      <c r="BQZ14" s="198"/>
      <c r="BRA14" s="198"/>
      <c r="BRB14" s="198"/>
      <c r="BRC14" s="198"/>
      <c r="BRD14" s="198"/>
      <c r="BRE14" s="198"/>
      <c r="BRF14" s="198"/>
      <c r="BRG14" s="198"/>
      <c r="BRH14" s="198"/>
      <c r="BRI14" s="198"/>
      <c r="BRJ14" s="198"/>
      <c r="BRK14" s="198"/>
      <c r="BRL14" s="198"/>
      <c r="BRM14" s="198"/>
      <c r="BRN14" s="198"/>
      <c r="BRO14" s="198"/>
      <c r="BRP14" s="198"/>
      <c r="BRQ14" s="198"/>
      <c r="BRR14" s="198"/>
      <c r="BRS14" s="198"/>
      <c r="BRT14" s="198"/>
      <c r="BRU14" s="198"/>
      <c r="BRV14" s="198"/>
      <c r="BRW14" s="198"/>
      <c r="BRX14" s="198"/>
      <c r="BRY14" s="198"/>
      <c r="BRZ14" s="198"/>
      <c r="BSA14" s="198"/>
      <c r="BSB14" s="198"/>
      <c r="BSC14" s="198"/>
      <c r="BSD14" s="198"/>
      <c r="BSE14" s="198"/>
      <c r="BSF14" s="198"/>
      <c r="BSG14" s="198"/>
      <c r="BSH14" s="198"/>
      <c r="BSI14" s="198"/>
      <c r="BSJ14" s="198"/>
      <c r="BSK14" s="198"/>
      <c r="BSL14" s="198"/>
      <c r="BSM14" s="198"/>
      <c r="BSN14" s="198"/>
      <c r="BSO14" s="198"/>
      <c r="BSP14" s="198"/>
      <c r="BSQ14" s="198"/>
      <c r="BSR14" s="198"/>
      <c r="BSS14" s="198"/>
      <c r="BST14" s="198"/>
      <c r="BSU14" s="198"/>
      <c r="BSV14" s="198"/>
      <c r="BSW14" s="198"/>
      <c r="BSX14" s="198"/>
      <c r="BSY14" s="198"/>
      <c r="BSZ14" s="198"/>
      <c r="BTA14" s="198"/>
      <c r="BTB14" s="198"/>
      <c r="BTC14" s="198"/>
      <c r="BTD14" s="198"/>
      <c r="BTE14" s="198"/>
      <c r="BTF14" s="198"/>
      <c r="BTG14" s="198"/>
      <c r="BTH14" s="198"/>
      <c r="BTI14" s="198"/>
      <c r="BTJ14" s="198"/>
      <c r="BTK14" s="198"/>
      <c r="BTL14" s="198"/>
      <c r="BTM14" s="198"/>
      <c r="BTN14" s="198"/>
      <c r="BTO14" s="198"/>
      <c r="BTP14" s="198"/>
      <c r="BTQ14" s="198"/>
      <c r="BTR14" s="198"/>
      <c r="BTS14" s="198"/>
      <c r="BTT14" s="198"/>
      <c r="BTU14" s="198"/>
      <c r="BTV14" s="198"/>
      <c r="BTW14" s="198"/>
      <c r="BTX14" s="198"/>
      <c r="BTY14" s="198"/>
      <c r="BTZ14" s="198"/>
      <c r="BUA14" s="198"/>
      <c r="BUB14" s="198"/>
      <c r="BUC14" s="198"/>
      <c r="BUD14" s="198"/>
      <c r="BUE14" s="198"/>
      <c r="BUF14" s="198"/>
      <c r="BUG14" s="198"/>
      <c r="BUH14" s="198"/>
      <c r="BUI14" s="198"/>
      <c r="BUJ14" s="198"/>
      <c r="BUK14" s="198"/>
      <c r="BUL14" s="198"/>
      <c r="BUM14" s="198"/>
      <c r="BUN14" s="198"/>
      <c r="BUO14" s="198"/>
      <c r="BUP14" s="198"/>
      <c r="BUQ14" s="198"/>
      <c r="BUR14" s="198"/>
      <c r="BUS14" s="198"/>
      <c r="BUT14" s="198"/>
      <c r="BUU14" s="198"/>
      <c r="BUV14" s="198"/>
      <c r="BUW14" s="198"/>
      <c r="BUX14" s="198"/>
      <c r="BUY14" s="198"/>
      <c r="BUZ14" s="198"/>
      <c r="BVA14" s="198"/>
      <c r="BVB14" s="198"/>
      <c r="BVC14" s="198"/>
      <c r="BVD14" s="198"/>
      <c r="BVE14" s="198"/>
      <c r="BVF14" s="198"/>
      <c r="BVG14" s="198"/>
      <c r="BVH14" s="198"/>
      <c r="BVI14" s="198"/>
      <c r="BVJ14" s="198"/>
      <c r="BVK14" s="198"/>
      <c r="BVL14" s="198"/>
      <c r="BVM14" s="198"/>
      <c r="BVN14" s="198"/>
      <c r="BVO14" s="198"/>
      <c r="BVP14" s="198"/>
      <c r="BVQ14" s="198"/>
      <c r="BVR14" s="198"/>
      <c r="BVS14" s="198"/>
      <c r="BVT14" s="198"/>
      <c r="BVU14" s="198"/>
      <c r="BVV14" s="198"/>
      <c r="BVW14" s="198"/>
      <c r="BVX14" s="198"/>
      <c r="BVY14" s="198"/>
      <c r="BVZ14" s="198"/>
      <c r="BWA14" s="198"/>
      <c r="BWB14" s="198"/>
      <c r="BWC14" s="198"/>
      <c r="BWD14" s="198"/>
      <c r="BWE14" s="198"/>
      <c r="BWF14" s="198"/>
      <c r="BWG14" s="198"/>
      <c r="BWH14" s="198"/>
      <c r="BWI14" s="198"/>
      <c r="BWJ14" s="198"/>
      <c r="BWK14" s="198"/>
      <c r="BWL14" s="198"/>
      <c r="BWM14" s="198"/>
      <c r="BWN14" s="198"/>
      <c r="BWO14" s="198"/>
      <c r="BWP14" s="198"/>
      <c r="BWQ14" s="198"/>
      <c r="BWR14" s="198"/>
      <c r="BWS14" s="198"/>
      <c r="BWT14" s="198"/>
      <c r="BWU14" s="198"/>
      <c r="BWV14" s="198"/>
      <c r="BWW14" s="198"/>
      <c r="BWX14" s="198"/>
      <c r="BWY14" s="198"/>
      <c r="BWZ14" s="198"/>
      <c r="BXA14" s="198"/>
      <c r="BXB14" s="198"/>
      <c r="BXC14" s="198"/>
      <c r="BXD14" s="198"/>
      <c r="BXE14" s="198"/>
      <c r="BXF14" s="198"/>
      <c r="BXG14" s="198"/>
      <c r="BXH14" s="198"/>
      <c r="BXI14" s="198"/>
      <c r="BXJ14" s="198"/>
      <c r="BXK14" s="198"/>
      <c r="BXL14" s="198"/>
      <c r="BXM14" s="198"/>
      <c r="BXN14" s="198"/>
      <c r="BXO14" s="198"/>
      <c r="BXP14" s="198"/>
      <c r="BXQ14" s="198"/>
      <c r="BXR14" s="198"/>
      <c r="BXS14" s="198"/>
      <c r="BXT14" s="198"/>
      <c r="BXU14" s="198"/>
      <c r="BXV14" s="198"/>
      <c r="BXW14" s="198"/>
      <c r="BXX14" s="198"/>
      <c r="BXY14" s="198"/>
      <c r="BXZ14" s="198"/>
      <c r="BYA14" s="198"/>
      <c r="BYB14" s="198"/>
      <c r="BYC14" s="198"/>
      <c r="BYD14" s="198"/>
      <c r="BYE14" s="198"/>
      <c r="BYF14" s="198"/>
      <c r="BYG14" s="198"/>
      <c r="BYH14" s="198"/>
      <c r="BYI14" s="198"/>
      <c r="BYJ14" s="198"/>
      <c r="BYK14" s="198"/>
      <c r="BYL14" s="198"/>
      <c r="BYM14" s="198"/>
      <c r="BYN14" s="198"/>
      <c r="BYO14" s="198"/>
      <c r="BYP14" s="198"/>
      <c r="BYQ14" s="198"/>
      <c r="BYR14" s="198"/>
      <c r="BYS14" s="198"/>
      <c r="BYT14" s="198"/>
      <c r="BYU14" s="198"/>
      <c r="BYV14" s="198"/>
      <c r="BYW14" s="198"/>
      <c r="BYX14" s="198"/>
      <c r="BYY14" s="198"/>
      <c r="BYZ14" s="198"/>
      <c r="BZA14" s="198"/>
      <c r="BZB14" s="198"/>
      <c r="BZC14" s="198"/>
      <c r="BZD14" s="198"/>
      <c r="BZE14" s="198"/>
      <c r="BZF14" s="198"/>
      <c r="BZG14" s="198"/>
      <c r="BZH14" s="198"/>
      <c r="BZI14" s="198"/>
      <c r="BZJ14" s="198"/>
      <c r="BZK14" s="198"/>
      <c r="BZL14" s="198"/>
      <c r="BZM14" s="198"/>
      <c r="BZN14" s="198"/>
      <c r="BZO14" s="198"/>
      <c r="BZP14" s="198"/>
      <c r="BZQ14" s="198"/>
      <c r="BZR14" s="198"/>
      <c r="BZS14" s="198"/>
      <c r="BZT14" s="198"/>
      <c r="BZU14" s="198"/>
      <c r="BZV14" s="198"/>
      <c r="BZW14" s="198"/>
      <c r="BZX14" s="198"/>
      <c r="BZY14" s="198"/>
      <c r="BZZ14" s="198"/>
      <c r="CAA14" s="198"/>
      <c r="CAB14" s="198"/>
      <c r="CAC14" s="198"/>
      <c r="CAD14" s="198"/>
      <c r="CAE14" s="198"/>
      <c r="CAF14" s="198"/>
      <c r="CAG14" s="198"/>
      <c r="CAH14" s="198"/>
      <c r="CAI14" s="198"/>
      <c r="CAJ14" s="198"/>
      <c r="CAK14" s="198"/>
      <c r="CAL14" s="198"/>
      <c r="CAM14" s="198"/>
      <c r="CAN14" s="198"/>
      <c r="CAO14" s="198"/>
      <c r="CAP14" s="198"/>
      <c r="CAQ14" s="198"/>
      <c r="CAR14" s="198"/>
      <c r="CAS14" s="198"/>
      <c r="CAT14" s="198"/>
      <c r="CAU14" s="198"/>
      <c r="CAV14" s="198"/>
      <c r="CAW14" s="198"/>
      <c r="CAX14" s="198"/>
      <c r="CAY14" s="198"/>
      <c r="CAZ14" s="198"/>
      <c r="CBA14" s="198"/>
      <c r="CBB14" s="198"/>
      <c r="CBC14" s="198"/>
      <c r="CBD14" s="198"/>
      <c r="CBE14" s="198"/>
      <c r="CBF14" s="198"/>
      <c r="CBG14" s="198"/>
      <c r="CBH14" s="198"/>
      <c r="CBI14" s="198"/>
      <c r="CBJ14" s="198"/>
      <c r="CBK14" s="198"/>
      <c r="CBL14" s="198"/>
      <c r="CBM14" s="198"/>
      <c r="CBN14" s="198"/>
      <c r="CBO14" s="198"/>
      <c r="CBP14" s="198"/>
      <c r="CBQ14" s="198"/>
      <c r="CBR14" s="198"/>
      <c r="CBS14" s="198"/>
      <c r="CBT14" s="198"/>
      <c r="CBU14" s="198"/>
      <c r="CBV14" s="198"/>
      <c r="CBW14" s="198"/>
      <c r="CBX14" s="198"/>
      <c r="CBY14" s="198"/>
      <c r="CBZ14" s="198"/>
      <c r="CCA14" s="198"/>
      <c r="CCB14" s="198"/>
      <c r="CCC14" s="198"/>
      <c r="CCD14" s="198"/>
      <c r="CCE14" s="198"/>
      <c r="CCF14" s="198"/>
      <c r="CCG14" s="198"/>
      <c r="CCH14" s="198"/>
      <c r="CCI14" s="198"/>
      <c r="CCJ14" s="198"/>
      <c r="CCK14" s="198"/>
      <c r="CCL14" s="198"/>
      <c r="CCM14" s="198"/>
      <c r="CCN14" s="198"/>
      <c r="CCO14" s="198"/>
      <c r="CCP14" s="198"/>
      <c r="CCQ14" s="198"/>
      <c r="CCR14" s="198"/>
      <c r="CCS14" s="198"/>
      <c r="CCT14" s="198"/>
      <c r="CCU14" s="198"/>
      <c r="CCV14" s="198"/>
      <c r="CCW14" s="198"/>
      <c r="CCX14" s="198"/>
      <c r="CCY14" s="198"/>
      <c r="CCZ14" s="198"/>
      <c r="CDA14" s="198"/>
      <c r="CDB14" s="198"/>
      <c r="CDC14" s="198"/>
      <c r="CDD14" s="198"/>
      <c r="CDE14" s="198"/>
      <c r="CDF14" s="198"/>
      <c r="CDG14" s="198"/>
      <c r="CDH14" s="198"/>
      <c r="CDI14" s="198"/>
      <c r="CDJ14" s="198"/>
      <c r="CDK14" s="198"/>
      <c r="CDL14" s="198"/>
      <c r="CDM14" s="198"/>
      <c r="CDN14" s="198"/>
      <c r="CDO14" s="198"/>
      <c r="CDP14" s="198"/>
      <c r="CDQ14" s="198"/>
      <c r="CDR14" s="198"/>
      <c r="CDS14" s="198"/>
      <c r="CDT14" s="198"/>
      <c r="CDU14" s="198"/>
      <c r="CDV14" s="198"/>
      <c r="CDW14" s="198"/>
      <c r="CDX14" s="198"/>
      <c r="CDY14" s="198"/>
      <c r="CDZ14" s="198"/>
      <c r="CEA14" s="198"/>
      <c r="CEB14" s="198"/>
      <c r="CEC14" s="198"/>
      <c r="CED14" s="198"/>
      <c r="CEE14" s="198"/>
      <c r="CEF14" s="198"/>
      <c r="CEG14" s="198"/>
      <c r="CEH14" s="198"/>
      <c r="CEI14" s="198"/>
      <c r="CEJ14" s="198"/>
      <c r="CEK14" s="198"/>
      <c r="CEL14" s="198"/>
      <c r="CEM14" s="198"/>
      <c r="CEN14" s="198"/>
      <c r="CEO14" s="198"/>
      <c r="CEP14" s="198"/>
      <c r="CEQ14" s="198"/>
      <c r="CER14" s="198"/>
      <c r="CES14" s="198"/>
      <c r="CET14" s="198"/>
      <c r="CEU14" s="198"/>
      <c r="CEV14" s="198"/>
      <c r="CEW14" s="198"/>
      <c r="CEX14" s="198"/>
      <c r="CEY14" s="198"/>
      <c r="CEZ14" s="198"/>
      <c r="CFA14" s="198"/>
      <c r="CFB14" s="198"/>
      <c r="CFC14" s="198"/>
      <c r="CFD14" s="198"/>
      <c r="CFE14" s="198"/>
      <c r="CFF14" s="198"/>
      <c r="CFG14" s="198"/>
      <c r="CFH14" s="198"/>
      <c r="CFI14" s="198"/>
      <c r="CFJ14" s="198"/>
      <c r="CFK14" s="198"/>
      <c r="CFL14" s="198"/>
      <c r="CFM14" s="198"/>
      <c r="CFN14" s="198"/>
      <c r="CFO14" s="198"/>
      <c r="CFP14" s="198"/>
      <c r="CFQ14" s="198"/>
      <c r="CFR14" s="198"/>
      <c r="CFS14" s="198"/>
      <c r="CFT14" s="198"/>
      <c r="CFU14" s="198"/>
      <c r="CFV14" s="198"/>
      <c r="CFW14" s="198"/>
      <c r="CFX14" s="198"/>
      <c r="CFY14" s="198"/>
      <c r="CFZ14" s="198"/>
      <c r="CGA14" s="198"/>
      <c r="CGB14" s="198"/>
      <c r="CGC14" s="198"/>
      <c r="CGD14" s="198"/>
      <c r="CGE14" s="198"/>
      <c r="CGF14" s="198"/>
      <c r="CGG14" s="198"/>
      <c r="CGH14" s="198"/>
      <c r="CGI14" s="198"/>
      <c r="CGJ14" s="198"/>
      <c r="CGK14" s="198"/>
      <c r="CGL14" s="198"/>
      <c r="CGM14" s="198"/>
      <c r="CGN14" s="198"/>
      <c r="CGO14" s="198"/>
      <c r="CGP14" s="198"/>
      <c r="CGQ14" s="198"/>
      <c r="CGR14" s="198"/>
      <c r="CGS14" s="198"/>
      <c r="CGT14" s="198"/>
      <c r="CGU14" s="198"/>
      <c r="CGV14" s="198"/>
      <c r="CGW14" s="198"/>
      <c r="CGX14" s="198"/>
      <c r="CGY14" s="198"/>
      <c r="CGZ14" s="198"/>
      <c r="CHA14" s="198"/>
      <c r="CHB14" s="198"/>
      <c r="CHC14" s="198"/>
      <c r="CHD14" s="198"/>
      <c r="CHE14" s="198"/>
      <c r="CHF14" s="198"/>
      <c r="CHG14" s="198"/>
      <c r="CHH14" s="198"/>
      <c r="CHI14" s="198"/>
      <c r="CHJ14" s="198"/>
      <c r="CHK14" s="198"/>
      <c r="CHL14" s="198"/>
      <c r="CHM14" s="198"/>
      <c r="CHN14" s="198"/>
      <c r="CHO14" s="198"/>
      <c r="CHP14" s="198"/>
      <c r="CHQ14" s="198"/>
      <c r="CHR14" s="198"/>
      <c r="CHS14" s="198"/>
      <c r="CHT14" s="198"/>
      <c r="CHU14" s="198"/>
      <c r="CHV14" s="198"/>
      <c r="CHW14" s="198"/>
      <c r="CHX14" s="198"/>
      <c r="CHY14" s="198"/>
      <c r="CHZ14" s="198"/>
      <c r="CIA14" s="198"/>
      <c r="CIB14" s="198"/>
      <c r="CIC14" s="198"/>
      <c r="CID14" s="198"/>
      <c r="CIE14" s="198"/>
      <c r="CIF14" s="198"/>
      <c r="CIG14" s="198"/>
      <c r="CIH14" s="198"/>
      <c r="CII14" s="198"/>
      <c r="CIJ14" s="198"/>
      <c r="CIK14" s="198"/>
      <c r="CIL14" s="198"/>
      <c r="CIM14" s="198"/>
      <c r="CIN14" s="198"/>
      <c r="CIO14" s="198"/>
      <c r="CIP14" s="198"/>
      <c r="CIQ14" s="198"/>
      <c r="CIR14" s="198"/>
      <c r="CIS14" s="198"/>
      <c r="CIT14" s="198"/>
      <c r="CIU14" s="198"/>
      <c r="CIV14" s="198"/>
      <c r="CIW14" s="198"/>
      <c r="CIX14" s="198"/>
      <c r="CIY14" s="198"/>
      <c r="CIZ14" s="198"/>
      <c r="CJA14" s="198"/>
      <c r="CJB14" s="198"/>
      <c r="CJC14" s="198"/>
      <c r="CJD14" s="198"/>
      <c r="CJE14" s="198"/>
      <c r="CJF14" s="198"/>
      <c r="CJG14" s="198"/>
      <c r="CJH14" s="198"/>
      <c r="CJI14" s="198"/>
      <c r="CJJ14" s="198"/>
      <c r="CJK14" s="198"/>
      <c r="CJL14" s="198"/>
      <c r="CJM14" s="198"/>
      <c r="CJN14" s="198"/>
      <c r="CJO14" s="198"/>
      <c r="CJP14" s="198"/>
      <c r="CJQ14" s="198"/>
      <c r="CJR14" s="198"/>
      <c r="CJS14" s="198"/>
      <c r="CJT14" s="198"/>
      <c r="CJU14" s="198"/>
      <c r="CJV14" s="198"/>
      <c r="CJW14" s="198"/>
      <c r="CJX14" s="198"/>
      <c r="CJY14" s="198"/>
      <c r="CJZ14" s="198"/>
      <c r="CKA14" s="198"/>
      <c r="CKB14" s="198"/>
      <c r="CKC14" s="198"/>
      <c r="CKD14" s="198"/>
      <c r="CKE14" s="198"/>
      <c r="CKF14" s="198"/>
      <c r="CKG14" s="198"/>
      <c r="CKH14" s="198"/>
      <c r="CKI14" s="198"/>
      <c r="CKJ14" s="198"/>
      <c r="CKK14" s="198"/>
      <c r="CKL14" s="198"/>
      <c r="CKM14" s="198"/>
      <c r="CKN14" s="198"/>
      <c r="CKO14" s="198"/>
      <c r="CKP14" s="198"/>
      <c r="CKQ14" s="198"/>
      <c r="CKR14" s="198"/>
      <c r="CKS14" s="198"/>
      <c r="CKT14" s="198"/>
      <c r="CKU14" s="198"/>
      <c r="CKV14" s="198"/>
      <c r="CKW14" s="198"/>
      <c r="CKX14" s="198"/>
      <c r="CKY14" s="198"/>
      <c r="CKZ14" s="198"/>
      <c r="CLA14" s="198"/>
      <c r="CLB14" s="198"/>
      <c r="CLC14" s="198"/>
      <c r="CLD14" s="198"/>
      <c r="CLE14" s="198"/>
      <c r="CLF14" s="198"/>
      <c r="CLG14" s="198"/>
      <c r="CLH14" s="198"/>
      <c r="CLI14" s="198"/>
      <c r="CLJ14" s="198"/>
      <c r="CLK14" s="198"/>
      <c r="CLL14" s="198"/>
      <c r="CLM14" s="198"/>
      <c r="CLN14" s="198"/>
      <c r="CLO14" s="198"/>
      <c r="CLP14" s="198"/>
      <c r="CLQ14" s="198"/>
      <c r="CLR14" s="198"/>
      <c r="CLS14" s="198"/>
      <c r="CLT14" s="198"/>
      <c r="CLU14" s="198"/>
      <c r="CLV14" s="198"/>
      <c r="CLW14" s="198"/>
      <c r="CLX14" s="198"/>
      <c r="CLY14" s="198"/>
      <c r="CLZ14" s="198"/>
      <c r="CMA14" s="198"/>
      <c r="CMB14" s="198"/>
      <c r="CMC14" s="198"/>
      <c r="CMD14" s="198"/>
      <c r="CME14" s="198"/>
      <c r="CMF14" s="198"/>
      <c r="CMG14" s="198"/>
      <c r="CMH14" s="198"/>
      <c r="CMI14" s="198"/>
      <c r="CMJ14" s="198"/>
      <c r="CMK14" s="198"/>
      <c r="CML14" s="198"/>
      <c r="CMM14" s="198"/>
      <c r="CMN14" s="198"/>
      <c r="CMO14" s="198"/>
      <c r="CMP14" s="198"/>
      <c r="CMQ14" s="198"/>
      <c r="CMR14" s="198"/>
      <c r="CMS14" s="198"/>
      <c r="CMT14" s="198"/>
      <c r="CMU14" s="198"/>
      <c r="CMV14" s="198"/>
      <c r="CMW14" s="198"/>
      <c r="CMX14" s="198"/>
      <c r="CMY14" s="198"/>
      <c r="CMZ14" s="198"/>
      <c r="CNA14" s="198"/>
      <c r="CNB14" s="198"/>
      <c r="CNC14" s="198"/>
      <c r="CND14" s="198"/>
      <c r="CNE14" s="198"/>
      <c r="CNF14" s="198"/>
      <c r="CNG14" s="198"/>
      <c r="CNH14" s="198"/>
      <c r="CNI14" s="198"/>
      <c r="CNJ14" s="198"/>
      <c r="CNK14" s="198"/>
      <c r="CNL14" s="198"/>
      <c r="CNM14" s="198"/>
      <c r="CNN14" s="198"/>
      <c r="CNO14" s="198"/>
      <c r="CNP14" s="198"/>
      <c r="CNQ14" s="198"/>
      <c r="CNR14" s="198"/>
      <c r="CNS14" s="198"/>
      <c r="CNT14" s="198"/>
      <c r="CNU14" s="198"/>
      <c r="CNV14" s="198"/>
      <c r="CNW14" s="198"/>
      <c r="CNX14" s="198"/>
      <c r="CNY14" s="198"/>
      <c r="CNZ14" s="198"/>
      <c r="COA14" s="198"/>
      <c r="COB14" s="198"/>
      <c r="COC14" s="198"/>
      <c r="COD14" s="198"/>
      <c r="COE14" s="198"/>
      <c r="COF14" s="198"/>
      <c r="COG14" s="198"/>
      <c r="COH14" s="198"/>
      <c r="COI14" s="198"/>
      <c r="COJ14" s="198"/>
      <c r="COK14" s="198"/>
      <c r="COL14" s="198"/>
      <c r="COM14" s="198"/>
      <c r="CON14" s="198"/>
      <c r="COO14" s="198"/>
      <c r="COP14" s="198"/>
      <c r="COQ14" s="198"/>
      <c r="COR14" s="198"/>
      <c r="COS14" s="198"/>
      <c r="COT14" s="198"/>
      <c r="COU14" s="198"/>
      <c r="COV14" s="198"/>
      <c r="COW14" s="198"/>
      <c r="COX14" s="198"/>
      <c r="COY14" s="198"/>
      <c r="COZ14" s="198"/>
      <c r="CPA14" s="198"/>
      <c r="CPB14" s="198"/>
      <c r="CPC14" s="198"/>
      <c r="CPD14" s="198"/>
      <c r="CPE14" s="198"/>
      <c r="CPF14" s="198"/>
      <c r="CPG14" s="198"/>
      <c r="CPH14" s="198"/>
      <c r="CPI14" s="198"/>
      <c r="CPJ14" s="198"/>
      <c r="CPK14" s="198"/>
      <c r="CPL14" s="198"/>
      <c r="CPM14" s="198"/>
      <c r="CPN14" s="198"/>
      <c r="CPO14" s="198"/>
      <c r="CPP14" s="198"/>
      <c r="CPQ14" s="198"/>
      <c r="CPR14" s="198"/>
      <c r="CPS14" s="198"/>
      <c r="CPT14" s="198"/>
      <c r="CPU14" s="198"/>
      <c r="CPV14" s="198"/>
      <c r="CPW14" s="198"/>
      <c r="CPX14" s="198"/>
      <c r="CPY14" s="198"/>
      <c r="CPZ14" s="198"/>
      <c r="CQA14" s="198"/>
      <c r="CQB14" s="198"/>
      <c r="CQC14" s="198"/>
      <c r="CQD14" s="198"/>
      <c r="CQE14" s="198"/>
      <c r="CQF14" s="198"/>
      <c r="CQG14" s="198"/>
      <c r="CQH14" s="198"/>
      <c r="CQI14" s="198"/>
      <c r="CQJ14" s="198"/>
      <c r="CQK14" s="198"/>
      <c r="CQL14" s="198"/>
      <c r="CQM14" s="198"/>
      <c r="CQN14" s="198"/>
      <c r="CQO14" s="198"/>
      <c r="CQP14" s="198"/>
      <c r="CQQ14" s="198"/>
      <c r="CQR14" s="198"/>
      <c r="CQS14" s="198"/>
      <c r="CQT14" s="198"/>
      <c r="CQU14" s="198"/>
      <c r="CQV14" s="198"/>
      <c r="CQW14" s="198"/>
      <c r="CQX14" s="198"/>
      <c r="CQY14" s="198"/>
      <c r="CQZ14" s="198"/>
      <c r="CRA14" s="198"/>
      <c r="CRB14" s="198"/>
      <c r="CRC14" s="198"/>
      <c r="CRD14" s="198"/>
      <c r="CRE14" s="198"/>
      <c r="CRF14" s="198"/>
      <c r="CRG14" s="198"/>
      <c r="CRH14" s="198"/>
      <c r="CRI14" s="198"/>
      <c r="CRJ14" s="198"/>
      <c r="CRK14" s="198"/>
      <c r="CRL14" s="198"/>
      <c r="CRM14" s="198"/>
      <c r="CRN14" s="198"/>
      <c r="CRO14" s="198"/>
      <c r="CRP14" s="198"/>
      <c r="CRQ14" s="198"/>
      <c r="CRR14" s="198"/>
      <c r="CRS14" s="198"/>
      <c r="CRT14" s="198"/>
      <c r="CRU14" s="198"/>
      <c r="CRV14" s="198"/>
      <c r="CRW14" s="198"/>
      <c r="CRX14" s="198"/>
      <c r="CRY14" s="198"/>
      <c r="CRZ14" s="198"/>
      <c r="CSA14" s="198"/>
      <c r="CSB14" s="198"/>
      <c r="CSC14" s="198"/>
      <c r="CSD14" s="198"/>
      <c r="CSE14" s="198"/>
      <c r="CSF14" s="198"/>
      <c r="CSG14" s="198"/>
      <c r="CSH14" s="198"/>
      <c r="CSI14" s="198"/>
      <c r="CSJ14" s="198"/>
      <c r="CSK14" s="198"/>
      <c r="CSL14" s="198"/>
      <c r="CSM14" s="198"/>
      <c r="CSN14" s="198"/>
      <c r="CSO14" s="198"/>
      <c r="CSP14" s="198"/>
      <c r="CSQ14" s="198"/>
      <c r="CSR14" s="198"/>
      <c r="CSS14" s="198"/>
      <c r="CST14" s="198"/>
      <c r="CSU14" s="198"/>
      <c r="CSV14" s="198"/>
      <c r="CSW14" s="198"/>
      <c r="CSX14" s="198"/>
      <c r="CSY14" s="198"/>
      <c r="CSZ14" s="198"/>
      <c r="CTA14" s="198"/>
      <c r="CTB14" s="198"/>
      <c r="CTC14" s="198"/>
      <c r="CTD14" s="198"/>
      <c r="CTE14" s="198"/>
      <c r="CTF14" s="198"/>
      <c r="CTG14" s="198"/>
      <c r="CTH14" s="198"/>
      <c r="CTI14" s="198"/>
      <c r="CTJ14" s="198"/>
      <c r="CTK14" s="198"/>
      <c r="CTL14" s="198"/>
      <c r="CTM14" s="198"/>
      <c r="CTN14" s="198"/>
      <c r="CTO14" s="198"/>
      <c r="CTP14" s="198"/>
      <c r="CTQ14" s="198"/>
      <c r="CTR14" s="198"/>
      <c r="CTS14" s="198"/>
      <c r="CTT14" s="198"/>
      <c r="CTU14" s="198"/>
      <c r="CTV14" s="198"/>
      <c r="CTW14" s="198"/>
      <c r="CTX14" s="198"/>
      <c r="CTY14" s="198"/>
      <c r="CTZ14" s="198"/>
      <c r="CUA14" s="198"/>
      <c r="CUB14" s="198"/>
      <c r="CUC14" s="198"/>
      <c r="CUD14" s="198"/>
      <c r="CUE14" s="198"/>
      <c r="CUF14" s="198"/>
      <c r="CUG14" s="198"/>
      <c r="CUH14" s="198"/>
      <c r="CUI14" s="198"/>
      <c r="CUJ14" s="198"/>
      <c r="CUK14" s="198"/>
      <c r="CUL14" s="198"/>
      <c r="CUM14" s="198"/>
      <c r="CUN14" s="198"/>
      <c r="CUO14" s="198"/>
      <c r="CUP14" s="198"/>
      <c r="CUQ14" s="198"/>
      <c r="CUR14" s="198"/>
      <c r="CUS14" s="198"/>
      <c r="CUT14" s="198"/>
      <c r="CUU14" s="198"/>
      <c r="CUV14" s="198"/>
      <c r="CUW14" s="198"/>
      <c r="CUX14" s="198"/>
      <c r="CUY14" s="198"/>
      <c r="CUZ14" s="198"/>
      <c r="CVA14" s="198"/>
      <c r="CVB14" s="198"/>
      <c r="CVC14" s="198"/>
      <c r="CVD14" s="198"/>
      <c r="CVE14" s="198"/>
      <c r="CVF14" s="198"/>
      <c r="CVG14" s="198"/>
      <c r="CVH14" s="198"/>
      <c r="CVI14" s="198"/>
      <c r="CVJ14" s="198"/>
      <c r="CVK14" s="198"/>
      <c r="CVL14" s="198"/>
      <c r="CVM14" s="198"/>
      <c r="CVN14" s="198"/>
      <c r="CVO14" s="198"/>
      <c r="CVP14" s="198"/>
      <c r="CVQ14" s="198"/>
      <c r="CVR14" s="198"/>
      <c r="CVS14" s="198"/>
      <c r="CVT14" s="198"/>
      <c r="CVU14" s="198"/>
      <c r="CVV14" s="198"/>
      <c r="CVW14" s="198"/>
      <c r="CVX14" s="198"/>
      <c r="CVY14" s="198"/>
      <c r="CVZ14" s="198"/>
      <c r="CWA14" s="198"/>
      <c r="CWB14" s="198"/>
      <c r="CWC14" s="198"/>
      <c r="CWD14" s="198"/>
      <c r="CWE14" s="198"/>
      <c r="CWF14" s="198"/>
      <c r="CWG14" s="198"/>
      <c r="CWH14" s="198"/>
      <c r="CWI14" s="198"/>
      <c r="CWJ14" s="198"/>
      <c r="CWK14" s="198"/>
      <c r="CWL14" s="198"/>
      <c r="CWM14" s="198"/>
      <c r="CWN14" s="198"/>
      <c r="CWO14" s="198"/>
      <c r="CWP14" s="198"/>
      <c r="CWQ14" s="198"/>
      <c r="CWR14" s="198"/>
      <c r="CWS14" s="198"/>
      <c r="CWT14" s="198"/>
      <c r="CWU14" s="198"/>
      <c r="CWV14" s="198"/>
      <c r="CWW14" s="198"/>
      <c r="CWX14" s="198"/>
      <c r="CWY14" s="198"/>
      <c r="CWZ14" s="198"/>
      <c r="CXA14" s="198"/>
      <c r="CXB14" s="198"/>
      <c r="CXC14" s="198"/>
      <c r="CXD14" s="198"/>
      <c r="CXE14" s="198"/>
      <c r="CXF14" s="198"/>
      <c r="CXG14" s="198"/>
      <c r="CXH14" s="198"/>
      <c r="CXI14" s="198"/>
      <c r="CXJ14" s="198"/>
      <c r="CXK14" s="198"/>
      <c r="CXL14" s="198"/>
      <c r="CXM14" s="198"/>
      <c r="CXN14" s="198"/>
      <c r="CXO14" s="198"/>
      <c r="CXP14" s="198"/>
      <c r="CXQ14" s="198"/>
      <c r="CXR14" s="198"/>
      <c r="CXS14" s="198"/>
      <c r="CXT14" s="198"/>
      <c r="CXU14" s="198"/>
      <c r="CXV14" s="198"/>
      <c r="CXW14" s="198"/>
      <c r="CXX14" s="198"/>
      <c r="CXY14" s="198"/>
      <c r="CXZ14" s="198"/>
      <c r="CYA14" s="198"/>
      <c r="CYB14" s="198"/>
      <c r="CYC14" s="198"/>
      <c r="CYD14" s="198"/>
      <c r="CYE14" s="198"/>
      <c r="CYF14" s="198"/>
      <c r="CYG14" s="198"/>
      <c r="CYH14" s="198"/>
      <c r="CYI14" s="198"/>
      <c r="CYJ14" s="198"/>
      <c r="CYK14" s="198"/>
      <c r="CYL14" s="198"/>
      <c r="CYM14" s="198"/>
      <c r="CYN14" s="198"/>
      <c r="CYO14" s="198"/>
      <c r="CYP14" s="198"/>
      <c r="CYQ14" s="198"/>
      <c r="CYR14" s="198"/>
      <c r="CYS14" s="198"/>
      <c r="CYT14" s="198"/>
      <c r="CYU14" s="198"/>
      <c r="CYV14" s="198"/>
      <c r="CYW14" s="198"/>
      <c r="CYX14" s="198"/>
      <c r="CYY14" s="198"/>
      <c r="CYZ14" s="198"/>
      <c r="CZA14" s="198"/>
      <c r="CZB14" s="198"/>
      <c r="CZC14" s="198"/>
      <c r="CZD14" s="198"/>
      <c r="CZE14" s="198"/>
      <c r="CZF14" s="198"/>
      <c r="CZG14" s="198"/>
      <c r="CZH14" s="198"/>
      <c r="CZI14" s="198"/>
      <c r="CZJ14" s="198"/>
      <c r="CZK14" s="198"/>
      <c r="CZL14" s="198"/>
      <c r="CZM14" s="198"/>
      <c r="CZN14" s="198"/>
      <c r="CZO14" s="198"/>
      <c r="CZP14" s="198"/>
      <c r="CZQ14" s="198"/>
      <c r="CZR14" s="198"/>
      <c r="CZS14" s="198"/>
      <c r="CZT14" s="198"/>
      <c r="CZU14" s="198"/>
      <c r="CZV14" s="198"/>
      <c r="CZW14" s="198"/>
      <c r="CZX14" s="198"/>
      <c r="CZY14" s="198"/>
      <c r="CZZ14" s="198"/>
      <c r="DAA14" s="198"/>
      <c r="DAB14" s="198"/>
      <c r="DAC14" s="198"/>
      <c r="DAD14" s="198"/>
      <c r="DAE14" s="198"/>
      <c r="DAF14" s="198"/>
      <c r="DAG14" s="198"/>
      <c r="DAH14" s="198"/>
      <c r="DAI14" s="198"/>
      <c r="DAJ14" s="198"/>
      <c r="DAK14" s="198"/>
      <c r="DAL14" s="198"/>
      <c r="DAM14" s="198"/>
      <c r="DAN14" s="198"/>
      <c r="DAO14" s="198"/>
      <c r="DAP14" s="198"/>
      <c r="DAQ14" s="198"/>
      <c r="DAR14" s="198"/>
      <c r="DAS14" s="198"/>
      <c r="DAT14" s="198"/>
      <c r="DAU14" s="198"/>
      <c r="DAV14" s="198"/>
      <c r="DAW14" s="198"/>
      <c r="DAX14" s="198"/>
      <c r="DAY14" s="198"/>
      <c r="DAZ14" s="198"/>
      <c r="DBA14" s="198"/>
      <c r="DBB14" s="198"/>
      <c r="DBC14" s="198"/>
      <c r="DBD14" s="198"/>
      <c r="DBE14" s="198"/>
      <c r="DBF14" s="198"/>
      <c r="DBG14" s="198"/>
      <c r="DBH14" s="198"/>
      <c r="DBI14" s="198"/>
      <c r="DBJ14" s="198"/>
      <c r="DBK14" s="198"/>
      <c r="DBL14" s="198"/>
      <c r="DBM14" s="198"/>
      <c r="DBN14" s="198"/>
      <c r="DBO14" s="198"/>
      <c r="DBP14" s="198"/>
      <c r="DBQ14" s="198"/>
      <c r="DBR14" s="198"/>
      <c r="DBS14" s="198"/>
      <c r="DBT14" s="198"/>
      <c r="DBU14" s="198"/>
      <c r="DBV14" s="198"/>
      <c r="DBW14" s="198"/>
      <c r="DBX14" s="198"/>
      <c r="DBY14" s="198"/>
      <c r="DBZ14" s="198"/>
      <c r="DCA14" s="198"/>
      <c r="DCB14" s="198"/>
      <c r="DCC14" s="198"/>
      <c r="DCD14" s="198"/>
      <c r="DCE14" s="198"/>
      <c r="DCF14" s="198"/>
      <c r="DCG14" s="198"/>
      <c r="DCH14" s="198"/>
      <c r="DCI14" s="198"/>
      <c r="DCJ14" s="198"/>
      <c r="DCK14" s="198"/>
      <c r="DCL14" s="198"/>
      <c r="DCM14" s="198"/>
      <c r="DCN14" s="198"/>
      <c r="DCO14" s="198"/>
      <c r="DCP14" s="198"/>
      <c r="DCQ14" s="198"/>
      <c r="DCR14" s="198"/>
      <c r="DCS14" s="198"/>
      <c r="DCT14" s="198"/>
      <c r="DCU14" s="198"/>
      <c r="DCV14" s="198"/>
      <c r="DCW14" s="198"/>
      <c r="DCX14" s="198"/>
      <c r="DCY14" s="198"/>
      <c r="DCZ14" s="198"/>
      <c r="DDA14" s="198"/>
      <c r="DDB14" s="198"/>
      <c r="DDC14" s="198"/>
      <c r="DDD14" s="198"/>
      <c r="DDE14" s="198"/>
      <c r="DDF14" s="198"/>
      <c r="DDG14" s="198"/>
      <c r="DDH14" s="198"/>
      <c r="DDI14" s="198"/>
      <c r="DDJ14" s="198"/>
      <c r="DDK14" s="198"/>
      <c r="DDL14" s="198"/>
      <c r="DDM14" s="198"/>
      <c r="DDN14" s="198"/>
      <c r="DDO14" s="198"/>
      <c r="DDP14" s="198"/>
      <c r="DDQ14" s="198"/>
      <c r="DDR14" s="198"/>
      <c r="DDS14" s="198"/>
      <c r="DDT14" s="198"/>
      <c r="DDU14" s="198"/>
      <c r="DDV14" s="198"/>
      <c r="DDW14" s="198"/>
      <c r="DDX14" s="198"/>
      <c r="DDY14" s="198"/>
      <c r="DDZ14" s="198"/>
      <c r="DEA14" s="198"/>
      <c r="DEB14" s="198"/>
      <c r="DEC14" s="198"/>
      <c r="DED14" s="198"/>
      <c r="DEE14" s="198"/>
      <c r="DEF14" s="198"/>
      <c r="DEG14" s="198"/>
      <c r="DEH14" s="198"/>
      <c r="DEI14" s="198"/>
      <c r="DEJ14" s="198"/>
      <c r="DEK14" s="198"/>
      <c r="DEL14" s="198"/>
      <c r="DEM14" s="198"/>
      <c r="DEN14" s="198"/>
      <c r="DEO14" s="198"/>
      <c r="DEP14" s="198"/>
      <c r="DEQ14" s="198"/>
      <c r="DER14" s="198"/>
      <c r="DES14" s="198"/>
      <c r="DET14" s="198"/>
      <c r="DEU14" s="198"/>
      <c r="DEV14" s="198"/>
      <c r="DEW14" s="198"/>
      <c r="DEX14" s="198"/>
      <c r="DEY14" s="198"/>
      <c r="DEZ14" s="198"/>
      <c r="DFA14" s="198"/>
      <c r="DFB14" s="198"/>
      <c r="DFC14" s="198"/>
      <c r="DFD14" s="198"/>
      <c r="DFE14" s="198"/>
      <c r="DFF14" s="198"/>
      <c r="DFG14" s="198"/>
      <c r="DFH14" s="198"/>
      <c r="DFI14" s="198"/>
      <c r="DFJ14" s="198"/>
      <c r="DFK14" s="198"/>
      <c r="DFL14" s="198"/>
      <c r="DFM14" s="198"/>
      <c r="DFN14" s="198"/>
      <c r="DFO14" s="198"/>
      <c r="DFP14" s="198"/>
      <c r="DFQ14" s="198"/>
      <c r="DFR14" s="198"/>
      <c r="DFS14" s="198"/>
      <c r="DFT14" s="198"/>
      <c r="DFU14" s="198"/>
      <c r="DFV14" s="198"/>
      <c r="DFW14" s="198"/>
      <c r="DFX14" s="198"/>
      <c r="DFY14" s="198"/>
      <c r="DFZ14" s="198"/>
      <c r="DGA14" s="198"/>
      <c r="DGB14" s="198"/>
      <c r="DGC14" s="198"/>
      <c r="DGD14" s="198"/>
      <c r="DGE14" s="198"/>
      <c r="DGF14" s="198"/>
      <c r="DGG14" s="198"/>
      <c r="DGH14" s="198"/>
      <c r="DGI14" s="198"/>
      <c r="DGJ14" s="198"/>
      <c r="DGK14" s="198"/>
      <c r="DGL14" s="198"/>
      <c r="DGM14" s="198"/>
      <c r="DGN14" s="198"/>
      <c r="DGO14" s="198"/>
      <c r="DGP14" s="198"/>
      <c r="DGQ14" s="198"/>
      <c r="DGR14" s="198"/>
      <c r="DGS14" s="198"/>
      <c r="DGT14" s="198"/>
      <c r="DGU14" s="198"/>
      <c r="DGV14" s="198"/>
      <c r="DGW14" s="198"/>
      <c r="DGX14" s="198"/>
      <c r="DGY14" s="198"/>
      <c r="DGZ14" s="198"/>
      <c r="DHA14" s="198"/>
      <c r="DHB14" s="198"/>
      <c r="DHC14" s="198"/>
      <c r="DHD14" s="198"/>
      <c r="DHE14" s="198"/>
      <c r="DHF14" s="198"/>
      <c r="DHG14" s="198"/>
      <c r="DHH14" s="198"/>
      <c r="DHI14" s="198"/>
      <c r="DHJ14" s="198"/>
      <c r="DHK14" s="198"/>
      <c r="DHL14" s="198"/>
      <c r="DHM14" s="198"/>
      <c r="DHN14" s="198"/>
      <c r="DHO14" s="198"/>
      <c r="DHP14" s="198"/>
      <c r="DHQ14" s="198"/>
      <c r="DHR14" s="198"/>
      <c r="DHS14" s="198"/>
      <c r="DHT14" s="198"/>
      <c r="DHU14" s="198"/>
      <c r="DHV14" s="198"/>
      <c r="DHW14" s="198"/>
      <c r="DHX14" s="198"/>
      <c r="DHY14" s="198"/>
      <c r="DHZ14" s="198"/>
      <c r="DIA14" s="198"/>
      <c r="DIB14" s="198"/>
      <c r="DIC14" s="198"/>
      <c r="DID14" s="198"/>
      <c r="DIE14" s="198"/>
      <c r="DIF14" s="198"/>
      <c r="DIG14" s="198"/>
      <c r="DIH14" s="198"/>
      <c r="DII14" s="198"/>
      <c r="DIJ14" s="198"/>
      <c r="DIK14" s="198"/>
      <c r="DIL14" s="198"/>
      <c r="DIM14" s="198"/>
      <c r="DIN14" s="198"/>
      <c r="DIO14" s="198"/>
      <c r="DIP14" s="198"/>
      <c r="DIQ14" s="198"/>
      <c r="DIR14" s="198"/>
      <c r="DIS14" s="198"/>
      <c r="DIT14" s="198"/>
      <c r="DIU14" s="198"/>
      <c r="DIV14" s="198"/>
      <c r="DIW14" s="198"/>
      <c r="DIX14" s="198"/>
      <c r="DIY14" s="198"/>
      <c r="DIZ14" s="198"/>
      <c r="DJA14" s="198"/>
      <c r="DJB14" s="198"/>
      <c r="DJC14" s="198"/>
      <c r="DJD14" s="198"/>
      <c r="DJE14" s="198"/>
      <c r="DJF14" s="198"/>
      <c r="DJG14" s="198"/>
      <c r="DJH14" s="198"/>
      <c r="DJI14" s="198"/>
      <c r="DJJ14" s="198"/>
      <c r="DJK14" s="198"/>
      <c r="DJL14" s="198"/>
      <c r="DJM14" s="198"/>
      <c r="DJN14" s="198"/>
      <c r="DJO14" s="198"/>
      <c r="DJP14" s="198"/>
      <c r="DJQ14" s="198"/>
      <c r="DJR14" s="198"/>
      <c r="DJS14" s="198"/>
      <c r="DJT14" s="198"/>
      <c r="DJU14" s="198"/>
      <c r="DJV14" s="198"/>
      <c r="DJW14" s="198"/>
      <c r="DJX14" s="198"/>
      <c r="DJY14" s="198"/>
      <c r="DJZ14" s="198"/>
      <c r="DKA14" s="198"/>
      <c r="DKB14" s="198"/>
      <c r="DKC14" s="198"/>
      <c r="DKD14" s="198"/>
      <c r="DKE14" s="198"/>
      <c r="DKF14" s="198"/>
      <c r="DKG14" s="198"/>
      <c r="DKH14" s="198"/>
      <c r="DKI14" s="198"/>
      <c r="DKJ14" s="198"/>
      <c r="DKK14" s="198"/>
      <c r="DKL14" s="198"/>
      <c r="DKM14" s="198"/>
      <c r="DKN14" s="198"/>
      <c r="DKO14" s="198"/>
      <c r="DKP14" s="198"/>
      <c r="DKQ14" s="198"/>
      <c r="DKR14" s="198"/>
      <c r="DKS14" s="198"/>
      <c r="DKT14" s="198"/>
      <c r="DKU14" s="198"/>
      <c r="DKV14" s="198"/>
      <c r="DKW14" s="198"/>
      <c r="DKX14" s="198"/>
      <c r="DKY14" s="198"/>
      <c r="DKZ14" s="198"/>
      <c r="DLA14" s="198"/>
      <c r="DLB14" s="198"/>
      <c r="DLC14" s="198"/>
      <c r="DLD14" s="198"/>
      <c r="DLE14" s="198"/>
      <c r="DLF14" s="198"/>
      <c r="DLG14" s="198"/>
      <c r="DLH14" s="198"/>
      <c r="DLI14" s="198"/>
      <c r="DLJ14" s="198"/>
      <c r="DLK14" s="198"/>
      <c r="DLL14" s="198"/>
      <c r="DLM14" s="198"/>
      <c r="DLN14" s="198"/>
      <c r="DLO14" s="198"/>
      <c r="DLP14" s="198"/>
      <c r="DLQ14" s="198"/>
      <c r="DLR14" s="198"/>
      <c r="DLS14" s="198"/>
      <c r="DLT14" s="198"/>
      <c r="DLU14" s="198"/>
      <c r="DLV14" s="198"/>
      <c r="DLW14" s="198"/>
      <c r="DLX14" s="198"/>
      <c r="DLY14" s="198"/>
      <c r="DLZ14" s="198"/>
      <c r="DMA14" s="198"/>
      <c r="DMB14" s="198"/>
      <c r="DMC14" s="198"/>
      <c r="DMD14" s="198"/>
      <c r="DME14" s="198"/>
      <c r="DMF14" s="198"/>
      <c r="DMG14" s="198"/>
      <c r="DMH14" s="198"/>
      <c r="DMI14" s="198"/>
      <c r="DMJ14" s="198"/>
      <c r="DMK14" s="198"/>
      <c r="DML14" s="198"/>
      <c r="DMM14" s="198"/>
      <c r="DMN14" s="198"/>
      <c r="DMO14" s="198"/>
      <c r="DMP14" s="198"/>
      <c r="DMQ14" s="198"/>
      <c r="DMR14" s="198"/>
      <c r="DMS14" s="198"/>
      <c r="DMT14" s="198"/>
      <c r="DMU14" s="198"/>
      <c r="DMV14" s="198"/>
      <c r="DMW14" s="198"/>
      <c r="DMX14" s="198"/>
      <c r="DMY14" s="198"/>
      <c r="DMZ14" s="198"/>
      <c r="DNA14" s="198"/>
      <c r="DNB14" s="198"/>
      <c r="DNC14" s="198"/>
      <c r="DND14" s="198"/>
      <c r="DNE14" s="198"/>
      <c r="DNF14" s="198"/>
      <c r="DNG14" s="198"/>
      <c r="DNH14" s="198"/>
      <c r="DNI14" s="198"/>
      <c r="DNJ14" s="198"/>
      <c r="DNK14" s="198"/>
      <c r="DNL14" s="198"/>
      <c r="DNM14" s="198"/>
      <c r="DNN14" s="198"/>
      <c r="DNO14" s="198"/>
      <c r="DNP14" s="198"/>
      <c r="DNQ14" s="198"/>
      <c r="DNR14" s="198"/>
      <c r="DNS14" s="198"/>
      <c r="DNT14" s="198"/>
      <c r="DNU14" s="198"/>
      <c r="DNV14" s="198"/>
      <c r="DNW14" s="198"/>
      <c r="DNX14" s="198"/>
      <c r="DNY14" s="198"/>
      <c r="DNZ14" s="198"/>
      <c r="DOA14" s="198"/>
      <c r="DOB14" s="198"/>
      <c r="DOC14" s="198"/>
      <c r="DOD14" s="198"/>
      <c r="DOE14" s="198"/>
      <c r="DOF14" s="198"/>
      <c r="DOG14" s="198"/>
      <c r="DOH14" s="198"/>
      <c r="DOI14" s="198"/>
      <c r="DOJ14" s="198"/>
      <c r="DOK14" s="198"/>
      <c r="DOL14" s="198"/>
      <c r="DOM14" s="198"/>
      <c r="DON14" s="198"/>
      <c r="DOO14" s="198"/>
      <c r="DOP14" s="198"/>
      <c r="DOQ14" s="198"/>
      <c r="DOR14" s="198"/>
      <c r="DOS14" s="198"/>
      <c r="DOT14" s="198"/>
      <c r="DOU14" s="198"/>
      <c r="DOV14" s="198"/>
      <c r="DOW14" s="198"/>
      <c r="DOX14" s="198"/>
      <c r="DOY14" s="198"/>
      <c r="DOZ14" s="198"/>
      <c r="DPA14" s="198"/>
      <c r="DPB14" s="198"/>
      <c r="DPC14" s="198"/>
      <c r="DPD14" s="198"/>
      <c r="DPE14" s="198"/>
      <c r="DPF14" s="198"/>
      <c r="DPG14" s="198"/>
      <c r="DPH14" s="198"/>
      <c r="DPI14" s="198"/>
      <c r="DPJ14" s="198"/>
      <c r="DPK14" s="198"/>
      <c r="DPL14" s="198"/>
      <c r="DPM14" s="198"/>
      <c r="DPN14" s="198"/>
      <c r="DPO14" s="198"/>
      <c r="DPP14" s="198"/>
      <c r="DPQ14" s="198"/>
      <c r="DPR14" s="198"/>
      <c r="DPS14" s="198"/>
      <c r="DPT14" s="198"/>
      <c r="DPU14" s="198"/>
      <c r="DPV14" s="198"/>
      <c r="DPW14" s="198"/>
      <c r="DPX14" s="198"/>
      <c r="DPY14" s="198"/>
      <c r="DPZ14" s="198"/>
      <c r="DQA14" s="198"/>
      <c r="DQB14" s="198"/>
      <c r="DQC14" s="198"/>
      <c r="DQD14" s="198"/>
      <c r="DQE14" s="198"/>
      <c r="DQF14" s="198"/>
      <c r="DQG14" s="198"/>
      <c r="DQH14" s="198"/>
      <c r="DQI14" s="198"/>
      <c r="DQJ14" s="198"/>
      <c r="DQK14" s="198"/>
      <c r="DQL14" s="198"/>
      <c r="DQM14" s="198"/>
      <c r="DQN14" s="198"/>
      <c r="DQO14" s="198"/>
      <c r="DQP14" s="198"/>
      <c r="DQQ14" s="198"/>
      <c r="DQR14" s="198"/>
      <c r="DQS14" s="198"/>
      <c r="DQT14" s="198"/>
      <c r="DQU14" s="198"/>
      <c r="DQV14" s="198"/>
      <c r="DQW14" s="198"/>
      <c r="DQX14" s="198"/>
      <c r="DQY14" s="198"/>
      <c r="DQZ14" s="198"/>
      <c r="DRA14" s="198"/>
      <c r="DRB14" s="198"/>
      <c r="DRC14" s="198"/>
      <c r="DRD14" s="198"/>
      <c r="DRE14" s="198"/>
      <c r="DRF14" s="198"/>
      <c r="DRG14" s="198"/>
      <c r="DRH14" s="198"/>
      <c r="DRI14" s="198"/>
      <c r="DRJ14" s="198"/>
      <c r="DRK14" s="198"/>
      <c r="DRL14" s="198"/>
      <c r="DRM14" s="198"/>
      <c r="DRN14" s="198"/>
      <c r="DRO14" s="198"/>
      <c r="DRP14" s="198"/>
      <c r="DRQ14" s="198"/>
      <c r="DRR14" s="198"/>
      <c r="DRS14" s="198"/>
      <c r="DRT14" s="198"/>
      <c r="DRU14" s="198"/>
      <c r="DRV14" s="198"/>
      <c r="DRW14" s="198"/>
      <c r="DRX14" s="198"/>
      <c r="DRY14" s="198"/>
      <c r="DRZ14" s="198"/>
      <c r="DSA14" s="198"/>
      <c r="DSB14" s="198"/>
      <c r="DSC14" s="198"/>
      <c r="DSD14" s="198"/>
      <c r="DSE14" s="198"/>
      <c r="DSF14" s="198"/>
      <c r="DSG14" s="198"/>
      <c r="DSH14" s="198"/>
      <c r="DSI14" s="198"/>
      <c r="DSJ14" s="198"/>
      <c r="DSK14" s="198"/>
      <c r="DSL14" s="198"/>
      <c r="DSM14" s="198"/>
      <c r="DSN14" s="198"/>
      <c r="DSO14" s="198"/>
      <c r="DSP14" s="198"/>
      <c r="DSQ14" s="198"/>
      <c r="DSR14" s="198"/>
      <c r="DSS14" s="198"/>
      <c r="DST14" s="198"/>
      <c r="DSU14" s="198"/>
      <c r="DSV14" s="198"/>
      <c r="DSW14" s="198"/>
      <c r="DSX14" s="198"/>
      <c r="DSY14" s="198"/>
      <c r="DSZ14" s="198"/>
      <c r="DTA14" s="198"/>
      <c r="DTB14" s="198"/>
      <c r="DTC14" s="198"/>
      <c r="DTD14" s="198"/>
      <c r="DTE14" s="198"/>
      <c r="DTF14" s="198"/>
      <c r="DTG14" s="198"/>
      <c r="DTH14" s="198"/>
      <c r="DTI14" s="198"/>
      <c r="DTJ14" s="198"/>
      <c r="DTK14" s="198"/>
      <c r="DTL14" s="198"/>
      <c r="DTM14" s="198"/>
      <c r="DTN14" s="198"/>
      <c r="DTO14" s="198"/>
      <c r="DTP14" s="198"/>
      <c r="DTQ14" s="198"/>
      <c r="DTR14" s="198"/>
      <c r="DTS14" s="198"/>
      <c r="DTT14" s="198"/>
      <c r="DTU14" s="198"/>
      <c r="DTV14" s="198"/>
      <c r="DTW14" s="198"/>
      <c r="DTX14" s="198"/>
      <c r="DTY14" s="198"/>
      <c r="DTZ14" s="198"/>
      <c r="DUA14" s="198"/>
      <c r="DUB14" s="198"/>
      <c r="DUC14" s="198"/>
      <c r="DUD14" s="198"/>
      <c r="DUE14" s="198"/>
      <c r="DUF14" s="198"/>
      <c r="DUG14" s="198"/>
      <c r="DUH14" s="198"/>
      <c r="DUI14" s="198"/>
      <c r="DUJ14" s="198"/>
      <c r="DUK14" s="198"/>
      <c r="DUL14" s="198"/>
      <c r="DUM14" s="198"/>
      <c r="DUN14" s="198"/>
      <c r="DUO14" s="198"/>
      <c r="DUP14" s="198"/>
      <c r="DUQ14" s="198"/>
      <c r="DUR14" s="198"/>
      <c r="DUS14" s="198"/>
      <c r="DUT14" s="198"/>
      <c r="DUU14" s="198"/>
      <c r="DUV14" s="198"/>
      <c r="DUW14" s="198"/>
      <c r="DUX14" s="198"/>
      <c r="DUY14" s="198"/>
      <c r="DUZ14" s="198"/>
      <c r="DVA14" s="198"/>
      <c r="DVB14" s="198"/>
      <c r="DVC14" s="198"/>
      <c r="DVD14" s="198"/>
      <c r="DVE14" s="198"/>
      <c r="DVF14" s="198"/>
      <c r="DVG14" s="198"/>
      <c r="DVH14" s="198"/>
      <c r="DVI14" s="198"/>
      <c r="DVJ14" s="198"/>
      <c r="DVK14" s="198"/>
      <c r="DVL14" s="198"/>
      <c r="DVM14" s="198"/>
      <c r="DVN14" s="198"/>
      <c r="DVO14" s="198"/>
      <c r="DVP14" s="198"/>
      <c r="DVQ14" s="198"/>
      <c r="DVR14" s="198"/>
      <c r="DVS14" s="198"/>
      <c r="DVT14" s="198"/>
      <c r="DVU14" s="198"/>
      <c r="DVV14" s="198"/>
      <c r="DVW14" s="198"/>
      <c r="DVX14" s="198"/>
      <c r="DVY14" s="198"/>
      <c r="DVZ14" s="198"/>
      <c r="DWA14" s="198"/>
      <c r="DWB14" s="198"/>
      <c r="DWC14" s="198"/>
      <c r="DWD14" s="198"/>
      <c r="DWE14" s="198"/>
      <c r="DWF14" s="198"/>
      <c r="DWG14" s="198"/>
      <c r="DWH14" s="198"/>
      <c r="DWI14" s="198"/>
      <c r="DWJ14" s="198"/>
      <c r="DWK14" s="198"/>
      <c r="DWL14" s="198"/>
      <c r="DWM14" s="198"/>
      <c r="DWN14" s="198"/>
      <c r="DWO14" s="198"/>
      <c r="DWP14" s="198"/>
      <c r="DWQ14" s="198"/>
      <c r="DWR14" s="198"/>
      <c r="DWS14" s="198"/>
      <c r="DWT14" s="198"/>
      <c r="DWU14" s="198"/>
      <c r="DWV14" s="198"/>
      <c r="DWW14" s="198"/>
      <c r="DWX14" s="198"/>
      <c r="DWY14" s="198"/>
      <c r="DWZ14" s="198"/>
      <c r="DXA14" s="198"/>
      <c r="DXB14" s="198"/>
      <c r="DXC14" s="198"/>
      <c r="DXD14" s="198"/>
      <c r="DXE14" s="198"/>
      <c r="DXF14" s="198"/>
      <c r="DXG14" s="198"/>
      <c r="DXH14" s="198"/>
      <c r="DXI14" s="198"/>
      <c r="DXJ14" s="198"/>
      <c r="DXK14" s="198"/>
      <c r="DXL14" s="198"/>
      <c r="DXM14" s="198"/>
      <c r="DXN14" s="198"/>
      <c r="DXO14" s="198"/>
      <c r="DXP14" s="198"/>
      <c r="DXQ14" s="198"/>
      <c r="DXR14" s="198"/>
      <c r="DXS14" s="198"/>
      <c r="DXT14" s="198"/>
      <c r="DXU14" s="198"/>
      <c r="DXV14" s="198"/>
      <c r="DXW14" s="198"/>
      <c r="DXX14" s="198"/>
      <c r="DXY14" s="198"/>
      <c r="DXZ14" s="198"/>
      <c r="DYA14" s="198"/>
      <c r="DYB14" s="198"/>
      <c r="DYC14" s="198"/>
      <c r="DYD14" s="198"/>
      <c r="DYE14" s="198"/>
      <c r="DYF14" s="198"/>
      <c r="DYG14" s="198"/>
      <c r="DYH14" s="198"/>
      <c r="DYI14" s="198"/>
      <c r="DYJ14" s="198"/>
      <c r="DYK14" s="198"/>
      <c r="DYL14" s="198"/>
      <c r="DYM14" s="198"/>
      <c r="DYN14" s="198"/>
      <c r="DYO14" s="198"/>
      <c r="DYP14" s="198"/>
      <c r="DYQ14" s="198"/>
      <c r="DYR14" s="198"/>
      <c r="DYS14" s="198"/>
      <c r="DYT14" s="198"/>
      <c r="DYU14" s="198"/>
      <c r="DYV14" s="198"/>
      <c r="DYW14" s="198"/>
      <c r="DYX14" s="198"/>
      <c r="DYY14" s="198"/>
      <c r="DYZ14" s="198"/>
      <c r="DZA14" s="198"/>
      <c r="DZB14" s="198"/>
      <c r="DZC14" s="198"/>
      <c r="DZD14" s="198"/>
      <c r="DZE14" s="198"/>
      <c r="DZF14" s="198"/>
      <c r="DZG14" s="198"/>
      <c r="DZH14" s="198"/>
      <c r="DZI14" s="198"/>
      <c r="DZJ14" s="198"/>
      <c r="DZK14" s="198"/>
      <c r="DZL14" s="198"/>
      <c r="DZM14" s="198"/>
      <c r="DZN14" s="198"/>
      <c r="DZO14" s="198"/>
      <c r="DZP14" s="198"/>
      <c r="DZQ14" s="198"/>
      <c r="DZR14" s="198"/>
      <c r="DZS14" s="198"/>
      <c r="DZT14" s="198"/>
      <c r="DZU14" s="198"/>
      <c r="DZV14" s="198"/>
      <c r="DZW14" s="198"/>
      <c r="DZX14" s="198"/>
      <c r="DZY14" s="198"/>
      <c r="DZZ14" s="198"/>
      <c r="EAA14" s="198"/>
      <c r="EAB14" s="198"/>
      <c r="EAC14" s="198"/>
      <c r="EAD14" s="198"/>
      <c r="EAE14" s="198"/>
      <c r="EAF14" s="198"/>
      <c r="EAG14" s="198"/>
      <c r="EAH14" s="198"/>
      <c r="EAI14" s="198"/>
      <c r="EAJ14" s="198"/>
      <c r="EAK14" s="198"/>
      <c r="EAL14" s="198"/>
      <c r="EAM14" s="198"/>
      <c r="EAN14" s="198"/>
      <c r="EAO14" s="198"/>
      <c r="EAP14" s="198"/>
      <c r="EAQ14" s="198"/>
      <c r="EAR14" s="198"/>
      <c r="EAS14" s="198"/>
      <c r="EAT14" s="198"/>
      <c r="EAU14" s="198"/>
      <c r="EAV14" s="198"/>
      <c r="EAW14" s="198"/>
      <c r="EAX14" s="198"/>
      <c r="EAY14" s="198"/>
      <c r="EAZ14" s="198"/>
      <c r="EBA14" s="198"/>
      <c r="EBB14" s="198"/>
      <c r="EBC14" s="198"/>
      <c r="EBD14" s="198"/>
      <c r="EBE14" s="198"/>
      <c r="EBF14" s="198"/>
      <c r="EBG14" s="198"/>
      <c r="EBH14" s="198"/>
      <c r="EBI14" s="198"/>
      <c r="EBJ14" s="198"/>
      <c r="EBK14" s="198"/>
      <c r="EBL14" s="198"/>
      <c r="EBM14" s="198"/>
      <c r="EBN14" s="198"/>
      <c r="EBO14" s="198"/>
      <c r="EBP14" s="198"/>
      <c r="EBQ14" s="198"/>
      <c r="EBR14" s="198"/>
      <c r="EBS14" s="198"/>
      <c r="EBT14" s="198"/>
      <c r="EBU14" s="198"/>
      <c r="EBV14" s="198"/>
      <c r="EBW14" s="198"/>
      <c r="EBX14" s="198"/>
      <c r="EBY14" s="198"/>
      <c r="EBZ14" s="198"/>
      <c r="ECA14" s="198"/>
      <c r="ECB14" s="198"/>
      <c r="ECC14" s="198"/>
      <c r="ECD14" s="198"/>
      <c r="ECE14" s="198"/>
      <c r="ECF14" s="198"/>
      <c r="ECG14" s="198"/>
      <c r="ECH14" s="198"/>
      <c r="ECI14" s="198"/>
      <c r="ECJ14" s="198"/>
      <c r="ECK14" s="198"/>
      <c r="ECL14" s="198"/>
      <c r="ECM14" s="198"/>
      <c r="ECN14" s="198"/>
      <c r="ECO14" s="198"/>
      <c r="ECP14" s="198"/>
      <c r="ECQ14" s="198"/>
      <c r="ECR14" s="198"/>
      <c r="ECS14" s="198"/>
      <c r="ECT14" s="198"/>
      <c r="ECU14" s="198"/>
      <c r="ECV14" s="198"/>
      <c r="ECW14" s="198"/>
      <c r="ECX14" s="198"/>
      <c r="ECY14" s="198"/>
      <c r="ECZ14" s="198"/>
      <c r="EDA14" s="198"/>
      <c r="EDB14" s="198"/>
      <c r="EDC14" s="198"/>
      <c r="EDD14" s="198"/>
      <c r="EDE14" s="198"/>
      <c r="EDF14" s="198"/>
      <c r="EDG14" s="198"/>
      <c r="EDH14" s="198"/>
      <c r="EDI14" s="198"/>
      <c r="EDJ14" s="198"/>
      <c r="EDK14" s="198"/>
      <c r="EDL14" s="198"/>
      <c r="EDM14" s="198"/>
      <c r="EDN14" s="198"/>
      <c r="EDO14" s="198"/>
      <c r="EDP14" s="198"/>
      <c r="EDQ14" s="198"/>
      <c r="EDR14" s="198"/>
      <c r="EDS14" s="198"/>
      <c r="EDT14" s="198"/>
      <c r="EDU14" s="198"/>
      <c r="EDV14" s="198"/>
      <c r="EDW14" s="198"/>
      <c r="EDX14" s="198"/>
      <c r="EDY14" s="198"/>
      <c r="EDZ14" s="198"/>
      <c r="EEA14" s="198"/>
      <c r="EEB14" s="198"/>
      <c r="EEC14" s="198"/>
      <c r="EED14" s="198"/>
      <c r="EEE14" s="198"/>
      <c r="EEF14" s="198"/>
      <c r="EEG14" s="198"/>
      <c r="EEH14" s="198"/>
      <c r="EEI14" s="198"/>
      <c r="EEJ14" s="198"/>
      <c r="EEK14" s="198"/>
      <c r="EEL14" s="198"/>
      <c r="EEM14" s="198"/>
      <c r="EEN14" s="198"/>
      <c r="EEO14" s="198"/>
      <c r="EEP14" s="198"/>
      <c r="EEQ14" s="198"/>
      <c r="EER14" s="198"/>
      <c r="EES14" s="198"/>
      <c r="EET14" s="198"/>
      <c r="EEU14" s="198"/>
      <c r="EEV14" s="198"/>
      <c r="EEW14" s="198"/>
      <c r="EEX14" s="198"/>
      <c r="EEY14" s="198"/>
      <c r="EEZ14" s="198"/>
      <c r="EFA14" s="198"/>
      <c r="EFB14" s="198"/>
      <c r="EFC14" s="198"/>
      <c r="EFD14" s="198"/>
      <c r="EFE14" s="198"/>
      <c r="EFF14" s="198"/>
      <c r="EFG14" s="198"/>
      <c r="EFH14" s="198"/>
      <c r="EFI14" s="198"/>
      <c r="EFJ14" s="198"/>
      <c r="EFK14" s="198"/>
      <c r="EFL14" s="198"/>
      <c r="EFM14" s="198"/>
      <c r="EFN14" s="198"/>
      <c r="EFO14" s="198"/>
      <c r="EFP14" s="198"/>
      <c r="EFQ14" s="198"/>
      <c r="EFR14" s="198"/>
      <c r="EFS14" s="198"/>
      <c r="EFT14" s="198"/>
      <c r="EFU14" s="198"/>
      <c r="EFV14" s="198"/>
      <c r="EFW14" s="198"/>
      <c r="EFX14" s="198"/>
      <c r="EFY14" s="198"/>
      <c r="EFZ14" s="198"/>
      <c r="EGA14" s="198"/>
      <c r="EGB14" s="198"/>
      <c r="EGC14" s="198"/>
      <c r="EGD14" s="198"/>
      <c r="EGE14" s="198"/>
      <c r="EGF14" s="198"/>
      <c r="EGG14" s="198"/>
      <c r="EGH14" s="198"/>
      <c r="EGI14" s="198"/>
      <c r="EGJ14" s="198"/>
      <c r="EGK14" s="198"/>
      <c r="EGL14" s="198"/>
      <c r="EGM14" s="198"/>
      <c r="EGN14" s="198"/>
      <c r="EGO14" s="198"/>
      <c r="EGP14" s="198"/>
      <c r="EGQ14" s="198"/>
      <c r="EGR14" s="198"/>
      <c r="EGS14" s="198"/>
      <c r="EGT14" s="198"/>
      <c r="EGU14" s="198"/>
      <c r="EGV14" s="198"/>
      <c r="EGW14" s="198"/>
      <c r="EGX14" s="198"/>
      <c r="EGY14" s="198"/>
      <c r="EGZ14" s="198"/>
      <c r="EHA14" s="198"/>
      <c r="EHB14" s="198"/>
      <c r="EHC14" s="198"/>
      <c r="EHD14" s="198"/>
      <c r="EHE14" s="198"/>
      <c r="EHF14" s="198"/>
      <c r="EHG14" s="198"/>
      <c r="EHH14" s="198"/>
      <c r="EHI14" s="198"/>
      <c r="EHJ14" s="198"/>
      <c r="EHK14" s="198"/>
      <c r="EHL14" s="198"/>
      <c r="EHM14" s="198"/>
      <c r="EHN14" s="198"/>
      <c r="EHO14" s="198"/>
      <c r="EHP14" s="198"/>
      <c r="EHQ14" s="198"/>
      <c r="EHR14" s="198"/>
      <c r="EHS14" s="198"/>
      <c r="EHT14" s="198"/>
      <c r="EHU14" s="198"/>
      <c r="EHV14" s="198"/>
      <c r="EHW14" s="198"/>
      <c r="EHX14" s="198"/>
      <c r="EHY14" s="198"/>
      <c r="EHZ14" s="198"/>
      <c r="EIA14" s="198"/>
      <c r="EIB14" s="198"/>
      <c r="EIC14" s="198"/>
      <c r="EID14" s="198"/>
      <c r="EIE14" s="198"/>
      <c r="EIF14" s="198"/>
      <c r="EIG14" s="198"/>
      <c r="EIH14" s="198"/>
      <c r="EII14" s="198"/>
      <c r="EIJ14" s="198"/>
      <c r="EIK14" s="198"/>
      <c r="EIL14" s="198"/>
      <c r="EIM14" s="198"/>
      <c r="EIN14" s="198"/>
      <c r="EIO14" s="198"/>
      <c r="EIP14" s="198"/>
      <c r="EIQ14" s="198"/>
      <c r="EIR14" s="198"/>
      <c r="EIS14" s="198"/>
      <c r="EIT14" s="198"/>
      <c r="EIU14" s="198"/>
      <c r="EIV14" s="198"/>
      <c r="EIW14" s="198"/>
      <c r="EIX14" s="198"/>
      <c r="EIY14" s="198"/>
      <c r="EIZ14" s="198"/>
      <c r="EJA14" s="198"/>
      <c r="EJB14" s="198"/>
      <c r="EJC14" s="198"/>
      <c r="EJD14" s="198"/>
      <c r="EJE14" s="198"/>
      <c r="EJF14" s="198"/>
      <c r="EJG14" s="198"/>
      <c r="EJH14" s="198"/>
      <c r="EJI14" s="198"/>
      <c r="EJJ14" s="198"/>
      <c r="EJK14" s="198"/>
      <c r="EJL14" s="198"/>
      <c r="EJM14" s="198"/>
      <c r="EJN14" s="198"/>
      <c r="EJO14" s="198"/>
      <c r="EJP14" s="198"/>
      <c r="EJQ14" s="198"/>
      <c r="EJR14" s="198"/>
      <c r="EJS14" s="198"/>
      <c r="EJT14" s="198"/>
      <c r="EJU14" s="198"/>
      <c r="EJV14" s="198"/>
      <c r="EJW14" s="198"/>
      <c r="EJX14" s="198"/>
      <c r="EJY14" s="198"/>
      <c r="EJZ14" s="198"/>
      <c r="EKA14" s="198"/>
      <c r="EKB14" s="198"/>
      <c r="EKC14" s="198"/>
      <c r="EKD14" s="198"/>
      <c r="EKE14" s="198"/>
      <c r="EKF14" s="198"/>
      <c r="EKG14" s="198"/>
      <c r="EKH14" s="198"/>
      <c r="EKI14" s="198"/>
      <c r="EKJ14" s="198"/>
      <c r="EKK14" s="198"/>
      <c r="EKL14" s="198"/>
      <c r="EKM14" s="198"/>
      <c r="EKN14" s="198"/>
      <c r="EKO14" s="198"/>
      <c r="EKP14" s="198"/>
      <c r="EKQ14" s="198"/>
      <c r="EKR14" s="198"/>
      <c r="EKS14" s="198"/>
      <c r="EKT14" s="198"/>
      <c r="EKU14" s="198"/>
      <c r="EKV14" s="198"/>
      <c r="EKW14" s="198"/>
      <c r="EKX14" s="198"/>
      <c r="EKY14" s="198"/>
      <c r="EKZ14" s="198"/>
      <c r="ELA14" s="198"/>
      <c r="ELB14" s="198"/>
      <c r="ELC14" s="198"/>
      <c r="ELD14" s="198"/>
      <c r="ELE14" s="198"/>
      <c r="ELF14" s="198"/>
      <c r="ELG14" s="198"/>
      <c r="ELH14" s="198"/>
      <c r="ELI14" s="198"/>
      <c r="ELJ14" s="198"/>
      <c r="ELK14" s="198"/>
      <c r="ELL14" s="198"/>
      <c r="ELM14" s="198"/>
      <c r="ELN14" s="198"/>
      <c r="ELO14" s="198"/>
      <c r="ELP14" s="198"/>
      <c r="ELQ14" s="198"/>
      <c r="ELR14" s="198"/>
      <c r="ELS14" s="198"/>
      <c r="ELT14" s="198"/>
      <c r="ELU14" s="198"/>
      <c r="ELV14" s="198"/>
      <c r="ELW14" s="198"/>
      <c r="ELX14" s="198"/>
      <c r="ELY14" s="198"/>
      <c r="ELZ14" s="198"/>
      <c r="EMA14" s="198"/>
      <c r="EMB14" s="198"/>
      <c r="EMC14" s="198"/>
      <c r="EMD14" s="198"/>
      <c r="EME14" s="198"/>
      <c r="EMF14" s="198"/>
      <c r="EMG14" s="198"/>
      <c r="EMH14" s="198"/>
      <c r="EMI14" s="198"/>
      <c r="EMJ14" s="198"/>
      <c r="EMK14" s="198"/>
      <c r="EML14" s="198"/>
      <c r="EMM14" s="198"/>
      <c r="EMN14" s="198"/>
      <c r="EMO14" s="198"/>
      <c r="EMP14" s="198"/>
      <c r="EMQ14" s="198"/>
      <c r="EMR14" s="198"/>
      <c r="EMS14" s="198"/>
      <c r="EMT14" s="198"/>
      <c r="EMU14" s="198"/>
      <c r="EMV14" s="198"/>
      <c r="EMW14" s="198"/>
      <c r="EMX14" s="198"/>
      <c r="EMY14" s="198"/>
      <c r="EMZ14" s="198"/>
      <c r="ENA14" s="198"/>
      <c r="ENB14" s="198"/>
      <c r="ENC14" s="198"/>
      <c r="END14" s="198"/>
      <c r="ENE14" s="198"/>
      <c r="ENF14" s="198"/>
      <c r="ENG14" s="198"/>
      <c r="ENH14" s="198"/>
      <c r="ENI14" s="198"/>
      <c r="ENJ14" s="198"/>
      <c r="ENK14" s="198"/>
      <c r="ENL14" s="198"/>
      <c r="ENM14" s="198"/>
      <c r="ENN14" s="198"/>
      <c r="ENO14" s="198"/>
      <c r="ENP14" s="198"/>
      <c r="ENQ14" s="198"/>
      <c r="ENR14" s="198"/>
      <c r="ENS14" s="198"/>
      <c r="ENT14" s="198"/>
      <c r="ENU14" s="198"/>
      <c r="ENV14" s="198"/>
      <c r="ENW14" s="198"/>
      <c r="ENX14" s="198"/>
      <c r="ENY14" s="198"/>
      <c r="ENZ14" s="198"/>
      <c r="EOA14" s="198"/>
      <c r="EOB14" s="198"/>
      <c r="EOC14" s="198"/>
      <c r="EOD14" s="198"/>
      <c r="EOE14" s="198"/>
      <c r="EOF14" s="198"/>
      <c r="EOG14" s="198"/>
      <c r="EOH14" s="198"/>
      <c r="EOI14" s="198"/>
      <c r="EOJ14" s="198"/>
      <c r="EOK14" s="198"/>
      <c r="EOL14" s="198"/>
      <c r="EOM14" s="198"/>
      <c r="EON14" s="198"/>
      <c r="EOO14" s="198"/>
      <c r="EOP14" s="198"/>
      <c r="EOQ14" s="198"/>
      <c r="EOR14" s="198"/>
      <c r="EOS14" s="198"/>
      <c r="EOT14" s="198"/>
      <c r="EOU14" s="198"/>
      <c r="EOV14" s="198"/>
      <c r="EOW14" s="198"/>
      <c r="EOX14" s="198"/>
      <c r="EOY14" s="198"/>
      <c r="EOZ14" s="198"/>
      <c r="EPA14" s="198"/>
      <c r="EPB14" s="198"/>
      <c r="EPC14" s="198"/>
      <c r="EPD14" s="198"/>
      <c r="EPE14" s="198"/>
      <c r="EPF14" s="198"/>
      <c r="EPG14" s="198"/>
      <c r="EPH14" s="198"/>
      <c r="EPI14" s="198"/>
      <c r="EPJ14" s="198"/>
      <c r="EPK14" s="198"/>
      <c r="EPL14" s="198"/>
      <c r="EPM14" s="198"/>
      <c r="EPN14" s="198"/>
      <c r="EPO14" s="198"/>
      <c r="EPP14" s="198"/>
      <c r="EPQ14" s="198"/>
      <c r="EPR14" s="198"/>
      <c r="EPS14" s="198"/>
      <c r="EPT14" s="198"/>
      <c r="EPU14" s="198"/>
      <c r="EPV14" s="198"/>
      <c r="EPW14" s="198"/>
      <c r="EPX14" s="198"/>
      <c r="EPY14" s="198"/>
      <c r="EPZ14" s="198"/>
      <c r="EQA14" s="198"/>
      <c r="EQB14" s="198"/>
      <c r="EQC14" s="198"/>
      <c r="EQD14" s="198"/>
      <c r="EQE14" s="198"/>
      <c r="EQF14" s="198"/>
      <c r="EQG14" s="198"/>
      <c r="EQH14" s="198"/>
      <c r="EQI14" s="198"/>
      <c r="EQJ14" s="198"/>
      <c r="EQK14" s="198"/>
      <c r="EQL14" s="198"/>
      <c r="EQM14" s="198"/>
      <c r="EQN14" s="198"/>
      <c r="EQO14" s="198"/>
      <c r="EQP14" s="198"/>
      <c r="EQQ14" s="198"/>
      <c r="EQR14" s="198"/>
      <c r="EQS14" s="198"/>
      <c r="EQT14" s="198"/>
      <c r="EQU14" s="198"/>
      <c r="EQV14" s="198"/>
      <c r="EQW14" s="198"/>
      <c r="EQX14" s="198"/>
      <c r="EQY14" s="198"/>
      <c r="EQZ14" s="198"/>
      <c r="ERA14" s="198"/>
      <c r="ERB14" s="198"/>
      <c r="ERC14" s="198"/>
      <c r="ERD14" s="198"/>
      <c r="ERE14" s="198"/>
      <c r="ERF14" s="198"/>
      <c r="ERG14" s="198"/>
      <c r="ERH14" s="198"/>
      <c r="ERI14" s="198"/>
      <c r="ERJ14" s="198"/>
      <c r="ERK14" s="198"/>
      <c r="ERL14" s="198"/>
      <c r="ERM14" s="198"/>
      <c r="ERN14" s="198"/>
      <c r="ERO14" s="198"/>
      <c r="ERP14" s="198"/>
      <c r="ERQ14" s="198"/>
      <c r="ERR14" s="198"/>
      <c r="ERS14" s="198"/>
      <c r="ERT14" s="198"/>
      <c r="ERU14" s="198"/>
      <c r="ERV14" s="198"/>
      <c r="ERW14" s="198"/>
      <c r="ERX14" s="198"/>
      <c r="ERY14" s="198"/>
      <c r="ERZ14" s="198"/>
      <c r="ESA14" s="198"/>
      <c r="ESB14" s="198"/>
      <c r="ESC14" s="198"/>
      <c r="ESD14" s="198"/>
      <c r="ESE14" s="198"/>
      <c r="ESF14" s="198"/>
      <c r="ESG14" s="198"/>
      <c r="ESH14" s="198"/>
      <c r="ESI14" s="198"/>
      <c r="ESJ14" s="198"/>
      <c r="ESK14" s="198"/>
      <c r="ESL14" s="198"/>
      <c r="ESM14" s="198"/>
      <c r="ESN14" s="198"/>
      <c r="ESO14" s="198"/>
      <c r="ESP14" s="198"/>
      <c r="ESQ14" s="198"/>
      <c r="ESR14" s="198"/>
      <c r="ESS14" s="198"/>
      <c r="EST14" s="198"/>
      <c r="ESU14" s="198"/>
      <c r="ESV14" s="198"/>
      <c r="ESW14" s="198"/>
      <c r="ESX14" s="198"/>
      <c r="ESY14" s="198"/>
      <c r="ESZ14" s="198"/>
      <c r="ETA14" s="198"/>
      <c r="ETB14" s="198"/>
      <c r="ETC14" s="198"/>
      <c r="ETD14" s="198"/>
      <c r="ETE14" s="198"/>
      <c r="ETF14" s="198"/>
      <c r="ETG14" s="198"/>
      <c r="ETH14" s="198"/>
      <c r="ETI14" s="198"/>
      <c r="ETJ14" s="198"/>
      <c r="ETK14" s="198"/>
      <c r="ETL14" s="198"/>
      <c r="ETM14" s="198"/>
      <c r="ETN14" s="198"/>
      <c r="ETO14" s="198"/>
      <c r="ETP14" s="198"/>
      <c r="ETQ14" s="198"/>
      <c r="ETR14" s="198"/>
      <c r="ETS14" s="198"/>
      <c r="ETT14" s="198"/>
      <c r="ETU14" s="198"/>
      <c r="ETV14" s="198"/>
      <c r="ETW14" s="198"/>
      <c r="ETX14" s="198"/>
      <c r="ETY14" s="198"/>
      <c r="ETZ14" s="198"/>
      <c r="EUA14" s="198"/>
      <c r="EUB14" s="198"/>
      <c r="EUC14" s="198"/>
      <c r="EUD14" s="198"/>
      <c r="EUE14" s="198"/>
      <c r="EUF14" s="198"/>
      <c r="EUG14" s="198"/>
      <c r="EUH14" s="198"/>
      <c r="EUI14" s="198"/>
      <c r="EUJ14" s="198"/>
      <c r="EUK14" s="198"/>
      <c r="EUL14" s="198"/>
      <c r="EUM14" s="198"/>
      <c r="EUN14" s="198"/>
      <c r="EUO14" s="198"/>
      <c r="EUP14" s="198"/>
      <c r="EUQ14" s="198"/>
      <c r="EUR14" s="198"/>
      <c r="EUS14" s="198"/>
      <c r="EUT14" s="198"/>
      <c r="EUU14" s="198"/>
      <c r="EUV14" s="198"/>
      <c r="EUW14" s="198"/>
      <c r="EUX14" s="198"/>
      <c r="EUY14" s="198"/>
      <c r="EUZ14" s="198"/>
      <c r="EVA14" s="198"/>
      <c r="EVB14" s="198"/>
      <c r="EVC14" s="198"/>
      <c r="EVD14" s="198"/>
      <c r="EVE14" s="198"/>
      <c r="EVF14" s="198"/>
      <c r="EVG14" s="198"/>
      <c r="EVH14" s="198"/>
      <c r="EVI14" s="198"/>
      <c r="EVJ14" s="198"/>
      <c r="EVK14" s="198"/>
      <c r="EVL14" s="198"/>
      <c r="EVM14" s="198"/>
      <c r="EVN14" s="198"/>
      <c r="EVO14" s="198"/>
      <c r="EVP14" s="198"/>
      <c r="EVQ14" s="198"/>
      <c r="EVR14" s="198"/>
      <c r="EVS14" s="198"/>
      <c r="EVT14" s="198"/>
      <c r="EVU14" s="198"/>
      <c r="EVV14" s="198"/>
      <c r="EVW14" s="198"/>
      <c r="EVX14" s="198"/>
      <c r="EVY14" s="198"/>
      <c r="EVZ14" s="198"/>
      <c r="EWA14" s="198"/>
      <c r="EWB14" s="198"/>
      <c r="EWC14" s="198"/>
      <c r="EWD14" s="198"/>
      <c r="EWE14" s="198"/>
      <c r="EWF14" s="198"/>
      <c r="EWG14" s="198"/>
      <c r="EWH14" s="198"/>
      <c r="EWI14" s="198"/>
      <c r="EWJ14" s="198"/>
      <c r="EWK14" s="198"/>
      <c r="EWL14" s="198"/>
      <c r="EWM14" s="198"/>
      <c r="EWN14" s="198"/>
      <c r="EWO14" s="198"/>
      <c r="EWP14" s="198"/>
      <c r="EWQ14" s="198"/>
      <c r="EWR14" s="198"/>
      <c r="EWS14" s="198"/>
      <c r="EWT14" s="198"/>
      <c r="EWU14" s="198"/>
      <c r="EWV14" s="198"/>
      <c r="EWW14" s="198"/>
      <c r="EWX14" s="198"/>
      <c r="EWY14" s="198"/>
      <c r="EWZ14" s="198"/>
      <c r="EXA14" s="198"/>
      <c r="EXB14" s="198"/>
      <c r="EXC14" s="198"/>
      <c r="EXD14" s="198"/>
      <c r="EXE14" s="198"/>
      <c r="EXF14" s="198"/>
      <c r="EXG14" s="198"/>
      <c r="EXH14" s="198"/>
      <c r="EXI14" s="198"/>
      <c r="EXJ14" s="198"/>
      <c r="EXK14" s="198"/>
      <c r="EXL14" s="198"/>
      <c r="EXM14" s="198"/>
      <c r="EXN14" s="198"/>
      <c r="EXO14" s="198"/>
      <c r="EXP14" s="198"/>
      <c r="EXQ14" s="198"/>
      <c r="EXR14" s="198"/>
      <c r="EXS14" s="198"/>
      <c r="EXT14" s="198"/>
      <c r="EXU14" s="198"/>
      <c r="EXV14" s="198"/>
      <c r="EXW14" s="198"/>
      <c r="EXX14" s="198"/>
      <c r="EXY14" s="198"/>
      <c r="EXZ14" s="198"/>
      <c r="EYA14" s="198"/>
      <c r="EYB14" s="198"/>
      <c r="EYC14" s="198"/>
      <c r="EYD14" s="198"/>
      <c r="EYE14" s="198"/>
      <c r="EYF14" s="198"/>
      <c r="EYG14" s="198"/>
      <c r="EYH14" s="198"/>
      <c r="EYI14" s="198"/>
      <c r="EYJ14" s="198"/>
      <c r="EYK14" s="198"/>
      <c r="EYL14" s="198"/>
      <c r="EYM14" s="198"/>
      <c r="EYN14" s="198"/>
      <c r="EYO14" s="198"/>
      <c r="EYP14" s="198"/>
      <c r="EYQ14" s="198"/>
      <c r="EYR14" s="198"/>
      <c r="EYS14" s="198"/>
      <c r="EYT14" s="198"/>
      <c r="EYU14" s="198"/>
      <c r="EYV14" s="198"/>
      <c r="EYW14" s="198"/>
      <c r="EYX14" s="198"/>
      <c r="EYY14" s="198"/>
      <c r="EYZ14" s="198"/>
      <c r="EZA14" s="198"/>
      <c r="EZB14" s="198"/>
      <c r="EZC14" s="198"/>
      <c r="EZD14" s="198"/>
      <c r="EZE14" s="198"/>
      <c r="EZF14" s="198"/>
      <c r="EZG14" s="198"/>
      <c r="EZH14" s="198"/>
      <c r="EZI14" s="198"/>
      <c r="EZJ14" s="198"/>
      <c r="EZK14" s="198"/>
      <c r="EZL14" s="198"/>
      <c r="EZM14" s="198"/>
      <c r="EZN14" s="198"/>
      <c r="EZO14" s="198"/>
      <c r="EZP14" s="198"/>
      <c r="EZQ14" s="198"/>
      <c r="EZR14" s="198"/>
      <c r="EZS14" s="198"/>
      <c r="EZT14" s="198"/>
      <c r="EZU14" s="198"/>
      <c r="EZV14" s="198"/>
      <c r="EZW14" s="198"/>
      <c r="EZX14" s="198"/>
      <c r="EZY14" s="198"/>
      <c r="EZZ14" s="198"/>
      <c r="FAA14" s="198"/>
      <c r="FAB14" s="198"/>
      <c r="FAC14" s="198"/>
      <c r="FAD14" s="198"/>
      <c r="FAE14" s="198"/>
      <c r="FAF14" s="198"/>
      <c r="FAG14" s="198"/>
      <c r="FAH14" s="198"/>
      <c r="FAI14" s="198"/>
      <c r="FAJ14" s="198"/>
      <c r="FAK14" s="198"/>
      <c r="FAL14" s="198"/>
      <c r="FAM14" s="198"/>
      <c r="FAN14" s="198"/>
      <c r="FAO14" s="198"/>
      <c r="FAP14" s="198"/>
      <c r="FAQ14" s="198"/>
      <c r="FAR14" s="198"/>
      <c r="FAS14" s="198"/>
      <c r="FAT14" s="198"/>
      <c r="FAU14" s="198"/>
      <c r="FAV14" s="198"/>
      <c r="FAW14" s="198"/>
      <c r="FAX14" s="198"/>
      <c r="FAY14" s="198"/>
      <c r="FAZ14" s="198"/>
      <c r="FBA14" s="198"/>
      <c r="FBB14" s="198"/>
      <c r="FBC14" s="198"/>
      <c r="FBD14" s="198"/>
      <c r="FBE14" s="198"/>
      <c r="FBF14" s="198"/>
      <c r="FBG14" s="198"/>
      <c r="FBH14" s="198"/>
      <c r="FBI14" s="198"/>
      <c r="FBJ14" s="198"/>
      <c r="FBK14" s="198"/>
      <c r="FBL14" s="198"/>
      <c r="FBM14" s="198"/>
      <c r="FBN14" s="198"/>
      <c r="FBO14" s="198"/>
      <c r="FBP14" s="198"/>
      <c r="FBQ14" s="198"/>
      <c r="FBR14" s="198"/>
      <c r="FBS14" s="198"/>
      <c r="FBT14" s="198"/>
      <c r="FBU14" s="198"/>
      <c r="FBV14" s="198"/>
      <c r="FBW14" s="198"/>
      <c r="FBX14" s="198"/>
      <c r="FBY14" s="198"/>
      <c r="FBZ14" s="198"/>
      <c r="FCA14" s="198"/>
      <c r="FCB14" s="198"/>
      <c r="FCC14" s="198"/>
      <c r="FCD14" s="198"/>
      <c r="FCE14" s="198"/>
      <c r="FCF14" s="198"/>
      <c r="FCG14" s="198"/>
      <c r="FCH14" s="198"/>
      <c r="FCI14" s="198"/>
      <c r="FCJ14" s="198"/>
      <c r="FCK14" s="198"/>
      <c r="FCL14" s="198"/>
      <c r="FCM14" s="198"/>
      <c r="FCN14" s="198"/>
      <c r="FCO14" s="198"/>
      <c r="FCP14" s="198"/>
      <c r="FCQ14" s="198"/>
      <c r="FCR14" s="198"/>
      <c r="FCS14" s="198"/>
      <c r="FCT14" s="198"/>
      <c r="FCU14" s="198"/>
      <c r="FCV14" s="198"/>
      <c r="FCW14" s="198"/>
      <c r="FCX14" s="198"/>
      <c r="FCY14" s="198"/>
      <c r="FCZ14" s="198"/>
      <c r="FDA14" s="198"/>
      <c r="FDB14" s="198"/>
      <c r="FDC14" s="198"/>
      <c r="FDD14" s="198"/>
      <c r="FDE14" s="198"/>
      <c r="FDF14" s="198"/>
      <c r="FDG14" s="198"/>
      <c r="FDH14" s="198"/>
      <c r="FDI14" s="198"/>
      <c r="FDJ14" s="198"/>
      <c r="FDK14" s="198"/>
      <c r="FDL14" s="198"/>
      <c r="FDM14" s="198"/>
      <c r="FDN14" s="198"/>
      <c r="FDO14" s="198"/>
      <c r="FDP14" s="198"/>
      <c r="FDQ14" s="198"/>
      <c r="FDR14" s="198"/>
      <c r="FDS14" s="198"/>
      <c r="FDT14" s="198"/>
      <c r="FDU14" s="198"/>
      <c r="FDV14" s="198"/>
      <c r="FDW14" s="198"/>
      <c r="FDX14" s="198"/>
      <c r="FDY14" s="198"/>
      <c r="FDZ14" s="198"/>
      <c r="FEA14" s="198"/>
      <c r="FEB14" s="198"/>
      <c r="FEC14" s="198"/>
      <c r="FED14" s="198"/>
      <c r="FEE14" s="198"/>
      <c r="FEF14" s="198"/>
      <c r="FEG14" s="198"/>
      <c r="FEH14" s="198"/>
      <c r="FEI14" s="198"/>
      <c r="FEJ14" s="198"/>
      <c r="FEK14" s="198"/>
      <c r="FEL14" s="198"/>
      <c r="FEM14" s="198"/>
      <c r="FEN14" s="198"/>
      <c r="FEO14" s="198"/>
      <c r="FEP14" s="198"/>
      <c r="FEQ14" s="198"/>
      <c r="FER14" s="198"/>
      <c r="FES14" s="198"/>
      <c r="FET14" s="198"/>
      <c r="FEU14" s="198"/>
      <c r="FEV14" s="198"/>
      <c r="FEW14" s="198"/>
      <c r="FEX14" s="198"/>
      <c r="FEY14" s="198"/>
      <c r="FEZ14" s="198"/>
      <c r="FFA14" s="198"/>
      <c r="FFB14" s="198"/>
      <c r="FFC14" s="198"/>
      <c r="FFD14" s="198"/>
      <c r="FFE14" s="198"/>
      <c r="FFF14" s="198"/>
      <c r="FFG14" s="198"/>
      <c r="FFH14" s="198"/>
      <c r="FFI14" s="198"/>
      <c r="FFJ14" s="198"/>
      <c r="FFK14" s="198"/>
      <c r="FFL14" s="198"/>
      <c r="FFM14" s="198"/>
      <c r="FFN14" s="198"/>
      <c r="FFO14" s="198"/>
      <c r="FFP14" s="198"/>
      <c r="FFQ14" s="198"/>
      <c r="FFR14" s="198"/>
      <c r="FFS14" s="198"/>
      <c r="FFT14" s="198"/>
      <c r="FFU14" s="198"/>
      <c r="FFV14" s="198"/>
      <c r="FFW14" s="198"/>
      <c r="FFX14" s="198"/>
      <c r="FFY14" s="198"/>
      <c r="FFZ14" s="198"/>
      <c r="FGA14" s="198"/>
      <c r="FGB14" s="198"/>
      <c r="FGC14" s="198"/>
      <c r="FGD14" s="198"/>
      <c r="FGE14" s="198"/>
      <c r="FGF14" s="198"/>
      <c r="FGG14" s="198"/>
      <c r="FGH14" s="198"/>
      <c r="FGI14" s="198"/>
      <c r="FGJ14" s="198"/>
      <c r="FGK14" s="198"/>
      <c r="FGL14" s="198"/>
      <c r="FGM14" s="198"/>
      <c r="FGN14" s="198"/>
      <c r="FGO14" s="198"/>
      <c r="FGP14" s="198"/>
      <c r="FGQ14" s="198"/>
      <c r="FGR14" s="198"/>
      <c r="FGS14" s="198"/>
      <c r="FGT14" s="198"/>
      <c r="FGU14" s="198"/>
      <c r="FGV14" s="198"/>
      <c r="FGW14" s="198"/>
      <c r="FGX14" s="198"/>
      <c r="FGY14" s="198"/>
      <c r="FGZ14" s="198"/>
      <c r="FHA14" s="198"/>
      <c r="FHB14" s="198"/>
      <c r="FHC14" s="198"/>
      <c r="FHD14" s="198"/>
      <c r="FHE14" s="198"/>
      <c r="FHF14" s="198"/>
      <c r="FHG14" s="198"/>
      <c r="FHH14" s="198"/>
      <c r="FHI14" s="198"/>
      <c r="FHJ14" s="198"/>
      <c r="FHK14" s="198"/>
      <c r="FHL14" s="198"/>
      <c r="FHM14" s="198"/>
      <c r="FHN14" s="198"/>
      <c r="FHO14" s="198"/>
      <c r="FHP14" s="198"/>
      <c r="FHQ14" s="198"/>
      <c r="FHR14" s="198"/>
      <c r="FHS14" s="198"/>
      <c r="FHT14" s="198"/>
      <c r="FHU14" s="198"/>
      <c r="FHV14" s="198"/>
      <c r="FHW14" s="198"/>
      <c r="FHX14" s="198"/>
      <c r="FHY14" s="198"/>
      <c r="FHZ14" s="198"/>
      <c r="FIA14" s="198"/>
      <c r="FIB14" s="198"/>
      <c r="FIC14" s="198"/>
      <c r="FID14" s="198"/>
      <c r="FIE14" s="198"/>
      <c r="FIF14" s="198"/>
      <c r="FIG14" s="198"/>
      <c r="FIH14" s="198"/>
      <c r="FII14" s="198"/>
      <c r="FIJ14" s="198"/>
      <c r="FIK14" s="198"/>
      <c r="FIL14" s="198"/>
      <c r="FIM14" s="198"/>
      <c r="FIN14" s="198"/>
      <c r="FIO14" s="198"/>
      <c r="FIP14" s="198"/>
      <c r="FIQ14" s="198"/>
      <c r="FIR14" s="198"/>
      <c r="FIS14" s="198"/>
      <c r="FIT14" s="198"/>
      <c r="FIU14" s="198"/>
      <c r="FIV14" s="198"/>
      <c r="FIW14" s="198"/>
      <c r="FIX14" s="198"/>
      <c r="FIY14" s="198"/>
      <c r="FIZ14" s="198"/>
      <c r="FJA14" s="198"/>
      <c r="FJB14" s="198"/>
      <c r="FJC14" s="198"/>
      <c r="FJD14" s="198"/>
      <c r="FJE14" s="198"/>
      <c r="FJF14" s="198"/>
      <c r="FJG14" s="198"/>
      <c r="FJH14" s="198"/>
      <c r="FJI14" s="198"/>
      <c r="FJJ14" s="198"/>
      <c r="FJK14" s="198"/>
      <c r="FJL14" s="198"/>
      <c r="FJM14" s="198"/>
      <c r="FJN14" s="198"/>
      <c r="FJO14" s="198"/>
      <c r="FJP14" s="198"/>
      <c r="FJQ14" s="198"/>
      <c r="FJR14" s="198"/>
      <c r="FJS14" s="198"/>
      <c r="FJT14" s="198"/>
      <c r="FJU14" s="198"/>
      <c r="FJV14" s="198"/>
      <c r="FJW14" s="198"/>
      <c r="FJX14" s="198"/>
      <c r="FJY14" s="198"/>
      <c r="FJZ14" s="198"/>
      <c r="FKA14" s="198"/>
      <c r="FKB14" s="198"/>
      <c r="FKC14" s="198"/>
      <c r="FKD14" s="198"/>
      <c r="FKE14" s="198"/>
      <c r="FKF14" s="198"/>
      <c r="FKG14" s="198"/>
      <c r="FKH14" s="198"/>
      <c r="FKI14" s="198"/>
      <c r="FKJ14" s="198"/>
      <c r="FKK14" s="198"/>
      <c r="FKL14" s="198"/>
      <c r="FKM14" s="198"/>
      <c r="FKN14" s="198"/>
      <c r="FKO14" s="198"/>
      <c r="FKP14" s="198"/>
      <c r="FKQ14" s="198"/>
      <c r="FKR14" s="198"/>
      <c r="FKS14" s="198"/>
      <c r="FKT14" s="198"/>
      <c r="FKU14" s="198"/>
      <c r="FKV14" s="198"/>
      <c r="FKW14" s="198"/>
      <c r="FKX14" s="198"/>
      <c r="FKY14" s="198"/>
      <c r="FKZ14" s="198"/>
      <c r="FLA14" s="198"/>
      <c r="FLB14" s="198"/>
      <c r="FLC14" s="198"/>
      <c r="FLD14" s="198"/>
      <c r="FLE14" s="198"/>
      <c r="FLF14" s="198"/>
      <c r="FLG14" s="198"/>
      <c r="FLH14" s="198"/>
      <c r="FLI14" s="198"/>
      <c r="FLJ14" s="198"/>
      <c r="FLK14" s="198"/>
      <c r="FLL14" s="198"/>
      <c r="FLM14" s="198"/>
      <c r="FLN14" s="198"/>
      <c r="FLO14" s="198"/>
      <c r="FLP14" s="198"/>
      <c r="FLQ14" s="198"/>
      <c r="FLR14" s="198"/>
      <c r="FLS14" s="198"/>
      <c r="FLT14" s="198"/>
      <c r="FLU14" s="198"/>
      <c r="FLV14" s="198"/>
      <c r="FLW14" s="198"/>
      <c r="FLX14" s="198"/>
      <c r="FLY14" s="198"/>
      <c r="FLZ14" s="198"/>
      <c r="FMA14" s="198"/>
      <c r="FMB14" s="198"/>
      <c r="FMC14" s="198"/>
      <c r="FMD14" s="198"/>
      <c r="FME14" s="198"/>
      <c r="FMF14" s="198"/>
      <c r="FMG14" s="198"/>
      <c r="FMH14" s="198"/>
      <c r="FMI14" s="198"/>
      <c r="FMJ14" s="198"/>
      <c r="FMK14" s="198"/>
      <c r="FML14" s="198"/>
      <c r="FMM14" s="198"/>
      <c r="FMN14" s="198"/>
      <c r="FMO14" s="198"/>
      <c r="FMP14" s="198"/>
      <c r="FMQ14" s="198"/>
      <c r="FMR14" s="198"/>
      <c r="FMS14" s="198"/>
      <c r="FMT14" s="198"/>
      <c r="FMU14" s="198"/>
      <c r="FMV14" s="198"/>
      <c r="FMW14" s="198"/>
      <c r="FMX14" s="198"/>
      <c r="FMY14" s="198"/>
      <c r="FMZ14" s="198"/>
      <c r="FNA14" s="198"/>
      <c r="FNB14" s="198"/>
      <c r="FNC14" s="198"/>
      <c r="FND14" s="198"/>
      <c r="FNE14" s="198"/>
      <c r="FNF14" s="198"/>
      <c r="FNG14" s="198"/>
      <c r="FNH14" s="198"/>
      <c r="FNI14" s="198"/>
      <c r="FNJ14" s="198"/>
      <c r="FNK14" s="198"/>
      <c r="FNL14" s="198"/>
      <c r="FNM14" s="198"/>
      <c r="FNN14" s="198"/>
      <c r="FNO14" s="198"/>
      <c r="FNP14" s="198"/>
      <c r="FNQ14" s="198"/>
      <c r="FNR14" s="198"/>
      <c r="FNS14" s="198"/>
      <c r="FNT14" s="198"/>
      <c r="FNU14" s="198"/>
      <c r="FNV14" s="198"/>
      <c r="FNW14" s="198"/>
      <c r="FNX14" s="198"/>
      <c r="FNY14" s="198"/>
      <c r="FNZ14" s="198"/>
      <c r="FOA14" s="198"/>
      <c r="FOB14" s="198"/>
      <c r="FOC14" s="198"/>
      <c r="FOD14" s="198"/>
      <c r="FOE14" s="198"/>
      <c r="FOF14" s="198"/>
      <c r="FOG14" s="198"/>
      <c r="FOH14" s="198"/>
      <c r="FOI14" s="198"/>
      <c r="FOJ14" s="198"/>
      <c r="FOK14" s="198"/>
      <c r="FOL14" s="198"/>
      <c r="FOM14" s="198"/>
      <c r="FON14" s="198"/>
      <c r="FOO14" s="198"/>
      <c r="FOP14" s="198"/>
      <c r="FOQ14" s="198"/>
      <c r="FOR14" s="198"/>
      <c r="FOS14" s="198"/>
      <c r="FOT14" s="198"/>
      <c r="FOU14" s="198"/>
      <c r="FOV14" s="198"/>
      <c r="FOW14" s="198"/>
      <c r="FOX14" s="198"/>
      <c r="FOY14" s="198"/>
      <c r="FOZ14" s="198"/>
      <c r="FPA14" s="198"/>
      <c r="FPB14" s="198"/>
      <c r="FPC14" s="198"/>
      <c r="FPD14" s="198"/>
      <c r="FPE14" s="198"/>
      <c r="FPF14" s="198"/>
      <c r="FPG14" s="198"/>
      <c r="FPH14" s="198"/>
      <c r="FPI14" s="198"/>
      <c r="FPJ14" s="198"/>
      <c r="FPK14" s="198"/>
      <c r="FPL14" s="198"/>
      <c r="FPM14" s="198"/>
      <c r="FPN14" s="198"/>
      <c r="FPO14" s="198"/>
      <c r="FPP14" s="198"/>
      <c r="FPQ14" s="198"/>
      <c r="FPR14" s="198"/>
      <c r="FPS14" s="198"/>
      <c r="FPT14" s="198"/>
      <c r="FPU14" s="198"/>
      <c r="FPV14" s="198"/>
      <c r="FPW14" s="198"/>
      <c r="FPX14" s="198"/>
      <c r="FPY14" s="198"/>
      <c r="FPZ14" s="198"/>
      <c r="FQA14" s="198"/>
      <c r="FQB14" s="198"/>
      <c r="FQC14" s="198"/>
      <c r="FQD14" s="198"/>
      <c r="FQE14" s="198"/>
      <c r="FQF14" s="198"/>
      <c r="FQG14" s="198"/>
      <c r="FQH14" s="198"/>
      <c r="FQI14" s="198"/>
      <c r="FQJ14" s="198"/>
      <c r="FQK14" s="198"/>
      <c r="FQL14" s="198"/>
      <c r="FQM14" s="198"/>
      <c r="FQN14" s="198"/>
      <c r="FQO14" s="198"/>
      <c r="FQP14" s="198"/>
      <c r="FQQ14" s="198"/>
      <c r="FQR14" s="198"/>
      <c r="FQS14" s="198"/>
      <c r="FQT14" s="198"/>
      <c r="FQU14" s="198"/>
      <c r="FQV14" s="198"/>
      <c r="FQW14" s="198"/>
      <c r="FQX14" s="198"/>
      <c r="FQY14" s="198"/>
      <c r="FQZ14" s="198"/>
      <c r="FRA14" s="198"/>
      <c r="FRB14" s="198"/>
      <c r="FRC14" s="198"/>
      <c r="FRD14" s="198"/>
      <c r="FRE14" s="198"/>
      <c r="FRF14" s="198"/>
      <c r="FRG14" s="198"/>
      <c r="FRH14" s="198"/>
      <c r="FRI14" s="198"/>
      <c r="FRJ14" s="198"/>
      <c r="FRK14" s="198"/>
      <c r="FRL14" s="198"/>
      <c r="FRM14" s="198"/>
      <c r="FRN14" s="198"/>
      <c r="FRO14" s="198"/>
      <c r="FRP14" s="198"/>
      <c r="FRQ14" s="198"/>
      <c r="FRR14" s="198"/>
      <c r="FRS14" s="198"/>
      <c r="FRT14" s="198"/>
      <c r="FRU14" s="198"/>
      <c r="FRV14" s="198"/>
      <c r="FRW14" s="198"/>
      <c r="FRX14" s="198"/>
      <c r="FRY14" s="198"/>
      <c r="FRZ14" s="198"/>
      <c r="FSA14" s="198"/>
      <c r="FSB14" s="198"/>
      <c r="FSC14" s="198"/>
      <c r="FSD14" s="198"/>
      <c r="FSE14" s="198"/>
      <c r="FSF14" s="198"/>
      <c r="FSG14" s="198"/>
      <c r="FSH14" s="198"/>
      <c r="FSI14" s="198"/>
      <c r="FSJ14" s="198"/>
      <c r="FSK14" s="198"/>
      <c r="FSL14" s="198"/>
      <c r="FSM14" s="198"/>
      <c r="FSN14" s="198"/>
      <c r="FSO14" s="198"/>
      <c r="FSP14" s="198"/>
      <c r="FSQ14" s="198"/>
      <c r="FSR14" s="198"/>
      <c r="FSS14" s="198"/>
      <c r="FST14" s="198"/>
      <c r="FSU14" s="198"/>
      <c r="FSV14" s="198"/>
      <c r="FSW14" s="198"/>
      <c r="FSX14" s="198"/>
      <c r="FSY14" s="198"/>
      <c r="FSZ14" s="198"/>
      <c r="FTA14" s="198"/>
      <c r="FTB14" s="198"/>
      <c r="FTC14" s="198"/>
      <c r="FTD14" s="198"/>
      <c r="FTE14" s="198"/>
      <c r="FTF14" s="198"/>
      <c r="FTG14" s="198"/>
      <c r="FTH14" s="198"/>
      <c r="FTI14" s="198"/>
      <c r="FTJ14" s="198"/>
      <c r="FTK14" s="198"/>
      <c r="FTL14" s="198"/>
      <c r="FTM14" s="198"/>
      <c r="FTN14" s="198"/>
      <c r="FTO14" s="198"/>
      <c r="FTP14" s="198"/>
      <c r="FTQ14" s="198"/>
      <c r="FTR14" s="198"/>
      <c r="FTS14" s="198"/>
      <c r="FTT14" s="198"/>
      <c r="FTU14" s="198"/>
      <c r="FTV14" s="198"/>
      <c r="FTW14" s="198"/>
      <c r="FTX14" s="198"/>
      <c r="FTY14" s="198"/>
      <c r="FTZ14" s="198"/>
      <c r="FUA14" s="198"/>
      <c r="FUB14" s="198"/>
      <c r="FUC14" s="198"/>
      <c r="FUD14" s="198"/>
      <c r="FUE14" s="198"/>
      <c r="FUF14" s="198"/>
      <c r="FUG14" s="198"/>
      <c r="FUH14" s="198"/>
      <c r="FUI14" s="198"/>
      <c r="FUJ14" s="198"/>
      <c r="FUK14" s="198"/>
      <c r="FUL14" s="198"/>
      <c r="FUM14" s="198"/>
      <c r="FUN14" s="198"/>
      <c r="FUO14" s="198"/>
      <c r="FUP14" s="198"/>
      <c r="FUQ14" s="198"/>
      <c r="FUR14" s="198"/>
      <c r="FUS14" s="198"/>
      <c r="FUT14" s="198"/>
      <c r="FUU14" s="198"/>
      <c r="FUV14" s="198"/>
      <c r="FUW14" s="198"/>
      <c r="FUX14" s="198"/>
      <c r="FUY14" s="198"/>
      <c r="FUZ14" s="198"/>
      <c r="FVA14" s="198"/>
      <c r="FVB14" s="198"/>
      <c r="FVC14" s="198"/>
      <c r="FVD14" s="198"/>
      <c r="FVE14" s="198"/>
      <c r="FVF14" s="198"/>
      <c r="FVG14" s="198"/>
      <c r="FVH14" s="198"/>
      <c r="FVI14" s="198"/>
      <c r="FVJ14" s="198"/>
      <c r="FVK14" s="198"/>
      <c r="FVL14" s="198"/>
      <c r="FVM14" s="198"/>
      <c r="FVN14" s="198"/>
      <c r="FVO14" s="198"/>
      <c r="FVP14" s="198"/>
      <c r="FVQ14" s="198"/>
      <c r="FVR14" s="198"/>
      <c r="FVS14" s="198"/>
      <c r="FVT14" s="198"/>
      <c r="FVU14" s="198"/>
      <c r="FVV14" s="198"/>
      <c r="FVW14" s="198"/>
      <c r="FVX14" s="198"/>
      <c r="FVY14" s="198"/>
      <c r="FVZ14" s="198"/>
      <c r="FWA14" s="198"/>
      <c r="FWB14" s="198"/>
      <c r="FWC14" s="198"/>
      <c r="FWD14" s="198"/>
      <c r="FWE14" s="198"/>
      <c r="FWF14" s="198"/>
      <c r="FWG14" s="198"/>
      <c r="FWH14" s="198"/>
      <c r="FWI14" s="198"/>
      <c r="FWJ14" s="198"/>
      <c r="FWK14" s="198"/>
      <c r="FWL14" s="198"/>
      <c r="FWM14" s="198"/>
      <c r="FWN14" s="198"/>
      <c r="FWO14" s="198"/>
      <c r="FWP14" s="198"/>
      <c r="FWQ14" s="198"/>
      <c r="FWR14" s="198"/>
      <c r="FWS14" s="198"/>
      <c r="FWT14" s="198"/>
      <c r="FWU14" s="198"/>
      <c r="FWV14" s="198"/>
      <c r="FWW14" s="198"/>
      <c r="FWX14" s="198"/>
      <c r="FWY14" s="198"/>
      <c r="FWZ14" s="198"/>
      <c r="FXA14" s="198"/>
      <c r="FXB14" s="198"/>
      <c r="FXC14" s="198"/>
      <c r="FXD14" s="198"/>
      <c r="FXE14" s="198"/>
      <c r="FXF14" s="198"/>
      <c r="FXG14" s="198"/>
      <c r="FXH14" s="198"/>
      <c r="FXI14" s="198"/>
      <c r="FXJ14" s="198"/>
      <c r="FXK14" s="198"/>
      <c r="FXL14" s="198"/>
      <c r="FXM14" s="198"/>
      <c r="FXN14" s="198"/>
      <c r="FXO14" s="198"/>
      <c r="FXP14" s="198"/>
      <c r="FXQ14" s="198"/>
      <c r="FXR14" s="198"/>
      <c r="FXS14" s="198"/>
      <c r="FXT14" s="198"/>
      <c r="FXU14" s="198"/>
      <c r="FXV14" s="198"/>
      <c r="FXW14" s="198"/>
      <c r="FXX14" s="198"/>
      <c r="FXY14" s="198"/>
      <c r="FXZ14" s="198"/>
      <c r="FYA14" s="198"/>
      <c r="FYB14" s="198"/>
      <c r="FYC14" s="198"/>
      <c r="FYD14" s="198"/>
      <c r="FYE14" s="198"/>
      <c r="FYF14" s="198"/>
      <c r="FYG14" s="198"/>
      <c r="FYH14" s="198"/>
      <c r="FYI14" s="198"/>
      <c r="FYJ14" s="198"/>
      <c r="FYK14" s="198"/>
      <c r="FYL14" s="198"/>
      <c r="FYM14" s="198"/>
      <c r="FYN14" s="198"/>
      <c r="FYO14" s="198"/>
      <c r="FYP14" s="198"/>
      <c r="FYQ14" s="198"/>
      <c r="FYR14" s="198"/>
      <c r="FYS14" s="198"/>
      <c r="FYT14" s="198"/>
      <c r="FYU14" s="198"/>
      <c r="FYV14" s="198"/>
      <c r="FYW14" s="198"/>
      <c r="FYX14" s="198"/>
      <c r="FYY14" s="198"/>
      <c r="FYZ14" s="198"/>
      <c r="FZA14" s="198"/>
      <c r="FZB14" s="198"/>
      <c r="FZC14" s="198"/>
      <c r="FZD14" s="198"/>
      <c r="FZE14" s="198"/>
      <c r="FZF14" s="198"/>
      <c r="FZG14" s="198"/>
      <c r="FZH14" s="198"/>
      <c r="FZI14" s="198"/>
      <c r="FZJ14" s="198"/>
      <c r="FZK14" s="198"/>
      <c r="FZL14" s="198"/>
      <c r="FZM14" s="198"/>
      <c r="FZN14" s="198"/>
      <c r="FZO14" s="198"/>
      <c r="FZP14" s="198"/>
      <c r="FZQ14" s="198"/>
      <c r="FZR14" s="198"/>
      <c r="FZS14" s="198"/>
      <c r="FZT14" s="198"/>
      <c r="FZU14" s="198"/>
      <c r="FZV14" s="198"/>
      <c r="FZW14" s="198"/>
      <c r="FZX14" s="198"/>
      <c r="FZY14" s="198"/>
      <c r="FZZ14" s="198"/>
      <c r="GAA14" s="198"/>
      <c r="GAB14" s="198"/>
      <c r="GAC14" s="198"/>
      <c r="GAD14" s="198"/>
      <c r="GAE14" s="198"/>
      <c r="GAF14" s="198"/>
      <c r="GAG14" s="198"/>
      <c r="GAH14" s="198"/>
      <c r="GAI14" s="198"/>
      <c r="GAJ14" s="198"/>
      <c r="GAK14" s="198"/>
      <c r="GAL14" s="198"/>
      <c r="GAM14" s="198"/>
      <c r="GAN14" s="198"/>
      <c r="GAO14" s="198"/>
      <c r="GAP14" s="198"/>
      <c r="GAQ14" s="198"/>
      <c r="GAR14" s="198"/>
      <c r="GAS14" s="198"/>
      <c r="GAT14" s="198"/>
      <c r="GAU14" s="198"/>
      <c r="GAV14" s="198"/>
      <c r="GAW14" s="198"/>
      <c r="GAX14" s="198"/>
      <c r="GAY14" s="198"/>
      <c r="GAZ14" s="198"/>
      <c r="GBA14" s="198"/>
      <c r="GBB14" s="198"/>
      <c r="GBC14" s="198"/>
      <c r="GBD14" s="198"/>
      <c r="GBE14" s="198"/>
      <c r="GBF14" s="198"/>
      <c r="GBG14" s="198"/>
      <c r="GBH14" s="198"/>
      <c r="GBI14" s="198"/>
      <c r="GBJ14" s="198"/>
      <c r="GBK14" s="198"/>
      <c r="GBL14" s="198"/>
      <c r="GBM14" s="198"/>
      <c r="GBN14" s="198"/>
      <c r="GBO14" s="198"/>
      <c r="GBP14" s="198"/>
      <c r="GBQ14" s="198"/>
      <c r="GBR14" s="198"/>
      <c r="GBS14" s="198"/>
      <c r="GBT14" s="198"/>
      <c r="GBU14" s="198"/>
      <c r="GBV14" s="198"/>
      <c r="GBW14" s="198"/>
      <c r="GBX14" s="198"/>
      <c r="GBY14" s="198"/>
      <c r="GBZ14" s="198"/>
      <c r="GCA14" s="198"/>
      <c r="GCB14" s="198"/>
      <c r="GCC14" s="198"/>
      <c r="GCD14" s="198"/>
      <c r="GCE14" s="198"/>
      <c r="GCF14" s="198"/>
      <c r="GCG14" s="198"/>
      <c r="GCH14" s="198"/>
      <c r="GCI14" s="198"/>
      <c r="GCJ14" s="198"/>
      <c r="GCK14" s="198"/>
      <c r="GCL14" s="198"/>
      <c r="GCM14" s="198"/>
      <c r="GCN14" s="198"/>
      <c r="GCO14" s="198"/>
      <c r="GCP14" s="198"/>
      <c r="GCQ14" s="198"/>
      <c r="GCR14" s="198"/>
      <c r="GCS14" s="198"/>
      <c r="GCT14" s="198"/>
      <c r="GCU14" s="198"/>
      <c r="GCV14" s="198"/>
      <c r="GCW14" s="198"/>
      <c r="GCX14" s="198"/>
      <c r="GCY14" s="198"/>
      <c r="GCZ14" s="198"/>
      <c r="GDA14" s="198"/>
      <c r="GDB14" s="198"/>
      <c r="GDC14" s="198"/>
      <c r="GDD14" s="198"/>
      <c r="GDE14" s="198"/>
      <c r="GDF14" s="198"/>
      <c r="GDG14" s="198"/>
      <c r="GDH14" s="198"/>
      <c r="GDI14" s="198"/>
      <c r="GDJ14" s="198"/>
      <c r="GDK14" s="198"/>
      <c r="GDL14" s="198"/>
      <c r="GDM14" s="198"/>
      <c r="GDN14" s="198"/>
      <c r="GDO14" s="198"/>
      <c r="GDP14" s="198"/>
      <c r="GDQ14" s="198"/>
      <c r="GDR14" s="198"/>
      <c r="GDS14" s="198"/>
      <c r="GDT14" s="198"/>
      <c r="GDU14" s="198"/>
      <c r="GDV14" s="198"/>
      <c r="GDW14" s="198"/>
      <c r="GDX14" s="198"/>
      <c r="GDY14" s="198"/>
      <c r="GDZ14" s="198"/>
      <c r="GEA14" s="198"/>
      <c r="GEB14" s="198"/>
      <c r="GEC14" s="198"/>
      <c r="GED14" s="198"/>
      <c r="GEE14" s="198"/>
      <c r="GEF14" s="198"/>
      <c r="GEG14" s="198"/>
      <c r="GEH14" s="198"/>
      <c r="GEI14" s="198"/>
      <c r="GEJ14" s="198"/>
      <c r="GEK14" s="198"/>
      <c r="GEL14" s="198"/>
      <c r="GEM14" s="198"/>
      <c r="GEN14" s="198"/>
      <c r="GEO14" s="198"/>
      <c r="GEP14" s="198"/>
      <c r="GEQ14" s="198"/>
      <c r="GER14" s="198"/>
      <c r="GES14" s="198"/>
      <c r="GET14" s="198"/>
      <c r="GEU14" s="198"/>
      <c r="GEV14" s="198"/>
      <c r="GEW14" s="198"/>
      <c r="GEX14" s="198"/>
      <c r="GEY14" s="198"/>
      <c r="GEZ14" s="198"/>
      <c r="GFA14" s="198"/>
      <c r="GFB14" s="198"/>
      <c r="GFC14" s="198"/>
      <c r="GFD14" s="198"/>
      <c r="GFE14" s="198"/>
      <c r="GFF14" s="198"/>
      <c r="GFG14" s="198"/>
      <c r="GFH14" s="198"/>
      <c r="GFI14" s="198"/>
      <c r="GFJ14" s="198"/>
      <c r="GFK14" s="198"/>
      <c r="GFL14" s="198"/>
      <c r="GFM14" s="198"/>
      <c r="GFN14" s="198"/>
      <c r="GFO14" s="198"/>
      <c r="GFP14" s="198"/>
      <c r="GFQ14" s="198"/>
      <c r="GFR14" s="198"/>
      <c r="GFS14" s="198"/>
      <c r="GFT14" s="198"/>
      <c r="GFU14" s="198"/>
      <c r="GFV14" s="198"/>
      <c r="GFW14" s="198"/>
      <c r="GFX14" s="198"/>
      <c r="GFY14" s="198"/>
      <c r="GFZ14" s="198"/>
      <c r="GGA14" s="198"/>
      <c r="GGB14" s="198"/>
      <c r="GGC14" s="198"/>
      <c r="GGD14" s="198"/>
      <c r="GGE14" s="198"/>
      <c r="GGF14" s="198"/>
      <c r="GGG14" s="198"/>
      <c r="GGH14" s="198"/>
      <c r="GGI14" s="198"/>
      <c r="GGJ14" s="198"/>
      <c r="GGK14" s="198"/>
      <c r="GGL14" s="198"/>
      <c r="GGM14" s="198"/>
      <c r="GGN14" s="198"/>
      <c r="GGO14" s="198"/>
      <c r="GGP14" s="198"/>
      <c r="GGQ14" s="198"/>
      <c r="GGR14" s="198"/>
      <c r="GGS14" s="198"/>
      <c r="GGT14" s="198"/>
      <c r="GGU14" s="198"/>
      <c r="GGV14" s="198"/>
      <c r="GGW14" s="198"/>
      <c r="GGX14" s="198"/>
      <c r="GGY14" s="198"/>
      <c r="GGZ14" s="198"/>
      <c r="GHA14" s="198"/>
      <c r="GHB14" s="198"/>
      <c r="GHC14" s="198"/>
      <c r="GHD14" s="198"/>
      <c r="GHE14" s="198"/>
      <c r="GHF14" s="198"/>
      <c r="GHG14" s="198"/>
      <c r="GHH14" s="198"/>
      <c r="GHI14" s="198"/>
      <c r="GHJ14" s="198"/>
      <c r="GHK14" s="198"/>
      <c r="GHL14" s="198"/>
      <c r="GHM14" s="198"/>
      <c r="GHN14" s="198"/>
      <c r="GHO14" s="198"/>
      <c r="GHP14" s="198"/>
      <c r="GHQ14" s="198"/>
      <c r="GHR14" s="198"/>
      <c r="GHS14" s="198"/>
      <c r="GHT14" s="198"/>
      <c r="GHU14" s="198"/>
      <c r="GHV14" s="198"/>
      <c r="GHW14" s="198"/>
      <c r="GHX14" s="198"/>
      <c r="GHY14" s="198"/>
      <c r="GHZ14" s="198"/>
      <c r="GIA14" s="198"/>
      <c r="GIB14" s="198"/>
      <c r="GIC14" s="198"/>
      <c r="GID14" s="198"/>
      <c r="GIE14" s="198"/>
      <c r="GIF14" s="198"/>
      <c r="GIG14" s="198"/>
      <c r="GIH14" s="198"/>
      <c r="GII14" s="198"/>
      <c r="GIJ14" s="198"/>
      <c r="GIK14" s="198"/>
      <c r="GIL14" s="198"/>
      <c r="GIM14" s="198"/>
      <c r="GIN14" s="198"/>
      <c r="GIO14" s="198"/>
      <c r="GIP14" s="198"/>
      <c r="GIQ14" s="198"/>
      <c r="GIR14" s="198"/>
      <c r="GIS14" s="198"/>
      <c r="GIT14" s="198"/>
      <c r="GIU14" s="198"/>
      <c r="GIV14" s="198"/>
      <c r="GIW14" s="198"/>
      <c r="GIX14" s="198"/>
      <c r="GIY14" s="198"/>
      <c r="GIZ14" s="198"/>
      <c r="GJA14" s="198"/>
      <c r="GJB14" s="198"/>
      <c r="GJC14" s="198"/>
      <c r="GJD14" s="198"/>
      <c r="GJE14" s="198"/>
      <c r="GJF14" s="198"/>
      <c r="GJG14" s="198"/>
      <c r="GJH14" s="198"/>
      <c r="GJI14" s="198"/>
      <c r="GJJ14" s="198"/>
      <c r="GJK14" s="198"/>
      <c r="GJL14" s="198"/>
      <c r="GJM14" s="198"/>
      <c r="GJN14" s="198"/>
      <c r="GJO14" s="198"/>
      <c r="GJP14" s="198"/>
      <c r="GJQ14" s="198"/>
      <c r="GJR14" s="198"/>
      <c r="GJS14" s="198"/>
      <c r="GJT14" s="198"/>
      <c r="GJU14" s="198"/>
      <c r="GJV14" s="198"/>
      <c r="GJW14" s="198"/>
      <c r="GJX14" s="198"/>
      <c r="GJY14" s="198"/>
      <c r="GJZ14" s="198"/>
      <c r="GKA14" s="198"/>
      <c r="GKB14" s="198"/>
      <c r="GKC14" s="198"/>
      <c r="GKD14" s="198"/>
      <c r="GKE14" s="198"/>
      <c r="GKF14" s="198"/>
      <c r="GKG14" s="198"/>
      <c r="GKH14" s="198"/>
      <c r="GKI14" s="198"/>
      <c r="GKJ14" s="198"/>
      <c r="GKK14" s="198"/>
      <c r="GKL14" s="198"/>
      <c r="GKM14" s="198"/>
      <c r="GKN14" s="198"/>
      <c r="GKO14" s="198"/>
      <c r="GKP14" s="198"/>
      <c r="GKQ14" s="198"/>
      <c r="GKR14" s="198"/>
      <c r="GKS14" s="198"/>
      <c r="GKT14" s="198"/>
      <c r="GKU14" s="198"/>
      <c r="GKV14" s="198"/>
      <c r="GKW14" s="198"/>
      <c r="GKX14" s="198"/>
      <c r="GKY14" s="198"/>
      <c r="GKZ14" s="198"/>
      <c r="GLA14" s="198"/>
      <c r="GLB14" s="198"/>
      <c r="GLC14" s="198"/>
      <c r="GLD14" s="198"/>
      <c r="GLE14" s="198"/>
      <c r="GLF14" s="198"/>
      <c r="GLG14" s="198"/>
      <c r="GLH14" s="198"/>
      <c r="GLI14" s="198"/>
      <c r="GLJ14" s="198"/>
      <c r="GLK14" s="198"/>
      <c r="GLL14" s="198"/>
      <c r="GLM14" s="198"/>
      <c r="GLN14" s="198"/>
      <c r="GLO14" s="198"/>
      <c r="GLP14" s="198"/>
      <c r="GLQ14" s="198"/>
      <c r="GLR14" s="198"/>
      <c r="GLS14" s="198"/>
      <c r="GLT14" s="198"/>
      <c r="GLU14" s="198"/>
      <c r="GLV14" s="198"/>
      <c r="GLW14" s="198"/>
      <c r="GLX14" s="198"/>
      <c r="GLY14" s="198"/>
      <c r="GLZ14" s="198"/>
      <c r="GMA14" s="198"/>
      <c r="GMB14" s="198"/>
      <c r="GMC14" s="198"/>
      <c r="GMD14" s="198"/>
      <c r="GME14" s="198"/>
      <c r="GMF14" s="198"/>
      <c r="GMG14" s="198"/>
      <c r="GMH14" s="198"/>
      <c r="GMI14" s="198"/>
      <c r="GMJ14" s="198"/>
      <c r="GMK14" s="198"/>
      <c r="GML14" s="198"/>
      <c r="GMM14" s="198"/>
      <c r="GMN14" s="198"/>
      <c r="GMO14" s="198"/>
      <c r="GMP14" s="198"/>
      <c r="GMQ14" s="198"/>
      <c r="GMR14" s="198"/>
      <c r="GMS14" s="198"/>
      <c r="GMT14" s="198"/>
      <c r="GMU14" s="198"/>
      <c r="GMV14" s="198"/>
      <c r="GMW14" s="198"/>
      <c r="GMX14" s="198"/>
      <c r="GMY14" s="198"/>
      <c r="GMZ14" s="198"/>
      <c r="GNA14" s="198"/>
      <c r="GNB14" s="198"/>
      <c r="GNC14" s="198"/>
      <c r="GND14" s="198"/>
      <c r="GNE14" s="198"/>
      <c r="GNF14" s="198"/>
      <c r="GNG14" s="198"/>
      <c r="GNH14" s="198"/>
      <c r="GNI14" s="198"/>
      <c r="GNJ14" s="198"/>
      <c r="GNK14" s="198"/>
      <c r="GNL14" s="198"/>
      <c r="GNM14" s="198"/>
      <c r="GNN14" s="198"/>
      <c r="GNO14" s="198"/>
      <c r="GNP14" s="198"/>
      <c r="GNQ14" s="198"/>
      <c r="GNR14" s="198"/>
      <c r="GNS14" s="198"/>
      <c r="GNT14" s="198"/>
      <c r="GNU14" s="198"/>
      <c r="GNV14" s="198"/>
      <c r="GNW14" s="198"/>
      <c r="GNX14" s="198"/>
      <c r="GNY14" s="198"/>
      <c r="GNZ14" s="198"/>
      <c r="GOA14" s="198"/>
      <c r="GOB14" s="198"/>
      <c r="GOC14" s="198"/>
      <c r="GOD14" s="198"/>
      <c r="GOE14" s="198"/>
      <c r="GOF14" s="198"/>
      <c r="GOG14" s="198"/>
      <c r="GOH14" s="198"/>
      <c r="GOI14" s="198"/>
      <c r="GOJ14" s="198"/>
      <c r="GOK14" s="198"/>
      <c r="GOL14" s="198"/>
      <c r="GOM14" s="198"/>
      <c r="GON14" s="198"/>
      <c r="GOO14" s="198"/>
      <c r="GOP14" s="198"/>
      <c r="GOQ14" s="198"/>
      <c r="GOR14" s="198"/>
      <c r="GOS14" s="198"/>
      <c r="GOT14" s="198"/>
      <c r="GOU14" s="198"/>
      <c r="GOV14" s="198"/>
      <c r="GOW14" s="198"/>
      <c r="GOX14" s="198"/>
      <c r="GOY14" s="198"/>
      <c r="GOZ14" s="198"/>
      <c r="GPA14" s="198"/>
      <c r="GPB14" s="198"/>
      <c r="GPC14" s="198"/>
      <c r="GPD14" s="198"/>
      <c r="GPE14" s="198"/>
      <c r="GPF14" s="198"/>
      <c r="GPG14" s="198"/>
      <c r="GPH14" s="198"/>
      <c r="GPI14" s="198"/>
      <c r="GPJ14" s="198"/>
      <c r="GPK14" s="198"/>
      <c r="GPL14" s="198"/>
      <c r="GPM14" s="198"/>
      <c r="GPN14" s="198"/>
      <c r="GPO14" s="198"/>
      <c r="GPP14" s="198"/>
      <c r="GPQ14" s="198"/>
      <c r="GPR14" s="198"/>
      <c r="GPS14" s="198"/>
      <c r="GPT14" s="198"/>
      <c r="GPU14" s="198"/>
      <c r="GPV14" s="198"/>
      <c r="GPW14" s="198"/>
      <c r="GPX14" s="198"/>
      <c r="GPY14" s="198"/>
      <c r="GPZ14" s="198"/>
      <c r="GQA14" s="198"/>
      <c r="GQB14" s="198"/>
      <c r="GQC14" s="198"/>
      <c r="GQD14" s="198"/>
      <c r="GQE14" s="198"/>
      <c r="GQF14" s="198"/>
      <c r="GQG14" s="198"/>
      <c r="GQH14" s="198"/>
      <c r="GQI14" s="198"/>
      <c r="GQJ14" s="198"/>
      <c r="GQK14" s="198"/>
      <c r="GQL14" s="198"/>
      <c r="GQM14" s="198"/>
      <c r="GQN14" s="198"/>
      <c r="GQO14" s="198"/>
      <c r="GQP14" s="198"/>
      <c r="GQQ14" s="198"/>
      <c r="GQR14" s="198"/>
      <c r="GQS14" s="198"/>
      <c r="GQT14" s="198"/>
      <c r="GQU14" s="198"/>
      <c r="GQV14" s="198"/>
      <c r="GQW14" s="198"/>
      <c r="GQX14" s="198"/>
      <c r="GQY14" s="198"/>
      <c r="GQZ14" s="198"/>
      <c r="GRA14" s="198"/>
      <c r="GRB14" s="198"/>
      <c r="GRC14" s="198"/>
      <c r="GRD14" s="198"/>
      <c r="GRE14" s="198"/>
      <c r="GRF14" s="198"/>
      <c r="GRG14" s="198"/>
      <c r="GRH14" s="198"/>
      <c r="GRI14" s="198"/>
      <c r="GRJ14" s="198"/>
      <c r="GRK14" s="198"/>
      <c r="GRL14" s="198"/>
      <c r="GRM14" s="198"/>
      <c r="GRN14" s="198"/>
      <c r="GRO14" s="198"/>
      <c r="GRP14" s="198"/>
      <c r="GRQ14" s="198"/>
      <c r="GRR14" s="198"/>
      <c r="GRS14" s="198"/>
      <c r="GRT14" s="198"/>
      <c r="GRU14" s="198"/>
      <c r="GRV14" s="198"/>
      <c r="GRW14" s="198"/>
      <c r="GRX14" s="198"/>
      <c r="GRY14" s="198"/>
      <c r="GRZ14" s="198"/>
      <c r="GSA14" s="198"/>
      <c r="GSB14" s="198"/>
      <c r="GSC14" s="198"/>
      <c r="GSD14" s="198"/>
      <c r="GSE14" s="198"/>
      <c r="GSF14" s="198"/>
      <c r="GSG14" s="198"/>
      <c r="GSH14" s="198"/>
      <c r="GSI14" s="198"/>
      <c r="GSJ14" s="198"/>
      <c r="GSK14" s="198"/>
      <c r="GSL14" s="198"/>
      <c r="GSM14" s="198"/>
      <c r="GSN14" s="198"/>
      <c r="GSO14" s="198"/>
      <c r="GSP14" s="198"/>
      <c r="GSQ14" s="198"/>
      <c r="GSR14" s="198"/>
      <c r="GSS14" s="198"/>
      <c r="GST14" s="198"/>
      <c r="GSU14" s="198"/>
      <c r="GSV14" s="198"/>
      <c r="GSW14" s="198"/>
      <c r="GSX14" s="198"/>
      <c r="GSY14" s="198"/>
      <c r="GSZ14" s="198"/>
      <c r="GTA14" s="198"/>
      <c r="GTB14" s="198"/>
      <c r="GTC14" s="198"/>
      <c r="GTD14" s="198"/>
      <c r="GTE14" s="198"/>
      <c r="GTF14" s="198"/>
      <c r="GTG14" s="198"/>
      <c r="GTH14" s="198"/>
      <c r="GTI14" s="198"/>
      <c r="GTJ14" s="198"/>
      <c r="GTK14" s="198"/>
      <c r="GTL14" s="198"/>
      <c r="GTM14" s="198"/>
      <c r="GTN14" s="198"/>
      <c r="GTO14" s="198"/>
      <c r="GTP14" s="198"/>
      <c r="GTQ14" s="198"/>
      <c r="GTR14" s="198"/>
      <c r="GTS14" s="198"/>
      <c r="GTT14" s="198"/>
      <c r="GTU14" s="198"/>
      <c r="GTV14" s="198"/>
      <c r="GTW14" s="198"/>
      <c r="GTX14" s="198"/>
      <c r="GTY14" s="198"/>
      <c r="GTZ14" s="198"/>
      <c r="GUA14" s="198"/>
      <c r="GUB14" s="198"/>
      <c r="GUC14" s="198"/>
      <c r="GUD14" s="198"/>
      <c r="GUE14" s="198"/>
      <c r="GUF14" s="198"/>
      <c r="GUG14" s="198"/>
      <c r="GUH14" s="198"/>
      <c r="GUI14" s="198"/>
      <c r="GUJ14" s="198"/>
      <c r="GUK14" s="198"/>
      <c r="GUL14" s="198"/>
      <c r="GUM14" s="198"/>
      <c r="GUN14" s="198"/>
      <c r="GUO14" s="198"/>
      <c r="GUP14" s="198"/>
      <c r="GUQ14" s="198"/>
      <c r="GUR14" s="198"/>
      <c r="GUS14" s="198"/>
      <c r="GUT14" s="198"/>
      <c r="GUU14" s="198"/>
      <c r="GUV14" s="198"/>
      <c r="GUW14" s="198"/>
      <c r="GUX14" s="198"/>
      <c r="GUY14" s="198"/>
      <c r="GUZ14" s="198"/>
      <c r="GVA14" s="198"/>
      <c r="GVB14" s="198"/>
      <c r="GVC14" s="198"/>
      <c r="GVD14" s="198"/>
      <c r="GVE14" s="198"/>
      <c r="GVF14" s="198"/>
      <c r="GVG14" s="198"/>
      <c r="GVH14" s="198"/>
      <c r="GVI14" s="198"/>
      <c r="GVJ14" s="198"/>
      <c r="GVK14" s="198"/>
      <c r="GVL14" s="198"/>
      <c r="GVM14" s="198"/>
      <c r="GVN14" s="198"/>
      <c r="GVO14" s="198"/>
      <c r="GVP14" s="198"/>
      <c r="GVQ14" s="198"/>
      <c r="GVR14" s="198"/>
      <c r="GVS14" s="198"/>
      <c r="GVT14" s="198"/>
      <c r="GVU14" s="198"/>
      <c r="GVV14" s="198"/>
      <c r="GVW14" s="198"/>
      <c r="GVX14" s="198"/>
      <c r="GVY14" s="198"/>
      <c r="GVZ14" s="198"/>
      <c r="GWA14" s="198"/>
      <c r="GWB14" s="198"/>
      <c r="GWC14" s="198"/>
      <c r="GWD14" s="198"/>
      <c r="GWE14" s="198"/>
      <c r="GWF14" s="198"/>
      <c r="GWG14" s="198"/>
      <c r="GWH14" s="198"/>
      <c r="GWI14" s="198"/>
      <c r="GWJ14" s="198"/>
      <c r="GWK14" s="198"/>
      <c r="GWL14" s="198"/>
      <c r="GWM14" s="198"/>
      <c r="GWN14" s="198"/>
      <c r="GWO14" s="198"/>
      <c r="GWP14" s="198"/>
      <c r="GWQ14" s="198"/>
      <c r="GWR14" s="198"/>
      <c r="GWS14" s="198"/>
      <c r="GWT14" s="198"/>
      <c r="GWU14" s="198"/>
      <c r="GWV14" s="198"/>
      <c r="GWW14" s="198"/>
      <c r="GWX14" s="198"/>
      <c r="GWY14" s="198"/>
      <c r="GWZ14" s="198"/>
      <c r="GXA14" s="198"/>
      <c r="GXB14" s="198"/>
      <c r="GXC14" s="198"/>
      <c r="GXD14" s="198"/>
      <c r="GXE14" s="198"/>
      <c r="GXF14" s="198"/>
      <c r="GXG14" s="198"/>
      <c r="GXH14" s="198"/>
      <c r="GXI14" s="198"/>
      <c r="GXJ14" s="198"/>
      <c r="GXK14" s="198"/>
      <c r="GXL14" s="198"/>
      <c r="GXM14" s="198"/>
      <c r="GXN14" s="198"/>
      <c r="GXO14" s="198"/>
      <c r="GXP14" s="198"/>
      <c r="GXQ14" s="198"/>
      <c r="GXR14" s="198"/>
      <c r="GXS14" s="198"/>
      <c r="GXT14" s="198"/>
      <c r="GXU14" s="198"/>
      <c r="GXV14" s="198"/>
      <c r="GXW14" s="198"/>
      <c r="GXX14" s="198"/>
      <c r="GXY14" s="198"/>
      <c r="GXZ14" s="198"/>
      <c r="GYA14" s="198"/>
      <c r="GYB14" s="198"/>
      <c r="GYC14" s="198"/>
      <c r="GYD14" s="198"/>
      <c r="GYE14" s="198"/>
      <c r="GYF14" s="198"/>
      <c r="GYG14" s="198"/>
      <c r="GYH14" s="198"/>
      <c r="GYI14" s="198"/>
      <c r="GYJ14" s="198"/>
      <c r="GYK14" s="198"/>
      <c r="GYL14" s="198"/>
      <c r="GYM14" s="198"/>
      <c r="GYN14" s="198"/>
      <c r="GYO14" s="198"/>
      <c r="GYP14" s="198"/>
      <c r="GYQ14" s="198"/>
      <c r="GYR14" s="198"/>
      <c r="GYS14" s="198"/>
      <c r="GYT14" s="198"/>
      <c r="GYU14" s="198"/>
      <c r="GYV14" s="198"/>
      <c r="GYW14" s="198"/>
      <c r="GYX14" s="198"/>
      <c r="GYY14" s="198"/>
      <c r="GYZ14" s="198"/>
      <c r="GZA14" s="198"/>
      <c r="GZB14" s="198"/>
      <c r="GZC14" s="198"/>
      <c r="GZD14" s="198"/>
      <c r="GZE14" s="198"/>
      <c r="GZF14" s="198"/>
      <c r="GZG14" s="198"/>
      <c r="GZH14" s="198"/>
      <c r="GZI14" s="198"/>
      <c r="GZJ14" s="198"/>
      <c r="GZK14" s="198"/>
      <c r="GZL14" s="198"/>
      <c r="GZM14" s="198"/>
      <c r="GZN14" s="198"/>
      <c r="GZO14" s="198"/>
      <c r="GZP14" s="198"/>
      <c r="GZQ14" s="198"/>
      <c r="GZR14" s="198"/>
      <c r="GZS14" s="198"/>
      <c r="GZT14" s="198"/>
      <c r="GZU14" s="198"/>
      <c r="GZV14" s="198"/>
      <c r="GZW14" s="198"/>
      <c r="GZX14" s="198"/>
      <c r="GZY14" s="198"/>
      <c r="GZZ14" s="198"/>
      <c r="HAA14" s="198"/>
      <c r="HAB14" s="198"/>
      <c r="HAC14" s="198"/>
      <c r="HAD14" s="198"/>
      <c r="HAE14" s="198"/>
      <c r="HAF14" s="198"/>
      <c r="HAG14" s="198"/>
      <c r="HAH14" s="198"/>
      <c r="HAI14" s="198"/>
      <c r="HAJ14" s="198"/>
      <c r="HAK14" s="198"/>
      <c r="HAL14" s="198"/>
      <c r="HAM14" s="198"/>
      <c r="HAN14" s="198"/>
      <c r="HAO14" s="198"/>
      <c r="HAP14" s="198"/>
      <c r="HAQ14" s="198"/>
      <c r="HAR14" s="198"/>
      <c r="HAS14" s="198"/>
      <c r="HAT14" s="198"/>
      <c r="HAU14" s="198"/>
      <c r="HAV14" s="198"/>
      <c r="HAW14" s="198"/>
      <c r="HAX14" s="198"/>
      <c r="HAY14" s="198"/>
      <c r="HAZ14" s="198"/>
      <c r="HBA14" s="198"/>
      <c r="HBB14" s="198"/>
      <c r="HBC14" s="198"/>
      <c r="HBD14" s="198"/>
      <c r="HBE14" s="198"/>
      <c r="HBF14" s="198"/>
      <c r="HBG14" s="198"/>
      <c r="HBH14" s="198"/>
      <c r="HBI14" s="198"/>
      <c r="HBJ14" s="198"/>
      <c r="HBK14" s="198"/>
      <c r="HBL14" s="198"/>
      <c r="HBM14" s="198"/>
      <c r="HBN14" s="198"/>
      <c r="HBO14" s="198"/>
      <c r="HBP14" s="198"/>
      <c r="HBQ14" s="198"/>
      <c r="HBR14" s="198"/>
      <c r="HBS14" s="198"/>
      <c r="HBT14" s="198"/>
      <c r="HBU14" s="198"/>
      <c r="HBV14" s="198"/>
      <c r="HBW14" s="198"/>
      <c r="HBX14" s="198"/>
      <c r="HBY14" s="198"/>
      <c r="HBZ14" s="198"/>
      <c r="HCA14" s="198"/>
      <c r="HCB14" s="198"/>
      <c r="HCC14" s="198"/>
      <c r="HCD14" s="198"/>
      <c r="HCE14" s="198"/>
      <c r="HCF14" s="198"/>
      <c r="HCG14" s="198"/>
      <c r="HCH14" s="198"/>
      <c r="HCI14" s="198"/>
      <c r="HCJ14" s="198"/>
      <c r="HCK14" s="198"/>
      <c r="HCL14" s="198"/>
      <c r="HCM14" s="198"/>
      <c r="HCN14" s="198"/>
      <c r="HCO14" s="198"/>
      <c r="HCP14" s="198"/>
      <c r="HCQ14" s="198"/>
      <c r="HCR14" s="198"/>
      <c r="HCS14" s="198"/>
      <c r="HCT14" s="198"/>
      <c r="HCU14" s="198"/>
      <c r="HCV14" s="198"/>
      <c r="HCW14" s="198"/>
      <c r="HCX14" s="198"/>
      <c r="HCY14" s="198"/>
      <c r="HCZ14" s="198"/>
      <c r="HDA14" s="198"/>
      <c r="HDB14" s="198"/>
      <c r="HDC14" s="198"/>
      <c r="HDD14" s="198"/>
      <c r="HDE14" s="198"/>
      <c r="HDF14" s="198"/>
      <c r="HDG14" s="198"/>
      <c r="HDH14" s="198"/>
      <c r="HDI14" s="198"/>
      <c r="HDJ14" s="198"/>
      <c r="HDK14" s="198"/>
      <c r="HDL14" s="198"/>
      <c r="HDM14" s="198"/>
      <c r="HDN14" s="198"/>
      <c r="HDO14" s="198"/>
      <c r="HDP14" s="198"/>
      <c r="HDQ14" s="198"/>
      <c r="HDR14" s="198"/>
      <c r="HDS14" s="198"/>
      <c r="HDT14" s="198"/>
      <c r="HDU14" s="198"/>
      <c r="HDV14" s="198"/>
      <c r="HDW14" s="198"/>
      <c r="HDX14" s="198"/>
      <c r="HDY14" s="198"/>
      <c r="HDZ14" s="198"/>
      <c r="HEA14" s="198"/>
      <c r="HEB14" s="198"/>
      <c r="HEC14" s="198"/>
      <c r="HED14" s="198"/>
      <c r="HEE14" s="198"/>
      <c r="HEF14" s="198"/>
      <c r="HEG14" s="198"/>
      <c r="HEH14" s="198"/>
      <c r="HEI14" s="198"/>
      <c r="HEJ14" s="198"/>
      <c r="HEK14" s="198"/>
      <c r="HEL14" s="198"/>
      <c r="HEM14" s="198"/>
      <c r="HEN14" s="198"/>
      <c r="HEO14" s="198"/>
      <c r="HEP14" s="198"/>
      <c r="HEQ14" s="198"/>
      <c r="HER14" s="198"/>
      <c r="HES14" s="198"/>
      <c r="HET14" s="198"/>
      <c r="HEU14" s="198"/>
      <c r="HEV14" s="198"/>
      <c r="HEW14" s="198"/>
      <c r="HEX14" s="198"/>
      <c r="HEY14" s="198"/>
      <c r="HEZ14" s="198"/>
      <c r="HFA14" s="198"/>
      <c r="HFB14" s="198"/>
      <c r="HFC14" s="198"/>
      <c r="HFD14" s="198"/>
      <c r="HFE14" s="198"/>
      <c r="HFF14" s="198"/>
      <c r="HFG14" s="198"/>
      <c r="HFH14" s="198"/>
      <c r="HFI14" s="198"/>
      <c r="HFJ14" s="198"/>
      <c r="HFK14" s="198"/>
      <c r="HFL14" s="198"/>
      <c r="HFM14" s="198"/>
      <c r="HFN14" s="198"/>
      <c r="HFO14" s="198"/>
      <c r="HFP14" s="198"/>
      <c r="HFQ14" s="198"/>
      <c r="HFR14" s="198"/>
      <c r="HFS14" s="198"/>
      <c r="HFT14" s="198"/>
      <c r="HFU14" s="198"/>
      <c r="HFV14" s="198"/>
      <c r="HFW14" s="198"/>
      <c r="HFX14" s="198"/>
      <c r="HFY14" s="198"/>
      <c r="HFZ14" s="198"/>
      <c r="HGA14" s="198"/>
      <c r="HGB14" s="198"/>
      <c r="HGC14" s="198"/>
      <c r="HGD14" s="198"/>
      <c r="HGE14" s="198"/>
      <c r="HGF14" s="198"/>
      <c r="HGG14" s="198"/>
      <c r="HGH14" s="198"/>
      <c r="HGI14" s="198"/>
      <c r="HGJ14" s="198"/>
      <c r="HGK14" s="198"/>
      <c r="HGL14" s="198"/>
      <c r="HGM14" s="198"/>
      <c r="HGN14" s="198"/>
      <c r="HGO14" s="198"/>
      <c r="HGP14" s="198"/>
      <c r="HGQ14" s="198"/>
      <c r="HGR14" s="198"/>
      <c r="HGS14" s="198"/>
      <c r="HGT14" s="198"/>
      <c r="HGU14" s="198"/>
      <c r="HGV14" s="198"/>
      <c r="HGW14" s="198"/>
      <c r="HGX14" s="198"/>
      <c r="HGY14" s="198"/>
      <c r="HGZ14" s="198"/>
      <c r="HHA14" s="198"/>
      <c r="HHB14" s="198"/>
      <c r="HHC14" s="198"/>
      <c r="HHD14" s="198"/>
      <c r="HHE14" s="198"/>
      <c r="HHF14" s="198"/>
      <c r="HHG14" s="198"/>
      <c r="HHH14" s="198"/>
      <c r="HHI14" s="198"/>
      <c r="HHJ14" s="198"/>
      <c r="HHK14" s="198"/>
      <c r="HHL14" s="198"/>
      <c r="HHM14" s="198"/>
      <c r="HHN14" s="198"/>
      <c r="HHO14" s="198"/>
      <c r="HHP14" s="198"/>
      <c r="HHQ14" s="198"/>
      <c r="HHR14" s="198"/>
      <c r="HHS14" s="198"/>
      <c r="HHT14" s="198"/>
      <c r="HHU14" s="198"/>
      <c r="HHV14" s="198"/>
      <c r="HHW14" s="198"/>
      <c r="HHX14" s="198"/>
      <c r="HHY14" s="198"/>
      <c r="HHZ14" s="198"/>
      <c r="HIA14" s="198"/>
      <c r="HIB14" s="198"/>
      <c r="HIC14" s="198"/>
      <c r="HID14" s="198"/>
      <c r="HIE14" s="198"/>
      <c r="HIF14" s="198"/>
      <c r="HIG14" s="198"/>
      <c r="HIH14" s="198"/>
      <c r="HII14" s="198"/>
      <c r="HIJ14" s="198"/>
      <c r="HIK14" s="198"/>
      <c r="HIL14" s="198"/>
      <c r="HIM14" s="198"/>
      <c r="HIN14" s="198"/>
      <c r="HIO14" s="198"/>
      <c r="HIP14" s="198"/>
      <c r="HIQ14" s="198"/>
      <c r="HIR14" s="198"/>
      <c r="HIS14" s="198"/>
      <c r="HIT14" s="198"/>
      <c r="HIU14" s="198"/>
      <c r="HIV14" s="198"/>
      <c r="HIW14" s="198"/>
      <c r="HIX14" s="198"/>
      <c r="HIY14" s="198"/>
      <c r="HIZ14" s="198"/>
      <c r="HJA14" s="198"/>
      <c r="HJB14" s="198"/>
      <c r="HJC14" s="198"/>
      <c r="HJD14" s="198"/>
      <c r="HJE14" s="198"/>
      <c r="HJF14" s="198"/>
      <c r="HJG14" s="198"/>
      <c r="HJH14" s="198"/>
      <c r="HJI14" s="198"/>
      <c r="HJJ14" s="198"/>
      <c r="HJK14" s="198"/>
      <c r="HJL14" s="198"/>
      <c r="HJM14" s="198"/>
      <c r="HJN14" s="198"/>
      <c r="HJO14" s="198"/>
      <c r="HJP14" s="198"/>
      <c r="HJQ14" s="198"/>
      <c r="HJR14" s="198"/>
      <c r="HJS14" s="198"/>
      <c r="HJT14" s="198"/>
      <c r="HJU14" s="198"/>
      <c r="HJV14" s="198"/>
      <c r="HJW14" s="198"/>
      <c r="HJX14" s="198"/>
      <c r="HJY14" s="198"/>
      <c r="HJZ14" s="198"/>
      <c r="HKA14" s="198"/>
      <c r="HKB14" s="198"/>
      <c r="HKC14" s="198"/>
      <c r="HKD14" s="198"/>
      <c r="HKE14" s="198"/>
      <c r="HKF14" s="198"/>
      <c r="HKG14" s="198"/>
      <c r="HKH14" s="198"/>
      <c r="HKI14" s="198"/>
      <c r="HKJ14" s="198"/>
      <c r="HKK14" s="198"/>
      <c r="HKL14" s="198"/>
      <c r="HKM14" s="198"/>
      <c r="HKN14" s="198"/>
      <c r="HKO14" s="198"/>
      <c r="HKP14" s="198"/>
      <c r="HKQ14" s="198"/>
      <c r="HKR14" s="198"/>
      <c r="HKS14" s="198"/>
      <c r="HKT14" s="198"/>
      <c r="HKU14" s="198"/>
      <c r="HKV14" s="198"/>
      <c r="HKW14" s="198"/>
      <c r="HKX14" s="198"/>
      <c r="HKY14" s="198"/>
      <c r="HKZ14" s="198"/>
      <c r="HLA14" s="198"/>
      <c r="HLB14" s="198"/>
      <c r="HLC14" s="198"/>
      <c r="HLD14" s="198"/>
      <c r="HLE14" s="198"/>
      <c r="HLF14" s="198"/>
      <c r="HLG14" s="198"/>
      <c r="HLH14" s="198"/>
      <c r="HLI14" s="198"/>
      <c r="HLJ14" s="198"/>
      <c r="HLK14" s="198"/>
      <c r="HLL14" s="198"/>
      <c r="HLM14" s="198"/>
      <c r="HLN14" s="198"/>
      <c r="HLO14" s="198"/>
      <c r="HLP14" s="198"/>
      <c r="HLQ14" s="198"/>
      <c r="HLR14" s="198"/>
      <c r="HLS14" s="198"/>
      <c r="HLT14" s="198"/>
      <c r="HLU14" s="198"/>
      <c r="HLV14" s="198"/>
      <c r="HLW14" s="198"/>
      <c r="HLX14" s="198"/>
      <c r="HLY14" s="198"/>
      <c r="HLZ14" s="198"/>
      <c r="HMA14" s="198"/>
      <c r="HMB14" s="198"/>
      <c r="HMC14" s="198"/>
      <c r="HMD14" s="198"/>
      <c r="HME14" s="198"/>
      <c r="HMF14" s="198"/>
      <c r="HMG14" s="198"/>
      <c r="HMH14" s="198"/>
      <c r="HMI14" s="198"/>
      <c r="HMJ14" s="198"/>
      <c r="HMK14" s="198"/>
      <c r="HML14" s="198"/>
      <c r="HMM14" s="198"/>
      <c r="HMN14" s="198"/>
      <c r="HMO14" s="198"/>
      <c r="HMP14" s="198"/>
      <c r="HMQ14" s="198"/>
      <c r="HMR14" s="198"/>
      <c r="HMS14" s="198"/>
      <c r="HMT14" s="198"/>
      <c r="HMU14" s="198"/>
      <c r="HMV14" s="198"/>
      <c r="HMW14" s="198"/>
      <c r="HMX14" s="198"/>
      <c r="HMY14" s="198"/>
      <c r="HMZ14" s="198"/>
      <c r="HNA14" s="198"/>
      <c r="HNB14" s="198"/>
      <c r="HNC14" s="198"/>
      <c r="HND14" s="198"/>
      <c r="HNE14" s="198"/>
      <c r="HNF14" s="198"/>
      <c r="HNG14" s="198"/>
      <c r="HNH14" s="198"/>
      <c r="HNI14" s="198"/>
      <c r="HNJ14" s="198"/>
      <c r="HNK14" s="198"/>
      <c r="HNL14" s="198"/>
      <c r="HNM14" s="198"/>
      <c r="HNN14" s="198"/>
      <c r="HNO14" s="198"/>
      <c r="HNP14" s="198"/>
      <c r="HNQ14" s="198"/>
      <c r="HNR14" s="198"/>
      <c r="HNS14" s="198"/>
      <c r="HNT14" s="198"/>
      <c r="HNU14" s="198"/>
      <c r="HNV14" s="198"/>
      <c r="HNW14" s="198"/>
      <c r="HNX14" s="198"/>
      <c r="HNY14" s="198"/>
      <c r="HNZ14" s="198"/>
      <c r="HOA14" s="198"/>
      <c r="HOB14" s="198"/>
      <c r="HOC14" s="198"/>
      <c r="HOD14" s="198"/>
      <c r="HOE14" s="198"/>
      <c r="HOF14" s="198"/>
      <c r="HOG14" s="198"/>
      <c r="HOH14" s="198"/>
      <c r="HOI14" s="198"/>
      <c r="HOJ14" s="198"/>
      <c r="HOK14" s="198"/>
      <c r="HOL14" s="198"/>
      <c r="HOM14" s="198"/>
      <c r="HON14" s="198"/>
      <c r="HOO14" s="198"/>
      <c r="HOP14" s="198"/>
      <c r="HOQ14" s="198"/>
      <c r="HOR14" s="198"/>
      <c r="HOS14" s="198"/>
      <c r="HOT14" s="198"/>
      <c r="HOU14" s="198"/>
      <c r="HOV14" s="198"/>
      <c r="HOW14" s="198"/>
      <c r="HOX14" s="198"/>
      <c r="HOY14" s="198"/>
      <c r="HOZ14" s="198"/>
      <c r="HPA14" s="198"/>
      <c r="HPB14" s="198"/>
      <c r="HPC14" s="198"/>
      <c r="HPD14" s="198"/>
      <c r="HPE14" s="198"/>
      <c r="HPF14" s="198"/>
      <c r="HPG14" s="198"/>
      <c r="HPH14" s="198"/>
      <c r="HPI14" s="198"/>
      <c r="HPJ14" s="198"/>
      <c r="HPK14" s="198"/>
      <c r="HPL14" s="198"/>
      <c r="HPM14" s="198"/>
      <c r="HPN14" s="198"/>
      <c r="HPO14" s="198"/>
      <c r="HPP14" s="198"/>
      <c r="HPQ14" s="198"/>
      <c r="HPR14" s="198"/>
      <c r="HPS14" s="198"/>
      <c r="HPT14" s="198"/>
      <c r="HPU14" s="198"/>
      <c r="HPV14" s="198"/>
      <c r="HPW14" s="198"/>
      <c r="HPX14" s="198"/>
      <c r="HPY14" s="198"/>
      <c r="HPZ14" s="198"/>
      <c r="HQA14" s="198"/>
      <c r="HQB14" s="198"/>
      <c r="HQC14" s="198"/>
      <c r="HQD14" s="198"/>
      <c r="HQE14" s="198"/>
      <c r="HQF14" s="198"/>
      <c r="HQG14" s="198"/>
      <c r="HQH14" s="198"/>
      <c r="HQI14" s="198"/>
      <c r="HQJ14" s="198"/>
      <c r="HQK14" s="198"/>
      <c r="HQL14" s="198"/>
      <c r="HQM14" s="198"/>
      <c r="HQN14" s="198"/>
      <c r="HQO14" s="198"/>
      <c r="HQP14" s="198"/>
      <c r="HQQ14" s="198"/>
      <c r="HQR14" s="198"/>
      <c r="HQS14" s="198"/>
      <c r="HQT14" s="198"/>
      <c r="HQU14" s="198"/>
      <c r="HQV14" s="198"/>
      <c r="HQW14" s="198"/>
      <c r="HQX14" s="198"/>
      <c r="HQY14" s="198"/>
      <c r="HQZ14" s="198"/>
      <c r="HRA14" s="198"/>
      <c r="HRB14" s="198"/>
      <c r="HRC14" s="198"/>
      <c r="HRD14" s="198"/>
      <c r="HRE14" s="198"/>
      <c r="HRF14" s="198"/>
      <c r="HRG14" s="198"/>
      <c r="HRH14" s="198"/>
      <c r="HRI14" s="198"/>
      <c r="HRJ14" s="198"/>
      <c r="HRK14" s="198"/>
      <c r="HRL14" s="198"/>
      <c r="HRM14" s="198"/>
      <c r="HRN14" s="198"/>
      <c r="HRO14" s="198"/>
      <c r="HRP14" s="198"/>
      <c r="HRQ14" s="198"/>
      <c r="HRR14" s="198"/>
      <c r="HRS14" s="198"/>
      <c r="HRT14" s="198"/>
      <c r="HRU14" s="198"/>
      <c r="HRV14" s="198"/>
      <c r="HRW14" s="198"/>
      <c r="HRX14" s="198"/>
      <c r="HRY14" s="198"/>
      <c r="HRZ14" s="198"/>
      <c r="HSA14" s="198"/>
      <c r="HSB14" s="198"/>
      <c r="HSC14" s="198"/>
      <c r="HSD14" s="198"/>
      <c r="HSE14" s="198"/>
      <c r="HSF14" s="198"/>
      <c r="HSG14" s="198"/>
      <c r="HSH14" s="198"/>
      <c r="HSI14" s="198"/>
      <c r="HSJ14" s="198"/>
      <c r="HSK14" s="198"/>
      <c r="HSL14" s="198"/>
      <c r="HSM14" s="198"/>
      <c r="HSN14" s="198"/>
      <c r="HSO14" s="198"/>
      <c r="HSP14" s="198"/>
      <c r="HSQ14" s="198"/>
      <c r="HSR14" s="198"/>
      <c r="HSS14" s="198"/>
      <c r="HST14" s="198"/>
      <c r="HSU14" s="198"/>
      <c r="HSV14" s="198"/>
      <c r="HSW14" s="198"/>
      <c r="HSX14" s="198"/>
      <c r="HSY14" s="198"/>
      <c r="HSZ14" s="198"/>
      <c r="HTA14" s="198"/>
      <c r="HTB14" s="198"/>
      <c r="HTC14" s="198"/>
      <c r="HTD14" s="198"/>
      <c r="HTE14" s="198"/>
      <c r="HTF14" s="198"/>
      <c r="HTG14" s="198"/>
      <c r="HTH14" s="198"/>
      <c r="HTI14" s="198"/>
      <c r="HTJ14" s="198"/>
      <c r="HTK14" s="198"/>
      <c r="HTL14" s="198"/>
      <c r="HTM14" s="198"/>
      <c r="HTN14" s="198"/>
      <c r="HTO14" s="198"/>
      <c r="HTP14" s="198"/>
      <c r="HTQ14" s="198"/>
      <c r="HTR14" s="198"/>
      <c r="HTS14" s="198"/>
      <c r="HTT14" s="198"/>
      <c r="HTU14" s="198"/>
      <c r="HTV14" s="198"/>
      <c r="HTW14" s="198"/>
      <c r="HTX14" s="198"/>
      <c r="HTY14" s="198"/>
      <c r="HTZ14" s="198"/>
      <c r="HUA14" s="198"/>
      <c r="HUB14" s="198"/>
      <c r="HUC14" s="198"/>
      <c r="HUD14" s="198"/>
      <c r="HUE14" s="198"/>
      <c r="HUF14" s="198"/>
      <c r="HUG14" s="198"/>
      <c r="HUH14" s="198"/>
      <c r="HUI14" s="198"/>
      <c r="HUJ14" s="198"/>
      <c r="HUK14" s="198"/>
      <c r="HUL14" s="198"/>
      <c r="HUM14" s="198"/>
      <c r="HUN14" s="198"/>
      <c r="HUO14" s="198"/>
      <c r="HUP14" s="198"/>
      <c r="HUQ14" s="198"/>
      <c r="HUR14" s="198"/>
      <c r="HUS14" s="198"/>
      <c r="HUT14" s="198"/>
      <c r="HUU14" s="198"/>
      <c r="HUV14" s="198"/>
      <c r="HUW14" s="198"/>
      <c r="HUX14" s="198"/>
      <c r="HUY14" s="198"/>
      <c r="HUZ14" s="198"/>
      <c r="HVA14" s="198"/>
      <c r="HVB14" s="198"/>
      <c r="HVC14" s="198"/>
      <c r="HVD14" s="198"/>
      <c r="HVE14" s="198"/>
      <c r="HVF14" s="198"/>
      <c r="HVG14" s="198"/>
      <c r="HVH14" s="198"/>
      <c r="HVI14" s="198"/>
      <c r="HVJ14" s="198"/>
      <c r="HVK14" s="198"/>
      <c r="HVL14" s="198"/>
      <c r="HVM14" s="198"/>
      <c r="HVN14" s="198"/>
      <c r="HVO14" s="198"/>
      <c r="HVP14" s="198"/>
      <c r="HVQ14" s="198"/>
      <c r="HVR14" s="198"/>
      <c r="HVS14" s="198"/>
      <c r="HVT14" s="198"/>
      <c r="HVU14" s="198"/>
      <c r="HVV14" s="198"/>
      <c r="HVW14" s="198"/>
      <c r="HVX14" s="198"/>
      <c r="HVY14" s="198"/>
      <c r="HVZ14" s="198"/>
      <c r="HWA14" s="198"/>
      <c r="HWB14" s="198"/>
      <c r="HWC14" s="198"/>
      <c r="HWD14" s="198"/>
      <c r="HWE14" s="198"/>
      <c r="HWF14" s="198"/>
      <c r="HWG14" s="198"/>
      <c r="HWH14" s="198"/>
      <c r="HWI14" s="198"/>
      <c r="HWJ14" s="198"/>
      <c r="HWK14" s="198"/>
      <c r="HWL14" s="198"/>
      <c r="HWM14" s="198"/>
      <c r="HWN14" s="198"/>
      <c r="HWO14" s="198"/>
      <c r="HWP14" s="198"/>
      <c r="HWQ14" s="198"/>
      <c r="HWR14" s="198"/>
      <c r="HWS14" s="198"/>
      <c r="HWT14" s="198"/>
      <c r="HWU14" s="198"/>
      <c r="HWV14" s="198"/>
      <c r="HWW14" s="198"/>
      <c r="HWX14" s="198"/>
      <c r="HWY14" s="198"/>
      <c r="HWZ14" s="198"/>
      <c r="HXA14" s="198"/>
      <c r="HXB14" s="198"/>
      <c r="HXC14" s="198"/>
      <c r="HXD14" s="198"/>
      <c r="HXE14" s="198"/>
      <c r="HXF14" s="198"/>
      <c r="HXG14" s="198"/>
      <c r="HXH14" s="198"/>
      <c r="HXI14" s="198"/>
      <c r="HXJ14" s="198"/>
      <c r="HXK14" s="198"/>
      <c r="HXL14" s="198"/>
      <c r="HXM14" s="198"/>
      <c r="HXN14" s="198"/>
      <c r="HXO14" s="198"/>
      <c r="HXP14" s="198"/>
      <c r="HXQ14" s="198"/>
      <c r="HXR14" s="198"/>
      <c r="HXS14" s="198"/>
      <c r="HXT14" s="198"/>
      <c r="HXU14" s="198"/>
      <c r="HXV14" s="198"/>
      <c r="HXW14" s="198"/>
      <c r="HXX14" s="198"/>
      <c r="HXY14" s="198"/>
      <c r="HXZ14" s="198"/>
      <c r="HYA14" s="198"/>
      <c r="HYB14" s="198"/>
      <c r="HYC14" s="198"/>
      <c r="HYD14" s="198"/>
      <c r="HYE14" s="198"/>
      <c r="HYF14" s="198"/>
      <c r="HYG14" s="198"/>
      <c r="HYH14" s="198"/>
      <c r="HYI14" s="198"/>
      <c r="HYJ14" s="198"/>
      <c r="HYK14" s="198"/>
      <c r="HYL14" s="198"/>
      <c r="HYM14" s="198"/>
      <c r="HYN14" s="198"/>
      <c r="HYO14" s="198"/>
      <c r="HYP14" s="198"/>
      <c r="HYQ14" s="198"/>
      <c r="HYR14" s="198"/>
      <c r="HYS14" s="198"/>
      <c r="HYT14" s="198"/>
      <c r="HYU14" s="198"/>
      <c r="HYV14" s="198"/>
      <c r="HYW14" s="198"/>
      <c r="HYX14" s="198"/>
      <c r="HYY14" s="198"/>
      <c r="HYZ14" s="198"/>
      <c r="HZA14" s="198"/>
      <c r="HZB14" s="198"/>
      <c r="HZC14" s="198"/>
      <c r="HZD14" s="198"/>
      <c r="HZE14" s="198"/>
      <c r="HZF14" s="198"/>
      <c r="HZG14" s="198"/>
      <c r="HZH14" s="198"/>
      <c r="HZI14" s="198"/>
      <c r="HZJ14" s="198"/>
      <c r="HZK14" s="198"/>
      <c r="HZL14" s="198"/>
      <c r="HZM14" s="198"/>
      <c r="HZN14" s="198"/>
      <c r="HZO14" s="198"/>
      <c r="HZP14" s="198"/>
      <c r="HZQ14" s="198"/>
      <c r="HZR14" s="198"/>
      <c r="HZS14" s="198"/>
      <c r="HZT14" s="198"/>
      <c r="HZU14" s="198"/>
      <c r="HZV14" s="198"/>
      <c r="HZW14" s="198"/>
      <c r="HZX14" s="198"/>
      <c r="HZY14" s="198"/>
      <c r="HZZ14" s="198"/>
      <c r="IAA14" s="198"/>
      <c r="IAB14" s="198"/>
      <c r="IAC14" s="198"/>
      <c r="IAD14" s="198"/>
      <c r="IAE14" s="198"/>
      <c r="IAF14" s="198"/>
      <c r="IAG14" s="198"/>
      <c r="IAH14" s="198"/>
      <c r="IAI14" s="198"/>
      <c r="IAJ14" s="198"/>
      <c r="IAK14" s="198"/>
      <c r="IAL14" s="198"/>
      <c r="IAM14" s="198"/>
      <c r="IAN14" s="198"/>
      <c r="IAO14" s="198"/>
      <c r="IAP14" s="198"/>
      <c r="IAQ14" s="198"/>
      <c r="IAR14" s="198"/>
      <c r="IAS14" s="198"/>
      <c r="IAT14" s="198"/>
      <c r="IAU14" s="198"/>
      <c r="IAV14" s="198"/>
      <c r="IAW14" s="198"/>
      <c r="IAX14" s="198"/>
      <c r="IAY14" s="198"/>
      <c r="IAZ14" s="198"/>
      <c r="IBA14" s="198"/>
      <c r="IBB14" s="198"/>
      <c r="IBC14" s="198"/>
      <c r="IBD14" s="198"/>
      <c r="IBE14" s="198"/>
      <c r="IBF14" s="198"/>
      <c r="IBG14" s="198"/>
      <c r="IBH14" s="198"/>
      <c r="IBI14" s="198"/>
      <c r="IBJ14" s="198"/>
      <c r="IBK14" s="198"/>
      <c r="IBL14" s="198"/>
      <c r="IBM14" s="198"/>
      <c r="IBN14" s="198"/>
      <c r="IBO14" s="198"/>
      <c r="IBP14" s="198"/>
      <c r="IBQ14" s="198"/>
      <c r="IBR14" s="198"/>
      <c r="IBS14" s="198"/>
      <c r="IBT14" s="198"/>
      <c r="IBU14" s="198"/>
      <c r="IBV14" s="198"/>
      <c r="IBW14" s="198"/>
      <c r="IBX14" s="198"/>
      <c r="IBY14" s="198"/>
      <c r="IBZ14" s="198"/>
      <c r="ICA14" s="198"/>
      <c r="ICB14" s="198"/>
      <c r="ICC14" s="198"/>
      <c r="ICD14" s="198"/>
      <c r="ICE14" s="198"/>
      <c r="ICF14" s="198"/>
      <c r="ICG14" s="198"/>
      <c r="ICH14" s="198"/>
      <c r="ICI14" s="198"/>
      <c r="ICJ14" s="198"/>
      <c r="ICK14" s="198"/>
      <c r="ICL14" s="198"/>
      <c r="ICM14" s="198"/>
      <c r="ICN14" s="198"/>
      <c r="ICO14" s="198"/>
      <c r="ICP14" s="198"/>
      <c r="ICQ14" s="198"/>
      <c r="ICR14" s="198"/>
      <c r="ICS14" s="198"/>
      <c r="ICT14" s="198"/>
      <c r="ICU14" s="198"/>
      <c r="ICV14" s="198"/>
      <c r="ICW14" s="198"/>
      <c r="ICX14" s="198"/>
      <c r="ICY14" s="198"/>
      <c r="ICZ14" s="198"/>
      <c r="IDA14" s="198"/>
      <c r="IDB14" s="198"/>
      <c r="IDC14" s="198"/>
      <c r="IDD14" s="198"/>
      <c r="IDE14" s="198"/>
      <c r="IDF14" s="198"/>
      <c r="IDG14" s="198"/>
      <c r="IDH14" s="198"/>
      <c r="IDI14" s="198"/>
      <c r="IDJ14" s="198"/>
      <c r="IDK14" s="198"/>
      <c r="IDL14" s="198"/>
      <c r="IDM14" s="198"/>
      <c r="IDN14" s="198"/>
      <c r="IDO14" s="198"/>
      <c r="IDP14" s="198"/>
      <c r="IDQ14" s="198"/>
      <c r="IDR14" s="198"/>
      <c r="IDS14" s="198"/>
      <c r="IDT14" s="198"/>
      <c r="IDU14" s="198"/>
      <c r="IDV14" s="198"/>
      <c r="IDW14" s="198"/>
      <c r="IDX14" s="198"/>
      <c r="IDY14" s="198"/>
      <c r="IDZ14" s="198"/>
      <c r="IEA14" s="198"/>
      <c r="IEB14" s="198"/>
      <c r="IEC14" s="198"/>
      <c r="IED14" s="198"/>
      <c r="IEE14" s="198"/>
      <c r="IEF14" s="198"/>
      <c r="IEG14" s="198"/>
      <c r="IEH14" s="198"/>
      <c r="IEI14" s="198"/>
      <c r="IEJ14" s="198"/>
      <c r="IEK14" s="198"/>
      <c r="IEL14" s="198"/>
      <c r="IEM14" s="198"/>
      <c r="IEN14" s="198"/>
      <c r="IEO14" s="198"/>
      <c r="IEP14" s="198"/>
      <c r="IEQ14" s="198"/>
      <c r="IER14" s="198"/>
      <c r="IES14" s="198"/>
      <c r="IET14" s="198"/>
      <c r="IEU14" s="198"/>
      <c r="IEV14" s="198"/>
      <c r="IEW14" s="198"/>
      <c r="IEX14" s="198"/>
      <c r="IEY14" s="198"/>
      <c r="IEZ14" s="198"/>
      <c r="IFA14" s="198"/>
      <c r="IFB14" s="198"/>
      <c r="IFC14" s="198"/>
      <c r="IFD14" s="198"/>
      <c r="IFE14" s="198"/>
      <c r="IFF14" s="198"/>
      <c r="IFG14" s="198"/>
      <c r="IFH14" s="198"/>
      <c r="IFI14" s="198"/>
      <c r="IFJ14" s="198"/>
      <c r="IFK14" s="198"/>
      <c r="IFL14" s="198"/>
      <c r="IFM14" s="198"/>
      <c r="IFN14" s="198"/>
      <c r="IFO14" s="198"/>
      <c r="IFP14" s="198"/>
      <c r="IFQ14" s="198"/>
      <c r="IFR14" s="198"/>
      <c r="IFS14" s="198"/>
      <c r="IFT14" s="198"/>
      <c r="IFU14" s="198"/>
      <c r="IFV14" s="198"/>
      <c r="IFW14" s="198"/>
      <c r="IFX14" s="198"/>
      <c r="IFY14" s="198"/>
      <c r="IFZ14" s="198"/>
      <c r="IGA14" s="198"/>
      <c r="IGB14" s="198"/>
      <c r="IGC14" s="198"/>
      <c r="IGD14" s="198"/>
      <c r="IGE14" s="198"/>
      <c r="IGF14" s="198"/>
      <c r="IGG14" s="198"/>
      <c r="IGH14" s="198"/>
      <c r="IGI14" s="198"/>
      <c r="IGJ14" s="198"/>
      <c r="IGK14" s="198"/>
      <c r="IGL14" s="198"/>
      <c r="IGM14" s="198"/>
      <c r="IGN14" s="198"/>
      <c r="IGO14" s="198"/>
      <c r="IGP14" s="198"/>
      <c r="IGQ14" s="198"/>
      <c r="IGR14" s="198"/>
      <c r="IGS14" s="198"/>
      <c r="IGT14" s="198"/>
      <c r="IGU14" s="198"/>
      <c r="IGV14" s="198"/>
      <c r="IGW14" s="198"/>
      <c r="IGX14" s="198"/>
      <c r="IGY14" s="198"/>
      <c r="IGZ14" s="198"/>
      <c r="IHA14" s="198"/>
      <c r="IHB14" s="198"/>
      <c r="IHC14" s="198"/>
      <c r="IHD14" s="198"/>
      <c r="IHE14" s="198"/>
      <c r="IHF14" s="198"/>
      <c r="IHG14" s="198"/>
      <c r="IHH14" s="198"/>
      <c r="IHI14" s="198"/>
      <c r="IHJ14" s="198"/>
      <c r="IHK14" s="198"/>
      <c r="IHL14" s="198"/>
      <c r="IHM14" s="198"/>
      <c r="IHN14" s="198"/>
      <c r="IHO14" s="198"/>
      <c r="IHP14" s="198"/>
      <c r="IHQ14" s="198"/>
      <c r="IHR14" s="198"/>
      <c r="IHS14" s="198"/>
      <c r="IHT14" s="198"/>
      <c r="IHU14" s="198"/>
      <c r="IHV14" s="198"/>
      <c r="IHW14" s="198"/>
      <c r="IHX14" s="198"/>
      <c r="IHY14" s="198"/>
      <c r="IHZ14" s="198"/>
      <c r="IIA14" s="198"/>
      <c r="IIB14" s="198"/>
      <c r="IIC14" s="198"/>
      <c r="IID14" s="198"/>
      <c r="IIE14" s="198"/>
      <c r="IIF14" s="198"/>
      <c r="IIG14" s="198"/>
      <c r="IIH14" s="198"/>
      <c r="III14" s="198"/>
      <c r="IIJ14" s="198"/>
      <c r="IIK14" s="198"/>
      <c r="IIL14" s="198"/>
      <c r="IIM14" s="198"/>
      <c r="IIN14" s="198"/>
      <c r="IIO14" s="198"/>
      <c r="IIP14" s="198"/>
      <c r="IIQ14" s="198"/>
      <c r="IIR14" s="198"/>
      <c r="IIS14" s="198"/>
      <c r="IIT14" s="198"/>
      <c r="IIU14" s="198"/>
      <c r="IIV14" s="198"/>
      <c r="IIW14" s="198"/>
      <c r="IIX14" s="198"/>
      <c r="IIY14" s="198"/>
      <c r="IIZ14" s="198"/>
      <c r="IJA14" s="198"/>
      <c r="IJB14" s="198"/>
      <c r="IJC14" s="198"/>
      <c r="IJD14" s="198"/>
      <c r="IJE14" s="198"/>
      <c r="IJF14" s="198"/>
      <c r="IJG14" s="198"/>
      <c r="IJH14" s="198"/>
      <c r="IJI14" s="198"/>
      <c r="IJJ14" s="198"/>
      <c r="IJK14" s="198"/>
      <c r="IJL14" s="198"/>
      <c r="IJM14" s="198"/>
      <c r="IJN14" s="198"/>
      <c r="IJO14" s="198"/>
      <c r="IJP14" s="198"/>
      <c r="IJQ14" s="198"/>
      <c r="IJR14" s="198"/>
      <c r="IJS14" s="198"/>
      <c r="IJT14" s="198"/>
      <c r="IJU14" s="198"/>
      <c r="IJV14" s="198"/>
      <c r="IJW14" s="198"/>
      <c r="IJX14" s="198"/>
      <c r="IJY14" s="198"/>
      <c r="IJZ14" s="198"/>
      <c r="IKA14" s="198"/>
      <c r="IKB14" s="198"/>
      <c r="IKC14" s="198"/>
      <c r="IKD14" s="198"/>
      <c r="IKE14" s="198"/>
      <c r="IKF14" s="198"/>
      <c r="IKG14" s="198"/>
      <c r="IKH14" s="198"/>
      <c r="IKI14" s="198"/>
      <c r="IKJ14" s="198"/>
      <c r="IKK14" s="198"/>
      <c r="IKL14" s="198"/>
      <c r="IKM14" s="198"/>
      <c r="IKN14" s="198"/>
      <c r="IKO14" s="198"/>
      <c r="IKP14" s="198"/>
      <c r="IKQ14" s="198"/>
      <c r="IKR14" s="198"/>
      <c r="IKS14" s="198"/>
      <c r="IKT14" s="198"/>
      <c r="IKU14" s="198"/>
      <c r="IKV14" s="198"/>
      <c r="IKW14" s="198"/>
      <c r="IKX14" s="198"/>
      <c r="IKY14" s="198"/>
      <c r="IKZ14" s="198"/>
      <c r="ILA14" s="198"/>
      <c r="ILB14" s="198"/>
      <c r="ILC14" s="198"/>
      <c r="ILD14" s="198"/>
      <c r="ILE14" s="198"/>
      <c r="ILF14" s="198"/>
      <c r="ILG14" s="198"/>
      <c r="ILH14" s="198"/>
      <c r="ILI14" s="198"/>
      <c r="ILJ14" s="198"/>
      <c r="ILK14" s="198"/>
      <c r="ILL14" s="198"/>
      <c r="ILM14" s="198"/>
      <c r="ILN14" s="198"/>
      <c r="ILO14" s="198"/>
      <c r="ILP14" s="198"/>
      <c r="ILQ14" s="198"/>
      <c r="ILR14" s="198"/>
      <c r="ILS14" s="198"/>
      <c r="ILT14" s="198"/>
      <c r="ILU14" s="198"/>
      <c r="ILV14" s="198"/>
      <c r="ILW14" s="198"/>
      <c r="ILX14" s="198"/>
      <c r="ILY14" s="198"/>
      <c r="ILZ14" s="198"/>
      <c r="IMA14" s="198"/>
      <c r="IMB14" s="198"/>
      <c r="IMC14" s="198"/>
      <c r="IMD14" s="198"/>
      <c r="IME14" s="198"/>
      <c r="IMF14" s="198"/>
      <c r="IMG14" s="198"/>
      <c r="IMH14" s="198"/>
      <c r="IMI14" s="198"/>
      <c r="IMJ14" s="198"/>
      <c r="IMK14" s="198"/>
      <c r="IML14" s="198"/>
      <c r="IMM14" s="198"/>
      <c r="IMN14" s="198"/>
      <c r="IMO14" s="198"/>
      <c r="IMP14" s="198"/>
      <c r="IMQ14" s="198"/>
      <c r="IMR14" s="198"/>
      <c r="IMS14" s="198"/>
      <c r="IMT14" s="198"/>
      <c r="IMU14" s="198"/>
      <c r="IMV14" s="198"/>
      <c r="IMW14" s="198"/>
      <c r="IMX14" s="198"/>
      <c r="IMY14" s="198"/>
      <c r="IMZ14" s="198"/>
      <c r="INA14" s="198"/>
      <c r="INB14" s="198"/>
      <c r="INC14" s="198"/>
      <c r="IND14" s="198"/>
      <c r="INE14" s="198"/>
      <c r="INF14" s="198"/>
      <c r="ING14" s="198"/>
      <c r="INH14" s="198"/>
      <c r="INI14" s="198"/>
      <c r="INJ14" s="198"/>
      <c r="INK14" s="198"/>
      <c r="INL14" s="198"/>
      <c r="INM14" s="198"/>
      <c r="INN14" s="198"/>
      <c r="INO14" s="198"/>
      <c r="INP14" s="198"/>
      <c r="INQ14" s="198"/>
      <c r="INR14" s="198"/>
      <c r="INS14" s="198"/>
      <c r="INT14" s="198"/>
      <c r="INU14" s="198"/>
      <c r="INV14" s="198"/>
      <c r="INW14" s="198"/>
      <c r="INX14" s="198"/>
      <c r="INY14" s="198"/>
      <c r="INZ14" s="198"/>
      <c r="IOA14" s="198"/>
      <c r="IOB14" s="198"/>
      <c r="IOC14" s="198"/>
      <c r="IOD14" s="198"/>
      <c r="IOE14" s="198"/>
      <c r="IOF14" s="198"/>
      <c r="IOG14" s="198"/>
      <c r="IOH14" s="198"/>
      <c r="IOI14" s="198"/>
      <c r="IOJ14" s="198"/>
      <c r="IOK14" s="198"/>
      <c r="IOL14" s="198"/>
      <c r="IOM14" s="198"/>
      <c r="ION14" s="198"/>
      <c r="IOO14" s="198"/>
      <c r="IOP14" s="198"/>
      <c r="IOQ14" s="198"/>
      <c r="IOR14" s="198"/>
      <c r="IOS14" s="198"/>
      <c r="IOT14" s="198"/>
      <c r="IOU14" s="198"/>
      <c r="IOV14" s="198"/>
      <c r="IOW14" s="198"/>
      <c r="IOX14" s="198"/>
      <c r="IOY14" s="198"/>
      <c r="IOZ14" s="198"/>
      <c r="IPA14" s="198"/>
      <c r="IPB14" s="198"/>
      <c r="IPC14" s="198"/>
      <c r="IPD14" s="198"/>
      <c r="IPE14" s="198"/>
      <c r="IPF14" s="198"/>
      <c r="IPG14" s="198"/>
      <c r="IPH14" s="198"/>
      <c r="IPI14" s="198"/>
      <c r="IPJ14" s="198"/>
      <c r="IPK14" s="198"/>
      <c r="IPL14" s="198"/>
      <c r="IPM14" s="198"/>
      <c r="IPN14" s="198"/>
      <c r="IPO14" s="198"/>
      <c r="IPP14" s="198"/>
      <c r="IPQ14" s="198"/>
      <c r="IPR14" s="198"/>
      <c r="IPS14" s="198"/>
      <c r="IPT14" s="198"/>
      <c r="IPU14" s="198"/>
      <c r="IPV14" s="198"/>
      <c r="IPW14" s="198"/>
      <c r="IPX14" s="198"/>
      <c r="IPY14" s="198"/>
      <c r="IPZ14" s="198"/>
      <c r="IQA14" s="198"/>
      <c r="IQB14" s="198"/>
      <c r="IQC14" s="198"/>
      <c r="IQD14" s="198"/>
      <c r="IQE14" s="198"/>
      <c r="IQF14" s="198"/>
      <c r="IQG14" s="198"/>
      <c r="IQH14" s="198"/>
      <c r="IQI14" s="198"/>
      <c r="IQJ14" s="198"/>
      <c r="IQK14" s="198"/>
      <c r="IQL14" s="198"/>
      <c r="IQM14" s="198"/>
      <c r="IQN14" s="198"/>
      <c r="IQO14" s="198"/>
      <c r="IQP14" s="198"/>
      <c r="IQQ14" s="198"/>
      <c r="IQR14" s="198"/>
      <c r="IQS14" s="198"/>
      <c r="IQT14" s="198"/>
      <c r="IQU14" s="198"/>
      <c r="IQV14" s="198"/>
      <c r="IQW14" s="198"/>
      <c r="IQX14" s="198"/>
      <c r="IQY14" s="198"/>
      <c r="IQZ14" s="198"/>
      <c r="IRA14" s="198"/>
      <c r="IRB14" s="198"/>
      <c r="IRC14" s="198"/>
      <c r="IRD14" s="198"/>
      <c r="IRE14" s="198"/>
      <c r="IRF14" s="198"/>
      <c r="IRG14" s="198"/>
      <c r="IRH14" s="198"/>
      <c r="IRI14" s="198"/>
      <c r="IRJ14" s="198"/>
      <c r="IRK14" s="198"/>
      <c r="IRL14" s="198"/>
      <c r="IRM14" s="198"/>
      <c r="IRN14" s="198"/>
      <c r="IRO14" s="198"/>
      <c r="IRP14" s="198"/>
      <c r="IRQ14" s="198"/>
      <c r="IRR14" s="198"/>
      <c r="IRS14" s="198"/>
      <c r="IRT14" s="198"/>
      <c r="IRU14" s="198"/>
      <c r="IRV14" s="198"/>
      <c r="IRW14" s="198"/>
      <c r="IRX14" s="198"/>
      <c r="IRY14" s="198"/>
      <c r="IRZ14" s="198"/>
      <c r="ISA14" s="198"/>
      <c r="ISB14" s="198"/>
      <c r="ISC14" s="198"/>
      <c r="ISD14" s="198"/>
      <c r="ISE14" s="198"/>
      <c r="ISF14" s="198"/>
      <c r="ISG14" s="198"/>
      <c r="ISH14" s="198"/>
      <c r="ISI14" s="198"/>
      <c r="ISJ14" s="198"/>
      <c r="ISK14" s="198"/>
      <c r="ISL14" s="198"/>
      <c r="ISM14" s="198"/>
      <c r="ISN14" s="198"/>
      <c r="ISO14" s="198"/>
      <c r="ISP14" s="198"/>
      <c r="ISQ14" s="198"/>
      <c r="ISR14" s="198"/>
      <c r="ISS14" s="198"/>
      <c r="IST14" s="198"/>
      <c r="ISU14" s="198"/>
      <c r="ISV14" s="198"/>
      <c r="ISW14" s="198"/>
      <c r="ISX14" s="198"/>
      <c r="ISY14" s="198"/>
      <c r="ISZ14" s="198"/>
      <c r="ITA14" s="198"/>
      <c r="ITB14" s="198"/>
      <c r="ITC14" s="198"/>
      <c r="ITD14" s="198"/>
      <c r="ITE14" s="198"/>
      <c r="ITF14" s="198"/>
      <c r="ITG14" s="198"/>
      <c r="ITH14" s="198"/>
      <c r="ITI14" s="198"/>
      <c r="ITJ14" s="198"/>
      <c r="ITK14" s="198"/>
      <c r="ITL14" s="198"/>
      <c r="ITM14" s="198"/>
      <c r="ITN14" s="198"/>
      <c r="ITO14" s="198"/>
      <c r="ITP14" s="198"/>
      <c r="ITQ14" s="198"/>
      <c r="ITR14" s="198"/>
      <c r="ITS14" s="198"/>
      <c r="ITT14" s="198"/>
      <c r="ITU14" s="198"/>
      <c r="ITV14" s="198"/>
      <c r="ITW14" s="198"/>
      <c r="ITX14" s="198"/>
      <c r="ITY14" s="198"/>
      <c r="ITZ14" s="198"/>
      <c r="IUA14" s="198"/>
      <c r="IUB14" s="198"/>
      <c r="IUC14" s="198"/>
      <c r="IUD14" s="198"/>
      <c r="IUE14" s="198"/>
      <c r="IUF14" s="198"/>
      <c r="IUG14" s="198"/>
      <c r="IUH14" s="198"/>
      <c r="IUI14" s="198"/>
      <c r="IUJ14" s="198"/>
      <c r="IUK14" s="198"/>
      <c r="IUL14" s="198"/>
      <c r="IUM14" s="198"/>
      <c r="IUN14" s="198"/>
      <c r="IUO14" s="198"/>
      <c r="IUP14" s="198"/>
      <c r="IUQ14" s="198"/>
      <c r="IUR14" s="198"/>
      <c r="IUS14" s="198"/>
      <c r="IUT14" s="198"/>
      <c r="IUU14" s="198"/>
      <c r="IUV14" s="198"/>
      <c r="IUW14" s="198"/>
      <c r="IUX14" s="198"/>
      <c r="IUY14" s="198"/>
      <c r="IUZ14" s="198"/>
      <c r="IVA14" s="198"/>
      <c r="IVB14" s="198"/>
      <c r="IVC14" s="198"/>
      <c r="IVD14" s="198"/>
      <c r="IVE14" s="198"/>
      <c r="IVF14" s="198"/>
      <c r="IVG14" s="198"/>
      <c r="IVH14" s="198"/>
      <c r="IVI14" s="198"/>
      <c r="IVJ14" s="198"/>
      <c r="IVK14" s="198"/>
      <c r="IVL14" s="198"/>
      <c r="IVM14" s="198"/>
      <c r="IVN14" s="198"/>
      <c r="IVO14" s="198"/>
      <c r="IVP14" s="198"/>
      <c r="IVQ14" s="198"/>
      <c r="IVR14" s="198"/>
      <c r="IVS14" s="198"/>
      <c r="IVT14" s="198"/>
      <c r="IVU14" s="198"/>
      <c r="IVV14" s="198"/>
      <c r="IVW14" s="198"/>
      <c r="IVX14" s="198"/>
      <c r="IVY14" s="198"/>
      <c r="IVZ14" s="198"/>
      <c r="IWA14" s="198"/>
      <c r="IWB14" s="198"/>
      <c r="IWC14" s="198"/>
      <c r="IWD14" s="198"/>
      <c r="IWE14" s="198"/>
      <c r="IWF14" s="198"/>
      <c r="IWG14" s="198"/>
      <c r="IWH14" s="198"/>
      <c r="IWI14" s="198"/>
      <c r="IWJ14" s="198"/>
      <c r="IWK14" s="198"/>
      <c r="IWL14" s="198"/>
      <c r="IWM14" s="198"/>
      <c r="IWN14" s="198"/>
      <c r="IWO14" s="198"/>
      <c r="IWP14" s="198"/>
      <c r="IWQ14" s="198"/>
      <c r="IWR14" s="198"/>
      <c r="IWS14" s="198"/>
      <c r="IWT14" s="198"/>
      <c r="IWU14" s="198"/>
      <c r="IWV14" s="198"/>
      <c r="IWW14" s="198"/>
      <c r="IWX14" s="198"/>
      <c r="IWY14" s="198"/>
      <c r="IWZ14" s="198"/>
      <c r="IXA14" s="198"/>
      <c r="IXB14" s="198"/>
      <c r="IXC14" s="198"/>
      <c r="IXD14" s="198"/>
      <c r="IXE14" s="198"/>
      <c r="IXF14" s="198"/>
      <c r="IXG14" s="198"/>
      <c r="IXH14" s="198"/>
      <c r="IXI14" s="198"/>
      <c r="IXJ14" s="198"/>
      <c r="IXK14" s="198"/>
      <c r="IXL14" s="198"/>
      <c r="IXM14" s="198"/>
      <c r="IXN14" s="198"/>
      <c r="IXO14" s="198"/>
      <c r="IXP14" s="198"/>
      <c r="IXQ14" s="198"/>
      <c r="IXR14" s="198"/>
      <c r="IXS14" s="198"/>
      <c r="IXT14" s="198"/>
      <c r="IXU14" s="198"/>
      <c r="IXV14" s="198"/>
      <c r="IXW14" s="198"/>
      <c r="IXX14" s="198"/>
      <c r="IXY14" s="198"/>
      <c r="IXZ14" s="198"/>
      <c r="IYA14" s="198"/>
      <c r="IYB14" s="198"/>
      <c r="IYC14" s="198"/>
      <c r="IYD14" s="198"/>
      <c r="IYE14" s="198"/>
      <c r="IYF14" s="198"/>
      <c r="IYG14" s="198"/>
      <c r="IYH14" s="198"/>
      <c r="IYI14" s="198"/>
      <c r="IYJ14" s="198"/>
      <c r="IYK14" s="198"/>
      <c r="IYL14" s="198"/>
      <c r="IYM14" s="198"/>
      <c r="IYN14" s="198"/>
      <c r="IYO14" s="198"/>
      <c r="IYP14" s="198"/>
      <c r="IYQ14" s="198"/>
      <c r="IYR14" s="198"/>
      <c r="IYS14" s="198"/>
      <c r="IYT14" s="198"/>
      <c r="IYU14" s="198"/>
      <c r="IYV14" s="198"/>
      <c r="IYW14" s="198"/>
      <c r="IYX14" s="198"/>
      <c r="IYY14" s="198"/>
      <c r="IYZ14" s="198"/>
      <c r="IZA14" s="198"/>
      <c r="IZB14" s="198"/>
      <c r="IZC14" s="198"/>
      <c r="IZD14" s="198"/>
      <c r="IZE14" s="198"/>
      <c r="IZF14" s="198"/>
      <c r="IZG14" s="198"/>
      <c r="IZH14" s="198"/>
      <c r="IZI14" s="198"/>
      <c r="IZJ14" s="198"/>
      <c r="IZK14" s="198"/>
      <c r="IZL14" s="198"/>
      <c r="IZM14" s="198"/>
      <c r="IZN14" s="198"/>
      <c r="IZO14" s="198"/>
      <c r="IZP14" s="198"/>
      <c r="IZQ14" s="198"/>
      <c r="IZR14" s="198"/>
      <c r="IZS14" s="198"/>
      <c r="IZT14" s="198"/>
      <c r="IZU14" s="198"/>
      <c r="IZV14" s="198"/>
      <c r="IZW14" s="198"/>
      <c r="IZX14" s="198"/>
      <c r="IZY14" s="198"/>
      <c r="IZZ14" s="198"/>
      <c r="JAA14" s="198"/>
      <c r="JAB14" s="198"/>
      <c r="JAC14" s="198"/>
      <c r="JAD14" s="198"/>
      <c r="JAE14" s="198"/>
      <c r="JAF14" s="198"/>
      <c r="JAG14" s="198"/>
      <c r="JAH14" s="198"/>
      <c r="JAI14" s="198"/>
      <c r="JAJ14" s="198"/>
      <c r="JAK14" s="198"/>
      <c r="JAL14" s="198"/>
      <c r="JAM14" s="198"/>
      <c r="JAN14" s="198"/>
      <c r="JAO14" s="198"/>
      <c r="JAP14" s="198"/>
      <c r="JAQ14" s="198"/>
      <c r="JAR14" s="198"/>
      <c r="JAS14" s="198"/>
      <c r="JAT14" s="198"/>
      <c r="JAU14" s="198"/>
      <c r="JAV14" s="198"/>
      <c r="JAW14" s="198"/>
      <c r="JAX14" s="198"/>
      <c r="JAY14" s="198"/>
      <c r="JAZ14" s="198"/>
      <c r="JBA14" s="198"/>
      <c r="JBB14" s="198"/>
      <c r="JBC14" s="198"/>
      <c r="JBD14" s="198"/>
      <c r="JBE14" s="198"/>
      <c r="JBF14" s="198"/>
      <c r="JBG14" s="198"/>
      <c r="JBH14" s="198"/>
      <c r="JBI14" s="198"/>
      <c r="JBJ14" s="198"/>
      <c r="JBK14" s="198"/>
      <c r="JBL14" s="198"/>
      <c r="JBM14" s="198"/>
      <c r="JBN14" s="198"/>
      <c r="JBO14" s="198"/>
      <c r="JBP14" s="198"/>
      <c r="JBQ14" s="198"/>
      <c r="JBR14" s="198"/>
      <c r="JBS14" s="198"/>
      <c r="JBT14" s="198"/>
      <c r="JBU14" s="198"/>
      <c r="JBV14" s="198"/>
      <c r="JBW14" s="198"/>
      <c r="JBX14" s="198"/>
      <c r="JBY14" s="198"/>
      <c r="JBZ14" s="198"/>
      <c r="JCA14" s="198"/>
      <c r="JCB14" s="198"/>
      <c r="JCC14" s="198"/>
      <c r="JCD14" s="198"/>
      <c r="JCE14" s="198"/>
      <c r="JCF14" s="198"/>
      <c r="JCG14" s="198"/>
      <c r="JCH14" s="198"/>
      <c r="JCI14" s="198"/>
      <c r="JCJ14" s="198"/>
      <c r="JCK14" s="198"/>
      <c r="JCL14" s="198"/>
      <c r="JCM14" s="198"/>
      <c r="JCN14" s="198"/>
      <c r="JCO14" s="198"/>
      <c r="JCP14" s="198"/>
      <c r="JCQ14" s="198"/>
      <c r="JCR14" s="198"/>
      <c r="JCS14" s="198"/>
      <c r="JCT14" s="198"/>
      <c r="JCU14" s="198"/>
      <c r="JCV14" s="198"/>
      <c r="JCW14" s="198"/>
      <c r="JCX14" s="198"/>
      <c r="JCY14" s="198"/>
      <c r="JCZ14" s="198"/>
      <c r="JDA14" s="198"/>
      <c r="JDB14" s="198"/>
      <c r="JDC14" s="198"/>
      <c r="JDD14" s="198"/>
      <c r="JDE14" s="198"/>
      <c r="JDF14" s="198"/>
      <c r="JDG14" s="198"/>
      <c r="JDH14" s="198"/>
      <c r="JDI14" s="198"/>
      <c r="JDJ14" s="198"/>
      <c r="JDK14" s="198"/>
      <c r="JDL14" s="198"/>
      <c r="JDM14" s="198"/>
      <c r="JDN14" s="198"/>
      <c r="JDO14" s="198"/>
      <c r="JDP14" s="198"/>
      <c r="JDQ14" s="198"/>
      <c r="JDR14" s="198"/>
      <c r="JDS14" s="198"/>
      <c r="JDT14" s="198"/>
      <c r="JDU14" s="198"/>
      <c r="JDV14" s="198"/>
      <c r="JDW14" s="198"/>
      <c r="JDX14" s="198"/>
      <c r="JDY14" s="198"/>
      <c r="JDZ14" s="198"/>
      <c r="JEA14" s="198"/>
      <c r="JEB14" s="198"/>
      <c r="JEC14" s="198"/>
      <c r="JED14" s="198"/>
      <c r="JEE14" s="198"/>
      <c r="JEF14" s="198"/>
      <c r="JEG14" s="198"/>
      <c r="JEH14" s="198"/>
      <c r="JEI14" s="198"/>
      <c r="JEJ14" s="198"/>
      <c r="JEK14" s="198"/>
      <c r="JEL14" s="198"/>
      <c r="JEM14" s="198"/>
      <c r="JEN14" s="198"/>
      <c r="JEO14" s="198"/>
      <c r="JEP14" s="198"/>
      <c r="JEQ14" s="198"/>
      <c r="JER14" s="198"/>
      <c r="JES14" s="198"/>
      <c r="JET14" s="198"/>
      <c r="JEU14" s="198"/>
      <c r="JEV14" s="198"/>
      <c r="JEW14" s="198"/>
      <c r="JEX14" s="198"/>
      <c r="JEY14" s="198"/>
      <c r="JEZ14" s="198"/>
      <c r="JFA14" s="198"/>
      <c r="JFB14" s="198"/>
      <c r="JFC14" s="198"/>
      <c r="JFD14" s="198"/>
      <c r="JFE14" s="198"/>
      <c r="JFF14" s="198"/>
      <c r="JFG14" s="198"/>
      <c r="JFH14" s="198"/>
      <c r="JFI14" s="198"/>
      <c r="JFJ14" s="198"/>
      <c r="JFK14" s="198"/>
      <c r="JFL14" s="198"/>
      <c r="JFM14" s="198"/>
      <c r="JFN14" s="198"/>
      <c r="JFO14" s="198"/>
      <c r="JFP14" s="198"/>
      <c r="JFQ14" s="198"/>
      <c r="JFR14" s="198"/>
      <c r="JFS14" s="198"/>
      <c r="JFT14" s="198"/>
      <c r="JFU14" s="198"/>
      <c r="JFV14" s="198"/>
      <c r="JFW14" s="198"/>
      <c r="JFX14" s="198"/>
      <c r="JFY14" s="198"/>
      <c r="JFZ14" s="198"/>
      <c r="JGA14" s="198"/>
      <c r="JGB14" s="198"/>
      <c r="JGC14" s="198"/>
      <c r="JGD14" s="198"/>
      <c r="JGE14" s="198"/>
      <c r="JGF14" s="198"/>
      <c r="JGG14" s="198"/>
      <c r="JGH14" s="198"/>
      <c r="JGI14" s="198"/>
      <c r="JGJ14" s="198"/>
      <c r="JGK14" s="198"/>
      <c r="JGL14" s="198"/>
      <c r="JGM14" s="198"/>
      <c r="JGN14" s="198"/>
      <c r="JGO14" s="198"/>
      <c r="JGP14" s="198"/>
      <c r="JGQ14" s="198"/>
      <c r="JGR14" s="198"/>
      <c r="JGS14" s="198"/>
      <c r="JGT14" s="198"/>
      <c r="JGU14" s="198"/>
      <c r="JGV14" s="198"/>
      <c r="JGW14" s="198"/>
      <c r="JGX14" s="198"/>
      <c r="JGY14" s="198"/>
      <c r="JGZ14" s="198"/>
      <c r="JHA14" s="198"/>
      <c r="JHB14" s="198"/>
      <c r="JHC14" s="198"/>
      <c r="JHD14" s="198"/>
      <c r="JHE14" s="198"/>
      <c r="JHF14" s="198"/>
      <c r="JHG14" s="198"/>
      <c r="JHH14" s="198"/>
      <c r="JHI14" s="198"/>
      <c r="JHJ14" s="198"/>
      <c r="JHK14" s="198"/>
      <c r="JHL14" s="198"/>
      <c r="JHM14" s="198"/>
      <c r="JHN14" s="198"/>
      <c r="JHO14" s="198"/>
      <c r="JHP14" s="198"/>
      <c r="JHQ14" s="198"/>
      <c r="JHR14" s="198"/>
      <c r="JHS14" s="198"/>
      <c r="JHT14" s="198"/>
      <c r="JHU14" s="198"/>
      <c r="JHV14" s="198"/>
      <c r="JHW14" s="198"/>
      <c r="JHX14" s="198"/>
      <c r="JHY14" s="198"/>
      <c r="JHZ14" s="198"/>
      <c r="JIA14" s="198"/>
      <c r="JIB14" s="198"/>
      <c r="JIC14" s="198"/>
      <c r="JID14" s="198"/>
      <c r="JIE14" s="198"/>
      <c r="JIF14" s="198"/>
      <c r="JIG14" s="198"/>
      <c r="JIH14" s="198"/>
      <c r="JII14" s="198"/>
      <c r="JIJ14" s="198"/>
      <c r="JIK14" s="198"/>
      <c r="JIL14" s="198"/>
      <c r="JIM14" s="198"/>
      <c r="JIN14" s="198"/>
      <c r="JIO14" s="198"/>
      <c r="JIP14" s="198"/>
      <c r="JIQ14" s="198"/>
      <c r="JIR14" s="198"/>
      <c r="JIS14" s="198"/>
      <c r="JIT14" s="198"/>
      <c r="JIU14" s="198"/>
      <c r="JIV14" s="198"/>
      <c r="JIW14" s="198"/>
      <c r="JIX14" s="198"/>
      <c r="JIY14" s="198"/>
      <c r="JIZ14" s="198"/>
      <c r="JJA14" s="198"/>
      <c r="JJB14" s="198"/>
      <c r="JJC14" s="198"/>
      <c r="JJD14" s="198"/>
      <c r="JJE14" s="198"/>
      <c r="JJF14" s="198"/>
      <c r="JJG14" s="198"/>
      <c r="JJH14" s="198"/>
      <c r="JJI14" s="198"/>
      <c r="JJJ14" s="198"/>
      <c r="JJK14" s="198"/>
      <c r="JJL14" s="198"/>
      <c r="JJM14" s="198"/>
      <c r="JJN14" s="198"/>
      <c r="JJO14" s="198"/>
      <c r="JJP14" s="198"/>
      <c r="JJQ14" s="198"/>
      <c r="JJR14" s="198"/>
      <c r="JJS14" s="198"/>
      <c r="JJT14" s="198"/>
      <c r="JJU14" s="198"/>
      <c r="JJV14" s="198"/>
      <c r="JJW14" s="198"/>
      <c r="JJX14" s="198"/>
      <c r="JJY14" s="198"/>
      <c r="JJZ14" s="198"/>
      <c r="JKA14" s="198"/>
      <c r="JKB14" s="198"/>
      <c r="JKC14" s="198"/>
      <c r="JKD14" s="198"/>
      <c r="JKE14" s="198"/>
      <c r="JKF14" s="198"/>
      <c r="JKG14" s="198"/>
      <c r="JKH14" s="198"/>
      <c r="JKI14" s="198"/>
      <c r="JKJ14" s="198"/>
      <c r="JKK14" s="198"/>
      <c r="JKL14" s="198"/>
      <c r="JKM14" s="198"/>
      <c r="JKN14" s="198"/>
      <c r="JKO14" s="198"/>
      <c r="JKP14" s="198"/>
      <c r="JKQ14" s="198"/>
      <c r="JKR14" s="198"/>
      <c r="JKS14" s="198"/>
      <c r="JKT14" s="198"/>
      <c r="JKU14" s="198"/>
      <c r="JKV14" s="198"/>
      <c r="JKW14" s="198"/>
      <c r="JKX14" s="198"/>
      <c r="JKY14" s="198"/>
      <c r="JKZ14" s="198"/>
      <c r="JLA14" s="198"/>
      <c r="JLB14" s="198"/>
      <c r="JLC14" s="198"/>
      <c r="JLD14" s="198"/>
      <c r="JLE14" s="198"/>
      <c r="JLF14" s="198"/>
      <c r="JLG14" s="198"/>
      <c r="JLH14" s="198"/>
      <c r="JLI14" s="198"/>
      <c r="JLJ14" s="198"/>
      <c r="JLK14" s="198"/>
      <c r="JLL14" s="198"/>
      <c r="JLM14" s="198"/>
      <c r="JLN14" s="198"/>
      <c r="JLO14" s="198"/>
      <c r="JLP14" s="198"/>
      <c r="JLQ14" s="198"/>
      <c r="JLR14" s="198"/>
      <c r="JLS14" s="198"/>
      <c r="JLT14" s="198"/>
      <c r="JLU14" s="198"/>
      <c r="JLV14" s="198"/>
      <c r="JLW14" s="198"/>
      <c r="JLX14" s="198"/>
      <c r="JLY14" s="198"/>
      <c r="JLZ14" s="198"/>
      <c r="JMA14" s="198"/>
      <c r="JMB14" s="198"/>
      <c r="JMC14" s="198"/>
      <c r="JMD14" s="198"/>
      <c r="JME14" s="198"/>
      <c r="JMF14" s="198"/>
      <c r="JMG14" s="198"/>
      <c r="JMH14" s="198"/>
      <c r="JMI14" s="198"/>
      <c r="JMJ14" s="198"/>
      <c r="JMK14" s="198"/>
      <c r="JML14" s="198"/>
      <c r="JMM14" s="198"/>
      <c r="JMN14" s="198"/>
      <c r="JMO14" s="198"/>
      <c r="JMP14" s="198"/>
      <c r="JMQ14" s="198"/>
      <c r="JMR14" s="198"/>
      <c r="JMS14" s="198"/>
      <c r="JMT14" s="198"/>
      <c r="JMU14" s="198"/>
      <c r="JMV14" s="198"/>
      <c r="JMW14" s="198"/>
      <c r="JMX14" s="198"/>
      <c r="JMY14" s="198"/>
      <c r="JMZ14" s="198"/>
      <c r="JNA14" s="198"/>
      <c r="JNB14" s="198"/>
      <c r="JNC14" s="198"/>
      <c r="JND14" s="198"/>
      <c r="JNE14" s="198"/>
      <c r="JNF14" s="198"/>
      <c r="JNG14" s="198"/>
      <c r="JNH14" s="198"/>
      <c r="JNI14" s="198"/>
      <c r="JNJ14" s="198"/>
      <c r="JNK14" s="198"/>
      <c r="JNL14" s="198"/>
      <c r="JNM14" s="198"/>
      <c r="JNN14" s="198"/>
      <c r="JNO14" s="198"/>
      <c r="JNP14" s="198"/>
      <c r="JNQ14" s="198"/>
      <c r="JNR14" s="198"/>
      <c r="JNS14" s="198"/>
      <c r="JNT14" s="198"/>
      <c r="JNU14" s="198"/>
      <c r="JNV14" s="198"/>
      <c r="JNW14" s="198"/>
      <c r="JNX14" s="198"/>
      <c r="JNY14" s="198"/>
      <c r="JNZ14" s="198"/>
      <c r="JOA14" s="198"/>
      <c r="JOB14" s="198"/>
      <c r="JOC14" s="198"/>
      <c r="JOD14" s="198"/>
      <c r="JOE14" s="198"/>
      <c r="JOF14" s="198"/>
      <c r="JOG14" s="198"/>
      <c r="JOH14" s="198"/>
      <c r="JOI14" s="198"/>
      <c r="JOJ14" s="198"/>
      <c r="JOK14" s="198"/>
      <c r="JOL14" s="198"/>
      <c r="JOM14" s="198"/>
      <c r="JON14" s="198"/>
      <c r="JOO14" s="198"/>
      <c r="JOP14" s="198"/>
      <c r="JOQ14" s="198"/>
      <c r="JOR14" s="198"/>
      <c r="JOS14" s="198"/>
      <c r="JOT14" s="198"/>
      <c r="JOU14" s="198"/>
      <c r="JOV14" s="198"/>
      <c r="JOW14" s="198"/>
      <c r="JOX14" s="198"/>
      <c r="JOY14" s="198"/>
      <c r="JOZ14" s="198"/>
      <c r="JPA14" s="198"/>
      <c r="JPB14" s="198"/>
      <c r="JPC14" s="198"/>
      <c r="JPD14" s="198"/>
      <c r="JPE14" s="198"/>
      <c r="JPF14" s="198"/>
      <c r="JPG14" s="198"/>
      <c r="JPH14" s="198"/>
      <c r="JPI14" s="198"/>
      <c r="JPJ14" s="198"/>
      <c r="JPK14" s="198"/>
      <c r="JPL14" s="198"/>
      <c r="JPM14" s="198"/>
      <c r="JPN14" s="198"/>
      <c r="JPO14" s="198"/>
      <c r="JPP14" s="198"/>
      <c r="JPQ14" s="198"/>
      <c r="JPR14" s="198"/>
      <c r="JPS14" s="198"/>
      <c r="JPT14" s="198"/>
      <c r="JPU14" s="198"/>
      <c r="JPV14" s="198"/>
      <c r="JPW14" s="198"/>
      <c r="JPX14" s="198"/>
      <c r="JPY14" s="198"/>
      <c r="JPZ14" s="198"/>
      <c r="JQA14" s="198"/>
      <c r="JQB14" s="198"/>
      <c r="JQC14" s="198"/>
      <c r="JQD14" s="198"/>
      <c r="JQE14" s="198"/>
      <c r="JQF14" s="198"/>
      <c r="JQG14" s="198"/>
      <c r="JQH14" s="198"/>
      <c r="JQI14" s="198"/>
      <c r="JQJ14" s="198"/>
      <c r="JQK14" s="198"/>
      <c r="JQL14" s="198"/>
      <c r="JQM14" s="198"/>
      <c r="JQN14" s="198"/>
      <c r="JQO14" s="198"/>
      <c r="JQP14" s="198"/>
      <c r="JQQ14" s="198"/>
      <c r="JQR14" s="198"/>
      <c r="JQS14" s="198"/>
      <c r="JQT14" s="198"/>
      <c r="JQU14" s="198"/>
      <c r="JQV14" s="198"/>
      <c r="JQW14" s="198"/>
      <c r="JQX14" s="198"/>
      <c r="JQY14" s="198"/>
      <c r="JQZ14" s="198"/>
      <c r="JRA14" s="198"/>
      <c r="JRB14" s="198"/>
      <c r="JRC14" s="198"/>
      <c r="JRD14" s="198"/>
      <c r="JRE14" s="198"/>
      <c r="JRF14" s="198"/>
      <c r="JRG14" s="198"/>
      <c r="JRH14" s="198"/>
      <c r="JRI14" s="198"/>
      <c r="JRJ14" s="198"/>
      <c r="JRK14" s="198"/>
      <c r="JRL14" s="198"/>
      <c r="JRM14" s="198"/>
      <c r="JRN14" s="198"/>
      <c r="JRO14" s="198"/>
      <c r="JRP14" s="198"/>
      <c r="JRQ14" s="198"/>
      <c r="JRR14" s="198"/>
      <c r="JRS14" s="198"/>
      <c r="JRT14" s="198"/>
      <c r="JRU14" s="198"/>
      <c r="JRV14" s="198"/>
      <c r="JRW14" s="198"/>
      <c r="JRX14" s="198"/>
      <c r="JRY14" s="198"/>
      <c r="JRZ14" s="198"/>
      <c r="JSA14" s="198"/>
      <c r="JSB14" s="198"/>
      <c r="JSC14" s="198"/>
      <c r="JSD14" s="198"/>
      <c r="JSE14" s="198"/>
      <c r="JSF14" s="198"/>
      <c r="JSG14" s="198"/>
      <c r="JSH14" s="198"/>
      <c r="JSI14" s="198"/>
      <c r="JSJ14" s="198"/>
      <c r="JSK14" s="198"/>
      <c r="JSL14" s="198"/>
      <c r="JSM14" s="198"/>
      <c r="JSN14" s="198"/>
      <c r="JSO14" s="198"/>
      <c r="JSP14" s="198"/>
      <c r="JSQ14" s="198"/>
      <c r="JSR14" s="198"/>
      <c r="JSS14" s="198"/>
      <c r="JST14" s="198"/>
      <c r="JSU14" s="198"/>
      <c r="JSV14" s="198"/>
      <c r="JSW14" s="198"/>
      <c r="JSX14" s="198"/>
      <c r="JSY14" s="198"/>
      <c r="JSZ14" s="198"/>
      <c r="JTA14" s="198"/>
      <c r="JTB14" s="198"/>
      <c r="JTC14" s="198"/>
      <c r="JTD14" s="198"/>
      <c r="JTE14" s="198"/>
      <c r="JTF14" s="198"/>
      <c r="JTG14" s="198"/>
      <c r="JTH14" s="198"/>
      <c r="JTI14" s="198"/>
      <c r="JTJ14" s="198"/>
      <c r="JTK14" s="198"/>
      <c r="JTL14" s="198"/>
      <c r="JTM14" s="198"/>
      <c r="JTN14" s="198"/>
      <c r="JTO14" s="198"/>
      <c r="JTP14" s="198"/>
      <c r="JTQ14" s="198"/>
      <c r="JTR14" s="198"/>
      <c r="JTS14" s="198"/>
      <c r="JTT14" s="198"/>
      <c r="JTU14" s="198"/>
      <c r="JTV14" s="198"/>
      <c r="JTW14" s="198"/>
      <c r="JTX14" s="198"/>
      <c r="JTY14" s="198"/>
      <c r="JTZ14" s="198"/>
      <c r="JUA14" s="198"/>
      <c r="JUB14" s="198"/>
      <c r="JUC14" s="198"/>
      <c r="JUD14" s="198"/>
      <c r="JUE14" s="198"/>
      <c r="JUF14" s="198"/>
      <c r="JUG14" s="198"/>
      <c r="JUH14" s="198"/>
      <c r="JUI14" s="198"/>
      <c r="JUJ14" s="198"/>
      <c r="JUK14" s="198"/>
      <c r="JUL14" s="198"/>
      <c r="JUM14" s="198"/>
      <c r="JUN14" s="198"/>
      <c r="JUO14" s="198"/>
      <c r="JUP14" s="198"/>
      <c r="JUQ14" s="198"/>
      <c r="JUR14" s="198"/>
      <c r="JUS14" s="198"/>
      <c r="JUT14" s="198"/>
      <c r="JUU14" s="198"/>
      <c r="JUV14" s="198"/>
      <c r="JUW14" s="198"/>
      <c r="JUX14" s="198"/>
      <c r="JUY14" s="198"/>
      <c r="JUZ14" s="198"/>
      <c r="JVA14" s="198"/>
      <c r="JVB14" s="198"/>
      <c r="JVC14" s="198"/>
      <c r="JVD14" s="198"/>
      <c r="JVE14" s="198"/>
      <c r="JVF14" s="198"/>
      <c r="JVG14" s="198"/>
      <c r="JVH14" s="198"/>
      <c r="JVI14" s="198"/>
      <c r="JVJ14" s="198"/>
      <c r="JVK14" s="198"/>
      <c r="JVL14" s="198"/>
      <c r="JVM14" s="198"/>
      <c r="JVN14" s="198"/>
      <c r="JVO14" s="198"/>
      <c r="JVP14" s="198"/>
      <c r="JVQ14" s="198"/>
      <c r="JVR14" s="198"/>
      <c r="JVS14" s="198"/>
      <c r="JVT14" s="198"/>
      <c r="JVU14" s="198"/>
      <c r="JVV14" s="198"/>
      <c r="JVW14" s="198"/>
      <c r="JVX14" s="198"/>
      <c r="JVY14" s="198"/>
      <c r="JVZ14" s="198"/>
      <c r="JWA14" s="198"/>
      <c r="JWB14" s="198"/>
      <c r="JWC14" s="198"/>
      <c r="JWD14" s="198"/>
      <c r="JWE14" s="198"/>
      <c r="JWF14" s="198"/>
      <c r="JWG14" s="198"/>
      <c r="JWH14" s="198"/>
      <c r="JWI14" s="198"/>
      <c r="JWJ14" s="198"/>
      <c r="JWK14" s="198"/>
      <c r="JWL14" s="198"/>
      <c r="JWM14" s="198"/>
      <c r="JWN14" s="198"/>
      <c r="JWO14" s="198"/>
      <c r="JWP14" s="198"/>
      <c r="JWQ14" s="198"/>
      <c r="JWR14" s="198"/>
      <c r="JWS14" s="198"/>
      <c r="JWT14" s="198"/>
      <c r="JWU14" s="198"/>
      <c r="JWV14" s="198"/>
      <c r="JWW14" s="198"/>
      <c r="JWX14" s="198"/>
      <c r="JWY14" s="198"/>
      <c r="JWZ14" s="198"/>
      <c r="JXA14" s="198"/>
      <c r="JXB14" s="198"/>
      <c r="JXC14" s="198"/>
      <c r="JXD14" s="198"/>
      <c r="JXE14" s="198"/>
      <c r="JXF14" s="198"/>
      <c r="JXG14" s="198"/>
      <c r="JXH14" s="198"/>
      <c r="JXI14" s="198"/>
      <c r="JXJ14" s="198"/>
      <c r="JXK14" s="198"/>
      <c r="JXL14" s="198"/>
      <c r="JXM14" s="198"/>
      <c r="JXN14" s="198"/>
      <c r="JXO14" s="198"/>
      <c r="JXP14" s="198"/>
      <c r="JXQ14" s="198"/>
      <c r="JXR14" s="198"/>
      <c r="JXS14" s="198"/>
      <c r="JXT14" s="198"/>
      <c r="JXU14" s="198"/>
      <c r="JXV14" s="198"/>
      <c r="JXW14" s="198"/>
      <c r="JXX14" s="198"/>
      <c r="JXY14" s="198"/>
      <c r="JXZ14" s="198"/>
      <c r="JYA14" s="198"/>
      <c r="JYB14" s="198"/>
      <c r="JYC14" s="198"/>
      <c r="JYD14" s="198"/>
      <c r="JYE14" s="198"/>
      <c r="JYF14" s="198"/>
      <c r="JYG14" s="198"/>
      <c r="JYH14" s="198"/>
      <c r="JYI14" s="198"/>
      <c r="JYJ14" s="198"/>
      <c r="JYK14" s="198"/>
      <c r="JYL14" s="198"/>
      <c r="JYM14" s="198"/>
      <c r="JYN14" s="198"/>
      <c r="JYO14" s="198"/>
      <c r="JYP14" s="198"/>
      <c r="JYQ14" s="198"/>
      <c r="JYR14" s="198"/>
      <c r="JYS14" s="198"/>
      <c r="JYT14" s="198"/>
      <c r="JYU14" s="198"/>
      <c r="JYV14" s="198"/>
      <c r="JYW14" s="198"/>
      <c r="JYX14" s="198"/>
      <c r="JYY14" s="198"/>
      <c r="JYZ14" s="198"/>
      <c r="JZA14" s="198"/>
      <c r="JZB14" s="198"/>
      <c r="JZC14" s="198"/>
      <c r="JZD14" s="198"/>
      <c r="JZE14" s="198"/>
      <c r="JZF14" s="198"/>
      <c r="JZG14" s="198"/>
      <c r="JZH14" s="198"/>
      <c r="JZI14" s="198"/>
      <c r="JZJ14" s="198"/>
      <c r="JZK14" s="198"/>
      <c r="JZL14" s="198"/>
      <c r="JZM14" s="198"/>
      <c r="JZN14" s="198"/>
      <c r="JZO14" s="198"/>
      <c r="JZP14" s="198"/>
      <c r="JZQ14" s="198"/>
      <c r="JZR14" s="198"/>
      <c r="JZS14" s="198"/>
      <c r="JZT14" s="198"/>
      <c r="JZU14" s="198"/>
      <c r="JZV14" s="198"/>
      <c r="JZW14" s="198"/>
      <c r="JZX14" s="198"/>
      <c r="JZY14" s="198"/>
      <c r="JZZ14" s="198"/>
      <c r="KAA14" s="198"/>
      <c r="KAB14" s="198"/>
      <c r="KAC14" s="198"/>
      <c r="KAD14" s="198"/>
      <c r="KAE14" s="198"/>
      <c r="KAF14" s="198"/>
      <c r="KAG14" s="198"/>
      <c r="KAH14" s="198"/>
      <c r="KAI14" s="198"/>
      <c r="KAJ14" s="198"/>
      <c r="KAK14" s="198"/>
      <c r="KAL14" s="198"/>
      <c r="KAM14" s="198"/>
      <c r="KAN14" s="198"/>
      <c r="KAO14" s="198"/>
      <c r="KAP14" s="198"/>
      <c r="KAQ14" s="198"/>
      <c r="KAR14" s="198"/>
      <c r="KAS14" s="198"/>
      <c r="KAT14" s="198"/>
      <c r="KAU14" s="198"/>
      <c r="KAV14" s="198"/>
      <c r="KAW14" s="198"/>
      <c r="KAX14" s="198"/>
      <c r="KAY14" s="198"/>
      <c r="KAZ14" s="198"/>
      <c r="KBA14" s="198"/>
      <c r="KBB14" s="198"/>
      <c r="KBC14" s="198"/>
      <c r="KBD14" s="198"/>
      <c r="KBE14" s="198"/>
      <c r="KBF14" s="198"/>
      <c r="KBG14" s="198"/>
      <c r="KBH14" s="198"/>
      <c r="KBI14" s="198"/>
      <c r="KBJ14" s="198"/>
      <c r="KBK14" s="198"/>
      <c r="KBL14" s="198"/>
      <c r="KBM14" s="198"/>
      <c r="KBN14" s="198"/>
      <c r="KBO14" s="198"/>
      <c r="KBP14" s="198"/>
      <c r="KBQ14" s="198"/>
      <c r="KBR14" s="198"/>
      <c r="KBS14" s="198"/>
      <c r="KBT14" s="198"/>
      <c r="KBU14" s="198"/>
      <c r="KBV14" s="198"/>
      <c r="KBW14" s="198"/>
      <c r="KBX14" s="198"/>
      <c r="KBY14" s="198"/>
      <c r="KBZ14" s="198"/>
      <c r="KCA14" s="198"/>
      <c r="KCB14" s="198"/>
      <c r="KCC14" s="198"/>
      <c r="KCD14" s="198"/>
      <c r="KCE14" s="198"/>
      <c r="KCF14" s="198"/>
      <c r="KCG14" s="198"/>
      <c r="KCH14" s="198"/>
      <c r="KCI14" s="198"/>
      <c r="KCJ14" s="198"/>
      <c r="KCK14" s="198"/>
      <c r="KCL14" s="198"/>
      <c r="KCM14" s="198"/>
      <c r="KCN14" s="198"/>
      <c r="KCO14" s="198"/>
      <c r="KCP14" s="198"/>
      <c r="KCQ14" s="198"/>
      <c r="KCR14" s="198"/>
      <c r="KCS14" s="198"/>
      <c r="KCT14" s="198"/>
      <c r="KCU14" s="198"/>
      <c r="KCV14" s="198"/>
      <c r="KCW14" s="198"/>
      <c r="KCX14" s="198"/>
      <c r="KCY14" s="198"/>
      <c r="KCZ14" s="198"/>
      <c r="KDA14" s="198"/>
      <c r="KDB14" s="198"/>
      <c r="KDC14" s="198"/>
      <c r="KDD14" s="198"/>
      <c r="KDE14" s="198"/>
      <c r="KDF14" s="198"/>
      <c r="KDG14" s="198"/>
      <c r="KDH14" s="198"/>
      <c r="KDI14" s="198"/>
      <c r="KDJ14" s="198"/>
      <c r="KDK14" s="198"/>
      <c r="KDL14" s="198"/>
      <c r="KDM14" s="198"/>
      <c r="KDN14" s="198"/>
      <c r="KDO14" s="198"/>
      <c r="KDP14" s="198"/>
      <c r="KDQ14" s="198"/>
      <c r="KDR14" s="198"/>
      <c r="KDS14" s="198"/>
      <c r="KDT14" s="198"/>
      <c r="KDU14" s="198"/>
      <c r="KDV14" s="198"/>
      <c r="KDW14" s="198"/>
      <c r="KDX14" s="198"/>
      <c r="KDY14" s="198"/>
      <c r="KDZ14" s="198"/>
      <c r="KEA14" s="198"/>
      <c r="KEB14" s="198"/>
      <c r="KEC14" s="198"/>
      <c r="KED14" s="198"/>
      <c r="KEE14" s="198"/>
      <c r="KEF14" s="198"/>
      <c r="KEG14" s="198"/>
      <c r="KEH14" s="198"/>
      <c r="KEI14" s="198"/>
      <c r="KEJ14" s="198"/>
      <c r="KEK14" s="198"/>
      <c r="KEL14" s="198"/>
      <c r="KEM14" s="198"/>
      <c r="KEN14" s="198"/>
      <c r="KEO14" s="198"/>
      <c r="KEP14" s="198"/>
      <c r="KEQ14" s="198"/>
      <c r="KER14" s="198"/>
      <c r="KES14" s="198"/>
      <c r="KET14" s="198"/>
      <c r="KEU14" s="198"/>
      <c r="KEV14" s="198"/>
      <c r="KEW14" s="198"/>
      <c r="KEX14" s="198"/>
      <c r="KEY14" s="198"/>
      <c r="KEZ14" s="198"/>
      <c r="KFA14" s="198"/>
      <c r="KFB14" s="198"/>
      <c r="KFC14" s="198"/>
      <c r="KFD14" s="198"/>
      <c r="KFE14" s="198"/>
      <c r="KFF14" s="198"/>
      <c r="KFG14" s="198"/>
      <c r="KFH14" s="198"/>
      <c r="KFI14" s="198"/>
      <c r="KFJ14" s="198"/>
      <c r="KFK14" s="198"/>
      <c r="KFL14" s="198"/>
      <c r="KFM14" s="198"/>
      <c r="KFN14" s="198"/>
      <c r="KFO14" s="198"/>
      <c r="KFP14" s="198"/>
      <c r="KFQ14" s="198"/>
      <c r="KFR14" s="198"/>
      <c r="KFS14" s="198"/>
      <c r="KFT14" s="198"/>
      <c r="KFU14" s="198"/>
      <c r="KFV14" s="198"/>
      <c r="KFW14" s="198"/>
      <c r="KFX14" s="198"/>
      <c r="KFY14" s="198"/>
      <c r="KFZ14" s="198"/>
      <c r="KGA14" s="198"/>
      <c r="KGB14" s="198"/>
      <c r="KGC14" s="198"/>
      <c r="KGD14" s="198"/>
      <c r="KGE14" s="198"/>
      <c r="KGF14" s="198"/>
      <c r="KGG14" s="198"/>
      <c r="KGH14" s="198"/>
      <c r="KGI14" s="198"/>
      <c r="KGJ14" s="198"/>
      <c r="KGK14" s="198"/>
      <c r="KGL14" s="198"/>
      <c r="KGM14" s="198"/>
      <c r="KGN14" s="198"/>
      <c r="KGO14" s="198"/>
      <c r="KGP14" s="198"/>
      <c r="KGQ14" s="198"/>
      <c r="KGR14" s="198"/>
      <c r="KGS14" s="198"/>
      <c r="KGT14" s="198"/>
      <c r="KGU14" s="198"/>
      <c r="KGV14" s="198"/>
      <c r="KGW14" s="198"/>
      <c r="KGX14" s="198"/>
      <c r="KGY14" s="198"/>
      <c r="KGZ14" s="198"/>
      <c r="KHA14" s="198"/>
      <c r="KHB14" s="198"/>
      <c r="KHC14" s="198"/>
      <c r="KHD14" s="198"/>
      <c r="KHE14" s="198"/>
      <c r="KHF14" s="198"/>
      <c r="KHG14" s="198"/>
      <c r="KHH14" s="198"/>
      <c r="KHI14" s="198"/>
      <c r="KHJ14" s="198"/>
      <c r="KHK14" s="198"/>
      <c r="KHL14" s="198"/>
      <c r="KHM14" s="198"/>
      <c r="KHN14" s="198"/>
      <c r="KHO14" s="198"/>
      <c r="KHP14" s="198"/>
      <c r="KHQ14" s="198"/>
      <c r="KHR14" s="198"/>
      <c r="KHS14" s="198"/>
      <c r="KHT14" s="198"/>
      <c r="KHU14" s="198"/>
      <c r="KHV14" s="198"/>
      <c r="KHW14" s="198"/>
      <c r="KHX14" s="198"/>
      <c r="KHY14" s="198"/>
      <c r="KHZ14" s="198"/>
      <c r="KIA14" s="198"/>
      <c r="KIB14" s="198"/>
      <c r="KIC14" s="198"/>
      <c r="KID14" s="198"/>
      <c r="KIE14" s="198"/>
      <c r="KIF14" s="198"/>
      <c r="KIG14" s="198"/>
      <c r="KIH14" s="198"/>
      <c r="KII14" s="198"/>
      <c r="KIJ14" s="198"/>
      <c r="KIK14" s="198"/>
      <c r="KIL14" s="198"/>
      <c r="KIM14" s="198"/>
      <c r="KIN14" s="198"/>
      <c r="KIO14" s="198"/>
      <c r="KIP14" s="198"/>
      <c r="KIQ14" s="198"/>
      <c r="KIR14" s="198"/>
      <c r="KIS14" s="198"/>
      <c r="KIT14" s="198"/>
      <c r="KIU14" s="198"/>
      <c r="KIV14" s="198"/>
      <c r="KIW14" s="198"/>
      <c r="KIX14" s="198"/>
      <c r="KIY14" s="198"/>
      <c r="KIZ14" s="198"/>
      <c r="KJA14" s="198"/>
      <c r="KJB14" s="198"/>
      <c r="KJC14" s="198"/>
      <c r="KJD14" s="198"/>
      <c r="KJE14" s="198"/>
      <c r="KJF14" s="198"/>
      <c r="KJG14" s="198"/>
      <c r="KJH14" s="198"/>
      <c r="KJI14" s="198"/>
      <c r="KJJ14" s="198"/>
      <c r="KJK14" s="198"/>
      <c r="KJL14" s="198"/>
      <c r="KJM14" s="198"/>
      <c r="KJN14" s="198"/>
      <c r="KJO14" s="198"/>
      <c r="KJP14" s="198"/>
      <c r="KJQ14" s="198"/>
      <c r="KJR14" s="198"/>
      <c r="KJS14" s="198"/>
      <c r="KJT14" s="198"/>
      <c r="KJU14" s="198"/>
      <c r="KJV14" s="198"/>
      <c r="KJW14" s="198"/>
      <c r="KJX14" s="198"/>
      <c r="KJY14" s="198"/>
      <c r="KJZ14" s="198"/>
      <c r="KKA14" s="198"/>
      <c r="KKB14" s="198"/>
      <c r="KKC14" s="198"/>
      <c r="KKD14" s="198"/>
      <c r="KKE14" s="198"/>
      <c r="KKF14" s="198"/>
      <c r="KKG14" s="198"/>
      <c r="KKH14" s="198"/>
      <c r="KKI14" s="198"/>
      <c r="KKJ14" s="198"/>
      <c r="KKK14" s="198"/>
      <c r="KKL14" s="198"/>
      <c r="KKM14" s="198"/>
      <c r="KKN14" s="198"/>
      <c r="KKO14" s="198"/>
      <c r="KKP14" s="198"/>
      <c r="KKQ14" s="198"/>
      <c r="KKR14" s="198"/>
      <c r="KKS14" s="198"/>
      <c r="KKT14" s="198"/>
      <c r="KKU14" s="198"/>
      <c r="KKV14" s="198"/>
      <c r="KKW14" s="198"/>
      <c r="KKX14" s="198"/>
      <c r="KKY14" s="198"/>
      <c r="KKZ14" s="198"/>
      <c r="KLA14" s="198"/>
      <c r="KLB14" s="198"/>
      <c r="KLC14" s="198"/>
      <c r="KLD14" s="198"/>
      <c r="KLE14" s="198"/>
      <c r="KLF14" s="198"/>
      <c r="KLG14" s="198"/>
      <c r="KLH14" s="198"/>
      <c r="KLI14" s="198"/>
      <c r="KLJ14" s="198"/>
      <c r="KLK14" s="198"/>
      <c r="KLL14" s="198"/>
      <c r="KLM14" s="198"/>
      <c r="KLN14" s="198"/>
      <c r="KLO14" s="198"/>
      <c r="KLP14" s="198"/>
      <c r="KLQ14" s="198"/>
      <c r="KLR14" s="198"/>
      <c r="KLS14" s="198"/>
      <c r="KLT14" s="198"/>
      <c r="KLU14" s="198"/>
      <c r="KLV14" s="198"/>
      <c r="KLW14" s="198"/>
      <c r="KLX14" s="198"/>
      <c r="KLY14" s="198"/>
      <c r="KLZ14" s="198"/>
      <c r="KMA14" s="198"/>
      <c r="KMB14" s="198"/>
      <c r="KMC14" s="198"/>
      <c r="KMD14" s="198"/>
      <c r="KME14" s="198"/>
      <c r="KMF14" s="198"/>
      <c r="KMG14" s="198"/>
      <c r="KMH14" s="198"/>
      <c r="KMI14" s="198"/>
      <c r="KMJ14" s="198"/>
      <c r="KMK14" s="198"/>
      <c r="KML14" s="198"/>
      <c r="KMM14" s="198"/>
      <c r="KMN14" s="198"/>
      <c r="KMO14" s="198"/>
      <c r="KMP14" s="198"/>
      <c r="KMQ14" s="198"/>
      <c r="KMR14" s="198"/>
      <c r="KMS14" s="198"/>
      <c r="KMT14" s="198"/>
      <c r="KMU14" s="198"/>
      <c r="KMV14" s="198"/>
      <c r="KMW14" s="198"/>
      <c r="KMX14" s="198"/>
      <c r="KMY14" s="198"/>
      <c r="KMZ14" s="198"/>
      <c r="KNA14" s="198"/>
      <c r="KNB14" s="198"/>
      <c r="KNC14" s="198"/>
      <c r="KND14" s="198"/>
      <c r="KNE14" s="198"/>
      <c r="KNF14" s="198"/>
      <c r="KNG14" s="198"/>
      <c r="KNH14" s="198"/>
      <c r="KNI14" s="198"/>
      <c r="KNJ14" s="198"/>
      <c r="KNK14" s="198"/>
      <c r="KNL14" s="198"/>
      <c r="KNM14" s="198"/>
      <c r="KNN14" s="198"/>
      <c r="KNO14" s="198"/>
      <c r="KNP14" s="198"/>
      <c r="KNQ14" s="198"/>
      <c r="KNR14" s="198"/>
      <c r="KNS14" s="198"/>
      <c r="KNT14" s="198"/>
      <c r="KNU14" s="198"/>
      <c r="KNV14" s="198"/>
      <c r="KNW14" s="198"/>
      <c r="KNX14" s="198"/>
      <c r="KNY14" s="198"/>
      <c r="KNZ14" s="198"/>
      <c r="KOA14" s="198"/>
      <c r="KOB14" s="198"/>
      <c r="KOC14" s="198"/>
      <c r="KOD14" s="198"/>
      <c r="KOE14" s="198"/>
      <c r="KOF14" s="198"/>
      <c r="KOG14" s="198"/>
      <c r="KOH14" s="198"/>
      <c r="KOI14" s="198"/>
      <c r="KOJ14" s="198"/>
      <c r="KOK14" s="198"/>
      <c r="KOL14" s="198"/>
      <c r="KOM14" s="198"/>
      <c r="KON14" s="198"/>
      <c r="KOO14" s="198"/>
      <c r="KOP14" s="198"/>
      <c r="KOQ14" s="198"/>
      <c r="KOR14" s="198"/>
      <c r="KOS14" s="198"/>
      <c r="KOT14" s="198"/>
      <c r="KOU14" s="198"/>
      <c r="KOV14" s="198"/>
      <c r="KOW14" s="198"/>
      <c r="KOX14" s="198"/>
      <c r="KOY14" s="198"/>
      <c r="KOZ14" s="198"/>
      <c r="KPA14" s="198"/>
      <c r="KPB14" s="198"/>
      <c r="KPC14" s="198"/>
      <c r="KPD14" s="198"/>
      <c r="KPE14" s="198"/>
      <c r="KPF14" s="198"/>
      <c r="KPG14" s="198"/>
      <c r="KPH14" s="198"/>
      <c r="KPI14" s="198"/>
      <c r="KPJ14" s="198"/>
      <c r="KPK14" s="198"/>
      <c r="KPL14" s="198"/>
      <c r="KPM14" s="198"/>
      <c r="KPN14" s="198"/>
      <c r="KPO14" s="198"/>
      <c r="KPP14" s="198"/>
      <c r="KPQ14" s="198"/>
      <c r="KPR14" s="198"/>
      <c r="KPS14" s="198"/>
      <c r="KPT14" s="198"/>
      <c r="KPU14" s="198"/>
      <c r="KPV14" s="198"/>
      <c r="KPW14" s="198"/>
      <c r="KPX14" s="198"/>
      <c r="KPY14" s="198"/>
      <c r="KPZ14" s="198"/>
      <c r="KQA14" s="198"/>
      <c r="KQB14" s="198"/>
      <c r="KQC14" s="198"/>
      <c r="KQD14" s="198"/>
      <c r="KQE14" s="198"/>
      <c r="KQF14" s="198"/>
      <c r="KQG14" s="198"/>
      <c r="KQH14" s="198"/>
      <c r="KQI14" s="198"/>
      <c r="KQJ14" s="198"/>
      <c r="KQK14" s="198"/>
      <c r="KQL14" s="198"/>
      <c r="KQM14" s="198"/>
      <c r="KQN14" s="198"/>
      <c r="KQO14" s="198"/>
      <c r="KQP14" s="198"/>
      <c r="KQQ14" s="198"/>
      <c r="KQR14" s="198"/>
      <c r="KQS14" s="198"/>
      <c r="KQT14" s="198"/>
      <c r="KQU14" s="198"/>
      <c r="KQV14" s="198"/>
      <c r="KQW14" s="198"/>
      <c r="KQX14" s="198"/>
      <c r="KQY14" s="198"/>
      <c r="KQZ14" s="198"/>
      <c r="KRA14" s="198"/>
      <c r="KRB14" s="198"/>
      <c r="KRC14" s="198"/>
      <c r="KRD14" s="198"/>
      <c r="KRE14" s="198"/>
      <c r="KRF14" s="198"/>
      <c r="KRG14" s="198"/>
      <c r="KRH14" s="198"/>
      <c r="KRI14" s="198"/>
      <c r="KRJ14" s="198"/>
      <c r="KRK14" s="198"/>
      <c r="KRL14" s="198"/>
      <c r="KRM14" s="198"/>
      <c r="KRN14" s="198"/>
      <c r="KRO14" s="198"/>
      <c r="KRP14" s="198"/>
      <c r="KRQ14" s="198"/>
      <c r="KRR14" s="198"/>
      <c r="KRS14" s="198"/>
      <c r="KRT14" s="198"/>
      <c r="KRU14" s="198"/>
      <c r="KRV14" s="198"/>
      <c r="KRW14" s="198"/>
      <c r="KRX14" s="198"/>
      <c r="KRY14" s="198"/>
      <c r="KRZ14" s="198"/>
      <c r="KSA14" s="198"/>
      <c r="KSB14" s="198"/>
      <c r="KSC14" s="198"/>
      <c r="KSD14" s="198"/>
      <c r="KSE14" s="198"/>
      <c r="KSF14" s="198"/>
      <c r="KSG14" s="198"/>
      <c r="KSH14" s="198"/>
      <c r="KSI14" s="198"/>
      <c r="KSJ14" s="198"/>
      <c r="KSK14" s="198"/>
      <c r="KSL14" s="198"/>
      <c r="KSM14" s="198"/>
      <c r="KSN14" s="198"/>
      <c r="KSO14" s="198"/>
      <c r="KSP14" s="198"/>
      <c r="KSQ14" s="198"/>
      <c r="KSR14" s="198"/>
      <c r="KSS14" s="198"/>
      <c r="KST14" s="198"/>
      <c r="KSU14" s="198"/>
      <c r="KSV14" s="198"/>
      <c r="KSW14" s="198"/>
      <c r="KSX14" s="198"/>
      <c r="KSY14" s="198"/>
      <c r="KSZ14" s="198"/>
      <c r="KTA14" s="198"/>
      <c r="KTB14" s="198"/>
      <c r="KTC14" s="198"/>
      <c r="KTD14" s="198"/>
      <c r="KTE14" s="198"/>
      <c r="KTF14" s="198"/>
      <c r="KTG14" s="198"/>
      <c r="KTH14" s="198"/>
      <c r="KTI14" s="198"/>
      <c r="KTJ14" s="198"/>
      <c r="KTK14" s="198"/>
      <c r="KTL14" s="198"/>
      <c r="KTM14" s="198"/>
      <c r="KTN14" s="198"/>
      <c r="KTO14" s="198"/>
      <c r="KTP14" s="198"/>
      <c r="KTQ14" s="198"/>
      <c r="KTR14" s="198"/>
      <c r="KTS14" s="198"/>
      <c r="KTT14" s="198"/>
      <c r="KTU14" s="198"/>
      <c r="KTV14" s="198"/>
      <c r="KTW14" s="198"/>
      <c r="KTX14" s="198"/>
      <c r="KTY14" s="198"/>
      <c r="KTZ14" s="198"/>
      <c r="KUA14" s="198"/>
      <c r="KUB14" s="198"/>
      <c r="KUC14" s="198"/>
      <c r="KUD14" s="198"/>
      <c r="KUE14" s="198"/>
      <c r="KUF14" s="198"/>
      <c r="KUG14" s="198"/>
      <c r="KUH14" s="198"/>
      <c r="KUI14" s="198"/>
      <c r="KUJ14" s="198"/>
      <c r="KUK14" s="198"/>
      <c r="KUL14" s="198"/>
      <c r="KUM14" s="198"/>
      <c r="KUN14" s="198"/>
      <c r="KUO14" s="198"/>
      <c r="KUP14" s="198"/>
      <c r="KUQ14" s="198"/>
      <c r="KUR14" s="198"/>
      <c r="KUS14" s="198"/>
      <c r="KUT14" s="198"/>
      <c r="KUU14" s="198"/>
      <c r="KUV14" s="198"/>
      <c r="KUW14" s="198"/>
      <c r="KUX14" s="198"/>
      <c r="KUY14" s="198"/>
      <c r="KUZ14" s="198"/>
      <c r="KVA14" s="198"/>
      <c r="KVB14" s="198"/>
      <c r="KVC14" s="198"/>
      <c r="KVD14" s="198"/>
      <c r="KVE14" s="198"/>
      <c r="KVF14" s="198"/>
      <c r="KVG14" s="198"/>
      <c r="KVH14" s="198"/>
      <c r="KVI14" s="198"/>
      <c r="KVJ14" s="198"/>
      <c r="KVK14" s="198"/>
      <c r="KVL14" s="198"/>
      <c r="KVM14" s="198"/>
      <c r="KVN14" s="198"/>
      <c r="KVO14" s="198"/>
      <c r="KVP14" s="198"/>
      <c r="KVQ14" s="198"/>
      <c r="KVR14" s="198"/>
      <c r="KVS14" s="198"/>
      <c r="KVT14" s="198"/>
      <c r="KVU14" s="198"/>
      <c r="KVV14" s="198"/>
      <c r="KVW14" s="198"/>
      <c r="KVX14" s="198"/>
      <c r="KVY14" s="198"/>
      <c r="KVZ14" s="198"/>
      <c r="KWA14" s="198"/>
      <c r="KWB14" s="198"/>
      <c r="KWC14" s="198"/>
      <c r="KWD14" s="198"/>
      <c r="KWE14" s="198"/>
      <c r="KWF14" s="198"/>
      <c r="KWG14" s="198"/>
      <c r="KWH14" s="198"/>
      <c r="KWI14" s="198"/>
      <c r="KWJ14" s="198"/>
      <c r="KWK14" s="198"/>
      <c r="KWL14" s="198"/>
      <c r="KWM14" s="198"/>
      <c r="KWN14" s="198"/>
      <c r="KWO14" s="198"/>
      <c r="KWP14" s="198"/>
      <c r="KWQ14" s="198"/>
      <c r="KWR14" s="198"/>
      <c r="KWS14" s="198"/>
      <c r="KWT14" s="198"/>
      <c r="KWU14" s="198"/>
      <c r="KWV14" s="198"/>
      <c r="KWW14" s="198"/>
      <c r="KWX14" s="198"/>
      <c r="KWY14" s="198"/>
      <c r="KWZ14" s="198"/>
      <c r="KXA14" s="198"/>
      <c r="KXB14" s="198"/>
      <c r="KXC14" s="198"/>
      <c r="KXD14" s="198"/>
      <c r="KXE14" s="198"/>
      <c r="KXF14" s="198"/>
      <c r="KXG14" s="198"/>
      <c r="KXH14" s="198"/>
      <c r="KXI14" s="198"/>
      <c r="KXJ14" s="198"/>
      <c r="KXK14" s="198"/>
      <c r="KXL14" s="198"/>
      <c r="KXM14" s="198"/>
      <c r="KXN14" s="198"/>
      <c r="KXO14" s="198"/>
      <c r="KXP14" s="198"/>
      <c r="KXQ14" s="198"/>
      <c r="KXR14" s="198"/>
      <c r="KXS14" s="198"/>
      <c r="KXT14" s="198"/>
      <c r="KXU14" s="198"/>
      <c r="KXV14" s="198"/>
      <c r="KXW14" s="198"/>
      <c r="KXX14" s="198"/>
      <c r="KXY14" s="198"/>
      <c r="KXZ14" s="198"/>
      <c r="KYA14" s="198"/>
      <c r="KYB14" s="198"/>
      <c r="KYC14" s="198"/>
      <c r="KYD14" s="198"/>
      <c r="KYE14" s="198"/>
      <c r="KYF14" s="198"/>
      <c r="KYG14" s="198"/>
      <c r="KYH14" s="198"/>
      <c r="KYI14" s="198"/>
      <c r="KYJ14" s="198"/>
      <c r="KYK14" s="198"/>
      <c r="KYL14" s="198"/>
      <c r="KYM14" s="198"/>
      <c r="KYN14" s="198"/>
      <c r="KYO14" s="198"/>
      <c r="KYP14" s="198"/>
      <c r="KYQ14" s="198"/>
      <c r="KYR14" s="198"/>
      <c r="KYS14" s="198"/>
      <c r="KYT14" s="198"/>
      <c r="KYU14" s="198"/>
      <c r="KYV14" s="198"/>
      <c r="KYW14" s="198"/>
      <c r="KYX14" s="198"/>
      <c r="KYY14" s="198"/>
      <c r="KYZ14" s="198"/>
      <c r="KZA14" s="198"/>
      <c r="KZB14" s="198"/>
      <c r="KZC14" s="198"/>
      <c r="KZD14" s="198"/>
      <c r="KZE14" s="198"/>
      <c r="KZF14" s="198"/>
      <c r="KZG14" s="198"/>
      <c r="KZH14" s="198"/>
      <c r="KZI14" s="198"/>
      <c r="KZJ14" s="198"/>
      <c r="KZK14" s="198"/>
      <c r="KZL14" s="198"/>
      <c r="KZM14" s="198"/>
      <c r="KZN14" s="198"/>
      <c r="KZO14" s="198"/>
      <c r="KZP14" s="198"/>
      <c r="KZQ14" s="198"/>
      <c r="KZR14" s="198"/>
      <c r="KZS14" s="198"/>
      <c r="KZT14" s="198"/>
      <c r="KZU14" s="198"/>
      <c r="KZV14" s="198"/>
      <c r="KZW14" s="198"/>
      <c r="KZX14" s="198"/>
      <c r="KZY14" s="198"/>
      <c r="KZZ14" s="198"/>
      <c r="LAA14" s="198"/>
      <c r="LAB14" s="198"/>
      <c r="LAC14" s="198"/>
      <c r="LAD14" s="198"/>
      <c r="LAE14" s="198"/>
      <c r="LAF14" s="198"/>
      <c r="LAG14" s="198"/>
      <c r="LAH14" s="198"/>
      <c r="LAI14" s="198"/>
      <c r="LAJ14" s="198"/>
      <c r="LAK14" s="198"/>
      <c r="LAL14" s="198"/>
      <c r="LAM14" s="198"/>
      <c r="LAN14" s="198"/>
      <c r="LAO14" s="198"/>
      <c r="LAP14" s="198"/>
      <c r="LAQ14" s="198"/>
      <c r="LAR14" s="198"/>
      <c r="LAS14" s="198"/>
      <c r="LAT14" s="198"/>
      <c r="LAU14" s="198"/>
      <c r="LAV14" s="198"/>
      <c r="LAW14" s="198"/>
      <c r="LAX14" s="198"/>
      <c r="LAY14" s="198"/>
      <c r="LAZ14" s="198"/>
      <c r="LBA14" s="198"/>
      <c r="LBB14" s="198"/>
      <c r="LBC14" s="198"/>
      <c r="LBD14" s="198"/>
      <c r="LBE14" s="198"/>
      <c r="LBF14" s="198"/>
      <c r="LBG14" s="198"/>
      <c r="LBH14" s="198"/>
      <c r="LBI14" s="198"/>
      <c r="LBJ14" s="198"/>
      <c r="LBK14" s="198"/>
      <c r="LBL14" s="198"/>
      <c r="LBM14" s="198"/>
      <c r="LBN14" s="198"/>
      <c r="LBO14" s="198"/>
      <c r="LBP14" s="198"/>
      <c r="LBQ14" s="198"/>
      <c r="LBR14" s="198"/>
      <c r="LBS14" s="198"/>
      <c r="LBT14" s="198"/>
      <c r="LBU14" s="198"/>
      <c r="LBV14" s="198"/>
      <c r="LBW14" s="198"/>
      <c r="LBX14" s="198"/>
      <c r="LBY14" s="198"/>
      <c r="LBZ14" s="198"/>
      <c r="LCA14" s="198"/>
      <c r="LCB14" s="198"/>
      <c r="LCC14" s="198"/>
      <c r="LCD14" s="198"/>
      <c r="LCE14" s="198"/>
      <c r="LCF14" s="198"/>
      <c r="LCG14" s="198"/>
      <c r="LCH14" s="198"/>
      <c r="LCI14" s="198"/>
      <c r="LCJ14" s="198"/>
      <c r="LCK14" s="198"/>
      <c r="LCL14" s="198"/>
      <c r="LCM14" s="198"/>
      <c r="LCN14" s="198"/>
      <c r="LCO14" s="198"/>
      <c r="LCP14" s="198"/>
      <c r="LCQ14" s="198"/>
      <c r="LCR14" s="198"/>
      <c r="LCS14" s="198"/>
      <c r="LCT14" s="198"/>
      <c r="LCU14" s="198"/>
      <c r="LCV14" s="198"/>
      <c r="LCW14" s="198"/>
      <c r="LCX14" s="198"/>
      <c r="LCY14" s="198"/>
      <c r="LCZ14" s="198"/>
      <c r="LDA14" s="198"/>
      <c r="LDB14" s="198"/>
      <c r="LDC14" s="198"/>
      <c r="LDD14" s="198"/>
      <c r="LDE14" s="198"/>
      <c r="LDF14" s="198"/>
      <c r="LDG14" s="198"/>
      <c r="LDH14" s="198"/>
      <c r="LDI14" s="198"/>
      <c r="LDJ14" s="198"/>
      <c r="LDK14" s="198"/>
      <c r="LDL14" s="198"/>
      <c r="LDM14" s="198"/>
      <c r="LDN14" s="198"/>
      <c r="LDO14" s="198"/>
      <c r="LDP14" s="198"/>
      <c r="LDQ14" s="198"/>
      <c r="LDR14" s="198"/>
      <c r="LDS14" s="198"/>
      <c r="LDT14" s="198"/>
      <c r="LDU14" s="198"/>
      <c r="LDV14" s="198"/>
      <c r="LDW14" s="198"/>
      <c r="LDX14" s="198"/>
      <c r="LDY14" s="198"/>
      <c r="LDZ14" s="198"/>
      <c r="LEA14" s="198"/>
      <c r="LEB14" s="198"/>
      <c r="LEC14" s="198"/>
      <c r="LED14" s="198"/>
      <c r="LEE14" s="198"/>
      <c r="LEF14" s="198"/>
      <c r="LEG14" s="198"/>
      <c r="LEH14" s="198"/>
      <c r="LEI14" s="198"/>
      <c r="LEJ14" s="198"/>
      <c r="LEK14" s="198"/>
      <c r="LEL14" s="198"/>
      <c r="LEM14" s="198"/>
      <c r="LEN14" s="198"/>
      <c r="LEO14" s="198"/>
      <c r="LEP14" s="198"/>
      <c r="LEQ14" s="198"/>
      <c r="LER14" s="198"/>
      <c r="LES14" s="198"/>
      <c r="LET14" s="198"/>
      <c r="LEU14" s="198"/>
      <c r="LEV14" s="198"/>
      <c r="LEW14" s="198"/>
      <c r="LEX14" s="198"/>
      <c r="LEY14" s="198"/>
      <c r="LEZ14" s="198"/>
      <c r="LFA14" s="198"/>
      <c r="LFB14" s="198"/>
      <c r="LFC14" s="198"/>
      <c r="LFD14" s="198"/>
      <c r="LFE14" s="198"/>
      <c r="LFF14" s="198"/>
      <c r="LFG14" s="198"/>
      <c r="LFH14" s="198"/>
      <c r="LFI14" s="198"/>
      <c r="LFJ14" s="198"/>
      <c r="LFK14" s="198"/>
      <c r="LFL14" s="198"/>
      <c r="LFM14" s="198"/>
      <c r="LFN14" s="198"/>
      <c r="LFO14" s="198"/>
      <c r="LFP14" s="198"/>
      <c r="LFQ14" s="198"/>
      <c r="LFR14" s="198"/>
      <c r="LFS14" s="198"/>
      <c r="LFT14" s="198"/>
      <c r="LFU14" s="198"/>
      <c r="LFV14" s="198"/>
      <c r="LFW14" s="198"/>
      <c r="LFX14" s="198"/>
      <c r="LFY14" s="198"/>
      <c r="LFZ14" s="198"/>
      <c r="LGA14" s="198"/>
      <c r="LGB14" s="198"/>
      <c r="LGC14" s="198"/>
      <c r="LGD14" s="198"/>
      <c r="LGE14" s="198"/>
      <c r="LGF14" s="198"/>
      <c r="LGG14" s="198"/>
      <c r="LGH14" s="198"/>
      <c r="LGI14" s="198"/>
      <c r="LGJ14" s="198"/>
      <c r="LGK14" s="198"/>
      <c r="LGL14" s="198"/>
      <c r="LGM14" s="198"/>
      <c r="LGN14" s="198"/>
      <c r="LGO14" s="198"/>
      <c r="LGP14" s="198"/>
      <c r="LGQ14" s="198"/>
      <c r="LGR14" s="198"/>
      <c r="LGS14" s="198"/>
      <c r="LGT14" s="198"/>
      <c r="LGU14" s="198"/>
      <c r="LGV14" s="198"/>
      <c r="LGW14" s="198"/>
      <c r="LGX14" s="198"/>
      <c r="LGY14" s="198"/>
      <c r="LGZ14" s="198"/>
      <c r="LHA14" s="198"/>
      <c r="LHB14" s="198"/>
      <c r="LHC14" s="198"/>
      <c r="LHD14" s="198"/>
      <c r="LHE14" s="198"/>
      <c r="LHF14" s="198"/>
      <c r="LHG14" s="198"/>
      <c r="LHH14" s="198"/>
      <c r="LHI14" s="198"/>
      <c r="LHJ14" s="198"/>
      <c r="LHK14" s="198"/>
      <c r="LHL14" s="198"/>
      <c r="LHM14" s="198"/>
      <c r="LHN14" s="198"/>
      <c r="LHO14" s="198"/>
      <c r="LHP14" s="198"/>
      <c r="LHQ14" s="198"/>
      <c r="LHR14" s="198"/>
      <c r="LHS14" s="198"/>
      <c r="LHT14" s="198"/>
      <c r="LHU14" s="198"/>
      <c r="LHV14" s="198"/>
      <c r="LHW14" s="198"/>
      <c r="LHX14" s="198"/>
      <c r="LHY14" s="198"/>
      <c r="LHZ14" s="198"/>
      <c r="LIA14" s="198"/>
      <c r="LIB14" s="198"/>
      <c r="LIC14" s="198"/>
      <c r="LID14" s="198"/>
      <c r="LIE14" s="198"/>
      <c r="LIF14" s="198"/>
      <c r="LIG14" s="198"/>
      <c r="LIH14" s="198"/>
      <c r="LII14" s="198"/>
      <c r="LIJ14" s="198"/>
      <c r="LIK14" s="198"/>
      <c r="LIL14" s="198"/>
      <c r="LIM14" s="198"/>
      <c r="LIN14" s="198"/>
      <c r="LIO14" s="198"/>
      <c r="LIP14" s="198"/>
      <c r="LIQ14" s="198"/>
      <c r="LIR14" s="198"/>
      <c r="LIS14" s="198"/>
      <c r="LIT14" s="198"/>
      <c r="LIU14" s="198"/>
      <c r="LIV14" s="198"/>
      <c r="LIW14" s="198"/>
      <c r="LIX14" s="198"/>
      <c r="LIY14" s="198"/>
      <c r="LIZ14" s="198"/>
      <c r="LJA14" s="198"/>
      <c r="LJB14" s="198"/>
      <c r="LJC14" s="198"/>
      <c r="LJD14" s="198"/>
      <c r="LJE14" s="198"/>
      <c r="LJF14" s="198"/>
      <c r="LJG14" s="198"/>
      <c r="LJH14" s="198"/>
      <c r="LJI14" s="198"/>
      <c r="LJJ14" s="198"/>
      <c r="LJK14" s="198"/>
      <c r="LJL14" s="198"/>
      <c r="LJM14" s="198"/>
      <c r="LJN14" s="198"/>
      <c r="LJO14" s="198"/>
      <c r="LJP14" s="198"/>
      <c r="LJQ14" s="198"/>
      <c r="LJR14" s="198"/>
      <c r="LJS14" s="198"/>
      <c r="LJT14" s="198"/>
      <c r="LJU14" s="198"/>
      <c r="LJV14" s="198"/>
      <c r="LJW14" s="198"/>
      <c r="LJX14" s="198"/>
      <c r="LJY14" s="198"/>
      <c r="LJZ14" s="198"/>
      <c r="LKA14" s="198"/>
      <c r="LKB14" s="198"/>
      <c r="LKC14" s="198"/>
      <c r="LKD14" s="198"/>
      <c r="LKE14" s="198"/>
      <c r="LKF14" s="198"/>
      <c r="LKG14" s="198"/>
      <c r="LKH14" s="198"/>
      <c r="LKI14" s="198"/>
      <c r="LKJ14" s="198"/>
      <c r="LKK14" s="198"/>
      <c r="LKL14" s="198"/>
      <c r="LKM14" s="198"/>
      <c r="LKN14" s="198"/>
      <c r="LKO14" s="198"/>
      <c r="LKP14" s="198"/>
      <c r="LKQ14" s="198"/>
      <c r="LKR14" s="198"/>
      <c r="LKS14" s="198"/>
      <c r="LKT14" s="198"/>
      <c r="LKU14" s="198"/>
      <c r="LKV14" s="198"/>
      <c r="LKW14" s="198"/>
      <c r="LKX14" s="198"/>
      <c r="LKY14" s="198"/>
      <c r="LKZ14" s="198"/>
      <c r="LLA14" s="198"/>
      <c r="LLB14" s="198"/>
      <c r="LLC14" s="198"/>
      <c r="LLD14" s="198"/>
      <c r="LLE14" s="198"/>
      <c r="LLF14" s="198"/>
      <c r="LLG14" s="198"/>
      <c r="LLH14" s="198"/>
      <c r="LLI14" s="198"/>
      <c r="LLJ14" s="198"/>
      <c r="LLK14" s="198"/>
      <c r="LLL14" s="198"/>
      <c r="LLM14" s="198"/>
      <c r="LLN14" s="198"/>
      <c r="LLO14" s="198"/>
      <c r="LLP14" s="198"/>
      <c r="LLQ14" s="198"/>
      <c r="LLR14" s="198"/>
      <c r="LLS14" s="198"/>
      <c r="LLT14" s="198"/>
      <c r="LLU14" s="198"/>
      <c r="LLV14" s="198"/>
      <c r="LLW14" s="198"/>
      <c r="LLX14" s="198"/>
      <c r="LLY14" s="198"/>
      <c r="LLZ14" s="198"/>
      <c r="LMA14" s="198"/>
      <c r="LMB14" s="198"/>
      <c r="LMC14" s="198"/>
      <c r="LMD14" s="198"/>
      <c r="LME14" s="198"/>
      <c r="LMF14" s="198"/>
      <c r="LMG14" s="198"/>
      <c r="LMH14" s="198"/>
      <c r="LMI14" s="198"/>
      <c r="LMJ14" s="198"/>
      <c r="LMK14" s="198"/>
      <c r="LML14" s="198"/>
      <c r="LMM14" s="198"/>
      <c r="LMN14" s="198"/>
      <c r="LMO14" s="198"/>
      <c r="LMP14" s="198"/>
      <c r="LMQ14" s="198"/>
      <c r="LMR14" s="198"/>
      <c r="LMS14" s="198"/>
      <c r="LMT14" s="198"/>
      <c r="LMU14" s="198"/>
      <c r="LMV14" s="198"/>
      <c r="LMW14" s="198"/>
      <c r="LMX14" s="198"/>
      <c r="LMY14" s="198"/>
      <c r="LMZ14" s="198"/>
      <c r="LNA14" s="198"/>
      <c r="LNB14" s="198"/>
      <c r="LNC14" s="198"/>
      <c r="LND14" s="198"/>
      <c r="LNE14" s="198"/>
      <c r="LNF14" s="198"/>
      <c r="LNG14" s="198"/>
      <c r="LNH14" s="198"/>
      <c r="LNI14" s="198"/>
      <c r="LNJ14" s="198"/>
      <c r="LNK14" s="198"/>
      <c r="LNL14" s="198"/>
      <c r="LNM14" s="198"/>
      <c r="LNN14" s="198"/>
      <c r="LNO14" s="198"/>
      <c r="LNP14" s="198"/>
      <c r="LNQ14" s="198"/>
      <c r="LNR14" s="198"/>
      <c r="LNS14" s="198"/>
      <c r="LNT14" s="198"/>
      <c r="LNU14" s="198"/>
      <c r="LNV14" s="198"/>
      <c r="LNW14" s="198"/>
      <c r="LNX14" s="198"/>
      <c r="LNY14" s="198"/>
      <c r="LNZ14" s="198"/>
      <c r="LOA14" s="198"/>
      <c r="LOB14" s="198"/>
      <c r="LOC14" s="198"/>
      <c r="LOD14" s="198"/>
      <c r="LOE14" s="198"/>
      <c r="LOF14" s="198"/>
      <c r="LOG14" s="198"/>
      <c r="LOH14" s="198"/>
      <c r="LOI14" s="198"/>
      <c r="LOJ14" s="198"/>
      <c r="LOK14" s="198"/>
      <c r="LOL14" s="198"/>
      <c r="LOM14" s="198"/>
      <c r="LON14" s="198"/>
      <c r="LOO14" s="198"/>
      <c r="LOP14" s="198"/>
      <c r="LOQ14" s="198"/>
      <c r="LOR14" s="198"/>
      <c r="LOS14" s="198"/>
      <c r="LOT14" s="198"/>
      <c r="LOU14" s="198"/>
      <c r="LOV14" s="198"/>
      <c r="LOW14" s="198"/>
      <c r="LOX14" s="198"/>
      <c r="LOY14" s="198"/>
      <c r="LOZ14" s="198"/>
      <c r="LPA14" s="198"/>
      <c r="LPB14" s="198"/>
      <c r="LPC14" s="198"/>
      <c r="LPD14" s="198"/>
      <c r="LPE14" s="198"/>
      <c r="LPF14" s="198"/>
      <c r="LPG14" s="198"/>
      <c r="LPH14" s="198"/>
      <c r="LPI14" s="198"/>
      <c r="LPJ14" s="198"/>
      <c r="LPK14" s="198"/>
      <c r="LPL14" s="198"/>
      <c r="LPM14" s="198"/>
      <c r="LPN14" s="198"/>
      <c r="LPO14" s="198"/>
      <c r="LPP14" s="198"/>
      <c r="LPQ14" s="198"/>
      <c r="LPR14" s="198"/>
      <c r="LPS14" s="198"/>
      <c r="LPT14" s="198"/>
      <c r="LPU14" s="198"/>
      <c r="LPV14" s="198"/>
      <c r="LPW14" s="198"/>
      <c r="LPX14" s="198"/>
      <c r="LPY14" s="198"/>
      <c r="LPZ14" s="198"/>
      <c r="LQA14" s="198"/>
      <c r="LQB14" s="198"/>
      <c r="LQC14" s="198"/>
      <c r="LQD14" s="198"/>
      <c r="LQE14" s="198"/>
      <c r="LQF14" s="198"/>
      <c r="LQG14" s="198"/>
      <c r="LQH14" s="198"/>
      <c r="LQI14" s="198"/>
      <c r="LQJ14" s="198"/>
      <c r="LQK14" s="198"/>
      <c r="LQL14" s="198"/>
      <c r="LQM14" s="198"/>
      <c r="LQN14" s="198"/>
      <c r="LQO14" s="198"/>
      <c r="LQP14" s="198"/>
      <c r="LQQ14" s="198"/>
      <c r="LQR14" s="198"/>
      <c r="LQS14" s="198"/>
      <c r="LQT14" s="198"/>
      <c r="LQU14" s="198"/>
      <c r="LQV14" s="198"/>
      <c r="LQW14" s="198"/>
      <c r="LQX14" s="198"/>
      <c r="LQY14" s="198"/>
      <c r="LQZ14" s="198"/>
      <c r="LRA14" s="198"/>
      <c r="LRB14" s="198"/>
      <c r="LRC14" s="198"/>
      <c r="LRD14" s="198"/>
      <c r="LRE14" s="198"/>
      <c r="LRF14" s="198"/>
      <c r="LRG14" s="198"/>
      <c r="LRH14" s="198"/>
      <c r="LRI14" s="198"/>
      <c r="LRJ14" s="198"/>
      <c r="LRK14" s="198"/>
      <c r="LRL14" s="198"/>
      <c r="LRM14" s="198"/>
      <c r="LRN14" s="198"/>
      <c r="LRO14" s="198"/>
      <c r="LRP14" s="198"/>
      <c r="LRQ14" s="198"/>
      <c r="LRR14" s="198"/>
      <c r="LRS14" s="198"/>
      <c r="LRT14" s="198"/>
      <c r="LRU14" s="198"/>
      <c r="LRV14" s="198"/>
      <c r="LRW14" s="198"/>
      <c r="LRX14" s="198"/>
      <c r="LRY14" s="198"/>
      <c r="LRZ14" s="198"/>
      <c r="LSA14" s="198"/>
      <c r="LSB14" s="198"/>
      <c r="LSC14" s="198"/>
      <c r="LSD14" s="198"/>
      <c r="LSE14" s="198"/>
      <c r="LSF14" s="198"/>
      <c r="LSG14" s="198"/>
      <c r="LSH14" s="198"/>
      <c r="LSI14" s="198"/>
      <c r="LSJ14" s="198"/>
      <c r="LSK14" s="198"/>
      <c r="LSL14" s="198"/>
      <c r="LSM14" s="198"/>
      <c r="LSN14" s="198"/>
      <c r="LSO14" s="198"/>
      <c r="LSP14" s="198"/>
      <c r="LSQ14" s="198"/>
      <c r="LSR14" s="198"/>
      <c r="LSS14" s="198"/>
      <c r="LST14" s="198"/>
      <c r="LSU14" s="198"/>
      <c r="LSV14" s="198"/>
      <c r="LSW14" s="198"/>
      <c r="LSX14" s="198"/>
      <c r="LSY14" s="198"/>
      <c r="LSZ14" s="198"/>
      <c r="LTA14" s="198"/>
      <c r="LTB14" s="198"/>
      <c r="LTC14" s="198"/>
      <c r="LTD14" s="198"/>
      <c r="LTE14" s="198"/>
      <c r="LTF14" s="198"/>
      <c r="LTG14" s="198"/>
      <c r="LTH14" s="198"/>
      <c r="LTI14" s="198"/>
      <c r="LTJ14" s="198"/>
      <c r="LTK14" s="198"/>
      <c r="LTL14" s="198"/>
      <c r="LTM14" s="198"/>
      <c r="LTN14" s="198"/>
      <c r="LTO14" s="198"/>
      <c r="LTP14" s="198"/>
      <c r="LTQ14" s="198"/>
      <c r="LTR14" s="198"/>
      <c r="LTS14" s="198"/>
      <c r="LTT14" s="198"/>
      <c r="LTU14" s="198"/>
      <c r="LTV14" s="198"/>
      <c r="LTW14" s="198"/>
      <c r="LTX14" s="198"/>
      <c r="LTY14" s="198"/>
      <c r="LTZ14" s="198"/>
      <c r="LUA14" s="198"/>
      <c r="LUB14" s="198"/>
      <c r="LUC14" s="198"/>
      <c r="LUD14" s="198"/>
      <c r="LUE14" s="198"/>
      <c r="LUF14" s="198"/>
      <c r="LUG14" s="198"/>
      <c r="LUH14" s="198"/>
      <c r="LUI14" s="198"/>
      <c r="LUJ14" s="198"/>
      <c r="LUK14" s="198"/>
      <c r="LUL14" s="198"/>
      <c r="LUM14" s="198"/>
      <c r="LUN14" s="198"/>
      <c r="LUO14" s="198"/>
      <c r="LUP14" s="198"/>
      <c r="LUQ14" s="198"/>
      <c r="LUR14" s="198"/>
      <c r="LUS14" s="198"/>
      <c r="LUT14" s="198"/>
      <c r="LUU14" s="198"/>
      <c r="LUV14" s="198"/>
      <c r="LUW14" s="198"/>
      <c r="LUX14" s="198"/>
      <c r="LUY14" s="198"/>
      <c r="LUZ14" s="198"/>
      <c r="LVA14" s="198"/>
      <c r="LVB14" s="198"/>
      <c r="LVC14" s="198"/>
      <c r="LVD14" s="198"/>
      <c r="LVE14" s="198"/>
      <c r="LVF14" s="198"/>
      <c r="LVG14" s="198"/>
      <c r="LVH14" s="198"/>
      <c r="LVI14" s="198"/>
      <c r="LVJ14" s="198"/>
      <c r="LVK14" s="198"/>
      <c r="LVL14" s="198"/>
      <c r="LVM14" s="198"/>
      <c r="LVN14" s="198"/>
      <c r="LVO14" s="198"/>
      <c r="LVP14" s="198"/>
      <c r="LVQ14" s="198"/>
      <c r="LVR14" s="198"/>
      <c r="LVS14" s="198"/>
      <c r="LVT14" s="198"/>
      <c r="LVU14" s="198"/>
      <c r="LVV14" s="198"/>
      <c r="LVW14" s="198"/>
      <c r="LVX14" s="198"/>
      <c r="LVY14" s="198"/>
      <c r="LVZ14" s="198"/>
      <c r="LWA14" s="198"/>
      <c r="LWB14" s="198"/>
      <c r="LWC14" s="198"/>
      <c r="LWD14" s="198"/>
      <c r="LWE14" s="198"/>
      <c r="LWF14" s="198"/>
      <c r="LWG14" s="198"/>
      <c r="LWH14" s="198"/>
      <c r="LWI14" s="198"/>
      <c r="LWJ14" s="198"/>
      <c r="LWK14" s="198"/>
      <c r="LWL14" s="198"/>
      <c r="LWM14" s="198"/>
      <c r="LWN14" s="198"/>
      <c r="LWO14" s="198"/>
      <c r="LWP14" s="198"/>
      <c r="LWQ14" s="198"/>
      <c r="LWR14" s="198"/>
      <c r="LWS14" s="198"/>
      <c r="LWT14" s="198"/>
      <c r="LWU14" s="198"/>
      <c r="LWV14" s="198"/>
      <c r="LWW14" s="198"/>
      <c r="LWX14" s="198"/>
      <c r="LWY14" s="198"/>
      <c r="LWZ14" s="198"/>
      <c r="LXA14" s="198"/>
      <c r="LXB14" s="198"/>
      <c r="LXC14" s="198"/>
      <c r="LXD14" s="198"/>
      <c r="LXE14" s="198"/>
      <c r="LXF14" s="198"/>
      <c r="LXG14" s="198"/>
      <c r="LXH14" s="198"/>
      <c r="LXI14" s="198"/>
      <c r="LXJ14" s="198"/>
      <c r="LXK14" s="198"/>
      <c r="LXL14" s="198"/>
      <c r="LXM14" s="198"/>
      <c r="LXN14" s="198"/>
      <c r="LXO14" s="198"/>
      <c r="LXP14" s="198"/>
      <c r="LXQ14" s="198"/>
      <c r="LXR14" s="198"/>
      <c r="LXS14" s="198"/>
      <c r="LXT14" s="198"/>
      <c r="LXU14" s="198"/>
      <c r="LXV14" s="198"/>
      <c r="LXW14" s="198"/>
      <c r="LXX14" s="198"/>
      <c r="LXY14" s="198"/>
      <c r="LXZ14" s="198"/>
      <c r="LYA14" s="198"/>
      <c r="LYB14" s="198"/>
      <c r="LYC14" s="198"/>
      <c r="LYD14" s="198"/>
      <c r="LYE14" s="198"/>
      <c r="LYF14" s="198"/>
      <c r="LYG14" s="198"/>
      <c r="LYH14" s="198"/>
      <c r="LYI14" s="198"/>
      <c r="LYJ14" s="198"/>
      <c r="LYK14" s="198"/>
      <c r="LYL14" s="198"/>
      <c r="LYM14" s="198"/>
      <c r="LYN14" s="198"/>
      <c r="LYO14" s="198"/>
      <c r="LYP14" s="198"/>
      <c r="LYQ14" s="198"/>
      <c r="LYR14" s="198"/>
      <c r="LYS14" s="198"/>
      <c r="LYT14" s="198"/>
      <c r="LYU14" s="198"/>
      <c r="LYV14" s="198"/>
      <c r="LYW14" s="198"/>
      <c r="LYX14" s="198"/>
      <c r="LYY14" s="198"/>
      <c r="LYZ14" s="198"/>
      <c r="LZA14" s="198"/>
      <c r="LZB14" s="198"/>
      <c r="LZC14" s="198"/>
      <c r="LZD14" s="198"/>
      <c r="LZE14" s="198"/>
      <c r="LZF14" s="198"/>
      <c r="LZG14" s="198"/>
      <c r="LZH14" s="198"/>
      <c r="LZI14" s="198"/>
      <c r="LZJ14" s="198"/>
      <c r="LZK14" s="198"/>
      <c r="LZL14" s="198"/>
      <c r="LZM14" s="198"/>
      <c r="LZN14" s="198"/>
      <c r="LZO14" s="198"/>
      <c r="LZP14" s="198"/>
      <c r="LZQ14" s="198"/>
      <c r="LZR14" s="198"/>
      <c r="LZS14" s="198"/>
      <c r="LZT14" s="198"/>
      <c r="LZU14" s="198"/>
      <c r="LZV14" s="198"/>
      <c r="LZW14" s="198"/>
      <c r="LZX14" s="198"/>
      <c r="LZY14" s="198"/>
      <c r="LZZ14" s="198"/>
      <c r="MAA14" s="198"/>
      <c r="MAB14" s="198"/>
      <c r="MAC14" s="198"/>
      <c r="MAD14" s="198"/>
      <c r="MAE14" s="198"/>
      <c r="MAF14" s="198"/>
      <c r="MAG14" s="198"/>
      <c r="MAH14" s="198"/>
      <c r="MAI14" s="198"/>
      <c r="MAJ14" s="198"/>
      <c r="MAK14" s="198"/>
      <c r="MAL14" s="198"/>
      <c r="MAM14" s="198"/>
      <c r="MAN14" s="198"/>
      <c r="MAO14" s="198"/>
      <c r="MAP14" s="198"/>
      <c r="MAQ14" s="198"/>
      <c r="MAR14" s="198"/>
      <c r="MAS14" s="198"/>
      <c r="MAT14" s="198"/>
      <c r="MAU14" s="198"/>
      <c r="MAV14" s="198"/>
      <c r="MAW14" s="198"/>
      <c r="MAX14" s="198"/>
      <c r="MAY14" s="198"/>
      <c r="MAZ14" s="198"/>
      <c r="MBA14" s="198"/>
      <c r="MBB14" s="198"/>
      <c r="MBC14" s="198"/>
      <c r="MBD14" s="198"/>
      <c r="MBE14" s="198"/>
      <c r="MBF14" s="198"/>
      <c r="MBG14" s="198"/>
      <c r="MBH14" s="198"/>
      <c r="MBI14" s="198"/>
      <c r="MBJ14" s="198"/>
      <c r="MBK14" s="198"/>
      <c r="MBL14" s="198"/>
      <c r="MBM14" s="198"/>
      <c r="MBN14" s="198"/>
      <c r="MBO14" s="198"/>
      <c r="MBP14" s="198"/>
      <c r="MBQ14" s="198"/>
      <c r="MBR14" s="198"/>
      <c r="MBS14" s="198"/>
      <c r="MBT14" s="198"/>
      <c r="MBU14" s="198"/>
      <c r="MBV14" s="198"/>
      <c r="MBW14" s="198"/>
      <c r="MBX14" s="198"/>
      <c r="MBY14" s="198"/>
      <c r="MBZ14" s="198"/>
      <c r="MCA14" s="198"/>
      <c r="MCB14" s="198"/>
      <c r="MCC14" s="198"/>
      <c r="MCD14" s="198"/>
      <c r="MCE14" s="198"/>
      <c r="MCF14" s="198"/>
      <c r="MCG14" s="198"/>
      <c r="MCH14" s="198"/>
      <c r="MCI14" s="198"/>
      <c r="MCJ14" s="198"/>
      <c r="MCK14" s="198"/>
      <c r="MCL14" s="198"/>
      <c r="MCM14" s="198"/>
      <c r="MCN14" s="198"/>
      <c r="MCO14" s="198"/>
      <c r="MCP14" s="198"/>
      <c r="MCQ14" s="198"/>
      <c r="MCR14" s="198"/>
      <c r="MCS14" s="198"/>
      <c r="MCT14" s="198"/>
      <c r="MCU14" s="198"/>
      <c r="MCV14" s="198"/>
      <c r="MCW14" s="198"/>
      <c r="MCX14" s="198"/>
      <c r="MCY14" s="198"/>
      <c r="MCZ14" s="198"/>
      <c r="MDA14" s="198"/>
      <c r="MDB14" s="198"/>
      <c r="MDC14" s="198"/>
      <c r="MDD14" s="198"/>
      <c r="MDE14" s="198"/>
      <c r="MDF14" s="198"/>
      <c r="MDG14" s="198"/>
      <c r="MDH14" s="198"/>
      <c r="MDI14" s="198"/>
      <c r="MDJ14" s="198"/>
      <c r="MDK14" s="198"/>
      <c r="MDL14" s="198"/>
      <c r="MDM14" s="198"/>
      <c r="MDN14" s="198"/>
      <c r="MDO14" s="198"/>
      <c r="MDP14" s="198"/>
      <c r="MDQ14" s="198"/>
      <c r="MDR14" s="198"/>
      <c r="MDS14" s="198"/>
      <c r="MDT14" s="198"/>
      <c r="MDU14" s="198"/>
      <c r="MDV14" s="198"/>
      <c r="MDW14" s="198"/>
      <c r="MDX14" s="198"/>
      <c r="MDY14" s="198"/>
      <c r="MDZ14" s="198"/>
      <c r="MEA14" s="198"/>
      <c r="MEB14" s="198"/>
      <c r="MEC14" s="198"/>
      <c r="MED14" s="198"/>
      <c r="MEE14" s="198"/>
      <c r="MEF14" s="198"/>
      <c r="MEG14" s="198"/>
      <c r="MEH14" s="198"/>
      <c r="MEI14" s="198"/>
      <c r="MEJ14" s="198"/>
      <c r="MEK14" s="198"/>
      <c r="MEL14" s="198"/>
      <c r="MEM14" s="198"/>
      <c r="MEN14" s="198"/>
      <c r="MEO14" s="198"/>
      <c r="MEP14" s="198"/>
      <c r="MEQ14" s="198"/>
      <c r="MER14" s="198"/>
      <c r="MES14" s="198"/>
      <c r="MET14" s="198"/>
      <c r="MEU14" s="198"/>
      <c r="MEV14" s="198"/>
      <c r="MEW14" s="198"/>
      <c r="MEX14" s="198"/>
      <c r="MEY14" s="198"/>
      <c r="MEZ14" s="198"/>
      <c r="MFA14" s="198"/>
      <c r="MFB14" s="198"/>
      <c r="MFC14" s="198"/>
      <c r="MFD14" s="198"/>
      <c r="MFE14" s="198"/>
      <c r="MFF14" s="198"/>
      <c r="MFG14" s="198"/>
      <c r="MFH14" s="198"/>
      <c r="MFI14" s="198"/>
      <c r="MFJ14" s="198"/>
      <c r="MFK14" s="198"/>
      <c r="MFL14" s="198"/>
      <c r="MFM14" s="198"/>
      <c r="MFN14" s="198"/>
      <c r="MFO14" s="198"/>
      <c r="MFP14" s="198"/>
      <c r="MFQ14" s="198"/>
      <c r="MFR14" s="198"/>
      <c r="MFS14" s="198"/>
      <c r="MFT14" s="198"/>
      <c r="MFU14" s="198"/>
      <c r="MFV14" s="198"/>
      <c r="MFW14" s="198"/>
      <c r="MFX14" s="198"/>
      <c r="MFY14" s="198"/>
      <c r="MFZ14" s="198"/>
      <c r="MGA14" s="198"/>
      <c r="MGB14" s="198"/>
      <c r="MGC14" s="198"/>
      <c r="MGD14" s="198"/>
      <c r="MGE14" s="198"/>
      <c r="MGF14" s="198"/>
      <c r="MGG14" s="198"/>
      <c r="MGH14" s="198"/>
      <c r="MGI14" s="198"/>
      <c r="MGJ14" s="198"/>
      <c r="MGK14" s="198"/>
      <c r="MGL14" s="198"/>
      <c r="MGM14" s="198"/>
      <c r="MGN14" s="198"/>
      <c r="MGO14" s="198"/>
      <c r="MGP14" s="198"/>
      <c r="MGQ14" s="198"/>
      <c r="MGR14" s="198"/>
      <c r="MGS14" s="198"/>
      <c r="MGT14" s="198"/>
      <c r="MGU14" s="198"/>
      <c r="MGV14" s="198"/>
      <c r="MGW14" s="198"/>
      <c r="MGX14" s="198"/>
      <c r="MGY14" s="198"/>
      <c r="MGZ14" s="198"/>
      <c r="MHA14" s="198"/>
      <c r="MHB14" s="198"/>
      <c r="MHC14" s="198"/>
      <c r="MHD14" s="198"/>
      <c r="MHE14" s="198"/>
      <c r="MHF14" s="198"/>
      <c r="MHG14" s="198"/>
      <c r="MHH14" s="198"/>
      <c r="MHI14" s="198"/>
      <c r="MHJ14" s="198"/>
      <c r="MHK14" s="198"/>
      <c r="MHL14" s="198"/>
      <c r="MHM14" s="198"/>
      <c r="MHN14" s="198"/>
      <c r="MHO14" s="198"/>
      <c r="MHP14" s="198"/>
      <c r="MHQ14" s="198"/>
      <c r="MHR14" s="198"/>
      <c r="MHS14" s="198"/>
      <c r="MHT14" s="198"/>
      <c r="MHU14" s="198"/>
      <c r="MHV14" s="198"/>
      <c r="MHW14" s="198"/>
      <c r="MHX14" s="198"/>
      <c r="MHY14" s="198"/>
      <c r="MHZ14" s="198"/>
      <c r="MIA14" s="198"/>
      <c r="MIB14" s="198"/>
      <c r="MIC14" s="198"/>
      <c r="MID14" s="198"/>
      <c r="MIE14" s="198"/>
      <c r="MIF14" s="198"/>
      <c r="MIG14" s="198"/>
      <c r="MIH14" s="198"/>
      <c r="MII14" s="198"/>
      <c r="MIJ14" s="198"/>
      <c r="MIK14" s="198"/>
      <c r="MIL14" s="198"/>
      <c r="MIM14" s="198"/>
      <c r="MIN14" s="198"/>
      <c r="MIO14" s="198"/>
      <c r="MIP14" s="198"/>
      <c r="MIQ14" s="198"/>
      <c r="MIR14" s="198"/>
      <c r="MIS14" s="198"/>
      <c r="MIT14" s="198"/>
      <c r="MIU14" s="198"/>
      <c r="MIV14" s="198"/>
      <c r="MIW14" s="198"/>
      <c r="MIX14" s="198"/>
      <c r="MIY14" s="198"/>
      <c r="MIZ14" s="198"/>
      <c r="MJA14" s="198"/>
      <c r="MJB14" s="198"/>
      <c r="MJC14" s="198"/>
      <c r="MJD14" s="198"/>
      <c r="MJE14" s="198"/>
      <c r="MJF14" s="198"/>
      <c r="MJG14" s="198"/>
      <c r="MJH14" s="198"/>
      <c r="MJI14" s="198"/>
      <c r="MJJ14" s="198"/>
      <c r="MJK14" s="198"/>
      <c r="MJL14" s="198"/>
      <c r="MJM14" s="198"/>
      <c r="MJN14" s="198"/>
      <c r="MJO14" s="198"/>
      <c r="MJP14" s="198"/>
      <c r="MJQ14" s="198"/>
      <c r="MJR14" s="198"/>
      <c r="MJS14" s="198"/>
      <c r="MJT14" s="198"/>
      <c r="MJU14" s="198"/>
      <c r="MJV14" s="198"/>
      <c r="MJW14" s="198"/>
      <c r="MJX14" s="198"/>
      <c r="MJY14" s="198"/>
      <c r="MJZ14" s="198"/>
      <c r="MKA14" s="198"/>
      <c r="MKB14" s="198"/>
      <c r="MKC14" s="198"/>
      <c r="MKD14" s="198"/>
      <c r="MKE14" s="198"/>
      <c r="MKF14" s="198"/>
      <c r="MKG14" s="198"/>
      <c r="MKH14" s="198"/>
      <c r="MKI14" s="198"/>
      <c r="MKJ14" s="198"/>
      <c r="MKK14" s="198"/>
      <c r="MKL14" s="198"/>
      <c r="MKM14" s="198"/>
      <c r="MKN14" s="198"/>
      <c r="MKO14" s="198"/>
      <c r="MKP14" s="198"/>
      <c r="MKQ14" s="198"/>
      <c r="MKR14" s="198"/>
      <c r="MKS14" s="198"/>
      <c r="MKT14" s="198"/>
      <c r="MKU14" s="198"/>
      <c r="MKV14" s="198"/>
      <c r="MKW14" s="198"/>
      <c r="MKX14" s="198"/>
      <c r="MKY14" s="198"/>
      <c r="MKZ14" s="198"/>
      <c r="MLA14" s="198"/>
      <c r="MLB14" s="198"/>
      <c r="MLC14" s="198"/>
      <c r="MLD14" s="198"/>
      <c r="MLE14" s="198"/>
      <c r="MLF14" s="198"/>
      <c r="MLG14" s="198"/>
      <c r="MLH14" s="198"/>
      <c r="MLI14" s="198"/>
      <c r="MLJ14" s="198"/>
      <c r="MLK14" s="198"/>
      <c r="MLL14" s="198"/>
      <c r="MLM14" s="198"/>
      <c r="MLN14" s="198"/>
      <c r="MLO14" s="198"/>
      <c r="MLP14" s="198"/>
      <c r="MLQ14" s="198"/>
      <c r="MLR14" s="198"/>
      <c r="MLS14" s="198"/>
      <c r="MLT14" s="198"/>
      <c r="MLU14" s="198"/>
      <c r="MLV14" s="198"/>
      <c r="MLW14" s="198"/>
      <c r="MLX14" s="198"/>
      <c r="MLY14" s="198"/>
      <c r="MLZ14" s="198"/>
      <c r="MMA14" s="198"/>
      <c r="MMB14" s="198"/>
      <c r="MMC14" s="198"/>
      <c r="MMD14" s="198"/>
      <c r="MME14" s="198"/>
      <c r="MMF14" s="198"/>
      <c r="MMG14" s="198"/>
      <c r="MMH14" s="198"/>
      <c r="MMI14" s="198"/>
      <c r="MMJ14" s="198"/>
      <c r="MMK14" s="198"/>
      <c r="MML14" s="198"/>
      <c r="MMM14" s="198"/>
      <c r="MMN14" s="198"/>
      <c r="MMO14" s="198"/>
      <c r="MMP14" s="198"/>
      <c r="MMQ14" s="198"/>
      <c r="MMR14" s="198"/>
      <c r="MMS14" s="198"/>
      <c r="MMT14" s="198"/>
      <c r="MMU14" s="198"/>
      <c r="MMV14" s="198"/>
      <c r="MMW14" s="198"/>
      <c r="MMX14" s="198"/>
      <c r="MMY14" s="198"/>
      <c r="MMZ14" s="198"/>
      <c r="MNA14" s="198"/>
      <c r="MNB14" s="198"/>
      <c r="MNC14" s="198"/>
      <c r="MND14" s="198"/>
      <c r="MNE14" s="198"/>
      <c r="MNF14" s="198"/>
      <c r="MNG14" s="198"/>
      <c r="MNH14" s="198"/>
      <c r="MNI14" s="198"/>
      <c r="MNJ14" s="198"/>
      <c r="MNK14" s="198"/>
      <c r="MNL14" s="198"/>
      <c r="MNM14" s="198"/>
      <c r="MNN14" s="198"/>
      <c r="MNO14" s="198"/>
      <c r="MNP14" s="198"/>
      <c r="MNQ14" s="198"/>
      <c r="MNR14" s="198"/>
      <c r="MNS14" s="198"/>
      <c r="MNT14" s="198"/>
      <c r="MNU14" s="198"/>
      <c r="MNV14" s="198"/>
      <c r="MNW14" s="198"/>
      <c r="MNX14" s="198"/>
      <c r="MNY14" s="198"/>
      <c r="MNZ14" s="198"/>
      <c r="MOA14" s="198"/>
      <c r="MOB14" s="198"/>
      <c r="MOC14" s="198"/>
      <c r="MOD14" s="198"/>
      <c r="MOE14" s="198"/>
      <c r="MOF14" s="198"/>
      <c r="MOG14" s="198"/>
      <c r="MOH14" s="198"/>
      <c r="MOI14" s="198"/>
      <c r="MOJ14" s="198"/>
      <c r="MOK14" s="198"/>
      <c r="MOL14" s="198"/>
      <c r="MOM14" s="198"/>
      <c r="MON14" s="198"/>
      <c r="MOO14" s="198"/>
      <c r="MOP14" s="198"/>
      <c r="MOQ14" s="198"/>
      <c r="MOR14" s="198"/>
      <c r="MOS14" s="198"/>
      <c r="MOT14" s="198"/>
      <c r="MOU14" s="198"/>
      <c r="MOV14" s="198"/>
      <c r="MOW14" s="198"/>
      <c r="MOX14" s="198"/>
      <c r="MOY14" s="198"/>
      <c r="MOZ14" s="198"/>
      <c r="MPA14" s="198"/>
      <c r="MPB14" s="198"/>
      <c r="MPC14" s="198"/>
      <c r="MPD14" s="198"/>
      <c r="MPE14" s="198"/>
      <c r="MPF14" s="198"/>
      <c r="MPG14" s="198"/>
      <c r="MPH14" s="198"/>
      <c r="MPI14" s="198"/>
      <c r="MPJ14" s="198"/>
      <c r="MPK14" s="198"/>
      <c r="MPL14" s="198"/>
      <c r="MPM14" s="198"/>
      <c r="MPN14" s="198"/>
      <c r="MPO14" s="198"/>
      <c r="MPP14" s="198"/>
      <c r="MPQ14" s="198"/>
      <c r="MPR14" s="198"/>
      <c r="MPS14" s="198"/>
      <c r="MPT14" s="198"/>
      <c r="MPU14" s="198"/>
      <c r="MPV14" s="198"/>
      <c r="MPW14" s="198"/>
      <c r="MPX14" s="198"/>
      <c r="MPY14" s="198"/>
      <c r="MPZ14" s="198"/>
      <c r="MQA14" s="198"/>
      <c r="MQB14" s="198"/>
      <c r="MQC14" s="198"/>
      <c r="MQD14" s="198"/>
      <c r="MQE14" s="198"/>
      <c r="MQF14" s="198"/>
      <c r="MQG14" s="198"/>
      <c r="MQH14" s="198"/>
      <c r="MQI14" s="198"/>
      <c r="MQJ14" s="198"/>
      <c r="MQK14" s="198"/>
      <c r="MQL14" s="198"/>
      <c r="MQM14" s="198"/>
      <c r="MQN14" s="198"/>
      <c r="MQO14" s="198"/>
      <c r="MQP14" s="198"/>
      <c r="MQQ14" s="198"/>
      <c r="MQR14" s="198"/>
      <c r="MQS14" s="198"/>
      <c r="MQT14" s="198"/>
      <c r="MQU14" s="198"/>
      <c r="MQV14" s="198"/>
      <c r="MQW14" s="198"/>
      <c r="MQX14" s="198"/>
      <c r="MQY14" s="198"/>
      <c r="MQZ14" s="198"/>
      <c r="MRA14" s="198"/>
      <c r="MRB14" s="198"/>
      <c r="MRC14" s="198"/>
      <c r="MRD14" s="198"/>
      <c r="MRE14" s="198"/>
      <c r="MRF14" s="198"/>
      <c r="MRG14" s="198"/>
      <c r="MRH14" s="198"/>
      <c r="MRI14" s="198"/>
      <c r="MRJ14" s="198"/>
      <c r="MRK14" s="198"/>
      <c r="MRL14" s="198"/>
      <c r="MRM14" s="198"/>
      <c r="MRN14" s="198"/>
      <c r="MRO14" s="198"/>
      <c r="MRP14" s="198"/>
      <c r="MRQ14" s="198"/>
      <c r="MRR14" s="198"/>
      <c r="MRS14" s="198"/>
      <c r="MRT14" s="198"/>
      <c r="MRU14" s="198"/>
      <c r="MRV14" s="198"/>
      <c r="MRW14" s="198"/>
      <c r="MRX14" s="198"/>
      <c r="MRY14" s="198"/>
      <c r="MRZ14" s="198"/>
      <c r="MSA14" s="198"/>
      <c r="MSB14" s="198"/>
      <c r="MSC14" s="198"/>
      <c r="MSD14" s="198"/>
      <c r="MSE14" s="198"/>
      <c r="MSF14" s="198"/>
      <c r="MSG14" s="198"/>
      <c r="MSH14" s="198"/>
      <c r="MSI14" s="198"/>
      <c r="MSJ14" s="198"/>
      <c r="MSK14" s="198"/>
      <c r="MSL14" s="198"/>
      <c r="MSM14" s="198"/>
      <c r="MSN14" s="198"/>
      <c r="MSO14" s="198"/>
      <c r="MSP14" s="198"/>
      <c r="MSQ14" s="198"/>
      <c r="MSR14" s="198"/>
      <c r="MSS14" s="198"/>
      <c r="MST14" s="198"/>
      <c r="MSU14" s="198"/>
      <c r="MSV14" s="198"/>
      <c r="MSW14" s="198"/>
      <c r="MSX14" s="198"/>
      <c r="MSY14" s="198"/>
      <c r="MSZ14" s="198"/>
      <c r="MTA14" s="198"/>
      <c r="MTB14" s="198"/>
      <c r="MTC14" s="198"/>
      <c r="MTD14" s="198"/>
      <c r="MTE14" s="198"/>
      <c r="MTF14" s="198"/>
      <c r="MTG14" s="198"/>
      <c r="MTH14" s="198"/>
      <c r="MTI14" s="198"/>
      <c r="MTJ14" s="198"/>
      <c r="MTK14" s="198"/>
      <c r="MTL14" s="198"/>
      <c r="MTM14" s="198"/>
      <c r="MTN14" s="198"/>
      <c r="MTO14" s="198"/>
      <c r="MTP14" s="198"/>
      <c r="MTQ14" s="198"/>
      <c r="MTR14" s="198"/>
      <c r="MTS14" s="198"/>
      <c r="MTT14" s="198"/>
      <c r="MTU14" s="198"/>
      <c r="MTV14" s="198"/>
      <c r="MTW14" s="198"/>
      <c r="MTX14" s="198"/>
      <c r="MTY14" s="198"/>
      <c r="MTZ14" s="198"/>
      <c r="MUA14" s="198"/>
      <c r="MUB14" s="198"/>
      <c r="MUC14" s="198"/>
      <c r="MUD14" s="198"/>
      <c r="MUE14" s="198"/>
      <c r="MUF14" s="198"/>
      <c r="MUG14" s="198"/>
      <c r="MUH14" s="198"/>
      <c r="MUI14" s="198"/>
      <c r="MUJ14" s="198"/>
      <c r="MUK14" s="198"/>
      <c r="MUL14" s="198"/>
      <c r="MUM14" s="198"/>
      <c r="MUN14" s="198"/>
      <c r="MUO14" s="198"/>
      <c r="MUP14" s="198"/>
      <c r="MUQ14" s="198"/>
      <c r="MUR14" s="198"/>
      <c r="MUS14" s="198"/>
      <c r="MUT14" s="198"/>
      <c r="MUU14" s="198"/>
      <c r="MUV14" s="198"/>
      <c r="MUW14" s="198"/>
      <c r="MUX14" s="198"/>
      <c r="MUY14" s="198"/>
      <c r="MUZ14" s="198"/>
      <c r="MVA14" s="198"/>
      <c r="MVB14" s="198"/>
      <c r="MVC14" s="198"/>
      <c r="MVD14" s="198"/>
      <c r="MVE14" s="198"/>
      <c r="MVF14" s="198"/>
      <c r="MVG14" s="198"/>
      <c r="MVH14" s="198"/>
      <c r="MVI14" s="198"/>
      <c r="MVJ14" s="198"/>
      <c r="MVK14" s="198"/>
      <c r="MVL14" s="198"/>
      <c r="MVM14" s="198"/>
      <c r="MVN14" s="198"/>
      <c r="MVO14" s="198"/>
      <c r="MVP14" s="198"/>
      <c r="MVQ14" s="198"/>
      <c r="MVR14" s="198"/>
      <c r="MVS14" s="198"/>
      <c r="MVT14" s="198"/>
      <c r="MVU14" s="198"/>
      <c r="MVV14" s="198"/>
      <c r="MVW14" s="198"/>
      <c r="MVX14" s="198"/>
      <c r="MVY14" s="198"/>
      <c r="MVZ14" s="198"/>
      <c r="MWA14" s="198"/>
      <c r="MWB14" s="198"/>
      <c r="MWC14" s="198"/>
      <c r="MWD14" s="198"/>
      <c r="MWE14" s="198"/>
      <c r="MWF14" s="198"/>
      <c r="MWG14" s="198"/>
      <c r="MWH14" s="198"/>
      <c r="MWI14" s="198"/>
      <c r="MWJ14" s="198"/>
      <c r="MWK14" s="198"/>
      <c r="MWL14" s="198"/>
      <c r="MWM14" s="198"/>
      <c r="MWN14" s="198"/>
      <c r="MWO14" s="198"/>
      <c r="MWP14" s="198"/>
      <c r="MWQ14" s="198"/>
      <c r="MWR14" s="198"/>
      <c r="MWS14" s="198"/>
      <c r="MWT14" s="198"/>
      <c r="MWU14" s="198"/>
      <c r="MWV14" s="198"/>
      <c r="MWW14" s="198"/>
      <c r="MWX14" s="198"/>
      <c r="MWY14" s="198"/>
      <c r="MWZ14" s="198"/>
      <c r="MXA14" s="198"/>
      <c r="MXB14" s="198"/>
      <c r="MXC14" s="198"/>
      <c r="MXD14" s="198"/>
      <c r="MXE14" s="198"/>
      <c r="MXF14" s="198"/>
      <c r="MXG14" s="198"/>
      <c r="MXH14" s="198"/>
      <c r="MXI14" s="198"/>
      <c r="MXJ14" s="198"/>
      <c r="MXK14" s="198"/>
      <c r="MXL14" s="198"/>
      <c r="MXM14" s="198"/>
      <c r="MXN14" s="198"/>
      <c r="MXO14" s="198"/>
      <c r="MXP14" s="198"/>
      <c r="MXQ14" s="198"/>
      <c r="MXR14" s="198"/>
      <c r="MXS14" s="198"/>
      <c r="MXT14" s="198"/>
      <c r="MXU14" s="198"/>
      <c r="MXV14" s="198"/>
      <c r="MXW14" s="198"/>
      <c r="MXX14" s="198"/>
      <c r="MXY14" s="198"/>
      <c r="MXZ14" s="198"/>
      <c r="MYA14" s="198"/>
      <c r="MYB14" s="198"/>
      <c r="MYC14" s="198"/>
      <c r="MYD14" s="198"/>
      <c r="MYE14" s="198"/>
      <c r="MYF14" s="198"/>
      <c r="MYG14" s="198"/>
      <c r="MYH14" s="198"/>
      <c r="MYI14" s="198"/>
      <c r="MYJ14" s="198"/>
      <c r="MYK14" s="198"/>
      <c r="MYL14" s="198"/>
      <c r="MYM14" s="198"/>
      <c r="MYN14" s="198"/>
      <c r="MYO14" s="198"/>
      <c r="MYP14" s="198"/>
      <c r="MYQ14" s="198"/>
      <c r="MYR14" s="198"/>
      <c r="MYS14" s="198"/>
      <c r="MYT14" s="198"/>
      <c r="MYU14" s="198"/>
      <c r="MYV14" s="198"/>
      <c r="MYW14" s="198"/>
      <c r="MYX14" s="198"/>
      <c r="MYY14" s="198"/>
      <c r="MYZ14" s="198"/>
      <c r="MZA14" s="198"/>
      <c r="MZB14" s="198"/>
      <c r="MZC14" s="198"/>
      <c r="MZD14" s="198"/>
      <c r="MZE14" s="198"/>
      <c r="MZF14" s="198"/>
      <c r="MZG14" s="198"/>
      <c r="MZH14" s="198"/>
      <c r="MZI14" s="198"/>
      <c r="MZJ14" s="198"/>
      <c r="MZK14" s="198"/>
      <c r="MZL14" s="198"/>
      <c r="MZM14" s="198"/>
      <c r="MZN14" s="198"/>
      <c r="MZO14" s="198"/>
      <c r="MZP14" s="198"/>
      <c r="MZQ14" s="198"/>
      <c r="MZR14" s="198"/>
      <c r="MZS14" s="198"/>
      <c r="MZT14" s="198"/>
      <c r="MZU14" s="198"/>
      <c r="MZV14" s="198"/>
      <c r="MZW14" s="198"/>
      <c r="MZX14" s="198"/>
      <c r="MZY14" s="198"/>
      <c r="MZZ14" s="198"/>
      <c r="NAA14" s="198"/>
      <c r="NAB14" s="198"/>
      <c r="NAC14" s="198"/>
      <c r="NAD14" s="198"/>
      <c r="NAE14" s="198"/>
      <c r="NAF14" s="198"/>
      <c r="NAG14" s="198"/>
      <c r="NAH14" s="198"/>
      <c r="NAI14" s="198"/>
      <c r="NAJ14" s="198"/>
      <c r="NAK14" s="198"/>
      <c r="NAL14" s="198"/>
      <c r="NAM14" s="198"/>
      <c r="NAN14" s="198"/>
      <c r="NAO14" s="198"/>
      <c r="NAP14" s="198"/>
      <c r="NAQ14" s="198"/>
      <c r="NAR14" s="198"/>
      <c r="NAS14" s="198"/>
      <c r="NAT14" s="198"/>
      <c r="NAU14" s="198"/>
      <c r="NAV14" s="198"/>
      <c r="NAW14" s="198"/>
      <c r="NAX14" s="198"/>
      <c r="NAY14" s="198"/>
      <c r="NAZ14" s="198"/>
      <c r="NBA14" s="198"/>
      <c r="NBB14" s="198"/>
      <c r="NBC14" s="198"/>
      <c r="NBD14" s="198"/>
      <c r="NBE14" s="198"/>
      <c r="NBF14" s="198"/>
      <c r="NBG14" s="198"/>
      <c r="NBH14" s="198"/>
      <c r="NBI14" s="198"/>
      <c r="NBJ14" s="198"/>
      <c r="NBK14" s="198"/>
      <c r="NBL14" s="198"/>
      <c r="NBM14" s="198"/>
      <c r="NBN14" s="198"/>
      <c r="NBO14" s="198"/>
      <c r="NBP14" s="198"/>
      <c r="NBQ14" s="198"/>
      <c r="NBR14" s="198"/>
      <c r="NBS14" s="198"/>
      <c r="NBT14" s="198"/>
      <c r="NBU14" s="198"/>
      <c r="NBV14" s="198"/>
      <c r="NBW14" s="198"/>
      <c r="NBX14" s="198"/>
      <c r="NBY14" s="198"/>
      <c r="NBZ14" s="198"/>
      <c r="NCA14" s="198"/>
      <c r="NCB14" s="198"/>
      <c r="NCC14" s="198"/>
      <c r="NCD14" s="198"/>
      <c r="NCE14" s="198"/>
      <c r="NCF14" s="198"/>
      <c r="NCG14" s="198"/>
      <c r="NCH14" s="198"/>
      <c r="NCI14" s="198"/>
      <c r="NCJ14" s="198"/>
      <c r="NCK14" s="198"/>
      <c r="NCL14" s="198"/>
      <c r="NCM14" s="198"/>
      <c r="NCN14" s="198"/>
      <c r="NCO14" s="198"/>
      <c r="NCP14" s="198"/>
      <c r="NCQ14" s="198"/>
      <c r="NCR14" s="198"/>
      <c r="NCS14" s="198"/>
      <c r="NCT14" s="198"/>
      <c r="NCU14" s="198"/>
      <c r="NCV14" s="198"/>
      <c r="NCW14" s="198"/>
      <c r="NCX14" s="198"/>
      <c r="NCY14" s="198"/>
      <c r="NCZ14" s="198"/>
      <c r="NDA14" s="198"/>
      <c r="NDB14" s="198"/>
      <c r="NDC14" s="198"/>
      <c r="NDD14" s="198"/>
      <c r="NDE14" s="198"/>
      <c r="NDF14" s="198"/>
      <c r="NDG14" s="198"/>
      <c r="NDH14" s="198"/>
      <c r="NDI14" s="198"/>
      <c r="NDJ14" s="198"/>
      <c r="NDK14" s="198"/>
      <c r="NDL14" s="198"/>
      <c r="NDM14" s="198"/>
      <c r="NDN14" s="198"/>
      <c r="NDO14" s="198"/>
      <c r="NDP14" s="198"/>
      <c r="NDQ14" s="198"/>
      <c r="NDR14" s="198"/>
      <c r="NDS14" s="198"/>
      <c r="NDT14" s="198"/>
      <c r="NDU14" s="198"/>
      <c r="NDV14" s="198"/>
      <c r="NDW14" s="198"/>
      <c r="NDX14" s="198"/>
      <c r="NDY14" s="198"/>
      <c r="NDZ14" s="198"/>
      <c r="NEA14" s="198"/>
      <c r="NEB14" s="198"/>
      <c r="NEC14" s="198"/>
      <c r="NED14" s="198"/>
      <c r="NEE14" s="198"/>
      <c r="NEF14" s="198"/>
      <c r="NEG14" s="198"/>
      <c r="NEH14" s="198"/>
      <c r="NEI14" s="198"/>
      <c r="NEJ14" s="198"/>
      <c r="NEK14" s="198"/>
      <c r="NEL14" s="198"/>
      <c r="NEM14" s="198"/>
      <c r="NEN14" s="198"/>
      <c r="NEO14" s="198"/>
      <c r="NEP14" s="198"/>
      <c r="NEQ14" s="198"/>
      <c r="NER14" s="198"/>
      <c r="NES14" s="198"/>
      <c r="NET14" s="198"/>
      <c r="NEU14" s="198"/>
      <c r="NEV14" s="198"/>
      <c r="NEW14" s="198"/>
      <c r="NEX14" s="198"/>
      <c r="NEY14" s="198"/>
      <c r="NEZ14" s="198"/>
      <c r="NFA14" s="198"/>
      <c r="NFB14" s="198"/>
      <c r="NFC14" s="198"/>
      <c r="NFD14" s="198"/>
      <c r="NFE14" s="198"/>
      <c r="NFF14" s="198"/>
      <c r="NFG14" s="198"/>
      <c r="NFH14" s="198"/>
      <c r="NFI14" s="198"/>
      <c r="NFJ14" s="198"/>
      <c r="NFK14" s="198"/>
      <c r="NFL14" s="198"/>
      <c r="NFM14" s="198"/>
      <c r="NFN14" s="198"/>
      <c r="NFO14" s="198"/>
      <c r="NFP14" s="198"/>
      <c r="NFQ14" s="198"/>
      <c r="NFR14" s="198"/>
      <c r="NFS14" s="198"/>
      <c r="NFT14" s="198"/>
      <c r="NFU14" s="198"/>
      <c r="NFV14" s="198"/>
      <c r="NFW14" s="198"/>
      <c r="NFX14" s="198"/>
      <c r="NFY14" s="198"/>
      <c r="NFZ14" s="198"/>
      <c r="NGA14" s="198"/>
      <c r="NGB14" s="198"/>
      <c r="NGC14" s="198"/>
      <c r="NGD14" s="198"/>
      <c r="NGE14" s="198"/>
      <c r="NGF14" s="198"/>
      <c r="NGG14" s="198"/>
      <c r="NGH14" s="198"/>
      <c r="NGI14" s="198"/>
      <c r="NGJ14" s="198"/>
      <c r="NGK14" s="198"/>
      <c r="NGL14" s="198"/>
      <c r="NGM14" s="198"/>
      <c r="NGN14" s="198"/>
      <c r="NGO14" s="198"/>
      <c r="NGP14" s="198"/>
      <c r="NGQ14" s="198"/>
      <c r="NGR14" s="198"/>
      <c r="NGS14" s="198"/>
      <c r="NGT14" s="198"/>
      <c r="NGU14" s="198"/>
      <c r="NGV14" s="198"/>
      <c r="NGW14" s="198"/>
      <c r="NGX14" s="198"/>
      <c r="NGY14" s="198"/>
      <c r="NGZ14" s="198"/>
      <c r="NHA14" s="198"/>
      <c r="NHB14" s="198"/>
      <c r="NHC14" s="198"/>
      <c r="NHD14" s="198"/>
      <c r="NHE14" s="198"/>
      <c r="NHF14" s="198"/>
      <c r="NHG14" s="198"/>
      <c r="NHH14" s="198"/>
      <c r="NHI14" s="198"/>
      <c r="NHJ14" s="198"/>
      <c r="NHK14" s="198"/>
      <c r="NHL14" s="198"/>
      <c r="NHM14" s="198"/>
      <c r="NHN14" s="198"/>
      <c r="NHO14" s="198"/>
      <c r="NHP14" s="198"/>
      <c r="NHQ14" s="198"/>
      <c r="NHR14" s="198"/>
      <c r="NHS14" s="198"/>
      <c r="NHT14" s="198"/>
      <c r="NHU14" s="198"/>
      <c r="NHV14" s="198"/>
      <c r="NHW14" s="198"/>
      <c r="NHX14" s="198"/>
      <c r="NHY14" s="198"/>
      <c r="NHZ14" s="198"/>
      <c r="NIA14" s="198"/>
      <c r="NIB14" s="198"/>
      <c r="NIC14" s="198"/>
      <c r="NID14" s="198"/>
      <c r="NIE14" s="198"/>
      <c r="NIF14" s="198"/>
      <c r="NIG14" s="198"/>
      <c r="NIH14" s="198"/>
      <c r="NII14" s="198"/>
      <c r="NIJ14" s="198"/>
      <c r="NIK14" s="198"/>
      <c r="NIL14" s="198"/>
      <c r="NIM14" s="198"/>
      <c r="NIN14" s="198"/>
      <c r="NIO14" s="198"/>
      <c r="NIP14" s="198"/>
      <c r="NIQ14" s="198"/>
      <c r="NIR14" s="198"/>
      <c r="NIS14" s="198"/>
      <c r="NIT14" s="198"/>
      <c r="NIU14" s="198"/>
      <c r="NIV14" s="198"/>
      <c r="NIW14" s="198"/>
      <c r="NIX14" s="198"/>
      <c r="NIY14" s="198"/>
      <c r="NIZ14" s="198"/>
      <c r="NJA14" s="198"/>
      <c r="NJB14" s="198"/>
      <c r="NJC14" s="198"/>
      <c r="NJD14" s="198"/>
      <c r="NJE14" s="198"/>
      <c r="NJF14" s="198"/>
      <c r="NJG14" s="198"/>
      <c r="NJH14" s="198"/>
      <c r="NJI14" s="198"/>
      <c r="NJJ14" s="198"/>
      <c r="NJK14" s="198"/>
      <c r="NJL14" s="198"/>
      <c r="NJM14" s="198"/>
      <c r="NJN14" s="198"/>
      <c r="NJO14" s="198"/>
      <c r="NJP14" s="198"/>
      <c r="NJQ14" s="198"/>
      <c r="NJR14" s="198"/>
      <c r="NJS14" s="198"/>
      <c r="NJT14" s="198"/>
      <c r="NJU14" s="198"/>
      <c r="NJV14" s="198"/>
      <c r="NJW14" s="198"/>
      <c r="NJX14" s="198"/>
      <c r="NJY14" s="198"/>
      <c r="NJZ14" s="198"/>
      <c r="NKA14" s="198"/>
      <c r="NKB14" s="198"/>
      <c r="NKC14" s="198"/>
      <c r="NKD14" s="198"/>
      <c r="NKE14" s="198"/>
      <c r="NKF14" s="198"/>
      <c r="NKG14" s="198"/>
      <c r="NKH14" s="198"/>
      <c r="NKI14" s="198"/>
      <c r="NKJ14" s="198"/>
      <c r="NKK14" s="198"/>
      <c r="NKL14" s="198"/>
      <c r="NKM14" s="198"/>
      <c r="NKN14" s="198"/>
      <c r="NKO14" s="198"/>
      <c r="NKP14" s="198"/>
      <c r="NKQ14" s="198"/>
      <c r="NKR14" s="198"/>
      <c r="NKS14" s="198"/>
      <c r="NKT14" s="198"/>
      <c r="NKU14" s="198"/>
      <c r="NKV14" s="198"/>
      <c r="NKW14" s="198"/>
      <c r="NKX14" s="198"/>
      <c r="NKY14" s="198"/>
      <c r="NKZ14" s="198"/>
      <c r="NLA14" s="198"/>
      <c r="NLB14" s="198"/>
      <c r="NLC14" s="198"/>
      <c r="NLD14" s="198"/>
      <c r="NLE14" s="198"/>
      <c r="NLF14" s="198"/>
      <c r="NLG14" s="198"/>
      <c r="NLH14" s="198"/>
      <c r="NLI14" s="198"/>
      <c r="NLJ14" s="198"/>
      <c r="NLK14" s="198"/>
      <c r="NLL14" s="198"/>
      <c r="NLM14" s="198"/>
      <c r="NLN14" s="198"/>
      <c r="NLO14" s="198"/>
      <c r="NLP14" s="198"/>
      <c r="NLQ14" s="198"/>
      <c r="NLR14" s="198"/>
      <c r="NLS14" s="198"/>
      <c r="NLT14" s="198"/>
      <c r="NLU14" s="198"/>
      <c r="NLV14" s="198"/>
      <c r="NLW14" s="198"/>
      <c r="NLX14" s="198"/>
      <c r="NLY14" s="198"/>
      <c r="NLZ14" s="198"/>
      <c r="NMA14" s="198"/>
      <c r="NMB14" s="198"/>
      <c r="NMC14" s="198"/>
      <c r="NMD14" s="198"/>
      <c r="NME14" s="198"/>
      <c r="NMF14" s="198"/>
      <c r="NMG14" s="198"/>
      <c r="NMH14" s="198"/>
      <c r="NMI14" s="198"/>
      <c r="NMJ14" s="198"/>
      <c r="NMK14" s="198"/>
      <c r="NML14" s="198"/>
      <c r="NMM14" s="198"/>
      <c r="NMN14" s="198"/>
      <c r="NMO14" s="198"/>
      <c r="NMP14" s="198"/>
      <c r="NMQ14" s="198"/>
      <c r="NMR14" s="198"/>
      <c r="NMS14" s="198"/>
      <c r="NMT14" s="198"/>
      <c r="NMU14" s="198"/>
      <c r="NMV14" s="198"/>
      <c r="NMW14" s="198"/>
      <c r="NMX14" s="198"/>
      <c r="NMY14" s="198"/>
      <c r="NMZ14" s="198"/>
      <c r="NNA14" s="198"/>
      <c r="NNB14" s="198"/>
      <c r="NNC14" s="198"/>
      <c r="NND14" s="198"/>
      <c r="NNE14" s="198"/>
      <c r="NNF14" s="198"/>
      <c r="NNG14" s="198"/>
      <c r="NNH14" s="198"/>
      <c r="NNI14" s="198"/>
      <c r="NNJ14" s="198"/>
      <c r="NNK14" s="198"/>
      <c r="NNL14" s="198"/>
      <c r="NNM14" s="198"/>
      <c r="NNN14" s="198"/>
      <c r="NNO14" s="198"/>
      <c r="NNP14" s="198"/>
      <c r="NNQ14" s="198"/>
      <c r="NNR14" s="198"/>
      <c r="NNS14" s="198"/>
      <c r="NNT14" s="198"/>
      <c r="NNU14" s="198"/>
      <c r="NNV14" s="198"/>
      <c r="NNW14" s="198"/>
      <c r="NNX14" s="198"/>
      <c r="NNY14" s="198"/>
      <c r="NNZ14" s="198"/>
      <c r="NOA14" s="198"/>
      <c r="NOB14" s="198"/>
      <c r="NOC14" s="198"/>
      <c r="NOD14" s="198"/>
      <c r="NOE14" s="198"/>
      <c r="NOF14" s="198"/>
      <c r="NOG14" s="198"/>
      <c r="NOH14" s="198"/>
      <c r="NOI14" s="198"/>
      <c r="NOJ14" s="198"/>
      <c r="NOK14" s="198"/>
      <c r="NOL14" s="198"/>
      <c r="NOM14" s="198"/>
      <c r="NON14" s="198"/>
      <c r="NOO14" s="198"/>
      <c r="NOP14" s="198"/>
      <c r="NOQ14" s="198"/>
      <c r="NOR14" s="198"/>
      <c r="NOS14" s="198"/>
      <c r="NOT14" s="198"/>
      <c r="NOU14" s="198"/>
      <c r="NOV14" s="198"/>
      <c r="NOW14" s="198"/>
      <c r="NOX14" s="198"/>
      <c r="NOY14" s="198"/>
      <c r="NOZ14" s="198"/>
      <c r="NPA14" s="198"/>
      <c r="NPB14" s="198"/>
      <c r="NPC14" s="198"/>
      <c r="NPD14" s="198"/>
      <c r="NPE14" s="198"/>
      <c r="NPF14" s="198"/>
      <c r="NPG14" s="198"/>
      <c r="NPH14" s="198"/>
      <c r="NPI14" s="198"/>
      <c r="NPJ14" s="198"/>
      <c r="NPK14" s="198"/>
      <c r="NPL14" s="198"/>
      <c r="NPM14" s="198"/>
      <c r="NPN14" s="198"/>
      <c r="NPO14" s="198"/>
      <c r="NPP14" s="198"/>
      <c r="NPQ14" s="198"/>
      <c r="NPR14" s="198"/>
      <c r="NPS14" s="198"/>
      <c r="NPT14" s="198"/>
      <c r="NPU14" s="198"/>
      <c r="NPV14" s="198"/>
      <c r="NPW14" s="198"/>
      <c r="NPX14" s="198"/>
      <c r="NPY14" s="198"/>
      <c r="NPZ14" s="198"/>
      <c r="NQA14" s="198"/>
      <c r="NQB14" s="198"/>
      <c r="NQC14" s="198"/>
      <c r="NQD14" s="198"/>
      <c r="NQE14" s="198"/>
      <c r="NQF14" s="198"/>
      <c r="NQG14" s="198"/>
      <c r="NQH14" s="198"/>
      <c r="NQI14" s="198"/>
      <c r="NQJ14" s="198"/>
      <c r="NQK14" s="198"/>
      <c r="NQL14" s="198"/>
      <c r="NQM14" s="198"/>
      <c r="NQN14" s="198"/>
      <c r="NQO14" s="198"/>
      <c r="NQP14" s="198"/>
      <c r="NQQ14" s="198"/>
      <c r="NQR14" s="198"/>
      <c r="NQS14" s="198"/>
      <c r="NQT14" s="198"/>
      <c r="NQU14" s="198"/>
      <c r="NQV14" s="198"/>
      <c r="NQW14" s="198"/>
      <c r="NQX14" s="198"/>
      <c r="NQY14" s="198"/>
      <c r="NQZ14" s="198"/>
      <c r="NRA14" s="198"/>
      <c r="NRB14" s="198"/>
      <c r="NRC14" s="198"/>
      <c r="NRD14" s="198"/>
      <c r="NRE14" s="198"/>
      <c r="NRF14" s="198"/>
      <c r="NRG14" s="198"/>
      <c r="NRH14" s="198"/>
      <c r="NRI14" s="198"/>
      <c r="NRJ14" s="198"/>
      <c r="NRK14" s="198"/>
      <c r="NRL14" s="198"/>
      <c r="NRM14" s="198"/>
      <c r="NRN14" s="198"/>
      <c r="NRO14" s="198"/>
      <c r="NRP14" s="198"/>
      <c r="NRQ14" s="198"/>
      <c r="NRR14" s="198"/>
      <c r="NRS14" s="198"/>
      <c r="NRT14" s="198"/>
      <c r="NRU14" s="198"/>
      <c r="NRV14" s="198"/>
      <c r="NRW14" s="198"/>
      <c r="NRX14" s="198"/>
      <c r="NRY14" s="198"/>
      <c r="NRZ14" s="198"/>
      <c r="NSA14" s="198"/>
      <c r="NSB14" s="198"/>
      <c r="NSC14" s="198"/>
      <c r="NSD14" s="198"/>
      <c r="NSE14" s="198"/>
      <c r="NSF14" s="198"/>
      <c r="NSG14" s="198"/>
      <c r="NSH14" s="198"/>
      <c r="NSI14" s="198"/>
      <c r="NSJ14" s="198"/>
      <c r="NSK14" s="198"/>
      <c r="NSL14" s="198"/>
      <c r="NSM14" s="198"/>
      <c r="NSN14" s="198"/>
      <c r="NSO14" s="198"/>
      <c r="NSP14" s="198"/>
      <c r="NSQ14" s="198"/>
      <c r="NSR14" s="198"/>
      <c r="NSS14" s="198"/>
      <c r="NST14" s="198"/>
      <c r="NSU14" s="198"/>
      <c r="NSV14" s="198"/>
      <c r="NSW14" s="198"/>
      <c r="NSX14" s="198"/>
      <c r="NSY14" s="198"/>
      <c r="NSZ14" s="198"/>
      <c r="NTA14" s="198"/>
      <c r="NTB14" s="198"/>
      <c r="NTC14" s="198"/>
      <c r="NTD14" s="198"/>
      <c r="NTE14" s="198"/>
      <c r="NTF14" s="198"/>
      <c r="NTG14" s="198"/>
      <c r="NTH14" s="198"/>
      <c r="NTI14" s="198"/>
      <c r="NTJ14" s="198"/>
      <c r="NTK14" s="198"/>
      <c r="NTL14" s="198"/>
      <c r="NTM14" s="198"/>
      <c r="NTN14" s="198"/>
      <c r="NTO14" s="198"/>
      <c r="NTP14" s="198"/>
      <c r="NTQ14" s="198"/>
      <c r="NTR14" s="198"/>
      <c r="NTS14" s="198"/>
      <c r="NTT14" s="198"/>
      <c r="NTU14" s="198"/>
      <c r="NTV14" s="198"/>
      <c r="NTW14" s="198"/>
      <c r="NTX14" s="198"/>
      <c r="NTY14" s="198"/>
      <c r="NTZ14" s="198"/>
      <c r="NUA14" s="198"/>
      <c r="NUB14" s="198"/>
      <c r="NUC14" s="198"/>
      <c r="NUD14" s="198"/>
      <c r="NUE14" s="198"/>
      <c r="NUF14" s="198"/>
      <c r="NUG14" s="198"/>
      <c r="NUH14" s="198"/>
      <c r="NUI14" s="198"/>
      <c r="NUJ14" s="198"/>
      <c r="NUK14" s="198"/>
      <c r="NUL14" s="198"/>
      <c r="NUM14" s="198"/>
      <c r="NUN14" s="198"/>
      <c r="NUO14" s="198"/>
      <c r="NUP14" s="198"/>
      <c r="NUQ14" s="198"/>
      <c r="NUR14" s="198"/>
      <c r="NUS14" s="198"/>
      <c r="NUT14" s="198"/>
      <c r="NUU14" s="198"/>
      <c r="NUV14" s="198"/>
      <c r="NUW14" s="198"/>
      <c r="NUX14" s="198"/>
      <c r="NUY14" s="198"/>
      <c r="NUZ14" s="198"/>
      <c r="NVA14" s="198"/>
      <c r="NVB14" s="198"/>
      <c r="NVC14" s="198"/>
      <c r="NVD14" s="198"/>
      <c r="NVE14" s="198"/>
      <c r="NVF14" s="198"/>
      <c r="NVG14" s="198"/>
      <c r="NVH14" s="198"/>
      <c r="NVI14" s="198"/>
      <c r="NVJ14" s="198"/>
      <c r="NVK14" s="198"/>
      <c r="NVL14" s="198"/>
      <c r="NVM14" s="198"/>
      <c r="NVN14" s="198"/>
      <c r="NVO14" s="198"/>
      <c r="NVP14" s="198"/>
      <c r="NVQ14" s="198"/>
      <c r="NVR14" s="198"/>
      <c r="NVS14" s="198"/>
      <c r="NVT14" s="198"/>
      <c r="NVU14" s="198"/>
      <c r="NVV14" s="198"/>
      <c r="NVW14" s="198"/>
      <c r="NVX14" s="198"/>
      <c r="NVY14" s="198"/>
      <c r="NVZ14" s="198"/>
      <c r="NWA14" s="198"/>
      <c r="NWB14" s="198"/>
      <c r="NWC14" s="198"/>
      <c r="NWD14" s="198"/>
      <c r="NWE14" s="198"/>
      <c r="NWF14" s="198"/>
      <c r="NWG14" s="198"/>
      <c r="NWH14" s="198"/>
      <c r="NWI14" s="198"/>
      <c r="NWJ14" s="198"/>
      <c r="NWK14" s="198"/>
      <c r="NWL14" s="198"/>
      <c r="NWM14" s="198"/>
      <c r="NWN14" s="198"/>
      <c r="NWO14" s="198"/>
      <c r="NWP14" s="198"/>
      <c r="NWQ14" s="198"/>
      <c r="NWR14" s="198"/>
      <c r="NWS14" s="198"/>
      <c r="NWT14" s="198"/>
      <c r="NWU14" s="198"/>
      <c r="NWV14" s="198"/>
      <c r="NWW14" s="198"/>
      <c r="NWX14" s="198"/>
      <c r="NWY14" s="198"/>
      <c r="NWZ14" s="198"/>
      <c r="NXA14" s="198"/>
      <c r="NXB14" s="198"/>
      <c r="NXC14" s="198"/>
      <c r="NXD14" s="198"/>
      <c r="NXE14" s="198"/>
      <c r="NXF14" s="198"/>
      <c r="NXG14" s="198"/>
      <c r="NXH14" s="198"/>
      <c r="NXI14" s="198"/>
      <c r="NXJ14" s="198"/>
      <c r="NXK14" s="198"/>
      <c r="NXL14" s="198"/>
      <c r="NXM14" s="198"/>
      <c r="NXN14" s="198"/>
      <c r="NXO14" s="198"/>
      <c r="NXP14" s="198"/>
      <c r="NXQ14" s="198"/>
      <c r="NXR14" s="198"/>
      <c r="NXS14" s="198"/>
      <c r="NXT14" s="198"/>
      <c r="NXU14" s="198"/>
      <c r="NXV14" s="198"/>
      <c r="NXW14" s="198"/>
      <c r="NXX14" s="198"/>
      <c r="NXY14" s="198"/>
      <c r="NXZ14" s="198"/>
      <c r="NYA14" s="198"/>
      <c r="NYB14" s="198"/>
      <c r="NYC14" s="198"/>
      <c r="NYD14" s="198"/>
      <c r="NYE14" s="198"/>
      <c r="NYF14" s="198"/>
      <c r="NYG14" s="198"/>
      <c r="NYH14" s="198"/>
      <c r="NYI14" s="198"/>
      <c r="NYJ14" s="198"/>
      <c r="NYK14" s="198"/>
      <c r="NYL14" s="198"/>
      <c r="NYM14" s="198"/>
      <c r="NYN14" s="198"/>
      <c r="NYO14" s="198"/>
      <c r="NYP14" s="198"/>
      <c r="NYQ14" s="198"/>
      <c r="NYR14" s="198"/>
      <c r="NYS14" s="198"/>
      <c r="NYT14" s="198"/>
      <c r="NYU14" s="198"/>
      <c r="NYV14" s="198"/>
      <c r="NYW14" s="198"/>
      <c r="NYX14" s="198"/>
      <c r="NYY14" s="198"/>
      <c r="NYZ14" s="198"/>
      <c r="NZA14" s="198"/>
      <c r="NZB14" s="198"/>
      <c r="NZC14" s="198"/>
      <c r="NZD14" s="198"/>
      <c r="NZE14" s="198"/>
      <c r="NZF14" s="198"/>
      <c r="NZG14" s="198"/>
      <c r="NZH14" s="198"/>
      <c r="NZI14" s="198"/>
      <c r="NZJ14" s="198"/>
      <c r="NZK14" s="198"/>
      <c r="NZL14" s="198"/>
      <c r="NZM14" s="198"/>
      <c r="NZN14" s="198"/>
      <c r="NZO14" s="198"/>
      <c r="NZP14" s="198"/>
      <c r="NZQ14" s="198"/>
      <c r="NZR14" s="198"/>
      <c r="NZS14" s="198"/>
      <c r="NZT14" s="198"/>
      <c r="NZU14" s="198"/>
      <c r="NZV14" s="198"/>
      <c r="NZW14" s="198"/>
      <c r="NZX14" s="198"/>
      <c r="NZY14" s="198"/>
      <c r="NZZ14" s="198"/>
      <c r="OAA14" s="198"/>
      <c r="OAB14" s="198"/>
      <c r="OAC14" s="198"/>
      <c r="OAD14" s="198"/>
      <c r="OAE14" s="198"/>
      <c r="OAF14" s="198"/>
      <c r="OAG14" s="198"/>
      <c r="OAH14" s="198"/>
      <c r="OAI14" s="198"/>
      <c r="OAJ14" s="198"/>
      <c r="OAK14" s="198"/>
      <c r="OAL14" s="198"/>
      <c r="OAM14" s="198"/>
      <c r="OAN14" s="198"/>
      <c r="OAO14" s="198"/>
      <c r="OAP14" s="198"/>
      <c r="OAQ14" s="198"/>
      <c r="OAR14" s="198"/>
      <c r="OAS14" s="198"/>
      <c r="OAT14" s="198"/>
      <c r="OAU14" s="198"/>
      <c r="OAV14" s="198"/>
      <c r="OAW14" s="198"/>
      <c r="OAX14" s="198"/>
      <c r="OAY14" s="198"/>
      <c r="OAZ14" s="198"/>
      <c r="OBA14" s="198"/>
      <c r="OBB14" s="198"/>
      <c r="OBC14" s="198"/>
      <c r="OBD14" s="198"/>
      <c r="OBE14" s="198"/>
      <c r="OBF14" s="198"/>
      <c r="OBG14" s="198"/>
      <c r="OBH14" s="198"/>
      <c r="OBI14" s="198"/>
      <c r="OBJ14" s="198"/>
      <c r="OBK14" s="198"/>
      <c r="OBL14" s="198"/>
      <c r="OBM14" s="198"/>
      <c r="OBN14" s="198"/>
      <c r="OBO14" s="198"/>
      <c r="OBP14" s="198"/>
      <c r="OBQ14" s="198"/>
      <c r="OBR14" s="198"/>
      <c r="OBS14" s="198"/>
      <c r="OBT14" s="198"/>
      <c r="OBU14" s="198"/>
      <c r="OBV14" s="198"/>
      <c r="OBW14" s="198"/>
      <c r="OBX14" s="198"/>
      <c r="OBY14" s="198"/>
      <c r="OBZ14" s="198"/>
      <c r="OCA14" s="198"/>
      <c r="OCB14" s="198"/>
      <c r="OCC14" s="198"/>
      <c r="OCD14" s="198"/>
      <c r="OCE14" s="198"/>
      <c r="OCF14" s="198"/>
      <c r="OCG14" s="198"/>
      <c r="OCH14" s="198"/>
      <c r="OCI14" s="198"/>
      <c r="OCJ14" s="198"/>
      <c r="OCK14" s="198"/>
      <c r="OCL14" s="198"/>
      <c r="OCM14" s="198"/>
      <c r="OCN14" s="198"/>
      <c r="OCO14" s="198"/>
      <c r="OCP14" s="198"/>
      <c r="OCQ14" s="198"/>
      <c r="OCR14" s="198"/>
      <c r="OCS14" s="198"/>
      <c r="OCT14" s="198"/>
      <c r="OCU14" s="198"/>
      <c r="OCV14" s="198"/>
      <c r="OCW14" s="198"/>
      <c r="OCX14" s="198"/>
      <c r="OCY14" s="198"/>
      <c r="OCZ14" s="198"/>
      <c r="ODA14" s="198"/>
      <c r="ODB14" s="198"/>
      <c r="ODC14" s="198"/>
      <c r="ODD14" s="198"/>
      <c r="ODE14" s="198"/>
      <c r="ODF14" s="198"/>
      <c r="ODG14" s="198"/>
      <c r="ODH14" s="198"/>
      <c r="ODI14" s="198"/>
      <c r="ODJ14" s="198"/>
      <c r="ODK14" s="198"/>
      <c r="ODL14" s="198"/>
      <c r="ODM14" s="198"/>
      <c r="ODN14" s="198"/>
      <c r="ODO14" s="198"/>
      <c r="ODP14" s="198"/>
      <c r="ODQ14" s="198"/>
      <c r="ODR14" s="198"/>
      <c r="ODS14" s="198"/>
      <c r="ODT14" s="198"/>
      <c r="ODU14" s="198"/>
      <c r="ODV14" s="198"/>
      <c r="ODW14" s="198"/>
      <c r="ODX14" s="198"/>
      <c r="ODY14" s="198"/>
      <c r="ODZ14" s="198"/>
      <c r="OEA14" s="198"/>
      <c r="OEB14" s="198"/>
      <c r="OEC14" s="198"/>
      <c r="OED14" s="198"/>
      <c r="OEE14" s="198"/>
      <c r="OEF14" s="198"/>
      <c r="OEG14" s="198"/>
      <c r="OEH14" s="198"/>
      <c r="OEI14" s="198"/>
      <c r="OEJ14" s="198"/>
      <c r="OEK14" s="198"/>
      <c r="OEL14" s="198"/>
      <c r="OEM14" s="198"/>
      <c r="OEN14" s="198"/>
      <c r="OEO14" s="198"/>
      <c r="OEP14" s="198"/>
      <c r="OEQ14" s="198"/>
      <c r="OER14" s="198"/>
      <c r="OES14" s="198"/>
      <c r="OET14" s="198"/>
      <c r="OEU14" s="198"/>
      <c r="OEV14" s="198"/>
      <c r="OEW14" s="198"/>
      <c r="OEX14" s="198"/>
      <c r="OEY14" s="198"/>
      <c r="OEZ14" s="198"/>
      <c r="OFA14" s="198"/>
      <c r="OFB14" s="198"/>
      <c r="OFC14" s="198"/>
      <c r="OFD14" s="198"/>
      <c r="OFE14" s="198"/>
      <c r="OFF14" s="198"/>
      <c r="OFG14" s="198"/>
      <c r="OFH14" s="198"/>
      <c r="OFI14" s="198"/>
      <c r="OFJ14" s="198"/>
      <c r="OFK14" s="198"/>
      <c r="OFL14" s="198"/>
      <c r="OFM14" s="198"/>
      <c r="OFN14" s="198"/>
      <c r="OFO14" s="198"/>
      <c r="OFP14" s="198"/>
      <c r="OFQ14" s="198"/>
      <c r="OFR14" s="198"/>
      <c r="OFS14" s="198"/>
      <c r="OFT14" s="198"/>
      <c r="OFU14" s="198"/>
      <c r="OFV14" s="198"/>
      <c r="OFW14" s="198"/>
      <c r="OFX14" s="198"/>
      <c r="OFY14" s="198"/>
      <c r="OFZ14" s="198"/>
      <c r="OGA14" s="198"/>
      <c r="OGB14" s="198"/>
      <c r="OGC14" s="198"/>
      <c r="OGD14" s="198"/>
      <c r="OGE14" s="198"/>
      <c r="OGF14" s="198"/>
      <c r="OGG14" s="198"/>
      <c r="OGH14" s="198"/>
      <c r="OGI14" s="198"/>
      <c r="OGJ14" s="198"/>
      <c r="OGK14" s="198"/>
      <c r="OGL14" s="198"/>
      <c r="OGM14" s="198"/>
      <c r="OGN14" s="198"/>
      <c r="OGO14" s="198"/>
      <c r="OGP14" s="198"/>
      <c r="OGQ14" s="198"/>
      <c r="OGR14" s="198"/>
      <c r="OGS14" s="198"/>
      <c r="OGT14" s="198"/>
      <c r="OGU14" s="198"/>
      <c r="OGV14" s="198"/>
      <c r="OGW14" s="198"/>
      <c r="OGX14" s="198"/>
      <c r="OGY14" s="198"/>
      <c r="OGZ14" s="198"/>
      <c r="OHA14" s="198"/>
      <c r="OHB14" s="198"/>
      <c r="OHC14" s="198"/>
      <c r="OHD14" s="198"/>
      <c r="OHE14" s="198"/>
      <c r="OHF14" s="198"/>
      <c r="OHG14" s="198"/>
      <c r="OHH14" s="198"/>
      <c r="OHI14" s="198"/>
      <c r="OHJ14" s="198"/>
      <c r="OHK14" s="198"/>
      <c r="OHL14" s="198"/>
      <c r="OHM14" s="198"/>
      <c r="OHN14" s="198"/>
      <c r="OHO14" s="198"/>
      <c r="OHP14" s="198"/>
      <c r="OHQ14" s="198"/>
      <c r="OHR14" s="198"/>
      <c r="OHS14" s="198"/>
      <c r="OHT14" s="198"/>
      <c r="OHU14" s="198"/>
      <c r="OHV14" s="198"/>
      <c r="OHW14" s="198"/>
      <c r="OHX14" s="198"/>
      <c r="OHY14" s="198"/>
      <c r="OHZ14" s="198"/>
      <c r="OIA14" s="198"/>
      <c r="OIB14" s="198"/>
      <c r="OIC14" s="198"/>
      <c r="OID14" s="198"/>
      <c r="OIE14" s="198"/>
      <c r="OIF14" s="198"/>
      <c r="OIG14" s="198"/>
      <c r="OIH14" s="198"/>
      <c r="OII14" s="198"/>
      <c r="OIJ14" s="198"/>
      <c r="OIK14" s="198"/>
      <c r="OIL14" s="198"/>
      <c r="OIM14" s="198"/>
      <c r="OIN14" s="198"/>
      <c r="OIO14" s="198"/>
      <c r="OIP14" s="198"/>
      <c r="OIQ14" s="198"/>
      <c r="OIR14" s="198"/>
      <c r="OIS14" s="198"/>
      <c r="OIT14" s="198"/>
      <c r="OIU14" s="198"/>
      <c r="OIV14" s="198"/>
      <c r="OIW14" s="198"/>
      <c r="OIX14" s="198"/>
      <c r="OIY14" s="198"/>
      <c r="OIZ14" s="198"/>
      <c r="OJA14" s="198"/>
      <c r="OJB14" s="198"/>
      <c r="OJC14" s="198"/>
      <c r="OJD14" s="198"/>
      <c r="OJE14" s="198"/>
      <c r="OJF14" s="198"/>
      <c r="OJG14" s="198"/>
      <c r="OJH14" s="198"/>
      <c r="OJI14" s="198"/>
      <c r="OJJ14" s="198"/>
      <c r="OJK14" s="198"/>
      <c r="OJL14" s="198"/>
      <c r="OJM14" s="198"/>
      <c r="OJN14" s="198"/>
      <c r="OJO14" s="198"/>
      <c r="OJP14" s="198"/>
      <c r="OJQ14" s="198"/>
      <c r="OJR14" s="198"/>
      <c r="OJS14" s="198"/>
      <c r="OJT14" s="198"/>
      <c r="OJU14" s="198"/>
      <c r="OJV14" s="198"/>
      <c r="OJW14" s="198"/>
      <c r="OJX14" s="198"/>
      <c r="OJY14" s="198"/>
      <c r="OJZ14" s="198"/>
      <c r="OKA14" s="198"/>
      <c r="OKB14" s="198"/>
      <c r="OKC14" s="198"/>
      <c r="OKD14" s="198"/>
      <c r="OKE14" s="198"/>
      <c r="OKF14" s="198"/>
      <c r="OKG14" s="198"/>
      <c r="OKH14" s="198"/>
      <c r="OKI14" s="198"/>
      <c r="OKJ14" s="198"/>
      <c r="OKK14" s="198"/>
      <c r="OKL14" s="198"/>
      <c r="OKM14" s="198"/>
      <c r="OKN14" s="198"/>
      <c r="OKO14" s="198"/>
      <c r="OKP14" s="198"/>
      <c r="OKQ14" s="198"/>
      <c r="OKR14" s="198"/>
      <c r="OKS14" s="198"/>
      <c r="OKT14" s="198"/>
      <c r="OKU14" s="198"/>
      <c r="OKV14" s="198"/>
      <c r="OKW14" s="198"/>
      <c r="OKX14" s="198"/>
      <c r="OKY14" s="198"/>
      <c r="OKZ14" s="198"/>
      <c r="OLA14" s="198"/>
      <c r="OLB14" s="198"/>
      <c r="OLC14" s="198"/>
      <c r="OLD14" s="198"/>
      <c r="OLE14" s="198"/>
      <c r="OLF14" s="198"/>
      <c r="OLG14" s="198"/>
      <c r="OLH14" s="198"/>
      <c r="OLI14" s="198"/>
      <c r="OLJ14" s="198"/>
      <c r="OLK14" s="198"/>
      <c r="OLL14" s="198"/>
      <c r="OLM14" s="198"/>
      <c r="OLN14" s="198"/>
      <c r="OLO14" s="198"/>
      <c r="OLP14" s="198"/>
      <c r="OLQ14" s="198"/>
      <c r="OLR14" s="198"/>
      <c r="OLS14" s="198"/>
      <c r="OLT14" s="198"/>
      <c r="OLU14" s="198"/>
      <c r="OLV14" s="198"/>
      <c r="OLW14" s="198"/>
      <c r="OLX14" s="198"/>
      <c r="OLY14" s="198"/>
      <c r="OLZ14" s="198"/>
      <c r="OMA14" s="198"/>
      <c r="OMB14" s="198"/>
      <c r="OMC14" s="198"/>
      <c r="OMD14" s="198"/>
      <c r="OME14" s="198"/>
      <c r="OMF14" s="198"/>
      <c r="OMG14" s="198"/>
      <c r="OMH14" s="198"/>
      <c r="OMI14" s="198"/>
      <c r="OMJ14" s="198"/>
      <c r="OMK14" s="198"/>
      <c r="OML14" s="198"/>
      <c r="OMM14" s="198"/>
      <c r="OMN14" s="198"/>
      <c r="OMO14" s="198"/>
      <c r="OMP14" s="198"/>
      <c r="OMQ14" s="198"/>
      <c r="OMR14" s="198"/>
      <c r="OMS14" s="198"/>
      <c r="OMT14" s="198"/>
      <c r="OMU14" s="198"/>
      <c r="OMV14" s="198"/>
      <c r="OMW14" s="198"/>
      <c r="OMX14" s="198"/>
      <c r="OMY14" s="198"/>
      <c r="OMZ14" s="198"/>
      <c r="ONA14" s="198"/>
      <c r="ONB14" s="198"/>
      <c r="ONC14" s="198"/>
      <c r="OND14" s="198"/>
      <c r="ONE14" s="198"/>
      <c r="ONF14" s="198"/>
      <c r="ONG14" s="198"/>
      <c r="ONH14" s="198"/>
      <c r="ONI14" s="198"/>
      <c r="ONJ14" s="198"/>
      <c r="ONK14" s="198"/>
      <c r="ONL14" s="198"/>
      <c r="ONM14" s="198"/>
      <c r="ONN14" s="198"/>
      <c r="ONO14" s="198"/>
      <c r="ONP14" s="198"/>
      <c r="ONQ14" s="198"/>
      <c r="ONR14" s="198"/>
      <c r="ONS14" s="198"/>
      <c r="ONT14" s="198"/>
      <c r="ONU14" s="198"/>
      <c r="ONV14" s="198"/>
      <c r="ONW14" s="198"/>
      <c r="ONX14" s="198"/>
      <c r="ONY14" s="198"/>
      <c r="ONZ14" s="198"/>
      <c r="OOA14" s="198"/>
      <c r="OOB14" s="198"/>
      <c r="OOC14" s="198"/>
      <c r="OOD14" s="198"/>
      <c r="OOE14" s="198"/>
      <c r="OOF14" s="198"/>
      <c r="OOG14" s="198"/>
      <c r="OOH14" s="198"/>
      <c r="OOI14" s="198"/>
      <c r="OOJ14" s="198"/>
      <c r="OOK14" s="198"/>
      <c r="OOL14" s="198"/>
      <c r="OOM14" s="198"/>
      <c r="OON14" s="198"/>
      <c r="OOO14" s="198"/>
      <c r="OOP14" s="198"/>
      <c r="OOQ14" s="198"/>
      <c r="OOR14" s="198"/>
      <c r="OOS14" s="198"/>
      <c r="OOT14" s="198"/>
      <c r="OOU14" s="198"/>
      <c r="OOV14" s="198"/>
      <c r="OOW14" s="198"/>
      <c r="OOX14" s="198"/>
      <c r="OOY14" s="198"/>
      <c r="OOZ14" s="198"/>
      <c r="OPA14" s="198"/>
      <c r="OPB14" s="198"/>
      <c r="OPC14" s="198"/>
      <c r="OPD14" s="198"/>
      <c r="OPE14" s="198"/>
      <c r="OPF14" s="198"/>
      <c r="OPG14" s="198"/>
      <c r="OPH14" s="198"/>
      <c r="OPI14" s="198"/>
      <c r="OPJ14" s="198"/>
      <c r="OPK14" s="198"/>
      <c r="OPL14" s="198"/>
      <c r="OPM14" s="198"/>
      <c r="OPN14" s="198"/>
      <c r="OPO14" s="198"/>
      <c r="OPP14" s="198"/>
      <c r="OPQ14" s="198"/>
      <c r="OPR14" s="198"/>
      <c r="OPS14" s="198"/>
      <c r="OPT14" s="198"/>
      <c r="OPU14" s="198"/>
      <c r="OPV14" s="198"/>
      <c r="OPW14" s="198"/>
      <c r="OPX14" s="198"/>
      <c r="OPY14" s="198"/>
      <c r="OPZ14" s="198"/>
      <c r="OQA14" s="198"/>
      <c r="OQB14" s="198"/>
      <c r="OQC14" s="198"/>
      <c r="OQD14" s="198"/>
      <c r="OQE14" s="198"/>
      <c r="OQF14" s="198"/>
      <c r="OQG14" s="198"/>
      <c r="OQH14" s="198"/>
      <c r="OQI14" s="198"/>
      <c r="OQJ14" s="198"/>
      <c r="OQK14" s="198"/>
      <c r="OQL14" s="198"/>
      <c r="OQM14" s="198"/>
      <c r="OQN14" s="198"/>
      <c r="OQO14" s="198"/>
      <c r="OQP14" s="198"/>
      <c r="OQQ14" s="198"/>
      <c r="OQR14" s="198"/>
      <c r="OQS14" s="198"/>
      <c r="OQT14" s="198"/>
      <c r="OQU14" s="198"/>
      <c r="OQV14" s="198"/>
      <c r="OQW14" s="198"/>
      <c r="OQX14" s="198"/>
      <c r="OQY14" s="198"/>
      <c r="OQZ14" s="198"/>
      <c r="ORA14" s="198"/>
      <c r="ORB14" s="198"/>
      <c r="ORC14" s="198"/>
      <c r="ORD14" s="198"/>
      <c r="ORE14" s="198"/>
      <c r="ORF14" s="198"/>
      <c r="ORG14" s="198"/>
      <c r="ORH14" s="198"/>
      <c r="ORI14" s="198"/>
      <c r="ORJ14" s="198"/>
      <c r="ORK14" s="198"/>
      <c r="ORL14" s="198"/>
      <c r="ORM14" s="198"/>
      <c r="ORN14" s="198"/>
      <c r="ORO14" s="198"/>
      <c r="ORP14" s="198"/>
      <c r="ORQ14" s="198"/>
      <c r="ORR14" s="198"/>
      <c r="ORS14" s="198"/>
      <c r="ORT14" s="198"/>
      <c r="ORU14" s="198"/>
      <c r="ORV14" s="198"/>
      <c r="ORW14" s="198"/>
      <c r="ORX14" s="198"/>
      <c r="ORY14" s="198"/>
      <c r="ORZ14" s="198"/>
      <c r="OSA14" s="198"/>
      <c r="OSB14" s="198"/>
      <c r="OSC14" s="198"/>
      <c r="OSD14" s="198"/>
      <c r="OSE14" s="198"/>
      <c r="OSF14" s="198"/>
      <c r="OSG14" s="198"/>
      <c r="OSH14" s="198"/>
      <c r="OSI14" s="198"/>
      <c r="OSJ14" s="198"/>
      <c r="OSK14" s="198"/>
      <c r="OSL14" s="198"/>
      <c r="OSM14" s="198"/>
      <c r="OSN14" s="198"/>
      <c r="OSO14" s="198"/>
      <c r="OSP14" s="198"/>
      <c r="OSQ14" s="198"/>
      <c r="OSR14" s="198"/>
      <c r="OSS14" s="198"/>
      <c r="OST14" s="198"/>
      <c r="OSU14" s="198"/>
      <c r="OSV14" s="198"/>
      <c r="OSW14" s="198"/>
      <c r="OSX14" s="198"/>
      <c r="OSY14" s="198"/>
      <c r="OSZ14" s="198"/>
      <c r="OTA14" s="198"/>
      <c r="OTB14" s="198"/>
      <c r="OTC14" s="198"/>
      <c r="OTD14" s="198"/>
      <c r="OTE14" s="198"/>
      <c r="OTF14" s="198"/>
      <c r="OTG14" s="198"/>
      <c r="OTH14" s="198"/>
      <c r="OTI14" s="198"/>
      <c r="OTJ14" s="198"/>
      <c r="OTK14" s="198"/>
      <c r="OTL14" s="198"/>
      <c r="OTM14" s="198"/>
      <c r="OTN14" s="198"/>
      <c r="OTO14" s="198"/>
      <c r="OTP14" s="198"/>
      <c r="OTQ14" s="198"/>
      <c r="OTR14" s="198"/>
      <c r="OTS14" s="198"/>
      <c r="OTT14" s="198"/>
      <c r="OTU14" s="198"/>
      <c r="OTV14" s="198"/>
      <c r="OTW14" s="198"/>
      <c r="OTX14" s="198"/>
      <c r="OTY14" s="198"/>
      <c r="OTZ14" s="198"/>
      <c r="OUA14" s="198"/>
      <c r="OUB14" s="198"/>
      <c r="OUC14" s="198"/>
      <c r="OUD14" s="198"/>
      <c r="OUE14" s="198"/>
      <c r="OUF14" s="198"/>
      <c r="OUG14" s="198"/>
      <c r="OUH14" s="198"/>
      <c r="OUI14" s="198"/>
      <c r="OUJ14" s="198"/>
      <c r="OUK14" s="198"/>
      <c r="OUL14" s="198"/>
      <c r="OUM14" s="198"/>
      <c r="OUN14" s="198"/>
      <c r="OUO14" s="198"/>
      <c r="OUP14" s="198"/>
      <c r="OUQ14" s="198"/>
      <c r="OUR14" s="198"/>
      <c r="OUS14" s="198"/>
      <c r="OUT14" s="198"/>
      <c r="OUU14" s="198"/>
      <c r="OUV14" s="198"/>
      <c r="OUW14" s="198"/>
      <c r="OUX14" s="198"/>
      <c r="OUY14" s="198"/>
      <c r="OUZ14" s="198"/>
      <c r="OVA14" s="198"/>
      <c r="OVB14" s="198"/>
      <c r="OVC14" s="198"/>
      <c r="OVD14" s="198"/>
      <c r="OVE14" s="198"/>
      <c r="OVF14" s="198"/>
      <c r="OVG14" s="198"/>
      <c r="OVH14" s="198"/>
      <c r="OVI14" s="198"/>
      <c r="OVJ14" s="198"/>
      <c r="OVK14" s="198"/>
      <c r="OVL14" s="198"/>
      <c r="OVM14" s="198"/>
      <c r="OVN14" s="198"/>
      <c r="OVO14" s="198"/>
      <c r="OVP14" s="198"/>
      <c r="OVQ14" s="198"/>
      <c r="OVR14" s="198"/>
      <c r="OVS14" s="198"/>
      <c r="OVT14" s="198"/>
      <c r="OVU14" s="198"/>
      <c r="OVV14" s="198"/>
      <c r="OVW14" s="198"/>
      <c r="OVX14" s="198"/>
      <c r="OVY14" s="198"/>
      <c r="OVZ14" s="198"/>
      <c r="OWA14" s="198"/>
      <c r="OWB14" s="198"/>
      <c r="OWC14" s="198"/>
      <c r="OWD14" s="198"/>
      <c r="OWE14" s="198"/>
      <c r="OWF14" s="198"/>
      <c r="OWG14" s="198"/>
      <c r="OWH14" s="198"/>
      <c r="OWI14" s="198"/>
      <c r="OWJ14" s="198"/>
      <c r="OWK14" s="198"/>
      <c r="OWL14" s="198"/>
      <c r="OWM14" s="198"/>
      <c r="OWN14" s="198"/>
      <c r="OWO14" s="198"/>
      <c r="OWP14" s="198"/>
      <c r="OWQ14" s="198"/>
      <c r="OWR14" s="198"/>
      <c r="OWS14" s="198"/>
      <c r="OWT14" s="198"/>
      <c r="OWU14" s="198"/>
      <c r="OWV14" s="198"/>
      <c r="OWW14" s="198"/>
      <c r="OWX14" s="198"/>
      <c r="OWY14" s="198"/>
      <c r="OWZ14" s="198"/>
      <c r="OXA14" s="198"/>
      <c r="OXB14" s="198"/>
      <c r="OXC14" s="198"/>
      <c r="OXD14" s="198"/>
      <c r="OXE14" s="198"/>
      <c r="OXF14" s="198"/>
      <c r="OXG14" s="198"/>
      <c r="OXH14" s="198"/>
      <c r="OXI14" s="198"/>
      <c r="OXJ14" s="198"/>
      <c r="OXK14" s="198"/>
      <c r="OXL14" s="198"/>
      <c r="OXM14" s="198"/>
      <c r="OXN14" s="198"/>
      <c r="OXO14" s="198"/>
      <c r="OXP14" s="198"/>
      <c r="OXQ14" s="198"/>
      <c r="OXR14" s="198"/>
      <c r="OXS14" s="198"/>
      <c r="OXT14" s="198"/>
      <c r="OXU14" s="198"/>
      <c r="OXV14" s="198"/>
      <c r="OXW14" s="198"/>
      <c r="OXX14" s="198"/>
      <c r="OXY14" s="198"/>
      <c r="OXZ14" s="198"/>
      <c r="OYA14" s="198"/>
      <c r="OYB14" s="198"/>
      <c r="OYC14" s="198"/>
      <c r="OYD14" s="198"/>
      <c r="OYE14" s="198"/>
      <c r="OYF14" s="198"/>
      <c r="OYG14" s="198"/>
      <c r="OYH14" s="198"/>
      <c r="OYI14" s="198"/>
      <c r="OYJ14" s="198"/>
      <c r="OYK14" s="198"/>
      <c r="OYL14" s="198"/>
      <c r="OYM14" s="198"/>
      <c r="OYN14" s="198"/>
      <c r="OYO14" s="198"/>
      <c r="OYP14" s="198"/>
      <c r="OYQ14" s="198"/>
      <c r="OYR14" s="198"/>
      <c r="OYS14" s="198"/>
      <c r="OYT14" s="198"/>
      <c r="OYU14" s="198"/>
      <c r="OYV14" s="198"/>
      <c r="OYW14" s="198"/>
      <c r="OYX14" s="198"/>
      <c r="OYY14" s="198"/>
      <c r="OYZ14" s="198"/>
      <c r="OZA14" s="198"/>
      <c r="OZB14" s="198"/>
      <c r="OZC14" s="198"/>
      <c r="OZD14" s="198"/>
      <c r="OZE14" s="198"/>
      <c r="OZF14" s="198"/>
      <c r="OZG14" s="198"/>
      <c r="OZH14" s="198"/>
      <c r="OZI14" s="198"/>
      <c r="OZJ14" s="198"/>
      <c r="OZK14" s="198"/>
      <c r="OZL14" s="198"/>
      <c r="OZM14" s="198"/>
      <c r="OZN14" s="198"/>
      <c r="OZO14" s="198"/>
      <c r="OZP14" s="198"/>
      <c r="OZQ14" s="198"/>
      <c r="OZR14" s="198"/>
      <c r="OZS14" s="198"/>
      <c r="OZT14" s="198"/>
      <c r="OZU14" s="198"/>
      <c r="OZV14" s="198"/>
      <c r="OZW14" s="198"/>
      <c r="OZX14" s="198"/>
      <c r="OZY14" s="198"/>
      <c r="OZZ14" s="198"/>
      <c r="PAA14" s="198"/>
      <c r="PAB14" s="198"/>
      <c r="PAC14" s="198"/>
      <c r="PAD14" s="198"/>
      <c r="PAE14" s="198"/>
      <c r="PAF14" s="198"/>
      <c r="PAG14" s="198"/>
      <c r="PAH14" s="198"/>
      <c r="PAI14" s="198"/>
      <c r="PAJ14" s="198"/>
      <c r="PAK14" s="198"/>
      <c r="PAL14" s="198"/>
      <c r="PAM14" s="198"/>
      <c r="PAN14" s="198"/>
      <c r="PAO14" s="198"/>
      <c r="PAP14" s="198"/>
      <c r="PAQ14" s="198"/>
      <c r="PAR14" s="198"/>
      <c r="PAS14" s="198"/>
      <c r="PAT14" s="198"/>
      <c r="PAU14" s="198"/>
      <c r="PAV14" s="198"/>
      <c r="PAW14" s="198"/>
      <c r="PAX14" s="198"/>
      <c r="PAY14" s="198"/>
      <c r="PAZ14" s="198"/>
      <c r="PBA14" s="198"/>
      <c r="PBB14" s="198"/>
      <c r="PBC14" s="198"/>
      <c r="PBD14" s="198"/>
      <c r="PBE14" s="198"/>
      <c r="PBF14" s="198"/>
      <c r="PBG14" s="198"/>
      <c r="PBH14" s="198"/>
      <c r="PBI14" s="198"/>
      <c r="PBJ14" s="198"/>
      <c r="PBK14" s="198"/>
      <c r="PBL14" s="198"/>
      <c r="PBM14" s="198"/>
      <c r="PBN14" s="198"/>
      <c r="PBO14" s="198"/>
      <c r="PBP14" s="198"/>
      <c r="PBQ14" s="198"/>
      <c r="PBR14" s="198"/>
      <c r="PBS14" s="198"/>
      <c r="PBT14" s="198"/>
      <c r="PBU14" s="198"/>
      <c r="PBV14" s="198"/>
      <c r="PBW14" s="198"/>
      <c r="PBX14" s="198"/>
      <c r="PBY14" s="198"/>
      <c r="PBZ14" s="198"/>
      <c r="PCA14" s="198"/>
      <c r="PCB14" s="198"/>
      <c r="PCC14" s="198"/>
      <c r="PCD14" s="198"/>
      <c r="PCE14" s="198"/>
      <c r="PCF14" s="198"/>
      <c r="PCG14" s="198"/>
      <c r="PCH14" s="198"/>
      <c r="PCI14" s="198"/>
      <c r="PCJ14" s="198"/>
      <c r="PCK14" s="198"/>
      <c r="PCL14" s="198"/>
      <c r="PCM14" s="198"/>
      <c r="PCN14" s="198"/>
      <c r="PCO14" s="198"/>
      <c r="PCP14" s="198"/>
      <c r="PCQ14" s="198"/>
      <c r="PCR14" s="198"/>
      <c r="PCS14" s="198"/>
      <c r="PCT14" s="198"/>
      <c r="PCU14" s="198"/>
      <c r="PCV14" s="198"/>
      <c r="PCW14" s="198"/>
      <c r="PCX14" s="198"/>
      <c r="PCY14" s="198"/>
      <c r="PCZ14" s="198"/>
      <c r="PDA14" s="198"/>
      <c r="PDB14" s="198"/>
      <c r="PDC14" s="198"/>
      <c r="PDD14" s="198"/>
      <c r="PDE14" s="198"/>
      <c r="PDF14" s="198"/>
      <c r="PDG14" s="198"/>
      <c r="PDH14" s="198"/>
      <c r="PDI14" s="198"/>
      <c r="PDJ14" s="198"/>
      <c r="PDK14" s="198"/>
      <c r="PDL14" s="198"/>
      <c r="PDM14" s="198"/>
      <c r="PDN14" s="198"/>
      <c r="PDO14" s="198"/>
      <c r="PDP14" s="198"/>
      <c r="PDQ14" s="198"/>
      <c r="PDR14" s="198"/>
      <c r="PDS14" s="198"/>
      <c r="PDT14" s="198"/>
      <c r="PDU14" s="198"/>
      <c r="PDV14" s="198"/>
      <c r="PDW14" s="198"/>
      <c r="PDX14" s="198"/>
      <c r="PDY14" s="198"/>
      <c r="PDZ14" s="198"/>
      <c r="PEA14" s="198"/>
      <c r="PEB14" s="198"/>
      <c r="PEC14" s="198"/>
      <c r="PED14" s="198"/>
      <c r="PEE14" s="198"/>
      <c r="PEF14" s="198"/>
      <c r="PEG14" s="198"/>
      <c r="PEH14" s="198"/>
      <c r="PEI14" s="198"/>
      <c r="PEJ14" s="198"/>
      <c r="PEK14" s="198"/>
      <c r="PEL14" s="198"/>
      <c r="PEM14" s="198"/>
      <c r="PEN14" s="198"/>
      <c r="PEO14" s="198"/>
      <c r="PEP14" s="198"/>
      <c r="PEQ14" s="198"/>
      <c r="PER14" s="198"/>
      <c r="PES14" s="198"/>
      <c r="PET14" s="198"/>
      <c r="PEU14" s="198"/>
      <c r="PEV14" s="198"/>
      <c r="PEW14" s="198"/>
      <c r="PEX14" s="198"/>
      <c r="PEY14" s="198"/>
      <c r="PEZ14" s="198"/>
      <c r="PFA14" s="198"/>
      <c r="PFB14" s="198"/>
      <c r="PFC14" s="198"/>
      <c r="PFD14" s="198"/>
      <c r="PFE14" s="198"/>
      <c r="PFF14" s="198"/>
      <c r="PFG14" s="198"/>
      <c r="PFH14" s="198"/>
      <c r="PFI14" s="198"/>
      <c r="PFJ14" s="198"/>
      <c r="PFK14" s="198"/>
      <c r="PFL14" s="198"/>
      <c r="PFM14" s="198"/>
      <c r="PFN14" s="198"/>
      <c r="PFO14" s="198"/>
      <c r="PFP14" s="198"/>
      <c r="PFQ14" s="198"/>
      <c r="PFR14" s="198"/>
      <c r="PFS14" s="198"/>
      <c r="PFT14" s="198"/>
      <c r="PFU14" s="198"/>
      <c r="PFV14" s="198"/>
      <c r="PFW14" s="198"/>
      <c r="PFX14" s="198"/>
      <c r="PFY14" s="198"/>
      <c r="PFZ14" s="198"/>
      <c r="PGA14" s="198"/>
      <c r="PGB14" s="198"/>
      <c r="PGC14" s="198"/>
      <c r="PGD14" s="198"/>
      <c r="PGE14" s="198"/>
      <c r="PGF14" s="198"/>
      <c r="PGG14" s="198"/>
      <c r="PGH14" s="198"/>
      <c r="PGI14" s="198"/>
      <c r="PGJ14" s="198"/>
      <c r="PGK14" s="198"/>
      <c r="PGL14" s="198"/>
      <c r="PGM14" s="198"/>
      <c r="PGN14" s="198"/>
      <c r="PGO14" s="198"/>
      <c r="PGP14" s="198"/>
      <c r="PGQ14" s="198"/>
      <c r="PGR14" s="198"/>
      <c r="PGS14" s="198"/>
      <c r="PGT14" s="198"/>
      <c r="PGU14" s="198"/>
      <c r="PGV14" s="198"/>
      <c r="PGW14" s="198"/>
      <c r="PGX14" s="198"/>
      <c r="PGY14" s="198"/>
      <c r="PGZ14" s="198"/>
      <c r="PHA14" s="198"/>
      <c r="PHB14" s="198"/>
      <c r="PHC14" s="198"/>
      <c r="PHD14" s="198"/>
      <c r="PHE14" s="198"/>
      <c r="PHF14" s="198"/>
      <c r="PHG14" s="198"/>
      <c r="PHH14" s="198"/>
      <c r="PHI14" s="198"/>
      <c r="PHJ14" s="198"/>
      <c r="PHK14" s="198"/>
      <c r="PHL14" s="198"/>
      <c r="PHM14" s="198"/>
      <c r="PHN14" s="198"/>
      <c r="PHO14" s="198"/>
      <c r="PHP14" s="198"/>
      <c r="PHQ14" s="198"/>
      <c r="PHR14" s="198"/>
      <c r="PHS14" s="198"/>
      <c r="PHT14" s="198"/>
      <c r="PHU14" s="198"/>
      <c r="PHV14" s="198"/>
      <c r="PHW14" s="198"/>
      <c r="PHX14" s="198"/>
      <c r="PHY14" s="198"/>
      <c r="PHZ14" s="198"/>
      <c r="PIA14" s="198"/>
      <c r="PIB14" s="198"/>
      <c r="PIC14" s="198"/>
      <c r="PID14" s="198"/>
      <c r="PIE14" s="198"/>
      <c r="PIF14" s="198"/>
      <c r="PIG14" s="198"/>
      <c r="PIH14" s="198"/>
      <c r="PII14" s="198"/>
      <c r="PIJ14" s="198"/>
      <c r="PIK14" s="198"/>
      <c r="PIL14" s="198"/>
      <c r="PIM14" s="198"/>
      <c r="PIN14" s="198"/>
      <c r="PIO14" s="198"/>
      <c r="PIP14" s="198"/>
      <c r="PIQ14" s="198"/>
      <c r="PIR14" s="198"/>
      <c r="PIS14" s="198"/>
      <c r="PIT14" s="198"/>
      <c r="PIU14" s="198"/>
      <c r="PIV14" s="198"/>
      <c r="PIW14" s="198"/>
      <c r="PIX14" s="198"/>
      <c r="PIY14" s="198"/>
      <c r="PIZ14" s="198"/>
      <c r="PJA14" s="198"/>
      <c r="PJB14" s="198"/>
      <c r="PJC14" s="198"/>
      <c r="PJD14" s="198"/>
      <c r="PJE14" s="198"/>
      <c r="PJF14" s="198"/>
      <c r="PJG14" s="198"/>
      <c r="PJH14" s="198"/>
      <c r="PJI14" s="198"/>
      <c r="PJJ14" s="198"/>
      <c r="PJK14" s="198"/>
      <c r="PJL14" s="198"/>
      <c r="PJM14" s="198"/>
      <c r="PJN14" s="198"/>
      <c r="PJO14" s="198"/>
      <c r="PJP14" s="198"/>
      <c r="PJQ14" s="198"/>
      <c r="PJR14" s="198"/>
      <c r="PJS14" s="198"/>
      <c r="PJT14" s="198"/>
      <c r="PJU14" s="198"/>
      <c r="PJV14" s="198"/>
      <c r="PJW14" s="198"/>
      <c r="PJX14" s="198"/>
      <c r="PJY14" s="198"/>
      <c r="PJZ14" s="198"/>
      <c r="PKA14" s="198"/>
      <c r="PKB14" s="198"/>
      <c r="PKC14" s="198"/>
      <c r="PKD14" s="198"/>
      <c r="PKE14" s="198"/>
      <c r="PKF14" s="198"/>
      <c r="PKG14" s="198"/>
      <c r="PKH14" s="198"/>
      <c r="PKI14" s="198"/>
      <c r="PKJ14" s="198"/>
      <c r="PKK14" s="198"/>
      <c r="PKL14" s="198"/>
      <c r="PKM14" s="198"/>
      <c r="PKN14" s="198"/>
      <c r="PKO14" s="198"/>
      <c r="PKP14" s="198"/>
      <c r="PKQ14" s="198"/>
      <c r="PKR14" s="198"/>
      <c r="PKS14" s="198"/>
      <c r="PKT14" s="198"/>
      <c r="PKU14" s="198"/>
      <c r="PKV14" s="198"/>
      <c r="PKW14" s="198"/>
      <c r="PKX14" s="198"/>
      <c r="PKY14" s="198"/>
      <c r="PKZ14" s="198"/>
      <c r="PLA14" s="198"/>
      <c r="PLB14" s="198"/>
      <c r="PLC14" s="198"/>
      <c r="PLD14" s="198"/>
      <c r="PLE14" s="198"/>
      <c r="PLF14" s="198"/>
      <c r="PLG14" s="198"/>
      <c r="PLH14" s="198"/>
      <c r="PLI14" s="198"/>
      <c r="PLJ14" s="198"/>
      <c r="PLK14" s="198"/>
      <c r="PLL14" s="198"/>
      <c r="PLM14" s="198"/>
      <c r="PLN14" s="198"/>
      <c r="PLO14" s="198"/>
      <c r="PLP14" s="198"/>
      <c r="PLQ14" s="198"/>
      <c r="PLR14" s="198"/>
      <c r="PLS14" s="198"/>
      <c r="PLT14" s="198"/>
      <c r="PLU14" s="198"/>
      <c r="PLV14" s="198"/>
      <c r="PLW14" s="198"/>
      <c r="PLX14" s="198"/>
      <c r="PLY14" s="198"/>
      <c r="PLZ14" s="198"/>
      <c r="PMA14" s="198"/>
      <c r="PMB14" s="198"/>
      <c r="PMC14" s="198"/>
      <c r="PMD14" s="198"/>
      <c r="PME14" s="198"/>
      <c r="PMF14" s="198"/>
      <c r="PMG14" s="198"/>
      <c r="PMH14" s="198"/>
      <c r="PMI14" s="198"/>
      <c r="PMJ14" s="198"/>
      <c r="PMK14" s="198"/>
      <c r="PML14" s="198"/>
      <c r="PMM14" s="198"/>
      <c r="PMN14" s="198"/>
      <c r="PMO14" s="198"/>
      <c r="PMP14" s="198"/>
      <c r="PMQ14" s="198"/>
      <c r="PMR14" s="198"/>
      <c r="PMS14" s="198"/>
      <c r="PMT14" s="198"/>
      <c r="PMU14" s="198"/>
      <c r="PMV14" s="198"/>
      <c r="PMW14" s="198"/>
      <c r="PMX14" s="198"/>
      <c r="PMY14" s="198"/>
      <c r="PMZ14" s="198"/>
      <c r="PNA14" s="198"/>
      <c r="PNB14" s="198"/>
      <c r="PNC14" s="198"/>
      <c r="PND14" s="198"/>
      <c r="PNE14" s="198"/>
      <c r="PNF14" s="198"/>
      <c r="PNG14" s="198"/>
      <c r="PNH14" s="198"/>
      <c r="PNI14" s="198"/>
      <c r="PNJ14" s="198"/>
      <c r="PNK14" s="198"/>
      <c r="PNL14" s="198"/>
      <c r="PNM14" s="198"/>
      <c r="PNN14" s="198"/>
      <c r="PNO14" s="198"/>
      <c r="PNP14" s="198"/>
      <c r="PNQ14" s="198"/>
      <c r="PNR14" s="198"/>
      <c r="PNS14" s="198"/>
      <c r="PNT14" s="198"/>
      <c r="PNU14" s="198"/>
      <c r="PNV14" s="198"/>
      <c r="PNW14" s="198"/>
      <c r="PNX14" s="198"/>
      <c r="PNY14" s="198"/>
      <c r="PNZ14" s="198"/>
      <c r="POA14" s="198"/>
      <c r="POB14" s="198"/>
      <c r="POC14" s="198"/>
      <c r="POD14" s="198"/>
      <c r="POE14" s="198"/>
      <c r="POF14" s="198"/>
      <c r="POG14" s="198"/>
      <c r="POH14" s="198"/>
      <c r="POI14" s="198"/>
      <c r="POJ14" s="198"/>
      <c r="POK14" s="198"/>
      <c r="POL14" s="198"/>
      <c r="POM14" s="198"/>
      <c r="PON14" s="198"/>
      <c r="POO14" s="198"/>
      <c r="POP14" s="198"/>
      <c r="POQ14" s="198"/>
      <c r="POR14" s="198"/>
      <c r="POS14" s="198"/>
      <c r="POT14" s="198"/>
      <c r="POU14" s="198"/>
      <c r="POV14" s="198"/>
      <c r="POW14" s="198"/>
      <c r="POX14" s="198"/>
      <c r="POY14" s="198"/>
      <c r="POZ14" s="198"/>
      <c r="PPA14" s="198"/>
      <c r="PPB14" s="198"/>
      <c r="PPC14" s="198"/>
      <c r="PPD14" s="198"/>
      <c r="PPE14" s="198"/>
      <c r="PPF14" s="198"/>
      <c r="PPG14" s="198"/>
      <c r="PPH14" s="198"/>
      <c r="PPI14" s="198"/>
      <c r="PPJ14" s="198"/>
      <c r="PPK14" s="198"/>
      <c r="PPL14" s="198"/>
      <c r="PPM14" s="198"/>
      <c r="PPN14" s="198"/>
      <c r="PPO14" s="198"/>
      <c r="PPP14" s="198"/>
      <c r="PPQ14" s="198"/>
      <c r="PPR14" s="198"/>
      <c r="PPS14" s="198"/>
      <c r="PPT14" s="198"/>
      <c r="PPU14" s="198"/>
      <c r="PPV14" s="198"/>
      <c r="PPW14" s="198"/>
      <c r="PPX14" s="198"/>
      <c r="PPY14" s="198"/>
      <c r="PPZ14" s="198"/>
      <c r="PQA14" s="198"/>
      <c r="PQB14" s="198"/>
      <c r="PQC14" s="198"/>
      <c r="PQD14" s="198"/>
      <c r="PQE14" s="198"/>
      <c r="PQF14" s="198"/>
      <c r="PQG14" s="198"/>
      <c r="PQH14" s="198"/>
      <c r="PQI14" s="198"/>
      <c r="PQJ14" s="198"/>
      <c r="PQK14" s="198"/>
      <c r="PQL14" s="198"/>
      <c r="PQM14" s="198"/>
      <c r="PQN14" s="198"/>
      <c r="PQO14" s="198"/>
      <c r="PQP14" s="198"/>
      <c r="PQQ14" s="198"/>
      <c r="PQR14" s="198"/>
      <c r="PQS14" s="198"/>
      <c r="PQT14" s="198"/>
      <c r="PQU14" s="198"/>
      <c r="PQV14" s="198"/>
      <c r="PQW14" s="198"/>
      <c r="PQX14" s="198"/>
      <c r="PQY14" s="198"/>
      <c r="PQZ14" s="198"/>
      <c r="PRA14" s="198"/>
      <c r="PRB14" s="198"/>
      <c r="PRC14" s="198"/>
      <c r="PRD14" s="198"/>
      <c r="PRE14" s="198"/>
      <c r="PRF14" s="198"/>
      <c r="PRG14" s="198"/>
      <c r="PRH14" s="198"/>
      <c r="PRI14" s="198"/>
      <c r="PRJ14" s="198"/>
      <c r="PRK14" s="198"/>
      <c r="PRL14" s="198"/>
      <c r="PRM14" s="198"/>
      <c r="PRN14" s="198"/>
      <c r="PRO14" s="198"/>
      <c r="PRP14" s="198"/>
      <c r="PRQ14" s="198"/>
      <c r="PRR14" s="198"/>
      <c r="PRS14" s="198"/>
      <c r="PRT14" s="198"/>
      <c r="PRU14" s="198"/>
      <c r="PRV14" s="198"/>
      <c r="PRW14" s="198"/>
      <c r="PRX14" s="198"/>
      <c r="PRY14" s="198"/>
      <c r="PRZ14" s="198"/>
      <c r="PSA14" s="198"/>
      <c r="PSB14" s="198"/>
      <c r="PSC14" s="198"/>
      <c r="PSD14" s="198"/>
      <c r="PSE14" s="198"/>
      <c r="PSF14" s="198"/>
      <c r="PSG14" s="198"/>
      <c r="PSH14" s="198"/>
      <c r="PSI14" s="198"/>
      <c r="PSJ14" s="198"/>
      <c r="PSK14" s="198"/>
      <c r="PSL14" s="198"/>
      <c r="PSM14" s="198"/>
      <c r="PSN14" s="198"/>
      <c r="PSO14" s="198"/>
      <c r="PSP14" s="198"/>
      <c r="PSQ14" s="198"/>
      <c r="PSR14" s="198"/>
      <c r="PSS14" s="198"/>
      <c r="PST14" s="198"/>
      <c r="PSU14" s="198"/>
      <c r="PSV14" s="198"/>
      <c r="PSW14" s="198"/>
      <c r="PSX14" s="198"/>
      <c r="PSY14" s="198"/>
      <c r="PSZ14" s="198"/>
      <c r="PTA14" s="198"/>
      <c r="PTB14" s="198"/>
      <c r="PTC14" s="198"/>
      <c r="PTD14" s="198"/>
      <c r="PTE14" s="198"/>
      <c r="PTF14" s="198"/>
      <c r="PTG14" s="198"/>
      <c r="PTH14" s="198"/>
      <c r="PTI14" s="198"/>
      <c r="PTJ14" s="198"/>
      <c r="PTK14" s="198"/>
      <c r="PTL14" s="198"/>
      <c r="PTM14" s="198"/>
      <c r="PTN14" s="198"/>
      <c r="PTO14" s="198"/>
      <c r="PTP14" s="198"/>
      <c r="PTQ14" s="198"/>
      <c r="PTR14" s="198"/>
      <c r="PTS14" s="198"/>
      <c r="PTT14" s="198"/>
      <c r="PTU14" s="198"/>
      <c r="PTV14" s="198"/>
      <c r="PTW14" s="198"/>
      <c r="PTX14" s="198"/>
      <c r="PTY14" s="198"/>
      <c r="PTZ14" s="198"/>
      <c r="PUA14" s="198"/>
      <c r="PUB14" s="198"/>
      <c r="PUC14" s="198"/>
      <c r="PUD14" s="198"/>
      <c r="PUE14" s="198"/>
      <c r="PUF14" s="198"/>
      <c r="PUG14" s="198"/>
      <c r="PUH14" s="198"/>
      <c r="PUI14" s="198"/>
      <c r="PUJ14" s="198"/>
      <c r="PUK14" s="198"/>
      <c r="PUL14" s="198"/>
      <c r="PUM14" s="198"/>
      <c r="PUN14" s="198"/>
      <c r="PUO14" s="198"/>
      <c r="PUP14" s="198"/>
      <c r="PUQ14" s="198"/>
      <c r="PUR14" s="198"/>
      <c r="PUS14" s="198"/>
      <c r="PUT14" s="198"/>
      <c r="PUU14" s="198"/>
      <c r="PUV14" s="198"/>
      <c r="PUW14" s="198"/>
      <c r="PUX14" s="198"/>
      <c r="PUY14" s="198"/>
      <c r="PUZ14" s="198"/>
      <c r="PVA14" s="198"/>
      <c r="PVB14" s="198"/>
      <c r="PVC14" s="198"/>
      <c r="PVD14" s="198"/>
      <c r="PVE14" s="198"/>
      <c r="PVF14" s="198"/>
      <c r="PVG14" s="198"/>
      <c r="PVH14" s="198"/>
      <c r="PVI14" s="198"/>
      <c r="PVJ14" s="198"/>
      <c r="PVK14" s="198"/>
      <c r="PVL14" s="198"/>
      <c r="PVM14" s="198"/>
      <c r="PVN14" s="198"/>
      <c r="PVO14" s="198"/>
      <c r="PVP14" s="198"/>
      <c r="PVQ14" s="198"/>
      <c r="PVR14" s="198"/>
      <c r="PVS14" s="198"/>
      <c r="PVT14" s="198"/>
      <c r="PVU14" s="198"/>
      <c r="PVV14" s="198"/>
      <c r="PVW14" s="198"/>
      <c r="PVX14" s="198"/>
      <c r="PVY14" s="198"/>
      <c r="PVZ14" s="198"/>
      <c r="PWA14" s="198"/>
      <c r="PWB14" s="198"/>
      <c r="PWC14" s="198"/>
      <c r="PWD14" s="198"/>
      <c r="PWE14" s="198"/>
      <c r="PWF14" s="198"/>
      <c r="PWG14" s="198"/>
      <c r="PWH14" s="198"/>
      <c r="PWI14" s="198"/>
      <c r="PWJ14" s="198"/>
      <c r="PWK14" s="198"/>
      <c r="PWL14" s="198"/>
      <c r="PWM14" s="198"/>
      <c r="PWN14" s="198"/>
      <c r="PWO14" s="198"/>
      <c r="PWP14" s="198"/>
      <c r="PWQ14" s="198"/>
      <c r="PWR14" s="198"/>
      <c r="PWS14" s="198"/>
      <c r="PWT14" s="198"/>
      <c r="PWU14" s="198"/>
      <c r="PWV14" s="198"/>
      <c r="PWW14" s="198"/>
      <c r="PWX14" s="198"/>
      <c r="PWY14" s="198"/>
      <c r="PWZ14" s="198"/>
      <c r="PXA14" s="198"/>
      <c r="PXB14" s="198"/>
      <c r="PXC14" s="198"/>
      <c r="PXD14" s="198"/>
      <c r="PXE14" s="198"/>
      <c r="PXF14" s="198"/>
      <c r="PXG14" s="198"/>
      <c r="PXH14" s="198"/>
      <c r="PXI14" s="198"/>
      <c r="PXJ14" s="198"/>
      <c r="PXK14" s="198"/>
      <c r="PXL14" s="198"/>
      <c r="PXM14" s="198"/>
      <c r="PXN14" s="198"/>
      <c r="PXO14" s="198"/>
      <c r="PXP14" s="198"/>
      <c r="PXQ14" s="198"/>
      <c r="PXR14" s="198"/>
      <c r="PXS14" s="198"/>
      <c r="PXT14" s="198"/>
      <c r="PXU14" s="198"/>
      <c r="PXV14" s="198"/>
      <c r="PXW14" s="198"/>
      <c r="PXX14" s="198"/>
      <c r="PXY14" s="198"/>
      <c r="PXZ14" s="198"/>
      <c r="PYA14" s="198"/>
      <c r="PYB14" s="198"/>
      <c r="PYC14" s="198"/>
      <c r="PYD14" s="198"/>
      <c r="PYE14" s="198"/>
      <c r="PYF14" s="198"/>
      <c r="PYG14" s="198"/>
      <c r="PYH14" s="198"/>
      <c r="PYI14" s="198"/>
      <c r="PYJ14" s="198"/>
      <c r="PYK14" s="198"/>
      <c r="PYL14" s="198"/>
      <c r="PYM14" s="198"/>
      <c r="PYN14" s="198"/>
      <c r="PYO14" s="198"/>
      <c r="PYP14" s="198"/>
      <c r="PYQ14" s="198"/>
      <c r="PYR14" s="198"/>
      <c r="PYS14" s="198"/>
      <c r="PYT14" s="198"/>
      <c r="PYU14" s="198"/>
      <c r="PYV14" s="198"/>
      <c r="PYW14" s="198"/>
      <c r="PYX14" s="198"/>
      <c r="PYY14" s="198"/>
      <c r="PYZ14" s="198"/>
      <c r="PZA14" s="198"/>
      <c r="PZB14" s="198"/>
      <c r="PZC14" s="198"/>
      <c r="PZD14" s="198"/>
      <c r="PZE14" s="198"/>
      <c r="PZF14" s="198"/>
      <c r="PZG14" s="198"/>
      <c r="PZH14" s="198"/>
      <c r="PZI14" s="198"/>
      <c r="PZJ14" s="198"/>
      <c r="PZK14" s="198"/>
      <c r="PZL14" s="198"/>
      <c r="PZM14" s="198"/>
      <c r="PZN14" s="198"/>
      <c r="PZO14" s="198"/>
      <c r="PZP14" s="198"/>
      <c r="PZQ14" s="198"/>
      <c r="PZR14" s="198"/>
      <c r="PZS14" s="198"/>
      <c r="PZT14" s="198"/>
      <c r="PZU14" s="198"/>
      <c r="PZV14" s="198"/>
      <c r="PZW14" s="198"/>
      <c r="PZX14" s="198"/>
      <c r="PZY14" s="198"/>
      <c r="PZZ14" s="198"/>
      <c r="QAA14" s="198"/>
      <c r="QAB14" s="198"/>
      <c r="QAC14" s="198"/>
      <c r="QAD14" s="198"/>
      <c r="QAE14" s="198"/>
      <c r="QAF14" s="198"/>
      <c r="QAG14" s="198"/>
      <c r="QAH14" s="198"/>
      <c r="QAI14" s="198"/>
      <c r="QAJ14" s="198"/>
      <c r="QAK14" s="198"/>
      <c r="QAL14" s="198"/>
      <c r="QAM14" s="198"/>
      <c r="QAN14" s="198"/>
      <c r="QAO14" s="198"/>
      <c r="QAP14" s="198"/>
      <c r="QAQ14" s="198"/>
      <c r="QAR14" s="198"/>
      <c r="QAS14" s="198"/>
      <c r="QAT14" s="198"/>
      <c r="QAU14" s="198"/>
      <c r="QAV14" s="198"/>
      <c r="QAW14" s="198"/>
      <c r="QAX14" s="198"/>
      <c r="QAY14" s="198"/>
      <c r="QAZ14" s="198"/>
      <c r="QBA14" s="198"/>
      <c r="QBB14" s="198"/>
      <c r="QBC14" s="198"/>
      <c r="QBD14" s="198"/>
      <c r="QBE14" s="198"/>
      <c r="QBF14" s="198"/>
      <c r="QBG14" s="198"/>
      <c r="QBH14" s="198"/>
      <c r="QBI14" s="198"/>
      <c r="QBJ14" s="198"/>
      <c r="QBK14" s="198"/>
      <c r="QBL14" s="198"/>
      <c r="QBM14" s="198"/>
      <c r="QBN14" s="198"/>
      <c r="QBO14" s="198"/>
      <c r="QBP14" s="198"/>
      <c r="QBQ14" s="198"/>
      <c r="QBR14" s="198"/>
      <c r="QBS14" s="198"/>
      <c r="QBT14" s="198"/>
      <c r="QBU14" s="198"/>
      <c r="QBV14" s="198"/>
      <c r="QBW14" s="198"/>
      <c r="QBX14" s="198"/>
      <c r="QBY14" s="198"/>
      <c r="QBZ14" s="198"/>
      <c r="QCA14" s="198"/>
      <c r="QCB14" s="198"/>
      <c r="QCC14" s="198"/>
      <c r="QCD14" s="198"/>
      <c r="QCE14" s="198"/>
      <c r="QCF14" s="198"/>
      <c r="QCG14" s="198"/>
      <c r="QCH14" s="198"/>
      <c r="QCI14" s="198"/>
      <c r="QCJ14" s="198"/>
      <c r="QCK14" s="198"/>
      <c r="QCL14" s="198"/>
      <c r="QCM14" s="198"/>
      <c r="QCN14" s="198"/>
      <c r="QCO14" s="198"/>
      <c r="QCP14" s="198"/>
      <c r="QCQ14" s="198"/>
      <c r="QCR14" s="198"/>
      <c r="QCS14" s="198"/>
      <c r="QCT14" s="198"/>
      <c r="QCU14" s="198"/>
      <c r="QCV14" s="198"/>
      <c r="QCW14" s="198"/>
      <c r="QCX14" s="198"/>
      <c r="QCY14" s="198"/>
      <c r="QCZ14" s="198"/>
      <c r="QDA14" s="198"/>
      <c r="QDB14" s="198"/>
      <c r="QDC14" s="198"/>
      <c r="QDD14" s="198"/>
      <c r="QDE14" s="198"/>
      <c r="QDF14" s="198"/>
      <c r="QDG14" s="198"/>
      <c r="QDH14" s="198"/>
      <c r="QDI14" s="198"/>
      <c r="QDJ14" s="198"/>
      <c r="QDK14" s="198"/>
      <c r="QDL14" s="198"/>
      <c r="QDM14" s="198"/>
      <c r="QDN14" s="198"/>
      <c r="QDO14" s="198"/>
      <c r="QDP14" s="198"/>
      <c r="QDQ14" s="198"/>
      <c r="QDR14" s="198"/>
      <c r="QDS14" s="198"/>
      <c r="QDT14" s="198"/>
      <c r="QDU14" s="198"/>
      <c r="QDV14" s="198"/>
      <c r="QDW14" s="198"/>
      <c r="QDX14" s="198"/>
      <c r="QDY14" s="198"/>
      <c r="QDZ14" s="198"/>
      <c r="QEA14" s="198"/>
      <c r="QEB14" s="198"/>
      <c r="QEC14" s="198"/>
      <c r="QED14" s="198"/>
      <c r="QEE14" s="198"/>
      <c r="QEF14" s="198"/>
      <c r="QEG14" s="198"/>
      <c r="QEH14" s="198"/>
      <c r="QEI14" s="198"/>
      <c r="QEJ14" s="198"/>
      <c r="QEK14" s="198"/>
      <c r="QEL14" s="198"/>
      <c r="QEM14" s="198"/>
      <c r="QEN14" s="198"/>
      <c r="QEO14" s="198"/>
      <c r="QEP14" s="198"/>
      <c r="QEQ14" s="198"/>
      <c r="QER14" s="198"/>
      <c r="QES14" s="198"/>
      <c r="QET14" s="198"/>
      <c r="QEU14" s="198"/>
      <c r="QEV14" s="198"/>
      <c r="QEW14" s="198"/>
      <c r="QEX14" s="198"/>
      <c r="QEY14" s="198"/>
      <c r="QEZ14" s="198"/>
      <c r="QFA14" s="198"/>
      <c r="QFB14" s="198"/>
      <c r="QFC14" s="198"/>
      <c r="QFD14" s="198"/>
      <c r="QFE14" s="198"/>
      <c r="QFF14" s="198"/>
      <c r="QFG14" s="198"/>
      <c r="QFH14" s="198"/>
      <c r="QFI14" s="198"/>
      <c r="QFJ14" s="198"/>
      <c r="QFK14" s="198"/>
      <c r="QFL14" s="198"/>
      <c r="QFM14" s="198"/>
      <c r="QFN14" s="198"/>
      <c r="QFO14" s="198"/>
      <c r="QFP14" s="198"/>
      <c r="QFQ14" s="198"/>
      <c r="QFR14" s="198"/>
      <c r="QFS14" s="198"/>
      <c r="QFT14" s="198"/>
      <c r="QFU14" s="198"/>
      <c r="QFV14" s="198"/>
      <c r="QFW14" s="198"/>
      <c r="QFX14" s="198"/>
      <c r="QFY14" s="198"/>
      <c r="QFZ14" s="198"/>
      <c r="QGA14" s="198"/>
      <c r="QGB14" s="198"/>
      <c r="QGC14" s="198"/>
      <c r="QGD14" s="198"/>
      <c r="QGE14" s="198"/>
      <c r="QGF14" s="198"/>
      <c r="QGG14" s="198"/>
      <c r="QGH14" s="198"/>
      <c r="QGI14" s="198"/>
      <c r="QGJ14" s="198"/>
      <c r="QGK14" s="198"/>
      <c r="QGL14" s="198"/>
      <c r="QGM14" s="198"/>
      <c r="QGN14" s="198"/>
      <c r="QGO14" s="198"/>
      <c r="QGP14" s="198"/>
      <c r="QGQ14" s="198"/>
      <c r="QGR14" s="198"/>
      <c r="QGS14" s="198"/>
      <c r="QGT14" s="198"/>
      <c r="QGU14" s="198"/>
      <c r="QGV14" s="198"/>
      <c r="QGW14" s="198"/>
      <c r="QGX14" s="198"/>
      <c r="QGY14" s="198"/>
      <c r="QGZ14" s="198"/>
      <c r="QHA14" s="198"/>
      <c r="QHB14" s="198"/>
      <c r="QHC14" s="198"/>
      <c r="QHD14" s="198"/>
      <c r="QHE14" s="198"/>
      <c r="QHF14" s="198"/>
      <c r="QHG14" s="198"/>
      <c r="QHH14" s="198"/>
      <c r="QHI14" s="198"/>
      <c r="QHJ14" s="198"/>
      <c r="QHK14" s="198"/>
      <c r="QHL14" s="198"/>
      <c r="QHM14" s="198"/>
      <c r="QHN14" s="198"/>
      <c r="QHO14" s="198"/>
      <c r="QHP14" s="198"/>
      <c r="QHQ14" s="198"/>
      <c r="QHR14" s="198"/>
      <c r="QHS14" s="198"/>
      <c r="QHT14" s="198"/>
      <c r="QHU14" s="198"/>
      <c r="QHV14" s="198"/>
      <c r="QHW14" s="198"/>
      <c r="QHX14" s="198"/>
      <c r="QHY14" s="198"/>
      <c r="QHZ14" s="198"/>
      <c r="QIA14" s="198"/>
      <c r="QIB14" s="198"/>
      <c r="QIC14" s="198"/>
      <c r="QID14" s="198"/>
      <c r="QIE14" s="198"/>
      <c r="QIF14" s="198"/>
      <c r="QIG14" s="198"/>
      <c r="QIH14" s="198"/>
      <c r="QII14" s="198"/>
      <c r="QIJ14" s="198"/>
      <c r="QIK14" s="198"/>
      <c r="QIL14" s="198"/>
      <c r="QIM14" s="198"/>
      <c r="QIN14" s="198"/>
      <c r="QIO14" s="198"/>
      <c r="QIP14" s="198"/>
      <c r="QIQ14" s="198"/>
      <c r="QIR14" s="198"/>
      <c r="QIS14" s="198"/>
      <c r="QIT14" s="198"/>
      <c r="QIU14" s="198"/>
      <c r="QIV14" s="198"/>
      <c r="QIW14" s="198"/>
      <c r="QIX14" s="198"/>
      <c r="QIY14" s="198"/>
      <c r="QIZ14" s="198"/>
      <c r="QJA14" s="198"/>
      <c r="QJB14" s="198"/>
      <c r="QJC14" s="198"/>
      <c r="QJD14" s="198"/>
      <c r="QJE14" s="198"/>
      <c r="QJF14" s="198"/>
      <c r="QJG14" s="198"/>
      <c r="QJH14" s="198"/>
      <c r="QJI14" s="198"/>
      <c r="QJJ14" s="198"/>
      <c r="QJK14" s="198"/>
      <c r="QJL14" s="198"/>
      <c r="QJM14" s="198"/>
      <c r="QJN14" s="198"/>
      <c r="QJO14" s="198"/>
      <c r="QJP14" s="198"/>
      <c r="QJQ14" s="198"/>
      <c r="QJR14" s="198"/>
      <c r="QJS14" s="198"/>
      <c r="QJT14" s="198"/>
      <c r="QJU14" s="198"/>
      <c r="QJV14" s="198"/>
      <c r="QJW14" s="198"/>
      <c r="QJX14" s="198"/>
      <c r="QJY14" s="198"/>
      <c r="QJZ14" s="198"/>
      <c r="QKA14" s="198"/>
      <c r="QKB14" s="198"/>
      <c r="QKC14" s="198"/>
      <c r="QKD14" s="198"/>
      <c r="QKE14" s="198"/>
      <c r="QKF14" s="198"/>
      <c r="QKG14" s="198"/>
      <c r="QKH14" s="198"/>
      <c r="QKI14" s="198"/>
      <c r="QKJ14" s="198"/>
      <c r="QKK14" s="198"/>
      <c r="QKL14" s="198"/>
      <c r="QKM14" s="198"/>
      <c r="QKN14" s="198"/>
      <c r="QKO14" s="198"/>
      <c r="QKP14" s="198"/>
      <c r="QKQ14" s="198"/>
      <c r="QKR14" s="198"/>
      <c r="QKS14" s="198"/>
      <c r="QKT14" s="198"/>
      <c r="QKU14" s="198"/>
      <c r="QKV14" s="198"/>
      <c r="QKW14" s="198"/>
      <c r="QKX14" s="198"/>
      <c r="QKY14" s="198"/>
      <c r="QKZ14" s="198"/>
      <c r="QLA14" s="198"/>
      <c r="QLB14" s="198"/>
      <c r="QLC14" s="198"/>
      <c r="QLD14" s="198"/>
      <c r="QLE14" s="198"/>
      <c r="QLF14" s="198"/>
      <c r="QLG14" s="198"/>
      <c r="QLH14" s="198"/>
      <c r="QLI14" s="198"/>
      <c r="QLJ14" s="198"/>
      <c r="QLK14" s="198"/>
      <c r="QLL14" s="198"/>
      <c r="QLM14" s="198"/>
      <c r="QLN14" s="198"/>
      <c r="QLO14" s="198"/>
      <c r="QLP14" s="198"/>
      <c r="QLQ14" s="198"/>
      <c r="QLR14" s="198"/>
      <c r="QLS14" s="198"/>
      <c r="QLT14" s="198"/>
      <c r="QLU14" s="198"/>
      <c r="QLV14" s="198"/>
      <c r="QLW14" s="198"/>
      <c r="QLX14" s="198"/>
      <c r="QLY14" s="198"/>
      <c r="QLZ14" s="198"/>
      <c r="QMA14" s="198"/>
      <c r="QMB14" s="198"/>
      <c r="QMC14" s="198"/>
      <c r="QMD14" s="198"/>
      <c r="QME14" s="198"/>
      <c r="QMF14" s="198"/>
      <c r="QMG14" s="198"/>
      <c r="QMH14" s="198"/>
      <c r="QMI14" s="198"/>
      <c r="QMJ14" s="198"/>
      <c r="QMK14" s="198"/>
      <c r="QML14" s="198"/>
      <c r="QMM14" s="198"/>
      <c r="QMN14" s="198"/>
      <c r="QMO14" s="198"/>
      <c r="QMP14" s="198"/>
      <c r="QMQ14" s="198"/>
      <c r="QMR14" s="198"/>
      <c r="QMS14" s="198"/>
      <c r="QMT14" s="198"/>
      <c r="QMU14" s="198"/>
      <c r="QMV14" s="198"/>
      <c r="QMW14" s="198"/>
      <c r="QMX14" s="198"/>
      <c r="QMY14" s="198"/>
      <c r="QMZ14" s="198"/>
      <c r="QNA14" s="198"/>
      <c r="QNB14" s="198"/>
      <c r="QNC14" s="198"/>
      <c r="QND14" s="198"/>
      <c r="QNE14" s="198"/>
      <c r="QNF14" s="198"/>
      <c r="QNG14" s="198"/>
      <c r="QNH14" s="198"/>
      <c r="QNI14" s="198"/>
      <c r="QNJ14" s="198"/>
      <c r="QNK14" s="198"/>
      <c r="QNL14" s="198"/>
      <c r="QNM14" s="198"/>
      <c r="QNN14" s="198"/>
      <c r="QNO14" s="198"/>
      <c r="QNP14" s="198"/>
      <c r="QNQ14" s="198"/>
      <c r="QNR14" s="198"/>
      <c r="QNS14" s="198"/>
      <c r="QNT14" s="198"/>
      <c r="QNU14" s="198"/>
      <c r="QNV14" s="198"/>
      <c r="QNW14" s="198"/>
      <c r="QNX14" s="198"/>
      <c r="QNY14" s="198"/>
      <c r="QNZ14" s="198"/>
      <c r="QOA14" s="198"/>
      <c r="QOB14" s="198"/>
      <c r="QOC14" s="198"/>
      <c r="QOD14" s="198"/>
      <c r="QOE14" s="198"/>
      <c r="QOF14" s="198"/>
      <c r="QOG14" s="198"/>
      <c r="QOH14" s="198"/>
      <c r="QOI14" s="198"/>
      <c r="QOJ14" s="198"/>
      <c r="QOK14" s="198"/>
      <c r="QOL14" s="198"/>
      <c r="QOM14" s="198"/>
      <c r="QON14" s="198"/>
      <c r="QOO14" s="198"/>
      <c r="QOP14" s="198"/>
      <c r="QOQ14" s="198"/>
      <c r="QOR14" s="198"/>
      <c r="QOS14" s="198"/>
      <c r="QOT14" s="198"/>
      <c r="QOU14" s="198"/>
      <c r="QOV14" s="198"/>
      <c r="QOW14" s="198"/>
      <c r="QOX14" s="198"/>
      <c r="QOY14" s="198"/>
      <c r="QOZ14" s="198"/>
      <c r="QPA14" s="198"/>
      <c r="QPB14" s="198"/>
      <c r="QPC14" s="198"/>
      <c r="QPD14" s="198"/>
      <c r="QPE14" s="198"/>
      <c r="QPF14" s="198"/>
      <c r="QPG14" s="198"/>
      <c r="QPH14" s="198"/>
      <c r="QPI14" s="198"/>
      <c r="QPJ14" s="198"/>
      <c r="QPK14" s="198"/>
      <c r="QPL14" s="198"/>
      <c r="QPM14" s="198"/>
      <c r="QPN14" s="198"/>
      <c r="QPO14" s="198"/>
      <c r="QPP14" s="198"/>
      <c r="QPQ14" s="198"/>
      <c r="QPR14" s="198"/>
      <c r="QPS14" s="198"/>
      <c r="QPT14" s="198"/>
      <c r="QPU14" s="198"/>
      <c r="QPV14" s="198"/>
      <c r="QPW14" s="198"/>
      <c r="QPX14" s="198"/>
      <c r="QPY14" s="198"/>
      <c r="QPZ14" s="198"/>
      <c r="QQA14" s="198"/>
      <c r="QQB14" s="198"/>
      <c r="QQC14" s="198"/>
      <c r="QQD14" s="198"/>
      <c r="QQE14" s="198"/>
      <c r="QQF14" s="198"/>
      <c r="QQG14" s="198"/>
      <c r="QQH14" s="198"/>
      <c r="QQI14" s="198"/>
      <c r="QQJ14" s="198"/>
      <c r="QQK14" s="198"/>
      <c r="QQL14" s="198"/>
      <c r="QQM14" s="198"/>
      <c r="QQN14" s="198"/>
      <c r="QQO14" s="198"/>
      <c r="QQP14" s="198"/>
      <c r="QQQ14" s="198"/>
      <c r="QQR14" s="198"/>
      <c r="QQS14" s="198"/>
      <c r="QQT14" s="198"/>
      <c r="QQU14" s="198"/>
      <c r="QQV14" s="198"/>
      <c r="QQW14" s="198"/>
      <c r="QQX14" s="198"/>
      <c r="QQY14" s="198"/>
      <c r="QQZ14" s="198"/>
      <c r="QRA14" s="198"/>
      <c r="QRB14" s="198"/>
      <c r="QRC14" s="198"/>
      <c r="QRD14" s="198"/>
      <c r="QRE14" s="198"/>
      <c r="QRF14" s="198"/>
      <c r="QRG14" s="198"/>
      <c r="QRH14" s="198"/>
      <c r="QRI14" s="198"/>
      <c r="QRJ14" s="198"/>
      <c r="QRK14" s="198"/>
      <c r="QRL14" s="198"/>
      <c r="QRM14" s="198"/>
      <c r="QRN14" s="198"/>
      <c r="QRO14" s="198"/>
      <c r="QRP14" s="198"/>
      <c r="QRQ14" s="198"/>
      <c r="QRR14" s="198"/>
      <c r="QRS14" s="198"/>
      <c r="QRT14" s="198"/>
      <c r="QRU14" s="198"/>
      <c r="QRV14" s="198"/>
      <c r="QRW14" s="198"/>
      <c r="QRX14" s="198"/>
      <c r="QRY14" s="198"/>
      <c r="QRZ14" s="198"/>
      <c r="QSA14" s="198"/>
      <c r="QSB14" s="198"/>
      <c r="QSC14" s="198"/>
      <c r="QSD14" s="198"/>
      <c r="QSE14" s="198"/>
      <c r="QSF14" s="198"/>
      <c r="QSG14" s="198"/>
      <c r="QSH14" s="198"/>
      <c r="QSI14" s="198"/>
      <c r="QSJ14" s="198"/>
      <c r="QSK14" s="198"/>
      <c r="QSL14" s="198"/>
      <c r="QSM14" s="198"/>
      <c r="QSN14" s="198"/>
      <c r="QSO14" s="198"/>
      <c r="QSP14" s="198"/>
      <c r="QSQ14" s="198"/>
      <c r="QSR14" s="198"/>
      <c r="QSS14" s="198"/>
      <c r="QST14" s="198"/>
      <c r="QSU14" s="198"/>
      <c r="QSV14" s="198"/>
      <c r="QSW14" s="198"/>
      <c r="QSX14" s="198"/>
      <c r="QSY14" s="198"/>
      <c r="QSZ14" s="198"/>
      <c r="QTA14" s="198"/>
      <c r="QTB14" s="198"/>
      <c r="QTC14" s="198"/>
      <c r="QTD14" s="198"/>
      <c r="QTE14" s="198"/>
      <c r="QTF14" s="198"/>
      <c r="QTG14" s="198"/>
      <c r="QTH14" s="198"/>
      <c r="QTI14" s="198"/>
      <c r="QTJ14" s="198"/>
      <c r="QTK14" s="198"/>
      <c r="QTL14" s="198"/>
      <c r="QTM14" s="198"/>
      <c r="QTN14" s="198"/>
      <c r="QTO14" s="198"/>
      <c r="QTP14" s="198"/>
      <c r="QTQ14" s="198"/>
      <c r="QTR14" s="198"/>
      <c r="QTS14" s="198"/>
      <c r="QTT14" s="198"/>
      <c r="QTU14" s="198"/>
      <c r="QTV14" s="198"/>
      <c r="QTW14" s="198"/>
      <c r="QTX14" s="198"/>
      <c r="QTY14" s="198"/>
      <c r="QTZ14" s="198"/>
      <c r="QUA14" s="198"/>
      <c r="QUB14" s="198"/>
      <c r="QUC14" s="198"/>
      <c r="QUD14" s="198"/>
      <c r="QUE14" s="198"/>
      <c r="QUF14" s="198"/>
      <c r="QUG14" s="198"/>
      <c r="QUH14" s="198"/>
      <c r="QUI14" s="198"/>
      <c r="QUJ14" s="198"/>
      <c r="QUK14" s="198"/>
      <c r="QUL14" s="198"/>
      <c r="QUM14" s="198"/>
      <c r="QUN14" s="198"/>
      <c r="QUO14" s="198"/>
      <c r="QUP14" s="198"/>
      <c r="QUQ14" s="198"/>
      <c r="QUR14" s="198"/>
      <c r="QUS14" s="198"/>
      <c r="QUT14" s="198"/>
      <c r="QUU14" s="198"/>
      <c r="QUV14" s="198"/>
      <c r="QUW14" s="198"/>
      <c r="QUX14" s="198"/>
      <c r="QUY14" s="198"/>
      <c r="QUZ14" s="198"/>
      <c r="QVA14" s="198"/>
      <c r="QVB14" s="198"/>
      <c r="QVC14" s="198"/>
      <c r="QVD14" s="198"/>
      <c r="QVE14" s="198"/>
      <c r="QVF14" s="198"/>
      <c r="QVG14" s="198"/>
      <c r="QVH14" s="198"/>
      <c r="QVI14" s="198"/>
      <c r="QVJ14" s="198"/>
      <c r="QVK14" s="198"/>
      <c r="QVL14" s="198"/>
      <c r="QVM14" s="198"/>
      <c r="QVN14" s="198"/>
      <c r="QVO14" s="198"/>
      <c r="QVP14" s="198"/>
      <c r="QVQ14" s="198"/>
      <c r="QVR14" s="198"/>
      <c r="QVS14" s="198"/>
      <c r="QVT14" s="198"/>
      <c r="QVU14" s="198"/>
      <c r="QVV14" s="198"/>
      <c r="QVW14" s="198"/>
      <c r="QVX14" s="198"/>
      <c r="QVY14" s="198"/>
      <c r="QVZ14" s="198"/>
      <c r="QWA14" s="198"/>
      <c r="QWB14" s="198"/>
      <c r="QWC14" s="198"/>
      <c r="QWD14" s="198"/>
      <c r="QWE14" s="198"/>
      <c r="QWF14" s="198"/>
      <c r="QWG14" s="198"/>
      <c r="QWH14" s="198"/>
      <c r="QWI14" s="198"/>
      <c r="QWJ14" s="198"/>
      <c r="QWK14" s="198"/>
      <c r="QWL14" s="198"/>
      <c r="QWM14" s="198"/>
      <c r="QWN14" s="198"/>
      <c r="QWO14" s="198"/>
      <c r="QWP14" s="198"/>
      <c r="QWQ14" s="198"/>
      <c r="QWR14" s="198"/>
      <c r="QWS14" s="198"/>
      <c r="QWT14" s="198"/>
      <c r="QWU14" s="198"/>
      <c r="QWV14" s="198"/>
      <c r="QWW14" s="198"/>
      <c r="QWX14" s="198"/>
      <c r="QWY14" s="198"/>
      <c r="QWZ14" s="198"/>
      <c r="QXA14" s="198"/>
      <c r="QXB14" s="198"/>
      <c r="QXC14" s="198"/>
      <c r="QXD14" s="198"/>
      <c r="QXE14" s="198"/>
      <c r="QXF14" s="198"/>
      <c r="QXG14" s="198"/>
      <c r="QXH14" s="198"/>
      <c r="QXI14" s="198"/>
      <c r="QXJ14" s="198"/>
      <c r="QXK14" s="198"/>
      <c r="QXL14" s="198"/>
      <c r="QXM14" s="198"/>
      <c r="QXN14" s="198"/>
      <c r="QXO14" s="198"/>
      <c r="QXP14" s="198"/>
      <c r="QXQ14" s="198"/>
      <c r="QXR14" s="198"/>
      <c r="QXS14" s="198"/>
      <c r="QXT14" s="198"/>
      <c r="QXU14" s="198"/>
      <c r="QXV14" s="198"/>
      <c r="QXW14" s="198"/>
      <c r="QXX14" s="198"/>
      <c r="QXY14" s="198"/>
      <c r="QXZ14" s="198"/>
      <c r="QYA14" s="198"/>
      <c r="QYB14" s="198"/>
      <c r="QYC14" s="198"/>
      <c r="QYD14" s="198"/>
      <c r="QYE14" s="198"/>
      <c r="QYF14" s="198"/>
      <c r="QYG14" s="198"/>
      <c r="QYH14" s="198"/>
      <c r="QYI14" s="198"/>
      <c r="QYJ14" s="198"/>
      <c r="QYK14" s="198"/>
      <c r="QYL14" s="198"/>
      <c r="QYM14" s="198"/>
      <c r="QYN14" s="198"/>
      <c r="QYO14" s="198"/>
      <c r="QYP14" s="198"/>
      <c r="QYQ14" s="198"/>
      <c r="QYR14" s="198"/>
      <c r="QYS14" s="198"/>
      <c r="QYT14" s="198"/>
      <c r="QYU14" s="198"/>
      <c r="QYV14" s="198"/>
      <c r="QYW14" s="198"/>
      <c r="QYX14" s="198"/>
      <c r="QYY14" s="198"/>
      <c r="QYZ14" s="198"/>
      <c r="QZA14" s="198"/>
      <c r="QZB14" s="198"/>
      <c r="QZC14" s="198"/>
      <c r="QZD14" s="198"/>
      <c r="QZE14" s="198"/>
      <c r="QZF14" s="198"/>
      <c r="QZG14" s="198"/>
      <c r="QZH14" s="198"/>
      <c r="QZI14" s="198"/>
      <c r="QZJ14" s="198"/>
      <c r="QZK14" s="198"/>
      <c r="QZL14" s="198"/>
      <c r="QZM14" s="198"/>
      <c r="QZN14" s="198"/>
      <c r="QZO14" s="198"/>
      <c r="QZP14" s="198"/>
      <c r="QZQ14" s="198"/>
      <c r="QZR14" s="198"/>
      <c r="QZS14" s="198"/>
      <c r="QZT14" s="198"/>
      <c r="QZU14" s="198"/>
      <c r="QZV14" s="198"/>
      <c r="QZW14" s="198"/>
      <c r="QZX14" s="198"/>
      <c r="QZY14" s="198"/>
      <c r="QZZ14" s="198"/>
      <c r="RAA14" s="198"/>
      <c r="RAB14" s="198"/>
      <c r="RAC14" s="198"/>
      <c r="RAD14" s="198"/>
      <c r="RAE14" s="198"/>
      <c r="RAF14" s="198"/>
      <c r="RAG14" s="198"/>
      <c r="RAH14" s="198"/>
      <c r="RAI14" s="198"/>
      <c r="RAJ14" s="198"/>
      <c r="RAK14" s="198"/>
      <c r="RAL14" s="198"/>
      <c r="RAM14" s="198"/>
      <c r="RAN14" s="198"/>
      <c r="RAO14" s="198"/>
      <c r="RAP14" s="198"/>
      <c r="RAQ14" s="198"/>
      <c r="RAR14" s="198"/>
      <c r="RAS14" s="198"/>
      <c r="RAT14" s="198"/>
      <c r="RAU14" s="198"/>
      <c r="RAV14" s="198"/>
      <c r="RAW14" s="198"/>
      <c r="RAX14" s="198"/>
      <c r="RAY14" s="198"/>
      <c r="RAZ14" s="198"/>
      <c r="RBA14" s="198"/>
      <c r="RBB14" s="198"/>
      <c r="RBC14" s="198"/>
      <c r="RBD14" s="198"/>
      <c r="RBE14" s="198"/>
      <c r="RBF14" s="198"/>
      <c r="RBG14" s="198"/>
      <c r="RBH14" s="198"/>
      <c r="RBI14" s="198"/>
      <c r="RBJ14" s="198"/>
      <c r="RBK14" s="198"/>
      <c r="RBL14" s="198"/>
      <c r="RBM14" s="198"/>
      <c r="RBN14" s="198"/>
      <c r="RBO14" s="198"/>
      <c r="RBP14" s="198"/>
      <c r="RBQ14" s="198"/>
      <c r="RBR14" s="198"/>
      <c r="RBS14" s="198"/>
      <c r="RBT14" s="198"/>
      <c r="RBU14" s="198"/>
      <c r="RBV14" s="198"/>
      <c r="RBW14" s="198"/>
      <c r="RBX14" s="198"/>
      <c r="RBY14" s="198"/>
      <c r="RBZ14" s="198"/>
      <c r="RCA14" s="198"/>
      <c r="RCB14" s="198"/>
      <c r="RCC14" s="198"/>
      <c r="RCD14" s="198"/>
      <c r="RCE14" s="198"/>
      <c r="RCF14" s="198"/>
      <c r="RCG14" s="198"/>
      <c r="RCH14" s="198"/>
      <c r="RCI14" s="198"/>
      <c r="RCJ14" s="198"/>
      <c r="RCK14" s="198"/>
      <c r="RCL14" s="198"/>
      <c r="RCM14" s="198"/>
      <c r="RCN14" s="198"/>
      <c r="RCO14" s="198"/>
      <c r="RCP14" s="198"/>
      <c r="RCQ14" s="198"/>
      <c r="RCR14" s="198"/>
      <c r="RCS14" s="198"/>
      <c r="RCT14" s="198"/>
      <c r="RCU14" s="198"/>
      <c r="RCV14" s="198"/>
      <c r="RCW14" s="198"/>
      <c r="RCX14" s="198"/>
      <c r="RCY14" s="198"/>
      <c r="RCZ14" s="198"/>
      <c r="RDA14" s="198"/>
      <c r="RDB14" s="198"/>
      <c r="RDC14" s="198"/>
      <c r="RDD14" s="198"/>
      <c r="RDE14" s="198"/>
      <c r="RDF14" s="198"/>
      <c r="RDG14" s="198"/>
      <c r="RDH14" s="198"/>
      <c r="RDI14" s="198"/>
      <c r="RDJ14" s="198"/>
      <c r="RDK14" s="198"/>
      <c r="RDL14" s="198"/>
      <c r="RDM14" s="198"/>
      <c r="RDN14" s="198"/>
      <c r="RDO14" s="198"/>
      <c r="RDP14" s="198"/>
      <c r="RDQ14" s="198"/>
      <c r="RDR14" s="198"/>
      <c r="RDS14" s="198"/>
      <c r="RDT14" s="198"/>
      <c r="RDU14" s="198"/>
      <c r="RDV14" s="198"/>
      <c r="RDW14" s="198"/>
      <c r="RDX14" s="198"/>
      <c r="RDY14" s="198"/>
      <c r="RDZ14" s="198"/>
      <c r="REA14" s="198"/>
      <c r="REB14" s="198"/>
      <c r="REC14" s="198"/>
      <c r="RED14" s="198"/>
      <c r="REE14" s="198"/>
      <c r="REF14" s="198"/>
      <c r="REG14" s="198"/>
      <c r="REH14" s="198"/>
      <c r="REI14" s="198"/>
      <c r="REJ14" s="198"/>
      <c r="REK14" s="198"/>
      <c r="REL14" s="198"/>
      <c r="REM14" s="198"/>
      <c r="REN14" s="198"/>
      <c r="REO14" s="198"/>
      <c r="REP14" s="198"/>
      <c r="REQ14" s="198"/>
      <c r="RER14" s="198"/>
      <c r="RES14" s="198"/>
      <c r="RET14" s="198"/>
      <c r="REU14" s="198"/>
      <c r="REV14" s="198"/>
      <c r="REW14" s="198"/>
      <c r="REX14" s="198"/>
      <c r="REY14" s="198"/>
      <c r="REZ14" s="198"/>
      <c r="RFA14" s="198"/>
      <c r="RFB14" s="198"/>
      <c r="RFC14" s="198"/>
      <c r="RFD14" s="198"/>
      <c r="RFE14" s="198"/>
      <c r="RFF14" s="198"/>
      <c r="RFG14" s="198"/>
      <c r="RFH14" s="198"/>
      <c r="RFI14" s="198"/>
      <c r="RFJ14" s="198"/>
      <c r="RFK14" s="198"/>
      <c r="RFL14" s="198"/>
      <c r="RFM14" s="198"/>
      <c r="RFN14" s="198"/>
      <c r="RFO14" s="198"/>
      <c r="RFP14" s="198"/>
      <c r="RFQ14" s="198"/>
      <c r="RFR14" s="198"/>
      <c r="RFS14" s="198"/>
      <c r="RFT14" s="198"/>
      <c r="RFU14" s="198"/>
      <c r="RFV14" s="198"/>
      <c r="RFW14" s="198"/>
      <c r="RFX14" s="198"/>
      <c r="RFY14" s="198"/>
      <c r="RFZ14" s="198"/>
      <c r="RGA14" s="198"/>
      <c r="RGB14" s="198"/>
      <c r="RGC14" s="198"/>
      <c r="RGD14" s="198"/>
      <c r="RGE14" s="198"/>
      <c r="RGF14" s="198"/>
      <c r="RGG14" s="198"/>
      <c r="RGH14" s="198"/>
      <c r="RGI14" s="198"/>
      <c r="RGJ14" s="198"/>
      <c r="RGK14" s="198"/>
      <c r="RGL14" s="198"/>
      <c r="RGM14" s="198"/>
      <c r="RGN14" s="198"/>
      <c r="RGO14" s="198"/>
      <c r="RGP14" s="198"/>
      <c r="RGQ14" s="198"/>
      <c r="RGR14" s="198"/>
      <c r="RGS14" s="198"/>
      <c r="RGT14" s="198"/>
      <c r="RGU14" s="198"/>
      <c r="RGV14" s="198"/>
      <c r="RGW14" s="198"/>
      <c r="RGX14" s="198"/>
      <c r="RGY14" s="198"/>
      <c r="RGZ14" s="198"/>
      <c r="RHA14" s="198"/>
      <c r="RHB14" s="198"/>
      <c r="RHC14" s="198"/>
      <c r="RHD14" s="198"/>
      <c r="RHE14" s="198"/>
      <c r="RHF14" s="198"/>
      <c r="RHG14" s="198"/>
      <c r="RHH14" s="198"/>
      <c r="RHI14" s="198"/>
      <c r="RHJ14" s="198"/>
      <c r="RHK14" s="198"/>
      <c r="RHL14" s="198"/>
      <c r="RHM14" s="198"/>
      <c r="RHN14" s="198"/>
      <c r="RHO14" s="198"/>
      <c r="RHP14" s="198"/>
      <c r="RHQ14" s="198"/>
      <c r="RHR14" s="198"/>
      <c r="RHS14" s="198"/>
      <c r="RHT14" s="198"/>
      <c r="RHU14" s="198"/>
      <c r="RHV14" s="198"/>
      <c r="RHW14" s="198"/>
      <c r="RHX14" s="198"/>
      <c r="RHY14" s="198"/>
      <c r="RHZ14" s="198"/>
      <c r="RIA14" s="198"/>
      <c r="RIB14" s="198"/>
      <c r="RIC14" s="198"/>
      <c r="RID14" s="198"/>
      <c r="RIE14" s="198"/>
      <c r="RIF14" s="198"/>
      <c r="RIG14" s="198"/>
      <c r="RIH14" s="198"/>
      <c r="RII14" s="198"/>
      <c r="RIJ14" s="198"/>
      <c r="RIK14" s="198"/>
      <c r="RIL14" s="198"/>
      <c r="RIM14" s="198"/>
      <c r="RIN14" s="198"/>
      <c r="RIO14" s="198"/>
      <c r="RIP14" s="198"/>
      <c r="RIQ14" s="198"/>
      <c r="RIR14" s="198"/>
      <c r="RIS14" s="198"/>
      <c r="RIT14" s="198"/>
      <c r="RIU14" s="198"/>
      <c r="RIV14" s="198"/>
      <c r="RIW14" s="198"/>
      <c r="RIX14" s="198"/>
      <c r="RIY14" s="198"/>
      <c r="RIZ14" s="198"/>
      <c r="RJA14" s="198"/>
      <c r="RJB14" s="198"/>
      <c r="RJC14" s="198"/>
      <c r="RJD14" s="198"/>
      <c r="RJE14" s="198"/>
      <c r="RJF14" s="198"/>
      <c r="RJG14" s="198"/>
      <c r="RJH14" s="198"/>
      <c r="RJI14" s="198"/>
      <c r="RJJ14" s="198"/>
      <c r="RJK14" s="198"/>
      <c r="RJL14" s="198"/>
      <c r="RJM14" s="198"/>
      <c r="RJN14" s="198"/>
      <c r="RJO14" s="198"/>
      <c r="RJP14" s="198"/>
      <c r="RJQ14" s="198"/>
      <c r="RJR14" s="198"/>
      <c r="RJS14" s="198"/>
      <c r="RJT14" s="198"/>
      <c r="RJU14" s="198"/>
      <c r="RJV14" s="198"/>
      <c r="RJW14" s="198"/>
      <c r="RJX14" s="198"/>
      <c r="RJY14" s="198"/>
      <c r="RJZ14" s="198"/>
      <c r="RKA14" s="198"/>
      <c r="RKB14" s="198"/>
      <c r="RKC14" s="198"/>
      <c r="RKD14" s="198"/>
      <c r="RKE14" s="198"/>
      <c r="RKF14" s="198"/>
      <c r="RKG14" s="198"/>
      <c r="RKH14" s="198"/>
      <c r="RKI14" s="198"/>
      <c r="RKJ14" s="198"/>
      <c r="RKK14" s="198"/>
      <c r="RKL14" s="198"/>
      <c r="RKM14" s="198"/>
      <c r="RKN14" s="198"/>
      <c r="RKO14" s="198"/>
      <c r="RKP14" s="198"/>
      <c r="RKQ14" s="198"/>
      <c r="RKR14" s="198"/>
      <c r="RKS14" s="198"/>
      <c r="RKT14" s="198"/>
      <c r="RKU14" s="198"/>
      <c r="RKV14" s="198"/>
      <c r="RKW14" s="198"/>
      <c r="RKX14" s="198"/>
      <c r="RKY14" s="198"/>
      <c r="RKZ14" s="198"/>
      <c r="RLA14" s="198"/>
      <c r="RLB14" s="198"/>
      <c r="RLC14" s="198"/>
      <c r="RLD14" s="198"/>
      <c r="RLE14" s="198"/>
      <c r="RLF14" s="198"/>
      <c r="RLG14" s="198"/>
      <c r="RLH14" s="198"/>
      <c r="RLI14" s="198"/>
      <c r="RLJ14" s="198"/>
      <c r="RLK14" s="198"/>
      <c r="RLL14" s="198"/>
      <c r="RLM14" s="198"/>
      <c r="RLN14" s="198"/>
      <c r="RLO14" s="198"/>
      <c r="RLP14" s="198"/>
      <c r="RLQ14" s="198"/>
      <c r="RLR14" s="198"/>
      <c r="RLS14" s="198"/>
      <c r="RLT14" s="198"/>
      <c r="RLU14" s="198"/>
      <c r="RLV14" s="198"/>
      <c r="RLW14" s="198"/>
      <c r="RLX14" s="198"/>
      <c r="RLY14" s="198"/>
      <c r="RLZ14" s="198"/>
      <c r="RMA14" s="198"/>
      <c r="RMB14" s="198"/>
      <c r="RMC14" s="198"/>
      <c r="RMD14" s="198"/>
      <c r="RME14" s="198"/>
      <c r="RMF14" s="198"/>
      <c r="RMG14" s="198"/>
      <c r="RMH14" s="198"/>
      <c r="RMI14" s="198"/>
      <c r="RMJ14" s="198"/>
      <c r="RMK14" s="198"/>
      <c r="RML14" s="198"/>
      <c r="RMM14" s="198"/>
      <c r="RMN14" s="198"/>
      <c r="RMO14" s="198"/>
      <c r="RMP14" s="198"/>
      <c r="RMQ14" s="198"/>
      <c r="RMR14" s="198"/>
      <c r="RMS14" s="198"/>
      <c r="RMT14" s="198"/>
      <c r="RMU14" s="198"/>
      <c r="RMV14" s="198"/>
      <c r="RMW14" s="198"/>
      <c r="RMX14" s="198"/>
      <c r="RMY14" s="198"/>
      <c r="RMZ14" s="198"/>
      <c r="RNA14" s="198"/>
      <c r="RNB14" s="198"/>
      <c r="RNC14" s="198"/>
      <c r="RND14" s="198"/>
      <c r="RNE14" s="198"/>
      <c r="RNF14" s="198"/>
      <c r="RNG14" s="198"/>
      <c r="RNH14" s="198"/>
      <c r="RNI14" s="198"/>
      <c r="RNJ14" s="198"/>
      <c r="RNK14" s="198"/>
      <c r="RNL14" s="198"/>
      <c r="RNM14" s="198"/>
      <c r="RNN14" s="198"/>
      <c r="RNO14" s="198"/>
      <c r="RNP14" s="198"/>
      <c r="RNQ14" s="198"/>
      <c r="RNR14" s="198"/>
      <c r="RNS14" s="198"/>
      <c r="RNT14" s="198"/>
      <c r="RNU14" s="198"/>
      <c r="RNV14" s="198"/>
      <c r="RNW14" s="198"/>
      <c r="RNX14" s="198"/>
      <c r="RNY14" s="198"/>
      <c r="RNZ14" s="198"/>
      <c r="ROA14" s="198"/>
      <c r="ROB14" s="198"/>
      <c r="ROC14" s="198"/>
      <c r="ROD14" s="198"/>
      <c r="ROE14" s="198"/>
      <c r="ROF14" s="198"/>
      <c r="ROG14" s="198"/>
      <c r="ROH14" s="198"/>
      <c r="ROI14" s="198"/>
      <c r="ROJ14" s="198"/>
      <c r="ROK14" s="198"/>
      <c r="ROL14" s="198"/>
      <c r="ROM14" s="198"/>
      <c r="RON14" s="198"/>
      <c r="ROO14" s="198"/>
      <c r="ROP14" s="198"/>
      <c r="ROQ14" s="198"/>
      <c r="ROR14" s="198"/>
      <c r="ROS14" s="198"/>
      <c r="ROT14" s="198"/>
      <c r="ROU14" s="198"/>
      <c r="ROV14" s="198"/>
      <c r="ROW14" s="198"/>
      <c r="ROX14" s="198"/>
      <c r="ROY14" s="198"/>
      <c r="ROZ14" s="198"/>
      <c r="RPA14" s="198"/>
      <c r="RPB14" s="198"/>
      <c r="RPC14" s="198"/>
      <c r="RPD14" s="198"/>
      <c r="RPE14" s="198"/>
      <c r="RPF14" s="198"/>
      <c r="RPG14" s="198"/>
      <c r="RPH14" s="198"/>
      <c r="RPI14" s="198"/>
      <c r="RPJ14" s="198"/>
      <c r="RPK14" s="198"/>
      <c r="RPL14" s="198"/>
      <c r="RPM14" s="198"/>
      <c r="RPN14" s="198"/>
      <c r="RPO14" s="198"/>
      <c r="RPP14" s="198"/>
      <c r="RPQ14" s="198"/>
      <c r="RPR14" s="198"/>
      <c r="RPS14" s="198"/>
      <c r="RPT14" s="198"/>
      <c r="RPU14" s="198"/>
      <c r="RPV14" s="198"/>
      <c r="RPW14" s="198"/>
      <c r="RPX14" s="198"/>
      <c r="RPY14" s="198"/>
      <c r="RPZ14" s="198"/>
      <c r="RQA14" s="198"/>
      <c r="RQB14" s="198"/>
      <c r="RQC14" s="198"/>
      <c r="RQD14" s="198"/>
      <c r="RQE14" s="198"/>
      <c r="RQF14" s="198"/>
      <c r="RQG14" s="198"/>
      <c r="RQH14" s="198"/>
      <c r="RQI14" s="198"/>
      <c r="RQJ14" s="198"/>
      <c r="RQK14" s="198"/>
      <c r="RQL14" s="198"/>
      <c r="RQM14" s="198"/>
      <c r="RQN14" s="198"/>
      <c r="RQO14" s="198"/>
      <c r="RQP14" s="198"/>
      <c r="RQQ14" s="198"/>
      <c r="RQR14" s="198"/>
      <c r="RQS14" s="198"/>
      <c r="RQT14" s="198"/>
      <c r="RQU14" s="198"/>
      <c r="RQV14" s="198"/>
      <c r="RQW14" s="198"/>
      <c r="RQX14" s="198"/>
      <c r="RQY14" s="198"/>
      <c r="RQZ14" s="198"/>
      <c r="RRA14" s="198"/>
      <c r="RRB14" s="198"/>
      <c r="RRC14" s="198"/>
      <c r="RRD14" s="198"/>
      <c r="RRE14" s="198"/>
      <c r="RRF14" s="198"/>
      <c r="RRG14" s="198"/>
      <c r="RRH14" s="198"/>
      <c r="RRI14" s="198"/>
      <c r="RRJ14" s="198"/>
      <c r="RRK14" s="198"/>
      <c r="RRL14" s="198"/>
      <c r="RRM14" s="198"/>
      <c r="RRN14" s="198"/>
      <c r="RRO14" s="198"/>
      <c r="RRP14" s="198"/>
      <c r="RRQ14" s="198"/>
      <c r="RRR14" s="198"/>
      <c r="RRS14" s="198"/>
      <c r="RRT14" s="198"/>
      <c r="RRU14" s="198"/>
      <c r="RRV14" s="198"/>
      <c r="RRW14" s="198"/>
      <c r="RRX14" s="198"/>
      <c r="RRY14" s="198"/>
      <c r="RRZ14" s="198"/>
      <c r="RSA14" s="198"/>
      <c r="RSB14" s="198"/>
      <c r="RSC14" s="198"/>
      <c r="RSD14" s="198"/>
      <c r="RSE14" s="198"/>
      <c r="RSF14" s="198"/>
      <c r="RSG14" s="198"/>
      <c r="RSH14" s="198"/>
      <c r="RSI14" s="198"/>
      <c r="RSJ14" s="198"/>
      <c r="RSK14" s="198"/>
      <c r="RSL14" s="198"/>
      <c r="RSM14" s="198"/>
      <c r="RSN14" s="198"/>
      <c r="RSO14" s="198"/>
      <c r="RSP14" s="198"/>
      <c r="RSQ14" s="198"/>
      <c r="RSR14" s="198"/>
      <c r="RSS14" s="198"/>
      <c r="RST14" s="198"/>
      <c r="RSU14" s="198"/>
      <c r="RSV14" s="198"/>
      <c r="RSW14" s="198"/>
      <c r="RSX14" s="198"/>
      <c r="RSY14" s="198"/>
      <c r="RSZ14" s="198"/>
      <c r="RTA14" s="198"/>
      <c r="RTB14" s="198"/>
      <c r="RTC14" s="198"/>
      <c r="RTD14" s="198"/>
      <c r="RTE14" s="198"/>
      <c r="RTF14" s="198"/>
      <c r="RTG14" s="198"/>
      <c r="RTH14" s="198"/>
      <c r="RTI14" s="198"/>
      <c r="RTJ14" s="198"/>
      <c r="RTK14" s="198"/>
      <c r="RTL14" s="198"/>
      <c r="RTM14" s="198"/>
      <c r="RTN14" s="198"/>
      <c r="RTO14" s="198"/>
      <c r="RTP14" s="198"/>
      <c r="RTQ14" s="198"/>
      <c r="RTR14" s="198"/>
      <c r="RTS14" s="198"/>
      <c r="RTT14" s="198"/>
      <c r="RTU14" s="198"/>
      <c r="RTV14" s="198"/>
      <c r="RTW14" s="198"/>
      <c r="RTX14" s="198"/>
      <c r="RTY14" s="198"/>
      <c r="RTZ14" s="198"/>
      <c r="RUA14" s="198"/>
      <c r="RUB14" s="198"/>
      <c r="RUC14" s="198"/>
      <c r="RUD14" s="198"/>
      <c r="RUE14" s="198"/>
      <c r="RUF14" s="198"/>
      <c r="RUG14" s="198"/>
      <c r="RUH14" s="198"/>
      <c r="RUI14" s="198"/>
      <c r="RUJ14" s="198"/>
      <c r="RUK14" s="198"/>
      <c r="RUL14" s="198"/>
      <c r="RUM14" s="198"/>
      <c r="RUN14" s="198"/>
      <c r="RUO14" s="198"/>
      <c r="RUP14" s="198"/>
      <c r="RUQ14" s="198"/>
      <c r="RUR14" s="198"/>
      <c r="RUS14" s="198"/>
      <c r="RUT14" s="198"/>
      <c r="RUU14" s="198"/>
      <c r="RUV14" s="198"/>
      <c r="RUW14" s="198"/>
      <c r="RUX14" s="198"/>
      <c r="RUY14" s="198"/>
      <c r="RUZ14" s="198"/>
      <c r="RVA14" s="198"/>
      <c r="RVB14" s="198"/>
      <c r="RVC14" s="198"/>
      <c r="RVD14" s="198"/>
      <c r="RVE14" s="198"/>
      <c r="RVF14" s="198"/>
      <c r="RVG14" s="198"/>
      <c r="RVH14" s="198"/>
      <c r="RVI14" s="198"/>
      <c r="RVJ14" s="198"/>
      <c r="RVK14" s="198"/>
      <c r="RVL14" s="198"/>
      <c r="RVM14" s="198"/>
      <c r="RVN14" s="198"/>
      <c r="RVO14" s="198"/>
      <c r="RVP14" s="198"/>
      <c r="RVQ14" s="198"/>
      <c r="RVR14" s="198"/>
      <c r="RVS14" s="198"/>
      <c r="RVT14" s="198"/>
      <c r="RVU14" s="198"/>
      <c r="RVV14" s="198"/>
      <c r="RVW14" s="198"/>
      <c r="RVX14" s="198"/>
      <c r="RVY14" s="198"/>
      <c r="RVZ14" s="198"/>
      <c r="RWA14" s="198"/>
      <c r="RWB14" s="198"/>
      <c r="RWC14" s="198"/>
      <c r="RWD14" s="198"/>
      <c r="RWE14" s="198"/>
      <c r="RWF14" s="198"/>
      <c r="RWG14" s="198"/>
      <c r="RWH14" s="198"/>
      <c r="RWI14" s="198"/>
      <c r="RWJ14" s="198"/>
      <c r="RWK14" s="198"/>
      <c r="RWL14" s="198"/>
      <c r="RWM14" s="198"/>
      <c r="RWN14" s="198"/>
      <c r="RWO14" s="198"/>
      <c r="RWP14" s="198"/>
      <c r="RWQ14" s="198"/>
      <c r="RWR14" s="198"/>
      <c r="RWS14" s="198"/>
      <c r="RWT14" s="198"/>
      <c r="RWU14" s="198"/>
      <c r="RWV14" s="198"/>
      <c r="RWW14" s="198"/>
      <c r="RWX14" s="198"/>
      <c r="RWY14" s="198"/>
      <c r="RWZ14" s="198"/>
      <c r="RXA14" s="198"/>
      <c r="RXB14" s="198"/>
      <c r="RXC14" s="198"/>
      <c r="RXD14" s="198"/>
      <c r="RXE14" s="198"/>
      <c r="RXF14" s="198"/>
      <c r="RXG14" s="198"/>
      <c r="RXH14" s="198"/>
      <c r="RXI14" s="198"/>
      <c r="RXJ14" s="198"/>
      <c r="RXK14" s="198"/>
      <c r="RXL14" s="198"/>
      <c r="RXM14" s="198"/>
      <c r="RXN14" s="198"/>
      <c r="RXO14" s="198"/>
      <c r="RXP14" s="198"/>
      <c r="RXQ14" s="198"/>
      <c r="RXR14" s="198"/>
      <c r="RXS14" s="198"/>
      <c r="RXT14" s="198"/>
      <c r="RXU14" s="198"/>
      <c r="RXV14" s="198"/>
      <c r="RXW14" s="198"/>
      <c r="RXX14" s="198"/>
      <c r="RXY14" s="198"/>
      <c r="RXZ14" s="198"/>
      <c r="RYA14" s="198"/>
      <c r="RYB14" s="198"/>
      <c r="RYC14" s="198"/>
      <c r="RYD14" s="198"/>
      <c r="RYE14" s="198"/>
      <c r="RYF14" s="198"/>
      <c r="RYG14" s="198"/>
      <c r="RYH14" s="198"/>
      <c r="RYI14" s="198"/>
      <c r="RYJ14" s="198"/>
      <c r="RYK14" s="198"/>
      <c r="RYL14" s="198"/>
      <c r="RYM14" s="198"/>
      <c r="RYN14" s="198"/>
      <c r="RYO14" s="198"/>
      <c r="RYP14" s="198"/>
      <c r="RYQ14" s="198"/>
      <c r="RYR14" s="198"/>
      <c r="RYS14" s="198"/>
      <c r="RYT14" s="198"/>
      <c r="RYU14" s="198"/>
      <c r="RYV14" s="198"/>
      <c r="RYW14" s="198"/>
      <c r="RYX14" s="198"/>
      <c r="RYY14" s="198"/>
      <c r="RYZ14" s="198"/>
      <c r="RZA14" s="198"/>
      <c r="RZB14" s="198"/>
      <c r="RZC14" s="198"/>
      <c r="RZD14" s="198"/>
      <c r="RZE14" s="198"/>
      <c r="RZF14" s="198"/>
      <c r="RZG14" s="198"/>
      <c r="RZH14" s="198"/>
      <c r="RZI14" s="198"/>
      <c r="RZJ14" s="198"/>
      <c r="RZK14" s="198"/>
      <c r="RZL14" s="198"/>
      <c r="RZM14" s="198"/>
      <c r="RZN14" s="198"/>
      <c r="RZO14" s="198"/>
      <c r="RZP14" s="198"/>
      <c r="RZQ14" s="198"/>
      <c r="RZR14" s="198"/>
      <c r="RZS14" s="198"/>
      <c r="RZT14" s="198"/>
      <c r="RZU14" s="198"/>
      <c r="RZV14" s="198"/>
      <c r="RZW14" s="198"/>
      <c r="RZX14" s="198"/>
      <c r="RZY14" s="198"/>
      <c r="RZZ14" s="198"/>
      <c r="SAA14" s="198"/>
      <c r="SAB14" s="198"/>
      <c r="SAC14" s="198"/>
      <c r="SAD14" s="198"/>
      <c r="SAE14" s="198"/>
      <c r="SAF14" s="198"/>
      <c r="SAG14" s="198"/>
      <c r="SAH14" s="198"/>
      <c r="SAI14" s="198"/>
      <c r="SAJ14" s="198"/>
      <c r="SAK14" s="198"/>
      <c r="SAL14" s="198"/>
      <c r="SAM14" s="198"/>
      <c r="SAN14" s="198"/>
      <c r="SAO14" s="198"/>
      <c r="SAP14" s="198"/>
      <c r="SAQ14" s="198"/>
      <c r="SAR14" s="198"/>
      <c r="SAS14" s="198"/>
      <c r="SAT14" s="198"/>
      <c r="SAU14" s="198"/>
      <c r="SAV14" s="198"/>
      <c r="SAW14" s="198"/>
      <c r="SAX14" s="198"/>
      <c r="SAY14" s="198"/>
      <c r="SAZ14" s="198"/>
      <c r="SBA14" s="198"/>
      <c r="SBB14" s="198"/>
      <c r="SBC14" s="198"/>
      <c r="SBD14" s="198"/>
      <c r="SBE14" s="198"/>
      <c r="SBF14" s="198"/>
      <c r="SBG14" s="198"/>
      <c r="SBH14" s="198"/>
      <c r="SBI14" s="198"/>
      <c r="SBJ14" s="198"/>
      <c r="SBK14" s="198"/>
      <c r="SBL14" s="198"/>
      <c r="SBM14" s="198"/>
      <c r="SBN14" s="198"/>
      <c r="SBO14" s="198"/>
      <c r="SBP14" s="198"/>
      <c r="SBQ14" s="198"/>
      <c r="SBR14" s="198"/>
      <c r="SBS14" s="198"/>
      <c r="SBT14" s="198"/>
      <c r="SBU14" s="198"/>
      <c r="SBV14" s="198"/>
      <c r="SBW14" s="198"/>
      <c r="SBX14" s="198"/>
      <c r="SBY14" s="198"/>
      <c r="SBZ14" s="198"/>
      <c r="SCA14" s="198"/>
      <c r="SCB14" s="198"/>
      <c r="SCC14" s="198"/>
      <c r="SCD14" s="198"/>
      <c r="SCE14" s="198"/>
      <c r="SCF14" s="198"/>
      <c r="SCG14" s="198"/>
      <c r="SCH14" s="198"/>
      <c r="SCI14" s="198"/>
      <c r="SCJ14" s="198"/>
      <c r="SCK14" s="198"/>
      <c r="SCL14" s="198"/>
      <c r="SCM14" s="198"/>
      <c r="SCN14" s="198"/>
      <c r="SCO14" s="198"/>
      <c r="SCP14" s="198"/>
      <c r="SCQ14" s="198"/>
      <c r="SCR14" s="198"/>
      <c r="SCS14" s="198"/>
      <c r="SCT14" s="198"/>
      <c r="SCU14" s="198"/>
      <c r="SCV14" s="198"/>
      <c r="SCW14" s="198"/>
      <c r="SCX14" s="198"/>
      <c r="SCY14" s="198"/>
      <c r="SCZ14" s="198"/>
      <c r="SDA14" s="198"/>
      <c r="SDB14" s="198"/>
      <c r="SDC14" s="198"/>
      <c r="SDD14" s="198"/>
      <c r="SDE14" s="198"/>
      <c r="SDF14" s="198"/>
      <c r="SDG14" s="198"/>
      <c r="SDH14" s="198"/>
      <c r="SDI14" s="198"/>
      <c r="SDJ14" s="198"/>
      <c r="SDK14" s="198"/>
      <c r="SDL14" s="198"/>
      <c r="SDM14" s="198"/>
      <c r="SDN14" s="198"/>
      <c r="SDO14" s="198"/>
      <c r="SDP14" s="198"/>
      <c r="SDQ14" s="198"/>
      <c r="SDR14" s="198"/>
      <c r="SDS14" s="198"/>
      <c r="SDT14" s="198"/>
      <c r="SDU14" s="198"/>
      <c r="SDV14" s="198"/>
      <c r="SDW14" s="198"/>
      <c r="SDX14" s="198"/>
      <c r="SDY14" s="198"/>
      <c r="SDZ14" s="198"/>
      <c r="SEA14" s="198"/>
      <c r="SEB14" s="198"/>
      <c r="SEC14" s="198"/>
      <c r="SED14" s="198"/>
      <c r="SEE14" s="198"/>
      <c r="SEF14" s="198"/>
      <c r="SEG14" s="198"/>
      <c r="SEH14" s="198"/>
      <c r="SEI14" s="198"/>
      <c r="SEJ14" s="198"/>
      <c r="SEK14" s="198"/>
      <c r="SEL14" s="198"/>
      <c r="SEM14" s="198"/>
      <c r="SEN14" s="198"/>
      <c r="SEO14" s="198"/>
      <c r="SEP14" s="198"/>
      <c r="SEQ14" s="198"/>
      <c r="SER14" s="198"/>
      <c r="SES14" s="198"/>
      <c r="SET14" s="198"/>
      <c r="SEU14" s="198"/>
      <c r="SEV14" s="198"/>
      <c r="SEW14" s="198"/>
      <c r="SEX14" s="198"/>
      <c r="SEY14" s="198"/>
      <c r="SEZ14" s="198"/>
      <c r="SFA14" s="198"/>
      <c r="SFB14" s="198"/>
      <c r="SFC14" s="198"/>
      <c r="SFD14" s="198"/>
      <c r="SFE14" s="198"/>
      <c r="SFF14" s="198"/>
      <c r="SFG14" s="198"/>
      <c r="SFH14" s="198"/>
      <c r="SFI14" s="198"/>
      <c r="SFJ14" s="198"/>
      <c r="SFK14" s="198"/>
      <c r="SFL14" s="198"/>
      <c r="SFM14" s="198"/>
      <c r="SFN14" s="198"/>
      <c r="SFO14" s="198"/>
      <c r="SFP14" s="198"/>
      <c r="SFQ14" s="198"/>
      <c r="SFR14" s="198"/>
      <c r="SFS14" s="198"/>
      <c r="SFT14" s="198"/>
      <c r="SFU14" s="198"/>
      <c r="SFV14" s="198"/>
      <c r="SFW14" s="198"/>
      <c r="SFX14" s="198"/>
      <c r="SFY14" s="198"/>
      <c r="SFZ14" s="198"/>
      <c r="SGA14" s="198"/>
      <c r="SGB14" s="198"/>
      <c r="SGC14" s="198"/>
      <c r="SGD14" s="198"/>
      <c r="SGE14" s="198"/>
      <c r="SGF14" s="198"/>
      <c r="SGG14" s="198"/>
      <c r="SGH14" s="198"/>
      <c r="SGI14" s="198"/>
      <c r="SGJ14" s="198"/>
      <c r="SGK14" s="198"/>
      <c r="SGL14" s="198"/>
      <c r="SGM14" s="198"/>
      <c r="SGN14" s="198"/>
      <c r="SGO14" s="198"/>
      <c r="SGP14" s="198"/>
      <c r="SGQ14" s="198"/>
      <c r="SGR14" s="198"/>
      <c r="SGS14" s="198"/>
      <c r="SGT14" s="198"/>
      <c r="SGU14" s="198"/>
      <c r="SGV14" s="198"/>
      <c r="SGW14" s="198"/>
      <c r="SGX14" s="198"/>
      <c r="SGY14" s="198"/>
      <c r="SGZ14" s="198"/>
      <c r="SHA14" s="198"/>
      <c r="SHB14" s="198"/>
      <c r="SHC14" s="198"/>
      <c r="SHD14" s="198"/>
      <c r="SHE14" s="198"/>
      <c r="SHF14" s="198"/>
      <c r="SHG14" s="198"/>
      <c r="SHH14" s="198"/>
      <c r="SHI14" s="198"/>
      <c r="SHJ14" s="198"/>
      <c r="SHK14" s="198"/>
      <c r="SHL14" s="198"/>
      <c r="SHM14" s="198"/>
      <c r="SHN14" s="198"/>
      <c r="SHO14" s="198"/>
      <c r="SHP14" s="198"/>
      <c r="SHQ14" s="198"/>
      <c r="SHR14" s="198"/>
      <c r="SHS14" s="198"/>
      <c r="SHT14" s="198"/>
      <c r="SHU14" s="198"/>
      <c r="SHV14" s="198"/>
      <c r="SHW14" s="198"/>
      <c r="SHX14" s="198"/>
      <c r="SHY14" s="198"/>
      <c r="SHZ14" s="198"/>
      <c r="SIA14" s="198"/>
      <c r="SIB14" s="198"/>
      <c r="SIC14" s="198"/>
      <c r="SID14" s="198"/>
      <c r="SIE14" s="198"/>
      <c r="SIF14" s="198"/>
      <c r="SIG14" s="198"/>
      <c r="SIH14" s="198"/>
      <c r="SII14" s="198"/>
      <c r="SIJ14" s="198"/>
      <c r="SIK14" s="198"/>
      <c r="SIL14" s="198"/>
      <c r="SIM14" s="198"/>
      <c r="SIN14" s="198"/>
      <c r="SIO14" s="198"/>
      <c r="SIP14" s="198"/>
      <c r="SIQ14" s="198"/>
      <c r="SIR14" s="198"/>
      <c r="SIS14" s="198"/>
      <c r="SIT14" s="198"/>
      <c r="SIU14" s="198"/>
      <c r="SIV14" s="198"/>
      <c r="SIW14" s="198"/>
      <c r="SIX14" s="198"/>
      <c r="SIY14" s="198"/>
      <c r="SIZ14" s="198"/>
      <c r="SJA14" s="198"/>
      <c r="SJB14" s="198"/>
      <c r="SJC14" s="198"/>
      <c r="SJD14" s="198"/>
      <c r="SJE14" s="198"/>
      <c r="SJF14" s="198"/>
      <c r="SJG14" s="198"/>
      <c r="SJH14" s="198"/>
      <c r="SJI14" s="198"/>
      <c r="SJJ14" s="198"/>
      <c r="SJK14" s="198"/>
      <c r="SJL14" s="198"/>
      <c r="SJM14" s="198"/>
      <c r="SJN14" s="198"/>
      <c r="SJO14" s="198"/>
      <c r="SJP14" s="198"/>
      <c r="SJQ14" s="198"/>
      <c r="SJR14" s="198"/>
      <c r="SJS14" s="198"/>
      <c r="SJT14" s="198"/>
      <c r="SJU14" s="198"/>
      <c r="SJV14" s="198"/>
      <c r="SJW14" s="198"/>
      <c r="SJX14" s="198"/>
      <c r="SJY14" s="198"/>
      <c r="SJZ14" s="198"/>
      <c r="SKA14" s="198"/>
      <c r="SKB14" s="198"/>
      <c r="SKC14" s="198"/>
      <c r="SKD14" s="198"/>
      <c r="SKE14" s="198"/>
      <c r="SKF14" s="198"/>
      <c r="SKG14" s="198"/>
      <c r="SKH14" s="198"/>
      <c r="SKI14" s="198"/>
      <c r="SKJ14" s="198"/>
      <c r="SKK14" s="198"/>
      <c r="SKL14" s="198"/>
      <c r="SKM14" s="198"/>
      <c r="SKN14" s="198"/>
      <c r="SKO14" s="198"/>
      <c r="SKP14" s="198"/>
      <c r="SKQ14" s="198"/>
      <c r="SKR14" s="198"/>
      <c r="SKS14" s="198"/>
      <c r="SKT14" s="198"/>
      <c r="SKU14" s="198"/>
      <c r="SKV14" s="198"/>
      <c r="SKW14" s="198"/>
      <c r="SKX14" s="198"/>
      <c r="SKY14" s="198"/>
      <c r="SKZ14" s="198"/>
      <c r="SLA14" s="198"/>
      <c r="SLB14" s="198"/>
      <c r="SLC14" s="198"/>
      <c r="SLD14" s="198"/>
      <c r="SLE14" s="198"/>
      <c r="SLF14" s="198"/>
      <c r="SLG14" s="198"/>
      <c r="SLH14" s="198"/>
      <c r="SLI14" s="198"/>
      <c r="SLJ14" s="198"/>
      <c r="SLK14" s="198"/>
      <c r="SLL14" s="198"/>
      <c r="SLM14" s="198"/>
      <c r="SLN14" s="198"/>
      <c r="SLO14" s="198"/>
      <c r="SLP14" s="198"/>
      <c r="SLQ14" s="198"/>
      <c r="SLR14" s="198"/>
      <c r="SLS14" s="198"/>
      <c r="SLT14" s="198"/>
      <c r="SLU14" s="198"/>
      <c r="SLV14" s="198"/>
      <c r="SLW14" s="198"/>
      <c r="SLX14" s="198"/>
      <c r="SLY14" s="198"/>
      <c r="SLZ14" s="198"/>
      <c r="SMA14" s="198"/>
      <c r="SMB14" s="198"/>
      <c r="SMC14" s="198"/>
      <c r="SMD14" s="198"/>
      <c r="SME14" s="198"/>
      <c r="SMF14" s="198"/>
      <c r="SMG14" s="198"/>
      <c r="SMH14" s="198"/>
      <c r="SMI14" s="198"/>
      <c r="SMJ14" s="198"/>
      <c r="SMK14" s="198"/>
      <c r="SML14" s="198"/>
      <c r="SMM14" s="198"/>
      <c r="SMN14" s="198"/>
      <c r="SMO14" s="198"/>
      <c r="SMP14" s="198"/>
      <c r="SMQ14" s="198"/>
      <c r="SMR14" s="198"/>
      <c r="SMS14" s="198"/>
      <c r="SMT14" s="198"/>
      <c r="SMU14" s="198"/>
      <c r="SMV14" s="198"/>
      <c r="SMW14" s="198"/>
      <c r="SMX14" s="198"/>
      <c r="SMY14" s="198"/>
      <c r="SMZ14" s="198"/>
      <c r="SNA14" s="198"/>
      <c r="SNB14" s="198"/>
      <c r="SNC14" s="198"/>
      <c r="SND14" s="198"/>
      <c r="SNE14" s="198"/>
      <c r="SNF14" s="198"/>
      <c r="SNG14" s="198"/>
      <c r="SNH14" s="198"/>
      <c r="SNI14" s="198"/>
      <c r="SNJ14" s="198"/>
      <c r="SNK14" s="198"/>
      <c r="SNL14" s="198"/>
      <c r="SNM14" s="198"/>
      <c r="SNN14" s="198"/>
      <c r="SNO14" s="198"/>
      <c r="SNP14" s="198"/>
      <c r="SNQ14" s="198"/>
      <c r="SNR14" s="198"/>
      <c r="SNS14" s="198"/>
      <c r="SNT14" s="198"/>
      <c r="SNU14" s="198"/>
      <c r="SNV14" s="198"/>
      <c r="SNW14" s="198"/>
      <c r="SNX14" s="198"/>
      <c r="SNY14" s="198"/>
      <c r="SNZ14" s="198"/>
      <c r="SOA14" s="198"/>
      <c r="SOB14" s="198"/>
      <c r="SOC14" s="198"/>
      <c r="SOD14" s="198"/>
      <c r="SOE14" s="198"/>
      <c r="SOF14" s="198"/>
      <c r="SOG14" s="198"/>
      <c r="SOH14" s="198"/>
      <c r="SOI14" s="198"/>
      <c r="SOJ14" s="198"/>
      <c r="SOK14" s="198"/>
      <c r="SOL14" s="198"/>
      <c r="SOM14" s="198"/>
      <c r="SON14" s="198"/>
      <c r="SOO14" s="198"/>
      <c r="SOP14" s="198"/>
      <c r="SOQ14" s="198"/>
      <c r="SOR14" s="198"/>
      <c r="SOS14" s="198"/>
      <c r="SOT14" s="198"/>
      <c r="SOU14" s="198"/>
      <c r="SOV14" s="198"/>
      <c r="SOW14" s="198"/>
      <c r="SOX14" s="198"/>
      <c r="SOY14" s="198"/>
      <c r="SOZ14" s="198"/>
      <c r="SPA14" s="198"/>
      <c r="SPB14" s="198"/>
      <c r="SPC14" s="198"/>
      <c r="SPD14" s="198"/>
      <c r="SPE14" s="198"/>
      <c r="SPF14" s="198"/>
      <c r="SPG14" s="198"/>
      <c r="SPH14" s="198"/>
      <c r="SPI14" s="198"/>
      <c r="SPJ14" s="198"/>
      <c r="SPK14" s="198"/>
      <c r="SPL14" s="198"/>
      <c r="SPM14" s="198"/>
      <c r="SPN14" s="198"/>
      <c r="SPO14" s="198"/>
      <c r="SPP14" s="198"/>
      <c r="SPQ14" s="198"/>
      <c r="SPR14" s="198"/>
      <c r="SPS14" s="198"/>
      <c r="SPT14" s="198"/>
      <c r="SPU14" s="198"/>
      <c r="SPV14" s="198"/>
      <c r="SPW14" s="198"/>
      <c r="SPX14" s="198"/>
      <c r="SPY14" s="198"/>
      <c r="SPZ14" s="198"/>
      <c r="SQA14" s="198"/>
      <c r="SQB14" s="198"/>
      <c r="SQC14" s="198"/>
      <c r="SQD14" s="198"/>
      <c r="SQE14" s="198"/>
      <c r="SQF14" s="198"/>
      <c r="SQG14" s="198"/>
      <c r="SQH14" s="198"/>
      <c r="SQI14" s="198"/>
      <c r="SQJ14" s="198"/>
      <c r="SQK14" s="198"/>
      <c r="SQL14" s="198"/>
      <c r="SQM14" s="198"/>
      <c r="SQN14" s="198"/>
      <c r="SQO14" s="198"/>
      <c r="SQP14" s="198"/>
      <c r="SQQ14" s="198"/>
      <c r="SQR14" s="198"/>
      <c r="SQS14" s="198"/>
      <c r="SQT14" s="198"/>
      <c r="SQU14" s="198"/>
      <c r="SQV14" s="198"/>
      <c r="SQW14" s="198"/>
      <c r="SQX14" s="198"/>
      <c r="SQY14" s="198"/>
      <c r="SQZ14" s="198"/>
      <c r="SRA14" s="198"/>
      <c r="SRB14" s="198"/>
      <c r="SRC14" s="198"/>
      <c r="SRD14" s="198"/>
      <c r="SRE14" s="198"/>
      <c r="SRF14" s="198"/>
      <c r="SRG14" s="198"/>
      <c r="SRH14" s="198"/>
      <c r="SRI14" s="198"/>
      <c r="SRJ14" s="198"/>
      <c r="SRK14" s="198"/>
      <c r="SRL14" s="198"/>
      <c r="SRM14" s="198"/>
      <c r="SRN14" s="198"/>
      <c r="SRO14" s="198"/>
      <c r="SRP14" s="198"/>
      <c r="SRQ14" s="198"/>
      <c r="SRR14" s="198"/>
      <c r="SRS14" s="198"/>
      <c r="SRT14" s="198"/>
      <c r="SRU14" s="198"/>
      <c r="SRV14" s="198"/>
      <c r="SRW14" s="198"/>
      <c r="SRX14" s="198"/>
      <c r="SRY14" s="198"/>
      <c r="SRZ14" s="198"/>
      <c r="SSA14" s="198"/>
      <c r="SSB14" s="198"/>
      <c r="SSC14" s="198"/>
      <c r="SSD14" s="198"/>
      <c r="SSE14" s="198"/>
      <c r="SSF14" s="198"/>
      <c r="SSG14" s="198"/>
      <c r="SSH14" s="198"/>
      <c r="SSI14" s="198"/>
      <c r="SSJ14" s="198"/>
      <c r="SSK14" s="198"/>
      <c r="SSL14" s="198"/>
      <c r="SSM14" s="198"/>
      <c r="SSN14" s="198"/>
      <c r="SSO14" s="198"/>
      <c r="SSP14" s="198"/>
      <c r="SSQ14" s="198"/>
      <c r="SSR14" s="198"/>
      <c r="SSS14" s="198"/>
      <c r="SST14" s="198"/>
      <c r="SSU14" s="198"/>
      <c r="SSV14" s="198"/>
      <c r="SSW14" s="198"/>
      <c r="SSX14" s="198"/>
      <c r="SSY14" s="198"/>
      <c r="SSZ14" s="198"/>
      <c r="STA14" s="198"/>
      <c r="STB14" s="198"/>
      <c r="STC14" s="198"/>
      <c r="STD14" s="198"/>
      <c r="STE14" s="198"/>
      <c r="STF14" s="198"/>
      <c r="STG14" s="198"/>
      <c r="STH14" s="198"/>
      <c r="STI14" s="198"/>
      <c r="STJ14" s="198"/>
      <c r="STK14" s="198"/>
      <c r="STL14" s="198"/>
      <c r="STM14" s="198"/>
      <c r="STN14" s="198"/>
      <c r="STO14" s="198"/>
      <c r="STP14" s="198"/>
      <c r="STQ14" s="198"/>
      <c r="STR14" s="198"/>
      <c r="STS14" s="198"/>
      <c r="STT14" s="198"/>
      <c r="STU14" s="198"/>
      <c r="STV14" s="198"/>
      <c r="STW14" s="198"/>
      <c r="STX14" s="198"/>
      <c r="STY14" s="198"/>
      <c r="STZ14" s="198"/>
      <c r="SUA14" s="198"/>
      <c r="SUB14" s="198"/>
      <c r="SUC14" s="198"/>
      <c r="SUD14" s="198"/>
      <c r="SUE14" s="198"/>
      <c r="SUF14" s="198"/>
      <c r="SUG14" s="198"/>
      <c r="SUH14" s="198"/>
      <c r="SUI14" s="198"/>
      <c r="SUJ14" s="198"/>
      <c r="SUK14" s="198"/>
      <c r="SUL14" s="198"/>
      <c r="SUM14" s="198"/>
      <c r="SUN14" s="198"/>
      <c r="SUO14" s="198"/>
      <c r="SUP14" s="198"/>
      <c r="SUQ14" s="198"/>
      <c r="SUR14" s="198"/>
      <c r="SUS14" s="198"/>
      <c r="SUT14" s="198"/>
      <c r="SUU14" s="198"/>
      <c r="SUV14" s="198"/>
      <c r="SUW14" s="198"/>
      <c r="SUX14" s="198"/>
      <c r="SUY14" s="198"/>
      <c r="SUZ14" s="198"/>
      <c r="SVA14" s="198"/>
      <c r="SVB14" s="198"/>
      <c r="SVC14" s="198"/>
      <c r="SVD14" s="198"/>
      <c r="SVE14" s="198"/>
      <c r="SVF14" s="198"/>
      <c r="SVG14" s="198"/>
      <c r="SVH14" s="198"/>
      <c r="SVI14" s="198"/>
      <c r="SVJ14" s="198"/>
      <c r="SVK14" s="198"/>
      <c r="SVL14" s="198"/>
      <c r="SVM14" s="198"/>
      <c r="SVN14" s="198"/>
      <c r="SVO14" s="198"/>
      <c r="SVP14" s="198"/>
      <c r="SVQ14" s="198"/>
      <c r="SVR14" s="198"/>
      <c r="SVS14" s="198"/>
      <c r="SVT14" s="198"/>
      <c r="SVU14" s="198"/>
      <c r="SVV14" s="198"/>
      <c r="SVW14" s="198"/>
      <c r="SVX14" s="198"/>
      <c r="SVY14" s="198"/>
      <c r="SVZ14" s="198"/>
      <c r="SWA14" s="198"/>
      <c r="SWB14" s="198"/>
      <c r="SWC14" s="198"/>
      <c r="SWD14" s="198"/>
      <c r="SWE14" s="198"/>
      <c r="SWF14" s="198"/>
      <c r="SWG14" s="198"/>
      <c r="SWH14" s="198"/>
      <c r="SWI14" s="198"/>
      <c r="SWJ14" s="198"/>
      <c r="SWK14" s="198"/>
      <c r="SWL14" s="198"/>
      <c r="SWM14" s="198"/>
      <c r="SWN14" s="198"/>
      <c r="SWO14" s="198"/>
      <c r="SWP14" s="198"/>
      <c r="SWQ14" s="198"/>
      <c r="SWR14" s="198"/>
      <c r="SWS14" s="198"/>
      <c r="SWT14" s="198"/>
      <c r="SWU14" s="198"/>
      <c r="SWV14" s="198"/>
      <c r="SWW14" s="198"/>
      <c r="SWX14" s="198"/>
      <c r="SWY14" s="198"/>
      <c r="SWZ14" s="198"/>
      <c r="SXA14" s="198"/>
      <c r="SXB14" s="198"/>
      <c r="SXC14" s="198"/>
      <c r="SXD14" s="198"/>
      <c r="SXE14" s="198"/>
      <c r="SXF14" s="198"/>
      <c r="SXG14" s="198"/>
      <c r="SXH14" s="198"/>
      <c r="SXI14" s="198"/>
      <c r="SXJ14" s="198"/>
      <c r="SXK14" s="198"/>
      <c r="SXL14" s="198"/>
      <c r="SXM14" s="198"/>
      <c r="SXN14" s="198"/>
      <c r="SXO14" s="198"/>
      <c r="SXP14" s="198"/>
      <c r="SXQ14" s="198"/>
      <c r="SXR14" s="198"/>
      <c r="SXS14" s="198"/>
      <c r="SXT14" s="198"/>
      <c r="SXU14" s="198"/>
      <c r="SXV14" s="198"/>
      <c r="SXW14" s="198"/>
      <c r="SXX14" s="198"/>
      <c r="SXY14" s="198"/>
      <c r="SXZ14" s="198"/>
      <c r="SYA14" s="198"/>
      <c r="SYB14" s="198"/>
      <c r="SYC14" s="198"/>
      <c r="SYD14" s="198"/>
      <c r="SYE14" s="198"/>
      <c r="SYF14" s="198"/>
      <c r="SYG14" s="198"/>
      <c r="SYH14" s="198"/>
      <c r="SYI14" s="198"/>
      <c r="SYJ14" s="198"/>
      <c r="SYK14" s="198"/>
      <c r="SYL14" s="198"/>
      <c r="SYM14" s="198"/>
      <c r="SYN14" s="198"/>
      <c r="SYO14" s="198"/>
      <c r="SYP14" s="198"/>
      <c r="SYQ14" s="198"/>
      <c r="SYR14" s="198"/>
      <c r="SYS14" s="198"/>
      <c r="SYT14" s="198"/>
      <c r="SYU14" s="198"/>
      <c r="SYV14" s="198"/>
      <c r="SYW14" s="198"/>
      <c r="SYX14" s="198"/>
      <c r="SYY14" s="198"/>
      <c r="SYZ14" s="198"/>
      <c r="SZA14" s="198"/>
      <c r="SZB14" s="198"/>
      <c r="SZC14" s="198"/>
      <c r="SZD14" s="198"/>
      <c r="SZE14" s="198"/>
      <c r="SZF14" s="198"/>
      <c r="SZG14" s="198"/>
      <c r="SZH14" s="198"/>
      <c r="SZI14" s="198"/>
      <c r="SZJ14" s="198"/>
      <c r="SZK14" s="198"/>
      <c r="SZL14" s="198"/>
      <c r="SZM14" s="198"/>
      <c r="SZN14" s="198"/>
      <c r="SZO14" s="198"/>
      <c r="SZP14" s="198"/>
      <c r="SZQ14" s="198"/>
      <c r="SZR14" s="198"/>
      <c r="SZS14" s="198"/>
      <c r="SZT14" s="198"/>
      <c r="SZU14" s="198"/>
      <c r="SZV14" s="198"/>
      <c r="SZW14" s="198"/>
      <c r="SZX14" s="198"/>
      <c r="SZY14" s="198"/>
      <c r="SZZ14" s="198"/>
      <c r="TAA14" s="198"/>
      <c r="TAB14" s="198"/>
      <c r="TAC14" s="198"/>
      <c r="TAD14" s="198"/>
      <c r="TAE14" s="198"/>
      <c r="TAF14" s="198"/>
      <c r="TAG14" s="198"/>
      <c r="TAH14" s="198"/>
      <c r="TAI14" s="198"/>
      <c r="TAJ14" s="198"/>
      <c r="TAK14" s="198"/>
      <c r="TAL14" s="198"/>
      <c r="TAM14" s="198"/>
      <c r="TAN14" s="198"/>
      <c r="TAO14" s="198"/>
      <c r="TAP14" s="198"/>
      <c r="TAQ14" s="198"/>
      <c r="TAR14" s="198"/>
      <c r="TAS14" s="198"/>
      <c r="TAT14" s="198"/>
      <c r="TAU14" s="198"/>
      <c r="TAV14" s="198"/>
      <c r="TAW14" s="198"/>
      <c r="TAX14" s="198"/>
      <c r="TAY14" s="198"/>
      <c r="TAZ14" s="198"/>
      <c r="TBA14" s="198"/>
      <c r="TBB14" s="198"/>
      <c r="TBC14" s="198"/>
      <c r="TBD14" s="198"/>
      <c r="TBE14" s="198"/>
      <c r="TBF14" s="198"/>
      <c r="TBG14" s="198"/>
      <c r="TBH14" s="198"/>
      <c r="TBI14" s="198"/>
      <c r="TBJ14" s="198"/>
      <c r="TBK14" s="198"/>
      <c r="TBL14" s="198"/>
      <c r="TBM14" s="198"/>
      <c r="TBN14" s="198"/>
      <c r="TBO14" s="198"/>
      <c r="TBP14" s="198"/>
      <c r="TBQ14" s="198"/>
      <c r="TBR14" s="198"/>
      <c r="TBS14" s="198"/>
      <c r="TBT14" s="198"/>
      <c r="TBU14" s="198"/>
      <c r="TBV14" s="198"/>
      <c r="TBW14" s="198"/>
      <c r="TBX14" s="198"/>
      <c r="TBY14" s="198"/>
      <c r="TBZ14" s="198"/>
      <c r="TCA14" s="198"/>
      <c r="TCB14" s="198"/>
      <c r="TCC14" s="198"/>
      <c r="TCD14" s="198"/>
      <c r="TCE14" s="198"/>
      <c r="TCF14" s="198"/>
      <c r="TCG14" s="198"/>
      <c r="TCH14" s="198"/>
      <c r="TCI14" s="198"/>
      <c r="TCJ14" s="198"/>
      <c r="TCK14" s="198"/>
      <c r="TCL14" s="198"/>
      <c r="TCM14" s="198"/>
      <c r="TCN14" s="198"/>
      <c r="TCO14" s="198"/>
      <c r="TCP14" s="198"/>
      <c r="TCQ14" s="198"/>
      <c r="TCR14" s="198"/>
      <c r="TCS14" s="198"/>
      <c r="TCT14" s="198"/>
      <c r="TCU14" s="198"/>
      <c r="TCV14" s="198"/>
      <c r="TCW14" s="198"/>
      <c r="TCX14" s="198"/>
      <c r="TCY14" s="198"/>
      <c r="TCZ14" s="198"/>
      <c r="TDA14" s="198"/>
      <c r="TDB14" s="198"/>
      <c r="TDC14" s="198"/>
      <c r="TDD14" s="198"/>
      <c r="TDE14" s="198"/>
      <c r="TDF14" s="198"/>
      <c r="TDG14" s="198"/>
      <c r="TDH14" s="198"/>
      <c r="TDI14" s="198"/>
      <c r="TDJ14" s="198"/>
      <c r="TDK14" s="198"/>
      <c r="TDL14" s="198"/>
      <c r="TDM14" s="198"/>
      <c r="TDN14" s="198"/>
      <c r="TDO14" s="198"/>
      <c r="TDP14" s="198"/>
      <c r="TDQ14" s="198"/>
      <c r="TDR14" s="198"/>
      <c r="TDS14" s="198"/>
      <c r="TDT14" s="198"/>
      <c r="TDU14" s="198"/>
      <c r="TDV14" s="198"/>
      <c r="TDW14" s="198"/>
      <c r="TDX14" s="198"/>
      <c r="TDY14" s="198"/>
      <c r="TDZ14" s="198"/>
      <c r="TEA14" s="198"/>
      <c r="TEB14" s="198"/>
      <c r="TEC14" s="198"/>
      <c r="TED14" s="198"/>
      <c r="TEE14" s="198"/>
      <c r="TEF14" s="198"/>
      <c r="TEG14" s="198"/>
      <c r="TEH14" s="198"/>
      <c r="TEI14" s="198"/>
      <c r="TEJ14" s="198"/>
      <c r="TEK14" s="198"/>
      <c r="TEL14" s="198"/>
      <c r="TEM14" s="198"/>
      <c r="TEN14" s="198"/>
      <c r="TEO14" s="198"/>
      <c r="TEP14" s="198"/>
      <c r="TEQ14" s="198"/>
      <c r="TER14" s="198"/>
      <c r="TES14" s="198"/>
      <c r="TET14" s="198"/>
      <c r="TEU14" s="198"/>
      <c r="TEV14" s="198"/>
      <c r="TEW14" s="198"/>
      <c r="TEX14" s="198"/>
      <c r="TEY14" s="198"/>
      <c r="TEZ14" s="198"/>
      <c r="TFA14" s="198"/>
      <c r="TFB14" s="198"/>
      <c r="TFC14" s="198"/>
      <c r="TFD14" s="198"/>
      <c r="TFE14" s="198"/>
      <c r="TFF14" s="198"/>
      <c r="TFG14" s="198"/>
      <c r="TFH14" s="198"/>
      <c r="TFI14" s="198"/>
      <c r="TFJ14" s="198"/>
      <c r="TFK14" s="198"/>
      <c r="TFL14" s="198"/>
      <c r="TFM14" s="198"/>
      <c r="TFN14" s="198"/>
      <c r="TFO14" s="198"/>
      <c r="TFP14" s="198"/>
      <c r="TFQ14" s="198"/>
      <c r="TFR14" s="198"/>
      <c r="TFS14" s="198"/>
      <c r="TFT14" s="198"/>
      <c r="TFU14" s="198"/>
      <c r="TFV14" s="198"/>
      <c r="TFW14" s="198"/>
      <c r="TFX14" s="198"/>
      <c r="TFY14" s="198"/>
      <c r="TFZ14" s="198"/>
      <c r="TGA14" s="198"/>
      <c r="TGB14" s="198"/>
      <c r="TGC14" s="198"/>
      <c r="TGD14" s="198"/>
      <c r="TGE14" s="198"/>
      <c r="TGF14" s="198"/>
      <c r="TGG14" s="198"/>
      <c r="TGH14" s="198"/>
      <c r="TGI14" s="198"/>
      <c r="TGJ14" s="198"/>
      <c r="TGK14" s="198"/>
      <c r="TGL14" s="198"/>
      <c r="TGM14" s="198"/>
      <c r="TGN14" s="198"/>
      <c r="TGO14" s="198"/>
      <c r="TGP14" s="198"/>
      <c r="TGQ14" s="198"/>
      <c r="TGR14" s="198"/>
      <c r="TGS14" s="198"/>
      <c r="TGT14" s="198"/>
      <c r="TGU14" s="198"/>
      <c r="TGV14" s="198"/>
      <c r="TGW14" s="198"/>
      <c r="TGX14" s="198"/>
      <c r="TGY14" s="198"/>
      <c r="TGZ14" s="198"/>
      <c r="THA14" s="198"/>
      <c r="THB14" s="198"/>
      <c r="THC14" s="198"/>
      <c r="THD14" s="198"/>
      <c r="THE14" s="198"/>
      <c r="THF14" s="198"/>
      <c r="THG14" s="198"/>
      <c r="THH14" s="198"/>
      <c r="THI14" s="198"/>
      <c r="THJ14" s="198"/>
      <c r="THK14" s="198"/>
      <c r="THL14" s="198"/>
      <c r="THM14" s="198"/>
      <c r="THN14" s="198"/>
      <c r="THO14" s="198"/>
      <c r="THP14" s="198"/>
      <c r="THQ14" s="198"/>
      <c r="THR14" s="198"/>
      <c r="THS14" s="198"/>
      <c r="THT14" s="198"/>
      <c r="THU14" s="198"/>
      <c r="THV14" s="198"/>
      <c r="THW14" s="198"/>
      <c r="THX14" s="198"/>
      <c r="THY14" s="198"/>
      <c r="THZ14" s="198"/>
      <c r="TIA14" s="198"/>
      <c r="TIB14" s="198"/>
      <c r="TIC14" s="198"/>
      <c r="TID14" s="198"/>
      <c r="TIE14" s="198"/>
      <c r="TIF14" s="198"/>
      <c r="TIG14" s="198"/>
      <c r="TIH14" s="198"/>
      <c r="TII14" s="198"/>
      <c r="TIJ14" s="198"/>
      <c r="TIK14" s="198"/>
      <c r="TIL14" s="198"/>
      <c r="TIM14" s="198"/>
      <c r="TIN14" s="198"/>
      <c r="TIO14" s="198"/>
      <c r="TIP14" s="198"/>
      <c r="TIQ14" s="198"/>
      <c r="TIR14" s="198"/>
      <c r="TIS14" s="198"/>
      <c r="TIT14" s="198"/>
      <c r="TIU14" s="198"/>
      <c r="TIV14" s="198"/>
      <c r="TIW14" s="198"/>
      <c r="TIX14" s="198"/>
      <c r="TIY14" s="198"/>
      <c r="TIZ14" s="198"/>
      <c r="TJA14" s="198"/>
      <c r="TJB14" s="198"/>
      <c r="TJC14" s="198"/>
      <c r="TJD14" s="198"/>
      <c r="TJE14" s="198"/>
      <c r="TJF14" s="198"/>
      <c r="TJG14" s="198"/>
      <c r="TJH14" s="198"/>
      <c r="TJI14" s="198"/>
      <c r="TJJ14" s="198"/>
      <c r="TJK14" s="198"/>
      <c r="TJL14" s="198"/>
      <c r="TJM14" s="198"/>
      <c r="TJN14" s="198"/>
      <c r="TJO14" s="198"/>
      <c r="TJP14" s="198"/>
      <c r="TJQ14" s="198"/>
      <c r="TJR14" s="198"/>
      <c r="TJS14" s="198"/>
      <c r="TJT14" s="198"/>
      <c r="TJU14" s="198"/>
      <c r="TJV14" s="198"/>
      <c r="TJW14" s="198"/>
      <c r="TJX14" s="198"/>
      <c r="TJY14" s="198"/>
      <c r="TJZ14" s="198"/>
      <c r="TKA14" s="198"/>
      <c r="TKB14" s="198"/>
      <c r="TKC14" s="198"/>
      <c r="TKD14" s="198"/>
      <c r="TKE14" s="198"/>
      <c r="TKF14" s="198"/>
      <c r="TKG14" s="198"/>
      <c r="TKH14" s="198"/>
      <c r="TKI14" s="198"/>
      <c r="TKJ14" s="198"/>
      <c r="TKK14" s="198"/>
      <c r="TKL14" s="198"/>
      <c r="TKM14" s="198"/>
      <c r="TKN14" s="198"/>
      <c r="TKO14" s="198"/>
      <c r="TKP14" s="198"/>
      <c r="TKQ14" s="198"/>
      <c r="TKR14" s="198"/>
      <c r="TKS14" s="198"/>
      <c r="TKT14" s="198"/>
      <c r="TKU14" s="198"/>
      <c r="TKV14" s="198"/>
      <c r="TKW14" s="198"/>
      <c r="TKX14" s="198"/>
      <c r="TKY14" s="198"/>
      <c r="TKZ14" s="198"/>
      <c r="TLA14" s="198"/>
      <c r="TLB14" s="198"/>
      <c r="TLC14" s="198"/>
      <c r="TLD14" s="198"/>
      <c r="TLE14" s="198"/>
      <c r="TLF14" s="198"/>
      <c r="TLG14" s="198"/>
      <c r="TLH14" s="198"/>
      <c r="TLI14" s="198"/>
      <c r="TLJ14" s="198"/>
      <c r="TLK14" s="198"/>
      <c r="TLL14" s="198"/>
      <c r="TLM14" s="198"/>
      <c r="TLN14" s="198"/>
      <c r="TLO14" s="198"/>
      <c r="TLP14" s="198"/>
      <c r="TLQ14" s="198"/>
      <c r="TLR14" s="198"/>
      <c r="TLS14" s="198"/>
      <c r="TLT14" s="198"/>
      <c r="TLU14" s="198"/>
      <c r="TLV14" s="198"/>
      <c r="TLW14" s="198"/>
      <c r="TLX14" s="198"/>
      <c r="TLY14" s="198"/>
      <c r="TLZ14" s="198"/>
      <c r="TMA14" s="198"/>
      <c r="TMB14" s="198"/>
      <c r="TMC14" s="198"/>
      <c r="TMD14" s="198"/>
      <c r="TME14" s="198"/>
      <c r="TMF14" s="198"/>
      <c r="TMG14" s="198"/>
      <c r="TMH14" s="198"/>
      <c r="TMI14" s="198"/>
      <c r="TMJ14" s="198"/>
      <c r="TMK14" s="198"/>
      <c r="TML14" s="198"/>
      <c r="TMM14" s="198"/>
      <c r="TMN14" s="198"/>
      <c r="TMO14" s="198"/>
      <c r="TMP14" s="198"/>
      <c r="TMQ14" s="198"/>
      <c r="TMR14" s="198"/>
      <c r="TMS14" s="198"/>
      <c r="TMT14" s="198"/>
      <c r="TMU14" s="198"/>
      <c r="TMV14" s="198"/>
      <c r="TMW14" s="198"/>
      <c r="TMX14" s="198"/>
      <c r="TMY14" s="198"/>
      <c r="TMZ14" s="198"/>
      <c r="TNA14" s="198"/>
      <c r="TNB14" s="198"/>
      <c r="TNC14" s="198"/>
      <c r="TND14" s="198"/>
      <c r="TNE14" s="198"/>
      <c r="TNF14" s="198"/>
      <c r="TNG14" s="198"/>
      <c r="TNH14" s="198"/>
      <c r="TNI14" s="198"/>
      <c r="TNJ14" s="198"/>
      <c r="TNK14" s="198"/>
      <c r="TNL14" s="198"/>
      <c r="TNM14" s="198"/>
      <c r="TNN14" s="198"/>
      <c r="TNO14" s="198"/>
      <c r="TNP14" s="198"/>
      <c r="TNQ14" s="198"/>
      <c r="TNR14" s="198"/>
      <c r="TNS14" s="198"/>
      <c r="TNT14" s="198"/>
      <c r="TNU14" s="198"/>
      <c r="TNV14" s="198"/>
      <c r="TNW14" s="198"/>
      <c r="TNX14" s="198"/>
      <c r="TNY14" s="198"/>
      <c r="TNZ14" s="198"/>
      <c r="TOA14" s="198"/>
      <c r="TOB14" s="198"/>
      <c r="TOC14" s="198"/>
      <c r="TOD14" s="198"/>
      <c r="TOE14" s="198"/>
      <c r="TOF14" s="198"/>
      <c r="TOG14" s="198"/>
      <c r="TOH14" s="198"/>
      <c r="TOI14" s="198"/>
      <c r="TOJ14" s="198"/>
      <c r="TOK14" s="198"/>
      <c r="TOL14" s="198"/>
      <c r="TOM14" s="198"/>
      <c r="TON14" s="198"/>
      <c r="TOO14" s="198"/>
      <c r="TOP14" s="198"/>
      <c r="TOQ14" s="198"/>
      <c r="TOR14" s="198"/>
      <c r="TOS14" s="198"/>
      <c r="TOT14" s="198"/>
      <c r="TOU14" s="198"/>
      <c r="TOV14" s="198"/>
      <c r="TOW14" s="198"/>
      <c r="TOX14" s="198"/>
      <c r="TOY14" s="198"/>
      <c r="TOZ14" s="198"/>
      <c r="TPA14" s="198"/>
      <c r="TPB14" s="198"/>
      <c r="TPC14" s="198"/>
      <c r="TPD14" s="198"/>
      <c r="TPE14" s="198"/>
      <c r="TPF14" s="198"/>
      <c r="TPG14" s="198"/>
      <c r="TPH14" s="198"/>
      <c r="TPI14" s="198"/>
      <c r="TPJ14" s="198"/>
      <c r="TPK14" s="198"/>
      <c r="TPL14" s="198"/>
      <c r="TPM14" s="198"/>
      <c r="TPN14" s="198"/>
      <c r="TPO14" s="198"/>
      <c r="TPP14" s="198"/>
      <c r="TPQ14" s="198"/>
      <c r="TPR14" s="198"/>
      <c r="TPS14" s="198"/>
      <c r="TPT14" s="198"/>
      <c r="TPU14" s="198"/>
      <c r="TPV14" s="198"/>
      <c r="TPW14" s="198"/>
      <c r="TPX14" s="198"/>
      <c r="TPY14" s="198"/>
      <c r="TPZ14" s="198"/>
      <c r="TQA14" s="198"/>
      <c r="TQB14" s="198"/>
      <c r="TQC14" s="198"/>
      <c r="TQD14" s="198"/>
      <c r="TQE14" s="198"/>
      <c r="TQF14" s="198"/>
      <c r="TQG14" s="198"/>
      <c r="TQH14" s="198"/>
      <c r="TQI14" s="198"/>
      <c r="TQJ14" s="198"/>
      <c r="TQK14" s="198"/>
      <c r="TQL14" s="198"/>
      <c r="TQM14" s="198"/>
      <c r="TQN14" s="198"/>
      <c r="TQO14" s="198"/>
      <c r="TQP14" s="198"/>
      <c r="TQQ14" s="198"/>
      <c r="TQR14" s="198"/>
      <c r="TQS14" s="198"/>
      <c r="TQT14" s="198"/>
      <c r="TQU14" s="198"/>
      <c r="TQV14" s="198"/>
      <c r="TQW14" s="198"/>
      <c r="TQX14" s="198"/>
      <c r="TQY14" s="198"/>
      <c r="TQZ14" s="198"/>
      <c r="TRA14" s="198"/>
      <c r="TRB14" s="198"/>
      <c r="TRC14" s="198"/>
      <c r="TRD14" s="198"/>
      <c r="TRE14" s="198"/>
      <c r="TRF14" s="198"/>
      <c r="TRG14" s="198"/>
      <c r="TRH14" s="198"/>
      <c r="TRI14" s="198"/>
      <c r="TRJ14" s="198"/>
      <c r="TRK14" s="198"/>
      <c r="TRL14" s="198"/>
      <c r="TRM14" s="198"/>
      <c r="TRN14" s="198"/>
      <c r="TRO14" s="198"/>
      <c r="TRP14" s="198"/>
      <c r="TRQ14" s="198"/>
      <c r="TRR14" s="198"/>
      <c r="TRS14" s="198"/>
      <c r="TRT14" s="198"/>
      <c r="TRU14" s="198"/>
      <c r="TRV14" s="198"/>
      <c r="TRW14" s="198"/>
      <c r="TRX14" s="198"/>
      <c r="TRY14" s="198"/>
      <c r="TRZ14" s="198"/>
      <c r="TSA14" s="198"/>
      <c r="TSB14" s="198"/>
      <c r="TSC14" s="198"/>
      <c r="TSD14" s="198"/>
      <c r="TSE14" s="198"/>
      <c r="TSF14" s="198"/>
      <c r="TSG14" s="198"/>
      <c r="TSH14" s="198"/>
      <c r="TSI14" s="198"/>
      <c r="TSJ14" s="198"/>
      <c r="TSK14" s="198"/>
      <c r="TSL14" s="198"/>
      <c r="TSM14" s="198"/>
      <c r="TSN14" s="198"/>
      <c r="TSO14" s="198"/>
      <c r="TSP14" s="198"/>
      <c r="TSQ14" s="198"/>
      <c r="TSR14" s="198"/>
      <c r="TSS14" s="198"/>
      <c r="TST14" s="198"/>
      <c r="TSU14" s="198"/>
      <c r="TSV14" s="198"/>
      <c r="TSW14" s="198"/>
      <c r="TSX14" s="198"/>
      <c r="TSY14" s="198"/>
      <c r="TSZ14" s="198"/>
      <c r="TTA14" s="198"/>
      <c r="TTB14" s="198"/>
      <c r="TTC14" s="198"/>
      <c r="TTD14" s="198"/>
      <c r="TTE14" s="198"/>
      <c r="TTF14" s="198"/>
      <c r="TTG14" s="198"/>
      <c r="TTH14" s="198"/>
      <c r="TTI14" s="198"/>
      <c r="TTJ14" s="198"/>
      <c r="TTK14" s="198"/>
      <c r="TTL14" s="198"/>
      <c r="TTM14" s="198"/>
      <c r="TTN14" s="198"/>
      <c r="TTO14" s="198"/>
      <c r="TTP14" s="198"/>
      <c r="TTQ14" s="198"/>
      <c r="TTR14" s="198"/>
      <c r="TTS14" s="198"/>
      <c r="TTT14" s="198"/>
      <c r="TTU14" s="198"/>
      <c r="TTV14" s="198"/>
      <c r="TTW14" s="198"/>
      <c r="TTX14" s="198"/>
      <c r="TTY14" s="198"/>
      <c r="TTZ14" s="198"/>
      <c r="TUA14" s="198"/>
      <c r="TUB14" s="198"/>
      <c r="TUC14" s="198"/>
      <c r="TUD14" s="198"/>
      <c r="TUE14" s="198"/>
      <c r="TUF14" s="198"/>
      <c r="TUG14" s="198"/>
      <c r="TUH14" s="198"/>
      <c r="TUI14" s="198"/>
      <c r="TUJ14" s="198"/>
      <c r="TUK14" s="198"/>
      <c r="TUL14" s="198"/>
      <c r="TUM14" s="198"/>
      <c r="TUN14" s="198"/>
      <c r="TUO14" s="198"/>
      <c r="TUP14" s="198"/>
      <c r="TUQ14" s="198"/>
      <c r="TUR14" s="198"/>
      <c r="TUS14" s="198"/>
      <c r="TUT14" s="198"/>
      <c r="TUU14" s="198"/>
      <c r="TUV14" s="198"/>
      <c r="TUW14" s="198"/>
      <c r="TUX14" s="198"/>
      <c r="TUY14" s="198"/>
      <c r="TUZ14" s="198"/>
      <c r="TVA14" s="198"/>
      <c r="TVB14" s="198"/>
      <c r="TVC14" s="198"/>
      <c r="TVD14" s="198"/>
      <c r="TVE14" s="198"/>
      <c r="TVF14" s="198"/>
      <c r="TVG14" s="198"/>
      <c r="TVH14" s="198"/>
      <c r="TVI14" s="198"/>
      <c r="TVJ14" s="198"/>
      <c r="TVK14" s="198"/>
      <c r="TVL14" s="198"/>
      <c r="TVM14" s="198"/>
      <c r="TVN14" s="198"/>
      <c r="TVO14" s="198"/>
      <c r="TVP14" s="198"/>
      <c r="TVQ14" s="198"/>
      <c r="TVR14" s="198"/>
      <c r="TVS14" s="198"/>
      <c r="TVT14" s="198"/>
      <c r="TVU14" s="198"/>
      <c r="TVV14" s="198"/>
      <c r="TVW14" s="198"/>
      <c r="TVX14" s="198"/>
      <c r="TVY14" s="198"/>
      <c r="TVZ14" s="198"/>
      <c r="TWA14" s="198"/>
      <c r="TWB14" s="198"/>
      <c r="TWC14" s="198"/>
      <c r="TWD14" s="198"/>
      <c r="TWE14" s="198"/>
      <c r="TWF14" s="198"/>
      <c r="TWG14" s="198"/>
      <c r="TWH14" s="198"/>
      <c r="TWI14" s="198"/>
      <c r="TWJ14" s="198"/>
      <c r="TWK14" s="198"/>
      <c r="TWL14" s="198"/>
      <c r="TWM14" s="198"/>
      <c r="TWN14" s="198"/>
      <c r="TWO14" s="198"/>
      <c r="TWP14" s="198"/>
      <c r="TWQ14" s="198"/>
      <c r="TWR14" s="198"/>
      <c r="TWS14" s="198"/>
      <c r="TWT14" s="198"/>
      <c r="TWU14" s="198"/>
      <c r="TWV14" s="198"/>
      <c r="TWW14" s="198"/>
      <c r="TWX14" s="198"/>
      <c r="TWY14" s="198"/>
      <c r="TWZ14" s="198"/>
      <c r="TXA14" s="198"/>
      <c r="TXB14" s="198"/>
      <c r="TXC14" s="198"/>
      <c r="TXD14" s="198"/>
      <c r="TXE14" s="198"/>
      <c r="TXF14" s="198"/>
      <c r="TXG14" s="198"/>
      <c r="TXH14" s="198"/>
      <c r="TXI14" s="198"/>
      <c r="TXJ14" s="198"/>
      <c r="TXK14" s="198"/>
      <c r="TXL14" s="198"/>
      <c r="TXM14" s="198"/>
      <c r="TXN14" s="198"/>
      <c r="TXO14" s="198"/>
      <c r="TXP14" s="198"/>
      <c r="TXQ14" s="198"/>
      <c r="TXR14" s="198"/>
      <c r="TXS14" s="198"/>
      <c r="TXT14" s="198"/>
      <c r="TXU14" s="198"/>
      <c r="TXV14" s="198"/>
      <c r="TXW14" s="198"/>
      <c r="TXX14" s="198"/>
      <c r="TXY14" s="198"/>
      <c r="TXZ14" s="198"/>
      <c r="TYA14" s="198"/>
      <c r="TYB14" s="198"/>
      <c r="TYC14" s="198"/>
      <c r="TYD14" s="198"/>
      <c r="TYE14" s="198"/>
      <c r="TYF14" s="198"/>
      <c r="TYG14" s="198"/>
      <c r="TYH14" s="198"/>
      <c r="TYI14" s="198"/>
      <c r="TYJ14" s="198"/>
      <c r="TYK14" s="198"/>
      <c r="TYL14" s="198"/>
      <c r="TYM14" s="198"/>
      <c r="TYN14" s="198"/>
      <c r="TYO14" s="198"/>
      <c r="TYP14" s="198"/>
      <c r="TYQ14" s="198"/>
      <c r="TYR14" s="198"/>
      <c r="TYS14" s="198"/>
      <c r="TYT14" s="198"/>
      <c r="TYU14" s="198"/>
      <c r="TYV14" s="198"/>
      <c r="TYW14" s="198"/>
      <c r="TYX14" s="198"/>
      <c r="TYY14" s="198"/>
      <c r="TYZ14" s="198"/>
      <c r="TZA14" s="198"/>
      <c r="TZB14" s="198"/>
      <c r="TZC14" s="198"/>
      <c r="TZD14" s="198"/>
      <c r="TZE14" s="198"/>
      <c r="TZF14" s="198"/>
      <c r="TZG14" s="198"/>
      <c r="TZH14" s="198"/>
      <c r="TZI14" s="198"/>
      <c r="TZJ14" s="198"/>
      <c r="TZK14" s="198"/>
      <c r="TZL14" s="198"/>
      <c r="TZM14" s="198"/>
      <c r="TZN14" s="198"/>
      <c r="TZO14" s="198"/>
      <c r="TZP14" s="198"/>
      <c r="TZQ14" s="198"/>
      <c r="TZR14" s="198"/>
      <c r="TZS14" s="198"/>
      <c r="TZT14" s="198"/>
      <c r="TZU14" s="198"/>
      <c r="TZV14" s="198"/>
      <c r="TZW14" s="198"/>
      <c r="TZX14" s="198"/>
      <c r="TZY14" s="198"/>
      <c r="TZZ14" s="198"/>
      <c r="UAA14" s="198"/>
      <c r="UAB14" s="198"/>
      <c r="UAC14" s="198"/>
      <c r="UAD14" s="198"/>
      <c r="UAE14" s="198"/>
      <c r="UAF14" s="198"/>
      <c r="UAG14" s="198"/>
      <c r="UAH14" s="198"/>
      <c r="UAI14" s="198"/>
      <c r="UAJ14" s="198"/>
      <c r="UAK14" s="198"/>
      <c r="UAL14" s="198"/>
      <c r="UAM14" s="198"/>
      <c r="UAN14" s="198"/>
      <c r="UAO14" s="198"/>
      <c r="UAP14" s="198"/>
      <c r="UAQ14" s="198"/>
      <c r="UAR14" s="198"/>
      <c r="UAS14" s="198"/>
      <c r="UAT14" s="198"/>
      <c r="UAU14" s="198"/>
      <c r="UAV14" s="198"/>
      <c r="UAW14" s="198"/>
      <c r="UAX14" s="198"/>
      <c r="UAY14" s="198"/>
      <c r="UAZ14" s="198"/>
      <c r="UBA14" s="198"/>
      <c r="UBB14" s="198"/>
      <c r="UBC14" s="198"/>
      <c r="UBD14" s="198"/>
      <c r="UBE14" s="198"/>
      <c r="UBF14" s="198"/>
      <c r="UBG14" s="198"/>
      <c r="UBH14" s="198"/>
      <c r="UBI14" s="198"/>
      <c r="UBJ14" s="198"/>
      <c r="UBK14" s="198"/>
      <c r="UBL14" s="198"/>
      <c r="UBM14" s="198"/>
      <c r="UBN14" s="198"/>
      <c r="UBO14" s="198"/>
      <c r="UBP14" s="198"/>
      <c r="UBQ14" s="198"/>
      <c r="UBR14" s="198"/>
      <c r="UBS14" s="198"/>
      <c r="UBT14" s="198"/>
      <c r="UBU14" s="198"/>
      <c r="UBV14" s="198"/>
      <c r="UBW14" s="198"/>
      <c r="UBX14" s="198"/>
      <c r="UBY14" s="198"/>
      <c r="UBZ14" s="198"/>
      <c r="UCA14" s="198"/>
      <c r="UCB14" s="198"/>
      <c r="UCC14" s="198"/>
      <c r="UCD14" s="198"/>
      <c r="UCE14" s="198"/>
      <c r="UCF14" s="198"/>
      <c r="UCG14" s="198"/>
      <c r="UCH14" s="198"/>
      <c r="UCI14" s="198"/>
      <c r="UCJ14" s="198"/>
      <c r="UCK14" s="198"/>
      <c r="UCL14" s="198"/>
      <c r="UCM14" s="198"/>
      <c r="UCN14" s="198"/>
      <c r="UCO14" s="198"/>
      <c r="UCP14" s="198"/>
      <c r="UCQ14" s="198"/>
      <c r="UCR14" s="198"/>
      <c r="UCS14" s="198"/>
      <c r="UCT14" s="198"/>
      <c r="UCU14" s="198"/>
      <c r="UCV14" s="198"/>
      <c r="UCW14" s="198"/>
      <c r="UCX14" s="198"/>
      <c r="UCY14" s="198"/>
      <c r="UCZ14" s="198"/>
      <c r="UDA14" s="198"/>
      <c r="UDB14" s="198"/>
      <c r="UDC14" s="198"/>
      <c r="UDD14" s="198"/>
      <c r="UDE14" s="198"/>
      <c r="UDF14" s="198"/>
      <c r="UDG14" s="198"/>
      <c r="UDH14" s="198"/>
      <c r="UDI14" s="198"/>
      <c r="UDJ14" s="198"/>
      <c r="UDK14" s="198"/>
      <c r="UDL14" s="198"/>
      <c r="UDM14" s="198"/>
      <c r="UDN14" s="198"/>
      <c r="UDO14" s="198"/>
      <c r="UDP14" s="198"/>
      <c r="UDQ14" s="198"/>
      <c r="UDR14" s="198"/>
      <c r="UDS14" s="198"/>
      <c r="UDT14" s="198"/>
      <c r="UDU14" s="198"/>
      <c r="UDV14" s="198"/>
      <c r="UDW14" s="198"/>
      <c r="UDX14" s="198"/>
      <c r="UDY14" s="198"/>
      <c r="UDZ14" s="198"/>
      <c r="UEA14" s="198"/>
      <c r="UEB14" s="198"/>
      <c r="UEC14" s="198"/>
      <c r="UED14" s="198"/>
      <c r="UEE14" s="198"/>
      <c r="UEF14" s="198"/>
      <c r="UEG14" s="198"/>
      <c r="UEH14" s="198"/>
      <c r="UEI14" s="198"/>
      <c r="UEJ14" s="198"/>
      <c r="UEK14" s="198"/>
      <c r="UEL14" s="198"/>
      <c r="UEM14" s="198"/>
      <c r="UEN14" s="198"/>
      <c r="UEO14" s="198"/>
      <c r="UEP14" s="198"/>
      <c r="UEQ14" s="198"/>
      <c r="UER14" s="198"/>
      <c r="UES14" s="198"/>
      <c r="UET14" s="198"/>
      <c r="UEU14" s="198"/>
      <c r="UEV14" s="198"/>
      <c r="UEW14" s="198"/>
      <c r="UEX14" s="198"/>
      <c r="UEY14" s="198"/>
      <c r="UEZ14" s="198"/>
      <c r="UFA14" s="198"/>
      <c r="UFB14" s="198"/>
      <c r="UFC14" s="198"/>
      <c r="UFD14" s="198"/>
      <c r="UFE14" s="198"/>
      <c r="UFF14" s="198"/>
      <c r="UFG14" s="198"/>
      <c r="UFH14" s="198"/>
      <c r="UFI14" s="198"/>
      <c r="UFJ14" s="198"/>
      <c r="UFK14" s="198"/>
      <c r="UFL14" s="198"/>
      <c r="UFM14" s="198"/>
      <c r="UFN14" s="198"/>
      <c r="UFO14" s="198"/>
      <c r="UFP14" s="198"/>
      <c r="UFQ14" s="198"/>
      <c r="UFR14" s="198"/>
      <c r="UFS14" s="198"/>
      <c r="UFT14" s="198"/>
      <c r="UFU14" s="198"/>
      <c r="UFV14" s="198"/>
      <c r="UFW14" s="198"/>
      <c r="UFX14" s="198"/>
      <c r="UFY14" s="198"/>
      <c r="UFZ14" s="198"/>
      <c r="UGA14" s="198"/>
      <c r="UGB14" s="198"/>
      <c r="UGC14" s="198"/>
      <c r="UGD14" s="198"/>
      <c r="UGE14" s="198"/>
      <c r="UGF14" s="198"/>
      <c r="UGG14" s="198"/>
      <c r="UGH14" s="198"/>
      <c r="UGI14" s="198"/>
      <c r="UGJ14" s="198"/>
      <c r="UGK14" s="198"/>
      <c r="UGL14" s="198"/>
      <c r="UGM14" s="198"/>
      <c r="UGN14" s="198"/>
      <c r="UGO14" s="198"/>
      <c r="UGP14" s="198"/>
      <c r="UGQ14" s="198"/>
      <c r="UGR14" s="198"/>
      <c r="UGS14" s="198"/>
      <c r="UGT14" s="198"/>
      <c r="UGU14" s="198"/>
      <c r="UGV14" s="198"/>
      <c r="UGW14" s="198"/>
      <c r="UGX14" s="198"/>
      <c r="UGY14" s="198"/>
      <c r="UGZ14" s="198"/>
      <c r="UHA14" s="198"/>
      <c r="UHB14" s="198"/>
      <c r="UHC14" s="198"/>
      <c r="UHD14" s="198"/>
      <c r="UHE14" s="198"/>
      <c r="UHF14" s="198"/>
      <c r="UHG14" s="198"/>
      <c r="UHH14" s="198"/>
      <c r="UHI14" s="198"/>
      <c r="UHJ14" s="198"/>
      <c r="UHK14" s="198"/>
      <c r="UHL14" s="198"/>
      <c r="UHM14" s="198"/>
      <c r="UHN14" s="198"/>
      <c r="UHO14" s="198"/>
      <c r="UHP14" s="198"/>
      <c r="UHQ14" s="198"/>
      <c r="UHR14" s="198"/>
      <c r="UHS14" s="198"/>
      <c r="UHT14" s="198"/>
      <c r="UHU14" s="198"/>
      <c r="UHV14" s="198"/>
      <c r="UHW14" s="198"/>
      <c r="UHX14" s="198"/>
      <c r="UHY14" s="198"/>
      <c r="UHZ14" s="198"/>
      <c r="UIA14" s="198"/>
      <c r="UIB14" s="198"/>
      <c r="UIC14" s="198"/>
      <c r="UID14" s="198"/>
      <c r="UIE14" s="198"/>
      <c r="UIF14" s="198"/>
      <c r="UIG14" s="198"/>
      <c r="UIH14" s="198"/>
      <c r="UII14" s="198"/>
      <c r="UIJ14" s="198"/>
      <c r="UIK14" s="198"/>
      <c r="UIL14" s="198"/>
      <c r="UIM14" s="198"/>
      <c r="UIN14" s="198"/>
      <c r="UIO14" s="198"/>
      <c r="UIP14" s="198"/>
      <c r="UIQ14" s="198"/>
      <c r="UIR14" s="198"/>
      <c r="UIS14" s="198"/>
      <c r="UIT14" s="198"/>
      <c r="UIU14" s="198"/>
      <c r="UIV14" s="198"/>
      <c r="UIW14" s="198"/>
      <c r="UIX14" s="198"/>
      <c r="UIY14" s="198"/>
      <c r="UIZ14" s="198"/>
      <c r="UJA14" s="198"/>
      <c r="UJB14" s="198"/>
      <c r="UJC14" s="198"/>
      <c r="UJD14" s="198"/>
      <c r="UJE14" s="198"/>
      <c r="UJF14" s="198"/>
      <c r="UJG14" s="198"/>
      <c r="UJH14" s="198"/>
      <c r="UJI14" s="198"/>
      <c r="UJJ14" s="198"/>
      <c r="UJK14" s="198"/>
      <c r="UJL14" s="198"/>
      <c r="UJM14" s="198"/>
      <c r="UJN14" s="198"/>
      <c r="UJO14" s="198"/>
      <c r="UJP14" s="198"/>
      <c r="UJQ14" s="198"/>
      <c r="UJR14" s="198"/>
      <c r="UJS14" s="198"/>
      <c r="UJT14" s="198"/>
      <c r="UJU14" s="198"/>
      <c r="UJV14" s="198"/>
      <c r="UJW14" s="198"/>
      <c r="UJX14" s="198"/>
      <c r="UJY14" s="198"/>
      <c r="UJZ14" s="198"/>
      <c r="UKA14" s="198"/>
      <c r="UKB14" s="198"/>
      <c r="UKC14" s="198"/>
      <c r="UKD14" s="198"/>
      <c r="UKE14" s="198"/>
      <c r="UKF14" s="198"/>
      <c r="UKG14" s="198"/>
      <c r="UKH14" s="198"/>
      <c r="UKI14" s="198"/>
      <c r="UKJ14" s="198"/>
      <c r="UKK14" s="198"/>
      <c r="UKL14" s="198"/>
      <c r="UKM14" s="198"/>
      <c r="UKN14" s="198"/>
      <c r="UKO14" s="198"/>
      <c r="UKP14" s="198"/>
      <c r="UKQ14" s="198"/>
      <c r="UKR14" s="198"/>
      <c r="UKS14" s="198"/>
      <c r="UKT14" s="198"/>
      <c r="UKU14" s="198"/>
      <c r="UKV14" s="198"/>
      <c r="UKW14" s="198"/>
      <c r="UKX14" s="198"/>
      <c r="UKY14" s="198"/>
      <c r="UKZ14" s="198"/>
      <c r="ULA14" s="198"/>
      <c r="ULB14" s="198"/>
      <c r="ULC14" s="198"/>
      <c r="ULD14" s="198"/>
      <c r="ULE14" s="198"/>
      <c r="ULF14" s="198"/>
      <c r="ULG14" s="198"/>
      <c r="ULH14" s="198"/>
      <c r="ULI14" s="198"/>
      <c r="ULJ14" s="198"/>
      <c r="ULK14" s="198"/>
      <c r="ULL14" s="198"/>
      <c r="ULM14" s="198"/>
      <c r="ULN14" s="198"/>
      <c r="ULO14" s="198"/>
      <c r="ULP14" s="198"/>
      <c r="ULQ14" s="198"/>
      <c r="ULR14" s="198"/>
      <c r="ULS14" s="198"/>
      <c r="ULT14" s="198"/>
      <c r="ULU14" s="198"/>
      <c r="ULV14" s="198"/>
      <c r="ULW14" s="198"/>
      <c r="ULX14" s="198"/>
      <c r="ULY14" s="198"/>
      <c r="ULZ14" s="198"/>
      <c r="UMA14" s="198"/>
      <c r="UMB14" s="198"/>
      <c r="UMC14" s="198"/>
      <c r="UMD14" s="198"/>
      <c r="UME14" s="198"/>
      <c r="UMF14" s="198"/>
      <c r="UMG14" s="198"/>
      <c r="UMH14" s="198"/>
      <c r="UMI14" s="198"/>
      <c r="UMJ14" s="198"/>
      <c r="UMK14" s="198"/>
      <c r="UML14" s="198"/>
      <c r="UMM14" s="198"/>
      <c r="UMN14" s="198"/>
      <c r="UMO14" s="198"/>
      <c r="UMP14" s="198"/>
      <c r="UMQ14" s="198"/>
      <c r="UMR14" s="198"/>
      <c r="UMS14" s="198"/>
      <c r="UMT14" s="198"/>
      <c r="UMU14" s="198"/>
      <c r="UMV14" s="198"/>
      <c r="UMW14" s="198"/>
      <c r="UMX14" s="198"/>
      <c r="UMY14" s="198"/>
      <c r="UMZ14" s="198"/>
      <c r="UNA14" s="198"/>
      <c r="UNB14" s="198"/>
      <c r="UNC14" s="198"/>
      <c r="UND14" s="198"/>
      <c r="UNE14" s="198"/>
      <c r="UNF14" s="198"/>
      <c r="UNG14" s="198"/>
      <c r="UNH14" s="198"/>
      <c r="UNI14" s="198"/>
      <c r="UNJ14" s="198"/>
      <c r="UNK14" s="198"/>
      <c r="UNL14" s="198"/>
      <c r="UNM14" s="198"/>
      <c r="UNN14" s="198"/>
      <c r="UNO14" s="198"/>
      <c r="UNP14" s="198"/>
      <c r="UNQ14" s="198"/>
      <c r="UNR14" s="198"/>
      <c r="UNS14" s="198"/>
      <c r="UNT14" s="198"/>
      <c r="UNU14" s="198"/>
      <c r="UNV14" s="198"/>
      <c r="UNW14" s="198"/>
      <c r="UNX14" s="198"/>
      <c r="UNY14" s="198"/>
      <c r="UNZ14" s="198"/>
      <c r="UOA14" s="198"/>
      <c r="UOB14" s="198"/>
      <c r="UOC14" s="198"/>
      <c r="UOD14" s="198"/>
      <c r="UOE14" s="198"/>
      <c r="UOF14" s="198"/>
      <c r="UOG14" s="198"/>
      <c r="UOH14" s="198"/>
      <c r="UOI14" s="198"/>
      <c r="UOJ14" s="198"/>
      <c r="UOK14" s="198"/>
      <c r="UOL14" s="198"/>
      <c r="UOM14" s="198"/>
      <c r="UON14" s="198"/>
      <c r="UOO14" s="198"/>
      <c r="UOP14" s="198"/>
      <c r="UOQ14" s="198"/>
      <c r="UOR14" s="198"/>
      <c r="UOS14" s="198"/>
      <c r="UOT14" s="198"/>
      <c r="UOU14" s="198"/>
      <c r="UOV14" s="198"/>
      <c r="UOW14" s="198"/>
      <c r="UOX14" s="198"/>
      <c r="UOY14" s="198"/>
      <c r="UOZ14" s="198"/>
      <c r="UPA14" s="198"/>
      <c r="UPB14" s="198"/>
      <c r="UPC14" s="198"/>
      <c r="UPD14" s="198"/>
      <c r="UPE14" s="198"/>
      <c r="UPF14" s="198"/>
      <c r="UPG14" s="198"/>
      <c r="UPH14" s="198"/>
      <c r="UPI14" s="198"/>
      <c r="UPJ14" s="198"/>
      <c r="UPK14" s="198"/>
      <c r="UPL14" s="198"/>
      <c r="UPM14" s="198"/>
      <c r="UPN14" s="198"/>
      <c r="UPO14" s="198"/>
      <c r="UPP14" s="198"/>
      <c r="UPQ14" s="198"/>
      <c r="UPR14" s="198"/>
      <c r="UPS14" s="198"/>
      <c r="UPT14" s="198"/>
      <c r="UPU14" s="198"/>
      <c r="UPV14" s="198"/>
      <c r="UPW14" s="198"/>
      <c r="UPX14" s="198"/>
      <c r="UPY14" s="198"/>
      <c r="UPZ14" s="198"/>
      <c r="UQA14" s="198"/>
      <c r="UQB14" s="198"/>
      <c r="UQC14" s="198"/>
      <c r="UQD14" s="198"/>
      <c r="UQE14" s="198"/>
      <c r="UQF14" s="198"/>
      <c r="UQG14" s="198"/>
      <c r="UQH14" s="198"/>
      <c r="UQI14" s="198"/>
      <c r="UQJ14" s="198"/>
      <c r="UQK14" s="198"/>
      <c r="UQL14" s="198"/>
      <c r="UQM14" s="198"/>
      <c r="UQN14" s="198"/>
      <c r="UQO14" s="198"/>
      <c r="UQP14" s="198"/>
      <c r="UQQ14" s="198"/>
      <c r="UQR14" s="198"/>
      <c r="UQS14" s="198"/>
      <c r="UQT14" s="198"/>
      <c r="UQU14" s="198"/>
      <c r="UQV14" s="198"/>
      <c r="UQW14" s="198"/>
      <c r="UQX14" s="198"/>
      <c r="UQY14" s="198"/>
      <c r="UQZ14" s="198"/>
      <c r="URA14" s="198"/>
      <c r="URB14" s="198"/>
      <c r="URC14" s="198"/>
      <c r="URD14" s="198"/>
      <c r="URE14" s="198"/>
      <c r="URF14" s="198"/>
      <c r="URG14" s="198"/>
      <c r="URH14" s="198"/>
      <c r="URI14" s="198"/>
      <c r="URJ14" s="198"/>
      <c r="URK14" s="198"/>
      <c r="URL14" s="198"/>
      <c r="URM14" s="198"/>
      <c r="URN14" s="198"/>
      <c r="URO14" s="198"/>
      <c r="URP14" s="198"/>
      <c r="URQ14" s="198"/>
      <c r="URR14" s="198"/>
      <c r="URS14" s="198"/>
      <c r="URT14" s="198"/>
      <c r="URU14" s="198"/>
      <c r="URV14" s="198"/>
      <c r="URW14" s="198"/>
      <c r="URX14" s="198"/>
      <c r="URY14" s="198"/>
      <c r="URZ14" s="198"/>
      <c r="USA14" s="198"/>
      <c r="USB14" s="198"/>
      <c r="USC14" s="198"/>
      <c r="USD14" s="198"/>
      <c r="USE14" s="198"/>
      <c r="USF14" s="198"/>
      <c r="USG14" s="198"/>
      <c r="USH14" s="198"/>
      <c r="USI14" s="198"/>
      <c r="USJ14" s="198"/>
      <c r="USK14" s="198"/>
      <c r="USL14" s="198"/>
      <c r="USM14" s="198"/>
      <c r="USN14" s="198"/>
      <c r="USO14" s="198"/>
      <c r="USP14" s="198"/>
      <c r="USQ14" s="198"/>
      <c r="USR14" s="198"/>
      <c r="USS14" s="198"/>
      <c r="UST14" s="198"/>
      <c r="USU14" s="198"/>
      <c r="USV14" s="198"/>
      <c r="USW14" s="198"/>
      <c r="USX14" s="198"/>
      <c r="USY14" s="198"/>
      <c r="USZ14" s="198"/>
      <c r="UTA14" s="198"/>
      <c r="UTB14" s="198"/>
      <c r="UTC14" s="198"/>
      <c r="UTD14" s="198"/>
      <c r="UTE14" s="198"/>
      <c r="UTF14" s="198"/>
      <c r="UTG14" s="198"/>
      <c r="UTH14" s="198"/>
      <c r="UTI14" s="198"/>
      <c r="UTJ14" s="198"/>
      <c r="UTK14" s="198"/>
      <c r="UTL14" s="198"/>
      <c r="UTM14" s="198"/>
      <c r="UTN14" s="198"/>
      <c r="UTO14" s="198"/>
      <c r="UTP14" s="198"/>
      <c r="UTQ14" s="198"/>
      <c r="UTR14" s="198"/>
      <c r="UTS14" s="198"/>
      <c r="UTT14" s="198"/>
      <c r="UTU14" s="198"/>
      <c r="UTV14" s="198"/>
      <c r="UTW14" s="198"/>
      <c r="UTX14" s="198"/>
      <c r="UTY14" s="198"/>
      <c r="UTZ14" s="198"/>
      <c r="UUA14" s="198"/>
      <c r="UUB14" s="198"/>
      <c r="UUC14" s="198"/>
      <c r="UUD14" s="198"/>
      <c r="UUE14" s="198"/>
      <c r="UUF14" s="198"/>
      <c r="UUG14" s="198"/>
      <c r="UUH14" s="198"/>
      <c r="UUI14" s="198"/>
      <c r="UUJ14" s="198"/>
      <c r="UUK14" s="198"/>
      <c r="UUL14" s="198"/>
      <c r="UUM14" s="198"/>
      <c r="UUN14" s="198"/>
      <c r="UUO14" s="198"/>
      <c r="UUP14" s="198"/>
      <c r="UUQ14" s="198"/>
      <c r="UUR14" s="198"/>
      <c r="UUS14" s="198"/>
      <c r="UUT14" s="198"/>
      <c r="UUU14" s="198"/>
      <c r="UUV14" s="198"/>
      <c r="UUW14" s="198"/>
      <c r="UUX14" s="198"/>
      <c r="UUY14" s="198"/>
      <c r="UUZ14" s="198"/>
      <c r="UVA14" s="198"/>
      <c r="UVB14" s="198"/>
      <c r="UVC14" s="198"/>
      <c r="UVD14" s="198"/>
      <c r="UVE14" s="198"/>
      <c r="UVF14" s="198"/>
      <c r="UVG14" s="198"/>
      <c r="UVH14" s="198"/>
      <c r="UVI14" s="198"/>
      <c r="UVJ14" s="198"/>
      <c r="UVK14" s="198"/>
      <c r="UVL14" s="198"/>
      <c r="UVM14" s="198"/>
      <c r="UVN14" s="198"/>
      <c r="UVO14" s="198"/>
      <c r="UVP14" s="198"/>
      <c r="UVQ14" s="198"/>
      <c r="UVR14" s="198"/>
      <c r="UVS14" s="198"/>
      <c r="UVT14" s="198"/>
      <c r="UVU14" s="198"/>
      <c r="UVV14" s="198"/>
      <c r="UVW14" s="198"/>
      <c r="UVX14" s="198"/>
      <c r="UVY14" s="198"/>
      <c r="UVZ14" s="198"/>
      <c r="UWA14" s="198"/>
      <c r="UWB14" s="198"/>
      <c r="UWC14" s="198"/>
      <c r="UWD14" s="198"/>
      <c r="UWE14" s="198"/>
      <c r="UWF14" s="198"/>
      <c r="UWG14" s="198"/>
      <c r="UWH14" s="198"/>
      <c r="UWI14" s="198"/>
      <c r="UWJ14" s="198"/>
      <c r="UWK14" s="198"/>
      <c r="UWL14" s="198"/>
      <c r="UWM14" s="198"/>
      <c r="UWN14" s="198"/>
      <c r="UWO14" s="198"/>
      <c r="UWP14" s="198"/>
      <c r="UWQ14" s="198"/>
      <c r="UWR14" s="198"/>
      <c r="UWS14" s="198"/>
      <c r="UWT14" s="198"/>
      <c r="UWU14" s="198"/>
      <c r="UWV14" s="198"/>
      <c r="UWW14" s="198"/>
      <c r="UWX14" s="198"/>
      <c r="UWY14" s="198"/>
      <c r="UWZ14" s="198"/>
      <c r="UXA14" s="198"/>
      <c r="UXB14" s="198"/>
      <c r="UXC14" s="198"/>
      <c r="UXD14" s="198"/>
      <c r="UXE14" s="198"/>
      <c r="UXF14" s="198"/>
      <c r="UXG14" s="198"/>
      <c r="UXH14" s="198"/>
      <c r="UXI14" s="198"/>
      <c r="UXJ14" s="198"/>
      <c r="UXK14" s="198"/>
      <c r="UXL14" s="198"/>
      <c r="UXM14" s="198"/>
      <c r="UXN14" s="198"/>
      <c r="UXO14" s="198"/>
      <c r="UXP14" s="198"/>
      <c r="UXQ14" s="198"/>
      <c r="UXR14" s="198"/>
      <c r="UXS14" s="198"/>
      <c r="UXT14" s="198"/>
      <c r="UXU14" s="198"/>
      <c r="UXV14" s="198"/>
      <c r="UXW14" s="198"/>
      <c r="UXX14" s="198"/>
      <c r="UXY14" s="198"/>
      <c r="UXZ14" s="198"/>
      <c r="UYA14" s="198"/>
      <c r="UYB14" s="198"/>
      <c r="UYC14" s="198"/>
      <c r="UYD14" s="198"/>
      <c r="UYE14" s="198"/>
      <c r="UYF14" s="198"/>
      <c r="UYG14" s="198"/>
      <c r="UYH14" s="198"/>
      <c r="UYI14" s="198"/>
      <c r="UYJ14" s="198"/>
      <c r="UYK14" s="198"/>
      <c r="UYL14" s="198"/>
      <c r="UYM14" s="198"/>
      <c r="UYN14" s="198"/>
      <c r="UYO14" s="198"/>
      <c r="UYP14" s="198"/>
      <c r="UYQ14" s="198"/>
      <c r="UYR14" s="198"/>
      <c r="UYS14" s="198"/>
      <c r="UYT14" s="198"/>
      <c r="UYU14" s="198"/>
      <c r="UYV14" s="198"/>
      <c r="UYW14" s="198"/>
      <c r="UYX14" s="198"/>
      <c r="UYY14" s="198"/>
      <c r="UYZ14" s="198"/>
      <c r="UZA14" s="198"/>
      <c r="UZB14" s="198"/>
      <c r="UZC14" s="198"/>
      <c r="UZD14" s="198"/>
      <c r="UZE14" s="198"/>
      <c r="UZF14" s="198"/>
      <c r="UZG14" s="198"/>
      <c r="UZH14" s="198"/>
      <c r="UZI14" s="198"/>
      <c r="UZJ14" s="198"/>
      <c r="UZK14" s="198"/>
      <c r="UZL14" s="198"/>
      <c r="UZM14" s="198"/>
      <c r="UZN14" s="198"/>
      <c r="UZO14" s="198"/>
      <c r="UZP14" s="198"/>
      <c r="UZQ14" s="198"/>
      <c r="UZR14" s="198"/>
      <c r="UZS14" s="198"/>
      <c r="UZT14" s="198"/>
      <c r="UZU14" s="198"/>
      <c r="UZV14" s="198"/>
      <c r="UZW14" s="198"/>
      <c r="UZX14" s="198"/>
      <c r="UZY14" s="198"/>
      <c r="UZZ14" s="198"/>
      <c r="VAA14" s="198"/>
      <c r="VAB14" s="198"/>
      <c r="VAC14" s="198"/>
      <c r="VAD14" s="198"/>
      <c r="VAE14" s="198"/>
      <c r="VAF14" s="198"/>
      <c r="VAG14" s="198"/>
      <c r="VAH14" s="198"/>
      <c r="VAI14" s="198"/>
      <c r="VAJ14" s="198"/>
      <c r="VAK14" s="198"/>
      <c r="VAL14" s="198"/>
      <c r="VAM14" s="198"/>
      <c r="VAN14" s="198"/>
      <c r="VAO14" s="198"/>
      <c r="VAP14" s="198"/>
      <c r="VAQ14" s="198"/>
      <c r="VAR14" s="198"/>
      <c r="VAS14" s="198"/>
      <c r="VAT14" s="198"/>
      <c r="VAU14" s="198"/>
      <c r="VAV14" s="198"/>
      <c r="VAW14" s="198"/>
      <c r="VAX14" s="198"/>
      <c r="VAY14" s="198"/>
      <c r="VAZ14" s="198"/>
      <c r="VBA14" s="198"/>
      <c r="VBB14" s="198"/>
      <c r="VBC14" s="198"/>
      <c r="VBD14" s="198"/>
      <c r="VBE14" s="198"/>
      <c r="VBF14" s="198"/>
      <c r="VBG14" s="198"/>
      <c r="VBH14" s="198"/>
      <c r="VBI14" s="198"/>
      <c r="VBJ14" s="198"/>
      <c r="VBK14" s="198"/>
      <c r="VBL14" s="198"/>
      <c r="VBM14" s="198"/>
      <c r="VBN14" s="198"/>
      <c r="VBO14" s="198"/>
      <c r="VBP14" s="198"/>
      <c r="VBQ14" s="198"/>
      <c r="VBR14" s="198"/>
      <c r="VBS14" s="198"/>
      <c r="VBT14" s="198"/>
      <c r="VBU14" s="198"/>
      <c r="VBV14" s="198"/>
      <c r="VBW14" s="198"/>
      <c r="VBX14" s="198"/>
      <c r="VBY14" s="198"/>
      <c r="VBZ14" s="198"/>
      <c r="VCA14" s="198"/>
      <c r="VCB14" s="198"/>
      <c r="VCC14" s="198"/>
      <c r="VCD14" s="198"/>
      <c r="VCE14" s="198"/>
      <c r="VCF14" s="198"/>
      <c r="VCG14" s="198"/>
      <c r="VCH14" s="198"/>
      <c r="VCI14" s="198"/>
      <c r="VCJ14" s="198"/>
      <c r="VCK14" s="198"/>
      <c r="VCL14" s="198"/>
      <c r="VCM14" s="198"/>
      <c r="VCN14" s="198"/>
      <c r="VCO14" s="198"/>
      <c r="VCP14" s="198"/>
      <c r="VCQ14" s="198"/>
      <c r="VCR14" s="198"/>
      <c r="VCS14" s="198"/>
      <c r="VCT14" s="198"/>
      <c r="VCU14" s="198"/>
      <c r="VCV14" s="198"/>
      <c r="VCW14" s="198"/>
      <c r="VCX14" s="198"/>
      <c r="VCY14" s="198"/>
      <c r="VCZ14" s="198"/>
      <c r="VDA14" s="198"/>
      <c r="VDB14" s="198"/>
      <c r="VDC14" s="198"/>
      <c r="VDD14" s="198"/>
      <c r="VDE14" s="198"/>
      <c r="VDF14" s="198"/>
      <c r="VDG14" s="198"/>
      <c r="VDH14" s="198"/>
      <c r="VDI14" s="198"/>
      <c r="VDJ14" s="198"/>
      <c r="VDK14" s="198"/>
      <c r="VDL14" s="198"/>
      <c r="VDM14" s="198"/>
      <c r="VDN14" s="198"/>
      <c r="VDO14" s="198"/>
      <c r="VDP14" s="198"/>
      <c r="VDQ14" s="198"/>
      <c r="VDR14" s="198"/>
      <c r="VDS14" s="198"/>
      <c r="VDT14" s="198"/>
      <c r="VDU14" s="198"/>
      <c r="VDV14" s="198"/>
      <c r="VDW14" s="198"/>
      <c r="VDX14" s="198"/>
      <c r="VDY14" s="198"/>
      <c r="VDZ14" s="198"/>
      <c r="VEA14" s="198"/>
      <c r="VEB14" s="198"/>
      <c r="VEC14" s="198"/>
      <c r="VED14" s="198"/>
      <c r="VEE14" s="198"/>
      <c r="VEF14" s="198"/>
      <c r="VEG14" s="198"/>
      <c r="VEH14" s="198"/>
      <c r="VEI14" s="198"/>
      <c r="VEJ14" s="198"/>
      <c r="VEK14" s="198"/>
      <c r="VEL14" s="198"/>
      <c r="VEM14" s="198"/>
      <c r="VEN14" s="198"/>
      <c r="VEO14" s="198"/>
      <c r="VEP14" s="198"/>
      <c r="VEQ14" s="198"/>
      <c r="VER14" s="198"/>
      <c r="VES14" s="198"/>
      <c r="VET14" s="198"/>
      <c r="VEU14" s="198"/>
      <c r="VEV14" s="198"/>
      <c r="VEW14" s="198"/>
      <c r="VEX14" s="198"/>
      <c r="VEY14" s="198"/>
      <c r="VEZ14" s="198"/>
      <c r="VFA14" s="198"/>
      <c r="VFB14" s="198"/>
      <c r="VFC14" s="198"/>
      <c r="VFD14" s="198"/>
      <c r="VFE14" s="198"/>
      <c r="VFF14" s="198"/>
      <c r="VFG14" s="198"/>
      <c r="VFH14" s="198"/>
      <c r="VFI14" s="198"/>
      <c r="VFJ14" s="198"/>
      <c r="VFK14" s="198"/>
      <c r="VFL14" s="198"/>
      <c r="VFM14" s="198"/>
      <c r="VFN14" s="198"/>
      <c r="VFO14" s="198"/>
      <c r="VFP14" s="198"/>
      <c r="VFQ14" s="198"/>
      <c r="VFR14" s="198"/>
      <c r="VFS14" s="198"/>
      <c r="VFT14" s="198"/>
      <c r="VFU14" s="198"/>
      <c r="VFV14" s="198"/>
      <c r="VFW14" s="198"/>
      <c r="VFX14" s="198"/>
      <c r="VFY14" s="198"/>
      <c r="VFZ14" s="198"/>
      <c r="VGA14" s="198"/>
      <c r="VGB14" s="198"/>
      <c r="VGC14" s="198"/>
      <c r="VGD14" s="198"/>
      <c r="VGE14" s="198"/>
      <c r="VGF14" s="198"/>
      <c r="VGG14" s="198"/>
      <c r="VGH14" s="198"/>
      <c r="VGI14" s="198"/>
      <c r="VGJ14" s="198"/>
      <c r="VGK14" s="198"/>
      <c r="VGL14" s="198"/>
      <c r="VGM14" s="198"/>
      <c r="VGN14" s="198"/>
      <c r="VGO14" s="198"/>
      <c r="VGP14" s="198"/>
      <c r="VGQ14" s="198"/>
      <c r="VGR14" s="198"/>
      <c r="VGS14" s="198"/>
      <c r="VGT14" s="198"/>
      <c r="VGU14" s="198"/>
      <c r="VGV14" s="198"/>
      <c r="VGW14" s="198"/>
      <c r="VGX14" s="198"/>
      <c r="VGY14" s="198"/>
      <c r="VGZ14" s="198"/>
      <c r="VHA14" s="198"/>
      <c r="VHB14" s="198"/>
      <c r="VHC14" s="198"/>
      <c r="VHD14" s="198"/>
      <c r="VHE14" s="198"/>
      <c r="VHF14" s="198"/>
      <c r="VHG14" s="198"/>
      <c r="VHH14" s="198"/>
      <c r="VHI14" s="198"/>
      <c r="VHJ14" s="198"/>
      <c r="VHK14" s="198"/>
      <c r="VHL14" s="198"/>
      <c r="VHM14" s="198"/>
      <c r="VHN14" s="198"/>
      <c r="VHO14" s="198"/>
      <c r="VHP14" s="198"/>
      <c r="VHQ14" s="198"/>
      <c r="VHR14" s="198"/>
      <c r="VHS14" s="198"/>
      <c r="VHT14" s="198"/>
      <c r="VHU14" s="198"/>
      <c r="VHV14" s="198"/>
      <c r="VHW14" s="198"/>
      <c r="VHX14" s="198"/>
      <c r="VHY14" s="198"/>
      <c r="VHZ14" s="198"/>
      <c r="VIA14" s="198"/>
      <c r="VIB14" s="198"/>
      <c r="VIC14" s="198"/>
      <c r="VID14" s="198"/>
      <c r="VIE14" s="198"/>
      <c r="VIF14" s="198"/>
      <c r="VIG14" s="198"/>
      <c r="VIH14" s="198"/>
      <c r="VII14" s="198"/>
      <c r="VIJ14" s="198"/>
      <c r="VIK14" s="198"/>
      <c r="VIL14" s="198"/>
      <c r="VIM14" s="198"/>
      <c r="VIN14" s="198"/>
      <c r="VIO14" s="198"/>
      <c r="VIP14" s="198"/>
      <c r="VIQ14" s="198"/>
      <c r="VIR14" s="198"/>
      <c r="VIS14" s="198"/>
      <c r="VIT14" s="198"/>
      <c r="VIU14" s="198"/>
      <c r="VIV14" s="198"/>
      <c r="VIW14" s="198"/>
      <c r="VIX14" s="198"/>
      <c r="VIY14" s="198"/>
      <c r="VIZ14" s="198"/>
      <c r="VJA14" s="198"/>
      <c r="VJB14" s="198"/>
      <c r="VJC14" s="198"/>
      <c r="VJD14" s="198"/>
      <c r="VJE14" s="198"/>
      <c r="VJF14" s="198"/>
      <c r="VJG14" s="198"/>
      <c r="VJH14" s="198"/>
      <c r="VJI14" s="198"/>
      <c r="VJJ14" s="198"/>
      <c r="VJK14" s="198"/>
      <c r="VJL14" s="198"/>
      <c r="VJM14" s="198"/>
      <c r="VJN14" s="198"/>
      <c r="VJO14" s="198"/>
      <c r="VJP14" s="198"/>
      <c r="VJQ14" s="198"/>
      <c r="VJR14" s="198"/>
      <c r="VJS14" s="198"/>
      <c r="VJT14" s="198"/>
      <c r="VJU14" s="198"/>
      <c r="VJV14" s="198"/>
      <c r="VJW14" s="198"/>
      <c r="VJX14" s="198"/>
      <c r="VJY14" s="198"/>
      <c r="VJZ14" s="198"/>
      <c r="VKA14" s="198"/>
      <c r="VKB14" s="198"/>
      <c r="VKC14" s="198"/>
      <c r="VKD14" s="198"/>
      <c r="VKE14" s="198"/>
      <c r="VKF14" s="198"/>
      <c r="VKG14" s="198"/>
      <c r="VKH14" s="198"/>
      <c r="VKI14" s="198"/>
      <c r="VKJ14" s="198"/>
      <c r="VKK14" s="198"/>
      <c r="VKL14" s="198"/>
      <c r="VKM14" s="198"/>
      <c r="VKN14" s="198"/>
      <c r="VKO14" s="198"/>
      <c r="VKP14" s="198"/>
      <c r="VKQ14" s="198"/>
      <c r="VKR14" s="198"/>
      <c r="VKS14" s="198"/>
      <c r="VKT14" s="198"/>
      <c r="VKU14" s="198"/>
      <c r="VKV14" s="198"/>
      <c r="VKW14" s="198"/>
      <c r="VKX14" s="198"/>
      <c r="VKY14" s="198"/>
      <c r="VKZ14" s="198"/>
      <c r="VLA14" s="198"/>
      <c r="VLB14" s="198"/>
      <c r="VLC14" s="198"/>
      <c r="VLD14" s="198"/>
      <c r="VLE14" s="198"/>
      <c r="VLF14" s="198"/>
      <c r="VLG14" s="198"/>
      <c r="VLH14" s="198"/>
      <c r="VLI14" s="198"/>
      <c r="VLJ14" s="198"/>
      <c r="VLK14" s="198"/>
      <c r="VLL14" s="198"/>
      <c r="VLM14" s="198"/>
      <c r="VLN14" s="198"/>
      <c r="VLO14" s="198"/>
      <c r="VLP14" s="198"/>
      <c r="VLQ14" s="198"/>
      <c r="VLR14" s="198"/>
      <c r="VLS14" s="198"/>
      <c r="VLT14" s="198"/>
      <c r="VLU14" s="198"/>
      <c r="VLV14" s="198"/>
      <c r="VLW14" s="198"/>
      <c r="VLX14" s="198"/>
      <c r="VLY14" s="198"/>
      <c r="VLZ14" s="198"/>
      <c r="VMA14" s="198"/>
      <c r="VMB14" s="198"/>
      <c r="VMC14" s="198"/>
      <c r="VMD14" s="198"/>
      <c r="VME14" s="198"/>
      <c r="VMF14" s="198"/>
      <c r="VMG14" s="198"/>
      <c r="VMH14" s="198"/>
      <c r="VMI14" s="198"/>
      <c r="VMJ14" s="198"/>
      <c r="VMK14" s="198"/>
      <c r="VML14" s="198"/>
      <c r="VMM14" s="198"/>
      <c r="VMN14" s="198"/>
      <c r="VMO14" s="198"/>
      <c r="VMP14" s="198"/>
      <c r="VMQ14" s="198"/>
      <c r="VMR14" s="198"/>
      <c r="VMS14" s="198"/>
      <c r="VMT14" s="198"/>
      <c r="VMU14" s="198"/>
      <c r="VMV14" s="198"/>
      <c r="VMW14" s="198"/>
      <c r="VMX14" s="198"/>
      <c r="VMY14" s="198"/>
      <c r="VMZ14" s="198"/>
      <c r="VNA14" s="198"/>
      <c r="VNB14" s="198"/>
      <c r="VNC14" s="198"/>
      <c r="VND14" s="198"/>
      <c r="VNE14" s="198"/>
      <c r="VNF14" s="198"/>
      <c r="VNG14" s="198"/>
      <c r="VNH14" s="198"/>
      <c r="VNI14" s="198"/>
      <c r="VNJ14" s="198"/>
      <c r="VNK14" s="198"/>
      <c r="VNL14" s="198"/>
      <c r="VNM14" s="198"/>
      <c r="VNN14" s="198"/>
      <c r="VNO14" s="198"/>
      <c r="VNP14" s="198"/>
      <c r="VNQ14" s="198"/>
      <c r="VNR14" s="198"/>
      <c r="VNS14" s="198"/>
      <c r="VNT14" s="198"/>
      <c r="VNU14" s="198"/>
      <c r="VNV14" s="198"/>
      <c r="VNW14" s="198"/>
      <c r="VNX14" s="198"/>
      <c r="VNY14" s="198"/>
      <c r="VNZ14" s="198"/>
      <c r="VOA14" s="198"/>
      <c r="VOB14" s="198"/>
      <c r="VOC14" s="198"/>
      <c r="VOD14" s="198"/>
      <c r="VOE14" s="198"/>
      <c r="VOF14" s="198"/>
      <c r="VOG14" s="198"/>
      <c r="VOH14" s="198"/>
      <c r="VOI14" s="198"/>
      <c r="VOJ14" s="198"/>
      <c r="VOK14" s="198"/>
      <c r="VOL14" s="198"/>
      <c r="VOM14" s="198"/>
      <c r="VON14" s="198"/>
      <c r="VOO14" s="198"/>
      <c r="VOP14" s="198"/>
      <c r="VOQ14" s="198"/>
      <c r="VOR14" s="198"/>
      <c r="VOS14" s="198"/>
      <c r="VOT14" s="198"/>
      <c r="VOU14" s="198"/>
      <c r="VOV14" s="198"/>
      <c r="VOW14" s="198"/>
      <c r="VOX14" s="198"/>
      <c r="VOY14" s="198"/>
      <c r="VOZ14" s="198"/>
      <c r="VPA14" s="198"/>
      <c r="VPB14" s="198"/>
      <c r="VPC14" s="198"/>
      <c r="VPD14" s="198"/>
      <c r="VPE14" s="198"/>
      <c r="VPF14" s="198"/>
      <c r="VPG14" s="198"/>
      <c r="VPH14" s="198"/>
      <c r="VPI14" s="198"/>
      <c r="VPJ14" s="198"/>
      <c r="VPK14" s="198"/>
      <c r="VPL14" s="198"/>
      <c r="VPM14" s="198"/>
      <c r="VPN14" s="198"/>
      <c r="VPO14" s="198"/>
      <c r="VPP14" s="198"/>
      <c r="VPQ14" s="198"/>
      <c r="VPR14" s="198"/>
      <c r="VPS14" s="198"/>
      <c r="VPT14" s="198"/>
      <c r="VPU14" s="198"/>
      <c r="VPV14" s="198"/>
      <c r="VPW14" s="198"/>
      <c r="VPX14" s="198"/>
      <c r="VPY14" s="198"/>
      <c r="VPZ14" s="198"/>
      <c r="VQA14" s="198"/>
      <c r="VQB14" s="198"/>
      <c r="VQC14" s="198"/>
      <c r="VQD14" s="198"/>
      <c r="VQE14" s="198"/>
      <c r="VQF14" s="198"/>
      <c r="VQG14" s="198"/>
      <c r="VQH14" s="198"/>
      <c r="VQI14" s="198"/>
      <c r="VQJ14" s="198"/>
      <c r="VQK14" s="198"/>
      <c r="VQL14" s="198"/>
      <c r="VQM14" s="198"/>
      <c r="VQN14" s="198"/>
      <c r="VQO14" s="198"/>
      <c r="VQP14" s="198"/>
      <c r="VQQ14" s="198"/>
      <c r="VQR14" s="198"/>
      <c r="VQS14" s="198"/>
      <c r="VQT14" s="198"/>
      <c r="VQU14" s="198"/>
      <c r="VQV14" s="198"/>
      <c r="VQW14" s="198"/>
      <c r="VQX14" s="198"/>
      <c r="VQY14" s="198"/>
      <c r="VQZ14" s="198"/>
      <c r="VRA14" s="198"/>
      <c r="VRB14" s="198"/>
      <c r="VRC14" s="198"/>
      <c r="VRD14" s="198"/>
      <c r="VRE14" s="198"/>
      <c r="VRF14" s="198"/>
      <c r="VRG14" s="198"/>
      <c r="VRH14" s="198"/>
      <c r="VRI14" s="198"/>
      <c r="VRJ14" s="198"/>
      <c r="VRK14" s="198"/>
      <c r="VRL14" s="198"/>
      <c r="VRM14" s="198"/>
      <c r="VRN14" s="198"/>
      <c r="VRO14" s="198"/>
      <c r="VRP14" s="198"/>
      <c r="VRQ14" s="198"/>
      <c r="VRR14" s="198"/>
      <c r="VRS14" s="198"/>
      <c r="VRT14" s="198"/>
      <c r="VRU14" s="198"/>
      <c r="VRV14" s="198"/>
      <c r="VRW14" s="198"/>
      <c r="VRX14" s="198"/>
      <c r="VRY14" s="198"/>
      <c r="VRZ14" s="198"/>
      <c r="VSA14" s="198"/>
      <c r="VSB14" s="198"/>
      <c r="VSC14" s="198"/>
      <c r="VSD14" s="198"/>
      <c r="VSE14" s="198"/>
      <c r="VSF14" s="198"/>
      <c r="VSG14" s="198"/>
      <c r="VSH14" s="198"/>
      <c r="VSI14" s="198"/>
      <c r="VSJ14" s="198"/>
      <c r="VSK14" s="198"/>
      <c r="VSL14" s="198"/>
      <c r="VSM14" s="198"/>
      <c r="VSN14" s="198"/>
      <c r="VSO14" s="198"/>
      <c r="VSP14" s="198"/>
      <c r="VSQ14" s="198"/>
      <c r="VSR14" s="198"/>
      <c r="VSS14" s="198"/>
      <c r="VST14" s="198"/>
      <c r="VSU14" s="198"/>
      <c r="VSV14" s="198"/>
      <c r="VSW14" s="198"/>
      <c r="VSX14" s="198"/>
      <c r="VSY14" s="198"/>
      <c r="VSZ14" s="198"/>
      <c r="VTA14" s="198"/>
      <c r="VTB14" s="198"/>
      <c r="VTC14" s="198"/>
      <c r="VTD14" s="198"/>
      <c r="VTE14" s="198"/>
      <c r="VTF14" s="198"/>
      <c r="VTG14" s="198"/>
      <c r="VTH14" s="198"/>
      <c r="VTI14" s="198"/>
      <c r="VTJ14" s="198"/>
      <c r="VTK14" s="198"/>
      <c r="VTL14" s="198"/>
      <c r="VTM14" s="198"/>
      <c r="VTN14" s="198"/>
      <c r="VTO14" s="198"/>
      <c r="VTP14" s="198"/>
      <c r="VTQ14" s="198"/>
      <c r="VTR14" s="198"/>
      <c r="VTS14" s="198"/>
      <c r="VTT14" s="198"/>
      <c r="VTU14" s="198"/>
      <c r="VTV14" s="198"/>
      <c r="VTW14" s="198"/>
      <c r="VTX14" s="198"/>
      <c r="VTY14" s="198"/>
      <c r="VTZ14" s="198"/>
      <c r="VUA14" s="198"/>
      <c r="VUB14" s="198"/>
      <c r="VUC14" s="198"/>
      <c r="VUD14" s="198"/>
      <c r="VUE14" s="198"/>
      <c r="VUF14" s="198"/>
      <c r="VUG14" s="198"/>
      <c r="VUH14" s="198"/>
      <c r="VUI14" s="198"/>
      <c r="VUJ14" s="198"/>
      <c r="VUK14" s="198"/>
      <c r="VUL14" s="198"/>
      <c r="VUM14" s="198"/>
      <c r="VUN14" s="198"/>
      <c r="VUO14" s="198"/>
      <c r="VUP14" s="198"/>
      <c r="VUQ14" s="198"/>
      <c r="VUR14" s="198"/>
      <c r="VUS14" s="198"/>
      <c r="VUT14" s="198"/>
      <c r="VUU14" s="198"/>
      <c r="VUV14" s="198"/>
      <c r="VUW14" s="198"/>
      <c r="VUX14" s="198"/>
      <c r="VUY14" s="198"/>
      <c r="VUZ14" s="198"/>
      <c r="VVA14" s="198"/>
      <c r="VVB14" s="198"/>
      <c r="VVC14" s="198"/>
      <c r="VVD14" s="198"/>
      <c r="VVE14" s="198"/>
      <c r="VVF14" s="198"/>
      <c r="VVG14" s="198"/>
      <c r="VVH14" s="198"/>
      <c r="VVI14" s="198"/>
      <c r="VVJ14" s="198"/>
      <c r="VVK14" s="198"/>
      <c r="VVL14" s="198"/>
      <c r="VVM14" s="198"/>
      <c r="VVN14" s="198"/>
      <c r="VVO14" s="198"/>
      <c r="VVP14" s="198"/>
      <c r="VVQ14" s="198"/>
      <c r="VVR14" s="198"/>
      <c r="VVS14" s="198"/>
      <c r="VVT14" s="198"/>
      <c r="VVU14" s="198"/>
      <c r="VVV14" s="198"/>
      <c r="VVW14" s="198"/>
      <c r="VVX14" s="198"/>
      <c r="VVY14" s="198"/>
      <c r="VVZ14" s="198"/>
      <c r="VWA14" s="198"/>
      <c r="VWB14" s="198"/>
      <c r="VWC14" s="198"/>
      <c r="VWD14" s="198"/>
      <c r="VWE14" s="198"/>
      <c r="VWF14" s="198"/>
      <c r="VWG14" s="198"/>
      <c r="VWH14" s="198"/>
      <c r="VWI14" s="198"/>
      <c r="VWJ14" s="198"/>
      <c r="VWK14" s="198"/>
      <c r="VWL14" s="198"/>
      <c r="VWM14" s="198"/>
      <c r="VWN14" s="198"/>
      <c r="VWO14" s="198"/>
      <c r="VWP14" s="198"/>
      <c r="VWQ14" s="198"/>
      <c r="VWR14" s="198"/>
      <c r="VWS14" s="198"/>
      <c r="VWT14" s="198"/>
      <c r="VWU14" s="198"/>
      <c r="VWV14" s="198"/>
      <c r="VWW14" s="198"/>
      <c r="VWX14" s="198"/>
      <c r="VWY14" s="198"/>
      <c r="VWZ14" s="198"/>
      <c r="VXA14" s="198"/>
      <c r="VXB14" s="198"/>
      <c r="VXC14" s="198"/>
      <c r="VXD14" s="198"/>
      <c r="VXE14" s="198"/>
      <c r="VXF14" s="198"/>
      <c r="VXG14" s="198"/>
      <c r="VXH14" s="198"/>
      <c r="VXI14" s="198"/>
      <c r="VXJ14" s="198"/>
      <c r="VXK14" s="198"/>
      <c r="VXL14" s="198"/>
      <c r="VXM14" s="198"/>
      <c r="VXN14" s="198"/>
      <c r="VXO14" s="198"/>
      <c r="VXP14" s="198"/>
      <c r="VXQ14" s="198"/>
      <c r="VXR14" s="198"/>
      <c r="VXS14" s="198"/>
      <c r="VXT14" s="198"/>
      <c r="VXU14" s="198"/>
      <c r="VXV14" s="198"/>
      <c r="VXW14" s="198"/>
      <c r="VXX14" s="198"/>
      <c r="VXY14" s="198"/>
      <c r="VXZ14" s="198"/>
      <c r="VYA14" s="198"/>
      <c r="VYB14" s="198"/>
      <c r="VYC14" s="198"/>
      <c r="VYD14" s="198"/>
      <c r="VYE14" s="198"/>
      <c r="VYF14" s="198"/>
      <c r="VYG14" s="198"/>
      <c r="VYH14" s="198"/>
      <c r="VYI14" s="198"/>
      <c r="VYJ14" s="198"/>
      <c r="VYK14" s="198"/>
      <c r="VYL14" s="198"/>
      <c r="VYM14" s="198"/>
      <c r="VYN14" s="198"/>
      <c r="VYO14" s="198"/>
      <c r="VYP14" s="198"/>
      <c r="VYQ14" s="198"/>
      <c r="VYR14" s="198"/>
      <c r="VYS14" s="198"/>
      <c r="VYT14" s="198"/>
      <c r="VYU14" s="198"/>
      <c r="VYV14" s="198"/>
      <c r="VYW14" s="198"/>
      <c r="VYX14" s="198"/>
      <c r="VYY14" s="198"/>
      <c r="VYZ14" s="198"/>
      <c r="VZA14" s="198"/>
      <c r="VZB14" s="198"/>
      <c r="VZC14" s="198"/>
      <c r="VZD14" s="198"/>
      <c r="VZE14" s="198"/>
      <c r="VZF14" s="198"/>
      <c r="VZG14" s="198"/>
      <c r="VZH14" s="198"/>
      <c r="VZI14" s="198"/>
      <c r="VZJ14" s="198"/>
      <c r="VZK14" s="198"/>
      <c r="VZL14" s="198"/>
      <c r="VZM14" s="198"/>
      <c r="VZN14" s="198"/>
      <c r="VZO14" s="198"/>
      <c r="VZP14" s="198"/>
      <c r="VZQ14" s="198"/>
      <c r="VZR14" s="198"/>
      <c r="VZS14" s="198"/>
      <c r="VZT14" s="198"/>
      <c r="VZU14" s="198"/>
      <c r="VZV14" s="198"/>
      <c r="VZW14" s="198"/>
      <c r="VZX14" s="198"/>
      <c r="VZY14" s="198"/>
      <c r="VZZ14" s="198"/>
      <c r="WAA14" s="198"/>
      <c r="WAB14" s="198"/>
      <c r="WAC14" s="198"/>
      <c r="WAD14" s="198"/>
      <c r="WAE14" s="198"/>
      <c r="WAF14" s="198"/>
      <c r="WAG14" s="198"/>
      <c r="WAH14" s="198"/>
      <c r="WAI14" s="198"/>
      <c r="WAJ14" s="198"/>
      <c r="WAK14" s="198"/>
      <c r="WAL14" s="198"/>
      <c r="WAM14" s="198"/>
      <c r="WAN14" s="198"/>
      <c r="WAO14" s="198"/>
      <c r="WAP14" s="198"/>
      <c r="WAQ14" s="198"/>
      <c r="WAR14" s="198"/>
      <c r="WAS14" s="198"/>
      <c r="WAT14" s="198"/>
      <c r="WAU14" s="198"/>
      <c r="WAV14" s="198"/>
      <c r="WAW14" s="198"/>
      <c r="WAX14" s="198"/>
      <c r="WAY14" s="198"/>
      <c r="WAZ14" s="198"/>
      <c r="WBA14" s="198"/>
      <c r="WBB14" s="198"/>
      <c r="WBC14" s="198"/>
      <c r="WBD14" s="198"/>
      <c r="WBE14" s="198"/>
      <c r="WBF14" s="198"/>
      <c r="WBG14" s="198"/>
      <c r="WBH14" s="198"/>
      <c r="WBI14" s="198"/>
      <c r="WBJ14" s="198"/>
      <c r="WBK14" s="198"/>
      <c r="WBL14" s="198"/>
      <c r="WBM14" s="198"/>
      <c r="WBN14" s="198"/>
      <c r="WBO14" s="198"/>
      <c r="WBP14" s="198"/>
      <c r="WBQ14" s="198"/>
      <c r="WBR14" s="198"/>
      <c r="WBS14" s="198"/>
      <c r="WBT14" s="198"/>
      <c r="WBU14" s="198"/>
      <c r="WBV14" s="198"/>
      <c r="WBW14" s="198"/>
      <c r="WBX14" s="198"/>
      <c r="WBY14" s="198"/>
      <c r="WBZ14" s="198"/>
      <c r="WCA14" s="198"/>
      <c r="WCB14" s="198"/>
      <c r="WCC14" s="198"/>
      <c r="WCD14" s="198"/>
      <c r="WCE14" s="198"/>
      <c r="WCF14" s="198"/>
      <c r="WCG14" s="198"/>
      <c r="WCH14" s="198"/>
      <c r="WCI14" s="198"/>
      <c r="WCJ14" s="198"/>
      <c r="WCK14" s="198"/>
      <c r="WCL14" s="198"/>
      <c r="WCM14" s="198"/>
      <c r="WCN14" s="198"/>
      <c r="WCO14" s="198"/>
      <c r="WCP14" s="198"/>
      <c r="WCQ14" s="198"/>
      <c r="WCR14" s="198"/>
      <c r="WCS14" s="198"/>
      <c r="WCT14" s="198"/>
      <c r="WCU14" s="198"/>
      <c r="WCV14" s="198"/>
      <c r="WCW14" s="198"/>
      <c r="WCX14" s="198"/>
      <c r="WCY14" s="198"/>
      <c r="WCZ14" s="198"/>
      <c r="WDA14" s="198"/>
      <c r="WDB14" s="198"/>
      <c r="WDC14" s="198"/>
      <c r="WDD14" s="198"/>
      <c r="WDE14" s="198"/>
      <c r="WDF14" s="198"/>
      <c r="WDG14" s="198"/>
      <c r="WDH14" s="198"/>
      <c r="WDI14" s="198"/>
      <c r="WDJ14" s="198"/>
      <c r="WDK14" s="198"/>
      <c r="WDL14" s="198"/>
      <c r="WDM14" s="198"/>
      <c r="WDN14" s="198"/>
      <c r="WDO14" s="198"/>
      <c r="WDP14" s="198"/>
      <c r="WDQ14" s="198"/>
      <c r="WDR14" s="198"/>
      <c r="WDS14" s="198"/>
      <c r="WDT14" s="198"/>
      <c r="WDU14" s="198"/>
      <c r="WDV14" s="198"/>
      <c r="WDW14" s="198"/>
      <c r="WDX14" s="198"/>
      <c r="WDY14" s="198"/>
      <c r="WDZ14" s="198"/>
      <c r="WEA14" s="198"/>
      <c r="WEB14" s="198"/>
      <c r="WEC14" s="198"/>
      <c r="WED14" s="198"/>
      <c r="WEE14" s="198"/>
      <c r="WEF14" s="198"/>
      <c r="WEG14" s="198"/>
      <c r="WEH14" s="198"/>
      <c r="WEI14" s="198"/>
      <c r="WEJ14" s="198"/>
      <c r="WEK14" s="198"/>
      <c r="WEL14" s="198"/>
      <c r="WEM14" s="198"/>
      <c r="WEN14" s="198"/>
      <c r="WEO14" s="198"/>
      <c r="WEP14" s="198"/>
      <c r="WEQ14" s="198"/>
      <c r="WER14" s="198"/>
      <c r="WES14" s="198"/>
      <c r="WET14" s="198"/>
      <c r="WEU14" s="198"/>
      <c r="WEV14" s="198"/>
      <c r="WEW14" s="198"/>
      <c r="WEX14" s="198"/>
      <c r="WEY14" s="198"/>
      <c r="WEZ14" s="198"/>
      <c r="WFA14" s="198"/>
      <c r="WFB14" s="198"/>
      <c r="WFC14" s="198"/>
      <c r="WFD14" s="198"/>
      <c r="WFE14" s="198"/>
      <c r="WFF14" s="198"/>
      <c r="WFG14" s="198"/>
      <c r="WFH14" s="198"/>
      <c r="WFI14" s="198"/>
      <c r="WFJ14" s="198"/>
      <c r="WFK14" s="198"/>
      <c r="WFL14" s="198"/>
      <c r="WFM14" s="198"/>
      <c r="WFN14" s="198"/>
      <c r="WFO14" s="198"/>
      <c r="WFP14" s="198"/>
      <c r="WFQ14" s="198"/>
      <c r="WFR14" s="198"/>
      <c r="WFS14" s="198"/>
      <c r="WFT14" s="198"/>
      <c r="WFU14" s="198"/>
      <c r="WFV14" s="198"/>
      <c r="WFW14" s="198"/>
      <c r="WFX14" s="198"/>
      <c r="WFY14" s="198"/>
      <c r="WFZ14" s="198"/>
      <c r="WGA14" s="198"/>
      <c r="WGB14" s="198"/>
      <c r="WGC14" s="198"/>
      <c r="WGD14" s="198"/>
      <c r="WGE14" s="198"/>
      <c r="WGF14" s="198"/>
      <c r="WGG14" s="198"/>
      <c r="WGH14" s="198"/>
      <c r="WGI14" s="198"/>
      <c r="WGJ14" s="198"/>
      <c r="WGK14" s="198"/>
      <c r="WGL14" s="198"/>
      <c r="WGM14" s="198"/>
      <c r="WGN14" s="198"/>
      <c r="WGO14" s="198"/>
      <c r="WGP14" s="198"/>
      <c r="WGQ14" s="198"/>
      <c r="WGR14" s="198"/>
      <c r="WGS14" s="198"/>
      <c r="WGT14" s="198"/>
      <c r="WGU14" s="198"/>
      <c r="WGV14" s="198"/>
      <c r="WGW14" s="198"/>
      <c r="WGX14" s="198"/>
      <c r="WGY14" s="198"/>
      <c r="WGZ14" s="198"/>
      <c r="WHA14" s="198"/>
      <c r="WHB14" s="198"/>
      <c r="WHC14" s="198"/>
      <c r="WHD14" s="198"/>
      <c r="WHE14" s="198"/>
      <c r="WHF14" s="198"/>
      <c r="WHG14" s="198"/>
      <c r="WHH14" s="198"/>
      <c r="WHI14" s="198"/>
      <c r="WHJ14" s="198"/>
      <c r="WHK14" s="198"/>
      <c r="WHL14" s="198"/>
      <c r="WHM14" s="198"/>
      <c r="WHN14" s="198"/>
      <c r="WHO14" s="198"/>
      <c r="WHP14" s="198"/>
      <c r="WHQ14" s="198"/>
      <c r="WHR14" s="198"/>
      <c r="WHS14" s="198"/>
      <c r="WHT14" s="198"/>
      <c r="WHU14" s="198"/>
      <c r="WHV14" s="198"/>
      <c r="WHW14" s="198"/>
      <c r="WHX14" s="198"/>
      <c r="WHY14" s="198"/>
      <c r="WHZ14" s="198"/>
      <c r="WIA14" s="198"/>
      <c r="WIB14" s="198"/>
      <c r="WIC14" s="198"/>
      <c r="WID14" s="198"/>
      <c r="WIE14" s="198"/>
      <c r="WIF14" s="198"/>
      <c r="WIG14" s="198"/>
      <c r="WIH14" s="198"/>
      <c r="WII14" s="198"/>
      <c r="WIJ14" s="198"/>
      <c r="WIK14" s="198"/>
      <c r="WIL14" s="198"/>
      <c r="WIM14" s="198"/>
      <c r="WIN14" s="198"/>
      <c r="WIO14" s="198"/>
      <c r="WIP14" s="198"/>
      <c r="WIQ14" s="198"/>
      <c r="WIR14" s="198"/>
      <c r="WIS14" s="198"/>
      <c r="WIT14" s="198"/>
      <c r="WIU14" s="198"/>
      <c r="WIV14" s="198"/>
      <c r="WIW14" s="198"/>
      <c r="WIX14" s="198"/>
      <c r="WIY14" s="198"/>
      <c r="WIZ14" s="198"/>
      <c r="WJA14" s="198"/>
      <c r="WJB14" s="198"/>
      <c r="WJC14" s="198"/>
      <c r="WJD14" s="198"/>
      <c r="WJE14" s="198"/>
      <c r="WJF14" s="198"/>
      <c r="WJG14" s="198"/>
      <c r="WJH14" s="198"/>
      <c r="WJI14" s="198"/>
      <c r="WJJ14" s="198"/>
      <c r="WJK14" s="198"/>
      <c r="WJL14" s="198"/>
      <c r="WJM14" s="198"/>
      <c r="WJN14" s="198"/>
      <c r="WJO14" s="198"/>
      <c r="WJP14" s="198"/>
      <c r="WJQ14" s="198"/>
      <c r="WJR14" s="198"/>
      <c r="WJS14" s="198"/>
      <c r="WJT14" s="198"/>
      <c r="WJU14" s="198"/>
      <c r="WJV14" s="198"/>
      <c r="WJW14" s="198"/>
      <c r="WJX14" s="198"/>
      <c r="WJY14" s="198"/>
      <c r="WJZ14" s="198"/>
      <c r="WKA14" s="198"/>
      <c r="WKB14" s="198"/>
      <c r="WKC14" s="198"/>
      <c r="WKD14" s="198"/>
      <c r="WKE14" s="198"/>
      <c r="WKF14" s="198"/>
      <c r="WKG14" s="198"/>
      <c r="WKH14" s="198"/>
      <c r="WKI14" s="198"/>
      <c r="WKJ14" s="198"/>
      <c r="WKK14" s="198"/>
      <c r="WKL14" s="198"/>
      <c r="WKM14" s="198"/>
      <c r="WKN14" s="198"/>
      <c r="WKO14" s="198"/>
      <c r="WKP14" s="198"/>
      <c r="WKQ14" s="198"/>
      <c r="WKR14" s="198"/>
      <c r="WKS14" s="198"/>
      <c r="WKT14" s="198"/>
      <c r="WKU14" s="198"/>
      <c r="WKV14" s="198"/>
      <c r="WKW14" s="198"/>
      <c r="WKX14" s="198"/>
      <c r="WKY14" s="198"/>
      <c r="WKZ14" s="198"/>
      <c r="WLA14" s="198"/>
      <c r="WLB14" s="198"/>
      <c r="WLC14" s="198"/>
      <c r="WLD14" s="198"/>
      <c r="WLE14" s="198"/>
      <c r="WLF14" s="198"/>
      <c r="WLG14" s="198"/>
      <c r="WLH14" s="198"/>
      <c r="WLI14" s="198"/>
      <c r="WLJ14" s="198"/>
      <c r="WLK14" s="198"/>
      <c r="WLL14" s="198"/>
      <c r="WLM14" s="198"/>
      <c r="WLN14" s="198"/>
      <c r="WLO14" s="198"/>
      <c r="WLP14" s="198"/>
      <c r="WLQ14" s="198"/>
      <c r="WLR14" s="198"/>
      <c r="WLS14" s="198"/>
      <c r="WLT14" s="198"/>
      <c r="WLU14" s="198"/>
      <c r="WLV14" s="198"/>
      <c r="WLW14" s="198"/>
      <c r="WLX14" s="198"/>
      <c r="WLY14" s="198"/>
      <c r="WLZ14" s="198"/>
      <c r="WMA14" s="198"/>
      <c r="WMB14" s="198"/>
      <c r="WMC14" s="198"/>
      <c r="WMD14" s="198"/>
      <c r="WME14" s="198"/>
      <c r="WMF14" s="198"/>
      <c r="WMG14" s="198"/>
      <c r="WMH14" s="198"/>
      <c r="WMI14" s="198"/>
      <c r="WMJ14" s="198"/>
      <c r="WMK14" s="198"/>
      <c r="WML14" s="198"/>
      <c r="WMM14" s="198"/>
      <c r="WMN14" s="198"/>
      <c r="WMO14" s="198"/>
      <c r="WMP14" s="198"/>
      <c r="WMQ14" s="198"/>
      <c r="WMR14" s="198"/>
      <c r="WMS14" s="198"/>
      <c r="WMT14" s="198"/>
      <c r="WMU14" s="198"/>
      <c r="WMV14" s="198"/>
      <c r="WMW14" s="198"/>
      <c r="WMX14" s="198"/>
      <c r="WMY14" s="198"/>
      <c r="WMZ14" s="198"/>
      <c r="WNA14" s="198"/>
      <c r="WNB14" s="198"/>
      <c r="WNC14" s="198"/>
      <c r="WND14" s="198"/>
      <c r="WNE14" s="198"/>
      <c r="WNF14" s="198"/>
      <c r="WNG14" s="198"/>
      <c r="WNH14" s="198"/>
      <c r="WNI14" s="198"/>
      <c r="WNJ14" s="198"/>
      <c r="WNK14" s="198"/>
      <c r="WNL14" s="198"/>
      <c r="WNM14" s="198"/>
      <c r="WNN14" s="198"/>
      <c r="WNO14" s="198"/>
      <c r="WNP14" s="198"/>
      <c r="WNQ14" s="198"/>
      <c r="WNR14" s="198"/>
      <c r="WNS14" s="198"/>
      <c r="WNT14" s="198"/>
      <c r="WNU14" s="198"/>
      <c r="WNV14" s="198"/>
      <c r="WNW14" s="198"/>
      <c r="WNX14" s="198"/>
      <c r="WNY14" s="198"/>
      <c r="WNZ14" s="198"/>
      <c r="WOA14" s="198"/>
      <c r="WOB14" s="198"/>
      <c r="WOC14" s="198"/>
      <c r="WOD14" s="198"/>
      <c r="WOE14" s="198"/>
      <c r="WOF14" s="198"/>
      <c r="WOG14" s="198"/>
      <c r="WOH14" s="198"/>
      <c r="WOI14" s="198"/>
      <c r="WOJ14" s="198"/>
      <c r="WOK14" s="198"/>
      <c r="WOL14" s="198"/>
      <c r="WOM14" s="198"/>
      <c r="WON14" s="198"/>
      <c r="WOO14" s="198"/>
      <c r="WOP14" s="198"/>
      <c r="WOQ14" s="198"/>
      <c r="WOR14" s="198"/>
      <c r="WOS14" s="198"/>
      <c r="WOT14" s="198"/>
      <c r="WOU14" s="198"/>
      <c r="WOV14" s="198"/>
      <c r="WOW14" s="198"/>
      <c r="WOX14" s="198"/>
      <c r="WOY14" s="198"/>
      <c r="WOZ14" s="198"/>
      <c r="WPA14" s="198"/>
      <c r="WPB14" s="198"/>
      <c r="WPC14" s="198"/>
      <c r="WPD14" s="198"/>
      <c r="WPE14" s="198"/>
      <c r="WPF14" s="198"/>
      <c r="WPG14" s="198"/>
      <c r="WPH14" s="198"/>
      <c r="WPI14" s="198"/>
      <c r="WPJ14" s="198"/>
      <c r="WPK14" s="198"/>
      <c r="WPL14" s="198"/>
      <c r="WPM14" s="198"/>
      <c r="WPN14" s="198"/>
      <c r="WPO14" s="198"/>
      <c r="WPP14" s="198"/>
      <c r="WPQ14" s="198"/>
      <c r="WPR14" s="198"/>
      <c r="WPS14" s="198"/>
      <c r="WPT14" s="198"/>
      <c r="WPU14" s="198"/>
      <c r="WPV14" s="198"/>
      <c r="WPW14" s="198"/>
      <c r="WPX14" s="198"/>
      <c r="WPY14" s="198"/>
      <c r="WPZ14" s="198"/>
      <c r="WQA14" s="198"/>
      <c r="WQB14" s="198"/>
      <c r="WQC14" s="198"/>
      <c r="WQD14" s="198"/>
      <c r="WQE14" s="198"/>
      <c r="WQF14" s="198"/>
      <c r="WQG14" s="198"/>
      <c r="WQH14" s="198"/>
      <c r="WQI14" s="198"/>
      <c r="WQJ14" s="198"/>
      <c r="WQK14" s="198"/>
      <c r="WQL14" s="198"/>
      <c r="WQM14" s="198"/>
      <c r="WQN14" s="198"/>
      <c r="WQO14" s="198"/>
      <c r="WQP14" s="198"/>
      <c r="WQQ14" s="198"/>
      <c r="WQR14" s="198"/>
      <c r="WQS14" s="198"/>
      <c r="WQT14" s="198"/>
      <c r="WQU14" s="198"/>
      <c r="WQV14" s="198"/>
      <c r="WQW14" s="198"/>
      <c r="WQX14" s="198"/>
      <c r="WQY14" s="198"/>
      <c r="WQZ14" s="198"/>
      <c r="WRA14" s="198"/>
      <c r="WRB14" s="198"/>
      <c r="WRC14" s="198"/>
      <c r="WRD14" s="198"/>
      <c r="WRE14" s="198"/>
      <c r="WRF14" s="198"/>
      <c r="WRG14" s="198"/>
      <c r="WRH14" s="198"/>
      <c r="WRI14" s="198"/>
      <c r="WRJ14" s="198"/>
      <c r="WRK14" s="198"/>
      <c r="WRL14" s="198"/>
      <c r="WRM14" s="198"/>
      <c r="WRN14" s="198"/>
      <c r="WRO14" s="198"/>
      <c r="WRP14" s="198"/>
      <c r="WRQ14" s="198"/>
      <c r="WRR14" s="198"/>
      <c r="WRS14" s="198"/>
      <c r="WRT14" s="198"/>
      <c r="WRU14" s="198"/>
      <c r="WRV14" s="198"/>
      <c r="WRW14" s="198"/>
      <c r="WRX14" s="198"/>
      <c r="WRY14" s="198"/>
      <c r="WRZ14" s="198"/>
      <c r="WSA14" s="198"/>
      <c r="WSB14" s="198"/>
      <c r="WSC14" s="198"/>
      <c r="WSD14" s="198"/>
      <c r="WSE14" s="198"/>
      <c r="WSF14" s="198"/>
      <c r="WSG14" s="198"/>
      <c r="WSH14" s="198"/>
      <c r="WSI14" s="198"/>
      <c r="WSJ14" s="198"/>
      <c r="WSK14" s="198"/>
      <c r="WSL14" s="198"/>
      <c r="WSM14" s="198"/>
      <c r="WSN14" s="198"/>
      <c r="WSO14" s="198"/>
      <c r="WSP14" s="198"/>
      <c r="WSQ14" s="198"/>
      <c r="WSR14" s="198"/>
      <c r="WSS14" s="198"/>
      <c r="WST14" s="198"/>
      <c r="WSU14" s="198"/>
      <c r="WSV14" s="198"/>
      <c r="WSW14" s="198"/>
      <c r="WSX14" s="198"/>
      <c r="WSY14" s="198"/>
      <c r="WSZ14" s="198"/>
      <c r="WTA14" s="198"/>
      <c r="WTB14" s="198"/>
      <c r="WTC14" s="198"/>
      <c r="WTD14" s="198"/>
      <c r="WTE14" s="198"/>
      <c r="WTF14" s="198"/>
      <c r="WTG14" s="198"/>
      <c r="WTH14" s="198"/>
      <c r="WTI14" s="198"/>
      <c r="WTJ14" s="198"/>
      <c r="WTK14" s="198"/>
      <c r="WTL14" s="198"/>
      <c r="WTM14" s="198"/>
      <c r="WTN14" s="198"/>
      <c r="WTO14" s="198"/>
      <c r="WTP14" s="198"/>
      <c r="WTQ14" s="198"/>
      <c r="WTR14" s="198"/>
      <c r="WTS14" s="198"/>
      <c r="WTT14" s="198"/>
      <c r="WTU14" s="198"/>
      <c r="WTV14" s="198"/>
      <c r="WTW14" s="198"/>
      <c r="WTX14" s="198"/>
      <c r="WTY14" s="198"/>
      <c r="WTZ14" s="198"/>
      <c r="WUA14" s="198"/>
      <c r="WUB14" s="198"/>
      <c r="WUC14" s="198"/>
      <c r="WUD14" s="198"/>
      <c r="WUE14" s="198"/>
      <c r="WUF14" s="198"/>
      <c r="WUG14" s="198"/>
      <c r="WUH14" s="198"/>
      <c r="WUI14" s="198"/>
      <c r="WUJ14" s="198"/>
      <c r="WUK14" s="198"/>
      <c r="WUL14" s="198"/>
      <c r="WUM14" s="198"/>
      <c r="WUN14" s="198"/>
      <c r="WUO14" s="198"/>
      <c r="WUP14" s="198"/>
      <c r="WUQ14" s="198"/>
      <c r="WUR14" s="198"/>
      <c r="WUS14" s="198"/>
      <c r="WUT14" s="198"/>
      <c r="WUU14" s="198"/>
      <c r="WUV14" s="198"/>
      <c r="WUW14" s="198"/>
      <c r="WUX14" s="198"/>
      <c r="WUY14" s="198"/>
      <c r="WUZ14" s="198"/>
      <c r="WVA14" s="198"/>
      <c r="WVB14" s="198"/>
      <c r="WVC14" s="198"/>
      <c r="WVD14" s="198"/>
      <c r="WVE14" s="198"/>
      <c r="WVF14" s="198"/>
      <c r="WVG14" s="198"/>
      <c r="WVH14" s="198"/>
      <c r="WVI14" s="198"/>
      <c r="WVJ14" s="198"/>
      <c r="WVK14" s="198"/>
      <c r="WVL14" s="198"/>
      <c r="WVM14" s="198"/>
      <c r="WVN14" s="198"/>
      <c r="WVO14" s="198"/>
      <c r="WVP14" s="198"/>
      <c r="WVQ14" s="198"/>
      <c r="WVR14" s="198"/>
      <c r="WVS14" s="198"/>
      <c r="WVT14" s="198"/>
      <c r="WVU14" s="198"/>
      <c r="WVV14" s="198"/>
      <c r="WVW14" s="198"/>
      <c r="WVX14" s="198"/>
      <c r="WVY14" s="198"/>
      <c r="WVZ14" s="198"/>
      <c r="WWA14" s="198"/>
      <c r="WWB14" s="198"/>
      <c r="WWC14" s="198"/>
      <c r="WWD14" s="198"/>
      <c r="WWE14" s="198"/>
      <c r="WWF14" s="198"/>
      <c r="WWG14" s="198"/>
      <c r="WWH14" s="198"/>
      <c r="WWI14" s="198"/>
      <c r="WWJ14" s="198"/>
      <c r="WWK14" s="198"/>
      <c r="WWL14" s="198"/>
      <c r="WWM14" s="198"/>
      <c r="WWN14" s="198"/>
      <c r="WWO14" s="198"/>
      <c r="WWP14" s="198"/>
      <c r="WWQ14" s="198"/>
      <c r="WWR14" s="198"/>
      <c r="WWS14" s="198"/>
      <c r="WWT14" s="198"/>
      <c r="WWU14" s="198"/>
      <c r="WWV14" s="198"/>
      <c r="WWW14" s="198"/>
      <c r="WWX14" s="198"/>
      <c r="WWY14" s="198"/>
      <c r="WWZ14" s="198"/>
      <c r="WXA14" s="198"/>
      <c r="WXB14" s="198"/>
      <c r="WXC14" s="198"/>
      <c r="WXD14" s="198"/>
      <c r="WXE14" s="198"/>
      <c r="WXF14" s="198"/>
      <c r="WXG14" s="198"/>
      <c r="WXH14" s="198"/>
      <c r="WXI14" s="198"/>
      <c r="WXJ14" s="198"/>
      <c r="WXK14" s="198"/>
      <c r="WXL14" s="198"/>
      <c r="WXM14" s="198"/>
      <c r="WXN14" s="198"/>
      <c r="WXO14" s="198"/>
      <c r="WXP14" s="198"/>
      <c r="WXQ14" s="198"/>
      <c r="WXR14" s="198"/>
      <c r="WXS14" s="198"/>
      <c r="WXT14" s="198"/>
      <c r="WXU14" s="198"/>
      <c r="WXV14" s="198"/>
      <c r="WXW14" s="198"/>
      <c r="WXX14" s="198"/>
      <c r="WXY14" s="198"/>
      <c r="WXZ14" s="198"/>
      <c r="WYA14" s="198"/>
      <c r="WYB14" s="198"/>
      <c r="WYC14" s="198"/>
      <c r="WYD14" s="198"/>
      <c r="WYE14" s="198"/>
      <c r="WYF14" s="198"/>
      <c r="WYG14" s="198"/>
      <c r="WYH14" s="198"/>
      <c r="WYI14" s="198"/>
      <c r="WYJ14" s="198"/>
      <c r="WYK14" s="198"/>
      <c r="WYL14" s="198"/>
      <c r="WYM14" s="198"/>
      <c r="WYN14" s="198"/>
      <c r="WYO14" s="198"/>
      <c r="WYP14" s="198"/>
      <c r="WYQ14" s="198"/>
      <c r="WYR14" s="198"/>
      <c r="WYS14" s="198"/>
      <c r="WYT14" s="198"/>
      <c r="WYU14" s="198"/>
      <c r="WYV14" s="198"/>
      <c r="WYW14" s="198"/>
      <c r="WYX14" s="198"/>
      <c r="WYY14" s="198"/>
      <c r="WYZ14" s="198"/>
      <c r="WZA14" s="198"/>
      <c r="WZB14" s="198"/>
      <c r="WZC14" s="198"/>
      <c r="WZD14" s="198"/>
      <c r="WZE14" s="198"/>
      <c r="WZF14" s="198"/>
      <c r="WZG14" s="198"/>
      <c r="WZH14" s="198"/>
      <c r="WZI14" s="198"/>
      <c r="WZJ14" s="198"/>
      <c r="WZK14" s="198"/>
      <c r="WZL14" s="198"/>
      <c r="WZM14" s="198"/>
      <c r="WZN14" s="198"/>
      <c r="WZO14" s="198"/>
      <c r="WZP14" s="198"/>
      <c r="WZQ14" s="198"/>
      <c r="WZR14" s="198"/>
      <c r="WZS14" s="198"/>
      <c r="WZT14" s="198"/>
      <c r="WZU14" s="198"/>
      <c r="WZV14" s="198"/>
      <c r="WZW14" s="198"/>
      <c r="WZX14" s="198"/>
      <c r="WZY14" s="198"/>
      <c r="WZZ14" s="198"/>
      <c r="XAA14" s="198"/>
      <c r="XAB14" s="198"/>
      <c r="XAC14" s="198"/>
      <c r="XAD14" s="198"/>
      <c r="XAE14" s="198"/>
      <c r="XAF14" s="198"/>
      <c r="XAG14" s="198"/>
      <c r="XAH14" s="198"/>
      <c r="XAI14" s="198"/>
      <c r="XAJ14" s="198"/>
      <c r="XAK14" s="198"/>
      <c r="XAL14" s="198"/>
      <c r="XAM14" s="198"/>
      <c r="XAN14" s="198"/>
      <c r="XAO14" s="198"/>
      <c r="XAP14" s="198"/>
      <c r="XAQ14" s="198"/>
      <c r="XAR14" s="198"/>
      <c r="XAS14" s="198"/>
      <c r="XAT14" s="198"/>
      <c r="XAU14" s="198"/>
      <c r="XAV14" s="198"/>
      <c r="XAW14" s="198"/>
      <c r="XAX14" s="198"/>
      <c r="XAY14" s="198"/>
      <c r="XAZ14" s="198"/>
      <c r="XBA14" s="198"/>
      <c r="XBB14" s="198"/>
      <c r="XBC14" s="198"/>
      <c r="XBD14" s="198"/>
      <c r="XBE14" s="198"/>
      <c r="XBF14" s="198"/>
      <c r="XBG14" s="198"/>
      <c r="XBH14" s="198"/>
      <c r="XBI14" s="198"/>
      <c r="XBJ14" s="198"/>
      <c r="XBK14" s="198"/>
      <c r="XBL14" s="198"/>
      <c r="XBM14" s="198"/>
      <c r="XBN14" s="198"/>
      <c r="XBO14" s="198"/>
      <c r="XBP14" s="198"/>
      <c r="XBQ14" s="198"/>
      <c r="XBR14" s="198"/>
      <c r="XBS14" s="198"/>
      <c r="XBT14" s="198"/>
      <c r="XBU14" s="198"/>
      <c r="XBV14" s="198"/>
      <c r="XBW14" s="198"/>
      <c r="XBX14" s="198"/>
      <c r="XBY14" s="198"/>
      <c r="XBZ14" s="198"/>
      <c r="XCA14" s="198"/>
      <c r="XCB14" s="198"/>
      <c r="XCC14" s="198"/>
      <c r="XCD14" s="198"/>
      <c r="XCE14" s="198"/>
      <c r="XCF14" s="198"/>
      <c r="XCG14" s="198"/>
      <c r="XCH14" s="198"/>
      <c r="XCI14" s="198"/>
      <c r="XCJ14" s="198"/>
      <c r="XCK14" s="198"/>
      <c r="XCL14" s="198"/>
      <c r="XCM14" s="198"/>
      <c r="XCN14" s="198"/>
      <c r="XCO14" s="198"/>
      <c r="XCP14" s="198"/>
      <c r="XCQ14" s="198"/>
      <c r="XCR14" s="198"/>
      <c r="XCS14" s="198"/>
      <c r="XCT14" s="198"/>
      <c r="XCU14" s="198"/>
      <c r="XCV14" s="198"/>
      <c r="XCW14" s="198"/>
      <c r="XCX14" s="198"/>
      <c r="XCY14" s="198"/>
      <c r="XCZ14" s="198"/>
      <c r="XDA14" s="198"/>
      <c r="XDB14" s="198"/>
      <c r="XDC14" s="198"/>
      <c r="XDD14" s="198"/>
      <c r="XDE14" s="198"/>
      <c r="XDF14" s="198"/>
      <c r="XDG14" s="198"/>
      <c r="XDH14" s="198"/>
      <c r="XDI14" s="198"/>
      <c r="XDJ14" s="198"/>
      <c r="XDK14" s="198"/>
      <c r="XDL14" s="198"/>
      <c r="XDM14" s="198"/>
      <c r="XDN14" s="198"/>
      <c r="XDO14" s="198"/>
      <c r="XDP14" s="198"/>
      <c r="XDQ14" s="198"/>
      <c r="XDR14" s="198"/>
      <c r="XDS14" s="198"/>
      <c r="XDT14" s="198"/>
      <c r="XDU14" s="198"/>
      <c r="XDV14" s="198"/>
      <c r="XDW14" s="198"/>
      <c r="XDX14" s="198"/>
      <c r="XDY14" s="198"/>
      <c r="XDZ14" s="198"/>
      <c r="XEA14" s="198"/>
      <c r="XEB14" s="198"/>
      <c r="XEC14" s="198"/>
      <c r="XED14" s="198"/>
      <c r="XEE14" s="198"/>
      <c r="XEF14" s="198"/>
      <c r="XEG14" s="198"/>
      <c r="XEH14" s="198"/>
      <c r="XEI14" s="198"/>
      <c r="XEJ14" s="198"/>
      <c r="XEK14" s="198"/>
      <c r="XEL14" s="198"/>
      <c r="XEM14" s="198"/>
      <c r="XEN14" s="198"/>
      <c r="XEO14" s="198"/>
      <c r="XEP14" s="198"/>
      <c r="XEQ14" s="198"/>
      <c r="XER14" s="198"/>
      <c r="XES14" s="198"/>
      <c r="XET14" s="198"/>
      <c r="XEU14" s="198"/>
      <c r="XEW14" s="198"/>
    </row>
    <row r="15" spans="1:16377" s="185" customFormat="1" ht="32.25" customHeight="1">
      <c r="A15" s="149">
        <v>8</v>
      </c>
      <c r="B15" s="372" t="s">
        <v>46</v>
      </c>
      <c r="C15" s="149" t="s">
        <v>26</v>
      </c>
      <c r="D15" s="201"/>
      <c r="E15" s="201"/>
      <c r="F15" s="375">
        <v>25896</v>
      </c>
      <c r="G15" s="375">
        <v>34487</v>
      </c>
      <c r="H15" s="375">
        <v>34487</v>
      </c>
      <c r="I15" s="149" t="s">
        <v>29</v>
      </c>
      <c r="J15" s="149" t="s">
        <v>29</v>
      </c>
      <c r="K15" s="375">
        <v>35381</v>
      </c>
      <c r="L15" s="375">
        <v>43789</v>
      </c>
      <c r="M15" s="155" t="s">
        <v>263</v>
      </c>
      <c r="N15" s="381" t="s">
        <v>31</v>
      </c>
      <c r="O15" s="149">
        <v>11</v>
      </c>
      <c r="P15" s="367">
        <v>112100</v>
      </c>
      <c r="Q15" s="365">
        <v>46023</v>
      </c>
      <c r="R15" s="151" t="s">
        <v>292</v>
      </c>
      <c r="S15" s="383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  <c r="IK15" s="198"/>
      <c r="IL15" s="198"/>
      <c r="IM15" s="198"/>
      <c r="IN15" s="198"/>
      <c r="IO15" s="198"/>
      <c r="IP15" s="198"/>
      <c r="IQ15" s="198"/>
      <c r="IR15" s="198"/>
      <c r="IS15" s="198"/>
      <c r="IT15" s="198"/>
      <c r="IU15" s="198"/>
      <c r="IV15" s="198"/>
      <c r="IW15" s="198"/>
      <c r="IX15" s="198"/>
      <c r="IY15" s="198"/>
      <c r="IZ15" s="198"/>
      <c r="JA15" s="198"/>
      <c r="JB15" s="198"/>
      <c r="JC15" s="198"/>
      <c r="JD15" s="198"/>
      <c r="JE15" s="198"/>
      <c r="JF15" s="198"/>
      <c r="JG15" s="198"/>
      <c r="JH15" s="198"/>
      <c r="JI15" s="198"/>
      <c r="JJ15" s="198"/>
      <c r="JK15" s="198"/>
      <c r="JL15" s="198"/>
      <c r="JM15" s="198"/>
      <c r="JN15" s="198"/>
      <c r="JO15" s="198"/>
      <c r="JP15" s="198"/>
      <c r="JQ15" s="198"/>
      <c r="JR15" s="198"/>
      <c r="JS15" s="198"/>
      <c r="JT15" s="198"/>
      <c r="JU15" s="198"/>
      <c r="JV15" s="198"/>
      <c r="JW15" s="198"/>
      <c r="JX15" s="198"/>
      <c r="JY15" s="198"/>
      <c r="JZ15" s="198"/>
      <c r="KA15" s="198"/>
      <c r="KB15" s="198"/>
      <c r="KC15" s="198"/>
      <c r="KD15" s="198"/>
      <c r="KE15" s="198"/>
      <c r="KF15" s="198"/>
      <c r="KG15" s="198"/>
      <c r="KH15" s="198"/>
      <c r="KI15" s="198"/>
      <c r="KJ15" s="198"/>
      <c r="KK15" s="198"/>
      <c r="KL15" s="198"/>
      <c r="KM15" s="198"/>
      <c r="KN15" s="198"/>
      <c r="KO15" s="198"/>
      <c r="KP15" s="198"/>
      <c r="KQ15" s="198"/>
      <c r="KR15" s="198"/>
      <c r="KS15" s="198"/>
      <c r="KT15" s="198"/>
      <c r="KU15" s="198"/>
      <c r="KV15" s="198"/>
      <c r="KW15" s="198"/>
      <c r="KX15" s="198"/>
      <c r="KY15" s="198"/>
      <c r="KZ15" s="198"/>
      <c r="LA15" s="198"/>
      <c r="LB15" s="198"/>
      <c r="LC15" s="198"/>
      <c r="LD15" s="198"/>
      <c r="LE15" s="198"/>
      <c r="LF15" s="198"/>
      <c r="LG15" s="198"/>
      <c r="LH15" s="198"/>
      <c r="LI15" s="198"/>
      <c r="LJ15" s="198"/>
      <c r="LK15" s="198"/>
      <c r="LL15" s="198"/>
      <c r="LM15" s="198"/>
      <c r="LN15" s="198"/>
      <c r="LO15" s="198"/>
      <c r="LP15" s="198"/>
      <c r="LQ15" s="198"/>
      <c r="LR15" s="198"/>
      <c r="LS15" s="198"/>
      <c r="LT15" s="198"/>
      <c r="LU15" s="198"/>
      <c r="LV15" s="198"/>
      <c r="LW15" s="198"/>
      <c r="LX15" s="198"/>
      <c r="LY15" s="198"/>
      <c r="LZ15" s="198"/>
      <c r="MA15" s="198"/>
      <c r="MB15" s="198"/>
      <c r="MC15" s="198"/>
      <c r="MD15" s="198"/>
      <c r="ME15" s="198"/>
      <c r="MF15" s="198"/>
      <c r="MG15" s="198"/>
      <c r="MH15" s="198"/>
      <c r="MI15" s="198"/>
      <c r="MJ15" s="198"/>
      <c r="MK15" s="198"/>
      <c r="ML15" s="198"/>
      <c r="MM15" s="198"/>
      <c r="MN15" s="198"/>
      <c r="MO15" s="198"/>
      <c r="MP15" s="198"/>
      <c r="MQ15" s="198"/>
      <c r="MR15" s="198"/>
      <c r="MS15" s="198"/>
      <c r="MT15" s="198"/>
      <c r="MU15" s="198"/>
      <c r="MV15" s="198"/>
      <c r="MW15" s="198"/>
      <c r="MX15" s="198"/>
      <c r="MY15" s="198"/>
      <c r="MZ15" s="198"/>
      <c r="NA15" s="198"/>
      <c r="NB15" s="198"/>
      <c r="NC15" s="198"/>
      <c r="ND15" s="198"/>
      <c r="NE15" s="198"/>
      <c r="NF15" s="198"/>
      <c r="NG15" s="198"/>
      <c r="NH15" s="198"/>
      <c r="NI15" s="198"/>
      <c r="NJ15" s="198"/>
      <c r="NK15" s="198"/>
      <c r="NL15" s="198"/>
      <c r="NM15" s="198"/>
      <c r="NN15" s="198"/>
      <c r="NO15" s="198"/>
      <c r="NP15" s="198"/>
      <c r="NQ15" s="198"/>
      <c r="NR15" s="198"/>
      <c r="NS15" s="198"/>
      <c r="NT15" s="198"/>
      <c r="NU15" s="198"/>
      <c r="NV15" s="198"/>
      <c r="NW15" s="198"/>
      <c r="NX15" s="198"/>
      <c r="NY15" s="198"/>
      <c r="NZ15" s="198"/>
      <c r="OA15" s="198"/>
      <c r="OB15" s="198"/>
      <c r="OC15" s="198"/>
      <c r="OD15" s="198"/>
      <c r="OE15" s="198"/>
      <c r="OF15" s="198"/>
      <c r="OG15" s="198"/>
      <c r="OH15" s="198"/>
      <c r="OI15" s="198"/>
      <c r="OJ15" s="198"/>
      <c r="OK15" s="198"/>
      <c r="OL15" s="198"/>
      <c r="OM15" s="198"/>
      <c r="ON15" s="198"/>
      <c r="OO15" s="198"/>
      <c r="OP15" s="198"/>
      <c r="OQ15" s="198"/>
      <c r="OR15" s="198"/>
      <c r="OS15" s="198"/>
      <c r="OT15" s="198"/>
      <c r="OU15" s="198"/>
      <c r="OV15" s="198"/>
      <c r="OW15" s="198"/>
      <c r="OX15" s="198"/>
      <c r="OY15" s="198"/>
      <c r="OZ15" s="198"/>
      <c r="PA15" s="198"/>
      <c r="PB15" s="198"/>
      <c r="PC15" s="198"/>
      <c r="PD15" s="198"/>
      <c r="PE15" s="198"/>
      <c r="PF15" s="198"/>
      <c r="PG15" s="198"/>
      <c r="PH15" s="198"/>
      <c r="PI15" s="198"/>
      <c r="PJ15" s="198"/>
      <c r="PK15" s="198"/>
      <c r="PL15" s="198"/>
      <c r="PM15" s="198"/>
      <c r="PN15" s="198"/>
      <c r="PO15" s="198"/>
      <c r="PP15" s="198"/>
      <c r="PQ15" s="198"/>
      <c r="PR15" s="198"/>
      <c r="PS15" s="198"/>
      <c r="PT15" s="198"/>
      <c r="PU15" s="198"/>
      <c r="PV15" s="198"/>
      <c r="PW15" s="198"/>
      <c r="PX15" s="198"/>
      <c r="PY15" s="198"/>
      <c r="PZ15" s="198"/>
      <c r="QA15" s="198"/>
      <c r="QB15" s="198"/>
      <c r="QC15" s="198"/>
      <c r="QD15" s="198"/>
      <c r="QE15" s="198"/>
      <c r="QF15" s="198"/>
      <c r="QG15" s="198"/>
      <c r="QH15" s="198"/>
      <c r="QI15" s="198"/>
      <c r="QJ15" s="198"/>
      <c r="QK15" s="198"/>
      <c r="QL15" s="198"/>
      <c r="QM15" s="198"/>
      <c r="QN15" s="198"/>
      <c r="QO15" s="198"/>
      <c r="QP15" s="198"/>
      <c r="QQ15" s="198"/>
      <c r="QR15" s="198"/>
      <c r="QS15" s="198"/>
      <c r="QT15" s="198"/>
      <c r="QU15" s="198"/>
      <c r="QV15" s="198"/>
      <c r="QW15" s="198"/>
      <c r="QX15" s="198"/>
      <c r="QY15" s="198"/>
      <c r="QZ15" s="198"/>
      <c r="RA15" s="198"/>
      <c r="RB15" s="198"/>
      <c r="RC15" s="198"/>
      <c r="RD15" s="198"/>
      <c r="RE15" s="198"/>
      <c r="RF15" s="198"/>
      <c r="RG15" s="198"/>
      <c r="RH15" s="198"/>
      <c r="RI15" s="198"/>
      <c r="RJ15" s="198"/>
      <c r="RK15" s="198"/>
      <c r="RL15" s="198"/>
      <c r="RM15" s="198"/>
      <c r="RN15" s="198"/>
      <c r="RO15" s="198"/>
      <c r="RP15" s="198"/>
      <c r="RQ15" s="198"/>
      <c r="RR15" s="198"/>
      <c r="RS15" s="198"/>
      <c r="RT15" s="198"/>
      <c r="RU15" s="198"/>
      <c r="RV15" s="198"/>
      <c r="RW15" s="198"/>
      <c r="RX15" s="198"/>
      <c r="RY15" s="198"/>
      <c r="RZ15" s="198"/>
      <c r="SA15" s="198"/>
      <c r="SB15" s="198"/>
      <c r="SC15" s="198"/>
      <c r="SD15" s="198"/>
      <c r="SE15" s="198"/>
      <c r="SF15" s="198"/>
      <c r="SG15" s="198"/>
      <c r="SH15" s="198"/>
      <c r="SI15" s="198"/>
      <c r="SJ15" s="198"/>
      <c r="SK15" s="198"/>
      <c r="SL15" s="198"/>
      <c r="SM15" s="198"/>
      <c r="SN15" s="198"/>
      <c r="SO15" s="198"/>
      <c r="SP15" s="198"/>
      <c r="SQ15" s="198"/>
      <c r="SR15" s="198"/>
      <c r="SS15" s="198"/>
      <c r="ST15" s="198"/>
      <c r="SU15" s="198"/>
      <c r="SV15" s="198"/>
      <c r="SW15" s="198"/>
      <c r="SX15" s="198"/>
      <c r="SY15" s="198"/>
      <c r="SZ15" s="198"/>
      <c r="TA15" s="198"/>
      <c r="TB15" s="198"/>
      <c r="TC15" s="198"/>
      <c r="TD15" s="198"/>
      <c r="TE15" s="198"/>
      <c r="TF15" s="198"/>
      <c r="TG15" s="198"/>
      <c r="TH15" s="198"/>
      <c r="TI15" s="198"/>
      <c r="TJ15" s="198"/>
      <c r="TK15" s="198"/>
      <c r="TL15" s="198"/>
      <c r="TM15" s="198"/>
      <c r="TN15" s="198"/>
      <c r="TO15" s="198"/>
      <c r="TP15" s="198"/>
      <c r="TQ15" s="198"/>
      <c r="TR15" s="198"/>
      <c r="TS15" s="198"/>
      <c r="TT15" s="198"/>
      <c r="TU15" s="198"/>
      <c r="TV15" s="198"/>
      <c r="TW15" s="198"/>
      <c r="TX15" s="198"/>
      <c r="TY15" s="198"/>
      <c r="TZ15" s="198"/>
      <c r="UA15" s="198"/>
      <c r="UB15" s="198"/>
      <c r="UC15" s="198"/>
      <c r="UD15" s="198"/>
      <c r="UE15" s="198"/>
      <c r="UF15" s="198"/>
      <c r="UG15" s="198"/>
      <c r="UH15" s="198"/>
      <c r="UI15" s="198"/>
      <c r="UJ15" s="198"/>
      <c r="UK15" s="198"/>
      <c r="UL15" s="198"/>
      <c r="UM15" s="198"/>
      <c r="UN15" s="198"/>
      <c r="UO15" s="198"/>
      <c r="UP15" s="198"/>
      <c r="UQ15" s="198"/>
      <c r="UR15" s="198"/>
      <c r="US15" s="198"/>
      <c r="UT15" s="198"/>
      <c r="UU15" s="198"/>
      <c r="UV15" s="198"/>
      <c r="UW15" s="198"/>
      <c r="UX15" s="198"/>
      <c r="UY15" s="198"/>
      <c r="UZ15" s="198"/>
      <c r="VA15" s="198"/>
      <c r="VB15" s="198"/>
      <c r="VC15" s="198"/>
      <c r="VD15" s="198"/>
      <c r="VE15" s="198"/>
      <c r="VF15" s="198"/>
      <c r="VG15" s="198"/>
      <c r="VH15" s="198"/>
      <c r="VI15" s="198"/>
      <c r="VJ15" s="198"/>
      <c r="VK15" s="198"/>
      <c r="VL15" s="198"/>
      <c r="VM15" s="198"/>
      <c r="VN15" s="198"/>
      <c r="VO15" s="198"/>
      <c r="VP15" s="198"/>
      <c r="VQ15" s="198"/>
      <c r="VR15" s="198"/>
      <c r="VS15" s="198"/>
      <c r="VT15" s="198"/>
      <c r="VU15" s="198"/>
      <c r="VV15" s="198"/>
      <c r="VW15" s="198"/>
      <c r="VX15" s="198"/>
      <c r="VY15" s="198"/>
      <c r="VZ15" s="198"/>
      <c r="WA15" s="198"/>
      <c r="WB15" s="198"/>
      <c r="WC15" s="198"/>
      <c r="WD15" s="198"/>
      <c r="WE15" s="198"/>
      <c r="WF15" s="198"/>
      <c r="WG15" s="198"/>
      <c r="WH15" s="198"/>
      <c r="WI15" s="198"/>
      <c r="WJ15" s="198"/>
      <c r="WK15" s="198"/>
      <c r="WL15" s="198"/>
      <c r="WM15" s="198"/>
      <c r="WN15" s="198"/>
      <c r="WO15" s="198"/>
      <c r="WP15" s="198"/>
      <c r="WQ15" s="198"/>
      <c r="WR15" s="198"/>
      <c r="WS15" s="198"/>
      <c r="WT15" s="198"/>
      <c r="WU15" s="198"/>
      <c r="WV15" s="198"/>
      <c r="WW15" s="198"/>
      <c r="WX15" s="198"/>
      <c r="WY15" s="198"/>
      <c r="WZ15" s="198"/>
      <c r="XA15" s="198"/>
      <c r="XB15" s="198"/>
      <c r="XC15" s="198"/>
      <c r="XD15" s="198"/>
      <c r="XE15" s="198"/>
      <c r="XF15" s="198"/>
      <c r="XG15" s="198"/>
      <c r="XH15" s="198"/>
      <c r="XI15" s="198"/>
      <c r="XJ15" s="198"/>
      <c r="XK15" s="198"/>
      <c r="XL15" s="198"/>
      <c r="XM15" s="198"/>
      <c r="XN15" s="198"/>
      <c r="XO15" s="198"/>
      <c r="XP15" s="198"/>
      <c r="XQ15" s="198"/>
      <c r="XR15" s="198"/>
      <c r="XS15" s="198"/>
      <c r="XT15" s="198"/>
      <c r="XU15" s="198"/>
      <c r="XV15" s="198"/>
      <c r="XW15" s="198"/>
      <c r="XX15" s="198"/>
      <c r="XY15" s="198"/>
      <c r="XZ15" s="198"/>
      <c r="YA15" s="198"/>
      <c r="YB15" s="198"/>
      <c r="YC15" s="198"/>
      <c r="YD15" s="198"/>
      <c r="YE15" s="198"/>
      <c r="YF15" s="198"/>
      <c r="YG15" s="198"/>
      <c r="YH15" s="198"/>
      <c r="YI15" s="198"/>
      <c r="YJ15" s="198"/>
      <c r="YK15" s="198"/>
      <c r="YL15" s="198"/>
      <c r="YM15" s="198"/>
      <c r="YN15" s="198"/>
      <c r="YO15" s="198"/>
      <c r="YP15" s="198"/>
      <c r="YQ15" s="198"/>
      <c r="YR15" s="198"/>
      <c r="YS15" s="198"/>
      <c r="YT15" s="198"/>
      <c r="YU15" s="198"/>
      <c r="YV15" s="198"/>
      <c r="YW15" s="198"/>
      <c r="YX15" s="198"/>
      <c r="YY15" s="198"/>
      <c r="YZ15" s="198"/>
      <c r="ZA15" s="198"/>
      <c r="ZB15" s="198"/>
      <c r="ZC15" s="198"/>
      <c r="ZD15" s="198"/>
      <c r="ZE15" s="198"/>
      <c r="ZF15" s="198"/>
      <c r="ZG15" s="198"/>
      <c r="ZH15" s="198"/>
      <c r="ZI15" s="198"/>
      <c r="ZJ15" s="198"/>
      <c r="ZK15" s="198"/>
      <c r="ZL15" s="198"/>
      <c r="ZM15" s="198"/>
      <c r="ZN15" s="198"/>
      <c r="ZO15" s="198"/>
      <c r="ZP15" s="198"/>
      <c r="ZQ15" s="198"/>
      <c r="ZR15" s="198"/>
      <c r="ZS15" s="198"/>
      <c r="ZT15" s="198"/>
      <c r="ZU15" s="198"/>
      <c r="ZV15" s="198"/>
      <c r="ZW15" s="198"/>
      <c r="ZX15" s="198"/>
      <c r="ZY15" s="198"/>
      <c r="ZZ15" s="198"/>
      <c r="AAA15" s="198"/>
      <c r="AAB15" s="198"/>
      <c r="AAC15" s="198"/>
      <c r="AAD15" s="198"/>
      <c r="AAE15" s="198"/>
      <c r="AAF15" s="198"/>
      <c r="AAG15" s="198"/>
      <c r="AAH15" s="198"/>
      <c r="AAI15" s="198"/>
      <c r="AAJ15" s="198"/>
      <c r="AAK15" s="198"/>
      <c r="AAL15" s="198"/>
      <c r="AAM15" s="198"/>
      <c r="AAN15" s="198"/>
      <c r="AAO15" s="198"/>
      <c r="AAP15" s="198"/>
      <c r="AAQ15" s="198"/>
      <c r="AAR15" s="198"/>
      <c r="AAS15" s="198"/>
      <c r="AAT15" s="198"/>
      <c r="AAU15" s="198"/>
      <c r="AAV15" s="198"/>
      <c r="AAW15" s="198"/>
      <c r="AAX15" s="198"/>
      <c r="AAY15" s="198"/>
      <c r="AAZ15" s="198"/>
      <c r="ABA15" s="198"/>
      <c r="ABB15" s="198"/>
      <c r="ABC15" s="198"/>
      <c r="ABD15" s="198"/>
      <c r="ABE15" s="198"/>
      <c r="ABF15" s="198"/>
      <c r="ABG15" s="198"/>
      <c r="ABH15" s="198"/>
      <c r="ABI15" s="198"/>
      <c r="ABJ15" s="198"/>
      <c r="ABK15" s="198"/>
      <c r="ABL15" s="198"/>
      <c r="ABM15" s="198"/>
      <c r="ABN15" s="198"/>
      <c r="ABO15" s="198"/>
      <c r="ABP15" s="198"/>
      <c r="ABQ15" s="198"/>
      <c r="ABR15" s="198"/>
      <c r="ABS15" s="198"/>
      <c r="ABT15" s="198"/>
      <c r="ABU15" s="198"/>
      <c r="ABV15" s="198"/>
      <c r="ABW15" s="198"/>
      <c r="ABX15" s="198"/>
      <c r="ABY15" s="198"/>
      <c r="ABZ15" s="198"/>
      <c r="ACA15" s="198"/>
      <c r="ACB15" s="198"/>
      <c r="ACC15" s="198"/>
      <c r="ACD15" s="198"/>
      <c r="ACE15" s="198"/>
      <c r="ACF15" s="198"/>
      <c r="ACG15" s="198"/>
      <c r="ACH15" s="198"/>
      <c r="ACI15" s="198"/>
      <c r="ACJ15" s="198"/>
      <c r="ACK15" s="198"/>
      <c r="ACL15" s="198"/>
      <c r="ACM15" s="198"/>
      <c r="ACN15" s="198"/>
      <c r="ACO15" s="198"/>
      <c r="ACP15" s="198"/>
      <c r="ACQ15" s="198"/>
      <c r="ACR15" s="198"/>
      <c r="ACS15" s="198"/>
      <c r="ACT15" s="198"/>
      <c r="ACU15" s="198"/>
      <c r="ACV15" s="198"/>
      <c r="ACW15" s="198"/>
      <c r="ACX15" s="198"/>
      <c r="ACY15" s="198"/>
      <c r="ACZ15" s="198"/>
      <c r="ADA15" s="198"/>
      <c r="ADB15" s="198"/>
      <c r="ADC15" s="198"/>
      <c r="ADD15" s="198"/>
      <c r="ADE15" s="198"/>
      <c r="ADF15" s="198"/>
      <c r="ADG15" s="198"/>
      <c r="ADH15" s="198"/>
      <c r="ADI15" s="198"/>
      <c r="ADJ15" s="198"/>
      <c r="ADK15" s="198"/>
      <c r="ADL15" s="198"/>
      <c r="ADM15" s="198"/>
      <c r="ADN15" s="198"/>
      <c r="ADO15" s="198"/>
      <c r="ADP15" s="198"/>
      <c r="ADQ15" s="198"/>
      <c r="ADR15" s="198"/>
      <c r="ADS15" s="198"/>
      <c r="ADT15" s="198"/>
      <c r="ADU15" s="198"/>
      <c r="ADV15" s="198"/>
      <c r="ADW15" s="198"/>
      <c r="ADX15" s="198"/>
      <c r="ADY15" s="198"/>
      <c r="ADZ15" s="198"/>
      <c r="AEA15" s="198"/>
      <c r="AEB15" s="198"/>
      <c r="AEC15" s="198"/>
      <c r="AED15" s="198"/>
      <c r="AEE15" s="198"/>
      <c r="AEF15" s="198"/>
      <c r="AEG15" s="198"/>
      <c r="AEH15" s="198"/>
      <c r="AEI15" s="198"/>
      <c r="AEJ15" s="198"/>
      <c r="AEK15" s="198"/>
      <c r="AEL15" s="198"/>
      <c r="AEM15" s="198"/>
      <c r="AEN15" s="198"/>
      <c r="AEO15" s="198"/>
      <c r="AEP15" s="198"/>
      <c r="AEQ15" s="198"/>
      <c r="AER15" s="198"/>
      <c r="AES15" s="198"/>
      <c r="AET15" s="198"/>
      <c r="AEU15" s="198"/>
      <c r="AEV15" s="198"/>
      <c r="AEW15" s="198"/>
      <c r="AEX15" s="198"/>
      <c r="AEY15" s="198"/>
      <c r="AEZ15" s="198"/>
      <c r="AFA15" s="198"/>
      <c r="AFB15" s="198"/>
      <c r="AFC15" s="198"/>
      <c r="AFD15" s="198"/>
      <c r="AFE15" s="198"/>
      <c r="AFF15" s="198"/>
      <c r="AFG15" s="198"/>
      <c r="AFH15" s="198"/>
      <c r="AFI15" s="198"/>
      <c r="AFJ15" s="198"/>
      <c r="AFK15" s="198"/>
      <c r="AFL15" s="198"/>
      <c r="AFM15" s="198"/>
      <c r="AFN15" s="198"/>
      <c r="AFO15" s="198"/>
      <c r="AFP15" s="198"/>
      <c r="AFQ15" s="198"/>
      <c r="AFR15" s="198"/>
      <c r="AFS15" s="198"/>
      <c r="AFT15" s="198"/>
      <c r="AFU15" s="198"/>
      <c r="AFV15" s="198"/>
      <c r="AFW15" s="198"/>
      <c r="AFX15" s="198"/>
      <c r="AFY15" s="198"/>
      <c r="AFZ15" s="198"/>
      <c r="AGA15" s="198"/>
      <c r="AGB15" s="198"/>
      <c r="AGC15" s="198"/>
      <c r="AGD15" s="198"/>
      <c r="AGE15" s="198"/>
      <c r="AGF15" s="198"/>
      <c r="AGG15" s="198"/>
      <c r="AGH15" s="198"/>
      <c r="AGI15" s="198"/>
      <c r="AGJ15" s="198"/>
      <c r="AGK15" s="198"/>
      <c r="AGL15" s="198"/>
      <c r="AGM15" s="198"/>
      <c r="AGN15" s="198"/>
      <c r="AGO15" s="198"/>
      <c r="AGP15" s="198"/>
      <c r="AGQ15" s="198"/>
      <c r="AGR15" s="198"/>
      <c r="AGS15" s="198"/>
      <c r="AGT15" s="198"/>
      <c r="AGU15" s="198"/>
      <c r="AGV15" s="198"/>
      <c r="AGW15" s="198"/>
      <c r="AGX15" s="198"/>
      <c r="AGY15" s="198"/>
      <c r="AGZ15" s="198"/>
      <c r="AHA15" s="198"/>
      <c r="AHB15" s="198"/>
      <c r="AHC15" s="198"/>
      <c r="AHD15" s="198"/>
      <c r="AHE15" s="198"/>
      <c r="AHF15" s="198"/>
      <c r="AHG15" s="198"/>
      <c r="AHH15" s="198"/>
      <c r="AHI15" s="198"/>
      <c r="AHJ15" s="198"/>
      <c r="AHK15" s="198"/>
      <c r="AHL15" s="198"/>
      <c r="AHM15" s="198"/>
      <c r="AHN15" s="198"/>
      <c r="AHO15" s="198"/>
      <c r="AHP15" s="198"/>
      <c r="AHQ15" s="198"/>
      <c r="AHR15" s="198"/>
      <c r="AHS15" s="198"/>
      <c r="AHT15" s="198"/>
      <c r="AHU15" s="198"/>
      <c r="AHV15" s="198"/>
      <c r="AHW15" s="198"/>
      <c r="AHX15" s="198"/>
      <c r="AHY15" s="198"/>
      <c r="AHZ15" s="198"/>
      <c r="AIA15" s="198"/>
      <c r="AIB15" s="198"/>
      <c r="AIC15" s="198"/>
      <c r="AID15" s="198"/>
      <c r="AIE15" s="198"/>
      <c r="AIF15" s="198"/>
      <c r="AIG15" s="198"/>
      <c r="AIH15" s="198"/>
      <c r="AII15" s="198"/>
      <c r="AIJ15" s="198"/>
      <c r="AIK15" s="198"/>
      <c r="AIL15" s="198"/>
      <c r="AIM15" s="198"/>
      <c r="AIN15" s="198"/>
      <c r="AIO15" s="198"/>
      <c r="AIP15" s="198"/>
      <c r="AIQ15" s="198"/>
      <c r="AIR15" s="198"/>
      <c r="AIS15" s="198"/>
      <c r="AIT15" s="198"/>
      <c r="AIU15" s="198"/>
      <c r="AIV15" s="198"/>
      <c r="AIW15" s="198"/>
      <c r="AIX15" s="198"/>
      <c r="AIY15" s="198"/>
      <c r="AIZ15" s="198"/>
      <c r="AJA15" s="198"/>
      <c r="AJB15" s="198"/>
      <c r="AJC15" s="198"/>
      <c r="AJD15" s="198"/>
      <c r="AJE15" s="198"/>
      <c r="AJF15" s="198"/>
      <c r="AJG15" s="198"/>
      <c r="AJH15" s="198"/>
      <c r="AJI15" s="198"/>
      <c r="AJJ15" s="198"/>
      <c r="AJK15" s="198"/>
      <c r="AJL15" s="198"/>
      <c r="AJM15" s="198"/>
      <c r="AJN15" s="198"/>
      <c r="AJO15" s="198"/>
      <c r="AJP15" s="198"/>
      <c r="AJQ15" s="198"/>
      <c r="AJR15" s="198"/>
      <c r="AJS15" s="198"/>
      <c r="AJT15" s="198"/>
      <c r="AJU15" s="198"/>
      <c r="AJV15" s="198"/>
      <c r="AJW15" s="198"/>
      <c r="AJX15" s="198"/>
      <c r="AJY15" s="198"/>
      <c r="AJZ15" s="198"/>
      <c r="AKA15" s="198"/>
      <c r="AKB15" s="198"/>
      <c r="AKC15" s="198"/>
      <c r="AKD15" s="198"/>
      <c r="AKE15" s="198"/>
      <c r="AKF15" s="198"/>
      <c r="AKG15" s="198"/>
      <c r="AKH15" s="198"/>
      <c r="AKI15" s="198"/>
      <c r="AKJ15" s="198"/>
      <c r="AKK15" s="198"/>
      <c r="AKL15" s="198"/>
      <c r="AKM15" s="198"/>
      <c r="AKN15" s="198"/>
      <c r="AKO15" s="198"/>
      <c r="AKP15" s="198"/>
      <c r="AKQ15" s="198"/>
      <c r="AKR15" s="198"/>
      <c r="AKS15" s="198"/>
      <c r="AKT15" s="198"/>
      <c r="AKU15" s="198"/>
      <c r="AKV15" s="198"/>
      <c r="AKW15" s="198"/>
      <c r="AKX15" s="198"/>
      <c r="AKY15" s="198"/>
      <c r="AKZ15" s="198"/>
      <c r="ALA15" s="198"/>
      <c r="ALB15" s="198"/>
      <c r="ALC15" s="198"/>
      <c r="ALD15" s="198"/>
      <c r="ALE15" s="198"/>
      <c r="ALF15" s="198"/>
      <c r="ALG15" s="198"/>
      <c r="ALH15" s="198"/>
      <c r="ALI15" s="198"/>
      <c r="ALJ15" s="198"/>
      <c r="ALK15" s="198"/>
      <c r="ALL15" s="198"/>
      <c r="ALM15" s="198"/>
      <c r="ALN15" s="198"/>
      <c r="ALO15" s="198"/>
      <c r="ALP15" s="198"/>
      <c r="ALQ15" s="198"/>
      <c r="ALR15" s="198"/>
      <c r="ALS15" s="198"/>
      <c r="ALT15" s="198"/>
      <c r="ALU15" s="198"/>
      <c r="ALV15" s="198"/>
      <c r="ALW15" s="198"/>
      <c r="ALX15" s="198"/>
      <c r="ALY15" s="198"/>
      <c r="ALZ15" s="198"/>
      <c r="AMA15" s="198"/>
      <c r="AMB15" s="198"/>
      <c r="AMC15" s="198"/>
      <c r="AMD15" s="198"/>
      <c r="AME15" s="198"/>
      <c r="AMF15" s="198"/>
      <c r="AMG15" s="198"/>
      <c r="AMH15" s="198"/>
      <c r="AMI15" s="198"/>
      <c r="AMJ15" s="198"/>
      <c r="AMK15" s="198"/>
      <c r="AML15" s="198"/>
      <c r="AMM15" s="198"/>
      <c r="AMN15" s="198"/>
      <c r="AMO15" s="198"/>
      <c r="AMP15" s="198"/>
      <c r="AMQ15" s="198"/>
      <c r="AMR15" s="198"/>
      <c r="AMS15" s="198"/>
      <c r="AMT15" s="198"/>
      <c r="AMU15" s="198"/>
      <c r="AMV15" s="198"/>
      <c r="AMW15" s="198"/>
      <c r="AMX15" s="198"/>
      <c r="AMY15" s="198"/>
      <c r="AMZ15" s="198"/>
      <c r="ANA15" s="198"/>
      <c r="ANB15" s="198"/>
      <c r="ANC15" s="198"/>
      <c r="AND15" s="198"/>
      <c r="ANE15" s="198"/>
      <c r="ANF15" s="198"/>
      <c r="ANG15" s="198"/>
      <c r="ANH15" s="198"/>
      <c r="ANI15" s="198"/>
      <c r="ANJ15" s="198"/>
      <c r="ANK15" s="198"/>
      <c r="ANL15" s="198"/>
      <c r="ANM15" s="198"/>
      <c r="ANN15" s="198"/>
      <c r="ANO15" s="198"/>
      <c r="ANP15" s="198"/>
      <c r="ANQ15" s="198"/>
      <c r="ANR15" s="198"/>
      <c r="ANS15" s="198"/>
      <c r="ANT15" s="198"/>
      <c r="ANU15" s="198"/>
      <c r="ANV15" s="198"/>
      <c r="ANW15" s="198"/>
      <c r="ANX15" s="198"/>
      <c r="ANY15" s="198"/>
      <c r="ANZ15" s="198"/>
      <c r="AOA15" s="198"/>
      <c r="AOB15" s="198"/>
      <c r="AOC15" s="198"/>
      <c r="AOD15" s="198"/>
      <c r="AOE15" s="198"/>
      <c r="AOF15" s="198"/>
      <c r="AOG15" s="198"/>
      <c r="AOH15" s="198"/>
      <c r="AOI15" s="198"/>
      <c r="AOJ15" s="198"/>
      <c r="AOK15" s="198"/>
      <c r="AOL15" s="198"/>
      <c r="AOM15" s="198"/>
      <c r="AON15" s="198"/>
      <c r="AOO15" s="198"/>
      <c r="AOP15" s="198"/>
      <c r="AOQ15" s="198"/>
      <c r="AOR15" s="198"/>
      <c r="AOS15" s="198"/>
      <c r="AOT15" s="198"/>
      <c r="AOU15" s="198"/>
      <c r="AOV15" s="198"/>
      <c r="AOW15" s="198"/>
      <c r="AOX15" s="198"/>
      <c r="AOY15" s="198"/>
      <c r="AOZ15" s="198"/>
      <c r="APA15" s="198"/>
      <c r="APB15" s="198"/>
      <c r="APC15" s="198"/>
      <c r="APD15" s="198"/>
      <c r="APE15" s="198"/>
      <c r="APF15" s="198"/>
      <c r="APG15" s="198"/>
      <c r="APH15" s="198"/>
      <c r="API15" s="198"/>
      <c r="APJ15" s="198"/>
      <c r="APK15" s="198"/>
      <c r="APL15" s="198"/>
      <c r="APM15" s="198"/>
      <c r="APN15" s="198"/>
      <c r="APO15" s="198"/>
      <c r="APP15" s="198"/>
      <c r="APQ15" s="198"/>
      <c r="APR15" s="198"/>
      <c r="APS15" s="198"/>
      <c r="APT15" s="198"/>
      <c r="APU15" s="198"/>
      <c r="APV15" s="198"/>
      <c r="APW15" s="198"/>
      <c r="APX15" s="198"/>
      <c r="APY15" s="198"/>
      <c r="APZ15" s="198"/>
      <c r="AQA15" s="198"/>
      <c r="AQB15" s="198"/>
      <c r="AQC15" s="198"/>
      <c r="AQD15" s="198"/>
      <c r="AQE15" s="198"/>
      <c r="AQF15" s="198"/>
      <c r="AQG15" s="198"/>
      <c r="AQH15" s="198"/>
      <c r="AQI15" s="198"/>
      <c r="AQJ15" s="198"/>
      <c r="AQK15" s="198"/>
      <c r="AQL15" s="198"/>
      <c r="AQM15" s="198"/>
      <c r="AQN15" s="198"/>
      <c r="AQO15" s="198"/>
      <c r="AQP15" s="198"/>
      <c r="AQQ15" s="198"/>
      <c r="AQR15" s="198"/>
      <c r="AQS15" s="198"/>
      <c r="AQT15" s="198"/>
      <c r="AQU15" s="198"/>
      <c r="AQV15" s="198"/>
      <c r="AQW15" s="198"/>
      <c r="AQX15" s="198"/>
      <c r="AQY15" s="198"/>
      <c r="AQZ15" s="198"/>
      <c r="ARA15" s="198"/>
      <c r="ARB15" s="198"/>
      <c r="ARC15" s="198"/>
      <c r="ARD15" s="198"/>
      <c r="ARE15" s="198"/>
      <c r="ARF15" s="198"/>
      <c r="ARG15" s="198"/>
      <c r="ARH15" s="198"/>
      <c r="ARI15" s="198"/>
      <c r="ARJ15" s="198"/>
      <c r="ARK15" s="198"/>
      <c r="ARL15" s="198"/>
      <c r="ARM15" s="198"/>
      <c r="ARN15" s="198"/>
      <c r="ARO15" s="198"/>
      <c r="ARP15" s="198"/>
      <c r="ARQ15" s="198"/>
      <c r="ARR15" s="198"/>
      <c r="ARS15" s="198"/>
      <c r="ART15" s="198"/>
      <c r="ARU15" s="198"/>
      <c r="ARV15" s="198"/>
      <c r="ARW15" s="198"/>
      <c r="ARX15" s="198"/>
      <c r="ARY15" s="198"/>
      <c r="ARZ15" s="198"/>
      <c r="ASA15" s="198"/>
      <c r="ASB15" s="198"/>
      <c r="ASC15" s="198"/>
      <c r="ASD15" s="198"/>
      <c r="ASE15" s="198"/>
      <c r="ASF15" s="198"/>
      <c r="ASG15" s="198"/>
      <c r="ASH15" s="198"/>
      <c r="ASI15" s="198"/>
      <c r="ASJ15" s="198"/>
      <c r="ASK15" s="198"/>
      <c r="ASL15" s="198"/>
      <c r="ASM15" s="198"/>
      <c r="ASN15" s="198"/>
      <c r="ASO15" s="198"/>
      <c r="ASP15" s="198"/>
      <c r="ASQ15" s="198"/>
      <c r="ASR15" s="198"/>
      <c r="ASS15" s="198"/>
      <c r="AST15" s="198"/>
      <c r="ASU15" s="198"/>
      <c r="ASV15" s="198"/>
      <c r="ASW15" s="198"/>
      <c r="ASX15" s="198"/>
      <c r="ASY15" s="198"/>
      <c r="ASZ15" s="198"/>
      <c r="ATA15" s="198"/>
      <c r="ATB15" s="198"/>
      <c r="ATC15" s="198"/>
      <c r="ATD15" s="198"/>
      <c r="ATE15" s="198"/>
      <c r="ATF15" s="198"/>
      <c r="ATG15" s="198"/>
      <c r="ATH15" s="198"/>
      <c r="ATI15" s="198"/>
      <c r="ATJ15" s="198"/>
      <c r="ATK15" s="198"/>
      <c r="ATL15" s="198"/>
      <c r="ATM15" s="198"/>
      <c r="ATN15" s="198"/>
      <c r="ATO15" s="198"/>
      <c r="ATP15" s="198"/>
      <c r="ATQ15" s="198"/>
      <c r="ATR15" s="198"/>
      <c r="ATS15" s="198"/>
      <c r="ATT15" s="198"/>
      <c r="ATU15" s="198"/>
      <c r="ATV15" s="198"/>
      <c r="ATW15" s="198"/>
      <c r="ATX15" s="198"/>
      <c r="ATY15" s="198"/>
      <c r="ATZ15" s="198"/>
      <c r="AUA15" s="198"/>
      <c r="AUB15" s="198"/>
      <c r="AUC15" s="198"/>
      <c r="AUD15" s="198"/>
      <c r="AUE15" s="198"/>
      <c r="AUF15" s="198"/>
      <c r="AUG15" s="198"/>
      <c r="AUH15" s="198"/>
      <c r="AUI15" s="198"/>
      <c r="AUJ15" s="198"/>
      <c r="AUK15" s="198"/>
      <c r="AUL15" s="198"/>
      <c r="AUM15" s="198"/>
      <c r="AUN15" s="198"/>
      <c r="AUO15" s="198"/>
      <c r="AUP15" s="198"/>
      <c r="AUQ15" s="198"/>
      <c r="AUR15" s="198"/>
      <c r="AUS15" s="198"/>
      <c r="AUT15" s="198"/>
      <c r="AUU15" s="198"/>
      <c r="AUV15" s="198"/>
      <c r="AUW15" s="198"/>
      <c r="AUX15" s="198"/>
      <c r="AUY15" s="198"/>
      <c r="AUZ15" s="198"/>
      <c r="AVA15" s="198"/>
      <c r="AVB15" s="198"/>
      <c r="AVC15" s="198"/>
      <c r="AVD15" s="198"/>
      <c r="AVE15" s="198"/>
      <c r="AVF15" s="198"/>
      <c r="AVG15" s="198"/>
      <c r="AVH15" s="198"/>
      <c r="AVI15" s="198"/>
      <c r="AVJ15" s="198"/>
      <c r="AVK15" s="198"/>
      <c r="AVL15" s="198"/>
      <c r="AVM15" s="198"/>
      <c r="AVN15" s="198"/>
      <c r="AVO15" s="198"/>
      <c r="AVP15" s="198"/>
      <c r="AVQ15" s="198"/>
      <c r="AVR15" s="198"/>
      <c r="AVS15" s="198"/>
      <c r="AVT15" s="198"/>
      <c r="AVU15" s="198"/>
      <c r="AVV15" s="198"/>
      <c r="AVW15" s="198"/>
      <c r="AVX15" s="198"/>
      <c r="AVY15" s="198"/>
      <c r="AVZ15" s="198"/>
      <c r="AWA15" s="198"/>
      <c r="AWB15" s="198"/>
      <c r="AWC15" s="198"/>
      <c r="AWD15" s="198"/>
      <c r="AWE15" s="198"/>
      <c r="AWF15" s="198"/>
      <c r="AWG15" s="198"/>
      <c r="AWH15" s="198"/>
      <c r="AWI15" s="198"/>
      <c r="AWJ15" s="198"/>
      <c r="AWK15" s="198"/>
      <c r="AWL15" s="198"/>
      <c r="AWM15" s="198"/>
      <c r="AWN15" s="198"/>
      <c r="AWO15" s="198"/>
      <c r="AWP15" s="198"/>
      <c r="AWQ15" s="198"/>
      <c r="AWR15" s="198"/>
      <c r="AWS15" s="198"/>
      <c r="AWT15" s="198"/>
      <c r="AWU15" s="198"/>
      <c r="AWV15" s="198"/>
      <c r="AWW15" s="198"/>
      <c r="AWX15" s="198"/>
      <c r="AWY15" s="198"/>
      <c r="AWZ15" s="198"/>
      <c r="AXA15" s="198"/>
      <c r="AXB15" s="198"/>
      <c r="AXC15" s="198"/>
      <c r="AXD15" s="198"/>
      <c r="AXE15" s="198"/>
      <c r="AXF15" s="198"/>
      <c r="AXG15" s="198"/>
      <c r="AXH15" s="198"/>
      <c r="AXI15" s="198"/>
      <c r="AXJ15" s="198"/>
      <c r="AXK15" s="198"/>
      <c r="AXL15" s="198"/>
      <c r="AXM15" s="198"/>
      <c r="AXN15" s="198"/>
      <c r="AXO15" s="198"/>
      <c r="AXP15" s="198"/>
      <c r="AXQ15" s="198"/>
      <c r="AXR15" s="198"/>
      <c r="AXS15" s="198"/>
      <c r="AXT15" s="198"/>
      <c r="AXU15" s="198"/>
      <c r="AXV15" s="198"/>
      <c r="AXW15" s="198"/>
      <c r="AXX15" s="198"/>
      <c r="AXY15" s="198"/>
      <c r="AXZ15" s="198"/>
      <c r="AYA15" s="198"/>
      <c r="AYB15" s="198"/>
      <c r="AYC15" s="198"/>
      <c r="AYD15" s="198"/>
      <c r="AYE15" s="198"/>
      <c r="AYF15" s="198"/>
      <c r="AYG15" s="198"/>
      <c r="AYH15" s="198"/>
      <c r="AYI15" s="198"/>
      <c r="AYJ15" s="198"/>
      <c r="AYK15" s="198"/>
      <c r="AYL15" s="198"/>
      <c r="AYM15" s="198"/>
      <c r="AYN15" s="198"/>
      <c r="AYO15" s="198"/>
      <c r="AYP15" s="198"/>
      <c r="AYQ15" s="198"/>
      <c r="AYR15" s="198"/>
      <c r="AYS15" s="198"/>
      <c r="AYT15" s="198"/>
      <c r="AYU15" s="198"/>
      <c r="AYV15" s="198"/>
      <c r="AYW15" s="198"/>
      <c r="AYX15" s="198"/>
      <c r="AYY15" s="198"/>
      <c r="AYZ15" s="198"/>
      <c r="AZA15" s="198"/>
      <c r="AZB15" s="198"/>
      <c r="AZC15" s="198"/>
      <c r="AZD15" s="198"/>
      <c r="AZE15" s="198"/>
      <c r="AZF15" s="198"/>
      <c r="AZG15" s="198"/>
      <c r="AZH15" s="198"/>
      <c r="AZI15" s="198"/>
      <c r="AZJ15" s="198"/>
      <c r="AZK15" s="198"/>
      <c r="AZL15" s="198"/>
      <c r="AZM15" s="198"/>
      <c r="AZN15" s="198"/>
      <c r="AZO15" s="198"/>
      <c r="AZP15" s="198"/>
      <c r="AZQ15" s="198"/>
      <c r="AZR15" s="198"/>
      <c r="AZS15" s="198"/>
      <c r="AZT15" s="198"/>
      <c r="AZU15" s="198"/>
      <c r="AZV15" s="198"/>
      <c r="AZW15" s="198"/>
      <c r="AZX15" s="198"/>
      <c r="AZY15" s="198"/>
      <c r="AZZ15" s="198"/>
      <c r="BAA15" s="198"/>
      <c r="BAB15" s="198"/>
      <c r="BAC15" s="198"/>
      <c r="BAD15" s="198"/>
      <c r="BAE15" s="198"/>
      <c r="BAF15" s="198"/>
      <c r="BAG15" s="198"/>
      <c r="BAH15" s="198"/>
      <c r="BAI15" s="198"/>
      <c r="BAJ15" s="198"/>
      <c r="BAK15" s="198"/>
      <c r="BAL15" s="198"/>
      <c r="BAM15" s="198"/>
      <c r="BAN15" s="198"/>
      <c r="BAO15" s="198"/>
      <c r="BAP15" s="198"/>
      <c r="BAQ15" s="198"/>
      <c r="BAR15" s="198"/>
      <c r="BAS15" s="198"/>
      <c r="BAT15" s="198"/>
      <c r="BAU15" s="198"/>
      <c r="BAV15" s="198"/>
      <c r="BAW15" s="198"/>
      <c r="BAX15" s="198"/>
      <c r="BAY15" s="198"/>
      <c r="BAZ15" s="198"/>
      <c r="BBA15" s="198"/>
      <c r="BBB15" s="198"/>
      <c r="BBC15" s="198"/>
      <c r="BBD15" s="198"/>
      <c r="BBE15" s="198"/>
      <c r="BBF15" s="198"/>
      <c r="BBG15" s="198"/>
      <c r="BBH15" s="198"/>
      <c r="BBI15" s="198"/>
      <c r="BBJ15" s="198"/>
      <c r="BBK15" s="198"/>
      <c r="BBL15" s="198"/>
      <c r="BBM15" s="198"/>
      <c r="BBN15" s="198"/>
      <c r="BBO15" s="198"/>
      <c r="BBP15" s="198"/>
      <c r="BBQ15" s="198"/>
      <c r="BBR15" s="198"/>
      <c r="BBS15" s="198"/>
      <c r="BBT15" s="198"/>
      <c r="BBU15" s="198"/>
      <c r="BBV15" s="198"/>
      <c r="BBW15" s="198"/>
      <c r="BBX15" s="198"/>
      <c r="BBY15" s="198"/>
      <c r="BBZ15" s="198"/>
      <c r="BCA15" s="198"/>
      <c r="BCB15" s="198"/>
      <c r="BCC15" s="198"/>
      <c r="BCD15" s="198"/>
      <c r="BCE15" s="198"/>
      <c r="BCF15" s="198"/>
      <c r="BCG15" s="198"/>
      <c r="BCH15" s="198"/>
      <c r="BCI15" s="198"/>
      <c r="BCJ15" s="198"/>
      <c r="BCK15" s="198"/>
      <c r="BCL15" s="198"/>
      <c r="BCM15" s="198"/>
      <c r="BCN15" s="198"/>
      <c r="BCO15" s="198"/>
      <c r="BCP15" s="198"/>
      <c r="BCQ15" s="198"/>
      <c r="BCR15" s="198"/>
      <c r="BCS15" s="198"/>
      <c r="BCT15" s="198"/>
      <c r="BCU15" s="198"/>
      <c r="BCV15" s="198"/>
      <c r="BCW15" s="198"/>
      <c r="BCX15" s="198"/>
      <c r="BCY15" s="198"/>
      <c r="BCZ15" s="198"/>
      <c r="BDA15" s="198"/>
      <c r="BDB15" s="198"/>
      <c r="BDC15" s="198"/>
      <c r="BDD15" s="198"/>
      <c r="BDE15" s="198"/>
      <c r="BDF15" s="198"/>
      <c r="BDG15" s="198"/>
      <c r="BDH15" s="198"/>
      <c r="BDI15" s="198"/>
      <c r="BDJ15" s="198"/>
      <c r="BDK15" s="198"/>
      <c r="BDL15" s="198"/>
      <c r="BDM15" s="198"/>
      <c r="BDN15" s="198"/>
      <c r="BDO15" s="198"/>
      <c r="BDP15" s="198"/>
      <c r="BDQ15" s="198"/>
      <c r="BDR15" s="198"/>
      <c r="BDS15" s="198"/>
      <c r="BDT15" s="198"/>
      <c r="BDU15" s="198"/>
      <c r="BDV15" s="198"/>
      <c r="BDW15" s="198"/>
      <c r="BDX15" s="198"/>
      <c r="BDY15" s="198"/>
      <c r="BDZ15" s="198"/>
      <c r="BEA15" s="198"/>
      <c r="BEB15" s="198"/>
      <c r="BEC15" s="198"/>
      <c r="BED15" s="198"/>
      <c r="BEE15" s="198"/>
      <c r="BEF15" s="198"/>
      <c r="BEG15" s="198"/>
      <c r="BEH15" s="198"/>
      <c r="BEI15" s="198"/>
      <c r="BEJ15" s="198"/>
      <c r="BEK15" s="198"/>
      <c r="BEL15" s="198"/>
      <c r="BEM15" s="198"/>
      <c r="BEN15" s="198"/>
      <c r="BEO15" s="198"/>
      <c r="BEP15" s="198"/>
      <c r="BEQ15" s="198"/>
      <c r="BER15" s="198"/>
      <c r="BES15" s="198"/>
      <c r="BET15" s="198"/>
      <c r="BEU15" s="198"/>
      <c r="BEV15" s="198"/>
      <c r="BEW15" s="198"/>
      <c r="BEX15" s="198"/>
      <c r="BEY15" s="198"/>
      <c r="BEZ15" s="198"/>
      <c r="BFA15" s="198"/>
      <c r="BFB15" s="198"/>
      <c r="BFC15" s="198"/>
      <c r="BFD15" s="198"/>
      <c r="BFE15" s="198"/>
      <c r="BFF15" s="198"/>
      <c r="BFG15" s="198"/>
      <c r="BFH15" s="198"/>
      <c r="BFI15" s="198"/>
      <c r="BFJ15" s="198"/>
      <c r="BFK15" s="198"/>
      <c r="BFL15" s="198"/>
      <c r="BFM15" s="198"/>
      <c r="BFN15" s="198"/>
      <c r="BFO15" s="198"/>
      <c r="BFP15" s="198"/>
      <c r="BFQ15" s="198"/>
      <c r="BFR15" s="198"/>
      <c r="BFS15" s="198"/>
      <c r="BFT15" s="198"/>
      <c r="BFU15" s="198"/>
      <c r="BFV15" s="198"/>
      <c r="BFW15" s="198"/>
      <c r="BFX15" s="198"/>
      <c r="BFY15" s="198"/>
      <c r="BFZ15" s="198"/>
      <c r="BGA15" s="198"/>
      <c r="BGB15" s="198"/>
      <c r="BGC15" s="198"/>
      <c r="BGD15" s="198"/>
      <c r="BGE15" s="198"/>
      <c r="BGF15" s="198"/>
      <c r="BGG15" s="198"/>
      <c r="BGH15" s="198"/>
      <c r="BGI15" s="198"/>
      <c r="BGJ15" s="198"/>
      <c r="BGK15" s="198"/>
      <c r="BGL15" s="198"/>
      <c r="BGM15" s="198"/>
      <c r="BGN15" s="198"/>
      <c r="BGO15" s="198"/>
      <c r="BGP15" s="198"/>
      <c r="BGQ15" s="198"/>
      <c r="BGR15" s="198"/>
      <c r="BGS15" s="198"/>
      <c r="BGT15" s="198"/>
      <c r="BGU15" s="198"/>
      <c r="BGV15" s="198"/>
      <c r="BGW15" s="198"/>
      <c r="BGX15" s="198"/>
      <c r="BGY15" s="198"/>
      <c r="BGZ15" s="198"/>
      <c r="BHA15" s="198"/>
      <c r="BHB15" s="198"/>
      <c r="BHC15" s="198"/>
      <c r="BHD15" s="198"/>
      <c r="BHE15" s="198"/>
      <c r="BHF15" s="198"/>
      <c r="BHG15" s="198"/>
      <c r="BHH15" s="198"/>
      <c r="BHI15" s="198"/>
      <c r="BHJ15" s="198"/>
      <c r="BHK15" s="198"/>
      <c r="BHL15" s="198"/>
      <c r="BHM15" s="198"/>
      <c r="BHN15" s="198"/>
      <c r="BHO15" s="198"/>
      <c r="BHP15" s="198"/>
      <c r="BHQ15" s="198"/>
      <c r="BHR15" s="198"/>
      <c r="BHS15" s="198"/>
      <c r="BHT15" s="198"/>
      <c r="BHU15" s="198"/>
      <c r="BHV15" s="198"/>
      <c r="BHW15" s="198"/>
      <c r="BHX15" s="198"/>
      <c r="BHY15" s="198"/>
      <c r="BHZ15" s="198"/>
      <c r="BIA15" s="198"/>
      <c r="BIB15" s="198"/>
      <c r="BIC15" s="198"/>
      <c r="BID15" s="198"/>
      <c r="BIE15" s="198"/>
      <c r="BIF15" s="198"/>
      <c r="BIG15" s="198"/>
      <c r="BIH15" s="198"/>
      <c r="BII15" s="198"/>
      <c r="BIJ15" s="198"/>
      <c r="BIK15" s="198"/>
      <c r="BIL15" s="198"/>
      <c r="BIM15" s="198"/>
      <c r="BIN15" s="198"/>
      <c r="BIO15" s="198"/>
      <c r="BIP15" s="198"/>
      <c r="BIQ15" s="198"/>
      <c r="BIR15" s="198"/>
      <c r="BIS15" s="198"/>
      <c r="BIT15" s="198"/>
      <c r="BIU15" s="198"/>
      <c r="BIV15" s="198"/>
      <c r="BIW15" s="198"/>
      <c r="BIX15" s="198"/>
      <c r="BIY15" s="198"/>
      <c r="BIZ15" s="198"/>
      <c r="BJA15" s="198"/>
      <c r="BJB15" s="198"/>
      <c r="BJC15" s="198"/>
      <c r="BJD15" s="198"/>
      <c r="BJE15" s="198"/>
      <c r="BJF15" s="198"/>
      <c r="BJG15" s="198"/>
      <c r="BJH15" s="198"/>
      <c r="BJI15" s="198"/>
      <c r="BJJ15" s="198"/>
      <c r="BJK15" s="198"/>
      <c r="BJL15" s="198"/>
      <c r="BJM15" s="198"/>
      <c r="BJN15" s="198"/>
      <c r="BJO15" s="198"/>
      <c r="BJP15" s="198"/>
      <c r="BJQ15" s="198"/>
      <c r="BJR15" s="198"/>
      <c r="BJS15" s="198"/>
      <c r="BJT15" s="198"/>
      <c r="BJU15" s="198"/>
      <c r="BJV15" s="198"/>
      <c r="BJW15" s="198"/>
      <c r="BJX15" s="198"/>
      <c r="BJY15" s="198"/>
      <c r="BJZ15" s="198"/>
      <c r="BKA15" s="198"/>
      <c r="BKB15" s="198"/>
      <c r="BKC15" s="198"/>
      <c r="BKD15" s="198"/>
      <c r="BKE15" s="198"/>
      <c r="BKF15" s="198"/>
      <c r="BKG15" s="198"/>
      <c r="BKH15" s="198"/>
      <c r="BKI15" s="198"/>
      <c r="BKJ15" s="198"/>
      <c r="BKK15" s="198"/>
      <c r="BKL15" s="198"/>
      <c r="BKM15" s="198"/>
      <c r="BKN15" s="198"/>
      <c r="BKO15" s="198"/>
      <c r="BKP15" s="198"/>
      <c r="BKQ15" s="198"/>
      <c r="BKR15" s="198"/>
      <c r="BKS15" s="198"/>
      <c r="BKT15" s="198"/>
      <c r="BKU15" s="198"/>
      <c r="BKV15" s="198"/>
      <c r="BKW15" s="198"/>
      <c r="BKX15" s="198"/>
      <c r="BKY15" s="198"/>
      <c r="BKZ15" s="198"/>
      <c r="BLA15" s="198"/>
      <c r="BLB15" s="198"/>
      <c r="BLC15" s="198"/>
      <c r="BLD15" s="198"/>
      <c r="BLE15" s="198"/>
      <c r="BLF15" s="198"/>
      <c r="BLG15" s="198"/>
      <c r="BLH15" s="198"/>
      <c r="BLI15" s="198"/>
      <c r="BLJ15" s="198"/>
      <c r="BLK15" s="198"/>
      <c r="BLL15" s="198"/>
      <c r="BLM15" s="198"/>
      <c r="BLN15" s="198"/>
      <c r="BLO15" s="198"/>
      <c r="BLP15" s="198"/>
      <c r="BLQ15" s="198"/>
      <c r="BLR15" s="198"/>
      <c r="BLS15" s="198"/>
      <c r="BLT15" s="198"/>
      <c r="BLU15" s="198"/>
      <c r="BLV15" s="198"/>
      <c r="BLW15" s="198"/>
      <c r="BLX15" s="198"/>
      <c r="BLY15" s="198"/>
      <c r="BLZ15" s="198"/>
      <c r="BMA15" s="198"/>
      <c r="BMB15" s="198"/>
      <c r="BMC15" s="198"/>
      <c r="BMD15" s="198"/>
      <c r="BME15" s="198"/>
      <c r="BMF15" s="198"/>
      <c r="BMG15" s="198"/>
      <c r="BMH15" s="198"/>
      <c r="BMI15" s="198"/>
      <c r="BMJ15" s="198"/>
      <c r="BMK15" s="198"/>
      <c r="BML15" s="198"/>
      <c r="BMM15" s="198"/>
      <c r="BMN15" s="198"/>
      <c r="BMO15" s="198"/>
      <c r="BMP15" s="198"/>
      <c r="BMQ15" s="198"/>
      <c r="BMR15" s="198"/>
      <c r="BMS15" s="198"/>
      <c r="BMT15" s="198"/>
      <c r="BMU15" s="198"/>
      <c r="BMV15" s="198"/>
      <c r="BMW15" s="198"/>
      <c r="BMX15" s="198"/>
      <c r="BMY15" s="198"/>
      <c r="BMZ15" s="198"/>
      <c r="BNA15" s="198"/>
      <c r="BNB15" s="198"/>
      <c r="BNC15" s="198"/>
      <c r="BND15" s="198"/>
      <c r="BNE15" s="198"/>
      <c r="BNF15" s="198"/>
      <c r="BNG15" s="198"/>
      <c r="BNH15" s="198"/>
      <c r="BNI15" s="198"/>
      <c r="BNJ15" s="198"/>
      <c r="BNK15" s="198"/>
      <c r="BNL15" s="198"/>
      <c r="BNM15" s="198"/>
      <c r="BNN15" s="198"/>
      <c r="BNO15" s="198"/>
      <c r="BNP15" s="198"/>
      <c r="BNQ15" s="198"/>
      <c r="BNR15" s="198"/>
      <c r="BNS15" s="198"/>
      <c r="BNT15" s="198"/>
      <c r="BNU15" s="198"/>
      <c r="BNV15" s="198"/>
      <c r="BNW15" s="198"/>
      <c r="BNX15" s="198"/>
      <c r="BNY15" s="198"/>
      <c r="BNZ15" s="198"/>
      <c r="BOA15" s="198"/>
      <c r="BOB15" s="198"/>
      <c r="BOC15" s="198"/>
      <c r="BOD15" s="198"/>
      <c r="BOE15" s="198"/>
      <c r="BOF15" s="198"/>
      <c r="BOG15" s="198"/>
      <c r="BOH15" s="198"/>
      <c r="BOI15" s="198"/>
      <c r="BOJ15" s="198"/>
      <c r="BOK15" s="198"/>
      <c r="BOL15" s="198"/>
      <c r="BOM15" s="198"/>
      <c r="BON15" s="198"/>
      <c r="BOO15" s="198"/>
      <c r="BOP15" s="198"/>
      <c r="BOQ15" s="198"/>
      <c r="BOR15" s="198"/>
      <c r="BOS15" s="198"/>
      <c r="BOT15" s="198"/>
      <c r="BOU15" s="198"/>
      <c r="BOV15" s="198"/>
      <c r="BOW15" s="198"/>
      <c r="BOX15" s="198"/>
      <c r="BOY15" s="198"/>
      <c r="BOZ15" s="198"/>
      <c r="BPA15" s="198"/>
      <c r="BPB15" s="198"/>
      <c r="BPC15" s="198"/>
      <c r="BPD15" s="198"/>
      <c r="BPE15" s="198"/>
      <c r="BPF15" s="198"/>
      <c r="BPG15" s="198"/>
      <c r="BPH15" s="198"/>
      <c r="BPI15" s="198"/>
      <c r="BPJ15" s="198"/>
      <c r="BPK15" s="198"/>
      <c r="BPL15" s="198"/>
      <c r="BPM15" s="198"/>
      <c r="BPN15" s="198"/>
      <c r="BPO15" s="198"/>
      <c r="BPP15" s="198"/>
      <c r="BPQ15" s="198"/>
      <c r="BPR15" s="198"/>
      <c r="BPS15" s="198"/>
      <c r="BPT15" s="198"/>
      <c r="BPU15" s="198"/>
      <c r="BPV15" s="198"/>
      <c r="BPW15" s="198"/>
      <c r="BPX15" s="198"/>
      <c r="BPY15" s="198"/>
      <c r="BPZ15" s="198"/>
      <c r="BQA15" s="198"/>
      <c r="BQB15" s="198"/>
      <c r="BQC15" s="198"/>
      <c r="BQD15" s="198"/>
      <c r="BQE15" s="198"/>
      <c r="BQF15" s="198"/>
      <c r="BQG15" s="198"/>
      <c r="BQH15" s="198"/>
      <c r="BQI15" s="198"/>
      <c r="BQJ15" s="198"/>
      <c r="BQK15" s="198"/>
      <c r="BQL15" s="198"/>
      <c r="BQM15" s="198"/>
      <c r="BQN15" s="198"/>
      <c r="BQO15" s="198"/>
      <c r="BQP15" s="198"/>
      <c r="BQQ15" s="198"/>
      <c r="BQR15" s="198"/>
      <c r="BQS15" s="198"/>
      <c r="BQT15" s="198"/>
      <c r="BQU15" s="198"/>
      <c r="BQV15" s="198"/>
      <c r="BQW15" s="198"/>
      <c r="BQX15" s="198"/>
      <c r="BQY15" s="198"/>
      <c r="BQZ15" s="198"/>
      <c r="BRA15" s="198"/>
      <c r="BRB15" s="198"/>
      <c r="BRC15" s="198"/>
      <c r="BRD15" s="198"/>
      <c r="BRE15" s="198"/>
      <c r="BRF15" s="198"/>
      <c r="BRG15" s="198"/>
      <c r="BRH15" s="198"/>
      <c r="BRI15" s="198"/>
      <c r="BRJ15" s="198"/>
      <c r="BRK15" s="198"/>
      <c r="BRL15" s="198"/>
      <c r="BRM15" s="198"/>
      <c r="BRN15" s="198"/>
      <c r="BRO15" s="198"/>
      <c r="BRP15" s="198"/>
      <c r="BRQ15" s="198"/>
      <c r="BRR15" s="198"/>
      <c r="BRS15" s="198"/>
      <c r="BRT15" s="198"/>
      <c r="BRU15" s="198"/>
      <c r="BRV15" s="198"/>
      <c r="BRW15" s="198"/>
      <c r="BRX15" s="198"/>
      <c r="BRY15" s="198"/>
      <c r="BRZ15" s="198"/>
      <c r="BSA15" s="198"/>
      <c r="BSB15" s="198"/>
      <c r="BSC15" s="198"/>
      <c r="BSD15" s="198"/>
      <c r="BSE15" s="198"/>
      <c r="BSF15" s="198"/>
      <c r="BSG15" s="198"/>
      <c r="BSH15" s="198"/>
      <c r="BSI15" s="198"/>
      <c r="BSJ15" s="198"/>
      <c r="BSK15" s="198"/>
      <c r="BSL15" s="198"/>
      <c r="BSM15" s="198"/>
      <c r="BSN15" s="198"/>
      <c r="BSO15" s="198"/>
      <c r="BSP15" s="198"/>
      <c r="BSQ15" s="198"/>
      <c r="BSR15" s="198"/>
      <c r="BSS15" s="198"/>
      <c r="BST15" s="198"/>
      <c r="BSU15" s="198"/>
      <c r="BSV15" s="198"/>
      <c r="BSW15" s="198"/>
      <c r="BSX15" s="198"/>
      <c r="BSY15" s="198"/>
      <c r="BSZ15" s="198"/>
      <c r="BTA15" s="198"/>
      <c r="BTB15" s="198"/>
      <c r="BTC15" s="198"/>
      <c r="BTD15" s="198"/>
      <c r="BTE15" s="198"/>
      <c r="BTF15" s="198"/>
      <c r="BTG15" s="198"/>
      <c r="BTH15" s="198"/>
      <c r="BTI15" s="198"/>
      <c r="BTJ15" s="198"/>
      <c r="BTK15" s="198"/>
      <c r="BTL15" s="198"/>
      <c r="BTM15" s="198"/>
      <c r="BTN15" s="198"/>
      <c r="BTO15" s="198"/>
      <c r="BTP15" s="198"/>
      <c r="BTQ15" s="198"/>
      <c r="BTR15" s="198"/>
      <c r="BTS15" s="198"/>
      <c r="BTT15" s="198"/>
      <c r="BTU15" s="198"/>
      <c r="BTV15" s="198"/>
      <c r="BTW15" s="198"/>
      <c r="BTX15" s="198"/>
      <c r="BTY15" s="198"/>
      <c r="BTZ15" s="198"/>
      <c r="BUA15" s="198"/>
      <c r="BUB15" s="198"/>
      <c r="BUC15" s="198"/>
      <c r="BUD15" s="198"/>
      <c r="BUE15" s="198"/>
      <c r="BUF15" s="198"/>
      <c r="BUG15" s="198"/>
      <c r="BUH15" s="198"/>
      <c r="BUI15" s="198"/>
      <c r="BUJ15" s="198"/>
      <c r="BUK15" s="198"/>
      <c r="BUL15" s="198"/>
      <c r="BUM15" s="198"/>
      <c r="BUN15" s="198"/>
      <c r="BUO15" s="198"/>
      <c r="BUP15" s="198"/>
      <c r="BUQ15" s="198"/>
      <c r="BUR15" s="198"/>
      <c r="BUS15" s="198"/>
      <c r="BUT15" s="198"/>
      <c r="BUU15" s="198"/>
      <c r="BUV15" s="198"/>
      <c r="BUW15" s="198"/>
      <c r="BUX15" s="198"/>
      <c r="BUY15" s="198"/>
      <c r="BUZ15" s="198"/>
      <c r="BVA15" s="198"/>
      <c r="BVB15" s="198"/>
      <c r="BVC15" s="198"/>
      <c r="BVD15" s="198"/>
      <c r="BVE15" s="198"/>
      <c r="BVF15" s="198"/>
      <c r="BVG15" s="198"/>
      <c r="BVH15" s="198"/>
      <c r="BVI15" s="198"/>
      <c r="BVJ15" s="198"/>
      <c r="BVK15" s="198"/>
      <c r="BVL15" s="198"/>
      <c r="BVM15" s="198"/>
      <c r="BVN15" s="198"/>
      <c r="BVO15" s="198"/>
      <c r="BVP15" s="198"/>
      <c r="BVQ15" s="198"/>
      <c r="BVR15" s="198"/>
      <c r="BVS15" s="198"/>
      <c r="BVT15" s="198"/>
      <c r="BVU15" s="198"/>
      <c r="BVV15" s="198"/>
      <c r="BVW15" s="198"/>
      <c r="BVX15" s="198"/>
      <c r="BVY15" s="198"/>
      <c r="BVZ15" s="198"/>
      <c r="BWA15" s="198"/>
      <c r="BWB15" s="198"/>
      <c r="BWC15" s="198"/>
      <c r="BWD15" s="198"/>
      <c r="BWE15" s="198"/>
      <c r="BWF15" s="198"/>
      <c r="BWG15" s="198"/>
      <c r="BWH15" s="198"/>
      <c r="BWI15" s="198"/>
      <c r="BWJ15" s="198"/>
      <c r="BWK15" s="198"/>
      <c r="BWL15" s="198"/>
      <c r="BWM15" s="198"/>
      <c r="BWN15" s="198"/>
      <c r="BWO15" s="198"/>
      <c r="BWP15" s="198"/>
      <c r="BWQ15" s="198"/>
      <c r="BWR15" s="198"/>
      <c r="BWS15" s="198"/>
      <c r="BWT15" s="198"/>
      <c r="BWU15" s="198"/>
      <c r="BWV15" s="198"/>
      <c r="BWW15" s="198"/>
      <c r="BWX15" s="198"/>
      <c r="BWY15" s="198"/>
      <c r="BWZ15" s="198"/>
      <c r="BXA15" s="198"/>
      <c r="BXB15" s="198"/>
      <c r="BXC15" s="198"/>
      <c r="BXD15" s="198"/>
      <c r="BXE15" s="198"/>
      <c r="BXF15" s="198"/>
      <c r="BXG15" s="198"/>
      <c r="BXH15" s="198"/>
      <c r="BXI15" s="198"/>
      <c r="BXJ15" s="198"/>
      <c r="BXK15" s="198"/>
      <c r="BXL15" s="198"/>
      <c r="BXM15" s="198"/>
      <c r="BXN15" s="198"/>
      <c r="BXO15" s="198"/>
      <c r="BXP15" s="198"/>
      <c r="BXQ15" s="198"/>
      <c r="BXR15" s="198"/>
      <c r="BXS15" s="198"/>
      <c r="BXT15" s="198"/>
      <c r="BXU15" s="198"/>
      <c r="BXV15" s="198"/>
      <c r="BXW15" s="198"/>
      <c r="BXX15" s="198"/>
      <c r="BXY15" s="198"/>
      <c r="BXZ15" s="198"/>
      <c r="BYA15" s="198"/>
      <c r="BYB15" s="198"/>
      <c r="BYC15" s="198"/>
      <c r="BYD15" s="198"/>
      <c r="BYE15" s="198"/>
      <c r="BYF15" s="198"/>
      <c r="BYG15" s="198"/>
      <c r="BYH15" s="198"/>
      <c r="BYI15" s="198"/>
      <c r="BYJ15" s="198"/>
      <c r="BYK15" s="198"/>
      <c r="BYL15" s="198"/>
      <c r="BYM15" s="198"/>
      <c r="BYN15" s="198"/>
      <c r="BYO15" s="198"/>
      <c r="BYP15" s="198"/>
      <c r="BYQ15" s="198"/>
      <c r="BYR15" s="198"/>
      <c r="BYS15" s="198"/>
      <c r="BYT15" s="198"/>
      <c r="BYU15" s="198"/>
      <c r="BYV15" s="198"/>
      <c r="BYW15" s="198"/>
      <c r="BYX15" s="198"/>
      <c r="BYY15" s="198"/>
      <c r="BYZ15" s="198"/>
      <c r="BZA15" s="198"/>
      <c r="BZB15" s="198"/>
      <c r="BZC15" s="198"/>
      <c r="BZD15" s="198"/>
      <c r="BZE15" s="198"/>
      <c r="BZF15" s="198"/>
      <c r="BZG15" s="198"/>
      <c r="BZH15" s="198"/>
      <c r="BZI15" s="198"/>
      <c r="BZJ15" s="198"/>
      <c r="BZK15" s="198"/>
      <c r="BZL15" s="198"/>
      <c r="BZM15" s="198"/>
      <c r="BZN15" s="198"/>
      <c r="BZO15" s="198"/>
      <c r="BZP15" s="198"/>
      <c r="BZQ15" s="198"/>
      <c r="BZR15" s="198"/>
      <c r="BZS15" s="198"/>
      <c r="BZT15" s="198"/>
      <c r="BZU15" s="198"/>
      <c r="BZV15" s="198"/>
      <c r="BZW15" s="198"/>
      <c r="BZX15" s="198"/>
      <c r="BZY15" s="198"/>
      <c r="BZZ15" s="198"/>
      <c r="CAA15" s="198"/>
      <c r="CAB15" s="198"/>
      <c r="CAC15" s="198"/>
      <c r="CAD15" s="198"/>
      <c r="CAE15" s="198"/>
      <c r="CAF15" s="198"/>
      <c r="CAG15" s="198"/>
      <c r="CAH15" s="198"/>
      <c r="CAI15" s="198"/>
      <c r="CAJ15" s="198"/>
      <c r="CAK15" s="198"/>
      <c r="CAL15" s="198"/>
      <c r="CAM15" s="198"/>
      <c r="CAN15" s="198"/>
      <c r="CAO15" s="198"/>
      <c r="CAP15" s="198"/>
      <c r="CAQ15" s="198"/>
      <c r="CAR15" s="198"/>
      <c r="CAS15" s="198"/>
      <c r="CAT15" s="198"/>
      <c r="CAU15" s="198"/>
      <c r="CAV15" s="198"/>
      <c r="CAW15" s="198"/>
      <c r="CAX15" s="198"/>
      <c r="CAY15" s="198"/>
      <c r="CAZ15" s="198"/>
      <c r="CBA15" s="198"/>
      <c r="CBB15" s="198"/>
      <c r="CBC15" s="198"/>
      <c r="CBD15" s="198"/>
      <c r="CBE15" s="198"/>
      <c r="CBF15" s="198"/>
      <c r="CBG15" s="198"/>
      <c r="CBH15" s="198"/>
      <c r="CBI15" s="198"/>
      <c r="CBJ15" s="198"/>
      <c r="CBK15" s="198"/>
      <c r="CBL15" s="198"/>
      <c r="CBM15" s="198"/>
      <c r="CBN15" s="198"/>
      <c r="CBO15" s="198"/>
      <c r="CBP15" s="198"/>
      <c r="CBQ15" s="198"/>
      <c r="CBR15" s="198"/>
      <c r="CBS15" s="198"/>
      <c r="CBT15" s="198"/>
      <c r="CBU15" s="198"/>
      <c r="CBV15" s="198"/>
      <c r="CBW15" s="198"/>
      <c r="CBX15" s="198"/>
      <c r="CBY15" s="198"/>
      <c r="CBZ15" s="198"/>
      <c r="CCA15" s="198"/>
      <c r="CCB15" s="198"/>
      <c r="CCC15" s="198"/>
      <c r="CCD15" s="198"/>
      <c r="CCE15" s="198"/>
      <c r="CCF15" s="198"/>
      <c r="CCG15" s="198"/>
      <c r="CCH15" s="198"/>
      <c r="CCI15" s="198"/>
      <c r="CCJ15" s="198"/>
      <c r="CCK15" s="198"/>
      <c r="CCL15" s="198"/>
      <c r="CCM15" s="198"/>
      <c r="CCN15" s="198"/>
      <c r="CCO15" s="198"/>
      <c r="CCP15" s="198"/>
      <c r="CCQ15" s="198"/>
      <c r="CCR15" s="198"/>
      <c r="CCS15" s="198"/>
      <c r="CCT15" s="198"/>
      <c r="CCU15" s="198"/>
      <c r="CCV15" s="198"/>
      <c r="CCW15" s="198"/>
      <c r="CCX15" s="198"/>
      <c r="CCY15" s="198"/>
      <c r="CCZ15" s="198"/>
      <c r="CDA15" s="198"/>
      <c r="CDB15" s="198"/>
      <c r="CDC15" s="198"/>
      <c r="CDD15" s="198"/>
      <c r="CDE15" s="198"/>
      <c r="CDF15" s="198"/>
      <c r="CDG15" s="198"/>
      <c r="CDH15" s="198"/>
      <c r="CDI15" s="198"/>
      <c r="CDJ15" s="198"/>
      <c r="CDK15" s="198"/>
      <c r="CDL15" s="198"/>
      <c r="CDM15" s="198"/>
      <c r="CDN15" s="198"/>
      <c r="CDO15" s="198"/>
      <c r="CDP15" s="198"/>
      <c r="CDQ15" s="198"/>
      <c r="CDR15" s="198"/>
      <c r="CDS15" s="198"/>
      <c r="CDT15" s="198"/>
      <c r="CDU15" s="198"/>
      <c r="CDV15" s="198"/>
      <c r="CDW15" s="198"/>
      <c r="CDX15" s="198"/>
      <c r="CDY15" s="198"/>
      <c r="CDZ15" s="198"/>
      <c r="CEA15" s="198"/>
      <c r="CEB15" s="198"/>
      <c r="CEC15" s="198"/>
      <c r="CED15" s="198"/>
      <c r="CEE15" s="198"/>
      <c r="CEF15" s="198"/>
      <c r="CEG15" s="198"/>
      <c r="CEH15" s="198"/>
      <c r="CEI15" s="198"/>
      <c r="CEJ15" s="198"/>
      <c r="CEK15" s="198"/>
      <c r="CEL15" s="198"/>
      <c r="CEM15" s="198"/>
      <c r="CEN15" s="198"/>
      <c r="CEO15" s="198"/>
      <c r="CEP15" s="198"/>
      <c r="CEQ15" s="198"/>
      <c r="CER15" s="198"/>
      <c r="CES15" s="198"/>
      <c r="CET15" s="198"/>
      <c r="CEU15" s="198"/>
      <c r="CEV15" s="198"/>
      <c r="CEW15" s="198"/>
      <c r="CEX15" s="198"/>
      <c r="CEY15" s="198"/>
      <c r="CEZ15" s="198"/>
      <c r="CFA15" s="198"/>
      <c r="CFB15" s="198"/>
      <c r="CFC15" s="198"/>
      <c r="CFD15" s="198"/>
      <c r="CFE15" s="198"/>
      <c r="CFF15" s="198"/>
      <c r="CFG15" s="198"/>
      <c r="CFH15" s="198"/>
      <c r="CFI15" s="198"/>
      <c r="CFJ15" s="198"/>
      <c r="CFK15" s="198"/>
      <c r="CFL15" s="198"/>
      <c r="CFM15" s="198"/>
      <c r="CFN15" s="198"/>
      <c r="CFO15" s="198"/>
      <c r="CFP15" s="198"/>
      <c r="CFQ15" s="198"/>
      <c r="CFR15" s="198"/>
      <c r="CFS15" s="198"/>
      <c r="CFT15" s="198"/>
      <c r="CFU15" s="198"/>
      <c r="CFV15" s="198"/>
      <c r="CFW15" s="198"/>
      <c r="CFX15" s="198"/>
      <c r="CFY15" s="198"/>
      <c r="CFZ15" s="198"/>
      <c r="CGA15" s="198"/>
      <c r="CGB15" s="198"/>
      <c r="CGC15" s="198"/>
      <c r="CGD15" s="198"/>
      <c r="CGE15" s="198"/>
      <c r="CGF15" s="198"/>
      <c r="CGG15" s="198"/>
      <c r="CGH15" s="198"/>
      <c r="CGI15" s="198"/>
      <c r="CGJ15" s="198"/>
      <c r="CGK15" s="198"/>
      <c r="CGL15" s="198"/>
      <c r="CGM15" s="198"/>
      <c r="CGN15" s="198"/>
      <c r="CGO15" s="198"/>
      <c r="CGP15" s="198"/>
      <c r="CGQ15" s="198"/>
      <c r="CGR15" s="198"/>
      <c r="CGS15" s="198"/>
      <c r="CGT15" s="198"/>
      <c r="CGU15" s="198"/>
      <c r="CGV15" s="198"/>
      <c r="CGW15" s="198"/>
      <c r="CGX15" s="198"/>
      <c r="CGY15" s="198"/>
      <c r="CGZ15" s="198"/>
      <c r="CHA15" s="198"/>
      <c r="CHB15" s="198"/>
      <c r="CHC15" s="198"/>
      <c r="CHD15" s="198"/>
      <c r="CHE15" s="198"/>
      <c r="CHF15" s="198"/>
      <c r="CHG15" s="198"/>
      <c r="CHH15" s="198"/>
      <c r="CHI15" s="198"/>
      <c r="CHJ15" s="198"/>
      <c r="CHK15" s="198"/>
      <c r="CHL15" s="198"/>
      <c r="CHM15" s="198"/>
      <c r="CHN15" s="198"/>
      <c r="CHO15" s="198"/>
      <c r="CHP15" s="198"/>
      <c r="CHQ15" s="198"/>
      <c r="CHR15" s="198"/>
      <c r="CHS15" s="198"/>
      <c r="CHT15" s="198"/>
      <c r="CHU15" s="198"/>
      <c r="CHV15" s="198"/>
      <c r="CHW15" s="198"/>
      <c r="CHX15" s="198"/>
      <c r="CHY15" s="198"/>
      <c r="CHZ15" s="198"/>
      <c r="CIA15" s="198"/>
      <c r="CIB15" s="198"/>
      <c r="CIC15" s="198"/>
      <c r="CID15" s="198"/>
      <c r="CIE15" s="198"/>
      <c r="CIF15" s="198"/>
      <c r="CIG15" s="198"/>
      <c r="CIH15" s="198"/>
      <c r="CII15" s="198"/>
      <c r="CIJ15" s="198"/>
      <c r="CIK15" s="198"/>
      <c r="CIL15" s="198"/>
      <c r="CIM15" s="198"/>
      <c r="CIN15" s="198"/>
      <c r="CIO15" s="198"/>
      <c r="CIP15" s="198"/>
      <c r="CIQ15" s="198"/>
      <c r="CIR15" s="198"/>
      <c r="CIS15" s="198"/>
      <c r="CIT15" s="198"/>
      <c r="CIU15" s="198"/>
      <c r="CIV15" s="198"/>
      <c r="CIW15" s="198"/>
      <c r="CIX15" s="198"/>
      <c r="CIY15" s="198"/>
      <c r="CIZ15" s="198"/>
      <c r="CJA15" s="198"/>
      <c r="CJB15" s="198"/>
      <c r="CJC15" s="198"/>
      <c r="CJD15" s="198"/>
      <c r="CJE15" s="198"/>
      <c r="CJF15" s="198"/>
      <c r="CJG15" s="198"/>
      <c r="CJH15" s="198"/>
      <c r="CJI15" s="198"/>
      <c r="CJJ15" s="198"/>
      <c r="CJK15" s="198"/>
      <c r="CJL15" s="198"/>
      <c r="CJM15" s="198"/>
      <c r="CJN15" s="198"/>
      <c r="CJO15" s="198"/>
      <c r="CJP15" s="198"/>
      <c r="CJQ15" s="198"/>
      <c r="CJR15" s="198"/>
      <c r="CJS15" s="198"/>
      <c r="CJT15" s="198"/>
      <c r="CJU15" s="198"/>
      <c r="CJV15" s="198"/>
      <c r="CJW15" s="198"/>
      <c r="CJX15" s="198"/>
      <c r="CJY15" s="198"/>
      <c r="CJZ15" s="198"/>
      <c r="CKA15" s="198"/>
      <c r="CKB15" s="198"/>
      <c r="CKC15" s="198"/>
      <c r="CKD15" s="198"/>
      <c r="CKE15" s="198"/>
      <c r="CKF15" s="198"/>
      <c r="CKG15" s="198"/>
      <c r="CKH15" s="198"/>
      <c r="CKI15" s="198"/>
      <c r="CKJ15" s="198"/>
      <c r="CKK15" s="198"/>
      <c r="CKL15" s="198"/>
      <c r="CKM15" s="198"/>
      <c r="CKN15" s="198"/>
      <c r="CKO15" s="198"/>
      <c r="CKP15" s="198"/>
      <c r="CKQ15" s="198"/>
      <c r="CKR15" s="198"/>
      <c r="CKS15" s="198"/>
      <c r="CKT15" s="198"/>
      <c r="CKU15" s="198"/>
      <c r="CKV15" s="198"/>
      <c r="CKW15" s="198"/>
      <c r="CKX15" s="198"/>
      <c r="CKY15" s="198"/>
      <c r="CKZ15" s="198"/>
      <c r="CLA15" s="198"/>
      <c r="CLB15" s="198"/>
      <c r="CLC15" s="198"/>
      <c r="CLD15" s="198"/>
      <c r="CLE15" s="198"/>
      <c r="CLF15" s="198"/>
      <c r="CLG15" s="198"/>
      <c r="CLH15" s="198"/>
      <c r="CLI15" s="198"/>
      <c r="CLJ15" s="198"/>
      <c r="CLK15" s="198"/>
      <c r="CLL15" s="198"/>
      <c r="CLM15" s="198"/>
      <c r="CLN15" s="198"/>
      <c r="CLO15" s="198"/>
      <c r="CLP15" s="198"/>
      <c r="CLQ15" s="198"/>
      <c r="CLR15" s="198"/>
      <c r="CLS15" s="198"/>
      <c r="CLT15" s="198"/>
      <c r="CLU15" s="198"/>
      <c r="CLV15" s="198"/>
      <c r="CLW15" s="198"/>
      <c r="CLX15" s="198"/>
      <c r="CLY15" s="198"/>
      <c r="CLZ15" s="198"/>
      <c r="CMA15" s="198"/>
      <c r="CMB15" s="198"/>
      <c r="CMC15" s="198"/>
      <c r="CMD15" s="198"/>
      <c r="CME15" s="198"/>
      <c r="CMF15" s="198"/>
      <c r="CMG15" s="198"/>
      <c r="CMH15" s="198"/>
      <c r="CMI15" s="198"/>
      <c r="CMJ15" s="198"/>
      <c r="CMK15" s="198"/>
      <c r="CML15" s="198"/>
      <c r="CMM15" s="198"/>
      <c r="CMN15" s="198"/>
      <c r="CMO15" s="198"/>
      <c r="CMP15" s="198"/>
      <c r="CMQ15" s="198"/>
      <c r="CMR15" s="198"/>
      <c r="CMS15" s="198"/>
      <c r="CMT15" s="198"/>
      <c r="CMU15" s="198"/>
      <c r="CMV15" s="198"/>
      <c r="CMW15" s="198"/>
      <c r="CMX15" s="198"/>
      <c r="CMY15" s="198"/>
      <c r="CMZ15" s="198"/>
      <c r="CNA15" s="198"/>
      <c r="CNB15" s="198"/>
      <c r="CNC15" s="198"/>
      <c r="CND15" s="198"/>
      <c r="CNE15" s="198"/>
      <c r="CNF15" s="198"/>
      <c r="CNG15" s="198"/>
      <c r="CNH15" s="198"/>
      <c r="CNI15" s="198"/>
      <c r="CNJ15" s="198"/>
      <c r="CNK15" s="198"/>
      <c r="CNL15" s="198"/>
      <c r="CNM15" s="198"/>
      <c r="CNN15" s="198"/>
      <c r="CNO15" s="198"/>
      <c r="CNP15" s="198"/>
      <c r="CNQ15" s="198"/>
      <c r="CNR15" s="198"/>
      <c r="CNS15" s="198"/>
      <c r="CNT15" s="198"/>
      <c r="CNU15" s="198"/>
      <c r="CNV15" s="198"/>
      <c r="CNW15" s="198"/>
      <c r="CNX15" s="198"/>
      <c r="CNY15" s="198"/>
      <c r="CNZ15" s="198"/>
      <c r="COA15" s="198"/>
      <c r="COB15" s="198"/>
      <c r="COC15" s="198"/>
      <c r="COD15" s="198"/>
      <c r="COE15" s="198"/>
      <c r="COF15" s="198"/>
      <c r="COG15" s="198"/>
      <c r="COH15" s="198"/>
      <c r="COI15" s="198"/>
      <c r="COJ15" s="198"/>
      <c r="COK15" s="198"/>
      <c r="COL15" s="198"/>
      <c r="COM15" s="198"/>
      <c r="CON15" s="198"/>
      <c r="COO15" s="198"/>
      <c r="COP15" s="198"/>
      <c r="COQ15" s="198"/>
      <c r="COR15" s="198"/>
      <c r="COS15" s="198"/>
      <c r="COT15" s="198"/>
      <c r="COU15" s="198"/>
      <c r="COV15" s="198"/>
      <c r="COW15" s="198"/>
      <c r="COX15" s="198"/>
      <c r="COY15" s="198"/>
      <c r="COZ15" s="198"/>
      <c r="CPA15" s="198"/>
      <c r="CPB15" s="198"/>
      <c r="CPC15" s="198"/>
      <c r="CPD15" s="198"/>
      <c r="CPE15" s="198"/>
      <c r="CPF15" s="198"/>
      <c r="CPG15" s="198"/>
      <c r="CPH15" s="198"/>
      <c r="CPI15" s="198"/>
      <c r="CPJ15" s="198"/>
      <c r="CPK15" s="198"/>
      <c r="CPL15" s="198"/>
      <c r="CPM15" s="198"/>
      <c r="CPN15" s="198"/>
      <c r="CPO15" s="198"/>
      <c r="CPP15" s="198"/>
      <c r="CPQ15" s="198"/>
      <c r="CPR15" s="198"/>
      <c r="CPS15" s="198"/>
      <c r="CPT15" s="198"/>
      <c r="CPU15" s="198"/>
      <c r="CPV15" s="198"/>
      <c r="CPW15" s="198"/>
      <c r="CPX15" s="198"/>
      <c r="CPY15" s="198"/>
      <c r="CPZ15" s="198"/>
      <c r="CQA15" s="198"/>
      <c r="CQB15" s="198"/>
      <c r="CQC15" s="198"/>
      <c r="CQD15" s="198"/>
      <c r="CQE15" s="198"/>
      <c r="CQF15" s="198"/>
      <c r="CQG15" s="198"/>
      <c r="CQH15" s="198"/>
      <c r="CQI15" s="198"/>
      <c r="CQJ15" s="198"/>
      <c r="CQK15" s="198"/>
      <c r="CQL15" s="198"/>
      <c r="CQM15" s="198"/>
      <c r="CQN15" s="198"/>
      <c r="CQO15" s="198"/>
      <c r="CQP15" s="198"/>
      <c r="CQQ15" s="198"/>
      <c r="CQR15" s="198"/>
      <c r="CQS15" s="198"/>
      <c r="CQT15" s="198"/>
      <c r="CQU15" s="198"/>
      <c r="CQV15" s="198"/>
      <c r="CQW15" s="198"/>
      <c r="CQX15" s="198"/>
      <c r="CQY15" s="198"/>
      <c r="CQZ15" s="198"/>
      <c r="CRA15" s="198"/>
      <c r="CRB15" s="198"/>
      <c r="CRC15" s="198"/>
      <c r="CRD15" s="198"/>
      <c r="CRE15" s="198"/>
      <c r="CRF15" s="198"/>
      <c r="CRG15" s="198"/>
      <c r="CRH15" s="198"/>
      <c r="CRI15" s="198"/>
      <c r="CRJ15" s="198"/>
      <c r="CRK15" s="198"/>
      <c r="CRL15" s="198"/>
      <c r="CRM15" s="198"/>
      <c r="CRN15" s="198"/>
      <c r="CRO15" s="198"/>
      <c r="CRP15" s="198"/>
      <c r="CRQ15" s="198"/>
      <c r="CRR15" s="198"/>
      <c r="CRS15" s="198"/>
      <c r="CRT15" s="198"/>
      <c r="CRU15" s="198"/>
      <c r="CRV15" s="198"/>
      <c r="CRW15" s="198"/>
      <c r="CRX15" s="198"/>
      <c r="CRY15" s="198"/>
      <c r="CRZ15" s="198"/>
      <c r="CSA15" s="198"/>
      <c r="CSB15" s="198"/>
      <c r="CSC15" s="198"/>
      <c r="CSD15" s="198"/>
      <c r="CSE15" s="198"/>
      <c r="CSF15" s="198"/>
      <c r="CSG15" s="198"/>
      <c r="CSH15" s="198"/>
      <c r="CSI15" s="198"/>
      <c r="CSJ15" s="198"/>
      <c r="CSK15" s="198"/>
      <c r="CSL15" s="198"/>
      <c r="CSM15" s="198"/>
      <c r="CSN15" s="198"/>
      <c r="CSO15" s="198"/>
      <c r="CSP15" s="198"/>
      <c r="CSQ15" s="198"/>
      <c r="CSR15" s="198"/>
      <c r="CSS15" s="198"/>
      <c r="CST15" s="198"/>
      <c r="CSU15" s="198"/>
      <c r="CSV15" s="198"/>
      <c r="CSW15" s="198"/>
      <c r="CSX15" s="198"/>
      <c r="CSY15" s="198"/>
      <c r="CSZ15" s="198"/>
      <c r="CTA15" s="198"/>
      <c r="CTB15" s="198"/>
      <c r="CTC15" s="198"/>
      <c r="CTD15" s="198"/>
      <c r="CTE15" s="198"/>
      <c r="CTF15" s="198"/>
      <c r="CTG15" s="198"/>
      <c r="CTH15" s="198"/>
      <c r="CTI15" s="198"/>
      <c r="CTJ15" s="198"/>
      <c r="CTK15" s="198"/>
      <c r="CTL15" s="198"/>
      <c r="CTM15" s="198"/>
      <c r="CTN15" s="198"/>
      <c r="CTO15" s="198"/>
      <c r="CTP15" s="198"/>
      <c r="CTQ15" s="198"/>
      <c r="CTR15" s="198"/>
      <c r="CTS15" s="198"/>
      <c r="CTT15" s="198"/>
      <c r="CTU15" s="198"/>
      <c r="CTV15" s="198"/>
      <c r="CTW15" s="198"/>
      <c r="CTX15" s="198"/>
      <c r="CTY15" s="198"/>
      <c r="CTZ15" s="198"/>
      <c r="CUA15" s="198"/>
      <c r="CUB15" s="198"/>
      <c r="CUC15" s="198"/>
      <c r="CUD15" s="198"/>
      <c r="CUE15" s="198"/>
      <c r="CUF15" s="198"/>
      <c r="CUG15" s="198"/>
      <c r="CUH15" s="198"/>
      <c r="CUI15" s="198"/>
      <c r="CUJ15" s="198"/>
      <c r="CUK15" s="198"/>
      <c r="CUL15" s="198"/>
      <c r="CUM15" s="198"/>
      <c r="CUN15" s="198"/>
      <c r="CUO15" s="198"/>
      <c r="CUP15" s="198"/>
      <c r="CUQ15" s="198"/>
      <c r="CUR15" s="198"/>
      <c r="CUS15" s="198"/>
      <c r="CUT15" s="198"/>
      <c r="CUU15" s="198"/>
      <c r="CUV15" s="198"/>
      <c r="CUW15" s="198"/>
      <c r="CUX15" s="198"/>
      <c r="CUY15" s="198"/>
      <c r="CUZ15" s="198"/>
      <c r="CVA15" s="198"/>
      <c r="CVB15" s="198"/>
      <c r="CVC15" s="198"/>
      <c r="CVD15" s="198"/>
      <c r="CVE15" s="198"/>
      <c r="CVF15" s="198"/>
      <c r="CVG15" s="198"/>
      <c r="CVH15" s="198"/>
      <c r="CVI15" s="198"/>
      <c r="CVJ15" s="198"/>
      <c r="CVK15" s="198"/>
      <c r="CVL15" s="198"/>
      <c r="CVM15" s="198"/>
      <c r="CVN15" s="198"/>
      <c r="CVO15" s="198"/>
      <c r="CVP15" s="198"/>
      <c r="CVQ15" s="198"/>
      <c r="CVR15" s="198"/>
      <c r="CVS15" s="198"/>
      <c r="CVT15" s="198"/>
      <c r="CVU15" s="198"/>
      <c r="CVV15" s="198"/>
      <c r="CVW15" s="198"/>
      <c r="CVX15" s="198"/>
      <c r="CVY15" s="198"/>
      <c r="CVZ15" s="198"/>
      <c r="CWA15" s="198"/>
      <c r="CWB15" s="198"/>
      <c r="CWC15" s="198"/>
      <c r="CWD15" s="198"/>
      <c r="CWE15" s="198"/>
      <c r="CWF15" s="198"/>
      <c r="CWG15" s="198"/>
      <c r="CWH15" s="198"/>
      <c r="CWI15" s="198"/>
      <c r="CWJ15" s="198"/>
      <c r="CWK15" s="198"/>
      <c r="CWL15" s="198"/>
      <c r="CWM15" s="198"/>
      <c r="CWN15" s="198"/>
      <c r="CWO15" s="198"/>
      <c r="CWP15" s="198"/>
      <c r="CWQ15" s="198"/>
      <c r="CWR15" s="198"/>
      <c r="CWS15" s="198"/>
      <c r="CWT15" s="198"/>
      <c r="CWU15" s="198"/>
      <c r="CWV15" s="198"/>
      <c r="CWW15" s="198"/>
      <c r="CWX15" s="198"/>
      <c r="CWY15" s="198"/>
      <c r="CWZ15" s="198"/>
      <c r="CXA15" s="198"/>
      <c r="CXB15" s="198"/>
      <c r="CXC15" s="198"/>
      <c r="CXD15" s="198"/>
      <c r="CXE15" s="198"/>
      <c r="CXF15" s="198"/>
      <c r="CXG15" s="198"/>
      <c r="CXH15" s="198"/>
      <c r="CXI15" s="198"/>
      <c r="CXJ15" s="198"/>
      <c r="CXK15" s="198"/>
      <c r="CXL15" s="198"/>
      <c r="CXM15" s="198"/>
      <c r="CXN15" s="198"/>
      <c r="CXO15" s="198"/>
      <c r="CXP15" s="198"/>
      <c r="CXQ15" s="198"/>
      <c r="CXR15" s="198"/>
      <c r="CXS15" s="198"/>
      <c r="CXT15" s="198"/>
      <c r="CXU15" s="198"/>
      <c r="CXV15" s="198"/>
      <c r="CXW15" s="198"/>
      <c r="CXX15" s="198"/>
      <c r="CXY15" s="198"/>
      <c r="CXZ15" s="198"/>
      <c r="CYA15" s="198"/>
      <c r="CYB15" s="198"/>
      <c r="CYC15" s="198"/>
      <c r="CYD15" s="198"/>
      <c r="CYE15" s="198"/>
      <c r="CYF15" s="198"/>
      <c r="CYG15" s="198"/>
      <c r="CYH15" s="198"/>
      <c r="CYI15" s="198"/>
      <c r="CYJ15" s="198"/>
      <c r="CYK15" s="198"/>
      <c r="CYL15" s="198"/>
      <c r="CYM15" s="198"/>
      <c r="CYN15" s="198"/>
      <c r="CYO15" s="198"/>
      <c r="CYP15" s="198"/>
      <c r="CYQ15" s="198"/>
      <c r="CYR15" s="198"/>
      <c r="CYS15" s="198"/>
      <c r="CYT15" s="198"/>
      <c r="CYU15" s="198"/>
      <c r="CYV15" s="198"/>
      <c r="CYW15" s="198"/>
      <c r="CYX15" s="198"/>
      <c r="CYY15" s="198"/>
      <c r="CYZ15" s="198"/>
      <c r="CZA15" s="198"/>
      <c r="CZB15" s="198"/>
      <c r="CZC15" s="198"/>
      <c r="CZD15" s="198"/>
      <c r="CZE15" s="198"/>
      <c r="CZF15" s="198"/>
      <c r="CZG15" s="198"/>
      <c r="CZH15" s="198"/>
      <c r="CZI15" s="198"/>
      <c r="CZJ15" s="198"/>
      <c r="CZK15" s="198"/>
      <c r="CZL15" s="198"/>
      <c r="CZM15" s="198"/>
      <c r="CZN15" s="198"/>
      <c r="CZO15" s="198"/>
      <c r="CZP15" s="198"/>
      <c r="CZQ15" s="198"/>
      <c r="CZR15" s="198"/>
      <c r="CZS15" s="198"/>
      <c r="CZT15" s="198"/>
      <c r="CZU15" s="198"/>
      <c r="CZV15" s="198"/>
      <c r="CZW15" s="198"/>
      <c r="CZX15" s="198"/>
      <c r="CZY15" s="198"/>
      <c r="CZZ15" s="198"/>
      <c r="DAA15" s="198"/>
      <c r="DAB15" s="198"/>
      <c r="DAC15" s="198"/>
      <c r="DAD15" s="198"/>
      <c r="DAE15" s="198"/>
      <c r="DAF15" s="198"/>
      <c r="DAG15" s="198"/>
      <c r="DAH15" s="198"/>
      <c r="DAI15" s="198"/>
      <c r="DAJ15" s="198"/>
      <c r="DAK15" s="198"/>
      <c r="DAL15" s="198"/>
      <c r="DAM15" s="198"/>
      <c r="DAN15" s="198"/>
      <c r="DAO15" s="198"/>
      <c r="DAP15" s="198"/>
      <c r="DAQ15" s="198"/>
      <c r="DAR15" s="198"/>
      <c r="DAS15" s="198"/>
      <c r="DAT15" s="198"/>
      <c r="DAU15" s="198"/>
      <c r="DAV15" s="198"/>
      <c r="DAW15" s="198"/>
      <c r="DAX15" s="198"/>
      <c r="DAY15" s="198"/>
      <c r="DAZ15" s="198"/>
      <c r="DBA15" s="198"/>
      <c r="DBB15" s="198"/>
      <c r="DBC15" s="198"/>
      <c r="DBD15" s="198"/>
      <c r="DBE15" s="198"/>
      <c r="DBF15" s="198"/>
      <c r="DBG15" s="198"/>
      <c r="DBH15" s="198"/>
      <c r="DBI15" s="198"/>
      <c r="DBJ15" s="198"/>
      <c r="DBK15" s="198"/>
      <c r="DBL15" s="198"/>
      <c r="DBM15" s="198"/>
      <c r="DBN15" s="198"/>
      <c r="DBO15" s="198"/>
      <c r="DBP15" s="198"/>
      <c r="DBQ15" s="198"/>
      <c r="DBR15" s="198"/>
      <c r="DBS15" s="198"/>
      <c r="DBT15" s="198"/>
      <c r="DBU15" s="198"/>
      <c r="DBV15" s="198"/>
      <c r="DBW15" s="198"/>
      <c r="DBX15" s="198"/>
      <c r="DBY15" s="198"/>
      <c r="DBZ15" s="198"/>
      <c r="DCA15" s="198"/>
      <c r="DCB15" s="198"/>
      <c r="DCC15" s="198"/>
      <c r="DCD15" s="198"/>
      <c r="DCE15" s="198"/>
      <c r="DCF15" s="198"/>
      <c r="DCG15" s="198"/>
      <c r="DCH15" s="198"/>
      <c r="DCI15" s="198"/>
      <c r="DCJ15" s="198"/>
      <c r="DCK15" s="198"/>
      <c r="DCL15" s="198"/>
      <c r="DCM15" s="198"/>
      <c r="DCN15" s="198"/>
      <c r="DCO15" s="198"/>
      <c r="DCP15" s="198"/>
      <c r="DCQ15" s="198"/>
      <c r="DCR15" s="198"/>
      <c r="DCS15" s="198"/>
      <c r="DCT15" s="198"/>
      <c r="DCU15" s="198"/>
      <c r="DCV15" s="198"/>
      <c r="DCW15" s="198"/>
      <c r="DCX15" s="198"/>
      <c r="DCY15" s="198"/>
      <c r="DCZ15" s="198"/>
      <c r="DDA15" s="198"/>
      <c r="DDB15" s="198"/>
      <c r="DDC15" s="198"/>
      <c r="DDD15" s="198"/>
      <c r="DDE15" s="198"/>
      <c r="DDF15" s="198"/>
      <c r="DDG15" s="198"/>
      <c r="DDH15" s="198"/>
      <c r="DDI15" s="198"/>
      <c r="DDJ15" s="198"/>
      <c r="DDK15" s="198"/>
      <c r="DDL15" s="198"/>
      <c r="DDM15" s="198"/>
      <c r="DDN15" s="198"/>
      <c r="DDO15" s="198"/>
      <c r="DDP15" s="198"/>
      <c r="DDQ15" s="198"/>
      <c r="DDR15" s="198"/>
      <c r="DDS15" s="198"/>
      <c r="DDT15" s="198"/>
      <c r="DDU15" s="198"/>
      <c r="DDV15" s="198"/>
      <c r="DDW15" s="198"/>
      <c r="DDX15" s="198"/>
      <c r="DDY15" s="198"/>
      <c r="DDZ15" s="198"/>
      <c r="DEA15" s="198"/>
      <c r="DEB15" s="198"/>
      <c r="DEC15" s="198"/>
      <c r="DED15" s="198"/>
      <c r="DEE15" s="198"/>
      <c r="DEF15" s="198"/>
      <c r="DEG15" s="198"/>
      <c r="DEH15" s="198"/>
      <c r="DEI15" s="198"/>
      <c r="DEJ15" s="198"/>
      <c r="DEK15" s="198"/>
      <c r="DEL15" s="198"/>
      <c r="DEM15" s="198"/>
      <c r="DEN15" s="198"/>
      <c r="DEO15" s="198"/>
      <c r="DEP15" s="198"/>
      <c r="DEQ15" s="198"/>
      <c r="DER15" s="198"/>
      <c r="DES15" s="198"/>
      <c r="DET15" s="198"/>
      <c r="DEU15" s="198"/>
      <c r="DEV15" s="198"/>
      <c r="DEW15" s="198"/>
      <c r="DEX15" s="198"/>
      <c r="DEY15" s="198"/>
      <c r="DEZ15" s="198"/>
      <c r="DFA15" s="198"/>
      <c r="DFB15" s="198"/>
      <c r="DFC15" s="198"/>
      <c r="DFD15" s="198"/>
      <c r="DFE15" s="198"/>
      <c r="DFF15" s="198"/>
      <c r="DFG15" s="198"/>
      <c r="DFH15" s="198"/>
      <c r="DFI15" s="198"/>
      <c r="DFJ15" s="198"/>
      <c r="DFK15" s="198"/>
      <c r="DFL15" s="198"/>
      <c r="DFM15" s="198"/>
      <c r="DFN15" s="198"/>
      <c r="DFO15" s="198"/>
      <c r="DFP15" s="198"/>
      <c r="DFQ15" s="198"/>
      <c r="DFR15" s="198"/>
      <c r="DFS15" s="198"/>
      <c r="DFT15" s="198"/>
      <c r="DFU15" s="198"/>
      <c r="DFV15" s="198"/>
      <c r="DFW15" s="198"/>
      <c r="DFX15" s="198"/>
      <c r="DFY15" s="198"/>
      <c r="DFZ15" s="198"/>
      <c r="DGA15" s="198"/>
      <c r="DGB15" s="198"/>
      <c r="DGC15" s="198"/>
      <c r="DGD15" s="198"/>
      <c r="DGE15" s="198"/>
      <c r="DGF15" s="198"/>
      <c r="DGG15" s="198"/>
      <c r="DGH15" s="198"/>
      <c r="DGI15" s="198"/>
      <c r="DGJ15" s="198"/>
      <c r="DGK15" s="198"/>
      <c r="DGL15" s="198"/>
      <c r="DGM15" s="198"/>
      <c r="DGN15" s="198"/>
      <c r="DGO15" s="198"/>
      <c r="DGP15" s="198"/>
      <c r="DGQ15" s="198"/>
      <c r="DGR15" s="198"/>
      <c r="DGS15" s="198"/>
      <c r="DGT15" s="198"/>
      <c r="DGU15" s="198"/>
      <c r="DGV15" s="198"/>
      <c r="DGW15" s="198"/>
      <c r="DGX15" s="198"/>
      <c r="DGY15" s="198"/>
      <c r="DGZ15" s="198"/>
      <c r="DHA15" s="198"/>
      <c r="DHB15" s="198"/>
      <c r="DHC15" s="198"/>
      <c r="DHD15" s="198"/>
      <c r="DHE15" s="198"/>
      <c r="DHF15" s="198"/>
      <c r="DHG15" s="198"/>
      <c r="DHH15" s="198"/>
      <c r="DHI15" s="198"/>
      <c r="DHJ15" s="198"/>
      <c r="DHK15" s="198"/>
      <c r="DHL15" s="198"/>
      <c r="DHM15" s="198"/>
      <c r="DHN15" s="198"/>
      <c r="DHO15" s="198"/>
      <c r="DHP15" s="198"/>
      <c r="DHQ15" s="198"/>
      <c r="DHR15" s="198"/>
      <c r="DHS15" s="198"/>
      <c r="DHT15" s="198"/>
      <c r="DHU15" s="198"/>
      <c r="DHV15" s="198"/>
      <c r="DHW15" s="198"/>
      <c r="DHX15" s="198"/>
      <c r="DHY15" s="198"/>
      <c r="DHZ15" s="198"/>
      <c r="DIA15" s="198"/>
      <c r="DIB15" s="198"/>
      <c r="DIC15" s="198"/>
      <c r="DID15" s="198"/>
      <c r="DIE15" s="198"/>
      <c r="DIF15" s="198"/>
      <c r="DIG15" s="198"/>
      <c r="DIH15" s="198"/>
      <c r="DII15" s="198"/>
      <c r="DIJ15" s="198"/>
      <c r="DIK15" s="198"/>
      <c r="DIL15" s="198"/>
      <c r="DIM15" s="198"/>
      <c r="DIN15" s="198"/>
      <c r="DIO15" s="198"/>
      <c r="DIP15" s="198"/>
      <c r="DIQ15" s="198"/>
      <c r="DIR15" s="198"/>
      <c r="DIS15" s="198"/>
      <c r="DIT15" s="198"/>
      <c r="DIU15" s="198"/>
      <c r="DIV15" s="198"/>
      <c r="DIW15" s="198"/>
      <c r="DIX15" s="198"/>
      <c r="DIY15" s="198"/>
      <c r="DIZ15" s="198"/>
      <c r="DJA15" s="198"/>
      <c r="DJB15" s="198"/>
      <c r="DJC15" s="198"/>
      <c r="DJD15" s="198"/>
      <c r="DJE15" s="198"/>
      <c r="DJF15" s="198"/>
      <c r="DJG15" s="198"/>
      <c r="DJH15" s="198"/>
      <c r="DJI15" s="198"/>
      <c r="DJJ15" s="198"/>
      <c r="DJK15" s="198"/>
      <c r="DJL15" s="198"/>
      <c r="DJM15" s="198"/>
      <c r="DJN15" s="198"/>
      <c r="DJO15" s="198"/>
      <c r="DJP15" s="198"/>
      <c r="DJQ15" s="198"/>
      <c r="DJR15" s="198"/>
      <c r="DJS15" s="198"/>
      <c r="DJT15" s="198"/>
      <c r="DJU15" s="198"/>
      <c r="DJV15" s="198"/>
      <c r="DJW15" s="198"/>
      <c r="DJX15" s="198"/>
      <c r="DJY15" s="198"/>
      <c r="DJZ15" s="198"/>
      <c r="DKA15" s="198"/>
      <c r="DKB15" s="198"/>
      <c r="DKC15" s="198"/>
      <c r="DKD15" s="198"/>
      <c r="DKE15" s="198"/>
      <c r="DKF15" s="198"/>
      <c r="DKG15" s="198"/>
      <c r="DKH15" s="198"/>
      <c r="DKI15" s="198"/>
      <c r="DKJ15" s="198"/>
      <c r="DKK15" s="198"/>
      <c r="DKL15" s="198"/>
      <c r="DKM15" s="198"/>
      <c r="DKN15" s="198"/>
      <c r="DKO15" s="198"/>
      <c r="DKP15" s="198"/>
      <c r="DKQ15" s="198"/>
      <c r="DKR15" s="198"/>
      <c r="DKS15" s="198"/>
      <c r="DKT15" s="198"/>
      <c r="DKU15" s="198"/>
      <c r="DKV15" s="198"/>
      <c r="DKW15" s="198"/>
      <c r="DKX15" s="198"/>
      <c r="DKY15" s="198"/>
      <c r="DKZ15" s="198"/>
      <c r="DLA15" s="198"/>
      <c r="DLB15" s="198"/>
      <c r="DLC15" s="198"/>
      <c r="DLD15" s="198"/>
      <c r="DLE15" s="198"/>
      <c r="DLF15" s="198"/>
      <c r="DLG15" s="198"/>
      <c r="DLH15" s="198"/>
      <c r="DLI15" s="198"/>
      <c r="DLJ15" s="198"/>
      <c r="DLK15" s="198"/>
      <c r="DLL15" s="198"/>
      <c r="DLM15" s="198"/>
      <c r="DLN15" s="198"/>
      <c r="DLO15" s="198"/>
      <c r="DLP15" s="198"/>
      <c r="DLQ15" s="198"/>
      <c r="DLR15" s="198"/>
      <c r="DLS15" s="198"/>
      <c r="DLT15" s="198"/>
      <c r="DLU15" s="198"/>
      <c r="DLV15" s="198"/>
      <c r="DLW15" s="198"/>
      <c r="DLX15" s="198"/>
      <c r="DLY15" s="198"/>
      <c r="DLZ15" s="198"/>
      <c r="DMA15" s="198"/>
      <c r="DMB15" s="198"/>
      <c r="DMC15" s="198"/>
      <c r="DMD15" s="198"/>
      <c r="DME15" s="198"/>
      <c r="DMF15" s="198"/>
      <c r="DMG15" s="198"/>
      <c r="DMH15" s="198"/>
      <c r="DMI15" s="198"/>
      <c r="DMJ15" s="198"/>
      <c r="DMK15" s="198"/>
      <c r="DML15" s="198"/>
      <c r="DMM15" s="198"/>
      <c r="DMN15" s="198"/>
      <c r="DMO15" s="198"/>
      <c r="DMP15" s="198"/>
      <c r="DMQ15" s="198"/>
      <c r="DMR15" s="198"/>
      <c r="DMS15" s="198"/>
      <c r="DMT15" s="198"/>
      <c r="DMU15" s="198"/>
      <c r="DMV15" s="198"/>
      <c r="DMW15" s="198"/>
      <c r="DMX15" s="198"/>
      <c r="DMY15" s="198"/>
      <c r="DMZ15" s="198"/>
      <c r="DNA15" s="198"/>
      <c r="DNB15" s="198"/>
      <c r="DNC15" s="198"/>
      <c r="DND15" s="198"/>
      <c r="DNE15" s="198"/>
      <c r="DNF15" s="198"/>
      <c r="DNG15" s="198"/>
      <c r="DNH15" s="198"/>
      <c r="DNI15" s="198"/>
      <c r="DNJ15" s="198"/>
      <c r="DNK15" s="198"/>
      <c r="DNL15" s="198"/>
      <c r="DNM15" s="198"/>
      <c r="DNN15" s="198"/>
      <c r="DNO15" s="198"/>
      <c r="DNP15" s="198"/>
      <c r="DNQ15" s="198"/>
      <c r="DNR15" s="198"/>
      <c r="DNS15" s="198"/>
      <c r="DNT15" s="198"/>
      <c r="DNU15" s="198"/>
      <c r="DNV15" s="198"/>
      <c r="DNW15" s="198"/>
      <c r="DNX15" s="198"/>
      <c r="DNY15" s="198"/>
      <c r="DNZ15" s="198"/>
      <c r="DOA15" s="198"/>
      <c r="DOB15" s="198"/>
      <c r="DOC15" s="198"/>
      <c r="DOD15" s="198"/>
      <c r="DOE15" s="198"/>
      <c r="DOF15" s="198"/>
      <c r="DOG15" s="198"/>
      <c r="DOH15" s="198"/>
      <c r="DOI15" s="198"/>
      <c r="DOJ15" s="198"/>
      <c r="DOK15" s="198"/>
      <c r="DOL15" s="198"/>
      <c r="DOM15" s="198"/>
      <c r="DON15" s="198"/>
      <c r="DOO15" s="198"/>
      <c r="DOP15" s="198"/>
      <c r="DOQ15" s="198"/>
      <c r="DOR15" s="198"/>
      <c r="DOS15" s="198"/>
      <c r="DOT15" s="198"/>
      <c r="DOU15" s="198"/>
      <c r="DOV15" s="198"/>
      <c r="DOW15" s="198"/>
      <c r="DOX15" s="198"/>
      <c r="DOY15" s="198"/>
      <c r="DOZ15" s="198"/>
      <c r="DPA15" s="198"/>
      <c r="DPB15" s="198"/>
      <c r="DPC15" s="198"/>
      <c r="DPD15" s="198"/>
      <c r="DPE15" s="198"/>
      <c r="DPF15" s="198"/>
      <c r="DPG15" s="198"/>
      <c r="DPH15" s="198"/>
      <c r="DPI15" s="198"/>
      <c r="DPJ15" s="198"/>
      <c r="DPK15" s="198"/>
      <c r="DPL15" s="198"/>
      <c r="DPM15" s="198"/>
      <c r="DPN15" s="198"/>
      <c r="DPO15" s="198"/>
      <c r="DPP15" s="198"/>
      <c r="DPQ15" s="198"/>
      <c r="DPR15" s="198"/>
      <c r="DPS15" s="198"/>
      <c r="DPT15" s="198"/>
      <c r="DPU15" s="198"/>
      <c r="DPV15" s="198"/>
      <c r="DPW15" s="198"/>
      <c r="DPX15" s="198"/>
      <c r="DPY15" s="198"/>
      <c r="DPZ15" s="198"/>
      <c r="DQA15" s="198"/>
      <c r="DQB15" s="198"/>
      <c r="DQC15" s="198"/>
      <c r="DQD15" s="198"/>
      <c r="DQE15" s="198"/>
      <c r="DQF15" s="198"/>
      <c r="DQG15" s="198"/>
      <c r="DQH15" s="198"/>
      <c r="DQI15" s="198"/>
      <c r="DQJ15" s="198"/>
      <c r="DQK15" s="198"/>
      <c r="DQL15" s="198"/>
      <c r="DQM15" s="198"/>
      <c r="DQN15" s="198"/>
      <c r="DQO15" s="198"/>
      <c r="DQP15" s="198"/>
      <c r="DQQ15" s="198"/>
      <c r="DQR15" s="198"/>
      <c r="DQS15" s="198"/>
      <c r="DQT15" s="198"/>
      <c r="DQU15" s="198"/>
      <c r="DQV15" s="198"/>
      <c r="DQW15" s="198"/>
      <c r="DQX15" s="198"/>
      <c r="DQY15" s="198"/>
      <c r="DQZ15" s="198"/>
      <c r="DRA15" s="198"/>
      <c r="DRB15" s="198"/>
      <c r="DRC15" s="198"/>
      <c r="DRD15" s="198"/>
      <c r="DRE15" s="198"/>
      <c r="DRF15" s="198"/>
      <c r="DRG15" s="198"/>
      <c r="DRH15" s="198"/>
      <c r="DRI15" s="198"/>
      <c r="DRJ15" s="198"/>
      <c r="DRK15" s="198"/>
      <c r="DRL15" s="198"/>
      <c r="DRM15" s="198"/>
      <c r="DRN15" s="198"/>
      <c r="DRO15" s="198"/>
      <c r="DRP15" s="198"/>
      <c r="DRQ15" s="198"/>
      <c r="DRR15" s="198"/>
      <c r="DRS15" s="198"/>
      <c r="DRT15" s="198"/>
      <c r="DRU15" s="198"/>
      <c r="DRV15" s="198"/>
      <c r="DRW15" s="198"/>
      <c r="DRX15" s="198"/>
      <c r="DRY15" s="198"/>
      <c r="DRZ15" s="198"/>
      <c r="DSA15" s="198"/>
      <c r="DSB15" s="198"/>
      <c r="DSC15" s="198"/>
      <c r="DSD15" s="198"/>
      <c r="DSE15" s="198"/>
      <c r="DSF15" s="198"/>
      <c r="DSG15" s="198"/>
      <c r="DSH15" s="198"/>
      <c r="DSI15" s="198"/>
      <c r="DSJ15" s="198"/>
      <c r="DSK15" s="198"/>
      <c r="DSL15" s="198"/>
      <c r="DSM15" s="198"/>
      <c r="DSN15" s="198"/>
      <c r="DSO15" s="198"/>
      <c r="DSP15" s="198"/>
      <c r="DSQ15" s="198"/>
      <c r="DSR15" s="198"/>
      <c r="DSS15" s="198"/>
      <c r="DST15" s="198"/>
      <c r="DSU15" s="198"/>
      <c r="DSV15" s="198"/>
      <c r="DSW15" s="198"/>
      <c r="DSX15" s="198"/>
      <c r="DSY15" s="198"/>
      <c r="DSZ15" s="198"/>
      <c r="DTA15" s="198"/>
      <c r="DTB15" s="198"/>
      <c r="DTC15" s="198"/>
      <c r="DTD15" s="198"/>
      <c r="DTE15" s="198"/>
      <c r="DTF15" s="198"/>
      <c r="DTG15" s="198"/>
      <c r="DTH15" s="198"/>
      <c r="DTI15" s="198"/>
      <c r="DTJ15" s="198"/>
      <c r="DTK15" s="198"/>
      <c r="DTL15" s="198"/>
      <c r="DTM15" s="198"/>
      <c r="DTN15" s="198"/>
      <c r="DTO15" s="198"/>
      <c r="DTP15" s="198"/>
      <c r="DTQ15" s="198"/>
      <c r="DTR15" s="198"/>
      <c r="DTS15" s="198"/>
      <c r="DTT15" s="198"/>
      <c r="DTU15" s="198"/>
      <c r="DTV15" s="198"/>
      <c r="DTW15" s="198"/>
      <c r="DTX15" s="198"/>
      <c r="DTY15" s="198"/>
      <c r="DTZ15" s="198"/>
      <c r="DUA15" s="198"/>
      <c r="DUB15" s="198"/>
      <c r="DUC15" s="198"/>
      <c r="DUD15" s="198"/>
      <c r="DUE15" s="198"/>
      <c r="DUF15" s="198"/>
      <c r="DUG15" s="198"/>
      <c r="DUH15" s="198"/>
      <c r="DUI15" s="198"/>
      <c r="DUJ15" s="198"/>
      <c r="DUK15" s="198"/>
      <c r="DUL15" s="198"/>
      <c r="DUM15" s="198"/>
      <c r="DUN15" s="198"/>
      <c r="DUO15" s="198"/>
      <c r="DUP15" s="198"/>
      <c r="DUQ15" s="198"/>
      <c r="DUR15" s="198"/>
      <c r="DUS15" s="198"/>
      <c r="DUT15" s="198"/>
      <c r="DUU15" s="198"/>
      <c r="DUV15" s="198"/>
      <c r="DUW15" s="198"/>
      <c r="DUX15" s="198"/>
      <c r="DUY15" s="198"/>
      <c r="DUZ15" s="198"/>
      <c r="DVA15" s="198"/>
      <c r="DVB15" s="198"/>
      <c r="DVC15" s="198"/>
      <c r="DVD15" s="198"/>
      <c r="DVE15" s="198"/>
      <c r="DVF15" s="198"/>
      <c r="DVG15" s="198"/>
      <c r="DVH15" s="198"/>
      <c r="DVI15" s="198"/>
      <c r="DVJ15" s="198"/>
      <c r="DVK15" s="198"/>
      <c r="DVL15" s="198"/>
      <c r="DVM15" s="198"/>
      <c r="DVN15" s="198"/>
      <c r="DVO15" s="198"/>
      <c r="DVP15" s="198"/>
      <c r="DVQ15" s="198"/>
      <c r="DVR15" s="198"/>
      <c r="DVS15" s="198"/>
      <c r="DVT15" s="198"/>
      <c r="DVU15" s="198"/>
      <c r="DVV15" s="198"/>
      <c r="DVW15" s="198"/>
      <c r="DVX15" s="198"/>
      <c r="DVY15" s="198"/>
      <c r="DVZ15" s="198"/>
      <c r="DWA15" s="198"/>
      <c r="DWB15" s="198"/>
      <c r="DWC15" s="198"/>
      <c r="DWD15" s="198"/>
      <c r="DWE15" s="198"/>
      <c r="DWF15" s="198"/>
      <c r="DWG15" s="198"/>
      <c r="DWH15" s="198"/>
      <c r="DWI15" s="198"/>
      <c r="DWJ15" s="198"/>
      <c r="DWK15" s="198"/>
      <c r="DWL15" s="198"/>
      <c r="DWM15" s="198"/>
      <c r="DWN15" s="198"/>
      <c r="DWO15" s="198"/>
      <c r="DWP15" s="198"/>
      <c r="DWQ15" s="198"/>
      <c r="DWR15" s="198"/>
      <c r="DWS15" s="198"/>
      <c r="DWT15" s="198"/>
      <c r="DWU15" s="198"/>
      <c r="DWV15" s="198"/>
      <c r="DWW15" s="198"/>
      <c r="DWX15" s="198"/>
      <c r="DWY15" s="198"/>
      <c r="DWZ15" s="198"/>
      <c r="DXA15" s="198"/>
      <c r="DXB15" s="198"/>
      <c r="DXC15" s="198"/>
      <c r="DXD15" s="198"/>
      <c r="DXE15" s="198"/>
      <c r="DXF15" s="198"/>
      <c r="DXG15" s="198"/>
      <c r="DXH15" s="198"/>
      <c r="DXI15" s="198"/>
      <c r="DXJ15" s="198"/>
      <c r="DXK15" s="198"/>
      <c r="DXL15" s="198"/>
      <c r="DXM15" s="198"/>
      <c r="DXN15" s="198"/>
      <c r="DXO15" s="198"/>
      <c r="DXP15" s="198"/>
      <c r="DXQ15" s="198"/>
      <c r="DXR15" s="198"/>
      <c r="DXS15" s="198"/>
      <c r="DXT15" s="198"/>
      <c r="DXU15" s="198"/>
      <c r="DXV15" s="198"/>
      <c r="DXW15" s="198"/>
      <c r="DXX15" s="198"/>
      <c r="DXY15" s="198"/>
      <c r="DXZ15" s="198"/>
      <c r="DYA15" s="198"/>
      <c r="DYB15" s="198"/>
      <c r="DYC15" s="198"/>
      <c r="DYD15" s="198"/>
      <c r="DYE15" s="198"/>
      <c r="DYF15" s="198"/>
      <c r="DYG15" s="198"/>
      <c r="DYH15" s="198"/>
      <c r="DYI15" s="198"/>
      <c r="DYJ15" s="198"/>
      <c r="DYK15" s="198"/>
      <c r="DYL15" s="198"/>
      <c r="DYM15" s="198"/>
      <c r="DYN15" s="198"/>
      <c r="DYO15" s="198"/>
      <c r="DYP15" s="198"/>
      <c r="DYQ15" s="198"/>
      <c r="DYR15" s="198"/>
      <c r="DYS15" s="198"/>
      <c r="DYT15" s="198"/>
      <c r="DYU15" s="198"/>
      <c r="DYV15" s="198"/>
      <c r="DYW15" s="198"/>
      <c r="DYX15" s="198"/>
      <c r="DYY15" s="198"/>
      <c r="DYZ15" s="198"/>
      <c r="DZA15" s="198"/>
      <c r="DZB15" s="198"/>
      <c r="DZC15" s="198"/>
      <c r="DZD15" s="198"/>
      <c r="DZE15" s="198"/>
      <c r="DZF15" s="198"/>
      <c r="DZG15" s="198"/>
      <c r="DZH15" s="198"/>
      <c r="DZI15" s="198"/>
      <c r="DZJ15" s="198"/>
      <c r="DZK15" s="198"/>
      <c r="DZL15" s="198"/>
      <c r="DZM15" s="198"/>
      <c r="DZN15" s="198"/>
      <c r="DZO15" s="198"/>
      <c r="DZP15" s="198"/>
      <c r="DZQ15" s="198"/>
      <c r="DZR15" s="198"/>
      <c r="DZS15" s="198"/>
      <c r="DZT15" s="198"/>
      <c r="DZU15" s="198"/>
      <c r="DZV15" s="198"/>
      <c r="DZW15" s="198"/>
      <c r="DZX15" s="198"/>
      <c r="DZY15" s="198"/>
      <c r="DZZ15" s="198"/>
      <c r="EAA15" s="198"/>
      <c r="EAB15" s="198"/>
      <c r="EAC15" s="198"/>
      <c r="EAD15" s="198"/>
      <c r="EAE15" s="198"/>
      <c r="EAF15" s="198"/>
      <c r="EAG15" s="198"/>
      <c r="EAH15" s="198"/>
      <c r="EAI15" s="198"/>
      <c r="EAJ15" s="198"/>
      <c r="EAK15" s="198"/>
      <c r="EAL15" s="198"/>
      <c r="EAM15" s="198"/>
      <c r="EAN15" s="198"/>
      <c r="EAO15" s="198"/>
      <c r="EAP15" s="198"/>
      <c r="EAQ15" s="198"/>
      <c r="EAR15" s="198"/>
      <c r="EAS15" s="198"/>
      <c r="EAT15" s="198"/>
      <c r="EAU15" s="198"/>
      <c r="EAV15" s="198"/>
      <c r="EAW15" s="198"/>
      <c r="EAX15" s="198"/>
      <c r="EAY15" s="198"/>
      <c r="EAZ15" s="198"/>
      <c r="EBA15" s="198"/>
      <c r="EBB15" s="198"/>
      <c r="EBC15" s="198"/>
      <c r="EBD15" s="198"/>
      <c r="EBE15" s="198"/>
      <c r="EBF15" s="198"/>
      <c r="EBG15" s="198"/>
      <c r="EBH15" s="198"/>
      <c r="EBI15" s="198"/>
      <c r="EBJ15" s="198"/>
      <c r="EBK15" s="198"/>
      <c r="EBL15" s="198"/>
      <c r="EBM15" s="198"/>
      <c r="EBN15" s="198"/>
      <c r="EBO15" s="198"/>
      <c r="EBP15" s="198"/>
      <c r="EBQ15" s="198"/>
      <c r="EBR15" s="198"/>
      <c r="EBS15" s="198"/>
      <c r="EBT15" s="198"/>
      <c r="EBU15" s="198"/>
      <c r="EBV15" s="198"/>
      <c r="EBW15" s="198"/>
      <c r="EBX15" s="198"/>
      <c r="EBY15" s="198"/>
      <c r="EBZ15" s="198"/>
      <c r="ECA15" s="198"/>
      <c r="ECB15" s="198"/>
      <c r="ECC15" s="198"/>
      <c r="ECD15" s="198"/>
      <c r="ECE15" s="198"/>
      <c r="ECF15" s="198"/>
      <c r="ECG15" s="198"/>
      <c r="ECH15" s="198"/>
      <c r="ECI15" s="198"/>
      <c r="ECJ15" s="198"/>
      <c r="ECK15" s="198"/>
      <c r="ECL15" s="198"/>
      <c r="ECM15" s="198"/>
      <c r="ECN15" s="198"/>
      <c r="ECO15" s="198"/>
      <c r="ECP15" s="198"/>
      <c r="ECQ15" s="198"/>
      <c r="ECR15" s="198"/>
      <c r="ECS15" s="198"/>
      <c r="ECT15" s="198"/>
      <c r="ECU15" s="198"/>
      <c r="ECV15" s="198"/>
      <c r="ECW15" s="198"/>
      <c r="ECX15" s="198"/>
      <c r="ECY15" s="198"/>
      <c r="ECZ15" s="198"/>
      <c r="EDA15" s="198"/>
      <c r="EDB15" s="198"/>
      <c r="EDC15" s="198"/>
      <c r="EDD15" s="198"/>
      <c r="EDE15" s="198"/>
      <c r="EDF15" s="198"/>
      <c r="EDG15" s="198"/>
      <c r="EDH15" s="198"/>
      <c r="EDI15" s="198"/>
      <c r="EDJ15" s="198"/>
      <c r="EDK15" s="198"/>
      <c r="EDL15" s="198"/>
      <c r="EDM15" s="198"/>
      <c r="EDN15" s="198"/>
      <c r="EDO15" s="198"/>
      <c r="EDP15" s="198"/>
      <c r="EDQ15" s="198"/>
      <c r="EDR15" s="198"/>
      <c r="EDS15" s="198"/>
      <c r="EDT15" s="198"/>
      <c r="EDU15" s="198"/>
      <c r="EDV15" s="198"/>
      <c r="EDW15" s="198"/>
      <c r="EDX15" s="198"/>
      <c r="EDY15" s="198"/>
      <c r="EDZ15" s="198"/>
      <c r="EEA15" s="198"/>
      <c r="EEB15" s="198"/>
      <c r="EEC15" s="198"/>
      <c r="EED15" s="198"/>
      <c r="EEE15" s="198"/>
      <c r="EEF15" s="198"/>
      <c r="EEG15" s="198"/>
      <c r="EEH15" s="198"/>
      <c r="EEI15" s="198"/>
      <c r="EEJ15" s="198"/>
      <c r="EEK15" s="198"/>
      <c r="EEL15" s="198"/>
      <c r="EEM15" s="198"/>
      <c r="EEN15" s="198"/>
      <c r="EEO15" s="198"/>
      <c r="EEP15" s="198"/>
      <c r="EEQ15" s="198"/>
      <c r="EER15" s="198"/>
      <c r="EES15" s="198"/>
      <c r="EET15" s="198"/>
      <c r="EEU15" s="198"/>
      <c r="EEV15" s="198"/>
      <c r="EEW15" s="198"/>
      <c r="EEX15" s="198"/>
      <c r="EEY15" s="198"/>
      <c r="EEZ15" s="198"/>
      <c r="EFA15" s="198"/>
      <c r="EFB15" s="198"/>
      <c r="EFC15" s="198"/>
      <c r="EFD15" s="198"/>
      <c r="EFE15" s="198"/>
      <c r="EFF15" s="198"/>
      <c r="EFG15" s="198"/>
      <c r="EFH15" s="198"/>
      <c r="EFI15" s="198"/>
      <c r="EFJ15" s="198"/>
      <c r="EFK15" s="198"/>
      <c r="EFL15" s="198"/>
      <c r="EFM15" s="198"/>
      <c r="EFN15" s="198"/>
      <c r="EFO15" s="198"/>
      <c r="EFP15" s="198"/>
      <c r="EFQ15" s="198"/>
      <c r="EFR15" s="198"/>
      <c r="EFS15" s="198"/>
      <c r="EFT15" s="198"/>
      <c r="EFU15" s="198"/>
      <c r="EFV15" s="198"/>
      <c r="EFW15" s="198"/>
      <c r="EFX15" s="198"/>
      <c r="EFY15" s="198"/>
      <c r="EFZ15" s="198"/>
      <c r="EGA15" s="198"/>
      <c r="EGB15" s="198"/>
      <c r="EGC15" s="198"/>
      <c r="EGD15" s="198"/>
      <c r="EGE15" s="198"/>
      <c r="EGF15" s="198"/>
      <c r="EGG15" s="198"/>
      <c r="EGH15" s="198"/>
      <c r="EGI15" s="198"/>
      <c r="EGJ15" s="198"/>
      <c r="EGK15" s="198"/>
      <c r="EGL15" s="198"/>
      <c r="EGM15" s="198"/>
      <c r="EGN15" s="198"/>
      <c r="EGO15" s="198"/>
      <c r="EGP15" s="198"/>
      <c r="EGQ15" s="198"/>
      <c r="EGR15" s="198"/>
      <c r="EGS15" s="198"/>
      <c r="EGT15" s="198"/>
      <c r="EGU15" s="198"/>
      <c r="EGV15" s="198"/>
      <c r="EGW15" s="198"/>
      <c r="EGX15" s="198"/>
      <c r="EGY15" s="198"/>
      <c r="EGZ15" s="198"/>
      <c r="EHA15" s="198"/>
      <c r="EHB15" s="198"/>
      <c r="EHC15" s="198"/>
      <c r="EHD15" s="198"/>
      <c r="EHE15" s="198"/>
      <c r="EHF15" s="198"/>
      <c r="EHG15" s="198"/>
      <c r="EHH15" s="198"/>
      <c r="EHI15" s="198"/>
      <c r="EHJ15" s="198"/>
      <c r="EHK15" s="198"/>
      <c r="EHL15" s="198"/>
      <c r="EHM15" s="198"/>
      <c r="EHN15" s="198"/>
      <c r="EHO15" s="198"/>
      <c r="EHP15" s="198"/>
      <c r="EHQ15" s="198"/>
      <c r="EHR15" s="198"/>
      <c r="EHS15" s="198"/>
      <c r="EHT15" s="198"/>
      <c r="EHU15" s="198"/>
      <c r="EHV15" s="198"/>
      <c r="EHW15" s="198"/>
      <c r="EHX15" s="198"/>
      <c r="EHY15" s="198"/>
      <c r="EHZ15" s="198"/>
      <c r="EIA15" s="198"/>
      <c r="EIB15" s="198"/>
      <c r="EIC15" s="198"/>
      <c r="EID15" s="198"/>
      <c r="EIE15" s="198"/>
      <c r="EIF15" s="198"/>
      <c r="EIG15" s="198"/>
      <c r="EIH15" s="198"/>
      <c r="EII15" s="198"/>
      <c r="EIJ15" s="198"/>
      <c r="EIK15" s="198"/>
      <c r="EIL15" s="198"/>
      <c r="EIM15" s="198"/>
      <c r="EIN15" s="198"/>
      <c r="EIO15" s="198"/>
      <c r="EIP15" s="198"/>
      <c r="EIQ15" s="198"/>
      <c r="EIR15" s="198"/>
      <c r="EIS15" s="198"/>
      <c r="EIT15" s="198"/>
      <c r="EIU15" s="198"/>
      <c r="EIV15" s="198"/>
      <c r="EIW15" s="198"/>
      <c r="EIX15" s="198"/>
      <c r="EIY15" s="198"/>
      <c r="EIZ15" s="198"/>
      <c r="EJA15" s="198"/>
      <c r="EJB15" s="198"/>
      <c r="EJC15" s="198"/>
      <c r="EJD15" s="198"/>
      <c r="EJE15" s="198"/>
      <c r="EJF15" s="198"/>
      <c r="EJG15" s="198"/>
      <c r="EJH15" s="198"/>
      <c r="EJI15" s="198"/>
      <c r="EJJ15" s="198"/>
      <c r="EJK15" s="198"/>
      <c r="EJL15" s="198"/>
      <c r="EJM15" s="198"/>
      <c r="EJN15" s="198"/>
      <c r="EJO15" s="198"/>
      <c r="EJP15" s="198"/>
      <c r="EJQ15" s="198"/>
      <c r="EJR15" s="198"/>
      <c r="EJS15" s="198"/>
      <c r="EJT15" s="198"/>
      <c r="EJU15" s="198"/>
      <c r="EJV15" s="198"/>
      <c r="EJW15" s="198"/>
      <c r="EJX15" s="198"/>
      <c r="EJY15" s="198"/>
      <c r="EJZ15" s="198"/>
      <c r="EKA15" s="198"/>
      <c r="EKB15" s="198"/>
      <c r="EKC15" s="198"/>
      <c r="EKD15" s="198"/>
      <c r="EKE15" s="198"/>
      <c r="EKF15" s="198"/>
      <c r="EKG15" s="198"/>
      <c r="EKH15" s="198"/>
      <c r="EKI15" s="198"/>
      <c r="EKJ15" s="198"/>
      <c r="EKK15" s="198"/>
      <c r="EKL15" s="198"/>
      <c r="EKM15" s="198"/>
      <c r="EKN15" s="198"/>
      <c r="EKO15" s="198"/>
      <c r="EKP15" s="198"/>
      <c r="EKQ15" s="198"/>
      <c r="EKR15" s="198"/>
      <c r="EKS15" s="198"/>
      <c r="EKT15" s="198"/>
      <c r="EKU15" s="198"/>
      <c r="EKV15" s="198"/>
      <c r="EKW15" s="198"/>
      <c r="EKX15" s="198"/>
      <c r="EKY15" s="198"/>
      <c r="EKZ15" s="198"/>
      <c r="ELA15" s="198"/>
      <c r="ELB15" s="198"/>
      <c r="ELC15" s="198"/>
      <c r="ELD15" s="198"/>
      <c r="ELE15" s="198"/>
      <c r="ELF15" s="198"/>
      <c r="ELG15" s="198"/>
      <c r="ELH15" s="198"/>
      <c r="ELI15" s="198"/>
      <c r="ELJ15" s="198"/>
      <c r="ELK15" s="198"/>
      <c r="ELL15" s="198"/>
      <c r="ELM15" s="198"/>
      <c r="ELN15" s="198"/>
      <c r="ELO15" s="198"/>
      <c r="ELP15" s="198"/>
      <c r="ELQ15" s="198"/>
      <c r="ELR15" s="198"/>
      <c r="ELS15" s="198"/>
      <c r="ELT15" s="198"/>
      <c r="ELU15" s="198"/>
      <c r="ELV15" s="198"/>
      <c r="ELW15" s="198"/>
      <c r="ELX15" s="198"/>
      <c r="ELY15" s="198"/>
      <c r="ELZ15" s="198"/>
      <c r="EMA15" s="198"/>
      <c r="EMB15" s="198"/>
      <c r="EMC15" s="198"/>
      <c r="EMD15" s="198"/>
      <c r="EME15" s="198"/>
      <c r="EMF15" s="198"/>
      <c r="EMG15" s="198"/>
      <c r="EMH15" s="198"/>
      <c r="EMI15" s="198"/>
      <c r="EMJ15" s="198"/>
      <c r="EMK15" s="198"/>
      <c r="EML15" s="198"/>
      <c r="EMM15" s="198"/>
      <c r="EMN15" s="198"/>
      <c r="EMO15" s="198"/>
      <c r="EMP15" s="198"/>
      <c r="EMQ15" s="198"/>
      <c r="EMR15" s="198"/>
      <c r="EMS15" s="198"/>
      <c r="EMT15" s="198"/>
      <c r="EMU15" s="198"/>
      <c r="EMV15" s="198"/>
      <c r="EMW15" s="198"/>
      <c r="EMX15" s="198"/>
      <c r="EMY15" s="198"/>
      <c r="EMZ15" s="198"/>
      <c r="ENA15" s="198"/>
      <c r="ENB15" s="198"/>
      <c r="ENC15" s="198"/>
      <c r="END15" s="198"/>
      <c r="ENE15" s="198"/>
      <c r="ENF15" s="198"/>
      <c r="ENG15" s="198"/>
      <c r="ENH15" s="198"/>
      <c r="ENI15" s="198"/>
      <c r="ENJ15" s="198"/>
      <c r="ENK15" s="198"/>
      <c r="ENL15" s="198"/>
      <c r="ENM15" s="198"/>
      <c r="ENN15" s="198"/>
      <c r="ENO15" s="198"/>
      <c r="ENP15" s="198"/>
      <c r="ENQ15" s="198"/>
      <c r="ENR15" s="198"/>
      <c r="ENS15" s="198"/>
      <c r="ENT15" s="198"/>
      <c r="ENU15" s="198"/>
      <c r="ENV15" s="198"/>
      <c r="ENW15" s="198"/>
      <c r="ENX15" s="198"/>
      <c r="ENY15" s="198"/>
      <c r="ENZ15" s="198"/>
      <c r="EOA15" s="198"/>
      <c r="EOB15" s="198"/>
      <c r="EOC15" s="198"/>
      <c r="EOD15" s="198"/>
      <c r="EOE15" s="198"/>
      <c r="EOF15" s="198"/>
      <c r="EOG15" s="198"/>
      <c r="EOH15" s="198"/>
      <c r="EOI15" s="198"/>
      <c r="EOJ15" s="198"/>
      <c r="EOK15" s="198"/>
      <c r="EOL15" s="198"/>
      <c r="EOM15" s="198"/>
      <c r="EON15" s="198"/>
      <c r="EOO15" s="198"/>
      <c r="EOP15" s="198"/>
      <c r="EOQ15" s="198"/>
      <c r="EOR15" s="198"/>
      <c r="EOS15" s="198"/>
      <c r="EOT15" s="198"/>
      <c r="EOU15" s="198"/>
      <c r="EOV15" s="198"/>
      <c r="EOW15" s="198"/>
      <c r="EOX15" s="198"/>
      <c r="EOY15" s="198"/>
      <c r="EOZ15" s="198"/>
      <c r="EPA15" s="198"/>
      <c r="EPB15" s="198"/>
      <c r="EPC15" s="198"/>
      <c r="EPD15" s="198"/>
      <c r="EPE15" s="198"/>
      <c r="EPF15" s="198"/>
      <c r="EPG15" s="198"/>
      <c r="EPH15" s="198"/>
      <c r="EPI15" s="198"/>
      <c r="EPJ15" s="198"/>
      <c r="EPK15" s="198"/>
      <c r="EPL15" s="198"/>
      <c r="EPM15" s="198"/>
      <c r="EPN15" s="198"/>
      <c r="EPO15" s="198"/>
      <c r="EPP15" s="198"/>
      <c r="EPQ15" s="198"/>
      <c r="EPR15" s="198"/>
      <c r="EPS15" s="198"/>
      <c r="EPT15" s="198"/>
      <c r="EPU15" s="198"/>
      <c r="EPV15" s="198"/>
      <c r="EPW15" s="198"/>
      <c r="EPX15" s="198"/>
      <c r="EPY15" s="198"/>
      <c r="EPZ15" s="198"/>
      <c r="EQA15" s="198"/>
      <c r="EQB15" s="198"/>
      <c r="EQC15" s="198"/>
      <c r="EQD15" s="198"/>
      <c r="EQE15" s="198"/>
      <c r="EQF15" s="198"/>
      <c r="EQG15" s="198"/>
      <c r="EQH15" s="198"/>
      <c r="EQI15" s="198"/>
      <c r="EQJ15" s="198"/>
      <c r="EQK15" s="198"/>
      <c r="EQL15" s="198"/>
      <c r="EQM15" s="198"/>
      <c r="EQN15" s="198"/>
      <c r="EQO15" s="198"/>
      <c r="EQP15" s="198"/>
      <c r="EQQ15" s="198"/>
      <c r="EQR15" s="198"/>
      <c r="EQS15" s="198"/>
      <c r="EQT15" s="198"/>
      <c r="EQU15" s="198"/>
      <c r="EQV15" s="198"/>
      <c r="EQW15" s="198"/>
      <c r="EQX15" s="198"/>
      <c r="EQY15" s="198"/>
      <c r="EQZ15" s="198"/>
      <c r="ERA15" s="198"/>
      <c r="ERB15" s="198"/>
      <c r="ERC15" s="198"/>
      <c r="ERD15" s="198"/>
      <c r="ERE15" s="198"/>
      <c r="ERF15" s="198"/>
      <c r="ERG15" s="198"/>
      <c r="ERH15" s="198"/>
      <c r="ERI15" s="198"/>
      <c r="ERJ15" s="198"/>
      <c r="ERK15" s="198"/>
      <c r="ERL15" s="198"/>
      <c r="ERM15" s="198"/>
      <c r="ERN15" s="198"/>
      <c r="ERO15" s="198"/>
      <c r="ERP15" s="198"/>
      <c r="ERQ15" s="198"/>
      <c r="ERR15" s="198"/>
      <c r="ERS15" s="198"/>
      <c r="ERT15" s="198"/>
      <c r="ERU15" s="198"/>
      <c r="ERV15" s="198"/>
      <c r="ERW15" s="198"/>
      <c r="ERX15" s="198"/>
      <c r="ERY15" s="198"/>
      <c r="ERZ15" s="198"/>
      <c r="ESA15" s="198"/>
      <c r="ESB15" s="198"/>
      <c r="ESC15" s="198"/>
      <c r="ESD15" s="198"/>
      <c r="ESE15" s="198"/>
      <c r="ESF15" s="198"/>
      <c r="ESG15" s="198"/>
      <c r="ESH15" s="198"/>
      <c r="ESI15" s="198"/>
      <c r="ESJ15" s="198"/>
      <c r="ESK15" s="198"/>
      <c r="ESL15" s="198"/>
      <c r="ESM15" s="198"/>
      <c r="ESN15" s="198"/>
      <c r="ESO15" s="198"/>
      <c r="ESP15" s="198"/>
      <c r="ESQ15" s="198"/>
      <c r="ESR15" s="198"/>
      <c r="ESS15" s="198"/>
      <c r="EST15" s="198"/>
      <c r="ESU15" s="198"/>
      <c r="ESV15" s="198"/>
      <c r="ESW15" s="198"/>
      <c r="ESX15" s="198"/>
      <c r="ESY15" s="198"/>
      <c r="ESZ15" s="198"/>
      <c r="ETA15" s="198"/>
      <c r="ETB15" s="198"/>
      <c r="ETC15" s="198"/>
      <c r="ETD15" s="198"/>
      <c r="ETE15" s="198"/>
      <c r="ETF15" s="198"/>
      <c r="ETG15" s="198"/>
      <c r="ETH15" s="198"/>
      <c r="ETI15" s="198"/>
      <c r="ETJ15" s="198"/>
      <c r="ETK15" s="198"/>
      <c r="ETL15" s="198"/>
      <c r="ETM15" s="198"/>
      <c r="ETN15" s="198"/>
      <c r="ETO15" s="198"/>
      <c r="ETP15" s="198"/>
      <c r="ETQ15" s="198"/>
      <c r="ETR15" s="198"/>
      <c r="ETS15" s="198"/>
      <c r="ETT15" s="198"/>
      <c r="ETU15" s="198"/>
      <c r="ETV15" s="198"/>
      <c r="ETW15" s="198"/>
      <c r="ETX15" s="198"/>
      <c r="ETY15" s="198"/>
      <c r="ETZ15" s="198"/>
      <c r="EUA15" s="198"/>
      <c r="EUB15" s="198"/>
      <c r="EUC15" s="198"/>
      <c r="EUD15" s="198"/>
      <c r="EUE15" s="198"/>
      <c r="EUF15" s="198"/>
      <c r="EUG15" s="198"/>
      <c r="EUH15" s="198"/>
      <c r="EUI15" s="198"/>
      <c r="EUJ15" s="198"/>
      <c r="EUK15" s="198"/>
      <c r="EUL15" s="198"/>
      <c r="EUM15" s="198"/>
      <c r="EUN15" s="198"/>
      <c r="EUO15" s="198"/>
      <c r="EUP15" s="198"/>
      <c r="EUQ15" s="198"/>
      <c r="EUR15" s="198"/>
      <c r="EUS15" s="198"/>
      <c r="EUT15" s="198"/>
      <c r="EUU15" s="198"/>
      <c r="EUV15" s="198"/>
      <c r="EUW15" s="198"/>
      <c r="EUX15" s="198"/>
      <c r="EUY15" s="198"/>
      <c r="EUZ15" s="198"/>
      <c r="EVA15" s="198"/>
      <c r="EVB15" s="198"/>
      <c r="EVC15" s="198"/>
      <c r="EVD15" s="198"/>
      <c r="EVE15" s="198"/>
      <c r="EVF15" s="198"/>
      <c r="EVG15" s="198"/>
      <c r="EVH15" s="198"/>
      <c r="EVI15" s="198"/>
      <c r="EVJ15" s="198"/>
      <c r="EVK15" s="198"/>
      <c r="EVL15" s="198"/>
      <c r="EVM15" s="198"/>
      <c r="EVN15" s="198"/>
      <c r="EVO15" s="198"/>
      <c r="EVP15" s="198"/>
      <c r="EVQ15" s="198"/>
      <c r="EVR15" s="198"/>
      <c r="EVS15" s="198"/>
      <c r="EVT15" s="198"/>
      <c r="EVU15" s="198"/>
      <c r="EVV15" s="198"/>
      <c r="EVW15" s="198"/>
      <c r="EVX15" s="198"/>
      <c r="EVY15" s="198"/>
      <c r="EVZ15" s="198"/>
      <c r="EWA15" s="198"/>
      <c r="EWB15" s="198"/>
      <c r="EWC15" s="198"/>
      <c r="EWD15" s="198"/>
      <c r="EWE15" s="198"/>
      <c r="EWF15" s="198"/>
      <c r="EWG15" s="198"/>
      <c r="EWH15" s="198"/>
      <c r="EWI15" s="198"/>
      <c r="EWJ15" s="198"/>
      <c r="EWK15" s="198"/>
      <c r="EWL15" s="198"/>
      <c r="EWM15" s="198"/>
      <c r="EWN15" s="198"/>
      <c r="EWO15" s="198"/>
      <c r="EWP15" s="198"/>
      <c r="EWQ15" s="198"/>
      <c r="EWR15" s="198"/>
      <c r="EWS15" s="198"/>
      <c r="EWT15" s="198"/>
      <c r="EWU15" s="198"/>
      <c r="EWV15" s="198"/>
      <c r="EWW15" s="198"/>
      <c r="EWX15" s="198"/>
      <c r="EWY15" s="198"/>
      <c r="EWZ15" s="198"/>
      <c r="EXA15" s="198"/>
      <c r="EXB15" s="198"/>
      <c r="EXC15" s="198"/>
      <c r="EXD15" s="198"/>
      <c r="EXE15" s="198"/>
      <c r="EXF15" s="198"/>
      <c r="EXG15" s="198"/>
      <c r="EXH15" s="198"/>
      <c r="EXI15" s="198"/>
      <c r="EXJ15" s="198"/>
      <c r="EXK15" s="198"/>
      <c r="EXL15" s="198"/>
      <c r="EXM15" s="198"/>
      <c r="EXN15" s="198"/>
      <c r="EXO15" s="198"/>
      <c r="EXP15" s="198"/>
      <c r="EXQ15" s="198"/>
      <c r="EXR15" s="198"/>
      <c r="EXS15" s="198"/>
      <c r="EXT15" s="198"/>
      <c r="EXU15" s="198"/>
      <c r="EXV15" s="198"/>
      <c r="EXW15" s="198"/>
      <c r="EXX15" s="198"/>
      <c r="EXY15" s="198"/>
      <c r="EXZ15" s="198"/>
      <c r="EYA15" s="198"/>
      <c r="EYB15" s="198"/>
      <c r="EYC15" s="198"/>
      <c r="EYD15" s="198"/>
      <c r="EYE15" s="198"/>
      <c r="EYF15" s="198"/>
      <c r="EYG15" s="198"/>
      <c r="EYH15" s="198"/>
      <c r="EYI15" s="198"/>
      <c r="EYJ15" s="198"/>
      <c r="EYK15" s="198"/>
      <c r="EYL15" s="198"/>
      <c r="EYM15" s="198"/>
      <c r="EYN15" s="198"/>
      <c r="EYO15" s="198"/>
      <c r="EYP15" s="198"/>
      <c r="EYQ15" s="198"/>
      <c r="EYR15" s="198"/>
      <c r="EYS15" s="198"/>
      <c r="EYT15" s="198"/>
      <c r="EYU15" s="198"/>
      <c r="EYV15" s="198"/>
      <c r="EYW15" s="198"/>
      <c r="EYX15" s="198"/>
      <c r="EYY15" s="198"/>
      <c r="EYZ15" s="198"/>
      <c r="EZA15" s="198"/>
      <c r="EZB15" s="198"/>
      <c r="EZC15" s="198"/>
      <c r="EZD15" s="198"/>
      <c r="EZE15" s="198"/>
      <c r="EZF15" s="198"/>
      <c r="EZG15" s="198"/>
      <c r="EZH15" s="198"/>
      <c r="EZI15" s="198"/>
      <c r="EZJ15" s="198"/>
      <c r="EZK15" s="198"/>
      <c r="EZL15" s="198"/>
      <c r="EZM15" s="198"/>
      <c r="EZN15" s="198"/>
      <c r="EZO15" s="198"/>
      <c r="EZP15" s="198"/>
      <c r="EZQ15" s="198"/>
      <c r="EZR15" s="198"/>
      <c r="EZS15" s="198"/>
      <c r="EZT15" s="198"/>
      <c r="EZU15" s="198"/>
      <c r="EZV15" s="198"/>
      <c r="EZW15" s="198"/>
      <c r="EZX15" s="198"/>
      <c r="EZY15" s="198"/>
      <c r="EZZ15" s="198"/>
      <c r="FAA15" s="198"/>
      <c r="FAB15" s="198"/>
      <c r="FAC15" s="198"/>
      <c r="FAD15" s="198"/>
      <c r="FAE15" s="198"/>
      <c r="FAF15" s="198"/>
      <c r="FAG15" s="198"/>
      <c r="FAH15" s="198"/>
      <c r="FAI15" s="198"/>
      <c r="FAJ15" s="198"/>
      <c r="FAK15" s="198"/>
      <c r="FAL15" s="198"/>
      <c r="FAM15" s="198"/>
      <c r="FAN15" s="198"/>
      <c r="FAO15" s="198"/>
      <c r="FAP15" s="198"/>
      <c r="FAQ15" s="198"/>
      <c r="FAR15" s="198"/>
      <c r="FAS15" s="198"/>
      <c r="FAT15" s="198"/>
      <c r="FAU15" s="198"/>
      <c r="FAV15" s="198"/>
      <c r="FAW15" s="198"/>
      <c r="FAX15" s="198"/>
      <c r="FAY15" s="198"/>
      <c r="FAZ15" s="198"/>
      <c r="FBA15" s="198"/>
      <c r="FBB15" s="198"/>
      <c r="FBC15" s="198"/>
      <c r="FBD15" s="198"/>
      <c r="FBE15" s="198"/>
      <c r="FBF15" s="198"/>
      <c r="FBG15" s="198"/>
      <c r="FBH15" s="198"/>
      <c r="FBI15" s="198"/>
      <c r="FBJ15" s="198"/>
      <c r="FBK15" s="198"/>
      <c r="FBL15" s="198"/>
      <c r="FBM15" s="198"/>
      <c r="FBN15" s="198"/>
      <c r="FBO15" s="198"/>
      <c r="FBP15" s="198"/>
      <c r="FBQ15" s="198"/>
      <c r="FBR15" s="198"/>
      <c r="FBS15" s="198"/>
      <c r="FBT15" s="198"/>
      <c r="FBU15" s="198"/>
      <c r="FBV15" s="198"/>
      <c r="FBW15" s="198"/>
      <c r="FBX15" s="198"/>
      <c r="FBY15" s="198"/>
      <c r="FBZ15" s="198"/>
      <c r="FCA15" s="198"/>
      <c r="FCB15" s="198"/>
      <c r="FCC15" s="198"/>
      <c r="FCD15" s="198"/>
      <c r="FCE15" s="198"/>
      <c r="FCF15" s="198"/>
      <c r="FCG15" s="198"/>
      <c r="FCH15" s="198"/>
      <c r="FCI15" s="198"/>
      <c r="FCJ15" s="198"/>
      <c r="FCK15" s="198"/>
      <c r="FCL15" s="198"/>
      <c r="FCM15" s="198"/>
      <c r="FCN15" s="198"/>
      <c r="FCO15" s="198"/>
      <c r="FCP15" s="198"/>
      <c r="FCQ15" s="198"/>
      <c r="FCR15" s="198"/>
      <c r="FCS15" s="198"/>
      <c r="FCT15" s="198"/>
      <c r="FCU15" s="198"/>
      <c r="FCV15" s="198"/>
      <c r="FCW15" s="198"/>
      <c r="FCX15" s="198"/>
      <c r="FCY15" s="198"/>
      <c r="FCZ15" s="198"/>
      <c r="FDA15" s="198"/>
      <c r="FDB15" s="198"/>
      <c r="FDC15" s="198"/>
      <c r="FDD15" s="198"/>
      <c r="FDE15" s="198"/>
      <c r="FDF15" s="198"/>
      <c r="FDG15" s="198"/>
      <c r="FDH15" s="198"/>
      <c r="FDI15" s="198"/>
      <c r="FDJ15" s="198"/>
      <c r="FDK15" s="198"/>
      <c r="FDL15" s="198"/>
      <c r="FDM15" s="198"/>
      <c r="FDN15" s="198"/>
      <c r="FDO15" s="198"/>
      <c r="FDP15" s="198"/>
      <c r="FDQ15" s="198"/>
      <c r="FDR15" s="198"/>
      <c r="FDS15" s="198"/>
      <c r="FDT15" s="198"/>
      <c r="FDU15" s="198"/>
      <c r="FDV15" s="198"/>
      <c r="FDW15" s="198"/>
      <c r="FDX15" s="198"/>
      <c r="FDY15" s="198"/>
      <c r="FDZ15" s="198"/>
      <c r="FEA15" s="198"/>
      <c r="FEB15" s="198"/>
      <c r="FEC15" s="198"/>
      <c r="FED15" s="198"/>
      <c r="FEE15" s="198"/>
      <c r="FEF15" s="198"/>
      <c r="FEG15" s="198"/>
      <c r="FEH15" s="198"/>
      <c r="FEI15" s="198"/>
      <c r="FEJ15" s="198"/>
      <c r="FEK15" s="198"/>
      <c r="FEL15" s="198"/>
      <c r="FEM15" s="198"/>
      <c r="FEN15" s="198"/>
      <c r="FEO15" s="198"/>
      <c r="FEP15" s="198"/>
      <c r="FEQ15" s="198"/>
      <c r="FER15" s="198"/>
      <c r="FES15" s="198"/>
      <c r="FET15" s="198"/>
      <c r="FEU15" s="198"/>
      <c r="FEV15" s="198"/>
      <c r="FEW15" s="198"/>
      <c r="FEX15" s="198"/>
      <c r="FEY15" s="198"/>
      <c r="FEZ15" s="198"/>
      <c r="FFA15" s="198"/>
      <c r="FFB15" s="198"/>
      <c r="FFC15" s="198"/>
      <c r="FFD15" s="198"/>
      <c r="FFE15" s="198"/>
      <c r="FFF15" s="198"/>
      <c r="FFG15" s="198"/>
      <c r="FFH15" s="198"/>
      <c r="FFI15" s="198"/>
      <c r="FFJ15" s="198"/>
      <c r="FFK15" s="198"/>
      <c r="FFL15" s="198"/>
      <c r="FFM15" s="198"/>
      <c r="FFN15" s="198"/>
      <c r="FFO15" s="198"/>
      <c r="FFP15" s="198"/>
      <c r="FFQ15" s="198"/>
      <c r="FFR15" s="198"/>
      <c r="FFS15" s="198"/>
      <c r="FFT15" s="198"/>
      <c r="FFU15" s="198"/>
      <c r="FFV15" s="198"/>
      <c r="FFW15" s="198"/>
      <c r="FFX15" s="198"/>
      <c r="FFY15" s="198"/>
      <c r="FFZ15" s="198"/>
      <c r="FGA15" s="198"/>
      <c r="FGB15" s="198"/>
      <c r="FGC15" s="198"/>
      <c r="FGD15" s="198"/>
      <c r="FGE15" s="198"/>
      <c r="FGF15" s="198"/>
      <c r="FGG15" s="198"/>
      <c r="FGH15" s="198"/>
      <c r="FGI15" s="198"/>
      <c r="FGJ15" s="198"/>
      <c r="FGK15" s="198"/>
      <c r="FGL15" s="198"/>
      <c r="FGM15" s="198"/>
      <c r="FGN15" s="198"/>
      <c r="FGO15" s="198"/>
      <c r="FGP15" s="198"/>
      <c r="FGQ15" s="198"/>
      <c r="FGR15" s="198"/>
      <c r="FGS15" s="198"/>
      <c r="FGT15" s="198"/>
      <c r="FGU15" s="198"/>
      <c r="FGV15" s="198"/>
      <c r="FGW15" s="198"/>
      <c r="FGX15" s="198"/>
      <c r="FGY15" s="198"/>
      <c r="FGZ15" s="198"/>
      <c r="FHA15" s="198"/>
      <c r="FHB15" s="198"/>
      <c r="FHC15" s="198"/>
      <c r="FHD15" s="198"/>
      <c r="FHE15" s="198"/>
      <c r="FHF15" s="198"/>
      <c r="FHG15" s="198"/>
      <c r="FHH15" s="198"/>
      <c r="FHI15" s="198"/>
      <c r="FHJ15" s="198"/>
      <c r="FHK15" s="198"/>
      <c r="FHL15" s="198"/>
      <c r="FHM15" s="198"/>
      <c r="FHN15" s="198"/>
      <c r="FHO15" s="198"/>
      <c r="FHP15" s="198"/>
      <c r="FHQ15" s="198"/>
      <c r="FHR15" s="198"/>
      <c r="FHS15" s="198"/>
      <c r="FHT15" s="198"/>
      <c r="FHU15" s="198"/>
      <c r="FHV15" s="198"/>
      <c r="FHW15" s="198"/>
      <c r="FHX15" s="198"/>
      <c r="FHY15" s="198"/>
      <c r="FHZ15" s="198"/>
      <c r="FIA15" s="198"/>
      <c r="FIB15" s="198"/>
      <c r="FIC15" s="198"/>
      <c r="FID15" s="198"/>
      <c r="FIE15" s="198"/>
      <c r="FIF15" s="198"/>
      <c r="FIG15" s="198"/>
      <c r="FIH15" s="198"/>
      <c r="FII15" s="198"/>
      <c r="FIJ15" s="198"/>
      <c r="FIK15" s="198"/>
      <c r="FIL15" s="198"/>
      <c r="FIM15" s="198"/>
      <c r="FIN15" s="198"/>
      <c r="FIO15" s="198"/>
      <c r="FIP15" s="198"/>
      <c r="FIQ15" s="198"/>
      <c r="FIR15" s="198"/>
      <c r="FIS15" s="198"/>
      <c r="FIT15" s="198"/>
      <c r="FIU15" s="198"/>
      <c r="FIV15" s="198"/>
      <c r="FIW15" s="198"/>
      <c r="FIX15" s="198"/>
      <c r="FIY15" s="198"/>
      <c r="FIZ15" s="198"/>
      <c r="FJA15" s="198"/>
      <c r="FJB15" s="198"/>
      <c r="FJC15" s="198"/>
      <c r="FJD15" s="198"/>
      <c r="FJE15" s="198"/>
      <c r="FJF15" s="198"/>
      <c r="FJG15" s="198"/>
      <c r="FJH15" s="198"/>
      <c r="FJI15" s="198"/>
      <c r="FJJ15" s="198"/>
      <c r="FJK15" s="198"/>
      <c r="FJL15" s="198"/>
      <c r="FJM15" s="198"/>
      <c r="FJN15" s="198"/>
      <c r="FJO15" s="198"/>
      <c r="FJP15" s="198"/>
      <c r="FJQ15" s="198"/>
      <c r="FJR15" s="198"/>
      <c r="FJS15" s="198"/>
      <c r="FJT15" s="198"/>
      <c r="FJU15" s="198"/>
      <c r="FJV15" s="198"/>
      <c r="FJW15" s="198"/>
      <c r="FJX15" s="198"/>
      <c r="FJY15" s="198"/>
      <c r="FJZ15" s="198"/>
      <c r="FKA15" s="198"/>
      <c r="FKB15" s="198"/>
      <c r="FKC15" s="198"/>
      <c r="FKD15" s="198"/>
      <c r="FKE15" s="198"/>
      <c r="FKF15" s="198"/>
      <c r="FKG15" s="198"/>
      <c r="FKH15" s="198"/>
      <c r="FKI15" s="198"/>
      <c r="FKJ15" s="198"/>
      <c r="FKK15" s="198"/>
      <c r="FKL15" s="198"/>
      <c r="FKM15" s="198"/>
      <c r="FKN15" s="198"/>
      <c r="FKO15" s="198"/>
      <c r="FKP15" s="198"/>
      <c r="FKQ15" s="198"/>
      <c r="FKR15" s="198"/>
      <c r="FKS15" s="198"/>
      <c r="FKT15" s="198"/>
      <c r="FKU15" s="198"/>
      <c r="FKV15" s="198"/>
      <c r="FKW15" s="198"/>
      <c r="FKX15" s="198"/>
      <c r="FKY15" s="198"/>
      <c r="FKZ15" s="198"/>
      <c r="FLA15" s="198"/>
      <c r="FLB15" s="198"/>
      <c r="FLC15" s="198"/>
      <c r="FLD15" s="198"/>
      <c r="FLE15" s="198"/>
      <c r="FLF15" s="198"/>
      <c r="FLG15" s="198"/>
      <c r="FLH15" s="198"/>
      <c r="FLI15" s="198"/>
      <c r="FLJ15" s="198"/>
      <c r="FLK15" s="198"/>
      <c r="FLL15" s="198"/>
      <c r="FLM15" s="198"/>
      <c r="FLN15" s="198"/>
      <c r="FLO15" s="198"/>
      <c r="FLP15" s="198"/>
      <c r="FLQ15" s="198"/>
      <c r="FLR15" s="198"/>
      <c r="FLS15" s="198"/>
      <c r="FLT15" s="198"/>
      <c r="FLU15" s="198"/>
      <c r="FLV15" s="198"/>
      <c r="FLW15" s="198"/>
      <c r="FLX15" s="198"/>
      <c r="FLY15" s="198"/>
      <c r="FLZ15" s="198"/>
      <c r="FMA15" s="198"/>
      <c r="FMB15" s="198"/>
      <c r="FMC15" s="198"/>
      <c r="FMD15" s="198"/>
      <c r="FME15" s="198"/>
      <c r="FMF15" s="198"/>
      <c r="FMG15" s="198"/>
      <c r="FMH15" s="198"/>
      <c r="FMI15" s="198"/>
      <c r="FMJ15" s="198"/>
      <c r="FMK15" s="198"/>
      <c r="FML15" s="198"/>
      <c r="FMM15" s="198"/>
      <c r="FMN15" s="198"/>
      <c r="FMO15" s="198"/>
      <c r="FMP15" s="198"/>
      <c r="FMQ15" s="198"/>
      <c r="FMR15" s="198"/>
      <c r="FMS15" s="198"/>
      <c r="FMT15" s="198"/>
      <c r="FMU15" s="198"/>
      <c r="FMV15" s="198"/>
      <c r="FMW15" s="198"/>
      <c r="FMX15" s="198"/>
      <c r="FMY15" s="198"/>
      <c r="FMZ15" s="198"/>
      <c r="FNA15" s="198"/>
      <c r="FNB15" s="198"/>
      <c r="FNC15" s="198"/>
      <c r="FND15" s="198"/>
      <c r="FNE15" s="198"/>
      <c r="FNF15" s="198"/>
      <c r="FNG15" s="198"/>
      <c r="FNH15" s="198"/>
      <c r="FNI15" s="198"/>
      <c r="FNJ15" s="198"/>
      <c r="FNK15" s="198"/>
      <c r="FNL15" s="198"/>
      <c r="FNM15" s="198"/>
      <c r="FNN15" s="198"/>
      <c r="FNO15" s="198"/>
      <c r="FNP15" s="198"/>
      <c r="FNQ15" s="198"/>
      <c r="FNR15" s="198"/>
      <c r="FNS15" s="198"/>
      <c r="FNT15" s="198"/>
      <c r="FNU15" s="198"/>
      <c r="FNV15" s="198"/>
      <c r="FNW15" s="198"/>
      <c r="FNX15" s="198"/>
      <c r="FNY15" s="198"/>
      <c r="FNZ15" s="198"/>
      <c r="FOA15" s="198"/>
      <c r="FOB15" s="198"/>
      <c r="FOC15" s="198"/>
      <c r="FOD15" s="198"/>
      <c r="FOE15" s="198"/>
      <c r="FOF15" s="198"/>
      <c r="FOG15" s="198"/>
      <c r="FOH15" s="198"/>
      <c r="FOI15" s="198"/>
      <c r="FOJ15" s="198"/>
      <c r="FOK15" s="198"/>
      <c r="FOL15" s="198"/>
      <c r="FOM15" s="198"/>
      <c r="FON15" s="198"/>
      <c r="FOO15" s="198"/>
      <c r="FOP15" s="198"/>
      <c r="FOQ15" s="198"/>
      <c r="FOR15" s="198"/>
      <c r="FOS15" s="198"/>
      <c r="FOT15" s="198"/>
      <c r="FOU15" s="198"/>
      <c r="FOV15" s="198"/>
      <c r="FOW15" s="198"/>
      <c r="FOX15" s="198"/>
      <c r="FOY15" s="198"/>
      <c r="FOZ15" s="198"/>
      <c r="FPA15" s="198"/>
      <c r="FPB15" s="198"/>
      <c r="FPC15" s="198"/>
      <c r="FPD15" s="198"/>
      <c r="FPE15" s="198"/>
      <c r="FPF15" s="198"/>
      <c r="FPG15" s="198"/>
      <c r="FPH15" s="198"/>
      <c r="FPI15" s="198"/>
      <c r="FPJ15" s="198"/>
      <c r="FPK15" s="198"/>
      <c r="FPL15" s="198"/>
      <c r="FPM15" s="198"/>
      <c r="FPN15" s="198"/>
      <c r="FPO15" s="198"/>
      <c r="FPP15" s="198"/>
      <c r="FPQ15" s="198"/>
      <c r="FPR15" s="198"/>
      <c r="FPS15" s="198"/>
      <c r="FPT15" s="198"/>
      <c r="FPU15" s="198"/>
      <c r="FPV15" s="198"/>
      <c r="FPW15" s="198"/>
      <c r="FPX15" s="198"/>
      <c r="FPY15" s="198"/>
      <c r="FPZ15" s="198"/>
      <c r="FQA15" s="198"/>
      <c r="FQB15" s="198"/>
      <c r="FQC15" s="198"/>
      <c r="FQD15" s="198"/>
      <c r="FQE15" s="198"/>
      <c r="FQF15" s="198"/>
      <c r="FQG15" s="198"/>
      <c r="FQH15" s="198"/>
      <c r="FQI15" s="198"/>
      <c r="FQJ15" s="198"/>
      <c r="FQK15" s="198"/>
      <c r="FQL15" s="198"/>
      <c r="FQM15" s="198"/>
      <c r="FQN15" s="198"/>
      <c r="FQO15" s="198"/>
      <c r="FQP15" s="198"/>
      <c r="FQQ15" s="198"/>
      <c r="FQR15" s="198"/>
      <c r="FQS15" s="198"/>
      <c r="FQT15" s="198"/>
      <c r="FQU15" s="198"/>
      <c r="FQV15" s="198"/>
      <c r="FQW15" s="198"/>
      <c r="FQX15" s="198"/>
      <c r="FQY15" s="198"/>
      <c r="FQZ15" s="198"/>
      <c r="FRA15" s="198"/>
      <c r="FRB15" s="198"/>
      <c r="FRC15" s="198"/>
      <c r="FRD15" s="198"/>
      <c r="FRE15" s="198"/>
      <c r="FRF15" s="198"/>
      <c r="FRG15" s="198"/>
      <c r="FRH15" s="198"/>
      <c r="FRI15" s="198"/>
      <c r="FRJ15" s="198"/>
      <c r="FRK15" s="198"/>
      <c r="FRL15" s="198"/>
      <c r="FRM15" s="198"/>
      <c r="FRN15" s="198"/>
      <c r="FRO15" s="198"/>
      <c r="FRP15" s="198"/>
      <c r="FRQ15" s="198"/>
      <c r="FRR15" s="198"/>
      <c r="FRS15" s="198"/>
      <c r="FRT15" s="198"/>
      <c r="FRU15" s="198"/>
      <c r="FRV15" s="198"/>
      <c r="FRW15" s="198"/>
      <c r="FRX15" s="198"/>
      <c r="FRY15" s="198"/>
      <c r="FRZ15" s="198"/>
      <c r="FSA15" s="198"/>
      <c r="FSB15" s="198"/>
      <c r="FSC15" s="198"/>
      <c r="FSD15" s="198"/>
      <c r="FSE15" s="198"/>
      <c r="FSF15" s="198"/>
      <c r="FSG15" s="198"/>
      <c r="FSH15" s="198"/>
      <c r="FSI15" s="198"/>
      <c r="FSJ15" s="198"/>
      <c r="FSK15" s="198"/>
      <c r="FSL15" s="198"/>
      <c r="FSM15" s="198"/>
      <c r="FSN15" s="198"/>
      <c r="FSO15" s="198"/>
      <c r="FSP15" s="198"/>
      <c r="FSQ15" s="198"/>
      <c r="FSR15" s="198"/>
      <c r="FSS15" s="198"/>
      <c r="FST15" s="198"/>
      <c r="FSU15" s="198"/>
      <c r="FSV15" s="198"/>
      <c r="FSW15" s="198"/>
      <c r="FSX15" s="198"/>
      <c r="FSY15" s="198"/>
      <c r="FSZ15" s="198"/>
      <c r="FTA15" s="198"/>
      <c r="FTB15" s="198"/>
      <c r="FTC15" s="198"/>
      <c r="FTD15" s="198"/>
      <c r="FTE15" s="198"/>
      <c r="FTF15" s="198"/>
      <c r="FTG15" s="198"/>
      <c r="FTH15" s="198"/>
      <c r="FTI15" s="198"/>
      <c r="FTJ15" s="198"/>
      <c r="FTK15" s="198"/>
      <c r="FTL15" s="198"/>
      <c r="FTM15" s="198"/>
      <c r="FTN15" s="198"/>
      <c r="FTO15" s="198"/>
      <c r="FTP15" s="198"/>
      <c r="FTQ15" s="198"/>
      <c r="FTR15" s="198"/>
      <c r="FTS15" s="198"/>
      <c r="FTT15" s="198"/>
      <c r="FTU15" s="198"/>
      <c r="FTV15" s="198"/>
      <c r="FTW15" s="198"/>
      <c r="FTX15" s="198"/>
      <c r="FTY15" s="198"/>
      <c r="FTZ15" s="198"/>
      <c r="FUA15" s="198"/>
      <c r="FUB15" s="198"/>
      <c r="FUC15" s="198"/>
      <c r="FUD15" s="198"/>
      <c r="FUE15" s="198"/>
      <c r="FUF15" s="198"/>
      <c r="FUG15" s="198"/>
      <c r="FUH15" s="198"/>
      <c r="FUI15" s="198"/>
      <c r="FUJ15" s="198"/>
      <c r="FUK15" s="198"/>
      <c r="FUL15" s="198"/>
      <c r="FUM15" s="198"/>
      <c r="FUN15" s="198"/>
      <c r="FUO15" s="198"/>
      <c r="FUP15" s="198"/>
      <c r="FUQ15" s="198"/>
      <c r="FUR15" s="198"/>
      <c r="FUS15" s="198"/>
      <c r="FUT15" s="198"/>
      <c r="FUU15" s="198"/>
      <c r="FUV15" s="198"/>
      <c r="FUW15" s="198"/>
      <c r="FUX15" s="198"/>
      <c r="FUY15" s="198"/>
      <c r="FUZ15" s="198"/>
      <c r="FVA15" s="198"/>
      <c r="FVB15" s="198"/>
      <c r="FVC15" s="198"/>
      <c r="FVD15" s="198"/>
      <c r="FVE15" s="198"/>
      <c r="FVF15" s="198"/>
      <c r="FVG15" s="198"/>
      <c r="FVH15" s="198"/>
      <c r="FVI15" s="198"/>
      <c r="FVJ15" s="198"/>
      <c r="FVK15" s="198"/>
      <c r="FVL15" s="198"/>
      <c r="FVM15" s="198"/>
      <c r="FVN15" s="198"/>
      <c r="FVO15" s="198"/>
      <c r="FVP15" s="198"/>
      <c r="FVQ15" s="198"/>
      <c r="FVR15" s="198"/>
      <c r="FVS15" s="198"/>
      <c r="FVT15" s="198"/>
      <c r="FVU15" s="198"/>
      <c r="FVV15" s="198"/>
      <c r="FVW15" s="198"/>
      <c r="FVX15" s="198"/>
      <c r="FVY15" s="198"/>
      <c r="FVZ15" s="198"/>
      <c r="FWA15" s="198"/>
      <c r="FWB15" s="198"/>
      <c r="FWC15" s="198"/>
      <c r="FWD15" s="198"/>
      <c r="FWE15" s="198"/>
      <c r="FWF15" s="198"/>
      <c r="FWG15" s="198"/>
      <c r="FWH15" s="198"/>
      <c r="FWI15" s="198"/>
      <c r="FWJ15" s="198"/>
      <c r="FWK15" s="198"/>
      <c r="FWL15" s="198"/>
      <c r="FWM15" s="198"/>
      <c r="FWN15" s="198"/>
      <c r="FWO15" s="198"/>
      <c r="FWP15" s="198"/>
      <c r="FWQ15" s="198"/>
      <c r="FWR15" s="198"/>
      <c r="FWS15" s="198"/>
      <c r="FWT15" s="198"/>
      <c r="FWU15" s="198"/>
      <c r="FWV15" s="198"/>
      <c r="FWW15" s="198"/>
      <c r="FWX15" s="198"/>
      <c r="FWY15" s="198"/>
      <c r="FWZ15" s="198"/>
      <c r="FXA15" s="198"/>
      <c r="FXB15" s="198"/>
      <c r="FXC15" s="198"/>
      <c r="FXD15" s="198"/>
      <c r="FXE15" s="198"/>
      <c r="FXF15" s="198"/>
      <c r="FXG15" s="198"/>
      <c r="FXH15" s="198"/>
      <c r="FXI15" s="198"/>
      <c r="FXJ15" s="198"/>
      <c r="FXK15" s="198"/>
      <c r="FXL15" s="198"/>
      <c r="FXM15" s="198"/>
      <c r="FXN15" s="198"/>
      <c r="FXO15" s="198"/>
      <c r="FXP15" s="198"/>
      <c r="FXQ15" s="198"/>
      <c r="FXR15" s="198"/>
      <c r="FXS15" s="198"/>
      <c r="FXT15" s="198"/>
      <c r="FXU15" s="198"/>
      <c r="FXV15" s="198"/>
      <c r="FXW15" s="198"/>
      <c r="FXX15" s="198"/>
      <c r="FXY15" s="198"/>
      <c r="FXZ15" s="198"/>
      <c r="FYA15" s="198"/>
      <c r="FYB15" s="198"/>
      <c r="FYC15" s="198"/>
      <c r="FYD15" s="198"/>
      <c r="FYE15" s="198"/>
      <c r="FYF15" s="198"/>
      <c r="FYG15" s="198"/>
      <c r="FYH15" s="198"/>
      <c r="FYI15" s="198"/>
      <c r="FYJ15" s="198"/>
      <c r="FYK15" s="198"/>
      <c r="FYL15" s="198"/>
      <c r="FYM15" s="198"/>
      <c r="FYN15" s="198"/>
      <c r="FYO15" s="198"/>
      <c r="FYP15" s="198"/>
      <c r="FYQ15" s="198"/>
      <c r="FYR15" s="198"/>
      <c r="FYS15" s="198"/>
      <c r="FYT15" s="198"/>
      <c r="FYU15" s="198"/>
      <c r="FYV15" s="198"/>
      <c r="FYW15" s="198"/>
      <c r="FYX15" s="198"/>
      <c r="FYY15" s="198"/>
      <c r="FYZ15" s="198"/>
      <c r="FZA15" s="198"/>
      <c r="FZB15" s="198"/>
      <c r="FZC15" s="198"/>
      <c r="FZD15" s="198"/>
      <c r="FZE15" s="198"/>
      <c r="FZF15" s="198"/>
      <c r="FZG15" s="198"/>
      <c r="FZH15" s="198"/>
      <c r="FZI15" s="198"/>
      <c r="FZJ15" s="198"/>
      <c r="FZK15" s="198"/>
      <c r="FZL15" s="198"/>
      <c r="FZM15" s="198"/>
      <c r="FZN15" s="198"/>
      <c r="FZO15" s="198"/>
      <c r="FZP15" s="198"/>
      <c r="FZQ15" s="198"/>
      <c r="FZR15" s="198"/>
      <c r="FZS15" s="198"/>
      <c r="FZT15" s="198"/>
      <c r="FZU15" s="198"/>
      <c r="FZV15" s="198"/>
      <c r="FZW15" s="198"/>
      <c r="FZX15" s="198"/>
      <c r="FZY15" s="198"/>
      <c r="FZZ15" s="198"/>
      <c r="GAA15" s="198"/>
      <c r="GAB15" s="198"/>
      <c r="GAC15" s="198"/>
      <c r="GAD15" s="198"/>
      <c r="GAE15" s="198"/>
      <c r="GAF15" s="198"/>
      <c r="GAG15" s="198"/>
      <c r="GAH15" s="198"/>
      <c r="GAI15" s="198"/>
      <c r="GAJ15" s="198"/>
      <c r="GAK15" s="198"/>
      <c r="GAL15" s="198"/>
      <c r="GAM15" s="198"/>
      <c r="GAN15" s="198"/>
      <c r="GAO15" s="198"/>
      <c r="GAP15" s="198"/>
      <c r="GAQ15" s="198"/>
      <c r="GAR15" s="198"/>
      <c r="GAS15" s="198"/>
      <c r="GAT15" s="198"/>
      <c r="GAU15" s="198"/>
      <c r="GAV15" s="198"/>
      <c r="GAW15" s="198"/>
      <c r="GAX15" s="198"/>
      <c r="GAY15" s="198"/>
      <c r="GAZ15" s="198"/>
      <c r="GBA15" s="198"/>
      <c r="GBB15" s="198"/>
      <c r="GBC15" s="198"/>
      <c r="GBD15" s="198"/>
      <c r="GBE15" s="198"/>
      <c r="GBF15" s="198"/>
      <c r="GBG15" s="198"/>
      <c r="GBH15" s="198"/>
      <c r="GBI15" s="198"/>
      <c r="GBJ15" s="198"/>
      <c r="GBK15" s="198"/>
      <c r="GBL15" s="198"/>
      <c r="GBM15" s="198"/>
      <c r="GBN15" s="198"/>
      <c r="GBO15" s="198"/>
      <c r="GBP15" s="198"/>
      <c r="GBQ15" s="198"/>
      <c r="GBR15" s="198"/>
      <c r="GBS15" s="198"/>
      <c r="GBT15" s="198"/>
      <c r="GBU15" s="198"/>
      <c r="GBV15" s="198"/>
      <c r="GBW15" s="198"/>
      <c r="GBX15" s="198"/>
      <c r="GBY15" s="198"/>
      <c r="GBZ15" s="198"/>
      <c r="GCA15" s="198"/>
      <c r="GCB15" s="198"/>
      <c r="GCC15" s="198"/>
      <c r="GCD15" s="198"/>
      <c r="GCE15" s="198"/>
      <c r="GCF15" s="198"/>
      <c r="GCG15" s="198"/>
      <c r="GCH15" s="198"/>
      <c r="GCI15" s="198"/>
      <c r="GCJ15" s="198"/>
      <c r="GCK15" s="198"/>
      <c r="GCL15" s="198"/>
      <c r="GCM15" s="198"/>
      <c r="GCN15" s="198"/>
      <c r="GCO15" s="198"/>
      <c r="GCP15" s="198"/>
      <c r="GCQ15" s="198"/>
      <c r="GCR15" s="198"/>
      <c r="GCS15" s="198"/>
      <c r="GCT15" s="198"/>
      <c r="GCU15" s="198"/>
      <c r="GCV15" s="198"/>
      <c r="GCW15" s="198"/>
      <c r="GCX15" s="198"/>
      <c r="GCY15" s="198"/>
      <c r="GCZ15" s="198"/>
      <c r="GDA15" s="198"/>
      <c r="GDB15" s="198"/>
      <c r="GDC15" s="198"/>
      <c r="GDD15" s="198"/>
      <c r="GDE15" s="198"/>
      <c r="GDF15" s="198"/>
      <c r="GDG15" s="198"/>
      <c r="GDH15" s="198"/>
      <c r="GDI15" s="198"/>
      <c r="GDJ15" s="198"/>
      <c r="GDK15" s="198"/>
      <c r="GDL15" s="198"/>
      <c r="GDM15" s="198"/>
      <c r="GDN15" s="198"/>
      <c r="GDO15" s="198"/>
      <c r="GDP15" s="198"/>
      <c r="GDQ15" s="198"/>
      <c r="GDR15" s="198"/>
      <c r="GDS15" s="198"/>
      <c r="GDT15" s="198"/>
      <c r="GDU15" s="198"/>
      <c r="GDV15" s="198"/>
      <c r="GDW15" s="198"/>
      <c r="GDX15" s="198"/>
      <c r="GDY15" s="198"/>
      <c r="GDZ15" s="198"/>
      <c r="GEA15" s="198"/>
      <c r="GEB15" s="198"/>
      <c r="GEC15" s="198"/>
      <c r="GED15" s="198"/>
      <c r="GEE15" s="198"/>
      <c r="GEF15" s="198"/>
      <c r="GEG15" s="198"/>
      <c r="GEH15" s="198"/>
      <c r="GEI15" s="198"/>
      <c r="GEJ15" s="198"/>
      <c r="GEK15" s="198"/>
      <c r="GEL15" s="198"/>
      <c r="GEM15" s="198"/>
      <c r="GEN15" s="198"/>
      <c r="GEO15" s="198"/>
      <c r="GEP15" s="198"/>
      <c r="GEQ15" s="198"/>
      <c r="GER15" s="198"/>
      <c r="GES15" s="198"/>
      <c r="GET15" s="198"/>
      <c r="GEU15" s="198"/>
      <c r="GEV15" s="198"/>
      <c r="GEW15" s="198"/>
      <c r="GEX15" s="198"/>
      <c r="GEY15" s="198"/>
      <c r="GEZ15" s="198"/>
      <c r="GFA15" s="198"/>
      <c r="GFB15" s="198"/>
      <c r="GFC15" s="198"/>
      <c r="GFD15" s="198"/>
      <c r="GFE15" s="198"/>
      <c r="GFF15" s="198"/>
      <c r="GFG15" s="198"/>
      <c r="GFH15" s="198"/>
      <c r="GFI15" s="198"/>
      <c r="GFJ15" s="198"/>
      <c r="GFK15" s="198"/>
      <c r="GFL15" s="198"/>
      <c r="GFM15" s="198"/>
      <c r="GFN15" s="198"/>
      <c r="GFO15" s="198"/>
      <c r="GFP15" s="198"/>
      <c r="GFQ15" s="198"/>
      <c r="GFR15" s="198"/>
      <c r="GFS15" s="198"/>
      <c r="GFT15" s="198"/>
      <c r="GFU15" s="198"/>
      <c r="GFV15" s="198"/>
      <c r="GFW15" s="198"/>
      <c r="GFX15" s="198"/>
      <c r="GFY15" s="198"/>
      <c r="GFZ15" s="198"/>
      <c r="GGA15" s="198"/>
      <c r="GGB15" s="198"/>
      <c r="GGC15" s="198"/>
      <c r="GGD15" s="198"/>
      <c r="GGE15" s="198"/>
      <c r="GGF15" s="198"/>
      <c r="GGG15" s="198"/>
      <c r="GGH15" s="198"/>
      <c r="GGI15" s="198"/>
      <c r="GGJ15" s="198"/>
      <c r="GGK15" s="198"/>
      <c r="GGL15" s="198"/>
      <c r="GGM15" s="198"/>
      <c r="GGN15" s="198"/>
      <c r="GGO15" s="198"/>
      <c r="GGP15" s="198"/>
      <c r="GGQ15" s="198"/>
      <c r="GGR15" s="198"/>
      <c r="GGS15" s="198"/>
      <c r="GGT15" s="198"/>
      <c r="GGU15" s="198"/>
      <c r="GGV15" s="198"/>
      <c r="GGW15" s="198"/>
      <c r="GGX15" s="198"/>
      <c r="GGY15" s="198"/>
      <c r="GGZ15" s="198"/>
      <c r="GHA15" s="198"/>
      <c r="GHB15" s="198"/>
      <c r="GHC15" s="198"/>
      <c r="GHD15" s="198"/>
      <c r="GHE15" s="198"/>
      <c r="GHF15" s="198"/>
      <c r="GHG15" s="198"/>
      <c r="GHH15" s="198"/>
      <c r="GHI15" s="198"/>
      <c r="GHJ15" s="198"/>
      <c r="GHK15" s="198"/>
      <c r="GHL15" s="198"/>
      <c r="GHM15" s="198"/>
      <c r="GHN15" s="198"/>
      <c r="GHO15" s="198"/>
      <c r="GHP15" s="198"/>
      <c r="GHQ15" s="198"/>
      <c r="GHR15" s="198"/>
      <c r="GHS15" s="198"/>
      <c r="GHT15" s="198"/>
      <c r="GHU15" s="198"/>
      <c r="GHV15" s="198"/>
      <c r="GHW15" s="198"/>
      <c r="GHX15" s="198"/>
      <c r="GHY15" s="198"/>
      <c r="GHZ15" s="198"/>
      <c r="GIA15" s="198"/>
      <c r="GIB15" s="198"/>
      <c r="GIC15" s="198"/>
      <c r="GID15" s="198"/>
      <c r="GIE15" s="198"/>
      <c r="GIF15" s="198"/>
      <c r="GIG15" s="198"/>
      <c r="GIH15" s="198"/>
      <c r="GII15" s="198"/>
      <c r="GIJ15" s="198"/>
      <c r="GIK15" s="198"/>
      <c r="GIL15" s="198"/>
      <c r="GIM15" s="198"/>
      <c r="GIN15" s="198"/>
      <c r="GIO15" s="198"/>
      <c r="GIP15" s="198"/>
      <c r="GIQ15" s="198"/>
      <c r="GIR15" s="198"/>
      <c r="GIS15" s="198"/>
      <c r="GIT15" s="198"/>
      <c r="GIU15" s="198"/>
      <c r="GIV15" s="198"/>
      <c r="GIW15" s="198"/>
      <c r="GIX15" s="198"/>
      <c r="GIY15" s="198"/>
      <c r="GIZ15" s="198"/>
      <c r="GJA15" s="198"/>
      <c r="GJB15" s="198"/>
      <c r="GJC15" s="198"/>
      <c r="GJD15" s="198"/>
      <c r="GJE15" s="198"/>
      <c r="GJF15" s="198"/>
      <c r="GJG15" s="198"/>
      <c r="GJH15" s="198"/>
      <c r="GJI15" s="198"/>
      <c r="GJJ15" s="198"/>
      <c r="GJK15" s="198"/>
      <c r="GJL15" s="198"/>
      <c r="GJM15" s="198"/>
      <c r="GJN15" s="198"/>
      <c r="GJO15" s="198"/>
      <c r="GJP15" s="198"/>
      <c r="GJQ15" s="198"/>
      <c r="GJR15" s="198"/>
      <c r="GJS15" s="198"/>
      <c r="GJT15" s="198"/>
      <c r="GJU15" s="198"/>
      <c r="GJV15" s="198"/>
      <c r="GJW15" s="198"/>
      <c r="GJX15" s="198"/>
      <c r="GJY15" s="198"/>
      <c r="GJZ15" s="198"/>
      <c r="GKA15" s="198"/>
      <c r="GKB15" s="198"/>
      <c r="GKC15" s="198"/>
      <c r="GKD15" s="198"/>
      <c r="GKE15" s="198"/>
      <c r="GKF15" s="198"/>
      <c r="GKG15" s="198"/>
      <c r="GKH15" s="198"/>
      <c r="GKI15" s="198"/>
      <c r="GKJ15" s="198"/>
      <c r="GKK15" s="198"/>
      <c r="GKL15" s="198"/>
      <c r="GKM15" s="198"/>
      <c r="GKN15" s="198"/>
      <c r="GKO15" s="198"/>
      <c r="GKP15" s="198"/>
      <c r="GKQ15" s="198"/>
      <c r="GKR15" s="198"/>
      <c r="GKS15" s="198"/>
      <c r="GKT15" s="198"/>
      <c r="GKU15" s="198"/>
      <c r="GKV15" s="198"/>
      <c r="GKW15" s="198"/>
      <c r="GKX15" s="198"/>
      <c r="GKY15" s="198"/>
      <c r="GKZ15" s="198"/>
      <c r="GLA15" s="198"/>
      <c r="GLB15" s="198"/>
      <c r="GLC15" s="198"/>
      <c r="GLD15" s="198"/>
      <c r="GLE15" s="198"/>
      <c r="GLF15" s="198"/>
      <c r="GLG15" s="198"/>
      <c r="GLH15" s="198"/>
      <c r="GLI15" s="198"/>
      <c r="GLJ15" s="198"/>
      <c r="GLK15" s="198"/>
      <c r="GLL15" s="198"/>
      <c r="GLM15" s="198"/>
      <c r="GLN15" s="198"/>
      <c r="GLO15" s="198"/>
      <c r="GLP15" s="198"/>
      <c r="GLQ15" s="198"/>
      <c r="GLR15" s="198"/>
      <c r="GLS15" s="198"/>
      <c r="GLT15" s="198"/>
      <c r="GLU15" s="198"/>
      <c r="GLV15" s="198"/>
      <c r="GLW15" s="198"/>
      <c r="GLX15" s="198"/>
      <c r="GLY15" s="198"/>
      <c r="GLZ15" s="198"/>
      <c r="GMA15" s="198"/>
      <c r="GMB15" s="198"/>
      <c r="GMC15" s="198"/>
      <c r="GMD15" s="198"/>
      <c r="GME15" s="198"/>
      <c r="GMF15" s="198"/>
      <c r="GMG15" s="198"/>
      <c r="GMH15" s="198"/>
      <c r="GMI15" s="198"/>
      <c r="GMJ15" s="198"/>
      <c r="GMK15" s="198"/>
      <c r="GML15" s="198"/>
      <c r="GMM15" s="198"/>
      <c r="GMN15" s="198"/>
      <c r="GMO15" s="198"/>
      <c r="GMP15" s="198"/>
      <c r="GMQ15" s="198"/>
      <c r="GMR15" s="198"/>
      <c r="GMS15" s="198"/>
      <c r="GMT15" s="198"/>
      <c r="GMU15" s="198"/>
      <c r="GMV15" s="198"/>
      <c r="GMW15" s="198"/>
      <c r="GMX15" s="198"/>
      <c r="GMY15" s="198"/>
      <c r="GMZ15" s="198"/>
      <c r="GNA15" s="198"/>
      <c r="GNB15" s="198"/>
      <c r="GNC15" s="198"/>
      <c r="GND15" s="198"/>
      <c r="GNE15" s="198"/>
      <c r="GNF15" s="198"/>
      <c r="GNG15" s="198"/>
      <c r="GNH15" s="198"/>
      <c r="GNI15" s="198"/>
      <c r="GNJ15" s="198"/>
      <c r="GNK15" s="198"/>
      <c r="GNL15" s="198"/>
      <c r="GNM15" s="198"/>
      <c r="GNN15" s="198"/>
      <c r="GNO15" s="198"/>
      <c r="GNP15" s="198"/>
      <c r="GNQ15" s="198"/>
      <c r="GNR15" s="198"/>
      <c r="GNS15" s="198"/>
      <c r="GNT15" s="198"/>
      <c r="GNU15" s="198"/>
      <c r="GNV15" s="198"/>
      <c r="GNW15" s="198"/>
      <c r="GNX15" s="198"/>
      <c r="GNY15" s="198"/>
      <c r="GNZ15" s="198"/>
      <c r="GOA15" s="198"/>
      <c r="GOB15" s="198"/>
      <c r="GOC15" s="198"/>
      <c r="GOD15" s="198"/>
      <c r="GOE15" s="198"/>
      <c r="GOF15" s="198"/>
      <c r="GOG15" s="198"/>
      <c r="GOH15" s="198"/>
      <c r="GOI15" s="198"/>
      <c r="GOJ15" s="198"/>
      <c r="GOK15" s="198"/>
      <c r="GOL15" s="198"/>
      <c r="GOM15" s="198"/>
      <c r="GON15" s="198"/>
      <c r="GOO15" s="198"/>
      <c r="GOP15" s="198"/>
      <c r="GOQ15" s="198"/>
      <c r="GOR15" s="198"/>
      <c r="GOS15" s="198"/>
      <c r="GOT15" s="198"/>
      <c r="GOU15" s="198"/>
      <c r="GOV15" s="198"/>
      <c r="GOW15" s="198"/>
      <c r="GOX15" s="198"/>
      <c r="GOY15" s="198"/>
      <c r="GOZ15" s="198"/>
      <c r="GPA15" s="198"/>
      <c r="GPB15" s="198"/>
      <c r="GPC15" s="198"/>
      <c r="GPD15" s="198"/>
      <c r="GPE15" s="198"/>
      <c r="GPF15" s="198"/>
      <c r="GPG15" s="198"/>
      <c r="GPH15" s="198"/>
      <c r="GPI15" s="198"/>
      <c r="GPJ15" s="198"/>
      <c r="GPK15" s="198"/>
      <c r="GPL15" s="198"/>
      <c r="GPM15" s="198"/>
      <c r="GPN15" s="198"/>
      <c r="GPO15" s="198"/>
      <c r="GPP15" s="198"/>
      <c r="GPQ15" s="198"/>
      <c r="GPR15" s="198"/>
      <c r="GPS15" s="198"/>
      <c r="GPT15" s="198"/>
      <c r="GPU15" s="198"/>
      <c r="GPV15" s="198"/>
      <c r="GPW15" s="198"/>
      <c r="GPX15" s="198"/>
      <c r="GPY15" s="198"/>
      <c r="GPZ15" s="198"/>
      <c r="GQA15" s="198"/>
      <c r="GQB15" s="198"/>
      <c r="GQC15" s="198"/>
      <c r="GQD15" s="198"/>
      <c r="GQE15" s="198"/>
      <c r="GQF15" s="198"/>
      <c r="GQG15" s="198"/>
      <c r="GQH15" s="198"/>
      <c r="GQI15" s="198"/>
      <c r="GQJ15" s="198"/>
      <c r="GQK15" s="198"/>
      <c r="GQL15" s="198"/>
      <c r="GQM15" s="198"/>
      <c r="GQN15" s="198"/>
      <c r="GQO15" s="198"/>
      <c r="GQP15" s="198"/>
      <c r="GQQ15" s="198"/>
      <c r="GQR15" s="198"/>
      <c r="GQS15" s="198"/>
      <c r="GQT15" s="198"/>
      <c r="GQU15" s="198"/>
      <c r="GQV15" s="198"/>
      <c r="GQW15" s="198"/>
      <c r="GQX15" s="198"/>
      <c r="GQY15" s="198"/>
      <c r="GQZ15" s="198"/>
      <c r="GRA15" s="198"/>
      <c r="GRB15" s="198"/>
      <c r="GRC15" s="198"/>
      <c r="GRD15" s="198"/>
      <c r="GRE15" s="198"/>
      <c r="GRF15" s="198"/>
      <c r="GRG15" s="198"/>
      <c r="GRH15" s="198"/>
      <c r="GRI15" s="198"/>
      <c r="GRJ15" s="198"/>
      <c r="GRK15" s="198"/>
      <c r="GRL15" s="198"/>
      <c r="GRM15" s="198"/>
      <c r="GRN15" s="198"/>
      <c r="GRO15" s="198"/>
      <c r="GRP15" s="198"/>
      <c r="GRQ15" s="198"/>
      <c r="GRR15" s="198"/>
      <c r="GRS15" s="198"/>
      <c r="GRT15" s="198"/>
      <c r="GRU15" s="198"/>
      <c r="GRV15" s="198"/>
      <c r="GRW15" s="198"/>
      <c r="GRX15" s="198"/>
      <c r="GRY15" s="198"/>
      <c r="GRZ15" s="198"/>
      <c r="GSA15" s="198"/>
      <c r="GSB15" s="198"/>
      <c r="GSC15" s="198"/>
      <c r="GSD15" s="198"/>
      <c r="GSE15" s="198"/>
      <c r="GSF15" s="198"/>
      <c r="GSG15" s="198"/>
      <c r="GSH15" s="198"/>
      <c r="GSI15" s="198"/>
      <c r="GSJ15" s="198"/>
      <c r="GSK15" s="198"/>
      <c r="GSL15" s="198"/>
      <c r="GSM15" s="198"/>
      <c r="GSN15" s="198"/>
      <c r="GSO15" s="198"/>
      <c r="GSP15" s="198"/>
      <c r="GSQ15" s="198"/>
      <c r="GSR15" s="198"/>
      <c r="GSS15" s="198"/>
      <c r="GST15" s="198"/>
      <c r="GSU15" s="198"/>
      <c r="GSV15" s="198"/>
      <c r="GSW15" s="198"/>
      <c r="GSX15" s="198"/>
      <c r="GSY15" s="198"/>
      <c r="GSZ15" s="198"/>
      <c r="GTA15" s="198"/>
      <c r="GTB15" s="198"/>
      <c r="GTC15" s="198"/>
      <c r="GTD15" s="198"/>
      <c r="GTE15" s="198"/>
      <c r="GTF15" s="198"/>
      <c r="GTG15" s="198"/>
      <c r="GTH15" s="198"/>
      <c r="GTI15" s="198"/>
      <c r="GTJ15" s="198"/>
      <c r="GTK15" s="198"/>
      <c r="GTL15" s="198"/>
      <c r="GTM15" s="198"/>
      <c r="GTN15" s="198"/>
      <c r="GTO15" s="198"/>
      <c r="GTP15" s="198"/>
      <c r="GTQ15" s="198"/>
      <c r="GTR15" s="198"/>
      <c r="GTS15" s="198"/>
      <c r="GTT15" s="198"/>
      <c r="GTU15" s="198"/>
      <c r="GTV15" s="198"/>
      <c r="GTW15" s="198"/>
      <c r="GTX15" s="198"/>
      <c r="GTY15" s="198"/>
      <c r="GTZ15" s="198"/>
      <c r="GUA15" s="198"/>
      <c r="GUB15" s="198"/>
      <c r="GUC15" s="198"/>
      <c r="GUD15" s="198"/>
      <c r="GUE15" s="198"/>
      <c r="GUF15" s="198"/>
      <c r="GUG15" s="198"/>
      <c r="GUH15" s="198"/>
      <c r="GUI15" s="198"/>
      <c r="GUJ15" s="198"/>
      <c r="GUK15" s="198"/>
      <c r="GUL15" s="198"/>
      <c r="GUM15" s="198"/>
      <c r="GUN15" s="198"/>
      <c r="GUO15" s="198"/>
      <c r="GUP15" s="198"/>
      <c r="GUQ15" s="198"/>
      <c r="GUR15" s="198"/>
      <c r="GUS15" s="198"/>
      <c r="GUT15" s="198"/>
      <c r="GUU15" s="198"/>
      <c r="GUV15" s="198"/>
      <c r="GUW15" s="198"/>
      <c r="GUX15" s="198"/>
      <c r="GUY15" s="198"/>
      <c r="GUZ15" s="198"/>
      <c r="GVA15" s="198"/>
      <c r="GVB15" s="198"/>
      <c r="GVC15" s="198"/>
      <c r="GVD15" s="198"/>
      <c r="GVE15" s="198"/>
      <c r="GVF15" s="198"/>
      <c r="GVG15" s="198"/>
      <c r="GVH15" s="198"/>
      <c r="GVI15" s="198"/>
      <c r="GVJ15" s="198"/>
      <c r="GVK15" s="198"/>
      <c r="GVL15" s="198"/>
      <c r="GVM15" s="198"/>
      <c r="GVN15" s="198"/>
      <c r="GVO15" s="198"/>
      <c r="GVP15" s="198"/>
      <c r="GVQ15" s="198"/>
      <c r="GVR15" s="198"/>
      <c r="GVS15" s="198"/>
      <c r="GVT15" s="198"/>
      <c r="GVU15" s="198"/>
      <c r="GVV15" s="198"/>
      <c r="GVW15" s="198"/>
      <c r="GVX15" s="198"/>
      <c r="GVY15" s="198"/>
      <c r="GVZ15" s="198"/>
      <c r="GWA15" s="198"/>
      <c r="GWB15" s="198"/>
      <c r="GWC15" s="198"/>
      <c r="GWD15" s="198"/>
      <c r="GWE15" s="198"/>
      <c r="GWF15" s="198"/>
      <c r="GWG15" s="198"/>
      <c r="GWH15" s="198"/>
      <c r="GWI15" s="198"/>
      <c r="GWJ15" s="198"/>
      <c r="GWK15" s="198"/>
      <c r="GWL15" s="198"/>
      <c r="GWM15" s="198"/>
      <c r="GWN15" s="198"/>
      <c r="GWO15" s="198"/>
      <c r="GWP15" s="198"/>
      <c r="GWQ15" s="198"/>
      <c r="GWR15" s="198"/>
      <c r="GWS15" s="198"/>
      <c r="GWT15" s="198"/>
      <c r="GWU15" s="198"/>
      <c r="GWV15" s="198"/>
      <c r="GWW15" s="198"/>
      <c r="GWX15" s="198"/>
      <c r="GWY15" s="198"/>
      <c r="GWZ15" s="198"/>
      <c r="GXA15" s="198"/>
      <c r="GXB15" s="198"/>
      <c r="GXC15" s="198"/>
      <c r="GXD15" s="198"/>
      <c r="GXE15" s="198"/>
      <c r="GXF15" s="198"/>
      <c r="GXG15" s="198"/>
      <c r="GXH15" s="198"/>
      <c r="GXI15" s="198"/>
      <c r="GXJ15" s="198"/>
      <c r="GXK15" s="198"/>
      <c r="GXL15" s="198"/>
      <c r="GXM15" s="198"/>
      <c r="GXN15" s="198"/>
      <c r="GXO15" s="198"/>
      <c r="GXP15" s="198"/>
      <c r="GXQ15" s="198"/>
      <c r="GXR15" s="198"/>
      <c r="GXS15" s="198"/>
      <c r="GXT15" s="198"/>
      <c r="GXU15" s="198"/>
      <c r="GXV15" s="198"/>
      <c r="GXW15" s="198"/>
      <c r="GXX15" s="198"/>
      <c r="GXY15" s="198"/>
      <c r="GXZ15" s="198"/>
      <c r="GYA15" s="198"/>
      <c r="GYB15" s="198"/>
      <c r="GYC15" s="198"/>
      <c r="GYD15" s="198"/>
      <c r="GYE15" s="198"/>
      <c r="GYF15" s="198"/>
      <c r="GYG15" s="198"/>
      <c r="GYH15" s="198"/>
      <c r="GYI15" s="198"/>
      <c r="GYJ15" s="198"/>
      <c r="GYK15" s="198"/>
      <c r="GYL15" s="198"/>
      <c r="GYM15" s="198"/>
      <c r="GYN15" s="198"/>
      <c r="GYO15" s="198"/>
      <c r="GYP15" s="198"/>
      <c r="GYQ15" s="198"/>
      <c r="GYR15" s="198"/>
      <c r="GYS15" s="198"/>
      <c r="GYT15" s="198"/>
      <c r="GYU15" s="198"/>
      <c r="GYV15" s="198"/>
      <c r="GYW15" s="198"/>
      <c r="GYX15" s="198"/>
      <c r="GYY15" s="198"/>
      <c r="GYZ15" s="198"/>
      <c r="GZA15" s="198"/>
      <c r="GZB15" s="198"/>
      <c r="GZC15" s="198"/>
      <c r="GZD15" s="198"/>
      <c r="GZE15" s="198"/>
      <c r="GZF15" s="198"/>
      <c r="GZG15" s="198"/>
      <c r="GZH15" s="198"/>
      <c r="GZI15" s="198"/>
      <c r="GZJ15" s="198"/>
      <c r="GZK15" s="198"/>
      <c r="GZL15" s="198"/>
      <c r="GZM15" s="198"/>
      <c r="GZN15" s="198"/>
      <c r="GZO15" s="198"/>
      <c r="GZP15" s="198"/>
      <c r="GZQ15" s="198"/>
      <c r="GZR15" s="198"/>
      <c r="GZS15" s="198"/>
      <c r="GZT15" s="198"/>
      <c r="GZU15" s="198"/>
      <c r="GZV15" s="198"/>
      <c r="GZW15" s="198"/>
      <c r="GZX15" s="198"/>
      <c r="GZY15" s="198"/>
      <c r="GZZ15" s="198"/>
      <c r="HAA15" s="198"/>
      <c r="HAB15" s="198"/>
      <c r="HAC15" s="198"/>
      <c r="HAD15" s="198"/>
      <c r="HAE15" s="198"/>
      <c r="HAF15" s="198"/>
      <c r="HAG15" s="198"/>
      <c r="HAH15" s="198"/>
      <c r="HAI15" s="198"/>
      <c r="HAJ15" s="198"/>
      <c r="HAK15" s="198"/>
      <c r="HAL15" s="198"/>
      <c r="HAM15" s="198"/>
      <c r="HAN15" s="198"/>
      <c r="HAO15" s="198"/>
      <c r="HAP15" s="198"/>
      <c r="HAQ15" s="198"/>
      <c r="HAR15" s="198"/>
      <c r="HAS15" s="198"/>
      <c r="HAT15" s="198"/>
      <c r="HAU15" s="198"/>
      <c r="HAV15" s="198"/>
      <c r="HAW15" s="198"/>
      <c r="HAX15" s="198"/>
      <c r="HAY15" s="198"/>
      <c r="HAZ15" s="198"/>
      <c r="HBA15" s="198"/>
      <c r="HBB15" s="198"/>
      <c r="HBC15" s="198"/>
      <c r="HBD15" s="198"/>
      <c r="HBE15" s="198"/>
      <c r="HBF15" s="198"/>
      <c r="HBG15" s="198"/>
      <c r="HBH15" s="198"/>
      <c r="HBI15" s="198"/>
      <c r="HBJ15" s="198"/>
      <c r="HBK15" s="198"/>
      <c r="HBL15" s="198"/>
      <c r="HBM15" s="198"/>
      <c r="HBN15" s="198"/>
      <c r="HBO15" s="198"/>
      <c r="HBP15" s="198"/>
      <c r="HBQ15" s="198"/>
      <c r="HBR15" s="198"/>
      <c r="HBS15" s="198"/>
      <c r="HBT15" s="198"/>
      <c r="HBU15" s="198"/>
      <c r="HBV15" s="198"/>
      <c r="HBW15" s="198"/>
      <c r="HBX15" s="198"/>
      <c r="HBY15" s="198"/>
      <c r="HBZ15" s="198"/>
      <c r="HCA15" s="198"/>
      <c r="HCB15" s="198"/>
      <c r="HCC15" s="198"/>
      <c r="HCD15" s="198"/>
      <c r="HCE15" s="198"/>
      <c r="HCF15" s="198"/>
      <c r="HCG15" s="198"/>
      <c r="HCH15" s="198"/>
      <c r="HCI15" s="198"/>
      <c r="HCJ15" s="198"/>
      <c r="HCK15" s="198"/>
      <c r="HCL15" s="198"/>
      <c r="HCM15" s="198"/>
      <c r="HCN15" s="198"/>
      <c r="HCO15" s="198"/>
      <c r="HCP15" s="198"/>
      <c r="HCQ15" s="198"/>
      <c r="HCR15" s="198"/>
      <c r="HCS15" s="198"/>
      <c r="HCT15" s="198"/>
      <c r="HCU15" s="198"/>
      <c r="HCV15" s="198"/>
      <c r="HCW15" s="198"/>
      <c r="HCX15" s="198"/>
      <c r="HCY15" s="198"/>
      <c r="HCZ15" s="198"/>
      <c r="HDA15" s="198"/>
      <c r="HDB15" s="198"/>
      <c r="HDC15" s="198"/>
      <c r="HDD15" s="198"/>
      <c r="HDE15" s="198"/>
      <c r="HDF15" s="198"/>
      <c r="HDG15" s="198"/>
      <c r="HDH15" s="198"/>
      <c r="HDI15" s="198"/>
      <c r="HDJ15" s="198"/>
      <c r="HDK15" s="198"/>
      <c r="HDL15" s="198"/>
      <c r="HDM15" s="198"/>
      <c r="HDN15" s="198"/>
      <c r="HDO15" s="198"/>
      <c r="HDP15" s="198"/>
      <c r="HDQ15" s="198"/>
      <c r="HDR15" s="198"/>
      <c r="HDS15" s="198"/>
      <c r="HDT15" s="198"/>
      <c r="HDU15" s="198"/>
      <c r="HDV15" s="198"/>
      <c r="HDW15" s="198"/>
      <c r="HDX15" s="198"/>
      <c r="HDY15" s="198"/>
      <c r="HDZ15" s="198"/>
      <c r="HEA15" s="198"/>
      <c r="HEB15" s="198"/>
      <c r="HEC15" s="198"/>
      <c r="HED15" s="198"/>
      <c r="HEE15" s="198"/>
      <c r="HEF15" s="198"/>
      <c r="HEG15" s="198"/>
      <c r="HEH15" s="198"/>
      <c r="HEI15" s="198"/>
      <c r="HEJ15" s="198"/>
      <c r="HEK15" s="198"/>
      <c r="HEL15" s="198"/>
      <c r="HEM15" s="198"/>
      <c r="HEN15" s="198"/>
      <c r="HEO15" s="198"/>
      <c r="HEP15" s="198"/>
      <c r="HEQ15" s="198"/>
      <c r="HER15" s="198"/>
      <c r="HES15" s="198"/>
      <c r="HET15" s="198"/>
      <c r="HEU15" s="198"/>
      <c r="HEV15" s="198"/>
      <c r="HEW15" s="198"/>
      <c r="HEX15" s="198"/>
      <c r="HEY15" s="198"/>
      <c r="HEZ15" s="198"/>
      <c r="HFA15" s="198"/>
      <c r="HFB15" s="198"/>
      <c r="HFC15" s="198"/>
      <c r="HFD15" s="198"/>
      <c r="HFE15" s="198"/>
      <c r="HFF15" s="198"/>
      <c r="HFG15" s="198"/>
      <c r="HFH15" s="198"/>
      <c r="HFI15" s="198"/>
      <c r="HFJ15" s="198"/>
      <c r="HFK15" s="198"/>
      <c r="HFL15" s="198"/>
      <c r="HFM15" s="198"/>
      <c r="HFN15" s="198"/>
      <c r="HFO15" s="198"/>
      <c r="HFP15" s="198"/>
      <c r="HFQ15" s="198"/>
      <c r="HFR15" s="198"/>
      <c r="HFS15" s="198"/>
      <c r="HFT15" s="198"/>
      <c r="HFU15" s="198"/>
      <c r="HFV15" s="198"/>
      <c r="HFW15" s="198"/>
      <c r="HFX15" s="198"/>
      <c r="HFY15" s="198"/>
      <c r="HFZ15" s="198"/>
      <c r="HGA15" s="198"/>
      <c r="HGB15" s="198"/>
      <c r="HGC15" s="198"/>
      <c r="HGD15" s="198"/>
      <c r="HGE15" s="198"/>
      <c r="HGF15" s="198"/>
      <c r="HGG15" s="198"/>
      <c r="HGH15" s="198"/>
      <c r="HGI15" s="198"/>
      <c r="HGJ15" s="198"/>
      <c r="HGK15" s="198"/>
      <c r="HGL15" s="198"/>
      <c r="HGM15" s="198"/>
      <c r="HGN15" s="198"/>
      <c r="HGO15" s="198"/>
      <c r="HGP15" s="198"/>
      <c r="HGQ15" s="198"/>
      <c r="HGR15" s="198"/>
      <c r="HGS15" s="198"/>
      <c r="HGT15" s="198"/>
      <c r="HGU15" s="198"/>
      <c r="HGV15" s="198"/>
      <c r="HGW15" s="198"/>
      <c r="HGX15" s="198"/>
      <c r="HGY15" s="198"/>
      <c r="HGZ15" s="198"/>
      <c r="HHA15" s="198"/>
      <c r="HHB15" s="198"/>
      <c r="HHC15" s="198"/>
      <c r="HHD15" s="198"/>
      <c r="HHE15" s="198"/>
      <c r="HHF15" s="198"/>
      <c r="HHG15" s="198"/>
      <c r="HHH15" s="198"/>
      <c r="HHI15" s="198"/>
      <c r="HHJ15" s="198"/>
      <c r="HHK15" s="198"/>
      <c r="HHL15" s="198"/>
      <c r="HHM15" s="198"/>
      <c r="HHN15" s="198"/>
      <c r="HHO15" s="198"/>
      <c r="HHP15" s="198"/>
      <c r="HHQ15" s="198"/>
      <c r="HHR15" s="198"/>
      <c r="HHS15" s="198"/>
      <c r="HHT15" s="198"/>
      <c r="HHU15" s="198"/>
      <c r="HHV15" s="198"/>
      <c r="HHW15" s="198"/>
      <c r="HHX15" s="198"/>
      <c r="HHY15" s="198"/>
      <c r="HHZ15" s="198"/>
      <c r="HIA15" s="198"/>
      <c r="HIB15" s="198"/>
      <c r="HIC15" s="198"/>
      <c r="HID15" s="198"/>
      <c r="HIE15" s="198"/>
      <c r="HIF15" s="198"/>
      <c r="HIG15" s="198"/>
      <c r="HIH15" s="198"/>
      <c r="HII15" s="198"/>
      <c r="HIJ15" s="198"/>
      <c r="HIK15" s="198"/>
      <c r="HIL15" s="198"/>
      <c r="HIM15" s="198"/>
      <c r="HIN15" s="198"/>
      <c r="HIO15" s="198"/>
      <c r="HIP15" s="198"/>
      <c r="HIQ15" s="198"/>
      <c r="HIR15" s="198"/>
      <c r="HIS15" s="198"/>
      <c r="HIT15" s="198"/>
      <c r="HIU15" s="198"/>
      <c r="HIV15" s="198"/>
      <c r="HIW15" s="198"/>
      <c r="HIX15" s="198"/>
      <c r="HIY15" s="198"/>
      <c r="HIZ15" s="198"/>
      <c r="HJA15" s="198"/>
      <c r="HJB15" s="198"/>
      <c r="HJC15" s="198"/>
      <c r="HJD15" s="198"/>
      <c r="HJE15" s="198"/>
      <c r="HJF15" s="198"/>
      <c r="HJG15" s="198"/>
      <c r="HJH15" s="198"/>
      <c r="HJI15" s="198"/>
      <c r="HJJ15" s="198"/>
      <c r="HJK15" s="198"/>
      <c r="HJL15" s="198"/>
      <c r="HJM15" s="198"/>
      <c r="HJN15" s="198"/>
      <c r="HJO15" s="198"/>
      <c r="HJP15" s="198"/>
      <c r="HJQ15" s="198"/>
      <c r="HJR15" s="198"/>
      <c r="HJS15" s="198"/>
      <c r="HJT15" s="198"/>
      <c r="HJU15" s="198"/>
      <c r="HJV15" s="198"/>
      <c r="HJW15" s="198"/>
      <c r="HJX15" s="198"/>
      <c r="HJY15" s="198"/>
      <c r="HJZ15" s="198"/>
      <c r="HKA15" s="198"/>
      <c r="HKB15" s="198"/>
      <c r="HKC15" s="198"/>
      <c r="HKD15" s="198"/>
      <c r="HKE15" s="198"/>
      <c r="HKF15" s="198"/>
      <c r="HKG15" s="198"/>
      <c r="HKH15" s="198"/>
      <c r="HKI15" s="198"/>
      <c r="HKJ15" s="198"/>
      <c r="HKK15" s="198"/>
      <c r="HKL15" s="198"/>
      <c r="HKM15" s="198"/>
      <c r="HKN15" s="198"/>
      <c r="HKO15" s="198"/>
      <c r="HKP15" s="198"/>
      <c r="HKQ15" s="198"/>
      <c r="HKR15" s="198"/>
      <c r="HKS15" s="198"/>
      <c r="HKT15" s="198"/>
      <c r="HKU15" s="198"/>
      <c r="HKV15" s="198"/>
      <c r="HKW15" s="198"/>
      <c r="HKX15" s="198"/>
      <c r="HKY15" s="198"/>
      <c r="HKZ15" s="198"/>
      <c r="HLA15" s="198"/>
      <c r="HLB15" s="198"/>
      <c r="HLC15" s="198"/>
      <c r="HLD15" s="198"/>
      <c r="HLE15" s="198"/>
      <c r="HLF15" s="198"/>
      <c r="HLG15" s="198"/>
      <c r="HLH15" s="198"/>
      <c r="HLI15" s="198"/>
      <c r="HLJ15" s="198"/>
      <c r="HLK15" s="198"/>
      <c r="HLL15" s="198"/>
      <c r="HLM15" s="198"/>
      <c r="HLN15" s="198"/>
      <c r="HLO15" s="198"/>
      <c r="HLP15" s="198"/>
      <c r="HLQ15" s="198"/>
      <c r="HLR15" s="198"/>
      <c r="HLS15" s="198"/>
      <c r="HLT15" s="198"/>
      <c r="HLU15" s="198"/>
      <c r="HLV15" s="198"/>
      <c r="HLW15" s="198"/>
      <c r="HLX15" s="198"/>
      <c r="HLY15" s="198"/>
      <c r="HLZ15" s="198"/>
      <c r="HMA15" s="198"/>
      <c r="HMB15" s="198"/>
      <c r="HMC15" s="198"/>
      <c r="HMD15" s="198"/>
      <c r="HME15" s="198"/>
      <c r="HMF15" s="198"/>
      <c r="HMG15" s="198"/>
      <c r="HMH15" s="198"/>
      <c r="HMI15" s="198"/>
      <c r="HMJ15" s="198"/>
      <c r="HMK15" s="198"/>
      <c r="HML15" s="198"/>
      <c r="HMM15" s="198"/>
      <c r="HMN15" s="198"/>
      <c r="HMO15" s="198"/>
      <c r="HMP15" s="198"/>
      <c r="HMQ15" s="198"/>
      <c r="HMR15" s="198"/>
      <c r="HMS15" s="198"/>
      <c r="HMT15" s="198"/>
      <c r="HMU15" s="198"/>
      <c r="HMV15" s="198"/>
      <c r="HMW15" s="198"/>
      <c r="HMX15" s="198"/>
      <c r="HMY15" s="198"/>
      <c r="HMZ15" s="198"/>
      <c r="HNA15" s="198"/>
      <c r="HNB15" s="198"/>
      <c r="HNC15" s="198"/>
      <c r="HND15" s="198"/>
      <c r="HNE15" s="198"/>
      <c r="HNF15" s="198"/>
      <c r="HNG15" s="198"/>
      <c r="HNH15" s="198"/>
      <c r="HNI15" s="198"/>
      <c r="HNJ15" s="198"/>
      <c r="HNK15" s="198"/>
      <c r="HNL15" s="198"/>
      <c r="HNM15" s="198"/>
      <c r="HNN15" s="198"/>
      <c r="HNO15" s="198"/>
      <c r="HNP15" s="198"/>
      <c r="HNQ15" s="198"/>
      <c r="HNR15" s="198"/>
      <c r="HNS15" s="198"/>
      <c r="HNT15" s="198"/>
      <c r="HNU15" s="198"/>
      <c r="HNV15" s="198"/>
      <c r="HNW15" s="198"/>
      <c r="HNX15" s="198"/>
      <c r="HNY15" s="198"/>
      <c r="HNZ15" s="198"/>
      <c r="HOA15" s="198"/>
      <c r="HOB15" s="198"/>
      <c r="HOC15" s="198"/>
      <c r="HOD15" s="198"/>
      <c r="HOE15" s="198"/>
      <c r="HOF15" s="198"/>
      <c r="HOG15" s="198"/>
      <c r="HOH15" s="198"/>
      <c r="HOI15" s="198"/>
      <c r="HOJ15" s="198"/>
      <c r="HOK15" s="198"/>
      <c r="HOL15" s="198"/>
      <c r="HOM15" s="198"/>
      <c r="HON15" s="198"/>
      <c r="HOO15" s="198"/>
      <c r="HOP15" s="198"/>
      <c r="HOQ15" s="198"/>
      <c r="HOR15" s="198"/>
      <c r="HOS15" s="198"/>
      <c r="HOT15" s="198"/>
      <c r="HOU15" s="198"/>
      <c r="HOV15" s="198"/>
      <c r="HOW15" s="198"/>
      <c r="HOX15" s="198"/>
      <c r="HOY15" s="198"/>
      <c r="HOZ15" s="198"/>
      <c r="HPA15" s="198"/>
      <c r="HPB15" s="198"/>
      <c r="HPC15" s="198"/>
      <c r="HPD15" s="198"/>
      <c r="HPE15" s="198"/>
      <c r="HPF15" s="198"/>
      <c r="HPG15" s="198"/>
      <c r="HPH15" s="198"/>
      <c r="HPI15" s="198"/>
      <c r="HPJ15" s="198"/>
      <c r="HPK15" s="198"/>
      <c r="HPL15" s="198"/>
      <c r="HPM15" s="198"/>
      <c r="HPN15" s="198"/>
      <c r="HPO15" s="198"/>
      <c r="HPP15" s="198"/>
      <c r="HPQ15" s="198"/>
      <c r="HPR15" s="198"/>
      <c r="HPS15" s="198"/>
      <c r="HPT15" s="198"/>
      <c r="HPU15" s="198"/>
      <c r="HPV15" s="198"/>
      <c r="HPW15" s="198"/>
      <c r="HPX15" s="198"/>
      <c r="HPY15" s="198"/>
      <c r="HPZ15" s="198"/>
      <c r="HQA15" s="198"/>
      <c r="HQB15" s="198"/>
      <c r="HQC15" s="198"/>
      <c r="HQD15" s="198"/>
      <c r="HQE15" s="198"/>
      <c r="HQF15" s="198"/>
      <c r="HQG15" s="198"/>
      <c r="HQH15" s="198"/>
      <c r="HQI15" s="198"/>
      <c r="HQJ15" s="198"/>
      <c r="HQK15" s="198"/>
      <c r="HQL15" s="198"/>
      <c r="HQM15" s="198"/>
      <c r="HQN15" s="198"/>
      <c r="HQO15" s="198"/>
      <c r="HQP15" s="198"/>
      <c r="HQQ15" s="198"/>
      <c r="HQR15" s="198"/>
      <c r="HQS15" s="198"/>
      <c r="HQT15" s="198"/>
      <c r="HQU15" s="198"/>
      <c r="HQV15" s="198"/>
      <c r="HQW15" s="198"/>
      <c r="HQX15" s="198"/>
      <c r="HQY15" s="198"/>
      <c r="HQZ15" s="198"/>
      <c r="HRA15" s="198"/>
      <c r="HRB15" s="198"/>
      <c r="HRC15" s="198"/>
      <c r="HRD15" s="198"/>
      <c r="HRE15" s="198"/>
      <c r="HRF15" s="198"/>
      <c r="HRG15" s="198"/>
      <c r="HRH15" s="198"/>
      <c r="HRI15" s="198"/>
      <c r="HRJ15" s="198"/>
      <c r="HRK15" s="198"/>
      <c r="HRL15" s="198"/>
      <c r="HRM15" s="198"/>
      <c r="HRN15" s="198"/>
      <c r="HRO15" s="198"/>
      <c r="HRP15" s="198"/>
      <c r="HRQ15" s="198"/>
      <c r="HRR15" s="198"/>
      <c r="HRS15" s="198"/>
      <c r="HRT15" s="198"/>
      <c r="HRU15" s="198"/>
      <c r="HRV15" s="198"/>
      <c r="HRW15" s="198"/>
      <c r="HRX15" s="198"/>
      <c r="HRY15" s="198"/>
      <c r="HRZ15" s="198"/>
      <c r="HSA15" s="198"/>
      <c r="HSB15" s="198"/>
      <c r="HSC15" s="198"/>
      <c r="HSD15" s="198"/>
      <c r="HSE15" s="198"/>
      <c r="HSF15" s="198"/>
      <c r="HSG15" s="198"/>
      <c r="HSH15" s="198"/>
      <c r="HSI15" s="198"/>
      <c r="HSJ15" s="198"/>
      <c r="HSK15" s="198"/>
      <c r="HSL15" s="198"/>
      <c r="HSM15" s="198"/>
      <c r="HSN15" s="198"/>
      <c r="HSO15" s="198"/>
      <c r="HSP15" s="198"/>
      <c r="HSQ15" s="198"/>
      <c r="HSR15" s="198"/>
      <c r="HSS15" s="198"/>
      <c r="HST15" s="198"/>
      <c r="HSU15" s="198"/>
      <c r="HSV15" s="198"/>
      <c r="HSW15" s="198"/>
      <c r="HSX15" s="198"/>
      <c r="HSY15" s="198"/>
      <c r="HSZ15" s="198"/>
      <c r="HTA15" s="198"/>
      <c r="HTB15" s="198"/>
      <c r="HTC15" s="198"/>
      <c r="HTD15" s="198"/>
      <c r="HTE15" s="198"/>
      <c r="HTF15" s="198"/>
      <c r="HTG15" s="198"/>
      <c r="HTH15" s="198"/>
      <c r="HTI15" s="198"/>
      <c r="HTJ15" s="198"/>
      <c r="HTK15" s="198"/>
      <c r="HTL15" s="198"/>
      <c r="HTM15" s="198"/>
      <c r="HTN15" s="198"/>
      <c r="HTO15" s="198"/>
      <c r="HTP15" s="198"/>
      <c r="HTQ15" s="198"/>
      <c r="HTR15" s="198"/>
      <c r="HTS15" s="198"/>
      <c r="HTT15" s="198"/>
      <c r="HTU15" s="198"/>
      <c r="HTV15" s="198"/>
      <c r="HTW15" s="198"/>
      <c r="HTX15" s="198"/>
      <c r="HTY15" s="198"/>
      <c r="HTZ15" s="198"/>
      <c r="HUA15" s="198"/>
      <c r="HUB15" s="198"/>
      <c r="HUC15" s="198"/>
      <c r="HUD15" s="198"/>
      <c r="HUE15" s="198"/>
      <c r="HUF15" s="198"/>
      <c r="HUG15" s="198"/>
      <c r="HUH15" s="198"/>
      <c r="HUI15" s="198"/>
      <c r="HUJ15" s="198"/>
      <c r="HUK15" s="198"/>
      <c r="HUL15" s="198"/>
      <c r="HUM15" s="198"/>
      <c r="HUN15" s="198"/>
      <c r="HUO15" s="198"/>
      <c r="HUP15" s="198"/>
      <c r="HUQ15" s="198"/>
      <c r="HUR15" s="198"/>
      <c r="HUS15" s="198"/>
      <c r="HUT15" s="198"/>
      <c r="HUU15" s="198"/>
      <c r="HUV15" s="198"/>
      <c r="HUW15" s="198"/>
      <c r="HUX15" s="198"/>
      <c r="HUY15" s="198"/>
      <c r="HUZ15" s="198"/>
      <c r="HVA15" s="198"/>
      <c r="HVB15" s="198"/>
      <c r="HVC15" s="198"/>
      <c r="HVD15" s="198"/>
      <c r="HVE15" s="198"/>
      <c r="HVF15" s="198"/>
      <c r="HVG15" s="198"/>
      <c r="HVH15" s="198"/>
      <c r="HVI15" s="198"/>
      <c r="HVJ15" s="198"/>
      <c r="HVK15" s="198"/>
      <c r="HVL15" s="198"/>
      <c r="HVM15" s="198"/>
      <c r="HVN15" s="198"/>
      <c r="HVO15" s="198"/>
      <c r="HVP15" s="198"/>
      <c r="HVQ15" s="198"/>
      <c r="HVR15" s="198"/>
      <c r="HVS15" s="198"/>
      <c r="HVT15" s="198"/>
      <c r="HVU15" s="198"/>
      <c r="HVV15" s="198"/>
      <c r="HVW15" s="198"/>
      <c r="HVX15" s="198"/>
      <c r="HVY15" s="198"/>
      <c r="HVZ15" s="198"/>
      <c r="HWA15" s="198"/>
      <c r="HWB15" s="198"/>
      <c r="HWC15" s="198"/>
      <c r="HWD15" s="198"/>
      <c r="HWE15" s="198"/>
      <c r="HWF15" s="198"/>
      <c r="HWG15" s="198"/>
      <c r="HWH15" s="198"/>
      <c r="HWI15" s="198"/>
      <c r="HWJ15" s="198"/>
      <c r="HWK15" s="198"/>
      <c r="HWL15" s="198"/>
      <c r="HWM15" s="198"/>
      <c r="HWN15" s="198"/>
      <c r="HWO15" s="198"/>
      <c r="HWP15" s="198"/>
      <c r="HWQ15" s="198"/>
      <c r="HWR15" s="198"/>
      <c r="HWS15" s="198"/>
      <c r="HWT15" s="198"/>
      <c r="HWU15" s="198"/>
      <c r="HWV15" s="198"/>
      <c r="HWW15" s="198"/>
      <c r="HWX15" s="198"/>
      <c r="HWY15" s="198"/>
      <c r="HWZ15" s="198"/>
      <c r="HXA15" s="198"/>
      <c r="HXB15" s="198"/>
      <c r="HXC15" s="198"/>
      <c r="HXD15" s="198"/>
      <c r="HXE15" s="198"/>
      <c r="HXF15" s="198"/>
      <c r="HXG15" s="198"/>
      <c r="HXH15" s="198"/>
      <c r="HXI15" s="198"/>
      <c r="HXJ15" s="198"/>
      <c r="HXK15" s="198"/>
      <c r="HXL15" s="198"/>
      <c r="HXM15" s="198"/>
      <c r="HXN15" s="198"/>
      <c r="HXO15" s="198"/>
      <c r="HXP15" s="198"/>
      <c r="HXQ15" s="198"/>
      <c r="HXR15" s="198"/>
      <c r="HXS15" s="198"/>
      <c r="HXT15" s="198"/>
      <c r="HXU15" s="198"/>
      <c r="HXV15" s="198"/>
      <c r="HXW15" s="198"/>
      <c r="HXX15" s="198"/>
      <c r="HXY15" s="198"/>
      <c r="HXZ15" s="198"/>
      <c r="HYA15" s="198"/>
      <c r="HYB15" s="198"/>
      <c r="HYC15" s="198"/>
      <c r="HYD15" s="198"/>
      <c r="HYE15" s="198"/>
      <c r="HYF15" s="198"/>
      <c r="HYG15" s="198"/>
      <c r="HYH15" s="198"/>
      <c r="HYI15" s="198"/>
      <c r="HYJ15" s="198"/>
      <c r="HYK15" s="198"/>
      <c r="HYL15" s="198"/>
      <c r="HYM15" s="198"/>
      <c r="HYN15" s="198"/>
      <c r="HYO15" s="198"/>
      <c r="HYP15" s="198"/>
      <c r="HYQ15" s="198"/>
      <c r="HYR15" s="198"/>
      <c r="HYS15" s="198"/>
      <c r="HYT15" s="198"/>
      <c r="HYU15" s="198"/>
      <c r="HYV15" s="198"/>
      <c r="HYW15" s="198"/>
      <c r="HYX15" s="198"/>
      <c r="HYY15" s="198"/>
      <c r="HYZ15" s="198"/>
      <c r="HZA15" s="198"/>
      <c r="HZB15" s="198"/>
      <c r="HZC15" s="198"/>
      <c r="HZD15" s="198"/>
      <c r="HZE15" s="198"/>
      <c r="HZF15" s="198"/>
      <c r="HZG15" s="198"/>
      <c r="HZH15" s="198"/>
      <c r="HZI15" s="198"/>
      <c r="HZJ15" s="198"/>
      <c r="HZK15" s="198"/>
      <c r="HZL15" s="198"/>
      <c r="HZM15" s="198"/>
      <c r="HZN15" s="198"/>
      <c r="HZO15" s="198"/>
      <c r="HZP15" s="198"/>
      <c r="HZQ15" s="198"/>
      <c r="HZR15" s="198"/>
      <c r="HZS15" s="198"/>
      <c r="HZT15" s="198"/>
      <c r="HZU15" s="198"/>
      <c r="HZV15" s="198"/>
      <c r="HZW15" s="198"/>
      <c r="HZX15" s="198"/>
      <c r="HZY15" s="198"/>
      <c r="HZZ15" s="198"/>
      <c r="IAA15" s="198"/>
      <c r="IAB15" s="198"/>
      <c r="IAC15" s="198"/>
      <c r="IAD15" s="198"/>
      <c r="IAE15" s="198"/>
      <c r="IAF15" s="198"/>
      <c r="IAG15" s="198"/>
      <c r="IAH15" s="198"/>
      <c r="IAI15" s="198"/>
      <c r="IAJ15" s="198"/>
      <c r="IAK15" s="198"/>
      <c r="IAL15" s="198"/>
      <c r="IAM15" s="198"/>
      <c r="IAN15" s="198"/>
      <c r="IAO15" s="198"/>
      <c r="IAP15" s="198"/>
      <c r="IAQ15" s="198"/>
      <c r="IAR15" s="198"/>
      <c r="IAS15" s="198"/>
      <c r="IAT15" s="198"/>
      <c r="IAU15" s="198"/>
      <c r="IAV15" s="198"/>
      <c r="IAW15" s="198"/>
      <c r="IAX15" s="198"/>
      <c r="IAY15" s="198"/>
      <c r="IAZ15" s="198"/>
      <c r="IBA15" s="198"/>
      <c r="IBB15" s="198"/>
      <c r="IBC15" s="198"/>
      <c r="IBD15" s="198"/>
      <c r="IBE15" s="198"/>
      <c r="IBF15" s="198"/>
      <c r="IBG15" s="198"/>
      <c r="IBH15" s="198"/>
      <c r="IBI15" s="198"/>
      <c r="IBJ15" s="198"/>
      <c r="IBK15" s="198"/>
      <c r="IBL15" s="198"/>
      <c r="IBM15" s="198"/>
      <c r="IBN15" s="198"/>
      <c r="IBO15" s="198"/>
      <c r="IBP15" s="198"/>
      <c r="IBQ15" s="198"/>
      <c r="IBR15" s="198"/>
      <c r="IBS15" s="198"/>
      <c r="IBT15" s="198"/>
      <c r="IBU15" s="198"/>
      <c r="IBV15" s="198"/>
      <c r="IBW15" s="198"/>
      <c r="IBX15" s="198"/>
      <c r="IBY15" s="198"/>
      <c r="IBZ15" s="198"/>
      <c r="ICA15" s="198"/>
      <c r="ICB15" s="198"/>
      <c r="ICC15" s="198"/>
      <c r="ICD15" s="198"/>
      <c r="ICE15" s="198"/>
      <c r="ICF15" s="198"/>
      <c r="ICG15" s="198"/>
      <c r="ICH15" s="198"/>
      <c r="ICI15" s="198"/>
      <c r="ICJ15" s="198"/>
      <c r="ICK15" s="198"/>
      <c r="ICL15" s="198"/>
      <c r="ICM15" s="198"/>
      <c r="ICN15" s="198"/>
      <c r="ICO15" s="198"/>
      <c r="ICP15" s="198"/>
      <c r="ICQ15" s="198"/>
      <c r="ICR15" s="198"/>
      <c r="ICS15" s="198"/>
      <c r="ICT15" s="198"/>
      <c r="ICU15" s="198"/>
      <c r="ICV15" s="198"/>
      <c r="ICW15" s="198"/>
      <c r="ICX15" s="198"/>
      <c r="ICY15" s="198"/>
      <c r="ICZ15" s="198"/>
      <c r="IDA15" s="198"/>
      <c r="IDB15" s="198"/>
      <c r="IDC15" s="198"/>
      <c r="IDD15" s="198"/>
      <c r="IDE15" s="198"/>
      <c r="IDF15" s="198"/>
      <c r="IDG15" s="198"/>
      <c r="IDH15" s="198"/>
      <c r="IDI15" s="198"/>
      <c r="IDJ15" s="198"/>
      <c r="IDK15" s="198"/>
      <c r="IDL15" s="198"/>
      <c r="IDM15" s="198"/>
      <c r="IDN15" s="198"/>
      <c r="IDO15" s="198"/>
      <c r="IDP15" s="198"/>
      <c r="IDQ15" s="198"/>
      <c r="IDR15" s="198"/>
      <c r="IDS15" s="198"/>
      <c r="IDT15" s="198"/>
      <c r="IDU15" s="198"/>
      <c r="IDV15" s="198"/>
      <c r="IDW15" s="198"/>
      <c r="IDX15" s="198"/>
      <c r="IDY15" s="198"/>
      <c r="IDZ15" s="198"/>
      <c r="IEA15" s="198"/>
      <c r="IEB15" s="198"/>
      <c r="IEC15" s="198"/>
      <c r="IED15" s="198"/>
      <c r="IEE15" s="198"/>
      <c r="IEF15" s="198"/>
      <c r="IEG15" s="198"/>
      <c r="IEH15" s="198"/>
      <c r="IEI15" s="198"/>
      <c r="IEJ15" s="198"/>
      <c r="IEK15" s="198"/>
      <c r="IEL15" s="198"/>
      <c r="IEM15" s="198"/>
      <c r="IEN15" s="198"/>
      <c r="IEO15" s="198"/>
      <c r="IEP15" s="198"/>
      <c r="IEQ15" s="198"/>
      <c r="IER15" s="198"/>
      <c r="IES15" s="198"/>
      <c r="IET15" s="198"/>
      <c r="IEU15" s="198"/>
      <c r="IEV15" s="198"/>
      <c r="IEW15" s="198"/>
      <c r="IEX15" s="198"/>
      <c r="IEY15" s="198"/>
      <c r="IEZ15" s="198"/>
      <c r="IFA15" s="198"/>
      <c r="IFB15" s="198"/>
      <c r="IFC15" s="198"/>
      <c r="IFD15" s="198"/>
      <c r="IFE15" s="198"/>
      <c r="IFF15" s="198"/>
      <c r="IFG15" s="198"/>
      <c r="IFH15" s="198"/>
      <c r="IFI15" s="198"/>
      <c r="IFJ15" s="198"/>
      <c r="IFK15" s="198"/>
      <c r="IFL15" s="198"/>
      <c r="IFM15" s="198"/>
      <c r="IFN15" s="198"/>
      <c r="IFO15" s="198"/>
      <c r="IFP15" s="198"/>
      <c r="IFQ15" s="198"/>
      <c r="IFR15" s="198"/>
      <c r="IFS15" s="198"/>
      <c r="IFT15" s="198"/>
      <c r="IFU15" s="198"/>
      <c r="IFV15" s="198"/>
      <c r="IFW15" s="198"/>
      <c r="IFX15" s="198"/>
      <c r="IFY15" s="198"/>
      <c r="IFZ15" s="198"/>
      <c r="IGA15" s="198"/>
      <c r="IGB15" s="198"/>
      <c r="IGC15" s="198"/>
      <c r="IGD15" s="198"/>
      <c r="IGE15" s="198"/>
      <c r="IGF15" s="198"/>
      <c r="IGG15" s="198"/>
      <c r="IGH15" s="198"/>
      <c r="IGI15" s="198"/>
      <c r="IGJ15" s="198"/>
      <c r="IGK15" s="198"/>
      <c r="IGL15" s="198"/>
      <c r="IGM15" s="198"/>
      <c r="IGN15" s="198"/>
      <c r="IGO15" s="198"/>
      <c r="IGP15" s="198"/>
      <c r="IGQ15" s="198"/>
      <c r="IGR15" s="198"/>
      <c r="IGS15" s="198"/>
      <c r="IGT15" s="198"/>
      <c r="IGU15" s="198"/>
      <c r="IGV15" s="198"/>
      <c r="IGW15" s="198"/>
      <c r="IGX15" s="198"/>
      <c r="IGY15" s="198"/>
      <c r="IGZ15" s="198"/>
      <c r="IHA15" s="198"/>
      <c r="IHB15" s="198"/>
      <c r="IHC15" s="198"/>
      <c r="IHD15" s="198"/>
      <c r="IHE15" s="198"/>
      <c r="IHF15" s="198"/>
      <c r="IHG15" s="198"/>
      <c r="IHH15" s="198"/>
      <c r="IHI15" s="198"/>
      <c r="IHJ15" s="198"/>
      <c r="IHK15" s="198"/>
      <c r="IHL15" s="198"/>
      <c r="IHM15" s="198"/>
      <c r="IHN15" s="198"/>
      <c r="IHO15" s="198"/>
      <c r="IHP15" s="198"/>
      <c r="IHQ15" s="198"/>
      <c r="IHR15" s="198"/>
      <c r="IHS15" s="198"/>
      <c r="IHT15" s="198"/>
      <c r="IHU15" s="198"/>
      <c r="IHV15" s="198"/>
      <c r="IHW15" s="198"/>
      <c r="IHX15" s="198"/>
      <c r="IHY15" s="198"/>
      <c r="IHZ15" s="198"/>
      <c r="IIA15" s="198"/>
      <c r="IIB15" s="198"/>
      <c r="IIC15" s="198"/>
      <c r="IID15" s="198"/>
      <c r="IIE15" s="198"/>
      <c r="IIF15" s="198"/>
      <c r="IIG15" s="198"/>
      <c r="IIH15" s="198"/>
      <c r="III15" s="198"/>
      <c r="IIJ15" s="198"/>
      <c r="IIK15" s="198"/>
      <c r="IIL15" s="198"/>
      <c r="IIM15" s="198"/>
      <c r="IIN15" s="198"/>
      <c r="IIO15" s="198"/>
      <c r="IIP15" s="198"/>
      <c r="IIQ15" s="198"/>
      <c r="IIR15" s="198"/>
      <c r="IIS15" s="198"/>
      <c r="IIT15" s="198"/>
      <c r="IIU15" s="198"/>
      <c r="IIV15" s="198"/>
      <c r="IIW15" s="198"/>
      <c r="IIX15" s="198"/>
      <c r="IIY15" s="198"/>
      <c r="IIZ15" s="198"/>
      <c r="IJA15" s="198"/>
      <c r="IJB15" s="198"/>
      <c r="IJC15" s="198"/>
      <c r="IJD15" s="198"/>
      <c r="IJE15" s="198"/>
      <c r="IJF15" s="198"/>
      <c r="IJG15" s="198"/>
      <c r="IJH15" s="198"/>
      <c r="IJI15" s="198"/>
      <c r="IJJ15" s="198"/>
      <c r="IJK15" s="198"/>
      <c r="IJL15" s="198"/>
      <c r="IJM15" s="198"/>
      <c r="IJN15" s="198"/>
      <c r="IJO15" s="198"/>
      <c r="IJP15" s="198"/>
      <c r="IJQ15" s="198"/>
      <c r="IJR15" s="198"/>
      <c r="IJS15" s="198"/>
      <c r="IJT15" s="198"/>
      <c r="IJU15" s="198"/>
      <c r="IJV15" s="198"/>
      <c r="IJW15" s="198"/>
      <c r="IJX15" s="198"/>
      <c r="IJY15" s="198"/>
      <c r="IJZ15" s="198"/>
      <c r="IKA15" s="198"/>
      <c r="IKB15" s="198"/>
      <c r="IKC15" s="198"/>
      <c r="IKD15" s="198"/>
      <c r="IKE15" s="198"/>
      <c r="IKF15" s="198"/>
      <c r="IKG15" s="198"/>
      <c r="IKH15" s="198"/>
      <c r="IKI15" s="198"/>
      <c r="IKJ15" s="198"/>
      <c r="IKK15" s="198"/>
      <c r="IKL15" s="198"/>
      <c r="IKM15" s="198"/>
      <c r="IKN15" s="198"/>
      <c r="IKO15" s="198"/>
      <c r="IKP15" s="198"/>
      <c r="IKQ15" s="198"/>
      <c r="IKR15" s="198"/>
      <c r="IKS15" s="198"/>
      <c r="IKT15" s="198"/>
      <c r="IKU15" s="198"/>
      <c r="IKV15" s="198"/>
      <c r="IKW15" s="198"/>
      <c r="IKX15" s="198"/>
      <c r="IKY15" s="198"/>
      <c r="IKZ15" s="198"/>
      <c r="ILA15" s="198"/>
      <c r="ILB15" s="198"/>
      <c r="ILC15" s="198"/>
      <c r="ILD15" s="198"/>
      <c r="ILE15" s="198"/>
      <c r="ILF15" s="198"/>
      <c r="ILG15" s="198"/>
      <c r="ILH15" s="198"/>
      <c r="ILI15" s="198"/>
      <c r="ILJ15" s="198"/>
      <c r="ILK15" s="198"/>
      <c r="ILL15" s="198"/>
      <c r="ILM15" s="198"/>
      <c r="ILN15" s="198"/>
      <c r="ILO15" s="198"/>
      <c r="ILP15" s="198"/>
      <c r="ILQ15" s="198"/>
      <c r="ILR15" s="198"/>
      <c r="ILS15" s="198"/>
      <c r="ILT15" s="198"/>
      <c r="ILU15" s="198"/>
      <c r="ILV15" s="198"/>
      <c r="ILW15" s="198"/>
      <c r="ILX15" s="198"/>
      <c r="ILY15" s="198"/>
      <c r="ILZ15" s="198"/>
      <c r="IMA15" s="198"/>
      <c r="IMB15" s="198"/>
      <c r="IMC15" s="198"/>
      <c r="IMD15" s="198"/>
      <c r="IME15" s="198"/>
      <c r="IMF15" s="198"/>
      <c r="IMG15" s="198"/>
      <c r="IMH15" s="198"/>
      <c r="IMI15" s="198"/>
      <c r="IMJ15" s="198"/>
      <c r="IMK15" s="198"/>
      <c r="IML15" s="198"/>
      <c r="IMM15" s="198"/>
      <c r="IMN15" s="198"/>
      <c r="IMO15" s="198"/>
      <c r="IMP15" s="198"/>
      <c r="IMQ15" s="198"/>
      <c r="IMR15" s="198"/>
      <c r="IMS15" s="198"/>
      <c r="IMT15" s="198"/>
      <c r="IMU15" s="198"/>
      <c r="IMV15" s="198"/>
      <c r="IMW15" s="198"/>
      <c r="IMX15" s="198"/>
      <c r="IMY15" s="198"/>
      <c r="IMZ15" s="198"/>
      <c r="INA15" s="198"/>
      <c r="INB15" s="198"/>
      <c r="INC15" s="198"/>
      <c r="IND15" s="198"/>
      <c r="INE15" s="198"/>
      <c r="INF15" s="198"/>
      <c r="ING15" s="198"/>
      <c r="INH15" s="198"/>
      <c r="INI15" s="198"/>
      <c r="INJ15" s="198"/>
      <c r="INK15" s="198"/>
      <c r="INL15" s="198"/>
      <c r="INM15" s="198"/>
      <c r="INN15" s="198"/>
      <c r="INO15" s="198"/>
      <c r="INP15" s="198"/>
      <c r="INQ15" s="198"/>
      <c r="INR15" s="198"/>
      <c r="INS15" s="198"/>
      <c r="INT15" s="198"/>
      <c r="INU15" s="198"/>
      <c r="INV15" s="198"/>
      <c r="INW15" s="198"/>
      <c r="INX15" s="198"/>
      <c r="INY15" s="198"/>
      <c r="INZ15" s="198"/>
      <c r="IOA15" s="198"/>
      <c r="IOB15" s="198"/>
      <c r="IOC15" s="198"/>
      <c r="IOD15" s="198"/>
      <c r="IOE15" s="198"/>
      <c r="IOF15" s="198"/>
      <c r="IOG15" s="198"/>
      <c r="IOH15" s="198"/>
      <c r="IOI15" s="198"/>
      <c r="IOJ15" s="198"/>
      <c r="IOK15" s="198"/>
      <c r="IOL15" s="198"/>
      <c r="IOM15" s="198"/>
      <c r="ION15" s="198"/>
      <c r="IOO15" s="198"/>
      <c r="IOP15" s="198"/>
      <c r="IOQ15" s="198"/>
      <c r="IOR15" s="198"/>
      <c r="IOS15" s="198"/>
      <c r="IOT15" s="198"/>
      <c r="IOU15" s="198"/>
      <c r="IOV15" s="198"/>
      <c r="IOW15" s="198"/>
      <c r="IOX15" s="198"/>
      <c r="IOY15" s="198"/>
      <c r="IOZ15" s="198"/>
      <c r="IPA15" s="198"/>
      <c r="IPB15" s="198"/>
      <c r="IPC15" s="198"/>
      <c r="IPD15" s="198"/>
      <c r="IPE15" s="198"/>
      <c r="IPF15" s="198"/>
      <c r="IPG15" s="198"/>
      <c r="IPH15" s="198"/>
      <c r="IPI15" s="198"/>
      <c r="IPJ15" s="198"/>
      <c r="IPK15" s="198"/>
      <c r="IPL15" s="198"/>
      <c r="IPM15" s="198"/>
      <c r="IPN15" s="198"/>
      <c r="IPO15" s="198"/>
      <c r="IPP15" s="198"/>
      <c r="IPQ15" s="198"/>
      <c r="IPR15" s="198"/>
      <c r="IPS15" s="198"/>
      <c r="IPT15" s="198"/>
      <c r="IPU15" s="198"/>
      <c r="IPV15" s="198"/>
      <c r="IPW15" s="198"/>
      <c r="IPX15" s="198"/>
      <c r="IPY15" s="198"/>
      <c r="IPZ15" s="198"/>
      <c r="IQA15" s="198"/>
      <c r="IQB15" s="198"/>
      <c r="IQC15" s="198"/>
      <c r="IQD15" s="198"/>
      <c r="IQE15" s="198"/>
      <c r="IQF15" s="198"/>
      <c r="IQG15" s="198"/>
      <c r="IQH15" s="198"/>
      <c r="IQI15" s="198"/>
      <c r="IQJ15" s="198"/>
      <c r="IQK15" s="198"/>
      <c r="IQL15" s="198"/>
      <c r="IQM15" s="198"/>
      <c r="IQN15" s="198"/>
      <c r="IQO15" s="198"/>
      <c r="IQP15" s="198"/>
      <c r="IQQ15" s="198"/>
      <c r="IQR15" s="198"/>
      <c r="IQS15" s="198"/>
      <c r="IQT15" s="198"/>
      <c r="IQU15" s="198"/>
      <c r="IQV15" s="198"/>
      <c r="IQW15" s="198"/>
      <c r="IQX15" s="198"/>
      <c r="IQY15" s="198"/>
      <c r="IQZ15" s="198"/>
      <c r="IRA15" s="198"/>
      <c r="IRB15" s="198"/>
      <c r="IRC15" s="198"/>
      <c r="IRD15" s="198"/>
      <c r="IRE15" s="198"/>
      <c r="IRF15" s="198"/>
      <c r="IRG15" s="198"/>
      <c r="IRH15" s="198"/>
      <c r="IRI15" s="198"/>
      <c r="IRJ15" s="198"/>
      <c r="IRK15" s="198"/>
      <c r="IRL15" s="198"/>
      <c r="IRM15" s="198"/>
      <c r="IRN15" s="198"/>
      <c r="IRO15" s="198"/>
      <c r="IRP15" s="198"/>
      <c r="IRQ15" s="198"/>
      <c r="IRR15" s="198"/>
      <c r="IRS15" s="198"/>
      <c r="IRT15" s="198"/>
      <c r="IRU15" s="198"/>
      <c r="IRV15" s="198"/>
      <c r="IRW15" s="198"/>
      <c r="IRX15" s="198"/>
      <c r="IRY15" s="198"/>
      <c r="IRZ15" s="198"/>
      <c r="ISA15" s="198"/>
      <c r="ISB15" s="198"/>
      <c r="ISC15" s="198"/>
      <c r="ISD15" s="198"/>
      <c r="ISE15" s="198"/>
      <c r="ISF15" s="198"/>
      <c r="ISG15" s="198"/>
      <c r="ISH15" s="198"/>
      <c r="ISI15" s="198"/>
      <c r="ISJ15" s="198"/>
      <c r="ISK15" s="198"/>
      <c r="ISL15" s="198"/>
      <c r="ISM15" s="198"/>
      <c r="ISN15" s="198"/>
      <c r="ISO15" s="198"/>
      <c r="ISP15" s="198"/>
      <c r="ISQ15" s="198"/>
      <c r="ISR15" s="198"/>
      <c r="ISS15" s="198"/>
      <c r="IST15" s="198"/>
      <c r="ISU15" s="198"/>
      <c r="ISV15" s="198"/>
      <c r="ISW15" s="198"/>
      <c r="ISX15" s="198"/>
      <c r="ISY15" s="198"/>
      <c r="ISZ15" s="198"/>
      <c r="ITA15" s="198"/>
      <c r="ITB15" s="198"/>
      <c r="ITC15" s="198"/>
      <c r="ITD15" s="198"/>
      <c r="ITE15" s="198"/>
      <c r="ITF15" s="198"/>
      <c r="ITG15" s="198"/>
      <c r="ITH15" s="198"/>
      <c r="ITI15" s="198"/>
      <c r="ITJ15" s="198"/>
      <c r="ITK15" s="198"/>
      <c r="ITL15" s="198"/>
      <c r="ITM15" s="198"/>
      <c r="ITN15" s="198"/>
      <c r="ITO15" s="198"/>
      <c r="ITP15" s="198"/>
      <c r="ITQ15" s="198"/>
      <c r="ITR15" s="198"/>
      <c r="ITS15" s="198"/>
      <c r="ITT15" s="198"/>
      <c r="ITU15" s="198"/>
      <c r="ITV15" s="198"/>
      <c r="ITW15" s="198"/>
      <c r="ITX15" s="198"/>
      <c r="ITY15" s="198"/>
      <c r="ITZ15" s="198"/>
      <c r="IUA15" s="198"/>
      <c r="IUB15" s="198"/>
      <c r="IUC15" s="198"/>
      <c r="IUD15" s="198"/>
      <c r="IUE15" s="198"/>
      <c r="IUF15" s="198"/>
      <c r="IUG15" s="198"/>
      <c r="IUH15" s="198"/>
      <c r="IUI15" s="198"/>
      <c r="IUJ15" s="198"/>
      <c r="IUK15" s="198"/>
      <c r="IUL15" s="198"/>
      <c r="IUM15" s="198"/>
      <c r="IUN15" s="198"/>
      <c r="IUO15" s="198"/>
      <c r="IUP15" s="198"/>
      <c r="IUQ15" s="198"/>
      <c r="IUR15" s="198"/>
      <c r="IUS15" s="198"/>
      <c r="IUT15" s="198"/>
      <c r="IUU15" s="198"/>
      <c r="IUV15" s="198"/>
      <c r="IUW15" s="198"/>
      <c r="IUX15" s="198"/>
      <c r="IUY15" s="198"/>
      <c r="IUZ15" s="198"/>
      <c r="IVA15" s="198"/>
      <c r="IVB15" s="198"/>
      <c r="IVC15" s="198"/>
      <c r="IVD15" s="198"/>
      <c r="IVE15" s="198"/>
      <c r="IVF15" s="198"/>
      <c r="IVG15" s="198"/>
      <c r="IVH15" s="198"/>
      <c r="IVI15" s="198"/>
      <c r="IVJ15" s="198"/>
      <c r="IVK15" s="198"/>
      <c r="IVL15" s="198"/>
      <c r="IVM15" s="198"/>
      <c r="IVN15" s="198"/>
      <c r="IVO15" s="198"/>
      <c r="IVP15" s="198"/>
      <c r="IVQ15" s="198"/>
      <c r="IVR15" s="198"/>
      <c r="IVS15" s="198"/>
      <c r="IVT15" s="198"/>
      <c r="IVU15" s="198"/>
      <c r="IVV15" s="198"/>
      <c r="IVW15" s="198"/>
      <c r="IVX15" s="198"/>
      <c r="IVY15" s="198"/>
      <c r="IVZ15" s="198"/>
      <c r="IWA15" s="198"/>
      <c r="IWB15" s="198"/>
      <c r="IWC15" s="198"/>
      <c r="IWD15" s="198"/>
      <c r="IWE15" s="198"/>
      <c r="IWF15" s="198"/>
      <c r="IWG15" s="198"/>
      <c r="IWH15" s="198"/>
      <c r="IWI15" s="198"/>
      <c r="IWJ15" s="198"/>
      <c r="IWK15" s="198"/>
      <c r="IWL15" s="198"/>
      <c r="IWM15" s="198"/>
      <c r="IWN15" s="198"/>
      <c r="IWO15" s="198"/>
      <c r="IWP15" s="198"/>
      <c r="IWQ15" s="198"/>
      <c r="IWR15" s="198"/>
      <c r="IWS15" s="198"/>
      <c r="IWT15" s="198"/>
      <c r="IWU15" s="198"/>
      <c r="IWV15" s="198"/>
      <c r="IWW15" s="198"/>
      <c r="IWX15" s="198"/>
      <c r="IWY15" s="198"/>
      <c r="IWZ15" s="198"/>
      <c r="IXA15" s="198"/>
      <c r="IXB15" s="198"/>
      <c r="IXC15" s="198"/>
      <c r="IXD15" s="198"/>
      <c r="IXE15" s="198"/>
      <c r="IXF15" s="198"/>
      <c r="IXG15" s="198"/>
      <c r="IXH15" s="198"/>
      <c r="IXI15" s="198"/>
      <c r="IXJ15" s="198"/>
      <c r="IXK15" s="198"/>
      <c r="IXL15" s="198"/>
      <c r="IXM15" s="198"/>
      <c r="IXN15" s="198"/>
      <c r="IXO15" s="198"/>
      <c r="IXP15" s="198"/>
      <c r="IXQ15" s="198"/>
      <c r="IXR15" s="198"/>
      <c r="IXS15" s="198"/>
      <c r="IXT15" s="198"/>
      <c r="IXU15" s="198"/>
      <c r="IXV15" s="198"/>
      <c r="IXW15" s="198"/>
      <c r="IXX15" s="198"/>
      <c r="IXY15" s="198"/>
      <c r="IXZ15" s="198"/>
      <c r="IYA15" s="198"/>
      <c r="IYB15" s="198"/>
      <c r="IYC15" s="198"/>
      <c r="IYD15" s="198"/>
      <c r="IYE15" s="198"/>
      <c r="IYF15" s="198"/>
      <c r="IYG15" s="198"/>
      <c r="IYH15" s="198"/>
      <c r="IYI15" s="198"/>
      <c r="IYJ15" s="198"/>
      <c r="IYK15" s="198"/>
      <c r="IYL15" s="198"/>
      <c r="IYM15" s="198"/>
      <c r="IYN15" s="198"/>
      <c r="IYO15" s="198"/>
      <c r="IYP15" s="198"/>
      <c r="IYQ15" s="198"/>
      <c r="IYR15" s="198"/>
      <c r="IYS15" s="198"/>
      <c r="IYT15" s="198"/>
      <c r="IYU15" s="198"/>
      <c r="IYV15" s="198"/>
      <c r="IYW15" s="198"/>
      <c r="IYX15" s="198"/>
      <c r="IYY15" s="198"/>
      <c r="IYZ15" s="198"/>
      <c r="IZA15" s="198"/>
      <c r="IZB15" s="198"/>
      <c r="IZC15" s="198"/>
      <c r="IZD15" s="198"/>
      <c r="IZE15" s="198"/>
      <c r="IZF15" s="198"/>
      <c r="IZG15" s="198"/>
      <c r="IZH15" s="198"/>
      <c r="IZI15" s="198"/>
      <c r="IZJ15" s="198"/>
      <c r="IZK15" s="198"/>
      <c r="IZL15" s="198"/>
      <c r="IZM15" s="198"/>
      <c r="IZN15" s="198"/>
      <c r="IZO15" s="198"/>
      <c r="IZP15" s="198"/>
      <c r="IZQ15" s="198"/>
      <c r="IZR15" s="198"/>
      <c r="IZS15" s="198"/>
      <c r="IZT15" s="198"/>
      <c r="IZU15" s="198"/>
      <c r="IZV15" s="198"/>
      <c r="IZW15" s="198"/>
      <c r="IZX15" s="198"/>
      <c r="IZY15" s="198"/>
      <c r="IZZ15" s="198"/>
      <c r="JAA15" s="198"/>
      <c r="JAB15" s="198"/>
      <c r="JAC15" s="198"/>
      <c r="JAD15" s="198"/>
      <c r="JAE15" s="198"/>
      <c r="JAF15" s="198"/>
      <c r="JAG15" s="198"/>
      <c r="JAH15" s="198"/>
      <c r="JAI15" s="198"/>
      <c r="JAJ15" s="198"/>
      <c r="JAK15" s="198"/>
      <c r="JAL15" s="198"/>
      <c r="JAM15" s="198"/>
      <c r="JAN15" s="198"/>
      <c r="JAO15" s="198"/>
      <c r="JAP15" s="198"/>
      <c r="JAQ15" s="198"/>
      <c r="JAR15" s="198"/>
      <c r="JAS15" s="198"/>
      <c r="JAT15" s="198"/>
      <c r="JAU15" s="198"/>
      <c r="JAV15" s="198"/>
      <c r="JAW15" s="198"/>
      <c r="JAX15" s="198"/>
      <c r="JAY15" s="198"/>
      <c r="JAZ15" s="198"/>
      <c r="JBA15" s="198"/>
      <c r="JBB15" s="198"/>
      <c r="JBC15" s="198"/>
      <c r="JBD15" s="198"/>
      <c r="JBE15" s="198"/>
      <c r="JBF15" s="198"/>
      <c r="JBG15" s="198"/>
      <c r="JBH15" s="198"/>
      <c r="JBI15" s="198"/>
      <c r="JBJ15" s="198"/>
      <c r="JBK15" s="198"/>
      <c r="JBL15" s="198"/>
      <c r="JBM15" s="198"/>
      <c r="JBN15" s="198"/>
      <c r="JBO15" s="198"/>
      <c r="JBP15" s="198"/>
      <c r="JBQ15" s="198"/>
      <c r="JBR15" s="198"/>
      <c r="JBS15" s="198"/>
      <c r="JBT15" s="198"/>
      <c r="JBU15" s="198"/>
      <c r="JBV15" s="198"/>
      <c r="JBW15" s="198"/>
      <c r="JBX15" s="198"/>
      <c r="JBY15" s="198"/>
      <c r="JBZ15" s="198"/>
      <c r="JCA15" s="198"/>
      <c r="JCB15" s="198"/>
      <c r="JCC15" s="198"/>
      <c r="JCD15" s="198"/>
      <c r="JCE15" s="198"/>
      <c r="JCF15" s="198"/>
      <c r="JCG15" s="198"/>
      <c r="JCH15" s="198"/>
      <c r="JCI15" s="198"/>
      <c r="JCJ15" s="198"/>
      <c r="JCK15" s="198"/>
      <c r="JCL15" s="198"/>
      <c r="JCM15" s="198"/>
      <c r="JCN15" s="198"/>
      <c r="JCO15" s="198"/>
      <c r="JCP15" s="198"/>
      <c r="JCQ15" s="198"/>
      <c r="JCR15" s="198"/>
      <c r="JCS15" s="198"/>
      <c r="JCT15" s="198"/>
      <c r="JCU15" s="198"/>
      <c r="JCV15" s="198"/>
      <c r="JCW15" s="198"/>
      <c r="JCX15" s="198"/>
      <c r="JCY15" s="198"/>
      <c r="JCZ15" s="198"/>
      <c r="JDA15" s="198"/>
      <c r="JDB15" s="198"/>
      <c r="JDC15" s="198"/>
      <c r="JDD15" s="198"/>
      <c r="JDE15" s="198"/>
      <c r="JDF15" s="198"/>
      <c r="JDG15" s="198"/>
      <c r="JDH15" s="198"/>
      <c r="JDI15" s="198"/>
      <c r="JDJ15" s="198"/>
      <c r="JDK15" s="198"/>
      <c r="JDL15" s="198"/>
      <c r="JDM15" s="198"/>
      <c r="JDN15" s="198"/>
      <c r="JDO15" s="198"/>
      <c r="JDP15" s="198"/>
      <c r="JDQ15" s="198"/>
      <c r="JDR15" s="198"/>
      <c r="JDS15" s="198"/>
      <c r="JDT15" s="198"/>
      <c r="JDU15" s="198"/>
      <c r="JDV15" s="198"/>
      <c r="JDW15" s="198"/>
      <c r="JDX15" s="198"/>
      <c r="JDY15" s="198"/>
      <c r="JDZ15" s="198"/>
      <c r="JEA15" s="198"/>
      <c r="JEB15" s="198"/>
      <c r="JEC15" s="198"/>
      <c r="JED15" s="198"/>
      <c r="JEE15" s="198"/>
      <c r="JEF15" s="198"/>
      <c r="JEG15" s="198"/>
      <c r="JEH15" s="198"/>
      <c r="JEI15" s="198"/>
      <c r="JEJ15" s="198"/>
      <c r="JEK15" s="198"/>
      <c r="JEL15" s="198"/>
      <c r="JEM15" s="198"/>
      <c r="JEN15" s="198"/>
      <c r="JEO15" s="198"/>
      <c r="JEP15" s="198"/>
      <c r="JEQ15" s="198"/>
      <c r="JER15" s="198"/>
      <c r="JES15" s="198"/>
      <c r="JET15" s="198"/>
      <c r="JEU15" s="198"/>
      <c r="JEV15" s="198"/>
      <c r="JEW15" s="198"/>
      <c r="JEX15" s="198"/>
      <c r="JEY15" s="198"/>
      <c r="JEZ15" s="198"/>
      <c r="JFA15" s="198"/>
      <c r="JFB15" s="198"/>
      <c r="JFC15" s="198"/>
      <c r="JFD15" s="198"/>
      <c r="JFE15" s="198"/>
      <c r="JFF15" s="198"/>
      <c r="JFG15" s="198"/>
      <c r="JFH15" s="198"/>
      <c r="JFI15" s="198"/>
      <c r="JFJ15" s="198"/>
      <c r="JFK15" s="198"/>
      <c r="JFL15" s="198"/>
      <c r="JFM15" s="198"/>
      <c r="JFN15" s="198"/>
      <c r="JFO15" s="198"/>
      <c r="JFP15" s="198"/>
      <c r="JFQ15" s="198"/>
      <c r="JFR15" s="198"/>
      <c r="JFS15" s="198"/>
      <c r="JFT15" s="198"/>
      <c r="JFU15" s="198"/>
      <c r="JFV15" s="198"/>
      <c r="JFW15" s="198"/>
      <c r="JFX15" s="198"/>
      <c r="JFY15" s="198"/>
      <c r="JFZ15" s="198"/>
      <c r="JGA15" s="198"/>
      <c r="JGB15" s="198"/>
      <c r="JGC15" s="198"/>
      <c r="JGD15" s="198"/>
      <c r="JGE15" s="198"/>
      <c r="JGF15" s="198"/>
      <c r="JGG15" s="198"/>
      <c r="JGH15" s="198"/>
      <c r="JGI15" s="198"/>
      <c r="JGJ15" s="198"/>
      <c r="JGK15" s="198"/>
      <c r="JGL15" s="198"/>
      <c r="JGM15" s="198"/>
      <c r="JGN15" s="198"/>
      <c r="JGO15" s="198"/>
      <c r="JGP15" s="198"/>
      <c r="JGQ15" s="198"/>
      <c r="JGR15" s="198"/>
      <c r="JGS15" s="198"/>
      <c r="JGT15" s="198"/>
      <c r="JGU15" s="198"/>
      <c r="JGV15" s="198"/>
      <c r="JGW15" s="198"/>
      <c r="JGX15" s="198"/>
      <c r="JGY15" s="198"/>
      <c r="JGZ15" s="198"/>
      <c r="JHA15" s="198"/>
      <c r="JHB15" s="198"/>
      <c r="JHC15" s="198"/>
      <c r="JHD15" s="198"/>
      <c r="JHE15" s="198"/>
      <c r="JHF15" s="198"/>
      <c r="JHG15" s="198"/>
      <c r="JHH15" s="198"/>
      <c r="JHI15" s="198"/>
      <c r="JHJ15" s="198"/>
      <c r="JHK15" s="198"/>
      <c r="JHL15" s="198"/>
      <c r="JHM15" s="198"/>
      <c r="JHN15" s="198"/>
      <c r="JHO15" s="198"/>
      <c r="JHP15" s="198"/>
      <c r="JHQ15" s="198"/>
      <c r="JHR15" s="198"/>
      <c r="JHS15" s="198"/>
      <c r="JHT15" s="198"/>
      <c r="JHU15" s="198"/>
      <c r="JHV15" s="198"/>
      <c r="JHW15" s="198"/>
      <c r="JHX15" s="198"/>
      <c r="JHY15" s="198"/>
      <c r="JHZ15" s="198"/>
      <c r="JIA15" s="198"/>
      <c r="JIB15" s="198"/>
      <c r="JIC15" s="198"/>
      <c r="JID15" s="198"/>
      <c r="JIE15" s="198"/>
      <c r="JIF15" s="198"/>
      <c r="JIG15" s="198"/>
      <c r="JIH15" s="198"/>
      <c r="JII15" s="198"/>
      <c r="JIJ15" s="198"/>
      <c r="JIK15" s="198"/>
      <c r="JIL15" s="198"/>
      <c r="JIM15" s="198"/>
      <c r="JIN15" s="198"/>
      <c r="JIO15" s="198"/>
      <c r="JIP15" s="198"/>
      <c r="JIQ15" s="198"/>
      <c r="JIR15" s="198"/>
      <c r="JIS15" s="198"/>
      <c r="JIT15" s="198"/>
      <c r="JIU15" s="198"/>
      <c r="JIV15" s="198"/>
      <c r="JIW15" s="198"/>
      <c r="JIX15" s="198"/>
      <c r="JIY15" s="198"/>
      <c r="JIZ15" s="198"/>
      <c r="JJA15" s="198"/>
      <c r="JJB15" s="198"/>
      <c r="JJC15" s="198"/>
      <c r="JJD15" s="198"/>
      <c r="JJE15" s="198"/>
      <c r="JJF15" s="198"/>
      <c r="JJG15" s="198"/>
      <c r="JJH15" s="198"/>
      <c r="JJI15" s="198"/>
      <c r="JJJ15" s="198"/>
      <c r="JJK15" s="198"/>
      <c r="JJL15" s="198"/>
      <c r="JJM15" s="198"/>
      <c r="JJN15" s="198"/>
      <c r="JJO15" s="198"/>
      <c r="JJP15" s="198"/>
      <c r="JJQ15" s="198"/>
      <c r="JJR15" s="198"/>
      <c r="JJS15" s="198"/>
      <c r="JJT15" s="198"/>
      <c r="JJU15" s="198"/>
      <c r="JJV15" s="198"/>
      <c r="JJW15" s="198"/>
      <c r="JJX15" s="198"/>
      <c r="JJY15" s="198"/>
      <c r="JJZ15" s="198"/>
      <c r="JKA15" s="198"/>
      <c r="JKB15" s="198"/>
      <c r="JKC15" s="198"/>
      <c r="JKD15" s="198"/>
      <c r="JKE15" s="198"/>
      <c r="JKF15" s="198"/>
      <c r="JKG15" s="198"/>
      <c r="JKH15" s="198"/>
      <c r="JKI15" s="198"/>
      <c r="JKJ15" s="198"/>
      <c r="JKK15" s="198"/>
      <c r="JKL15" s="198"/>
      <c r="JKM15" s="198"/>
      <c r="JKN15" s="198"/>
      <c r="JKO15" s="198"/>
      <c r="JKP15" s="198"/>
      <c r="JKQ15" s="198"/>
      <c r="JKR15" s="198"/>
      <c r="JKS15" s="198"/>
      <c r="JKT15" s="198"/>
      <c r="JKU15" s="198"/>
      <c r="JKV15" s="198"/>
      <c r="JKW15" s="198"/>
      <c r="JKX15" s="198"/>
      <c r="JKY15" s="198"/>
      <c r="JKZ15" s="198"/>
      <c r="JLA15" s="198"/>
      <c r="JLB15" s="198"/>
      <c r="JLC15" s="198"/>
      <c r="JLD15" s="198"/>
      <c r="JLE15" s="198"/>
      <c r="JLF15" s="198"/>
      <c r="JLG15" s="198"/>
      <c r="JLH15" s="198"/>
      <c r="JLI15" s="198"/>
      <c r="JLJ15" s="198"/>
      <c r="JLK15" s="198"/>
      <c r="JLL15" s="198"/>
      <c r="JLM15" s="198"/>
      <c r="JLN15" s="198"/>
      <c r="JLO15" s="198"/>
      <c r="JLP15" s="198"/>
      <c r="JLQ15" s="198"/>
      <c r="JLR15" s="198"/>
      <c r="JLS15" s="198"/>
      <c r="JLT15" s="198"/>
      <c r="JLU15" s="198"/>
      <c r="JLV15" s="198"/>
      <c r="JLW15" s="198"/>
      <c r="JLX15" s="198"/>
      <c r="JLY15" s="198"/>
      <c r="JLZ15" s="198"/>
      <c r="JMA15" s="198"/>
      <c r="JMB15" s="198"/>
      <c r="JMC15" s="198"/>
      <c r="JMD15" s="198"/>
      <c r="JME15" s="198"/>
      <c r="JMF15" s="198"/>
      <c r="JMG15" s="198"/>
      <c r="JMH15" s="198"/>
      <c r="JMI15" s="198"/>
      <c r="JMJ15" s="198"/>
      <c r="JMK15" s="198"/>
      <c r="JML15" s="198"/>
      <c r="JMM15" s="198"/>
      <c r="JMN15" s="198"/>
      <c r="JMO15" s="198"/>
      <c r="JMP15" s="198"/>
      <c r="JMQ15" s="198"/>
      <c r="JMR15" s="198"/>
      <c r="JMS15" s="198"/>
      <c r="JMT15" s="198"/>
      <c r="JMU15" s="198"/>
      <c r="JMV15" s="198"/>
      <c r="JMW15" s="198"/>
      <c r="JMX15" s="198"/>
      <c r="JMY15" s="198"/>
      <c r="JMZ15" s="198"/>
      <c r="JNA15" s="198"/>
      <c r="JNB15" s="198"/>
      <c r="JNC15" s="198"/>
      <c r="JND15" s="198"/>
      <c r="JNE15" s="198"/>
      <c r="JNF15" s="198"/>
      <c r="JNG15" s="198"/>
      <c r="JNH15" s="198"/>
      <c r="JNI15" s="198"/>
      <c r="JNJ15" s="198"/>
      <c r="JNK15" s="198"/>
      <c r="JNL15" s="198"/>
      <c r="JNM15" s="198"/>
      <c r="JNN15" s="198"/>
      <c r="JNO15" s="198"/>
      <c r="JNP15" s="198"/>
      <c r="JNQ15" s="198"/>
      <c r="JNR15" s="198"/>
      <c r="JNS15" s="198"/>
      <c r="JNT15" s="198"/>
      <c r="JNU15" s="198"/>
      <c r="JNV15" s="198"/>
      <c r="JNW15" s="198"/>
      <c r="JNX15" s="198"/>
      <c r="JNY15" s="198"/>
      <c r="JNZ15" s="198"/>
      <c r="JOA15" s="198"/>
      <c r="JOB15" s="198"/>
      <c r="JOC15" s="198"/>
      <c r="JOD15" s="198"/>
      <c r="JOE15" s="198"/>
      <c r="JOF15" s="198"/>
      <c r="JOG15" s="198"/>
      <c r="JOH15" s="198"/>
      <c r="JOI15" s="198"/>
      <c r="JOJ15" s="198"/>
      <c r="JOK15" s="198"/>
      <c r="JOL15" s="198"/>
      <c r="JOM15" s="198"/>
      <c r="JON15" s="198"/>
      <c r="JOO15" s="198"/>
      <c r="JOP15" s="198"/>
      <c r="JOQ15" s="198"/>
      <c r="JOR15" s="198"/>
      <c r="JOS15" s="198"/>
      <c r="JOT15" s="198"/>
      <c r="JOU15" s="198"/>
      <c r="JOV15" s="198"/>
      <c r="JOW15" s="198"/>
      <c r="JOX15" s="198"/>
      <c r="JOY15" s="198"/>
      <c r="JOZ15" s="198"/>
      <c r="JPA15" s="198"/>
      <c r="JPB15" s="198"/>
      <c r="JPC15" s="198"/>
      <c r="JPD15" s="198"/>
      <c r="JPE15" s="198"/>
      <c r="JPF15" s="198"/>
      <c r="JPG15" s="198"/>
      <c r="JPH15" s="198"/>
      <c r="JPI15" s="198"/>
      <c r="JPJ15" s="198"/>
      <c r="JPK15" s="198"/>
      <c r="JPL15" s="198"/>
      <c r="JPM15" s="198"/>
      <c r="JPN15" s="198"/>
      <c r="JPO15" s="198"/>
      <c r="JPP15" s="198"/>
      <c r="JPQ15" s="198"/>
      <c r="JPR15" s="198"/>
      <c r="JPS15" s="198"/>
      <c r="JPT15" s="198"/>
      <c r="JPU15" s="198"/>
      <c r="JPV15" s="198"/>
      <c r="JPW15" s="198"/>
      <c r="JPX15" s="198"/>
      <c r="JPY15" s="198"/>
      <c r="JPZ15" s="198"/>
      <c r="JQA15" s="198"/>
      <c r="JQB15" s="198"/>
      <c r="JQC15" s="198"/>
      <c r="JQD15" s="198"/>
      <c r="JQE15" s="198"/>
      <c r="JQF15" s="198"/>
      <c r="JQG15" s="198"/>
      <c r="JQH15" s="198"/>
      <c r="JQI15" s="198"/>
      <c r="JQJ15" s="198"/>
      <c r="JQK15" s="198"/>
      <c r="JQL15" s="198"/>
      <c r="JQM15" s="198"/>
      <c r="JQN15" s="198"/>
      <c r="JQO15" s="198"/>
      <c r="JQP15" s="198"/>
      <c r="JQQ15" s="198"/>
      <c r="JQR15" s="198"/>
      <c r="JQS15" s="198"/>
      <c r="JQT15" s="198"/>
      <c r="JQU15" s="198"/>
      <c r="JQV15" s="198"/>
      <c r="JQW15" s="198"/>
      <c r="JQX15" s="198"/>
      <c r="JQY15" s="198"/>
      <c r="JQZ15" s="198"/>
      <c r="JRA15" s="198"/>
      <c r="JRB15" s="198"/>
      <c r="JRC15" s="198"/>
      <c r="JRD15" s="198"/>
      <c r="JRE15" s="198"/>
      <c r="JRF15" s="198"/>
      <c r="JRG15" s="198"/>
      <c r="JRH15" s="198"/>
      <c r="JRI15" s="198"/>
      <c r="JRJ15" s="198"/>
      <c r="JRK15" s="198"/>
      <c r="JRL15" s="198"/>
      <c r="JRM15" s="198"/>
      <c r="JRN15" s="198"/>
      <c r="JRO15" s="198"/>
      <c r="JRP15" s="198"/>
      <c r="JRQ15" s="198"/>
      <c r="JRR15" s="198"/>
      <c r="JRS15" s="198"/>
      <c r="JRT15" s="198"/>
      <c r="JRU15" s="198"/>
      <c r="JRV15" s="198"/>
      <c r="JRW15" s="198"/>
      <c r="JRX15" s="198"/>
      <c r="JRY15" s="198"/>
      <c r="JRZ15" s="198"/>
      <c r="JSA15" s="198"/>
      <c r="JSB15" s="198"/>
      <c r="JSC15" s="198"/>
      <c r="JSD15" s="198"/>
      <c r="JSE15" s="198"/>
      <c r="JSF15" s="198"/>
      <c r="JSG15" s="198"/>
      <c r="JSH15" s="198"/>
      <c r="JSI15" s="198"/>
      <c r="JSJ15" s="198"/>
      <c r="JSK15" s="198"/>
      <c r="JSL15" s="198"/>
      <c r="JSM15" s="198"/>
      <c r="JSN15" s="198"/>
      <c r="JSO15" s="198"/>
      <c r="JSP15" s="198"/>
      <c r="JSQ15" s="198"/>
      <c r="JSR15" s="198"/>
      <c r="JSS15" s="198"/>
      <c r="JST15" s="198"/>
      <c r="JSU15" s="198"/>
      <c r="JSV15" s="198"/>
      <c r="JSW15" s="198"/>
      <c r="JSX15" s="198"/>
      <c r="JSY15" s="198"/>
      <c r="JSZ15" s="198"/>
      <c r="JTA15" s="198"/>
      <c r="JTB15" s="198"/>
      <c r="JTC15" s="198"/>
      <c r="JTD15" s="198"/>
      <c r="JTE15" s="198"/>
      <c r="JTF15" s="198"/>
      <c r="JTG15" s="198"/>
      <c r="JTH15" s="198"/>
      <c r="JTI15" s="198"/>
      <c r="JTJ15" s="198"/>
      <c r="JTK15" s="198"/>
      <c r="JTL15" s="198"/>
      <c r="JTM15" s="198"/>
      <c r="JTN15" s="198"/>
      <c r="JTO15" s="198"/>
      <c r="JTP15" s="198"/>
      <c r="JTQ15" s="198"/>
      <c r="JTR15" s="198"/>
      <c r="JTS15" s="198"/>
      <c r="JTT15" s="198"/>
      <c r="JTU15" s="198"/>
      <c r="JTV15" s="198"/>
      <c r="JTW15" s="198"/>
      <c r="JTX15" s="198"/>
      <c r="JTY15" s="198"/>
      <c r="JTZ15" s="198"/>
      <c r="JUA15" s="198"/>
      <c r="JUB15" s="198"/>
      <c r="JUC15" s="198"/>
      <c r="JUD15" s="198"/>
      <c r="JUE15" s="198"/>
      <c r="JUF15" s="198"/>
      <c r="JUG15" s="198"/>
      <c r="JUH15" s="198"/>
      <c r="JUI15" s="198"/>
      <c r="JUJ15" s="198"/>
      <c r="JUK15" s="198"/>
      <c r="JUL15" s="198"/>
      <c r="JUM15" s="198"/>
      <c r="JUN15" s="198"/>
      <c r="JUO15" s="198"/>
      <c r="JUP15" s="198"/>
      <c r="JUQ15" s="198"/>
      <c r="JUR15" s="198"/>
      <c r="JUS15" s="198"/>
      <c r="JUT15" s="198"/>
      <c r="JUU15" s="198"/>
      <c r="JUV15" s="198"/>
      <c r="JUW15" s="198"/>
      <c r="JUX15" s="198"/>
      <c r="JUY15" s="198"/>
      <c r="JUZ15" s="198"/>
      <c r="JVA15" s="198"/>
      <c r="JVB15" s="198"/>
      <c r="JVC15" s="198"/>
      <c r="JVD15" s="198"/>
      <c r="JVE15" s="198"/>
      <c r="JVF15" s="198"/>
      <c r="JVG15" s="198"/>
      <c r="JVH15" s="198"/>
      <c r="JVI15" s="198"/>
      <c r="JVJ15" s="198"/>
      <c r="JVK15" s="198"/>
      <c r="JVL15" s="198"/>
      <c r="JVM15" s="198"/>
      <c r="JVN15" s="198"/>
      <c r="JVO15" s="198"/>
      <c r="JVP15" s="198"/>
      <c r="JVQ15" s="198"/>
      <c r="JVR15" s="198"/>
      <c r="JVS15" s="198"/>
      <c r="JVT15" s="198"/>
      <c r="JVU15" s="198"/>
      <c r="JVV15" s="198"/>
      <c r="JVW15" s="198"/>
      <c r="JVX15" s="198"/>
      <c r="JVY15" s="198"/>
      <c r="JVZ15" s="198"/>
      <c r="JWA15" s="198"/>
      <c r="JWB15" s="198"/>
      <c r="JWC15" s="198"/>
      <c r="JWD15" s="198"/>
      <c r="JWE15" s="198"/>
      <c r="JWF15" s="198"/>
      <c r="JWG15" s="198"/>
      <c r="JWH15" s="198"/>
      <c r="JWI15" s="198"/>
      <c r="JWJ15" s="198"/>
      <c r="JWK15" s="198"/>
      <c r="JWL15" s="198"/>
      <c r="JWM15" s="198"/>
      <c r="JWN15" s="198"/>
      <c r="JWO15" s="198"/>
      <c r="JWP15" s="198"/>
      <c r="JWQ15" s="198"/>
      <c r="JWR15" s="198"/>
      <c r="JWS15" s="198"/>
      <c r="JWT15" s="198"/>
      <c r="JWU15" s="198"/>
      <c r="JWV15" s="198"/>
      <c r="JWW15" s="198"/>
      <c r="JWX15" s="198"/>
      <c r="JWY15" s="198"/>
      <c r="JWZ15" s="198"/>
      <c r="JXA15" s="198"/>
      <c r="JXB15" s="198"/>
      <c r="JXC15" s="198"/>
      <c r="JXD15" s="198"/>
      <c r="JXE15" s="198"/>
      <c r="JXF15" s="198"/>
      <c r="JXG15" s="198"/>
      <c r="JXH15" s="198"/>
      <c r="JXI15" s="198"/>
      <c r="JXJ15" s="198"/>
      <c r="JXK15" s="198"/>
      <c r="JXL15" s="198"/>
      <c r="JXM15" s="198"/>
      <c r="JXN15" s="198"/>
      <c r="JXO15" s="198"/>
      <c r="JXP15" s="198"/>
      <c r="JXQ15" s="198"/>
      <c r="JXR15" s="198"/>
      <c r="JXS15" s="198"/>
      <c r="JXT15" s="198"/>
      <c r="JXU15" s="198"/>
      <c r="JXV15" s="198"/>
      <c r="JXW15" s="198"/>
      <c r="JXX15" s="198"/>
      <c r="JXY15" s="198"/>
      <c r="JXZ15" s="198"/>
      <c r="JYA15" s="198"/>
      <c r="JYB15" s="198"/>
      <c r="JYC15" s="198"/>
      <c r="JYD15" s="198"/>
      <c r="JYE15" s="198"/>
      <c r="JYF15" s="198"/>
      <c r="JYG15" s="198"/>
      <c r="JYH15" s="198"/>
      <c r="JYI15" s="198"/>
      <c r="JYJ15" s="198"/>
      <c r="JYK15" s="198"/>
      <c r="JYL15" s="198"/>
      <c r="JYM15" s="198"/>
      <c r="JYN15" s="198"/>
      <c r="JYO15" s="198"/>
      <c r="JYP15" s="198"/>
      <c r="JYQ15" s="198"/>
      <c r="JYR15" s="198"/>
      <c r="JYS15" s="198"/>
      <c r="JYT15" s="198"/>
      <c r="JYU15" s="198"/>
      <c r="JYV15" s="198"/>
      <c r="JYW15" s="198"/>
      <c r="JYX15" s="198"/>
      <c r="JYY15" s="198"/>
      <c r="JYZ15" s="198"/>
      <c r="JZA15" s="198"/>
      <c r="JZB15" s="198"/>
      <c r="JZC15" s="198"/>
      <c r="JZD15" s="198"/>
      <c r="JZE15" s="198"/>
      <c r="JZF15" s="198"/>
      <c r="JZG15" s="198"/>
      <c r="JZH15" s="198"/>
      <c r="JZI15" s="198"/>
      <c r="JZJ15" s="198"/>
      <c r="JZK15" s="198"/>
      <c r="JZL15" s="198"/>
      <c r="JZM15" s="198"/>
      <c r="JZN15" s="198"/>
      <c r="JZO15" s="198"/>
      <c r="JZP15" s="198"/>
      <c r="JZQ15" s="198"/>
      <c r="JZR15" s="198"/>
      <c r="JZS15" s="198"/>
      <c r="JZT15" s="198"/>
      <c r="JZU15" s="198"/>
      <c r="JZV15" s="198"/>
      <c r="JZW15" s="198"/>
      <c r="JZX15" s="198"/>
      <c r="JZY15" s="198"/>
      <c r="JZZ15" s="198"/>
      <c r="KAA15" s="198"/>
      <c r="KAB15" s="198"/>
      <c r="KAC15" s="198"/>
      <c r="KAD15" s="198"/>
      <c r="KAE15" s="198"/>
      <c r="KAF15" s="198"/>
      <c r="KAG15" s="198"/>
      <c r="KAH15" s="198"/>
      <c r="KAI15" s="198"/>
      <c r="KAJ15" s="198"/>
      <c r="KAK15" s="198"/>
      <c r="KAL15" s="198"/>
      <c r="KAM15" s="198"/>
      <c r="KAN15" s="198"/>
      <c r="KAO15" s="198"/>
      <c r="KAP15" s="198"/>
      <c r="KAQ15" s="198"/>
      <c r="KAR15" s="198"/>
      <c r="KAS15" s="198"/>
      <c r="KAT15" s="198"/>
      <c r="KAU15" s="198"/>
      <c r="KAV15" s="198"/>
      <c r="KAW15" s="198"/>
      <c r="KAX15" s="198"/>
      <c r="KAY15" s="198"/>
      <c r="KAZ15" s="198"/>
      <c r="KBA15" s="198"/>
      <c r="KBB15" s="198"/>
      <c r="KBC15" s="198"/>
      <c r="KBD15" s="198"/>
      <c r="KBE15" s="198"/>
      <c r="KBF15" s="198"/>
      <c r="KBG15" s="198"/>
      <c r="KBH15" s="198"/>
      <c r="KBI15" s="198"/>
      <c r="KBJ15" s="198"/>
      <c r="KBK15" s="198"/>
      <c r="KBL15" s="198"/>
      <c r="KBM15" s="198"/>
      <c r="KBN15" s="198"/>
      <c r="KBO15" s="198"/>
      <c r="KBP15" s="198"/>
      <c r="KBQ15" s="198"/>
      <c r="KBR15" s="198"/>
      <c r="KBS15" s="198"/>
      <c r="KBT15" s="198"/>
      <c r="KBU15" s="198"/>
      <c r="KBV15" s="198"/>
      <c r="KBW15" s="198"/>
      <c r="KBX15" s="198"/>
      <c r="KBY15" s="198"/>
      <c r="KBZ15" s="198"/>
      <c r="KCA15" s="198"/>
      <c r="KCB15" s="198"/>
      <c r="KCC15" s="198"/>
      <c r="KCD15" s="198"/>
      <c r="KCE15" s="198"/>
      <c r="KCF15" s="198"/>
      <c r="KCG15" s="198"/>
      <c r="KCH15" s="198"/>
      <c r="KCI15" s="198"/>
      <c r="KCJ15" s="198"/>
      <c r="KCK15" s="198"/>
      <c r="KCL15" s="198"/>
      <c r="KCM15" s="198"/>
      <c r="KCN15" s="198"/>
      <c r="KCO15" s="198"/>
      <c r="KCP15" s="198"/>
      <c r="KCQ15" s="198"/>
      <c r="KCR15" s="198"/>
      <c r="KCS15" s="198"/>
      <c r="KCT15" s="198"/>
      <c r="KCU15" s="198"/>
      <c r="KCV15" s="198"/>
      <c r="KCW15" s="198"/>
      <c r="KCX15" s="198"/>
      <c r="KCY15" s="198"/>
      <c r="KCZ15" s="198"/>
      <c r="KDA15" s="198"/>
      <c r="KDB15" s="198"/>
      <c r="KDC15" s="198"/>
      <c r="KDD15" s="198"/>
      <c r="KDE15" s="198"/>
      <c r="KDF15" s="198"/>
      <c r="KDG15" s="198"/>
      <c r="KDH15" s="198"/>
      <c r="KDI15" s="198"/>
      <c r="KDJ15" s="198"/>
      <c r="KDK15" s="198"/>
      <c r="KDL15" s="198"/>
      <c r="KDM15" s="198"/>
      <c r="KDN15" s="198"/>
      <c r="KDO15" s="198"/>
      <c r="KDP15" s="198"/>
      <c r="KDQ15" s="198"/>
      <c r="KDR15" s="198"/>
      <c r="KDS15" s="198"/>
      <c r="KDT15" s="198"/>
      <c r="KDU15" s="198"/>
      <c r="KDV15" s="198"/>
      <c r="KDW15" s="198"/>
      <c r="KDX15" s="198"/>
      <c r="KDY15" s="198"/>
      <c r="KDZ15" s="198"/>
      <c r="KEA15" s="198"/>
      <c r="KEB15" s="198"/>
      <c r="KEC15" s="198"/>
      <c r="KED15" s="198"/>
      <c r="KEE15" s="198"/>
      <c r="KEF15" s="198"/>
      <c r="KEG15" s="198"/>
      <c r="KEH15" s="198"/>
      <c r="KEI15" s="198"/>
      <c r="KEJ15" s="198"/>
      <c r="KEK15" s="198"/>
      <c r="KEL15" s="198"/>
      <c r="KEM15" s="198"/>
      <c r="KEN15" s="198"/>
      <c r="KEO15" s="198"/>
      <c r="KEP15" s="198"/>
      <c r="KEQ15" s="198"/>
      <c r="KER15" s="198"/>
      <c r="KES15" s="198"/>
      <c r="KET15" s="198"/>
      <c r="KEU15" s="198"/>
      <c r="KEV15" s="198"/>
      <c r="KEW15" s="198"/>
      <c r="KEX15" s="198"/>
      <c r="KEY15" s="198"/>
      <c r="KEZ15" s="198"/>
      <c r="KFA15" s="198"/>
      <c r="KFB15" s="198"/>
      <c r="KFC15" s="198"/>
      <c r="KFD15" s="198"/>
      <c r="KFE15" s="198"/>
      <c r="KFF15" s="198"/>
      <c r="KFG15" s="198"/>
      <c r="KFH15" s="198"/>
      <c r="KFI15" s="198"/>
      <c r="KFJ15" s="198"/>
      <c r="KFK15" s="198"/>
      <c r="KFL15" s="198"/>
      <c r="KFM15" s="198"/>
      <c r="KFN15" s="198"/>
      <c r="KFO15" s="198"/>
      <c r="KFP15" s="198"/>
      <c r="KFQ15" s="198"/>
      <c r="KFR15" s="198"/>
      <c r="KFS15" s="198"/>
      <c r="KFT15" s="198"/>
      <c r="KFU15" s="198"/>
      <c r="KFV15" s="198"/>
      <c r="KFW15" s="198"/>
      <c r="KFX15" s="198"/>
      <c r="KFY15" s="198"/>
      <c r="KFZ15" s="198"/>
      <c r="KGA15" s="198"/>
      <c r="KGB15" s="198"/>
      <c r="KGC15" s="198"/>
      <c r="KGD15" s="198"/>
      <c r="KGE15" s="198"/>
      <c r="KGF15" s="198"/>
      <c r="KGG15" s="198"/>
      <c r="KGH15" s="198"/>
      <c r="KGI15" s="198"/>
      <c r="KGJ15" s="198"/>
      <c r="KGK15" s="198"/>
      <c r="KGL15" s="198"/>
      <c r="KGM15" s="198"/>
      <c r="KGN15" s="198"/>
      <c r="KGO15" s="198"/>
      <c r="KGP15" s="198"/>
      <c r="KGQ15" s="198"/>
      <c r="KGR15" s="198"/>
      <c r="KGS15" s="198"/>
      <c r="KGT15" s="198"/>
      <c r="KGU15" s="198"/>
      <c r="KGV15" s="198"/>
      <c r="KGW15" s="198"/>
      <c r="KGX15" s="198"/>
      <c r="KGY15" s="198"/>
      <c r="KGZ15" s="198"/>
      <c r="KHA15" s="198"/>
      <c r="KHB15" s="198"/>
      <c r="KHC15" s="198"/>
      <c r="KHD15" s="198"/>
      <c r="KHE15" s="198"/>
      <c r="KHF15" s="198"/>
      <c r="KHG15" s="198"/>
      <c r="KHH15" s="198"/>
      <c r="KHI15" s="198"/>
      <c r="KHJ15" s="198"/>
      <c r="KHK15" s="198"/>
      <c r="KHL15" s="198"/>
      <c r="KHM15" s="198"/>
      <c r="KHN15" s="198"/>
      <c r="KHO15" s="198"/>
      <c r="KHP15" s="198"/>
      <c r="KHQ15" s="198"/>
      <c r="KHR15" s="198"/>
      <c r="KHS15" s="198"/>
      <c r="KHT15" s="198"/>
      <c r="KHU15" s="198"/>
      <c r="KHV15" s="198"/>
      <c r="KHW15" s="198"/>
      <c r="KHX15" s="198"/>
      <c r="KHY15" s="198"/>
      <c r="KHZ15" s="198"/>
      <c r="KIA15" s="198"/>
      <c r="KIB15" s="198"/>
      <c r="KIC15" s="198"/>
      <c r="KID15" s="198"/>
      <c r="KIE15" s="198"/>
      <c r="KIF15" s="198"/>
      <c r="KIG15" s="198"/>
      <c r="KIH15" s="198"/>
      <c r="KII15" s="198"/>
      <c r="KIJ15" s="198"/>
      <c r="KIK15" s="198"/>
      <c r="KIL15" s="198"/>
      <c r="KIM15" s="198"/>
      <c r="KIN15" s="198"/>
      <c r="KIO15" s="198"/>
      <c r="KIP15" s="198"/>
      <c r="KIQ15" s="198"/>
      <c r="KIR15" s="198"/>
      <c r="KIS15" s="198"/>
      <c r="KIT15" s="198"/>
      <c r="KIU15" s="198"/>
      <c r="KIV15" s="198"/>
      <c r="KIW15" s="198"/>
      <c r="KIX15" s="198"/>
      <c r="KIY15" s="198"/>
      <c r="KIZ15" s="198"/>
      <c r="KJA15" s="198"/>
      <c r="KJB15" s="198"/>
      <c r="KJC15" s="198"/>
      <c r="KJD15" s="198"/>
      <c r="KJE15" s="198"/>
      <c r="KJF15" s="198"/>
      <c r="KJG15" s="198"/>
      <c r="KJH15" s="198"/>
      <c r="KJI15" s="198"/>
      <c r="KJJ15" s="198"/>
      <c r="KJK15" s="198"/>
      <c r="KJL15" s="198"/>
      <c r="KJM15" s="198"/>
      <c r="KJN15" s="198"/>
      <c r="KJO15" s="198"/>
      <c r="KJP15" s="198"/>
      <c r="KJQ15" s="198"/>
      <c r="KJR15" s="198"/>
      <c r="KJS15" s="198"/>
      <c r="KJT15" s="198"/>
      <c r="KJU15" s="198"/>
      <c r="KJV15" s="198"/>
      <c r="KJW15" s="198"/>
      <c r="KJX15" s="198"/>
      <c r="KJY15" s="198"/>
      <c r="KJZ15" s="198"/>
      <c r="KKA15" s="198"/>
      <c r="KKB15" s="198"/>
      <c r="KKC15" s="198"/>
      <c r="KKD15" s="198"/>
      <c r="KKE15" s="198"/>
      <c r="KKF15" s="198"/>
      <c r="KKG15" s="198"/>
      <c r="KKH15" s="198"/>
      <c r="KKI15" s="198"/>
      <c r="KKJ15" s="198"/>
      <c r="KKK15" s="198"/>
      <c r="KKL15" s="198"/>
      <c r="KKM15" s="198"/>
      <c r="KKN15" s="198"/>
      <c r="KKO15" s="198"/>
      <c r="KKP15" s="198"/>
      <c r="KKQ15" s="198"/>
      <c r="KKR15" s="198"/>
      <c r="KKS15" s="198"/>
      <c r="KKT15" s="198"/>
      <c r="KKU15" s="198"/>
      <c r="KKV15" s="198"/>
      <c r="KKW15" s="198"/>
      <c r="KKX15" s="198"/>
      <c r="KKY15" s="198"/>
      <c r="KKZ15" s="198"/>
      <c r="KLA15" s="198"/>
      <c r="KLB15" s="198"/>
      <c r="KLC15" s="198"/>
      <c r="KLD15" s="198"/>
      <c r="KLE15" s="198"/>
      <c r="KLF15" s="198"/>
      <c r="KLG15" s="198"/>
      <c r="KLH15" s="198"/>
      <c r="KLI15" s="198"/>
      <c r="KLJ15" s="198"/>
      <c r="KLK15" s="198"/>
      <c r="KLL15" s="198"/>
      <c r="KLM15" s="198"/>
      <c r="KLN15" s="198"/>
      <c r="KLO15" s="198"/>
      <c r="KLP15" s="198"/>
      <c r="KLQ15" s="198"/>
      <c r="KLR15" s="198"/>
      <c r="KLS15" s="198"/>
      <c r="KLT15" s="198"/>
      <c r="KLU15" s="198"/>
      <c r="KLV15" s="198"/>
      <c r="KLW15" s="198"/>
      <c r="KLX15" s="198"/>
      <c r="KLY15" s="198"/>
      <c r="KLZ15" s="198"/>
      <c r="KMA15" s="198"/>
      <c r="KMB15" s="198"/>
      <c r="KMC15" s="198"/>
      <c r="KMD15" s="198"/>
      <c r="KME15" s="198"/>
      <c r="KMF15" s="198"/>
      <c r="KMG15" s="198"/>
      <c r="KMH15" s="198"/>
      <c r="KMI15" s="198"/>
      <c r="KMJ15" s="198"/>
      <c r="KMK15" s="198"/>
      <c r="KML15" s="198"/>
      <c r="KMM15" s="198"/>
      <c r="KMN15" s="198"/>
      <c r="KMO15" s="198"/>
      <c r="KMP15" s="198"/>
      <c r="KMQ15" s="198"/>
      <c r="KMR15" s="198"/>
      <c r="KMS15" s="198"/>
      <c r="KMT15" s="198"/>
      <c r="KMU15" s="198"/>
      <c r="KMV15" s="198"/>
      <c r="KMW15" s="198"/>
      <c r="KMX15" s="198"/>
      <c r="KMY15" s="198"/>
      <c r="KMZ15" s="198"/>
      <c r="KNA15" s="198"/>
      <c r="KNB15" s="198"/>
      <c r="KNC15" s="198"/>
      <c r="KND15" s="198"/>
      <c r="KNE15" s="198"/>
      <c r="KNF15" s="198"/>
      <c r="KNG15" s="198"/>
      <c r="KNH15" s="198"/>
      <c r="KNI15" s="198"/>
      <c r="KNJ15" s="198"/>
      <c r="KNK15" s="198"/>
      <c r="KNL15" s="198"/>
      <c r="KNM15" s="198"/>
      <c r="KNN15" s="198"/>
      <c r="KNO15" s="198"/>
      <c r="KNP15" s="198"/>
      <c r="KNQ15" s="198"/>
      <c r="KNR15" s="198"/>
      <c r="KNS15" s="198"/>
      <c r="KNT15" s="198"/>
      <c r="KNU15" s="198"/>
      <c r="KNV15" s="198"/>
      <c r="KNW15" s="198"/>
      <c r="KNX15" s="198"/>
      <c r="KNY15" s="198"/>
      <c r="KNZ15" s="198"/>
      <c r="KOA15" s="198"/>
      <c r="KOB15" s="198"/>
      <c r="KOC15" s="198"/>
      <c r="KOD15" s="198"/>
      <c r="KOE15" s="198"/>
      <c r="KOF15" s="198"/>
      <c r="KOG15" s="198"/>
      <c r="KOH15" s="198"/>
      <c r="KOI15" s="198"/>
      <c r="KOJ15" s="198"/>
      <c r="KOK15" s="198"/>
      <c r="KOL15" s="198"/>
      <c r="KOM15" s="198"/>
      <c r="KON15" s="198"/>
      <c r="KOO15" s="198"/>
      <c r="KOP15" s="198"/>
      <c r="KOQ15" s="198"/>
      <c r="KOR15" s="198"/>
      <c r="KOS15" s="198"/>
      <c r="KOT15" s="198"/>
      <c r="KOU15" s="198"/>
      <c r="KOV15" s="198"/>
      <c r="KOW15" s="198"/>
      <c r="KOX15" s="198"/>
      <c r="KOY15" s="198"/>
      <c r="KOZ15" s="198"/>
      <c r="KPA15" s="198"/>
      <c r="KPB15" s="198"/>
      <c r="KPC15" s="198"/>
      <c r="KPD15" s="198"/>
      <c r="KPE15" s="198"/>
      <c r="KPF15" s="198"/>
      <c r="KPG15" s="198"/>
      <c r="KPH15" s="198"/>
      <c r="KPI15" s="198"/>
      <c r="KPJ15" s="198"/>
      <c r="KPK15" s="198"/>
      <c r="KPL15" s="198"/>
      <c r="KPM15" s="198"/>
      <c r="KPN15" s="198"/>
      <c r="KPO15" s="198"/>
      <c r="KPP15" s="198"/>
      <c r="KPQ15" s="198"/>
      <c r="KPR15" s="198"/>
      <c r="KPS15" s="198"/>
      <c r="KPT15" s="198"/>
      <c r="KPU15" s="198"/>
      <c r="KPV15" s="198"/>
      <c r="KPW15" s="198"/>
      <c r="KPX15" s="198"/>
      <c r="KPY15" s="198"/>
      <c r="KPZ15" s="198"/>
      <c r="KQA15" s="198"/>
      <c r="KQB15" s="198"/>
      <c r="KQC15" s="198"/>
      <c r="KQD15" s="198"/>
      <c r="KQE15" s="198"/>
      <c r="KQF15" s="198"/>
      <c r="KQG15" s="198"/>
      <c r="KQH15" s="198"/>
      <c r="KQI15" s="198"/>
      <c r="KQJ15" s="198"/>
      <c r="KQK15" s="198"/>
      <c r="KQL15" s="198"/>
      <c r="KQM15" s="198"/>
      <c r="KQN15" s="198"/>
      <c r="KQO15" s="198"/>
      <c r="KQP15" s="198"/>
      <c r="KQQ15" s="198"/>
      <c r="KQR15" s="198"/>
      <c r="KQS15" s="198"/>
      <c r="KQT15" s="198"/>
      <c r="KQU15" s="198"/>
      <c r="KQV15" s="198"/>
      <c r="KQW15" s="198"/>
      <c r="KQX15" s="198"/>
      <c r="KQY15" s="198"/>
      <c r="KQZ15" s="198"/>
      <c r="KRA15" s="198"/>
      <c r="KRB15" s="198"/>
      <c r="KRC15" s="198"/>
      <c r="KRD15" s="198"/>
      <c r="KRE15" s="198"/>
      <c r="KRF15" s="198"/>
      <c r="KRG15" s="198"/>
      <c r="KRH15" s="198"/>
      <c r="KRI15" s="198"/>
      <c r="KRJ15" s="198"/>
      <c r="KRK15" s="198"/>
      <c r="KRL15" s="198"/>
      <c r="KRM15" s="198"/>
      <c r="KRN15" s="198"/>
      <c r="KRO15" s="198"/>
      <c r="KRP15" s="198"/>
      <c r="KRQ15" s="198"/>
      <c r="KRR15" s="198"/>
      <c r="KRS15" s="198"/>
      <c r="KRT15" s="198"/>
      <c r="KRU15" s="198"/>
      <c r="KRV15" s="198"/>
      <c r="KRW15" s="198"/>
      <c r="KRX15" s="198"/>
      <c r="KRY15" s="198"/>
      <c r="KRZ15" s="198"/>
      <c r="KSA15" s="198"/>
      <c r="KSB15" s="198"/>
      <c r="KSC15" s="198"/>
      <c r="KSD15" s="198"/>
      <c r="KSE15" s="198"/>
      <c r="KSF15" s="198"/>
      <c r="KSG15" s="198"/>
      <c r="KSH15" s="198"/>
      <c r="KSI15" s="198"/>
      <c r="KSJ15" s="198"/>
      <c r="KSK15" s="198"/>
      <c r="KSL15" s="198"/>
      <c r="KSM15" s="198"/>
      <c r="KSN15" s="198"/>
      <c r="KSO15" s="198"/>
      <c r="KSP15" s="198"/>
      <c r="KSQ15" s="198"/>
      <c r="KSR15" s="198"/>
      <c r="KSS15" s="198"/>
      <c r="KST15" s="198"/>
      <c r="KSU15" s="198"/>
      <c r="KSV15" s="198"/>
      <c r="KSW15" s="198"/>
      <c r="KSX15" s="198"/>
      <c r="KSY15" s="198"/>
      <c r="KSZ15" s="198"/>
      <c r="KTA15" s="198"/>
      <c r="KTB15" s="198"/>
      <c r="KTC15" s="198"/>
      <c r="KTD15" s="198"/>
      <c r="KTE15" s="198"/>
      <c r="KTF15" s="198"/>
      <c r="KTG15" s="198"/>
      <c r="KTH15" s="198"/>
      <c r="KTI15" s="198"/>
      <c r="KTJ15" s="198"/>
      <c r="KTK15" s="198"/>
      <c r="KTL15" s="198"/>
      <c r="KTM15" s="198"/>
      <c r="KTN15" s="198"/>
      <c r="KTO15" s="198"/>
      <c r="KTP15" s="198"/>
      <c r="KTQ15" s="198"/>
      <c r="KTR15" s="198"/>
      <c r="KTS15" s="198"/>
      <c r="KTT15" s="198"/>
      <c r="KTU15" s="198"/>
      <c r="KTV15" s="198"/>
      <c r="KTW15" s="198"/>
      <c r="KTX15" s="198"/>
      <c r="KTY15" s="198"/>
      <c r="KTZ15" s="198"/>
      <c r="KUA15" s="198"/>
      <c r="KUB15" s="198"/>
      <c r="KUC15" s="198"/>
      <c r="KUD15" s="198"/>
      <c r="KUE15" s="198"/>
      <c r="KUF15" s="198"/>
      <c r="KUG15" s="198"/>
      <c r="KUH15" s="198"/>
      <c r="KUI15" s="198"/>
      <c r="KUJ15" s="198"/>
      <c r="KUK15" s="198"/>
      <c r="KUL15" s="198"/>
      <c r="KUM15" s="198"/>
      <c r="KUN15" s="198"/>
      <c r="KUO15" s="198"/>
      <c r="KUP15" s="198"/>
      <c r="KUQ15" s="198"/>
      <c r="KUR15" s="198"/>
      <c r="KUS15" s="198"/>
      <c r="KUT15" s="198"/>
      <c r="KUU15" s="198"/>
      <c r="KUV15" s="198"/>
      <c r="KUW15" s="198"/>
      <c r="KUX15" s="198"/>
      <c r="KUY15" s="198"/>
      <c r="KUZ15" s="198"/>
      <c r="KVA15" s="198"/>
      <c r="KVB15" s="198"/>
      <c r="KVC15" s="198"/>
      <c r="KVD15" s="198"/>
      <c r="KVE15" s="198"/>
      <c r="KVF15" s="198"/>
      <c r="KVG15" s="198"/>
      <c r="KVH15" s="198"/>
      <c r="KVI15" s="198"/>
      <c r="KVJ15" s="198"/>
      <c r="KVK15" s="198"/>
      <c r="KVL15" s="198"/>
      <c r="KVM15" s="198"/>
      <c r="KVN15" s="198"/>
      <c r="KVO15" s="198"/>
      <c r="KVP15" s="198"/>
      <c r="KVQ15" s="198"/>
      <c r="KVR15" s="198"/>
      <c r="KVS15" s="198"/>
      <c r="KVT15" s="198"/>
      <c r="KVU15" s="198"/>
      <c r="KVV15" s="198"/>
      <c r="KVW15" s="198"/>
      <c r="KVX15" s="198"/>
      <c r="KVY15" s="198"/>
      <c r="KVZ15" s="198"/>
      <c r="KWA15" s="198"/>
      <c r="KWB15" s="198"/>
      <c r="KWC15" s="198"/>
      <c r="KWD15" s="198"/>
      <c r="KWE15" s="198"/>
      <c r="KWF15" s="198"/>
      <c r="KWG15" s="198"/>
      <c r="KWH15" s="198"/>
      <c r="KWI15" s="198"/>
      <c r="KWJ15" s="198"/>
      <c r="KWK15" s="198"/>
      <c r="KWL15" s="198"/>
      <c r="KWM15" s="198"/>
      <c r="KWN15" s="198"/>
      <c r="KWO15" s="198"/>
      <c r="KWP15" s="198"/>
      <c r="KWQ15" s="198"/>
      <c r="KWR15" s="198"/>
      <c r="KWS15" s="198"/>
      <c r="KWT15" s="198"/>
      <c r="KWU15" s="198"/>
      <c r="KWV15" s="198"/>
      <c r="KWW15" s="198"/>
      <c r="KWX15" s="198"/>
      <c r="KWY15" s="198"/>
      <c r="KWZ15" s="198"/>
      <c r="KXA15" s="198"/>
      <c r="KXB15" s="198"/>
      <c r="KXC15" s="198"/>
      <c r="KXD15" s="198"/>
      <c r="KXE15" s="198"/>
      <c r="KXF15" s="198"/>
      <c r="KXG15" s="198"/>
      <c r="KXH15" s="198"/>
      <c r="KXI15" s="198"/>
      <c r="KXJ15" s="198"/>
      <c r="KXK15" s="198"/>
      <c r="KXL15" s="198"/>
      <c r="KXM15" s="198"/>
      <c r="KXN15" s="198"/>
      <c r="KXO15" s="198"/>
      <c r="KXP15" s="198"/>
      <c r="KXQ15" s="198"/>
      <c r="KXR15" s="198"/>
      <c r="KXS15" s="198"/>
      <c r="KXT15" s="198"/>
      <c r="KXU15" s="198"/>
      <c r="KXV15" s="198"/>
      <c r="KXW15" s="198"/>
      <c r="KXX15" s="198"/>
      <c r="KXY15" s="198"/>
      <c r="KXZ15" s="198"/>
      <c r="KYA15" s="198"/>
      <c r="KYB15" s="198"/>
      <c r="KYC15" s="198"/>
      <c r="KYD15" s="198"/>
      <c r="KYE15" s="198"/>
      <c r="KYF15" s="198"/>
      <c r="KYG15" s="198"/>
      <c r="KYH15" s="198"/>
      <c r="KYI15" s="198"/>
      <c r="KYJ15" s="198"/>
      <c r="KYK15" s="198"/>
      <c r="KYL15" s="198"/>
      <c r="KYM15" s="198"/>
      <c r="KYN15" s="198"/>
      <c r="KYO15" s="198"/>
      <c r="KYP15" s="198"/>
      <c r="KYQ15" s="198"/>
      <c r="KYR15" s="198"/>
      <c r="KYS15" s="198"/>
      <c r="KYT15" s="198"/>
      <c r="KYU15" s="198"/>
      <c r="KYV15" s="198"/>
      <c r="KYW15" s="198"/>
      <c r="KYX15" s="198"/>
      <c r="KYY15" s="198"/>
      <c r="KYZ15" s="198"/>
      <c r="KZA15" s="198"/>
      <c r="KZB15" s="198"/>
      <c r="KZC15" s="198"/>
      <c r="KZD15" s="198"/>
      <c r="KZE15" s="198"/>
      <c r="KZF15" s="198"/>
      <c r="KZG15" s="198"/>
      <c r="KZH15" s="198"/>
      <c r="KZI15" s="198"/>
      <c r="KZJ15" s="198"/>
      <c r="KZK15" s="198"/>
      <c r="KZL15" s="198"/>
      <c r="KZM15" s="198"/>
      <c r="KZN15" s="198"/>
      <c r="KZO15" s="198"/>
      <c r="KZP15" s="198"/>
      <c r="KZQ15" s="198"/>
      <c r="KZR15" s="198"/>
      <c r="KZS15" s="198"/>
      <c r="KZT15" s="198"/>
      <c r="KZU15" s="198"/>
      <c r="KZV15" s="198"/>
      <c r="KZW15" s="198"/>
      <c r="KZX15" s="198"/>
      <c r="KZY15" s="198"/>
      <c r="KZZ15" s="198"/>
      <c r="LAA15" s="198"/>
      <c r="LAB15" s="198"/>
      <c r="LAC15" s="198"/>
      <c r="LAD15" s="198"/>
      <c r="LAE15" s="198"/>
      <c r="LAF15" s="198"/>
      <c r="LAG15" s="198"/>
      <c r="LAH15" s="198"/>
      <c r="LAI15" s="198"/>
      <c r="LAJ15" s="198"/>
      <c r="LAK15" s="198"/>
      <c r="LAL15" s="198"/>
      <c r="LAM15" s="198"/>
      <c r="LAN15" s="198"/>
      <c r="LAO15" s="198"/>
      <c r="LAP15" s="198"/>
      <c r="LAQ15" s="198"/>
      <c r="LAR15" s="198"/>
      <c r="LAS15" s="198"/>
      <c r="LAT15" s="198"/>
      <c r="LAU15" s="198"/>
      <c r="LAV15" s="198"/>
      <c r="LAW15" s="198"/>
      <c r="LAX15" s="198"/>
      <c r="LAY15" s="198"/>
      <c r="LAZ15" s="198"/>
      <c r="LBA15" s="198"/>
      <c r="LBB15" s="198"/>
      <c r="LBC15" s="198"/>
      <c r="LBD15" s="198"/>
      <c r="LBE15" s="198"/>
      <c r="LBF15" s="198"/>
      <c r="LBG15" s="198"/>
      <c r="LBH15" s="198"/>
      <c r="LBI15" s="198"/>
      <c r="LBJ15" s="198"/>
      <c r="LBK15" s="198"/>
      <c r="LBL15" s="198"/>
      <c r="LBM15" s="198"/>
      <c r="LBN15" s="198"/>
      <c r="LBO15" s="198"/>
      <c r="LBP15" s="198"/>
      <c r="LBQ15" s="198"/>
      <c r="LBR15" s="198"/>
      <c r="LBS15" s="198"/>
      <c r="LBT15" s="198"/>
      <c r="LBU15" s="198"/>
      <c r="LBV15" s="198"/>
      <c r="LBW15" s="198"/>
      <c r="LBX15" s="198"/>
      <c r="LBY15" s="198"/>
      <c r="LBZ15" s="198"/>
      <c r="LCA15" s="198"/>
      <c r="LCB15" s="198"/>
      <c r="LCC15" s="198"/>
      <c r="LCD15" s="198"/>
      <c r="LCE15" s="198"/>
      <c r="LCF15" s="198"/>
      <c r="LCG15" s="198"/>
      <c r="LCH15" s="198"/>
      <c r="LCI15" s="198"/>
      <c r="LCJ15" s="198"/>
      <c r="LCK15" s="198"/>
      <c r="LCL15" s="198"/>
      <c r="LCM15" s="198"/>
      <c r="LCN15" s="198"/>
      <c r="LCO15" s="198"/>
      <c r="LCP15" s="198"/>
      <c r="LCQ15" s="198"/>
      <c r="LCR15" s="198"/>
      <c r="LCS15" s="198"/>
      <c r="LCT15" s="198"/>
      <c r="LCU15" s="198"/>
      <c r="LCV15" s="198"/>
      <c r="LCW15" s="198"/>
      <c r="LCX15" s="198"/>
      <c r="LCY15" s="198"/>
      <c r="LCZ15" s="198"/>
      <c r="LDA15" s="198"/>
      <c r="LDB15" s="198"/>
      <c r="LDC15" s="198"/>
      <c r="LDD15" s="198"/>
      <c r="LDE15" s="198"/>
      <c r="LDF15" s="198"/>
      <c r="LDG15" s="198"/>
      <c r="LDH15" s="198"/>
      <c r="LDI15" s="198"/>
      <c r="LDJ15" s="198"/>
      <c r="LDK15" s="198"/>
      <c r="LDL15" s="198"/>
      <c r="LDM15" s="198"/>
      <c r="LDN15" s="198"/>
      <c r="LDO15" s="198"/>
      <c r="LDP15" s="198"/>
      <c r="LDQ15" s="198"/>
      <c r="LDR15" s="198"/>
      <c r="LDS15" s="198"/>
      <c r="LDT15" s="198"/>
      <c r="LDU15" s="198"/>
      <c r="LDV15" s="198"/>
      <c r="LDW15" s="198"/>
      <c r="LDX15" s="198"/>
      <c r="LDY15" s="198"/>
      <c r="LDZ15" s="198"/>
      <c r="LEA15" s="198"/>
      <c r="LEB15" s="198"/>
      <c r="LEC15" s="198"/>
      <c r="LED15" s="198"/>
      <c r="LEE15" s="198"/>
      <c r="LEF15" s="198"/>
      <c r="LEG15" s="198"/>
      <c r="LEH15" s="198"/>
      <c r="LEI15" s="198"/>
      <c r="LEJ15" s="198"/>
      <c r="LEK15" s="198"/>
      <c r="LEL15" s="198"/>
      <c r="LEM15" s="198"/>
      <c r="LEN15" s="198"/>
      <c r="LEO15" s="198"/>
      <c r="LEP15" s="198"/>
      <c r="LEQ15" s="198"/>
      <c r="LER15" s="198"/>
      <c r="LES15" s="198"/>
      <c r="LET15" s="198"/>
      <c r="LEU15" s="198"/>
      <c r="LEV15" s="198"/>
      <c r="LEW15" s="198"/>
      <c r="LEX15" s="198"/>
      <c r="LEY15" s="198"/>
      <c r="LEZ15" s="198"/>
      <c r="LFA15" s="198"/>
      <c r="LFB15" s="198"/>
      <c r="LFC15" s="198"/>
      <c r="LFD15" s="198"/>
      <c r="LFE15" s="198"/>
      <c r="LFF15" s="198"/>
      <c r="LFG15" s="198"/>
      <c r="LFH15" s="198"/>
      <c r="LFI15" s="198"/>
      <c r="LFJ15" s="198"/>
      <c r="LFK15" s="198"/>
      <c r="LFL15" s="198"/>
      <c r="LFM15" s="198"/>
      <c r="LFN15" s="198"/>
      <c r="LFO15" s="198"/>
      <c r="LFP15" s="198"/>
      <c r="LFQ15" s="198"/>
      <c r="LFR15" s="198"/>
      <c r="LFS15" s="198"/>
      <c r="LFT15" s="198"/>
      <c r="LFU15" s="198"/>
      <c r="LFV15" s="198"/>
      <c r="LFW15" s="198"/>
      <c r="LFX15" s="198"/>
      <c r="LFY15" s="198"/>
      <c r="LFZ15" s="198"/>
      <c r="LGA15" s="198"/>
      <c r="LGB15" s="198"/>
      <c r="LGC15" s="198"/>
      <c r="LGD15" s="198"/>
      <c r="LGE15" s="198"/>
      <c r="LGF15" s="198"/>
      <c r="LGG15" s="198"/>
      <c r="LGH15" s="198"/>
      <c r="LGI15" s="198"/>
      <c r="LGJ15" s="198"/>
      <c r="LGK15" s="198"/>
      <c r="LGL15" s="198"/>
      <c r="LGM15" s="198"/>
      <c r="LGN15" s="198"/>
      <c r="LGO15" s="198"/>
      <c r="LGP15" s="198"/>
      <c r="LGQ15" s="198"/>
      <c r="LGR15" s="198"/>
      <c r="LGS15" s="198"/>
      <c r="LGT15" s="198"/>
      <c r="LGU15" s="198"/>
      <c r="LGV15" s="198"/>
      <c r="LGW15" s="198"/>
      <c r="LGX15" s="198"/>
      <c r="LGY15" s="198"/>
      <c r="LGZ15" s="198"/>
      <c r="LHA15" s="198"/>
      <c r="LHB15" s="198"/>
      <c r="LHC15" s="198"/>
      <c r="LHD15" s="198"/>
      <c r="LHE15" s="198"/>
      <c r="LHF15" s="198"/>
      <c r="LHG15" s="198"/>
      <c r="LHH15" s="198"/>
      <c r="LHI15" s="198"/>
      <c r="LHJ15" s="198"/>
      <c r="LHK15" s="198"/>
      <c r="LHL15" s="198"/>
      <c r="LHM15" s="198"/>
      <c r="LHN15" s="198"/>
      <c r="LHO15" s="198"/>
      <c r="LHP15" s="198"/>
      <c r="LHQ15" s="198"/>
      <c r="LHR15" s="198"/>
      <c r="LHS15" s="198"/>
      <c r="LHT15" s="198"/>
      <c r="LHU15" s="198"/>
      <c r="LHV15" s="198"/>
      <c r="LHW15" s="198"/>
      <c r="LHX15" s="198"/>
      <c r="LHY15" s="198"/>
      <c r="LHZ15" s="198"/>
      <c r="LIA15" s="198"/>
      <c r="LIB15" s="198"/>
      <c r="LIC15" s="198"/>
      <c r="LID15" s="198"/>
      <c r="LIE15" s="198"/>
      <c r="LIF15" s="198"/>
      <c r="LIG15" s="198"/>
      <c r="LIH15" s="198"/>
      <c r="LII15" s="198"/>
      <c r="LIJ15" s="198"/>
      <c r="LIK15" s="198"/>
      <c r="LIL15" s="198"/>
      <c r="LIM15" s="198"/>
      <c r="LIN15" s="198"/>
      <c r="LIO15" s="198"/>
      <c r="LIP15" s="198"/>
      <c r="LIQ15" s="198"/>
      <c r="LIR15" s="198"/>
      <c r="LIS15" s="198"/>
      <c r="LIT15" s="198"/>
      <c r="LIU15" s="198"/>
      <c r="LIV15" s="198"/>
      <c r="LIW15" s="198"/>
      <c r="LIX15" s="198"/>
      <c r="LIY15" s="198"/>
      <c r="LIZ15" s="198"/>
      <c r="LJA15" s="198"/>
      <c r="LJB15" s="198"/>
      <c r="LJC15" s="198"/>
      <c r="LJD15" s="198"/>
      <c r="LJE15" s="198"/>
      <c r="LJF15" s="198"/>
      <c r="LJG15" s="198"/>
      <c r="LJH15" s="198"/>
      <c r="LJI15" s="198"/>
      <c r="LJJ15" s="198"/>
      <c r="LJK15" s="198"/>
      <c r="LJL15" s="198"/>
      <c r="LJM15" s="198"/>
      <c r="LJN15" s="198"/>
      <c r="LJO15" s="198"/>
      <c r="LJP15" s="198"/>
      <c r="LJQ15" s="198"/>
      <c r="LJR15" s="198"/>
      <c r="LJS15" s="198"/>
      <c r="LJT15" s="198"/>
      <c r="LJU15" s="198"/>
      <c r="LJV15" s="198"/>
      <c r="LJW15" s="198"/>
      <c r="LJX15" s="198"/>
      <c r="LJY15" s="198"/>
      <c r="LJZ15" s="198"/>
      <c r="LKA15" s="198"/>
      <c r="LKB15" s="198"/>
      <c r="LKC15" s="198"/>
      <c r="LKD15" s="198"/>
      <c r="LKE15" s="198"/>
      <c r="LKF15" s="198"/>
      <c r="LKG15" s="198"/>
      <c r="LKH15" s="198"/>
      <c r="LKI15" s="198"/>
      <c r="LKJ15" s="198"/>
      <c r="LKK15" s="198"/>
      <c r="LKL15" s="198"/>
      <c r="LKM15" s="198"/>
      <c r="LKN15" s="198"/>
      <c r="LKO15" s="198"/>
      <c r="LKP15" s="198"/>
      <c r="LKQ15" s="198"/>
      <c r="LKR15" s="198"/>
      <c r="LKS15" s="198"/>
      <c r="LKT15" s="198"/>
      <c r="LKU15" s="198"/>
      <c r="LKV15" s="198"/>
      <c r="LKW15" s="198"/>
      <c r="LKX15" s="198"/>
      <c r="LKY15" s="198"/>
      <c r="LKZ15" s="198"/>
      <c r="LLA15" s="198"/>
      <c r="LLB15" s="198"/>
      <c r="LLC15" s="198"/>
      <c r="LLD15" s="198"/>
      <c r="LLE15" s="198"/>
      <c r="LLF15" s="198"/>
      <c r="LLG15" s="198"/>
      <c r="LLH15" s="198"/>
      <c r="LLI15" s="198"/>
      <c r="LLJ15" s="198"/>
      <c r="LLK15" s="198"/>
      <c r="LLL15" s="198"/>
      <c r="LLM15" s="198"/>
      <c r="LLN15" s="198"/>
      <c r="LLO15" s="198"/>
      <c r="LLP15" s="198"/>
      <c r="LLQ15" s="198"/>
      <c r="LLR15" s="198"/>
      <c r="LLS15" s="198"/>
      <c r="LLT15" s="198"/>
      <c r="LLU15" s="198"/>
      <c r="LLV15" s="198"/>
      <c r="LLW15" s="198"/>
      <c r="LLX15" s="198"/>
      <c r="LLY15" s="198"/>
      <c r="LLZ15" s="198"/>
      <c r="LMA15" s="198"/>
      <c r="LMB15" s="198"/>
      <c r="LMC15" s="198"/>
      <c r="LMD15" s="198"/>
      <c r="LME15" s="198"/>
      <c r="LMF15" s="198"/>
      <c r="LMG15" s="198"/>
      <c r="LMH15" s="198"/>
      <c r="LMI15" s="198"/>
      <c r="LMJ15" s="198"/>
      <c r="LMK15" s="198"/>
      <c r="LML15" s="198"/>
      <c r="LMM15" s="198"/>
      <c r="LMN15" s="198"/>
      <c r="LMO15" s="198"/>
      <c r="LMP15" s="198"/>
      <c r="LMQ15" s="198"/>
      <c r="LMR15" s="198"/>
      <c r="LMS15" s="198"/>
      <c r="LMT15" s="198"/>
      <c r="LMU15" s="198"/>
      <c r="LMV15" s="198"/>
      <c r="LMW15" s="198"/>
      <c r="LMX15" s="198"/>
      <c r="LMY15" s="198"/>
      <c r="LMZ15" s="198"/>
      <c r="LNA15" s="198"/>
      <c r="LNB15" s="198"/>
      <c r="LNC15" s="198"/>
      <c r="LND15" s="198"/>
      <c r="LNE15" s="198"/>
      <c r="LNF15" s="198"/>
      <c r="LNG15" s="198"/>
      <c r="LNH15" s="198"/>
      <c r="LNI15" s="198"/>
      <c r="LNJ15" s="198"/>
      <c r="LNK15" s="198"/>
      <c r="LNL15" s="198"/>
      <c r="LNM15" s="198"/>
      <c r="LNN15" s="198"/>
      <c r="LNO15" s="198"/>
      <c r="LNP15" s="198"/>
      <c r="LNQ15" s="198"/>
      <c r="LNR15" s="198"/>
      <c r="LNS15" s="198"/>
      <c r="LNT15" s="198"/>
      <c r="LNU15" s="198"/>
      <c r="LNV15" s="198"/>
      <c r="LNW15" s="198"/>
      <c r="LNX15" s="198"/>
      <c r="LNY15" s="198"/>
      <c r="LNZ15" s="198"/>
      <c r="LOA15" s="198"/>
      <c r="LOB15" s="198"/>
      <c r="LOC15" s="198"/>
      <c r="LOD15" s="198"/>
      <c r="LOE15" s="198"/>
      <c r="LOF15" s="198"/>
      <c r="LOG15" s="198"/>
      <c r="LOH15" s="198"/>
      <c r="LOI15" s="198"/>
      <c r="LOJ15" s="198"/>
      <c r="LOK15" s="198"/>
      <c r="LOL15" s="198"/>
      <c r="LOM15" s="198"/>
      <c r="LON15" s="198"/>
      <c r="LOO15" s="198"/>
      <c r="LOP15" s="198"/>
      <c r="LOQ15" s="198"/>
      <c r="LOR15" s="198"/>
      <c r="LOS15" s="198"/>
      <c r="LOT15" s="198"/>
      <c r="LOU15" s="198"/>
      <c r="LOV15" s="198"/>
      <c r="LOW15" s="198"/>
      <c r="LOX15" s="198"/>
      <c r="LOY15" s="198"/>
      <c r="LOZ15" s="198"/>
      <c r="LPA15" s="198"/>
      <c r="LPB15" s="198"/>
      <c r="LPC15" s="198"/>
      <c r="LPD15" s="198"/>
      <c r="LPE15" s="198"/>
      <c r="LPF15" s="198"/>
      <c r="LPG15" s="198"/>
      <c r="LPH15" s="198"/>
      <c r="LPI15" s="198"/>
      <c r="LPJ15" s="198"/>
      <c r="LPK15" s="198"/>
      <c r="LPL15" s="198"/>
      <c r="LPM15" s="198"/>
      <c r="LPN15" s="198"/>
      <c r="LPO15" s="198"/>
      <c r="LPP15" s="198"/>
      <c r="LPQ15" s="198"/>
      <c r="LPR15" s="198"/>
      <c r="LPS15" s="198"/>
      <c r="LPT15" s="198"/>
      <c r="LPU15" s="198"/>
      <c r="LPV15" s="198"/>
      <c r="LPW15" s="198"/>
      <c r="LPX15" s="198"/>
      <c r="LPY15" s="198"/>
      <c r="LPZ15" s="198"/>
      <c r="LQA15" s="198"/>
      <c r="LQB15" s="198"/>
      <c r="LQC15" s="198"/>
      <c r="LQD15" s="198"/>
      <c r="LQE15" s="198"/>
      <c r="LQF15" s="198"/>
      <c r="LQG15" s="198"/>
      <c r="LQH15" s="198"/>
      <c r="LQI15" s="198"/>
      <c r="LQJ15" s="198"/>
      <c r="LQK15" s="198"/>
      <c r="LQL15" s="198"/>
      <c r="LQM15" s="198"/>
      <c r="LQN15" s="198"/>
      <c r="LQO15" s="198"/>
      <c r="LQP15" s="198"/>
      <c r="LQQ15" s="198"/>
      <c r="LQR15" s="198"/>
      <c r="LQS15" s="198"/>
      <c r="LQT15" s="198"/>
      <c r="LQU15" s="198"/>
      <c r="LQV15" s="198"/>
      <c r="LQW15" s="198"/>
      <c r="LQX15" s="198"/>
      <c r="LQY15" s="198"/>
      <c r="LQZ15" s="198"/>
      <c r="LRA15" s="198"/>
      <c r="LRB15" s="198"/>
      <c r="LRC15" s="198"/>
      <c r="LRD15" s="198"/>
      <c r="LRE15" s="198"/>
      <c r="LRF15" s="198"/>
      <c r="LRG15" s="198"/>
      <c r="LRH15" s="198"/>
      <c r="LRI15" s="198"/>
      <c r="LRJ15" s="198"/>
      <c r="LRK15" s="198"/>
      <c r="LRL15" s="198"/>
      <c r="LRM15" s="198"/>
      <c r="LRN15" s="198"/>
      <c r="LRO15" s="198"/>
      <c r="LRP15" s="198"/>
      <c r="LRQ15" s="198"/>
      <c r="LRR15" s="198"/>
      <c r="LRS15" s="198"/>
      <c r="LRT15" s="198"/>
      <c r="LRU15" s="198"/>
      <c r="LRV15" s="198"/>
      <c r="LRW15" s="198"/>
      <c r="LRX15" s="198"/>
      <c r="LRY15" s="198"/>
      <c r="LRZ15" s="198"/>
      <c r="LSA15" s="198"/>
      <c r="LSB15" s="198"/>
      <c r="LSC15" s="198"/>
      <c r="LSD15" s="198"/>
      <c r="LSE15" s="198"/>
      <c r="LSF15" s="198"/>
      <c r="LSG15" s="198"/>
      <c r="LSH15" s="198"/>
      <c r="LSI15" s="198"/>
      <c r="LSJ15" s="198"/>
      <c r="LSK15" s="198"/>
      <c r="LSL15" s="198"/>
      <c r="LSM15" s="198"/>
      <c r="LSN15" s="198"/>
      <c r="LSO15" s="198"/>
      <c r="LSP15" s="198"/>
      <c r="LSQ15" s="198"/>
      <c r="LSR15" s="198"/>
      <c r="LSS15" s="198"/>
      <c r="LST15" s="198"/>
      <c r="LSU15" s="198"/>
      <c r="LSV15" s="198"/>
      <c r="LSW15" s="198"/>
      <c r="LSX15" s="198"/>
      <c r="LSY15" s="198"/>
      <c r="LSZ15" s="198"/>
      <c r="LTA15" s="198"/>
      <c r="LTB15" s="198"/>
      <c r="LTC15" s="198"/>
      <c r="LTD15" s="198"/>
      <c r="LTE15" s="198"/>
      <c r="LTF15" s="198"/>
      <c r="LTG15" s="198"/>
      <c r="LTH15" s="198"/>
      <c r="LTI15" s="198"/>
      <c r="LTJ15" s="198"/>
      <c r="LTK15" s="198"/>
      <c r="LTL15" s="198"/>
      <c r="LTM15" s="198"/>
      <c r="LTN15" s="198"/>
      <c r="LTO15" s="198"/>
      <c r="LTP15" s="198"/>
      <c r="LTQ15" s="198"/>
      <c r="LTR15" s="198"/>
      <c r="LTS15" s="198"/>
      <c r="LTT15" s="198"/>
      <c r="LTU15" s="198"/>
      <c r="LTV15" s="198"/>
      <c r="LTW15" s="198"/>
      <c r="LTX15" s="198"/>
      <c r="LTY15" s="198"/>
      <c r="LTZ15" s="198"/>
      <c r="LUA15" s="198"/>
      <c r="LUB15" s="198"/>
      <c r="LUC15" s="198"/>
      <c r="LUD15" s="198"/>
      <c r="LUE15" s="198"/>
      <c r="LUF15" s="198"/>
      <c r="LUG15" s="198"/>
      <c r="LUH15" s="198"/>
      <c r="LUI15" s="198"/>
      <c r="LUJ15" s="198"/>
      <c r="LUK15" s="198"/>
      <c r="LUL15" s="198"/>
      <c r="LUM15" s="198"/>
      <c r="LUN15" s="198"/>
      <c r="LUO15" s="198"/>
      <c r="LUP15" s="198"/>
      <c r="LUQ15" s="198"/>
      <c r="LUR15" s="198"/>
      <c r="LUS15" s="198"/>
      <c r="LUT15" s="198"/>
      <c r="LUU15" s="198"/>
      <c r="LUV15" s="198"/>
      <c r="LUW15" s="198"/>
      <c r="LUX15" s="198"/>
      <c r="LUY15" s="198"/>
      <c r="LUZ15" s="198"/>
      <c r="LVA15" s="198"/>
      <c r="LVB15" s="198"/>
      <c r="LVC15" s="198"/>
      <c r="LVD15" s="198"/>
      <c r="LVE15" s="198"/>
      <c r="LVF15" s="198"/>
      <c r="LVG15" s="198"/>
      <c r="LVH15" s="198"/>
      <c r="LVI15" s="198"/>
      <c r="LVJ15" s="198"/>
      <c r="LVK15" s="198"/>
      <c r="LVL15" s="198"/>
      <c r="LVM15" s="198"/>
      <c r="LVN15" s="198"/>
      <c r="LVO15" s="198"/>
      <c r="LVP15" s="198"/>
      <c r="LVQ15" s="198"/>
      <c r="LVR15" s="198"/>
      <c r="LVS15" s="198"/>
      <c r="LVT15" s="198"/>
      <c r="LVU15" s="198"/>
      <c r="LVV15" s="198"/>
      <c r="LVW15" s="198"/>
      <c r="LVX15" s="198"/>
      <c r="LVY15" s="198"/>
      <c r="LVZ15" s="198"/>
      <c r="LWA15" s="198"/>
      <c r="LWB15" s="198"/>
      <c r="LWC15" s="198"/>
      <c r="LWD15" s="198"/>
      <c r="LWE15" s="198"/>
      <c r="LWF15" s="198"/>
      <c r="LWG15" s="198"/>
      <c r="LWH15" s="198"/>
      <c r="LWI15" s="198"/>
      <c r="LWJ15" s="198"/>
      <c r="LWK15" s="198"/>
      <c r="LWL15" s="198"/>
      <c r="LWM15" s="198"/>
      <c r="LWN15" s="198"/>
      <c r="LWO15" s="198"/>
      <c r="LWP15" s="198"/>
      <c r="LWQ15" s="198"/>
      <c r="LWR15" s="198"/>
      <c r="LWS15" s="198"/>
      <c r="LWT15" s="198"/>
      <c r="LWU15" s="198"/>
      <c r="LWV15" s="198"/>
      <c r="LWW15" s="198"/>
      <c r="LWX15" s="198"/>
      <c r="LWY15" s="198"/>
      <c r="LWZ15" s="198"/>
      <c r="LXA15" s="198"/>
      <c r="LXB15" s="198"/>
      <c r="LXC15" s="198"/>
      <c r="LXD15" s="198"/>
      <c r="LXE15" s="198"/>
      <c r="LXF15" s="198"/>
      <c r="LXG15" s="198"/>
      <c r="LXH15" s="198"/>
      <c r="LXI15" s="198"/>
      <c r="LXJ15" s="198"/>
      <c r="LXK15" s="198"/>
      <c r="LXL15" s="198"/>
      <c r="LXM15" s="198"/>
      <c r="LXN15" s="198"/>
      <c r="LXO15" s="198"/>
      <c r="LXP15" s="198"/>
      <c r="LXQ15" s="198"/>
      <c r="LXR15" s="198"/>
      <c r="LXS15" s="198"/>
      <c r="LXT15" s="198"/>
      <c r="LXU15" s="198"/>
      <c r="LXV15" s="198"/>
      <c r="LXW15" s="198"/>
      <c r="LXX15" s="198"/>
      <c r="LXY15" s="198"/>
      <c r="LXZ15" s="198"/>
      <c r="LYA15" s="198"/>
      <c r="LYB15" s="198"/>
      <c r="LYC15" s="198"/>
      <c r="LYD15" s="198"/>
      <c r="LYE15" s="198"/>
      <c r="LYF15" s="198"/>
      <c r="LYG15" s="198"/>
      <c r="LYH15" s="198"/>
      <c r="LYI15" s="198"/>
      <c r="LYJ15" s="198"/>
      <c r="LYK15" s="198"/>
      <c r="LYL15" s="198"/>
      <c r="LYM15" s="198"/>
      <c r="LYN15" s="198"/>
      <c r="LYO15" s="198"/>
      <c r="LYP15" s="198"/>
      <c r="LYQ15" s="198"/>
      <c r="LYR15" s="198"/>
      <c r="LYS15" s="198"/>
      <c r="LYT15" s="198"/>
      <c r="LYU15" s="198"/>
      <c r="LYV15" s="198"/>
      <c r="LYW15" s="198"/>
      <c r="LYX15" s="198"/>
      <c r="LYY15" s="198"/>
      <c r="LYZ15" s="198"/>
      <c r="LZA15" s="198"/>
      <c r="LZB15" s="198"/>
      <c r="LZC15" s="198"/>
      <c r="LZD15" s="198"/>
      <c r="LZE15" s="198"/>
      <c r="LZF15" s="198"/>
      <c r="LZG15" s="198"/>
      <c r="LZH15" s="198"/>
      <c r="LZI15" s="198"/>
      <c r="LZJ15" s="198"/>
      <c r="LZK15" s="198"/>
      <c r="LZL15" s="198"/>
      <c r="LZM15" s="198"/>
      <c r="LZN15" s="198"/>
      <c r="LZO15" s="198"/>
      <c r="LZP15" s="198"/>
      <c r="LZQ15" s="198"/>
      <c r="LZR15" s="198"/>
      <c r="LZS15" s="198"/>
      <c r="LZT15" s="198"/>
      <c r="LZU15" s="198"/>
      <c r="LZV15" s="198"/>
      <c r="LZW15" s="198"/>
      <c r="LZX15" s="198"/>
      <c r="LZY15" s="198"/>
      <c r="LZZ15" s="198"/>
      <c r="MAA15" s="198"/>
      <c r="MAB15" s="198"/>
      <c r="MAC15" s="198"/>
      <c r="MAD15" s="198"/>
      <c r="MAE15" s="198"/>
      <c r="MAF15" s="198"/>
      <c r="MAG15" s="198"/>
      <c r="MAH15" s="198"/>
      <c r="MAI15" s="198"/>
      <c r="MAJ15" s="198"/>
      <c r="MAK15" s="198"/>
      <c r="MAL15" s="198"/>
      <c r="MAM15" s="198"/>
      <c r="MAN15" s="198"/>
      <c r="MAO15" s="198"/>
      <c r="MAP15" s="198"/>
      <c r="MAQ15" s="198"/>
      <c r="MAR15" s="198"/>
      <c r="MAS15" s="198"/>
      <c r="MAT15" s="198"/>
      <c r="MAU15" s="198"/>
      <c r="MAV15" s="198"/>
      <c r="MAW15" s="198"/>
      <c r="MAX15" s="198"/>
      <c r="MAY15" s="198"/>
      <c r="MAZ15" s="198"/>
      <c r="MBA15" s="198"/>
      <c r="MBB15" s="198"/>
      <c r="MBC15" s="198"/>
      <c r="MBD15" s="198"/>
      <c r="MBE15" s="198"/>
      <c r="MBF15" s="198"/>
      <c r="MBG15" s="198"/>
      <c r="MBH15" s="198"/>
      <c r="MBI15" s="198"/>
      <c r="MBJ15" s="198"/>
      <c r="MBK15" s="198"/>
      <c r="MBL15" s="198"/>
      <c r="MBM15" s="198"/>
      <c r="MBN15" s="198"/>
      <c r="MBO15" s="198"/>
      <c r="MBP15" s="198"/>
      <c r="MBQ15" s="198"/>
      <c r="MBR15" s="198"/>
      <c r="MBS15" s="198"/>
      <c r="MBT15" s="198"/>
      <c r="MBU15" s="198"/>
      <c r="MBV15" s="198"/>
      <c r="MBW15" s="198"/>
      <c r="MBX15" s="198"/>
      <c r="MBY15" s="198"/>
      <c r="MBZ15" s="198"/>
      <c r="MCA15" s="198"/>
      <c r="MCB15" s="198"/>
      <c r="MCC15" s="198"/>
      <c r="MCD15" s="198"/>
      <c r="MCE15" s="198"/>
      <c r="MCF15" s="198"/>
      <c r="MCG15" s="198"/>
      <c r="MCH15" s="198"/>
      <c r="MCI15" s="198"/>
      <c r="MCJ15" s="198"/>
      <c r="MCK15" s="198"/>
      <c r="MCL15" s="198"/>
      <c r="MCM15" s="198"/>
      <c r="MCN15" s="198"/>
      <c r="MCO15" s="198"/>
      <c r="MCP15" s="198"/>
      <c r="MCQ15" s="198"/>
      <c r="MCR15" s="198"/>
      <c r="MCS15" s="198"/>
      <c r="MCT15" s="198"/>
      <c r="MCU15" s="198"/>
      <c r="MCV15" s="198"/>
      <c r="MCW15" s="198"/>
      <c r="MCX15" s="198"/>
      <c r="MCY15" s="198"/>
      <c r="MCZ15" s="198"/>
      <c r="MDA15" s="198"/>
      <c r="MDB15" s="198"/>
      <c r="MDC15" s="198"/>
      <c r="MDD15" s="198"/>
      <c r="MDE15" s="198"/>
      <c r="MDF15" s="198"/>
      <c r="MDG15" s="198"/>
      <c r="MDH15" s="198"/>
      <c r="MDI15" s="198"/>
      <c r="MDJ15" s="198"/>
      <c r="MDK15" s="198"/>
      <c r="MDL15" s="198"/>
      <c r="MDM15" s="198"/>
      <c r="MDN15" s="198"/>
      <c r="MDO15" s="198"/>
      <c r="MDP15" s="198"/>
      <c r="MDQ15" s="198"/>
      <c r="MDR15" s="198"/>
      <c r="MDS15" s="198"/>
      <c r="MDT15" s="198"/>
      <c r="MDU15" s="198"/>
      <c r="MDV15" s="198"/>
      <c r="MDW15" s="198"/>
      <c r="MDX15" s="198"/>
      <c r="MDY15" s="198"/>
      <c r="MDZ15" s="198"/>
      <c r="MEA15" s="198"/>
      <c r="MEB15" s="198"/>
      <c r="MEC15" s="198"/>
      <c r="MED15" s="198"/>
      <c r="MEE15" s="198"/>
      <c r="MEF15" s="198"/>
      <c r="MEG15" s="198"/>
      <c r="MEH15" s="198"/>
      <c r="MEI15" s="198"/>
      <c r="MEJ15" s="198"/>
      <c r="MEK15" s="198"/>
      <c r="MEL15" s="198"/>
      <c r="MEM15" s="198"/>
      <c r="MEN15" s="198"/>
      <c r="MEO15" s="198"/>
      <c r="MEP15" s="198"/>
      <c r="MEQ15" s="198"/>
      <c r="MER15" s="198"/>
      <c r="MES15" s="198"/>
      <c r="MET15" s="198"/>
      <c r="MEU15" s="198"/>
      <c r="MEV15" s="198"/>
      <c r="MEW15" s="198"/>
      <c r="MEX15" s="198"/>
      <c r="MEY15" s="198"/>
      <c r="MEZ15" s="198"/>
      <c r="MFA15" s="198"/>
      <c r="MFB15" s="198"/>
      <c r="MFC15" s="198"/>
      <c r="MFD15" s="198"/>
      <c r="MFE15" s="198"/>
      <c r="MFF15" s="198"/>
      <c r="MFG15" s="198"/>
      <c r="MFH15" s="198"/>
      <c r="MFI15" s="198"/>
      <c r="MFJ15" s="198"/>
      <c r="MFK15" s="198"/>
      <c r="MFL15" s="198"/>
      <c r="MFM15" s="198"/>
      <c r="MFN15" s="198"/>
      <c r="MFO15" s="198"/>
      <c r="MFP15" s="198"/>
      <c r="MFQ15" s="198"/>
      <c r="MFR15" s="198"/>
      <c r="MFS15" s="198"/>
      <c r="MFT15" s="198"/>
      <c r="MFU15" s="198"/>
      <c r="MFV15" s="198"/>
      <c r="MFW15" s="198"/>
      <c r="MFX15" s="198"/>
      <c r="MFY15" s="198"/>
      <c r="MFZ15" s="198"/>
      <c r="MGA15" s="198"/>
      <c r="MGB15" s="198"/>
      <c r="MGC15" s="198"/>
      <c r="MGD15" s="198"/>
      <c r="MGE15" s="198"/>
      <c r="MGF15" s="198"/>
      <c r="MGG15" s="198"/>
      <c r="MGH15" s="198"/>
      <c r="MGI15" s="198"/>
      <c r="MGJ15" s="198"/>
      <c r="MGK15" s="198"/>
      <c r="MGL15" s="198"/>
      <c r="MGM15" s="198"/>
      <c r="MGN15" s="198"/>
      <c r="MGO15" s="198"/>
      <c r="MGP15" s="198"/>
      <c r="MGQ15" s="198"/>
      <c r="MGR15" s="198"/>
      <c r="MGS15" s="198"/>
      <c r="MGT15" s="198"/>
      <c r="MGU15" s="198"/>
      <c r="MGV15" s="198"/>
      <c r="MGW15" s="198"/>
      <c r="MGX15" s="198"/>
      <c r="MGY15" s="198"/>
      <c r="MGZ15" s="198"/>
      <c r="MHA15" s="198"/>
      <c r="MHB15" s="198"/>
      <c r="MHC15" s="198"/>
      <c r="MHD15" s="198"/>
      <c r="MHE15" s="198"/>
      <c r="MHF15" s="198"/>
      <c r="MHG15" s="198"/>
      <c r="MHH15" s="198"/>
      <c r="MHI15" s="198"/>
      <c r="MHJ15" s="198"/>
      <c r="MHK15" s="198"/>
      <c r="MHL15" s="198"/>
      <c r="MHM15" s="198"/>
      <c r="MHN15" s="198"/>
      <c r="MHO15" s="198"/>
      <c r="MHP15" s="198"/>
      <c r="MHQ15" s="198"/>
      <c r="MHR15" s="198"/>
      <c r="MHS15" s="198"/>
      <c r="MHT15" s="198"/>
      <c r="MHU15" s="198"/>
      <c r="MHV15" s="198"/>
      <c r="MHW15" s="198"/>
      <c r="MHX15" s="198"/>
      <c r="MHY15" s="198"/>
      <c r="MHZ15" s="198"/>
      <c r="MIA15" s="198"/>
      <c r="MIB15" s="198"/>
      <c r="MIC15" s="198"/>
      <c r="MID15" s="198"/>
      <c r="MIE15" s="198"/>
      <c r="MIF15" s="198"/>
      <c r="MIG15" s="198"/>
      <c r="MIH15" s="198"/>
      <c r="MII15" s="198"/>
      <c r="MIJ15" s="198"/>
      <c r="MIK15" s="198"/>
      <c r="MIL15" s="198"/>
      <c r="MIM15" s="198"/>
      <c r="MIN15" s="198"/>
      <c r="MIO15" s="198"/>
      <c r="MIP15" s="198"/>
      <c r="MIQ15" s="198"/>
      <c r="MIR15" s="198"/>
      <c r="MIS15" s="198"/>
      <c r="MIT15" s="198"/>
      <c r="MIU15" s="198"/>
      <c r="MIV15" s="198"/>
      <c r="MIW15" s="198"/>
      <c r="MIX15" s="198"/>
      <c r="MIY15" s="198"/>
      <c r="MIZ15" s="198"/>
      <c r="MJA15" s="198"/>
      <c r="MJB15" s="198"/>
      <c r="MJC15" s="198"/>
      <c r="MJD15" s="198"/>
      <c r="MJE15" s="198"/>
      <c r="MJF15" s="198"/>
      <c r="MJG15" s="198"/>
      <c r="MJH15" s="198"/>
      <c r="MJI15" s="198"/>
      <c r="MJJ15" s="198"/>
      <c r="MJK15" s="198"/>
      <c r="MJL15" s="198"/>
      <c r="MJM15" s="198"/>
      <c r="MJN15" s="198"/>
      <c r="MJO15" s="198"/>
      <c r="MJP15" s="198"/>
      <c r="MJQ15" s="198"/>
      <c r="MJR15" s="198"/>
      <c r="MJS15" s="198"/>
      <c r="MJT15" s="198"/>
      <c r="MJU15" s="198"/>
      <c r="MJV15" s="198"/>
      <c r="MJW15" s="198"/>
      <c r="MJX15" s="198"/>
      <c r="MJY15" s="198"/>
      <c r="MJZ15" s="198"/>
      <c r="MKA15" s="198"/>
      <c r="MKB15" s="198"/>
      <c r="MKC15" s="198"/>
      <c r="MKD15" s="198"/>
      <c r="MKE15" s="198"/>
      <c r="MKF15" s="198"/>
      <c r="MKG15" s="198"/>
      <c r="MKH15" s="198"/>
      <c r="MKI15" s="198"/>
      <c r="MKJ15" s="198"/>
      <c r="MKK15" s="198"/>
      <c r="MKL15" s="198"/>
      <c r="MKM15" s="198"/>
      <c r="MKN15" s="198"/>
      <c r="MKO15" s="198"/>
      <c r="MKP15" s="198"/>
      <c r="MKQ15" s="198"/>
      <c r="MKR15" s="198"/>
      <c r="MKS15" s="198"/>
      <c r="MKT15" s="198"/>
      <c r="MKU15" s="198"/>
      <c r="MKV15" s="198"/>
      <c r="MKW15" s="198"/>
      <c r="MKX15" s="198"/>
      <c r="MKY15" s="198"/>
      <c r="MKZ15" s="198"/>
      <c r="MLA15" s="198"/>
      <c r="MLB15" s="198"/>
      <c r="MLC15" s="198"/>
      <c r="MLD15" s="198"/>
      <c r="MLE15" s="198"/>
      <c r="MLF15" s="198"/>
      <c r="MLG15" s="198"/>
      <c r="MLH15" s="198"/>
      <c r="MLI15" s="198"/>
      <c r="MLJ15" s="198"/>
      <c r="MLK15" s="198"/>
      <c r="MLL15" s="198"/>
      <c r="MLM15" s="198"/>
      <c r="MLN15" s="198"/>
      <c r="MLO15" s="198"/>
      <c r="MLP15" s="198"/>
      <c r="MLQ15" s="198"/>
      <c r="MLR15" s="198"/>
      <c r="MLS15" s="198"/>
      <c r="MLT15" s="198"/>
      <c r="MLU15" s="198"/>
      <c r="MLV15" s="198"/>
      <c r="MLW15" s="198"/>
      <c r="MLX15" s="198"/>
      <c r="MLY15" s="198"/>
      <c r="MLZ15" s="198"/>
      <c r="MMA15" s="198"/>
      <c r="MMB15" s="198"/>
      <c r="MMC15" s="198"/>
      <c r="MMD15" s="198"/>
      <c r="MME15" s="198"/>
      <c r="MMF15" s="198"/>
      <c r="MMG15" s="198"/>
      <c r="MMH15" s="198"/>
      <c r="MMI15" s="198"/>
      <c r="MMJ15" s="198"/>
      <c r="MMK15" s="198"/>
      <c r="MML15" s="198"/>
      <c r="MMM15" s="198"/>
      <c r="MMN15" s="198"/>
      <c r="MMO15" s="198"/>
      <c r="MMP15" s="198"/>
      <c r="MMQ15" s="198"/>
      <c r="MMR15" s="198"/>
      <c r="MMS15" s="198"/>
      <c r="MMT15" s="198"/>
      <c r="MMU15" s="198"/>
      <c r="MMV15" s="198"/>
      <c r="MMW15" s="198"/>
      <c r="MMX15" s="198"/>
      <c r="MMY15" s="198"/>
      <c r="MMZ15" s="198"/>
      <c r="MNA15" s="198"/>
      <c r="MNB15" s="198"/>
      <c r="MNC15" s="198"/>
      <c r="MND15" s="198"/>
      <c r="MNE15" s="198"/>
      <c r="MNF15" s="198"/>
      <c r="MNG15" s="198"/>
      <c r="MNH15" s="198"/>
      <c r="MNI15" s="198"/>
      <c r="MNJ15" s="198"/>
      <c r="MNK15" s="198"/>
      <c r="MNL15" s="198"/>
      <c r="MNM15" s="198"/>
      <c r="MNN15" s="198"/>
      <c r="MNO15" s="198"/>
      <c r="MNP15" s="198"/>
      <c r="MNQ15" s="198"/>
      <c r="MNR15" s="198"/>
      <c r="MNS15" s="198"/>
      <c r="MNT15" s="198"/>
      <c r="MNU15" s="198"/>
      <c r="MNV15" s="198"/>
      <c r="MNW15" s="198"/>
      <c r="MNX15" s="198"/>
      <c r="MNY15" s="198"/>
      <c r="MNZ15" s="198"/>
      <c r="MOA15" s="198"/>
      <c r="MOB15" s="198"/>
      <c r="MOC15" s="198"/>
      <c r="MOD15" s="198"/>
      <c r="MOE15" s="198"/>
      <c r="MOF15" s="198"/>
      <c r="MOG15" s="198"/>
      <c r="MOH15" s="198"/>
      <c r="MOI15" s="198"/>
      <c r="MOJ15" s="198"/>
      <c r="MOK15" s="198"/>
      <c r="MOL15" s="198"/>
      <c r="MOM15" s="198"/>
      <c r="MON15" s="198"/>
      <c r="MOO15" s="198"/>
      <c r="MOP15" s="198"/>
      <c r="MOQ15" s="198"/>
      <c r="MOR15" s="198"/>
      <c r="MOS15" s="198"/>
      <c r="MOT15" s="198"/>
      <c r="MOU15" s="198"/>
      <c r="MOV15" s="198"/>
      <c r="MOW15" s="198"/>
      <c r="MOX15" s="198"/>
      <c r="MOY15" s="198"/>
      <c r="MOZ15" s="198"/>
      <c r="MPA15" s="198"/>
      <c r="MPB15" s="198"/>
      <c r="MPC15" s="198"/>
      <c r="MPD15" s="198"/>
      <c r="MPE15" s="198"/>
      <c r="MPF15" s="198"/>
      <c r="MPG15" s="198"/>
      <c r="MPH15" s="198"/>
      <c r="MPI15" s="198"/>
      <c r="MPJ15" s="198"/>
      <c r="MPK15" s="198"/>
      <c r="MPL15" s="198"/>
      <c r="MPM15" s="198"/>
      <c r="MPN15" s="198"/>
      <c r="MPO15" s="198"/>
      <c r="MPP15" s="198"/>
      <c r="MPQ15" s="198"/>
      <c r="MPR15" s="198"/>
      <c r="MPS15" s="198"/>
      <c r="MPT15" s="198"/>
      <c r="MPU15" s="198"/>
      <c r="MPV15" s="198"/>
      <c r="MPW15" s="198"/>
      <c r="MPX15" s="198"/>
      <c r="MPY15" s="198"/>
      <c r="MPZ15" s="198"/>
      <c r="MQA15" s="198"/>
      <c r="MQB15" s="198"/>
      <c r="MQC15" s="198"/>
      <c r="MQD15" s="198"/>
      <c r="MQE15" s="198"/>
      <c r="MQF15" s="198"/>
      <c r="MQG15" s="198"/>
      <c r="MQH15" s="198"/>
      <c r="MQI15" s="198"/>
      <c r="MQJ15" s="198"/>
      <c r="MQK15" s="198"/>
      <c r="MQL15" s="198"/>
      <c r="MQM15" s="198"/>
      <c r="MQN15" s="198"/>
      <c r="MQO15" s="198"/>
      <c r="MQP15" s="198"/>
      <c r="MQQ15" s="198"/>
      <c r="MQR15" s="198"/>
      <c r="MQS15" s="198"/>
      <c r="MQT15" s="198"/>
      <c r="MQU15" s="198"/>
      <c r="MQV15" s="198"/>
      <c r="MQW15" s="198"/>
      <c r="MQX15" s="198"/>
      <c r="MQY15" s="198"/>
      <c r="MQZ15" s="198"/>
      <c r="MRA15" s="198"/>
      <c r="MRB15" s="198"/>
      <c r="MRC15" s="198"/>
      <c r="MRD15" s="198"/>
      <c r="MRE15" s="198"/>
      <c r="MRF15" s="198"/>
      <c r="MRG15" s="198"/>
      <c r="MRH15" s="198"/>
      <c r="MRI15" s="198"/>
      <c r="MRJ15" s="198"/>
      <c r="MRK15" s="198"/>
      <c r="MRL15" s="198"/>
      <c r="MRM15" s="198"/>
      <c r="MRN15" s="198"/>
      <c r="MRO15" s="198"/>
      <c r="MRP15" s="198"/>
      <c r="MRQ15" s="198"/>
      <c r="MRR15" s="198"/>
      <c r="MRS15" s="198"/>
      <c r="MRT15" s="198"/>
      <c r="MRU15" s="198"/>
      <c r="MRV15" s="198"/>
      <c r="MRW15" s="198"/>
      <c r="MRX15" s="198"/>
      <c r="MRY15" s="198"/>
      <c r="MRZ15" s="198"/>
      <c r="MSA15" s="198"/>
      <c r="MSB15" s="198"/>
      <c r="MSC15" s="198"/>
      <c r="MSD15" s="198"/>
      <c r="MSE15" s="198"/>
      <c r="MSF15" s="198"/>
      <c r="MSG15" s="198"/>
      <c r="MSH15" s="198"/>
      <c r="MSI15" s="198"/>
      <c r="MSJ15" s="198"/>
      <c r="MSK15" s="198"/>
      <c r="MSL15" s="198"/>
      <c r="MSM15" s="198"/>
      <c r="MSN15" s="198"/>
      <c r="MSO15" s="198"/>
      <c r="MSP15" s="198"/>
      <c r="MSQ15" s="198"/>
      <c r="MSR15" s="198"/>
      <c r="MSS15" s="198"/>
      <c r="MST15" s="198"/>
      <c r="MSU15" s="198"/>
      <c r="MSV15" s="198"/>
      <c r="MSW15" s="198"/>
      <c r="MSX15" s="198"/>
      <c r="MSY15" s="198"/>
      <c r="MSZ15" s="198"/>
      <c r="MTA15" s="198"/>
      <c r="MTB15" s="198"/>
      <c r="MTC15" s="198"/>
      <c r="MTD15" s="198"/>
      <c r="MTE15" s="198"/>
      <c r="MTF15" s="198"/>
      <c r="MTG15" s="198"/>
      <c r="MTH15" s="198"/>
      <c r="MTI15" s="198"/>
      <c r="MTJ15" s="198"/>
      <c r="MTK15" s="198"/>
      <c r="MTL15" s="198"/>
      <c r="MTM15" s="198"/>
      <c r="MTN15" s="198"/>
      <c r="MTO15" s="198"/>
      <c r="MTP15" s="198"/>
      <c r="MTQ15" s="198"/>
      <c r="MTR15" s="198"/>
      <c r="MTS15" s="198"/>
      <c r="MTT15" s="198"/>
      <c r="MTU15" s="198"/>
      <c r="MTV15" s="198"/>
      <c r="MTW15" s="198"/>
      <c r="MTX15" s="198"/>
      <c r="MTY15" s="198"/>
      <c r="MTZ15" s="198"/>
      <c r="MUA15" s="198"/>
      <c r="MUB15" s="198"/>
      <c r="MUC15" s="198"/>
      <c r="MUD15" s="198"/>
      <c r="MUE15" s="198"/>
      <c r="MUF15" s="198"/>
      <c r="MUG15" s="198"/>
      <c r="MUH15" s="198"/>
      <c r="MUI15" s="198"/>
      <c r="MUJ15" s="198"/>
      <c r="MUK15" s="198"/>
      <c r="MUL15" s="198"/>
      <c r="MUM15" s="198"/>
      <c r="MUN15" s="198"/>
      <c r="MUO15" s="198"/>
      <c r="MUP15" s="198"/>
      <c r="MUQ15" s="198"/>
      <c r="MUR15" s="198"/>
      <c r="MUS15" s="198"/>
      <c r="MUT15" s="198"/>
      <c r="MUU15" s="198"/>
      <c r="MUV15" s="198"/>
      <c r="MUW15" s="198"/>
      <c r="MUX15" s="198"/>
      <c r="MUY15" s="198"/>
      <c r="MUZ15" s="198"/>
      <c r="MVA15" s="198"/>
      <c r="MVB15" s="198"/>
      <c r="MVC15" s="198"/>
      <c r="MVD15" s="198"/>
      <c r="MVE15" s="198"/>
      <c r="MVF15" s="198"/>
      <c r="MVG15" s="198"/>
      <c r="MVH15" s="198"/>
      <c r="MVI15" s="198"/>
      <c r="MVJ15" s="198"/>
      <c r="MVK15" s="198"/>
      <c r="MVL15" s="198"/>
      <c r="MVM15" s="198"/>
      <c r="MVN15" s="198"/>
      <c r="MVO15" s="198"/>
      <c r="MVP15" s="198"/>
      <c r="MVQ15" s="198"/>
      <c r="MVR15" s="198"/>
      <c r="MVS15" s="198"/>
      <c r="MVT15" s="198"/>
      <c r="MVU15" s="198"/>
      <c r="MVV15" s="198"/>
      <c r="MVW15" s="198"/>
      <c r="MVX15" s="198"/>
      <c r="MVY15" s="198"/>
      <c r="MVZ15" s="198"/>
      <c r="MWA15" s="198"/>
      <c r="MWB15" s="198"/>
      <c r="MWC15" s="198"/>
      <c r="MWD15" s="198"/>
      <c r="MWE15" s="198"/>
      <c r="MWF15" s="198"/>
      <c r="MWG15" s="198"/>
      <c r="MWH15" s="198"/>
      <c r="MWI15" s="198"/>
      <c r="MWJ15" s="198"/>
      <c r="MWK15" s="198"/>
      <c r="MWL15" s="198"/>
      <c r="MWM15" s="198"/>
      <c r="MWN15" s="198"/>
      <c r="MWO15" s="198"/>
      <c r="MWP15" s="198"/>
      <c r="MWQ15" s="198"/>
      <c r="MWR15" s="198"/>
      <c r="MWS15" s="198"/>
      <c r="MWT15" s="198"/>
      <c r="MWU15" s="198"/>
      <c r="MWV15" s="198"/>
      <c r="MWW15" s="198"/>
      <c r="MWX15" s="198"/>
      <c r="MWY15" s="198"/>
      <c r="MWZ15" s="198"/>
      <c r="MXA15" s="198"/>
      <c r="MXB15" s="198"/>
      <c r="MXC15" s="198"/>
      <c r="MXD15" s="198"/>
      <c r="MXE15" s="198"/>
      <c r="MXF15" s="198"/>
      <c r="MXG15" s="198"/>
      <c r="MXH15" s="198"/>
      <c r="MXI15" s="198"/>
      <c r="MXJ15" s="198"/>
      <c r="MXK15" s="198"/>
      <c r="MXL15" s="198"/>
      <c r="MXM15" s="198"/>
      <c r="MXN15" s="198"/>
      <c r="MXO15" s="198"/>
      <c r="MXP15" s="198"/>
      <c r="MXQ15" s="198"/>
      <c r="MXR15" s="198"/>
      <c r="MXS15" s="198"/>
      <c r="MXT15" s="198"/>
      <c r="MXU15" s="198"/>
      <c r="MXV15" s="198"/>
      <c r="MXW15" s="198"/>
      <c r="MXX15" s="198"/>
      <c r="MXY15" s="198"/>
      <c r="MXZ15" s="198"/>
      <c r="MYA15" s="198"/>
      <c r="MYB15" s="198"/>
      <c r="MYC15" s="198"/>
      <c r="MYD15" s="198"/>
      <c r="MYE15" s="198"/>
      <c r="MYF15" s="198"/>
      <c r="MYG15" s="198"/>
      <c r="MYH15" s="198"/>
      <c r="MYI15" s="198"/>
      <c r="MYJ15" s="198"/>
      <c r="MYK15" s="198"/>
      <c r="MYL15" s="198"/>
      <c r="MYM15" s="198"/>
      <c r="MYN15" s="198"/>
      <c r="MYO15" s="198"/>
      <c r="MYP15" s="198"/>
      <c r="MYQ15" s="198"/>
      <c r="MYR15" s="198"/>
      <c r="MYS15" s="198"/>
      <c r="MYT15" s="198"/>
      <c r="MYU15" s="198"/>
      <c r="MYV15" s="198"/>
      <c r="MYW15" s="198"/>
      <c r="MYX15" s="198"/>
      <c r="MYY15" s="198"/>
      <c r="MYZ15" s="198"/>
      <c r="MZA15" s="198"/>
      <c r="MZB15" s="198"/>
      <c r="MZC15" s="198"/>
      <c r="MZD15" s="198"/>
      <c r="MZE15" s="198"/>
      <c r="MZF15" s="198"/>
      <c r="MZG15" s="198"/>
      <c r="MZH15" s="198"/>
      <c r="MZI15" s="198"/>
      <c r="MZJ15" s="198"/>
      <c r="MZK15" s="198"/>
      <c r="MZL15" s="198"/>
      <c r="MZM15" s="198"/>
      <c r="MZN15" s="198"/>
      <c r="MZO15" s="198"/>
      <c r="MZP15" s="198"/>
      <c r="MZQ15" s="198"/>
      <c r="MZR15" s="198"/>
      <c r="MZS15" s="198"/>
      <c r="MZT15" s="198"/>
      <c r="MZU15" s="198"/>
      <c r="MZV15" s="198"/>
      <c r="MZW15" s="198"/>
      <c r="MZX15" s="198"/>
      <c r="MZY15" s="198"/>
      <c r="MZZ15" s="198"/>
      <c r="NAA15" s="198"/>
      <c r="NAB15" s="198"/>
      <c r="NAC15" s="198"/>
      <c r="NAD15" s="198"/>
      <c r="NAE15" s="198"/>
      <c r="NAF15" s="198"/>
      <c r="NAG15" s="198"/>
      <c r="NAH15" s="198"/>
      <c r="NAI15" s="198"/>
      <c r="NAJ15" s="198"/>
      <c r="NAK15" s="198"/>
      <c r="NAL15" s="198"/>
      <c r="NAM15" s="198"/>
      <c r="NAN15" s="198"/>
      <c r="NAO15" s="198"/>
      <c r="NAP15" s="198"/>
      <c r="NAQ15" s="198"/>
      <c r="NAR15" s="198"/>
      <c r="NAS15" s="198"/>
      <c r="NAT15" s="198"/>
      <c r="NAU15" s="198"/>
      <c r="NAV15" s="198"/>
      <c r="NAW15" s="198"/>
      <c r="NAX15" s="198"/>
      <c r="NAY15" s="198"/>
      <c r="NAZ15" s="198"/>
      <c r="NBA15" s="198"/>
      <c r="NBB15" s="198"/>
      <c r="NBC15" s="198"/>
      <c r="NBD15" s="198"/>
      <c r="NBE15" s="198"/>
      <c r="NBF15" s="198"/>
      <c r="NBG15" s="198"/>
      <c r="NBH15" s="198"/>
      <c r="NBI15" s="198"/>
      <c r="NBJ15" s="198"/>
      <c r="NBK15" s="198"/>
      <c r="NBL15" s="198"/>
      <c r="NBM15" s="198"/>
      <c r="NBN15" s="198"/>
      <c r="NBO15" s="198"/>
      <c r="NBP15" s="198"/>
      <c r="NBQ15" s="198"/>
      <c r="NBR15" s="198"/>
      <c r="NBS15" s="198"/>
      <c r="NBT15" s="198"/>
      <c r="NBU15" s="198"/>
      <c r="NBV15" s="198"/>
      <c r="NBW15" s="198"/>
      <c r="NBX15" s="198"/>
      <c r="NBY15" s="198"/>
      <c r="NBZ15" s="198"/>
      <c r="NCA15" s="198"/>
      <c r="NCB15" s="198"/>
      <c r="NCC15" s="198"/>
      <c r="NCD15" s="198"/>
      <c r="NCE15" s="198"/>
      <c r="NCF15" s="198"/>
      <c r="NCG15" s="198"/>
      <c r="NCH15" s="198"/>
      <c r="NCI15" s="198"/>
      <c r="NCJ15" s="198"/>
      <c r="NCK15" s="198"/>
      <c r="NCL15" s="198"/>
      <c r="NCM15" s="198"/>
      <c r="NCN15" s="198"/>
      <c r="NCO15" s="198"/>
      <c r="NCP15" s="198"/>
      <c r="NCQ15" s="198"/>
      <c r="NCR15" s="198"/>
      <c r="NCS15" s="198"/>
      <c r="NCT15" s="198"/>
      <c r="NCU15" s="198"/>
      <c r="NCV15" s="198"/>
      <c r="NCW15" s="198"/>
      <c r="NCX15" s="198"/>
      <c r="NCY15" s="198"/>
      <c r="NCZ15" s="198"/>
      <c r="NDA15" s="198"/>
      <c r="NDB15" s="198"/>
      <c r="NDC15" s="198"/>
      <c r="NDD15" s="198"/>
      <c r="NDE15" s="198"/>
      <c r="NDF15" s="198"/>
      <c r="NDG15" s="198"/>
      <c r="NDH15" s="198"/>
      <c r="NDI15" s="198"/>
      <c r="NDJ15" s="198"/>
      <c r="NDK15" s="198"/>
      <c r="NDL15" s="198"/>
      <c r="NDM15" s="198"/>
      <c r="NDN15" s="198"/>
      <c r="NDO15" s="198"/>
      <c r="NDP15" s="198"/>
      <c r="NDQ15" s="198"/>
      <c r="NDR15" s="198"/>
      <c r="NDS15" s="198"/>
      <c r="NDT15" s="198"/>
      <c r="NDU15" s="198"/>
      <c r="NDV15" s="198"/>
      <c r="NDW15" s="198"/>
      <c r="NDX15" s="198"/>
      <c r="NDY15" s="198"/>
      <c r="NDZ15" s="198"/>
      <c r="NEA15" s="198"/>
      <c r="NEB15" s="198"/>
      <c r="NEC15" s="198"/>
      <c r="NED15" s="198"/>
      <c r="NEE15" s="198"/>
      <c r="NEF15" s="198"/>
      <c r="NEG15" s="198"/>
      <c r="NEH15" s="198"/>
      <c r="NEI15" s="198"/>
      <c r="NEJ15" s="198"/>
      <c r="NEK15" s="198"/>
      <c r="NEL15" s="198"/>
      <c r="NEM15" s="198"/>
      <c r="NEN15" s="198"/>
      <c r="NEO15" s="198"/>
      <c r="NEP15" s="198"/>
      <c r="NEQ15" s="198"/>
      <c r="NER15" s="198"/>
      <c r="NES15" s="198"/>
      <c r="NET15" s="198"/>
      <c r="NEU15" s="198"/>
      <c r="NEV15" s="198"/>
      <c r="NEW15" s="198"/>
      <c r="NEX15" s="198"/>
      <c r="NEY15" s="198"/>
      <c r="NEZ15" s="198"/>
      <c r="NFA15" s="198"/>
      <c r="NFB15" s="198"/>
      <c r="NFC15" s="198"/>
      <c r="NFD15" s="198"/>
      <c r="NFE15" s="198"/>
      <c r="NFF15" s="198"/>
      <c r="NFG15" s="198"/>
      <c r="NFH15" s="198"/>
      <c r="NFI15" s="198"/>
      <c r="NFJ15" s="198"/>
      <c r="NFK15" s="198"/>
      <c r="NFL15" s="198"/>
      <c r="NFM15" s="198"/>
      <c r="NFN15" s="198"/>
      <c r="NFO15" s="198"/>
      <c r="NFP15" s="198"/>
      <c r="NFQ15" s="198"/>
      <c r="NFR15" s="198"/>
      <c r="NFS15" s="198"/>
      <c r="NFT15" s="198"/>
      <c r="NFU15" s="198"/>
      <c r="NFV15" s="198"/>
      <c r="NFW15" s="198"/>
      <c r="NFX15" s="198"/>
      <c r="NFY15" s="198"/>
      <c r="NFZ15" s="198"/>
      <c r="NGA15" s="198"/>
      <c r="NGB15" s="198"/>
      <c r="NGC15" s="198"/>
      <c r="NGD15" s="198"/>
      <c r="NGE15" s="198"/>
      <c r="NGF15" s="198"/>
      <c r="NGG15" s="198"/>
      <c r="NGH15" s="198"/>
      <c r="NGI15" s="198"/>
      <c r="NGJ15" s="198"/>
      <c r="NGK15" s="198"/>
      <c r="NGL15" s="198"/>
      <c r="NGM15" s="198"/>
      <c r="NGN15" s="198"/>
      <c r="NGO15" s="198"/>
      <c r="NGP15" s="198"/>
      <c r="NGQ15" s="198"/>
      <c r="NGR15" s="198"/>
      <c r="NGS15" s="198"/>
      <c r="NGT15" s="198"/>
      <c r="NGU15" s="198"/>
      <c r="NGV15" s="198"/>
      <c r="NGW15" s="198"/>
      <c r="NGX15" s="198"/>
      <c r="NGY15" s="198"/>
      <c r="NGZ15" s="198"/>
      <c r="NHA15" s="198"/>
      <c r="NHB15" s="198"/>
      <c r="NHC15" s="198"/>
      <c r="NHD15" s="198"/>
      <c r="NHE15" s="198"/>
      <c r="NHF15" s="198"/>
      <c r="NHG15" s="198"/>
      <c r="NHH15" s="198"/>
      <c r="NHI15" s="198"/>
      <c r="NHJ15" s="198"/>
      <c r="NHK15" s="198"/>
      <c r="NHL15" s="198"/>
      <c r="NHM15" s="198"/>
      <c r="NHN15" s="198"/>
      <c r="NHO15" s="198"/>
      <c r="NHP15" s="198"/>
      <c r="NHQ15" s="198"/>
      <c r="NHR15" s="198"/>
      <c r="NHS15" s="198"/>
      <c r="NHT15" s="198"/>
      <c r="NHU15" s="198"/>
      <c r="NHV15" s="198"/>
      <c r="NHW15" s="198"/>
      <c r="NHX15" s="198"/>
      <c r="NHY15" s="198"/>
      <c r="NHZ15" s="198"/>
      <c r="NIA15" s="198"/>
      <c r="NIB15" s="198"/>
      <c r="NIC15" s="198"/>
      <c r="NID15" s="198"/>
      <c r="NIE15" s="198"/>
      <c r="NIF15" s="198"/>
      <c r="NIG15" s="198"/>
      <c r="NIH15" s="198"/>
      <c r="NII15" s="198"/>
      <c r="NIJ15" s="198"/>
      <c r="NIK15" s="198"/>
      <c r="NIL15" s="198"/>
      <c r="NIM15" s="198"/>
      <c r="NIN15" s="198"/>
      <c r="NIO15" s="198"/>
      <c r="NIP15" s="198"/>
      <c r="NIQ15" s="198"/>
      <c r="NIR15" s="198"/>
      <c r="NIS15" s="198"/>
      <c r="NIT15" s="198"/>
      <c r="NIU15" s="198"/>
      <c r="NIV15" s="198"/>
      <c r="NIW15" s="198"/>
      <c r="NIX15" s="198"/>
      <c r="NIY15" s="198"/>
      <c r="NIZ15" s="198"/>
      <c r="NJA15" s="198"/>
      <c r="NJB15" s="198"/>
      <c r="NJC15" s="198"/>
      <c r="NJD15" s="198"/>
      <c r="NJE15" s="198"/>
      <c r="NJF15" s="198"/>
      <c r="NJG15" s="198"/>
      <c r="NJH15" s="198"/>
      <c r="NJI15" s="198"/>
      <c r="NJJ15" s="198"/>
      <c r="NJK15" s="198"/>
      <c r="NJL15" s="198"/>
      <c r="NJM15" s="198"/>
      <c r="NJN15" s="198"/>
      <c r="NJO15" s="198"/>
      <c r="NJP15" s="198"/>
      <c r="NJQ15" s="198"/>
      <c r="NJR15" s="198"/>
      <c r="NJS15" s="198"/>
      <c r="NJT15" s="198"/>
      <c r="NJU15" s="198"/>
      <c r="NJV15" s="198"/>
      <c r="NJW15" s="198"/>
      <c r="NJX15" s="198"/>
      <c r="NJY15" s="198"/>
      <c r="NJZ15" s="198"/>
      <c r="NKA15" s="198"/>
      <c r="NKB15" s="198"/>
      <c r="NKC15" s="198"/>
      <c r="NKD15" s="198"/>
      <c r="NKE15" s="198"/>
      <c r="NKF15" s="198"/>
      <c r="NKG15" s="198"/>
      <c r="NKH15" s="198"/>
      <c r="NKI15" s="198"/>
      <c r="NKJ15" s="198"/>
      <c r="NKK15" s="198"/>
      <c r="NKL15" s="198"/>
      <c r="NKM15" s="198"/>
      <c r="NKN15" s="198"/>
      <c r="NKO15" s="198"/>
      <c r="NKP15" s="198"/>
      <c r="NKQ15" s="198"/>
      <c r="NKR15" s="198"/>
      <c r="NKS15" s="198"/>
      <c r="NKT15" s="198"/>
      <c r="NKU15" s="198"/>
      <c r="NKV15" s="198"/>
      <c r="NKW15" s="198"/>
      <c r="NKX15" s="198"/>
      <c r="NKY15" s="198"/>
      <c r="NKZ15" s="198"/>
      <c r="NLA15" s="198"/>
      <c r="NLB15" s="198"/>
      <c r="NLC15" s="198"/>
      <c r="NLD15" s="198"/>
      <c r="NLE15" s="198"/>
      <c r="NLF15" s="198"/>
      <c r="NLG15" s="198"/>
      <c r="NLH15" s="198"/>
      <c r="NLI15" s="198"/>
      <c r="NLJ15" s="198"/>
      <c r="NLK15" s="198"/>
      <c r="NLL15" s="198"/>
      <c r="NLM15" s="198"/>
      <c r="NLN15" s="198"/>
      <c r="NLO15" s="198"/>
      <c r="NLP15" s="198"/>
      <c r="NLQ15" s="198"/>
      <c r="NLR15" s="198"/>
      <c r="NLS15" s="198"/>
      <c r="NLT15" s="198"/>
      <c r="NLU15" s="198"/>
      <c r="NLV15" s="198"/>
      <c r="NLW15" s="198"/>
      <c r="NLX15" s="198"/>
      <c r="NLY15" s="198"/>
      <c r="NLZ15" s="198"/>
      <c r="NMA15" s="198"/>
      <c r="NMB15" s="198"/>
      <c r="NMC15" s="198"/>
      <c r="NMD15" s="198"/>
      <c r="NME15" s="198"/>
      <c r="NMF15" s="198"/>
      <c r="NMG15" s="198"/>
      <c r="NMH15" s="198"/>
      <c r="NMI15" s="198"/>
      <c r="NMJ15" s="198"/>
      <c r="NMK15" s="198"/>
      <c r="NML15" s="198"/>
      <c r="NMM15" s="198"/>
      <c r="NMN15" s="198"/>
      <c r="NMO15" s="198"/>
      <c r="NMP15" s="198"/>
      <c r="NMQ15" s="198"/>
      <c r="NMR15" s="198"/>
      <c r="NMS15" s="198"/>
      <c r="NMT15" s="198"/>
      <c r="NMU15" s="198"/>
      <c r="NMV15" s="198"/>
      <c r="NMW15" s="198"/>
      <c r="NMX15" s="198"/>
      <c r="NMY15" s="198"/>
      <c r="NMZ15" s="198"/>
      <c r="NNA15" s="198"/>
      <c r="NNB15" s="198"/>
      <c r="NNC15" s="198"/>
      <c r="NND15" s="198"/>
      <c r="NNE15" s="198"/>
      <c r="NNF15" s="198"/>
      <c r="NNG15" s="198"/>
      <c r="NNH15" s="198"/>
      <c r="NNI15" s="198"/>
      <c r="NNJ15" s="198"/>
      <c r="NNK15" s="198"/>
      <c r="NNL15" s="198"/>
      <c r="NNM15" s="198"/>
      <c r="NNN15" s="198"/>
      <c r="NNO15" s="198"/>
      <c r="NNP15" s="198"/>
      <c r="NNQ15" s="198"/>
      <c r="NNR15" s="198"/>
      <c r="NNS15" s="198"/>
      <c r="NNT15" s="198"/>
      <c r="NNU15" s="198"/>
      <c r="NNV15" s="198"/>
      <c r="NNW15" s="198"/>
      <c r="NNX15" s="198"/>
      <c r="NNY15" s="198"/>
      <c r="NNZ15" s="198"/>
      <c r="NOA15" s="198"/>
      <c r="NOB15" s="198"/>
      <c r="NOC15" s="198"/>
      <c r="NOD15" s="198"/>
      <c r="NOE15" s="198"/>
      <c r="NOF15" s="198"/>
      <c r="NOG15" s="198"/>
      <c r="NOH15" s="198"/>
      <c r="NOI15" s="198"/>
      <c r="NOJ15" s="198"/>
      <c r="NOK15" s="198"/>
      <c r="NOL15" s="198"/>
      <c r="NOM15" s="198"/>
      <c r="NON15" s="198"/>
      <c r="NOO15" s="198"/>
      <c r="NOP15" s="198"/>
      <c r="NOQ15" s="198"/>
      <c r="NOR15" s="198"/>
      <c r="NOS15" s="198"/>
      <c r="NOT15" s="198"/>
      <c r="NOU15" s="198"/>
      <c r="NOV15" s="198"/>
      <c r="NOW15" s="198"/>
      <c r="NOX15" s="198"/>
      <c r="NOY15" s="198"/>
      <c r="NOZ15" s="198"/>
      <c r="NPA15" s="198"/>
      <c r="NPB15" s="198"/>
      <c r="NPC15" s="198"/>
      <c r="NPD15" s="198"/>
      <c r="NPE15" s="198"/>
      <c r="NPF15" s="198"/>
      <c r="NPG15" s="198"/>
      <c r="NPH15" s="198"/>
      <c r="NPI15" s="198"/>
      <c r="NPJ15" s="198"/>
      <c r="NPK15" s="198"/>
      <c r="NPL15" s="198"/>
      <c r="NPM15" s="198"/>
      <c r="NPN15" s="198"/>
      <c r="NPO15" s="198"/>
      <c r="NPP15" s="198"/>
      <c r="NPQ15" s="198"/>
      <c r="NPR15" s="198"/>
      <c r="NPS15" s="198"/>
      <c r="NPT15" s="198"/>
      <c r="NPU15" s="198"/>
      <c r="NPV15" s="198"/>
      <c r="NPW15" s="198"/>
      <c r="NPX15" s="198"/>
      <c r="NPY15" s="198"/>
      <c r="NPZ15" s="198"/>
      <c r="NQA15" s="198"/>
      <c r="NQB15" s="198"/>
      <c r="NQC15" s="198"/>
      <c r="NQD15" s="198"/>
      <c r="NQE15" s="198"/>
      <c r="NQF15" s="198"/>
      <c r="NQG15" s="198"/>
      <c r="NQH15" s="198"/>
      <c r="NQI15" s="198"/>
      <c r="NQJ15" s="198"/>
      <c r="NQK15" s="198"/>
      <c r="NQL15" s="198"/>
      <c r="NQM15" s="198"/>
      <c r="NQN15" s="198"/>
      <c r="NQO15" s="198"/>
      <c r="NQP15" s="198"/>
      <c r="NQQ15" s="198"/>
      <c r="NQR15" s="198"/>
      <c r="NQS15" s="198"/>
      <c r="NQT15" s="198"/>
      <c r="NQU15" s="198"/>
      <c r="NQV15" s="198"/>
      <c r="NQW15" s="198"/>
      <c r="NQX15" s="198"/>
      <c r="NQY15" s="198"/>
      <c r="NQZ15" s="198"/>
      <c r="NRA15" s="198"/>
      <c r="NRB15" s="198"/>
      <c r="NRC15" s="198"/>
      <c r="NRD15" s="198"/>
      <c r="NRE15" s="198"/>
      <c r="NRF15" s="198"/>
      <c r="NRG15" s="198"/>
      <c r="NRH15" s="198"/>
      <c r="NRI15" s="198"/>
      <c r="NRJ15" s="198"/>
      <c r="NRK15" s="198"/>
      <c r="NRL15" s="198"/>
      <c r="NRM15" s="198"/>
      <c r="NRN15" s="198"/>
      <c r="NRO15" s="198"/>
      <c r="NRP15" s="198"/>
      <c r="NRQ15" s="198"/>
      <c r="NRR15" s="198"/>
      <c r="NRS15" s="198"/>
      <c r="NRT15" s="198"/>
      <c r="NRU15" s="198"/>
      <c r="NRV15" s="198"/>
      <c r="NRW15" s="198"/>
      <c r="NRX15" s="198"/>
      <c r="NRY15" s="198"/>
      <c r="NRZ15" s="198"/>
      <c r="NSA15" s="198"/>
      <c r="NSB15" s="198"/>
      <c r="NSC15" s="198"/>
      <c r="NSD15" s="198"/>
      <c r="NSE15" s="198"/>
      <c r="NSF15" s="198"/>
      <c r="NSG15" s="198"/>
      <c r="NSH15" s="198"/>
      <c r="NSI15" s="198"/>
      <c r="NSJ15" s="198"/>
      <c r="NSK15" s="198"/>
      <c r="NSL15" s="198"/>
      <c r="NSM15" s="198"/>
      <c r="NSN15" s="198"/>
      <c r="NSO15" s="198"/>
      <c r="NSP15" s="198"/>
      <c r="NSQ15" s="198"/>
      <c r="NSR15" s="198"/>
      <c r="NSS15" s="198"/>
      <c r="NST15" s="198"/>
      <c r="NSU15" s="198"/>
      <c r="NSV15" s="198"/>
      <c r="NSW15" s="198"/>
      <c r="NSX15" s="198"/>
      <c r="NSY15" s="198"/>
      <c r="NSZ15" s="198"/>
      <c r="NTA15" s="198"/>
      <c r="NTB15" s="198"/>
      <c r="NTC15" s="198"/>
      <c r="NTD15" s="198"/>
      <c r="NTE15" s="198"/>
      <c r="NTF15" s="198"/>
      <c r="NTG15" s="198"/>
      <c r="NTH15" s="198"/>
      <c r="NTI15" s="198"/>
      <c r="NTJ15" s="198"/>
      <c r="NTK15" s="198"/>
      <c r="NTL15" s="198"/>
      <c r="NTM15" s="198"/>
      <c r="NTN15" s="198"/>
      <c r="NTO15" s="198"/>
      <c r="NTP15" s="198"/>
      <c r="NTQ15" s="198"/>
      <c r="NTR15" s="198"/>
      <c r="NTS15" s="198"/>
      <c r="NTT15" s="198"/>
      <c r="NTU15" s="198"/>
      <c r="NTV15" s="198"/>
      <c r="NTW15" s="198"/>
      <c r="NTX15" s="198"/>
      <c r="NTY15" s="198"/>
      <c r="NTZ15" s="198"/>
      <c r="NUA15" s="198"/>
      <c r="NUB15" s="198"/>
      <c r="NUC15" s="198"/>
      <c r="NUD15" s="198"/>
      <c r="NUE15" s="198"/>
      <c r="NUF15" s="198"/>
      <c r="NUG15" s="198"/>
      <c r="NUH15" s="198"/>
      <c r="NUI15" s="198"/>
      <c r="NUJ15" s="198"/>
      <c r="NUK15" s="198"/>
      <c r="NUL15" s="198"/>
      <c r="NUM15" s="198"/>
      <c r="NUN15" s="198"/>
      <c r="NUO15" s="198"/>
      <c r="NUP15" s="198"/>
      <c r="NUQ15" s="198"/>
      <c r="NUR15" s="198"/>
      <c r="NUS15" s="198"/>
      <c r="NUT15" s="198"/>
      <c r="NUU15" s="198"/>
      <c r="NUV15" s="198"/>
      <c r="NUW15" s="198"/>
      <c r="NUX15" s="198"/>
      <c r="NUY15" s="198"/>
      <c r="NUZ15" s="198"/>
      <c r="NVA15" s="198"/>
      <c r="NVB15" s="198"/>
      <c r="NVC15" s="198"/>
      <c r="NVD15" s="198"/>
      <c r="NVE15" s="198"/>
      <c r="NVF15" s="198"/>
      <c r="NVG15" s="198"/>
      <c r="NVH15" s="198"/>
      <c r="NVI15" s="198"/>
      <c r="NVJ15" s="198"/>
      <c r="NVK15" s="198"/>
      <c r="NVL15" s="198"/>
      <c r="NVM15" s="198"/>
      <c r="NVN15" s="198"/>
      <c r="NVO15" s="198"/>
      <c r="NVP15" s="198"/>
      <c r="NVQ15" s="198"/>
      <c r="NVR15" s="198"/>
      <c r="NVS15" s="198"/>
      <c r="NVT15" s="198"/>
      <c r="NVU15" s="198"/>
      <c r="NVV15" s="198"/>
      <c r="NVW15" s="198"/>
      <c r="NVX15" s="198"/>
      <c r="NVY15" s="198"/>
      <c r="NVZ15" s="198"/>
      <c r="NWA15" s="198"/>
      <c r="NWB15" s="198"/>
      <c r="NWC15" s="198"/>
      <c r="NWD15" s="198"/>
      <c r="NWE15" s="198"/>
      <c r="NWF15" s="198"/>
      <c r="NWG15" s="198"/>
      <c r="NWH15" s="198"/>
      <c r="NWI15" s="198"/>
      <c r="NWJ15" s="198"/>
      <c r="NWK15" s="198"/>
      <c r="NWL15" s="198"/>
      <c r="NWM15" s="198"/>
      <c r="NWN15" s="198"/>
      <c r="NWO15" s="198"/>
      <c r="NWP15" s="198"/>
      <c r="NWQ15" s="198"/>
      <c r="NWR15" s="198"/>
      <c r="NWS15" s="198"/>
      <c r="NWT15" s="198"/>
      <c r="NWU15" s="198"/>
      <c r="NWV15" s="198"/>
      <c r="NWW15" s="198"/>
      <c r="NWX15" s="198"/>
      <c r="NWY15" s="198"/>
      <c r="NWZ15" s="198"/>
      <c r="NXA15" s="198"/>
      <c r="NXB15" s="198"/>
      <c r="NXC15" s="198"/>
      <c r="NXD15" s="198"/>
      <c r="NXE15" s="198"/>
      <c r="NXF15" s="198"/>
      <c r="NXG15" s="198"/>
      <c r="NXH15" s="198"/>
      <c r="NXI15" s="198"/>
      <c r="NXJ15" s="198"/>
      <c r="NXK15" s="198"/>
      <c r="NXL15" s="198"/>
      <c r="NXM15" s="198"/>
      <c r="NXN15" s="198"/>
      <c r="NXO15" s="198"/>
      <c r="NXP15" s="198"/>
      <c r="NXQ15" s="198"/>
      <c r="NXR15" s="198"/>
      <c r="NXS15" s="198"/>
      <c r="NXT15" s="198"/>
      <c r="NXU15" s="198"/>
      <c r="NXV15" s="198"/>
      <c r="NXW15" s="198"/>
      <c r="NXX15" s="198"/>
      <c r="NXY15" s="198"/>
      <c r="NXZ15" s="198"/>
      <c r="NYA15" s="198"/>
      <c r="NYB15" s="198"/>
      <c r="NYC15" s="198"/>
      <c r="NYD15" s="198"/>
      <c r="NYE15" s="198"/>
      <c r="NYF15" s="198"/>
      <c r="NYG15" s="198"/>
      <c r="NYH15" s="198"/>
      <c r="NYI15" s="198"/>
      <c r="NYJ15" s="198"/>
      <c r="NYK15" s="198"/>
      <c r="NYL15" s="198"/>
      <c r="NYM15" s="198"/>
      <c r="NYN15" s="198"/>
      <c r="NYO15" s="198"/>
      <c r="NYP15" s="198"/>
      <c r="NYQ15" s="198"/>
      <c r="NYR15" s="198"/>
      <c r="NYS15" s="198"/>
      <c r="NYT15" s="198"/>
      <c r="NYU15" s="198"/>
      <c r="NYV15" s="198"/>
      <c r="NYW15" s="198"/>
      <c r="NYX15" s="198"/>
      <c r="NYY15" s="198"/>
      <c r="NYZ15" s="198"/>
      <c r="NZA15" s="198"/>
      <c r="NZB15" s="198"/>
      <c r="NZC15" s="198"/>
      <c r="NZD15" s="198"/>
      <c r="NZE15" s="198"/>
      <c r="NZF15" s="198"/>
      <c r="NZG15" s="198"/>
      <c r="NZH15" s="198"/>
      <c r="NZI15" s="198"/>
      <c r="NZJ15" s="198"/>
      <c r="NZK15" s="198"/>
      <c r="NZL15" s="198"/>
      <c r="NZM15" s="198"/>
      <c r="NZN15" s="198"/>
      <c r="NZO15" s="198"/>
      <c r="NZP15" s="198"/>
      <c r="NZQ15" s="198"/>
      <c r="NZR15" s="198"/>
      <c r="NZS15" s="198"/>
      <c r="NZT15" s="198"/>
      <c r="NZU15" s="198"/>
      <c r="NZV15" s="198"/>
      <c r="NZW15" s="198"/>
      <c r="NZX15" s="198"/>
      <c r="NZY15" s="198"/>
      <c r="NZZ15" s="198"/>
      <c r="OAA15" s="198"/>
      <c r="OAB15" s="198"/>
      <c r="OAC15" s="198"/>
      <c r="OAD15" s="198"/>
      <c r="OAE15" s="198"/>
      <c r="OAF15" s="198"/>
      <c r="OAG15" s="198"/>
      <c r="OAH15" s="198"/>
      <c r="OAI15" s="198"/>
      <c r="OAJ15" s="198"/>
      <c r="OAK15" s="198"/>
      <c r="OAL15" s="198"/>
      <c r="OAM15" s="198"/>
      <c r="OAN15" s="198"/>
      <c r="OAO15" s="198"/>
      <c r="OAP15" s="198"/>
      <c r="OAQ15" s="198"/>
      <c r="OAR15" s="198"/>
      <c r="OAS15" s="198"/>
      <c r="OAT15" s="198"/>
      <c r="OAU15" s="198"/>
      <c r="OAV15" s="198"/>
      <c r="OAW15" s="198"/>
      <c r="OAX15" s="198"/>
      <c r="OAY15" s="198"/>
      <c r="OAZ15" s="198"/>
      <c r="OBA15" s="198"/>
      <c r="OBB15" s="198"/>
      <c r="OBC15" s="198"/>
      <c r="OBD15" s="198"/>
      <c r="OBE15" s="198"/>
      <c r="OBF15" s="198"/>
      <c r="OBG15" s="198"/>
      <c r="OBH15" s="198"/>
      <c r="OBI15" s="198"/>
      <c r="OBJ15" s="198"/>
      <c r="OBK15" s="198"/>
      <c r="OBL15" s="198"/>
      <c r="OBM15" s="198"/>
      <c r="OBN15" s="198"/>
      <c r="OBO15" s="198"/>
      <c r="OBP15" s="198"/>
      <c r="OBQ15" s="198"/>
      <c r="OBR15" s="198"/>
      <c r="OBS15" s="198"/>
      <c r="OBT15" s="198"/>
      <c r="OBU15" s="198"/>
      <c r="OBV15" s="198"/>
      <c r="OBW15" s="198"/>
      <c r="OBX15" s="198"/>
      <c r="OBY15" s="198"/>
      <c r="OBZ15" s="198"/>
      <c r="OCA15" s="198"/>
      <c r="OCB15" s="198"/>
      <c r="OCC15" s="198"/>
      <c r="OCD15" s="198"/>
      <c r="OCE15" s="198"/>
      <c r="OCF15" s="198"/>
      <c r="OCG15" s="198"/>
      <c r="OCH15" s="198"/>
      <c r="OCI15" s="198"/>
      <c r="OCJ15" s="198"/>
      <c r="OCK15" s="198"/>
      <c r="OCL15" s="198"/>
      <c r="OCM15" s="198"/>
      <c r="OCN15" s="198"/>
      <c r="OCO15" s="198"/>
      <c r="OCP15" s="198"/>
      <c r="OCQ15" s="198"/>
      <c r="OCR15" s="198"/>
      <c r="OCS15" s="198"/>
      <c r="OCT15" s="198"/>
      <c r="OCU15" s="198"/>
      <c r="OCV15" s="198"/>
      <c r="OCW15" s="198"/>
      <c r="OCX15" s="198"/>
      <c r="OCY15" s="198"/>
      <c r="OCZ15" s="198"/>
      <c r="ODA15" s="198"/>
      <c r="ODB15" s="198"/>
      <c r="ODC15" s="198"/>
      <c r="ODD15" s="198"/>
      <c r="ODE15" s="198"/>
      <c r="ODF15" s="198"/>
      <c r="ODG15" s="198"/>
      <c r="ODH15" s="198"/>
      <c r="ODI15" s="198"/>
      <c r="ODJ15" s="198"/>
      <c r="ODK15" s="198"/>
      <c r="ODL15" s="198"/>
      <c r="ODM15" s="198"/>
      <c r="ODN15" s="198"/>
      <c r="ODO15" s="198"/>
      <c r="ODP15" s="198"/>
      <c r="ODQ15" s="198"/>
      <c r="ODR15" s="198"/>
      <c r="ODS15" s="198"/>
      <c r="ODT15" s="198"/>
      <c r="ODU15" s="198"/>
      <c r="ODV15" s="198"/>
      <c r="ODW15" s="198"/>
      <c r="ODX15" s="198"/>
      <c r="ODY15" s="198"/>
      <c r="ODZ15" s="198"/>
      <c r="OEA15" s="198"/>
      <c r="OEB15" s="198"/>
      <c r="OEC15" s="198"/>
      <c r="OED15" s="198"/>
      <c r="OEE15" s="198"/>
      <c r="OEF15" s="198"/>
      <c r="OEG15" s="198"/>
      <c r="OEH15" s="198"/>
      <c r="OEI15" s="198"/>
      <c r="OEJ15" s="198"/>
      <c r="OEK15" s="198"/>
      <c r="OEL15" s="198"/>
      <c r="OEM15" s="198"/>
      <c r="OEN15" s="198"/>
      <c r="OEO15" s="198"/>
      <c r="OEP15" s="198"/>
      <c r="OEQ15" s="198"/>
      <c r="OER15" s="198"/>
      <c r="OES15" s="198"/>
      <c r="OET15" s="198"/>
      <c r="OEU15" s="198"/>
      <c r="OEV15" s="198"/>
      <c r="OEW15" s="198"/>
      <c r="OEX15" s="198"/>
      <c r="OEY15" s="198"/>
      <c r="OEZ15" s="198"/>
      <c r="OFA15" s="198"/>
      <c r="OFB15" s="198"/>
      <c r="OFC15" s="198"/>
      <c r="OFD15" s="198"/>
      <c r="OFE15" s="198"/>
      <c r="OFF15" s="198"/>
      <c r="OFG15" s="198"/>
      <c r="OFH15" s="198"/>
      <c r="OFI15" s="198"/>
      <c r="OFJ15" s="198"/>
      <c r="OFK15" s="198"/>
      <c r="OFL15" s="198"/>
      <c r="OFM15" s="198"/>
      <c r="OFN15" s="198"/>
      <c r="OFO15" s="198"/>
      <c r="OFP15" s="198"/>
      <c r="OFQ15" s="198"/>
      <c r="OFR15" s="198"/>
      <c r="OFS15" s="198"/>
      <c r="OFT15" s="198"/>
      <c r="OFU15" s="198"/>
      <c r="OFV15" s="198"/>
      <c r="OFW15" s="198"/>
      <c r="OFX15" s="198"/>
      <c r="OFY15" s="198"/>
      <c r="OFZ15" s="198"/>
      <c r="OGA15" s="198"/>
      <c r="OGB15" s="198"/>
      <c r="OGC15" s="198"/>
      <c r="OGD15" s="198"/>
      <c r="OGE15" s="198"/>
      <c r="OGF15" s="198"/>
      <c r="OGG15" s="198"/>
      <c r="OGH15" s="198"/>
      <c r="OGI15" s="198"/>
      <c r="OGJ15" s="198"/>
      <c r="OGK15" s="198"/>
      <c r="OGL15" s="198"/>
      <c r="OGM15" s="198"/>
      <c r="OGN15" s="198"/>
      <c r="OGO15" s="198"/>
      <c r="OGP15" s="198"/>
      <c r="OGQ15" s="198"/>
      <c r="OGR15" s="198"/>
      <c r="OGS15" s="198"/>
      <c r="OGT15" s="198"/>
      <c r="OGU15" s="198"/>
      <c r="OGV15" s="198"/>
      <c r="OGW15" s="198"/>
      <c r="OGX15" s="198"/>
      <c r="OGY15" s="198"/>
      <c r="OGZ15" s="198"/>
      <c r="OHA15" s="198"/>
      <c r="OHB15" s="198"/>
      <c r="OHC15" s="198"/>
      <c r="OHD15" s="198"/>
      <c r="OHE15" s="198"/>
      <c r="OHF15" s="198"/>
      <c r="OHG15" s="198"/>
      <c r="OHH15" s="198"/>
      <c r="OHI15" s="198"/>
      <c r="OHJ15" s="198"/>
      <c r="OHK15" s="198"/>
      <c r="OHL15" s="198"/>
      <c r="OHM15" s="198"/>
      <c r="OHN15" s="198"/>
      <c r="OHO15" s="198"/>
      <c r="OHP15" s="198"/>
      <c r="OHQ15" s="198"/>
      <c r="OHR15" s="198"/>
      <c r="OHS15" s="198"/>
      <c r="OHT15" s="198"/>
      <c r="OHU15" s="198"/>
      <c r="OHV15" s="198"/>
      <c r="OHW15" s="198"/>
      <c r="OHX15" s="198"/>
      <c r="OHY15" s="198"/>
      <c r="OHZ15" s="198"/>
      <c r="OIA15" s="198"/>
      <c r="OIB15" s="198"/>
      <c r="OIC15" s="198"/>
      <c r="OID15" s="198"/>
      <c r="OIE15" s="198"/>
      <c r="OIF15" s="198"/>
      <c r="OIG15" s="198"/>
      <c r="OIH15" s="198"/>
      <c r="OII15" s="198"/>
      <c r="OIJ15" s="198"/>
      <c r="OIK15" s="198"/>
      <c r="OIL15" s="198"/>
      <c r="OIM15" s="198"/>
      <c r="OIN15" s="198"/>
      <c r="OIO15" s="198"/>
      <c r="OIP15" s="198"/>
      <c r="OIQ15" s="198"/>
      <c r="OIR15" s="198"/>
      <c r="OIS15" s="198"/>
      <c r="OIT15" s="198"/>
      <c r="OIU15" s="198"/>
      <c r="OIV15" s="198"/>
      <c r="OIW15" s="198"/>
      <c r="OIX15" s="198"/>
      <c r="OIY15" s="198"/>
      <c r="OIZ15" s="198"/>
      <c r="OJA15" s="198"/>
      <c r="OJB15" s="198"/>
      <c r="OJC15" s="198"/>
      <c r="OJD15" s="198"/>
      <c r="OJE15" s="198"/>
      <c r="OJF15" s="198"/>
      <c r="OJG15" s="198"/>
      <c r="OJH15" s="198"/>
      <c r="OJI15" s="198"/>
      <c r="OJJ15" s="198"/>
      <c r="OJK15" s="198"/>
      <c r="OJL15" s="198"/>
      <c r="OJM15" s="198"/>
      <c r="OJN15" s="198"/>
      <c r="OJO15" s="198"/>
      <c r="OJP15" s="198"/>
      <c r="OJQ15" s="198"/>
      <c r="OJR15" s="198"/>
      <c r="OJS15" s="198"/>
      <c r="OJT15" s="198"/>
      <c r="OJU15" s="198"/>
      <c r="OJV15" s="198"/>
      <c r="OJW15" s="198"/>
      <c r="OJX15" s="198"/>
      <c r="OJY15" s="198"/>
      <c r="OJZ15" s="198"/>
      <c r="OKA15" s="198"/>
      <c r="OKB15" s="198"/>
      <c r="OKC15" s="198"/>
      <c r="OKD15" s="198"/>
      <c r="OKE15" s="198"/>
      <c r="OKF15" s="198"/>
      <c r="OKG15" s="198"/>
      <c r="OKH15" s="198"/>
      <c r="OKI15" s="198"/>
      <c r="OKJ15" s="198"/>
      <c r="OKK15" s="198"/>
      <c r="OKL15" s="198"/>
      <c r="OKM15" s="198"/>
      <c r="OKN15" s="198"/>
      <c r="OKO15" s="198"/>
      <c r="OKP15" s="198"/>
      <c r="OKQ15" s="198"/>
      <c r="OKR15" s="198"/>
      <c r="OKS15" s="198"/>
      <c r="OKT15" s="198"/>
      <c r="OKU15" s="198"/>
      <c r="OKV15" s="198"/>
      <c r="OKW15" s="198"/>
      <c r="OKX15" s="198"/>
      <c r="OKY15" s="198"/>
      <c r="OKZ15" s="198"/>
      <c r="OLA15" s="198"/>
      <c r="OLB15" s="198"/>
      <c r="OLC15" s="198"/>
      <c r="OLD15" s="198"/>
      <c r="OLE15" s="198"/>
      <c r="OLF15" s="198"/>
      <c r="OLG15" s="198"/>
      <c r="OLH15" s="198"/>
      <c r="OLI15" s="198"/>
      <c r="OLJ15" s="198"/>
      <c r="OLK15" s="198"/>
      <c r="OLL15" s="198"/>
      <c r="OLM15" s="198"/>
      <c r="OLN15" s="198"/>
      <c r="OLO15" s="198"/>
      <c r="OLP15" s="198"/>
      <c r="OLQ15" s="198"/>
      <c r="OLR15" s="198"/>
      <c r="OLS15" s="198"/>
      <c r="OLT15" s="198"/>
      <c r="OLU15" s="198"/>
      <c r="OLV15" s="198"/>
      <c r="OLW15" s="198"/>
      <c r="OLX15" s="198"/>
      <c r="OLY15" s="198"/>
      <c r="OLZ15" s="198"/>
      <c r="OMA15" s="198"/>
      <c r="OMB15" s="198"/>
      <c r="OMC15" s="198"/>
      <c r="OMD15" s="198"/>
      <c r="OME15" s="198"/>
      <c r="OMF15" s="198"/>
      <c r="OMG15" s="198"/>
      <c r="OMH15" s="198"/>
      <c r="OMI15" s="198"/>
      <c r="OMJ15" s="198"/>
      <c r="OMK15" s="198"/>
      <c r="OML15" s="198"/>
      <c r="OMM15" s="198"/>
      <c r="OMN15" s="198"/>
      <c r="OMO15" s="198"/>
      <c r="OMP15" s="198"/>
      <c r="OMQ15" s="198"/>
      <c r="OMR15" s="198"/>
      <c r="OMS15" s="198"/>
      <c r="OMT15" s="198"/>
      <c r="OMU15" s="198"/>
      <c r="OMV15" s="198"/>
      <c r="OMW15" s="198"/>
      <c r="OMX15" s="198"/>
      <c r="OMY15" s="198"/>
      <c r="OMZ15" s="198"/>
      <c r="ONA15" s="198"/>
      <c r="ONB15" s="198"/>
      <c r="ONC15" s="198"/>
      <c r="OND15" s="198"/>
      <c r="ONE15" s="198"/>
      <c r="ONF15" s="198"/>
      <c r="ONG15" s="198"/>
      <c r="ONH15" s="198"/>
      <c r="ONI15" s="198"/>
      <c r="ONJ15" s="198"/>
      <c r="ONK15" s="198"/>
      <c r="ONL15" s="198"/>
      <c r="ONM15" s="198"/>
      <c r="ONN15" s="198"/>
      <c r="ONO15" s="198"/>
      <c r="ONP15" s="198"/>
      <c r="ONQ15" s="198"/>
      <c r="ONR15" s="198"/>
      <c r="ONS15" s="198"/>
      <c r="ONT15" s="198"/>
      <c r="ONU15" s="198"/>
      <c r="ONV15" s="198"/>
      <c r="ONW15" s="198"/>
      <c r="ONX15" s="198"/>
      <c r="ONY15" s="198"/>
      <c r="ONZ15" s="198"/>
      <c r="OOA15" s="198"/>
      <c r="OOB15" s="198"/>
      <c r="OOC15" s="198"/>
      <c r="OOD15" s="198"/>
      <c r="OOE15" s="198"/>
      <c r="OOF15" s="198"/>
      <c r="OOG15" s="198"/>
      <c r="OOH15" s="198"/>
      <c r="OOI15" s="198"/>
      <c r="OOJ15" s="198"/>
      <c r="OOK15" s="198"/>
      <c r="OOL15" s="198"/>
      <c r="OOM15" s="198"/>
      <c r="OON15" s="198"/>
      <c r="OOO15" s="198"/>
      <c r="OOP15" s="198"/>
      <c r="OOQ15" s="198"/>
      <c r="OOR15" s="198"/>
      <c r="OOS15" s="198"/>
      <c r="OOT15" s="198"/>
      <c r="OOU15" s="198"/>
      <c r="OOV15" s="198"/>
      <c r="OOW15" s="198"/>
      <c r="OOX15" s="198"/>
      <c r="OOY15" s="198"/>
      <c r="OOZ15" s="198"/>
      <c r="OPA15" s="198"/>
      <c r="OPB15" s="198"/>
      <c r="OPC15" s="198"/>
      <c r="OPD15" s="198"/>
      <c r="OPE15" s="198"/>
      <c r="OPF15" s="198"/>
      <c r="OPG15" s="198"/>
      <c r="OPH15" s="198"/>
      <c r="OPI15" s="198"/>
      <c r="OPJ15" s="198"/>
      <c r="OPK15" s="198"/>
      <c r="OPL15" s="198"/>
      <c r="OPM15" s="198"/>
      <c r="OPN15" s="198"/>
      <c r="OPO15" s="198"/>
      <c r="OPP15" s="198"/>
      <c r="OPQ15" s="198"/>
      <c r="OPR15" s="198"/>
      <c r="OPS15" s="198"/>
      <c r="OPT15" s="198"/>
      <c r="OPU15" s="198"/>
      <c r="OPV15" s="198"/>
      <c r="OPW15" s="198"/>
      <c r="OPX15" s="198"/>
      <c r="OPY15" s="198"/>
      <c r="OPZ15" s="198"/>
      <c r="OQA15" s="198"/>
      <c r="OQB15" s="198"/>
      <c r="OQC15" s="198"/>
      <c r="OQD15" s="198"/>
      <c r="OQE15" s="198"/>
      <c r="OQF15" s="198"/>
      <c r="OQG15" s="198"/>
      <c r="OQH15" s="198"/>
      <c r="OQI15" s="198"/>
      <c r="OQJ15" s="198"/>
      <c r="OQK15" s="198"/>
      <c r="OQL15" s="198"/>
      <c r="OQM15" s="198"/>
      <c r="OQN15" s="198"/>
      <c r="OQO15" s="198"/>
      <c r="OQP15" s="198"/>
      <c r="OQQ15" s="198"/>
      <c r="OQR15" s="198"/>
      <c r="OQS15" s="198"/>
      <c r="OQT15" s="198"/>
      <c r="OQU15" s="198"/>
      <c r="OQV15" s="198"/>
      <c r="OQW15" s="198"/>
      <c r="OQX15" s="198"/>
      <c r="OQY15" s="198"/>
      <c r="OQZ15" s="198"/>
      <c r="ORA15" s="198"/>
      <c r="ORB15" s="198"/>
      <c r="ORC15" s="198"/>
      <c r="ORD15" s="198"/>
      <c r="ORE15" s="198"/>
      <c r="ORF15" s="198"/>
      <c r="ORG15" s="198"/>
      <c r="ORH15" s="198"/>
      <c r="ORI15" s="198"/>
      <c r="ORJ15" s="198"/>
      <c r="ORK15" s="198"/>
      <c r="ORL15" s="198"/>
      <c r="ORM15" s="198"/>
      <c r="ORN15" s="198"/>
      <c r="ORO15" s="198"/>
      <c r="ORP15" s="198"/>
      <c r="ORQ15" s="198"/>
      <c r="ORR15" s="198"/>
      <c r="ORS15" s="198"/>
      <c r="ORT15" s="198"/>
      <c r="ORU15" s="198"/>
      <c r="ORV15" s="198"/>
      <c r="ORW15" s="198"/>
      <c r="ORX15" s="198"/>
      <c r="ORY15" s="198"/>
      <c r="ORZ15" s="198"/>
      <c r="OSA15" s="198"/>
      <c r="OSB15" s="198"/>
      <c r="OSC15" s="198"/>
      <c r="OSD15" s="198"/>
      <c r="OSE15" s="198"/>
      <c r="OSF15" s="198"/>
      <c r="OSG15" s="198"/>
      <c r="OSH15" s="198"/>
      <c r="OSI15" s="198"/>
      <c r="OSJ15" s="198"/>
      <c r="OSK15" s="198"/>
      <c r="OSL15" s="198"/>
      <c r="OSM15" s="198"/>
      <c r="OSN15" s="198"/>
      <c r="OSO15" s="198"/>
      <c r="OSP15" s="198"/>
      <c r="OSQ15" s="198"/>
      <c r="OSR15" s="198"/>
      <c r="OSS15" s="198"/>
      <c r="OST15" s="198"/>
      <c r="OSU15" s="198"/>
      <c r="OSV15" s="198"/>
      <c r="OSW15" s="198"/>
      <c r="OSX15" s="198"/>
      <c r="OSY15" s="198"/>
      <c r="OSZ15" s="198"/>
      <c r="OTA15" s="198"/>
      <c r="OTB15" s="198"/>
      <c r="OTC15" s="198"/>
      <c r="OTD15" s="198"/>
      <c r="OTE15" s="198"/>
      <c r="OTF15" s="198"/>
      <c r="OTG15" s="198"/>
      <c r="OTH15" s="198"/>
      <c r="OTI15" s="198"/>
      <c r="OTJ15" s="198"/>
      <c r="OTK15" s="198"/>
      <c r="OTL15" s="198"/>
      <c r="OTM15" s="198"/>
      <c r="OTN15" s="198"/>
      <c r="OTO15" s="198"/>
      <c r="OTP15" s="198"/>
      <c r="OTQ15" s="198"/>
      <c r="OTR15" s="198"/>
      <c r="OTS15" s="198"/>
      <c r="OTT15" s="198"/>
      <c r="OTU15" s="198"/>
      <c r="OTV15" s="198"/>
      <c r="OTW15" s="198"/>
      <c r="OTX15" s="198"/>
      <c r="OTY15" s="198"/>
      <c r="OTZ15" s="198"/>
      <c r="OUA15" s="198"/>
      <c r="OUB15" s="198"/>
      <c r="OUC15" s="198"/>
      <c r="OUD15" s="198"/>
      <c r="OUE15" s="198"/>
      <c r="OUF15" s="198"/>
      <c r="OUG15" s="198"/>
      <c r="OUH15" s="198"/>
      <c r="OUI15" s="198"/>
      <c r="OUJ15" s="198"/>
      <c r="OUK15" s="198"/>
      <c r="OUL15" s="198"/>
      <c r="OUM15" s="198"/>
      <c r="OUN15" s="198"/>
      <c r="OUO15" s="198"/>
      <c r="OUP15" s="198"/>
      <c r="OUQ15" s="198"/>
      <c r="OUR15" s="198"/>
      <c r="OUS15" s="198"/>
      <c r="OUT15" s="198"/>
      <c r="OUU15" s="198"/>
      <c r="OUV15" s="198"/>
      <c r="OUW15" s="198"/>
      <c r="OUX15" s="198"/>
      <c r="OUY15" s="198"/>
      <c r="OUZ15" s="198"/>
      <c r="OVA15" s="198"/>
      <c r="OVB15" s="198"/>
      <c r="OVC15" s="198"/>
      <c r="OVD15" s="198"/>
      <c r="OVE15" s="198"/>
      <c r="OVF15" s="198"/>
      <c r="OVG15" s="198"/>
      <c r="OVH15" s="198"/>
      <c r="OVI15" s="198"/>
      <c r="OVJ15" s="198"/>
      <c r="OVK15" s="198"/>
      <c r="OVL15" s="198"/>
      <c r="OVM15" s="198"/>
      <c r="OVN15" s="198"/>
      <c r="OVO15" s="198"/>
      <c r="OVP15" s="198"/>
      <c r="OVQ15" s="198"/>
      <c r="OVR15" s="198"/>
      <c r="OVS15" s="198"/>
      <c r="OVT15" s="198"/>
      <c r="OVU15" s="198"/>
      <c r="OVV15" s="198"/>
      <c r="OVW15" s="198"/>
      <c r="OVX15" s="198"/>
      <c r="OVY15" s="198"/>
      <c r="OVZ15" s="198"/>
      <c r="OWA15" s="198"/>
      <c r="OWB15" s="198"/>
      <c r="OWC15" s="198"/>
      <c r="OWD15" s="198"/>
      <c r="OWE15" s="198"/>
      <c r="OWF15" s="198"/>
      <c r="OWG15" s="198"/>
      <c r="OWH15" s="198"/>
      <c r="OWI15" s="198"/>
      <c r="OWJ15" s="198"/>
      <c r="OWK15" s="198"/>
      <c r="OWL15" s="198"/>
      <c r="OWM15" s="198"/>
      <c r="OWN15" s="198"/>
      <c r="OWO15" s="198"/>
      <c r="OWP15" s="198"/>
      <c r="OWQ15" s="198"/>
      <c r="OWR15" s="198"/>
      <c r="OWS15" s="198"/>
      <c r="OWT15" s="198"/>
      <c r="OWU15" s="198"/>
      <c r="OWV15" s="198"/>
      <c r="OWW15" s="198"/>
      <c r="OWX15" s="198"/>
      <c r="OWY15" s="198"/>
      <c r="OWZ15" s="198"/>
      <c r="OXA15" s="198"/>
      <c r="OXB15" s="198"/>
      <c r="OXC15" s="198"/>
      <c r="OXD15" s="198"/>
      <c r="OXE15" s="198"/>
      <c r="OXF15" s="198"/>
      <c r="OXG15" s="198"/>
      <c r="OXH15" s="198"/>
      <c r="OXI15" s="198"/>
      <c r="OXJ15" s="198"/>
      <c r="OXK15" s="198"/>
      <c r="OXL15" s="198"/>
      <c r="OXM15" s="198"/>
      <c r="OXN15" s="198"/>
      <c r="OXO15" s="198"/>
      <c r="OXP15" s="198"/>
      <c r="OXQ15" s="198"/>
      <c r="OXR15" s="198"/>
      <c r="OXS15" s="198"/>
      <c r="OXT15" s="198"/>
      <c r="OXU15" s="198"/>
      <c r="OXV15" s="198"/>
      <c r="OXW15" s="198"/>
      <c r="OXX15" s="198"/>
      <c r="OXY15" s="198"/>
      <c r="OXZ15" s="198"/>
      <c r="OYA15" s="198"/>
      <c r="OYB15" s="198"/>
      <c r="OYC15" s="198"/>
      <c r="OYD15" s="198"/>
      <c r="OYE15" s="198"/>
      <c r="OYF15" s="198"/>
      <c r="OYG15" s="198"/>
      <c r="OYH15" s="198"/>
      <c r="OYI15" s="198"/>
      <c r="OYJ15" s="198"/>
      <c r="OYK15" s="198"/>
      <c r="OYL15" s="198"/>
      <c r="OYM15" s="198"/>
      <c r="OYN15" s="198"/>
      <c r="OYO15" s="198"/>
      <c r="OYP15" s="198"/>
      <c r="OYQ15" s="198"/>
      <c r="OYR15" s="198"/>
      <c r="OYS15" s="198"/>
      <c r="OYT15" s="198"/>
      <c r="OYU15" s="198"/>
      <c r="OYV15" s="198"/>
      <c r="OYW15" s="198"/>
      <c r="OYX15" s="198"/>
      <c r="OYY15" s="198"/>
      <c r="OYZ15" s="198"/>
      <c r="OZA15" s="198"/>
      <c r="OZB15" s="198"/>
      <c r="OZC15" s="198"/>
      <c r="OZD15" s="198"/>
      <c r="OZE15" s="198"/>
      <c r="OZF15" s="198"/>
      <c r="OZG15" s="198"/>
      <c r="OZH15" s="198"/>
      <c r="OZI15" s="198"/>
      <c r="OZJ15" s="198"/>
      <c r="OZK15" s="198"/>
      <c r="OZL15" s="198"/>
      <c r="OZM15" s="198"/>
      <c r="OZN15" s="198"/>
      <c r="OZO15" s="198"/>
      <c r="OZP15" s="198"/>
      <c r="OZQ15" s="198"/>
      <c r="OZR15" s="198"/>
      <c r="OZS15" s="198"/>
      <c r="OZT15" s="198"/>
      <c r="OZU15" s="198"/>
      <c r="OZV15" s="198"/>
      <c r="OZW15" s="198"/>
      <c r="OZX15" s="198"/>
      <c r="OZY15" s="198"/>
      <c r="OZZ15" s="198"/>
      <c r="PAA15" s="198"/>
      <c r="PAB15" s="198"/>
      <c r="PAC15" s="198"/>
      <c r="PAD15" s="198"/>
      <c r="PAE15" s="198"/>
      <c r="PAF15" s="198"/>
      <c r="PAG15" s="198"/>
      <c r="PAH15" s="198"/>
      <c r="PAI15" s="198"/>
      <c r="PAJ15" s="198"/>
      <c r="PAK15" s="198"/>
      <c r="PAL15" s="198"/>
      <c r="PAM15" s="198"/>
      <c r="PAN15" s="198"/>
      <c r="PAO15" s="198"/>
      <c r="PAP15" s="198"/>
      <c r="PAQ15" s="198"/>
      <c r="PAR15" s="198"/>
      <c r="PAS15" s="198"/>
      <c r="PAT15" s="198"/>
      <c r="PAU15" s="198"/>
      <c r="PAV15" s="198"/>
      <c r="PAW15" s="198"/>
      <c r="PAX15" s="198"/>
      <c r="PAY15" s="198"/>
      <c r="PAZ15" s="198"/>
      <c r="PBA15" s="198"/>
      <c r="PBB15" s="198"/>
      <c r="PBC15" s="198"/>
      <c r="PBD15" s="198"/>
      <c r="PBE15" s="198"/>
      <c r="PBF15" s="198"/>
      <c r="PBG15" s="198"/>
      <c r="PBH15" s="198"/>
      <c r="PBI15" s="198"/>
      <c r="PBJ15" s="198"/>
      <c r="PBK15" s="198"/>
      <c r="PBL15" s="198"/>
      <c r="PBM15" s="198"/>
      <c r="PBN15" s="198"/>
      <c r="PBO15" s="198"/>
      <c r="PBP15" s="198"/>
      <c r="PBQ15" s="198"/>
      <c r="PBR15" s="198"/>
      <c r="PBS15" s="198"/>
      <c r="PBT15" s="198"/>
      <c r="PBU15" s="198"/>
      <c r="PBV15" s="198"/>
      <c r="PBW15" s="198"/>
      <c r="PBX15" s="198"/>
      <c r="PBY15" s="198"/>
      <c r="PBZ15" s="198"/>
      <c r="PCA15" s="198"/>
      <c r="PCB15" s="198"/>
      <c r="PCC15" s="198"/>
      <c r="PCD15" s="198"/>
      <c r="PCE15" s="198"/>
      <c r="PCF15" s="198"/>
      <c r="PCG15" s="198"/>
      <c r="PCH15" s="198"/>
      <c r="PCI15" s="198"/>
      <c r="PCJ15" s="198"/>
      <c r="PCK15" s="198"/>
      <c r="PCL15" s="198"/>
      <c r="PCM15" s="198"/>
      <c r="PCN15" s="198"/>
      <c r="PCO15" s="198"/>
      <c r="PCP15" s="198"/>
      <c r="PCQ15" s="198"/>
      <c r="PCR15" s="198"/>
      <c r="PCS15" s="198"/>
      <c r="PCT15" s="198"/>
      <c r="PCU15" s="198"/>
      <c r="PCV15" s="198"/>
      <c r="PCW15" s="198"/>
      <c r="PCX15" s="198"/>
      <c r="PCY15" s="198"/>
      <c r="PCZ15" s="198"/>
      <c r="PDA15" s="198"/>
      <c r="PDB15" s="198"/>
      <c r="PDC15" s="198"/>
      <c r="PDD15" s="198"/>
      <c r="PDE15" s="198"/>
      <c r="PDF15" s="198"/>
      <c r="PDG15" s="198"/>
      <c r="PDH15" s="198"/>
      <c r="PDI15" s="198"/>
      <c r="PDJ15" s="198"/>
      <c r="PDK15" s="198"/>
      <c r="PDL15" s="198"/>
      <c r="PDM15" s="198"/>
      <c r="PDN15" s="198"/>
      <c r="PDO15" s="198"/>
      <c r="PDP15" s="198"/>
      <c r="PDQ15" s="198"/>
      <c r="PDR15" s="198"/>
      <c r="PDS15" s="198"/>
      <c r="PDT15" s="198"/>
      <c r="PDU15" s="198"/>
      <c r="PDV15" s="198"/>
      <c r="PDW15" s="198"/>
      <c r="PDX15" s="198"/>
      <c r="PDY15" s="198"/>
      <c r="PDZ15" s="198"/>
      <c r="PEA15" s="198"/>
      <c r="PEB15" s="198"/>
      <c r="PEC15" s="198"/>
      <c r="PED15" s="198"/>
      <c r="PEE15" s="198"/>
      <c r="PEF15" s="198"/>
      <c r="PEG15" s="198"/>
      <c r="PEH15" s="198"/>
      <c r="PEI15" s="198"/>
      <c r="PEJ15" s="198"/>
      <c r="PEK15" s="198"/>
      <c r="PEL15" s="198"/>
      <c r="PEM15" s="198"/>
      <c r="PEN15" s="198"/>
      <c r="PEO15" s="198"/>
      <c r="PEP15" s="198"/>
      <c r="PEQ15" s="198"/>
      <c r="PER15" s="198"/>
      <c r="PES15" s="198"/>
      <c r="PET15" s="198"/>
      <c r="PEU15" s="198"/>
      <c r="PEV15" s="198"/>
      <c r="PEW15" s="198"/>
      <c r="PEX15" s="198"/>
      <c r="PEY15" s="198"/>
      <c r="PEZ15" s="198"/>
      <c r="PFA15" s="198"/>
      <c r="PFB15" s="198"/>
      <c r="PFC15" s="198"/>
      <c r="PFD15" s="198"/>
      <c r="PFE15" s="198"/>
      <c r="PFF15" s="198"/>
      <c r="PFG15" s="198"/>
      <c r="PFH15" s="198"/>
      <c r="PFI15" s="198"/>
      <c r="PFJ15" s="198"/>
      <c r="PFK15" s="198"/>
      <c r="PFL15" s="198"/>
      <c r="PFM15" s="198"/>
      <c r="PFN15" s="198"/>
      <c r="PFO15" s="198"/>
      <c r="PFP15" s="198"/>
      <c r="PFQ15" s="198"/>
      <c r="PFR15" s="198"/>
      <c r="PFS15" s="198"/>
      <c r="PFT15" s="198"/>
      <c r="PFU15" s="198"/>
      <c r="PFV15" s="198"/>
      <c r="PFW15" s="198"/>
      <c r="PFX15" s="198"/>
      <c r="PFY15" s="198"/>
      <c r="PFZ15" s="198"/>
      <c r="PGA15" s="198"/>
      <c r="PGB15" s="198"/>
      <c r="PGC15" s="198"/>
      <c r="PGD15" s="198"/>
      <c r="PGE15" s="198"/>
      <c r="PGF15" s="198"/>
      <c r="PGG15" s="198"/>
      <c r="PGH15" s="198"/>
      <c r="PGI15" s="198"/>
      <c r="PGJ15" s="198"/>
      <c r="PGK15" s="198"/>
      <c r="PGL15" s="198"/>
      <c r="PGM15" s="198"/>
      <c r="PGN15" s="198"/>
      <c r="PGO15" s="198"/>
      <c r="PGP15" s="198"/>
      <c r="PGQ15" s="198"/>
      <c r="PGR15" s="198"/>
      <c r="PGS15" s="198"/>
      <c r="PGT15" s="198"/>
      <c r="PGU15" s="198"/>
      <c r="PGV15" s="198"/>
      <c r="PGW15" s="198"/>
      <c r="PGX15" s="198"/>
      <c r="PGY15" s="198"/>
      <c r="PGZ15" s="198"/>
      <c r="PHA15" s="198"/>
      <c r="PHB15" s="198"/>
      <c r="PHC15" s="198"/>
      <c r="PHD15" s="198"/>
      <c r="PHE15" s="198"/>
      <c r="PHF15" s="198"/>
      <c r="PHG15" s="198"/>
      <c r="PHH15" s="198"/>
      <c r="PHI15" s="198"/>
      <c r="PHJ15" s="198"/>
      <c r="PHK15" s="198"/>
      <c r="PHL15" s="198"/>
      <c r="PHM15" s="198"/>
      <c r="PHN15" s="198"/>
      <c r="PHO15" s="198"/>
      <c r="PHP15" s="198"/>
      <c r="PHQ15" s="198"/>
      <c r="PHR15" s="198"/>
      <c r="PHS15" s="198"/>
      <c r="PHT15" s="198"/>
      <c r="PHU15" s="198"/>
      <c r="PHV15" s="198"/>
      <c r="PHW15" s="198"/>
      <c r="PHX15" s="198"/>
      <c r="PHY15" s="198"/>
      <c r="PHZ15" s="198"/>
      <c r="PIA15" s="198"/>
      <c r="PIB15" s="198"/>
      <c r="PIC15" s="198"/>
      <c r="PID15" s="198"/>
      <c r="PIE15" s="198"/>
      <c r="PIF15" s="198"/>
      <c r="PIG15" s="198"/>
      <c r="PIH15" s="198"/>
      <c r="PII15" s="198"/>
      <c r="PIJ15" s="198"/>
      <c r="PIK15" s="198"/>
      <c r="PIL15" s="198"/>
      <c r="PIM15" s="198"/>
      <c r="PIN15" s="198"/>
      <c r="PIO15" s="198"/>
      <c r="PIP15" s="198"/>
      <c r="PIQ15" s="198"/>
      <c r="PIR15" s="198"/>
      <c r="PIS15" s="198"/>
      <c r="PIT15" s="198"/>
      <c r="PIU15" s="198"/>
      <c r="PIV15" s="198"/>
      <c r="PIW15" s="198"/>
      <c r="PIX15" s="198"/>
      <c r="PIY15" s="198"/>
      <c r="PIZ15" s="198"/>
      <c r="PJA15" s="198"/>
      <c r="PJB15" s="198"/>
      <c r="PJC15" s="198"/>
      <c r="PJD15" s="198"/>
      <c r="PJE15" s="198"/>
      <c r="PJF15" s="198"/>
      <c r="PJG15" s="198"/>
      <c r="PJH15" s="198"/>
      <c r="PJI15" s="198"/>
      <c r="PJJ15" s="198"/>
      <c r="PJK15" s="198"/>
      <c r="PJL15" s="198"/>
      <c r="PJM15" s="198"/>
      <c r="PJN15" s="198"/>
      <c r="PJO15" s="198"/>
      <c r="PJP15" s="198"/>
      <c r="PJQ15" s="198"/>
      <c r="PJR15" s="198"/>
      <c r="PJS15" s="198"/>
      <c r="PJT15" s="198"/>
      <c r="PJU15" s="198"/>
      <c r="PJV15" s="198"/>
      <c r="PJW15" s="198"/>
      <c r="PJX15" s="198"/>
      <c r="PJY15" s="198"/>
      <c r="PJZ15" s="198"/>
      <c r="PKA15" s="198"/>
      <c r="PKB15" s="198"/>
      <c r="PKC15" s="198"/>
      <c r="PKD15" s="198"/>
      <c r="PKE15" s="198"/>
      <c r="PKF15" s="198"/>
      <c r="PKG15" s="198"/>
      <c r="PKH15" s="198"/>
      <c r="PKI15" s="198"/>
      <c r="PKJ15" s="198"/>
      <c r="PKK15" s="198"/>
      <c r="PKL15" s="198"/>
      <c r="PKM15" s="198"/>
      <c r="PKN15" s="198"/>
      <c r="PKO15" s="198"/>
      <c r="PKP15" s="198"/>
      <c r="PKQ15" s="198"/>
      <c r="PKR15" s="198"/>
      <c r="PKS15" s="198"/>
      <c r="PKT15" s="198"/>
      <c r="PKU15" s="198"/>
      <c r="PKV15" s="198"/>
      <c r="PKW15" s="198"/>
      <c r="PKX15" s="198"/>
      <c r="PKY15" s="198"/>
      <c r="PKZ15" s="198"/>
      <c r="PLA15" s="198"/>
      <c r="PLB15" s="198"/>
      <c r="PLC15" s="198"/>
      <c r="PLD15" s="198"/>
      <c r="PLE15" s="198"/>
      <c r="PLF15" s="198"/>
      <c r="PLG15" s="198"/>
      <c r="PLH15" s="198"/>
      <c r="PLI15" s="198"/>
      <c r="PLJ15" s="198"/>
      <c r="PLK15" s="198"/>
      <c r="PLL15" s="198"/>
      <c r="PLM15" s="198"/>
      <c r="PLN15" s="198"/>
      <c r="PLO15" s="198"/>
      <c r="PLP15" s="198"/>
      <c r="PLQ15" s="198"/>
      <c r="PLR15" s="198"/>
      <c r="PLS15" s="198"/>
      <c r="PLT15" s="198"/>
      <c r="PLU15" s="198"/>
      <c r="PLV15" s="198"/>
      <c r="PLW15" s="198"/>
      <c r="PLX15" s="198"/>
      <c r="PLY15" s="198"/>
      <c r="PLZ15" s="198"/>
      <c r="PMA15" s="198"/>
      <c r="PMB15" s="198"/>
      <c r="PMC15" s="198"/>
      <c r="PMD15" s="198"/>
      <c r="PME15" s="198"/>
      <c r="PMF15" s="198"/>
      <c r="PMG15" s="198"/>
      <c r="PMH15" s="198"/>
      <c r="PMI15" s="198"/>
      <c r="PMJ15" s="198"/>
      <c r="PMK15" s="198"/>
      <c r="PML15" s="198"/>
      <c r="PMM15" s="198"/>
      <c r="PMN15" s="198"/>
      <c r="PMO15" s="198"/>
      <c r="PMP15" s="198"/>
      <c r="PMQ15" s="198"/>
      <c r="PMR15" s="198"/>
      <c r="PMS15" s="198"/>
      <c r="PMT15" s="198"/>
      <c r="PMU15" s="198"/>
      <c r="PMV15" s="198"/>
      <c r="PMW15" s="198"/>
      <c r="PMX15" s="198"/>
      <c r="PMY15" s="198"/>
      <c r="PMZ15" s="198"/>
      <c r="PNA15" s="198"/>
      <c r="PNB15" s="198"/>
      <c r="PNC15" s="198"/>
      <c r="PND15" s="198"/>
      <c r="PNE15" s="198"/>
      <c r="PNF15" s="198"/>
      <c r="PNG15" s="198"/>
      <c r="PNH15" s="198"/>
      <c r="PNI15" s="198"/>
      <c r="PNJ15" s="198"/>
      <c r="PNK15" s="198"/>
      <c r="PNL15" s="198"/>
      <c r="PNM15" s="198"/>
      <c r="PNN15" s="198"/>
      <c r="PNO15" s="198"/>
      <c r="PNP15" s="198"/>
      <c r="PNQ15" s="198"/>
      <c r="PNR15" s="198"/>
      <c r="PNS15" s="198"/>
      <c r="PNT15" s="198"/>
      <c r="PNU15" s="198"/>
      <c r="PNV15" s="198"/>
      <c r="PNW15" s="198"/>
      <c r="PNX15" s="198"/>
      <c r="PNY15" s="198"/>
      <c r="PNZ15" s="198"/>
      <c r="POA15" s="198"/>
      <c r="POB15" s="198"/>
      <c r="POC15" s="198"/>
      <c r="POD15" s="198"/>
      <c r="POE15" s="198"/>
      <c r="POF15" s="198"/>
      <c r="POG15" s="198"/>
      <c r="POH15" s="198"/>
      <c r="POI15" s="198"/>
      <c r="POJ15" s="198"/>
      <c r="POK15" s="198"/>
      <c r="POL15" s="198"/>
      <c r="POM15" s="198"/>
      <c r="PON15" s="198"/>
      <c r="POO15" s="198"/>
      <c r="POP15" s="198"/>
      <c r="POQ15" s="198"/>
      <c r="POR15" s="198"/>
      <c r="POS15" s="198"/>
      <c r="POT15" s="198"/>
      <c r="POU15" s="198"/>
      <c r="POV15" s="198"/>
      <c r="POW15" s="198"/>
      <c r="POX15" s="198"/>
      <c r="POY15" s="198"/>
      <c r="POZ15" s="198"/>
      <c r="PPA15" s="198"/>
      <c r="PPB15" s="198"/>
      <c r="PPC15" s="198"/>
      <c r="PPD15" s="198"/>
      <c r="PPE15" s="198"/>
      <c r="PPF15" s="198"/>
      <c r="PPG15" s="198"/>
      <c r="PPH15" s="198"/>
      <c r="PPI15" s="198"/>
      <c r="PPJ15" s="198"/>
      <c r="PPK15" s="198"/>
      <c r="PPL15" s="198"/>
      <c r="PPM15" s="198"/>
      <c r="PPN15" s="198"/>
      <c r="PPO15" s="198"/>
      <c r="PPP15" s="198"/>
      <c r="PPQ15" s="198"/>
      <c r="PPR15" s="198"/>
      <c r="PPS15" s="198"/>
      <c r="PPT15" s="198"/>
      <c r="PPU15" s="198"/>
      <c r="PPV15" s="198"/>
      <c r="PPW15" s="198"/>
      <c r="PPX15" s="198"/>
      <c r="PPY15" s="198"/>
      <c r="PPZ15" s="198"/>
      <c r="PQA15" s="198"/>
      <c r="PQB15" s="198"/>
      <c r="PQC15" s="198"/>
      <c r="PQD15" s="198"/>
      <c r="PQE15" s="198"/>
      <c r="PQF15" s="198"/>
      <c r="PQG15" s="198"/>
      <c r="PQH15" s="198"/>
      <c r="PQI15" s="198"/>
      <c r="PQJ15" s="198"/>
      <c r="PQK15" s="198"/>
      <c r="PQL15" s="198"/>
      <c r="PQM15" s="198"/>
      <c r="PQN15" s="198"/>
      <c r="PQO15" s="198"/>
      <c r="PQP15" s="198"/>
      <c r="PQQ15" s="198"/>
      <c r="PQR15" s="198"/>
      <c r="PQS15" s="198"/>
      <c r="PQT15" s="198"/>
      <c r="PQU15" s="198"/>
      <c r="PQV15" s="198"/>
      <c r="PQW15" s="198"/>
      <c r="PQX15" s="198"/>
      <c r="PQY15" s="198"/>
      <c r="PQZ15" s="198"/>
      <c r="PRA15" s="198"/>
      <c r="PRB15" s="198"/>
      <c r="PRC15" s="198"/>
      <c r="PRD15" s="198"/>
      <c r="PRE15" s="198"/>
      <c r="PRF15" s="198"/>
      <c r="PRG15" s="198"/>
      <c r="PRH15" s="198"/>
      <c r="PRI15" s="198"/>
      <c r="PRJ15" s="198"/>
      <c r="PRK15" s="198"/>
      <c r="PRL15" s="198"/>
      <c r="PRM15" s="198"/>
      <c r="PRN15" s="198"/>
      <c r="PRO15" s="198"/>
      <c r="PRP15" s="198"/>
      <c r="PRQ15" s="198"/>
      <c r="PRR15" s="198"/>
      <c r="PRS15" s="198"/>
      <c r="PRT15" s="198"/>
      <c r="PRU15" s="198"/>
      <c r="PRV15" s="198"/>
      <c r="PRW15" s="198"/>
      <c r="PRX15" s="198"/>
      <c r="PRY15" s="198"/>
      <c r="PRZ15" s="198"/>
      <c r="PSA15" s="198"/>
      <c r="PSB15" s="198"/>
      <c r="PSC15" s="198"/>
      <c r="PSD15" s="198"/>
      <c r="PSE15" s="198"/>
      <c r="PSF15" s="198"/>
      <c r="PSG15" s="198"/>
      <c r="PSH15" s="198"/>
      <c r="PSI15" s="198"/>
      <c r="PSJ15" s="198"/>
      <c r="PSK15" s="198"/>
      <c r="PSL15" s="198"/>
      <c r="PSM15" s="198"/>
      <c r="PSN15" s="198"/>
      <c r="PSO15" s="198"/>
      <c r="PSP15" s="198"/>
      <c r="PSQ15" s="198"/>
      <c r="PSR15" s="198"/>
      <c r="PSS15" s="198"/>
      <c r="PST15" s="198"/>
      <c r="PSU15" s="198"/>
      <c r="PSV15" s="198"/>
      <c r="PSW15" s="198"/>
      <c r="PSX15" s="198"/>
      <c r="PSY15" s="198"/>
      <c r="PSZ15" s="198"/>
      <c r="PTA15" s="198"/>
      <c r="PTB15" s="198"/>
      <c r="PTC15" s="198"/>
      <c r="PTD15" s="198"/>
      <c r="PTE15" s="198"/>
      <c r="PTF15" s="198"/>
      <c r="PTG15" s="198"/>
      <c r="PTH15" s="198"/>
      <c r="PTI15" s="198"/>
      <c r="PTJ15" s="198"/>
      <c r="PTK15" s="198"/>
      <c r="PTL15" s="198"/>
      <c r="PTM15" s="198"/>
      <c r="PTN15" s="198"/>
      <c r="PTO15" s="198"/>
      <c r="PTP15" s="198"/>
      <c r="PTQ15" s="198"/>
      <c r="PTR15" s="198"/>
      <c r="PTS15" s="198"/>
      <c r="PTT15" s="198"/>
      <c r="PTU15" s="198"/>
      <c r="PTV15" s="198"/>
      <c r="PTW15" s="198"/>
      <c r="PTX15" s="198"/>
      <c r="PTY15" s="198"/>
      <c r="PTZ15" s="198"/>
      <c r="PUA15" s="198"/>
      <c r="PUB15" s="198"/>
      <c r="PUC15" s="198"/>
      <c r="PUD15" s="198"/>
      <c r="PUE15" s="198"/>
      <c r="PUF15" s="198"/>
      <c r="PUG15" s="198"/>
      <c r="PUH15" s="198"/>
      <c r="PUI15" s="198"/>
      <c r="PUJ15" s="198"/>
      <c r="PUK15" s="198"/>
      <c r="PUL15" s="198"/>
      <c r="PUM15" s="198"/>
      <c r="PUN15" s="198"/>
      <c r="PUO15" s="198"/>
      <c r="PUP15" s="198"/>
      <c r="PUQ15" s="198"/>
      <c r="PUR15" s="198"/>
      <c r="PUS15" s="198"/>
      <c r="PUT15" s="198"/>
      <c r="PUU15" s="198"/>
      <c r="PUV15" s="198"/>
      <c r="PUW15" s="198"/>
      <c r="PUX15" s="198"/>
      <c r="PUY15" s="198"/>
      <c r="PUZ15" s="198"/>
      <c r="PVA15" s="198"/>
      <c r="PVB15" s="198"/>
      <c r="PVC15" s="198"/>
      <c r="PVD15" s="198"/>
      <c r="PVE15" s="198"/>
      <c r="PVF15" s="198"/>
      <c r="PVG15" s="198"/>
      <c r="PVH15" s="198"/>
      <c r="PVI15" s="198"/>
      <c r="PVJ15" s="198"/>
      <c r="PVK15" s="198"/>
      <c r="PVL15" s="198"/>
      <c r="PVM15" s="198"/>
      <c r="PVN15" s="198"/>
      <c r="PVO15" s="198"/>
      <c r="PVP15" s="198"/>
      <c r="PVQ15" s="198"/>
      <c r="PVR15" s="198"/>
      <c r="PVS15" s="198"/>
      <c r="PVT15" s="198"/>
      <c r="PVU15" s="198"/>
      <c r="PVV15" s="198"/>
      <c r="PVW15" s="198"/>
      <c r="PVX15" s="198"/>
      <c r="PVY15" s="198"/>
      <c r="PVZ15" s="198"/>
      <c r="PWA15" s="198"/>
      <c r="PWB15" s="198"/>
      <c r="PWC15" s="198"/>
      <c r="PWD15" s="198"/>
      <c r="PWE15" s="198"/>
      <c r="PWF15" s="198"/>
      <c r="PWG15" s="198"/>
      <c r="PWH15" s="198"/>
      <c r="PWI15" s="198"/>
      <c r="PWJ15" s="198"/>
      <c r="PWK15" s="198"/>
      <c r="PWL15" s="198"/>
      <c r="PWM15" s="198"/>
      <c r="PWN15" s="198"/>
      <c r="PWO15" s="198"/>
      <c r="PWP15" s="198"/>
      <c r="PWQ15" s="198"/>
      <c r="PWR15" s="198"/>
      <c r="PWS15" s="198"/>
      <c r="PWT15" s="198"/>
      <c r="PWU15" s="198"/>
      <c r="PWV15" s="198"/>
      <c r="PWW15" s="198"/>
      <c r="PWX15" s="198"/>
      <c r="PWY15" s="198"/>
      <c r="PWZ15" s="198"/>
      <c r="PXA15" s="198"/>
      <c r="PXB15" s="198"/>
      <c r="PXC15" s="198"/>
      <c r="PXD15" s="198"/>
      <c r="PXE15" s="198"/>
      <c r="PXF15" s="198"/>
      <c r="PXG15" s="198"/>
      <c r="PXH15" s="198"/>
      <c r="PXI15" s="198"/>
      <c r="PXJ15" s="198"/>
      <c r="PXK15" s="198"/>
      <c r="PXL15" s="198"/>
      <c r="PXM15" s="198"/>
      <c r="PXN15" s="198"/>
      <c r="PXO15" s="198"/>
      <c r="PXP15" s="198"/>
      <c r="PXQ15" s="198"/>
      <c r="PXR15" s="198"/>
      <c r="PXS15" s="198"/>
      <c r="PXT15" s="198"/>
      <c r="PXU15" s="198"/>
      <c r="PXV15" s="198"/>
      <c r="PXW15" s="198"/>
      <c r="PXX15" s="198"/>
      <c r="PXY15" s="198"/>
      <c r="PXZ15" s="198"/>
      <c r="PYA15" s="198"/>
      <c r="PYB15" s="198"/>
      <c r="PYC15" s="198"/>
      <c r="PYD15" s="198"/>
      <c r="PYE15" s="198"/>
      <c r="PYF15" s="198"/>
      <c r="PYG15" s="198"/>
      <c r="PYH15" s="198"/>
      <c r="PYI15" s="198"/>
      <c r="PYJ15" s="198"/>
      <c r="PYK15" s="198"/>
      <c r="PYL15" s="198"/>
      <c r="PYM15" s="198"/>
      <c r="PYN15" s="198"/>
      <c r="PYO15" s="198"/>
      <c r="PYP15" s="198"/>
      <c r="PYQ15" s="198"/>
      <c r="PYR15" s="198"/>
      <c r="PYS15" s="198"/>
      <c r="PYT15" s="198"/>
      <c r="PYU15" s="198"/>
      <c r="PYV15" s="198"/>
      <c r="PYW15" s="198"/>
      <c r="PYX15" s="198"/>
      <c r="PYY15" s="198"/>
      <c r="PYZ15" s="198"/>
      <c r="PZA15" s="198"/>
      <c r="PZB15" s="198"/>
      <c r="PZC15" s="198"/>
      <c r="PZD15" s="198"/>
      <c r="PZE15" s="198"/>
      <c r="PZF15" s="198"/>
      <c r="PZG15" s="198"/>
      <c r="PZH15" s="198"/>
      <c r="PZI15" s="198"/>
      <c r="PZJ15" s="198"/>
      <c r="PZK15" s="198"/>
      <c r="PZL15" s="198"/>
      <c r="PZM15" s="198"/>
      <c r="PZN15" s="198"/>
      <c r="PZO15" s="198"/>
      <c r="PZP15" s="198"/>
      <c r="PZQ15" s="198"/>
      <c r="PZR15" s="198"/>
      <c r="PZS15" s="198"/>
      <c r="PZT15" s="198"/>
      <c r="PZU15" s="198"/>
      <c r="PZV15" s="198"/>
      <c r="PZW15" s="198"/>
      <c r="PZX15" s="198"/>
      <c r="PZY15" s="198"/>
      <c r="PZZ15" s="198"/>
      <c r="QAA15" s="198"/>
      <c r="QAB15" s="198"/>
      <c r="QAC15" s="198"/>
      <c r="QAD15" s="198"/>
      <c r="QAE15" s="198"/>
      <c r="QAF15" s="198"/>
      <c r="QAG15" s="198"/>
      <c r="QAH15" s="198"/>
      <c r="QAI15" s="198"/>
      <c r="QAJ15" s="198"/>
      <c r="QAK15" s="198"/>
      <c r="QAL15" s="198"/>
      <c r="QAM15" s="198"/>
      <c r="QAN15" s="198"/>
      <c r="QAO15" s="198"/>
      <c r="QAP15" s="198"/>
      <c r="QAQ15" s="198"/>
      <c r="QAR15" s="198"/>
      <c r="QAS15" s="198"/>
      <c r="QAT15" s="198"/>
      <c r="QAU15" s="198"/>
      <c r="QAV15" s="198"/>
      <c r="QAW15" s="198"/>
      <c r="QAX15" s="198"/>
      <c r="QAY15" s="198"/>
      <c r="QAZ15" s="198"/>
      <c r="QBA15" s="198"/>
      <c r="QBB15" s="198"/>
      <c r="QBC15" s="198"/>
      <c r="QBD15" s="198"/>
      <c r="QBE15" s="198"/>
      <c r="QBF15" s="198"/>
      <c r="QBG15" s="198"/>
      <c r="QBH15" s="198"/>
      <c r="QBI15" s="198"/>
      <c r="QBJ15" s="198"/>
      <c r="QBK15" s="198"/>
      <c r="QBL15" s="198"/>
      <c r="QBM15" s="198"/>
      <c r="QBN15" s="198"/>
      <c r="QBO15" s="198"/>
      <c r="QBP15" s="198"/>
      <c r="QBQ15" s="198"/>
      <c r="QBR15" s="198"/>
      <c r="QBS15" s="198"/>
      <c r="QBT15" s="198"/>
      <c r="QBU15" s="198"/>
      <c r="QBV15" s="198"/>
      <c r="QBW15" s="198"/>
      <c r="QBX15" s="198"/>
      <c r="QBY15" s="198"/>
      <c r="QBZ15" s="198"/>
      <c r="QCA15" s="198"/>
      <c r="QCB15" s="198"/>
      <c r="QCC15" s="198"/>
      <c r="QCD15" s="198"/>
      <c r="QCE15" s="198"/>
      <c r="QCF15" s="198"/>
      <c r="QCG15" s="198"/>
      <c r="QCH15" s="198"/>
      <c r="QCI15" s="198"/>
      <c r="QCJ15" s="198"/>
      <c r="QCK15" s="198"/>
      <c r="QCL15" s="198"/>
      <c r="QCM15" s="198"/>
      <c r="QCN15" s="198"/>
      <c r="QCO15" s="198"/>
      <c r="QCP15" s="198"/>
      <c r="QCQ15" s="198"/>
      <c r="QCR15" s="198"/>
      <c r="QCS15" s="198"/>
      <c r="QCT15" s="198"/>
      <c r="QCU15" s="198"/>
      <c r="QCV15" s="198"/>
      <c r="QCW15" s="198"/>
      <c r="QCX15" s="198"/>
      <c r="QCY15" s="198"/>
      <c r="QCZ15" s="198"/>
      <c r="QDA15" s="198"/>
      <c r="QDB15" s="198"/>
      <c r="QDC15" s="198"/>
      <c r="QDD15" s="198"/>
      <c r="QDE15" s="198"/>
      <c r="QDF15" s="198"/>
      <c r="QDG15" s="198"/>
      <c r="QDH15" s="198"/>
      <c r="QDI15" s="198"/>
      <c r="QDJ15" s="198"/>
      <c r="QDK15" s="198"/>
      <c r="QDL15" s="198"/>
      <c r="QDM15" s="198"/>
      <c r="QDN15" s="198"/>
      <c r="QDO15" s="198"/>
      <c r="QDP15" s="198"/>
      <c r="QDQ15" s="198"/>
      <c r="QDR15" s="198"/>
      <c r="QDS15" s="198"/>
      <c r="QDT15" s="198"/>
      <c r="QDU15" s="198"/>
      <c r="QDV15" s="198"/>
      <c r="QDW15" s="198"/>
      <c r="QDX15" s="198"/>
      <c r="QDY15" s="198"/>
      <c r="QDZ15" s="198"/>
      <c r="QEA15" s="198"/>
      <c r="QEB15" s="198"/>
      <c r="QEC15" s="198"/>
      <c r="QED15" s="198"/>
      <c r="QEE15" s="198"/>
      <c r="QEF15" s="198"/>
      <c r="QEG15" s="198"/>
      <c r="QEH15" s="198"/>
      <c r="QEI15" s="198"/>
      <c r="QEJ15" s="198"/>
      <c r="QEK15" s="198"/>
      <c r="QEL15" s="198"/>
      <c r="QEM15" s="198"/>
      <c r="QEN15" s="198"/>
      <c r="QEO15" s="198"/>
      <c r="QEP15" s="198"/>
      <c r="QEQ15" s="198"/>
      <c r="QER15" s="198"/>
      <c r="QES15" s="198"/>
      <c r="QET15" s="198"/>
      <c r="QEU15" s="198"/>
      <c r="QEV15" s="198"/>
      <c r="QEW15" s="198"/>
      <c r="QEX15" s="198"/>
      <c r="QEY15" s="198"/>
      <c r="QEZ15" s="198"/>
      <c r="QFA15" s="198"/>
      <c r="QFB15" s="198"/>
      <c r="QFC15" s="198"/>
      <c r="QFD15" s="198"/>
      <c r="QFE15" s="198"/>
      <c r="QFF15" s="198"/>
      <c r="QFG15" s="198"/>
      <c r="QFH15" s="198"/>
      <c r="QFI15" s="198"/>
      <c r="QFJ15" s="198"/>
      <c r="QFK15" s="198"/>
      <c r="QFL15" s="198"/>
      <c r="QFM15" s="198"/>
      <c r="QFN15" s="198"/>
      <c r="QFO15" s="198"/>
      <c r="QFP15" s="198"/>
      <c r="QFQ15" s="198"/>
      <c r="QFR15" s="198"/>
      <c r="QFS15" s="198"/>
      <c r="QFT15" s="198"/>
      <c r="QFU15" s="198"/>
      <c r="QFV15" s="198"/>
      <c r="QFW15" s="198"/>
      <c r="QFX15" s="198"/>
      <c r="QFY15" s="198"/>
      <c r="QFZ15" s="198"/>
      <c r="QGA15" s="198"/>
      <c r="QGB15" s="198"/>
      <c r="QGC15" s="198"/>
      <c r="QGD15" s="198"/>
      <c r="QGE15" s="198"/>
      <c r="QGF15" s="198"/>
      <c r="QGG15" s="198"/>
      <c r="QGH15" s="198"/>
      <c r="QGI15" s="198"/>
      <c r="QGJ15" s="198"/>
      <c r="QGK15" s="198"/>
      <c r="QGL15" s="198"/>
      <c r="QGM15" s="198"/>
      <c r="QGN15" s="198"/>
      <c r="QGO15" s="198"/>
      <c r="QGP15" s="198"/>
      <c r="QGQ15" s="198"/>
      <c r="QGR15" s="198"/>
      <c r="QGS15" s="198"/>
      <c r="QGT15" s="198"/>
      <c r="QGU15" s="198"/>
      <c r="QGV15" s="198"/>
      <c r="QGW15" s="198"/>
      <c r="QGX15" s="198"/>
      <c r="QGY15" s="198"/>
      <c r="QGZ15" s="198"/>
      <c r="QHA15" s="198"/>
      <c r="QHB15" s="198"/>
      <c r="QHC15" s="198"/>
      <c r="QHD15" s="198"/>
      <c r="QHE15" s="198"/>
      <c r="QHF15" s="198"/>
      <c r="QHG15" s="198"/>
      <c r="QHH15" s="198"/>
      <c r="QHI15" s="198"/>
      <c r="QHJ15" s="198"/>
      <c r="QHK15" s="198"/>
      <c r="QHL15" s="198"/>
      <c r="QHM15" s="198"/>
      <c r="QHN15" s="198"/>
      <c r="QHO15" s="198"/>
      <c r="QHP15" s="198"/>
      <c r="QHQ15" s="198"/>
      <c r="QHR15" s="198"/>
      <c r="QHS15" s="198"/>
      <c r="QHT15" s="198"/>
      <c r="QHU15" s="198"/>
      <c r="QHV15" s="198"/>
      <c r="QHW15" s="198"/>
      <c r="QHX15" s="198"/>
      <c r="QHY15" s="198"/>
      <c r="QHZ15" s="198"/>
      <c r="QIA15" s="198"/>
      <c r="QIB15" s="198"/>
      <c r="QIC15" s="198"/>
      <c r="QID15" s="198"/>
      <c r="QIE15" s="198"/>
      <c r="QIF15" s="198"/>
      <c r="QIG15" s="198"/>
      <c r="QIH15" s="198"/>
      <c r="QII15" s="198"/>
      <c r="QIJ15" s="198"/>
      <c r="QIK15" s="198"/>
      <c r="QIL15" s="198"/>
      <c r="QIM15" s="198"/>
      <c r="QIN15" s="198"/>
      <c r="QIO15" s="198"/>
      <c r="QIP15" s="198"/>
      <c r="QIQ15" s="198"/>
      <c r="QIR15" s="198"/>
      <c r="QIS15" s="198"/>
      <c r="QIT15" s="198"/>
      <c r="QIU15" s="198"/>
      <c r="QIV15" s="198"/>
      <c r="QIW15" s="198"/>
      <c r="QIX15" s="198"/>
      <c r="QIY15" s="198"/>
      <c r="QIZ15" s="198"/>
      <c r="QJA15" s="198"/>
      <c r="QJB15" s="198"/>
      <c r="QJC15" s="198"/>
      <c r="QJD15" s="198"/>
      <c r="QJE15" s="198"/>
      <c r="QJF15" s="198"/>
      <c r="QJG15" s="198"/>
      <c r="QJH15" s="198"/>
      <c r="QJI15" s="198"/>
      <c r="QJJ15" s="198"/>
      <c r="QJK15" s="198"/>
      <c r="QJL15" s="198"/>
      <c r="QJM15" s="198"/>
      <c r="QJN15" s="198"/>
      <c r="QJO15" s="198"/>
      <c r="QJP15" s="198"/>
      <c r="QJQ15" s="198"/>
      <c r="QJR15" s="198"/>
      <c r="QJS15" s="198"/>
      <c r="QJT15" s="198"/>
      <c r="QJU15" s="198"/>
      <c r="QJV15" s="198"/>
      <c r="QJW15" s="198"/>
      <c r="QJX15" s="198"/>
      <c r="QJY15" s="198"/>
      <c r="QJZ15" s="198"/>
      <c r="QKA15" s="198"/>
      <c r="QKB15" s="198"/>
      <c r="QKC15" s="198"/>
      <c r="QKD15" s="198"/>
      <c r="QKE15" s="198"/>
      <c r="QKF15" s="198"/>
      <c r="QKG15" s="198"/>
      <c r="QKH15" s="198"/>
      <c r="QKI15" s="198"/>
      <c r="QKJ15" s="198"/>
      <c r="QKK15" s="198"/>
      <c r="QKL15" s="198"/>
      <c r="QKM15" s="198"/>
      <c r="QKN15" s="198"/>
      <c r="QKO15" s="198"/>
      <c r="QKP15" s="198"/>
      <c r="QKQ15" s="198"/>
      <c r="QKR15" s="198"/>
      <c r="QKS15" s="198"/>
      <c r="QKT15" s="198"/>
      <c r="QKU15" s="198"/>
      <c r="QKV15" s="198"/>
      <c r="QKW15" s="198"/>
      <c r="QKX15" s="198"/>
      <c r="QKY15" s="198"/>
      <c r="QKZ15" s="198"/>
      <c r="QLA15" s="198"/>
      <c r="QLB15" s="198"/>
      <c r="QLC15" s="198"/>
      <c r="QLD15" s="198"/>
      <c r="QLE15" s="198"/>
      <c r="QLF15" s="198"/>
      <c r="QLG15" s="198"/>
      <c r="QLH15" s="198"/>
      <c r="QLI15" s="198"/>
      <c r="QLJ15" s="198"/>
      <c r="QLK15" s="198"/>
      <c r="QLL15" s="198"/>
      <c r="QLM15" s="198"/>
      <c r="QLN15" s="198"/>
      <c r="QLO15" s="198"/>
      <c r="QLP15" s="198"/>
      <c r="QLQ15" s="198"/>
      <c r="QLR15" s="198"/>
      <c r="QLS15" s="198"/>
      <c r="QLT15" s="198"/>
      <c r="QLU15" s="198"/>
      <c r="QLV15" s="198"/>
      <c r="QLW15" s="198"/>
      <c r="QLX15" s="198"/>
      <c r="QLY15" s="198"/>
      <c r="QLZ15" s="198"/>
      <c r="QMA15" s="198"/>
      <c r="QMB15" s="198"/>
      <c r="QMC15" s="198"/>
      <c r="QMD15" s="198"/>
      <c r="QME15" s="198"/>
      <c r="QMF15" s="198"/>
      <c r="QMG15" s="198"/>
      <c r="QMH15" s="198"/>
      <c r="QMI15" s="198"/>
      <c r="QMJ15" s="198"/>
      <c r="QMK15" s="198"/>
      <c r="QML15" s="198"/>
      <c r="QMM15" s="198"/>
      <c r="QMN15" s="198"/>
      <c r="QMO15" s="198"/>
      <c r="QMP15" s="198"/>
      <c r="QMQ15" s="198"/>
      <c r="QMR15" s="198"/>
      <c r="QMS15" s="198"/>
      <c r="QMT15" s="198"/>
      <c r="QMU15" s="198"/>
      <c r="QMV15" s="198"/>
      <c r="QMW15" s="198"/>
      <c r="QMX15" s="198"/>
      <c r="QMY15" s="198"/>
      <c r="QMZ15" s="198"/>
      <c r="QNA15" s="198"/>
      <c r="QNB15" s="198"/>
      <c r="QNC15" s="198"/>
      <c r="QND15" s="198"/>
      <c r="QNE15" s="198"/>
      <c r="QNF15" s="198"/>
      <c r="QNG15" s="198"/>
      <c r="QNH15" s="198"/>
      <c r="QNI15" s="198"/>
      <c r="QNJ15" s="198"/>
      <c r="QNK15" s="198"/>
      <c r="QNL15" s="198"/>
      <c r="QNM15" s="198"/>
      <c r="QNN15" s="198"/>
      <c r="QNO15" s="198"/>
      <c r="QNP15" s="198"/>
      <c r="QNQ15" s="198"/>
      <c r="QNR15" s="198"/>
      <c r="QNS15" s="198"/>
      <c r="QNT15" s="198"/>
      <c r="QNU15" s="198"/>
      <c r="QNV15" s="198"/>
      <c r="QNW15" s="198"/>
      <c r="QNX15" s="198"/>
      <c r="QNY15" s="198"/>
      <c r="QNZ15" s="198"/>
      <c r="QOA15" s="198"/>
      <c r="QOB15" s="198"/>
      <c r="QOC15" s="198"/>
      <c r="QOD15" s="198"/>
      <c r="QOE15" s="198"/>
      <c r="QOF15" s="198"/>
      <c r="QOG15" s="198"/>
      <c r="QOH15" s="198"/>
      <c r="QOI15" s="198"/>
      <c r="QOJ15" s="198"/>
      <c r="QOK15" s="198"/>
      <c r="QOL15" s="198"/>
      <c r="QOM15" s="198"/>
      <c r="QON15" s="198"/>
      <c r="QOO15" s="198"/>
      <c r="QOP15" s="198"/>
      <c r="QOQ15" s="198"/>
      <c r="QOR15" s="198"/>
      <c r="QOS15" s="198"/>
      <c r="QOT15" s="198"/>
      <c r="QOU15" s="198"/>
      <c r="QOV15" s="198"/>
      <c r="QOW15" s="198"/>
      <c r="QOX15" s="198"/>
      <c r="QOY15" s="198"/>
      <c r="QOZ15" s="198"/>
      <c r="QPA15" s="198"/>
      <c r="QPB15" s="198"/>
      <c r="QPC15" s="198"/>
      <c r="QPD15" s="198"/>
      <c r="QPE15" s="198"/>
      <c r="QPF15" s="198"/>
      <c r="QPG15" s="198"/>
      <c r="QPH15" s="198"/>
      <c r="QPI15" s="198"/>
      <c r="QPJ15" s="198"/>
      <c r="QPK15" s="198"/>
      <c r="QPL15" s="198"/>
      <c r="QPM15" s="198"/>
      <c r="QPN15" s="198"/>
      <c r="QPO15" s="198"/>
      <c r="QPP15" s="198"/>
      <c r="QPQ15" s="198"/>
      <c r="QPR15" s="198"/>
      <c r="QPS15" s="198"/>
      <c r="QPT15" s="198"/>
      <c r="QPU15" s="198"/>
      <c r="QPV15" s="198"/>
      <c r="QPW15" s="198"/>
      <c r="QPX15" s="198"/>
      <c r="QPY15" s="198"/>
      <c r="QPZ15" s="198"/>
      <c r="QQA15" s="198"/>
      <c r="QQB15" s="198"/>
      <c r="QQC15" s="198"/>
      <c r="QQD15" s="198"/>
      <c r="QQE15" s="198"/>
      <c r="QQF15" s="198"/>
      <c r="QQG15" s="198"/>
      <c r="QQH15" s="198"/>
      <c r="QQI15" s="198"/>
      <c r="QQJ15" s="198"/>
      <c r="QQK15" s="198"/>
      <c r="QQL15" s="198"/>
      <c r="QQM15" s="198"/>
      <c r="QQN15" s="198"/>
      <c r="QQO15" s="198"/>
      <c r="QQP15" s="198"/>
      <c r="QQQ15" s="198"/>
      <c r="QQR15" s="198"/>
      <c r="QQS15" s="198"/>
      <c r="QQT15" s="198"/>
      <c r="QQU15" s="198"/>
      <c r="QQV15" s="198"/>
      <c r="QQW15" s="198"/>
      <c r="QQX15" s="198"/>
      <c r="QQY15" s="198"/>
      <c r="QQZ15" s="198"/>
      <c r="QRA15" s="198"/>
      <c r="QRB15" s="198"/>
      <c r="QRC15" s="198"/>
      <c r="QRD15" s="198"/>
      <c r="QRE15" s="198"/>
      <c r="QRF15" s="198"/>
      <c r="QRG15" s="198"/>
      <c r="QRH15" s="198"/>
      <c r="QRI15" s="198"/>
      <c r="QRJ15" s="198"/>
      <c r="QRK15" s="198"/>
      <c r="QRL15" s="198"/>
      <c r="QRM15" s="198"/>
      <c r="QRN15" s="198"/>
      <c r="QRO15" s="198"/>
      <c r="QRP15" s="198"/>
      <c r="QRQ15" s="198"/>
      <c r="QRR15" s="198"/>
      <c r="QRS15" s="198"/>
      <c r="QRT15" s="198"/>
      <c r="QRU15" s="198"/>
      <c r="QRV15" s="198"/>
      <c r="QRW15" s="198"/>
      <c r="QRX15" s="198"/>
      <c r="QRY15" s="198"/>
      <c r="QRZ15" s="198"/>
      <c r="QSA15" s="198"/>
      <c r="QSB15" s="198"/>
      <c r="QSC15" s="198"/>
      <c r="QSD15" s="198"/>
      <c r="QSE15" s="198"/>
      <c r="QSF15" s="198"/>
      <c r="QSG15" s="198"/>
      <c r="QSH15" s="198"/>
      <c r="QSI15" s="198"/>
      <c r="QSJ15" s="198"/>
      <c r="QSK15" s="198"/>
      <c r="QSL15" s="198"/>
      <c r="QSM15" s="198"/>
      <c r="QSN15" s="198"/>
      <c r="QSO15" s="198"/>
      <c r="QSP15" s="198"/>
      <c r="QSQ15" s="198"/>
      <c r="QSR15" s="198"/>
      <c r="QSS15" s="198"/>
      <c r="QST15" s="198"/>
      <c r="QSU15" s="198"/>
      <c r="QSV15" s="198"/>
      <c r="QSW15" s="198"/>
      <c r="QSX15" s="198"/>
      <c r="QSY15" s="198"/>
      <c r="QSZ15" s="198"/>
      <c r="QTA15" s="198"/>
      <c r="QTB15" s="198"/>
      <c r="QTC15" s="198"/>
      <c r="QTD15" s="198"/>
      <c r="QTE15" s="198"/>
      <c r="QTF15" s="198"/>
      <c r="QTG15" s="198"/>
      <c r="QTH15" s="198"/>
      <c r="QTI15" s="198"/>
      <c r="QTJ15" s="198"/>
      <c r="QTK15" s="198"/>
      <c r="QTL15" s="198"/>
      <c r="QTM15" s="198"/>
      <c r="QTN15" s="198"/>
      <c r="QTO15" s="198"/>
      <c r="QTP15" s="198"/>
      <c r="QTQ15" s="198"/>
      <c r="QTR15" s="198"/>
      <c r="QTS15" s="198"/>
      <c r="QTT15" s="198"/>
      <c r="QTU15" s="198"/>
      <c r="QTV15" s="198"/>
      <c r="QTW15" s="198"/>
      <c r="QTX15" s="198"/>
      <c r="QTY15" s="198"/>
      <c r="QTZ15" s="198"/>
      <c r="QUA15" s="198"/>
      <c r="QUB15" s="198"/>
      <c r="QUC15" s="198"/>
      <c r="QUD15" s="198"/>
      <c r="QUE15" s="198"/>
      <c r="QUF15" s="198"/>
      <c r="QUG15" s="198"/>
      <c r="QUH15" s="198"/>
      <c r="QUI15" s="198"/>
      <c r="QUJ15" s="198"/>
      <c r="QUK15" s="198"/>
      <c r="QUL15" s="198"/>
      <c r="QUM15" s="198"/>
      <c r="QUN15" s="198"/>
      <c r="QUO15" s="198"/>
      <c r="QUP15" s="198"/>
      <c r="QUQ15" s="198"/>
      <c r="QUR15" s="198"/>
      <c r="QUS15" s="198"/>
      <c r="QUT15" s="198"/>
      <c r="QUU15" s="198"/>
      <c r="QUV15" s="198"/>
      <c r="QUW15" s="198"/>
      <c r="QUX15" s="198"/>
      <c r="QUY15" s="198"/>
      <c r="QUZ15" s="198"/>
      <c r="QVA15" s="198"/>
      <c r="QVB15" s="198"/>
      <c r="QVC15" s="198"/>
      <c r="QVD15" s="198"/>
      <c r="QVE15" s="198"/>
      <c r="QVF15" s="198"/>
      <c r="QVG15" s="198"/>
      <c r="QVH15" s="198"/>
      <c r="QVI15" s="198"/>
      <c r="QVJ15" s="198"/>
      <c r="QVK15" s="198"/>
      <c r="QVL15" s="198"/>
      <c r="QVM15" s="198"/>
      <c r="QVN15" s="198"/>
      <c r="QVO15" s="198"/>
      <c r="QVP15" s="198"/>
      <c r="QVQ15" s="198"/>
      <c r="QVR15" s="198"/>
      <c r="QVS15" s="198"/>
      <c r="QVT15" s="198"/>
      <c r="QVU15" s="198"/>
      <c r="QVV15" s="198"/>
      <c r="QVW15" s="198"/>
      <c r="QVX15" s="198"/>
      <c r="QVY15" s="198"/>
      <c r="QVZ15" s="198"/>
      <c r="QWA15" s="198"/>
      <c r="QWB15" s="198"/>
      <c r="QWC15" s="198"/>
      <c r="QWD15" s="198"/>
      <c r="QWE15" s="198"/>
      <c r="QWF15" s="198"/>
      <c r="QWG15" s="198"/>
      <c r="QWH15" s="198"/>
      <c r="QWI15" s="198"/>
      <c r="QWJ15" s="198"/>
      <c r="QWK15" s="198"/>
      <c r="QWL15" s="198"/>
      <c r="QWM15" s="198"/>
      <c r="QWN15" s="198"/>
      <c r="QWO15" s="198"/>
      <c r="QWP15" s="198"/>
      <c r="QWQ15" s="198"/>
      <c r="QWR15" s="198"/>
      <c r="QWS15" s="198"/>
      <c r="QWT15" s="198"/>
      <c r="QWU15" s="198"/>
      <c r="QWV15" s="198"/>
      <c r="QWW15" s="198"/>
      <c r="QWX15" s="198"/>
      <c r="QWY15" s="198"/>
      <c r="QWZ15" s="198"/>
      <c r="QXA15" s="198"/>
      <c r="QXB15" s="198"/>
      <c r="QXC15" s="198"/>
      <c r="QXD15" s="198"/>
      <c r="QXE15" s="198"/>
      <c r="QXF15" s="198"/>
      <c r="QXG15" s="198"/>
      <c r="QXH15" s="198"/>
      <c r="QXI15" s="198"/>
      <c r="QXJ15" s="198"/>
      <c r="QXK15" s="198"/>
      <c r="QXL15" s="198"/>
      <c r="QXM15" s="198"/>
      <c r="QXN15" s="198"/>
      <c r="QXO15" s="198"/>
      <c r="QXP15" s="198"/>
      <c r="QXQ15" s="198"/>
      <c r="QXR15" s="198"/>
      <c r="QXS15" s="198"/>
      <c r="QXT15" s="198"/>
      <c r="QXU15" s="198"/>
      <c r="QXV15" s="198"/>
      <c r="QXW15" s="198"/>
      <c r="QXX15" s="198"/>
      <c r="QXY15" s="198"/>
      <c r="QXZ15" s="198"/>
      <c r="QYA15" s="198"/>
      <c r="QYB15" s="198"/>
      <c r="QYC15" s="198"/>
      <c r="QYD15" s="198"/>
      <c r="QYE15" s="198"/>
      <c r="QYF15" s="198"/>
      <c r="QYG15" s="198"/>
      <c r="QYH15" s="198"/>
      <c r="QYI15" s="198"/>
      <c r="QYJ15" s="198"/>
      <c r="QYK15" s="198"/>
      <c r="QYL15" s="198"/>
      <c r="QYM15" s="198"/>
      <c r="QYN15" s="198"/>
      <c r="QYO15" s="198"/>
      <c r="QYP15" s="198"/>
      <c r="QYQ15" s="198"/>
      <c r="QYR15" s="198"/>
      <c r="QYS15" s="198"/>
      <c r="QYT15" s="198"/>
      <c r="QYU15" s="198"/>
      <c r="QYV15" s="198"/>
      <c r="QYW15" s="198"/>
      <c r="QYX15" s="198"/>
      <c r="QYY15" s="198"/>
      <c r="QYZ15" s="198"/>
      <c r="QZA15" s="198"/>
      <c r="QZB15" s="198"/>
      <c r="QZC15" s="198"/>
      <c r="QZD15" s="198"/>
      <c r="QZE15" s="198"/>
      <c r="QZF15" s="198"/>
      <c r="QZG15" s="198"/>
      <c r="QZH15" s="198"/>
      <c r="QZI15" s="198"/>
      <c r="QZJ15" s="198"/>
      <c r="QZK15" s="198"/>
      <c r="QZL15" s="198"/>
      <c r="QZM15" s="198"/>
      <c r="QZN15" s="198"/>
      <c r="QZO15" s="198"/>
      <c r="QZP15" s="198"/>
      <c r="QZQ15" s="198"/>
      <c r="QZR15" s="198"/>
      <c r="QZS15" s="198"/>
      <c r="QZT15" s="198"/>
      <c r="QZU15" s="198"/>
      <c r="QZV15" s="198"/>
      <c r="QZW15" s="198"/>
      <c r="QZX15" s="198"/>
      <c r="QZY15" s="198"/>
      <c r="QZZ15" s="198"/>
      <c r="RAA15" s="198"/>
      <c r="RAB15" s="198"/>
      <c r="RAC15" s="198"/>
      <c r="RAD15" s="198"/>
      <c r="RAE15" s="198"/>
      <c r="RAF15" s="198"/>
      <c r="RAG15" s="198"/>
      <c r="RAH15" s="198"/>
      <c r="RAI15" s="198"/>
      <c r="RAJ15" s="198"/>
      <c r="RAK15" s="198"/>
      <c r="RAL15" s="198"/>
      <c r="RAM15" s="198"/>
      <c r="RAN15" s="198"/>
      <c r="RAO15" s="198"/>
      <c r="RAP15" s="198"/>
      <c r="RAQ15" s="198"/>
      <c r="RAR15" s="198"/>
      <c r="RAS15" s="198"/>
      <c r="RAT15" s="198"/>
      <c r="RAU15" s="198"/>
      <c r="RAV15" s="198"/>
      <c r="RAW15" s="198"/>
      <c r="RAX15" s="198"/>
      <c r="RAY15" s="198"/>
      <c r="RAZ15" s="198"/>
      <c r="RBA15" s="198"/>
      <c r="RBB15" s="198"/>
      <c r="RBC15" s="198"/>
      <c r="RBD15" s="198"/>
      <c r="RBE15" s="198"/>
      <c r="RBF15" s="198"/>
      <c r="RBG15" s="198"/>
      <c r="RBH15" s="198"/>
      <c r="RBI15" s="198"/>
      <c r="RBJ15" s="198"/>
      <c r="RBK15" s="198"/>
      <c r="RBL15" s="198"/>
      <c r="RBM15" s="198"/>
      <c r="RBN15" s="198"/>
      <c r="RBO15" s="198"/>
      <c r="RBP15" s="198"/>
      <c r="RBQ15" s="198"/>
      <c r="RBR15" s="198"/>
      <c r="RBS15" s="198"/>
      <c r="RBT15" s="198"/>
      <c r="RBU15" s="198"/>
      <c r="RBV15" s="198"/>
      <c r="RBW15" s="198"/>
      <c r="RBX15" s="198"/>
      <c r="RBY15" s="198"/>
      <c r="RBZ15" s="198"/>
      <c r="RCA15" s="198"/>
      <c r="RCB15" s="198"/>
      <c r="RCC15" s="198"/>
      <c r="RCD15" s="198"/>
      <c r="RCE15" s="198"/>
      <c r="RCF15" s="198"/>
      <c r="RCG15" s="198"/>
      <c r="RCH15" s="198"/>
      <c r="RCI15" s="198"/>
      <c r="RCJ15" s="198"/>
      <c r="RCK15" s="198"/>
      <c r="RCL15" s="198"/>
      <c r="RCM15" s="198"/>
      <c r="RCN15" s="198"/>
      <c r="RCO15" s="198"/>
      <c r="RCP15" s="198"/>
      <c r="RCQ15" s="198"/>
      <c r="RCR15" s="198"/>
      <c r="RCS15" s="198"/>
      <c r="RCT15" s="198"/>
      <c r="RCU15" s="198"/>
      <c r="RCV15" s="198"/>
      <c r="RCW15" s="198"/>
      <c r="RCX15" s="198"/>
      <c r="RCY15" s="198"/>
      <c r="RCZ15" s="198"/>
      <c r="RDA15" s="198"/>
      <c r="RDB15" s="198"/>
      <c r="RDC15" s="198"/>
      <c r="RDD15" s="198"/>
      <c r="RDE15" s="198"/>
      <c r="RDF15" s="198"/>
      <c r="RDG15" s="198"/>
      <c r="RDH15" s="198"/>
      <c r="RDI15" s="198"/>
      <c r="RDJ15" s="198"/>
      <c r="RDK15" s="198"/>
      <c r="RDL15" s="198"/>
      <c r="RDM15" s="198"/>
      <c r="RDN15" s="198"/>
      <c r="RDO15" s="198"/>
      <c r="RDP15" s="198"/>
      <c r="RDQ15" s="198"/>
      <c r="RDR15" s="198"/>
      <c r="RDS15" s="198"/>
      <c r="RDT15" s="198"/>
      <c r="RDU15" s="198"/>
      <c r="RDV15" s="198"/>
      <c r="RDW15" s="198"/>
      <c r="RDX15" s="198"/>
      <c r="RDY15" s="198"/>
      <c r="RDZ15" s="198"/>
      <c r="REA15" s="198"/>
      <c r="REB15" s="198"/>
      <c r="REC15" s="198"/>
      <c r="RED15" s="198"/>
      <c r="REE15" s="198"/>
      <c r="REF15" s="198"/>
      <c r="REG15" s="198"/>
      <c r="REH15" s="198"/>
      <c r="REI15" s="198"/>
      <c r="REJ15" s="198"/>
      <c r="REK15" s="198"/>
      <c r="REL15" s="198"/>
      <c r="REM15" s="198"/>
      <c r="REN15" s="198"/>
      <c r="REO15" s="198"/>
      <c r="REP15" s="198"/>
      <c r="REQ15" s="198"/>
      <c r="RER15" s="198"/>
      <c r="RES15" s="198"/>
      <c r="RET15" s="198"/>
      <c r="REU15" s="198"/>
      <c r="REV15" s="198"/>
      <c r="REW15" s="198"/>
      <c r="REX15" s="198"/>
      <c r="REY15" s="198"/>
      <c r="REZ15" s="198"/>
      <c r="RFA15" s="198"/>
      <c r="RFB15" s="198"/>
      <c r="RFC15" s="198"/>
      <c r="RFD15" s="198"/>
      <c r="RFE15" s="198"/>
      <c r="RFF15" s="198"/>
      <c r="RFG15" s="198"/>
      <c r="RFH15" s="198"/>
      <c r="RFI15" s="198"/>
      <c r="RFJ15" s="198"/>
      <c r="RFK15" s="198"/>
      <c r="RFL15" s="198"/>
      <c r="RFM15" s="198"/>
      <c r="RFN15" s="198"/>
      <c r="RFO15" s="198"/>
      <c r="RFP15" s="198"/>
      <c r="RFQ15" s="198"/>
      <c r="RFR15" s="198"/>
      <c r="RFS15" s="198"/>
      <c r="RFT15" s="198"/>
      <c r="RFU15" s="198"/>
      <c r="RFV15" s="198"/>
      <c r="RFW15" s="198"/>
      <c r="RFX15" s="198"/>
      <c r="RFY15" s="198"/>
      <c r="RFZ15" s="198"/>
      <c r="RGA15" s="198"/>
      <c r="RGB15" s="198"/>
      <c r="RGC15" s="198"/>
      <c r="RGD15" s="198"/>
      <c r="RGE15" s="198"/>
      <c r="RGF15" s="198"/>
      <c r="RGG15" s="198"/>
      <c r="RGH15" s="198"/>
      <c r="RGI15" s="198"/>
      <c r="RGJ15" s="198"/>
      <c r="RGK15" s="198"/>
      <c r="RGL15" s="198"/>
      <c r="RGM15" s="198"/>
      <c r="RGN15" s="198"/>
      <c r="RGO15" s="198"/>
      <c r="RGP15" s="198"/>
      <c r="RGQ15" s="198"/>
      <c r="RGR15" s="198"/>
      <c r="RGS15" s="198"/>
      <c r="RGT15" s="198"/>
      <c r="RGU15" s="198"/>
      <c r="RGV15" s="198"/>
      <c r="RGW15" s="198"/>
      <c r="RGX15" s="198"/>
      <c r="RGY15" s="198"/>
      <c r="RGZ15" s="198"/>
      <c r="RHA15" s="198"/>
      <c r="RHB15" s="198"/>
      <c r="RHC15" s="198"/>
      <c r="RHD15" s="198"/>
      <c r="RHE15" s="198"/>
      <c r="RHF15" s="198"/>
      <c r="RHG15" s="198"/>
      <c r="RHH15" s="198"/>
      <c r="RHI15" s="198"/>
      <c r="RHJ15" s="198"/>
      <c r="RHK15" s="198"/>
      <c r="RHL15" s="198"/>
      <c r="RHM15" s="198"/>
      <c r="RHN15" s="198"/>
      <c r="RHO15" s="198"/>
      <c r="RHP15" s="198"/>
      <c r="RHQ15" s="198"/>
      <c r="RHR15" s="198"/>
      <c r="RHS15" s="198"/>
      <c r="RHT15" s="198"/>
      <c r="RHU15" s="198"/>
      <c r="RHV15" s="198"/>
      <c r="RHW15" s="198"/>
      <c r="RHX15" s="198"/>
      <c r="RHY15" s="198"/>
      <c r="RHZ15" s="198"/>
      <c r="RIA15" s="198"/>
      <c r="RIB15" s="198"/>
      <c r="RIC15" s="198"/>
      <c r="RID15" s="198"/>
      <c r="RIE15" s="198"/>
      <c r="RIF15" s="198"/>
      <c r="RIG15" s="198"/>
      <c r="RIH15" s="198"/>
      <c r="RII15" s="198"/>
      <c r="RIJ15" s="198"/>
      <c r="RIK15" s="198"/>
      <c r="RIL15" s="198"/>
      <c r="RIM15" s="198"/>
      <c r="RIN15" s="198"/>
      <c r="RIO15" s="198"/>
      <c r="RIP15" s="198"/>
      <c r="RIQ15" s="198"/>
      <c r="RIR15" s="198"/>
      <c r="RIS15" s="198"/>
      <c r="RIT15" s="198"/>
      <c r="RIU15" s="198"/>
      <c r="RIV15" s="198"/>
      <c r="RIW15" s="198"/>
      <c r="RIX15" s="198"/>
      <c r="RIY15" s="198"/>
      <c r="RIZ15" s="198"/>
      <c r="RJA15" s="198"/>
      <c r="RJB15" s="198"/>
      <c r="RJC15" s="198"/>
      <c r="RJD15" s="198"/>
      <c r="RJE15" s="198"/>
      <c r="RJF15" s="198"/>
      <c r="RJG15" s="198"/>
      <c r="RJH15" s="198"/>
      <c r="RJI15" s="198"/>
      <c r="RJJ15" s="198"/>
      <c r="RJK15" s="198"/>
      <c r="RJL15" s="198"/>
      <c r="RJM15" s="198"/>
      <c r="RJN15" s="198"/>
      <c r="RJO15" s="198"/>
      <c r="RJP15" s="198"/>
      <c r="RJQ15" s="198"/>
      <c r="RJR15" s="198"/>
      <c r="RJS15" s="198"/>
      <c r="RJT15" s="198"/>
      <c r="RJU15" s="198"/>
      <c r="RJV15" s="198"/>
      <c r="RJW15" s="198"/>
      <c r="RJX15" s="198"/>
      <c r="RJY15" s="198"/>
      <c r="RJZ15" s="198"/>
      <c r="RKA15" s="198"/>
      <c r="RKB15" s="198"/>
      <c r="RKC15" s="198"/>
      <c r="RKD15" s="198"/>
      <c r="RKE15" s="198"/>
      <c r="RKF15" s="198"/>
      <c r="RKG15" s="198"/>
      <c r="RKH15" s="198"/>
      <c r="RKI15" s="198"/>
      <c r="RKJ15" s="198"/>
      <c r="RKK15" s="198"/>
      <c r="RKL15" s="198"/>
      <c r="RKM15" s="198"/>
      <c r="RKN15" s="198"/>
      <c r="RKO15" s="198"/>
      <c r="RKP15" s="198"/>
      <c r="RKQ15" s="198"/>
      <c r="RKR15" s="198"/>
      <c r="RKS15" s="198"/>
      <c r="RKT15" s="198"/>
      <c r="RKU15" s="198"/>
      <c r="RKV15" s="198"/>
      <c r="RKW15" s="198"/>
      <c r="RKX15" s="198"/>
      <c r="RKY15" s="198"/>
      <c r="RKZ15" s="198"/>
      <c r="RLA15" s="198"/>
      <c r="RLB15" s="198"/>
      <c r="RLC15" s="198"/>
      <c r="RLD15" s="198"/>
      <c r="RLE15" s="198"/>
      <c r="RLF15" s="198"/>
      <c r="RLG15" s="198"/>
      <c r="RLH15" s="198"/>
      <c r="RLI15" s="198"/>
      <c r="RLJ15" s="198"/>
      <c r="RLK15" s="198"/>
      <c r="RLL15" s="198"/>
      <c r="RLM15" s="198"/>
      <c r="RLN15" s="198"/>
      <c r="RLO15" s="198"/>
      <c r="RLP15" s="198"/>
      <c r="RLQ15" s="198"/>
      <c r="RLR15" s="198"/>
      <c r="RLS15" s="198"/>
      <c r="RLT15" s="198"/>
      <c r="RLU15" s="198"/>
      <c r="RLV15" s="198"/>
      <c r="RLW15" s="198"/>
      <c r="RLX15" s="198"/>
      <c r="RLY15" s="198"/>
      <c r="RLZ15" s="198"/>
      <c r="RMA15" s="198"/>
      <c r="RMB15" s="198"/>
      <c r="RMC15" s="198"/>
      <c r="RMD15" s="198"/>
      <c r="RME15" s="198"/>
      <c r="RMF15" s="198"/>
      <c r="RMG15" s="198"/>
      <c r="RMH15" s="198"/>
      <c r="RMI15" s="198"/>
      <c r="RMJ15" s="198"/>
      <c r="RMK15" s="198"/>
      <c r="RML15" s="198"/>
      <c r="RMM15" s="198"/>
      <c r="RMN15" s="198"/>
      <c r="RMO15" s="198"/>
      <c r="RMP15" s="198"/>
      <c r="RMQ15" s="198"/>
      <c r="RMR15" s="198"/>
      <c r="RMS15" s="198"/>
      <c r="RMT15" s="198"/>
      <c r="RMU15" s="198"/>
      <c r="RMV15" s="198"/>
      <c r="RMW15" s="198"/>
      <c r="RMX15" s="198"/>
      <c r="RMY15" s="198"/>
      <c r="RMZ15" s="198"/>
      <c r="RNA15" s="198"/>
      <c r="RNB15" s="198"/>
      <c r="RNC15" s="198"/>
      <c r="RND15" s="198"/>
      <c r="RNE15" s="198"/>
      <c r="RNF15" s="198"/>
      <c r="RNG15" s="198"/>
      <c r="RNH15" s="198"/>
      <c r="RNI15" s="198"/>
      <c r="RNJ15" s="198"/>
      <c r="RNK15" s="198"/>
      <c r="RNL15" s="198"/>
      <c r="RNM15" s="198"/>
      <c r="RNN15" s="198"/>
      <c r="RNO15" s="198"/>
      <c r="RNP15" s="198"/>
      <c r="RNQ15" s="198"/>
      <c r="RNR15" s="198"/>
      <c r="RNS15" s="198"/>
      <c r="RNT15" s="198"/>
      <c r="RNU15" s="198"/>
      <c r="RNV15" s="198"/>
      <c r="RNW15" s="198"/>
      <c r="RNX15" s="198"/>
      <c r="RNY15" s="198"/>
      <c r="RNZ15" s="198"/>
      <c r="ROA15" s="198"/>
      <c r="ROB15" s="198"/>
      <c r="ROC15" s="198"/>
      <c r="ROD15" s="198"/>
      <c r="ROE15" s="198"/>
      <c r="ROF15" s="198"/>
      <c r="ROG15" s="198"/>
      <c r="ROH15" s="198"/>
      <c r="ROI15" s="198"/>
      <c r="ROJ15" s="198"/>
      <c r="ROK15" s="198"/>
      <c r="ROL15" s="198"/>
      <c r="ROM15" s="198"/>
      <c r="RON15" s="198"/>
      <c r="ROO15" s="198"/>
      <c r="ROP15" s="198"/>
      <c r="ROQ15" s="198"/>
      <c r="ROR15" s="198"/>
      <c r="ROS15" s="198"/>
      <c r="ROT15" s="198"/>
      <c r="ROU15" s="198"/>
      <c r="ROV15" s="198"/>
      <c r="ROW15" s="198"/>
      <c r="ROX15" s="198"/>
      <c r="ROY15" s="198"/>
      <c r="ROZ15" s="198"/>
      <c r="RPA15" s="198"/>
      <c r="RPB15" s="198"/>
      <c r="RPC15" s="198"/>
      <c r="RPD15" s="198"/>
      <c r="RPE15" s="198"/>
      <c r="RPF15" s="198"/>
      <c r="RPG15" s="198"/>
      <c r="RPH15" s="198"/>
      <c r="RPI15" s="198"/>
      <c r="RPJ15" s="198"/>
      <c r="RPK15" s="198"/>
      <c r="RPL15" s="198"/>
      <c r="RPM15" s="198"/>
      <c r="RPN15" s="198"/>
      <c r="RPO15" s="198"/>
      <c r="RPP15" s="198"/>
      <c r="RPQ15" s="198"/>
      <c r="RPR15" s="198"/>
      <c r="RPS15" s="198"/>
      <c r="RPT15" s="198"/>
      <c r="RPU15" s="198"/>
      <c r="RPV15" s="198"/>
      <c r="RPW15" s="198"/>
      <c r="RPX15" s="198"/>
      <c r="RPY15" s="198"/>
      <c r="RPZ15" s="198"/>
      <c r="RQA15" s="198"/>
      <c r="RQB15" s="198"/>
      <c r="RQC15" s="198"/>
      <c r="RQD15" s="198"/>
      <c r="RQE15" s="198"/>
      <c r="RQF15" s="198"/>
      <c r="RQG15" s="198"/>
      <c r="RQH15" s="198"/>
      <c r="RQI15" s="198"/>
      <c r="RQJ15" s="198"/>
      <c r="RQK15" s="198"/>
      <c r="RQL15" s="198"/>
      <c r="RQM15" s="198"/>
      <c r="RQN15" s="198"/>
      <c r="RQO15" s="198"/>
      <c r="RQP15" s="198"/>
      <c r="RQQ15" s="198"/>
      <c r="RQR15" s="198"/>
      <c r="RQS15" s="198"/>
      <c r="RQT15" s="198"/>
      <c r="RQU15" s="198"/>
      <c r="RQV15" s="198"/>
      <c r="RQW15" s="198"/>
      <c r="RQX15" s="198"/>
      <c r="RQY15" s="198"/>
      <c r="RQZ15" s="198"/>
      <c r="RRA15" s="198"/>
      <c r="RRB15" s="198"/>
      <c r="RRC15" s="198"/>
      <c r="RRD15" s="198"/>
      <c r="RRE15" s="198"/>
      <c r="RRF15" s="198"/>
      <c r="RRG15" s="198"/>
      <c r="RRH15" s="198"/>
      <c r="RRI15" s="198"/>
      <c r="RRJ15" s="198"/>
      <c r="RRK15" s="198"/>
      <c r="RRL15" s="198"/>
      <c r="RRM15" s="198"/>
      <c r="RRN15" s="198"/>
      <c r="RRO15" s="198"/>
      <c r="RRP15" s="198"/>
      <c r="RRQ15" s="198"/>
      <c r="RRR15" s="198"/>
      <c r="RRS15" s="198"/>
      <c r="RRT15" s="198"/>
      <c r="RRU15" s="198"/>
      <c r="RRV15" s="198"/>
      <c r="RRW15" s="198"/>
      <c r="RRX15" s="198"/>
      <c r="RRY15" s="198"/>
      <c r="RRZ15" s="198"/>
      <c r="RSA15" s="198"/>
      <c r="RSB15" s="198"/>
      <c r="RSC15" s="198"/>
      <c r="RSD15" s="198"/>
      <c r="RSE15" s="198"/>
      <c r="RSF15" s="198"/>
      <c r="RSG15" s="198"/>
      <c r="RSH15" s="198"/>
      <c r="RSI15" s="198"/>
      <c r="RSJ15" s="198"/>
      <c r="RSK15" s="198"/>
      <c r="RSL15" s="198"/>
      <c r="RSM15" s="198"/>
      <c r="RSN15" s="198"/>
      <c r="RSO15" s="198"/>
      <c r="RSP15" s="198"/>
      <c r="RSQ15" s="198"/>
      <c r="RSR15" s="198"/>
      <c r="RSS15" s="198"/>
      <c r="RST15" s="198"/>
      <c r="RSU15" s="198"/>
      <c r="RSV15" s="198"/>
      <c r="RSW15" s="198"/>
      <c r="RSX15" s="198"/>
      <c r="RSY15" s="198"/>
      <c r="RSZ15" s="198"/>
      <c r="RTA15" s="198"/>
      <c r="RTB15" s="198"/>
      <c r="RTC15" s="198"/>
      <c r="RTD15" s="198"/>
      <c r="RTE15" s="198"/>
      <c r="RTF15" s="198"/>
      <c r="RTG15" s="198"/>
      <c r="RTH15" s="198"/>
      <c r="RTI15" s="198"/>
      <c r="RTJ15" s="198"/>
      <c r="RTK15" s="198"/>
      <c r="RTL15" s="198"/>
      <c r="RTM15" s="198"/>
      <c r="RTN15" s="198"/>
      <c r="RTO15" s="198"/>
      <c r="RTP15" s="198"/>
      <c r="RTQ15" s="198"/>
      <c r="RTR15" s="198"/>
      <c r="RTS15" s="198"/>
      <c r="RTT15" s="198"/>
      <c r="RTU15" s="198"/>
      <c r="RTV15" s="198"/>
      <c r="RTW15" s="198"/>
      <c r="RTX15" s="198"/>
      <c r="RTY15" s="198"/>
      <c r="RTZ15" s="198"/>
      <c r="RUA15" s="198"/>
      <c r="RUB15" s="198"/>
      <c r="RUC15" s="198"/>
      <c r="RUD15" s="198"/>
      <c r="RUE15" s="198"/>
      <c r="RUF15" s="198"/>
      <c r="RUG15" s="198"/>
      <c r="RUH15" s="198"/>
      <c r="RUI15" s="198"/>
      <c r="RUJ15" s="198"/>
      <c r="RUK15" s="198"/>
      <c r="RUL15" s="198"/>
      <c r="RUM15" s="198"/>
      <c r="RUN15" s="198"/>
      <c r="RUO15" s="198"/>
      <c r="RUP15" s="198"/>
      <c r="RUQ15" s="198"/>
      <c r="RUR15" s="198"/>
      <c r="RUS15" s="198"/>
      <c r="RUT15" s="198"/>
      <c r="RUU15" s="198"/>
      <c r="RUV15" s="198"/>
      <c r="RUW15" s="198"/>
      <c r="RUX15" s="198"/>
      <c r="RUY15" s="198"/>
      <c r="RUZ15" s="198"/>
      <c r="RVA15" s="198"/>
      <c r="RVB15" s="198"/>
      <c r="RVC15" s="198"/>
      <c r="RVD15" s="198"/>
      <c r="RVE15" s="198"/>
      <c r="RVF15" s="198"/>
      <c r="RVG15" s="198"/>
      <c r="RVH15" s="198"/>
      <c r="RVI15" s="198"/>
      <c r="RVJ15" s="198"/>
      <c r="RVK15" s="198"/>
      <c r="RVL15" s="198"/>
      <c r="RVM15" s="198"/>
      <c r="RVN15" s="198"/>
      <c r="RVO15" s="198"/>
      <c r="RVP15" s="198"/>
      <c r="RVQ15" s="198"/>
      <c r="RVR15" s="198"/>
      <c r="RVS15" s="198"/>
      <c r="RVT15" s="198"/>
      <c r="RVU15" s="198"/>
      <c r="RVV15" s="198"/>
      <c r="RVW15" s="198"/>
      <c r="RVX15" s="198"/>
      <c r="RVY15" s="198"/>
      <c r="RVZ15" s="198"/>
      <c r="RWA15" s="198"/>
      <c r="RWB15" s="198"/>
      <c r="RWC15" s="198"/>
      <c r="RWD15" s="198"/>
      <c r="RWE15" s="198"/>
      <c r="RWF15" s="198"/>
      <c r="RWG15" s="198"/>
      <c r="RWH15" s="198"/>
      <c r="RWI15" s="198"/>
      <c r="RWJ15" s="198"/>
      <c r="RWK15" s="198"/>
      <c r="RWL15" s="198"/>
      <c r="RWM15" s="198"/>
      <c r="RWN15" s="198"/>
      <c r="RWO15" s="198"/>
      <c r="RWP15" s="198"/>
      <c r="RWQ15" s="198"/>
      <c r="RWR15" s="198"/>
      <c r="RWS15" s="198"/>
      <c r="RWT15" s="198"/>
      <c r="RWU15" s="198"/>
      <c r="RWV15" s="198"/>
      <c r="RWW15" s="198"/>
      <c r="RWX15" s="198"/>
      <c r="RWY15" s="198"/>
      <c r="RWZ15" s="198"/>
      <c r="RXA15" s="198"/>
      <c r="RXB15" s="198"/>
      <c r="RXC15" s="198"/>
      <c r="RXD15" s="198"/>
      <c r="RXE15" s="198"/>
      <c r="RXF15" s="198"/>
      <c r="RXG15" s="198"/>
      <c r="RXH15" s="198"/>
      <c r="RXI15" s="198"/>
      <c r="RXJ15" s="198"/>
      <c r="RXK15" s="198"/>
      <c r="RXL15" s="198"/>
      <c r="RXM15" s="198"/>
      <c r="RXN15" s="198"/>
      <c r="RXO15" s="198"/>
      <c r="RXP15" s="198"/>
      <c r="RXQ15" s="198"/>
      <c r="RXR15" s="198"/>
      <c r="RXS15" s="198"/>
      <c r="RXT15" s="198"/>
      <c r="RXU15" s="198"/>
      <c r="RXV15" s="198"/>
      <c r="RXW15" s="198"/>
      <c r="RXX15" s="198"/>
      <c r="RXY15" s="198"/>
      <c r="RXZ15" s="198"/>
      <c r="RYA15" s="198"/>
      <c r="RYB15" s="198"/>
      <c r="RYC15" s="198"/>
      <c r="RYD15" s="198"/>
      <c r="RYE15" s="198"/>
      <c r="RYF15" s="198"/>
      <c r="RYG15" s="198"/>
      <c r="RYH15" s="198"/>
      <c r="RYI15" s="198"/>
      <c r="RYJ15" s="198"/>
      <c r="RYK15" s="198"/>
      <c r="RYL15" s="198"/>
      <c r="RYM15" s="198"/>
      <c r="RYN15" s="198"/>
      <c r="RYO15" s="198"/>
      <c r="RYP15" s="198"/>
      <c r="RYQ15" s="198"/>
      <c r="RYR15" s="198"/>
      <c r="RYS15" s="198"/>
      <c r="RYT15" s="198"/>
      <c r="RYU15" s="198"/>
      <c r="RYV15" s="198"/>
      <c r="RYW15" s="198"/>
      <c r="RYX15" s="198"/>
      <c r="RYY15" s="198"/>
      <c r="RYZ15" s="198"/>
      <c r="RZA15" s="198"/>
      <c r="RZB15" s="198"/>
      <c r="RZC15" s="198"/>
      <c r="RZD15" s="198"/>
      <c r="RZE15" s="198"/>
      <c r="RZF15" s="198"/>
      <c r="RZG15" s="198"/>
      <c r="RZH15" s="198"/>
      <c r="RZI15" s="198"/>
      <c r="RZJ15" s="198"/>
      <c r="RZK15" s="198"/>
      <c r="RZL15" s="198"/>
      <c r="RZM15" s="198"/>
      <c r="RZN15" s="198"/>
      <c r="RZO15" s="198"/>
      <c r="RZP15" s="198"/>
      <c r="RZQ15" s="198"/>
      <c r="RZR15" s="198"/>
      <c r="RZS15" s="198"/>
      <c r="RZT15" s="198"/>
      <c r="RZU15" s="198"/>
      <c r="RZV15" s="198"/>
      <c r="RZW15" s="198"/>
      <c r="RZX15" s="198"/>
      <c r="RZY15" s="198"/>
      <c r="RZZ15" s="198"/>
      <c r="SAA15" s="198"/>
      <c r="SAB15" s="198"/>
      <c r="SAC15" s="198"/>
      <c r="SAD15" s="198"/>
      <c r="SAE15" s="198"/>
      <c r="SAF15" s="198"/>
      <c r="SAG15" s="198"/>
      <c r="SAH15" s="198"/>
      <c r="SAI15" s="198"/>
      <c r="SAJ15" s="198"/>
      <c r="SAK15" s="198"/>
      <c r="SAL15" s="198"/>
      <c r="SAM15" s="198"/>
      <c r="SAN15" s="198"/>
      <c r="SAO15" s="198"/>
      <c r="SAP15" s="198"/>
      <c r="SAQ15" s="198"/>
      <c r="SAR15" s="198"/>
      <c r="SAS15" s="198"/>
      <c r="SAT15" s="198"/>
      <c r="SAU15" s="198"/>
      <c r="SAV15" s="198"/>
      <c r="SAW15" s="198"/>
      <c r="SAX15" s="198"/>
      <c r="SAY15" s="198"/>
      <c r="SAZ15" s="198"/>
      <c r="SBA15" s="198"/>
      <c r="SBB15" s="198"/>
      <c r="SBC15" s="198"/>
      <c r="SBD15" s="198"/>
      <c r="SBE15" s="198"/>
      <c r="SBF15" s="198"/>
      <c r="SBG15" s="198"/>
      <c r="SBH15" s="198"/>
      <c r="SBI15" s="198"/>
      <c r="SBJ15" s="198"/>
      <c r="SBK15" s="198"/>
      <c r="SBL15" s="198"/>
      <c r="SBM15" s="198"/>
      <c r="SBN15" s="198"/>
      <c r="SBO15" s="198"/>
      <c r="SBP15" s="198"/>
      <c r="SBQ15" s="198"/>
      <c r="SBR15" s="198"/>
      <c r="SBS15" s="198"/>
      <c r="SBT15" s="198"/>
      <c r="SBU15" s="198"/>
      <c r="SBV15" s="198"/>
      <c r="SBW15" s="198"/>
      <c r="SBX15" s="198"/>
      <c r="SBY15" s="198"/>
      <c r="SBZ15" s="198"/>
      <c r="SCA15" s="198"/>
      <c r="SCB15" s="198"/>
      <c r="SCC15" s="198"/>
      <c r="SCD15" s="198"/>
      <c r="SCE15" s="198"/>
      <c r="SCF15" s="198"/>
      <c r="SCG15" s="198"/>
      <c r="SCH15" s="198"/>
      <c r="SCI15" s="198"/>
      <c r="SCJ15" s="198"/>
      <c r="SCK15" s="198"/>
      <c r="SCL15" s="198"/>
      <c r="SCM15" s="198"/>
      <c r="SCN15" s="198"/>
      <c r="SCO15" s="198"/>
      <c r="SCP15" s="198"/>
      <c r="SCQ15" s="198"/>
      <c r="SCR15" s="198"/>
      <c r="SCS15" s="198"/>
      <c r="SCT15" s="198"/>
      <c r="SCU15" s="198"/>
      <c r="SCV15" s="198"/>
      <c r="SCW15" s="198"/>
      <c r="SCX15" s="198"/>
      <c r="SCY15" s="198"/>
      <c r="SCZ15" s="198"/>
      <c r="SDA15" s="198"/>
      <c r="SDB15" s="198"/>
      <c r="SDC15" s="198"/>
      <c r="SDD15" s="198"/>
      <c r="SDE15" s="198"/>
      <c r="SDF15" s="198"/>
      <c r="SDG15" s="198"/>
      <c r="SDH15" s="198"/>
      <c r="SDI15" s="198"/>
      <c r="SDJ15" s="198"/>
      <c r="SDK15" s="198"/>
      <c r="SDL15" s="198"/>
      <c r="SDM15" s="198"/>
      <c r="SDN15" s="198"/>
      <c r="SDO15" s="198"/>
      <c r="SDP15" s="198"/>
      <c r="SDQ15" s="198"/>
      <c r="SDR15" s="198"/>
      <c r="SDS15" s="198"/>
      <c r="SDT15" s="198"/>
      <c r="SDU15" s="198"/>
      <c r="SDV15" s="198"/>
      <c r="SDW15" s="198"/>
      <c r="SDX15" s="198"/>
      <c r="SDY15" s="198"/>
      <c r="SDZ15" s="198"/>
      <c r="SEA15" s="198"/>
      <c r="SEB15" s="198"/>
      <c r="SEC15" s="198"/>
      <c r="SED15" s="198"/>
      <c r="SEE15" s="198"/>
      <c r="SEF15" s="198"/>
      <c r="SEG15" s="198"/>
      <c r="SEH15" s="198"/>
      <c r="SEI15" s="198"/>
      <c r="SEJ15" s="198"/>
      <c r="SEK15" s="198"/>
      <c r="SEL15" s="198"/>
      <c r="SEM15" s="198"/>
      <c r="SEN15" s="198"/>
      <c r="SEO15" s="198"/>
      <c r="SEP15" s="198"/>
      <c r="SEQ15" s="198"/>
      <c r="SER15" s="198"/>
      <c r="SES15" s="198"/>
      <c r="SET15" s="198"/>
      <c r="SEU15" s="198"/>
      <c r="SEV15" s="198"/>
      <c r="SEW15" s="198"/>
      <c r="SEX15" s="198"/>
      <c r="SEY15" s="198"/>
      <c r="SEZ15" s="198"/>
      <c r="SFA15" s="198"/>
      <c r="SFB15" s="198"/>
      <c r="SFC15" s="198"/>
      <c r="SFD15" s="198"/>
      <c r="SFE15" s="198"/>
      <c r="SFF15" s="198"/>
      <c r="SFG15" s="198"/>
      <c r="SFH15" s="198"/>
      <c r="SFI15" s="198"/>
      <c r="SFJ15" s="198"/>
      <c r="SFK15" s="198"/>
      <c r="SFL15" s="198"/>
      <c r="SFM15" s="198"/>
      <c r="SFN15" s="198"/>
      <c r="SFO15" s="198"/>
      <c r="SFP15" s="198"/>
      <c r="SFQ15" s="198"/>
      <c r="SFR15" s="198"/>
      <c r="SFS15" s="198"/>
      <c r="SFT15" s="198"/>
      <c r="SFU15" s="198"/>
      <c r="SFV15" s="198"/>
      <c r="SFW15" s="198"/>
      <c r="SFX15" s="198"/>
      <c r="SFY15" s="198"/>
      <c r="SFZ15" s="198"/>
      <c r="SGA15" s="198"/>
      <c r="SGB15" s="198"/>
      <c r="SGC15" s="198"/>
      <c r="SGD15" s="198"/>
      <c r="SGE15" s="198"/>
      <c r="SGF15" s="198"/>
      <c r="SGG15" s="198"/>
      <c r="SGH15" s="198"/>
      <c r="SGI15" s="198"/>
      <c r="SGJ15" s="198"/>
      <c r="SGK15" s="198"/>
      <c r="SGL15" s="198"/>
      <c r="SGM15" s="198"/>
      <c r="SGN15" s="198"/>
      <c r="SGO15" s="198"/>
      <c r="SGP15" s="198"/>
      <c r="SGQ15" s="198"/>
      <c r="SGR15" s="198"/>
      <c r="SGS15" s="198"/>
      <c r="SGT15" s="198"/>
      <c r="SGU15" s="198"/>
      <c r="SGV15" s="198"/>
      <c r="SGW15" s="198"/>
      <c r="SGX15" s="198"/>
      <c r="SGY15" s="198"/>
      <c r="SGZ15" s="198"/>
      <c r="SHA15" s="198"/>
      <c r="SHB15" s="198"/>
      <c r="SHC15" s="198"/>
      <c r="SHD15" s="198"/>
      <c r="SHE15" s="198"/>
      <c r="SHF15" s="198"/>
      <c r="SHG15" s="198"/>
      <c r="SHH15" s="198"/>
      <c r="SHI15" s="198"/>
      <c r="SHJ15" s="198"/>
      <c r="SHK15" s="198"/>
      <c r="SHL15" s="198"/>
      <c r="SHM15" s="198"/>
      <c r="SHN15" s="198"/>
      <c r="SHO15" s="198"/>
      <c r="SHP15" s="198"/>
      <c r="SHQ15" s="198"/>
      <c r="SHR15" s="198"/>
      <c r="SHS15" s="198"/>
      <c r="SHT15" s="198"/>
      <c r="SHU15" s="198"/>
      <c r="SHV15" s="198"/>
      <c r="SHW15" s="198"/>
      <c r="SHX15" s="198"/>
      <c r="SHY15" s="198"/>
      <c r="SHZ15" s="198"/>
      <c r="SIA15" s="198"/>
      <c r="SIB15" s="198"/>
      <c r="SIC15" s="198"/>
      <c r="SID15" s="198"/>
      <c r="SIE15" s="198"/>
      <c r="SIF15" s="198"/>
      <c r="SIG15" s="198"/>
      <c r="SIH15" s="198"/>
      <c r="SII15" s="198"/>
      <c r="SIJ15" s="198"/>
      <c r="SIK15" s="198"/>
      <c r="SIL15" s="198"/>
      <c r="SIM15" s="198"/>
      <c r="SIN15" s="198"/>
      <c r="SIO15" s="198"/>
      <c r="SIP15" s="198"/>
      <c r="SIQ15" s="198"/>
      <c r="SIR15" s="198"/>
      <c r="SIS15" s="198"/>
      <c r="SIT15" s="198"/>
      <c r="SIU15" s="198"/>
      <c r="SIV15" s="198"/>
      <c r="SIW15" s="198"/>
      <c r="SIX15" s="198"/>
      <c r="SIY15" s="198"/>
      <c r="SIZ15" s="198"/>
      <c r="SJA15" s="198"/>
      <c r="SJB15" s="198"/>
      <c r="SJC15" s="198"/>
      <c r="SJD15" s="198"/>
      <c r="SJE15" s="198"/>
      <c r="SJF15" s="198"/>
      <c r="SJG15" s="198"/>
      <c r="SJH15" s="198"/>
      <c r="SJI15" s="198"/>
      <c r="SJJ15" s="198"/>
      <c r="SJK15" s="198"/>
      <c r="SJL15" s="198"/>
      <c r="SJM15" s="198"/>
      <c r="SJN15" s="198"/>
      <c r="SJO15" s="198"/>
      <c r="SJP15" s="198"/>
      <c r="SJQ15" s="198"/>
      <c r="SJR15" s="198"/>
      <c r="SJS15" s="198"/>
      <c r="SJT15" s="198"/>
      <c r="SJU15" s="198"/>
      <c r="SJV15" s="198"/>
      <c r="SJW15" s="198"/>
      <c r="SJX15" s="198"/>
      <c r="SJY15" s="198"/>
      <c r="SJZ15" s="198"/>
      <c r="SKA15" s="198"/>
      <c r="SKB15" s="198"/>
      <c r="SKC15" s="198"/>
      <c r="SKD15" s="198"/>
      <c r="SKE15" s="198"/>
      <c r="SKF15" s="198"/>
      <c r="SKG15" s="198"/>
      <c r="SKH15" s="198"/>
      <c r="SKI15" s="198"/>
      <c r="SKJ15" s="198"/>
      <c r="SKK15" s="198"/>
      <c r="SKL15" s="198"/>
      <c r="SKM15" s="198"/>
      <c r="SKN15" s="198"/>
      <c r="SKO15" s="198"/>
      <c r="SKP15" s="198"/>
      <c r="SKQ15" s="198"/>
      <c r="SKR15" s="198"/>
      <c r="SKS15" s="198"/>
      <c r="SKT15" s="198"/>
      <c r="SKU15" s="198"/>
      <c r="SKV15" s="198"/>
      <c r="SKW15" s="198"/>
      <c r="SKX15" s="198"/>
      <c r="SKY15" s="198"/>
      <c r="SKZ15" s="198"/>
      <c r="SLA15" s="198"/>
      <c r="SLB15" s="198"/>
      <c r="SLC15" s="198"/>
      <c r="SLD15" s="198"/>
      <c r="SLE15" s="198"/>
      <c r="SLF15" s="198"/>
      <c r="SLG15" s="198"/>
      <c r="SLH15" s="198"/>
      <c r="SLI15" s="198"/>
      <c r="SLJ15" s="198"/>
      <c r="SLK15" s="198"/>
      <c r="SLL15" s="198"/>
      <c r="SLM15" s="198"/>
      <c r="SLN15" s="198"/>
      <c r="SLO15" s="198"/>
      <c r="SLP15" s="198"/>
      <c r="SLQ15" s="198"/>
      <c r="SLR15" s="198"/>
      <c r="SLS15" s="198"/>
      <c r="SLT15" s="198"/>
      <c r="SLU15" s="198"/>
      <c r="SLV15" s="198"/>
      <c r="SLW15" s="198"/>
      <c r="SLX15" s="198"/>
      <c r="SLY15" s="198"/>
      <c r="SLZ15" s="198"/>
      <c r="SMA15" s="198"/>
      <c r="SMB15" s="198"/>
      <c r="SMC15" s="198"/>
      <c r="SMD15" s="198"/>
      <c r="SME15" s="198"/>
      <c r="SMF15" s="198"/>
      <c r="SMG15" s="198"/>
      <c r="SMH15" s="198"/>
      <c r="SMI15" s="198"/>
      <c r="SMJ15" s="198"/>
      <c r="SMK15" s="198"/>
      <c r="SML15" s="198"/>
      <c r="SMM15" s="198"/>
      <c r="SMN15" s="198"/>
      <c r="SMO15" s="198"/>
      <c r="SMP15" s="198"/>
      <c r="SMQ15" s="198"/>
      <c r="SMR15" s="198"/>
      <c r="SMS15" s="198"/>
      <c r="SMT15" s="198"/>
      <c r="SMU15" s="198"/>
      <c r="SMV15" s="198"/>
      <c r="SMW15" s="198"/>
      <c r="SMX15" s="198"/>
      <c r="SMY15" s="198"/>
      <c r="SMZ15" s="198"/>
      <c r="SNA15" s="198"/>
      <c r="SNB15" s="198"/>
      <c r="SNC15" s="198"/>
      <c r="SND15" s="198"/>
      <c r="SNE15" s="198"/>
      <c r="SNF15" s="198"/>
      <c r="SNG15" s="198"/>
      <c r="SNH15" s="198"/>
      <c r="SNI15" s="198"/>
      <c r="SNJ15" s="198"/>
      <c r="SNK15" s="198"/>
      <c r="SNL15" s="198"/>
      <c r="SNM15" s="198"/>
      <c r="SNN15" s="198"/>
      <c r="SNO15" s="198"/>
      <c r="SNP15" s="198"/>
      <c r="SNQ15" s="198"/>
      <c r="SNR15" s="198"/>
      <c r="SNS15" s="198"/>
      <c r="SNT15" s="198"/>
      <c r="SNU15" s="198"/>
      <c r="SNV15" s="198"/>
      <c r="SNW15" s="198"/>
      <c r="SNX15" s="198"/>
      <c r="SNY15" s="198"/>
      <c r="SNZ15" s="198"/>
      <c r="SOA15" s="198"/>
      <c r="SOB15" s="198"/>
      <c r="SOC15" s="198"/>
      <c r="SOD15" s="198"/>
      <c r="SOE15" s="198"/>
      <c r="SOF15" s="198"/>
      <c r="SOG15" s="198"/>
      <c r="SOH15" s="198"/>
      <c r="SOI15" s="198"/>
      <c r="SOJ15" s="198"/>
      <c r="SOK15" s="198"/>
      <c r="SOL15" s="198"/>
      <c r="SOM15" s="198"/>
      <c r="SON15" s="198"/>
      <c r="SOO15" s="198"/>
      <c r="SOP15" s="198"/>
      <c r="SOQ15" s="198"/>
      <c r="SOR15" s="198"/>
      <c r="SOS15" s="198"/>
      <c r="SOT15" s="198"/>
      <c r="SOU15" s="198"/>
      <c r="SOV15" s="198"/>
      <c r="SOW15" s="198"/>
      <c r="SOX15" s="198"/>
      <c r="SOY15" s="198"/>
      <c r="SOZ15" s="198"/>
      <c r="SPA15" s="198"/>
      <c r="SPB15" s="198"/>
      <c r="SPC15" s="198"/>
      <c r="SPD15" s="198"/>
      <c r="SPE15" s="198"/>
      <c r="SPF15" s="198"/>
      <c r="SPG15" s="198"/>
      <c r="SPH15" s="198"/>
      <c r="SPI15" s="198"/>
      <c r="SPJ15" s="198"/>
      <c r="SPK15" s="198"/>
      <c r="SPL15" s="198"/>
      <c r="SPM15" s="198"/>
      <c r="SPN15" s="198"/>
      <c r="SPO15" s="198"/>
      <c r="SPP15" s="198"/>
      <c r="SPQ15" s="198"/>
      <c r="SPR15" s="198"/>
      <c r="SPS15" s="198"/>
      <c r="SPT15" s="198"/>
      <c r="SPU15" s="198"/>
      <c r="SPV15" s="198"/>
      <c r="SPW15" s="198"/>
      <c r="SPX15" s="198"/>
      <c r="SPY15" s="198"/>
      <c r="SPZ15" s="198"/>
      <c r="SQA15" s="198"/>
      <c r="SQB15" s="198"/>
      <c r="SQC15" s="198"/>
      <c r="SQD15" s="198"/>
      <c r="SQE15" s="198"/>
      <c r="SQF15" s="198"/>
      <c r="SQG15" s="198"/>
      <c r="SQH15" s="198"/>
      <c r="SQI15" s="198"/>
      <c r="SQJ15" s="198"/>
      <c r="SQK15" s="198"/>
      <c r="SQL15" s="198"/>
      <c r="SQM15" s="198"/>
      <c r="SQN15" s="198"/>
      <c r="SQO15" s="198"/>
      <c r="SQP15" s="198"/>
      <c r="SQQ15" s="198"/>
      <c r="SQR15" s="198"/>
      <c r="SQS15" s="198"/>
      <c r="SQT15" s="198"/>
      <c r="SQU15" s="198"/>
      <c r="SQV15" s="198"/>
      <c r="SQW15" s="198"/>
      <c r="SQX15" s="198"/>
      <c r="SQY15" s="198"/>
      <c r="SQZ15" s="198"/>
      <c r="SRA15" s="198"/>
      <c r="SRB15" s="198"/>
      <c r="SRC15" s="198"/>
      <c r="SRD15" s="198"/>
      <c r="SRE15" s="198"/>
      <c r="SRF15" s="198"/>
      <c r="SRG15" s="198"/>
      <c r="SRH15" s="198"/>
      <c r="SRI15" s="198"/>
      <c r="SRJ15" s="198"/>
      <c r="SRK15" s="198"/>
      <c r="SRL15" s="198"/>
      <c r="SRM15" s="198"/>
      <c r="SRN15" s="198"/>
      <c r="SRO15" s="198"/>
      <c r="SRP15" s="198"/>
      <c r="SRQ15" s="198"/>
      <c r="SRR15" s="198"/>
      <c r="SRS15" s="198"/>
      <c r="SRT15" s="198"/>
      <c r="SRU15" s="198"/>
      <c r="SRV15" s="198"/>
      <c r="SRW15" s="198"/>
      <c r="SRX15" s="198"/>
      <c r="SRY15" s="198"/>
      <c r="SRZ15" s="198"/>
      <c r="SSA15" s="198"/>
      <c r="SSB15" s="198"/>
      <c r="SSC15" s="198"/>
      <c r="SSD15" s="198"/>
      <c r="SSE15" s="198"/>
      <c r="SSF15" s="198"/>
      <c r="SSG15" s="198"/>
      <c r="SSH15" s="198"/>
      <c r="SSI15" s="198"/>
      <c r="SSJ15" s="198"/>
      <c r="SSK15" s="198"/>
      <c r="SSL15" s="198"/>
      <c r="SSM15" s="198"/>
      <c r="SSN15" s="198"/>
      <c r="SSO15" s="198"/>
      <c r="SSP15" s="198"/>
      <c r="SSQ15" s="198"/>
      <c r="SSR15" s="198"/>
      <c r="SSS15" s="198"/>
      <c r="SST15" s="198"/>
      <c r="SSU15" s="198"/>
      <c r="SSV15" s="198"/>
      <c r="SSW15" s="198"/>
      <c r="SSX15" s="198"/>
      <c r="SSY15" s="198"/>
      <c r="SSZ15" s="198"/>
      <c r="STA15" s="198"/>
      <c r="STB15" s="198"/>
      <c r="STC15" s="198"/>
      <c r="STD15" s="198"/>
      <c r="STE15" s="198"/>
      <c r="STF15" s="198"/>
      <c r="STG15" s="198"/>
      <c r="STH15" s="198"/>
      <c r="STI15" s="198"/>
      <c r="STJ15" s="198"/>
      <c r="STK15" s="198"/>
      <c r="STL15" s="198"/>
      <c r="STM15" s="198"/>
      <c r="STN15" s="198"/>
      <c r="STO15" s="198"/>
      <c r="STP15" s="198"/>
      <c r="STQ15" s="198"/>
      <c r="STR15" s="198"/>
      <c r="STS15" s="198"/>
      <c r="STT15" s="198"/>
      <c r="STU15" s="198"/>
      <c r="STV15" s="198"/>
      <c r="STW15" s="198"/>
      <c r="STX15" s="198"/>
      <c r="STY15" s="198"/>
      <c r="STZ15" s="198"/>
      <c r="SUA15" s="198"/>
      <c r="SUB15" s="198"/>
      <c r="SUC15" s="198"/>
      <c r="SUD15" s="198"/>
      <c r="SUE15" s="198"/>
      <c r="SUF15" s="198"/>
      <c r="SUG15" s="198"/>
      <c r="SUH15" s="198"/>
      <c r="SUI15" s="198"/>
      <c r="SUJ15" s="198"/>
      <c r="SUK15" s="198"/>
      <c r="SUL15" s="198"/>
      <c r="SUM15" s="198"/>
      <c r="SUN15" s="198"/>
      <c r="SUO15" s="198"/>
      <c r="SUP15" s="198"/>
      <c r="SUQ15" s="198"/>
      <c r="SUR15" s="198"/>
      <c r="SUS15" s="198"/>
      <c r="SUT15" s="198"/>
      <c r="SUU15" s="198"/>
      <c r="SUV15" s="198"/>
      <c r="SUW15" s="198"/>
      <c r="SUX15" s="198"/>
      <c r="SUY15" s="198"/>
      <c r="SUZ15" s="198"/>
      <c r="SVA15" s="198"/>
      <c r="SVB15" s="198"/>
      <c r="SVC15" s="198"/>
      <c r="SVD15" s="198"/>
      <c r="SVE15" s="198"/>
      <c r="SVF15" s="198"/>
      <c r="SVG15" s="198"/>
      <c r="SVH15" s="198"/>
      <c r="SVI15" s="198"/>
      <c r="SVJ15" s="198"/>
      <c r="SVK15" s="198"/>
      <c r="SVL15" s="198"/>
      <c r="SVM15" s="198"/>
      <c r="SVN15" s="198"/>
      <c r="SVO15" s="198"/>
      <c r="SVP15" s="198"/>
      <c r="SVQ15" s="198"/>
      <c r="SVR15" s="198"/>
      <c r="SVS15" s="198"/>
      <c r="SVT15" s="198"/>
      <c r="SVU15" s="198"/>
      <c r="SVV15" s="198"/>
      <c r="SVW15" s="198"/>
      <c r="SVX15" s="198"/>
      <c r="SVY15" s="198"/>
      <c r="SVZ15" s="198"/>
      <c r="SWA15" s="198"/>
      <c r="SWB15" s="198"/>
      <c r="SWC15" s="198"/>
      <c r="SWD15" s="198"/>
      <c r="SWE15" s="198"/>
      <c r="SWF15" s="198"/>
      <c r="SWG15" s="198"/>
      <c r="SWH15" s="198"/>
      <c r="SWI15" s="198"/>
      <c r="SWJ15" s="198"/>
      <c r="SWK15" s="198"/>
      <c r="SWL15" s="198"/>
      <c r="SWM15" s="198"/>
      <c r="SWN15" s="198"/>
      <c r="SWO15" s="198"/>
      <c r="SWP15" s="198"/>
      <c r="SWQ15" s="198"/>
      <c r="SWR15" s="198"/>
      <c r="SWS15" s="198"/>
      <c r="SWT15" s="198"/>
      <c r="SWU15" s="198"/>
      <c r="SWV15" s="198"/>
      <c r="SWW15" s="198"/>
      <c r="SWX15" s="198"/>
      <c r="SWY15" s="198"/>
      <c r="SWZ15" s="198"/>
      <c r="SXA15" s="198"/>
      <c r="SXB15" s="198"/>
      <c r="SXC15" s="198"/>
      <c r="SXD15" s="198"/>
      <c r="SXE15" s="198"/>
      <c r="SXF15" s="198"/>
      <c r="SXG15" s="198"/>
      <c r="SXH15" s="198"/>
      <c r="SXI15" s="198"/>
      <c r="SXJ15" s="198"/>
      <c r="SXK15" s="198"/>
      <c r="SXL15" s="198"/>
      <c r="SXM15" s="198"/>
      <c r="SXN15" s="198"/>
      <c r="SXO15" s="198"/>
      <c r="SXP15" s="198"/>
      <c r="SXQ15" s="198"/>
      <c r="SXR15" s="198"/>
      <c r="SXS15" s="198"/>
      <c r="SXT15" s="198"/>
      <c r="SXU15" s="198"/>
      <c r="SXV15" s="198"/>
      <c r="SXW15" s="198"/>
      <c r="SXX15" s="198"/>
      <c r="SXY15" s="198"/>
      <c r="SXZ15" s="198"/>
      <c r="SYA15" s="198"/>
      <c r="SYB15" s="198"/>
      <c r="SYC15" s="198"/>
      <c r="SYD15" s="198"/>
      <c r="SYE15" s="198"/>
      <c r="SYF15" s="198"/>
      <c r="SYG15" s="198"/>
      <c r="SYH15" s="198"/>
      <c r="SYI15" s="198"/>
      <c r="SYJ15" s="198"/>
      <c r="SYK15" s="198"/>
      <c r="SYL15" s="198"/>
      <c r="SYM15" s="198"/>
      <c r="SYN15" s="198"/>
      <c r="SYO15" s="198"/>
      <c r="SYP15" s="198"/>
      <c r="SYQ15" s="198"/>
      <c r="SYR15" s="198"/>
      <c r="SYS15" s="198"/>
      <c r="SYT15" s="198"/>
      <c r="SYU15" s="198"/>
      <c r="SYV15" s="198"/>
      <c r="SYW15" s="198"/>
      <c r="SYX15" s="198"/>
      <c r="SYY15" s="198"/>
      <c r="SYZ15" s="198"/>
      <c r="SZA15" s="198"/>
      <c r="SZB15" s="198"/>
      <c r="SZC15" s="198"/>
      <c r="SZD15" s="198"/>
      <c r="SZE15" s="198"/>
      <c r="SZF15" s="198"/>
      <c r="SZG15" s="198"/>
      <c r="SZH15" s="198"/>
      <c r="SZI15" s="198"/>
      <c r="SZJ15" s="198"/>
      <c r="SZK15" s="198"/>
      <c r="SZL15" s="198"/>
      <c r="SZM15" s="198"/>
      <c r="SZN15" s="198"/>
      <c r="SZO15" s="198"/>
      <c r="SZP15" s="198"/>
      <c r="SZQ15" s="198"/>
      <c r="SZR15" s="198"/>
      <c r="SZS15" s="198"/>
      <c r="SZT15" s="198"/>
      <c r="SZU15" s="198"/>
      <c r="SZV15" s="198"/>
      <c r="SZW15" s="198"/>
      <c r="SZX15" s="198"/>
      <c r="SZY15" s="198"/>
      <c r="SZZ15" s="198"/>
      <c r="TAA15" s="198"/>
      <c r="TAB15" s="198"/>
      <c r="TAC15" s="198"/>
      <c r="TAD15" s="198"/>
      <c r="TAE15" s="198"/>
      <c r="TAF15" s="198"/>
      <c r="TAG15" s="198"/>
      <c r="TAH15" s="198"/>
      <c r="TAI15" s="198"/>
      <c r="TAJ15" s="198"/>
      <c r="TAK15" s="198"/>
      <c r="TAL15" s="198"/>
      <c r="TAM15" s="198"/>
      <c r="TAN15" s="198"/>
      <c r="TAO15" s="198"/>
      <c r="TAP15" s="198"/>
      <c r="TAQ15" s="198"/>
      <c r="TAR15" s="198"/>
      <c r="TAS15" s="198"/>
      <c r="TAT15" s="198"/>
      <c r="TAU15" s="198"/>
      <c r="TAV15" s="198"/>
      <c r="TAW15" s="198"/>
      <c r="TAX15" s="198"/>
      <c r="TAY15" s="198"/>
      <c r="TAZ15" s="198"/>
      <c r="TBA15" s="198"/>
      <c r="TBB15" s="198"/>
      <c r="TBC15" s="198"/>
      <c r="TBD15" s="198"/>
      <c r="TBE15" s="198"/>
      <c r="TBF15" s="198"/>
      <c r="TBG15" s="198"/>
      <c r="TBH15" s="198"/>
      <c r="TBI15" s="198"/>
      <c r="TBJ15" s="198"/>
      <c r="TBK15" s="198"/>
      <c r="TBL15" s="198"/>
      <c r="TBM15" s="198"/>
      <c r="TBN15" s="198"/>
      <c r="TBO15" s="198"/>
      <c r="TBP15" s="198"/>
      <c r="TBQ15" s="198"/>
      <c r="TBR15" s="198"/>
      <c r="TBS15" s="198"/>
      <c r="TBT15" s="198"/>
      <c r="TBU15" s="198"/>
      <c r="TBV15" s="198"/>
      <c r="TBW15" s="198"/>
      <c r="TBX15" s="198"/>
      <c r="TBY15" s="198"/>
      <c r="TBZ15" s="198"/>
      <c r="TCA15" s="198"/>
      <c r="TCB15" s="198"/>
      <c r="TCC15" s="198"/>
      <c r="TCD15" s="198"/>
      <c r="TCE15" s="198"/>
      <c r="TCF15" s="198"/>
      <c r="TCG15" s="198"/>
      <c r="TCH15" s="198"/>
      <c r="TCI15" s="198"/>
      <c r="TCJ15" s="198"/>
      <c r="TCK15" s="198"/>
      <c r="TCL15" s="198"/>
      <c r="TCM15" s="198"/>
      <c r="TCN15" s="198"/>
      <c r="TCO15" s="198"/>
      <c r="TCP15" s="198"/>
      <c r="TCQ15" s="198"/>
      <c r="TCR15" s="198"/>
      <c r="TCS15" s="198"/>
      <c r="TCT15" s="198"/>
      <c r="TCU15" s="198"/>
      <c r="TCV15" s="198"/>
      <c r="TCW15" s="198"/>
      <c r="TCX15" s="198"/>
      <c r="TCY15" s="198"/>
      <c r="TCZ15" s="198"/>
      <c r="TDA15" s="198"/>
      <c r="TDB15" s="198"/>
      <c r="TDC15" s="198"/>
      <c r="TDD15" s="198"/>
      <c r="TDE15" s="198"/>
      <c r="TDF15" s="198"/>
      <c r="TDG15" s="198"/>
      <c r="TDH15" s="198"/>
      <c r="TDI15" s="198"/>
      <c r="TDJ15" s="198"/>
      <c r="TDK15" s="198"/>
      <c r="TDL15" s="198"/>
      <c r="TDM15" s="198"/>
      <c r="TDN15" s="198"/>
      <c r="TDO15" s="198"/>
      <c r="TDP15" s="198"/>
      <c r="TDQ15" s="198"/>
      <c r="TDR15" s="198"/>
      <c r="TDS15" s="198"/>
      <c r="TDT15" s="198"/>
      <c r="TDU15" s="198"/>
      <c r="TDV15" s="198"/>
      <c r="TDW15" s="198"/>
      <c r="TDX15" s="198"/>
      <c r="TDY15" s="198"/>
      <c r="TDZ15" s="198"/>
      <c r="TEA15" s="198"/>
      <c r="TEB15" s="198"/>
      <c r="TEC15" s="198"/>
      <c r="TED15" s="198"/>
      <c r="TEE15" s="198"/>
      <c r="TEF15" s="198"/>
      <c r="TEG15" s="198"/>
      <c r="TEH15" s="198"/>
      <c r="TEI15" s="198"/>
      <c r="TEJ15" s="198"/>
      <c r="TEK15" s="198"/>
      <c r="TEL15" s="198"/>
      <c r="TEM15" s="198"/>
      <c r="TEN15" s="198"/>
      <c r="TEO15" s="198"/>
      <c r="TEP15" s="198"/>
      <c r="TEQ15" s="198"/>
      <c r="TER15" s="198"/>
      <c r="TES15" s="198"/>
      <c r="TET15" s="198"/>
      <c r="TEU15" s="198"/>
      <c r="TEV15" s="198"/>
      <c r="TEW15" s="198"/>
      <c r="TEX15" s="198"/>
      <c r="TEY15" s="198"/>
      <c r="TEZ15" s="198"/>
      <c r="TFA15" s="198"/>
      <c r="TFB15" s="198"/>
      <c r="TFC15" s="198"/>
      <c r="TFD15" s="198"/>
      <c r="TFE15" s="198"/>
      <c r="TFF15" s="198"/>
      <c r="TFG15" s="198"/>
      <c r="TFH15" s="198"/>
      <c r="TFI15" s="198"/>
      <c r="TFJ15" s="198"/>
      <c r="TFK15" s="198"/>
      <c r="TFL15" s="198"/>
      <c r="TFM15" s="198"/>
      <c r="TFN15" s="198"/>
      <c r="TFO15" s="198"/>
      <c r="TFP15" s="198"/>
      <c r="TFQ15" s="198"/>
      <c r="TFR15" s="198"/>
      <c r="TFS15" s="198"/>
      <c r="TFT15" s="198"/>
      <c r="TFU15" s="198"/>
      <c r="TFV15" s="198"/>
      <c r="TFW15" s="198"/>
      <c r="TFX15" s="198"/>
      <c r="TFY15" s="198"/>
      <c r="TFZ15" s="198"/>
      <c r="TGA15" s="198"/>
      <c r="TGB15" s="198"/>
      <c r="TGC15" s="198"/>
      <c r="TGD15" s="198"/>
      <c r="TGE15" s="198"/>
      <c r="TGF15" s="198"/>
      <c r="TGG15" s="198"/>
      <c r="TGH15" s="198"/>
      <c r="TGI15" s="198"/>
      <c r="TGJ15" s="198"/>
      <c r="TGK15" s="198"/>
      <c r="TGL15" s="198"/>
      <c r="TGM15" s="198"/>
      <c r="TGN15" s="198"/>
      <c r="TGO15" s="198"/>
      <c r="TGP15" s="198"/>
      <c r="TGQ15" s="198"/>
      <c r="TGR15" s="198"/>
      <c r="TGS15" s="198"/>
      <c r="TGT15" s="198"/>
      <c r="TGU15" s="198"/>
      <c r="TGV15" s="198"/>
      <c r="TGW15" s="198"/>
      <c r="TGX15" s="198"/>
      <c r="TGY15" s="198"/>
      <c r="TGZ15" s="198"/>
      <c r="THA15" s="198"/>
      <c r="THB15" s="198"/>
      <c r="THC15" s="198"/>
      <c r="THD15" s="198"/>
      <c r="THE15" s="198"/>
      <c r="THF15" s="198"/>
      <c r="THG15" s="198"/>
      <c r="THH15" s="198"/>
      <c r="THI15" s="198"/>
      <c r="THJ15" s="198"/>
      <c r="THK15" s="198"/>
      <c r="THL15" s="198"/>
      <c r="THM15" s="198"/>
      <c r="THN15" s="198"/>
      <c r="THO15" s="198"/>
      <c r="THP15" s="198"/>
      <c r="THQ15" s="198"/>
      <c r="THR15" s="198"/>
      <c r="THS15" s="198"/>
      <c r="THT15" s="198"/>
      <c r="THU15" s="198"/>
      <c r="THV15" s="198"/>
      <c r="THW15" s="198"/>
      <c r="THX15" s="198"/>
      <c r="THY15" s="198"/>
      <c r="THZ15" s="198"/>
      <c r="TIA15" s="198"/>
      <c r="TIB15" s="198"/>
      <c r="TIC15" s="198"/>
      <c r="TID15" s="198"/>
      <c r="TIE15" s="198"/>
      <c r="TIF15" s="198"/>
      <c r="TIG15" s="198"/>
      <c r="TIH15" s="198"/>
      <c r="TII15" s="198"/>
      <c r="TIJ15" s="198"/>
      <c r="TIK15" s="198"/>
      <c r="TIL15" s="198"/>
      <c r="TIM15" s="198"/>
      <c r="TIN15" s="198"/>
      <c r="TIO15" s="198"/>
      <c r="TIP15" s="198"/>
      <c r="TIQ15" s="198"/>
      <c r="TIR15" s="198"/>
      <c r="TIS15" s="198"/>
      <c r="TIT15" s="198"/>
      <c r="TIU15" s="198"/>
      <c r="TIV15" s="198"/>
      <c r="TIW15" s="198"/>
      <c r="TIX15" s="198"/>
      <c r="TIY15" s="198"/>
      <c r="TIZ15" s="198"/>
      <c r="TJA15" s="198"/>
      <c r="TJB15" s="198"/>
      <c r="TJC15" s="198"/>
      <c r="TJD15" s="198"/>
      <c r="TJE15" s="198"/>
      <c r="TJF15" s="198"/>
      <c r="TJG15" s="198"/>
      <c r="TJH15" s="198"/>
      <c r="TJI15" s="198"/>
      <c r="TJJ15" s="198"/>
      <c r="TJK15" s="198"/>
      <c r="TJL15" s="198"/>
      <c r="TJM15" s="198"/>
      <c r="TJN15" s="198"/>
      <c r="TJO15" s="198"/>
      <c r="TJP15" s="198"/>
      <c r="TJQ15" s="198"/>
      <c r="TJR15" s="198"/>
      <c r="TJS15" s="198"/>
      <c r="TJT15" s="198"/>
      <c r="TJU15" s="198"/>
      <c r="TJV15" s="198"/>
      <c r="TJW15" s="198"/>
      <c r="TJX15" s="198"/>
      <c r="TJY15" s="198"/>
      <c r="TJZ15" s="198"/>
      <c r="TKA15" s="198"/>
      <c r="TKB15" s="198"/>
      <c r="TKC15" s="198"/>
      <c r="TKD15" s="198"/>
      <c r="TKE15" s="198"/>
      <c r="TKF15" s="198"/>
      <c r="TKG15" s="198"/>
      <c r="TKH15" s="198"/>
      <c r="TKI15" s="198"/>
      <c r="TKJ15" s="198"/>
      <c r="TKK15" s="198"/>
      <c r="TKL15" s="198"/>
      <c r="TKM15" s="198"/>
      <c r="TKN15" s="198"/>
      <c r="TKO15" s="198"/>
      <c r="TKP15" s="198"/>
      <c r="TKQ15" s="198"/>
      <c r="TKR15" s="198"/>
      <c r="TKS15" s="198"/>
      <c r="TKT15" s="198"/>
      <c r="TKU15" s="198"/>
      <c r="TKV15" s="198"/>
      <c r="TKW15" s="198"/>
      <c r="TKX15" s="198"/>
      <c r="TKY15" s="198"/>
      <c r="TKZ15" s="198"/>
      <c r="TLA15" s="198"/>
      <c r="TLB15" s="198"/>
      <c r="TLC15" s="198"/>
      <c r="TLD15" s="198"/>
      <c r="TLE15" s="198"/>
      <c r="TLF15" s="198"/>
      <c r="TLG15" s="198"/>
      <c r="TLH15" s="198"/>
      <c r="TLI15" s="198"/>
      <c r="TLJ15" s="198"/>
      <c r="TLK15" s="198"/>
      <c r="TLL15" s="198"/>
      <c r="TLM15" s="198"/>
      <c r="TLN15" s="198"/>
      <c r="TLO15" s="198"/>
      <c r="TLP15" s="198"/>
      <c r="TLQ15" s="198"/>
      <c r="TLR15" s="198"/>
      <c r="TLS15" s="198"/>
      <c r="TLT15" s="198"/>
      <c r="TLU15" s="198"/>
      <c r="TLV15" s="198"/>
      <c r="TLW15" s="198"/>
      <c r="TLX15" s="198"/>
      <c r="TLY15" s="198"/>
      <c r="TLZ15" s="198"/>
      <c r="TMA15" s="198"/>
      <c r="TMB15" s="198"/>
      <c r="TMC15" s="198"/>
      <c r="TMD15" s="198"/>
      <c r="TME15" s="198"/>
      <c r="TMF15" s="198"/>
      <c r="TMG15" s="198"/>
      <c r="TMH15" s="198"/>
      <c r="TMI15" s="198"/>
      <c r="TMJ15" s="198"/>
      <c r="TMK15" s="198"/>
      <c r="TML15" s="198"/>
      <c r="TMM15" s="198"/>
      <c r="TMN15" s="198"/>
      <c r="TMO15" s="198"/>
      <c r="TMP15" s="198"/>
      <c r="TMQ15" s="198"/>
      <c r="TMR15" s="198"/>
      <c r="TMS15" s="198"/>
      <c r="TMT15" s="198"/>
      <c r="TMU15" s="198"/>
      <c r="TMV15" s="198"/>
      <c r="TMW15" s="198"/>
      <c r="TMX15" s="198"/>
      <c r="TMY15" s="198"/>
      <c r="TMZ15" s="198"/>
      <c r="TNA15" s="198"/>
      <c r="TNB15" s="198"/>
      <c r="TNC15" s="198"/>
      <c r="TND15" s="198"/>
      <c r="TNE15" s="198"/>
      <c r="TNF15" s="198"/>
      <c r="TNG15" s="198"/>
      <c r="TNH15" s="198"/>
      <c r="TNI15" s="198"/>
      <c r="TNJ15" s="198"/>
      <c r="TNK15" s="198"/>
      <c r="TNL15" s="198"/>
      <c r="TNM15" s="198"/>
      <c r="TNN15" s="198"/>
      <c r="TNO15" s="198"/>
      <c r="TNP15" s="198"/>
      <c r="TNQ15" s="198"/>
      <c r="TNR15" s="198"/>
      <c r="TNS15" s="198"/>
      <c r="TNT15" s="198"/>
      <c r="TNU15" s="198"/>
      <c r="TNV15" s="198"/>
      <c r="TNW15" s="198"/>
      <c r="TNX15" s="198"/>
      <c r="TNY15" s="198"/>
      <c r="TNZ15" s="198"/>
      <c r="TOA15" s="198"/>
      <c r="TOB15" s="198"/>
      <c r="TOC15" s="198"/>
      <c r="TOD15" s="198"/>
      <c r="TOE15" s="198"/>
      <c r="TOF15" s="198"/>
      <c r="TOG15" s="198"/>
      <c r="TOH15" s="198"/>
      <c r="TOI15" s="198"/>
      <c r="TOJ15" s="198"/>
      <c r="TOK15" s="198"/>
      <c r="TOL15" s="198"/>
      <c r="TOM15" s="198"/>
      <c r="TON15" s="198"/>
      <c r="TOO15" s="198"/>
      <c r="TOP15" s="198"/>
      <c r="TOQ15" s="198"/>
      <c r="TOR15" s="198"/>
      <c r="TOS15" s="198"/>
      <c r="TOT15" s="198"/>
      <c r="TOU15" s="198"/>
      <c r="TOV15" s="198"/>
      <c r="TOW15" s="198"/>
      <c r="TOX15" s="198"/>
      <c r="TOY15" s="198"/>
      <c r="TOZ15" s="198"/>
      <c r="TPA15" s="198"/>
      <c r="TPB15" s="198"/>
      <c r="TPC15" s="198"/>
      <c r="TPD15" s="198"/>
      <c r="TPE15" s="198"/>
      <c r="TPF15" s="198"/>
      <c r="TPG15" s="198"/>
      <c r="TPH15" s="198"/>
      <c r="TPI15" s="198"/>
      <c r="TPJ15" s="198"/>
      <c r="TPK15" s="198"/>
      <c r="TPL15" s="198"/>
      <c r="TPM15" s="198"/>
      <c r="TPN15" s="198"/>
      <c r="TPO15" s="198"/>
      <c r="TPP15" s="198"/>
      <c r="TPQ15" s="198"/>
      <c r="TPR15" s="198"/>
      <c r="TPS15" s="198"/>
      <c r="TPT15" s="198"/>
      <c r="TPU15" s="198"/>
      <c r="TPV15" s="198"/>
      <c r="TPW15" s="198"/>
      <c r="TPX15" s="198"/>
      <c r="TPY15" s="198"/>
      <c r="TPZ15" s="198"/>
      <c r="TQA15" s="198"/>
      <c r="TQB15" s="198"/>
      <c r="TQC15" s="198"/>
      <c r="TQD15" s="198"/>
      <c r="TQE15" s="198"/>
      <c r="TQF15" s="198"/>
      <c r="TQG15" s="198"/>
      <c r="TQH15" s="198"/>
      <c r="TQI15" s="198"/>
      <c r="TQJ15" s="198"/>
      <c r="TQK15" s="198"/>
      <c r="TQL15" s="198"/>
      <c r="TQM15" s="198"/>
      <c r="TQN15" s="198"/>
      <c r="TQO15" s="198"/>
      <c r="TQP15" s="198"/>
      <c r="TQQ15" s="198"/>
      <c r="TQR15" s="198"/>
      <c r="TQS15" s="198"/>
      <c r="TQT15" s="198"/>
      <c r="TQU15" s="198"/>
      <c r="TQV15" s="198"/>
      <c r="TQW15" s="198"/>
      <c r="TQX15" s="198"/>
      <c r="TQY15" s="198"/>
      <c r="TQZ15" s="198"/>
      <c r="TRA15" s="198"/>
      <c r="TRB15" s="198"/>
      <c r="TRC15" s="198"/>
      <c r="TRD15" s="198"/>
      <c r="TRE15" s="198"/>
      <c r="TRF15" s="198"/>
      <c r="TRG15" s="198"/>
      <c r="TRH15" s="198"/>
      <c r="TRI15" s="198"/>
      <c r="TRJ15" s="198"/>
      <c r="TRK15" s="198"/>
      <c r="TRL15" s="198"/>
      <c r="TRM15" s="198"/>
      <c r="TRN15" s="198"/>
      <c r="TRO15" s="198"/>
      <c r="TRP15" s="198"/>
      <c r="TRQ15" s="198"/>
      <c r="TRR15" s="198"/>
      <c r="TRS15" s="198"/>
      <c r="TRT15" s="198"/>
      <c r="TRU15" s="198"/>
      <c r="TRV15" s="198"/>
      <c r="TRW15" s="198"/>
      <c r="TRX15" s="198"/>
      <c r="TRY15" s="198"/>
      <c r="TRZ15" s="198"/>
      <c r="TSA15" s="198"/>
      <c r="TSB15" s="198"/>
      <c r="TSC15" s="198"/>
      <c r="TSD15" s="198"/>
      <c r="TSE15" s="198"/>
      <c r="TSF15" s="198"/>
      <c r="TSG15" s="198"/>
      <c r="TSH15" s="198"/>
      <c r="TSI15" s="198"/>
      <c r="TSJ15" s="198"/>
      <c r="TSK15" s="198"/>
      <c r="TSL15" s="198"/>
      <c r="TSM15" s="198"/>
      <c r="TSN15" s="198"/>
      <c r="TSO15" s="198"/>
      <c r="TSP15" s="198"/>
      <c r="TSQ15" s="198"/>
      <c r="TSR15" s="198"/>
      <c r="TSS15" s="198"/>
      <c r="TST15" s="198"/>
      <c r="TSU15" s="198"/>
      <c r="TSV15" s="198"/>
      <c r="TSW15" s="198"/>
      <c r="TSX15" s="198"/>
      <c r="TSY15" s="198"/>
      <c r="TSZ15" s="198"/>
      <c r="TTA15" s="198"/>
      <c r="TTB15" s="198"/>
      <c r="TTC15" s="198"/>
      <c r="TTD15" s="198"/>
      <c r="TTE15" s="198"/>
      <c r="TTF15" s="198"/>
      <c r="TTG15" s="198"/>
      <c r="TTH15" s="198"/>
      <c r="TTI15" s="198"/>
      <c r="TTJ15" s="198"/>
      <c r="TTK15" s="198"/>
      <c r="TTL15" s="198"/>
      <c r="TTM15" s="198"/>
      <c r="TTN15" s="198"/>
      <c r="TTO15" s="198"/>
      <c r="TTP15" s="198"/>
      <c r="TTQ15" s="198"/>
      <c r="TTR15" s="198"/>
      <c r="TTS15" s="198"/>
      <c r="TTT15" s="198"/>
      <c r="TTU15" s="198"/>
      <c r="TTV15" s="198"/>
      <c r="TTW15" s="198"/>
      <c r="TTX15" s="198"/>
      <c r="TTY15" s="198"/>
      <c r="TTZ15" s="198"/>
      <c r="TUA15" s="198"/>
      <c r="TUB15" s="198"/>
      <c r="TUC15" s="198"/>
      <c r="TUD15" s="198"/>
      <c r="TUE15" s="198"/>
      <c r="TUF15" s="198"/>
      <c r="TUG15" s="198"/>
      <c r="TUH15" s="198"/>
      <c r="TUI15" s="198"/>
      <c r="TUJ15" s="198"/>
      <c r="TUK15" s="198"/>
      <c r="TUL15" s="198"/>
      <c r="TUM15" s="198"/>
      <c r="TUN15" s="198"/>
      <c r="TUO15" s="198"/>
      <c r="TUP15" s="198"/>
      <c r="TUQ15" s="198"/>
      <c r="TUR15" s="198"/>
      <c r="TUS15" s="198"/>
      <c r="TUT15" s="198"/>
      <c r="TUU15" s="198"/>
      <c r="TUV15" s="198"/>
      <c r="TUW15" s="198"/>
      <c r="TUX15" s="198"/>
      <c r="TUY15" s="198"/>
      <c r="TUZ15" s="198"/>
      <c r="TVA15" s="198"/>
      <c r="TVB15" s="198"/>
      <c r="TVC15" s="198"/>
      <c r="TVD15" s="198"/>
      <c r="TVE15" s="198"/>
      <c r="TVF15" s="198"/>
      <c r="TVG15" s="198"/>
      <c r="TVH15" s="198"/>
      <c r="TVI15" s="198"/>
      <c r="TVJ15" s="198"/>
      <c r="TVK15" s="198"/>
      <c r="TVL15" s="198"/>
      <c r="TVM15" s="198"/>
      <c r="TVN15" s="198"/>
      <c r="TVO15" s="198"/>
      <c r="TVP15" s="198"/>
      <c r="TVQ15" s="198"/>
      <c r="TVR15" s="198"/>
      <c r="TVS15" s="198"/>
      <c r="TVT15" s="198"/>
      <c r="TVU15" s="198"/>
      <c r="TVV15" s="198"/>
      <c r="TVW15" s="198"/>
      <c r="TVX15" s="198"/>
      <c r="TVY15" s="198"/>
      <c r="TVZ15" s="198"/>
      <c r="TWA15" s="198"/>
      <c r="TWB15" s="198"/>
      <c r="TWC15" s="198"/>
      <c r="TWD15" s="198"/>
      <c r="TWE15" s="198"/>
      <c r="TWF15" s="198"/>
      <c r="TWG15" s="198"/>
      <c r="TWH15" s="198"/>
      <c r="TWI15" s="198"/>
      <c r="TWJ15" s="198"/>
      <c r="TWK15" s="198"/>
      <c r="TWL15" s="198"/>
      <c r="TWM15" s="198"/>
      <c r="TWN15" s="198"/>
      <c r="TWO15" s="198"/>
      <c r="TWP15" s="198"/>
      <c r="TWQ15" s="198"/>
      <c r="TWR15" s="198"/>
      <c r="TWS15" s="198"/>
      <c r="TWT15" s="198"/>
      <c r="TWU15" s="198"/>
      <c r="TWV15" s="198"/>
      <c r="TWW15" s="198"/>
      <c r="TWX15" s="198"/>
      <c r="TWY15" s="198"/>
      <c r="TWZ15" s="198"/>
      <c r="TXA15" s="198"/>
      <c r="TXB15" s="198"/>
      <c r="TXC15" s="198"/>
      <c r="TXD15" s="198"/>
      <c r="TXE15" s="198"/>
      <c r="TXF15" s="198"/>
      <c r="TXG15" s="198"/>
      <c r="TXH15" s="198"/>
      <c r="TXI15" s="198"/>
      <c r="TXJ15" s="198"/>
      <c r="TXK15" s="198"/>
      <c r="TXL15" s="198"/>
      <c r="TXM15" s="198"/>
      <c r="TXN15" s="198"/>
      <c r="TXO15" s="198"/>
      <c r="TXP15" s="198"/>
      <c r="TXQ15" s="198"/>
      <c r="TXR15" s="198"/>
      <c r="TXS15" s="198"/>
      <c r="TXT15" s="198"/>
      <c r="TXU15" s="198"/>
      <c r="TXV15" s="198"/>
      <c r="TXW15" s="198"/>
      <c r="TXX15" s="198"/>
      <c r="TXY15" s="198"/>
      <c r="TXZ15" s="198"/>
      <c r="TYA15" s="198"/>
      <c r="TYB15" s="198"/>
      <c r="TYC15" s="198"/>
      <c r="TYD15" s="198"/>
      <c r="TYE15" s="198"/>
      <c r="TYF15" s="198"/>
      <c r="TYG15" s="198"/>
      <c r="TYH15" s="198"/>
      <c r="TYI15" s="198"/>
      <c r="TYJ15" s="198"/>
      <c r="TYK15" s="198"/>
      <c r="TYL15" s="198"/>
      <c r="TYM15" s="198"/>
      <c r="TYN15" s="198"/>
      <c r="TYO15" s="198"/>
      <c r="TYP15" s="198"/>
      <c r="TYQ15" s="198"/>
      <c r="TYR15" s="198"/>
      <c r="TYS15" s="198"/>
      <c r="TYT15" s="198"/>
      <c r="TYU15" s="198"/>
      <c r="TYV15" s="198"/>
      <c r="TYW15" s="198"/>
      <c r="TYX15" s="198"/>
      <c r="TYY15" s="198"/>
      <c r="TYZ15" s="198"/>
      <c r="TZA15" s="198"/>
      <c r="TZB15" s="198"/>
      <c r="TZC15" s="198"/>
      <c r="TZD15" s="198"/>
      <c r="TZE15" s="198"/>
      <c r="TZF15" s="198"/>
      <c r="TZG15" s="198"/>
      <c r="TZH15" s="198"/>
      <c r="TZI15" s="198"/>
      <c r="TZJ15" s="198"/>
      <c r="TZK15" s="198"/>
      <c r="TZL15" s="198"/>
      <c r="TZM15" s="198"/>
      <c r="TZN15" s="198"/>
      <c r="TZO15" s="198"/>
      <c r="TZP15" s="198"/>
      <c r="TZQ15" s="198"/>
      <c r="TZR15" s="198"/>
      <c r="TZS15" s="198"/>
      <c r="TZT15" s="198"/>
      <c r="TZU15" s="198"/>
      <c r="TZV15" s="198"/>
      <c r="TZW15" s="198"/>
      <c r="TZX15" s="198"/>
      <c r="TZY15" s="198"/>
      <c r="TZZ15" s="198"/>
      <c r="UAA15" s="198"/>
      <c r="UAB15" s="198"/>
      <c r="UAC15" s="198"/>
      <c r="UAD15" s="198"/>
      <c r="UAE15" s="198"/>
      <c r="UAF15" s="198"/>
      <c r="UAG15" s="198"/>
      <c r="UAH15" s="198"/>
      <c r="UAI15" s="198"/>
      <c r="UAJ15" s="198"/>
      <c r="UAK15" s="198"/>
      <c r="UAL15" s="198"/>
      <c r="UAM15" s="198"/>
      <c r="UAN15" s="198"/>
      <c r="UAO15" s="198"/>
      <c r="UAP15" s="198"/>
      <c r="UAQ15" s="198"/>
      <c r="UAR15" s="198"/>
      <c r="UAS15" s="198"/>
      <c r="UAT15" s="198"/>
      <c r="UAU15" s="198"/>
      <c r="UAV15" s="198"/>
      <c r="UAW15" s="198"/>
      <c r="UAX15" s="198"/>
      <c r="UAY15" s="198"/>
      <c r="UAZ15" s="198"/>
      <c r="UBA15" s="198"/>
      <c r="UBB15" s="198"/>
      <c r="UBC15" s="198"/>
      <c r="UBD15" s="198"/>
      <c r="UBE15" s="198"/>
      <c r="UBF15" s="198"/>
      <c r="UBG15" s="198"/>
      <c r="UBH15" s="198"/>
      <c r="UBI15" s="198"/>
      <c r="UBJ15" s="198"/>
      <c r="UBK15" s="198"/>
      <c r="UBL15" s="198"/>
      <c r="UBM15" s="198"/>
      <c r="UBN15" s="198"/>
      <c r="UBO15" s="198"/>
      <c r="UBP15" s="198"/>
      <c r="UBQ15" s="198"/>
      <c r="UBR15" s="198"/>
      <c r="UBS15" s="198"/>
      <c r="UBT15" s="198"/>
      <c r="UBU15" s="198"/>
      <c r="UBV15" s="198"/>
      <c r="UBW15" s="198"/>
      <c r="UBX15" s="198"/>
      <c r="UBY15" s="198"/>
      <c r="UBZ15" s="198"/>
      <c r="UCA15" s="198"/>
      <c r="UCB15" s="198"/>
      <c r="UCC15" s="198"/>
      <c r="UCD15" s="198"/>
      <c r="UCE15" s="198"/>
      <c r="UCF15" s="198"/>
      <c r="UCG15" s="198"/>
      <c r="UCH15" s="198"/>
      <c r="UCI15" s="198"/>
      <c r="UCJ15" s="198"/>
      <c r="UCK15" s="198"/>
      <c r="UCL15" s="198"/>
      <c r="UCM15" s="198"/>
      <c r="UCN15" s="198"/>
      <c r="UCO15" s="198"/>
      <c r="UCP15" s="198"/>
      <c r="UCQ15" s="198"/>
      <c r="UCR15" s="198"/>
      <c r="UCS15" s="198"/>
      <c r="UCT15" s="198"/>
      <c r="UCU15" s="198"/>
      <c r="UCV15" s="198"/>
      <c r="UCW15" s="198"/>
      <c r="UCX15" s="198"/>
      <c r="UCY15" s="198"/>
      <c r="UCZ15" s="198"/>
      <c r="UDA15" s="198"/>
      <c r="UDB15" s="198"/>
      <c r="UDC15" s="198"/>
      <c r="UDD15" s="198"/>
      <c r="UDE15" s="198"/>
      <c r="UDF15" s="198"/>
      <c r="UDG15" s="198"/>
      <c r="UDH15" s="198"/>
      <c r="UDI15" s="198"/>
      <c r="UDJ15" s="198"/>
      <c r="UDK15" s="198"/>
      <c r="UDL15" s="198"/>
      <c r="UDM15" s="198"/>
      <c r="UDN15" s="198"/>
      <c r="UDO15" s="198"/>
      <c r="UDP15" s="198"/>
      <c r="UDQ15" s="198"/>
      <c r="UDR15" s="198"/>
      <c r="UDS15" s="198"/>
      <c r="UDT15" s="198"/>
      <c r="UDU15" s="198"/>
      <c r="UDV15" s="198"/>
      <c r="UDW15" s="198"/>
      <c r="UDX15" s="198"/>
      <c r="UDY15" s="198"/>
      <c r="UDZ15" s="198"/>
      <c r="UEA15" s="198"/>
      <c r="UEB15" s="198"/>
      <c r="UEC15" s="198"/>
      <c r="UED15" s="198"/>
      <c r="UEE15" s="198"/>
      <c r="UEF15" s="198"/>
      <c r="UEG15" s="198"/>
      <c r="UEH15" s="198"/>
      <c r="UEI15" s="198"/>
      <c r="UEJ15" s="198"/>
      <c r="UEK15" s="198"/>
      <c r="UEL15" s="198"/>
      <c r="UEM15" s="198"/>
      <c r="UEN15" s="198"/>
      <c r="UEO15" s="198"/>
      <c r="UEP15" s="198"/>
      <c r="UEQ15" s="198"/>
      <c r="UER15" s="198"/>
      <c r="UES15" s="198"/>
      <c r="UET15" s="198"/>
      <c r="UEU15" s="198"/>
      <c r="UEV15" s="198"/>
      <c r="UEW15" s="198"/>
      <c r="UEX15" s="198"/>
      <c r="UEY15" s="198"/>
      <c r="UEZ15" s="198"/>
      <c r="UFA15" s="198"/>
      <c r="UFB15" s="198"/>
      <c r="UFC15" s="198"/>
      <c r="UFD15" s="198"/>
      <c r="UFE15" s="198"/>
      <c r="UFF15" s="198"/>
      <c r="UFG15" s="198"/>
      <c r="UFH15" s="198"/>
      <c r="UFI15" s="198"/>
      <c r="UFJ15" s="198"/>
      <c r="UFK15" s="198"/>
      <c r="UFL15" s="198"/>
      <c r="UFM15" s="198"/>
      <c r="UFN15" s="198"/>
      <c r="UFO15" s="198"/>
      <c r="UFP15" s="198"/>
      <c r="UFQ15" s="198"/>
      <c r="UFR15" s="198"/>
      <c r="UFS15" s="198"/>
      <c r="UFT15" s="198"/>
      <c r="UFU15" s="198"/>
      <c r="UFV15" s="198"/>
      <c r="UFW15" s="198"/>
      <c r="UFX15" s="198"/>
      <c r="UFY15" s="198"/>
      <c r="UFZ15" s="198"/>
      <c r="UGA15" s="198"/>
      <c r="UGB15" s="198"/>
      <c r="UGC15" s="198"/>
      <c r="UGD15" s="198"/>
      <c r="UGE15" s="198"/>
      <c r="UGF15" s="198"/>
      <c r="UGG15" s="198"/>
      <c r="UGH15" s="198"/>
      <c r="UGI15" s="198"/>
      <c r="UGJ15" s="198"/>
      <c r="UGK15" s="198"/>
      <c r="UGL15" s="198"/>
      <c r="UGM15" s="198"/>
      <c r="UGN15" s="198"/>
      <c r="UGO15" s="198"/>
      <c r="UGP15" s="198"/>
      <c r="UGQ15" s="198"/>
      <c r="UGR15" s="198"/>
      <c r="UGS15" s="198"/>
      <c r="UGT15" s="198"/>
      <c r="UGU15" s="198"/>
      <c r="UGV15" s="198"/>
      <c r="UGW15" s="198"/>
      <c r="UGX15" s="198"/>
      <c r="UGY15" s="198"/>
      <c r="UGZ15" s="198"/>
      <c r="UHA15" s="198"/>
      <c r="UHB15" s="198"/>
      <c r="UHC15" s="198"/>
      <c r="UHD15" s="198"/>
      <c r="UHE15" s="198"/>
      <c r="UHF15" s="198"/>
      <c r="UHG15" s="198"/>
      <c r="UHH15" s="198"/>
      <c r="UHI15" s="198"/>
      <c r="UHJ15" s="198"/>
      <c r="UHK15" s="198"/>
      <c r="UHL15" s="198"/>
      <c r="UHM15" s="198"/>
      <c r="UHN15" s="198"/>
      <c r="UHO15" s="198"/>
      <c r="UHP15" s="198"/>
      <c r="UHQ15" s="198"/>
      <c r="UHR15" s="198"/>
      <c r="UHS15" s="198"/>
      <c r="UHT15" s="198"/>
      <c r="UHU15" s="198"/>
      <c r="UHV15" s="198"/>
      <c r="UHW15" s="198"/>
      <c r="UHX15" s="198"/>
      <c r="UHY15" s="198"/>
      <c r="UHZ15" s="198"/>
      <c r="UIA15" s="198"/>
      <c r="UIB15" s="198"/>
      <c r="UIC15" s="198"/>
      <c r="UID15" s="198"/>
      <c r="UIE15" s="198"/>
      <c r="UIF15" s="198"/>
      <c r="UIG15" s="198"/>
      <c r="UIH15" s="198"/>
      <c r="UII15" s="198"/>
      <c r="UIJ15" s="198"/>
      <c r="UIK15" s="198"/>
      <c r="UIL15" s="198"/>
      <c r="UIM15" s="198"/>
      <c r="UIN15" s="198"/>
      <c r="UIO15" s="198"/>
      <c r="UIP15" s="198"/>
      <c r="UIQ15" s="198"/>
      <c r="UIR15" s="198"/>
      <c r="UIS15" s="198"/>
      <c r="UIT15" s="198"/>
      <c r="UIU15" s="198"/>
      <c r="UIV15" s="198"/>
      <c r="UIW15" s="198"/>
      <c r="UIX15" s="198"/>
      <c r="UIY15" s="198"/>
      <c r="UIZ15" s="198"/>
      <c r="UJA15" s="198"/>
      <c r="UJB15" s="198"/>
      <c r="UJC15" s="198"/>
      <c r="UJD15" s="198"/>
      <c r="UJE15" s="198"/>
      <c r="UJF15" s="198"/>
      <c r="UJG15" s="198"/>
      <c r="UJH15" s="198"/>
      <c r="UJI15" s="198"/>
      <c r="UJJ15" s="198"/>
      <c r="UJK15" s="198"/>
      <c r="UJL15" s="198"/>
      <c r="UJM15" s="198"/>
      <c r="UJN15" s="198"/>
      <c r="UJO15" s="198"/>
      <c r="UJP15" s="198"/>
      <c r="UJQ15" s="198"/>
      <c r="UJR15" s="198"/>
      <c r="UJS15" s="198"/>
      <c r="UJT15" s="198"/>
      <c r="UJU15" s="198"/>
      <c r="UJV15" s="198"/>
      <c r="UJW15" s="198"/>
      <c r="UJX15" s="198"/>
      <c r="UJY15" s="198"/>
      <c r="UJZ15" s="198"/>
      <c r="UKA15" s="198"/>
      <c r="UKB15" s="198"/>
      <c r="UKC15" s="198"/>
      <c r="UKD15" s="198"/>
      <c r="UKE15" s="198"/>
      <c r="UKF15" s="198"/>
      <c r="UKG15" s="198"/>
      <c r="UKH15" s="198"/>
      <c r="UKI15" s="198"/>
      <c r="UKJ15" s="198"/>
      <c r="UKK15" s="198"/>
      <c r="UKL15" s="198"/>
      <c r="UKM15" s="198"/>
      <c r="UKN15" s="198"/>
      <c r="UKO15" s="198"/>
      <c r="UKP15" s="198"/>
      <c r="UKQ15" s="198"/>
      <c r="UKR15" s="198"/>
      <c r="UKS15" s="198"/>
      <c r="UKT15" s="198"/>
      <c r="UKU15" s="198"/>
      <c r="UKV15" s="198"/>
      <c r="UKW15" s="198"/>
      <c r="UKX15" s="198"/>
      <c r="UKY15" s="198"/>
      <c r="UKZ15" s="198"/>
      <c r="ULA15" s="198"/>
      <c r="ULB15" s="198"/>
      <c r="ULC15" s="198"/>
      <c r="ULD15" s="198"/>
      <c r="ULE15" s="198"/>
      <c r="ULF15" s="198"/>
      <c r="ULG15" s="198"/>
      <c r="ULH15" s="198"/>
      <c r="ULI15" s="198"/>
      <c r="ULJ15" s="198"/>
      <c r="ULK15" s="198"/>
      <c r="ULL15" s="198"/>
      <c r="ULM15" s="198"/>
      <c r="ULN15" s="198"/>
      <c r="ULO15" s="198"/>
      <c r="ULP15" s="198"/>
      <c r="ULQ15" s="198"/>
      <c r="ULR15" s="198"/>
      <c r="ULS15" s="198"/>
      <c r="ULT15" s="198"/>
      <c r="ULU15" s="198"/>
      <c r="ULV15" s="198"/>
      <c r="ULW15" s="198"/>
      <c r="ULX15" s="198"/>
      <c r="ULY15" s="198"/>
      <c r="ULZ15" s="198"/>
      <c r="UMA15" s="198"/>
      <c r="UMB15" s="198"/>
      <c r="UMC15" s="198"/>
      <c r="UMD15" s="198"/>
      <c r="UME15" s="198"/>
      <c r="UMF15" s="198"/>
      <c r="UMG15" s="198"/>
      <c r="UMH15" s="198"/>
      <c r="UMI15" s="198"/>
      <c r="UMJ15" s="198"/>
      <c r="UMK15" s="198"/>
      <c r="UML15" s="198"/>
      <c r="UMM15" s="198"/>
      <c r="UMN15" s="198"/>
      <c r="UMO15" s="198"/>
      <c r="UMP15" s="198"/>
      <c r="UMQ15" s="198"/>
      <c r="UMR15" s="198"/>
      <c r="UMS15" s="198"/>
      <c r="UMT15" s="198"/>
      <c r="UMU15" s="198"/>
      <c r="UMV15" s="198"/>
      <c r="UMW15" s="198"/>
      <c r="UMX15" s="198"/>
      <c r="UMY15" s="198"/>
      <c r="UMZ15" s="198"/>
      <c r="UNA15" s="198"/>
      <c r="UNB15" s="198"/>
      <c r="UNC15" s="198"/>
      <c r="UND15" s="198"/>
      <c r="UNE15" s="198"/>
      <c r="UNF15" s="198"/>
      <c r="UNG15" s="198"/>
      <c r="UNH15" s="198"/>
      <c r="UNI15" s="198"/>
      <c r="UNJ15" s="198"/>
      <c r="UNK15" s="198"/>
      <c r="UNL15" s="198"/>
      <c r="UNM15" s="198"/>
      <c r="UNN15" s="198"/>
      <c r="UNO15" s="198"/>
      <c r="UNP15" s="198"/>
      <c r="UNQ15" s="198"/>
      <c r="UNR15" s="198"/>
      <c r="UNS15" s="198"/>
      <c r="UNT15" s="198"/>
      <c r="UNU15" s="198"/>
      <c r="UNV15" s="198"/>
      <c r="UNW15" s="198"/>
      <c r="UNX15" s="198"/>
      <c r="UNY15" s="198"/>
      <c r="UNZ15" s="198"/>
      <c r="UOA15" s="198"/>
      <c r="UOB15" s="198"/>
      <c r="UOC15" s="198"/>
      <c r="UOD15" s="198"/>
      <c r="UOE15" s="198"/>
      <c r="UOF15" s="198"/>
      <c r="UOG15" s="198"/>
      <c r="UOH15" s="198"/>
      <c r="UOI15" s="198"/>
      <c r="UOJ15" s="198"/>
      <c r="UOK15" s="198"/>
      <c r="UOL15" s="198"/>
      <c r="UOM15" s="198"/>
      <c r="UON15" s="198"/>
      <c r="UOO15" s="198"/>
      <c r="UOP15" s="198"/>
      <c r="UOQ15" s="198"/>
      <c r="UOR15" s="198"/>
      <c r="UOS15" s="198"/>
      <c r="UOT15" s="198"/>
      <c r="UOU15" s="198"/>
      <c r="UOV15" s="198"/>
      <c r="UOW15" s="198"/>
      <c r="UOX15" s="198"/>
      <c r="UOY15" s="198"/>
      <c r="UOZ15" s="198"/>
      <c r="UPA15" s="198"/>
      <c r="UPB15" s="198"/>
      <c r="UPC15" s="198"/>
      <c r="UPD15" s="198"/>
      <c r="UPE15" s="198"/>
      <c r="UPF15" s="198"/>
      <c r="UPG15" s="198"/>
      <c r="UPH15" s="198"/>
      <c r="UPI15" s="198"/>
      <c r="UPJ15" s="198"/>
      <c r="UPK15" s="198"/>
      <c r="UPL15" s="198"/>
      <c r="UPM15" s="198"/>
      <c r="UPN15" s="198"/>
      <c r="UPO15" s="198"/>
      <c r="UPP15" s="198"/>
      <c r="UPQ15" s="198"/>
      <c r="UPR15" s="198"/>
      <c r="UPS15" s="198"/>
      <c r="UPT15" s="198"/>
      <c r="UPU15" s="198"/>
      <c r="UPV15" s="198"/>
      <c r="UPW15" s="198"/>
      <c r="UPX15" s="198"/>
      <c r="UPY15" s="198"/>
      <c r="UPZ15" s="198"/>
      <c r="UQA15" s="198"/>
      <c r="UQB15" s="198"/>
      <c r="UQC15" s="198"/>
      <c r="UQD15" s="198"/>
      <c r="UQE15" s="198"/>
      <c r="UQF15" s="198"/>
      <c r="UQG15" s="198"/>
      <c r="UQH15" s="198"/>
      <c r="UQI15" s="198"/>
      <c r="UQJ15" s="198"/>
      <c r="UQK15" s="198"/>
      <c r="UQL15" s="198"/>
      <c r="UQM15" s="198"/>
      <c r="UQN15" s="198"/>
      <c r="UQO15" s="198"/>
      <c r="UQP15" s="198"/>
      <c r="UQQ15" s="198"/>
      <c r="UQR15" s="198"/>
      <c r="UQS15" s="198"/>
      <c r="UQT15" s="198"/>
      <c r="UQU15" s="198"/>
      <c r="UQV15" s="198"/>
      <c r="UQW15" s="198"/>
      <c r="UQX15" s="198"/>
      <c r="UQY15" s="198"/>
      <c r="UQZ15" s="198"/>
      <c r="URA15" s="198"/>
      <c r="URB15" s="198"/>
      <c r="URC15" s="198"/>
      <c r="URD15" s="198"/>
      <c r="URE15" s="198"/>
      <c r="URF15" s="198"/>
      <c r="URG15" s="198"/>
      <c r="URH15" s="198"/>
      <c r="URI15" s="198"/>
      <c r="URJ15" s="198"/>
      <c r="URK15" s="198"/>
      <c r="URL15" s="198"/>
      <c r="URM15" s="198"/>
      <c r="URN15" s="198"/>
      <c r="URO15" s="198"/>
      <c r="URP15" s="198"/>
      <c r="URQ15" s="198"/>
      <c r="URR15" s="198"/>
      <c r="URS15" s="198"/>
      <c r="URT15" s="198"/>
      <c r="URU15" s="198"/>
      <c r="URV15" s="198"/>
      <c r="URW15" s="198"/>
      <c r="URX15" s="198"/>
      <c r="URY15" s="198"/>
      <c r="URZ15" s="198"/>
      <c r="USA15" s="198"/>
      <c r="USB15" s="198"/>
      <c r="USC15" s="198"/>
      <c r="USD15" s="198"/>
      <c r="USE15" s="198"/>
      <c r="USF15" s="198"/>
      <c r="USG15" s="198"/>
      <c r="USH15" s="198"/>
      <c r="USI15" s="198"/>
      <c r="USJ15" s="198"/>
      <c r="USK15" s="198"/>
      <c r="USL15" s="198"/>
      <c r="USM15" s="198"/>
      <c r="USN15" s="198"/>
      <c r="USO15" s="198"/>
      <c r="USP15" s="198"/>
      <c r="USQ15" s="198"/>
      <c r="USR15" s="198"/>
      <c r="USS15" s="198"/>
      <c r="UST15" s="198"/>
      <c r="USU15" s="198"/>
      <c r="USV15" s="198"/>
      <c r="USW15" s="198"/>
      <c r="USX15" s="198"/>
      <c r="USY15" s="198"/>
      <c r="USZ15" s="198"/>
      <c r="UTA15" s="198"/>
      <c r="UTB15" s="198"/>
      <c r="UTC15" s="198"/>
      <c r="UTD15" s="198"/>
      <c r="UTE15" s="198"/>
      <c r="UTF15" s="198"/>
      <c r="UTG15" s="198"/>
      <c r="UTH15" s="198"/>
      <c r="UTI15" s="198"/>
      <c r="UTJ15" s="198"/>
      <c r="UTK15" s="198"/>
      <c r="UTL15" s="198"/>
      <c r="UTM15" s="198"/>
      <c r="UTN15" s="198"/>
      <c r="UTO15" s="198"/>
      <c r="UTP15" s="198"/>
      <c r="UTQ15" s="198"/>
      <c r="UTR15" s="198"/>
      <c r="UTS15" s="198"/>
      <c r="UTT15" s="198"/>
      <c r="UTU15" s="198"/>
      <c r="UTV15" s="198"/>
      <c r="UTW15" s="198"/>
      <c r="UTX15" s="198"/>
      <c r="UTY15" s="198"/>
      <c r="UTZ15" s="198"/>
      <c r="UUA15" s="198"/>
      <c r="UUB15" s="198"/>
      <c r="UUC15" s="198"/>
      <c r="UUD15" s="198"/>
      <c r="UUE15" s="198"/>
      <c r="UUF15" s="198"/>
      <c r="UUG15" s="198"/>
      <c r="UUH15" s="198"/>
      <c r="UUI15" s="198"/>
      <c r="UUJ15" s="198"/>
      <c r="UUK15" s="198"/>
      <c r="UUL15" s="198"/>
      <c r="UUM15" s="198"/>
      <c r="UUN15" s="198"/>
      <c r="UUO15" s="198"/>
      <c r="UUP15" s="198"/>
      <c r="UUQ15" s="198"/>
      <c r="UUR15" s="198"/>
      <c r="UUS15" s="198"/>
      <c r="UUT15" s="198"/>
      <c r="UUU15" s="198"/>
      <c r="UUV15" s="198"/>
      <c r="UUW15" s="198"/>
      <c r="UUX15" s="198"/>
      <c r="UUY15" s="198"/>
      <c r="UUZ15" s="198"/>
      <c r="UVA15" s="198"/>
      <c r="UVB15" s="198"/>
      <c r="UVC15" s="198"/>
      <c r="UVD15" s="198"/>
      <c r="UVE15" s="198"/>
      <c r="UVF15" s="198"/>
      <c r="UVG15" s="198"/>
      <c r="UVH15" s="198"/>
      <c r="UVI15" s="198"/>
      <c r="UVJ15" s="198"/>
      <c r="UVK15" s="198"/>
      <c r="UVL15" s="198"/>
      <c r="UVM15" s="198"/>
      <c r="UVN15" s="198"/>
      <c r="UVO15" s="198"/>
      <c r="UVP15" s="198"/>
      <c r="UVQ15" s="198"/>
      <c r="UVR15" s="198"/>
      <c r="UVS15" s="198"/>
      <c r="UVT15" s="198"/>
      <c r="UVU15" s="198"/>
      <c r="UVV15" s="198"/>
      <c r="UVW15" s="198"/>
      <c r="UVX15" s="198"/>
      <c r="UVY15" s="198"/>
      <c r="UVZ15" s="198"/>
      <c r="UWA15" s="198"/>
      <c r="UWB15" s="198"/>
      <c r="UWC15" s="198"/>
      <c r="UWD15" s="198"/>
      <c r="UWE15" s="198"/>
      <c r="UWF15" s="198"/>
      <c r="UWG15" s="198"/>
      <c r="UWH15" s="198"/>
      <c r="UWI15" s="198"/>
      <c r="UWJ15" s="198"/>
      <c r="UWK15" s="198"/>
      <c r="UWL15" s="198"/>
      <c r="UWM15" s="198"/>
      <c r="UWN15" s="198"/>
      <c r="UWO15" s="198"/>
      <c r="UWP15" s="198"/>
      <c r="UWQ15" s="198"/>
      <c r="UWR15" s="198"/>
      <c r="UWS15" s="198"/>
      <c r="UWT15" s="198"/>
      <c r="UWU15" s="198"/>
      <c r="UWV15" s="198"/>
      <c r="UWW15" s="198"/>
      <c r="UWX15" s="198"/>
      <c r="UWY15" s="198"/>
      <c r="UWZ15" s="198"/>
      <c r="UXA15" s="198"/>
      <c r="UXB15" s="198"/>
      <c r="UXC15" s="198"/>
      <c r="UXD15" s="198"/>
      <c r="UXE15" s="198"/>
      <c r="UXF15" s="198"/>
      <c r="UXG15" s="198"/>
      <c r="UXH15" s="198"/>
      <c r="UXI15" s="198"/>
      <c r="UXJ15" s="198"/>
      <c r="UXK15" s="198"/>
      <c r="UXL15" s="198"/>
      <c r="UXM15" s="198"/>
      <c r="UXN15" s="198"/>
      <c r="UXO15" s="198"/>
      <c r="UXP15" s="198"/>
      <c r="UXQ15" s="198"/>
      <c r="UXR15" s="198"/>
      <c r="UXS15" s="198"/>
      <c r="UXT15" s="198"/>
      <c r="UXU15" s="198"/>
      <c r="UXV15" s="198"/>
      <c r="UXW15" s="198"/>
      <c r="UXX15" s="198"/>
      <c r="UXY15" s="198"/>
      <c r="UXZ15" s="198"/>
      <c r="UYA15" s="198"/>
      <c r="UYB15" s="198"/>
      <c r="UYC15" s="198"/>
      <c r="UYD15" s="198"/>
      <c r="UYE15" s="198"/>
      <c r="UYF15" s="198"/>
      <c r="UYG15" s="198"/>
      <c r="UYH15" s="198"/>
      <c r="UYI15" s="198"/>
      <c r="UYJ15" s="198"/>
      <c r="UYK15" s="198"/>
      <c r="UYL15" s="198"/>
      <c r="UYM15" s="198"/>
      <c r="UYN15" s="198"/>
      <c r="UYO15" s="198"/>
      <c r="UYP15" s="198"/>
      <c r="UYQ15" s="198"/>
      <c r="UYR15" s="198"/>
      <c r="UYS15" s="198"/>
      <c r="UYT15" s="198"/>
      <c r="UYU15" s="198"/>
      <c r="UYV15" s="198"/>
      <c r="UYW15" s="198"/>
      <c r="UYX15" s="198"/>
      <c r="UYY15" s="198"/>
      <c r="UYZ15" s="198"/>
      <c r="UZA15" s="198"/>
      <c r="UZB15" s="198"/>
      <c r="UZC15" s="198"/>
      <c r="UZD15" s="198"/>
      <c r="UZE15" s="198"/>
      <c r="UZF15" s="198"/>
      <c r="UZG15" s="198"/>
      <c r="UZH15" s="198"/>
      <c r="UZI15" s="198"/>
      <c r="UZJ15" s="198"/>
      <c r="UZK15" s="198"/>
      <c r="UZL15" s="198"/>
      <c r="UZM15" s="198"/>
      <c r="UZN15" s="198"/>
      <c r="UZO15" s="198"/>
      <c r="UZP15" s="198"/>
      <c r="UZQ15" s="198"/>
      <c r="UZR15" s="198"/>
      <c r="UZS15" s="198"/>
      <c r="UZT15" s="198"/>
      <c r="UZU15" s="198"/>
      <c r="UZV15" s="198"/>
      <c r="UZW15" s="198"/>
      <c r="UZX15" s="198"/>
      <c r="UZY15" s="198"/>
      <c r="UZZ15" s="198"/>
      <c r="VAA15" s="198"/>
      <c r="VAB15" s="198"/>
      <c r="VAC15" s="198"/>
      <c r="VAD15" s="198"/>
      <c r="VAE15" s="198"/>
      <c r="VAF15" s="198"/>
      <c r="VAG15" s="198"/>
      <c r="VAH15" s="198"/>
      <c r="VAI15" s="198"/>
      <c r="VAJ15" s="198"/>
      <c r="VAK15" s="198"/>
      <c r="VAL15" s="198"/>
      <c r="VAM15" s="198"/>
      <c r="VAN15" s="198"/>
      <c r="VAO15" s="198"/>
      <c r="VAP15" s="198"/>
      <c r="VAQ15" s="198"/>
      <c r="VAR15" s="198"/>
      <c r="VAS15" s="198"/>
      <c r="VAT15" s="198"/>
      <c r="VAU15" s="198"/>
      <c r="VAV15" s="198"/>
      <c r="VAW15" s="198"/>
      <c r="VAX15" s="198"/>
      <c r="VAY15" s="198"/>
      <c r="VAZ15" s="198"/>
      <c r="VBA15" s="198"/>
      <c r="VBB15" s="198"/>
      <c r="VBC15" s="198"/>
      <c r="VBD15" s="198"/>
      <c r="VBE15" s="198"/>
      <c r="VBF15" s="198"/>
      <c r="VBG15" s="198"/>
      <c r="VBH15" s="198"/>
      <c r="VBI15" s="198"/>
      <c r="VBJ15" s="198"/>
      <c r="VBK15" s="198"/>
      <c r="VBL15" s="198"/>
      <c r="VBM15" s="198"/>
      <c r="VBN15" s="198"/>
      <c r="VBO15" s="198"/>
      <c r="VBP15" s="198"/>
      <c r="VBQ15" s="198"/>
      <c r="VBR15" s="198"/>
      <c r="VBS15" s="198"/>
      <c r="VBT15" s="198"/>
      <c r="VBU15" s="198"/>
      <c r="VBV15" s="198"/>
      <c r="VBW15" s="198"/>
      <c r="VBX15" s="198"/>
      <c r="VBY15" s="198"/>
      <c r="VBZ15" s="198"/>
      <c r="VCA15" s="198"/>
      <c r="VCB15" s="198"/>
      <c r="VCC15" s="198"/>
      <c r="VCD15" s="198"/>
      <c r="VCE15" s="198"/>
      <c r="VCF15" s="198"/>
      <c r="VCG15" s="198"/>
      <c r="VCH15" s="198"/>
      <c r="VCI15" s="198"/>
      <c r="VCJ15" s="198"/>
      <c r="VCK15" s="198"/>
      <c r="VCL15" s="198"/>
      <c r="VCM15" s="198"/>
      <c r="VCN15" s="198"/>
      <c r="VCO15" s="198"/>
      <c r="VCP15" s="198"/>
      <c r="VCQ15" s="198"/>
      <c r="VCR15" s="198"/>
      <c r="VCS15" s="198"/>
      <c r="VCT15" s="198"/>
      <c r="VCU15" s="198"/>
      <c r="VCV15" s="198"/>
      <c r="VCW15" s="198"/>
      <c r="VCX15" s="198"/>
      <c r="VCY15" s="198"/>
      <c r="VCZ15" s="198"/>
      <c r="VDA15" s="198"/>
      <c r="VDB15" s="198"/>
      <c r="VDC15" s="198"/>
      <c r="VDD15" s="198"/>
      <c r="VDE15" s="198"/>
      <c r="VDF15" s="198"/>
      <c r="VDG15" s="198"/>
      <c r="VDH15" s="198"/>
      <c r="VDI15" s="198"/>
      <c r="VDJ15" s="198"/>
      <c r="VDK15" s="198"/>
      <c r="VDL15" s="198"/>
      <c r="VDM15" s="198"/>
      <c r="VDN15" s="198"/>
      <c r="VDO15" s="198"/>
      <c r="VDP15" s="198"/>
      <c r="VDQ15" s="198"/>
      <c r="VDR15" s="198"/>
      <c r="VDS15" s="198"/>
      <c r="VDT15" s="198"/>
      <c r="VDU15" s="198"/>
      <c r="VDV15" s="198"/>
      <c r="VDW15" s="198"/>
      <c r="VDX15" s="198"/>
      <c r="VDY15" s="198"/>
      <c r="VDZ15" s="198"/>
      <c r="VEA15" s="198"/>
      <c r="VEB15" s="198"/>
      <c r="VEC15" s="198"/>
      <c r="VED15" s="198"/>
      <c r="VEE15" s="198"/>
      <c r="VEF15" s="198"/>
      <c r="VEG15" s="198"/>
      <c r="VEH15" s="198"/>
      <c r="VEI15" s="198"/>
      <c r="VEJ15" s="198"/>
      <c r="VEK15" s="198"/>
      <c r="VEL15" s="198"/>
      <c r="VEM15" s="198"/>
      <c r="VEN15" s="198"/>
      <c r="VEO15" s="198"/>
      <c r="VEP15" s="198"/>
      <c r="VEQ15" s="198"/>
      <c r="VER15" s="198"/>
      <c r="VES15" s="198"/>
      <c r="VET15" s="198"/>
      <c r="VEU15" s="198"/>
      <c r="VEV15" s="198"/>
      <c r="VEW15" s="198"/>
      <c r="VEX15" s="198"/>
      <c r="VEY15" s="198"/>
      <c r="VEZ15" s="198"/>
      <c r="VFA15" s="198"/>
      <c r="VFB15" s="198"/>
      <c r="VFC15" s="198"/>
      <c r="VFD15" s="198"/>
      <c r="VFE15" s="198"/>
      <c r="VFF15" s="198"/>
      <c r="VFG15" s="198"/>
      <c r="VFH15" s="198"/>
      <c r="VFI15" s="198"/>
      <c r="VFJ15" s="198"/>
      <c r="VFK15" s="198"/>
      <c r="VFL15" s="198"/>
      <c r="VFM15" s="198"/>
      <c r="VFN15" s="198"/>
      <c r="VFO15" s="198"/>
      <c r="VFP15" s="198"/>
      <c r="VFQ15" s="198"/>
      <c r="VFR15" s="198"/>
      <c r="VFS15" s="198"/>
      <c r="VFT15" s="198"/>
      <c r="VFU15" s="198"/>
      <c r="VFV15" s="198"/>
      <c r="VFW15" s="198"/>
      <c r="VFX15" s="198"/>
      <c r="VFY15" s="198"/>
      <c r="VFZ15" s="198"/>
      <c r="VGA15" s="198"/>
      <c r="VGB15" s="198"/>
      <c r="VGC15" s="198"/>
      <c r="VGD15" s="198"/>
      <c r="VGE15" s="198"/>
      <c r="VGF15" s="198"/>
      <c r="VGG15" s="198"/>
      <c r="VGH15" s="198"/>
      <c r="VGI15" s="198"/>
      <c r="VGJ15" s="198"/>
      <c r="VGK15" s="198"/>
      <c r="VGL15" s="198"/>
      <c r="VGM15" s="198"/>
      <c r="VGN15" s="198"/>
      <c r="VGO15" s="198"/>
      <c r="VGP15" s="198"/>
      <c r="VGQ15" s="198"/>
      <c r="VGR15" s="198"/>
      <c r="VGS15" s="198"/>
      <c r="VGT15" s="198"/>
      <c r="VGU15" s="198"/>
      <c r="VGV15" s="198"/>
      <c r="VGW15" s="198"/>
      <c r="VGX15" s="198"/>
      <c r="VGY15" s="198"/>
      <c r="VGZ15" s="198"/>
      <c r="VHA15" s="198"/>
      <c r="VHB15" s="198"/>
      <c r="VHC15" s="198"/>
      <c r="VHD15" s="198"/>
      <c r="VHE15" s="198"/>
      <c r="VHF15" s="198"/>
      <c r="VHG15" s="198"/>
      <c r="VHH15" s="198"/>
      <c r="VHI15" s="198"/>
      <c r="VHJ15" s="198"/>
      <c r="VHK15" s="198"/>
      <c r="VHL15" s="198"/>
      <c r="VHM15" s="198"/>
      <c r="VHN15" s="198"/>
      <c r="VHO15" s="198"/>
      <c r="VHP15" s="198"/>
      <c r="VHQ15" s="198"/>
      <c r="VHR15" s="198"/>
      <c r="VHS15" s="198"/>
      <c r="VHT15" s="198"/>
      <c r="VHU15" s="198"/>
      <c r="VHV15" s="198"/>
      <c r="VHW15" s="198"/>
      <c r="VHX15" s="198"/>
      <c r="VHY15" s="198"/>
      <c r="VHZ15" s="198"/>
      <c r="VIA15" s="198"/>
      <c r="VIB15" s="198"/>
      <c r="VIC15" s="198"/>
      <c r="VID15" s="198"/>
      <c r="VIE15" s="198"/>
      <c r="VIF15" s="198"/>
      <c r="VIG15" s="198"/>
      <c r="VIH15" s="198"/>
      <c r="VII15" s="198"/>
      <c r="VIJ15" s="198"/>
      <c r="VIK15" s="198"/>
      <c r="VIL15" s="198"/>
      <c r="VIM15" s="198"/>
      <c r="VIN15" s="198"/>
      <c r="VIO15" s="198"/>
      <c r="VIP15" s="198"/>
      <c r="VIQ15" s="198"/>
      <c r="VIR15" s="198"/>
      <c r="VIS15" s="198"/>
      <c r="VIT15" s="198"/>
      <c r="VIU15" s="198"/>
      <c r="VIV15" s="198"/>
      <c r="VIW15" s="198"/>
      <c r="VIX15" s="198"/>
      <c r="VIY15" s="198"/>
      <c r="VIZ15" s="198"/>
      <c r="VJA15" s="198"/>
      <c r="VJB15" s="198"/>
      <c r="VJC15" s="198"/>
      <c r="VJD15" s="198"/>
      <c r="VJE15" s="198"/>
      <c r="VJF15" s="198"/>
      <c r="VJG15" s="198"/>
      <c r="VJH15" s="198"/>
      <c r="VJI15" s="198"/>
      <c r="VJJ15" s="198"/>
      <c r="VJK15" s="198"/>
      <c r="VJL15" s="198"/>
      <c r="VJM15" s="198"/>
      <c r="VJN15" s="198"/>
      <c r="VJO15" s="198"/>
      <c r="VJP15" s="198"/>
      <c r="VJQ15" s="198"/>
      <c r="VJR15" s="198"/>
      <c r="VJS15" s="198"/>
      <c r="VJT15" s="198"/>
      <c r="VJU15" s="198"/>
      <c r="VJV15" s="198"/>
      <c r="VJW15" s="198"/>
      <c r="VJX15" s="198"/>
      <c r="VJY15" s="198"/>
      <c r="VJZ15" s="198"/>
      <c r="VKA15" s="198"/>
      <c r="VKB15" s="198"/>
      <c r="VKC15" s="198"/>
      <c r="VKD15" s="198"/>
      <c r="VKE15" s="198"/>
      <c r="VKF15" s="198"/>
      <c r="VKG15" s="198"/>
      <c r="VKH15" s="198"/>
      <c r="VKI15" s="198"/>
      <c r="VKJ15" s="198"/>
      <c r="VKK15" s="198"/>
      <c r="VKL15" s="198"/>
      <c r="VKM15" s="198"/>
      <c r="VKN15" s="198"/>
      <c r="VKO15" s="198"/>
      <c r="VKP15" s="198"/>
      <c r="VKQ15" s="198"/>
      <c r="VKR15" s="198"/>
      <c r="VKS15" s="198"/>
      <c r="VKT15" s="198"/>
      <c r="VKU15" s="198"/>
      <c r="VKV15" s="198"/>
      <c r="VKW15" s="198"/>
      <c r="VKX15" s="198"/>
      <c r="VKY15" s="198"/>
      <c r="VKZ15" s="198"/>
      <c r="VLA15" s="198"/>
      <c r="VLB15" s="198"/>
      <c r="VLC15" s="198"/>
      <c r="VLD15" s="198"/>
      <c r="VLE15" s="198"/>
      <c r="VLF15" s="198"/>
      <c r="VLG15" s="198"/>
      <c r="VLH15" s="198"/>
      <c r="VLI15" s="198"/>
      <c r="VLJ15" s="198"/>
      <c r="VLK15" s="198"/>
      <c r="VLL15" s="198"/>
      <c r="VLM15" s="198"/>
      <c r="VLN15" s="198"/>
      <c r="VLO15" s="198"/>
      <c r="VLP15" s="198"/>
      <c r="VLQ15" s="198"/>
      <c r="VLR15" s="198"/>
      <c r="VLS15" s="198"/>
      <c r="VLT15" s="198"/>
      <c r="VLU15" s="198"/>
      <c r="VLV15" s="198"/>
      <c r="VLW15" s="198"/>
      <c r="VLX15" s="198"/>
      <c r="VLY15" s="198"/>
      <c r="VLZ15" s="198"/>
      <c r="VMA15" s="198"/>
      <c r="VMB15" s="198"/>
      <c r="VMC15" s="198"/>
      <c r="VMD15" s="198"/>
      <c r="VME15" s="198"/>
      <c r="VMF15" s="198"/>
      <c r="VMG15" s="198"/>
      <c r="VMH15" s="198"/>
      <c r="VMI15" s="198"/>
      <c r="VMJ15" s="198"/>
      <c r="VMK15" s="198"/>
      <c r="VML15" s="198"/>
      <c r="VMM15" s="198"/>
      <c r="VMN15" s="198"/>
      <c r="VMO15" s="198"/>
      <c r="VMP15" s="198"/>
      <c r="VMQ15" s="198"/>
      <c r="VMR15" s="198"/>
      <c r="VMS15" s="198"/>
      <c r="VMT15" s="198"/>
      <c r="VMU15" s="198"/>
      <c r="VMV15" s="198"/>
      <c r="VMW15" s="198"/>
      <c r="VMX15" s="198"/>
      <c r="VMY15" s="198"/>
      <c r="VMZ15" s="198"/>
      <c r="VNA15" s="198"/>
      <c r="VNB15" s="198"/>
      <c r="VNC15" s="198"/>
      <c r="VND15" s="198"/>
      <c r="VNE15" s="198"/>
      <c r="VNF15" s="198"/>
      <c r="VNG15" s="198"/>
      <c r="VNH15" s="198"/>
      <c r="VNI15" s="198"/>
      <c r="VNJ15" s="198"/>
      <c r="VNK15" s="198"/>
      <c r="VNL15" s="198"/>
      <c r="VNM15" s="198"/>
      <c r="VNN15" s="198"/>
      <c r="VNO15" s="198"/>
      <c r="VNP15" s="198"/>
      <c r="VNQ15" s="198"/>
      <c r="VNR15" s="198"/>
      <c r="VNS15" s="198"/>
      <c r="VNT15" s="198"/>
      <c r="VNU15" s="198"/>
      <c r="VNV15" s="198"/>
      <c r="VNW15" s="198"/>
      <c r="VNX15" s="198"/>
      <c r="VNY15" s="198"/>
      <c r="VNZ15" s="198"/>
      <c r="VOA15" s="198"/>
      <c r="VOB15" s="198"/>
      <c r="VOC15" s="198"/>
      <c r="VOD15" s="198"/>
      <c r="VOE15" s="198"/>
      <c r="VOF15" s="198"/>
      <c r="VOG15" s="198"/>
      <c r="VOH15" s="198"/>
      <c r="VOI15" s="198"/>
      <c r="VOJ15" s="198"/>
      <c r="VOK15" s="198"/>
      <c r="VOL15" s="198"/>
      <c r="VOM15" s="198"/>
      <c r="VON15" s="198"/>
      <c r="VOO15" s="198"/>
      <c r="VOP15" s="198"/>
      <c r="VOQ15" s="198"/>
      <c r="VOR15" s="198"/>
      <c r="VOS15" s="198"/>
      <c r="VOT15" s="198"/>
      <c r="VOU15" s="198"/>
      <c r="VOV15" s="198"/>
      <c r="VOW15" s="198"/>
      <c r="VOX15" s="198"/>
      <c r="VOY15" s="198"/>
      <c r="VOZ15" s="198"/>
      <c r="VPA15" s="198"/>
      <c r="VPB15" s="198"/>
      <c r="VPC15" s="198"/>
      <c r="VPD15" s="198"/>
      <c r="VPE15" s="198"/>
      <c r="VPF15" s="198"/>
      <c r="VPG15" s="198"/>
      <c r="VPH15" s="198"/>
      <c r="VPI15" s="198"/>
      <c r="VPJ15" s="198"/>
      <c r="VPK15" s="198"/>
      <c r="VPL15" s="198"/>
      <c r="VPM15" s="198"/>
      <c r="VPN15" s="198"/>
      <c r="VPO15" s="198"/>
      <c r="VPP15" s="198"/>
      <c r="VPQ15" s="198"/>
      <c r="VPR15" s="198"/>
      <c r="VPS15" s="198"/>
      <c r="VPT15" s="198"/>
      <c r="VPU15" s="198"/>
      <c r="VPV15" s="198"/>
      <c r="VPW15" s="198"/>
      <c r="VPX15" s="198"/>
      <c r="VPY15" s="198"/>
      <c r="VPZ15" s="198"/>
      <c r="VQA15" s="198"/>
      <c r="VQB15" s="198"/>
      <c r="VQC15" s="198"/>
      <c r="VQD15" s="198"/>
      <c r="VQE15" s="198"/>
      <c r="VQF15" s="198"/>
      <c r="VQG15" s="198"/>
      <c r="VQH15" s="198"/>
      <c r="VQI15" s="198"/>
      <c r="VQJ15" s="198"/>
      <c r="VQK15" s="198"/>
      <c r="VQL15" s="198"/>
      <c r="VQM15" s="198"/>
      <c r="VQN15" s="198"/>
      <c r="VQO15" s="198"/>
      <c r="VQP15" s="198"/>
      <c r="VQQ15" s="198"/>
      <c r="VQR15" s="198"/>
      <c r="VQS15" s="198"/>
      <c r="VQT15" s="198"/>
      <c r="VQU15" s="198"/>
      <c r="VQV15" s="198"/>
      <c r="VQW15" s="198"/>
      <c r="VQX15" s="198"/>
      <c r="VQY15" s="198"/>
      <c r="VQZ15" s="198"/>
      <c r="VRA15" s="198"/>
      <c r="VRB15" s="198"/>
      <c r="VRC15" s="198"/>
      <c r="VRD15" s="198"/>
      <c r="VRE15" s="198"/>
      <c r="VRF15" s="198"/>
      <c r="VRG15" s="198"/>
      <c r="VRH15" s="198"/>
      <c r="VRI15" s="198"/>
      <c r="VRJ15" s="198"/>
      <c r="VRK15" s="198"/>
      <c r="VRL15" s="198"/>
      <c r="VRM15" s="198"/>
      <c r="VRN15" s="198"/>
      <c r="VRO15" s="198"/>
      <c r="VRP15" s="198"/>
      <c r="VRQ15" s="198"/>
      <c r="VRR15" s="198"/>
      <c r="VRS15" s="198"/>
      <c r="VRT15" s="198"/>
      <c r="VRU15" s="198"/>
      <c r="VRV15" s="198"/>
      <c r="VRW15" s="198"/>
      <c r="VRX15" s="198"/>
      <c r="VRY15" s="198"/>
      <c r="VRZ15" s="198"/>
      <c r="VSA15" s="198"/>
      <c r="VSB15" s="198"/>
      <c r="VSC15" s="198"/>
      <c r="VSD15" s="198"/>
      <c r="VSE15" s="198"/>
      <c r="VSF15" s="198"/>
      <c r="VSG15" s="198"/>
      <c r="VSH15" s="198"/>
      <c r="VSI15" s="198"/>
      <c r="VSJ15" s="198"/>
      <c r="VSK15" s="198"/>
      <c r="VSL15" s="198"/>
      <c r="VSM15" s="198"/>
      <c r="VSN15" s="198"/>
      <c r="VSO15" s="198"/>
      <c r="VSP15" s="198"/>
      <c r="VSQ15" s="198"/>
      <c r="VSR15" s="198"/>
      <c r="VSS15" s="198"/>
      <c r="VST15" s="198"/>
      <c r="VSU15" s="198"/>
      <c r="VSV15" s="198"/>
      <c r="VSW15" s="198"/>
      <c r="VSX15" s="198"/>
      <c r="VSY15" s="198"/>
      <c r="VSZ15" s="198"/>
      <c r="VTA15" s="198"/>
      <c r="VTB15" s="198"/>
      <c r="VTC15" s="198"/>
      <c r="VTD15" s="198"/>
      <c r="VTE15" s="198"/>
      <c r="VTF15" s="198"/>
      <c r="VTG15" s="198"/>
      <c r="VTH15" s="198"/>
      <c r="VTI15" s="198"/>
      <c r="VTJ15" s="198"/>
      <c r="VTK15" s="198"/>
      <c r="VTL15" s="198"/>
      <c r="VTM15" s="198"/>
      <c r="VTN15" s="198"/>
      <c r="VTO15" s="198"/>
      <c r="VTP15" s="198"/>
      <c r="VTQ15" s="198"/>
      <c r="VTR15" s="198"/>
      <c r="VTS15" s="198"/>
      <c r="VTT15" s="198"/>
      <c r="VTU15" s="198"/>
      <c r="VTV15" s="198"/>
      <c r="VTW15" s="198"/>
      <c r="VTX15" s="198"/>
      <c r="VTY15" s="198"/>
      <c r="VTZ15" s="198"/>
      <c r="VUA15" s="198"/>
      <c r="VUB15" s="198"/>
      <c r="VUC15" s="198"/>
      <c r="VUD15" s="198"/>
      <c r="VUE15" s="198"/>
      <c r="VUF15" s="198"/>
      <c r="VUG15" s="198"/>
      <c r="VUH15" s="198"/>
      <c r="VUI15" s="198"/>
      <c r="VUJ15" s="198"/>
      <c r="VUK15" s="198"/>
      <c r="VUL15" s="198"/>
      <c r="VUM15" s="198"/>
      <c r="VUN15" s="198"/>
      <c r="VUO15" s="198"/>
      <c r="VUP15" s="198"/>
      <c r="VUQ15" s="198"/>
      <c r="VUR15" s="198"/>
      <c r="VUS15" s="198"/>
      <c r="VUT15" s="198"/>
      <c r="VUU15" s="198"/>
      <c r="VUV15" s="198"/>
      <c r="VUW15" s="198"/>
      <c r="VUX15" s="198"/>
      <c r="VUY15" s="198"/>
      <c r="VUZ15" s="198"/>
      <c r="VVA15" s="198"/>
      <c r="VVB15" s="198"/>
      <c r="VVC15" s="198"/>
      <c r="VVD15" s="198"/>
      <c r="VVE15" s="198"/>
      <c r="VVF15" s="198"/>
      <c r="VVG15" s="198"/>
      <c r="VVH15" s="198"/>
      <c r="VVI15" s="198"/>
      <c r="VVJ15" s="198"/>
      <c r="VVK15" s="198"/>
      <c r="VVL15" s="198"/>
      <c r="VVM15" s="198"/>
      <c r="VVN15" s="198"/>
      <c r="VVO15" s="198"/>
      <c r="VVP15" s="198"/>
      <c r="VVQ15" s="198"/>
      <c r="VVR15" s="198"/>
      <c r="VVS15" s="198"/>
      <c r="VVT15" s="198"/>
      <c r="VVU15" s="198"/>
      <c r="VVV15" s="198"/>
      <c r="VVW15" s="198"/>
      <c r="VVX15" s="198"/>
      <c r="VVY15" s="198"/>
      <c r="VVZ15" s="198"/>
      <c r="VWA15" s="198"/>
      <c r="VWB15" s="198"/>
      <c r="VWC15" s="198"/>
      <c r="VWD15" s="198"/>
      <c r="VWE15" s="198"/>
      <c r="VWF15" s="198"/>
      <c r="VWG15" s="198"/>
      <c r="VWH15" s="198"/>
      <c r="VWI15" s="198"/>
      <c r="VWJ15" s="198"/>
      <c r="VWK15" s="198"/>
      <c r="VWL15" s="198"/>
      <c r="VWM15" s="198"/>
      <c r="VWN15" s="198"/>
      <c r="VWO15" s="198"/>
      <c r="VWP15" s="198"/>
      <c r="VWQ15" s="198"/>
      <c r="VWR15" s="198"/>
      <c r="VWS15" s="198"/>
      <c r="VWT15" s="198"/>
      <c r="VWU15" s="198"/>
      <c r="VWV15" s="198"/>
      <c r="VWW15" s="198"/>
      <c r="VWX15" s="198"/>
      <c r="VWY15" s="198"/>
      <c r="VWZ15" s="198"/>
      <c r="VXA15" s="198"/>
      <c r="VXB15" s="198"/>
      <c r="VXC15" s="198"/>
      <c r="VXD15" s="198"/>
      <c r="VXE15" s="198"/>
      <c r="VXF15" s="198"/>
      <c r="VXG15" s="198"/>
      <c r="VXH15" s="198"/>
      <c r="VXI15" s="198"/>
      <c r="VXJ15" s="198"/>
      <c r="VXK15" s="198"/>
      <c r="VXL15" s="198"/>
      <c r="VXM15" s="198"/>
      <c r="VXN15" s="198"/>
      <c r="VXO15" s="198"/>
      <c r="VXP15" s="198"/>
      <c r="VXQ15" s="198"/>
      <c r="VXR15" s="198"/>
      <c r="VXS15" s="198"/>
      <c r="VXT15" s="198"/>
      <c r="VXU15" s="198"/>
      <c r="VXV15" s="198"/>
      <c r="VXW15" s="198"/>
      <c r="VXX15" s="198"/>
      <c r="VXY15" s="198"/>
      <c r="VXZ15" s="198"/>
      <c r="VYA15" s="198"/>
      <c r="VYB15" s="198"/>
      <c r="VYC15" s="198"/>
      <c r="VYD15" s="198"/>
      <c r="VYE15" s="198"/>
      <c r="VYF15" s="198"/>
      <c r="VYG15" s="198"/>
      <c r="VYH15" s="198"/>
      <c r="VYI15" s="198"/>
      <c r="VYJ15" s="198"/>
      <c r="VYK15" s="198"/>
      <c r="VYL15" s="198"/>
      <c r="VYM15" s="198"/>
      <c r="VYN15" s="198"/>
      <c r="VYO15" s="198"/>
      <c r="VYP15" s="198"/>
      <c r="VYQ15" s="198"/>
      <c r="VYR15" s="198"/>
      <c r="VYS15" s="198"/>
      <c r="VYT15" s="198"/>
      <c r="VYU15" s="198"/>
      <c r="VYV15" s="198"/>
      <c r="VYW15" s="198"/>
      <c r="VYX15" s="198"/>
      <c r="VYY15" s="198"/>
      <c r="VYZ15" s="198"/>
      <c r="VZA15" s="198"/>
      <c r="VZB15" s="198"/>
      <c r="VZC15" s="198"/>
      <c r="VZD15" s="198"/>
      <c r="VZE15" s="198"/>
      <c r="VZF15" s="198"/>
      <c r="VZG15" s="198"/>
      <c r="VZH15" s="198"/>
      <c r="VZI15" s="198"/>
      <c r="VZJ15" s="198"/>
      <c r="VZK15" s="198"/>
      <c r="VZL15" s="198"/>
      <c r="VZM15" s="198"/>
      <c r="VZN15" s="198"/>
      <c r="VZO15" s="198"/>
      <c r="VZP15" s="198"/>
      <c r="VZQ15" s="198"/>
      <c r="VZR15" s="198"/>
      <c r="VZS15" s="198"/>
      <c r="VZT15" s="198"/>
      <c r="VZU15" s="198"/>
      <c r="VZV15" s="198"/>
      <c r="VZW15" s="198"/>
      <c r="VZX15" s="198"/>
      <c r="VZY15" s="198"/>
      <c r="VZZ15" s="198"/>
      <c r="WAA15" s="198"/>
      <c r="WAB15" s="198"/>
      <c r="WAC15" s="198"/>
      <c r="WAD15" s="198"/>
      <c r="WAE15" s="198"/>
      <c r="WAF15" s="198"/>
      <c r="WAG15" s="198"/>
      <c r="WAH15" s="198"/>
      <c r="WAI15" s="198"/>
      <c r="WAJ15" s="198"/>
      <c r="WAK15" s="198"/>
      <c r="WAL15" s="198"/>
      <c r="WAM15" s="198"/>
      <c r="WAN15" s="198"/>
      <c r="WAO15" s="198"/>
      <c r="WAP15" s="198"/>
      <c r="WAQ15" s="198"/>
      <c r="WAR15" s="198"/>
      <c r="WAS15" s="198"/>
      <c r="WAT15" s="198"/>
      <c r="WAU15" s="198"/>
      <c r="WAV15" s="198"/>
      <c r="WAW15" s="198"/>
      <c r="WAX15" s="198"/>
      <c r="WAY15" s="198"/>
      <c r="WAZ15" s="198"/>
      <c r="WBA15" s="198"/>
      <c r="WBB15" s="198"/>
      <c r="WBC15" s="198"/>
      <c r="WBD15" s="198"/>
      <c r="WBE15" s="198"/>
      <c r="WBF15" s="198"/>
      <c r="WBG15" s="198"/>
      <c r="WBH15" s="198"/>
      <c r="WBI15" s="198"/>
      <c r="WBJ15" s="198"/>
      <c r="WBK15" s="198"/>
      <c r="WBL15" s="198"/>
      <c r="WBM15" s="198"/>
      <c r="WBN15" s="198"/>
      <c r="WBO15" s="198"/>
      <c r="WBP15" s="198"/>
      <c r="WBQ15" s="198"/>
      <c r="WBR15" s="198"/>
      <c r="WBS15" s="198"/>
      <c r="WBT15" s="198"/>
      <c r="WBU15" s="198"/>
      <c r="WBV15" s="198"/>
      <c r="WBW15" s="198"/>
      <c r="WBX15" s="198"/>
      <c r="WBY15" s="198"/>
      <c r="WBZ15" s="198"/>
      <c r="WCA15" s="198"/>
      <c r="WCB15" s="198"/>
      <c r="WCC15" s="198"/>
      <c r="WCD15" s="198"/>
      <c r="WCE15" s="198"/>
      <c r="WCF15" s="198"/>
      <c r="WCG15" s="198"/>
      <c r="WCH15" s="198"/>
      <c r="WCI15" s="198"/>
      <c r="WCJ15" s="198"/>
      <c r="WCK15" s="198"/>
      <c r="WCL15" s="198"/>
      <c r="WCM15" s="198"/>
      <c r="WCN15" s="198"/>
      <c r="WCO15" s="198"/>
      <c r="WCP15" s="198"/>
      <c r="WCQ15" s="198"/>
      <c r="WCR15" s="198"/>
      <c r="WCS15" s="198"/>
      <c r="WCT15" s="198"/>
      <c r="WCU15" s="198"/>
      <c r="WCV15" s="198"/>
      <c r="WCW15" s="198"/>
      <c r="WCX15" s="198"/>
      <c r="WCY15" s="198"/>
      <c r="WCZ15" s="198"/>
      <c r="WDA15" s="198"/>
      <c r="WDB15" s="198"/>
      <c r="WDC15" s="198"/>
      <c r="WDD15" s="198"/>
      <c r="WDE15" s="198"/>
      <c r="WDF15" s="198"/>
      <c r="WDG15" s="198"/>
      <c r="WDH15" s="198"/>
      <c r="WDI15" s="198"/>
      <c r="WDJ15" s="198"/>
      <c r="WDK15" s="198"/>
      <c r="WDL15" s="198"/>
      <c r="WDM15" s="198"/>
      <c r="WDN15" s="198"/>
      <c r="WDO15" s="198"/>
      <c r="WDP15" s="198"/>
      <c r="WDQ15" s="198"/>
      <c r="WDR15" s="198"/>
      <c r="WDS15" s="198"/>
      <c r="WDT15" s="198"/>
      <c r="WDU15" s="198"/>
      <c r="WDV15" s="198"/>
      <c r="WDW15" s="198"/>
      <c r="WDX15" s="198"/>
      <c r="WDY15" s="198"/>
      <c r="WDZ15" s="198"/>
      <c r="WEA15" s="198"/>
      <c r="WEB15" s="198"/>
      <c r="WEC15" s="198"/>
      <c r="WED15" s="198"/>
      <c r="WEE15" s="198"/>
      <c r="WEF15" s="198"/>
      <c r="WEG15" s="198"/>
      <c r="WEH15" s="198"/>
      <c r="WEI15" s="198"/>
      <c r="WEJ15" s="198"/>
      <c r="WEK15" s="198"/>
      <c r="WEL15" s="198"/>
      <c r="WEM15" s="198"/>
      <c r="WEN15" s="198"/>
      <c r="WEO15" s="198"/>
      <c r="WEP15" s="198"/>
      <c r="WEQ15" s="198"/>
      <c r="WER15" s="198"/>
      <c r="WES15" s="198"/>
      <c r="WET15" s="198"/>
      <c r="WEU15" s="198"/>
      <c r="WEV15" s="198"/>
      <c r="WEW15" s="198"/>
      <c r="WEX15" s="198"/>
      <c r="WEY15" s="198"/>
      <c r="WEZ15" s="198"/>
      <c r="WFA15" s="198"/>
      <c r="WFB15" s="198"/>
      <c r="WFC15" s="198"/>
      <c r="WFD15" s="198"/>
      <c r="WFE15" s="198"/>
      <c r="WFF15" s="198"/>
      <c r="WFG15" s="198"/>
      <c r="WFH15" s="198"/>
      <c r="WFI15" s="198"/>
      <c r="WFJ15" s="198"/>
      <c r="WFK15" s="198"/>
      <c r="WFL15" s="198"/>
      <c r="WFM15" s="198"/>
      <c r="WFN15" s="198"/>
      <c r="WFO15" s="198"/>
      <c r="WFP15" s="198"/>
      <c r="WFQ15" s="198"/>
      <c r="WFR15" s="198"/>
      <c r="WFS15" s="198"/>
      <c r="WFT15" s="198"/>
      <c r="WFU15" s="198"/>
      <c r="WFV15" s="198"/>
      <c r="WFW15" s="198"/>
      <c r="WFX15" s="198"/>
      <c r="WFY15" s="198"/>
      <c r="WFZ15" s="198"/>
      <c r="WGA15" s="198"/>
      <c r="WGB15" s="198"/>
      <c r="WGC15" s="198"/>
      <c r="WGD15" s="198"/>
      <c r="WGE15" s="198"/>
      <c r="WGF15" s="198"/>
      <c r="WGG15" s="198"/>
      <c r="WGH15" s="198"/>
      <c r="WGI15" s="198"/>
      <c r="WGJ15" s="198"/>
      <c r="WGK15" s="198"/>
      <c r="WGL15" s="198"/>
      <c r="WGM15" s="198"/>
      <c r="WGN15" s="198"/>
      <c r="WGO15" s="198"/>
      <c r="WGP15" s="198"/>
      <c r="WGQ15" s="198"/>
      <c r="WGR15" s="198"/>
      <c r="WGS15" s="198"/>
      <c r="WGT15" s="198"/>
      <c r="WGU15" s="198"/>
      <c r="WGV15" s="198"/>
      <c r="WGW15" s="198"/>
      <c r="WGX15" s="198"/>
      <c r="WGY15" s="198"/>
      <c r="WGZ15" s="198"/>
      <c r="WHA15" s="198"/>
      <c r="WHB15" s="198"/>
      <c r="WHC15" s="198"/>
      <c r="WHD15" s="198"/>
      <c r="WHE15" s="198"/>
      <c r="WHF15" s="198"/>
      <c r="WHG15" s="198"/>
      <c r="WHH15" s="198"/>
      <c r="WHI15" s="198"/>
      <c r="WHJ15" s="198"/>
      <c r="WHK15" s="198"/>
      <c r="WHL15" s="198"/>
      <c r="WHM15" s="198"/>
      <c r="WHN15" s="198"/>
      <c r="WHO15" s="198"/>
      <c r="WHP15" s="198"/>
      <c r="WHQ15" s="198"/>
      <c r="WHR15" s="198"/>
      <c r="WHS15" s="198"/>
      <c r="WHT15" s="198"/>
      <c r="WHU15" s="198"/>
      <c r="WHV15" s="198"/>
      <c r="WHW15" s="198"/>
      <c r="WHX15" s="198"/>
      <c r="WHY15" s="198"/>
      <c r="WHZ15" s="198"/>
      <c r="WIA15" s="198"/>
      <c r="WIB15" s="198"/>
      <c r="WIC15" s="198"/>
      <c r="WID15" s="198"/>
      <c r="WIE15" s="198"/>
      <c r="WIF15" s="198"/>
      <c r="WIG15" s="198"/>
      <c r="WIH15" s="198"/>
      <c r="WII15" s="198"/>
      <c r="WIJ15" s="198"/>
      <c r="WIK15" s="198"/>
      <c r="WIL15" s="198"/>
      <c r="WIM15" s="198"/>
      <c r="WIN15" s="198"/>
      <c r="WIO15" s="198"/>
      <c r="WIP15" s="198"/>
      <c r="WIQ15" s="198"/>
      <c r="WIR15" s="198"/>
      <c r="WIS15" s="198"/>
      <c r="WIT15" s="198"/>
      <c r="WIU15" s="198"/>
      <c r="WIV15" s="198"/>
      <c r="WIW15" s="198"/>
      <c r="WIX15" s="198"/>
      <c r="WIY15" s="198"/>
      <c r="WIZ15" s="198"/>
      <c r="WJA15" s="198"/>
      <c r="WJB15" s="198"/>
      <c r="WJC15" s="198"/>
      <c r="WJD15" s="198"/>
      <c r="WJE15" s="198"/>
      <c r="WJF15" s="198"/>
      <c r="WJG15" s="198"/>
      <c r="WJH15" s="198"/>
      <c r="WJI15" s="198"/>
      <c r="WJJ15" s="198"/>
      <c r="WJK15" s="198"/>
      <c r="WJL15" s="198"/>
      <c r="WJM15" s="198"/>
      <c r="WJN15" s="198"/>
      <c r="WJO15" s="198"/>
      <c r="WJP15" s="198"/>
      <c r="WJQ15" s="198"/>
      <c r="WJR15" s="198"/>
      <c r="WJS15" s="198"/>
      <c r="WJT15" s="198"/>
      <c r="WJU15" s="198"/>
      <c r="WJV15" s="198"/>
      <c r="WJW15" s="198"/>
      <c r="WJX15" s="198"/>
      <c r="WJY15" s="198"/>
      <c r="WJZ15" s="198"/>
      <c r="WKA15" s="198"/>
      <c r="WKB15" s="198"/>
      <c r="WKC15" s="198"/>
      <c r="WKD15" s="198"/>
      <c r="WKE15" s="198"/>
      <c r="WKF15" s="198"/>
      <c r="WKG15" s="198"/>
      <c r="WKH15" s="198"/>
      <c r="WKI15" s="198"/>
      <c r="WKJ15" s="198"/>
      <c r="WKK15" s="198"/>
      <c r="WKL15" s="198"/>
      <c r="WKM15" s="198"/>
      <c r="WKN15" s="198"/>
      <c r="WKO15" s="198"/>
      <c r="WKP15" s="198"/>
      <c r="WKQ15" s="198"/>
      <c r="WKR15" s="198"/>
      <c r="WKS15" s="198"/>
      <c r="WKT15" s="198"/>
      <c r="WKU15" s="198"/>
      <c r="WKV15" s="198"/>
      <c r="WKW15" s="198"/>
      <c r="WKX15" s="198"/>
      <c r="WKY15" s="198"/>
      <c r="WKZ15" s="198"/>
      <c r="WLA15" s="198"/>
      <c r="WLB15" s="198"/>
      <c r="WLC15" s="198"/>
      <c r="WLD15" s="198"/>
      <c r="WLE15" s="198"/>
      <c r="WLF15" s="198"/>
      <c r="WLG15" s="198"/>
      <c r="WLH15" s="198"/>
      <c r="WLI15" s="198"/>
      <c r="WLJ15" s="198"/>
      <c r="WLK15" s="198"/>
      <c r="WLL15" s="198"/>
      <c r="WLM15" s="198"/>
      <c r="WLN15" s="198"/>
      <c r="WLO15" s="198"/>
      <c r="WLP15" s="198"/>
      <c r="WLQ15" s="198"/>
      <c r="WLR15" s="198"/>
      <c r="WLS15" s="198"/>
      <c r="WLT15" s="198"/>
      <c r="WLU15" s="198"/>
      <c r="WLV15" s="198"/>
      <c r="WLW15" s="198"/>
      <c r="WLX15" s="198"/>
      <c r="WLY15" s="198"/>
      <c r="WLZ15" s="198"/>
      <c r="WMA15" s="198"/>
      <c r="WMB15" s="198"/>
      <c r="WMC15" s="198"/>
      <c r="WMD15" s="198"/>
      <c r="WME15" s="198"/>
      <c r="WMF15" s="198"/>
      <c r="WMG15" s="198"/>
      <c r="WMH15" s="198"/>
      <c r="WMI15" s="198"/>
      <c r="WMJ15" s="198"/>
      <c r="WMK15" s="198"/>
      <c r="WML15" s="198"/>
      <c r="WMM15" s="198"/>
      <c r="WMN15" s="198"/>
      <c r="WMO15" s="198"/>
      <c r="WMP15" s="198"/>
      <c r="WMQ15" s="198"/>
      <c r="WMR15" s="198"/>
      <c r="WMS15" s="198"/>
      <c r="WMT15" s="198"/>
      <c r="WMU15" s="198"/>
      <c r="WMV15" s="198"/>
      <c r="WMW15" s="198"/>
      <c r="WMX15" s="198"/>
      <c r="WMY15" s="198"/>
      <c r="WMZ15" s="198"/>
      <c r="WNA15" s="198"/>
      <c r="WNB15" s="198"/>
      <c r="WNC15" s="198"/>
      <c r="WND15" s="198"/>
      <c r="WNE15" s="198"/>
      <c r="WNF15" s="198"/>
      <c r="WNG15" s="198"/>
      <c r="WNH15" s="198"/>
      <c r="WNI15" s="198"/>
      <c r="WNJ15" s="198"/>
      <c r="WNK15" s="198"/>
      <c r="WNL15" s="198"/>
      <c r="WNM15" s="198"/>
      <c r="WNN15" s="198"/>
      <c r="WNO15" s="198"/>
      <c r="WNP15" s="198"/>
      <c r="WNQ15" s="198"/>
      <c r="WNR15" s="198"/>
      <c r="WNS15" s="198"/>
      <c r="WNT15" s="198"/>
      <c r="WNU15" s="198"/>
      <c r="WNV15" s="198"/>
      <c r="WNW15" s="198"/>
      <c r="WNX15" s="198"/>
      <c r="WNY15" s="198"/>
      <c r="WNZ15" s="198"/>
      <c r="WOA15" s="198"/>
      <c r="WOB15" s="198"/>
      <c r="WOC15" s="198"/>
      <c r="WOD15" s="198"/>
      <c r="WOE15" s="198"/>
      <c r="WOF15" s="198"/>
      <c r="WOG15" s="198"/>
      <c r="WOH15" s="198"/>
      <c r="WOI15" s="198"/>
      <c r="WOJ15" s="198"/>
      <c r="WOK15" s="198"/>
      <c r="WOL15" s="198"/>
      <c r="WOM15" s="198"/>
      <c r="WON15" s="198"/>
      <c r="WOO15" s="198"/>
      <c r="WOP15" s="198"/>
      <c r="WOQ15" s="198"/>
      <c r="WOR15" s="198"/>
      <c r="WOS15" s="198"/>
      <c r="WOT15" s="198"/>
      <c r="WOU15" s="198"/>
      <c r="WOV15" s="198"/>
      <c r="WOW15" s="198"/>
      <c r="WOX15" s="198"/>
      <c r="WOY15" s="198"/>
      <c r="WOZ15" s="198"/>
      <c r="WPA15" s="198"/>
      <c r="WPB15" s="198"/>
      <c r="WPC15" s="198"/>
      <c r="WPD15" s="198"/>
      <c r="WPE15" s="198"/>
      <c r="WPF15" s="198"/>
      <c r="WPG15" s="198"/>
      <c r="WPH15" s="198"/>
      <c r="WPI15" s="198"/>
      <c r="WPJ15" s="198"/>
      <c r="WPK15" s="198"/>
      <c r="WPL15" s="198"/>
      <c r="WPM15" s="198"/>
      <c r="WPN15" s="198"/>
      <c r="WPO15" s="198"/>
      <c r="WPP15" s="198"/>
      <c r="WPQ15" s="198"/>
      <c r="WPR15" s="198"/>
      <c r="WPS15" s="198"/>
      <c r="WPT15" s="198"/>
      <c r="WPU15" s="198"/>
      <c r="WPV15" s="198"/>
      <c r="WPW15" s="198"/>
      <c r="WPX15" s="198"/>
      <c r="WPY15" s="198"/>
      <c r="WPZ15" s="198"/>
      <c r="WQA15" s="198"/>
      <c r="WQB15" s="198"/>
      <c r="WQC15" s="198"/>
      <c r="WQD15" s="198"/>
      <c r="WQE15" s="198"/>
      <c r="WQF15" s="198"/>
      <c r="WQG15" s="198"/>
      <c r="WQH15" s="198"/>
      <c r="WQI15" s="198"/>
      <c r="WQJ15" s="198"/>
      <c r="WQK15" s="198"/>
      <c r="WQL15" s="198"/>
      <c r="WQM15" s="198"/>
      <c r="WQN15" s="198"/>
      <c r="WQO15" s="198"/>
      <c r="WQP15" s="198"/>
      <c r="WQQ15" s="198"/>
      <c r="WQR15" s="198"/>
      <c r="WQS15" s="198"/>
      <c r="WQT15" s="198"/>
      <c r="WQU15" s="198"/>
      <c r="WQV15" s="198"/>
      <c r="WQW15" s="198"/>
      <c r="WQX15" s="198"/>
      <c r="WQY15" s="198"/>
      <c r="WQZ15" s="198"/>
      <c r="WRA15" s="198"/>
      <c r="WRB15" s="198"/>
      <c r="WRC15" s="198"/>
      <c r="WRD15" s="198"/>
      <c r="WRE15" s="198"/>
      <c r="WRF15" s="198"/>
      <c r="WRG15" s="198"/>
      <c r="WRH15" s="198"/>
      <c r="WRI15" s="198"/>
      <c r="WRJ15" s="198"/>
      <c r="WRK15" s="198"/>
      <c r="WRL15" s="198"/>
      <c r="WRM15" s="198"/>
      <c r="WRN15" s="198"/>
      <c r="WRO15" s="198"/>
      <c r="WRP15" s="198"/>
      <c r="WRQ15" s="198"/>
      <c r="WRR15" s="198"/>
      <c r="WRS15" s="198"/>
      <c r="WRT15" s="198"/>
      <c r="WRU15" s="198"/>
      <c r="WRV15" s="198"/>
      <c r="WRW15" s="198"/>
      <c r="WRX15" s="198"/>
      <c r="WRY15" s="198"/>
      <c r="WRZ15" s="198"/>
      <c r="WSA15" s="198"/>
      <c r="WSB15" s="198"/>
      <c r="WSC15" s="198"/>
      <c r="WSD15" s="198"/>
      <c r="WSE15" s="198"/>
      <c r="WSF15" s="198"/>
      <c r="WSG15" s="198"/>
      <c r="WSH15" s="198"/>
      <c r="WSI15" s="198"/>
      <c r="WSJ15" s="198"/>
      <c r="WSK15" s="198"/>
      <c r="WSL15" s="198"/>
      <c r="WSM15" s="198"/>
      <c r="WSN15" s="198"/>
      <c r="WSO15" s="198"/>
      <c r="WSP15" s="198"/>
      <c r="WSQ15" s="198"/>
      <c r="WSR15" s="198"/>
      <c r="WSS15" s="198"/>
      <c r="WST15" s="198"/>
      <c r="WSU15" s="198"/>
      <c r="WSV15" s="198"/>
      <c r="WSW15" s="198"/>
      <c r="WSX15" s="198"/>
      <c r="WSY15" s="198"/>
      <c r="WSZ15" s="198"/>
      <c r="WTA15" s="198"/>
      <c r="WTB15" s="198"/>
      <c r="WTC15" s="198"/>
      <c r="WTD15" s="198"/>
      <c r="WTE15" s="198"/>
      <c r="WTF15" s="198"/>
      <c r="WTG15" s="198"/>
      <c r="WTH15" s="198"/>
      <c r="WTI15" s="198"/>
      <c r="WTJ15" s="198"/>
      <c r="WTK15" s="198"/>
      <c r="WTL15" s="198"/>
      <c r="WTM15" s="198"/>
      <c r="WTN15" s="198"/>
      <c r="WTO15" s="198"/>
      <c r="WTP15" s="198"/>
      <c r="WTQ15" s="198"/>
      <c r="WTR15" s="198"/>
      <c r="WTS15" s="198"/>
      <c r="WTT15" s="198"/>
      <c r="WTU15" s="198"/>
      <c r="WTV15" s="198"/>
      <c r="WTW15" s="198"/>
      <c r="WTX15" s="198"/>
      <c r="WTY15" s="198"/>
      <c r="WTZ15" s="198"/>
      <c r="WUA15" s="198"/>
      <c r="WUB15" s="198"/>
      <c r="WUC15" s="198"/>
      <c r="WUD15" s="198"/>
      <c r="WUE15" s="198"/>
      <c r="WUF15" s="198"/>
      <c r="WUG15" s="198"/>
      <c r="WUH15" s="198"/>
      <c r="WUI15" s="198"/>
      <c r="WUJ15" s="198"/>
      <c r="WUK15" s="198"/>
      <c r="WUL15" s="198"/>
      <c r="WUM15" s="198"/>
      <c r="WUN15" s="198"/>
      <c r="WUO15" s="198"/>
      <c r="WUP15" s="198"/>
      <c r="WUQ15" s="198"/>
      <c r="WUR15" s="198"/>
      <c r="WUS15" s="198"/>
      <c r="WUT15" s="198"/>
      <c r="WUU15" s="198"/>
      <c r="WUV15" s="198"/>
      <c r="WUW15" s="198"/>
      <c r="WUX15" s="198"/>
      <c r="WUY15" s="198"/>
      <c r="WUZ15" s="198"/>
      <c r="WVA15" s="198"/>
      <c r="WVB15" s="198"/>
      <c r="WVC15" s="198"/>
      <c r="WVD15" s="198"/>
      <c r="WVE15" s="198"/>
      <c r="WVF15" s="198"/>
      <c r="WVG15" s="198"/>
      <c r="WVH15" s="198"/>
      <c r="WVI15" s="198"/>
      <c r="WVJ15" s="198"/>
      <c r="WVK15" s="198"/>
      <c r="WVL15" s="198"/>
      <c r="WVM15" s="198"/>
      <c r="WVN15" s="198"/>
      <c r="WVO15" s="198"/>
      <c r="WVP15" s="198"/>
      <c r="WVQ15" s="198"/>
      <c r="WVR15" s="198"/>
      <c r="WVS15" s="198"/>
      <c r="WVT15" s="198"/>
      <c r="WVU15" s="198"/>
      <c r="WVV15" s="198"/>
      <c r="WVW15" s="198"/>
      <c r="WVX15" s="198"/>
      <c r="WVY15" s="198"/>
      <c r="WVZ15" s="198"/>
      <c r="WWA15" s="198"/>
      <c r="WWB15" s="198"/>
      <c r="WWC15" s="198"/>
      <c r="WWD15" s="198"/>
      <c r="WWE15" s="198"/>
      <c r="WWF15" s="198"/>
      <c r="WWG15" s="198"/>
      <c r="WWH15" s="198"/>
      <c r="WWI15" s="198"/>
      <c r="WWJ15" s="198"/>
      <c r="WWK15" s="198"/>
      <c r="WWL15" s="198"/>
      <c r="WWM15" s="198"/>
      <c r="WWN15" s="198"/>
      <c r="WWO15" s="198"/>
      <c r="WWP15" s="198"/>
      <c r="WWQ15" s="198"/>
      <c r="WWR15" s="198"/>
      <c r="WWS15" s="198"/>
      <c r="WWT15" s="198"/>
      <c r="WWU15" s="198"/>
      <c r="WWV15" s="198"/>
      <c r="WWW15" s="198"/>
      <c r="WWX15" s="198"/>
      <c r="WWY15" s="198"/>
      <c r="WWZ15" s="198"/>
      <c r="WXA15" s="198"/>
      <c r="WXB15" s="198"/>
      <c r="WXC15" s="198"/>
      <c r="WXD15" s="198"/>
      <c r="WXE15" s="198"/>
      <c r="WXF15" s="198"/>
      <c r="WXG15" s="198"/>
      <c r="WXH15" s="198"/>
      <c r="WXI15" s="198"/>
      <c r="WXJ15" s="198"/>
      <c r="WXK15" s="198"/>
      <c r="WXL15" s="198"/>
      <c r="WXM15" s="198"/>
      <c r="WXN15" s="198"/>
      <c r="WXO15" s="198"/>
      <c r="WXP15" s="198"/>
      <c r="WXQ15" s="198"/>
      <c r="WXR15" s="198"/>
      <c r="WXS15" s="198"/>
      <c r="WXT15" s="198"/>
      <c r="WXU15" s="198"/>
      <c r="WXV15" s="198"/>
      <c r="WXW15" s="198"/>
      <c r="WXX15" s="198"/>
      <c r="WXY15" s="198"/>
      <c r="WXZ15" s="198"/>
      <c r="WYA15" s="198"/>
      <c r="WYB15" s="198"/>
      <c r="WYC15" s="198"/>
      <c r="WYD15" s="198"/>
      <c r="WYE15" s="198"/>
      <c r="WYF15" s="198"/>
      <c r="WYG15" s="198"/>
      <c r="WYH15" s="198"/>
      <c r="WYI15" s="198"/>
      <c r="WYJ15" s="198"/>
      <c r="WYK15" s="198"/>
      <c r="WYL15" s="198"/>
      <c r="WYM15" s="198"/>
      <c r="WYN15" s="198"/>
      <c r="WYO15" s="198"/>
      <c r="WYP15" s="198"/>
      <c r="WYQ15" s="198"/>
      <c r="WYR15" s="198"/>
      <c r="WYS15" s="198"/>
      <c r="WYT15" s="198"/>
      <c r="WYU15" s="198"/>
      <c r="WYV15" s="198"/>
      <c r="WYW15" s="198"/>
      <c r="WYX15" s="198"/>
      <c r="WYY15" s="198"/>
      <c r="WYZ15" s="198"/>
      <c r="WZA15" s="198"/>
      <c r="WZB15" s="198"/>
      <c r="WZC15" s="198"/>
      <c r="WZD15" s="198"/>
      <c r="WZE15" s="198"/>
      <c r="WZF15" s="198"/>
      <c r="WZG15" s="198"/>
      <c r="WZH15" s="198"/>
      <c r="WZI15" s="198"/>
      <c r="WZJ15" s="198"/>
      <c r="WZK15" s="198"/>
      <c r="WZL15" s="198"/>
      <c r="WZM15" s="198"/>
      <c r="WZN15" s="198"/>
      <c r="WZO15" s="198"/>
      <c r="WZP15" s="198"/>
      <c r="WZQ15" s="198"/>
      <c r="WZR15" s="198"/>
      <c r="WZS15" s="198"/>
      <c r="WZT15" s="198"/>
      <c r="WZU15" s="198"/>
      <c r="WZV15" s="198"/>
      <c r="WZW15" s="198"/>
      <c r="WZX15" s="198"/>
      <c r="WZY15" s="198"/>
      <c r="WZZ15" s="198"/>
      <c r="XAA15" s="198"/>
      <c r="XAB15" s="198"/>
      <c r="XAC15" s="198"/>
      <c r="XAD15" s="198"/>
      <c r="XAE15" s="198"/>
      <c r="XAF15" s="198"/>
      <c r="XAG15" s="198"/>
      <c r="XAH15" s="198"/>
      <c r="XAI15" s="198"/>
      <c r="XAJ15" s="198"/>
      <c r="XAK15" s="198"/>
      <c r="XAL15" s="198"/>
      <c r="XAM15" s="198"/>
      <c r="XAN15" s="198"/>
      <c r="XAO15" s="198"/>
      <c r="XAP15" s="198"/>
      <c r="XAQ15" s="198"/>
      <c r="XAR15" s="198"/>
      <c r="XAS15" s="198"/>
      <c r="XAT15" s="198"/>
      <c r="XAU15" s="198"/>
      <c r="XAV15" s="198"/>
      <c r="XAW15" s="198"/>
      <c r="XAX15" s="198"/>
      <c r="XAY15" s="198"/>
      <c r="XAZ15" s="198"/>
      <c r="XBA15" s="198"/>
      <c r="XBB15" s="198"/>
      <c r="XBC15" s="198"/>
      <c r="XBD15" s="198"/>
      <c r="XBE15" s="198"/>
      <c r="XBF15" s="198"/>
      <c r="XBG15" s="198"/>
      <c r="XBH15" s="198"/>
      <c r="XBI15" s="198"/>
      <c r="XBJ15" s="198"/>
      <c r="XBK15" s="198"/>
      <c r="XBL15" s="198"/>
      <c r="XBM15" s="198"/>
      <c r="XBN15" s="198"/>
      <c r="XBO15" s="198"/>
      <c r="XBP15" s="198"/>
      <c r="XBQ15" s="198"/>
      <c r="XBR15" s="198"/>
      <c r="XBS15" s="198"/>
      <c r="XBT15" s="198"/>
      <c r="XBU15" s="198"/>
      <c r="XBV15" s="198"/>
      <c r="XBW15" s="198"/>
      <c r="XBX15" s="198"/>
      <c r="XBY15" s="198"/>
      <c r="XBZ15" s="198"/>
      <c r="XCA15" s="198"/>
      <c r="XCB15" s="198"/>
      <c r="XCC15" s="198"/>
      <c r="XCD15" s="198"/>
      <c r="XCE15" s="198"/>
      <c r="XCF15" s="198"/>
      <c r="XCG15" s="198"/>
      <c r="XCH15" s="198"/>
      <c r="XCI15" s="198"/>
      <c r="XCJ15" s="198"/>
      <c r="XCK15" s="198"/>
      <c r="XCL15" s="198"/>
      <c r="XCM15" s="198"/>
      <c r="XCN15" s="198"/>
      <c r="XCO15" s="198"/>
      <c r="XCP15" s="198"/>
      <c r="XCQ15" s="198"/>
      <c r="XCR15" s="198"/>
      <c r="XCS15" s="198"/>
      <c r="XCT15" s="198"/>
      <c r="XCU15" s="198"/>
      <c r="XCV15" s="198"/>
      <c r="XCW15" s="198"/>
      <c r="XCX15" s="198"/>
      <c r="XCY15" s="198"/>
      <c r="XCZ15" s="198"/>
      <c r="XDA15" s="198"/>
      <c r="XDB15" s="198"/>
      <c r="XDC15" s="198"/>
      <c r="XDD15" s="198"/>
      <c r="XDE15" s="198"/>
      <c r="XDF15" s="198"/>
      <c r="XDG15" s="198"/>
      <c r="XDH15" s="198"/>
      <c r="XDI15" s="198"/>
      <c r="XDJ15" s="198"/>
      <c r="XDK15" s="198"/>
      <c r="XDL15" s="198"/>
      <c r="XDM15" s="198"/>
      <c r="XDN15" s="198"/>
      <c r="XDO15" s="198"/>
      <c r="XDP15" s="198"/>
      <c r="XDQ15" s="198"/>
      <c r="XDR15" s="198"/>
      <c r="XDS15" s="198"/>
      <c r="XDT15" s="198"/>
      <c r="XDU15" s="198"/>
      <c r="XDV15" s="198"/>
      <c r="XDW15" s="198"/>
      <c r="XDX15" s="198"/>
      <c r="XDY15" s="198"/>
      <c r="XDZ15" s="198"/>
      <c r="XEA15" s="198"/>
      <c r="XEB15" s="198"/>
      <c r="XEC15" s="198"/>
      <c r="XED15" s="198"/>
      <c r="XEE15" s="198"/>
      <c r="XEF15" s="198"/>
      <c r="XEG15" s="198"/>
      <c r="XEH15" s="198"/>
      <c r="XEI15" s="198"/>
      <c r="XEJ15" s="198"/>
      <c r="XEK15" s="198"/>
      <c r="XEL15" s="198"/>
      <c r="XEM15" s="198"/>
      <c r="XEN15" s="198"/>
      <c r="XEO15" s="198"/>
      <c r="XEP15" s="198"/>
      <c r="XEQ15" s="198"/>
      <c r="XER15" s="198"/>
      <c r="XES15" s="198"/>
      <c r="XET15" s="198"/>
      <c r="XEU15" s="198"/>
      <c r="XEW15" s="198"/>
    </row>
    <row r="16" spans="1:16377" s="185" customFormat="1" ht="34.5" customHeight="1">
      <c r="A16" s="149">
        <v>9</v>
      </c>
      <c r="B16" s="372" t="s">
        <v>47</v>
      </c>
      <c r="C16" s="149" t="s">
        <v>26</v>
      </c>
      <c r="D16" s="201"/>
      <c r="E16" s="201"/>
      <c r="F16" s="375">
        <v>25737</v>
      </c>
      <c r="G16" s="375">
        <v>34501</v>
      </c>
      <c r="H16" s="375">
        <v>34501</v>
      </c>
      <c r="I16" s="149" t="s">
        <v>29</v>
      </c>
      <c r="J16" s="149" t="s">
        <v>29</v>
      </c>
      <c r="K16" s="375">
        <v>35381</v>
      </c>
      <c r="L16" s="375">
        <v>43789</v>
      </c>
      <c r="M16" s="155" t="s">
        <v>54</v>
      </c>
      <c r="N16" s="151" t="s">
        <v>28</v>
      </c>
      <c r="O16" s="149">
        <v>10</v>
      </c>
      <c r="P16" s="367">
        <v>98400</v>
      </c>
      <c r="Q16" s="365">
        <v>46023</v>
      </c>
      <c r="R16" s="151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  <c r="IH16" s="198"/>
      <c r="II16" s="198"/>
      <c r="IJ16" s="198"/>
      <c r="IK16" s="198"/>
      <c r="IL16" s="198"/>
      <c r="IM16" s="198"/>
      <c r="IN16" s="198"/>
      <c r="IO16" s="198"/>
      <c r="IP16" s="198"/>
      <c r="IQ16" s="198"/>
      <c r="IR16" s="198"/>
      <c r="IS16" s="198"/>
      <c r="IT16" s="198"/>
      <c r="IU16" s="198"/>
      <c r="IV16" s="198"/>
      <c r="IW16" s="198"/>
      <c r="IX16" s="198"/>
      <c r="IY16" s="198"/>
      <c r="IZ16" s="198"/>
      <c r="JA16" s="198"/>
      <c r="JB16" s="198"/>
      <c r="JC16" s="198"/>
      <c r="JD16" s="198"/>
      <c r="JE16" s="198"/>
      <c r="JF16" s="198"/>
      <c r="JG16" s="198"/>
      <c r="JH16" s="198"/>
      <c r="JI16" s="198"/>
      <c r="JJ16" s="198"/>
      <c r="JK16" s="198"/>
      <c r="JL16" s="198"/>
      <c r="JM16" s="198"/>
      <c r="JN16" s="198"/>
      <c r="JO16" s="198"/>
      <c r="JP16" s="198"/>
      <c r="JQ16" s="198"/>
      <c r="JR16" s="198"/>
      <c r="JS16" s="198"/>
      <c r="JT16" s="198"/>
      <c r="JU16" s="198"/>
      <c r="JV16" s="198"/>
      <c r="JW16" s="198"/>
      <c r="JX16" s="198"/>
      <c r="JY16" s="198"/>
      <c r="JZ16" s="198"/>
      <c r="KA16" s="198"/>
      <c r="KB16" s="198"/>
      <c r="KC16" s="198"/>
      <c r="KD16" s="198"/>
      <c r="KE16" s="198"/>
      <c r="KF16" s="198"/>
      <c r="KG16" s="198"/>
      <c r="KH16" s="198"/>
      <c r="KI16" s="198"/>
      <c r="KJ16" s="198"/>
      <c r="KK16" s="198"/>
      <c r="KL16" s="198"/>
      <c r="KM16" s="198"/>
      <c r="KN16" s="198"/>
      <c r="KO16" s="198"/>
      <c r="KP16" s="198"/>
      <c r="KQ16" s="198"/>
      <c r="KR16" s="198"/>
      <c r="KS16" s="198"/>
      <c r="KT16" s="198"/>
      <c r="KU16" s="198"/>
      <c r="KV16" s="198"/>
      <c r="KW16" s="198"/>
      <c r="KX16" s="198"/>
      <c r="KY16" s="198"/>
      <c r="KZ16" s="198"/>
      <c r="LA16" s="198"/>
      <c r="LB16" s="198"/>
      <c r="LC16" s="198"/>
      <c r="LD16" s="198"/>
      <c r="LE16" s="198"/>
      <c r="LF16" s="198"/>
      <c r="LG16" s="198"/>
      <c r="LH16" s="198"/>
      <c r="LI16" s="198"/>
      <c r="LJ16" s="198"/>
      <c r="LK16" s="198"/>
      <c r="LL16" s="198"/>
      <c r="LM16" s="198"/>
      <c r="LN16" s="198"/>
      <c r="LO16" s="198"/>
      <c r="LP16" s="198"/>
      <c r="LQ16" s="198"/>
      <c r="LR16" s="198"/>
      <c r="LS16" s="198"/>
      <c r="LT16" s="198"/>
      <c r="LU16" s="198"/>
      <c r="LV16" s="198"/>
      <c r="LW16" s="198"/>
      <c r="LX16" s="198"/>
      <c r="LY16" s="198"/>
      <c r="LZ16" s="198"/>
      <c r="MA16" s="198"/>
      <c r="MB16" s="198"/>
      <c r="MC16" s="198"/>
      <c r="MD16" s="198"/>
      <c r="ME16" s="198"/>
      <c r="MF16" s="198"/>
      <c r="MG16" s="198"/>
      <c r="MH16" s="198"/>
      <c r="MI16" s="198"/>
      <c r="MJ16" s="198"/>
      <c r="MK16" s="198"/>
      <c r="ML16" s="198"/>
      <c r="MM16" s="198"/>
      <c r="MN16" s="198"/>
      <c r="MO16" s="198"/>
      <c r="MP16" s="198"/>
      <c r="MQ16" s="198"/>
      <c r="MR16" s="198"/>
      <c r="MS16" s="198"/>
      <c r="MT16" s="198"/>
      <c r="MU16" s="198"/>
      <c r="MV16" s="198"/>
      <c r="MW16" s="198"/>
      <c r="MX16" s="198"/>
      <c r="MY16" s="198"/>
      <c r="MZ16" s="198"/>
      <c r="NA16" s="198"/>
      <c r="NB16" s="198"/>
      <c r="NC16" s="198"/>
      <c r="ND16" s="198"/>
      <c r="NE16" s="198"/>
      <c r="NF16" s="198"/>
      <c r="NG16" s="198"/>
      <c r="NH16" s="198"/>
      <c r="NI16" s="198"/>
      <c r="NJ16" s="198"/>
      <c r="NK16" s="198"/>
      <c r="NL16" s="198"/>
      <c r="NM16" s="198"/>
      <c r="NN16" s="198"/>
      <c r="NO16" s="198"/>
      <c r="NP16" s="198"/>
      <c r="NQ16" s="198"/>
      <c r="NR16" s="198"/>
      <c r="NS16" s="198"/>
      <c r="NT16" s="198"/>
      <c r="NU16" s="198"/>
      <c r="NV16" s="198"/>
      <c r="NW16" s="198"/>
      <c r="NX16" s="198"/>
      <c r="NY16" s="198"/>
      <c r="NZ16" s="198"/>
      <c r="OA16" s="198"/>
      <c r="OB16" s="198"/>
      <c r="OC16" s="198"/>
      <c r="OD16" s="198"/>
      <c r="OE16" s="198"/>
      <c r="OF16" s="198"/>
      <c r="OG16" s="198"/>
      <c r="OH16" s="198"/>
      <c r="OI16" s="198"/>
      <c r="OJ16" s="198"/>
      <c r="OK16" s="198"/>
      <c r="OL16" s="198"/>
      <c r="OM16" s="198"/>
      <c r="ON16" s="198"/>
      <c r="OO16" s="198"/>
      <c r="OP16" s="198"/>
      <c r="OQ16" s="198"/>
      <c r="OR16" s="198"/>
      <c r="OS16" s="198"/>
      <c r="OT16" s="198"/>
      <c r="OU16" s="198"/>
      <c r="OV16" s="198"/>
      <c r="OW16" s="198"/>
      <c r="OX16" s="198"/>
      <c r="OY16" s="198"/>
      <c r="OZ16" s="198"/>
      <c r="PA16" s="198"/>
      <c r="PB16" s="198"/>
      <c r="PC16" s="198"/>
      <c r="PD16" s="198"/>
      <c r="PE16" s="198"/>
      <c r="PF16" s="198"/>
      <c r="PG16" s="198"/>
      <c r="PH16" s="198"/>
      <c r="PI16" s="198"/>
      <c r="PJ16" s="198"/>
      <c r="PK16" s="198"/>
      <c r="PL16" s="198"/>
      <c r="PM16" s="198"/>
      <c r="PN16" s="198"/>
      <c r="PO16" s="198"/>
      <c r="PP16" s="198"/>
      <c r="PQ16" s="198"/>
      <c r="PR16" s="198"/>
      <c r="PS16" s="198"/>
      <c r="PT16" s="198"/>
      <c r="PU16" s="198"/>
      <c r="PV16" s="198"/>
      <c r="PW16" s="198"/>
      <c r="PX16" s="198"/>
      <c r="PY16" s="198"/>
      <c r="PZ16" s="198"/>
      <c r="QA16" s="198"/>
      <c r="QB16" s="198"/>
      <c r="QC16" s="198"/>
      <c r="QD16" s="198"/>
      <c r="QE16" s="198"/>
      <c r="QF16" s="198"/>
      <c r="QG16" s="198"/>
      <c r="QH16" s="198"/>
      <c r="QI16" s="198"/>
      <c r="QJ16" s="198"/>
      <c r="QK16" s="198"/>
      <c r="QL16" s="198"/>
      <c r="QM16" s="198"/>
      <c r="QN16" s="198"/>
      <c r="QO16" s="198"/>
      <c r="QP16" s="198"/>
      <c r="QQ16" s="198"/>
      <c r="QR16" s="198"/>
      <c r="QS16" s="198"/>
      <c r="QT16" s="198"/>
      <c r="QU16" s="198"/>
      <c r="QV16" s="198"/>
      <c r="QW16" s="198"/>
      <c r="QX16" s="198"/>
      <c r="QY16" s="198"/>
      <c r="QZ16" s="198"/>
      <c r="RA16" s="198"/>
      <c r="RB16" s="198"/>
      <c r="RC16" s="198"/>
      <c r="RD16" s="198"/>
      <c r="RE16" s="198"/>
      <c r="RF16" s="198"/>
      <c r="RG16" s="198"/>
      <c r="RH16" s="198"/>
      <c r="RI16" s="198"/>
      <c r="RJ16" s="198"/>
      <c r="RK16" s="198"/>
      <c r="RL16" s="198"/>
      <c r="RM16" s="198"/>
      <c r="RN16" s="198"/>
      <c r="RO16" s="198"/>
      <c r="RP16" s="198"/>
      <c r="RQ16" s="198"/>
      <c r="RR16" s="198"/>
      <c r="RS16" s="198"/>
      <c r="RT16" s="198"/>
      <c r="RU16" s="198"/>
      <c r="RV16" s="198"/>
      <c r="RW16" s="198"/>
      <c r="RX16" s="198"/>
      <c r="RY16" s="198"/>
      <c r="RZ16" s="198"/>
      <c r="SA16" s="198"/>
      <c r="SB16" s="198"/>
      <c r="SC16" s="198"/>
      <c r="SD16" s="198"/>
      <c r="SE16" s="198"/>
      <c r="SF16" s="198"/>
      <c r="SG16" s="198"/>
      <c r="SH16" s="198"/>
      <c r="SI16" s="198"/>
      <c r="SJ16" s="198"/>
      <c r="SK16" s="198"/>
      <c r="SL16" s="198"/>
      <c r="SM16" s="198"/>
      <c r="SN16" s="198"/>
      <c r="SO16" s="198"/>
      <c r="SP16" s="198"/>
      <c r="SQ16" s="198"/>
      <c r="SR16" s="198"/>
      <c r="SS16" s="198"/>
      <c r="ST16" s="198"/>
      <c r="SU16" s="198"/>
      <c r="SV16" s="198"/>
      <c r="SW16" s="198"/>
      <c r="SX16" s="198"/>
      <c r="SY16" s="198"/>
      <c r="SZ16" s="198"/>
      <c r="TA16" s="198"/>
      <c r="TB16" s="198"/>
      <c r="TC16" s="198"/>
      <c r="TD16" s="198"/>
      <c r="TE16" s="198"/>
      <c r="TF16" s="198"/>
      <c r="TG16" s="198"/>
      <c r="TH16" s="198"/>
      <c r="TI16" s="198"/>
      <c r="TJ16" s="198"/>
      <c r="TK16" s="198"/>
      <c r="TL16" s="198"/>
      <c r="TM16" s="198"/>
      <c r="TN16" s="198"/>
      <c r="TO16" s="198"/>
      <c r="TP16" s="198"/>
      <c r="TQ16" s="198"/>
      <c r="TR16" s="198"/>
      <c r="TS16" s="198"/>
      <c r="TT16" s="198"/>
      <c r="TU16" s="198"/>
      <c r="TV16" s="198"/>
      <c r="TW16" s="198"/>
      <c r="TX16" s="198"/>
      <c r="TY16" s="198"/>
      <c r="TZ16" s="198"/>
      <c r="UA16" s="198"/>
      <c r="UB16" s="198"/>
      <c r="UC16" s="198"/>
      <c r="UD16" s="198"/>
      <c r="UE16" s="198"/>
      <c r="UF16" s="198"/>
      <c r="UG16" s="198"/>
      <c r="UH16" s="198"/>
      <c r="UI16" s="198"/>
      <c r="UJ16" s="198"/>
      <c r="UK16" s="198"/>
      <c r="UL16" s="198"/>
      <c r="UM16" s="198"/>
      <c r="UN16" s="198"/>
      <c r="UO16" s="198"/>
      <c r="UP16" s="198"/>
      <c r="UQ16" s="198"/>
      <c r="UR16" s="198"/>
      <c r="US16" s="198"/>
      <c r="UT16" s="198"/>
      <c r="UU16" s="198"/>
      <c r="UV16" s="198"/>
      <c r="UW16" s="198"/>
      <c r="UX16" s="198"/>
      <c r="UY16" s="198"/>
      <c r="UZ16" s="198"/>
      <c r="VA16" s="198"/>
      <c r="VB16" s="198"/>
      <c r="VC16" s="198"/>
      <c r="VD16" s="198"/>
      <c r="VE16" s="198"/>
      <c r="VF16" s="198"/>
      <c r="VG16" s="198"/>
      <c r="VH16" s="198"/>
      <c r="VI16" s="198"/>
      <c r="VJ16" s="198"/>
      <c r="VK16" s="198"/>
      <c r="VL16" s="198"/>
      <c r="VM16" s="198"/>
      <c r="VN16" s="198"/>
      <c r="VO16" s="198"/>
      <c r="VP16" s="198"/>
      <c r="VQ16" s="198"/>
      <c r="VR16" s="198"/>
      <c r="VS16" s="198"/>
      <c r="VT16" s="198"/>
      <c r="VU16" s="198"/>
      <c r="VV16" s="198"/>
      <c r="VW16" s="198"/>
      <c r="VX16" s="198"/>
      <c r="VY16" s="198"/>
      <c r="VZ16" s="198"/>
      <c r="WA16" s="198"/>
      <c r="WB16" s="198"/>
      <c r="WC16" s="198"/>
      <c r="WD16" s="198"/>
      <c r="WE16" s="198"/>
      <c r="WF16" s="198"/>
      <c r="WG16" s="198"/>
      <c r="WH16" s="198"/>
      <c r="WI16" s="198"/>
      <c r="WJ16" s="198"/>
      <c r="WK16" s="198"/>
      <c r="WL16" s="198"/>
      <c r="WM16" s="198"/>
      <c r="WN16" s="198"/>
      <c r="WO16" s="198"/>
      <c r="WP16" s="198"/>
      <c r="WQ16" s="198"/>
      <c r="WR16" s="198"/>
      <c r="WS16" s="198"/>
      <c r="WT16" s="198"/>
      <c r="WU16" s="198"/>
      <c r="WV16" s="198"/>
      <c r="WW16" s="198"/>
      <c r="WX16" s="198"/>
      <c r="WY16" s="198"/>
      <c r="WZ16" s="198"/>
      <c r="XA16" s="198"/>
      <c r="XB16" s="198"/>
      <c r="XC16" s="198"/>
      <c r="XD16" s="198"/>
      <c r="XE16" s="198"/>
      <c r="XF16" s="198"/>
      <c r="XG16" s="198"/>
      <c r="XH16" s="198"/>
      <c r="XI16" s="198"/>
      <c r="XJ16" s="198"/>
      <c r="XK16" s="198"/>
      <c r="XL16" s="198"/>
      <c r="XM16" s="198"/>
      <c r="XN16" s="198"/>
      <c r="XO16" s="198"/>
      <c r="XP16" s="198"/>
      <c r="XQ16" s="198"/>
      <c r="XR16" s="198"/>
      <c r="XS16" s="198"/>
      <c r="XT16" s="198"/>
      <c r="XU16" s="198"/>
      <c r="XV16" s="198"/>
      <c r="XW16" s="198"/>
      <c r="XX16" s="198"/>
      <c r="XY16" s="198"/>
      <c r="XZ16" s="198"/>
      <c r="YA16" s="198"/>
      <c r="YB16" s="198"/>
      <c r="YC16" s="198"/>
      <c r="YD16" s="198"/>
      <c r="YE16" s="198"/>
      <c r="YF16" s="198"/>
      <c r="YG16" s="198"/>
      <c r="YH16" s="198"/>
      <c r="YI16" s="198"/>
      <c r="YJ16" s="198"/>
      <c r="YK16" s="198"/>
      <c r="YL16" s="198"/>
      <c r="YM16" s="198"/>
      <c r="YN16" s="198"/>
      <c r="YO16" s="198"/>
      <c r="YP16" s="198"/>
      <c r="YQ16" s="198"/>
      <c r="YR16" s="198"/>
      <c r="YS16" s="198"/>
      <c r="YT16" s="198"/>
      <c r="YU16" s="198"/>
      <c r="YV16" s="198"/>
      <c r="YW16" s="198"/>
      <c r="YX16" s="198"/>
      <c r="YY16" s="198"/>
      <c r="YZ16" s="198"/>
      <c r="ZA16" s="198"/>
      <c r="ZB16" s="198"/>
      <c r="ZC16" s="198"/>
      <c r="ZD16" s="198"/>
      <c r="ZE16" s="198"/>
      <c r="ZF16" s="198"/>
      <c r="ZG16" s="198"/>
      <c r="ZH16" s="198"/>
      <c r="ZI16" s="198"/>
      <c r="ZJ16" s="198"/>
      <c r="ZK16" s="198"/>
      <c r="ZL16" s="198"/>
      <c r="ZM16" s="198"/>
      <c r="ZN16" s="198"/>
      <c r="ZO16" s="198"/>
      <c r="ZP16" s="198"/>
      <c r="ZQ16" s="198"/>
      <c r="ZR16" s="198"/>
      <c r="ZS16" s="198"/>
      <c r="ZT16" s="198"/>
      <c r="ZU16" s="198"/>
      <c r="ZV16" s="198"/>
      <c r="ZW16" s="198"/>
      <c r="ZX16" s="198"/>
      <c r="ZY16" s="198"/>
      <c r="ZZ16" s="198"/>
      <c r="AAA16" s="198"/>
      <c r="AAB16" s="198"/>
      <c r="AAC16" s="198"/>
      <c r="AAD16" s="198"/>
      <c r="AAE16" s="198"/>
      <c r="AAF16" s="198"/>
      <c r="AAG16" s="198"/>
      <c r="AAH16" s="198"/>
      <c r="AAI16" s="198"/>
      <c r="AAJ16" s="198"/>
      <c r="AAK16" s="198"/>
      <c r="AAL16" s="198"/>
      <c r="AAM16" s="198"/>
      <c r="AAN16" s="198"/>
      <c r="AAO16" s="198"/>
      <c r="AAP16" s="198"/>
      <c r="AAQ16" s="198"/>
      <c r="AAR16" s="198"/>
      <c r="AAS16" s="198"/>
      <c r="AAT16" s="198"/>
      <c r="AAU16" s="198"/>
      <c r="AAV16" s="198"/>
      <c r="AAW16" s="198"/>
      <c r="AAX16" s="198"/>
      <c r="AAY16" s="198"/>
      <c r="AAZ16" s="198"/>
      <c r="ABA16" s="198"/>
      <c r="ABB16" s="198"/>
      <c r="ABC16" s="198"/>
      <c r="ABD16" s="198"/>
      <c r="ABE16" s="198"/>
      <c r="ABF16" s="198"/>
      <c r="ABG16" s="198"/>
      <c r="ABH16" s="198"/>
      <c r="ABI16" s="198"/>
      <c r="ABJ16" s="198"/>
      <c r="ABK16" s="198"/>
      <c r="ABL16" s="198"/>
      <c r="ABM16" s="198"/>
      <c r="ABN16" s="198"/>
      <c r="ABO16" s="198"/>
      <c r="ABP16" s="198"/>
      <c r="ABQ16" s="198"/>
      <c r="ABR16" s="198"/>
      <c r="ABS16" s="198"/>
      <c r="ABT16" s="198"/>
      <c r="ABU16" s="198"/>
      <c r="ABV16" s="198"/>
      <c r="ABW16" s="198"/>
      <c r="ABX16" s="198"/>
      <c r="ABY16" s="198"/>
      <c r="ABZ16" s="198"/>
      <c r="ACA16" s="198"/>
      <c r="ACB16" s="198"/>
      <c r="ACC16" s="198"/>
      <c r="ACD16" s="198"/>
      <c r="ACE16" s="198"/>
      <c r="ACF16" s="198"/>
      <c r="ACG16" s="198"/>
      <c r="ACH16" s="198"/>
      <c r="ACI16" s="198"/>
      <c r="ACJ16" s="198"/>
      <c r="ACK16" s="198"/>
      <c r="ACL16" s="198"/>
      <c r="ACM16" s="198"/>
      <c r="ACN16" s="198"/>
      <c r="ACO16" s="198"/>
      <c r="ACP16" s="198"/>
      <c r="ACQ16" s="198"/>
      <c r="ACR16" s="198"/>
      <c r="ACS16" s="198"/>
      <c r="ACT16" s="198"/>
      <c r="ACU16" s="198"/>
      <c r="ACV16" s="198"/>
      <c r="ACW16" s="198"/>
      <c r="ACX16" s="198"/>
      <c r="ACY16" s="198"/>
      <c r="ACZ16" s="198"/>
      <c r="ADA16" s="198"/>
      <c r="ADB16" s="198"/>
      <c r="ADC16" s="198"/>
      <c r="ADD16" s="198"/>
      <c r="ADE16" s="198"/>
      <c r="ADF16" s="198"/>
      <c r="ADG16" s="198"/>
      <c r="ADH16" s="198"/>
      <c r="ADI16" s="198"/>
      <c r="ADJ16" s="198"/>
      <c r="ADK16" s="198"/>
      <c r="ADL16" s="198"/>
      <c r="ADM16" s="198"/>
      <c r="ADN16" s="198"/>
      <c r="ADO16" s="198"/>
      <c r="ADP16" s="198"/>
      <c r="ADQ16" s="198"/>
      <c r="ADR16" s="198"/>
      <c r="ADS16" s="198"/>
      <c r="ADT16" s="198"/>
      <c r="ADU16" s="198"/>
      <c r="ADV16" s="198"/>
      <c r="ADW16" s="198"/>
      <c r="ADX16" s="198"/>
      <c r="ADY16" s="198"/>
      <c r="ADZ16" s="198"/>
      <c r="AEA16" s="198"/>
      <c r="AEB16" s="198"/>
      <c r="AEC16" s="198"/>
      <c r="AED16" s="198"/>
      <c r="AEE16" s="198"/>
      <c r="AEF16" s="198"/>
      <c r="AEG16" s="198"/>
      <c r="AEH16" s="198"/>
      <c r="AEI16" s="198"/>
      <c r="AEJ16" s="198"/>
      <c r="AEK16" s="198"/>
      <c r="AEL16" s="198"/>
      <c r="AEM16" s="198"/>
      <c r="AEN16" s="198"/>
      <c r="AEO16" s="198"/>
      <c r="AEP16" s="198"/>
      <c r="AEQ16" s="198"/>
      <c r="AER16" s="198"/>
      <c r="AES16" s="198"/>
      <c r="AET16" s="198"/>
      <c r="AEU16" s="198"/>
      <c r="AEV16" s="198"/>
      <c r="AEW16" s="198"/>
      <c r="AEX16" s="198"/>
      <c r="AEY16" s="198"/>
      <c r="AEZ16" s="198"/>
      <c r="AFA16" s="198"/>
      <c r="AFB16" s="198"/>
      <c r="AFC16" s="198"/>
      <c r="AFD16" s="198"/>
      <c r="AFE16" s="198"/>
      <c r="AFF16" s="198"/>
      <c r="AFG16" s="198"/>
      <c r="AFH16" s="198"/>
      <c r="AFI16" s="198"/>
      <c r="AFJ16" s="198"/>
      <c r="AFK16" s="198"/>
      <c r="AFL16" s="198"/>
      <c r="AFM16" s="198"/>
      <c r="AFN16" s="198"/>
      <c r="AFO16" s="198"/>
      <c r="AFP16" s="198"/>
      <c r="AFQ16" s="198"/>
      <c r="AFR16" s="198"/>
      <c r="AFS16" s="198"/>
      <c r="AFT16" s="198"/>
      <c r="AFU16" s="198"/>
      <c r="AFV16" s="198"/>
      <c r="AFW16" s="198"/>
      <c r="AFX16" s="198"/>
      <c r="AFY16" s="198"/>
      <c r="AFZ16" s="198"/>
      <c r="AGA16" s="198"/>
      <c r="AGB16" s="198"/>
      <c r="AGC16" s="198"/>
      <c r="AGD16" s="198"/>
      <c r="AGE16" s="198"/>
      <c r="AGF16" s="198"/>
      <c r="AGG16" s="198"/>
      <c r="AGH16" s="198"/>
      <c r="AGI16" s="198"/>
      <c r="AGJ16" s="198"/>
      <c r="AGK16" s="198"/>
      <c r="AGL16" s="198"/>
      <c r="AGM16" s="198"/>
      <c r="AGN16" s="198"/>
      <c r="AGO16" s="198"/>
      <c r="AGP16" s="198"/>
      <c r="AGQ16" s="198"/>
      <c r="AGR16" s="198"/>
      <c r="AGS16" s="198"/>
      <c r="AGT16" s="198"/>
      <c r="AGU16" s="198"/>
      <c r="AGV16" s="198"/>
      <c r="AGW16" s="198"/>
      <c r="AGX16" s="198"/>
      <c r="AGY16" s="198"/>
      <c r="AGZ16" s="198"/>
      <c r="AHA16" s="198"/>
      <c r="AHB16" s="198"/>
      <c r="AHC16" s="198"/>
      <c r="AHD16" s="198"/>
      <c r="AHE16" s="198"/>
      <c r="AHF16" s="198"/>
      <c r="AHG16" s="198"/>
      <c r="AHH16" s="198"/>
      <c r="AHI16" s="198"/>
      <c r="AHJ16" s="198"/>
      <c r="AHK16" s="198"/>
      <c r="AHL16" s="198"/>
      <c r="AHM16" s="198"/>
      <c r="AHN16" s="198"/>
      <c r="AHO16" s="198"/>
      <c r="AHP16" s="198"/>
      <c r="AHQ16" s="198"/>
      <c r="AHR16" s="198"/>
      <c r="AHS16" s="198"/>
      <c r="AHT16" s="198"/>
      <c r="AHU16" s="198"/>
      <c r="AHV16" s="198"/>
      <c r="AHW16" s="198"/>
      <c r="AHX16" s="198"/>
      <c r="AHY16" s="198"/>
      <c r="AHZ16" s="198"/>
      <c r="AIA16" s="198"/>
      <c r="AIB16" s="198"/>
      <c r="AIC16" s="198"/>
      <c r="AID16" s="198"/>
      <c r="AIE16" s="198"/>
      <c r="AIF16" s="198"/>
      <c r="AIG16" s="198"/>
      <c r="AIH16" s="198"/>
      <c r="AII16" s="198"/>
      <c r="AIJ16" s="198"/>
      <c r="AIK16" s="198"/>
      <c r="AIL16" s="198"/>
      <c r="AIM16" s="198"/>
      <c r="AIN16" s="198"/>
      <c r="AIO16" s="198"/>
      <c r="AIP16" s="198"/>
      <c r="AIQ16" s="198"/>
      <c r="AIR16" s="198"/>
      <c r="AIS16" s="198"/>
      <c r="AIT16" s="198"/>
      <c r="AIU16" s="198"/>
      <c r="AIV16" s="198"/>
      <c r="AIW16" s="198"/>
      <c r="AIX16" s="198"/>
      <c r="AIY16" s="198"/>
      <c r="AIZ16" s="198"/>
      <c r="AJA16" s="198"/>
      <c r="AJB16" s="198"/>
      <c r="AJC16" s="198"/>
      <c r="AJD16" s="198"/>
      <c r="AJE16" s="198"/>
      <c r="AJF16" s="198"/>
      <c r="AJG16" s="198"/>
      <c r="AJH16" s="198"/>
      <c r="AJI16" s="198"/>
      <c r="AJJ16" s="198"/>
      <c r="AJK16" s="198"/>
      <c r="AJL16" s="198"/>
      <c r="AJM16" s="198"/>
      <c r="AJN16" s="198"/>
      <c r="AJO16" s="198"/>
      <c r="AJP16" s="198"/>
      <c r="AJQ16" s="198"/>
      <c r="AJR16" s="198"/>
      <c r="AJS16" s="198"/>
      <c r="AJT16" s="198"/>
      <c r="AJU16" s="198"/>
      <c r="AJV16" s="198"/>
      <c r="AJW16" s="198"/>
      <c r="AJX16" s="198"/>
      <c r="AJY16" s="198"/>
      <c r="AJZ16" s="198"/>
      <c r="AKA16" s="198"/>
      <c r="AKB16" s="198"/>
      <c r="AKC16" s="198"/>
      <c r="AKD16" s="198"/>
      <c r="AKE16" s="198"/>
      <c r="AKF16" s="198"/>
      <c r="AKG16" s="198"/>
      <c r="AKH16" s="198"/>
      <c r="AKI16" s="198"/>
      <c r="AKJ16" s="198"/>
      <c r="AKK16" s="198"/>
      <c r="AKL16" s="198"/>
      <c r="AKM16" s="198"/>
      <c r="AKN16" s="198"/>
      <c r="AKO16" s="198"/>
      <c r="AKP16" s="198"/>
      <c r="AKQ16" s="198"/>
      <c r="AKR16" s="198"/>
      <c r="AKS16" s="198"/>
      <c r="AKT16" s="198"/>
      <c r="AKU16" s="198"/>
      <c r="AKV16" s="198"/>
      <c r="AKW16" s="198"/>
      <c r="AKX16" s="198"/>
      <c r="AKY16" s="198"/>
      <c r="AKZ16" s="198"/>
      <c r="ALA16" s="198"/>
      <c r="ALB16" s="198"/>
      <c r="ALC16" s="198"/>
      <c r="ALD16" s="198"/>
      <c r="ALE16" s="198"/>
      <c r="ALF16" s="198"/>
      <c r="ALG16" s="198"/>
      <c r="ALH16" s="198"/>
      <c r="ALI16" s="198"/>
      <c r="ALJ16" s="198"/>
      <c r="ALK16" s="198"/>
      <c r="ALL16" s="198"/>
      <c r="ALM16" s="198"/>
      <c r="ALN16" s="198"/>
      <c r="ALO16" s="198"/>
      <c r="ALP16" s="198"/>
      <c r="ALQ16" s="198"/>
      <c r="ALR16" s="198"/>
      <c r="ALS16" s="198"/>
      <c r="ALT16" s="198"/>
      <c r="ALU16" s="198"/>
      <c r="ALV16" s="198"/>
      <c r="ALW16" s="198"/>
      <c r="ALX16" s="198"/>
      <c r="ALY16" s="198"/>
      <c r="ALZ16" s="198"/>
      <c r="AMA16" s="198"/>
      <c r="AMB16" s="198"/>
      <c r="AMC16" s="198"/>
      <c r="AMD16" s="198"/>
      <c r="AME16" s="198"/>
      <c r="AMF16" s="198"/>
      <c r="AMG16" s="198"/>
      <c r="AMH16" s="198"/>
      <c r="AMI16" s="198"/>
      <c r="AMJ16" s="198"/>
      <c r="AMK16" s="198"/>
      <c r="AML16" s="198"/>
      <c r="AMM16" s="198"/>
      <c r="AMN16" s="198"/>
      <c r="AMO16" s="198"/>
      <c r="AMP16" s="198"/>
      <c r="AMQ16" s="198"/>
      <c r="AMR16" s="198"/>
      <c r="AMS16" s="198"/>
      <c r="AMT16" s="198"/>
      <c r="AMU16" s="198"/>
      <c r="AMV16" s="198"/>
      <c r="AMW16" s="198"/>
      <c r="AMX16" s="198"/>
      <c r="AMY16" s="198"/>
      <c r="AMZ16" s="198"/>
      <c r="ANA16" s="198"/>
      <c r="ANB16" s="198"/>
      <c r="ANC16" s="198"/>
      <c r="AND16" s="198"/>
      <c r="ANE16" s="198"/>
      <c r="ANF16" s="198"/>
      <c r="ANG16" s="198"/>
      <c r="ANH16" s="198"/>
      <c r="ANI16" s="198"/>
      <c r="ANJ16" s="198"/>
      <c r="ANK16" s="198"/>
      <c r="ANL16" s="198"/>
      <c r="ANM16" s="198"/>
      <c r="ANN16" s="198"/>
      <c r="ANO16" s="198"/>
      <c r="ANP16" s="198"/>
      <c r="ANQ16" s="198"/>
      <c r="ANR16" s="198"/>
      <c r="ANS16" s="198"/>
      <c r="ANT16" s="198"/>
      <c r="ANU16" s="198"/>
      <c r="ANV16" s="198"/>
      <c r="ANW16" s="198"/>
      <c r="ANX16" s="198"/>
      <c r="ANY16" s="198"/>
      <c r="ANZ16" s="198"/>
      <c r="AOA16" s="198"/>
      <c r="AOB16" s="198"/>
      <c r="AOC16" s="198"/>
      <c r="AOD16" s="198"/>
      <c r="AOE16" s="198"/>
      <c r="AOF16" s="198"/>
      <c r="AOG16" s="198"/>
      <c r="AOH16" s="198"/>
      <c r="AOI16" s="198"/>
      <c r="AOJ16" s="198"/>
      <c r="AOK16" s="198"/>
      <c r="AOL16" s="198"/>
      <c r="AOM16" s="198"/>
      <c r="AON16" s="198"/>
      <c r="AOO16" s="198"/>
      <c r="AOP16" s="198"/>
      <c r="AOQ16" s="198"/>
      <c r="AOR16" s="198"/>
      <c r="AOS16" s="198"/>
      <c r="AOT16" s="198"/>
      <c r="AOU16" s="198"/>
      <c r="AOV16" s="198"/>
      <c r="AOW16" s="198"/>
      <c r="AOX16" s="198"/>
      <c r="AOY16" s="198"/>
      <c r="AOZ16" s="198"/>
      <c r="APA16" s="198"/>
      <c r="APB16" s="198"/>
      <c r="APC16" s="198"/>
      <c r="APD16" s="198"/>
      <c r="APE16" s="198"/>
      <c r="APF16" s="198"/>
      <c r="APG16" s="198"/>
      <c r="APH16" s="198"/>
      <c r="API16" s="198"/>
      <c r="APJ16" s="198"/>
      <c r="APK16" s="198"/>
      <c r="APL16" s="198"/>
      <c r="APM16" s="198"/>
      <c r="APN16" s="198"/>
      <c r="APO16" s="198"/>
      <c r="APP16" s="198"/>
      <c r="APQ16" s="198"/>
      <c r="APR16" s="198"/>
      <c r="APS16" s="198"/>
      <c r="APT16" s="198"/>
      <c r="APU16" s="198"/>
      <c r="APV16" s="198"/>
      <c r="APW16" s="198"/>
      <c r="APX16" s="198"/>
      <c r="APY16" s="198"/>
      <c r="APZ16" s="198"/>
      <c r="AQA16" s="198"/>
      <c r="AQB16" s="198"/>
      <c r="AQC16" s="198"/>
      <c r="AQD16" s="198"/>
      <c r="AQE16" s="198"/>
      <c r="AQF16" s="198"/>
      <c r="AQG16" s="198"/>
      <c r="AQH16" s="198"/>
      <c r="AQI16" s="198"/>
      <c r="AQJ16" s="198"/>
      <c r="AQK16" s="198"/>
      <c r="AQL16" s="198"/>
      <c r="AQM16" s="198"/>
      <c r="AQN16" s="198"/>
      <c r="AQO16" s="198"/>
      <c r="AQP16" s="198"/>
      <c r="AQQ16" s="198"/>
      <c r="AQR16" s="198"/>
      <c r="AQS16" s="198"/>
      <c r="AQT16" s="198"/>
      <c r="AQU16" s="198"/>
      <c r="AQV16" s="198"/>
      <c r="AQW16" s="198"/>
      <c r="AQX16" s="198"/>
      <c r="AQY16" s="198"/>
      <c r="AQZ16" s="198"/>
      <c r="ARA16" s="198"/>
      <c r="ARB16" s="198"/>
      <c r="ARC16" s="198"/>
      <c r="ARD16" s="198"/>
      <c r="ARE16" s="198"/>
      <c r="ARF16" s="198"/>
      <c r="ARG16" s="198"/>
      <c r="ARH16" s="198"/>
      <c r="ARI16" s="198"/>
      <c r="ARJ16" s="198"/>
      <c r="ARK16" s="198"/>
      <c r="ARL16" s="198"/>
      <c r="ARM16" s="198"/>
      <c r="ARN16" s="198"/>
      <c r="ARO16" s="198"/>
      <c r="ARP16" s="198"/>
      <c r="ARQ16" s="198"/>
      <c r="ARR16" s="198"/>
      <c r="ARS16" s="198"/>
      <c r="ART16" s="198"/>
      <c r="ARU16" s="198"/>
      <c r="ARV16" s="198"/>
      <c r="ARW16" s="198"/>
      <c r="ARX16" s="198"/>
      <c r="ARY16" s="198"/>
      <c r="ARZ16" s="198"/>
      <c r="ASA16" s="198"/>
      <c r="ASB16" s="198"/>
      <c r="ASC16" s="198"/>
      <c r="ASD16" s="198"/>
      <c r="ASE16" s="198"/>
      <c r="ASF16" s="198"/>
      <c r="ASG16" s="198"/>
      <c r="ASH16" s="198"/>
      <c r="ASI16" s="198"/>
      <c r="ASJ16" s="198"/>
      <c r="ASK16" s="198"/>
      <c r="ASL16" s="198"/>
      <c r="ASM16" s="198"/>
      <c r="ASN16" s="198"/>
      <c r="ASO16" s="198"/>
      <c r="ASP16" s="198"/>
      <c r="ASQ16" s="198"/>
      <c r="ASR16" s="198"/>
      <c r="ASS16" s="198"/>
      <c r="AST16" s="198"/>
      <c r="ASU16" s="198"/>
      <c r="ASV16" s="198"/>
      <c r="ASW16" s="198"/>
      <c r="ASX16" s="198"/>
      <c r="ASY16" s="198"/>
      <c r="ASZ16" s="198"/>
      <c r="ATA16" s="198"/>
      <c r="ATB16" s="198"/>
      <c r="ATC16" s="198"/>
      <c r="ATD16" s="198"/>
      <c r="ATE16" s="198"/>
      <c r="ATF16" s="198"/>
      <c r="ATG16" s="198"/>
      <c r="ATH16" s="198"/>
      <c r="ATI16" s="198"/>
      <c r="ATJ16" s="198"/>
      <c r="ATK16" s="198"/>
      <c r="ATL16" s="198"/>
      <c r="ATM16" s="198"/>
      <c r="ATN16" s="198"/>
      <c r="ATO16" s="198"/>
      <c r="ATP16" s="198"/>
      <c r="ATQ16" s="198"/>
      <c r="ATR16" s="198"/>
      <c r="ATS16" s="198"/>
      <c r="ATT16" s="198"/>
      <c r="ATU16" s="198"/>
      <c r="ATV16" s="198"/>
      <c r="ATW16" s="198"/>
      <c r="ATX16" s="198"/>
      <c r="ATY16" s="198"/>
      <c r="ATZ16" s="198"/>
      <c r="AUA16" s="198"/>
      <c r="AUB16" s="198"/>
      <c r="AUC16" s="198"/>
      <c r="AUD16" s="198"/>
      <c r="AUE16" s="198"/>
      <c r="AUF16" s="198"/>
      <c r="AUG16" s="198"/>
      <c r="AUH16" s="198"/>
      <c r="AUI16" s="198"/>
      <c r="AUJ16" s="198"/>
      <c r="AUK16" s="198"/>
      <c r="AUL16" s="198"/>
      <c r="AUM16" s="198"/>
      <c r="AUN16" s="198"/>
      <c r="AUO16" s="198"/>
      <c r="AUP16" s="198"/>
      <c r="AUQ16" s="198"/>
      <c r="AUR16" s="198"/>
      <c r="AUS16" s="198"/>
      <c r="AUT16" s="198"/>
      <c r="AUU16" s="198"/>
      <c r="AUV16" s="198"/>
      <c r="AUW16" s="198"/>
      <c r="AUX16" s="198"/>
      <c r="AUY16" s="198"/>
      <c r="AUZ16" s="198"/>
      <c r="AVA16" s="198"/>
      <c r="AVB16" s="198"/>
      <c r="AVC16" s="198"/>
      <c r="AVD16" s="198"/>
      <c r="AVE16" s="198"/>
      <c r="AVF16" s="198"/>
      <c r="AVG16" s="198"/>
      <c r="AVH16" s="198"/>
      <c r="AVI16" s="198"/>
      <c r="AVJ16" s="198"/>
      <c r="AVK16" s="198"/>
      <c r="AVL16" s="198"/>
      <c r="AVM16" s="198"/>
      <c r="AVN16" s="198"/>
      <c r="AVO16" s="198"/>
      <c r="AVP16" s="198"/>
      <c r="AVQ16" s="198"/>
      <c r="AVR16" s="198"/>
      <c r="AVS16" s="198"/>
      <c r="AVT16" s="198"/>
      <c r="AVU16" s="198"/>
      <c r="AVV16" s="198"/>
      <c r="AVW16" s="198"/>
      <c r="AVX16" s="198"/>
      <c r="AVY16" s="198"/>
      <c r="AVZ16" s="198"/>
      <c r="AWA16" s="198"/>
      <c r="AWB16" s="198"/>
      <c r="AWC16" s="198"/>
      <c r="AWD16" s="198"/>
      <c r="AWE16" s="198"/>
      <c r="AWF16" s="198"/>
      <c r="AWG16" s="198"/>
      <c r="AWH16" s="198"/>
      <c r="AWI16" s="198"/>
      <c r="AWJ16" s="198"/>
      <c r="AWK16" s="198"/>
      <c r="AWL16" s="198"/>
      <c r="AWM16" s="198"/>
      <c r="AWN16" s="198"/>
      <c r="AWO16" s="198"/>
      <c r="AWP16" s="198"/>
      <c r="AWQ16" s="198"/>
      <c r="AWR16" s="198"/>
      <c r="AWS16" s="198"/>
      <c r="AWT16" s="198"/>
      <c r="AWU16" s="198"/>
      <c r="AWV16" s="198"/>
      <c r="AWW16" s="198"/>
      <c r="AWX16" s="198"/>
      <c r="AWY16" s="198"/>
      <c r="AWZ16" s="198"/>
      <c r="AXA16" s="198"/>
      <c r="AXB16" s="198"/>
      <c r="AXC16" s="198"/>
      <c r="AXD16" s="198"/>
      <c r="AXE16" s="198"/>
      <c r="AXF16" s="198"/>
      <c r="AXG16" s="198"/>
      <c r="AXH16" s="198"/>
      <c r="AXI16" s="198"/>
      <c r="AXJ16" s="198"/>
      <c r="AXK16" s="198"/>
      <c r="AXL16" s="198"/>
      <c r="AXM16" s="198"/>
      <c r="AXN16" s="198"/>
      <c r="AXO16" s="198"/>
      <c r="AXP16" s="198"/>
      <c r="AXQ16" s="198"/>
      <c r="AXR16" s="198"/>
      <c r="AXS16" s="198"/>
      <c r="AXT16" s="198"/>
      <c r="AXU16" s="198"/>
      <c r="AXV16" s="198"/>
      <c r="AXW16" s="198"/>
      <c r="AXX16" s="198"/>
      <c r="AXY16" s="198"/>
      <c r="AXZ16" s="198"/>
      <c r="AYA16" s="198"/>
      <c r="AYB16" s="198"/>
      <c r="AYC16" s="198"/>
      <c r="AYD16" s="198"/>
      <c r="AYE16" s="198"/>
      <c r="AYF16" s="198"/>
      <c r="AYG16" s="198"/>
      <c r="AYH16" s="198"/>
      <c r="AYI16" s="198"/>
      <c r="AYJ16" s="198"/>
      <c r="AYK16" s="198"/>
      <c r="AYL16" s="198"/>
      <c r="AYM16" s="198"/>
      <c r="AYN16" s="198"/>
      <c r="AYO16" s="198"/>
      <c r="AYP16" s="198"/>
      <c r="AYQ16" s="198"/>
      <c r="AYR16" s="198"/>
      <c r="AYS16" s="198"/>
      <c r="AYT16" s="198"/>
      <c r="AYU16" s="198"/>
      <c r="AYV16" s="198"/>
      <c r="AYW16" s="198"/>
      <c r="AYX16" s="198"/>
      <c r="AYY16" s="198"/>
      <c r="AYZ16" s="198"/>
      <c r="AZA16" s="198"/>
      <c r="AZB16" s="198"/>
      <c r="AZC16" s="198"/>
      <c r="AZD16" s="198"/>
      <c r="AZE16" s="198"/>
      <c r="AZF16" s="198"/>
      <c r="AZG16" s="198"/>
      <c r="AZH16" s="198"/>
      <c r="AZI16" s="198"/>
      <c r="AZJ16" s="198"/>
      <c r="AZK16" s="198"/>
      <c r="AZL16" s="198"/>
      <c r="AZM16" s="198"/>
      <c r="AZN16" s="198"/>
      <c r="AZO16" s="198"/>
      <c r="AZP16" s="198"/>
      <c r="AZQ16" s="198"/>
      <c r="AZR16" s="198"/>
      <c r="AZS16" s="198"/>
      <c r="AZT16" s="198"/>
      <c r="AZU16" s="198"/>
      <c r="AZV16" s="198"/>
      <c r="AZW16" s="198"/>
      <c r="AZX16" s="198"/>
      <c r="AZY16" s="198"/>
      <c r="AZZ16" s="198"/>
      <c r="BAA16" s="198"/>
      <c r="BAB16" s="198"/>
      <c r="BAC16" s="198"/>
      <c r="BAD16" s="198"/>
      <c r="BAE16" s="198"/>
      <c r="BAF16" s="198"/>
      <c r="BAG16" s="198"/>
      <c r="BAH16" s="198"/>
      <c r="BAI16" s="198"/>
      <c r="BAJ16" s="198"/>
      <c r="BAK16" s="198"/>
      <c r="BAL16" s="198"/>
      <c r="BAM16" s="198"/>
      <c r="BAN16" s="198"/>
      <c r="BAO16" s="198"/>
      <c r="BAP16" s="198"/>
      <c r="BAQ16" s="198"/>
      <c r="BAR16" s="198"/>
      <c r="BAS16" s="198"/>
      <c r="BAT16" s="198"/>
      <c r="BAU16" s="198"/>
      <c r="BAV16" s="198"/>
      <c r="BAW16" s="198"/>
      <c r="BAX16" s="198"/>
      <c r="BAY16" s="198"/>
      <c r="BAZ16" s="198"/>
      <c r="BBA16" s="198"/>
      <c r="BBB16" s="198"/>
      <c r="BBC16" s="198"/>
      <c r="BBD16" s="198"/>
      <c r="BBE16" s="198"/>
      <c r="BBF16" s="198"/>
      <c r="BBG16" s="198"/>
      <c r="BBH16" s="198"/>
      <c r="BBI16" s="198"/>
      <c r="BBJ16" s="198"/>
      <c r="BBK16" s="198"/>
      <c r="BBL16" s="198"/>
      <c r="BBM16" s="198"/>
      <c r="BBN16" s="198"/>
      <c r="BBO16" s="198"/>
      <c r="BBP16" s="198"/>
      <c r="BBQ16" s="198"/>
      <c r="BBR16" s="198"/>
      <c r="BBS16" s="198"/>
      <c r="BBT16" s="198"/>
      <c r="BBU16" s="198"/>
      <c r="BBV16" s="198"/>
      <c r="BBW16" s="198"/>
      <c r="BBX16" s="198"/>
      <c r="BBY16" s="198"/>
      <c r="BBZ16" s="198"/>
      <c r="BCA16" s="198"/>
      <c r="BCB16" s="198"/>
      <c r="BCC16" s="198"/>
      <c r="BCD16" s="198"/>
      <c r="BCE16" s="198"/>
      <c r="BCF16" s="198"/>
      <c r="BCG16" s="198"/>
      <c r="BCH16" s="198"/>
      <c r="BCI16" s="198"/>
      <c r="BCJ16" s="198"/>
      <c r="BCK16" s="198"/>
      <c r="BCL16" s="198"/>
      <c r="BCM16" s="198"/>
      <c r="BCN16" s="198"/>
      <c r="BCO16" s="198"/>
      <c r="BCP16" s="198"/>
      <c r="BCQ16" s="198"/>
      <c r="BCR16" s="198"/>
      <c r="BCS16" s="198"/>
      <c r="BCT16" s="198"/>
      <c r="BCU16" s="198"/>
      <c r="BCV16" s="198"/>
      <c r="BCW16" s="198"/>
      <c r="BCX16" s="198"/>
      <c r="BCY16" s="198"/>
      <c r="BCZ16" s="198"/>
      <c r="BDA16" s="198"/>
      <c r="BDB16" s="198"/>
      <c r="BDC16" s="198"/>
      <c r="BDD16" s="198"/>
      <c r="BDE16" s="198"/>
      <c r="BDF16" s="198"/>
      <c r="BDG16" s="198"/>
      <c r="BDH16" s="198"/>
      <c r="BDI16" s="198"/>
      <c r="BDJ16" s="198"/>
      <c r="BDK16" s="198"/>
      <c r="BDL16" s="198"/>
      <c r="BDM16" s="198"/>
      <c r="BDN16" s="198"/>
      <c r="BDO16" s="198"/>
      <c r="BDP16" s="198"/>
      <c r="BDQ16" s="198"/>
      <c r="BDR16" s="198"/>
      <c r="BDS16" s="198"/>
      <c r="BDT16" s="198"/>
      <c r="BDU16" s="198"/>
      <c r="BDV16" s="198"/>
      <c r="BDW16" s="198"/>
      <c r="BDX16" s="198"/>
      <c r="BDY16" s="198"/>
      <c r="BDZ16" s="198"/>
      <c r="BEA16" s="198"/>
      <c r="BEB16" s="198"/>
      <c r="BEC16" s="198"/>
      <c r="BED16" s="198"/>
      <c r="BEE16" s="198"/>
      <c r="BEF16" s="198"/>
      <c r="BEG16" s="198"/>
      <c r="BEH16" s="198"/>
      <c r="BEI16" s="198"/>
      <c r="BEJ16" s="198"/>
      <c r="BEK16" s="198"/>
      <c r="BEL16" s="198"/>
      <c r="BEM16" s="198"/>
      <c r="BEN16" s="198"/>
      <c r="BEO16" s="198"/>
      <c r="BEP16" s="198"/>
      <c r="BEQ16" s="198"/>
      <c r="BER16" s="198"/>
      <c r="BES16" s="198"/>
      <c r="BET16" s="198"/>
      <c r="BEU16" s="198"/>
      <c r="BEV16" s="198"/>
      <c r="BEW16" s="198"/>
      <c r="BEX16" s="198"/>
      <c r="BEY16" s="198"/>
      <c r="BEZ16" s="198"/>
      <c r="BFA16" s="198"/>
      <c r="BFB16" s="198"/>
      <c r="BFC16" s="198"/>
      <c r="BFD16" s="198"/>
      <c r="BFE16" s="198"/>
      <c r="BFF16" s="198"/>
      <c r="BFG16" s="198"/>
      <c r="BFH16" s="198"/>
      <c r="BFI16" s="198"/>
      <c r="BFJ16" s="198"/>
      <c r="BFK16" s="198"/>
      <c r="BFL16" s="198"/>
      <c r="BFM16" s="198"/>
      <c r="BFN16" s="198"/>
      <c r="BFO16" s="198"/>
      <c r="BFP16" s="198"/>
      <c r="BFQ16" s="198"/>
      <c r="BFR16" s="198"/>
      <c r="BFS16" s="198"/>
      <c r="BFT16" s="198"/>
      <c r="BFU16" s="198"/>
      <c r="BFV16" s="198"/>
      <c r="BFW16" s="198"/>
      <c r="BFX16" s="198"/>
      <c r="BFY16" s="198"/>
      <c r="BFZ16" s="198"/>
      <c r="BGA16" s="198"/>
      <c r="BGB16" s="198"/>
      <c r="BGC16" s="198"/>
      <c r="BGD16" s="198"/>
      <c r="BGE16" s="198"/>
      <c r="BGF16" s="198"/>
      <c r="BGG16" s="198"/>
      <c r="BGH16" s="198"/>
      <c r="BGI16" s="198"/>
      <c r="BGJ16" s="198"/>
      <c r="BGK16" s="198"/>
      <c r="BGL16" s="198"/>
      <c r="BGM16" s="198"/>
      <c r="BGN16" s="198"/>
      <c r="BGO16" s="198"/>
      <c r="BGP16" s="198"/>
      <c r="BGQ16" s="198"/>
      <c r="BGR16" s="198"/>
      <c r="BGS16" s="198"/>
      <c r="BGT16" s="198"/>
      <c r="BGU16" s="198"/>
      <c r="BGV16" s="198"/>
      <c r="BGW16" s="198"/>
      <c r="BGX16" s="198"/>
      <c r="BGY16" s="198"/>
      <c r="BGZ16" s="198"/>
      <c r="BHA16" s="198"/>
      <c r="BHB16" s="198"/>
      <c r="BHC16" s="198"/>
      <c r="BHD16" s="198"/>
      <c r="BHE16" s="198"/>
      <c r="BHF16" s="198"/>
      <c r="BHG16" s="198"/>
      <c r="BHH16" s="198"/>
      <c r="BHI16" s="198"/>
      <c r="BHJ16" s="198"/>
      <c r="BHK16" s="198"/>
      <c r="BHL16" s="198"/>
      <c r="BHM16" s="198"/>
      <c r="BHN16" s="198"/>
      <c r="BHO16" s="198"/>
      <c r="BHP16" s="198"/>
      <c r="BHQ16" s="198"/>
      <c r="BHR16" s="198"/>
      <c r="BHS16" s="198"/>
      <c r="BHT16" s="198"/>
      <c r="BHU16" s="198"/>
      <c r="BHV16" s="198"/>
      <c r="BHW16" s="198"/>
      <c r="BHX16" s="198"/>
      <c r="BHY16" s="198"/>
      <c r="BHZ16" s="198"/>
      <c r="BIA16" s="198"/>
      <c r="BIB16" s="198"/>
      <c r="BIC16" s="198"/>
      <c r="BID16" s="198"/>
      <c r="BIE16" s="198"/>
      <c r="BIF16" s="198"/>
      <c r="BIG16" s="198"/>
      <c r="BIH16" s="198"/>
      <c r="BII16" s="198"/>
      <c r="BIJ16" s="198"/>
      <c r="BIK16" s="198"/>
      <c r="BIL16" s="198"/>
      <c r="BIM16" s="198"/>
      <c r="BIN16" s="198"/>
      <c r="BIO16" s="198"/>
      <c r="BIP16" s="198"/>
      <c r="BIQ16" s="198"/>
      <c r="BIR16" s="198"/>
      <c r="BIS16" s="198"/>
      <c r="BIT16" s="198"/>
      <c r="BIU16" s="198"/>
      <c r="BIV16" s="198"/>
      <c r="BIW16" s="198"/>
      <c r="BIX16" s="198"/>
      <c r="BIY16" s="198"/>
      <c r="BIZ16" s="198"/>
      <c r="BJA16" s="198"/>
      <c r="BJB16" s="198"/>
      <c r="BJC16" s="198"/>
      <c r="BJD16" s="198"/>
      <c r="BJE16" s="198"/>
      <c r="BJF16" s="198"/>
      <c r="BJG16" s="198"/>
      <c r="BJH16" s="198"/>
      <c r="BJI16" s="198"/>
      <c r="BJJ16" s="198"/>
      <c r="BJK16" s="198"/>
      <c r="BJL16" s="198"/>
      <c r="BJM16" s="198"/>
      <c r="BJN16" s="198"/>
      <c r="BJO16" s="198"/>
      <c r="BJP16" s="198"/>
      <c r="BJQ16" s="198"/>
      <c r="BJR16" s="198"/>
      <c r="BJS16" s="198"/>
      <c r="BJT16" s="198"/>
      <c r="BJU16" s="198"/>
      <c r="BJV16" s="198"/>
      <c r="BJW16" s="198"/>
      <c r="BJX16" s="198"/>
      <c r="BJY16" s="198"/>
      <c r="BJZ16" s="198"/>
      <c r="BKA16" s="198"/>
      <c r="BKB16" s="198"/>
      <c r="BKC16" s="198"/>
      <c r="BKD16" s="198"/>
      <c r="BKE16" s="198"/>
      <c r="BKF16" s="198"/>
      <c r="BKG16" s="198"/>
      <c r="BKH16" s="198"/>
      <c r="BKI16" s="198"/>
      <c r="BKJ16" s="198"/>
      <c r="BKK16" s="198"/>
      <c r="BKL16" s="198"/>
      <c r="BKM16" s="198"/>
      <c r="BKN16" s="198"/>
      <c r="BKO16" s="198"/>
      <c r="BKP16" s="198"/>
      <c r="BKQ16" s="198"/>
      <c r="BKR16" s="198"/>
      <c r="BKS16" s="198"/>
      <c r="BKT16" s="198"/>
      <c r="BKU16" s="198"/>
      <c r="BKV16" s="198"/>
      <c r="BKW16" s="198"/>
      <c r="BKX16" s="198"/>
      <c r="BKY16" s="198"/>
      <c r="BKZ16" s="198"/>
      <c r="BLA16" s="198"/>
      <c r="BLB16" s="198"/>
      <c r="BLC16" s="198"/>
      <c r="BLD16" s="198"/>
      <c r="BLE16" s="198"/>
      <c r="BLF16" s="198"/>
      <c r="BLG16" s="198"/>
      <c r="BLH16" s="198"/>
      <c r="BLI16" s="198"/>
      <c r="BLJ16" s="198"/>
      <c r="BLK16" s="198"/>
      <c r="BLL16" s="198"/>
      <c r="BLM16" s="198"/>
      <c r="BLN16" s="198"/>
      <c r="BLO16" s="198"/>
      <c r="BLP16" s="198"/>
      <c r="BLQ16" s="198"/>
      <c r="BLR16" s="198"/>
      <c r="BLS16" s="198"/>
      <c r="BLT16" s="198"/>
      <c r="BLU16" s="198"/>
      <c r="BLV16" s="198"/>
      <c r="BLW16" s="198"/>
      <c r="BLX16" s="198"/>
      <c r="BLY16" s="198"/>
      <c r="BLZ16" s="198"/>
      <c r="BMA16" s="198"/>
      <c r="BMB16" s="198"/>
      <c r="BMC16" s="198"/>
      <c r="BMD16" s="198"/>
      <c r="BME16" s="198"/>
      <c r="BMF16" s="198"/>
      <c r="BMG16" s="198"/>
      <c r="BMH16" s="198"/>
      <c r="BMI16" s="198"/>
      <c r="BMJ16" s="198"/>
      <c r="BMK16" s="198"/>
      <c r="BML16" s="198"/>
      <c r="BMM16" s="198"/>
      <c r="BMN16" s="198"/>
      <c r="BMO16" s="198"/>
      <c r="BMP16" s="198"/>
      <c r="BMQ16" s="198"/>
      <c r="BMR16" s="198"/>
      <c r="BMS16" s="198"/>
      <c r="BMT16" s="198"/>
      <c r="BMU16" s="198"/>
      <c r="BMV16" s="198"/>
      <c r="BMW16" s="198"/>
      <c r="BMX16" s="198"/>
      <c r="BMY16" s="198"/>
      <c r="BMZ16" s="198"/>
      <c r="BNA16" s="198"/>
      <c r="BNB16" s="198"/>
      <c r="BNC16" s="198"/>
      <c r="BND16" s="198"/>
      <c r="BNE16" s="198"/>
      <c r="BNF16" s="198"/>
      <c r="BNG16" s="198"/>
      <c r="BNH16" s="198"/>
      <c r="BNI16" s="198"/>
      <c r="BNJ16" s="198"/>
      <c r="BNK16" s="198"/>
      <c r="BNL16" s="198"/>
      <c r="BNM16" s="198"/>
      <c r="BNN16" s="198"/>
      <c r="BNO16" s="198"/>
      <c r="BNP16" s="198"/>
      <c r="BNQ16" s="198"/>
      <c r="BNR16" s="198"/>
      <c r="BNS16" s="198"/>
      <c r="BNT16" s="198"/>
      <c r="BNU16" s="198"/>
      <c r="BNV16" s="198"/>
      <c r="BNW16" s="198"/>
      <c r="BNX16" s="198"/>
      <c r="BNY16" s="198"/>
      <c r="BNZ16" s="198"/>
      <c r="BOA16" s="198"/>
      <c r="BOB16" s="198"/>
      <c r="BOC16" s="198"/>
      <c r="BOD16" s="198"/>
      <c r="BOE16" s="198"/>
      <c r="BOF16" s="198"/>
      <c r="BOG16" s="198"/>
      <c r="BOH16" s="198"/>
      <c r="BOI16" s="198"/>
      <c r="BOJ16" s="198"/>
      <c r="BOK16" s="198"/>
      <c r="BOL16" s="198"/>
      <c r="BOM16" s="198"/>
      <c r="BON16" s="198"/>
      <c r="BOO16" s="198"/>
      <c r="BOP16" s="198"/>
      <c r="BOQ16" s="198"/>
      <c r="BOR16" s="198"/>
      <c r="BOS16" s="198"/>
      <c r="BOT16" s="198"/>
      <c r="BOU16" s="198"/>
      <c r="BOV16" s="198"/>
      <c r="BOW16" s="198"/>
      <c r="BOX16" s="198"/>
      <c r="BOY16" s="198"/>
      <c r="BOZ16" s="198"/>
      <c r="BPA16" s="198"/>
      <c r="BPB16" s="198"/>
      <c r="BPC16" s="198"/>
      <c r="BPD16" s="198"/>
      <c r="BPE16" s="198"/>
      <c r="BPF16" s="198"/>
      <c r="BPG16" s="198"/>
      <c r="BPH16" s="198"/>
      <c r="BPI16" s="198"/>
      <c r="BPJ16" s="198"/>
      <c r="BPK16" s="198"/>
      <c r="BPL16" s="198"/>
      <c r="BPM16" s="198"/>
      <c r="BPN16" s="198"/>
      <c r="BPO16" s="198"/>
      <c r="BPP16" s="198"/>
      <c r="BPQ16" s="198"/>
      <c r="BPR16" s="198"/>
      <c r="BPS16" s="198"/>
      <c r="BPT16" s="198"/>
      <c r="BPU16" s="198"/>
      <c r="BPV16" s="198"/>
      <c r="BPW16" s="198"/>
      <c r="BPX16" s="198"/>
      <c r="BPY16" s="198"/>
      <c r="BPZ16" s="198"/>
      <c r="BQA16" s="198"/>
      <c r="BQB16" s="198"/>
      <c r="BQC16" s="198"/>
      <c r="BQD16" s="198"/>
      <c r="BQE16" s="198"/>
      <c r="BQF16" s="198"/>
      <c r="BQG16" s="198"/>
      <c r="BQH16" s="198"/>
      <c r="BQI16" s="198"/>
      <c r="BQJ16" s="198"/>
      <c r="BQK16" s="198"/>
      <c r="BQL16" s="198"/>
      <c r="BQM16" s="198"/>
      <c r="BQN16" s="198"/>
      <c r="BQO16" s="198"/>
      <c r="BQP16" s="198"/>
      <c r="BQQ16" s="198"/>
      <c r="BQR16" s="198"/>
      <c r="BQS16" s="198"/>
      <c r="BQT16" s="198"/>
      <c r="BQU16" s="198"/>
      <c r="BQV16" s="198"/>
      <c r="BQW16" s="198"/>
      <c r="BQX16" s="198"/>
      <c r="BQY16" s="198"/>
      <c r="BQZ16" s="198"/>
      <c r="BRA16" s="198"/>
      <c r="BRB16" s="198"/>
      <c r="BRC16" s="198"/>
      <c r="BRD16" s="198"/>
      <c r="BRE16" s="198"/>
      <c r="BRF16" s="198"/>
      <c r="BRG16" s="198"/>
      <c r="BRH16" s="198"/>
      <c r="BRI16" s="198"/>
      <c r="BRJ16" s="198"/>
      <c r="BRK16" s="198"/>
      <c r="BRL16" s="198"/>
      <c r="BRM16" s="198"/>
      <c r="BRN16" s="198"/>
      <c r="BRO16" s="198"/>
      <c r="BRP16" s="198"/>
      <c r="BRQ16" s="198"/>
      <c r="BRR16" s="198"/>
      <c r="BRS16" s="198"/>
      <c r="BRT16" s="198"/>
      <c r="BRU16" s="198"/>
      <c r="BRV16" s="198"/>
      <c r="BRW16" s="198"/>
      <c r="BRX16" s="198"/>
      <c r="BRY16" s="198"/>
      <c r="BRZ16" s="198"/>
      <c r="BSA16" s="198"/>
      <c r="BSB16" s="198"/>
      <c r="BSC16" s="198"/>
      <c r="BSD16" s="198"/>
      <c r="BSE16" s="198"/>
      <c r="BSF16" s="198"/>
      <c r="BSG16" s="198"/>
      <c r="BSH16" s="198"/>
      <c r="BSI16" s="198"/>
      <c r="BSJ16" s="198"/>
      <c r="BSK16" s="198"/>
      <c r="BSL16" s="198"/>
      <c r="BSM16" s="198"/>
      <c r="BSN16" s="198"/>
      <c r="BSO16" s="198"/>
      <c r="BSP16" s="198"/>
      <c r="BSQ16" s="198"/>
      <c r="BSR16" s="198"/>
      <c r="BSS16" s="198"/>
      <c r="BST16" s="198"/>
      <c r="BSU16" s="198"/>
      <c r="BSV16" s="198"/>
      <c r="BSW16" s="198"/>
      <c r="BSX16" s="198"/>
      <c r="BSY16" s="198"/>
      <c r="BSZ16" s="198"/>
      <c r="BTA16" s="198"/>
      <c r="BTB16" s="198"/>
      <c r="BTC16" s="198"/>
      <c r="BTD16" s="198"/>
      <c r="BTE16" s="198"/>
      <c r="BTF16" s="198"/>
      <c r="BTG16" s="198"/>
      <c r="BTH16" s="198"/>
      <c r="BTI16" s="198"/>
      <c r="BTJ16" s="198"/>
      <c r="BTK16" s="198"/>
      <c r="BTL16" s="198"/>
      <c r="BTM16" s="198"/>
      <c r="BTN16" s="198"/>
      <c r="BTO16" s="198"/>
      <c r="BTP16" s="198"/>
      <c r="BTQ16" s="198"/>
      <c r="BTR16" s="198"/>
      <c r="BTS16" s="198"/>
      <c r="BTT16" s="198"/>
      <c r="BTU16" s="198"/>
      <c r="BTV16" s="198"/>
      <c r="BTW16" s="198"/>
      <c r="BTX16" s="198"/>
      <c r="BTY16" s="198"/>
      <c r="BTZ16" s="198"/>
      <c r="BUA16" s="198"/>
      <c r="BUB16" s="198"/>
      <c r="BUC16" s="198"/>
      <c r="BUD16" s="198"/>
      <c r="BUE16" s="198"/>
      <c r="BUF16" s="198"/>
      <c r="BUG16" s="198"/>
      <c r="BUH16" s="198"/>
      <c r="BUI16" s="198"/>
      <c r="BUJ16" s="198"/>
      <c r="BUK16" s="198"/>
      <c r="BUL16" s="198"/>
      <c r="BUM16" s="198"/>
      <c r="BUN16" s="198"/>
      <c r="BUO16" s="198"/>
      <c r="BUP16" s="198"/>
      <c r="BUQ16" s="198"/>
      <c r="BUR16" s="198"/>
      <c r="BUS16" s="198"/>
      <c r="BUT16" s="198"/>
      <c r="BUU16" s="198"/>
      <c r="BUV16" s="198"/>
      <c r="BUW16" s="198"/>
      <c r="BUX16" s="198"/>
      <c r="BUY16" s="198"/>
      <c r="BUZ16" s="198"/>
      <c r="BVA16" s="198"/>
      <c r="BVB16" s="198"/>
      <c r="BVC16" s="198"/>
      <c r="BVD16" s="198"/>
      <c r="BVE16" s="198"/>
      <c r="BVF16" s="198"/>
      <c r="BVG16" s="198"/>
      <c r="BVH16" s="198"/>
      <c r="BVI16" s="198"/>
      <c r="BVJ16" s="198"/>
      <c r="BVK16" s="198"/>
      <c r="BVL16" s="198"/>
      <c r="BVM16" s="198"/>
      <c r="BVN16" s="198"/>
      <c r="BVO16" s="198"/>
      <c r="BVP16" s="198"/>
      <c r="BVQ16" s="198"/>
      <c r="BVR16" s="198"/>
      <c r="BVS16" s="198"/>
      <c r="BVT16" s="198"/>
      <c r="BVU16" s="198"/>
      <c r="BVV16" s="198"/>
      <c r="BVW16" s="198"/>
      <c r="BVX16" s="198"/>
      <c r="BVY16" s="198"/>
      <c r="BVZ16" s="198"/>
      <c r="BWA16" s="198"/>
      <c r="BWB16" s="198"/>
      <c r="BWC16" s="198"/>
      <c r="BWD16" s="198"/>
      <c r="BWE16" s="198"/>
      <c r="BWF16" s="198"/>
      <c r="BWG16" s="198"/>
      <c r="BWH16" s="198"/>
      <c r="BWI16" s="198"/>
      <c r="BWJ16" s="198"/>
      <c r="BWK16" s="198"/>
      <c r="BWL16" s="198"/>
      <c r="BWM16" s="198"/>
      <c r="BWN16" s="198"/>
      <c r="BWO16" s="198"/>
      <c r="BWP16" s="198"/>
      <c r="BWQ16" s="198"/>
      <c r="BWR16" s="198"/>
      <c r="BWS16" s="198"/>
      <c r="BWT16" s="198"/>
      <c r="BWU16" s="198"/>
      <c r="BWV16" s="198"/>
      <c r="BWW16" s="198"/>
      <c r="BWX16" s="198"/>
      <c r="BWY16" s="198"/>
      <c r="BWZ16" s="198"/>
      <c r="BXA16" s="198"/>
      <c r="BXB16" s="198"/>
      <c r="BXC16" s="198"/>
      <c r="BXD16" s="198"/>
      <c r="BXE16" s="198"/>
      <c r="BXF16" s="198"/>
      <c r="BXG16" s="198"/>
      <c r="BXH16" s="198"/>
      <c r="BXI16" s="198"/>
      <c r="BXJ16" s="198"/>
      <c r="BXK16" s="198"/>
      <c r="BXL16" s="198"/>
      <c r="BXM16" s="198"/>
      <c r="BXN16" s="198"/>
      <c r="BXO16" s="198"/>
      <c r="BXP16" s="198"/>
      <c r="BXQ16" s="198"/>
      <c r="BXR16" s="198"/>
      <c r="BXS16" s="198"/>
      <c r="BXT16" s="198"/>
      <c r="BXU16" s="198"/>
      <c r="BXV16" s="198"/>
      <c r="BXW16" s="198"/>
      <c r="BXX16" s="198"/>
      <c r="BXY16" s="198"/>
      <c r="BXZ16" s="198"/>
      <c r="BYA16" s="198"/>
      <c r="BYB16" s="198"/>
      <c r="BYC16" s="198"/>
      <c r="BYD16" s="198"/>
      <c r="BYE16" s="198"/>
      <c r="BYF16" s="198"/>
      <c r="BYG16" s="198"/>
      <c r="BYH16" s="198"/>
      <c r="BYI16" s="198"/>
      <c r="BYJ16" s="198"/>
      <c r="BYK16" s="198"/>
      <c r="BYL16" s="198"/>
      <c r="BYM16" s="198"/>
      <c r="BYN16" s="198"/>
      <c r="BYO16" s="198"/>
      <c r="BYP16" s="198"/>
      <c r="BYQ16" s="198"/>
      <c r="BYR16" s="198"/>
      <c r="BYS16" s="198"/>
      <c r="BYT16" s="198"/>
      <c r="BYU16" s="198"/>
      <c r="BYV16" s="198"/>
      <c r="BYW16" s="198"/>
      <c r="BYX16" s="198"/>
      <c r="BYY16" s="198"/>
      <c r="BYZ16" s="198"/>
      <c r="BZA16" s="198"/>
      <c r="BZB16" s="198"/>
      <c r="BZC16" s="198"/>
      <c r="BZD16" s="198"/>
      <c r="BZE16" s="198"/>
      <c r="BZF16" s="198"/>
      <c r="BZG16" s="198"/>
      <c r="BZH16" s="198"/>
      <c r="BZI16" s="198"/>
      <c r="BZJ16" s="198"/>
      <c r="BZK16" s="198"/>
      <c r="BZL16" s="198"/>
      <c r="BZM16" s="198"/>
      <c r="BZN16" s="198"/>
      <c r="BZO16" s="198"/>
      <c r="BZP16" s="198"/>
      <c r="BZQ16" s="198"/>
      <c r="BZR16" s="198"/>
      <c r="BZS16" s="198"/>
      <c r="BZT16" s="198"/>
      <c r="BZU16" s="198"/>
      <c r="BZV16" s="198"/>
      <c r="BZW16" s="198"/>
      <c r="BZX16" s="198"/>
      <c r="BZY16" s="198"/>
      <c r="BZZ16" s="198"/>
      <c r="CAA16" s="198"/>
      <c r="CAB16" s="198"/>
      <c r="CAC16" s="198"/>
      <c r="CAD16" s="198"/>
      <c r="CAE16" s="198"/>
      <c r="CAF16" s="198"/>
      <c r="CAG16" s="198"/>
      <c r="CAH16" s="198"/>
      <c r="CAI16" s="198"/>
      <c r="CAJ16" s="198"/>
      <c r="CAK16" s="198"/>
      <c r="CAL16" s="198"/>
      <c r="CAM16" s="198"/>
      <c r="CAN16" s="198"/>
      <c r="CAO16" s="198"/>
      <c r="CAP16" s="198"/>
      <c r="CAQ16" s="198"/>
      <c r="CAR16" s="198"/>
      <c r="CAS16" s="198"/>
      <c r="CAT16" s="198"/>
      <c r="CAU16" s="198"/>
      <c r="CAV16" s="198"/>
      <c r="CAW16" s="198"/>
      <c r="CAX16" s="198"/>
      <c r="CAY16" s="198"/>
      <c r="CAZ16" s="198"/>
      <c r="CBA16" s="198"/>
      <c r="CBB16" s="198"/>
      <c r="CBC16" s="198"/>
      <c r="CBD16" s="198"/>
      <c r="CBE16" s="198"/>
      <c r="CBF16" s="198"/>
      <c r="CBG16" s="198"/>
      <c r="CBH16" s="198"/>
      <c r="CBI16" s="198"/>
      <c r="CBJ16" s="198"/>
      <c r="CBK16" s="198"/>
      <c r="CBL16" s="198"/>
      <c r="CBM16" s="198"/>
      <c r="CBN16" s="198"/>
      <c r="CBO16" s="198"/>
      <c r="CBP16" s="198"/>
      <c r="CBQ16" s="198"/>
      <c r="CBR16" s="198"/>
      <c r="CBS16" s="198"/>
      <c r="CBT16" s="198"/>
      <c r="CBU16" s="198"/>
      <c r="CBV16" s="198"/>
      <c r="CBW16" s="198"/>
      <c r="CBX16" s="198"/>
      <c r="CBY16" s="198"/>
      <c r="CBZ16" s="198"/>
      <c r="CCA16" s="198"/>
      <c r="CCB16" s="198"/>
      <c r="CCC16" s="198"/>
      <c r="CCD16" s="198"/>
      <c r="CCE16" s="198"/>
      <c r="CCF16" s="198"/>
      <c r="CCG16" s="198"/>
      <c r="CCH16" s="198"/>
      <c r="CCI16" s="198"/>
      <c r="CCJ16" s="198"/>
      <c r="CCK16" s="198"/>
      <c r="CCL16" s="198"/>
      <c r="CCM16" s="198"/>
      <c r="CCN16" s="198"/>
      <c r="CCO16" s="198"/>
      <c r="CCP16" s="198"/>
      <c r="CCQ16" s="198"/>
      <c r="CCR16" s="198"/>
      <c r="CCS16" s="198"/>
      <c r="CCT16" s="198"/>
      <c r="CCU16" s="198"/>
      <c r="CCV16" s="198"/>
      <c r="CCW16" s="198"/>
      <c r="CCX16" s="198"/>
      <c r="CCY16" s="198"/>
      <c r="CCZ16" s="198"/>
      <c r="CDA16" s="198"/>
      <c r="CDB16" s="198"/>
      <c r="CDC16" s="198"/>
      <c r="CDD16" s="198"/>
      <c r="CDE16" s="198"/>
      <c r="CDF16" s="198"/>
      <c r="CDG16" s="198"/>
      <c r="CDH16" s="198"/>
      <c r="CDI16" s="198"/>
      <c r="CDJ16" s="198"/>
      <c r="CDK16" s="198"/>
      <c r="CDL16" s="198"/>
      <c r="CDM16" s="198"/>
      <c r="CDN16" s="198"/>
      <c r="CDO16" s="198"/>
      <c r="CDP16" s="198"/>
      <c r="CDQ16" s="198"/>
      <c r="CDR16" s="198"/>
      <c r="CDS16" s="198"/>
      <c r="CDT16" s="198"/>
      <c r="CDU16" s="198"/>
      <c r="CDV16" s="198"/>
      <c r="CDW16" s="198"/>
      <c r="CDX16" s="198"/>
      <c r="CDY16" s="198"/>
      <c r="CDZ16" s="198"/>
      <c r="CEA16" s="198"/>
      <c r="CEB16" s="198"/>
      <c r="CEC16" s="198"/>
      <c r="CED16" s="198"/>
      <c r="CEE16" s="198"/>
      <c r="CEF16" s="198"/>
      <c r="CEG16" s="198"/>
      <c r="CEH16" s="198"/>
      <c r="CEI16" s="198"/>
      <c r="CEJ16" s="198"/>
      <c r="CEK16" s="198"/>
      <c r="CEL16" s="198"/>
      <c r="CEM16" s="198"/>
      <c r="CEN16" s="198"/>
      <c r="CEO16" s="198"/>
      <c r="CEP16" s="198"/>
      <c r="CEQ16" s="198"/>
      <c r="CER16" s="198"/>
      <c r="CES16" s="198"/>
      <c r="CET16" s="198"/>
      <c r="CEU16" s="198"/>
      <c r="CEV16" s="198"/>
      <c r="CEW16" s="198"/>
      <c r="CEX16" s="198"/>
      <c r="CEY16" s="198"/>
      <c r="CEZ16" s="198"/>
      <c r="CFA16" s="198"/>
      <c r="CFB16" s="198"/>
      <c r="CFC16" s="198"/>
      <c r="CFD16" s="198"/>
      <c r="CFE16" s="198"/>
      <c r="CFF16" s="198"/>
      <c r="CFG16" s="198"/>
      <c r="CFH16" s="198"/>
      <c r="CFI16" s="198"/>
      <c r="CFJ16" s="198"/>
      <c r="CFK16" s="198"/>
      <c r="CFL16" s="198"/>
      <c r="CFM16" s="198"/>
      <c r="CFN16" s="198"/>
      <c r="CFO16" s="198"/>
      <c r="CFP16" s="198"/>
      <c r="CFQ16" s="198"/>
      <c r="CFR16" s="198"/>
      <c r="CFS16" s="198"/>
      <c r="CFT16" s="198"/>
      <c r="CFU16" s="198"/>
      <c r="CFV16" s="198"/>
      <c r="CFW16" s="198"/>
      <c r="CFX16" s="198"/>
      <c r="CFY16" s="198"/>
      <c r="CFZ16" s="198"/>
      <c r="CGA16" s="198"/>
      <c r="CGB16" s="198"/>
      <c r="CGC16" s="198"/>
      <c r="CGD16" s="198"/>
      <c r="CGE16" s="198"/>
      <c r="CGF16" s="198"/>
      <c r="CGG16" s="198"/>
      <c r="CGH16" s="198"/>
      <c r="CGI16" s="198"/>
      <c r="CGJ16" s="198"/>
      <c r="CGK16" s="198"/>
      <c r="CGL16" s="198"/>
      <c r="CGM16" s="198"/>
      <c r="CGN16" s="198"/>
      <c r="CGO16" s="198"/>
      <c r="CGP16" s="198"/>
      <c r="CGQ16" s="198"/>
      <c r="CGR16" s="198"/>
      <c r="CGS16" s="198"/>
      <c r="CGT16" s="198"/>
      <c r="CGU16" s="198"/>
      <c r="CGV16" s="198"/>
      <c r="CGW16" s="198"/>
      <c r="CGX16" s="198"/>
      <c r="CGY16" s="198"/>
      <c r="CGZ16" s="198"/>
      <c r="CHA16" s="198"/>
      <c r="CHB16" s="198"/>
      <c r="CHC16" s="198"/>
      <c r="CHD16" s="198"/>
      <c r="CHE16" s="198"/>
      <c r="CHF16" s="198"/>
      <c r="CHG16" s="198"/>
      <c r="CHH16" s="198"/>
      <c r="CHI16" s="198"/>
      <c r="CHJ16" s="198"/>
      <c r="CHK16" s="198"/>
      <c r="CHL16" s="198"/>
      <c r="CHM16" s="198"/>
      <c r="CHN16" s="198"/>
      <c r="CHO16" s="198"/>
      <c r="CHP16" s="198"/>
      <c r="CHQ16" s="198"/>
      <c r="CHR16" s="198"/>
      <c r="CHS16" s="198"/>
      <c r="CHT16" s="198"/>
      <c r="CHU16" s="198"/>
      <c r="CHV16" s="198"/>
      <c r="CHW16" s="198"/>
      <c r="CHX16" s="198"/>
      <c r="CHY16" s="198"/>
      <c r="CHZ16" s="198"/>
      <c r="CIA16" s="198"/>
      <c r="CIB16" s="198"/>
      <c r="CIC16" s="198"/>
      <c r="CID16" s="198"/>
      <c r="CIE16" s="198"/>
      <c r="CIF16" s="198"/>
      <c r="CIG16" s="198"/>
      <c r="CIH16" s="198"/>
      <c r="CII16" s="198"/>
      <c r="CIJ16" s="198"/>
      <c r="CIK16" s="198"/>
      <c r="CIL16" s="198"/>
      <c r="CIM16" s="198"/>
      <c r="CIN16" s="198"/>
      <c r="CIO16" s="198"/>
      <c r="CIP16" s="198"/>
      <c r="CIQ16" s="198"/>
      <c r="CIR16" s="198"/>
      <c r="CIS16" s="198"/>
      <c r="CIT16" s="198"/>
      <c r="CIU16" s="198"/>
      <c r="CIV16" s="198"/>
      <c r="CIW16" s="198"/>
      <c r="CIX16" s="198"/>
      <c r="CIY16" s="198"/>
      <c r="CIZ16" s="198"/>
      <c r="CJA16" s="198"/>
      <c r="CJB16" s="198"/>
      <c r="CJC16" s="198"/>
      <c r="CJD16" s="198"/>
      <c r="CJE16" s="198"/>
      <c r="CJF16" s="198"/>
      <c r="CJG16" s="198"/>
      <c r="CJH16" s="198"/>
      <c r="CJI16" s="198"/>
      <c r="CJJ16" s="198"/>
      <c r="CJK16" s="198"/>
      <c r="CJL16" s="198"/>
      <c r="CJM16" s="198"/>
      <c r="CJN16" s="198"/>
      <c r="CJO16" s="198"/>
      <c r="CJP16" s="198"/>
      <c r="CJQ16" s="198"/>
      <c r="CJR16" s="198"/>
      <c r="CJS16" s="198"/>
      <c r="CJT16" s="198"/>
      <c r="CJU16" s="198"/>
      <c r="CJV16" s="198"/>
      <c r="CJW16" s="198"/>
      <c r="CJX16" s="198"/>
      <c r="CJY16" s="198"/>
      <c r="CJZ16" s="198"/>
      <c r="CKA16" s="198"/>
      <c r="CKB16" s="198"/>
      <c r="CKC16" s="198"/>
      <c r="CKD16" s="198"/>
      <c r="CKE16" s="198"/>
      <c r="CKF16" s="198"/>
      <c r="CKG16" s="198"/>
      <c r="CKH16" s="198"/>
      <c r="CKI16" s="198"/>
      <c r="CKJ16" s="198"/>
      <c r="CKK16" s="198"/>
      <c r="CKL16" s="198"/>
      <c r="CKM16" s="198"/>
      <c r="CKN16" s="198"/>
      <c r="CKO16" s="198"/>
      <c r="CKP16" s="198"/>
      <c r="CKQ16" s="198"/>
      <c r="CKR16" s="198"/>
      <c r="CKS16" s="198"/>
      <c r="CKT16" s="198"/>
      <c r="CKU16" s="198"/>
      <c r="CKV16" s="198"/>
      <c r="CKW16" s="198"/>
      <c r="CKX16" s="198"/>
      <c r="CKY16" s="198"/>
      <c r="CKZ16" s="198"/>
      <c r="CLA16" s="198"/>
      <c r="CLB16" s="198"/>
      <c r="CLC16" s="198"/>
      <c r="CLD16" s="198"/>
      <c r="CLE16" s="198"/>
      <c r="CLF16" s="198"/>
      <c r="CLG16" s="198"/>
      <c r="CLH16" s="198"/>
      <c r="CLI16" s="198"/>
      <c r="CLJ16" s="198"/>
      <c r="CLK16" s="198"/>
      <c r="CLL16" s="198"/>
      <c r="CLM16" s="198"/>
      <c r="CLN16" s="198"/>
      <c r="CLO16" s="198"/>
      <c r="CLP16" s="198"/>
      <c r="CLQ16" s="198"/>
      <c r="CLR16" s="198"/>
      <c r="CLS16" s="198"/>
      <c r="CLT16" s="198"/>
      <c r="CLU16" s="198"/>
      <c r="CLV16" s="198"/>
      <c r="CLW16" s="198"/>
      <c r="CLX16" s="198"/>
      <c r="CLY16" s="198"/>
      <c r="CLZ16" s="198"/>
      <c r="CMA16" s="198"/>
      <c r="CMB16" s="198"/>
      <c r="CMC16" s="198"/>
      <c r="CMD16" s="198"/>
      <c r="CME16" s="198"/>
      <c r="CMF16" s="198"/>
      <c r="CMG16" s="198"/>
      <c r="CMH16" s="198"/>
      <c r="CMI16" s="198"/>
      <c r="CMJ16" s="198"/>
      <c r="CMK16" s="198"/>
      <c r="CML16" s="198"/>
      <c r="CMM16" s="198"/>
      <c r="CMN16" s="198"/>
      <c r="CMO16" s="198"/>
      <c r="CMP16" s="198"/>
      <c r="CMQ16" s="198"/>
      <c r="CMR16" s="198"/>
      <c r="CMS16" s="198"/>
      <c r="CMT16" s="198"/>
      <c r="CMU16" s="198"/>
      <c r="CMV16" s="198"/>
      <c r="CMW16" s="198"/>
      <c r="CMX16" s="198"/>
      <c r="CMY16" s="198"/>
      <c r="CMZ16" s="198"/>
      <c r="CNA16" s="198"/>
      <c r="CNB16" s="198"/>
      <c r="CNC16" s="198"/>
      <c r="CND16" s="198"/>
      <c r="CNE16" s="198"/>
      <c r="CNF16" s="198"/>
      <c r="CNG16" s="198"/>
      <c r="CNH16" s="198"/>
      <c r="CNI16" s="198"/>
      <c r="CNJ16" s="198"/>
      <c r="CNK16" s="198"/>
      <c r="CNL16" s="198"/>
      <c r="CNM16" s="198"/>
      <c r="CNN16" s="198"/>
      <c r="CNO16" s="198"/>
      <c r="CNP16" s="198"/>
      <c r="CNQ16" s="198"/>
      <c r="CNR16" s="198"/>
      <c r="CNS16" s="198"/>
      <c r="CNT16" s="198"/>
      <c r="CNU16" s="198"/>
      <c r="CNV16" s="198"/>
      <c r="CNW16" s="198"/>
      <c r="CNX16" s="198"/>
      <c r="CNY16" s="198"/>
      <c r="CNZ16" s="198"/>
      <c r="COA16" s="198"/>
      <c r="COB16" s="198"/>
      <c r="COC16" s="198"/>
      <c r="COD16" s="198"/>
      <c r="COE16" s="198"/>
      <c r="COF16" s="198"/>
      <c r="COG16" s="198"/>
      <c r="COH16" s="198"/>
      <c r="COI16" s="198"/>
      <c r="COJ16" s="198"/>
      <c r="COK16" s="198"/>
      <c r="COL16" s="198"/>
      <c r="COM16" s="198"/>
      <c r="CON16" s="198"/>
      <c r="COO16" s="198"/>
      <c r="COP16" s="198"/>
      <c r="COQ16" s="198"/>
      <c r="COR16" s="198"/>
      <c r="COS16" s="198"/>
      <c r="COT16" s="198"/>
      <c r="COU16" s="198"/>
      <c r="COV16" s="198"/>
      <c r="COW16" s="198"/>
      <c r="COX16" s="198"/>
      <c r="COY16" s="198"/>
      <c r="COZ16" s="198"/>
      <c r="CPA16" s="198"/>
      <c r="CPB16" s="198"/>
      <c r="CPC16" s="198"/>
      <c r="CPD16" s="198"/>
      <c r="CPE16" s="198"/>
      <c r="CPF16" s="198"/>
      <c r="CPG16" s="198"/>
      <c r="CPH16" s="198"/>
      <c r="CPI16" s="198"/>
      <c r="CPJ16" s="198"/>
      <c r="CPK16" s="198"/>
      <c r="CPL16" s="198"/>
      <c r="CPM16" s="198"/>
      <c r="CPN16" s="198"/>
      <c r="CPO16" s="198"/>
      <c r="CPP16" s="198"/>
      <c r="CPQ16" s="198"/>
      <c r="CPR16" s="198"/>
      <c r="CPS16" s="198"/>
      <c r="CPT16" s="198"/>
      <c r="CPU16" s="198"/>
      <c r="CPV16" s="198"/>
      <c r="CPW16" s="198"/>
      <c r="CPX16" s="198"/>
      <c r="CPY16" s="198"/>
      <c r="CPZ16" s="198"/>
      <c r="CQA16" s="198"/>
      <c r="CQB16" s="198"/>
      <c r="CQC16" s="198"/>
      <c r="CQD16" s="198"/>
      <c r="CQE16" s="198"/>
      <c r="CQF16" s="198"/>
      <c r="CQG16" s="198"/>
      <c r="CQH16" s="198"/>
      <c r="CQI16" s="198"/>
      <c r="CQJ16" s="198"/>
      <c r="CQK16" s="198"/>
      <c r="CQL16" s="198"/>
      <c r="CQM16" s="198"/>
      <c r="CQN16" s="198"/>
      <c r="CQO16" s="198"/>
      <c r="CQP16" s="198"/>
      <c r="CQQ16" s="198"/>
      <c r="CQR16" s="198"/>
      <c r="CQS16" s="198"/>
      <c r="CQT16" s="198"/>
      <c r="CQU16" s="198"/>
      <c r="CQV16" s="198"/>
      <c r="CQW16" s="198"/>
      <c r="CQX16" s="198"/>
      <c r="CQY16" s="198"/>
      <c r="CQZ16" s="198"/>
      <c r="CRA16" s="198"/>
      <c r="CRB16" s="198"/>
      <c r="CRC16" s="198"/>
      <c r="CRD16" s="198"/>
      <c r="CRE16" s="198"/>
      <c r="CRF16" s="198"/>
      <c r="CRG16" s="198"/>
      <c r="CRH16" s="198"/>
      <c r="CRI16" s="198"/>
      <c r="CRJ16" s="198"/>
      <c r="CRK16" s="198"/>
      <c r="CRL16" s="198"/>
      <c r="CRM16" s="198"/>
      <c r="CRN16" s="198"/>
      <c r="CRO16" s="198"/>
      <c r="CRP16" s="198"/>
      <c r="CRQ16" s="198"/>
      <c r="CRR16" s="198"/>
      <c r="CRS16" s="198"/>
      <c r="CRT16" s="198"/>
      <c r="CRU16" s="198"/>
      <c r="CRV16" s="198"/>
      <c r="CRW16" s="198"/>
      <c r="CRX16" s="198"/>
      <c r="CRY16" s="198"/>
      <c r="CRZ16" s="198"/>
      <c r="CSA16" s="198"/>
      <c r="CSB16" s="198"/>
      <c r="CSC16" s="198"/>
      <c r="CSD16" s="198"/>
      <c r="CSE16" s="198"/>
      <c r="CSF16" s="198"/>
      <c r="CSG16" s="198"/>
      <c r="CSH16" s="198"/>
      <c r="CSI16" s="198"/>
      <c r="CSJ16" s="198"/>
      <c r="CSK16" s="198"/>
      <c r="CSL16" s="198"/>
      <c r="CSM16" s="198"/>
      <c r="CSN16" s="198"/>
      <c r="CSO16" s="198"/>
      <c r="CSP16" s="198"/>
      <c r="CSQ16" s="198"/>
      <c r="CSR16" s="198"/>
      <c r="CSS16" s="198"/>
      <c r="CST16" s="198"/>
      <c r="CSU16" s="198"/>
      <c r="CSV16" s="198"/>
      <c r="CSW16" s="198"/>
      <c r="CSX16" s="198"/>
      <c r="CSY16" s="198"/>
      <c r="CSZ16" s="198"/>
      <c r="CTA16" s="198"/>
      <c r="CTB16" s="198"/>
      <c r="CTC16" s="198"/>
      <c r="CTD16" s="198"/>
      <c r="CTE16" s="198"/>
      <c r="CTF16" s="198"/>
      <c r="CTG16" s="198"/>
      <c r="CTH16" s="198"/>
      <c r="CTI16" s="198"/>
      <c r="CTJ16" s="198"/>
      <c r="CTK16" s="198"/>
      <c r="CTL16" s="198"/>
      <c r="CTM16" s="198"/>
      <c r="CTN16" s="198"/>
      <c r="CTO16" s="198"/>
      <c r="CTP16" s="198"/>
      <c r="CTQ16" s="198"/>
      <c r="CTR16" s="198"/>
      <c r="CTS16" s="198"/>
      <c r="CTT16" s="198"/>
      <c r="CTU16" s="198"/>
      <c r="CTV16" s="198"/>
      <c r="CTW16" s="198"/>
      <c r="CTX16" s="198"/>
      <c r="CTY16" s="198"/>
      <c r="CTZ16" s="198"/>
      <c r="CUA16" s="198"/>
      <c r="CUB16" s="198"/>
      <c r="CUC16" s="198"/>
      <c r="CUD16" s="198"/>
      <c r="CUE16" s="198"/>
      <c r="CUF16" s="198"/>
      <c r="CUG16" s="198"/>
      <c r="CUH16" s="198"/>
      <c r="CUI16" s="198"/>
      <c r="CUJ16" s="198"/>
      <c r="CUK16" s="198"/>
      <c r="CUL16" s="198"/>
      <c r="CUM16" s="198"/>
      <c r="CUN16" s="198"/>
      <c r="CUO16" s="198"/>
      <c r="CUP16" s="198"/>
      <c r="CUQ16" s="198"/>
      <c r="CUR16" s="198"/>
      <c r="CUS16" s="198"/>
      <c r="CUT16" s="198"/>
      <c r="CUU16" s="198"/>
      <c r="CUV16" s="198"/>
      <c r="CUW16" s="198"/>
      <c r="CUX16" s="198"/>
      <c r="CUY16" s="198"/>
      <c r="CUZ16" s="198"/>
      <c r="CVA16" s="198"/>
      <c r="CVB16" s="198"/>
      <c r="CVC16" s="198"/>
      <c r="CVD16" s="198"/>
      <c r="CVE16" s="198"/>
      <c r="CVF16" s="198"/>
      <c r="CVG16" s="198"/>
      <c r="CVH16" s="198"/>
      <c r="CVI16" s="198"/>
      <c r="CVJ16" s="198"/>
      <c r="CVK16" s="198"/>
      <c r="CVL16" s="198"/>
      <c r="CVM16" s="198"/>
      <c r="CVN16" s="198"/>
      <c r="CVO16" s="198"/>
      <c r="CVP16" s="198"/>
      <c r="CVQ16" s="198"/>
      <c r="CVR16" s="198"/>
      <c r="CVS16" s="198"/>
      <c r="CVT16" s="198"/>
      <c r="CVU16" s="198"/>
      <c r="CVV16" s="198"/>
      <c r="CVW16" s="198"/>
      <c r="CVX16" s="198"/>
      <c r="CVY16" s="198"/>
      <c r="CVZ16" s="198"/>
      <c r="CWA16" s="198"/>
      <c r="CWB16" s="198"/>
      <c r="CWC16" s="198"/>
      <c r="CWD16" s="198"/>
      <c r="CWE16" s="198"/>
      <c r="CWF16" s="198"/>
      <c r="CWG16" s="198"/>
      <c r="CWH16" s="198"/>
      <c r="CWI16" s="198"/>
      <c r="CWJ16" s="198"/>
      <c r="CWK16" s="198"/>
      <c r="CWL16" s="198"/>
      <c r="CWM16" s="198"/>
      <c r="CWN16" s="198"/>
      <c r="CWO16" s="198"/>
      <c r="CWP16" s="198"/>
      <c r="CWQ16" s="198"/>
      <c r="CWR16" s="198"/>
      <c r="CWS16" s="198"/>
      <c r="CWT16" s="198"/>
      <c r="CWU16" s="198"/>
      <c r="CWV16" s="198"/>
      <c r="CWW16" s="198"/>
      <c r="CWX16" s="198"/>
      <c r="CWY16" s="198"/>
      <c r="CWZ16" s="198"/>
      <c r="CXA16" s="198"/>
      <c r="CXB16" s="198"/>
      <c r="CXC16" s="198"/>
      <c r="CXD16" s="198"/>
      <c r="CXE16" s="198"/>
      <c r="CXF16" s="198"/>
      <c r="CXG16" s="198"/>
      <c r="CXH16" s="198"/>
      <c r="CXI16" s="198"/>
      <c r="CXJ16" s="198"/>
      <c r="CXK16" s="198"/>
      <c r="CXL16" s="198"/>
      <c r="CXM16" s="198"/>
      <c r="CXN16" s="198"/>
      <c r="CXO16" s="198"/>
      <c r="CXP16" s="198"/>
      <c r="CXQ16" s="198"/>
      <c r="CXR16" s="198"/>
      <c r="CXS16" s="198"/>
      <c r="CXT16" s="198"/>
      <c r="CXU16" s="198"/>
      <c r="CXV16" s="198"/>
      <c r="CXW16" s="198"/>
      <c r="CXX16" s="198"/>
      <c r="CXY16" s="198"/>
      <c r="CXZ16" s="198"/>
      <c r="CYA16" s="198"/>
      <c r="CYB16" s="198"/>
      <c r="CYC16" s="198"/>
      <c r="CYD16" s="198"/>
      <c r="CYE16" s="198"/>
      <c r="CYF16" s="198"/>
      <c r="CYG16" s="198"/>
      <c r="CYH16" s="198"/>
      <c r="CYI16" s="198"/>
      <c r="CYJ16" s="198"/>
      <c r="CYK16" s="198"/>
      <c r="CYL16" s="198"/>
      <c r="CYM16" s="198"/>
      <c r="CYN16" s="198"/>
      <c r="CYO16" s="198"/>
      <c r="CYP16" s="198"/>
      <c r="CYQ16" s="198"/>
      <c r="CYR16" s="198"/>
      <c r="CYS16" s="198"/>
      <c r="CYT16" s="198"/>
      <c r="CYU16" s="198"/>
      <c r="CYV16" s="198"/>
      <c r="CYW16" s="198"/>
      <c r="CYX16" s="198"/>
      <c r="CYY16" s="198"/>
      <c r="CYZ16" s="198"/>
      <c r="CZA16" s="198"/>
      <c r="CZB16" s="198"/>
      <c r="CZC16" s="198"/>
      <c r="CZD16" s="198"/>
      <c r="CZE16" s="198"/>
      <c r="CZF16" s="198"/>
      <c r="CZG16" s="198"/>
      <c r="CZH16" s="198"/>
      <c r="CZI16" s="198"/>
      <c r="CZJ16" s="198"/>
      <c r="CZK16" s="198"/>
      <c r="CZL16" s="198"/>
      <c r="CZM16" s="198"/>
      <c r="CZN16" s="198"/>
      <c r="CZO16" s="198"/>
      <c r="CZP16" s="198"/>
      <c r="CZQ16" s="198"/>
      <c r="CZR16" s="198"/>
      <c r="CZS16" s="198"/>
      <c r="CZT16" s="198"/>
      <c r="CZU16" s="198"/>
      <c r="CZV16" s="198"/>
      <c r="CZW16" s="198"/>
      <c r="CZX16" s="198"/>
      <c r="CZY16" s="198"/>
      <c r="CZZ16" s="198"/>
      <c r="DAA16" s="198"/>
      <c r="DAB16" s="198"/>
      <c r="DAC16" s="198"/>
      <c r="DAD16" s="198"/>
      <c r="DAE16" s="198"/>
      <c r="DAF16" s="198"/>
      <c r="DAG16" s="198"/>
      <c r="DAH16" s="198"/>
      <c r="DAI16" s="198"/>
      <c r="DAJ16" s="198"/>
      <c r="DAK16" s="198"/>
      <c r="DAL16" s="198"/>
      <c r="DAM16" s="198"/>
      <c r="DAN16" s="198"/>
      <c r="DAO16" s="198"/>
      <c r="DAP16" s="198"/>
      <c r="DAQ16" s="198"/>
      <c r="DAR16" s="198"/>
      <c r="DAS16" s="198"/>
      <c r="DAT16" s="198"/>
      <c r="DAU16" s="198"/>
      <c r="DAV16" s="198"/>
      <c r="DAW16" s="198"/>
      <c r="DAX16" s="198"/>
      <c r="DAY16" s="198"/>
      <c r="DAZ16" s="198"/>
      <c r="DBA16" s="198"/>
      <c r="DBB16" s="198"/>
      <c r="DBC16" s="198"/>
      <c r="DBD16" s="198"/>
      <c r="DBE16" s="198"/>
      <c r="DBF16" s="198"/>
      <c r="DBG16" s="198"/>
      <c r="DBH16" s="198"/>
      <c r="DBI16" s="198"/>
      <c r="DBJ16" s="198"/>
      <c r="DBK16" s="198"/>
      <c r="DBL16" s="198"/>
      <c r="DBM16" s="198"/>
      <c r="DBN16" s="198"/>
      <c r="DBO16" s="198"/>
      <c r="DBP16" s="198"/>
      <c r="DBQ16" s="198"/>
      <c r="DBR16" s="198"/>
      <c r="DBS16" s="198"/>
      <c r="DBT16" s="198"/>
      <c r="DBU16" s="198"/>
      <c r="DBV16" s="198"/>
      <c r="DBW16" s="198"/>
      <c r="DBX16" s="198"/>
      <c r="DBY16" s="198"/>
      <c r="DBZ16" s="198"/>
      <c r="DCA16" s="198"/>
      <c r="DCB16" s="198"/>
      <c r="DCC16" s="198"/>
      <c r="DCD16" s="198"/>
      <c r="DCE16" s="198"/>
      <c r="DCF16" s="198"/>
      <c r="DCG16" s="198"/>
      <c r="DCH16" s="198"/>
      <c r="DCI16" s="198"/>
      <c r="DCJ16" s="198"/>
      <c r="DCK16" s="198"/>
      <c r="DCL16" s="198"/>
      <c r="DCM16" s="198"/>
      <c r="DCN16" s="198"/>
      <c r="DCO16" s="198"/>
      <c r="DCP16" s="198"/>
      <c r="DCQ16" s="198"/>
      <c r="DCR16" s="198"/>
      <c r="DCS16" s="198"/>
      <c r="DCT16" s="198"/>
      <c r="DCU16" s="198"/>
      <c r="DCV16" s="198"/>
      <c r="DCW16" s="198"/>
      <c r="DCX16" s="198"/>
      <c r="DCY16" s="198"/>
      <c r="DCZ16" s="198"/>
      <c r="DDA16" s="198"/>
      <c r="DDB16" s="198"/>
      <c r="DDC16" s="198"/>
      <c r="DDD16" s="198"/>
      <c r="DDE16" s="198"/>
      <c r="DDF16" s="198"/>
      <c r="DDG16" s="198"/>
      <c r="DDH16" s="198"/>
      <c r="DDI16" s="198"/>
      <c r="DDJ16" s="198"/>
      <c r="DDK16" s="198"/>
      <c r="DDL16" s="198"/>
      <c r="DDM16" s="198"/>
      <c r="DDN16" s="198"/>
      <c r="DDO16" s="198"/>
      <c r="DDP16" s="198"/>
      <c r="DDQ16" s="198"/>
      <c r="DDR16" s="198"/>
      <c r="DDS16" s="198"/>
      <c r="DDT16" s="198"/>
      <c r="DDU16" s="198"/>
      <c r="DDV16" s="198"/>
      <c r="DDW16" s="198"/>
      <c r="DDX16" s="198"/>
      <c r="DDY16" s="198"/>
      <c r="DDZ16" s="198"/>
      <c r="DEA16" s="198"/>
      <c r="DEB16" s="198"/>
      <c r="DEC16" s="198"/>
      <c r="DED16" s="198"/>
      <c r="DEE16" s="198"/>
      <c r="DEF16" s="198"/>
      <c r="DEG16" s="198"/>
      <c r="DEH16" s="198"/>
      <c r="DEI16" s="198"/>
      <c r="DEJ16" s="198"/>
      <c r="DEK16" s="198"/>
      <c r="DEL16" s="198"/>
      <c r="DEM16" s="198"/>
      <c r="DEN16" s="198"/>
      <c r="DEO16" s="198"/>
      <c r="DEP16" s="198"/>
      <c r="DEQ16" s="198"/>
      <c r="DER16" s="198"/>
      <c r="DES16" s="198"/>
      <c r="DET16" s="198"/>
      <c r="DEU16" s="198"/>
      <c r="DEV16" s="198"/>
      <c r="DEW16" s="198"/>
      <c r="DEX16" s="198"/>
      <c r="DEY16" s="198"/>
      <c r="DEZ16" s="198"/>
      <c r="DFA16" s="198"/>
      <c r="DFB16" s="198"/>
      <c r="DFC16" s="198"/>
      <c r="DFD16" s="198"/>
      <c r="DFE16" s="198"/>
      <c r="DFF16" s="198"/>
      <c r="DFG16" s="198"/>
      <c r="DFH16" s="198"/>
      <c r="DFI16" s="198"/>
      <c r="DFJ16" s="198"/>
      <c r="DFK16" s="198"/>
      <c r="DFL16" s="198"/>
      <c r="DFM16" s="198"/>
      <c r="DFN16" s="198"/>
      <c r="DFO16" s="198"/>
      <c r="DFP16" s="198"/>
      <c r="DFQ16" s="198"/>
      <c r="DFR16" s="198"/>
      <c r="DFS16" s="198"/>
      <c r="DFT16" s="198"/>
      <c r="DFU16" s="198"/>
      <c r="DFV16" s="198"/>
      <c r="DFW16" s="198"/>
      <c r="DFX16" s="198"/>
      <c r="DFY16" s="198"/>
      <c r="DFZ16" s="198"/>
      <c r="DGA16" s="198"/>
      <c r="DGB16" s="198"/>
      <c r="DGC16" s="198"/>
      <c r="DGD16" s="198"/>
      <c r="DGE16" s="198"/>
      <c r="DGF16" s="198"/>
      <c r="DGG16" s="198"/>
      <c r="DGH16" s="198"/>
      <c r="DGI16" s="198"/>
      <c r="DGJ16" s="198"/>
      <c r="DGK16" s="198"/>
      <c r="DGL16" s="198"/>
      <c r="DGM16" s="198"/>
      <c r="DGN16" s="198"/>
      <c r="DGO16" s="198"/>
      <c r="DGP16" s="198"/>
      <c r="DGQ16" s="198"/>
      <c r="DGR16" s="198"/>
      <c r="DGS16" s="198"/>
      <c r="DGT16" s="198"/>
      <c r="DGU16" s="198"/>
      <c r="DGV16" s="198"/>
      <c r="DGW16" s="198"/>
      <c r="DGX16" s="198"/>
      <c r="DGY16" s="198"/>
      <c r="DGZ16" s="198"/>
      <c r="DHA16" s="198"/>
      <c r="DHB16" s="198"/>
      <c r="DHC16" s="198"/>
      <c r="DHD16" s="198"/>
      <c r="DHE16" s="198"/>
      <c r="DHF16" s="198"/>
      <c r="DHG16" s="198"/>
      <c r="DHH16" s="198"/>
      <c r="DHI16" s="198"/>
      <c r="DHJ16" s="198"/>
      <c r="DHK16" s="198"/>
      <c r="DHL16" s="198"/>
      <c r="DHM16" s="198"/>
      <c r="DHN16" s="198"/>
      <c r="DHO16" s="198"/>
      <c r="DHP16" s="198"/>
      <c r="DHQ16" s="198"/>
      <c r="DHR16" s="198"/>
      <c r="DHS16" s="198"/>
      <c r="DHT16" s="198"/>
      <c r="DHU16" s="198"/>
      <c r="DHV16" s="198"/>
      <c r="DHW16" s="198"/>
      <c r="DHX16" s="198"/>
      <c r="DHY16" s="198"/>
      <c r="DHZ16" s="198"/>
      <c r="DIA16" s="198"/>
      <c r="DIB16" s="198"/>
      <c r="DIC16" s="198"/>
      <c r="DID16" s="198"/>
      <c r="DIE16" s="198"/>
      <c r="DIF16" s="198"/>
      <c r="DIG16" s="198"/>
      <c r="DIH16" s="198"/>
      <c r="DII16" s="198"/>
      <c r="DIJ16" s="198"/>
      <c r="DIK16" s="198"/>
      <c r="DIL16" s="198"/>
      <c r="DIM16" s="198"/>
      <c r="DIN16" s="198"/>
      <c r="DIO16" s="198"/>
      <c r="DIP16" s="198"/>
      <c r="DIQ16" s="198"/>
      <c r="DIR16" s="198"/>
      <c r="DIS16" s="198"/>
      <c r="DIT16" s="198"/>
      <c r="DIU16" s="198"/>
      <c r="DIV16" s="198"/>
      <c r="DIW16" s="198"/>
      <c r="DIX16" s="198"/>
      <c r="DIY16" s="198"/>
      <c r="DIZ16" s="198"/>
      <c r="DJA16" s="198"/>
      <c r="DJB16" s="198"/>
      <c r="DJC16" s="198"/>
      <c r="DJD16" s="198"/>
      <c r="DJE16" s="198"/>
      <c r="DJF16" s="198"/>
      <c r="DJG16" s="198"/>
      <c r="DJH16" s="198"/>
      <c r="DJI16" s="198"/>
      <c r="DJJ16" s="198"/>
      <c r="DJK16" s="198"/>
      <c r="DJL16" s="198"/>
      <c r="DJM16" s="198"/>
      <c r="DJN16" s="198"/>
      <c r="DJO16" s="198"/>
      <c r="DJP16" s="198"/>
      <c r="DJQ16" s="198"/>
      <c r="DJR16" s="198"/>
      <c r="DJS16" s="198"/>
      <c r="DJT16" s="198"/>
      <c r="DJU16" s="198"/>
      <c r="DJV16" s="198"/>
      <c r="DJW16" s="198"/>
      <c r="DJX16" s="198"/>
      <c r="DJY16" s="198"/>
      <c r="DJZ16" s="198"/>
      <c r="DKA16" s="198"/>
      <c r="DKB16" s="198"/>
      <c r="DKC16" s="198"/>
      <c r="DKD16" s="198"/>
      <c r="DKE16" s="198"/>
      <c r="DKF16" s="198"/>
      <c r="DKG16" s="198"/>
      <c r="DKH16" s="198"/>
      <c r="DKI16" s="198"/>
      <c r="DKJ16" s="198"/>
      <c r="DKK16" s="198"/>
      <c r="DKL16" s="198"/>
      <c r="DKM16" s="198"/>
      <c r="DKN16" s="198"/>
      <c r="DKO16" s="198"/>
      <c r="DKP16" s="198"/>
      <c r="DKQ16" s="198"/>
      <c r="DKR16" s="198"/>
      <c r="DKS16" s="198"/>
      <c r="DKT16" s="198"/>
      <c r="DKU16" s="198"/>
      <c r="DKV16" s="198"/>
      <c r="DKW16" s="198"/>
      <c r="DKX16" s="198"/>
      <c r="DKY16" s="198"/>
      <c r="DKZ16" s="198"/>
      <c r="DLA16" s="198"/>
      <c r="DLB16" s="198"/>
      <c r="DLC16" s="198"/>
      <c r="DLD16" s="198"/>
      <c r="DLE16" s="198"/>
      <c r="DLF16" s="198"/>
      <c r="DLG16" s="198"/>
      <c r="DLH16" s="198"/>
      <c r="DLI16" s="198"/>
      <c r="DLJ16" s="198"/>
      <c r="DLK16" s="198"/>
      <c r="DLL16" s="198"/>
      <c r="DLM16" s="198"/>
      <c r="DLN16" s="198"/>
      <c r="DLO16" s="198"/>
      <c r="DLP16" s="198"/>
      <c r="DLQ16" s="198"/>
      <c r="DLR16" s="198"/>
      <c r="DLS16" s="198"/>
      <c r="DLT16" s="198"/>
      <c r="DLU16" s="198"/>
      <c r="DLV16" s="198"/>
      <c r="DLW16" s="198"/>
      <c r="DLX16" s="198"/>
      <c r="DLY16" s="198"/>
      <c r="DLZ16" s="198"/>
      <c r="DMA16" s="198"/>
      <c r="DMB16" s="198"/>
      <c r="DMC16" s="198"/>
      <c r="DMD16" s="198"/>
      <c r="DME16" s="198"/>
      <c r="DMF16" s="198"/>
      <c r="DMG16" s="198"/>
      <c r="DMH16" s="198"/>
      <c r="DMI16" s="198"/>
      <c r="DMJ16" s="198"/>
      <c r="DMK16" s="198"/>
      <c r="DML16" s="198"/>
      <c r="DMM16" s="198"/>
      <c r="DMN16" s="198"/>
      <c r="DMO16" s="198"/>
      <c r="DMP16" s="198"/>
      <c r="DMQ16" s="198"/>
      <c r="DMR16" s="198"/>
      <c r="DMS16" s="198"/>
      <c r="DMT16" s="198"/>
      <c r="DMU16" s="198"/>
      <c r="DMV16" s="198"/>
      <c r="DMW16" s="198"/>
      <c r="DMX16" s="198"/>
      <c r="DMY16" s="198"/>
      <c r="DMZ16" s="198"/>
      <c r="DNA16" s="198"/>
      <c r="DNB16" s="198"/>
      <c r="DNC16" s="198"/>
      <c r="DND16" s="198"/>
      <c r="DNE16" s="198"/>
      <c r="DNF16" s="198"/>
      <c r="DNG16" s="198"/>
      <c r="DNH16" s="198"/>
      <c r="DNI16" s="198"/>
      <c r="DNJ16" s="198"/>
      <c r="DNK16" s="198"/>
      <c r="DNL16" s="198"/>
      <c r="DNM16" s="198"/>
      <c r="DNN16" s="198"/>
      <c r="DNO16" s="198"/>
      <c r="DNP16" s="198"/>
      <c r="DNQ16" s="198"/>
      <c r="DNR16" s="198"/>
      <c r="DNS16" s="198"/>
      <c r="DNT16" s="198"/>
      <c r="DNU16" s="198"/>
      <c r="DNV16" s="198"/>
      <c r="DNW16" s="198"/>
      <c r="DNX16" s="198"/>
      <c r="DNY16" s="198"/>
      <c r="DNZ16" s="198"/>
      <c r="DOA16" s="198"/>
      <c r="DOB16" s="198"/>
      <c r="DOC16" s="198"/>
      <c r="DOD16" s="198"/>
      <c r="DOE16" s="198"/>
      <c r="DOF16" s="198"/>
      <c r="DOG16" s="198"/>
      <c r="DOH16" s="198"/>
      <c r="DOI16" s="198"/>
      <c r="DOJ16" s="198"/>
      <c r="DOK16" s="198"/>
      <c r="DOL16" s="198"/>
      <c r="DOM16" s="198"/>
      <c r="DON16" s="198"/>
      <c r="DOO16" s="198"/>
      <c r="DOP16" s="198"/>
      <c r="DOQ16" s="198"/>
      <c r="DOR16" s="198"/>
      <c r="DOS16" s="198"/>
      <c r="DOT16" s="198"/>
      <c r="DOU16" s="198"/>
      <c r="DOV16" s="198"/>
      <c r="DOW16" s="198"/>
      <c r="DOX16" s="198"/>
      <c r="DOY16" s="198"/>
      <c r="DOZ16" s="198"/>
      <c r="DPA16" s="198"/>
      <c r="DPB16" s="198"/>
      <c r="DPC16" s="198"/>
      <c r="DPD16" s="198"/>
      <c r="DPE16" s="198"/>
      <c r="DPF16" s="198"/>
      <c r="DPG16" s="198"/>
      <c r="DPH16" s="198"/>
      <c r="DPI16" s="198"/>
      <c r="DPJ16" s="198"/>
      <c r="DPK16" s="198"/>
      <c r="DPL16" s="198"/>
      <c r="DPM16" s="198"/>
      <c r="DPN16" s="198"/>
      <c r="DPO16" s="198"/>
      <c r="DPP16" s="198"/>
      <c r="DPQ16" s="198"/>
      <c r="DPR16" s="198"/>
      <c r="DPS16" s="198"/>
      <c r="DPT16" s="198"/>
      <c r="DPU16" s="198"/>
      <c r="DPV16" s="198"/>
      <c r="DPW16" s="198"/>
      <c r="DPX16" s="198"/>
      <c r="DPY16" s="198"/>
      <c r="DPZ16" s="198"/>
      <c r="DQA16" s="198"/>
      <c r="DQB16" s="198"/>
      <c r="DQC16" s="198"/>
      <c r="DQD16" s="198"/>
      <c r="DQE16" s="198"/>
      <c r="DQF16" s="198"/>
      <c r="DQG16" s="198"/>
      <c r="DQH16" s="198"/>
      <c r="DQI16" s="198"/>
      <c r="DQJ16" s="198"/>
      <c r="DQK16" s="198"/>
      <c r="DQL16" s="198"/>
      <c r="DQM16" s="198"/>
      <c r="DQN16" s="198"/>
      <c r="DQO16" s="198"/>
      <c r="DQP16" s="198"/>
      <c r="DQQ16" s="198"/>
      <c r="DQR16" s="198"/>
      <c r="DQS16" s="198"/>
      <c r="DQT16" s="198"/>
      <c r="DQU16" s="198"/>
      <c r="DQV16" s="198"/>
      <c r="DQW16" s="198"/>
      <c r="DQX16" s="198"/>
      <c r="DQY16" s="198"/>
      <c r="DQZ16" s="198"/>
      <c r="DRA16" s="198"/>
      <c r="DRB16" s="198"/>
      <c r="DRC16" s="198"/>
      <c r="DRD16" s="198"/>
      <c r="DRE16" s="198"/>
      <c r="DRF16" s="198"/>
      <c r="DRG16" s="198"/>
      <c r="DRH16" s="198"/>
      <c r="DRI16" s="198"/>
      <c r="DRJ16" s="198"/>
      <c r="DRK16" s="198"/>
      <c r="DRL16" s="198"/>
      <c r="DRM16" s="198"/>
      <c r="DRN16" s="198"/>
      <c r="DRO16" s="198"/>
      <c r="DRP16" s="198"/>
      <c r="DRQ16" s="198"/>
      <c r="DRR16" s="198"/>
      <c r="DRS16" s="198"/>
      <c r="DRT16" s="198"/>
      <c r="DRU16" s="198"/>
      <c r="DRV16" s="198"/>
      <c r="DRW16" s="198"/>
      <c r="DRX16" s="198"/>
      <c r="DRY16" s="198"/>
      <c r="DRZ16" s="198"/>
      <c r="DSA16" s="198"/>
      <c r="DSB16" s="198"/>
      <c r="DSC16" s="198"/>
      <c r="DSD16" s="198"/>
      <c r="DSE16" s="198"/>
      <c r="DSF16" s="198"/>
      <c r="DSG16" s="198"/>
      <c r="DSH16" s="198"/>
      <c r="DSI16" s="198"/>
      <c r="DSJ16" s="198"/>
      <c r="DSK16" s="198"/>
      <c r="DSL16" s="198"/>
      <c r="DSM16" s="198"/>
      <c r="DSN16" s="198"/>
      <c r="DSO16" s="198"/>
      <c r="DSP16" s="198"/>
      <c r="DSQ16" s="198"/>
      <c r="DSR16" s="198"/>
      <c r="DSS16" s="198"/>
      <c r="DST16" s="198"/>
      <c r="DSU16" s="198"/>
      <c r="DSV16" s="198"/>
      <c r="DSW16" s="198"/>
      <c r="DSX16" s="198"/>
      <c r="DSY16" s="198"/>
      <c r="DSZ16" s="198"/>
      <c r="DTA16" s="198"/>
      <c r="DTB16" s="198"/>
      <c r="DTC16" s="198"/>
      <c r="DTD16" s="198"/>
      <c r="DTE16" s="198"/>
      <c r="DTF16" s="198"/>
      <c r="DTG16" s="198"/>
      <c r="DTH16" s="198"/>
      <c r="DTI16" s="198"/>
      <c r="DTJ16" s="198"/>
      <c r="DTK16" s="198"/>
      <c r="DTL16" s="198"/>
      <c r="DTM16" s="198"/>
      <c r="DTN16" s="198"/>
      <c r="DTO16" s="198"/>
      <c r="DTP16" s="198"/>
      <c r="DTQ16" s="198"/>
      <c r="DTR16" s="198"/>
      <c r="DTS16" s="198"/>
      <c r="DTT16" s="198"/>
      <c r="DTU16" s="198"/>
      <c r="DTV16" s="198"/>
      <c r="DTW16" s="198"/>
      <c r="DTX16" s="198"/>
      <c r="DTY16" s="198"/>
      <c r="DTZ16" s="198"/>
      <c r="DUA16" s="198"/>
      <c r="DUB16" s="198"/>
      <c r="DUC16" s="198"/>
      <c r="DUD16" s="198"/>
      <c r="DUE16" s="198"/>
      <c r="DUF16" s="198"/>
      <c r="DUG16" s="198"/>
      <c r="DUH16" s="198"/>
      <c r="DUI16" s="198"/>
      <c r="DUJ16" s="198"/>
      <c r="DUK16" s="198"/>
      <c r="DUL16" s="198"/>
      <c r="DUM16" s="198"/>
      <c r="DUN16" s="198"/>
      <c r="DUO16" s="198"/>
      <c r="DUP16" s="198"/>
      <c r="DUQ16" s="198"/>
      <c r="DUR16" s="198"/>
      <c r="DUS16" s="198"/>
      <c r="DUT16" s="198"/>
      <c r="DUU16" s="198"/>
      <c r="DUV16" s="198"/>
      <c r="DUW16" s="198"/>
      <c r="DUX16" s="198"/>
      <c r="DUY16" s="198"/>
      <c r="DUZ16" s="198"/>
      <c r="DVA16" s="198"/>
      <c r="DVB16" s="198"/>
      <c r="DVC16" s="198"/>
      <c r="DVD16" s="198"/>
      <c r="DVE16" s="198"/>
      <c r="DVF16" s="198"/>
      <c r="DVG16" s="198"/>
      <c r="DVH16" s="198"/>
      <c r="DVI16" s="198"/>
      <c r="DVJ16" s="198"/>
      <c r="DVK16" s="198"/>
      <c r="DVL16" s="198"/>
      <c r="DVM16" s="198"/>
      <c r="DVN16" s="198"/>
      <c r="DVO16" s="198"/>
      <c r="DVP16" s="198"/>
      <c r="DVQ16" s="198"/>
      <c r="DVR16" s="198"/>
      <c r="DVS16" s="198"/>
      <c r="DVT16" s="198"/>
      <c r="DVU16" s="198"/>
      <c r="DVV16" s="198"/>
      <c r="DVW16" s="198"/>
      <c r="DVX16" s="198"/>
      <c r="DVY16" s="198"/>
      <c r="DVZ16" s="198"/>
      <c r="DWA16" s="198"/>
      <c r="DWB16" s="198"/>
      <c r="DWC16" s="198"/>
      <c r="DWD16" s="198"/>
      <c r="DWE16" s="198"/>
      <c r="DWF16" s="198"/>
      <c r="DWG16" s="198"/>
      <c r="DWH16" s="198"/>
      <c r="DWI16" s="198"/>
      <c r="DWJ16" s="198"/>
      <c r="DWK16" s="198"/>
      <c r="DWL16" s="198"/>
      <c r="DWM16" s="198"/>
      <c r="DWN16" s="198"/>
      <c r="DWO16" s="198"/>
      <c r="DWP16" s="198"/>
      <c r="DWQ16" s="198"/>
      <c r="DWR16" s="198"/>
      <c r="DWS16" s="198"/>
      <c r="DWT16" s="198"/>
      <c r="DWU16" s="198"/>
      <c r="DWV16" s="198"/>
      <c r="DWW16" s="198"/>
      <c r="DWX16" s="198"/>
      <c r="DWY16" s="198"/>
      <c r="DWZ16" s="198"/>
      <c r="DXA16" s="198"/>
      <c r="DXB16" s="198"/>
      <c r="DXC16" s="198"/>
      <c r="DXD16" s="198"/>
      <c r="DXE16" s="198"/>
      <c r="DXF16" s="198"/>
      <c r="DXG16" s="198"/>
      <c r="DXH16" s="198"/>
      <c r="DXI16" s="198"/>
      <c r="DXJ16" s="198"/>
      <c r="DXK16" s="198"/>
      <c r="DXL16" s="198"/>
      <c r="DXM16" s="198"/>
      <c r="DXN16" s="198"/>
      <c r="DXO16" s="198"/>
      <c r="DXP16" s="198"/>
      <c r="DXQ16" s="198"/>
      <c r="DXR16" s="198"/>
      <c r="DXS16" s="198"/>
      <c r="DXT16" s="198"/>
      <c r="DXU16" s="198"/>
      <c r="DXV16" s="198"/>
      <c r="DXW16" s="198"/>
      <c r="DXX16" s="198"/>
      <c r="DXY16" s="198"/>
      <c r="DXZ16" s="198"/>
      <c r="DYA16" s="198"/>
      <c r="DYB16" s="198"/>
      <c r="DYC16" s="198"/>
      <c r="DYD16" s="198"/>
      <c r="DYE16" s="198"/>
      <c r="DYF16" s="198"/>
      <c r="DYG16" s="198"/>
      <c r="DYH16" s="198"/>
      <c r="DYI16" s="198"/>
      <c r="DYJ16" s="198"/>
      <c r="DYK16" s="198"/>
      <c r="DYL16" s="198"/>
      <c r="DYM16" s="198"/>
      <c r="DYN16" s="198"/>
      <c r="DYO16" s="198"/>
      <c r="DYP16" s="198"/>
      <c r="DYQ16" s="198"/>
      <c r="DYR16" s="198"/>
      <c r="DYS16" s="198"/>
      <c r="DYT16" s="198"/>
      <c r="DYU16" s="198"/>
      <c r="DYV16" s="198"/>
      <c r="DYW16" s="198"/>
      <c r="DYX16" s="198"/>
      <c r="DYY16" s="198"/>
      <c r="DYZ16" s="198"/>
      <c r="DZA16" s="198"/>
      <c r="DZB16" s="198"/>
      <c r="DZC16" s="198"/>
      <c r="DZD16" s="198"/>
      <c r="DZE16" s="198"/>
      <c r="DZF16" s="198"/>
      <c r="DZG16" s="198"/>
      <c r="DZH16" s="198"/>
      <c r="DZI16" s="198"/>
      <c r="DZJ16" s="198"/>
      <c r="DZK16" s="198"/>
      <c r="DZL16" s="198"/>
      <c r="DZM16" s="198"/>
      <c r="DZN16" s="198"/>
      <c r="DZO16" s="198"/>
      <c r="DZP16" s="198"/>
      <c r="DZQ16" s="198"/>
      <c r="DZR16" s="198"/>
      <c r="DZS16" s="198"/>
      <c r="DZT16" s="198"/>
      <c r="DZU16" s="198"/>
      <c r="DZV16" s="198"/>
      <c r="DZW16" s="198"/>
      <c r="DZX16" s="198"/>
      <c r="DZY16" s="198"/>
      <c r="DZZ16" s="198"/>
      <c r="EAA16" s="198"/>
      <c r="EAB16" s="198"/>
      <c r="EAC16" s="198"/>
      <c r="EAD16" s="198"/>
      <c r="EAE16" s="198"/>
      <c r="EAF16" s="198"/>
      <c r="EAG16" s="198"/>
      <c r="EAH16" s="198"/>
      <c r="EAI16" s="198"/>
      <c r="EAJ16" s="198"/>
      <c r="EAK16" s="198"/>
      <c r="EAL16" s="198"/>
      <c r="EAM16" s="198"/>
      <c r="EAN16" s="198"/>
      <c r="EAO16" s="198"/>
      <c r="EAP16" s="198"/>
      <c r="EAQ16" s="198"/>
      <c r="EAR16" s="198"/>
      <c r="EAS16" s="198"/>
      <c r="EAT16" s="198"/>
      <c r="EAU16" s="198"/>
      <c r="EAV16" s="198"/>
      <c r="EAW16" s="198"/>
      <c r="EAX16" s="198"/>
      <c r="EAY16" s="198"/>
      <c r="EAZ16" s="198"/>
      <c r="EBA16" s="198"/>
      <c r="EBB16" s="198"/>
      <c r="EBC16" s="198"/>
      <c r="EBD16" s="198"/>
      <c r="EBE16" s="198"/>
      <c r="EBF16" s="198"/>
      <c r="EBG16" s="198"/>
      <c r="EBH16" s="198"/>
      <c r="EBI16" s="198"/>
      <c r="EBJ16" s="198"/>
      <c r="EBK16" s="198"/>
      <c r="EBL16" s="198"/>
      <c r="EBM16" s="198"/>
      <c r="EBN16" s="198"/>
      <c r="EBO16" s="198"/>
      <c r="EBP16" s="198"/>
      <c r="EBQ16" s="198"/>
      <c r="EBR16" s="198"/>
      <c r="EBS16" s="198"/>
      <c r="EBT16" s="198"/>
      <c r="EBU16" s="198"/>
      <c r="EBV16" s="198"/>
      <c r="EBW16" s="198"/>
      <c r="EBX16" s="198"/>
      <c r="EBY16" s="198"/>
      <c r="EBZ16" s="198"/>
      <c r="ECA16" s="198"/>
      <c r="ECB16" s="198"/>
      <c r="ECC16" s="198"/>
      <c r="ECD16" s="198"/>
      <c r="ECE16" s="198"/>
      <c r="ECF16" s="198"/>
      <c r="ECG16" s="198"/>
      <c r="ECH16" s="198"/>
      <c r="ECI16" s="198"/>
      <c r="ECJ16" s="198"/>
      <c r="ECK16" s="198"/>
      <c r="ECL16" s="198"/>
      <c r="ECM16" s="198"/>
      <c r="ECN16" s="198"/>
      <c r="ECO16" s="198"/>
      <c r="ECP16" s="198"/>
      <c r="ECQ16" s="198"/>
      <c r="ECR16" s="198"/>
      <c r="ECS16" s="198"/>
      <c r="ECT16" s="198"/>
      <c r="ECU16" s="198"/>
      <c r="ECV16" s="198"/>
      <c r="ECW16" s="198"/>
      <c r="ECX16" s="198"/>
      <c r="ECY16" s="198"/>
      <c r="ECZ16" s="198"/>
      <c r="EDA16" s="198"/>
      <c r="EDB16" s="198"/>
      <c r="EDC16" s="198"/>
      <c r="EDD16" s="198"/>
      <c r="EDE16" s="198"/>
      <c r="EDF16" s="198"/>
      <c r="EDG16" s="198"/>
      <c r="EDH16" s="198"/>
      <c r="EDI16" s="198"/>
      <c r="EDJ16" s="198"/>
      <c r="EDK16" s="198"/>
      <c r="EDL16" s="198"/>
      <c r="EDM16" s="198"/>
      <c r="EDN16" s="198"/>
      <c r="EDO16" s="198"/>
      <c r="EDP16" s="198"/>
      <c r="EDQ16" s="198"/>
      <c r="EDR16" s="198"/>
      <c r="EDS16" s="198"/>
      <c r="EDT16" s="198"/>
      <c r="EDU16" s="198"/>
      <c r="EDV16" s="198"/>
      <c r="EDW16" s="198"/>
      <c r="EDX16" s="198"/>
      <c r="EDY16" s="198"/>
      <c r="EDZ16" s="198"/>
      <c r="EEA16" s="198"/>
      <c r="EEB16" s="198"/>
      <c r="EEC16" s="198"/>
      <c r="EED16" s="198"/>
      <c r="EEE16" s="198"/>
      <c r="EEF16" s="198"/>
      <c r="EEG16" s="198"/>
      <c r="EEH16" s="198"/>
      <c r="EEI16" s="198"/>
      <c r="EEJ16" s="198"/>
      <c r="EEK16" s="198"/>
      <c r="EEL16" s="198"/>
      <c r="EEM16" s="198"/>
      <c r="EEN16" s="198"/>
      <c r="EEO16" s="198"/>
      <c r="EEP16" s="198"/>
      <c r="EEQ16" s="198"/>
      <c r="EER16" s="198"/>
      <c r="EES16" s="198"/>
      <c r="EET16" s="198"/>
      <c r="EEU16" s="198"/>
      <c r="EEV16" s="198"/>
      <c r="EEW16" s="198"/>
      <c r="EEX16" s="198"/>
      <c r="EEY16" s="198"/>
      <c r="EEZ16" s="198"/>
      <c r="EFA16" s="198"/>
      <c r="EFB16" s="198"/>
      <c r="EFC16" s="198"/>
      <c r="EFD16" s="198"/>
      <c r="EFE16" s="198"/>
      <c r="EFF16" s="198"/>
      <c r="EFG16" s="198"/>
      <c r="EFH16" s="198"/>
      <c r="EFI16" s="198"/>
      <c r="EFJ16" s="198"/>
      <c r="EFK16" s="198"/>
      <c r="EFL16" s="198"/>
      <c r="EFM16" s="198"/>
      <c r="EFN16" s="198"/>
      <c r="EFO16" s="198"/>
      <c r="EFP16" s="198"/>
      <c r="EFQ16" s="198"/>
      <c r="EFR16" s="198"/>
      <c r="EFS16" s="198"/>
      <c r="EFT16" s="198"/>
      <c r="EFU16" s="198"/>
      <c r="EFV16" s="198"/>
      <c r="EFW16" s="198"/>
      <c r="EFX16" s="198"/>
      <c r="EFY16" s="198"/>
      <c r="EFZ16" s="198"/>
      <c r="EGA16" s="198"/>
      <c r="EGB16" s="198"/>
      <c r="EGC16" s="198"/>
      <c r="EGD16" s="198"/>
      <c r="EGE16" s="198"/>
      <c r="EGF16" s="198"/>
      <c r="EGG16" s="198"/>
      <c r="EGH16" s="198"/>
      <c r="EGI16" s="198"/>
      <c r="EGJ16" s="198"/>
      <c r="EGK16" s="198"/>
      <c r="EGL16" s="198"/>
      <c r="EGM16" s="198"/>
      <c r="EGN16" s="198"/>
      <c r="EGO16" s="198"/>
      <c r="EGP16" s="198"/>
      <c r="EGQ16" s="198"/>
      <c r="EGR16" s="198"/>
      <c r="EGS16" s="198"/>
      <c r="EGT16" s="198"/>
      <c r="EGU16" s="198"/>
      <c r="EGV16" s="198"/>
      <c r="EGW16" s="198"/>
      <c r="EGX16" s="198"/>
      <c r="EGY16" s="198"/>
      <c r="EGZ16" s="198"/>
      <c r="EHA16" s="198"/>
      <c r="EHB16" s="198"/>
      <c r="EHC16" s="198"/>
      <c r="EHD16" s="198"/>
      <c r="EHE16" s="198"/>
      <c r="EHF16" s="198"/>
      <c r="EHG16" s="198"/>
      <c r="EHH16" s="198"/>
      <c r="EHI16" s="198"/>
      <c r="EHJ16" s="198"/>
      <c r="EHK16" s="198"/>
      <c r="EHL16" s="198"/>
      <c r="EHM16" s="198"/>
      <c r="EHN16" s="198"/>
      <c r="EHO16" s="198"/>
      <c r="EHP16" s="198"/>
      <c r="EHQ16" s="198"/>
      <c r="EHR16" s="198"/>
      <c r="EHS16" s="198"/>
      <c r="EHT16" s="198"/>
      <c r="EHU16" s="198"/>
      <c r="EHV16" s="198"/>
      <c r="EHW16" s="198"/>
      <c r="EHX16" s="198"/>
      <c r="EHY16" s="198"/>
      <c r="EHZ16" s="198"/>
      <c r="EIA16" s="198"/>
      <c r="EIB16" s="198"/>
      <c r="EIC16" s="198"/>
      <c r="EID16" s="198"/>
      <c r="EIE16" s="198"/>
      <c r="EIF16" s="198"/>
      <c r="EIG16" s="198"/>
      <c r="EIH16" s="198"/>
      <c r="EII16" s="198"/>
      <c r="EIJ16" s="198"/>
      <c r="EIK16" s="198"/>
      <c r="EIL16" s="198"/>
      <c r="EIM16" s="198"/>
      <c r="EIN16" s="198"/>
      <c r="EIO16" s="198"/>
      <c r="EIP16" s="198"/>
      <c r="EIQ16" s="198"/>
      <c r="EIR16" s="198"/>
      <c r="EIS16" s="198"/>
      <c r="EIT16" s="198"/>
      <c r="EIU16" s="198"/>
      <c r="EIV16" s="198"/>
      <c r="EIW16" s="198"/>
      <c r="EIX16" s="198"/>
      <c r="EIY16" s="198"/>
      <c r="EIZ16" s="198"/>
      <c r="EJA16" s="198"/>
      <c r="EJB16" s="198"/>
      <c r="EJC16" s="198"/>
      <c r="EJD16" s="198"/>
      <c r="EJE16" s="198"/>
      <c r="EJF16" s="198"/>
      <c r="EJG16" s="198"/>
      <c r="EJH16" s="198"/>
      <c r="EJI16" s="198"/>
      <c r="EJJ16" s="198"/>
      <c r="EJK16" s="198"/>
      <c r="EJL16" s="198"/>
      <c r="EJM16" s="198"/>
      <c r="EJN16" s="198"/>
      <c r="EJO16" s="198"/>
      <c r="EJP16" s="198"/>
      <c r="EJQ16" s="198"/>
      <c r="EJR16" s="198"/>
      <c r="EJS16" s="198"/>
      <c r="EJT16" s="198"/>
      <c r="EJU16" s="198"/>
      <c r="EJV16" s="198"/>
      <c r="EJW16" s="198"/>
      <c r="EJX16" s="198"/>
      <c r="EJY16" s="198"/>
      <c r="EJZ16" s="198"/>
      <c r="EKA16" s="198"/>
      <c r="EKB16" s="198"/>
      <c r="EKC16" s="198"/>
      <c r="EKD16" s="198"/>
      <c r="EKE16" s="198"/>
      <c r="EKF16" s="198"/>
      <c r="EKG16" s="198"/>
      <c r="EKH16" s="198"/>
      <c r="EKI16" s="198"/>
      <c r="EKJ16" s="198"/>
      <c r="EKK16" s="198"/>
      <c r="EKL16" s="198"/>
      <c r="EKM16" s="198"/>
      <c r="EKN16" s="198"/>
      <c r="EKO16" s="198"/>
      <c r="EKP16" s="198"/>
      <c r="EKQ16" s="198"/>
      <c r="EKR16" s="198"/>
      <c r="EKS16" s="198"/>
      <c r="EKT16" s="198"/>
      <c r="EKU16" s="198"/>
      <c r="EKV16" s="198"/>
      <c r="EKW16" s="198"/>
      <c r="EKX16" s="198"/>
      <c r="EKY16" s="198"/>
      <c r="EKZ16" s="198"/>
      <c r="ELA16" s="198"/>
      <c r="ELB16" s="198"/>
      <c r="ELC16" s="198"/>
      <c r="ELD16" s="198"/>
      <c r="ELE16" s="198"/>
      <c r="ELF16" s="198"/>
      <c r="ELG16" s="198"/>
      <c r="ELH16" s="198"/>
      <c r="ELI16" s="198"/>
      <c r="ELJ16" s="198"/>
      <c r="ELK16" s="198"/>
      <c r="ELL16" s="198"/>
      <c r="ELM16" s="198"/>
      <c r="ELN16" s="198"/>
      <c r="ELO16" s="198"/>
      <c r="ELP16" s="198"/>
      <c r="ELQ16" s="198"/>
      <c r="ELR16" s="198"/>
      <c r="ELS16" s="198"/>
      <c r="ELT16" s="198"/>
      <c r="ELU16" s="198"/>
      <c r="ELV16" s="198"/>
      <c r="ELW16" s="198"/>
      <c r="ELX16" s="198"/>
      <c r="ELY16" s="198"/>
      <c r="ELZ16" s="198"/>
      <c r="EMA16" s="198"/>
      <c r="EMB16" s="198"/>
      <c r="EMC16" s="198"/>
      <c r="EMD16" s="198"/>
      <c r="EME16" s="198"/>
      <c r="EMF16" s="198"/>
      <c r="EMG16" s="198"/>
      <c r="EMH16" s="198"/>
      <c r="EMI16" s="198"/>
      <c r="EMJ16" s="198"/>
      <c r="EMK16" s="198"/>
      <c r="EML16" s="198"/>
      <c r="EMM16" s="198"/>
      <c r="EMN16" s="198"/>
      <c r="EMO16" s="198"/>
      <c r="EMP16" s="198"/>
      <c r="EMQ16" s="198"/>
      <c r="EMR16" s="198"/>
      <c r="EMS16" s="198"/>
      <c r="EMT16" s="198"/>
      <c r="EMU16" s="198"/>
      <c r="EMV16" s="198"/>
      <c r="EMW16" s="198"/>
      <c r="EMX16" s="198"/>
      <c r="EMY16" s="198"/>
      <c r="EMZ16" s="198"/>
      <c r="ENA16" s="198"/>
      <c r="ENB16" s="198"/>
      <c r="ENC16" s="198"/>
      <c r="END16" s="198"/>
      <c r="ENE16" s="198"/>
      <c r="ENF16" s="198"/>
      <c r="ENG16" s="198"/>
      <c r="ENH16" s="198"/>
      <c r="ENI16" s="198"/>
      <c r="ENJ16" s="198"/>
      <c r="ENK16" s="198"/>
      <c r="ENL16" s="198"/>
      <c r="ENM16" s="198"/>
      <c r="ENN16" s="198"/>
      <c r="ENO16" s="198"/>
      <c r="ENP16" s="198"/>
      <c r="ENQ16" s="198"/>
      <c r="ENR16" s="198"/>
      <c r="ENS16" s="198"/>
      <c r="ENT16" s="198"/>
      <c r="ENU16" s="198"/>
      <c r="ENV16" s="198"/>
      <c r="ENW16" s="198"/>
      <c r="ENX16" s="198"/>
      <c r="ENY16" s="198"/>
      <c r="ENZ16" s="198"/>
      <c r="EOA16" s="198"/>
      <c r="EOB16" s="198"/>
      <c r="EOC16" s="198"/>
      <c r="EOD16" s="198"/>
      <c r="EOE16" s="198"/>
      <c r="EOF16" s="198"/>
      <c r="EOG16" s="198"/>
      <c r="EOH16" s="198"/>
      <c r="EOI16" s="198"/>
      <c r="EOJ16" s="198"/>
      <c r="EOK16" s="198"/>
      <c r="EOL16" s="198"/>
      <c r="EOM16" s="198"/>
      <c r="EON16" s="198"/>
      <c r="EOO16" s="198"/>
      <c r="EOP16" s="198"/>
      <c r="EOQ16" s="198"/>
      <c r="EOR16" s="198"/>
      <c r="EOS16" s="198"/>
      <c r="EOT16" s="198"/>
      <c r="EOU16" s="198"/>
      <c r="EOV16" s="198"/>
      <c r="EOW16" s="198"/>
      <c r="EOX16" s="198"/>
      <c r="EOY16" s="198"/>
      <c r="EOZ16" s="198"/>
      <c r="EPA16" s="198"/>
      <c r="EPB16" s="198"/>
      <c r="EPC16" s="198"/>
      <c r="EPD16" s="198"/>
      <c r="EPE16" s="198"/>
      <c r="EPF16" s="198"/>
      <c r="EPG16" s="198"/>
      <c r="EPH16" s="198"/>
      <c r="EPI16" s="198"/>
      <c r="EPJ16" s="198"/>
      <c r="EPK16" s="198"/>
      <c r="EPL16" s="198"/>
      <c r="EPM16" s="198"/>
      <c r="EPN16" s="198"/>
      <c r="EPO16" s="198"/>
      <c r="EPP16" s="198"/>
      <c r="EPQ16" s="198"/>
      <c r="EPR16" s="198"/>
      <c r="EPS16" s="198"/>
      <c r="EPT16" s="198"/>
      <c r="EPU16" s="198"/>
      <c r="EPV16" s="198"/>
      <c r="EPW16" s="198"/>
      <c r="EPX16" s="198"/>
      <c r="EPY16" s="198"/>
      <c r="EPZ16" s="198"/>
      <c r="EQA16" s="198"/>
      <c r="EQB16" s="198"/>
      <c r="EQC16" s="198"/>
      <c r="EQD16" s="198"/>
      <c r="EQE16" s="198"/>
      <c r="EQF16" s="198"/>
      <c r="EQG16" s="198"/>
      <c r="EQH16" s="198"/>
      <c r="EQI16" s="198"/>
      <c r="EQJ16" s="198"/>
      <c r="EQK16" s="198"/>
      <c r="EQL16" s="198"/>
      <c r="EQM16" s="198"/>
      <c r="EQN16" s="198"/>
      <c r="EQO16" s="198"/>
      <c r="EQP16" s="198"/>
      <c r="EQQ16" s="198"/>
      <c r="EQR16" s="198"/>
      <c r="EQS16" s="198"/>
      <c r="EQT16" s="198"/>
      <c r="EQU16" s="198"/>
      <c r="EQV16" s="198"/>
      <c r="EQW16" s="198"/>
      <c r="EQX16" s="198"/>
      <c r="EQY16" s="198"/>
      <c r="EQZ16" s="198"/>
      <c r="ERA16" s="198"/>
      <c r="ERB16" s="198"/>
      <c r="ERC16" s="198"/>
      <c r="ERD16" s="198"/>
      <c r="ERE16" s="198"/>
      <c r="ERF16" s="198"/>
      <c r="ERG16" s="198"/>
      <c r="ERH16" s="198"/>
      <c r="ERI16" s="198"/>
      <c r="ERJ16" s="198"/>
      <c r="ERK16" s="198"/>
      <c r="ERL16" s="198"/>
      <c r="ERM16" s="198"/>
      <c r="ERN16" s="198"/>
      <c r="ERO16" s="198"/>
      <c r="ERP16" s="198"/>
      <c r="ERQ16" s="198"/>
      <c r="ERR16" s="198"/>
      <c r="ERS16" s="198"/>
      <c r="ERT16" s="198"/>
      <c r="ERU16" s="198"/>
      <c r="ERV16" s="198"/>
      <c r="ERW16" s="198"/>
      <c r="ERX16" s="198"/>
      <c r="ERY16" s="198"/>
      <c r="ERZ16" s="198"/>
      <c r="ESA16" s="198"/>
      <c r="ESB16" s="198"/>
      <c r="ESC16" s="198"/>
      <c r="ESD16" s="198"/>
      <c r="ESE16" s="198"/>
      <c r="ESF16" s="198"/>
      <c r="ESG16" s="198"/>
      <c r="ESH16" s="198"/>
      <c r="ESI16" s="198"/>
      <c r="ESJ16" s="198"/>
      <c r="ESK16" s="198"/>
      <c r="ESL16" s="198"/>
      <c r="ESM16" s="198"/>
      <c r="ESN16" s="198"/>
      <c r="ESO16" s="198"/>
      <c r="ESP16" s="198"/>
      <c r="ESQ16" s="198"/>
      <c r="ESR16" s="198"/>
      <c r="ESS16" s="198"/>
      <c r="EST16" s="198"/>
      <c r="ESU16" s="198"/>
      <c r="ESV16" s="198"/>
      <c r="ESW16" s="198"/>
      <c r="ESX16" s="198"/>
      <c r="ESY16" s="198"/>
      <c r="ESZ16" s="198"/>
      <c r="ETA16" s="198"/>
      <c r="ETB16" s="198"/>
      <c r="ETC16" s="198"/>
      <c r="ETD16" s="198"/>
      <c r="ETE16" s="198"/>
      <c r="ETF16" s="198"/>
      <c r="ETG16" s="198"/>
      <c r="ETH16" s="198"/>
      <c r="ETI16" s="198"/>
      <c r="ETJ16" s="198"/>
      <c r="ETK16" s="198"/>
      <c r="ETL16" s="198"/>
      <c r="ETM16" s="198"/>
      <c r="ETN16" s="198"/>
      <c r="ETO16" s="198"/>
      <c r="ETP16" s="198"/>
      <c r="ETQ16" s="198"/>
      <c r="ETR16" s="198"/>
      <c r="ETS16" s="198"/>
      <c r="ETT16" s="198"/>
      <c r="ETU16" s="198"/>
      <c r="ETV16" s="198"/>
      <c r="ETW16" s="198"/>
      <c r="ETX16" s="198"/>
      <c r="ETY16" s="198"/>
      <c r="ETZ16" s="198"/>
      <c r="EUA16" s="198"/>
      <c r="EUB16" s="198"/>
      <c r="EUC16" s="198"/>
      <c r="EUD16" s="198"/>
      <c r="EUE16" s="198"/>
      <c r="EUF16" s="198"/>
      <c r="EUG16" s="198"/>
      <c r="EUH16" s="198"/>
      <c r="EUI16" s="198"/>
      <c r="EUJ16" s="198"/>
      <c r="EUK16" s="198"/>
      <c r="EUL16" s="198"/>
      <c r="EUM16" s="198"/>
      <c r="EUN16" s="198"/>
      <c r="EUO16" s="198"/>
      <c r="EUP16" s="198"/>
      <c r="EUQ16" s="198"/>
      <c r="EUR16" s="198"/>
      <c r="EUS16" s="198"/>
      <c r="EUT16" s="198"/>
      <c r="EUU16" s="198"/>
      <c r="EUV16" s="198"/>
      <c r="EUW16" s="198"/>
      <c r="EUX16" s="198"/>
      <c r="EUY16" s="198"/>
      <c r="EUZ16" s="198"/>
      <c r="EVA16" s="198"/>
      <c r="EVB16" s="198"/>
      <c r="EVC16" s="198"/>
      <c r="EVD16" s="198"/>
      <c r="EVE16" s="198"/>
      <c r="EVF16" s="198"/>
      <c r="EVG16" s="198"/>
      <c r="EVH16" s="198"/>
      <c r="EVI16" s="198"/>
      <c r="EVJ16" s="198"/>
      <c r="EVK16" s="198"/>
      <c r="EVL16" s="198"/>
      <c r="EVM16" s="198"/>
      <c r="EVN16" s="198"/>
      <c r="EVO16" s="198"/>
      <c r="EVP16" s="198"/>
      <c r="EVQ16" s="198"/>
      <c r="EVR16" s="198"/>
      <c r="EVS16" s="198"/>
      <c r="EVT16" s="198"/>
      <c r="EVU16" s="198"/>
      <c r="EVV16" s="198"/>
      <c r="EVW16" s="198"/>
      <c r="EVX16" s="198"/>
      <c r="EVY16" s="198"/>
      <c r="EVZ16" s="198"/>
      <c r="EWA16" s="198"/>
      <c r="EWB16" s="198"/>
      <c r="EWC16" s="198"/>
      <c r="EWD16" s="198"/>
      <c r="EWE16" s="198"/>
      <c r="EWF16" s="198"/>
      <c r="EWG16" s="198"/>
      <c r="EWH16" s="198"/>
      <c r="EWI16" s="198"/>
      <c r="EWJ16" s="198"/>
      <c r="EWK16" s="198"/>
      <c r="EWL16" s="198"/>
      <c r="EWM16" s="198"/>
      <c r="EWN16" s="198"/>
      <c r="EWO16" s="198"/>
      <c r="EWP16" s="198"/>
      <c r="EWQ16" s="198"/>
      <c r="EWR16" s="198"/>
      <c r="EWS16" s="198"/>
      <c r="EWT16" s="198"/>
      <c r="EWU16" s="198"/>
      <c r="EWV16" s="198"/>
      <c r="EWW16" s="198"/>
      <c r="EWX16" s="198"/>
      <c r="EWY16" s="198"/>
      <c r="EWZ16" s="198"/>
      <c r="EXA16" s="198"/>
      <c r="EXB16" s="198"/>
      <c r="EXC16" s="198"/>
      <c r="EXD16" s="198"/>
      <c r="EXE16" s="198"/>
      <c r="EXF16" s="198"/>
      <c r="EXG16" s="198"/>
      <c r="EXH16" s="198"/>
      <c r="EXI16" s="198"/>
      <c r="EXJ16" s="198"/>
      <c r="EXK16" s="198"/>
      <c r="EXL16" s="198"/>
      <c r="EXM16" s="198"/>
      <c r="EXN16" s="198"/>
      <c r="EXO16" s="198"/>
      <c r="EXP16" s="198"/>
      <c r="EXQ16" s="198"/>
      <c r="EXR16" s="198"/>
      <c r="EXS16" s="198"/>
      <c r="EXT16" s="198"/>
      <c r="EXU16" s="198"/>
      <c r="EXV16" s="198"/>
      <c r="EXW16" s="198"/>
      <c r="EXX16" s="198"/>
      <c r="EXY16" s="198"/>
      <c r="EXZ16" s="198"/>
      <c r="EYA16" s="198"/>
      <c r="EYB16" s="198"/>
      <c r="EYC16" s="198"/>
      <c r="EYD16" s="198"/>
      <c r="EYE16" s="198"/>
      <c r="EYF16" s="198"/>
      <c r="EYG16" s="198"/>
      <c r="EYH16" s="198"/>
      <c r="EYI16" s="198"/>
      <c r="EYJ16" s="198"/>
      <c r="EYK16" s="198"/>
      <c r="EYL16" s="198"/>
      <c r="EYM16" s="198"/>
      <c r="EYN16" s="198"/>
      <c r="EYO16" s="198"/>
      <c r="EYP16" s="198"/>
      <c r="EYQ16" s="198"/>
      <c r="EYR16" s="198"/>
      <c r="EYS16" s="198"/>
      <c r="EYT16" s="198"/>
      <c r="EYU16" s="198"/>
      <c r="EYV16" s="198"/>
      <c r="EYW16" s="198"/>
      <c r="EYX16" s="198"/>
      <c r="EYY16" s="198"/>
      <c r="EYZ16" s="198"/>
      <c r="EZA16" s="198"/>
      <c r="EZB16" s="198"/>
      <c r="EZC16" s="198"/>
      <c r="EZD16" s="198"/>
      <c r="EZE16" s="198"/>
      <c r="EZF16" s="198"/>
      <c r="EZG16" s="198"/>
      <c r="EZH16" s="198"/>
      <c r="EZI16" s="198"/>
      <c r="EZJ16" s="198"/>
      <c r="EZK16" s="198"/>
      <c r="EZL16" s="198"/>
      <c r="EZM16" s="198"/>
      <c r="EZN16" s="198"/>
      <c r="EZO16" s="198"/>
      <c r="EZP16" s="198"/>
      <c r="EZQ16" s="198"/>
      <c r="EZR16" s="198"/>
      <c r="EZS16" s="198"/>
      <c r="EZT16" s="198"/>
      <c r="EZU16" s="198"/>
      <c r="EZV16" s="198"/>
      <c r="EZW16" s="198"/>
      <c r="EZX16" s="198"/>
      <c r="EZY16" s="198"/>
      <c r="EZZ16" s="198"/>
      <c r="FAA16" s="198"/>
      <c r="FAB16" s="198"/>
      <c r="FAC16" s="198"/>
      <c r="FAD16" s="198"/>
      <c r="FAE16" s="198"/>
      <c r="FAF16" s="198"/>
      <c r="FAG16" s="198"/>
      <c r="FAH16" s="198"/>
      <c r="FAI16" s="198"/>
      <c r="FAJ16" s="198"/>
      <c r="FAK16" s="198"/>
      <c r="FAL16" s="198"/>
      <c r="FAM16" s="198"/>
      <c r="FAN16" s="198"/>
      <c r="FAO16" s="198"/>
      <c r="FAP16" s="198"/>
      <c r="FAQ16" s="198"/>
      <c r="FAR16" s="198"/>
      <c r="FAS16" s="198"/>
      <c r="FAT16" s="198"/>
      <c r="FAU16" s="198"/>
      <c r="FAV16" s="198"/>
      <c r="FAW16" s="198"/>
      <c r="FAX16" s="198"/>
      <c r="FAY16" s="198"/>
      <c r="FAZ16" s="198"/>
      <c r="FBA16" s="198"/>
      <c r="FBB16" s="198"/>
      <c r="FBC16" s="198"/>
      <c r="FBD16" s="198"/>
      <c r="FBE16" s="198"/>
      <c r="FBF16" s="198"/>
      <c r="FBG16" s="198"/>
      <c r="FBH16" s="198"/>
      <c r="FBI16" s="198"/>
      <c r="FBJ16" s="198"/>
      <c r="FBK16" s="198"/>
      <c r="FBL16" s="198"/>
      <c r="FBM16" s="198"/>
      <c r="FBN16" s="198"/>
      <c r="FBO16" s="198"/>
      <c r="FBP16" s="198"/>
      <c r="FBQ16" s="198"/>
      <c r="FBR16" s="198"/>
      <c r="FBS16" s="198"/>
      <c r="FBT16" s="198"/>
      <c r="FBU16" s="198"/>
      <c r="FBV16" s="198"/>
      <c r="FBW16" s="198"/>
      <c r="FBX16" s="198"/>
      <c r="FBY16" s="198"/>
      <c r="FBZ16" s="198"/>
      <c r="FCA16" s="198"/>
      <c r="FCB16" s="198"/>
      <c r="FCC16" s="198"/>
      <c r="FCD16" s="198"/>
      <c r="FCE16" s="198"/>
      <c r="FCF16" s="198"/>
      <c r="FCG16" s="198"/>
      <c r="FCH16" s="198"/>
      <c r="FCI16" s="198"/>
      <c r="FCJ16" s="198"/>
      <c r="FCK16" s="198"/>
      <c r="FCL16" s="198"/>
      <c r="FCM16" s="198"/>
      <c r="FCN16" s="198"/>
      <c r="FCO16" s="198"/>
      <c r="FCP16" s="198"/>
      <c r="FCQ16" s="198"/>
      <c r="FCR16" s="198"/>
      <c r="FCS16" s="198"/>
      <c r="FCT16" s="198"/>
      <c r="FCU16" s="198"/>
      <c r="FCV16" s="198"/>
      <c r="FCW16" s="198"/>
      <c r="FCX16" s="198"/>
      <c r="FCY16" s="198"/>
      <c r="FCZ16" s="198"/>
      <c r="FDA16" s="198"/>
      <c r="FDB16" s="198"/>
      <c r="FDC16" s="198"/>
      <c r="FDD16" s="198"/>
      <c r="FDE16" s="198"/>
      <c r="FDF16" s="198"/>
      <c r="FDG16" s="198"/>
      <c r="FDH16" s="198"/>
      <c r="FDI16" s="198"/>
      <c r="FDJ16" s="198"/>
      <c r="FDK16" s="198"/>
      <c r="FDL16" s="198"/>
      <c r="FDM16" s="198"/>
      <c r="FDN16" s="198"/>
      <c r="FDO16" s="198"/>
      <c r="FDP16" s="198"/>
      <c r="FDQ16" s="198"/>
      <c r="FDR16" s="198"/>
      <c r="FDS16" s="198"/>
      <c r="FDT16" s="198"/>
      <c r="FDU16" s="198"/>
      <c r="FDV16" s="198"/>
      <c r="FDW16" s="198"/>
      <c r="FDX16" s="198"/>
      <c r="FDY16" s="198"/>
      <c r="FDZ16" s="198"/>
      <c r="FEA16" s="198"/>
      <c r="FEB16" s="198"/>
      <c r="FEC16" s="198"/>
      <c r="FED16" s="198"/>
      <c r="FEE16" s="198"/>
      <c r="FEF16" s="198"/>
      <c r="FEG16" s="198"/>
      <c r="FEH16" s="198"/>
      <c r="FEI16" s="198"/>
      <c r="FEJ16" s="198"/>
      <c r="FEK16" s="198"/>
      <c r="FEL16" s="198"/>
      <c r="FEM16" s="198"/>
      <c r="FEN16" s="198"/>
      <c r="FEO16" s="198"/>
      <c r="FEP16" s="198"/>
      <c r="FEQ16" s="198"/>
      <c r="FER16" s="198"/>
      <c r="FES16" s="198"/>
      <c r="FET16" s="198"/>
      <c r="FEU16" s="198"/>
      <c r="FEV16" s="198"/>
      <c r="FEW16" s="198"/>
      <c r="FEX16" s="198"/>
      <c r="FEY16" s="198"/>
      <c r="FEZ16" s="198"/>
      <c r="FFA16" s="198"/>
      <c r="FFB16" s="198"/>
      <c r="FFC16" s="198"/>
      <c r="FFD16" s="198"/>
      <c r="FFE16" s="198"/>
      <c r="FFF16" s="198"/>
      <c r="FFG16" s="198"/>
      <c r="FFH16" s="198"/>
      <c r="FFI16" s="198"/>
      <c r="FFJ16" s="198"/>
      <c r="FFK16" s="198"/>
      <c r="FFL16" s="198"/>
      <c r="FFM16" s="198"/>
      <c r="FFN16" s="198"/>
      <c r="FFO16" s="198"/>
      <c r="FFP16" s="198"/>
      <c r="FFQ16" s="198"/>
      <c r="FFR16" s="198"/>
      <c r="FFS16" s="198"/>
      <c r="FFT16" s="198"/>
      <c r="FFU16" s="198"/>
      <c r="FFV16" s="198"/>
      <c r="FFW16" s="198"/>
      <c r="FFX16" s="198"/>
      <c r="FFY16" s="198"/>
      <c r="FFZ16" s="198"/>
      <c r="FGA16" s="198"/>
      <c r="FGB16" s="198"/>
      <c r="FGC16" s="198"/>
      <c r="FGD16" s="198"/>
      <c r="FGE16" s="198"/>
      <c r="FGF16" s="198"/>
      <c r="FGG16" s="198"/>
      <c r="FGH16" s="198"/>
      <c r="FGI16" s="198"/>
      <c r="FGJ16" s="198"/>
      <c r="FGK16" s="198"/>
      <c r="FGL16" s="198"/>
      <c r="FGM16" s="198"/>
      <c r="FGN16" s="198"/>
      <c r="FGO16" s="198"/>
      <c r="FGP16" s="198"/>
      <c r="FGQ16" s="198"/>
      <c r="FGR16" s="198"/>
      <c r="FGS16" s="198"/>
      <c r="FGT16" s="198"/>
      <c r="FGU16" s="198"/>
      <c r="FGV16" s="198"/>
      <c r="FGW16" s="198"/>
      <c r="FGX16" s="198"/>
      <c r="FGY16" s="198"/>
      <c r="FGZ16" s="198"/>
      <c r="FHA16" s="198"/>
      <c r="FHB16" s="198"/>
      <c r="FHC16" s="198"/>
      <c r="FHD16" s="198"/>
      <c r="FHE16" s="198"/>
      <c r="FHF16" s="198"/>
      <c r="FHG16" s="198"/>
      <c r="FHH16" s="198"/>
      <c r="FHI16" s="198"/>
      <c r="FHJ16" s="198"/>
      <c r="FHK16" s="198"/>
      <c r="FHL16" s="198"/>
      <c r="FHM16" s="198"/>
      <c r="FHN16" s="198"/>
      <c r="FHO16" s="198"/>
      <c r="FHP16" s="198"/>
      <c r="FHQ16" s="198"/>
      <c r="FHR16" s="198"/>
      <c r="FHS16" s="198"/>
      <c r="FHT16" s="198"/>
      <c r="FHU16" s="198"/>
      <c r="FHV16" s="198"/>
      <c r="FHW16" s="198"/>
      <c r="FHX16" s="198"/>
      <c r="FHY16" s="198"/>
      <c r="FHZ16" s="198"/>
      <c r="FIA16" s="198"/>
      <c r="FIB16" s="198"/>
      <c r="FIC16" s="198"/>
      <c r="FID16" s="198"/>
      <c r="FIE16" s="198"/>
      <c r="FIF16" s="198"/>
      <c r="FIG16" s="198"/>
      <c r="FIH16" s="198"/>
      <c r="FII16" s="198"/>
      <c r="FIJ16" s="198"/>
      <c r="FIK16" s="198"/>
      <c r="FIL16" s="198"/>
      <c r="FIM16" s="198"/>
      <c r="FIN16" s="198"/>
      <c r="FIO16" s="198"/>
      <c r="FIP16" s="198"/>
      <c r="FIQ16" s="198"/>
      <c r="FIR16" s="198"/>
      <c r="FIS16" s="198"/>
      <c r="FIT16" s="198"/>
      <c r="FIU16" s="198"/>
      <c r="FIV16" s="198"/>
      <c r="FIW16" s="198"/>
      <c r="FIX16" s="198"/>
      <c r="FIY16" s="198"/>
      <c r="FIZ16" s="198"/>
      <c r="FJA16" s="198"/>
      <c r="FJB16" s="198"/>
      <c r="FJC16" s="198"/>
      <c r="FJD16" s="198"/>
      <c r="FJE16" s="198"/>
      <c r="FJF16" s="198"/>
      <c r="FJG16" s="198"/>
      <c r="FJH16" s="198"/>
      <c r="FJI16" s="198"/>
      <c r="FJJ16" s="198"/>
      <c r="FJK16" s="198"/>
      <c r="FJL16" s="198"/>
      <c r="FJM16" s="198"/>
      <c r="FJN16" s="198"/>
      <c r="FJO16" s="198"/>
      <c r="FJP16" s="198"/>
      <c r="FJQ16" s="198"/>
      <c r="FJR16" s="198"/>
      <c r="FJS16" s="198"/>
      <c r="FJT16" s="198"/>
      <c r="FJU16" s="198"/>
      <c r="FJV16" s="198"/>
      <c r="FJW16" s="198"/>
      <c r="FJX16" s="198"/>
      <c r="FJY16" s="198"/>
      <c r="FJZ16" s="198"/>
      <c r="FKA16" s="198"/>
      <c r="FKB16" s="198"/>
      <c r="FKC16" s="198"/>
      <c r="FKD16" s="198"/>
      <c r="FKE16" s="198"/>
      <c r="FKF16" s="198"/>
      <c r="FKG16" s="198"/>
      <c r="FKH16" s="198"/>
      <c r="FKI16" s="198"/>
      <c r="FKJ16" s="198"/>
      <c r="FKK16" s="198"/>
      <c r="FKL16" s="198"/>
      <c r="FKM16" s="198"/>
      <c r="FKN16" s="198"/>
      <c r="FKO16" s="198"/>
      <c r="FKP16" s="198"/>
      <c r="FKQ16" s="198"/>
      <c r="FKR16" s="198"/>
      <c r="FKS16" s="198"/>
      <c r="FKT16" s="198"/>
      <c r="FKU16" s="198"/>
      <c r="FKV16" s="198"/>
      <c r="FKW16" s="198"/>
      <c r="FKX16" s="198"/>
      <c r="FKY16" s="198"/>
      <c r="FKZ16" s="198"/>
      <c r="FLA16" s="198"/>
      <c r="FLB16" s="198"/>
      <c r="FLC16" s="198"/>
      <c r="FLD16" s="198"/>
      <c r="FLE16" s="198"/>
      <c r="FLF16" s="198"/>
      <c r="FLG16" s="198"/>
      <c r="FLH16" s="198"/>
      <c r="FLI16" s="198"/>
      <c r="FLJ16" s="198"/>
      <c r="FLK16" s="198"/>
      <c r="FLL16" s="198"/>
      <c r="FLM16" s="198"/>
      <c r="FLN16" s="198"/>
      <c r="FLO16" s="198"/>
      <c r="FLP16" s="198"/>
      <c r="FLQ16" s="198"/>
      <c r="FLR16" s="198"/>
      <c r="FLS16" s="198"/>
      <c r="FLT16" s="198"/>
      <c r="FLU16" s="198"/>
      <c r="FLV16" s="198"/>
      <c r="FLW16" s="198"/>
      <c r="FLX16" s="198"/>
      <c r="FLY16" s="198"/>
      <c r="FLZ16" s="198"/>
      <c r="FMA16" s="198"/>
      <c r="FMB16" s="198"/>
      <c r="FMC16" s="198"/>
      <c r="FMD16" s="198"/>
      <c r="FME16" s="198"/>
      <c r="FMF16" s="198"/>
      <c r="FMG16" s="198"/>
      <c r="FMH16" s="198"/>
      <c r="FMI16" s="198"/>
      <c r="FMJ16" s="198"/>
      <c r="FMK16" s="198"/>
      <c r="FML16" s="198"/>
      <c r="FMM16" s="198"/>
      <c r="FMN16" s="198"/>
      <c r="FMO16" s="198"/>
      <c r="FMP16" s="198"/>
      <c r="FMQ16" s="198"/>
      <c r="FMR16" s="198"/>
      <c r="FMS16" s="198"/>
      <c r="FMT16" s="198"/>
      <c r="FMU16" s="198"/>
      <c r="FMV16" s="198"/>
      <c r="FMW16" s="198"/>
      <c r="FMX16" s="198"/>
      <c r="FMY16" s="198"/>
      <c r="FMZ16" s="198"/>
      <c r="FNA16" s="198"/>
      <c r="FNB16" s="198"/>
      <c r="FNC16" s="198"/>
      <c r="FND16" s="198"/>
      <c r="FNE16" s="198"/>
      <c r="FNF16" s="198"/>
      <c r="FNG16" s="198"/>
      <c r="FNH16" s="198"/>
      <c r="FNI16" s="198"/>
      <c r="FNJ16" s="198"/>
      <c r="FNK16" s="198"/>
      <c r="FNL16" s="198"/>
      <c r="FNM16" s="198"/>
      <c r="FNN16" s="198"/>
      <c r="FNO16" s="198"/>
      <c r="FNP16" s="198"/>
      <c r="FNQ16" s="198"/>
      <c r="FNR16" s="198"/>
      <c r="FNS16" s="198"/>
      <c r="FNT16" s="198"/>
      <c r="FNU16" s="198"/>
      <c r="FNV16" s="198"/>
      <c r="FNW16" s="198"/>
      <c r="FNX16" s="198"/>
      <c r="FNY16" s="198"/>
      <c r="FNZ16" s="198"/>
      <c r="FOA16" s="198"/>
      <c r="FOB16" s="198"/>
      <c r="FOC16" s="198"/>
      <c r="FOD16" s="198"/>
      <c r="FOE16" s="198"/>
      <c r="FOF16" s="198"/>
      <c r="FOG16" s="198"/>
      <c r="FOH16" s="198"/>
      <c r="FOI16" s="198"/>
      <c r="FOJ16" s="198"/>
      <c r="FOK16" s="198"/>
      <c r="FOL16" s="198"/>
      <c r="FOM16" s="198"/>
      <c r="FON16" s="198"/>
      <c r="FOO16" s="198"/>
      <c r="FOP16" s="198"/>
      <c r="FOQ16" s="198"/>
      <c r="FOR16" s="198"/>
      <c r="FOS16" s="198"/>
      <c r="FOT16" s="198"/>
      <c r="FOU16" s="198"/>
      <c r="FOV16" s="198"/>
      <c r="FOW16" s="198"/>
      <c r="FOX16" s="198"/>
      <c r="FOY16" s="198"/>
      <c r="FOZ16" s="198"/>
      <c r="FPA16" s="198"/>
      <c r="FPB16" s="198"/>
      <c r="FPC16" s="198"/>
      <c r="FPD16" s="198"/>
      <c r="FPE16" s="198"/>
      <c r="FPF16" s="198"/>
      <c r="FPG16" s="198"/>
      <c r="FPH16" s="198"/>
      <c r="FPI16" s="198"/>
      <c r="FPJ16" s="198"/>
      <c r="FPK16" s="198"/>
      <c r="FPL16" s="198"/>
      <c r="FPM16" s="198"/>
      <c r="FPN16" s="198"/>
      <c r="FPO16" s="198"/>
      <c r="FPP16" s="198"/>
      <c r="FPQ16" s="198"/>
      <c r="FPR16" s="198"/>
      <c r="FPS16" s="198"/>
      <c r="FPT16" s="198"/>
      <c r="FPU16" s="198"/>
      <c r="FPV16" s="198"/>
      <c r="FPW16" s="198"/>
      <c r="FPX16" s="198"/>
      <c r="FPY16" s="198"/>
      <c r="FPZ16" s="198"/>
      <c r="FQA16" s="198"/>
      <c r="FQB16" s="198"/>
      <c r="FQC16" s="198"/>
      <c r="FQD16" s="198"/>
      <c r="FQE16" s="198"/>
      <c r="FQF16" s="198"/>
      <c r="FQG16" s="198"/>
      <c r="FQH16" s="198"/>
      <c r="FQI16" s="198"/>
      <c r="FQJ16" s="198"/>
      <c r="FQK16" s="198"/>
      <c r="FQL16" s="198"/>
      <c r="FQM16" s="198"/>
      <c r="FQN16" s="198"/>
      <c r="FQO16" s="198"/>
      <c r="FQP16" s="198"/>
      <c r="FQQ16" s="198"/>
      <c r="FQR16" s="198"/>
      <c r="FQS16" s="198"/>
      <c r="FQT16" s="198"/>
      <c r="FQU16" s="198"/>
      <c r="FQV16" s="198"/>
      <c r="FQW16" s="198"/>
      <c r="FQX16" s="198"/>
      <c r="FQY16" s="198"/>
      <c r="FQZ16" s="198"/>
      <c r="FRA16" s="198"/>
      <c r="FRB16" s="198"/>
      <c r="FRC16" s="198"/>
      <c r="FRD16" s="198"/>
      <c r="FRE16" s="198"/>
      <c r="FRF16" s="198"/>
      <c r="FRG16" s="198"/>
      <c r="FRH16" s="198"/>
      <c r="FRI16" s="198"/>
      <c r="FRJ16" s="198"/>
      <c r="FRK16" s="198"/>
      <c r="FRL16" s="198"/>
      <c r="FRM16" s="198"/>
      <c r="FRN16" s="198"/>
      <c r="FRO16" s="198"/>
      <c r="FRP16" s="198"/>
      <c r="FRQ16" s="198"/>
      <c r="FRR16" s="198"/>
      <c r="FRS16" s="198"/>
      <c r="FRT16" s="198"/>
      <c r="FRU16" s="198"/>
      <c r="FRV16" s="198"/>
      <c r="FRW16" s="198"/>
      <c r="FRX16" s="198"/>
      <c r="FRY16" s="198"/>
      <c r="FRZ16" s="198"/>
      <c r="FSA16" s="198"/>
      <c r="FSB16" s="198"/>
      <c r="FSC16" s="198"/>
      <c r="FSD16" s="198"/>
      <c r="FSE16" s="198"/>
      <c r="FSF16" s="198"/>
      <c r="FSG16" s="198"/>
      <c r="FSH16" s="198"/>
      <c r="FSI16" s="198"/>
      <c r="FSJ16" s="198"/>
      <c r="FSK16" s="198"/>
      <c r="FSL16" s="198"/>
      <c r="FSM16" s="198"/>
      <c r="FSN16" s="198"/>
      <c r="FSO16" s="198"/>
      <c r="FSP16" s="198"/>
      <c r="FSQ16" s="198"/>
      <c r="FSR16" s="198"/>
      <c r="FSS16" s="198"/>
      <c r="FST16" s="198"/>
      <c r="FSU16" s="198"/>
      <c r="FSV16" s="198"/>
      <c r="FSW16" s="198"/>
      <c r="FSX16" s="198"/>
      <c r="FSY16" s="198"/>
      <c r="FSZ16" s="198"/>
      <c r="FTA16" s="198"/>
      <c r="FTB16" s="198"/>
      <c r="FTC16" s="198"/>
      <c r="FTD16" s="198"/>
      <c r="FTE16" s="198"/>
      <c r="FTF16" s="198"/>
      <c r="FTG16" s="198"/>
      <c r="FTH16" s="198"/>
      <c r="FTI16" s="198"/>
      <c r="FTJ16" s="198"/>
      <c r="FTK16" s="198"/>
      <c r="FTL16" s="198"/>
      <c r="FTM16" s="198"/>
      <c r="FTN16" s="198"/>
      <c r="FTO16" s="198"/>
      <c r="FTP16" s="198"/>
      <c r="FTQ16" s="198"/>
      <c r="FTR16" s="198"/>
      <c r="FTS16" s="198"/>
      <c r="FTT16" s="198"/>
      <c r="FTU16" s="198"/>
      <c r="FTV16" s="198"/>
      <c r="FTW16" s="198"/>
      <c r="FTX16" s="198"/>
      <c r="FTY16" s="198"/>
      <c r="FTZ16" s="198"/>
      <c r="FUA16" s="198"/>
      <c r="FUB16" s="198"/>
      <c r="FUC16" s="198"/>
      <c r="FUD16" s="198"/>
      <c r="FUE16" s="198"/>
      <c r="FUF16" s="198"/>
      <c r="FUG16" s="198"/>
      <c r="FUH16" s="198"/>
      <c r="FUI16" s="198"/>
      <c r="FUJ16" s="198"/>
      <c r="FUK16" s="198"/>
      <c r="FUL16" s="198"/>
      <c r="FUM16" s="198"/>
      <c r="FUN16" s="198"/>
      <c r="FUO16" s="198"/>
      <c r="FUP16" s="198"/>
      <c r="FUQ16" s="198"/>
      <c r="FUR16" s="198"/>
      <c r="FUS16" s="198"/>
      <c r="FUT16" s="198"/>
      <c r="FUU16" s="198"/>
      <c r="FUV16" s="198"/>
      <c r="FUW16" s="198"/>
      <c r="FUX16" s="198"/>
      <c r="FUY16" s="198"/>
      <c r="FUZ16" s="198"/>
      <c r="FVA16" s="198"/>
      <c r="FVB16" s="198"/>
      <c r="FVC16" s="198"/>
      <c r="FVD16" s="198"/>
      <c r="FVE16" s="198"/>
      <c r="FVF16" s="198"/>
      <c r="FVG16" s="198"/>
      <c r="FVH16" s="198"/>
      <c r="FVI16" s="198"/>
      <c r="FVJ16" s="198"/>
      <c r="FVK16" s="198"/>
      <c r="FVL16" s="198"/>
      <c r="FVM16" s="198"/>
      <c r="FVN16" s="198"/>
      <c r="FVO16" s="198"/>
      <c r="FVP16" s="198"/>
      <c r="FVQ16" s="198"/>
      <c r="FVR16" s="198"/>
      <c r="FVS16" s="198"/>
      <c r="FVT16" s="198"/>
      <c r="FVU16" s="198"/>
      <c r="FVV16" s="198"/>
      <c r="FVW16" s="198"/>
      <c r="FVX16" s="198"/>
      <c r="FVY16" s="198"/>
      <c r="FVZ16" s="198"/>
      <c r="FWA16" s="198"/>
      <c r="FWB16" s="198"/>
      <c r="FWC16" s="198"/>
      <c r="FWD16" s="198"/>
      <c r="FWE16" s="198"/>
      <c r="FWF16" s="198"/>
      <c r="FWG16" s="198"/>
      <c r="FWH16" s="198"/>
      <c r="FWI16" s="198"/>
      <c r="FWJ16" s="198"/>
      <c r="FWK16" s="198"/>
      <c r="FWL16" s="198"/>
      <c r="FWM16" s="198"/>
      <c r="FWN16" s="198"/>
      <c r="FWO16" s="198"/>
      <c r="FWP16" s="198"/>
      <c r="FWQ16" s="198"/>
      <c r="FWR16" s="198"/>
      <c r="FWS16" s="198"/>
      <c r="FWT16" s="198"/>
      <c r="FWU16" s="198"/>
      <c r="FWV16" s="198"/>
      <c r="FWW16" s="198"/>
      <c r="FWX16" s="198"/>
      <c r="FWY16" s="198"/>
      <c r="FWZ16" s="198"/>
      <c r="FXA16" s="198"/>
      <c r="FXB16" s="198"/>
      <c r="FXC16" s="198"/>
      <c r="FXD16" s="198"/>
      <c r="FXE16" s="198"/>
      <c r="FXF16" s="198"/>
      <c r="FXG16" s="198"/>
      <c r="FXH16" s="198"/>
      <c r="FXI16" s="198"/>
      <c r="FXJ16" s="198"/>
      <c r="FXK16" s="198"/>
      <c r="FXL16" s="198"/>
      <c r="FXM16" s="198"/>
      <c r="FXN16" s="198"/>
      <c r="FXO16" s="198"/>
      <c r="FXP16" s="198"/>
      <c r="FXQ16" s="198"/>
      <c r="FXR16" s="198"/>
      <c r="FXS16" s="198"/>
      <c r="FXT16" s="198"/>
      <c r="FXU16" s="198"/>
      <c r="FXV16" s="198"/>
      <c r="FXW16" s="198"/>
      <c r="FXX16" s="198"/>
      <c r="FXY16" s="198"/>
      <c r="FXZ16" s="198"/>
      <c r="FYA16" s="198"/>
      <c r="FYB16" s="198"/>
      <c r="FYC16" s="198"/>
      <c r="FYD16" s="198"/>
      <c r="FYE16" s="198"/>
      <c r="FYF16" s="198"/>
      <c r="FYG16" s="198"/>
      <c r="FYH16" s="198"/>
      <c r="FYI16" s="198"/>
      <c r="FYJ16" s="198"/>
      <c r="FYK16" s="198"/>
      <c r="FYL16" s="198"/>
      <c r="FYM16" s="198"/>
      <c r="FYN16" s="198"/>
      <c r="FYO16" s="198"/>
      <c r="FYP16" s="198"/>
      <c r="FYQ16" s="198"/>
      <c r="FYR16" s="198"/>
      <c r="FYS16" s="198"/>
      <c r="FYT16" s="198"/>
      <c r="FYU16" s="198"/>
      <c r="FYV16" s="198"/>
      <c r="FYW16" s="198"/>
      <c r="FYX16" s="198"/>
      <c r="FYY16" s="198"/>
      <c r="FYZ16" s="198"/>
      <c r="FZA16" s="198"/>
      <c r="FZB16" s="198"/>
      <c r="FZC16" s="198"/>
      <c r="FZD16" s="198"/>
      <c r="FZE16" s="198"/>
      <c r="FZF16" s="198"/>
      <c r="FZG16" s="198"/>
      <c r="FZH16" s="198"/>
      <c r="FZI16" s="198"/>
      <c r="FZJ16" s="198"/>
      <c r="FZK16" s="198"/>
      <c r="FZL16" s="198"/>
      <c r="FZM16" s="198"/>
      <c r="FZN16" s="198"/>
      <c r="FZO16" s="198"/>
      <c r="FZP16" s="198"/>
      <c r="FZQ16" s="198"/>
      <c r="FZR16" s="198"/>
      <c r="FZS16" s="198"/>
      <c r="FZT16" s="198"/>
      <c r="FZU16" s="198"/>
      <c r="FZV16" s="198"/>
      <c r="FZW16" s="198"/>
      <c r="FZX16" s="198"/>
      <c r="FZY16" s="198"/>
      <c r="FZZ16" s="198"/>
      <c r="GAA16" s="198"/>
      <c r="GAB16" s="198"/>
      <c r="GAC16" s="198"/>
      <c r="GAD16" s="198"/>
      <c r="GAE16" s="198"/>
      <c r="GAF16" s="198"/>
      <c r="GAG16" s="198"/>
      <c r="GAH16" s="198"/>
      <c r="GAI16" s="198"/>
      <c r="GAJ16" s="198"/>
      <c r="GAK16" s="198"/>
      <c r="GAL16" s="198"/>
      <c r="GAM16" s="198"/>
      <c r="GAN16" s="198"/>
      <c r="GAO16" s="198"/>
      <c r="GAP16" s="198"/>
      <c r="GAQ16" s="198"/>
      <c r="GAR16" s="198"/>
      <c r="GAS16" s="198"/>
      <c r="GAT16" s="198"/>
      <c r="GAU16" s="198"/>
      <c r="GAV16" s="198"/>
      <c r="GAW16" s="198"/>
      <c r="GAX16" s="198"/>
      <c r="GAY16" s="198"/>
      <c r="GAZ16" s="198"/>
      <c r="GBA16" s="198"/>
      <c r="GBB16" s="198"/>
      <c r="GBC16" s="198"/>
      <c r="GBD16" s="198"/>
      <c r="GBE16" s="198"/>
      <c r="GBF16" s="198"/>
      <c r="GBG16" s="198"/>
      <c r="GBH16" s="198"/>
      <c r="GBI16" s="198"/>
      <c r="GBJ16" s="198"/>
      <c r="GBK16" s="198"/>
      <c r="GBL16" s="198"/>
      <c r="GBM16" s="198"/>
      <c r="GBN16" s="198"/>
      <c r="GBO16" s="198"/>
      <c r="GBP16" s="198"/>
      <c r="GBQ16" s="198"/>
      <c r="GBR16" s="198"/>
      <c r="GBS16" s="198"/>
      <c r="GBT16" s="198"/>
      <c r="GBU16" s="198"/>
      <c r="GBV16" s="198"/>
      <c r="GBW16" s="198"/>
      <c r="GBX16" s="198"/>
      <c r="GBY16" s="198"/>
      <c r="GBZ16" s="198"/>
      <c r="GCA16" s="198"/>
      <c r="GCB16" s="198"/>
      <c r="GCC16" s="198"/>
      <c r="GCD16" s="198"/>
      <c r="GCE16" s="198"/>
      <c r="GCF16" s="198"/>
      <c r="GCG16" s="198"/>
      <c r="GCH16" s="198"/>
      <c r="GCI16" s="198"/>
      <c r="GCJ16" s="198"/>
      <c r="GCK16" s="198"/>
      <c r="GCL16" s="198"/>
      <c r="GCM16" s="198"/>
      <c r="GCN16" s="198"/>
      <c r="GCO16" s="198"/>
      <c r="GCP16" s="198"/>
      <c r="GCQ16" s="198"/>
      <c r="GCR16" s="198"/>
      <c r="GCS16" s="198"/>
      <c r="GCT16" s="198"/>
      <c r="GCU16" s="198"/>
      <c r="GCV16" s="198"/>
      <c r="GCW16" s="198"/>
      <c r="GCX16" s="198"/>
      <c r="GCY16" s="198"/>
      <c r="GCZ16" s="198"/>
      <c r="GDA16" s="198"/>
      <c r="GDB16" s="198"/>
      <c r="GDC16" s="198"/>
      <c r="GDD16" s="198"/>
      <c r="GDE16" s="198"/>
      <c r="GDF16" s="198"/>
      <c r="GDG16" s="198"/>
      <c r="GDH16" s="198"/>
      <c r="GDI16" s="198"/>
      <c r="GDJ16" s="198"/>
      <c r="GDK16" s="198"/>
      <c r="GDL16" s="198"/>
      <c r="GDM16" s="198"/>
      <c r="GDN16" s="198"/>
      <c r="GDO16" s="198"/>
      <c r="GDP16" s="198"/>
      <c r="GDQ16" s="198"/>
      <c r="GDR16" s="198"/>
      <c r="GDS16" s="198"/>
      <c r="GDT16" s="198"/>
      <c r="GDU16" s="198"/>
      <c r="GDV16" s="198"/>
      <c r="GDW16" s="198"/>
      <c r="GDX16" s="198"/>
      <c r="GDY16" s="198"/>
      <c r="GDZ16" s="198"/>
      <c r="GEA16" s="198"/>
      <c r="GEB16" s="198"/>
      <c r="GEC16" s="198"/>
      <c r="GED16" s="198"/>
      <c r="GEE16" s="198"/>
      <c r="GEF16" s="198"/>
      <c r="GEG16" s="198"/>
      <c r="GEH16" s="198"/>
      <c r="GEI16" s="198"/>
      <c r="GEJ16" s="198"/>
      <c r="GEK16" s="198"/>
      <c r="GEL16" s="198"/>
      <c r="GEM16" s="198"/>
      <c r="GEN16" s="198"/>
      <c r="GEO16" s="198"/>
      <c r="GEP16" s="198"/>
      <c r="GEQ16" s="198"/>
      <c r="GER16" s="198"/>
      <c r="GES16" s="198"/>
      <c r="GET16" s="198"/>
      <c r="GEU16" s="198"/>
      <c r="GEV16" s="198"/>
      <c r="GEW16" s="198"/>
      <c r="GEX16" s="198"/>
      <c r="GEY16" s="198"/>
      <c r="GEZ16" s="198"/>
      <c r="GFA16" s="198"/>
      <c r="GFB16" s="198"/>
      <c r="GFC16" s="198"/>
      <c r="GFD16" s="198"/>
      <c r="GFE16" s="198"/>
      <c r="GFF16" s="198"/>
      <c r="GFG16" s="198"/>
      <c r="GFH16" s="198"/>
      <c r="GFI16" s="198"/>
      <c r="GFJ16" s="198"/>
      <c r="GFK16" s="198"/>
      <c r="GFL16" s="198"/>
      <c r="GFM16" s="198"/>
      <c r="GFN16" s="198"/>
      <c r="GFO16" s="198"/>
      <c r="GFP16" s="198"/>
      <c r="GFQ16" s="198"/>
      <c r="GFR16" s="198"/>
      <c r="GFS16" s="198"/>
      <c r="GFT16" s="198"/>
      <c r="GFU16" s="198"/>
      <c r="GFV16" s="198"/>
      <c r="GFW16" s="198"/>
      <c r="GFX16" s="198"/>
      <c r="GFY16" s="198"/>
      <c r="GFZ16" s="198"/>
      <c r="GGA16" s="198"/>
      <c r="GGB16" s="198"/>
      <c r="GGC16" s="198"/>
      <c r="GGD16" s="198"/>
      <c r="GGE16" s="198"/>
      <c r="GGF16" s="198"/>
      <c r="GGG16" s="198"/>
      <c r="GGH16" s="198"/>
      <c r="GGI16" s="198"/>
      <c r="GGJ16" s="198"/>
      <c r="GGK16" s="198"/>
      <c r="GGL16" s="198"/>
      <c r="GGM16" s="198"/>
      <c r="GGN16" s="198"/>
      <c r="GGO16" s="198"/>
      <c r="GGP16" s="198"/>
      <c r="GGQ16" s="198"/>
      <c r="GGR16" s="198"/>
      <c r="GGS16" s="198"/>
      <c r="GGT16" s="198"/>
      <c r="GGU16" s="198"/>
      <c r="GGV16" s="198"/>
      <c r="GGW16" s="198"/>
      <c r="GGX16" s="198"/>
      <c r="GGY16" s="198"/>
      <c r="GGZ16" s="198"/>
      <c r="GHA16" s="198"/>
      <c r="GHB16" s="198"/>
      <c r="GHC16" s="198"/>
      <c r="GHD16" s="198"/>
      <c r="GHE16" s="198"/>
      <c r="GHF16" s="198"/>
      <c r="GHG16" s="198"/>
      <c r="GHH16" s="198"/>
      <c r="GHI16" s="198"/>
      <c r="GHJ16" s="198"/>
      <c r="GHK16" s="198"/>
      <c r="GHL16" s="198"/>
      <c r="GHM16" s="198"/>
      <c r="GHN16" s="198"/>
      <c r="GHO16" s="198"/>
      <c r="GHP16" s="198"/>
      <c r="GHQ16" s="198"/>
      <c r="GHR16" s="198"/>
      <c r="GHS16" s="198"/>
      <c r="GHT16" s="198"/>
      <c r="GHU16" s="198"/>
      <c r="GHV16" s="198"/>
      <c r="GHW16" s="198"/>
      <c r="GHX16" s="198"/>
      <c r="GHY16" s="198"/>
      <c r="GHZ16" s="198"/>
      <c r="GIA16" s="198"/>
      <c r="GIB16" s="198"/>
      <c r="GIC16" s="198"/>
      <c r="GID16" s="198"/>
      <c r="GIE16" s="198"/>
      <c r="GIF16" s="198"/>
      <c r="GIG16" s="198"/>
      <c r="GIH16" s="198"/>
      <c r="GII16" s="198"/>
      <c r="GIJ16" s="198"/>
      <c r="GIK16" s="198"/>
      <c r="GIL16" s="198"/>
      <c r="GIM16" s="198"/>
      <c r="GIN16" s="198"/>
      <c r="GIO16" s="198"/>
      <c r="GIP16" s="198"/>
      <c r="GIQ16" s="198"/>
      <c r="GIR16" s="198"/>
      <c r="GIS16" s="198"/>
      <c r="GIT16" s="198"/>
      <c r="GIU16" s="198"/>
      <c r="GIV16" s="198"/>
      <c r="GIW16" s="198"/>
      <c r="GIX16" s="198"/>
      <c r="GIY16" s="198"/>
      <c r="GIZ16" s="198"/>
      <c r="GJA16" s="198"/>
      <c r="GJB16" s="198"/>
      <c r="GJC16" s="198"/>
      <c r="GJD16" s="198"/>
      <c r="GJE16" s="198"/>
      <c r="GJF16" s="198"/>
      <c r="GJG16" s="198"/>
      <c r="GJH16" s="198"/>
      <c r="GJI16" s="198"/>
      <c r="GJJ16" s="198"/>
      <c r="GJK16" s="198"/>
      <c r="GJL16" s="198"/>
      <c r="GJM16" s="198"/>
      <c r="GJN16" s="198"/>
      <c r="GJO16" s="198"/>
      <c r="GJP16" s="198"/>
      <c r="GJQ16" s="198"/>
      <c r="GJR16" s="198"/>
      <c r="GJS16" s="198"/>
      <c r="GJT16" s="198"/>
      <c r="GJU16" s="198"/>
      <c r="GJV16" s="198"/>
      <c r="GJW16" s="198"/>
      <c r="GJX16" s="198"/>
      <c r="GJY16" s="198"/>
      <c r="GJZ16" s="198"/>
      <c r="GKA16" s="198"/>
      <c r="GKB16" s="198"/>
      <c r="GKC16" s="198"/>
      <c r="GKD16" s="198"/>
      <c r="GKE16" s="198"/>
      <c r="GKF16" s="198"/>
      <c r="GKG16" s="198"/>
      <c r="GKH16" s="198"/>
      <c r="GKI16" s="198"/>
      <c r="GKJ16" s="198"/>
      <c r="GKK16" s="198"/>
      <c r="GKL16" s="198"/>
      <c r="GKM16" s="198"/>
      <c r="GKN16" s="198"/>
      <c r="GKO16" s="198"/>
      <c r="GKP16" s="198"/>
      <c r="GKQ16" s="198"/>
      <c r="GKR16" s="198"/>
      <c r="GKS16" s="198"/>
      <c r="GKT16" s="198"/>
      <c r="GKU16" s="198"/>
      <c r="GKV16" s="198"/>
      <c r="GKW16" s="198"/>
      <c r="GKX16" s="198"/>
      <c r="GKY16" s="198"/>
      <c r="GKZ16" s="198"/>
      <c r="GLA16" s="198"/>
      <c r="GLB16" s="198"/>
      <c r="GLC16" s="198"/>
      <c r="GLD16" s="198"/>
      <c r="GLE16" s="198"/>
      <c r="GLF16" s="198"/>
      <c r="GLG16" s="198"/>
      <c r="GLH16" s="198"/>
      <c r="GLI16" s="198"/>
      <c r="GLJ16" s="198"/>
      <c r="GLK16" s="198"/>
      <c r="GLL16" s="198"/>
      <c r="GLM16" s="198"/>
      <c r="GLN16" s="198"/>
      <c r="GLO16" s="198"/>
      <c r="GLP16" s="198"/>
      <c r="GLQ16" s="198"/>
      <c r="GLR16" s="198"/>
      <c r="GLS16" s="198"/>
      <c r="GLT16" s="198"/>
      <c r="GLU16" s="198"/>
      <c r="GLV16" s="198"/>
      <c r="GLW16" s="198"/>
      <c r="GLX16" s="198"/>
      <c r="GLY16" s="198"/>
      <c r="GLZ16" s="198"/>
      <c r="GMA16" s="198"/>
      <c r="GMB16" s="198"/>
      <c r="GMC16" s="198"/>
      <c r="GMD16" s="198"/>
      <c r="GME16" s="198"/>
      <c r="GMF16" s="198"/>
      <c r="GMG16" s="198"/>
      <c r="GMH16" s="198"/>
      <c r="GMI16" s="198"/>
      <c r="GMJ16" s="198"/>
      <c r="GMK16" s="198"/>
      <c r="GML16" s="198"/>
      <c r="GMM16" s="198"/>
      <c r="GMN16" s="198"/>
      <c r="GMO16" s="198"/>
      <c r="GMP16" s="198"/>
      <c r="GMQ16" s="198"/>
      <c r="GMR16" s="198"/>
      <c r="GMS16" s="198"/>
      <c r="GMT16" s="198"/>
      <c r="GMU16" s="198"/>
      <c r="GMV16" s="198"/>
      <c r="GMW16" s="198"/>
      <c r="GMX16" s="198"/>
      <c r="GMY16" s="198"/>
      <c r="GMZ16" s="198"/>
      <c r="GNA16" s="198"/>
      <c r="GNB16" s="198"/>
      <c r="GNC16" s="198"/>
      <c r="GND16" s="198"/>
      <c r="GNE16" s="198"/>
      <c r="GNF16" s="198"/>
      <c r="GNG16" s="198"/>
      <c r="GNH16" s="198"/>
      <c r="GNI16" s="198"/>
      <c r="GNJ16" s="198"/>
      <c r="GNK16" s="198"/>
      <c r="GNL16" s="198"/>
      <c r="GNM16" s="198"/>
      <c r="GNN16" s="198"/>
      <c r="GNO16" s="198"/>
      <c r="GNP16" s="198"/>
      <c r="GNQ16" s="198"/>
      <c r="GNR16" s="198"/>
      <c r="GNS16" s="198"/>
      <c r="GNT16" s="198"/>
      <c r="GNU16" s="198"/>
      <c r="GNV16" s="198"/>
      <c r="GNW16" s="198"/>
      <c r="GNX16" s="198"/>
      <c r="GNY16" s="198"/>
      <c r="GNZ16" s="198"/>
      <c r="GOA16" s="198"/>
      <c r="GOB16" s="198"/>
      <c r="GOC16" s="198"/>
      <c r="GOD16" s="198"/>
      <c r="GOE16" s="198"/>
      <c r="GOF16" s="198"/>
      <c r="GOG16" s="198"/>
      <c r="GOH16" s="198"/>
      <c r="GOI16" s="198"/>
      <c r="GOJ16" s="198"/>
      <c r="GOK16" s="198"/>
      <c r="GOL16" s="198"/>
      <c r="GOM16" s="198"/>
      <c r="GON16" s="198"/>
      <c r="GOO16" s="198"/>
      <c r="GOP16" s="198"/>
      <c r="GOQ16" s="198"/>
      <c r="GOR16" s="198"/>
      <c r="GOS16" s="198"/>
      <c r="GOT16" s="198"/>
      <c r="GOU16" s="198"/>
      <c r="GOV16" s="198"/>
      <c r="GOW16" s="198"/>
      <c r="GOX16" s="198"/>
      <c r="GOY16" s="198"/>
      <c r="GOZ16" s="198"/>
      <c r="GPA16" s="198"/>
      <c r="GPB16" s="198"/>
      <c r="GPC16" s="198"/>
      <c r="GPD16" s="198"/>
      <c r="GPE16" s="198"/>
      <c r="GPF16" s="198"/>
      <c r="GPG16" s="198"/>
      <c r="GPH16" s="198"/>
      <c r="GPI16" s="198"/>
      <c r="GPJ16" s="198"/>
      <c r="GPK16" s="198"/>
      <c r="GPL16" s="198"/>
      <c r="GPM16" s="198"/>
      <c r="GPN16" s="198"/>
      <c r="GPO16" s="198"/>
      <c r="GPP16" s="198"/>
      <c r="GPQ16" s="198"/>
      <c r="GPR16" s="198"/>
      <c r="GPS16" s="198"/>
      <c r="GPT16" s="198"/>
      <c r="GPU16" s="198"/>
      <c r="GPV16" s="198"/>
      <c r="GPW16" s="198"/>
      <c r="GPX16" s="198"/>
      <c r="GPY16" s="198"/>
      <c r="GPZ16" s="198"/>
      <c r="GQA16" s="198"/>
      <c r="GQB16" s="198"/>
      <c r="GQC16" s="198"/>
      <c r="GQD16" s="198"/>
      <c r="GQE16" s="198"/>
      <c r="GQF16" s="198"/>
      <c r="GQG16" s="198"/>
      <c r="GQH16" s="198"/>
      <c r="GQI16" s="198"/>
      <c r="GQJ16" s="198"/>
      <c r="GQK16" s="198"/>
      <c r="GQL16" s="198"/>
      <c r="GQM16" s="198"/>
      <c r="GQN16" s="198"/>
      <c r="GQO16" s="198"/>
      <c r="GQP16" s="198"/>
      <c r="GQQ16" s="198"/>
      <c r="GQR16" s="198"/>
      <c r="GQS16" s="198"/>
      <c r="GQT16" s="198"/>
      <c r="GQU16" s="198"/>
      <c r="GQV16" s="198"/>
      <c r="GQW16" s="198"/>
      <c r="GQX16" s="198"/>
      <c r="GQY16" s="198"/>
      <c r="GQZ16" s="198"/>
      <c r="GRA16" s="198"/>
      <c r="GRB16" s="198"/>
      <c r="GRC16" s="198"/>
      <c r="GRD16" s="198"/>
      <c r="GRE16" s="198"/>
      <c r="GRF16" s="198"/>
      <c r="GRG16" s="198"/>
      <c r="GRH16" s="198"/>
      <c r="GRI16" s="198"/>
      <c r="GRJ16" s="198"/>
      <c r="GRK16" s="198"/>
      <c r="GRL16" s="198"/>
      <c r="GRM16" s="198"/>
      <c r="GRN16" s="198"/>
      <c r="GRO16" s="198"/>
      <c r="GRP16" s="198"/>
      <c r="GRQ16" s="198"/>
      <c r="GRR16" s="198"/>
      <c r="GRS16" s="198"/>
      <c r="GRT16" s="198"/>
      <c r="GRU16" s="198"/>
      <c r="GRV16" s="198"/>
      <c r="GRW16" s="198"/>
      <c r="GRX16" s="198"/>
      <c r="GRY16" s="198"/>
      <c r="GRZ16" s="198"/>
      <c r="GSA16" s="198"/>
      <c r="GSB16" s="198"/>
      <c r="GSC16" s="198"/>
      <c r="GSD16" s="198"/>
      <c r="GSE16" s="198"/>
      <c r="GSF16" s="198"/>
      <c r="GSG16" s="198"/>
      <c r="GSH16" s="198"/>
      <c r="GSI16" s="198"/>
      <c r="GSJ16" s="198"/>
      <c r="GSK16" s="198"/>
      <c r="GSL16" s="198"/>
      <c r="GSM16" s="198"/>
      <c r="GSN16" s="198"/>
      <c r="GSO16" s="198"/>
      <c r="GSP16" s="198"/>
      <c r="GSQ16" s="198"/>
      <c r="GSR16" s="198"/>
      <c r="GSS16" s="198"/>
      <c r="GST16" s="198"/>
      <c r="GSU16" s="198"/>
      <c r="GSV16" s="198"/>
      <c r="GSW16" s="198"/>
      <c r="GSX16" s="198"/>
      <c r="GSY16" s="198"/>
      <c r="GSZ16" s="198"/>
      <c r="GTA16" s="198"/>
      <c r="GTB16" s="198"/>
      <c r="GTC16" s="198"/>
      <c r="GTD16" s="198"/>
      <c r="GTE16" s="198"/>
      <c r="GTF16" s="198"/>
      <c r="GTG16" s="198"/>
      <c r="GTH16" s="198"/>
      <c r="GTI16" s="198"/>
      <c r="GTJ16" s="198"/>
      <c r="GTK16" s="198"/>
      <c r="GTL16" s="198"/>
      <c r="GTM16" s="198"/>
      <c r="GTN16" s="198"/>
      <c r="GTO16" s="198"/>
      <c r="GTP16" s="198"/>
      <c r="GTQ16" s="198"/>
      <c r="GTR16" s="198"/>
      <c r="GTS16" s="198"/>
      <c r="GTT16" s="198"/>
      <c r="GTU16" s="198"/>
      <c r="GTV16" s="198"/>
      <c r="GTW16" s="198"/>
      <c r="GTX16" s="198"/>
      <c r="GTY16" s="198"/>
      <c r="GTZ16" s="198"/>
      <c r="GUA16" s="198"/>
      <c r="GUB16" s="198"/>
      <c r="GUC16" s="198"/>
      <c r="GUD16" s="198"/>
      <c r="GUE16" s="198"/>
      <c r="GUF16" s="198"/>
      <c r="GUG16" s="198"/>
      <c r="GUH16" s="198"/>
      <c r="GUI16" s="198"/>
      <c r="GUJ16" s="198"/>
      <c r="GUK16" s="198"/>
      <c r="GUL16" s="198"/>
      <c r="GUM16" s="198"/>
      <c r="GUN16" s="198"/>
      <c r="GUO16" s="198"/>
      <c r="GUP16" s="198"/>
      <c r="GUQ16" s="198"/>
      <c r="GUR16" s="198"/>
      <c r="GUS16" s="198"/>
      <c r="GUT16" s="198"/>
      <c r="GUU16" s="198"/>
      <c r="GUV16" s="198"/>
      <c r="GUW16" s="198"/>
      <c r="GUX16" s="198"/>
      <c r="GUY16" s="198"/>
      <c r="GUZ16" s="198"/>
      <c r="GVA16" s="198"/>
      <c r="GVB16" s="198"/>
      <c r="GVC16" s="198"/>
      <c r="GVD16" s="198"/>
      <c r="GVE16" s="198"/>
      <c r="GVF16" s="198"/>
      <c r="GVG16" s="198"/>
      <c r="GVH16" s="198"/>
      <c r="GVI16" s="198"/>
      <c r="GVJ16" s="198"/>
      <c r="GVK16" s="198"/>
      <c r="GVL16" s="198"/>
      <c r="GVM16" s="198"/>
      <c r="GVN16" s="198"/>
      <c r="GVO16" s="198"/>
      <c r="GVP16" s="198"/>
      <c r="GVQ16" s="198"/>
      <c r="GVR16" s="198"/>
      <c r="GVS16" s="198"/>
      <c r="GVT16" s="198"/>
      <c r="GVU16" s="198"/>
      <c r="GVV16" s="198"/>
      <c r="GVW16" s="198"/>
      <c r="GVX16" s="198"/>
      <c r="GVY16" s="198"/>
      <c r="GVZ16" s="198"/>
      <c r="GWA16" s="198"/>
      <c r="GWB16" s="198"/>
      <c r="GWC16" s="198"/>
      <c r="GWD16" s="198"/>
      <c r="GWE16" s="198"/>
      <c r="GWF16" s="198"/>
      <c r="GWG16" s="198"/>
      <c r="GWH16" s="198"/>
      <c r="GWI16" s="198"/>
      <c r="GWJ16" s="198"/>
      <c r="GWK16" s="198"/>
      <c r="GWL16" s="198"/>
      <c r="GWM16" s="198"/>
      <c r="GWN16" s="198"/>
      <c r="GWO16" s="198"/>
      <c r="GWP16" s="198"/>
      <c r="GWQ16" s="198"/>
      <c r="GWR16" s="198"/>
      <c r="GWS16" s="198"/>
      <c r="GWT16" s="198"/>
      <c r="GWU16" s="198"/>
      <c r="GWV16" s="198"/>
      <c r="GWW16" s="198"/>
      <c r="GWX16" s="198"/>
      <c r="GWY16" s="198"/>
      <c r="GWZ16" s="198"/>
      <c r="GXA16" s="198"/>
      <c r="GXB16" s="198"/>
      <c r="GXC16" s="198"/>
      <c r="GXD16" s="198"/>
      <c r="GXE16" s="198"/>
      <c r="GXF16" s="198"/>
      <c r="GXG16" s="198"/>
      <c r="GXH16" s="198"/>
      <c r="GXI16" s="198"/>
      <c r="GXJ16" s="198"/>
      <c r="GXK16" s="198"/>
      <c r="GXL16" s="198"/>
      <c r="GXM16" s="198"/>
      <c r="GXN16" s="198"/>
      <c r="GXO16" s="198"/>
      <c r="GXP16" s="198"/>
      <c r="GXQ16" s="198"/>
      <c r="GXR16" s="198"/>
      <c r="GXS16" s="198"/>
      <c r="GXT16" s="198"/>
      <c r="GXU16" s="198"/>
      <c r="GXV16" s="198"/>
      <c r="GXW16" s="198"/>
      <c r="GXX16" s="198"/>
      <c r="GXY16" s="198"/>
      <c r="GXZ16" s="198"/>
      <c r="GYA16" s="198"/>
      <c r="GYB16" s="198"/>
      <c r="GYC16" s="198"/>
      <c r="GYD16" s="198"/>
      <c r="GYE16" s="198"/>
      <c r="GYF16" s="198"/>
      <c r="GYG16" s="198"/>
      <c r="GYH16" s="198"/>
      <c r="GYI16" s="198"/>
      <c r="GYJ16" s="198"/>
      <c r="GYK16" s="198"/>
      <c r="GYL16" s="198"/>
      <c r="GYM16" s="198"/>
      <c r="GYN16" s="198"/>
      <c r="GYO16" s="198"/>
      <c r="GYP16" s="198"/>
      <c r="GYQ16" s="198"/>
      <c r="GYR16" s="198"/>
      <c r="GYS16" s="198"/>
      <c r="GYT16" s="198"/>
      <c r="GYU16" s="198"/>
      <c r="GYV16" s="198"/>
      <c r="GYW16" s="198"/>
      <c r="GYX16" s="198"/>
      <c r="GYY16" s="198"/>
      <c r="GYZ16" s="198"/>
      <c r="GZA16" s="198"/>
      <c r="GZB16" s="198"/>
      <c r="GZC16" s="198"/>
      <c r="GZD16" s="198"/>
      <c r="GZE16" s="198"/>
      <c r="GZF16" s="198"/>
      <c r="GZG16" s="198"/>
      <c r="GZH16" s="198"/>
      <c r="GZI16" s="198"/>
      <c r="GZJ16" s="198"/>
      <c r="GZK16" s="198"/>
      <c r="GZL16" s="198"/>
      <c r="GZM16" s="198"/>
      <c r="GZN16" s="198"/>
      <c r="GZO16" s="198"/>
      <c r="GZP16" s="198"/>
      <c r="GZQ16" s="198"/>
      <c r="GZR16" s="198"/>
      <c r="GZS16" s="198"/>
      <c r="GZT16" s="198"/>
      <c r="GZU16" s="198"/>
      <c r="GZV16" s="198"/>
      <c r="GZW16" s="198"/>
      <c r="GZX16" s="198"/>
      <c r="GZY16" s="198"/>
      <c r="GZZ16" s="198"/>
      <c r="HAA16" s="198"/>
      <c r="HAB16" s="198"/>
      <c r="HAC16" s="198"/>
      <c r="HAD16" s="198"/>
      <c r="HAE16" s="198"/>
      <c r="HAF16" s="198"/>
      <c r="HAG16" s="198"/>
      <c r="HAH16" s="198"/>
      <c r="HAI16" s="198"/>
      <c r="HAJ16" s="198"/>
      <c r="HAK16" s="198"/>
      <c r="HAL16" s="198"/>
      <c r="HAM16" s="198"/>
      <c r="HAN16" s="198"/>
      <c r="HAO16" s="198"/>
      <c r="HAP16" s="198"/>
      <c r="HAQ16" s="198"/>
      <c r="HAR16" s="198"/>
      <c r="HAS16" s="198"/>
      <c r="HAT16" s="198"/>
      <c r="HAU16" s="198"/>
      <c r="HAV16" s="198"/>
      <c r="HAW16" s="198"/>
      <c r="HAX16" s="198"/>
      <c r="HAY16" s="198"/>
      <c r="HAZ16" s="198"/>
      <c r="HBA16" s="198"/>
      <c r="HBB16" s="198"/>
      <c r="HBC16" s="198"/>
      <c r="HBD16" s="198"/>
      <c r="HBE16" s="198"/>
      <c r="HBF16" s="198"/>
      <c r="HBG16" s="198"/>
      <c r="HBH16" s="198"/>
      <c r="HBI16" s="198"/>
      <c r="HBJ16" s="198"/>
      <c r="HBK16" s="198"/>
      <c r="HBL16" s="198"/>
      <c r="HBM16" s="198"/>
      <c r="HBN16" s="198"/>
      <c r="HBO16" s="198"/>
      <c r="HBP16" s="198"/>
      <c r="HBQ16" s="198"/>
      <c r="HBR16" s="198"/>
      <c r="HBS16" s="198"/>
      <c r="HBT16" s="198"/>
      <c r="HBU16" s="198"/>
      <c r="HBV16" s="198"/>
      <c r="HBW16" s="198"/>
      <c r="HBX16" s="198"/>
      <c r="HBY16" s="198"/>
      <c r="HBZ16" s="198"/>
      <c r="HCA16" s="198"/>
      <c r="HCB16" s="198"/>
      <c r="HCC16" s="198"/>
      <c r="HCD16" s="198"/>
      <c r="HCE16" s="198"/>
      <c r="HCF16" s="198"/>
      <c r="HCG16" s="198"/>
      <c r="HCH16" s="198"/>
      <c r="HCI16" s="198"/>
      <c r="HCJ16" s="198"/>
      <c r="HCK16" s="198"/>
      <c r="HCL16" s="198"/>
      <c r="HCM16" s="198"/>
      <c r="HCN16" s="198"/>
      <c r="HCO16" s="198"/>
      <c r="HCP16" s="198"/>
      <c r="HCQ16" s="198"/>
      <c r="HCR16" s="198"/>
      <c r="HCS16" s="198"/>
      <c r="HCT16" s="198"/>
      <c r="HCU16" s="198"/>
      <c r="HCV16" s="198"/>
      <c r="HCW16" s="198"/>
      <c r="HCX16" s="198"/>
      <c r="HCY16" s="198"/>
      <c r="HCZ16" s="198"/>
      <c r="HDA16" s="198"/>
      <c r="HDB16" s="198"/>
      <c r="HDC16" s="198"/>
      <c r="HDD16" s="198"/>
      <c r="HDE16" s="198"/>
      <c r="HDF16" s="198"/>
      <c r="HDG16" s="198"/>
      <c r="HDH16" s="198"/>
      <c r="HDI16" s="198"/>
      <c r="HDJ16" s="198"/>
      <c r="HDK16" s="198"/>
      <c r="HDL16" s="198"/>
      <c r="HDM16" s="198"/>
      <c r="HDN16" s="198"/>
      <c r="HDO16" s="198"/>
      <c r="HDP16" s="198"/>
      <c r="HDQ16" s="198"/>
      <c r="HDR16" s="198"/>
      <c r="HDS16" s="198"/>
      <c r="HDT16" s="198"/>
      <c r="HDU16" s="198"/>
      <c r="HDV16" s="198"/>
      <c r="HDW16" s="198"/>
      <c r="HDX16" s="198"/>
      <c r="HDY16" s="198"/>
      <c r="HDZ16" s="198"/>
      <c r="HEA16" s="198"/>
      <c r="HEB16" s="198"/>
      <c r="HEC16" s="198"/>
      <c r="HED16" s="198"/>
      <c r="HEE16" s="198"/>
      <c r="HEF16" s="198"/>
      <c r="HEG16" s="198"/>
      <c r="HEH16" s="198"/>
      <c r="HEI16" s="198"/>
      <c r="HEJ16" s="198"/>
      <c r="HEK16" s="198"/>
      <c r="HEL16" s="198"/>
      <c r="HEM16" s="198"/>
      <c r="HEN16" s="198"/>
      <c r="HEO16" s="198"/>
      <c r="HEP16" s="198"/>
      <c r="HEQ16" s="198"/>
      <c r="HER16" s="198"/>
      <c r="HES16" s="198"/>
      <c r="HET16" s="198"/>
      <c r="HEU16" s="198"/>
      <c r="HEV16" s="198"/>
      <c r="HEW16" s="198"/>
      <c r="HEX16" s="198"/>
      <c r="HEY16" s="198"/>
      <c r="HEZ16" s="198"/>
      <c r="HFA16" s="198"/>
      <c r="HFB16" s="198"/>
      <c r="HFC16" s="198"/>
      <c r="HFD16" s="198"/>
      <c r="HFE16" s="198"/>
      <c r="HFF16" s="198"/>
      <c r="HFG16" s="198"/>
      <c r="HFH16" s="198"/>
      <c r="HFI16" s="198"/>
      <c r="HFJ16" s="198"/>
      <c r="HFK16" s="198"/>
      <c r="HFL16" s="198"/>
      <c r="HFM16" s="198"/>
      <c r="HFN16" s="198"/>
      <c r="HFO16" s="198"/>
      <c r="HFP16" s="198"/>
      <c r="HFQ16" s="198"/>
      <c r="HFR16" s="198"/>
      <c r="HFS16" s="198"/>
      <c r="HFT16" s="198"/>
      <c r="HFU16" s="198"/>
      <c r="HFV16" s="198"/>
      <c r="HFW16" s="198"/>
      <c r="HFX16" s="198"/>
      <c r="HFY16" s="198"/>
      <c r="HFZ16" s="198"/>
      <c r="HGA16" s="198"/>
      <c r="HGB16" s="198"/>
      <c r="HGC16" s="198"/>
      <c r="HGD16" s="198"/>
      <c r="HGE16" s="198"/>
      <c r="HGF16" s="198"/>
      <c r="HGG16" s="198"/>
      <c r="HGH16" s="198"/>
      <c r="HGI16" s="198"/>
      <c r="HGJ16" s="198"/>
      <c r="HGK16" s="198"/>
      <c r="HGL16" s="198"/>
      <c r="HGM16" s="198"/>
      <c r="HGN16" s="198"/>
      <c r="HGO16" s="198"/>
      <c r="HGP16" s="198"/>
      <c r="HGQ16" s="198"/>
      <c r="HGR16" s="198"/>
      <c r="HGS16" s="198"/>
      <c r="HGT16" s="198"/>
      <c r="HGU16" s="198"/>
      <c r="HGV16" s="198"/>
      <c r="HGW16" s="198"/>
      <c r="HGX16" s="198"/>
      <c r="HGY16" s="198"/>
      <c r="HGZ16" s="198"/>
      <c r="HHA16" s="198"/>
      <c r="HHB16" s="198"/>
      <c r="HHC16" s="198"/>
      <c r="HHD16" s="198"/>
      <c r="HHE16" s="198"/>
      <c r="HHF16" s="198"/>
      <c r="HHG16" s="198"/>
      <c r="HHH16" s="198"/>
      <c r="HHI16" s="198"/>
      <c r="HHJ16" s="198"/>
      <c r="HHK16" s="198"/>
      <c r="HHL16" s="198"/>
      <c r="HHM16" s="198"/>
      <c r="HHN16" s="198"/>
      <c r="HHO16" s="198"/>
      <c r="HHP16" s="198"/>
      <c r="HHQ16" s="198"/>
      <c r="HHR16" s="198"/>
      <c r="HHS16" s="198"/>
      <c r="HHT16" s="198"/>
      <c r="HHU16" s="198"/>
      <c r="HHV16" s="198"/>
      <c r="HHW16" s="198"/>
      <c r="HHX16" s="198"/>
      <c r="HHY16" s="198"/>
      <c r="HHZ16" s="198"/>
      <c r="HIA16" s="198"/>
      <c r="HIB16" s="198"/>
      <c r="HIC16" s="198"/>
      <c r="HID16" s="198"/>
      <c r="HIE16" s="198"/>
      <c r="HIF16" s="198"/>
      <c r="HIG16" s="198"/>
      <c r="HIH16" s="198"/>
      <c r="HII16" s="198"/>
      <c r="HIJ16" s="198"/>
      <c r="HIK16" s="198"/>
      <c r="HIL16" s="198"/>
      <c r="HIM16" s="198"/>
      <c r="HIN16" s="198"/>
      <c r="HIO16" s="198"/>
      <c r="HIP16" s="198"/>
      <c r="HIQ16" s="198"/>
      <c r="HIR16" s="198"/>
      <c r="HIS16" s="198"/>
      <c r="HIT16" s="198"/>
      <c r="HIU16" s="198"/>
      <c r="HIV16" s="198"/>
      <c r="HIW16" s="198"/>
      <c r="HIX16" s="198"/>
      <c r="HIY16" s="198"/>
      <c r="HIZ16" s="198"/>
      <c r="HJA16" s="198"/>
      <c r="HJB16" s="198"/>
      <c r="HJC16" s="198"/>
      <c r="HJD16" s="198"/>
      <c r="HJE16" s="198"/>
      <c r="HJF16" s="198"/>
      <c r="HJG16" s="198"/>
      <c r="HJH16" s="198"/>
      <c r="HJI16" s="198"/>
      <c r="HJJ16" s="198"/>
      <c r="HJK16" s="198"/>
      <c r="HJL16" s="198"/>
      <c r="HJM16" s="198"/>
      <c r="HJN16" s="198"/>
      <c r="HJO16" s="198"/>
      <c r="HJP16" s="198"/>
      <c r="HJQ16" s="198"/>
      <c r="HJR16" s="198"/>
      <c r="HJS16" s="198"/>
      <c r="HJT16" s="198"/>
      <c r="HJU16" s="198"/>
      <c r="HJV16" s="198"/>
      <c r="HJW16" s="198"/>
      <c r="HJX16" s="198"/>
      <c r="HJY16" s="198"/>
      <c r="HJZ16" s="198"/>
      <c r="HKA16" s="198"/>
      <c r="HKB16" s="198"/>
      <c r="HKC16" s="198"/>
      <c r="HKD16" s="198"/>
      <c r="HKE16" s="198"/>
      <c r="HKF16" s="198"/>
      <c r="HKG16" s="198"/>
      <c r="HKH16" s="198"/>
      <c r="HKI16" s="198"/>
      <c r="HKJ16" s="198"/>
      <c r="HKK16" s="198"/>
      <c r="HKL16" s="198"/>
      <c r="HKM16" s="198"/>
      <c r="HKN16" s="198"/>
      <c r="HKO16" s="198"/>
      <c r="HKP16" s="198"/>
      <c r="HKQ16" s="198"/>
      <c r="HKR16" s="198"/>
      <c r="HKS16" s="198"/>
      <c r="HKT16" s="198"/>
      <c r="HKU16" s="198"/>
      <c r="HKV16" s="198"/>
      <c r="HKW16" s="198"/>
      <c r="HKX16" s="198"/>
      <c r="HKY16" s="198"/>
      <c r="HKZ16" s="198"/>
      <c r="HLA16" s="198"/>
      <c r="HLB16" s="198"/>
      <c r="HLC16" s="198"/>
      <c r="HLD16" s="198"/>
      <c r="HLE16" s="198"/>
      <c r="HLF16" s="198"/>
      <c r="HLG16" s="198"/>
      <c r="HLH16" s="198"/>
      <c r="HLI16" s="198"/>
      <c r="HLJ16" s="198"/>
      <c r="HLK16" s="198"/>
      <c r="HLL16" s="198"/>
      <c r="HLM16" s="198"/>
      <c r="HLN16" s="198"/>
      <c r="HLO16" s="198"/>
      <c r="HLP16" s="198"/>
      <c r="HLQ16" s="198"/>
      <c r="HLR16" s="198"/>
      <c r="HLS16" s="198"/>
      <c r="HLT16" s="198"/>
      <c r="HLU16" s="198"/>
      <c r="HLV16" s="198"/>
      <c r="HLW16" s="198"/>
      <c r="HLX16" s="198"/>
      <c r="HLY16" s="198"/>
      <c r="HLZ16" s="198"/>
      <c r="HMA16" s="198"/>
      <c r="HMB16" s="198"/>
      <c r="HMC16" s="198"/>
      <c r="HMD16" s="198"/>
      <c r="HME16" s="198"/>
      <c r="HMF16" s="198"/>
      <c r="HMG16" s="198"/>
      <c r="HMH16" s="198"/>
      <c r="HMI16" s="198"/>
      <c r="HMJ16" s="198"/>
      <c r="HMK16" s="198"/>
      <c r="HML16" s="198"/>
      <c r="HMM16" s="198"/>
      <c r="HMN16" s="198"/>
      <c r="HMO16" s="198"/>
      <c r="HMP16" s="198"/>
      <c r="HMQ16" s="198"/>
      <c r="HMR16" s="198"/>
      <c r="HMS16" s="198"/>
      <c r="HMT16" s="198"/>
      <c r="HMU16" s="198"/>
      <c r="HMV16" s="198"/>
      <c r="HMW16" s="198"/>
      <c r="HMX16" s="198"/>
      <c r="HMY16" s="198"/>
      <c r="HMZ16" s="198"/>
      <c r="HNA16" s="198"/>
      <c r="HNB16" s="198"/>
      <c r="HNC16" s="198"/>
      <c r="HND16" s="198"/>
      <c r="HNE16" s="198"/>
      <c r="HNF16" s="198"/>
      <c r="HNG16" s="198"/>
      <c r="HNH16" s="198"/>
      <c r="HNI16" s="198"/>
      <c r="HNJ16" s="198"/>
      <c r="HNK16" s="198"/>
      <c r="HNL16" s="198"/>
      <c r="HNM16" s="198"/>
      <c r="HNN16" s="198"/>
      <c r="HNO16" s="198"/>
      <c r="HNP16" s="198"/>
      <c r="HNQ16" s="198"/>
      <c r="HNR16" s="198"/>
      <c r="HNS16" s="198"/>
      <c r="HNT16" s="198"/>
      <c r="HNU16" s="198"/>
      <c r="HNV16" s="198"/>
      <c r="HNW16" s="198"/>
      <c r="HNX16" s="198"/>
      <c r="HNY16" s="198"/>
      <c r="HNZ16" s="198"/>
      <c r="HOA16" s="198"/>
      <c r="HOB16" s="198"/>
      <c r="HOC16" s="198"/>
      <c r="HOD16" s="198"/>
      <c r="HOE16" s="198"/>
      <c r="HOF16" s="198"/>
      <c r="HOG16" s="198"/>
      <c r="HOH16" s="198"/>
      <c r="HOI16" s="198"/>
      <c r="HOJ16" s="198"/>
      <c r="HOK16" s="198"/>
      <c r="HOL16" s="198"/>
      <c r="HOM16" s="198"/>
      <c r="HON16" s="198"/>
      <c r="HOO16" s="198"/>
      <c r="HOP16" s="198"/>
      <c r="HOQ16" s="198"/>
      <c r="HOR16" s="198"/>
      <c r="HOS16" s="198"/>
      <c r="HOT16" s="198"/>
      <c r="HOU16" s="198"/>
      <c r="HOV16" s="198"/>
      <c r="HOW16" s="198"/>
      <c r="HOX16" s="198"/>
      <c r="HOY16" s="198"/>
      <c r="HOZ16" s="198"/>
      <c r="HPA16" s="198"/>
      <c r="HPB16" s="198"/>
      <c r="HPC16" s="198"/>
      <c r="HPD16" s="198"/>
      <c r="HPE16" s="198"/>
      <c r="HPF16" s="198"/>
      <c r="HPG16" s="198"/>
      <c r="HPH16" s="198"/>
      <c r="HPI16" s="198"/>
      <c r="HPJ16" s="198"/>
      <c r="HPK16" s="198"/>
      <c r="HPL16" s="198"/>
      <c r="HPM16" s="198"/>
      <c r="HPN16" s="198"/>
      <c r="HPO16" s="198"/>
      <c r="HPP16" s="198"/>
      <c r="HPQ16" s="198"/>
      <c r="HPR16" s="198"/>
      <c r="HPS16" s="198"/>
      <c r="HPT16" s="198"/>
      <c r="HPU16" s="198"/>
      <c r="HPV16" s="198"/>
      <c r="HPW16" s="198"/>
      <c r="HPX16" s="198"/>
      <c r="HPY16" s="198"/>
      <c r="HPZ16" s="198"/>
      <c r="HQA16" s="198"/>
      <c r="HQB16" s="198"/>
      <c r="HQC16" s="198"/>
      <c r="HQD16" s="198"/>
      <c r="HQE16" s="198"/>
      <c r="HQF16" s="198"/>
      <c r="HQG16" s="198"/>
      <c r="HQH16" s="198"/>
      <c r="HQI16" s="198"/>
      <c r="HQJ16" s="198"/>
      <c r="HQK16" s="198"/>
      <c r="HQL16" s="198"/>
      <c r="HQM16" s="198"/>
      <c r="HQN16" s="198"/>
      <c r="HQO16" s="198"/>
      <c r="HQP16" s="198"/>
      <c r="HQQ16" s="198"/>
      <c r="HQR16" s="198"/>
      <c r="HQS16" s="198"/>
      <c r="HQT16" s="198"/>
      <c r="HQU16" s="198"/>
      <c r="HQV16" s="198"/>
      <c r="HQW16" s="198"/>
      <c r="HQX16" s="198"/>
      <c r="HQY16" s="198"/>
      <c r="HQZ16" s="198"/>
      <c r="HRA16" s="198"/>
      <c r="HRB16" s="198"/>
      <c r="HRC16" s="198"/>
      <c r="HRD16" s="198"/>
      <c r="HRE16" s="198"/>
      <c r="HRF16" s="198"/>
      <c r="HRG16" s="198"/>
      <c r="HRH16" s="198"/>
      <c r="HRI16" s="198"/>
      <c r="HRJ16" s="198"/>
      <c r="HRK16" s="198"/>
      <c r="HRL16" s="198"/>
      <c r="HRM16" s="198"/>
      <c r="HRN16" s="198"/>
      <c r="HRO16" s="198"/>
      <c r="HRP16" s="198"/>
      <c r="HRQ16" s="198"/>
      <c r="HRR16" s="198"/>
      <c r="HRS16" s="198"/>
      <c r="HRT16" s="198"/>
      <c r="HRU16" s="198"/>
      <c r="HRV16" s="198"/>
      <c r="HRW16" s="198"/>
      <c r="HRX16" s="198"/>
      <c r="HRY16" s="198"/>
      <c r="HRZ16" s="198"/>
      <c r="HSA16" s="198"/>
      <c r="HSB16" s="198"/>
      <c r="HSC16" s="198"/>
      <c r="HSD16" s="198"/>
      <c r="HSE16" s="198"/>
      <c r="HSF16" s="198"/>
      <c r="HSG16" s="198"/>
      <c r="HSH16" s="198"/>
      <c r="HSI16" s="198"/>
      <c r="HSJ16" s="198"/>
      <c r="HSK16" s="198"/>
      <c r="HSL16" s="198"/>
      <c r="HSM16" s="198"/>
      <c r="HSN16" s="198"/>
      <c r="HSO16" s="198"/>
      <c r="HSP16" s="198"/>
      <c r="HSQ16" s="198"/>
      <c r="HSR16" s="198"/>
      <c r="HSS16" s="198"/>
      <c r="HST16" s="198"/>
      <c r="HSU16" s="198"/>
      <c r="HSV16" s="198"/>
      <c r="HSW16" s="198"/>
      <c r="HSX16" s="198"/>
      <c r="HSY16" s="198"/>
      <c r="HSZ16" s="198"/>
      <c r="HTA16" s="198"/>
      <c r="HTB16" s="198"/>
      <c r="HTC16" s="198"/>
      <c r="HTD16" s="198"/>
      <c r="HTE16" s="198"/>
      <c r="HTF16" s="198"/>
      <c r="HTG16" s="198"/>
      <c r="HTH16" s="198"/>
      <c r="HTI16" s="198"/>
      <c r="HTJ16" s="198"/>
      <c r="HTK16" s="198"/>
      <c r="HTL16" s="198"/>
      <c r="HTM16" s="198"/>
      <c r="HTN16" s="198"/>
      <c r="HTO16" s="198"/>
      <c r="HTP16" s="198"/>
      <c r="HTQ16" s="198"/>
      <c r="HTR16" s="198"/>
      <c r="HTS16" s="198"/>
      <c r="HTT16" s="198"/>
      <c r="HTU16" s="198"/>
      <c r="HTV16" s="198"/>
      <c r="HTW16" s="198"/>
      <c r="HTX16" s="198"/>
      <c r="HTY16" s="198"/>
      <c r="HTZ16" s="198"/>
      <c r="HUA16" s="198"/>
      <c r="HUB16" s="198"/>
      <c r="HUC16" s="198"/>
      <c r="HUD16" s="198"/>
      <c r="HUE16" s="198"/>
      <c r="HUF16" s="198"/>
      <c r="HUG16" s="198"/>
      <c r="HUH16" s="198"/>
      <c r="HUI16" s="198"/>
      <c r="HUJ16" s="198"/>
      <c r="HUK16" s="198"/>
      <c r="HUL16" s="198"/>
      <c r="HUM16" s="198"/>
      <c r="HUN16" s="198"/>
      <c r="HUO16" s="198"/>
      <c r="HUP16" s="198"/>
      <c r="HUQ16" s="198"/>
      <c r="HUR16" s="198"/>
      <c r="HUS16" s="198"/>
      <c r="HUT16" s="198"/>
      <c r="HUU16" s="198"/>
      <c r="HUV16" s="198"/>
      <c r="HUW16" s="198"/>
      <c r="HUX16" s="198"/>
      <c r="HUY16" s="198"/>
      <c r="HUZ16" s="198"/>
      <c r="HVA16" s="198"/>
      <c r="HVB16" s="198"/>
      <c r="HVC16" s="198"/>
      <c r="HVD16" s="198"/>
      <c r="HVE16" s="198"/>
      <c r="HVF16" s="198"/>
      <c r="HVG16" s="198"/>
      <c r="HVH16" s="198"/>
      <c r="HVI16" s="198"/>
      <c r="HVJ16" s="198"/>
      <c r="HVK16" s="198"/>
      <c r="HVL16" s="198"/>
      <c r="HVM16" s="198"/>
      <c r="HVN16" s="198"/>
      <c r="HVO16" s="198"/>
      <c r="HVP16" s="198"/>
      <c r="HVQ16" s="198"/>
      <c r="HVR16" s="198"/>
      <c r="HVS16" s="198"/>
      <c r="HVT16" s="198"/>
      <c r="HVU16" s="198"/>
      <c r="HVV16" s="198"/>
      <c r="HVW16" s="198"/>
      <c r="HVX16" s="198"/>
      <c r="HVY16" s="198"/>
      <c r="HVZ16" s="198"/>
      <c r="HWA16" s="198"/>
      <c r="HWB16" s="198"/>
      <c r="HWC16" s="198"/>
      <c r="HWD16" s="198"/>
      <c r="HWE16" s="198"/>
      <c r="HWF16" s="198"/>
      <c r="HWG16" s="198"/>
      <c r="HWH16" s="198"/>
      <c r="HWI16" s="198"/>
      <c r="HWJ16" s="198"/>
      <c r="HWK16" s="198"/>
      <c r="HWL16" s="198"/>
      <c r="HWM16" s="198"/>
      <c r="HWN16" s="198"/>
      <c r="HWO16" s="198"/>
      <c r="HWP16" s="198"/>
      <c r="HWQ16" s="198"/>
      <c r="HWR16" s="198"/>
      <c r="HWS16" s="198"/>
      <c r="HWT16" s="198"/>
      <c r="HWU16" s="198"/>
      <c r="HWV16" s="198"/>
      <c r="HWW16" s="198"/>
      <c r="HWX16" s="198"/>
      <c r="HWY16" s="198"/>
      <c r="HWZ16" s="198"/>
      <c r="HXA16" s="198"/>
      <c r="HXB16" s="198"/>
      <c r="HXC16" s="198"/>
      <c r="HXD16" s="198"/>
      <c r="HXE16" s="198"/>
      <c r="HXF16" s="198"/>
      <c r="HXG16" s="198"/>
      <c r="HXH16" s="198"/>
      <c r="HXI16" s="198"/>
      <c r="HXJ16" s="198"/>
      <c r="HXK16" s="198"/>
      <c r="HXL16" s="198"/>
      <c r="HXM16" s="198"/>
      <c r="HXN16" s="198"/>
      <c r="HXO16" s="198"/>
      <c r="HXP16" s="198"/>
      <c r="HXQ16" s="198"/>
      <c r="HXR16" s="198"/>
      <c r="HXS16" s="198"/>
      <c r="HXT16" s="198"/>
      <c r="HXU16" s="198"/>
      <c r="HXV16" s="198"/>
      <c r="HXW16" s="198"/>
      <c r="HXX16" s="198"/>
      <c r="HXY16" s="198"/>
      <c r="HXZ16" s="198"/>
      <c r="HYA16" s="198"/>
      <c r="HYB16" s="198"/>
      <c r="HYC16" s="198"/>
      <c r="HYD16" s="198"/>
      <c r="HYE16" s="198"/>
      <c r="HYF16" s="198"/>
      <c r="HYG16" s="198"/>
      <c r="HYH16" s="198"/>
      <c r="HYI16" s="198"/>
      <c r="HYJ16" s="198"/>
      <c r="HYK16" s="198"/>
      <c r="HYL16" s="198"/>
      <c r="HYM16" s="198"/>
      <c r="HYN16" s="198"/>
      <c r="HYO16" s="198"/>
      <c r="HYP16" s="198"/>
      <c r="HYQ16" s="198"/>
      <c r="HYR16" s="198"/>
      <c r="HYS16" s="198"/>
      <c r="HYT16" s="198"/>
      <c r="HYU16" s="198"/>
      <c r="HYV16" s="198"/>
      <c r="HYW16" s="198"/>
      <c r="HYX16" s="198"/>
      <c r="HYY16" s="198"/>
      <c r="HYZ16" s="198"/>
      <c r="HZA16" s="198"/>
      <c r="HZB16" s="198"/>
      <c r="HZC16" s="198"/>
      <c r="HZD16" s="198"/>
      <c r="HZE16" s="198"/>
      <c r="HZF16" s="198"/>
      <c r="HZG16" s="198"/>
      <c r="HZH16" s="198"/>
      <c r="HZI16" s="198"/>
      <c r="HZJ16" s="198"/>
      <c r="HZK16" s="198"/>
      <c r="HZL16" s="198"/>
      <c r="HZM16" s="198"/>
      <c r="HZN16" s="198"/>
      <c r="HZO16" s="198"/>
      <c r="HZP16" s="198"/>
      <c r="HZQ16" s="198"/>
      <c r="HZR16" s="198"/>
      <c r="HZS16" s="198"/>
      <c r="HZT16" s="198"/>
      <c r="HZU16" s="198"/>
      <c r="HZV16" s="198"/>
      <c r="HZW16" s="198"/>
      <c r="HZX16" s="198"/>
      <c r="HZY16" s="198"/>
      <c r="HZZ16" s="198"/>
      <c r="IAA16" s="198"/>
      <c r="IAB16" s="198"/>
      <c r="IAC16" s="198"/>
      <c r="IAD16" s="198"/>
      <c r="IAE16" s="198"/>
      <c r="IAF16" s="198"/>
      <c r="IAG16" s="198"/>
      <c r="IAH16" s="198"/>
      <c r="IAI16" s="198"/>
      <c r="IAJ16" s="198"/>
      <c r="IAK16" s="198"/>
      <c r="IAL16" s="198"/>
      <c r="IAM16" s="198"/>
      <c r="IAN16" s="198"/>
      <c r="IAO16" s="198"/>
      <c r="IAP16" s="198"/>
      <c r="IAQ16" s="198"/>
      <c r="IAR16" s="198"/>
      <c r="IAS16" s="198"/>
      <c r="IAT16" s="198"/>
      <c r="IAU16" s="198"/>
      <c r="IAV16" s="198"/>
      <c r="IAW16" s="198"/>
      <c r="IAX16" s="198"/>
      <c r="IAY16" s="198"/>
      <c r="IAZ16" s="198"/>
      <c r="IBA16" s="198"/>
      <c r="IBB16" s="198"/>
      <c r="IBC16" s="198"/>
      <c r="IBD16" s="198"/>
      <c r="IBE16" s="198"/>
      <c r="IBF16" s="198"/>
      <c r="IBG16" s="198"/>
      <c r="IBH16" s="198"/>
      <c r="IBI16" s="198"/>
      <c r="IBJ16" s="198"/>
      <c r="IBK16" s="198"/>
      <c r="IBL16" s="198"/>
      <c r="IBM16" s="198"/>
      <c r="IBN16" s="198"/>
      <c r="IBO16" s="198"/>
      <c r="IBP16" s="198"/>
      <c r="IBQ16" s="198"/>
      <c r="IBR16" s="198"/>
      <c r="IBS16" s="198"/>
      <c r="IBT16" s="198"/>
      <c r="IBU16" s="198"/>
      <c r="IBV16" s="198"/>
      <c r="IBW16" s="198"/>
      <c r="IBX16" s="198"/>
      <c r="IBY16" s="198"/>
      <c r="IBZ16" s="198"/>
      <c r="ICA16" s="198"/>
      <c r="ICB16" s="198"/>
      <c r="ICC16" s="198"/>
      <c r="ICD16" s="198"/>
      <c r="ICE16" s="198"/>
      <c r="ICF16" s="198"/>
      <c r="ICG16" s="198"/>
      <c r="ICH16" s="198"/>
      <c r="ICI16" s="198"/>
      <c r="ICJ16" s="198"/>
      <c r="ICK16" s="198"/>
      <c r="ICL16" s="198"/>
      <c r="ICM16" s="198"/>
      <c r="ICN16" s="198"/>
      <c r="ICO16" s="198"/>
      <c r="ICP16" s="198"/>
      <c r="ICQ16" s="198"/>
      <c r="ICR16" s="198"/>
      <c r="ICS16" s="198"/>
      <c r="ICT16" s="198"/>
      <c r="ICU16" s="198"/>
      <c r="ICV16" s="198"/>
      <c r="ICW16" s="198"/>
      <c r="ICX16" s="198"/>
      <c r="ICY16" s="198"/>
      <c r="ICZ16" s="198"/>
      <c r="IDA16" s="198"/>
      <c r="IDB16" s="198"/>
      <c r="IDC16" s="198"/>
      <c r="IDD16" s="198"/>
      <c r="IDE16" s="198"/>
      <c r="IDF16" s="198"/>
      <c r="IDG16" s="198"/>
      <c r="IDH16" s="198"/>
      <c r="IDI16" s="198"/>
      <c r="IDJ16" s="198"/>
      <c r="IDK16" s="198"/>
      <c r="IDL16" s="198"/>
      <c r="IDM16" s="198"/>
      <c r="IDN16" s="198"/>
      <c r="IDO16" s="198"/>
      <c r="IDP16" s="198"/>
      <c r="IDQ16" s="198"/>
      <c r="IDR16" s="198"/>
      <c r="IDS16" s="198"/>
      <c r="IDT16" s="198"/>
      <c r="IDU16" s="198"/>
      <c r="IDV16" s="198"/>
      <c r="IDW16" s="198"/>
      <c r="IDX16" s="198"/>
      <c r="IDY16" s="198"/>
      <c r="IDZ16" s="198"/>
      <c r="IEA16" s="198"/>
      <c r="IEB16" s="198"/>
      <c r="IEC16" s="198"/>
      <c r="IED16" s="198"/>
      <c r="IEE16" s="198"/>
      <c r="IEF16" s="198"/>
      <c r="IEG16" s="198"/>
      <c r="IEH16" s="198"/>
      <c r="IEI16" s="198"/>
      <c r="IEJ16" s="198"/>
      <c r="IEK16" s="198"/>
      <c r="IEL16" s="198"/>
      <c r="IEM16" s="198"/>
      <c r="IEN16" s="198"/>
      <c r="IEO16" s="198"/>
      <c r="IEP16" s="198"/>
      <c r="IEQ16" s="198"/>
      <c r="IER16" s="198"/>
      <c r="IES16" s="198"/>
      <c r="IET16" s="198"/>
      <c r="IEU16" s="198"/>
      <c r="IEV16" s="198"/>
      <c r="IEW16" s="198"/>
      <c r="IEX16" s="198"/>
      <c r="IEY16" s="198"/>
      <c r="IEZ16" s="198"/>
      <c r="IFA16" s="198"/>
      <c r="IFB16" s="198"/>
      <c r="IFC16" s="198"/>
      <c r="IFD16" s="198"/>
      <c r="IFE16" s="198"/>
      <c r="IFF16" s="198"/>
      <c r="IFG16" s="198"/>
      <c r="IFH16" s="198"/>
      <c r="IFI16" s="198"/>
      <c r="IFJ16" s="198"/>
      <c r="IFK16" s="198"/>
      <c r="IFL16" s="198"/>
      <c r="IFM16" s="198"/>
      <c r="IFN16" s="198"/>
      <c r="IFO16" s="198"/>
      <c r="IFP16" s="198"/>
      <c r="IFQ16" s="198"/>
      <c r="IFR16" s="198"/>
      <c r="IFS16" s="198"/>
      <c r="IFT16" s="198"/>
      <c r="IFU16" s="198"/>
      <c r="IFV16" s="198"/>
      <c r="IFW16" s="198"/>
      <c r="IFX16" s="198"/>
      <c r="IFY16" s="198"/>
      <c r="IFZ16" s="198"/>
      <c r="IGA16" s="198"/>
      <c r="IGB16" s="198"/>
      <c r="IGC16" s="198"/>
      <c r="IGD16" s="198"/>
      <c r="IGE16" s="198"/>
      <c r="IGF16" s="198"/>
      <c r="IGG16" s="198"/>
      <c r="IGH16" s="198"/>
      <c r="IGI16" s="198"/>
      <c r="IGJ16" s="198"/>
      <c r="IGK16" s="198"/>
      <c r="IGL16" s="198"/>
      <c r="IGM16" s="198"/>
      <c r="IGN16" s="198"/>
      <c r="IGO16" s="198"/>
      <c r="IGP16" s="198"/>
      <c r="IGQ16" s="198"/>
      <c r="IGR16" s="198"/>
      <c r="IGS16" s="198"/>
      <c r="IGT16" s="198"/>
      <c r="IGU16" s="198"/>
      <c r="IGV16" s="198"/>
      <c r="IGW16" s="198"/>
      <c r="IGX16" s="198"/>
      <c r="IGY16" s="198"/>
      <c r="IGZ16" s="198"/>
      <c r="IHA16" s="198"/>
      <c r="IHB16" s="198"/>
      <c r="IHC16" s="198"/>
      <c r="IHD16" s="198"/>
      <c r="IHE16" s="198"/>
      <c r="IHF16" s="198"/>
      <c r="IHG16" s="198"/>
      <c r="IHH16" s="198"/>
      <c r="IHI16" s="198"/>
      <c r="IHJ16" s="198"/>
      <c r="IHK16" s="198"/>
      <c r="IHL16" s="198"/>
      <c r="IHM16" s="198"/>
      <c r="IHN16" s="198"/>
      <c r="IHO16" s="198"/>
      <c r="IHP16" s="198"/>
      <c r="IHQ16" s="198"/>
      <c r="IHR16" s="198"/>
      <c r="IHS16" s="198"/>
      <c r="IHT16" s="198"/>
      <c r="IHU16" s="198"/>
      <c r="IHV16" s="198"/>
      <c r="IHW16" s="198"/>
      <c r="IHX16" s="198"/>
      <c r="IHY16" s="198"/>
      <c r="IHZ16" s="198"/>
      <c r="IIA16" s="198"/>
      <c r="IIB16" s="198"/>
      <c r="IIC16" s="198"/>
      <c r="IID16" s="198"/>
      <c r="IIE16" s="198"/>
      <c r="IIF16" s="198"/>
      <c r="IIG16" s="198"/>
      <c r="IIH16" s="198"/>
      <c r="III16" s="198"/>
      <c r="IIJ16" s="198"/>
      <c r="IIK16" s="198"/>
      <c r="IIL16" s="198"/>
      <c r="IIM16" s="198"/>
      <c r="IIN16" s="198"/>
      <c r="IIO16" s="198"/>
      <c r="IIP16" s="198"/>
      <c r="IIQ16" s="198"/>
      <c r="IIR16" s="198"/>
      <c r="IIS16" s="198"/>
      <c r="IIT16" s="198"/>
      <c r="IIU16" s="198"/>
      <c r="IIV16" s="198"/>
      <c r="IIW16" s="198"/>
      <c r="IIX16" s="198"/>
      <c r="IIY16" s="198"/>
      <c r="IIZ16" s="198"/>
      <c r="IJA16" s="198"/>
      <c r="IJB16" s="198"/>
      <c r="IJC16" s="198"/>
      <c r="IJD16" s="198"/>
      <c r="IJE16" s="198"/>
      <c r="IJF16" s="198"/>
      <c r="IJG16" s="198"/>
      <c r="IJH16" s="198"/>
      <c r="IJI16" s="198"/>
      <c r="IJJ16" s="198"/>
      <c r="IJK16" s="198"/>
      <c r="IJL16" s="198"/>
      <c r="IJM16" s="198"/>
      <c r="IJN16" s="198"/>
      <c r="IJO16" s="198"/>
      <c r="IJP16" s="198"/>
      <c r="IJQ16" s="198"/>
      <c r="IJR16" s="198"/>
      <c r="IJS16" s="198"/>
      <c r="IJT16" s="198"/>
      <c r="IJU16" s="198"/>
      <c r="IJV16" s="198"/>
      <c r="IJW16" s="198"/>
      <c r="IJX16" s="198"/>
      <c r="IJY16" s="198"/>
      <c r="IJZ16" s="198"/>
      <c r="IKA16" s="198"/>
      <c r="IKB16" s="198"/>
      <c r="IKC16" s="198"/>
      <c r="IKD16" s="198"/>
      <c r="IKE16" s="198"/>
      <c r="IKF16" s="198"/>
      <c r="IKG16" s="198"/>
      <c r="IKH16" s="198"/>
      <c r="IKI16" s="198"/>
      <c r="IKJ16" s="198"/>
      <c r="IKK16" s="198"/>
      <c r="IKL16" s="198"/>
      <c r="IKM16" s="198"/>
      <c r="IKN16" s="198"/>
      <c r="IKO16" s="198"/>
      <c r="IKP16" s="198"/>
      <c r="IKQ16" s="198"/>
      <c r="IKR16" s="198"/>
      <c r="IKS16" s="198"/>
      <c r="IKT16" s="198"/>
      <c r="IKU16" s="198"/>
      <c r="IKV16" s="198"/>
      <c r="IKW16" s="198"/>
      <c r="IKX16" s="198"/>
      <c r="IKY16" s="198"/>
      <c r="IKZ16" s="198"/>
      <c r="ILA16" s="198"/>
      <c r="ILB16" s="198"/>
      <c r="ILC16" s="198"/>
      <c r="ILD16" s="198"/>
      <c r="ILE16" s="198"/>
      <c r="ILF16" s="198"/>
      <c r="ILG16" s="198"/>
      <c r="ILH16" s="198"/>
      <c r="ILI16" s="198"/>
      <c r="ILJ16" s="198"/>
      <c r="ILK16" s="198"/>
      <c r="ILL16" s="198"/>
      <c r="ILM16" s="198"/>
      <c r="ILN16" s="198"/>
      <c r="ILO16" s="198"/>
      <c r="ILP16" s="198"/>
      <c r="ILQ16" s="198"/>
      <c r="ILR16" s="198"/>
      <c r="ILS16" s="198"/>
      <c r="ILT16" s="198"/>
      <c r="ILU16" s="198"/>
      <c r="ILV16" s="198"/>
      <c r="ILW16" s="198"/>
      <c r="ILX16" s="198"/>
      <c r="ILY16" s="198"/>
      <c r="ILZ16" s="198"/>
      <c r="IMA16" s="198"/>
      <c r="IMB16" s="198"/>
      <c r="IMC16" s="198"/>
      <c r="IMD16" s="198"/>
      <c r="IME16" s="198"/>
      <c r="IMF16" s="198"/>
      <c r="IMG16" s="198"/>
      <c r="IMH16" s="198"/>
      <c r="IMI16" s="198"/>
      <c r="IMJ16" s="198"/>
      <c r="IMK16" s="198"/>
      <c r="IML16" s="198"/>
      <c r="IMM16" s="198"/>
      <c r="IMN16" s="198"/>
      <c r="IMO16" s="198"/>
      <c r="IMP16" s="198"/>
      <c r="IMQ16" s="198"/>
      <c r="IMR16" s="198"/>
      <c r="IMS16" s="198"/>
      <c r="IMT16" s="198"/>
      <c r="IMU16" s="198"/>
      <c r="IMV16" s="198"/>
      <c r="IMW16" s="198"/>
      <c r="IMX16" s="198"/>
      <c r="IMY16" s="198"/>
      <c r="IMZ16" s="198"/>
      <c r="INA16" s="198"/>
      <c r="INB16" s="198"/>
      <c r="INC16" s="198"/>
      <c r="IND16" s="198"/>
      <c r="INE16" s="198"/>
      <c r="INF16" s="198"/>
      <c r="ING16" s="198"/>
      <c r="INH16" s="198"/>
      <c r="INI16" s="198"/>
      <c r="INJ16" s="198"/>
      <c r="INK16" s="198"/>
      <c r="INL16" s="198"/>
      <c r="INM16" s="198"/>
      <c r="INN16" s="198"/>
      <c r="INO16" s="198"/>
      <c r="INP16" s="198"/>
      <c r="INQ16" s="198"/>
      <c r="INR16" s="198"/>
      <c r="INS16" s="198"/>
      <c r="INT16" s="198"/>
      <c r="INU16" s="198"/>
      <c r="INV16" s="198"/>
      <c r="INW16" s="198"/>
      <c r="INX16" s="198"/>
      <c r="INY16" s="198"/>
      <c r="INZ16" s="198"/>
      <c r="IOA16" s="198"/>
      <c r="IOB16" s="198"/>
      <c r="IOC16" s="198"/>
      <c r="IOD16" s="198"/>
      <c r="IOE16" s="198"/>
      <c r="IOF16" s="198"/>
      <c r="IOG16" s="198"/>
      <c r="IOH16" s="198"/>
      <c r="IOI16" s="198"/>
      <c r="IOJ16" s="198"/>
      <c r="IOK16" s="198"/>
      <c r="IOL16" s="198"/>
      <c r="IOM16" s="198"/>
      <c r="ION16" s="198"/>
      <c r="IOO16" s="198"/>
      <c r="IOP16" s="198"/>
      <c r="IOQ16" s="198"/>
      <c r="IOR16" s="198"/>
      <c r="IOS16" s="198"/>
      <c r="IOT16" s="198"/>
      <c r="IOU16" s="198"/>
      <c r="IOV16" s="198"/>
      <c r="IOW16" s="198"/>
      <c r="IOX16" s="198"/>
      <c r="IOY16" s="198"/>
      <c r="IOZ16" s="198"/>
      <c r="IPA16" s="198"/>
      <c r="IPB16" s="198"/>
      <c r="IPC16" s="198"/>
      <c r="IPD16" s="198"/>
      <c r="IPE16" s="198"/>
      <c r="IPF16" s="198"/>
      <c r="IPG16" s="198"/>
      <c r="IPH16" s="198"/>
      <c r="IPI16" s="198"/>
      <c r="IPJ16" s="198"/>
      <c r="IPK16" s="198"/>
      <c r="IPL16" s="198"/>
      <c r="IPM16" s="198"/>
      <c r="IPN16" s="198"/>
      <c r="IPO16" s="198"/>
      <c r="IPP16" s="198"/>
      <c r="IPQ16" s="198"/>
      <c r="IPR16" s="198"/>
      <c r="IPS16" s="198"/>
      <c r="IPT16" s="198"/>
      <c r="IPU16" s="198"/>
      <c r="IPV16" s="198"/>
      <c r="IPW16" s="198"/>
      <c r="IPX16" s="198"/>
      <c r="IPY16" s="198"/>
      <c r="IPZ16" s="198"/>
      <c r="IQA16" s="198"/>
      <c r="IQB16" s="198"/>
      <c r="IQC16" s="198"/>
      <c r="IQD16" s="198"/>
      <c r="IQE16" s="198"/>
      <c r="IQF16" s="198"/>
      <c r="IQG16" s="198"/>
      <c r="IQH16" s="198"/>
      <c r="IQI16" s="198"/>
      <c r="IQJ16" s="198"/>
      <c r="IQK16" s="198"/>
      <c r="IQL16" s="198"/>
      <c r="IQM16" s="198"/>
      <c r="IQN16" s="198"/>
      <c r="IQO16" s="198"/>
      <c r="IQP16" s="198"/>
      <c r="IQQ16" s="198"/>
      <c r="IQR16" s="198"/>
      <c r="IQS16" s="198"/>
      <c r="IQT16" s="198"/>
      <c r="IQU16" s="198"/>
      <c r="IQV16" s="198"/>
      <c r="IQW16" s="198"/>
      <c r="IQX16" s="198"/>
      <c r="IQY16" s="198"/>
      <c r="IQZ16" s="198"/>
      <c r="IRA16" s="198"/>
      <c r="IRB16" s="198"/>
      <c r="IRC16" s="198"/>
      <c r="IRD16" s="198"/>
      <c r="IRE16" s="198"/>
      <c r="IRF16" s="198"/>
      <c r="IRG16" s="198"/>
      <c r="IRH16" s="198"/>
      <c r="IRI16" s="198"/>
      <c r="IRJ16" s="198"/>
      <c r="IRK16" s="198"/>
      <c r="IRL16" s="198"/>
      <c r="IRM16" s="198"/>
      <c r="IRN16" s="198"/>
      <c r="IRO16" s="198"/>
      <c r="IRP16" s="198"/>
      <c r="IRQ16" s="198"/>
      <c r="IRR16" s="198"/>
      <c r="IRS16" s="198"/>
      <c r="IRT16" s="198"/>
      <c r="IRU16" s="198"/>
      <c r="IRV16" s="198"/>
      <c r="IRW16" s="198"/>
      <c r="IRX16" s="198"/>
      <c r="IRY16" s="198"/>
      <c r="IRZ16" s="198"/>
      <c r="ISA16" s="198"/>
      <c r="ISB16" s="198"/>
      <c r="ISC16" s="198"/>
      <c r="ISD16" s="198"/>
      <c r="ISE16" s="198"/>
      <c r="ISF16" s="198"/>
      <c r="ISG16" s="198"/>
      <c r="ISH16" s="198"/>
      <c r="ISI16" s="198"/>
      <c r="ISJ16" s="198"/>
      <c r="ISK16" s="198"/>
      <c r="ISL16" s="198"/>
      <c r="ISM16" s="198"/>
      <c r="ISN16" s="198"/>
      <c r="ISO16" s="198"/>
      <c r="ISP16" s="198"/>
      <c r="ISQ16" s="198"/>
      <c r="ISR16" s="198"/>
      <c r="ISS16" s="198"/>
      <c r="IST16" s="198"/>
      <c r="ISU16" s="198"/>
      <c r="ISV16" s="198"/>
      <c r="ISW16" s="198"/>
      <c r="ISX16" s="198"/>
      <c r="ISY16" s="198"/>
      <c r="ISZ16" s="198"/>
      <c r="ITA16" s="198"/>
      <c r="ITB16" s="198"/>
      <c r="ITC16" s="198"/>
      <c r="ITD16" s="198"/>
      <c r="ITE16" s="198"/>
      <c r="ITF16" s="198"/>
      <c r="ITG16" s="198"/>
      <c r="ITH16" s="198"/>
      <c r="ITI16" s="198"/>
      <c r="ITJ16" s="198"/>
      <c r="ITK16" s="198"/>
      <c r="ITL16" s="198"/>
      <c r="ITM16" s="198"/>
      <c r="ITN16" s="198"/>
      <c r="ITO16" s="198"/>
      <c r="ITP16" s="198"/>
      <c r="ITQ16" s="198"/>
      <c r="ITR16" s="198"/>
      <c r="ITS16" s="198"/>
      <c r="ITT16" s="198"/>
      <c r="ITU16" s="198"/>
      <c r="ITV16" s="198"/>
      <c r="ITW16" s="198"/>
      <c r="ITX16" s="198"/>
      <c r="ITY16" s="198"/>
      <c r="ITZ16" s="198"/>
      <c r="IUA16" s="198"/>
      <c r="IUB16" s="198"/>
      <c r="IUC16" s="198"/>
      <c r="IUD16" s="198"/>
      <c r="IUE16" s="198"/>
      <c r="IUF16" s="198"/>
      <c r="IUG16" s="198"/>
      <c r="IUH16" s="198"/>
      <c r="IUI16" s="198"/>
      <c r="IUJ16" s="198"/>
      <c r="IUK16" s="198"/>
      <c r="IUL16" s="198"/>
      <c r="IUM16" s="198"/>
      <c r="IUN16" s="198"/>
      <c r="IUO16" s="198"/>
      <c r="IUP16" s="198"/>
      <c r="IUQ16" s="198"/>
      <c r="IUR16" s="198"/>
      <c r="IUS16" s="198"/>
      <c r="IUT16" s="198"/>
      <c r="IUU16" s="198"/>
      <c r="IUV16" s="198"/>
      <c r="IUW16" s="198"/>
      <c r="IUX16" s="198"/>
      <c r="IUY16" s="198"/>
      <c r="IUZ16" s="198"/>
      <c r="IVA16" s="198"/>
      <c r="IVB16" s="198"/>
      <c r="IVC16" s="198"/>
      <c r="IVD16" s="198"/>
      <c r="IVE16" s="198"/>
      <c r="IVF16" s="198"/>
      <c r="IVG16" s="198"/>
      <c r="IVH16" s="198"/>
      <c r="IVI16" s="198"/>
      <c r="IVJ16" s="198"/>
      <c r="IVK16" s="198"/>
      <c r="IVL16" s="198"/>
      <c r="IVM16" s="198"/>
      <c r="IVN16" s="198"/>
      <c r="IVO16" s="198"/>
      <c r="IVP16" s="198"/>
      <c r="IVQ16" s="198"/>
      <c r="IVR16" s="198"/>
      <c r="IVS16" s="198"/>
      <c r="IVT16" s="198"/>
      <c r="IVU16" s="198"/>
      <c r="IVV16" s="198"/>
      <c r="IVW16" s="198"/>
      <c r="IVX16" s="198"/>
      <c r="IVY16" s="198"/>
      <c r="IVZ16" s="198"/>
      <c r="IWA16" s="198"/>
      <c r="IWB16" s="198"/>
      <c r="IWC16" s="198"/>
      <c r="IWD16" s="198"/>
      <c r="IWE16" s="198"/>
      <c r="IWF16" s="198"/>
      <c r="IWG16" s="198"/>
      <c r="IWH16" s="198"/>
      <c r="IWI16" s="198"/>
      <c r="IWJ16" s="198"/>
      <c r="IWK16" s="198"/>
      <c r="IWL16" s="198"/>
      <c r="IWM16" s="198"/>
      <c r="IWN16" s="198"/>
      <c r="IWO16" s="198"/>
      <c r="IWP16" s="198"/>
      <c r="IWQ16" s="198"/>
      <c r="IWR16" s="198"/>
      <c r="IWS16" s="198"/>
      <c r="IWT16" s="198"/>
      <c r="IWU16" s="198"/>
      <c r="IWV16" s="198"/>
      <c r="IWW16" s="198"/>
      <c r="IWX16" s="198"/>
      <c r="IWY16" s="198"/>
      <c r="IWZ16" s="198"/>
      <c r="IXA16" s="198"/>
      <c r="IXB16" s="198"/>
      <c r="IXC16" s="198"/>
      <c r="IXD16" s="198"/>
      <c r="IXE16" s="198"/>
      <c r="IXF16" s="198"/>
      <c r="IXG16" s="198"/>
      <c r="IXH16" s="198"/>
      <c r="IXI16" s="198"/>
      <c r="IXJ16" s="198"/>
      <c r="IXK16" s="198"/>
      <c r="IXL16" s="198"/>
      <c r="IXM16" s="198"/>
      <c r="IXN16" s="198"/>
      <c r="IXO16" s="198"/>
      <c r="IXP16" s="198"/>
      <c r="IXQ16" s="198"/>
      <c r="IXR16" s="198"/>
      <c r="IXS16" s="198"/>
      <c r="IXT16" s="198"/>
      <c r="IXU16" s="198"/>
      <c r="IXV16" s="198"/>
      <c r="IXW16" s="198"/>
      <c r="IXX16" s="198"/>
      <c r="IXY16" s="198"/>
      <c r="IXZ16" s="198"/>
      <c r="IYA16" s="198"/>
      <c r="IYB16" s="198"/>
      <c r="IYC16" s="198"/>
      <c r="IYD16" s="198"/>
      <c r="IYE16" s="198"/>
      <c r="IYF16" s="198"/>
      <c r="IYG16" s="198"/>
      <c r="IYH16" s="198"/>
      <c r="IYI16" s="198"/>
      <c r="IYJ16" s="198"/>
      <c r="IYK16" s="198"/>
      <c r="IYL16" s="198"/>
      <c r="IYM16" s="198"/>
      <c r="IYN16" s="198"/>
      <c r="IYO16" s="198"/>
      <c r="IYP16" s="198"/>
      <c r="IYQ16" s="198"/>
      <c r="IYR16" s="198"/>
      <c r="IYS16" s="198"/>
      <c r="IYT16" s="198"/>
      <c r="IYU16" s="198"/>
      <c r="IYV16" s="198"/>
      <c r="IYW16" s="198"/>
      <c r="IYX16" s="198"/>
      <c r="IYY16" s="198"/>
      <c r="IYZ16" s="198"/>
      <c r="IZA16" s="198"/>
      <c r="IZB16" s="198"/>
      <c r="IZC16" s="198"/>
      <c r="IZD16" s="198"/>
      <c r="IZE16" s="198"/>
      <c r="IZF16" s="198"/>
      <c r="IZG16" s="198"/>
      <c r="IZH16" s="198"/>
      <c r="IZI16" s="198"/>
      <c r="IZJ16" s="198"/>
      <c r="IZK16" s="198"/>
      <c r="IZL16" s="198"/>
      <c r="IZM16" s="198"/>
      <c r="IZN16" s="198"/>
      <c r="IZO16" s="198"/>
      <c r="IZP16" s="198"/>
      <c r="IZQ16" s="198"/>
      <c r="IZR16" s="198"/>
      <c r="IZS16" s="198"/>
      <c r="IZT16" s="198"/>
      <c r="IZU16" s="198"/>
      <c r="IZV16" s="198"/>
      <c r="IZW16" s="198"/>
      <c r="IZX16" s="198"/>
      <c r="IZY16" s="198"/>
      <c r="IZZ16" s="198"/>
      <c r="JAA16" s="198"/>
      <c r="JAB16" s="198"/>
      <c r="JAC16" s="198"/>
      <c r="JAD16" s="198"/>
      <c r="JAE16" s="198"/>
      <c r="JAF16" s="198"/>
      <c r="JAG16" s="198"/>
      <c r="JAH16" s="198"/>
      <c r="JAI16" s="198"/>
      <c r="JAJ16" s="198"/>
      <c r="JAK16" s="198"/>
      <c r="JAL16" s="198"/>
      <c r="JAM16" s="198"/>
      <c r="JAN16" s="198"/>
      <c r="JAO16" s="198"/>
      <c r="JAP16" s="198"/>
      <c r="JAQ16" s="198"/>
      <c r="JAR16" s="198"/>
      <c r="JAS16" s="198"/>
      <c r="JAT16" s="198"/>
      <c r="JAU16" s="198"/>
      <c r="JAV16" s="198"/>
      <c r="JAW16" s="198"/>
      <c r="JAX16" s="198"/>
      <c r="JAY16" s="198"/>
      <c r="JAZ16" s="198"/>
      <c r="JBA16" s="198"/>
      <c r="JBB16" s="198"/>
      <c r="JBC16" s="198"/>
      <c r="JBD16" s="198"/>
      <c r="JBE16" s="198"/>
      <c r="JBF16" s="198"/>
      <c r="JBG16" s="198"/>
      <c r="JBH16" s="198"/>
      <c r="JBI16" s="198"/>
      <c r="JBJ16" s="198"/>
      <c r="JBK16" s="198"/>
      <c r="JBL16" s="198"/>
      <c r="JBM16" s="198"/>
      <c r="JBN16" s="198"/>
      <c r="JBO16" s="198"/>
      <c r="JBP16" s="198"/>
      <c r="JBQ16" s="198"/>
      <c r="JBR16" s="198"/>
      <c r="JBS16" s="198"/>
      <c r="JBT16" s="198"/>
      <c r="JBU16" s="198"/>
      <c r="JBV16" s="198"/>
      <c r="JBW16" s="198"/>
      <c r="JBX16" s="198"/>
      <c r="JBY16" s="198"/>
      <c r="JBZ16" s="198"/>
      <c r="JCA16" s="198"/>
      <c r="JCB16" s="198"/>
      <c r="JCC16" s="198"/>
      <c r="JCD16" s="198"/>
      <c r="JCE16" s="198"/>
      <c r="JCF16" s="198"/>
      <c r="JCG16" s="198"/>
      <c r="JCH16" s="198"/>
      <c r="JCI16" s="198"/>
      <c r="JCJ16" s="198"/>
      <c r="JCK16" s="198"/>
      <c r="JCL16" s="198"/>
      <c r="JCM16" s="198"/>
      <c r="JCN16" s="198"/>
      <c r="JCO16" s="198"/>
      <c r="JCP16" s="198"/>
      <c r="JCQ16" s="198"/>
      <c r="JCR16" s="198"/>
      <c r="JCS16" s="198"/>
      <c r="JCT16" s="198"/>
      <c r="JCU16" s="198"/>
      <c r="JCV16" s="198"/>
      <c r="JCW16" s="198"/>
      <c r="JCX16" s="198"/>
      <c r="JCY16" s="198"/>
      <c r="JCZ16" s="198"/>
      <c r="JDA16" s="198"/>
      <c r="JDB16" s="198"/>
      <c r="JDC16" s="198"/>
      <c r="JDD16" s="198"/>
      <c r="JDE16" s="198"/>
      <c r="JDF16" s="198"/>
      <c r="JDG16" s="198"/>
      <c r="JDH16" s="198"/>
      <c r="JDI16" s="198"/>
      <c r="JDJ16" s="198"/>
      <c r="JDK16" s="198"/>
      <c r="JDL16" s="198"/>
      <c r="JDM16" s="198"/>
      <c r="JDN16" s="198"/>
      <c r="JDO16" s="198"/>
      <c r="JDP16" s="198"/>
      <c r="JDQ16" s="198"/>
      <c r="JDR16" s="198"/>
      <c r="JDS16" s="198"/>
      <c r="JDT16" s="198"/>
      <c r="JDU16" s="198"/>
      <c r="JDV16" s="198"/>
      <c r="JDW16" s="198"/>
      <c r="JDX16" s="198"/>
      <c r="JDY16" s="198"/>
      <c r="JDZ16" s="198"/>
      <c r="JEA16" s="198"/>
      <c r="JEB16" s="198"/>
      <c r="JEC16" s="198"/>
      <c r="JED16" s="198"/>
      <c r="JEE16" s="198"/>
      <c r="JEF16" s="198"/>
      <c r="JEG16" s="198"/>
      <c r="JEH16" s="198"/>
      <c r="JEI16" s="198"/>
      <c r="JEJ16" s="198"/>
      <c r="JEK16" s="198"/>
      <c r="JEL16" s="198"/>
      <c r="JEM16" s="198"/>
      <c r="JEN16" s="198"/>
      <c r="JEO16" s="198"/>
      <c r="JEP16" s="198"/>
      <c r="JEQ16" s="198"/>
      <c r="JER16" s="198"/>
      <c r="JES16" s="198"/>
      <c r="JET16" s="198"/>
      <c r="JEU16" s="198"/>
      <c r="JEV16" s="198"/>
      <c r="JEW16" s="198"/>
      <c r="JEX16" s="198"/>
      <c r="JEY16" s="198"/>
      <c r="JEZ16" s="198"/>
      <c r="JFA16" s="198"/>
      <c r="JFB16" s="198"/>
      <c r="JFC16" s="198"/>
      <c r="JFD16" s="198"/>
      <c r="JFE16" s="198"/>
      <c r="JFF16" s="198"/>
      <c r="JFG16" s="198"/>
      <c r="JFH16" s="198"/>
      <c r="JFI16" s="198"/>
      <c r="JFJ16" s="198"/>
      <c r="JFK16" s="198"/>
      <c r="JFL16" s="198"/>
      <c r="JFM16" s="198"/>
      <c r="JFN16" s="198"/>
      <c r="JFO16" s="198"/>
      <c r="JFP16" s="198"/>
      <c r="JFQ16" s="198"/>
      <c r="JFR16" s="198"/>
      <c r="JFS16" s="198"/>
      <c r="JFT16" s="198"/>
      <c r="JFU16" s="198"/>
      <c r="JFV16" s="198"/>
      <c r="JFW16" s="198"/>
      <c r="JFX16" s="198"/>
      <c r="JFY16" s="198"/>
      <c r="JFZ16" s="198"/>
      <c r="JGA16" s="198"/>
      <c r="JGB16" s="198"/>
      <c r="JGC16" s="198"/>
      <c r="JGD16" s="198"/>
      <c r="JGE16" s="198"/>
      <c r="JGF16" s="198"/>
      <c r="JGG16" s="198"/>
      <c r="JGH16" s="198"/>
      <c r="JGI16" s="198"/>
      <c r="JGJ16" s="198"/>
      <c r="JGK16" s="198"/>
      <c r="JGL16" s="198"/>
      <c r="JGM16" s="198"/>
      <c r="JGN16" s="198"/>
      <c r="JGO16" s="198"/>
      <c r="JGP16" s="198"/>
      <c r="JGQ16" s="198"/>
      <c r="JGR16" s="198"/>
      <c r="JGS16" s="198"/>
      <c r="JGT16" s="198"/>
      <c r="JGU16" s="198"/>
      <c r="JGV16" s="198"/>
      <c r="JGW16" s="198"/>
      <c r="JGX16" s="198"/>
      <c r="JGY16" s="198"/>
      <c r="JGZ16" s="198"/>
      <c r="JHA16" s="198"/>
      <c r="JHB16" s="198"/>
      <c r="JHC16" s="198"/>
      <c r="JHD16" s="198"/>
      <c r="JHE16" s="198"/>
      <c r="JHF16" s="198"/>
      <c r="JHG16" s="198"/>
      <c r="JHH16" s="198"/>
      <c r="JHI16" s="198"/>
      <c r="JHJ16" s="198"/>
      <c r="JHK16" s="198"/>
      <c r="JHL16" s="198"/>
      <c r="JHM16" s="198"/>
      <c r="JHN16" s="198"/>
      <c r="JHO16" s="198"/>
      <c r="JHP16" s="198"/>
      <c r="JHQ16" s="198"/>
      <c r="JHR16" s="198"/>
      <c r="JHS16" s="198"/>
      <c r="JHT16" s="198"/>
      <c r="JHU16" s="198"/>
      <c r="JHV16" s="198"/>
      <c r="JHW16" s="198"/>
      <c r="JHX16" s="198"/>
      <c r="JHY16" s="198"/>
      <c r="JHZ16" s="198"/>
      <c r="JIA16" s="198"/>
      <c r="JIB16" s="198"/>
      <c r="JIC16" s="198"/>
      <c r="JID16" s="198"/>
      <c r="JIE16" s="198"/>
      <c r="JIF16" s="198"/>
      <c r="JIG16" s="198"/>
      <c r="JIH16" s="198"/>
      <c r="JII16" s="198"/>
      <c r="JIJ16" s="198"/>
      <c r="JIK16" s="198"/>
      <c r="JIL16" s="198"/>
      <c r="JIM16" s="198"/>
      <c r="JIN16" s="198"/>
      <c r="JIO16" s="198"/>
      <c r="JIP16" s="198"/>
      <c r="JIQ16" s="198"/>
      <c r="JIR16" s="198"/>
      <c r="JIS16" s="198"/>
      <c r="JIT16" s="198"/>
      <c r="JIU16" s="198"/>
      <c r="JIV16" s="198"/>
      <c r="JIW16" s="198"/>
      <c r="JIX16" s="198"/>
      <c r="JIY16" s="198"/>
      <c r="JIZ16" s="198"/>
      <c r="JJA16" s="198"/>
      <c r="JJB16" s="198"/>
      <c r="JJC16" s="198"/>
      <c r="JJD16" s="198"/>
      <c r="JJE16" s="198"/>
      <c r="JJF16" s="198"/>
      <c r="JJG16" s="198"/>
      <c r="JJH16" s="198"/>
      <c r="JJI16" s="198"/>
      <c r="JJJ16" s="198"/>
      <c r="JJK16" s="198"/>
      <c r="JJL16" s="198"/>
      <c r="JJM16" s="198"/>
      <c r="JJN16" s="198"/>
      <c r="JJO16" s="198"/>
      <c r="JJP16" s="198"/>
      <c r="JJQ16" s="198"/>
      <c r="JJR16" s="198"/>
      <c r="JJS16" s="198"/>
      <c r="JJT16" s="198"/>
      <c r="JJU16" s="198"/>
      <c r="JJV16" s="198"/>
      <c r="JJW16" s="198"/>
      <c r="JJX16" s="198"/>
      <c r="JJY16" s="198"/>
      <c r="JJZ16" s="198"/>
      <c r="JKA16" s="198"/>
      <c r="JKB16" s="198"/>
      <c r="JKC16" s="198"/>
      <c r="JKD16" s="198"/>
      <c r="JKE16" s="198"/>
      <c r="JKF16" s="198"/>
      <c r="JKG16" s="198"/>
      <c r="JKH16" s="198"/>
      <c r="JKI16" s="198"/>
      <c r="JKJ16" s="198"/>
      <c r="JKK16" s="198"/>
      <c r="JKL16" s="198"/>
      <c r="JKM16" s="198"/>
      <c r="JKN16" s="198"/>
      <c r="JKO16" s="198"/>
      <c r="JKP16" s="198"/>
      <c r="JKQ16" s="198"/>
      <c r="JKR16" s="198"/>
      <c r="JKS16" s="198"/>
      <c r="JKT16" s="198"/>
      <c r="JKU16" s="198"/>
      <c r="JKV16" s="198"/>
      <c r="JKW16" s="198"/>
      <c r="JKX16" s="198"/>
      <c r="JKY16" s="198"/>
      <c r="JKZ16" s="198"/>
      <c r="JLA16" s="198"/>
      <c r="JLB16" s="198"/>
      <c r="JLC16" s="198"/>
      <c r="JLD16" s="198"/>
      <c r="JLE16" s="198"/>
      <c r="JLF16" s="198"/>
      <c r="JLG16" s="198"/>
      <c r="JLH16" s="198"/>
      <c r="JLI16" s="198"/>
      <c r="JLJ16" s="198"/>
      <c r="JLK16" s="198"/>
      <c r="JLL16" s="198"/>
      <c r="JLM16" s="198"/>
      <c r="JLN16" s="198"/>
      <c r="JLO16" s="198"/>
      <c r="JLP16" s="198"/>
      <c r="JLQ16" s="198"/>
      <c r="JLR16" s="198"/>
      <c r="JLS16" s="198"/>
      <c r="JLT16" s="198"/>
      <c r="JLU16" s="198"/>
      <c r="JLV16" s="198"/>
      <c r="JLW16" s="198"/>
      <c r="JLX16" s="198"/>
      <c r="JLY16" s="198"/>
      <c r="JLZ16" s="198"/>
      <c r="JMA16" s="198"/>
      <c r="JMB16" s="198"/>
      <c r="JMC16" s="198"/>
      <c r="JMD16" s="198"/>
      <c r="JME16" s="198"/>
      <c r="JMF16" s="198"/>
      <c r="JMG16" s="198"/>
      <c r="JMH16" s="198"/>
      <c r="JMI16" s="198"/>
      <c r="JMJ16" s="198"/>
      <c r="JMK16" s="198"/>
      <c r="JML16" s="198"/>
      <c r="JMM16" s="198"/>
      <c r="JMN16" s="198"/>
      <c r="JMO16" s="198"/>
      <c r="JMP16" s="198"/>
      <c r="JMQ16" s="198"/>
      <c r="JMR16" s="198"/>
      <c r="JMS16" s="198"/>
      <c r="JMT16" s="198"/>
      <c r="JMU16" s="198"/>
      <c r="JMV16" s="198"/>
      <c r="JMW16" s="198"/>
      <c r="JMX16" s="198"/>
      <c r="JMY16" s="198"/>
      <c r="JMZ16" s="198"/>
      <c r="JNA16" s="198"/>
      <c r="JNB16" s="198"/>
      <c r="JNC16" s="198"/>
      <c r="JND16" s="198"/>
      <c r="JNE16" s="198"/>
      <c r="JNF16" s="198"/>
      <c r="JNG16" s="198"/>
      <c r="JNH16" s="198"/>
      <c r="JNI16" s="198"/>
      <c r="JNJ16" s="198"/>
      <c r="JNK16" s="198"/>
      <c r="JNL16" s="198"/>
      <c r="JNM16" s="198"/>
      <c r="JNN16" s="198"/>
      <c r="JNO16" s="198"/>
      <c r="JNP16" s="198"/>
      <c r="JNQ16" s="198"/>
      <c r="JNR16" s="198"/>
      <c r="JNS16" s="198"/>
      <c r="JNT16" s="198"/>
      <c r="JNU16" s="198"/>
      <c r="JNV16" s="198"/>
      <c r="JNW16" s="198"/>
      <c r="JNX16" s="198"/>
      <c r="JNY16" s="198"/>
      <c r="JNZ16" s="198"/>
      <c r="JOA16" s="198"/>
      <c r="JOB16" s="198"/>
      <c r="JOC16" s="198"/>
      <c r="JOD16" s="198"/>
      <c r="JOE16" s="198"/>
      <c r="JOF16" s="198"/>
      <c r="JOG16" s="198"/>
      <c r="JOH16" s="198"/>
      <c r="JOI16" s="198"/>
      <c r="JOJ16" s="198"/>
      <c r="JOK16" s="198"/>
      <c r="JOL16" s="198"/>
      <c r="JOM16" s="198"/>
      <c r="JON16" s="198"/>
      <c r="JOO16" s="198"/>
      <c r="JOP16" s="198"/>
      <c r="JOQ16" s="198"/>
      <c r="JOR16" s="198"/>
      <c r="JOS16" s="198"/>
      <c r="JOT16" s="198"/>
      <c r="JOU16" s="198"/>
      <c r="JOV16" s="198"/>
      <c r="JOW16" s="198"/>
      <c r="JOX16" s="198"/>
      <c r="JOY16" s="198"/>
      <c r="JOZ16" s="198"/>
      <c r="JPA16" s="198"/>
      <c r="JPB16" s="198"/>
      <c r="JPC16" s="198"/>
      <c r="JPD16" s="198"/>
      <c r="JPE16" s="198"/>
      <c r="JPF16" s="198"/>
      <c r="JPG16" s="198"/>
      <c r="JPH16" s="198"/>
      <c r="JPI16" s="198"/>
      <c r="JPJ16" s="198"/>
      <c r="JPK16" s="198"/>
      <c r="JPL16" s="198"/>
      <c r="JPM16" s="198"/>
      <c r="JPN16" s="198"/>
      <c r="JPO16" s="198"/>
      <c r="JPP16" s="198"/>
      <c r="JPQ16" s="198"/>
      <c r="JPR16" s="198"/>
      <c r="JPS16" s="198"/>
      <c r="JPT16" s="198"/>
      <c r="JPU16" s="198"/>
      <c r="JPV16" s="198"/>
      <c r="JPW16" s="198"/>
      <c r="JPX16" s="198"/>
      <c r="JPY16" s="198"/>
      <c r="JPZ16" s="198"/>
      <c r="JQA16" s="198"/>
      <c r="JQB16" s="198"/>
      <c r="JQC16" s="198"/>
      <c r="JQD16" s="198"/>
      <c r="JQE16" s="198"/>
      <c r="JQF16" s="198"/>
      <c r="JQG16" s="198"/>
      <c r="JQH16" s="198"/>
      <c r="JQI16" s="198"/>
      <c r="JQJ16" s="198"/>
      <c r="JQK16" s="198"/>
      <c r="JQL16" s="198"/>
      <c r="JQM16" s="198"/>
      <c r="JQN16" s="198"/>
      <c r="JQO16" s="198"/>
      <c r="JQP16" s="198"/>
      <c r="JQQ16" s="198"/>
      <c r="JQR16" s="198"/>
      <c r="JQS16" s="198"/>
      <c r="JQT16" s="198"/>
      <c r="JQU16" s="198"/>
      <c r="JQV16" s="198"/>
      <c r="JQW16" s="198"/>
      <c r="JQX16" s="198"/>
      <c r="JQY16" s="198"/>
      <c r="JQZ16" s="198"/>
      <c r="JRA16" s="198"/>
      <c r="JRB16" s="198"/>
      <c r="JRC16" s="198"/>
      <c r="JRD16" s="198"/>
      <c r="JRE16" s="198"/>
      <c r="JRF16" s="198"/>
      <c r="JRG16" s="198"/>
      <c r="JRH16" s="198"/>
      <c r="JRI16" s="198"/>
      <c r="JRJ16" s="198"/>
      <c r="JRK16" s="198"/>
      <c r="JRL16" s="198"/>
      <c r="JRM16" s="198"/>
      <c r="JRN16" s="198"/>
      <c r="JRO16" s="198"/>
      <c r="JRP16" s="198"/>
      <c r="JRQ16" s="198"/>
      <c r="JRR16" s="198"/>
      <c r="JRS16" s="198"/>
      <c r="JRT16" s="198"/>
      <c r="JRU16" s="198"/>
      <c r="JRV16" s="198"/>
      <c r="JRW16" s="198"/>
      <c r="JRX16" s="198"/>
      <c r="JRY16" s="198"/>
      <c r="JRZ16" s="198"/>
      <c r="JSA16" s="198"/>
      <c r="JSB16" s="198"/>
      <c r="JSC16" s="198"/>
      <c r="JSD16" s="198"/>
      <c r="JSE16" s="198"/>
      <c r="JSF16" s="198"/>
      <c r="JSG16" s="198"/>
      <c r="JSH16" s="198"/>
      <c r="JSI16" s="198"/>
      <c r="JSJ16" s="198"/>
      <c r="JSK16" s="198"/>
      <c r="JSL16" s="198"/>
      <c r="JSM16" s="198"/>
      <c r="JSN16" s="198"/>
      <c r="JSO16" s="198"/>
      <c r="JSP16" s="198"/>
      <c r="JSQ16" s="198"/>
      <c r="JSR16" s="198"/>
      <c r="JSS16" s="198"/>
      <c r="JST16" s="198"/>
      <c r="JSU16" s="198"/>
      <c r="JSV16" s="198"/>
      <c r="JSW16" s="198"/>
      <c r="JSX16" s="198"/>
      <c r="JSY16" s="198"/>
      <c r="JSZ16" s="198"/>
      <c r="JTA16" s="198"/>
      <c r="JTB16" s="198"/>
      <c r="JTC16" s="198"/>
      <c r="JTD16" s="198"/>
      <c r="JTE16" s="198"/>
      <c r="JTF16" s="198"/>
      <c r="JTG16" s="198"/>
      <c r="JTH16" s="198"/>
      <c r="JTI16" s="198"/>
      <c r="JTJ16" s="198"/>
      <c r="JTK16" s="198"/>
      <c r="JTL16" s="198"/>
      <c r="JTM16" s="198"/>
      <c r="JTN16" s="198"/>
      <c r="JTO16" s="198"/>
      <c r="JTP16" s="198"/>
      <c r="JTQ16" s="198"/>
      <c r="JTR16" s="198"/>
      <c r="JTS16" s="198"/>
      <c r="JTT16" s="198"/>
      <c r="JTU16" s="198"/>
      <c r="JTV16" s="198"/>
      <c r="JTW16" s="198"/>
      <c r="JTX16" s="198"/>
      <c r="JTY16" s="198"/>
      <c r="JTZ16" s="198"/>
      <c r="JUA16" s="198"/>
      <c r="JUB16" s="198"/>
      <c r="JUC16" s="198"/>
      <c r="JUD16" s="198"/>
      <c r="JUE16" s="198"/>
      <c r="JUF16" s="198"/>
      <c r="JUG16" s="198"/>
      <c r="JUH16" s="198"/>
      <c r="JUI16" s="198"/>
      <c r="JUJ16" s="198"/>
      <c r="JUK16" s="198"/>
      <c r="JUL16" s="198"/>
      <c r="JUM16" s="198"/>
      <c r="JUN16" s="198"/>
      <c r="JUO16" s="198"/>
      <c r="JUP16" s="198"/>
      <c r="JUQ16" s="198"/>
      <c r="JUR16" s="198"/>
      <c r="JUS16" s="198"/>
      <c r="JUT16" s="198"/>
      <c r="JUU16" s="198"/>
      <c r="JUV16" s="198"/>
      <c r="JUW16" s="198"/>
      <c r="JUX16" s="198"/>
      <c r="JUY16" s="198"/>
      <c r="JUZ16" s="198"/>
      <c r="JVA16" s="198"/>
      <c r="JVB16" s="198"/>
      <c r="JVC16" s="198"/>
      <c r="JVD16" s="198"/>
      <c r="JVE16" s="198"/>
      <c r="JVF16" s="198"/>
      <c r="JVG16" s="198"/>
      <c r="JVH16" s="198"/>
      <c r="JVI16" s="198"/>
      <c r="JVJ16" s="198"/>
      <c r="JVK16" s="198"/>
      <c r="JVL16" s="198"/>
      <c r="JVM16" s="198"/>
      <c r="JVN16" s="198"/>
      <c r="JVO16" s="198"/>
      <c r="JVP16" s="198"/>
      <c r="JVQ16" s="198"/>
      <c r="JVR16" s="198"/>
      <c r="JVS16" s="198"/>
      <c r="JVT16" s="198"/>
      <c r="JVU16" s="198"/>
      <c r="JVV16" s="198"/>
      <c r="JVW16" s="198"/>
      <c r="JVX16" s="198"/>
      <c r="JVY16" s="198"/>
      <c r="JVZ16" s="198"/>
      <c r="JWA16" s="198"/>
      <c r="JWB16" s="198"/>
      <c r="JWC16" s="198"/>
      <c r="JWD16" s="198"/>
      <c r="JWE16" s="198"/>
      <c r="JWF16" s="198"/>
      <c r="JWG16" s="198"/>
      <c r="JWH16" s="198"/>
      <c r="JWI16" s="198"/>
      <c r="JWJ16" s="198"/>
      <c r="JWK16" s="198"/>
      <c r="JWL16" s="198"/>
      <c r="JWM16" s="198"/>
      <c r="JWN16" s="198"/>
      <c r="JWO16" s="198"/>
      <c r="JWP16" s="198"/>
      <c r="JWQ16" s="198"/>
      <c r="JWR16" s="198"/>
      <c r="JWS16" s="198"/>
      <c r="JWT16" s="198"/>
      <c r="JWU16" s="198"/>
      <c r="JWV16" s="198"/>
      <c r="JWW16" s="198"/>
      <c r="JWX16" s="198"/>
      <c r="JWY16" s="198"/>
      <c r="JWZ16" s="198"/>
      <c r="JXA16" s="198"/>
      <c r="JXB16" s="198"/>
      <c r="JXC16" s="198"/>
      <c r="JXD16" s="198"/>
      <c r="JXE16" s="198"/>
      <c r="JXF16" s="198"/>
      <c r="JXG16" s="198"/>
      <c r="JXH16" s="198"/>
      <c r="JXI16" s="198"/>
      <c r="JXJ16" s="198"/>
      <c r="JXK16" s="198"/>
      <c r="JXL16" s="198"/>
      <c r="JXM16" s="198"/>
      <c r="JXN16" s="198"/>
      <c r="JXO16" s="198"/>
      <c r="JXP16" s="198"/>
      <c r="JXQ16" s="198"/>
      <c r="JXR16" s="198"/>
      <c r="JXS16" s="198"/>
      <c r="JXT16" s="198"/>
      <c r="JXU16" s="198"/>
      <c r="JXV16" s="198"/>
      <c r="JXW16" s="198"/>
      <c r="JXX16" s="198"/>
      <c r="JXY16" s="198"/>
      <c r="JXZ16" s="198"/>
      <c r="JYA16" s="198"/>
      <c r="JYB16" s="198"/>
      <c r="JYC16" s="198"/>
      <c r="JYD16" s="198"/>
      <c r="JYE16" s="198"/>
      <c r="JYF16" s="198"/>
      <c r="JYG16" s="198"/>
      <c r="JYH16" s="198"/>
      <c r="JYI16" s="198"/>
      <c r="JYJ16" s="198"/>
      <c r="JYK16" s="198"/>
      <c r="JYL16" s="198"/>
      <c r="JYM16" s="198"/>
      <c r="JYN16" s="198"/>
      <c r="JYO16" s="198"/>
      <c r="JYP16" s="198"/>
      <c r="JYQ16" s="198"/>
      <c r="JYR16" s="198"/>
      <c r="JYS16" s="198"/>
      <c r="JYT16" s="198"/>
      <c r="JYU16" s="198"/>
      <c r="JYV16" s="198"/>
      <c r="JYW16" s="198"/>
      <c r="JYX16" s="198"/>
      <c r="JYY16" s="198"/>
      <c r="JYZ16" s="198"/>
      <c r="JZA16" s="198"/>
      <c r="JZB16" s="198"/>
      <c r="JZC16" s="198"/>
      <c r="JZD16" s="198"/>
      <c r="JZE16" s="198"/>
      <c r="JZF16" s="198"/>
      <c r="JZG16" s="198"/>
      <c r="JZH16" s="198"/>
      <c r="JZI16" s="198"/>
      <c r="JZJ16" s="198"/>
      <c r="JZK16" s="198"/>
      <c r="JZL16" s="198"/>
      <c r="JZM16" s="198"/>
      <c r="JZN16" s="198"/>
      <c r="JZO16" s="198"/>
      <c r="JZP16" s="198"/>
      <c r="JZQ16" s="198"/>
      <c r="JZR16" s="198"/>
      <c r="JZS16" s="198"/>
      <c r="JZT16" s="198"/>
      <c r="JZU16" s="198"/>
      <c r="JZV16" s="198"/>
      <c r="JZW16" s="198"/>
      <c r="JZX16" s="198"/>
      <c r="JZY16" s="198"/>
      <c r="JZZ16" s="198"/>
      <c r="KAA16" s="198"/>
      <c r="KAB16" s="198"/>
      <c r="KAC16" s="198"/>
      <c r="KAD16" s="198"/>
      <c r="KAE16" s="198"/>
      <c r="KAF16" s="198"/>
      <c r="KAG16" s="198"/>
      <c r="KAH16" s="198"/>
      <c r="KAI16" s="198"/>
      <c r="KAJ16" s="198"/>
      <c r="KAK16" s="198"/>
      <c r="KAL16" s="198"/>
      <c r="KAM16" s="198"/>
      <c r="KAN16" s="198"/>
      <c r="KAO16" s="198"/>
      <c r="KAP16" s="198"/>
      <c r="KAQ16" s="198"/>
      <c r="KAR16" s="198"/>
      <c r="KAS16" s="198"/>
      <c r="KAT16" s="198"/>
      <c r="KAU16" s="198"/>
      <c r="KAV16" s="198"/>
      <c r="KAW16" s="198"/>
      <c r="KAX16" s="198"/>
      <c r="KAY16" s="198"/>
      <c r="KAZ16" s="198"/>
      <c r="KBA16" s="198"/>
      <c r="KBB16" s="198"/>
      <c r="KBC16" s="198"/>
      <c r="KBD16" s="198"/>
      <c r="KBE16" s="198"/>
      <c r="KBF16" s="198"/>
      <c r="KBG16" s="198"/>
      <c r="KBH16" s="198"/>
      <c r="KBI16" s="198"/>
      <c r="KBJ16" s="198"/>
      <c r="KBK16" s="198"/>
      <c r="KBL16" s="198"/>
      <c r="KBM16" s="198"/>
      <c r="KBN16" s="198"/>
      <c r="KBO16" s="198"/>
      <c r="KBP16" s="198"/>
      <c r="KBQ16" s="198"/>
      <c r="KBR16" s="198"/>
      <c r="KBS16" s="198"/>
      <c r="KBT16" s="198"/>
      <c r="KBU16" s="198"/>
      <c r="KBV16" s="198"/>
      <c r="KBW16" s="198"/>
      <c r="KBX16" s="198"/>
      <c r="KBY16" s="198"/>
      <c r="KBZ16" s="198"/>
      <c r="KCA16" s="198"/>
      <c r="KCB16" s="198"/>
      <c r="KCC16" s="198"/>
      <c r="KCD16" s="198"/>
      <c r="KCE16" s="198"/>
      <c r="KCF16" s="198"/>
      <c r="KCG16" s="198"/>
      <c r="KCH16" s="198"/>
      <c r="KCI16" s="198"/>
      <c r="KCJ16" s="198"/>
      <c r="KCK16" s="198"/>
      <c r="KCL16" s="198"/>
      <c r="KCM16" s="198"/>
      <c r="KCN16" s="198"/>
      <c r="KCO16" s="198"/>
      <c r="KCP16" s="198"/>
      <c r="KCQ16" s="198"/>
      <c r="KCR16" s="198"/>
      <c r="KCS16" s="198"/>
      <c r="KCT16" s="198"/>
      <c r="KCU16" s="198"/>
      <c r="KCV16" s="198"/>
      <c r="KCW16" s="198"/>
      <c r="KCX16" s="198"/>
      <c r="KCY16" s="198"/>
      <c r="KCZ16" s="198"/>
      <c r="KDA16" s="198"/>
      <c r="KDB16" s="198"/>
      <c r="KDC16" s="198"/>
      <c r="KDD16" s="198"/>
      <c r="KDE16" s="198"/>
      <c r="KDF16" s="198"/>
      <c r="KDG16" s="198"/>
      <c r="KDH16" s="198"/>
      <c r="KDI16" s="198"/>
      <c r="KDJ16" s="198"/>
      <c r="KDK16" s="198"/>
      <c r="KDL16" s="198"/>
      <c r="KDM16" s="198"/>
      <c r="KDN16" s="198"/>
      <c r="KDO16" s="198"/>
      <c r="KDP16" s="198"/>
      <c r="KDQ16" s="198"/>
      <c r="KDR16" s="198"/>
      <c r="KDS16" s="198"/>
      <c r="KDT16" s="198"/>
      <c r="KDU16" s="198"/>
      <c r="KDV16" s="198"/>
      <c r="KDW16" s="198"/>
      <c r="KDX16" s="198"/>
      <c r="KDY16" s="198"/>
      <c r="KDZ16" s="198"/>
      <c r="KEA16" s="198"/>
      <c r="KEB16" s="198"/>
      <c r="KEC16" s="198"/>
      <c r="KED16" s="198"/>
      <c r="KEE16" s="198"/>
      <c r="KEF16" s="198"/>
      <c r="KEG16" s="198"/>
      <c r="KEH16" s="198"/>
      <c r="KEI16" s="198"/>
      <c r="KEJ16" s="198"/>
      <c r="KEK16" s="198"/>
      <c r="KEL16" s="198"/>
      <c r="KEM16" s="198"/>
      <c r="KEN16" s="198"/>
      <c r="KEO16" s="198"/>
      <c r="KEP16" s="198"/>
      <c r="KEQ16" s="198"/>
      <c r="KER16" s="198"/>
      <c r="KES16" s="198"/>
      <c r="KET16" s="198"/>
      <c r="KEU16" s="198"/>
      <c r="KEV16" s="198"/>
      <c r="KEW16" s="198"/>
      <c r="KEX16" s="198"/>
      <c r="KEY16" s="198"/>
      <c r="KEZ16" s="198"/>
      <c r="KFA16" s="198"/>
      <c r="KFB16" s="198"/>
      <c r="KFC16" s="198"/>
      <c r="KFD16" s="198"/>
      <c r="KFE16" s="198"/>
      <c r="KFF16" s="198"/>
      <c r="KFG16" s="198"/>
      <c r="KFH16" s="198"/>
      <c r="KFI16" s="198"/>
      <c r="KFJ16" s="198"/>
      <c r="KFK16" s="198"/>
      <c r="KFL16" s="198"/>
      <c r="KFM16" s="198"/>
      <c r="KFN16" s="198"/>
      <c r="KFO16" s="198"/>
      <c r="KFP16" s="198"/>
      <c r="KFQ16" s="198"/>
      <c r="KFR16" s="198"/>
      <c r="KFS16" s="198"/>
      <c r="KFT16" s="198"/>
      <c r="KFU16" s="198"/>
      <c r="KFV16" s="198"/>
      <c r="KFW16" s="198"/>
      <c r="KFX16" s="198"/>
      <c r="KFY16" s="198"/>
      <c r="KFZ16" s="198"/>
      <c r="KGA16" s="198"/>
      <c r="KGB16" s="198"/>
      <c r="KGC16" s="198"/>
      <c r="KGD16" s="198"/>
      <c r="KGE16" s="198"/>
      <c r="KGF16" s="198"/>
      <c r="KGG16" s="198"/>
      <c r="KGH16" s="198"/>
      <c r="KGI16" s="198"/>
      <c r="KGJ16" s="198"/>
      <c r="KGK16" s="198"/>
      <c r="KGL16" s="198"/>
      <c r="KGM16" s="198"/>
      <c r="KGN16" s="198"/>
      <c r="KGO16" s="198"/>
      <c r="KGP16" s="198"/>
      <c r="KGQ16" s="198"/>
      <c r="KGR16" s="198"/>
      <c r="KGS16" s="198"/>
      <c r="KGT16" s="198"/>
      <c r="KGU16" s="198"/>
      <c r="KGV16" s="198"/>
      <c r="KGW16" s="198"/>
      <c r="KGX16" s="198"/>
      <c r="KGY16" s="198"/>
      <c r="KGZ16" s="198"/>
      <c r="KHA16" s="198"/>
      <c r="KHB16" s="198"/>
      <c r="KHC16" s="198"/>
      <c r="KHD16" s="198"/>
      <c r="KHE16" s="198"/>
      <c r="KHF16" s="198"/>
      <c r="KHG16" s="198"/>
      <c r="KHH16" s="198"/>
      <c r="KHI16" s="198"/>
      <c r="KHJ16" s="198"/>
      <c r="KHK16" s="198"/>
      <c r="KHL16" s="198"/>
      <c r="KHM16" s="198"/>
      <c r="KHN16" s="198"/>
      <c r="KHO16" s="198"/>
      <c r="KHP16" s="198"/>
      <c r="KHQ16" s="198"/>
      <c r="KHR16" s="198"/>
      <c r="KHS16" s="198"/>
      <c r="KHT16" s="198"/>
      <c r="KHU16" s="198"/>
      <c r="KHV16" s="198"/>
      <c r="KHW16" s="198"/>
      <c r="KHX16" s="198"/>
      <c r="KHY16" s="198"/>
      <c r="KHZ16" s="198"/>
      <c r="KIA16" s="198"/>
      <c r="KIB16" s="198"/>
      <c r="KIC16" s="198"/>
      <c r="KID16" s="198"/>
      <c r="KIE16" s="198"/>
      <c r="KIF16" s="198"/>
      <c r="KIG16" s="198"/>
      <c r="KIH16" s="198"/>
      <c r="KII16" s="198"/>
      <c r="KIJ16" s="198"/>
      <c r="KIK16" s="198"/>
      <c r="KIL16" s="198"/>
      <c r="KIM16" s="198"/>
      <c r="KIN16" s="198"/>
      <c r="KIO16" s="198"/>
      <c r="KIP16" s="198"/>
      <c r="KIQ16" s="198"/>
      <c r="KIR16" s="198"/>
      <c r="KIS16" s="198"/>
      <c r="KIT16" s="198"/>
      <c r="KIU16" s="198"/>
      <c r="KIV16" s="198"/>
      <c r="KIW16" s="198"/>
      <c r="KIX16" s="198"/>
      <c r="KIY16" s="198"/>
      <c r="KIZ16" s="198"/>
      <c r="KJA16" s="198"/>
      <c r="KJB16" s="198"/>
      <c r="KJC16" s="198"/>
      <c r="KJD16" s="198"/>
      <c r="KJE16" s="198"/>
      <c r="KJF16" s="198"/>
      <c r="KJG16" s="198"/>
      <c r="KJH16" s="198"/>
      <c r="KJI16" s="198"/>
      <c r="KJJ16" s="198"/>
      <c r="KJK16" s="198"/>
      <c r="KJL16" s="198"/>
      <c r="KJM16" s="198"/>
      <c r="KJN16" s="198"/>
      <c r="KJO16" s="198"/>
      <c r="KJP16" s="198"/>
      <c r="KJQ16" s="198"/>
      <c r="KJR16" s="198"/>
      <c r="KJS16" s="198"/>
      <c r="KJT16" s="198"/>
      <c r="KJU16" s="198"/>
      <c r="KJV16" s="198"/>
      <c r="KJW16" s="198"/>
      <c r="KJX16" s="198"/>
      <c r="KJY16" s="198"/>
      <c r="KJZ16" s="198"/>
      <c r="KKA16" s="198"/>
      <c r="KKB16" s="198"/>
      <c r="KKC16" s="198"/>
      <c r="KKD16" s="198"/>
      <c r="KKE16" s="198"/>
      <c r="KKF16" s="198"/>
      <c r="KKG16" s="198"/>
      <c r="KKH16" s="198"/>
      <c r="KKI16" s="198"/>
      <c r="KKJ16" s="198"/>
      <c r="KKK16" s="198"/>
      <c r="KKL16" s="198"/>
      <c r="KKM16" s="198"/>
      <c r="KKN16" s="198"/>
      <c r="KKO16" s="198"/>
      <c r="KKP16" s="198"/>
      <c r="KKQ16" s="198"/>
      <c r="KKR16" s="198"/>
      <c r="KKS16" s="198"/>
      <c r="KKT16" s="198"/>
      <c r="KKU16" s="198"/>
      <c r="KKV16" s="198"/>
      <c r="KKW16" s="198"/>
      <c r="KKX16" s="198"/>
      <c r="KKY16" s="198"/>
      <c r="KKZ16" s="198"/>
      <c r="KLA16" s="198"/>
      <c r="KLB16" s="198"/>
      <c r="KLC16" s="198"/>
      <c r="KLD16" s="198"/>
      <c r="KLE16" s="198"/>
      <c r="KLF16" s="198"/>
      <c r="KLG16" s="198"/>
      <c r="KLH16" s="198"/>
      <c r="KLI16" s="198"/>
      <c r="KLJ16" s="198"/>
      <c r="KLK16" s="198"/>
      <c r="KLL16" s="198"/>
      <c r="KLM16" s="198"/>
      <c r="KLN16" s="198"/>
      <c r="KLO16" s="198"/>
      <c r="KLP16" s="198"/>
      <c r="KLQ16" s="198"/>
      <c r="KLR16" s="198"/>
      <c r="KLS16" s="198"/>
      <c r="KLT16" s="198"/>
      <c r="KLU16" s="198"/>
      <c r="KLV16" s="198"/>
      <c r="KLW16" s="198"/>
      <c r="KLX16" s="198"/>
      <c r="KLY16" s="198"/>
      <c r="KLZ16" s="198"/>
      <c r="KMA16" s="198"/>
      <c r="KMB16" s="198"/>
      <c r="KMC16" s="198"/>
      <c r="KMD16" s="198"/>
      <c r="KME16" s="198"/>
      <c r="KMF16" s="198"/>
      <c r="KMG16" s="198"/>
      <c r="KMH16" s="198"/>
      <c r="KMI16" s="198"/>
      <c r="KMJ16" s="198"/>
      <c r="KMK16" s="198"/>
      <c r="KML16" s="198"/>
      <c r="KMM16" s="198"/>
      <c r="KMN16" s="198"/>
      <c r="KMO16" s="198"/>
      <c r="KMP16" s="198"/>
      <c r="KMQ16" s="198"/>
      <c r="KMR16" s="198"/>
      <c r="KMS16" s="198"/>
      <c r="KMT16" s="198"/>
      <c r="KMU16" s="198"/>
      <c r="KMV16" s="198"/>
      <c r="KMW16" s="198"/>
      <c r="KMX16" s="198"/>
      <c r="KMY16" s="198"/>
      <c r="KMZ16" s="198"/>
      <c r="KNA16" s="198"/>
      <c r="KNB16" s="198"/>
      <c r="KNC16" s="198"/>
      <c r="KND16" s="198"/>
      <c r="KNE16" s="198"/>
      <c r="KNF16" s="198"/>
      <c r="KNG16" s="198"/>
      <c r="KNH16" s="198"/>
      <c r="KNI16" s="198"/>
      <c r="KNJ16" s="198"/>
      <c r="KNK16" s="198"/>
      <c r="KNL16" s="198"/>
      <c r="KNM16" s="198"/>
      <c r="KNN16" s="198"/>
      <c r="KNO16" s="198"/>
      <c r="KNP16" s="198"/>
      <c r="KNQ16" s="198"/>
      <c r="KNR16" s="198"/>
      <c r="KNS16" s="198"/>
      <c r="KNT16" s="198"/>
      <c r="KNU16" s="198"/>
      <c r="KNV16" s="198"/>
      <c r="KNW16" s="198"/>
      <c r="KNX16" s="198"/>
      <c r="KNY16" s="198"/>
      <c r="KNZ16" s="198"/>
      <c r="KOA16" s="198"/>
      <c r="KOB16" s="198"/>
      <c r="KOC16" s="198"/>
      <c r="KOD16" s="198"/>
      <c r="KOE16" s="198"/>
      <c r="KOF16" s="198"/>
      <c r="KOG16" s="198"/>
      <c r="KOH16" s="198"/>
      <c r="KOI16" s="198"/>
      <c r="KOJ16" s="198"/>
      <c r="KOK16" s="198"/>
      <c r="KOL16" s="198"/>
      <c r="KOM16" s="198"/>
      <c r="KON16" s="198"/>
      <c r="KOO16" s="198"/>
      <c r="KOP16" s="198"/>
      <c r="KOQ16" s="198"/>
      <c r="KOR16" s="198"/>
      <c r="KOS16" s="198"/>
      <c r="KOT16" s="198"/>
      <c r="KOU16" s="198"/>
      <c r="KOV16" s="198"/>
      <c r="KOW16" s="198"/>
      <c r="KOX16" s="198"/>
      <c r="KOY16" s="198"/>
      <c r="KOZ16" s="198"/>
      <c r="KPA16" s="198"/>
      <c r="KPB16" s="198"/>
      <c r="KPC16" s="198"/>
      <c r="KPD16" s="198"/>
      <c r="KPE16" s="198"/>
      <c r="KPF16" s="198"/>
      <c r="KPG16" s="198"/>
      <c r="KPH16" s="198"/>
      <c r="KPI16" s="198"/>
      <c r="KPJ16" s="198"/>
      <c r="KPK16" s="198"/>
      <c r="KPL16" s="198"/>
      <c r="KPM16" s="198"/>
      <c r="KPN16" s="198"/>
      <c r="KPO16" s="198"/>
      <c r="KPP16" s="198"/>
      <c r="KPQ16" s="198"/>
      <c r="KPR16" s="198"/>
      <c r="KPS16" s="198"/>
      <c r="KPT16" s="198"/>
      <c r="KPU16" s="198"/>
      <c r="KPV16" s="198"/>
      <c r="KPW16" s="198"/>
      <c r="KPX16" s="198"/>
      <c r="KPY16" s="198"/>
      <c r="KPZ16" s="198"/>
      <c r="KQA16" s="198"/>
      <c r="KQB16" s="198"/>
      <c r="KQC16" s="198"/>
      <c r="KQD16" s="198"/>
      <c r="KQE16" s="198"/>
      <c r="KQF16" s="198"/>
      <c r="KQG16" s="198"/>
      <c r="KQH16" s="198"/>
      <c r="KQI16" s="198"/>
      <c r="KQJ16" s="198"/>
      <c r="KQK16" s="198"/>
      <c r="KQL16" s="198"/>
      <c r="KQM16" s="198"/>
      <c r="KQN16" s="198"/>
      <c r="KQO16" s="198"/>
      <c r="KQP16" s="198"/>
      <c r="KQQ16" s="198"/>
      <c r="KQR16" s="198"/>
      <c r="KQS16" s="198"/>
      <c r="KQT16" s="198"/>
      <c r="KQU16" s="198"/>
      <c r="KQV16" s="198"/>
      <c r="KQW16" s="198"/>
      <c r="KQX16" s="198"/>
      <c r="KQY16" s="198"/>
      <c r="KQZ16" s="198"/>
      <c r="KRA16" s="198"/>
      <c r="KRB16" s="198"/>
      <c r="KRC16" s="198"/>
      <c r="KRD16" s="198"/>
      <c r="KRE16" s="198"/>
      <c r="KRF16" s="198"/>
      <c r="KRG16" s="198"/>
      <c r="KRH16" s="198"/>
      <c r="KRI16" s="198"/>
      <c r="KRJ16" s="198"/>
      <c r="KRK16" s="198"/>
      <c r="KRL16" s="198"/>
      <c r="KRM16" s="198"/>
      <c r="KRN16" s="198"/>
      <c r="KRO16" s="198"/>
      <c r="KRP16" s="198"/>
      <c r="KRQ16" s="198"/>
      <c r="KRR16" s="198"/>
      <c r="KRS16" s="198"/>
      <c r="KRT16" s="198"/>
      <c r="KRU16" s="198"/>
      <c r="KRV16" s="198"/>
      <c r="KRW16" s="198"/>
      <c r="KRX16" s="198"/>
      <c r="KRY16" s="198"/>
      <c r="KRZ16" s="198"/>
      <c r="KSA16" s="198"/>
      <c r="KSB16" s="198"/>
      <c r="KSC16" s="198"/>
      <c r="KSD16" s="198"/>
      <c r="KSE16" s="198"/>
      <c r="KSF16" s="198"/>
      <c r="KSG16" s="198"/>
      <c r="KSH16" s="198"/>
      <c r="KSI16" s="198"/>
      <c r="KSJ16" s="198"/>
      <c r="KSK16" s="198"/>
      <c r="KSL16" s="198"/>
      <c r="KSM16" s="198"/>
      <c r="KSN16" s="198"/>
      <c r="KSO16" s="198"/>
      <c r="KSP16" s="198"/>
      <c r="KSQ16" s="198"/>
      <c r="KSR16" s="198"/>
      <c r="KSS16" s="198"/>
      <c r="KST16" s="198"/>
      <c r="KSU16" s="198"/>
      <c r="KSV16" s="198"/>
      <c r="KSW16" s="198"/>
      <c r="KSX16" s="198"/>
      <c r="KSY16" s="198"/>
      <c r="KSZ16" s="198"/>
      <c r="KTA16" s="198"/>
      <c r="KTB16" s="198"/>
      <c r="KTC16" s="198"/>
      <c r="KTD16" s="198"/>
      <c r="KTE16" s="198"/>
      <c r="KTF16" s="198"/>
      <c r="KTG16" s="198"/>
      <c r="KTH16" s="198"/>
      <c r="KTI16" s="198"/>
      <c r="KTJ16" s="198"/>
      <c r="KTK16" s="198"/>
      <c r="KTL16" s="198"/>
      <c r="KTM16" s="198"/>
      <c r="KTN16" s="198"/>
      <c r="KTO16" s="198"/>
      <c r="KTP16" s="198"/>
      <c r="KTQ16" s="198"/>
      <c r="KTR16" s="198"/>
      <c r="KTS16" s="198"/>
      <c r="KTT16" s="198"/>
      <c r="KTU16" s="198"/>
      <c r="KTV16" s="198"/>
      <c r="KTW16" s="198"/>
      <c r="KTX16" s="198"/>
      <c r="KTY16" s="198"/>
      <c r="KTZ16" s="198"/>
      <c r="KUA16" s="198"/>
      <c r="KUB16" s="198"/>
      <c r="KUC16" s="198"/>
      <c r="KUD16" s="198"/>
      <c r="KUE16" s="198"/>
      <c r="KUF16" s="198"/>
      <c r="KUG16" s="198"/>
      <c r="KUH16" s="198"/>
      <c r="KUI16" s="198"/>
      <c r="KUJ16" s="198"/>
      <c r="KUK16" s="198"/>
      <c r="KUL16" s="198"/>
      <c r="KUM16" s="198"/>
      <c r="KUN16" s="198"/>
      <c r="KUO16" s="198"/>
      <c r="KUP16" s="198"/>
      <c r="KUQ16" s="198"/>
      <c r="KUR16" s="198"/>
      <c r="KUS16" s="198"/>
      <c r="KUT16" s="198"/>
      <c r="KUU16" s="198"/>
      <c r="KUV16" s="198"/>
      <c r="KUW16" s="198"/>
      <c r="KUX16" s="198"/>
      <c r="KUY16" s="198"/>
      <c r="KUZ16" s="198"/>
      <c r="KVA16" s="198"/>
      <c r="KVB16" s="198"/>
      <c r="KVC16" s="198"/>
      <c r="KVD16" s="198"/>
      <c r="KVE16" s="198"/>
      <c r="KVF16" s="198"/>
      <c r="KVG16" s="198"/>
      <c r="KVH16" s="198"/>
      <c r="KVI16" s="198"/>
      <c r="KVJ16" s="198"/>
      <c r="KVK16" s="198"/>
      <c r="KVL16" s="198"/>
      <c r="KVM16" s="198"/>
      <c r="KVN16" s="198"/>
      <c r="KVO16" s="198"/>
      <c r="KVP16" s="198"/>
      <c r="KVQ16" s="198"/>
      <c r="KVR16" s="198"/>
      <c r="KVS16" s="198"/>
      <c r="KVT16" s="198"/>
      <c r="KVU16" s="198"/>
      <c r="KVV16" s="198"/>
      <c r="KVW16" s="198"/>
      <c r="KVX16" s="198"/>
      <c r="KVY16" s="198"/>
      <c r="KVZ16" s="198"/>
      <c r="KWA16" s="198"/>
      <c r="KWB16" s="198"/>
      <c r="KWC16" s="198"/>
      <c r="KWD16" s="198"/>
      <c r="KWE16" s="198"/>
      <c r="KWF16" s="198"/>
      <c r="KWG16" s="198"/>
      <c r="KWH16" s="198"/>
      <c r="KWI16" s="198"/>
      <c r="KWJ16" s="198"/>
      <c r="KWK16" s="198"/>
      <c r="KWL16" s="198"/>
      <c r="KWM16" s="198"/>
      <c r="KWN16" s="198"/>
      <c r="KWO16" s="198"/>
      <c r="KWP16" s="198"/>
      <c r="KWQ16" s="198"/>
      <c r="KWR16" s="198"/>
      <c r="KWS16" s="198"/>
      <c r="KWT16" s="198"/>
      <c r="KWU16" s="198"/>
      <c r="KWV16" s="198"/>
      <c r="KWW16" s="198"/>
      <c r="KWX16" s="198"/>
      <c r="KWY16" s="198"/>
      <c r="KWZ16" s="198"/>
      <c r="KXA16" s="198"/>
      <c r="KXB16" s="198"/>
      <c r="KXC16" s="198"/>
      <c r="KXD16" s="198"/>
      <c r="KXE16" s="198"/>
      <c r="KXF16" s="198"/>
      <c r="KXG16" s="198"/>
      <c r="KXH16" s="198"/>
      <c r="KXI16" s="198"/>
      <c r="KXJ16" s="198"/>
      <c r="KXK16" s="198"/>
      <c r="KXL16" s="198"/>
      <c r="KXM16" s="198"/>
      <c r="KXN16" s="198"/>
      <c r="KXO16" s="198"/>
      <c r="KXP16" s="198"/>
      <c r="KXQ16" s="198"/>
      <c r="KXR16" s="198"/>
      <c r="KXS16" s="198"/>
      <c r="KXT16" s="198"/>
      <c r="KXU16" s="198"/>
      <c r="KXV16" s="198"/>
      <c r="KXW16" s="198"/>
      <c r="KXX16" s="198"/>
      <c r="KXY16" s="198"/>
      <c r="KXZ16" s="198"/>
      <c r="KYA16" s="198"/>
      <c r="KYB16" s="198"/>
      <c r="KYC16" s="198"/>
      <c r="KYD16" s="198"/>
      <c r="KYE16" s="198"/>
      <c r="KYF16" s="198"/>
      <c r="KYG16" s="198"/>
      <c r="KYH16" s="198"/>
      <c r="KYI16" s="198"/>
      <c r="KYJ16" s="198"/>
      <c r="KYK16" s="198"/>
      <c r="KYL16" s="198"/>
      <c r="KYM16" s="198"/>
      <c r="KYN16" s="198"/>
      <c r="KYO16" s="198"/>
      <c r="KYP16" s="198"/>
      <c r="KYQ16" s="198"/>
      <c r="KYR16" s="198"/>
      <c r="KYS16" s="198"/>
      <c r="KYT16" s="198"/>
      <c r="KYU16" s="198"/>
      <c r="KYV16" s="198"/>
      <c r="KYW16" s="198"/>
      <c r="KYX16" s="198"/>
      <c r="KYY16" s="198"/>
      <c r="KYZ16" s="198"/>
      <c r="KZA16" s="198"/>
      <c r="KZB16" s="198"/>
      <c r="KZC16" s="198"/>
      <c r="KZD16" s="198"/>
      <c r="KZE16" s="198"/>
      <c r="KZF16" s="198"/>
      <c r="KZG16" s="198"/>
      <c r="KZH16" s="198"/>
      <c r="KZI16" s="198"/>
      <c r="KZJ16" s="198"/>
      <c r="KZK16" s="198"/>
      <c r="KZL16" s="198"/>
      <c r="KZM16" s="198"/>
      <c r="KZN16" s="198"/>
      <c r="KZO16" s="198"/>
      <c r="KZP16" s="198"/>
      <c r="KZQ16" s="198"/>
      <c r="KZR16" s="198"/>
      <c r="KZS16" s="198"/>
      <c r="KZT16" s="198"/>
      <c r="KZU16" s="198"/>
      <c r="KZV16" s="198"/>
      <c r="KZW16" s="198"/>
      <c r="KZX16" s="198"/>
      <c r="KZY16" s="198"/>
      <c r="KZZ16" s="198"/>
      <c r="LAA16" s="198"/>
      <c r="LAB16" s="198"/>
      <c r="LAC16" s="198"/>
      <c r="LAD16" s="198"/>
      <c r="LAE16" s="198"/>
      <c r="LAF16" s="198"/>
      <c r="LAG16" s="198"/>
      <c r="LAH16" s="198"/>
      <c r="LAI16" s="198"/>
      <c r="LAJ16" s="198"/>
      <c r="LAK16" s="198"/>
      <c r="LAL16" s="198"/>
      <c r="LAM16" s="198"/>
      <c r="LAN16" s="198"/>
      <c r="LAO16" s="198"/>
      <c r="LAP16" s="198"/>
      <c r="LAQ16" s="198"/>
      <c r="LAR16" s="198"/>
      <c r="LAS16" s="198"/>
      <c r="LAT16" s="198"/>
      <c r="LAU16" s="198"/>
      <c r="LAV16" s="198"/>
      <c r="LAW16" s="198"/>
      <c r="LAX16" s="198"/>
      <c r="LAY16" s="198"/>
      <c r="LAZ16" s="198"/>
      <c r="LBA16" s="198"/>
      <c r="LBB16" s="198"/>
      <c r="LBC16" s="198"/>
      <c r="LBD16" s="198"/>
      <c r="LBE16" s="198"/>
      <c r="LBF16" s="198"/>
      <c r="LBG16" s="198"/>
      <c r="LBH16" s="198"/>
      <c r="LBI16" s="198"/>
      <c r="LBJ16" s="198"/>
      <c r="LBK16" s="198"/>
      <c r="LBL16" s="198"/>
      <c r="LBM16" s="198"/>
      <c r="LBN16" s="198"/>
      <c r="LBO16" s="198"/>
      <c r="LBP16" s="198"/>
      <c r="LBQ16" s="198"/>
      <c r="LBR16" s="198"/>
      <c r="LBS16" s="198"/>
      <c r="LBT16" s="198"/>
      <c r="LBU16" s="198"/>
      <c r="LBV16" s="198"/>
      <c r="LBW16" s="198"/>
      <c r="LBX16" s="198"/>
      <c r="LBY16" s="198"/>
      <c r="LBZ16" s="198"/>
      <c r="LCA16" s="198"/>
      <c r="LCB16" s="198"/>
      <c r="LCC16" s="198"/>
      <c r="LCD16" s="198"/>
      <c r="LCE16" s="198"/>
      <c r="LCF16" s="198"/>
      <c r="LCG16" s="198"/>
      <c r="LCH16" s="198"/>
      <c r="LCI16" s="198"/>
      <c r="LCJ16" s="198"/>
      <c r="LCK16" s="198"/>
      <c r="LCL16" s="198"/>
      <c r="LCM16" s="198"/>
      <c r="LCN16" s="198"/>
      <c r="LCO16" s="198"/>
      <c r="LCP16" s="198"/>
      <c r="LCQ16" s="198"/>
      <c r="LCR16" s="198"/>
      <c r="LCS16" s="198"/>
      <c r="LCT16" s="198"/>
      <c r="LCU16" s="198"/>
      <c r="LCV16" s="198"/>
      <c r="LCW16" s="198"/>
      <c r="LCX16" s="198"/>
      <c r="LCY16" s="198"/>
      <c r="LCZ16" s="198"/>
      <c r="LDA16" s="198"/>
      <c r="LDB16" s="198"/>
      <c r="LDC16" s="198"/>
      <c r="LDD16" s="198"/>
      <c r="LDE16" s="198"/>
      <c r="LDF16" s="198"/>
      <c r="LDG16" s="198"/>
      <c r="LDH16" s="198"/>
      <c r="LDI16" s="198"/>
      <c r="LDJ16" s="198"/>
      <c r="LDK16" s="198"/>
      <c r="LDL16" s="198"/>
      <c r="LDM16" s="198"/>
      <c r="LDN16" s="198"/>
      <c r="LDO16" s="198"/>
      <c r="LDP16" s="198"/>
      <c r="LDQ16" s="198"/>
      <c r="LDR16" s="198"/>
      <c r="LDS16" s="198"/>
      <c r="LDT16" s="198"/>
      <c r="LDU16" s="198"/>
      <c r="LDV16" s="198"/>
      <c r="LDW16" s="198"/>
      <c r="LDX16" s="198"/>
      <c r="LDY16" s="198"/>
      <c r="LDZ16" s="198"/>
      <c r="LEA16" s="198"/>
      <c r="LEB16" s="198"/>
      <c r="LEC16" s="198"/>
      <c r="LED16" s="198"/>
      <c r="LEE16" s="198"/>
      <c r="LEF16" s="198"/>
      <c r="LEG16" s="198"/>
      <c r="LEH16" s="198"/>
      <c r="LEI16" s="198"/>
      <c r="LEJ16" s="198"/>
      <c r="LEK16" s="198"/>
      <c r="LEL16" s="198"/>
      <c r="LEM16" s="198"/>
      <c r="LEN16" s="198"/>
      <c r="LEO16" s="198"/>
      <c r="LEP16" s="198"/>
      <c r="LEQ16" s="198"/>
      <c r="LER16" s="198"/>
      <c r="LES16" s="198"/>
      <c r="LET16" s="198"/>
      <c r="LEU16" s="198"/>
      <c r="LEV16" s="198"/>
      <c r="LEW16" s="198"/>
      <c r="LEX16" s="198"/>
      <c r="LEY16" s="198"/>
      <c r="LEZ16" s="198"/>
      <c r="LFA16" s="198"/>
      <c r="LFB16" s="198"/>
      <c r="LFC16" s="198"/>
      <c r="LFD16" s="198"/>
      <c r="LFE16" s="198"/>
      <c r="LFF16" s="198"/>
      <c r="LFG16" s="198"/>
      <c r="LFH16" s="198"/>
      <c r="LFI16" s="198"/>
      <c r="LFJ16" s="198"/>
      <c r="LFK16" s="198"/>
      <c r="LFL16" s="198"/>
      <c r="LFM16" s="198"/>
      <c r="LFN16" s="198"/>
      <c r="LFO16" s="198"/>
      <c r="LFP16" s="198"/>
      <c r="LFQ16" s="198"/>
      <c r="LFR16" s="198"/>
      <c r="LFS16" s="198"/>
      <c r="LFT16" s="198"/>
      <c r="LFU16" s="198"/>
      <c r="LFV16" s="198"/>
      <c r="LFW16" s="198"/>
      <c r="LFX16" s="198"/>
      <c r="LFY16" s="198"/>
      <c r="LFZ16" s="198"/>
      <c r="LGA16" s="198"/>
      <c r="LGB16" s="198"/>
      <c r="LGC16" s="198"/>
      <c r="LGD16" s="198"/>
      <c r="LGE16" s="198"/>
      <c r="LGF16" s="198"/>
      <c r="LGG16" s="198"/>
      <c r="LGH16" s="198"/>
      <c r="LGI16" s="198"/>
      <c r="LGJ16" s="198"/>
      <c r="LGK16" s="198"/>
      <c r="LGL16" s="198"/>
      <c r="LGM16" s="198"/>
      <c r="LGN16" s="198"/>
      <c r="LGO16" s="198"/>
      <c r="LGP16" s="198"/>
      <c r="LGQ16" s="198"/>
      <c r="LGR16" s="198"/>
      <c r="LGS16" s="198"/>
      <c r="LGT16" s="198"/>
      <c r="LGU16" s="198"/>
      <c r="LGV16" s="198"/>
      <c r="LGW16" s="198"/>
      <c r="LGX16" s="198"/>
      <c r="LGY16" s="198"/>
      <c r="LGZ16" s="198"/>
      <c r="LHA16" s="198"/>
      <c r="LHB16" s="198"/>
      <c r="LHC16" s="198"/>
      <c r="LHD16" s="198"/>
      <c r="LHE16" s="198"/>
      <c r="LHF16" s="198"/>
      <c r="LHG16" s="198"/>
      <c r="LHH16" s="198"/>
      <c r="LHI16" s="198"/>
      <c r="LHJ16" s="198"/>
      <c r="LHK16" s="198"/>
      <c r="LHL16" s="198"/>
      <c r="LHM16" s="198"/>
      <c r="LHN16" s="198"/>
      <c r="LHO16" s="198"/>
      <c r="LHP16" s="198"/>
      <c r="LHQ16" s="198"/>
      <c r="LHR16" s="198"/>
      <c r="LHS16" s="198"/>
      <c r="LHT16" s="198"/>
      <c r="LHU16" s="198"/>
      <c r="LHV16" s="198"/>
      <c r="LHW16" s="198"/>
      <c r="LHX16" s="198"/>
      <c r="LHY16" s="198"/>
      <c r="LHZ16" s="198"/>
      <c r="LIA16" s="198"/>
      <c r="LIB16" s="198"/>
      <c r="LIC16" s="198"/>
      <c r="LID16" s="198"/>
      <c r="LIE16" s="198"/>
      <c r="LIF16" s="198"/>
      <c r="LIG16" s="198"/>
      <c r="LIH16" s="198"/>
      <c r="LII16" s="198"/>
      <c r="LIJ16" s="198"/>
      <c r="LIK16" s="198"/>
      <c r="LIL16" s="198"/>
      <c r="LIM16" s="198"/>
      <c r="LIN16" s="198"/>
      <c r="LIO16" s="198"/>
      <c r="LIP16" s="198"/>
      <c r="LIQ16" s="198"/>
      <c r="LIR16" s="198"/>
      <c r="LIS16" s="198"/>
      <c r="LIT16" s="198"/>
      <c r="LIU16" s="198"/>
      <c r="LIV16" s="198"/>
      <c r="LIW16" s="198"/>
      <c r="LIX16" s="198"/>
      <c r="LIY16" s="198"/>
      <c r="LIZ16" s="198"/>
      <c r="LJA16" s="198"/>
      <c r="LJB16" s="198"/>
      <c r="LJC16" s="198"/>
      <c r="LJD16" s="198"/>
      <c r="LJE16" s="198"/>
      <c r="LJF16" s="198"/>
      <c r="LJG16" s="198"/>
      <c r="LJH16" s="198"/>
      <c r="LJI16" s="198"/>
      <c r="LJJ16" s="198"/>
      <c r="LJK16" s="198"/>
      <c r="LJL16" s="198"/>
      <c r="LJM16" s="198"/>
      <c r="LJN16" s="198"/>
      <c r="LJO16" s="198"/>
      <c r="LJP16" s="198"/>
      <c r="LJQ16" s="198"/>
      <c r="LJR16" s="198"/>
      <c r="LJS16" s="198"/>
      <c r="LJT16" s="198"/>
      <c r="LJU16" s="198"/>
      <c r="LJV16" s="198"/>
      <c r="LJW16" s="198"/>
      <c r="LJX16" s="198"/>
      <c r="LJY16" s="198"/>
      <c r="LJZ16" s="198"/>
      <c r="LKA16" s="198"/>
      <c r="LKB16" s="198"/>
      <c r="LKC16" s="198"/>
      <c r="LKD16" s="198"/>
      <c r="LKE16" s="198"/>
      <c r="LKF16" s="198"/>
      <c r="LKG16" s="198"/>
      <c r="LKH16" s="198"/>
      <c r="LKI16" s="198"/>
      <c r="LKJ16" s="198"/>
      <c r="LKK16" s="198"/>
      <c r="LKL16" s="198"/>
      <c r="LKM16" s="198"/>
      <c r="LKN16" s="198"/>
      <c r="LKO16" s="198"/>
      <c r="LKP16" s="198"/>
      <c r="LKQ16" s="198"/>
      <c r="LKR16" s="198"/>
      <c r="LKS16" s="198"/>
      <c r="LKT16" s="198"/>
      <c r="LKU16" s="198"/>
      <c r="LKV16" s="198"/>
      <c r="LKW16" s="198"/>
      <c r="LKX16" s="198"/>
      <c r="LKY16" s="198"/>
      <c r="LKZ16" s="198"/>
      <c r="LLA16" s="198"/>
      <c r="LLB16" s="198"/>
      <c r="LLC16" s="198"/>
      <c r="LLD16" s="198"/>
      <c r="LLE16" s="198"/>
      <c r="LLF16" s="198"/>
      <c r="LLG16" s="198"/>
      <c r="LLH16" s="198"/>
      <c r="LLI16" s="198"/>
      <c r="LLJ16" s="198"/>
      <c r="LLK16" s="198"/>
      <c r="LLL16" s="198"/>
      <c r="LLM16" s="198"/>
      <c r="LLN16" s="198"/>
      <c r="LLO16" s="198"/>
      <c r="LLP16" s="198"/>
      <c r="LLQ16" s="198"/>
      <c r="LLR16" s="198"/>
      <c r="LLS16" s="198"/>
      <c r="LLT16" s="198"/>
      <c r="LLU16" s="198"/>
      <c r="LLV16" s="198"/>
      <c r="LLW16" s="198"/>
      <c r="LLX16" s="198"/>
      <c r="LLY16" s="198"/>
      <c r="LLZ16" s="198"/>
      <c r="LMA16" s="198"/>
      <c r="LMB16" s="198"/>
      <c r="LMC16" s="198"/>
      <c r="LMD16" s="198"/>
      <c r="LME16" s="198"/>
      <c r="LMF16" s="198"/>
      <c r="LMG16" s="198"/>
      <c r="LMH16" s="198"/>
      <c r="LMI16" s="198"/>
      <c r="LMJ16" s="198"/>
      <c r="LMK16" s="198"/>
      <c r="LML16" s="198"/>
      <c r="LMM16" s="198"/>
      <c r="LMN16" s="198"/>
      <c r="LMO16" s="198"/>
      <c r="LMP16" s="198"/>
      <c r="LMQ16" s="198"/>
      <c r="LMR16" s="198"/>
      <c r="LMS16" s="198"/>
      <c r="LMT16" s="198"/>
      <c r="LMU16" s="198"/>
      <c r="LMV16" s="198"/>
      <c r="LMW16" s="198"/>
      <c r="LMX16" s="198"/>
      <c r="LMY16" s="198"/>
      <c r="LMZ16" s="198"/>
      <c r="LNA16" s="198"/>
      <c r="LNB16" s="198"/>
      <c r="LNC16" s="198"/>
      <c r="LND16" s="198"/>
      <c r="LNE16" s="198"/>
      <c r="LNF16" s="198"/>
      <c r="LNG16" s="198"/>
      <c r="LNH16" s="198"/>
      <c r="LNI16" s="198"/>
      <c r="LNJ16" s="198"/>
      <c r="LNK16" s="198"/>
      <c r="LNL16" s="198"/>
      <c r="LNM16" s="198"/>
      <c r="LNN16" s="198"/>
      <c r="LNO16" s="198"/>
      <c r="LNP16" s="198"/>
      <c r="LNQ16" s="198"/>
      <c r="LNR16" s="198"/>
      <c r="LNS16" s="198"/>
      <c r="LNT16" s="198"/>
      <c r="LNU16" s="198"/>
      <c r="LNV16" s="198"/>
      <c r="LNW16" s="198"/>
      <c r="LNX16" s="198"/>
      <c r="LNY16" s="198"/>
      <c r="LNZ16" s="198"/>
      <c r="LOA16" s="198"/>
      <c r="LOB16" s="198"/>
      <c r="LOC16" s="198"/>
      <c r="LOD16" s="198"/>
      <c r="LOE16" s="198"/>
      <c r="LOF16" s="198"/>
      <c r="LOG16" s="198"/>
      <c r="LOH16" s="198"/>
      <c r="LOI16" s="198"/>
      <c r="LOJ16" s="198"/>
      <c r="LOK16" s="198"/>
      <c r="LOL16" s="198"/>
      <c r="LOM16" s="198"/>
      <c r="LON16" s="198"/>
      <c r="LOO16" s="198"/>
      <c r="LOP16" s="198"/>
      <c r="LOQ16" s="198"/>
      <c r="LOR16" s="198"/>
      <c r="LOS16" s="198"/>
      <c r="LOT16" s="198"/>
      <c r="LOU16" s="198"/>
      <c r="LOV16" s="198"/>
      <c r="LOW16" s="198"/>
      <c r="LOX16" s="198"/>
      <c r="LOY16" s="198"/>
      <c r="LOZ16" s="198"/>
      <c r="LPA16" s="198"/>
      <c r="LPB16" s="198"/>
      <c r="LPC16" s="198"/>
      <c r="LPD16" s="198"/>
      <c r="LPE16" s="198"/>
      <c r="LPF16" s="198"/>
      <c r="LPG16" s="198"/>
      <c r="LPH16" s="198"/>
      <c r="LPI16" s="198"/>
      <c r="LPJ16" s="198"/>
      <c r="LPK16" s="198"/>
      <c r="LPL16" s="198"/>
      <c r="LPM16" s="198"/>
      <c r="LPN16" s="198"/>
      <c r="LPO16" s="198"/>
      <c r="LPP16" s="198"/>
      <c r="LPQ16" s="198"/>
      <c r="LPR16" s="198"/>
      <c r="LPS16" s="198"/>
      <c r="LPT16" s="198"/>
      <c r="LPU16" s="198"/>
      <c r="LPV16" s="198"/>
      <c r="LPW16" s="198"/>
      <c r="LPX16" s="198"/>
      <c r="LPY16" s="198"/>
      <c r="LPZ16" s="198"/>
      <c r="LQA16" s="198"/>
      <c r="LQB16" s="198"/>
      <c r="LQC16" s="198"/>
      <c r="LQD16" s="198"/>
      <c r="LQE16" s="198"/>
      <c r="LQF16" s="198"/>
      <c r="LQG16" s="198"/>
      <c r="LQH16" s="198"/>
      <c r="LQI16" s="198"/>
      <c r="LQJ16" s="198"/>
      <c r="LQK16" s="198"/>
      <c r="LQL16" s="198"/>
      <c r="LQM16" s="198"/>
      <c r="LQN16" s="198"/>
      <c r="LQO16" s="198"/>
      <c r="LQP16" s="198"/>
      <c r="LQQ16" s="198"/>
      <c r="LQR16" s="198"/>
      <c r="LQS16" s="198"/>
      <c r="LQT16" s="198"/>
      <c r="LQU16" s="198"/>
      <c r="LQV16" s="198"/>
      <c r="LQW16" s="198"/>
      <c r="LQX16" s="198"/>
      <c r="LQY16" s="198"/>
      <c r="LQZ16" s="198"/>
      <c r="LRA16" s="198"/>
      <c r="LRB16" s="198"/>
      <c r="LRC16" s="198"/>
      <c r="LRD16" s="198"/>
      <c r="LRE16" s="198"/>
      <c r="LRF16" s="198"/>
      <c r="LRG16" s="198"/>
      <c r="LRH16" s="198"/>
      <c r="LRI16" s="198"/>
      <c r="LRJ16" s="198"/>
      <c r="LRK16" s="198"/>
      <c r="LRL16" s="198"/>
      <c r="LRM16" s="198"/>
      <c r="LRN16" s="198"/>
      <c r="LRO16" s="198"/>
      <c r="LRP16" s="198"/>
      <c r="LRQ16" s="198"/>
      <c r="LRR16" s="198"/>
      <c r="LRS16" s="198"/>
      <c r="LRT16" s="198"/>
      <c r="LRU16" s="198"/>
      <c r="LRV16" s="198"/>
      <c r="LRW16" s="198"/>
      <c r="LRX16" s="198"/>
      <c r="LRY16" s="198"/>
      <c r="LRZ16" s="198"/>
      <c r="LSA16" s="198"/>
      <c r="LSB16" s="198"/>
      <c r="LSC16" s="198"/>
      <c r="LSD16" s="198"/>
      <c r="LSE16" s="198"/>
      <c r="LSF16" s="198"/>
      <c r="LSG16" s="198"/>
      <c r="LSH16" s="198"/>
      <c r="LSI16" s="198"/>
      <c r="LSJ16" s="198"/>
      <c r="LSK16" s="198"/>
      <c r="LSL16" s="198"/>
      <c r="LSM16" s="198"/>
      <c r="LSN16" s="198"/>
      <c r="LSO16" s="198"/>
      <c r="LSP16" s="198"/>
      <c r="LSQ16" s="198"/>
      <c r="LSR16" s="198"/>
      <c r="LSS16" s="198"/>
      <c r="LST16" s="198"/>
      <c r="LSU16" s="198"/>
      <c r="LSV16" s="198"/>
      <c r="LSW16" s="198"/>
      <c r="LSX16" s="198"/>
      <c r="LSY16" s="198"/>
      <c r="LSZ16" s="198"/>
      <c r="LTA16" s="198"/>
      <c r="LTB16" s="198"/>
      <c r="LTC16" s="198"/>
      <c r="LTD16" s="198"/>
      <c r="LTE16" s="198"/>
      <c r="LTF16" s="198"/>
      <c r="LTG16" s="198"/>
      <c r="LTH16" s="198"/>
      <c r="LTI16" s="198"/>
      <c r="LTJ16" s="198"/>
      <c r="LTK16" s="198"/>
      <c r="LTL16" s="198"/>
      <c r="LTM16" s="198"/>
      <c r="LTN16" s="198"/>
      <c r="LTO16" s="198"/>
      <c r="LTP16" s="198"/>
      <c r="LTQ16" s="198"/>
      <c r="LTR16" s="198"/>
      <c r="LTS16" s="198"/>
      <c r="LTT16" s="198"/>
      <c r="LTU16" s="198"/>
      <c r="LTV16" s="198"/>
      <c r="LTW16" s="198"/>
      <c r="LTX16" s="198"/>
      <c r="LTY16" s="198"/>
      <c r="LTZ16" s="198"/>
      <c r="LUA16" s="198"/>
      <c r="LUB16" s="198"/>
      <c r="LUC16" s="198"/>
      <c r="LUD16" s="198"/>
      <c r="LUE16" s="198"/>
      <c r="LUF16" s="198"/>
      <c r="LUG16" s="198"/>
      <c r="LUH16" s="198"/>
      <c r="LUI16" s="198"/>
      <c r="LUJ16" s="198"/>
      <c r="LUK16" s="198"/>
      <c r="LUL16" s="198"/>
      <c r="LUM16" s="198"/>
      <c r="LUN16" s="198"/>
      <c r="LUO16" s="198"/>
      <c r="LUP16" s="198"/>
      <c r="LUQ16" s="198"/>
      <c r="LUR16" s="198"/>
      <c r="LUS16" s="198"/>
      <c r="LUT16" s="198"/>
      <c r="LUU16" s="198"/>
      <c r="LUV16" s="198"/>
      <c r="LUW16" s="198"/>
      <c r="LUX16" s="198"/>
      <c r="LUY16" s="198"/>
      <c r="LUZ16" s="198"/>
      <c r="LVA16" s="198"/>
      <c r="LVB16" s="198"/>
      <c r="LVC16" s="198"/>
      <c r="LVD16" s="198"/>
      <c r="LVE16" s="198"/>
      <c r="LVF16" s="198"/>
      <c r="LVG16" s="198"/>
      <c r="LVH16" s="198"/>
      <c r="LVI16" s="198"/>
      <c r="LVJ16" s="198"/>
      <c r="LVK16" s="198"/>
      <c r="LVL16" s="198"/>
      <c r="LVM16" s="198"/>
      <c r="LVN16" s="198"/>
      <c r="LVO16" s="198"/>
      <c r="LVP16" s="198"/>
      <c r="LVQ16" s="198"/>
      <c r="LVR16" s="198"/>
      <c r="LVS16" s="198"/>
      <c r="LVT16" s="198"/>
      <c r="LVU16" s="198"/>
      <c r="LVV16" s="198"/>
      <c r="LVW16" s="198"/>
      <c r="LVX16" s="198"/>
      <c r="LVY16" s="198"/>
      <c r="LVZ16" s="198"/>
      <c r="LWA16" s="198"/>
      <c r="LWB16" s="198"/>
      <c r="LWC16" s="198"/>
      <c r="LWD16" s="198"/>
      <c r="LWE16" s="198"/>
      <c r="LWF16" s="198"/>
      <c r="LWG16" s="198"/>
      <c r="LWH16" s="198"/>
      <c r="LWI16" s="198"/>
      <c r="LWJ16" s="198"/>
      <c r="LWK16" s="198"/>
      <c r="LWL16" s="198"/>
      <c r="LWM16" s="198"/>
      <c r="LWN16" s="198"/>
      <c r="LWO16" s="198"/>
      <c r="LWP16" s="198"/>
      <c r="LWQ16" s="198"/>
      <c r="LWR16" s="198"/>
      <c r="LWS16" s="198"/>
      <c r="LWT16" s="198"/>
      <c r="LWU16" s="198"/>
      <c r="LWV16" s="198"/>
      <c r="LWW16" s="198"/>
      <c r="LWX16" s="198"/>
      <c r="LWY16" s="198"/>
      <c r="LWZ16" s="198"/>
      <c r="LXA16" s="198"/>
      <c r="LXB16" s="198"/>
      <c r="LXC16" s="198"/>
      <c r="LXD16" s="198"/>
      <c r="LXE16" s="198"/>
      <c r="LXF16" s="198"/>
      <c r="LXG16" s="198"/>
      <c r="LXH16" s="198"/>
      <c r="LXI16" s="198"/>
      <c r="LXJ16" s="198"/>
      <c r="LXK16" s="198"/>
      <c r="LXL16" s="198"/>
      <c r="LXM16" s="198"/>
      <c r="LXN16" s="198"/>
      <c r="LXO16" s="198"/>
      <c r="LXP16" s="198"/>
      <c r="LXQ16" s="198"/>
      <c r="LXR16" s="198"/>
      <c r="LXS16" s="198"/>
      <c r="LXT16" s="198"/>
      <c r="LXU16" s="198"/>
      <c r="LXV16" s="198"/>
      <c r="LXW16" s="198"/>
      <c r="LXX16" s="198"/>
      <c r="LXY16" s="198"/>
      <c r="LXZ16" s="198"/>
      <c r="LYA16" s="198"/>
      <c r="LYB16" s="198"/>
      <c r="LYC16" s="198"/>
      <c r="LYD16" s="198"/>
      <c r="LYE16" s="198"/>
      <c r="LYF16" s="198"/>
      <c r="LYG16" s="198"/>
      <c r="LYH16" s="198"/>
      <c r="LYI16" s="198"/>
      <c r="LYJ16" s="198"/>
      <c r="LYK16" s="198"/>
      <c r="LYL16" s="198"/>
      <c r="LYM16" s="198"/>
      <c r="LYN16" s="198"/>
      <c r="LYO16" s="198"/>
      <c r="LYP16" s="198"/>
      <c r="LYQ16" s="198"/>
      <c r="LYR16" s="198"/>
      <c r="LYS16" s="198"/>
      <c r="LYT16" s="198"/>
      <c r="LYU16" s="198"/>
      <c r="LYV16" s="198"/>
      <c r="LYW16" s="198"/>
      <c r="LYX16" s="198"/>
      <c r="LYY16" s="198"/>
      <c r="LYZ16" s="198"/>
      <c r="LZA16" s="198"/>
      <c r="LZB16" s="198"/>
      <c r="LZC16" s="198"/>
      <c r="LZD16" s="198"/>
      <c r="LZE16" s="198"/>
      <c r="LZF16" s="198"/>
      <c r="LZG16" s="198"/>
      <c r="LZH16" s="198"/>
      <c r="LZI16" s="198"/>
      <c r="LZJ16" s="198"/>
      <c r="LZK16" s="198"/>
      <c r="LZL16" s="198"/>
      <c r="LZM16" s="198"/>
      <c r="LZN16" s="198"/>
      <c r="LZO16" s="198"/>
      <c r="LZP16" s="198"/>
      <c r="LZQ16" s="198"/>
      <c r="LZR16" s="198"/>
      <c r="LZS16" s="198"/>
      <c r="LZT16" s="198"/>
      <c r="LZU16" s="198"/>
      <c r="LZV16" s="198"/>
      <c r="LZW16" s="198"/>
      <c r="LZX16" s="198"/>
      <c r="LZY16" s="198"/>
      <c r="LZZ16" s="198"/>
      <c r="MAA16" s="198"/>
      <c r="MAB16" s="198"/>
      <c r="MAC16" s="198"/>
      <c r="MAD16" s="198"/>
      <c r="MAE16" s="198"/>
      <c r="MAF16" s="198"/>
      <c r="MAG16" s="198"/>
      <c r="MAH16" s="198"/>
      <c r="MAI16" s="198"/>
      <c r="MAJ16" s="198"/>
      <c r="MAK16" s="198"/>
      <c r="MAL16" s="198"/>
      <c r="MAM16" s="198"/>
      <c r="MAN16" s="198"/>
      <c r="MAO16" s="198"/>
      <c r="MAP16" s="198"/>
      <c r="MAQ16" s="198"/>
      <c r="MAR16" s="198"/>
      <c r="MAS16" s="198"/>
      <c r="MAT16" s="198"/>
      <c r="MAU16" s="198"/>
      <c r="MAV16" s="198"/>
      <c r="MAW16" s="198"/>
      <c r="MAX16" s="198"/>
      <c r="MAY16" s="198"/>
      <c r="MAZ16" s="198"/>
      <c r="MBA16" s="198"/>
      <c r="MBB16" s="198"/>
      <c r="MBC16" s="198"/>
      <c r="MBD16" s="198"/>
      <c r="MBE16" s="198"/>
      <c r="MBF16" s="198"/>
      <c r="MBG16" s="198"/>
      <c r="MBH16" s="198"/>
      <c r="MBI16" s="198"/>
      <c r="MBJ16" s="198"/>
      <c r="MBK16" s="198"/>
      <c r="MBL16" s="198"/>
      <c r="MBM16" s="198"/>
      <c r="MBN16" s="198"/>
      <c r="MBO16" s="198"/>
      <c r="MBP16" s="198"/>
      <c r="MBQ16" s="198"/>
      <c r="MBR16" s="198"/>
      <c r="MBS16" s="198"/>
      <c r="MBT16" s="198"/>
      <c r="MBU16" s="198"/>
      <c r="MBV16" s="198"/>
      <c r="MBW16" s="198"/>
      <c r="MBX16" s="198"/>
      <c r="MBY16" s="198"/>
      <c r="MBZ16" s="198"/>
      <c r="MCA16" s="198"/>
      <c r="MCB16" s="198"/>
      <c r="MCC16" s="198"/>
      <c r="MCD16" s="198"/>
      <c r="MCE16" s="198"/>
      <c r="MCF16" s="198"/>
      <c r="MCG16" s="198"/>
      <c r="MCH16" s="198"/>
      <c r="MCI16" s="198"/>
      <c r="MCJ16" s="198"/>
      <c r="MCK16" s="198"/>
      <c r="MCL16" s="198"/>
      <c r="MCM16" s="198"/>
      <c r="MCN16" s="198"/>
      <c r="MCO16" s="198"/>
      <c r="MCP16" s="198"/>
      <c r="MCQ16" s="198"/>
      <c r="MCR16" s="198"/>
      <c r="MCS16" s="198"/>
      <c r="MCT16" s="198"/>
      <c r="MCU16" s="198"/>
      <c r="MCV16" s="198"/>
      <c r="MCW16" s="198"/>
      <c r="MCX16" s="198"/>
      <c r="MCY16" s="198"/>
      <c r="MCZ16" s="198"/>
      <c r="MDA16" s="198"/>
      <c r="MDB16" s="198"/>
      <c r="MDC16" s="198"/>
      <c r="MDD16" s="198"/>
      <c r="MDE16" s="198"/>
      <c r="MDF16" s="198"/>
      <c r="MDG16" s="198"/>
      <c r="MDH16" s="198"/>
      <c r="MDI16" s="198"/>
      <c r="MDJ16" s="198"/>
      <c r="MDK16" s="198"/>
      <c r="MDL16" s="198"/>
      <c r="MDM16" s="198"/>
      <c r="MDN16" s="198"/>
      <c r="MDO16" s="198"/>
      <c r="MDP16" s="198"/>
      <c r="MDQ16" s="198"/>
      <c r="MDR16" s="198"/>
      <c r="MDS16" s="198"/>
      <c r="MDT16" s="198"/>
      <c r="MDU16" s="198"/>
      <c r="MDV16" s="198"/>
      <c r="MDW16" s="198"/>
      <c r="MDX16" s="198"/>
      <c r="MDY16" s="198"/>
      <c r="MDZ16" s="198"/>
      <c r="MEA16" s="198"/>
      <c r="MEB16" s="198"/>
      <c r="MEC16" s="198"/>
      <c r="MED16" s="198"/>
      <c r="MEE16" s="198"/>
      <c r="MEF16" s="198"/>
      <c r="MEG16" s="198"/>
      <c r="MEH16" s="198"/>
      <c r="MEI16" s="198"/>
      <c r="MEJ16" s="198"/>
      <c r="MEK16" s="198"/>
      <c r="MEL16" s="198"/>
      <c r="MEM16" s="198"/>
      <c r="MEN16" s="198"/>
      <c r="MEO16" s="198"/>
      <c r="MEP16" s="198"/>
      <c r="MEQ16" s="198"/>
      <c r="MER16" s="198"/>
      <c r="MES16" s="198"/>
      <c r="MET16" s="198"/>
      <c r="MEU16" s="198"/>
      <c r="MEV16" s="198"/>
      <c r="MEW16" s="198"/>
      <c r="MEX16" s="198"/>
      <c r="MEY16" s="198"/>
      <c r="MEZ16" s="198"/>
      <c r="MFA16" s="198"/>
      <c r="MFB16" s="198"/>
      <c r="MFC16" s="198"/>
      <c r="MFD16" s="198"/>
      <c r="MFE16" s="198"/>
      <c r="MFF16" s="198"/>
      <c r="MFG16" s="198"/>
      <c r="MFH16" s="198"/>
      <c r="MFI16" s="198"/>
      <c r="MFJ16" s="198"/>
      <c r="MFK16" s="198"/>
      <c r="MFL16" s="198"/>
      <c r="MFM16" s="198"/>
      <c r="MFN16" s="198"/>
      <c r="MFO16" s="198"/>
      <c r="MFP16" s="198"/>
      <c r="MFQ16" s="198"/>
      <c r="MFR16" s="198"/>
      <c r="MFS16" s="198"/>
      <c r="MFT16" s="198"/>
      <c r="MFU16" s="198"/>
      <c r="MFV16" s="198"/>
      <c r="MFW16" s="198"/>
      <c r="MFX16" s="198"/>
      <c r="MFY16" s="198"/>
      <c r="MFZ16" s="198"/>
      <c r="MGA16" s="198"/>
      <c r="MGB16" s="198"/>
      <c r="MGC16" s="198"/>
      <c r="MGD16" s="198"/>
      <c r="MGE16" s="198"/>
      <c r="MGF16" s="198"/>
      <c r="MGG16" s="198"/>
      <c r="MGH16" s="198"/>
      <c r="MGI16" s="198"/>
      <c r="MGJ16" s="198"/>
      <c r="MGK16" s="198"/>
      <c r="MGL16" s="198"/>
      <c r="MGM16" s="198"/>
      <c r="MGN16" s="198"/>
      <c r="MGO16" s="198"/>
      <c r="MGP16" s="198"/>
      <c r="MGQ16" s="198"/>
      <c r="MGR16" s="198"/>
      <c r="MGS16" s="198"/>
      <c r="MGT16" s="198"/>
      <c r="MGU16" s="198"/>
      <c r="MGV16" s="198"/>
      <c r="MGW16" s="198"/>
      <c r="MGX16" s="198"/>
      <c r="MGY16" s="198"/>
      <c r="MGZ16" s="198"/>
      <c r="MHA16" s="198"/>
      <c r="MHB16" s="198"/>
      <c r="MHC16" s="198"/>
      <c r="MHD16" s="198"/>
      <c r="MHE16" s="198"/>
      <c r="MHF16" s="198"/>
      <c r="MHG16" s="198"/>
      <c r="MHH16" s="198"/>
      <c r="MHI16" s="198"/>
      <c r="MHJ16" s="198"/>
      <c r="MHK16" s="198"/>
      <c r="MHL16" s="198"/>
      <c r="MHM16" s="198"/>
      <c r="MHN16" s="198"/>
      <c r="MHO16" s="198"/>
      <c r="MHP16" s="198"/>
      <c r="MHQ16" s="198"/>
      <c r="MHR16" s="198"/>
      <c r="MHS16" s="198"/>
      <c r="MHT16" s="198"/>
      <c r="MHU16" s="198"/>
      <c r="MHV16" s="198"/>
      <c r="MHW16" s="198"/>
      <c r="MHX16" s="198"/>
      <c r="MHY16" s="198"/>
      <c r="MHZ16" s="198"/>
      <c r="MIA16" s="198"/>
      <c r="MIB16" s="198"/>
      <c r="MIC16" s="198"/>
      <c r="MID16" s="198"/>
      <c r="MIE16" s="198"/>
      <c r="MIF16" s="198"/>
      <c r="MIG16" s="198"/>
      <c r="MIH16" s="198"/>
      <c r="MII16" s="198"/>
      <c r="MIJ16" s="198"/>
      <c r="MIK16" s="198"/>
      <c r="MIL16" s="198"/>
      <c r="MIM16" s="198"/>
      <c r="MIN16" s="198"/>
      <c r="MIO16" s="198"/>
      <c r="MIP16" s="198"/>
      <c r="MIQ16" s="198"/>
      <c r="MIR16" s="198"/>
      <c r="MIS16" s="198"/>
      <c r="MIT16" s="198"/>
      <c r="MIU16" s="198"/>
      <c r="MIV16" s="198"/>
      <c r="MIW16" s="198"/>
      <c r="MIX16" s="198"/>
      <c r="MIY16" s="198"/>
      <c r="MIZ16" s="198"/>
      <c r="MJA16" s="198"/>
      <c r="MJB16" s="198"/>
      <c r="MJC16" s="198"/>
      <c r="MJD16" s="198"/>
      <c r="MJE16" s="198"/>
      <c r="MJF16" s="198"/>
      <c r="MJG16" s="198"/>
      <c r="MJH16" s="198"/>
      <c r="MJI16" s="198"/>
      <c r="MJJ16" s="198"/>
      <c r="MJK16" s="198"/>
      <c r="MJL16" s="198"/>
      <c r="MJM16" s="198"/>
      <c r="MJN16" s="198"/>
      <c r="MJO16" s="198"/>
      <c r="MJP16" s="198"/>
      <c r="MJQ16" s="198"/>
      <c r="MJR16" s="198"/>
      <c r="MJS16" s="198"/>
      <c r="MJT16" s="198"/>
      <c r="MJU16" s="198"/>
      <c r="MJV16" s="198"/>
      <c r="MJW16" s="198"/>
      <c r="MJX16" s="198"/>
      <c r="MJY16" s="198"/>
      <c r="MJZ16" s="198"/>
      <c r="MKA16" s="198"/>
      <c r="MKB16" s="198"/>
      <c r="MKC16" s="198"/>
      <c r="MKD16" s="198"/>
      <c r="MKE16" s="198"/>
      <c r="MKF16" s="198"/>
      <c r="MKG16" s="198"/>
      <c r="MKH16" s="198"/>
      <c r="MKI16" s="198"/>
      <c r="MKJ16" s="198"/>
      <c r="MKK16" s="198"/>
      <c r="MKL16" s="198"/>
      <c r="MKM16" s="198"/>
      <c r="MKN16" s="198"/>
      <c r="MKO16" s="198"/>
      <c r="MKP16" s="198"/>
      <c r="MKQ16" s="198"/>
      <c r="MKR16" s="198"/>
      <c r="MKS16" s="198"/>
      <c r="MKT16" s="198"/>
      <c r="MKU16" s="198"/>
      <c r="MKV16" s="198"/>
      <c r="MKW16" s="198"/>
      <c r="MKX16" s="198"/>
      <c r="MKY16" s="198"/>
      <c r="MKZ16" s="198"/>
      <c r="MLA16" s="198"/>
      <c r="MLB16" s="198"/>
      <c r="MLC16" s="198"/>
      <c r="MLD16" s="198"/>
      <c r="MLE16" s="198"/>
      <c r="MLF16" s="198"/>
      <c r="MLG16" s="198"/>
      <c r="MLH16" s="198"/>
      <c r="MLI16" s="198"/>
      <c r="MLJ16" s="198"/>
      <c r="MLK16" s="198"/>
      <c r="MLL16" s="198"/>
      <c r="MLM16" s="198"/>
      <c r="MLN16" s="198"/>
      <c r="MLO16" s="198"/>
      <c r="MLP16" s="198"/>
      <c r="MLQ16" s="198"/>
      <c r="MLR16" s="198"/>
      <c r="MLS16" s="198"/>
      <c r="MLT16" s="198"/>
      <c r="MLU16" s="198"/>
      <c r="MLV16" s="198"/>
      <c r="MLW16" s="198"/>
      <c r="MLX16" s="198"/>
      <c r="MLY16" s="198"/>
      <c r="MLZ16" s="198"/>
      <c r="MMA16" s="198"/>
      <c r="MMB16" s="198"/>
      <c r="MMC16" s="198"/>
      <c r="MMD16" s="198"/>
      <c r="MME16" s="198"/>
      <c r="MMF16" s="198"/>
      <c r="MMG16" s="198"/>
      <c r="MMH16" s="198"/>
      <c r="MMI16" s="198"/>
      <c r="MMJ16" s="198"/>
      <c r="MMK16" s="198"/>
      <c r="MML16" s="198"/>
      <c r="MMM16" s="198"/>
      <c r="MMN16" s="198"/>
      <c r="MMO16" s="198"/>
      <c r="MMP16" s="198"/>
      <c r="MMQ16" s="198"/>
      <c r="MMR16" s="198"/>
      <c r="MMS16" s="198"/>
      <c r="MMT16" s="198"/>
      <c r="MMU16" s="198"/>
      <c r="MMV16" s="198"/>
      <c r="MMW16" s="198"/>
      <c r="MMX16" s="198"/>
      <c r="MMY16" s="198"/>
      <c r="MMZ16" s="198"/>
      <c r="MNA16" s="198"/>
      <c r="MNB16" s="198"/>
      <c r="MNC16" s="198"/>
      <c r="MND16" s="198"/>
      <c r="MNE16" s="198"/>
      <c r="MNF16" s="198"/>
      <c r="MNG16" s="198"/>
      <c r="MNH16" s="198"/>
      <c r="MNI16" s="198"/>
      <c r="MNJ16" s="198"/>
      <c r="MNK16" s="198"/>
      <c r="MNL16" s="198"/>
      <c r="MNM16" s="198"/>
      <c r="MNN16" s="198"/>
      <c r="MNO16" s="198"/>
      <c r="MNP16" s="198"/>
      <c r="MNQ16" s="198"/>
      <c r="MNR16" s="198"/>
      <c r="MNS16" s="198"/>
      <c r="MNT16" s="198"/>
      <c r="MNU16" s="198"/>
      <c r="MNV16" s="198"/>
      <c r="MNW16" s="198"/>
      <c r="MNX16" s="198"/>
      <c r="MNY16" s="198"/>
      <c r="MNZ16" s="198"/>
      <c r="MOA16" s="198"/>
      <c r="MOB16" s="198"/>
      <c r="MOC16" s="198"/>
      <c r="MOD16" s="198"/>
      <c r="MOE16" s="198"/>
      <c r="MOF16" s="198"/>
      <c r="MOG16" s="198"/>
      <c r="MOH16" s="198"/>
      <c r="MOI16" s="198"/>
      <c r="MOJ16" s="198"/>
      <c r="MOK16" s="198"/>
      <c r="MOL16" s="198"/>
      <c r="MOM16" s="198"/>
      <c r="MON16" s="198"/>
      <c r="MOO16" s="198"/>
      <c r="MOP16" s="198"/>
      <c r="MOQ16" s="198"/>
      <c r="MOR16" s="198"/>
      <c r="MOS16" s="198"/>
      <c r="MOT16" s="198"/>
      <c r="MOU16" s="198"/>
      <c r="MOV16" s="198"/>
      <c r="MOW16" s="198"/>
      <c r="MOX16" s="198"/>
      <c r="MOY16" s="198"/>
      <c r="MOZ16" s="198"/>
      <c r="MPA16" s="198"/>
      <c r="MPB16" s="198"/>
      <c r="MPC16" s="198"/>
      <c r="MPD16" s="198"/>
      <c r="MPE16" s="198"/>
      <c r="MPF16" s="198"/>
      <c r="MPG16" s="198"/>
      <c r="MPH16" s="198"/>
      <c r="MPI16" s="198"/>
      <c r="MPJ16" s="198"/>
      <c r="MPK16" s="198"/>
      <c r="MPL16" s="198"/>
      <c r="MPM16" s="198"/>
      <c r="MPN16" s="198"/>
      <c r="MPO16" s="198"/>
      <c r="MPP16" s="198"/>
      <c r="MPQ16" s="198"/>
      <c r="MPR16" s="198"/>
      <c r="MPS16" s="198"/>
      <c r="MPT16" s="198"/>
      <c r="MPU16" s="198"/>
      <c r="MPV16" s="198"/>
      <c r="MPW16" s="198"/>
      <c r="MPX16" s="198"/>
      <c r="MPY16" s="198"/>
      <c r="MPZ16" s="198"/>
      <c r="MQA16" s="198"/>
      <c r="MQB16" s="198"/>
      <c r="MQC16" s="198"/>
      <c r="MQD16" s="198"/>
      <c r="MQE16" s="198"/>
      <c r="MQF16" s="198"/>
      <c r="MQG16" s="198"/>
      <c r="MQH16" s="198"/>
      <c r="MQI16" s="198"/>
      <c r="MQJ16" s="198"/>
      <c r="MQK16" s="198"/>
      <c r="MQL16" s="198"/>
      <c r="MQM16" s="198"/>
      <c r="MQN16" s="198"/>
      <c r="MQO16" s="198"/>
      <c r="MQP16" s="198"/>
      <c r="MQQ16" s="198"/>
      <c r="MQR16" s="198"/>
      <c r="MQS16" s="198"/>
      <c r="MQT16" s="198"/>
      <c r="MQU16" s="198"/>
      <c r="MQV16" s="198"/>
      <c r="MQW16" s="198"/>
      <c r="MQX16" s="198"/>
      <c r="MQY16" s="198"/>
      <c r="MQZ16" s="198"/>
      <c r="MRA16" s="198"/>
      <c r="MRB16" s="198"/>
      <c r="MRC16" s="198"/>
      <c r="MRD16" s="198"/>
      <c r="MRE16" s="198"/>
      <c r="MRF16" s="198"/>
      <c r="MRG16" s="198"/>
      <c r="MRH16" s="198"/>
      <c r="MRI16" s="198"/>
      <c r="MRJ16" s="198"/>
      <c r="MRK16" s="198"/>
      <c r="MRL16" s="198"/>
      <c r="MRM16" s="198"/>
      <c r="MRN16" s="198"/>
      <c r="MRO16" s="198"/>
      <c r="MRP16" s="198"/>
      <c r="MRQ16" s="198"/>
      <c r="MRR16" s="198"/>
      <c r="MRS16" s="198"/>
      <c r="MRT16" s="198"/>
      <c r="MRU16" s="198"/>
      <c r="MRV16" s="198"/>
      <c r="MRW16" s="198"/>
      <c r="MRX16" s="198"/>
      <c r="MRY16" s="198"/>
      <c r="MRZ16" s="198"/>
      <c r="MSA16" s="198"/>
      <c r="MSB16" s="198"/>
      <c r="MSC16" s="198"/>
      <c r="MSD16" s="198"/>
      <c r="MSE16" s="198"/>
      <c r="MSF16" s="198"/>
      <c r="MSG16" s="198"/>
      <c r="MSH16" s="198"/>
      <c r="MSI16" s="198"/>
      <c r="MSJ16" s="198"/>
      <c r="MSK16" s="198"/>
      <c r="MSL16" s="198"/>
      <c r="MSM16" s="198"/>
      <c r="MSN16" s="198"/>
      <c r="MSO16" s="198"/>
      <c r="MSP16" s="198"/>
      <c r="MSQ16" s="198"/>
      <c r="MSR16" s="198"/>
      <c r="MSS16" s="198"/>
      <c r="MST16" s="198"/>
      <c r="MSU16" s="198"/>
      <c r="MSV16" s="198"/>
      <c r="MSW16" s="198"/>
      <c r="MSX16" s="198"/>
      <c r="MSY16" s="198"/>
      <c r="MSZ16" s="198"/>
      <c r="MTA16" s="198"/>
      <c r="MTB16" s="198"/>
      <c r="MTC16" s="198"/>
      <c r="MTD16" s="198"/>
      <c r="MTE16" s="198"/>
      <c r="MTF16" s="198"/>
      <c r="MTG16" s="198"/>
      <c r="MTH16" s="198"/>
      <c r="MTI16" s="198"/>
      <c r="MTJ16" s="198"/>
      <c r="MTK16" s="198"/>
      <c r="MTL16" s="198"/>
      <c r="MTM16" s="198"/>
      <c r="MTN16" s="198"/>
      <c r="MTO16" s="198"/>
      <c r="MTP16" s="198"/>
      <c r="MTQ16" s="198"/>
      <c r="MTR16" s="198"/>
      <c r="MTS16" s="198"/>
      <c r="MTT16" s="198"/>
      <c r="MTU16" s="198"/>
      <c r="MTV16" s="198"/>
      <c r="MTW16" s="198"/>
      <c r="MTX16" s="198"/>
      <c r="MTY16" s="198"/>
      <c r="MTZ16" s="198"/>
      <c r="MUA16" s="198"/>
      <c r="MUB16" s="198"/>
      <c r="MUC16" s="198"/>
      <c r="MUD16" s="198"/>
      <c r="MUE16" s="198"/>
      <c r="MUF16" s="198"/>
      <c r="MUG16" s="198"/>
      <c r="MUH16" s="198"/>
      <c r="MUI16" s="198"/>
      <c r="MUJ16" s="198"/>
      <c r="MUK16" s="198"/>
      <c r="MUL16" s="198"/>
      <c r="MUM16" s="198"/>
      <c r="MUN16" s="198"/>
      <c r="MUO16" s="198"/>
      <c r="MUP16" s="198"/>
      <c r="MUQ16" s="198"/>
      <c r="MUR16" s="198"/>
      <c r="MUS16" s="198"/>
      <c r="MUT16" s="198"/>
      <c r="MUU16" s="198"/>
      <c r="MUV16" s="198"/>
      <c r="MUW16" s="198"/>
      <c r="MUX16" s="198"/>
      <c r="MUY16" s="198"/>
      <c r="MUZ16" s="198"/>
      <c r="MVA16" s="198"/>
      <c r="MVB16" s="198"/>
      <c r="MVC16" s="198"/>
      <c r="MVD16" s="198"/>
      <c r="MVE16" s="198"/>
      <c r="MVF16" s="198"/>
      <c r="MVG16" s="198"/>
      <c r="MVH16" s="198"/>
      <c r="MVI16" s="198"/>
      <c r="MVJ16" s="198"/>
      <c r="MVK16" s="198"/>
      <c r="MVL16" s="198"/>
      <c r="MVM16" s="198"/>
      <c r="MVN16" s="198"/>
      <c r="MVO16" s="198"/>
      <c r="MVP16" s="198"/>
      <c r="MVQ16" s="198"/>
      <c r="MVR16" s="198"/>
      <c r="MVS16" s="198"/>
      <c r="MVT16" s="198"/>
      <c r="MVU16" s="198"/>
      <c r="MVV16" s="198"/>
      <c r="MVW16" s="198"/>
      <c r="MVX16" s="198"/>
      <c r="MVY16" s="198"/>
      <c r="MVZ16" s="198"/>
      <c r="MWA16" s="198"/>
      <c r="MWB16" s="198"/>
      <c r="MWC16" s="198"/>
      <c r="MWD16" s="198"/>
      <c r="MWE16" s="198"/>
      <c r="MWF16" s="198"/>
      <c r="MWG16" s="198"/>
      <c r="MWH16" s="198"/>
      <c r="MWI16" s="198"/>
      <c r="MWJ16" s="198"/>
      <c r="MWK16" s="198"/>
      <c r="MWL16" s="198"/>
      <c r="MWM16" s="198"/>
      <c r="MWN16" s="198"/>
      <c r="MWO16" s="198"/>
      <c r="MWP16" s="198"/>
      <c r="MWQ16" s="198"/>
      <c r="MWR16" s="198"/>
      <c r="MWS16" s="198"/>
      <c r="MWT16" s="198"/>
      <c r="MWU16" s="198"/>
      <c r="MWV16" s="198"/>
      <c r="MWW16" s="198"/>
      <c r="MWX16" s="198"/>
      <c r="MWY16" s="198"/>
      <c r="MWZ16" s="198"/>
      <c r="MXA16" s="198"/>
      <c r="MXB16" s="198"/>
      <c r="MXC16" s="198"/>
      <c r="MXD16" s="198"/>
      <c r="MXE16" s="198"/>
      <c r="MXF16" s="198"/>
      <c r="MXG16" s="198"/>
      <c r="MXH16" s="198"/>
      <c r="MXI16" s="198"/>
      <c r="MXJ16" s="198"/>
      <c r="MXK16" s="198"/>
      <c r="MXL16" s="198"/>
      <c r="MXM16" s="198"/>
      <c r="MXN16" s="198"/>
      <c r="MXO16" s="198"/>
      <c r="MXP16" s="198"/>
      <c r="MXQ16" s="198"/>
      <c r="MXR16" s="198"/>
      <c r="MXS16" s="198"/>
      <c r="MXT16" s="198"/>
      <c r="MXU16" s="198"/>
      <c r="MXV16" s="198"/>
      <c r="MXW16" s="198"/>
      <c r="MXX16" s="198"/>
      <c r="MXY16" s="198"/>
      <c r="MXZ16" s="198"/>
      <c r="MYA16" s="198"/>
      <c r="MYB16" s="198"/>
      <c r="MYC16" s="198"/>
      <c r="MYD16" s="198"/>
      <c r="MYE16" s="198"/>
      <c r="MYF16" s="198"/>
      <c r="MYG16" s="198"/>
      <c r="MYH16" s="198"/>
      <c r="MYI16" s="198"/>
      <c r="MYJ16" s="198"/>
      <c r="MYK16" s="198"/>
      <c r="MYL16" s="198"/>
      <c r="MYM16" s="198"/>
      <c r="MYN16" s="198"/>
      <c r="MYO16" s="198"/>
      <c r="MYP16" s="198"/>
      <c r="MYQ16" s="198"/>
      <c r="MYR16" s="198"/>
      <c r="MYS16" s="198"/>
      <c r="MYT16" s="198"/>
      <c r="MYU16" s="198"/>
      <c r="MYV16" s="198"/>
      <c r="MYW16" s="198"/>
      <c r="MYX16" s="198"/>
      <c r="MYY16" s="198"/>
      <c r="MYZ16" s="198"/>
      <c r="MZA16" s="198"/>
      <c r="MZB16" s="198"/>
      <c r="MZC16" s="198"/>
      <c r="MZD16" s="198"/>
      <c r="MZE16" s="198"/>
      <c r="MZF16" s="198"/>
      <c r="MZG16" s="198"/>
      <c r="MZH16" s="198"/>
      <c r="MZI16" s="198"/>
      <c r="MZJ16" s="198"/>
      <c r="MZK16" s="198"/>
      <c r="MZL16" s="198"/>
      <c r="MZM16" s="198"/>
      <c r="MZN16" s="198"/>
      <c r="MZO16" s="198"/>
      <c r="MZP16" s="198"/>
      <c r="MZQ16" s="198"/>
      <c r="MZR16" s="198"/>
      <c r="MZS16" s="198"/>
      <c r="MZT16" s="198"/>
      <c r="MZU16" s="198"/>
      <c r="MZV16" s="198"/>
      <c r="MZW16" s="198"/>
      <c r="MZX16" s="198"/>
      <c r="MZY16" s="198"/>
      <c r="MZZ16" s="198"/>
      <c r="NAA16" s="198"/>
      <c r="NAB16" s="198"/>
      <c r="NAC16" s="198"/>
      <c r="NAD16" s="198"/>
      <c r="NAE16" s="198"/>
      <c r="NAF16" s="198"/>
      <c r="NAG16" s="198"/>
      <c r="NAH16" s="198"/>
      <c r="NAI16" s="198"/>
      <c r="NAJ16" s="198"/>
      <c r="NAK16" s="198"/>
      <c r="NAL16" s="198"/>
      <c r="NAM16" s="198"/>
      <c r="NAN16" s="198"/>
      <c r="NAO16" s="198"/>
      <c r="NAP16" s="198"/>
      <c r="NAQ16" s="198"/>
      <c r="NAR16" s="198"/>
      <c r="NAS16" s="198"/>
      <c r="NAT16" s="198"/>
      <c r="NAU16" s="198"/>
      <c r="NAV16" s="198"/>
      <c r="NAW16" s="198"/>
      <c r="NAX16" s="198"/>
      <c r="NAY16" s="198"/>
      <c r="NAZ16" s="198"/>
      <c r="NBA16" s="198"/>
      <c r="NBB16" s="198"/>
      <c r="NBC16" s="198"/>
      <c r="NBD16" s="198"/>
      <c r="NBE16" s="198"/>
      <c r="NBF16" s="198"/>
      <c r="NBG16" s="198"/>
      <c r="NBH16" s="198"/>
      <c r="NBI16" s="198"/>
      <c r="NBJ16" s="198"/>
      <c r="NBK16" s="198"/>
      <c r="NBL16" s="198"/>
      <c r="NBM16" s="198"/>
      <c r="NBN16" s="198"/>
      <c r="NBO16" s="198"/>
      <c r="NBP16" s="198"/>
      <c r="NBQ16" s="198"/>
      <c r="NBR16" s="198"/>
      <c r="NBS16" s="198"/>
      <c r="NBT16" s="198"/>
      <c r="NBU16" s="198"/>
      <c r="NBV16" s="198"/>
      <c r="NBW16" s="198"/>
      <c r="NBX16" s="198"/>
      <c r="NBY16" s="198"/>
      <c r="NBZ16" s="198"/>
      <c r="NCA16" s="198"/>
      <c r="NCB16" s="198"/>
      <c r="NCC16" s="198"/>
      <c r="NCD16" s="198"/>
      <c r="NCE16" s="198"/>
      <c r="NCF16" s="198"/>
      <c r="NCG16" s="198"/>
      <c r="NCH16" s="198"/>
      <c r="NCI16" s="198"/>
      <c r="NCJ16" s="198"/>
      <c r="NCK16" s="198"/>
      <c r="NCL16" s="198"/>
      <c r="NCM16" s="198"/>
      <c r="NCN16" s="198"/>
      <c r="NCO16" s="198"/>
      <c r="NCP16" s="198"/>
      <c r="NCQ16" s="198"/>
      <c r="NCR16" s="198"/>
      <c r="NCS16" s="198"/>
      <c r="NCT16" s="198"/>
      <c r="NCU16" s="198"/>
      <c r="NCV16" s="198"/>
      <c r="NCW16" s="198"/>
      <c r="NCX16" s="198"/>
      <c r="NCY16" s="198"/>
      <c r="NCZ16" s="198"/>
      <c r="NDA16" s="198"/>
      <c r="NDB16" s="198"/>
      <c r="NDC16" s="198"/>
      <c r="NDD16" s="198"/>
      <c r="NDE16" s="198"/>
      <c r="NDF16" s="198"/>
      <c r="NDG16" s="198"/>
      <c r="NDH16" s="198"/>
      <c r="NDI16" s="198"/>
      <c r="NDJ16" s="198"/>
      <c r="NDK16" s="198"/>
      <c r="NDL16" s="198"/>
      <c r="NDM16" s="198"/>
      <c r="NDN16" s="198"/>
      <c r="NDO16" s="198"/>
      <c r="NDP16" s="198"/>
      <c r="NDQ16" s="198"/>
      <c r="NDR16" s="198"/>
      <c r="NDS16" s="198"/>
      <c r="NDT16" s="198"/>
      <c r="NDU16" s="198"/>
      <c r="NDV16" s="198"/>
      <c r="NDW16" s="198"/>
      <c r="NDX16" s="198"/>
      <c r="NDY16" s="198"/>
      <c r="NDZ16" s="198"/>
      <c r="NEA16" s="198"/>
      <c r="NEB16" s="198"/>
      <c r="NEC16" s="198"/>
      <c r="NED16" s="198"/>
      <c r="NEE16" s="198"/>
      <c r="NEF16" s="198"/>
      <c r="NEG16" s="198"/>
      <c r="NEH16" s="198"/>
      <c r="NEI16" s="198"/>
      <c r="NEJ16" s="198"/>
      <c r="NEK16" s="198"/>
      <c r="NEL16" s="198"/>
      <c r="NEM16" s="198"/>
      <c r="NEN16" s="198"/>
      <c r="NEO16" s="198"/>
      <c r="NEP16" s="198"/>
      <c r="NEQ16" s="198"/>
      <c r="NER16" s="198"/>
      <c r="NES16" s="198"/>
      <c r="NET16" s="198"/>
      <c r="NEU16" s="198"/>
      <c r="NEV16" s="198"/>
      <c r="NEW16" s="198"/>
      <c r="NEX16" s="198"/>
      <c r="NEY16" s="198"/>
      <c r="NEZ16" s="198"/>
      <c r="NFA16" s="198"/>
      <c r="NFB16" s="198"/>
      <c r="NFC16" s="198"/>
      <c r="NFD16" s="198"/>
      <c r="NFE16" s="198"/>
      <c r="NFF16" s="198"/>
      <c r="NFG16" s="198"/>
      <c r="NFH16" s="198"/>
      <c r="NFI16" s="198"/>
      <c r="NFJ16" s="198"/>
      <c r="NFK16" s="198"/>
      <c r="NFL16" s="198"/>
      <c r="NFM16" s="198"/>
      <c r="NFN16" s="198"/>
      <c r="NFO16" s="198"/>
      <c r="NFP16" s="198"/>
      <c r="NFQ16" s="198"/>
      <c r="NFR16" s="198"/>
      <c r="NFS16" s="198"/>
      <c r="NFT16" s="198"/>
      <c r="NFU16" s="198"/>
      <c r="NFV16" s="198"/>
      <c r="NFW16" s="198"/>
      <c r="NFX16" s="198"/>
      <c r="NFY16" s="198"/>
      <c r="NFZ16" s="198"/>
      <c r="NGA16" s="198"/>
      <c r="NGB16" s="198"/>
      <c r="NGC16" s="198"/>
      <c r="NGD16" s="198"/>
      <c r="NGE16" s="198"/>
      <c r="NGF16" s="198"/>
      <c r="NGG16" s="198"/>
      <c r="NGH16" s="198"/>
      <c r="NGI16" s="198"/>
      <c r="NGJ16" s="198"/>
      <c r="NGK16" s="198"/>
      <c r="NGL16" s="198"/>
      <c r="NGM16" s="198"/>
      <c r="NGN16" s="198"/>
      <c r="NGO16" s="198"/>
      <c r="NGP16" s="198"/>
      <c r="NGQ16" s="198"/>
      <c r="NGR16" s="198"/>
      <c r="NGS16" s="198"/>
      <c r="NGT16" s="198"/>
      <c r="NGU16" s="198"/>
      <c r="NGV16" s="198"/>
      <c r="NGW16" s="198"/>
      <c r="NGX16" s="198"/>
      <c r="NGY16" s="198"/>
      <c r="NGZ16" s="198"/>
      <c r="NHA16" s="198"/>
      <c r="NHB16" s="198"/>
      <c r="NHC16" s="198"/>
      <c r="NHD16" s="198"/>
      <c r="NHE16" s="198"/>
      <c r="NHF16" s="198"/>
      <c r="NHG16" s="198"/>
      <c r="NHH16" s="198"/>
      <c r="NHI16" s="198"/>
      <c r="NHJ16" s="198"/>
      <c r="NHK16" s="198"/>
      <c r="NHL16" s="198"/>
      <c r="NHM16" s="198"/>
      <c r="NHN16" s="198"/>
      <c r="NHO16" s="198"/>
      <c r="NHP16" s="198"/>
      <c r="NHQ16" s="198"/>
      <c r="NHR16" s="198"/>
      <c r="NHS16" s="198"/>
      <c r="NHT16" s="198"/>
      <c r="NHU16" s="198"/>
      <c r="NHV16" s="198"/>
      <c r="NHW16" s="198"/>
      <c r="NHX16" s="198"/>
      <c r="NHY16" s="198"/>
      <c r="NHZ16" s="198"/>
      <c r="NIA16" s="198"/>
      <c r="NIB16" s="198"/>
      <c r="NIC16" s="198"/>
      <c r="NID16" s="198"/>
      <c r="NIE16" s="198"/>
      <c r="NIF16" s="198"/>
      <c r="NIG16" s="198"/>
      <c r="NIH16" s="198"/>
      <c r="NII16" s="198"/>
      <c r="NIJ16" s="198"/>
      <c r="NIK16" s="198"/>
      <c r="NIL16" s="198"/>
      <c r="NIM16" s="198"/>
      <c r="NIN16" s="198"/>
      <c r="NIO16" s="198"/>
      <c r="NIP16" s="198"/>
      <c r="NIQ16" s="198"/>
      <c r="NIR16" s="198"/>
      <c r="NIS16" s="198"/>
      <c r="NIT16" s="198"/>
      <c r="NIU16" s="198"/>
      <c r="NIV16" s="198"/>
      <c r="NIW16" s="198"/>
      <c r="NIX16" s="198"/>
      <c r="NIY16" s="198"/>
      <c r="NIZ16" s="198"/>
      <c r="NJA16" s="198"/>
      <c r="NJB16" s="198"/>
      <c r="NJC16" s="198"/>
      <c r="NJD16" s="198"/>
      <c r="NJE16" s="198"/>
      <c r="NJF16" s="198"/>
      <c r="NJG16" s="198"/>
      <c r="NJH16" s="198"/>
      <c r="NJI16" s="198"/>
      <c r="NJJ16" s="198"/>
      <c r="NJK16" s="198"/>
      <c r="NJL16" s="198"/>
      <c r="NJM16" s="198"/>
      <c r="NJN16" s="198"/>
      <c r="NJO16" s="198"/>
      <c r="NJP16" s="198"/>
      <c r="NJQ16" s="198"/>
      <c r="NJR16" s="198"/>
      <c r="NJS16" s="198"/>
      <c r="NJT16" s="198"/>
      <c r="NJU16" s="198"/>
      <c r="NJV16" s="198"/>
      <c r="NJW16" s="198"/>
      <c r="NJX16" s="198"/>
      <c r="NJY16" s="198"/>
      <c r="NJZ16" s="198"/>
      <c r="NKA16" s="198"/>
      <c r="NKB16" s="198"/>
      <c r="NKC16" s="198"/>
      <c r="NKD16" s="198"/>
      <c r="NKE16" s="198"/>
      <c r="NKF16" s="198"/>
      <c r="NKG16" s="198"/>
      <c r="NKH16" s="198"/>
      <c r="NKI16" s="198"/>
      <c r="NKJ16" s="198"/>
      <c r="NKK16" s="198"/>
      <c r="NKL16" s="198"/>
      <c r="NKM16" s="198"/>
      <c r="NKN16" s="198"/>
      <c r="NKO16" s="198"/>
      <c r="NKP16" s="198"/>
      <c r="NKQ16" s="198"/>
      <c r="NKR16" s="198"/>
      <c r="NKS16" s="198"/>
      <c r="NKT16" s="198"/>
      <c r="NKU16" s="198"/>
      <c r="NKV16" s="198"/>
      <c r="NKW16" s="198"/>
      <c r="NKX16" s="198"/>
      <c r="NKY16" s="198"/>
      <c r="NKZ16" s="198"/>
      <c r="NLA16" s="198"/>
      <c r="NLB16" s="198"/>
      <c r="NLC16" s="198"/>
      <c r="NLD16" s="198"/>
      <c r="NLE16" s="198"/>
      <c r="NLF16" s="198"/>
      <c r="NLG16" s="198"/>
      <c r="NLH16" s="198"/>
      <c r="NLI16" s="198"/>
      <c r="NLJ16" s="198"/>
      <c r="NLK16" s="198"/>
      <c r="NLL16" s="198"/>
      <c r="NLM16" s="198"/>
      <c r="NLN16" s="198"/>
      <c r="NLO16" s="198"/>
      <c r="NLP16" s="198"/>
      <c r="NLQ16" s="198"/>
      <c r="NLR16" s="198"/>
      <c r="NLS16" s="198"/>
      <c r="NLT16" s="198"/>
      <c r="NLU16" s="198"/>
      <c r="NLV16" s="198"/>
      <c r="NLW16" s="198"/>
      <c r="NLX16" s="198"/>
      <c r="NLY16" s="198"/>
      <c r="NLZ16" s="198"/>
      <c r="NMA16" s="198"/>
      <c r="NMB16" s="198"/>
      <c r="NMC16" s="198"/>
      <c r="NMD16" s="198"/>
      <c r="NME16" s="198"/>
      <c r="NMF16" s="198"/>
      <c r="NMG16" s="198"/>
      <c r="NMH16" s="198"/>
      <c r="NMI16" s="198"/>
      <c r="NMJ16" s="198"/>
      <c r="NMK16" s="198"/>
      <c r="NML16" s="198"/>
      <c r="NMM16" s="198"/>
      <c r="NMN16" s="198"/>
      <c r="NMO16" s="198"/>
      <c r="NMP16" s="198"/>
      <c r="NMQ16" s="198"/>
      <c r="NMR16" s="198"/>
      <c r="NMS16" s="198"/>
      <c r="NMT16" s="198"/>
      <c r="NMU16" s="198"/>
      <c r="NMV16" s="198"/>
      <c r="NMW16" s="198"/>
      <c r="NMX16" s="198"/>
      <c r="NMY16" s="198"/>
      <c r="NMZ16" s="198"/>
      <c r="NNA16" s="198"/>
      <c r="NNB16" s="198"/>
      <c r="NNC16" s="198"/>
      <c r="NND16" s="198"/>
      <c r="NNE16" s="198"/>
      <c r="NNF16" s="198"/>
      <c r="NNG16" s="198"/>
      <c r="NNH16" s="198"/>
      <c r="NNI16" s="198"/>
      <c r="NNJ16" s="198"/>
      <c r="NNK16" s="198"/>
      <c r="NNL16" s="198"/>
      <c r="NNM16" s="198"/>
      <c r="NNN16" s="198"/>
      <c r="NNO16" s="198"/>
      <c r="NNP16" s="198"/>
      <c r="NNQ16" s="198"/>
      <c r="NNR16" s="198"/>
      <c r="NNS16" s="198"/>
      <c r="NNT16" s="198"/>
      <c r="NNU16" s="198"/>
      <c r="NNV16" s="198"/>
      <c r="NNW16" s="198"/>
      <c r="NNX16" s="198"/>
      <c r="NNY16" s="198"/>
      <c r="NNZ16" s="198"/>
      <c r="NOA16" s="198"/>
      <c r="NOB16" s="198"/>
      <c r="NOC16" s="198"/>
      <c r="NOD16" s="198"/>
      <c r="NOE16" s="198"/>
      <c r="NOF16" s="198"/>
      <c r="NOG16" s="198"/>
      <c r="NOH16" s="198"/>
      <c r="NOI16" s="198"/>
      <c r="NOJ16" s="198"/>
      <c r="NOK16" s="198"/>
      <c r="NOL16" s="198"/>
      <c r="NOM16" s="198"/>
      <c r="NON16" s="198"/>
      <c r="NOO16" s="198"/>
      <c r="NOP16" s="198"/>
      <c r="NOQ16" s="198"/>
      <c r="NOR16" s="198"/>
      <c r="NOS16" s="198"/>
      <c r="NOT16" s="198"/>
      <c r="NOU16" s="198"/>
      <c r="NOV16" s="198"/>
      <c r="NOW16" s="198"/>
      <c r="NOX16" s="198"/>
      <c r="NOY16" s="198"/>
      <c r="NOZ16" s="198"/>
      <c r="NPA16" s="198"/>
      <c r="NPB16" s="198"/>
      <c r="NPC16" s="198"/>
      <c r="NPD16" s="198"/>
      <c r="NPE16" s="198"/>
      <c r="NPF16" s="198"/>
      <c r="NPG16" s="198"/>
      <c r="NPH16" s="198"/>
      <c r="NPI16" s="198"/>
      <c r="NPJ16" s="198"/>
      <c r="NPK16" s="198"/>
      <c r="NPL16" s="198"/>
      <c r="NPM16" s="198"/>
      <c r="NPN16" s="198"/>
      <c r="NPO16" s="198"/>
      <c r="NPP16" s="198"/>
      <c r="NPQ16" s="198"/>
      <c r="NPR16" s="198"/>
      <c r="NPS16" s="198"/>
      <c r="NPT16" s="198"/>
      <c r="NPU16" s="198"/>
      <c r="NPV16" s="198"/>
      <c r="NPW16" s="198"/>
      <c r="NPX16" s="198"/>
      <c r="NPY16" s="198"/>
      <c r="NPZ16" s="198"/>
      <c r="NQA16" s="198"/>
      <c r="NQB16" s="198"/>
      <c r="NQC16" s="198"/>
      <c r="NQD16" s="198"/>
      <c r="NQE16" s="198"/>
      <c r="NQF16" s="198"/>
      <c r="NQG16" s="198"/>
      <c r="NQH16" s="198"/>
      <c r="NQI16" s="198"/>
      <c r="NQJ16" s="198"/>
      <c r="NQK16" s="198"/>
      <c r="NQL16" s="198"/>
      <c r="NQM16" s="198"/>
      <c r="NQN16" s="198"/>
      <c r="NQO16" s="198"/>
      <c r="NQP16" s="198"/>
      <c r="NQQ16" s="198"/>
      <c r="NQR16" s="198"/>
      <c r="NQS16" s="198"/>
      <c r="NQT16" s="198"/>
      <c r="NQU16" s="198"/>
      <c r="NQV16" s="198"/>
      <c r="NQW16" s="198"/>
      <c r="NQX16" s="198"/>
      <c r="NQY16" s="198"/>
      <c r="NQZ16" s="198"/>
      <c r="NRA16" s="198"/>
      <c r="NRB16" s="198"/>
      <c r="NRC16" s="198"/>
      <c r="NRD16" s="198"/>
      <c r="NRE16" s="198"/>
      <c r="NRF16" s="198"/>
      <c r="NRG16" s="198"/>
      <c r="NRH16" s="198"/>
      <c r="NRI16" s="198"/>
      <c r="NRJ16" s="198"/>
      <c r="NRK16" s="198"/>
      <c r="NRL16" s="198"/>
      <c r="NRM16" s="198"/>
      <c r="NRN16" s="198"/>
      <c r="NRO16" s="198"/>
      <c r="NRP16" s="198"/>
      <c r="NRQ16" s="198"/>
      <c r="NRR16" s="198"/>
      <c r="NRS16" s="198"/>
      <c r="NRT16" s="198"/>
      <c r="NRU16" s="198"/>
      <c r="NRV16" s="198"/>
      <c r="NRW16" s="198"/>
      <c r="NRX16" s="198"/>
      <c r="NRY16" s="198"/>
      <c r="NRZ16" s="198"/>
      <c r="NSA16" s="198"/>
      <c r="NSB16" s="198"/>
      <c r="NSC16" s="198"/>
      <c r="NSD16" s="198"/>
      <c r="NSE16" s="198"/>
      <c r="NSF16" s="198"/>
      <c r="NSG16" s="198"/>
      <c r="NSH16" s="198"/>
      <c r="NSI16" s="198"/>
      <c r="NSJ16" s="198"/>
      <c r="NSK16" s="198"/>
      <c r="NSL16" s="198"/>
      <c r="NSM16" s="198"/>
      <c r="NSN16" s="198"/>
      <c r="NSO16" s="198"/>
      <c r="NSP16" s="198"/>
      <c r="NSQ16" s="198"/>
      <c r="NSR16" s="198"/>
      <c r="NSS16" s="198"/>
      <c r="NST16" s="198"/>
      <c r="NSU16" s="198"/>
      <c r="NSV16" s="198"/>
      <c r="NSW16" s="198"/>
      <c r="NSX16" s="198"/>
      <c r="NSY16" s="198"/>
      <c r="NSZ16" s="198"/>
      <c r="NTA16" s="198"/>
      <c r="NTB16" s="198"/>
      <c r="NTC16" s="198"/>
      <c r="NTD16" s="198"/>
      <c r="NTE16" s="198"/>
      <c r="NTF16" s="198"/>
      <c r="NTG16" s="198"/>
      <c r="NTH16" s="198"/>
      <c r="NTI16" s="198"/>
      <c r="NTJ16" s="198"/>
      <c r="NTK16" s="198"/>
      <c r="NTL16" s="198"/>
      <c r="NTM16" s="198"/>
      <c r="NTN16" s="198"/>
      <c r="NTO16" s="198"/>
      <c r="NTP16" s="198"/>
      <c r="NTQ16" s="198"/>
      <c r="NTR16" s="198"/>
      <c r="NTS16" s="198"/>
      <c r="NTT16" s="198"/>
      <c r="NTU16" s="198"/>
      <c r="NTV16" s="198"/>
      <c r="NTW16" s="198"/>
      <c r="NTX16" s="198"/>
      <c r="NTY16" s="198"/>
      <c r="NTZ16" s="198"/>
      <c r="NUA16" s="198"/>
      <c r="NUB16" s="198"/>
      <c r="NUC16" s="198"/>
      <c r="NUD16" s="198"/>
      <c r="NUE16" s="198"/>
      <c r="NUF16" s="198"/>
      <c r="NUG16" s="198"/>
      <c r="NUH16" s="198"/>
      <c r="NUI16" s="198"/>
      <c r="NUJ16" s="198"/>
      <c r="NUK16" s="198"/>
      <c r="NUL16" s="198"/>
      <c r="NUM16" s="198"/>
      <c r="NUN16" s="198"/>
      <c r="NUO16" s="198"/>
      <c r="NUP16" s="198"/>
      <c r="NUQ16" s="198"/>
      <c r="NUR16" s="198"/>
      <c r="NUS16" s="198"/>
      <c r="NUT16" s="198"/>
      <c r="NUU16" s="198"/>
      <c r="NUV16" s="198"/>
      <c r="NUW16" s="198"/>
      <c r="NUX16" s="198"/>
      <c r="NUY16" s="198"/>
      <c r="NUZ16" s="198"/>
      <c r="NVA16" s="198"/>
      <c r="NVB16" s="198"/>
      <c r="NVC16" s="198"/>
      <c r="NVD16" s="198"/>
      <c r="NVE16" s="198"/>
      <c r="NVF16" s="198"/>
      <c r="NVG16" s="198"/>
      <c r="NVH16" s="198"/>
      <c r="NVI16" s="198"/>
      <c r="NVJ16" s="198"/>
      <c r="NVK16" s="198"/>
      <c r="NVL16" s="198"/>
      <c r="NVM16" s="198"/>
      <c r="NVN16" s="198"/>
      <c r="NVO16" s="198"/>
      <c r="NVP16" s="198"/>
      <c r="NVQ16" s="198"/>
      <c r="NVR16" s="198"/>
      <c r="NVS16" s="198"/>
      <c r="NVT16" s="198"/>
      <c r="NVU16" s="198"/>
      <c r="NVV16" s="198"/>
      <c r="NVW16" s="198"/>
      <c r="NVX16" s="198"/>
      <c r="NVY16" s="198"/>
      <c r="NVZ16" s="198"/>
      <c r="NWA16" s="198"/>
      <c r="NWB16" s="198"/>
      <c r="NWC16" s="198"/>
      <c r="NWD16" s="198"/>
      <c r="NWE16" s="198"/>
      <c r="NWF16" s="198"/>
      <c r="NWG16" s="198"/>
      <c r="NWH16" s="198"/>
      <c r="NWI16" s="198"/>
      <c r="NWJ16" s="198"/>
      <c r="NWK16" s="198"/>
      <c r="NWL16" s="198"/>
      <c r="NWM16" s="198"/>
      <c r="NWN16" s="198"/>
      <c r="NWO16" s="198"/>
      <c r="NWP16" s="198"/>
      <c r="NWQ16" s="198"/>
      <c r="NWR16" s="198"/>
      <c r="NWS16" s="198"/>
      <c r="NWT16" s="198"/>
      <c r="NWU16" s="198"/>
      <c r="NWV16" s="198"/>
      <c r="NWW16" s="198"/>
      <c r="NWX16" s="198"/>
      <c r="NWY16" s="198"/>
      <c r="NWZ16" s="198"/>
      <c r="NXA16" s="198"/>
      <c r="NXB16" s="198"/>
      <c r="NXC16" s="198"/>
      <c r="NXD16" s="198"/>
      <c r="NXE16" s="198"/>
      <c r="NXF16" s="198"/>
      <c r="NXG16" s="198"/>
      <c r="NXH16" s="198"/>
      <c r="NXI16" s="198"/>
      <c r="NXJ16" s="198"/>
      <c r="NXK16" s="198"/>
      <c r="NXL16" s="198"/>
      <c r="NXM16" s="198"/>
      <c r="NXN16" s="198"/>
      <c r="NXO16" s="198"/>
      <c r="NXP16" s="198"/>
      <c r="NXQ16" s="198"/>
      <c r="NXR16" s="198"/>
      <c r="NXS16" s="198"/>
      <c r="NXT16" s="198"/>
      <c r="NXU16" s="198"/>
      <c r="NXV16" s="198"/>
      <c r="NXW16" s="198"/>
      <c r="NXX16" s="198"/>
      <c r="NXY16" s="198"/>
      <c r="NXZ16" s="198"/>
      <c r="NYA16" s="198"/>
      <c r="NYB16" s="198"/>
      <c r="NYC16" s="198"/>
      <c r="NYD16" s="198"/>
      <c r="NYE16" s="198"/>
      <c r="NYF16" s="198"/>
      <c r="NYG16" s="198"/>
      <c r="NYH16" s="198"/>
      <c r="NYI16" s="198"/>
      <c r="NYJ16" s="198"/>
      <c r="NYK16" s="198"/>
      <c r="NYL16" s="198"/>
      <c r="NYM16" s="198"/>
      <c r="NYN16" s="198"/>
      <c r="NYO16" s="198"/>
      <c r="NYP16" s="198"/>
      <c r="NYQ16" s="198"/>
      <c r="NYR16" s="198"/>
      <c r="NYS16" s="198"/>
      <c r="NYT16" s="198"/>
      <c r="NYU16" s="198"/>
      <c r="NYV16" s="198"/>
      <c r="NYW16" s="198"/>
      <c r="NYX16" s="198"/>
      <c r="NYY16" s="198"/>
      <c r="NYZ16" s="198"/>
      <c r="NZA16" s="198"/>
      <c r="NZB16" s="198"/>
      <c r="NZC16" s="198"/>
      <c r="NZD16" s="198"/>
      <c r="NZE16" s="198"/>
      <c r="NZF16" s="198"/>
      <c r="NZG16" s="198"/>
      <c r="NZH16" s="198"/>
      <c r="NZI16" s="198"/>
      <c r="NZJ16" s="198"/>
      <c r="NZK16" s="198"/>
      <c r="NZL16" s="198"/>
      <c r="NZM16" s="198"/>
      <c r="NZN16" s="198"/>
      <c r="NZO16" s="198"/>
      <c r="NZP16" s="198"/>
      <c r="NZQ16" s="198"/>
      <c r="NZR16" s="198"/>
      <c r="NZS16" s="198"/>
      <c r="NZT16" s="198"/>
      <c r="NZU16" s="198"/>
      <c r="NZV16" s="198"/>
      <c r="NZW16" s="198"/>
      <c r="NZX16" s="198"/>
      <c r="NZY16" s="198"/>
      <c r="NZZ16" s="198"/>
      <c r="OAA16" s="198"/>
      <c r="OAB16" s="198"/>
      <c r="OAC16" s="198"/>
      <c r="OAD16" s="198"/>
      <c r="OAE16" s="198"/>
      <c r="OAF16" s="198"/>
      <c r="OAG16" s="198"/>
      <c r="OAH16" s="198"/>
      <c r="OAI16" s="198"/>
      <c r="OAJ16" s="198"/>
      <c r="OAK16" s="198"/>
      <c r="OAL16" s="198"/>
      <c r="OAM16" s="198"/>
      <c r="OAN16" s="198"/>
      <c r="OAO16" s="198"/>
      <c r="OAP16" s="198"/>
      <c r="OAQ16" s="198"/>
      <c r="OAR16" s="198"/>
      <c r="OAS16" s="198"/>
      <c r="OAT16" s="198"/>
      <c r="OAU16" s="198"/>
      <c r="OAV16" s="198"/>
      <c r="OAW16" s="198"/>
      <c r="OAX16" s="198"/>
      <c r="OAY16" s="198"/>
      <c r="OAZ16" s="198"/>
      <c r="OBA16" s="198"/>
      <c r="OBB16" s="198"/>
      <c r="OBC16" s="198"/>
      <c r="OBD16" s="198"/>
      <c r="OBE16" s="198"/>
      <c r="OBF16" s="198"/>
      <c r="OBG16" s="198"/>
      <c r="OBH16" s="198"/>
      <c r="OBI16" s="198"/>
      <c r="OBJ16" s="198"/>
      <c r="OBK16" s="198"/>
      <c r="OBL16" s="198"/>
      <c r="OBM16" s="198"/>
      <c r="OBN16" s="198"/>
      <c r="OBO16" s="198"/>
      <c r="OBP16" s="198"/>
      <c r="OBQ16" s="198"/>
      <c r="OBR16" s="198"/>
      <c r="OBS16" s="198"/>
      <c r="OBT16" s="198"/>
      <c r="OBU16" s="198"/>
      <c r="OBV16" s="198"/>
      <c r="OBW16" s="198"/>
      <c r="OBX16" s="198"/>
      <c r="OBY16" s="198"/>
      <c r="OBZ16" s="198"/>
      <c r="OCA16" s="198"/>
      <c r="OCB16" s="198"/>
      <c r="OCC16" s="198"/>
      <c r="OCD16" s="198"/>
      <c r="OCE16" s="198"/>
      <c r="OCF16" s="198"/>
      <c r="OCG16" s="198"/>
      <c r="OCH16" s="198"/>
      <c r="OCI16" s="198"/>
      <c r="OCJ16" s="198"/>
      <c r="OCK16" s="198"/>
      <c r="OCL16" s="198"/>
      <c r="OCM16" s="198"/>
      <c r="OCN16" s="198"/>
      <c r="OCO16" s="198"/>
      <c r="OCP16" s="198"/>
      <c r="OCQ16" s="198"/>
      <c r="OCR16" s="198"/>
      <c r="OCS16" s="198"/>
      <c r="OCT16" s="198"/>
      <c r="OCU16" s="198"/>
      <c r="OCV16" s="198"/>
      <c r="OCW16" s="198"/>
      <c r="OCX16" s="198"/>
      <c r="OCY16" s="198"/>
      <c r="OCZ16" s="198"/>
      <c r="ODA16" s="198"/>
      <c r="ODB16" s="198"/>
      <c r="ODC16" s="198"/>
      <c r="ODD16" s="198"/>
      <c r="ODE16" s="198"/>
      <c r="ODF16" s="198"/>
      <c r="ODG16" s="198"/>
      <c r="ODH16" s="198"/>
      <c r="ODI16" s="198"/>
      <c r="ODJ16" s="198"/>
      <c r="ODK16" s="198"/>
      <c r="ODL16" s="198"/>
      <c r="ODM16" s="198"/>
      <c r="ODN16" s="198"/>
      <c r="ODO16" s="198"/>
      <c r="ODP16" s="198"/>
      <c r="ODQ16" s="198"/>
      <c r="ODR16" s="198"/>
      <c r="ODS16" s="198"/>
      <c r="ODT16" s="198"/>
      <c r="ODU16" s="198"/>
      <c r="ODV16" s="198"/>
      <c r="ODW16" s="198"/>
      <c r="ODX16" s="198"/>
      <c r="ODY16" s="198"/>
      <c r="ODZ16" s="198"/>
      <c r="OEA16" s="198"/>
      <c r="OEB16" s="198"/>
      <c r="OEC16" s="198"/>
      <c r="OED16" s="198"/>
      <c r="OEE16" s="198"/>
      <c r="OEF16" s="198"/>
      <c r="OEG16" s="198"/>
      <c r="OEH16" s="198"/>
      <c r="OEI16" s="198"/>
      <c r="OEJ16" s="198"/>
      <c r="OEK16" s="198"/>
      <c r="OEL16" s="198"/>
      <c r="OEM16" s="198"/>
      <c r="OEN16" s="198"/>
      <c r="OEO16" s="198"/>
      <c r="OEP16" s="198"/>
      <c r="OEQ16" s="198"/>
      <c r="OER16" s="198"/>
      <c r="OES16" s="198"/>
      <c r="OET16" s="198"/>
      <c r="OEU16" s="198"/>
      <c r="OEV16" s="198"/>
      <c r="OEW16" s="198"/>
      <c r="OEX16" s="198"/>
      <c r="OEY16" s="198"/>
      <c r="OEZ16" s="198"/>
      <c r="OFA16" s="198"/>
      <c r="OFB16" s="198"/>
      <c r="OFC16" s="198"/>
      <c r="OFD16" s="198"/>
      <c r="OFE16" s="198"/>
      <c r="OFF16" s="198"/>
      <c r="OFG16" s="198"/>
      <c r="OFH16" s="198"/>
      <c r="OFI16" s="198"/>
      <c r="OFJ16" s="198"/>
      <c r="OFK16" s="198"/>
      <c r="OFL16" s="198"/>
      <c r="OFM16" s="198"/>
      <c r="OFN16" s="198"/>
      <c r="OFO16" s="198"/>
      <c r="OFP16" s="198"/>
      <c r="OFQ16" s="198"/>
      <c r="OFR16" s="198"/>
      <c r="OFS16" s="198"/>
      <c r="OFT16" s="198"/>
      <c r="OFU16" s="198"/>
      <c r="OFV16" s="198"/>
      <c r="OFW16" s="198"/>
      <c r="OFX16" s="198"/>
      <c r="OFY16" s="198"/>
      <c r="OFZ16" s="198"/>
      <c r="OGA16" s="198"/>
      <c r="OGB16" s="198"/>
      <c r="OGC16" s="198"/>
      <c r="OGD16" s="198"/>
      <c r="OGE16" s="198"/>
      <c r="OGF16" s="198"/>
      <c r="OGG16" s="198"/>
      <c r="OGH16" s="198"/>
      <c r="OGI16" s="198"/>
      <c r="OGJ16" s="198"/>
      <c r="OGK16" s="198"/>
      <c r="OGL16" s="198"/>
      <c r="OGM16" s="198"/>
      <c r="OGN16" s="198"/>
      <c r="OGO16" s="198"/>
      <c r="OGP16" s="198"/>
      <c r="OGQ16" s="198"/>
      <c r="OGR16" s="198"/>
      <c r="OGS16" s="198"/>
      <c r="OGT16" s="198"/>
      <c r="OGU16" s="198"/>
      <c r="OGV16" s="198"/>
      <c r="OGW16" s="198"/>
      <c r="OGX16" s="198"/>
      <c r="OGY16" s="198"/>
      <c r="OGZ16" s="198"/>
      <c r="OHA16" s="198"/>
      <c r="OHB16" s="198"/>
      <c r="OHC16" s="198"/>
      <c r="OHD16" s="198"/>
      <c r="OHE16" s="198"/>
      <c r="OHF16" s="198"/>
      <c r="OHG16" s="198"/>
      <c r="OHH16" s="198"/>
      <c r="OHI16" s="198"/>
      <c r="OHJ16" s="198"/>
      <c r="OHK16" s="198"/>
      <c r="OHL16" s="198"/>
      <c r="OHM16" s="198"/>
      <c r="OHN16" s="198"/>
      <c r="OHO16" s="198"/>
      <c r="OHP16" s="198"/>
      <c r="OHQ16" s="198"/>
      <c r="OHR16" s="198"/>
      <c r="OHS16" s="198"/>
      <c r="OHT16" s="198"/>
      <c r="OHU16" s="198"/>
      <c r="OHV16" s="198"/>
      <c r="OHW16" s="198"/>
      <c r="OHX16" s="198"/>
      <c r="OHY16" s="198"/>
      <c r="OHZ16" s="198"/>
      <c r="OIA16" s="198"/>
      <c r="OIB16" s="198"/>
      <c r="OIC16" s="198"/>
      <c r="OID16" s="198"/>
      <c r="OIE16" s="198"/>
      <c r="OIF16" s="198"/>
      <c r="OIG16" s="198"/>
      <c r="OIH16" s="198"/>
      <c r="OII16" s="198"/>
      <c r="OIJ16" s="198"/>
      <c r="OIK16" s="198"/>
      <c r="OIL16" s="198"/>
      <c r="OIM16" s="198"/>
      <c r="OIN16" s="198"/>
      <c r="OIO16" s="198"/>
      <c r="OIP16" s="198"/>
      <c r="OIQ16" s="198"/>
      <c r="OIR16" s="198"/>
      <c r="OIS16" s="198"/>
      <c r="OIT16" s="198"/>
      <c r="OIU16" s="198"/>
      <c r="OIV16" s="198"/>
      <c r="OIW16" s="198"/>
      <c r="OIX16" s="198"/>
      <c r="OIY16" s="198"/>
      <c r="OIZ16" s="198"/>
      <c r="OJA16" s="198"/>
      <c r="OJB16" s="198"/>
      <c r="OJC16" s="198"/>
      <c r="OJD16" s="198"/>
      <c r="OJE16" s="198"/>
      <c r="OJF16" s="198"/>
      <c r="OJG16" s="198"/>
      <c r="OJH16" s="198"/>
      <c r="OJI16" s="198"/>
      <c r="OJJ16" s="198"/>
      <c r="OJK16" s="198"/>
      <c r="OJL16" s="198"/>
      <c r="OJM16" s="198"/>
      <c r="OJN16" s="198"/>
      <c r="OJO16" s="198"/>
      <c r="OJP16" s="198"/>
      <c r="OJQ16" s="198"/>
      <c r="OJR16" s="198"/>
      <c r="OJS16" s="198"/>
      <c r="OJT16" s="198"/>
      <c r="OJU16" s="198"/>
      <c r="OJV16" s="198"/>
      <c r="OJW16" s="198"/>
      <c r="OJX16" s="198"/>
      <c r="OJY16" s="198"/>
      <c r="OJZ16" s="198"/>
      <c r="OKA16" s="198"/>
      <c r="OKB16" s="198"/>
      <c r="OKC16" s="198"/>
      <c r="OKD16" s="198"/>
      <c r="OKE16" s="198"/>
      <c r="OKF16" s="198"/>
      <c r="OKG16" s="198"/>
      <c r="OKH16" s="198"/>
      <c r="OKI16" s="198"/>
      <c r="OKJ16" s="198"/>
      <c r="OKK16" s="198"/>
      <c r="OKL16" s="198"/>
      <c r="OKM16" s="198"/>
      <c r="OKN16" s="198"/>
      <c r="OKO16" s="198"/>
      <c r="OKP16" s="198"/>
      <c r="OKQ16" s="198"/>
      <c r="OKR16" s="198"/>
      <c r="OKS16" s="198"/>
      <c r="OKT16" s="198"/>
      <c r="OKU16" s="198"/>
      <c r="OKV16" s="198"/>
      <c r="OKW16" s="198"/>
      <c r="OKX16" s="198"/>
      <c r="OKY16" s="198"/>
      <c r="OKZ16" s="198"/>
      <c r="OLA16" s="198"/>
      <c r="OLB16" s="198"/>
      <c r="OLC16" s="198"/>
      <c r="OLD16" s="198"/>
      <c r="OLE16" s="198"/>
      <c r="OLF16" s="198"/>
      <c r="OLG16" s="198"/>
      <c r="OLH16" s="198"/>
      <c r="OLI16" s="198"/>
      <c r="OLJ16" s="198"/>
      <c r="OLK16" s="198"/>
      <c r="OLL16" s="198"/>
      <c r="OLM16" s="198"/>
      <c r="OLN16" s="198"/>
      <c r="OLO16" s="198"/>
      <c r="OLP16" s="198"/>
      <c r="OLQ16" s="198"/>
      <c r="OLR16" s="198"/>
      <c r="OLS16" s="198"/>
      <c r="OLT16" s="198"/>
      <c r="OLU16" s="198"/>
      <c r="OLV16" s="198"/>
      <c r="OLW16" s="198"/>
      <c r="OLX16" s="198"/>
      <c r="OLY16" s="198"/>
      <c r="OLZ16" s="198"/>
      <c r="OMA16" s="198"/>
      <c r="OMB16" s="198"/>
      <c r="OMC16" s="198"/>
      <c r="OMD16" s="198"/>
      <c r="OME16" s="198"/>
      <c r="OMF16" s="198"/>
      <c r="OMG16" s="198"/>
      <c r="OMH16" s="198"/>
      <c r="OMI16" s="198"/>
      <c r="OMJ16" s="198"/>
      <c r="OMK16" s="198"/>
      <c r="OML16" s="198"/>
      <c r="OMM16" s="198"/>
      <c r="OMN16" s="198"/>
      <c r="OMO16" s="198"/>
      <c r="OMP16" s="198"/>
      <c r="OMQ16" s="198"/>
      <c r="OMR16" s="198"/>
      <c r="OMS16" s="198"/>
      <c r="OMT16" s="198"/>
      <c r="OMU16" s="198"/>
      <c r="OMV16" s="198"/>
      <c r="OMW16" s="198"/>
      <c r="OMX16" s="198"/>
      <c r="OMY16" s="198"/>
      <c r="OMZ16" s="198"/>
      <c r="ONA16" s="198"/>
      <c r="ONB16" s="198"/>
      <c r="ONC16" s="198"/>
      <c r="OND16" s="198"/>
      <c r="ONE16" s="198"/>
      <c r="ONF16" s="198"/>
      <c r="ONG16" s="198"/>
      <c r="ONH16" s="198"/>
      <c r="ONI16" s="198"/>
      <c r="ONJ16" s="198"/>
      <c r="ONK16" s="198"/>
      <c r="ONL16" s="198"/>
      <c r="ONM16" s="198"/>
      <c r="ONN16" s="198"/>
      <c r="ONO16" s="198"/>
      <c r="ONP16" s="198"/>
      <c r="ONQ16" s="198"/>
      <c r="ONR16" s="198"/>
      <c r="ONS16" s="198"/>
      <c r="ONT16" s="198"/>
      <c r="ONU16" s="198"/>
      <c r="ONV16" s="198"/>
      <c r="ONW16" s="198"/>
      <c r="ONX16" s="198"/>
      <c r="ONY16" s="198"/>
      <c r="ONZ16" s="198"/>
      <c r="OOA16" s="198"/>
      <c r="OOB16" s="198"/>
      <c r="OOC16" s="198"/>
      <c r="OOD16" s="198"/>
      <c r="OOE16" s="198"/>
      <c r="OOF16" s="198"/>
      <c r="OOG16" s="198"/>
      <c r="OOH16" s="198"/>
      <c r="OOI16" s="198"/>
      <c r="OOJ16" s="198"/>
      <c r="OOK16" s="198"/>
      <c r="OOL16" s="198"/>
      <c r="OOM16" s="198"/>
      <c r="OON16" s="198"/>
      <c r="OOO16" s="198"/>
      <c r="OOP16" s="198"/>
      <c r="OOQ16" s="198"/>
      <c r="OOR16" s="198"/>
      <c r="OOS16" s="198"/>
      <c r="OOT16" s="198"/>
      <c r="OOU16" s="198"/>
      <c r="OOV16" s="198"/>
      <c r="OOW16" s="198"/>
      <c r="OOX16" s="198"/>
      <c r="OOY16" s="198"/>
      <c r="OOZ16" s="198"/>
      <c r="OPA16" s="198"/>
      <c r="OPB16" s="198"/>
      <c r="OPC16" s="198"/>
      <c r="OPD16" s="198"/>
      <c r="OPE16" s="198"/>
      <c r="OPF16" s="198"/>
      <c r="OPG16" s="198"/>
      <c r="OPH16" s="198"/>
      <c r="OPI16" s="198"/>
      <c r="OPJ16" s="198"/>
      <c r="OPK16" s="198"/>
      <c r="OPL16" s="198"/>
      <c r="OPM16" s="198"/>
      <c r="OPN16" s="198"/>
      <c r="OPO16" s="198"/>
      <c r="OPP16" s="198"/>
      <c r="OPQ16" s="198"/>
      <c r="OPR16" s="198"/>
      <c r="OPS16" s="198"/>
      <c r="OPT16" s="198"/>
      <c r="OPU16" s="198"/>
      <c r="OPV16" s="198"/>
      <c r="OPW16" s="198"/>
      <c r="OPX16" s="198"/>
      <c r="OPY16" s="198"/>
      <c r="OPZ16" s="198"/>
      <c r="OQA16" s="198"/>
      <c r="OQB16" s="198"/>
      <c r="OQC16" s="198"/>
      <c r="OQD16" s="198"/>
      <c r="OQE16" s="198"/>
      <c r="OQF16" s="198"/>
      <c r="OQG16" s="198"/>
      <c r="OQH16" s="198"/>
      <c r="OQI16" s="198"/>
      <c r="OQJ16" s="198"/>
      <c r="OQK16" s="198"/>
      <c r="OQL16" s="198"/>
      <c r="OQM16" s="198"/>
      <c r="OQN16" s="198"/>
      <c r="OQO16" s="198"/>
      <c r="OQP16" s="198"/>
      <c r="OQQ16" s="198"/>
      <c r="OQR16" s="198"/>
      <c r="OQS16" s="198"/>
      <c r="OQT16" s="198"/>
      <c r="OQU16" s="198"/>
      <c r="OQV16" s="198"/>
      <c r="OQW16" s="198"/>
      <c r="OQX16" s="198"/>
      <c r="OQY16" s="198"/>
      <c r="OQZ16" s="198"/>
      <c r="ORA16" s="198"/>
      <c r="ORB16" s="198"/>
      <c r="ORC16" s="198"/>
      <c r="ORD16" s="198"/>
      <c r="ORE16" s="198"/>
      <c r="ORF16" s="198"/>
      <c r="ORG16" s="198"/>
      <c r="ORH16" s="198"/>
      <c r="ORI16" s="198"/>
      <c r="ORJ16" s="198"/>
      <c r="ORK16" s="198"/>
      <c r="ORL16" s="198"/>
      <c r="ORM16" s="198"/>
      <c r="ORN16" s="198"/>
      <c r="ORO16" s="198"/>
      <c r="ORP16" s="198"/>
      <c r="ORQ16" s="198"/>
      <c r="ORR16" s="198"/>
      <c r="ORS16" s="198"/>
      <c r="ORT16" s="198"/>
      <c r="ORU16" s="198"/>
      <c r="ORV16" s="198"/>
      <c r="ORW16" s="198"/>
      <c r="ORX16" s="198"/>
      <c r="ORY16" s="198"/>
      <c r="ORZ16" s="198"/>
      <c r="OSA16" s="198"/>
      <c r="OSB16" s="198"/>
      <c r="OSC16" s="198"/>
      <c r="OSD16" s="198"/>
      <c r="OSE16" s="198"/>
      <c r="OSF16" s="198"/>
      <c r="OSG16" s="198"/>
      <c r="OSH16" s="198"/>
      <c r="OSI16" s="198"/>
      <c r="OSJ16" s="198"/>
      <c r="OSK16" s="198"/>
      <c r="OSL16" s="198"/>
      <c r="OSM16" s="198"/>
      <c r="OSN16" s="198"/>
      <c r="OSO16" s="198"/>
      <c r="OSP16" s="198"/>
      <c r="OSQ16" s="198"/>
      <c r="OSR16" s="198"/>
      <c r="OSS16" s="198"/>
      <c r="OST16" s="198"/>
      <c r="OSU16" s="198"/>
      <c r="OSV16" s="198"/>
      <c r="OSW16" s="198"/>
      <c r="OSX16" s="198"/>
      <c r="OSY16" s="198"/>
      <c r="OSZ16" s="198"/>
      <c r="OTA16" s="198"/>
      <c r="OTB16" s="198"/>
      <c r="OTC16" s="198"/>
      <c r="OTD16" s="198"/>
      <c r="OTE16" s="198"/>
      <c r="OTF16" s="198"/>
      <c r="OTG16" s="198"/>
      <c r="OTH16" s="198"/>
      <c r="OTI16" s="198"/>
      <c r="OTJ16" s="198"/>
      <c r="OTK16" s="198"/>
      <c r="OTL16" s="198"/>
      <c r="OTM16" s="198"/>
      <c r="OTN16" s="198"/>
      <c r="OTO16" s="198"/>
      <c r="OTP16" s="198"/>
      <c r="OTQ16" s="198"/>
      <c r="OTR16" s="198"/>
      <c r="OTS16" s="198"/>
      <c r="OTT16" s="198"/>
      <c r="OTU16" s="198"/>
      <c r="OTV16" s="198"/>
      <c r="OTW16" s="198"/>
      <c r="OTX16" s="198"/>
      <c r="OTY16" s="198"/>
      <c r="OTZ16" s="198"/>
      <c r="OUA16" s="198"/>
      <c r="OUB16" s="198"/>
      <c r="OUC16" s="198"/>
      <c r="OUD16" s="198"/>
      <c r="OUE16" s="198"/>
      <c r="OUF16" s="198"/>
      <c r="OUG16" s="198"/>
      <c r="OUH16" s="198"/>
      <c r="OUI16" s="198"/>
      <c r="OUJ16" s="198"/>
      <c r="OUK16" s="198"/>
      <c r="OUL16" s="198"/>
      <c r="OUM16" s="198"/>
      <c r="OUN16" s="198"/>
      <c r="OUO16" s="198"/>
      <c r="OUP16" s="198"/>
      <c r="OUQ16" s="198"/>
      <c r="OUR16" s="198"/>
      <c r="OUS16" s="198"/>
      <c r="OUT16" s="198"/>
      <c r="OUU16" s="198"/>
      <c r="OUV16" s="198"/>
      <c r="OUW16" s="198"/>
      <c r="OUX16" s="198"/>
      <c r="OUY16" s="198"/>
      <c r="OUZ16" s="198"/>
      <c r="OVA16" s="198"/>
      <c r="OVB16" s="198"/>
      <c r="OVC16" s="198"/>
      <c r="OVD16" s="198"/>
      <c r="OVE16" s="198"/>
      <c r="OVF16" s="198"/>
      <c r="OVG16" s="198"/>
      <c r="OVH16" s="198"/>
      <c r="OVI16" s="198"/>
      <c r="OVJ16" s="198"/>
      <c r="OVK16" s="198"/>
      <c r="OVL16" s="198"/>
      <c r="OVM16" s="198"/>
      <c r="OVN16" s="198"/>
      <c r="OVO16" s="198"/>
      <c r="OVP16" s="198"/>
      <c r="OVQ16" s="198"/>
      <c r="OVR16" s="198"/>
      <c r="OVS16" s="198"/>
      <c r="OVT16" s="198"/>
      <c r="OVU16" s="198"/>
      <c r="OVV16" s="198"/>
      <c r="OVW16" s="198"/>
      <c r="OVX16" s="198"/>
      <c r="OVY16" s="198"/>
      <c r="OVZ16" s="198"/>
      <c r="OWA16" s="198"/>
      <c r="OWB16" s="198"/>
      <c r="OWC16" s="198"/>
      <c r="OWD16" s="198"/>
      <c r="OWE16" s="198"/>
      <c r="OWF16" s="198"/>
      <c r="OWG16" s="198"/>
      <c r="OWH16" s="198"/>
      <c r="OWI16" s="198"/>
      <c r="OWJ16" s="198"/>
      <c r="OWK16" s="198"/>
      <c r="OWL16" s="198"/>
      <c r="OWM16" s="198"/>
      <c r="OWN16" s="198"/>
      <c r="OWO16" s="198"/>
      <c r="OWP16" s="198"/>
      <c r="OWQ16" s="198"/>
      <c r="OWR16" s="198"/>
      <c r="OWS16" s="198"/>
      <c r="OWT16" s="198"/>
      <c r="OWU16" s="198"/>
      <c r="OWV16" s="198"/>
      <c r="OWW16" s="198"/>
      <c r="OWX16" s="198"/>
      <c r="OWY16" s="198"/>
      <c r="OWZ16" s="198"/>
      <c r="OXA16" s="198"/>
      <c r="OXB16" s="198"/>
      <c r="OXC16" s="198"/>
      <c r="OXD16" s="198"/>
      <c r="OXE16" s="198"/>
      <c r="OXF16" s="198"/>
      <c r="OXG16" s="198"/>
      <c r="OXH16" s="198"/>
      <c r="OXI16" s="198"/>
      <c r="OXJ16" s="198"/>
      <c r="OXK16" s="198"/>
      <c r="OXL16" s="198"/>
      <c r="OXM16" s="198"/>
      <c r="OXN16" s="198"/>
      <c r="OXO16" s="198"/>
      <c r="OXP16" s="198"/>
      <c r="OXQ16" s="198"/>
      <c r="OXR16" s="198"/>
      <c r="OXS16" s="198"/>
      <c r="OXT16" s="198"/>
      <c r="OXU16" s="198"/>
      <c r="OXV16" s="198"/>
      <c r="OXW16" s="198"/>
      <c r="OXX16" s="198"/>
      <c r="OXY16" s="198"/>
      <c r="OXZ16" s="198"/>
      <c r="OYA16" s="198"/>
      <c r="OYB16" s="198"/>
      <c r="OYC16" s="198"/>
      <c r="OYD16" s="198"/>
      <c r="OYE16" s="198"/>
      <c r="OYF16" s="198"/>
      <c r="OYG16" s="198"/>
      <c r="OYH16" s="198"/>
      <c r="OYI16" s="198"/>
      <c r="OYJ16" s="198"/>
      <c r="OYK16" s="198"/>
      <c r="OYL16" s="198"/>
      <c r="OYM16" s="198"/>
      <c r="OYN16" s="198"/>
      <c r="OYO16" s="198"/>
      <c r="OYP16" s="198"/>
      <c r="OYQ16" s="198"/>
      <c r="OYR16" s="198"/>
      <c r="OYS16" s="198"/>
      <c r="OYT16" s="198"/>
      <c r="OYU16" s="198"/>
      <c r="OYV16" s="198"/>
      <c r="OYW16" s="198"/>
      <c r="OYX16" s="198"/>
      <c r="OYY16" s="198"/>
      <c r="OYZ16" s="198"/>
      <c r="OZA16" s="198"/>
      <c r="OZB16" s="198"/>
      <c r="OZC16" s="198"/>
      <c r="OZD16" s="198"/>
      <c r="OZE16" s="198"/>
      <c r="OZF16" s="198"/>
      <c r="OZG16" s="198"/>
      <c r="OZH16" s="198"/>
      <c r="OZI16" s="198"/>
      <c r="OZJ16" s="198"/>
      <c r="OZK16" s="198"/>
      <c r="OZL16" s="198"/>
      <c r="OZM16" s="198"/>
      <c r="OZN16" s="198"/>
      <c r="OZO16" s="198"/>
      <c r="OZP16" s="198"/>
      <c r="OZQ16" s="198"/>
      <c r="OZR16" s="198"/>
      <c r="OZS16" s="198"/>
      <c r="OZT16" s="198"/>
      <c r="OZU16" s="198"/>
      <c r="OZV16" s="198"/>
      <c r="OZW16" s="198"/>
      <c r="OZX16" s="198"/>
      <c r="OZY16" s="198"/>
      <c r="OZZ16" s="198"/>
      <c r="PAA16" s="198"/>
      <c r="PAB16" s="198"/>
      <c r="PAC16" s="198"/>
      <c r="PAD16" s="198"/>
      <c r="PAE16" s="198"/>
      <c r="PAF16" s="198"/>
      <c r="PAG16" s="198"/>
      <c r="PAH16" s="198"/>
      <c r="PAI16" s="198"/>
      <c r="PAJ16" s="198"/>
      <c r="PAK16" s="198"/>
      <c r="PAL16" s="198"/>
      <c r="PAM16" s="198"/>
      <c r="PAN16" s="198"/>
      <c r="PAO16" s="198"/>
      <c r="PAP16" s="198"/>
      <c r="PAQ16" s="198"/>
      <c r="PAR16" s="198"/>
      <c r="PAS16" s="198"/>
      <c r="PAT16" s="198"/>
      <c r="PAU16" s="198"/>
      <c r="PAV16" s="198"/>
      <c r="PAW16" s="198"/>
      <c r="PAX16" s="198"/>
      <c r="PAY16" s="198"/>
      <c r="PAZ16" s="198"/>
      <c r="PBA16" s="198"/>
      <c r="PBB16" s="198"/>
      <c r="PBC16" s="198"/>
      <c r="PBD16" s="198"/>
      <c r="PBE16" s="198"/>
      <c r="PBF16" s="198"/>
      <c r="PBG16" s="198"/>
      <c r="PBH16" s="198"/>
      <c r="PBI16" s="198"/>
      <c r="PBJ16" s="198"/>
      <c r="PBK16" s="198"/>
      <c r="PBL16" s="198"/>
      <c r="PBM16" s="198"/>
      <c r="PBN16" s="198"/>
      <c r="PBO16" s="198"/>
      <c r="PBP16" s="198"/>
      <c r="PBQ16" s="198"/>
      <c r="PBR16" s="198"/>
      <c r="PBS16" s="198"/>
      <c r="PBT16" s="198"/>
      <c r="PBU16" s="198"/>
      <c r="PBV16" s="198"/>
      <c r="PBW16" s="198"/>
      <c r="PBX16" s="198"/>
      <c r="PBY16" s="198"/>
      <c r="PBZ16" s="198"/>
      <c r="PCA16" s="198"/>
      <c r="PCB16" s="198"/>
      <c r="PCC16" s="198"/>
      <c r="PCD16" s="198"/>
      <c r="PCE16" s="198"/>
      <c r="PCF16" s="198"/>
      <c r="PCG16" s="198"/>
      <c r="PCH16" s="198"/>
      <c r="PCI16" s="198"/>
      <c r="PCJ16" s="198"/>
      <c r="PCK16" s="198"/>
      <c r="PCL16" s="198"/>
      <c r="PCM16" s="198"/>
      <c r="PCN16" s="198"/>
      <c r="PCO16" s="198"/>
      <c r="PCP16" s="198"/>
      <c r="PCQ16" s="198"/>
      <c r="PCR16" s="198"/>
      <c r="PCS16" s="198"/>
      <c r="PCT16" s="198"/>
      <c r="PCU16" s="198"/>
      <c r="PCV16" s="198"/>
      <c r="PCW16" s="198"/>
      <c r="PCX16" s="198"/>
      <c r="PCY16" s="198"/>
      <c r="PCZ16" s="198"/>
      <c r="PDA16" s="198"/>
      <c r="PDB16" s="198"/>
      <c r="PDC16" s="198"/>
      <c r="PDD16" s="198"/>
      <c r="PDE16" s="198"/>
      <c r="PDF16" s="198"/>
      <c r="PDG16" s="198"/>
      <c r="PDH16" s="198"/>
      <c r="PDI16" s="198"/>
      <c r="PDJ16" s="198"/>
      <c r="PDK16" s="198"/>
      <c r="PDL16" s="198"/>
      <c r="PDM16" s="198"/>
      <c r="PDN16" s="198"/>
      <c r="PDO16" s="198"/>
      <c r="PDP16" s="198"/>
      <c r="PDQ16" s="198"/>
      <c r="PDR16" s="198"/>
      <c r="PDS16" s="198"/>
      <c r="PDT16" s="198"/>
      <c r="PDU16" s="198"/>
      <c r="PDV16" s="198"/>
      <c r="PDW16" s="198"/>
      <c r="PDX16" s="198"/>
      <c r="PDY16" s="198"/>
      <c r="PDZ16" s="198"/>
      <c r="PEA16" s="198"/>
      <c r="PEB16" s="198"/>
      <c r="PEC16" s="198"/>
      <c r="PED16" s="198"/>
      <c r="PEE16" s="198"/>
      <c r="PEF16" s="198"/>
      <c r="PEG16" s="198"/>
      <c r="PEH16" s="198"/>
      <c r="PEI16" s="198"/>
      <c r="PEJ16" s="198"/>
      <c r="PEK16" s="198"/>
      <c r="PEL16" s="198"/>
      <c r="PEM16" s="198"/>
      <c r="PEN16" s="198"/>
      <c r="PEO16" s="198"/>
      <c r="PEP16" s="198"/>
      <c r="PEQ16" s="198"/>
      <c r="PER16" s="198"/>
      <c r="PES16" s="198"/>
      <c r="PET16" s="198"/>
      <c r="PEU16" s="198"/>
      <c r="PEV16" s="198"/>
      <c r="PEW16" s="198"/>
      <c r="PEX16" s="198"/>
      <c r="PEY16" s="198"/>
      <c r="PEZ16" s="198"/>
      <c r="PFA16" s="198"/>
      <c r="PFB16" s="198"/>
      <c r="PFC16" s="198"/>
      <c r="PFD16" s="198"/>
      <c r="PFE16" s="198"/>
      <c r="PFF16" s="198"/>
      <c r="PFG16" s="198"/>
      <c r="PFH16" s="198"/>
      <c r="PFI16" s="198"/>
      <c r="PFJ16" s="198"/>
      <c r="PFK16" s="198"/>
      <c r="PFL16" s="198"/>
      <c r="PFM16" s="198"/>
      <c r="PFN16" s="198"/>
      <c r="PFO16" s="198"/>
      <c r="PFP16" s="198"/>
      <c r="PFQ16" s="198"/>
      <c r="PFR16" s="198"/>
      <c r="PFS16" s="198"/>
      <c r="PFT16" s="198"/>
      <c r="PFU16" s="198"/>
      <c r="PFV16" s="198"/>
      <c r="PFW16" s="198"/>
      <c r="PFX16" s="198"/>
      <c r="PFY16" s="198"/>
      <c r="PFZ16" s="198"/>
      <c r="PGA16" s="198"/>
      <c r="PGB16" s="198"/>
      <c r="PGC16" s="198"/>
      <c r="PGD16" s="198"/>
      <c r="PGE16" s="198"/>
      <c r="PGF16" s="198"/>
      <c r="PGG16" s="198"/>
      <c r="PGH16" s="198"/>
      <c r="PGI16" s="198"/>
      <c r="PGJ16" s="198"/>
      <c r="PGK16" s="198"/>
      <c r="PGL16" s="198"/>
      <c r="PGM16" s="198"/>
      <c r="PGN16" s="198"/>
      <c r="PGO16" s="198"/>
      <c r="PGP16" s="198"/>
      <c r="PGQ16" s="198"/>
      <c r="PGR16" s="198"/>
      <c r="PGS16" s="198"/>
      <c r="PGT16" s="198"/>
      <c r="PGU16" s="198"/>
      <c r="PGV16" s="198"/>
      <c r="PGW16" s="198"/>
      <c r="PGX16" s="198"/>
      <c r="PGY16" s="198"/>
      <c r="PGZ16" s="198"/>
      <c r="PHA16" s="198"/>
      <c r="PHB16" s="198"/>
      <c r="PHC16" s="198"/>
      <c r="PHD16" s="198"/>
      <c r="PHE16" s="198"/>
      <c r="PHF16" s="198"/>
      <c r="PHG16" s="198"/>
      <c r="PHH16" s="198"/>
      <c r="PHI16" s="198"/>
      <c r="PHJ16" s="198"/>
      <c r="PHK16" s="198"/>
      <c r="PHL16" s="198"/>
      <c r="PHM16" s="198"/>
      <c r="PHN16" s="198"/>
      <c r="PHO16" s="198"/>
      <c r="PHP16" s="198"/>
      <c r="PHQ16" s="198"/>
      <c r="PHR16" s="198"/>
      <c r="PHS16" s="198"/>
      <c r="PHT16" s="198"/>
      <c r="PHU16" s="198"/>
      <c r="PHV16" s="198"/>
      <c r="PHW16" s="198"/>
      <c r="PHX16" s="198"/>
      <c r="PHY16" s="198"/>
      <c r="PHZ16" s="198"/>
      <c r="PIA16" s="198"/>
      <c r="PIB16" s="198"/>
      <c r="PIC16" s="198"/>
      <c r="PID16" s="198"/>
      <c r="PIE16" s="198"/>
      <c r="PIF16" s="198"/>
      <c r="PIG16" s="198"/>
      <c r="PIH16" s="198"/>
      <c r="PII16" s="198"/>
      <c r="PIJ16" s="198"/>
      <c r="PIK16" s="198"/>
      <c r="PIL16" s="198"/>
      <c r="PIM16" s="198"/>
      <c r="PIN16" s="198"/>
      <c r="PIO16" s="198"/>
      <c r="PIP16" s="198"/>
      <c r="PIQ16" s="198"/>
      <c r="PIR16" s="198"/>
      <c r="PIS16" s="198"/>
      <c r="PIT16" s="198"/>
      <c r="PIU16" s="198"/>
      <c r="PIV16" s="198"/>
      <c r="PIW16" s="198"/>
      <c r="PIX16" s="198"/>
      <c r="PIY16" s="198"/>
      <c r="PIZ16" s="198"/>
      <c r="PJA16" s="198"/>
      <c r="PJB16" s="198"/>
      <c r="PJC16" s="198"/>
      <c r="PJD16" s="198"/>
      <c r="PJE16" s="198"/>
      <c r="PJF16" s="198"/>
      <c r="PJG16" s="198"/>
      <c r="PJH16" s="198"/>
      <c r="PJI16" s="198"/>
      <c r="PJJ16" s="198"/>
      <c r="PJK16" s="198"/>
      <c r="PJL16" s="198"/>
      <c r="PJM16" s="198"/>
      <c r="PJN16" s="198"/>
      <c r="PJO16" s="198"/>
      <c r="PJP16" s="198"/>
      <c r="PJQ16" s="198"/>
      <c r="PJR16" s="198"/>
      <c r="PJS16" s="198"/>
      <c r="PJT16" s="198"/>
      <c r="PJU16" s="198"/>
      <c r="PJV16" s="198"/>
      <c r="PJW16" s="198"/>
      <c r="PJX16" s="198"/>
      <c r="PJY16" s="198"/>
      <c r="PJZ16" s="198"/>
      <c r="PKA16" s="198"/>
      <c r="PKB16" s="198"/>
      <c r="PKC16" s="198"/>
      <c r="PKD16" s="198"/>
      <c r="PKE16" s="198"/>
      <c r="PKF16" s="198"/>
      <c r="PKG16" s="198"/>
      <c r="PKH16" s="198"/>
      <c r="PKI16" s="198"/>
      <c r="PKJ16" s="198"/>
      <c r="PKK16" s="198"/>
      <c r="PKL16" s="198"/>
      <c r="PKM16" s="198"/>
      <c r="PKN16" s="198"/>
      <c r="PKO16" s="198"/>
      <c r="PKP16" s="198"/>
      <c r="PKQ16" s="198"/>
      <c r="PKR16" s="198"/>
      <c r="PKS16" s="198"/>
      <c r="PKT16" s="198"/>
      <c r="PKU16" s="198"/>
      <c r="PKV16" s="198"/>
      <c r="PKW16" s="198"/>
      <c r="PKX16" s="198"/>
      <c r="PKY16" s="198"/>
      <c r="PKZ16" s="198"/>
      <c r="PLA16" s="198"/>
      <c r="PLB16" s="198"/>
      <c r="PLC16" s="198"/>
      <c r="PLD16" s="198"/>
      <c r="PLE16" s="198"/>
      <c r="PLF16" s="198"/>
      <c r="PLG16" s="198"/>
      <c r="PLH16" s="198"/>
      <c r="PLI16" s="198"/>
      <c r="PLJ16" s="198"/>
      <c r="PLK16" s="198"/>
      <c r="PLL16" s="198"/>
      <c r="PLM16" s="198"/>
      <c r="PLN16" s="198"/>
      <c r="PLO16" s="198"/>
      <c r="PLP16" s="198"/>
      <c r="PLQ16" s="198"/>
      <c r="PLR16" s="198"/>
      <c r="PLS16" s="198"/>
      <c r="PLT16" s="198"/>
      <c r="PLU16" s="198"/>
      <c r="PLV16" s="198"/>
      <c r="PLW16" s="198"/>
      <c r="PLX16" s="198"/>
      <c r="PLY16" s="198"/>
      <c r="PLZ16" s="198"/>
      <c r="PMA16" s="198"/>
      <c r="PMB16" s="198"/>
      <c r="PMC16" s="198"/>
      <c r="PMD16" s="198"/>
      <c r="PME16" s="198"/>
      <c r="PMF16" s="198"/>
      <c r="PMG16" s="198"/>
      <c r="PMH16" s="198"/>
      <c r="PMI16" s="198"/>
      <c r="PMJ16" s="198"/>
      <c r="PMK16" s="198"/>
      <c r="PML16" s="198"/>
      <c r="PMM16" s="198"/>
      <c r="PMN16" s="198"/>
      <c r="PMO16" s="198"/>
      <c r="PMP16" s="198"/>
      <c r="PMQ16" s="198"/>
      <c r="PMR16" s="198"/>
      <c r="PMS16" s="198"/>
      <c r="PMT16" s="198"/>
      <c r="PMU16" s="198"/>
      <c r="PMV16" s="198"/>
      <c r="PMW16" s="198"/>
      <c r="PMX16" s="198"/>
      <c r="PMY16" s="198"/>
      <c r="PMZ16" s="198"/>
      <c r="PNA16" s="198"/>
      <c r="PNB16" s="198"/>
      <c r="PNC16" s="198"/>
      <c r="PND16" s="198"/>
      <c r="PNE16" s="198"/>
      <c r="PNF16" s="198"/>
      <c r="PNG16" s="198"/>
      <c r="PNH16" s="198"/>
      <c r="PNI16" s="198"/>
      <c r="PNJ16" s="198"/>
      <c r="PNK16" s="198"/>
      <c r="PNL16" s="198"/>
      <c r="PNM16" s="198"/>
      <c r="PNN16" s="198"/>
      <c r="PNO16" s="198"/>
      <c r="PNP16" s="198"/>
      <c r="PNQ16" s="198"/>
      <c r="PNR16" s="198"/>
      <c r="PNS16" s="198"/>
      <c r="PNT16" s="198"/>
      <c r="PNU16" s="198"/>
      <c r="PNV16" s="198"/>
      <c r="PNW16" s="198"/>
      <c r="PNX16" s="198"/>
      <c r="PNY16" s="198"/>
      <c r="PNZ16" s="198"/>
      <c r="POA16" s="198"/>
      <c r="POB16" s="198"/>
      <c r="POC16" s="198"/>
      <c r="POD16" s="198"/>
      <c r="POE16" s="198"/>
      <c r="POF16" s="198"/>
      <c r="POG16" s="198"/>
      <c r="POH16" s="198"/>
      <c r="POI16" s="198"/>
      <c r="POJ16" s="198"/>
      <c r="POK16" s="198"/>
      <c r="POL16" s="198"/>
      <c r="POM16" s="198"/>
      <c r="PON16" s="198"/>
      <c r="POO16" s="198"/>
      <c r="POP16" s="198"/>
      <c r="POQ16" s="198"/>
      <c r="POR16" s="198"/>
      <c r="POS16" s="198"/>
      <c r="POT16" s="198"/>
      <c r="POU16" s="198"/>
      <c r="POV16" s="198"/>
      <c r="POW16" s="198"/>
      <c r="POX16" s="198"/>
      <c r="POY16" s="198"/>
      <c r="POZ16" s="198"/>
      <c r="PPA16" s="198"/>
      <c r="PPB16" s="198"/>
      <c r="PPC16" s="198"/>
      <c r="PPD16" s="198"/>
      <c r="PPE16" s="198"/>
      <c r="PPF16" s="198"/>
      <c r="PPG16" s="198"/>
      <c r="PPH16" s="198"/>
      <c r="PPI16" s="198"/>
      <c r="PPJ16" s="198"/>
      <c r="PPK16" s="198"/>
      <c r="PPL16" s="198"/>
      <c r="PPM16" s="198"/>
      <c r="PPN16" s="198"/>
      <c r="PPO16" s="198"/>
      <c r="PPP16" s="198"/>
      <c r="PPQ16" s="198"/>
      <c r="PPR16" s="198"/>
      <c r="PPS16" s="198"/>
      <c r="PPT16" s="198"/>
      <c r="PPU16" s="198"/>
      <c r="PPV16" s="198"/>
      <c r="PPW16" s="198"/>
      <c r="PPX16" s="198"/>
      <c r="PPY16" s="198"/>
      <c r="PPZ16" s="198"/>
      <c r="PQA16" s="198"/>
      <c r="PQB16" s="198"/>
      <c r="PQC16" s="198"/>
      <c r="PQD16" s="198"/>
      <c r="PQE16" s="198"/>
      <c r="PQF16" s="198"/>
      <c r="PQG16" s="198"/>
      <c r="PQH16" s="198"/>
      <c r="PQI16" s="198"/>
      <c r="PQJ16" s="198"/>
      <c r="PQK16" s="198"/>
      <c r="PQL16" s="198"/>
      <c r="PQM16" s="198"/>
      <c r="PQN16" s="198"/>
      <c r="PQO16" s="198"/>
      <c r="PQP16" s="198"/>
      <c r="PQQ16" s="198"/>
      <c r="PQR16" s="198"/>
      <c r="PQS16" s="198"/>
      <c r="PQT16" s="198"/>
      <c r="PQU16" s="198"/>
      <c r="PQV16" s="198"/>
      <c r="PQW16" s="198"/>
      <c r="PQX16" s="198"/>
      <c r="PQY16" s="198"/>
      <c r="PQZ16" s="198"/>
      <c r="PRA16" s="198"/>
      <c r="PRB16" s="198"/>
      <c r="PRC16" s="198"/>
      <c r="PRD16" s="198"/>
      <c r="PRE16" s="198"/>
      <c r="PRF16" s="198"/>
      <c r="PRG16" s="198"/>
      <c r="PRH16" s="198"/>
      <c r="PRI16" s="198"/>
      <c r="PRJ16" s="198"/>
      <c r="PRK16" s="198"/>
      <c r="PRL16" s="198"/>
      <c r="PRM16" s="198"/>
      <c r="PRN16" s="198"/>
      <c r="PRO16" s="198"/>
      <c r="PRP16" s="198"/>
      <c r="PRQ16" s="198"/>
      <c r="PRR16" s="198"/>
      <c r="PRS16" s="198"/>
      <c r="PRT16" s="198"/>
      <c r="PRU16" s="198"/>
      <c r="PRV16" s="198"/>
      <c r="PRW16" s="198"/>
      <c r="PRX16" s="198"/>
      <c r="PRY16" s="198"/>
      <c r="PRZ16" s="198"/>
      <c r="PSA16" s="198"/>
      <c r="PSB16" s="198"/>
      <c r="PSC16" s="198"/>
      <c r="PSD16" s="198"/>
      <c r="PSE16" s="198"/>
      <c r="PSF16" s="198"/>
      <c r="PSG16" s="198"/>
      <c r="PSH16" s="198"/>
      <c r="PSI16" s="198"/>
      <c r="PSJ16" s="198"/>
      <c r="PSK16" s="198"/>
      <c r="PSL16" s="198"/>
      <c r="PSM16" s="198"/>
      <c r="PSN16" s="198"/>
      <c r="PSO16" s="198"/>
      <c r="PSP16" s="198"/>
      <c r="PSQ16" s="198"/>
      <c r="PSR16" s="198"/>
      <c r="PSS16" s="198"/>
      <c r="PST16" s="198"/>
      <c r="PSU16" s="198"/>
      <c r="PSV16" s="198"/>
      <c r="PSW16" s="198"/>
      <c r="PSX16" s="198"/>
      <c r="PSY16" s="198"/>
      <c r="PSZ16" s="198"/>
      <c r="PTA16" s="198"/>
      <c r="PTB16" s="198"/>
      <c r="PTC16" s="198"/>
      <c r="PTD16" s="198"/>
      <c r="PTE16" s="198"/>
      <c r="PTF16" s="198"/>
      <c r="PTG16" s="198"/>
      <c r="PTH16" s="198"/>
      <c r="PTI16" s="198"/>
      <c r="PTJ16" s="198"/>
      <c r="PTK16" s="198"/>
      <c r="PTL16" s="198"/>
      <c r="PTM16" s="198"/>
      <c r="PTN16" s="198"/>
      <c r="PTO16" s="198"/>
      <c r="PTP16" s="198"/>
      <c r="PTQ16" s="198"/>
      <c r="PTR16" s="198"/>
      <c r="PTS16" s="198"/>
      <c r="PTT16" s="198"/>
      <c r="PTU16" s="198"/>
      <c r="PTV16" s="198"/>
      <c r="PTW16" s="198"/>
      <c r="PTX16" s="198"/>
      <c r="PTY16" s="198"/>
      <c r="PTZ16" s="198"/>
      <c r="PUA16" s="198"/>
      <c r="PUB16" s="198"/>
      <c r="PUC16" s="198"/>
      <c r="PUD16" s="198"/>
      <c r="PUE16" s="198"/>
      <c r="PUF16" s="198"/>
      <c r="PUG16" s="198"/>
      <c r="PUH16" s="198"/>
      <c r="PUI16" s="198"/>
      <c r="PUJ16" s="198"/>
      <c r="PUK16" s="198"/>
      <c r="PUL16" s="198"/>
      <c r="PUM16" s="198"/>
      <c r="PUN16" s="198"/>
      <c r="PUO16" s="198"/>
      <c r="PUP16" s="198"/>
      <c r="PUQ16" s="198"/>
      <c r="PUR16" s="198"/>
      <c r="PUS16" s="198"/>
      <c r="PUT16" s="198"/>
      <c r="PUU16" s="198"/>
      <c r="PUV16" s="198"/>
      <c r="PUW16" s="198"/>
      <c r="PUX16" s="198"/>
      <c r="PUY16" s="198"/>
      <c r="PUZ16" s="198"/>
      <c r="PVA16" s="198"/>
      <c r="PVB16" s="198"/>
      <c r="PVC16" s="198"/>
      <c r="PVD16" s="198"/>
      <c r="PVE16" s="198"/>
      <c r="PVF16" s="198"/>
      <c r="PVG16" s="198"/>
      <c r="PVH16" s="198"/>
      <c r="PVI16" s="198"/>
      <c r="PVJ16" s="198"/>
      <c r="PVK16" s="198"/>
      <c r="PVL16" s="198"/>
      <c r="PVM16" s="198"/>
      <c r="PVN16" s="198"/>
      <c r="PVO16" s="198"/>
      <c r="PVP16" s="198"/>
      <c r="PVQ16" s="198"/>
      <c r="PVR16" s="198"/>
      <c r="PVS16" s="198"/>
      <c r="PVT16" s="198"/>
      <c r="PVU16" s="198"/>
      <c r="PVV16" s="198"/>
      <c r="PVW16" s="198"/>
      <c r="PVX16" s="198"/>
      <c r="PVY16" s="198"/>
      <c r="PVZ16" s="198"/>
      <c r="PWA16" s="198"/>
      <c r="PWB16" s="198"/>
      <c r="PWC16" s="198"/>
      <c r="PWD16" s="198"/>
      <c r="PWE16" s="198"/>
      <c r="PWF16" s="198"/>
      <c r="PWG16" s="198"/>
      <c r="PWH16" s="198"/>
      <c r="PWI16" s="198"/>
      <c r="PWJ16" s="198"/>
      <c r="PWK16" s="198"/>
      <c r="PWL16" s="198"/>
      <c r="PWM16" s="198"/>
      <c r="PWN16" s="198"/>
      <c r="PWO16" s="198"/>
      <c r="PWP16" s="198"/>
      <c r="PWQ16" s="198"/>
      <c r="PWR16" s="198"/>
      <c r="PWS16" s="198"/>
      <c r="PWT16" s="198"/>
      <c r="PWU16" s="198"/>
      <c r="PWV16" s="198"/>
      <c r="PWW16" s="198"/>
      <c r="PWX16" s="198"/>
      <c r="PWY16" s="198"/>
      <c r="PWZ16" s="198"/>
      <c r="PXA16" s="198"/>
      <c r="PXB16" s="198"/>
      <c r="PXC16" s="198"/>
      <c r="PXD16" s="198"/>
      <c r="PXE16" s="198"/>
      <c r="PXF16" s="198"/>
      <c r="PXG16" s="198"/>
      <c r="PXH16" s="198"/>
      <c r="PXI16" s="198"/>
      <c r="PXJ16" s="198"/>
      <c r="PXK16" s="198"/>
      <c r="PXL16" s="198"/>
      <c r="PXM16" s="198"/>
      <c r="PXN16" s="198"/>
      <c r="PXO16" s="198"/>
      <c r="PXP16" s="198"/>
      <c r="PXQ16" s="198"/>
      <c r="PXR16" s="198"/>
      <c r="PXS16" s="198"/>
      <c r="PXT16" s="198"/>
      <c r="PXU16" s="198"/>
      <c r="PXV16" s="198"/>
      <c r="PXW16" s="198"/>
      <c r="PXX16" s="198"/>
      <c r="PXY16" s="198"/>
      <c r="PXZ16" s="198"/>
      <c r="PYA16" s="198"/>
      <c r="PYB16" s="198"/>
      <c r="PYC16" s="198"/>
      <c r="PYD16" s="198"/>
      <c r="PYE16" s="198"/>
      <c r="PYF16" s="198"/>
      <c r="PYG16" s="198"/>
      <c r="PYH16" s="198"/>
      <c r="PYI16" s="198"/>
      <c r="PYJ16" s="198"/>
      <c r="PYK16" s="198"/>
      <c r="PYL16" s="198"/>
      <c r="PYM16" s="198"/>
      <c r="PYN16" s="198"/>
      <c r="PYO16" s="198"/>
      <c r="PYP16" s="198"/>
      <c r="PYQ16" s="198"/>
      <c r="PYR16" s="198"/>
      <c r="PYS16" s="198"/>
      <c r="PYT16" s="198"/>
      <c r="PYU16" s="198"/>
      <c r="PYV16" s="198"/>
      <c r="PYW16" s="198"/>
      <c r="PYX16" s="198"/>
      <c r="PYY16" s="198"/>
      <c r="PYZ16" s="198"/>
      <c r="PZA16" s="198"/>
      <c r="PZB16" s="198"/>
      <c r="PZC16" s="198"/>
      <c r="PZD16" s="198"/>
      <c r="PZE16" s="198"/>
      <c r="PZF16" s="198"/>
      <c r="PZG16" s="198"/>
      <c r="PZH16" s="198"/>
      <c r="PZI16" s="198"/>
      <c r="PZJ16" s="198"/>
      <c r="PZK16" s="198"/>
      <c r="PZL16" s="198"/>
      <c r="PZM16" s="198"/>
      <c r="PZN16" s="198"/>
      <c r="PZO16" s="198"/>
      <c r="PZP16" s="198"/>
      <c r="PZQ16" s="198"/>
      <c r="PZR16" s="198"/>
      <c r="PZS16" s="198"/>
      <c r="PZT16" s="198"/>
      <c r="PZU16" s="198"/>
      <c r="PZV16" s="198"/>
      <c r="PZW16" s="198"/>
      <c r="PZX16" s="198"/>
      <c r="PZY16" s="198"/>
      <c r="PZZ16" s="198"/>
      <c r="QAA16" s="198"/>
      <c r="QAB16" s="198"/>
      <c r="QAC16" s="198"/>
      <c r="QAD16" s="198"/>
      <c r="QAE16" s="198"/>
      <c r="QAF16" s="198"/>
      <c r="QAG16" s="198"/>
      <c r="QAH16" s="198"/>
      <c r="QAI16" s="198"/>
      <c r="QAJ16" s="198"/>
      <c r="QAK16" s="198"/>
      <c r="QAL16" s="198"/>
      <c r="QAM16" s="198"/>
      <c r="QAN16" s="198"/>
      <c r="QAO16" s="198"/>
      <c r="QAP16" s="198"/>
      <c r="QAQ16" s="198"/>
      <c r="QAR16" s="198"/>
      <c r="QAS16" s="198"/>
      <c r="QAT16" s="198"/>
      <c r="QAU16" s="198"/>
      <c r="QAV16" s="198"/>
      <c r="QAW16" s="198"/>
      <c r="QAX16" s="198"/>
      <c r="QAY16" s="198"/>
      <c r="QAZ16" s="198"/>
      <c r="QBA16" s="198"/>
      <c r="QBB16" s="198"/>
      <c r="QBC16" s="198"/>
      <c r="QBD16" s="198"/>
      <c r="QBE16" s="198"/>
      <c r="QBF16" s="198"/>
      <c r="QBG16" s="198"/>
      <c r="QBH16" s="198"/>
      <c r="QBI16" s="198"/>
      <c r="QBJ16" s="198"/>
      <c r="QBK16" s="198"/>
      <c r="QBL16" s="198"/>
      <c r="QBM16" s="198"/>
      <c r="QBN16" s="198"/>
      <c r="QBO16" s="198"/>
      <c r="QBP16" s="198"/>
      <c r="QBQ16" s="198"/>
      <c r="QBR16" s="198"/>
      <c r="QBS16" s="198"/>
      <c r="QBT16" s="198"/>
      <c r="QBU16" s="198"/>
      <c r="QBV16" s="198"/>
      <c r="QBW16" s="198"/>
      <c r="QBX16" s="198"/>
      <c r="QBY16" s="198"/>
      <c r="QBZ16" s="198"/>
      <c r="QCA16" s="198"/>
      <c r="QCB16" s="198"/>
      <c r="QCC16" s="198"/>
      <c r="QCD16" s="198"/>
      <c r="QCE16" s="198"/>
      <c r="QCF16" s="198"/>
      <c r="QCG16" s="198"/>
      <c r="QCH16" s="198"/>
      <c r="QCI16" s="198"/>
      <c r="QCJ16" s="198"/>
      <c r="QCK16" s="198"/>
      <c r="QCL16" s="198"/>
      <c r="QCM16" s="198"/>
      <c r="QCN16" s="198"/>
      <c r="QCO16" s="198"/>
      <c r="QCP16" s="198"/>
      <c r="QCQ16" s="198"/>
      <c r="QCR16" s="198"/>
      <c r="QCS16" s="198"/>
      <c r="QCT16" s="198"/>
      <c r="QCU16" s="198"/>
      <c r="QCV16" s="198"/>
      <c r="QCW16" s="198"/>
      <c r="QCX16" s="198"/>
      <c r="QCY16" s="198"/>
      <c r="QCZ16" s="198"/>
      <c r="QDA16" s="198"/>
      <c r="QDB16" s="198"/>
      <c r="QDC16" s="198"/>
      <c r="QDD16" s="198"/>
      <c r="QDE16" s="198"/>
      <c r="QDF16" s="198"/>
      <c r="QDG16" s="198"/>
      <c r="QDH16" s="198"/>
      <c r="QDI16" s="198"/>
      <c r="QDJ16" s="198"/>
      <c r="QDK16" s="198"/>
      <c r="QDL16" s="198"/>
      <c r="QDM16" s="198"/>
      <c r="QDN16" s="198"/>
      <c r="QDO16" s="198"/>
      <c r="QDP16" s="198"/>
      <c r="QDQ16" s="198"/>
      <c r="QDR16" s="198"/>
      <c r="QDS16" s="198"/>
      <c r="QDT16" s="198"/>
      <c r="QDU16" s="198"/>
      <c r="QDV16" s="198"/>
      <c r="QDW16" s="198"/>
      <c r="QDX16" s="198"/>
      <c r="QDY16" s="198"/>
      <c r="QDZ16" s="198"/>
      <c r="QEA16" s="198"/>
      <c r="QEB16" s="198"/>
      <c r="QEC16" s="198"/>
      <c r="QED16" s="198"/>
      <c r="QEE16" s="198"/>
      <c r="QEF16" s="198"/>
      <c r="QEG16" s="198"/>
      <c r="QEH16" s="198"/>
      <c r="QEI16" s="198"/>
      <c r="QEJ16" s="198"/>
      <c r="QEK16" s="198"/>
      <c r="QEL16" s="198"/>
      <c r="QEM16" s="198"/>
      <c r="QEN16" s="198"/>
      <c r="QEO16" s="198"/>
      <c r="QEP16" s="198"/>
      <c r="QEQ16" s="198"/>
      <c r="QER16" s="198"/>
      <c r="QES16" s="198"/>
      <c r="QET16" s="198"/>
      <c r="QEU16" s="198"/>
      <c r="QEV16" s="198"/>
      <c r="QEW16" s="198"/>
      <c r="QEX16" s="198"/>
      <c r="QEY16" s="198"/>
      <c r="QEZ16" s="198"/>
      <c r="QFA16" s="198"/>
      <c r="QFB16" s="198"/>
      <c r="QFC16" s="198"/>
      <c r="QFD16" s="198"/>
      <c r="QFE16" s="198"/>
      <c r="QFF16" s="198"/>
      <c r="QFG16" s="198"/>
      <c r="QFH16" s="198"/>
      <c r="QFI16" s="198"/>
      <c r="QFJ16" s="198"/>
      <c r="QFK16" s="198"/>
      <c r="QFL16" s="198"/>
      <c r="QFM16" s="198"/>
      <c r="QFN16" s="198"/>
      <c r="QFO16" s="198"/>
      <c r="QFP16" s="198"/>
      <c r="QFQ16" s="198"/>
      <c r="QFR16" s="198"/>
      <c r="QFS16" s="198"/>
      <c r="QFT16" s="198"/>
      <c r="QFU16" s="198"/>
      <c r="QFV16" s="198"/>
      <c r="QFW16" s="198"/>
      <c r="QFX16" s="198"/>
      <c r="QFY16" s="198"/>
      <c r="QFZ16" s="198"/>
      <c r="QGA16" s="198"/>
      <c r="QGB16" s="198"/>
      <c r="QGC16" s="198"/>
      <c r="QGD16" s="198"/>
      <c r="QGE16" s="198"/>
      <c r="QGF16" s="198"/>
      <c r="QGG16" s="198"/>
      <c r="QGH16" s="198"/>
      <c r="QGI16" s="198"/>
      <c r="QGJ16" s="198"/>
      <c r="QGK16" s="198"/>
      <c r="QGL16" s="198"/>
      <c r="QGM16" s="198"/>
      <c r="QGN16" s="198"/>
      <c r="QGO16" s="198"/>
      <c r="QGP16" s="198"/>
      <c r="QGQ16" s="198"/>
      <c r="QGR16" s="198"/>
      <c r="QGS16" s="198"/>
      <c r="QGT16" s="198"/>
      <c r="QGU16" s="198"/>
      <c r="QGV16" s="198"/>
      <c r="QGW16" s="198"/>
      <c r="QGX16" s="198"/>
      <c r="QGY16" s="198"/>
      <c r="QGZ16" s="198"/>
      <c r="QHA16" s="198"/>
      <c r="QHB16" s="198"/>
      <c r="QHC16" s="198"/>
      <c r="QHD16" s="198"/>
      <c r="QHE16" s="198"/>
      <c r="QHF16" s="198"/>
      <c r="QHG16" s="198"/>
      <c r="QHH16" s="198"/>
      <c r="QHI16" s="198"/>
      <c r="QHJ16" s="198"/>
      <c r="QHK16" s="198"/>
      <c r="QHL16" s="198"/>
      <c r="QHM16" s="198"/>
      <c r="QHN16" s="198"/>
      <c r="QHO16" s="198"/>
      <c r="QHP16" s="198"/>
      <c r="QHQ16" s="198"/>
      <c r="QHR16" s="198"/>
      <c r="QHS16" s="198"/>
      <c r="QHT16" s="198"/>
      <c r="QHU16" s="198"/>
      <c r="QHV16" s="198"/>
      <c r="QHW16" s="198"/>
      <c r="QHX16" s="198"/>
      <c r="QHY16" s="198"/>
      <c r="QHZ16" s="198"/>
      <c r="QIA16" s="198"/>
      <c r="QIB16" s="198"/>
      <c r="QIC16" s="198"/>
      <c r="QID16" s="198"/>
      <c r="QIE16" s="198"/>
      <c r="QIF16" s="198"/>
      <c r="QIG16" s="198"/>
      <c r="QIH16" s="198"/>
      <c r="QII16" s="198"/>
      <c r="QIJ16" s="198"/>
      <c r="QIK16" s="198"/>
      <c r="QIL16" s="198"/>
      <c r="QIM16" s="198"/>
      <c r="QIN16" s="198"/>
      <c r="QIO16" s="198"/>
      <c r="QIP16" s="198"/>
      <c r="QIQ16" s="198"/>
      <c r="QIR16" s="198"/>
      <c r="QIS16" s="198"/>
      <c r="QIT16" s="198"/>
      <c r="QIU16" s="198"/>
      <c r="QIV16" s="198"/>
      <c r="QIW16" s="198"/>
      <c r="QIX16" s="198"/>
      <c r="QIY16" s="198"/>
      <c r="QIZ16" s="198"/>
      <c r="QJA16" s="198"/>
      <c r="QJB16" s="198"/>
      <c r="QJC16" s="198"/>
      <c r="QJD16" s="198"/>
      <c r="QJE16" s="198"/>
      <c r="QJF16" s="198"/>
      <c r="QJG16" s="198"/>
      <c r="QJH16" s="198"/>
      <c r="QJI16" s="198"/>
      <c r="QJJ16" s="198"/>
      <c r="QJK16" s="198"/>
      <c r="QJL16" s="198"/>
      <c r="QJM16" s="198"/>
      <c r="QJN16" s="198"/>
      <c r="QJO16" s="198"/>
      <c r="QJP16" s="198"/>
      <c r="QJQ16" s="198"/>
      <c r="QJR16" s="198"/>
      <c r="QJS16" s="198"/>
      <c r="QJT16" s="198"/>
      <c r="QJU16" s="198"/>
      <c r="QJV16" s="198"/>
      <c r="QJW16" s="198"/>
      <c r="QJX16" s="198"/>
      <c r="QJY16" s="198"/>
      <c r="QJZ16" s="198"/>
      <c r="QKA16" s="198"/>
      <c r="QKB16" s="198"/>
      <c r="QKC16" s="198"/>
      <c r="QKD16" s="198"/>
      <c r="QKE16" s="198"/>
      <c r="QKF16" s="198"/>
      <c r="QKG16" s="198"/>
      <c r="QKH16" s="198"/>
      <c r="QKI16" s="198"/>
      <c r="QKJ16" s="198"/>
      <c r="QKK16" s="198"/>
      <c r="QKL16" s="198"/>
      <c r="QKM16" s="198"/>
      <c r="QKN16" s="198"/>
      <c r="QKO16" s="198"/>
      <c r="QKP16" s="198"/>
      <c r="QKQ16" s="198"/>
      <c r="QKR16" s="198"/>
      <c r="QKS16" s="198"/>
      <c r="QKT16" s="198"/>
      <c r="QKU16" s="198"/>
      <c r="QKV16" s="198"/>
      <c r="QKW16" s="198"/>
      <c r="QKX16" s="198"/>
      <c r="QKY16" s="198"/>
      <c r="QKZ16" s="198"/>
      <c r="QLA16" s="198"/>
      <c r="QLB16" s="198"/>
      <c r="QLC16" s="198"/>
      <c r="QLD16" s="198"/>
      <c r="QLE16" s="198"/>
      <c r="QLF16" s="198"/>
      <c r="QLG16" s="198"/>
      <c r="QLH16" s="198"/>
      <c r="QLI16" s="198"/>
      <c r="QLJ16" s="198"/>
      <c r="QLK16" s="198"/>
      <c r="QLL16" s="198"/>
      <c r="QLM16" s="198"/>
      <c r="QLN16" s="198"/>
      <c r="QLO16" s="198"/>
      <c r="QLP16" s="198"/>
      <c r="QLQ16" s="198"/>
      <c r="QLR16" s="198"/>
      <c r="QLS16" s="198"/>
      <c r="QLT16" s="198"/>
      <c r="QLU16" s="198"/>
      <c r="QLV16" s="198"/>
      <c r="QLW16" s="198"/>
      <c r="QLX16" s="198"/>
      <c r="QLY16" s="198"/>
      <c r="QLZ16" s="198"/>
      <c r="QMA16" s="198"/>
      <c r="QMB16" s="198"/>
      <c r="QMC16" s="198"/>
      <c r="QMD16" s="198"/>
      <c r="QME16" s="198"/>
      <c r="QMF16" s="198"/>
      <c r="QMG16" s="198"/>
      <c r="QMH16" s="198"/>
      <c r="QMI16" s="198"/>
      <c r="QMJ16" s="198"/>
      <c r="QMK16" s="198"/>
      <c r="QML16" s="198"/>
      <c r="QMM16" s="198"/>
      <c r="QMN16" s="198"/>
      <c r="QMO16" s="198"/>
      <c r="QMP16" s="198"/>
      <c r="QMQ16" s="198"/>
      <c r="QMR16" s="198"/>
      <c r="QMS16" s="198"/>
      <c r="QMT16" s="198"/>
      <c r="QMU16" s="198"/>
      <c r="QMV16" s="198"/>
      <c r="QMW16" s="198"/>
      <c r="QMX16" s="198"/>
      <c r="QMY16" s="198"/>
      <c r="QMZ16" s="198"/>
      <c r="QNA16" s="198"/>
      <c r="QNB16" s="198"/>
      <c r="QNC16" s="198"/>
      <c r="QND16" s="198"/>
      <c r="QNE16" s="198"/>
      <c r="QNF16" s="198"/>
      <c r="QNG16" s="198"/>
      <c r="QNH16" s="198"/>
      <c r="QNI16" s="198"/>
      <c r="QNJ16" s="198"/>
      <c r="QNK16" s="198"/>
      <c r="QNL16" s="198"/>
      <c r="QNM16" s="198"/>
      <c r="QNN16" s="198"/>
      <c r="QNO16" s="198"/>
      <c r="QNP16" s="198"/>
      <c r="QNQ16" s="198"/>
      <c r="QNR16" s="198"/>
      <c r="QNS16" s="198"/>
      <c r="QNT16" s="198"/>
      <c r="QNU16" s="198"/>
      <c r="QNV16" s="198"/>
      <c r="QNW16" s="198"/>
      <c r="QNX16" s="198"/>
      <c r="QNY16" s="198"/>
      <c r="QNZ16" s="198"/>
      <c r="QOA16" s="198"/>
      <c r="QOB16" s="198"/>
      <c r="QOC16" s="198"/>
      <c r="QOD16" s="198"/>
      <c r="QOE16" s="198"/>
      <c r="QOF16" s="198"/>
      <c r="QOG16" s="198"/>
      <c r="QOH16" s="198"/>
      <c r="QOI16" s="198"/>
      <c r="QOJ16" s="198"/>
      <c r="QOK16" s="198"/>
      <c r="QOL16" s="198"/>
      <c r="QOM16" s="198"/>
      <c r="QON16" s="198"/>
      <c r="QOO16" s="198"/>
      <c r="QOP16" s="198"/>
      <c r="QOQ16" s="198"/>
      <c r="QOR16" s="198"/>
      <c r="QOS16" s="198"/>
      <c r="QOT16" s="198"/>
      <c r="QOU16" s="198"/>
      <c r="QOV16" s="198"/>
      <c r="QOW16" s="198"/>
      <c r="QOX16" s="198"/>
      <c r="QOY16" s="198"/>
      <c r="QOZ16" s="198"/>
      <c r="QPA16" s="198"/>
      <c r="QPB16" s="198"/>
      <c r="QPC16" s="198"/>
      <c r="QPD16" s="198"/>
      <c r="QPE16" s="198"/>
      <c r="QPF16" s="198"/>
      <c r="QPG16" s="198"/>
      <c r="QPH16" s="198"/>
      <c r="QPI16" s="198"/>
      <c r="QPJ16" s="198"/>
      <c r="QPK16" s="198"/>
      <c r="QPL16" s="198"/>
      <c r="QPM16" s="198"/>
      <c r="QPN16" s="198"/>
      <c r="QPO16" s="198"/>
      <c r="QPP16" s="198"/>
      <c r="QPQ16" s="198"/>
      <c r="QPR16" s="198"/>
      <c r="QPS16" s="198"/>
      <c r="QPT16" s="198"/>
      <c r="QPU16" s="198"/>
      <c r="QPV16" s="198"/>
      <c r="QPW16" s="198"/>
      <c r="QPX16" s="198"/>
      <c r="QPY16" s="198"/>
      <c r="QPZ16" s="198"/>
      <c r="QQA16" s="198"/>
      <c r="QQB16" s="198"/>
      <c r="QQC16" s="198"/>
      <c r="QQD16" s="198"/>
      <c r="QQE16" s="198"/>
      <c r="QQF16" s="198"/>
      <c r="QQG16" s="198"/>
      <c r="QQH16" s="198"/>
      <c r="QQI16" s="198"/>
      <c r="QQJ16" s="198"/>
      <c r="QQK16" s="198"/>
      <c r="QQL16" s="198"/>
      <c r="QQM16" s="198"/>
      <c r="QQN16" s="198"/>
      <c r="QQO16" s="198"/>
      <c r="QQP16" s="198"/>
      <c r="QQQ16" s="198"/>
      <c r="QQR16" s="198"/>
      <c r="QQS16" s="198"/>
      <c r="QQT16" s="198"/>
      <c r="QQU16" s="198"/>
      <c r="QQV16" s="198"/>
      <c r="QQW16" s="198"/>
      <c r="QQX16" s="198"/>
      <c r="QQY16" s="198"/>
      <c r="QQZ16" s="198"/>
      <c r="QRA16" s="198"/>
      <c r="QRB16" s="198"/>
      <c r="QRC16" s="198"/>
      <c r="QRD16" s="198"/>
      <c r="QRE16" s="198"/>
      <c r="QRF16" s="198"/>
      <c r="QRG16" s="198"/>
      <c r="QRH16" s="198"/>
      <c r="QRI16" s="198"/>
      <c r="QRJ16" s="198"/>
      <c r="QRK16" s="198"/>
      <c r="QRL16" s="198"/>
      <c r="QRM16" s="198"/>
      <c r="QRN16" s="198"/>
      <c r="QRO16" s="198"/>
      <c r="QRP16" s="198"/>
      <c r="QRQ16" s="198"/>
      <c r="QRR16" s="198"/>
      <c r="QRS16" s="198"/>
      <c r="QRT16" s="198"/>
      <c r="QRU16" s="198"/>
      <c r="QRV16" s="198"/>
      <c r="QRW16" s="198"/>
      <c r="QRX16" s="198"/>
      <c r="QRY16" s="198"/>
      <c r="QRZ16" s="198"/>
      <c r="QSA16" s="198"/>
      <c r="QSB16" s="198"/>
      <c r="QSC16" s="198"/>
      <c r="QSD16" s="198"/>
      <c r="QSE16" s="198"/>
      <c r="QSF16" s="198"/>
      <c r="QSG16" s="198"/>
      <c r="QSH16" s="198"/>
      <c r="QSI16" s="198"/>
      <c r="QSJ16" s="198"/>
      <c r="QSK16" s="198"/>
      <c r="QSL16" s="198"/>
      <c r="QSM16" s="198"/>
      <c r="QSN16" s="198"/>
      <c r="QSO16" s="198"/>
      <c r="QSP16" s="198"/>
      <c r="QSQ16" s="198"/>
      <c r="QSR16" s="198"/>
      <c r="QSS16" s="198"/>
      <c r="QST16" s="198"/>
      <c r="QSU16" s="198"/>
      <c r="QSV16" s="198"/>
      <c r="QSW16" s="198"/>
      <c r="QSX16" s="198"/>
      <c r="QSY16" s="198"/>
      <c r="QSZ16" s="198"/>
      <c r="QTA16" s="198"/>
      <c r="QTB16" s="198"/>
      <c r="QTC16" s="198"/>
      <c r="QTD16" s="198"/>
      <c r="QTE16" s="198"/>
      <c r="QTF16" s="198"/>
      <c r="QTG16" s="198"/>
      <c r="QTH16" s="198"/>
      <c r="QTI16" s="198"/>
      <c r="QTJ16" s="198"/>
      <c r="QTK16" s="198"/>
      <c r="QTL16" s="198"/>
      <c r="QTM16" s="198"/>
      <c r="QTN16" s="198"/>
      <c r="QTO16" s="198"/>
      <c r="QTP16" s="198"/>
      <c r="QTQ16" s="198"/>
      <c r="QTR16" s="198"/>
      <c r="QTS16" s="198"/>
      <c r="QTT16" s="198"/>
      <c r="QTU16" s="198"/>
      <c r="QTV16" s="198"/>
      <c r="QTW16" s="198"/>
      <c r="QTX16" s="198"/>
      <c r="QTY16" s="198"/>
      <c r="QTZ16" s="198"/>
      <c r="QUA16" s="198"/>
      <c r="QUB16" s="198"/>
      <c r="QUC16" s="198"/>
      <c r="QUD16" s="198"/>
      <c r="QUE16" s="198"/>
      <c r="QUF16" s="198"/>
      <c r="QUG16" s="198"/>
      <c r="QUH16" s="198"/>
      <c r="QUI16" s="198"/>
      <c r="QUJ16" s="198"/>
      <c r="QUK16" s="198"/>
      <c r="QUL16" s="198"/>
      <c r="QUM16" s="198"/>
      <c r="QUN16" s="198"/>
      <c r="QUO16" s="198"/>
      <c r="QUP16" s="198"/>
      <c r="QUQ16" s="198"/>
      <c r="QUR16" s="198"/>
      <c r="QUS16" s="198"/>
      <c r="QUT16" s="198"/>
      <c r="QUU16" s="198"/>
      <c r="QUV16" s="198"/>
      <c r="QUW16" s="198"/>
      <c r="QUX16" s="198"/>
      <c r="QUY16" s="198"/>
      <c r="QUZ16" s="198"/>
      <c r="QVA16" s="198"/>
      <c r="QVB16" s="198"/>
      <c r="QVC16" s="198"/>
      <c r="QVD16" s="198"/>
      <c r="QVE16" s="198"/>
      <c r="QVF16" s="198"/>
      <c r="QVG16" s="198"/>
      <c r="QVH16" s="198"/>
      <c r="QVI16" s="198"/>
      <c r="QVJ16" s="198"/>
      <c r="QVK16" s="198"/>
      <c r="QVL16" s="198"/>
      <c r="QVM16" s="198"/>
      <c r="QVN16" s="198"/>
      <c r="QVO16" s="198"/>
      <c r="QVP16" s="198"/>
      <c r="QVQ16" s="198"/>
      <c r="QVR16" s="198"/>
      <c r="QVS16" s="198"/>
      <c r="QVT16" s="198"/>
      <c r="QVU16" s="198"/>
      <c r="QVV16" s="198"/>
      <c r="QVW16" s="198"/>
      <c r="QVX16" s="198"/>
      <c r="QVY16" s="198"/>
      <c r="QVZ16" s="198"/>
      <c r="QWA16" s="198"/>
      <c r="QWB16" s="198"/>
      <c r="QWC16" s="198"/>
      <c r="QWD16" s="198"/>
      <c r="QWE16" s="198"/>
      <c r="QWF16" s="198"/>
      <c r="QWG16" s="198"/>
      <c r="QWH16" s="198"/>
      <c r="QWI16" s="198"/>
      <c r="QWJ16" s="198"/>
      <c r="QWK16" s="198"/>
      <c r="QWL16" s="198"/>
      <c r="QWM16" s="198"/>
      <c r="QWN16" s="198"/>
      <c r="QWO16" s="198"/>
      <c r="QWP16" s="198"/>
      <c r="QWQ16" s="198"/>
      <c r="QWR16" s="198"/>
      <c r="QWS16" s="198"/>
      <c r="QWT16" s="198"/>
      <c r="QWU16" s="198"/>
      <c r="QWV16" s="198"/>
      <c r="QWW16" s="198"/>
      <c r="QWX16" s="198"/>
      <c r="QWY16" s="198"/>
      <c r="QWZ16" s="198"/>
      <c r="QXA16" s="198"/>
      <c r="QXB16" s="198"/>
      <c r="QXC16" s="198"/>
      <c r="QXD16" s="198"/>
      <c r="QXE16" s="198"/>
      <c r="QXF16" s="198"/>
      <c r="QXG16" s="198"/>
      <c r="QXH16" s="198"/>
      <c r="QXI16" s="198"/>
      <c r="QXJ16" s="198"/>
      <c r="QXK16" s="198"/>
      <c r="QXL16" s="198"/>
      <c r="QXM16" s="198"/>
      <c r="QXN16" s="198"/>
      <c r="QXO16" s="198"/>
      <c r="QXP16" s="198"/>
      <c r="QXQ16" s="198"/>
      <c r="QXR16" s="198"/>
      <c r="QXS16" s="198"/>
      <c r="QXT16" s="198"/>
      <c r="QXU16" s="198"/>
      <c r="QXV16" s="198"/>
      <c r="QXW16" s="198"/>
      <c r="QXX16" s="198"/>
      <c r="QXY16" s="198"/>
      <c r="QXZ16" s="198"/>
      <c r="QYA16" s="198"/>
      <c r="QYB16" s="198"/>
      <c r="QYC16" s="198"/>
      <c r="QYD16" s="198"/>
      <c r="QYE16" s="198"/>
      <c r="QYF16" s="198"/>
      <c r="QYG16" s="198"/>
      <c r="QYH16" s="198"/>
      <c r="QYI16" s="198"/>
      <c r="QYJ16" s="198"/>
      <c r="QYK16" s="198"/>
      <c r="QYL16" s="198"/>
      <c r="QYM16" s="198"/>
      <c r="QYN16" s="198"/>
      <c r="QYO16" s="198"/>
      <c r="QYP16" s="198"/>
      <c r="QYQ16" s="198"/>
      <c r="QYR16" s="198"/>
      <c r="QYS16" s="198"/>
      <c r="QYT16" s="198"/>
      <c r="QYU16" s="198"/>
      <c r="QYV16" s="198"/>
      <c r="QYW16" s="198"/>
      <c r="QYX16" s="198"/>
      <c r="QYY16" s="198"/>
      <c r="QYZ16" s="198"/>
      <c r="QZA16" s="198"/>
      <c r="QZB16" s="198"/>
      <c r="QZC16" s="198"/>
      <c r="QZD16" s="198"/>
      <c r="QZE16" s="198"/>
      <c r="QZF16" s="198"/>
      <c r="QZG16" s="198"/>
      <c r="QZH16" s="198"/>
      <c r="QZI16" s="198"/>
      <c r="QZJ16" s="198"/>
      <c r="QZK16" s="198"/>
      <c r="QZL16" s="198"/>
      <c r="QZM16" s="198"/>
      <c r="QZN16" s="198"/>
      <c r="QZO16" s="198"/>
      <c r="QZP16" s="198"/>
      <c r="QZQ16" s="198"/>
      <c r="QZR16" s="198"/>
      <c r="QZS16" s="198"/>
      <c r="QZT16" s="198"/>
      <c r="QZU16" s="198"/>
      <c r="QZV16" s="198"/>
      <c r="QZW16" s="198"/>
      <c r="QZX16" s="198"/>
      <c r="QZY16" s="198"/>
      <c r="QZZ16" s="198"/>
      <c r="RAA16" s="198"/>
      <c r="RAB16" s="198"/>
      <c r="RAC16" s="198"/>
      <c r="RAD16" s="198"/>
      <c r="RAE16" s="198"/>
      <c r="RAF16" s="198"/>
      <c r="RAG16" s="198"/>
      <c r="RAH16" s="198"/>
      <c r="RAI16" s="198"/>
      <c r="RAJ16" s="198"/>
      <c r="RAK16" s="198"/>
      <c r="RAL16" s="198"/>
      <c r="RAM16" s="198"/>
      <c r="RAN16" s="198"/>
      <c r="RAO16" s="198"/>
      <c r="RAP16" s="198"/>
      <c r="RAQ16" s="198"/>
      <c r="RAR16" s="198"/>
      <c r="RAS16" s="198"/>
      <c r="RAT16" s="198"/>
      <c r="RAU16" s="198"/>
      <c r="RAV16" s="198"/>
      <c r="RAW16" s="198"/>
      <c r="RAX16" s="198"/>
      <c r="RAY16" s="198"/>
      <c r="RAZ16" s="198"/>
      <c r="RBA16" s="198"/>
      <c r="RBB16" s="198"/>
      <c r="RBC16" s="198"/>
      <c r="RBD16" s="198"/>
      <c r="RBE16" s="198"/>
      <c r="RBF16" s="198"/>
      <c r="RBG16" s="198"/>
      <c r="RBH16" s="198"/>
      <c r="RBI16" s="198"/>
      <c r="RBJ16" s="198"/>
      <c r="RBK16" s="198"/>
      <c r="RBL16" s="198"/>
      <c r="RBM16" s="198"/>
      <c r="RBN16" s="198"/>
      <c r="RBO16" s="198"/>
      <c r="RBP16" s="198"/>
      <c r="RBQ16" s="198"/>
      <c r="RBR16" s="198"/>
      <c r="RBS16" s="198"/>
      <c r="RBT16" s="198"/>
      <c r="RBU16" s="198"/>
      <c r="RBV16" s="198"/>
      <c r="RBW16" s="198"/>
      <c r="RBX16" s="198"/>
      <c r="RBY16" s="198"/>
      <c r="RBZ16" s="198"/>
      <c r="RCA16" s="198"/>
      <c r="RCB16" s="198"/>
      <c r="RCC16" s="198"/>
      <c r="RCD16" s="198"/>
      <c r="RCE16" s="198"/>
      <c r="RCF16" s="198"/>
      <c r="RCG16" s="198"/>
      <c r="RCH16" s="198"/>
      <c r="RCI16" s="198"/>
      <c r="RCJ16" s="198"/>
      <c r="RCK16" s="198"/>
      <c r="RCL16" s="198"/>
      <c r="RCM16" s="198"/>
      <c r="RCN16" s="198"/>
      <c r="RCO16" s="198"/>
      <c r="RCP16" s="198"/>
      <c r="RCQ16" s="198"/>
      <c r="RCR16" s="198"/>
      <c r="RCS16" s="198"/>
      <c r="RCT16" s="198"/>
      <c r="RCU16" s="198"/>
      <c r="RCV16" s="198"/>
      <c r="RCW16" s="198"/>
      <c r="RCX16" s="198"/>
      <c r="RCY16" s="198"/>
      <c r="RCZ16" s="198"/>
      <c r="RDA16" s="198"/>
      <c r="RDB16" s="198"/>
      <c r="RDC16" s="198"/>
      <c r="RDD16" s="198"/>
      <c r="RDE16" s="198"/>
      <c r="RDF16" s="198"/>
      <c r="RDG16" s="198"/>
      <c r="RDH16" s="198"/>
      <c r="RDI16" s="198"/>
      <c r="RDJ16" s="198"/>
      <c r="RDK16" s="198"/>
      <c r="RDL16" s="198"/>
      <c r="RDM16" s="198"/>
      <c r="RDN16" s="198"/>
      <c r="RDO16" s="198"/>
      <c r="RDP16" s="198"/>
      <c r="RDQ16" s="198"/>
      <c r="RDR16" s="198"/>
      <c r="RDS16" s="198"/>
      <c r="RDT16" s="198"/>
      <c r="RDU16" s="198"/>
      <c r="RDV16" s="198"/>
      <c r="RDW16" s="198"/>
      <c r="RDX16" s="198"/>
      <c r="RDY16" s="198"/>
      <c r="RDZ16" s="198"/>
      <c r="REA16" s="198"/>
      <c r="REB16" s="198"/>
      <c r="REC16" s="198"/>
      <c r="RED16" s="198"/>
      <c r="REE16" s="198"/>
      <c r="REF16" s="198"/>
      <c r="REG16" s="198"/>
      <c r="REH16" s="198"/>
      <c r="REI16" s="198"/>
      <c r="REJ16" s="198"/>
      <c r="REK16" s="198"/>
      <c r="REL16" s="198"/>
      <c r="REM16" s="198"/>
      <c r="REN16" s="198"/>
      <c r="REO16" s="198"/>
      <c r="REP16" s="198"/>
      <c r="REQ16" s="198"/>
      <c r="RER16" s="198"/>
      <c r="RES16" s="198"/>
      <c r="RET16" s="198"/>
      <c r="REU16" s="198"/>
      <c r="REV16" s="198"/>
      <c r="REW16" s="198"/>
      <c r="REX16" s="198"/>
      <c r="REY16" s="198"/>
      <c r="REZ16" s="198"/>
      <c r="RFA16" s="198"/>
      <c r="RFB16" s="198"/>
      <c r="RFC16" s="198"/>
      <c r="RFD16" s="198"/>
      <c r="RFE16" s="198"/>
      <c r="RFF16" s="198"/>
      <c r="RFG16" s="198"/>
      <c r="RFH16" s="198"/>
      <c r="RFI16" s="198"/>
      <c r="RFJ16" s="198"/>
      <c r="RFK16" s="198"/>
      <c r="RFL16" s="198"/>
      <c r="RFM16" s="198"/>
      <c r="RFN16" s="198"/>
      <c r="RFO16" s="198"/>
      <c r="RFP16" s="198"/>
      <c r="RFQ16" s="198"/>
      <c r="RFR16" s="198"/>
      <c r="RFS16" s="198"/>
      <c r="RFT16" s="198"/>
      <c r="RFU16" s="198"/>
      <c r="RFV16" s="198"/>
      <c r="RFW16" s="198"/>
      <c r="RFX16" s="198"/>
      <c r="RFY16" s="198"/>
      <c r="RFZ16" s="198"/>
      <c r="RGA16" s="198"/>
      <c r="RGB16" s="198"/>
      <c r="RGC16" s="198"/>
      <c r="RGD16" s="198"/>
      <c r="RGE16" s="198"/>
      <c r="RGF16" s="198"/>
      <c r="RGG16" s="198"/>
      <c r="RGH16" s="198"/>
      <c r="RGI16" s="198"/>
      <c r="RGJ16" s="198"/>
      <c r="RGK16" s="198"/>
      <c r="RGL16" s="198"/>
      <c r="RGM16" s="198"/>
      <c r="RGN16" s="198"/>
      <c r="RGO16" s="198"/>
      <c r="RGP16" s="198"/>
      <c r="RGQ16" s="198"/>
      <c r="RGR16" s="198"/>
      <c r="RGS16" s="198"/>
      <c r="RGT16" s="198"/>
      <c r="RGU16" s="198"/>
      <c r="RGV16" s="198"/>
      <c r="RGW16" s="198"/>
      <c r="RGX16" s="198"/>
      <c r="RGY16" s="198"/>
      <c r="RGZ16" s="198"/>
      <c r="RHA16" s="198"/>
      <c r="RHB16" s="198"/>
      <c r="RHC16" s="198"/>
      <c r="RHD16" s="198"/>
      <c r="RHE16" s="198"/>
      <c r="RHF16" s="198"/>
      <c r="RHG16" s="198"/>
      <c r="RHH16" s="198"/>
      <c r="RHI16" s="198"/>
      <c r="RHJ16" s="198"/>
      <c r="RHK16" s="198"/>
      <c r="RHL16" s="198"/>
      <c r="RHM16" s="198"/>
      <c r="RHN16" s="198"/>
      <c r="RHO16" s="198"/>
      <c r="RHP16" s="198"/>
      <c r="RHQ16" s="198"/>
      <c r="RHR16" s="198"/>
      <c r="RHS16" s="198"/>
      <c r="RHT16" s="198"/>
      <c r="RHU16" s="198"/>
      <c r="RHV16" s="198"/>
      <c r="RHW16" s="198"/>
      <c r="RHX16" s="198"/>
      <c r="RHY16" s="198"/>
      <c r="RHZ16" s="198"/>
      <c r="RIA16" s="198"/>
      <c r="RIB16" s="198"/>
      <c r="RIC16" s="198"/>
      <c r="RID16" s="198"/>
      <c r="RIE16" s="198"/>
      <c r="RIF16" s="198"/>
      <c r="RIG16" s="198"/>
      <c r="RIH16" s="198"/>
      <c r="RII16" s="198"/>
      <c r="RIJ16" s="198"/>
      <c r="RIK16" s="198"/>
      <c r="RIL16" s="198"/>
      <c r="RIM16" s="198"/>
      <c r="RIN16" s="198"/>
      <c r="RIO16" s="198"/>
      <c r="RIP16" s="198"/>
      <c r="RIQ16" s="198"/>
      <c r="RIR16" s="198"/>
      <c r="RIS16" s="198"/>
      <c r="RIT16" s="198"/>
      <c r="RIU16" s="198"/>
      <c r="RIV16" s="198"/>
      <c r="RIW16" s="198"/>
      <c r="RIX16" s="198"/>
      <c r="RIY16" s="198"/>
      <c r="RIZ16" s="198"/>
      <c r="RJA16" s="198"/>
      <c r="RJB16" s="198"/>
      <c r="RJC16" s="198"/>
      <c r="RJD16" s="198"/>
      <c r="RJE16" s="198"/>
      <c r="RJF16" s="198"/>
      <c r="RJG16" s="198"/>
      <c r="RJH16" s="198"/>
      <c r="RJI16" s="198"/>
      <c r="RJJ16" s="198"/>
      <c r="RJK16" s="198"/>
      <c r="RJL16" s="198"/>
      <c r="RJM16" s="198"/>
      <c r="RJN16" s="198"/>
      <c r="RJO16" s="198"/>
      <c r="RJP16" s="198"/>
      <c r="RJQ16" s="198"/>
      <c r="RJR16" s="198"/>
      <c r="RJS16" s="198"/>
      <c r="RJT16" s="198"/>
      <c r="RJU16" s="198"/>
      <c r="RJV16" s="198"/>
      <c r="RJW16" s="198"/>
      <c r="RJX16" s="198"/>
      <c r="RJY16" s="198"/>
      <c r="RJZ16" s="198"/>
      <c r="RKA16" s="198"/>
      <c r="RKB16" s="198"/>
      <c r="RKC16" s="198"/>
      <c r="RKD16" s="198"/>
      <c r="RKE16" s="198"/>
      <c r="RKF16" s="198"/>
      <c r="RKG16" s="198"/>
      <c r="RKH16" s="198"/>
      <c r="RKI16" s="198"/>
      <c r="RKJ16" s="198"/>
      <c r="RKK16" s="198"/>
      <c r="RKL16" s="198"/>
      <c r="RKM16" s="198"/>
      <c r="RKN16" s="198"/>
      <c r="RKO16" s="198"/>
      <c r="RKP16" s="198"/>
      <c r="RKQ16" s="198"/>
      <c r="RKR16" s="198"/>
      <c r="RKS16" s="198"/>
      <c r="RKT16" s="198"/>
      <c r="RKU16" s="198"/>
      <c r="RKV16" s="198"/>
      <c r="RKW16" s="198"/>
      <c r="RKX16" s="198"/>
      <c r="RKY16" s="198"/>
      <c r="RKZ16" s="198"/>
      <c r="RLA16" s="198"/>
      <c r="RLB16" s="198"/>
      <c r="RLC16" s="198"/>
      <c r="RLD16" s="198"/>
      <c r="RLE16" s="198"/>
      <c r="RLF16" s="198"/>
      <c r="RLG16" s="198"/>
      <c r="RLH16" s="198"/>
      <c r="RLI16" s="198"/>
      <c r="RLJ16" s="198"/>
      <c r="RLK16" s="198"/>
      <c r="RLL16" s="198"/>
      <c r="RLM16" s="198"/>
      <c r="RLN16" s="198"/>
      <c r="RLO16" s="198"/>
      <c r="RLP16" s="198"/>
      <c r="RLQ16" s="198"/>
      <c r="RLR16" s="198"/>
      <c r="RLS16" s="198"/>
      <c r="RLT16" s="198"/>
      <c r="RLU16" s="198"/>
      <c r="RLV16" s="198"/>
      <c r="RLW16" s="198"/>
      <c r="RLX16" s="198"/>
      <c r="RLY16" s="198"/>
      <c r="RLZ16" s="198"/>
      <c r="RMA16" s="198"/>
      <c r="RMB16" s="198"/>
      <c r="RMC16" s="198"/>
      <c r="RMD16" s="198"/>
      <c r="RME16" s="198"/>
      <c r="RMF16" s="198"/>
      <c r="RMG16" s="198"/>
      <c r="RMH16" s="198"/>
      <c r="RMI16" s="198"/>
      <c r="RMJ16" s="198"/>
      <c r="RMK16" s="198"/>
      <c r="RML16" s="198"/>
      <c r="RMM16" s="198"/>
      <c r="RMN16" s="198"/>
      <c r="RMO16" s="198"/>
      <c r="RMP16" s="198"/>
      <c r="RMQ16" s="198"/>
      <c r="RMR16" s="198"/>
      <c r="RMS16" s="198"/>
      <c r="RMT16" s="198"/>
      <c r="RMU16" s="198"/>
      <c r="RMV16" s="198"/>
      <c r="RMW16" s="198"/>
      <c r="RMX16" s="198"/>
      <c r="RMY16" s="198"/>
      <c r="RMZ16" s="198"/>
      <c r="RNA16" s="198"/>
      <c r="RNB16" s="198"/>
      <c r="RNC16" s="198"/>
      <c r="RND16" s="198"/>
      <c r="RNE16" s="198"/>
      <c r="RNF16" s="198"/>
      <c r="RNG16" s="198"/>
      <c r="RNH16" s="198"/>
      <c r="RNI16" s="198"/>
      <c r="RNJ16" s="198"/>
      <c r="RNK16" s="198"/>
      <c r="RNL16" s="198"/>
      <c r="RNM16" s="198"/>
      <c r="RNN16" s="198"/>
      <c r="RNO16" s="198"/>
      <c r="RNP16" s="198"/>
      <c r="RNQ16" s="198"/>
      <c r="RNR16" s="198"/>
      <c r="RNS16" s="198"/>
      <c r="RNT16" s="198"/>
      <c r="RNU16" s="198"/>
      <c r="RNV16" s="198"/>
      <c r="RNW16" s="198"/>
      <c r="RNX16" s="198"/>
      <c r="RNY16" s="198"/>
      <c r="RNZ16" s="198"/>
      <c r="ROA16" s="198"/>
      <c r="ROB16" s="198"/>
      <c r="ROC16" s="198"/>
      <c r="ROD16" s="198"/>
      <c r="ROE16" s="198"/>
      <c r="ROF16" s="198"/>
      <c r="ROG16" s="198"/>
      <c r="ROH16" s="198"/>
      <c r="ROI16" s="198"/>
      <c r="ROJ16" s="198"/>
      <c r="ROK16" s="198"/>
      <c r="ROL16" s="198"/>
      <c r="ROM16" s="198"/>
      <c r="RON16" s="198"/>
      <c r="ROO16" s="198"/>
      <c r="ROP16" s="198"/>
      <c r="ROQ16" s="198"/>
      <c r="ROR16" s="198"/>
      <c r="ROS16" s="198"/>
      <c r="ROT16" s="198"/>
      <c r="ROU16" s="198"/>
      <c r="ROV16" s="198"/>
      <c r="ROW16" s="198"/>
      <c r="ROX16" s="198"/>
      <c r="ROY16" s="198"/>
      <c r="ROZ16" s="198"/>
      <c r="RPA16" s="198"/>
      <c r="RPB16" s="198"/>
      <c r="RPC16" s="198"/>
      <c r="RPD16" s="198"/>
      <c r="RPE16" s="198"/>
      <c r="RPF16" s="198"/>
      <c r="RPG16" s="198"/>
      <c r="RPH16" s="198"/>
      <c r="RPI16" s="198"/>
      <c r="RPJ16" s="198"/>
      <c r="RPK16" s="198"/>
      <c r="RPL16" s="198"/>
      <c r="RPM16" s="198"/>
      <c r="RPN16" s="198"/>
      <c r="RPO16" s="198"/>
      <c r="RPP16" s="198"/>
      <c r="RPQ16" s="198"/>
      <c r="RPR16" s="198"/>
      <c r="RPS16" s="198"/>
      <c r="RPT16" s="198"/>
      <c r="RPU16" s="198"/>
      <c r="RPV16" s="198"/>
      <c r="RPW16" s="198"/>
      <c r="RPX16" s="198"/>
      <c r="RPY16" s="198"/>
      <c r="RPZ16" s="198"/>
      <c r="RQA16" s="198"/>
      <c r="RQB16" s="198"/>
      <c r="RQC16" s="198"/>
      <c r="RQD16" s="198"/>
      <c r="RQE16" s="198"/>
      <c r="RQF16" s="198"/>
      <c r="RQG16" s="198"/>
      <c r="RQH16" s="198"/>
      <c r="RQI16" s="198"/>
      <c r="RQJ16" s="198"/>
      <c r="RQK16" s="198"/>
      <c r="RQL16" s="198"/>
      <c r="RQM16" s="198"/>
      <c r="RQN16" s="198"/>
      <c r="RQO16" s="198"/>
      <c r="RQP16" s="198"/>
      <c r="RQQ16" s="198"/>
      <c r="RQR16" s="198"/>
      <c r="RQS16" s="198"/>
      <c r="RQT16" s="198"/>
      <c r="RQU16" s="198"/>
      <c r="RQV16" s="198"/>
      <c r="RQW16" s="198"/>
      <c r="RQX16" s="198"/>
      <c r="RQY16" s="198"/>
      <c r="RQZ16" s="198"/>
      <c r="RRA16" s="198"/>
      <c r="RRB16" s="198"/>
      <c r="RRC16" s="198"/>
      <c r="RRD16" s="198"/>
      <c r="RRE16" s="198"/>
      <c r="RRF16" s="198"/>
      <c r="RRG16" s="198"/>
      <c r="RRH16" s="198"/>
      <c r="RRI16" s="198"/>
      <c r="RRJ16" s="198"/>
      <c r="RRK16" s="198"/>
      <c r="RRL16" s="198"/>
      <c r="RRM16" s="198"/>
      <c r="RRN16" s="198"/>
      <c r="RRO16" s="198"/>
      <c r="RRP16" s="198"/>
      <c r="RRQ16" s="198"/>
      <c r="RRR16" s="198"/>
      <c r="RRS16" s="198"/>
      <c r="RRT16" s="198"/>
      <c r="RRU16" s="198"/>
      <c r="RRV16" s="198"/>
      <c r="RRW16" s="198"/>
      <c r="RRX16" s="198"/>
      <c r="RRY16" s="198"/>
      <c r="RRZ16" s="198"/>
      <c r="RSA16" s="198"/>
      <c r="RSB16" s="198"/>
      <c r="RSC16" s="198"/>
      <c r="RSD16" s="198"/>
      <c r="RSE16" s="198"/>
      <c r="RSF16" s="198"/>
      <c r="RSG16" s="198"/>
      <c r="RSH16" s="198"/>
      <c r="RSI16" s="198"/>
      <c r="RSJ16" s="198"/>
      <c r="RSK16" s="198"/>
      <c r="RSL16" s="198"/>
      <c r="RSM16" s="198"/>
      <c r="RSN16" s="198"/>
      <c r="RSO16" s="198"/>
      <c r="RSP16" s="198"/>
      <c r="RSQ16" s="198"/>
      <c r="RSR16" s="198"/>
      <c r="RSS16" s="198"/>
      <c r="RST16" s="198"/>
      <c r="RSU16" s="198"/>
      <c r="RSV16" s="198"/>
      <c r="RSW16" s="198"/>
      <c r="RSX16" s="198"/>
      <c r="RSY16" s="198"/>
      <c r="RSZ16" s="198"/>
      <c r="RTA16" s="198"/>
      <c r="RTB16" s="198"/>
      <c r="RTC16" s="198"/>
      <c r="RTD16" s="198"/>
      <c r="RTE16" s="198"/>
      <c r="RTF16" s="198"/>
      <c r="RTG16" s="198"/>
      <c r="RTH16" s="198"/>
      <c r="RTI16" s="198"/>
      <c r="RTJ16" s="198"/>
      <c r="RTK16" s="198"/>
      <c r="RTL16" s="198"/>
      <c r="RTM16" s="198"/>
      <c r="RTN16" s="198"/>
      <c r="RTO16" s="198"/>
      <c r="RTP16" s="198"/>
      <c r="RTQ16" s="198"/>
      <c r="RTR16" s="198"/>
      <c r="RTS16" s="198"/>
      <c r="RTT16" s="198"/>
      <c r="RTU16" s="198"/>
      <c r="RTV16" s="198"/>
      <c r="RTW16" s="198"/>
      <c r="RTX16" s="198"/>
      <c r="RTY16" s="198"/>
      <c r="RTZ16" s="198"/>
      <c r="RUA16" s="198"/>
      <c r="RUB16" s="198"/>
      <c r="RUC16" s="198"/>
      <c r="RUD16" s="198"/>
      <c r="RUE16" s="198"/>
      <c r="RUF16" s="198"/>
      <c r="RUG16" s="198"/>
      <c r="RUH16" s="198"/>
      <c r="RUI16" s="198"/>
      <c r="RUJ16" s="198"/>
      <c r="RUK16" s="198"/>
      <c r="RUL16" s="198"/>
      <c r="RUM16" s="198"/>
      <c r="RUN16" s="198"/>
      <c r="RUO16" s="198"/>
      <c r="RUP16" s="198"/>
      <c r="RUQ16" s="198"/>
      <c r="RUR16" s="198"/>
      <c r="RUS16" s="198"/>
      <c r="RUT16" s="198"/>
      <c r="RUU16" s="198"/>
      <c r="RUV16" s="198"/>
      <c r="RUW16" s="198"/>
      <c r="RUX16" s="198"/>
      <c r="RUY16" s="198"/>
      <c r="RUZ16" s="198"/>
      <c r="RVA16" s="198"/>
      <c r="RVB16" s="198"/>
      <c r="RVC16" s="198"/>
      <c r="RVD16" s="198"/>
      <c r="RVE16" s="198"/>
      <c r="RVF16" s="198"/>
      <c r="RVG16" s="198"/>
      <c r="RVH16" s="198"/>
      <c r="RVI16" s="198"/>
      <c r="RVJ16" s="198"/>
      <c r="RVK16" s="198"/>
      <c r="RVL16" s="198"/>
      <c r="RVM16" s="198"/>
      <c r="RVN16" s="198"/>
      <c r="RVO16" s="198"/>
      <c r="RVP16" s="198"/>
      <c r="RVQ16" s="198"/>
      <c r="RVR16" s="198"/>
      <c r="RVS16" s="198"/>
      <c r="RVT16" s="198"/>
      <c r="RVU16" s="198"/>
      <c r="RVV16" s="198"/>
      <c r="RVW16" s="198"/>
      <c r="RVX16" s="198"/>
      <c r="RVY16" s="198"/>
      <c r="RVZ16" s="198"/>
      <c r="RWA16" s="198"/>
      <c r="RWB16" s="198"/>
      <c r="RWC16" s="198"/>
      <c r="RWD16" s="198"/>
      <c r="RWE16" s="198"/>
      <c r="RWF16" s="198"/>
      <c r="RWG16" s="198"/>
      <c r="RWH16" s="198"/>
      <c r="RWI16" s="198"/>
      <c r="RWJ16" s="198"/>
      <c r="RWK16" s="198"/>
      <c r="RWL16" s="198"/>
      <c r="RWM16" s="198"/>
      <c r="RWN16" s="198"/>
      <c r="RWO16" s="198"/>
      <c r="RWP16" s="198"/>
      <c r="RWQ16" s="198"/>
      <c r="RWR16" s="198"/>
      <c r="RWS16" s="198"/>
      <c r="RWT16" s="198"/>
      <c r="RWU16" s="198"/>
      <c r="RWV16" s="198"/>
      <c r="RWW16" s="198"/>
      <c r="RWX16" s="198"/>
      <c r="RWY16" s="198"/>
      <c r="RWZ16" s="198"/>
      <c r="RXA16" s="198"/>
      <c r="RXB16" s="198"/>
      <c r="RXC16" s="198"/>
      <c r="RXD16" s="198"/>
      <c r="RXE16" s="198"/>
      <c r="RXF16" s="198"/>
      <c r="RXG16" s="198"/>
      <c r="RXH16" s="198"/>
      <c r="RXI16" s="198"/>
      <c r="RXJ16" s="198"/>
      <c r="RXK16" s="198"/>
      <c r="RXL16" s="198"/>
      <c r="RXM16" s="198"/>
      <c r="RXN16" s="198"/>
      <c r="RXO16" s="198"/>
      <c r="RXP16" s="198"/>
      <c r="RXQ16" s="198"/>
      <c r="RXR16" s="198"/>
      <c r="RXS16" s="198"/>
      <c r="RXT16" s="198"/>
      <c r="RXU16" s="198"/>
      <c r="RXV16" s="198"/>
      <c r="RXW16" s="198"/>
      <c r="RXX16" s="198"/>
      <c r="RXY16" s="198"/>
      <c r="RXZ16" s="198"/>
      <c r="RYA16" s="198"/>
      <c r="RYB16" s="198"/>
      <c r="RYC16" s="198"/>
      <c r="RYD16" s="198"/>
      <c r="RYE16" s="198"/>
      <c r="RYF16" s="198"/>
      <c r="RYG16" s="198"/>
      <c r="RYH16" s="198"/>
      <c r="RYI16" s="198"/>
      <c r="RYJ16" s="198"/>
      <c r="RYK16" s="198"/>
      <c r="RYL16" s="198"/>
      <c r="RYM16" s="198"/>
      <c r="RYN16" s="198"/>
      <c r="RYO16" s="198"/>
      <c r="RYP16" s="198"/>
      <c r="RYQ16" s="198"/>
      <c r="RYR16" s="198"/>
      <c r="RYS16" s="198"/>
      <c r="RYT16" s="198"/>
      <c r="RYU16" s="198"/>
      <c r="RYV16" s="198"/>
      <c r="RYW16" s="198"/>
      <c r="RYX16" s="198"/>
      <c r="RYY16" s="198"/>
      <c r="RYZ16" s="198"/>
      <c r="RZA16" s="198"/>
      <c r="RZB16" s="198"/>
      <c r="RZC16" s="198"/>
      <c r="RZD16" s="198"/>
      <c r="RZE16" s="198"/>
      <c r="RZF16" s="198"/>
      <c r="RZG16" s="198"/>
      <c r="RZH16" s="198"/>
      <c r="RZI16" s="198"/>
      <c r="RZJ16" s="198"/>
      <c r="RZK16" s="198"/>
      <c r="RZL16" s="198"/>
      <c r="RZM16" s="198"/>
      <c r="RZN16" s="198"/>
      <c r="RZO16" s="198"/>
      <c r="RZP16" s="198"/>
      <c r="RZQ16" s="198"/>
      <c r="RZR16" s="198"/>
      <c r="RZS16" s="198"/>
      <c r="RZT16" s="198"/>
      <c r="RZU16" s="198"/>
      <c r="RZV16" s="198"/>
      <c r="RZW16" s="198"/>
      <c r="RZX16" s="198"/>
      <c r="RZY16" s="198"/>
      <c r="RZZ16" s="198"/>
      <c r="SAA16" s="198"/>
      <c r="SAB16" s="198"/>
      <c r="SAC16" s="198"/>
      <c r="SAD16" s="198"/>
      <c r="SAE16" s="198"/>
      <c r="SAF16" s="198"/>
      <c r="SAG16" s="198"/>
      <c r="SAH16" s="198"/>
      <c r="SAI16" s="198"/>
      <c r="SAJ16" s="198"/>
      <c r="SAK16" s="198"/>
      <c r="SAL16" s="198"/>
      <c r="SAM16" s="198"/>
      <c r="SAN16" s="198"/>
      <c r="SAO16" s="198"/>
      <c r="SAP16" s="198"/>
      <c r="SAQ16" s="198"/>
      <c r="SAR16" s="198"/>
      <c r="SAS16" s="198"/>
      <c r="SAT16" s="198"/>
      <c r="SAU16" s="198"/>
      <c r="SAV16" s="198"/>
      <c r="SAW16" s="198"/>
      <c r="SAX16" s="198"/>
      <c r="SAY16" s="198"/>
      <c r="SAZ16" s="198"/>
      <c r="SBA16" s="198"/>
      <c r="SBB16" s="198"/>
      <c r="SBC16" s="198"/>
      <c r="SBD16" s="198"/>
      <c r="SBE16" s="198"/>
      <c r="SBF16" s="198"/>
      <c r="SBG16" s="198"/>
      <c r="SBH16" s="198"/>
      <c r="SBI16" s="198"/>
      <c r="SBJ16" s="198"/>
      <c r="SBK16" s="198"/>
      <c r="SBL16" s="198"/>
      <c r="SBM16" s="198"/>
      <c r="SBN16" s="198"/>
      <c r="SBO16" s="198"/>
      <c r="SBP16" s="198"/>
      <c r="SBQ16" s="198"/>
      <c r="SBR16" s="198"/>
      <c r="SBS16" s="198"/>
      <c r="SBT16" s="198"/>
      <c r="SBU16" s="198"/>
      <c r="SBV16" s="198"/>
      <c r="SBW16" s="198"/>
      <c r="SBX16" s="198"/>
      <c r="SBY16" s="198"/>
      <c r="SBZ16" s="198"/>
      <c r="SCA16" s="198"/>
      <c r="SCB16" s="198"/>
      <c r="SCC16" s="198"/>
      <c r="SCD16" s="198"/>
      <c r="SCE16" s="198"/>
      <c r="SCF16" s="198"/>
      <c r="SCG16" s="198"/>
      <c r="SCH16" s="198"/>
      <c r="SCI16" s="198"/>
      <c r="SCJ16" s="198"/>
      <c r="SCK16" s="198"/>
      <c r="SCL16" s="198"/>
      <c r="SCM16" s="198"/>
      <c r="SCN16" s="198"/>
      <c r="SCO16" s="198"/>
      <c r="SCP16" s="198"/>
      <c r="SCQ16" s="198"/>
      <c r="SCR16" s="198"/>
      <c r="SCS16" s="198"/>
      <c r="SCT16" s="198"/>
      <c r="SCU16" s="198"/>
      <c r="SCV16" s="198"/>
      <c r="SCW16" s="198"/>
      <c r="SCX16" s="198"/>
      <c r="SCY16" s="198"/>
      <c r="SCZ16" s="198"/>
      <c r="SDA16" s="198"/>
      <c r="SDB16" s="198"/>
      <c r="SDC16" s="198"/>
      <c r="SDD16" s="198"/>
      <c r="SDE16" s="198"/>
      <c r="SDF16" s="198"/>
      <c r="SDG16" s="198"/>
      <c r="SDH16" s="198"/>
      <c r="SDI16" s="198"/>
      <c r="SDJ16" s="198"/>
      <c r="SDK16" s="198"/>
      <c r="SDL16" s="198"/>
      <c r="SDM16" s="198"/>
      <c r="SDN16" s="198"/>
      <c r="SDO16" s="198"/>
      <c r="SDP16" s="198"/>
      <c r="SDQ16" s="198"/>
      <c r="SDR16" s="198"/>
      <c r="SDS16" s="198"/>
      <c r="SDT16" s="198"/>
      <c r="SDU16" s="198"/>
      <c r="SDV16" s="198"/>
      <c r="SDW16" s="198"/>
      <c r="SDX16" s="198"/>
      <c r="SDY16" s="198"/>
      <c r="SDZ16" s="198"/>
      <c r="SEA16" s="198"/>
      <c r="SEB16" s="198"/>
      <c r="SEC16" s="198"/>
      <c r="SED16" s="198"/>
      <c r="SEE16" s="198"/>
      <c r="SEF16" s="198"/>
      <c r="SEG16" s="198"/>
      <c r="SEH16" s="198"/>
      <c r="SEI16" s="198"/>
      <c r="SEJ16" s="198"/>
      <c r="SEK16" s="198"/>
      <c r="SEL16" s="198"/>
      <c r="SEM16" s="198"/>
      <c r="SEN16" s="198"/>
      <c r="SEO16" s="198"/>
      <c r="SEP16" s="198"/>
      <c r="SEQ16" s="198"/>
      <c r="SER16" s="198"/>
      <c r="SES16" s="198"/>
      <c r="SET16" s="198"/>
      <c r="SEU16" s="198"/>
      <c r="SEV16" s="198"/>
      <c r="SEW16" s="198"/>
      <c r="SEX16" s="198"/>
      <c r="SEY16" s="198"/>
      <c r="SEZ16" s="198"/>
      <c r="SFA16" s="198"/>
      <c r="SFB16" s="198"/>
      <c r="SFC16" s="198"/>
      <c r="SFD16" s="198"/>
      <c r="SFE16" s="198"/>
      <c r="SFF16" s="198"/>
      <c r="SFG16" s="198"/>
      <c r="SFH16" s="198"/>
      <c r="SFI16" s="198"/>
      <c r="SFJ16" s="198"/>
      <c r="SFK16" s="198"/>
      <c r="SFL16" s="198"/>
      <c r="SFM16" s="198"/>
      <c r="SFN16" s="198"/>
      <c r="SFO16" s="198"/>
      <c r="SFP16" s="198"/>
      <c r="SFQ16" s="198"/>
      <c r="SFR16" s="198"/>
      <c r="SFS16" s="198"/>
      <c r="SFT16" s="198"/>
      <c r="SFU16" s="198"/>
      <c r="SFV16" s="198"/>
      <c r="SFW16" s="198"/>
      <c r="SFX16" s="198"/>
      <c r="SFY16" s="198"/>
      <c r="SFZ16" s="198"/>
      <c r="SGA16" s="198"/>
      <c r="SGB16" s="198"/>
      <c r="SGC16" s="198"/>
      <c r="SGD16" s="198"/>
      <c r="SGE16" s="198"/>
      <c r="SGF16" s="198"/>
      <c r="SGG16" s="198"/>
      <c r="SGH16" s="198"/>
      <c r="SGI16" s="198"/>
      <c r="SGJ16" s="198"/>
      <c r="SGK16" s="198"/>
      <c r="SGL16" s="198"/>
      <c r="SGM16" s="198"/>
      <c r="SGN16" s="198"/>
      <c r="SGO16" s="198"/>
      <c r="SGP16" s="198"/>
      <c r="SGQ16" s="198"/>
      <c r="SGR16" s="198"/>
      <c r="SGS16" s="198"/>
      <c r="SGT16" s="198"/>
      <c r="SGU16" s="198"/>
      <c r="SGV16" s="198"/>
      <c r="SGW16" s="198"/>
      <c r="SGX16" s="198"/>
      <c r="SGY16" s="198"/>
      <c r="SGZ16" s="198"/>
      <c r="SHA16" s="198"/>
      <c r="SHB16" s="198"/>
      <c r="SHC16" s="198"/>
      <c r="SHD16" s="198"/>
      <c r="SHE16" s="198"/>
      <c r="SHF16" s="198"/>
      <c r="SHG16" s="198"/>
      <c r="SHH16" s="198"/>
      <c r="SHI16" s="198"/>
      <c r="SHJ16" s="198"/>
      <c r="SHK16" s="198"/>
      <c r="SHL16" s="198"/>
      <c r="SHM16" s="198"/>
      <c r="SHN16" s="198"/>
      <c r="SHO16" s="198"/>
      <c r="SHP16" s="198"/>
      <c r="SHQ16" s="198"/>
      <c r="SHR16" s="198"/>
      <c r="SHS16" s="198"/>
      <c r="SHT16" s="198"/>
      <c r="SHU16" s="198"/>
      <c r="SHV16" s="198"/>
      <c r="SHW16" s="198"/>
      <c r="SHX16" s="198"/>
      <c r="SHY16" s="198"/>
      <c r="SHZ16" s="198"/>
      <c r="SIA16" s="198"/>
      <c r="SIB16" s="198"/>
      <c r="SIC16" s="198"/>
      <c r="SID16" s="198"/>
      <c r="SIE16" s="198"/>
      <c r="SIF16" s="198"/>
      <c r="SIG16" s="198"/>
      <c r="SIH16" s="198"/>
      <c r="SII16" s="198"/>
      <c r="SIJ16" s="198"/>
      <c r="SIK16" s="198"/>
      <c r="SIL16" s="198"/>
      <c r="SIM16" s="198"/>
      <c r="SIN16" s="198"/>
      <c r="SIO16" s="198"/>
      <c r="SIP16" s="198"/>
      <c r="SIQ16" s="198"/>
      <c r="SIR16" s="198"/>
      <c r="SIS16" s="198"/>
      <c r="SIT16" s="198"/>
      <c r="SIU16" s="198"/>
      <c r="SIV16" s="198"/>
      <c r="SIW16" s="198"/>
      <c r="SIX16" s="198"/>
      <c r="SIY16" s="198"/>
      <c r="SIZ16" s="198"/>
      <c r="SJA16" s="198"/>
      <c r="SJB16" s="198"/>
      <c r="SJC16" s="198"/>
      <c r="SJD16" s="198"/>
      <c r="SJE16" s="198"/>
      <c r="SJF16" s="198"/>
      <c r="SJG16" s="198"/>
      <c r="SJH16" s="198"/>
      <c r="SJI16" s="198"/>
      <c r="SJJ16" s="198"/>
      <c r="SJK16" s="198"/>
      <c r="SJL16" s="198"/>
      <c r="SJM16" s="198"/>
      <c r="SJN16" s="198"/>
      <c r="SJO16" s="198"/>
      <c r="SJP16" s="198"/>
      <c r="SJQ16" s="198"/>
      <c r="SJR16" s="198"/>
      <c r="SJS16" s="198"/>
      <c r="SJT16" s="198"/>
      <c r="SJU16" s="198"/>
      <c r="SJV16" s="198"/>
      <c r="SJW16" s="198"/>
      <c r="SJX16" s="198"/>
      <c r="SJY16" s="198"/>
      <c r="SJZ16" s="198"/>
      <c r="SKA16" s="198"/>
      <c r="SKB16" s="198"/>
      <c r="SKC16" s="198"/>
      <c r="SKD16" s="198"/>
      <c r="SKE16" s="198"/>
      <c r="SKF16" s="198"/>
      <c r="SKG16" s="198"/>
      <c r="SKH16" s="198"/>
      <c r="SKI16" s="198"/>
      <c r="SKJ16" s="198"/>
      <c r="SKK16" s="198"/>
      <c r="SKL16" s="198"/>
      <c r="SKM16" s="198"/>
      <c r="SKN16" s="198"/>
      <c r="SKO16" s="198"/>
      <c r="SKP16" s="198"/>
      <c r="SKQ16" s="198"/>
      <c r="SKR16" s="198"/>
      <c r="SKS16" s="198"/>
      <c r="SKT16" s="198"/>
      <c r="SKU16" s="198"/>
      <c r="SKV16" s="198"/>
      <c r="SKW16" s="198"/>
      <c r="SKX16" s="198"/>
      <c r="SKY16" s="198"/>
      <c r="SKZ16" s="198"/>
      <c r="SLA16" s="198"/>
      <c r="SLB16" s="198"/>
      <c r="SLC16" s="198"/>
      <c r="SLD16" s="198"/>
      <c r="SLE16" s="198"/>
      <c r="SLF16" s="198"/>
      <c r="SLG16" s="198"/>
      <c r="SLH16" s="198"/>
      <c r="SLI16" s="198"/>
      <c r="SLJ16" s="198"/>
      <c r="SLK16" s="198"/>
      <c r="SLL16" s="198"/>
      <c r="SLM16" s="198"/>
      <c r="SLN16" s="198"/>
      <c r="SLO16" s="198"/>
      <c r="SLP16" s="198"/>
      <c r="SLQ16" s="198"/>
      <c r="SLR16" s="198"/>
      <c r="SLS16" s="198"/>
      <c r="SLT16" s="198"/>
      <c r="SLU16" s="198"/>
      <c r="SLV16" s="198"/>
      <c r="SLW16" s="198"/>
      <c r="SLX16" s="198"/>
      <c r="SLY16" s="198"/>
      <c r="SLZ16" s="198"/>
      <c r="SMA16" s="198"/>
      <c r="SMB16" s="198"/>
      <c r="SMC16" s="198"/>
      <c r="SMD16" s="198"/>
      <c r="SME16" s="198"/>
      <c r="SMF16" s="198"/>
      <c r="SMG16" s="198"/>
      <c r="SMH16" s="198"/>
      <c r="SMI16" s="198"/>
      <c r="SMJ16" s="198"/>
      <c r="SMK16" s="198"/>
      <c r="SML16" s="198"/>
      <c r="SMM16" s="198"/>
      <c r="SMN16" s="198"/>
      <c r="SMO16" s="198"/>
      <c r="SMP16" s="198"/>
      <c r="SMQ16" s="198"/>
      <c r="SMR16" s="198"/>
      <c r="SMS16" s="198"/>
      <c r="SMT16" s="198"/>
      <c r="SMU16" s="198"/>
      <c r="SMV16" s="198"/>
      <c r="SMW16" s="198"/>
      <c r="SMX16" s="198"/>
      <c r="SMY16" s="198"/>
      <c r="SMZ16" s="198"/>
      <c r="SNA16" s="198"/>
      <c r="SNB16" s="198"/>
      <c r="SNC16" s="198"/>
      <c r="SND16" s="198"/>
      <c r="SNE16" s="198"/>
      <c r="SNF16" s="198"/>
      <c r="SNG16" s="198"/>
      <c r="SNH16" s="198"/>
      <c r="SNI16" s="198"/>
      <c r="SNJ16" s="198"/>
      <c r="SNK16" s="198"/>
      <c r="SNL16" s="198"/>
      <c r="SNM16" s="198"/>
      <c r="SNN16" s="198"/>
      <c r="SNO16" s="198"/>
      <c r="SNP16" s="198"/>
      <c r="SNQ16" s="198"/>
      <c r="SNR16" s="198"/>
      <c r="SNS16" s="198"/>
      <c r="SNT16" s="198"/>
      <c r="SNU16" s="198"/>
      <c r="SNV16" s="198"/>
      <c r="SNW16" s="198"/>
      <c r="SNX16" s="198"/>
      <c r="SNY16" s="198"/>
      <c r="SNZ16" s="198"/>
      <c r="SOA16" s="198"/>
      <c r="SOB16" s="198"/>
      <c r="SOC16" s="198"/>
      <c r="SOD16" s="198"/>
      <c r="SOE16" s="198"/>
      <c r="SOF16" s="198"/>
      <c r="SOG16" s="198"/>
      <c r="SOH16" s="198"/>
      <c r="SOI16" s="198"/>
      <c r="SOJ16" s="198"/>
      <c r="SOK16" s="198"/>
      <c r="SOL16" s="198"/>
      <c r="SOM16" s="198"/>
      <c r="SON16" s="198"/>
      <c r="SOO16" s="198"/>
      <c r="SOP16" s="198"/>
      <c r="SOQ16" s="198"/>
      <c r="SOR16" s="198"/>
      <c r="SOS16" s="198"/>
      <c r="SOT16" s="198"/>
      <c r="SOU16" s="198"/>
      <c r="SOV16" s="198"/>
      <c r="SOW16" s="198"/>
      <c r="SOX16" s="198"/>
      <c r="SOY16" s="198"/>
      <c r="SOZ16" s="198"/>
      <c r="SPA16" s="198"/>
      <c r="SPB16" s="198"/>
      <c r="SPC16" s="198"/>
      <c r="SPD16" s="198"/>
      <c r="SPE16" s="198"/>
      <c r="SPF16" s="198"/>
      <c r="SPG16" s="198"/>
      <c r="SPH16" s="198"/>
      <c r="SPI16" s="198"/>
      <c r="SPJ16" s="198"/>
      <c r="SPK16" s="198"/>
      <c r="SPL16" s="198"/>
      <c r="SPM16" s="198"/>
      <c r="SPN16" s="198"/>
      <c r="SPO16" s="198"/>
      <c r="SPP16" s="198"/>
      <c r="SPQ16" s="198"/>
      <c r="SPR16" s="198"/>
      <c r="SPS16" s="198"/>
      <c r="SPT16" s="198"/>
      <c r="SPU16" s="198"/>
      <c r="SPV16" s="198"/>
      <c r="SPW16" s="198"/>
      <c r="SPX16" s="198"/>
      <c r="SPY16" s="198"/>
      <c r="SPZ16" s="198"/>
      <c r="SQA16" s="198"/>
      <c r="SQB16" s="198"/>
      <c r="SQC16" s="198"/>
      <c r="SQD16" s="198"/>
      <c r="SQE16" s="198"/>
      <c r="SQF16" s="198"/>
      <c r="SQG16" s="198"/>
      <c r="SQH16" s="198"/>
      <c r="SQI16" s="198"/>
      <c r="SQJ16" s="198"/>
      <c r="SQK16" s="198"/>
      <c r="SQL16" s="198"/>
      <c r="SQM16" s="198"/>
      <c r="SQN16" s="198"/>
      <c r="SQO16" s="198"/>
      <c r="SQP16" s="198"/>
      <c r="SQQ16" s="198"/>
      <c r="SQR16" s="198"/>
      <c r="SQS16" s="198"/>
      <c r="SQT16" s="198"/>
      <c r="SQU16" s="198"/>
      <c r="SQV16" s="198"/>
      <c r="SQW16" s="198"/>
      <c r="SQX16" s="198"/>
      <c r="SQY16" s="198"/>
      <c r="SQZ16" s="198"/>
      <c r="SRA16" s="198"/>
      <c r="SRB16" s="198"/>
      <c r="SRC16" s="198"/>
      <c r="SRD16" s="198"/>
      <c r="SRE16" s="198"/>
      <c r="SRF16" s="198"/>
      <c r="SRG16" s="198"/>
      <c r="SRH16" s="198"/>
      <c r="SRI16" s="198"/>
      <c r="SRJ16" s="198"/>
      <c r="SRK16" s="198"/>
      <c r="SRL16" s="198"/>
      <c r="SRM16" s="198"/>
      <c r="SRN16" s="198"/>
      <c r="SRO16" s="198"/>
      <c r="SRP16" s="198"/>
      <c r="SRQ16" s="198"/>
      <c r="SRR16" s="198"/>
      <c r="SRS16" s="198"/>
      <c r="SRT16" s="198"/>
      <c r="SRU16" s="198"/>
      <c r="SRV16" s="198"/>
      <c r="SRW16" s="198"/>
      <c r="SRX16" s="198"/>
      <c r="SRY16" s="198"/>
      <c r="SRZ16" s="198"/>
      <c r="SSA16" s="198"/>
      <c r="SSB16" s="198"/>
      <c r="SSC16" s="198"/>
      <c r="SSD16" s="198"/>
      <c r="SSE16" s="198"/>
      <c r="SSF16" s="198"/>
      <c r="SSG16" s="198"/>
      <c r="SSH16" s="198"/>
      <c r="SSI16" s="198"/>
      <c r="SSJ16" s="198"/>
      <c r="SSK16" s="198"/>
      <c r="SSL16" s="198"/>
      <c r="SSM16" s="198"/>
      <c r="SSN16" s="198"/>
      <c r="SSO16" s="198"/>
      <c r="SSP16" s="198"/>
      <c r="SSQ16" s="198"/>
      <c r="SSR16" s="198"/>
      <c r="SSS16" s="198"/>
      <c r="SST16" s="198"/>
      <c r="SSU16" s="198"/>
      <c r="SSV16" s="198"/>
      <c r="SSW16" s="198"/>
      <c r="SSX16" s="198"/>
      <c r="SSY16" s="198"/>
      <c r="SSZ16" s="198"/>
      <c r="STA16" s="198"/>
      <c r="STB16" s="198"/>
      <c r="STC16" s="198"/>
      <c r="STD16" s="198"/>
      <c r="STE16" s="198"/>
      <c r="STF16" s="198"/>
      <c r="STG16" s="198"/>
      <c r="STH16" s="198"/>
      <c r="STI16" s="198"/>
      <c r="STJ16" s="198"/>
      <c r="STK16" s="198"/>
      <c r="STL16" s="198"/>
      <c r="STM16" s="198"/>
      <c r="STN16" s="198"/>
      <c r="STO16" s="198"/>
      <c r="STP16" s="198"/>
      <c r="STQ16" s="198"/>
      <c r="STR16" s="198"/>
      <c r="STS16" s="198"/>
      <c r="STT16" s="198"/>
      <c r="STU16" s="198"/>
      <c r="STV16" s="198"/>
      <c r="STW16" s="198"/>
      <c r="STX16" s="198"/>
      <c r="STY16" s="198"/>
      <c r="STZ16" s="198"/>
      <c r="SUA16" s="198"/>
      <c r="SUB16" s="198"/>
      <c r="SUC16" s="198"/>
      <c r="SUD16" s="198"/>
      <c r="SUE16" s="198"/>
      <c r="SUF16" s="198"/>
      <c r="SUG16" s="198"/>
      <c r="SUH16" s="198"/>
      <c r="SUI16" s="198"/>
      <c r="SUJ16" s="198"/>
      <c r="SUK16" s="198"/>
      <c r="SUL16" s="198"/>
      <c r="SUM16" s="198"/>
      <c r="SUN16" s="198"/>
      <c r="SUO16" s="198"/>
      <c r="SUP16" s="198"/>
      <c r="SUQ16" s="198"/>
      <c r="SUR16" s="198"/>
      <c r="SUS16" s="198"/>
      <c r="SUT16" s="198"/>
      <c r="SUU16" s="198"/>
      <c r="SUV16" s="198"/>
      <c r="SUW16" s="198"/>
      <c r="SUX16" s="198"/>
      <c r="SUY16" s="198"/>
      <c r="SUZ16" s="198"/>
      <c r="SVA16" s="198"/>
      <c r="SVB16" s="198"/>
      <c r="SVC16" s="198"/>
      <c r="SVD16" s="198"/>
      <c r="SVE16" s="198"/>
      <c r="SVF16" s="198"/>
      <c r="SVG16" s="198"/>
      <c r="SVH16" s="198"/>
      <c r="SVI16" s="198"/>
      <c r="SVJ16" s="198"/>
      <c r="SVK16" s="198"/>
      <c r="SVL16" s="198"/>
      <c r="SVM16" s="198"/>
      <c r="SVN16" s="198"/>
      <c r="SVO16" s="198"/>
      <c r="SVP16" s="198"/>
      <c r="SVQ16" s="198"/>
      <c r="SVR16" s="198"/>
      <c r="SVS16" s="198"/>
      <c r="SVT16" s="198"/>
      <c r="SVU16" s="198"/>
      <c r="SVV16" s="198"/>
      <c r="SVW16" s="198"/>
      <c r="SVX16" s="198"/>
      <c r="SVY16" s="198"/>
      <c r="SVZ16" s="198"/>
      <c r="SWA16" s="198"/>
      <c r="SWB16" s="198"/>
      <c r="SWC16" s="198"/>
      <c r="SWD16" s="198"/>
      <c r="SWE16" s="198"/>
      <c r="SWF16" s="198"/>
      <c r="SWG16" s="198"/>
      <c r="SWH16" s="198"/>
      <c r="SWI16" s="198"/>
      <c r="SWJ16" s="198"/>
      <c r="SWK16" s="198"/>
      <c r="SWL16" s="198"/>
      <c r="SWM16" s="198"/>
      <c r="SWN16" s="198"/>
      <c r="SWO16" s="198"/>
      <c r="SWP16" s="198"/>
      <c r="SWQ16" s="198"/>
      <c r="SWR16" s="198"/>
      <c r="SWS16" s="198"/>
      <c r="SWT16" s="198"/>
      <c r="SWU16" s="198"/>
      <c r="SWV16" s="198"/>
      <c r="SWW16" s="198"/>
      <c r="SWX16" s="198"/>
      <c r="SWY16" s="198"/>
      <c r="SWZ16" s="198"/>
      <c r="SXA16" s="198"/>
      <c r="SXB16" s="198"/>
      <c r="SXC16" s="198"/>
      <c r="SXD16" s="198"/>
      <c r="SXE16" s="198"/>
      <c r="SXF16" s="198"/>
      <c r="SXG16" s="198"/>
      <c r="SXH16" s="198"/>
      <c r="SXI16" s="198"/>
      <c r="SXJ16" s="198"/>
      <c r="SXK16" s="198"/>
      <c r="SXL16" s="198"/>
      <c r="SXM16" s="198"/>
      <c r="SXN16" s="198"/>
      <c r="SXO16" s="198"/>
      <c r="SXP16" s="198"/>
      <c r="SXQ16" s="198"/>
      <c r="SXR16" s="198"/>
      <c r="SXS16" s="198"/>
      <c r="SXT16" s="198"/>
      <c r="SXU16" s="198"/>
      <c r="SXV16" s="198"/>
      <c r="SXW16" s="198"/>
      <c r="SXX16" s="198"/>
      <c r="SXY16" s="198"/>
      <c r="SXZ16" s="198"/>
      <c r="SYA16" s="198"/>
      <c r="SYB16" s="198"/>
      <c r="SYC16" s="198"/>
      <c r="SYD16" s="198"/>
      <c r="SYE16" s="198"/>
      <c r="SYF16" s="198"/>
      <c r="SYG16" s="198"/>
      <c r="SYH16" s="198"/>
      <c r="SYI16" s="198"/>
      <c r="SYJ16" s="198"/>
      <c r="SYK16" s="198"/>
      <c r="SYL16" s="198"/>
      <c r="SYM16" s="198"/>
      <c r="SYN16" s="198"/>
      <c r="SYO16" s="198"/>
      <c r="SYP16" s="198"/>
      <c r="SYQ16" s="198"/>
      <c r="SYR16" s="198"/>
      <c r="SYS16" s="198"/>
      <c r="SYT16" s="198"/>
      <c r="SYU16" s="198"/>
      <c r="SYV16" s="198"/>
      <c r="SYW16" s="198"/>
      <c r="SYX16" s="198"/>
      <c r="SYY16" s="198"/>
      <c r="SYZ16" s="198"/>
      <c r="SZA16" s="198"/>
      <c r="SZB16" s="198"/>
      <c r="SZC16" s="198"/>
      <c r="SZD16" s="198"/>
      <c r="SZE16" s="198"/>
      <c r="SZF16" s="198"/>
      <c r="SZG16" s="198"/>
      <c r="SZH16" s="198"/>
      <c r="SZI16" s="198"/>
      <c r="SZJ16" s="198"/>
      <c r="SZK16" s="198"/>
      <c r="SZL16" s="198"/>
      <c r="SZM16" s="198"/>
      <c r="SZN16" s="198"/>
      <c r="SZO16" s="198"/>
      <c r="SZP16" s="198"/>
      <c r="SZQ16" s="198"/>
      <c r="SZR16" s="198"/>
      <c r="SZS16" s="198"/>
      <c r="SZT16" s="198"/>
      <c r="SZU16" s="198"/>
      <c r="SZV16" s="198"/>
      <c r="SZW16" s="198"/>
      <c r="SZX16" s="198"/>
      <c r="SZY16" s="198"/>
      <c r="SZZ16" s="198"/>
      <c r="TAA16" s="198"/>
      <c r="TAB16" s="198"/>
      <c r="TAC16" s="198"/>
      <c r="TAD16" s="198"/>
      <c r="TAE16" s="198"/>
      <c r="TAF16" s="198"/>
      <c r="TAG16" s="198"/>
      <c r="TAH16" s="198"/>
      <c r="TAI16" s="198"/>
      <c r="TAJ16" s="198"/>
      <c r="TAK16" s="198"/>
      <c r="TAL16" s="198"/>
      <c r="TAM16" s="198"/>
      <c r="TAN16" s="198"/>
      <c r="TAO16" s="198"/>
      <c r="TAP16" s="198"/>
      <c r="TAQ16" s="198"/>
      <c r="TAR16" s="198"/>
      <c r="TAS16" s="198"/>
      <c r="TAT16" s="198"/>
      <c r="TAU16" s="198"/>
      <c r="TAV16" s="198"/>
      <c r="TAW16" s="198"/>
      <c r="TAX16" s="198"/>
      <c r="TAY16" s="198"/>
      <c r="TAZ16" s="198"/>
      <c r="TBA16" s="198"/>
      <c r="TBB16" s="198"/>
      <c r="TBC16" s="198"/>
      <c r="TBD16" s="198"/>
      <c r="TBE16" s="198"/>
      <c r="TBF16" s="198"/>
      <c r="TBG16" s="198"/>
      <c r="TBH16" s="198"/>
      <c r="TBI16" s="198"/>
      <c r="TBJ16" s="198"/>
      <c r="TBK16" s="198"/>
      <c r="TBL16" s="198"/>
      <c r="TBM16" s="198"/>
      <c r="TBN16" s="198"/>
      <c r="TBO16" s="198"/>
      <c r="TBP16" s="198"/>
      <c r="TBQ16" s="198"/>
      <c r="TBR16" s="198"/>
      <c r="TBS16" s="198"/>
      <c r="TBT16" s="198"/>
      <c r="TBU16" s="198"/>
      <c r="TBV16" s="198"/>
      <c r="TBW16" s="198"/>
      <c r="TBX16" s="198"/>
      <c r="TBY16" s="198"/>
      <c r="TBZ16" s="198"/>
      <c r="TCA16" s="198"/>
      <c r="TCB16" s="198"/>
      <c r="TCC16" s="198"/>
      <c r="TCD16" s="198"/>
      <c r="TCE16" s="198"/>
      <c r="TCF16" s="198"/>
      <c r="TCG16" s="198"/>
      <c r="TCH16" s="198"/>
      <c r="TCI16" s="198"/>
      <c r="TCJ16" s="198"/>
      <c r="TCK16" s="198"/>
      <c r="TCL16" s="198"/>
      <c r="TCM16" s="198"/>
      <c r="TCN16" s="198"/>
      <c r="TCO16" s="198"/>
      <c r="TCP16" s="198"/>
      <c r="TCQ16" s="198"/>
      <c r="TCR16" s="198"/>
      <c r="TCS16" s="198"/>
      <c r="TCT16" s="198"/>
      <c r="TCU16" s="198"/>
      <c r="TCV16" s="198"/>
      <c r="TCW16" s="198"/>
      <c r="TCX16" s="198"/>
      <c r="TCY16" s="198"/>
      <c r="TCZ16" s="198"/>
      <c r="TDA16" s="198"/>
      <c r="TDB16" s="198"/>
      <c r="TDC16" s="198"/>
      <c r="TDD16" s="198"/>
      <c r="TDE16" s="198"/>
      <c r="TDF16" s="198"/>
      <c r="TDG16" s="198"/>
      <c r="TDH16" s="198"/>
      <c r="TDI16" s="198"/>
      <c r="TDJ16" s="198"/>
      <c r="TDK16" s="198"/>
      <c r="TDL16" s="198"/>
      <c r="TDM16" s="198"/>
      <c r="TDN16" s="198"/>
      <c r="TDO16" s="198"/>
      <c r="TDP16" s="198"/>
      <c r="TDQ16" s="198"/>
      <c r="TDR16" s="198"/>
      <c r="TDS16" s="198"/>
      <c r="TDT16" s="198"/>
      <c r="TDU16" s="198"/>
      <c r="TDV16" s="198"/>
      <c r="TDW16" s="198"/>
      <c r="TDX16" s="198"/>
      <c r="TDY16" s="198"/>
      <c r="TDZ16" s="198"/>
      <c r="TEA16" s="198"/>
      <c r="TEB16" s="198"/>
      <c r="TEC16" s="198"/>
      <c r="TED16" s="198"/>
      <c r="TEE16" s="198"/>
      <c r="TEF16" s="198"/>
      <c r="TEG16" s="198"/>
      <c r="TEH16" s="198"/>
      <c r="TEI16" s="198"/>
      <c r="TEJ16" s="198"/>
      <c r="TEK16" s="198"/>
      <c r="TEL16" s="198"/>
      <c r="TEM16" s="198"/>
      <c r="TEN16" s="198"/>
      <c r="TEO16" s="198"/>
      <c r="TEP16" s="198"/>
      <c r="TEQ16" s="198"/>
      <c r="TER16" s="198"/>
      <c r="TES16" s="198"/>
      <c r="TET16" s="198"/>
      <c r="TEU16" s="198"/>
      <c r="TEV16" s="198"/>
      <c r="TEW16" s="198"/>
      <c r="TEX16" s="198"/>
      <c r="TEY16" s="198"/>
      <c r="TEZ16" s="198"/>
      <c r="TFA16" s="198"/>
      <c r="TFB16" s="198"/>
      <c r="TFC16" s="198"/>
      <c r="TFD16" s="198"/>
      <c r="TFE16" s="198"/>
      <c r="TFF16" s="198"/>
      <c r="TFG16" s="198"/>
      <c r="TFH16" s="198"/>
      <c r="TFI16" s="198"/>
      <c r="TFJ16" s="198"/>
      <c r="TFK16" s="198"/>
      <c r="TFL16" s="198"/>
      <c r="TFM16" s="198"/>
      <c r="TFN16" s="198"/>
      <c r="TFO16" s="198"/>
      <c r="TFP16" s="198"/>
      <c r="TFQ16" s="198"/>
      <c r="TFR16" s="198"/>
      <c r="TFS16" s="198"/>
      <c r="TFT16" s="198"/>
      <c r="TFU16" s="198"/>
      <c r="TFV16" s="198"/>
      <c r="TFW16" s="198"/>
      <c r="TFX16" s="198"/>
      <c r="TFY16" s="198"/>
      <c r="TFZ16" s="198"/>
      <c r="TGA16" s="198"/>
      <c r="TGB16" s="198"/>
      <c r="TGC16" s="198"/>
      <c r="TGD16" s="198"/>
      <c r="TGE16" s="198"/>
      <c r="TGF16" s="198"/>
      <c r="TGG16" s="198"/>
      <c r="TGH16" s="198"/>
      <c r="TGI16" s="198"/>
      <c r="TGJ16" s="198"/>
      <c r="TGK16" s="198"/>
      <c r="TGL16" s="198"/>
      <c r="TGM16" s="198"/>
      <c r="TGN16" s="198"/>
      <c r="TGO16" s="198"/>
      <c r="TGP16" s="198"/>
      <c r="TGQ16" s="198"/>
      <c r="TGR16" s="198"/>
      <c r="TGS16" s="198"/>
      <c r="TGT16" s="198"/>
      <c r="TGU16" s="198"/>
      <c r="TGV16" s="198"/>
      <c r="TGW16" s="198"/>
      <c r="TGX16" s="198"/>
      <c r="TGY16" s="198"/>
      <c r="TGZ16" s="198"/>
      <c r="THA16" s="198"/>
      <c r="THB16" s="198"/>
      <c r="THC16" s="198"/>
      <c r="THD16" s="198"/>
      <c r="THE16" s="198"/>
      <c r="THF16" s="198"/>
      <c r="THG16" s="198"/>
      <c r="THH16" s="198"/>
      <c r="THI16" s="198"/>
      <c r="THJ16" s="198"/>
      <c r="THK16" s="198"/>
      <c r="THL16" s="198"/>
      <c r="THM16" s="198"/>
      <c r="THN16" s="198"/>
      <c r="THO16" s="198"/>
      <c r="THP16" s="198"/>
      <c r="THQ16" s="198"/>
      <c r="THR16" s="198"/>
      <c r="THS16" s="198"/>
      <c r="THT16" s="198"/>
      <c r="THU16" s="198"/>
      <c r="THV16" s="198"/>
      <c r="THW16" s="198"/>
      <c r="THX16" s="198"/>
      <c r="THY16" s="198"/>
      <c r="THZ16" s="198"/>
      <c r="TIA16" s="198"/>
      <c r="TIB16" s="198"/>
      <c r="TIC16" s="198"/>
      <c r="TID16" s="198"/>
      <c r="TIE16" s="198"/>
      <c r="TIF16" s="198"/>
      <c r="TIG16" s="198"/>
      <c r="TIH16" s="198"/>
      <c r="TII16" s="198"/>
      <c r="TIJ16" s="198"/>
      <c r="TIK16" s="198"/>
      <c r="TIL16" s="198"/>
      <c r="TIM16" s="198"/>
      <c r="TIN16" s="198"/>
      <c r="TIO16" s="198"/>
      <c r="TIP16" s="198"/>
      <c r="TIQ16" s="198"/>
      <c r="TIR16" s="198"/>
      <c r="TIS16" s="198"/>
      <c r="TIT16" s="198"/>
      <c r="TIU16" s="198"/>
      <c r="TIV16" s="198"/>
      <c r="TIW16" s="198"/>
      <c r="TIX16" s="198"/>
      <c r="TIY16" s="198"/>
      <c r="TIZ16" s="198"/>
      <c r="TJA16" s="198"/>
      <c r="TJB16" s="198"/>
      <c r="TJC16" s="198"/>
      <c r="TJD16" s="198"/>
      <c r="TJE16" s="198"/>
      <c r="TJF16" s="198"/>
      <c r="TJG16" s="198"/>
      <c r="TJH16" s="198"/>
      <c r="TJI16" s="198"/>
      <c r="TJJ16" s="198"/>
      <c r="TJK16" s="198"/>
      <c r="TJL16" s="198"/>
      <c r="TJM16" s="198"/>
      <c r="TJN16" s="198"/>
      <c r="TJO16" s="198"/>
      <c r="TJP16" s="198"/>
      <c r="TJQ16" s="198"/>
      <c r="TJR16" s="198"/>
      <c r="TJS16" s="198"/>
      <c r="TJT16" s="198"/>
      <c r="TJU16" s="198"/>
      <c r="TJV16" s="198"/>
      <c r="TJW16" s="198"/>
      <c r="TJX16" s="198"/>
      <c r="TJY16" s="198"/>
      <c r="TJZ16" s="198"/>
      <c r="TKA16" s="198"/>
      <c r="TKB16" s="198"/>
      <c r="TKC16" s="198"/>
      <c r="TKD16" s="198"/>
      <c r="TKE16" s="198"/>
      <c r="TKF16" s="198"/>
      <c r="TKG16" s="198"/>
      <c r="TKH16" s="198"/>
      <c r="TKI16" s="198"/>
      <c r="TKJ16" s="198"/>
      <c r="TKK16" s="198"/>
      <c r="TKL16" s="198"/>
      <c r="TKM16" s="198"/>
      <c r="TKN16" s="198"/>
      <c r="TKO16" s="198"/>
      <c r="TKP16" s="198"/>
      <c r="TKQ16" s="198"/>
      <c r="TKR16" s="198"/>
      <c r="TKS16" s="198"/>
      <c r="TKT16" s="198"/>
      <c r="TKU16" s="198"/>
      <c r="TKV16" s="198"/>
      <c r="TKW16" s="198"/>
      <c r="TKX16" s="198"/>
      <c r="TKY16" s="198"/>
      <c r="TKZ16" s="198"/>
      <c r="TLA16" s="198"/>
      <c r="TLB16" s="198"/>
      <c r="TLC16" s="198"/>
      <c r="TLD16" s="198"/>
      <c r="TLE16" s="198"/>
      <c r="TLF16" s="198"/>
      <c r="TLG16" s="198"/>
      <c r="TLH16" s="198"/>
      <c r="TLI16" s="198"/>
      <c r="TLJ16" s="198"/>
      <c r="TLK16" s="198"/>
      <c r="TLL16" s="198"/>
      <c r="TLM16" s="198"/>
      <c r="TLN16" s="198"/>
      <c r="TLO16" s="198"/>
      <c r="TLP16" s="198"/>
      <c r="TLQ16" s="198"/>
      <c r="TLR16" s="198"/>
      <c r="TLS16" s="198"/>
      <c r="TLT16" s="198"/>
      <c r="TLU16" s="198"/>
      <c r="TLV16" s="198"/>
      <c r="TLW16" s="198"/>
      <c r="TLX16" s="198"/>
      <c r="TLY16" s="198"/>
      <c r="TLZ16" s="198"/>
      <c r="TMA16" s="198"/>
      <c r="TMB16" s="198"/>
      <c r="TMC16" s="198"/>
      <c r="TMD16" s="198"/>
      <c r="TME16" s="198"/>
      <c r="TMF16" s="198"/>
      <c r="TMG16" s="198"/>
      <c r="TMH16" s="198"/>
      <c r="TMI16" s="198"/>
      <c r="TMJ16" s="198"/>
      <c r="TMK16" s="198"/>
      <c r="TML16" s="198"/>
      <c r="TMM16" s="198"/>
      <c r="TMN16" s="198"/>
      <c r="TMO16" s="198"/>
      <c r="TMP16" s="198"/>
      <c r="TMQ16" s="198"/>
      <c r="TMR16" s="198"/>
      <c r="TMS16" s="198"/>
      <c r="TMT16" s="198"/>
      <c r="TMU16" s="198"/>
      <c r="TMV16" s="198"/>
      <c r="TMW16" s="198"/>
      <c r="TMX16" s="198"/>
      <c r="TMY16" s="198"/>
      <c r="TMZ16" s="198"/>
      <c r="TNA16" s="198"/>
      <c r="TNB16" s="198"/>
      <c r="TNC16" s="198"/>
      <c r="TND16" s="198"/>
      <c r="TNE16" s="198"/>
      <c r="TNF16" s="198"/>
      <c r="TNG16" s="198"/>
      <c r="TNH16" s="198"/>
      <c r="TNI16" s="198"/>
      <c r="TNJ16" s="198"/>
      <c r="TNK16" s="198"/>
      <c r="TNL16" s="198"/>
      <c r="TNM16" s="198"/>
      <c r="TNN16" s="198"/>
      <c r="TNO16" s="198"/>
      <c r="TNP16" s="198"/>
      <c r="TNQ16" s="198"/>
      <c r="TNR16" s="198"/>
      <c r="TNS16" s="198"/>
      <c r="TNT16" s="198"/>
      <c r="TNU16" s="198"/>
      <c r="TNV16" s="198"/>
      <c r="TNW16" s="198"/>
      <c r="TNX16" s="198"/>
      <c r="TNY16" s="198"/>
      <c r="TNZ16" s="198"/>
      <c r="TOA16" s="198"/>
      <c r="TOB16" s="198"/>
      <c r="TOC16" s="198"/>
      <c r="TOD16" s="198"/>
      <c r="TOE16" s="198"/>
      <c r="TOF16" s="198"/>
      <c r="TOG16" s="198"/>
      <c r="TOH16" s="198"/>
      <c r="TOI16" s="198"/>
      <c r="TOJ16" s="198"/>
      <c r="TOK16" s="198"/>
      <c r="TOL16" s="198"/>
      <c r="TOM16" s="198"/>
      <c r="TON16" s="198"/>
      <c r="TOO16" s="198"/>
      <c r="TOP16" s="198"/>
      <c r="TOQ16" s="198"/>
      <c r="TOR16" s="198"/>
      <c r="TOS16" s="198"/>
      <c r="TOT16" s="198"/>
      <c r="TOU16" s="198"/>
      <c r="TOV16" s="198"/>
      <c r="TOW16" s="198"/>
      <c r="TOX16" s="198"/>
      <c r="TOY16" s="198"/>
      <c r="TOZ16" s="198"/>
      <c r="TPA16" s="198"/>
      <c r="TPB16" s="198"/>
      <c r="TPC16" s="198"/>
      <c r="TPD16" s="198"/>
      <c r="TPE16" s="198"/>
      <c r="TPF16" s="198"/>
      <c r="TPG16" s="198"/>
      <c r="TPH16" s="198"/>
      <c r="TPI16" s="198"/>
      <c r="TPJ16" s="198"/>
      <c r="TPK16" s="198"/>
      <c r="TPL16" s="198"/>
      <c r="TPM16" s="198"/>
      <c r="TPN16" s="198"/>
      <c r="TPO16" s="198"/>
      <c r="TPP16" s="198"/>
      <c r="TPQ16" s="198"/>
      <c r="TPR16" s="198"/>
      <c r="TPS16" s="198"/>
      <c r="TPT16" s="198"/>
      <c r="TPU16" s="198"/>
      <c r="TPV16" s="198"/>
      <c r="TPW16" s="198"/>
      <c r="TPX16" s="198"/>
      <c r="TPY16" s="198"/>
      <c r="TPZ16" s="198"/>
      <c r="TQA16" s="198"/>
      <c r="TQB16" s="198"/>
      <c r="TQC16" s="198"/>
      <c r="TQD16" s="198"/>
      <c r="TQE16" s="198"/>
      <c r="TQF16" s="198"/>
      <c r="TQG16" s="198"/>
      <c r="TQH16" s="198"/>
      <c r="TQI16" s="198"/>
      <c r="TQJ16" s="198"/>
      <c r="TQK16" s="198"/>
      <c r="TQL16" s="198"/>
      <c r="TQM16" s="198"/>
      <c r="TQN16" s="198"/>
      <c r="TQO16" s="198"/>
      <c r="TQP16" s="198"/>
      <c r="TQQ16" s="198"/>
      <c r="TQR16" s="198"/>
      <c r="TQS16" s="198"/>
      <c r="TQT16" s="198"/>
      <c r="TQU16" s="198"/>
      <c r="TQV16" s="198"/>
      <c r="TQW16" s="198"/>
      <c r="TQX16" s="198"/>
      <c r="TQY16" s="198"/>
      <c r="TQZ16" s="198"/>
      <c r="TRA16" s="198"/>
      <c r="TRB16" s="198"/>
      <c r="TRC16" s="198"/>
      <c r="TRD16" s="198"/>
      <c r="TRE16" s="198"/>
      <c r="TRF16" s="198"/>
      <c r="TRG16" s="198"/>
      <c r="TRH16" s="198"/>
      <c r="TRI16" s="198"/>
      <c r="TRJ16" s="198"/>
      <c r="TRK16" s="198"/>
      <c r="TRL16" s="198"/>
      <c r="TRM16" s="198"/>
      <c r="TRN16" s="198"/>
      <c r="TRO16" s="198"/>
      <c r="TRP16" s="198"/>
      <c r="TRQ16" s="198"/>
      <c r="TRR16" s="198"/>
      <c r="TRS16" s="198"/>
      <c r="TRT16" s="198"/>
      <c r="TRU16" s="198"/>
      <c r="TRV16" s="198"/>
      <c r="TRW16" s="198"/>
      <c r="TRX16" s="198"/>
      <c r="TRY16" s="198"/>
      <c r="TRZ16" s="198"/>
      <c r="TSA16" s="198"/>
      <c r="TSB16" s="198"/>
      <c r="TSC16" s="198"/>
      <c r="TSD16" s="198"/>
      <c r="TSE16" s="198"/>
      <c r="TSF16" s="198"/>
      <c r="TSG16" s="198"/>
      <c r="TSH16" s="198"/>
      <c r="TSI16" s="198"/>
      <c r="TSJ16" s="198"/>
      <c r="TSK16" s="198"/>
      <c r="TSL16" s="198"/>
      <c r="TSM16" s="198"/>
      <c r="TSN16" s="198"/>
      <c r="TSO16" s="198"/>
      <c r="TSP16" s="198"/>
      <c r="TSQ16" s="198"/>
      <c r="TSR16" s="198"/>
      <c r="TSS16" s="198"/>
      <c r="TST16" s="198"/>
      <c r="TSU16" s="198"/>
      <c r="TSV16" s="198"/>
      <c r="TSW16" s="198"/>
      <c r="TSX16" s="198"/>
      <c r="TSY16" s="198"/>
      <c r="TSZ16" s="198"/>
      <c r="TTA16" s="198"/>
      <c r="TTB16" s="198"/>
      <c r="TTC16" s="198"/>
      <c r="TTD16" s="198"/>
      <c r="TTE16" s="198"/>
      <c r="TTF16" s="198"/>
      <c r="TTG16" s="198"/>
      <c r="TTH16" s="198"/>
      <c r="TTI16" s="198"/>
      <c r="TTJ16" s="198"/>
      <c r="TTK16" s="198"/>
      <c r="TTL16" s="198"/>
      <c r="TTM16" s="198"/>
      <c r="TTN16" s="198"/>
      <c r="TTO16" s="198"/>
      <c r="TTP16" s="198"/>
      <c r="TTQ16" s="198"/>
      <c r="TTR16" s="198"/>
      <c r="TTS16" s="198"/>
      <c r="TTT16" s="198"/>
      <c r="TTU16" s="198"/>
      <c r="TTV16" s="198"/>
      <c r="TTW16" s="198"/>
      <c r="TTX16" s="198"/>
      <c r="TTY16" s="198"/>
      <c r="TTZ16" s="198"/>
      <c r="TUA16" s="198"/>
      <c r="TUB16" s="198"/>
      <c r="TUC16" s="198"/>
      <c r="TUD16" s="198"/>
      <c r="TUE16" s="198"/>
      <c r="TUF16" s="198"/>
      <c r="TUG16" s="198"/>
      <c r="TUH16" s="198"/>
      <c r="TUI16" s="198"/>
      <c r="TUJ16" s="198"/>
      <c r="TUK16" s="198"/>
      <c r="TUL16" s="198"/>
      <c r="TUM16" s="198"/>
      <c r="TUN16" s="198"/>
      <c r="TUO16" s="198"/>
      <c r="TUP16" s="198"/>
      <c r="TUQ16" s="198"/>
      <c r="TUR16" s="198"/>
      <c r="TUS16" s="198"/>
      <c r="TUT16" s="198"/>
      <c r="TUU16" s="198"/>
      <c r="TUV16" s="198"/>
      <c r="TUW16" s="198"/>
      <c r="TUX16" s="198"/>
      <c r="TUY16" s="198"/>
      <c r="TUZ16" s="198"/>
      <c r="TVA16" s="198"/>
      <c r="TVB16" s="198"/>
      <c r="TVC16" s="198"/>
      <c r="TVD16" s="198"/>
      <c r="TVE16" s="198"/>
      <c r="TVF16" s="198"/>
      <c r="TVG16" s="198"/>
      <c r="TVH16" s="198"/>
      <c r="TVI16" s="198"/>
      <c r="TVJ16" s="198"/>
      <c r="TVK16" s="198"/>
      <c r="TVL16" s="198"/>
      <c r="TVM16" s="198"/>
      <c r="TVN16" s="198"/>
      <c r="TVO16" s="198"/>
      <c r="TVP16" s="198"/>
      <c r="TVQ16" s="198"/>
      <c r="TVR16" s="198"/>
      <c r="TVS16" s="198"/>
      <c r="TVT16" s="198"/>
      <c r="TVU16" s="198"/>
      <c r="TVV16" s="198"/>
      <c r="TVW16" s="198"/>
      <c r="TVX16" s="198"/>
      <c r="TVY16" s="198"/>
      <c r="TVZ16" s="198"/>
      <c r="TWA16" s="198"/>
      <c r="TWB16" s="198"/>
      <c r="TWC16" s="198"/>
      <c r="TWD16" s="198"/>
      <c r="TWE16" s="198"/>
      <c r="TWF16" s="198"/>
      <c r="TWG16" s="198"/>
      <c r="TWH16" s="198"/>
      <c r="TWI16" s="198"/>
      <c r="TWJ16" s="198"/>
      <c r="TWK16" s="198"/>
      <c r="TWL16" s="198"/>
      <c r="TWM16" s="198"/>
      <c r="TWN16" s="198"/>
      <c r="TWO16" s="198"/>
      <c r="TWP16" s="198"/>
      <c r="TWQ16" s="198"/>
      <c r="TWR16" s="198"/>
      <c r="TWS16" s="198"/>
      <c r="TWT16" s="198"/>
      <c r="TWU16" s="198"/>
      <c r="TWV16" s="198"/>
      <c r="TWW16" s="198"/>
      <c r="TWX16" s="198"/>
      <c r="TWY16" s="198"/>
      <c r="TWZ16" s="198"/>
      <c r="TXA16" s="198"/>
      <c r="TXB16" s="198"/>
      <c r="TXC16" s="198"/>
      <c r="TXD16" s="198"/>
      <c r="TXE16" s="198"/>
      <c r="TXF16" s="198"/>
      <c r="TXG16" s="198"/>
      <c r="TXH16" s="198"/>
      <c r="TXI16" s="198"/>
      <c r="TXJ16" s="198"/>
      <c r="TXK16" s="198"/>
      <c r="TXL16" s="198"/>
      <c r="TXM16" s="198"/>
      <c r="TXN16" s="198"/>
      <c r="TXO16" s="198"/>
      <c r="TXP16" s="198"/>
      <c r="TXQ16" s="198"/>
      <c r="TXR16" s="198"/>
      <c r="TXS16" s="198"/>
      <c r="TXT16" s="198"/>
      <c r="TXU16" s="198"/>
      <c r="TXV16" s="198"/>
      <c r="TXW16" s="198"/>
      <c r="TXX16" s="198"/>
      <c r="TXY16" s="198"/>
      <c r="TXZ16" s="198"/>
      <c r="TYA16" s="198"/>
      <c r="TYB16" s="198"/>
      <c r="TYC16" s="198"/>
      <c r="TYD16" s="198"/>
      <c r="TYE16" s="198"/>
      <c r="TYF16" s="198"/>
      <c r="TYG16" s="198"/>
      <c r="TYH16" s="198"/>
      <c r="TYI16" s="198"/>
      <c r="TYJ16" s="198"/>
      <c r="TYK16" s="198"/>
      <c r="TYL16" s="198"/>
      <c r="TYM16" s="198"/>
      <c r="TYN16" s="198"/>
      <c r="TYO16" s="198"/>
      <c r="TYP16" s="198"/>
      <c r="TYQ16" s="198"/>
      <c r="TYR16" s="198"/>
      <c r="TYS16" s="198"/>
      <c r="TYT16" s="198"/>
      <c r="TYU16" s="198"/>
      <c r="TYV16" s="198"/>
      <c r="TYW16" s="198"/>
      <c r="TYX16" s="198"/>
      <c r="TYY16" s="198"/>
      <c r="TYZ16" s="198"/>
      <c r="TZA16" s="198"/>
      <c r="TZB16" s="198"/>
      <c r="TZC16" s="198"/>
      <c r="TZD16" s="198"/>
      <c r="TZE16" s="198"/>
      <c r="TZF16" s="198"/>
      <c r="TZG16" s="198"/>
      <c r="TZH16" s="198"/>
      <c r="TZI16" s="198"/>
      <c r="TZJ16" s="198"/>
      <c r="TZK16" s="198"/>
      <c r="TZL16" s="198"/>
      <c r="TZM16" s="198"/>
      <c r="TZN16" s="198"/>
      <c r="TZO16" s="198"/>
      <c r="TZP16" s="198"/>
      <c r="TZQ16" s="198"/>
      <c r="TZR16" s="198"/>
      <c r="TZS16" s="198"/>
      <c r="TZT16" s="198"/>
      <c r="TZU16" s="198"/>
      <c r="TZV16" s="198"/>
      <c r="TZW16" s="198"/>
      <c r="TZX16" s="198"/>
      <c r="TZY16" s="198"/>
      <c r="TZZ16" s="198"/>
      <c r="UAA16" s="198"/>
      <c r="UAB16" s="198"/>
      <c r="UAC16" s="198"/>
      <c r="UAD16" s="198"/>
      <c r="UAE16" s="198"/>
      <c r="UAF16" s="198"/>
      <c r="UAG16" s="198"/>
      <c r="UAH16" s="198"/>
      <c r="UAI16" s="198"/>
      <c r="UAJ16" s="198"/>
      <c r="UAK16" s="198"/>
      <c r="UAL16" s="198"/>
      <c r="UAM16" s="198"/>
      <c r="UAN16" s="198"/>
      <c r="UAO16" s="198"/>
      <c r="UAP16" s="198"/>
      <c r="UAQ16" s="198"/>
      <c r="UAR16" s="198"/>
      <c r="UAS16" s="198"/>
      <c r="UAT16" s="198"/>
      <c r="UAU16" s="198"/>
      <c r="UAV16" s="198"/>
      <c r="UAW16" s="198"/>
      <c r="UAX16" s="198"/>
      <c r="UAY16" s="198"/>
      <c r="UAZ16" s="198"/>
      <c r="UBA16" s="198"/>
      <c r="UBB16" s="198"/>
      <c r="UBC16" s="198"/>
      <c r="UBD16" s="198"/>
      <c r="UBE16" s="198"/>
      <c r="UBF16" s="198"/>
      <c r="UBG16" s="198"/>
      <c r="UBH16" s="198"/>
      <c r="UBI16" s="198"/>
      <c r="UBJ16" s="198"/>
      <c r="UBK16" s="198"/>
      <c r="UBL16" s="198"/>
      <c r="UBM16" s="198"/>
      <c r="UBN16" s="198"/>
      <c r="UBO16" s="198"/>
      <c r="UBP16" s="198"/>
      <c r="UBQ16" s="198"/>
      <c r="UBR16" s="198"/>
      <c r="UBS16" s="198"/>
      <c r="UBT16" s="198"/>
      <c r="UBU16" s="198"/>
      <c r="UBV16" s="198"/>
      <c r="UBW16" s="198"/>
      <c r="UBX16" s="198"/>
      <c r="UBY16" s="198"/>
      <c r="UBZ16" s="198"/>
      <c r="UCA16" s="198"/>
      <c r="UCB16" s="198"/>
      <c r="UCC16" s="198"/>
      <c r="UCD16" s="198"/>
      <c r="UCE16" s="198"/>
      <c r="UCF16" s="198"/>
      <c r="UCG16" s="198"/>
      <c r="UCH16" s="198"/>
      <c r="UCI16" s="198"/>
      <c r="UCJ16" s="198"/>
      <c r="UCK16" s="198"/>
      <c r="UCL16" s="198"/>
      <c r="UCM16" s="198"/>
      <c r="UCN16" s="198"/>
      <c r="UCO16" s="198"/>
      <c r="UCP16" s="198"/>
      <c r="UCQ16" s="198"/>
      <c r="UCR16" s="198"/>
      <c r="UCS16" s="198"/>
      <c r="UCT16" s="198"/>
      <c r="UCU16" s="198"/>
      <c r="UCV16" s="198"/>
      <c r="UCW16" s="198"/>
      <c r="UCX16" s="198"/>
      <c r="UCY16" s="198"/>
      <c r="UCZ16" s="198"/>
      <c r="UDA16" s="198"/>
      <c r="UDB16" s="198"/>
      <c r="UDC16" s="198"/>
      <c r="UDD16" s="198"/>
      <c r="UDE16" s="198"/>
      <c r="UDF16" s="198"/>
      <c r="UDG16" s="198"/>
      <c r="UDH16" s="198"/>
      <c r="UDI16" s="198"/>
      <c r="UDJ16" s="198"/>
      <c r="UDK16" s="198"/>
      <c r="UDL16" s="198"/>
      <c r="UDM16" s="198"/>
      <c r="UDN16" s="198"/>
      <c r="UDO16" s="198"/>
      <c r="UDP16" s="198"/>
      <c r="UDQ16" s="198"/>
      <c r="UDR16" s="198"/>
      <c r="UDS16" s="198"/>
      <c r="UDT16" s="198"/>
      <c r="UDU16" s="198"/>
      <c r="UDV16" s="198"/>
      <c r="UDW16" s="198"/>
      <c r="UDX16" s="198"/>
      <c r="UDY16" s="198"/>
      <c r="UDZ16" s="198"/>
      <c r="UEA16" s="198"/>
      <c r="UEB16" s="198"/>
      <c r="UEC16" s="198"/>
      <c r="UED16" s="198"/>
      <c r="UEE16" s="198"/>
      <c r="UEF16" s="198"/>
      <c r="UEG16" s="198"/>
      <c r="UEH16" s="198"/>
      <c r="UEI16" s="198"/>
      <c r="UEJ16" s="198"/>
      <c r="UEK16" s="198"/>
      <c r="UEL16" s="198"/>
      <c r="UEM16" s="198"/>
      <c r="UEN16" s="198"/>
      <c r="UEO16" s="198"/>
      <c r="UEP16" s="198"/>
      <c r="UEQ16" s="198"/>
      <c r="UER16" s="198"/>
      <c r="UES16" s="198"/>
      <c r="UET16" s="198"/>
      <c r="UEU16" s="198"/>
      <c r="UEV16" s="198"/>
      <c r="UEW16" s="198"/>
      <c r="UEX16" s="198"/>
      <c r="UEY16" s="198"/>
      <c r="UEZ16" s="198"/>
      <c r="UFA16" s="198"/>
      <c r="UFB16" s="198"/>
      <c r="UFC16" s="198"/>
      <c r="UFD16" s="198"/>
      <c r="UFE16" s="198"/>
      <c r="UFF16" s="198"/>
      <c r="UFG16" s="198"/>
      <c r="UFH16" s="198"/>
      <c r="UFI16" s="198"/>
      <c r="UFJ16" s="198"/>
      <c r="UFK16" s="198"/>
      <c r="UFL16" s="198"/>
      <c r="UFM16" s="198"/>
      <c r="UFN16" s="198"/>
      <c r="UFO16" s="198"/>
      <c r="UFP16" s="198"/>
      <c r="UFQ16" s="198"/>
      <c r="UFR16" s="198"/>
      <c r="UFS16" s="198"/>
      <c r="UFT16" s="198"/>
      <c r="UFU16" s="198"/>
      <c r="UFV16" s="198"/>
      <c r="UFW16" s="198"/>
      <c r="UFX16" s="198"/>
      <c r="UFY16" s="198"/>
      <c r="UFZ16" s="198"/>
      <c r="UGA16" s="198"/>
      <c r="UGB16" s="198"/>
      <c r="UGC16" s="198"/>
      <c r="UGD16" s="198"/>
      <c r="UGE16" s="198"/>
      <c r="UGF16" s="198"/>
      <c r="UGG16" s="198"/>
      <c r="UGH16" s="198"/>
      <c r="UGI16" s="198"/>
      <c r="UGJ16" s="198"/>
      <c r="UGK16" s="198"/>
      <c r="UGL16" s="198"/>
      <c r="UGM16" s="198"/>
      <c r="UGN16" s="198"/>
      <c r="UGO16" s="198"/>
      <c r="UGP16" s="198"/>
      <c r="UGQ16" s="198"/>
      <c r="UGR16" s="198"/>
      <c r="UGS16" s="198"/>
      <c r="UGT16" s="198"/>
      <c r="UGU16" s="198"/>
      <c r="UGV16" s="198"/>
      <c r="UGW16" s="198"/>
      <c r="UGX16" s="198"/>
      <c r="UGY16" s="198"/>
      <c r="UGZ16" s="198"/>
      <c r="UHA16" s="198"/>
      <c r="UHB16" s="198"/>
      <c r="UHC16" s="198"/>
      <c r="UHD16" s="198"/>
      <c r="UHE16" s="198"/>
      <c r="UHF16" s="198"/>
      <c r="UHG16" s="198"/>
      <c r="UHH16" s="198"/>
      <c r="UHI16" s="198"/>
      <c r="UHJ16" s="198"/>
      <c r="UHK16" s="198"/>
      <c r="UHL16" s="198"/>
      <c r="UHM16" s="198"/>
      <c r="UHN16" s="198"/>
      <c r="UHO16" s="198"/>
      <c r="UHP16" s="198"/>
      <c r="UHQ16" s="198"/>
      <c r="UHR16" s="198"/>
      <c r="UHS16" s="198"/>
      <c r="UHT16" s="198"/>
      <c r="UHU16" s="198"/>
      <c r="UHV16" s="198"/>
      <c r="UHW16" s="198"/>
      <c r="UHX16" s="198"/>
      <c r="UHY16" s="198"/>
      <c r="UHZ16" s="198"/>
      <c r="UIA16" s="198"/>
      <c r="UIB16" s="198"/>
      <c r="UIC16" s="198"/>
      <c r="UID16" s="198"/>
      <c r="UIE16" s="198"/>
      <c r="UIF16" s="198"/>
      <c r="UIG16" s="198"/>
      <c r="UIH16" s="198"/>
      <c r="UII16" s="198"/>
      <c r="UIJ16" s="198"/>
      <c r="UIK16" s="198"/>
      <c r="UIL16" s="198"/>
      <c r="UIM16" s="198"/>
      <c r="UIN16" s="198"/>
      <c r="UIO16" s="198"/>
      <c r="UIP16" s="198"/>
      <c r="UIQ16" s="198"/>
      <c r="UIR16" s="198"/>
      <c r="UIS16" s="198"/>
      <c r="UIT16" s="198"/>
      <c r="UIU16" s="198"/>
      <c r="UIV16" s="198"/>
      <c r="UIW16" s="198"/>
      <c r="UIX16" s="198"/>
      <c r="UIY16" s="198"/>
      <c r="UIZ16" s="198"/>
      <c r="UJA16" s="198"/>
      <c r="UJB16" s="198"/>
      <c r="UJC16" s="198"/>
      <c r="UJD16" s="198"/>
      <c r="UJE16" s="198"/>
      <c r="UJF16" s="198"/>
      <c r="UJG16" s="198"/>
      <c r="UJH16" s="198"/>
      <c r="UJI16" s="198"/>
      <c r="UJJ16" s="198"/>
      <c r="UJK16" s="198"/>
      <c r="UJL16" s="198"/>
      <c r="UJM16" s="198"/>
      <c r="UJN16" s="198"/>
      <c r="UJO16" s="198"/>
      <c r="UJP16" s="198"/>
      <c r="UJQ16" s="198"/>
      <c r="UJR16" s="198"/>
      <c r="UJS16" s="198"/>
      <c r="UJT16" s="198"/>
      <c r="UJU16" s="198"/>
      <c r="UJV16" s="198"/>
      <c r="UJW16" s="198"/>
      <c r="UJX16" s="198"/>
      <c r="UJY16" s="198"/>
      <c r="UJZ16" s="198"/>
      <c r="UKA16" s="198"/>
      <c r="UKB16" s="198"/>
      <c r="UKC16" s="198"/>
      <c r="UKD16" s="198"/>
      <c r="UKE16" s="198"/>
      <c r="UKF16" s="198"/>
      <c r="UKG16" s="198"/>
      <c r="UKH16" s="198"/>
      <c r="UKI16" s="198"/>
      <c r="UKJ16" s="198"/>
      <c r="UKK16" s="198"/>
      <c r="UKL16" s="198"/>
      <c r="UKM16" s="198"/>
      <c r="UKN16" s="198"/>
      <c r="UKO16" s="198"/>
      <c r="UKP16" s="198"/>
      <c r="UKQ16" s="198"/>
      <c r="UKR16" s="198"/>
      <c r="UKS16" s="198"/>
      <c r="UKT16" s="198"/>
      <c r="UKU16" s="198"/>
      <c r="UKV16" s="198"/>
      <c r="UKW16" s="198"/>
      <c r="UKX16" s="198"/>
      <c r="UKY16" s="198"/>
      <c r="UKZ16" s="198"/>
      <c r="ULA16" s="198"/>
      <c r="ULB16" s="198"/>
      <c r="ULC16" s="198"/>
      <c r="ULD16" s="198"/>
      <c r="ULE16" s="198"/>
      <c r="ULF16" s="198"/>
      <c r="ULG16" s="198"/>
      <c r="ULH16" s="198"/>
      <c r="ULI16" s="198"/>
      <c r="ULJ16" s="198"/>
      <c r="ULK16" s="198"/>
      <c r="ULL16" s="198"/>
      <c r="ULM16" s="198"/>
      <c r="ULN16" s="198"/>
      <c r="ULO16" s="198"/>
      <c r="ULP16" s="198"/>
      <c r="ULQ16" s="198"/>
      <c r="ULR16" s="198"/>
      <c r="ULS16" s="198"/>
      <c r="ULT16" s="198"/>
      <c r="ULU16" s="198"/>
      <c r="ULV16" s="198"/>
      <c r="ULW16" s="198"/>
      <c r="ULX16" s="198"/>
      <c r="ULY16" s="198"/>
      <c r="ULZ16" s="198"/>
      <c r="UMA16" s="198"/>
      <c r="UMB16" s="198"/>
      <c r="UMC16" s="198"/>
      <c r="UMD16" s="198"/>
      <c r="UME16" s="198"/>
      <c r="UMF16" s="198"/>
      <c r="UMG16" s="198"/>
      <c r="UMH16" s="198"/>
      <c r="UMI16" s="198"/>
      <c r="UMJ16" s="198"/>
      <c r="UMK16" s="198"/>
      <c r="UML16" s="198"/>
      <c r="UMM16" s="198"/>
      <c r="UMN16" s="198"/>
      <c r="UMO16" s="198"/>
      <c r="UMP16" s="198"/>
      <c r="UMQ16" s="198"/>
      <c r="UMR16" s="198"/>
      <c r="UMS16" s="198"/>
      <c r="UMT16" s="198"/>
      <c r="UMU16" s="198"/>
      <c r="UMV16" s="198"/>
      <c r="UMW16" s="198"/>
      <c r="UMX16" s="198"/>
      <c r="UMY16" s="198"/>
      <c r="UMZ16" s="198"/>
      <c r="UNA16" s="198"/>
      <c r="UNB16" s="198"/>
      <c r="UNC16" s="198"/>
      <c r="UND16" s="198"/>
      <c r="UNE16" s="198"/>
      <c r="UNF16" s="198"/>
      <c r="UNG16" s="198"/>
      <c r="UNH16" s="198"/>
      <c r="UNI16" s="198"/>
      <c r="UNJ16" s="198"/>
      <c r="UNK16" s="198"/>
      <c r="UNL16" s="198"/>
      <c r="UNM16" s="198"/>
      <c r="UNN16" s="198"/>
      <c r="UNO16" s="198"/>
      <c r="UNP16" s="198"/>
      <c r="UNQ16" s="198"/>
      <c r="UNR16" s="198"/>
      <c r="UNS16" s="198"/>
      <c r="UNT16" s="198"/>
      <c r="UNU16" s="198"/>
      <c r="UNV16" s="198"/>
      <c r="UNW16" s="198"/>
      <c r="UNX16" s="198"/>
      <c r="UNY16" s="198"/>
      <c r="UNZ16" s="198"/>
      <c r="UOA16" s="198"/>
      <c r="UOB16" s="198"/>
      <c r="UOC16" s="198"/>
      <c r="UOD16" s="198"/>
      <c r="UOE16" s="198"/>
      <c r="UOF16" s="198"/>
      <c r="UOG16" s="198"/>
      <c r="UOH16" s="198"/>
      <c r="UOI16" s="198"/>
      <c r="UOJ16" s="198"/>
      <c r="UOK16" s="198"/>
      <c r="UOL16" s="198"/>
      <c r="UOM16" s="198"/>
      <c r="UON16" s="198"/>
      <c r="UOO16" s="198"/>
      <c r="UOP16" s="198"/>
      <c r="UOQ16" s="198"/>
      <c r="UOR16" s="198"/>
      <c r="UOS16" s="198"/>
      <c r="UOT16" s="198"/>
      <c r="UOU16" s="198"/>
      <c r="UOV16" s="198"/>
      <c r="UOW16" s="198"/>
      <c r="UOX16" s="198"/>
      <c r="UOY16" s="198"/>
      <c r="UOZ16" s="198"/>
      <c r="UPA16" s="198"/>
      <c r="UPB16" s="198"/>
      <c r="UPC16" s="198"/>
      <c r="UPD16" s="198"/>
      <c r="UPE16" s="198"/>
      <c r="UPF16" s="198"/>
      <c r="UPG16" s="198"/>
      <c r="UPH16" s="198"/>
      <c r="UPI16" s="198"/>
      <c r="UPJ16" s="198"/>
      <c r="UPK16" s="198"/>
      <c r="UPL16" s="198"/>
      <c r="UPM16" s="198"/>
      <c r="UPN16" s="198"/>
      <c r="UPO16" s="198"/>
      <c r="UPP16" s="198"/>
      <c r="UPQ16" s="198"/>
      <c r="UPR16" s="198"/>
      <c r="UPS16" s="198"/>
      <c r="UPT16" s="198"/>
      <c r="UPU16" s="198"/>
      <c r="UPV16" s="198"/>
      <c r="UPW16" s="198"/>
      <c r="UPX16" s="198"/>
      <c r="UPY16" s="198"/>
      <c r="UPZ16" s="198"/>
      <c r="UQA16" s="198"/>
      <c r="UQB16" s="198"/>
      <c r="UQC16" s="198"/>
      <c r="UQD16" s="198"/>
      <c r="UQE16" s="198"/>
      <c r="UQF16" s="198"/>
      <c r="UQG16" s="198"/>
      <c r="UQH16" s="198"/>
      <c r="UQI16" s="198"/>
      <c r="UQJ16" s="198"/>
      <c r="UQK16" s="198"/>
      <c r="UQL16" s="198"/>
      <c r="UQM16" s="198"/>
      <c r="UQN16" s="198"/>
      <c r="UQO16" s="198"/>
      <c r="UQP16" s="198"/>
      <c r="UQQ16" s="198"/>
      <c r="UQR16" s="198"/>
      <c r="UQS16" s="198"/>
      <c r="UQT16" s="198"/>
      <c r="UQU16" s="198"/>
      <c r="UQV16" s="198"/>
      <c r="UQW16" s="198"/>
      <c r="UQX16" s="198"/>
      <c r="UQY16" s="198"/>
      <c r="UQZ16" s="198"/>
      <c r="URA16" s="198"/>
      <c r="URB16" s="198"/>
      <c r="URC16" s="198"/>
      <c r="URD16" s="198"/>
      <c r="URE16" s="198"/>
      <c r="URF16" s="198"/>
      <c r="URG16" s="198"/>
      <c r="URH16" s="198"/>
      <c r="URI16" s="198"/>
      <c r="URJ16" s="198"/>
      <c r="URK16" s="198"/>
      <c r="URL16" s="198"/>
      <c r="URM16" s="198"/>
      <c r="URN16" s="198"/>
      <c r="URO16" s="198"/>
      <c r="URP16" s="198"/>
      <c r="URQ16" s="198"/>
      <c r="URR16" s="198"/>
      <c r="URS16" s="198"/>
      <c r="URT16" s="198"/>
      <c r="URU16" s="198"/>
      <c r="URV16" s="198"/>
      <c r="URW16" s="198"/>
      <c r="URX16" s="198"/>
      <c r="URY16" s="198"/>
      <c r="URZ16" s="198"/>
      <c r="USA16" s="198"/>
      <c r="USB16" s="198"/>
      <c r="USC16" s="198"/>
      <c r="USD16" s="198"/>
      <c r="USE16" s="198"/>
      <c r="USF16" s="198"/>
      <c r="USG16" s="198"/>
      <c r="USH16" s="198"/>
      <c r="USI16" s="198"/>
      <c r="USJ16" s="198"/>
      <c r="USK16" s="198"/>
      <c r="USL16" s="198"/>
      <c r="USM16" s="198"/>
      <c r="USN16" s="198"/>
      <c r="USO16" s="198"/>
      <c r="USP16" s="198"/>
      <c r="USQ16" s="198"/>
      <c r="USR16" s="198"/>
      <c r="USS16" s="198"/>
      <c r="UST16" s="198"/>
      <c r="USU16" s="198"/>
      <c r="USV16" s="198"/>
      <c r="USW16" s="198"/>
      <c r="USX16" s="198"/>
      <c r="USY16" s="198"/>
      <c r="USZ16" s="198"/>
      <c r="UTA16" s="198"/>
      <c r="UTB16" s="198"/>
      <c r="UTC16" s="198"/>
      <c r="UTD16" s="198"/>
      <c r="UTE16" s="198"/>
      <c r="UTF16" s="198"/>
      <c r="UTG16" s="198"/>
      <c r="UTH16" s="198"/>
      <c r="UTI16" s="198"/>
      <c r="UTJ16" s="198"/>
      <c r="UTK16" s="198"/>
      <c r="UTL16" s="198"/>
      <c r="UTM16" s="198"/>
      <c r="UTN16" s="198"/>
      <c r="UTO16" s="198"/>
      <c r="UTP16" s="198"/>
      <c r="UTQ16" s="198"/>
      <c r="UTR16" s="198"/>
      <c r="UTS16" s="198"/>
      <c r="UTT16" s="198"/>
      <c r="UTU16" s="198"/>
      <c r="UTV16" s="198"/>
      <c r="UTW16" s="198"/>
      <c r="UTX16" s="198"/>
      <c r="UTY16" s="198"/>
      <c r="UTZ16" s="198"/>
      <c r="UUA16" s="198"/>
      <c r="UUB16" s="198"/>
      <c r="UUC16" s="198"/>
      <c r="UUD16" s="198"/>
      <c r="UUE16" s="198"/>
      <c r="UUF16" s="198"/>
      <c r="UUG16" s="198"/>
      <c r="UUH16" s="198"/>
      <c r="UUI16" s="198"/>
      <c r="UUJ16" s="198"/>
      <c r="UUK16" s="198"/>
      <c r="UUL16" s="198"/>
      <c r="UUM16" s="198"/>
      <c r="UUN16" s="198"/>
      <c r="UUO16" s="198"/>
      <c r="UUP16" s="198"/>
      <c r="UUQ16" s="198"/>
      <c r="UUR16" s="198"/>
      <c r="UUS16" s="198"/>
      <c r="UUT16" s="198"/>
      <c r="UUU16" s="198"/>
      <c r="UUV16" s="198"/>
      <c r="UUW16" s="198"/>
      <c r="UUX16" s="198"/>
      <c r="UUY16" s="198"/>
      <c r="UUZ16" s="198"/>
      <c r="UVA16" s="198"/>
      <c r="UVB16" s="198"/>
      <c r="UVC16" s="198"/>
      <c r="UVD16" s="198"/>
      <c r="UVE16" s="198"/>
      <c r="UVF16" s="198"/>
      <c r="UVG16" s="198"/>
      <c r="UVH16" s="198"/>
      <c r="UVI16" s="198"/>
      <c r="UVJ16" s="198"/>
      <c r="UVK16" s="198"/>
      <c r="UVL16" s="198"/>
      <c r="UVM16" s="198"/>
      <c r="UVN16" s="198"/>
      <c r="UVO16" s="198"/>
      <c r="UVP16" s="198"/>
      <c r="UVQ16" s="198"/>
      <c r="UVR16" s="198"/>
      <c r="UVS16" s="198"/>
      <c r="UVT16" s="198"/>
      <c r="UVU16" s="198"/>
      <c r="UVV16" s="198"/>
      <c r="UVW16" s="198"/>
      <c r="UVX16" s="198"/>
      <c r="UVY16" s="198"/>
      <c r="UVZ16" s="198"/>
      <c r="UWA16" s="198"/>
      <c r="UWB16" s="198"/>
      <c r="UWC16" s="198"/>
      <c r="UWD16" s="198"/>
      <c r="UWE16" s="198"/>
      <c r="UWF16" s="198"/>
      <c r="UWG16" s="198"/>
      <c r="UWH16" s="198"/>
      <c r="UWI16" s="198"/>
      <c r="UWJ16" s="198"/>
      <c r="UWK16" s="198"/>
      <c r="UWL16" s="198"/>
      <c r="UWM16" s="198"/>
      <c r="UWN16" s="198"/>
      <c r="UWO16" s="198"/>
      <c r="UWP16" s="198"/>
      <c r="UWQ16" s="198"/>
      <c r="UWR16" s="198"/>
      <c r="UWS16" s="198"/>
      <c r="UWT16" s="198"/>
      <c r="UWU16" s="198"/>
      <c r="UWV16" s="198"/>
      <c r="UWW16" s="198"/>
      <c r="UWX16" s="198"/>
      <c r="UWY16" s="198"/>
      <c r="UWZ16" s="198"/>
      <c r="UXA16" s="198"/>
      <c r="UXB16" s="198"/>
      <c r="UXC16" s="198"/>
      <c r="UXD16" s="198"/>
      <c r="UXE16" s="198"/>
      <c r="UXF16" s="198"/>
      <c r="UXG16" s="198"/>
      <c r="UXH16" s="198"/>
      <c r="UXI16" s="198"/>
      <c r="UXJ16" s="198"/>
      <c r="UXK16" s="198"/>
      <c r="UXL16" s="198"/>
      <c r="UXM16" s="198"/>
      <c r="UXN16" s="198"/>
      <c r="UXO16" s="198"/>
      <c r="UXP16" s="198"/>
      <c r="UXQ16" s="198"/>
      <c r="UXR16" s="198"/>
      <c r="UXS16" s="198"/>
      <c r="UXT16" s="198"/>
      <c r="UXU16" s="198"/>
      <c r="UXV16" s="198"/>
      <c r="UXW16" s="198"/>
      <c r="UXX16" s="198"/>
      <c r="UXY16" s="198"/>
      <c r="UXZ16" s="198"/>
      <c r="UYA16" s="198"/>
      <c r="UYB16" s="198"/>
      <c r="UYC16" s="198"/>
      <c r="UYD16" s="198"/>
      <c r="UYE16" s="198"/>
      <c r="UYF16" s="198"/>
      <c r="UYG16" s="198"/>
      <c r="UYH16" s="198"/>
      <c r="UYI16" s="198"/>
      <c r="UYJ16" s="198"/>
      <c r="UYK16" s="198"/>
      <c r="UYL16" s="198"/>
      <c r="UYM16" s="198"/>
      <c r="UYN16" s="198"/>
      <c r="UYO16" s="198"/>
      <c r="UYP16" s="198"/>
      <c r="UYQ16" s="198"/>
      <c r="UYR16" s="198"/>
      <c r="UYS16" s="198"/>
      <c r="UYT16" s="198"/>
      <c r="UYU16" s="198"/>
      <c r="UYV16" s="198"/>
      <c r="UYW16" s="198"/>
      <c r="UYX16" s="198"/>
      <c r="UYY16" s="198"/>
      <c r="UYZ16" s="198"/>
      <c r="UZA16" s="198"/>
      <c r="UZB16" s="198"/>
      <c r="UZC16" s="198"/>
      <c r="UZD16" s="198"/>
      <c r="UZE16" s="198"/>
      <c r="UZF16" s="198"/>
      <c r="UZG16" s="198"/>
      <c r="UZH16" s="198"/>
      <c r="UZI16" s="198"/>
      <c r="UZJ16" s="198"/>
      <c r="UZK16" s="198"/>
      <c r="UZL16" s="198"/>
      <c r="UZM16" s="198"/>
      <c r="UZN16" s="198"/>
      <c r="UZO16" s="198"/>
      <c r="UZP16" s="198"/>
      <c r="UZQ16" s="198"/>
      <c r="UZR16" s="198"/>
      <c r="UZS16" s="198"/>
      <c r="UZT16" s="198"/>
      <c r="UZU16" s="198"/>
      <c r="UZV16" s="198"/>
      <c r="UZW16" s="198"/>
      <c r="UZX16" s="198"/>
      <c r="UZY16" s="198"/>
      <c r="UZZ16" s="198"/>
      <c r="VAA16" s="198"/>
      <c r="VAB16" s="198"/>
      <c r="VAC16" s="198"/>
      <c r="VAD16" s="198"/>
      <c r="VAE16" s="198"/>
      <c r="VAF16" s="198"/>
      <c r="VAG16" s="198"/>
      <c r="VAH16" s="198"/>
      <c r="VAI16" s="198"/>
      <c r="VAJ16" s="198"/>
      <c r="VAK16" s="198"/>
      <c r="VAL16" s="198"/>
      <c r="VAM16" s="198"/>
      <c r="VAN16" s="198"/>
      <c r="VAO16" s="198"/>
      <c r="VAP16" s="198"/>
      <c r="VAQ16" s="198"/>
      <c r="VAR16" s="198"/>
      <c r="VAS16" s="198"/>
      <c r="VAT16" s="198"/>
      <c r="VAU16" s="198"/>
      <c r="VAV16" s="198"/>
      <c r="VAW16" s="198"/>
      <c r="VAX16" s="198"/>
      <c r="VAY16" s="198"/>
      <c r="VAZ16" s="198"/>
      <c r="VBA16" s="198"/>
      <c r="VBB16" s="198"/>
      <c r="VBC16" s="198"/>
      <c r="VBD16" s="198"/>
      <c r="VBE16" s="198"/>
      <c r="VBF16" s="198"/>
      <c r="VBG16" s="198"/>
      <c r="VBH16" s="198"/>
      <c r="VBI16" s="198"/>
      <c r="VBJ16" s="198"/>
      <c r="VBK16" s="198"/>
      <c r="VBL16" s="198"/>
      <c r="VBM16" s="198"/>
      <c r="VBN16" s="198"/>
      <c r="VBO16" s="198"/>
      <c r="VBP16" s="198"/>
      <c r="VBQ16" s="198"/>
      <c r="VBR16" s="198"/>
      <c r="VBS16" s="198"/>
      <c r="VBT16" s="198"/>
      <c r="VBU16" s="198"/>
      <c r="VBV16" s="198"/>
      <c r="VBW16" s="198"/>
      <c r="VBX16" s="198"/>
      <c r="VBY16" s="198"/>
      <c r="VBZ16" s="198"/>
      <c r="VCA16" s="198"/>
      <c r="VCB16" s="198"/>
      <c r="VCC16" s="198"/>
      <c r="VCD16" s="198"/>
      <c r="VCE16" s="198"/>
      <c r="VCF16" s="198"/>
      <c r="VCG16" s="198"/>
      <c r="VCH16" s="198"/>
      <c r="VCI16" s="198"/>
      <c r="VCJ16" s="198"/>
      <c r="VCK16" s="198"/>
      <c r="VCL16" s="198"/>
      <c r="VCM16" s="198"/>
      <c r="VCN16" s="198"/>
      <c r="VCO16" s="198"/>
      <c r="VCP16" s="198"/>
      <c r="VCQ16" s="198"/>
      <c r="VCR16" s="198"/>
      <c r="VCS16" s="198"/>
      <c r="VCT16" s="198"/>
      <c r="VCU16" s="198"/>
      <c r="VCV16" s="198"/>
      <c r="VCW16" s="198"/>
      <c r="VCX16" s="198"/>
      <c r="VCY16" s="198"/>
      <c r="VCZ16" s="198"/>
      <c r="VDA16" s="198"/>
      <c r="VDB16" s="198"/>
      <c r="VDC16" s="198"/>
      <c r="VDD16" s="198"/>
      <c r="VDE16" s="198"/>
      <c r="VDF16" s="198"/>
      <c r="VDG16" s="198"/>
      <c r="VDH16" s="198"/>
      <c r="VDI16" s="198"/>
      <c r="VDJ16" s="198"/>
      <c r="VDK16" s="198"/>
      <c r="VDL16" s="198"/>
      <c r="VDM16" s="198"/>
      <c r="VDN16" s="198"/>
      <c r="VDO16" s="198"/>
      <c r="VDP16" s="198"/>
      <c r="VDQ16" s="198"/>
      <c r="VDR16" s="198"/>
      <c r="VDS16" s="198"/>
      <c r="VDT16" s="198"/>
      <c r="VDU16" s="198"/>
      <c r="VDV16" s="198"/>
      <c r="VDW16" s="198"/>
      <c r="VDX16" s="198"/>
      <c r="VDY16" s="198"/>
      <c r="VDZ16" s="198"/>
      <c r="VEA16" s="198"/>
      <c r="VEB16" s="198"/>
      <c r="VEC16" s="198"/>
      <c r="VED16" s="198"/>
      <c r="VEE16" s="198"/>
      <c r="VEF16" s="198"/>
      <c r="VEG16" s="198"/>
      <c r="VEH16" s="198"/>
      <c r="VEI16" s="198"/>
      <c r="VEJ16" s="198"/>
      <c r="VEK16" s="198"/>
      <c r="VEL16" s="198"/>
      <c r="VEM16" s="198"/>
      <c r="VEN16" s="198"/>
      <c r="VEO16" s="198"/>
      <c r="VEP16" s="198"/>
      <c r="VEQ16" s="198"/>
      <c r="VER16" s="198"/>
      <c r="VES16" s="198"/>
      <c r="VET16" s="198"/>
      <c r="VEU16" s="198"/>
      <c r="VEV16" s="198"/>
      <c r="VEW16" s="198"/>
      <c r="VEX16" s="198"/>
      <c r="VEY16" s="198"/>
      <c r="VEZ16" s="198"/>
      <c r="VFA16" s="198"/>
      <c r="VFB16" s="198"/>
      <c r="VFC16" s="198"/>
      <c r="VFD16" s="198"/>
      <c r="VFE16" s="198"/>
      <c r="VFF16" s="198"/>
      <c r="VFG16" s="198"/>
      <c r="VFH16" s="198"/>
      <c r="VFI16" s="198"/>
      <c r="VFJ16" s="198"/>
      <c r="VFK16" s="198"/>
      <c r="VFL16" s="198"/>
      <c r="VFM16" s="198"/>
      <c r="VFN16" s="198"/>
      <c r="VFO16" s="198"/>
      <c r="VFP16" s="198"/>
      <c r="VFQ16" s="198"/>
      <c r="VFR16" s="198"/>
      <c r="VFS16" s="198"/>
      <c r="VFT16" s="198"/>
      <c r="VFU16" s="198"/>
      <c r="VFV16" s="198"/>
      <c r="VFW16" s="198"/>
      <c r="VFX16" s="198"/>
      <c r="VFY16" s="198"/>
      <c r="VFZ16" s="198"/>
      <c r="VGA16" s="198"/>
      <c r="VGB16" s="198"/>
      <c r="VGC16" s="198"/>
      <c r="VGD16" s="198"/>
      <c r="VGE16" s="198"/>
      <c r="VGF16" s="198"/>
      <c r="VGG16" s="198"/>
      <c r="VGH16" s="198"/>
      <c r="VGI16" s="198"/>
      <c r="VGJ16" s="198"/>
      <c r="VGK16" s="198"/>
      <c r="VGL16" s="198"/>
      <c r="VGM16" s="198"/>
      <c r="VGN16" s="198"/>
      <c r="VGO16" s="198"/>
      <c r="VGP16" s="198"/>
      <c r="VGQ16" s="198"/>
      <c r="VGR16" s="198"/>
      <c r="VGS16" s="198"/>
      <c r="VGT16" s="198"/>
      <c r="VGU16" s="198"/>
      <c r="VGV16" s="198"/>
      <c r="VGW16" s="198"/>
      <c r="VGX16" s="198"/>
      <c r="VGY16" s="198"/>
      <c r="VGZ16" s="198"/>
      <c r="VHA16" s="198"/>
      <c r="VHB16" s="198"/>
      <c r="VHC16" s="198"/>
      <c r="VHD16" s="198"/>
      <c r="VHE16" s="198"/>
      <c r="VHF16" s="198"/>
      <c r="VHG16" s="198"/>
      <c r="VHH16" s="198"/>
      <c r="VHI16" s="198"/>
      <c r="VHJ16" s="198"/>
      <c r="VHK16" s="198"/>
      <c r="VHL16" s="198"/>
      <c r="VHM16" s="198"/>
      <c r="VHN16" s="198"/>
      <c r="VHO16" s="198"/>
      <c r="VHP16" s="198"/>
      <c r="VHQ16" s="198"/>
      <c r="VHR16" s="198"/>
      <c r="VHS16" s="198"/>
      <c r="VHT16" s="198"/>
      <c r="VHU16" s="198"/>
      <c r="VHV16" s="198"/>
      <c r="VHW16" s="198"/>
      <c r="VHX16" s="198"/>
      <c r="VHY16" s="198"/>
      <c r="VHZ16" s="198"/>
      <c r="VIA16" s="198"/>
      <c r="VIB16" s="198"/>
      <c r="VIC16" s="198"/>
      <c r="VID16" s="198"/>
      <c r="VIE16" s="198"/>
      <c r="VIF16" s="198"/>
      <c r="VIG16" s="198"/>
      <c r="VIH16" s="198"/>
      <c r="VII16" s="198"/>
      <c r="VIJ16" s="198"/>
      <c r="VIK16" s="198"/>
      <c r="VIL16" s="198"/>
      <c r="VIM16" s="198"/>
      <c r="VIN16" s="198"/>
      <c r="VIO16" s="198"/>
      <c r="VIP16" s="198"/>
      <c r="VIQ16" s="198"/>
      <c r="VIR16" s="198"/>
      <c r="VIS16" s="198"/>
      <c r="VIT16" s="198"/>
      <c r="VIU16" s="198"/>
      <c r="VIV16" s="198"/>
      <c r="VIW16" s="198"/>
      <c r="VIX16" s="198"/>
      <c r="VIY16" s="198"/>
      <c r="VIZ16" s="198"/>
      <c r="VJA16" s="198"/>
      <c r="VJB16" s="198"/>
      <c r="VJC16" s="198"/>
      <c r="VJD16" s="198"/>
      <c r="VJE16" s="198"/>
      <c r="VJF16" s="198"/>
      <c r="VJG16" s="198"/>
      <c r="VJH16" s="198"/>
      <c r="VJI16" s="198"/>
      <c r="VJJ16" s="198"/>
      <c r="VJK16" s="198"/>
      <c r="VJL16" s="198"/>
      <c r="VJM16" s="198"/>
      <c r="VJN16" s="198"/>
      <c r="VJO16" s="198"/>
      <c r="VJP16" s="198"/>
      <c r="VJQ16" s="198"/>
      <c r="VJR16" s="198"/>
      <c r="VJS16" s="198"/>
      <c r="VJT16" s="198"/>
      <c r="VJU16" s="198"/>
      <c r="VJV16" s="198"/>
      <c r="VJW16" s="198"/>
      <c r="VJX16" s="198"/>
      <c r="VJY16" s="198"/>
      <c r="VJZ16" s="198"/>
      <c r="VKA16" s="198"/>
      <c r="VKB16" s="198"/>
      <c r="VKC16" s="198"/>
      <c r="VKD16" s="198"/>
      <c r="VKE16" s="198"/>
      <c r="VKF16" s="198"/>
      <c r="VKG16" s="198"/>
      <c r="VKH16" s="198"/>
      <c r="VKI16" s="198"/>
      <c r="VKJ16" s="198"/>
      <c r="VKK16" s="198"/>
      <c r="VKL16" s="198"/>
      <c r="VKM16" s="198"/>
      <c r="VKN16" s="198"/>
      <c r="VKO16" s="198"/>
      <c r="VKP16" s="198"/>
      <c r="VKQ16" s="198"/>
      <c r="VKR16" s="198"/>
      <c r="VKS16" s="198"/>
      <c r="VKT16" s="198"/>
      <c r="VKU16" s="198"/>
      <c r="VKV16" s="198"/>
      <c r="VKW16" s="198"/>
      <c r="VKX16" s="198"/>
      <c r="VKY16" s="198"/>
      <c r="VKZ16" s="198"/>
      <c r="VLA16" s="198"/>
      <c r="VLB16" s="198"/>
      <c r="VLC16" s="198"/>
      <c r="VLD16" s="198"/>
      <c r="VLE16" s="198"/>
      <c r="VLF16" s="198"/>
      <c r="VLG16" s="198"/>
      <c r="VLH16" s="198"/>
      <c r="VLI16" s="198"/>
      <c r="VLJ16" s="198"/>
      <c r="VLK16" s="198"/>
      <c r="VLL16" s="198"/>
      <c r="VLM16" s="198"/>
      <c r="VLN16" s="198"/>
      <c r="VLO16" s="198"/>
      <c r="VLP16" s="198"/>
      <c r="VLQ16" s="198"/>
      <c r="VLR16" s="198"/>
      <c r="VLS16" s="198"/>
      <c r="VLT16" s="198"/>
      <c r="VLU16" s="198"/>
      <c r="VLV16" s="198"/>
      <c r="VLW16" s="198"/>
      <c r="VLX16" s="198"/>
      <c r="VLY16" s="198"/>
      <c r="VLZ16" s="198"/>
      <c r="VMA16" s="198"/>
      <c r="VMB16" s="198"/>
      <c r="VMC16" s="198"/>
      <c r="VMD16" s="198"/>
      <c r="VME16" s="198"/>
      <c r="VMF16" s="198"/>
      <c r="VMG16" s="198"/>
      <c r="VMH16" s="198"/>
      <c r="VMI16" s="198"/>
      <c r="VMJ16" s="198"/>
      <c r="VMK16" s="198"/>
      <c r="VML16" s="198"/>
      <c r="VMM16" s="198"/>
      <c r="VMN16" s="198"/>
      <c r="VMO16" s="198"/>
      <c r="VMP16" s="198"/>
      <c r="VMQ16" s="198"/>
      <c r="VMR16" s="198"/>
      <c r="VMS16" s="198"/>
      <c r="VMT16" s="198"/>
      <c r="VMU16" s="198"/>
      <c r="VMV16" s="198"/>
      <c r="VMW16" s="198"/>
      <c r="VMX16" s="198"/>
      <c r="VMY16" s="198"/>
      <c r="VMZ16" s="198"/>
      <c r="VNA16" s="198"/>
      <c r="VNB16" s="198"/>
      <c r="VNC16" s="198"/>
      <c r="VND16" s="198"/>
      <c r="VNE16" s="198"/>
      <c r="VNF16" s="198"/>
      <c r="VNG16" s="198"/>
      <c r="VNH16" s="198"/>
      <c r="VNI16" s="198"/>
      <c r="VNJ16" s="198"/>
      <c r="VNK16" s="198"/>
      <c r="VNL16" s="198"/>
      <c r="VNM16" s="198"/>
      <c r="VNN16" s="198"/>
      <c r="VNO16" s="198"/>
      <c r="VNP16" s="198"/>
      <c r="VNQ16" s="198"/>
      <c r="VNR16" s="198"/>
      <c r="VNS16" s="198"/>
      <c r="VNT16" s="198"/>
      <c r="VNU16" s="198"/>
      <c r="VNV16" s="198"/>
      <c r="VNW16" s="198"/>
      <c r="VNX16" s="198"/>
      <c r="VNY16" s="198"/>
      <c r="VNZ16" s="198"/>
      <c r="VOA16" s="198"/>
      <c r="VOB16" s="198"/>
      <c r="VOC16" s="198"/>
      <c r="VOD16" s="198"/>
      <c r="VOE16" s="198"/>
      <c r="VOF16" s="198"/>
      <c r="VOG16" s="198"/>
      <c r="VOH16" s="198"/>
      <c r="VOI16" s="198"/>
      <c r="VOJ16" s="198"/>
      <c r="VOK16" s="198"/>
      <c r="VOL16" s="198"/>
      <c r="VOM16" s="198"/>
      <c r="VON16" s="198"/>
      <c r="VOO16" s="198"/>
      <c r="VOP16" s="198"/>
      <c r="VOQ16" s="198"/>
      <c r="VOR16" s="198"/>
      <c r="VOS16" s="198"/>
      <c r="VOT16" s="198"/>
      <c r="VOU16" s="198"/>
      <c r="VOV16" s="198"/>
      <c r="VOW16" s="198"/>
      <c r="VOX16" s="198"/>
      <c r="VOY16" s="198"/>
      <c r="VOZ16" s="198"/>
      <c r="VPA16" s="198"/>
      <c r="VPB16" s="198"/>
      <c r="VPC16" s="198"/>
      <c r="VPD16" s="198"/>
      <c r="VPE16" s="198"/>
      <c r="VPF16" s="198"/>
      <c r="VPG16" s="198"/>
      <c r="VPH16" s="198"/>
      <c r="VPI16" s="198"/>
      <c r="VPJ16" s="198"/>
      <c r="VPK16" s="198"/>
      <c r="VPL16" s="198"/>
      <c r="VPM16" s="198"/>
      <c r="VPN16" s="198"/>
      <c r="VPO16" s="198"/>
      <c r="VPP16" s="198"/>
      <c r="VPQ16" s="198"/>
      <c r="VPR16" s="198"/>
      <c r="VPS16" s="198"/>
      <c r="VPT16" s="198"/>
      <c r="VPU16" s="198"/>
      <c r="VPV16" s="198"/>
      <c r="VPW16" s="198"/>
      <c r="VPX16" s="198"/>
      <c r="VPY16" s="198"/>
      <c r="VPZ16" s="198"/>
      <c r="VQA16" s="198"/>
      <c r="VQB16" s="198"/>
      <c r="VQC16" s="198"/>
      <c r="VQD16" s="198"/>
      <c r="VQE16" s="198"/>
      <c r="VQF16" s="198"/>
      <c r="VQG16" s="198"/>
      <c r="VQH16" s="198"/>
      <c r="VQI16" s="198"/>
      <c r="VQJ16" s="198"/>
      <c r="VQK16" s="198"/>
      <c r="VQL16" s="198"/>
      <c r="VQM16" s="198"/>
      <c r="VQN16" s="198"/>
      <c r="VQO16" s="198"/>
      <c r="VQP16" s="198"/>
      <c r="VQQ16" s="198"/>
      <c r="VQR16" s="198"/>
      <c r="VQS16" s="198"/>
      <c r="VQT16" s="198"/>
      <c r="VQU16" s="198"/>
      <c r="VQV16" s="198"/>
      <c r="VQW16" s="198"/>
      <c r="VQX16" s="198"/>
      <c r="VQY16" s="198"/>
      <c r="VQZ16" s="198"/>
      <c r="VRA16" s="198"/>
      <c r="VRB16" s="198"/>
      <c r="VRC16" s="198"/>
      <c r="VRD16" s="198"/>
      <c r="VRE16" s="198"/>
      <c r="VRF16" s="198"/>
      <c r="VRG16" s="198"/>
      <c r="VRH16" s="198"/>
      <c r="VRI16" s="198"/>
      <c r="VRJ16" s="198"/>
      <c r="VRK16" s="198"/>
      <c r="VRL16" s="198"/>
      <c r="VRM16" s="198"/>
      <c r="VRN16" s="198"/>
      <c r="VRO16" s="198"/>
      <c r="VRP16" s="198"/>
      <c r="VRQ16" s="198"/>
      <c r="VRR16" s="198"/>
      <c r="VRS16" s="198"/>
      <c r="VRT16" s="198"/>
      <c r="VRU16" s="198"/>
      <c r="VRV16" s="198"/>
      <c r="VRW16" s="198"/>
      <c r="VRX16" s="198"/>
      <c r="VRY16" s="198"/>
      <c r="VRZ16" s="198"/>
      <c r="VSA16" s="198"/>
      <c r="VSB16" s="198"/>
      <c r="VSC16" s="198"/>
      <c r="VSD16" s="198"/>
      <c r="VSE16" s="198"/>
      <c r="VSF16" s="198"/>
      <c r="VSG16" s="198"/>
      <c r="VSH16" s="198"/>
      <c r="VSI16" s="198"/>
      <c r="VSJ16" s="198"/>
      <c r="VSK16" s="198"/>
      <c r="VSL16" s="198"/>
      <c r="VSM16" s="198"/>
      <c r="VSN16" s="198"/>
      <c r="VSO16" s="198"/>
      <c r="VSP16" s="198"/>
      <c r="VSQ16" s="198"/>
      <c r="VSR16" s="198"/>
      <c r="VSS16" s="198"/>
      <c r="VST16" s="198"/>
      <c r="VSU16" s="198"/>
      <c r="VSV16" s="198"/>
      <c r="VSW16" s="198"/>
      <c r="VSX16" s="198"/>
      <c r="VSY16" s="198"/>
      <c r="VSZ16" s="198"/>
      <c r="VTA16" s="198"/>
      <c r="VTB16" s="198"/>
      <c r="VTC16" s="198"/>
      <c r="VTD16" s="198"/>
      <c r="VTE16" s="198"/>
      <c r="VTF16" s="198"/>
      <c r="VTG16" s="198"/>
      <c r="VTH16" s="198"/>
      <c r="VTI16" s="198"/>
      <c r="VTJ16" s="198"/>
      <c r="VTK16" s="198"/>
      <c r="VTL16" s="198"/>
      <c r="VTM16" s="198"/>
      <c r="VTN16" s="198"/>
      <c r="VTO16" s="198"/>
      <c r="VTP16" s="198"/>
      <c r="VTQ16" s="198"/>
      <c r="VTR16" s="198"/>
      <c r="VTS16" s="198"/>
      <c r="VTT16" s="198"/>
      <c r="VTU16" s="198"/>
      <c r="VTV16" s="198"/>
      <c r="VTW16" s="198"/>
      <c r="VTX16" s="198"/>
      <c r="VTY16" s="198"/>
      <c r="VTZ16" s="198"/>
      <c r="VUA16" s="198"/>
      <c r="VUB16" s="198"/>
      <c r="VUC16" s="198"/>
      <c r="VUD16" s="198"/>
      <c r="VUE16" s="198"/>
      <c r="VUF16" s="198"/>
      <c r="VUG16" s="198"/>
      <c r="VUH16" s="198"/>
      <c r="VUI16" s="198"/>
      <c r="VUJ16" s="198"/>
      <c r="VUK16" s="198"/>
      <c r="VUL16" s="198"/>
      <c r="VUM16" s="198"/>
      <c r="VUN16" s="198"/>
      <c r="VUO16" s="198"/>
      <c r="VUP16" s="198"/>
      <c r="VUQ16" s="198"/>
      <c r="VUR16" s="198"/>
      <c r="VUS16" s="198"/>
      <c r="VUT16" s="198"/>
      <c r="VUU16" s="198"/>
      <c r="VUV16" s="198"/>
      <c r="VUW16" s="198"/>
      <c r="VUX16" s="198"/>
      <c r="VUY16" s="198"/>
      <c r="VUZ16" s="198"/>
      <c r="VVA16" s="198"/>
      <c r="VVB16" s="198"/>
      <c r="VVC16" s="198"/>
      <c r="VVD16" s="198"/>
      <c r="VVE16" s="198"/>
      <c r="VVF16" s="198"/>
      <c r="VVG16" s="198"/>
      <c r="VVH16" s="198"/>
      <c r="VVI16" s="198"/>
      <c r="VVJ16" s="198"/>
      <c r="VVK16" s="198"/>
      <c r="VVL16" s="198"/>
      <c r="VVM16" s="198"/>
      <c r="VVN16" s="198"/>
      <c r="VVO16" s="198"/>
      <c r="VVP16" s="198"/>
      <c r="VVQ16" s="198"/>
      <c r="VVR16" s="198"/>
      <c r="VVS16" s="198"/>
      <c r="VVT16" s="198"/>
      <c r="VVU16" s="198"/>
      <c r="VVV16" s="198"/>
      <c r="VVW16" s="198"/>
      <c r="VVX16" s="198"/>
      <c r="VVY16" s="198"/>
      <c r="VVZ16" s="198"/>
      <c r="VWA16" s="198"/>
      <c r="VWB16" s="198"/>
      <c r="VWC16" s="198"/>
      <c r="VWD16" s="198"/>
      <c r="VWE16" s="198"/>
      <c r="VWF16" s="198"/>
      <c r="VWG16" s="198"/>
      <c r="VWH16" s="198"/>
      <c r="VWI16" s="198"/>
      <c r="VWJ16" s="198"/>
      <c r="VWK16" s="198"/>
      <c r="VWL16" s="198"/>
      <c r="VWM16" s="198"/>
      <c r="VWN16" s="198"/>
      <c r="VWO16" s="198"/>
      <c r="VWP16" s="198"/>
      <c r="VWQ16" s="198"/>
      <c r="VWR16" s="198"/>
      <c r="VWS16" s="198"/>
      <c r="VWT16" s="198"/>
      <c r="VWU16" s="198"/>
      <c r="VWV16" s="198"/>
      <c r="VWW16" s="198"/>
      <c r="VWX16" s="198"/>
      <c r="VWY16" s="198"/>
      <c r="VWZ16" s="198"/>
      <c r="VXA16" s="198"/>
      <c r="VXB16" s="198"/>
      <c r="VXC16" s="198"/>
      <c r="VXD16" s="198"/>
      <c r="VXE16" s="198"/>
      <c r="VXF16" s="198"/>
      <c r="VXG16" s="198"/>
      <c r="VXH16" s="198"/>
      <c r="VXI16" s="198"/>
      <c r="VXJ16" s="198"/>
      <c r="VXK16" s="198"/>
      <c r="VXL16" s="198"/>
      <c r="VXM16" s="198"/>
      <c r="VXN16" s="198"/>
      <c r="VXO16" s="198"/>
      <c r="VXP16" s="198"/>
      <c r="VXQ16" s="198"/>
      <c r="VXR16" s="198"/>
      <c r="VXS16" s="198"/>
      <c r="VXT16" s="198"/>
      <c r="VXU16" s="198"/>
      <c r="VXV16" s="198"/>
      <c r="VXW16" s="198"/>
      <c r="VXX16" s="198"/>
      <c r="VXY16" s="198"/>
      <c r="VXZ16" s="198"/>
      <c r="VYA16" s="198"/>
      <c r="VYB16" s="198"/>
      <c r="VYC16" s="198"/>
      <c r="VYD16" s="198"/>
      <c r="VYE16" s="198"/>
      <c r="VYF16" s="198"/>
      <c r="VYG16" s="198"/>
      <c r="VYH16" s="198"/>
      <c r="VYI16" s="198"/>
      <c r="VYJ16" s="198"/>
      <c r="VYK16" s="198"/>
      <c r="VYL16" s="198"/>
      <c r="VYM16" s="198"/>
      <c r="VYN16" s="198"/>
      <c r="VYO16" s="198"/>
      <c r="VYP16" s="198"/>
      <c r="VYQ16" s="198"/>
      <c r="VYR16" s="198"/>
      <c r="VYS16" s="198"/>
      <c r="VYT16" s="198"/>
      <c r="VYU16" s="198"/>
      <c r="VYV16" s="198"/>
      <c r="VYW16" s="198"/>
      <c r="VYX16" s="198"/>
      <c r="VYY16" s="198"/>
      <c r="VYZ16" s="198"/>
      <c r="VZA16" s="198"/>
      <c r="VZB16" s="198"/>
      <c r="VZC16" s="198"/>
      <c r="VZD16" s="198"/>
      <c r="VZE16" s="198"/>
      <c r="VZF16" s="198"/>
      <c r="VZG16" s="198"/>
      <c r="VZH16" s="198"/>
      <c r="VZI16" s="198"/>
      <c r="VZJ16" s="198"/>
      <c r="VZK16" s="198"/>
      <c r="VZL16" s="198"/>
      <c r="VZM16" s="198"/>
      <c r="VZN16" s="198"/>
      <c r="VZO16" s="198"/>
      <c r="VZP16" s="198"/>
      <c r="VZQ16" s="198"/>
      <c r="VZR16" s="198"/>
      <c r="VZS16" s="198"/>
      <c r="VZT16" s="198"/>
      <c r="VZU16" s="198"/>
      <c r="VZV16" s="198"/>
      <c r="VZW16" s="198"/>
      <c r="VZX16" s="198"/>
      <c r="VZY16" s="198"/>
      <c r="VZZ16" s="198"/>
      <c r="WAA16" s="198"/>
      <c r="WAB16" s="198"/>
      <c r="WAC16" s="198"/>
      <c r="WAD16" s="198"/>
      <c r="WAE16" s="198"/>
      <c r="WAF16" s="198"/>
      <c r="WAG16" s="198"/>
      <c r="WAH16" s="198"/>
      <c r="WAI16" s="198"/>
      <c r="WAJ16" s="198"/>
      <c r="WAK16" s="198"/>
      <c r="WAL16" s="198"/>
      <c r="WAM16" s="198"/>
      <c r="WAN16" s="198"/>
      <c r="WAO16" s="198"/>
      <c r="WAP16" s="198"/>
      <c r="WAQ16" s="198"/>
      <c r="WAR16" s="198"/>
      <c r="WAS16" s="198"/>
      <c r="WAT16" s="198"/>
      <c r="WAU16" s="198"/>
      <c r="WAV16" s="198"/>
      <c r="WAW16" s="198"/>
      <c r="WAX16" s="198"/>
      <c r="WAY16" s="198"/>
      <c r="WAZ16" s="198"/>
      <c r="WBA16" s="198"/>
      <c r="WBB16" s="198"/>
      <c r="WBC16" s="198"/>
      <c r="WBD16" s="198"/>
      <c r="WBE16" s="198"/>
      <c r="WBF16" s="198"/>
      <c r="WBG16" s="198"/>
      <c r="WBH16" s="198"/>
      <c r="WBI16" s="198"/>
      <c r="WBJ16" s="198"/>
      <c r="WBK16" s="198"/>
      <c r="WBL16" s="198"/>
      <c r="WBM16" s="198"/>
      <c r="WBN16" s="198"/>
      <c r="WBO16" s="198"/>
      <c r="WBP16" s="198"/>
      <c r="WBQ16" s="198"/>
      <c r="WBR16" s="198"/>
      <c r="WBS16" s="198"/>
      <c r="WBT16" s="198"/>
      <c r="WBU16" s="198"/>
      <c r="WBV16" s="198"/>
      <c r="WBW16" s="198"/>
      <c r="WBX16" s="198"/>
      <c r="WBY16" s="198"/>
      <c r="WBZ16" s="198"/>
      <c r="WCA16" s="198"/>
      <c r="WCB16" s="198"/>
      <c r="WCC16" s="198"/>
      <c r="WCD16" s="198"/>
      <c r="WCE16" s="198"/>
      <c r="WCF16" s="198"/>
      <c r="WCG16" s="198"/>
      <c r="WCH16" s="198"/>
      <c r="WCI16" s="198"/>
      <c r="WCJ16" s="198"/>
      <c r="WCK16" s="198"/>
      <c r="WCL16" s="198"/>
      <c r="WCM16" s="198"/>
      <c r="WCN16" s="198"/>
      <c r="WCO16" s="198"/>
      <c r="WCP16" s="198"/>
      <c r="WCQ16" s="198"/>
      <c r="WCR16" s="198"/>
      <c r="WCS16" s="198"/>
      <c r="WCT16" s="198"/>
      <c r="WCU16" s="198"/>
      <c r="WCV16" s="198"/>
      <c r="WCW16" s="198"/>
      <c r="WCX16" s="198"/>
      <c r="WCY16" s="198"/>
      <c r="WCZ16" s="198"/>
      <c r="WDA16" s="198"/>
      <c r="WDB16" s="198"/>
      <c r="WDC16" s="198"/>
      <c r="WDD16" s="198"/>
      <c r="WDE16" s="198"/>
      <c r="WDF16" s="198"/>
      <c r="WDG16" s="198"/>
      <c r="WDH16" s="198"/>
      <c r="WDI16" s="198"/>
      <c r="WDJ16" s="198"/>
      <c r="WDK16" s="198"/>
      <c r="WDL16" s="198"/>
      <c r="WDM16" s="198"/>
      <c r="WDN16" s="198"/>
      <c r="WDO16" s="198"/>
      <c r="WDP16" s="198"/>
      <c r="WDQ16" s="198"/>
      <c r="WDR16" s="198"/>
      <c r="WDS16" s="198"/>
      <c r="WDT16" s="198"/>
      <c r="WDU16" s="198"/>
      <c r="WDV16" s="198"/>
      <c r="WDW16" s="198"/>
      <c r="WDX16" s="198"/>
      <c r="WDY16" s="198"/>
      <c r="WDZ16" s="198"/>
      <c r="WEA16" s="198"/>
      <c r="WEB16" s="198"/>
      <c r="WEC16" s="198"/>
      <c r="WED16" s="198"/>
      <c r="WEE16" s="198"/>
      <c r="WEF16" s="198"/>
      <c r="WEG16" s="198"/>
      <c r="WEH16" s="198"/>
      <c r="WEI16" s="198"/>
      <c r="WEJ16" s="198"/>
      <c r="WEK16" s="198"/>
      <c r="WEL16" s="198"/>
      <c r="WEM16" s="198"/>
      <c r="WEN16" s="198"/>
      <c r="WEO16" s="198"/>
      <c r="WEP16" s="198"/>
      <c r="WEQ16" s="198"/>
      <c r="WER16" s="198"/>
      <c r="WES16" s="198"/>
      <c r="WET16" s="198"/>
      <c r="WEU16" s="198"/>
      <c r="WEV16" s="198"/>
      <c r="WEW16" s="198"/>
      <c r="WEX16" s="198"/>
      <c r="WEY16" s="198"/>
      <c r="WEZ16" s="198"/>
      <c r="WFA16" s="198"/>
      <c r="WFB16" s="198"/>
      <c r="WFC16" s="198"/>
      <c r="WFD16" s="198"/>
      <c r="WFE16" s="198"/>
      <c r="WFF16" s="198"/>
      <c r="WFG16" s="198"/>
      <c r="WFH16" s="198"/>
      <c r="WFI16" s="198"/>
      <c r="WFJ16" s="198"/>
      <c r="WFK16" s="198"/>
      <c r="WFL16" s="198"/>
      <c r="WFM16" s="198"/>
      <c r="WFN16" s="198"/>
      <c r="WFO16" s="198"/>
      <c r="WFP16" s="198"/>
      <c r="WFQ16" s="198"/>
      <c r="WFR16" s="198"/>
      <c r="WFS16" s="198"/>
      <c r="WFT16" s="198"/>
      <c r="WFU16" s="198"/>
      <c r="WFV16" s="198"/>
      <c r="WFW16" s="198"/>
      <c r="WFX16" s="198"/>
      <c r="WFY16" s="198"/>
      <c r="WFZ16" s="198"/>
      <c r="WGA16" s="198"/>
      <c r="WGB16" s="198"/>
      <c r="WGC16" s="198"/>
      <c r="WGD16" s="198"/>
      <c r="WGE16" s="198"/>
      <c r="WGF16" s="198"/>
      <c r="WGG16" s="198"/>
      <c r="WGH16" s="198"/>
      <c r="WGI16" s="198"/>
      <c r="WGJ16" s="198"/>
      <c r="WGK16" s="198"/>
      <c r="WGL16" s="198"/>
      <c r="WGM16" s="198"/>
      <c r="WGN16" s="198"/>
      <c r="WGO16" s="198"/>
      <c r="WGP16" s="198"/>
      <c r="WGQ16" s="198"/>
      <c r="WGR16" s="198"/>
      <c r="WGS16" s="198"/>
      <c r="WGT16" s="198"/>
      <c r="WGU16" s="198"/>
      <c r="WGV16" s="198"/>
      <c r="WGW16" s="198"/>
      <c r="WGX16" s="198"/>
      <c r="WGY16" s="198"/>
      <c r="WGZ16" s="198"/>
      <c r="WHA16" s="198"/>
      <c r="WHB16" s="198"/>
      <c r="WHC16" s="198"/>
      <c r="WHD16" s="198"/>
      <c r="WHE16" s="198"/>
      <c r="WHF16" s="198"/>
      <c r="WHG16" s="198"/>
      <c r="WHH16" s="198"/>
      <c r="WHI16" s="198"/>
      <c r="WHJ16" s="198"/>
      <c r="WHK16" s="198"/>
      <c r="WHL16" s="198"/>
      <c r="WHM16" s="198"/>
      <c r="WHN16" s="198"/>
      <c r="WHO16" s="198"/>
      <c r="WHP16" s="198"/>
      <c r="WHQ16" s="198"/>
      <c r="WHR16" s="198"/>
      <c r="WHS16" s="198"/>
      <c r="WHT16" s="198"/>
      <c r="WHU16" s="198"/>
      <c r="WHV16" s="198"/>
      <c r="WHW16" s="198"/>
      <c r="WHX16" s="198"/>
      <c r="WHY16" s="198"/>
      <c r="WHZ16" s="198"/>
      <c r="WIA16" s="198"/>
      <c r="WIB16" s="198"/>
      <c r="WIC16" s="198"/>
      <c r="WID16" s="198"/>
      <c r="WIE16" s="198"/>
      <c r="WIF16" s="198"/>
      <c r="WIG16" s="198"/>
      <c r="WIH16" s="198"/>
      <c r="WII16" s="198"/>
      <c r="WIJ16" s="198"/>
      <c r="WIK16" s="198"/>
      <c r="WIL16" s="198"/>
      <c r="WIM16" s="198"/>
      <c r="WIN16" s="198"/>
      <c r="WIO16" s="198"/>
      <c r="WIP16" s="198"/>
      <c r="WIQ16" s="198"/>
      <c r="WIR16" s="198"/>
      <c r="WIS16" s="198"/>
      <c r="WIT16" s="198"/>
      <c r="WIU16" s="198"/>
      <c r="WIV16" s="198"/>
      <c r="WIW16" s="198"/>
      <c r="WIX16" s="198"/>
      <c r="WIY16" s="198"/>
      <c r="WIZ16" s="198"/>
      <c r="WJA16" s="198"/>
      <c r="WJB16" s="198"/>
      <c r="WJC16" s="198"/>
      <c r="WJD16" s="198"/>
      <c r="WJE16" s="198"/>
      <c r="WJF16" s="198"/>
      <c r="WJG16" s="198"/>
      <c r="WJH16" s="198"/>
      <c r="WJI16" s="198"/>
      <c r="WJJ16" s="198"/>
      <c r="WJK16" s="198"/>
      <c r="WJL16" s="198"/>
      <c r="WJM16" s="198"/>
      <c r="WJN16" s="198"/>
      <c r="WJO16" s="198"/>
      <c r="WJP16" s="198"/>
      <c r="WJQ16" s="198"/>
      <c r="WJR16" s="198"/>
      <c r="WJS16" s="198"/>
      <c r="WJT16" s="198"/>
      <c r="WJU16" s="198"/>
      <c r="WJV16" s="198"/>
      <c r="WJW16" s="198"/>
      <c r="WJX16" s="198"/>
      <c r="WJY16" s="198"/>
      <c r="WJZ16" s="198"/>
      <c r="WKA16" s="198"/>
      <c r="WKB16" s="198"/>
      <c r="WKC16" s="198"/>
      <c r="WKD16" s="198"/>
      <c r="WKE16" s="198"/>
      <c r="WKF16" s="198"/>
      <c r="WKG16" s="198"/>
      <c r="WKH16" s="198"/>
      <c r="WKI16" s="198"/>
      <c r="WKJ16" s="198"/>
      <c r="WKK16" s="198"/>
      <c r="WKL16" s="198"/>
      <c r="WKM16" s="198"/>
      <c r="WKN16" s="198"/>
      <c r="WKO16" s="198"/>
      <c r="WKP16" s="198"/>
      <c r="WKQ16" s="198"/>
      <c r="WKR16" s="198"/>
      <c r="WKS16" s="198"/>
      <c r="WKT16" s="198"/>
      <c r="WKU16" s="198"/>
      <c r="WKV16" s="198"/>
      <c r="WKW16" s="198"/>
      <c r="WKX16" s="198"/>
      <c r="WKY16" s="198"/>
      <c r="WKZ16" s="198"/>
      <c r="WLA16" s="198"/>
      <c r="WLB16" s="198"/>
      <c r="WLC16" s="198"/>
      <c r="WLD16" s="198"/>
      <c r="WLE16" s="198"/>
      <c r="WLF16" s="198"/>
      <c r="WLG16" s="198"/>
      <c r="WLH16" s="198"/>
      <c r="WLI16" s="198"/>
      <c r="WLJ16" s="198"/>
      <c r="WLK16" s="198"/>
      <c r="WLL16" s="198"/>
      <c r="WLM16" s="198"/>
      <c r="WLN16" s="198"/>
      <c r="WLO16" s="198"/>
      <c r="WLP16" s="198"/>
      <c r="WLQ16" s="198"/>
      <c r="WLR16" s="198"/>
      <c r="WLS16" s="198"/>
      <c r="WLT16" s="198"/>
      <c r="WLU16" s="198"/>
      <c r="WLV16" s="198"/>
      <c r="WLW16" s="198"/>
      <c r="WLX16" s="198"/>
      <c r="WLY16" s="198"/>
      <c r="WLZ16" s="198"/>
      <c r="WMA16" s="198"/>
      <c r="WMB16" s="198"/>
      <c r="WMC16" s="198"/>
      <c r="WMD16" s="198"/>
      <c r="WME16" s="198"/>
      <c r="WMF16" s="198"/>
      <c r="WMG16" s="198"/>
      <c r="WMH16" s="198"/>
      <c r="WMI16" s="198"/>
      <c r="WMJ16" s="198"/>
      <c r="WMK16" s="198"/>
      <c r="WML16" s="198"/>
      <c r="WMM16" s="198"/>
      <c r="WMN16" s="198"/>
      <c r="WMO16" s="198"/>
      <c r="WMP16" s="198"/>
      <c r="WMQ16" s="198"/>
      <c r="WMR16" s="198"/>
      <c r="WMS16" s="198"/>
      <c r="WMT16" s="198"/>
      <c r="WMU16" s="198"/>
      <c r="WMV16" s="198"/>
      <c r="WMW16" s="198"/>
      <c r="WMX16" s="198"/>
      <c r="WMY16" s="198"/>
      <c r="WMZ16" s="198"/>
      <c r="WNA16" s="198"/>
      <c r="WNB16" s="198"/>
      <c r="WNC16" s="198"/>
      <c r="WND16" s="198"/>
      <c r="WNE16" s="198"/>
      <c r="WNF16" s="198"/>
      <c r="WNG16" s="198"/>
      <c r="WNH16" s="198"/>
      <c r="WNI16" s="198"/>
      <c r="WNJ16" s="198"/>
      <c r="WNK16" s="198"/>
      <c r="WNL16" s="198"/>
      <c r="WNM16" s="198"/>
      <c r="WNN16" s="198"/>
      <c r="WNO16" s="198"/>
      <c r="WNP16" s="198"/>
      <c r="WNQ16" s="198"/>
      <c r="WNR16" s="198"/>
      <c r="WNS16" s="198"/>
      <c r="WNT16" s="198"/>
      <c r="WNU16" s="198"/>
      <c r="WNV16" s="198"/>
      <c r="WNW16" s="198"/>
      <c r="WNX16" s="198"/>
      <c r="WNY16" s="198"/>
      <c r="WNZ16" s="198"/>
      <c r="WOA16" s="198"/>
      <c r="WOB16" s="198"/>
      <c r="WOC16" s="198"/>
      <c r="WOD16" s="198"/>
      <c r="WOE16" s="198"/>
      <c r="WOF16" s="198"/>
      <c r="WOG16" s="198"/>
      <c r="WOH16" s="198"/>
      <c r="WOI16" s="198"/>
      <c r="WOJ16" s="198"/>
      <c r="WOK16" s="198"/>
      <c r="WOL16" s="198"/>
      <c r="WOM16" s="198"/>
      <c r="WON16" s="198"/>
      <c r="WOO16" s="198"/>
      <c r="WOP16" s="198"/>
      <c r="WOQ16" s="198"/>
      <c r="WOR16" s="198"/>
      <c r="WOS16" s="198"/>
      <c r="WOT16" s="198"/>
      <c r="WOU16" s="198"/>
      <c r="WOV16" s="198"/>
      <c r="WOW16" s="198"/>
      <c r="WOX16" s="198"/>
      <c r="WOY16" s="198"/>
      <c r="WOZ16" s="198"/>
      <c r="WPA16" s="198"/>
      <c r="WPB16" s="198"/>
      <c r="WPC16" s="198"/>
      <c r="WPD16" s="198"/>
      <c r="WPE16" s="198"/>
      <c r="WPF16" s="198"/>
      <c r="WPG16" s="198"/>
      <c r="WPH16" s="198"/>
      <c r="WPI16" s="198"/>
      <c r="WPJ16" s="198"/>
      <c r="WPK16" s="198"/>
      <c r="WPL16" s="198"/>
      <c r="WPM16" s="198"/>
      <c r="WPN16" s="198"/>
      <c r="WPO16" s="198"/>
      <c r="WPP16" s="198"/>
      <c r="WPQ16" s="198"/>
      <c r="WPR16" s="198"/>
      <c r="WPS16" s="198"/>
      <c r="WPT16" s="198"/>
      <c r="WPU16" s="198"/>
      <c r="WPV16" s="198"/>
      <c r="WPW16" s="198"/>
      <c r="WPX16" s="198"/>
      <c r="WPY16" s="198"/>
      <c r="WPZ16" s="198"/>
      <c r="WQA16" s="198"/>
      <c r="WQB16" s="198"/>
      <c r="WQC16" s="198"/>
      <c r="WQD16" s="198"/>
      <c r="WQE16" s="198"/>
      <c r="WQF16" s="198"/>
      <c r="WQG16" s="198"/>
      <c r="WQH16" s="198"/>
      <c r="WQI16" s="198"/>
      <c r="WQJ16" s="198"/>
      <c r="WQK16" s="198"/>
      <c r="WQL16" s="198"/>
      <c r="WQM16" s="198"/>
      <c r="WQN16" s="198"/>
      <c r="WQO16" s="198"/>
      <c r="WQP16" s="198"/>
      <c r="WQQ16" s="198"/>
      <c r="WQR16" s="198"/>
      <c r="WQS16" s="198"/>
      <c r="WQT16" s="198"/>
      <c r="WQU16" s="198"/>
      <c r="WQV16" s="198"/>
      <c r="WQW16" s="198"/>
      <c r="WQX16" s="198"/>
      <c r="WQY16" s="198"/>
      <c r="WQZ16" s="198"/>
      <c r="WRA16" s="198"/>
      <c r="WRB16" s="198"/>
      <c r="WRC16" s="198"/>
      <c r="WRD16" s="198"/>
      <c r="WRE16" s="198"/>
      <c r="WRF16" s="198"/>
      <c r="WRG16" s="198"/>
      <c r="WRH16" s="198"/>
      <c r="WRI16" s="198"/>
      <c r="WRJ16" s="198"/>
      <c r="WRK16" s="198"/>
      <c r="WRL16" s="198"/>
      <c r="WRM16" s="198"/>
      <c r="WRN16" s="198"/>
      <c r="WRO16" s="198"/>
      <c r="WRP16" s="198"/>
      <c r="WRQ16" s="198"/>
      <c r="WRR16" s="198"/>
      <c r="WRS16" s="198"/>
      <c r="WRT16" s="198"/>
      <c r="WRU16" s="198"/>
      <c r="WRV16" s="198"/>
      <c r="WRW16" s="198"/>
      <c r="WRX16" s="198"/>
      <c r="WRY16" s="198"/>
      <c r="WRZ16" s="198"/>
      <c r="WSA16" s="198"/>
      <c r="WSB16" s="198"/>
      <c r="WSC16" s="198"/>
      <c r="WSD16" s="198"/>
      <c r="WSE16" s="198"/>
      <c r="WSF16" s="198"/>
      <c r="WSG16" s="198"/>
      <c r="WSH16" s="198"/>
      <c r="WSI16" s="198"/>
      <c r="WSJ16" s="198"/>
      <c r="WSK16" s="198"/>
      <c r="WSL16" s="198"/>
      <c r="WSM16" s="198"/>
      <c r="WSN16" s="198"/>
      <c r="WSO16" s="198"/>
      <c r="WSP16" s="198"/>
      <c r="WSQ16" s="198"/>
      <c r="WSR16" s="198"/>
      <c r="WSS16" s="198"/>
      <c r="WST16" s="198"/>
      <c r="WSU16" s="198"/>
      <c r="WSV16" s="198"/>
      <c r="WSW16" s="198"/>
      <c r="WSX16" s="198"/>
      <c r="WSY16" s="198"/>
      <c r="WSZ16" s="198"/>
      <c r="WTA16" s="198"/>
      <c r="WTB16" s="198"/>
      <c r="WTC16" s="198"/>
      <c r="WTD16" s="198"/>
      <c r="WTE16" s="198"/>
      <c r="WTF16" s="198"/>
      <c r="WTG16" s="198"/>
      <c r="WTH16" s="198"/>
      <c r="WTI16" s="198"/>
      <c r="WTJ16" s="198"/>
      <c r="WTK16" s="198"/>
      <c r="WTL16" s="198"/>
      <c r="WTM16" s="198"/>
      <c r="WTN16" s="198"/>
      <c r="WTO16" s="198"/>
      <c r="WTP16" s="198"/>
      <c r="WTQ16" s="198"/>
      <c r="WTR16" s="198"/>
      <c r="WTS16" s="198"/>
      <c r="WTT16" s="198"/>
      <c r="WTU16" s="198"/>
      <c r="WTV16" s="198"/>
      <c r="WTW16" s="198"/>
      <c r="WTX16" s="198"/>
      <c r="WTY16" s="198"/>
      <c r="WTZ16" s="198"/>
      <c r="WUA16" s="198"/>
      <c r="WUB16" s="198"/>
      <c r="WUC16" s="198"/>
      <c r="WUD16" s="198"/>
      <c r="WUE16" s="198"/>
      <c r="WUF16" s="198"/>
      <c r="WUG16" s="198"/>
      <c r="WUH16" s="198"/>
      <c r="WUI16" s="198"/>
      <c r="WUJ16" s="198"/>
      <c r="WUK16" s="198"/>
      <c r="WUL16" s="198"/>
      <c r="WUM16" s="198"/>
      <c r="WUN16" s="198"/>
      <c r="WUO16" s="198"/>
      <c r="WUP16" s="198"/>
      <c r="WUQ16" s="198"/>
      <c r="WUR16" s="198"/>
      <c r="WUS16" s="198"/>
      <c r="WUT16" s="198"/>
      <c r="WUU16" s="198"/>
      <c r="WUV16" s="198"/>
      <c r="WUW16" s="198"/>
      <c r="WUX16" s="198"/>
      <c r="WUY16" s="198"/>
      <c r="WUZ16" s="198"/>
      <c r="WVA16" s="198"/>
      <c r="WVB16" s="198"/>
      <c r="WVC16" s="198"/>
      <c r="WVD16" s="198"/>
      <c r="WVE16" s="198"/>
      <c r="WVF16" s="198"/>
      <c r="WVG16" s="198"/>
      <c r="WVH16" s="198"/>
      <c r="WVI16" s="198"/>
      <c r="WVJ16" s="198"/>
      <c r="WVK16" s="198"/>
      <c r="WVL16" s="198"/>
      <c r="WVM16" s="198"/>
      <c r="WVN16" s="198"/>
      <c r="WVO16" s="198"/>
      <c r="WVP16" s="198"/>
      <c r="WVQ16" s="198"/>
      <c r="WVR16" s="198"/>
      <c r="WVS16" s="198"/>
      <c r="WVT16" s="198"/>
      <c r="WVU16" s="198"/>
      <c r="WVV16" s="198"/>
      <c r="WVW16" s="198"/>
      <c r="WVX16" s="198"/>
      <c r="WVY16" s="198"/>
      <c r="WVZ16" s="198"/>
      <c r="WWA16" s="198"/>
      <c r="WWB16" s="198"/>
      <c r="WWC16" s="198"/>
      <c r="WWD16" s="198"/>
      <c r="WWE16" s="198"/>
      <c r="WWF16" s="198"/>
      <c r="WWG16" s="198"/>
      <c r="WWH16" s="198"/>
      <c r="WWI16" s="198"/>
      <c r="WWJ16" s="198"/>
      <c r="WWK16" s="198"/>
      <c r="WWL16" s="198"/>
      <c r="WWM16" s="198"/>
      <c r="WWN16" s="198"/>
      <c r="WWO16" s="198"/>
      <c r="WWP16" s="198"/>
      <c r="WWQ16" s="198"/>
      <c r="WWR16" s="198"/>
      <c r="WWS16" s="198"/>
      <c r="WWT16" s="198"/>
      <c r="WWU16" s="198"/>
      <c r="WWV16" s="198"/>
      <c r="WWW16" s="198"/>
      <c r="WWX16" s="198"/>
      <c r="WWY16" s="198"/>
      <c r="WWZ16" s="198"/>
      <c r="WXA16" s="198"/>
      <c r="WXB16" s="198"/>
      <c r="WXC16" s="198"/>
      <c r="WXD16" s="198"/>
      <c r="WXE16" s="198"/>
      <c r="WXF16" s="198"/>
      <c r="WXG16" s="198"/>
      <c r="WXH16" s="198"/>
      <c r="WXI16" s="198"/>
      <c r="WXJ16" s="198"/>
      <c r="WXK16" s="198"/>
      <c r="WXL16" s="198"/>
      <c r="WXM16" s="198"/>
      <c r="WXN16" s="198"/>
      <c r="WXO16" s="198"/>
      <c r="WXP16" s="198"/>
      <c r="WXQ16" s="198"/>
      <c r="WXR16" s="198"/>
      <c r="WXS16" s="198"/>
      <c r="WXT16" s="198"/>
      <c r="WXU16" s="198"/>
      <c r="WXV16" s="198"/>
      <c r="WXW16" s="198"/>
      <c r="WXX16" s="198"/>
      <c r="WXY16" s="198"/>
      <c r="WXZ16" s="198"/>
      <c r="WYA16" s="198"/>
      <c r="WYB16" s="198"/>
      <c r="WYC16" s="198"/>
      <c r="WYD16" s="198"/>
      <c r="WYE16" s="198"/>
      <c r="WYF16" s="198"/>
      <c r="WYG16" s="198"/>
      <c r="WYH16" s="198"/>
      <c r="WYI16" s="198"/>
      <c r="WYJ16" s="198"/>
      <c r="WYK16" s="198"/>
      <c r="WYL16" s="198"/>
      <c r="WYM16" s="198"/>
      <c r="WYN16" s="198"/>
      <c r="WYO16" s="198"/>
      <c r="WYP16" s="198"/>
      <c r="WYQ16" s="198"/>
      <c r="WYR16" s="198"/>
      <c r="WYS16" s="198"/>
      <c r="WYT16" s="198"/>
      <c r="WYU16" s="198"/>
      <c r="WYV16" s="198"/>
      <c r="WYW16" s="198"/>
      <c r="WYX16" s="198"/>
      <c r="WYY16" s="198"/>
      <c r="WYZ16" s="198"/>
      <c r="WZA16" s="198"/>
      <c r="WZB16" s="198"/>
      <c r="WZC16" s="198"/>
      <c r="WZD16" s="198"/>
      <c r="WZE16" s="198"/>
      <c r="WZF16" s="198"/>
      <c r="WZG16" s="198"/>
      <c r="WZH16" s="198"/>
      <c r="WZI16" s="198"/>
      <c r="WZJ16" s="198"/>
      <c r="WZK16" s="198"/>
      <c r="WZL16" s="198"/>
      <c r="WZM16" s="198"/>
      <c r="WZN16" s="198"/>
      <c r="WZO16" s="198"/>
      <c r="WZP16" s="198"/>
      <c r="WZQ16" s="198"/>
      <c r="WZR16" s="198"/>
      <c r="WZS16" s="198"/>
      <c r="WZT16" s="198"/>
      <c r="WZU16" s="198"/>
      <c r="WZV16" s="198"/>
      <c r="WZW16" s="198"/>
      <c r="WZX16" s="198"/>
      <c r="WZY16" s="198"/>
      <c r="WZZ16" s="198"/>
      <c r="XAA16" s="198"/>
      <c r="XAB16" s="198"/>
      <c r="XAC16" s="198"/>
      <c r="XAD16" s="198"/>
      <c r="XAE16" s="198"/>
      <c r="XAF16" s="198"/>
      <c r="XAG16" s="198"/>
      <c r="XAH16" s="198"/>
      <c r="XAI16" s="198"/>
      <c r="XAJ16" s="198"/>
      <c r="XAK16" s="198"/>
      <c r="XAL16" s="198"/>
      <c r="XAM16" s="198"/>
      <c r="XAN16" s="198"/>
      <c r="XAO16" s="198"/>
      <c r="XAP16" s="198"/>
      <c r="XAQ16" s="198"/>
      <c r="XAR16" s="198"/>
      <c r="XAS16" s="198"/>
      <c r="XAT16" s="198"/>
      <c r="XAU16" s="198"/>
      <c r="XAV16" s="198"/>
      <c r="XAW16" s="198"/>
      <c r="XAX16" s="198"/>
      <c r="XAY16" s="198"/>
      <c r="XAZ16" s="198"/>
      <c r="XBA16" s="198"/>
      <c r="XBB16" s="198"/>
      <c r="XBC16" s="198"/>
      <c r="XBD16" s="198"/>
      <c r="XBE16" s="198"/>
      <c r="XBF16" s="198"/>
      <c r="XBG16" s="198"/>
      <c r="XBH16" s="198"/>
      <c r="XBI16" s="198"/>
      <c r="XBJ16" s="198"/>
      <c r="XBK16" s="198"/>
      <c r="XBL16" s="198"/>
      <c r="XBM16" s="198"/>
      <c r="XBN16" s="198"/>
      <c r="XBO16" s="198"/>
      <c r="XBP16" s="198"/>
      <c r="XBQ16" s="198"/>
      <c r="XBR16" s="198"/>
      <c r="XBS16" s="198"/>
      <c r="XBT16" s="198"/>
      <c r="XBU16" s="198"/>
      <c r="XBV16" s="198"/>
      <c r="XBW16" s="198"/>
      <c r="XBX16" s="198"/>
      <c r="XBY16" s="198"/>
      <c r="XBZ16" s="198"/>
      <c r="XCA16" s="198"/>
      <c r="XCB16" s="198"/>
      <c r="XCC16" s="198"/>
      <c r="XCD16" s="198"/>
      <c r="XCE16" s="198"/>
      <c r="XCF16" s="198"/>
      <c r="XCG16" s="198"/>
      <c r="XCH16" s="198"/>
      <c r="XCI16" s="198"/>
      <c r="XCJ16" s="198"/>
      <c r="XCK16" s="198"/>
      <c r="XCL16" s="198"/>
      <c r="XCM16" s="198"/>
      <c r="XCN16" s="198"/>
      <c r="XCO16" s="198"/>
      <c r="XCP16" s="198"/>
      <c r="XCQ16" s="198"/>
      <c r="XCR16" s="198"/>
      <c r="XCS16" s="198"/>
      <c r="XCT16" s="198"/>
      <c r="XCU16" s="198"/>
      <c r="XCV16" s="198"/>
      <c r="XCW16" s="198"/>
      <c r="XCX16" s="198"/>
      <c r="XCY16" s="198"/>
      <c r="XCZ16" s="198"/>
      <c r="XDA16" s="198"/>
      <c r="XDB16" s="198"/>
      <c r="XDC16" s="198"/>
      <c r="XDD16" s="198"/>
      <c r="XDE16" s="198"/>
      <c r="XDF16" s="198"/>
      <c r="XDG16" s="198"/>
      <c r="XDH16" s="198"/>
      <c r="XDI16" s="198"/>
      <c r="XDJ16" s="198"/>
      <c r="XDK16" s="198"/>
      <c r="XDL16" s="198"/>
      <c r="XDM16" s="198"/>
      <c r="XDN16" s="198"/>
      <c r="XDO16" s="198"/>
      <c r="XDP16" s="198"/>
      <c r="XDQ16" s="198"/>
      <c r="XDR16" s="198"/>
      <c r="XDS16" s="198"/>
      <c r="XDT16" s="198"/>
      <c r="XDU16" s="198"/>
      <c r="XDV16" s="198"/>
      <c r="XDW16" s="198"/>
      <c r="XDX16" s="198"/>
      <c r="XDY16" s="198"/>
      <c r="XDZ16" s="198"/>
      <c r="XEA16" s="198"/>
      <c r="XEB16" s="198"/>
      <c r="XEC16" s="198"/>
      <c r="XED16" s="198"/>
      <c r="XEE16" s="198"/>
      <c r="XEF16" s="198"/>
      <c r="XEG16" s="198"/>
      <c r="XEH16" s="198"/>
      <c r="XEI16" s="198"/>
      <c r="XEJ16" s="198"/>
      <c r="XEK16" s="198"/>
      <c r="XEL16" s="198"/>
      <c r="XEM16" s="198"/>
      <c r="XEN16" s="198"/>
      <c r="XEO16" s="198"/>
      <c r="XEP16" s="198"/>
      <c r="XEQ16" s="198"/>
      <c r="XER16" s="198"/>
      <c r="XES16" s="198"/>
      <c r="XET16" s="198"/>
      <c r="XEU16" s="198"/>
      <c r="XEW16" s="198"/>
    </row>
    <row r="17" spans="1:16377" s="185" customFormat="1" ht="35.25" customHeight="1">
      <c r="A17" s="149">
        <v>10</v>
      </c>
      <c r="B17" s="372" t="s">
        <v>169</v>
      </c>
      <c r="C17" s="149" t="s">
        <v>44</v>
      </c>
      <c r="D17" s="201"/>
      <c r="E17" s="201"/>
      <c r="F17" s="375">
        <v>25299</v>
      </c>
      <c r="G17" s="375">
        <v>34879</v>
      </c>
      <c r="H17" s="375">
        <v>34879</v>
      </c>
      <c r="I17" s="149" t="s">
        <v>29</v>
      </c>
      <c r="J17" s="149" t="s">
        <v>29</v>
      </c>
      <c r="K17" s="375">
        <v>35610</v>
      </c>
      <c r="L17" s="375">
        <v>43789</v>
      </c>
      <c r="M17" s="155" t="s">
        <v>54</v>
      </c>
      <c r="N17" s="151" t="s">
        <v>31</v>
      </c>
      <c r="O17" s="149">
        <v>10</v>
      </c>
      <c r="P17" s="367">
        <v>101400</v>
      </c>
      <c r="Q17" s="365">
        <v>46023</v>
      </c>
      <c r="R17" s="151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  <c r="IH17" s="198"/>
      <c r="II17" s="198"/>
      <c r="IJ17" s="198"/>
      <c r="IK17" s="198"/>
      <c r="IL17" s="198"/>
      <c r="IM17" s="198"/>
      <c r="IN17" s="198"/>
      <c r="IO17" s="198"/>
      <c r="IP17" s="198"/>
      <c r="IQ17" s="198"/>
      <c r="IR17" s="198"/>
      <c r="IS17" s="198"/>
      <c r="IT17" s="198"/>
      <c r="IU17" s="198"/>
      <c r="IV17" s="198"/>
      <c r="IW17" s="198"/>
      <c r="IX17" s="198"/>
      <c r="IY17" s="198"/>
      <c r="IZ17" s="198"/>
      <c r="JA17" s="198"/>
      <c r="JB17" s="198"/>
      <c r="JC17" s="198"/>
      <c r="JD17" s="198"/>
      <c r="JE17" s="198"/>
      <c r="JF17" s="198"/>
      <c r="JG17" s="198"/>
      <c r="JH17" s="198"/>
      <c r="JI17" s="198"/>
      <c r="JJ17" s="198"/>
      <c r="JK17" s="198"/>
      <c r="JL17" s="198"/>
      <c r="JM17" s="198"/>
      <c r="JN17" s="198"/>
      <c r="JO17" s="198"/>
      <c r="JP17" s="198"/>
      <c r="JQ17" s="198"/>
      <c r="JR17" s="198"/>
      <c r="JS17" s="198"/>
      <c r="JT17" s="198"/>
      <c r="JU17" s="198"/>
      <c r="JV17" s="198"/>
      <c r="JW17" s="198"/>
      <c r="JX17" s="198"/>
      <c r="JY17" s="198"/>
      <c r="JZ17" s="198"/>
      <c r="KA17" s="198"/>
      <c r="KB17" s="198"/>
      <c r="KC17" s="198"/>
      <c r="KD17" s="198"/>
      <c r="KE17" s="198"/>
      <c r="KF17" s="198"/>
      <c r="KG17" s="198"/>
      <c r="KH17" s="198"/>
      <c r="KI17" s="198"/>
      <c r="KJ17" s="198"/>
      <c r="KK17" s="198"/>
      <c r="KL17" s="198"/>
      <c r="KM17" s="198"/>
      <c r="KN17" s="198"/>
      <c r="KO17" s="198"/>
      <c r="KP17" s="198"/>
      <c r="KQ17" s="198"/>
      <c r="KR17" s="198"/>
      <c r="KS17" s="198"/>
      <c r="KT17" s="198"/>
      <c r="KU17" s="198"/>
      <c r="KV17" s="198"/>
      <c r="KW17" s="198"/>
      <c r="KX17" s="198"/>
      <c r="KY17" s="198"/>
      <c r="KZ17" s="198"/>
      <c r="LA17" s="198"/>
      <c r="LB17" s="198"/>
      <c r="LC17" s="198"/>
      <c r="LD17" s="198"/>
      <c r="LE17" s="198"/>
      <c r="LF17" s="198"/>
      <c r="LG17" s="198"/>
      <c r="LH17" s="198"/>
      <c r="LI17" s="198"/>
      <c r="LJ17" s="198"/>
      <c r="LK17" s="198"/>
      <c r="LL17" s="198"/>
      <c r="LM17" s="198"/>
      <c r="LN17" s="198"/>
      <c r="LO17" s="198"/>
      <c r="LP17" s="198"/>
      <c r="LQ17" s="198"/>
      <c r="LR17" s="198"/>
      <c r="LS17" s="198"/>
      <c r="LT17" s="198"/>
      <c r="LU17" s="198"/>
      <c r="LV17" s="198"/>
      <c r="LW17" s="198"/>
      <c r="LX17" s="198"/>
      <c r="LY17" s="198"/>
      <c r="LZ17" s="198"/>
      <c r="MA17" s="198"/>
      <c r="MB17" s="198"/>
      <c r="MC17" s="198"/>
      <c r="MD17" s="198"/>
      <c r="ME17" s="198"/>
      <c r="MF17" s="198"/>
      <c r="MG17" s="198"/>
      <c r="MH17" s="198"/>
      <c r="MI17" s="198"/>
      <c r="MJ17" s="198"/>
      <c r="MK17" s="198"/>
      <c r="ML17" s="198"/>
      <c r="MM17" s="198"/>
      <c r="MN17" s="198"/>
      <c r="MO17" s="198"/>
      <c r="MP17" s="198"/>
      <c r="MQ17" s="198"/>
      <c r="MR17" s="198"/>
      <c r="MS17" s="198"/>
      <c r="MT17" s="198"/>
      <c r="MU17" s="198"/>
      <c r="MV17" s="198"/>
      <c r="MW17" s="198"/>
      <c r="MX17" s="198"/>
      <c r="MY17" s="198"/>
      <c r="MZ17" s="198"/>
      <c r="NA17" s="198"/>
      <c r="NB17" s="198"/>
      <c r="NC17" s="198"/>
      <c r="ND17" s="198"/>
      <c r="NE17" s="198"/>
      <c r="NF17" s="198"/>
      <c r="NG17" s="198"/>
      <c r="NH17" s="198"/>
      <c r="NI17" s="198"/>
      <c r="NJ17" s="198"/>
      <c r="NK17" s="198"/>
      <c r="NL17" s="198"/>
      <c r="NM17" s="198"/>
      <c r="NN17" s="198"/>
      <c r="NO17" s="198"/>
      <c r="NP17" s="198"/>
      <c r="NQ17" s="198"/>
      <c r="NR17" s="198"/>
      <c r="NS17" s="198"/>
      <c r="NT17" s="198"/>
      <c r="NU17" s="198"/>
      <c r="NV17" s="198"/>
      <c r="NW17" s="198"/>
      <c r="NX17" s="198"/>
      <c r="NY17" s="198"/>
      <c r="NZ17" s="198"/>
      <c r="OA17" s="198"/>
      <c r="OB17" s="198"/>
      <c r="OC17" s="198"/>
      <c r="OD17" s="198"/>
      <c r="OE17" s="198"/>
      <c r="OF17" s="198"/>
      <c r="OG17" s="198"/>
      <c r="OH17" s="198"/>
      <c r="OI17" s="198"/>
      <c r="OJ17" s="198"/>
      <c r="OK17" s="198"/>
      <c r="OL17" s="198"/>
      <c r="OM17" s="198"/>
      <c r="ON17" s="198"/>
      <c r="OO17" s="198"/>
      <c r="OP17" s="198"/>
      <c r="OQ17" s="198"/>
      <c r="OR17" s="198"/>
      <c r="OS17" s="198"/>
      <c r="OT17" s="198"/>
      <c r="OU17" s="198"/>
      <c r="OV17" s="198"/>
      <c r="OW17" s="198"/>
      <c r="OX17" s="198"/>
      <c r="OY17" s="198"/>
      <c r="OZ17" s="198"/>
      <c r="PA17" s="198"/>
      <c r="PB17" s="198"/>
      <c r="PC17" s="198"/>
      <c r="PD17" s="198"/>
      <c r="PE17" s="198"/>
      <c r="PF17" s="198"/>
      <c r="PG17" s="198"/>
      <c r="PH17" s="198"/>
      <c r="PI17" s="198"/>
      <c r="PJ17" s="198"/>
      <c r="PK17" s="198"/>
      <c r="PL17" s="198"/>
      <c r="PM17" s="198"/>
      <c r="PN17" s="198"/>
      <c r="PO17" s="198"/>
      <c r="PP17" s="198"/>
      <c r="PQ17" s="198"/>
      <c r="PR17" s="198"/>
      <c r="PS17" s="198"/>
      <c r="PT17" s="198"/>
      <c r="PU17" s="198"/>
      <c r="PV17" s="198"/>
      <c r="PW17" s="198"/>
      <c r="PX17" s="198"/>
      <c r="PY17" s="198"/>
      <c r="PZ17" s="198"/>
      <c r="QA17" s="198"/>
      <c r="QB17" s="198"/>
      <c r="QC17" s="198"/>
      <c r="QD17" s="198"/>
      <c r="QE17" s="198"/>
      <c r="QF17" s="198"/>
      <c r="QG17" s="198"/>
      <c r="QH17" s="198"/>
      <c r="QI17" s="198"/>
      <c r="QJ17" s="198"/>
      <c r="QK17" s="198"/>
      <c r="QL17" s="198"/>
      <c r="QM17" s="198"/>
      <c r="QN17" s="198"/>
      <c r="QO17" s="198"/>
      <c r="QP17" s="198"/>
      <c r="QQ17" s="198"/>
      <c r="QR17" s="198"/>
      <c r="QS17" s="198"/>
      <c r="QT17" s="198"/>
      <c r="QU17" s="198"/>
      <c r="QV17" s="198"/>
      <c r="QW17" s="198"/>
      <c r="QX17" s="198"/>
      <c r="QY17" s="198"/>
      <c r="QZ17" s="198"/>
      <c r="RA17" s="198"/>
      <c r="RB17" s="198"/>
      <c r="RC17" s="198"/>
      <c r="RD17" s="198"/>
      <c r="RE17" s="198"/>
      <c r="RF17" s="198"/>
      <c r="RG17" s="198"/>
      <c r="RH17" s="198"/>
      <c r="RI17" s="198"/>
      <c r="RJ17" s="198"/>
      <c r="RK17" s="198"/>
      <c r="RL17" s="198"/>
      <c r="RM17" s="198"/>
      <c r="RN17" s="198"/>
      <c r="RO17" s="198"/>
      <c r="RP17" s="198"/>
      <c r="RQ17" s="198"/>
      <c r="RR17" s="198"/>
      <c r="RS17" s="198"/>
      <c r="RT17" s="198"/>
      <c r="RU17" s="198"/>
      <c r="RV17" s="198"/>
      <c r="RW17" s="198"/>
      <c r="RX17" s="198"/>
      <c r="RY17" s="198"/>
      <c r="RZ17" s="198"/>
      <c r="SA17" s="198"/>
      <c r="SB17" s="198"/>
      <c r="SC17" s="198"/>
      <c r="SD17" s="198"/>
      <c r="SE17" s="198"/>
      <c r="SF17" s="198"/>
      <c r="SG17" s="198"/>
      <c r="SH17" s="198"/>
      <c r="SI17" s="198"/>
      <c r="SJ17" s="198"/>
      <c r="SK17" s="198"/>
      <c r="SL17" s="198"/>
      <c r="SM17" s="198"/>
      <c r="SN17" s="198"/>
      <c r="SO17" s="198"/>
      <c r="SP17" s="198"/>
      <c r="SQ17" s="198"/>
      <c r="SR17" s="198"/>
      <c r="SS17" s="198"/>
      <c r="ST17" s="198"/>
      <c r="SU17" s="198"/>
      <c r="SV17" s="198"/>
      <c r="SW17" s="198"/>
      <c r="SX17" s="198"/>
      <c r="SY17" s="198"/>
      <c r="SZ17" s="198"/>
      <c r="TA17" s="198"/>
      <c r="TB17" s="198"/>
      <c r="TC17" s="198"/>
      <c r="TD17" s="198"/>
      <c r="TE17" s="198"/>
      <c r="TF17" s="198"/>
      <c r="TG17" s="198"/>
      <c r="TH17" s="198"/>
      <c r="TI17" s="198"/>
      <c r="TJ17" s="198"/>
      <c r="TK17" s="198"/>
      <c r="TL17" s="198"/>
      <c r="TM17" s="198"/>
      <c r="TN17" s="198"/>
      <c r="TO17" s="198"/>
      <c r="TP17" s="198"/>
      <c r="TQ17" s="198"/>
      <c r="TR17" s="198"/>
      <c r="TS17" s="198"/>
      <c r="TT17" s="198"/>
      <c r="TU17" s="198"/>
      <c r="TV17" s="198"/>
      <c r="TW17" s="198"/>
      <c r="TX17" s="198"/>
      <c r="TY17" s="198"/>
      <c r="TZ17" s="198"/>
      <c r="UA17" s="198"/>
      <c r="UB17" s="198"/>
      <c r="UC17" s="198"/>
      <c r="UD17" s="198"/>
      <c r="UE17" s="198"/>
      <c r="UF17" s="198"/>
      <c r="UG17" s="198"/>
      <c r="UH17" s="198"/>
      <c r="UI17" s="198"/>
      <c r="UJ17" s="198"/>
      <c r="UK17" s="198"/>
      <c r="UL17" s="198"/>
      <c r="UM17" s="198"/>
      <c r="UN17" s="198"/>
      <c r="UO17" s="198"/>
      <c r="UP17" s="198"/>
      <c r="UQ17" s="198"/>
      <c r="UR17" s="198"/>
      <c r="US17" s="198"/>
      <c r="UT17" s="198"/>
      <c r="UU17" s="198"/>
      <c r="UV17" s="198"/>
      <c r="UW17" s="198"/>
      <c r="UX17" s="198"/>
      <c r="UY17" s="198"/>
      <c r="UZ17" s="198"/>
      <c r="VA17" s="198"/>
      <c r="VB17" s="198"/>
      <c r="VC17" s="198"/>
      <c r="VD17" s="198"/>
      <c r="VE17" s="198"/>
      <c r="VF17" s="198"/>
      <c r="VG17" s="198"/>
      <c r="VH17" s="198"/>
      <c r="VI17" s="198"/>
      <c r="VJ17" s="198"/>
      <c r="VK17" s="198"/>
      <c r="VL17" s="198"/>
      <c r="VM17" s="198"/>
      <c r="VN17" s="198"/>
      <c r="VO17" s="198"/>
      <c r="VP17" s="198"/>
      <c r="VQ17" s="198"/>
      <c r="VR17" s="198"/>
      <c r="VS17" s="198"/>
      <c r="VT17" s="198"/>
      <c r="VU17" s="198"/>
      <c r="VV17" s="198"/>
      <c r="VW17" s="198"/>
      <c r="VX17" s="198"/>
      <c r="VY17" s="198"/>
      <c r="VZ17" s="198"/>
      <c r="WA17" s="198"/>
      <c r="WB17" s="198"/>
      <c r="WC17" s="198"/>
      <c r="WD17" s="198"/>
      <c r="WE17" s="198"/>
      <c r="WF17" s="198"/>
      <c r="WG17" s="198"/>
      <c r="WH17" s="198"/>
      <c r="WI17" s="198"/>
      <c r="WJ17" s="198"/>
      <c r="WK17" s="198"/>
      <c r="WL17" s="198"/>
      <c r="WM17" s="198"/>
      <c r="WN17" s="198"/>
      <c r="WO17" s="198"/>
      <c r="WP17" s="198"/>
      <c r="WQ17" s="198"/>
      <c r="WR17" s="198"/>
      <c r="WS17" s="198"/>
      <c r="WT17" s="198"/>
      <c r="WU17" s="198"/>
      <c r="WV17" s="198"/>
      <c r="WW17" s="198"/>
      <c r="WX17" s="198"/>
      <c r="WY17" s="198"/>
      <c r="WZ17" s="198"/>
      <c r="XA17" s="198"/>
      <c r="XB17" s="198"/>
      <c r="XC17" s="198"/>
      <c r="XD17" s="198"/>
      <c r="XE17" s="198"/>
      <c r="XF17" s="198"/>
      <c r="XG17" s="198"/>
      <c r="XH17" s="198"/>
      <c r="XI17" s="198"/>
      <c r="XJ17" s="198"/>
      <c r="XK17" s="198"/>
      <c r="XL17" s="198"/>
      <c r="XM17" s="198"/>
      <c r="XN17" s="198"/>
      <c r="XO17" s="198"/>
      <c r="XP17" s="198"/>
      <c r="XQ17" s="198"/>
      <c r="XR17" s="198"/>
      <c r="XS17" s="198"/>
      <c r="XT17" s="198"/>
      <c r="XU17" s="198"/>
      <c r="XV17" s="198"/>
      <c r="XW17" s="198"/>
      <c r="XX17" s="198"/>
      <c r="XY17" s="198"/>
      <c r="XZ17" s="198"/>
      <c r="YA17" s="198"/>
      <c r="YB17" s="198"/>
      <c r="YC17" s="198"/>
      <c r="YD17" s="198"/>
      <c r="YE17" s="198"/>
      <c r="YF17" s="198"/>
      <c r="YG17" s="198"/>
      <c r="YH17" s="198"/>
      <c r="YI17" s="198"/>
      <c r="YJ17" s="198"/>
      <c r="YK17" s="198"/>
      <c r="YL17" s="198"/>
      <c r="YM17" s="198"/>
      <c r="YN17" s="198"/>
      <c r="YO17" s="198"/>
      <c r="YP17" s="198"/>
      <c r="YQ17" s="198"/>
      <c r="YR17" s="198"/>
      <c r="YS17" s="198"/>
      <c r="YT17" s="198"/>
      <c r="YU17" s="198"/>
      <c r="YV17" s="198"/>
      <c r="YW17" s="198"/>
      <c r="YX17" s="198"/>
      <c r="YY17" s="198"/>
      <c r="YZ17" s="198"/>
      <c r="ZA17" s="198"/>
      <c r="ZB17" s="198"/>
      <c r="ZC17" s="198"/>
      <c r="ZD17" s="198"/>
      <c r="ZE17" s="198"/>
      <c r="ZF17" s="198"/>
      <c r="ZG17" s="198"/>
      <c r="ZH17" s="198"/>
      <c r="ZI17" s="198"/>
      <c r="ZJ17" s="198"/>
      <c r="ZK17" s="198"/>
      <c r="ZL17" s="198"/>
      <c r="ZM17" s="198"/>
      <c r="ZN17" s="198"/>
      <c r="ZO17" s="198"/>
      <c r="ZP17" s="198"/>
      <c r="ZQ17" s="198"/>
      <c r="ZR17" s="198"/>
      <c r="ZS17" s="198"/>
      <c r="ZT17" s="198"/>
      <c r="ZU17" s="198"/>
      <c r="ZV17" s="198"/>
      <c r="ZW17" s="198"/>
      <c r="ZX17" s="198"/>
      <c r="ZY17" s="198"/>
      <c r="ZZ17" s="198"/>
      <c r="AAA17" s="198"/>
      <c r="AAB17" s="198"/>
      <c r="AAC17" s="198"/>
      <c r="AAD17" s="198"/>
      <c r="AAE17" s="198"/>
      <c r="AAF17" s="198"/>
      <c r="AAG17" s="198"/>
      <c r="AAH17" s="198"/>
      <c r="AAI17" s="198"/>
      <c r="AAJ17" s="198"/>
      <c r="AAK17" s="198"/>
      <c r="AAL17" s="198"/>
      <c r="AAM17" s="198"/>
      <c r="AAN17" s="198"/>
      <c r="AAO17" s="198"/>
      <c r="AAP17" s="198"/>
      <c r="AAQ17" s="198"/>
      <c r="AAR17" s="198"/>
      <c r="AAS17" s="198"/>
      <c r="AAT17" s="198"/>
      <c r="AAU17" s="198"/>
      <c r="AAV17" s="198"/>
      <c r="AAW17" s="198"/>
      <c r="AAX17" s="198"/>
      <c r="AAY17" s="198"/>
      <c r="AAZ17" s="198"/>
      <c r="ABA17" s="198"/>
      <c r="ABB17" s="198"/>
      <c r="ABC17" s="198"/>
      <c r="ABD17" s="198"/>
      <c r="ABE17" s="198"/>
      <c r="ABF17" s="198"/>
      <c r="ABG17" s="198"/>
      <c r="ABH17" s="198"/>
      <c r="ABI17" s="198"/>
      <c r="ABJ17" s="198"/>
      <c r="ABK17" s="198"/>
      <c r="ABL17" s="198"/>
      <c r="ABM17" s="198"/>
      <c r="ABN17" s="198"/>
      <c r="ABO17" s="198"/>
      <c r="ABP17" s="198"/>
      <c r="ABQ17" s="198"/>
      <c r="ABR17" s="198"/>
      <c r="ABS17" s="198"/>
      <c r="ABT17" s="198"/>
      <c r="ABU17" s="198"/>
      <c r="ABV17" s="198"/>
      <c r="ABW17" s="198"/>
      <c r="ABX17" s="198"/>
      <c r="ABY17" s="198"/>
      <c r="ABZ17" s="198"/>
      <c r="ACA17" s="198"/>
      <c r="ACB17" s="198"/>
      <c r="ACC17" s="198"/>
      <c r="ACD17" s="198"/>
      <c r="ACE17" s="198"/>
      <c r="ACF17" s="198"/>
      <c r="ACG17" s="198"/>
      <c r="ACH17" s="198"/>
      <c r="ACI17" s="198"/>
      <c r="ACJ17" s="198"/>
      <c r="ACK17" s="198"/>
      <c r="ACL17" s="198"/>
      <c r="ACM17" s="198"/>
      <c r="ACN17" s="198"/>
      <c r="ACO17" s="198"/>
      <c r="ACP17" s="198"/>
      <c r="ACQ17" s="198"/>
      <c r="ACR17" s="198"/>
      <c r="ACS17" s="198"/>
      <c r="ACT17" s="198"/>
      <c r="ACU17" s="198"/>
      <c r="ACV17" s="198"/>
      <c r="ACW17" s="198"/>
      <c r="ACX17" s="198"/>
      <c r="ACY17" s="198"/>
      <c r="ACZ17" s="198"/>
      <c r="ADA17" s="198"/>
      <c r="ADB17" s="198"/>
      <c r="ADC17" s="198"/>
      <c r="ADD17" s="198"/>
      <c r="ADE17" s="198"/>
      <c r="ADF17" s="198"/>
      <c r="ADG17" s="198"/>
      <c r="ADH17" s="198"/>
      <c r="ADI17" s="198"/>
      <c r="ADJ17" s="198"/>
      <c r="ADK17" s="198"/>
      <c r="ADL17" s="198"/>
      <c r="ADM17" s="198"/>
      <c r="ADN17" s="198"/>
      <c r="ADO17" s="198"/>
      <c r="ADP17" s="198"/>
      <c r="ADQ17" s="198"/>
      <c r="ADR17" s="198"/>
      <c r="ADS17" s="198"/>
      <c r="ADT17" s="198"/>
      <c r="ADU17" s="198"/>
      <c r="ADV17" s="198"/>
      <c r="ADW17" s="198"/>
      <c r="ADX17" s="198"/>
      <c r="ADY17" s="198"/>
      <c r="ADZ17" s="198"/>
      <c r="AEA17" s="198"/>
      <c r="AEB17" s="198"/>
      <c r="AEC17" s="198"/>
      <c r="AED17" s="198"/>
      <c r="AEE17" s="198"/>
      <c r="AEF17" s="198"/>
      <c r="AEG17" s="198"/>
      <c r="AEH17" s="198"/>
      <c r="AEI17" s="198"/>
      <c r="AEJ17" s="198"/>
      <c r="AEK17" s="198"/>
      <c r="AEL17" s="198"/>
      <c r="AEM17" s="198"/>
      <c r="AEN17" s="198"/>
      <c r="AEO17" s="198"/>
      <c r="AEP17" s="198"/>
      <c r="AEQ17" s="198"/>
      <c r="AER17" s="198"/>
      <c r="AES17" s="198"/>
      <c r="AET17" s="198"/>
      <c r="AEU17" s="198"/>
      <c r="AEV17" s="198"/>
      <c r="AEW17" s="198"/>
      <c r="AEX17" s="198"/>
      <c r="AEY17" s="198"/>
      <c r="AEZ17" s="198"/>
      <c r="AFA17" s="198"/>
      <c r="AFB17" s="198"/>
      <c r="AFC17" s="198"/>
      <c r="AFD17" s="198"/>
      <c r="AFE17" s="198"/>
      <c r="AFF17" s="198"/>
      <c r="AFG17" s="198"/>
      <c r="AFH17" s="198"/>
      <c r="AFI17" s="198"/>
      <c r="AFJ17" s="198"/>
      <c r="AFK17" s="198"/>
      <c r="AFL17" s="198"/>
      <c r="AFM17" s="198"/>
      <c r="AFN17" s="198"/>
      <c r="AFO17" s="198"/>
      <c r="AFP17" s="198"/>
      <c r="AFQ17" s="198"/>
      <c r="AFR17" s="198"/>
      <c r="AFS17" s="198"/>
      <c r="AFT17" s="198"/>
      <c r="AFU17" s="198"/>
      <c r="AFV17" s="198"/>
      <c r="AFW17" s="198"/>
      <c r="AFX17" s="198"/>
      <c r="AFY17" s="198"/>
      <c r="AFZ17" s="198"/>
      <c r="AGA17" s="198"/>
      <c r="AGB17" s="198"/>
      <c r="AGC17" s="198"/>
      <c r="AGD17" s="198"/>
      <c r="AGE17" s="198"/>
      <c r="AGF17" s="198"/>
      <c r="AGG17" s="198"/>
      <c r="AGH17" s="198"/>
      <c r="AGI17" s="198"/>
      <c r="AGJ17" s="198"/>
      <c r="AGK17" s="198"/>
      <c r="AGL17" s="198"/>
      <c r="AGM17" s="198"/>
      <c r="AGN17" s="198"/>
      <c r="AGO17" s="198"/>
      <c r="AGP17" s="198"/>
      <c r="AGQ17" s="198"/>
      <c r="AGR17" s="198"/>
      <c r="AGS17" s="198"/>
      <c r="AGT17" s="198"/>
      <c r="AGU17" s="198"/>
      <c r="AGV17" s="198"/>
      <c r="AGW17" s="198"/>
      <c r="AGX17" s="198"/>
      <c r="AGY17" s="198"/>
      <c r="AGZ17" s="198"/>
      <c r="AHA17" s="198"/>
      <c r="AHB17" s="198"/>
      <c r="AHC17" s="198"/>
      <c r="AHD17" s="198"/>
      <c r="AHE17" s="198"/>
      <c r="AHF17" s="198"/>
      <c r="AHG17" s="198"/>
      <c r="AHH17" s="198"/>
      <c r="AHI17" s="198"/>
      <c r="AHJ17" s="198"/>
      <c r="AHK17" s="198"/>
      <c r="AHL17" s="198"/>
      <c r="AHM17" s="198"/>
      <c r="AHN17" s="198"/>
      <c r="AHO17" s="198"/>
      <c r="AHP17" s="198"/>
      <c r="AHQ17" s="198"/>
      <c r="AHR17" s="198"/>
      <c r="AHS17" s="198"/>
      <c r="AHT17" s="198"/>
      <c r="AHU17" s="198"/>
      <c r="AHV17" s="198"/>
      <c r="AHW17" s="198"/>
      <c r="AHX17" s="198"/>
      <c r="AHY17" s="198"/>
      <c r="AHZ17" s="198"/>
      <c r="AIA17" s="198"/>
      <c r="AIB17" s="198"/>
      <c r="AIC17" s="198"/>
      <c r="AID17" s="198"/>
      <c r="AIE17" s="198"/>
      <c r="AIF17" s="198"/>
      <c r="AIG17" s="198"/>
      <c r="AIH17" s="198"/>
      <c r="AII17" s="198"/>
      <c r="AIJ17" s="198"/>
      <c r="AIK17" s="198"/>
      <c r="AIL17" s="198"/>
      <c r="AIM17" s="198"/>
      <c r="AIN17" s="198"/>
      <c r="AIO17" s="198"/>
      <c r="AIP17" s="198"/>
      <c r="AIQ17" s="198"/>
      <c r="AIR17" s="198"/>
      <c r="AIS17" s="198"/>
      <c r="AIT17" s="198"/>
      <c r="AIU17" s="198"/>
      <c r="AIV17" s="198"/>
      <c r="AIW17" s="198"/>
      <c r="AIX17" s="198"/>
      <c r="AIY17" s="198"/>
      <c r="AIZ17" s="198"/>
      <c r="AJA17" s="198"/>
      <c r="AJB17" s="198"/>
      <c r="AJC17" s="198"/>
      <c r="AJD17" s="198"/>
      <c r="AJE17" s="198"/>
      <c r="AJF17" s="198"/>
      <c r="AJG17" s="198"/>
      <c r="AJH17" s="198"/>
      <c r="AJI17" s="198"/>
      <c r="AJJ17" s="198"/>
      <c r="AJK17" s="198"/>
      <c r="AJL17" s="198"/>
      <c r="AJM17" s="198"/>
      <c r="AJN17" s="198"/>
      <c r="AJO17" s="198"/>
      <c r="AJP17" s="198"/>
      <c r="AJQ17" s="198"/>
      <c r="AJR17" s="198"/>
      <c r="AJS17" s="198"/>
      <c r="AJT17" s="198"/>
      <c r="AJU17" s="198"/>
      <c r="AJV17" s="198"/>
      <c r="AJW17" s="198"/>
      <c r="AJX17" s="198"/>
      <c r="AJY17" s="198"/>
      <c r="AJZ17" s="198"/>
      <c r="AKA17" s="198"/>
      <c r="AKB17" s="198"/>
      <c r="AKC17" s="198"/>
      <c r="AKD17" s="198"/>
      <c r="AKE17" s="198"/>
      <c r="AKF17" s="198"/>
      <c r="AKG17" s="198"/>
      <c r="AKH17" s="198"/>
      <c r="AKI17" s="198"/>
      <c r="AKJ17" s="198"/>
      <c r="AKK17" s="198"/>
      <c r="AKL17" s="198"/>
      <c r="AKM17" s="198"/>
      <c r="AKN17" s="198"/>
      <c r="AKO17" s="198"/>
      <c r="AKP17" s="198"/>
      <c r="AKQ17" s="198"/>
      <c r="AKR17" s="198"/>
      <c r="AKS17" s="198"/>
      <c r="AKT17" s="198"/>
      <c r="AKU17" s="198"/>
      <c r="AKV17" s="198"/>
      <c r="AKW17" s="198"/>
      <c r="AKX17" s="198"/>
      <c r="AKY17" s="198"/>
      <c r="AKZ17" s="198"/>
      <c r="ALA17" s="198"/>
      <c r="ALB17" s="198"/>
      <c r="ALC17" s="198"/>
      <c r="ALD17" s="198"/>
      <c r="ALE17" s="198"/>
      <c r="ALF17" s="198"/>
      <c r="ALG17" s="198"/>
      <c r="ALH17" s="198"/>
      <c r="ALI17" s="198"/>
      <c r="ALJ17" s="198"/>
      <c r="ALK17" s="198"/>
      <c r="ALL17" s="198"/>
      <c r="ALM17" s="198"/>
      <c r="ALN17" s="198"/>
      <c r="ALO17" s="198"/>
      <c r="ALP17" s="198"/>
      <c r="ALQ17" s="198"/>
      <c r="ALR17" s="198"/>
      <c r="ALS17" s="198"/>
      <c r="ALT17" s="198"/>
      <c r="ALU17" s="198"/>
      <c r="ALV17" s="198"/>
      <c r="ALW17" s="198"/>
      <c r="ALX17" s="198"/>
      <c r="ALY17" s="198"/>
      <c r="ALZ17" s="198"/>
      <c r="AMA17" s="198"/>
      <c r="AMB17" s="198"/>
      <c r="AMC17" s="198"/>
      <c r="AMD17" s="198"/>
      <c r="AME17" s="198"/>
      <c r="AMF17" s="198"/>
      <c r="AMG17" s="198"/>
      <c r="AMH17" s="198"/>
      <c r="AMI17" s="198"/>
      <c r="AMJ17" s="198"/>
      <c r="AMK17" s="198"/>
      <c r="AML17" s="198"/>
      <c r="AMM17" s="198"/>
      <c r="AMN17" s="198"/>
      <c r="AMO17" s="198"/>
      <c r="AMP17" s="198"/>
      <c r="AMQ17" s="198"/>
      <c r="AMR17" s="198"/>
      <c r="AMS17" s="198"/>
      <c r="AMT17" s="198"/>
      <c r="AMU17" s="198"/>
      <c r="AMV17" s="198"/>
      <c r="AMW17" s="198"/>
      <c r="AMX17" s="198"/>
      <c r="AMY17" s="198"/>
      <c r="AMZ17" s="198"/>
      <c r="ANA17" s="198"/>
      <c r="ANB17" s="198"/>
      <c r="ANC17" s="198"/>
      <c r="AND17" s="198"/>
      <c r="ANE17" s="198"/>
      <c r="ANF17" s="198"/>
      <c r="ANG17" s="198"/>
      <c r="ANH17" s="198"/>
      <c r="ANI17" s="198"/>
      <c r="ANJ17" s="198"/>
      <c r="ANK17" s="198"/>
      <c r="ANL17" s="198"/>
      <c r="ANM17" s="198"/>
      <c r="ANN17" s="198"/>
      <c r="ANO17" s="198"/>
      <c r="ANP17" s="198"/>
      <c r="ANQ17" s="198"/>
      <c r="ANR17" s="198"/>
      <c r="ANS17" s="198"/>
      <c r="ANT17" s="198"/>
      <c r="ANU17" s="198"/>
      <c r="ANV17" s="198"/>
      <c r="ANW17" s="198"/>
      <c r="ANX17" s="198"/>
      <c r="ANY17" s="198"/>
      <c r="ANZ17" s="198"/>
      <c r="AOA17" s="198"/>
      <c r="AOB17" s="198"/>
      <c r="AOC17" s="198"/>
      <c r="AOD17" s="198"/>
      <c r="AOE17" s="198"/>
      <c r="AOF17" s="198"/>
      <c r="AOG17" s="198"/>
      <c r="AOH17" s="198"/>
      <c r="AOI17" s="198"/>
      <c r="AOJ17" s="198"/>
      <c r="AOK17" s="198"/>
      <c r="AOL17" s="198"/>
      <c r="AOM17" s="198"/>
      <c r="AON17" s="198"/>
      <c r="AOO17" s="198"/>
      <c r="AOP17" s="198"/>
      <c r="AOQ17" s="198"/>
      <c r="AOR17" s="198"/>
      <c r="AOS17" s="198"/>
      <c r="AOT17" s="198"/>
      <c r="AOU17" s="198"/>
      <c r="AOV17" s="198"/>
      <c r="AOW17" s="198"/>
      <c r="AOX17" s="198"/>
      <c r="AOY17" s="198"/>
      <c r="AOZ17" s="198"/>
      <c r="APA17" s="198"/>
      <c r="APB17" s="198"/>
      <c r="APC17" s="198"/>
      <c r="APD17" s="198"/>
      <c r="APE17" s="198"/>
      <c r="APF17" s="198"/>
      <c r="APG17" s="198"/>
      <c r="APH17" s="198"/>
      <c r="API17" s="198"/>
      <c r="APJ17" s="198"/>
      <c r="APK17" s="198"/>
      <c r="APL17" s="198"/>
      <c r="APM17" s="198"/>
      <c r="APN17" s="198"/>
      <c r="APO17" s="198"/>
      <c r="APP17" s="198"/>
      <c r="APQ17" s="198"/>
      <c r="APR17" s="198"/>
      <c r="APS17" s="198"/>
      <c r="APT17" s="198"/>
      <c r="APU17" s="198"/>
      <c r="APV17" s="198"/>
      <c r="APW17" s="198"/>
      <c r="APX17" s="198"/>
      <c r="APY17" s="198"/>
      <c r="APZ17" s="198"/>
      <c r="AQA17" s="198"/>
      <c r="AQB17" s="198"/>
      <c r="AQC17" s="198"/>
      <c r="AQD17" s="198"/>
      <c r="AQE17" s="198"/>
      <c r="AQF17" s="198"/>
      <c r="AQG17" s="198"/>
      <c r="AQH17" s="198"/>
      <c r="AQI17" s="198"/>
      <c r="AQJ17" s="198"/>
      <c r="AQK17" s="198"/>
      <c r="AQL17" s="198"/>
      <c r="AQM17" s="198"/>
      <c r="AQN17" s="198"/>
      <c r="AQO17" s="198"/>
      <c r="AQP17" s="198"/>
      <c r="AQQ17" s="198"/>
      <c r="AQR17" s="198"/>
      <c r="AQS17" s="198"/>
      <c r="AQT17" s="198"/>
      <c r="AQU17" s="198"/>
      <c r="AQV17" s="198"/>
      <c r="AQW17" s="198"/>
      <c r="AQX17" s="198"/>
      <c r="AQY17" s="198"/>
      <c r="AQZ17" s="198"/>
      <c r="ARA17" s="198"/>
      <c r="ARB17" s="198"/>
      <c r="ARC17" s="198"/>
      <c r="ARD17" s="198"/>
      <c r="ARE17" s="198"/>
      <c r="ARF17" s="198"/>
      <c r="ARG17" s="198"/>
      <c r="ARH17" s="198"/>
      <c r="ARI17" s="198"/>
      <c r="ARJ17" s="198"/>
      <c r="ARK17" s="198"/>
      <c r="ARL17" s="198"/>
      <c r="ARM17" s="198"/>
      <c r="ARN17" s="198"/>
      <c r="ARO17" s="198"/>
      <c r="ARP17" s="198"/>
      <c r="ARQ17" s="198"/>
      <c r="ARR17" s="198"/>
      <c r="ARS17" s="198"/>
      <c r="ART17" s="198"/>
      <c r="ARU17" s="198"/>
      <c r="ARV17" s="198"/>
      <c r="ARW17" s="198"/>
      <c r="ARX17" s="198"/>
      <c r="ARY17" s="198"/>
      <c r="ARZ17" s="198"/>
      <c r="ASA17" s="198"/>
      <c r="ASB17" s="198"/>
      <c r="ASC17" s="198"/>
      <c r="ASD17" s="198"/>
      <c r="ASE17" s="198"/>
      <c r="ASF17" s="198"/>
      <c r="ASG17" s="198"/>
      <c r="ASH17" s="198"/>
      <c r="ASI17" s="198"/>
      <c r="ASJ17" s="198"/>
      <c r="ASK17" s="198"/>
      <c r="ASL17" s="198"/>
      <c r="ASM17" s="198"/>
      <c r="ASN17" s="198"/>
      <c r="ASO17" s="198"/>
      <c r="ASP17" s="198"/>
      <c r="ASQ17" s="198"/>
      <c r="ASR17" s="198"/>
      <c r="ASS17" s="198"/>
      <c r="AST17" s="198"/>
      <c r="ASU17" s="198"/>
      <c r="ASV17" s="198"/>
      <c r="ASW17" s="198"/>
      <c r="ASX17" s="198"/>
      <c r="ASY17" s="198"/>
      <c r="ASZ17" s="198"/>
      <c r="ATA17" s="198"/>
      <c r="ATB17" s="198"/>
      <c r="ATC17" s="198"/>
      <c r="ATD17" s="198"/>
      <c r="ATE17" s="198"/>
      <c r="ATF17" s="198"/>
      <c r="ATG17" s="198"/>
      <c r="ATH17" s="198"/>
      <c r="ATI17" s="198"/>
      <c r="ATJ17" s="198"/>
      <c r="ATK17" s="198"/>
      <c r="ATL17" s="198"/>
      <c r="ATM17" s="198"/>
      <c r="ATN17" s="198"/>
      <c r="ATO17" s="198"/>
      <c r="ATP17" s="198"/>
      <c r="ATQ17" s="198"/>
      <c r="ATR17" s="198"/>
      <c r="ATS17" s="198"/>
      <c r="ATT17" s="198"/>
      <c r="ATU17" s="198"/>
      <c r="ATV17" s="198"/>
      <c r="ATW17" s="198"/>
      <c r="ATX17" s="198"/>
      <c r="ATY17" s="198"/>
      <c r="ATZ17" s="198"/>
      <c r="AUA17" s="198"/>
      <c r="AUB17" s="198"/>
      <c r="AUC17" s="198"/>
      <c r="AUD17" s="198"/>
      <c r="AUE17" s="198"/>
      <c r="AUF17" s="198"/>
      <c r="AUG17" s="198"/>
      <c r="AUH17" s="198"/>
      <c r="AUI17" s="198"/>
      <c r="AUJ17" s="198"/>
      <c r="AUK17" s="198"/>
      <c r="AUL17" s="198"/>
      <c r="AUM17" s="198"/>
      <c r="AUN17" s="198"/>
      <c r="AUO17" s="198"/>
      <c r="AUP17" s="198"/>
      <c r="AUQ17" s="198"/>
      <c r="AUR17" s="198"/>
      <c r="AUS17" s="198"/>
      <c r="AUT17" s="198"/>
      <c r="AUU17" s="198"/>
      <c r="AUV17" s="198"/>
      <c r="AUW17" s="198"/>
      <c r="AUX17" s="198"/>
      <c r="AUY17" s="198"/>
      <c r="AUZ17" s="198"/>
      <c r="AVA17" s="198"/>
      <c r="AVB17" s="198"/>
      <c r="AVC17" s="198"/>
      <c r="AVD17" s="198"/>
      <c r="AVE17" s="198"/>
      <c r="AVF17" s="198"/>
      <c r="AVG17" s="198"/>
      <c r="AVH17" s="198"/>
      <c r="AVI17" s="198"/>
      <c r="AVJ17" s="198"/>
      <c r="AVK17" s="198"/>
      <c r="AVL17" s="198"/>
      <c r="AVM17" s="198"/>
      <c r="AVN17" s="198"/>
      <c r="AVO17" s="198"/>
      <c r="AVP17" s="198"/>
      <c r="AVQ17" s="198"/>
      <c r="AVR17" s="198"/>
      <c r="AVS17" s="198"/>
      <c r="AVT17" s="198"/>
      <c r="AVU17" s="198"/>
      <c r="AVV17" s="198"/>
      <c r="AVW17" s="198"/>
      <c r="AVX17" s="198"/>
      <c r="AVY17" s="198"/>
      <c r="AVZ17" s="198"/>
      <c r="AWA17" s="198"/>
      <c r="AWB17" s="198"/>
      <c r="AWC17" s="198"/>
      <c r="AWD17" s="198"/>
      <c r="AWE17" s="198"/>
      <c r="AWF17" s="198"/>
      <c r="AWG17" s="198"/>
      <c r="AWH17" s="198"/>
      <c r="AWI17" s="198"/>
      <c r="AWJ17" s="198"/>
      <c r="AWK17" s="198"/>
      <c r="AWL17" s="198"/>
      <c r="AWM17" s="198"/>
      <c r="AWN17" s="198"/>
      <c r="AWO17" s="198"/>
      <c r="AWP17" s="198"/>
      <c r="AWQ17" s="198"/>
      <c r="AWR17" s="198"/>
      <c r="AWS17" s="198"/>
      <c r="AWT17" s="198"/>
      <c r="AWU17" s="198"/>
      <c r="AWV17" s="198"/>
      <c r="AWW17" s="198"/>
      <c r="AWX17" s="198"/>
      <c r="AWY17" s="198"/>
      <c r="AWZ17" s="198"/>
      <c r="AXA17" s="198"/>
      <c r="AXB17" s="198"/>
      <c r="AXC17" s="198"/>
      <c r="AXD17" s="198"/>
      <c r="AXE17" s="198"/>
      <c r="AXF17" s="198"/>
      <c r="AXG17" s="198"/>
      <c r="AXH17" s="198"/>
      <c r="AXI17" s="198"/>
      <c r="AXJ17" s="198"/>
      <c r="AXK17" s="198"/>
      <c r="AXL17" s="198"/>
      <c r="AXM17" s="198"/>
      <c r="AXN17" s="198"/>
      <c r="AXO17" s="198"/>
      <c r="AXP17" s="198"/>
      <c r="AXQ17" s="198"/>
      <c r="AXR17" s="198"/>
      <c r="AXS17" s="198"/>
      <c r="AXT17" s="198"/>
      <c r="AXU17" s="198"/>
      <c r="AXV17" s="198"/>
      <c r="AXW17" s="198"/>
      <c r="AXX17" s="198"/>
      <c r="AXY17" s="198"/>
      <c r="AXZ17" s="198"/>
      <c r="AYA17" s="198"/>
      <c r="AYB17" s="198"/>
      <c r="AYC17" s="198"/>
      <c r="AYD17" s="198"/>
      <c r="AYE17" s="198"/>
      <c r="AYF17" s="198"/>
      <c r="AYG17" s="198"/>
      <c r="AYH17" s="198"/>
      <c r="AYI17" s="198"/>
      <c r="AYJ17" s="198"/>
      <c r="AYK17" s="198"/>
      <c r="AYL17" s="198"/>
      <c r="AYM17" s="198"/>
      <c r="AYN17" s="198"/>
      <c r="AYO17" s="198"/>
      <c r="AYP17" s="198"/>
      <c r="AYQ17" s="198"/>
      <c r="AYR17" s="198"/>
      <c r="AYS17" s="198"/>
      <c r="AYT17" s="198"/>
      <c r="AYU17" s="198"/>
      <c r="AYV17" s="198"/>
      <c r="AYW17" s="198"/>
      <c r="AYX17" s="198"/>
      <c r="AYY17" s="198"/>
      <c r="AYZ17" s="198"/>
      <c r="AZA17" s="198"/>
      <c r="AZB17" s="198"/>
      <c r="AZC17" s="198"/>
      <c r="AZD17" s="198"/>
      <c r="AZE17" s="198"/>
      <c r="AZF17" s="198"/>
      <c r="AZG17" s="198"/>
      <c r="AZH17" s="198"/>
      <c r="AZI17" s="198"/>
      <c r="AZJ17" s="198"/>
      <c r="AZK17" s="198"/>
      <c r="AZL17" s="198"/>
      <c r="AZM17" s="198"/>
      <c r="AZN17" s="198"/>
      <c r="AZO17" s="198"/>
      <c r="AZP17" s="198"/>
      <c r="AZQ17" s="198"/>
      <c r="AZR17" s="198"/>
      <c r="AZS17" s="198"/>
      <c r="AZT17" s="198"/>
      <c r="AZU17" s="198"/>
      <c r="AZV17" s="198"/>
      <c r="AZW17" s="198"/>
      <c r="AZX17" s="198"/>
      <c r="AZY17" s="198"/>
      <c r="AZZ17" s="198"/>
      <c r="BAA17" s="198"/>
      <c r="BAB17" s="198"/>
      <c r="BAC17" s="198"/>
      <c r="BAD17" s="198"/>
      <c r="BAE17" s="198"/>
      <c r="BAF17" s="198"/>
      <c r="BAG17" s="198"/>
      <c r="BAH17" s="198"/>
      <c r="BAI17" s="198"/>
      <c r="BAJ17" s="198"/>
      <c r="BAK17" s="198"/>
      <c r="BAL17" s="198"/>
      <c r="BAM17" s="198"/>
      <c r="BAN17" s="198"/>
      <c r="BAO17" s="198"/>
      <c r="BAP17" s="198"/>
      <c r="BAQ17" s="198"/>
      <c r="BAR17" s="198"/>
      <c r="BAS17" s="198"/>
      <c r="BAT17" s="198"/>
      <c r="BAU17" s="198"/>
      <c r="BAV17" s="198"/>
      <c r="BAW17" s="198"/>
      <c r="BAX17" s="198"/>
      <c r="BAY17" s="198"/>
      <c r="BAZ17" s="198"/>
      <c r="BBA17" s="198"/>
      <c r="BBB17" s="198"/>
      <c r="BBC17" s="198"/>
      <c r="BBD17" s="198"/>
      <c r="BBE17" s="198"/>
      <c r="BBF17" s="198"/>
      <c r="BBG17" s="198"/>
      <c r="BBH17" s="198"/>
      <c r="BBI17" s="198"/>
      <c r="BBJ17" s="198"/>
      <c r="BBK17" s="198"/>
      <c r="BBL17" s="198"/>
      <c r="BBM17" s="198"/>
      <c r="BBN17" s="198"/>
      <c r="BBO17" s="198"/>
      <c r="BBP17" s="198"/>
      <c r="BBQ17" s="198"/>
      <c r="BBR17" s="198"/>
      <c r="BBS17" s="198"/>
      <c r="BBT17" s="198"/>
      <c r="BBU17" s="198"/>
      <c r="BBV17" s="198"/>
      <c r="BBW17" s="198"/>
      <c r="BBX17" s="198"/>
      <c r="BBY17" s="198"/>
      <c r="BBZ17" s="198"/>
      <c r="BCA17" s="198"/>
      <c r="BCB17" s="198"/>
      <c r="BCC17" s="198"/>
      <c r="BCD17" s="198"/>
      <c r="BCE17" s="198"/>
      <c r="BCF17" s="198"/>
      <c r="BCG17" s="198"/>
      <c r="BCH17" s="198"/>
      <c r="BCI17" s="198"/>
      <c r="BCJ17" s="198"/>
      <c r="BCK17" s="198"/>
      <c r="BCL17" s="198"/>
      <c r="BCM17" s="198"/>
      <c r="BCN17" s="198"/>
      <c r="BCO17" s="198"/>
      <c r="BCP17" s="198"/>
      <c r="BCQ17" s="198"/>
      <c r="BCR17" s="198"/>
      <c r="BCS17" s="198"/>
      <c r="BCT17" s="198"/>
      <c r="BCU17" s="198"/>
      <c r="BCV17" s="198"/>
      <c r="BCW17" s="198"/>
      <c r="BCX17" s="198"/>
      <c r="BCY17" s="198"/>
      <c r="BCZ17" s="198"/>
      <c r="BDA17" s="198"/>
      <c r="BDB17" s="198"/>
      <c r="BDC17" s="198"/>
      <c r="BDD17" s="198"/>
      <c r="BDE17" s="198"/>
      <c r="BDF17" s="198"/>
      <c r="BDG17" s="198"/>
      <c r="BDH17" s="198"/>
      <c r="BDI17" s="198"/>
      <c r="BDJ17" s="198"/>
      <c r="BDK17" s="198"/>
      <c r="BDL17" s="198"/>
      <c r="BDM17" s="198"/>
      <c r="BDN17" s="198"/>
      <c r="BDO17" s="198"/>
      <c r="BDP17" s="198"/>
      <c r="BDQ17" s="198"/>
      <c r="BDR17" s="198"/>
      <c r="BDS17" s="198"/>
      <c r="BDT17" s="198"/>
      <c r="BDU17" s="198"/>
      <c r="BDV17" s="198"/>
      <c r="BDW17" s="198"/>
      <c r="BDX17" s="198"/>
      <c r="BDY17" s="198"/>
      <c r="BDZ17" s="198"/>
      <c r="BEA17" s="198"/>
      <c r="BEB17" s="198"/>
      <c r="BEC17" s="198"/>
      <c r="BED17" s="198"/>
      <c r="BEE17" s="198"/>
      <c r="BEF17" s="198"/>
      <c r="BEG17" s="198"/>
      <c r="BEH17" s="198"/>
      <c r="BEI17" s="198"/>
      <c r="BEJ17" s="198"/>
      <c r="BEK17" s="198"/>
      <c r="BEL17" s="198"/>
      <c r="BEM17" s="198"/>
      <c r="BEN17" s="198"/>
      <c r="BEO17" s="198"/>
      <c r="BEP17" s="198"/>
      <c r="BEQ17" s="198"/>
      <c r="BER17" s="198"/>
      <c r="BES17" s="198"/>
      <c r="BET17" s="198"/>
      <c r="BEU17" s="198"/>
      <c r="BEV17" s="198"/>
      <c r="BEW17" s="198"/>
      <c r="BEX17" s="198"/>
      <c r="BEY17" s="198"/>
      <c r="BEZ17" s="198"/>
      <c r="BFA17" s="198"/>
      <c r="BFB17" s="198"/>
      <c r="BFC17" s="198"/>
      <c r="BFD17" s="198"/>
      <c r="BFE17" s="198"/>
      <c r="BFF17" s="198"/>
      <c r="BFG17" s="198"/>
      <c r="BFH17" s="198"/>
      <c r="BFI17" s="198"/>
      <c r="BFJ17" s="198"/>
      <c r="BFK17" s="198"/>
      <c r="BFL17" s="198"/>
      <c r="BFM17" s="198"/>
      <c r="BFN17" s="198"/>
      <c r="BFO17" s="198"/>
      <c r="BFP17" s="198"/>
      <c r="BFQ17" s="198"/>
      <c r="BFR17" s="198"/>
      <c r="BFS17" s="198"/>
      <c r="BFT17" s="198"/>
      <c r="BFU17" s="198"/>
      <c r="BFV17" s="198"/>
      <c r="BFW17" s="198"/>
      <c r="BFX17" s="198"/>
      <c r="BFY17" s="198"/>
      <c r="BFZ17" s="198"/>
      <c r="BGA17" s="198"/>
      <c r="BGB17" s="198"/>
      <c r="BGC17" s="198"/>
      <c r="BGD17" s="198"/>
      <c r="BGE17" s="198"/>
      <c r="BGF17" s="198"/>
      <c r="BGG17" s="198"/>
      <c r="BGH17" s="198"/>
      <c r="BGI17" s="198"/>
      <c r="BGJ17" s="198"/>
      <c r="BGK17" s="198"/>
      <c r="BGL17" s="198"/>
      <c r="BGM17" s="198"/>
      <c r="BGN17" s="198"/>
      <c r="BGO17" s="198"/>
      <c r="BGP17" s="198"/>
      <c r="BGQ17" s="198"/>
      <c r="BGR17" s="198"/>
      <c r="BGS17" s="198"/>
      <c r="BGT17" s="198"/>
      <c r="BGU17" s="198"/>
      <c r="BGV17" s="198"/>
      <c r="BGW17" s="198"/>
      <c r="BGX17" s="198"/>
      <c r="BGY17" s="198"/>
      <c r="BGZ17" s="198"/>
      <c r="BHA17" s="198"/>
      <c r="BHB17" s="198"/>
      <c r="BHC17" s="198"/>
      <c r="BHD17" s="198"/>
      <c r="BHE17" s="198"/>
      <c r="BHF17" s="198"/>
      <c r="BHG17" s="198"/>
      <c r="BHH17" s="198"/>
      <c r="BHI17" s="198"/>
      <c r="BHJ17" s="198"/>
      <c r="BHK17" s="198"/>
      <c r="BHL17" s="198"/>
      <c r="BHM17" s="198"/>
      <c r="BHN17" s="198"/>
      <c r="BHO17" s="198"/>
      <c r="BHP17" s="198"/>
      <c r="BHQ17" s="198"/>
      <c r="BHR17" s="198"/>
      <c r="BHS17" s="198"/>
      <c r="BHT17" s="198"/>
      <c r="BHU17" s="198"/>
      <c r="BHV17" s="198"/>
      <c r="BHW17" s="198"/>
      <c r="BHX17" s="198"/>
      <c r="BHY17" s="198"/>
      <c r="BHZ17" s="198"/>
      <c r="BIA17" s="198"/>
      <c r="BIB17" s="198"/>
      <c r="BIC17" s="198"/>
      <c r="BID17" s="198"/>
      <c r="BIE17" s="198"/>
      <c r="BIF17" s="198"/>
      <c r="BIG17" s="198"/>
      <c r="BIH17" s="198"/>
      <c r="BII17" s="198"/>
      <c r="BIJ17" s="198"/>
      <c r="BIK17" s="198"/>
      <c r="BIL17" s="198"/>
      <c r="BIM17" s="198"/>
      <c r="BIN17" s="198"/>
      <c r="BIO17" s="198"/>
      <c r="BIP17" s="198"/>
      <c r="BIQ17" s="198"/>
      <c r="BIR17" s="198"/>
      <c r="BIS17" s="198"/>
      <c r="BIT17" s="198"/>
      <c r="BIU17" s="198"/>
      <c r="BIV17" s="198"/>
      <c r="BIW17" s="198"/>
      <c r="BIX17" s="198"/>
      <c r="BIY17" s="198"/>
      <c r="BIZ17" s="198"/>
      <c r="BJA17" s="198"/>
      <c r="BJB17" s="198"/>
      <c r="BJC17" s="198"/>
      <c r="BJD17" s="198"/>
      <c r="BJE17" s="198"/>
      <c r="BJF17" s="198"/>
      <c r="BJG17" s="198"/>
      <c r="BJH17" s="198"/>
      <c r="BJI17" s="198"/>
      <c r="BJJ17" s="198"/>
      <c r="BJK17" s="198"/>
      <c r="BJL17" s="198"/>
      <c r="BJM17" s="198"/>
      <c r="BJN17" s="198"/>
      <c r="BJO17" s="198"/>
      <c r="BJP17" s="198"/>
      <c r="BJQ17" s="198"/>
      <c r="BJR17" s="198"/>
      <c r="BJS17" s="198"/>
      <c r="BJT17" s="198"/>
      <c r="BJU17" s="198"/>
      <c r="BJV17" s="198"/>
      <c r="BJW17" s="198"/>
      <c r="BJX17" s="198"/>
      <c r="BJY17" s="198"/>
      <c r="BJZ17" s="198"/>
      <c r="BKA17" s="198"/>
      <c r="BKB17" s="198"/>
      <c r="BKC17" s="198"/>
      <c r="BKD17" s="198"/>
      <c r="BKE17" s="198"/>
      <c r="BKF17" s="198"/>
      <c r="BKG17" s="198"/>
      <c r="BKH17" s="198"/>
      <c r="BKI17" s="198"/>
      <c r="BKJ17" s="198"/>
      <c r="BKK17" s="198"/>
      <c r="BKL17" s="198"/>
      <c r="BKM17" s="198"/>
      <c r="BKN17" s="198"/>
      <c r="BKO17" s="198"/>
      <c r="BKP17" s="198"/>
      <c r="BKQ17" s="198"/>
      <c r="BKR17" s="198"/>
      <c r="BKS17" s="198"/>
      <c r="BKT17" s="198"/>
      <c r="BKU17" s="198"/>
      <c r="BKV17" s="198"/>
      <c r="BKW17" s="198"/>
      <c r="BKX17" s="198"/>
      <c r="BKY17" s="198"/>
      <c r="BKZ17" s="198"/>
      <c r="BLA17" s="198"/>
      <c r="BLB17" s="198"/>
      <c r="BLC17" s="198"/>
      <c r="BLD17" s="198"/>
      <c r="BLE17" s="198"/>
      <c r="BLF17" s="198"/>
      <c r="BLG17" s="198"/>
      <c r="BLH17" s="198"/>
      <c r="BLI17" s="198"/>
      <c r="BLJ17" s="198"/>
      <c r="BLK17" s="198"/>
      <c r="BLL17" s="198"/>
      <c r="BLM17" s="198"/>
      <c r="BLN17" s="198"/>
      <c r="BLO17" s="198"/>
      <c r="BLP17" s="198"/>
      <c r="BLQ17" s="198"/>
      <c r="BLR17" s="198"/>
      <c r="BLS17" s="198"/>
      <c r="BLT17" s="198"/>
      <c r="BLU17" s="198"/>
      <c r="BLV17" s="198"/>
      <c r="BLW17" s="198"/>
      <c r="BLX17" s="198"/>
      <c r="BLY17" s="198"/>
      <c r="BLZ17" s="198"/>
      <c r="BMA17" s="198"/>
      <c r="BMB17" s="198"/>
      <c r="BMC17" s="198"/>
      <c r="BMD17" s="198"/>
      <c r="BME17" s="198"/>
      <c r="BMF17" s="198"/>
      <c r="BMG17" s="198"/>
      <c r="BMH17" s="198"/>
      <c r="BMI17" s="198"/>
      <c r="BMJ17" s="198"/>
      <c r="BMK17" s="198"/>
      <c r="BML17" s="198"/>
      <c r="BMM17" s="198"/>
      <c r="BMN17" s="198"/>
      <c r="BMO17" s="198"/>
      <c r="BMP17" s="198"/>
      <c r="BMQ17" s="198"/>
      <c r="BMR17" s="198"/>
      <c r="BMS17" s="198"/>
      <c r="BMT17" s="198"/>
      <c r="BMU17" s="198"/>
      <c r="BMV17" s="198"/>
      <c r="BMW17" s="198"/>
      <c r="BMX17" s="198"/>
      <c r="BMY17" s="198"/>
      <c r="BMZ17" s="198"/>
      <c r="BNA17" s="198"/>
      <c r="BNB17" s="198"/>
      <c r="BNC17" s="198"/>
      <c r="BND17" s="198"/>
      <c r="BNE17" s="198"/>
      <c r="BNF17" s="198"/>
      <c r="BNG17" s="198"/>
      <c r="BNH17" s="198"/>
      <c r="BNI17" s="198"/>
      <c r="BNJ17" s="198"/>
      <c r="BNK17" s="198"/>
      <c r="BNL17" s="198"/>
      <c r="BNM17" s="198"/>
      <c r="BNN17" s="198"/>
      <c r="BNO17" s="198"/>
      <c r="BNP17" s="198"/>
      <c r="BNQ17" s="198"/>
      <c r="BNR17" s="198"/>
      <c r="BNS17" s="198"/>
      <c r="BNT17" s="198"/>
      <c r="BNU17" s="198"/>
      <c r="BNV17" s="198"/>
      <c r="BNW17" s="198"/>
      <c r="BNX17" s="198"/>
      <c r="BNY17" s="198"/>
      <c r="BNZ17" s="198"/>
      <c r="BOA17" s="198"/>
      <c r="BOB17" s="198"/>
      <c r="BOC17" s="198"/>
      <c r="BOD17" s="198"/>
      <c r="BOE17" s="198"/>
      <c r="BOF17" s="198"/>
      <c r="BOG17" s="198"/>
      <c r="BOH17" s="198"/>
      <c r="BOI17" s="198"/>
      <c r="BOJ17" s="198"/>
      <c r="BOK17" s="198"/>
      <c r="BOL17" s="198"/>
      <c r="BOM17" s="198"/>
      <c r="BON17" s="198"/>
      <c r="BOO17" s="198"/>
      <c r="BOP17" s="198"/>
      <c r="BOQ17" s="198"/>
      <c r="BOR17" s="198"/>
      <c r="BOS17" s="198"/>
      <c r="BOT17" s="198"/>
      <c r="BOU17" s="198"/>
      <c r="BOV17" s="198"/>
      <c r="BOW17" s="198"/>
      <c r="BOX17" s="198"/>
      <c r="BOY17" s="198"/>
      <c r="BOZ17" s="198"/>
      <c r="BPA17" s="198"/>
      <c r="BPB17" s="198"/>
      <c r="BPC17" s="198"/>
      <c r="BPD17" s="198"/>
      <c r="BPE17" s="198"/>
      <c r="BPF17" s="198"/>
      <c r="BPG17" s="198"/>
      <c r="BPH17" s="198"/>
      <c r="BPI17" s="198"/>
      <c r="BPJ17" s="198"/>
      <c r="BPK17" s="198"/>
      <c r="BPL17" s="198"/>
      <c r="BPM17" s="198"/>
      <c r="BPN17" s="198"/>
      <c r="BPO17" s="198"/>
      <c r="BPP17" s="198"/>
      <c r="BPQ17" s="198"/>
      <c r="BPR17" s="198"/>
      <c r="BPS17" s="198"/>
      <c r="BPT17" s="198"/>
      <c r="BPU17" s="198"/>
      <c r="BPV17" s="198"/>
      <c r="BPW17" s="198"/>
      <c r="BPX17" s="198"/>
      <c r="BPY17" s="198"/>
      <c r="BPZ17" s="198"/>
      <c r="BQA17" s="198"/>
      <c r="BQB17" s="198"/>
      <c r="BQC17" s="198"/>
      <c r="BQD17" s="198"/>
      <c r="BQE17" s="198"/>
      <c r="BQF17" s="198"/>
      <c r="BQG17" s="198"/>
      <c r="BQH17" s="198"/>
      <c r="BQI17" s="198"/>
      <c r="BQJ17" s="198"/>
      <c r="BQK17" s="198"/>
      <c r="BQL17" s="198"/>
      <c r="BQM17" s="198"/>
      <c r="BQN17" s="198"/>
      <c r="BQO17" s="198"/>
      <c r="BQP17" s="198"/>
      <c r="BQQ17" s="198"/>
      <c r="BQR17" s="198"/>
      <c r="BQS17" s="198"/>
      <c r="BQT17" s="198"/>
      <c r="BQU17" s="198"/>
      <c r="BQV17" s="198"/>
      <c r="BQW17" s="198"/>
      <c r="BQX17" s="198"/>
      <c r="BQY17" s="198"/>
      <c r="BQZ17" s="198"/>
      <c r="BRA17" s="198"/>
      <c r="BRB17" s="198"/>
      <c r="BRC17" s="198"/>
      <c r="BRD17" s="198"/>
      <c r="BRE17" s="198"/>
      <c r="BRF17" s="198"/>
      <c r="BRG17" s="198"/>
      <c r="BRH17" s="198"/>
      <c r="BRI17" s="198"/>
      <c r="BRJ17" s="198"/>
      <c r="BRK17" s="198"/>
      <c r="BRL17" s="198"/>
      <c r="BRM17" s="198"/>
      <c r="BRN17" s="198"/>
      <c r="BRO17" s="198"/>
      <c r="BRP17" s="198"/>
      <c r="BRQ17" s="198"/>
      <c r="BRR17" s="198"/>
      <c r="BRS17" s="198"/>
      <c r="BRT17" s="198"/>
      <c r="BRU17" s="198"/>
      <c r="BRV17" s="198"/>
      <c r="BRW17" s="198"/>
      <c r="BRX17" s="198"/>
      <c r="BRY17" s="198"/>
      <c r="BRZ17" s="198"/>
      <c r="BSA17" s="198"/>
      <c r="BSB17" s="198"/>
      <c r="BSC17" s="198"/>
      <c r="BSD17" s="198"/>
      <c r="BSE17" s="198"/>
      <c r="BSF17" s="198"/>
      <c r="BSG17" s="198"/>
      <c r="BSH17" s="198"/>
      <c r="BSI17" s="198"/>
      <c r="BSJ17" s="198"/>
      <c r="BSK17" s="198"/>
      <c r="BSL17" s="198"/>
      <c r="BSM17" s="198"/>
      <c r="BSN17" s="198"/>
      <c r="BSO17" s="198"/>
      <c r="BSP17" s="198"/>
      <c r="BSQ17" s="198"/>
      <c r="BSR17" s="198"/>
      <c r="BSS17" s="198"/>
      <c r="BST17" s="198"/>
      <c r="BSU17" s="198"/>
      <c r="BSV17" s="198"/>
      <c r="BSW17" s="198"/>
      <c r="BSX17" s="198"/>
      <c r="BSY17" s="198"/>
      <c r="BSZ17" s="198"/>
      <c r="BTA17" s="198"/>
      <c r="BTB17" s="198"/>
      <c r="BTC17" s="198"/>
      <c r="BTD17" s="198"/>
      <c r="BTE17" s="198"/>
      <c r="BTF17" s="198"/>
      <c r="BTG17" s="198"/>
      <c r="BTH17" s="198"/>
      <c r="BTI17" s="198"/>
      <c r="BTJ17" s="198"/>
      <c r="BTK17" s="198"/>
      <c r="BTL17" s="198"/>
      <c r="BTM17" s="198"/>
      <c r="BTN17" s="198"/>
      <c r="BTO17" s="198"/>
      <c r="BTP17" s="198"/>
      <c r="BTQ17" s="198"/>
      <c r="BTR17" s="198"/>
      <c r="BTS17" s="198"/>
      <c r="BTT17" s="198"/>
      <c r="BTU17" s="198"/>
      <c r="BTV17" s="198"/>
      <c r="BTW17" s="198"/>
      <c r="BTX17" s="198"/>
      <c r="BTY17" s="198"/>
      <c r="BTZ17" s="198"/>
      <c r="BUA17" s="198"/>
      <c r="BUB17" s="198"/>
      <c r="BUC17" s="198"/>
      <c r="BUD17" s="198"/>
      <c r="BUE17" s="198"/>
      <c r="BUF17" s="198"/>
      <c r="BUG17" s="198"/>
      <c r="BUH17" s="198"/>
      <c r="BUI17" s="198"/>
      <c r="BUJ17" s="198"/>
      <c r="BUK17" s="198"/>
      <c r="BUL17" s="198"/>
      <c r="BUM17" s="198"/>
      <c r="BUN17" s="198"/>
      <c r="BUO17" s="198"/>
      <c r="BUP17" s="198"/>
      <c r="BUQ17" s="198"/>
      <c r="BUR17" s="198"/>
      <c r="BUS17" s="198"/>
      <c r="BUT17" s="198"/>
      <c r="BUU17" s="198"/>
      <c r="BUV17" s="198"/>
      <c r="BUW17" s="198"/>
      <c r="BUX17" s="198"/>
      <c r="BUY17" s="198"/>
      <c r="BUZ17" s="198"/>
      <c r="BVA17" s="198"/>
      <c r="BVB17" s="198"/>
      <c r="BVC17" s="198"/>
      <c r="BVD17" s="198"/>
      <c r="BVE17" s="198"/>
      <c r="BVF17" s="198"/>
      <c r="BVG17" s="198"/>
      <c r="BVH17" s="198"/>
      <c r="BVI17" s="198"/>
      <c r="BVJ17" s="198"/>
      <c r="BVK17" s="198"/>
      <c r="BVL17" s="198"/>
      <c r="BVM17" s="198"/>
      <c r="BVN17" s="198"/>
      <c r="BVO17" s="198"/>
      <c r="BVP17" s="198"/>
      <c r="BVQ17" s="198"/>
      <c r="BVR17" s="198"/>
      <c r="BVS17" s="198"/>
      <c r="BVT17" s="198"/>
      <c r="BVU17" s="198"/>
      <c r="BVV17" s="198"/>
      <c r="BVW17" s="198"/>
      <c r="BVX17" s="198"/>
      <c r="BVY17" s="198"/>
      <c r="BVZ17" s="198"/>
      <c r="BWA17" s="198"/>
      <c r="BWB17" s="198"/>
      <c r="BWC17" s="198"/>
      <c r="BWD17" s="198"/>
      <c r="BWE17" s="198"/>
      <c r="BWF17" s="198"/>
      <c r="BWG17" s="198"/>
      <c r="BWH17" s="198"/>
      <c r="BWI17" s="198"/>
      <c r="BWJ17" s="198"/>
      <c r="BWK17" s="198"/>
      <c r="BWL17" s="198"/>
      <c r="BWM17" s="198"/>
      <c r="BWN17" s="198"/>
      <c r="BWO17" s="198"/>
      <c r="BWP17" s="198"/>
      <c r="BWQ17" s="198"/>
      <c r="BWR17" s="198"/>
      <c r="BWS17" s="198"/>
      <c r="BWT17" s="198"/>
      <c r="BWU17" s="198"/>
      <c r="BWV17" s="198"/>
      <c r="BWW17" s="198"/>
      <c r="BWX17" s="198"/>
      <c r="BWY17" s="198"/>
      <c r="BWZ17" s="198"/>
      <c r="BXA17" s="198"/>
      <c r="BXB17" s="198"/>
      <c r="BXC17" s="198"/>
      <c r="BXD17" s="198"/>
      <c r="BXE17" s="198"/>
      <c r="BXF17" s="198"/>
      <c r="BXG17" s="198"/>
      <c r="BXH17" s="198"/>
      <c r="BXI17" s="198"/>
      <c r="BXJ17" s="198"/>
      <c r="BXK17" s="198"/>
      <c r="BXL17" s="198"/>
      <c r="BXM17" s="198"/>
      <c r="BXN17" s="198"/>
      <c r="BXO17" s="198"/>
      <c r="BXP17" s="198"/>
      <c r="BXQ17" s="198"/>
      <c r="BXR17" s="198"/>
      <c r="BXS17" s="198"/>
      <c r="BXT17" s="198"/>
      <c r="BXU17" s="198"/>
      <c r="BXV17" s="198"/>
      <c r="BXW17" s="198"/>
      <c r="BXX17" s="198"/>
      <c r="BXY17" s="198"/>
      <c r="BXZ17" s="198"/>
      <c r="BYA17" s="198"/>
      <c r="BYB17" s="198"/>
      <c r="BYC17" s="198"/>
      <c r="BYD17" s="198"/>
      <c r="BYE17" s="198"/>
      <c r="BYF17" s="198"/>
      <c r="BYG17" s="198"/>
      <c r="BYH17" s="198"/>
      <c r="BYI17" s="198"/>
      <c r="BYJ17" s="198"/>
      <c r="BYK17" s="198"/>
      <c r="BYL17" s="198"/>
      <c r="BYM17" s="198"/>
      <c r="BYN17" s="198"/>
      <c r="BYO17" s="198"/>
      <c r="BYP17" s="198"/>
      <c r="BYQ17" s="198"/>
      <c r="BYR17" s="198"/>
      <c r="BYS17" s="198"/>
      <c r="BYT17" s="198"/>
      <c r="BYU17" s="198"/>
      <c r="BYV17" s="198"/>
      <c r="BYW17" s="198"/>
      <c r="BYX17" s="198"/>
      <c r="BYY17" s="198"/>
      <c r="BYZ17" s="198"/>
      <c r="BZA17" s="198"/>
      <c r="BZB17" s="198"/>
      <c r="BZC17" s="198"/>
      <c r="BZD17" s="198"/>
      <c r="BZE17" s="198"/>
      <c r="BZF17" s="198"/>
      <c r="BZG17" s="198"/>
      <c r="BZH17" s="198"/>
      <c r="BZI17" s="198"/>
      <c r="BZJ17" s="198"/>
      <c r="BZK17" s="198"/>
      <c r="BZL17" s="198"/>
      <c r="BZM17" s="198"/>
      <c r="BZN17" s="198"/>
      <c r="BZO17" s="198"/>
      <c r="BZP17" s="198"/>
      <c r="BZQ17" s="198"/>
      <c r="BZR17" s="198"/>
      <c r="BZS17" s="198"/>
      <c r="BZT17" s="198"/>
      <c r="BZU17" s="198"/>
      <c r="BZV17" s="198"/>
      <c r="BZW17" s="198"/>
      <c r="BZX17" s="198"/>
      <c r="BZY17" s="198"/>
      <c r="BZZ17" s="198"/>
      <c r="CAA17" s="198"/>
      <c r="CAB17" s="198"/>
      <c r="CAC17" s="198"/>
      <c r="CAD17" s="198"/>
      <c r="CAE17" s="198"/>
      <c r="CAF17" s="198"/>
      <c r="CAG17" s="198"/>
      <c r="CAH17" s="198"/>
      <c r="CAI17" s="198"/>
      <c r="CAJ17" s="198"/>
      <c r="CAK17" s="198"/>
      <c r="CAL17" s="198"/>
      <c r="CAM17" s="198"/>
      <c r="CAN17" s="198"/>
      <c r="CAO17" s="198"/>
      <c r="CAP17" s="198"/>
      <c r="CAQ17" s="198"/>
      <c r="CAR17" s="198"/>
      <c r="CAS17" s="198"/>
      <c r="CAT17" s="198"/>
      <c r="CAU17" s="198"/>
      <c r="CAV17" s="198"/>
      <c r="CAW17" s="198"/>
      <c r="CAX17" s="198"/>
      <c r="CAY17" s="198"/>
      <c r="CAZ17" s="198"/>
      <c r="CBA17" s="198"/>
      <c r="CBB17" s="198"/>
      <c r="CBC17" s="198"/>
      <c r="CBD17" s="198"/>
      <c r="CBE17" s="198"/>
      <c r="CBF17" s="198"/>
      <c r="CBG17" s="198"/>
      <c r="CBH17" s="198"/>
      <c r="CBI17" s="198"/>
      <c r="CBJ17" s="198"/>
      <c r="CBK17" s="198"/>
      <c r="CBL17" s="198"/>
      <c r="CBM17" s="198"/>
      <c r="CBN17" s="198"/>
      <c r="CBO17" s="198"/>
      <c r="CBP17" s="198"/>
      <c r="CBQ17" s="198"/>
      <c r="CBR17" s="198"/>
      <c r="CBS17" s="198"/>
      <c r="CBT17" s="198"/>
      <c r="CBU17" s="198"/>
      <c r="CBV17" s="198"/>
      <c r="CBW17" s="198"/>
      <c r="CBX17" s="198"/>
      <c r="CBY17" s="198"/>
      <c r="CBZ17" s="198"/>
      <c r="CCA17" s="198"/>
      <c r="CCB17" s="198"/>
      <c r="CCC17" s="198"/>
      <c r="CCD17" s="198"/>
      <c r="CCE17" s="198"/>
      <c r="CCF17" s="198"/>
      <c r="CCG17" s="198"/>
      <c r="CCH17" s="198"/>
      <c r="CCI17" s="198"/>
      <c r="CCJ17" s="198"/>
      <c r="CCK17" s="198"/>
      <c r="CCL17" s="198"/>
      <c r="CCM17" s="198"/>
      <c r="CCN17" s="198"/>
      <c r="CCO17" s="198"/>
      <c r="CCP17" s="198"/>
      <c r="CCQ17" s="198"/>
      <c r="CCR17" s="198"/>
      <c r="CCS17" s="198"/>
      <c r="CCT17" s="198"/>
      <c r="CCU17" s="198"/>
      <c r="CCV17" s="198"/>
      <c r="CCW17" s="198"/>
      <c r="CCX17" s="198"/>
      <c r="CCY17" s="198"/>
      <c r="CCZ17" s="198"/>
      <c r="CDA17" s="198"/>
      <c r="CDB17" s="198"/>
      <c r="CDC17" s="198"/>
      <c r="CDD17" s="198"/>
      <c r="CDE17" s="198"/>
      <c r="CDF17" s="198"/>
      <c r="CDG17" s="198"/>
      <c r="CDH17" s="198"/>
      <c r="CDI17" s="198"/>
      <c r="CDJ17" s="198"/>
      <c r="CDK17" s="198"/>
      <c r="CDL17" s="198"/>
      <c r="CDM17" s="198"/>
      <c r="CDN17" s="198"/>
      <c r="CDO17" s="198"/>
      <c r="CDP17" s="198"/>
      <c r="CDQ17" s="198"/>
      <c r="CDR17" s="198"/>
      <c r="CDS17" s="198"/>
      <c r="CDT17" s="198"/>
      <c r="CDU17" s="198"/>
      <c r="CDV17" s="198"/>
      <c r="CDW17" s="198"/>
      <c r="CDX17" s="198"/>
      <c r="CDY17" s="198"/>
      <c r="CDZ17" s="198"/>
      <c r="CEA17" s="198"/>
      <c r="CEB17" s="198"/>
      <c r="CEC17" s="198"/>
      <c r="CED17" s="198"/>
      <c r="CEE17" s="198"/>
      <c r="CEF17" s="198"/>
      <c r="CEG17" s="198"/>
      <c r="CEH17" s="198"/>
      <c r="CEI17" s="198"/>
      <c r="CEJ17" s="198"/>
      <c r="CEK17" s="198"/>
      <c r="CEL17" s="198"/>
      <c r="CEM17" s="198"/>
      <c r="CEN17" s="198"/>
      <c r="CEO17" s="198"/>
      <c r="CEP17" s="198"/>
      <c r="CEQ17" s="198"/>
      <c r="CER17" s="198"/>
      <c r="CES17" s="198"/>
      <c r="CET17" s="198"/>
      <c r="CEU17" s="198"/>
      <c r="CEV17" s="198"/>
      <c r="CEW17" s="198"/>
      <c r="CEX17" s="198"/>
      <c r="CEY17" s="198"/>
      <c r="CEZ17" s="198"/>
      <c r="CFA17" s="198"/>
      <c r="CFB17" s="198"/>
      <c r="CFC17" s="198"/>
      <c r="CFD17" s="198"/>
      <c r="CFE17" s="198"/>
      <c r="CFF17" s="198"/>
      <c r="CFG17" s="198"/>
      <c r="CFH17" s="198"/>
      <c r="CFI17" s="198"/>
      <c r="CFJ17" s="198"/>
      <c r="CFK17" s="198"/>
      <c r="CFL17" s="198"/>
      <c r="CFM17" s="198"/>
      <c r="CFN17" s="198"/>
      <c r="CFO17" s="198"/>
      <c r="CFP17" s="198"/>
      <c r="CFQ17" s="198"/>
      <c r="CFR17" s="198"/>
      <c r="CFS17" s="198"/>
      <c r="CFT17" s="198"/>
      <c r="CFU17" s="198"/>
      <c r="CFV17" s="198"/>
      <c r="CFW17" s="198"/>
      <c r="CFX17" s="198"/>
      <c r="CFY17" s="198"/>
      <c r="CFZ17" s="198"/>
      <c r="CGA17" s="198"/>
      <c r="CGB17" s="198"/>
      <c r="CGC17" s="198"/>
      <c r="CGD17" s="198"/>
      <c r="CGE17" s="198"/>
      <c r="CGF17" s="198"/>
      <c r="CGG17" s="198"/>
      <c r="CGH17" s="198"/>
      <c r="CGI17" s="198"/>
      <c r="CGJ17" s="198"/>
      <c r="CGK17" s="198"/>
      <c r="CGL17" s="198"/>
      <c r="CGM17" s="198"/>
      <c r="CGN17" s="198"/>
      <c r="CGO17" s="198"/>
      <c r="CGP17" s="198"/>
      <c r="CGQ17" s="198"/>
      <c r="CGR17" s="198"/>
      <c r="CGS17" s="198"/>
      <c r="CGT17" s="198"/>
      <c r="CGU17" s="198"/>
      <c r="CGV17" s="198"/>
      <c r="CGW17" s="198"/>
      <c r="CGX17" s="198"/>
      <c r="CGY17" s="198"/>
      <c r="CGZ17" s="198"/>
      <c r="CHA17" s="198"/>
      <c r="CHB17" s="198"/>
      <c r="CHC17" s="198"/>
      <c r="CHD17" s="198"/>
      <c r="CHE17" s="198"/>
      <c r="CHF17" s="198"/>
      <c r="CHG17" s="198"/>
      <c r="CHH17" s="198"/>
      <c r="CHI17" s="198"/>
      <c r="CHJ17" s="198"/>
      <c r="CHK17" s="198"/>
      <c r="CHL17" s="198"/>
      <c r="CHM17" s="198"/>
      <c r="CHN17" s="198"/>
      <c r="CHO17" s="198"/>
      <c r="CHP17" s="198"/>
      <c r="CHQ17" s="198"/>
      <c r="CHR17" s="198"/>
      <c r="CHS17" s="198"/>
      <c r="CHT17" s="198"/>
      <c r="CHU17" s="198"/>
      <c r="CHV17" s="198"/>
      <c r="CHW17" s="198"/>
      <c r="CHX17" s="198"/>
      <c r="CHY17" s="198"/>
      <c r="CHZ17" s="198"/>
      <c r="CIA17" s="198"/>
      <c r="CIB17" s="198"/>
      <c r="CIC17" s="198"/>
      <c r="CID17" s="198"/>
      <c r="CIE17" s="198"/>
      <c r="CIF17" s="198"/>
      <c r="CIG17" s="198"/>
      <c r="CIH17" s="198"/>
      <c r="CII17" s="198"/>
      <c r="CIJ17" s="198"/>
      <c r="CIK17" s="198"/>
      <c r="CIL17" s="198"/>
      <c r="CIM17" s="198"/>
      <c r="CIN17" s="198"/>
      <c r="CIO17" s="198"/>
      <c r="CIP17" s="198"/>
      <c r="CIQ17" s="198"/>
      <c r="CIR17" s="198"/>
      <c r="CIS17" s="198"/>
      <c r="CIT17" s="198"/>
      <c r="CIU17" s="198"/>
      <c r="CIV17" s="198"/>
      <c r="CIW17" s="198"/>
      <c r="CIX17" s="198"/>
      <c r="CIY17" s="198"/>
      <c r="CIZ17" s="198"/>
      <c r="CJA17" s="198"/>
      <c r="CJB17" s="198"/>
      <c r="CJC17" s="198"/>
      <c r="CJD17" s="198"/>
      <c r="CJE17" s="198"/>
      <c r="CJF17" s="198"/>
      <c r="CJG17" s="198"/>
      <c r="CJH17" s="198"/>
      <c r="CJI17" s="198"/>
      <c r="CJJ17" s="198"/>
      <c r="CJK17" s="198"/>
      <c r="CJL17" s="198"/>
      <c r="CJM17" s="198"/>
      <c r="CJN17" s="198"/>
      <c r="CJO17" s="198"/>
      <c r="CJP17" s="198"/>
      <c r="CJQ17" s="198"/>
      <c r="CJR17" s="198"/>
      <c r="CJS17" s="198"/>
      <c r="CJT17" s="198"/>
      <c r="CJU17" s="198"/>
      <c r="CJV17" s="198"/>
      <c r="CJW17" s="198"/>
      <c r="CJX17" s="198"/>
      <c r="CJY17" s="198"/>
      <c r="CJZ17" s="198"/>
      <c r="CKA17" s="198"/>
      <c r="CKB17" s="198"/>
      <c r="CKC17" s="198"/>
      <c r="CKD17" s="198"/>
      <c r="CKE17" s="198"/>
      <c r="CKF17" s="198"/>
      <c r="CKG17" s="198"/>
      <c r="CKH17" s="198"/>
      <c r="CKI17" s="198"/>
      <c r="CKJ17" s="198"/>
      <c r="CKK17" s="198"/>
      <c r="CKL17" s="198"/>
      <c r="CKM17" s="198"/>
      <c r="CKN17" s="198"/>
      <c r="CKO17" s="198"/>
      <c r="CKP17" s="198"/>
      <c r="CKQ17" s="198"/>
      <c r="CKR17" s="198"/>
      <c r="CKS17" s="198"/>
      <c r="CKT17" s="198"/>
      <c r="CKU17" s="198"/>
      <c r="CKV17" s="198"/>
      <c r="CKW17" s="198"/>
      <c r="CKX17" s="198"/>
      <c r="CKY17" s="198"/>
      <c r="CKZ17" s="198"/>
      <c r="CLA17" s="198"/>
      <c r="CLB17" s="198"/>
      <c r="CLC17" s="198"/>
      <c r="CLD17" s="198"/>
      <c r="CLE17" s="198"/>
      <c r="CLF17" s="198"/>
      <c r="CLG17" s="198"/>
      <c r="CLH17" s="198"/>
      <c r="CLI17" s="198"/>
      <c r="CLJ17" s="198"/>
      <c r="CLK17" s="198"/>
      <c r="CLL17" s="198"/>
      <c r="CLM17" s="198"/>
      <c r="CLN17" s="198"/>
      <c r="CLO17" s="198"/>
      <c r="CLP17" s="198"/>
      <c r="CLQ17" s="198"/>
      <c r="CLR17" s="198"/>
      <c r="CLS17" s="198"/>
      <c r="CLT17" s="198"/>
      <c r="CLU17" s="198"/>
      <c r="CLV17" s="198"/>
      <c r="CLW17" s="198"/>
      <c r="CLX17" s="198"/>
      <c r="CLY17" s="198"/>
      <c r="CLZ17" s="198"/>
      <c r="CMA17" s="198"/>
      <c r="CMB17" s="198"/>
      <c r="CMC17" s="198"/>
      <c r="CMD17" s="198"/>
      <c r="CME17" s="198"/>
      <c r="CMF17" s="198"/>
      <c r="CMG17" s="198"/>
      <c r="CMH17" s="198"/>
      <c r="CMI17" s="198"/>
      <c r="CMJ17" s="198"/>
      <c r="CMK17" s="198"/>
      <c r="CML17" s="198"/>
      <c r="CMM17" s="198"/>
      <c r="CMN17" s="198"/>
      <c r="CMO17" s="198"/>
      <c r="CMP17" s="198"/>
      <c r="CMQ17" s="198"/>
      <c r="CMR17" s="198"/>
      <c r="CMS17" s="198"/>
      <c r="CMT17" s="198"/>
      <c r="CMU17" s="198"/>
      <c r="CMV17" s="198"/>
      <c r="CMW17" s="198"/>
      <c r="CMX17" s="198"/>
      <c r="CMY17" s="198"/>
      <c r="CMZ17" s="198"/>
      <c r="CNA17" s="198"/>
      <c r="CNB17" s="198"/>
      <c r="CNC17" s="198"/>
      <c r="CND17" s="198"/>
      <c r="CNE17" s="198"/>
      <c r="CNF17" s="198"/>
      <c r="CNG17" s="198"/>
      <c r="CNH17" s="198"/>
      <c r="CNI17" s="198"/>
      <c r="CNJ17" s="198"/>
      <c r="CNK17" s="198"/>
      <c r="CNL17" s="198"/>
      <c r="CNM17" s="198"/>
      <c r="CNN17" s="198"/>
      <c r="CNO17" s="198"/>
      <c r="CNP17" s="198"/>
      <c r="CNQ17" s="198"/>
      <c r="CNR17" s="198"/>
      <c r="CNS17" s="198"/>
      <c r="CNT17" s="198"/>
      <c r="CNU17" s="198"/>
      <c r="CNV17" s="198"/>
      <c r="CNW17" s="198"/>
      <c r="CNX17" s="198"/>
      <c r="CNY17" s="198"/>
      <c r="CNZ17" s="198"/>
      <c r="COA17" s="198"/>
      <c r="COB17" s="198"/>
      <c r="COC17" s="198"/>
      <c r="COD17" s="198"/>
      <c r="COE17" s="198"/>
      <c r="COF17" s="198"/>
      <c r="COG17" s="198"/>
      <c r="COH17" s="198"/>
      <c r="COI17" s="198"/>
      <c r="COJ17" s="198"/>
      <c r="COK17" s="198"/>
      <c r="COL17" s="198"/>
      <c r="COM17" s="198"/>
      <c r="CON17" s="198"/>
      <c r="COO17" s="198"/>
      <c r="COP17" s="198"/>
      <c r="COQ17" s="198"/>
      <c r="COR17" s="198"/>
      <c r="COS17" s="198"/>
      <c r="COT17" s="198"/>
      <c r="COU17" s="198"/>
      <c r="COV17" s="198"/>
      <c r="COW17" s="198"/>
      <c r="COX17" s="198"/>
      <c r="COY17" s="198"/>
      <c r="COZ17" s="198"/>
      <c r="CPA17" s="198"/>
      <c r="CPB17" s="198"/>
      <c r="CPC17" s="198"/>
      <c r="CPD17" s="198"/>
      <c r="CPE17" s="198"/>
      <c r="CPF17" s="198"/>
      <c r="CPG17" s="198"/>
      <c r="CPH17" s="198"/>
      <c r="CPI17" s="198"/>
      <c r="CPJ17" s="198"/>
      <c r="CPK17" s="198"/>
      <c r="CPL17" s="198"/>
      <c r="CPM17" s="198"/>
      <c r="CPN17" s="198"/>
      <c r="CPO17" s="198"/>
      <c r="CPP17" s="198"/>
      <c r="CPQ17" s="198"/>
      <c r="CPR17" s="198"/>
      <c r="CPS17" s="198"/>
      <c r="CPT17" s="198"/>
      <c r="CPU17" s="198"/>
      <c r="CPV17" s="198"/>
      <c r="CPW17" s="198"/>
      <c r="CPX17" s="198"/>
      <c r="CPY17" s="198"/>
      <c r="CPZ17" s="198"/>
      <c r="CQA17" s="198"/>
      <c r="CQB17" s="198"/>
      <c r="CQC17" s="198"/>
      <c r="CQD17" s="198"/>
      <c r="CQE17" s="198"/>
      <c r="CQF17" s="198"/>
      <c r="CQG17" s="198"/>
      <c r="CQH17" s="198"/>
      <c r="CQI17" s="198"/>
      <c r="CQJ17" s="198"/>
      <c r="CQK17" s="198"/>
      <c r="CQL17" s="198"/>
      <c r="CQM17" s="198"/>
      <c r="CQN17" s="198"/>
      <c r="CQO17" s="198"/>
      <c r="CQP17" s="198"/>
      <c r="CQQ17" s="198"/>
      <c r="CQR17" s="198"/>
      <c r="CQS17" s="198"/>
      <c r="CQT17" s="198"/>
      <c r="CQU17" s="198"/>
      <c r="CQV17" s="198"/>
      <c r="CQW17" s="198"/>
      <c r="CQX17" s="198"/>
      <c r="CQY17" s="198"/>
      <c r="CQZ17" s="198"/>
      <c r="CRA17" s="198"/>
      <c r="CRB17" s="198"/>
      <c r="CRC17" s="198"/>
      <c r="CRD17" s="198"/>
      <c r="CRE17" s="198"/>
      <c r="CRF17" s="198"/>
      <c r="CRG17" s="198"/>
      <c r="CRH17" s="198"/>
      <c r="CRI17" s="198"/>
      <c r="CRJ17" s="198"/>
      <c r="CRK17" s="198"/>
      <c r="CRL17" s="198"/>
      <c r="CRM17" s="198"/>
      <c r="CRN17" s="198"/>
      <c r="CRO17" s="198"/>
      <c r="CRP17" s="198"/>
      <c r="CRQ17" s="198"/>
      <c r="CRR17" s="198"/>
      <c r="CRS17" s="198"/>
      <c r="CRT17" s="198"/>
      <c r="CRU17" s="198"/>
      <c r="CRV17" s="198"/>
      <c r="CRW17" s="198"/>
      <c r="CRX17" s="198"/>
      <c r="CRY17" s="198"/>
      <c r="CRZ17" s="198"/>
      <c r="CSA17" s="198"/>
      <c r="CSB17" s="198"/>
      <c r="CSC17" s="198"/>
      <c r="CSD17" s="198"/>
      <c r="CSE17" s="198"/>
      <c r="CSF17" s="198"/>
      <c r="CSG17" s="198"/>
      <c r="CSH17" s="198"/>
      <c r="CSI17" s="198"/>
      <c r="CSJ17" s="198"/>
      <c r="CSK17" s="198"/>
      <c r="CSL17" s="198"/>
      <c r="CSM17" s="198"/>
      <c r="CSN17" s="198"/>
      <c r="CSO17" s="198"/>
      <c r="CSP17" s="198"/>
      <c r="CSQ17" s="198"/>
      <c r="CSR17" s="198"/>
      <c r="CSS17" s="198"/>
      <c r="CST17" s="198"/>
      <c r="CSU17" s="198"/>
      <c r="CSV17" s="198"/>
      <c r="CSW17" s="198"/>
      <c r="CSX17" s="198"/>
      <c r="CSY17" s="198"/>
      <c r="CSZ17" s="198"/>
      <c r="CTA17" s="198"/>
      <c r="CTB17" s="198"/>
      <c r="CTC17" s="198"/>
      <c r="CTD17" s="198"/>
      <c r="CTE17" s="198"/>
      <c r="CTF17" s="198"/>
      <c r="CTG17" s="198"/>
      <c r="CTH17" s="198"/>
      <c r="CTI17" s="198"/>
      <c r="CTJ17" s="198"/>
      <c r="CTK17" s="198"/>
      <c r="CTL17" s="198"/>
      <c r="CTM17" s="198"/>
      <c r="CTN17" s="198"/>
      <c r="CTO17" s="198"/>
      <c r="CTP17" s="198"/>
      <c r="CTQ17" s="198"/>
      <c r="CTR17" s="198"/>
      <c r="CTS17" s="198"/>
      <c r="CTT17" s="198"/>
      <c r="CTU17" s="198"/>
      <c r="CTV17" s="198"/>
      <c r="CTW17" s="198"/>
      <c r="CTX17" s="198"/>
      <c r="CTY17" s="198"/>
      <c r="CTZ17" s="198"/>
      <c r="CUA17" s="198"/>
      <c r="CUB17" s="198"/>
      <c r="CUC17" s="198"/>
      <c r="CUD17" s="198"/>
      <c r="CUE17" s="198"/>
      <c r="CUF17" s="198"/>
      <c r="CUG17" s="198"/>
      <c r="CUH17" s="198"/>
      <c r="CUI17" s="198"/>
      <c r="CUJ17" s="198"/>
      <c r="CUK17" s="198"/>
      <c r="CUL17" s="198"/>
      <c r="CUM17" s="198"/>
      <c r="CUN17" s="198"/>
      <c r="CUO17" s="198"/>
      <c r="CUP17" s="198"/>
      <c r="CUQ17" s="198"/>
      <c r="CUR17" s="198"/>
      <c r="CUS17" s="198"/>
      <c r="CUT17" s="198"/>
      <c r="CUU17" s="198"/>
      <c r="CUV17" s="198"/>
      <c r="CUW17" s="198"/>
      <c r="CUX17" s="198"/>
      <c r="CUY17" s="198"/>
      <c r="CUZ17" s="198"/>
      <c r="CVA17" s="198"/>
      <c r="CVB17" s="198"/>
      <c r="CVC17" s="198"/>
      <c r="CVD17" s="198"/>
      <c r="CVE17" s="198"/>
      <c r="CVF17" s="198"/>
      <c r="CVG17" s="198"/>
      <c r="CVH17" s="198"/>
      <c r="CVI17" s="198"/>
      <c r="CVJ17" s="198"/>
      <c r="CVK17" s="198"/>
      <c r="CVL17" s="198"/>
      <c r="CVM17" s="198"/>
      <c r="CVN17" s="198"/>
      <c r="CVO17" s="198"/>
      <c r="CVP17" s="198"/>
      <c r="CVQ17" s="198"/>
      <c r="CVR17" s="198"/>
      <c r="CVS17" s="198"/>
      <c r="CVT17" s="198"/>
      <c r="CVU17" s="198"/>
      <c r="CVV17" s="198"/>
      <c r="CVW17" s="198"/>
      <c r="CVX17" s="198"/>
      <c r="CVY17" s="198"/>
      <c r="CVZ17" s="198"/>
      <c r="CWA17" s="198"/>
      <c r="CWB17" s="198"/>
      <c r="CWC17" s="198"/>
      <c r="CWD17" s="198"/>
      <c r="CWE17" s="198"/>
      <c r="CWF17" s="198"/>
      <c r="CWG17" s="198"/>
      <c r="CWH17" s="198"/>
      <c r="CWI17" s="198"/>
      <c r="CWJ17" s="198"/>
      <c r="CWK17" s="198"/>
      <c r="CWL17" s="198"/>
      <c r="CWM17" s="198"/>
      <c r="CWN17" s="198"/>
      <c r="CWO17" s="198"/>
      <c r="CWP17" s="198"/>
      <c r="CWQ17" s="198"/>
      <c r="CWR17" s="198"/>
      <c r="CWS17" s="198"/>
      <c r="CWT17" s="198"/>
      <c r="CWU17" s="198"/>
      <c r="CWV17" s="198"/>
      <c r="CWW17" s="198"/>
      <c r="CWX17" s="198"/>
      <c r="CWY17" s="198"/>
      <c r="CWZ17" s="198"/>
      <c r="CXA17" s="198"/>
      <c r="CXB17" s="198"/>
      <c r="CXC17" s="198"/>
      <c r="CXD17" s="198"/>
      <c r="CXE17" s="198"/>
      <c r="CXF17" s="198"/>
      <c r="CXG17" s="198"/>
      <c r="CXH17" s="198"/>
      <c r="CXI17" s="198"/>
      <c r="CXJ17" s="198"/>
      <c r="CXK17" s="198"/>
      <c r="CXL17" s="198"/>
      <c r="CXM17" s="198"/>
      <c r="CXN17" s="198"/>
      <c r="CXO17" s="198"/>
      <c r="CXP17" s="198"/>
      <c r="CXQ17" s="198"/>
      <c r="CXR17" s="198"/>
      <c r="CXS17" s="198"/>
      <c r="CXT17" s="198"/>
      <c r="CXU17" s="198"/>
      <c r="CXV17" s="198"/>
      <c r="CXW17" s="198"/>
      <c r="CXX17" s="198"/>
      <c r="CXY17" s="198"/>
      <c r="CXZ17" s="198"/>
      <c r="CYA17" s="198"/>
      <c r="CYB17" s="198"/>
      <c r="CYC17" s="198"/>
      <c r="CYD17" s="198"/>
      <c r="CYE17" s="198"/>
      <c r="CYF17" s="198"/>
      <c r="CYG17" s="198"/>
      <c r="CYH17" s="198"/>
      <c r="CYI17" s="198"/>
      <c r="CYJ17" s="198"/>
      <c r="CYK17" s="198"/>
      <c r="CYL17" s="198"/>
      <c r="CYM17" s="198"/>
      <c r="CYN17" s="198"/>
      <c r="CYO17" s="198"/>
      <c r="CYP17" s="198"/>
      <c r="CYQ17" s="198"/>
      <c r="CYR17" s="198"/>
      <c r="CYS17" s="198"/>
      <c r="CYT17" s="198"/>
      <c r="CYU17" s="198"/>
      <c r="CYV17" s="198"/>
      <c r="CYW17" s="198"/>
      <c r="CYX17" s="198"/>
      <c r="CYY17" s="198"/>
      <c r="CYZ17" s="198"/>
      <c r="CZA17" s="198"/>
      <c r="CZB17" s="198"/>
      <c r="CZC17" s="198"/>
      <c r="CZD17" s="198"/>
      <c r="CZE17" s="198"/>
      <c r="CZF17" s="198"/>
      <c r="CZG17" s="198"/>
      <c r="CZH17" s="198"/>
      <c r="CZI17" s="198"/>
      <c r="CZJ17" s="198"/>
      <c r="CZK17" s="198"/>
      <c r="CZL17" s="198"/>
      <c r="CZM17" s="198"/>
      <c r="CZN17" s="198"/>
      <c r="CZO17" s="198"/>
      <c r="CZP17" s="198"/>
      <c r="CZQ17" s="198"/>
      <c r="CZR17" s="198"/>
      <c r="CZS17" s="198"/>
      <c r="CZT17" s="198"/>
      <c r="CZU17" s="198"/>
      <c r="CZV17" s="198"/>
      <c r="CZW17" s="198"/>
      <c r="CZX17" s="198"/>
      <c r="CZY17" s="198"/>
      <c r="CZZ17" s="198"/>
      <c r="DAA17" s="198"/>
      <c r="DAB17" s="198"/>
      <c r="DAC17" s="198"/>
      <c r="DAD17" s="198"/>
      <c r="DAE17" s="198"/>
      <c r="DAF17" s="198"/>
      <c r="DAG17" s="198"/>
      <c r="DAH17" s="198"/>
      <c r="DAI17" s="198"/>
      <c r="DAJ17" s="198"/>
      <c r="DAK17" s="198"/>
      <c r="DAL17" s="198"/>
      <c r="DAM17" s="198"/>
      <c r="DAN17" s="198"/>
      <c r="DAO17" s="198"/>
      <c r="DAP17" s="198"/>
      <c r="DAQ17" s="198"/>
      <c r="DAR17" s="198"/>
      <c r="DAS17" s="198"/>
      <c r="DAT17" s="198"/>
      <c r="DAU17" s="198"/>
      <c r="DAV17" s="198"/>
      <c r="DAW17" s="198"/>
      <c r="DAX17" s="198"/>
      <c r="DAY17" s="198"/>
      <c r="DAZ17" s="198"/>
      <c r="DBA17" s="198"/>
      <c r="DBB17" s="198"/>
      <c r="DBC17" s="198"/>
      <c r="DBD17" s="198"/>
      <c r="DBE17" s="198"/>
      <c r="DBF17" s="198"/>
      <c r="DBG17" s="198"/>
      <c r="DBH17" s="198"/>
      <c r="DBI17" s="198"/>
      <c r="DBJ17" s="198"/>
      <c r="DBK17" s="198"/>
      <c r="DBL17" s="198"/>
      <c r="DBM17" s="198"/>
      <c r="DBN17" s="198"/>
      <c r="DBO17" s="198"/>
      <c r="DBP17" s="198"/>
      <c r="DBQ17" s="198"/>
      <c r="DBR17" s="198"/>
      <c r="DBS17" s="198"/>
      <c r="DBT17" s="198"/>
      <c r="DBU17" s="198"/>
      <c r="DBV17" s="198"/>
      <c r="DBW17" s="198"/>
      <c r="DBX17" s="198"/>
      <c r="DBY17" s="198"/>
      <c r="DBZ17" s="198"/>
      <c r="DCA17" s="198"/>
      <c r="DCB17" s="198"/>
      <c r="DCC17" s="198"/>
      <c r="DCD17" s="198"/>
      <c r="DCE17" s="198"/>
      <c r="DCF17" s="198"/>
      <c r="DCG17" s="198"/>
      <c r="DCH17" s="198"/>
      <c r="DCI17" s="198"/>
      <c r="DCJ17" s="198"/>
      <c r="DCK17" s="198"/>
      <c r="DCL17" s="198"/>
      <c r="DCM17" s="198"/>
      <c r="DCN17" s="198"/>
      <c r="DCO17" s="198"/>
      <c r="DCP17" s="198"/>
      <c r="DCQ17" s="198"/>
      <c r="DCR17" s="198"/>
      <c r="DCS17" s="198"/>
      <c r="DCT17" s="198"/>
      <c r="DCU17" s="198"/>
      <c r="DCV17" s="198"/>
      <c r="DCW17" s="198"/>
      <c r="DCX17" s="198"/>
      <c r="DCY17" s="198"/>
      <c r="DCZ17" s="198"/>
      <c r="DDA17" s="198"/>
      <c r="DDB17" s="198"/>
      <c r="DDC17" s="198"/>
      <c r="DDD17" s="198"/>
      <c r="DDE17" s="198"/>
      <c r="DDF17" s="198"/>
      <c r="DDG17" s="198"/>
      <c r="DDH17" s="198"/>
      <c r="DDI17" s="198"/>
      <c r="DDJ17" s="198"/>
      <c r="DDK17" s="198"/>
      <c r="DDL17" s="198"/>
      <c r="DDM17" s="198"/>
      <c r="DDN17" s="198"/>
      <c r="DDO17" s="198"/>
      <c r="DDP17" s="198"/>
      <c r="DDQ17" s="198"/>
      <c r="DDR17" s="198"/>
      <c r="DDS17" s="198"/>
      <c r="DDT17" s="198"/>
      <c r="DDU17" s="198"/>
      <c r="DDV17" s="198"/>
      <c r="DDW17" s="198"/>
      <c r="DDX17" s="198"/>
      <c r="DDY17" s="198"/>
      <c r="DDZ17" s="198"/>
      <c r="DEA17" s="198"/>
      <c r="DEB17" s="198"/>
      <c r="DEC17" s="198"/>
      <c r="DED17" s="198"/>
      <c r="DEE17" s="198"/>
      <c r="DEF17" s="198"/>
      <c r="DEG17" s="198"/>
      <c r="DEH17" s="198"/>
      <c r="DEI17" s="198"/>
      <c r="DEJ17" s="198"/>
      <c r="DEK17" s="198"/>
      <c r="DEL17" s="198"/>
      <c r="DEM17" s="198"/>
      <c r="DEN17" s="198"/>
      <c r="DEO17" s="198"/>
      <c r="DEP17" s="198"/>
      <c r="DEQ17" s="198"/>
      <c r="DER17" s="198"/>
      <c r="DES17" s="198"/>
      <c r="DET17" s="198"/>
      <c r="DEU17" s="198"/>
      <c r="DEV17" s="198"/>
      <c r="DEW17" s="198"/>
      <c r="DEX17" s="198"/>
      <c r="DEY17" s="198"/>
      <c r="DEZ17" s="198"/>
      <c r="DFA17" s="198"/>
      <c r="DFB17" s="198"/>
      <c r="DFC17" s="198"/>
      <c r="DFD17" s="198"/>
      <c r="DFE17" s="198"/>
      <c r="DFF17" s="198"/>
      <c r="DFG17" s="198"/>
      <c r="DFH17" s="198"/>
      <c r="DFI17" s="198"/>
      <c r="DFJ17" s="198"/>
      <c r="DFK17" s="198"/>
      <c r="DFL17" s="198"/>
      <c r="DFM17" s="198"/>
      <c r="DFN17" s="198"/>
      <c r="DFO17" s="198"/>
      <c r="DFP17" s="198"/>
      <c r="DFQ17" s="198"/>
      <c r="DFR17" s="198"/>
      <c r="DFS17" s="198"/>
      <c r="DFT17" s="198"/>
      <c r="DFU17" s="198"/>
      <c r="DFV17" s="198"/>
      <c r="DFW17" s="198"/>
      <c r="DFX17" s="198"/>
      <c r="DFY17" s="198"/>
      <c r="DFZ17" s="198"/>
      <c r="DGA17" s="198"/>
      <c r="DGB17" s="198"/>
      <c r="DGC17" s="198"/>
      <c r="DGD17" s="198"/>
      <c r="DGE17" s="198"/>
      <c r="DGF17" s="198"/>
      <c r="DGG17" s="198"/>
      <c r="DGH17" s="198"/>
      <c r="DGI17" s="198"/>
      <c r="DGJ17" s="198"/>
      <c r="DGK17" s="198"/>
      <c r="DGL17" s="198"/>
      <c r="DGM17" s="198"/>
      <c r="DGN17" s="198"/>
      <c r="DGO17" s="198"/>
      <c r="DGP17" s="198"/>
      <c r="DGQ17" s="198"/>
      <c r="DGR17" s="198"/>
      <c r="DGS17" s="198"/>
      <c r="DGT17" s="198"/>
      <c r="DGU17" s="198"/>
      <c r="DGV17" s="198"/>
      <c r="DGW17" s="198"/>
      <c r="DGX17" s="198"/>
      <c r="DGY17" s="198"/>
      <c r="DGZ17" s="198"/>
      <c r="DHA17" s="198"/>
      <c r="DHB17" s="198"/>
      <c r="DHC17" s="198"/>
      <c r="DHD17" s="198"/>
      <c r="DHE17" s="198"/>
      <c r="DHF17" s="198"/>
      <c r="DHG17" s="198"/>
      <c r="DHH17" s="198"/>
      <c r="DHI17" s="198"/>
      <c r="DHJ17" s="198"/>
      <c r="DHK17" s="198"/>
      <c r="DHL17" s="198"/>
      <c r="DHM17" s="198"/>
      <c r="DHN17" s="198"/>
      <c r="DHO17" s="198"/>
      <c r="DHP17" s="198"/>
      <c r="DHQ17" s="198"/>
      <c r="DHR17" s="198"/>
      <c r="DHS17" s="198"/>
      <c r="DHT17" s="198"/>
      <c r="DHU17" s="198"/>
      <c r="DHV17" s="198"/>
      <c r="DHW17" s="198"/>
      <c r="DHX17" s="198"/>
      <c r="DHY17" s="198"/>
      <c r="DHZ17" s="198"/>
      <c r="DIA17" s="198"/>
      <c r="DIB17" s="198"/>
      <c r="DIC17" s="198"/>
      <c r="DID17" s="198"/>
      <c r="DIE17" s="198"/>
      <c r="DIF17" s="198"/>
      <c r="DIG17" s="198"/>
      <c r="DIH17" s="198"/>
      <c r="DII17" s="198"/>
      <c r="DIJ17" s="198"/>
      <c r="DIK17" s="198"/>
      <c r="DIL17" s="198"/>
      <c r="DIM17" s="198"/>
      <c r="DIN17" s="198"/>
      <c r="DIO17" s="198"/>
      <c r="DIP17" s="198"/>
      <c r="DIQ17" s="198"/>
      <c r="DIR17" s="198"/>
      <c r="DIS17" s="198"/>
      <c r="DIT17" s="198"/>
      <c r="DIU17" s="198"/>
      <c r="DIV17" s="198"/>
      <c r="DIW17" s="198"/>
      <c r="DIX17" s="198"/>
      <c r="DIY17" s="198"/>
      <c r="DIZ17" s="198"/>
      <c r="DJA17" s="198"/>
      <c r="DJB17" s="198"/>
      <c r="DJC17" s="198"/>
      <c r="DJD17" s="198"/>
      <c r="DJE17" s="198"/>
      <c r="DJF17" s="198"/>
      <c r="DJG17" s="198"/>
      <c r="DJH17" s="198"/>
      <c r="DJI17" s="198"/>
      <c r="DJJ17" s="198"/>
      <c r="DJK17" s="198"/>
      <c r="DJL17" s="198"/>
      <c r="DJM17" s="198"/>
      <c r="DJN17" s="198"/>
      <c r="DJO17" s="198"/>
      <c r="DJP17" s="198"/>
      <c r="DJQ17" s="198"/>
      <c r="DJR17" s="198"/>
      <c r="DJS17" s="198"/>
      <c r="DJT17" s="198"/>
      <c r="DJU17" s="198"/>
      <c r="DJV17" s="198"/>
      <c r="DJW17" s="198"/>
      <c r="DJX17" s="198"/>
      <c r="DJY17" s="198"/>
      <c r="DJZ17" s="198"/>
      <c r="DKA17" s="198"/>
      <c r="DKB17" s="198"/>
      <c r="DKC17" s="198"/>
      <c r="DKD17" s="198"/>
      <c r="DKE17" s="198"/>
      <c r="DKF17" s="198"/>
      <c r="DKG17" s="198"/>
      <c r="DKH17" s="198"/>
      <c r="DKI17" s="198"/>
      <c r="DKJ17" s="198"/>
      <c r="DKK17" s="198"/>
      <c r="DKL17" s="198"/>
      <c r="DKM17" s="198"/>
      <c r="DKN17" s="198"/>
      <c r="DKO17" s="198"/>
      <c r="DKP17" s="198"/>
      <c r="DKQ17" s="198"/>
      <c r="DKR17" s="198"/>
      <c r="DKS17" s="198"/>
      <c r="DKT17" s="198"/>
      <c r="DKU17" s="198"/>
      <c r="DKV17" s="198"/>
      <c r="DKW17" s="198"/>
      <c r="DKX17" s="198"/>
      <c r="DKY17" s="198"/>
      <c r="DKZ17" s="198"/>
      <c r="DLA17" s="198"/>
      <c r="DLB17" s="198"/>
      <c r="DLC17" s="198"/>
      <c r="DLD17" s="198"/>
      <c r="DLE17" s="198"/>
      <c r="DLF17" s="198"/>
      <c r="DLG17" s="198"/>
      <c r="DLH17" s="198"/>
      <c r="DLI17" s="198"/>
      <c r="DLJ17" s="198"/>
      <c r="DLK17" s="198"/>
      <c r="DLL17" s="198"/>
      <c r="DLM17" s="198"/>
      <c r="DLN17" s="198"/>
      <c r="DLO17" s="198"/>
      <c r="DLP17" s="198"/>
      <c r="DLQ17" s="198"/>
      <c r="DLR17" s="198"/>
      <c r="DLS17" s="198"/>
      <c r="DLT17" s="198"/>
      <c r="DLU17" s="198"/>
      <c r="DLV17" s="198"/>
      <c r="DLW17" s="198"/>
      <c r="DLX17" s="198"/>
      <c r="DLY17" s="198"/>
      <c r="DLZ17" s="198"/>
      <c r="DMA17" s="198"/>
      <c r="DMB17" s="198"/>
      <c r="DMC17" s="198"/>
      <c r="DMD17" s="198"/>
      <c r="DME17" s="198"/>
      <c r="DMF17" s="198"/>
      <c r="DMG17" s="198"/>
      <c r="DMH17" s="198"/>
      <c r="DMI17" s="198"/>
      <c r="DMJ17" s="198"/>
      <c r="DMK17" s="198"/>
      <c r="DML17" s="198"/>
      <c r="DMM17" s="198"/>
      <c r="DMN17" s="198"/>
      <c r="DMO17" s="198"/>
      <c r="DMP17" s="198"/>
      <c r="DMQ17" s="198"/>
      <c r="DMR17" s="198"/>
      <c r="DMS17" s="198"/>
      <c r="DMT17" s="198"/>
      <c r="DMU17" s="198"/>
      <c r="DMV17" s="198"/>
      <c r="DMW17" s="198"/>
      <c r="DMX17" s="198"/>
      <c r="DMY17" s="198"/>
      <c r="DMZ17" s="198"/>
      <c r="DNA17" s="198"/>
      <c r="DNB17" s="198"/>
      <c r="DNC17" s="198"/>
      <c r="DND17" s="198"/>
      <c r="DNE17" s="198"/>
      <c r="DNF17" s="198"/>
      <c r="DNG17" s="198"/>
      <c r="DNH17" s="198"/>
      <c r="DNI17" s="198"/>
      <c r="DNJ17" s="198"/>
      <c r="DNK17" s="198"/>
      <c r="DNL17" s="198"/>
      <c r="DNM17" s="198"/>
      <c r="DNN17" s="198"/>
      <c r="DNO17" s="198"/>
      <c r="DNP17" s="198"/>
      <c r="DNQ17" s="198"/>
      <c r="DNR17" s="198"/>
      <c r="DNS17" s="198"/>
      <c r="DNT17" s="198"/>
      <c r="DNU17" s="198"/>
      <c r="DNV17" s="198"/>
      <c r="DNW17" s="198"/>
      <c r="DNX17" s="198"/>
      <c r="DNY17" s="198"/>
      <c r="DNZ17" s="198"/>
      <c r="DOA17" s="198"/>
      <c r="DOB17" s="198"/>
      <c r="DOC17" s="198"/>
      <c r="DOD17" s="198"/>
      <c r="DOE17" s="198"/>
      <c r="DOF17" s="198"/>
      <c r="DOG17" s="198"/>
      <c r="DOH17" s="198"/>
      <c r="DOI17" s="198"/>
      <c r="DOJ17" s="198"/>
      <c r="DOK17" s="198"/>
      <c r="DOL17" s="198"/>
      <c r="DOM17" s="198"/>
      <c r="DON17" s="198"/>
      <c r="DOO17" s="198"/>
      <c r="DOP17" s="198"/>
      <c r="DOQ17" s="198"/>
      <c r="DOR17" s="198"/>
      <c r="DOS17" s="198"/>
      <c r="DOT17" s="198"/>
      <c r="DOU17" s="198"/>
      <c r="DOV17" s="198"/>
      <c r="DOW17" s="198"/>
      <c r="DOX17" s="198"/>
      <c r="DOY17" s="198"/>
      <c r="DOZ17" s="198"/>
      <c r="DPA17" s="198"/>
      <c r="DPB17" s="198"/>
      <c r="DPC17" s="198"/>
      <c r="DPD17" s="198"/>
      <c r="DPE17" s="198"/>
      <c r="DPF17" s="198"/>
      <c r="DPG17" s="198"/>
      <c r="DPH17" s="198"/>
      <c r="DPI17" s="198"/>
      <c r="DPJ17" s="198"/>
      <c r="DPK17" s="198"/>
      <c r="DPL17" s="198"/>
      <c r="DPM17" s="198"/>
      <c r="DPN17" s="198"/>
      <c r="DPO17" s="198"/>
      <c r="DPP17" s="198"/>
      <c r="DPQ17" s="198"/>
      <c r="DPR17" s="198"/>
      <c r="DPS17" s="198"/>
      <c r="DPT17" s="198"/>
      <c r="DPU17" s="198"/>
      <c r="DPV17" s="198"/>
      <c r="DPW17" s="198"/>
      <c r="DPX17" s="198"/>
      <c r="DPY17" s="198"/>
      <c r="DPZ17" s="198"/>
      <c r="DQA17" s="198"/>
      <c r="DQB17" s="198"/>
      <c r="DQC17" s="198"/>
      <c r="DQD17" s="198"/>
      <c r="DQE17" s="198"/>
      <c r="DQF17" s="198"/>
      <c r="DQG17" s="198"/>
      <c r="DQH17" s="198"/>
      <c r="DQI17" s="198"/>
      <c r="DQJ17" s="198"/>
      <c r="DQK17" s="198"/>
      <c r="DQL17" s="198"/>
      <c r="DQM17" s="198"/>
      <c r="DQN17" s="198"/>
      <c r="DQO17" s="198"/>
      <c r="DQP17" s="198"/>
      <c r="DQQ17" s="198"/>
      <c r="DQR17" s="198"/>
      <c r="DQS17" s="198"/>
      <c r="DQT17" s="198"/>
      <c r="DQU17" s="198"/>
      <c r="DQV17" s="198"/>
      <c r="DQW17" s="198"/>
      <c r="DQX17" s="198"/>
      <c r="DQY17" s="198"/>
      <c r="DQZ17" s="198"/>
      <c r="DRA17" s="198"/>
      <c r="DRB17" s="198"/>
      <c r="DRC17" s="198"/>
      <c r="DRD17" s="198"/>
      <c r="DRE17" s="198"/>
      <c r="DRF17" s="198"/>
      <c r="DRG17" s="198"/>
      <c r="DRH17" s="198"/>
      <c r="DRI17" s="198"/>
      <c r="DRJ17" s="198"/>
      <c r="DRK17" s="198"/>
      <c r="DRL17" s="198"/>
      <c r="DRM17" s="198"/>
      <c r="DRN17" s="198"/>
      <c r="DRO17" s="198"/>
      <c r="DRP17" s="198"/>
      <c r="DRQ17" s="198"/>
      <c r="DRR17" s="198"/>
      <c r="DRS17" s="198"/>
      <c r="DRT17" s="198"/>
      <c r="DRU17" s="198"/>
      <c r="DRV17" s="198"/>
      <c r="DRW17" s="198"/>
      <c r="DRX17" s="198"/>
      <c r="DRY17" s="198"/>
      <c r="DRZ17" s="198"/>
      <c r="DSA17" s="198"/>
      <c r="DSB17" s="198"/>
      <c r="DSC17" s="198"/>
      <c r="DSD17" s="198"/>
      <c r="DSE17" s="198"/>
      <c r="DSF17" s="198"/>
      <c r="DSG17" s="198"/>
      <c r="DSH17" s="198"/>
      <c r="DSI17" s="198"/>
      <c r="DSJ17" s="198"/>
      <c r="DSK17" s="198"/>
      <c r="DSL17" s="198"/>
      <c r="DSM17" s="198"/>
      <c r="DSN17" s="198"/>
      <c r="DSO17" s="198"/>
      <c r="DSP17" s="198"/>
      <c r="DSQ17" s="198"/>
      <c r="DSR17" s="198"/>
      <c r="DSS17" s="198"/>
      <c r="DST17" s="198"/>
      <c r="DSU17" s="198"/>
      <c r="DSV17" s="198"/>
      <c r="DSW17" s="198"/>
      <c r="DSX17" s="198"/>
      <c r="DSY17" s="198"/>
      <c r="DSZ17" s="198"/>
      <c r="DTA17" s="198"/>
      <c r="DTB17" s="198"/>
      <c r="DTC17" s="198"/>
      <c r="DTD17" s="198"/>
      <c r="DTE17" s="198"/>
      <c r="DTF17" s="198"/>
      <c r="DTG17" s="198"/>
      <c r="DTH17" s="198"/>
      <c r="DTI17" s="198"/>
      <c r="DTJ17" s="198"/>
      <c r="DTK17" s="198"/>
      <c r="DTL17" s="198"/>
      <c r="DTM17" s="198"/>
      <c r="DTN17" s="198"/>
      <c r="DTO17" s="198"/>
      <c r="DTP17" s="198"/>
      <c r="DTQ17" s="198"/>
      <c r="DTR17" s="198"/>
      <c r="DTS17" s="198"/>
      <c r="DTT17" s="198"/>
      <c r="DTU17" s="198"/>
      <c r="DTV17" s="198"/>
      <c r="DTW17" s="198"/>
      <c r="DTX17" s="198"/>
      <c r="DTY17" s="198"/>
      <c r="DTZ17" s="198"/>
      <c r="DUA17" s="198"/>
      <c r="DUB17" s="198"/>
      <c r="DUC17" s="198"/>
      <c r="DUD17" s="198"/>
      <c r="DUE17" s="198"/>
      <c r="DUF17" s="198"/>
      <c r="DUG17" s="198"/>
      <c r="DUH17" s="198"/>
      <c r="DUI17" s="198"/>
      <c r="DUJ17" s="198"/>
      <c r="DUK17" s="198"/>
      <c r="DUL17" s="198"/>
      <c r="DUM17" s="198"/>
      <c r="DUN17" s="198"/>
      <c r="DUO17" s="198"/>
      <c r="DUP17" s="198"/>
      <c r="DUQ17" s="198"/>
      <c r="DUR17" s="198"/>
      <c r="DUS17" s="198"/>
      <c r="DUT17" s="198"/>
      <c r="DUU17" s="198"/>
      <c r="DUV17" s="198"/>
      <c r="DUW17" s="198"/>
      <c r="DUX17" s="198"/>
      <c r="DUY17" s="198"/>
      <c r="DUZ17" s="198"/>
      <c r="DVA17" s="198"/>
      <c r="DVB17" s="198"/>
      <c r="DVC17" s="198"/>
      <c r="DVD17" s="198"/>
      <c r="DVE17" s="198"/>
      <c r="DVF17" s="198"/>
      <c r="DVG17" s="198"/>
      <c r="DVH17" s="198"/>
      <c r="DVI17" s="198"/>
      <c r="DVJ17" s="198"/>
      <c r="DVK17" s="198"/>
      <c r="DVL17" s="198"/>
      <c r="DVM17" s="198"/>
      <c r="DVN17" s="198"/>
      <c r="DVO17" s="198"/>
      <c r="DVP17" s="198"/>
      <c r="DVQ17" s="198"/>
      <c r="DVR17" s="198"/>
      <c r="DVS17" s="198"/>
      <c r="DVT17" s="198"/>
      <c r="DVU17" s="198"/>
      <c r="DVV17" s="198"/>
      <c r="DVW17" s="198"/>
      <c r="DVX17" s="198"/>
      <c r="DVY17" s="198"/>
      <c r="DVZ17" s="198"/>
      <c r="DWA17" s="198"/>
      <c r="DWB17" s="198"/>
      <c r="DWC17" s="198"/>
      <c r="DWD17" s="198"/>
      <c r="DWE17" s="198"/>
      <c r="DWF17" s="198"/>
      <c r="DWG17" s="198"/>
      <c r="DWH17" s="198"/>
      <c r="DWI17" s="198"/>
      <c r="DWJ17" s="198"/>
      <c r="DWK17" s="198"/>
      <c r="DWL17" s="198"/>
      <c r="DWM17" s="198"/>
      <c r="DWN17" s="198"/>
      <c r="DWO17" s="198"/>
      <c r="DWP17" s="198"/>
      <c r="DWQ17" s="198"/>
      <c r="DWR17" s="198"/>
      <c r="DWS17" s="198"/>
      <c r="DWT17" s="198"/>
      <c r="DWU17" s="198"/>
      <c r="DWV17" s="198"/>
      <c r="DWW17" s="198"/>
      <c r="DWX17" s="198"/>
      <c r="DWY17" s="198"/>
      <c r="DWZ17" s="198"/>
      <c r="DXA17" s="198"/>
      <c r="DXB17" s="198"/>
      <c r="DXC17" s="198"/>
      <c r="DXD17" s="198"/>
      <c r="DXE17" s="198"/>
      <c r="DXF17" s="198"/>
      <c r="DXG17" s="198"/>
      <c r="DXH17" s="198"/>
      <c r="DXI17" s="198"/>
      <c r="DXJ17" s="198"/>
      <c r="DXK17" s="198"/>
      <c r="DXL17" s="198"/>
      <c r="DXM17" s="198"/>
      <c r="DXN17" s="198"/>
      <c r="DXO17" s="198"/>
      <c r="DXP17" s="198"/>
      <c r="DXQ17" s="198"/>
      <c r="DXR17" s="198"/>
      <c r="DXS17" s="198"/>
      <c r="DXT17" s="198"/>
      <c r="DXU17" s="198"/>
      <c r="DXV17" s="198"/>
      <c r="DXW17" s="198"/>
      <c r="DXX17" s="198"/>
      <c r="DXY17" s="198"/>
      <c r="DXZ17" s="198"/>
      <c r="DYA17" s="198"/>
      <c r="DYB17" s="198"/>
      <c r="DYC17" s="198"/>
      <c r="DYD17" s="198"/>
      <c r="DYE17" s="198"/>
      <c r="DYF17" s="198"/>
      <c r="DYG17" s="198"/>
      <c r="DYH17" s="198"/>
      <c r="DYI17" s="198"/>
      <c r="DYJ17" s="198"/>
      <c r="DYK17" s="198"/>
      <c r="DYL17" s="198"/>
      <c r="DYM17" s="198"/>
      <c r="DYN17" s="198"/>
      <c r="DYO17" s="198"/>
      <c r="DYP17" s="198"/>
      <c r="DYQ17" s="198"/>
      <c r="DYR17" s="198"/>
      <c r="DYS17" s="198"/>
      <c r="DYT17" s="198"/>
      <c r="DYU17" s="198"/>
      <c r="DYV17" s="198"/>
      <c r="DYW17" s="198"/>
      <c r="DYX17" s="198"/>
      <c r="DYY17" s="198"/>
      <c r="DYZ17" s="198"/>
      <c r="DZA17" s="198"/>
      <c r="DZB17" s="198"/>
      <c r="DZC17" s="198"/>
      <c r="DZD17" s="198"/>
      <c r="DZE17" s="198"/>
      <c r="DZF17" s="198"/>
      <c r="DZG17" s="198"/>
      <c r="DZH17" s="198"/>
      <c r="DZI17" s="198"/>
      <c r="DZJ17" s="198"/>
      <c r="DZK17" s="198"/>
      <c r="DZL17" s="198"/>
      <c r="DZM17" s="198"/>
      <c r="DZN17" s="198"/>
      <c r="DZO17" s="198"/>
      <c r="DZP17" s="198"/>
      <c r="DZQ17" s="198"/>
      <c r="DZR17" s="198"/>
      <c r="DZS17" s="198"/>
      <c r="DZT17" s="198"/>
      <c r="DZU17" s="198"/>
      <c r="DZV17" s="198"/>
      <c r="DZW17" s="198"/>
      <c r="DZX17" s="198"/>
      <c r="DZY17" s="198"/>
      <c r="DZZ17" s="198"/>
      <c r="EAA17" s="198"/>
      <c r="EAB17" s="198"/>
      <c r="EAC17" s="198"/>
      <c r="EAD17" s="198"/>
      <c r="EAE17" s="198"/>
      <c r="EAF17" s="198"/>
      <c r="EAG17" s="198"/>
      <c r="EAH17" s="198"/>
      <c r="EAI17" s="198"/>
      <c r="EAJ17" s="198"/>
      <c r="EAK17" s="198"/>
      <c r="EAL17" s="198"/>
      <c r="EAM17" s="198"/>
      <c r="EAN17" s="198"/>
      <c r="EAO17" s="198"/>
      <c r="EAP17" s="198"/>
      <c r="EAQ17" s="198"/>
      <c r="EAR17" s="198"/>
      <c r="EAS17" s="198"/>
      <c r="EAT17" s="198"/>
      <c r="EAU17" s="198"/>
      <c r="EAV17" s="198"/>
      <c r="EAW17" s="198"/>
      <c r="EAX17" s="198"/>
      <c r="EAY17" s="198"/>
      <c r="EAZ17" s="198"/>
      <c r="EBA17" s="198"/>
      <c r="EBB17" s="198"/>
      <c r="EBC17" s="198"/>
      <c r="EBD17" s="198"/>
      <c r="EBE17" s="198"/>
      <c r="EBF17" s="198"/>
      <c r="EBG17" s="198"/>
      <c r="EBH17" s="198"/>
      <c r="EBI17" s="198"/>
      <c r="EBJ17" s="198"/>
      <c r="EBK17" s="198"/>
      <c r="EBL17" s="198"/>
      <c r="EBM17" s="198"/>
      <c r="EBN17" s="198"/>
      <c r="EBO17" s="198"/>
      <c r="EBP17" s="198"/>
      <c r="EBQ17" s="198"/>
      <c r="EBR17" s="198"/>
      <c r="EBS17" s="198"/>
      <c r="EBT17" s="198"/>
      <c r="EBU17" s="198"/>
      <c r="EBV17" s="198"/>
      <c r="EBW17" s="198"/>
      <c r="EBX17" s="198"/>
      <c r="EBY17" s="198"/>
      <c r="EBZ17" s="198"/>
      <c r="ECA17" s="198"/>
      <c r="ECB17" s="198"/>
      <c r="ECC17" s="198"/>
      <c r="ECD17" s="198"/>
      <c r="ECE17" s="198"/>
      <c r="ECF17" s="198"/>
      <c r="ECG17" s="198"/>
      <c r="ECH17" s="198"/>
      <c r="ECI17" s="198"/>
      <c r="ECJ17" s="198"/>
      <c r="ECK17" s="198"/>
      <c r="ECL17" s="198"/>
      <c r="ECM17" s="198"/>
      <c r="ECN17" s="198"/>
      <c r="ECO17" s="198"/>
      <c r="ECP17" s="198"/>
      <c r="ECQ17" s="198"/>
      <c r="ECR17" s="198"/>
      <c r="ECS17" s="198"/>
      <c r="ECT17" s="198"/>
      <c r="ECU17" s="198"/>
      <c r="ECV17" s="198"/>
      <c r="ECW17" s="198"/>
      <c r="ECX17" s="198"/>
      <c r="ECY17" s="198"/>
      <c r="ECZ17" s="198"/>
      <c r="EDA17" s="198"/>
      <c r="EDB17" s="198"/>
      <c r="EDC17" s="198"/>
      <c r="EDD17" s="198"/>
      <c r="EDE17" s="198"/>
      <c r="EDF17" s="198"/>
      <c r="EDG17" s="198"/>
      <c r="EDH17" s="198"/>
      <c r="EDI17" s="198"/>
      <c r="EDJ17" s="198"/>
      <c r="EDK17" s="198"/>
      <c r="EDL17" s="198"/>
      <c r="EDM17" s="198"/>
      <c r="EDN17" s="198"/>
      <c r="EDO17" s="198"/>
      <c r="EDP17" s="198"/>
      <c r="EDQ17" s="198"/>
      <c r="EDR17" s="198"/>
      <c r="EDS17" s="198"/>
      <c r="EDT17" s="198"/>
      <c r="EDU17" s="198"/>
      <c r="EDV17" s="198"/>
      <c r="EDW17" s="198"/>
      <c r="EDX17" s="198"/>
      <c r="EDY17" s="198"/>
      <c r="EDZ17" s="198"/>
      <c r="EEA17" s="198"/>
      <c r="EEB17" s="198"/>
      <c r="EEC17" s="198"/>
      <c r="EED17" s="198"/>
      <c r="EEE17" s="198"/>
      <c r="EEF17" s="198"/>
      <c r="EEG17" s="198"/>
      <c r="EEH17" s="198"/>
      <c r="EEI17" s="198"/>
      <c r="EEJ17" s="198"/>
      <c r="EEK17" s="198"/>
      <c r="EEL17" s="198"/>
      <c r="EEM17" s="198"/>
      <c r="EEN17" s="198"/>
      <c r="EEO17" s="198"/>
      <c r="EEP17" s="198"/>
      <c r="EEQ17" s="198"/>
      <c r="EER17" s="198"/>
      <c r="EES17" s="198"/>
      <c r="EET17" s="198"/>
      <c r="EEU17" s="198"/>
      <c r="EEV17" s="198"/>
      <c r="EEW17" s="198"/>
      <c r="EEX17" s="198"/>
      <c r="EEY17" s="198"/>
      <c r="EEZ17" s="198"/>
      <c r="EFA17" s="198"/>
      <c r="EFB17" s="198"/>
      <c r="EFC17" s="198"/>
      <c r="EFD17" s="198"/>
      <c r="EFE17" s="198"/>
      <c r="EFF17" s="198"/>
      <c r="EFG17" s="198"/>
      <c r="EFH17" s="198"/>
      <c r="EFI17" s="198"/>
      <c r="EFJ17" s="198"/>
      <c r="EFK17" s="198"/>
      <c r="EFL17" s="198"/>
      <c r="EFM17" s="198"/>
      <c r="EFN17" s="198"/>
      <c r="EFO17" s="198"/>
      <c r="EFP17" s="198"/>
      <c r="EFQ17" s="198"/>
      <c r="EFR17" s="198"/>
      <c r="EFS17" s="198"/>
      <c r="EFT17" s="198"/>
      <c r="EFU17" s="198"/>
      <c r="EFV17" s="198"/>
      <c r="EFW17" s="198"/>
      <c r="EFX17" s="198"/>
      <c r="EFY17" s="198"/>
      <c r="EFZ17" s="198"/>
      <c r="EGA17" s="198"/>
      <c r="EGB17" s="198"/>
      <c r="EGC17" s="198"/>
      <c r="EGD17" s="198"/>
      <c r="EGE17" s="198"/>
      <c r="EGF17" s="198"/>
      <c r="EGG17" s="198"/>
      <c r="EGH17" s="198"/>
      <c r="EGI17" s="198"/>
      <c r="EGJ17" s="198"/>
      <c r="EGK17" s="198"/>
      <c r="EGL17" s="198"/>
      <c r="EGM17" s="198"/>
      <c r="EGN17" s="198"/>
      <c r="EGO17" s="198"/>
      <c r="EGP17" s="198"/>
      <c r="EGQ17" s="198"/>
      <c r="EGR17" s="198"/>
      <c r="EGS17" s="198"/>
      <c r="EGT17" s="198"/>
      <c r="EGU17" s="198"/>
      <c r="EGV17" s="198"/>
      <c r="EGW17" s="198"/>
      <c r="EGX17" s="198"/>
      <c r="EGY17" s="198"/>
      <c r="EGZ17" s="198"/>
      <c r="EHA17" s="198"/>
      <c r="EHB17" s="198"/>
      <c r="EHC17" s="198"/>
      <c r="EHD17" s="198"/>
      <c r="EHE17" s="198"/>
      <c r="EHF17" s="198"/>
      <c r="EHG17" s="198"/>
      <c r="EHH17" s="198"/>
      <c r="EHI17" s="198"/>
      <c r="EHJ17" s="198"/>
      <c r="EHK17" s="198"/>
      <c r="EHL17" s="198"/>
      <c r="EHM17" s="198"/>
      <c r="EHN17" s="198"/>
      <c r="EHO17" s="198"/>
      <c r="EHP17" s="198"/>
      <c r="EHQ17" s="198"/>
      <c r="EHR17" s="198"/>
      <c r="EHS17" s="198"/>
      <c r="EHT17" s="198"/>
      <c r="EHU17" s="198"/>
      <c r="EHV17" s="198"/>
      <c r="EHW17" s="198"/>
      <c r="EHX17" s="198"/>
      <c r="EHY17" s="198"/>
      <c r="EHZ17" s="198"/>
      <c r="EIA17" s="198"/>
      <c r="EIB17" s="198"/>
      <c r="EIC17" s="198"/>
      <c r="EID17" s="198"/>
      <c r="EIE17" s="198"/>
      <c r="EIF17" s="198"/>
      <c r="EIG17" s="198"/>
      <c r="EIH17" s="198"/>
      <c r="EII17" s="198"/>
      <c r="EIJ17" s="198"/>
      <c r="EIK17" s="198"/>
      <c r="EIL17" s="198"/>
      <c r="EIM17" s="198"/>
      <c r="EIN17" s="198"/>
      <c r="EIO17" s="198"/>
      <c r="EIP17" s="198"/>
      <c r="EIQ17" s="198"/>
      <c r="EIR17" s="198"/>
      <c r="EIS17" s="198"/>
      <c r="EIT17" s="198"/>
      <c r="EIU17" s="198"/>
      <c r="EIV17" s="198"/>
      <c r="EIW17" s="198"/>
      <c r="EIX17" s="198"/>
      <c r="EIY17" s="198"/>
      <c r="EIZ17" s="198"/>
      <c r="EJA17" s="198"/>
      <c r="EJB17" s="198"/>
      <c r="EJC17" s="198"/>
      <c r="EJD17" s="198"/>
      <c r="EJE17" s="198"/>
      <c r="EJF17" s="198"/>
      <c r="EJG17" s="198"/>
      <c r="EJH17" s="198"/>
      <c r="EJI17" s="198"/>
      <c r="EJJ17" s="198"/>
      <c r="EJK17" s="198"/>
      <c r="EJL17" s="198"/>
      <c r="EJM17" s="198"/>
      <c r="EJN17" s="198"/>
      <c r="EJO17" s="198"/>
      <c r="EJP17" s="198"/>
      <c r="EJQ17" s="198"/>
      <c r="EJR17" s="198"/>
      <c r="EJS17" s="198"/>
      <c r="EJT17" s="198"/>
      <c r="EJU17" s="198"/>
      <c r="EJV17" s="198"/>
      <c r="EJW17" s="198"/>
      <c r="EJX17" s="198"/>
      <c r="EJY17" s="198"/>
      <c r="EJZ17" s="198"/>
      <c r="EKA17" s="198"/>
      <c r="EKB17" s="198"/>
      <c r="EKC17" s="198"/>
      <c r="EKD17" s="198"/>
      <c r="EKE17" s="198"/>
      <c r="EKF17" s="198"/>
      <c r="EKG17" s="198"/>
      <c r="EKH17" s="198"/>
      <c r="EKI17" s="198"/>
      <c r="EKJ17" s="198"/>
      <c r="EKK17" s="198"/>
      <c r="EKL17" s="198"/>
      <c r="EKM17" s="198"/>
      <c r="EKN17" s="198"/>
      <c r="EKO17" s="198"/>
      <c r="EKP17" s="198"/>
      <c r="EKQ17" s="198"/>
      <c r="EKR17" s="198"/>
      <c r="EKS17" s="198"/>
      <c r="EKT17" s="198"/>
      <c r="EKU17" s="198"/>
      <c r="EKV17" s="198"/>
      <c r="EKW17" s="198"/>
      <c r="EKX17" s="198"/>
      <c r="EKY17" s="198"/>
      <c r="EKZ17" s="198"/>
      <c r="ELA17" s="198"/>
      <c r="ELB17" s="198"/>
      <c r="ELC17" s="198"/>
      <c r="ELD17" s="198"/>
      <c r="ELE17" s="198"/>
      <c r="ELF17" s="198"/>
      <c r="ELG17" s="198"/>
      <c r="ELH17" s="198"/>
      <c r="ELI17" s="198"/>
      <c r="ELJ17" s="198"/>
      <c r="ELK17" s="198"/>
      <c r="ELL17" s="198"/>
      <c r="ELM17" s="198"/>
      <c r="ELN17" s="198"/>
      <c r="ELO17" s="198"/>
      <c r="ELP17" s="198"/>
      <c r="ELQ17" s="198"/>
      <c r="ELR17" s="198"/>
      <c r="ELS17" s="198"/>
      <c r="ELT17" s="198"/>
      <c r="ELU17" s="198"/>
      <c r="ELV17" s="198"/>
      <c r="ELW17" s="198"/>
      <c r="ELX17" s="198"/>
      <c r="ELY17" s="198"/>
      <c r="ELZ17" s="198"/>
      <c r="EMA17" s="198"/>
      <c r="EMB17" s="198"/>
      <c r="EMC17" s="198"/>
      <c r="EMD17" s="198"/>
      <c r="EME17" s="198"/>
      <c r="EMF17" s="198"/>
      <c r="EMG17" s="198"/>
      <c r="EMH17" s="198"/>
      <c r="EMI17" s="198"/>
      <c r="EMJ17" s="198"/>
      <c r="EMK17" s="198"/>
      <c r="EML17" s="198"/>
      <c r="EMM17" s="198"/>
      <c r="EMN17" s="198"/>
      <c r="EMO17" s="198"/>
      <c r="EMP17" s="198"/>
      <c r="EMQ17" s="198"/>
      <c r="EMR17" s="198"/>
      <c r="EMS17" s="198"/>
      <c r="EMT17" s="198"/>
      <c r="EMU17" s="198"/>
      <c r="EMV17" s="198"/>
      <c r="EMW17" s="198"/>
      <c r="EMX17" s="198"/>
      <c r="EMY17" s="198"/>
      <c r="EMZ17" s="198"/>
      <c r="ENA17" s="198"/>
      <c r="ENB17" s="198"/>
      <c r="ENC17" s="198"/>
      <c r="END17" s="198"/>
      <c r="ENE17" s="198"/>
      <c r="ENF17" s="198"/>
      <c r="ENG17" s="198"/>
      <c r="ENH17" s="198"/>
      <c r="ENI17" s="198"/>
      <c r="ENJ17" s="198"/>
      <c r="ENK17" s="198"/>
      <c r="ENL17" s="198"/>
      <c r="ENM17" s="198"/>
      <c r="ENN17" s="198"/>
      <c r="ENO17" s="198"/>
      <c r="ENP17" s="198"/>
      <c r="ENQ17" s="198"/>
      <c r="ENR17" s="198"/>
      <c r="ENS17" s="198"/>
      <c r="ENT17" s="198"/>
      <c r="ENU17" s="198"/>
      <c r="ENV17" s="198"/>
      <c r="ENW17" s="198"/>
      <c r="ENX17" s="198"/>
      <c r="ENY17" s="198"/>
      <c r="ENZ17" s="198"/>
      <c r="EOA17" s="198"/>
      <c r="EOB17" s="198"/>
      <c r="EOC17" s="198"/>
      <c r="EOD17" s="198"/>
      <c r="EOE17" s="198"/>
      <c r="EOF17" s="198"/>
      <c r="EOG17" s="198"/>
      <c r="EOH17" s="198"/>
      <c r="EOI17" s="198"/>
      <c r="EOJ17" s="198"/>
      <c r="EOK17" s="198"/>
      <c r="EOL17" s="198"/>
      <c r="EOM17" s="198"/>
      <c r="EON17" s="198"/>
      <c r="EOO17" s="198"/>
      <c r="EOP17" s="198"/>
      <c r="EOQ17" s="198"/>
      <c r="EOR17" s="198"/>
      <c r="EOS17" s="198"/>
      <c r="EOT17" s="198"/>
      <c r="EOU17" s="198"/>
      <c r="EOV17" s="198"/>
      <c r="EOW17" s="198"/>
      <c r="EOX17" s="198"/>
      <c r="EOY17" s="198"/>
      <c r="EOZ17" s="198"/>
      <c r="EPA17" s="198"/>
      <c r="EPB17" s="198"/>
      <c r="EPC17" s="198"/>
      <c r="EPD17" s="198"/>
      <c r="EPE17" s="198"/>
      <c r="EPF17" s="198"/>
      <c r="EPG17" s="198"/>
      <c r="EPH17" s="198"/>
      <c r="EPI17" s="198"/>
      <c r="EPJ17" s="198"/>
      <c r="EPK17" s="198"/>
      <c r="EPL17" s="198"/>
      <c r="EPM17" s="198"/>
      <c r="EPN17" s="198"/>
      <c r="EPO17" s="198"/>
      <c r="EPP17" s="198"/>
      <c r="EPQ17" s="198"/>
      <c r="EPR17" s="198"/>
      <c r="EPS17" s="198"/>
      <c r="EPT17" s="198"/>
      <c r="EPU17" s="198"/>
      <c r="EPV17" s="198"/>
      <c r="EPW17" s="198"/>
      <c r="EPX17" s="198"/>
      <c r="EPY17" s="198"/>
      <c r="EPZ17" s="198"/>
      <c r="EQA17" s="198"/>
      <c r="EQB17" s="198"/>
      <c r="EQC17" s="198"/>
      <c r="EQD17" s="198"/>
      <c r="EQE17" s="198"/>
      <c r="EQF17" s="198"/>
      <c r="EQG17" s="198"/>
      <c r="EQH17" s="198"/>
      <c r="EQI17" s="198"/>
      <c r="EQJ17" s="198"/>
      <c r="EQK17" s="198"/>
      <c r="EQL17" s="198"/>
      <c r="EQM17" s="198"/>
      <c r="EQN17" s="198"/>
      <c r="EQO17" s="198"/>
      <c r="EQP17" s="198"/>
      <c r="EQQ17" s="198"/>
      <c r="EQR17" s="198"/>
      <c r="EQS17" s="198"/>
      <c r="EQT17" s="198"/>
      <c r="EQU17" s="198"/>
      <c r="EQV17" s="198"/>
      <c r="EQW17" s="198"/>
      <c r="EQX17" s="198"/>
      <c r="EQY17" s="198"/>
      <c r="EQZ17" s="198"/>
      <c r="ERA17" s="198"/>
      <c r="ERB17" s="198"/>
      <c r="ERC17" s="198"/>
      <c r="ERD17" s="198"/>
      <c r="ERE17" s="198"/>
      <c r="ERF17" s="198"/>
      <c r="ERG17" s="198"/>
      <c r="ERH17" s="198"/>
      <c r="ERI17" s="198"/>
      <c r="ERJ17" s="198"/>
      <c r="ERK17" s="198"/>
      <c r="ERL17" s="198"/>
      <c r="ERM17" s="198"/>
      <c r="ERN17" s="198"/>
      <c r="ERO17" s="198"/>
      <c r="ERP17" s="198"/>
      <c r="ERQ17" s="198"/>
      <c r="ERR17" s="198"/>
      <c r="ERS17" s="198"/>
      <c r="ERT17" s="198"/>
      <c r="ERU17" s="198"/>
      <c r="ERV17" s="198"/>
      <c r="ERW17" s="198"/>
      <c r="ERX17" s="198"/>
      <c r="ERY17" s="198"/>
      <c r="ERZ17" s="198"/>
      <c r="ESA17" s="198"/>
      <c r="ESB17" s="198"/>
      <c r="ESC17" s="198"/>
      <c r="ESD17" s="198"/>
      <c r="ESE17" s="198"/>
      <c r="ESF17" s="198"/>
      <c r="ESG17" s="198"/>
      <c r="ESH17" s="198"/>
      <c r="ESI17" s="198"/>
      <c r="ESJ17" s="198"/>
      <c r="ESK17" s="198"/>
      <c r="ESL17" s="198"/>
      <c r="ESM17" s="198"/>
      <c r="ESN17" s="198"/>
      <c r="ESO17" s="198"/>
      <c r="ESP17" s="198"/>
      <c r="ESQ17" s="198"/>
      <c r="ESR17" s="198"/>
      <c r="ESS17" s="198"/>
      <c r="EST17" s="198"/>
      <c r="ESU17" s="198"/>
      <c r="ESV17" s="198"/>
      <c r="ESW17" s="198"/>
      <c r="ESX17" s="198"/>
      <c r="ESY17" s="198"/>
      <c r="ESZ17" s="198"/>
      <c r="ETA17" s="198"/>
      <c r="ETB17" s="198"/>
      <c r="ETC17" s="198"/>
      <c r="ETD17" s="198"/>
      <c r="ETE17" s="198"/>
      <c r="ETF17" s="198"/>
      <c r="ETG17" s="198"/>
      <c r="ETH17" s="198"/>
      <c r="ETI17" s="198"/>
      <c r="ETJ17" s="198"/>
      <c r="ETK17" s="198"/>
      <c r="ETL17" s="198"/>
      <c r="ETM17" s="198"/>
      <c r="ETN17" s="198"/>
      <c r="ETO17" s="198"/>
      <c r="ETP17" s="198"/>
      <c r="ETQ17" s="198"/>
      <c r="ETR17" s="198"/>
      <c r="ETS17" s="198"/>
      <c r="ETT17" s="198"/>
      <c r="ETU17" s="198"/>
      <c r="ETV17" s="198"/>
      <c r="ETW17" s="198"/>
      <c r="ETX17" s="198"/>
      <c r="ETY17" s="198"/>
      <c r="ETZ17" s="198"/>
      <c r="EUA17" s="198"/>
      <c r="EUB17" s="198"/>
      <c r="EUC17" s="198"/>
      <c r="EUD17" s="198"/>
      <c r="EUE17" s="198"/>
      <c r="EUF17" s="198"/>
      <c r="EUG17" s="198"/>
      <c r="EUH17" s="198"/>
      <c r="EUI17" s="198"/>
      <c r="EUJ17" s="198"/>
      <c r="EUK17" s="198"/>
      <c r="EUL17" s="198"/>
      <c r="EUM17" s="198"/>
      <c r="EUN17" s="198"/>
      <c r="EUO17" s="198"/>
      <c r="EUP17" s="198"/>
      <c r="EUQ17" s="198"/>
      <c r="EUR17" s="198"/>
      <c r="EUS17" s="198"/>
      <c r="EUT17" s="198"/>
      <c r="EUU17" s="198"/>
      <c r="EUV17" s="198"/>
      <c r="EUW17" s="198"/>
      <c r="EUX17" s="198"/>
      <c r="EUY17" s="198"/>
      <c r="EUZ17" s="198"/>
      <c r="EVA17" s="198"/>
      <c r="EVB17" s="198"/>
      <c r="EVC17" s="198"/>
      <c r="EVD17" s="198"/>
      <c r="EVE17" s="198"/>
      <c r="EVF17" s="198"/>
      <c r="EVG17" s="198"/>
      <c r="EVH17" s="198"/>
      <c r="EVI17" s="198"/>
      <c r="EVJ17" s="198"/>
      <c r="EVK17" s="198"/>
      <c r="EVL17" s="198"/>
      <c r="EVM17" s="198"/>
      <c r="EVN17" s="198"/>
      <c r="EVO17" s="198"/>
      <c r="EVP17" s="198"/>
      <c r="EVQ17" s="198"/>
      <c r="EVR17" s="198"/>
      <c r="EVS17" s="198"/>
      <c r="EVT17" s="198"/>
      <c r="EVU17" s="198"/>
      <c r="EVV17" s="198"/>
      <c r="EVW17" s="198"/>
      <c r="EVX17" s="198"/>
      <c r="EVY17" s="198"/>
      <c r="EVZ17" s="198"/>
      <c r="EWA17" s="198"/>
      <c r="EWB17" s="198"/>
      <c r="EWC17" s="198"/>
      <c r="EWD17" s="198"/>
      <c r="EWE17" s="198"/>
      <c r="EWF17" s="198"/>
      <c r="EWG17" s="198"/>
      <c r="EWH17" s="198"/>
      <c r="EWI17" s="198"/>
      <c r="EWJ17" s="198"/>
      <c r="EWK17" s="198"/>
      <c r="EWL17" s="198"/>
      <c r="EWM17" s="198"/>
      <c r="EWN17" s="198"/>
      <c r="EWO17" s="198"/>
      <c r="EWP17" s="198"/>
      <c r="EWQ17" s="198"/>
      <c r="EWR17" s="198"/>
      <c r="EWS17" s="198"/>
      <c r="EWT17" s="198"/>
      <c r="EWU17" s="198"/>
      <c r="EWV17" s="198"/>
      <c r="EWW17" s="198"/>
      <c r="EWX17" s="198"/>
      <c r="EWY17" s="198"/>
      <c r="EWZ17" s="198"/>
      <c r="EXA17" s="198"/>
      <c r="EXB17" s="198"/>
      <c r="EXC17" s="198"/>
      <c r="EXD17" s="198"/>
      <c r="EXE17" s="198"/>
      <c r="EXF17" s="198"/>
      <c r="EXG17" s="198"/>
      <c r="EXH17" s="198"/>
      <c r="EXI17" s="198"/>
      <c r="EXJ17" s="198"/>
      <c r="EXK17" s="198"/>
      <c r="EXL17" s="198"/>
      <c r="EXM17" s="198"/>
      <c r="EXN17" s="198"/>
      <c r="EXO17" s="198"/>
      <c r="EXP17" s="198"/>
      <c r="EXQ17" s="198"/>
      <c r="EXR17" s="198"/>
      <c r="EXS17" s="198"/>
      <c r="EXT17" s="198"/>
      <c r="EXU17" s="198"/>
      <c r="EXV17" s="198"/>
      <c r="EXW17" s="198"/>
      <c r="EXX17" s="198"/>
      <c r="EXY17" s="198"/>
      <c r="EXZ17" s="198"/>
      <c r="EYA17" s="198"/>
      <c r="EYB17" s="198"/>
      <c r="EYC17" s="198"/>
      <c r="EYD17" s="198"/>
      <c r="EYE17" s="198"/>
      <c r="EYF17" s="198"/>
      <c r="EYG17" s="198"/>
      <c r="EYH17" s="198"/>
      <c r="EYI17" s="198"/>
      <c r="EYJ17" s="198"/>
      <c r="EYK17" s="198"/>
      <c r="EYL17" s="198"/>
      <c r="EYM17" s="198"/>
      <c r="EYN17" s="198"/>
      <c r="EYO17" s="198"/>
      <c r="EYP17" s="198"/>
      <c r="EYQ17" s="198"/>
      <c r="EYR17" s="198"/>
      <c r="EYS17" s="198"/>
      <c r="EYT17" s="198"/>
      <c r="EYU17" s="198"/>
      <c r="EYV17" s="198"/>
      <c r="EYW17" s="198"/>
      <c r="EYX17" s="198"/>
      <c r="EYY17" s="198"/>
      <c r="EYZ17" s="198"/>
      <c r="EZA17" s="198"/>
      <c r="EZB17" s="198"/>
      <c r="EZC17" s="198"/>
      <c r="EZD17" s="198"/>
      <c r="EZE17" s="198"/>
      <c r="EZF17" s="198"/>
      <c r="EZG17" s="198"/>
      <c r="EZH17" s="198"/>
      <c r="EZI17" s="198"/>
      <c r="EZJ17" s="198"/>
      <c r="EZK17" s="198"/>
      <c r="EZL17" s="198"/>
      <c r="EZM17" s="198"/>
      <c r="EZN17" s="198"/>
      <c r="EZO17" s="198"/>
      <c r="EZP17" s="198"/>
      <c r="EZQ17" s="198"/>
      <c r="EZR17" s="198"/>
      <c r="EZS17" s="198"/>
      <c r="EZT17" s="198"/>
      <c r="EZU17" s="198"/>
      <c r="EZV17" s="198"/>
      <c r="EZW17" s="198"/>
      <c r="EZX17" s="198"/>
      <c r="EZY17" s="198"/>
      <c r="EZZ17" s="198"/>
      <c r="FAA17" s="198"/>
      <c r="FAB17" s="198"/>
      <c r="FAC17" s="198"/>
      <c r="FAD17" s="198"/>
      <c r="FAE17" s="198"/>
      <c r="FAF17" s="198"/>
      <c r="FAG17" s="198"/>
      <c r="FAH17" s="198"/>
      <c r="FAI17" s="198"/>
      <c r="FAJ17" s="198"/>
      <c r="FAK17" s="198"/>
      <c r="FAL17" s="198"/>
      <c r="FAM17" s="198"/>
      <c r="FAN17" s="198"/>
      <c r="FAO17" s="198"/>
      <c r="FAP17" s="198"/>
      <c r="FAQ17" s="198"/>
      <c r="FAR17" s="198"/>
      <c r="FAS17" s="198"/>
      <c r="FAT17" s="198"/>
      <c r="FAU17" s="198"/>
      <c r="FAV17" s="198"/>
      <c r="FAW17" s="198"/>
      <c r="FAX17" s="198"/>
      <c r="FAY17" s="198"/>
      <c r="FAZ17" s="198"/>
      <c r="FBA17" s="198"/>
      <c r="FBB17" s="198"/>
      <c r="FBC17" s="198"/>
      <c r="FBD17" s="198"/>
      <c r="FBE17" s="198"/>
      <c r="FBF17" s="198"/>
      <c r="FBG17" s="198"/>
      <c r="FBH17" s="198"/>
      <c r="FBI17" s="198"/>
      <c r="FBJ17" s="198"/>
      <c r="FBK17" s="198"/>
      <c r="FBL17" s="198"/>
      <c r="FBM17" s="198"/>
      <c r="FBN17" s="198"/>
      <c r="FBO17" s="198"/>
      <c r="FBP17" s="198"/>
      <c r="FBQ17" s="198"/>
      <c r="FBR17" s="198"/>
      <c r="FBS17" s="198"/>
      <c r="FBT17" s="198"/>
      <c r="FBU17" s="198"/>
      <c r="FBV17" s="198"/>
      <c r="FBW17" s="198"/>
      <c r="FBX17" s="198"/>
      <c r="FBY17" s="198"/>
      <c r="FBZ17" s="198"/>
      <c r="FCA17" s="198"/>
      <c r="FCB17" s="198"/>
      <c r="FCC17" s="198"/>
      <c r="FCD17" s="198"/>
      <c r="FCE17" s="198"/>
      <c r="FCF17" s="198"/>
      <c r="FCG17" s="198"/>
      <c r="FCH17" s="198"/>
      <c r="FCI17" s="198"/>
      <c r="FCJ17" s="198"/>
      <c r="FCK17" s="198"/>
      <c r="FCL17" s="198"/>
      <c r="FCM17" s="198"/>
      <c r="FCN17" s="198"/>
      <c r="FCO17" s="198"/>
      <c r="FCP17" s="198"/>
      <c r="FCQ17" s="198"/>
      <c r="FCR17" s="198"/>
      <c r="FCS17" s="198"/>
      <c r="FCT17" s="198"/>
      <c r="FCU17" s="198"/>
      <c r="FCV17" s="198"/>
      <c r="FCW17" s="198"/>
      <c r="FCX17" s="198"/>
      <c r="FCY17" s="198"/>
      <c r="FCZ17" s="198"/>
      <c r="FDA17" s="198"/>
      <c r="FDB17" s="198"/>
      <c r="FDC17" s="198"/>
      <c r="FDD17" s="198"/>
      <c r="FDE17" s="198"/>
      <c r="FDF17" s="198"/>
      <c r="FDG17" s="198"/>
      <c r="FDH17" s="198"/>
      <c r="FDI17" s="198"/>
      <c r="FDJ17" s="198"/>
      <c r="FDK17" s="198"/>
      <c r="FDL17" s="198"/>
      <c r="FDM17" s="198"/>
      <c r="FDN17" s="198"/>
      <c r="FDO17" s="198"/>
      <c r="FDP17" s="198"/>
      <c r="FDQ17" s="198"/>
      <c r="FDR17" s="198"/>
      <c r="FDS17" s="198"/>
      <c r="FDT17" s="198"/>
      <c r="FDU17" s="198"/>
      <c r="FDV17" s="198"/>
      <c r="FDW17" s="198"/>
      <c r="FDX17" s="198"/>
      <c r="FDY17" s="198"/>
      <c r="FDZ17" s="198"/>
      <c r="FEA17" s="198"/>
      <c r="FEB17" s="198"/>
      <c r="FEC17" s="198"/>
      <c r="FED17" s="198"/>
      <c r="FEE17" s="198"/>
      <c r="FEF17" s="198"/>
      <c r="FEG17" s="198"/>
      <c r="FEH17" s="198"/>
      <c r="FEI17" s="198"/>
      <c r="FEJ17" s="198"/>
      <c r="FEK17" s="198"/>
      <c r="FEL17" s="198"/>
      <c r="FEM17" s="198"/>
      <c r="FEN17" s="198"/>
      <c r="FEO17" s="198"/>
      <c r="FEP17" s="198"/>
      <c r="FEQ17" s="198"/>
      <c r="FER17" s="198"/>
      <c r="FES17" s="198"/>
      <c r="FET17" s="198"/>
      <c r="FEU17" s="198"/>
      <c r="FEV17" s="198"/>
      <c r="FEW17" s="198"/>
      <c r="FEX17" s="198"/>
      <c r="FEY17" s="198"/>
      <c r="FEZ17" s="198"/>
      <c r="FFA17" s="198"/>
      <c r="FFB17" s="198"/>
      <c r="FFC17" s="198"/>
      <c r="FFD17" s="198"/>
      <c r="FFE17" s="198"/>
      <c r="FFF17" s="198"/>
      <c r="FFG17" s="198"/>
      <c r="FFH17" s="198"/>
      <c r="FFI17" s="198"/>
      <c r="FFJ17" s="198"/>
      <c r="FFK17" s="198"/>
      <c r="FFL17" s="198"/>
      <c r="FFM17" s="198"/>
      <c r="FFN17" s="198"/>
      <c r="FFO17" s="198"/>
      <c r="FFP17" s="198"/>
      <c r="FFQ17" s="198"/>
      <c r="FFR17" s="198"/>
      <c r="FFS17" s="198"/>
      <c r="FFT17" s="198"/>
      <c r="FFU17" s="198"/>
      <c r="FFV17" s="198"/>
      <c r="FFW17" s="198"/>
      <c r="FFX17" s="198"/>
      <c r="FFY17" s="198"/>
      <c r="FFZ17" s="198"/>
      <c r="FGA17" s="198"/>
      <c r="FGB17" s="198"/>
      <c r="FGC17" s="198"/>
      <c r="FGD17" s="198"/>
      <c r="FGE17" s="198"/>
      <c r="FGF17" s="198"/>
      <c r="FGG17" s="198"/>
      <c r="FGH17" s="198"/>
      <c r="FGI17" s="198"/>
      <c r="FGJ17" s="198"/>
      <c r="FGK17" s="198"/>
      <c r="FGL17" s="198"/>
      <c r="FGM17" s="198"/>
      <c r="FGN17" s="198"/>
      <c r="FGO17" s="198"/>
      <c r="FGP17" s="198"/>
      <c r="FGQ17" s="198"/>
      <c r="FGR17" s="198"/>
      <c r="FGS17" s="198"/>
      <c r="FGT17" s="198"/>
      <c r="FGU17" s="198"/>
      <c r="FGV17" s="198"/>
      <c r="FGW17" s="198"/>
      <c r="FGX17" s="198"/>
      <c r="FGY17" s="198"/>
      <c r="FGZ17" s="198"/>
      <c r="FHA17" s="198"/>
      <c r="FHB17" s="198"/>
      <c r="FHC17" s="198"/>
      <c r="FHD17" s="198"/>
      <c r="FHE17" s="198"/>
      <c r="FHF17" s="198"/>
      <c r="FHG17" s="198"/>
      <c r="FHH17" s="198"/>
      <c r="FHI17" s="198"/>
      <c r="FHJ17" s="198"/>
      <c r="FHK17" s="198"/>
      <c r="FHL17" s="198"/>
      <c r="FHM17" s="198"/>
      <c r="FHN17" s="198"/>
      <c r="FHO17" s="198"/>
      <c r="FHP17" s="198"/>
      <c r="FHQ17" s="198"/>
      <c r="FHR17" s="198"/>
      <c r="FHS17" s="198"/>
      <c r="FHT17" s="198"/>
      <c r="FHU17" s="198"/>
      <c r="FHV17" s="198"/>
      <c r="FHW17" s="198"/>
      <c r="FHX17" s="198"/>
      <c r="FHY17" s="198"/>
      <c r="FHZ17" s="198"/>
      <c r="FIA17" s="198"/>
      <c r="FIB17" s="198"/>
      <c r="FIC17" s="198"/>
      <c r="FID17" s="198"/>
      <c r="FIE17" s="198"/>
      <c r="FIF17" s="198"/>
      <c r="FIG17" s="198"/>
      <c r="FIH17" s="198"/>
      <c r="FII17" s="198"/>
      <c r="FIJ17" s="198"/>
      <c r="FIK17" s="198"/>
      <c r="FIL17" s="198"/>
      <c r="FIM17" s="198"/>
      <c r="FIN17" s="198"/>
      <c r="FIO17" s="198"/>
      <c r="FIP17" s="198"/>
      <c r="FIQ17" s="198"/>
      <c r="FIR17" s="198"/>
      <c r="FIS17" s="198"/>
      <c r="FIT17" s="198"/>
      <c r="FIU17" s="198"/>
      <c r="FIV17" s="198"/>
      <c r="FIW17" s="198"/>
      <c r="FIX17" s="198"/>
      <c r="FIY17" s="198"/>
      <c r="FIZ17" s="198"/>
      <c r="FJA17" s="198"/>
      <c r="FJB17" s="198"/>
      <c r="FJC17" s="198"/>
      <c r="FJD17" s="198"/>
      <c r="FJE17" s="198"/>
      <c r="FJF17" s="198"/>
      <c r="FJG17" s="198"/>
      <c r="FJH17" s="198"/>
      <c r="FJI17" s="198"/>
      <c r="FJJ17" s="198"/>
      <c r="FJK17" s="198"/>
      <c r="FJL17" s="198"/>
      <c r="FJM17" s="198"/>
      <c r="FJN17" s="198"/>
      <c r="FJO17" s="198"/>
      <c r="FJP17" s="198"/>
      <c r="FJQ17" s="198"/>
      <c r="FJR17" s="198"/>
      <c r="FJS17" s="198"/>
      <c r="FJT17" s="198"/>
      <c r="FJU17" s="198"/>
      <c r="FJV17" s="198"/>
      <c r="FJW17" s="198"/>
      <c r="FJX17" s="198"/>
      <c r="FJY17" s="198"/>
      <c r="FJZ17" s="198"/>
      <c r="FKA17" s="198"/>
      <c r="FKB17" s="198"/>
      <c r="FKC17" s="198"/>
      <c r="FKD17" s="198"/>
      <c r="FKE17" s="198"/>
      <c r="FKF17" s="198"/>
      <c r="FKG17" s="198"/>
      <c r="FKH17" s="198"/>
      <c r="FKI17" s="198"/>
      <c r="FKJ17" s="198"/>
      <c r="FKK17" s="198"/>
      <c r="FKL17" s="198"/>
      <c r="FKM17" s="198"/>
      <c r="FKN17" s="198"/>
      <c r="FKO17" s="198"/>
      <c r="FKP17" s="198"/>
      <c r="FKQ17" s="198"/>
      <c r="FKR17" s="198"/>
      <c r="FKS17" s="198"/>
      <c r="FKT17" s="198"/>
      <c r="FKU17" s="198"/>
      <c r="FKV17" s="198"/>
      <c r="FKW17" s="198"/>
      <c r="FKX17" s="198"/>
      <c r="FKY17" s="198"/>
      <c r="FKZ17" s="198"/>
      <c r="FLA17" s="198"/>
      <c r="FLB17" s="198"/>
      <c r="FLC17" s="198"/>
      <c r="FLD17" s="198"/>
      <c r="FLE17" s="198"/>
      <c r="FLF17" s="198"/>
      <c r="FLG17" s="198"/>
      <c r="FLH17" s="198"/>
      <c r="FLI17" s="198"/>
      <c r="FLJ17" s="198"/>
      <c r="FLK17" s="198"/>
      <c r="FLL17" s="198"/>
      <c r="FLM17" s="198"/>
      <c r="FLN17" s="198"/>
      <c r="FLO17" s="198"/>
      <c r="FLP17" s="198"/>
      <c r="FLQ17" s="198"/>
      <c r="FLR17" s="198"/>
      <c r="FLS17" s="198"/>
      <c r="FLT17" s="198"/>
      <c r="FLU17" s="198"/>
      <c r="FLV17" s="198"/>
      <c r="FLW17" s="198"/>
      <c r="FLX17" s="198"/>
      <c r="FLY17" s="198"/>
      <c r="FLZ17" s="198"/>
      <c r="FMA17" s="198"/>
      <c r="FMB17" s="198"/>
      <c r="FMC17" s="198"/>
      <c r="FMD17" s="198"/>
      <c r="FME17" s="198"/>
      <c r="FMF17" s="198"/>
      <c r="FMG17" s="198"/>
      <c r="FMH17" s="198"/>
      <c r="FMI17" s="198"/>
      <c r="FMJ17" s="198"/>
      <c r="FMK17" s="198"/>
      <c r="FML17" s="198"/>
      <c r="FMM17" s="198"/>
      <c r="FMN17" s="198"/>
      <c r="FMO17" s="198"/>
      <c r="FMP17" s="198"/>
      <c r="FMQ17" s="198"/>
      <c r="FMR17" s="198"/>
      <c r="FMS17" s="198"/>
      <c r="FMT17" s="198"/>
      <c r="FMU17" s="198"/>
      <c r="FMV17" s="198"/>
      <c r="FMW17" s="198"/>
      <c r="FMX17" s="198"/>
      <c r="FMY17" s="198"/>
      <c r="FMZ17" s="198"/>
      <c r="FNA17" s="198"/>
      <c r="FNB17" s="198"/>
      <c r="FNC17" s="198"/>
      <c r="FND17" s="198"/>
      <c r="FNE17" s="198"/>
      <c r="FNF17" s="198"/>
      <c r="FNG17" s="198"/>
      <c r="FNH17" s="198"/>
      <c r="FNI17" s="198"/>
      <c r="FNJ17" s="198"/>
      <c r="FNK17" s="198"/>
      <c r="FNL17" s="198"/>
      <c r="FNM17" s="198"/>
      <c r="FNN17" s="198"/>
      <c r="FNO17" s="198"/>
      <c r="FNP17" s="198"/>
      <c r="FNQ17" s="198"/>
      <c r="FNR17" s="198"/>
      <c r="FNS17" s="198"/>
      <c r="FNT17" s="198"/>
      <c r="FNU17" s="198"/>
      <c r="FNV17" s="198"/>
      <c r="FNW17" s="198"/>
      <c r="FNX17" s="198"/>
      <c r="FNY17" s="198"/>
      <c r="FNZ17" s="198"/>
      <c r="FOA17" s="198"/>
      <c r="FOB17" s="198"/>
      <c r="FOC17" s="198"/>
      <c r="FOD17" s="198"/>
      <c r="FOE17" s="198"/>
      <c r="FOF17" s="198"/>
      <c r="FOG17" s="198"/>
      <c r="FOH17" s="198"/>
      <c r="FOI17" s="198"/>
      <c r="FOJ17" s="198"/>
      <c r="FOK17" s="198"/>
      <c r="FOL17" s="198"/>
      <c r="FOM17" s="198"/>
      <c r="FON17" s="198"/>
      <c r="FOO17" s="198"/>
      <c r="FOP17" s="198"/>
      <c r="FOQ17" s="198"/>
      <c r="FOR17" s="198"/>
      <c r="FOS17" s="198"/>
      <c r="FOT17" s="198"/>
      <c r="FOU17" s="198"/>
      <c r="FOV17" s="198"/>
      <c r="FOW17" s="198"/>
      <c r="FOX17" s="198"/>
      <c r="FOY17" s="198"/>
      <c r="FOZ17" s="198"/>
      <c r="FPA17" s="198"/>
      <c r="FPB17" s="198"/>
      <c r="FPC17" s="198"/>
      <c r="FPD17" s="198"/>
      <c r="FPE17" s="198"/>
      <c r="FPF17" s="198"/>
      <c r="FPG17" s="198"/>
      <c r="FPH17" s="198"/>
      <c r="FPI17" s="198"/>
      <c r="FPJ17" s="198"/>
      <c r="FPK17" s="198"/>
      <c r="FPL17" s="198"/>
      <c r="FPM17" s="198"/>
      <c r="FPN17" s="198"/>
      <c r="FPO17" s="198"/>
      <c r="FPP17" s="198"/>
      <c r="FPQ17" s="198"/>
      <c r="FPR17" s="198"/>
      <c r="FPS17" s="198"/>
      <c r="FPT17" s="198"/>
      <c r="FPU17" s="198"/>
      <c r="FPV17" s="198"/>
      <c r="FPW17" s="198"/>
      <c r="FPX17" s="198"/>
      <c r="FPY17" s="198"/>
      <c r="FPZ17" s="198"/>
      <c r="FQA17" s="198"/>
      <c r="FQB17" s="198"/>
      <c r="FQC17" s="198"/>
      <c r="FQD17" s="198"/>
      <c r="FQE17" s="198"/>
      <c r="FQF17" s="198"/>
      <c r="FQG17" s="198"/>
      <c r="FQH17" s="198"/>
      <c r="FQI17" s="198"/>
      <c r="FQJ17" s="198"/>
      <c r="FQK17" s="198"/>
      <c r="FQL17" s="198"/>
      <c r="FQM17" s="198"/>
      <c r="FQN17" s="198"/>
      <c r="FQO17" s="198"/>
      <c r="FQP17" s="198"/>
      <c r="FQQ17" s="198"/>
      <c r="FQR17" s="198"/>
      <c r="FQS17" s="198"/>
      <c r="FQT17" s="198"/>
      <c r="FQU17" s="198"/>
      <c r="FQV17" s="198"/>
      <c r="FQW17" s="198"/>
      <c r="FQX17" s="198"/>
      <c r="FQY17" s="198"/>
      <c r="FQZ17" s="198"/>
      <c r="FRA17" s="198"/>
      <c r="FRB17" s="198"/>
      <c r="FRC17" s="198"/>
      <c r="FRD17" s="198"/>
      <c r="FRE17" s="198"/>
      <c r="FRF17" s="198"/>
      <c r="FRG17" s="198"/>
      <c r="FRH17" s="198"/>
      <c r="FRI17" s="198"/>
      <c r="FRJ17" s="198"/>
      <c r="FRK17" s="198"/>
      <c r="FRL17" s="198"/>
      <c r="FRM17" s="198"/>
      <c r="FRN17" s="198"/>
      <c r="FRO17" s="198"/>
      <c r="FRP17" s="198"/>
      <c r="FRQ17" s="198"/>
      <c r="FRR17" s="198"/>
      <c r="FRS17" s="198"/>
      <c r="FRT17" s="198"/>
      <c r="FRU17" s="198"/>
      <c r="FRV17" s="198"/>
      <c r="FRW17" s="198"/>
      <c r="FRX17" s="198"/>
      <c r="FRY17" s="198"/>
      <c r="FRZ17" s="198"/>
      <c r="FSA17" s="198"/>
      <c r="FSB17" s="198"/>
      <c r="FSC17" s="198"/>
      <c r="FSD17" s="198"/>
      <c r="FSE17" s="198"/>
      <c r="FSF17" s="198"/>
      <c r="FSG17" s="198"/>
      <c r="FSH17" s="198"/>
      <c r="FSI17" s="198"/>
      <c r="FSJ17" s="198"/>
      <c r="FSK17" s="198"/>
      <c r="FSL17" s="198"/>
      <c r="FSM17" s="198"/>
      <c r="FSN17" s="198"/>
      <c r="FSO17" s="198"/>
      <c r="FSP17" s="198"/>
      <c r="FSQ17" s="198"/>
      <c r="FSR17" s="198"/>
      <c r="FSS17" s="198"/>
      <c r="FST17" s="198"/>
      <c r="FSU17" s="198"/>
      <c r="FSV17" s="198"/>
      <c r="FSW17" s="198"/>
      <c r="FSX17" s="198"/>
      <c r="FSY17" s="198"/>
      <c r="FSZ17" s="198"/>
      <c r="FTA17" s="198"/>
      <c r="FTB17" s="198"/>
      <c r="FTC17" s="198"/>
      <c r="FTD17" s="198"/>
      <c r="FTE17" s="198"/>
      <c r="FTF17" s="198"/>
      <c r="FTG17" s="198"/>
      <c r="FTH17" s="198"/>
      <c r="FTI17" s="198"/>
      <c r="FTJ17" s="198"/>
      <c r="FTK17" s="198"/>
      <c r="FTL17" s="198"/>
      <c r="FTM17" s="198"/>
      <c r="FTN17" s="198"/>
      <c r="FTO17" s="198"/>
      <c r="FTP17" s="198"/>
      <c r="FTQ17" s="198"/>
      <c r="FTR17" s="198"/>
      <c r="FTS17" s="198"/>
      <c r="FTT17" s="198"/>
      <c r="FTU17" s="198"/>
      <c r="FTV17" s="198"/>
      <c r="FTW17" s="198"/>
      <c r="FTX17" s="198"/>
      <c r="FTY17" s="198"/>
      <c r="FTZ17" s="198"/>
      <c r="FUA17" s="198"/>
      <c r="FUB17" s="198"/>
      <c r="FUC17" s="198"/>
      <c r="FUD17" s="198"/>
      <c r="FUE17" s="198"/>
      <c r="FUF17" s="198"/>
      <c r="FUG17" s="198"/>
      <c r="FUH17" s="198"/>
      <c r="FUI17" s="198"/>
      <c r="FUJ17" s="198"/>
      <c r="FUK17" s="198"/>
      <c r="FUL17" s="198"/>
      <c r="FUM17" s="198"/>
      <c r="FUN17" s="198"/>
      <c r="FUO17" s="198"/>
      <c r="FUP17" s="198"/>
      <c r="FUQ17" s="198"/>
      <c r="FUR17" s="198"/>
      <c r="FUS17" s="198"/>
      <c r="FUT17" s="198"/>
      <c r="FUU17" s="198"/>
      <c r="FUV17" s="198"/>
      <c r="FUW17" s="198"/>
      <c r="FUX17" s="198"/>
      <c r="FUY17" s="198"/>
      <c r="FUZ17" s="198"/>
      <c r="FVA17" s="198"/>
      <c r="FVB17" s="198"/>
      <c r="FVC17" s="198"/>
      <c r="FVD17" s="198"/>
      <c r="FVE17" s="198"/>
      <c r="FVF17" s="198"/>
      <c r="FVG17" s="198"/>
      <c r="FVH17" s="198"/>
      <c r="FVI17" s="198"/>
      <c r="FVJ17" s="198"/>
      <c r="FVK17" s="198"/>
      <c r="FVL17" s="198"/>
      <c r="FVM17" s="198"/>
      <c r="FVN17" s="198"/>
      <c r="FVO17" s="198"/>
      <c r="FVP17" s="198"/>
      <c r="FVQ17" s="198"/>
      <c r="FVR17" s="198"/>
      <c r="FVS17" s="198"/>
      <c r="FVT17" s="198"/>
      <c r="FVU17" s="198"/>
      <c r="FVV17" s="198"/>
      <c r="FVW17" s="198"/>
      <c r="FVX17" s="198"/>
      <c r="FVY17" s="198"/>
      <c r="FVZ17" s="198"/>
      <c r="FWA17" s="198"/>
      <c r="FWB17" s="198"/>
      <c r="FWC17" s="198"/>
      <c r="FWD17" s="198"/>
      <c r="FWE17" s="198"/>
      <c r="FWF17" s="198"/>
      <c r="FWG17" s="198"/>
      <c r="FWH17" s="198"/>
      <c r="FWI17" s="198"/>
      <c r="FWJ17" s="198"/>
      <c r="FWK17" s="198"/>
      <c r="FWL17" s="198"/>
      <c r="FWM17" s="198"/>
      <c r="FWN17" s="198"/>
      <c r="FWO17" s="198"/>
      <c r="FWP17" s="198"/>
      <c r="FWQ17" s="198"/>
      <c r="FWR17" s="198"/>
      <c r="FWS17" s="198"/>
      <c r="FWT17" s="198"/>
      <c r="FWU17" s="198"/>
      <c r="FWV17" s="198"/>
      <c r="FWW17" s="198"/>
      <c r="FWX17" s="198"/>
      <c r="FWY17" s="198"/>
      <c r="FWZ17" s="198"/>
      <c r="FXA17" s="198"/>
      <c r="FXB17" s="198"/>
      <c r="FXC17" s="198"/>
      <c r="FXD17" s="198"/>
      <c r="FXE17" s="198"/>
      <c r="FXF17" s="198"/>
      <c r="FXG17" s="198"/>
      <c r="FXH17" s="198"/>
      <c r="FXI17" s="198"/>
      <c r="FXJ17" s="198"/>
      <c r="FXK17" s="198"/>
      <c r="FXL17" s="198"/>
      <c r="FXM17" s="198"/>
      <c r="FXN17" s="198"/>
      <c r="FXO17" s="198"/>
      <c r="FXP17" s="198"/>
      <c r="FXQ17" s="198"/>
      <c r="FXR17" s="198"/>
      <c r="FXS17" s="198"/>
      <c r="FXT17" s="198"/>
      <c r="FXU17" s="198"/>
      <c r="FXV17" s="198"/>
      <c r="FXW17" s="198"/>
      <c r="FXX17" s="198"/>
      <c r="FXY17" s="198"/>
      <c r="FXZ17" s="198"/>
      <c r="FYA17" s="198"/>
      <c r="FYB17" s="198"/>
      <c r="FYC17" s="198"/>
      <c r="FYD17" s="198"/>
      <c r="FYE17" s="198"/>
      <c r="FYF17" s="198"/>
      <c r="FYG17" s="198"/>
      <c r="FYH17" s="198"/>
      <c r="FYI17" s="198"/>
      <c r="FYJ17" s="198"/>
      <c r="FYK17" s="198"/>
      <c r="FYL17" s="198"/>
      <c r="FYM17" s="198"/>
      <c r="FYN17" s="198"/>
      <c r="FYO17" s="198"/>
      <c r="FYP17" s="198"/>
      <c r="FYQ17" s="198"/>
      <c r="FYR17" s="198"/>
      <c r="FYS17" s="198"/>
      <c r="FYT17" s="198"/>
      <c r="FYU17" s="198"/>
      <c r="FYV17" s="198"/>
      <c r="FYW17" s="198"/>
      <c r="FYX17" s="198"/>
      <c r="FYY17" s="198"/>
      <c r="FYZ17" s="198"/>
      <c r="FZA17" s="198"/>
      <c r="FZB17" s="198"/>
      <c r="FZC17" s="198"/>
      <c r="FZD17" s="198"/>
      <c r="FZE17" s="198"/>
      <c r="FZF17" s="198"/>
      <c r="FZG17" s="198"/>
      <c r="FZH17" s="198"/>
      <c r="FZI17" s="198"/>
      <c r="FZJ17" s="198"/>
      <c r="FZK17" s="198"/>
      <c r="FZL17" s="198"/>
      <c r="FZM17" s="198"/>
      <c r="FZN17" s="198"/>
      <c r="FZO17" s="198"/>
      <c r="FZP17" s="198"/>
      <c r="FZQ17" s="198"/>
      <c r="FZR17" s="198"/>
      <c r="FZS17" s="198"/>
      <c r="FZT17" s="198"/>
      <c r="FZU17" s="198"/>
      <c r="FZV17" s="198"/>
      <c r="FZW17" s="198"/>
      <c r="FZX17" s="198"/>
      <c r="FZY17" s="198"/>
      <c r="FZZ17" s="198"/>
      <c r="GAA17" s="198"/>
      <c r="GAB17" s="198"/>
      <c r="GAC17" s="198"/>
      <c r="GAD17" s="198"/>
      <c r="GAE17" s="198"/>
      <c r="GAF17" s="198"/>
      <c r="GAG17" s="198"/>
      <c r="GAH17" s="198"/>
      <c r="GAI17" s="198"/>
      <c r="GAJ17" s="198"/>
      <c r="GAK17" s="198"/>
      <c r="GAL17" s="198"/>
      <c r="GAM17" s="198"/>
      <c r="GAN17" s="198"/>
      <c r="GAO17" s="198"/>
      <c r="GAP17" s="198"/>
      <c r="GAQ17" s="198"/>
      <c r="GAR17" s="198"/>
      <c r="GAS17" s="198"/>
      <c r="GAT17" s="198"/>
      <c r="GAU17" s="198"/>
      <c r="GAV17" s="198"/>
      <c r="GAW17" s="198"/>
      <c r="GAX17" s="198"/>
      <c r="GAY17" s="198"/>
      <c r="GAZ17" s="198"/>
      <c r="GBA17" s="198"/>
      <c r="GBB17" s="198"/>
      <c r="GBC17" s="198"/>
      <c r="GBD17" s="198"/>
      <c r="GBE17" s="198"/>
      <c r="GBF17" s="198"/>
      <c r="GBG17" s="198"/>
      <c r="GBH17" s="198"/>
      <c r="GBI17" s="198"/>
      <c r="GBJ17" s="198"/>
      <c r="GBK17" s="198"/>
      <c r="GBL17" s="198"/>
      <c r="GBM17" s="198"/>
      <c r="GBN17" s="198"/>
      <c r="GBO17" s="198"/>
      <c r="GBP17" s="198"/>
      <c r="GBQ17" s="198"/>
      <c r="GBR17" s="198"/>
      <c r="GBS17" s="198"/>
      <c r="GBT17" s="198"/>
      <c r="GBU17" s="198"/>
      <c r="GBV17" s="198"/>
      <c r="GBW17" s="198"/>
      <c r="GBX17" s="198"/>
      <c r="GBY17" s="198"/>
      <c r="GBZ17" s="198"/>
      <c r="GCA17" s="198"/>
      <c r="GCB17" s="198"/>
      <c r="GCC17" s="198"/>
      <c r="GCD17" s="198"/>
      <c r="GCE17" s="198"/>
      <c r="GCF17" s="198"/>
      <c r="GCG17" s="198"/>
      <c r="GCH17" s="198"/>
      <c r="GCI17" s="198"/>
      <c r="GCJ17" s="198"/>
      <c r="GCK17" s="198"/>
      <c r="GCL17" s="198"/>
      <c r="GCM17" s="198"/>
      <c r="GCN17" s="198"/>
      <c r="GCO17" s="198"/>
      <c r="GCP17" s="198"/>
      <c r="GCQ17" s="198"/>
      <c r="GCR17" s="198"/>
      <c r="GCS17" s="198"/>
      <c r="GCT17" s="198"/>
      <c r="GCU17" s="198"/>
      <c r="GCV17" s="198"/>
      <c r="GCW17" s="198"/>
      <c r="GCX17" s="198"/>
      <c r="GCY17" s="198"/>
      <c r="GCZ17" s="198"/>
      <c r="GDA17" s="198"/>
      <c r="GDB17" s="198"/>
      <c r="GDC17" s="198"/>
      <c r="GDD17" s="198"/>
      <c r="GDE17" s="198"/>
      <c r="GDF17" s="198"/>
      <c r="GDG17" s="198"/>
      <c r="GDH17" s="198"/>
      <c r="GDI17" s="198"/>
      <c r="GDJ17" s="198"/>
      <c r="GDK17" s="198"/>
      <c r="GDL17" s="198"/>
      <c r="GDM17" s="198"/>
      <c r="GDN17" s="198"/>
      <c r="GDO17" s="198"/>
      <c r="GDP17" s="198"/>
      <c r="GDQ17" s="198"/>
      <c r="GDR17" s="198"/>
      <c r="GDS17" s="198"/>
      <c r="GDT17" s="198"/>
      <c r="GDU17" s="198"/>
      <c r="GDV17" s="198"/>
      <c r="GDW17" s="198"/>
      <c r="GDX17" s="198"/>
      <c r="GDY17" s="198"/>
      <c r="GDZ17" s="198"/>
      <c r="GEA17" s="198"/>
      <c r="GEB17" s="198"/>
      <c r="GEC17" s="198"/>
      <c r="GED17" s="198"/>
      <c r="GEE17" s="198"/>
      <c r="GEF17" s="198"/>
      <c r="GEG17" s="198"/>
      <c r="GEH17" s="198"/>
      <c r="GEI17" s="198"/>
      <c r="GEJ17" s="198"/>
      <c r="GEK17" s="198"/>
      <c r="GEL17" s="198"/>
      <c r="GEM17" s="198"/>
      <c r="GEN17" s="198"/>
      <c r="GEO17" s="198"/>
      <c r="GEP17" s="198"/>
      <c r="GEQ17" s="198"/>
      <c r="GER17" s="198"/>
      <c r="GES17" s="198"/>
      <c r="GET17" s="198"/>
      <c r="GEU17" s="198"/>
      <c r="GEV17" s="198"/>
      <c r="GEW17" s="198"/>
      <c r="GEX17" s="198"/>
      <c r="GEY17" s="198"/>
      <c r="GEZ17" s="198"/>
      <c r="GFA17" s="198"/>
      <c r="GFB17" s="198"/>
      <c r="GFC17" s="198"/>
      <c r="GFD17" s="198"/>
      <c r="GFE17" s="198"/>
      <c r="GFF17" s="198"/>
      <c r="GFG17" s="198"/>
      <c r="GFH17" s="198"/>
      <c r="GFI17" s="198"/>
      <c r="GFJ17" s="198"/>
      <c r="GFK17" s="198"/>
      <c r="GFL17" s="198"/>
      <c r="GFM17" s="198"/>
      <c r="GFN17" s="198"/>
      <c r="GFO17" s="198"/>
      <c r="GFP17" s="198"/>
      <c r="GFQ17" s="198"/>
      <c r="GFR17" s="198"/>
      <c r="GFS17" s="198"/>
      <c r="GFT17" s="198"/>
      <c r="GFU17" s="198"/>
      <c r="GFV17" s="198"/>
      <c r="GFW17" s="198"/>
      <c r="GFX17" s="198"/>
      <c r="GFY17" s="198"/>
      <c r="GFZ17" s="198"/>
      <c r="GGA17" s="198"/>
      <c r="GGB17" s="198"/>
      <c r="GGC17" s="198"/>
      <c r="GGD17" s="198"/>
      <c r="GGE17" s="198"/>
      <c r="GGF17" s="198"/>
      <c r="GGG17" s="198"/>
      <c r="GGH17" s="198"/>
      <c r="GGI17" s="198"/>
      <c r="GGJ17" s="198"/>
      <c r="GGK17" s="198"/>
      <c r="GGL17" s="198"/>
      <c r="GGM17" s="198"/>
      <c r="GGN17" s="198"/>
      <c r="GGO17" s="198"/>
      <c r="GGP17" s="198"/>
      <c r="GGQ17" s="198"/>
      <c r="GGR17" s="198"/>
      <c r="GGS17" s="198"/>
      <c r="GGT17" s="198"/>
      <c r="GGU17" s="198"/>
      <c r="GGV17" s="198"/>
      <c r="GGW17" s="198"/>
      <c r="GGX17" s="198"/>
      <c r="GGY17" s="198"/>
      <c r="GGZ17" s="198"/>
      <c r="GHA17" s="198"/>
      <c r="GHB17" s="198"/>
      <c r="GHC17" s="198"/>
      <c r="GHD17" s="198"/>
      <c r="GHE17" s="198"/>
      <c r="GHF17" s="198"/>
      <c r="GHG17" s="198"/>
      <c r="GHH17" s="198"/>
      <c r="GHI17" s="198"/>
      <c r="GHJ17" s="198"/>
      <c r="GHK17" s="198"/>
      <c r="GHL17" s="198"/>
      <c r="GHM17" s="198"/>
      <c r="GHN17" s="198"/>
      <c r="GHO17" s="198"/>
      <c r="GHP17" s="198"/>
      <c r="GHQ17" s="198"/>
      <c r="GHR17" s="198"/>
      <c r="GHS17" s="198"/>
      <c r="GHT17" s="198"/>
      <c r="GHU17" s="198"/>
      <c r="GHV17" s="198"/>
      <c r="GHW17" s="198"/>
      <c r="GHX17" s="198"/>
      <c r="GHY17" s="198"/>
      <c r="GHZ17" s="198"/>
      <c r="GIA17" s="198"/>
      <c r="GIB17" s="198"/>
      <c r="GIC17" s="198"/>
      <c r="GID17" s="198"/>
      <c r="GIE17" s="198"/>
      <c r="GIF17" s="198"/>
      <c r="GIG17" s="198"/>
      <c r="GIH17" s="198"/>
      <c r="GII17" s="198"/>
      <c r="GIJ17" s="198"/>
      <c r="GIK17" s="198"/>
      <c r="GIL17" s="198"/>
      <c r="GIM17" s="198"/>
      <c r="GIN17" s="198"/>
      <c r="GIO17" s="198"/>
      <c r="GIP17" s="198"/>
      <c r="GIQ17" s="198"/>
      <c r="GIR17" s="198"/>
      <c r="GIS17" s="198"/>
      <c r="GIT17" s="198"/>
      <c r="GIU17" s="198"/>
      <c r="GIV17" s="198"/>
      <c r="GIW17" s="198"/>
      <c r="GIX17" s="198"/>
      <c r="GIY17" s="198"/>
      <c r="GIZ17" s="198"/>
      <c r="GJA17" s="198"/>
      <c r="GJB17" s="198"/>
      <c r="GJC17" s="198"/>
      <c r="GJD17" s="198"/>
      <c r="GJE17" s="198"/>
      <c r="GJF17" s="198"/>
      <c r="GJG17" s="198"/>
      <c r="GJH17" s="198"/>
      <c r="GJI17" s="198"/>
      <c r="GJJ17" s="198"/>
      <c r="GJK17" s="198"/>
      <c r="GJL17" s="198"/>
      <c r="GJM17" s="198"/>
      <c r="GJN17" s="198"/>
      <c r="GJO17" s="198"/>
      <c r="GJP17" s="198"/>
      <c r="GJQ17" s="198"/>
      <c r="GJR17" s="198"/>
      <c r="GJS17" s="198"/>
      <c r="GJT17" s="198"/>
      <c r="GJU17" s="198"/>
      <c r="GJV17" s="198"/>
      <c r="GJW17" s="198"/>
      <c r="GJX17" s="198"/>
      <c r="GJY17" s="198"/>
      <c r="GJZ17" s="198"/>
      <c r="GKA17" s="198"/>
      <c r="GKB17" s="198"/>
      <c r="GKC17" s="198"/>
      <c r="GKD17" s="198"/>
      <c r="GKE17" s="198"/>
      <c r="GKF17" s="198"/>
      <c r="GKG17" s="198"/>
      <c r="GKH17" s="198"/>
      <c r="GKI17" s="198"/>
      <c r="GKJ17" s="198"/>
      <c r="GKK17" s="198"/>
      <c r="GKL17" s="198"/>
      <c r="GKM17" s="198"/>
      <c r="GKN17" s="198"/>
      <c r="GKO17" s="198"/>
      <c r="GKP17" s="198"/>
      <c r="GKQ17" s="198"/>
      <c r="GKR17" s="198"/>
      <c r="GKS17" s="198"/>
      <c r="GKT17" s="198"/>
      <c r="GKU17" s="198"/>
      <c r="GKV17" s="198"/>
      <c r="GKW17" s="198"/>
      <c r="GKX17" s="198"/>
      <c r="GKY17" s="198"/>
      <c r="GKZ17" s="198"/>
      <c r="GLA17" s="198"/>
      <c r="GLB17" s="198"/>
      <c r="GLC17" s="198"/>
      <c r="GLD17" s="198"/>
      <c r="GLE17" s="198"/>
      <c r="GLF17" s="198"/>
      <c r="GLG17" s="198"/>
      <c r="GLH17" s="198"/>
      <c r="GLI17" s="198"/>
      <c r="GLJ17" s="198"/>
      <c r="GLK17" s="198"/>
      <c r="GLL17" s="198"/>
      <c r="GLM17" s="198"/>
      <c r="GLN17" s="198"/>
      <c r="GLO17" s="198"/>
      <c r="GLP17" s="198"/>
      <c r="GLQ17" s="198"/>
      <c r="GLR17" s="198"/>
      <c r="GLS17" s="198"/>
      <c r="GLT17" s="198"/>
      <c r="GLU17" s="198"/>
      <c r="GLV17" s="198"/>
      <c r="GLW17" s="198"/>
      <c r="GLX17" s="198"/>
      <c r="GLY17" s="198"/>
      <c r="GLZ17" s="198"/>
      <c r="GMA17" s="198"/>
      <c r="GMB17" s="198"/>
      <c r="GMC17" s="198"/>
      <c r="GMD17" s="198"/>
      <c r="GME17" s="198"/>
      <c r="GMF17" s="198"/>
      <c r="GMG17" s="198"/>
      <c r="GMH17" s="198"/>
      <c r="GMI17" s="198"/>
      <c r="GMJ17" s="198"/>
      <c r="GMK17" s="198"/>
      <c r="GML17" s="198"/>
      <c r="GMM17" s="198"/>
      <c r="GMN17" s="198"/>
      <c r="GMO17" s="198"/>
      <c r="GMP17" s="198"/>
      <c r="GMQ17" s="198"/>
      <c r="GMR17" s="198"/>
      <c r="GMS17" s="198"/>
      <c r="GMT17" s="198"/>
      <c r="GMU17" s="198"/>
      <c r="GMV17" s="198"/>
      <c r="GMW17" s="198"/>
      <c r="GMX17" s="198"/>
      <c r="GMY17" s="198"/>
      <c r="GMZ17" s="198"/>
      <c r="GNA17" s="198"/>
      <c r="GNB17" s="198"/>
      <c r="GNC17" s="198"/>
      <c r="GND17" s="198"/>
      <c r="GNE17" s="198"/>
      <c r="GNF17" s="198"/>
      <c r="GNG17" s="198"/>
      <c r="GNH17" s="198"/>
      <c r="GNI17" s="198"/>
      <c r="GNJ17" s="198"/>
      <c r="GNK17" s="198"/>
      <c r="GNL17" s="198"/>
      <c r="GNM17" s="198"/>
      <c r="GNN17" s="198"/>
      <c r="GNO17" s="198"/>
      <c r="GNP17" s="198"/>
      <c r="GNQ17" s="198"/>
      <c r="GNR17" s="198"/>
      <c r="GNS17" s="198"/>
      <c r="GNT17" s="198"/>
      <c r="GNU17" s="198"/>
      <c r="GNV17" s="198"/>
      <c r="GNW17" s="198"/>
      <c r="GNX17" s="198"/>
      <c r="GNY17" s="198"/>
      <c r="GNZ17" s="198"/>
      <c r="GOA17" s="198"/>
      <c r="GOB17" s="198"/>
      <c r="GOC17" s="198"/>
      <c r="GOD17" s="198"/>
      <c r="GOE17" s="198"/>
      <c r="GOF17" s="198"/>
      <c r="GOG17" s="198"/>
      <c r="GOH17" s="198"/>
      <c r="GOI17" s="198"/>
      <c r="GOJ17" s="198"/>
      <c r="GOK17" s="198"/>
      <c r="GOL17" s="198"/>
      <c r="GOM17" s="198"/>
      <c r="GON17" s="198"/>
      <c r="GOO17" s="198"/>
      <c r="GOP17" s="198"/>
      <c r="GOQ17" s="198"/>
      <c r="GOR17" s="198"/>
      <c r="GOS17" s="198"/>
      <c r="GOT17" s="198"/>
      <c r="GOU17" s="198"/>
      <c r="GOV17" s="198"/>
      <c r="GOW17" s="198"/>
      <c r="GOX17" s="198"/>
      <c r="GOY17" s="198"/>
      <c r="GOZ17" s="198"/>
      <c r="GPA17" s="198"/>
      <c r="GPB17" s="198"/>
      <c r="GPC17" s="198"/>
      <c r="GPD17" s="198"/>
      <c r="GPE17" s="198"/>
      <c r="GPF17" s="198"/>
      <c r="GPG17" s="198"/>
      <c r="GPH17" s="198"/>
      <c r="GPI17" s="198"/>
      <c r="GPJ17" s="198"/>
      <c r="GPK17" s="198"/>
      <c r="GPL17" s="198"/>
      <c r="GPM17" s="198"/>
      <c r="GPN17" s="198"/>
      <c r="GPO17" s="198"/>
      <c r="GPP17" s="198"/>
      <c r="GPQ17" s="198"/>
      <c r="GPR17" s="198"/>
      <c r="GPS17" s="198"/>
      <c r="GPT17" s="198"/>
      <c r="GPU17" s="198"/>
      <c r="GPV17" s="198"/>
      <c r="GPW17" s="198"/>
      <c r="GPX17" s="198"/>
      <c r="GPY17" s="198"/>
      <c r="GPZ17" s="198"/>
      <c r="GQA17" s="198"/>
      <c r="GQB17" s="198"/>
      <c r="GQC17" s="198"/>
      <c r="GQD17" s="198"/>
      <c r="GQE17" s="198"/>
      <c r="GQF17" s="198"/>
      <c r="GQG17" s="198"/>
      <c r="GQH17" s="198"/>
      <c r="GQI17" s="198"/>
      <c r="GQJ17" s="198"/>
      <c r="GQK17" s="198"/>
      <c r="GQL17" s="198"/>
      <c r="GQM17" s="198"/>
      <c r="GQN17" s="198"/>
      <c r="GQO17" s="198"/>
      <c r="GQP17" s="198"/>
      <c r="GQQ17" s="198"/>
      <c r="GQR17" s="198"/>
      <c r="GQS17" s="198"/>
      <c r="GQT17" s="198"/>
      <c r="GQU17" s="198"/>
      <c r="GQV17" s="198"/>
      <c r="GQW17" s="198"/>
      <c r="GQX17" s="198"/>
      <c r="GQY17" s="198"/>
      <c r="GQZ17" s="198"/>
      <c r="GRA17" s="198"/>
      <c r="GRB17" s="198"/>
      <c r="GRC17" s="198"/>
      <c r="GRD17" s="198"/>
      <c r="GRE17" s="198"/>
      <c r="GRF17" s="198"/>
      <c r="GRG17" s="198"/>
      <c r="GRH17" s="198"/>
      <c r="GRI17" s="198"/>
      <c r="GRJ17" s="198"/>
      <c r="GRK17" s="198"/>
      <c r="GRL17" s="198"/>
      <c r="GRM17" s="198"/>
      <c r="GRN17" s="198"/>
      <c r="GRO17" s="198"/>
      <c r="GRP17" s="198"/>
      <c r="GRQ17" s="198"/>
      <c r="GRR17" s="198"/>
      <c r="GRS17" s="198"/>
      <c r="GRT17" s="198"/>
      <c r="GRU17" s="198"/>
      <c r="GRV17" s="198"/>
      <c r="GRW17" s="198"/>
      <c r="GRX17" s="198"/>
      <c r="GRY17" s="198"/>
      <c r="GRZ17" s="198"/>
      <c r="GSA17" s="198"/>
      <c r="GSB17" s="198"/>
      <c r="GSC17" s="198"/>
      <c r="GSD17" s="198"/>
      <c r="GSE17" s="198"/>
      <c r="GSF17" s="198"/>
      <c r="GSG17" s="198"/>
      <c r="GSH17" s="198"/>
      <c r="GSI17" s="198"/>
      <c r="GSJ17" s="198"/>
      <c r="GSK17" s="198"/>
      <c r="GSL17" s="198"/>
      <c r="GSM17" s="198"/>
      <c r="GSN17" s="198"/>
      <c r="GSO17" s="198"/>
      <c r="GSP17" s="198"/>
      <c r="GSQ17" s="198"/>
      <c r="GSR17" s="198"/>
      <c r="GSS17" s="198"/>
      <c r="GST17" s="198"/>
      <c r="GSU17" s="198"/>
      <c r="GSV17" s="198"/>
      <c r="GSW17" s="198"/>
      <c r="GSX17" s="198"/>
      <c r="GSY17" s="198"/>
      <c r="GSZ17" s="198"/>
      <c r="GTA17" s="198"/>
      <c r="GTB17" s="198"/>
      <c r="GTC17" s="198"/>
      <c r="GTD17" s="198"/>
      <c r="GTE17" s="198"/>
      <c r="GTF17" s="198"/>
      <c r="GTG17" s="198"/>
      <c r="GTH17" s="198"/>
      <c r="GTI17" s="198"/>
      <c r="GTJ17" s="198"/>
      <c r="GTK17" s="198"/>
      <c r="GTL17" s="198"/>
      <c r="GTM17" s="198"/>
      <c r="GTN17" s="198"/>
      <c r="GTO17" s="198"/>
      <c r="GTP17" s="198"/>
      <c r="GTQ17" s="198"/>
      <c r="GTR17" s="198"/>
      <c r="GTS17" s="198"/>
      <c r="GTT17" s="198"/>
      <c r="GTU17" s="198"/>
      <c r="GTV17" s="198"/>
      <c r="GTW17" s="198"/>
      <c r="GTX17" s="198"/>
      <c r="GTY17" s="198"/>
      <c r="GTZ17" s="198"/>
      <c r="GUA17" s="198"/>
      <c r="GUB17" s="198"/>
      <c r="GUC17" s="198"/>
      <c r="GUD17" s="198"/>
      <c r="GUE17" s="198"/>
      <c r="GUF17" s="198"/>
      <c r="GUG17" s="198"/>
      <c r="GUH17" s="198"/>
      <c r="GUI17" s="198"/>
      <c r="GUJ17" s="198"/>
      <c r="GUK17" s="198"/>
      <c r="GUL17" s="198"/>
      <c r="GUM17" s="198"/>
      <c r="GUN17" s="198"/>
      <c r="GUO17" s="198"/>
      <c r="GUP17" s="198"/>
      <c r="GUQ17" s="198"/>
      <c r="GUR17" s="198"/>
      <c r="GUS17" s="198"/>
      <c r="GUT17" s="198"/>
      <c r="GUU17" s="198"/>
      <c r="GUV17" s="198"/>
      <c r="GUW17" s="198"/>
      <c r="GUX17" s="198"/>
      <c r="GUY17" s="198"/>
      <c r="GUZ17" s="198"/>
      <c r="GVA17" s="198"/>
      <c r="GVB17" s="198"/>
      <c r="GVC17" s="198"/>
      <c r="GVD17" s="198"/>
      <c r="GVE17" s="198"/>
      <c r="GVF17" s="198"/>
      <c r="GVG17" s="198"/>
      <c r="GVH17" s="198"/>
      <c r="GVI17" s="198"/>
      <c r="GVJ17" s="198"/>
      <c r="GVK17" s="198"/>
      <c r="GVL17" s="198"/>
      <c r="GVM17" s="198"/>
      <c r="GVN17" s="198"/>
      <c r="GVO17" s="198"/>
      <c r="GVP17" s="198"/>
      <c r="GVQ17" s="198"/>
      <c r="GVR17" s="198"/>
      <c r="GVS17" s="198"/>
      <c r="GVT17" s="198"/>
      <c r="GVU17" s="198"/>
      <c r="GVV17" s="198"/>
      <c r="GVW17" s="198"/>
      <c r="GVX17" s="198"/>
      <c r="GVY17" s="198"/>
      <c r="GVZ17" s="198"/>
      <c r="GWA17" s="198"/>
      <c r="GWB17" s="198"/>
      <c r="GWC17" s="198"/>
      <c r="GWD17" s="198"/>
      <c r="GWE17" s="198"/>
      <c r="GWF17" s="198"/>
      <c r="GWG17" s="198"/>
      <c r="GWH17" s="198"/>
      <c r="GWI17" s="198"/>
      <c r="GWJ17" s="198"/>
      <c r="GWK17" s="198"/>
      <c r="GWL17" s="198"/>
      <c r="GWM17" s="198"/>
      <c r="GWN17" s="198"/>
      <c r="GWO17" s="198"/>
      <c r="GWP17" s="198"/>
      <c r="GWQ17" s="198"/>
      <c r="GWR17" s="198"/>
      <c r="GWS17" s="198"/>
      <c r="GWT17" s="198"/>
      <c r="GWU17" s="198"/>
      <c r="GWV17" s="198"/>
      <c r="GWW17" s="198"/>
      <c r="GWX17" s="198"/>
      <c r="GWY17" s="198"/>
      <c r="GWZ17" s="198"/>
      <c r="GXA17" s="198"/>
      <c r="GXB17" s="198"/>
      <c r="GXC17" s="198"/>
      <c r="GXD17" s="198"/>
      <c r="GXE17" s="198"/>
      <c r="GXF17" s="198"/>
      <c r="GXG17" s="198"/>
      <c r="GXH17" s="198"/>
      <c r="GXI17" s="198"/>
      <c r="GXJ17" s="198"/>
      <c r="GXK17" s="198"/>
      <c r="GXL17" s="198"/>
      <c r="GXM17" s="198"/>
      <c r="GXN17" s="198"/>
      <c r="GXO17" s="198"/>
      <c r="GXP17" s="198"/>
      <c r="GXQ17" s="198"/>
      <c r="GXR17" s="198"/>
      <c r="GXS17" s="198"/>
      <c r="GXT17" s="198"/>
      <c r="GXU17" s="198"/>
      <c r="GXV17" s="198"/>
      <c r="GXW17" s="198"/>
      <c r="GXX17" s="198"/>
      <c r="GXY17" s="198"/>
      <c r="GXZ17" s="198"/>
      <c r="GYA17" s="198"/>
      <c r="GYB17" s="198"/>
      <c r="GYC17" s="198"/>
      <c r="GYD17" s="198"/>
      <c r="GYE17" s="198"/>
      <c r="GYF17" s="198"/>
      <c r="GYG17" s="198"/>
      <c r="GYH17" s="198"/>
      <c r="GYI17" s="198"/>
      <c r="GYJ17" s="198"/>
      <c r="GYK17" s="198"/>
      <c r="GYL17" s="198"/>
      <c r="GYM17" s="198"/>
      <c r="GYN17" s="198"/>
      <c r="GYO17" s="198"/>
      <c r="GYP17" s="198"/>
      <c r="GYQ17" s="198"/>
      <c r="GYR17" s="198"/>
      <c r="GYS17" s="198"/>
      <c r="GYT17" s="198"/>
      <c r="GYU17" s="198"/>
      <c r="GYV17" s="198"/>
      <c r="GYW17" s="198"/>
      <c r="GYX17" s="198"/>
      <c r="GYY17" s="198"/>
      <c r="GYZ17" s="198"/>
      <c r="GZA17" s="198"/>
      <c r="GZB17" s="198"/>
      <c r="GZC17" s="198"/>
      <c r="GZD17" s="198"/>
      <c r="GZE17" s="198"/>
      <c r="GZF17" s="198"/>
      <c r="GZG17" s="198"/>
      <c r="GZH17" s="198"/>
      <c r="GZI17" s="198"/>
      <c r="GZJ17" s="198"/>
      <c r="GZK17" s="198"/>
      <c r="GZL17" s="198"/>
      <c r="GZM17" s="198"/>
      <c r="GZN17" s="198"/>
      <c r="GZO17" s="198"/>
      <c r="GZP17" s="198"/>
      <c r="GZQ17" s="198"/>
      <c r="GZR17" s="198"/>
      <c r="GZS17" s="198"/>
      <c r="GZT17" s="198"/>
      <c r="GZU17" s="198"/>
      <c r="GZV17" s="198"/>
      <c r="GZW17" s="198"/>
      <c r="GZX17" s="198"/>
      <c r="GZY17" s="198"/>
      <c r="GZZ17" s="198"/>
      <c r="HAA17" s="198"/>
      <c r="HAB17" s="198"/>
      <c r="HAC17" s="198"/>
      <c r="HAD17" s="198"/>
      <c r="HAE17" s="198"/>
      <c r="HAF17" s="198"/>
      <c r="HAG17" s="198"/>
      <c r="HAH17" s="198"/>
      <c r="HAI17" s="198"/>
      <c r="HAJ17" s="198"/>
      <c r="HAK17" s="198"/>
      <c r="HAL17" s="198"/>
      <c r="HAM17" s="198"/>
      <c r="HAN17" s="198"/>
      <c r="HAO17" s="198"/>
      <c r="HAP17" s="198"/>
      <c r="HAQ17" s="198"/>
      <c r="HAR17" s="198"/>
      <c r="HAS17" s="198"/>
      <c r="HAT17" s="198"/>
      <c r="HAU17" s="198"/>
      <c r="HAV17" s="198"/>
      <c r="HAW17" s="198"/>
      <c r="HAX17" s="198"/>
      <c r="HAY17" s="198"/>
      <c r="HAZ17" s="198"/>
      <c r="HBA17" s="198"/>
      <c r="HBB17" s="198"/>
      <c r="HBC17" s="198"/>
      <c r="HBD17" s="198"/>
      <c r="HBE17" s="198"/>
      <c r="HBF17" s="198"/>
      <c r="HBG17" s="198"/>
      <c r="HBH17" s="198"/>
      <c r="HBI17" s="198"/>
      <c r="HBJ17" s="198"/>
      <c r="HBK17" s="198"/>
      <c r="HBL17" s="198"/>
      <c r="HBM17" s="198"/>
      <c r="HBN17" s="198"/>
      <c r="HBO17" s="198"/>
      <c r="HBP17" s="198"/>
      <c r="HBQ17" s="198"/>
      <c r="HBR17" s="198"/>
      <c r="HBS17" s="198"/>
      <c r="HBT17" s="198"/>
      <c r="HBU17" s="198"/>
      <c r="HBV17" s="198"/>
      <c r="HBW17" s="198"/>
      <c r="HBX17" s="198"/>
      <c r="HBY17" s="198"/>
      <c r="HBZ17" s="198"/>
      <c r="HCA17" s="198"/>
      <c r="HCB17" s="198"/>
      <c r="HCC17" s="198"/>
      <c r="HCD17" s="198"/>
      <c r="HCE17" s="198"/>
      <c r="HCF17" s="198"/>
      <c r="HCG17" s="198"/>
      <c r="HCH17" s="198"/>
      <c r="HCI17" s="198"/>
      <c r="HCJ17" s="198"/>
      <c r="HCK17" s="198"/>
      <c r="HCL17" s="198"/>
      <c r="HCM17" s="198"/>
      <c r="HCN17" s="198"/>
      <c r="HCO17" s="198"/>
      <c r="HCP17" s="198"/>
      <c r="HCQ17" s="198"/>
      <c r="HCR17" s="198"/>
      <c r="HCS17" s="198"/>
      <c r="HCT17" s="198"/>
      <c r="HCU17" s="198"/>
      <c r="HCV17" s="198"/>
      <c r="HCW17" s="198"/>
      <c r="HCX17" s="198"/>
      <c r="HCY17" s="198"/>
      <c r="HCZ17" s="198"/>
      <c r="HDA17" s="198"/>
      <c r="HDB17" s="198"/>
      <c r="HDC17" s="198"/>
      <c r="HDD17" s="198"/>
      <c r="HDE17" s="198"/>
      <c r="HDF17" s="198"/>
      <c r="HDG17" s="198"/>
      <c r="HDH17" s="198"/>
      <c r="HDI17" s="198"/>
      <c r="HDJ17" s="198"/>
      <c r="HDK17" s="198"/>
      <c r="HDL17" s="198"/>
      <c r="HDM17" s="198"/>
      <c r="HDN17" s="198"/>
      <c r="HDO17" s="198"/>
      <c r="HDP17" s="198"/>
      <c r="HDQ17" s="198"/>
      <c r="HDR17" s="198"/>
      <c r="HDS17" s="198"/>
      <c r="HDT17" s="198"/>
      <c r="HDU17" s="198"/>
      <c r="HDV17" s="198"/>
      <c r="HDW17" s="198"/>
      <c r="HDX17" s="198"/>
      <c r="HDY17" s="198"/>
      <c r="HDZ17" s="198"/>
      <c r="HEA17" s="198"/>
      <c r="HEB17" s="198"/>
      <c r="HEC17" s="198"/>
      <c r="HED17" s="198"/>
      <c r="HEE17" s="198"/>
      <c r="HEF17" s="198"/>
      <c r="HEG17" s="198"/>
      <c r="HEH17" s="198"/>
      <c r="HEI17" s="198"/>
      <c r="HEJ17" s="198"/>
      <c r="HEK17" s="198"/>
      <c r="HEL17" s="198"/>
      <c r="HEM17" s="198"/>
      <c r="HEN17" s="198"/>
      <c r="HEO17" s="198"/>
      <c r="HEP17" s="198"/>
      <c r="HEQ17" s="198"/>
      <c r="HER17" s="198"/>
      <c r="HES17" s="198"/>
      <c r="HET17" s="198"/>
      <c r="HEU17" s="198"/>
      <c r="HEV17" s="198"/>
      <c r="HEW17" s="198"/>
      <c r="HEX17" s="198"/>
      <c r="HEY17" s="198"/>
      <c r="HEZ17" s="198"/>
      <c r="HFA17" s="198"/>
      <c r="HFB17" s="198"/>
      <c r="HFC17" s="198"/>
      <c r="HFD17" s="198"/>
      <c r="HFE17" s="198"/>
      <c r="HFF17" s="198"/>
      <c r="HFG17" s="198"/>
      <c r="HFH17" s="198"/>
      <c r="HFI17" s="198"/>
      <c r="HFJ17" s="198"/>
      <c r="HFK17" s="198"/>
      <c r="HFL17" s="198"/>
      <c r="HFM17" s="198"/>
      <c r="HFN17" s="198"/>
      <c r="HFO17" s="198"/>
      <c r="HFP17" s="198"/>
      <c r="HFQ17" s="198"/>
      <c r="HFR17" s="198"/>
      <c r="HFS17" s="198"/>
      <c r="HFT17" s="198"/>
      <c r="HFU17" s="198"/>
      <c r="HFV17" s="198"/>
      <c r="HFW17" s="198"/>
      <c r="HFX17" s="198"/>
      <c r="HFY17" s="198"/>
      <c r="HFZ17" s="198"/>
      <c r="HGA17" s="198"/>
      <c r="HGB17" s="198"/>
      <c r="HGC17" s="198"/>
      <c r="HGD17" s="198"/>
      <c r="HGE17" s="198"/>
      <c r="HGF17" s="198"/>
      <c r="HGG17" s="198"/>
      <c r="HGH17" s="198"/>
      <c r="HGI17" s="198"/>
      <c r="HGJ17" s="198"/>
      <c r="HGK17" s="198"/>
      <c r="HGL17" s="198"/>
      <c r="HGM17" s="198"/>
      <c r="HGN17" s="198"/>
      <c r="HGO17" s="198"/>
      <c r="HGP17" s="198"/>
      <c r="HGQ17" s="198"/>
      <c r="HGR17" s="198"/>
      <c r="HGS17" s="198"/>
      <c r="HGT17" s="198"/>
      <c r="HGU17" s="198"/>
      <c r="HGV17" s="198"/>
      <c r="HGW17" s="198"/>
      <c r="HGX17" s="198"/>
      <c r="HGY17" s="198"/>
      <c r="HGZ17" s="198"/>
      <c r="HHA17" s="198"/>
      <c r="HHB17" s="198"/>
      <c r="HHC17" s="198"/>
      <c r="HHD17" s="198"/>
      <c r="HHE17" s="198"/>
      <c r="HHF17" s="198"/>
      <c r="HHG17" s="198"/>
      <c r="HHH17" s="198"/>
      <c r="HHI17" s="198"/>
      <c r="HHJ17" s="198"/>
      <c r="HHK17" s="198"/>
      <c r="HHL17" s="198"/>
      <c r="HHM17" s="198"/>
      <c r="HHN17" s="198"/>
      <c r="HHO17" s="198"/>
      <c r="HHP17" s="198"/>
      <c r="HHQ17" s="198"/>
      <c r="HHR17" s="198"/>
      <c r="HHS17" s="198"/>
      <c r="HHT17" s="198"/>
      <c r="HHU17" s="198"/>
      <c r="HHV17" s="198"/>
      <c r="HHW17" s="198"/>
      <c r="HHX17" s="198"/>
      <c r="HHY17" s="198"/>
      <c r="HHZ17" s="198"/>
      <c r="HIA17" s="198"/>
      <c r="HIB17" s="198"/>
      <c r="HIC17" s="198"/>
      <c r="HID17" s="198"/>
      <c r="HIE17" s="198"/>
      <c r="HIF17" s="198"/>
      <c r="HIG17" s="198"/>
      <c r="HIH17" s="198"/>
      <c r="HII17" s="198"/>
      <c r="HIJ17" s="198"/>
      <c r="HIK17" s="198"/>
      <c r="HIL17" s="198"/>
      <c r="HIM17" s="198"/>
      <c r="HIN17" s="198"/>
      <c r="HIO17" s="198"/>
      <c r="HIP17" s="198"/>
      <c r="HIQ17" s="198"/>
      <c r="HIR17" s="198"/>
      <c r="HIS17" s="198"/>
      <c r="HIT17" s="198"/>
      <c r="HIU17" s="198"/>
      <c r="HIV17" s="198"/>
      <c r="HIW17" s="198"/>
      <c r="HIX17" s="198"/>
      <c r="HIY17" s="198"/>
      <c r="HIZ17" s="198"/>
      <c r="HJA17" s="198"/>
      <c r="HJB17" s="198"/>
      <c r="HJC17" s="198"/>
      <c r="HJD17" s="198"/>
      <c r="HJE17" s="198"/>
      <c r="HJF17" s="198"/>
      <c r="HJG17" s="198"/>
      <c r="HJH17" s="198"/>
      <c r="HJI17" s="198"/>
      <c r="HJJ17" s="198"/>
      <c r="HJK17" s="198"/>
      <c r="HJL17" s="198"/>
      <c r="HJM17" s="198"/>
      <c r="HJN17" s="198"/>
      <c r="HJO17" s="198"/>
      <c r="HJP17" s="198"/>
      <c r="HJQ17" s="198"/>
      <c r="HJR17" s="198"/>
      <c r="HJS17" s="198"/>
      <c r="HJT17" s="198"/>
      <c r="HJU17" s="198"/>
      <c r="HJV17" s="198"/>
      <c r="HJW17" s="198"/>
      <c r="HJX17" s="198"/>
      <c r="HJY17" s="198"/>
      <c r="HJZ17" s="198"/>
      <c r="HKA17" s="198"/>
      <c r="HKB17" s="198"/>
      <c r="HKC17" s="198"/>
      <c r="HKD17" s="198"/>
      <c r="HKE17" s="198"/>
      <c r="HKF17" s="198"/>
      <c r="HKG17" s="198"/>
      <c r="HKH17" s="198"/>
      <c r="HKI17" s="198"/>
      <c r="HKJ17" s="198"/>
      <c r="HKK17" s="198"/>
      <c r="HKL17" s="198"/>
      <c r="HKM17" s="198"/>
      <c r="HKN17" s="198"/>
      <c r="HKO17" s="198"/>
      <c r="HKP17" s="198"/>
      <c r="HKQ17" s="198"/>
      <c r="HKR17" s="198"/>
      <c r="HKS17" s="198"/>
      <c r="HKT17" s="198"/>
      <c r="HKU17" s="198"/>
      <c r="HKV17" s="198"/>
      <c r="HKW17" s="198"/>
      <c r="HKX17" s="198"/>
      <c r="HKY17" s="198"/>
      <c r="HKZ17" s="198"/>
      <c r="HLA17" s="198"/>
      <c r="HLB17" s="198"/>
      <c r="HLC17" s="198"/>
      <c r="HLD17" s="198"/>
      <c r="HLE17" s="198"/>
      <c r="HLF17" s="198"/>
      <c r="HLG17" s="198"/>
      <c r="HLH17" s="198"/>
      <c r="HLI17" s="198"/>
      <c r="HLJ17" s="198"/>
      <c r="HLK17" s="198"/>
      <c r="HLL17" s="198"/>
      <c r="HLM17" s="198"/>
      <c r="HLN17" s="198"/>
      <c r="HLO17" s="198"/>
      <c r="HLP17" s="198"/>
      <c r="HLQ17" s="198"/>
      <c r="HLR17" s="198"/>
      <c r="HLS17" s="198"/>
      <c r="HLT17" s="198"/>
      <c r="HLU17" s="198"/>
      <c r="HLV17" s="198"/>
      <c r="HLW17" s="198"/>
      <c r="HLX17" s="198"/>
      <c r="HLY17" s="198"/>
      <c r="HLZ17" s="198"/>
      <c r="HMA17" s="198"/>
      <c r="HMB17" s="198"/>
      <c r="HMC17" s="198"/>
      <c r="HMD17" s="198"/>
      <c r="HME17" s="198"/>
      <c r="HMF17" s="198"/>
      <c r="HMG17" s="198"/>
      <c r="HMH17" s="198"/>
      <c r="HMI17" s="198"/>
      <c r="HMJ17" s="198"/>
      <c r="HMK17" s="198"/>
      <c r="HML17" s="198"/>
      <c r="HMM17" s="198"/>
      <c r="HMN17" s="198"/>
      <c r="HMO17" s="198"/>
      <c r="HMP17" s="198"/>
      <c r="HMQ17" s="198"/>
      <c r="HMR17" s="198"/>
      <c r="HMS17" s="198"/>
      <c r="HMT17" s="198"/>
      <c r="HMU17" s="198"/>
      <c r="HMV17" s="198"/>
      <c r="HMW17" s="198"/>
      <c r="HMX17" s="198"/>
      <c r="HMY17" s="198"/>
      <c r="HMZ17" s="198"/>
      <c r="HNA17" s="198"/>
      <c r="HNB17" s="198"/>
      <c r="HNC17" s="198"/>
      <c r="HND17" s="198"/>
      <c r="HNE17" s="198"/>
      <c r="HNF17" s="198"/>
      <c r="HNG17" s="198"/>
      <c r="HNH17" s="198"/>
      <c r="HNI17" s="198"/>
      <c r="HNJ17" s="198"/>
      <c r="HNK17" s="198"/>
      <c r="HNL17" s="198"/>
      <c r="HNM17" s="198"/>
      <c r="HNN17" s="198"/>
      <c r="HNO17" s="198"/>
      <c r="HNP17" s="198"/>
      <c r="HNQ17" s="198"/>
      <c r="HNR17" s="198"/>
      <c r="HNS17" s="198"/>
      <c r="HNT17" s="198"/>
      <c r="HNU17" s="198"/>
      <c r="HNV17" s="198"/>
      <c r="HNW17" s="198"/>
      <c r="HNX17" s="198"/>
      <c r="HNY17" s="198"/>
      <c r="HNZ17" s="198"/>
      <c r="HOA17" s="198"/>
      <c r="HOB17" s="198"/>
      <c r="HOC17" s="198"/>
      <c r="HOD17" s="198"/>
      <c r="HOE17" s="198"/>
      <c r="HOF17" s="198"/>
      <c r="HOG17" s="198"/>
      <c r="HOH17" s="198"/>
      <c r="HOI17" s="198"/>
      <c r="HOJ17" s="198"/>
      <c r="HOK17" s="198"/>
      <c r="HOL17" s="198"/>
      <c r="HOM17" s="198"/>
      <c r="HON17" s="198"/>
      <c r="HOO17" s="198"/>
      <c r="HOP17" s="198"/>
      <c r="HOQ17" s="198"/>
      <c r="HOR17" s="198"/>
      <c r="HOS17" s="198"/>
      <c r="HOT17" s="198"/>
      <c r="HOU17" s="198"/>
      <c r="HOV17" s="198"/>
      <c r="HOW17" s="198"/>
      <c r="HOX17" s="198"/>
      <c r="HOY17" s="198"/>
      <c r="HOZ17" s="198"/>
      <c r="HPA17" s="198"/>
      <c r="HPB17" s="198"/>
      <c r="HPC17" s="198"/>
      <c r="HPD17" s="198"/>
      <c r="HPE17" s="198"/>
      <c r="HPF17" s="198"/>
      <c r="HPG17" s="198"/>
      <c r="HPH17" s="198"/>
      <c r="HPI17" s="198"/>
      <c r="HPJ17" s="198"/>
      <c r="HPK17" s="198"/>
      <c r="HPL17" s="198"/>
      <c r="HPM17" s="198"/>
      <c r="HPN17" s="198"/>
      <c r="HPO17" s="198"/>
      <c r="HPP17" s="198"/>
      <c r="HPQ17" s="198"/>
      <c r="HPR17" s="198"/>
      <c r="HPS17" s="198"/>
      <c r="HPT17" s="198"/>
      <c r="HPU17" s="198"/>
      <c r="HPV17" s="198"/>
      <c r="HPW17" s="198"/>
      <c r="HPX17" s="198"/>
      <c r="HPY17" s="198"/>
      <c r="HPZ17" s="198"/>
      <c r="HQA17" s="198"/>
      <c r="HQB17" s="198"/>
      <c r="HQC17" s="198"/>
      <c r="HQD17" s="198"/>
      <c r="HQE17" s="198"/>
      <c r="HQF17" s="198"/>
      <c r="HQG17" s="198"/>
      <c r="HQH17" s="198"/>
      <c r="HQI17" s="198"/>
      <c r="HQJ17" s="198"/>
      <c r="HQK17" s="198"/>
      <c r="HQL17" s="198"/>
      <c r="HQM17" s="198"/>
      <c r="HQN17" s="198"/>
      <c r="HQO17" s="198"/>
      <c r="HQP17" s="198"/>
      <c r="HQQ17" s="198"/>
      <c r="HQR17" s="198"/>
      <c r="HQS17" s="198"/>
      <c r="HQT17" s="198"/>
      <c r="HQU17" s="198"/>
      <c r="HQV17" s="198"/>
      <c r="HQW17" s="198"/>
      <c r="HQX17" s="198"/>
      <c r="HQY17" s="198"/>
      <c r="HQZ17" s="198"/>
      <c r="HRA17" s="198"/>
      <c r="HRB17" s="198"/>
      <c r="HRC17" s="198"/>
      <c r="HRD17" s="198"/>
      <c r="HRE17" s="198"/>
      <c r="HRF17" s="198"/>
      <c r="HRG17" s="198"/>
      <c r="HRH17" s="198"/>
      <c r="HRI17" s="198"/>
      <c r="HRJ17" s="198"/>
      <c r="HRK17" s="198"/>
      <c r="HRL17" s="198"/>
      <c r="HRM17" s="198"/>
      <c r="HRN17" s="198"/>
      <c r="HRO17" s="198"/>
      <c r="HRP17" s="198"/>
      <c r="HRQ17" s="198"/>
      <c r="HRR17" s="198"/>
      <c r="HRS17" s="198"/>
      <c r="HRT17" s="198"/>
      <c r="HRU17" s="198"/>
      <c r="HRV17" s="198"/>
      <c r="HRW17" s="198"/>
      <c r="HRX17" s="198"/>
      <c r="HRY17" s="198"/>
      <c r="HRZ17" s="198"/>
      <c r="HSA17" s="198"/>
      <c r="HSB17" s="198"/>
      <c r="HSC17" s="198"/>
      <c r="HSD17" s="198"/>
      <c r="HSE17" s="198"/>
      <c r="HSF17" s="198"/>
      <c r="HSG17" s="198"/>
      <c r="HSH17" s="198"/>
      <c r="HSI17" s="198"/>
      <c r="HSJ17" s="198"/>
      <c r="HSK17" s="198"/>
      <c r="HSL17" s="198"/>
      <c r="HSM17" s="198"/>
      <c r="HSN17" s="198"/>
      <c r="HSO17" s="198"/>
      <c r="HSP17" s="198"/>
      <c r="HSQ17" s="198"/>
      <c r="HSR17" s="198"/>
      <c r="HSS17" s="198"/>
      <c r="HST17" s="198"/>
      <c r="HSU17" s="198"/>
      <c r="HSV17" s="198"/>
      <c r="HSW17" s="198"/>
      <c r="HSX17" s="198"/>
      <c r="HSY17" s="198"/>
      <c r="HSZ17" s="198"/>
      <c r="HTA17" s="198"/>
      <c r="HTB17" s="198"/>
      <c r="HTC17" s="198"/>
      <c r="HTD17" s="198"/>
      <c r="HTE17" s="198"/>
      <c r="HTF17" s="198"/>
      <c r="HTG17" s="198"/>
      <c r="HTH17" s="198"/>
      <c r="HTI17" s="198"/>
      <c r="HTJ17" s="198"/>
      <c r="HTK17" s="198"/>
      <c r="HTL17" s="198"/>
      <c r="HTM17" s="198"/>
      <c r="HTN17" s="198"/>
      <c r="HTO17" s="198"/>
      <c r="HTP17" s="198"/>
      <c r="HTQ17" s="198"/>
      <c r="HTR17" s="198"/>
      <c r="HTS17" s="198"/>
      <c r="HTT17" s="198"/>
      <c r="HTU17" s="198"/>
      <c r="HTV17" s="198"/>
      <c r="HTW17" s="198"/>
      <c r="HTX17" s="198"/>
      <c r="HTY17" s="198"/>
      <c r="HTZ17" s="198"/>
      <c r="HUA17" s="198"/>
      <c r="HUB17" s="198"/>
      <c r="HUC17" s="198"/>
      <c r="HUD17" s="198"/>
      <c r="HUE17" s="198"/>
      <c r="HUF17" s="198"/>
      <c r="HUG17" s="198"/>
      <c r="HUH17" s="198"/>
      <c r="HUI17" s="198"/>
      <c r="HUJ17" s="198"/>
      <c r="HUK17" s="198"/>
      <c r="HUL17" s="198"/>
      <c r="HUM17" s="198"/>
      <c r="HUN17" s="198"/>
      <c r="HUO17" s="198"/>
      <c r="HUP17" s="198"/>
      <c r="HUQ17" s="198"/>
      <c r="HUR17" s="198"/>
      <c r="HUS17" s="198"/>
      <c r="HUT17" s="198"/>
      <c r="HUU17" s="198"/>
      <c r="HUV17" s="198"/>
      <c r="HUW17" s="198"/>
      <c r="HUX17" s="198"/>
      <c r="HUY17" s="198"/>
      <c r="HUZ17" s="198"/>
      <c r="HVA17" s="198"/>
      <c r="HVB17" s="198"/>
      <c r="HVC17" s="198"/>
      <c r="HVD17" s="198"/>
      <c r="HVE17" s="198"/>
      <c r="HVF17" s="198"/>
      <c r="HVG17" s="198"/>
      <c r="HVH17" s="198"/>
      <c r="HVI17" s="198"/>
      <c r="HVJ17" s="198"/>
      <c r="HVK17" s="198"/>
      <c r="HVL17" s="198"/>
      <c r="HVM17" s="198"/>
      <c r="HVN17" s="198"/>
      <c r="HVO17" s="198"/>
      <c r="HVP17" s="198"/>
      <c r="HVQ17" s="198"/>
      <c r="HVR17" s="198"/>
      <c r="HVS17" s="198"/>
      <c r="HVT17" s="198"/>
      <c r="HVU17" s="198"/>
      <c r="HVV17" s="198"/>
      <c r="HVW17" s="198"/>
      <c r="HVX17" s="198"/>
      <c r="HVY17" s="198"/>
      <c r="HVZ17" s="198"/>
      <c r="HWA17" s="198"/>
      <c r="HWB17" s="198"/>
      <c r="HWC17" s="198"/>
      <c r="HWD17" s="198"/>
      <c r="HWE17" s="198"/>
      <c r="HWF17" s="198"/>
      <c r="HWG17" s="198"/>
      <c r="HWH17" s="198"/>
      <c r="HWI17" s="198"/>
      <c r="HWJ17" s="198"/>
      <c r="HWK17" s="198"/>
      <c r="HWL17" s="198"/>
      <c r="HWM17" s="198"/>
      <c r="HWN17" s="198"/>
      <c r="HWO17" s="198"/>
      <c r="HWP17" s="198"/>
      <c r="HWQ17" s="198"/>
      <c r="HWR17" s="198"/>
      <c r="HWS17" s="198"/>
      <c r="HWT17" s="198"/>
      <c r="HWU17" s="198"/>
      <c r="HWV17" s="198"/>
      <c r="HWW17" s="198"/>
      <c r="HWX17" s="198"/>
      <c r="HWY17" s="198"/>
      <c r="HWZ17" s="198"/>
      <c r="HXA17" s="198"/>
      <c r="HXB17" s="198"/>
      <c r="HXC17" s="198"/>
      <c r="HXD17" s="198"/>
      <c r="HXE17" s="198"/>
      <c r="HXF17" s="198"/>
      <c r="HXG17" s="198"/>
      <c r="HXH17" s="198"/>
      <c r="HXI17" s="198"/>
      <c r="HXJ17" s="198"/>
      <c r="HXK17" s="198"/>
      <c r="HXL17" s="198"/>
      <c r="HXM17" s="198"/>
      <c r="HXN17" s="198"/>
      <c r="HXO17" s="198"/>
      <c r="HXP17" s="198"/>
      <c r="HXQ17" s="198"/>
      <c r="HXR17" s="198"/>
      <c r="HXS17" s="198"/>
      <c r="HXT17" s="198"/>
      <c r="HXU17" s="198"/>
      <c r="HXV17" s="198"/>
      <c r="HXW17" s="198"/>
      <c r="HXX17" s="198"/>
      <c r="HXY17" s="198"/>
      <c r="HXZ17" s="198"/>
      <c r="HYA17" s="198"/>
      <c r="HYB17" s="198"/>
      <c r="HYC17" s="198"/>
      <c r="HYD17" s="198"/>
      <c r="HYE17" s="198"/>
      <c r="HYF17" s="198"/>
      <c r="HYG17" s="198"/>
      <c r="HYH17" s="198"/>
      <c r="HYI17" s="198"/>
      <c r="HYJ17" s="198"/>
      <c r="HYK17" s="198"/>
      <c r="HYL17" s="198"/>
      <c r="HYM17" s="198"/>
      <c r="HYN17" s="198"/>
      <c r="HYO17" s="198"/>
      <c r="HYP17" s="198"/>
      <c r="HYQ17" s="198"/>
      <c r="HYR17" s="198"/>
      <c r="HYS17" s="198"/>
      <c r="HYT17" s="198"/>
      <c r="HYU17" s="198"/>
      <c r="HYV17" s="198"/>
      <c r="HYW17" s="198"/>
      <c r="HYX17" s="198"/>
      <c r="HYY17" s="198"/>
      <c r="HYZ17" s="198"/>
      <c r="HZA17" s="198"/>
      <c r="HZB17" s="198"/>
      <c r="HZC17" s="198"/>
      <c r="HZD17" s="198"/>
      <c r="HZE17" s="198"/>
      <c r="HZF17" s="198"/>
      <c r="HZG17" s="198"/>
      <c r="HZH17" s="198"/>
      <c r="HZI17" s="198"/>
      <c r="HZJ17" s="198"/>
      <c r="HZK17" s="198"/>
      <c r="HZL17" s="198"/>
      <c r="HZM17" s="198"/>
      <c r="HZN17" s="198"/>
      <c r="HZO17" s="198"/>
      <c r="HZP17" s="198"/>
      <c r="HZQ17" s="198"/>
      <c r="HZR17" s="198"/>
      <c r="HZS17" s="198"/>
      <c r="HZT17" s="198"/>
      <c r="HZU17" s="198"/>
      <c r="HZV17" s="198"/>
      <c r="HZW17" s="198"/>
      <c r="HZX17" s="198"/>
      <c r="HZY17" s="198"/>
      <c r="HZZ17" s="198"/>
      <c r="IAA17" s="198"/>
      <c r="IAB17" s="198"/>
      <c r="IAC17" s="198"/>
      <c r="IAD17" s="198"/>
      <c r="IAE17" s="198"/>
      <c r="IAF17" s="198"/>
      <c r="IAG17" s="198"/>
      <c r="IAH17" s="198"/>
      <c r="IAI17" s="198"/>
      <c r="IAJ17" s="198"/>
      <c r="IAK17" s="198"/>
      <c r="IAL17" s="198"/>
      <c r="IAM17" s="198"/>
      <c r="IAN17" s="198"/>
      <c r="IAO17" s="198"/>
      <c r="IAP17" s="198"/>
      <c r="IAQ17" s="198"/>
      <c r="IAR17" s="198"/>
      <c r="IAS17" s="198"/>
      <c r="IAT17" s="198"/>
      <c r="IAU17" s="198"/>
      <c r="IAV17" s="198"/>
      <c r="IAW17" s="198"/>
      <c r="IAX17" s="198"/>
      <c r="IAY17" s="198"/>
      <c r="IAZ17" s="198"/>
      <c r="IBA17" s="198"/>
      <c r="IBB17" s="198"/>
      <c r="IBC17" s="198"/>
      <c r="IBD17" s="198"/>
      <c r="IBE17" s="198"/>
      <c r="IBF17" s="198"/>
      <c r="IBG17" s="198"/>
      <c r="IBH17" s="198"/>
      <c r="IBI17" s="198"/>
      <c r="IBJ17" s="198"/>
      <c r="IBK17" s="198"/>
      <c r="IBL17" s="198"/>
      <c r="IBM17" s="198"/>
      <c r="IBN17" s="198"/>
      <c r="IBO17" s="198"/>
      <c r="IBP17" s="198"/>
      <c r="IBQ17" s="198"/>
      <c r="IBR17" s="198"/>
      <c r="IBS17" s="198"/>
      <c r="IBT17" s="198"/>
      <c r="IBU17" s="198"/>
      <c r="IBV17" s="198"/>
      <c r="IBW17" s="198"/>
      <c r="IBX17" s="198"/>
      <c r="IBY17" s="198"/>
      <c r="IBZ17" s="198"/>
      <c r="ICA17" s="198"/>
      <c r="ICB17" s="198"/>
      <c r="ICC17" s="198"/>
      <c r="ICD17" s="198"/>
      <c r="ICE17" s="198"/>
      <c r="ICF17" s="198"/>
      <c r="ICG17" s="198"/>
      <c r="ICH17" s="198"/>
      <c r="ICI17" s="198"/>
      <c r="ICJ17" s="198"/>
      <c r="ICK17" s="198"/>
      <c r="ICL17" s="198"/>
      <c r="ICM17" s="198"/>
      <c r="ICN17" s="198"/>
      <c r="ICO17" s="198"/>
      <c r="ICP17" s="198"/>
      <c r="ICQ17" s="198"/>
      <c r="ICR17" s="198"/>
      <c r="ICS17" s="198"/>
      <c r="ICT17" s="198"/>
      <c r="ICU17" s="198"/>
      <c r="ICV17" s="198"/>
      <c r="ICW17" s="198"/>
      <c r="ICX17" s="198"/>
      <c r="ICY17" s="198"/>
      <c r="ICZ17" s="198"/>
      <c r="IDA17" s="198"/>
      <c r="IDB17" s="198"/>
      <c r="IDC17" s="198"/>
      <c r="IDD17" s="198"/>
      <c r="IDE17" s="198"/>
      <c r="IDF17" s="198"/>
      <c r="IDG17" s="198"/>
      <c r="IDH17" s="198"/>
      <c r="IDI17" s="198"/>
      <c r="IDJ17" s="198"/>
      <c r="IDK17" s="198"/>
      <c r="IDL17" s="198"/>
      <c r="IDM17" s="198"/>
      <c r="IDN17" s="198"/>
      <c r="IDO17" s="198"/>
      <c r="IDP17" s="198"/>
      <c r="IDQ17" s="198"/>
      <c r="IDR17" s="198"/>
      <c r="IDS17" s="198"/>
      <c r="IDT17" s="198"/>
      <c r="IDU17" s="198"/>
      <c r="IDV17" s="198"/>
      <c r="IDW17" s="198"/>
      <c r="IDX17" s="198"/>
      <c r="IDY17" s="198"/>
      <c r="IDZ17" s="198"/>
      <c r="IEA17" s="198"/>
      <c r="IEB17" s="198"/>
      <c r="IEC17" s="198"/>
      <c r="IED17" s="198"/>
      <c r="IEE17" s="198"/>
      <c r="IEF17" s="198"/>
      <c r="IEG17" s="198"/>
      <c r="IEH17" s="198"/>
      <c r="IEI17" s="198"/>
      <c r="IEJ17" s="198"/>
      <c r="IEK17" s="198"/>
      <c r="IEL17" s="198"/>
      <c r="IEM17" s="198"/>
      <c r="IEN17" s="198"/>
      <c r="IEO17" s="198"/>
      <c r="IEP17" s="198"/>
      <c r="IEQ17" s="198"/>
      <c r="IER17" s="198"/>
      <c r="IES17" s="198"/>
      <c r="IET17" s="198"/>
      <c r="IEU17" s="198"/>
      <c r="IEV17" s="198"/>
      <c r="IEW17" s="198"/>
      <c r="IEX17" s="198"/>
      <c r="IEY17" s="198"/>
      <c r="IEZ17" s="198"/>
      <c r="IFA17" s="198"/>
      <c r="IFB17" s="198"/>
      <c r="IFC17" s="198"/>
      <c r="IFD17" s="198"/>
      <c r="IFE17" s="198"/>
      <c r="IFF17" s="198"/>
      <c r="IFG17" s="198"/>
      <c r="IFH17" s="198"/>
      <c r="IFI17" s="198"/>
      <c r="IFJ17" s="198"/>
      <c r="IFK17" s="198"/>
      <c r="IFL17" s="198"/>
      <c r="IFM17" s="198"/>
      <c r="IFN17" s="198"/>
      <c r="IFO17" s="198"/>
      <c r="IFP17" s="198"/>
      <c r="IFQ17" s="198"/>
      <c r="IFR17" s="198"/>
      <c r="IFS17" s="198"/>
      <c r="IFT17" s="198"/>
      <c r="IFU17" s="198"/>
      <c r="IFV17" s="198"/>
      <c r="IFW17" s="198"/>
      <c r="IFX17" s="198"/>
      <c r="IFY17" s="198"/>
      <c r="IFZ17" s="198"/>
      <c r="IGA17" s="198"/>
      <c r="IGB17" s="198"/>
      <c r="IGC17" s="198"/>
      <c r="IGD17" s="198"/>
      <c r="IGE17" s="198"/>
      <c r="IGF17" s="198"/>
      <c r="IGG17" s="198"/>
      <c r="IGH17" s="198"/>
      <c r="IGI17" s="198"/>
      <c r="IGJ17" s="198"/>
      <c r="IGK17" s="198"/>
      <c r="IGL17" s="198"/>
      <c r="IGM17" s="198"/>
      <c r="IGN17" s="198"/>
      <c r="IGO17" s="198"/>
      <c r="IGP17" s="198"/>
      <c r="IGQ17" s="198"/>
      <c r="IGR17" s="198"/>
      <c r="IGS17" s="198"/>
      <c r="IGT17" s="198"/>
      <c r="IGU17" s="198"/>
      <c r="IGV17" s="198"/>
      <c r="IGW17" s="198"/>
      <c r="IGX17" s="198"/>
      <c r="IGY17" s="198"/>
      <c r="IGZ17" s="198"/>
      <c r="IHA17" s="198"/>
      <c r="IHB17" s="198"/>
      <c r="IHC17" s="198"/>
      <c r="IHD17" s="198"/>
      <c r="IHE17" s="198"/>
      <c r="IHF17" s="198"/>
      <c r="IHG17" s="198"/>
      <c r="IHH17" s="198"/>
      <c r="IHI17" s="198"/>
      <c r="IHJ17" s="198"/>
      <c r="IHK17" s="198"/>
      <c r="IHL17" s="198"/>
      <c r="IHM17" s="198"/>
      <c r="IHN17" s="198"/>
      <c r="IHO17" s="198"/>
      <c r="IHP17" s="198"/>
      <c r="IHQ17" s="198"/>
      <c r="IHR17" s="198"/>
      <c r="IHS17" s="198"/>
      <c r="IHT17" s="198"/>
      <c r="IHU17" s="198"/>
      <c r="IHV17" s="198"/>
      <c r="IHW17" s="198"/>
      <c r="IHX17" s="198"/>
      <c r="IHY17" s="198"/>
      <c r="IHZ17" s="198"/>
      <c r="IIA17" s="198"/>
      <c r="IIB17" s="198"/>
      <c r="IIC17" s="198"/>
      <c r="IID17" s="198"/>
      <c r="IIE17" s="198"/>
      <c r="IIF17" s="198"/>
      <c r="IIG17" s="198"/>
      <c r="IIH17" s="198"/>
      <c r="III17" s="198"/>
      <c r="IIJ17" s="198"/>
      <c r="IIK17" s="198"/>
      <c r="IIL17" s="198"/>
      <c r="IIM17" s="198"/>
      <c r="IIN17" s="198"/>
      <c r="IIO17" s="198"/>
      <c r="IIP17" s="198"/>
      <c r="IIQ17" s="198"/>
      <c r="IIR17" s="198"/>
      <c r="IIS17" s="198"/>
      <c r="IIT17" s="198"/>
      <c r="IIU17" s="198"/>
      <c r="IIV17" s="198"/>
      <c r="IIW17" s="198"/>
      <c r="IIX17" s="198"/>
      <c r="IIY17" s="198"/>
      <c r="IIZ17" s="198"/>
      <c r="IJA17" s="198"/>
      <c r="IJB17" s="198"/>
      <c r="IJC17" s="198"/>
      <c r="IJD17" s="198"/>
      <c r="IJE17" s="198"/>
      <c r="IJF17" s="198"/>
      <c r="IJG17" s="198"/>
      <c r="IJH17" s="198"/>
      <c r="IJI17" s="198"/>
      <c r="IJJ17" s="198"/>
      <c r="IJK17" s="198"/>
      <c r="IJL17" s="198"/>
      <c r="IJM17" s="198"/>
      <c r="IJN17" s="198"/>
      <c r="IJO17" s="198"/>
      <c r="IJP17" s="198"/>
      <c r="IJQ17" s="198"/>
      <c r="IJR17" s="198"/>
      <c r="IJS17" s="198"/>
      <c r="IJT17" s="198"/>
      <c r="IJU17" s="198"/>
      <c r="IJV17" s="198"/>
      <c r="IJW17" s="198"/>
      <c r="IJX17" s="198"/>
      <c r="IJY17" s="198"/>
      <c r="IJZ17" s="198"/>
      <c r="IKA17" s="198"/>
      <c r="IKB17" s="198"/>
      <c r="IKC17" s="198"/>
      <c r="IKD17" s="198"/>
      <c r="IKE17" s="198"/>
      <c r="IKF17" s="198"/>
      <c r="IKG17" s="198"/>
      <c r="IKH17" s="198"/>
      <c r="IKI17" s="198"/>
      <c r="IKJ17" s="198"/>
      <c r="IKK17" s="198"/>
      <c r="IKL17" s="198"/>
      <c r="IKM17" s="198"/>
      <c r="IKN17" s="198"/>
      <c r="IKO17" s="198"/>
      <c r="IKP17" s="198"/>
      <c r="IKQ17" s="198"/>
      <c r="IKR17" s="198"/>
      <c r="IKS17" s="198"/>
      <c r="IKT17" s="198"/>
      <c r="IKU17" s="198"/>
      <c r="IKV17" s="198"/>
      <c r="IKW17" s="198"/>
      <c r="IKX17" s="198"/>
      <c r="IKY17" s="198"/>
      <c r="IKZ17" s="198"/>
      <c r="ILA17" s="198"/>
      <c r="ILB17" s="198"/>
      <c r="ILC17" s="198"/>
      <c r="ILD17" s="198"/>
      <c r="ILE17" s="198"/>
      <c r="ILF17" s="198"/>
      <c r="ILG17" s="198"/>
      <c r="ILH17" s="198"/>
      <c r="ILI17" s="198"/>
      <c r="ILJ17" s="198"/>
      <c r="ILK17" s="198"/>
      <c r="ILL17" s="198"/>
      <c r="ILM17" s="198"/>
      <c r="ILN17" s="198"/>
      <c r="ILO17" s="198"/>
      <c r="ILP17" s="198"/>
      <c r="ILQ17" s="198"/>
      <c r="ILR17" s="198"/>
      <c r="ILS17" s="198"/>
      <c r="ILT17" s="198"/>
      <c r="ILU17" s="198"/>
      <c r="ILV17" s="198"/>
      <c r="ILW17" s="198"/>
      <c r="ILX17" s="198"/>
      <c r="ILY17" s="198"/>
      <c r="ILZ17" s="198"/>
      <c r="IMA17" s="198"/>
      <c r="IMB17" s="198"/>
      <c r="IMC17" s="198"/>
      <c r="IMD17" s="198"/>
      <c r="IME17" s="198"/>
      <c r="IMF17" s="198"/>
      <c r="IMG17" s="198"/>
      <c r="IMH17" s="198"/>
      <c r="IMI17" s="198"/>
      <c r="IMJ17" s="198"/>
      <c r="IMK17" s="198"/>
      <c r="IML17" s="198"/>
      <c r="IMM17" s="198"/>
      <c r="IMN17" s="198"/>
      <c r="IMO17" s="198"/>
      <c r="IMP17" s="198"/>
      <c r="IMQ17" s="198"/>
      <c r="IMR17" s="198"/>
      <c r="IMS17" s="198"/>
      <c r="IMT17" s="198"/>
      <c r="IMU17" s="198"/>
      <c r="IMV17" s="198"/>
      <c r="IMW17" s="198"/>
      <c r="IMX17" s="198"/>
      <c r="IMY17" s="198"/>
      <c r="IMZ17" s="198"/>
      <c r="INA17" s="198"/>
      <c r="INB17" s="198"/>
      <c r="INC17" s="198"/>
      <c r="IND17" s="198"/>
      <c r="INE17" s="198"/>
      <c r="INF17" s="198"/>
      <c r="ING17" s="198"/>
      <c r="INH17" s="198"/>
      <c r="INI17" s="198"/>
      <c r="INJ17" s="198"/>
      <c r="INK17" s="198"/>
      <c r="INL17" s="198"/>
      <c r="INM17" s="198"/>
      <c r="INN17" s="198"/>
      <c r="INO17" s="198"/>
      <c r="INP17" s="198"/>
      <c r="INQ17" s="198"/>
      <c r="INR17" s="198"/>
      <c r="INS17" s="198"/>
      <c r="INT17" s="198"/>
      <c r="INU17" s="198"/>
      <c r="INV17" s="198"/>
      <c r="INW17" s="198"/>
      <c r="INX17" s="198"/>
      <c r="INY17" s="198"/>
      <c r="INZ17" s="198"/>
      <c r="IOA17" s="198"/>
      <c r="IOB17" s="198"/>
      <c r="IOC17" s="198"/>
      <c r="IOD17" s="198"/>
      <c r="IOE17" s="198"/>
      <c r="IOF17" s="198"/>
      <c r="IOG17" s="198"/>
      <c r="IOH17" s="198"/>
      <c r="IOI17" s="198"/>
      <c r="IOJ17" s="198"/>
      <c r="IOK17" s="198"/>
      <c r="IOL17" s="198"/>
      <c r="IOM17" s="198"/>
      <c r="ION17" s="198"/>
      <c r="IOO17" s="198"/>
      <c r="IOP17" s="198"/>
      <c r="IOQ17" s="198"/>
      <c r="IOR17" s="198"/>
      <c r="IOS17" s="198"/>
      <c r="IOT17" s="198"/>
      <c r="IOU17" s="198"/>
      <c r="IOV17" s="198"/>
      <c r="IOW17" s="198"/>
      <c r="IOX17" s="198"/>
      <c r="IOY17" s="198"/>
      <c r="IOZ17" s="198"/>
      <c r="IPA17" s="198"/>
      <c r="IPB17" s="198"/>
      <c r="IPC17" s="198"/>
      <c r="IPD17" s="198"/>
      <c r="IPE17" s="198"/>
      <c r="IPF17" s="198"/>
      <c r="IPG17" s="198"/>
      <c r="IPH17" s="198"/>
      <c r="IPI17" s="198"/>
      <c r="IPJ17" s="198"/>
      <c r="IPK17" s="198"/>
      <c r="IPL17" s="198"/>
      <c r="IPM17" s="198"/>
      <c r="IPN17" s="198"/>
      <c r="IPO17" s="198"/>
      <c r="IPP17" s="198"/>
      <c r="IPQ17" s="198"/>
      <c r="IPR17" s="198"/>
      <c r="IPS17" s="198"/>
      <c r="IPT17" s="198"/>
      <c r="IPU17" s="198"/>
      <c r="IPV17" s="198"/>
      <c r="IPW17" s="198"/>
      <c r="IPX17" s="198"/>
      <c r="IPY17" s="198"/>
      <c r="IPZ17" s="198"/>
      <c r="IQA17" s="198"/>
      <c r="IQB17" s="198"/>
      <c r="IQC17" s="198"/>
      <c r="IQD17" s="198"/>
      <c r="IQE17" s="198"/>
      <c r="IQF17" s="198"/>
      <c r="IQG17" s="198"/>
      <c r="IQH17" s="198"/>
      <c r="IQI17" s="198"/>
      <c r="IQJ17" s="198"/>
      <c r="IQK17" s="198"/>
      <c r="IQL17" s="198"/>
      <c r="IQM17" s="198"/>
      <c r="IQN17" s="198"/>
      <c r="IQO17" s="198"/>
      <c r="IQP17" s="198"/>
      <c r="IQQ17" s="198"/>
      <c r="IQR17" s="198"/>
      <c r="IQS17" s="198"/>
      <c r="IQT17" s="198"/>
      <c r="IQU17" s="198"/>
      <c r="IQV17" s="198"/>
      <c r="IQW17" s="198"/>
      <c r="IQX17" s="198"/>
      <c r="IQY17" s="198"/>
      <c r="IQZ17" s="198"/>
      <c r="IRA17" s="198"/>
      <c r="IRB17" s="198"/>
      <c r="IRC17" s="198"/>
      <c r="IRD17" s="198"/>
      <c r="IRE17" s="198"/>
      <c r="IRF17" s="198"/>
      <c r="IRG17" s="198"/>
      <c r="IRH17" s="198"/>
      <c r="IRI17" s="198"/>
      <c r="IRJ17" s="198"/>
      <c r="IRK17" s="198"/>
      <c r="IRL17" s="198"/>
      <c r="IRM17" s="198"/>
      <c r="IRN17" s="198"/>
      <c r="IRO17" s="198"/>
      <c r="IRP17" s="198"/>
      <c r="IRQ17" s="198"/>
      <c r="IRR17" s="198"/>
      <c r="IRS17" s="198"/>
      <c r="IRT17" s="198"/>
      <c r="IRU17" s="198"/>
      <c r="IRV17" s="198"/>
      <c r="IRW17" s="198"/>
      <c r="IRX17" s="198"/>
      <c r="IRY17" s="198"/>
      <c r="IRZ17" s="198"/>
      <c r="ISA17" s="198"/>
      <c r="ISB17" s="198"/>
      <c r="ISC17" s="198"/>
      <c r="ISD17" s="198"/>
      <c r="ISE17" s="198"/>
      <c r="ISF17" s="198"/>
      <c r="ISG17" s="198"/>
      <c r="ISH17" s="198"/>
      <c r="ISI17" s="198"/>
      <c r="ISJ17" s="198"/>
      <c r="ISK17" s="198"/>
      <c r="ISL17" s="198"/>
      <c r="ISM17" s="198"/>
      <c r="ISN17" s="198"/>
      <c r="ISO17" s="198"/>
      <c r="ISP17" s="198"/>
      <c r="ISQ17" s="198"/>
      <c r="ISR17" s="198"/>
      <c r="ISS17" s="198"/>
      <c r="IST17" s="198"/>
      <c r="ISU17" s="198"/>
      <c r="ISV17" s="198"/>
      <c r="ISW17" s="198"/>
      <c r="ISX17" s="198"/>
      <c r="ISY17" s="198"/>
      <c r="ISZ17" s="198"/>
      <c r="ITA17" s="198"/>
      <c r="ITB17" s="198"/>
      <c r="ITC17" s="198"/>
      <c r="ITD17" s="198"/>
      <c r="ITE17" s="198"/>
      <c r="ITF17" s="198"/>
      <c r="ITG17" s="198"/>
      <c r="ITH17" s="198"/>
      <c r="ITI17" s="198"/>
      <c r="ITJ17" s="198"/>
      <c r="ITK17" s="198"/>
      <c r="ITL17" s="198"/>
      <c r="ITM17" s="198"/>
      <c r="ITN17" s="198"/>
      <c r="ITO17" s="198"/>
      <c r="ITP17" s="198"/>
      <c r="ITQ17" s="198"/>
      <c r="ITR17" s="198"/>
      <c r="ITS17" s="198"/>
      <c r="ITT17" s="198"/>
      <c r="ITU17" s="198"/>
      <c r="ITV17" s="198"/>
      <c r="ITW17" s="198"/>
      <c r="ITX17" s="198"/>
      <c r="ITY17" s="198"/>
      <c r="ITZ17" s="198"/>
      <c r="IUA17" s="198"/>
      <c r="IUB17" s="198"/>
      <c r="IUC17" s="198"/>
      <c r="IUD17" s="198"/>
      <c r="IUE17" s="198"/>
      <c r="IUF17" s="198"/>
      <c r="IUG17" s="198"/>
      <c r="IUH17" s="198"/>
      <c r="IUI17" s="198"/>
      <c r="IUJ17" s="198"/>
      <c r="IUK17" s="198"/>
      <c r="IUL17" s="198"/>
      <c r="IUM17" s="198"/>
      <c r="IUN17" s="198"/>
      <c r="IUO17" s="198"/>
      <c r="IUP17" s="198"/>
      <c r="IUQ17" s="198"/>
      <c r="IUR17" s="198"/>
      <c r="IUS17" s="198"/>
      <c r="IUT17" s="198"/>
      <c r="IUU17" s="198"/>
      <c r="IUV17" s="198"/>
      <c r="IUW17" s="198"/>
      <c r="IUX17" s="198"/>
      <c r="IUY17" s="198"/>
      <c r="IUZ17" s="198"/>
      <c r="IVA17" s="198"/>
      <c r="IVB17" s="198"/>
      <c r="IVC17" s="198"/>
      <c r="IVD17" s="198"/>
      <c r="IVE17" s="198"/>
      <c r="IVF17" s="198"/>
      <c r="IVG17" s="198"/>
      <c r="IVH17" s="198"/>
      <c r="IVI17" s="198"/>
      <c r="IVJ17" s="198"/>
      <c r="IVK17" s="198"/>
      <c r="IVL17" s="198"/>
      <c r="IVM17" s="198"/>
      <c r="IVN17" s="198"/>
      <c r="IVO17" s="198"/>
      <c r="IVP17" s="198"/>
      <c r="IVQ17" s="198"/>
      <c r="IVR17" s="198"/>
      <c r="IVS17" s="198"/>
      <c r="IVT17" s="198"/>
      <c r="IVU17" s="198"/>
      <c r="IVV17" s="198"/>
      <c r="IVW17" s="198"/>
      <c r="IVX17" s="198"/>
      <c r="IVY17" s="198"/>
      <c r="IVZ17" s="198"/>
      <c r="IWA17" s="198"/>
      <c r="IWB17" s="198"/>
      <c r="IWC17" s="198"/>
      <c r="IWD17" s="198"/>
      <c r="IWE17" s="198"/>
      <c r="IWF17" s="198"/>
      <c r="IWG17" s="198"/>
      <c r="IWH17" s="198"/>
      <c r="IWI17" s="198"/>
      <c r="IWJ17" s="198"/>
      <c r="IWK17" s="198"/>
      <c r="IWL17" s="198"/>
      <c r="IWM17" s="198"/>
      <c r="IWN17" s="198"/>
      <c r="IWO17" s="198"/>
      <c r="IWP17" s="198"/>
      <c r="IWQ17" s="198"/>
      <c r="IWR17" s="198"/>
      <c r="IWS17" s="198"/>
      <c r="IWT17" s="198"/>
      <c r="IWU17" s="198"/>
      <c r="IWV17" s="198"/>
      <c r="IWW17" s="198"/>
      <c r="IWX17" s="198"/>
      <c r="IWY17" s="198"/>
      <c r="IWZ17" s="198"/>
      <c r="IXA17" s="198"/>
      <c r="IXB17" s="198"/>
      <c r="IXC17" s="198"/>
      <c r="IXD17" s="198"/>
      <c r="IXE17" s="198"/>
      <c r="IXF17" s="198"/>
      <c r="IXG17" s="198"/>
      <c r="IXH17" s="198"/>
      <c r="IXI17" s="198"/>
      <c r="IXJ17" s="198"/>
      <c r="IXK17" s="198"/>
      <c r="IXL17" s="198"/>
      <c r="IXM17" s="198"/>
      <c r="IXN17" s="198"/>
      <c r="IXO17" s="198"/>
      <c r="IXP17" s="198"/>
      <c r="IXQ17" s="198"/>
      <c r="IXR17" s="198"/>
      <c r="IXS17" s="198"/>
      <c r="IXT17" s="198"/>
      <c r="IXU17" s="198"/>
      <c r="IXV17" s="198"/>
      <c r="IXW17" s="198"/>
      <c r="IXX17" s="198"/>
      <c r="IXY17" s="198"/>
      <c r="IXZ17" s="198"/>
      <c r="IYA17" s="198"/>
      <c r="IYB17" s="198"/>
      <c r="IYC17" s="198"/>
      <c r="IYD17" s="198"/>
      <c r="IYE17" s="198"/>
      <c r="IYF17" s="198"/>
      <c r="IYG17" s="198"/>
      <c r="IYH17" s="198"/>
      <c r="IYI17" s="198"/>
      <c r="IYJ17" s="198"/>
      <c r="IYK17" s="198"/>
      <c r="IYL17" s="198"/>
      <c r="IYM17" s="198"/>
      <c r="IYN17" s="198"/>
      <c r="IYO17" s="198"/>
      <c r="IYP17" s="198"/>
      <c r="IYQ17" s="198"/>
      <c r="IYR17" s="198"/>
      <c r="IYS17" s="198"/>
      <c r="IYT17" s="198"/>
      <c r="IYU17" s="198"/>
      <c r="IYV17" s="198"/>
      <c r="IYW17" s="198"/>
      <c r="IYX17" s="198"/>
      <c r="IYY17" s="198"/>
      <c r="IYZ17" s="198"/>
      <c r="IZA17" s="198"/>
      <c r="IZB17" s="198"/>
      <c r="IZC17" s="198"/>
      <c r="IZD17" s="198"/>
      <c r="IZE17" s="198"/>
      <c r="IZF17" s="198"/>
      <c r="IZG17" s="198"/>
      <c r="IZH17" s="198"/>
      <c r="IZI17" s="198"/>
      <c r="IZJ17" s="198"/>
      <c r="IZK17" s="198"/>
      <c r="IZL17" s="198"/>
      <c r="IZM17" s="198"/>
      <c r="IZN17" s="198"/>
      <c r="IZO17" s="198"/>
      <c r="IZP17" s="198"/>
      <c r="IZQ17" s="198"/>
      <c r="IZR17" s="198"/>
      <c r="IZS17" s="198"/>
      <c r="IZT17" s="198"/>
      <c r="IZU17" s="198"/>
      <c r="IZV17" s="198"/>
      <c r="IZW17" s="198"/>
      <c r="IZX17" s="198"/>
      <c r="IZY17" s="198"/>
      <c r="IZZ17" s="198"/>
      <c r="JAA17" s="198"/>
      <c r="JAB17" s="198"/>
      <c r="JAC17" s="198"/>
      <c r="JAD17" s="198"/>
      <c r="JAE17" s="198"/>
      <c r="JAF17" s="198"/>
      <c r="JAG17" s="198"/>
      <c r="JAH17" s="198"/>
      <c r="JAI17" s="198"/>
      <c r="JAJ17" s="198"/>
      <c r="JAK17" s="198"/>
      <c r="JAL17" s="198"/>
      <c r="JAM17" s="198"/>
      <c r="JAN17" s="198"/>
      <c r="JAO17" s="198"/>
      <c r="JAP17" s="198"/>
      <c r="JAQ17" s="198"/>
      <c r="JAR17" s="198"/>
      <c r="JAS17" s="198"/>
      <c r="JAT17" s="198"/>
      <c r="JAU17" s="198"/>
      <c r="JAV17" s="198"/>
      <c r="JAW17" s="198"/>
      <c r="JAX17" s="198"/>
      <c r="JAY17" s="198"/>
      <c r="JAZ17" s="198"/>
      <c r="JBA17" s="198"/>
      <c r="JBB17" s="198"/>
      <c r="JBC17" s="198"/>
      <c r="JBD17" s="198"/>
      <c r="JBE17" s="198"/>
      <c r="JBF17" s="198"/>
      <c r="JBG17" s="198"/>
      <c r="JBH17" s="198"/>
      <c r="JBI17" s="198"/>
      <c r="JBJ17" s="198"/>
      <c r="JBK17" s="198"/>
      <c r="JBL17" s="198"/>
      <c r="JBM17" s="198"/>
      <c r="JBN17" s="198"/>
      <c r="JBO17" s="198"/>
      <c r="JBP17" s="198"/>
      <c r="JBQ17" s="198"/>
      <c r="JBR17" s="198"/>
      <c r="JBS17" s="198"/>
      <c r="JBT17" s="198"/>
      <c r="JBU17" s="198"/>
      <c r="JBV17" s="198"/>
      <c r="JBW17" s="198"/>
      <c r="JBX17" s="198"/>
      <c r="JBY17" s="198"/>
      <c r="JBZ17" s="198"/>
      <c r="JCA17" s="198"/>
      <c r="JCB17" s="198"/>
      <c r="JCC17" s="198"/>
      <c r="JCD17" s="198"/>
      <c r="JCE17" s="198"/>
      <c r="JCF17" s="198"/>
      <c r="JCG17" s="198"/>
      <c r="JCH17" s="198"/>
      <c r="JCI17" s="198"/>
      <c r="JCJ17" s="198"/>
      <c r="JCK17" s="198"/>
      <c r="JCL17" s="198"/>
      <c r="JCM17" s="198"/>
      <c r="JCN17" s="198"/>
      <c r="JCO17" s="198"/>
      <c r="JCP17" s="198"/>
      <c r="JCQ17" s="198"/>
      <c r="JCR17" s="198"/>
      <c r="JCS17" s="198"/>
      <c r="JCT17" s="198"/>
      <c r="JCU17" s="198"/>
      <c r="JCV17" s="198"/>
      <c r="JCW17" s="198"/>
      <c r="JCX17" s="198"/>
      <c r="JCY17" s="198"/>
      <c r="JCZ17" s="198"/>
      <c r="JDA17" s="198"/>
      <c r="JDB17" s="198"/>
      <c r="JDC17" s="198"/>
      <c r="JDD17" s="198"/>
      <c r="JDE17" s="198"/>
      <c r="JDF17" s="198"/>
      <c r="JDG17" s="198"/>
      <c r="JDH17" s="198"/>
      <c r="JDI17" s="198"/>
      <c r="JDJ17" s="198"/>
      <c r="JDK17" s="198"/>
      <c r="JDL17" s="198"/>
      <c r="JDM17" s="198"/>
      <c r="JDN17" s="198"/>
      <c r="JDO17" s="198"/>
      <c r="JDP17" s="198"/>
      <c r="JDQ17" s="198"/>
      <c r="JDR17" s="198"/>
      <c r="JDS17" s="198"/>
      <c r="JDT17" s="198"/>
      <c r="JDU17" s="198"/>
      <c r="JDV17" s="198"/>
      <c r="JDW17" s="198"/>
      <c r="JDX17" s="198"/>
      <c r="JDY17" s="198"/>
      <c r="JDZ17" s="198"/>
      <c r="JEA17" s="198"/>
      <c r="JEB17" s="198"/>
      <c r="JEC17" s="198"/>
      <c r="JED17" s="198"/>
      <c r="JEE17" s="198"/>
      <c r="JEF17" s="198"/>
      <c r="JEG17" s="198"/>
      <c r="JEH17" s="198"/>
      <c r="JEI17" s="198"/>
      <c r="JEJ17" s="198"/>
      <c r="JEK17" s="198"/>
      <c r="JEL17" s="198"/>
      <c r="JEM17" s="198"/>
      <c r="JEN17" s="198"/>
      <c r="JEO17" s="198"/>
      <c r="JEP17" s="198"/>
      <c r="JEQ17" s="198"/>
      <c r="JER17" s="198"/>
      <c r="JES17" s="198"/>
      <c r="JET17" s="198"/>
      <c r="JEU17" s="198"/>
      <c r="JEV17" s="198"/>
      <c r="JEW17" s="198"/>
      <c r="JEX17" s="198"/>
      <c r="JEY17" s="198"/>
      <c r="JEZ17" s="198"/>
      <c r="JFA17" s="198"/>
      <c r="JFB17" s="198"/>
      <c r="JFC17" s="198"/>
      <c r="JFD17" s="198"/>
      <c r="JFE17" s="198"/>
      <c r="JFF17" s="198"/>
      <c r="JFG17" s="198"/>
      <c r="JFH17" s="198"/>
      <c r="JFI17" s="198"/>
      <c r="JFJ17" s="198"/>
      <c r="JFK17" s="198"/>
      <c r="JFL17" s="198"/>
      <c r="JFM17" s="198"/>
      <c r="JFN17" s="198"/>
      <c r="JFO17" s="198"/>
      <c r="JFP17" s="198"/>
      <c r="JFQ17" s="198"/>
      <c r="JFR17" s="198"/>
      <c r="JFS17" s="198"/>
      <c r="JFT17" s="198"/>
      <c r="JFU17" s="198"/>
      <c r="JFV17" s="198"/>
      <c r="JFW17" s="198"/>
      <c r="JFX17" s="198"/>
      <c r="JFY17" s="198"/>
      <c r="JFZ17" s="198"/>
      <c r="JGA17" s="198"/>
      <c r="JGB17" s="198"/>
      <c r="JGC17" s="198"/>
      <c r="JGD17" s="198"/>
      <c r="JGE17" s="198"/>
      <c r="JGF17" s="198"/>
      <c r="JGG17" s="198"/>
      <c r="JGH17" s="198"/>
      <c r="JGI17" s="198"/>
      <c r="JGJ17" s="198"/>
      <c r="JGK17" s="198"/>
      <c r="JGL17" s="198"/>
      <c r="JGM17" s="198"/>
      <c r="JGN17" s="198"/>
      <c r="JGO17" s="198"/>
      <c r="JGP17" s="198"/>
      <c r="JGQ17" s="198"/>
      <c r="JGR17" s="198"/>
      <c r="JGS17" s="198"/>
      <c r="JGT17" s="198"/>
      <c r="JGU17" s="198"/>
      <c r="JGV17" s="198"/>
      <c r="JGW17" s="198"/>
      <c r="JGX17" s="198"/>
      <c r="JGY17" s="198"/>
      <c r="JGZ17" s="198"/>
      <c r="JHA17" s="198"/>
      <c r="JHB17" s="198"/>
      <c r="JHC17" s="198"/>
      <c r="JHD17" s="198"/>
      <c r="JHE17" s="198"/>
      <c r="JHF17" s="198"/>
      <c r="JHG17" s="198"/>
      <c r="JHH17" s="198"/>
      <c r="JHI17" s="198"/>
      <c r="JHJ17" s="198"/>
      <c r="JHK17" s="198"/>
      <c r="JHL17" s="198"/>
      <c r="JHM17" s="198"/>
      <c r="JHN17" s="198"/>
      <c r="JHO17" s="198"/>
      <c r="JHP17" s="198"/>
      <c r="JHQ17" s="198"/>
      <c r="JHR17" s="198"/>
      <c r="JHS17" s="198"/>
      <c r="JHT17" s="198"/>
      <c r="JHU17" s="198"/>
      <c r="JHV17" s="198"/>
      <c r="JHW17" s="198"/>
      <c r="JHX17" s="198"/>
      <c r="JHY17" s="198"/>
      <c r="JHZ17" s="198"/>
      <c r="JIA17" s="198"/>
      <c r="JIB17" s="198"/>
      <c r="JIC17" s="198"/>
      <c r="JID17" s="198"/>
      <c r="JIE17" s="198"/>
      <c r="JIF17" s="198"/>
      <c r="JIG17" s="198"/>
      <c r="JIH17" s="198"/>
      <c r="JII17" s="198"/>
      <c r="JIJ17" s="198"/>
      <c r="JIK17" s="198"/>
      <c r="JIL17" s="198"/>
      <c r="JIM17" s="198"/>
      <c r="JIN17" s="198"/>
      <c r="JIO17" s="198"/>
      <c r="JIP17" s="198"/>
      <c r="JIQ17" s="198"/>
      <c r="JIR17" s="198"/>
      <c r="JIS17" s="198"/>
      <c r="JIT17" s="198"/>
      <c r="JIU17" s="198"/>
      <c r="JIV17" s="198"/>
      <c r="JIW17" s="198"/>
      <c r="JIX17" s="198"/>
      <c r="JIY17" s="198"/>
      <c r="JIZ17" s="198"/>
      <c r="JJA17" s="198"/>
      <c r="JJB17" s="198"/>
      <c r="JJC17" s="198"/>
      <c r="JJD17" s="198"/>
      <c r="JJE17" s="198"/>
      <c r="JJF17" s="198"/>
      <c r="JJG17" s="198"/>
      <c r="JJH17" s="198"/>
      <c r="JJI17" s="198"/>
      <c r="JJJ17" s="198"/>
      <c r="JJK17" s="198"/>
      <c r="JJL17" s="198"/>
      <c r="JJM17" s="198"/>
      <c r="JJN17" s="198"/>
      <c r="JJO17" s="198"/>
      <c r="JJP17" s="198"/>
      <c r="JJQ17" s="198"/>
      <c r="JJR17" s="198"/>
      <c r="JJS17" s="198"/>
      <c r="JJT17" s="198"/>
      <c r="JJU17" s="198"/>
      <c r="JJV17" s="198"/>
      <c r="JJW17" s="198"/>
      <c r="JJX17" s="198"/>
      <c r="JJY17" s="198"/>
      <c r="JJZ17" s="198"/>
      <c r="JKA17" s="198"/>
      <c r="JKB17" s="198"/>
      <c r="JKC17" s="198"/>
      <c r="JKD17" s="198"/>
      <c r="JKE17" s="198"/>
      <c r="JKF17" s="198"/>
      <c r="JKG17" s="198"/>
      <c r="JKH17" s="198"/>
      <c r="JKI17" s="198"/>
      <c r="JKJ17" s="198"/>
      <c r="JKK17" s="198"/>
      <c r="JKL17" s="198"/>
      <c r="JKM17" s="198"/>
      <c r="JKN17" s="198"/>
      <c r="JKO17" s="198"/>
      <c r="JKP17" s="198"/>
      <c r="JKQ17" s="198"/>
      <c r="JKR17" s="198"/>
      <c r="JKS17" s="198"/>
      <c r="JKT17" s="198"/>
      <c r="JKU17" s="198"/>
      <c r="JKV17" s="198"/>
      <c r="JKW17" s="198"/>
      <c r="JKX17" s="198"/>
      <c r="JKY17" s="198"/>
      <c r="JKZ17" s="198"/>
      <c r="JLA17" s="198"/>
      <c r="JLB17" s="198"/>
      <c r="JLC17" s="198"/>
      <c r="JLD17" s="198"/>
      <c r="JLE17" s="198"/>
      <c r="JLF17" s="198"/>
      <c r="JLG17" s="198"/>
      <c r="JLH17" s="198"/>
      <c r="JLI17" s="198"/>
      <c r="JLJ17" s="198"/>
      <c r="JLK17" s="198"/>
      <c r="JLL17" s="198"/>
      <c r="JLM17" s="198"/>
      <c r="JLN17" s="198"/>
      <c r="JLO17" s="198"/>
      <c r="JLP17" s="198"/>
      <c r="JLQ17" s="198"/>
      <c r="JLR17" s="198"/>
      <c r="JLS17" s="198"/>
      <c r="JLT17" s="198"/>
      <c r="JLU17" s="198"/>
      <c r="JLV17" s="198"/>
      <c r="JLW17" s="198"/>
      <c r="JLX17" s="198"/>
      <c r="JLY17" s="198"/>
      <c r="JLZ17" s="198"/>
      <c r="JMA17" s="198"/>
      <c r="JMB17" s="198"/>
      <c r="JMC17" s="198"/>
      <c r="JMD17" s="198"/>
      <c r="JME17" s="198"/>
      <c r="JMF17" s="198"/>
      <c r="JMG17" s="198"/>
      <c r="JMH17" s="198"/>
      <c r="JMI17" s="198"/>
      <c r="JMJ17" s="198"/>
      <c r="JMK17" s="198"/>
      <c r="JML17" s="198"/>
      <c r="JMM17" s="198"/>
      <c r="JMN17" s="198"/>
      <c r="JMO17" s="198"/>
      <c r="JMP17" s="198"/>
      <c r="JMQ17" s="198"/>
      <c r="JMR17" s="198"/>
      <c r="JMS17" s="198"/>
      <c r="JMT17" s="198"/>
      <c r="JMU17" s="198"/>
      <c r="JMV17" s="198"/>
      <c r="JMW17" s="198"/>
      <c r="JMX17" s="198"/>
      <c r="JMY17" s="198"/>
      <c r="JMZ17" s="198"/>
      <c r="JNA17" s="198"/>
      <c r="JNB17" s="198"/>
      <c r="JNC17" s="198"/>
      <c r="JND17" s="198"/>
      <c r="JNE17" s="198"/>
      <c r="JNF17" s="198"/>
      <c r="JNG17" s="198"/>
      <c r="JNH17" s="198"/>
      <c r="JNI17" s="198"/>
      <c r="JNJ17" s="198"/>
      <c r="JNK17" s="198"/>
      <c r="JNL17" s="198"/>
      <c r="JNM17" s="198"/>
      <c r="JNN17" s="198"/>
      <c r="JNO17" s="198"/>
      <c r="JNP17" s="198"/>
      <c r="JNQ17" s="198"/>
      <c r="JNR17" s="198"/>
      <c r="JNS17" s="198"/>
      <c r="JNT17" s="198"/>
      <c r="JNU17" s="198"/>
      <c r="JNV17" s="198"/>
      <c r="JNW17" s="198"/>
      <c r="JNX17" s="198"/>
      <c r="JNY17" s="198"/>
      <c r="JNZ17" s="198"/>
      <c r="JOA17" s="198"/>
      <c r="JOB17" s="198"/>
      <c r="JOC17" s="198"/>
      <c r="JOD17" s="198"/>
      <c r="JOE17" s="198"/>
      <c r="JOF17" s="198"/>
      <c r="JOG17" s="198"/>
      <c r="JOH17" s="198"/>
      <c r="JOI17" s="198"/>
      <c r="JOJ17" s="198"/>
      <c r="JOK17" s="198"/>
      <c r="JOL17" s="198"/>
      <c r="JOM17" s="198"/>
      <c r="JON17" s="198"/>
      <c r="JOO17" s="198"/>
      <c r="JOP17" s="198"/>
      <c r="JOQ17" s="198"/>
      <c r="JOR17" s="198"/>
      <c r="JOS17" s="198"/>
      <c r="JOT17" s="198"/>
      <c r="JOU17" s="198"/>
      <c r="JOV17" s="198"/>
      <c r="JOW17" s="198"/>
      <c r="JOX17" s="198"/>
      <c r="JOY17" s="198"/>
      <c r="JOZ17" s="198"/>
      <c r="JPA17" s="198"/>
      <c r="JPB17" s="198"/>
      <c r="JPC17" s="198"/>
      <c r="JPD17" s="198"/>
      <c r="JPE17" s="198"/>
      <c r="JPF17" s="198"/>
      <c r="JPG17" s="198"/>
      <c r="JPH17" s="198"/>
      <c r="JPI17" s="198"/>
      <c r="JPJ17" s="198"/>
      <c r="JPK17" s="198"/>
      <c r="JPL17" s="198"/>
      <c r="JPM17" s="198"/>
      <c r="JPN17" s="198"/>
      <c r="JPO17" s="198"/>
      <c r="JPP17" s="198"/>
      <c r="JPQ17" s="198"/>
      <c r="JPR17" s="198"/>
      <c r="JPS17" s="198"/>
      <c r="JPT17" s="198"/>
      <c r="JPU17" s="198"/>
      <c r="JPV17" s="198"/>
      <c r="JPW17" s="198"/>
      <c r="JPX17" s="198"/>
      <c r="JPY17" s="198"/>
      <c r="JPZ17" s="198"/>
      <c r="JQA17" s="198"/>
      <c r="JQB17" s="198"/>
      <c r="JQC17" s="198"/>
      <c r="JQD17" s="198"/>
      <c r="JQE17" s="198"/>
      <c r="JQF17" s="198"/>
      <c r="JQG17" s="198"/>
      <c r="JQH17" s="198"/>
      <c r="JQI17" s="198"/>
      <c r="JQJ17" s="198"/>
      <c r="JQK17" s="198"/>
      <c r="JQL17" s="198"/>
      <c r="JQM17" s="198"/>
      <c r="JQN17" s="198"/>
      <c r="JQO17" s="198"/>
      <c r="JQP17" s="198"/>
      <c r="JQQ17" s="198"/>
      <c r="JQR17" s="198"/>
      <c r="JQS17" s="198"/>
      <c r="JQT17" s="198"/>
      <c r="JQU17" s="198"/>
      <c r="JQV17" s="198"/>
      <c r="JQW17" s="198"/>
      <c r="JQX17" s="198"/>
      <c r="JQY17" s="198"/>
      <c r="JQZ17" s="198"/>
      <c r="JRA17" s="198"/>
      <c r="JRB17" s="198"/>
      <c r="JRC17" s="198"/>
      <c r="JRD17" s="198"/>
      <c r="JRE17" s="198"/>
      <c r="JRF17" s="198"/>
      <c r="JRG17" s="198"/>
      <c r="JRH17" s="198"/>
      <c r="JRI17" s="198"/>
      <c r="JRJ17" s="198"/>
      <c r="JRK17" s="198"/>
      <c r="JRL17" s="198"/>
      <c r="JRM17" s="198"/>
      <c r="JRN17" s="198"/>
      <c r="JRO17" s="198"/>
      <c r="JRP17" s="198"/>
      <c r="JRQ17" s="198"/>
      <c r="JRR17" s="198"/>
      <c r="JRS17" s="198"/>
      <c r="JRT17" s="198"/>
      <c r="JRU17" s="198"/>
      <c r="JRV17" s="198"/>
      <c r="JRW17" s="198"/>
      <c r="JRX17" s="198"/>
      <c r="JRY17" s="198"/>
      <c r="JRZ17" s="198"/>
      <c r="JSA17" s="198"/>
      <c r="JSB17" s="198"/>
      <c r="JSC17" s="198"/>
      <c r="JSD17" s="198"/>
      <c r="JSE17" s="198"/>
      <c r="JSF17" s="198"/>
      <c r="JSG17" s="198"/>
      <c r="JSH17" s="198"/>
      <c r="JSI17" s="198"/>
      <c r="JSJ17" s="198"/>
      <c r="JSK17" s="198"/>
      <c r="JSL17" s="198"/>
      <c r="JSM17" s="198"/>
      <c r="JSN17" s="198"/>
      <c r="JSO17" s="198"/>
      <c r="JSP17" s="198"/>
      <c r="JSQ17" s="198"/>
      <c r="JSR17" s="198"/>
      <c r="JSS17" s="198"/>
      <c r="JST17" s="198"/>
      <c r="JSU17" s="198"/>
      <c r="JSV17" s="198"/>
      <c r="JSW17" s="198"/>
      <c r="JSX17" s="198"/>
      <c r="JSY17" s="198"/>
      <c r="JSZ17" s="198"/>
      <c r="JTA17" s="198"/>
      <c r="JTB17" s="198"/>
      <c r="JTC17" s="198"/>
      <c r="JTD17" s="198"/>
      <c r="JTE17" s="198"/>
      <c r="JTF17" s="198"/>
      <c r="JTG17" s="198"/>
      <c r="JTH17" s="198"/>
      <c r="JTI17" s="198"/>
      <c r="JTJ17" s="198"/>
      <c r="JTK17" s="198"/>
      <c r="JTL17" s="198"/>
      <c r="JTM17" s="198"/>
      <c r="JTN17" s="198"/>
      <c r="JTO17" s="198"/>
      <c r="JTP17" s="198"/>
      <c r="JTQ17" s="198"/>
      <c r="JTR17" s="198"/>
      <c r="JTS17" s="198"/>
      <c r="JTT17" s="198"/>
      <c r="JTU17" s="198"/>
      <c r="JTV17" s="198"/>
      <c r="JTW17" s="198"/>
      <c r="JTX17" s="198"/>
      <c r="JTY17" s="198"/>
      <c r="JTZ17" s="198"/>
      <c r="JUA17" s="198"/>
      <c r="JUB17" s="198"/>
      <c r="JUC17" s="198"/>
      <c r="JUD17" s="198"/>
      <c r="JUE17" s="198"/>
      <c r="JUF17" s="198"/>
      <c r="JUG17" s="198"/>
      <c r="JUH17" s="198"/>
      <c r="JUI17" s="198"/>
      <c r="JUJ17" s="198"/>
      <c r="JUK17" s="198"/>
      <c r="JUL17" s="198"/>
      <c r="JUM17" s="198"/>
      <c r="JUN17" s="198"/>
      <c r="JUO17" s="198"/>
      <c r="JUP17" s="198"/>
      <c r="JUQ17" s="198"/>
      <c r="JUR17" s="198"/>
      <c r="JUS17" s="198"/>
      <c r="JUT17" s="198"/>
      <c r="JUU17" s="198"/>
      <c r="JUV17" s="198"/>
      <c r="JUW17" s="198"/>
      <c r="JUX17" s="198"/>
      <c r="JUY17" s="198"/>
      <c r="JUZ17" s="198"/>
      <c r="JVA17" s="198"/>
      <c r="JVB17" s="198"/>
      <c r="JVC17" s="198"/>
      <c r="JVD17" s="198"/>
      <c r="JVE17" s="198"/>
      <c r="JVF17" s="198"/>
      <c r="JVG17" s="198"/>
      <c r="JVH17" s="198"/>
      <c r="JVI17" s="198"/>
      <c r="JVJ17" s="198"/>
      <c r="JVK17" s="198"/>
      <c r="JVL17" s="198"/>
      <c r="JVM17" s="198"/>
      <c r="JVN17" s="198"/>
      <c r="JVO17" s="198"/>
      <c r="JVP17" s="198"/>
      <c r="JVQ17" s="198"/>
      <c r="JVR17" s="198"/>
      <c r="JVS17" s="198"/>
      <c r="JVT17" s="198"/>
      <c r="JVU17" s="198"/>
      <c r="JVV17" s="198"/>
      <c r="JVW17" s="198"/>
      <c r="JVX17" s="198"/>
      <c r="JVY17" s="198"/>
      <c r="JVZ17" s="198"/>
      <c r="JWA17" s="198"/>
      <c r="JWB17" s="198"/>
      <c r="JWC17" s="198"/>
      <c r="JWD17" s="198"/>
      <c r="JWE17" s="198"/>
      <c r="JWF17" s="198"/>
      <c r="JWG17" s="198"/>
      <c r="JWH17" s="198"/>
      <c r="JWI17" s="198"/>
      <c r="JWJ17" s="198"/>
      <c r="JWK17" s="198"/>
      <c r="JWL17" s="198"/>
      <c r="JWM17" s="198"/>
      <c r="JWN17" s="198"/>
      <c r="JWO17" s="198"/>
      <c r="JWP17" s="198"/>
      <c r="JWQ17" s="198"/>
      <c r="JWR17" s="198"/>
      <c r="JWS17" s="198"/>
      <c r="JWT17" s="198"/>
      <c r="JWU17" s="198"/>
      <c r="JWV17" s="198"/>
      <c r="JWW17" s="198"/>
      <c r="JWX17" s="198"/>
      <c r="JWY17" s="198"/>
      <c r="JWZ17" s="198"/>
      <c r="JXA17" s="198"/>
      <c r="JXB17" s="198"/>
      <c r="JXC17" s="198"/>
      <c r="JXD17" s="198"/>
      <c r="JXE17" s="198"/>
      <c r="JXF17" s="198"/>
      <c r="JXG17" s="198"/>
      <c r="JXH17" s="198"/>
      <c r="JXI17" s="198"/>
      <c r="JXJ17" s="198"/>
      <c r="JXK17" s="198"/>
      <c r="JXL17" s="198"/>
      <c r="JXM17" s="198"/>
      <c r="JXN17" s="198"/>
      <c r="JXO17" s="198"/>
      <c r="JXP17" s="198"/>
      <c r="JXQ17" s="198"/>
      <c r="JXR17" s="198"/>
      <c r="JXS17" s="198"/>
      <c r="JXT17" s="198"/>
      <c r="JXU17" s="198"/>
      <c r="JXV17" s="198"/>
      <c r="JXW17" s="198"/>
      <c r="JXX17" s="198"/>
      <c r="JXY17" s="198"/>
      <c r="JXZ17" s="198"/>
      <c r="JYA17" s="198"/>
      <c r="JYB17" s="198"/>
      <c r="JYC17" s="198"/>
      <c r="JYD17" s="198"/>
      <c r="JYE17" s="198"/>
      <c r="JYF17" s="198"/>
      <c r="JYG17" s="198"/>
      <c r="JYH17" s="198"/>
      <c r="JYI17" s="198"/>
      <c r="JYJ17" s="198"/>
      <c r="JYK17" s="198"/>
      <c r="JYL17" s="198"/>
      <c r="JYM17" s="198"/>
      <c r="JYN17" s="198"/>
      <c r="JYO17" s="198"/>
      <c r="JYP17" s="198"/>
      <c r="JYQ17" s="198"/>
      <c r="JYR17" s="198"/>
      <c r="JYS17" s="198"/>
      <c r="JYT17" s="198"/>
      <c r="JYU17" s="198"/>
      <c r="JYV17" s="198"/>
      <c r="JYW17" s="198"/>
      <c r="JYX17" s="198"/>
      <c r="JYY17" s="198"/>
      <c r="JYZ17" s="198"/>
      <c r="JZA17" s="198"/>
      <c r="JZB17" s="198"/>
      <c r="JZC17" s="198"/>
      <c r="JZD17" s="198"/>
      <c r="JZE17" s="198"/>
      <c r="JZF17" s="198"/>
      <c r="JZG17" s="198"/>
      <c r="JZH17" s="198"/>
      <c r="JZI17" s="198"/>
      <c r="JZJ17" s="198"/>
      <c r="JZK17" s="198"/>
      <c r="JZL17" s="198"/>
      <c r="JZM17" s="198"/>
      <c r="JZN17" s="198"/>
      <c r="JZO17" s="198"/>
      <c r="JZP17" s="198"/>
      <c r="JZQ17" s="198"/>
      <c r="JZR17" s="198"/>
      <c r="JZS17" s="198"/>
      <c r="JZT17" s="198"/>
      <c r="JZU17" s="198"/>
      <c r="JZV17" s="198"/>
      <c r="JZW17" s="198"/>
      <c r="JZX17" s="198"/>
      <c r="JZY17" s="198"/>
      <c r="JZZ17" s="198"/>
      <c r="KAA17" s="198"/>
      <c r="KAB17" s="198"/>
      <c r="KAC17" s="198"/>
      <c r="KAD17" s="198"/>
      <c r="KAE17" s="198"/>
      <c r="KAF17" s="198"/>
      <c r="KAG17" s="198"/>
      <c r="KAH17" s="198"/>
      <c r="KAI17" s="198"/>
      <c r="KAJ17" s="198"/>
      <c r="KAK17" s="198"/>
      <c r="KAL17" s="198"/>
      <c r="KAM17" s="198"/>
      <c r="KAN17" s="198"/>
      <c r="KAO17" s="198"/>
      <c r="KAP17" s="198"/>
      <c r="KAQ17" s="198"/>
      <c r="KAR17" s="198"/>
      <c r="KAS17" s="198"/>
      <c r="KAT17" s="198"/>
      <c r="KAU17" s="198"/>
      <c r="KAV17" s="198"/>
      <c r="KAW17" s="198"/>
      <c r="KAX17" s="198"/>
      <c r="KAY17" s="198"/>
      <c r="KAZ17" s="198"/>
      <c r="KBA17" s="198"/>
      <c r="KBB17" s="198"/>
      <c r="KBC17" s="198"/>
      <c r="KBD17" s="198"/>
      <c r="KBE17" s="198"/>
      <c r="KBF17" s="198"/>
      <c r="KBG17" s="198"/>
      <c r="KBH17" s="198"/>
      <c r="KBI17" s="198"/>
      <c r="KBJ17" s="198"/>
      <c r="KBK17" s="198"/>
      <c r="KBL17" s="198"/>
      <c r="KBM17" s="198"/>
      <c r="KBN17" s="198"/>
      <c r="KBO17" s="198"/>
      <c r="KBP17" s="198"/>
      <c r="KBQ17" s="198"/>
      <c r="KBR17" s="198"/>
      <c r="KBS17" s="198"/>
      <c r="KBT17" s="198"/>
      <c r="KBU17" s="198"/>
      <c r="KBV17" s="198"/>
      <c r="KBW17" s="198"/>
      <c r="KBX17" s="198"/>
      <c r="KBY17" s="198"/>
      <c r="KBZ17" s="198"/>
      <c r="KCA17" s="198"/>
      <c r="KCB17" s="198"/>
      <c r="KCC17" s="198"/>
      <c r="KCD17" s="198"/>
      <c r="KCE17" s="198"/>
      <c r="KCF17" s="198"/>
      <c r="KCG17" s="198"/>
      <c r="KCH17" s="198"/>
      <c r="KCI17" s="198"/>
      <c r="KCJ17" s="198"/>
      <c r="KCK17" s="198"/>
      <c r="KCL17" s="198"/>
      <c r="KCM17" s="198"/>
      <c r="KCN17" s="198"/>
      <c r="KCO17" s="198"/>
      <c r="KCP17" s="198"/>
      <c r="KCQ17" s="198"/>
      <c r="KCR17" s="198"/>
      <c r="KCS17" s="198"/>
      <c r="KCT17" s="198"/>
      <c r="KCU17" s="198"/>
      <c r="KCV17" s="198"/>
      <c r="KCW17" s="198"/>
      <c r="KCX17" s="198"/>
      <c r="KCY17" s="198"/>
      <c r="KCZ17" s="198"/>
      <c r="KDA17" s="198"/>
      <c r="KDB17" s="198"/>
      <c r="KDC17" s="198"/>
      <c r="KDD17" s="198"/>
      <c r="KDE17" s="198"/>
      <c r="KDF17" s="198"/>
      <c r="KDG17" s="198"/>
      <c r="KDH17" s="198"/>
      <c r="KDI17" s="198"/>
      <c r="KDJ17" s="198"/>
      <c r="KDK17" s="198"/>
      <c r="KDL17" s="198"/>
      <c r="KDM17" s="198"/>
      <c r="KDN17" s="198"/>
      <c r="KDO17" s="198"/>
      <c r="KDP17" s="198"/>
      <c r="KDQ17" s="198"/>
      <c r="KDR17" s="198"/>
      <c r="KDS17" s="198"/>
      <c r="KDT17" s="198"/>
      <c r="KDU17" s="198"/>
      <c r="KDV17" s="198"/>
      <c r="KDW17" s="198"/>
      <c r="KDX17" s="198"/>
      <c r="KDY17" s="198"/>
      <c r="KDZ17" s="198"/>
      <c r="KEA17" s="198"/>
      <c r="KEB17" s="198"/>
      <c r="KEC17" s="198"/>
      <c r="KED17" s="198"/>
      <c r="KEE17" s="198"/>
      <c r="KEF17" s="198"/>
      <c r="KEG17" s="198"/>
      <c r="KEH17" s="198"/>
      <c r="KEI17" s="198"/>
      <c r="KEJ17" s="198"/>
      <c r="KEK17" s="198"/>
      <c r="KEL17" s="198"/>
      <c r="KEM17" s="198"/>
      <c r="KEN17" s="198"/>
      <c r="KEO17" s="198"/>
      <c r="KEP17" s="198"/>
      <c r="KEQ17" s="198"/>
      <c r="KER17" s="198"/>
      <c r="KES17" s="198"/>
      <c r="KET17" s="198"/>
      <c r="KEU17" s="198"/>
      <c r="KEV17" s="198"/>
      <c r="KEW17" s="198"/>
      <c r="KEX17" s="198"/>
      <c r="KEY17" s="198"/>
      <c r="KEZ17" s="198"/>
      <c r="KFA17" s="198"/>
      <c r="KFB17" s="198"/>
      <c r="KFC17" s="198"/>
      <c r="KFD17" s="198"/>
      <c r="KFE17" s="198"/>
      <c r="KFF17" s="198"/>
      <c r="KFG17" s="198"/>
      <c r="KFH17" s="198"/>
      <c r="KFI17" s="198"/>
      <c r="KFJ17" s="198"/>
      <c r="KFK17" s="198"/>
      <c r="KFL17" s="198"/>
      <c r="KFM17" s="198"/>
      <c r="KFN17" s="198"/>
      <c r="KFO17" s="198"/>
      <c r="KFP17" s="198"/>
      <c r="KFQ17" s="198"/>
      <c r="KFR17" s="198"/>
      <c r="KFS17" s="198"/>
      <c r="KFT17" s="198"/>
      <c r="KFU17" s="198"/>
      <c r="KFV17" s="198"/>
      <c r="KFW17" s="198"/>
      <c r="KFX17" s="198"/>
      <c r="KFY17" s="198"/>
      <c r="KFZ17" s="198"/>
      <c r="KGA17" s="198"/>
      <c r="KGB17" s="198"/>
      <c r="KGC17" s="198"/>
      <c r="KGD17" s="198"/>
      <c r="KGE17" s="198"/>
      <c r="KGF17" s="198"/>
      <c r="KGG17" s="198"/>
      <c r="KGH17" s="198"/>
      <c r="KGI17" s="198"/>
      <c r="KGJ17" s="198"/>
      <c r="KGK17" s="198"/>
      <c r="KGL17" s="198"/>
      <c r="KGM17" s="198"/>
      <c r="KGN17" s="198"/>
      <c r="KGO17" s="198"/>
      <c r="KGP17" s="198"/>
      <c r="KGQ17" s="198"/>
      <c r="KGR17" s="198"/>
      <c r="KGS17" s="198"/>
      <c r="KGT17" s="198"/>
      <c r="KGU17" s="198"/>
      <c r="KGV17" s="198"/>
      <c r="KGW17" s="198"/>
      <c r="KGX17" s="198"/>
      <c r="KGY17" s="198"/>
      <c r="KGZ17" s="198"/>
      <c r="KHA17" s="198"/>
      <c r="KHB17" s="198"/>
      <c r="KHC17" s="198"/>
      <c r="KHD17" s="198"/>
      <c r="KHE17" s="198"/>
      <c r="KHF17" s="198"/>
      <c r="KHG17" s="198"/>
      <c r="KHH17" s="198"/>
      <c r="KHI17" s="198"/>
      <c r="KHJ17" s="198"/>
      <c r="KHK17" s="198"/>
      <c r="KHL17" s="198"/>
      <c r="KHM17" s="198"/>
      <c r="KHN17" s="198"/>
      <c r="KHO17" s="198"/>
      <c r="KHP17" s="198"/>
      <c r="KHQ17" s="198"/>
      <c r="KHR17" s="198"/>
      <c r="KHS17" s="198"/>
      <c r="KHT17" s="198"/>
      <c r="KHU17" s="198"/>
      <c r="KHV17" s="198"/>
      <c r="KHW17" s="198"/>
      <c r="KHX17" s="198"/>
      <c r="KHY17" s="198"/>
      <c r="KHZ17" s="198"/>
      <c r="KIA17" s="198"/>
      <c r="KIB17" s="198"/>
      <c r="KIC17" s="198"/>
      <c r="KID17" s="198"/>
      <c r="KIE17" s="198"/>
      <c r="KIF17" s="198"/>
      <c r="KIG17" s="198"/>
      <c r="KIH17" s="198"/>
      <c r="KII17" s="198"/>
      <c r="KIJ17" s="198"/>
      <c r="KIK17" s="198"/>
      <c r="KIL17" s="198"/>
      <c r="KIM17" s="198"/>
      <c r="KIN17" s="198"/>
      <c r="KIO17" s="198"/>
      <c r="KIP17" s="198"/>
      <c r="KIQ17" s="198"/>
      <c r="KIR17" s="198"/>
      <c r="KIS17" s="198"/>
      <c r="KIT17" s="198"/>
      <c r="KIU17" s="198"/>
      <c r="KIV17" s="198"/>
      <c r="KIW17" s="198"/>
      <c r="KIX17" s="198"/>
      <c r="KIY17" s="198"/>
      <c r="KIZ17" s="198"/>
      <c r="KJA17" s="198"/>
      <c r="KJB17" s="198"/>
      <c r="KJC17" s="198"/>
      <c r="KJD17" s="198"/>
      <c r="KJE17" s="198"/>
      <c r="KJF17" s="198"/>
      <c r="KJG17" s="198"/>
      <c r="KJH17" s="198"/>
      <c r="KJI17" s="198"/>
      <c r="KJJ17" s="198"/>
      <c r="KJK17" s="198"/>
      <c r="KJL17" s="198"/>
      <c r="KJM17" s="198"/>
      <c r="KJN17" s="198"/>
      <c r="KJO17" s="198"/>
      <c r="KJP17" s="198"/>
      <c r="KJQ17" s="198"/>
      <c r="KJR17" s="198"/>
      <c r="KJS17" s="198"/>
      <c r="KJT17" s="198"/>
      <c r="KJU17" s="198"/>
      <c r="KJV17" s="198"/>
      <c r="KJW17" s="198"/>
      <c r="KJX17" s="198"/>
      <c r="KJY17" s="198"/>
      <c r="KJZ17" s="198"/>
      <c r="KKA17" s="198"/>
      <c r="KKB17" s="198"/>
      <c r="KKC17" s="198"/>
      <c r="KKD17" s="198"/>
      <c r="KKE17" s="198"/>
      <c r="KKF17" s="198"/>
      <c r="KKG17" s="198"/>
      <c r="KKH17" s="198"/>
      <c r="KKI17" s="198"/>
      <c r="KKJ17" s="198"/>
      <c r="KKK17" s="198"/>
      <c r="KKL17" s="198"/>
      <c r="KKM17" s="198"/>
      <c r="KKN17" s="198"/>
      <c r="KKO17" s="198"/>
      <c r="KKP17" s="198"/>
      <c r="KKQ17" s="198"/>
      <c r="KKR17" s="198"/>
      <c r="KKS17" s="198"/>
      <c r="KKT17" s="198"/>
      <c r="KKU17" s="198"/>
      <c r="KKV17" s="198"/>
      <c r="KKW17" s="198"/>
      <c r="KKX17" s="198"/>
      <c r="KKY17" s="198"/>
      <c r="KKZ17" s="198"/>
      <c r="KLA17" s="198"/>
      <c r="KLB17" s="198"/>
      <c r="KLC17" s="198"/>
      <c r="KLD17" s="198"/>
      <c r="KLE17" s="198"/>
      <c r="KLF17" s="198"/>
      <c r="KLG17" s="198"/>
      <c r="KLH17" s="198"/>
      <c r="KLI17" s="198"/>
      <c r="KLJ17" s="198"/>
      <c r="KLK17" s="198"/>
      <c r="KLL17" s="198"/>
      <c r="KLM17" s="198"/>
      <c r="KLN17" s="198"/>
      <c r="KLO17" s="198"/>
      <c r="KLP17" s="198"/>
      <c r="KLQ17" s="198"/>
      <c r="KLR17" s="198"/>
      <c r="KLS17" s="198"/>
      <c r="KLT17" s="198"/>
      <c r="KLU17" s="198"/>
      <c r="KLV17" s="198"/>
      <c r="KLW17" s="198"/>
      <c r="KLX17" s="198"/>
      <c r="KLY17" s="198"/>
      <c r="KLZ17" s="198"/>
      <c r="KMA17" s="198"/>
      <c r="KMB17" s="198"/>
      <c r="KMC17" s="198"/>
      <c r="KMD17" s="198"/>
      <c r="KME17" s="198"/>
      <c r="KMF17" s="198"/>
      <c r="KMG17" s="198"/>
      <c r="KMH17" s="198"/>
      <c r="KMI17" s="198"/>
      <c r="KMJ17" s="198"/>
      <c r="KMK17" s="198"/>
      <c r="KML17" s="198"/>
      <c r="KMM17" s="198"/>
      <c r="KMN17" s="198"/>
      <c r="KMO17" s="198"/>
      <c r="KMP17" s="198"/>
      <c r="KMQ17" s="198"/>
      <c r="KMR17" s="198"/>
      <c r="KMS17" s="198"/>
      <c r="KMT17" s="198"/>
      <c r="KMU17" s="198"/>
      <c r="KMV17" s="198"/>
      <c r="KMW17" s="198"/>
      <c r="KMX17" s="198"/>
      <c r="KMY17" s="198"/>
      <c r="KMZ17" s="198"/>
      <c r="KNA17" s="198"/>
      <c r="KNB17" s="198"/>
      <c r="KNC17" s="198"/>
      <c r="KND17" s="198"/>
      <c r="KNE17" s="198"/>
      <c r="KNF17" s="198"/>
      <c r="KNG17" s="198"/>
      <c r="KNH17" s="198"/>
      <c r="KNI17" s="198"/>
      <c r="KNJ17" s="198"/>
      <c r="KNK17" s="198"/>
      <c r="KNL17" s="198"/>
      <c r="KNM17" s="198"/>
      <c r="KNN17" s="198"/>
      <c r="KNO17" s="198"/>
      <c r="KNP17" s="198"/>
      <c r="KNQ17" s="198"/>
      <c r="KNR17" s="198"/>
      <c r="KNS17" s="198"/>
      <c r="KNT17" s="198"/>
      <c r="KNU17" s="198"/>
      <c r="KNV17" s="198"/>
      <c r="KNW17" s="198"/>
      <c r="KNX17" s="198"/>
      <c r="KNY17" s="198"/>
      <c r="KNZ17" s="198"/>
      <c r="KOA17" s="198"/>
      <c r="KOB17" s="198"/>
      <c r="KOC17" s="198"/>
      <c r="KOD17" s="198"/>
      <c r="KOE17" s="198"/>
      <c r="KOF17" s="198"/>
      <c r="KOG17" s="198"/>
      <c r="KOH17" s="198"/>
      <c r="KOI17" s="198"/>
      <c r="KOJ17" s="198"/>
      <c r="KOK17" s="198"/>
      <c r="KOL17" s="198"/>
      <c r="KOM17" s="198"/>
      <c r="KON17" s="198"/>
      <c r="KOO17" s="198"/>
      <c r="KOP17" s="198"/>
      <c r="KOQ17" s="198"/>
      <c r="KOR17" s="198"/>
      <c r="KOS17" s="198"/>
      <c r="KOT17" s="198"/>
      <c r="KOU17" s="198"/>
      <c r="KOV17" s="198"/>
      <c r="KOW17" s="198"/>
      <c r="KOX17" s="198"/>
      <c r="KOY17" s="198"/>
      <c r="KOZ17" s="198"/>
      <c r="KPA17" s="198"/>
      <c r="KPB17" s="198"/>
      <c r="KPC17" s="198"/>
      <c r="KPD17" s="198"/>
      <c r="KPE17" s="198"/>
      <c r="KPF17" s="198"/>
      <c r="KPG17" s="198"/>
      <c r="KPH17" s="198"/>
      <c r="KPI17" s="198"/>
      <c r="KPJ17" s="198"/>
      <c r="KPK17" s="198"/>
      <c r="KPL17" s="198"/>
      <c r="KPM17" s="198"/>
      <c r="KPN17" s="198"/>
      <c r="KPO17" s="198"/>
      <c r="KPP17" s="198"/>
      <c r="KPQ17" s="198"/>
      <c r="KPR17" s="198"/>
      <c r="KPS17" s="198"/>
      <c r="KPT17" s="198"/>
      <c r="KPU17" s="198"/>
      <c r="KPV17" s="198"/>
      <c r="KPW17" s="198"/>
      <c r="KPX17" s="198"/>
      <c r="KPY17" s="198"/>
      <c r="KPZ17" s="198"/>
      <c r="KQA17" s="198"/>
      <c r="KQB17" s="198"/>
      <c r="KQC17" s="198"/>
      <c r="KQD17" s="198"/>
      <c r="KQE17" s="198"/>
      <c r="KQF17" s="198"/>
      <c r="KQG17" s="198"/>
      <c r="KQH17" s="198"/>
      <c r="KQI17" s="198"/>
      <c r="KQJ17" s="198"/>
      <c r="KQK17" s="198"/>
      <c r="KQL17" s="198"/>
      <c r="KQM17" s="198"/>
      <c r="KQN17" s="198"/>
      <c r="KQO17" s="198"/>
      <c r="KQP17" s="198"/>
      <c r="KQQ17" s="198"/>
      <c r="KQR17" s="198"/>
      <c r="KQS17" s="198"/>
      <c r="KQT17" s="198"/>
      <c r="KQU17" s="198"/>
      <c r="KQV17" s="198"/>
      <c r="KQW17" s="198"/>
      <c r="KQX17" s="198"/>
      <c r="KQY17" s="198"/>
      <c r="KQZ17" s="198"/>
      <c r="KRA17" s="198"/>
      <c r="KRB17" s="198"/>
      <c r="KRC17" s="198"/>
      <c r="KRD17" s="198"/>
      <c r="KRE17" s="198"/>
      <c r="KRF17" s="198"/>
      <c r="KRG17" s="198"/>
      <c r="KRH17" s="198"/>
      <c r="KRI17" s="198"/>
      <c r="KRJ17" s="198"/>
      <c r="KRK17" s="198"/>
      <c r="KRL17" s="198"/>
      <c r="KRM17" s="198"/>
      <c r="KRN17" s="198"/>
      <c r="KRO17" s="198"/>
      <c r="KRP17" s="198"/>
      <c r="KRQ17" s="198"/>
      <c r="KRR17" s="198"/>
      <c r="KRS17" s="198"/>
      <c r="KRT17" s="198"/>
      <c r="KRU17" s="198"/>
      <c r="KRV17" s="198"/>
      <c r="KRW17" s="198"/>
      <c r="KRX17" s="198"/>
      <c r="KRY17" s="198"/>
      <c r="KRZ17" s="198"/>
      <c r="KSA17" s="198"/>
      <c r="KSB17" s="198"/>
      <c r="KSC17" s="198"/>
      <c r="KSD17" s="198"/>
      <c r="KSE17" s="198"/>
      <c r="KSF17" s="198"/>
      <c r="KSG17" s="198"/>
      <c r="KSH17" s="198"/>
      <c r="KSI17" s="198"/>
      <c r="KSJ17" s="198"/>
      <c r="KSK17" s="198"/>
      <c r="KSL17" s="198"/>
      <c r="KSM17" s="198"/>
      <c r="KSN17" s="198"/>
      <c r="KSO17" s="198"/>
      <c r="KSP17" s="198"/>
      <c r="KSQ17" s="198"/>
      <c r="KSR17" s="198"/>
      <c r="KSS17" s="198"/>
      <c r="KST17" s="198"/>
      <c r="KSU17" s="198"/>
      <c r="KSV17" s="198"/>
      <c r="KSW17" s="198"/>
      <c r="KSX17" s="198"/>
      <c r="KSY17" s="198"/>
      <c r="KSZ17" s="198"/>
      <c r="KTA17" s="198"/>
      <c r="KTB17" s="198"/>
      <c r="KTC17" s="198"/>
      <c r="KTD17" s="198"/>
      <c r="KTE17" s="198"/>
      <c r="KTF17" s="198"/>
      <c r="KTG17" s="198"/>
      <c r="KTH17" s="198"/>
      <c r="KTI17" s="198"/>
      <c r="KTJ17" s="198"/>
      <c r="KTK17" s="198"/>
      <c r="KTL17" s="198"/>
      <c r="KTM17" s="198"/>
      <c r="KTN17" s="198"/>
      <c r="KTO17" s="198"/>
      <c r="KTP17" s="198"/>
      <c r="KTQ17" s="198"/>
      <c r="KTR17" s="198"/>
      <c r="KTS17" s="198"/>
      <c r="KTT17" s="198"/>
      <c r="KTU17" s="198"/>
      <c r="KTV17" s="198"/>
      <c r="KTW17" s="198"/>
      <c r="KTX17" s="198"/>
      <c r="KTY17" s="198"/>
      <c r="KTZ17" s="198"/>
      <c r="KUA17" s="198"/>
      <c r="KUB17" s="198"/>
      <c r="KUC17" s="198"/>
      <c r="KUD17" s="198"/>
      <c r="KUE17" s="198"/>
      <c r="KUF17" s="198"/>
      <c r="KUG17" s="198"/>
      <c r="KUH17" s="198"/>
      <c r="KUI17" s="198"/>
      <c r="KUJ17" s="198"/>
      <c r="KUK17" s="198"/>
      <c r="KUL17" s="198"/>
      <c r="KUM17" s="198"/>
      <c r="KUN17" s="198"/>
      <c r="KUO17" s="198"/>
      <c r="KUP17" s="198"/>
      <c r="KUQ17" s="198"/>
      <c r="KUR17" s="198"/>
      <c r="KUS17" s="198"/>
      <c r="KUT17" s="198"/>
      <c r="KUU17" s="198"/>
      <c r="KUV17" s="198"/>
      <c r="KUW17" s="198"/>
      <c r="KUX17" s="198"/>
      <c r="KUY17" s="198"/>
      <c r="KUZ17" s="198"/>
      <c r="KVA17" s="198"/>
      <c r="KVB17" s="198"/>
      <c r="KVC17" s="198"/>
      <c r="KVD17" s="198"/>
      <c r="KVE17" s="198"/>
      <c r="KVF17" s="198"/>
      <c r="KVG17" s="198"/>
      <c r="KVH17" s="198"/>
      <c r="KVI17" s="198"/>
      <c r="KVJ17" s="198"/>
      <c r="KVK17" s="198"/>
      <c r="KVL17" s="198"/>
      <c r="KVM17" s="198"/>
      <c r="KVN17" s="198"/>
      <c r="KVO17" s="198"/>
      <c r="KVP17" s="198"/>
      <c r="KVQ17" s="198"/>
      <c r="KVR17" s="198"/>
      <c r="KVS17" s="198"/>
      <c r="KVT17" s="198"/>
      <c r="KVU17" s="198"/>
      <c r="KVV17" s="198"/>
      <c r="KVW17" s="198"/>
      <c r="KVX17" s="198"/>
      <c r="KVY17" s="198"/>
      <c r="KVZ17" s="198"/>
      <c r="KWA17" s="198"/>
      <c r="KWB17" s="198"/>
      <c r="KWC17" s="198"/>
      <c r="KWD17" s="198"/>
      <c r="KWE17" s="198"/>
      <c r="KWF17" s="198"/>
      <c r="KWG17" s="198"/>
      <c r="KWH17" s="198"/>
      <c r="KWI17" s="198"/>
      <c r="KWJ17" s="198"/>
      <c r="KWK17" s="198"/>
      <c r="KWL17" s="198"/>
      <c r="KWM17" s="198"/>
      <c r="KWN17" s="198"/>
      <c r="KWO17" s="198"/>
      <c r="KWP17" s="198"/>
      <c r="KWQ17" s="198"/>
      <c r="KWR17" s="198"/>
      <c r="KWS17" s="198"/>
      <c r="KWT17" s="198"/>
      <c r="KWU17" s="198"/>
      <c r="KWV17" s="198"/>
      <c r="KWW17" s="198"/>
      <c r="KWX17" s="198"/>
      <c r="KWY17" s="198"/>
      <c r="KWZ17" s="198"/>
      <c r="KXA17" s="198"/>
      <c r="KXB17" s="198"/>
      <c r="KXC17" s="198"/>
      <c r="KXD17" s="198"/>
      <c r="KXE17" s="198"/>
      <c r="KXF17" s="198"/>
      <c r="KXG17" s="198"/>
      <c r="KXH17" s="198"/>
      <c r="KXI17" s="198"/>
      <c r="KXJ17" s="198"/>
      <c r="KXK17" s="198"/>
      <c r="KXL17" s="198"/>
      <c r="KXM17" s="198"/>
      <c r="KXN17" s="198"/>
      <c r="KXO17" s="198"/>
      <c r="KXP17" s="198"/>
      <c r="KXQ17" s="198"/>
      <c r="KXR17" s="198"/>
      <c r="KXS17" s="198"/>
      <c r="KXT17" s="198"/>
      <c r="KXU17" s="198"/>
      <c r="KXV17" s="198"/>
      <c r="KXW17" s="198"/>
      <c r="KXX17" s="198"/>
      <c r="KXY17" s="198"/>
      <c r="KXZ17" s="198"/>
      <c r="KYA17" s="198"/>
      <c r="KYB17" s="198"/>
      <c r="KYC17" s="198"/>
      <c r="KYD17" s="198"/>
      <c r="KYE17" s="198"/>
      <c r="KYF17" s="198"/>
      <c r="KYG17" s="198"/>
      <c r="KYH17" s="198"/>
      <c r="KYI17" s="198"/>
      <c r="KYJ17" s="198"/>
      <c r="KYK17" s="198"/>
      <c r="KYL17" s="198"/>
      <c r="KYM17" s="198"/>
      <c r="KYN17" s="198"/>
      <c r="KYO17" s="198"/>
      <c r="KYP17" s="198"/>
      <c r="KYQ17" s="198"/>
      <c r="KYR17" s="198"/>
      <c r="KYS17" s="198"/>
      <c r="KYT17" s="198"/>
      <c r="KYU17" s="198"/>
      <c r="KYV17" s="198"/>
      <c r="KYW17" s="198"/>
      <c r="KYX17" s="198"/>
      <c r="KYY17" s="198"/>
      <c r="KYZ17" s="198"/>
      <c r="KZA17" s="198"/>
      <c r="KZB17" s="198"/>
      <c r="KZC17" s="198"/>
      <c r="KZD17" s="198"/>
      <c r="KZE17" s="198"/>
      <c r="KZF17" s="198"/>
      <c r="KZG17" s="198"/>
      <c r="KZH17" s="198"/>
      <c r="KZI17" s="198"/>
      <c r="KZJ17" s="198"/>
      <c r="KZK17" s="198"/>
      <c r="KZL17" s="198"/>
      <c r="KZM17" s="198"/>
      <c r="KZN17" s="198"/>
      <c r="KZO17" s="198"/>
      <c r="KZP17" s="198"/>
      <c r="KZQ17" s="198"/>
      <c r="KZR17" s="198"/>
      <c r="KZS17" s="198"/>
      <c r="KZT17" s="198"/>
      <c r="KZU17" s="198"/>
      <c r="KZV17" s="198"/>
      <c r="KZW17" s="198"/>
      <c r="KZX17" s="198"/>
      <c r="KZY17" s="198"/>
      <c r="KZZ17" s="198"/>
      <c r="LAA17" s="198"/>
      <c r="LAB17" s="198"/>
      <c r="LAC17" s="198"/>
      <c r="LAD17" s="198"/>
      <c r="LAE17" s="198"/>
      <c r="LAF17" s="198"/>
      <c r="LAG17" s="198"/>
      <c r="LAH17" s="198"/>
      <c r="LAI17" s="198"/>
      <c r="LAJ17" s="198"/>
      <c r="LAK17" s="198"/>
      <c r="LAL17" s="198"/>
      <c r="LAM17" s="198"/>
      <c r="LAN17" s="198"/>
      <c r="LAO17" s="198"/>
      <c r="LAP17" s="198"/>
      <c r="LAQ17" s="198"/>
      <c r="LAR17" s="198"/>
      <c r="LAS17" s="198"/>
      <c r="LAT17" s="198"/>
      <c r="LAU17" s="198"/>
      <c r="LAV17" s="198"/>
      <c r="LAW17" s="198"/>
      <c r="LAX17" s="198"/>
      <c r="LAY17" s="198"/>
      <c r="LAZ17" s="198"/>
      <c r="LBA17" s="198"/>
      <c r="LBB17" s="198"/>
      <c r="LBC17" s="198"/>
      <c r="LBD17" s="198"/>
      <c r="LBE17" s="198"/>
      <c r="LBF17" s="198"/>
      <c r="LBG17" s="198"/>
      <c r="LBH17" s="198"/>
      <c r="LBI17" s="198"/>
      <c r="LBJ17" s="198"/>
      <c r="LBK17" s="198"/>
      <c r="LBL17" s="198"/>
      <c r="LBM17" s="198"/>
      <c r="LBN17" s="198"/>
      <c r="LBO17" s="198"/>
      <c r="LBP17" s="198"/>
      <c r="LBQ17" s="198"/>
      <c r="LBR17" s="198"/>
      <c r="LBS17" s="198"/>
      <c r="LBT17" s="198"/>
      <c r="LBU17" s="198"/>
      <c r="LBV17" s="198"/>
      <c r="LBW17" s="198"/>
      <c r="LBX17" s="198"/>
      <c r="LBY17" s="198"/>
      <c r="LBZ17" s="198"/>
      <c r="LCA17" s="198"/>
      <c r="LCB17" s="198"/>
      <c r="LCC17" s="198"/>
      <c r="LCD17" s="198"/>
      <c r="LCE17" s="198"/>
      <c r="LCF17" s="198"/>
      <c r="LCG17" s="198"/>
      <c r="LCH17" s="198"/>
      <c r="LCI17" s="198"/>
      <c r="LCJ17" s="198"/>
      <c r="LCK17" s="198"/>
      <c r="LCL17" s="198"/>
      <c r="LCM17" s="198"/>
      <c r="LCN17" s="198"/>
      <c r="LCO17" s="198"/>
      <c r="LCP17" s="198"/>
      <c r="LCQ17" s="198"/>
      <c r="LCR17" s="198"/>
      <c r="LCS17" s="198"/>
      <c r="LCT17" s="198"/>
      <c r="LCU17" s="198"/>
      <c r="LCV17" s="198"/>
      <c r="LCW17" s="198"/>
      <c r="LCX17" s="198"/>
      <c r="LCY17" s="198"/>
      <c r="LCZ17" s="198"/>
      <c r="LDA17" s="198"/>
      <c r="LDB17" s="198"/>
      <c r="LDC17" s="198"/>
      <c r="LDD17" s="198"/>
      <c r="LDE17" s="198"/>
      <c r="LDF17" s="198"/>
      <c r="LDG17" s="198"/>
      <c r="LDH17" s="198"/>
      <c r="LDI17" s="198"/>
      <c r="LDJ17" s="198"/>
      <c r="LDK17" s="198"/>
      <c r="LDL17" s="198"/>
      <c r="LDM17" s="198"/>
      <c r="LDN17" s="198"/>
      <c r="LDO17" s="198"/>
      <c r="LDP17" s="198"/>
      <c r="LDQ17" s="198"/>
      <c r="LDR17" s="198"/>
      <c r="LDS17" s="198"/>
      <c r="LDT17" s="198"/>
      <c r="LDU17" s="198"/>
      <c r="LDV17" s="198"/>
      <c r="LDW17" s="198"/>
      <c r="LDX17" s="198"/>
      <c r="LDY17" s="198"/>
      <c r="LDZ17" s="198"/>
      <c r="LEA17" s="198"/>
      <c r="LEB17" s="198"/>
      <c r="LEC17" s="198"/>
      <c r="LED17" s="198"/>
      <c r="LEE17" s="198"/>
      <c r="LEF17" s="198"/>
      <c r="LEG17" s="198"/>
      <c r="LEH17" s="198"/>
      <c r="LEI17" s="198"/>
      <c r="LEJ17" s="198"/>
      <c r="LEK17" s="198"/>
      <c r="LEL17" s="198"/>
      <c r="LEM17" s="198"/>
      <c r="LEN17" s="198"/>
      <c r="LEO17" s="198"/>
      <c r="LEP17" s="198"/>
      <c r="LEQ17" s="198"/>
      <c r="LER17" s="198"/>
      <c r="LES17" s="198"/>
      <c r="LET17" s="198"/>
      <c r="LEU17" s="198"/>
      <c r="LEV17" s="198"/>
      <c r="LEW17" s="198"/>
      <c r="LEX17" s="198"/>
      <c r="LEY17" s="198"/>
      <c r="LEZ17" s="198"/>
      <c r="LFA17" s="198"/>
      <c r="LFB17" s="198"/>
      <c r="LFC17" s="198"/>
      <c r="LFD17" s="198"/>
      <c r="LFE17" s="198"/>
      <c r="LFF17" s="198"/>
      <c r="LFG17" s="198"/>
      <c r="LFH17" s="198"/>
      <c r="LFI17" s="198"/>
      <c r="LFJ17" s="198"/>
      <c r="LFK17" s="198"/>
      <c r="LFL17" s="198"/>
      <c r="LFM17" s="198"/>
      <c r="LFN17" s="198"/>
      <c r="LFO17" s="198"/>
      <c r="LFP17" s="198"/>
      <c r="LFQ17" s="198"/>
      <c r="LFR17" s="198"/>
      <c r="LFS17" s="198"/>
      <c r="LFT17" s="198"/>
      <c r="LFU17" s="198"/>
      <c r="LFV17" s="198"/>
      <c r="LFW17" s="198"/>
      <c r="LFX17" s="198"/>
      <c r="LFY17" s="198"/>
      <c r="LFZ17" s="198"/>
      <c r="LGA17" s="198"/>
      <c r="LGB17" s="198"/>
      <c r="LGC17" s="198"/>
      <c r="LGD17" s="198"/>
      <c r="LGE17" s="198"/>
      <c r="LGF17" s="198"/>
      <c r="LGG17" s="198"/>
      <c r="LGH17" s="198"/>
      <c r="LGI17" s="198"/>
      <c r="LGJ17" s="198"/>
      <c r="LGK17" s="198"/>
      <c r="LGL17" s="198"/>
      <c r="LGM17" s="198"/>
      <c r="LGN17" s="198"/>
      <c r="LGO17" s="198"/>
      <c r="LGP17" s="198"/>
      <c r="LGQ17" s="198"/>
      <c r="LGR17" s="198"/>
      <c r="LGS17" s="198"/>
      <c r="LGT17" s="198"/>
      <c r="LGU17" s="198"/>
      <c r="LGV17" s="198"/>
      <c r="LGW17" s="198"/>
      <c r="LGX17" s="198"/>
      <c r="LGY17" s="198"/>
      <c r="LGZ17" s="198"/>
      <c r="LHA17" s="198"/>
      <c r="LHB17" s="198"/>
      <c r="LHC17" s="198"/>
      <c r="LHD17" s="198"/>
      <c r="LHE17" s="198"/>
      <c r="LHF17" s="198"/>
      <c r="LHG17" s="198"/>
      <c r="LHH17" s="198"/>
      <c r="LHI17" s="198"/>
      <c r="LHJ17" s="198"/>
      <c r="LHK17" s="198"/>
      <c r="LHL17" s="198"/>
      <c r="LHM17" s="198"/>
      <c r="LHN17" s="198"/>
      <c r="LHO17" s="198"/>
      <c r="LHP17" s="198"/>
      <c r="LHQ17" s="198"/>
      <c r="LHR17" s="198"/>
      <c r="LHS17" s="198"/>
      <c r="LHT17" s="198"/>
      <c r="LHU17" s="198"/>
      <c r="LHV17" s="198"/>
      <c r="LHW17" s="198"/>
      <c r="LHX17" s="198"/>
      <c r="LHY17" s="198"/>
      <c r="LHZ17" s="198"/>
      <c r="LIA17" s="198"/>
      <c r="LIB17" s="198"/>
      <c r="LIC17" s="198"/>
      <c r="LID17" s="198"/>
      <c r="LIE17" s="198"/>
      <c r="LIF17" s="198"/>
      <c r="LIG17" s="198"/>
      <c r="LIH17" s="198"/>
      <c r="LII17" s="198"/>
      <c r="LIJ17" s="198"/>
      <c r="LIK17" s="198"/>
      <c r="LIL17" s="198"/>
      <c r="LIM17" s="198"/>
      <c r="LIN17" s="198"/>
      <c r="LIO17" s="198"/>
      <c r="LIP17" s="198"/>
      <c r="LIQ17" s="198"/>
      <c r="LIR17" s="198"/>
      <c r="LIS17" s="198"/>
      <c r="LIT17" s="198"/>
      <c r="LIU17" s="198"/>
      <c r="LIV17" s="198"/>
      <c r="LIW17" s="198"/>
      <c r="LIX17" s="198"/>
      <c r="LIY17" s="198"/>
      <c r="LIZ17" s="198"/>
      <c r="LJA17" s="198"/>
      <c r="LJB17" s="198"/>
      <c r="LJC17" s="198"/>
      <c r="LJD17" s="198"/>
      <c r="LJE17" s="198"/>
      <c r="LJF17" s="198"/>
      <c r="LJG17" s="198"/>
      <c r="LJH17" s="198"/>
      <c r="LJI17" s="198"/>
      <c r="LJJ17" s="198"/>
      <c r="LJK17" s="198"/>
      <c r="LJL17" s="198"/>
      <c r="LJM17" s="198"/>
      <c r="LJN17" s="198"/>
      <c r="LJO17" s="198"/>
      <c r="LJP17" s="198"/>
      <c r="LJQ17" s="198"/>
      <c r="LJR17" s="198"/>
      <c r="LJS17" s="198"/>
      <c r="LJT17" s="198"/>
      <c r="LJU17" s="198"/>
      <c r="LJV17" s="198"/>
      <c r="LJW17" s="198"/>
      <c r="LJX17" s="198"/>
      <c r="LJY17" s="198"/>
      <c r="LJZ17" s="198"/>
      <c r="LKA17" s="198"/>
      <c r="LKB17" s="198"/>
      <c r="LKC17" s="198"/>
      <c r="LKD17" s="198"/>
      <c r="LKE17" s="198"/>
      <c r="LKF17" s="198"/>
      <c r="LKG17" s="198"/>
      <c r="LKH17" s="198"/>
      <c r="LKI17" s="198"/>
      <c r="LKJ17" s="198"/>
      <c r="LKK17" s="198"/>
      <c r="LKL17" s="198"/>
      <c r="LKM17" s="198"/>
      <c r="LKN17" s="198"/>
      <c r="LKO17" s="198"/>
      <c r="LKP17" s="198"/>
      <c r="LKQ17" s="198"/>
      <c r="LKR17" s="198"/>
      <c r="LKS17" s="198"/>
      <c r="LKT17" s="198"/>
      <c r="LKU17" s="198"/>
      <c r="LKV17" s="198"/>
      <c r="LKW17" s="198"/>
      <c r="LKX17" s="198"/>
      <c r="LKY17" s="198"/>
      <c r="LKZ17" s="198"/>
      <c r="LLA17" s="198"/>
      <c r="LLB17" s="198"/>
      <c r="LLC17" s="198"/>
      <c r="LLD17" s="198"/>
      <c r="LLE17" s="198"/>
      <c r="LLF17" s="198"/>
      <c r="LLG17" s="198"/>
      <c r="LLH17" s="198"/>
      <c r="LLI17" s="198"/>
      <c r="LLJ17" s="198"/>
      <c r="LLK17" s="198"/>
      <c r="LLL17" s="198"/>
      <c r="LLM17" s="198"/>
      <c r="LLN17" s="198"/>
      <c r="LLO17" s="198"/>
      <c r="LLP17" s="198"/>
      <c r="LLQ17" s="198"/>
      <c r="LLR17" s="198"/>
      <c r="LLS17" s="198"/>
      <c r="LLT17" s="198"/>
      <c r="LLU17" s="198"/>
      <c r="LLV17" s="198"/>
      <c r="LLW17" s="198"/>
      <c r="LLX17" s="198"/>
      <c r="LLY17" s="198"/>
      <c r="LLZ17" s="198"/>
      <c r="LMA17" s="198"/>
      <c r="LMB17" s="198"/>
      <c r="LMC17" s="198"/>
      <c r="LMD17" s="198"/>
      <c r="LME17" s="198"/>
      <c r="LMF17" s="198"/>
      <c r="LMG17" s="198"/>
      <c r="LMH17" s="198"/>
      <c r="LMI17" s="198"/>
      <c r="LMJ17" s="198"/>
      <c r="LMK17" s="198"/>
      <c r="LML17" s="198"/>
      <c r="LMM17" s="198"/>
      <c r="LMN17" s="198"/>
      <c r="LMO17" s="198"/>
      <c r="LMP17" s="198"/>
      <c r="LMQ17" s="198"/>
      <c r="LMR17" s="198"/>
      <c r="LMS17" s="198"/>
      <c r="LMT17" s="198"/>
      <c r="LMU17" s="198"/>
      <c r="LMV17" s="198"/>
      <c r="LMW17" s="198"/>
      <c r="LMX17" s="198"/>
      <c r="LMY17" s="198"/>
      <c r="LMZ17" s="198"/>
      <c r="LNA17" s="198"/>
      <c r="LNB17" s="198"/>
      <c r="LNC17" s="198"/>
      <c r="LND17" s="198"/>
      <c r="LNE17" s="198"/>
      <c r="LNF17" s="198"/>
      <c r="LNG17" s="198"/>
      <c r="LNH17" s="198"/>
      <c r="LNI17" s="198"/>
      <c r="LNJ17" s="198"/>
      <c r="LNK17" s="198"/>
      <c r="LNL17" s="198"/>
      <c r="LNM17" s="198"/>
      <c r="LNN17" s="198"/>
      <c r="LNO17" s="198"/>
      <c r="LNP17" s="198"/>
      <c r="LNQ17" s="198"/>
      <c r="LNR17" s="198"/>
      <c r="LNS17" s="198"/>
      <c r="LNT17" s="198"/>
      <c r="LNU17" s="198"/>
      <c r="LNV17" s="198"/>
      <c r="LNW17" s="198"/>
      <c r="LNX17" s="198"/>
      <c r="LNY17" s="198"/>
      <c r="LNZ17" s="198"/>
      <c r="LOA17" s="198"/>
      <c r="LOB17" s="198"/>
      <c r="LOC17" s="198"/>
      <c r="LOD17" s="198"/>
      <c r="LOE17" s="198"/>
      <c r="LOF17" s="198"/>
      <c r="LOG17" s="198"/>
      <c r="LOH17" s="198"/>
      <c r="LOI17" s="198"/>
      <c r="LOJ17" s="198"/>
      <c r="LOK17" s="198"/>
      <c r="LOL17" s="198"/>
      <c r="LOM17" s="198"/>
      <c r="LON17" s="198"/>
      <c r="LOO17" s="198"/>
      <c r="LOP17" s="198"/>
      <c r="LOQ17" s="198"/>
      <c r="LOR17" s="198"/>
      <c r="LOS17" s="198"/>
      <c r="LOT17" s="198"/>
      <c r="LOU17" s="198"/>
      <c r="LOV17" s="198"/>
      <c r="LOW17" s="198"/>
      <c r="LOX17" s="198"/>
      <c r="LOY17" s="198"/>
      <c r="LOZ17" s="198"/>
      <c r="LPA17" s="198"/>
      <c r="LPB17" s="198"/>
      <c r="LPC17" s="198"/>
      <c r="LPD17" s="198"/>
      <c r="LPE17" s="198"/>
      <c r="LPF17" s="198"/>
      <c r="LPG17" s="198"/>
      <c r="LPH17" s="198"/>
      <c r="LPI17" s="198"/>
      <c r="LPJ17" s="198"/>
      <c r="LPK17" s="198"/>
      <c r="LPL17" s="198"/>
      <c r="LPM17" s="198"/>
      <c r="LPN17" s="198"/>
      <c r="LPO17" s="198"/>
      <c r="LPP17" s="198"/>
      <c r="LPQ17" s="198"/>
      <c r="LPR17" s="198"/>
      <c r="LPS17" s="198"/>
      <c r="LPT17" s="198"/>
      <c r="LPU17" s="198"/>
      <c r="LPV17" s="198"/>
      <c r="LPW17" s="198"/>
      <c r="LPX17" s="198"/>
      <c r="LPY17" s="198"/>
      <c r="LPZ17" s="198"/>
      <c r="LQA17" s="198"/>
      <c r="LQB17" s="198"/>
      <c r="LQC17" s="198"/>
      <c r="LQD17" s="198"/>
      <c r="LQE17" s="198"/>
      <c r="LQF17" s="198"/>
      <c r="LQG17" s="198"/>
      <c r="LQH17" s="198"/>
      <c r="LQI17" s="198"/>
      <c r="LQJ17" s="198"/>
      <c r="LQK17" s="198"/>
      <c r="LQL17" s="198"/>
      <c r="LQM17" s="198"/>
      <c r="LQN17" s="198"/>
      <c r="LQO17" s="198"/>
      <c r="LQP17" s="198"/>
      <c r="LQQ17" s="198"/>
      <c r="LQR17" s="198"/>
      <c r="LQS17" s="198"/>
      <c r="LQT17" s="198"/>
      <c r="LQU17" s="198"/>
      <c r="LQV17" s="198"/>
      <c r="LQW17" s="198"/>
      <c r="LQX17" s="198"/>
      <c r="LQY17" s="198"/>
      <c r="LQZ17" s="198"/>
      <c r="LRA17" s="198"/>
      <c r="LRB17" s="198"/>
      <c r="LRC17" s="198"/>
      <c r="LRD17" s="198"/>
      <c r="LRE17" s="198"/>
      <c r="LRF17" s="198"/>
      <c r="LRG17" s="198"/>
      <c r="LRH17" s="198"/>
      <c r="LRI17" s="198"/>
      <c r="LRJ17" s="198"/>
      <c r="LRK17" s="198"/>
      <c r="LRL17" s="198"/>
      <c r="LRM17" s="198"/>
      <c r="LRN17" s="198"/>
      <c r="LRO17" s="198"/>
      <c r="LRP17" s="198"/>
      <c r="LRQ17" s="198"/>
      <c r="LRR17" s="198"/>
      <c r="LRS17" s="198"/>
      <c r="LRT17" s="198"/>
      <c r="LRU17" s="198"/>
      <c r="LRV17" s="198"/>
      <c r="LRW17" s="198"/>
      <c r="LRX17" s="198"/>
      <c r="LRY17" s="198"/>
      <c r="LRZ17" s="198"/>
      <c r="LSA17" s="198"/>
      <c r="LSB17" s="198"/>
      <c r="LSC17" s="198"/>
      <c r="LSD17" s="198"/>
      <c r="LSE17" s="198"/>
      <c r="LSF17" s="198"/>
      <c r="LSG17" s="198"/>
      <c r="LSH17" s="198"/>
      <c r="LSI17" s="198"/>
      <c r="LSJ17" s="198"/>
      <c r="LSK17" s="198"/>
      <c r="LSL17" s="198"/>
      <c r="LSM17" s="198"/>
      <c r="LSN17" s="198"/>
      <c r="LSO17" s="198"/>
      <c r="LSP17" s="198"/>
      <c r="LSQ17" s="198"/>
      <c r="LSR17" s="198"/>
      <c r="LSS17" s="198"/>
      <c r="LST17" s="198"/>
      <c r="LSU17" s="198"/>
      <c r="LSV17" s="198"/>
      <c r="LSW17" s="198"/>
      <c r="LSX17" s="198"/>
      <c r="LSY17" s="198"/>
      <c r="LSZ17" s="198"/>
      <c r="LTA17" s="198"/>
      <c r="LTB17" s="198"/>
      <c r="LTC17" s="198"/>
      <c r="LTD17" s="198"/>
      <c r="LTE17" s="198"/>
      <c r="LTF17" s="198"/>
      <c r="LTG17" s="198"/>
      <c r="LTH17" s="198"/>
      <c r="LTI17" s="198"/>
      <c r="LTJ17" s="198"/>
      <c r="LTK17" s="198"/>
      <c r="LTL17" s="198"/>
      <c r="LTM17" s="198"/>
      <c r="LTN17" s="198"/>
      <c r="LTO17" s="198"/>
      <c r="LTP17" s="198"/>
      <c r="LTQ17" s="198"/>
      <c r="LTR17" s="198"/>
      <c r="LTS17" s="198"/>
      <c r="LTT17" s="198"/>
      <c r="LTU17" s="198"/>
      <c r="LTV17" s="198"/>
      <c r="LTW17" s="198"/>
      <c r="LTX17" s="198"/>
      <c r="LTY17" s="198"/>
      <c r="LTZ17" s="198"/>
      <c r="LUA17" s="198"/>
      <c r="LUB17" s="198"/>
      <c r="LUC17" s="198"/>
      <c r="LUD17" s="198"/>
      <c r="LUE17" s="198"/>
      <c r="LUF17" s="198"/>
      <c r="LUG17" s="198"/>
      <c r="LUH17" s="198"/>
      <c r="LUI17" s="198"/>
      <c r="LUJ17" s="198"/>
      <c r="LUK17" s="198"/>
      <c r="LUL17" s="198"/>
      <c r="LUM17" s="198"/>
      <c r="LUN17" s="198"/>
      <c r="LUO17" s="198"/>
      <c r="LUP17" s="198"/>
      <c r="LUQ17" s="198"/>
      <c r="LUR17" s="198"/>
      <c r="LUS17" s="198"/>
      <c r="LUT17" s="198"/>
      <c r="LUU17" s="198"/>
      <c r="LUV17" s="198"/>
      <c r="LUW17" s="198"/>
      <c r="LUX17" s="198"/>
      <c r="LUY17" s="198"/>
      <c r="LUZ17" s="198"/>
      <c r="LVA17" s="198"/>
      <c r="LVB17" s="198"/>
      <c r="LVC17" s="198"/>
      <c r="LVD17" s="198"/>
      <c r="LVE17" s="198"/>
      <c r="LVF17" s="198"/>
      <c r="LVG17" s="198"/>
      <c r="LVH17" s="198"/>
      <c r="LVI17" s="198"/>
      <c r="LVJ17" s="198"/>
      <c r="LVK17" s="198"/>
      <c r="LVL17" s="198"/>
      <c r="LVM17" s="198"/>
      <c r="LVN17" s="198"/>
      <c r="LVO17" s="198"/>
      <c r="LVP17" s="198"/>
      <c r="LVQ17" s="198"/>
      <c r="LVR17" s="198"/>
      <c r="LVS17" s="198"/>
      <c r="LVT17" s="198"/>
      <c r="LVU17" s="198"/>
      <c r="LVV17" s="198"/>
      <c r="LVW17" s="198"/>
      <c r="LVX17" s="198"/>
      <c r="LVY17" s="198"/>
      <c r="LVZ17" s="198"/>
      <c r="LWA17" s="198"/>
      <c r="LWB17" s="198"/>
      <c r="LWC17" s="198"/>
      <c r="LWD17" s="198"/>
      <c r="LWE17" s="198"/>
      <c r="LWF17" s="198"/>
      <c r="LWG17" s="198"/>
      <c r="LWH17" s="198"/>
      <c r="LWI17" s="198"/>
      <c r="LWJ17" s="198"/>
      <c r="LWK17" s="198"/>
      <c r="LWL17" s="198"/>
      <c r="LWM17" s="198"/>
      <c r="LWN17" s="198"/>
      <c r="LWO17" s="198"/>
      <c r="LWP17" s="198"/>
      <c r="LWQ17" s="198"/>
      <c r="LWR17" s="198"/>
      <c r="LWS17" s="198"/>
      <c r="LWT17" s="198"/>
      <c r="LWU17" s="198"/>
      <c r="LWV17" s="198"/>
      <c r="LWW17" s="198"/>
      <c r="LWX17" s="198"/>
      <c r="LWY17" s="198"/>
      <c r="LWZ17" s="198"/>
      <c r="LXA17" s="198"/>
      <c r="LXB17" s="198"/>
      <c r="LXC17" s="198"/>
      <c r="LXD17" s="198"/>
      <c r="LXE17" s="198"/>
      <c r="LXF17" s="198"/>
      <c r="LXG17" s="198"/>
      <c r="LXH17" s="198"/>
      <c r="LXI17" s="198"/>
      <c r="LXJ17" s="198"/>
      <c r="LXK17" s="198"/>
      <c r="LXL17" s="198"/>
      <c r="LXM17" s="198"/>
      <c r="LXN17" s="198"/>
      <c r="LXO17" s="198"/>
      <c r="LXP17" s="198"/>
      <c r="LXQ17" s="198"/>
      <c r="LXR17" s="198"/>
      <c r="LXS17" s="198"/>
      <c r="LXT17" s="198"/>
      <c r="LXU17" s="198"/>
      <c r="LXV17" s="198"/>
      <c r="LXW17" s="198"/>
      <c r="LXX17" s="198"/>
      <c r="LXY17" s="198"/>
      <c r="LXZ17" s="198"/>
      <c r="LYA17" s="198"/>
      <c r="LYB17" s="198"/>
      <c r="LYC17" s="198"/>
      <c r="LYD17" s="198"/>
      <c r="LYE17" s="198"/>
      <c r="LYF17" s="198"/>
      <c r="LYG17" s="198"/>
      <c r="LYH17" s="198"/>
      <c r="LYI17" s="198"/>
      <c r="LYJ17" s="198"/>
      <c r="LYK17" s="198"/>
      <c r="LYL17" s="198"/>
      <c r="LYM17" s="198"/>
      <c r="LYN17" s="198"/>
      <c r="LYO17" s="198"/>
      <c r="LYP17" s="198"/>
      <c r="LYQ17" s="198"/>
      <c r="LYR17" s="198"/>
      <c r="LYS17" s="198"/>
      <c r="LYT17" s="198"/>
      <c r="LYU17" s="198"/>
      <c r="LYV17" s="198"/>
      <c r="LYW17" s="198"/>
      <c r="LYX17" s="198"/>
      <c r="LYY17" s="198"/>
      <c r="LYZ17" s="198"/>
      <c r="LZA17" s="198"/>
      <c r="LZB17" s="198"/>
      <c r="LZC17" s="198"/>
      <c r="LZD17" s="198"/>
      <c r="LZE17" s="198"/>
      <c r="LZF17" s="198"/>
      <c r="LZG17" s="198"/>
      <c r="LZH17" s="198"/>
      <c r="LZI17" s="198"/>
      <c r="LZJ17" s="198"/>
      <c r="LZK17" s="198"/>
      <c r="LZL17" s="198"/>
      <c r="LZM17" s="198"/>
      <c r="LZN17" s="198"/>
      <c r="LZO17" s="198"/>
      <c r="LZP17" s="198"/>
      <c r="LZQ17" s="198"/>
      <c r="LZR17" s="198"/>
      <c r="LZS17" s="198"/>
      <c r="LZT17" s="198"/>
      <c r="LZU17" s="198"/>
      <c r="LZV17" s="198"/>
      <c r="LZW17" s="198"/>
      <c r="LZX17" s="198"/>
      <c r="LZY17" s="198"/>
      <c r="LZZ17" s="198"/>
      <c r="MAA17" s="198"/>
      <c r="MAB17" s="198"/>
      <c r="MAC17" s="198"/>
      <c r="MAD17" s="198"/>
      <c r="MAE17" s="198"/>
      <c r="MAF17" s="198"/>
      <c r="MAG17" s="198"/>
      <c r="MAH17" s="198"/>
      <c r="MAI17" s="198"/>
      <c r="MAJ17" s="198"/>
      <c r="MAK17" s="198"/>
      <c r="MAL17" s="198"/>
      <c r="MAM17" s="198"/>
      <c r="MAN17" s="198"/>
      <c r="MAO17" s="198"/>
      <c r="MAP17" s="198"/>
      <c r="MAQ17" s="198"/>
      <c r="MAR17" s="198"/>
      <c r="MAS17" s="198"/>
      <c r="MAT17" s="198"/>
      <c r="MAU17" s="198"/>
      <c r="MAV17" s="198"/>
      <c r="MAW17" s="198"/>
      <c r="MAX17" s="198"/>
      <c r="MAY17" s="198"/>
      <c r="MAZ17" s="198"/>
      <c r="MBA17" s="198"/>
      <c r="MBB17" s="198"/>
      <c r="MBC17" s="198"/>
      <c r="MBD17" s="198"/>
      <c r="MBE17" s="198"/>
      <c r="MBF17" s="198"/>
      <c r="MBG17" s="198"/>
      <c r="MBH17" s="198"/>
      <c r="MBI17" s="198"/>
      <c r="MBJ17" s="198"/>
      <c r="MBK17" s="198"/>
      <c r="MBL17" s="198"/>
      <c r="MBM17" s="198"/>
      <c r="MBN17" s="198"/>
      <c r="MBO17" s="198"/>
      <c r="MBP17" s="198"/>
      <c r="MBQ17" s="198"/>
      <c r="MBR17" s="198"/>
      <c r="MBS17" s="198"/>
      <c r="MBT17" s="198"/>
      <c r="MBU17" s="198"/>
      <c r="MBV17" s="198"/>
      <c r="MBW17" s="198"/>
      <c r="MBX17" s="198"/>
      <c r="MBY17" s="198"/>
      <c r="MBZ17" s="198"/>
      <c r="MCA17" s="198"/>
      <c r="MCB17" s="198"/>
      <c r="MCC17" s="198"/>
      <c r="MCD17" s="198"/>
      <c r="MCE17" s="198"/>
      <c r="MCF17" s="198"/>
      <c r="MCG17" s="198"/>
      <c r="MCH17" s="198"/>
      <c r="MCI17" s="198"/>
      <c r="MCJ17" s="198"/>
      <c r="MCK17" s="198"/>
      <c r="MCL17" s="198"/>
      <c r="MCM17" s="198"/>
      <c r="MCN17" s="198"/>
      <c r="MCO17" s="198"/>
      <c r="MCP17" s="198"/>
      <c r="MCQ17" s="198"/>
      <c r="MCR17" s="198"/>
      <c r="MCS17" s="198"/>
      <c r="MCT17" s="198"/>
      <c r="MCU17" s="198"/>
      <c r="MCV17" s="198"/>
      <c r="MCW17" s="198"/>
      <c r="MCX17" s="198"/>
      <c r="MCY17" s="198"/>
      <c r="MCZ17" s="198"/>
      <c r="MDA17" s="198"/>
      <c r="MDB17" s="198"/>
      <c r="MDC17" s="198"/>
      <c r="MDD17" s="198"/>
      <c r="MDE17" s="198"/>
      <c r="MDF17" s="198"/>
      <c r="MDG17" s="198"/>
      <c r="MDH17" s="198"/>
      <c r="MDI17" s="198"/>
      <c r="MDJ17" s="198"/>
      <c r="MDK17" s="198"/>
      <c r="MDL17" s="198"/>
      <c r="MDM17" s="198"/>
      <c r="MDN17" s="198"/>
      <c r="MDO17" s="198"/>
      <c r="MDP17" s="198"/>
      <c r="MDQ17" s="198"/>
      <c r="MDR17" s="198"/>
      <c r="MDS17" s="198"/>
      <c r="MDT17" s="198"/>
      <c r="MDU17" s="198"/>
      <c r="MDV17" s="198"/>
      <c r="MDW17" s="198"/>
      <c r="MDX17" s="198"/>
      <c r="MDY17" s="198"/>
      <c r="MDZ17" s="198"/>
      <c r="MEA17" s="198"/>
      <c r="MEB17" s="198"/>
      <c r="MEC17" s="198"/>
      <c r="MED17" s="198"/>
      <c r="MEE17" s="198"/>
      <c r="MEF17" s="198"/>
      <c r="MEG17" s="198"/>
      <c r="MEH17" s="198"/>
      <c r="MEI17" s="198"/>
      <c r="MEJ17" s="198"/>
      <c r="MEK17" s="198"/>
      <c r="MEL17" s="198"/>
      <c r="MEM17" s="198"/>
      <c r="MEN17" s="198"/>
      <c r="MEO17" s="198"/>
      <c r="MEP17" s="198"/>
      <c r="MEQ17" s="198"/>
      <c r="MER17" s="198"/>
      <c r="MES17" s="198"/>
      <c r="MET17" s="198"/>
      <c r="MEU17" s="198"/>
      <c r="MEV17" s="198"/>
      <c r="MEW17" s="198"/>
      <c r="MEX17" s="198"/>
      <c r="MEY17" s="198"/>
      <c r="MEZ17" s="198"/>
      <c r="MFA17" s="198"/>
      <c r="MFB17" s="198"/>
      <c r="MFC17" s="198"/>
      <c r="MFD17" s="198"/>
      <c r="MFE17" s="198"/>
      <c r="MFF17" s="198"/>
      <c r="MFG17" s="198"/>
      <c r="MFH17" s="198"/>
      <c r="MFI17" s="198"/>
      <c r="MFJ17" s="198"/>
      <c r="MFK17" s="198"/>
      <c r="MFL17" s="198"/>
      <c r="MFM17" s="198"/>
      <c r="MFN17" s="198"/>
      <c r="MFO17" s="198"/>
      <c r="MFP17" s="198"/>
      <c r="MFQ17" s="198"/>
      <c r="MFR17" s="198"/>
      <c r="MFS17" s="198"/>
      <c r="MFT17" s="198"/>
      <c r="MFU17" s="198"/>
      <c r="MFV17" s="198"/>
      <c r="MFW17" s="198"/>
      <c r="MFX17" s="198"/>
      <c r="MFY17" s="198"/>
      <c r="MFZ17" s="198"/>
      <c r="MGA17" s="198"/>
      <c r="MGB17" s="198"/>
      <c r="MGC17" s="198"/>
      <c r="MGD17" s="198"/>
      <c r="MGE17" s="198"/>
      <c r="MGF17" s="198"/>
      <c r="MGG17" s="198"/>
      <c r="MGH17" s="198"/>
      <c r="MGI17" s="198"/>
      <c r="MGJ17" s="198"/>
      <c r="MGK17" s="198"/>
      <c r="MGL17" s="198"/>
      <c r="MGM17" s="198"/>
      <c r="MGN17" s="198"/>
      <c r="MGO17" s="198"/>
      <c r="MGP17" s="198"/>
      <c r="MGQ17" s="198"/>
      <c r="MGR17" s="198"/>
      <c r="MGS17" s="198"/>
      <c r="MGT17" s="198"/>
      <c r="MGU17" s="198"/>
      <c r="MGV17" s="198"/>
      <c r="MGW17" s="198"/>
      <c r="MGX17" s="198"/>
      <c r="MGY17" s="198"/>
      <c r="MGZ17" s="198"/>
      <c r="MHA17" s="198"/>
      <c r="MHB17" s="198"/>
      <c r="MHC17" s="198"/>
      <c r="MHD17" s="198"/>
      <c r="MHE17" s="198"/>
      <c r="MHF17" s="198"/>
      <c r="MHG17" s="198"/>
      <c r="MHH17" s="198"/>
      <c r="MHI17" s="198"/>
      <c r="MHJ17" s="198"/>
      <c r="MHK17" s="198"/>
      <c r="MHL17" s="198"/>
      <c r="MHM17" s="198"/>
      <c r="MHN17" s="198"/>
      <c r="MHO17" s="198"/>
      <c r="MHP17" s="198"/>
      <c r="MHQ17" s="198"/>
      <c r="MHR17" s="198"/>
      <c r="MHS17" s="198"/>
      <c r="MHT17" s="198"/>
      <c r="MHU17" s="198"/>
      <c r="MHV17" s="198"/>
      <c r="MHW17" s="198"/>
      <c r="MHX17" s="198"/>
      <c r="MHY17" s="198"/>
      <c r="MHZ17" s="198"/>
      <c r="MIA17" s="198"/>
      <c r="MIB17" s="198"/>
      <c r="MIC17" s="198"/>
      <c r="MID17" s="198"/>
      <c r="MIE17" s="198"/>
      <c r="MIF17" s="198"/>
      <c r="MIG17" s="198"/>
      <c r="MIH17" s="198"/>
      <c r="MII17" s="198"/>
      <c r="MIJ17" s="198"/>
      <c r="MIK17" s="198"/>
      <c r="MIL17" s="198"/>
      <c r="MIM17" s="198"/>
      <c r="MIN17" s="198"/>
      <c r="MIO17" s="198"/>
      <c r="MIP17" s="198"/>
      <c r="MIQ17" s="198"/>
      <c r="MIR17" s="198"/>
      <c r="MIS17" s="198"/>
      <c r="MIT17" s="198"/>
      <c r="MIU17" s="198"/>
      <c r="MIV17" s="198"/>
      <c r="MIW17" s="198"/>
      <c r="MIX17" s="198"/>
      <c r="MIY17" s="198"/>
      <c r="MIZ17" s="198"/>
      <c r="MJA17" s="198"/>
      <c r="MJB17" s="198"/>
      <c r="MJC17" s="198"/>
      <c r="MJD17" s="198"/>
      <c r="MJE17" s="198"/>
      <c r="MJF17" s="198"/>
      <c r="MJG17" s="198"/>
      <c r="MJH17" s="198"/>
      <c r="MJI17" s="198"/>
      <c r="MJJ17" s="198"/>
      <c r="MJK17" s="198"/>
      <c r="MJL17" s="198"/>
      <c r="MJM17" s="198"/>
      <c r="MJN17" s="198"/>
      <c r="MJO17" s="198"/>
      <c r="MJP17" s="198"/>
      <c r="MJQ17" s="198"/>
      <c r="MJR17" s="198"/>
      <c r="MJS17" s="198"/>
      <c r="MJT17" s="198"/>
      <c r="MJU17" s="198"/>
      <c r="MJV17" s="198"/>
      <c r="MJW17" s="198"/>
      <c r="MJX17" s="198"/>
      <c r="MJY17" s="198"/>
      <c r="MJZ17" s="198"/>
      <c r="MKA17" s="198"/>
      <c r="MKB17" s="198"/>
      <c r="MKC17" s="198"/>
      <c r="MKD17" s="198"/>
      <c r="MKE17" s="198"/>
      <c r="MKF17" s="198"/>
      <c r="MKG17" s="198"/>
      <c r="MKH17" s="198"/>
      <c r="MKI17" s="198"/>
      <c r="MKJ17" s="198"/>
      <c r="MKK17" s="198"/>
      <c r="MKL17" s="198"/>
      <c r="MKM17" s="198"/>
      <c r="MKN17" s="198"/>
      <c r="MKO17" s="198"/>
      <c r="MKP17" s="198"/>
      <c r="MKQ17" s="198"/>
      <c r="MKR17" s="198"/>
      <c r="MKS17" s="198"/>
      <c r="MKT17" s="198"/>
      <c r="MKU17" s="198"/>
      <c r="MKV17" s="198"/>
      <c r="MKW17" s="198"/>
      <c r="MKX17" s="198"/>
      <c r="MKY17" s="198"/>
      <c r="MKZ17" s="198"/>
      <c r="MLA17" s="198"/>
      <c r="MLB17" s="198"/>
      <c r="MLC17" s="198"/>
      <c r="MLD17" s="198"/>
      <c r="MLE17" s="198"/>
      <c r="MLF17" s="198"/>
      <c r="MLG17" s="198"/>
      <c r="MLH17" s="198"/>
      <c r="MLI17" s="198"/>
      <c r="MLJ17" s="198"/>
      <c r="MLK17" s="198"/>
      <c r="MLL17" s="198"/>
      <c r="MLM17" s="198"/>
      <c r="MLN17" s="198"/>
      <c r="MLO17" s="198"/>
      <c r="MLP17" s="198"/>
      <c r="MLQ17" s="198"/>
      <c r="MLR17" s="198"/>
      <c r="MLS17" s="198"/>
      <c r="MLT17" s="198"/>
      <c r="MLU17" s="198"/>
      <c r="MLV17" s="198"/>
      <c r="MLW17" s="198"/>
      <c r="MLX17" s="198"/>
      <c r="MLY17" s="198"/>
      <c r="MLZ17" s="198"/>
      <c r="MMA17" s="198"/>
      <c r="MMB17" s="198"/>
      <c r="MMC17" s="198"/>
      <c r="MMD17" s="198"/>
      <c r="MME17" s="198"/>
      <c r="MMF17" s="198"/>
      <c r="MMG17" s="198"/>
      <c r="MMH17" s="198"/>
      <c r="MMI17" s="198"/>
      <c r="MMJ17" s="198"/>
      <c r="MMK17" s="198"/>
      <c r="MML17" s="198"/>
      <c r="MMM17" s="198"/>
      <c r="MMN17" s="198"/>
      <c r="MMO17" s="198"/>
      <c r="MMP17" s="198"/>
      <c r="MMQ17" s="198"/>
      <c r="MMR17" s="198"/>
      <c r="MMS17" s="198"/>
      <c r="MMT17" s="198"/>
      <c r="MMU17" s="198"/>
      <c r="MMV17" s="198"/>
      <c r="MMW17" s="198"/>
      <c r="MMX17" s="198"/>
      <c r="MMY17" s="198"/>
      <c r="MMZ17" s="198"/>
      <c r="MNA17" s="198"/>
      <c r="MNB17" s="198"/>
      <c r="MNC17" s="198"/>
      <c r="MND17" s="198"/>
      <c r="MNE17" s="198"/>
      <c r="MNF17" s="198"/>
      <c r="MNG17" s="198"/>
      <c r="MNH17" s="198"/>
      <c r="MNI17" s="198"/>
      <c r="MNJ17" s="198"/>
      <c r="MNK17" s="198"/>
      <c r="MNL17" s="198"/>
      <c r="MNM17" s="198"/>
      <c r="MNN17" s="198"/>
      <c r="MNO17" s="198"/>
      <c r="MNP17" s="198"/>
      <c r="MNQ17" s="198"/>
      <c r="MNR17" s="198"/>
      <c r="MNS17" s="198"/>
      <c r="MNT17" s="198"/>
      <c r="MNU17" s="198"/>
      <c r="MNV17" s="198"/>
      <c r="MNW17" s="198"/>
      <c r="MNX17" s="198"/>
      <c r="MNY17" s="198"/>
      <c r="MNZ17" s="198"/>
      <c r="MOA17" s="198"/>
      <c r="MOB17" s="198"/>
      <c r="MOC17" s="198"/>
      <c r="MOD17" s="198"/>
      <c r="MOE17" s="198"/>
      <c r="MOF17" s="198"/>
      <c r="MOG17" s="198"/>
      <c r="MOH17" s="198"/>
      <c r="MOI17" s="198"/>
      <c r="MOJ17" s="198"/>
      <c r="MOK17" s="198"/>
      <c r="MOL17" s="198"/>
      <c r="MOM17" s="198"/>
      <c r="MON17" s="198"/>
      <c r="MOO17" s="198"/>
      <c r="MOP17" s="198"/>
      <c r="MOQ17" s="198"/>
      <c r="MOR17" s="198"/>
      <c r="MOS17" s="198"/>
      <c r="MOT17" s="198"/>
      <c r="MOU17" s="198"/>
      <c r="MOV17" s="198"/>
      <c r="MOW17" s="198"/>
      <c r="MOX17" s="198"/>
      <c r="MOY17" s="198"/>
      <c r="MOZ17" s="198"/>
      <c r="MPA17" s="198"/>
      <c r="MPB17" s="198"/>
      <c r="MPC17" s="198"/>
      <c r="MPD17" s="198"/>
      <c r="MPE17" s="198"/>
      <c r="MPF17" s="198"/>
      <c r="MPG17" s="198"/>
      <c r="MPH17" s="198"/>
      <c r="MPI17" s="198"/>
      <c r="MPJ17" s="198"/>
      <c r="MPK17" s="198"/>
      <c r="MPL17" s="198"/>
      <c r="MPM17" s="198"/>
      <c r="MPN17" s="198"/>
      <c r="MPO17" s="198"/>
      <c r="MPP17" s="198"/>
      <c r="MPQ17" s="198"/>
      <c r="MPR17" s="198"/>
      <c r="MPS17" s="198"/>
      <c r="MPT17" s="198"/>
      <c r="MPU17" s="198"/>
      <c r="MPV17" s="198"/>
      <c r="MPW17" s="198"/>
      <c r="MPX17" s="198"/>
      <c r="MPY17" s="198"/>
      <c r="MPZ17" s="198"/>
      <c r="MQA17" s="198"/>
      <c r="MQB17" s="198"/>
      <c r="MQC17" s="198"/>
      <c r="MQD17" s="198"/>
      <c r="MQE17" s="198"/>
      <c r="MQF17" s="198"/>
      <c r="MQG17" s="198"/>
      <c r="MQH17" s="198"/>
      <c r="MQI17" s="198"/>
      <c r="MQJ17" s="198"/>
      <c r="MQK17" s="198"/>
      <c r="MQL17" s="198"/>
      <c r="MQM17" s="198"/>
      <c r="MQN17" s="198"/>
      <c r="MQO17" s="198"/>
      <c r="MQP17" s="198"/>
      <c r="MQQ17" s="198"/>
      <c r="MQR17" s="198"/>
      <c r="MQS17" s="198"/>
      <c r="MQT17" s="198"/>
      <c r="MQU17" s="198"/>
      <c r="MQV17" s="198"/>
      <c r="MQW17" s="198"/>
      <c r="MQX17" s="198"/>
      <c r="MQY17" s="198"/>
      <c r="MQZ17" s="198"/>
      <c r="MRA17" s="198"/>
      <c r="MRB17" s="198"/>
      <c r="MRC17" s="198"/>
      <c r="MRD17" s="198"/>
      <c r="MRE17" s="198"/>
      <c r="MRF17" s="198"/>
      <c r="MRG17" s="198"/>
      <c r="MRH17" s="198"/>
      <c r="MRI17" s="198"/>
      <c r="MRJ17" s="198"/>
      <c r="MRK17" s="198"/>
      <c r="MRL17" s="198"/>
      <c r="MRM17" s="198"/>
      <c r="MRN17" s="198"/>
      <c r="MRO17" s="198"/>
      <c r="MRP17" s="198"/>
      <c r="MRQ17" s="198"/>
      <c r="MRR17" s="198"/>
      <c r="MRS17" s="198"/>
      <c r="MRT17" s="198"/>
      <c r="MRU17" s="198"/>
      <c r="MRV17" s="198"/>
      <c r="MRW17" s="198"/>
      <c r="MRX17" s="198"/>
      <c r="MRY17" s="198"/>
      <c r="MRZ17" s="198"/>
      <c r="MSA17" s="198"/>
      <c r="MSB17" s="198"/>
      <c r="MSC17" s="198"/>
      <c r="MSD17" s="198"/>
      <c r="MSE17" s="198"/>
      <c r="MSF17" s="198"/>
      <c r="MSG17" s="198"/>
      <c r="MSH17" s="198"/>
      <c r="MSI17" s="198"/>
      <c r="MSJ17" s="198"/>
      <c r="MSK17" s="198"/>
      <c r="MSL17" s="198"/>
      <c r="MSM17" s="198"/>
      <c r="MSN17" s="198"/>
      <c r="MSO17" s="198"/>
      <c r="MSP17" s="198"/>
      <c r="MSQ17" s="198"/>
      <c r="MSR17" s="198"/>
      <c r="MSS17" s="198"/>
      <c r="MST17" s="198"/>
      <c r="MSU17" s="198"/>
      <c r="MSV17" s="198"/>
      <c r="MSW17" s="198"/>
      <c r="MSX17" s="198"/>
      <c r="MSY17" s="198"/>
      <c r="MSZ17" s="198"/>
      <c r="MTA17" s="198"/>
      <c r="MTB17" s="198"/>
      <c r="MTC17" s="198"/>
      <c r="MTD17" s="198"/>
      <c r="MTE17" s="198"/>
      <c r="MTF17" s="198"/>
      <c r="MTG17" s="198"/>
      <c r="MTH17" s="198"/>
      <c r="MTI17" s="198"/>
      <c r="MTJ17" s="198"/>
      <c r="MTK17" s="198"/>
      <c r="MTL17" s="198"/>
      <c r="MTM17" s="198"/>
      <c r="MTN17" s="198"/>
      <c r="MTO17" s="198"/>
      <c r="MTP17" s="198"/>
      <c r="MTQ17" s="198"/>
      <c r="MTR17" s="198"/>
      <c r="MTS17" s="198"/>
      <c r="MTT17" s="198"/>
      <c r="MTU17" s="198"/>
      <c r="MTV17" s="198"/>
      <c r="MTW17" s="198"/>
      <c r="MTX17" s="198"/>
      <c r="MTY17" s="198"/>
      <c r="MTZ17" s="198"/>
      <c r="MUA17" s="198"/>
      <c r="MUB17" s="198"/>
      <c r="MUC17" s="198"/>
      <c r="MUD17" s="198"/>
      <c r="MUE17" s="198"/>
      <c r="MUF17" s="198"/>
      <c r="MUG17" s="198"/>
      <c r="MUH17" s="198"/>
      <c r="MUI17" s="198"/>
      <c r="MUJ17" s="198"/>
      <c r="MUK17" s="198"/>
      <c r="MUL17" s="198"/>
      <c r="MUM17" s="198"/>
      <c r="MUN17" s="198"/>
      <c r="MUO17" s="198"/>
      <c r="MUP17" s="198"/>
      <c r="MUQ17" s="198"/>
      <c r="MUR17" s="198"/>
      <c r="MUS17" s="198"/>
      <c r="MUT17" s="198"/>
      <c r="MUU17" s="198"/>
      <c r="MUV17" s="198"/>
      <c r="MUW17" s="198"/>
      <c r="MUX17" s="198"/>
      <c r="MUY17" s="198"/>
      <c r="MUZ17" s="198"/>
      <c r="MVA17" s="198"/>
      <c r="MVB17" s="198"/>
      <c r="MVC17" s="198"/>
      <c r="MVD17" s="198"/>
      <c r="MVE17" s="198"/>
      <c r="MVF17" s="198"/>
      <c r="MVG17" s="198"/>
      <c r="MVH17" s="198"/>
      <c r="MVI17" s="198"/>
      <c r="MVJ17" s="198"/>
      <c r="MVK17" s="198"/>
      <c r="MVL17" s="198"/>
      <c r="MVM17" s="198"/>
      <c r="MVN17" s="198"/>
      <c r="MVO17" s="198"/>
      <c r="MVP17" s="198"/>
      <c r="MVQ17" s="198"/>
      <c r="MVR17" s="198"/>
      <c r="MVS17" s="198"/>
      <c r="MVT17" s="198"/>
      <c r="MVU17" s="198"/>
      <c r="MVV17" s="198"/>
      <c r="MVW17" s="198"/>
      <c r="MVX17" s="198"/>
      <c r="MVY17" s="198"/>
      <c r="MVZ17" s="198"/>
      <c r="MWA17" s="198"/>
      <c r="MWB17" s="198"/>
      <c r="MWC17" s="198"/>
      <c r="MWD17" s="198"/>
      <c r="MWE17" s="198"/>
      <c r="MWF17" s="198"/>
      <c r="MWG17" s="198"/>
      <c r="MWH17" s="198"/>
      <c r="MWI17" s="198"/>
      <c r="MWJ17" s="198"/>
      <c r="MWK17" s="198"/>
      <c r="MWL17" s="198"/>
      <c r="MWM17" s="198"/>
      <c r="MWN17" s="198"/>
      <c r="MWO17" s="198"/>
      <c r="MWP17" s="198"/>
      <c r="MWQ17" s="198"/>
      <c r="MWR17" s="198"/>
      <c r="MWS17" s="198"/>
      <c r="MWT17" s="198"/>
      <c r="MWU17" s="198"/>
      <c r="MWV17" s="198"/>
      <c r="MWW17" s="198"/>
      <c r="MWX17" s="198"/>
      <c r="MWY17" s="198"/>
      <c r="MWZ17" s="198"/>
      <c r="MXA17" s="198"/>
      <c r="MXB17" s="198"/>
      <c r="MXC17" s="198"/>
      <c r="MXD17" s="198"/>
      <c r="MXE17" s="198"/>
      <c r="MXF17" s="198"/>
      <c r="MXG17" s="198"/>
      <c r="MXH17" s="198"/>
      <c r="MXI17" s="198"/>
      <c r="MXJ17" s="198"/>
      <c r="MXK17" s="198"/>
      <c r="MXL17" s="198"/>
      <c r="MXM17" s="198"/>
      <c r="MXN17" s="198"/>
      <c r="MXO17" s="198"/>
      <c r="MXP17" s="198"/>
      <c r="MXQ17" s="198"/>
      <c r="MXR17" s="198"/>
      <c r="MXS17" s="198"/>
      <c r="MXT17" s="198"/>
      <c r="MXU17" s="198"/>
      <c r="MXV17" s="198"/>
      <c r="MXW17" s="198"/>
      <c r="MXX17" s="198"/>
      <c r="MXY17" s="198"/>
      <c r="MXZ17" s="198"/>
      <c r="MYA17" s="198"/>
      <c r="MYB17" s="198"/>
      <c r="MYC17" s="198"/>
      <c r="MYD17" s="198"/>
      <c r="MYE17" s="198"/>
      <c r="MYF17" s="198"/>
      <c r="MYG17" s="198"/>
      <c r="MYH17" s="198"/>
      <c r="MYI17" s="198"/>
      <c r="MYJ17" s="198"/>
      <c r="MYK17" s="198"/>
      <c r="MYL17" s="198"/>
      <c r="MYM17" s="198"/>
      <c r="MYN17" s="198"/>
      <c r="MYO17" s="198"/>
      <c r="MYP17" s="198"/>
      <c r="MYQ17" s="198"/>
      <c r="MYR17" s="198"/>
      <c r="MYS17" s="198"/>
      <c r="MYT17" s="198"/>
      <c r="MYU17" s="198"/>
      <c r="MYV17" s="198"/>
      <c r="MYW17" s="198"/>
      <c r="MYX17" s="198"/>
      <c r="MYY17" s="198"/>
      <c r="MYZ17" s="198"/>
      <c r="MZA17" s="198"/>
      <c r="MZB17" s="198"/>
      <c r="MZC17" s="198"/>
      <c r="MZD17" s="198"/>
      <c r="MZE17" s="198"/>
      <c r="MZF17" s="198"/>
      <c r="MZG17" s="198"/>
      <c r="MZH17" s="198"/>
      <c r="MZI17" s="198"/>
      <c r="MZJ17" s="198"/>
      <c r="MZK17" s="198"/>
      <c r="MZL17" s="198"/>
      <c r="MZM17" s="198"/>
      <c r="MZN17" s="198"/>
      <c r="MZO17" s="198"/>
      <c r="MZP17" s="198"/>
      <c r="MZQ17" s="198"/>
      <c r="MZR17" s="198"/>
      <c r="MZS17" s="198"/>
      <c r="MZT17" s="198"/>
      <c r="MZU17" s="198"/>
      <c r="MZV17" s="198"/>
      <c r="MZW17" s="198"/>
      <c r="MZX17" s="198"/>
      <c r="MZY17" s="198"/>
      <c r="MZZ17" s="198"/>
      <c r="NAA17" s="198"/>
      <c r="NAB17" s="198"/>
      <c r="NAC17" s="198"/>
      <c r="NAD17" s="198"/>
      <c r="NAE17" s="198"/>
      <c r="NAF17" s="198"/>
      <c r="NAG17" s="198"/>
      <c r="NAH17" s="198"/>
      <c r="NAI17" s="198"/>
      <c r="NAJ17" s="198"/>
      <c r="NAK17" s="198"/>
      <c r="NAL17" s="198"/>
      <c r="NAM17" s="198"/>
      <c r="NAN17" s="198"/>
      <c r="NAO17" s="198"/>
      <c r="NAP17" s="198"/>
      <c r="NAQ17" s="198"/>
      <c r="NAR17" s="198"/>
      <c r="NAS17" s="198"/>
      <c r="NAT17" s="198"/>
      <c r="NAU17" s="198"/>
      <c r="NAV17" s="198"/>
      <c r="NAW17" s="198"/>
      <c r="NAX17" s="198"/>
      <c r="NAY17" s="198"/>
      <c r="NAZ17" s="198"/>
      <c r="NBA17" s="198"/>
      <c r="NBB17" s="198"/>
      <c r="NBC17" s="198"/>
      <c r="NBD17" s="198"/>
      <c r="NBE17" s="198"/>
      <c r="NBF17" s="198"/>
      <c r="NBG17" s="198"/>
      <c r="NBH17" s="198"/>
      <c r="NBI17" s="198"/>
      <c r="NBJ17" s="198"/>
      <c r="NBK17" s="198"/>
      <c r="NBL17" s="198"/>
      <c r="NBM17" s="198"/>
      <c r="NBN17" s="198"/>
      <c r="NBO17" s="198"/>
      <c r="NBP17" s="198"/>
      <c r="NBQ17" s="198"/>
      <c r="NBR17" s="198"/>
      <c r="NBS17" s="198"/>
      <c r="NBT17" s="198"/>
      <c r="NBU17" s="198"/>
      <c r="NBV17" s="198"/>
      <c r="NBW17" s="198"/>
      <c r="NBX17" s="198"/>
      <c r="NBY17" s="198"/>
      <c r="NBZ17" s="198"/>
      <c r="NCA17" s="198"/>
      <c r="NCB17" s="198"/>
      <c r="NCC17" s="198"/>
      <c r="NCD17" s="198"/>
      <c r="NCE17" s="198"/>
      <c r="NCF17" s="198"/>
      <c r="NCG17" s="198"/>
      <c r="NCH17" s="198"/>
      <c r="NCI17" s="198"/>
      <c r="NCJ17" s="198"/>
      <c r="NCK17" s="198"/>
      <c r="NCL17" s="198"/>
      <c r="NCM17" s="198"/>
      <c r="NCN17" s="198"/>
      <c r="NCO17" s="198"/>
      <c r="NCP17" s="198"/>
      <c r="NCQ17" s="198"/>
      <c r="NCR17" s="198"/>
      <c r="NCS17" s="198"/>
      <c r="NCT17" s="198"/>
      <c r="NCU17" s="198"/>
      <c r="NCV17" s="198"/>
      <c r="NCW17" s="198"/>
      <c r="NCX17" s="198"/>
      <c r="NCY17" s="198"/>
      <c r="NCZ17" s="198"/>
      <c r="NDA17" s="198"/>
      <c r="NDB17" s="198"/>
      <c r="NDC17" s="198"/>
      <c r="NDD17" s="198"/>
      <c r="NDE17" s="198"/>
      <c r="NDF17" s="198"/>
      <c r="NDG17" s="198"/>
      <c r="NDH17" s="198"/>
      <c r="NDI17" s="198"/>
      <c r="NDJ17" s="198"/>
      <c r="NDK17" s="198"/>
      <c r="NDL17" s="198"/>
      <c r="NDM17" s="198"/>
      <c r="NDN17" s="198"/>
      <c r="NDO17" s="198"/>
      <c r="NDP17" s="198"/>
      <c r="NDQ17" s="198"/>
      <c r="NDR17" s="198"/>
      <c r="NDS17" s="198"/>
      <c r="NDT17" s="198"/>
      <c r="NDU17" s="198"/>
      <c r="NDV17" s="198"/>
      <c r="NDW17" s="198"/>
      <c r="NDX17" s="198"/>
      <c r="NDY17" s="198"/>
      <c r="NDZ17" s="198"/>
      <c r="NEA17" s="198"/>
      <c r="NEB17" s="198"/>
      <c r="NEC17" s="198"/>
      <c r="NED17" s="198"/>
      <c r="NEE17" s="198"/>
      <c r="NEF17" s="198"/>
      <c r="NEG17" s="198"/>
      <c r="NEH17" s="198"/>
      <c r="NEI17" s="198"/>
      <c r="NEJ17" s="198"/>
      <c r="NEK17" s="198"/>
      <c r="NEL17" s="198"/>
      <c r="NEM17" s="198"/>
      <c r="NEN17" s="198"/>
      <c r="NEO17" s="198"/>
      <c r="NEP17" s="198"/>
      <c r="NEQ17" s="198"/>
      <c r="NER17" s="198"/>
      <c r="NES17" s="198"/>
      <c r="NET17" s="198"/>
      <c r="NEU17" s="198"/>
      <c r="NEV17" s="198"/>
      <c r="NEW17" s="198"/>
      <c r="NEX17" s="198"/>
      <c r="NEY17" s="198"/>
      <c r="NEZ17" s="198"/>
      <c r="NFA17" s="198"/>
      <c r="NFB17" s="198"/>
      <c r="NFC17" s="198"/>
      <c r="NFD17" s="198"/>
      <c r="NFE17" s="198"/>
      <c r="NFF17" s="198"/>
      <c r="NFG17" s="198"/>
      <c r="NFH17" s="198"/>
      <c r="NFI17" s="198"/>
      <c r="NFJ17" s="198"/>
      <c r="NFK17" s="198"/>
      <c r="NFL17" s="198"/>
      <c r="NFM17" s="198"/>
      <c r="NFN17" s="198"/>
      <c r="NFO17" s="198"/>
      <c r="NFP17" s="198"/>
      <c r="NFQ17" s="198"/>
      <c r="NFR17" s="198"/>
      <c r="NFS17" s="198"/>
      <c r="NFT17" s="198"/>
      <c r="NFU17" s="198"/>
      <c r="NFV17" s="198"/>
      <c r="NFW17" s="198"/>
      <c r="NFX17" s="198"/>
      <c r="NFY17" s="198"/>
      <c r="NFZ17" s="198"/>
      <c r="NGA17" s="198"/>
      <c r="NGB17" s="198"/>
      <c r="NGC17" s="198"/>
      <c r="NGD17" s="198"/>
      <c r="NGE17" s="198"/>
      <c r="NGF17" s="198"/>
      <c r="NGG17" s="198"/>
      <c r="NGH17" s="198"/>
      <c r="NGI17" s="198"/>
      <c r="NGJ17" s="198"/>
      <c r="NGK17" s="198"/>
      <c r="NGL17" s="198"/>
      <c r="NGM17" s="198"/>
      <c r="NGN17" s="198"/>
      <c r="NGO17" s="198"/>
      <c r="NGP17" s="198"/>
      <c r="NGQ17" s="198"/>
      <c r="NGR17" s="198"/>
      <c r="NGS17" s="198"/>
      <c r="NGT17" s="198"/>
      <c r="NGU17" s="198"/>
      <c r="NGV17" s="198"/>
      <c r="NGW17" s="198"/>
      <c r="NGX17" s="198"/>
      <c r="NGY17" s="198"/>
      <c r="NGZ17" s="198"/>
      <c r="NHA17" s="198"/>
      <c r="NHB17" s="198"/>
      <c r="NHC17" s="198"/>
      <c r="NHD17" s="198"/>
      <c r="NHE17" s="198"/>
      <c r="NHF17" s="198"/>
      <c r="NHG17" s="198"/>
      <c r="NHH17" s="198"/>
      <c r="NHI17" s="198"/>
      <c r="NHJ17" s="198"/>
      <c r="NHK17" s="198"/>
      <c r="NHL17" s="198"/>
      <c r="NHM17" s="198"/>
      <c r="NHN17" s="198"/>
      <c r="NHO17" s="198"/>
      <c r="NHP17" s="198"/>
      <c r="NHQ17" s="198"/>
      <c r="NHR17" s="198"/>
      <c r="NHS17" s="198"/>
      <c r="NHT17" s="198"/>
      <c r="NHU17" s="198"/>
      <c r="NHV17" s="198"/>
      <c r="NHW17" s="198"/>
      <c r="NHX17" s="198"/>
      <c r="NHY17" s="198"/>
      <c r="NHZ17" s="198"/>
      <c r="NIA17" s="198"/>
      <c r="NIB17" s="198"/>
      <c r="NIC17" s="198"/>
      <c r="NID17" s="198"/>
      <c r="NIE17" s="198"/>
      <c r="NIF17" s="198"/>
      <c r="NIG17" s="198"/>
      <c r="NIH17" s="198"/>
      <c r="NII17" s="198"/>
      <c r="NIJ17" s="198"/>
      <c r="NIK17" s="198"/>
      <c r="NIL17" s="198"/>
      <c r="NIM17" s="198"/>
      <c r="NIN17" s="198"/>
      <c r="NIO17" s="198"/>
      <c r="NIP17" s="198"/>
      <c r="NIQ17" s="198"/>
      <c r="NIR17" s="198"/>
      <c r="NIS17" s="198"/>
      <c r="NIT17" s="198"/>
      <c r="NIU17" s="198"/>
      <c r="NIV17" s="198"/>
      <c r="NIW17" s="198"/>
      <c r="NIX17" s="198"/>
      <c r="NIY17" s="198"/>
      <c r="NIZ17" s="198"/>
      <c r="NJA17" s="198"/>
      <c r="NJB17" s="198"/>
      <c r="NJC17" s="198"/>
      <c r="NJD17" s="198"/>
      <c r="NJE17" s="198"/>
      <c r="NJF17" s="198"/>
      <c r="NJG17" s="198"/>
      <c r="NJH17" s="198"/>
      <c r="NJI17" s="198"/>
      <c r="NJJ17" s="198"/>
      <c r="NJK17" s="198"/>
      <c r="NJL17" s="198"/>
      <c r="NJM17" s="198"/>
      <c r="NJN17" s="198"/>
      <c r="NJO17" s="198"/>
      <c r="NJP17" s="198"/>
      <c r="NJQ17" s="198"/>
      <c r="NJR17" s="198"/>
      <c r="NJS17" s="198"/>
      <c r="NJT17" s="198"/>
      <c r="NJU17" s="198"/>
      <c r="NJV17" s="198"/>
      <c r="NJW17" s="198"/>
      <c r="NJX17" s="198"/>
      <c r="NJY17" s="198"/>
      <c r="NJZ17" s="198"/>
      <c r="NKA17" s="198"/>
      <c r="NKB17" s="198"/>
      <c r="NKC17" s="198"/>
      <c r="NKD17" s="198"/>
      <c r="NKE17" s="198"/>
      <c r="NKF17" s="198"/>
      <c r="NKG17" s="198"/>
      <c r="NKH17" s="198"/>
      <c r="NKI17" s="198"/>
      <c r="NKJ17" s="198"/>
      <c r="NKK17" s="198"/>
      <c r="NKL17" s="198"/>
      <c r="NKM17" s="198"/>
      <c r="NKN17" s="198"/>
      <c r="NKO17" s="198"/>
      <c r="NKP17" s="198"/>
      <c r="NKQ17" s="198"/>
      <c r="NKR17" s="198"/>
      <c r="NKS17" s="198"/>
      <c r="NKT17" s="198"/>
      <c r="NKU17" s="198"/>
      <c r="NKV17" s="198"/>
      <c r="NKW17" s="198"/>
      <c r="NKX17" s="198"/>
      <c r="NKY17" s="198"/>
      <c r="NKZ17" s="198"/>
      <c r="NLA17" s="198"/>
      <c r="NLB17" s="198"/>
      <c r="NLC17" s="198"/>
      <c r="NLD17" s="198"/>
      <c r="NLE17" s="198"/>
      <c r="NLF17" s="198"/>
      <c r="NLG17" s="198"/>
      <c r="NLH17" s="198"/>
      <c r="NLI17" s="198"/>
      <c r="NLJ17" s="198"/>
      <c r="NLK17" s="198"/>
      <c r="NLL17" s="198"/>
      <c r="NLM17" s="198"/>
      <c r="NLN17" s="198"/>
      <c r="NLO17" s="198"/>
      <c r="NLP17" s="198"/>
      <c r="NLQ17" s="198"/>
      <c r="NLR17" s="198"/>
      <c r="NLS17" s="198"/>
      <c r="NLT17" s="198"/>
      <c r="NLU17" s="198"/>
      <c r="NLV17" s="198"/>
      <c r="NLW17" s="198"/>
      <c r="NLX17" s="198"/>
      <c r="NLY17" s="198"/>
      <c r="NLZ17" s="198"/>
      <c r="NMA17" s="198"/>
      <c r="NMB17" s="198"/>
      <c r="NMC17" s="198"/>
      <c r="NMD17" s="198"/>
      <c r="NME17" s="198"/>
      <c r="NMF17" s="198"/>
      <c r="NMG17" s="198"/>
      <c r="NMH17" s="198"/>
      <c r="NMI17" s="198"/>
      <c r="NMJ17" s="198"/>
      <c r="NMK17" s="198"/>
      <c r="NML17" s="198"/>
      <c r="NMM17" s="198"/>
      <c r="NMN17" s="198"/>
      <c r="NMO17" s="198"/>
      <c r="NMP17" s="198"/>
      <c r="NMQ17" s="198"/>
      <c r="NMR17" s="198"/>
      <c r="NMS17" s="198"/>
      <c r="NMT17" s="198"/>
      <c r="NMU17" s="198"/>
      <c r="NMV17" s="198"/>
      <c r="NMW17" s="198"/>
      <c r="NMX17" s="198"/>
      <c r="NMY17" s="198"/>
      <c r="NMZ17" s="198"/>
      <c r="NNA17" s="198"/>
      <c r="NNB17" s="198"/>
      <c r="NNC17" s="198"/>
      <c r="NND17" s="198"/>
      <c r="NNE17" s="198"/>
      <c r="NNF17" s="198"/>
      <c r="NNG17" s="198"/>
      <c r="NNH17" s="198"/>
      <c r="NNI17" s="198"/>
      <c r="NNJ17" s="198"/>
      <c r="NNK17" s="198"/>
      <c r="NNL17" s="198"/>
      <c r="NNM17" s="198"/>
      <c r="NNN17" s="198"/>
      <c r="NNO17" s="198"/>
      <c r="NNP17" s="198"/>
      <c r="NNQ17" s="198"/>
      <c r="NNR17" s="198"/>
      <c r="NNS17" s="198"/>
      <c r="NNT17" s="198"/>
      <c r="NNU17" s="198"/>
      <c r="NNV17" s="198"/>
      <c r="NNW17" s="198"/>
      <c r="NNX17" s="198"/>
      <c r="NNY17" s="198"/>
      <c r="NNZ17" s="198"/>
      <c r="NOA17" s="198"/>
      <c r="NOB17" s="198"/>
      <c r="NOC17" s="198"/>
      <c r="NOD17" s="198"/>
      <c r="NOE17" s="198"/>
      <c r="NOF17" s="198"/>
      <c r="NOG17" s="198"/>
      <c r="NOH17" s="198"/>
      <c r="NOI17" s="198"/>
      <c r="NOJ17" s="198"/>
      <c r="NOK17" s="198"/>
      <c r="NOL17" s="198"/>
      <c r="NOM17" s="198"/>
      <c r="NON17" s="198"/>
      <c r="NOO17" s="198"/>
      <c r="NOP17" s="198"/>
      <c r="NOQ17" s="198"/>
      <c r="NOR17" s="198"/>
      <c r="NOS17" s="198"/>
      <c r="NOT17" s="198"/>
      <c r="NOU17" s="198"/>
      <c r="NOV17" s="198"/>
      <c r="NOW17" s="198"/>
      <c r="NOX17" s="198"/>
      <c r="NOY17" s="198"/>
      <c r="NOZ17" s="198"/>
      <c r="NPA17" s="198"/>
      <c r="NPB17" s="198"/>
      <c r="NPC17" s="198"/>
      <c r="NPD17" s="198"/>
      <c r="NPE17" s="198"/>
      <c r="NPF17" s="198"/>
      <c r="NPG17" s="198"/>
      <c r="NPH17" s="198"/>
      <c r="NPI17" s="198"/>
      <c r="NPJ17" s="198"/>
      <c r="NPK17" s="198"/>
      <c r="NPL17" s="198"/>
      <c r="NPM17" s="198"/>
      <c r="NPN17" s="198"/>
      <c r="NPO17" s="198"/>
      <c r="NPP17" s="198"/>
      <c r="NPQ17" s="198"/>
      <c r="NPR17" s="198"/>
      <c r="NPS17" s="198"/>
      <c r="NPT17" s="198"/>
      <c r="NPU17" s="198"/>
      <c r="NPV17" s="198"/>
      <c r="NPW17" s="198"/>
      <c r="NPX17" s="198"/>
      <c r="NPY17" s="198"/>
      <c r="NPZ17" s="198"/>
      <c r="NQA17" s="198"/>
      <c r="NQB17" s="198"/>
      <c r="NQC17" s="198"/>
      <c r="NQD17" s="198"/>
      <c r="NQE17" s="198"/>
      <c r="NQF17" s="198"/>
      <c r="NQG17" s="198"/>
      <c r="NQH17" s="198"/>
      <c r="NQI17" s="198"/>
      <c r="NQJ17" s="198"/>
      <c r="NQK17" s="198"/>
      <c r="NQL17" s="198"/>
      <c r="NQM17" s="198"/>
      <c r="NQN17" s="198"/>
      <c r="NQO17" s="198"/>
      <c r="NQP17" s="198"/>
      <c r="NQQ17" s="198"/>
      <c r="NQR17" s="198"/>
      <c r="NQS17" s="198"/>
      <c r="NQT17" s="198"/>
      <c r="NQU17" s="198"/>
      <c r="NQV17" s="198"/>
      <c r="NQW17" s="198"/>
      <c r="NQX17" s="198"/>
      <c r="NQY17" s="198"/>
      <c r="NQZ17" s="198"/>
      <c r="NRA17" s="198"/>
      <c r="NRB17" s="198"/>
      <c r="NRC17" s="198"/>
      <c r="NRD17" s="198"/>
      <c r="NRE17" s="198"/>
      <c r="NRF17" s="198"/>
      <c r="NRG17" s="198"/>
      <c r="NRH17" s="198"/>
      <c r="NRI17" s="198"/>
      <c r="NRJ17" s="198"/>
      <c r="NRK17" s="198"/>
      <c r="NRL17" s="198"/>
      <c r="NRM17" s="198"/>
      <c r="NRN17" s="198"/>
      <c r="NRO17" s="198"/>
      <c r="NRP17" s="198"/>
      <c r="NRQ17" s="198"/>
      <c r="NRR17" s="198"/>
      <c r="NRS17" s="198"/>
      <c r="NRT17" s="198"/>
      <c r="NRU17" s="198"/>
      <c r="NRV17" s="198"/>
      <c r="NRW17" s="198"/>
      <c r="NRX17" s="198"/>
      <c r="NRY17" s="198"/>
      <c r="NRZ17" s="198"/>
      <c r="NSA17" s="198"/>
      <c r="NSB17" s="198"/>
      <c r="NSC17" s="198"/>
      <c r="NSD17" s="198"/>
      <c r="NSE17" s="198"/>
      <c r="NSF17" s="198"/>
      <c r="NSG17" s="198"/>
      <c r="NSH17" s="198"/>
      <c r="NSI17" s="198"/>
      <c r="NSJ17" s="198"/>
      <c r="NSK17" s="198"/>
      <c r="NSL17" s="198"/>
      <c r="NSM17" s="198"/>
      <c r="NSN17" s="198"/>
      <c r="NSO17" s="198"/>
      <c r="NSP17" s="198"/>
      <c r="NSQ17" s="198"/>
      <c r="NSR17" s="198"/>
      <c r="NSS17" s="198"/>
      <c r="NST17" s="198"/>
      <c r="NSU17" s="198"/>
      <c r="NSV17" s="198"/>
      <c r="NSW17" s="198"/>
      <c r="NSX17" s="198"/>
      <c r="NSY17" s="198"/>
      <c r="NSZ17" s="198"/>
      <c r="NTA17" s="198"/>
      <c r="NTB17" s="198"/>
      <c r="NTC17" s="198"/>
      <c r="NTD17" s="198"/>
      <c r="NTE17" s="198"/>
      <c r="NTF17" s="198"/>
      <c r="NTG17" s="198"/>
      <c r="NTH17" s="198"/>
      <c r="NTI17" s="198"/>
      <c r="NTJ17" s="198"/>
      <c r="NTK17" s="198"/>
      <c r="NTL17" s="198"/>
      <c r="NTM17" s="198"/>
      <c r="NTN17" s="198"/>
      <c r="NTO17" s="198"/>
      <c r="NTP17" s="198"/>
      <c r="NTQ17" s="198"/>
      <c r="NTR17" s="198"/>
      <c r="NTS17" s="198"/>
      <c r="NTT17" s="198"/>
      <c r="NTU17" s="198"/>
      <c r="NTV17" s="198"/>
      <c r="NTW17" s="198"/>
      <c r="NTX17" s="198"/>
      <c r="NTY17" s="198"/>
      <c r="NTZ17" s="198"/>
      <c r="NUA17" s="198"/>
      <c r="NUB17" s="198"/>
      <c r="NUC17" s="198"/>
      <c r="NUD17" s="198"/>
      <c r="NUE17" s="198"/>
      <c r="NUF17" s="198"/>
      <c r="NUG17" s="198"/>
      <c r="NUH17" s="198"/>
      <c r="NUI17" s="198"/>
      <c r="NUJ17" s="198"/>
      <c r="NUK17" s="198"/>
      <c r="NUL17" s="198"/>
      <c r="NUM17" s="198"/>
      <c r="NUN17" s="198"/>
      <c r="NUO17" s="198"/>
      <c r="NUP17" s="198"/>
      <c r="NUQ17" s="198"/>
      <c r="NUR17" s="198"/>
      <c r="NUS17" s="198"/>
      <c r="NUT17" s="198"/>
      <c r="NUU17" s="198"/>
      <c r="NUV17" s="198"/>
      <c r="NUW17" s="198"/>
      <c r="NUX17" s="198"/>
      <c r="NUY17" s="198"/>
      <c r="NUZ17" s="198"/>
      <c r="NVA17" s="198"/>
      <c r="NVB17" s="198"/>
      <c r="NVC17" s="198"/>
      <c r="NVD17" s="198"/>
      <c r="NVE17" s="198"/>
      <c r="NVF17" s="198"/>
      <c r="NVG17" s="198"/>
      <c r="NVH17" s="198"/>
      <c r="NVI17" s="198"/>
      <c r="NVJ17" s="198"/>
      <c r="NVK17" s="198"/>
      <c r="NVL17" s="198"/>
      <c r="NVM17" s="198"/>
      <c r="NVN17" s="198"/>
      <c r="NVO17" s="198"/>
      <c r="NVP17" s="198"/>
      <c r="NVQ17" s="198"/>
      <c r="NVR17" s="198"/>
      <c r="NVS17" s="198"/>
      <c r="NVT17" s="198"/>
      <c r="NVU17" s="198"/>
      <c r="NVV17" s="198"/>
      <c r="NVW17" s="198"/>
      <c r="NVX17" s="198"/>
      <c r="NVY17" s="198"/>
      <c r="NVZ17" s="198"/>
      <c r="NWA17" s="198"/>
      <c r="NWB17" s="198"/>
      <c r="NWC17" s="198"/>
      <c r="NWD17" s="198"/>
      <c r="NWE17" s="198"/>
      <c r="NWF17" s="198"/>
      <c r="NWG17" s="198"/>
      <c r="NWH17" s="198"/>
      <c r="NWI17" s="198"/>
      <c r="NWJ17" s="198"/>
      <c r="NWK17" s="198"/>
      <c r="NWL17" s="198"/>
      <c r="NWM17" s="198"/>
      <c r="NWN17" s="198"/>
      <c r="NWO17" s="198"/>
      <c r="NWP17" s="198"/>
      <c r="NWQ17" s="198"/>
      <c r="NWR17" s="198"/>
      <c r="NWS17" s="198"/>
      <c r="NWT17" s="198"/>
      <c r="NWU17" s="198"/>
      <c r="NWV17" s="198"/>
      <c r="NWW17" s="198"/>
      <c r="NWX17" s="198"/>
      <c r="NWY17" s="198"/>
      <c r="NWZ17" s="198"/>
      <c r="NXA17" s="198"/>
      <c r="NXB17" s="198"/>
      <c r="NXC17" s="198"/>
      <c r="NXD17" s="198"/>
      <c r="NXE17" s="198"/>
      <c r="NXF17" s="198"/>
      <c r="NXG17" s="198"/>
      <c r="NXH17" s="198"/>
      <c r="NXI17" s="198"/>
      <c r="NXJ17" s="198"/>
      <c r="NXK17" s="198"/>
      <c r="NXL17" s="198"/>
      <c r="NXM17" s="198"/>
      <c r="NXN17" s="198"/>
      <c r="NXO17" s="198"/>
      <c r="NXP17" s="198"/>
      <c r="NXQ17" s="198"/>
      <c r="NXR17" s="198"/>
      <c r="NXS17" s="198"/>
      <c r="NXT17" s="198"/>
      <c r="NXU17" s="198"/>
      <c r="NXV17" s="198"/>
      <c r="NXW17" s="198"/>
      <c r="NXX17" s="198"/>
      <c r="NXY17" s="198"/>
      <c r="NXZ17" s="198"/>
      <c r="NYA17" s="198"/>
      <c r="NYB17" s="198"/>
      <c r="NYC17" s="198"/>
      <c r="NYD17" s="198"/>
      <c r="NYE17" s="198"/>
      <c r="NYF17" s="198"/>
      <c r="NYG17" s="198"/>
      <c r="NYH17" s="198"/>
      <c r="NYI17" s="198"/>
      <c r="NYJ17" s="198"/>
      <c r="NYK17" s="198"/>
      <c r="NYL17" s="198"/>
      <c r="NYM17" s="198"/>
      <c r="NYN17" s="198"/>
      <c r="NYO17" s="198"/>
      <c r="NYP17" s="198"/>
      <c r="NYQ17" s="198"/>
      <c r="NYR17" s="198"/>
      <c r="NYS17" s="198"/>
      <c r="NYT17" s="198"/>
      <c r="NYU17" s="198"/>
      <c r="NYV17" s="198"/>
      <c r="NYW17" s="198"/>
      <c r="NYX17" s="198"/>
      <c r="NYY17" s="198"/>
      <c r="NYZ17" s="198"/>
      <c r="NZA17" s="198"/>
      <c r="NZB17" s="198"/>
      <c r="NZC17" s="198"/>
      <c r="NZD17" s="198"/>
      <c r="NZE17" s="198"/>
      <c r="NZF17" s="198"/>
      <c r="NZG17" s="198"/>
      <c r="NZH17" s="198"/>
      <c r="NZI17" s="198"/>
      <c r="NZJ17" s="198"/>
      <c r="NZK17" s="198"/>
      <c r="NZL17" s="198"/>
      <c r="NZM17" s="198"/>
      <c r="NZN17" s="198"/>
      <c r="NZO17" s="198"/>
      <c r="NZP17" s="198"/>
      <c r="NZQ17" s="198"/>
      <c r="NZR17" s="198"/>
      <c r="NZS17" s="198"/>
      <c r="NZT17" s="198"/>
      <c r="NZU17" s="198"/>
      <c r="NZV17" s="198"/>
      <c r="NZW17" s="198"/>
      <c r="NZX17" s="198"/>
      <c r="NZY17" s="198"/>
      <c r="NZZ17" s="198"/>
      <c r="OAA17" s="198"/>
      <c r="OAB17" s="198"/>
      <c r="OAC17" s="198"/>
      <c r="OAD17" s="198"/>
      <c r="OAE17" s="198"/>
      <c r="OAF17" s="198"/>
      <c r="OAG17" s="198"/>
      <c r="OAH17" s="198"/>
      <c r="OAI17" s="198"/>
      <c r="OAJ17" s="198"/>
      <c r="OAK17" s="198"/>
      <c r="OAL17" s="198"/>
      <c r="OAM17" s="198"/>
      <c r="OAN17" s="198"/>
      <c r="OAO17" s="198"/>
      <c r="OAP17" s="198"/>
      <c r="OAQ17" s="198"/>
      <c r="OAR17" s="198"/>
      <c r="OAS17" s="198"/>
      <c r="OAT17" s="198"/>
      <c r="OAU17" s="198"/>
      <c r="OAV17" s="198"/>
      <c r="OAW17" s="198"/>
      <c r="OAX17" s="198"/>
      <c r="OAY17" s="198"/>
      <c r="OAZ17" s="198"/>
      <c r="OBA17" s="198"/>
      <c r="OBB17" s="198"/>
      <c r="OBC17" s="198"/>
      <c r="OBD17" s="198"/>
      <c r="OBE17" s="198"/>
      <c r="OBF17" s="198"/>
      <c r="OBG17" s="198"/>
      <c r="OBH17" s="198"/>
      <c r="OBI17" s="198"/>
      <c r="OBJ17" s="198"/>
      <c r="OBK17" s="198"/>
      <c r="OBL17" s="198"/>
      <c r="OBM17" s="198"/>
      <c r="OBN17" s="198"/>
      <c r="OBO17" s="198"/>
      <c r="OBP17" s="198"/>
      <c r="OBQ17" s="198"/>
      <c r="OBR17" s="198"/>
      <c r="OBS17" s="198"/>
      <c r="OBT17" s="198"/>
      <c r="OBU17" s="198"/>
      <c r="OBV17" s="198"/>
      <c r="OBW17" s="198"/>
      <c r="OBX17" s="198"/>
      <c r="OBY17" s="198"/>
      <c r="OBZ17" s="198"/>
      <c r="OCA17" s="198"/>
      <c r="OCB17" s="198"/>
      <c r="OCC17" s="198"/>
      <c r="OCD17" s="198"/>
      <c r="OCE17" s="198"/>
      <c r="OCF17" s="198"/>
      <c r="OCG17" s="198"/>
      <c r="OCH17" s="198"/>
      <c r="OCI17" s="198"/>
      <c r="OCJ17" s="198"/>
      <c r="OCK17" s="198"/>
      <c r="OCL17" s="198"/>
      <c r="OCM17" s="198"/>
      <c r="OCN17" s="198"/>
      <c r="OCO17" s="198"/>
      <c r="OCP17" s="198"/>
      <c r="OCQ17" s="198"/>
      <c r="OCR17" s="198"/>
      <c r="OCS17" s="198"/>
      <c r="OCT17" s="198"/>
      <c r="OCU17" s="198"/>
      <c r="OCV17" s="198"/>
      <c r="OCW17" s="198"/>
      <c r="OCX17" s="198"/>
      <c r="OCY17" s="198"/>
      <c r="OCZ17" s="198"/>
      <c r="ODA17" s="198"/>
      <c r="ODB17" s="198"/>
      <c r="ODC17" s="198"/>
      <c r="ODD17" s="198"/>
      <c r="ODE17" s="198"/>
      <c r="ODF17" s="198"/>
      <c r="ODG17" s="198"/>
      <c r="ODH17" s="198"/>
      <c r="ODI17" s="198"/>
      <c r="ODJ17" s="198"/>
      <c r="ODK17" s="198"/>
      <c r="ODL17" s="198"/>
      <c r="ODM17" s="198"/>
      <c r="ODN17" s="198"/>
      <c r="ODO17" s="198"/>
      <c r="ODP17" s="198"/>
      <c r="ODQ17" s="198"/>
      <c r="ODR17" s="198"/>
      <c r="ODS17" s="198"/>
      <c r="ODT17" s="198"/>
      <c r="ODU17" s="198"/>
      <c r="ODV17" s="198"/>
      <c r="ODW17" s="198"/>
      <c r="ODX17" s="198"/>
      <c r="ODY17" s="198"/>
      <c r="ODZ17" s="198"/>
      <c r="OEA17" s="198"/>
      <c r="OEB17" s="198"/>
      <c r="OEC17" s="198"/>
      <c r="OED17" s="198"/>
      <c r="OEE17" s="198"/>
      <c r="OEF17" s="198"/>
      <c r="OEG17" s="198"/>
      <c r="OEH17" s="198"/>
      <c r="OEI17" s="198"/>
      <c r="OEJ17" s="198"/>
      <c r="OEK17" s="198"/>
      <c r="OEL17" s="198"/>
      <c r="OEM17" s="198"/>
      <c r="OEN17" s="198"/>
      <c r="OEO17" s="198"/>
      <c r="OEP17" s="198"/>
      <c r="OEQ17" s="198"/>
      <c r="OER17" s="198"/>
      <c r="OES17" s="198"/>
      <c r="OET17" s="198"/>
      <c r="OEU17" s="198"/>
      <c r="OEV17" s="198"/>
      <c r="OEW17" s="198"/>
      <c r="OEX17" s="198"/>
      <c r="OEY17" s="198"/>
      <c r="OEZ17" s="198"/>
      <c r="OFA17" s="198"/>
      <c r="OFB17" s="198"/>
      <c r="OFC17" s="198"/>
      <c r="OFD17" s="198"/>
      <c r="OFE17" s="198"/>
      <c r="OFF17" s="198"/>
      <c r="OFG17" s="198"/>
      <c r="OFH17" s="198"/>
      <c r="OFI17" s="198"/>
      <c r="OFJ17" s="198"/>
      <c r="OFK17" s="198"/>
      <c r="OFL17" s="198"/>
      <c r="OFM17" s="198"/>
      <c r="OFN17" s="198"/>
      <c r="OFO17" s="198"/>
      <c r="OFP17" s="198"/>
      <c r="OFQ17" s="198"/>
      <c r="OFR17" s="198"/>
      <c r="OFS17" s="198"/>
      <c r="OFT17" s="198"/>
      <c r="OFU17" s="198"/>
      <c r="OFV17" s="198"/>
      <c r="OFW17" s="198"/>
      <c r="OFX17" s="198"/>
      <c r="OFY17" s="198"/>
      <c r="OFZ17" s="198"/>
      <c r="OGA17" s="198"/>
      <c r="OGB17" s="198"/>
      <c r="OGC17" s="198"/>
      <c r="OGD17" s="198"/>
      <c r="OGE17" s="198"/>
      <c r="OGF17" s="198"/>
      <c r="OGG17" s="198"/>
      <c r="OGH17" s="198"/>
      <c r="OGI17" s="198"/>
      <c r="OGJ17" s="198"/>
      <c r="OGK17" s="198"/>
      <c r="OGL17" s="198"/>
      <c r="OGM17" s="198"/>
      <c r="OGN17" s="198"/>
      <c r="OGO17" s="198"/>
      <c r="OGP17" s="198"/>
      <c r="OGQ17" s="198"/>
      <c r="OGR17" s="198"/>
      <c r="OGS17" s="198"/>
      <c r="OGT17" s="198"/>
      <c r="OGU17" s="198"/>
      <c r="OGV17" s="198"/>
      <c r="OGW17" s="198"/>
      <c r="OGX17" s="198"/>
      <c r="OGY17" s="198"/>
      <c r="OGZ17" s="198"/>
      <c r="OHA17" s="198"/>
      <c r="OHB17" s="198"/>
      <c r="OHC17" s="198"/>
      <c r="OHD17" s="198"/>
      <c r="OHE17" s="198"/>
      <c r="OHF17" s="198"/>
      <c r="OHG17" s="198"/>
      <c r="OHH17" s="198"/>
      <c r="OHI17" s="198"/>
      <c r="OHJ17" s="198"/>
      <c r="OHK17" s="198"/>
      <c r="OHL17" s="198"/>
      <c r="OHM17" s="198"/>
      <c r="OHN17" s="198"/>
      <c r="OHO17" s="198"/>
      <c r="OHP17" s="198"/>
      <c r="OHQ17" s="198"/>
      <c r="OHR17" s="198"/>
      <c r="OHS17" s="198"/>
      <c r="OHT17" s="198"/>
      <c r="OHU17" s="198"/>
      <c r="OHV17" s="198"/>
      <c r="OHW17" s="198"/>
      <c r="OHX17" s="198"/>
      <c r="OHY17" s="198"/>
      <c r="OHZ17" s="198"/>
      <c r="OIA17" s="198"/>
      <c r="OIB17" s="198"/>
      <c r="OIC17" s="198"/>
      <c r="OID17" s="198"/>
      <c r="OIE17" s="198"/>
      <c r="OIF17" s="198"/>
      <c r="OIG17" s="198"/>
      <c r="OIH17" s="198"/>
      <c r="OII17" s="198"/>
      <c r="OIJ17" s="198"/>
      <c r="OIK17" s="198"/>
      <c r="OIL17" s="198"/>
      <c r="OIM17" s="198"/>
      <c r="OIN17" s="198"/>
      <c r="OIO17" s="198"/>
      <c r="OIP17" s="198"/>
      <c r="OIQ17" s="198"/>
      <c r="OIR17" s="198"/>
      <c r="OIS17" s="198"/>
      <c r="OIT17" s="198"/>
      <c r="OIU17" s="198"/>
      <c r="OIV17" s="198"/>
      <c r="OIW17" s="198"/>
      <c r="OIX17" s="198"/>
      <c r="OIY17" s="198"/>
      <c r="OIZ17" s="198"/>
      <c r="OJA17" s="198"/>
      <c r="OJB17" s="198"/>
      <c r="OJC17" s="198"/>
      <c r="OJD17" s="198"/>
      <c r="OJE17" s="198"/>
      <c r="OJF17" s="198"/>
      <c r="OJG17" s="198"/>
      <c r="OJH17" s="198"/>
      <c r="OJI17" s="198"/>
      <c r="OJJ17" s="198"/>
      <c r="OJK17" s="198"/>
      <c r="OJL17" s="198"/>
      <c r="OJM17" s="198"/>
      <c r="OJN17" s="198"/>
      <c r="OJO17" s="198"/>
      <c r="OJP17" s="198"/>
      <c r="OJQ17" s="198"/>
      <c r="OJR17" s="198"/>
      <c r="OJS17" s="198"/>
      <c r="OJT17" s="198"/>
      <c r="OJU17" s="198"/>
      <c r="OJV17" s="198"/>
      <c r="OJW17" s="198"/>
      <c r="OJX17" s="198"/>
      <c r="OJY17" s="198"/>
      <c r="OJZ17" s="198"/>
      <c r="OKA17" s="198"/>
      <c r="OKB17" s="198"/>
      <c r="OKC17" s="198"/>
      <c r="OKD17" s="198"/>
      <c r="OKE17" s="198"/>
      <c r="OKF17" s="198"/>
      <c r="OKG17" s="198"/>
      <c r="OKH17" s="198"/>
      <c r="OKI17" s="198"/>
      <c r="OKJ17" s="198"/>
      <c r="OKK17" s="198"/>
      <c r="OKL17" s="198"/>
      <c r="OKM17" s="198"/>
      <c r="OKN17" s="198"/>
      <c r="OKO17" s="198"/>
      <c r="OKP17" s="198"/>
      <c r="OKQ17" s="198"/>
      <c r="OKR17" s="198"/>
      <c r="OKS17" s="198"/>
      <c r="OKT17" s="198"/>
      <c r="OKU17" s="198"/>
      <c r="OKV17" s="198"/>
      <c r="OKW17" s="198"/>
      <c r="OKX17" s="198"/>
      <c r="OKY17" s="198"/>
      <c r="OKZ17" s="198"/>
      <c r="OLA17" s="198"/>
      <c r="OLB17" s="198"/>
      <c r="OLC17" s="198"/>
      <c r="OLD17" s="198"/>
      <c r="OLE17" s="198"/>
      <c r="OLF17" s="198"/>
      <c r="OLG17" s="198"/>
      <c r="OLH17" s="198"/>
      <c r="OLI17" s="198"/>
      <c r="OLJ17" s="198"/>
      <c r="OLK17" s="198"/>
      <c r="OLL17" s="198"/>
      <c r="OLM17" s="198"/>
      <c r="OLN17" s="198"/>
      <c r="OLO17" s="198"/>
      <c r="OLP17" s="198"/>
      <c r="OLQ17" s="198"/>
      <c r="OLR17" s="198"/>
      <c r="OLS17" s="198"/>
      <c r="OLT17" s="198"/>
      <c r="OLU17" s="198"/>
      <c r="OLV17" s="198"/>
      <c r="OLW17" s="198"/>
      <c r="OLX17" s="198"/>
      <c r="OLY17" s="198"/>
      <c r="OLZ17" s="198"/>
      <c r="OMA17" s="198"/>
      <c r="OMB17" s="198"/>
      <c r="OMC17" s="198"/>
      <c r="OMD17" s="198"/>
      <c r="OME17" s="198"/>
      <c r="OMF17" s="198"/>
      <c r="OMG17" s="198"/>
      <c r="OMH17" s="198"/>
      <c r="OMI17" s="198"/>
      <c r="OMJ17" s="198"/>
      <c r="OMK17" s="198"/>
      <c r="OML17" s="198"/>
      <c r="OMM17" s="198"/>
      <c r="OMN17" s="198"/>
      <c r="OMO17" s="198"/>
      <c r="OMP17" s="198"/>
      <c r="OMQ17" s="198"/>
      <c r="OMR17" s="198"/>
      <c r="OMS17" s="198"/>
      <c r="OMT17" s="198"/>
      <c r="OMU17" s="198"/>
      <c r="OMV17" s="198"/>
      <c r="OMW17" s="198"/>
      <c r="OMX17" s="198"/>
      <c r="OMY17" s="198"/>
      <c r="OMZ17" s="198"/>
      <c r="ONA17" s="198"/>
      <c r="ONB17" s="198"/>
      <c r="ONC17" s="198"/>
      <c r="OND17" s="198"/>
      <c r="ONE17" s="198"/>
      <c r="ONF17" s="198"/>
      <c r="ONG17" s="198"/>
      <c r="ONH17" s="198"/>
      <c r="ONI17" s="198"/>
      <c r="ONJ17" s="198"/>
      <c r="ONK17" s="198"/>
      <c r="ONL17" s="198"/>
      <c r="ONM17" s="198"/>
      <c r="ONN17" s="198"/>
      <c r="ONO17" s="198"/>
      <c r="ONP17" s="198"/>
      <c r="ONQ17" s="198"/>
      <c r="ONR17" s="198"/>
      <c r="ONS17" s="198"/>
      <c r="ONT17" s="198"/>
      <c r="ONU17" s="198"/>
      <c r="ONV17" s="198"/>
      <c r="ONW17" s="198"/>
      <c r="ONX17" s="198"/>
      <c r="ONY17" s="198"/>
      <c r="ONZ17" s="198"/>
      <c r="OOA17" s="198"/>
      <c r="OOB17" s="198"/>
      <c r="OOC17" s="198"/>
      <c r="OOD17" s="198"/>
      <c r="OOE17" s="198"/>
      <c r="OOF17" s="198"/>
      <c r="OOG17" s="198"/>
      <c r="OOH17" s="198"/>
      <c r="OOI17" s="198"/>
      <c r="OOJ17" s="198"/>
      <c r="OOK17" s="198"/>
      <c r="OOL17" s="198"/>
      <c r="OOM17" s="198"/>
      <c r="OON17" s="198"/>
      <c r="OOO17" s="198"/>
      <c r="OOP17" s="198"/>
      <c r="OOQ17" s="198"/>
      <c r="OOR17" s="198"/>
      <c r="OOS17" s="198"/>
      <c r="OOT17" s="198"/>
      <c r="OOU17" s="198"/>
      <c r="OOV17" s="198"/>
      <c r="OOW17" s="198"/>
      <c r="OOX17" s="198"/>
      <c r="OOY17" s="198"/>
      <c r="OOZ17" s="198"/>
      <c r="OPA17" s="198"/>
      <c r="OPB17" s="198"/>
      <c r="OPC17" s="198"/>
      <c r="OPD17" s="198"/>
      <c r="OPE17" s="198"/>
      <c r="OPF17" s="198"/>
      <c r="OPG17" s="198"/>
      <c r="OPH17" s="198"/>
      <c r="OPI17" s="198"/>
      <c r="OPJ17" s="198"/>
      <c r="OPK17" s="198"/>
      <c r="OPL17" s="198"/>
      <c r="OPM17" s="198"/>
      <c r="OPN17" s="198"/>
      <c r="OPO17" s="198"/>
      <c r="OPP17" s="198"/>
      <c r="OPQ17" s="198"/>
      <c r="OPR17" s="198"/>
      <c r="OPS17" s="198"/>
      <c r="OPT17" s="198"/>
      <c r="OPU17" s="198"/>
      <c r="OPV17" s="198"/>
      <c r="OPW17" s="198"/>
      <c r="OPX17" s="198"/>
      <c r="OPY17" s="198"/>
      <c r="OPZ17" s="198"/>
      <c r="OQA17" s="198"/>
      <c r="OQB17" s="198"/>
      <c r="OQC17" s="198"/>
      <c r="OQD17" s="198"/>
      <c r="OQE17" s="198"/>
      <c r="OQF17" s="198"/>
      <c r="OQG17" s="198"/>
      <c r="OQH17" s="198"/>
      <c r="OQI17" s="198"/>
      <c r="OQJ17" s="198"/>
      <c r="OQK17" s="198"/>
      <c r="OQL17" s="198"/>
      <c r="OQM17" s="198"/>
      <c r="OQN17" s="198"/>
      <c r="OQO17" s="198"/>
      <c r="OQP17" s="198"/>
      <c r="OQQ17" s="198"/>
      <c r="OQR17" s="198"/>
      <c r="OQS17" s="198"/>
      <c r="OQT17" s="198"/>
      <c r="OQU17" s="198"/>
      <c r="OQV17" s="198"/>
      <c r="OQW17" s="198"/>
      <c r="OQX17" s="198"/>
      <c r="OQY17" s="198"/>
      <c r="OQZ17" s="198"/>
      <c r="ORA17" s="198"/>
      <c r="ORB17" s="198"/>
      <c r="ORC17" s="198"/>
      <c r="ORD17" s="198"/>
      <c r="ORE17" s="198"/>
      <c r="ORF17" s="198"/>
      <c r="ORG17" s="198"/>
      <c r="ORH17" s="198"/>
      <c r="ORI17" s="198"/>
      <c r="ORJ17" s="198"/>
      <c r="ORK17" s="198"/>
      <c r="ORL17" s="198"/>
      <c r="ORM17" s="198"/>
      <c r="ORN17" s="198"/>
      <c r="ORO17" s="198"/>
      <c r="ORP17" s="198"/>
      <c r="ORQ17" s="198"/>
      <c r="ORR17" s="198"/>
      <c r="ORS17" s="198"/>
      <c r="ORT17" s="198"/>
      <c r="ORU17" s="198"/>
      <c r="ORV17" s="198"/>
      <c r="ORW17" s="198"/>
      <c r="ORX17" s="198"/>
      <c r="ORY17" s="198"/>
      <c r="ORZ17" s="198"/>
      <c r="OSA17" s="198"/>
      <c r="OSB17" s="198"/>
      <c r="OSC17" s="198"/>
      <c r="OSD17" s="198"/>
      <c r="OSE17" s="198"/>
      <c r="OSF17" s="198"/>
      <c r="OSG17" s="198"/>
      <c r="OSH17" s="198"/>
      <c r="OSI17" s="198"/>
      <c r="OSJ17" s="198"/>
      <c r="OSK17" s="198"/>
      <c r="OSL17" s="198"/>
      <c r="OSM17" s="198"/>
      <c r="OSN17" s="198"/>
      <c r="OSO17" s="198"/>
      <c r="OSP17" s="198"/>
      <c r="OSQ17" s="198"/>
      <c r="OSR17" s="198"/>
      <c r="OSS17" s="198"/>
      <c r="OST17" s="198"/>
      <c r="OSU17" s="198"/>
      <c r="OSV17" s="198"/>
      <c r="OSW17" s="198"/>
      <c r="OSX17" s="198"/>
      <c r="OSY17" s="198"/>
      <c r="OSZ17" s="198"/>
      <c r="OTA17" s="198"/>
      <c r="OTB17" s="198"/>
      <c r="OTC17" s="198"/>
      <c r="OTD17" s="198"/>
      <c r="OTE17" s="198"/>
      <c r="OTF17" s="198"/>
      <c r="OTG17" s="198"/>
      <c r="OTH17" s="198"/>
      <c r="OTI17" s="198"/>
      <c r="OTJ17" s="198"/>
      <c r="OTK17" s="198"/>
      <c r="OTL17" s="198"/>
      <c r="OTM17" s="198"/>
      <c r="OTN17" s="198"/>
      <c r="OTO17" s="198"/>
      <c r="OTP17" s="198"/>
      <c r="OTQ17" s="198"/>
      <c r="OTR17" s="198"/>
      <c r="OTS17" s="198"/>
      <c r="OTT17" s="198"/>
      <c r="OTU17" s="198"/>
      <c r="OTV17" s="198"/>
      <c r="OTW17" s="198"/>
      <c r="OTX17" s="198"/>
      <c r="OTY17" s="198"/>
      <c r="OTZ17" s="198"/>
      <c r="OUA17" s="198"/>
      <c r="OUB17" s="198"/>
      <c r="OUC17" s="198"/>
      <c r="OUD17" s="198"/>
      <c r="OUE17" s="198"/>
      <c r="OUF17" s="198"/>
      <c r="OUG17" s="198"/>
      <c r="OUH17" s="198"/>
      <c r="OUI17" s="198"/>
      <c r="OUJ17" s="198"/>
      <c r="OUK17" s="198"/>
      <c r="OUL17" s="198"/>
      <c r="OUM17" s="198"/>
      <c r="OUN17" s="198"/>
      <c r="OUO17" s="198"/>
      <c r="OUP17" s="198"/>
      <c r="OUQ17" s="198"/>
      <c r="OUR17" s="198"/>
      <c r="OUS17" s="198"/>
      <c r="OUT17" s="198"/>
      <c r="OUU17" s="198"/>
      <c r="OUV17" s="198"/>
      <c r="OUW17" s="198"/>
      <c r="OUX17" s="198"/>
      <c r="OUY17" s="198"/>
      <c r="OUZ17" s="198"/>
      <c r="OVA17" s="198"/>
      <c r="OVB17" s="198"/>
      <c r="OVC17" s="198"/>
      <c r="OVD17" s="198"/>
      <c r="OVE17" s="198"/>
      <c r="OVF17" s="198"/>
      <c r="OVG17" s="198"/>
      <c r="OVH17" s="198"/>
      <c r="OVI17" s="198"/>
      <c r="OVJ17" s="198"/>
      <c r="OVK17" s="198"/>
      <c r="OVL17" s="198"/>
      <c r="OVM17" s="198"/>
      <c r="OVN17" s="198"/>
      <c r="OVO17" s="198"/>
      <c r="OVP17" s="198"/>
      <c r="OVQ17" s="198"/>
      <c r="OVR17" s="198"/>
      <c r="OVS17" s="198"/>
      <c r="OVT17" s="198"/>
      <c r="OVU17" s="198"/>
      <c r="OVV17" s="198"/>
      <c r="OVW17" s="198"/>
      <c r="OVX17" s="198"/>
      <c r="OVY17" s="198"/>
      <c r="OVZ17" s="198"/>
      <c r="OWA17" s="198"/>
      <c r="OWB17" s="198"/>
      <c r="OWC17" s="198"/>
      <c r="OWD17" s="198"/>
      <c r="OWE17" s="198"/>
      <c r="OWF17" s="198"/>
      <c r="OWG17" s="198"/>
      <c r="OWH17" s="198"/>
      <c r="OWI17" s="198"/>
      <c r="OWJ17" s="198"/>
      <c r="OWK17" s="198"/>
      <c r="OWL17" s="198"/>
      <c r="OWM17" s="198"/>
      <c r="OWN17" s="198"/>
      <c r="OWO17" s="198"/>
      <c r="OWP17" s="198"/>
      <c r="OWQ17" s="198"/>
      <c r="OWR17" s="198"/>
      <c r="OWS17" s="198"/>
      <c r="OWT17" s="198"/>
      <c r="OWU17" s="198"/>
      <c r="OWV17" s="198"/>
      <c r="OWW17" s="198"/>
      <c r="OWX17" s="198"/>
      <c r="OWY17" s="198"/>
      <c r="OWZ17" s="198"/>
      <c r="OXA17" s="198"/>
      <c r="OXB17" s="198"/>
      <c r="OXC17" s="198"/>
      <c r="OXD17" s="198"/>
      <c r="OXE17" s="198"/>
      <c r="OXF17" s="198"/>
      <c r="OXG17" s="198"/>
      <c r="OXH17" s="198"/>
      <c r="OXI17" s="198"/>
      <c r="OXJ17" s="198"/>
      <c r="OXK17" s="198"/>
      <c r="OXL17" s="198"/>
      <c r="OXM17" s="198"/>
      <c r="OXN17" s="198"/>
      <c r="OXO17" s="198"/>
      <c r="OXP17" s="198"/>
      <c r="OXQ17" s="198"/>
      <c r="OXR17" s="198"/>
      <c r="OXS17" s="198"/>
      <c r="OXT17" s="198"/>
      <c r="OXU17" s="198"/>
      <c r="OXV17" s="198"/>
      <c r="OXW17" s="198"/>
      <c r="OXX17" s="198"/>
      <c r="OXY17" s="198"/>
      <c r="OXZ17" s="198"/>
      <c r="OYA17" s="198"/>
      <c r="OYB17" s="198"/>
      <c r="OYC17" s="198"/>
      <c r="OYD17" s="198"/>
      <c r="OYE17" s="198"/>
      <c r="OYF17" s="198"/>
      <c r="OYG17" s="198"/>
      <c r="OYH17" s="198"/>
      <c r="OYI17" s="198"/>
      <c r="OYJ17" s="198"/>
      <c r="OYK17" s="198"/>
      <c r="OYL17" s="198"/>
      <c r="OYM17" s="198"/>
      <c r="OYN17" s="198"/>
      <c r="OYO17" s="198"/>
      <c r="OYP17" s="198"/>
      <c r="OYQ17" s="198"/>
      <c r="OYR17" s="198"/>
      <c r="OYS17" s="198"/>
      <c r="OYT17" s="198"/>
      <c r="OYU17" s="198"/>
      <c r="OYV17" s="198"/>
      <c r="OYW17" s="198"/>
      <c r="OYX17" s="198"/>
      <c r="OYY17" s="198"/>
      <c r="OYZ17" s="198"/>
      <c r="OZA17" s="198"/>
      <c r="OZB17" s="198"/>
      <c r="OZC17" s="198"/>
      <c r="OZD17" s="198"/>
      <c r="OZE17" s="198"/>
      <c r="OZF17" s="198"/>
      <c r="OZG17" s="198"/>
      <c r="OZH17" s="198"/>
      <c r="OZI17" s="198"/>
      <c r="OZJ17" s="198"/>
      <c r="OZK17" s="198"/>
      <c r="OZL17" s="198"/>
      <c r="OZM17" s="198"/>
      <c r="OZN17" s="198"/>
      <c r="OZO17" s="198"/>
      <c r="OZP17" s="198"/>
      <c r="OZQ17" s="198"/>
      <c r="OZR17" s="198"/>
      <c r="OZS17" s="198"/>
      <c r="OZT17" s="198"/>
      <c r="OZU17" s="198"/>
      <c r="OZV17" s="198"/>
      <c r="OZW17" s="198"/>
      <c r="OZX17" s="198"/>
      <c r="OZY17" s="198"/>
      <c r="OZZ17" s="198"/>
      <c r="PAA17" s="198"/>
      <c r="PAB17" s="198"/>
      <c r="PAC17" s="198"/>
      <c r="PAD17" s="198"/>
      <c r="PAE17" s="198"/>
      <c r="PAF17" s="198"/>
      <c r="PAG17" s="198"/>
      <c r="PAH17" s="198"/>
      <c r="PAI17" s="198"/>
      <c r="PAJ17" s="198"/>
      <c r="PAK17" s="198"/>
      <c r="PAL17" s="198"/>
      <c r="PAM17" s="198"/>
      <c r="PAN17" s="198"/>
      <c r="PAO17" s="198"/>
      <c r="PAP17" s="198"/>
      <c r="PAQ17" s="198"/>
      <c r="PAR17" s="198"/>
      <c r="PAS17" s="198"/>
      <c r="PAT17" s="198"/>
      <c r="PAU17" s="198"/>
      <c r="PAV17" s="198"/>
      <c r="PAW17" s="198"/>
      <c r="PAX17" s="198"/>
      <c r="PAY17" s="198"/>
      <c r="PAZ17" s="198"/>
      <c r="PBA17" s="198"/>
      <c r="PBB17" s="198"/>
      <c r="PBC17" s="198"/>
      <c r="PBD17" s="198"/>
      <c r="PBE17" s="198"/>
      <c r="PBF17" s="198"/>
      <c r="PBG17" s="198"/>
      <c r="PBH17" s="198"/>
      <c r="PBI17" s="198"/>
      <c r="PBJ17" s="198"/>
      <c r="PBK17" s="198"/>
      <c r="PBL17" s="198"/>
      <c r="PBM17" s="198"/>
      <c r="PBN17" s="198"/>
      <c r="PBO17" s="198"/>
      <c r="PBP17" s="198"/>
      <c r="PBQ17" s="198"/>
      <c r="PBR17" s="198"/>
      <c r="PBS17" s="198"/>
      <c r="PBT17" s="198"/>
      <c r="PBU17" s="198"/>
      <c r="PBV17" s="198"/>
      <c r="PBW17" s="198"/>
      <c r="PBX17" s="198"/>
      <c r="PBY17" s="198"/>
      <c r="PBZ17" s="198"/>
      <c r="PCA17" s="198"/>
      <c r="PCB17" s="198"/>
      <c r="PCC17" s="198"/>
      <c r="PCD17" s="198"/>
      <c r="PCE17" s="198"/>
      <c r="PCF17" s="198"/>
      <c r="PCG17" s="198"/>
      <c r="PCH17" s="198"/>
      <c r="PCI17" s="198"/>
      <c r="PCJ17" s="198"/>
      <c r="PCK17" s="198"/>
      <c r="PCL17" s="198"/>
      <c r="PCM17" s="198"/>
      <c r="PCN17" s="198"/>
      <c r="PCO17" s="198"/>
      <c r="PCP17" s="198"/>
      <c r="PCQ17" s="198"/>
      <c r="PCR17" s="198"/>
      <c r="PCS17" s="198"/>
      <c r="PCT17" s="198"/>
      <c r="PCU17" s="198"/>
      <c r="PCV17" s="198"/>
      <c r="PCW17" s="198"/>
      <c r="PCX17" s="198"/>
      <c r="PCY17" s="198"/>
      <c r="PCZ17" s="198"/>
      <c r="PDA17" s="198"/>
      <c r="PDB17" s="198"/>
      <c r="PDC17" s="198"/>
      <c r="PDD17" s="198"/>
      <c r="PDE17" s="198"/>
      <c r="PDF17" s="198"/>
      <c r="PDG17" s="198"/>
      <c r="PDH17" s="198"/>
      <c r="PDI17" s="198"/>
      <c r="PDJ17" s="198"/>
      <c r="PDK17" s="198"/>
      <c r="PDL17" s="198"/>
      <c r="PDM17" s="198"/>
      <c r="PDN17" s="198"/>
      <c r="PDO17" s="198"/>
      <c r="PDP17" s="198"/>
      <c r="PDQ17" s="198"/>
      <c r="PDR17" s="198"/>
      <c r="PDS17" s="198"/>
      <c r="PDT17" s="198"/>
      <c r="PDU17" s="198"/>
      <c r="PDV17" s="198"/>
      <c r="PDW17" s="198"/>
      <c r="PDX17" s="198"/>
      <c r="PDY17" s="198"/>
      <c r="PDZ17" s="198"/>
      <c r="PEA17" s="198"/>
      <c r="PEB17" s="198"/>
      <c r="PEC17" s="198"/>
      <c r="PED17" s="198"/>
      <c r="PEE17" s="198"/>
      <c r="PEF17" s="198"/>
      <c r="PEG17" s="198"/>
      <c r="PEH17" s="198"/>
      <c r="PEI17" s="198"/>
      <c r="PEJ17" s="198"/>
      <c r="PEK17" s="198"/>
      <c r="PEL17" s="198"/>
      <c r="PEM17" s="198"/>
      <c r="PEN17" s="198"/>
      <c r="PEO17" s="198"/>
      <c r="PEP17" s="198"/>
      <c r="PEQ17" s="198"/>
      <c r="PER17" s="198"/>
      <c r="PES17" s="198"/>
      <c r="PET17" s="198"/>
      <c r="PEU17" s="198"/>
      <c r="PEV17" s="198"/>
      <c r="PEW17" s="198"/>
      <c r="PEX17" s="198"/>
      <c r="PEY17" s="198"/>
      <c r="PEZ17" s="198"/>
      <c r="PFA17" s="198"/>
      <c r="PFB17" s="198"/>
      <c r="PFC17" s="198"/>
      <c r="PFD17" s="198"/>
      <c r="PFE17" s="198"/>
      <c r="PFF17" s="198"/>
      <c r="PFG17" s="198"/>
      <c r="PFH17" s="198"/>
      <c r="PFI17" s="198"/>
      <c r="PFJ17" s="198"/>
      <c r="PFK17" s="198"/>
      <c r="PFL17" s="198"/>
      <c r="PFM17" s="198"/>
      <c r="PFN17" s="198"/>
      <c r="PFO17" s="198"/>
      <c r="PFP17" s="198"/>
      <c r="PFQ17" s="198"/>
      <c r="PFR17" s="198"/>
      <c r="PFS17" s="198"/>
      <c r="PFT17" s="198"/>
      <c r="PFU17" s="198"/>
      <c r="PFV17" s="198"/>
      <c r="PFW17" s="198"/>
      <c r="PFX17" s="198"/>
      <c r="PFY17" s="198"/>
      <c r="PFZ17" s="198"/>
      <c r="PGA17" s="198"/>
      <c r="PGB17" s="198"/>
      <c r="PGC17" s="198"/>
      <c r="PGD17" s="198"/>
      <c r="PGE17" s="198"/>
      <c r="PGF17" s="198"/>
      <c r="PGG17" s="198"/>
      <c r="PGH17" s="198"/>
      <c r="PGI17" s="198"/>
      <c r="PGJ17" s="198"/>
      <c r="PGK17" s="198"/>
      <c r="PGL17" s="198"/>
      <c r="PGM17" s="198"/>
      <c r="PGN17" s="198"/>
      <c r="PGO17" s="198"/>
      <c r="PGP17" s="198"/>
      <c r="PGQ17" s="198"/>
      <c r="PGR17" s="198"/>
      <c r="PGS17" s="198"/>
      <c r="PGT17" s="198"/>
      <c r="PGU17" s="198"/>
      <c r="PGV17" s="198"/>
      <c r="PGW17" s="198"/>
      <c r="PGX17" s="198"/>
      <c r="PGY17" s="198"/>
      <c r="PGZ17" s="198"/>
      <c r="PHA17" s="198"/>
      <c r="PHB17" s="198"/>
      <c r="PHC17" s="198"/>
      <c r="PHD17" s="198"/>
      <c r="PHE17" s="198"/>
      <c r="PHF17" s="198"/>
      <c r="PHG17" s="198"/>
      <c r="PHH17" s="198"/>
      <c r="PHI17" s="198"/>
      <c r="PHJ17" s="198"/>
      <c r="PHK17" s="198"/>
      <c r="PHL17" s="198"/>
      <c r="PHM17" s="198"/>
      <c r="PHN17" s="198"/>
      <c r="PHO17" s="198"/>
      <c r="PHP17" s="198"/>
      <c r="PHQ17" s="198"/>
      <c r="PHR17" s="198"/>
      <c r="PHS17" s="198"/>
      <c r="PHT17" s="198"/>
      <c r="PHU17" s="198"/>
      <c r="PHV17" s="198"/>
      <c r="PHW17" s="198"/>
      <c r="PHX17" s="198"/>
      <c r="PHY17" s="198"/>
      <c r="PHZ17" s="198"/>
      <c r="PIA17" s="198"/>
      <c r="PIB17" s="198"/>
      <c r="PIC17" s="198"/>
      <c r="PID17" s="198"/>
      <c r="PIE17" s="198"/>
      <c r="PIF17" s="198"/>
      <c r="PIG17" s="198"/>
      <c r="PIH17" s="198"/>
      <c r="PII17" s="198"/>
      <c r="PIJ17" s="198"/>
      <c r="PIK17" s="198"/>
      <c r="PIL17" s="198"/>
      <c r="PIM17" s="198"/>
      <c r="PIN17" s="198"/>
      <c r="PIO17" s="198"/>
      <c r="PIP17" s="198"/>
      <c r="PIQ17" s="198"/>
      <c r="PIR17" s="198"/>
      <c r="PIS17" s="198"/>
      <c r="PIT17" s="198"/>
      <c r="PIU17" s="198"/>
      <c r="PIV17" s="198"/>
      <c r="PIW17" s="198"/>
      <c r="PIX17" s="198"/>
      <c r="PIY17" s="198"/>
      <c r="PIZ17" s="198"/>
      <c r="PJA17" s="198"/>
      <c r="PJB17" s="198"/>
      <c r="PJC17" s="198"/>
      <c r="PJD17" s="198"/>
      <c r="PJE17" s="198"/>
      <c r="PJF17" s="198"/>
      <c r="PJG17" s="198"/>
      <c r="PJH17" s="198"/>
      <c r="PJI17" s="198"/>
      <c r="PJJ17" s="198"/>
      <c r="PJK17" s="198"/>
      <c r="PJL17" s="198"/>
      <c r="PJM17" s="198"/>
      <c r="PJN17" s="198"/>
      <c r="PJO17" s="198"/>
      <c r="PJP17" s="198"/>
      <c r="PJQ17" s="198"/>
      <c r="PJR17" s="198"/>
      <c r="PJS17" s="198"/>
      <c r="PJT17" s="198"/>
      <c r="PJU17" s="198"/>
      <c r="PJV17" s="198"/>
      <c r="PJW17" s="198"/>
      <c r="PJX17" s="198"/>
      <c r="PJY17" s="198"/>
      <c r="PJZ17" s="198"/>
      <c r="PKA17" s="198"/>
      <c r="PKB17" s="198"/>
      <c r="PKC17" s="198"/>
      <c r="PKD17" s="198"/>
      <c r="PKE17" s="198"/>
      <c r="PKF17" s="198"/>
      <c r="PKG17" s="198"/>
      <c r="PKH17" s="198"/>
      <c r="PKI17" s="198"/>
      <c r="PKJ17" s="198"/>
      <c r="PKK17" s="198"/>
      <c r="PKL17" s="198"/>
      <c r="PKM17" s="198"/>
      <c r="PKN17" s="198"/>
      <c r="PKO17" s="198"/>
      <c r="PKP17" s="198"/>
      <c r="PKQ17" s="198"/>
      <c r="PKR17" s="198"/>
      <c r="PKS17" s="198"/>
      <c r="PKT17" s="198"/>
      <c r="PKU17" s="198"/>
      <c r="PKV17" s="198"/>
      <c r="PKW17" s="198"/>
      <c r="PKX17" s="198"/>
      <c r="PKY17" s="198"/>
      <c r="PKZ17" s="198"/>
      <c r="PLA17" s="198"/>
      <c r="PLB17" s="198"/>
      <c r="PLC17" s="198"/>
      <c r="PLD17" s="198"/>
      <c r="PLE17" s="198"/>
      <c r="PLF17" s="198"/>
      <c r="PLG17" s="198"/>
      <c r="PLH17" s="198"/>
      <c r="PLI17" s="198"/>
      <c r="PLJ17" s="198"/>
      <c r="PLK17" s="198"/>
      <c r="PLL17" s="198"/>
      <c r="PLM17" s="198"/>
      <c r="PLN17" s="198"/>
      <c r="PLO17" s="198"/>
      <c r="PLP17" s="198"/>
      <c r="PLQ17" s="198"/>
      <c r="PLR17" s="198"/>
      <c r="PLS17" s="198"/>
      <c r="PLT17" s="198"/>
      <c r="PLU17" s="198"/>
      <c r="PLV17" s="198"/>
      <c r="PLW17" s="198"/>
      <c r="PLX17" s="198"/>
      <c r="PLY17" s="198"/>
      <c r="PLZ17" s="198"/>
      <c r="PMA17" s="198"/>
      <c r="PMB17" s="198"/>
      <c r="PMC17" s="198"/>
      <c r="PMD17" s="198"/>
      <c r="PME17" s="198"/>
      <c r="PMF17" s="198"/>
      <c r="PMG17" s="198"/>
      <c r="PMH17" s="198"/>
      <c r="PMI17" s="198"/>
      <c r="PMJ17" s="198"/>
      <c r="PMK17" s="198"/>
      <c r="PML17" s="198"/>
      <c r="PMM17" s="198"/>
      <c r="PMN17" s="198"/>
      <c r="PMO17" s="198"/>
      <c r="PMP17" s="198"/>
      <c r="PMQ17" s="198"/>
      <c r="PMR17" s="198"/>
      <c r="PMS17" s="198"/>
      <c r="PMT17" s="198"/>
      <c r="PMU17" s="198"/>
      <c r="PMV17" s="198"/>
      <c r="PMW17" s="198"/>
      <c r="PMX17" s="198"/>
      <c r="PMY17" s="198"/>
      <c r="PMZ17" s="198"/>
      <c r="PNA17" s="198"/>
      <c r="PNB17" s="198"/>
      <c r="PNC17" s="198"/>
      <c r="PND17" s="198"/>
      <c r="PNE17" s="198"/>
      <c r="PNF17" s="198"/>
      <c r="PNG17" s="198"/>
      <c r="PNH17" s="198"/>
      <c r="PNI17" s="198"/>
      <c r="PNJ17" s="198"/>
      <c r="PNK17" s="198"/>
      <c r="PNL17" s="198"/>
      <c r="PNM17" s="198"/>
      <c r="PNN17" s="198"/>
      <c r="PNO17" s="198"/>
      <c r="PNP17" s="198"/>
      <c r="PNQ17" s="198"/>
      <c r="PNR17" s="198"/>
      <c r="PNS17" s="198"/>
      <c r="PNT17" s="198"/>
      <c r="PNU17" s="198"/>
      <c r="PNV17" s="198"/>
      <c r="PNW17" s="198"/>
      <c r="PNX17" s="198"/>
      <c r="PNY17" s="198"/>
      <c r="PNZ17" s="198"/>
      <c r="POA17" s="198"/>
      <c r="POB17" s="198"/>
      <c r="POC17" s="198"/>
      <c r="POD17" s="198"/>
      <c r="POE17" s="198"/>
      <c r="POF17" s="198"/>
      <c r="POG17" s="198"/>
      <c r="POH17" s="198"/>
      <c r="POI17" s="198"/>
      <c r="POJ17" s="198"/>
      <c r="POK17" s="198"/>
      <c r="POL17" s="198"/>
      <c r="POM17" s="198"/>
      <c r="PON17" s="198"/>
      <c r="POO17" s="198"/>
      <c r="POP17" s="198"/>
      <c r="POQ17" s="198"/>
      <c r="POR17" s="198"/>
      <c r="POS17" s="198"/>
      <c r="POT17" s="198"/>
      <c r="POU17" s="198"/>
      <c r="POV17" s="198"/>
      <c r="POW17" s="198"/>
      <c r="POX17" s="198"/>
      <c r="POY17" s="198"/>
      <c r="POZ17" s="198"/>
      <c r="PPA17" s="198"/>
      <c r="PPB17" s="198"/>
      <c r="PPC17" s="198"/>
      <c r="PPD17" s="198"/>
      <c r="PPE17" s="198"/>
      <c r="PPF17" s="198"/>
      <c r="PPG17" s="198"/>
      <c r="PPH17" s="198"/>
      <c r="PPI17" s="198"/>
      <c r="PPJ17" s="198"/>
      <c r="PPK17" s="198"/>
      <c r="PPL17" s="198"/>
      <c r="PPM17" s="198"/>
      <c r="PPN17" s="198"/>
      <c r="PPO17" s="198"/>
      <c r="PPP17" s="198"/>
      <c r="PPQ17" s="198"/>
      <c r="PPR17" s="198"/>
      <c r="PPS17" s="198"/>
      <c r="PPT17" s="198"/>
      <c r="PPU17" s="198"/>
      <c r="PPV17" s="198"/>
      <c r="PPW17" s="198"/>
      <c r="PPX17" s="198"/>
      <c r="PPY17" s="198"/>
      <c r="PPZ17" s="198"/>
      <c r="PQA17" s="198"/>
      <c r="PQB17" s="198"/>
      <c r="PQC17" s="198"/>
      <c r="PQD17" s="198"/>
      <c r="PQE17" s="198"/>
      <c r="PQF17" s="198"/>
      <c r="PQG17" s="198"/>
      <c r="PQH17" s="198"/>
      <c r="PQI17" s="198"/>
      <c r="PQJ17" s="198"/>
      <c r="PQK17" s="198"/>
      <c r="PQL17" s="198"/>
      <c r="PQM17" s="198"/>
      <c r="PQN17" s="198"/>
      <c r="PQO17" s="198"/>
      <c r="PQP17" s="198"/>
      <c r="PQQ17" s="198"/>
      <c r="PQR17" s="198"/>
      <c r="PQS17" s="198"/>
      <c r="PQT17" s="198"/>
      <c r="PQU17" s="198"/>
      <c r="PQV17" s="198"/>
      <c r="PQW17" s="198"/>
      <c r="PQX17" s="198"/>
      <c r="PQY17" s="198"/>
      <c r="PQZ17" s="198"/>
      <c r="PRA17" s="198"/>
      <c r="PRB17" s="198"/>
      <c r="PRC17" s="198"/>
      <c r="PRD17" s="198"/>
      <c r="PRE17" s="198"/>
      <c r="PRF17" s="198"/>
      <c r="PRG17" s="198"/>
      <c r="PRH17" s="198"/>
      <c r="PRI17" s="198"/>
      <c r="PRJ17" s="198"/>
      <c r="PRK17" s="198"/>
      <c r="PRL17" s="198"/>
      <c r="PRM17" s="198"/>
      <c r="PRN17" s="198"/>
      <c r="PRO17" s="198"/>
      <c r="PRP17" s="198"/>
      <c r="PRQ17" s="198"/>
      <c r="PRR17" s="198"/>
      <c r="PRS17" s="198"/>
      <c r="PRT17" s="198"/>
      <c r="PRU17" s="198"/>
      <c r="PRV17" s="198"/>
      <c r="PRW17" s="198"/>
      <c r="PRX17" s="198"/>
      <c r="PRY17" s="198"/>
      <c r="PRZ17" s="198"/>
      <c r="PSA17" s="198"/>
      <c r="PSB17" s="198"/>
      <c r="PSC17" s="198"/>
      <c r="PSD17" s="198"/>
      <c r="PSE17" s="198"/>
      <c r="PSF17" s="198"/>
      <c r="PSG17" s="198"/>
      <c r="PSH17" s="198"/>
      <c r="PSI17" s="198"/>
      <c r="PSJ17" s="198"/>
      <c r="PSK17" s="198"/>
      <c r="PSL17" s="198"/>
      <c r="PSM17" s="198"/>
      <c r="PSN17" s="198"/>
      <c r="PSO17" s="198"/>
      <c r="PSP17" s="198"/>
      <c r="PSQ17" s="198"/>
      <c r="PSR17" s="198"/>
      <c r="PSS17" s="198"/>
      <c r="PST17" s="198"/>
      <c r="PSU17" s="198"/>
      <c r="PSV17" s="198"/>
      <c r="PSW17" s="198"/>
      <c r="PSX17" s="198"/>
      <c r="PSY17" s="198"/>
      <c r="PSZ17" s="198"/>
      <c r="PTA17" s="198"/>
      <c r="PTB17" s="198"/>
      <c r="PTC17" s="198"/>
      <c r="PTD17" s="198"/>
      <c r="PTE17" s="198"/>
      <c r="PTF17" s="198"/>
      <c r="PTG17" s="198"/>
      <c r="PTH17" s="198"/>
      <c r="PTI17" s="198"/>
      <c r="PTJ17" s="198"/>
      <c r="PTK17" s="198"/>
      <c r="PTL17" s="198"/>
      <c r="PTM17" s="198"/>
      <c r="PTN17" s="198"/>
      <c r="PTO17" s="198"/>
      <c r="PTP17" s="198"/>
      <c r="PTQ17" s="198"/>
      <c r="PTR17" s="198"/>
      <c r="PTS17" s="198"/>
      <c r="PTT17" s="198"/>
      <c r="PTU17" s="198"/>
      <c r="PTV17" s="198"/>
      <c r="PTW17" s="198"/>
      <c r="PTX17" s="198"/>
      <c r="PTY17" s="198"/>
      <c r="PTZ17" s="198"/>
      <c r="PUA17" s="198"/>
      <c r="PUB17" s="198"/>
      <c r="PUC17" s="198"/>
      <c r="PUD17" s="198"/>
      <c r="PUE17" s="198"/>
      <c r="PUF17" s="198"/>
      <c r="PUG17" s="198"/>
      <c r="PUH17" s="198"/>
      <c r="PUI17" s="198"/>
      <c r="PUJ17" s="198"/>
      <c r="PUK17" s="198"/>
      <c r="PUL17" s="198"/>
      <c r="PUM17" s="198"/>
      <c r="PUN17" s="198"/>
      <c r="PUO17" s="198"/>
      <c r="PUP17" s="198"/>
      <c r="PUQ17" s="198"/>
      <c r="PUR17" s="198"/>
      <c r="PUS17" s="198"/>
      <c r="PUT17" s="198"/>
      <c r="PUU17" s="198"/>
      <c r="PUV17" s="198"/>
      <c r="PUW17" s="198"/>
      <c r="PUX17" s="198"/>
      <c r="PUY17" s="198"/>
      <c r="PUZ17" s="198"/>
      <c r="PVA17" s="198"/>
      <c r="PVB17" s="198"/>
      <c r="PVC17" s="198"/>
      <c r="PVD17" s="198"/>
      <c r="PVE17" s="198"/>
      <c r="PVF17" s="198"/>
      <c r="PVG17" s="198"/>
      <c r="PVH17" s="198"/>
      <c r="PVI17" s="198"/>
      <c r="PVJ17" s="198"/>
      <c r="PVK17" s="198"/>
      <c r="PVL17" s="198"/>
      <c r="PVM17" s="198"/>
      <c r="PVN17" s="198"/>
      <c r="PVO17" s="198"/>
      <c r="PVP17" s="198"/>
      <c r="PVQ17" s="198"/>
      <c r="PVR17" s="198"/>
      <c r="PVS17" s="198"/>
      <c r="PVT17" s="198"/>
      <c r="PVU17" s="198"/>
      <c r="PVV17" s="198"/>
      <c r="PVW17" s="198"/>
      <c r="PVX17" s="198"/>
      <c r="PVY17" s="198"/>
      <c r="PVZ17" s="198"/>
      <c r="PWA17" s="198"/>
      <c r="PWB17" s="198"/>
      <c r="PWC17" s="198"/>
      <c r="PWD17" s="198"/>
      <c r="PWE17" s="198"/>
      <c r="PWF17" s="198"/>
      <c r="PWG17" s="198"/>
      <c r="PWH17" s="198"/>
      <c r="PWI17" s="198"/>
      <c r="PWJ17" s="198"/>
      <c r="PWK17" s="198"/>
      <c r="PWL17" s="198"/>
      <c r="PWM17" s="198"/>
      <c r="PWN17" s="198"/>
      <c r="PWO17" s="198"/>
      <c r="PWP17" s="198"/>
      <c r="PWQ17" s="198"/>
      <c r="PWR17" s="198"/>
      <c r="PWS17" s="198"/>
      <c r="PWT17" s="198"/>
      <c r="PWU17" s="198"/>
      <c r="PWV17" s="198"/>
      <c r="PWW17" s="198"/>
      <c r="PWX17" s="198"/>
      <c r="PWY17" s="198"/>
      <c r="PWZ17" s="198"/>
      <c r="PXA17" s="198"/>
      <c r="PXB17" s="198"/>
      <c r="PXC17" s="198"/>
      <c r="PXD17" s="198"/>
      <c r="PXE17" s="198"/>
      <c r="PXF17" s="198"/>
      <c r="PXG17" s="198"/>
      <c r="PXH17" s="198"/>
      <c r="PXI17" s="198"/>
      <c r="PXJ17" s="198"/>
      <c r="PXK17" s="198"/>
      <c r="PXL17" s="198"/>
      <c r="PXM17" s="198"/>
      <c r="PXN17" s="198"/>
      <c r="PXO17" s="198"/>
      <c r="PXP17" s="198"/>
      <c r="PXQ17" s="198"/>
      <c r="PXR17" s="198"/>
      <c r="PXS17" s="198"/>
      <c r="PXT17" s="198"/>
      <c r="PXU17" s="198"/>
      <c r="PXV17" s="198"/>
      <c r="PXW17" s="198"/>
      <c r="PXX17" s="198"/>
      <c r="PXY17" s="198"/>
      <c r="PXZ17" s="198"/>
      <c r="PYA17" s="198"/>
      <c r="PYB17" s="198"/>
      <c r="PYC17" s="198"/>
      <c r="PYD17" s="198"/>
      <c r="PYE17" s="198"/>
      <c r="PYF17" s="198"/>
      <c r="PYG17" s="198"/>
      <c r="PYH17" s="198"/>
      <c r="PYI17" s="198"/>
      <c r="PYJ17" s="198"/>
      <c r="PYK17" s="198"/>
      <c r="PYL17" s="198"/>
      <c r="PYM17" s="198"/>
      <c r="PYN17" s="198"/>
      <c r="PYO17" s="198"/>
      <c r="PYP17" s="198"/>
      <c r="PYQ17" s="198"/>
      <c r="PYR17" s="198"/>
      <c r="PYS17" s="198"/>
      <c r="PYT17" s="198"/>
      <c r="PYU17" s="198"/>
      <c r="PYV17" s="198"/>
      <c r="PYW17" s="198"/>
      <c r="PYX17" s="198"/>
      <c r="PYY17" s="198"/>
      <c r="PYZ17" s="198"/>
      <c r="PZA17" s="198"/>
      <c r="PZB17" s="198"/>
      <c r="PZC17" s="198"/>
      <c r="PZD17" s="198"/>
      <c r="PZE17" s="198"/>
      <c r="PZF17" s="198"/>
      <c r="PZG17" s="198"/>
      <c r="PZH17" s="198"/>
      <c r="PZI17" s="198"/>
      <c r="PZJ17" s="198"/>
      <c r="PZK17" s="198"/>
      <c r="PZL17" s="198"/>
      <c r="PZM17" s="198"/>
      <c r="PZN17" s="198"/>
      <c r="PZO17" s="198"/>
      <c r="PZP17" s="198"/>
      <c r="PZQ17" s="198"/>
      <c r="PZR17" s="198"/>
      <c r="PZS17" s="198"/>
      <c r="PZT17" s="198"/>
      <c r="PZU17" s="198"/>
      <c r="PZV17" s="198"/>
      <c r="PZW17" s="198"/>
      <c r="PZX17" s="198"/>
      <c r="PZY17" s="198"/>
      <c r="PZZ17" s="198"/>
      <c r="QAA17" s="198"/>
      <c r="QAB17" s="198"/>
      <c r="QAC17" s="198"/>
      <c r="QAD17" s="198"/>
      <c r="QAE17" s="198"/>
      <c r="QAF17" s="198"/>
      <c r="QAG17" s="198"/>
      <c r="QAH17" s="198"/>
      <c r="QAI17" s="198"/>
      <c r="QAJ17" s="198"/>
      <c r="QAK17" s="198"/>
      <c r="QAL17" s="198"/>
      <c r="QAM17" s="198"/>
      <c r="QAN17" s="198"/>
      <c r="QAO17" s="198"/>
      <c r="QAP17" s="198"/>
      <c r="QAQ17" s="198"/>
      <c r="QAR17" s="198"/>
      <c r="QAS17" s="198"/>
      <c r="QAT17" s="198"/>
      <c r="QAU17" s="198"/>
      <c r="QAV17" s="198"/>
      <c r="QAW17" s="198"/>
      <c r="QAX17" s="198"/>
      <c r="QAY17" s="198"/>
      <c r="QAZ17" s="198"/>
      <c r="QBA17" s="198"/>
      <c r="QBB17" s="198"/>
      <c r="QBC17" s="198"/>
      <c r="QBD17" s="198"/>
      <c r="QBE17" s="198"/>
      <c r="QBF17" s="198"/>
      <c r="QBG17" s="198"/>
      <c r="QBH17" s="198"/>
      <c r="QBI17" s="198"/>
      <c r="QBJ17" s="198"/>
      <c r="QBK17" s="198"/>
      <c r="QBL17" s="198"/>
      <c r="QBM17" s="198"/>
      <c r="QBN17" s="198"/>
      <c r="QBO17" s="198"/>
      <c r="QBP17" s="198"/>
      <c r="QBQ17" s="198"/>
      <c r="QBR17" s="198"/>
      <c r="QBS17" s="198"/>
      <c r="QBT17" s="198"/>
      <c r="QBU17" s="198"/>
      <c r="QBV17" s="198"/>
      <c r="QBW17" s="198"/>
      <c r="QBX17" s="198"/>
      <c r="QBY17" s="198"/>
      <c r="QBZ17" s="198"/>
      <c r="QCA17" s="198"/>
      <c r="QCB17" s="198"/>
      <c r="QCC17" s="198"/>
      <c r="QCD17" s="198"/>
      <c r="QCE17" s="198"/>
      <c r="QCF17" s="198"/>
      <c r="QCG17" s="198"/>
      <c r="QCH17" s="198"/>
      <c r="QCI17" s="198"/>
      <c r="QCJ17" s="198"/>
      <c r="QCK17" s="198"/>
      <c r="QCL17" s="198"/>
      <c r="QCM17" s="198"/>
      <c r="QCN17" s="198"/>
      <c r="QCO17" s="198"/>
      <c r="QCP17" s="198"/>
      <c r="QCQ17" s="198"/>
      <c r="QCR17" s="198"/>
      <c r="QCS17" s="198"/>
      <c r="QCT17" s="198"/>
      <c r="QCU17" s="198"/>
      <c r="QCV17" s="198"/>
      <c r="QCW17" s="198"/>
      <c r="QCX17" s="198"/>
      <c r="QCY17" s="198"/>
      <c r="QCZ17" s="198"/>
      <c r="QDA17" s="198"/>
      <c r="QDB17" s="198"/>
      <c r="QDC17" s="198"/>
      <c r="QDD17" s="198"/>
      <c r="QDE17" s="198"/>
      <c r="QDF17" s="198"/>
      <c r="QDG17" s="198"/>
      <c r="QDH17" s="198"/>
      <c r="QDI17" s="198"/>
      <c r="QDJ17" s="198"/>
      <c r="QDK17" s="198"/>
      <c r="QDL17" s="198"/>
      <c r="QDM17" s="198"/>
      <c r="QDN17" s="198"/>
      <c r="QDO17" s="198"/>
      <c r="QDP17" s="198"/>
      <c r="QDQ17" s="198"/>
      <c r="QDR17" s="198"/>
      <c r="QDS17" s="198"/>
      <c r="QDT17" s="198"/>
      <c r="QDU17" s="198"/>
      <c r="QDV17" s="198"/>
      <c r="QDW17" s="198"/>
      <c r="QDX17" s="198"/>
      <c r="QDY17" s="198"/>
      <c r="QDZ17" s="198"/>
      <c r="QEA17" s="198"/>
      <c r="QEB17" s="198"/>
      <c r="QEC17" s="198"/>
      <c r="QED17" s="198"/>
      <c r="QEE17" s="198"/>
      <c r="QEF17" s="198"/>
      <c r="QEG17" s="198"/>
      <c r="QEH17" s="198"/>
      <c r="QEI17" s="198"/>
      <c r="QEJ17" s="198"/>
      <c r="QEK17" s="198"/>
      <c r="QEL17" s="198"/>
      <c r="QEM17" s="198"/>
      <c r="QEN17" s="198"/>
      <c r="QEO17" s="198"/>
      <c r="QEP17" s="198"/>
      <c r="QEQ17" s="198"/>
      <c r="QER17" s="198"/>
      <c r="QES17" s="198"/>
      <c r="QET17" s="198"/>
      <c r="QEU17" s="198"/>
      <c r="QEV17" s="198"/>
      <c r="QEW17" s="198"/>
      <c r="QEX17" s="198"/>
      <c r="QEY17" s="198"/>
      <c r="QEZ17" s="198"/>
      <c r="QFA17" s="198"/>
      <c r="QFB17" s="198"/>
      <c r="QFC17" s="198"/>
      <c r="QFD17" s="198"/>
      <c r="QFE17" s="198"/>
      <c r="QFF17" s="198"/>
      <c r="QFG17" s="198"/>
      <c r="QFH17" s="198"/>
      <c r="QFI17" s="198"/>
      <c r="QFJ17" s="198"/>
      <c r="QFK17" s="198"/>
      <c r="QFL17" s="198"/>
      <c r="QFM17" s="198"/>
      <c r="QFN17" s="198"/>
      <c r="QFO17" s="198"/>
      <c r="QFP17" s="198"/>
      <c r="QFQ17" s="198"/>
      <c r="QFR17" s="198"/>
      <c r="QFS17" s="198"/>
      <c r="QFT17" s="198"/>
      <c r="QFU17" s="198"/>
      <c r="QFV17" s="198"/>
      <c r="QFW17" s="198"/>
      <c r="QFX17" s="198"/>
      <c r="QFY17" s="198"/>
      <c r="QFZ17" s="198"/>
      <c r="QGA17" s="198"/>
      <c r="QGB17" s="198"/>
      <c r="QGC17" s="198"/>
      <c r="QGD17" s="198"/>
      <c r="QGE17" s="198"/>
      <c r="QGF17" s="198"/>
      <c r="QGG17" s="198"/>
      <c r="QGH17" s="198"/>
      <c r="QGI17" s="198"/>
      <c r="QGJ17" s="198"/>
      <c r="QGK17" s="198"/>
      <c r="QGL17" s="198"/>
      <c r="QGM17" s="198"/>
      <c r="QGN17" s="198"/>
      <c r="QGO17" s="198"/>
      <c r="QGP17" s="198"/>
      <c r="QGQ17" s="198"/>
      <c r="QGR17" s="198"/>
      <c r="QGS17" s="198"/>
      <c r="QGT17" s="198"/>
      <c r="QGU17" s="198"/>
      <c r="QGV17" s="198"/>
      <c r="QGW17" s="198"/>
      <c r="QGX17" s="198"/>
      <c r="QGY17" s="198"/>
      <c r="QGZ17" s="198"/>
      <c r="QHA17" s="198"/>
      <c r="QHB17" s="198"/>
      <c r="QHC17" s="198"/>
      <c r="QHD17" s="198"/>
      <c r="QHE17" s="198"/>
      <c r="QHF17" s="198"/>
      <c r="QHG17" s="198"/>
      <c r="QHH17" s="198"/>
      <c r="QHI17" s="198"/>
      <c r="QHJ17" s="198"/>
      <c r="QHK17" s="198"/>
      <c r="QHL17" s="198"/>
      <c r="QHM17" s="198"/>
      <c r="QHN17" s="198"/>
      <c r="QHO17" s="198"/>
      <c r="QHP17" s="198"/>
      <c r="QHQ17" s="198"/>
      <c r="QHR17" s="198"/>
      <c r="QHS17" s="198"/>
      <c r="QHT17" s="198"/>
      <c r="QHU17" s="198"/>
      <c r="QHV17" s="198"/>
      <c r="QHW17" s="198"/>
      <c r="QHX17" s="198"/>
      <c r="QHY17" s="198"/>
      <c r="QHZ17" s="198"/>
      <c r="QIA17" s="198"/>
      <c r="QIB17" s="198"/>
      <c r="QIC17" s="198"/>
      <c r="QID17" s="198"/>
      <c r="QIE17" s="198"/>
      <c r="QIF17" s="198"/>
      <c r="QIG17" s="198"/>
      <c r="QIH17" s="198"/>
      <c r="QII17" s="198"/>
      <c r="QIJ17" s="198"/>
      <c r="QIK17" s="198"/>
      <c r="QIL17" s="198"/>
      <c r="QIM17" s="198"/>
      <c r="QIN17" s="198"/>
      <c r="QIO17" s="198"/>
      <c r="QIP17" s="198"/>
      <c r="QIQ17" s="198"/>
      <c r="QIR17" s="198"/>
      <c r="QIS17" s="198"/>
      <c r="QIT17" s="198"/>
      <c r="QIU17" s="198"/>
      <c r="QIV17" s="198"/>
      <c r="QIW17" s="198"/>
      <c r="QIX17" s="198"/>
      <c r="QIY17" s="198"/>
      <c r="QIZ17" s="198"/>
      <c r="QJA17" s="198"/>
      <c r="QJB17" s="198"/>
      <c r="QJC17" s="198"/>
      <c r="QJD17" s="198"/>
      <c r="QJE17" s="198"/>
      <c r="QJF17" s="198"/>
      <c r="QJG17" s="198"/>
      <c r="QJH17" s="198"/>
      <c r="QJI17" s="198"/>
      <c r="QJJ17" s="198"/>
      <c r="QJK17" s="198"/>
      <c r="QJL17" s="198"/>
      <c r="QJM17" s="198"/>
      <c r="QJN17" s="198"/>
      <c r="QJO17" s="198"/>
      <c r="QJP17" s="198"/>
      <c r="QJQ17" s="198"/>
      <c r="QJR17" s="198"/>
      <c r="QJS17" s="198"/>
      <c r="QJT17" s="198"/>
      <c r="QJU17" s="198"/>
      <c r="QJV17" s="198"/>
      <c r="QJW17" s="198"/>
      <c r="QJX17" s="198"/>
      <c r="QJY17" s="198"/>
      <c r="QJZ17" s="198"/>
      <c r="QKA17" s="198"/>
      <c r="QKB17" s="198"/>
      <c r="QKC17" s="198"/>
      <c r="QKD17" s="198"/>
      <c r="QKE17" s="198"/>
      <c r="QKF17" s="198"/>
      <c r="QKG17" s="198"/>
      <c r="QKH17" s="198"/>
      <c r="QKI17" s="198"/>
      <c r="QKJ17" s="198"/>
      <c r="QKK17" s="198"/>
      <c r="QKL17" s="198"/>
      <c r="QKM17" s="198"/>
      <c r="QKN17" s="198"/>
      <c r="QKO17" s="198"/>
      <c r="QKP17" s="198"/>
      <c r="QKQ17" s="198"/>
      <c r="QKR17" s="198"/>
      <c r="QKS17" s="198"/>
      <c r="QKT17" s="198"/>
      <c r="QKU17" s="198"/>
      <c r="QKV17" s="198"/>
      <c r="QKW17" s="198"/>
      <c r="QKX17" s="198"/>
      <c r="QKY17" s="198"/>
      <c r="QKZ17" s="198"/>
      <c r="QLA17" s="198"/>
      <c r="QLB17" s="198"/>
      <c r="QLC17" s="198"/>
      <c r="QLD17" s="198"/>
      <c r="QLE17" s="198"/>
      <c r="QLF17" s="198"/>
      <c r="QLG17" s="198"/>
      <c r="QLH17" s="198"/>
      <c r="QLI17" s="198"/>
      <c r="QLJ17" s="198"/>
      <c r="QLK17" s="198"/>
      <c r="QLL17" s="198"/>
      <c r="QLM17" s="198"/>
      <c r="QLN17" s="198"/>
      <c r="QLO17" s="198"/>
      <c r="QLP17" s="198"/>
      <c r="QLQ17" s="198"/>
      <c r="QLR17" s="198"/>
      <c r="QLS17" s="198"/>
      <c r="QLT17" s="198"/>
      <c r="QLU17" s="198"/>
      <c r="QLV17" s="198"/>
      <c r="QLW17" s="198"/>
      <c r="QLX17" s="198"/>
      <c r="QLY17" s="198"/>
      <c r="QLZ17" s="198"/>
      <c r="QMA17" s="198"/>
      <c r="QMB17" s="198"/>
      <c r="QMC17" s="198"/>
      <c r="QMD17" s="198"/>
      <c r="QME17" s="198"/>
      <c r="QMF17" s="198"/>
      <c r="QMG17" s="198"/>
      <c r="QMH17" s="198"/>
      <c r="QMI17" s="198"/>
      <c r="QMJ17" s="198"/>
      <c r="QMK17" s="198"/>
      <c r="QML17" s="198"/>
      <c r="QMM17" s="198"/>
      <c r="QMN17" s="198"/>
      <c r="QMO17" s="198"/>
      <c r="QMP17" s="198"/>
      <c r="QMQ17" s="198"/>
      <c r="QMR17" s="198"/>
      <c r="QMS17" s="198"/>
      <c r="QMT17" s="198"/>
      <c r="QMU17" s="198"/>
      <c r="QMV17" s="198"/>
      <c r="QMW17" s="198"/>
      <c r="QMX17" s="198"/>
      <c r="QMY17" s="198"/>
      <c r="QMZ17" s="198"/>
      <c r="QNA17" s="198"/>
      <c r="QNB17" s="198"/>
      <c r="QNC17" s="198"/>
      <c r="QND17" s="198"/>
      <c r="QNE17" s="198"/>
      <c r="QNF17" s="198"/>
      <c r="QNG17" s="198"/>
      <c r="QNH17" s="198"/>
      <c r="QNI17" s="198"/>
      <c r="QNJ17" s="198"/>
      <c r="QNK17" s="198"/>
      <c r="QNL17" s="198"/>
      <c r="QNM17" s="198"/>
      <c r="QNN17" s="198"/>
      <c r="QNO17" s="198"/>
      <c r="QNP17" s="198"/>
      <c r="QNQ17" s="198"/>
      <c r="QNR17" s="198"/>
      <c r="QNS17" s="198"/>
      <c r="QNT17" s="198"/>
      <c r="QNU17" s="198"/>
      <c r="QNV17" s="198"/>
      <c r="QNW17" s="198"/>
      <c r="QNX17" s="198"/>
      <c r="QNY17" s="198"/>
      <c r="QNZ17" s="198"/>
      <c r="QOA17" s="198"/>
      <c r="QOB17" s="198"/>
      <c r="QOC17" s="198"/>
      <c r="QOD17" s="198"/>
      <c r="QOE17" s="198"/>
      <c r="QOF17" s="198"/>
      <c r="QOG17" s="198"/>
      <c r="QOH17" s="198"/>
      <c r="QOI17" s="198"/>
      <c r="QOJ17" s="198"/>
      <c r="QOK17" s="198"/>
      <c r="QOL17" s="198"/>
      <c r="QOM17" s="198"/>
      <c r="QON17" s="198"/>
      <c r="QOO17" s="198"/>
      <c r="QOP17" s="198"/>
      <c r="QOQ17" s="198"/>
      <c r="QOR17" s="198"/>
      <c r="QOS17" s="198"/>
      <c r="QOT17" s="198"/>
      <c r="QOU17" s="198"/>
      <c r="QOV17" s="198"/>
      <c r="QOW17" s="198"/>
      <c r="QOX17" s="198"/>
      <c r="QOY17" s="198"/>
      <c r="QOZ17" s="198"/>
      <c r="QPA17" s="198"/>
      <c r="QPB17" s="198"/>
      <c r="QPC17" s="198"/>
      <c r="QPD17" s="198"/>
      <c r="QPE17" s="198"/>
      <c r="QPF17" s="198"/>
      <c r="QPG17" s="198"/>
      <c r="QPH17" s="198"/>
      <c r="QPI17" s="198"/>
      <c r="QPJ17" s="198"/>
      <c r="QPK17" s="198"/>
      <c r="QPL17" s="198"/>
      <c r="QPM17" s="198"/>
      <c r="QPN17" s="198"/>
      <c r="QPO17" s="198"/>
      <c r="QPP17" s="198"/>
      <c r="QPQ17" s="198"/>
      <c r="QPR17" s="198"/>
      <c r="QPS17" s="198"/>
      <c r="QPT17" s="198"/>
      <c r="QPU17" s="198"/>
      <c r="QPV17" s="198"/>
      <c r="QPW17" s="198"/>
      <c r="QPX17" s="198"/>
      <c r="QPY17" s="198"/>
      <c r="QPZ17" s="198"/>
      <c r="QQA17" s="198"/>
      <c r="QQB17" s="198"/>
      <c r="QQC17" s="198"/>
      <c r="QQD17" s="198"/>
      <c r="QQE17" s="198"/>
      <c r="QQF17" s="198"/>
      <c r="QQG17" s="198"/>
      <c r="QQH17" s="198"/>
      <c r="QQI17" s="198"/>
      <c r="QQJ17" s="198"/>
      <c r="QQK17" s="198"/>
      <c r="QQL17" s="198"/>
      <c r="QQM17" s="198"/>
      <c r="QQN17" s="198"/>
      <c r="QQO17" s="198"/>
      <c r="QQP17" s="198"/>
      <c r="QQQ17" s="198"/>
      <c r="QQR17" s="198"/>
      <c r="QQS17" s="198"/>
      <c r="QQT17" s="198"/>
      <c r="QQU17" s="198"/>
      <c r="QQV17" s="198"/>
      <c r="QQW17" s="198"/>
      <c r="QQX17" s="198"/>
      <c r="QQY17" s="198"/>
      <c r="QQZ17" s="198"/>
      <c r="QRA17" s="198"/>
      <c r="QRB17" s="198"/>
      <c r="QRC17" s="198"/>
      <c r="QRD17" s="198"/>
      <c r="QRE17" s="198"/>
      <c r="QRF17" s="198"/>
      <c r="QRG17" s="198"/>
      <c r="QRH17" s="198"/>
      <c r="QRI17" s="198"/>
      <c r="QRJ17" s="198"/>
      <c r="QRK17" s="198"/>
      <c r="QRL17" s="198"/>
      <c r="QRM17" s="198"/>
      <c r="QRN17" s="198"/>
      <c r="QRO17" s="198"/>
      <c r="QRP17" s="198"/>
      <c r="QRQ17" s="198"/>
      <c r="QRR17" s="198"/>
      <c r="QRS17" s="198"/>
      <c r="QRT17" s="198"/>
      <c r="QRU17" s="198"/>
      <c r="QRV17" s="198"/>
      <c r="QRW17" s="198"/>
      <c r="QRX17" s="198"/>
      <c r="QRY17" s="198"/>
      <c r="QRZ17" s="198"/>
      <c r="QSA17" s="198"/>
      <c r="QSB17" s="198"/>
      <c r="QSC17" s="198"/>
      <c r="QSD17" s="198"/>
      <c r="QSE17" s="198"/>
      <c r="QSF17" s="198"/>
      <c r="QSG17" s="198"/>
      <c r="QSH17" s="198"/>
      <c r="QSI17" s="198"/>
      <c r="QSJ17" s="198"/>
      <c r="QSK17" s="198"/>
      <c r="QSL17" s="198"/>
      <c r="QSM17" s="198"/>
      <c r="QSN17" s="198"/>
      <c r="QSO17" s="198"/>
      <c r="QSP17" s="198"/>
      <c r="QSQ17" s="198"/>
      <c r="QSR17" s="198"/>
      <c r="QSS17" s="198"/>
      <c r="QST17" s="198"/>
      <c r="QSU17" s="198"/>
      <c r="QSV17" s="198"/>
      <c r="QSW17" s="198"/>
      <c r="QSX17" s="198"/>
      <c r="QSY17" s="198"/>
      <c r="QSZ17" s="198"/>
      <c r="QTA17" s="198"/>
      <c r="QTB17" s="198"/>
      <c r="QTC17" s="198"/>
      <c r="QTD17" s="198"/>
      <c r="QTE17" s="198"/>
      <c r="QTF17" s="198"/>
      <c r="QTG17" s="198"/>
      <c r="QTH17" s="198"/>
      <c r="QTI17" s="198"/>
      <c r="QTJ17" s="198"/>
      <c r="QTK17" s="198"/>
      <c r="QTL17" s="198"/>
      <c r="QTM17" s="198"/>
      <c r="QTN17" s="198"/>
      <c r="QTO17" s="198"/>
      <c r="QTP17" s="198"/>
      <c r="QTQ17" s="198"/>
      <c r="QTR17" s="198"/>
      <c r="QTS17" s="198"/>
      <c r="QTT17" s="198"/>
      <c r="QTU17" s="198"/>
      <c r="QTV17" s="198"/>
      <c r="QTW17" s="198"/>
      <c r="QTX17" s="198"/>
      <c r="QTY17" s="198"/>
      <c r="QTZ17" s="198"/>
      <c r="QUA17" s="198"/>
      <c r="QUB17" s="198"/>
      <c r="QUC17" s="198"/>
      <c r="QUD17" s="198"/>
      <c r="QUE17" s="198"/>
      <c r="QUF17" s="198"/>
      <c r="QUG17" s="198"/>
      <c r="QUH17" s="198"/>
      <c r="QUI17" s="198"/>
      <c r="QUJ17" s="198"/>
      <c r="QUK17" s="198"/>
      <c r="QUL17" s="198"/>
      <c r="QUM17" s="198"/>
      <c r="QUN17" s="198"/>
      <c r="QUO17" s="198"/>
      <c r="QUP17" s="198"/>
      <c r="QUQ17" s="198"/>
      <c r="QUR17" s="198"/>
      <c r="QUS17" s="198"/>
      <c r="QUT17" s="198"/>
      <c r="QUU17" s="198"/>
      <c r="QUV17" s="198"/>
      <c r="QUW17" s="198"/>
      <c r="QUX17" s="198"/>
      <c r="QUY17" s="198"/>
      <c r="QUZ17" s="198"/>
      <c r="QVA17" s="198"/>
      <c r="QVB17" s="198"/>
      <c r="QVC17" s="198"/>
      <c r="QVD17" s="198"/>
      <c r="QVE17" s="198"/>
      <c r="QVF17" s="198"/>
      <c r="QVG17" s="198"/>
      <c r="QVH17" s="198"/>
      <c r="QVI17" s="198"/>
      <c r="QVJ17" s="198"/>
      <c r="QVK17" s="198"/>
      <c r="QVL17" s="198"/>
      <c r="QVM17" s="198"/>
      <c r="QVN17" s="198"/>
      <c r="QVO17" s="198"/>
      <c r="QVP17" s="198"/>
      <c r="QVQ17" s="198"/>
      <c r="QVR17" s="198"/>
      <c r="QVS17" s="198"/>
      <c r="QVT17" s="198"/>
      <c r="QVU17" s="198"/>
      <c r="QVV17" s="198"/>
      <c r="QVW17" s="198"/>
      <c r="QVX17" s="198"/>
      <c r="QVY17" s="198"/>
      <c r="QVZ17" s="198"/>
      <c r="QWA17" s="198"/>
      <c r="QWB17" s="198"/>
      <c r="QWC17" s="198"/>
      <c r="QWD17" s="198"/>
      <c r="QWE17" s="198"/>
      <c r="QWF17" s="198"/>
      <c r="QWG17" s="198"/>
      <c r="QWH17" s="198"/>
      <c r="QWI17" s="198"/>
      <c r="QWJ17" s="198"/>
      <c r="QWK17" s="198"/>
      <c r="QWL17" s="198"/>
      <c r="QWM17" s="198"/>
      <c r="QWN17" s="198"/>
      <c r="QWO17" s="198"/>
      <c r="QWP17" s="198"/>
      <c r="QWQ17" s="198"/>
      <c r="QWR17" s="198"/>
      <c r="QWS17" s="198"/>
      <c r="QWT17" s="198"/>
      <c r="QWU17" s="198"/>
      <c r="QWV17" s="198"/>
      <c r="QWW17" s="198"/>
      <c r="QWX17" s="198"/>
      <c r="QWY17" s="198"/>
      <c r="QWZ17" s="198"/>
      <c r="QXA17" s="198"/>
      <c r="QXB17" s="198"/>
      <c r="QXC17" s="198"/>
      <c r="QXD17" s="198"/>
      <c r="QXE17" s="198"/>
      <c r="QXF17" s="198"/>
      <c r="QXG17" s="198"/>
      <c r="QXH17" s="198"/>
      <c r="QXI17" s="198"/>
      <c r="QXJ17" s="198"/>
      <c r="QXK17" s="198"/>
      <c r="QXL17" s="198"/>
      <c r="QXM17" s="198"/>
      <c r="QXN17" s="198"/>
      <c r="QXO17" s="198"/>
      <c r="QXP17" s="198"/>
      <c r="QXQ17" s="198"/>
      <c r="QXR17" s="198"/>
      <c r="QXS17" s="198"/>
      <c r="QXT17" s="198"/>
      <c r="QXU17" s="198"/>
      <c r="QXV17" s="198"/>
      <c r="QXW17" s="198"/>
      <c r="QXX17" s="198"/>
      <c r="QXY17" s="198"/>
      <c r="QXZ17" s="198"/>
      <c r="QYA17" s="198"/>
      <c r="QYB17" s="198"/>
      <c r="QYC17" s="198"/>
      <c r="QYD17" s="198"/>
      <c r="QYE17" s="198"/>
      <c r="QYF17" s="198"/>
      <c r="QYG17" s="198"/>
      <c r="QYH17" s="198"/>
      <c r="QYI17" s="198"/>
      <c r="QYJ17" s="198"/>
      <c r="QYK17" s="198"/>
      <c r="QYL17" s="198"/>
      <c r="QYM17" s="198"/>
      <c r="QYN17" s="198"/>
      <c r="QYO17" s="198"/>
      <c r="QYP17" s="198"/>
      <c r="QYQ17" s="198"/>
      <c r="QYR17" s="198"/>
      <c r="QYS17" s="198"/>
      <c r="QYT17" s="198"/>
      <c r="QYU17" s="198"/>
      <c r="QYV17" s="198"/>
      <c r="QYW17" s="198"/>
      <c r="QYX17" s="198"/>
      <c r="QYY17" s="198"/>
      <c r="QYZ17" s="198"/>
      <c r="QZA17" s="198"/>
      <c r="QZB17" s="198"/>
      <c r="QZC17" s="198"/>
      <c r="QZD17" s="198"/>
      <c r="QZE17" s="198"/>
      <c r="QZF17" s="198"/>
      <c r="QZG17" s="198"/>
      <c r="QZH17" s="198"/>
      <c r="QZI17" s="198"/>
      <c r="QZJ17" s="198"/>
      <c r="QZK17" s="198"/>
      <c r="QZL17" s="198"/>
      <c r="QZM17" s="198"/>
      <c r="QZN17" s="198"/>
      <c r="QZO17" s="198"/>
      <c r="QZP17" s="198"/>
      <c r="QZQ17" s="198"/>
      <c r="QZR17" s="198"/>
      <c r="QZS17" s="198"/>
      <c r="QZT17" s="198"/>
      <c r="QZU17" s="198"/>
      <c r="QZV17" s="198"/>
      <c r="QZW17" s="198"/>
      <c r="QZX17" s="198"/>
      <c r="QZY17" s="198"/>
      <c r="QZZ17" s="198"/>
      <c r="RAA17" s="198"/>
      <c r="RAB17" s="198"/>
      <c r="RAC17" s="198"/>
      <c r="RAD17" s="198"/>
      <c r="RAE17" s="198"/>
      <c r="RAF17" s="198"/>
      <c r="RAG17" s="198"/>
      <c r="RAH17" s="198"/>
      <c r="RAI17" s="198"/>
      <c r="RAJ17" s="198"/>
      <c r="RAK17" s="198"/>
      <c r="RAL17" s="198"/>
      <c r="RAM17" s="198"/>
      <c r="RAN17" s="198"/>
      <c r="RAO17" s="198"/>
      <c r="RAP17" s="198"/>
      <c r="RAQ17" s="198"/>
      <c r="RAR17" s="198"/>
      <c r="RAS17" s="198"/>
      <c r="RAT17" s="198"/>
      <c r="RAU17" s="198"/>
      <c r="RAV17" s="198"/>
      <c r="RAW17" s="198"/>
      <c r="RAX17" s="198"/>
      <c r="RAY17" s="198"/>
      <c r="RAZ17" s="198"/>
      <c r="RBA17" s="198"/>
      <c r="RBB17" s="198"/>
      <c r="RBC17" s="198"/>
      <c r="RBD17" s="198"/>
      <c r="RBE17" s="198"/>
      <c r="RBF17" s="198"/>
      <c r="RBG17" s="198"/>
      <c r="RBH17" s="198"/>
      <c r="RBI17" s="198"/>
      <c r="RBJ17" s="198"/>
      <c r="RBK17" s="198"/>
      <c r="RBL17" s="198"/>
      <c r="RBM17" s="198"/>
      <c r="RBN17" s="198"/>
      <c r="RBO17" s="198"/>
      <c r="RBP17" s="198"/>
      <c r="RBQ17" s="198"/>
      <c r="RBR17" s="198"/>
      <c r="RBS17" s="198"/>
      <c r="RBT17" s="198"/>
      <c r="RBU17" s="198"/>
      <c r="RBV17" s="198"/>
      <c r="RBW17" s="198"/>
      <c r="RBX17" s="198"/>
      <c r="RBY17" s="198"/>
      <c r="RBZ17" s="198"/>
      <c r="RCA17" s="198"/>
      <c r="RCB17" s="198"/>
      <c r="RCC17" s="198"/>
      <c r="RCD17" s="198"/>
      <c r="RCE17" s="198"/>
      <c r="RCF17" s="198"/>
      <c r="RCG17" s="198"/>
      <c r="RCH17" s="198"/>
      <c r="RCI17" s="198"/>
      <c r="RCJ17" s="198"/>
      <c r="RCK17" s="198"/>
      <c r="RCL17" s="198"/>
      <c r="RCM17" s="198"/>
      <c r="RCN17" s="198"/>
      <c r="RCO17" s="198"/>
      <c r="RCP17" s="198"/>
      <c r="RCQ17" s="198"/>
      <c r="RCR17" s="198"/>
      <c r="RCS17" s="198"/>
      <c r="RCT17" s="198"/>
      <c r="RCU17" s="198"/>
      <c r="RCV17" s="198"/>
      <c r="RCW17" s="198"/>
      <c r="RCX17" s="198"/>
      <c r="RCY17" s="198"/>
      <c r="RCZ17" s="198"/>
      <c r="RDA17" s="198"/>
      <c r="RDB17" s="198"/>
      <c r="RDC17" s="198"/>
      <c r="RDD17" s="198"/>
      <c r="RDE17" s="198"/>
      <c r="RDF17" s="198"/>
      <c r="RDG17" s="198"/>
      <c r="RDH17" s="198"/>
      <c r="RDI17" s="198"/>
      <c r="RDJ17" s="198"/>
      <c r="RDK17" s="198"/>
      <c r="RDL17" s="198"/>
      <c r="RDM17" s="198"/>
      <c r="RDN17" s="198"/>
      <c r="RDO17" s="198"/>
      <c r="RDP17" s="198"/>
      <c r="RDQ17" s="198"/>
      <c r="RDR17" s="198"/>
      <c r="RDS17" s="198"/>
      <c r="RDT17" s="198"/>
      <c r="RDU17" s="198"/>
      <c r="RDV17" s="198"/>
      <c r="RDW17" s="198"/>
      <c r="RDX17" s="198"/>
      <c r="RDY17" s="198"/>
      <c r="RDZ17" s="198"/>
      <c r="REA17" s="198"/>
      <c r="REB17" s="198"/>
      <c r="REC17" s="198"/>
      <c r="RED17" s="198"/>
      <c r="REE17" s="198"/>
      <c r="REF17" s="198"/>
      <c r="REG17" s="198"/>
      <c r="REH17" s="198"/>
      <c r="REI17" s="198"/>
      <c r="REJ17" s="198"/>
      <c r="REK17" s="198"/>
      <c r="REL17" s="198"/>
      <c r="REM17" s="198"/>
      <c r="REN17" s="198"/>
      <c r="REO17" s="198"/>
      <c r="REP17" s="198"/>
      <c r="REQ17" s="198"/>
      <c r="RER17" s="198"/>
      <c r="RES17" s="198"/>
      <c r="RET17" s="198"/>
      <c r="REU17" s="198"/>
      <c r="REV17" s="198"/>
      <c r="REW17" s="198"/>
      <c r="REX17" s="198"/>
      <c r="REY17" s="198"/>
      <c r="REZ17" s="198"/>
      <c r="RFA17" s="198"/>
      <c r="RFB17" s="198"/>
      <c r="RFC17" s="198"/>
      <c r="RFD17" s="198"/>
      <c r="RFE17" s="198"/>
      <c r="RFF17" s="198"/>
      <c r="RFG17" s="198"/>
      <c r="RFH17" s="198"/>
      <c r="RFI17" s="198"/>
      <c r="RFJ17" s="198"/>
      <c r="RFK17" s="198"/>
      <c r="RFL17" s="198"/>
      <c r="RFM17" s="198"/>
      <c r="RFN17" s="198"/>
      <c r="RFO17" s="198"/>
      <c r="RFP17" s="198"/>
      <c r="RFQ17" s="198"/>
      <c r="RFR17" s="198"/>
      <c r="RFS17" s="198"/>
      <c r="RFT17" s="198"/>
      <c r="RFU17" s="198"/>
      <c r="RFV17" s="198"/>
      <c r="RFW17" s="198"/>
      <c r="RFX17" s="198"/>
      <c r="RFY17" s="198"/>
      <c r="RFZ17" s="198"/>
      <c r="RGA17" s="198"/>
      <c r="RGB17" s="198"/>
      <c r="RGC17" s="198"/>
      <c r="RGD17" s="198"/>
      <c r="RGE17" s="198"/>
      <c r="RGF17" s="198"/>
      <c r="RGG17" s="198"/>
      <c r="RGH17" s="198"/>
      <c r="RGI17" s="198"/>
      <c r="RGJ17" s="198"/>
      <c r="RGK17" s="198"/>
      <c r="RGL17" s="198"/>
      <c r="RGM17" s="198"/>
      <c r="RGN17" s="198"/>
      <c r="RGO17" s="198"/>
      <c r="RGP17" s="198"/>
      <c r="RGQ17" s="198"/>
      <c r="RGR17" s="198"/>
      <c r="RGS17" s="198"/>
      <c r="RGT17" s="198"/>
      <c r="RGU17" s="198"/>
      <c r="RGV17" s="198"/>
      <c r="RGW17" s="198"/>
      <c r="RGX17" s="198"/>
      <c r="RGY17" s="198"/>
      <c r="RGZ17" s="198"/>
      <c r="RHA17" s="198"/>
      <c r="RHB17" s="198"/>
      <c r="RHC17" s="198"/>
      <c r="RHD17" s="198"/>
      <c r="RHE17" s="198"/>
      <c r="RHF17" s="198"/>
      <c r="RHG17" s="198"/>
      <c r="RHH17" s="198"/>
      <c r="RHI17" s="198"/>
      <c r="RHJ17" s="198"/>
      <c r="RHK17" s="198"/>
      <c r="RHL17" s="198"/>
      <c r="RHM17" s="198"/>
      <c r="RHN17" s="198"/>
      <c r="RHO17" s="198"/>
      <c r="RHP17" s="198"/>
      <c r="RHQ17" s="198"/>
      <c r="RHR17" s="198"/>
      <c r="RHS17" s="198"/>
      <c r="RHT17" s="198"/>
      <c r="RHU17" s="198"/>
      <c r="RHV17" s="198"/>
      <c r="RHW17" s="198"/>
      <c r="RHX17" s="198"/>
      <c r="RHY17" s="198"/>
      <c r="RHZ17" s="198"/>
      <c r="RIA17" s="198"/>
      <c r="RIB17" s="198"/>
      <c r="RIC17" s="198"/>
      <c r="RID17" s="198"/>
      <c r="RIE17" s="198"/>
      <c r="RIF17" s="198"/>
      <c r="RIG17" s="198"/>
      <c r="RIH17" s="198"/>
      <c r="RII17" s="198"/>
      <c r="RIJ17" s="198"/>
      <c r="RIK17" s="198"/>
      <c r="RIL17" s="198"/>
      <c r="RIM17" s="198"/>
      <c r="RIN17" s="198"/>
      <c r="RIO17" s="198"/>
      <c r="RIP17" s="198"/>
      <c r="RIQ17" s="198"/>
      <c r="RIR17" s="198"/>
      <c r="RIS17" s="198"/>
      <c r="RIT17" s="198"/>
      <c r="RIU17" s="198"/>
      <c r="RIV17" s="198"/>
      <c r="RIW17" s="198"/>
      <c r="RIX17" s="198"/>
      <c r="RIY17" s="198"/>
      <c r="RIZ17" s="198"/>
      <c r="RJA17" s="198"/>
      <c r="RJB17" s="198"/>
      <c r="RJC17" s="198"/>
      <c r="RJD17" s="198"/>
      <c r="RJE17" s="198"/>
      <c r="RJF17" s="198"/>
      <c r="RJG17" s="198"/>
      <c r="RJH17" s="198"/>
      <c r="RJI17" s="198"/>
      <c r="RJJ17" s="198"/>
      <c r="RJK17" s="198"/>
      <c r="RJL17" s="198"/>
      <c r="RJM17" s="198"/>
      <c r="RJN17" s="198"/>
      <c r="RJO17" s="198"/>
      <c r="RJP17" s="198"/>
      <c r="RJQ17" s="198"/>
      <c r="RJR17" s="198"/>
      <c r="RJS17" s="198"/>
      <c r="RJT17" s="198"/>
      <c r="RJU17" s="198"/>
      <c r="RJV17" s="198"/>
      <c r="RJW17" s="198"/>
      <c r="RJX17" s="198"/>
      <c r="RJY17" s="198"/>
      <c r="RJZ17" s="198"/>
      <c r="RKA17" s="198"/>
      <c r="RKB17" s="198"/>
      <c r="RKC17" s="198"/>
      <c r="RKD17" s="198"/>
      <c r="RKE17" s="198"/>
      <c r="RKF17" s="198"/>
      <c r="RKG17" s="198"/>
      <c r="RKH17" s="198"/>
      <c r="RKI17" s="198"/>
      <c r="RKJ17" s="198"/>
      <c r="RKK17" s="198"/>
      <c r="RKL17" s="198"/>
      <c r="RKM17" s="198"/>
      <c r="RKN17" s="198"/>
      <c r="RKO17" s="198"/>
      <c r="RKP17" s="198"/>
      <c r="RKQ17" s="198"/>
      <c r="RKR17" s="198"/>
      <c r="RKS17" s="198"/>
      <c r="RKT17" s="198"/>
      <c r="RKU17" s="198"/>
      <c r="RKV17" s="198"/>
      <c r="RKW17" s="198"/>
      <c r="RKX17" s="198"/>
      <c r="RKY17" s="198"/>
      <c r="RKZ17" s="198"/>
      <c r="RLA17" s="198"/>
      <c r="RLB17" s="198"/>
      <c r="RLC17" s="198"/>
      <c r="RLD17" s="198"/>
      <c r="RLE17" s="198"/>
      <c r="RLF17" s="198"/>
      <c r="RLG17" s="198"/>
      <c r="RLH17" s="198"/>
      <c r="RLI17" s="198"/>
      <c r="RLJ17" s="198"/>
      <c r="RLK17" s="198"/>
      <c r="RLL17" s="198"/>
      <c r="RLM17" s="198"/>
      <c r="RLN17" s="198"/>
      <c r="RLO17" s="198"/>
      <c r="RLP17" s="198"/>
      <c r="RLQ17" s="198"/>
      <c r="RLR17" s="198"/>
      <c r="RLS17" s="198"/>
      <c r="RLT17" s="198"/>
      <c r="RLU17" s="198"/>
      <c r="RLV17" s="198"/>
      <c r="RLW17" s="198"/>
      <c r="RLX17" s="198"/>
      <c r="RLY17" s="198"/>
      <c r="RLZ17" s="198"/>
      <c r="RMA17" s="198"/>
      <c r="RMB17" s="198"/>
      <c r="RMC17" s="198"/>
      <c r="RMD17" s="198"/>
      <c r="RME17" s="198"/>
      <c r="RMF17" s="198"/>
      <c r="RMG17" s="198"/>
      <c r="RMH17" s="198"/>
      <c r="RMI17" s="198"/>
      <c r="RMJ17" s="198"/>
      <c r="RMK17" s="198"/>
      <c r="RML17" s="198"/>
      <c r="RMM17" s="198"/>
      <c r="RMN17" s="198"/>
      <c r="RMO17" s="198"/>
      <c r="RMP17" s="198"/>
      <c r="RMQ17" s="198"/>
      <c r="RMR17" s="198"/>
      <c r="RMS17" s="198"/>
      <c r="RMT17" s="198"/>
      <c r="RMU17" s="198"/>
      <c r="RMV17" s="198"/>
      <c r="RMW17" s="198"/>
      <c r="RMX17" s="198"/>
      <c r="RMY17" s="198"/>
      <c r="RMZ17" s="198"/>
      <c r="RNA17" s="198"/>
      <c r="RNB17" s="198"/>
      <c r="RNC17" s="198"/>
      <c r="RND17" s="198"/>
      <c r="RNE17" s="198"/>
      <c r="RNF17" s="198"/>
      <c r="RNG17" s="198"/>
      <c r="RNH17" s="198"/>
      <c r="RNI17" s="198"/>
      <c r="RNJ17" s="198"/>
      <c r="RNK17" s="198"/>
      <c r="RNL17" s="198"/>
      <c r="RNM17" s="198"/>
      <c r="RNN17" s="198"/>
      <c r="RNO17" s="198"/>
      <c r="RNP17" s="198"/>
      <c r="RNQ17" s="198"/>
      <c r="RNR17" s="198"/>
      <c r="RNS17" s="198"/>
      <c r="RNT17" s="198"/>
      <c r="RNU17" s="198"/>
      <c r="RNV17" s="198"/>
      <c r="RNW17" s="198"/>
      <c r="RNX17" s="198"/>
      <c r="RNY17" s="198"/>
      <c r="RNZ17" s="198"/>
      <c r="ROA17" s="198"/>
      <c r="ROB17" s="198"/>
      <c r="ROC17" s="198"/>
      <c r="ROD17" s="198"/>
      <c r="ROE17" s="198"/>
      <c r="ROF17" s="198"/>
      <c r="ROG17" s="198"/>
      <c r="ROH17" s="198"/>
      <c r="ROI17" s="198"/>
      <c r="ROJ17" s="198"/>
      <c r="ROK17" s="198"/>
      <c r="ROL17" s="198"/>
      <c r="ROM17" s="198"/>
      <c r="RON17" s="198"/>
      <c r="ROO17" s="198"/>
      <c r="ROP17" s="198"/>
      <c r="ROQ17" s="198"/>
      <c r="ROR17" s="198"/>
      <c r="ROS17" s="198"/>
      <c r="ROT17" s="198"/>
      <c r="ROU17" s="198"/>
      <c r="ROV17" s="198"/>
      <c r="ROW17" s="198"/>
      <c r="ROX17" s="198"/>
      <c r="ROY17" s="198"/>
      <c r="ROZ17" s="198"/>
      <c r="RPA17" s="198"/>
      <c r="RPB17" s="198"/>
      <c r="RPC17" s="198"/>
      <c r="RPD17" s="198"/>
      <c r="RPE17" s="198"/>
      <c r="RPF17" s="198"/>
      <c r="RPG17" s="198"/>
      <c r="RPH17" s="198"/>
      <c r="RPI17" s="198"/>
      <c r="RPJ17" s="198"/>
      <c r="RPK17" s="198"/>
      <c r="RPL17" s="198"/>
      <c r="RPM17" s="198"/>
      <c r="RPN17" s="198"/>
      <c r="RPO17" s="198"/>
      <c r="RPP17" s="198"/>
      <c r="RPQ17" s="198"/>
      <c r="RPR17" s="198"/>
      <c r="RPS17" s="198"/>
      <c r="RPT17" s="198"/>
      <c r="RPU17" s="198"/>
      <c r="RPV17" s="198"/>
      <c r="RPW17" s="198"/>
      <c r="RPX17" s="198"/>
      <c r="RPY17" s="198"/>
      <c r="RPZ17" s="198"/>
      <c r="RQA17" s="198"/>
      <c r="RQB17" s="198"/>
      <c r="RQC17" s="198"/>
      <c r="RQD17" s="198"/>
      <c r="RQE17" s="198"/>
      <c r="RQF17" s="198"/>
      <c r="RQG17" s="198"/>
      <c r="RQH17" s="198"/>
      <c r="RQI17" s="198"/>
      <c r="RQJ17" s="198"/>
      <c r="RQK17" s="198"/>
      <c r="RQL17" s="198"/>
      <c r="RQM17" s="198"/>
      <c r="RQN17" s="198"/>
      <c r="RQO17" s="198"/>
      <c r="RQP17" s="198"/>
      <c r="RQQ17" s="198"/>
      <c r="RQR17" s="198"/>
      <c r="RQS17" s="198"/>
      <c r="RQT17" s="198"/>
      <c r="RQU17" s="198"/>
      <c r="RQV17" s="198"/>
      <c r="RQW17" s="198"/>
      <c r="RQX17" s="198"/>
      <c r="RQY17" s="198"/>
      <c r="RQZ17" s="198"/>
      <c r="RRA17" s="198"/>
      <c r="RRB17" s="198"/>
      <c r="RRC17" s="198"/>
      <c r="RRD17" s="198"/>
      <c r="RRE17" s="198"/>
      <c r="RRF17" s="198"/>
      <c r="RRG17" s="198"/>
      <c r="RRH17" s="198"/>
      <c r="RRI17" s="198"/>
      <c r="RRJ17" s="198"/>
      <c r="RRK17" s="198"/>
      <c r="RRL17" s="198"/>
      <c r="RRM17" s="198"/>
      <c r="RRN17" s="198"/>
      <c r="RRO17" s="198"/>
      <c r="RRP17" s="198"/>
      <c r="RRQ17" s="198"/>
      <c r="RRR17" s="198"/>
      <c r="RRS17" s="198"/>
      <c r="RRT17" s="198"/>
      <c r="RRU17" s="198"/>
      <c r="RRV17" s="198"/>
      <c r="RRW17" s="198"/>
      <c r="RRX17" s="198"/>
      <c r="RRY17" s="198"/>
      <c r="RRZ17" s="198"/>
      <c r="RSA17" s="198"/>
      <c r="RSB17" s="198"/>
      <c r="RSC17" s="198"/>
      <c r="RSD17" s="198"/>
      <c r="RSE17" s="198"/>
      <c r="RSF17" s="198"/>
      <c r="RSG17" s="198"/>
      <c r="RSH17" s="198"/>
      <c r="RSI17" s="198"/>
      <c r="RSJ17" s="198"/>
      <c r="RSK17" s="198"/>
      <c r="RSL17" s="198"/>
      <c r="RSM17" s="198"/>
      <c r="RSN17" s="198"/>
      <c r="RSO17" s="198"/>
      <c r="RSP17" s="198"/>
      <c r="RSQ17" s="198"/>
      <c r="RSR17" s="198"/>
      <c r="RSS17" s="198"/>
      <c r="RST17" s="198"/>
      <c r="RSU17" s="198"/>
      <c r="RSV17" s="198"/>
      <c r="RSW17" s="198"/>
      <c r="RSX17" s="198"/>
      <c r="RSY17" s="198"/>
      <c r="RSZ17" s="198"/>
      <c r="RTA17" s="198"/>
      <c r="RTB17" s="198"/>
      <c r="RTC17" s="198"/>
      <c r="RTD17" s="198"/>
      <c r="RTE17" s="198"/>
      <c r="RTF17" s="198"/>
      <c r="RTG17" s="198"/>
      <c r="RTH17" s="198"/>
      <c r="RTI17" s="198"/>
      <c r="RTJ17" s="198"/>
      <c r="RTK17" s="198"/>
      <c r="RTL17" s="198"/>
      <c r="RTM17" s="198"/>
      <c r="RTN17" s="198"/>
      <c r="RTO17" s="198"/>
      <c r="RTP17" s="198"/>
      <c r="RTQ17" s="198"/>
      <c r="RTR17" s="198"/>
      <c r="RTS17" s="198"/>
      <c r="RTT17" s="198"/>
      <c r="RTU17" s="198"/>
      <c r="RTV17" s="198"/>
      <c r="RTW17" s="198"/>
      <c r="RTX17" s="198"/>
      <c r="RTY17" s="198"/>
      <c r="RTZ17" s="198"/>
      <c r="RUA17" s="198"/>
      <c r="RUB17" s="198"/>
      <c r="RUC17" s="198"/>
      <c r="RUD17" s="198"/>
      <c r="RUE17" s="198"/>
      <c r="RUF17" s="198"/>
      <c r="RUG17" s="198"/>
      <c r="RUH17" s="198"/>
      <c r="RUI17" s="198"/>
      <c r="RUJ17" s="198"/>
      <c r="RUK17" s="198"/>
      <c r="RUL17" s="198"/>
      <c r="RUM17" s="198"/>
      <c r="RUN17" s="198"/>
      <c r="RUO17" s="198"/>
      <c r="RUP17" s="198"/>
      <c r="RUQ17" s="198"/>
      <c r="RUR17" s="198"/>
      <c r="RUS17" s="198"/>
      <c r="RUT17" s="198"/>
      <c r="RUU17" s="198"/>
      <c r="RUV17" s="198"/>
      <c r="RUW17" s="198"/>
      <c r="RUX17" s="198"/>
      <c r="RUY17" s="198"/>
      <c r="RUZ17" s="198"/>
      <c r="RVA17" s="198"/>
      <c r="RVB17" s="198"/>
      <c r="RVC17" s="198"/>
      <c r="RVD17" s="198"/>
      <c r="RVE17" s="198"/>
      <c r="RVF17" s="198"/>
      <c r="RVG17" s="198"/>
      <c r="RVH17" s="198"/>
      <c r="RVI17" s="198"/>
      <c r="RVJ17" s="198"/>
      <c r="RVK17" s="198"/>
      <c r="RVL17" s="198"/>
      <c r="RVM17" s="198"/>
      <c r="RVN17" s="198"/>
      <c r="RVO17" s="198"/>
      <c r="RVP17" s="198"/>
      <c r="RVQ17" s="198"/>
      <c r="RVR17" s="198"/>
      <c r="RVS17" s="198"/>
      <c r="RVT17" s="198"/>
      <c r="RVU17" s="198"/>
      <c r="RVV17" s="198"/>
      <c r="RVW17" s="198"/>
      <c r="RVX17" s="198"/>
      <c r="RVY17" s="198"/>
      <c r="RVZ17" s="198"/>
      <c r="RWA17" s="198"/>
      <c r="RWB17" s="198"/>
      <c r="RWC17" s="198"/>
      <c r="RWD17" s="198"/>
      <c r="RWE17" s="198"/>
      <c r="RWF17" s="198"/>
      <c r="RWG17" s="198"/>
      <c r="RWH17" s="198"/>
      <c r="RWI17" s="198"/>
      <c r="RWJ17" s="198"/>
      <c r="RWK17" s="198"/>
      <c r="RWL17" s="198"/>
      <c r="RWM17" s="198"/>
      <c r="RWN17" s="198"/>
      <c r="RWO17" s="198"/>
      <c r="RWP17" s="198"/>
      <c r="RWQ17" s="198"/>
      <c r="RWR17" s="198"/>
      <c r="RWS17" s="198"/>
      <c r="RWT17" s="198"/>
      <c r="RWU17" s="198"/>
      <c r="RWV17" s="198"/>
      <c r="RWW17" s="198"/>
      <c r="RWX17" s="198"/>
      <c r="RWY17" s="198"/>
      <c r="RWZ17" s="198"/>
      <c r="RXA17" s="198"/>
      <c r="RXB17" s="198"/>
      <c r="RXC17" s="198"/>
      <c r="RXD17" s="198"/>
      <c r="RXE17" s="198"/>
      <c r="RXF17" s="198"/>
      <c r="RXG17" s="198"/>
      <c r="RXH17" s="198"/>
      <c r="RXI17" s="198"/>
      <c r="RXJ17" s="198"/>
      <c r="RXK17" s="198"/>
      <c r="RXL17" s="198"/>
      <c r="RXM17" s="198"/>
      <c r="RXN17" s="198"/>
      <c r="RXO17" s="198"/>
      <c r="RXP17" s="198"/>
      <c r="RXQ17" s="198"/>
      <c r="RXR17" s="198"/>
      <c r="RXS17" s="198"/>
      <c r="RXT17" s="198"/>
      <c r="RXU17" s="198"/>
      <c r="RXV17" s="198"/>
      <c r="RXW17" s="198"/>
      <c r="RXX17" s="198"/>
      <c r="RXY17" s="198"/>
      <c r="RXZ17" s="198"/>
      <c r="RYA17" s="198"/>
      <c r="RYB17" s="198"/>
      <c r="RYC17" s="198"/>
      <c r="RYD17" s="198"/>
      <c r="RYE17" s="198"/>
      <c r="RYF17" s="198"/>
      <c r="RYG17" s="198"/>
      <c r="RYH17" s="198"/>
      <c r="RYI17" s="198"/>
      <c r="RYJ17" s="198"/>
      <c r="RYK17" s="198"/>
      <c r="RYL17" s="198"/>
      <c r="RYM17" s="198"/>
      <c r="RYN17" s="198"/>
      <c r="RYO17" s="198"/>
      <c r="RYP17" s="198"/>
      <c r="RYQ17" s="198"/>
      <c r="RYR17" s="198"/>
      <c r="RYS17" s="198"/>
      <c r="RYT17" s="198"/>
      <c r="RYU17" s="198"/>
      <c r="RYV17" s="198"/>
      <c r="RYW17" s="198"/>
      <c r="RYX17" s="198"/>
      <c r="RYY17" s="198"/>
      <c r="RYZ17" s="198"/>
      <c r="RZA17" s="198"/>
      <c r="RZB17" s="198"/>
      <c r="RZC17" s="198"/>
      <c r="RZD17" s="198"/>
      <c r="RZE17" s="198"/>
      <c r="RZF17" s="198"/>
      <c r="RZG17" s="198"/>
      <c r="RZH17" s="198"/>
      <c r="RZI17" s="198"/>
      <c r="RZJ17" s="198"/>
      <c r="RZK17" s="198"/>
      <c r="RZL17" s="198"/>
      <c r="RZM17" s="198"/>
      <c r="RZN17" s="198"/>
      <c r="RZO17" s="198"/>
      <c r="RZP17" s="198"/>
      <c r="RZQ17" s="198"/>
      <c r="RZR17" s="198"/>
      <c r="RZS17" s="198"/>
      <c r="RZT17" s="198"/>
      <c r="RZU17" s="198"/>
      <c r="RZV17" s="198"/>
      <c r="RZW17" s="198"/>
      <c r="RZX17" s="198"/>
      <c r="RZY17" s="198"/>
      <c r="RZZ17" s="198"/>
      <c r="SAA17" s="198"/>
      <c r="SAB17" s="198"/>
      <c r="SAC17" s="198"/>
      <c r="SAD17" s="198"/>
      <c r="SAE17" s="198"/>
      <c r="SAF17" s="198"/>
      <c r="SAG17" s="198"/>
      <c r="SAH17" s="198"/>
      <c r="SAI17" s="198"/>
      <c r="SAJ17" s="198"/>
      <c r="SAK17" s="198"/>
      <c r="SAL17" s="198"/>
      <c r="SAM17" s="198"/>
      <c r="SAN17" s="198"/>
      <c r="SAO17" s="198"/>
      <c r="SAP17" s="198"/>
      <c r="SAQ17" s="198"/>
      <c r="SAR17" s="198"/>
      <c r="SAS17" s="198"/>
      <c r="SAT17" s="198"/>
      <c r="SAU17" s="198"/>
      <c r="SAV17" s="198"/>
      <c r="SAW17" s="198"/>
      <c r="SAX17" s="198"/>
      <c r="SAY17" s="198"/>
      <c r="SAZ17" s="198"/>
      <c r="SBA17" s="198"/>
      <c r="SBB17" s="198"/>
      <c r="SBC17" s="198"/>
      <c r="SBD17" s="198"/>
      <c r="SBE17" s="198"/>
      <c r="SBF17" s="198"/>
      <c r="SBG17" s="198"/>
      <c r="SBH17" s="198"/>
      <c r="SBI17" s="198"/>
      <c r="SBJ17" s="198"/>
      <c r="SBK17" s="198"/>
      <c r="SBL17" s="198"/>
      <c r="SBM17" s="198"/>
      <c r="SBN17" s="198"/>
      <c r="SBO17" s="198"/>
      <c r="SBP17" s="198"/>
      <c r="SBQ17" s="198"/>
      <c r="SBR17" s="198"/>
      <c r="SBS17" s="198"/>
      <c r="SBT17" s="198"/>
      <c r="SBU17" s="198"/>
      <c r="SBV17" s="198"/>
      <c r="SBW17" s="198"/>
      <c r="SBX17" s="198"/>
      <c r="SBY17" s="198"/>
      <c r="SBZ17" s="198"/>
      <c r="SCA17" s="198"/>
      <c r="SCB17" s="198"/>
      <c r="SCC17" s="198"/>
      <c r="SCD17" s="198"/>
      <c r="SCE17" s="198"/>
      <c r="SCF17" s="198"/>
      <c r="SCG17" s="198"/>
      <c r="SCH17" s="198"/>
      <c r="SCI17" s="198"/>
      <c r="SCJ17" s="198"/>
      <c r="SCK17" s="198"/>
      <c r="SCL17" s="198"/>
      <c r="SCM17" s="198"/>
      <c r="SCN17" s="198"/>
      <c r="SCO17" s="198"/>
      <c r="SCP17" s="198"/>
      <c r="SCQ17" s="198"/>
      <c r="SCR17" s="198"/>
      <c r="SCS17" s="198"/>
      <c r="SCT17" s="198"/>
      <c r="SCU17" s="198"/>
      <c r="SCV17" s="198"/>
      <c r="SCW17" s="198"/>
      <c r="SCX17" s="198"/>
      <c r="SCY17" s="198"/>
      <c r="SCZ17" s="198"/>
      <c r="SDA17" s="198"/>
      <c r="SDB17" s="198"/>
      <c r="SDC17" s="198"/>
      <c r="SDD17" s="198"/>
      <c r="SDE17" s="198"/>
      <c r="SDF17" s="198"/>
      <c r="SDG17" s="198"/>
      <c r="SDH17" s="198"/>
      <c r="SDI17" s="198"/>
      <c r="SDJ17" s="198"/>
      <c r="SDK17" s="198"/>
      <c r="SDL17" s="198"/>
      <c r="SDM17" s="198"/>
      <c r="SDN17" s="198"/>
      <c r="SDO17" s="198"/>
      <c r="SDP17" s="198"/>
      <c r="SDQ17" s="198"/>
      <c r="SDR17" s="198"/>
      <c r="SDS17" s="198"/>
      <c r="SDT17" s="198"/>
      <c r="SDU17" s="198"/>
      <c r="SDV17" s="198"/>
      <c r="SDW17" s="198"/>
      <c r="SDX17" s="198"/>
      <c r="SDY17" s="198"/>
      <c r="SDZ17" s="198"/>
      <c r="SEA17" s="198"/>
      <c r="SEB17" s="198"/>
      <c r="SEC17" s="198"/>
      <c r="SED17" s="198"/>
      <c r="SEE17" s="198"/>
      <c r="SEF17" s="198"/>
      <c r="SEG17" s="198"/>
      <c r="SEH17" s="198"/>
      <c r="SEI17" s="198"/>
      <c r="SEJ17" s="198"/>
      <c r="SEK17" s="198"/>
      <c r="SEL17" s="198"/>
      <c r="SEM17" s="198"/>
      <c r="SEN17" s="198"/>
      <c r="SEO17" s="198"/>
      <c r="SEP17" s="198"/>
      <c r="SEQ17" s="198"/>
      <c r="SER17" s="198"/>
      <c r="SES17" s="198"/>
      <c r="SET17" s="198"/>
      <c r="SEU17" s="198"/>
      <c r="SEV17" s="198"/>
      <c r="SEW17" s="198"/>
      <c r="SEX17" s="198"/>
      <c r="SEY17" s="198"/>
      <c r="SEZ17" s="198"/>
      <c r="SFA17" s="198"/>
      <c r="SFB17" s="198"/>
      <c r="SFC17" s="198"/>
      <c r="SFD17" s="198"/>
      <c r="SFE17" s="198"/>
      <c r="SFF17" s="198"/>
      <c r="SFG17" s="198"/>
      <c r="SFH17" s="198"/>
      <c r="SFI17" s="198"/>
      <c r="SFJ17" s="198"/>
      <c r="SFK17" s="198"/>
      <c r="SFL17" s="198"/>
      <c r="SFM17" s="198"/>
      <c r="SFN17" s="198"/>
      <c r="SFO17" s="198"/>
      <c r="SFP17" s="198"/>
      <c r="SFQ17" s="198"/>
      <c r="SFR17" s="198"/>
      <c r="SFS17" s="198"/>
      <c r="SFT17" s="198"/>
      <c r="SFU17" s="198"/>
      <c r="SFV17" s="198"/>
      <c r="SFW17" s="198"/>
      <c r="SFX17" s="198"/>
      <c r="SFY17" s="198"/>
      <c r="SFZ17" s="198"/>
      <c r="SGA17" s="198"/>
      <c r="SGB17" s="198"/>
      <c r="SGC17" s="198"/>
      <c r="SGD17" s="198"/>
      <c r="SGE17" s="198"/>
      <c r="SGF17" s="198"/>
      <c r="SGG17" s="198"/>
      <c r="SGH17" s="198"/>
      <c r="SGI17" s="198"/>
      <c r="SGJ17" s="198"/>
      <c r="SGK17" s="198"/>
      <c r="SGL17" s="198"/>
      <c r="SGM17" s="198"/>
      <c r="SGN17" s="198"/>
      <c r="SGO17" s="198"/>
      <c r="SGP17" s="198"/>
      <c r="SGQ17" s="198"/>
      <c r="SGR17" s="198"/>
      <c r="SGS17" s="198"/>
      <c r="SGT17" s="198"/>
      <c r="SGU17" s="198"/>
      <c r="SGV17" s="198"/>
      <c r="SGW17" s="198"/>
      <c r="SGX17" s="198"/>
      <c r="SGY17" s="198"/>
      <c r="SGZ17" s="198"/>
      <c r="SHA17" s="198"/>
      <c r="SHB17" s="198"/>
      <c r="SHC17" s="198"/>
      <c r="SHD17" s="198"/>
      <c r="SHE17" s="198"/>
      <c r="SHF17" s="198"/>
      <c r="SHG17" s="198"/>
      <c r="SHH17" s="198"/>
      <c r="SHI17" s="198"/>
      <c r="SHJ17" s="198"/>
      <c r="SHK17" s="198"/>
      <c r="SHL17" s="198"/>
      <c r="SHM17" s="198"/>
      <c r="SHN17" s="198"/>
      <c r="SHO17" s="198"/>
      <c r="SHP17" s="198"/>
      <c r="SHQ17" s="198"/>
      <c r="SHR17" s="198"/>
      <c r="SHS17" s="198"/>
      <c r="SHT17" s="198"/>
      <c r="SHU17" s="198"/>
      <c r="SHV17" s="198"/>
      <c r="SHW17" s="198"/>
      <c r="SHX17" s="198"/>
      <c r="SHY17" s="198"/>
      <c r="SHZ17" s="198"/>
      <c r="SIA17" s="198"/>
      <c r="SIB17" s="198"/>
      <c r="SIC17" s="198"/>
      <c r="SID17" s="198"/>
      <c r="SIE17" s="198"/>
      <c r="SIF17" s="198"/>
      <c r="SIG17" s="198"/>
      <c r="SIH17" s="198"/>
      <c r="SII17" s="198"/>
      <c r="SIJ17" s="198"/>
      <c r="SIK17" s="198"/>
      <c r="SIL17" s="198"/>
      <c r="SIM17" s="198"/>
      <c r="SIN17" s="198"/>
      <c r="SIO17" s="198"/>
      <c r="SIP17" s="198"/>
      <c r="SIQ17" s="198"/>
      <c r="SIR17" s="198"/>
      <c r="SIS17" s="198"/>
      <c r="SIT17" s="198"/>
      <c r="SIU17" s="198"/>
      <c r="SIV17" s="198"/>
      <c r="SIW17" s="198"/>
      <c r="SIX17" s="198"/>
      <c r="SIY17" s="198"/>
      <c r="SIZ17" s="198"/>
      <c r="SJA17" s="198"/>
      <c r="SJB17" s="198"/>
      <c r="SJC17" s="198"/>
      <c r="SJD17" s="198"/>
      <c r="SJE17" s="198"/>
      <c r="SJF17" s="198"/>
      <c r="SJG17" s="198"/>
      <c r="SJH17" s="198"/>
      <c r="SJI17" s="198"/>
      <c r="SJJ17" s="198"/>
      <c r="SJK17" s="198"/>
      <c r="SJL17" s="198"/>
      <c r="SJM17" s="198"/>
      <c r="SJN17" s="198"/>
      <c r="SJO17" s="198"/>
      <c r="SJP17" s="198"/>
      <c r="SJQ17" s="198"/>
      <c r="SJR17" s="198"/>
      <c r="SJS17" s="198"/>
      <c r="SJT17" s="198"/>
      <c r="SJU17" s="198"/>
      <c r="SJV17" s="198"/>
      <c r="SJW17" s="198"/>
      <c r="SJX17" s="198"/>
      <c r="SJY17" s="198"/>
      <c r="SJZ17" s="198"/>
      <c r="SKA17" s="198"/>
      <c r="SKB17" s="198"/>
      <c r="SKC17" s="198"/>
      <c r="SKD17" s="198"/>
      <c r="SKE17" s="198"/>
      <c r="SKF17" s="198"/>
      <c r="SKG17" s="198"/>
      <c r="SKH17" s="198"/>
      <c r="SKI17" s="198"/>
      <c r="SKJ17" s="198"/>
      <c r="SKK17" s="198"/>
      <c r="SKL17" s="198"/>
      <c r="SKM17" s="198"/>
      <c r="SKN17" s="198"/>
      <c r="SKO17" s="198"/>
      <c r="SKP17" s="198"/>
      <c r="SKQ17" s="198"/>
      <c r="SKR17" s="198"/>
      <c r="SKS17" s="198"/>
      <c r="SKT17" s="198"/>
      <c r="SKU17" s="198"/>
      <c r="SKV17" s="198"/>
      <c r="SKW17" s="198"/>
      <c r="SKX17" s="198"/>
      <c r="SKY17" s="198"/>
      <c r="SKZ17" s="198"/>
      <c r="SLA17" s="198"/>
      <c r="SLB17" s="198"/>
      <c r="SLC17" s="198"/>
      <c r="SLD17" s="198"/>
      <c r="SLE17" s="198"/>
      <c r="SLF17" s="198"/>
      <c r="SLG17" s="198"/>
      <c r="SLH17" s="198"/>
      <c r="SLI17" s="198"/>
      <c r="SLJ17" s="198"/>
      <c r="SLK17" s="198"/>
      <c r="SLL17" s="198"/>
      <c r="SLM17" s="198"/>
      <c r="SLN17" s="198"/>
      <c r="SLO17" s="198"/>
      <c r="SLP17" s="198"/>
      <c r="SLQ17" s="198"/>
      <c r="SLR17" s="198"/>
      <c r="SLS17" s="198"/>
      <c r="SLT17" s="198"/>
      <c r="SLU17" s="198"/>
      <c r="SLV17" s="198"/>
      <c r="SLW17" s="198"/>
      <c r="SLX17" s="198"/>
      <c r="SLY17" s="198"/>
      <c r="SLZ17" s="198"/>
      <c r="SMA17" s="198"/>
      <c r="SMB17" s="198"/>
      <c r="SMC17" s="198"/>
      <c r="SMD17" s="198"/>
      <c r="SME17" s="198"/>
      <c r="SMF17" s="198"/>
      <c r="SMG17" s="198"/>
      <c r="SMH17" s="198"/>
      <c r="SMI17" s="198"/>
      <c r="SMJ17" s="198"/>
      <c r="SMK17" s="198"/>
      <c r="SML17" s="198"/>
      <c r="SMM17" s="198"/>
      <c r="SMN17" s="198"/>
      <c r="SMO17" s="198"/>
      <c r="SMP17" s="198"/>
      <c r="SMQ17" s="198"/>
      <c r="SMR17" s="198"/>
      <c r="SMS17" s="198"/>
      <c r="SMT17" s="198"/>
      <c r="SMU17" s="198"/>
      <c r="SMV17" s="198"/>
      <c r="SMW17" s="198"/>
      <c r="SMX17" s="198"/>
      <c r="SMY17" s="198"/>
      <c r="SMZ17" s="198"/>
      <c r="SNA17" s="198"/>
      <c r="SNB17" s="198"/>
      <c r="SNC17" s="198"/>
      <c r="SND17" s="198"/>
      <c r="SNE17" s="198"/>
      <c r="SNF17" s="198"/>
      <c r="SNG17" s="198"/>
      <c r="SNH17" s="198"/>
      <c r="SNI17" s="198"/>
      <c r="SNJ17" s="198"/>
      <c r="SNK17" s="198"/>
      <c r="SNL17" s="198"/>
      <c r="SNM17" s="198"/>
      <c r="SNN17" s="198"/>
      <c r="SNO17" s="198"/>
      <c r="SNP17" s="198"/>
      <c r="SNQ17" s="198"/>
      <c r="SNR17" s="198"/>
      <c r="SNS17" s="198"/>
      <c r="SNT17" s="198"/>
      <c r="SNU17" s="198"/>
      <c r="SNV17" s="198"/>
      <c r="SNW17" s="198"/>
      <c r="SNX17" s="198"/>
      <c r="SNY17" s="198"/>
      <c r="SNZ17" s="198"/>
      <c r="SOA17" s="198"/>
      <c r="SOB17" s="198"/>
      <c r="SOC17" s="198"/>
      <c r="SOD17" s="198"/>
      <c r="SOE17" s="198"/>
      <c r="SOF17" s="198"/>
      <c r="SOG17" s="198"/>
      <c r="SOH17" s="198"/>
      <c r="SOI17" s="198"/>
      <c r="SOJ17" s="198"/>
      <c r="SOK17" s="198"/>
      <c r="SOL17" s="198"/>
      <c r="SOM17" s="198"/>
      <c r="SON17" s="198"/>
      <c r="SOO17" s="198"/>
      <c r="SOP17" s="198"/>
      <c r="SOQ17" s="198"/>
      <c r="SOR17" s="198"/>
      <c r="SOS17" s="198"/>
      <c r="SOT17" s="198"/>
      <c r="SOU17" s="198"/>
      <c r="SOV17" s="198"/>
      <c r="SOW17" s="198"/>
      <c r="SOX17" s="198"/>
      <c r="SOY17" s="198"/>
      <c r="SOZ17" s="198"/>
      <c r="SPA17" s="198"/>
      <c r="SPB17" s="198"/>
      <c r="SPC17" s="198"/>
      <c r="SPD17" s="198"/>
      <c r="SPE17" s="198"/>
      <c r="SPF17" s="198"/>
      <c r="SPG17" s="198"/>
      <c r="SPH17" s="198"/>
      <c r="SPI17" s="198"/>
      <c r="SPJ17" s="198"/>
      <c r="SPK17" s="198"/>
      <c r="SPL17" s="198"/>
      <c r="SPM17" s="198"/>
      <c r="SPN17" s="198"/>
      <c r="SPO17" s="198"/>
      <c r="SPP17" s="198"/>
      <c r="SPQ17" s="198"/>
      <c r="SPR17" s="198"/>
      <c r="SPS17" s="198"/>
      <c r="SPT17" s="198"/>
      <c r="SPU17" s="198"/>
      <c r="SPV17" s="198"/>
      <c r="SPW17" s="198"/>
      <c r="SPX17" s="198"/>
      <c r="SPY17" s="198"/>
      <c r="SPZ17" s="198"/>
      <c r="SQA17" s="198"/>
      <c r="SQB17" s="198"/>
      <c r="SQC17" s="198"/>
      <c r="SQD17" s="198"/>
      <c r="SQE17" s="198"/>
      <c r="SQF17" s="198"/>
      <c r="SQG17" s="198"/>
      <c r="SQH17" s="198"/>
      <c r="SQI17" s="198"/>
      <c r="SQJ17" s="198"/>
      <c r="SQK17" s="198"/>
      <c r="SQL17" s="198"/>
      <c r="SQM17" s="198"/>
      <c r="SQN17" s="198"/>
      <c r="SQO17" s="198"/>
      <c r="SQP17" s="198"/>
      <c r="SQQ17" s="198"/>
      <c r="SQR17" s="198"/>
      <c r="SQS17" s="198"/>
      <c r="SQT17" s="198"/>
      <c r="SQU17" s="198"/>
      <c r="SQV17" s="198"/>
      <c r="SQW17" s="198"/>
      <c r="SQX17" s="198"/>
      <c r="SQY17" s="198"/>
      <c r="SQZ17" s="198"/>
      <c r="SRA17" s="198"/>
      <c r="SRB17" s="198"/>
      <c r="SRC17" s="198"/>
      <c r="SRD17" s="198"/>
      <c r="SRE17" s="198"/>
      <c r="SRF17" s="198"/>
      <c r="SRG17" s="198"/>
      <c r="SRH17" s="198"/>
      <c r="SRI17" s="198"/>
      <c r="SRJ17" s="198"/>
      <c r="SRK17" s="198"/>
      <c r="SRL17" s="198"/>
      <c r="SRM17" s="198"/>
      <c r="SRN17" s="198"/>
      <c r="SRO17" s="198"/>
      <c r="SRP17" s="198"/>
      <c r="SRQ17" s="198"/>
      <c r="SRR17" s="198"/>
      <c r="SRS17" s="198"/>
      <c r="SRT17" s="198"/>
      <c r="SRU17" s="198"/>
      <c r="SRV17" s="198"/>
      <c r="SRW17" s="198"/>
      <c r="SRX17" s="198"/>
      <c r="SRY17" s="198"/>
      <c r="SRZ17" s="198"/>
      <c r="SSA17" s="198"/>
      <c r="SSB17" s="198"/>
      <c r="SSC17" s="198"/>
      <c r="SSD17" s="198"/>
      <c r="SSE17" s="198"/>
      <c r="SSF17" s="198"/>
      <c r="SSG17" s="198"/>
      <c r="SSH17" s="198"/>
      <c r="SSI17" s="198"/>
      <c r="SSJ17" s="198"/>
      <c r="SSK17" s="198"/>
      <c r="SSL17" s="198"/>
      <c r="SSM17" s="198"/>
      <c r="SSN17" s="198"/>
      <c r="SSO17" s="198"/>
      <c r="SSP17" s="198"/>
      <c r="SSQ17" s="198"/>
      <c r="SSR17" s="198"/>
      <c r="SSS17" s="198"/>
      <c r="SST17" s="198"/>
      <c r="SSU17" s="198"/>
      <c r="SSV17" s="198"/>
      <c r="SSW17" s="198"/>
      <c r="SSX17" s="198"/>
      <c r="SSY17" s="198"/>
      <c r="SSZ17" s="198"/>
      <c r="STA17" s="198"/>
      <c r="STB17" s="198"/>
      <c r="STC17" s="198"/>
      <c r="STD17" s="198"/>
      <c r="STE17" s="198"/>
      <c r="STF17" s="198"/>
      <c r="STG17" s="198"/>
      <c r="STH17" s="198"/>
      <c r="STI17" s="198"/>
      <c r="STJ17" s="198"/>
      <c r="STK17" s="198"/>
      <c r="STL17" s="198"/>
      <c r="STM17" s="198"/>
      <c r="STN17" s="198"/>
      <c r="STO17" s="198"/>
      <c r="STP17" s="198"/>
      <c r="STQ17" s="198"/>
      <c r="STR17" s="198"/>
      <c r="STS17" s="198"/>
      <c r="STT17" s="198"/>
      <c r="STU17" s="198"/>
      <c r="STV17" s="198"/>
      <c r="STW17" s="198"/>
      <c r="STX17" s="198"/>
      <c r="STY17" s="198"/>
      <c r="STZ17" s="198"/>
      <c r="SUA17" s="198"/>
      <c r="SUB17" s="198"/>
      <c r="SUC17" s="198"/>
      <c r="SUD17" s="198"/>
      <c r="SUE17" s="198"/>
      <c r="SUF17" s="198"/>
      <c r="SUG17" s="198"/>
      <c r="SUH17" s="198"/>
      <c r="SUI17" s="198"/>
      <c r="SUJ17" s="198"/>
      <c r="SUK17" s="198"/>
      <c r="SUL17" s="198"/>
      <c r="SUM17" s="198"/>
      <c r="SUN17" s="198"/>
      <c r="SUO17" s="198"/>
      <c r="SUP17" s="198"/>
      <c r="SUQ17" s="198"/>
      <c r="SUR17" s="198"/>
      <c r="SUS17" s="198"/>
      <c r="SUT17" s="198"/>
      <c r="SUU17" s="198"/>
      <c r="SUV17" s="198"/>
      <c r="SUW17" s="198"/>
      <c r="SUX17" s="198"/>
      <c r="SUY17" s="198"/>
      <c r="SUZ17" s="198"/>
      <c r="SVA17" s="198"/>
      <c r="SVB17" s="198"/>
      <c r="SVC17" s="198"/>
      <c r="SVD17" s="198"/>
      <c r="SVE17" s="198"/>
      <c r="SVF17" s="198"/>
      <c r="SVG17" s="198"/>
      <c r="SVH17" s="198"/>
      <c r="SVI17" s="198"/>
      <c r="SVJ17" s="198"/>
      <c r="SVK17" s="198"/>
      <c r="SVL17" s="198"/>
      <c r="SVM17" s="198"/>
      <c r="SVN17" s="198"/>
      <c r="SVO17" s="198"/>
      <c r="SVP17" s="198"/>
      <c r="SVQ17" s="198"/>
      <c r="SVR17" s="198"/>
      <c r="SVS17" s="198"/>
      <c r="SVT17" s="198"/>
      <c r="SVU17" s="198"/>
      <c r="SVV17" s="198"/>
      <c r="SVW17" s="198"/>
      <c r="SVX17" s="198"/>
      <c r="SVY17" s="198"/>
      <c r="SVZ17" s="198"/>
      <c r="SWA17" s="198"/>
      <c r="SWB17" s="198"/>
      <c r="SWC17" s="198"/>
      <c r="SWD17" s="198"/>
      <c r="SWE17" s="198"/>
      <c r="SWF17" s="198"/>
      <c r="SWG17" s="198"/>
      <c r="SWH17" s="198"/>
      <c r="SWI17" s="198"/>
      <c r="SWJ17" s="198"/>
      <c r="SWK17" s="198"/>
      <c r="SWL17" s="198"/>
      <c r="SWM17" s="198"/>
      <c r="SWN17" s="198"/>
      <c r="SWO17" s="198"/>
      <c r="SWP17" s="198"/>
      <c r="SWQ17" s="198"/>
      <c r="SWR17" s="198"/>
      <c r="SWS17" s="198"/>
      <c r="SWT17" s="198"/>
      <c r="SWU17" s="198"/>
      <c r="SWV17" s="198"/>
      <c r="SWW17" s="198"/>
      <c r="SWX17" s="198"/>
      <c r="SWY17" s="198"/>
      <c r="SWZ17" s="198"/>
      <c r="SXA17" s="198"/>
      <c r="SXB17" s="198"/>
      <c r="SXC17" s="198"/>
      <c r="SXD17" s="198"/>
      <c r="SXE17" s="198"/>
      <c r="SXF17" s="198"/>
      <c r="SXG17" s="198"/>
      <c r="SXH17" s="198"/>
      <c r="SXI17" s="198"/>
      <c r="SXJ17" s="198"/>
      <c r="SXK17" s="198"/>
      <c r="SXL17" s="198"/>
      <c r="SXM17" s="198"/>
      <c r="SXN17" s="198"/>
      <c r="SXO17" s="198"/>
      <c r="SXP17" s="198"/>
      <c r="SXQ17" s="198"/>
      <c r="SXR17" s="198"/>
      <c r="SXS17" s="198"/>
      <c r="SXT17" s="198"/>
      <c r="SXU17" s="198"/>
      <c r="SXV17" s="198"/>
      <c r="SXW17" s="198"/>
      <c r="SXX17" s="198"/>
      <c r="SXY17" s="198"/>
      <c r="SXZ17" s="198"/>
      <c r="SYA17" s="198"/>
      <c r="SYB17" s="198"/>
      <c r="SYC17" s="198"/>
      <c r="SYD17" s="198"/>
      <c r="SYE17" s="198"/>
      <c r="SYF17" s="198"/>
      <c r="SYG17" s="198"/>
      <c r="SYH17" s="198"/>
      <c r="SYI17" s="198"/>
      <c r="SYJ17" s="198"/>
      <c r="SYK17" s="198"/>
      <c r="SYL17" s="198"/>
      <c r="SYM17" s="198"/>
      <c r="SYN17" s="198"/>
      <c r="SYO17" s="198"/>
      <c r="SYP17" s="198"/>
      <c r="SYQ17" s="198"/>
      <c r="SYR17" s="198"/>
      <c r="SYS17" s="198"/>
      <c r="SYT17" s="198"/>
      <c r="SYU17" s="198"/>
      <c r="SYV17" s="198"/>
      <c r="SYW17" s="198"/>
      <c r="SYX17" s="198"/>
      <c r="SYY17" s="198"/>
      <c r="SYZ17" s="198"/>
      <c r="SZA17" s="198"/>
      <c r="SZB17" s="198"/>
      <c r="SZC17" s="198"/>
      <c r="SZD17" s="198"/>
      <c r="SZE17" s="198"/>
      <c r="SZF17" s="198"/>
      <c r="SZG17" s="198"/>
      <c r="SZH17" s="198"/>
      <c r="SZI17" s="198"/>
      <c r="SZJ17" s="198"/>
      <c r="SZK17" s="198"/>
      <c r="SZL17" s="198"/>
      <c r="SZM17" s="198"/>
      <c r="SZN17" s="198"/>
      <c r="SZO17" s="198"/>
      <c r="SZP17" s="198"/>
      <c r="SZQ17" s="198"/>
      <c r="SZR17" s="198"/>
      <c r="SZS17" s="198"/>
      <c r="SZT17" s="198"/>
      <c r="SZU17" s="198"/>
      <c r="SZV17" s="198"/>
      <c r="SZW17" s="198"/>
      <c r="SZX17" s="198"/>
      <c r="SZY17" s="198"/>
      <c r="SZZ17" s="198"/>
      <c r="TAA17" s="198"/>
      <c r="TAB17" s="198"/>
      <c r="TAC17" s="198"/>
      <c r="TAD17" s="198"/>
      <c r="TAE17" s="198"/>
      <c r="TAF17" s="198"/>
      <c r="TAG17" s="198"/>
      <c r="TAH17" s="198"/>
      <c r="TAI17" s="198"/>
      <c r="TAJ17" s="198"/>
      <c r="TAK17" s="198"/>
      <c r="TAL17" s="198"/>
      <c r="TAM17" s="198"/>
      <c r="TAN17" s="198"/>
      <c r="TAO17" s="198"/>
      <c r="TAP17" s="198"/>
      <c r="TAQ17" s="198"/>
      <c r="TAR17" s="198"/>
      <c r="TAS17" s="198"/>
      <c r="TAT17" s="198"/>
      <c r="TAU17" s="198"/>
      <c r="TAV17" s="198"/>
      <c r="TAW17" s="198"/>
      <c r="TAX17" s="198"/>
      <c r="TAY17" s="198"/>
      <c r="TAZ17" s="198"/>
      <c r="TBA17" s="198"/>
      <c r="TBB17" s="198"/>
      <c r="TBC17" s="198"/>
      <c r="TBD17" s="198"/>
      <c r="TBE17" s="198"/>
      <c r="TBF17" s="198"/>
      <c r="TBG17" s="198"/>
      <c r="TBH17" s="198"/>
      <c r="TBI17" s="198"/>
      <c r="TBJ17" s="198"/>
      <c r="TBK17" s="198"/>
      <c r="TBL17" s="198"/>
      <c r="TBM17" s="198"/>
      <c r="TBN17" s="198"/>
      <c r="TBO17" s="198"/>
      <c r="TBP17" s="198"/>
      <c r="TBQ17" s="198"/>
      <c r="TBR17" s="198"/>
      <c r="TBS17" s="198"/>
      <c r="TBT17" s="198"/>
      <c r="TBU17" s="198"/>
      <c r="TBV17" s="198"/>
      <c r="TBW17" s="198"/>
      <c r="TBX17" s="198"/>
      <c r="TBY17" s="198"/>
      <c r="TBZ17" s="198"/>
      <c r="TCA17" s="198"/>
      <c r="TCB17" s="198"/>
      <c r="TCC17" s="198"/>
      <c r="TCD17" s="198"/>
      <c r="TCE17" s="198"/>
      <c r="TCF17" s="198"/>
      <c r="TCG17" s="198"/>
      <c r="TCH17" s="198"/>
      <c r="TCI17" s="198"/>
      <c r="TCJ17" s="198"/>
      <c r="TCK17" s="198"/>
      <c r="TCL17" s="198"/>
      <c r="TCM17" s="198"/>
      <c r="TCN17" s="198"/>
      <c r="TCO17" s="198"/>
      <c r="TCP17" s="198"/>
      <c r="TCQ17" s="198"/>
      <c r="TCR17" s="198"/>
      <c r="TCS17" s="198"/>
      <c r="TCT17" s="198"/>
      <c r="TCU17" s="198"/>
      <c r="TCV17" s="198"/>
      <c r="TCW17" s="198"/>
      <c r="TCX17" s="198"/>
      <c r="TCY17" s="198"/>
      <c r="TCZ17" s="198"/>
      <c r="TDA17" s="198"/>
      <c r="TDB17" s="198"/>
      <c r="TDC17" s="198"/>
      <c r="TDD17" s="198"/>
      <c r="TDE17" s="198"/>
      <c r="TDF17" s="198"/>
      <c r="TDG17" s="198"/>
      <c r="TDH17" s="198"/>
      <c r="TDI17" s="198"/>
      <c r="TDJ17" s="198"/>
      <c r="TDK17" s="198"/>
      <c r="TDL17" s="198"/>
      <c r="TDM17" s="198"/>
      <c r="TDN17" s="198"/>
      <c r="TDO17" s="198"/>
      <c r="TDP17" s="198"/>
      <c r="TDQ17" s="198"/>
      <c r="TDR17" s="198"/>
      <c r="TDS17" s="198"/>
      <c r="TDT17" s="198"/>
      <c r="TDU17" s="198"/>
      <c r="TDV17" s="198"/>
      <c r="TDW17" s="198"/>
      <c r="TDX17" s="198"/>
      <c r="TDY17" s="198"/>
      <c r="TDZ17" s="198"/>
      <c r="TEA17" s="198"/>
      <c r="TEB17" s="198"/>
      <c r="TEC17" s="198"/>
      <c r="TED17" s="198"/>
      <c r="TEE17" s="198"/>
      <c r="TEF17" s="198"/>
      <c r="TEG17" s="198"/>
      <c r="TEH17" s="198"/>
      <c r="TEI17" s="198"/>
      <c r="TEJ17" s="198"/>
      <c r="TEK17" s="198"/>
      <c r="TEL17" s="198"/>
      <c r="TEM17" s="198"/>
      <c r="TEN17" s="198"/>
      <c r="TEO17" s="198"/>
      <c r="TEP17" s="198"/>
      <c r="TEQ17" s="198"/>
      <c r="TER17" s="198"/>
      <c r="TES17" s="198"/>
      <c r="TET17" s="198"/>
      <c r="TEU17" s="198"/>
      <c r="TEV17" s="198"/>
      <c r="TEW17" s="198"/>
      <c r="TEX17" s="198"/>
      <c r="TEY17" s="198"/>
      <c r="TEZ17" s="198"/>
      <c r="TFA17" s="198"/>
      <c r="TFB17" s="198"/>
      <c r="TFC17" s="198"/>
      <c r="TFD17" s="198"/>
      <c r="TFE17" s="198"/>
      <c r="TFF17" s="198"/>
      <c r="TFG17" s="198"/>
      <c r="TFH17" s="198"/>
      <c r="TFI17" s="198"/>
      <c r="TFJ17" s="198"/>
      <c r="TFK17" s="198"/>
      <c r="TFL17" s="198"/>
      <c r="TFM17" s="198"/>
      <c r="TFN17" s="198"/>
      <c r="TFO17" s="198"/>
      <c r="TFP17" s="198"/>
      <c r="TFQ17" s="198"/>
      <c r="TFR17" s="198"/>
      <c r="TFS17" s="198"/>
      <c r="TFT17" s="198"/>
      <c r="TFU17" s="198"/>
      <c r="TFV17" s="198"/>
      <c r="TFW17" s="198"/>
      <c r="TFX17" s="198"/>
      <c r="TFY17" s="198"/>
      <c r="TFZ17" s="198"/>
      <c r="TGA17" s="198"/>
      <c r="TGB17" s="198"/>
      <c r="TGC17" s="198"/>
      <c r="TGD17" s="198"/>
      <c r="TGE17" s="198"/>
      <c r="TGF17" s="198"/>
      <c r="TGG17" s="198"/>
      <c r="TGH17" s="198"/>
      <c r="TGI17" s="198"/>
      <c r="TGJ17" s="198"/>
      <c r="TGK17" s="198"/>
      <c r="TGL17" s="198"/>
      <c r="TGM17" s="198"/>
      <c r="TGN17" s="198"/>
      <c r="TGO17" s="198"/>
      <c r="TGP17" s="198"/>
      <c r="TGQ17" s="198"/>
      <c r="TGR17" s="198"/>
      <c r="TGS17" s="198"/>
      <c r="TGT17" s="198"/>
      <c r="TGU17" s="198"/>
      <c r="TGV17" s="198"/>
      <c r="TGW17" s="198"/>
      <c r="TGX17" s="198"/>
      <c r="TGY17" s="198"/>
      <c r="TGZ17" s="198"/>
      <c r="THA17" s="198"/>
      <c r="THB17" s="198"/>
      <c r="THC17" s="198"/>
      <c r="THD17" s="198"/>
      <c r="THE17" s="198"/>
      <c r="THF17" s="198"/>
      <c r="THG17" s="198"/>
      <c r="THH17" s="198"/>
      <c r="THI17" s="198"/>
      <c r="THJ17" s="198"/>
      <c r="THK17" s="198"/>
      <c r="THL17" s="198"/>
      <c r="THM17" s="198"/>
      <c r="THN17" s="198"/>
      <c r="THO17" s="198"/>
      <c r="THP17" s="198"/>
      <c r="THQ17" s="198"/>
      <c r="THR17" s="198"/>
      <c r="THS17" s="198"/>
      <c r="THT17" s="198"/>
      <c r="THU17" s="198"/>
      <c r="THV17" s="198"/>
      <c r="THW17" s="198"/>
      <c r="THX17" s="198"/>
      <c r="THY17" s="198"/>
      <c r="THZ17" s="198"/>
      <c r="TIA17" s="198"/>
      <c r="TIB17" s="198"/>
      <c r="TIC17" s="198"/>
      <c r="TID17" s="198"/>
      <c r="TIE17" s="198"/>
      <c r="TIF17" s="198"/>
      <c r="TIG17" s="198"/>
      <c r="TIH17" s="198"/>
      <c r="TII17" s="198"/>
      <c r="TIJ17" s="198"/>
      <c r="TIK17" s="198"/>
      <c r="TIL17" s="198"/>
      <c r="TIM17" s="198"/>
      <c r="TIN17" s="198"/>
      <c r="TIO17" s="198"/>
      <c r="TIP17" s="198"/>
      <c r="TIQ17" s="198"/>
      <c r="TIR17" s="198"/>
      <c r="TIS17" s="198"/>
      <c r="TIT17" s="198"/>
      <c r="TIU17" s="198"/>
      <c r="TIV17" s="198"/>
      <c r="TIW17" s="198"/>
      <c r="TIX17" s="198"/>
      <c r="TIY17" s="198"/>
      <c r="TIZ17" s="198"/>
      <c r="TJA17" s="198"/>
      <c r="TJB17" s="198"/>
      <c r="TJC17" s="198"/>
      <c r="TJD17" s="198"/>
      <c r="TJE17" s="198"/>
      <c r="TJF17" s="198"/>
      <c r="TJG17" s="198"/>
      <c r="TJH17" s="198"/>
      <c r="TJI17" s="198"/>
      <c r="TJJ17" s="198"/>
      <c r="TJK17" s="198"/>
      <c r="TJL17" s="198"/>
      <c r="TJM17" s="198"/>
      <c r="TJN17" s="198"/>
      <c r="TJO17" s="198"/>
      <c r="TJP17" s="198"/>
      <c r="TJQ17" s="198"/>
      <c r="TJR17" s="198"/>
      <c r="TJS17" s="198"/>
      <c r="TJT17" s="198"/>
      <c r="TJU17" s="198"/>
      <c r="TJV17" s="198"/>
      <c r="TJW17" s="198"/>
      <c r="TJX17" s="198"/>
      <c r="TJY17" s="198"/>
      <c r="TJZ17" s="198"/>
      <c r="TKA17" s="198"/>
      <c r="TKB17" s="198"/>
      <c r="TKC17" s="198"/>
      <c r="TKD17" s="198"/>
      <c r="TKE17" s="198"/>
      <c r="TKF17" s="198"/>
      <c r="TKG17" s="198"/>
      <c r="TKH17" s="198"/>
      <c r="TKI17" s="198"/>
      <c r="TKJ17" s="198"/>
      <c r="TKK17" s="198"/>
      <c r="TKL17" s="198"/>
      <c r="TKM17" s="198"/>
      <c r="TKN17" s="198"/>
      <c r="TKO17" s="198"/>
      <c r="TKP17" s="198"/>
      <c r="TKQ17" s="198"/>
      <c r="TKR17" s="198"/>
      <c r="TKS17" s="198"/>
      <c r="TKT17" s="198"/>
      <c r="TKU17" s="198"/>
      <c r="TKV17" s="198"/>
      <c r="TKW17" s="198"/>
      <c r="TKX17" s="198"/>
      <c r="TKY17" s="198"/>
      <c r="TKZ17" s="198"/>
      <c r="TLA17" s="198"/>
      <c r="TLB17" s="198"/>
      <c r="TLC17" s="198"/>
      <c r="TLD17" s="198"/>
      <c r="TLE17" s="198"/>
      <c r="TLF17" s="198"/>
      <c r="TLG17" s="198"/>
      <c r="TLH17" s="198"/>
      <c r="TLI17" s="198"/>
      <c r="TLJ17" s="198"/>
      <c r="TLK17" s="198"/>
      <c r="TLL17" s="198"/>
      <c r="TLM17" s="198"/>
      <c r="TLN17" s="198"/>
      <c r="TLO17" s="198"/>
      <c r="TLP17" s="198"/>
      <c r="TLQ17" s="198"/>
      <c r="TLR17" s="198"/>
      <c r="TLS17" s="198"/>
      <c r="TLT17" s="198"/>
      <c r="TLU17" s="198"/>
      <c r="TLV17" s="198"/>
      <c r="TLW17" s="198"/>
      <c r="TLX17" s="198"/>
      <c r="TLY17" s="198"/>
      <c r="TLZ17" s="198"/>
      <c r="TMA17" s="198"/>
      <c r="TMB17" s="198"/>
      <c r="TMC17" s="198"/>
      <c r="TMD17" s="198"/>
      <c r="TME17" s="198"/>
      <c r="TMF17" s="198"/>
      <c r="TMG17" s="198"/>
      <c r="TMH17" s="198"/>
      <c r="TMI17" s="198"/>
      <c r="TMJ17" s="198"/>
      <c r="TMK17" s="198"/>
      <c r="TML17" s="198"/>
      <c r="TMM17" s="198"/>
      <c r="TMN17" s="198"/>
      <c r="TMO17" s="198"/>
      <c r="TMP17" s="198"/>
      <c r="TMQ17" s="198"/>
      <c r="TMR17" s="198"/>
      <c r="TMS17" s="198"/>
      <c r="TMT17" s="198"/>
      <c r="TMU17" s="198"/>
      <c r="TMV17" s="198"/>
      <c r="TMW17" s="198"/>
      <c r="TMX17" s="198"/>
      <c r="TMY17" s="198"/>
      <c r="TMZ17" s="198"/>
      <c r="TNA17" s="198"/>
      <c r="TNB17" s="198"/>
      <c r="TNC17" s="198"/>
      <c r="TND17" s="198"/>
      <c r="TNE17" s="198"/>
      <c r="TNF17" s="198"/>
      <c r="TNG17" s="198"/>
      <c r="TNH17" s="198"/>
      <c r="TNI17" s="198"/>
      <c r="TNJ17" s="198"/>
      <c r="TNK17" s="198"/>
      <c r="TNL17" s="198"/>
      <c r="TNM17" s="198"/>
      <c r="TNN17" s="198"/>
      <c r="TNO17" s="198"/>
      <c r="TNP17" s="198"/>
      <c r="TNQ17" s="198"/>
      <c r="TNR17" s="198"/>
      <c r="TNS17" s="198"/>
      <c r="TNT17" s="198"/>
      <c r="TNU17" s="198"/>
      <c r="TNV17" s="198"/>
      <c r="TNW17" s="198"/>
      <c r="TNX17" s="198"/>
      <c r="TNY17" s="198"/>
      <c r="TNZ17" s="198"/>
      <c r="TOA17" s="198"/>
      <c r="TOB17" s="198"/>
      <c r="TOC17" s="198"/>
      <c r="TOD17" s="198"/>
      <c r="TOE17" s="198"/>
      <c r="TOF17" s="198"/>
      <c r="TOG17" s="198"/>
      <c r="TOH17" s="198"/>
      <c r="TOI17" s="198"/>
      <c r="TOJ17" s="198"/>
      <c r="TOK17" s="198"/>
      <c r="TOL17" s="198"/>
      <c r="TOM17" s="198"/>
      <c r="TON17" s="198"/>
      <c r="TOO17" s="198"/>
      <c r="TOP17" s="198"/>
      <c r="TOQ17" s="198"/>
      <c r="TOR17" s="198"/>
      <c r="TOS17" s="198"/>
      <c r="TOT17" s="198"/>
      <c r="TOU17" s="198"/>
      <c r="TOV17" s="198"/>
      <c r="TOW17" s="198"/>
      <c r="TOX17" s="198"/>
      <c r="TOY17" s="198"/>
      <c r="TOZ17" s="198"/>
      <c r="TPA17" s="198"/>
      <c r="TPB17" s="198"/>
      <c r="TPC17" s="198"/>
      <c r="TPD17" s="198"/>
      <c r="TPE17" s="198"/>
      <c r="TPF17" s="198"/>
      <c r="TPG17" s="198"/>
      <c r="TPH17" s="198"/>
      <c r="TPI17" s="198"/>
      <c r="TPJ17" s="198"/>
      <c r="TPK17" s="198"/>
      <c r="TPL17" s="198"/>
      <c r="TPM17" s="198"/>
      <c r="TPN17" s="198"/>
      <c r="TPO17" s="198"/>
      <c r="TPP17" s="198"/>
      <c r="TPQ17" s="198"/>
      <c r="TPR17" s="198"/>
      <c r="TPS17" s="198"/>
      <c r="TPT17" s="198"/>
      <c r="TPU17" s="198"/>
      <c r="TPV17" s="198"/>
      <c r="TPW17" s="198"/>
      <c r="TPX17" s="198"/>
      <c r="TPY17" s="198"/>
      <c r="TPZ17" s="198"/>
      <c r="TQA17" s="198"/>
      <c r="TQB17" s="198"/>
      <c r="TQC17" s="198"/>
      <c r="TQD17" s="198"/>
      <c r="TQE17" s="198"/>
      <c r="TQF17" s="198"/>
      <c r="TQG17" s="198"/>
      <c r="TQH17" s="198"/>
      <c r="TQI17" s="198"/>
      <c r="TQJ17" s="198"/>
      <c r="TQK17" s="198"/>
      <c r="TQL17" s="198"/>
      <c r="TQM17" s="198"/>
      <c r="TQN17" s="198"/>
      <c r="TQO17" s="198"/>
      <c r="TQP17" s="198"/>
      <c r="TQQ17" s="198"/>
      <c r="TQR17" s="198"/>
      <c r="TQS17" s="198"/>
      <c r="TQT17" s="198"/>
      <c r="TQU17" s="198"/>
      <c r="TQV17" s="198"/>
      <c r="TQW17" s="198"/>
      <c r="TQX17" s="198"/>
      <c r="TQY17" s="198"/>
      <c r="TQZ17" s="198"/>
      <c r="TRA17" s="198"/>
      <c r="TRB17" s="198"/>
      <c r="TRC17" s="198"/>
      <c r="TRD17" s="198"/>
      <c r="TRE17" s="198"/>
      <c r="TRF17" s="198"/>
      <c r="TRG17" s="198"/>
      <c r="TRH17" s="198"/>
      <c r="TRI17" s="198"/>
      <c r="TRJ17" s="198"/>
      <c r="TRK17" s="198"/>
      <c r="TRL17" s="198"/>
      <c r="TRM17" s="198"/>
      <c r="TRN17" s="198"/>
      <c r="TRO17" s="198"/>
      <c r="TRP17" s="198"/>
      <c r="TRQ17" s="198"/>
      <c r="TRR17" s="198"/>
      <c r="TRS17" s="198"/>
      <c r="TRT17" s="198"/>
      <c r="TRU17" s="198"/>
      <c r="TRV17" s="198"/>
      <c r="TRW17" s="198"/>
      <c r="TRX17" s="198"/>
      <c r="TRY17" s="198"/>
      <c r="TRZ17" s="198"/>
      <c r="TSA17" s="198"/>
      <c r="TSB17" s="198"/>
      <c r="TSC17" s="198"/>
      <c r="TSD17" s="198"/>
      <c r="TSE17" s="198"/>
      <c r="TSF17" s="198"/>
      <c r="TSG17" s="198"/>
      <c r="TSH17" s="198"/>
      <c r="TSI17" s="198"/>
      <c r="TSJ17" s="198"/>
      <c r="TSK17" s="198"/>
      <c r="TSL17" s="198"/>
      <c r="TSM17" s="198"/>
      <c r="TSN17" s="198"/>
      <c r="TSO17" s="198"/>
      <c r="TSP17" s="198"/>
      <c r="TSQ17" s="198"/>
      <c r="TSR17" s="198"/>
      <c r="TSS17" s="198"/>
      <c r="TST17" s="198"/>
      <c r="TSU17" s="198"/>
      <c r="TSV17" s="198"/>
      <c r="TSW17" s="198"/>
      <c r="TSX17" s="198"/>
      <c r="TSY17" s="198"/>
      <c r="TSZ17" s="198"/>
      <c r="TTA17" s="198"/>
      <c r="TTB17" s="198"/>
      <c r="TTC17" s="198"/>
      <c r="TTD17" s="198"/>
      <c r="TTE17" s="198"/>
      <c r="TTF17" s="198"/>
      <c r="TTG17" s="198"/>
      <c r="TTH17" s="198"/>
      <c r="TTI17" s="198"/>
      <c r="TTJ17" s="198"/>
      <c r="TTK17" s="198"/>
      <c r="TTL17" s="198"/>
      <c r="TTM17" s="198"/>
      <c r="TTN17" s="198"/>
      <c r="TTO17" s="198"/>
      <c r="TTP17" s="198"/>
      <c r="TTQ17" s="198"/>
      <c r="TTR17" s="198"/>
      <c r="TTS17" s="198"/>
      <c r="TTT17" s="198"/>
      <c r="TTU17" s="198"/>
      <c r="TTV17" s="198"/>
      <c r="TTW17" s="198"/>
      <c r="TTX17" s="198"/>
      <c r="TTY17" s="198"/>
      <c r="TTZ17" s="198"/>
      <c r="TUA17" s="198"/>
      <c r="TUB17" s="198"/>
      <c r="TUC17" s="198"/>
      <c r="TUD17" s="198"/>
      <c r="TUE17" s="198"/>
      <c r="TUF17" s="198"/>
      <c r="TUG17" s="198"/>
      <c r="TUH17" s="198"/>
      <c r="TUI17" s="198"/>
      <c r="TUJ17" s="198"/>
      <c r="TUK17" s="198"/>
      <c r="TUL17" s="198"/>
      <c r="TUM17" s="198"/>
      <c r="TUN17" s="198"/>
      <c r="TUO17" s="198"/>
      <c r="TUP17" s="198"/>
      <c r="TUQ17" s="198"/>
      <c r="TUR17" s="198"/>
      <c r="TUS17" s="198"/>
      <c r="TUT17" s="198"/>
      <c r="TUU17" s="198"/>
      <c r="TUV17" s="198"/>
      <c r="TUW17" s="198"/>
      <c r="TUX17" s="198"/>
      <c r="TUY17" s="198"/>
      <c r="TUZ17" s="198"/>
      <c r="TVA17" s="198"/>
      <c r="TVB17" s="198"/>
      <c r="TVC17" s="198"/>
      <c r="TVD17" s="198"/>
      <c r="TVE17" s="198"/>
      <c r="TVF17" s="198"/>
      <c r="TVG17" s="198"/>
      <c r="TVH17" s="198"/>
      <c r="TVI17" s="198"/>
      <c r="TVJ17" s="198"/>
      <c r="TVK17" s="198"/>
      <c r="TVL17" s="198"/>
      <c r="TVM17" s="198"/>
      <c r="TVN17" s="198"/>
      <c r="TVO17" s="198"/>
      <c r="TVP17" s="198"/>
      <c r="TVQ17" s="198"/>
      <c r="TVR17" s="198"/>
      <c r="TVS17" s="198"/>
      <c r="TVT17" s="198"/>
      <c r="TVU17" s="198"/>
      <c r="TVV17" s="198"/>
      <c r="TVW17" s="198"/>
      <c r="TVX17" s="198"/>
      <c r="TVY17" s="198"/>
      <c r="TVZ17" s="198"/>
      <c r="TWA17" s="198"/>
      <c r="TWB17" s="198"/>
      <c r="TWC17" s="198"/>
      <c r="TWD17" s="198"/>
      <c r="TWE17" s="198"/>
      <c r="TWF17" s="198"/>
      <c r="TWG17" s="198"/>
      <c r="TWH17" s="198"/>
      <c r="TWI17" s="198"/>
      <c r="TWJ17" s="198"/>
      <c r="TWK17" s="198"/>
      <c r="TWL17" s="198"/>
      <c r="TWM17" s="198"/>
      <c r="TWN17" s="198"/>
      <c r="TWO17" s="198"/>
      <c r="TWP17" s="198"/>
      <c r="TWQ17" s="198"/>
      <c r="TWR17" s="198"/>
      <c r="TWS17" s="198"/>
      <c r="TWT17" s="198"/>
      <c r="TWU17" s="198"/>
      <c r="TWV17" s="198"/>
      <c r="TWW17" s="198"/>
      <c r="TWX17" s="198"/>
      <c r="TWY17" s="198"/>
      <c r="TWZ17" s="198"/>
      <c r="TXA17" s="198"/>
      <c r="TXB17" s="198"/>
      <c r="TXC17" s="198"/>
      <c r="TXD17" s="198"/>
      <c r="TXE17" s="198"/>
      <c r="TXF17" s="198"/>
      <c r="TXG17" s="198"/>
      <c r="TXH17" s="198"/>
      <c r="TXI17" s="198"/>
      <c r="TXJ17" s="198"/>
      <c r="TXK17" s="198"/>
      <c r="TXL17" s="198"/>
      <c r="TXM17" s="198"/>
      <c r="TXN17" s="198"/>
      <c r="TXO17" s="198"/>
      <c r="TXP17" s="198"/>
      <c r="TXQ17" s="198"/>
      <c r="TXR17" s="198"/>
      <c r="TXS17" s="198"/>
      <c r="TXT17" s="198"/>
      <c r="TXU17" s="198"/>
      <c r="TXV17" s="198"/>
      <c r="TXW17" s="198"/>
      <c r="TXX17" s="198"/>
      <c r="TXY17" s="198"/>
      <c r="TXZ17" s="198"/>
      <c r="TYA17" s="198"/>
      <c r="TYB17" s="198"/>
      <c r="TYC17" s="198"/>
      <c r="TYD17" s="198"/>
      <c r="TYE17" s="198"/>
      <c r="TYF17" s="198"/>
      <c r="TYG17" s="198"/>
      <c r="TYH17" s="198"/>
      <c r="TYI17" s="198"/>
      <c r="TYJ17" s="198"/>
      <c r="TYK17" s="198"/>
      <c r="TYL17" s="198"/>
      <c r="TYM17" s="198"/>
      <c r="TYN17" s="198"/>
      <c r="TYO17" s="198"/>
      <c r="TYP17" s="198"/>
      <c r="TYQ17" s="198"/>
      <c r="TYR17" s="198"/>
      <c r="TYS17" s="198"/>
      <c r="TYT17" s="198"/>
      <c r="TYU17" s="198"/>
      <c r="TYV17" s="198"/>
      <c r="TYW17" s="198"/>
      <c r="TYX17" s="198"/>
      <c r="TYY17" s="198"/>
      <c r="TYZ17" s="198"/>
      <c r="TZA17" s="198"/>
      <c r="TZB17" s="198"/>
      <c r="TZC17" s="198"/>
      <c r="TZD17" s="198"/>
      <c r="TZE17" s="198"/>
      <c r="TZF17" s="198"/>
      <c r="TZG17" s="198"/>
      <c r="TZH17" s="198"/>
      <c r="TZI17" s="198"/>
      <c r="TZJ17" s="198"/>
      <c r="TZK17" s="198"/>
      <c r="TZL17" s="198"/>
      <c r="TZM17" s="198"/>
      <c r="TZN17" s="198"/>
      <c r="TZO17" s="198"/>
      <c r="TZP17" s="198"/>
      <c r="TZQ17" s="198"/>
      <c r="TZR17" s="198"/>
      <c r="TZS17" s="198"/>
      <c r="TZT17" s="198"/>
      <c r="TZU17" s="198"/>
      <c r="TZV17" s="198"/>
      <c r="TZW17" s="198"/>
      <c r="TZX17" s="198"/>
      <c r="TZY17" s="198"/>
      <c r="TZZ17" s="198"/>
      <c r="UAA17" s="198"/>
      <c r="UAB17" s="198"/>
      <c r="UAC17" s="198"/>
      <c r="UAD17" s="198"/>
      <c r="UAE17" s="198"/>
      <c r="UAF17" s="198"/>
      <c r="UAG17" s="198"/>
      <c r="UAH17" s="198"/>
      <c r="UAI17" s="198"/>
      <c r="UAJ17" s="198"/>
      <c r="UAK17" s="198"/>
      <c r="UAL17" s="198"/>
      <c r="UAM17" s="198"/>
      <c r="UAN17" s="198"/>
      <c r="UAO17" s="198"/>
      <c r="UAP17" s="198"/>
      <c r="UAQ17" s="198"/>
      <c r="UAR17" s="198"/>
      <c r="UAS17" s="198"/>
      <c r="UAT17" s="198"/>
      <c r="UAU17" s="198"/>
      <c r="UAV17" s="198"/>
      <c r="UAW17" s="198"/>
      <c r="UAX17" s="198"/>
      <c r="UAY17" s="198"/>
      <c r="UAZ17" s="198"/>
      <c r="UBA17" s="198"/>
      <c r="UBB17" s="198"/>
      <c r="UBC17" s="198"/>
      <c r="UBD17" s="198"/>
      <c r="UBE17" s="198"/>
      <c r="UBF17" s="198"/>
      <c r="UBG17" s="198"/>
      <c r="UBH17" s="198"/>
      <c r="UBI17" s="198"/>
      <c r="UBJ17" s="198"/>
      <c r="UBK17" s="198"/>
      <c r="UBL17" s="198"/>
      <c r="UBM17" s="198"/>
      <c r="UBN17" s="198"/>
      <c r="UBO17" s="198"/>
      <c r="UBP17" s="198"/>
      <c r="UBQ17" s="198"/>
      <c r="UBR17" s="198"/>
      <c r="UBS17" s="198"/>
      <c r="UBT17" s="198"/>
      <c r="UBU17" s="198"/>
      <c r="UBV17" s="198"/>
      <c r="UBW17" s="198"/>
      <c r="UBX17" s="198"/>
      <c r="UBY17" s="198"/>
      <c r="UBZ17" s="198"/>
      <c r="UCA17" s="198"/>
      <c r="UCB17" s="198"/>
      <c r="UCC17" s="198"/>
      <c r="UCD17" s="198"/>
      <c r="UCE17" s="198"/>
      <c r="UCF17" s="198"/>
      <c r="UCG17" s="198"/>
      <c r="UCH17" s="198"/>
      <c r="UCI17" s="198"/>
      <c r="UCJ17" s="198"/>
      <c r="UCK17" s="198"/>
      <c r="UCL17" s="198"/>
      <c r="UCM17" s="198"/>
      <c r="UCN17" s="198"/>
      <c r="UCO17" s="198"/>
      <c r="UCP17" s="198"/>
      <c r="UCQ17" s="198"/>
      <c r="UCR17" s="198"/>
      <c r="UCS17" s="198"/>
      <c r="UCT17" s="198"/>
      <c r="UCU17" s="198"/>
      <c r="UCV17" s="198"/>
      <c r="UCW17" s="198"/>
      <c r="UCX17" s="198"/>
      <c r="UCY17" s="198"/>
      <c r="UCZ17" s="198"/>
      <c r="UDA17" s="198"/>
      <c r="UDB17" s="198"/>
      <c r="UDC17" s="198"/>
      <c r="UDD17" s="198"/>
      <c r="UDE17" s="198"/>
      <c r="UDF17" s="198"/>
      <c r="UDG17" s="198"/>
      <c r="UDH17" s="198"/>
      <c r="UDI17" s="198"/>
      <c r="UDJ17" s="198"/>
      <c r="UDK17" s="198"/>
      <c r="UDL17" s="198"/>
      <c r="UDM17" s="198"/>
      <c r="UDN17" s="198"/>
      <c r="UDO17" s="198"/>
      <c r="UDP17" s="198"/>
      <c r="UDQ17" s="198"/>
      <c r="UDR17" s="198"/>
      <c r="UDS17" s="198"/>
      <c r="UDT17" s="198"/>
      <c r="UDU17" s="198"/>
      <c r="UDV17" s="198"/>
      <c r="UDW17" s="198"/>
      <c r="UDX17" s="198"/>
      <c r="UDY17" s="198"/>
      <c r="UDZ17" s="198"/>
      <c r="UEA17" s="198"/>
      <c r="UEB17" s="198"/>
      <c r="UEC17" s="198"/>
      <c r="UED17" s="198"/>
      <c r="UEE17" s="198"/>
      <c r="UEF17" s="198"/>
      <c r="UEG17" s="198"/>
      <c r="UEH17" s="198"/>
      <c r="UEI17" s="198"/>
      <c r="UEJ17" s="198"/>
      <c r="UEK17" s="198"/>
      <c r="UEL17" s="198"/>
      <c r="UEM17" s="198"/>
      <c r="UEN17" s="198"/>
      <c r="UEO17" s="198"/>
      <c r="UEP17" s="198"/>
      <c r="UEQ17" s="198"/>
      <c r="UER17" s="198"/>
      <c r="UES17" s="198"/>
      <c r="UET17" s="198"/>
      <c r="UEU17" s="198"/>
      <c r="UEV17" s="198"/>
      <c r="UEW17" s="198"/>
      <c r="UEX17" s="198"/>
      <c r="UEY17" s="198"/>
      <c r="UEZ17" s="198"/>
      <c r="UFA17" s="198"/>
      <c r="UFB17" s="198"/>
      <c r="UFC17" s="198"/>
      <c r="UFD17" s="198"/>
      <c r="UFE17" s="198"/>
      <c r="UFF17" s="198"/>
      <c r="UFG17" s="198"/>
      <c r="UFH17" s="198"/>
      <c r="UFI17" s="198"/>
      <c r="UFJ17" s="198"/>
      <c r="UFK17" s="198"/>
      <c r="UFL17" s="198"/>
      <c r="UFM17" s="198"/>
      <c r="UFN17" s="198"/>
      <c r="UFO17" s="198"/>
      <c r="UFP17" s="198"/>
      <c r="UFQ17" s="198"/>
      <c r="UFR17" s="198"/>
      <c r="UFS17" s="198"/>
      <c r="UFT17" s="198"/>
      <c r="UFU17" s="198"/>
      <c r="UFV17" s="198"/>
      <c r="UFW17" s="198"/>
      <c r="UFX17" s="198"/>
      <c r="UFY17" s="198"/>
      <c r="UFZ17" s="198"/>
      <c r="UGA17" s="198"/>
      <c r="UGB17" s="198"/>
      <c r="UGC17" s="198"/>
      <c r="UGD17" s="198"/>
      <c r="UGE17" s="198"/>
      <c r="UGF17" s="198"/>
      <c r="UGG17" s="198"/>
      <c r="UGH17" s="198"/>
      <c r="UGI17" s="198"/>
      <c r="UGJ17" s="198"/>
      <c r="UGK17" s="198"/>
      <c r="UGL17" s="198"/>
      <c r="UGM17" s="198"/>
      <c r="UGN17" s="198"/>
      <c r="UGO17" s="198"/>
      <c r="UGP17" s="198"/>
      <c r="UGQ17" s="198"/>
      <c r="UGR17" s="198"/>
      <c r="UGS17" s="198"/>
      <c r="UGT17" s="198"/>
      <c r="UGU17" s="198"/>
      <c r="UGV17" s="198"/>
      <c r="UGW17" s="198"/>
      <c r="UGX17" s="198"/>
      <c r="UGY17" s="198"/>
      <c r="UGZ17" s="198"/>
      <c r="UHA17" s="198"/>
      <c r="UHB17" s="198"/>
      <c r="UHC17" s="198"/>
      <c r="UHD17" s="198"/>
      <c r="UHE17" s="198"/>
      <c r="UHF17" s="198"/>
      <c r="UHG17" s="198"/>
      <c r="UHH17" s="198"/>
      <c r="UHI17" s="198"/>
      <c r="UHJ17" s="198"/>
      <c r="UHK17" s="198"/>
      <c r="UHL17" s="198"/>
      <c r="UHM17" s="198"/>
      <c r="UHN17" s="198"/>
      <c r="UHO17" s="198"/>
      <c r="UHP17" s="198"/>
      <c r="UHQ17" s="198"/>
      <c r="UHR17" s="198"/>
      <c r="UHS17" s="198"/>
      <c r="UHT17" s="198"/>
      <c r="UHU17" s="198"/>
      <c r="UHV17" s="198"/>
      <c r="UHW17" s="198"/>
      <c r="UHX17" s="198"/>
      <c r="UHY17" s="198"/>
      <c r="UHZ17" s="198"/>
      <c r="UIA17" s="198"/>
      <c r="UIB17" s="198"/>
      <c r="UIC17" s="198"/>
      <c r="UID17" s="198"/>
      <c r="UIE17" s="198"/>
      <c r="UIF17" s="198"/>
      <c r="UIG17" s="198"/>
      <c r="UIH17" s="198"/>
      <c r="UII17" s="198"/>
      <c r="UIJ17" s="198"/>
      <c r="UIK17" s="198"/>
      <c r="UIL17" s="198"/>
      <c r="UIM17" s="198"/>
      <c r="UIN17" s="198"/>
      <c r="UIO17" s="198"/>
      <c r="UIP17" s="198"/>
      <c r="UIQ17" s="198"/>
      <c r="UIR17" s="198"/>
      <c r="UIS17" s="198"/>
      <c r="UIT17" s="198"/>
      <c r="UIU17" s="198"/>
      <c r="UIV17" s="198"/>
      <c r="UIW17" s="198"/>
      <c r="UIX17" s="198"/>
      <c r="UIY17" s="198"/>
      <c r="UIZ17" s="198"/>
      <c r="UJA17" s="198"/>
      <c r="UJB17" s="198"/>
      <c r="UJC17" s="198"/>
      <c r="UJD17" s="198"/>
      <c r="UJE17" s="198"/>
      <c r="UJF17" s="198"/>
      <c r="UJG17" s="198"/>
      <c r="UJH17" s="198"/>
      <c r="UJI17" s="198"/>
      <c r="UJJ17" s="198"/>
      <c r="UJK17" s="198"/>
      <c r="UJL17" s="198"/>
      <c r="UJM17" s="198"/>
      <c r="UJN17" s="198"/>
      <c r="UJO17" s="198"/>
      <c r="UJP17" s="198"/>
      <c r="UJQ17" s="198"/>
      <c r="UJR17" s="198"/>
      <c r="UJS17" s="198"/>
      <c r="UJT17" s="198"/>
      <c r="UJU17" s="198"/>
      <c r="UJV17" s="198"/>
      <c r="UJW17" s="198"/>
      <c r="UJX17" s="198"/>
      <c r="UJY17" s="198"/>
      <c r="UJZ17" s="198"/>
      <c r="UKA17" s="198"/>
      <c r="UKB17" s="198"/>
      <c r="UKC17" s="198"/>
      <c r="UKD17" s="198"/>
      <c r="UKE17" s="198"/>
      <c r="UKF17" s="198"/>
      <c r="UKG17" s="198"/>
      <c r="UKH17" s="198"/>
      <c r="UKI17" s="198"/>
      <c r="UKJ17" s="198"/>
      <c r="UKK17" s="198"/>
      <c r="UKL17" s="198"/>
      <c r="UKM17" s="198"/>
      <c r="UKN17" s="198"/>
      <c r="UKO17" s="198"/>
      <c r="UKP17" s="198"/>
      <c r="UKQ17" s="198"/>
      <c r="UKR17" s="198"/>
      <c r="UKS17" s="198"/>
      <c r="UKT17" s="198"/>
      <c r="UKU17" s="198"/>
      <c r="UKV17" s="198"/>
      <c r="UKW17" s="198"/>
      <c r="UKX17" s="198"/>
      <c r="UKY17" s="198"/>
      <c r="UKZ17" s="198"/>
      <c r="ULA17" s="198"/>
      <c r="ULB17" s="198"/>
      <c r="ULC17" s="198"/>
      <c r="ULD17" s="198"/>
      <c r="ULE17" s="198"/>
      <c r="ULF17" s="198"/>
      <c r="ULG17" s="198"/>
      <c r="ULH17" s="198"/>
      <c r="ULI17" s="198"/>
      <c r="ULJ17" s="198"/>
      <c r="ULK17" s="198"/>
      <c r="ULL17" s="198"/>
      <c r="ULM17" s="198"/>
      <c r="ULN17" s="198"/>
      <c r="ULO17" s="198"/>
      <c r="ULP17" s="198"/>
      <c r="ULQ17" s="198"/>
      <c r="ULR17" s="198"/>
      <c r="ULS17" s="198"/>
      <c r="ULT17" s="198"/>
      <c r="ULU17" s="198"/>
      <c r="ULV17" s="198"/>
      <c r="ULW17" s="198"/>
      <c r="ULX17" s="198"/>
      <c r="ULY17" s="198"/>
      <c r="ULZ17" s="198"/>
      <c r="UMA17" s="198"/>
      <c r="UMB17" s="198"/>
      <c r="UMC17" s="198"/>
      <c r="UMD17" s="198"/>
      <c r="UME17" s="198"/>
      <c r="UMF17" s="198"/>
      <c r="UMG17" s="198"/>
      <c r="UMH17" s="198"/>
      <c r="UMI17" s="198"/>
      <c r="UMJ17" s="198"/>
      <c r="UMK17" s="198"/>
      <c r="UML17" s="198"/>
      <c r="UMM17" s="198"/>
      <c r="UMN17" s="198"/>
      <c r="UMO17" s="198"/>
      <c r="UMP17" s="198"/>
      <c r="UMQ17" s="198"/>
      <c r="UMR17" s="198"/>
      <c r="UMS17" s="198"/>
      <c r="UMT17" s="198"/>
      <c r="UMU17" s="198"/>
      <c r="UMV17" s="198"/>
      <c r="UMW17" s="198"/>
      <c r="UMX17" s="198"/>
      <c r="UMY17" s="198"/>
      <c r="UMZ17" s="198"/>
      <c r="UNA17" s="198"/>
      <c r="UNB17" s="198"/>
      <c r="UNC17" s="198"/>
      <c r="UND17" s="198"/>
      <c r="UNE17" s="198"/>
      <c r="UNF17" s="198"/>
      <c r="UNG17" s="198"/>
      <c r="UNH17" s="198"/>
      <c r="UNI17" s="198"/>
      <c r="UNJ17" s="198"/>
      <c r="UNK17" s="198"/>
      <c r="UNL17" s="198"/>
      <c r="UNM17" s="198"/>
      <c r="UNN17" s="198"/>
      <c r="UNO17" s="198"/>
      <c r="UNP17" s="198"/>
      <c r="UNQ17" s="198"/>
      <c r="UNR17" s="198"/>
      <c r="UNS17" s="198"/>
      <c r="UNT17" s="198"/>
      <c r="UNU17" s="198"/>
      <c r="UNV17" s="198"/>
      <c r="UNW17" s="198"/>
      <c r="UNX17" s="198"/>
      <c r="UNY17" s="198"/>
      <c r="UNZ17" s="198"/>
      <c r="UOA17" s="198"/>
      <c r="UOB17" s="198"/>
      <c r="UOC17" s="198"/>
      <c r="UOD17" s="198"/>
      <c r="UOE17" s="198"/>
      <c r="UOF17" s="198"/>
      <c r="UOG17" s="198"/>
      <c r="UOH17" s="198"/>
      <c r="UOI17" s="198"/>
      <c r="UOJ17" s="198"/>
      <c r="UOK17" s="198"/>
      <c r="UOL17" s="198"/>
      <c r="UOM17" s="198"/>
      <c r="UON17" s="198"/>
      <c r="UOO17" s="198"/>
      <c r="UOP17" s="198"/>
      <c r="UOQ17" s="198"/>
      <c r="UOR17" s="198"/>
      <c r="UOS17" s="198"/>
      <c r="UOT17" s="198"/>
      <c r="UOU17" s="198"/>
      <c r="UOV17" s="198"/>
      <c r="UOW17" s="198"/>
      <c r="UOX17" s="198"/>
      <c r="UOY17" s="198"/>
      <c r="UOZ17" s="198"/>
      <c r="UPA17" s="198"/>
      <c r="UPB17" s="198"/>
      <c r="UPC17" s="198"/>
      <c r="UPD17" s="198"/>
      <c r="UPE17" s="198"/>
      <c r="UPF17" s="198"/>
      <c r="UPG17" s="198"/>
      <c r="UPH17" s="198"/>
      <c r="UPI17" s="198"/>
      <c r="UPJ17" s="198"/>
      <c r="UPK17" s="198"/>
      <c r="UPL17" s="198"/>
      <c r="UPM17" s="198"/>
      <c r="UPN17" s="198"/>
      <c r="UPO17" s="198"/>
      <c r="UPP17" s="198"/>
      <c r="UPQ17" s="198"/>
      <c r="UPR17" s="198"/>
      <c r="UPS17" s="198"/>
      <c r="UPT17" s="198"/>
      <c r="UPU17" s="198"/>
      <c r="UPV17" s="198"/>
      <c r="UPW17" s="198"/>
      <c r="UPX17" s="198"/>
      <c r="UPY17" s="198"/>
      <c r="UPZ17" s="198"/>
      <c r="UQA17" s="198"/>
      <c r="UQB17" s="198"/>
      <c r="UQC17" s="198"/>
      <c r="UQD17" s="198"/>
      <c r="UQE17" s="198"/>
      <c r="UQF17" s="198"/>
      <c r="UQG17" s="198"/>
      <c r="UQH17" s="198"/>
      <c r="UQI17" s="198"/>
      <c r="UQJ17" s="198"/>
      <c r="UQK17" s="198"/>
      <c r="UQL17" s="198"/>
      <c r="UQM17" s="198"/>
      <c r="UQN17" s="198"/>
      <c r="UQO17" s="198"/>
      <c r="UQP17" s="198"/>
      <c r="UQQ17" s="198"/>
      <c r="UQR17" s="198"/>
      <c r="UQS17" s="198"/>
      <c r="UQT17" s="198"/>
      <c r="UQU17" s="198"/>
      <c r="UQV17" s="198"/>
      <c r="UQW17" s="198"/>
      <c r="UQX17" s="198"/>
      <c r="UQY17" s="198"/>
      <c r="UQZ17" s="198"/>
      <c r="URA17" s="198"/>
      <c r="URB17" s="198"/>
      <c r="URC17" s="198"/>
      <c r="URD17" s="198"/>
      <c r="URE17" s="198"/>
      <c r="URF17" s="198"/>
      <c r="URG17" s="198"/>
      <c r="URH17" s="198"/>
      <c r="URI17" s="198"/>
      <c r="URJ17" s="198"/>
      <c r="URK17" s="198"/>
      <c r="URL17" s="198"/>
      <c r="URM17" s="198"/>
      <c r="URN17" s="198"/>
      <c r="URO17" s="198"/>
      <c r="URP17" s="198"/>
      <c r="URQ17" s="198"/>
      <c r="URR17" s="198"/>
      <c r="URS17" s="198"/>
      <c r="URT17" s="198"/>
      <c r="URU17" s="198"/>
      <c r="URV17" s="198"/>
      <c r="URW17" s="198"/>
      <c r="URX17" s="198"/>
      <c r="URY17" s="198"/>
      <c r="URZ17" s="198"/>
      <c r="USA17" s="198"/>
      <c r="USB17" s="198"/>
      <c r="USC17" s="198"/>
      <c r="USD17" s="198"/>
      <c r="USE17" s="198"/>
      <c r="USF17" s="198"/>
      <c r="USG17" s="198"/>
      <c r="USH17" s="198"/>
      <c r="USI17" s="198"/>
      <c r="USJ17" s="198"/>
      <c r="USK17" s="198"/>
      <c r="USL17" s="198"/>
      <c r="USM17" s="198"/>
      <c r="USN17" s="198"/>
      <c r="USO17" s="198"/>
      <c r="USP17" s="198"/>
      <c r="USQ17" s="198"/>
      <c r="USR17" s="198"/>
      <c r="USS17" s="198"/>
      <c r="UST17" s="198"/>
      <c r="USU17" s="198"/>
      <c r="USV17" s="198"/>
      <c r="USW17" s="198"/>
      <c r="USX17" s="198"/>
      <c r="USY17" s="198"/>
      <c r="USZ17" s="198"/>
      <c r="UTA17" s="198"/>
      <c r="UTB17" s="198"/>
      <c r="UTC17" s="198"/>
      <c r="UTD17" s="198"/>
      <c r="UTE17" s="198"/>
      <c r="UTF17" s="198"/>
      <c r="UTG17" s="198"/>
      <c r="UTH17" s="198"/>
      <c r="UTI17" s="198"/>
      <c r="UTJ17" s="198"/>
      <c r="UTK17" s="198"/>
      <c r="UTL17" s="198"/>
      <c r="UTM17" s="198"/>
      <c r="UTN17" s="198"/>
      <c r="UTO17" s="198"/>
      <c r="UTP17" s="198"/>
      <c r="UTQ17" s="198"/>
      <c r="UTR17" s="198"/>
      <c r="UTS17" s="198"/>
      <c r="UTT17" s="198"/>
      <c r="UTU17" s="198"/>
      <c r="UTV17" s="198"/>
      <c r="UTW17" s="198"/>
      <c r="UTX17" s="198"/>
      <c r="UTY17" s="198"/>
      <c r="UTZ17" s="198"/>
      <c r="UUA17" s="198"/>
      <c r="UUB17" s="198"/>
      <c r="UUC17" s="198"/>
      <c r="UUD17" s="198"/>
      <c r="UUE17" s="198"/>
      <c r="UUF17" s="198"/>
      <c r="UUG17" s="198"/>
      <c r="UUH17" s="198"/>
      <c r="UUI17" s="198"/>
      <c r="UUJ17" s="198"/>
      <c r="UUK17" s="198"/>
      <c r="UUL17" s="198"/>
      <c r="UUM17" s="198"/>
      <c r="UUN17" s="198"/>
      <c r="UUO17" s="198"/>
      <c r="UUP17" s="198"/>
      <c r="UUQ17" s="198"/>
      <c r="UUR17" s="198"/>
      <c r="UUS17" s="198"/>
      <c r="UUT17" s="198"/>
      <c r="UUU17" s="198"/>
      <c r="UUV17" s="198"/>
      <c r="UUW17" s="198"/>
      <c r="UUX17" s="198"/>
      <c r="UUY17" s="198"/>
      <c r="UUZ17" s="198"/>
      <c r="UVA17" s="198"/>
      <c r="UVB17" s="198"/>
      <c r="UVC17" s="198"/>
      <c r="UVD17" s="198"/>
      <c r="UVE17" s="198"/>
      <c r="UVF17" s="198"/>
      <c r="UVG17" s="198"/>
      <c r="UVH17" s="198"/>
      <c r="UVI17" s="198"/>
      <c r="UVJ17" s="198"/>
      <c r="UVK17" s="198"/>
      <c r="UVL17" s="198"/>
      <c r="UVM17" s="198"/>
      <c r="UVN17" s="198"/>
      <c r="UVO17" s="198"/>
      <c r="UVP17" s="198"/>
      <c r="UVQ17" s="198"/>
      <c r="UVR17" s="198"/>
      <c r="UVS17" s="198"/>
      <c r="UVT17" s="198"/>
      <c r="UVU17" s="198"/>
      <c r="UVV17" s="198"/>
      <c r="UVW17" s="198"/>
      <c r="UVX17" s="198"/>
      <c r="UVY17" s="198"/>
      <c r="UVZ17" s="198"/>
      <c r="UWA17" s="198"/>
      <c r="UWB17" s="198"/>
      <c r="UWC17" s="198"/>
      <c r="UWD17" s="198"/>
      <c r="UWE17" s="198"/>
      <c r="UWF17" s="198"/>
      <c r="UWG17" s="198"/>
      <c r="UWH17" s="198"/>
      <c r="UWI17" s="198"/>
      <c r="UWJ17" s="198"/>
      <c r="UWK17" s="198"/>
      <c r="UWL17" s="198"/>
      <c r="UWM17" s="198"/>
      <c r="UWN17" s="198"/>
      <c r="UWO17" s="198"/>
      <c r="UWP17" s="198"/>
      <c r="UWQ17" s="198"/>
      <c r="UWR17" s="198"/>
      <c r="UWS17" s="198"/>
      <c r="UWT17" s="198"/>
      <c r="UWU17" s="198"/>
      <c r="UWV17" s="198"/>
      <c r="UWW17" s="198"/>
      <c r="UWX17" s="198"/>
      <c r="UWY17" s="198"/>
      <c r="UWZ17" s="198"/>
      <c r="UXA17" s="198"/>
      <c r="UXB17" s="198"/>
      <c r="UXC17" s="198"/>
      <c r="UXD17" s="198"/>
      <c r="UXE17" s="198"/>
      <c r="UXF17" s="198"/>
      <c r="UXG17" s="198"/>
      <c r="UXH17" s="198"/>
      <c r="UXI17" s="198"/>
      <c r="UXJ17" s="198"/>
      <c r="UXK17" s="198"/>
      <c r="UXL17" s="198"/>
      <c r="UXM17" s="198"/>
      <c r="UXN17" s="198"/>
      <c r="UXO17" s="198"/>
      <c r="UXP17" s="198"/>
      <c r="UXQ17" s="198"/>
      <c r="UXR17" s="198"/>
      <c r="UXS17" s="198"/>
      <c r="UXT17" s="198"/>
      <c r="UXU17" s="198"/>
      <c r="UXV17" s="198"/>
      <c r="UXW17" s="198"/>
      <c r="UXX17" s="198"/>
      <c r="UXY17" s="198"/>
      <c r="UXZ17" s="198"/>
      <c r="UYA17" s="198"/>
      <c r="UYB17" s="198"/>
      <c r="UYC17" s="198"/>
      <c r="UYD17" s="198"/>
      <c r="UYE17" s="198"/>
      <c r="UYF17" s="198"/>
      <c r="UYG17" s="198"/>
      <c r="UYH17" s="198"/>
      <c r="UYI17" s="198"/>
      <c r="UYJ17" s="198"/>
      <c r="UYK17" s="198"/>
      <c r="UYL17" s="198"/>
      <c r="UYM17" s="198"/>
      <c r="UYN17" s="198"/>
      <c r="UYO17" s="198"/>
      <c r="UYP17" s="198"/>
      <c r="UYQ17" s="198"/>
      <c r="UYR17" s="198"/>
      <c r="UYS17" s="198"/>
      <c r="UYT17" s="198"/>
      <c r="UYU17" s="198"/>
      <c r="UYV17" s="198"/>
      <c r="UYW17" s="198"/>
      <c r="UYX17" s="198"/>
      <c r="UYY17" s="198"/>
      <c r="UYZ17" s="198"/>
      <c r="UZA17" s="198"/>
      <c r="UZB17" s="198"/>
      <c r="UZC17" s="198"/>
      <c r="UZD17" s="198"/>
      <c r="UZE17" s="198"/>
      <c r="UZF17" s="198"/>
      <c r="UZG17" s="198"/>
      <c r="UZH17" s="198"/>
      <c r="UZI17" s="198"/>
      <c r="UZJ17" s="198"/>
      <c r="UZK17" s="198"/>
      <c r="UZL17" s="198"/>
      <c r="UZM17" s="198"/>
      <c r="UZN17" s="198"/>
      <c r="UZO17" s="198"/>
      <c r="UZP17" s="198"/>
      <c r="UZQ17" s="198"/>
      <c r="UZR17" s="198"/>
      <c r="UZS17" s="198"/>
      <c r="UZT17" s="198"/>
      <c r="UZU17" s="198"/>
      <c r="UZV17" s="198"/>
      <c r="UZW17" s="198"/>
      <c r="UZX17" s="198"/>
      <c r="UZY17" s="198"/>
      <c r="UZZ17" s="198"/>
      <c r="VAA17" s="198"/>
      <c r="VAB17" s="198"/>
      <c r="VAC17" s="198"/>
      <c r="VAD17" s="198"/>
      <c r="VAE17" s="198"/>
      <c r="VAF17" s="198"/>
      <c r="VAG17" s="198"/>
      <c r="VAH17" s="198"/>
      <c r="VAI17" s="198"/>
      <c r="VAJ17" s="198"/>
      <c r="VAK17" s="198"/>
      <c r="VAL17" s="198"/>
      <c r="VAM17" s="198"/>
      <c r="VAN17" s="198"/>
      <c r="VAO17" s="198"/>
      <c r="VAP17" s="198"/>
      <c r="VAQ17" s="198"/>
      <c r="VAR17" s="198"/>
      <c r="VAS17" s="198"/>
      <c r="VAT17" s="198"/>
      <c r="VAU17" s="198"/>
      <c r="VAV17" s="198"/>
      <c r="VAW17" s="198"/>
      <c r="VAX17" s="198"/>
      <c r="VAY17" s="198"/>
      <c r="VAZ17" s="198"/>
      <c r="VBA17" s="198"/>
      <c r="VBB17" s="198"/>
      <c r="VBC17" s="198"/>
      <c r="VBD17" s="198"/>
      <c r="VBE17" s="198"/>
      <c r="VBF17" s="198"/>
      <c r="VBG17" s="198"/>
      <c r="VBH17" s="198"/>
      <c r="VBI17" s="198"/>
      <c r="VBJ17" s="198"/>
      <c r="VBK17" s="198"/>
      <c r="VBL17" s="198"/>
      <c r="VBM17" s="198"/>
      <c r="VBN17" s="198"/>
      <c r="VBO17" s="198"/>
      <c r="VBP17" s="198"/>
      <c r="VBQ17" s="198"/>
      <c r="VBR17" s="198"/>
      <c r="VBS17" s="198"/>
      <c r="VBT17" s="198"/>
      <c r="VBU17" s="198"/>
      <c r="VBV17" s="198"/>
      <c r="VBW17" s="198"/>
      <c r="VBX17" s="198"/>
      <c r="VBY17" s="198"/>
      <c r="VBZ17" s="198"/>
      <c r="VCA17" s="198"/>
      <c r="VCB17" s="198"/>
      <c r="VCC17" s="198"/>
      <c r="VCD17" s="198"/>
      <c r="VCE17" s="198"/>
      <c r="VCF17" s="198"/>
      <c r="VCG17" s="198"/>
      <c r="VCH17" s="198"/>
      <c r="VCI17" s="198"/>
      <c r="VCJ17" s="198"/>
      <c r="VCK17" s="198"/>
      <c r="VCL17" s="198"/>
      <c r="VCM17" s="198"/>
      <c r="VCN17" s="198"/>
      <c r="VCO17" s="198"/>
      <c r="VCP17" s="198"/>
      <c r="VCQ17" s="198"/>
      <c r="VCR17" s="198"/>
      <c r="VCS17" s="198"/>
      <c r="VCT17" s="198"/>
      <c r="VCU17" s="198"/>
      <c r="VCV17" s="198"/>
      <c r="VCW17" s="198"/>
      <c r="VCX17" s="198"/>
      <c r="VCY17" s="198"/>
      <c r="VCZ17" s="198"/>
      <c r="VDA17" s="198"/>
      <c r="VDB17" s="198"/>
      <c r="VDC17" s="198"/>
      <c r="VDD17" s="198"/>
      <c r="VDE17" s="198"/>
      <c r="VDF17" s="198"/>
      <c r="VDG17" s="198"/>
      <c r="VDH17" s="198"/>
      <c r="VDI17" s="198"/>
      <c r="VDJ17" s="198"/>
      <c r="VDK17" s="198"/>
      <c r="VDL17" s="198"/>
      <c r="VDM17" s="198"/>
      <c r="VDN17" s="198"/>
      <c r="VDO17" s="198"/>
      <c r="VDP17" s="198"/>
      <c r="VDQ17" s="198"/>
      <c r="VDR17" s="198"/>
      <c r="VDS17" s="198"/>
      <c r="VDT17" s="198"/>
      <c r="VDU17" s="198"/>
      <c r="VDV17" s="198"/>
      <c r="VDW17" s="198"/>
      <c r="VDX17" s="198"/>
      <c r="VDY17" s="198"/>
      <c r="VDZ17" s="198"/>
      <c r="VEA17" s="198"/>
      <c r="VEB17" s="198"/>
      <c r="VEC17" s="198"/>
      <c r="VED17" s="198"/>
      <c r="VEE17" s="198"/>
      <c r="VEF17" s="198"/>
      <c r="VEG17" s="198"/>
      <c r="VEH17" s="198"/>
      <c r="VEI17" s="198"/>
      <c r="VEJ17" s="198"/>
      <c r="VEK17" s="198"/>
      <c r="VEL17" s="198"/>
      <c r="VEM17" s="198"/>
      <c r="VEN17" s="198"/>
      <c r="VEO17" s="198"/>
      <c r="VEP17" s="198"/>
      <c r="VEQ17" s="198"/>
      <c r="VER17" s="198"/>
      <c r="VES17" s="198"/>
      <c r="VET17" s="198"/>
      <c r="VEU17" s="198"/>
      <c r="VEV17" s="198"/>
      <c r="VEW17" s="198"/>
      <c r="VEX17" s="198"/>
      <c r="VEY17" s="198"/>
      <c r="VEZ17" s="198"/>
      <c r="VFA17" s="198"/>
      <c r="VFB17" s="198"/>
      <c r="VFC17" s="198"/>
      <c r="VFD17" s="198"/>
      <c r="VFE17" s="198"/>
      <c r="VFF17" s="198"/>
      <c r="VFG17" s="198"/>
      <c r="VFH17" s="198"/>
      <c r="VFI17" s="198"/>
      <c r="VFJ17" s="198"/>
      <c r="VFK17" s="198"/>
      <c r="VFL17" s="198"/>
      <c r="VFM17" s="198"/>
      <c r="VFN17" s="198"/>
      <c r="VFO17" s="198"/>
      <c r="VFP17" s="198"/>
      <c r="VFQ17" s="198"/>
      <c r="VFR17" s="198"/>
      <c r="VFS17" s="198"/>
      <c r="VFT17" s="198"/>
      <c r="VFU17" s="198"/>
      <c r="VFV17" s="198"/>
      <c r="VFW17" s="198"/>
      <c r="VFX17" s="198"/>
      <c r="VFY17" s="198"/>
      <c r="VFZ17" s="198"/>
      <c r="VGA17" s="198"/>
      <c r="VGB17" s="198"/>
      <c r="VGC17" s="198"/>
      <c r="VGD17" s="198"/>
      <c r="VGE17" s="198"/>
      <c r="VGF17" s="198"/>
      <c r="VGG17" s="198"/>
      <c r="VGH17" s="198"/>
      <c r="VGI17" s="198"/>
      <c r="VGJ17" s="198"/>
      <c r="VGK17" s="198"/>
      <c r="VGL17" s="198"/>
      <c r="VGM17" s="198"/>
      <c r="VGN17" s="198"/>
      <c r="VGO17" s="198"/>
      <c r="VGP17" s="198"/>
      <c r="VGQ17" s="198"/>
      <c r="VGR17" s="198"/>
      <c r="VGS17" s="198"/>
      <c r="VGT17" s="198"/>
      <c r="VGU17" s="198"/>
      <c r="VGV17" s="198"/>
      <c r="VGW17" s="198"/>
      <c r="VGX17" s="198"/>
      <c r="VGY17" s="198"/>
      <c r="VGZ17" s="198"/>
      <c r="VHA17" s="198"/>
      <c r="VHB17" s="198"/>
      <c r="VHC17" s="198"/>
      <c r="VHD17" s="198"/>
      <c r="VHE17" s="198"/>
      <c r="VHF17" s="198"/>
      <c r="VHG17" s="198"/>
      <c r="VHH17" s="198"/>
      <c r="VHI17" s="198"/>
      <c r="VHJ17" s="198"/>
      <c r="VHK17" s="198"/>
      <c r="VHL17" s="198"/>
      <c r="VHM17" s="198"/>
      <c r="VHN17" s="198"/>
      <c r="VHO17" s="198"/>
      <c r="VHP17" s="198"/>
      <c r="VHQ17" s="198"/>
      <c r="VHR17" s="198"/>
      <c r="VHS17" s="198"/>
      <c r="VHT17" s="198"/>
      <c r="VHU17" s="198"/>
      <c r="VHV17" s="198"/>
      <c r="VHW17" s="198"/>
      <c r="VHX17" s="198"/>
      <c r="VHY17" s="198"/>
      <c r="VHZ17" s="198"/>
      <c r="VIA17" s="198"/>
      <c r="VIB17" s="198"/>
      <c r="VIC17" s="198"/>
      <c r="VID17" s="198"/>
      <c r="VIE17" s="198"/>
      <c r="VIF17" s="198"/>
      <c r="VIG17" s="198"/>
      <c r="VIH17" s="198"/>
      <c r="VII17" s="198"/>
      <c r="VIJ17" s="198"/>
      <c r="VIK17" s="198"/>
      <c r="VIL17" s="198"/>
      <c r="VIM17" s="198"/>
      <c r="VIN17" s="198"/>
      <c r="VIO17" s="198"/>
      <c r="VIP17" s="198"/>
      <c r="VIQ17" s="198"/>
      <c r="VIR17" s="198"/>
      <c r="VIS17" s="198"/>
      <c r="VIT17" s="198"/>
      <c r="VIU17" s="198"/>
      <c r="VIV17" s="198"/>
      <c r="VIW17" s="198"/>
      <c r="VIX17" s="198"/>
      <c r="VIY17" s="198"/>
      <c r="VIZ17" s="198"/>
      <c r="VJA17" s="198"/>
      <c r="VJB17" s="198"/>
      <c r="VJC17" s="198"/>
      <c r="VJD17" s="198"/>
      <c r="VJE17" s="198"/>
      <c r="VJF17" s="198"/>
      <c r="VJG17" s="198"/>
      <c r="VJH17" s="198"/>
      <c r="VJI17" s="198"/>
      <c r="VJJ17" s="198"/>
      <c r="VJK17" s="198"/>
      <c r="VJL17" s="198"/>
      <c r="VJM17" s="198"/>
      <c r="VJN17" s="198"/>
      <c r="VJO17" s="198"/>
      <c r="VJP17" s="198"/>
      <c r="VJQ17" s="198"/>
      <c r="VJR17" s="198"/>
      <c r="VJS17" s="198"/>
      <c r="VJT17" s="198"/>
      <c r="VJU17" s="198"/>
      <c r="VJV17" s="198"/>
      <c r="VJW17" s="198"/>
      <c r="VJX17" s="198"/>
      <c r="VJY17" s="198"/>
      <c r="VJZ17" s="198"/>
      <c r="VKA17" s="198"/>
      <c r="VKB17" s="198"/>
      <c r="VKC17" s="198"/>
      <c r="VKD17" s="198"/>
      <c r="VKE17" s="198"/>
      <c r="VKF17" s="198"/>
      <c r="VKG17" s="198"/>
      <c r="VKH17" s="198"/>
      <c r="VKI17" s="198"/>
      <c r="VKJ17" s="198"/>
      <c r="VKK17" s="198"/>
      <c r="VKL17" s="198"/>
      <c r="VKM17" s="198"/>
      <c r="VKN17" s="198"/>
      <c r="VKO17" s="198"/>
      <c r="VKP17" s="198"/>
      <c r="VKQ17" s="198"/>
      <c r="VKR17" s="198"/>
      <c r="VKS17" s="198"/>
      <c r="VKT17" s="198"/>
      <c r="VKU17" s="198"/>
      <c r="VKV17" s="198"/>
      <c r="VKW17" s="198"/>
      <c r="VKX17" s="198"/>
      <c r="VKY17" s="198"/>
      <c r="VKZ17" s="198"/>
      <c r="VLA17" s="198"/>
      <c r="VLB17" s="198"/>
      <c r="VLC17" s="198"/>
      <c r="VLD17" s="198"/>
      <c r="VLE17" s="198"/>
      <c r="VLF17" s="198"/>
      <c r="VLG17" s="198"/>
      <c r="VLH17" s="198"/>
      <c r="VLI17" s="198"/>
      <c r="VLJ17" s="198"/>
      <c r="VLK17" s="198"/>
      <c r="VLL17" s="198"/>
      <c r="VLM17" s="198"/>
      <c r="VLN17" s="198"/>
      <c r="VLO17" s="198"/>
      <c r="VLP17" s="198"/>
      <c r="VLQ17" s="198"/>
      <c r="VLR17" s="198"/>
      <c r="VLS17" s="198"/>
      <c r="VLT17" s="198"/>
      <c r="VLU17" s="198"/>
      <c r="VLV17" s="198"/>
      <c r="VLW17" s="198"/>
      <c r="VLX17" s="198"/>
      <c r="VLY17" s="198"/>
      <c r="VLZ17" s="198"/>
      <c r="VMA17" s="198"/>
      <c r="VMB17" s="198"/>
      <c r="VMC17" s="198"/>
      <c r="VMD17" s="198"/>
      <c r="VME17" s="198"/>
      <c r="VMF17" s="198"/>
      <c r="VMG17" s="198"/>
      <c r="VMH17" s="198"/>
      <c r="VMI17" s="198"/>
      <c r="VMJ17" s="198"/>
      <c r="VMK17" s="198"/>
      <c r="VML17" s="198"/>
      <c r="VMM17" s="198"/>
      <c r="VMN17" s="198"/>
      <c r="VMO17" s="198"/>
      <c r="VMP17" s="198"/>
      <c r="VMQ17" s="198"/>
      <c r="VMR17" s="198"/>
      <c r="VMS17" s="198"/>
      <c r="VMT17" s="198"/>
      <c r="VMU17" s="198"/>
      <c r="VMV17" s="198"/>
      <c r="VMW17" s="198"/>
      <c r="VMX17" s="198"/>
      <c r="VMY17" s="198"/>
      <c r="VMZ17" s="198"/>
      <c r="VNA17" s="198"/>
      <c r="VNB17" s="198"/>
      <c r="VNC17" s="198"/>
      <c r="VND17" s="198"/>
      <c r="VNE17" s="198"/>
      <c r="VNF17" s="198"/>
      <c r="VNG17" s="198"/>
      <c r="VNH17" s="198"/>
      <c r="VNI17" s="198"/>
      <c r="VNJ17" s="198"/>
      <c r="VNK17" s="198"/>
      <c r="VNL17" s="198"/>
      <c r="VNM17" s="198"/>
      <c r="VNN17" s="198"/>
      <c r="VNO17" s="198"/>
      <c r="VNP17" s="198"/>
      <c r="VNQ17" s="198"/>
      <c r="VNR17" s="198"/>
      <c r="VNS17" s="198"/>
      <c r="VNT17" s="198"/>
      <c r="VNU17" s="198"/>
      <c r="VNV17" s="198"/>
      <c r="VNW17" s="198"/>
      <c r="VNX17" s="198"/>
      <c r="VNY17" s="198"/>
      <c r="VNZ17" s="198"/>
      <c r="VOA17" s="198"/>
      <c r="VOB17" s="198"/>
      <c r="VOC17" s="198"/>
      <c r="VOD17" s="198"/>
      <c r="VOE17" s="198"/>
      <c r="VOF17" s="198"/>
      <c r="VOG17" s="198"/>
      <c r="VOH17" s="198"/>
      <c r="VOI17" s="198"/>
      <c r="VOJ17" s="198"/>
      <c r="VOK17" s="198"/>
      <c r="VOL17" s="198"/>
      <c r="VOM17" s="198"/>
      <c r="VON17" s="198"/>
      <c r="VOO17" s="198"/>
      <c r="VOP17" s="198"/>
      <c r="VOQ17" s="198"/>
      <c r="VOR17" s="198"/>
      <c r="VOS17" s="198"/>
      <c r="VOT17" s="198"/>
      <c r="VOU17" s="198"/>
      <c r="VOV17" s="198"/>
      <c r="VOW17" s="198"/>
      <c r="VOX17" s="198"/>
      <c r="VOY17" s="198"/>
      <c r="VOZ17" s="198"/>
      <c r="VPA17" s="198"/>
      <c r="VPB17" s="198"/>
      <c r="VPC17" s="198"/>
      <c r="VPD17" s="198"/>
      <c r="VPE17" s="198"/>
      <c r="VPF17" s="198"/>
      <c r="VPG17" s="198"/>
      <c r="VPH17" s="198"/>
      <c r="VPI17" s="198"/>
      <c r="VPJ17" s="198"/>
      <c r="VPK17" s="198"/>
      <c r="VPL17" s="198"/>
      <c r="VPM17" s="198"/>
      <c r="VPN17" s="198"/>
      <c r="VPO17" s="198"/>
      <c r="VPP17" s="198"/>
      <c r="VPQ17" s="198"/>
      <c r="VPR17" s="198"/>
      <c r="VPS17" s="198"/>
      <c r="VPT17" s="198"/>
      <c r="VPU17" s="198"/>
      <c r="VPV17" s="198"/>
      <c r="VPW17" s="198"/>
      <c r="VPX17" s="198"/>
      <c r="VPY17" s="198"/>
      <c r="VPZ17" s="198"/>
      <c r="VQA17" s="198"/>
      <c r="VQB17" s="198"/>
      <c r="VQC17" s="198"/>
      <c r="VQD17" s="198"/>
      <c r="VQE17" s="198"/>
      <c r="VQF17" s="198"/>
      <c r="VQG17" s="198"/>
      <c r="VQH17" s="198"/>
      <c r="VQI17" s="198"/>
      <c r="VQJ17" s="198"/>
      <c r="VQK17" s="198"/>
      <c r="VQL17" s="198"/>
      <c r="VQM17" s="198"/>
      <c r="VQN17" s="198"/>
      <c r="VQO17" s="198"/>
      <c r="VQP17" s="198"/>
      <c r="VQQ17" s="198"/>
      <c r="VQR17" s="198"/>
      <c r="VQS17" s="198"/>
      <c r="VQT17" s="198"/>
      <c r="VQU17" s="198"/>
      <c r="VQV17" s="198"/>
      <c r="VQW17" s="198"/>
      <c r="VQX17" s="198"/>
      <c r="VQY17" s="198"/>
      <c r="VQZ17" s="198"/>
      <c r="VRA17" s="198"/>
      <c r="VRB17" s="198"/>
      <c r="VRC17" s="198"/>
      <c r="VRD17" s="198"/>
      <c r="VRE17" s="198"/>
      <c r="VRF17" s="198"/>
      <c r="VRG17" s="198"/>
      <c r="VRH17" s="198"/>
      <c r="VRI17" s="198"/>
      <c r="VRJ17" s="198"/>
      <c r="VRK17" s="198"/>
      <c r="VRL17" s="198"/>
      <c r="VRM17" s="198"/>
      <c r="VRN17" s="198"/>
      <c r="VRO17" s="198"/>
      <c r="VRP17" s="198"/>
      <c r="VRQ17" s="198"/>
      <c r="VRR17" s="198"/>
      <c r="VRS17" s="198"/>
      <c r="VRT17" s="198"/>
      <c r="VRU17" s="198"/>
      <c r="VRV17" s="198"/>
      <c r="VRW17" s="198"/>
      <c r="VRX17" s="198"/>
      <c r="VRY17" s="198"/>
      <c r="VRZ17" s="198"/>
      <c r="VSA17" s="198"/>
      <c r="VSB17" s="198"/>
      <c r="VSC17" s="198"/>
      <c r="VSD17" s="198"/>
      <c r="VSE17" s="198"/>
      <c r="VSF17" s="198"/>
      <c r="VSG17" s="198"/>
      <c r="VSH17" s="198"/>
      <c r="VSI17" s="198"/>
      <c r="VSJ17" s="198"/>
      <c r="VSK17" s="198"/>
      <c r="VSL17" s="198"/>
      <c r="VSM17" s="198"/>
      <c r="VSN17" s="198"/>
      <c r="VSO17" s="198"/>
      <c r="VSP17" s="198"/>
      <c r="VSQ17" s="198"/>
      <c r="VSR17" s="198"/>
      <c r="VSS17" s="198"/>
      <c r="VST17" s="198"/>
      <c r="VSU17" s="198"/>
      <c r="VSV17" s="198"/>
      <c r="VSW17" s="198"/>
      <c r="VSX17" s="198"/>
      <c r="VSY17" s="198"/>
      <c r="VSZ17" s="198"/>
      <c r="VTA17" s="198"/>
      <c r="VTB17" s="198"/>
      <c r="VTC17" s="198"/>
      <c r="VTD17" s="198"/>
      <c r="VTE17" s="198"/>
      <c r="VTF17" s="198"/>
      <c r="VTG17" s="198"/>
      <c r="VTH17" s="198"/>
      <c r="VTI17" s="198"/>
      <c r="VTJ17" s="198"/>
      <c r="VTK17" s="198"/>
      <c r="VTL17" s="198"/>
      <c r="VTM17" s="198"/>
      <c r="VTN17" s="198"/>
      <c r="VTO17" s="198"/>
      <c r="VTP17" s="198"/>
      <c r="VTQ17" s="198"/>
      <c r="VTR17" s="198"/>
      <c r="VTS17" s="198"/>
      <c r="VTT17" s="198"/>
      <c r="VTU17" s="198"/>
      <c r="VTV17" s="198"/>
      <c r="VTW17" s="198"/>
      <c r="VTX17" s="198"/>
      <c r="VTY17" s="198"/>
      <c r="VTZ17" s="198"/>
      <c r="VUA17" s="198"/>
      <c r="VUB17" s="198"/>
      <c r="VUC17" s="198"/>
      <c r="VUD17" s="198"/>
      <c r="VUE17" s="198"/>
      <c r="VUF17" s="198"/>
      <c r="VUG17" s="198"/>
      <c r="VUH17" s="198"/>
      <c r="VUI17" s="198"/>
      <c r="VUJ17" s="198"/>
      <c r="VUK17" s="198"/>
      <c r="VUL17" s="198"/>
      <c r="VUM17" s="198"/>
      <c r="VUN17" s="198"/>
      <c r="VUO17" s="198"/>
      <c r="VUP17" s="198"/>
      <c r="VUQ17" s="198"/>
      <c r="VUR17" s="198"/>
      <c r="VUS17" s="198"/>
      <c r="VUT17" s="198"/>
      <c r="VUU17" s="198"/>
      <c r="VUV17" s="198"/>
      <c r="VUW17" s="198"/>
      <c r="VUX17" s="198"/>
      <c r="VUY17" s="198"/>
      <c r="VUZ17" s="198"/>
      <c r="VVA17" s="198"/>
      <c r="VVB17" s="198"/>
      <c r="VVC17" s="198"/>
      <c r="VVD17" s="198"/>
      <c r="VVE17" s="198"/>
      <c r="VVF17" s="198"/>
      <c r="VVG17" s="198"/>
      <c r="VVH17" s="198"/>
      <c r="VVI17" s="198"/>
      <c r="VVJ17" s="198"/>
      <c r="VVK17" s="198"/>
      <c r="VVL17" s="198"/>
      <c r="VVM17" s="198"/>
      <c r="VVN17" s="198"/>
      <c r="VVO17" s="198"/>
      <c r="VVP17" s="198"/>
      <c r="VVQ17" s="198"/>
      <c r="VVR17" s="198"/>
      <c r="VVS17" s="198"/>
      <c r="VVT17" s="198"/>
      <c r="VVU17" s="198"/>
      <c r="VVV17" s="198"/>
      <c r="VVW17" s="198"/>
      <c r="VVX17" s="198"/>
      <c r="VVY17" s="198"/>
      <c r="VVZ17" s="198"/>
      <c r="VWA17" s="198"/>
      <c r="VWB17" s="198"/>
      <c r="VWC17" s="198"/>
      <c r="VWD17" s="198"/>
      <c r="VWE17" s="198"/>
      <c r="VWF17" s="198"/>
      <c r="VWG17" s="198"/>
      <c r="VWH17" s="198"/>
      <c r="VWI17" s="198"/>
      <c r="VWJ17" s="198"/>
      <c r="VWK17" s="198"/>
      <c r="VWL17" s="198"/>
      <c r="VWM17" s="198"/>
      <c r="VWN17" s="198"/>
      <c r="VWO17" s="198"/>
      <c r="VWP17" s="198"/>
      <c r="VWQ17" s="198"/>
      <c r="VWR17" s="198"/>
      <c r="VWS17" s="198"/>
      <c r="VWT17" s="198"/>
      <c r="VWU17" s="198"/>
      <c r="VWV17" s="198"/>
      <c r="VWW17" s="198"/>
      <c r="VWX17" s="198"/>
      <c r="VWY17" s="198"/>
      <c r="VWZ17" s="198"/>
      <c r="VXA17" s="198"/>
      <c r="VXB17" s="198"/>
      <c r="VXC17" s="198"/>
      <c r="VXD17" s="198"/>
      <c r="VXE17" s="198"/>
      <c r="VXF17" s="198"/>
      <c r="VXG17" s="198"/>
      <c r="VXH17" s="198"/>
      <c r="VXI17" s="198"/>
      <c r="VXJ17" s="198"/>
      <c r="VXK17" s="198"/>
      <c r="VXL17" s="198"/>
      <c r="VXM17" s="198"/>
      <c r="VXN17" s="198"/>
      <c r="VXO17" s="198"/>
      <c r="VXP17" s="198"/>
      <c r="VXQ17" s="198"/>
      <c r="VXR17" s="198"/>
      <c r="VXS17" s="198"/>
      <c r="VXT17" s="198"/>
      <c r="VXU17" s="198"/>
      <c r="VXV17" s="198"/>
      <c r="VXW17" s="198"/>
      <c r="VXX17" s="198"/>
      <c r="VXY17" s="198"/>
      <c r="VXZ17" s="198"/>
      <c r="VYA17" s="198"/>
      <c r="VYB17" s="198"/>
      <c r="VYC17" s="198"/>
      <c r="VYD17" s="198"/>
      <c r="VYE17" s="198"/>
      <c r="VYF17" s="198"/>
      <c r="VYG17" s="198"/>
      <c r="VYH17" s="198"/>
      <c r="VYI17" s="198"/>
      <c r="VYJ17" s="198"/>
      <c r="VYK17" s="198"/>
      <c r="VYL17" s="198"/>
      <c r="VYM17" s="198"/>
      <c r="VYN17" s="198"/>
      <c r="VYO17" s="198"/>
      <c r="VYP17" s="198"/>
      <c r="VYQ17" s="198"/>
      <c r="VYR17" s="198"/>
      <c r="VYS17" s="198"/>
      <c r="VYT17" s="198"/>
      <c r="VYU17" s="198"/>
      <c r="VYV17" s="198"/>
      <c r="VYW17" s="198"/>
      <c r="VYX17" s="198"/>
      <c r="VYY17" s="198"/>
      <c r="VYZ17" s="198"/>
      <c r="VZA17" s="198"/>
      <c r="VZB17" s="198"/>
      <c r="VZC17" s="198"/>
      <c r="VZD17" s="198"/>
      <c r="VZE17" s="198"/>
      <c r="VZF17" s="198"/>
      <c r="VZG17" s="198"/>
      <c r="VZH17" s="198"/>
      <c r="VZI17" s="198"/>
      <c r="VZJ17" s="198"/>
      <c r="VZK17" s="198"/>
      <c r="VZL17" s="198"/>
      <c r="VZM17" s="198"/>
      <c r="VZN17" s="198"/>
      <c r="VZO17" s="198"/>
      <c r="VZP17" s="198"/>
      <c r="VZQ17" s="198"/>
      <c r="VZR17" s="198"/>
      <c r="VZS17" s="198"/>
      <c r="VZT17" s="198"/>
      <c r="VZU17" s="198"/>
      <c r="VZV17" s="198"/>
      <c r="VZW17" s="198"/>
      <c r="VZX17" s="198"/>
      <c r="VZY17" s="198"/>
      <c r="VZZ17" s="198"/>
      <c r="WAA17" s="198"/>
      <c r="WAB17" s="198"/>
      <c r="WAC17" s="198"/>
      <c r="WAD17" s="198"/>
      <c r="WAE17" s="198"/>
      <c r="WAF17" s="198"/>
      <c r="WAG17" s="198"/>
      <c r="WAH17" s="198"/>
      <c r="WAI17" s="198"/>
      <c r="WAJ17" s="198"/>
      <c r="WAK17" s="198"/>
      <c r="WAL17" s="198"/>
      <c r="WAM17" s="198"/>
      <c r="WAN17" s="198"/>
      <c r="WAO17" s="198"/>
      <c r="WAP17" s="198"/>
      <c r="WAQ17" s="198"/>
      <c r="WAR17" s="198"/>
      <c r="WAS17" s="198"/>
      <c r="WAT17" s="198"/>
      <c r="WAU17" s="198"/>
      <c r="WAV17" s="198"/>
      <c r="WAW17" s="198"/>
      <c r="WAX17" s="198"/>
      <c r="WAY17" s="198"/>
      <c r="WAZ17" s="198"/>
      <c r="WBA17" s="198"/>
      <c r="WBB17" s="198"/>
      <c r="WBC17" s="198"/>
      <c r="WBD17" s="198"/>
      <c r="WBE17" s="198"/>
      <c r="WBF17" s="198"/>
      <c r="WBG17" s="198"/>
      <c r="WBH17" s="198"/>
      <c r="WBI17" s="198"/>
      <c r="WBJ17" s="198"/>
      <c r="WBK17" s="198"/>
      <c r="WBL17" s="198"/>
      <c r="WBM17" s="198"/>
      <c r="WBN17" s="198"/>
      <c r="WBO17" s="198"/>
      <c r="WBP17" s="198"/>
      <c r="WBQ17" s="198"/>
      <c r="WBR17" s="198"/>
      <c r="WBS17" s="198"/>
      <c r="WBT17" s="198"/>
      <c r="WBU17" s="198"/>
      <c r="WBV17" s="198"/>
      <c r="WBW17" s="198"/>
      <c r="WBX17" s="198"/>
      <c r="WBY17" s="198"/>
      <c r="WBZ17" s="198"/>
      <c r="WCA17" s="198"/>
      <c r="WCB17" s="198"/>
      <c r="WCC17" s="198"/>
      <c r="WCD17" s="198"/>
      <c r="WCE17" s="198"/>
      <c r="WCF17" s="198"/>
      <c r="WCG17" s="198"/>
      <c r="WCH17" s="198"/>
      <c r="WCI17" s="198"/>
      <c r="WCJ17" s="198"/>
      <c r="WCK17" s="198"/>
      <c r="WCL17" s="198"/>
      <c r="WCM17" s="198"/>
      <c r="WCN17" s="198"/>
      <c r="WCO17" s="198"/>
      <c r="WCP17" s="198"/>
      <c r="WCQ17" s="198"/>
      <c r="WCR17" s="198"/>
      <c r="WCS17" s="198"/>
      <c r="WCT17" s="198"/>
      <c r="WCU17" s="198"/>
      <c r="WCV17" s="198"/>
      <c r="WCW17" s="198"/>
      <c r="WCX17" s="198"/>
      <c r="WCY17" s="198"/>
      <c r="WCZ17" s="198"/>
      <c r="WDA17" s="198"/>
      <c r="WDB17" s="198"/>
      <c r="WDC17" s="198"/>
      <c r="WDD17" s="198"/>
      <c r="WDE17" s="198"/>
      <c r="WDF17" s="198"/>
      <c r="WDG17" s="198"/>
      <c r="WDH17" s="198"/>
      <c r="WDI17" s="198"/>
      <c r="WDJ17" s="198"/>
      <c r="WDK17" s="198"/>
      <c r="WDL17" s="198"/>
      <c r="WDM17" s="198"/>
      <c r="WDN17" s="198"/>
      <c r="WDO17" s="198"/>
      <c r="WDP17" s="198"/>
      <c r="WDQ17" s="198"/>
      <c r="WDR17" s="198"/>
      <c r="WDS17" s="198"/>
      <c r="WDT17" s="198"/>
      <c r="WDU17" s="198"/>
      <c r="WDV17" s="198"/>
      <c r="WDW17" s="198"/>
      <c r="WDX17" s="198"/>
      <c r="WDY17" s="198"/>
      <c r="WDZ17" s="198"/>
      <c r="WEA17" s="198"/>
      <c r="WEB17" s="198"/>
      <c r="WEC17" s="198"/>
      <c r="WED17" s="198"/>
      <c r="WEE17" s="198"/>
      <c r="WEF17" s="198"/>
      <c r="WEG17" s="198"/>
      <c r="WEH17" s="198"/>
      <c r="WEI17" s="198"/>
      <c r="WEJ17" s="198"/>
      <c r="WEK17" s="198"/>
      <c r="WEL17" s="198"/>
      <c r="WEM17" s="198"/>
      <c r="WEN17" s="198"/>
      <c r="WEO17" s="198"/>
      <c r="WEP17" s="198"/>
      <c r="WEQ17" s="198"/>
      <c r="WER17" s="198"/>
      <c r="WES17" s="198"/>
      <c r="WET17" s="198"/>
      <c r="WEU17" s="198"/>
      <c r="WEV17" s="198"/>
      <c r="WEW17" s="198"/>
      <c r="WEX17" s="198"/>
      <c r="WEY17" s="198"/>
      <c r="WEZ17" s="198"/>
      <c r="WFA17" s="198"/>
      <c r="WFB17" s="198"/>
      <c r="WFC17" s="198"/>
      <c r="WFD17" s="198"/>
      <c r="WFE17" s="198"/>
      <c r="WFF17" s="198"/>
      <c r="WFG17" s="198"/>
      <c r="WFH17" s="198"/>
      <c r="WFI17" s="198"/>
      <c r="WFJ17" s="198"/>
      <c r="WFK17" s="198"/>
      <c r="WFL17" s="198"/>
      <c r="WFM17" s="198"/>
      <c r="WFN17" s="198"/>
      <c r="WFO17" s="198"/>
      <c r="WFP17" s="198"/>
      <c r="WFQ17" s="198"/>
      <c r="WFR17" s="198"/>
      <c r="WFS17" s="198"/>
      <c r="WFT17" s="198"/>
      <c r="WFU17" s="198"/>
      <c r="WFV17" s="198"/>
      <c r="WFW17" s="198"/>
      <c r="WFX17" s="198"/>
      <c r="WFY17" s="198"/>
      <c r="WFZ17" s="198"/>
      <c r="WGA17" s="198"/>
      <c r="WGB17" s="198"/>
      <c r="WGC17" s="198"/>
      <c r="WGD17" s="198"/>
      <c r="WGE17" s="198"/>
      <c r="WGF17" s="198"/>
      <c r="WGG17" s="198"/>
      <c r="WGH17" s="198"/>
      <c r="WGI17" s="198"/>
      <c r="WGJ17" s="198"/>
      <c r="WGK17" s="198"/>
      <c r="WGL17" s="198"/>
      <c r="WGM17" s="198"/>
      <c r="WGN17" s="198"/>
      <c r="WGO17" s="198"/>
      <c r="WGP17" s="198"/>
      <c r="WGQ17" s="198"/>
      <c r="WGR17" s="198"/>
      <c r="WGS17" s="198"/>
      <c r="WGT17" s="198"/>
      <c r="WGU17" s="198"/>
      <c r="WGV17" s="198"/>
      <c r="WGW17" s="198"/>
      <c r="WGX17" s="198"/>
      <c r="WGY17" s="198"/>
      <c r="WGZ17" s="198"/>
      <c r="WHA17" s="198"/>
      <c r="WHB17" s="198"/>
      <c r="WHC17" s="198"/>
      <c r="WHD17" s="198"/>
      <c r="WHE17" s="198"/>
      <c r="WHF17" s="198"/>
      <c r="WHG17" s="198"/>
      <c r="WHH17" s="198"/>
      <c r="WHI17" s="198"/>
      <c r="WHJ17" s="198"/>
      <c r="WHK17" s="198"/>
      <c r="WHL17" s="198"/>
      <c r="WHM17" s="198"/>
      <c r="WHN17" s="198"/>
      <c r="WHO17" s="198"/>
      <c r="WHP17" s="198"/>
      <c r="WHQ17" s="198"/>
      <c r="WHR17" s="198"/>
      <c r="WHS17" s="198"/>
      <c r="WHT17" s="198"/>
      <c r="WHU17" s="198"/>
      <c r="WHV17" s="198"/>
      <c r="WHW17" s="198"/>
      <c r="WHX17" s="198"/>
      <c r="WHY17" s="198"/>
      <c r="WHZ17" s="198"/>
      <c r="WIA17" s="198"/>
      <c r="WIB17" s="198"/>
      <c r="WIC17" s="198"/>
      <c r="WID17" s="198"/>
      <c r="WIE17" s="198"/>
      <c r="WIF17" s="198"/>
      <c r="WIG17" s="198"/>
      <c r="WIH17" s="198"/>
      <c r="WII17" s="198"/>
      <c r="WIJ17" s="198"/>
      <c r="WIK17" s="198"/>
      <c r="WIL17" s="198"/>
      <c r="WIM17" s="198"/>
      <c r="WIN17" s="198"/>
      <c r="WIO17" s="198"/>
      <c r="WIP17" s="198"/>
      <c r="WIQ17" s="198"/>
      <c r="WIR17" s="198"/>
      <c r="WIS17" s="198"/>
      <c r="WIT17" s="198"/>
      <c r="WIU17" s="198"/>
      <c r="WIV17" s="198"/>
      <c r="WIW17" s="198"/>
      <c r="WIX17" s="198"/>
      <c r="WIY17" s="198"/>
      <c r="WIZ17" s="198"/>
      <c r="WJA17" s="198"/>
      <c r="WJB17" s="198"/>
      <c r="WJC17" s="198"/>
      <c r="WJD17" s="198"/>
      <c r="WJE17" s="198"/>
      <c r="WJF17" s="198"/>
      <c r="WJG17" s="198"/>
      <c r="WJH17" s="198"/>
      <c r="WJI17" s="198"/>
      <c r="WJJ17" s="198"/>
      <c r="WJK17" s="198"/>
      <c r="WJL17" s="198"/>
      <c r="WJM17" s="198"/>
      <c r="WJN17" s="198"/>
      <c r="WJO17" s="198"/>
      <c r="WJP17" s="198"/>
      <c r="WJQ17" s="198"/>
      <c r="WJR17" s="198"/>
      <c r="WJS17" s="198"/>
      <c r="WJT17" s="198"/>
      <c r="WJU17" s="198"/>
      <c r="WJV17" s="198"/>
      <c r="WJW17" s="198"/>
      <c r="WJX17" s="198"/>
      <c r="WJY17" s="198"/>
      <c r="WJZ17" s="198"/>
      <c r="WKA17" s="198"/>
      <c r="WKB17" s="198"/>
      <c r="WKC17" s="198"/>
      <c r="WKD17" s="198"/>
      <c r="WKE17" s="198"/>
      <c r="WKF17" s="198"/>
      <c r="WKG17" s="198"/>
      <c r="WKH17" s="198"/>
      <c r="WKI17" s="198"/>
      <c r="WKJ17" s="198"/>
      <c r="WKK17" s="198"/>
      <c r="WKL17" s="198"/>
      <c r="WKM17" s="198"/>
      <c r="WKN17" s="198"/>
      <c r="WKO17" s="198"/>
      <c r="WKP17" s="198"/>
      <c r="WKQ17" s="198"/>
      <c r="WKR17" s="198"/>
      <c r="WKS17" s="198"/>
      <c r="WKT17" s="198"/>
      <c r="WKU17" s="198"/>
      <c r="WKV17" s="198"/>
      <c r="WKW17" s="198"/>
      <c r="WKX17" s="198"/>
      <c r="WKY17" s="198"/>
      <c r="WKZ17" s="198"/>
      <c r="WLA17" s="198"/>
      <c r="WLB17" s="198"/>
      <c r="WLC17" s="198"/>
      <c r="WLD17" s="198"/>
      <c r="WLE17" s="198"/>
      <c r="WLF17" s="198"/>
      <c r="WLG17" s="198"/>
      <c r="WLH17" s="198"/>
      <c r="WLI17" s="198"/>
      <c r="WLJ17" s="198"/>
      <c r="WLK17" s="198"/>
      <c r="WLL17" s="198"/>
      <c r="WLM17" s="198"/>
      <c r="WLN17" s="198"/>
      <c r="WLO17" s="198"/>
      <c r="WLP17" s="198"/>
      <c r="WLQ17" s="198"/>
      <c r="WLR17" s="198"/>
      <c r="WLS17" s="198"/>
      <c r="WLT17" s="198"/>
      <c r="WLU17" s="198"/>
      <c r="WLV17" s="198"/>
      <c r="WLW17" s="198"/>
      <c r="WLX17" s="198"/>
      <c r="WLY17" s="198"/>
      <c r="WLZ17" s="198"/>
      <c r="WMA17" s="198"/>
      <c r="WMB17" s="198"/>
      <c r="WMC17" s="198"/>
      <c r="WMD17" s="198"/>
      <c r="WME17" s="198"/>
      <c r="WMF17" s="198"/>
      <c r="WMG17" s="198"/>
      <c r="WMH17" s="198"/>
      <c r="WMI17" s="198"/>
      <c r="WMJ17" s="198"/>
      <c r="WMK17" s="198"/>
      <c r="WML17" s="198"/>
      <c r="WMM17" s="198"/>
      <c r="WMN17" s="198"/>
      <c r="WMO17" s="198"/>
      <c r="WMP17" s="198"/>
      <c r="WMQ17" s="198"/>
      <c r="WMR17" s="198"/>
      <c r="WMS17" s="198"/>
      <c r="WMT17" s="198"/>
      <c r="WMU17" s="198"/>
      <c r="WMV17" s="198"/>
      <c r="WMW17" s="198"/>
      <c r="WMX17" s="198"/>
      <c r="WMY17" s="198"/>
      <c r="WMZ17" s="198"/>
      <c r="WNA17" s="198"/>
      <c r="WNB17" s="198"/>
      <c r="WNC17" s="198"/>
      <c r="WND17" s="198"/>
      <c r="WNE17" s="198"/>
      <c r="WNF17" s="198"/>
      <c r="WNG17" s="198"/>
      <c r="WNH17" s="198"/>
      <c r="WNI17" s="198"/>
      <c r="WNJ17" s="198"/>
      <c r="WNK17" s="198"/>
      <c r="WNL17" s="198"/>
      <c r="WNM17" s="198"/>
      <c r="WNN17" s="198"/>
      <c r="WNO17" s="198"/>
      <c r="WNP17" s="198"/>
      <c r="WNQ17" s="198"/>
      <c r="WNR17" s="198"/>
      <c r="WNS17" s="198"/>
      <c r="WNT17" s="198"/>
      <c r="WNU17" s="198"/>
      <c r="WNV17" s="198"/>
      <c r="WNW17" s="198"/>
      <c r="WNX17" s="198"/>
      <c r="WNY17" s="198"/>
      <c r="WNZ17" s="198"/>
      <c r="WOA17" s="198"/>
      <c r="WOB17" s="198"/>
      <c r="WOC17" s="198"/>
      <c r="WOD17" s="198"/>
      <c r="WOE17" s="198"/>
      <c r="WOF17" s="198"/>
      <c r="WOG17" s="198"/>
      <c r="WOH17" s="198"/>
      <c r="WOI17" s="198"/>
      <c r="WOJ17" s="198"/>
      <c r="WOK17" s="198"/>
      <c r="WOL17" s="198"/>
      <c r="WOM17" s="198"/>
      <c r="WON17" s="198"/>
      <c r="WOO17" s="198"/>
      <c r="WOP17" s="198"/>
      <c r="WOQ17" s="198"/>
      <c r="WOR17" s="198"/>
      <c r="WOS17" s="198"/>
      <c r="WOT17" s="198"/>
      <c r="WOU17" s="198"/>
      <c r="WOV17" s="198"/>
      <c r="WOW17" s="198"/>
      <c r="WOX17" s="198"/>
      <c r="WOY17" s="198"/>
      <c r="WOZ17" s="198"/>
      <c r="WPA17" s="198"/>
      <c r="WPB17" s="198"/>
      <c r="WPC17" s="198"/>
      <c r="WPD17" s="198"/>
      <c r="WPE17" s="198"/>
      <c r="WPF17" s="198"/>
      <c r="WPG17" s="198"/>
      <c r="WPH17" s="198"/>
      <c r="WPI17" s="198"/>
      <c r="WPJ17" s="198"/>
      <c r="WPK17" s="198"/>
      <c r="WPL17" s="198"/>
      <c r="WPM17" s="198"/>
      <c r="WPN17" s="198"/>
      <c r="WPO17" s="198"/>
      <c r="WPP17" s="198"/>
      <c r="WPQ17" s="198"/>
      <c r="WPR17" s="198"/>
      <c r="WPS17" s="198"/>
      <c r="WPT17" s="198"/>
      <c r="WPU17" s="198"/>
      <c r="WPV17" s="198"/>
      <c r="WPW17" s="198"/>
      <c r="WPX17" s="198"/>
      <c r="WPY17" s="198"/>
      <c r="WPZ17" s="198"/>
      <c r="WQA17" s="198"/>
      <c r="WQB17" s="198"/>
      <c r="WQC17" s="198"/>
      <c r="WQD17" s="198"/>
      <c r="WQE17" s="198"/>
      <c r="WQF17" s="198"/>
      <c r="WQG17" s="198"/>
      <c r="WQH17" s="198"/>
      <c r="WQI17" s="198"/>
      <c r="WQJ17" s="198"/>
      <c r="WQK17" s="198"/>
      <c r="WQL17" s="198"/>
      <c r="WQM17" s="198"/>
      <c r="WQN17" s="198"/>
      <c r="WQO17" s="198"/>
      <c r="WQP17" s="198"/>
      <c r="WQQ17" s="198"/>
      <c r="WQR17" s="198"/>
      <c r="WQS17" s="198"/>
      <c r="WQT17" s="198"/>
      <c r="WQU17" s="198"/>
      <c r="WQV17" s="198"/>
      <c r="WQW17" s="198"/>
      <c r="WQX17" s="198"/>
      <c r="WQY17" s="198"/>
      <c r="WQZ17" s="198"/>
      <c r="WRA17" s="198"/>
      <c r="WRB17" s="198"/>
      <c r="WRC17" s="198"/>
      <c r="WRD17" s="198"/>
      <c r="WRE17" s="198"/>
      <c r="WRF17" s="198"/>
      <c r="WRG17" s="198"/>
      <c r="WRH17" s="198"/>
      <c r="WRI17" s="198"/>
      <c r="WRJ17" s="198"/>
      <c r="WRK17" s="198"/>
      <c r="WRL17" s="198"/>
      <c r="WRM17" s="198"/>
      <c r="WRN17" s="198"/>
      <c r="WRO17" s="198"/>
      <c r="WRP17" s="198"/>
      <c r="WRQ17" s="198"/>
      <c r="WRR17" s="198"/>
      <c r="WRS17" s="198"/>
      <c r="WRT17" s="198"/>
      <c r="WRU17" s="198"/>
      <c r="WRV17" s="198"/>
      <c r="WRW17" s="198"/>
      <c r="WRX17" s="198"/>
      <c r="WRY17" s="198"/>
      <c r="WRZ17" s="198"/>
      <c r="WSA17" s="198"/>
      <c r="WSB17" s="198"/>
      <c r="WSC17" s="198"/>
      <c r="WSD17" s="198"/>
      <c r="WSE17" s="198"/>
      <c r="WSF17" s="198"/>
      <c r="WSG17" s="198"/>
      <c r="WSH17" s="198"/>
      <c r="WSI17" s="198"/>
      <c r="WSJ17" s="198"/>
      <c r="WSK17" s="198"/>
      <c r="WSL17" s="198"/>
      <c r="WSM17" s="198"/>
      <c r="WSN17" s="198"/>
      <c r="WSO17" s="198"/>
      <c r="WSP17" s="198"/>
      <c r="WSQ17" s="198"/>
      <c r="WSR17" s="198"/>
      <c r="WSS17" s="198"/>
      <c r="WST17" s="198"/>
      <c r="WSU17" s="198"/>
      <c r="WSV17" s="198"/>
      <c r="WSW17" s="198"/>
      <c r="WSX17" s="198"/>
      <c r="WSY17" s="198"/>
      <c r="WSZ17" s="198"/>
      <c r="WTA17" s="198"/>
      <c r="WTB17" s="198"/>
      <c r="WTC17" s="198"/>
      <c r="WTD17" s="198"/>
      <c r="WTE17" s="198"/>
      <c r="WTF17" s="198"/>
      <c r="WTG17" s="198"/>
      <c r="WTH17" s="198"/>
      <c r="WTI17" s="198"/>
      <c r="WTJ17" s="198"/>
      <c r="WTK17" s="198"/>
      <c r="WTL17" s="198"/>
      <c r="WTM17" s="198"/>
      <c r="WTN17" s="198"/>
      <c r="WTO17" s="198"/>
      <c r="WTP17" s="198"/>
      <c r="WTQ17" s="198"/>
      <c r="WTR17" s="198"/>
      <c r="WTS17" s="198"/>
      <c r="WTT17" s="198"/>
      <c r="WTU17" s="198"/>
      <c r="WTV17" s="198"/>
      <c r="WTW17" s="198"/>
      <c r="WTX17" s="198"/>
      <c r="WTY17" s="198"/>
      <c r="WTZ17" s="198"/>
      <c r="WUA17" s="198"/>
      <c r="WUB17" s="198"/>
      <c r="WUC17" s="198"/>
      <c r="WUD17" s="198"/>
      <c r="WUE17" s="198"/>
      <c r="WUF17" s="198"/>
      <c r="WUG17" s="198"/>
      <c r="WUH17" s="198"/>
      <c r="WUI17" s="198"/>
      <c r="WUJ17" s="198"/>
      <c r="WUK17" s="198"/>
      <c r="WUL17" s="198"/>
      <c r="WUM17" s="198"/>
      <c r="WUN17" s="198"/>
      <c r="WUO17" s="198"/>
      <c r="WUP17" s="198"/>
      <c r="WUQ17" s="198"/>
      <c r="WUR17" s="198"/>
      <c r="WUS17" s="198"/>
      <c r="WUT17" s="198"/>
      <c r="WUU17" s="198"/>
      <c r="WUV17" s="198"/>
      <c r="WUW17" s="198"/>
      <c r="WUX17" s="198"/>
      <c r="WUY17" s="198"/>
      <c r="WUZ17" s="198"/>
      <c r="WVA17" s="198"/>
      <c r="WVB17" s="198"/>
      <c r="WVC17" s="198"/>
      <c r="WVD17" s="198"/>
      <c r="WVE17" s="198"/>
      <c r="WVF17" s="198"/>
      <c r="WVG17" s="198"/>
      <c r="WVH17" s="198"/>
      <c r="WVI17" s="198"/>
      <c r="WVJ17" s="198"/>
      <c r="WVK17" s="198"/>
      <c r="WVL17" s="198"/>
      <c r="WVM17" s="198"/>
      <c r="WVN17" s="198"/>
      <c r="WVO17" s="198"/>
      <c r="WVP17" s="198"/>
      <c r="WVQ17" s="198"/>
      <c r="WVR17" s="198"/>
      <c r="WVS17" s="198"/>
      <c r="WVT17" s="198"/>
      <c r="WVU17" s="198"/>
      <c r="WVV17" s="198"/>
      <c r="WVW17" s="198"/>
      <c r="WVX17" s="198"/>
      <c r="WVY17" s="198"/>
      <c r="WVZ17" s="198"/>
      <c r="WWA17" s="198"/>
      <c r="WWB17" s="198"/>
      <c r="WWC17" s="198"/>
      <c r="WWD17" s="198"/>
      <c r="WWE17" s="198"/>
      <c r="WWF17" s="198"/>
      <c r="WWG17" s="198"/>
      <c r="WWH17" s="198"/>
      <c r="WWI17" s="198"/>
      <c r="WWJ17" s="198"/>
      <c r="WWK17" s="198"/>
      <c r="WWL17" s="198"/>
      <c r="WWM17" s="198"/>
      <c r="WWN17" s="198"/>
      <c r="WWO17" s="198"/>
      <c r="WWP17" s="198"/>
      <c r="WWQ17" s="198"/>
      <c r="WWR17" s="198"/>
      <c r="WWS17" s="198"/>
      <c r="WWT17" s="198"/>
      <c r="WWU17" s="198"/>
      <c r="WWV17" s="198"/>
      <c r="WWW17" s="198"/>
      <c r="WWX17" s="198"/>
      <c r="WWY17" s="198"/>
      <c r="WWZ17" s="198"/>
      <c r="WXA17" s="198"/>
      <c r="WXB17" s="198"/>
      <c r="WXC17" s="198"/>
      <c r="WXD17" s="198"/>
      <c r="WXE17" s="198"/>
      <c r="WXF17" s="198"/>
      <c r="WXG17" s="198"/>
      <c r="WXH17" s="198"/>
      <c r="WXI17" s="198"/>
      <c r="WXJ17" s="198"/>
      <c r="WXK17" s="198"/>
      <c r="WXL17" s="198"/>
      <c r="WXM17" s="198"/>
      <c r="WXN17" s="198"/>
      <c r="WXO17" s="198"/>
      <c r="WXP17" s="198"/>
      <c r="WXQ17" s="198"/>
      <c r="WXR17" s="198"/>
      <c r="WXS17" s="198"/>
      <c r="WXT17" s="198"/>
      <c r="WXU17" s="198"/>
      <c r="WXV17" s="198"/>
      <c r="WXW17" s="198"/>
      <c r="WXX17" s="198"/>
      <c r="WXY17" s="198"/>
      <c r="WXZ17" s="198"/>
      <c r="WYA17" s="198"/>
      <c r="WYB17" s="198"/>
      <c r="WYC17" s="198"/>
      <c r="WYD17" s="198"/>
      <c r="WYE17" s="198"/>
      <c r="WYF17" s="198"/>
      <c r="WYG17" s="198"/>
      <c r="WYH17" s="198"/>
      <c r="WYI17" s="198"/>
      <c r="WYJ17" s="198"/>
      <c r="WYK17" s="198"/>
      <c r="WYL17" s="198"/>
      <c r="WYM17" s="198"/>
      <c r="WYN17" s="198"/>
      <c r="WYO17" s="198"/>
      <c r="WYP17" s="198"/>
      <c r="WYQ17" s="198"/>
      <c r="WYR17" s="198"/>
      <c r="WYS17" s="198"/>
      <c r="WYT17" s="198"/>
      <c r="WYU17" s="198"/>
      <c r="WYV17" s="198"/>
      <c r="WYW17" s="198"/>
      <c r="WYX17" s="198"/>
      <c r="WYY17" s="198"/>
      <c r="WYZ17" s="198"/>
      <c r="WZA17" s="198"/>
      <c r="WZB17" s="198"/>
      <c r="WZC17" s="198"/>
      <c r="WZD17" s="198"/>
      <c r="WZE17" s="198"/>
      <c r="WZF17" s="198"/>
      <c r="WZG17" s="198"/>
      <c r="WZH17" s="198"/>
      <c r="WZI17" s="198"/>
      <c r="WZJ17" s="198"/>
      <c r="WZK17" s="198"/>
      <c r="WZL17" s="198"/>
      <c r="WZM17" s="198"/>
      <c r="WZN17" s="198"/>
      <c r="WZO17" s="198"/>
      <c r="WZP17" s="198"/>
      <c r="WZQ17" s="198"/>
      <c r="WZR17" s="198"/>
      <c r="WZS17" s="198"/>
      <c r="WZT17" s="198"/>
      <c r="WZU17" s="198"/>
      <c r="WZV17" s="198"/>
      <c r="WZW17" s="198"/>
      <c r="WZX17" s="198"/>
      <c r="WZY17" s="198"/>
      <c r="WZZ17" s="198"/>
      <c r="XAA17" s="198"/>
      <c r="XAB17" s="198"/>
      <c r="XAC17" s="198"/>
      <c r="XAD17" s="198"/>
      <c r="XAE17" s="198"/>
      <c r="XAF17" s="198"/>
      <c r="XAG17" s="198"/>
      <c r="XAH17" s="198"/>
      <c r="XAI17" s="198"/>
      <c r="XAJ17" s="198"/>
      <c r="XAK17" s="198"/>
      <c r="XAL17" s="198"/>
      <c r="XAM17" s="198"/>
      <c r="XAN17" s="198"/>
      <c r="XAO17" s="198"/>
      <c r="XAP17" s="198"/>
      <c r="XAQ17" s="198"/>
      <c r="XAR17" s="198"/>
      <c r="XAS17" s="198"/>
      <c r="XAT17" s="198"/>
      <c r="XAU17" s="198"/>
      <c r="XAV17" s="198"/>
      <c r="XAW17" s="198"/>
      <c r="XAX17" s="198"/>
      <c r="XAY17" s="198"/>
      <c r="XAZ17" s="198"/>
      <c r="XBA17" s="198"/>
      <c r="XBB17" s="198"/>
      <c r="XBC17" s="198"/>
      <c r="XBD17" s="198"/>
      <c r="XBE17" s="198"/>
      <c r="XBF17" s="198"/>
      <c r="XBG17" s="198"/>
      <c r="XBH17" s="198"/>
      <c r="XBI17" s="198"/>
      <c r="XBJ17" s="198"/>
      <c r="XBK17" s="198"/>
      <c r="XBL17" s="198"/>
      <c r="XBM17" s="198"/>
      <c r="XBN17" s="198"/>
      <c r="XBO17" s="198"/>
      <c r="XBP17" s="198"/>
      <c r="XBQ17" s="198"/>
      <c r="XBR17" s="198"/>
      <c r="XBS17" s="198"/>
      <c r="XBT17" s="198"/>
      <c r="XBU17" s="198"/>
      <c r="XBV17" s="198"/>
      <c r="XBW17" s="198"/>
      <c r="XBX17" s="198"/>
      <c r="XBY17" s="198"/>
      <c r="XBZ17" s="198"/>
      <c r="XCA17" s="198"/>
      <c r="XCB17" s="198"/>
      <c r="XCC17" s="198"/>
      <c r="XCD17" s="198"/>
      <c r="XCE17" s="198"/>
      <c r="XCF17" s="198"/>
      <c r="XCG17" s="198"/>
      <c r="XCH17" s="198"/>
      <c r="XCI17" s="198"/>
      <c r="XCJ17" s="198"/>
      <c r="XCK17" s="198"/>
      <c r="XCL17" s="198"/>
      <c r="XCM17" s="198"/>
      <c r="XCN17" s="198"/>
      <c r="XCO17" s="198"/>
      <c r="XCP17" s="198"/>
      <c r="XCQ17" s="198"/>
      <c r="XCR17" s="198"/>
      <c r="XCS17" s="198"/>
      <c r="XCT17" s="198"/>
      <c r="XCU17" s="198"/>
      <c r="XCV17" s="198"/>
      <c r="XCW17" s="198"/>
      <c r="XCX17" s="198"/>
      <c r="XCY17" s="198"/>
      <c r="XCZ17" s="198"/>
      <c r="XDA17" s="198"/>
      <c r="XDB17" s="198"/>
      <c r="XDC17" s="198"/>
      <c r="XDD17" s="198"/>
      <c r="XDE17" s="198"/>
      <c r="XDF17" s="198"/>
      <c r="XDG17" s="198"/>
      <c r="XDH17" s="198"/>
      <c r="XDI17" s="198"/>
      <c r="XDJ17" s="198"/>
      <c r="XDK17" s="198"/>
      <c r="XDL17" s="198"/>
      <c r="XDM17" s="198"/>
      <c r="XDN17" s="198"/>
      <c r="XDO17" s="198"/>
      <c r="XDP17" s="198"/>
      <c r="XDQ17" s="198"/>
      <c r="XDR17" s="198"/>
      <c r="XDS17" s="198"/>
      <c r="XDT17" s="198"/>
      <c r="XDU17" s="198"/>
      <c r="XDV17" s="198"/>
      <c r="XDW17" s="198"/>
      <c r="XDX17" s="198"/>
      <c r="XDY17" s="198"/>
      <c r="XDZ17" s="198"/>
      <c r="XEA17" s="198"/>
      <c r="XEB17" s="198"/>
      <c r="XEC17" s="198"/>
      <c r="XED17" s="198"/>
      <c r="XEE17" s="198"/>
      <c r="XEF17" s="198"/>
      <c r="XEG17" s="198"/>
      <c r="XEH17" s="198"/>
      <c r="XEI17" s="198"/>
      <c r="XEJ17" s="198"/>
      <c r="XEK17" s="198"/>
      <c r="XEL17" s="198"/>
      <c r="XEM17" s="198"/>
      <c r="XEN17" s="198"/>
      <c r="XEO17" s="198"/>
      <c r="XEP17" s="198"/>
      <c r="XEQ17" s="198"/>
      <c r="XER17" s="198"/>
      <c r="XES17" s="198"/>
      <c r="XET17" s="198"/>
      <c r="XEU17" s="198"/>
      <c r="XEW17" s="198"/>
    </row>
    <row r="18" spans="1:16377" ht="45">
      <c r="A18" s="149">
        <v>11</v>
      </c>
      <c r="B18" s="384" t="s">
        <v>272</v>
      </c>
      <c r="C18" s="160" t="s">
        <v>273</v>
      </c>
      <c r="D18" s="160"/>
      <c r="E18" s="160" t="s">
        <v>32</v>
      </c>
      <c r="F18" s="385">
        <v>25594</v>
      </c>
      <c r="G18" s="386">
        <v>34516</v>
      </c>
      <c r="H18" s="386">
        <v>34516</v>
      </c>
      <c r="I18" s="160" t="s">
        <v>29</v>
      </c>
      <c r="J18" s="160" t="s">
        <v>29</v>
      </c>
      <c r="K18" s="164">
        <v>35071</v>
      </c>
      <c r="L18" s="164">
        <v>44218</v>
      </c>
      <c r="M18" s="200" t="s">
        <v>59</v>
      </c>
      <c r="N18" s="160" t="s">
        <v>274</v>
      </c>
      <c r="O18" s="160">
        <v>10</v>
      </c>
      <c r="P18" s="387">
        <v>101400</v>
      </c>
      <c r="Q18" s="405">
        <v>45839</v>
      </c>
      <c r="R18" s="388" t="s">
        <v>275</v>
      </c>
    </row>
    <row r="19" spans="1:16377" ht="26.25">
      <c r="A19" s="149">
        <v>12</v>
      </c>
      <c r="B19" s="364" t="s">
        <v>63</v>
      </c>
      <c r="C19" s="151" t="s">
        <v>26</v>
      </c>
      <c r="D19" s="151"/>
      <c r="E19" s="149" t="s">
        <v>61</v>
      </c>
      <c r="F19" s="365">
        <v>28185</v>
      </c>
      <c r="G19" s="365">
        <v>37540</v>
      </c>
      <c r="H19" s="365">
        <v>37540</v>
      </c>
      <c r="I19" s="149" t="s">
        <v>27</v>
      </c>
      <c r="J19" s="149" t="s">
        <v>27</v>
      </c>
      <c r="K19" s="365">
        <v>38271</v>
      </c>
      <c r="L19" s="158">
        <v>45430</v>
      </c>
      <c r="M19" s="200" t="s">
        <v>62</v>
      </c>
      <c r="N19" s="149" t="s">
        <v>43</v>
      </c>
      <c r="O19" s="149">
        <v>10</v>
      </c>
      <c r="P19" s="367">
        <v>90000</v>
      </c>
      <c r="Q19" s="365">
        <v>45839</v>
      </c>
      <c r="R19" s="371" t="s">
        <v>60</v>
      </c>
    </row>
    <row r="22" spans="1:16377">
      <c r="N22" s="152"/>
    </row>
  </sheetData>
  <dataConsolidate/>
  <mergeCells count="19">
    <mergeCell ref="M4:M5"/>
    <mergeCell ref="N4:N5"/>
    <mergeCell ref="R4:R5"/>
    <mergeCell ref="C2:E2"/>
    <mergeCell ref="L2:M2"/>
    <mergeCell ref="O4:Q4"/>
    <mergeCell ref="F4:F5"/>
    <mergeCell ref="G4:G5"/>
    <mergeCell ref="H4:H5"/>
    <mergeCell ref="I4:I5"/>
    <mergeCell ref="J4:J5"/>
    <mergeCell ref="K4:K5"/>
    <mergeCell ref="L4:L5"/>
    <mergeCell ref="C7:E7"/>
    <mergeCell ref="A4:A5"/>
    <mergeCell ref="B4:B5"/>
    <mergeCell ref="C4:C5"/>
    <mergeCell ref="D4:D5"/>
    <mergeCell ref="E4:E5"/>
  </mergeCells>
  <phoneticPr fontId="35" type="noConversion"/>
  <dataValidations count="1">
    <dataValidation type="date" allowBlank="1" showInputMessage="1" showErrorMessage="1" sqref="H4:H5 K7 G8:H18" xr:uid="{00000000-0002-0000-0000-000000000000}">
      <formula1>18264</formula1>
      <formula2>44896</formula2>
    </dataValidation>
  </dataValidations>
  <pageMargins left="0.31496062992125984" right="0.15748031496062992" top="0.74803149606299213" bottom="0.74803149606299213" header="0.31496062992125984" footer="0.31496062992125984"/>
  <pageSetup paperSize="9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1000000}">
          <x14:formula1>
            <xm:f>'List of values'!$E$3:$E$11</xm:f>
          </x14:formula1>
          <xm:sqref>L24 N22:N1048576 N8:N19</xm:sqref>
        </x14:dataValidation>
        <x14:dataValidation type="list" allowBlank="1" showInputMessage="1" showErrorMessage="1" xr:uid="{00000000-0002-0000-0000-000002000000}">
          <x14:formula1>
            <xm:f>'List of values'!$G$3:$G$12</xm:f>
          </x14:formula1>
          <xm:sqref>C22:C1048576 C8:C19</xm:sqref>
        </x14:dataValidation>
        <x14:dataValidation type="list" allowBlank="1" showInputMessage="1" showErrorMessage="1" xr:uid="{00000000-0002-0000-0000-000003000000}">
          <x14:formula1>
            <xm:f>'List of values'!$I$3:$I$13</xm:f>
          </x14:formula1>
          <xm:sqref>D22:D1048576 D8:D19</xm:sqref>
        </x14:dataValidation>
        <x14:dataValidation type="list" allowBlank="1" showInputMessage="1" showErrorMessage="1" xr:uid="{00000000-0002-0000-0000-000004000000}">
          <x14:formula1>
            <xm:f>'List of values'!$B$3:$B$5</xm:f>
          </x14:formula1>
          <xm:sqref>E22:F1048576 F13:F16 E8:E9 E11:E18 E10:F10 F9 F11</xm:sqref>
        </x14:dataValidation>
        <x14:dataValidation type="list" allowBlank="1" showInputMessage="1" showErrorMessage="1" xr:uid="{00000000-0002-0000-0200-000002000000}">
          <x14:formula1>
            <xm:f>'List of values'!$B$3:$B$7</xm:f>
          </x14:formula1>
          <xm:sqref>E19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R23"/>
  <sheetViews>
    <sheetView zoomScale="112" zoomScaleNormal="112" workbookViewId="0">
      <selection activeCell="I17" sqref="I17"/>
    </sheetView>
  </sheetViews>
  <sheetFormatPr defaultColWidth="9.140625" defaultRowHeight="15.75"/>
  <cols>
    <col min="1" max="1" width="4.7109375" style="69" customWidth="1"/>
    <col min="2" max="2" width="22.5703125" style="38" customWidth="1"/>
    <col min="3" max="3" width="8.28515625" style="38" customWidth="1"/>
    <col min="4" max="4" width="9.7109375" style="38" customWidth="1"/>
    <col min="5" max="5" width="10" style="69" bestFit="1" customWidth="1"/>
    <col min="6" max="6" width="13.85546875" style="39" bestFit="1" customWidth="1"/>
    <col min="7" max="8" width="15" style="39" bestFit="1" customWidth="1"/>
    <col min="9" max="9" width="12.85546875" style="38" customWidth="1"/>
    <col min="10" max="10" width="10.5703125" style="38" customWidth="1"/>
    <col min="11" max="11" width="12.7109375" style="39" customWidth="1"/>
    <col min="12" max="12" width="15.42578125" style="39" customWidth="1"/>
    <col min="13" max="13" width="14.42578125" style="39" customWidth="1"/>
    <col min="14" max="14" width="13.42578125" style="38" customWidth="1"/>
    <col min="15" max="15" width="5.7109375" style="38" customWidth="1"/>
    <col min="16" max="16" width="9.28515625" style="38" customWidth="1"/>
    <col min="17" max="17" width="13.7109375" style="39" customWidth="1"/>
    <col min="18" max="18" width="13.5703125" style="38" customWidth="1"/>
    <col min="19" max="21" width="70.28515625" style="35" customWidth="1"/>
    <col min="22" max="16384" width="9.140625" style="35"/>
  </cols>
  <sheetData>
    <row r="1" spans="1:18">
      <c r="A1" s="229"/>
      <c r="B1" s="230"/>
      <c r="C1" s="230"/>
      <c r="D1" s="230"/>
      <c r="E1" s="229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30"/>
      <c r="P1" s="230"/>
      <c r="Q1" s="231"/>
      <c r="R1" s="230"/>
    </row>
    <row r="2" spans="1:18">
      <c r="A2" s="229"/>
      <c r="B2" s="229" t="s">
        <v>0</v>
      </c>
      <c r="C2" s="437" t="s">
        <v>117</v>
      </c>
      <c r="D2" s="437"/>
      <c r="E2" s="437"/>
      <c r="F2" s="231"/>
      <c r="G2" s="233" t="s">
        <v>2</v>
      </c>
      <c r="H2" s="234" t="s">
        <v>92</v>
      </c>
      <c r="I2" s="193"/>
      <c r="J2" s="438" t="s">
        <v>3</v>
      </c>
      <c r="K2" s="438"/>
      <c r="L2" s="193"/>
      <c r="M2" s="439" t="s">
        <v>80</v>
      </c>
      <c r="N2" s="439"/>
      <c r="O2" s="230"/>
      <c r="P2" s="230"/>
      <c r="Q2" s="231"/>
      <c r="R2" s="230"/>
    </row>
    <row r="3" spans="1:18">
      <c r="A3" s="229"/>
      <c r="B3" s="230"/>
      <c r="C3" s="230"/>
      <c r="D3" s="230"/>
      <c r="E3" s="229"/>
      <c r="F3" s="231"/>
      <c r="G3" s="231"/>
      <c r="H3" s="231"/>
      <c r="I3" s="230"/>
      <c r="J3" s="230"/>
      <c r="K3" s="231"/>
      <c r="L3" s="231"/>
      <c r="M3" s="231"/>
      <c r="N3" s="230"/>
      <c r="O3" s="230"/>
      <c r="P3" s="230"/>
      <c r="Q3" s="231"/>
      <c r="R3" s="230"/>
    </row>
    <row r="4" spans="1:18" s="34" customFormat="1" ht="35.25" customHeight="1">
      <c r="A4" s="442" t="s">
        <v>5</v>
      </c>
      <c r="B4" s="442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34" customFormat="1" ht="25.5">
      <c r="A5" s="443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 s="34" customFormat="1">
      <c r="A6" s="150">
        <v>1</v>
      </c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>
      <c r="A7" s="237"/>
      <c r="B7" s="238"/>
      <c r="C7" s="441" t="s">
        <v>23</v>
      </c>
      <c r="D7" s="441"/>
      <c r="E7" s="441"/>
      <c r="F7" s="237" t="s">
        <v>24</v>
      </c>
      <c r="G7" s="237" t="s">
        <v>24</v>
      </c>
      <c r="H7" s="237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9"/>
      <c r="P7" s="239"/>
      <c r="Q7" s="239" t="s">
        <v>24</v>
      </c>
      <c r="R7" s="239"/>
    </row>
    <row r="8" spans="1:18">
      <c r="A8" s="448" t="s">
        <v>137</v>
      </c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50"/>
    </row>
    <row r="9" spans="1:18" ht="15" customHeight="1">
      <c r="A9" s="11"/>
      <c r="B9" s="110"/>
      <c r="C9" s="11"/>
      <c r="D9" s="13"/>
      <c r="E9" s="11"/>
      <c r="F9" s="9"/>
      <c r="G9" s="9"/>
      <c r="H9" s="9"/>
      <c r="I9" s="13"/>
      <c r="J9" s="13"/>
      <c r="K9" s="56"/>
      <c r="L9" s="56"/>
      <c r="M9" s="9"/>
      <c r="N9" s="11"/>
      <c r="O9" s="23"/>
      <c r="P9" s="23"/>
      <c r="Q9" s="55"/>
      <c r="R9" s="13"/>
    </row>
    <row r="10" spans="1:18" ht="17.25" customHeight="1">
      <c r="B10" s="111"/>
      <c r="C10" s="16"/>
      <c r="D10" s="17"/>
      <c r="F10" s="112"/>
      <c r="G10" s="112"/>
      <c r="H10" s="112"/>
      <c r="K10" s="115"/>
      <c r="L10" s="115"/>
      <c r="M10" s="116"/>
      <c r="N10" s="69"/>
      <c r="O10" s="117"/>
      <c r="P10" s="117"/>
      <c r="Q10" s="79"/>
      <c r="R10" s="121"/>
    </row>
    <row r="11" spans="1:18" ht="16.5" customHeight="1">
      <c r="B11" s="111"/>
      <c r="C11" s="16"/>
      <c r="D11" s="17"/>
      <c r="F11" s="112"/>
      <c r="G11" s="112"/>
      <c r="H11" s="112"/>
      <c r="K11" s="115"/>
      <c r="L11" s="115"/>
      <c r="M11" s="116"/>
      <c r="N11" s="69"/>
      <c r="O11" s="117"/>
      <c r="P11" s="117"/>
      <c r="Q11" s="79"/>
      <c r="R11" s="121"/>
    </row>
    <row r="12" spans="1:18">
      <c r="B12" s="111"/>
      <c r="C12" s="69"/>
      <c r="G12" s="112"/>
      <c r="H12" s="112"/>
      <c r="K12" s="115"/>
      <c r="L12" s="115"/>
      <c r="M12" s="112"/>
      <c r="N12" s="69"/>
      <c r="O12" s="117"/>
      <c r="P12" s="117"/>
      <c r="Q12" s="79"/>
    </row>
    <row r="13" spans="1:18">
      <c r="B13" s="111"/>
      <c r="C13" s="69"/>
      <c r="F13" s="112"/>
      <c r="G13" s="112"/>
      <c r="H13" s="112"/>
      <c r="K13" s="115"/>
      <c r="L13" s="115"/>
      <c r="M13" s="112"/>
      <c r="N13" s="69"/>
      <c r="O13" s="118"/>
      <c r="P13" s="117"/>
      <c r="Q13" s="79"/>
    </row>
    <row r="14" spans="1:18">
      <c r="B14" s="111"/>
      <c r="C14" s="69"/>
      <c r="F14" s="112"/>
      <c r="G14" s="112"/>
      <c r="H14" s="112"/>
      <c r="K14" s="115"/>
      <c r="L14" s="115"/>
      <c r="M14" s="112"/>
      <c r="N14" s="69"/>
      <c r="O14" s="118"/>
      <c r="P14" s="118"/>
      <c r="Q14" s="79"/>
    </row>
    <row r="15" spans="1:18">
      <c r="B15" s="111"/>
      <c r="C15" s="69"/>
      <c r="F15" s="112"/>
      <c r="G15" s="112"/>
      <c r="H15" s="112"/>
      <c r="K15" s="115"/>
      <c r="L15" s="115"/>
      <c r="M15" s="112"/>
      <c r="N15" s="69"/>
      <c r="O15" s="118"/>
      <c r="P15" s="118"/>
      <c r="Q15" s="79"/>
    </row>
    <row r="16" spans="1:18">
      <c r="B16" s="111"/>
      <c r="C16" s="69"/>
      <c r="F16" s="112"/>
      <c r="G16" s="112"/>
      <c r="H16" s="112"/>
      <c r="K16" s="115"/>
      <c r="L16" s="115"/>
      <c r="M16" s="112"/>
      <c r="N16" s="69"/>
      <c r="O16" s="118"/>
      <c r="P16" s="118"/>
      <c r="Q16" s="79"/>
    </row>
    <row r="17" spans="2:17">
      <c r="B17" s="111"/>
      <c r="C17" s="69"/>
      <c r="F17" s="112"/>
      <c r="G17" s="112"/>
      <c r="H17" s="112"/>
      <c r="K17" s="115"/>
      <c r="L17" s="115"/>
      <c r="M17" s="112"/>
      <c r="N17" s="69"/>
      <c r="O17" s="118"/>
      <c r="P17" s="118"/>
      <c r="Q17" s="80"/>
    </row>
    <row r="18" spans="2:17">
      <c r="B18" s="111"/>
      <c r="C18" s="69"/>
      <c r="F18" s="112"/>
      <c r="G18" s="112"/>
      <c r="H18" s="112"/>
      <c r="K18" s="115"/>
      <c r="L18" s="115"/>
      <c r="M18" s="112"/>
      <c r="N18" s="69"/>
      <c r="O18" s="118"/>
      <c r="P18" s="118"/>
      <c r="Q18" s="80"/>
    </row>
    <row r="19" spans="2:17">
      <c r="B19" s="111"/>
      <c r="C19" s="69"/>
      <c r="F19" s="112"/>
      <c r="G19" s="112"/>
      <c r="H19" s="112"/>
      <c r="K19" s="115"/>
      <c r="L19" s="115"/>
      <c r="M19" s="112"/>
      <c r="N19" s="69"/>
      <c r="O19" s="118"/>
      <c r="P19" s="118"/>
      <c r="Q19" s="80"/>
    </row>
    <row r="20" spans="2:17">
      <c r="B20" s="111"/>
      <c r="C20" s="69"/>
      <c r="F20" s="112"/>
      <c r="G20" s="112"/>
      <c r="H20" s="112"/>
      <c r="K20" s="115"/>
      <c r="L20" s="115"/>
      <c r="M20" s="112"/>
      <c r="N20" s="69"/>
      <c r="O20" s="118"/>
      <c r="P20" s="118"/>
      <c r="Q20" s="112"/>
    </row>
    <row r="21" spans="2:17">
      <c r="B21" s="113"/>
      <c r="C21" s="69"/>
      <c r="F21" s="112"/>
      <c r="G21" s="112"/>
      <c r="H21" s="112"/>
      <c r="I21" s="119"/>
      <c r="J21" s="119"/>
      <c r="K21" s="115"/>
      <c r="L21" s="115"/>
      <c r="M21" s="112"/>
      <c r="N21" s="69"/>
      <c r="O21" s="118"/>
      <c r="P21" s="118"/>
      <c r="Q21" s="112"/>
    </row>
    <row r="22" spans="2:17">
      <c r="B22" s="113"/>
      <c r="C22" s="69"/>
      <c r="F22" s="112"/>
      <c r="G22" s="112"/>
      <c r="H22" s="112"/>
      <c r="K22" s="115"/>
      <c r="L22" s="115"/>
      <c r="M22" s="112"/>
      <c r="N22" s="69"/>
      <c r="O22" s="91"/>
      <c r="P22" s="91"/>
      <c r="Q22" s="112"/>
    </row>
    <row r="23" spans="2:17">
      <c r="B23" s="114"/>
      <c r="C23" s="69"/>
      <c r="F23" s="115"/>
      <c r="G23" s="115"/>
      <c r="I23" s="117"/>
      <c r="J23" s="117"/>
      <c r="K23" s="120"/>
      <c r="L23" s="115"/>
      <c r="N23" s="69"/>
      <c r="O23" s="117"/>
      <c r="P23" s="117"/>
      <c r="Q23" s="112"/>
    </row>
  </sheetData>
  <mergeCells count="21">
    <mergeCell ref="A4:A5"/>
    <mergeCell ref="B4:B5"/>
    <mergeCell ref="C4:C5"/>
    <mergeCell ref="D4:D5"/>
    <mergeCell ref="E4:E5"/>
    <mergeCell ref="A8:R8"/>
    <mergeCell ref="C2:E2"/>
    <mergeCell ref="J2:K2"/>
    <mergeCell ref="M2:N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R4:R5"/>
  </mergeCells>
  <pageMargins left="0.7" right="0.7" top="0.75" bottom="0.75" header="0.3" footer="0.3"/>
  <pageSetup paperSize="9" scale="5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900-000003000000}">
          <x14:formula1>
            <xm:f>'List of values'!$E$3:$E$11</xm:f>
          </x14:formula1>
          <xm:sqref>N25:N1048576 N8:N23</xm:sqref>
        </x14:dataValidation>
        <x14:dataValidation type="list" allowBlank="1" showInputMessage="1" showErrorMessage="1" xr:uid="{00000000-0002-0000-09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9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900-000002000000}">
          <x14:formula1>
            <xm:f>'List of values'!$B$3:$B$5</xm:f>
          </x14:formula1>
          <xm:sqref>E8:E1048576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38"/>
  <sheetViews>
    <sheetView zoomScale="96" zoomScaleNormal="96" workbookViewId="0">
      <selection activeCell="K23" sqref="K23"/>
    </sheetView>
  </sheetViews>
  <sheetFormatPr defaultColWidth="9" defaultRowHeight="15"/>
  <cols>
    <col min="1" max="1" width="4.140625" customWidth="1"/>
    <col min="2" max="2" width="21" bestFit="1" customWidth="1"/>
    <col min="3" max="3" width="14.140625" customWidth="1"/>
    <col min="4" max="4" width="12.85546875" customWidth="1"/>
    <col min="5" max="5" width="9.28515625" customWidth="1"/>
    <col min="6" max="6" width="14.28515625" bestFit="1" customWidth="1"/>
    <col min="7" max="7" width="14.42578125" customWidth="1"/>
    <col min="8" max="8" width="17.42578125" customWidth="1"/>
    <col min="9" max="9" width="16.85546875" customWidth="1"/>
    <col min="10" max="10" width="15.42578125" customWidth="1"/>
    <col min="11" max="11" width="17" customWidth="1"/>
    <col min="12" max="12" width="20.140625" customWidth="1"/>
    <col min="13" max="13" width="16.28515625" customWidth="1"/>
    <col min="17" max="17" width="14.28515625" bestFit="1" customWidth="1"/>
    <col min="18" max="18" width="17" customWidth="1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29"/>
      <c r="P1" s="230"/>
      <c r="Q1" s="231"/>
      <c r="R1" s="230"/>
    </row>
    <row r="2" spans="1:18">
      <c r="A2" s="260"/>
      <c r="B2" s="261" t="s">
        <v>0</v>
      </c>
      <c r="C2" s="451" t="s">
        <v>118</v>
      </c>
      <c r="D2" s="452"/>
      <c r="E2" s="453"/>
      <c r="F2" s="231"/>
      <c r="G2" s="233" t="s">
        <v>2</v>
      </c>
      <c r="H2" s="234" t="s">
        <v>112</v>
      </c>
      <c r="I2" s="264"/>
      <c r="J2" s="438" t="s">
        <v>3</v>
      </c>
      <c r="K2" s="454"/>
      <c r="L2" s="455" t="s">
        <v>113</v>
      </c>
      <c r="M2" s="456"/>
      <c r="N2" s="230"/>
      <c r="O2" s="229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29"/>
      <c r="P3" s="230"/>
      <c r="Q3" s="231"/>
      <c r="R3" s="230"/>
    </row>
    <row r="4" spans="1:18" s="412" customFormat="1">
      <c r="A4" s="442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57" t="s">
        <v>19</v>
      </c>
      <c r="P4" s="458"/>
      <c r="Q4" s="459"/>
      <c r="R4" s="442" t="s">
        <v>20</v>
      </c>
    </row>
    <row r="5" spans="1:18" s="412" customFormat="1" ht="20.25" customHeight="1">
      <c r="A5" s="443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265" t="s">
        <v>21</v>
      </c>
      <c r="P5" s="150" t="s">
        <v>19</v>
      </c>
      <c r="Q5" s="150" t="s">
        <v>22</v>
      </c>
      <c r="R5" s="443"/>
    </row>
    <row r="6" spans="1:18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265">
        <v>15</v>
      </c>
      <c r="P6" s="150">
        <v>16</v>
      </c>
      <c r="Q6" s="150">
        <v>17</v>
      </c>
      <c r="R6" s="150">
        <v>18</v>
      </c>
    </row>
    <row r="7" spans="1:18">
      <c r="A7" s="154"/>
      <c r="B7" s="262"/>
      <c r="C7" s="460" t="s">
        <v>23</v>
      </c>
      <c r="D7" s="461"/>
      <c r="E7" s="462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7"/>
      <c r="P7" s="239"/>
      <c r="Q7" s="239" t="s">
        <v>24</v>
      </c>
      <c r="R7" s="239"/>
    </row>
    <row r="8" spans="1:18" ht="33" customHeight="1">
      <c r="A8" s="271">
        <v>1</v>
      </c>
      <c r="B8" s="325" t="s">
        <v>119</v>
      </c>
      <c r="C8" s="271" t="s">
        <v>26</v>
      </c>
      <c r="D8" s="271"/>
      <c r="E8" s="271"/>
      <c r="F8" s="333">
        <v>32786</v>
      </c>
      <c r="G8" s="333">
        <v>41738</v>
      </c>
      <c r="H8" s="333">
        <v>41738</v>
      </c>
      <c r="I8" s="271" t="s">
        <v>120</v>
      </c>
      <c r="J8" s="271" t="s">
        <v>120</v>
      </c>
      <c r="K8" s="333">
        <v>42506</v>
      </c>
      <c r="L8" s="333">
        <v>43831</v>
      </c>
      <c r="M8" s="273"/>
      <c r="N8" s="323"/>
      <c r="O8" s="273" t="s">
        <v>112</v>
      </c>
      <c r="P8" s="314">
        <v>37000</v>
      </c>
      <c r="Q8" s="334">
        <v>46023</v>
      </c>
      <c r="R8" s="338"/>
    </row>
    <row r="38" spans="8:8">
      <c r="H38" t="s">
        <v>255</v>
      </c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45" top="0.75" bottom="0.75" header="0.3" footer="0.3"/>
  <pageSetup paperSize="9" scale="53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A00-000000000000}">
          <x14:formula1>
            <xm:f>'List of values'!$G$3:$G$12</xm:f>
          </x14:formula1>
          <xm:sqref>C8</xm:sqref>
        </x14:dataValidation>
        <x14:dataValidation type="list" allowBlank="1" showInputMessage="1" showErrorMessage="1" xr:uid="{00000000-0002-0000-0A00-000001000000}">
          <x14:formula1>
            <xm:f>'List of values'!$I$3:$I$13</xm:f>
          </x14:formula1>
          <xm:sqref>D8</xm:sqref>
        </x14:dataValidation>
        <x14:dataValidation type="list" allowBlank="1" showInputMessage="1" showErrorMessage="1" xr:uid="{00000000-0002-0000-0A00-000002000000}">
          <x14:formula1>
            <xm:f>'List of values'!$B$3:$B$5</xm:f>
          </x14:formula1>
          <xm:sqref>E8</xm:sqref>
        </x14:dataValidation>
        <x14:dataValidation type="list" allowBlank="1" showInputMessage="1" showErrorMessage="1" xr:uid="{00000000-0002-0000-0A00-000003000000}">
          <x14:formula1>
            <xm:f>'List of values'!$E$3:$E$11</xm:f>
          </x14:formula1>
          <xm:sqref>N8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R31"/>
  <sheetViews>
    <sheetView workbookViewId="0">
      <selection activeCell="H16" sqref="H16"/>
    </sheetView>
  </sheetViews>
  <sheetFormatPr defaultColWidth="9" defaultRowHeight="15"/>
  <cols>
    <col min="1" max="1" width="6.140625" style="94" customWidth="1"/>
    <col min="2" max="2" width="22" style="95" customWidth="1"/>
    <col min="3" max="3" width="11.85546875" style="4" bestFit="1" customWidth="1"/>
    <col min="4" max="4" width="12.140625" style="4" bestFit="1" customWidth="1"/>
    <col min="5" max="5" width="9.5703125" style="4" bestFit="1" customWidth="1"/>
    <col min="6" max="6" width="13.85546875" style="5" customWidth="1"/>
    <col min="7" max="7" width="14.85546875" style="5" bestFit="1" customWidth="1"/>
    <col min="8" max="8" width="14.85546875" style="5" customWidth="1"/>
    <col min="9" max="9" width="14.5703125" style="4" customWidth="1"/>
    <col min="10" max="10" width="14.28515625" style="4" customWidth="1"/>
    <col min="11" max="11" width="13.7109375" style="5" bestFit="1" customWidth="1"/>
    <col min="12" max="12" width="14.42578125" style="5" customWidth="1"/>
    <col min="13" max="13" width="14.140625" style="5" customWidth="1"/>
    <col min="14" max="14" width="11.140625" style="4" customWidth="1"/>
    <col min="15" max="15" width="5.7109375" style="3" customWidth="1"/>
    <col min="16" max="16" width="10" style="4" customWidth="1"/>
    <col min="17" max="17" width="14.140625" style="5" customWidth="1"/>
    <col min="18" max="18" width="25.42578125" style="4" customWidth="1"/>
    <col min="19" max="21" width="70.28515625" customWidth="1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29"/>
      <c r="P1" s="230"/>
      <c r="Q1" s="231"/>
      <c r="R1" s="230"/>
    </row>
    <row r="2" spans="1:18">
      <c r="A2" s="260"/>
      <c r="B2" s="263" t="s">
        <v>0</v>
      </c>
      <c r="C2" s="463" t="s">
        <v>121</v>
      </c>
      <c r="D2" s="464"/>
      <c r="E2" s="465"/>
      <c r="F2" s="233"/>
      <c r="G2" s="233" t="s">
        <v>2</v>
      </c>
      <c r="H2" s="234" t="s">
        <v>122</v>
      </c>
      <c r="I2" s="264"/>
      <c r="J2" s="438" t="s">
        <v>3</v>
      </c>
      <c r="K2" s="454"/>
      <c r="L2" s="455" t="s">
        <v>113</v>
      </c>
      <c r="M2" s="456"/>
      <c r="N2" s="230"/>
      <c r="O2" s="229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29"/>
      <c r="P3" s="230"/>
      <c r="Q3" s="231"/>
      <c r="R3" s="230"/>
    </row>
    <row r="4" spans="1:18" s="92" customFormat="1" ht="63.75" customHeight="1">
      <c r="A4" s="442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57" t="s">
        <v>19</v>
      </c>
      <c r="P4" s="458"/>
      <c r="Q4" s="459"/>
      <c r="R4" s="442" t="s">
        <v>20</v>
      </c>
    </row>
    <row r="5" spans="1:18" s="2" customFormat="1" ht="26.25" customHeight="1">
      <c r="A5" s="443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265" t="s">
        <v>21</v>
      </c>
      <c r="P5" s="150" t="s">
        <v>19</v>
      </c>
      <c r="Q5" s="150" t="s">
        <v>22</v>
      </c>
      <c r="R5" s="443"/>
    </row>
    <row r="6" spans="1:18" s="2" customFormat="1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265">
        <v>15</v>
      </c>
      <c r="P6" s="150">
        <v>16</v>
      </c>
      <c r="Q6" s="150">
        <v>17</v>
      </c>
      <c r="R6" s="150">
        <v>18</v>
      </c>
    </row>
    <row r="7" spans="1:18" ht="26.25">
      <c r="A7" s="154"/>
      <c r="B7" s="262"/>
      <c r="C7" s="460" t="s">
        <v>23</v>
      </c>
      <c r="D7" s="461"/>
      <c r="E7" s="462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413" t="s">
        <v>23</v>
      </c>
      <c r="O7" s="237"/>
      <c r="P7" s="239"/>
      <c r="Q7" s="239" t="s">
        <v>24</v>
      </c>
      <c r="R7" s="239"/>
    </row>
    <row r="8" spans="1:18" s="93" customFormat="1" ht="35.25" customHeight="1">
      <c r="A8" s="271">
        <v>1</v>
      </c>
      <c r="B8" s="311" t="s">
        <v>123</v>
      </c>
      <c r="C8" s="271" t="s">
        <v>86</v>
      </c>
      <c r="D8" s="271"/>
      <c r="E8" s="271" t="s">
        <v>61</v>
      </c>
      <c r="F8" s="333">
        <v>30970</v>
      </c>
      <c r="G8" s="333">
        <v>41722</v>
      </c>
      <c r="H8" s="333">
        <v>41722</v>
      </c>
      <c r="I8" s="271" t="s">
        <v>120</v>
      </c>
      <c r="J8" s="271" t="s">
        <v>120</v>
      </c>
      <c r="K8" s="333">
        <v>42453</v>
      </c>
      <c r="L8" s="271"/>
      <c r="M8" s="273"/>
      <c r="N8" s="271"/>
      <c r="O8" s="314">
        <v>5</v>
      </c>
      <c r="P8" s="314">
        <v>35900</v>
      </c>
      <c r="Q8" s="336">
        <v>45839</v>
      </c>
      <c r="R8" s="380" t="s">
        <v>289</v>
      </c>
    </row>
    <row r="9" spans="1:18" s="93" customFormat="1" ht="35.25" customHeight="1">
      <c r="A9" s="271">
        <v>2</v>
      </c>
      <c r="B9" s="335" t="s">
        <v>124</v>
      </c>
      <c r="C9" s="271" t="s">
        <v>86</v>
      </c>
      <c r="D9" s="271"/>
      <c r="E9" s="271"/>
      <c r="F9" s="333">
        <v>32422</v>
      </c>
      <c r="G9" s="333">
        <v>42201</v>
      </c>
      <c r="H9" s="333">
        <v>42201</v>
      </c>
      <c r="I9" s="271" t="s">
        <v>120</v>
      </c>
      <c r="J9" s="271" t="s">
        <v>120</v>
      </c>
      <c r="K9" s="333">
        <v>42932</v>
      </c>
      <c r="L9" s="271"/>
      <c r="M9" s="273"/>
      <c r="N9" s="273"/>
      <c r="O9" s="273" t="s">
        <v>122</v>
      </c>
      <c r="P9" s="271">
        <v>33300</v>
      </c>
      <c r="Q9" s="333">
        <v>45839</v>
      </c>
      <c r="R9" s="271"/>
    </row>
    <row r="10" spans="1:18">
      <c r="A10" s="41"/>
      <c r="B10" s="96"/>
      <c r="C10" s="41"/>
      <c r="D10" s="46"/>
      <c r="E10" s="41"/>
      <c r="F10" s="47"/>
      <c r="G10" s="47"/>
      <c r="H10" s="47"/>
      <c r="I10" s="47"/>
      <c r="J10" s="41"/>
      <c r="K10" s="41"/>
      <c r="L10" s="41"/>
      <c r="M10" s="47"/>
      <c r="N10" s="57"/>
      <c r="O10" s="47"/>
      <c r="P10" s="41"/>
      <c r="Q10" s="60"/>
      <c r="R10" s="60"/>
    </row>
    <row r="11" spans="1:18">
      <c r="A11" s="41"/>
      <c r="B11" s="96"/>
      <c r="C11" s="41"/>
      <c r="D11" s="46"/>
      <c r="E11" s="41"/>
      <c r="F11" s="49"/>
      <c r="G11" s="49"/>
      <c r="H11" s="48"/>
      <c r="I11" s="48"/>
      <c r="J11" s="48"/>
      <c r="K11" s="49"/>
      <c r="L11" s="49"/>
      <c r="M11" s="57"/>
      <c r="N11" s="57"/>
      <c r="O11" s="58"/>
      <c r="P11" s="41"/>
      <c r="Q11" s="60"/>
      <c r="R11" s="60"/>
    </row>
    <row r="12" spans="1:18">
      <c r="A12" s="41"/>
      <c r="B12" s="96"/>
      <c r="C12" s="41"/>
      <c r="D12" s="46"/>
      <c r="E12" s="41"/>
      <c r="F12" s="49"/>
      <c r="G12" s="49"/>
      <c r="H12" s="48"/>
      <c r="I12" s="48"/>
      <c r="J12" s="48"/>
      <c r="K12" s="49"/>
      <c r="L12" s="49"/>
      <c r="M12" s="57"/>
      <c r="N12" s="57"/>
      <c r="O12" s="58"/>
      <c r="P12" s="41"/>
      <c r="Q12" s="60"/>
      <c r="R12" s="60"/>
    </row>
    <row r="13" spans="1:18">
      <c r="A13" s="41"/>
      <c r="B13" s="96"/>
      <c r="C13" s="41"/>
      <c r="D13" s="46"/>
      <c r="E13" s="41"/>
      <c r="F13" s="49"/>
      <c r="G13" s="49"/>
      <c r="H13" s="48"/>
      <c r="I13" s="48"/>
      <c r="J13" s="48"/>
      <c r="K13" s="49"/>
      <c r="L13" s="49"/>
      <c r="M13" s="57"/>
      <c r="N13" s="57"/>
      <c r="O13" s="58"/>
      <c r="P13" s="41"/>
      <c r="Q13" s="60"/>
      <c r="R13" s="60"/>
    </row>
    <row r="14" spans="1:18">
      <c r="A14" s="41"/>
      <c r="B14" s="96"/>
      <c r="C14" s="41"/>
      <c r="D14" s="46"/>
      <c r="E14" s="41"/>
      <c r="F14" s="49"/>
      <c r="G14" s="49"/>
      <c r="H14" s="48"/>
      <c r="I14" s="48"/>
      <c r="J14" s="48"/>
      <c r="K14" s="49"/>
      <c r="L14" s="49"/>
      <c r="M14" s="57"/>
      <c r="N14" s="57"/>
      <c r="O14" s="58"/>
      <c r="P14" s="41"/>
      <c r="Q14" s="60"/>
      <c r="R14" s="60"/>
    </row>
    <row r="15" spans="1:18" ht="15.75">
      <c r="A15" s="97"/>
      <c r="B15" s="98"/>
      <c r="C15" s="97"/>
      <c r="D15" s="51"/>
      <c r="E15" s="97"/>
      <c r="F15" s="93"/>
      <c r="G15" s="93"/>
      <c r="H15" s="99"/>
      <c r="I15" s="99"/>
      <c r="J15" s="99"/>
      <c r="K15" s="93"/>
      <c r="L15" s="93"/>
      <c r="M15" s="103"/>
      <c r="N15" s="103"/>
      <c r="O15" s="104"/>
      <c r="P15" s="97"/>
      <c r="Q15" s="106"/>
      <c r="R15" s="107"/>
    </row>
    <row r="16" spans="1:18" ht="15.75">
      <c r="A16" s="97"/>
      <c r="B16" s="98"/>
      <c r="C16" s="97"/>
      <c r="D16" s="51"/>
      <c r="E16" s="97"/>
      <c r="F16" s="93"/>
      <c r="G16" s="93"/>
      <c r="H16" s="99"/>
      <c r="I16" s="99"/>
      <c r="J16" s="99"/>
      <c r="K16" s="93"/>
      <c r="L16" s="93"/>
      <c r="M16" s="103"/>
      <c r="N16" s="103"/>
      <c r="O16" s="104"/>
      <c r="P16" s="97"/>
      <c r="Q16" s="106"/>
      <c r="R16" s="108"/>
    </row>
    <row r="17" spans="1:18" ht="15.75">
      <c r="A17" s="97"/>
      <c r="B17" s="98"/>
      <c r="C17" s="97"/>
      <c r="D17" s="51"/>
      <c r="E17" s="97"/>
      <c r="F17" s="93"/>
      <c r="G17" s="93"/>
      <c r="H17" s="99"/>
      <c r="I17" s="99"/>
      <c r="J17" s="99"/>
      <c r="K17" s="93"/>
      <c r="L17" s="93"/>
      <c r="M17" s="103"/>
      <c r="N17" s="103"/>
      <c r="O17" s="104"/>
      <c r="P17" s="97"/>
      <c r="Q17" s="106"/>
      <c r="R17" s="108"/>
    </row>
    <row r="18" spans="1:18" ht="15.75">
      <c r="A18" s="97"/>
      <c r="B18" s="98"/>
      <c r="C18" s="97"/>
      <c r="D18" s="51"/>
      <c r="E18" s="97"/>
      <c r="F18" s="93"/>
      <c r="G18" s="93"/>
      <c r="H18" s="99"/>
      <c r="I18" s="99"/>
      <c r="J18" s="99"/>
      <c r="K18" s="93"/>
      <c r="L18" s="93"/>
      <c r="M18" s="103"/>
      <c r="N18" s="103"/>
      <c r="O18" s="104"/>
      <c r="P18" s="97"/>
      <c r="Q18" s="106"/>
      <c r="R18" s="107"/>
    </row>
    <row r="19" spans="1:18" ht="15.75">
      <c r="A19" s="97"/>
      <c r="B19" s="98"/>
      <c r="C19" s="97"/>
      <c r="D19" s="51"/>
      <c r="E19" s="97"/>
      <c r="F19" s="93"/>
      <c r="G19" s="93"/>
      <c r="H19" s="99"/>
      <c r="I19" s="99"/>
      <c r="J19" s="99"/>
      <c r="K19" s="93"/>
      <c r="L19" s="99"/>
      <c r="M19" s="103"/>
      <c r="N19" s="103"/>
      <c r="O19" s="104"/>
      <c r="P19" s="97"/>
      <c r="Q19" s="106"/>
      <c r="R19" s="109"/>
    </row>
    <row r="20" spans="1:18" ht="15.75">
      <c r="A20" s="97"/>
      <c r="B20" s="98"/>
      <c r="C20" s="97"/>
      <c r="D20" s="51"/>
      <c r="E20" s="97"/>
      <c r="F20" s="93"/>
      <c r="G20" s="93"/>
      <c r="H20" s="99"/>
      <c r="I20" s="99"/>
      <c r="J20" s="99"/>
      <c r="K20" s="93"/>
      <c r="L20" s="93"/>
      <c r="M20" s="103"/>
      <c r="N20" s="103"/>
      <c r="O20" s="104"/>
      <c r="P20" s="97"/>
      <c r="Q20" s="106"/>
      <c r="R20" s="107"/>
    </row>
    <row r="21" spans="1:18" ht="15.75">
      <c r="A21" s="97"/>
      <c r="B21" s="100"/>
      <c r="C21" s="97"/>
      <c r="D21" s="51"/>
      <c r="E21" s="97"/>
      <c r="F21" s="93"/>
      <c r="G21" s="93"/>
      <c r="H21" s="99"/>
      <c r="I21" s="99"/>
      <c r="J21" s="99"/>
      <c r="K21" s="93"/>
      <c r="L21" s="93"/>
      <c r="M21" s="103"/>
      <c r="N21" s="103"/>
      <c r="O21" s="104"/>
      <c r="P21" s="97"/>
      <c r="Q21" s="106"/>
      <c r="R21" s="108"/>
    </row>
    <row r="22" spans="1:18" ht="15.75">
      <c r="A22" s="97"/>
      <c r="B22" s="101"/>
      <c r="C22" s="97"/>
      <c r="D22" s="51"/>
      <c r="E22" s="97"/>
      <c r="F22" s="93"/>
      <c r="G22" s="93"/>
      <c r="H22" s="99"/>
      <c r="I22" s="99"/>
      <c r="J22" s="99"/>
      <c r="K22" s="93"/>
      <c r="L22" s="93"/>
      <c r="M22" s="103"/>
      <c r="N22" s="103"/>
      <c r="O22" s="104"/>
      <c r="P22" s="97"/>
      <c r="Q22" s="106"/>
      <c r="R22" s="108"/>
    </row>
    <row r="23" spans="1:18" ht="15.75">
      <c r="A23" s="97"/>
      <c r="B23" s="101"/>
      <c r="C23" s="97"/>
      <c r="D23" s="51"/>
      <c r="E23" s="97"/>
      <c r="F23" s="93"/>
      <c r="G23" s="93"/>
      <c r="H23" s="99"/>
      <c r="I23" s="99"/>
      <c r="J23" s="99"/>
      <c r="K23" s="93"/>
      <c r="L23" s="93"/>
      <c r="M23" s="103"/>
      <c r="N23" s="103"/>
      <c r="O23" s="104"/>
      <c r="P23" s="97"/>
      <c r="Q23" s="106"/>
      <c r="R23" s="106"/>
    </row>
    <row r="24" spans="1:18" ht="15.75">
      <c r="A24" s="97"/>
      <c r="B24" s="101"/>
      <c r="C24" s="97"/>
      <c r="D24" s="51"/>
      <c r="E24" s="97"/>
      <c r="F24" s="93"/>
      <c r="G24" s="93"/>
      <c r="H24" s="99"/>
      <c r="I24" s="99"/>
      <c r="J24" s="99"/>
      <c r="K24" s="93"/>
      <c r="L24" s="93"/>
      <c r="M24" s="103"/>
      <c r="N24" s="103"/>
      <c r="O24" s="104"/>
      <c r="P24" s="97"/>
      <c r="Q24" s="106"/>
      <c r="R24" s="106"/>
    </row>
    <row r="25" spans="1:18">
      <c r="A25" s="97"/>
      <c r="B25" s="101"/>
      <c r="C25"/>
      <c r="D25"/>
      <c r="E25"/>
      <c r="F25" s="102"/>
      <c r="G25" s="102"/>
      <c r="H25" s="102"/>
      <c r="I25"/>
      <c r="J25"/>
      <c r="K25" s="102"/>
      <c r="L25" s="102"/>
      <c r="M25" s="102"/>
      <c r="N25"/>
      <c r="O25" s="105"/>
      <c r="P25"/>
      <c r="Q25" s="102"/>
      <c r="R25"/>
    </row>
    <row r="26" spans="1:18">
      <c r="A26" s="97"/>
      <c r="B26" s="101"/>
      <c r="C26"/>
      <c r="D26"/>
      <c r="E26"/>
      <c r="F26" s="102"/>
      <c r="G26" s="102"/>
      <c r="H26" s="102"/>
      <c r="I26"/>
      <c r="J26"/>
      <c r="K26" s="102"/>
      <c r="L26" s="102"/>
      <c r="M26" s="102"/>
      <c r="N26"/>
      <c r="O26" s="105"/>
      <c r="P26"/>
      <c r="Q26" s="102"/>
      <c r="R26"/>
    </row>
    <row r="27" spans="1:18">
      <c r="A27" s="97"/>
      <c r="B27" s="101"/>
      <c r="C27"/>
      <c r="D27"/>
      <c r="E27"/>
      <c r="F27" s="102"/>
      <c r="G27" s="102"/>
      <c r="H27" s="102"/>
      <c r="I27"/>
      <c r="J27"/>
      <c r="K27" s="102"/>
      <c r="L27" s="102"/>
      <c r="M27" s="102"/>
      <c r="N27"/>
      <c r="O27" s="105"/>
      <c r="P27"/>
      <c r="Q27" s="102"/>
      <c r="R27"/>
    </row>
    <row r="28" spans="1:18">
      <c r="A28" s="97"/>
      <c r="B28" s="101"/>
      <c r="C28"/>
      <c r="D28"/>
      <c r="E28"/>
      <c r="F28" s="102"/>
      <c r="G28" s="102"/>
      <c r="H28" s="102"/>
      <c r="I28"/>
      <c r="J28"/>
      <c r="K28" s="102"/>
      <c r="L28" s="102"/>
      <c r="M28" s="102"/>
      <c r="N28"/>
      <c r="O28" s="105"/>
      <c r="P28"/>
      <c r="Q28" s="102"/>
      <c r="R28"/>
    </row>
    <row r="29" spans="1:18">
      <c r="A29" s="97"/>
      <c r="B29" s="101"/>
      <c r="C29"/>
      <c r="D29"/>
      <c r="E29"/>
      <c r="F29" s="102"/>
      <c r="G29" s="102"/>
      <c r="H29" s="102"/>
      <c r="I29"/>
      <c r="J29"/>
      <c r="K29" s="102"/>
      <c r="L29" s="102"/>
      <c r="M29" s="102"/>
      <c r="N29"/>
      <c r="O29" s="105"/>
      <c r="P29"/>
      <c r="Q29" s="102"/>
      <c r="R29"/>
    </row>
    <row r="30" spans="1:18">
      <c r="A30" s="97"/>
      <c r="B30" s="101"/>
      <c r="C30"/>
      <c r="D30"/>
      <c r="E30"/>
      <c r="F30" s="102"/>
      <c r="G30" s="102"/>
      <c r="H30" s="102"/>
      <c r="I30"/>
      <c r="J30"/>
      <c r="K30" s="102"/>
      <c r="L30" s="102"/>
      <c r="M30" s="102"/>
      <c r="N30"/>
      <c r="O30" s="105"/>
      <c r="P30"/>
      <c r="Q30" s="102"/>
      <c r="R30"/>
    </row>
    <row r="31" spans="1:18">
      <c r="A31" s="97"/>
      <c r="B31" s="101"/>
      <c r="C31"/>
      <c r="D31"/>
      <c r="E31"/>
      <c r="F31" s="102"/>
      <c r="G31" s="102"/>
      <c r="H31" s="102"/>
      <c r="I31"/>
      <c r="J31"/>
      <c r="K31" s="102"/>
      <c r="L31" s="102"/>
      <c r="M31" s="102"/>
      <c r="N31"/>
      <c r="O31" s="105"/>
      <c r="P31"/>
      <c r="Q31" s="102"/>
      <c r="R31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7" top="0.75" bottom="0.75" header="0.3" footer="0.3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B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B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B00-000002000000}">
          <x14:formula1>
            <xm:f>'List of values'!$B$3:$B$5</xm:f>
          </x14:formula1>
          <xm:sqref>E8:E1048576</xm:sqref>
        </x14:dataValidation>
        <x14:dataValidation type="list" allowBlank="1" showInputMessage="1" showErrorMessage="1" xr:uid="{00000000-0002-0000-0B00-000003000000}">
          <x14:formula1>
            <xm:f>'List of values'!$E$3:$E$11</xm:f>
          </x14:formula1>
          <xm:sqref>N8:N21 N23:N1048576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R24"/>
  <sheetViews>
    <sheetView zoomScale="95" zoomScaleNormal="95" workbookViewId="0">
      <selection activeCell="A8" sqref="A8:R8"/>
    </sheetView>
  </sheetViews>
  <sheetFormatPr defaultColWidth="9.140625" defaultRowHeight="15.75"/>
  <cols>
    <col min="1" max="1" width="6.140625" style="36" customWidth="1"/>
    <col min="2" max="2" width="26.28515625" style="37" customWidth="1"/>
    <col min="3" max="3" width="13.140625" style="38" customWidth="1"/>
    <col min="4" max="4" width="13.42578125" style="38" customWidth="1"/>
    <col min="5" max="5" width="10.5703125" style="38" customWidth="1"/>
    <col min="6" max="6" width="14.7109375" style="39" customWidth="1"/>
    <col min="7" max="7" width="15.85546875" style="39" customWidth="1"/>
    <col min="8" max="8" width="16.28515625" style="39" customWidth="1"/>
    <col min="9" max="9" width="16.140625" style="38" customWidth="1"/>
    <col min="10" max="10" width="14.28515625" style="38" customWidth="1"/>
    <col min="11" max="11" width="14.42578125" style="39" customWidth="1"/>
    <col min="12" max="12" width="14.7109375" style="39" customWidth="1"/>
    <col min="13" max="13" width="14.42578125" style="39" customWidth="1"/>
    <col min="14" max="14" width="17.28515625" style="38" customWidth="1"/>
    <col min="15" max="15" width="5.7109375" style="69" customWidth="1"/>
    <col min="16" max="16" width="10" style="38" customWidth="1"/>
    <col min="17" max="17" width="15.7109375" style="39" customWidth="1"/>
    <col min="18" max="18" width="25.42578125" style="38" customWidth="1"/>
    <col min="19" max="21" width="70.28515625" style="35" customWidth="1"/>
    <col min="22" max="16384" width="9.140625" style="35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29"/>
      <c r="P1" s="230"/>
      <c r="Q1" s="231"/>
      <c r="R1" s="230"/>
    </row>
    <row r="2" spans="1:18">
      <c r="A2" s="260"/>
      <c r="B2" s="263" t="s">
        <v>0</v>
      </c>
      <c r="C2" s="437" t="s">
        <v>125</v>
      </c>
      <c r="D2" s="437"/>
      <c r="E2" s="437"/>
      <c r="F2" s="233"/>
      <c r="G2" s="233" t="s">
        <v>2</v>
      </c>
      <c r="H2" s="234" t="s">
        <v>126</v>
      </c>
      <c r="I2" s="264"/>
      <c r="J2" s="438" t="s">
        <v>3</v>
      </c>
      <c r="K2" s="438"/>
      <c r="L2" s="439" t="s">
        <v>113</v>
      </c>
      <c r="M2" s="439"/>
      <c r="N2" s="230"/>
      <c r="O2" s="229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29"/>
      <c r="P3" s="230"/>
      <c r="Q3" s="231"/>
      <c r="R3" s="230"/>
    </row>
    <row r="4" spans="1:18" s="34" customFormat="1" ht="35.25" customHeight="1">
      <c r="A4" s="442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34" customFormat="1" ht="26.25">
      <c r="A5" s="443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265" t="s">
        <v>21</v>
      </c>
      <c r="P5" s="150" t="s">
        <v>19</v>
      </c>
      <c r="Q5" s="150" t="s">
        <v>22</v>
      </c>
      <c r="R5" s="443"/>
    </row>
    <row r="6" spans="1:18" s="34" customFormat="1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265">
        <v>15</v>
      </c>
      <c r="P6" s="150">
        <v>16</v>
      </c>
      <c r="Q6" s="150">
        <v>17</v>
      </c>
      <c r="R6" s="150">
        <v>18</v>
      </c>
    </row>
    <row r="7" spans="1:18">
      <c r="A7" s="154"/>
      <c r="B7" s="262"/>
      <c r="C7" s="441" t="s">
        <v>23</v>
      </c>
      <c r="D7" s="441"/>
      <c r="E7" s="441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7"/>
      <c r="P7" s="239"/>
      <c r="Q7" s="239" t="s">
        <v>24</v>
      </c>
      <c r="R7" s="239"/>
    </row>
    <row r="8" spans="1:18" ht="24" customHeight="1">
      <c r="A8" s="466" t="s">
        <v>290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8"/>
    </row>
    <row r="9" spans="1:18" ht="26.25" customHeight="1">
      <c r="A9" s="43"/>
      <c r="B9" s="70"/>
      <c r="C9" s="43"/>
      <c r="D9" s="45"/>
      <c r="E9" s="43"/>
      <c r="F9" s="71"/>
      <c r="G9" s="71"/>
      <c r="H9" s="71"/>
      <c r="I9" s="71"/>
      <c r="J9" s="43"/>
      <c r="K9" s="271"/>
      <c r="L9" s="44"/>
      <c r="M9" s="71"/>
      <c r="N9" s="55"/>
      <c r="O9" s="78"/>
      <c r="P9" s="43"/>
      <c r="Q9" s="54"/>
      <c r="R9" s="23"/>
    </row>
    <row r="10" spans="1:18">
      <c r="A10" s="43"/>
      <c r="B10" s="70"/>
      <c r="C10" s="43"/>
      <c r="D10" s="45"/>
      <c r="E10" s="43"/>
      <c r="F10" s="71"/>
      <c r="G10" s="71"/>
      <c r="H10" s="71"/>
      <c r="I10" s="71"/>
      <c r="J10" s="43"/>
      <c r="K10" s="44"/>
      <c r="L10" s="44"/>
      <c r="M10" s="71"/>
      <c r="N10" s="55"/>
      <c r="O10" s="78"/>
      <c r="P10" s="43"/>
      <c r="Q10" s="54"/>
      <c r="R10" s="81"/>
    </row>
    <row r="11" spans="1:18">
      <c r="A11" s="43"/>
      <c r="B11" s="70"/>
      <c r="C11" s="43"/>
      <c r="D11" s="45"/>
      <c r="E11" s="43"/>
      <c r="F11" s="44"/>
      <c r="G11" s="44"/>
      <c r="H11" s="71"/>
      <c r="I11" s="71"/>
      <c r="J11" s="71"/>
      <c r="K11" s="44"/>
      <c r="L11" s="44"/>
      <c r="M11" s="55"/>
      <c r="N11" s="55"/>
      <c r="O11" s="78"/>
      <c r="P11" s="43"/>
      <c r="Q11" s="54"/>
      <c r="R11" s="82"/>
    </row>
    <row r="12" spans="1:18">
      <c r="A12" s="43"/>
      <c r="B12" s="70"/>
      <c r="C12" s="43"/>
      <c r="D12" s="45"/>
      <c r="E12" s="43"/>
      <c r="F12" s="44"/>
      <c r="G12" s="44"/>
      <c r="H12" s="71"/>
      <c r="I12" s="71"/>
      <c r="J12" s="71"/>
      <c r="K12" s="44"/>
      <c r="L12" s="44"/>
      <c r="M12" s="55"/>
      <c r="N12" s="55"/>
      <c r="O12" s="78"/>
      <c r="P12" s="43"/>
      <c r="Q12" s="54"/>
      <c r="R12" s="82"/>
    </row>
    <row r="13" spans="1:18">
      <c r="A13" s="43"/>
      <c r="B13" s="70"/>
      <c r="C13" s="43"/>
      <c r="D13" s="45"/>
      <c r="E13" s="43"/>
      <c r="F13" s="44"/>
      <c r="G13" s="44"/>
      <c r="H13" s="71"/>
      <c r="I13" s="71"/>
      <c r="J13" s="71"/>
      <c r="K13" s="44"/>
      <c r="L13" s="44"/>
      <c r="M13" s="55"/>
      <c r="N13" s="55"/>
      <c r="O13" s="78"/>
      <c r="P13" s="43"/>
      <c r="Q13" s="54"/>
      <c r="R13" s="82"/>
    </row>
    <row r="14" spans="1:18">
      <c r="A14" s="43"/>
      <c r="B14" s="70"/>
      <c r="C14" s="43"/>
      <c r="D14" s="45"/>
      <c r="E14" s="43"/>
      <c r="F14" s="44"/>
      <c r="G14" s="44"/>
      <c r="H14" s="71"/>
      <c r="I14" s="71"/>
      <c r="J14" s="71"/>
      <c r="K14" s="44"/>
      <c r="L14" s="44"/>
      <c r="M14" s="55"/>
      <c r="N14" s="55"/>
      <c r="O14" s="78"/>
      <c r="P14" s="43"/>
      <c r="Q14" s="54"/>
      <c r="R14" s="82"/>
    </row>
    <row r="15" spans="1:18">
      <c r="A15" s="43"/>
      <c r="B15" s="70"/>
      <c r="C15" s="43"/>
      <c r="D15" s="45"/>
      <c r="E15" s="43"/>
      <c r="F15" s="44"/>
      <c r="G15" s="44"/>
      <c r="H15" s="71"/>
      <c r="I15" s="71"/>
      <c r="J15" s="71"/>
      <c r="K15" s="44"/>
      <c r="L15" s="44"/>
      <c r="M15" s="55"/>
      <c r="N15" s="55"/>
      <c r="O15" s="78"/>
      <c r="P15" s="43"/>
      <c r="Q15" s="54"/>
      <c r="R15" s="83"/>
    </row>
    <row r="16" spans="1:18">
      <c r="A16" s="43"/>
      <c r="B16" s="70"/>
      <c r="C16" s="43"/>
      <c r="D16" s="45"/>
      <c r="E16" s="43"/>
      <c r="F16" s="44"/>
      <c r="G16" s="44"/>
      <c r="H16" s="71"/>
      <c r="I16" s="71"/>
      <c r="J16" s="71"/>
      <c r="K16" s="44"/>
      <c r="L16" s="44"/>
      <c r="M16" s="55"/>
      <c r="N16" s="55"/>
      <c r="O16" s="78"/>
      <c r="P16" s="43"/>
      <c r="Q16" s="54"/>
      <c r="R16" s="84"/>
    </row>
    <row r="17" spans="2:18">
      <c r="B17" s="72"/>
      <c r="C17" s="36"/>
      <c r="D17" s="73"/>
      <c r="E17" s="36"/>
      <c r="F17" s="74"/>
      <c r="G17" s="74"/>
      <c r="H17" s="75"/>
      <c r="I17" s="75"/>
      <c r="J17" s="75"/>
      <c r="K17" s="74"/>
      <c r="L17" s="74"/>
      <c r="M17" s="79"/>
      <c r="N17" s="79"/>
      <c r="O17" s="80"/>
      <c r="P17" s="36"/>
      <c r="Q17" s="85"/>
      <c r="R17" s="86"/>
    </row>
    <row r="18" spans="2:18">
      <c r="B18" s="72"/>
      <c r="C18" s="36"/>
      <c r="D18" s="73"/>
      <c r="E18" s="36"/>
      <c r="F18" s="74"/>
      <c r="G18" s="74"/>
      <c r="H18" s="75"/>
      <c r="I18" s="75"/>
      <c r="J18" s="75"/>
      <c r="K18" s="74"/>
      <c r="L18" s="74"/>
      <c r="M18" s="79"/>
      <c r="N18" s="79"/>
      <c r="O18" s="80"/>
      <c r="P18" s="36"/>
      <c r="Q18" s="85"/>
      <c r="R18" s="87"/>
    </row>
    <row r="19" spans="2:18">
      <c r="B19" s="76"/>
      <c r="C19" s="36"/>
      <c r="D19" s="73"/>
      <c r="E19" s="36"/>
      <c r="F19" s="74"/>
      <c r="G19" s="74"/>
      <c r="H19" s="75"/>
      <c r="I19" s="75"/>
      <c r="J19" s="75"/>
      <c r="K19" s="74"/>
      <c r="L19" s="75"/>
      <c r="M19" s="79"/>
      <c r="N19" s="79"/>
      <c r="O19" s="80"/>
      <c r="P19" s="36"/>
      <c r="Q19" s="85"/>
      <c r="R19" s="88"/>
    </row>
    <row r="20" spans="2:18">
      <c r="B20" s="76"/>
      <c r="C20" s="36"/>
      <c r="D20" s="73"/>
      <c r="E20" s="36"/>
      <c r="F20" s="74"/>
      <c r="G20" s="74"/>
      <c r="H20" s="75"/>
      <c r="I20" s="75"/>
      <c r="J20" s="75"/>
      <c r="K20" s="74"/>
      <c r="L20" s="74"/>
      <c r="M20" s="79"/>
      <c r="N20" s="79"/>
      <c r="O20" s="80"/>
      <c r="P20" s="36"/>
      <c r="Q20" s="85"/>
      <c r="R20" s="89"/>
    </row>
    <row r="21" spans="2:18">
      <c r="B21" s="77"/>
      <c r="C21" s="36"/>
      <c r="D21" s="73"/>
      <c r="E21" s="36"/>
      <c r="F21" s="74"/>
      <c r="G21" s="74"/>
      <c r="H21" s="75"/>
      <c r="I21" s="75"/>
      <c r="J21" s="75"/>
      <c r="K21" s="74"/>
      <c r="L21" s="74"/>
      <c r="M21" s="79"/>
      <c r="N21" s="79"/>
      <c r="O21" s="80"/>
      <c r="P21" s="36"/>
      <c r="Q21" s="85"/>
      <c r="R21" s="90"/>
    </row>
    <row r="22" spans="2:18">
      <c r="C22" s="36"/>
      <c r="D22" s="73"/>
      <c r="E22" s="36"/>
      <c r="F22" s="74"/>
      <c r="G22" s="74"/>
      <c r="H22" s="75"/>
      <c r="I22" s="75"/>
      <c r="J22" s="75"/>
      <c r="K22" s="74"/>
      <c r="L22" s="74"/>
      <c r="M22" s="79"/>
      <c r="N22" s="79"/>
      <c r="O22" s="80"/>
      <c r="P22" s="36"/>
      <c r="Q22" s="85"/>
      <c r="R22" s="90"/>
    </row>
    <row r="23" spans="2:18">
      <c r="C23" s="36"/>
      <c r="D23" s="73"/>
      <c r="E23" s="36"/>
      <c r="F23" s="74"/>
      <c r="G23" s="74"/>
      <c r="H23" s="75"/>
      <c r="I23" s="75"/>
      <c r="J23" s="75"/>
      <c r="K23" s="74"/>
      <c r="L23" s="74"/>
      <c r="M23" s="79"/>
      <c r="N23" s="79"/>
      <c r="O23" s="80"/>
      <c r="P23" s="36"/>
      <c r="Q23" s="85"/>
      <c r="R23" s="91"/>
    </row>
    <row r="24" spans="2:18">
      <c r="C24" s="36"/>
      <c r="D24" s="73"/>
      <c r="E24" s="36"/>
      <c r="F24" s="74"/>
      <c r="G24" s="74"/>
      <c r="H24" s="75"/>
      <c r="I24" s="75"/>
      <c r="J24" s="75"/>
      <c r="K24" s="74"/>
      <c r="L24" s="74"/>
      <c r="M24" s="79"/>
      <c r="N24" s="79"/>
      <c r="O24" s="80"/>
      <c r="P24" s="36"/>
      <c r="Q24" s="85"/>
      <c r="R24" s="85"/>
    </row>
  </sheetData>
  <mergeCells count="21">
    <mergeCell ref="A8:R8"/>
    <mergeCell ref="R4:R5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54" top="0.75" bottom="0.75" header="0.3" footer="0.3"/>
  <pageSetup paperSize="9" scale="5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C00-000003000000}">
          <x14:formula1>
            <xm:f>'List of values'!$E$3:$E$11</xm:f>
          </x14:formula1>
          <xm:sqref>N23:N1048576 N9:N21</xm:sqref>
        </x14:dataValidation>
        <x14:dataValidation type="list" allowBlank="1" showInputMessage="1" showErrorMessage="1" xr:uid="{00000000-0002-0000-0C00-000000000000}">
          <x14:formula1>
            <xm:f>'List of values'!$G$3:$G$12</xm:f>
          </x14:formula1>
          <xm:sqref>C9:C1048576</xm:sqref>
        </x14:dataValidation>
        <x14:dataValidation type="list" allowBlank="1" showInputMessage="1" showErrorMessage="1" xr:uid="{00000000-0002-0000-0C00-000001000000}">
          <x14:formula1>
            <xm:f>'List of values'!$I$3:$I$13</xm:f>
          </x14:formula1>
          <xm:sqref>D9:D1048576</xm:sqref>
        </x14:dataValidation>
        <x14:dataValidation type="list" allowBlank="1" showInputMessage="1" showErrorMessage="1" xr:uid="{00000000-0002-0000-0C00-000002000000}">
          <x14:formula1>
            <xm:f>'List of values'!$B$3:$B$5</xm:f>
          </x14:formula1>
          <xm:sqref>E9:E1048576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R165"/>
  <sheetViews>
    <sheetView zoomScale="98" zoomScaleNormal="98" workbookViewId="0">
      <selection activeCell="J23" sqref="J23"/>
    </sheetView>
  </sheetViews>
  <sheetFormatPr defaultColWidth="9.140625" defaultRowHeight="15.75"/>
  <cols>
    <col min="1" max="1" width="6.140625" style="36" customWidth="1"/>
    <col min="2" max="2" width="26.28515625" style="37" customWidth="1"/>
    <col min="3" max="4" width="15.140625" style="38" customWidth="1"/>
    <col min="5" max="5" width="10.5703125" style="38" customWidth="1"/>
    <col min="6" max="6" width="14.85546875" style="39" customWidth="1"/>
    <col min="7" max="7" width="15.85546875" style="39" customWidth="1"/>
    <col min="8" max="8" width="15.5703125" style="39" customWidth="1"/>
    <col min="9" max="9" width="15.140625" style="38" customWidth="1"/>
    <col min="10" max="10" width="14.28515625" style="38" customWidth="1"/>
    <col min="11" max="11" width="15.140625" style="39" customWidth="1"/>
    <col min="12" max="12" width="14.7109375" style="40" customWidth="1"/>
    <col min="13" max="13" width="16" style="39" customWidth="1"/>
    <col min="14" max="14" width="17.28515625" style="38" customWidth="1"/>
    <col min="15" max="15" width="5.7109375" style="36" customWidth="1"/>
    <col min="16" max="16" width="10" style="38" customWidth="1"/>
    <col min="17" max="17" width="15.7109375" style="39" customWidth="1"/>
    <col min="18" max="18" width="25.42578125" style="38" customWidth="1"/>
    <col min="19" max="20" width="70.28515625" style="35" customWidth="1"/>
    <col min="21" max="16384" width="9.140625" style="35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66" t="s">
        <v>49</v>
      </c>
      <c r="M1" s="231"/>
      <c r="N1" s="230"/>
      <c r="O1" s="260"/>
      <c r="P1" s="230"/>
      <c r="Q1" s="231"/>
      <c r="R1" s="230"/>
    </row>
    <row r="2" spans="1:18">
      <c r="A2" s="260"/>
      <c r="B2" s="263" t="s">
        <v>0</v>
      </c>
      <c r="C2" s="437" t="s">
        <v>128</v>
      </c>
      <c r="D2" s="437"/>
      <c r="E2" s="437"/>
      <c r="F2" s="233"/>
      <c r="G2" s="233" t="s">
        <v>2</v>
      </c>
      <c r="H2" s="234" t="s">
        <v>129</v>
      </c>
      <c r="I2" s="264"/>
      <c r="J2" s="438" t="s">
        <v>3</v>
      </c>
      <c r="K2" s="438"/>
      <c r="L2" s="439" t="s">
        <v>113</v>
      </c>
      <c r="M2" s="439"/>
      <c r="N2" s="230"/>
      <c r="O2" s="260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67"/>
      <c r="M3" s="231"/>
      <c r="N3" s="230"/>
      <c r="O3" s="260"/>
      <c r="P3" s="230"/>
      <c r="Q3" s="231"/>
      <c r="R3" s="230"/>
    </row>
    <row r="4" spans="1:18" s="34" customFormat="1" ht="35.25" customHeight="1">
      <c r="A4" s="442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69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34" customFormat="1" ht="25.5">
      <c r="A5" s="443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70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 s="34" customFormat="1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265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>
      <c r="A7" s="154"/>
      <c r="B7" s="262"/>
      <c r="C7" s="441" t="s">
        <v>23</v>
      </c>
      <c r="D7" s="441"/>
      <c r="E7" s="441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7" t="s">
        <v>24</v>
      </c>
      <c r="M7" s="239" t="s">
        <v>24</v>
      </c>
      <c r="N7" s="239" t="s">
        <v>23</v>
      </c>
      <c r="O7" s="154"/>
      <c r="P7" s="239"/>
      <c r="Q7" s="239" t="s">
        <v>24</v>
      </c>
      <c r="R7" s="239"/>
    </row>
    <row r="8" spans="1:18" ht="33.75" customHeight="1">
      <c r="A8" s="271">
        <v>1</v>
      </c>
      <c r="B8" s="272" t="s">
        <v>130</v>
      </c>
      <c r="C8" s="271" t="s">
        <v>86</v>
      </c>
      <c r="D8" s="271"/>
      <c r="E8" s="271" t="s">
        <v>96</v>
      </c>
      <c r="F8" s="276">
        <v>26088</v>
      </c>
      <c r="G8" s="276">
        <v>33437</v>
      </c>
      <c r="H8" s="276">
        <v>33437</v>
      </c>
      <c r="I8" s="273" t="s">
        <v>93</v>
      </c>
      <c r="J8" s="273" t="s">
        <v>93</v>
      </c>
      <c r="K8" s="333">
        <v>34277</v>
      </c>
      <c r="L8" s="333">
        <v>33437</v>
      </c>
      <c r="M8" s="273"/>
      <c r="N8" s="323"/>
      <c r="O8" s="56" t="s">
        <v>122</v>
      </c>
      <c r="P8" s="271">
        <v>41000</v>
      </c>
      <c r="Q8" s="334">
        <v>46023</v>
      </c>
      <c r="R8" s="380" t="s">
        <v>291</v>
      </c>
    </row>
    <row r="9" spans="1:18" ht="33" customHeight="1">
      <c r="A9" s="271">
        <v>2</v>
      </c>
      <c r="B9" s="272" t="s">
        <v>132</v>
      </c>
      <c r="C9" s="271" t="s">
        <v>86</v>
      </c>
      <c r="D9" s="271"/>
      <c r="E9" s="271" t="s">
        <v>32</v>
      </c>
      <c r="F9" s="276">
        <v>24300</v>
      </c>
      <c r="G9" s="276">
        <v>34718</v>
      </c>
      <c r="H9" s="276">
        <v>34718</v>
      </c>
      <c r="I9" s="273" t="s">
        <v>133</v>
      </c>
      <c r="J9" s="273" t="s">
        <v>133</v>
      </c>
      <c r="K9" s="333">
        <v>35449</v>
      </c>
      <c r="L9" s="333">
        <v>34718</v>
      </c>
      <c r="M9" s="323"/>
      <c r="N9" s="323"/>
      <c r="O9" s="273" t="s">
        <v>131</v>
      </c>
      <c r="P9" s="271">
        <v>38300</v>
      </c>
      <c r="Q9" s="334">
        <v>45839</v>
      </c>
      <c r="R9" s="82" t="s">
        <v>307</v>
      </c>
    </row>
    <row r="10" spans="1:18">
      <c r="A10" s="41"/>
      <c r="B10" s="46"/>
      <c r="C10" s="41"/>
      <c r="D10" s="46"/>
      <c r="E10" s="41"/>
      <c r="F10" s="47"/>
      <c r="G10" s="47"/>
      <c r="H10" s="47"/>
      <c r="I10" s="47"/>
      <c r="J10" s="47"/>
      <c r="K10" s="47"/>
      <c r="L10" s="47"/>
      <c r="M10" s="57"/>
      <c r="N10" s="57"/>
      <c r="O10" s="47"/>
      <c r="P10" s="41"/>
      <c r="Q10" s="60"/>
      <c r="R10" s="61"/>
    </row>
    <row r="11" spans="1:18">
      <c r="A11" s="41"/>
      <c r="B11" s="42"/>
      <c r="C11" s="41"/>
      <c r="D11" s="46"/>
      <c r="E11" s="41"/>
      <c r="F11" s="48"/>
      <c r="G11" s="48"/>
      <c r="H11" s="48"/>
      <c r="I11" s="48"/>
      <c r="J11" s="48"/>
      <c r="K11" s="48"/>
      <c r="L11" s="58"/>
      <c r="M11" s="57"/>
      <c r="N11" s="57"/>
      <c r="O11" s="47"/>
      <c r="P11" s="41"/>
      <c r="Q11" s="60"/>
      <c r="R11" s="62"/>
    </row>
    <row r="12" spans="1:18">
      <c r="A12" s="41"/>
      <c r="B12" s="46"/>
      <c r="C12" s="41"/>
      <c r="D12" s="46"/>
      <c r="E12" s="41"/>
      <c r="F12" s="49"/>
      <c r="G12" s="49"/>
      <c r="H12" s="48"/>
      <c r="I12" s="48"/>
      <c r="J12" s="48"/>
      <c r="K12" s="49"/>
      <c r="L12" s="58"/>
      <c r="M12" s="57"/>
      <c r="N12" s="57"/>
      <c r="O12" s="47"/>
      <c r="P12" s="41"/>
      <c r="Q12" s="60"/>
      <c r="R12" s="63"/>
    </row>
    <row r="13" spans="1:18">
      <c r="A13" s="41"/>
      <c r="B13" s="42"/>
      <c r="C13" s="41"/>
      <c r="D13" s="46"/>
      <c r="E13" s="41"/>
      <c r="F13" s="49"/>
      <c r="G13" s="49"/>
      <c r="H13" s="48"/>
      <c r="I13" s="48"/>
      <c r="J13" s="48"/>
      <c r="K13" s="49"/>
      <c r="L13" s="6"/>
      <c r="M13" s="57"/>
      <c r="N13" s="57"/>
      <c r="O13" s="47"/>
      <c r="P13" s="41"/>
      <c r="Q13" s="60"/>
      <c r="R13" s="64"/>
    </row>
    <row r="14" spans="1:18">
      <c r="A14" s="41"/>
      <c r="B14" s="46"/>
      <c r="C14" s="41"/>
      <c r="D14" s="46"/>
      <c r="E14" s="41"/>
      <c r="F14" s="49"/>
      <c r="G14" s="49"/>
      <c r="H14" s="48"/>
      <c r="I14" s="48"/>
      <c r="J14" s="48"/>
      <c r="K14" s="49"/>
      <c r="L14" s="6"/>
      <c r="M14" s="57"/>
      <c r="N14" s="57"/>
      <c r="O14" s="47"/>
      <c r="P14" s="41"/>
      <c r="Q14" s="60"/>
      <c r="R14" s="62"/>
    </row>
    <row r="15" spans="1:18">
      <c r="A15" s="41"/>
      <c r="B15" s="46"/>
      <c r="C15" s="41"/>
      <c r="D15" s="46"/>
      <c r="E15" s="41"/>
      <c r="F15" s="49"/>
      <c r="G15" s="49"/>
      <c r="H15" s="48"/>
      <c r="I15" s="48"/>
      <c r="J15" s="48"/>
      <c r="K15" s="49"/>
      <c r="L15" s="6"/>
      <c r="M15" s="57"/>
      <c r="N15" s="57"/>
      <c r="O15" s="47"/>
      <c r="P15" s="41"/>
      <c r="Q15" s="60"/>
      <c r="R15" s="62"/>
    </row>
    <row r="16" spans="1:18">
      <c r="A16" s="41"/>
      <c r="B16" s="46"/>
      <c r="C16" s="41"/>
      <c r="D16" s="46"/>
      <c r="E16" s="41"/>
      <c r="F16" s="49"/>
      <c r="G16" s="49"/>
      <c r="H16" s="48"/>
      <c r="I16" s="48"/>
      <c r="J16" s="48"/>
      <c r="K16" s="49"/>
      <c r="L16" s="6"/>
      <c r="M16" s="57"/>
      <c r="N16" s="57"/>
      <c r="O16" s="47"/>
      <c r="P16" s="41"/>
      <c r="Q16" s="60"/>
      <c r="R16" s="60"/>
    </row>
    <row r="17" spans="1:18">
      <c r="A17" s="41"/>
      <c r="B17" s="42"/>
      <c r="C17" s="41"/>
      <c r="D17" s="46"/>
      <c r="E17" s="41"/>
      <c r="F17" s="49"/>
      <c r="G17" s="49"/>
      <c r="H17" s="48"/>
      <c r="I17" s="48"/>
      <c r="J17" s="48"/>
      <c r="K17" s="49"/>
      <c r="L17" s="6"/>
      <c r="M17" s="57"/>
      <c r="N17" s="57"/>
      <c r="O17" s="47"/>
      <c r="P17" s="41"/>
      <c r="Q17" s="60"/>
      <c r="R17" s="60"/>
    </row>
    <row r="18" spans="1:18">
      <c r="A18" s="50"/>
      <c r="B18" s="51"/>
      <c r="C18" s="35"/>
      <c r="D18" s="35"/>
      <c r="E18" s="35"/>
      <c r="F18" s="52"/>
      <c r="G18" s="52"/>
      <c r="H18" s="52"/>
      <c r="I18" s="35"/>
      <c r="J18" s="35"/>
      <c r="K18" s="52"/>
      <c r="L18" s="59"/>
      <c r="M18" s="52"/>
      <c r="N18" s="35"/>
      <c r="O18" s="50"/>
      <c r="P18" s="35"/>
      <c r="Q18" s="52"/>
      <c r="R18" s="35"/>
    </row>
    <row r="19" spans="1:18">
      <c r="A19" s="50"/>
      <c r="B19" s="51"/>
      <c r="C19" s="35"/>
      <c r="D19" s="35"/>
      <c r="E19" s="35"/>
      <c r="F19" s="52"/>
      <c r="G19" s="52"/>
      <c r="H19" s="52"/>
      <c r="I19" s="35"/>
      <c r="J19" s="35"/>
      <c r="K19" s="52"/>
      <c r="L19" s="59"/>
      <c r="M19" s="52"/>
      <c r="N19" s="35"/>
      <c r="O19" s="50"/>
      <c r="P19" s="35"/>
      <c r="Q19" s="52"/>
      <c r="R19" s="35"/>
    </row>
    <row r="20" spans="1:18">
      <c r="A20" s="50"/>
      <c r="B20" s="53"/>
      <c r="C20" s="35"/>
      <c r="D20" s="35"/>
      <c r="E20" s="35"/>
      <c r="F20" s="52"/>
      <c r="G20" s="52"/>
      <c r="H20" s="52"/>
      <c r="I20" s="35"/>
      <c r="J20" s="35"/>
      <c r="K20" s="52"/>
      <c r="L20" s="59"/>
      <c r="M20" s="52"/>
      <c r="N20" s="35"/>
      <c r="O20" s="50"/>
      <c r="P20" s="35"/>
      <c r="Q20" s="52"/>
      <c r="R20" s="35"/>
    </row>
    <row r="21" spans="1:18">
      <c r="A21" s="50"/>
      <c r="B21" s="53"/>
      <c r="C21" s="35"/>
      <c r="D21" s="35"/>
      <c r="E21" s="35"/>
      <c r="F21" s="52"/>
      <c r="G21" s="52"/>
      <c r="H21" s="52"/>
      <c r="I21" s="35"/>
      <c r="J21" s="35"/>
      <c r="K21" s="52"/>
      <c r="L21" s="59"/>
      <c r="M21" s="52"/>
      <c r="N21" s="35"/>
      <c r="O21" s="50"/>
      <c r="P21" s="35"/>
      <c r="Q21" s="52"/>
      <c r="R21" s="35"/>
    </row>
    <row r="22" spans="1:18">
      <c r="A22" s="50"/>
      <c r="B22" s="53"/>
      <c r="C22" s="35"/>
      <c r="D22" s="35"/>
      <c r="E22" s="35"/>
      <c r="F22" s="52"/>
      <c r="G22" s="52"/>
      <c r="H22" s="52"/>
      <c r="I22" s="35"/>
      <c r="J22" s="35"/>
      <c r="K22" s="52"/>
      <c r="L22" s="59"/>
      <c r="M22" s="52"/>
      <c r="N22" s="35"/>
      <c r="O22" s="50"/>
      <c r="P22" s="35"/>
      <c r="Q22" s="52"/>
      <c r="R22" s="35"/>
    </row>
    <row r="23" spans="1:18">
      <c r="A23" s="50"/>
      <c r="B23" s="53"/>
      <c r="C23" s="35"/>
      <c r="D23" s="35"/>
      <c r="E23" s="35"/>
      <c r="F23" s="52"/>
      <c r="G23" s="52"/>
      <c r="H23" s="52"/>
      <c r="I23" s="35"/>
      <c r="J23" s="35"/>
      <c r="K23" s="52"/>
      <c r="L23" s="59"/>
      <c r="M23" s="52"/>
      <c r="N23" s="35"/>
      <c r="O23" s="50"/>
      <c r="P23" s="35"/>
      <c r="Q23" s="52"/>
      <c r="R23" s="35"/>
    </row>
    <row r="24" spans="1:18">
      <c r="A24" s="50"/>
      <c r="B24" s="53"/>
      <c r="C24" s="35"/>
      <c r="D24" s="35"/>
      <c r="E24" s="35"/>
      <c r="F24" s="52"/>
      <c r="G24" s="52"/>
      <c r="H24" s="52"/>
      <c r="I24" s="35"/>
      <c r="J24" s="35"/>
      <c r="K24" s="52"/>
      <c r="L24" s="59"/>
      <c r="M24" s="52"/>
      <c r="N24" s="35"/>
      <c r="O24" s="50"/>
      <c r="P24" s="35"/>
      <c r="Q24" s="52"/>
      <c r="R24" s="35"/>
    </row>
    <row r="25" spans="1:18">
      <c r="A25" s="50"/>
      <c r="B25" s="53"/>
      <c r="C25" s="35"/>
      <c r="D25" s="35"/>
      <c r="E25" s="35"/>
      <c r="F25" s="52"/>
      <c r="G25" s="52"/>
      <c r="H25" s="52"/>
      <c r="I25" s="35"/>
      <c r="J25" s="35"/>
      <c r="K25" s="52"/>
      <c r="L25" s="59"/>
      <c r="M25" s="52"/>
      <c r="N25" s="35"/>
      <c r="O25" s="50"/>
      <c r="P25" s="35"/>
      <c r="Q25" s="52"/>
      <c r="R25" s="35"/>
    </row>
    <row r="26" spans="1:18">
      <c r="A26" s="50"/>
      <c r="B26" s="53"/>
      <c r="C26" s="35"/>
      <c r="D26" s="35"/>
      <c r="E26" s="35"/>
      <c r="F26" s="52"/>
      <c r="G26" s="52"/>
      <c r="H26" s="52"/>
      <c r="I26" s="35"/>
      <c r="J26" s="35"/>
      <c r="K26" s="52"/>
      <c r="L26" s="59"/>
      <c r="M26" s="52"/>
      <c r="N26" s="35"/>
      <c r="O26" s="50"/>
      <c r="P26" s="35"/>
      <c r="Q26" s="52"/>
      <c r="R26" s="35"/>
    </row>
    <row r="27" spans="1:18">
      <c r="A27" s="50"/>
      <c r="B27" s="53"/>
      <c r="C27" s="35"/>
      <c r="D27" s="35"/>
      <c r="E27" s="35"/>
      <c r="F27" s="52"/>
      <c r="G27" s="52"/>
      <c r="H27" s="52"/>
      <c r="I27" s="35"/>
      <c r="J27" s="35"/>
      <c r="K27" s="52"/>
      <c r="L27" s="59"/>
      <c r="M27" s="52"/>
      <c r="N27" s="35"/>
      <c r="O27" s="50"/>
      <c r="P27" s="35"/>
      <c r="Q27" s="52"/>
      <c r="R27" s="35"/>
    </row>
    <row r="28" spans="1:18">
      <c r="A28" s="50"/>
      <c r="B28" s="53"/>
      <c r="C28" s="35"/>
      <c r="D28" s="35"/>
      <c r="E28" s="35"/>
      <c r="F28" s="52"/>
      <c r="G28" s="52"/>
      <c r="H28" s="52"/>
      <c r="I28" s="35"/>
      <c r="J28" s="35"/>
      <c r="K28" s="52"/>
      <c r="L28" s="59"/>
      <c r="M28" s="52"/>
      <c r="N28" s="35"/>
      <c r="O28" s="50"/>
      <c r="P28" s="35"/>
      <c r="Q28" s="52"/>
      <c r="R28" s="35"/>
    </row>
    <row r="29" spans="1:18">
      <c r="A29" s="50"/>
      <c r="B29" s="53"/>
      <c r="C29" s="35"/>
      <c r="D29" s="35"/>
      <c r="E29" s="35"/>
      <c r="F29" s="52"/>
      <c r="G29" s="52"/>
      <c r="H29" s="52"/>
      <c r="I29" s="35"/>
      <c r="J29" s="35"/>
      <c r="K29" s="52"/>
      <c r="L29" s="59"/>
      <c r="M29" s="52"/>
      <c r="N29" s="35"/>
      <c r="O29" s="50"/>
      <c r="P29" s="35"/>
      <c r="Q29" s="52"/>
      <c r="R29" s="35"/>
    </row>
    <row r="30" spans="1:18">
      <c r="A30" s="50"/>
      <c r="B30" s="53"/>
      <c r="C30" s="35"/>
      <c r="D30" s="35"/>
      <c r="E30" s="35"/>
      <c r="F30" s="52"/>
      <c r="G30" s="52"/>
      <c r="H30" s="52"/>
      <c r="I30" s="35"/>
      <c r="J30" s="35"/>
      <c r="K30" s="52"/>
      <c r="L30" s="59"/>
      <c r="M30" s="52"/>
      <c r="N30" s="35"/>
      <c r="O30" s="50"/>
      <c r="P30" s="35"/>
      <c r="Q30" s="52"/>
      <c r="R30" s="35"/>
    </row>
    <row r="31" spans="1:18">
      <c r="A31" s="50"/>
      <c r="B31" s="53"/>
      <c r="C31" s="35"/>
      <c r="D31" s="35"/>
      <c r="E31" s="35"/>
      <c r="F31" s="52"/>
      <c r="G31" s="52"/>
      <c r="H31" s="52"/>
      <c r="I31" s="35"/>
      <c r="J31" s="35"/>
      <c r="K31" s="52"/>
      <c r="L31" s="59"/>
      <c r="M31" s="52"/>
      <c r="N31" s="35"/>
      <c r="O31" s="50"/>
      <c r="P31" s="35"/>
      <c r="Q31" s="52"/>
      <c r="R31" s="35"/>
    </row>
    <row r="32" spans="1:18">
      <c r="A32" s="50"/>
      <c r="B32" s="53"/>
      <c r="C32" s="35"/>
      <c r="D32" s="35"/>
      <c r="E32" s="35"/>
      <c r="F32" s="52"/>
      <c r="G32" s="52"/>
      <c r="H32" s="52"/>
      <c r="I32" s="35"/>
      <c r="J32" s="35"/>
      <c r="K32" s="52"/>
      <c r="L32" s="59"/>
      <c r="M32" s="52"/>
      <c r="N32" s="35"/>
      <c r="O32" s="50"/>
      <c r="P32" s="35"/>
      <c r="Q32" s="52"/>
      <c r="R32" s="35"/>
    </row>
    <row r="33" spans="1:18">
      <c r="A33" s="50"/>
      <c r="B33" s="53"/>
      <c r="C33" s="35"/>
      <c r="D33" s="35"/>
      <c r="E33" s="35"/>
      <c r="F33" s="52"/>
      <c r="G33" s="52"/>
      <c r="H33" s="52"/>
      <c r="I33" s="35"/>
      <c r="J33" s="35"/>
      <c r="K33" s="52"/>
      <c r="L33" s="59"/>
      <c r="M33" s="52"/>
      <c r="N33" s="35"/>
      <c r="O33" s="50"/>
      <c r="P33" s="35"/>
      <c r="Q33" s="52"/>
      <c r="R33" s="35"/>
    </row>
    <row r="34" spans="1:18">
      <c r="A34" s="50"/>
      <c r="B34" s="53"/>
      <c r="C34" s="35"/>
      <c r="D34" s="35"/>
      <c r="E34" s="35"/>
      <c r="F34" s="52"/>
      <c r="G34" s="52"/>
      <c r="H34" s="52"/>
      <c r="I34" s="35"/>
      <c r="J34" s="35"/>
      <c r="K34" s="52"/>
      <c r="L34" s="59"/>
      <c r="M34" s="52"/>
      <c r="N34" s="35"/>
      <c r="O34" s="50"/>
      <c r="P34" s="35"/>
      <c r="Q34" s="52"/>
      <c r="R34" s="35"/>
    </row>
    <row r="35" spans="1:18">
      <c r="A35" s="50"/>
      <c r="B35" s="53"/>
      <c r="C35" s="35"/>
      <c r="D35" s="35"/>
      <c r="E35" s="35"/>
      <c r="F35" s="52"/>
      <c r="G35" s="52"/>
      <c r="H35" s="52"/>
      <c r="I35" s="35"/>
      <c r="J35" s="35"/>
      <c r="K35" s="52"/>
      <c r="L35" s="59"/>
      <c r="M35" s="52"/>
      <c r="N35" s="35"/>
      <c r="O35" s="50"/>
      <c r="P35" s="35"/>
      <c r="Q35" s="52"/>
      <c r="R35" s="35"/>
    </row>
    <row r="36" spans="1:18">
      <c r="A36" s="50"/>
      <c r="B36" s="53"/>
      <c r="C36" s="35"/>
      <c r="D36" s="35"/>
      <c r="E36" s="35"/>
      <c r="F36" s="52"/>
      <c r="G36" s="52"/>
      <c r="H36" s="52"/>
      <c r="I36" s="35"/>
      <c r="J36" s="35"/>
      <c r="K36" s="52"/>
      <c r="L36" s="59"/>
      <c r="M36" s="52"/>
      <c r="N36" s="35"/>
      <c r="O36" s="50"/>
      <c r="P36" s="35"/>
      <c r="Q36" s="52"/>
      <c r="R36" s="35"/>
    </row>
    <row r="37" spans="1:18">
      <c r="A37" s="50"/>
      <c r="B37" s="53"/>
      <c r="C37" s="35"/>
      <c r="D37" s="35"/>
      <c r="E37" s="35"/>
      <c r="F37" s="52"/>
      <c r="G37" s="52"/>
      <c r="H37" s="52"/>
      <c r="I37" s="35"/>
      <c r="J37" s="35"/>
      <c r="K37" s="52"/>
      <c r="L37" s="59"/>
      <c r="M37" s="52"/>
      <c r="N37" s="35"/>
      <c r="O37" s="50"/>
      <c r="P37" s="35"/>
      <c r="Q37" s="52"/>
      <c r="R37" s="35"/>
    </row>
    <row r="38" spans="1:18">
      <c r="A38" s="50"/>
      <c r="B38" s="53"/>
      <c r="C38" s="35"/>
      <c r="D38" s="35"/>
      <c r="E38" s="35"/>
      <c r="F38" s="52"/>
      <c r="G38" s="52"/>
      <c r="H38" s="52"/>
      <c r="I38" s="35"/>
      <c r="J38" s="35"/>
      <c r="K38" s="52"/>
      <c r="L38" s="59"/>
      <c r="M38" s="52"/>
      <c r="N38" s="35"/>
      <c r="O38" s="50"/>
      <c r="P38" s="35"/>
      <c r="Q38" s="52"/>
      <c r="R38" s="35"/>
    </row>
    <row r="39" spans="1:18">
      <c r="A39" s="50"/>
      <c r="B39" s="53"/>
      <c r="C39" s="35"/>
      <c r="D39" s="35"/>
      <c r="E39" s="35"/>
      <c r="F39" s="52"/>
      <c r="G39" s="52"/>
      <c r="H39" s="52"/>
      <c r="I39" s="35"/>
      <c r="J39" s="35"/>
      <c r="K39" s="52"/>
      <c r="L39" s="59"/>
      <c r="M39" s="52"/>
      <c r="N39" s="35"/>
      <c r="O39" s="50"/>
      <c r="P39" s="35"/>
      <c r="Q39" s="52"/>
      <c r="R39" s="35"/>
    </row>
    <row r="40" spans="1:18">
      <c r="A40" s="50"/>
      <c r="B40" s="53"/>
      <c r="C40" s="35"/>
      <c r="D40" s="35"/>
      <c r="E40" s="35"/>
      <c r="F40" s="52"/>
      <c r="G40" s="52"/>
      <c r="H40" s="52"/>
      <c r="I40" s="35"/>
      <c r="J40" s="35"/>
      <c r="K40" s="52"/>
      <c r="L40" s="59"/>
      <c r="M40" s="52"/>
      <c r="N40" s="35"/>
      <c r="O40" s="50"/>
      <c r="P40" s="35"/>
      <c r="Q40" s="52"/>
      <c r="R40" s="35"/>
    </row>
    <row r="41" spans="1:18">
      <c r="A41" s="50"/>
      <c r="B41" s="53"/>
      <c r="C41" s="35"/>
      <c r="D41" s="35"/>
      <c r="E41" s="35"/>
      <c r="F41" s="52"/>
      <c r="G41" s="52"/>
      <c r="H41" s="52"/>
      <c r="I41" s="35"/>
      <c r="J41" s="35"/>
      <c r="K41" s="52"/>
      <c r="L41" s="59"/>
      <c r="M41" s="52"/>
      <c r="N41" s="35"/>
      <c r="O41" s="50"/>
      <c r="P41" s="35"/>
      <c r="Q41" s="52"/>
      <c r="R41" s="35"/>
    </row>
    <row r="42" spans="1:18">
      <c r="A42" s="50"/>
      <c r="B42" s="53"/>
      <c r="C42" s="35"/>
      <c r="D42" s="35"/>
      <c r="E42" s="35"/>
      <c r="F42" s="52"/>
      <c r="G42" s="52"/>
      <c r="H42" s="52"/>
      <c r="I42" s="35"/>
      <c r="J42" s="35"/>
      <c r="K42" s="52"/>
      <c r="L42" s="59"/>
      <c r="M42" s="52"/>
      <c r="N42" s="35"/>
      <c r="O42" s="50"/>
      <c r="P42" s="35"/>
      <c r="Q42" s="52"/>
      <c r="R42" s="35"/>
    </row>
    <row r="43" spans="1:18">
      <c r="A43" s="50"/>
      <c r="B43" s="53"/>
      <c r="C43" s="35"/>
      <c r="D43" s="35"/>
      <c r="E43" s="35"/>
      <c r="F43" s="52"/>
      <c r="G43" s="52"/>
      <c r="H43" s="52"/>
      <c r="I43" s="35"/>
      <c r="J43" s="35"/>
      <c r="K43" s="52"/>
      <c r="L43" s="59"/>
      <c r="M43" s="52"/>
      <c r="N43" s="35"/>
      <c r="O43" s="50"/>
      <c r="P43" s="35"/>
      <c r="Q43" s="52"/>
      <c r="R43" s="35"/>
    </row>
    <row r="44" spans="1:18">
      <c r="A44" s="50"/>
      <c r="B44" s="53"/>
      <c r="C44" s="35"/>
      <c r="D44" s="35"/>
      <c r="E44" s="35"/>
      <c r="F44" s="52"/>
      <c r="G44" s="52"/>
      <c r="H44" s="52"/>
      <c r="I44" s="35"/>
      <c r="J44" s="35"/>
      <c r="K44" s="52"/>
      <c r="L44" s="59"/>
      <c r="M44" s="52"/>
      <c r="N44" s="35"/>
      <c r="O44" s="50"/>
      <c r="P44" s="35"/>
      <c r="Q44" s="52"/>
      <c r="R44" s="35"/>
    </row>
    <row r="45" spans="1:18">
      <c r="A45" s="50"/>
      <c r="B45" s="53"/>
      <c r="C45" s="35"/>
      <c r="D45" s="35"/>
      <c r="E45" s="35"/>
      <c r="F45" s="52"/>
      <c r="G45" s="52"/>
      <c r="H45" s="52"/>
      <c r="I45" s="35"/>
      <c r="J45" s="35"/>
      <c r="K45" s="52"/>
      <c r="L45" s="59"/>
      <c r="M45" s="52"/>
      <c r="N45" s="35"/>
      <c r="O45" s="50"/>
      <c r="P45" s="35"/>
      <c r="Q45" s="52"/>
      <c r="R45" s="35"/>
    </row>
    <row r="46" spans="1:18">
      <c r="A46" s="50"/>
      <c r="B46" s="53"/>
      <c r="C46" s="35"/>
      <c r="D46" s="35"/>
      <c r="E46" s="35"/>
      <c r="F46" s="52"/>
      <c r="G46" s="52"/>
      <c r="H46" s="52"/>
      <c r="I46" s="35"/>
      <c r="J46" s="35"/>
      <c r="K46" s="52"/>
      <c r="L46" s="59"/>
      <c r="M46" s="52"/>
      <c r="N46" s="35"/>
      <c r="O46" s="50"/>
      <c r="P46" s="35"/>
      <c r="Q46" s="52"/>
      <c r="R46" s="35"/>
    </row>
    <row r="47" spans="1:18">
      <c r="A47" s="50"/>
      <c r="B47" s="53"/>
      <c r="C47" s="35"/>
      <c r="D47" s="35"/>
      <c r="E47" s="35"/>
      <c r="F47" s="52"/>
      <c r="G47" s="52"/>
      <c r="H47" s="52"/>
      <c r="I47" s="35"/>
      <c r="J47" s="35"/>
      <c r="K47" s="52"/>
      <c r="L47" s="59"/>
      <c r="M47" s="52"/>
      <c r="N47" s="35"/>
      <c r="O47" s="50"/>
      <c r="P47" s="35"/>
      <c r="Q47" s="52"/>
      <c r="R47" s="35"/>
    </row>
    <row r="48" spans="1:18">
      <c r="A48" s="50"/>
      <c r="B48" s="53"/>
      <c r="C48" s="35"/>
      <c r="D48" s="35"/>
      <c r="E48" s="35"/>
      <c r="F48" s="52"/>
      <c r="G48" s="52"/>
      <c r="H48" s="52"/>
      <c r="I48" s="35"/>
      <c r="J48" s="35"/>
      <c r="K48" s="52"/>
      <c r="L48" s="59"/>
      <c r="M48" s="52"/>
      <c r="N48" s="35"/>
      <c r="O48" s="50"/>
      <c r="P48" s="35"/>
      <c r="Q48" s="52"/>
      <c r="R48" s="35"/>
    </row>
    <row r="49" spans="1:18">
      <c r="A49" s="50"/>
      <c r="B49" s="53"/>
      <c r="C49" s="35"/>
      <c r="D49" s="35"/>
      <c r="E49" s="35"/>
      <c r="F49" s="52"/>
      <c r="G49" s="52"/>
      <c r="H49" s="52"/>
      <c r="I49" s="35"/>
      <c r="J49" s="35"/>
      <c r="K49" s="52"/>
      <c r="L49" s="59"/>
      <c r="M49" s="52"/>
      <c r="N49" s="35"/>
      <c r="O49" s="50"/>
      <c r="P49" s="35"/>
      <c r="Q49" s="52"/>
      <c r="R49" s="35"/>
    </row>
    <row r="50" spans="1:18">
      <c r="A50" s="50"/>
      <c r="B50" s="53"/>
      <c r="C50" s="35"/>
      <c r="D50" s="35"/>
      <c r="E50" s="35"/>
      <c r="F50" s="52"/>
      <c r="G50" s="52"/>
      <c r="H50" s="52"/>
      <c r="I50" s="35"/>
      <c r="J50" s="35"/>
      <c r="K50" s="52"/>
      <c r="L50" s="59"/>
      <c r="M50" s="52"/>
      <c r="N50" s="35"/>
      <c r="O50" s="50"/>
      <c r="P50" s="35"/>
      <c r="Q50" s="52"/>
      <c r="R50" s="35"/>
    </row>
    <row r="51" spans="1:18">
      <c r="A51" s="50"/>
      <c r="B51" s="53"/>
      <c r="C51" s="35"/>
      <c r="D51" s="35"/>
      <c r="E51" s="35"/>
      <c r="F51" s="52"/>
      <c r="G51" s="52"/>
      <c r="H51" s="52"/>
      <c r="I51" s="35"/>
      <c r="J51" s="35"/>
      <c r="K51" s="52"/>
      <c r="L51" s="59"/>
      <c r="M51" s="52"/>
      <c r="N51" s="35"/>
      <c r="O51" s="50"/>
      <c r="P51" s="35"/>
      <c r="Q51" s="52"/>
      <c r="R51" s="35"/>
    </row>
    <row r="52" spans="1:18">
      <c r="A52" s="50"/>
      <c r="B52" s="53"/>
      <c r="C52" s="35"/>
      <c r="D52" s="35"/>
      <c r="E52" s="35"/>
      <c r="F52" s="52"/>
      <c r="G52" s="52"/>
      <c r="H52" s="52"/>
      <c r="I52" s="35"/>
      <c r="J52" s="35"/>
      <c r="K52" s="52"/>
      <c r="L52" s="59"/>
      <c r="M52" s="52"/>
      <c r="N52" s="35"/>
      <c r="O52" s="50"/>
      <c r="P52" s="35"/>
      <c r="Q52" s="52"/>
      <c r="R52" s="35"/>
    </row>
    <row r="53" spans="1:18">
      <c r="A53" s="50"/>
      <c r="B53" s="53"/>
      <c r="C53" s="35"/>
      <c r="D53" s="35"/>
      <c r="E53" s="35"/>
      <c r="F53" s="52"/>
      <c r="G53" s="52"/>
      <c r="H53" s="52"/>
      <c r="I53" s="35"/>
      <c r="J53" s="35"/>
      <c r="K53" s="52"/>
      <c r="L53" s="59"/>
      <c r="M53" s="52"/>
      <c r="N53" s="35"/>
      <c r="O53" s="50"/>
      <c r="P53" s="35"/>
      <c r="Q53" s="52"/>
      <c r="R53" s="35"/>
    </row>
    <row r="54" spans="1:18">
      <c r="A54" s="50"/>
      <c r="B54" s="53"/>
      <c r="C54" s="35"/>
      <c r="D54" s="35"/>
      <c r="E54" s="35"/>
      <c r="F54" s="52"/>
      <c r="G54" s="52"/>
      <c r="H54" s="52"/>
      <c r="I54" s="35"/>
      <c r="J54" s="35"/>
      <c r="K54" s="52"/>
      <c r="L54" s="59"/>
      <c r="M54" s="52"/>
      <c r="N54" s="35"/>
      <c r="O54" s="50"/>
      <c r="P54" s="35"/>
      <c r="Q54" s="52"/>
      <c r="R54" s="35"/>
    </row>
    <row r="55" spans="1:18">
      <c r="A55" s="50"/>
      <c r="B55" s="53"/>
      <c r="C55" s="35"/>
      <c r="D55" s="35"/>
      <c r="E55" s="35"/>
      <c r="F55" s="52"/>
      <c r="G55" s="52"/>
      <c r="H55" s="52"/>
      <c r="I55" s="35"/>
      <c r="J55" s="35"/>
      <c r="K55" s="52"/>
      <c r="L55" s="59"/>
      <c r="M55" s="52"/>
      <c r="N55" s="35"/>
      <c r="O55" s="50"/>
      <c r="P55" s="35"/>
      <c r="Q55" s="52"/>
      <c r="R55" s="35"/>
    </row>
    <row r="56" spans="1:18">
      <c r="A56" s="50"/>
      <c r="B56" s="53"/>
      <c r="C56" s="35"/>
      <c r="D56" s="35"/>
      <c r="E56" s="35"/>
      <c r="F56" s="52"/>
      <c r="G56" s="52"/>
      <c r="H56" s="52"/>
      <c r="I56" s="35"/>
      <c r="J56" s="35"/>
      <c r="K56" s="52"/>
      <c r="L56" s="59"/>
      <c r="M56" s="52"/>
      <c r="N56" s="35"/>
      <c r="O56" s="50"/>
      <c r="P56" s="35"/>
      <c r="Q56" s="52"/>
      <c r="R56" s="35"/>
    </row>
    <row r="57" spans="1:18">
      <c r="A57" s="50"/>
      <c r="B57" s="53"/>
      <c r="C57" s="35"/>
      <c r="D57" s="35"/>
      <c r="E57" s="35"/>
      <c r="F57" s="52"/>
      <c r="G57" s="52"/>
      <c r="H57" s="52"/>
      <c r="I57" s="35"/>
      <c r="J57" s="35"/>
      <c r="K57" s="52"/>
      <c r="L57" s="59"/>
      <c r="M57" s="52"/>
      <c r="N57" s="35"/>
      <c r="O57" s="50"/>
      <c r="P57" s="35"/>
      <c r="Q57" s="52"/>
      <c r="R57" s="35"/>
    </row>
    <row r="58" spans="1:18">
      <c r="A58" s="50"/>
      <c r="B58" s="53"/>
      <c r="C58" s="35"/>
      <c r="D58" s="35"/>
      <c r="E58" s="35"/>
      <c r="F58" s="52"/>
      <c r="G58" s="52"/>
      <c r="H58" s="52"/>
      <c r="I58" s="35"/>
      <c r="J58" s="35"/>
      <c r="K58" s="52"/>
      <c r="L58" s="59"/>
      <c r="M58" s="52"/>
      <c r="N58" s="35"/>
      <c r="O58" s="50"/>
      <c r="P58" s="35"/>
      <c r="Q58" s="52"/>
      <c r="R58" s="35"/>
    </row>
    <row r="59" spans="1:18">
      <c r="A59" s="50"/>
      <c r="B59" s="53"/>
      <c r="C59" s="35"/>
      <c r="D59" s="35"/>
      <c r="E59" s="35"/>
      <c r="F59" s="52"/>
      <c r="G59" s="52"/>
      <c r="H59" s="52"/>
      <c r="I59" s="35"/>
      <c r="J59" s="35"/>
      <c r="K59" s="52"/>
      <c r="L59" s="59"/>
      <c r="M59" s="52"/>
      <c r="N59" s="35"/>
      <c r="O59" s="50"/>
      <c r="P59" s="35"/>
      <c r="Q59" s="52"/>
      <c r="R59" s="35"/>
    </row>
    <row r="60" spans="1:18">
      <c r="A60" s="50"/>
      <c r="B60" s="53"/>
      <c r="C60" s="35"/>
      <c r="D60" s="35"/>
      <c r="E60" s="35"/>
      <c r="F60" s="52"/>
      <c r="G60" s="52"/>
      <c r="H60" s="52"/>
      <c r="I60" s="35"/>
      <c r="J60" s="35"/>
      <c r="K60" s="52"/>
      <c r="L60" s="59"/>
      <c r="M60" s="52"/>
      <c r="N60" s="35"/>
      <c r="O60" s="50"/>
      <c r="P60" s="35"/>
      <c r="Q60" s="52"/>
      <c r="R60" s="35"/>
    </row>
    <row r="61" spans="1:18">
      <c r="A61" s="50"/>
      <c r="B61" s="53"/>
      <c r="C61" s="35"/>
      <c r="D61" s="35"/>
      <c r="E61" s="35"/>
      <c r="F61" s="52"/>
      <c r="G61" s="52"/>
      <c r="H61" s="52"/>
      <c r="I61" s="35"/>
      <c r="J61" s="35"/>
      <c r="K61" s="52"/>
      <c r="L61" s="59"/>
      <c r="M61" s="52"/>
      <c r="N61" s="35"/>
      <c r="O61" s="50"/>
      <c r="P61" s="35"/>
      <c r="Q61" s="52"/>
      <c r="R61" s="35"/>
    </row>
    <row r="62" spans="1:18">
      <c r="A62" s="50"/>
      <c r="B62" s="53"/>
      <c r="C62" s="35"/>
      <c r="D62" s="35"/>
      <c r="E62" s="35"/>
      <c r="F62" s="52"/>
      <c r="G62" s="52"/>
      <c r="H62" s="52"/>
      <c r="I62" s="35"/>
      <c r="J62" s="35"/>
      <c r="K62" s="52"/>
      <c r="L62" s="59"/>
      <c r="M62" s="52"/>
      <c r="N62" s="35"/>
      <c r="O62" s="50"/>
      <c r="P62" s="35"/>
      <c r="Q62" s="52"/>
      <c r="R62" s="35"/>
    </row>
    <row r="63" spans="1:18">
      <c r="A63" s="50"/>
      <c r="B63" s="53"/>
      <c r="C63" s="35"/>
      <c r="D63" s="35"/>
      <c r="E63" s="35"/>
      <c r="F63" s="52"/>
      <c r="G63" s="52"/>
      <c r="H63" s="52"/>
      <c r="I63" s="35"/>
      <c r="J63" s="35"/>
      <c r="K63" s="52"/>
      <c r="L63" s="59"/>
      <c r="M63" s="52"/>
      <c r="N63" s="35"/>
      <c r="O63" s="50"/>
      <c r="P63" s="35"/>
      <c r="Q63" s="52"/>
      <c r="R63" s="35"/>
    </row>
    <row r="64" spans="1:18">
      <c r="A64" s="50"/>
      <c r="B64" s="53"/>
      <c r="C64" s="35"/>
      <c r="D64" s="35"/>
      <c r="E64" s="35"/>
      <c r="F64" s="52"/>
      <c r="G64" s="52"/>
      <c r="H64" s="52"/>
      <c r="I64" s="35"/>
      <c r="J64" s="35"/>
      <c r="K64" s="52"/>
      <c r="L64" s="59"/>
      <c r="M64" s="52"/>
      <c r="N64" s="35"/>
      <c r="O64" s="50"/>
      <c r="P64" s="35"/>
      <c r="Q64" s="52"/>
      <c r="R64" s="35"/>
    </row>
    <row r="65" spans="1:18">
      <c r="A65" s="50"/>
      <c r="B65" s="53"/>
      <c r="C65" s="35"/>
      <c r="D65" s="35"/>
      <c r="E65" s="35"/>
      <c r="F65" s="52"/>
      <c r="G65" s="52"/>
      <c r="H65" s="52"/>
      <c r="I65" s="35"/>
      <c r="J65" s="35"/>
      <c r="K65" s="52"/>
      <c r="L65" s="59"/>
      <c r="M65" s="52"/>
      <c r="N65" s="35"/>
      <c r="O65" s="50"/>
      <c r="P65" s="35"/>
      <c r="Q65" s="52"/>
      <c r="R65" s="35"/>
    </row>
    <row r="66" spans="1:18">
      <c r="A66" s="50"/>
      <c r="B66" s="53"/>
      <c r="C66" s="35"/>
      <c r="D66" s="35"/>
      <c r="E66" s="35"/>
      <c r="F66" s="52"/>
      <c r="G66" s="52"/>
      <c r="H66" s="52"/>
      <c r="I66" s="35"/>
      <c r="J66" s="35"/>
      <c r="K66" s="52"/>
      <c r="L66" s="59"/>
      <c r="M66" s="52"/>
      <c r="N66" s="35"/>
      <c r="O66" s="50"/>
      <c r="P66" s="35"/>
      <c r="Q66" s="52"/>
      <c r="R66" s="35"/>
    </row>
    <row r="67" spans="1:18">
      <c r="A67" s="50"/>
      <c r="B67" s="53"/>
      <c r="C67" s="35"/>
      <c r="D67" s="35"/>
      <c r="E67" s="35"/>
      <c r="F67" s="52"/>
      <c r="G67" s="52"/>
      <c r="H67" s="52"/>
      <c r="I67" s="35"/>
      <c r="J67" s="35"/>
      <c r="K67" s="52"/>
      <c r="L67" s="59"/>
      <c r="M67" s="52"/>
      <c r="N67" s="35"/>
      <c r="O67" s="50"/>
      <c r="P67" s="35"/>
      <c r="Q67" s="52"/>
      <c r="R67" s="35"/>
    </row>
    <row r="68" spans="1:18">
      <c r="A68" s="50"/>
      <c r="B68" s="53"/>
      <c r="C68" s="35"/>
      <c r="D68" s="35"/>
      <c r="E68" s="35"/>
      <c r="F68" s="52"/>
      <c r="G68" s="52"/>
      <c r="H68" s="52"/>
      <c r="I68" s="35"/>
      <c r="J68" s="35"/>
      <c r="K68" s="52"/>
      <c r="L68" s="59"/>
      <c r="M68" s="52"/>
      <c r="N68" s="35"/>
      <c r="O68" s="50"/>
      <c r="P68" s="35"/>
      <c r="Q68" s="52"/>
      <c r="R68" s="35"/>
    </row>
    <row r="69" spans="1:18">
      <c r="A69" s="50"/>
      <c r="B69" s="53"/>
      <c r="C69" s="35"/>
      <c r="D69" s="35"/>
      <c r="E69" s="35"/>
      <c r="F69" s="52"/>
      <c r="G69" s="52"/>
      <c r="H69" s="52"/>
      <c r="I69" s="35"/>
      <c r="J69" s="35"/>
      <c r="K69" s="52"/>
      <c r="L69" s="59"/>
      <c r="M69" s="52"/>
      <c r="N69" s="35"/>
      <c r="O69" s="50"/>
      <c r="P69" s="35"/>
      <c r="Q69" s="52"/>
      <c r="R69" s="35"/>
    </row>
    <row r="70" spans="1:18">
      <c r="A70" s="50"/>
      <c r="B70" s="53"/>
      <c r="C70" s="35"/>
      <c r="D70" s="35"/>
      <c r="E70" s="35"/>
      <c r="F70" s="52"/>
      <c r="G70" s="52"/>
      <c r="H70" s="52"/>
      <c r="I70" s="35"/>
      <c r="J70" s="35"/>
      <c r="K70" s="52"/>
      <c r="L70" s="59"/>
      <c r="M70" s="52"/>
      <c r="N70" s="35"/>
      <c r="O70" s="50"/>
      <c r="P70" s="35"/>
      <c r="Q70" s="52"/>
      <c r="R70" s="35"/>
    </row>
    <row r="71" spans="1:18">
      <c r="A71" s="50"/>
      <c r="B71" s="53"/>
      <c r="C71" s="35"/>
      <c r="D71" s="35"/>
      <c r="E71" s="35"/>
      <c r="F71" s="52"/>
      <c r="G71" s="52"/>
      <c r="H71" s="52"/>
      <c r="I71" s="35"/>
      <c r="J71" s="35"/>
      <c r="K71" s="52"/>
      <c r="L71" s="59"/>
      <c r="M71" s="52"/>
      <c r="N71" s="35"/>
      <c r="O71" s="50"/>
      <c r="P71" s="35"/>
      <c r="Q71" s="52"/>
      <c r="R71" s="35"/>
    </row>
    <row r="72" spans="1:18">
      <c r="A72" s="50"/>
      <c r="B72" s="53"/>
      <c r="C72" s="35"/>
      <c r="D72" s="35"/>
      <c r="E72" s="35"/>
      <c r="F72" s="52"/>
      <c r="G72" s="52"/>
      <c r="H72" s="52"/>
      <c r="I72" s="35"/>
      <c r="J72" s="35"/>
      <c r="K72" s="52"/>
      <c r="L72" s="59"/>
      <c r="M72" s="52"/>
      <c r="N72" s="35"/>
      <c r="O72" s="50"/>
      <c r="P72" s="35"/>
      <c r="Q72" s="52"/>
      <c r="R72" s="35"/>
    </row>
    <row r="73" spans="1:18">
      <c r="A73" s="50"/>
      <c r="B73" s="53"/>
      <c r="C73" s="35"/>
      <c r="D73" s="35"/>
      <c r="E73" s="35"/>
      <c r="F73" s="52"/>
      <c r="G73" s="52"/>
      <c r="H73" s="52"/>
      <c r="I73" s="35"/>
      <c r="J73" s="35"/>
      <c r="K73" s="52"/>
      <c r="L73" s="59"/>
      <c r="M73" s="52"/>
      <c r="N73" s="35"/>
      <c r="O73" s="50"/>
      <c r="P73" s="35"/>
      <c r="Q73" s="52"/>
      <c r="R73" s="35"/>
    </row>
    <row r="74" spans="1:18">
      <c r="A74" s="50"/>
      <c r="B74" s="53"/>
      <c r="C74" s="35"/>
      <c r="D74" s="35"/>
      <c r="E74" s="35"/>
      <c r="F74" s="52"/>
      <c r="G74" s="52"/>
      <c r="H74" s="52"/>
      <c r="I74" s="35"/>
      <c r="J74" s="35"/>
      <c r="K74" s="52"/>
      <c r="L74" s="59"/>
      <c r="M74" s="52"/>
      <c r="N74" s="35"/>
      <c r="O74" s="50"/>
      <c r="P74" s="35"/>
      <c r="Q74" s="52"/>
      <c r="R74" s="35"/>
    </row>
    <row r="75" spans="1:18">
      <c r="A75" s="50"/>
      <c r="B75" s="53"/>
      <c r="C75" s="35"/>
      <c r="D75" s="35"/>
      <c r="E75" s="35"/>
      <c r="F75" s="52"/>
      <c r="G75" s="52"/>
      <c r="H75" s="52"/>
      <c r="I75" s="35"/>
      <c r="J75" s="35"/>
      <c r="K75" s="52"/>
      <c r="L75" s="59"/>
      <c r="M75" s="52"/>
      <c r="N75" s="35"/>
      <c r="O75" s="50"/>
      <c r="P75" s="35"/>
      <c r="Q75" s="52"/>
      <c r="R75" s="35"/>
    </row>
    <row r="76" spans="1:18">
      <c r="A76" s="50"/>
      <c r="B76" s="53"/>
      <c r="C76" s="35"/>
      <c r="D76" s="35"/>
      <c r="E76" s="35"/>
      <c r="F76" s="52"/>
      <c r="G76" s="52"/>
      <c r="H76" s="52"/>
      <c r="I76" s="35"/>
      <c r="J76" s="35"/>
      <c r="K76" s="52"/>
      <c r="L76" s="59"/>
      <c r="M76" s="52"/>
      <c r="N76" s="35"/>
      <c r="O76" s="50"/>
      <c r="P76" s="35"/>
      <c r="Q76" s="52"/>
      <c r="R76" s="35"/>
    </row>
    <row r="77" spans="1:18">
      <c r="A77" s="50"/>
      <c r="B77" s="53"/>
      <c r="C77" s="35"/>
      <c r="D77" s="35"/>
      <c r="E77" s="35"/>
      <c r="F77" s="52"/>
      <c r="G77" s="52"/>
      <c r="H77" s="52"/>
      <c r="I77" s="35"/>
      <c r="J77" s="35"/>
      <c r="K77" s="52"/>
      <c r="L77" s="59"/>
      <c r="M77" s="52"/>
      <c r="N77" s="35"/>
      <c r="O77" s="50"/>
      <c r="P77" s="35"/>
      <c r="Q77" s="52"/>
      <c r="R77" s="35"/>
    </row>
    <row r="78" spans="1:18">
      <c r="A78" s="50"/>
      <c r="B78" s="53"/>
      <c r="C78" s="35"/>
      <c r="D78" s="35"/>
      <c r="E78" s="35"/>
      <c r="F78" s="52"/>
      <c r="G78" s="52"/>
      <c r="H78" s="52"/>
      <c r="I78" s="35"/>
      <c r="J78" s="35"/>
      <c r="K78" s="52"/>
      <c r="L78" s="59"/>
      <c r="M78" s="52"/>
      <c r="N78" s="35"/>
      <c r="O78" s="50"/>
      <c r="P78" s="35"/>
      <c r="Q78" s="52"/>
      <c r="R78" s="35"/>
    </row>
    <row r="79" spans="1:18">
      <c r="A79" s="50"/>
      <c r="B79" s="53"/>
      <c r="C79" s="35"/>
      <c r="D79" s="35"/>
      <c r="E79" s="35"/>
      <c r="F79" s="52"/>
      <c r="G79" s="52"/>
      <c r="H79" s="52"/>
      <c r="I79" s="35"/>
      <c r="J79" s="35"/>
      <c r="K79" s="52"/>
      <c r="L79" s="59"/>
      <c r="M79" s="52"/>
      <c r="N79" s="35"/>
      <c r="O79" s="50"/>
      <c r="P79" s="35"/>
      <c r="Q79" s="52"/>
      <c r="R79" s="35"/>
    </row>
    <row r="80" spans="1:18">
      <c r="A80" s="50"/>
      <c r="B80" s="53"/>
      <c r="C80" s="35"/>
      <c r="D80" s="35"/>
      <c r="E80" s="35"/>
      <c r="F80" s="52"/>
      <c r="G80" s="52"/>
      <c r="H80" s="52"/>
      <c r="I80" s="35"/>
      <c r="J80" s="35"/>
      <c r="K80" s="52"/>
      <c r="L80" s="59"/>
      <c r="M80" s="52"/>
      <c r="N80" s="35"/>
      <c r="O80" s="50"/>
      <c r="P80" s="35"/>
      <c r="Q80" s="52"/>
      <c r="R80" s="35"/>
    </row>
    <row r="81" spans="1:18">
      <c r="A81" s="50"/>
      <c r="B81" s="53"/>
      <c r="C81" s="35"/>
      <c r="D81" s="35"/>
      <c r="E81" s="35"/>
      <c r="F81" s="52"/>
      <c r="G81" s="52"/>
      <c r="H81" s="52"/>
      <c r="I81" s="35"/>
      <c r="J81" s="35"/>
      <c r="K81" s="52"/>
      <c r="L81" s="59"/>
      <c r="M81" s="52"/>
      <c r="N81" s="35"/>
      <c r="O81" s="50"/>
      <c r="P81" s="35"/>
      <c r="Q81" s="52"/>
      <c r="R81" s="35"/>
    </row>
    <row r="82" spans="1:18">
      <c r="A82" s="50"/>
      <c r="B82" s="53"/>
      <c r="C82" s="35"/>
      <c r="D82" s="35"/>
      <c r="E82" s="35"/>
      <c r="F82" s="52"/>
      <c r="G82" s="52"/>
      <c r="H82" s="52"/>
      <c r="I82" s="35"/>
      <c r="J82" s="35"/>
      <c r="K82" s="52"/>
      <c r="L82" s="59"/>
      <c r="M82" s="52"/>
      <c r="N82" s="35"/>
      <c r="O82" s="50"/>
      <c r="P82" s="35"/>
      <c r="Q82" s="52"/>
      <c r="R82" s="35"/>
    </row>
    <row r="83" spans="1:18">
      <c r="A83" s="50"/>
      <c r="B83" s="53"/>
      <c r="C83" s="35"/>
      <c r="D83" s="35"/>
      <c r="E83" s="35"/>
      <c r="F83" s="52"/>
      <c r="G83" s="52"/>
      <c r="H83" s="52"/>
      <c r="I83" s="35"/>
      <c r="J83" s="35"/>
      <c r="K83" s="52"/>
      <c r="L83" s="59"/>
      <c r="M83" s="52"/>
      <c r="N83" s="35"/>
      <c r="O83" s="50"/>
      <c r="P83" s="35"/>
      <c r="Q83" s="52"/>
      <c r="R83" s="35"/>
    </row>
    <row r="84" spans="1:18">
      <c r="A84" s="50"/>
      <c r="B84" s="53"/>
      <c r="C84" s="35"/>
      <c r="D84" s="35"/>
      <c r="E84" s="35"/>
      <c r="F84" s="52"/>
      <c r="G84" s="52"/>
      <c r="H84" s="52"/>
      <c r="I84" s="35"/>
      <c r="J84" s="35"/>
      <c r="K84" s="52"/>
      <c r="L84" s="59"/>
      <c r="M84" s="52"/>
      <c r="N84" s="35"/>
      <c r="O84" s="50"/>
      <c r="P84" s="35"/>
      <c r="Q84" s="52"/>
      <c r="R84" s="35"/>
    </row>
    <row r="85" spans="1:18">
      <c r="A85" s="50"/>
      <c r="B85" s="53"/>
      <c r="C85" s="35"/>
      <c r="D85" s="35"/>
      <c r="E85" s="35"/>
      <c r="F85" s="52"/>
      <c r="G85" s="52"/>
      <c r="H85" s="52"/>
      <c r="I85" s="35"/>
      <c r="J85" s="35"/>
      <c r="K85" s="52"/>
      <c r="L85" s="59"/>
      <c r="M85" s="52"/>
      <c r="N85" s="35"/>
      <c r="O85" s="50"/>
      <c r="P85" s="35"/>
      <c r="Q85" s="52"/>
      <c r="R85" s="35"/>
    </row>
    <row r="86" spans="1:18">
      <c r="A86" s="50"/>
      <c r="B86" s="53"/>
      <c r="C86" s="35"/>
      <c r="D86" s="35"/>
      <c r="E86" s="35"/>
      <c r="F86" s="52"/>
      <c r="G86" s="52"/>
      <c r="H86" s="52"/>
      <c r="I86" s="35"/>
      <c r="J86" s="35"/>
      <c r="K86" s="52"/>
      <c r="L86" s="59"/>
      <c r="M86" s="52"/>
      <c r="N86" s="35"/>
      <c r="O86" s="50"/>
      <c r="P86" s="35"/>
      <c r="Q86" s="52"/>
      <c r="R86" s="35"/>
    </row>
    <row r="87" spans="1:18">
      <c r="A87" s="50"/>
      <c r="B87" s="53"/>
      <c r="C87" s="35"/>
      <c r="D87" s="35"/>
      <c r="E87" s="35"/>
      <c r="F87" s="52"/>
      <c r="G87" s="52"/>
      <c r="H87" s="52"/>
      <c r="I87" s="35"/>
      <c r="J87" s="35"/>
      <c r="K87" s="52"/>
      <c r="L87" s="59"/>
      <c r="M87" s="52"/>
      <c r="N87" s="35"/>
      <c r="O87" s="50"/>
      <c r="P87" s="35"/>
      <c r="Q87" s="52"/>
      <c r="R87" s="35"/>
    </row>
    <row r="88" spans="1:18">
      <c r="A88" s="50"/>
      <c r="B88" s="53"/>
      <c r="C88" s="35"/>
      <c r="D88" s="35"/>
      <c r="E88" s="35"/>
      <c r="F88" s="52"/>
      <c r="G88" s="52"/>
      <c r="H88" s="52"/>
      <c r="I88" s="35"/>
      <c r="J88" s="35"/>
      <c r="K88" s="52"/>
      <c r="L88" s="59"/>
      <c r="M88" s="52"/>
      <c r="N88" s="35"/>
      <c r="O88" s="50"/>
      <c r="P88" s="35"/>
      <c r="Q88" s="52"/>
      <c r="R88" s="35"/>
    </row>
    <row r="89" spans="1:18">
      <c r="A89" s="50"/>
      <c r="B89" s="53"/>
      <c r="C89" s="35"/>
      <c r="D89" s="35"/>
      <c r="E89" s="35"/>
      <c r="F89" s="52"/>
      <c r="G89" s="52"/>
      <c r="H89" s="52"/>
      <c r="I89" s="35"/>
      <c r="J89" s="35"/>
      <c r="K89" s="52"/>
      <c r="L89" s="59"/>
      <c r="M89" s="52"/>
      <c r="N89" s="35"/>
      <c r="O89" s="50"/>
      <c r="P89" s="35"/>
      <c r="Q89" s="52"/>
      <c r="R89" s="35"/>
    </row>
    <row r="90" spans="1:18">
      <c r="A90" s="50"/>
      <c r="B90" s="53"/>
      <c r="C90" s="35"/>
      <c r="D90" s="35"/>
      <c r="E90" s="35"/>
      <c r="F90" s="52"/>
      <c r="G90" s="52"/>
      <c r="H90" s="52"/>
      <c r="I90" s="35"/>
      <c r="J90" s="35"/>
      <c r="K90" s="52"/>
      <c r="L90" s="59"/>
      <c r="M90" s="52"/>
      <c r="N90" s="35"/>
      <c r="O90" s="50"/>
      <c r="P90" s="35"/>
      <c r="Q90" s="52"/>
      <c r="R90" s="35"/>
    </row>
    <row r="91" spans="1:18">
      <c r="A91" s="50"/>
      <c r="B91" s="53"/>
      <c r="C91" s="35"/>
      <c r="D91" s="35"/>
      <c r="E91" s="35"/>
      <c r="F91" s="52"/>
      <c r="G91" s="52"/>
      <c r="H91" s="52"/>
      <c r="I91" s="35"/>
      <c r="J91" s="35"/>
      <c r="K91" s="52"/>
      <c r="L91" s="59"/>
      <c r="M91" s="52"/>
      <c r="N91" s="35"/>
      <c r="O91" s="50"/>
      <c r="P91" s="35"/>
      <c r="Q91" s="52"/>
      <c r="R91" s="35"/>
    </row>
    <row r="92" spans="1:18">
      <c r="A92" s="50"/>
      <c r="B92" s="53"/>
      <c r="C92" s="35"/>
      <c r="D92" s="35"/>
      <c r="E92" s="35"/>
      <c r="F92" s="52"/>
      <c r="G92" s="52"/>
      <c r="H92" s="52"/>
      <c r="I92" s="35"/>
      <c r="J92" s="35"/>
      <c r="K92" s="52"/>
      <c r="L92" s="59"/>
      <c r="M92" s="52"/>
      <c r="N92" s="35"/>
      <c r="O92" s="50"/>
      <c r="P92" s="35"/>
      <c r="Q92" s="52"/>
      <c r="R92" s="35"/>
    </row>
    <row r="93" spans="1:18">
      <c r="A93" s="50"/>
      <c r="B93" s="53"/>
      <c r="C93" s="35"/>
      <c r="D93" s="35"/>
      <c r="E93" s="35"/>
      <c r="F93" s="52"/>
      <c r="G93" s="52"/>
      <c r="H93" s="52"/>
      <c r="I93" s="35"/>
      <c r="J93" s="35"/>
      <c r="K93" s="52"/>
      <c r="L93" s="59"/>
      <c r="M93" s="52"/>
      <c r="N93" s="35"/>
      <c r="O93" s="50"/>
      <c r="P93" s="35"/>
      <c r="Q93" s="52"/>
      <c r="R93" s="35"/>
    </row>
    <row r="94" spans="1:18">
      <c r="A94" s="50"/>
      <c r="B94" s="53"/>
      <c r="C94" s="35"/>
      <c r="D94" s="35"/>
      <c r="E94" s="35"/>
      <c r="F94" s="52"/>
      <c r="G94" s="52"/>
      <c r="H94" s="52"/>
      <c r="I94" s="35"/>
      <c r="J94" s="35"/>
      <c r="K94" s="52"/>
      <c r="L94" s="59"/>
      <c r="M94" s="52"/>
      <c r="N94" s="35"/>
      <c r="O94" s="50"/>
      <c r="P94" s="35"/>
      <c r="Q94" s="52"/>
      <c r="R94" s="35"/>
    </row>
    <row r="95" spans="1:18">
      <c r="A95" s="50"/>
      <c r="B95" s="53"/>
      <c r="C95" s="35"/>
      <c r="D95" s="35"/>
      <c r="E95" s="35"/>
      <c r="F95" s="52"/>
      <c r="G95" s="52"/>
      <c r="H95" s="52"/>
      <c r="I95" s="35"/>
      <c r="J95" s="35"/>
      <c r="K95" s="52"/>
      <c r="L95" s="59"/>
      <c r="M95" s="52"/>
      <c r="N95" s="35"/>
      <c r="O95" s="50"/>
      <c r="P95" s="35"/>
      <c r="Q95" s="52"/>
      <c r="R95" s="35"/>
    </row>
    <row r="96" spans="1:18">
      <c r="A96" s="50"/>
      <c r="B96" s="53"/>
      <c r="C96" s="35"/>
      <c r="D96" s="35"/>
      <c r="E96" s="35"/>
      <c r="F96" s="52"/>
      <c r="G96" s="52"/>
      <c r="H96" s="52"/>
      <c r="I96" s="35"/>
      <c r="J96" s="35"/>
      <c r="K96" s="52"/>
      <c r="L96" s="59"/>
      <c r="M96" s="52"/>
      <c r="N96" s="35"/>
      <c r="O96" s="50"/>
      <c r="P96" s="35"/>
      <c r="Q96" s="52"/>
      <c r="R96" s="35"/>
    </row>
    <row r="97" spans="1:18">
      <c r="A97" s="50"/>
      <c r="B97" s="53"/>
      <c r="C97" s="35"/>
      <c r="D97" s="35"/>
      <c r="E97" s="35"/>
      <c r="F97" s="52"/>
      <c r="G97" s="52"/>
      <c r="H97" s="52"/>
      <c r="I97" s="35"/>
      <c r="J97" s="35"/>
      <c r="K97" s="52"/>
      <c r="L97" s="59"/>
      <c r="M97" s="52"/>
      <c r="N97" s="35"/>
      <c r="O97" s="50"/>
      <c r="P97" s="35"/>
      <c r="Q97" s="52"/>
      <c r="R97" s="35"/>
    </row>
    <row r="98" spans="1:18">
      <c r="A98" s="50"/>
      <c r="B98" s="53"/>
      <c r="C98" s="35"/>
      <c r="D98" s="35"/>
      <c r="E98" s="35"/>
      <c r="F98" s="52"/>
      <c r="G98" s="52"/>
      <c r="H98" s="52"/>
      <c r="I98" s="35"/>
      <c r="J98" s="35"/>
      <c r="K98" s="52"/>
      <c r="L98" s="59"/>
      <c r="M98" s="52"/>
      <c r="N98" s="35"/>
      <c r="O98" s="50"/>
      <c r="P98" s="35"/>
      <c r="Q98" s="52"/>
      <c r="R98" s="35"/>
    </row>
    <row r="99" spans="1:18">
      <c r="A99" s="50"/>
      <c r="B99" s="53"/>
      <c r="C99" s="35"/>
      <c r="D99" s="35"/>
      <c r="E99" s="35"/>
      <c r="F99" s="52"/>
      <c r="G99" s="52"/>
      <c r="H99" s="52"/>
      <c r="I99" s="35"/>
      <c r="J99" s="35"/>
      <c r="K99" s="52"/>
      <c r="L99" s="59"/>
      <c r="M99" s="52"/>
      <c r="N99" s="35"/>
      <c r="O99" s="50"/>
      <c r="P99" s="35"/>
      <c r="Q99" s="52"/>
      <c r="R99" s="35"/>
    </row>
    <row r="100" spans="1:18">
      <c r="A100" s="50"/>
      <c r="B100" s="53"/>
      <c r="C100" s="35"/>
      <c r="D100" s="35"/>
      <c r="E100" s="35"/>
      <c r="F100" s="52"/>
      <c r="G100" s="52"/>
      <c r="H100" s="52"/>
      <c r="I100" s="35"/>
      <c r="J100" s="35"/>
      <c r="K100" s="52"/>
      <c r="L100" s="59"/>
      <c r="M100" s="52"/>
      <c r="N100" s="35"/>
      <c r="O100" s="50"/>
      <c r="P100" s="35"/>
      <c r="Q100" s="52"/>
      <c r="R100" s="35"/>
    </row>
    <row r="101" spans="1:18">
      <c r="A101" s="50"/>
      <c r="B101" s="53"/>
      <c r="C101" s="35"/>
      <c r="D101" s="35"/>
      <c r="E101" s="35"/>
      <c r="F101" s="52"/>
      <c r="G101" s="52"/>
      <c r="H101" s="52"/>
      <c r="I101" s="35"/>
      <c r="J101" s="35"/>
      <c r="K101" s="52"/>
      <c r="L101" s="59"/>
      <c r="M101" s="52"/>
      <c r="N101" s="35"/>
      <c r="O101" s="50"/>
      <c r="P101" s="35"/>
      <c r="Q101" s="52"/>
      <c r="R101" s="35"/>
    </row>
    <row r="102" spans="1:18">
      <c r="A102" s="50"/>
      <c r="B102" s="53"/>
      <c r="C102" s="35"/>
      <c r="D102" s="35"/>
      <c r="E102" s="35"/>
      <c r="F102" s="52"/>
      <c r="G102" s="52"/>
      <c r="H102" s="52"/>
      <c r="I102" s="35"/>
      <c r="J102" s="35"/>
      <c r="K102" s="52"/>
      <c r="L102" s="59"/>
      <c r="M102" s="52"/>
      <c r="N102" s="35"/>
      <c r="O102" s="50"/>
      <c r="P102" s="35"/>
      <c r="Q102" s="52"/>
      <c r="R102" s="35"/>
    </row>
    <row r="103" spans="1:18">
      <c r="A103" s="50"/>
      <c r="B103" s="53"/>
      <c r="C103" s="35"/>
      <c r="D103" s="35"/>
      <c r="E103" s="35"/>
      <c r="F103" s="52"/>
      <c r="G103" s="52"/>
      <c r="H103" s="52"/>
      <c r="I103" s="35"/>
      <c r="J103" s="35"/>
      <c r="K103" s="52"/>
      <c r="L103" s="59"/>
      <c r="M103" s="52"/>
      <c r="N103" s="35"/>
      <c r="O103" s="50"/>
      <c r="P103" s="35"/>
      <c r="Q103" s="52"/>
      <c r="R103" s="35"/>
    </row>
    <row r="104" spans="1:18">
      <c r="A104" s="50"/>
      <c r="B104" s="53"/>
      <c r="C104" s="35"/>
      <c r="D104" s="35"/>
      <c r="E104" s="35"/>
      <c r="F104" s="52"/>
      <c r="G104" s="52"/>
      <c r="H104" s="52"/>
      <c r="I104" s="35"/>
      <c r="J104" s="35"/>
      <c r="K104" s="52"/>
      <c r="L104" s="59"/>
      <c r="M104" s="52"/>
      <c r="N104" s="35"/>
      <c r="O104" s="50"/>
      <c r="P104" s="35"/>
      <c r="Q104" s="52"/>
      <c r="R104" s="35"/>
    </row>
    <row r="105" spans="1:18">
      <c r="A105" s="50"/>
      <c r="B105" s="53"/>
      <c r="C105" s="35"/>
      <c r="D105" s="35"/>
      <c r="E105" s="35"/>
      <c r="F105" s="52"/>
      <c r="G105" s="52"/>
      <c r="H105" s="52"/>
      <c r="I105" s="35"/>
      <c r="J105" s="35"/>
      <c r="K105" s="52"/>
      <c r="L105" s="59"/>
      <c r="M105" s="52"/>
      <c r="N105" s="35"/>
      <c r="O105" s="50"/>
      <c r="P105" s="35"/>
      <c r="Q105" s="52"/>
      <c r="R105" s="35"/>
    </row>
    <row r="106" spans="1:18">
      <c r="A106" s="50"/>
      <c r="B106" s="53"/>
      <c r="C106" s="35"/>
      <c r="D106" s="35"/>
      <c r="E106" s="35"/>
      <c r="F106" s="52"/>
      <c r="G106" s="52"/>
      <c r="H106" s="52"/>
      <c r="I106" s="35"/>
      <c r="J106" s="35"/>
      <c r="K106" s="52"/>
      <c r="L106" s="59"/>
      <c r="M106" s="52"/>
      <c r="N106" s="35"/>
      <c r="O106" s="50"/>
      <c r="P106" s="35"/>
      <c r="Q106" s="52"/>
      <c r="R106" s="35"/>
    </row>
    <row r="107" spans="1:18">
      <c r="A107" s="50"/>
      <c r="B107" s="53"/>
      <c r="C107" s="35"/>
      <c r="D107" s="35"/>
      <c r="E107" s="35"/>
      <c r="F107" s="52"/>
      <c r="G107" s="52"/>
      <c r="H107" s="52"/>
      <c r="I107" s="35"/>
      <c r="J107" s="35"/>
      <c r="K107" s="52"/>
      <c r="L107" s="59"/>
      <c r="M107" s="52"/>
      <c r="N107" s="35"/>
      <c r="O107" s="50"/>
      <c r="P107" s="35"/>
      <c r="Q107" s="52"/>
      <c r="R107" s="35"/>
    </row>
    <row r="108" spans="1:18">
      <c r="A108" s="50"/>
      <c r="B108" s="53"/>
      <c r="C108" s="35"/>
      <c r="D108" s="35"/>
      <c r="E108" s="35"/>
      <c r="F108" s="52"/>
      <c r="G108" s="52"/>
      <c r="H108" s="52"/>
      <c r="I108" s="35"/>
      <c r="J108" s="35"/>
      <c r="K108" s="52"/>
      <c r="L108" s="59"/>
      <c r="M108" s="52"/>
      <c r="N108" s="35"/>
      <c r="O108" s="50"/>
      <c r="P108" s="35"/>
      <c r="Q108" s="52"/>
      <c r="R108" s="35"/>
    </row>
    <row r="109" spans="1:18">
      <c r="A109" s="50"/>
      <c r="B109" s="53"/>
      <c r="C109" s="35"/>
      <c r="D109" s="35"/>
      <c r="E109" s="35"/>
      <c r="F109" s="52"/>
      <c r="G109" s="52"/>
      <c r="H109" s="52"/>
      <c r="I109" s="35"/>
      <c r="J109" s="35"/>
      <c r="K109" s="52"/>
      <c r="L109" s="59"/>
      <c r="M109" s="52"/>
      <c r="N109" s="35"/>
      <c r="O109" s="50"/>
      <c r="P109" s="35"/>
      <c r="Q109" s="52"/>
      <c r="R109" s="35"/>
    </row>
    <row r="110" spans="1:18">
      <c r="A110" s="50"/>
      <c r="B110" s="53"/>
      <c r="C110" s="35"/>
      <c r="D110" s="35"/>
      <c r="E110" s="35"/>
      <c r="F110" s="52"/>
      <c r="G110" s="52"/>
      <c r="H110" s="52"/>
      <c r="I110" s="35"/>
      <c r="J110" s="35"/>
      <c r="K110" s="52"/>
      <c r="L110" s="59"/>
      <c r="M110" s="52"/>
      <c r="N110" s="35"/>
      <c r="O110" s="50"/>
      <c r="P110" s="35"/>
      <c r="Q110" s="52"/>
      <c r="R110" s="35"/>
    </row>
    <row r="111" spans="1:18">
      <c r="A111" s="50"/>
      <c r="B111" s="53"/>
      <c r="C111" s="35"/>
      <c r="D111" s="35"/>
      <c r="E111" s="35"/>
      <c r="F111" s="52"/>
      <c r="G111" s="52"/>
      <c r="H111" s="52"/>
      <c r="I111" s="35"/>
      <c r="J111" s="35"/>
      <c r="K111" s="52"/>
      <c r="L111" s="59"/>
      <c r="M111" s="52"/>
      <c r="N111" s="35"/>
      <c r="O111" s="50"/>
      <c r="P111" s="35"/>
      <c r="Q111" s="52"/>
      <c r="R111" s="35"/>
    </row>
    <row r="112" spans="1:18">
      <c r="A112" s="50"/>
      <c r="B112" s="53"/>
      <c r="C112" s="35"/>
      <c r="D112" s="35"/>
      <c r="E112" s="35"/>
      <c r="F112" s="52"/>
      <c r="G112" s="52"/>
      <c r="H112" s="52"/>
      <c r="I112" s="35"/>
      <c r="J112" s="35"/>
      <c r="K112" s="52"/>
      <c r="L112" s="59"/>
      <c r="M112" s="52"/>
      <c r="N112" s="35"/>
      <c r="O112" s="50"/>
      <c r="P112" s="35"/>
      <c r="Q112" s="52"/>
      <c r="R112" s="35"/>
    </row>
    <row r="113" spans="1:18">
      <c r="A113" s="50"/>
      <c r="B113" s="53"/>
      <c r="C113" s="35"/>
      <c r="D113" s="35"/>
      <c r="E113" s="35"/>
      <c r="F113" s="52"/>
      <c r="G113" s="52"/>
      <c r="H113" s="52"/>
      <c r="I113" s="35"/>
      <c r="J113" s="35"/>
      <c r="K113" s="52"/>
      <c r="L113" s="59"/>
      <c r="M113" s="52"/>
      <c r="N113" s="35"/>
      <c r="O113" s="50"/>
      <c r="P113" s="35"/>
      <c r="Q113" s="52"/>
      <c r="R113" s="35"/>
    </row>
    <row r="114" spans="1:18">
      <c r="A114" s="50"/>
      <c r="B114" s="53"/>
      <c r="C114" s="35"/>
      <c r="D114" s="35"/>
      <c r="E114" s="35"/>
      <c r="F114" s="52"/>
      <c r="G114" s="52"/>
      <c r="H114" s="52"/>
      <c r="I114" s="35"/>
      <c r="J114" s="35"/>
      <c r="K114" s="52"/>
      <c r="L114" s="59"/>
      <c r="M114" s="52"/>
      <c r="N114" s="35"/>
      <c r="O114" s="50"/>
      <c r="P114" s="35"/>
      <c r="Q114" s="52"/>
      <c r="R114" s="35"/>
    </row>
    <row r="115" spans="1:18">
      <c r="A115" s="50"/>
      <c r="B115" s="53"/>
      <c r="C115" s="35"/>
      <c r="D115" s="35"/>
      <c r="E115" s="35"/>
      <c r="F115" s="52"/>
      <c r="G115" s="52"/>
      <c r="H115" s="52"/>
      <c r="I115" s="35"/>
      <c r="J115" s="35"/>
      <c r="K115" s="52"/>
      <c r="L115" s="59"/>
      <c r="M115" s="52"/>
      <c r="N115" s="35"/>
      <c r="O115" s="50"/>
      <c r="P115" s="35"/>
      <c r="Q115" s="52"/>
      <c r="R115" s="35"/>
    </row>
    <row r="116" spans="1:18">
      <c r="A116" s="50"/>
      <c r="B116" s="53"/>
      <c r="C116" s="35"/>
      <c r="D116" s="35"/>
      <c r="E116" s="35"/>
      <c r="F116" s="52"/>
      <c r="G116" s="52"/>
      <c r="H116" s="52"/>
      <c r="I116" s="35"/>
      <c r="J116" s="35"/>
      <c r="K116" s="52"/>
      <c r="L116" s="59"/>
      <c r="M116" s="52"/>
      <c r="N116" s="35"/>
      <c r="O116" s="50"/>
      <c r="P116" s="35"/>
      <c r="Q116" s="52"/>
      <c r="R116" s="35"/>
    </row>
    <row r="117" spans="1:18">
      <c r="A117" s="50"/>
      <c r="B117" s="53"/>
      <c r="C117" s="35"/>
      <c r="D117" s="35"/>
      <c r="E117" s="35"/>
      <c r="F117" s="52"/>
      <c r="G117" s="52"/>
      <c r="H117" s="52"/>
      <c r="I117" s="35"/>
      <c r="J117" s="35"/>
      <c r="K117" s="52"/>
      <c r="L117" s="59"/>
      <c r="M117" s="52"/>
      <c r="N117" s="35"/>
      <c r="O117" s="50"/>
      <c r="P117" s="35"/>
      <c r="Q117" s="52"/>
      <c r="R117" s="35"/>
    </row>
    <row r="118" spans="1:18">
      <c r="A118" s="50"/>
      <c r="B118" s="53"/>
      <c r="C118" s="35"/>
      <c r="D118" s="35"/>
      <c r="E118" s="35"/>
      <c r="F118" s="52"/>
      <c r="G118" s="52"/>
      <c r="H118" s="52"/>
      <c r="I118" s="35"/>
      <c r="J118" s="35"/>
      <c r="K118" s="52"/>
      <c r="L118" s="59"/>
      <c r="M118" s="52"/>
      <c r="N118" s="35"/>
      <c r="O118" s="50"/>
      <c r="P118" s="35"/>
      <c r="Q118" s="52"/>
      <c r="R118" s="35"/>
    </row>
    <row r="119" spans="1:18">
      <c r="A119" s="50"/>
      <c r="B119" s="53"/>
      <c r="C119" s="35"/>
      <c r="D119" s="35"/>
      <c r="E119" s="35"/>
      <c r="F119" s="52"/>
      <c r="G119" s="52"/>
      <c r="H119" s="52"/>
      <c r="I119" s="35"/>
      <c r="J119" s="35"/>
      <c r="K119" s="52"/>
      <c r="L119" s="59"/>
      <c r="M119" s="52"/>
      <c r="N119" s="35"/>
      <c r="O119" s="50"/>
      <c r="P119" s="35"/>
      <c r="Q119" s="52"/>
      <c r="R119" s="35"/>
    </row>
    <row r="120" spans="1:18">
      <c r="A120" s="50"/>
      <c r="B120" s="53"/>
      <c r="C120" s="35"/>
      <c r="D120" s="35"/>
      <c r="E120" s="35"/>
      <c r="F120" s="52"/>
      <c r="G120" s="52"/>
      <c r="H120" s="52"/>
      <c r="I120" s="35"/>
      <c r="J120" s="35"/>
      <c r="K120" s="52"/>
      <c r="L120" s="59"/>
      <c r="M120" s="52"/>
      <c r="N120" s="35"/>
      <c r="O120" s="50"/>
      <c r="P120" s="35"/>
      <c r="Q120" s="52"/>
      <c r="R120" s="35"/>
    </row>
    <row r="121" spans="1:18">
      <c r="A121" s="50"/>
      <c r="B121" s="53"/>
      <c r="C121" s="35"/>
      <c r="D121" s="35"/>
      <c r="E121" s="35"/>
      <c r="F121" s="52"/>
      <c r="G121" s="52"/>
      <c r="H121" s="52"/>
      <c r="I121" s="35"/>
      <c r="J121" s="35"/>
      <c r="K121" s="52"/>
      <c r="L121" s="59"/>
      <c r="M121" s="52"/>
      <c r="N121" s="35"/>
      <c r="O121" s="50"/>
      <c r="P121" s="35"/>
      <c r="Q121" s="52"/>
      <c r="R121" s="35"/>
    </row>
    <row r="122" spans="1:18">
      <c r="A122" s="50"/>
      <c r="B122" s="53"/>
      <c r="C122" s="35"/>
      <c r="D122" s="35"/>
      <c r="E122" s="35"/>
      <c r="F122" s="52"/>
      <c r="G122" s="52"/>
      <c r="H122" s="52"/>
      <c r="I122" s="35"/>
      <c r="J122" s="35"/>
      <c r="K122" s="52"/>
      <c r="L122" s="59"/>
      <c r="M122" s="52"/>
      <c r="N122" s="35"/>
      <c r="O122" s="50"/>
      <c r="P122" s="35"/>
      <c r="Q122" s="52"/>
      <c r="R122" s="35"/>
    </row>
    <row r="123" spans="1:18">
      <c r="A123" s="50"/>
      <c r="B123" s="53"/>
      <c r="C123" s="35"/>
      <c r="D123" s="35"/>
      <c r="E123" s="35"/>
      <c r="F123" s="52"/>
      <c r="G123" s="52"/>
      <c r="H123" s="52"/>
      <c r="I123" s="35"/>
      <c r="J123" s="35"/>
      <c r="K123" s="52"/>
      <c r="L123" s="59"/>
      <c r="M123" s="52"/>
      <c r="N123" s="35"/>
      <c r="O123" s="50"/>
      <c r="P123" s="35"/>
      <c r="Q123" s="52"/>
      <c r="R123" s="35"/>
    </row>
    <row r="124" spans="1:18">
      <c r="A124" s="50"/>
      <c r="B124" s="53"/>
      <c r="C124" s="35"/>
      <c r="D124" s="35"/>
      <c r="E124" s="35"/>
      <c r="F124" s="52"/>
      <c r="G124" s="52"/>
      <c r="H124" s="52"/>
      <c r="I124" s="35"/>
      <c r="J124" s="35"/>
      <c r="K124" s="52"/>
      <c r="L124" s="59"/>
      <c r="M124" s="52"/>
      <c r="N124" s="35"/>
      <c r="O124" s="50"/>
      <c r="P124" s="35"/>
      <c r="Q124" s="52"/>
      <c r="R124" s="35"/>
    </row>
    <row r="125" spans="1:18">
      <c r="A125" s="50"/>
      <c r="B125" s="53"/>
      <c r="C125" s="35"/>
      <c r="D125" s="35"/>
      <c r="E125" s="35"/>
      <c r="F125" s="52"/>
      <c r="G125" s="52"/>
      <c r="H125" s="52"/>
      <c r="I125" s="35"/>
      <c r="J125" s="35"/>
      <c r="K125" s="52"/>
      <c r="L125" s="59"/>
      <c r="M125" s="52"/>
      <c r="N125" s="35"/>
      <c r="O125" s="50"/>
      <c r="P125" s="35"/>
      <c r="Q125" s="52"/>
      <c r="R125" s="35"/>
    </row>
    <row r="126" spans="1:18">
      <c r="A126" s="50"/>
      <c r="B126" s="53"/>
      <c r="C126" s="35"/>
      <c r="D126" s="35"/>
      <c r="E126" s="35"/>
      <c r="F126" s="52"/>
      <c r="G126" s="52"/>
      <c r="H126" s="52"/>
      <c r="I126" s="35"/>
      <c r="J126" s="35"/>
      <c r="K126" s="52"/>
      <c r="L126" s="59"/>
      <c r="M126" s="52"/>
      <c r="N126" s="35"/>
      <c r="O126" s="50"/>
      <c r="P126" s="35"/>
      <c r="Q126" s="52"/>
      <c r="R126" s="35"/>
    </row>
    <row r="127" spans="1:18">
      <c r="A127" s="50"/>
      <c r="B127" s="53"/>
      <c r="C127" s="35"/>
      <c r="D127" s="35"/>
      <c r="E127" s="35"/>
      <c r="F127" s="52"/>
      <c r="G127" s="52"/>
      <c r="H127" s="52"/>
      <c r="I127" s="35"/>
      <c r="J127" s="35"/>
      <c r="K127" s="52"/>
      <c r="L127" s="59"/>
      <c r="M127" s="52"/>
      <c r="N127" s="35"/>
      <c r="O127" s="50"/>
      <c r="P127" s="35"/>
      <c r="Q127" s="52"/>
      <c r="R127" s="35"/>
    </row>
    <row r="128" spans="1:18">
      <c r="A128" s="50"/>
      <c r="B128" s="53"/>
      <c r="C128" s="35"/>
      <c r="D128" s="35"/>
      <c r="E128" s="35"/>
      <c r="F128" s="52"/>
      <c r="G128" s="52"/>
      <c r="H128" s="52"/>
      <c r="I128" s="35"/>
      <c r="J128" s="35"/>
      <c r="K128" s="52"/>
      <c r="L128" s="59"/>
      <c r="M128" s="52"/>
      <c r="N128" s="35"/>
      <c r="O128" s="50"/>
      <c r="P128" s="35"/>
      <c r="Q128" s="52"/>
      <c r="R128" s="35"/>
    </row>
    <row r="129" spans="1:18">
      <c r="A129" s="50"/>
      <c r="B129" s="53"/>
      <c r="C129" s="35"/>
      <c r="D129" s="35"/>
      <c r="E129" s="35"/>
      <c r="F129" s="52"/>
      <c r="G129" s="52"/>
      <c r="H129" s="52"/>
      <c r="I129" s="35"/>
      <c r="J129" s="35"/>
      <c r="K129" s="52"/>
      <c r="L129" s="59"/>
      <c r="M129" s="52"/>
      <c r="N129" s="35"/>
      <c r="O129" s="50"/>
      <c r="P129" s="35"/>
      <c r="Q129" s="52"/>
      <c r="R129" s="35"/>
    </row>
    <row r="130" spans="1:18">
      <c r="A130" s="50"/>
      <c r="B130" s="53"/>
      <c r="C130" s="35"/>
      <c r="D130" s="35"/>
      <c r="E130" s="35"/>
      <c r="F130" s="52"/>
      <c r="G130" s="52"/>
      <c r="H130" s="52"/>
      <c r="I130" s="35"/>
      <c r="J130" s="35"/>
      <c r="K130" s="52"/>
      <c r="L130" s="59"/>
      <c r="M130" s="52"/>
      <c r="N130" s="35"/>
      <c r="O130" s="50"/>
      <c r="P130" s="35"/>
      <c r="Q130" s="52"/>
      <c r="R130" s="35"/>
    </row>
    <row r="131" spans="1:18">
      <c r="A131" s="50"/>
      <c r="B131" s="53"/>
      <c r="C131" s="35"/>
      <c r="D131" s="35"/>
      <c r="E131" s="35"/>
      <c r="F131" s="52"/>
      <c r="G131" s="52"/>
      <c r="H131" s="52"/>
      <c r="I131" s="35"/>
      <c r="J131" s="35"/>
      <c r="K131" s="52"/>
      <c r="L131" s="59"/>
      <c r="M131" s="52"/>
      <c r="N131" s="35"/>
      <c r="O131" s="50"/>
      <c r="P131" s="35"/>
      <c r="Q131" s="52"/>
      <c r="R131" s="35"/>
    </row>
    <row r="132" spans="1:18">
      <c r="A132" s="50"/>
      <c r="B132" s="53"/>
      <c r="C132" s="35"/>
      <c r="D132" s="35"/>
      <c r="E132" s="35"/>
      <c r="F132" s="52"/>
      <c r="G132" s="52"/>
      <c r="H132" s="52"/>
      <c r="I132" s="35"/>
      <c r="J132" s="35"/>
      <c r="K132" s="52"/>
      <c r="L132" s="59"/>
      <c r="M132" s="52"/>
      <c r="N132" s="35"/>
      <c r="O132" s="50"/>
      <c r="P132" s="35"/>
      <c r="Q132" s="52"/>
      <c r="R132" s="35"/>
    </row>
    <row r="133" spans="1:18">
      <c r="A133" s="50"/>
      <c r="B133" s="53"/>
      <c r="C133" s="35"/>
      <c r="D133" s="35"/>
      <c r="E133" s="35"/>
      <c r="F133" s="52"/>
      <c r="G133" s="52"/>
      <c r="H133" s="52"/>
      <c r="I133" s="35"/>
      <c r="J133" s="35"/>
      <c r="K133" s="52"/>
      <c r="L133" s="59"/>
      <c r="M133" s="52"/>
      <c r="N133" s="35"/>
      <c r="O133" s="50"/>
      <c r="P133" s="35"/>
      <c r="Q133" s="52"/>
      <c r="R133" s="35"/>
    </row>
    <row r="134" spans="1:18">
      <c r="A134" s="50"/>
      <c r="B134" s="53"/>
      <c r="C134" s="35"/>
      <c r="D134" s="35"/>
      <c r="E134" s="35"/>
      <c r="F134" s="52"/>
      <c r="G134" s="52"/>
      <c r="H134" s="52"/>
      <c r="I134" s="35"/>
      <c r="J134" s="35"/>
      <c r="K134" s="52"/>
      <c r="L134" s="59"/>
      <c r="M134" s="52"/>
      <c r="N134" s="35"/>
      <c r="O134" s="50"/>
      <c r="P134" s="35"/>
      <c r="Q134" s="52"/>
      <c r="R134" s="35"/>
    </row>
    <row r="135" spans="1:18">
      <c r="A135" s="50"/>
      <c r="B135" s="53"/>
      <c r="C135" s="35"/>
      <c r="D135" s="35"/>
      <c r="E135" s="35"/>
      <c r="F135" s="52"/>
      <c r="G135" s="52"/>
      <c r="H135" s="52"/>
      <c r="I135" s="35"/>
      <c r="J135" s="35"/>
      <c r="K135" s="52"/>
      <c r="L135" s="59"/>
      <c r="M135" s="52"/>
      <c r="N135" s="35"/>
      <c r="O135" s="50"/>
      <c r="P135" s="35"/>
      <c r="Q135" s="52"/>
      <c r="R135" s="35"/>
    </row>
    <row r="136" spans="1:18">
      <c r="A136" s="50"/>
      <c r="B136" s="53"/>
      <c r="C136" s="35"/>
      <c r="D136" s="35"/>
      <c r="E136" s="35"/>
      <c r="F136" s="52"/>
      <c r="G136" s="52"/>
      <c r="H136" s="52"/>
      <c r="I136" s="35"/>
      <c r="J136" s="35"/>
      <c r="K136" s="52"/>
      <c r="L136" s="59"/>
      <c r="M136" s="52"/>
      <c r="N136" s="35"/>
      <c r="O136" s="50"/>
      <c r="P136" s="35"/>
      <c r="Q136" s="52"/>
      <c r="R136" s="35"/>
    </row>
    <row r="137" spans="1:18">
      <c r="A137" s="50"/>
      <c r="B137" s="53"/>
      <c r="C137" s="35"/>
      <c r="D137" s="35"/>
      <c r="E137" s="35"/>
      <c r="F137" s="52"/>
      <c r="G137" s="52"/>
      <c r="H137" s="52"/>
      <c r="I137" s="35"/>
      <c r="J137" s="35"/>
      <c r="K137" s="52"/>
      <c r="L137" s="59"/>
      <c r="M137" s="52"/>
      <c r="N137" s="35"/>
      <c r="O137" s="50"/>
      <c r="P137" s="35"/>
      <c r="Q137" s="52"/>
      <c r="R137" s="35"/>
    </row>
    <row r="138" spans="1:18">
      <c r="A138" s="50"/>
      <c r="B138" s="53"/>
      <c r="C138" s="35"/>
      <c r="D138" s="35"/>
      <c r="E138" s="35"/>
      <c r="F138" s="52"/>
      <c r="G138" s="52"/>
      <c r="H138" s="52"/>
      <c r="I138" s="35"/>
      <c r="J138" s="35"/>
      <c r="K138" s="52"/>
      <c r="L138" s="59"/>
      <c r="M138" s="52"/>
      <c r="N138" s="35"/>
      <c r="O138" s="50"/>
      <c r="P138" s="35"/>
      <c r="Q138" s="52"/>
      <c r="R138" s="35"/>
    </row>
    <row r="139" spans="1:18">
      <c r="A139" s="50"/>
      <c r="B139" s="53"/>
      <c r="C139" s="35"/>
      <c r="D139" s="35"/>
      <c r="E139" s="35"/>
      <c r="F139" s="52"/>
      <c r="G139" s="52"/>
      <c r="H139" s="52"/>
      <c r="I139" s="35"/>
      <c r="J139" s="35"/>
      <c r="K139" s="52"/>
      <c r="L139" s="59"/>
      <c r="M139" s="52"/>
      <c r="N139" s="35"/>
      <c r="O139" s="50"/>
      <c r="P139" s="35"/>
      <c r="Q139" s="52"/>
      <c r="R139" s="35"/>
    </row>
    <row r="140" spans="1:18">
      <c r="A140" s="50"/>
      <c r="B140" s="53"/>
      <c r="C140" s="35"/>
      <c r="D140" s="35"/>
      <c r="E140" s="35"/>
      <c r="F140" s="52"/>
      <c r="G140" s="52"/>
      <c r="H140" s="52"/>
      <c r="I140" s="35"/>
      <c r="J140" s="35"/>
      <c r="K140" s="52"/>
      <c r="L140" s="59"/>
      <c r="M140" s="52"/>
      <c r="N140" s="35"/>
      <c r="O140" s="50"/>
      <c r="P140" s="35"/>
      <c r="Q140" s="52"/>
      <c r="R140" s="35"/>
    </row>
    <row r="141" spans="1:18">
      <c r="A141" s="50"/>
      <c r="B141" s="53"/>
      <c r="C141" s="35"/>
      <c r="D141" s="35"/>
      <c r="E141" s="35"/>
      <c r="F141" s="52"/>
      <c r="G141" s="52"/>
      <c r="H141" s="52"/>
      <c r="I141" s="35"/>
      <c r="J141" s="35"/>
      <c r="K141" s="52"/>
      <c r="L141" s="59"/>
      <c r="M141" s="52"/>
      <c r="N141" s="35"/>
      <c r="O141" s="50"/>
      <c r="P141" s="35"/>
      <c r="Q141" s="52"/>
      <c r="R141" s="35"/>
    </row>
    <row r="142" spans="1:18">
      <c r="A142" s="50"/>
      <c r="B142" s="53"/>
      <c r="C142" s="35"/>
      <c r="D142" s="35"/>
      <c r="E142" s="35"/>
      <c r="F142" s="52"/>
      <c r="G142" s="52"/>
      <c r="H142" s="52"/>
      <c r="I142" s="35"/>
      <c r="J142" s="35"/>
      <c r="K142" s="52"/>
      <c r="L142" s="59"/>
      <c r="M142" s="52"/>
      <c r="N142" s="35"/>
      <c r="O142" s="50"/>
      <c r="P142" s="35"/>
      <c r="Q142" s="52"/>
      <c r="R142" s="35"/>
    </row>
    <row r="143" spans="1:18">
      <c r="A143" s="50"/>
      <c r="B143" s="53"/>
      <c r="C143" s="35"/>
      <c r="D143" s="35"/>
      <c r="E143" s="35"/>
      <c r="F143" s="52"/>
      <c r="G143" s="52"/>
      <c r="H143" s="52"/>
      <c r="I143" s="35"/>
      <c r="J143" s="35"/>
      <c r="K143" s="52"/>
      <c r="L143" s="59"/>
      <c r="M143" s="52"/>
      <c r="N143" s="35"/>
      <c r="O143" s="50"/>
      <c r="P143" s="35"/>
      <c r="Q143" s="52"/>
      <c r="R143" s="35"/>
    </row>
    <row r="144" spans="1:18">
      <c r="A144" s="50"/>
      <c r="B144" s="53"/>
      <c r="C144" s="35"/>
      <c r="D144" s="35"/>
      <c r="E144" s="35"/>
      <c r="F144" s="52"/>
      <c r="G144" s="52"/>
      <c r="H144" s="52"/>
      <c r="I144" s="35"/>
      <c r="J144" s="35"/>
      <c r="K144" s="52"/>
      <c r="L144" s="59"/>
      <c r="M144" s="52"/>
      <c r="N144" s="35"/>
      <c r="O144" s="50"/>
      <c r="P144" s="35"/>
      <c r="Q144" s="52"/>
      <c r="R144" s="35"/>
    </row>
    <row r="145" spans="1:18">
      <c r="A145" s="50"/>
      <c r="B145" s="53"/>
      <c r="C145" s="35"/>
      <c r="D145" s="35"/>
      <c r="E145" s="35"/>
      <c r="F145" s="52"/>
      <c r="G145" s="52"/>
      <c r="H145" s="52"/>
      <c r="I145" s="35"/>
      <c r="J145" s="35"/>
      <c r="K145" s="52"/>
      <c r="L145" s="59"/>
      <c r="M145" s="52"/>
      <c r="N145" s="35"/>
      <c r="O145" s="50"/>
      <c r="P145" s="35"/>
      <c r="Q145" s="52"/>
      <c r="R145" s="35"/>
    </row>
    <row r="146" spans="1:18">
      <c r="A146" s="50"/>
      <c r="B146" s="53"/>
      <c r="C146" s="35"/>
      <c r="D146" s="35"/>
      <c r="E146" s="35"/>
      <c r="F146" s="52"/>
      <c r="G146" s="52"/>
      <c r="H146" s="52"/>
      <c r="I146" s="35"/>
      <c r="J146" s="35"/>
      <c r="K146" s="52"/>
      <c r="L146" s="59"/>
      <c r="M146" s="52"/>
      <c r="N146" s="35"/>
      <c r="O146" s="50"/>
      <c r="P146" s="35"/>
      <c r="Q146" s="52"/>
      <c r="R146" s="35"/>
    </row>
    <row r="147" spans="1:18">
      <c r="A147" s="50"/>
      <c r="B147" s="53"/>
      <c r="C147" s="35"/>
      <c r="D147" s="35"/>
      <c r="E147" s="35"/>
      <c r="F147" s="52"/>
      <c r="G147" s="52"/>
      <c r="H147" s="52"/>
      <c r="I147" s="35"/>
      <c r="J147" s="35"/>
      <c r="K147" s="52"/>
      <c r="L147" s="59"/>
      <c r="M147" s="52"/>
      <c r="N147" s="35"/>
      <c r="O147" s="50"/>
      <c r="P147" s="35"/>
      <c r="Q147" s="52"/>
      <c r="R147" s="35"/>
    </row>
    <row r="148" spans="1:18">
      <c r="A148" s="50"/>
      <c r="B148" s="53"/>
      <c r="C148" s="35"/>
      <c r="D148" s="35"/>
      <c r="E148" s="35"/>
      <c r="F148" s="52"/>
      <c r="G148" s="52"/>
      <c r="H148" s="52"/>
      <c r="I148" s="35"/>
      <c r="J148" s="35"/>
      <c r="K148" s="52"/>
      <c r="L148" s="59"/>
      <c r="M148" s="52"/>
      <c r="N148" s="35"/>
      <c r="O148" s="50"/>
      <c r="P148" s="35"/>
      <c r="Q148" s="52"/>
      <c r="R148" s="35"/>
    </row>
    <row r="149" spans="1:18">
      <c r="A149" s="50"/>
      <c r="B149" s="53"/>
      <c r="C149" s="35"/>
      <c r="D149" s="35"/>
      <c r="E149" s="35"/>
      <c r="F149" s="52"/>
      <c r="G149" s="52"/>
      <c r="H149" s="52"/>
      <c r="I149" s="35"/>
      <c r="J149" s="35"/>
      <c r="K149" s="52"/>
      <c r="L149" s="59"/>
      <c r="M149" s="52"/>
      <c r="N149" s="35"/>
      <c r="O149" s="50"/>
      <c r="P149" s="35"/>
      <c r="Q149" s="52"/>
      <c r="R149" s="35"/>
    </row>
    <row r="150" spans="1:18">
      <c r="A150" s="50"/>
      <c r="B150" s="53"/>
      <c r="C150" s="35"/>
      <c r="D150" s="35"/>
      <c r="E150" s="35"/>
      <c r="F150" s="52"/>
      <c r="G150" s="52"/>
      <c r="H150" s="52"/>
      <c r="I150" s="35"/>
      <c r="J150" s="35"/>
      <c r="K150" s="52"/>
      <c r="L150" s="59"/>
      <c r="M150" s="52"/>
      <c r="N150" s="35"/>
      <c r="O150" s="50"/>
      <c r="P150" s="35"/>
      <c r="Q150" s="52"/>
      <c r="R150" s="35"/>
    </row>
    <row r="151" spans="1:18">
      <c r="A151" s="50"/>
      <c r="B151" s="53"/>
      <c r="C151" s="35"/>
      <c r="D151" s="35"/>
      <c r="E151" s="35"/>
      <c r="F151" s="52"/>
      <c r="G151" s="52"/>
      <c r="H151" s="52"/>
      <c r="I151" s="35"/>
      <c r="J151" s="35"/>
      <c r="K151" s="52"/>
      <c r="L151" s="59"/>
      <c r="M151" s="52"/>
      <c r="N151" s="35"/>
      <c r="O151" s="50"/>
      <c r="P151" s="35"/>
      <c r="Q151" s="52"/>
      <c r="R151" s="35"/>
    </row>
    <row r="152" spans="1:18">
      <c r="A152" s="50"/>
      <c r="B152" s="53"/>
      <c r="C152" s="35"/>
      <c r="D152" s="35"/>
      <c r="E152" s="35"/>
      <c r="F152" s="52"/>
      <c r="G152" s="52"/>
      <c r="H152" s="52"/>
      <c r="I152" s="35"/>
      <c r="J152" s="35"/>
      <c r="K152" s="52"/>
      <c r="L152" s="59"/>
      <c r="M152" s="52"/>
      <c r="N152" s="35"/>
      <c r="O152" s="50"/>
      <c r="P152" s="35"/>
      <c r="Q152" s="52"/>
      <c r="R152" s="35"/>
    </row>
    <row r="153" spans="1:18">
      <c r="A153" s="50"/>
      <c r="B153" s="53"/>
      <c r="C153" s="35"/>
      <c r="D153" s="35"/>
      <c r="E153" s="35"/>
      <c r="F153" s="52"/>
      <c r="G153" s="52"/>
      <c r="H153" s="52"/>
      <c r="I153" s="35"/>
      <c r="J153" s="35"/>
      <c r="K153" s="52"/>
      <c r="L153" s="59"/>
      <c r="M153" s="52"/>
      <c r="N153" s="35"/>
      <c r="O153" s="50"/>
      <c r="P153" s="35"/>
      <c r="Q153" s="52"/>
      <c r="R153" s="35"/>
    </row>
    <row r="154" spans="1:18">
      <c r="A154" s="50"/>
      <c r="B154" s="53"/>
      <c r="C154" s="35"/>
      <c r="D154" s="35"/>
      <c r="E154" s="35"/>
      <c r="F154" s="52"/>
      <c r="G154" s="52"/>
      <c r="H154" s="52"/>
      <c r="I154" s="35"/>
      <c r="J154" s="35"/>
      <c r="K154" s="52"/>
      <c r="L154" s="59"/>
      <c r="M154" s="52"/>
      <c r="N154" s="35"/>
      <c r="O154" s="50"/>
      <c r="P154" s="35"/>
      <c r="Q154" s="52"/>
      <c r="R154" s="35"/>
    </row>
    <row r="155" spans="1:18">
      <c r="A155" s="50"/>
      <c r="B155" s="53"/>
      <c r="C155" s="35"/>
      <c r="D155" s="35"/>
      <c r="E155" s="35"/>
      <c r="F155" s="52"/>
      <c r="G155" s="52"/>
      <c r="H155" s="52"/>
      <c r="I155" s="35"/>
      <c r="J155" s="35"/>
      <c r="K155" s="52"/>
      <c r="L155" s="59"/>
      <c r="M155" s="52"/>
      <c r="N155" s="35"/>
      <c r="O155" s="50"/>
      <c r="P155" s="35"/>
      <c r="Q155" s="52"/>
      <c r="R155" s="35"/>
    </row>
    <row r="156" spans="1:18">
      <c r="A156" s="50"/>
      <c r="B156" s="53"/>
      <c r="C156" s="35"/>
      <c r="D156" s="35"/>
      <c r="E156" s="35"/>
      <c r="F156" s="52"/>
      <c r="G156" s="52"/>
      <c r="H156" s="52"/>
      <c r="I156" s="35"/>
      <c r="J156" s="35"/>
      <c r="K156" s="52"/>
      <c r="L156" s="59"/>
      <c r="M156" s="52"/>
      <c r="N156" s="35"/>
      <c r="O156" s="50"/>
      <c r="P156" s="35"/>
      <c r="Q156" s="52"/>
      <c r="R156" s="35"/>
    </row>
    <row r="157" spans="1:18">
      <c r="A157" s="50"/>
      <c r="B157" s="53"/>
      <c r="C157" s="35"/>
      <c r="D157" s="35"/>
      <c r="E157" s="35"/>
      <c r="F157" s="52"/>
      <c r="G157" s="52"/>
      <c r="H157" s="52"/>
      <c r="I157" s="35"/>
      <c r="J157" s="35"/>
      <c r="K157" s="52"/>
      <c r="L157" s="59"/>
      <c r="M157" s="52"/>
      <c r="N157" s="35"/>
      <c r="O157" s="50"/>
      <c r="P157" s="35"/>
      <c r="Q157" s="52"/>
      <c r="R157" s="35"/>
    </row>
    <row r="158" spans="1:18">
      <c r="A158" s="50"/>
      <c r="B158" s="53"/>
      <c r="C158" s="35"/>
      <c r="D158" s="35"/>
      <c r="E158" s="35"/>
      <c r="F158" s="52"/>
      <c r="G158" s="52"/>
      <c r="H158" s="52"/>
      <c r="I158" s="35"/>
      <c r="J158" s="35"/>
      <c r="K158" s="52"/>
      <c r="L158" s="59"/>
      <c r="M158" s="52"/>
      <c r="N158" s="35"/>
      <c r="O158" s="50"/>
      <c r="P158" s="35"/>
      <c r="Q158" s="52"/>
      <c r="R158" s="35"/>
    </row>
    <row r="159" spans="1:18">
      <c r="A159" s="50"/>
      <c r="B159" s="53"/>
      <c r="C159" s="35"/>
      <c r="D159" s="35"/>
      <c r="E159" s="35"/>
      <c r="F159" s="52"/>
      <c r="G159" s="52"/>
      <c r="H159" s="52"/>
      <c r="I159" s="35"/>
      <c r="J159" s="35"/>
      <c r="K159" s="52"/>
      <c r="L159" s="59"/>
      <c r="M159" s="52"/>
      <c r="N159" s="35"/>
      <c r="O159" s="50"/>
      <c r="P159" s="35"/>
      <c r="Q159" s="52"/>
      <c r="R159" s="35"/>
    </row>
    <row r="160" spans="1:18">
      <c r="A160" s="50"/>
      <c r="B160" s="53"/>
      <c r="C160" s="35"/>
      <c r="D160" s="35"/>
      <c r="E160" s="35"/>
      <c r="F160" s="52"/>
      <c r="G160" s="52"/>
      <c r="H160" s="52"/>
      <c r="I160" s="35"/>
      <c r="J160" s="35"/>
      <c r="K160" s="52"/>
      <c r="L160" s="59"/>
      <c r="M160" s="52"/>
      <c r="N160" s="35"/>
      <c r="O160" s="50"/>
      <c r="P160" s="35"/>
      <c r="Q160" s="52"/>
      <c r="R160" s="35"/>
    </row>
    <row r="161" spans="1:18">
      <c r="A161" s="50"/>
      <c r="B161" s="53"/>
      <c r="C161" s="35"/>
      <c r="D161" s="35"/>
      <c r="E161" s="35"/>
      <c r="F161" s="52"/>
      <c r="G161" s="52"/>
      <c r="H161" s="52"/>
      <c r="I161" s="35"/>
      <c r="J161" s="35"/>
      <c r="K161" s="52"/>
      <c r="L161" s="59"/>
      <c r="M161" s="52"/>
      <c r="N161" s="35"/>
      <c r="O161" s="50"/>
      <c r="P161" s="35"/>
      <c r="Q161" s="52"/>
      <c r="R161" s="35"/>
    </row>
    <row r="162" spans="1:18">
      <c r="A162" s="50"/>
      <c r="B162" s="53"/>
      <c r="C162" s="35"/>
      <c r="D162" s="35"/>
      <c r="E162" s="35"/>
      <c r="F162" s="52"/>
      <c r="G162" s="52"/>
      <c r="H162" s="52"/>
      <c r="I162" s="35"/>
      <c r="J162" s="35"/>
      <c r="K162" s="52"/>
      <c r="L162" s="59"/>
      <c r="M162" s="52"/>
      <c r="N162" s="35"/>
      <c r="O162" s="50"/>
      <c r="P162" s="35"/>
      <c r="Q162" s="52"/>
      <c r="R162" s="35"/>
    </row>
    <row r="163" spans="1:18">
      <c r="A163" s="50"/>
      <c r="B163" s="53"/>
      <c r="C163" s="35"/>
      <c r="D163" s="35"/>
      <c r="E163" s="35"/>
      <c r="F163" s="52"/>
      <c r="G163" s="52"/>
      <c r="H163" s="52"/>
      <c r="I163" s="35"/>
      <c r="J163" s="35"/>
      <c r="K163" s="52"/>
      <c r="L163" s="59"/>
      <c r="M163" s="52"/>
      <c r="N163" s="35"/>
      <c r="O163" s="50"/>
      <c r="P163" s="35"/>
      <c r="Q163" s="52"/>
      <c r="R163" s="35"/>
    </row>
    <row r="164" spans="1:18">
      <c r="A164" s="50"/>
      <c r="B164" s="53"/>
      <c r="C164" s="35"/>
      <c r="D164" s="35"/>
      <c r="E164" s="35"/>
      <c r="F164" s="52"/>
      <c r="G164" s="52"/>
      <c r="H164" s="52"/>
      <c r="I164" s="35"/>
      <c r="J164" s="35"/>
      <c r="K164" s="52"/>
      <c r="L164" s="59"/>
      <c r="M164" s="52"/>
      <c r="N164" s="35"/>
      <c r="O164" s="65"/>
      <c r="P164" s="66"/>
      <c r="Q164" s="68"/>
      <c r="R164" s="66"/>
    </row>
    <row r="165" spans="1:18">
      <c r="A165" s="50"/>
      <c r="B165" s="53"/>
      <c r="C165" s="35"/>
      <c r="D165" s="35"/>
      <c r="E165" s="35"/>
      <c r="F165" s="52"/>
      <c r="G165" s="52"/>
      <c r="H165" s="52"/>
      <c r="I165" s="35"/>
      <c r="J165" s="35"/>
      <c r="K165" s="52"/>
      <c r="L165" s="59"/>
      <c r="M165" s="52"/>
      <c r="N165" s="35"/>
      <c r="O165" s="67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7" top="0.75" bottom="0.75" header="0.3" footer="0.3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D00-000003000000}">
          <x14:formula1>
            <xm:f>'List of values'!$E$3:$E$11</xm:f>
          </x14:formula1>
          <xm:sqref>N17:N1048576 N8:N15</xm:sqref>
        </x14:dataValidation>
        <x14:dataValidation type="list" allowBlank="1" showInputMessage="1" showErrorMessage="1" xr:uid="{00000000-0002-0000-0D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D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D00-000002000000}">
          <x14:formula1>
            <xm:f>'List of values'!$B$3:$B$5</xm:f>
          </x14:formula1>
          <xm:sqref>E8:E1048576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R18"/>
  <sheetViews>
    <sheetView workbookViewId="0">
      <selection activeCell="D4" sqref="D4:D5"/>
    </sheetView>
  </sheetViews>
  <sheetFormatPr defaultColWidth="9" defaultRowHeight="15"/>
  <cols>
    <col min="1" max="1" width="5" style="3" customWidth="1"/>
    <col min="2" max="2" width="15.85546875" style="4" customWidth="1"/>
    <col min="3" max="3" width="9.85546875" style="4" customWidth="1"/>
    <col min="4" max="4" width="10.85546875" style="4" customWidth="1"/>
    <col min="5" max="5" width="10.5703125" style="4" customWidth="1"/>
    <col min="6" max="6" width="12.7109375" style="5" customWidth="1"/>
    <col min="7" max="7" width="16.28515625" style="5" bestFit="1" customWidth="1"/>
    <col min="8" max="8" width="13.28515625" style="5" customWidth="1"/>
    <col min="9" max="9" width="13.140625" style="4" customWidth="1"/>
    <col min="10" max="10" width="14.28515625" style="4" customWidth="1"/>
    <col min="11" max="11" width="12.85546875" style="5" customWidth="1"/>
    <col min="12" max="12" width="13" style="5" customWidth="1"/>
    <col min="13" max="13" width="14.42578125" style="5" customWidth="1"/>
    <col min="14" max="14" width="9.5703125" style="4" customWidth="1"/>
    <col min="15" max="15" width="5.7109375" style="4" customWidth="1"/>
    <col min="16" max="16" width="7.28515625" style="4" customWidth="1"/>
    <col min="17" max="17" width="11.5703125" style="5" customWidth="1"/>
    <col min="18" max="18" width="18" style="4" customWidth="1"/>
    <col min="19" max="21" width="70.28515625" customWidth="1"/>
  </cols>
  <sheetData>
    <row r="1" spans="1:18">
      <c r="A1" s="6"/>
      <c r="B1" s="7"/>
      <c r="C1" s="7"/>
      <c r="D1" s="7"/>
      <c r="E1" s="7"/>
      <c r="F1" s="8"/>
      <c r="G1" s="8"/>
      <c r="H1" s="8"/>
      <c r="I1" s="7"/>
      <c r="J1" s="7"/>
      <c r="K1" s="8"/>
      <c r="L1" s="22" t="s">
        <v>49</v>
      </c>
      <c r="M1" s="8"/>
      <c r="N1" s="7"/>
      <c r="O1" s="7"/>
      <c r="P1" s="7"/>
      <c r="Q1" s="8"/>
      <c r="R1" s="7"/>
    </row>
    <row r="2" spans="1:18">
      <c r="A2" s="6"/>
      <c r="B2" s="6" t="s">
        <v>0</v>
      </c>
      <c r="C2" s="471" t="s">
        <v>136</v>
      </c>
      <c r="D2" s="471"/>
      <c r="E2" s="471"/>
      <c r="F2" s="8"/>
      <c r="G2" s="8" t="s">
        <v>2</v>
      </c>
      <c r="H2" s="9" t="s">
        <v>92</v>
      </c>
      <c r="I2" s="7"/>
      <c r="J2" s="472" t="s">
        <v>3</v>
      </c>
      <c r="K2" s="472"/>
      <c r="L2" s="473"/>
      <c r="M2" s="473"/>
      <c r="N2" s="7"/>
      <c r="O2" s="7"/>
      <c r="P2" s="7"/>
      <c r="Q2" s="8"/>
      <c r="R2" s="7"/>
    </row>
    <row r="3" spans="1:18">
      <c r="A3" s="6"/>
      <c r="B3" s="7"/>
      <c r="C3" s="7"/>
      <c r="D3" s="7"/>
      <c r="E3" s="7"/>
      <c r="F3" s="8"/>
      <c r="G3" s="8"/>
      <c r="H3" s="8"/>
      <c r="I3" s="7"/>
      <c r="J3" s="7"/>
      <c r="K3" s="8"/>
      <c r="L3" s="8"/>
      <c r="M3" s="8"/>
      <c r="N3" s="7"/>
      <c r="O3" s="7"/>
      <c r="P3" s="7"/>
      <c r="Q3" s="8"/>
      <c r="R3" s="7"/>
    </row>
    <row r="4" spans="1:18" s="2" customFormat="1" ht="35.25" customHeight="1">
      <c r="A4" s="476" t="s">
        <v>5</v>
      </c>
      <c r="B4" s="476" t="s">
        <v>6</v>
      </c>
      <c r="C4" s="476" t="s">
        <v>7</v>
      </c>
      <c r="D4" s="476" t="s">
        <v>8</v>
      </c>
      <c r="E4" s="476" t="s">
        <v>9</v>
      </c>
      <c r="F4" s="476" t="s">
        <v>10</v>
      </c>
      <c r="G4" s="476" t="s">
        <v>11</v>
      </c>
      <c r="H4" s="476" t="s">
        <v>12</v>
      </c>
      <c r="I4" s="476" t="s">
        <v>13</v>
      </c>
      <c r="J4" s="476" t="s">
        <v>14</v>
      </c>
      <c r="K4" s="476" t="s">
        <v>15</v>
      </c>
      <c r="L4" s="476" t="s">
        <v>16</v>
      </c>
      <c r="M4" s="476" t="s">
        <v>17</v>
      </c>
      <c r="N4" s="476" t="s">
        <v>18</v>
      </c>
      <c r="O4" s="474" t="s">
        <v>19</v>
      </c>
      <c r="P4" s="474"/>
      <c r="Q4" s="474"/>
      <c r="R4" s="476" t="s">
        <v>20</v>
      </c>
    </row>
    <row r="5" spans="1:18" s="2" customFormat="1" ht="25.5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10" t="s">
        <v>21</v>
      </c>
      <c r="P5" s="10" t="s">
        <v>19</v>
      </c>
      <c r="Q5" s="10" t="s">
        <v>22</v>
      </c>
      <c r="R5" s="477"/>
    </row>
    <row r="6" spans="1:18" s="2" customForma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10">
        <v>12</v>
      </c>
      <c r="M6" s="10">
        <v>13</v>
      </c>
      <c r="N6" s="10">
        <v>14</v>
      </c>
      <c r="O6" s="10">
        <v>15</v>
      </c>
      <c r="P6" s="10">
        <v>16</v>
      </c>
      <c r="Q6" s="10">
        <v>17</v>
      </c>
      <c r="R6" s="10">
        <v>18</v>
      </c>
    </row>
    <row r="7" spans="1:18">
      <c r="A7" s="11"/>
      <c r="B7" s="12"/>
      <c r="C7" s="475" t="s">
        <v>23</v>
      </c>
      <c r="D7" s="475"/>
      <c r="E7" s="475"/>
      <c r="F7" s="13" t="s">
        <v>24</v>
      </c>
      <c r="G7" s="13" t="s">
        <v>24</v>
      </c>
      <c r="H7" s="13" t="s">
        <v>24</v>
      </c>
      <c r="I7" s="13"/>
      <c r="J7" s="13"/>
      <c r="K7" s="13" t="s">
        <v>24</v>
      </c>
      <c r="L7" s="13" t="s">
        <v>24</v>
      </c>
      <c r="M7" s="13" t="s">
        <v>24</v>
      </c>
      <c r="N7" s="13" t="s">
        <v>23</v>
      </c>
      <c r="O7" s="13"/>
      <c r="P7" s="13"/>
      <c r="Q7" s="13" t="s">
        <v>24</v>
      </c>
      <c r="R7" s="13"/>
    </row>
    <row r="8" spans="1:18">
      <c r="A8" s="478" t="s">
        <v>290</v>
      </c>
      <c r="B8" s="479"/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80"/>
    </row>
    <row r="9" spans="1:18" ht="17.25" customHeight="1">
      <c r="A9" s="481"/>
      <c r="B9" s="482"/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482"/>
      <c r="P9" s="482"/>
      <c r="Q9" s="482"/>
      <c r="R9" s="483"/>
    </row>
    <row r="10" spans="1:18">
      <c r="B10" s="15"/>
      <c r="C10" s="3"/>
      <c r="F10" s="18"/>
      <c r="G10" s="19"/>
      <c r="I10" s="26"/>
      <c r="J10" s="26"/>
      <c r="K10" s="27"/>
      <c r="L10" s="28"/>
      <c r="N10" s="3"/>
      <c r="O10" s="30"/>
      <c r="P10" s="30"/>
      <c r="Q10" s="33"/>
    </row>
    <row r="11" spans="1:18">
      <c r="B11" s="15"/>
      <c r="C11" s="3"/>
      <c r="E11" s="3"/>
      <c r="F11" s="19"/>
      <c r="G11" s="19"/>
      <c r="I11" s="26"/>
      <c r="J11" s="26"/>
      <c r="K11" s="27"/>
      <c r="L11" s="27"/>
      <c r="N11" s="3"/>
      <c r="O11" s="26"/>
      <c r="P11" s="26"/>
      <c r="Q11" s="33"/>
    </row>
    <row r="12" spans="1:18">
      <c r="B12" s="20"/>
      <c r="C12" s="3"/>
      <c r="E12" s="3"/>
      <c r="F12" s="18"/>
      <c r="G12" s="19"/>
      <c r="I12" s="26"/>
      <c r="J12" s="26"/>
      <c r="K12" s="27"/>
      <c r="L12" s="27"/>
      <c r="N12" s="3"/>
      <c r="O12" s="26"/>
      <c r="P12" s="26"/>
      <c r="Q12" s="33"/>
    </row>
    <row r="13" spans="1:18">
      <c r="B13" s="15"/>
      <c r="C13" s="3"/>
      <c r="E13" s="3"/>
      <c r="F13" s="18"/>
      <c r="G13" s="19"/>
      <c r="I13" s="26"/>
      <c r="J13" s="26"/>
      <c r="K13" s="27"/>
      <c r="L13" s="27"/>
      <c r="N13" s="3"/>
      <c r="O13" s="26"/>
      <c r="P13" s="26"/>
      <c r="Q13" s="33"/>
    </row>
    <row r="14" spans="1:18">
      <c r="B14" s="15"/>
      <c r="C14" s="3"/>
      <c r="E14" s="3"/>
      <c r="F14" s="19"/>
      <c r="G14" s="21"/>
      <c r="I14" s="26"/>
      <c r="J14" s="26"/>
      <c r="K14" s="27"/>
      <c r="L14" s="27"/>
      <c r="N14" s="3"/>
      <c r="O14" s="26"/>
      <c r="P14" s="26"/>
      <c r="Q14" s="33"/>
    </row>
    <row r="15" spans="1:18">
      <c r="B15" s="15"/>
      <c r="C15" s="3"/>
      <c r="E15" s="3"/>
      <c r="F15" s="18"/>
      <c r="G15" s="19"/>
      <c r="I15" s="26"/>
      <c r="J15" s="26"/>
      <c r="K15" s="28"/>
      <c r="L15" s="27"/>
      <c r="N15" s="3"/>
      <c r="O15" s="26"/>
      <c r="P15" s="26"/>
      <c r="Q15" s="33"/>
    </row>
    <row r="16" spans="1:18">
      <c r="B16" s="15"/>
      <c r="C16" s="3"/>
      <c r="F16" s="19"/>
      <c r="G16" s="19"/>
      <c r="I16" s="26"/>
      <c r="J16" s="26"/>
      <c r="K16" s="28"/>
      <c r="L16" s="27"/>
      <c r="N16" s="3"/>
      <c r="O16" s="26"/>
      <c r="P16" s="26"/>
      <c r="Q16" s="33"/>
    </row>
    <row r="17" spans="2:17">
      <c r="B17" s="15"/>
      <c r="C17" s="3"/>
      <c r="F17" s="18"/>
      <c r="G17" s="19"/>
      <c r="I17" s="26"/>
      <c r="J17" s="26"/>
      <c r="K17" s="27"/>
      <c r="L17" s="28"/>
      <c r="N17" s="3"/>
      <c r="O17" s="31"/>
      <c r="P17" s="31"/>
      <c r="Q17" s="33"/>
    </row>
    <row r="18" spans="2:17">
      <c r="B18" s="15"/>
      <c r="C18" s="3"/>
      <c r="F18" s="19"/>
      <c r="G18" s="19"/>
      <c r="I18" s="30"/>
      <c r="J18" s="30"/>
      <c r="K18" s="27"/>
      <c r="L18" s="28"/>
      <c r="N18" s="3"/>
      <c r="O18" s="30"/>
      <c r="P18" s="30"/>
      <c r="Q18" s="33"/>
    </row>
  </sheetData>
  <mergeCells count="21">
    <mergeCell ref="R4:R5"/>
    <mergeCell ref="A8:R9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honeticPr fontId="34" type="noConversion"/>
  <pageMargins left="0.51181102362204722" right="0.31496062992125984" top="0.74803149606299213" bottom="0.74803149606299213" header="0.31496062992125984" footer="0.31496062992125984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'List of values'!$E$3:$E$11</xm:f>
          </x14:formula1>
          <xm:sqref>N20:N1048576 N10:N18</xm:sqref>
        </x14:dataValidation>
        <x14:dataValidation type="list" allowBlank="1" showInputMessage="1" showErrorMessage="1" xr:uid="{00000000-0002-0000-0E00-000000000000}">
          <x14:formula1>
            <xm:f>'List of values'!$G$3:$G$12</xm:f>
          </x14:formula1>
          <xm:sqref>C10:C1048576</xm:sqref>
        </x14:dataValidation>
        <x14:dataValidation type="list" allowBlank="1" showInputMessage="1" showErrorMessage="1" xr:uid="{00000000-0002-0000-0E00-000001000000}">
          <x14:formula1>
            <xm:f>'List of values'!$I$3:$I$13</xm:f>
          </x14:formula1>
          <xm:sqref>D10:D1048576</xm:sqref>
        </x14:dataValidation>
        <x14:dataValidation type="list" allowBlank="1" showInputMessage="1" showErrorMessage="1" xr:uid="{00000000-0002-0000-0E00-000002000000}">
          <x14:formula1>
            <xm:f>'List of values'!$B$3:$B$5</xm:f>
          </x14:formula1>
          <xm:sqref>E10:E1048576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"/>
  <dimension ref="B3:I13"/>
  <sheetViews>
    <sheetView workbookViewId="0">
      <selection activeCell="J27" sqref="J27"/>
    </sheetView>
  </sheetViews>
  <sheetFormatPr defaultColWidth="9" defaultRowHeight="15"/>
  <sheetData>
    <row r="3" spans="2:9">
      <c r="B3" t="s">
        <v>32</v>
      </c>
      <c r="E3" t="s">
        <v>138</v>
      </c>
      <c r="G3" t="s">
        <v>86</v>
      </c>
      <c r="I3" t="s">
        <v>65</v>
      </c>
    </row>
    <row r="4" spans="2:9">
      <c r="B4" t="s">
        <v>96</v>
      </c>
      <c r="E4" t="s">
        <v>139</v>
      </c>
      <c r="G4" t="s">
        <v>26</v>
      </c>
      <c r="I4" t="s">
        <v>140</v>
      </c>
    </row>
    <row r="5" spans="2:9">
      <c r="B5" t="s">
        <v>61</v>
      </c>
      <c r="E5" t="s">
        <v>141</v>
      </c>
      <c r="G5" t="s">
        <v>30</v>
      </c>
      <c r="I5" t="s">
        <v>142</v>
      </c>
    </row>
    <row r="6" spans="2:9">
      <c r="B6" t="s">
        <v>189</v>
      </c>
      <c r="E6" t="s">
        <v>81</v>
      </c>
      <c r="G6" t="s">
        <v>143</v>
      </c>
      <c r="I6" t="s">
        <v>144</v>
      </c>
    </row>
    <row r="7" spans="2:9">
      <c r="B7" t="s">
        <v>225</v>
      </c>
      <c r="E7" t="s">
        <v>106</v>
      </c>
      <c r="G7" t="s">
        <v>44</v>
      </c>
      <c r="I7" t="s">
        <v>145</v>
      </c>
    </row>
    <row r="8" spans="2:9">
      <c r="B8" t="s">
        <v>270</v>
      </c>
      <c r="E8" t="s">
        <v>146</v>
      </c>
      <c r="G8" t="s">
        <v>41</v>
      </c>
      <c r="I8" t="s">
        <v>147</v>
      </c>
    </row>
    <row r="9" spans="2:9">
      <c r="E9" t="s">
        <v>148</v>
      </c>
      <c r="G9" t="s">
        <v>115</v>
      </c>
      <c r="I9" t="s">
        <v>149</v>
      </c>
    </row>
    <row r="10" spans="2:9">
      <c r="E10" t="s">
        <v>150</v>
      </c>
      <c r="G10" t="s">
        <v>151</v>
      </c>
      <c r="I10" t="s">
        <v>152</v>
      </c>
    </row>
    <row r="11" spans="2:9">
      <c r="E11" t="s">
        <v>34</v>
      </c>
      <c r="G11" t="s">
        <v>153</v>
      </c>
      <c r="I11" t="s">
        <v>154</v>
      </c>
    </row>
    <row r="12" spans="2:9">
      <c r="G12" t="s">
        <v>48</v>
      </c>
      <c r="I12" t="s">
        <v>155</v>
      </c>
    </row>
    <row r="13" spans="2:9">
      <c r="I13" t="s">
        <v>45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"/>
  <sheetViews>
    <sheetView workbookViewId="0">
      <selection activeCell="B3" sqref="B3"/>
    </sheetView>
  </sheetViews>
  <sheetFormatPr defaultColWidth="9.140625" defaultRowHeight="15"/>
  <sheetData>
    <row r="1" spans="1:4">
      <c r="A1" s="484" t="s">
        <v>156</v>
      </c>
      <c r="B1" s="484"/>
      <c r="C1" s="484"/>
      <c r="D1" s="484"/>
    </row>
    <row r="2" spans="1:4">
      <c r="A2" s="1" t="e">
        <f>DATE(RIGHT(I9,4),MID(I9,4,2),LEFT(I9,2))</f>
        <v>#VALUE!</v>
      </c>
    </row>
  </sheetData>
  <mergeCells count="1">
    <mergeCell ref="A1:D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R20"/>
  <sheetViews>
    <sheetView zoomScale="82" zoomScaleNormal="82" workbookViewId="0">
      <selection activeCell="N8" sqref="N8"/>
    </sheetView>
  </sheetViews>
  <sheetFormatPr defaultColWidth="9.140625" defaultRowHeight="15.75"/>
  <cols>
    <col min="1" max="1" width="6.140625" style="176" customWidth="1"/>
    <col min="2" max="2" width="27.85546875" style="177" bestFit="1" customWidth="1"/>
    <col min="3" max="3" width="13.42578125" style="177" bestFit="1" customWidth="1"/>
    <col min="4" max="4" width="15.28515625" style="177" customWidth="1"/>
    <col min="5" max="5" width="8.42578125" style="177" customWidth="1"/>
    <col min="6" max="6" width="14.28515625" style="178" bestFit="1" customWidth="1"/>
    <col min="7" max="8" width="16" style="178" bestFit="1" customWidth="1"/>
    <col min="9" max="9" width="13.28515625" style="177" customWidth="1"/>
    <col min="10" max="10" width="12.42578125" style="177" customWidth="1"/>
    <col min="11" max="11" width="14.28515625" style="178" bestFit="1" customWidth="1"/>
    <col min="12" max="12" width="15.7109375" style="178" customWidth="1"/>
    <col min="13" max="13" width="14.42578125" style="178" customWidth="1"/>
    <col min="14" max="14" width="16.42578125" style="177" customWidth="1"/>
    <col min="15" max="15" width="5.7109375" style="177" customWidth="1"/>
    <col min="16" max="16" width="10" style="177" customWidth="1"/>
    <col min="17" max="17" width="14.28515625" style="178" bestFit="1" customWidth="1"/>
    <col min="18" max="18" width="13.28515625" style="177" customWidth="1"/>
    <col min="19" max="21" width="70.28515625" style="167" customWidth="1"/>
    <col min="22" max="16384" width="9.140625" style="167"/>
  </cols>
  <sheetData>
    <row r="1" spans="1:18">
      <c r="A1" s="125"/>
      <c r="B1" s="126"/>
      <c r="C1" s="126"/>
      <c r="D1" s="126"/>
      <c r="E1" s="126"/>
      <c r="F1" s="165"/>
      <c r="G1" s="165"/>
      <c r="H1" s="165"/>
      <c r="I1" s="126"/>
      <c r="J1" s="126"/>
      <c r="K1" s="165"/>
      <c r="L1" s="166" t="s">
        <v>49</v>
      </c>
      <c r="M1" s="165"/>
      <c r="N1" s="126"/>
      <c r="O1" s="126"/>
      <c r="P1" s="126"/>
      <c r="Q1" s="165"/>
      <c r="R1" s="126"/>
    </row>
    <row r="2" spans="1:18">
      <c r="A2" s="125"/>
      <c r="B2" s="138" t="s">
        <v>0</v>
      </c>
      <c r="C2" s="419" t="s">
        <v>50</v>
      </c>
      <c r="D2" s="419"/>
      <c r="E2" s="419"/>
      <c r="F2" s="419"/>
      <c r="G2" s="136" t="s">
        <v>2</v>
      </c>
      <c r="H2" s="137" t="s">
        <v>170</v>
      </c>
      <c r="I2" s="168"/>
      <c r="J2" s="426" t="s">
        <v>3</v>
      </c>
      <c r="K2" s="426"/>
      <c r="L2" s="420" t="s">
        <v>4</v>
      </c>
      <c r="M2" s="420"/>
      <c r="N2" s="126"/>
      <c r="O2" s="126"/>
      <c r="P2" s="126"/>
      <c r="Q2" s="165"/>
      <c r="R2" s="126"/>
    </row>
    <row r="3" spans="1:18">
      <c r="A3" s="125"/>
      <c r="B3" s="126"/>
      <c r="C3" s="126"/>
      <c r="D3" s="126"/>
      <c r="E3" s="126"/>
      <c r="F3" s="165"/>
      <c r="G3" s="165"/>
      <c r="H3" s="165"/>
      <c r="I3" s="126"/>
      <c r="J3" s="126"/>
      <c r="K3" s="165"/>
      <c r="L3" s="165"/>
      <c r="M3" s="165"/>
      <c r="N3" s="126"/>
      <c r="O3" s="126"/>
      <c r="P3" s="126"/>
      <c r="Q3" s="165"/>
      <c r="R3" s="126"/>
    </row>
    <row r="4" spans="1:18" s="169" customFormat="1" ht="35.25" customHeight="1">
      <c r="A4" s="417" t="s">
        <v>5</v>
      </c>
      <c r="B4" s="417" t="s">
        <v>6</v>
      </c>
      <c r="C4" s="417" t="s">
        <v>7</v>
      </c>
      <c r="D4" s="417" t="s">
        <v>8</v>
      </c>
      <c r="E4" s="417" t="s">
        <v>9</v>
      </c>
      <c r="F4" s="417" t="s">
        <v>10</v>
      </c>
      <c r="G4" s="417" t="s">
        <v>11</v>
      </c>
      <c r="H4" s="417" t="s">
        <v>12</v>
      </c>
      <c r="I4" s="417" t="s">
        <v>13</v>
      </c>
      <c r="J4" s="417" t="s">
        <v>14</v>
      </c>
      <c r="K4" s="417" t="s">
        <v>15</v>
      </c>
      <c r="L4" s="417" t="s">
        <v>16</v>
      </c>
      <c r="M4" s="417" t="s">
        <v>17</v>
      </c>
      <c r="N4" s="417" t="s">
        <v>18</v>
      </c>
      <c r="O4" s="427" t="s">
        <v>19</v>
      </c>
      <c r="P4" s="427"/>
      <c r="Q4" s="427"/>
      <c r="R4" s="417" t="s">
        <v>20</v>
      </c>
    </row>
    <row r="5" spans="1:18" s="169" customFormat="1" ht="25.5">
      <c r="A5" s="418"/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142" t="s">
        <v>21</v>
      </c>
      <c r="P5" s="142" t="s">
        <v>19</v>
      </c>
      <c r="Q5" s="142" t="s">
        <v>22</v>
      </c>
      <c r="R5" s="418"/>
    </row>
    <row r="6" spans="1:18" s="169" customFormat="1">
      <c r="A6" s="142">
        <v>1</v>
      </c>
      <c r="B6" s="142">
        <v>2</v>
      </c>
      <c r="C6" s="142">
        <v>3</v>
      </c>
      <c r="D6" s="142">
        <v>4</v>
      </c>
      <c r="E6" s="142">
        <v>5</v>
      </c>
      <c r="F6" s="142">
        <v>6</v>
      </c>
      <c r="G6" s="142">
        <v>7</v>
      </c>
      <c r="H6" s="142">
        <v>8</v>
      </c>
      <c r="I6" s="142">
        <v>9</v>
      </c>
      <c r="J6" s="142">
        <v>10</v>
      </c>
      <c r="K6" s="142">
        <v>11</v>
      </c>
      <c r="L6" s="142">
        <v>12</v>
      </c>
      <c r="M6" s="142">
        <v>13</v>
      </c>
      <c r="N6" s="142">
        <v>14</v>
      </c>
      <c r="O6" s="142">
        <v>15</v>
      </c>
      <c r="P6" s="142">
        <v>16</v>
      </c>
      <c r="Q6" s="142">
        <v>17</v>
      </c>
      <c r="R6" s="142">
        <v>18</v>
      </c>
    </row>
    <row r="7" spans="1:18">
      <c r="A7" s="144"/>
      <c r="B7" s="170"/>
      <c r="C7" s="416" t="s">
        <v>23</v>
      </c>
      <c r="D7" s="416"/>
      <c r="E7" s="416"/>
      <c r="F7" s="156" t="s">
        <v>24</v>
      </c>
      <c r="G7" s="156" t="s">
        <v>24</v>
      </c>
      <c r="H7" s="156" t="s">
        <v>24</v>
      </c>
      <c r="I7" s="156"/>
      <c r="J7" s="156"/>
      <c r="K7" s="156" t="s">
        <v>24</v>
      </c>
      <c r="L7" s="156" t="s">
        <v>24</v>
      </c>
      <c r="M7" s="156" t="s">
        <v>51</v>
      </c>
      <c r="N7" s="156" t="s">
        <v>23</v>
      </c>
      <c r="O7" s="156"/>
      <c r="P7" s="156"/>
      <c r="Q7" s="156" t="s">
        <v>24</v>
      </c>
      <c r="R7" s="156"/>
    </row>
    <row r="8" spans="1:18" s="282" customFormat="1" ht="38.25">
      <c r="A8" s="274">
        <v>1</v>
      </c>
      <c r="B8" s="14" t="s">
        <v>52</v>
      </c>
      <c r="C8" s="45" t="s">
        <v>30</v>
      </c>
      <c r="D8" s="14" t="s">
        <v>55</v>
      </c>
      <c r="E8" s="81"/>
      <c r="F8" s="280">
        <v>29275</v>
      </c>
      <c r="G8" s="280">
        <v>37505</v>
      </c>
      <c r="H8" s="280">
        <v>37505</v>
      </c>
      <c r="I8" s="23" t="s">
        <v>37</v>
      </c>
      <c r="J8" s="23" t="s">
        <v>53</v>
      </c>
      <c r="K8" s="280">
        <v>38512</v>
      </c>
      <c r="L8" s="280">
        <v>42872</v>
      </c>
      <c r="M8" s="55" t="s">
        <v>54</v>
      </c>
      <c r="N8" s="200" t="s">
        <v>320</v>
      </c>
      <c r="O8" s="82">
        <v>11</v>
      </c>
      <c r="P8" s="281">
        <v>112100</v>
      </c>
      <c r="Q8" s="278">
        <v>45839</v>
      </c>
      <c r="R8" s="82" t="s">
        <v>184</v>
      </c>
    </row>
    <row r="9" spans="1:18" ht="15" customHeight="1">
      <c r="A9" s="144"/>
      <c r="B9" s="148"/>
      <c r="C9" s="156"/>
      <c r="D9" s="156"/>
      <c r="E9" s="156"/>
      <c r="F9" s="155"/>
      <c r="G9" s="155"/>
      <c r="H9" s="171"/>
      <c r="I9" s="149"/>
      <c r="J9" s="149"/>
      <c r="K9" s="158"/>
      <c r="L9" s="158"/>
      <c r="M9" s="171"/>
      <c r="N9" s="156"/>
      <c r="O9" s="149"/>
      <c r="P9" s="149"/>
      <c r="Q9" s="172"/>
      <c r="R9" s="156"/>
    </row>
    <row r="10" spans="1:18" ht="15" customHeight="1">
      <c r="A10" s="144"/>
      <c r="B10" s="148"/>
      <c r="C10" s="170"/>
      <c r="D10" s="170"/>
      <c r="E10" s="156"/>
      <c r="F10" s="269"/>
      <c r="G10" s="155"/>
      <c r="H10" s="173"/>
      <c r="I10" s="149"/>
      <c r="J10" s="149"/>
      <c r="K10" s="269"/>
      <c r="L10" s="269"/>
      <c r="M10" s="173"/>
      <c r="N10" s="156"/>
      <c r="O10" s="149"/>
      <c r="P10" s="149"/>
      <c r="Q10" s="172"/>
      <c r="R10" s="170"/>
    </row>
    <row r="11" spans="1:18" ht="15.75" customHeight="1">
      <c r="A11" s="144"/>
      <c r="B11" s="148"/>
      <c r="C11" s="170"/>
      <c r="D11" s="170"/>
      <c r="E11" s="156"/>
      <c r="F11" s="155"/>
      <c r="G11" s="155"/>
      <c r="H11" s="173"/>
      <c r="I11" s="149"/>
      <c r="J11" s="149"/>
      <c r="K11" s="158"/>
      <c r="L11" s="155"/>
      <c r="M11" s="173"/>
      <c r="N11" s="156"/>
      <c r="O11" s="149"/>
      <c r="P11" s="149"/>
      <c r="Q11" s="172"/>
      <c r="R11" s="170"/>
    </row>
    <row r="12" spans="1:18">
      <c r="A12" s="144"/>
      <c r="B12" s="148"/>
      <c r="C12" s="156"/>
      <c r="D12" s="156"/>
      <c r="E12" s="156"/>
      <c r="F12" s="155"/>
      <c r="G12" s="155"/>
      <c r="H12" s="171"/>
      <c r="I12" s="149"/>
      <c r="J12" s="149"/>
      <c r="K12" s="158"/>
      <c r="L12" s="155"/>
      <c r="M12" s="171"/>
      <c r="N12" s="156"/>
      <c r="O12" s="149"/>
      <c r="P12" s="149"/>
      <c r="Q12" s="172"/>
      <c r="R12" s="156"/>
    </row>
    <row r="13" spans="1:18">
      <c r="A13" s="144"/>
      <c r="B13" s="148"/>
      <c r="C13" s="156"/>
      <c r="D13" s="156"/>
      <c r="E13" s="156"/>
      <c r="F13" s="155"/>
      <c r="G13" s="155"/>
      <c r="H13" s="171"/>
      <c r="I13" s="149"/>
      <c r="J13" s="149"/>
      <c r="K13" s="158"/>
      <c r="L13" s="158"/>
      <c r="M13" s="171"/>
      <c r="N13" s="156"/>
      <c r="O13" s="149"/>
      <c r="P13" s="149"/>
      <c r="Q13" s="172"/>
      <c r="R13" s="156"/>
    </row>
    <row r="14" spans="1:18">
      <c r="A14" s="144"/>
      <c r="B14" s="174"/>
      <c r="C14" s="156"/>
      <c r="D14" s="156"/>
      <c r="E14" s="156"/>
      <c r="F14" s="155"/>
      <c r="G14" s="155"/>
      <c r="H14" s="171"/>
      <c r="I14" s="149"/>
      <c r="J14" s="149"/>
      <c r="K14" s="158"/>
      <c r="L14" s="158"/>
      <c r="M14" s="171"/>
      <c r="N14" s="156"/>
      <c r="O14" s="149"/>
      <c r="P14" s="149"/>
      <c r="Q14" s="172"/>
      <c r="R14" s="156"/>
    </row>
    <row r="15" spans="1:18">
      <c r="A15" s="144"/>
      <c r="B15" s="148"/>
      <c r="C15" s="156"/>
      <c r="D15" s="156"/>
      <c r="E15" s="156"/>
      <c r="F15" s="155"/>
      <c r="G15" s="155"/>
      <c r="H15" s="171"/>
      <c r="I15" s="149"/>
      <c r="J15" s="149"/>
      <c r="K15" s="158"/>
      <c r="L15" s="158"/>
      <c r="M15" s="171"/>
      <c r="N15" s="156"/>
      <c r="O15" s="149"/>
      <c r="P15" s="149"/>
      <c r="Q15" s="172"/>
      <c r="R15" s="156"/>
    </row>
    <row r="16" spans="1:18">
      <c r="A16" s="144"/>
      <c r="B16" s="148"/>
      <c r="C16" s="156"/>
      <c r="D16" s="156"/>
      <c r="E16" s="156"/>
      <c r="F16" s="155"/>
      <c r="G16" s="175"/>
      <c r="H16" s="171"/>
      <c r="I16" s="149"/>
      <c r="J16" s="149"/>
      <c r="K16" s="158"/>
      <c r="L16" s="158"/>
      <c r="M16" s="171"/>
      <c r="N16" s="156"/>
      <c r="O16" s="149"/>
      <c r="P16" s="149"/>
      <c r="Q16" s="172"/>
      <c r="R16" s="156"/>
    </row>
    <row r="17" spans="1:18">
      <c r="A17" s="144"/>
      <c r="B17" s="148"/>
      <c r="C17" s="156"/>
      <c r="D17" s="156"/>
      <c r="E17" s="156"/>
      <c r="F17" s="158"/>
      <c r="G17" s="155"/>
      <c r="H17" s="171"/>
      <c r="I17" s="149"/>
      <c r="J17" s="149"/>
      <c r="L17" s="158"/>
      <c r="M17" s="171"/>
      <c r="N17" s="156"/>
      <c r="O17" s="149"/>
      <c r="P17" s="149"/>
      <c r="Q17" s="172"/>
      <c r="R17" s="156"/>
    </row>
    <row r="18" spans="1:18">
      <c r="A18" s="144"/>
      <c r="B18" s="148"/>
      <c r="C18" s="156"/>
      <c r="D18" s="156"/>
      <c r="E18" s="156"/>
      <c r="F18" s="155"/>
      <c r="G18" s="155"/>
      <c r="H18" s="171"/>
      <c r="I18" s="149"/>
      <c r="J18" s="149"/>
      <c r="K18" s="155"/>
      <c r="L18" s="158"/>
      <c r="M18" s="171"/>
      <c r="N18" s="156"/>
      <c r="O18" s="149"/>
      <c r="P18" s="149"/>
      <c r="Q18" s="172"/>
      <c r="R18" s="156"/>
    </row>
    <row r="19" spans="1:18">
      <c r="A19" s="144"/>
      <c r="B19" s="148"/>
      <c r="C19" s="156"/>
      <c r="D19" s="156"/>
      <c r="E19" s="156"/>
      <c r="F19" s="158"/>
      <c r="G19" s="155"/>
      <c r="H19" s="171"/>
      <c r="I19" s="149"/>
      <c r="J19" s="149"/>
      <c r="K19" s="158"/>
      <c r="L19" s="155"/>
      <c r="M19" s="171"/>
      <c r="N19" s="156"/>
      <c r="O19" s="151"/>
      <c r="P19" s="151"/>
      <c r="Q19" s="172"/>
      <c r="R19" s="156"/>
    </row>
    <row r="20" spans="1:18">
      <c r="A20" s="144"/>
      <c r="B20" s="148"/>
      <c r="C20" s="156"/>
      <c r="D20" s="156"/>
      <c r="E20" s="156"/>
      <c r="F20" s="155"/>
      <c r="G20" s="155"/>
      <c r="H20" s="171"/>
      <c r="I20" s="149"/>
      <c r="J20" s="149"/>
      <c r="K20" s="158"/>
      <c r="L20" s="155"/>
      <c r="M20" s="171"/>
      <c r="N20" s="156"/>
      <c r="O20" s="149"/>
      <c r="P20" s="149"/>
      <c r="Q20" s="172"/>
      <c r="R20" s="156"/>
    </row>
  </sheetData>
  <mergeCells count="20">
    <mergeCell ref="R4:R5"/>
    <mergeCell ref="A4:A5"/>
    <mergeCell ref="B4:B5"/>
    <mergeCell ref="C4:C5"/>
    <mergeCell ref="D4:D5"/>
    <mergeCell ref="E4:E5"/>
    <mergeCell ref="C2:F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7" top="0.75" bottom="0.75" header="0.3" footer="0.3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'List of values'!$E$3:$E$11</xm:f>
          </x14:formula1>
          <xm:sqref>N10:N1048576</xm:sqref>
        </x14:dataValidation>
        <x14:dataValidation type="list" allowBlank="1" showInputMessage="1" showErrorMessage="1" xr:uid="{00000000-0002-0000-0100-000001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100-000002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100-000003000000}">
          <x14:formula1>
            <xm:f>'List of values'!$B$3:$B$5</xm:f>
          </x14:formula1>
          <xm:sqref>E8:E1048576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ED4EB-E969-4FC4-83F3-7ABC2EC92A2A}">
  <dimension ref="A1:R32187"/>
  <sheetViews>
    <sheetView workbookViewId="0">
      <selection activeCell="L49" sqref="L49"/>
    </sheetView>
  </sheetViews>
  <sheetFormatPr defaultRowHeight="15"/>
  <cols>
    <col min="1" max="1" width="5" style="204" customWidth="1"/>
    <col min="2" max="2" width="25.85546875" style="206" bestFit="1" customWidth="1"/>
    <col min="3" max="3" width="12.5703125" style="206" bestFit="1" customWidth="1"/>
    <col min="4" max="4" width="8.28515625" style="204" bestFit="1" customWidth="1"/>
    <col min="5" max="5" width="8.140625" style="361" bestFit="1" customWidth="1"/>
    <col min="6" max="6" width="12.7109375" style="207" customWidth="1"/>
    <col min="7" max="7" width="13.7109375" style="207" customWidth="1"/>
    <col min="8" max="8" width="14.42578125" style="207" customWidth="1"/>
    <col min="9" max="9" width="11.28515625" style="204" customWidth="1"/>
    <col min="10" max="10" width="10.42578125" style="204" customWidth="1"/>
    <col min="11" max="11" width="13.28515625" style="206" customWidth="1"/>
    <col min="12" max="12" width="12.85546875" style="208" customWidth="1"/>
    <col min="13" max="13" width="13.42578125" style="209" customWidth="1"/>
    <col min="14" max="14" width="12.42578125" style="204" customWidth="1"/>
    <col min="15" max="15" width="5.5703125" style="204" customWidth="1"/>
    <col min="16" max="16" width="8.42578125" style="206" customWidth="1"/>
    <col min="17" max="17" width="13.28515625" style="205" customWidth="1"/>
    <col min="18" max="18" width="29.5703125" style="206" customWidth="1"/>
  </cols>
  <sheetData>
    <row r="1" spans="1:18">
      <c r="A1" s="179"/>
      <c r="B1" s="180"/>
      <c r="C1" s="180"/>
      <c r="D1" s="179"/>
      <c r="E1" s="196"/>
      <c r="F1" s="181"/>
      <c r="G1" s="181"/>
      <c r="H1" s="181"/>
      <c r="I1" s="179"/>
      <c r="J1" s="179"/>
      <c r="K1" s="180"/>
      <c r="L1" s="182"/>
      <c r="M1" s="183"/>
      <c r="N1" s="179"/>
      <c r="O1" s="179"/>
      <c r="P1" s="180"/>
      <c r="Q1" s="184"/>
      <c r="R1" s="180"/>
    </row>
    <row r="2" spans="1:18">
      <c r="A2" s="179"/>
      <c r="B2" s="186" t="s">
        <v>0</v>
      </c>
      <c r="C2" s="430" t="s">
        <v>56</v>
      </c>
      <c r="D2" s="430"/>
      <c r="E2" s="430"/>
      <c r="F2" s="188"/>
      <c r="G2" s="189" t="s">
        <v>2</v>
      </c>
      <c r="H2" s="190" t="s">
        <v>57</v>
      </c>
      <c r="I2" s="186"/>
      <c r="J2" s="431" t="s">
        <v>3</v>
      </c>
      <c r="K2" s="431"/>
      <c r="L2" s="186"/>
      <c r="M2" s="432" t="s">
        <v>58</v>
      </c>
      <c r="N2" s="432"/>
      <c r="O2" s="179"/>
      <c r="P2" s="180"/>
      <c r="Q2" s="184"/>
      <c r="R2" s="180"/>
    </row>
    <row r="3" spans="1:18">
      <c r="A3" s="179"/>
      <c r="B3" s="186"/>
      <c r="C3" s="187"/>
      <c r="D3" s="187"/>
      <c r="E3" s="403"/>
      <c r="F3" s="188"/>
      <c r="G3" s="189"/>
      <c r="H3" s="190"/>
      <c r="I3" s="186"/>
      <c r="J3" s="186"/>
      <c r="K3" s="186"/>
      <c r="L3" s="186"/>
      <c r="M3" s="191"/>
      <c r="N3" s="192"/>
      <c r="O3" s="179"/>
      <c r="P3" s="180"/>
      <c r="Q3" s="184"/>
      <c r="R3" s="180"/>
    </row>
    <row r="4" spans="1:18">
      <c r="A4" s="179"/>
      <c r="B4" s="193" t="s">
        <v>0</v>
      </c>
      <c r="C4" s="430" t="s">
        <v>171</v>
      </c>
      <c r="D4" s="430"/>
      <c r="E4" s="430"/>
      <c r="F4" s="194"/>
      <c r="G4" s="189" t="s">
        <v>2</v>
      </c>
      <c r="H4" s="190" t="s">
        <v>172</v>
      </c>
      <c r="I4" s="179"/>
      <c r="J4" s="186" t="s">
        <v>3</v>
      </c>
      <c r="K4" s="195"/>
      <c r="L4" s="432" t="s">
        <v>77</v>
      </c>
      <c r="M4" s="432"/>
      <c r="N4" s="196"/>
      <c r="O4" s="179"/>
      <c r="P4" s="197"/>
      <c r="Q4" s="181"/>
      <c r="R4" s="179"/>
    </row>
    <row r="5" spans="1:18">
      <c r="A5" s="179"/>
      <c r="B5" s="180"/>
      <c r="C5" s="180"/>
      <c r="D5" s="179"/>
      <c r="E5" s="196"/>
      <c r="F5" s="181"/>
      <c r="G5" s="181"/>
      <c r="H5" s="181"/>
      <c r="I5" s="179"/>
      <c r="J5" s="179"/>
      <c r="K5" s="180"/>
      <c r="L5" s="182"/>
      <c r="M5" s="183"/>
      <c r="N5" s="179"/>
      <c r="O5" s="179"/>
      <c r="P5" s="180"/>
      <c r="Q5" s="184"/>
      <c r="R5" s="180"/>
    </row>
    <row r="6" spans="1:18" ht="25.5">
      <c r="A6" s="268" t="s">
        <v>316</v>
      </c>
      <c r="B6" s="428" t="s">
        <v>6</v>
      </c>
      <c r="C6" s="428" t="s">
        <v>7</v>
      </c>
      <c r="D6" s="428" t="s">
        <v>8</v>
      </c>
      <c r="E6" s="428" t="s">
        <v>9</v>
      </c>
      <c r="F6" s="428" t="s">
        <v>10</v>
      </c>
      <c r="G6" s="428" t="s">
        <v>11</v>
      </c>
      <c r="H6" s="428" t="s">
        <v>12</v>
      </c>
      <c r="I6" s="428" t="s">
        <v>13</v>
      </c>
      <c r="J6" s="428" t="s">
        <v>14</v>
      </c>
      <c r="K6" s="428" t="s">
        <v>15</v>
      </c>
      <c r="L6" s="428" t="s">
        <v>16</v>
      </c>
      <c r="M6" s="433" t="s">
        <v>17</v>
      </c>
      <c r="N6" s="428" t="s">
        <v>18</v>
      </c>
      <c r="O6" s="435" t="s">
        <v>19</v>
      </c>
      <c r="P6" s="435"/>
      <c r="Q6" s="435"/>
      <c r="R6" s="428" t="s">
        <v>20</v>
      </c>
    </row>
    <row r="7" spans="1:18" ht="25.5">
      <c r="A7" s="199"/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34"/>
      <c r="N7" s="429"/>
      <c r="O7" s="151" t="s">
        <v>21</v>
      </c>
      <c r="P7" s="151" t="s">
        <v>19</v>
      </c>
      <c r="Q7" s="151" t="s">
        <v>22</v>
      </c>
      <c r="R7" s="429"/>
    </row>
    <row r="8" spans="1:18">
      <c r="A8" s="151"/>
      <c r="B8" s="151">
        <v>2</v>
      </c>
      <c r="C8" s="151">
        <v>3</v>
      </c>
      <c r="D8" s="151">
        <v>4</v>
      </c>
      <c r="E8" s="151">
        <v>5</v>
      </c>
      <c r="F8" s="151">
        <v>6</v>
      </c>
      <c r="G8" s="151">
        <v>7</v>
      </c>
      <c r="H8" s="151">
        <v>8</v>
      </c>
      <c r="I8" s="151">
        <v>9</v>
      </c>
      <c r="J8" s="204" t="s">
        <v>69</v>
      </c>
      <c r="K8" s="151">
        <v>11</v>
      </c>
      <c r="L8" s="151">
        <v>12</v>
      </c>
      <c r="M8" s="200">
        <v>13</v>
      </c>
      <c r="N8" s="151">
        <v>14</v>
      </c>
      <c r="O8" s="151">
        <v>15</v>
      </c>
      <c r="P8" s="151">
        <v>16</v>
      </c>
      <c r="Q8" s="151">
        <v>17</v>
      </c>
      <c r="R8" s="151">
        <v>18</v>
      </c>
    </row>
    <row r="9" spans="1:18">
      <c r="A9" s="201"/>
      <c r="B9" s="151"/>
      <c r="C9" s="436" t="s">
        <v>23</v>
      </c>
      <c r="D9" s="436"/>
      <c r="E9" s="436"/>
      <c r="F9" s="201" t="s">
        <v>24</v>
      </c>
      <c r="G9" s="201" t="s">
        <v>24</v>
      </c>
      <c r="H9" s="201" t="s">
        <v>24</v>
      </c>
      <c r="I9" s="201"/>
      <c r="J9" s="201"/>
      <c r="K9" s="201" t="s">
        <v>24</v>
      </c>
      <c r="L9" s="201" t="s">
        <v>24</v>
      </c>
      <c r="M9" s="202" t="s">
        <v>25</v>
      </c>
      <c r="N9" s="201" t="s">
        <v>23</v>
      </c>
      <c r="O9" s="201"/>
      <c r="P9" s="201"/>
      <c r="Q9" s="149" t="s">
        <v>24</v>
      </c>
      <c r="R9" s="201"/>
    </row>
    <row r="10" spans="1:18" ht="51.75">
      <c r="A10" s="149">
        <v>1</v>
      </c>
      <c r="B10" s="364" t="s">
        <v>64</v>
      </c>
      <c r="C10" s="363" t="s">
        <v>30</v>
      </c>
      <c r="D10" s="149" t="s">
        <v>65</v>
      </c>
      <c r="E10" s="149" t="s">
        <v>32</v>
      </c>
      <c r="F10" s="365">
        <v>27959</v>
      </c>
      <c r="G10" s="365">
        <v>35996</v>
      </c>
      <c r="H10" s="365">
        <v>35996</v>
      </c>
      <c r="I10" s="149" t="s">
        <v>27</v>
      </c>
      <c r="J10" s="149" t="s">
        <v>27</v>
      </c>
      <c r="K10" s="365">
        <v>36727</v>
      </c>
      <c r="L10" s="366">
        <v>42538</v>
      </c>
      <c r="M10" s="155" t="s">
        <v>66</v>
      </c>
      <c r="N10" s="149" t="s">
        <v>34</v>
      </c>
      <c r="O10" s="149"/>
      <c r="P10" s="367"/>
      <c r="Q10" s="365"/>
      <c r="R10" s="368" t="s">
        <v>264</v>
      </c>
    </row>
    <row r="11" spans="1:18" ht="51.75">
      <c r="A11" s="149">
        <v>2</v>
      </c>
      <c r="B11" s="364" t="s">
        <v>70</v>
      </c>
      <c r="C11" s="363" t="s">
        <v>26</v>
      </c>
      <c r="D11" s="201"/>
      <c r="E11" s="149"/>
      <c r="F11" s="365">
        <v>34023</v>
      </c>
      <c r="G11" s="365">
        <v>43241</v>
      </c>
      <c r="H11" s="365">
        <v>43241</v>
      </c>
      <c r="I11" s="149" t="s">
        <v>194</v>
      </c>
      <c r="J11" s="149" t="s">
        <v>160</v>
      </c>
      <c r="K11" s="365" t="s">
        <v>161</v>
      </c>
      <c r="L11" s="365"/>
      <c r="M11" s="155" t="s">
        <v>71</v>
      </c>
      <c r="N11" s="149"/>
      <c r="O11" s="149"/>
      <c r="P11" s="367"/>
      <c r="Q11" s="365"/>
      <c r="R11" s="371" t="s">
        <v>268</v>
      </c>
    </row>
    <row r="12" spans="1:18" ht="26.25">
      <c r="A12" s="23">
        <v>3</v>
      </c>
      <c r="B12" s="364" t="s">
        <v>72</v>
      </c>
      <c r="C12" s="363" t="s">
        <v>26</v>
      </c>
      <c r="D12" s="201"/>
      <c r="E12" s="149"/>
      <c r="F12" s="365">
        <v>32854</v>
      </c>
      <c r="G12" s="365">
        <v>42515</v>
      </c>
      <c r="H12" s="365">
        <v>43234</v>
      </c>
      <c r="I12" s="149" t="s">
        <v>194</v>
      </c>
      <c r="J12" s="149" t="s">
        <v>160</v>
      </c>
      <c r="K12" s="365" t="s">
        <v>161</v>
      </c>
      <c r="L12" s="375">
        <v>44695</v>
      </c>
      <c r="M12" s="155" t="s">
        <v>71</v>
      </c>
      <c r="N12" s="149" t="s">
        <v>34</v>
      </c>
      <c r="O12" s="149">
        <v>9</v>
      </c>
      <c r="P12" s="367">
        <v>61500</v>
      </c>
      <c r="Q12" s="205">
        <v>45839</v>
      </c>
      <c r="R12" s="371" t="s">
        <v>176</v>
      </c>
    </row>
    <row r="13" spans="1:18" ht="26.25">
      <c r="A13" s="149">
        <v>4</v>
      </c>
      <c r="B13" s="372" t="s">
        <v>73</v>
      </c>
      <c r="C13" s="363" t="s">
        <v>26</v>
      </c>
      <c r="D13" s="372"/>
      <c r="E13" s="149"/>
      <c r="F13" s="374">
        <v>34968</v>
      </c>
      <c r="G13" s="374">
        <v>44013</v>
      </c>
      <c r="H13" s="374">
        <v>44013</v>
      </c>
      <c r="I13" s="149" t="s">
        <v>194</v>
      </c>
      <c r="J13" s="149" t="s">
        <v>160</v>
      </c>
      <c r="K13" s="365">
        <v>44705</v>
      </c>
      <c r="L13" s="375"/>
      <c r="M13" s="155" t="s">
        <v>175</v>
      </c>
      <c r="N13" s="149"/>
      <c r="O13" s="149">
        <v>8</v>
      </c>
      <c r="P13" s="367"/>
      <c r="Q13" s="376"/>
      <c r="R13" s="377" t="s">
        <v>281</v>
      </c>
    </row>
    <row r="14" spans="1:18" ht="26.25">
      <c r="A14" s="149">
        <v>5</v>
      </c>
      <c r="B14" s="372" t="s">
        <v>74</v>
      </c>
      <c r="C14" s="363" t="s">
        <v>26</v>
      </c>
      <c r="D14" s="372"/>
      <c r="E14" s="149" t="s">
        <v>61</v>
      </c>
      <c r="F14" s="374">
        <v>33198</v>
      </c>
      <c r="G14" s="374">
        <v>44013</v>
      </c>
      <c r="H14" s="374">
        <v>44013</v>
      </c>
      <c r="I14" s="149" t="s">
        <v>160</v>
      </c>
      <c r="J14" s="149" t="s">
        <v>160</v>
      </c>
      <c r="K14" s="365">
        <v>45055</v>
      </c>
      <c r="L14" s="375">
        <v>45474</v>
      </c>
      <c r="M14" s="155" t="s">
        <v>248</v>
      </c>
      <c r="N14" s="149"/>
      <c r="O14" s="149">
        <v>9</v>
      </c>
      <c r="P14" s="367">
        <v>58000</v>
      </c>
      <c r="Q14" s="376" t="s">
        <v>276</v>
      </c>
      <c r="R14" s="371" t="s">
        <v>298</v>
      </c>
    </row>
    <row r="15" spans="1:18" ht="26.25">
      <c r="A15" s="23">
        <v>6</v>
      </c>
      <c r="B15" s="372" t="s">
        <v>75</v>
      </c>
      <c r="C15" s="363" t="s">
        <v>26</v>
      </c>
      <c r="D15" s="372"/>
      <c r="E15" s="149" t="s">
        <v>61</v>
      </c>
      <c r="F15" s="374">
        <v>34345</v>
      </c>
      <c r="G15" s="392">
        <v>43269</v>
      </c>
      <c r="H15" s="392">
        <v>44054</v>
      </c>
      <c r="I15" s="149" t="s">
        <v>194</v>
      </c>
      <c r="J15" s="149" t="s">
        <v>160</v>
      </c>
      <c r="K15" s="375">
        <v>44916</v>
      </c>
      <c r="L15" s="375">
        <v>45515</v>
      </c>
      <c r="M15" s="373" t="s">
        <v>193</v>
      </c>
      <c r="N15" s="149"/>
      <c r="O15" s="149">
        <v>9</v>
      </c>
      <c r="P15" s="367">
        <v>54700</v>
      </c>
      <c r="Q15" s="365">
        <v>45839</v>
      </c>
      <c r="R15" s="371" t="s">
        <v>297</v>
      </c>
    </row>
    <row r="16" spans="1:18" ht="51">
      <c r="A16" s="23">
        <v>7</v>
      </c>
      <c r="B16" s="369" t="s">
        <v>67</v>
      </c>
      <c r="C16" s="363" t="s">
        <v>26</v>
      </c>
      <c r="D16" s="149"/>
      <c r="E16" s="149" t="s">
        <v>32</v>
      </c>
      <c r="F16" s="365">
        <v>33296</v>
      </c>
      <c r="G16" s="365">
        <v>42387</v>
      </c>
      <c r="H16" s="365">
        <v>42387</v>
      </c>
      <c r="I16" s="155" t="s">
        <v>29</v>
      </c>
      <c r="J16" s="155" t="s">
        <v>29</v>
      </c>
      <c r="K16" s="365">
        <v>43118</v>
      </c>
      <c r="L16" s="365">
        <v>43983</v>
      </c>
      <c r="M16" s="200" t="s">
        <v>68</v>
      </c>
      <c r="N16" s="149" t="s">
        <v>34</v>
      </c>
      <c r="O16" s="155"/>
      <c r="P16" s="367"/>
      <c r="Q16" s="365"/>
      <c r="R16" s="370" t="s">
        <v>267</v>
      </c>
    </row>
    <row r="17" spans="1:18" ht="39">
      <c r="A17" s="149">
        <v>8</v>
      </c>
      <c r="B17" s="290" t="s">
        <v>177</v>
      </c>
      <c r="C17" s="283" t="s">
        <v>44</v>
      </c>
      <c r="D17" s="293"/>
      <c r="E17" s="289"/>
      <c r="F17" s="287">
        <v>33988</v>
      </c>
      <c r="G17" s="294">
        <v>44008</v>
      </c>
      <c r="H17" s="278">
        <v>44853</v>
      </c>
      <c r="I17" s="23" t="s">
        <v>69</v>
      </c>
      <c r="J17" s="289"/>
      <c r="K17" s="290"/>
      <c r="L17" s="295"/>
      <c r="M17" s="288"/>
      <c r="N17" s="289"/>
      <c r="O17" s="289">
        <v>8</v>
      </c>
      <c r="P17" s="290">
        <v>50500</v>
      </c>
      <c r="Q17" s="287">
        <v>45839</v>
      </c>
      <c r="R17" s="292" t="s">
        <v>188</v>
      </c>
    </row>
    <row r="18" spans="1:18" ht="45">
      <c r="A18" s="23">
        <v>9</v>
      </c>
      <c r="B18" s="350" t="s">
        <v>206</v>
      </c>
      <c r="C18" s="351" t="s">
        <v>26</v>
      </c>
      <c r="D18" s="348"/>
      <c r="E18" s="349"/>
      <c r="F18" s="352">
        <v>34427</v>
      </c>
      <c r="G18" s="353">
        <v>45006</v>
      </c>
      <c r="H18" s="354">
        <v>45006</v>
      </c>
      <c r="I18" s="349" t="s">
        <v>69</v>
      </c>
      <c r="J18" s="349"/>
      <c r="K18" s="350"/>
      <c r="L18" s="355"/>
      <c r="M18" s="356"/>
      <c r="N18" s="349"/>
      <c r="O18" s="349">
        <v>8</v>
      </c>
      <c r="P18" s="350">
        <v>50500</v>
      </c>
      <c r="Q18" s="352">
        <v>46023</v>
      </c>
      <c r="R18" s="357" t="s">
        <v>227</v>
      </c>
    </row>
    <row r="19" spans="1:18" ht="45">
      <c r="A19" s="149">
        <v>10</v>
      </c>
      <c r="B19" s="350" t="s">
        <v>178</v>
      </c>
      <c r="C19" s="358" t="s">
        <v>26</v>
      </c>
      <c r="D19" s="348"/>
      <c r="E19" s="349"/>
      <c r="F19" s="353">
        <v>34787</v>
      </c>
      <c r="G19" s="353">
        <v>44833</v>
      </c>
      <c r="H19" s="354">
        <v>44833</v>
      </c>
      <c r="I19" s="349" t="s">
        <v>69</v>
      </c>
      <c r="J19" s="349"/>
      <c r="K19" s="350"/>
      <c r="L19" s="355"/>
      <c r="M19" s="356"/>
      <c r="N19" s="349"/>
      <c r="O19" s="349">
        <v>8</v>
      </c>
      <c r="P19" s="350">
        <v>50500</v>
      </c>
      <c r="Q19" s="352">
        <v>45839</v>
      </c>
      <c r="R19" s="357" t="s">
        <v>226</v>
      </c>
    </row>
    <row r="20" spans="1:18" ht="51.75">
      <c r="A20" s="23">
        <v>11</v>
      </c>
      <c r="B20" s="290" t="s">
        <v>179</v>
      </c>
      <c r="C20" s="335" t="s">
        <v>26</v>
      </c>
      <c r="D20" s="293"/>
      <c r="E20" s="289"/>
      <c r="F20" s="294">
        <v>35802</v>
      </c>
      <c r="G20" s="294">
        <v>44844</v>
      </c>
      <c r="H20" s="278">
        <v>44844</v>
      </c>
      <c r="I20" s="23" t="s">
        <v>69</v>
      </c>
      <c r="J20" s="289"/>
      <c r="K20" s="290"/>
      <c r="L20" s="295"/>
      <c r="M20" s="288"/>
      <c r="N20" s="289"/>
      <c r="O20" s="289">
        <v>8</v>
      </c>
      <c r="P20" s="290">
        <v>50500</v>
      </c>
      <c r="Q20" s="287">
        <v>45839</v>
      </c>
      <c r="R20" s="292" t="s">
        <v>200</v>
      </c>
    </row>
    <row r="21" spans="1:18" ht="51.75">
      <c r="A21" s="149">
        <v>12</v>
      </c>
      <c r="B21" s="290" t="s">
        <v>181</v>
      </c>
      <c r="C21" s="335" t="s">
        <v>143</v>
      </c>
      <c r="D21" s="293"/>
      <c r="E21" s="23" t="s">
        <v>61</v>
      </c>
      <c r="F21" s="294">
        <v>34974</v>
      </c>
      <c r="G21" s="294">
        <v>44459</v>
      </c>
      <c r="H21" s="278">
        <v>44833</v>
      </c>
      <c r="I21" s="23" t="s">
        <v>69</v>
      </c>
      <c r="J21" s="289"/>
      <c r="K21" s="290"/>
      <c r="L21" s="295"/>
      <c r="M21" s="288"/>
      <c r="N21" s="289"/>
      <c r="O21" s="289">
        <v>8</v>
      </c>
      <c r="P21" s="290">
        <v>50500</v>
      </c>
      <c r="Q21" s="287">
        <v>45839</v>
      </c>
      <c r="R21" s="292" t="s">
        <v>203</v>
      </c>
    </row>
    <row r="22" spans="1:18" ht="51.75">
      <c r="A22" s="23">
        <v>13</v>
      </c>
      <c r="B22" s="290" t="s">
        <v>182</v>
      </c>
      <c r="C22" s="335" t="s">
        <v>26</v>
      </c>
      <c r="D22" s="293"/>
      <c r="E22" s="23" t="s">
        <v>61</v>
      </c>
      <c r="F22" s="294">
        <v>34284</v>
      </c>
      <c r="G22" s="294">
        <v>44109</v>
      </c>
      <c r="H22" s="278">
        <v>44848</v>
      </c>
      <c r="I22" s="23" t="s">
        <v>69</v>
      </c>
      <c r="J22" s="289"/>
      <c r="K22" s="290"/>
      <c r="L22" s="295"/>
      <c r="M22" s="288"/>
      <c r="N22" s="289"/>
      <c r="O22" s="289">
        <v>8</v>
      </c>
      <c r="P22" s="290">
        <v>50500</v>
      </c>
      <c r="Q22" s="287">
        <v>45839</v>
      </c>
      <c r="R22" s="292" t="s">
        <v>202</v>
      </c>
    </row>
    <row r="23" spans="1:18" ht="51.75">
      <c r="A23" s="149">
        <v>14</v>
      </c>
      <c r="B23" s="290" t="s">
        <v>183</v>
      </c>
      <c r="C23" s="335" t="s">
        <v>26</v>
      </c>
      <c r="D23" s="293"/>
      <c r="E23" s="289" t="s">
        <v>189</v>
      </c>
      <c r="F23" s="294">
        <v>33368</v>
      </c>
      <c r="G23" s="294">
        <v>43355</v>
      </c>
      <c r="H23" s="278">
        <v>44848</v>
      </c>
      <c r="I23" s="23" t="s">
        <v>69</v>
      </c>
      <c r="J23" s="289"/>
      <c r="K23" s="290"/>
      <c r="L23" s="295"/>
      <c r="M23" s="288"/>
      <c r="N23" s="289"/>
      <c r="O23" s="289">
        <v>7</v>
      </c>
      <c r="P23" s="290">
        <v>53600</v>
      </c>
      <c r="Q23" s="287">
        <v>45839</v>
      </c>
      <c r="R23" s="292" t="s">
        <v>201</v>
      </c>
    </row>
    <row r="24" spans="1:18" ht="51.75">
      <c r="A24" s="23">
        <v>15</v>
      </c>
      <c r="B24" s="290" t="s">
        <v>180</v>
      </c>
      <c r="C24" s="335" t="s">
        <v>26</v>
      </c>
      <c r="D24" s="293"/>
      <c r="E24" s="289" t="s">
        <v>189</v>
      </c>
      <c r="F24" s="294">
        <v>35559</v>
      </c>
      <c r="G24" s="294">
        <v>44508</v>
      </c>
      <c r="H24" s="294">
        <v>44844</v>
      </c>
      <c r="I24" s="23" t="s">
        <v>69</v>
      </c>
      <c r="J24" s="289"/>
      <c r="K24" s="290"/>
      <c r="L24" s="295"/>
      <c r="M24" s="288"/>
      <c r="N24" s="289"/>
      <c r="O24" s="289">
        <v>8</v>
      </c>
      <c r="P24" s="290">
        <v>50500</v>
      </c>
      <c r="Q24" s="287">
        <v>45839</v>
      </c>
      <c r="R24" s="292" t="s">
        <v>228</v>
      </c>
    </row>
    <row r="25" spans="1:18" ht="51">
      <c r="A25" s="23">
        <v>16</v>
      </c>
      <c r="B25" s="372" t="s">
        <v>195</v>
      </c>
      <c r="C25" s="363" t="s">
        <v>26</v>
      </c>
      <c r="D25" s="372"/>
      <c r="E25" s="149"/>
      <c r="F25" s="365">
        <v>32320</v>
      </c>
      <c r="G25" s="365">
        <v>41312</v>
      </c>
      <c r="H25" s="365">
        <v>41312</v>
      </c>
      <c r="I25" s="155" t="s">
        <v>29</v>
      </c>
      <c r="J25" s="155" t="s">
        <v>29</v>
      </c>
      <c r="K25" s="365">
        <v>42041</v>
      </c>
      <c r="L25" s="205">
        <v>44852</v>
      </c>
      <c r="M25" s="155" t="s">
        <v>175</v>
      </c>
      <c r="N25" s="361"/>
      <c r="O25" s="361"/>
      <c r="P25" s="362"/>
      <c r="R25" s="370" t="s">
        <v>269</v>
      </c>
    </row>
    <row r="26" spans="1:18" ht="45">
      <c r="A26" s="149">
        <v>17</v>
      </c>
      <c r="B26" s="290" t="s">
        <v>207</v>
      </c>
      <c r="C26" s="359" t="s">
        <v>26</v>
      </c>
      <c r="D26" s="289"/>
      <c r="E26" s="289"/>
      <c r="F26" s="294">
        <v>35676</v>
      </c>
      <c r="G26" s="294">
        <v>44998</v>
      </c>
      <c r="H26" s="294">
        <v>44998</v>
      </c>
      <c r="I26" s="289" t="s">
        <v>69</v>
      </c>
      <c r="J26" s="289"/>
      <c r="K26" s="290"/>
      <c r="L26" s="295"/>
      <c r="M26" s="288"/>
      <c r="N26" s="289"/>
      <c r="O26" s="289">
        <v>8</v>
      </c>
      <c r="P26" s="290">
        <v>50500</v>
      </c>
      <c r="Q26" s="287">
        <v>46023</v>
      </c>
      <c r="R26" s="296" t="s">
        <v>230</v>
      </c>
    </row>
    <row r="27" spans="1:18" ht="45">
      <c r="A27" s="23">
        <v>18</v>
      </c>
      <c r="B27" s="290" t="s">
        <v>208</v>
      </c>
      <c r="C27" s="359" t="s">
        <v>26</v>
      </c>
      <c r="D27" s="289"/>
      <c r="E27" s="289"/>
      <c r="F27" s="294">
        <v>35104</v>
      </c>
      <c r="G27" s="294">
        <v>44732</v>
      </c>
      <c r="H27" s="294">
        <v>45001</v>
      </c>
      <c r="I27" s="289" t="s">
        <v>69</v>
      </c>
      <c r="J27" s="289"/>
      <c r="K27" s="290"/>
      <c r="L27" s="295"/>
      <c r="M27" s="288"/>
      <c r="N27" s="289"/>
      <c r="O27" s="289">
        <v>8</v>
      </c>
      <c r="P27" s="290">
        <v>50500</v>
      </c>
      <c r="Q27" s="287">
        <v>46023</v>
      </c>
      <c r="R27" s="296" t="s">
        <v>229</v>
      </c>
    </row>
    <row r="28" spans="1:18" ht="45">
      <c r="A28" s="149">
        <v>19</v>
      </c>
      <c r="B28" s="290" t="s">
        <v>209</v>
      </c>
      <c r="C28" s="359" t="s">
        <v>26</v>
      </c>
      <c r="D28" s="289"/>
      <c r="E28" s="289"/>
      <c r="F28" s="294">
        <v>35627</v>
      </c>
      <c r="G28" s="294">
        <v>44994</v>
      </c>
      <c r="H28" s="294">
        <v>44994</v>
      </c>
      <c r="I28" s="289" t="s">
        <v>69</v>
      </c>
      <c r="J28" s="289"/>
      <c r="K28" s="290"/>
      <c r="L28" s="295"/>
      <c r="M28" s="288"/>
      <c r="N28" s="289"/>
      <c r="O28" s="289">
        <v>8</v>
      </c>
      <c r="P28" s="290">
        <v>50500</v>
      </c>
      <c r="Q28" s="287">
        <v>46023</v>
      </c>
      <c r="R28" s="296" t="s">
        <v>231</v>
      </c>
    </row>
    <row r="29" spans="1:18" ht="45">
      <c r="A29" s="23">
        <v>20</v>
      </c>
      <c r="B29" s="290" t="s">
        <v>210</v>
      </c>
      <c r="C29" s="359" t="s">
        <v>26</v>
      </c>
      <c r="D29" s="289"/>
      <c r="E29" s="289" t="s">
        <v>61</v>
      </c>
      <c r="F29" s="294">
        <v>35891</v>
      </c>
      <c r="G29" s="294">
        <v>44991</v>
      </c>
      <c r="H29" s="294">
        <v>44991</v>
      </c>
      <c r="I29" s="289" t="s">
        <v>69</v>
      </c>
      <c r="J29" s="289"/>
      <c r="K29" s="290"/>
      <c r="L29" s="295"/>
      <c r="M29" s="288"/>
      <c r="N29" s="289"/>
      <c r="O29" s="289">
        <v>8</v>
      </c>
      <c r="P29" s="290">
        <v>50500</v>
      </c>
      <c r="Q29" s="287">
        <v>46023</v>
      </c>
      <c r="R29" s="296" t="s">
        <v>232</v>
      </c>
    </row>
    <row r="30" spans="1:18" ht="45">
      <c r="A30" s="149">
        <v>21</v>
      </c>
      <c r="B30" s="290" t="s">
        <v>222</v>
      </c>
      <c r="C30" s="359" t="s">
        <v>26</v>
      </c>
      <c r="D30" s="289"/>
      <c r="E30" s="289"/>
      <c r="F30" s="294">
        <v>34335</v>
      </c>
      <c r="G30" s="294">
        <v>45159</v>
      </c>
      <c r="H30" s="294">
        <v>45159</v>
      </c>
      <c r="I30" s="289" t="s">
        <v>69</v>
      </c>
      <c r="J30" s="289"/>
      <c r="K30" s="290"/>
      <c r="L30" s="295"/>
      <c r="M30" s="288"/>
      <c r="N30" s="289"/>
      <c r="O30" s="289">
        <v>8</v>
      </c>
      <c r="P30" s="290">
        <v>49000</v>
      </c>
      <c r="Q30" s="287">
        <v>45839</v>
      </c>
      <c r="R30" s="296" t="s">
        <v>233</v>
      </c>
    </row>
    <row r="31" spans="1:18" ht="45">
      <c r="A31" s="23">
        <v>22</v>
      </c>
      <c r="B31" s="290" t="s">
        <v>223</v>
      </c>
      <c r="C31" s="359" t="s">
        <v>30</v>
      </c>
      <c r="D31" s="289"/>
      <c r="E31" s="289" t="s">
        <v>32</v>
      </c>
      <c r="F31" s="294">
        <v>36249</v>
      </c>
      <c r="G31" s="294">
        <v>45177</v>
      </c>
      <c r="H31" s="294">
        <v>45177</v>
      </c>
      <c r="I31" s="289" t="s">
        <v>69</v>
      </c>
      <c r="J31" s="289"/>
      <c r="K31" s="290"/>
      <c r="L31" s="295"/>
      <c r="M31" s="288"/>
      <c r="N31" s="289"/>
      <c r="O31" s="289">
        <v>8</v>
      </c>
      <c r="P31" s="290">
        <v>49000</v>
      </c>
      <c r="Q31" s="287">
        <v>45839</v>
      </c>
      <c r="R31" s="296" t="s">
        <v>234</v>
      </c>
    </row>
    <row r="32" spans="1:18" ht="45">
      <c r="A32" s="149">
        <v>23</v>
      </c>
      <c r="B32" s="290" t="s">
        <v>224</v>
      </c>
      <c r="C32" s="359" t="s">
        <v>26</v>
      </c>
      <c r="D32" s="289"/>
      <c r="E32" s="289" t="s">
        <v>225</v>
      </c>
      <c r="F32" s="294">
        <v>35266</v>
      </c>
      <c r="G32" s="294">
        <v>44439</v>
      </c>
      <c r="H32" s="294" t="s">
        <v>258</v>
      </c>
      <c r="I32" s="289" t="s">
        <v>69</v>
      </c>
      <c r="J32" s="289"/>
      <c r="K32" s="290"/>
      <c r="L32" s="295"/>
      <c r="M32" s="288"/>
      <c r="N32" s="289"/>
      <c r="O32" s="289">
        <v>8</v>
      </c>
      <c r="P32" s="290">
        <v>49000</v>
      </c>
      <c r="Q32" s="287">
        <v>45839</v>
      </c>
      <c r="R32" s="296" t="s">
        <v>235</v>
      </c>
    </row>
    <row r="33" spans="1:18" ht="45">
      <c r="A33" s="23">
        <v>24</v>
      </c>
      <c r="B33" s="362" t="s">
        <v>277</v>
      </c>
      <c r="C33" s="362" t="s">
        <v>300</v>
      </c>
      <c r="D33" s="361"/>
      <c r="E33" s="361" t="s">
        <v>301</v>
      </c>
      <c r="F33" s="394">
        <v>36105</v>
      </c>
      <c r="G33" s="394">
        <v>44008</v>
      </c>
      <c r="H33" s="394">
        <v>45358</v>
      </c>
      <c r="I33" s="361" t="s">
        <v>69</v>
      </c>
      <c r="J33" s="361"/>
      <c r="K33" s="362"/>
      <c r="L33" s="395"/>
      <c r="M33" s="373"/>
      <c r="N33" s="361"/>
      <c r="O33" s="361">
        <v>8</v>
      </c>
      <c r="P33" s="362">
        <v>49000</v>
      </c>
      <c r="Q33" s="205">
        <v>46023</v>
      </c>
      <c r="R33" s="396" t="s">
        <v>308</v>
      </c>
    </row>
    <row r="34" spans="1:18" ht="45">
      <c r="A34" s="149">
        <v>25</v>
      </c>
      <c r="B34" s="362" t="s">
        <v>315</v>
      </c>
      <c r="C34" s="414" t="s">
        <v>319</v>
      </c>
      <c r="D34" s="361"/>
      <c r="F34" s="394">
        <v>35492</v>
      </c>
      <c r="G34" s="394">
        <v>45425</v>
      </c>
      <c r="H34" s="394">
        <v>45425</v>
      </c>
      <c r="I34" s="361" t="s">
        <v>69</v>
      </c>
      <c r="J34" s="275"/>
      <c r="K34" s="362"/>
      <c r="L34" s="395"/>
      <c r="M34" s="373"/>
      <c r="N34" s="361"/>
      <c r="O34" s="361">
        <v>8</v>
      </c>
      <c r="P34" s="362">
        <v>49000</v>
      </c>
      <c r="Q34" s="205">
        <v>46023</v>
      </c>
      <c r="R34" s="396" t="s">
        <v>313</v>
      </c>
    </row>
    <row r="35" spans="1:18" ht="45">
      <c r="A35" s="23">
        <v>26</v>
      </c>
      <c r="B35" s="290" t="s">
        <v>211</v>
      </c>
      <c r="C35" s="359" t="s">
        <v>26</v>
      </c>
      <c r="D35" s="289"/>
      <c r="E35" s="289"/>
      <c r="F35" s="294">
        <v>36265</v>
      </c>
      <c r="G35" s="294">
        <v>45322</v>
      </c>
      <c r="H35" s="294">
        <v>45322</v>
      </c>
      <c r="I35" s="289" t="s">
        <v>69</v>
      </c>
      <c r="J35" s="289"/>
      <c r="K35" s="290"/>
      <c r="L35" s="295"/>
      <c r="M35" s="288"/>
      <c r="N35" s="289"/>
      <c r="O35" s="289">
        <v>8</v>
      </c>
      <c r="P35" s="290">
        <v>49000</v>
      </c>
      <c r="Q35" s="287">
        <v>46023</v>
      </c>
      <c r="R35" s="296" t="s">
        <v>236</v>
      </c>
    </row>
    <row r="36" spans="1:18" ht="45">
      <c r="A36" s="149">
        <v>27</v>
      </c>
      <c r="B36" s="290" t="s">
        <v>212</v>
      </c>
      <c r="C36" s="359" t="s">
        <v>26</v>
      </c>
      <c r="D36" s="289"/>
      <c r="E36" s="289"/>
      <c r="F36" s="294">
        <v>33686</v>
      </c>
      <c r="G36" s="294">
        <v>45320</v>
      </c>
      <c r="H36" s="294">
        <v>45320</v>
      </c>
      <c r="I36" s="289" t="s">
        <v>69</v>
      </c>
      <c r="J36" s="289"/>
      <c r="K36" s="290"/>
      <c r="L36" s="295"/>
      <c r="M36" s="288"/>
      <c r="N36" s="289"/>
      <c r="O36" s="289">
        <v>8</v>
      </c>
      <c r="P36" s="290">
        <v>49000</v>
      </c>
      <c r="Q36" s="287">
        <v>46023</v>
      </c>
      <c r="R36" s="296" t="s">
        <v>237</v>
      </c>
    </row>
    <row r="37" spans="1:18" ht="45">
      <c r="A37" s="23">
        <v>28</v>
      </c>
      <c r="B37" s="362" t="s">
        <v>299</v>
      </c>
      <c r="C37" s="393" t="s">
        <v>304</v>
      </c>
      <c r="D37" s="361"/>
      <c r="E37" s="361" t="s">
        <v>301</v>
      </c>
      <c r="F37" s="394">
        <v>34860</v>
      </c>
      <c r="G37" s="394">
        <v>43248</v>
      </c>
      <c r="H37" s="394">
        <v>45408</v>
      </c>
      <c r="I37" s="361" t="s">
        <v>69</v>
      </c>
      <c r="J37" s="361"/>
      <c r="K37" s="362"/>
      <c r="L37" s="395"/>
      <c r="M37" s="373"/>
      <c r="N37" s="361"/>
      <c r="O37" s="361">
        <v>8</v>
      </c>
      <c r="P37" s="362">
        <v>56900</v>
      </c>
      <c r="Q37" s="205">
        <v>45839</v>
      </c>
      <c r="R37" s="396" t="s">
        <v>314</v>
      </c>
    </row>
    <row r="38" spans="1:18" ht="45">
      <c r="A38" s="149">
        <v>29</v>
      </c>
      <c r="B38" s="290" t="s">
        <v>213</v>
      </c>
      <c r="C38" s="359" t="s">
        <v>26</v>
      </c>
      <c r="D38" s="289"/>
      <c r="E38" s="289" t="s">
        <v>321</v>
      </c>
      <c r="F38" s="294">
        <v>35151</v>
      </c>
      <c r="G38" s="294">
        <v>45322</v>
      </c>
      <c r="H38" s="294">
        <v>45322</v>
      </c>
      <c r="I38" s="289" t="s">
        <v>69</v>
      </c>
      <c r="J38" s="275"/>
      <c r="K38" s="290"/>
      <c r="L38" s="295"/>
      <c r="M38" s="288"/>
      <c r="N38" s="289"/>
      <c r="O38" s="289">
        <v>8</v>
      </c>
      <c r="P38" s="290">
        <v>49000</v>
      </c>
      <c r="Q38" s="287">
        <v>46023</v>
      </c>
      <c r="R38" s="296" t="s">
        <v>238</v>
      </c>
    </row>
    <row r="39" spans="1:18" ht="45">
      <c r="A39" s="23">
        <v>30</v>
      </c>
      <c r="B39" s="290" t="s">
        <v>214</v>
      </c>
      <c r="C39" s="359" t="s">
        <v>26</v>
      </c>
      <c r="D39" s="289"/>
      <c r="E39" s="289" t="s">
        <v>189</v>
      </c>
      <c r="F39" s="294">
        <v>37100</v>
      </c>
      <c r="G39" s="294">
        <v>45328</v>
      </c>
      <c r="H39" s="294">
        <v>45328</v>
      </c>
      <c r="I39" s="289" t="s">
        <v>69</v>
      </c>
      <c r="J39" s="289"/>
      <c r="K39" s="290"/>
      <c r="L39" s="295"/>
      <c r="M39" s="288"/>
      <c r="N39" s="289"/>
      <c r="O39" s="289">
        <v>8</v>
      </c>
      <c r="P39" s="290">
        <v>49000</v>
      </c>
      <c r="Q39" s="287">
        <v>46023</v>
      </c>
      <c r="R39" s="296" t="s">
        <v>241</v>
      </c>
    </row>
    <row r="40" spans="1:18" ht="45">
      <c r="A40" s="149">
        <v>31</v>
      </c>
      <c r="B40" s="362" t="s">
        <v>278</v>
      </c>
      <c r="C40" s="393" t="s">
        <v>305</v>
      </c>
      <c r="D40" s="361"/>
      <c r="E40" s="361" t="s">
        <v>301</v>
      </c>
      <c r="F40" s="394">
        <v>34547</v>
      </c>
      <c r="G40" s="394">
        <v>43134</v>
      </c>
      <c r="H40" s="394">
        <v>45355</v>
      </c>
      <c r="I40" s="361" t="s">
        <v>69</v>
      </c>
      <c r="J40" s="361"/>
      <c r="K40" s="362"/>
      <c r="L40" s="395"/>
      <c r="M40" s="373"/>
      <c r="N40" s="361"/>
      <c r="O40" s="361">
        <v>8</v>
      </c>
      <c r="P40" s="362">
        <v>49000</v>
      </c>
      <c r="Q40" s="205">
        <v>46023</v>
      </c>
      <c r="R40" s="396" t="s">
        <v>309</v>
      </c>
    </row>
    <row r="41" spans="1:18" ht="45">
      <c r="A41" s="23">
        <v>32</v>
      </c>
      <c r="B41" s="290" t="s">
        <v>215</v>
      </c>
      <c r="C41" s="359" t="s">
        <v>26</v>
      </c>
      <c r="D41" s="289"/>
      <c r="E41" s="289" t="s">
        <v>189</v>
      </c>
      <c r="F41" s="294">
        <v>35555</v>
      </c>
      <c r="G41" s="294">
        <v>45320</v>
      </c>
      <c r="H41" s="294">
        <v>45320</v>
      </c>
      <c r="I41" s="289" t="s">
        <v>69</v>
      </c>
      <c r="J41" s="289"/>
      <c r="K41" s="290"/>
      <c r="L41" s="295"/>
      <c r="M41" s="288"/>
      <c r="N41" s="289"/>
      <c r="O41" s="289">
        <v>8</v>
      </c>
      <c r="P41" s="290">
        <v>49000</v>
      </c>
      <c r="Q41" s="287">
        <v>46023</v>
      </c>
      <c r="R41" s="296" t="s">
        <v>243</v>
      </c>
    </row>
    <row r="42" spans="1:18" ht="45">
      <c r="A42" s="149">
        <v>33</v>
      </c>
      <c r="B42" s="290" t="s">
        <v>216</v>
      </c>
      <c r="C42" s="359" t="s">
        <v>26</v>
      </c>
      <c r="D42" s="289"/>
      <c r="E42" s="289" t="s">
        <v>321</v>
      </c>
      <c r="F42" s="294">
        <v>33754</v>
      </c>
      <c r="G42" s="294">
        <v>45322</v>
      </c>
      <c r="H42" s="294">
        <v>45322</v>
      </c>
      <c r="I42" s="289" t="s">
        <v>69</v>
      </c>
      <c r="J42" s="275"/>
      <c r="K42" s="290"/>
      <c r="L42" s="295"/>
      <c r="M42" s="288"/>
      <c r="N42" s="289"/>
      <c r="O42" s="289">
        <v>8</v>
      </c>
      <c r="P42" s="290">
        <v>49000</v>
      </c>
      <c r="Q42" s="287">
        <v>46023</v>
      </c>
      <c r="R42" s="296" t="s">
        <v>239</v>
      </c>
    </row>
    <row r="43" spans="1:18" ht="45">
      <c r="A43" s="23">
        <v>34</v>
      </c>
      <c r="B43" s="290" t="s">
        <v>217</v>
      </c>
      <c r="C43" s="359" t="s">
        <v>30</v>
      </c>
      <c r="D43" s="289"/>
      <c r="E43" s="289" t="s">
        <v>61</v>
      </c>
      <c r="F43" s="294">
        <v>36456</v>
      </c>
      <c r="G43" s="294">
        <v>45320</v>
      </c>
      <c r="H43" s="294">
        <v>45320</v>
      </c>
      <c r="I43" s="289" t="s">
        <v>69</v>
      </c>
      <c r="J43" s="289"/>
      <c r="K43" s="290"/>
      <c r="L43" s="295"/>
      <c r="M43" s="288"/>
      <c r="N43" s="289"/>
      <c r="O43" s="289">
        <v>8</v>
      </c>
      <c r="P43" s="290">
        <v>49000</v>
      </c>
      <c r="Q43" s="287">
        <v>46023</v>
      </c>
      <c r="R43" s="296" t="s">
        <v>240</v>
      </c>
    </row>
    <row r="44" spans="1:18" ht="45">
      <c r="A44" s="149">
        <v>35</v>
      </c>
      <c r="B44" s="290" t="s">
        <v>218</v>
      </c>
      <c r="C44" s="359" t="s">
        <v>26</v>
      </c>
      <c r="D44" s="289"/>
      <c r="E44" s="289" t="s">
        <v>61</v>
      </c>
      <c r="F44" s="294">
        <v>34891</v>
      </c>
      <c r="G44" s="294">
        <v>45082</v>
      </c>
      <c r="H44" s="294">
        <v>45330</v>
      </c>
      <c r="I44" s="289" t="s">
        <v>69</v>
      </c>
      <c r="J44" s="289"/>
      <c r="K44" s="290"/>
      <c r="L44" s="295"/>
      <c r="M44" s="288"/>
      <c r="N44" s="289"/>
      <c r="O44" s="289">
        <v>8</v>
      </c>
      <c r="P44" s="290">
        <v>49000</v>
      </c>
      <c r="Q44" s="287">
        <v>46023</v>
      </c>
      <c r="R44" s="296" t="s">
        <v>262</v>
      </c>
    </row>
    <row r="45" spans="1:18" ht="45">
      <c r="A45" s="23">
        <v>36</v>
      </c>
      <c r="B45" s="290" t="s">
        <v>219</v>
      </c>
      <c r="C45" s="359" t="s">
        <v>26</v>
      </c>
      <c r="D45" s="289"/>
      <c r="E45" s="289" t="s">
        <v>61</v>
      </c>
      <c r="F45" s="294">
        <v>36463</v>
      </c>
      <c r="G45" s="294">
        <v>45320</v>
      </c>
      <c r="H45" s="294">
        <v>45320</v>
      </c>
      <c r="I45" s="289" t="s">
        <v>69</v>
      </c>
      <c r="J45" s="289"/>
      <c r="K45" s="290"/>
      <c r="L45" s="295"/>
      <c r="M45" s="288"/>
      <c r="N45" s="289"/>
      <c r="O45" s="289">
        <v>8</v>
      </c>
      <c r="P45" s="290">
        <v>49000</v>
      </c>
      <c r="Q45" s="287">
        <v>46023</v>
      </c>
      <c r="R45" s="296" t="s">
        <v>244</v>
      </c>
    </row>
    <row r="46" spans="1:18" ht="45">
      <c r="A46" s="149">
        <v>37</v>
      </c>
      <c r="B46" s="290" t="s">
        <v>220</v>
      </c>
      <c r="C46" s="359" t="s">
        <v>30</v>
      </c>
      <c r="D46" s="289"/>
      <c r="E46" s="289" t="s">
        <v>61</v>
      </c>
      <c r="F46" s="294">
        <v>36241</v>
      </c>
      <c r="G46" s="294">
        <v>45222</v>
      </c>
      <c r="H46" s="294">
        <v>45322</v>
      </c>
      <c r="I46" s="289" t="s">
        <v>69</v>
      </c>
      <c r="J46" s="289"/>
      <c r="K46" s="290"/>
      <c r="L46" s="295"/>
      <c r="M46" s="288"/>
      <c r="N46" s="289"/>
      <c r="O46" s="289">
        <v>8</v>
      </c>
      <c r="P46" s="290">
        <v>49000</v>
      </c>
      <c r="Q46" s="287">
        <v>46023</v>
      </c>
      <c r="R46" s="296" t="s">
        <v>242</v>
      </c>
    </row>
    <row r="47" spans="1:18" ht="45">
      <c r="A47" s="23">
        <v>38</v>
      </c>
      <c r="B47" s="362" t="s">
        <v>306</v>
      </c>
      <c r="C47" s="396" t="s">
        <v>302</v>
      </c>
      <c r="D47" s="361"/>
      <c r="E47" s="361" t="s">
        <v>32</v>
      </c>
      <c r="F47" s="394">
        <v>35939</v>
      </c>
      <c r="G47" s="394">
        <v>45392</v>
      </c>
      <c r="H47" s="394">
        <v>45392</v>
      </c>
      <c r="I47" s="361" t="s">
        <v>69</v>
      </c>
      <c r="J47" s="361"/>
      <c r="K47" s="362"/>
      <c r="L47" s="395"/>
      <c r="M47" s="373"/>
      <c r="N47" s="361"/>
      <c r="O47" s="361">
        <v>8</v>
      </c>
      <c r="P47" s="362">
        <v>49000</v>
      </c>
      <c r="Q47" s="205">
        <v>46023</v>
      </c>
      <c r="R47" s="396" t="s">
        <v>312</v>
      </c>
    </row>
    <row r="48" spans="1:18" ht="45">
      <c r="A48" s="149">
        <v>39</v>
      </c>
      <c r="B48" s="290" t="s">
        <v>221</v>
      </c>
      <c r="C48" s="359" t="s">
        <v>26</v>
      </c>
      <c r="D48" s="289"/>
      <c r="E48" s="289" t="s">
        <v>32</v>
      </c>
      <c r="F48" s="294">
        <v>36957</v>
      </c>
      <c r="G48" s="294">
        <v>45012</v>
      </c>
      <c r="H48" s="294">
        <v>45330</v>
      </c>
      <c r="I48" s="289" t="s">
        <v>69</v>
      </c>
      <c r="J48" s="289"/>
      <c r="K48" s="290"/>
      <c r="L48" s="295"/>
      <c r="M48" s="288"/>
      <c r="N48" s="289"/>
      <c r="O48" s="289">
        <v>8</v>
      </c>
      <c r="P48" s="290">
        <v>49000</v>
      </c>
      <c r="Q48" s="287">
        <v>46023</v>
      </c>
      <c r="R48" s="296" t="s">
        <v>245</v>
      </c>
    </row>
    <row r="49" spans="1:18" ht="45">
      <c r="A49" s="23">
        <v>40</v>
      </c>
      <c r="B49" s="362" t="s">
        <v>279</v>
      </c>
      <c r="C49" s="362" t="s">
        <v>303</v>
      </c>
      <c r="D49" s="361"/>
      <c r="E49" s="361" t="s">
        <v>96</v>
      </c>
      <c r="F49" s="394">
        <v>37570</v>
      </c>
      <c r="G49" s="394">
        <v>45100</v>
      </c>
      <c r="H49" s="394">
        <v>45363</v>
      </c>
      <c r="I49" s="361" t="s">
        <v>69</v>
      </c>
      <c r="J49" s="361"/>
      <c r="K49" s="362"/>
      <c r="L49" s="395"/>
      <c r="M49" s="373"/>
      <c r="N49" s="361"/>
      <c r="O49" s="361">
        <v>8</v>
      </c>
      <c r="P49" s="362">
        <v>49000</v>
      </c>
      <c r="Q49" s="205">
        <v>46023</v>
      </c>
      <c r="R49" s="396" t="s">
        <v>310</v>
      </c>
    </row>
    <row r="50" spans="1:18" ht="45">
      <c r="A50" s="149">
        <v>41</v>
      </c>
      <c r="B50" s="362" t="s">
        <v>280</v>
      </c>
      <c r="C50" s="362" t="s">
        <v>30</v>
      </c>
      <c r="D50" s="361"/>
      <c r="F50" s="394">
        <v>33966</v>
      </c>
      <c r="G50" s="394">
        <v>45379</v>
      </c>
      <c r="H50" s="394">
        <v>45379</v>
      </c>
      <c r="I50" s="361" t="s">
        <v>69</v>
      </c>
      <c r="J50" s="361"/>
      <c r="K50" s="362"/>
      <c r="L50" s="395"/>
      <c r="M50" s="373"/>
      <c r="N50" s="361"/>
      <c r="O50" s="361">
        <v>8</v>
      </c>
      <c r="P50" s="362">
        <v>49000</v>
      </c>
      <c r="Q50" s="205">
        <v>46023</v>
      </c>
      <c r="R50" s="396" t="s">
        <v>311</v>
      </c>
    </row>
    <row r="51" spans="1:18">
      <c r="A51" s="397"/>
      <c r="B51" s="397"/>
      <c r="C51" s="397"/>
      <c r="D51" s="397"/>
      <c r="E51" s="402"/>
      <c r="F51" s="397"/>
      <c r="G51" s="397"/>
      <c r="H51" s="397"/>
      <c r="I51" s="397"/>
      <c r="J51" s="397"/>
      <c r="K51" s="397"/>
      <c r="L51" s="397"/>
      <c r="M51" s="397"/>
      <c r="N51" s="397"/>
      <c r="O51" s="397"/>
      <c r="P51" s="397"/>
      <c r="Q51" s="397"/>
      <c r="R51" s="397"/>
    </row>
    <row r="52" spans="1:18">
      <c r="A52" s="397"/>
      <c r="B52" s="397"/>
      <c r="C52" s="397"/>
      <c r="D52" s="397"/>
      <c r="E52" s="402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397"/>
      <c r="Q52" s="397"/>
      <c r="R52" s="397"/>
    </row>
    <row r="53" spans="1:18">
      <c r="A53" s="397"/>
      <c r="B53" s="397"/>
      <c r="C53" s="397"/>
      <c r="D53" s="397"/>
      <c r="E53" s="402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397"/>
      <c r="R53" s="397"/>
    </row>
    <row r="54" spans="1:18">
      <c r="A54" s="196"/>
      <c r="B54" s="185"/>
      <c r="C54" s="185"/>
      <c r="D54" s="203"/>
      <c r="E54" s="402"/>
      <c r="F54" s="398"/>
      <c r="G54" s="398"/>
      <c r="H54" s="398"/>
      <c r="I54" s="203"/>
      <c r="J54" s="203"/>
      <c r="K54" s="185"/>
      <c r="L54" s="399"/>
      <c r="M54" s="400"/>
      <c r="N54" s="203"/>
      <c r="O54" s="203"/>
      <c r="P54" s="185"/>
      <c r="Q54" s="401"/>
      <c r="R54" s="185"/>
    </row>
    <row r="55" spans="1:18">
      <c r="A55" s="196"/>
      <c r="B55" s="185"/>
      <c r="C55" s="185"/>
      <c r="D55" s="203"/>
      <c r="E55" s="402"/>
      <c r="F55" s="398"/>
      <c r="G55" s="398"/>
      <c r="H55" s="398"/>
      <c r="I55" s="203"/>
      <c r="J55" s="203"/>
      <c r="K55" s="185"/>
      <c r="L55" s="399"/>
      <c r="M55" s="400"/>
      <c r="N55" s="203"/>
      <c r="O55" s="203"/>
      <c r="P55" s="185"/>
      <c r="Q55" s="401"/>
      <c r="R55" s="185"/>
    </row>
    <row r="56" spans="1:18">
      <c r="A56" s="203"/>
      <c r="B56" s="185"/>
      <c r="C56" s="185"/>
      <c r="D56" s="203"/>
      <c r="E56" s="402"/>
      <c r="F56" s="398"/>
      <c r="G56" s="398"/>
      <c r="H56" s="398"/>
      <c r="I56" s="203"/>
      <c r="J56" s="203"/>
      <c r="K56" s="185"/>
      <c r="L56" s="399"/>
      <c r="M56" s="400"/>
      <c r="N56" s="203"/>
      <c r="O56" s="203"/>
      <c r="P56" s="185"/>
      <c r="Q56" s="401"/>
      <c r="R56" s="185"/>
    </row>
    <row r="57" spans="1:18">
      <c r="A57" s="203"/>
      <c r="B57" s="185"/>
      <c r="C57" s="185"/>
      <c r="D57" s="203"/>
      <c r="E57" s="402"/>
      <c r="F57" s="398"/>
      <c r="G57" s="398"/>
      <c r="H57" s="398"/>
      <c r="I57" s="203"/>
      <c r="J57" s="203"/>
      <c r="K57" s="185"/>
      <c r="L57" s="399"/>
      <c r="M57" s="400"/>
      <c r="N57" s="203"/>
      <c r="O57" s="203"/>
      <c r="P57" s="185"/>
      <c r="Q57" s="401"/>
      <c r="R57" s="185"/>
    </row>
    <row r="58" spans="1:18">
      <c r="A58" s="203"/>
      <c r="B58" s="185"/>
      <c r="C58" s="185"/>
      <c r="D58" s="203"/>
      <c r="E58" s="402"/>
      <c r="F58" s="398"/>
      <c r="G58" s="398"/>
      <c r="H58" s="398"/>
      <c r="I58" s="203"/>
      <c r="J58" s="203"/>
      <c r="K58" s="185"/>
      <c r="L58" s="399"/>
      <c r="M58" s="400"/>
      <c r="N58" s="203"/>
      <c r="O58" s="203"/>
      <c r="P58" s="185"/>
      <c r="Q58" s="401"/>
      <c r="R58" s="185"/>
    </row>
    <row r="59" spans="1:18">
      <c r="A59" s="203"/>
      <c r="B59" s="185"/>
      <c r="C59" s="185"/>
      <c r="D59" s="203"/>
      <c r="E59" s="402"/>
      <c r="F59" s="398"/>
      <c r="G59" s="398"/>
      <c r="H59" s="398"/>
      <c r="I59" s="203"/>
      <c r="J59" s="203"/>
      <c r="K59" s="185"/>
      <c r="L59" s="399"/>
      <c r="M59" s="400"/>
      <c r="N59" s="203"/>
      <c r="O59" s="203"/>
      <c r="P59" s="185"/>
      <c r="Q59" s="401"/>
      <c r="R59" s="185"/>
    </row>
    <row r="60" spans="1:18">
      <c r="A60" s="203"/>
      <c r="B60" s="185"/>
      <c r="C60" s="185"/>
      <c r="D60" s="203"/>
      <c r="E60" s="402"/>
      <c r="F60" s="398"/>
      <c r="G60" s="398"/>
      <c r="H60" s="398"/>
      <c r="I60" s="203"/>
      <c r="J60" s="203"/>
      <c r="K60" s="185"/>
      <c r="L60" s="399"/>
      <c r="M60" s="400"/>
      <c r="N60" s="203"/>
      <c r="O60" s="203"/>
      <c r="P60" s="185"/>
      <c r="Q60" s="401"/>
      <c r="R60" s="185"/>
    </row>
    <row r="61" spans="1:18">
      <c r="A61" s="203"/>
      <c r="B61" s="185"/>
      <c r="C61" s="185"/>
      <c r="D61" s="203"/>
      <c r="E61" s="402"/>
      <c r="F61" s="398"/>
      <c r="G61" s="398"/>
      <c r="H61" s="398"/>
      <c r="I61" s="203"/>
      <c r="J61" s="203"/>
      <c r="K61" s="185"/>
      <c r="L61" s="399"/>
      <c r="M61" s="400"/>
      <c r="N61" s="203"/>
      <c r="O61" s="203"/>
      <c r="P61" s="185"/>
      <c r="Q61" s="401"/>
      <c r="R61" s="185"/>
    </row>
    <row r="62" spans="1:18">
      <c r="A62" s="203"/>
      <c r="B62" s="185"/>
      <c r="C62" s="185"/>
      <c r="D62" s="203"/>
      <c r="E62" s="402"/>
      <c r="F62" s="398"/>
      <c r="G62" s="398"/>
      <c r="H62" s="398"/>
      <c r="I62" s="203"/>
      <c r="J62" s="203"/>
      <c r="K62" s="185"/>
      <c r="L62" s="399"/>
      <c r="M62" s="400"/>
      <c r="N62" s="203"/>
      <c r="O62" s="203"/>
      <c r="P62" s="185"/>
      <c r="Q62" s="401"/>
      <c r="R62" s="185"/>
    </row>
    <row r="63" spans="1:18">
      <c r="A63" s="203"/>
      <c r="B63" s="185"/>
      <c r="C63" s="185"/>
      <c r="D63" s="203"/>
      <c r="E63" s="402"/>
      <c r="F63" s="398"/>
      <c r="G63" s="398"/>
      <c r="H63" s="398"/>
      <c r="I63" s="203"/>
      <c r="J63" s="203"/>
      <c r="K63" s="185"/>
      <c r="L63" s="399"/>
      <c r="M63" s="400"/>
      <c r="N63" s="203"/>
      <c r="O63" s="203"/>
      <c r="P63" s="185"/>
      <c r="Q63" s="401"/>
      <c r="R63" s="185"/>
    </row>
    <row r="64" spans="1:18">
      <c r="A64" s="203"/>
      <c r="B64" s="185"/>
      <c r="C64" s="185"/>
      <c r="D64" s="203"/>
      <c r="E64" s="402"/>
      <c r="F64" s="398"/>
      <c r="G64" s="398"/>
      <c r="H64" s="398"/>
      <c r="I64" s="203"/>
      <c r="J64" s="203"/>
      <c r="K64" s="185"/>
      <c r="L64" s="399"/>
      <c r="M64" s="400"/>
      <c r="N64" s="203"/>
      <c r="O64" s="203"/>
      <c r="P64" s="185"/>
      <c r="Q64" s="401"/>
      <c r="R64" s="185"/>
    </row>
    <row r="65" spans="1:18">
      <c r="A65" s="203"/>
      <c r="B65" s="185"/>
      <c r="C65" s="185"/>
      <c r="D65" s="203"/>
      <c r="E65" s="402"/>
      <c r="F65" s="398"/>
      <c r="G65" s="398"/>
      <c r="H65" s="398"/>
      <c r="I65" s="203"/>
      <c r="J65" s="203"/>
      <c r="K65" s="185"/>
      <c r="L65" s="399"/>
      <c r="M65" s="400"/>
      <c r="N65" s="203"/>
      <c r="O65" s="203"/>
      <c r="P65" s="185"/>
      <c r="Q65" s="401"/>
      <c r="R65" s="185"/>
    </row>
    <row r="66" spans="1:18">
      <c r="A66" s="203"/>
      <c r="B66" s="185"/>
      <c r="C66" s="185"/>
      <c r="D66" s="203"/>
      <c r="E66" s="402"/>
      <c r="F66" s="398"/>
      <c r="G66" s="398"/>
      <c r="H66" s="398"/>
      <c r="I66" s="203"/>
      <c r="J66" s="203"/>
      <c r="K66" s="185"/>
      <c r="L66" s="399"/>
      <c r="M66" s="400"/>
      <c r="N66" s="203"/>
      <c r="O66" s="203"/>
      <c r="P66" s="185"/>
      <c r="Q66" s="401"/>
      <c r="R66" s="185"/>
    </row>
    <row r="67" spans="1:18">
      <c r="A67" s="203"/>
      <c r="B67" s="185"/>
      <c r="C67" s="185"/>
      <c r="D67" s="203"/>
      <c r="E67" s="402"/>
      <c r="F67" s="398"/>
      <c r="G67" s="398"/>
      <c r="H67" s="398"/>
      <c r="I67" s="203"/>
      <c r="J67" s="203"/>
      <c r="K67" s="185"/>
      <c r="L67" s="399"/>
      <c r="M67" s="400"/>
      <c r="N67" s="203"/>
      <c r="O67" s="203"/>
      <c r="P67" s="185"/>
      <c r="Q67" s="401"/>
      <c r="R67" s="185"/>
    </row>
    <row r="68" spans="1:18">
      <c r="A68" s="203"/>
      <c r="B68" s="185"/>
      <c r="C68" s="185"/>
      <c r="D68" s="203"/>
      <c r="E68" s="402"/>
      <c r="F68" s="398"/>
      <c r="G68" s="398"/>
      <c r="H68" s="398"/>
      <c r="I68" s="203"/>
      <c r="J68" s="203"/>
      <c r="K68" s="185"/>
      <c r="L68" s="399"/>
      <c r="M68" s="400"/>
      <c r="N68" s="203"/>
      <c r="O68" s="203"/>
      <c r="P68" s="185"/>
      <c r="Q68" s="401"/>
      <c r="R68" s="185"/>
    </row>
    <row r="69" spans="1:18">
      <c r="A69" s="203"/>
      <c r="B69" s="185"/>
      <c r="C69" s="185"/>
      <c r="D69" s="203"/>
      <c r="E69" s="402"/>
      <c r="F69" s="398"/>
      <c r="G69" s="398"/>
      <c r="H69" s="398"/>
      <c r="I69" s="203"/>
      <c r="J69" s="203"/>
      <c r="K69" s="185"/>
      <c r="L69" s="399"/>
      <c r="M69" s="400"/>
      <c r="N69" s="203"/>
      <c r="O69" s="203"/>
      <c r="P69" s="185"/>
      <c r="Q69" s="401"/>
      <c r="R69" s="185"/>
    </row>
    <row r="70" spans="1:18">
      <c r="A70" s="203"/>
      <c r="B70" s="185"/>
      <c r="C70" s="185"/>
      <c r="D70" s="203"/>
      <c r="E70" s="402"/>
      <c r="F70" s="398"/>
      <c r="G70" s="398"/>
      <c r="H70" s="398"/>
      <c r="I70" s="203"/>
      <c r="J70" s="203"/>
      <c r="K70" s="185"/>
      <c r="L70" s="399"/>
      <c r="M70" s="400"/>
      <c r="N70" s="203"/>
      <c r="O70" s="203"/>
      <c r="P70" s="185"/>
      <c r="Q70" s="401"/>
      <c r="R70" s="185"/>
    </row>
    <row r="71" spans="1:18">
      <c r="A71" s="203"/>
      <c r="B71" s="185"/>
      <c r="C71" s="185"/>
      <c r="D71" s="203"/>
      <c r="E71" s="402"/>
      <c r="F71" s="398"/>
      <c r="G71" s="398"/>
      <c r="H71" s="398"/>
      <c r="I71" s="203"/>
      <c r="J71" s="203"/>
      <c r="K71" s="185"/>
      <c r="L71" s="399"/>
      <c r="M71" s="400"/>
      <c r="N71" s="203"/>
      <c r="O71" s="203"/>
      <c r="P71" s="185"/>
      <c r="Q71" s="401"/>
      <c r="R71" s="185"/>
    </row>
    <row r="72" spans="1:18">
      <c r="A72" s="203"/>
      <c r="B72" s="185"/>
      <c r="C72" s="185"/>
      <c r="D72" s="203"/>
      <c r="E72" s="402"/>
      <c r="F72" s="398"/>
      <c r="G72" s="398"/>
      <c r="H72" s="398"/>
      <c r="I72" s="203"/>
      <c r="J72" s="203"/>
      <c r="K72" s="185"/>
      <c r="L72" s="399"/>
      <c r="M72" s="400"/>
      <c r="N72" s="203"/>
      <c r="O72" s="203"/>
      <c r="P72" s="185"/>
      <c r="Q72" s="401"/>
      <c r="R72" s="185"/>
    </row>
    <row r="73" spans="1:18">
      <c r="A73" s="203"/>
      <c r="B73" s="185"/>
      <c r="C73" s="185"/>
      <c r="D73" s="203"/>
      <c r="E73" s="402"/>
      <c r="F73" s="398"/>
      <c r="G73" s="398"/>
      <c r="H73" s="398"/>
      <c r="I73" s="203"/>
      <c r="J73" s="203"/>
      <c r="K73" s="185"/>
      <c r="L73" s="399"/>
      <c r="M73" s="400"/>
      <c r="N73" s="203"/>
      <c r="O73" s="203"/>
      <c r="P73" s="185"/>
      <c r="Q73" s="401"/>
      <c r="R73" s="185"/>
    </row>
    <row r="74" spans="1:18">
      <c r="A74" s="203"/>
      <c r="B74" s="185"/>
      <c r="C74" s="185"/>
      <c r="D74" s="203"/>
      <c r="E74" s="402"/>
      <c r="F74" s="398"/>
      <c r="G74" s="398"/>
      <c r="H74" s="398"/>
      <c r="I74" s="203"/>
      <c r="J74" s="203"/>
      <c r="K74" s="185"/>
      <c r="L74" s="399"/>
      <c r="M74" s="400"/>
      <c r="N74" s="203"/>
      <c r="O74" s="203"/>
      <c r="P74" s="185"/>
      <c r="Q74" s="401"/>
      <c r="R74" s="185"/>
    </row>
    <row r="75" spans="1:18">
      <c r="A75" s="203"/>
      <c r="B75" s="185"/>
      <c r="C75" s="185"/>
      <c r="D75" s="203"/>
      <c r="E75" s="402"/>
      <c r="F75" s="398"/>
      <c r="G75" s="398"/>
      <c r="H75" s="398"/>
      <c r="I75" s="203"/>
      <c r="J75" s="203"/>
      <c r="K75" s="185"/>
      <c r="L75" s="399"/>
      <c r="M75" s="400"/>
      <c r="N75" s="203"/>
      <c r="O75" s="203"/>
      <c r="P75" s="185"/>
      <c r="Q75" s="401"/>
      <c r="R75" s="185"/>
    </row>
    <row r="76" spans="1:18">
      <c r="A76" s="203"/>
      <c r="B76" s="185"/>
      <c r="C76" s="185"/>
      <c r="D76" s="203"/>
      <c r="E76" s="402"/>
      <c r="F76" s="398"/>
      <c r="G76" s="398"/>
      <c r="H76" s="398"/>
      <c r="I76" s="203"/>
      <c r="J76" s="203"/>
      <c r="K76" s="185"/>
      <c r="L76" s="399"/>
      <c r="M76" s="400"/>
      <c r="N76" s="203"/>
      <c r="O76" s="203"/>
      <c r="P76" s="185"/>
      <c r="Q76" s="401"/>
      <c r="R76" s="185"/>
    </row>
    <row r="77" spans="1:18">
      <c r="A77" s="203"/>
      <c r="B77" s="185"/>
      <c r="C77" s="185"/>
      <c r="D77" s="203"/>
      <c r="E77" s="402"/>
      <c r="F77" s="398"/>
      <c r="G77" s="398"/>
      <c r="H77" s="398"/>
      <c r="I77" s="203"/>
      <c r="J77" s="203"/>
      <c r="K77" s="185"/>
      <c r="L77" s="399"/>
      <c r="M77" s="400"/>
      <c r="N77" s="203"/>
      <c r="O77" s="203"/>
      <c r="P77" s="185"/>
      <c r="Q77" s="401"/>
      <c r="R77" s="185"/>
    </row>
    <row r="78" spans="1:18">
      <c r="A78" s="203"/>
      <c r="B78" s="185"/>
      <c r="C78" s="185"/>
      <c r="D78" s="203"/>
      <c r="E78" s="402"/>
      <c r="F78" s="398"/>
      <c r="G78" s="398"/>
      <c r="H78" s="398"/>
      <c r="I78" s="203"/>
      <c r="J78" s="203"/>
      <c r="K78" s="185"/>
      <c r="L78" s="399"/>
      <c r="M78" s="400"/>
      <c r="N78" s="203"/>
      <c r="O78" s="203"/>
      <c r="P78" s="185"/>
      <c r="Q78" s="401"/>
      <c r="R78" s="185"/>
    </row>
    <row r="79" spans="1:18">
      <c r="A79" s="203"/>
      <c r="B79" s="185"/>
      <c r="C79" s="185"/>
      <c r="D79" s="203"/>
      <c r="E79" s="402"/>
      <c r="F79" s="398"/>
      <c r="G79" s="398"/>
      <c r="H79" s="398"/>
      <c r="I79" s="203"/>
      <c r="J79" s="203"/>
      <c r="K79" s="185"/>
      <c r="L79" s="399"/>
      <c r="M79" s="400"/>
      <c r="N79" s="203"/>
      <c r="O79" s="203"/>
      <c r="P79" s="185"/>
      <c r="Q79" s="401"/>
      <c r="R79" s="185"/>
    </row>
    <row r="80" spans="1:18">
      <c r="A80" s="203"/>
      <c r="B80" s="185"/>
      <c r="C80" s="185"/>
      <c r="D80" s="203"/>
      <c r="E80" s="402"/>
      <c r="F80" s="398"/>
      <c r="G80" s="398"/>
      <c r="H80" s="398"/>
      <c r="I80" s="203"/>
      <c r="J80" s="203"/>
      <c r="K80" s="185"/>
      <c r="L80" s="399"/>
      <c r="M80" s="400"/>
      <c r="N80" s="203"/>
      <c r="O80" s="203"/>
      <c r="P80" s="185"/>
      <c r="Q80" s="401"/>
      <c r="R80" s="185"/>
    </row>
    <row r="81" spans="1:18">
      <c r="A81" s="203"/>
      <c r="B81" s="185"/>
      <c r="C81" s="185"/>
      <c r="D81" s="203"/>
      <c r="E81" s="402"/>
      <c r="F81" s="398"/>
      <c r="G81" s="398"/>
      <c r="H81" s="398"/>
      <c r="I81" s="203"/>
      <c r="J81" s="203"/>
      <c r="K81" s="185"/>
      <c r="L81" s="399"/>
      <c r="M81" s="400"/>
      <c r="N81" s="203"/>
      <c r="O81" s="203"/>
      <c r="P81" s="185"/>
      <c r="Q81" s="401"/>
      <c r="R81" s="185"/>
    </row>
    <row r="82" spans="1:18">
      <c r="A82" s="203"/>
      <c r="B82" s="185"/>
      <c r="C82" s="185"/>
      <c r="D82" s="203"/>
      <c r="E82" s="402"/>
      <c r="F82" s="398"/>
      <c r="G82" s="398"/>
      <c r="H82" s="398"/>
      <c r="I82" s="203"/>
      <c r="J82" s="203"/>
      <c r="K82" s="185"/>
      <c r="L82" s="399"/>
      <c r="M82" s="400"/>
      <c r="N82" s="203"/>
      <c r="O82" s="203"/>
      <c r="P82" s="185"/>
      <c r="Q82" s="401"/>
      <c r="R82" s="185"/>
    </row>
    <row r="83" spans="1:18">
      <c r="A83" s="203"/>
      <c r="B83" s="185"/>
      <c r="C83" s="185"/>
      <c r="D83" s="203"/>
      <c r="E83" s="402"/>
      <c r="F83" s="398"/>
      <c r="G83" s="398"/>
      <c r="H83" s="398"/>
      <c r="I83" s="203"/>
      <c r="J83" s="203"/>
      <c r="K83" s="185"/>
      <c r="L83" s="399"/>
      <c r="M83" s="400"/>
      <c r="N83" s="203"/>
      <c r="O83" s="203"/>
      <c r="P83" s="185"/>
      <c r="Q83" s="401"/>
      <c r="R83" s="185"/>
    </row>
    <row r="84" spans="1:18">
      <c r="A84" s="203"/>
      <c r="B84" s="185"/>
      <c r="C84" s="185"/>
      <c r="D84" s="203"/>
      <c r="E84" s="402"/>
      <c r="F84" s="398"/>
      <c r="G84" s="398"/>
      <c r="H84" s="398"/>
      <c r="I84" s="203"/>
      <c r="J84" s="203"/>
      <c r="K84" s="185"/>
      <c r="L84" s="399"/>
      <c r="M84" s="400"/>
      <c r="N84" s="203"/>
      <c r="O84" s="203"/>
      <c r="P84" s="185"/>
      <c r="Q84" s="401"/>
      <c r="R84" s="185"/>
    </row>
    <row r="85" spans="1:18">
      <c r="A85" s="203"/>
      <c r="B85" s="185"/>
      <c r="C85" s="185"/>
      <c r="D85" s="203"/>
      <c r="E85" s="402"/>
      <c r="F85" s="398"/>
      <c r="G85" s="398"/>
      <c r="H85" s="398"/>
      <c r="I85" s="203"/>
      <c r="J85" s="203"/>
      <c r="K85" s="185"/>
      <c r="L85" s="399"/>
      <c r="M85" s="400"/>
      <c r="N85" s="203"/>
      <c r="O85" s="203"/>
      <c r="P85" s="185"/>
      <c r="Q85" s="401"/>
      <c r="R85" s="185"/>
    </row>
    <row r="86" spans="1:18">
      <c r="A86" s="203"/>
      <c r="B86" s="185"/>
      <c r="C86" s="185"/>
      <c r="D86" s="203"/>
      <c r="E86" s="402"/>
      <c r="F86" s="398"/>
      <c r="G86" s="398"/>
      <c r="H86" s="398"/>
      <c r="I86" s="203"/>
      <c r="J86" s="203"/>
      <c r="K86" s="185"/>
      <c r="L86" s="399"/>
      <c r="M86" s="400"/>
      <c r="N86" s="203"/>
      <c r="O86" s="203"/>
      <c r="P86" s="185"/>
      <c r="Q86" s="401"/>
      <c r="R86" s="185"/>
    </row>
    <row r="87" spans="1:18">
      <c r="A87" s="203"/>
      <c r="B87" s="185"/>
      <c r="C87" s="185"/>
      <c r="D87" s="203"/>
      <c r="E87" s="402"/>
      <c r="F87" s="398"/>
      <c r="G87" s="398"/>
      <c r="H87" s="398"/>
      <c r="I87" s="203"/>
      <c r="J87" s="203"/>
      <c r="K87" s="185"/>
      <c r="L87" s="399"/>
      <c r="M87" s="400"/>
      <c r="N87" s="203"/>
      <c r="O87" s="203"/>
      <c r="P87" s="185"/>
      <c r="Q87" s="401"/>
      <c r="R87" s="185"/>
    </row>
    <row r="88" spans="1:18">
      <c r="A88" s="203"/>
      <c r="B88" s="185"/>
      <c r="C88" s="185"/>
      <c r="D88" s="203"/>
      <c r="E88" s="402"/>
      <c r="F88" s="398"/>
      <c r="G88" s="398"/>
      <c r="H88" s="398"/>
      <c r="I88" s="203"/>
      <c r="J88" s="203"/>
      <c r="K88" s="185"/>
      <c r="L88" s="399"/>
      <c r="M88" s="400"/>
      <c r="N88" s="203"/>
      <c r="O88" s="203"/>
      <c r="P88" s="185"/>
      <c r="Q88" s="401"/>
      <c r="R88" s="185"/>
    </row>
    <row r="89" spans="1:18">
      <c r="A89" s="203"/>
      <c r="B89" s="185"/>
      <c r="C89" s="185"/>
      <c r="D89" s="203"/>
      <c r="E89" s="402"/>
      <c r="F89" s="398"/>
      <c r="G89" s="398"/>
      <c r="H89" s="398"/>
      <c r="I89" s="203"/>
      <c r="J89" s="203"/>
      <c r="K89" s="185"/>
      <c r="L89" s="399"/>
      <c r="M89" s="400"/>
      <c r="N89" s="203"/>
      <c r="O89" s="203"/>
      <c r="P89" s="185"/>
      <c r="Q89" s="401"/>
      <c r="R89" s="185"/>
    </row>
    <row r="90" spans="1:18">
      <c r="A90" s="203"/>
      <c r="B90" s="185"/>
      <c r="C90" s="185"/>
      <c r="D90" s="203"/>
      <c r="E90" s="402"/>
      <c r="F90" s="398"/>
      <c r="G90" s="398"/>
      <c r="H90" s="398"/>
      <c r="I90" s="203"/>
      <c r="J90" s="203"/>
      <c r="K90" s="185"/>
      <c r="L90" s="399"/>
      <c r="M90" s="400"/>
      <c r="N90" s="203"/>
      <c r="O90" s="203"/>
      <c r="P90" s="185"/>
      <c r="Q90" s="401"/>
      <c r="R90" s="185"/>
    </row>
    <row r="91" spans="1:18">
      <c r="A91" s="203"/>
      <c r="B91" s="185"/>
      <c r="C91" s="185"/>
      <c r="D91" s="203"/>
      <c r="E91" s="402"/>
      <c r="F91" s="398"/>
      <c r="G91" s="398"/>
      <c r="H91" s="398"/>
      <c r="I91" s="203"/>
      <c r="J91" s="203"/>
      <c r="K91" s="185"/>
      <c r="L91" s="399"/>
      <c r="M91" s="400"/>
      <c r="N91" s="203"/>
      <c r="O91" s="203"/>
      <c r="P91" s="185"/>
      <c r="Q91" s="401"/>
      <c r="R91" s="185"/>
    </row>
    <row r="92" spans="1:18">
      <c r="A92" s="203"/>
      <c r="B92" s="185"/>
      <c r="C92" s="185"/>
      <c r="D92" s="203"/>
      <c r="E92" s="402"/>
      <c r="F92" s="398"/>
      <c r="G92" s="398"/>
      <c r="H92" s="398"/>
      <c r="I92" s="203"/>
      <c r="J92" s="203"/>
      <c r="K92" s="185"/>
      <c r="L92" s="399"/>
      <c r="M92" s="400"/>
      <c r="N92" s="203"/>
      <c r="O92" s="203"/>
      <c r="P92" s="185"/>
      <c r="Q92" s="401"/>
      <c r="R92" s="185"/>
    </row>
    <row r="93" spans="1:18">
      <c r="A93" s="203"/>
      <c r="B93" s="185"/>
      <c r="C93" s="185"/>
      <c r="D93" s="203"/>
      <c r="E93" s="402"/>
      <c r="F93" s="398"/>
      <c r="G93" s="398"/>
      <c r="H93" s="398"/>
      <c r="I93" s="203"/>
      <c r="J93" s="203"/>
      <c r="K93" s="185"/>
      <c r="L93" s="399"/>
      <c r="M93" s="400"/>
      <c r="N93" s="203"/>
      <c r="O93" s="203"/>
      <c r="P93" s="185"/>
      <c r="Q93" s="401"/>
      <c r="R93" s="185"/>
    </row>
    <row r="94" spans="1:18">
      <c r="A94" s="203"/>
      <c r="B94" s="185"/>
      <c r="C94" s="185"/>
      <c r="D94" s="203"/>
      <c r="E94" s="402"/>
      <c r="F94" s="398"/>
      <c r="G94" s="398"/>
      <c r="H94" s="398"/>
      <c r="I94" s="203"/>
      <c r="J94" s="203"/>
      <c r="K94" s="185"/>
      <c r="L94" s="399"/>
      <c r="M94" s="400"/>
      <c r="N94" s="203"/>
      <c r="O94" s="203"/>
      <c r="P94" s="185"/>
      <c r="Q94" s="401"/>
      <c r="R94" s="185"/>
    </row>
    <row r="95" spans="1:18">
      <c r="A95" s="203"/>
      <c r="B95" s="185"/>
      <c r="C95" s="185"/>
      <c r="D95" s="203"/>
      <c r="E95" s="402"/>
      <c r="F95" s="398"/>
      <c r="G95" s="398"/>
      <c r="H95" s="398"/>
      <c r="I95" s="203"/>
      <c r="J95" s="203"/>
      <c r="K95" s="185"/>
      <c r="L95" s="399"/>
      <c r="M95" s="400"/>
      <c r="N95" s="203"/>
      <c r="O95" s="203"/>
      <c r="P95" s="185"/>
      <c r="Q95" s="401"/>
      <c r="R95" s="185"/>
    </row>
    <row r="96" spans="1:18">
      <c r="A96" s="203"/>
      <c r="B96" s="185"/>
      <c r="C96" s="185"/>
      <c r="D96" s="203"/>
      <c r="E96" s="402"/>
      <c r="F96" s="398"/>
      <c r="G96" s="398"/>
      <c r="H96" s="398"/>
      <c r="I96" s="203"/>
      <c r="J96" s="203"/>
      <c r="K96" s="185"/>
      <c r="L96" s="399"/>
      <c r="M96" s="400"/>
      <c r="N96" s="203"/>
      <c r="O96" s="203"/>
      <c r="P96" s="185"/>
      <c r="Q96" s="401"/>
      <c r="R96" s="185"/>
    </row>
    <row r="97" spans="1:18">
      <c r="A97" s="203"/>
      <c r="B97" s="185"/>
      <c r="C97" s="185"/>
      <c r="D97" s="203"/>
      <c r="E97" s="402"/>
      <c r="F97" s="398"/>
      <c r="G97" s="398"/>
      <c r="H97" s="398"/>
      <c r="I97" s="203"/>
      <c r="J97" s="203"/>
      <c r="K97" s="185"/>
      <c r="L97" s="399"/>
      <c r="M97" s="400"/>
      <c r="N97" s="203"/>
      <c r="O97" s="203"/>
      <c r="P97" s="185"/>
      <c r="Q97" s="401"/>
      <c r="R97" s="185"/>
    </row>
    <row r="98" spans="1:18">
      <c r="A98" s="203"/>
      <c r="B98" s="185"/>
      <c r="C98" s="185"/>
      <c r="D98" s="203"/>
      <c r="E98" s="402"/>
      <c r="F98" s="398"/>
      <c r="G98" s="398"/>
      <c r="H98" s="398"/>
      <c r="I98" s="203"/>
      <c r="J98" s="203"/>
      <c r="K98" s="185"/>
      <c r="L98" s="399"/>
      <c r="M98" s="400"/>
      <c r="N98" s="203"/>
      <c r="O98" s="203"/>
      <c r="P98" s="185"/>
      <c r="Q98" s="401"/>
      <c r="R98" s="185"/>
    </row>
    <row r="99" spans="1:18">
      <c r="A99" s="203"/>
      <c r="B99" s="185"/>
      <c r="C99" s="185"/>
      <c r="D99" s="203"/>
      <c r="E99" s="402"/>
      <c r="F99" s="398"/>
      <c r="G99" s="398"/>
      <c r="H99" s="398"/>
      <c r="I99" s="203"/>
      <c r="J99" s="203"/>
      <c r="K99" s="185"/>
      <c r="L99" s="399"/>
      <c r="M99" s="400"/>
      <c r="N99" s="203"/>
      <c r="O99" s="203"/>
      <c r="P99" s="185"/>
      <c r="Q99" s="401"/>
      <c r="R99" s="185"/>
    </row>
    <row r="100" spans="1:18">
      <c r="A100" s="203"/>
      <c r="B100" s="185"/>
      <c r="C100" s="185"/>
      <c r="D100" s="203"/>
      <c r="E100" s="402"/>
      <c r="F100" s="398"/>
      <c r="G100" s="398"/>
      <c r="H100" s="398"/>
      <c r="I100" s="203"/>
      <c r="J100" s="203"/>
      <c r="K100" s="185"/>
      <c r="L100" s="399"/>
      <c r="M100" s="400"/>
      <c r="N100" s="203"/>
      <c r="O100" s="203"/>
      <c r="P100" s="185"/>
      <c r="Q100" s="401"/>
      <c r="R100" s="185"/>
    </row>
    <row r="101" spans="1:18">
      <c r="A101" s="203"/>
      <c r="B101" s="185"/>
      <c r="C101" s="185"/>
      <c r="D101" s="203"/>
      <c r="E101" s="402"/>
      <c r="F101" s="398"/>
      <c r="G101" s="398"/>
      <c r="H101" s="398"/>
      <c r="I101" s="203"/>
      <c r="J101" s="203"/>
      <c r="K101" s="185"/>
      <c r="L101" s="399"/>
      <c r="M101" s="400"/>
      <c r="N101" s="203"/>
      <c r="O101" s="203"/>
      <c r="P101" s="185"/>
      <c r="Q101" s="401"/>
      <c r="R101" s="185"/>
    </row>
    <row r="102" spans="1:18">
      <c r="A102" s="203"/>
      <c r="B102" s="185"/>
      <c r="C102" s="185"/>
      <c r="D102" s="203"/>
      <c r="E102" s="402"/>
      <c r="F102" s="398"/>
      <c r="G102" s="398"/>
      <c r="H102" s="398"/>
      <c r="I102" s="203"/>
      <c r="J102" s="203"/>
      <c r="K102" s="185"/>
      <c r="L102" s="399"/>
      <c r="M102" s="400"/>
      <c r="N102" s="203"/>
      <c r="O102" s="203"/>
      <c r="P102" s="185"/>
      <c r="Q102" s="401"/>
      <c r="R102" s="185"/>
    </row>
    <row r="103" spans="1:18">
      <c r="A103" s="203"/>
      <c r="B103" s="185"/>
      <c r="C103" s="185"/>
      <c r="D103" s="203"/>
      <c r="E103" s="402"/>
      <c r="F103" s="398"/>
      <c r="G103" s="398"/>
      <c r="H103" s="398"/>
      <c r="I103" s="203"/>
      <c r="J103" s="203"/>
      <c r="K103" s="185"/>
      <c r="L103" s="399"/>
      <c r="M103" s="400"/>
      <c r="N103" s="203"/>
      <c r="O103" s="203"/>
      <c r="P103" s="185"/>
      <c r="Q103" s="401"/>
      <c r="R103" s="185"/>
    </row>
    <row r="104" spans="1:18">
      <c r="A104" s="203"/>
      <c r="B104" s="185"/>
      <c r="C104" s="185"/>
      <c r="D104" s="203"/>
      <c r="E104" s="402"/>
      <c r="F104" s="398"/>
      <c r="G104" s="398"/>
      <c r="H104" s="398"/>
      <c r="I104" s="203"/>
      <c r="J104" s="203"/>
      <c r="K104" s="185"/>
      <c r="L104" s="399"/>
      <c r="M104" s="400"/>
      <c r="N104" s="203"/>
      <c r="O104" s="203"/>
      <c r="P104" s="185"/>
      <c r="Q104" s="401"/>
      <c r="R104" s="185"/>
    </row>
    <row r="105" spans="1:18">
      <c r="A105" s="203"/>
      <c r="B105" s="185"/>
      <c r="C105" s="185"/>
      <c r="D105" s="203"/>
      <c r="E105" s="402"/>
      <c r="F105" s="398"/>
      <c r="G105" s="398"/>
      <c r="H105" s="398"/>
      <c r="I105" s="203"/>
      <c r="J105" s="203"/>
      <c r="K105" s="185"/>
      <c r="L105" s="399"/>
      <c r="M105" s="400"/>
      <c r="N105" s="203"/>
      <c r="O105" s="203"/>
      <c r="P105" s="185"/>
      <c r="Q105" s="401"/>
      <c r="R105" s="185"/>
    </row>
    <row r="106" spans="1:18">
      <c r="A106" s="203"/>
      <c r="B106" s="185"/>
      <c r="C106" s="185"/>
      <c r="D106" s="203"/>
      <c r="E106" s="402"/>
      <c r="F106" s="398"/>
      <c r="G106" s="398"/>
      <c r="H106" s="398"/>
      <c r="I106" s="203"/>
      <c r="J106" s="203"/>
      <c r="K106" s="185"/>
      <c r="L106" s="399"/>
      <c r="M106" s="400"/>
      <c r="N106" s="203"/>
      <c r="O106" s="203"/>
      <c r="P106" s="185"/>
      <c r="Q106" s="401"/>
      <c r="R106" s="185"/>
    </row>
    <row r="107" spans="1:18">
      <c r="A107" s="203"/>
      <c r="B107" s="185"/>
      <c r="C107" s="185"/>
      <c r="D107" s="203"/>
      <c r="E107" s="402"/>
      <c r="F107" s="398"/>
      <c r="G107" s="398"/>
      <c r="H107" s="398"/>
      <c r="I107" s="203"/>
      <c r="J107" s="203"/>
      <c r="K107" s="185"/>
      <c r="L107" s="399"/>
      <c r="M107" s="400"/>
      <c r="N107" s="203"/>
      <c r="O107" s="203"/>
      <c r="P107" s="185"/>
      <c r="Q107" s="401"/>
      <c r="R107" s="185"/>
    </row>
    <row r="108" spans="1:18">
      <c r="A108" s="203"/>
      <c r="B108" s="185"/>
      <c r="C108" s="185"/>
      <c r="D108" s="203"/>
      <c r="E108" s="402"/>
      <c r="F108" s="398"/>
      <c r="G108" s="398"/>
      <c r="H108" s="398"/>
      <c r="I108" s="203"/>
      <c r="J108" s="203"/>
      <c r="K108" s="185"/>
      <c r="L108" s="399"/>
      <c r="M108" s="400"/>
      <c r="N108" s="203"/>
      <c r="O108" s="203"/>
      <c r="P108" s="185"/>
      <c r="Q108" s="401"/>
      <c r="R108" s="185"/>
    </row>
    <row r="109" spans="1:18">
      <c r="A109" s="203"/>
      <c r="B109" s="185"/>
      <c r="C109" s="185"/>
      <c r="D109" s="203"/>
      <c r="E109" s="402"/>
      <c r="F109" s="398"/>
      <c r="G109" s="398"/>
      <c r="H109" s="398"/>
      <c r="I109" s="203"/>
      <c r="J109" s="203"/>
      <c r="K109" s="185"/>
      <c r="L109" s="399"/>
      <c r="M109" s="400"/>
      <c r="N109" s="203"/>
      <c r="O109" s="203"/>
      <c r="P109" s="185"/>
      <c r="Q109" s="401"/>
      <c r="R109" s="185"/>
    </row>
    <row r="110" spans="1:18">
      <c r="A110" s="203"/>
      <c r="B110" s="185"/>
      <c r="C110" s="185"/>
      <c r="D110" s="203"/>
      <c r="E110" s="402"/>
      <c r="F110" s="398"/>
      <c r="G110" s="398"/>
      <c r="H110" s="398"/>
      <c r="I110" s="203"/>
      <c r="J110" s="203"/>
      <c r="K110" s="185"/>
      <c r="L110" s="399"/>
      <c r="M110" s="400"/>
      <c r="N110" s="203"/>
      <c r="O110" s="203"/>
      <c r="P110" s="185"/>
      <c r="Q110" s="401"/>
      <c r="R110" s="185"/>
    </row>
    <row r="111" spans="1:18">
      <c r="A111" s="203"/>
      <c r="B111" s="185"/>
      <c r="C111" s="185"/>
      <c r="D111" s="203"/>
      <c r="E111" s="402"/>
      <c r="F111" s="398"/>
      <c r="G111" s="398"/>
      <c r="H111" s="398"/>
      <c r="I111" s="203"/>
      <c r="J111" s="203"/>
      <c r="K111" s="185"/>
      <c r="L111" s="399"/>
      <c r="M111" s="400"/>
      <c r="N111" s="203"/>
      <c r="O111" s="203"/>
      <c r="P111" s="185"/>
      <c r="Q111" s="401"/>
      <c r="R111" s="185"/>
    </row>
    <row r="112" spans="1:18">
      <c r="A112" s="203"/>
      <c r="B112" s="185"/>
      <c r="C112" s="185"/>
      <c r="D112" s="203"/>
      <c r="E112" s="402"/>
      <c r="F112" s="398"/>
      <c r="G112" s="398"/>
      <c r="H112" s="398"/>
      <c r="I112" s="203"/>
      <c r="J112" s="203"/>
      <c r="K112" s="185"/>
      <c r="L112" s="399"/>
      <c r="M112" s="400"/>
      <c r="N112" s="203"/>
      <c r="O112" s="203"/>
      <c r="P112" s="185"/>
      <c r="Q112" s="401"/>
      <c r="R112" s="185"/>
    </row>
    <row r="113" spans="1:18">
      <c r="A113" s="203"/>
      <c r="B113" s="185"/>
      <c r="C113" s="185"/>
      <c r="D113" s="203"/>
      <c r="E113" s="402"/>
      <c r="F113" s="398"/>
      <c r="G113" s="398"/>
      <c r="H113" s="398"/>
      <c r="I113" s="203"/>
      <c r="J113" s="203"/>
      <c r="K113" s="185"/>
      <c r="L113" s="399"/>
      <c r="M113" s="400"/>
      <c r="N113" s="203"/>
      <c r="O113" s="203"/>
      <c r="P113" s="185"/>
      <c r="Q113" s="401"/>
      <c r="R113" s="185"/>
    </row>
    <row r="114" spans="1:18">
      <c r="A114" s="203"/>
      <c r="B114" s="185"/>
      <c r="C114" s="185"/>
      <c r="D114" s="203"/>
      <c r="E114" s="402"/>
      <c r="F114" s="398"/>
      <c r="G114" s="398"/>
      <c r="H114" s="398"/>
      <c r="I114" s="203"/>
      <c r="J114" s="203"/>
      <c r="K114" s="185"/>
      <c r="L114" s="399"/>
      <c r="M114" s="400"/>
      <c r="N114" s="203"/>
      <c r="O114" s="203"/>
      <c r="P114" s="185"/>
      <c r="Q114" s="401"/>
      <c r="R114" s="185"/>
    </row>
    <row r="115" spans="1:18">
      <c r="A115" s="203"/>
      <c r="B115" s="185"/>
      <c r="C115" s="185"/>
      <c r="D115" s="203"/>
      <c r="E115" s="402"/>
      <c r="F115" s="398"/>
      <c r="G115" s="398"/>
      <c r="H115" s="398"/>
      <c r="I115" s="203"/>
      <c r="J115" s="203"/>
      <c r="K115" s="185"/>
      <c r="L115" s="399"/>
      <c r="M115" s="400"/>
      <c r="N115" s="203"/>
      <c r="O115" s="203"/>
      <c r="P115" s="185"/>
      <c r="Q115" s="401"/>
      <c r="R115" s="185"/>
    </row>
    <row r="116" spans="1:18">
      <c r="A116" s="203"/>
      <c r="B116" s="185"/>
      <c r="C116" s="185"/>
      <c r="D116" s="203"/>
      <c r="E116" s="402"/>
      <c r="F116" s="398"/>
      <c r="G116" s="398"/>
      <c r="H116" s="398"/>
      <c r="I116" s="203"/>
      <c r="J116" s="203"/>
      <c r="K116" s="185"/>
      <c r="L116" s="399"/>
      <c r="M116" s="400"/>
      <c r="N116" s="203"/>
      <c r="O116" s="203"/>
      <c r="P116" s="185"/>
      <c r="Q116" s="401"/>
      <c r="R116" s="185"/>
    </row>
    <row r="117" spans="1:18">
      <c r="A117" s="203"/>
      <c r="B117" s="185"/>
      <c r="C117" s="185"/>
      <c r="D117" s="203"/>
      <c r="E117" s="402"/>
      <c r="F117" s="398"/>
      <c r="G117" s="398"/>
      <c r="H117" s="398"/>
      <c r="I117" s="203"/>
      <c r="J117" s="203"/>
      <c r="K117" s="185"/>
      <c r="L117" s="399"/>
      <c r="M117" s="400"/>
      <c r="N117" s="203"/>
      <c r="O117" s="203"/>
      <c r="P117" s="185"/>
      <c r="Q117" s="401"/>
      <c r="R117" s="185"/>
    </row>
    <row r="118" spans="1:18">
      <c r="A118" s="203"/>
      <c r="B118" s="185"/>
      <c r="C118" s="185"/>
      <c r="D118" s="203"/>
      <c r="E118" s="402"/>
      <c r="F118" s="398"/>
      <c r="G118" s="398"/>
      <c r="H118" s="398"/>
      <c r="I118" s="203"/>
      <c r="J118" s="203"/>
      <c r="K118" s="185"/>
      <c r="L118" s="399"/>
      <c r="M118" s="400"/>
      <c r="N118" s="203"/>
      <c r="O118" s="203"/>
      <c r="P118" s="185"/>
      <c r="Q118" s="401"/>
      <c r="R118" s="185"/>
    </row>
    <row r="119" spans="1:18">
      <c r="A119" s="203"/>
      <c r="B119" s="185"/>
      <c r="C119" s="185"/>
      <c r="D119" s="203"/>
      <c r="E119" s="402"/>
      <c r="F119" s="398"/>
      <c r="G119" s="398"/>
      <c r="H119" s="398"/>
      <c r="I119" s="203"/>
      <c r="J119" s="203"/>
      <c r="K119" s="185"/>
      <c r="L119" s="399"/>
      <c r="M119" s="400"/>
      <c r="N119" s="203"/>
      <c r="O119" s="203"/>
      <c r="P119" s="185"/>
      <c r="Q119" s="401"/>
      <c r="R119" s="185"/>
    </row>
    <row r="120" spans="1:18">
      <c r="A120" s="203"/>
      <c r="B120" s="185"/>
      <c r="C120" s="185"/>
      <c r="D120" s="203"/>
      <c r="E120" s="402"/>
      <c r="F120" s="398"/>
      <c r="G120" s="398"/>
      <c r="H120" s="398"/>
      <c r="I120" s="203"/>
      <c r="J120" s="203"/>
      <c r="K120" s="185"/>
      <c r="L120" s="399"/>
      <c r="M120" s="400"/>
      <c r="N120" s="203"/>
      <c r="O120" s="203"/>
      <c r="P120" s="185"/>
      <c r="Q120" s="401"/>
      <c r="R120" s="185"/>
    </row>
    <row r="121" spans="1:18">
      <c r="A121" s="203"/>
      <c r="B121" s="185"/>
      <c r="C121" s="185"/>
      <c r="D121" s="203"/>
      <c r="E121" s="402"/>
      <c r="F121" s="398"/>
      <c r="G121" s="398"/>
      <c r="H121" s="398"/>
      <c r="I121" s="203"/>
      <c r="J121" s="203"/>
      <c r="K121" s="185"/>
      <c r="L121" s="399"/>
      <c r="M121" s="400"/>
      <c r="N121" s="203"/>
      <c r="O121" s="203"/>
      <c r="P121" s="185"/>
      <c r="Q121" s="401"/>
      <c r="R121" s="185"/>
    </row>
    <row r="122" spans="1:18">
      <c r="A122" s="203"/>
      <c r="B122" s="185"/>
      <c r="C122" s="185"/>
      <c r="D122" s="203"/>
      <c r="E122" s="402"/>
      <c r="F122" s="398"/>
      <c r="G122" s="398"/>
      <c r="H122" s="398"/>
      <c r="I122" s="203"/>
      <c r="J122" s="203"/>
      <c r="K122" s="185"/>
      <c r="L122" s="399"/>
      <c r="M122" s="400"/>
      <c r="N122" s="203"/>
      <c r="O122" s="203"/>
      <c r="P122" s="185"/>
      <c r="Q122" s="401"/>
      <c r="R122" s="185"/>
    </row>
    <row r="123" spans="1:18">
      <c r="A123" s="203"/>
      <c r="B123" s="185"/>
      <c r="C123" s="185"/>
      <c r="D123" s="203"/>
      <c r="E123" s="402"/>
      <c r="F123" s="398"/>
      <c r="G123" s="398"/>
      <c r="H123" s="398"/>
      <c r="I123" s="203"/>
      <c r="J123" s="203"/>
      <c r="K123" s="185"/>
      <c r="L123" s="399"/>
      <c r="M123" s="400"/>
      <c r="N123" s="203"/>
      <c r="O123" s="203"/>
      <c r="P123" s="185"/>
      <c r="Q123" s="401"/>
      <c r="R123" s="185"/>
    </row>
    <row r="124" spans="1:18">
      <c r="A124" s="203"/>
      <c r="B124" s="185"/>
      <c r="C124" s="185"/>
      <c r="D124" s="203"/>
      <c r="E124" s="402"/>
      <c r="F124" s="398"/>
      <c r="G124" s="398"/>
      <c r="H124" s="398"/>
      <c r="I124" s="203"/>
      <c r="J124" s="203"/>
      <c r="K124" s="185"/>
      <c r="L124" s="399"/>
      <c r="M124" s="400"/>
      <c r="N124" s="203"/>
      <c r="O124" s="203"/>
      <c r="P124" s="185"/>
      <c r="Q124" s="401"/>
      <c r="R124" s="185"/>
    </row>
    <row r="125" spans="1:18">
      <c r="A125" s="203"/>
      <c r="B125" s="185"/>
      <c r="C125" s="185"/>
      <c r="D125" s="203"/>
      <c r="E125" s="402"/>
      <c r="F125" s="398"/>
      <c r="G125" s="398"/>
      <c r="H125" s="398"/>
      <c r="I125" s="203"/>
      <c r="J125" s="203"/>
      <c r="K125" s="185"/>
      <c r="L125" s="399"/>
      <c r="M125" s="400"/>
      <c r="N125" s="203"/>
      <c r="O125" s="203"/>
      <c r="P125" s="185"/>
      <c r="Q125" s="401"/>
      <c r="R125" s="185"/>
    </row>
    <row r="126" spans="1:18">
      <c r="A126" s="203"/>
      <c r="B126" s="185"/>
      <c r="C126" s="185"/>
      <c r="D126" s="203"/>
      <c r="E126" s="402"/>
      <c r="F126" s="398"/>
      <c r="G126" s="398"/>
      <c r="H126" s="398"/>
      <c r="I126" s="203"/>
      <c r="J126" s="203"/>
      <c r="K126" s="185"/>
      <c r="L126" s="399"/>
      <c r="M126" s="400"/>
      <c r="N126" s="203"/>
      <c r="O126" s="203"/>
      <c r="P126" s="185"/>
      <c r="Q126" s="401"/>
      <c r="R126" s="185"/>
    </row>
    <row r="127" spans="1:18">
      <c r="A127" s="203"/>
      <c r="B127" s="185"/>
      <c r="C127" s="185"/>
      <c r="D127" s="203"/>
      <c r="E127" s="402"/>
      <c r="F127" s="398"/>
      <c r="G127" s="398"/>
      <c r="H127" s="398"/>
      <c r="I127" s="203"/>
      <c r="J127" s="203"/>
      <c r="K127" s="185"/>
      <c r="L127" s="399"/>
      <c r="M127" s="400"/>
      <c r="N127" s="203"/>
      <c r="O127" s="203"/>
      <c r="P127" s="185"/>
      <c r="Q127" s="401"/>
      <c r="R127" s="185"/>
    </row>
    <row r="128" spans="1:18">
      <c r="A128" s="203"/>
      <c r="B128" s="185"/>
      <c r="C128" s="185"/>
      <c r="D128" s="203"/>
      <c r="E128" s="402"/>
      <c r="F128" s="398"/>
      <c r="G128" s="398"/>
      <c r="H128" s="398"/>
      <c r="I128" s="203"/>
      <c r="J128" s="203"/>
      <c r="K128" s="185"/>
      <c r="L128" s="399"/>
      <c r="M128" s="400"/>
      <c r="N128" s="203"/>
      <c r="O128" s="203"/>
      <c r="P128" s="185"/>
      <c r="Q128" s="401"/>
      <c r="R128" s="185"/>
    </row>
    <row r="129" spans="1:18">
      <c r="A129" s="203"/>
      <c r="B129" s="185"/>
      <c r="C129" s="185"/>
      <c r="D129" s="203"/>
      <c r="E129" s="402"/>
      <c r="F129" s="398"/>
      <c r="G129" s="398"/>
      <c r="H129" s="398"/>
      <c r="I129" s="203"/>
      <c r="J129" s="203"/>
      <c r="K129" s="185"/>
      <c r="L129" s="399"/>
      <c r="M129" s="400"/>
      <c r="N129" s="203"/>
      <c r="O129" s="203"/>
      <c r="P129" s="185"/>
      <c r="Q129" s="401"/>
      <c r="R129" s="185"/>
    </row>
    <row r="130" spans="1:18">
      <c r="A130" s="203"/>
      <c r="B130" s="185"/>
      <c r="C130" s="185"/>
      <c r="D130" s="203"/>
      <c r="E130" s="402"/>
      <c r="F130" s="398"/>
      <c r="G130" s="398"/>
      <c r="H130" s="398"/>
      <c r="I130" s="203"/>
      <c r="J130" s="203"/>
      <c r="K130" s="185"/>
      <c r="L130" s="399"/>
      <c r="M130" s="400"/>
      <c r="N130" s="203"/>
      <c r="O130" s="203"/>
      <c r="P130" s="185"/>
      <c r="Q130" s="401"/>
      <c r="R130" s="185"/>
    </row>
    <row r="131" spans="1:18">
      <c r="A131" s="203"/>
      <c r="B131" s="185"/>
      <c r="C131" s="185"/>
      <c r="D131" s="203"/>
      <c r="E131" s="402"/>
      <c r="F131" s="398"/>
      <c r="G131" s="398"/>
      <c r="H131" s="398"/>
      <c r="I131" s="203"/>
      <c r="J131" s="203"/>
      <c r="K131" s="185"/>
      <c r="L131" s="399"/>
      <c r="M131" s="400"/>
      <c r="N131" s="203"/>
      <c r="O131" s="203"/>
      <c r="P131" s="185"/>
      <c r="Q131" s="401"/>
      <c r="R131" s="185"/>
    </row>
    <row r="132" spans="1:18">
      <c r="A132" s="203"/>
      <c r="B132" s="185"/>
      <c r="C132" s="185"/>
      <c r="D132" s="203"/>
      <c r="E132" s="402"/>
      <c r="F132" s="398"/>
      <c r="G132" s="398"/>
      <c r="H132" s="398"/>
      <c r="I132" s="203"/>
      <c r="J132" s="203"/>
      <c r="K132" s="185"/>
      <c r="L132" s="399"/>
      <c r="M132" s="400"/>
      <c r="N132" s="203"/>
      <c r="O132" s="203"/>
      <c r="P132" s="185"/>
      <c r="Q132" s="401"/>
      <c r="R132" s="185"/>
    </row>
    <row r="133" spans="1:18">
      <c r="A133" s="203"/>
      <c r="B133" s="185"/>
      <c r="C133" s="185"/>
      <c r="D133" s="203"/>
      <c r="E133" s="402"/>
      <c r="F133" s="398"/>
      <c r="G133" s="398"/>
      <c r="H133" s="398"/>
      <c r="I133" s="203"/>
      <c r="J133" s="203"/>
      <c r="K133" s="185"/>
      <c r="L133" s="399"/>
      <c r="M133" s="400"/>
      <c r="N133" s="203"/>
      <c r="O133" s="203"/>
      <c r="P133" s="185"/>
      <c r="Q133" s="401"/>
      <c r="R133" s="185"/>
    </row>
    <row r="134" spans="1:18">
      <c r="A134" s="203"/>
      <c r="B134" s="185"/>
      <c r="C134" s="185"/>
      <c r="D134" s="203"/>
      <c r="E134" s="402"/>
      <c r="F134" s="398"/>
      <c r="G134" s="398"/>
      <c r="H134" s="398"/>
      <c r="I134" s="203"/>
      <c r="J134" s="203"/>
      <c r="K134" s="185"/>
      <c r="L134" s="399"/>
      <c r="M134" s="400"/>
      <c r="N134" s="203"/>
      <c r="O134" s="203"/>
      <c r="P134" s="185"/>
      <c r="Q134" s="401"/>
      <c r="R134" s="185"/>
    </row>
    <row r="135" spans="1:18">
      <c r="A135" s="203"/>
      <c r="B135" s="185"/>
      <c r="C135" s="185"/>
      <c r="D135" s="203"/>
      <c r="E135" s="402"/>
      <c r="F135" s="398"/>
      <c r="G135" s="398"/>
      <c r="H135" s="398"/>
      <c r="I135" s="203"/>
      <c r="J135" s="203"/>
      <c r="K135" s="185"/>
      <c r="L135" s="399"/>
      <c r="M135" s="400"/>
      <c r="N135" s="203"/>
      <c r="O135" s="203"/>
      <c r="P135" s="185"/>
      <c r="Q135" s="401"/>
      <c r="R135" s="185"/>
    </row>
    <row r="136" spans="1:18">
      <c r="A136" s="203"/>
      <c r="B136" s="185"/>
      <c r="C136" s="185"/>
      <c r="D136" s="203"/>
      <c r="E136" s="402"/>
      <c r="F136" s="398"/>
      <c r="G136" s="398"/>
      <c r="H136" s="398"/>
      <c r="I136" s="203"/>
      <c r="J136" s="203"/>
      <c r="K136" s="185"/>
      <c r="L136" s="399"/>
      <c r="M136" s="400"/>
      <c r="N136" s="203"/>
      <c r="O136" s="203"/>
      <c r="P136" s="185"/>
      <c r="Q136" s="401"/>
      <c r="R136" s="185"/>
    </row>
    <row r="137" spans="1:18">
      <c r="A137" s="203"/>
      <c r="B137" s="185"/>
      <c r="C137" s="185"/>
      <c r="D137" s="203"/>
      <c r="E137" s="402"/>
      <c r="F137" s="398"/>
      <c r="G137" s="398"/>
      <c r="H137" s="398"/>
      <c r="I137" s="203"/>
      <c r="J137" s="203"/>
      <c r="K137" s="185"/>
      <c r="L137" s="399"/>
      <c r="M137" s="400"/>
      <c r="N137" s="203"/>
      <c r="O137" s="203"/>
      <c r="P137" s="185"/>
      <c r="Q137" s="401"/>
      <c r="R137" s="185"/>
    </row>
    <row r="138" spans="1:18">
      <c r="A138" s="203"/>
      <c r="B138" s="185"/>
      <c r="C138" s="185"/>
      <c r="D138" s="203"/>
      <c r="E138" s="402"/>
      <c r="F138" s="398"/>
      <c r="G138" s="398"/>
      <c r="H138" s="398"/>
      <c r="I138" s="203"/>
      <c r="J138" s="203"/>
      <c r="K138" s="185"/>
      <c r="L138" s="399"/>
      <c r="M138" s="400"/>
      <c r="N138" s="203"/>
      <c r="O138" s="203"/>
      <c r="P138" s="185"/>
      <c r="Q138" s="401"/>
      <c r="R138" s="185"/>
    </row>
    <row r="139" spans="1:18">
      <c r="A139" s="203"/>
      <c r="B139" s="185"/>
      <c r="C139" s="185"/>
      <c r="D139" s="203"/>
      <c r="E139" s="402"/>
      <c r="F139" s="398"/>
      <c r="G139" s="398"/>
      <c r="H139" s="398"/>
      <c r="I139" s="203"/>
      <c r="J139" s="203"/>
      <c r="K139" s="185"/>
      <c r="L139" s="399"/>
      <c r="M139" s="400"/>
      <c r="N139" s="203"/>
      <c r="O139" s="203"/>
      <c r="P139" s="185"/>
      <c r="Q139" s="401"/>
      <c r="R139" s="185"/>
    </row>
    <row r="140" spans="1:18">
      <c r="A140" s="203"/>
      <c r="B140" s="185"/>
      <c r="C140" s="185"/>
      <c r="D140" s="203"/>
      <c r="E140" s="402"/>
      <c r="F140" s="398"/>
      <c r="G140" s="398"/>
      <c r="H140" s="398"/>
      <c r="I140" s="203"/>
      <c r="J140" s="203"/>
      <c r="K140" s="185"/>
      <c r="L140" s="399"/>
      <c r="M140" s="400"/>
      <c r="N140" s="203"/>
      <c r="O140" s="203"/>
      <c r="P140" s="185"/>
      <c r="Q140" s="401"/>
      <c r="R140" s="185"/>
    </row>
    <row r="141" spans="1:18">
      <c r="A141" s="203"/>
      <c r="B141" s="185"/>
      <c r="C141" s="185"/>
      <c r="D141" s="203"/>
      <c r="E141" s="402"/>
      <c r="F141" s="398"/>
      <c r="G141" s="398"/>
      <c r="H141" s="398"/>
      <c r="I141" s="203"/>
      <c r="J141" s="203"/>
      <c r="K141" s="185"/>
      <c r="L141" s="399"/>
      <c r="M141" s="400"/>
      <c r="N141" s="203"/>
      <c r="O141" s="203"/>
      <c r="P141" s="185"/>
      <c r="Q141" s="401"/>
      <c r="R141" s="185"/>
    </row>
    <row r="142" spans="1:18">
      <c r="A142" s="203"/>
      <c r="B142" s="185"/>
      <c r="C142" s="185"/>
      <c r="D142" s="203"/>
      <c r="E142" s="402"/>
      <c r="F142" s="398"/>
      <c r="G142" s="398"/>
      <c r="H142" s="398"/>
      <c r="I142" s="203"/>
      <c r="J142" s="203"/>
      <c r="K142" s="185"/>
      <c r="L142" s="399"/>
      <c r="M142" s="400"/>
      <c r="N142" s="203"/>
      <c r="O142" s="203"/>
      <c r="P142" s="185"/>
      <c r="Q142" s="401"/>
      <c r="R142" s="185"/>
    </row>
    <row r="143" spans="1:18">
      <c r="A143" s="203"/>
      <c r="B143" s="185"/>
      <c r="C143" s="185"/>
      <c r="D143" s="203"/>
      <c r="E143" s="402"/>
      <c r="F143" s="398"/>
      <c r="G143" s="398"/>
      <c r="H143" s="398"/>
      <c r="I143" s="203"/>
      <c r="J143" s="203"/>
      <c r="K143" s="185"/>
      <c r="L143" s="399"/>
      <c r="M143" s="400"/>
      <c r="N143" s="203"/>
      <c r="O143" s="203"/>
      <c r="P143" s="185"/>
      <c r="Q143" s="401"/>
      <c r="R143" s="185"/>
    </row>
    <row r="144" spans="1:18">
      <c r="A144" s="203"/>
      <c r="B144" s="185"/>
      <c r="C144" s="185"/>
      <c r="D144" s="203"/>
      <c r="E144" s="402"/>
      <c r="F144" s="398"/>
      <c r="G144" s="398"/>
      <c r="H144" s="398"/>
      <c r="I144" s="203"/>
      <c r="J144" s="203"/>
      <c r="K144" s="185"/>
      <c r="L144" s="399"/>
      <c r="M144" s="400"/>
      <c r="N144" s="203"/>
      <c r="O144" s="203"/>
      <c r="P144" s="185"/>
      <c r="Q144" s="401"/>
      <c r="R144" s="185"/>
    </row>
    <row r="145" spans="1:18">
      <c r="A145" s="203"/>
      <c r="B145" s="185"/>
      <c r="C145" s="185"/>
      <c r="D145" s="203"/>
      <c r="E145" s="402"/>
      <c r="F145" s="398"/>
      <c r="G145" s="398"/>
      <c r="H145" s="398"/>
      <c r="I145" s="203"/>
      <c r="J145" s="203"/>
      <c r="K145" s="185"/>
      <c r="L145" s="399"/>
      <c r="M145" s="400"/>
      <c r="N145" s="203"/>
      <c r="O145" s="203"/>
      <c r="P145" s="185"/>
      <c r="Q145" s="401"/>
      <c r="R145" s="185"/>
    </row>
    <row r="146" spans="1:18">
      <c r="A146" s="203"/>
      <c r="B146" s="185"/>
      <c r="C146" s="185"/>
      <c r="D146" s="203"/>
      <c r="E146" s="402"/>
      <c r="F146" s="398"/>
      <c r="G146" s="398"/>
      <c r="H146" s="398"/>
      <c r="I146" s="203"/>
      <c r="J146" s="203"/>
      <c r="K146" s="185"/>
      <c r="L146" s="399"/>
      <c r="M146" s="400"/>
      <c r="N146" s="203"/>
      <c r="O146" s="203"/>
      <c r="P146" s="185"/>
      <c r="Q146" s="401"/>
      <c r="R146" s="185"/>
    </row>
    <row r="147" spans="1:18">
      <c r="A147" s="203"/>
      <c r="B147" s="185"/>
      <c r="C147" s="185"/>
      <c r="D147" s="203"/>
      <c r="E147" s="402"/>
      <c r="F147" s="398"/>
      <c r="G147" s="398"/>
      <c r="H147" s="398"/>
      <c r="I147" s="203"/>
      <c r="J147" s="203"/>
      <c r="K147" s="185"/>
      <c r="L147" s="399"/>
      <c r="M147" s="400"/>
      <c r="N147" s="203"/>
      <c r="O147" s="203"/>
      <c r="P147" s="185"/>
      <c r="Q147" s="401"/>
      <c r="R147" s="185"/>
    </row>
    <row r="148" spans="1:18">
      <c r="A148" s="203"/>
      <c r="B148" s="185"/>
      <c r="C148" s="185"/>
      <c r="D148" s="203"/>
      <c r="E148" s="402"/>
      <c r="F148" s="398"/>
      <c r="G148" s="398"/>
      <c r="H148" s="398"/>
      <c r="I148" s="203"/>
      <c r="J148" s="203"/>
      <c r="K148" s="185"/>
      <c r="L148" s="399"/>
      <c r="M148" s="400"/>
      <c r="N148" s="203"/>
      <c r="O148" s="203"/>
      <c r="P148" s="185"/>
      <c r="Q148" s="401"/>
      <c r="R148" s="185"/>
    </row>
    <row r="149" spans="1:18">
      <c r="A149" s="203"/>
      <c r="B149" s="185"/>
      <c r="C149" s="185"/>
      <c r="D149" s="203"/>
      <c r="E149" s="402"/>
      <c r="F149" s="398"/>
      <c r="G149" s="398"/>
      <c r="H149" s="398"/>
      <c r="I149" s="203"/>
      <c r="J149" s="203"/>
      <c r="K149" s="185"/>
      <c r="L149" s="399"/>
      <c r="M149" s="400"/>
      <c r="N149" s="203"/>
      <c r="O149" s="203"/>
      <c r="P149" s="185"/>
      <c r="Q149" s="401"/>
      <c r="R149" s="185"/>
    </row>
    <row r="150" spans="1:18">
      <c r="A150" s="203"/>
      <c r="B150" s="185"/>
      <c r="C150" s="185"/>
      <c r="D150" s="203"/>
      <c r="E150" s="402"/>
      <c r="F150" s="398"/>
      <c r="G150" s="398"/>
      <c r="H150" s="398"/>
      <c r="I150" s="203"/>
      <c r="J150" s="203"/>
      <c r="K150" s="185"/>
      <c r="L150" s="399"/>
      <c r="M150" s="400"/>
      <c r="N150" s="203"/>
      <c r="O150" s="203"/>
      <c r="P150" s="185"/>
      <c r="Q150" s="401"/>
      <c r="R150" s="185"/>
    </row>
    <row r="151" spans="1:18">
      <c r="A151" s="203"/>
      <c r="B151" s="185"/>
      <c r="C151" s="185"/>
      <c r="D151" s="203"/>
      <c r="E151" s="402"/>
      <c r="F151" s="398"/>
      <c r="G151" s="398"/>
      <c r="H151" s="398"/>
      <c r="I151" s="203"/>
      <c r="J151" s="203"/>
      <c r="K151" s="185"/>
      <c r="L151" s="399"/>
      <c r="M151" s="400"/>
      <c r="N151" s="203"/>
      <c r="O151" s="203"/>
      <c r="P151" s="185"/>
      <c r="Q151" s="401"/>
      <c r="R151" s="185"/>
    </row>
    <row r="152" spans="1:18">
      <c r="A152" s="203"/>
      <c r="B152" s="185"/>
      <c r="C152" s="185"/>
      <c r="D152" s="203"/>
      <c r="E152" s="402"/>
      <c r="F152" s="398"/>
      <c r="G152" s="398"/>
      <c r="H152" s="398"/>
      <c r="I152" s="203"/>
      <c r="J152" s="203"/>
      <c r="K152" s="185"/>
      <c r="L152" s="399"/>
      <c r="M152" s="400"/>
      <c r="N152" s="203"/>
      <c r="O152" s="203"/>
      <c r="P152" s="185"/>
      <c r="Q152" s="401"/>
      <c r="R152" s="185"/>
    </row>
    <row r="153" spans="1:18">
      <c r="A153" s="203"/>
      <c r="B153" s="185"/>
      <c r="C153" s="185"/>
      <c r="D153" s="203"/>
      <c r="E153" s="402"/>
      <c r="F153" s="398"/>
      <c r="G153" s="398"/>
      <c r="H153" s="398"/>
      <c r="I153" s="203"/>
      <c r="J153" s="203"/>
      <c r="K153" s="185"/>
      <c r="L153" s="399"/>
      <c r="M153" s="400"/>
      <c r="N153" s="203"/>
      <c r="O153" s="203"/>
      <c r="P153" s="185"/>
      <c r="Q153" s="401"/>
      <c r="R153" s="185"/>
    </row>
    <row r="154" spans="1:18">
      <c r="A154" s="203"/>
      <c r="B154" s="185"/>
      <c r="C154" s="185"/>
      <c r="D154" s="203"/>
      <c r="E154" s="402"/>
      <c r="F154" s="398"/>
      <c r="G154" s="398"/>
      <c r="H154" s="398"/>
      <c r="I154" s="203"/>
      <c r="J154" s="203"/>
      <c r="K154" s="185"/>
      <c r="L154" s="399"/>
      <c r="M154" s="400"/>
      <c r="N154" s="203"/>
      <c r="O154" s="203"/>
      <c r="P154" s="185"/>
      <c r="Q154" s="401"/>
      <c r="R154" s="185"/>
    </row>
    <row r="155" spans="1:18">
      <c r="A155" s="203"/>
      <c r="B155" s="185"/>
      <c r="C155" s="185"/>
      <c r="D155" s="203"/>
      <c r="E155" s="402"/>
      <c r="F155" s="398"/>
      <c r="G155" s="398"/>
      <c r="H155" s="398"/>
      <c r="I155" s="203"/>
      <c r="J155" s="203"/>
      <c r="K155" s="185"/>
      <c r="L155" s="399"/>
      <c r="M155" s="400"/>
      <c r="N155" s="203"/>
      <c r="O155" s="203"/>
      <c r="P155" s="185"/>
      <c r="Q155" s="401"/>
      <c r="R155" s="185"/>
    </row>
    <row r="156" spans="1:18">
      <c r="A156" s="203"/>
      <c r="B156" s="185"/>
      <c r="C156" s="185"/>
      <c r="D156" s="203"/>
      <c r="E156" s="402"/>
      <c r="F156" s="398"/>
      <c r="G156" s="398"/>
      <c r="H156" s="398"/>
      <c r="I156" s="203"/>
      <c r="J156" s="203"/>
      <c r="K156" s="185"/>
      <c r="L156" s="399"/>
      <c r="M156" s="400"/>
      <c r="N156" s="203"/>
      <c r="O156" s="203"/>
      <c r="P156" s="185"/>
      <c r="Q156" s="401"/>
      <c r="R156" s="185"/>
    </row>
    <row r="157" spans="1:18">
      <c r="A157" s="203"/>
      <c r="B157" s="185"/>
      <c r="C157" s="185"/>
      <c r="D157" s="203"/>
      <c r="E157" s="402"/>
      <c r="F157" s="398"/>
      <c r="G157" s="398"/>
      <c r="H157" s="398"/>
      <c r="I157" s="203"/>
      <c r="J157" s="203"/>
      <c r="K157" s="185"/>
      <c r="L157" s="399"/>
      <c r="M157" s="400"/>
      <c r="N157" s="203"/>
      <c r="O157" s="203"/>
      <c r="P157" s="185"/>
      <c r="Q157" s="401"/>
      <c r="R157" s="185"/>
    </row>
    <row r="158" spans="1:18">
      <c r="A158" s="203"/>
      <c r="B158" s="185"/>
      <c r="C158" s="185"/>
      <c r="D158" s="203"/>
      <c r="E158" s="402"/>
      <c r="F158" s="398"/>
      <c r="G158" s="398"/>
      <c r="H158" s="398"/>
      <c r="I158" s="203"/>
      <c r="J158" s="203"/>
      <c r="K158" s="185"/>
      <c r="L158" s="399"/>
      <c r="M158" s="400"/>
      <c r="N158" s="203"/>
      <c r="O158" s="203"/>
      <c r="P158" s="185"/>
      <c r="Q158" s="401"/>
      <c r="R158" s="185"/>
    </row>
    <row r="159" spans="1:18">
      <c r="A159" s="203"/>
      <c r="B159" s="185"/>
      <c r="C159" s="185"/>
      <c r="D159" s="203"/>
      <c r="E159" s="402"/>
      <c r="F159" s="398"/>
      <c r="G159" s="398"/>
      <c r="H159" s="398"/>
      <c r="I159" s="203"/>
      <c r="J159" s="203"/>
      <c r="K159" s="185"/>
      <c r="L159" s="399"/>
      <c r="M159" s="400"/>
      <c r="N159" s="203"/>
      <c r="O159" s="203"/>
      <c r="P159" s="185"/>
      <c r="Q159" s="401"/>
      <c r="R159" s="185"/>
    </row>
    <row r="160" spans="1:18">
      <c r="A160" s="203"/>
      <c r="B160" s="185"/>
      <c r="C160" s="185"/>
      <c r="D160" s="203"/>
      <c r="E160" s="402"/>
      <c r="F160" s="398"/>
      <c r="G160" s="398"/>
      <c r="H160" s="398"/>
      <c r="I160" s="203"/>
      <c r="J160" s="203"/>
      <c r="K160" s="185"/>
      <c r="L160" s="399"/>
      <c r="M160" s="400"/>
      <c r="N160" s="203"/>
      <c r="O160" s="203"/>
      <c r="P160" s="185"/>
      <c r="Q160" s="401"/>
      <c r="R160" s="185"/>
    </row>
    <row r="161" spans="1:18">
      <c r="A161" s="203"/>
      <c r="B161" s="185"/>
      <c r="C161" s="185"/>
      <c r="D161" s="203"/>
      <c r="E161" s="402"/>
      <c r="F161" s="398"/>
      <c r="G161" s="398"/>
      <c r="H161" s="398"/>
      <c r="I161" s="203"/>
      <c r="J161" s="203"/>
      <c r="K161" s="185"/>
      <c r="L161" s="399"/>
      <c r="M161" s="400"/>
      <c r="N161" s="203"/>
      <c r="O161" s="203"/>
      <c r="P161" s="185"/>
      <c r="Q161" s="401"/>
      <c r="R161" s="185"/>
    </row>
    <row r="162" spans="1:18">
      <c r="A162" s="203"/>
      <c r="B162" s="185"/>
      <c r="C162" s="185"/>
      <c r="D162" s="203"/>
      <c r="E162" s="402"/>
      <c r="F162" s="398"/>
      <c r="G162" s="398"/>
      <c r="H162" s="398"/>
      <c r="I162" s="203"/>
      <c r="J162" s="203"/>
      <c r="K162" s="185"/>
      <c r="L162" s="399"/>
      <c r="M162" s="400"/>
      <c r="N162" s="203"/>
      <c r="O162" s="203"/>
      <c r="P162" s="185"/>
      <c r="Q162" s="401"/>
      <c r="R162" s="185"/>
    </row>
    <row r="163" spans="1:18">
      <c r="A163" s="203"/>
      <c r="B163" s="185"/>
      <c r="C163" s="185"/>
      <c r="D163" s="203"/>
      <c r="E163" s="402"/>
      <c r="F163" s="398"/>
      <c r="G163" s="398"/>
      <c r="H163" s="398"/>
      <c r="I163" s="203"/>
      <c r="J163" s="203"/>
      <c r="K163" s="185"/>
      <c r="L163" s="399"/>
      <c r="M163" s="400"/>
      <c r="N163" s="203"/>
      <c r="O163" s="203"/>
      <c r="P163" s="185"/>
      <c r="Q163" s="401"/>
      <c r="R163" s="185"/>
    </row>
    <row r="164" spans="1:18">
      <c r="A164" s="203"/>
      <c r="B164" s="185"/>
      <c r="C164" s="185"/>
      <c r="D164" s="203"/>
      <c r="E164" s="402"/>
      <c r="F164" s="398"/>
      <c r="G164" s="398"/>
      <c r="H164" s="398"/>
      <c r="I164" s="203"/>
      <c r="J164" s="203"/>
      <c r="K164" s="185"/>
      <c r="L164" s="399"/>
      <c r="M164" s="400"/>
      <c r="N164" s="203"/>
      <c r="O164" s="203"/>
      <c r="P164" s="185"/>
      <c r="Q164" s="401"/>
      <c r="R164" s="185"/>
    </row>
    <row r="165" spans="1:18">
      <c r="A165" s="203"/>
      <c r="B165" s="185"/>
      <c r="C165" s="185"/>
      <c r="D165" s="203"/>
      <c r="E165" s="402"/>
      <c r="F165" s="398"/>
      <c r="G165" s="398"/>
      <c r="H165" s="398"/>
      <c r="I165" s="203"/>
      <c r="J165" s="203"/>
      <c r="K165" s="185"/>
      <c r="L165" s="399"/>
      <c r="M165" s="400"/>
      <c r="N165" s="203"/>
      <c r="O165" s="203"/>
      <c r="P165" s="185"/>
      <c r="Q165" s="401"/>
      <c r="R165" s="185"/>
    </row>
    <row r="166" spans="1:18">
      <c r="A166" s="203"/>
      <c r="B166" s="185"/>
      <c r="C166" s="185"/>
      <c r="D166" s="203"/>
      <c r="E166" s="402"/>
      <c r="F166" s="398"/>
      <c r="G166" s="398"/>
      <c r="H166" s="398"/>
      <c r="I166" s="203"/>
      <c r="J166" s="203"/>
      <c r="K166" s="185"/>
      <c r="L166" s="399"/>
      <c r="M166" s="400"/>
      <c r="N166" s="203"/>
      <c r="O166" s="203"/>
      <c r="P166" s="185"/>
      <c r="Q166" s="401"/>
      <c r="R166" s="185"/>
    </row>
    <row r="167" spans="1:18">
      <c r="A167" s="203"/>
      <c r="B167" s="185"/>
      <c r="C167" s="185"/>
      <c r="D167" s="203"/>
      <c r="E167" s="402"/>
      <c r="F167" s="398"/>
      <c r="G167" s="398"/>
      <c r="H167" s="398"/>
      <c r="I167" s="203"/>
      <c r="J167" s="203"/>
      <c r="K167" s="185"/>
      <c r="L167" s="399"/>
      <c r="M167" s="400"/>
      <c r="N167" s="203"/>
      <c r="O167" s="203"/>
      <c r="P167" s="185"/>
      <c r="Q167" s="401"/>
      <c r="R167" s="185"/>
    </row>
    <row r="168" spans="1:18">
      <c r="A168" s="203"/>
      <c r="B168" s="185"/>
      <c r="C168" s="185"/>
      <c r="D168" s="203"/>
      <c r="E168" s="402"/>
      <c r="F168" s="398"/>
      <c r="G168" s="398"/>
      <c r="H168" s="398"/>
      <c r="I168" s="203"/>
      <c r="J168" s="203"/>
      <c r="K168" s="185"/>
      <c r="L168" s="399"/>
      <c r="M168" s="400"/>
      <c r="N168" s="203"/>
      <c r="O168" s="203"/>
      <c r="P168" s="185"/>
      <c r="Q168" s="401"/>
      <c r="R168" s="185"/>
    </row>
    <row r="169" spans="1:18">
      <c r="A169" s="203"/>
      <c r="B169" s="185"/>
      <c r="C169" s="185"/>
      <c r="D169" s="203"/>
      <c r="E169" s="402"/>
      <c r="F169" s="398"/>
      <c r="G169" s="398"/>
      <c r="H169" s="398"/>
      <c r="I169" s="203"/>
      <c r="J169" s="203"/>
      <c r="K169" s="185"/>
      <c r="L169" s="399"/>
      <c r="M169" s="400"/>
      <c r="N169" s="203"/>
      <c r="O169" s="203"/>
      <c r="P169" s="185"/>
      <c r="Q169" s="401"/>
      <c r="R169" s="185"/>
    </row>
    <row r="170" spans="1:18">
      <c r="A170" s="203"/>
      <c r="B170" s="185"/>
      <c r="C170" s="185"/>
      <c r="D170" s="203"/>
      <c r="E170" s="402"/>
      <c r="F170" s="398"/>
      <c r="G170" s="398"/>
      <c r="H170" s="398"/>
      <c r="I170" s="203"/>
      <c r="J170" s="203"/>
      <c r="K170" s="185"/>
      <c r="L170" s="399"/>
      <c r="M170" s="400"/>
      <c r="N170" s="203"/>
      <c r="O170" s="203"/>
      <c r="P170" s="185"/>
      <c r="Q170" s="401"/>
      <c r="R170" s="185"/>
    </row>
    <row r="171" spans="1:18">
      <c r="A171" s="203"/>
      <c r="B171" s="185"/>
      <c r="C171" s="185"/>
      <c r="D171" s="203"/>
      <c r="E171" s="402"/>
      <c r="F171" s="398"/>
      <c r="G171" s="398"/>
      <c r="H171" s="398"/>
      <c r="I171" s="203"/>
      <c r="J171" s="203"/>
      <c r="K171" s="185"/>
      <c r="L171" s="399"/>
      <c r="M171" s="400"/>
      <c r="N171" s="203"/>
      <c r="O171" s="203"/>
      <c r="P171" s="185"/>
      <c r="Q171" s="401"/>
      <c r="R171" s="185"/>
    </row>
    <row r="172" spans="1:18">
      <c r="A172" s="203"/>
      <c r="B172" s="185"/>
      <c r="C172" s="185"/>
      <c r="D172" s="203"/>
      <c r="E172" s="402"/>
      <c r="F172" s="398"/>
      <c r="G172" s="398"/>
      <c r="H172" s="398"/>
      <c r="I172" s="203"/>
      <c r="J172" s="203"/>
      <c r="K172" s="185"/>
      <c r="L172" s="399"/>
      <c r="M172" s="400"/>
      <c r="N172" s="203"/>
      <c r="O172" s="203"/>
      <c r="P172" s="185"/>
      <c r="Q172" s="401"/>
      <c r="R172" s="185"/>
    </row>
    <row r="173" spans="1:18">
      <c r="A173" s="203"/>
      <c r="B173" s="185"/>
      <c r="C173" s="185"/>
      <c r="D173" s="203"/>
      <c r="E173" s="402"/>
      <c r="F173" s="398"/>
      <c r="G173" s="398"/>
      <c r="H173" s="398"/>
      <c r="I173" s="203"/>
      <c r="J173" s="203"/>
      <c r="K173" s="185"/>
      <c r="L173" s="399"/>
      <c r="M173" s="400"/>
      <c r="N173" s="203"/>
      <c r="O173" s="203"/>
      <c r="P173" s="185"/>
      <c r="Q173" s="401"/>
      <c r="R173" s="185"/>
    </row>
    <row r="174" spans="1:18">
      <c r="A174" s="203"/>
      <c r="B174" s="185"/>
      <c r="C174" s="185"/>
      <c r="D174" s="203"/>
      <c r="E174" s="402"/>
      <c r="F174" s="398"/>
      <c r="G174" s="398"/>
      <c r="H174" s="398"/>
      <c r="I174" s="203"/>
      <c r="J174" s="203"/>
      <c r="K174" s="185"/>
      <c r="L174" s="399"/>
      <c r="M174" s="400"/>
      <c r="N174" s="203"/>
      <c r="O174" s="203"/>
      <c r="P174" s="185"/>
      <c r="Q174" s="401"/>
      <c r="R174" s="185"/>
    </row>
    <row r="175" spans="1:18">
      <c r="A175" s="203"/>
      <c r="B175" s="185"/>
      <c r="C175" s="185"/>
      <c r="D175" s="203"/>
      <c r="E175" s="402"/>
      <c r="F175" s="398"/>
      <c r="G175" s="398"/>
      <c r="H175" s="398"/>
      <c r="I175" s="203"/>
      <c r="J175" s="203"/>
      <c r="K175" s="185"/>
      <c r="L175" s="399"/>
      <c r="M175" s="400"/>
      <c r="N175" s="203"/>
      <c r="O175" s="203"/>
      <c r="P175" s="185"/>
      <c r="Q175" s="401"/>
      <c r="R175" s="185"/>
    </row>
    <row r="176" spans="1:18">
      <c r="A176" s="203"/>
      <c r="B176" s="185"/>
      <c r="C176" s="185"/>
      <c r="D176" s="203"/>
      <c r="E176" s="402"/>
      <c r="F176" s="398"/>
      <c r="G176" s="398"/>
      <c r="H176" s="398"/>
      <c r="I176" s="203"/>
      <c r="J176" s="203"/>
      <c r="K176" s="185"/>
      <c r="L176" s="399"/>
      <c r="M176" s="400"/>
      <c r="N176" s="203"/>
      <c r="O176" s="203"/>
      <c r="P176" s="185"/>
      <c r="Q176" s="401"/>
      <c r="R176" s="185"/>
    </row>
    <row r="177" spans="1:18">
      <c r="A177" s="203"/>
      <c r="B177" s="185"/>
      <c r="C177" s="185"/>
      <c r="D177" s="203"/>
      <c r="E177" s="402"/>
      <c r="F177" s="398"/>
      <c r="G177" s="398"/>
      <c r="H177" s="398"/>
      <c r="I177" s="203"/>
      <c r="J177" s="203"/>
      <c r="K177" s="185"/>
      <c r="L177" s="399"/>
      <c r="M177" s="400"/>
      <c r="N177" s="203"/>
      <c r="O177" s="203"/>
      <c r="P177" s="185"/>
      <c r="Q177" s="401"/>
      <c r="R177" s="185"/>
    </row>
    <row r="178" spans="1:18">
      <c r="A178" s="203"/>
      <c r="B178" s="185"/>
      <c r="C178" s="185"/>
      <c r="D178" s="203"/>
      <c r="E178" s="402"/>
      <c r="F178" s="398"/>
      <c r="G178" s="398"/>
      <c r="H178" s="398"/>
      <c r="I178" s="203"/>
      <c r="J178" s="203"/>
      <c r="K178" s="185"/>
      <c r="L178" s="399"/>
      <c r="M178" s="400"/>
      <c r="N178" s="203"/>
      <c r="O178" s="203"/>
      <c r="P178" s="185"/>
      <c r="Q178" s="401"/>
      <c r="R178" s="185"/>
    </row>
    <row r="179" spans="1:18">
      <c r="A179" s="203"/>
      <c r="B179" s="185"/>
      <c r="C179" s="185"/>
      <c r="D179" s="203"/>
      <c r="E179" s="402"/>
      <c r="F179" s="398"/>
      <c r="G179" s="398"/>
      <c r="H179" s="398"/>
      <c r="I179" s="203"/>
      <c r="J179" s="203"/>
      <c r="K179" s="185"/>
      <c r="L179" s="399"/>
      <c r="M179" s="400"/>
      <c r="N179" s="203"/>
      <c r="O179" s="203"/>
      <c r="P179" s="185"/>
      <c r="Q179" s="401"/>
      <c r="R179" s="185"/>
    </row>
    <row r="180" spans="1:18">
      <c r="A180" s="203"/>
      <c r="B180" s="185"/>
      <c r="C180" s="185"/>
      <c r="D180" s="203"/>
      <c r="E180" s="402"/>
      <c r="F180" s="398"/>
      <c r="G180" s="398"/>
      <c r="H180" s="398"/>
      <c r="I180" s="203"/>
      <c r="J180" s="203"/>
      <c r="K180" s="185"/>
      <c r="L180" s="399"/>
      <c r="M180" s="400"/>
      <c r="N180" s="203"/>
      <c r="O180" s="203"/>
      <c r="P180" s="185"/>
      <c r="Q180" s="401"/>
      <c r="R180" s="185"/>
    </row>
    <row r="181" spans="1:18">
      <c r="A181" s="203"/>
      <c r="B181" s="185"/>
      <c r="C181" s="185"/>
      <c r="D181" s="203"/>
      <c r="E181" s="402"/>
      <c r="F181" s="398"/>
      <c r="G181" s="398"/>
      <c r="H181" s="398"/>
      <c r="I181" s="203"/>
      <c r="J181" s="203"/>
      <c r="K181" s="185"/>
      <c r="L181" s="399"/>
      <c r="M181" s="400"/>
      <c r="N181" s="203"/>
      <c r="O181" s="203"/>
      <c r="P181" s="185"/>
      <c r="Q181" s="401"/>
      <c r="R181" s="185"/>
    </row>
    <row r="182" spans="1:18">
      <c r="A182" s="203"/>
      <c r="B182" s="185"/>
      <c r="C182" s="185"/>
      <c r="D182" s="203"/>
      <c r="E182" s="402"/>
      <c r="F182" s="398"/>
      <c r="G182" s="398"/>
      <c r="H182" s="398"/>
      <c r="I182" s="203"/>
      <c r="J182" s="203"/>
      <c r="K182" s="185"/>
      <c r="L182" s="399"/>
      <c r="M182" s="400"/>
      <c r="N182" s="203"/>
      <c r="O182" s="203"/>
      <c r="P182" s="185"/>
      <c r="Q182" s="401"/>
      <c r="R182" s="185"/>
    </row>
    <row r="183" spans="1:18">
      <c r="A183" s="203"/>
      <c r="B183" s="185"/>
      <c r="C183" s="185"/>
      <c r="D183" s="203"/>
      <c r="E183" s="402"/>
      <c r="F183" s="398"/>
      <c r="G183" s="398"/>
      <c r="H183" s="398"/>
      <c r="I183" s="203"/>
      <c r="J183" s="203"/>
      <c r="K183" s="185"/>
      <c r="L183" s="399"/>
      <c r="M183" s="400"/>
      <c r="N183" s="203"/>
      <c r="O183" s="203"/>
      <c r="P183" s="185"/>
      <c r="Q183" s="401"/>
      <c r="R183" s="185"/>
    </row>
    <row r="184" spans="1:18">
      <c r="A184" s="203"/>
      <c r="B184" s="185"/>
      <c r="C184" s="185"/>
      <c r="D184" s="203"/>
      <c r="E184" s="402"/>
      <c r="F184" s="398"/>
      <c r="G184" s="398"/>
      <c r="H184" s="398"/>
      <c r="I184" s="203"/>
      <c r="J184" s="203"/>
      <c r="K184" s="185"/>
      <c r="L184" s="399"/>
      <c r="M184" s="400"/>
      <c r="N184" s="203"/>
      <c r="O184" s="203"/>
      <c r="P184" s="185"/>
      <c r="Q184" s="401"/>
      <c r="R184" s="185"/>
    </row>
    <row r="185" spans="1:18">
      <c r="A185" s="203"/>
      <c r="B185" s="185"/>
      <c r="C185" s="185"/>
      <c r="D185" s="203"/>
      <c r="E185" s="402"/>
      <c r="F185" s="398"/>
      <c r="G185" s="398"/>
      <c r="H185" s="398"/>
      <c r="I185" s="203"/>
      <c r="J185" s="203"/>
      <c r="K185" s="185"/>
      <c r="L185" s="399"/>
      <c r="M185" s="400"/>
      <c r="N185" s="203"/>
      <c r="O185" s="203"/>
      <c r="P185" s="185"/>
      <c r="Q185" s="401"/>
      <c r="R185" s="185"/>
    </row>
    <row r="186" spans="1:18">
      <c r="A186" s="203"/>
      <c r="B186" s="185"/>
      <c r="C186" s="185"/>
      <c r="D186" s="203"/>
      <c r="E186" s="402"/>
      <c r="F186" s="398"/>
      <c r="G186" s="398"/>
      <c r="H186" s="398"/>
      <c r="I186" s="203"/>
      <c r="J186" s="203"/>
      <c r="K186" s="185"/>
      <c r="L186" s="399"/>
      <c r="M186" s="400"/>
      <c r="N186" s="203"/>
      <c r="O186" s="203"/>
      <c r="P186" s="185"/>
      <c r="Q186" s="401"/>
      <c r="R186" s="185"/>
    </row>
    <row r="187" spans="1:18">
      <c r="A187" s="203"/>
      <c r="B187" s="185"/>
      <c r="C187" s="185"/>
      <c r="D187" s="203"/>
      <c r="E187" s="402"/>
      <c r="F187" s="398"/>
      <c r="G187" s="398"/>
      <c r="H187" s="398"/>
      <c r="I187" s="203"/>
      <c r="J187" s="203"/>
      <c r="K187" s="185"/>
      <c r="L187" s="399"/>
      <c r="M187" s="400"/>
      <c r="N187" s="203"/>
      <c r="O187" s="203"/>
      <c r="P187" s="185"/>
      <c r="Q187" s="401"/>
      <c r="R187" s="185"/>
    </row>
    <row r="188" spans="1:18">
      <c r="A188" s="203"/>
      <c r="B188" s="185"/>
      <c r="C188" s="185"/>
      <c r="D188" s="203"/>
      <c r="E188" s="402"/>
      <c r="F188" s="398"/>
      <c r="G188" s="398"/>
      <c r="H188" s="398"/>
      <c r="I188" s="203"/>
      <c r="J188" s="203"/>
      <c r="K188" s="185"/>
      <c r="L188" s="399"/>
      <c r="M188" s="400"/>
      <c r="N188" s="203"/>
      <c r="O188" s="203"/>
      <c r="P188" s="185"/>
      <c r="Q188" s="401"/>
      <c r="R188" s="185"/>
    </row>
    <row r="189" spans="1:18">
      <c r="A189" s="203"/>
      <c r="B189" s="185"/>
      <c r="C189" s="185"/>
      <c r="D189" s="203"/>
      <c r="E189" s="402"/>
      <c r="F189" s="398"/>
      <c r="G189" s="398"/>
      <c r="H189" s="398"/>
      <c r="I189" s="203"/>
      <c r="J189" s="203"/>
      <c r="K189" s="185"/>
      <c r="L189" s="399"/>
      <c r="M189" s="400"/>
      <c r="N189" s="203"/>
      <c r="O189" s="203"/>
      <c r="P189" s="185"/>
      <c r="Q189" s="401"/>
      <c r="R189" s="185"/>
    </row>
    <row r="190" spans="1:18">
      <c r="A190" s="203"/>
      <c r="B190" s="185"/>
      <c r="C190" s="185"/>
      <c r="D190" s="203"/>
      <c r="E190" s="402"/>
      <c r="F190" s="398"/>
      <c r="G190" s="398"/>
      <c r="H190" s="398"/>
      <c r="I190" s="203"/>
      <c r="J190" s="203"/>
      <c r="K190" s="185"/>
      <c r="L190" s="399"/>
      <c r="M190" s="400"/>
      <c r="N190" s="203"/>
      <c r="O190" s="203"/>
      <c r="P190" s="185"/>
      <c r="Q190" s="401"/>
      <c r="R190" s="185"/>
    </row>
    <row r="191" spans="1:18">
      <c r="A191" s="203"/>
      <c r="B191" s="185"/>
      <c r="C191" s="185"/>
      <c r="D191" s="203"/>
      <c r="E191" s="402"/>
      <c r="F191" s="398"/>
      <c r="G191" s="398"/>
      <c r="H191" s="398"/>
      <c r="I191" s="203"/>
      <c r="J191" s="203"/>
      <c r="K191" s="185"/>
      <c r="L191" s="399"/>
      <c r="M191" s="400"/>
      <c r="N191" s="203"/>
      <c r="O191" s="203"/>
      <c r="P191" s="185"/>
      <c r="Q191" s="401"/>
      <c r="R191" s="185"/>
    </row>
    <row r="192" spans="1:18">
      <c r="A192" s="203"/>
      <c r="B192" s="185"/>
      <c r="C192" s="185"/>
      <c r="D192" s="203"/>
      <c r="E192" s="402"/>
      <c r="F192" s="398"/>
      <c r="G192" s="398"/>
      <c r="H192" s="398"/>
      <c r="I192" s="203"/>
      <c r="J192" s="203"/>
      <c r="K192" s="185"/>
      <c r="L192" s="399"/>
      <c r="M192" s="400"/>
      <c r="N192" s="203"/>
      <c r="O192" s="203"/>
      <c r="P192" s="185"/>
      <c r="Q192" s="401"/>
      <c r="R192" s="185"/>
    </row>
    <row r="193" spans="1:18">
      <c r="A193" s="203"/>
      <c r="B193" s="185"/>
      <c r="C193" s="185"/>
      <c r="D193" s="203"/>
      <c r="E193" s="402"/>
      <c r="F193" s="398"/>
      <c r="G193" s="398"/>
      <c r="H193" s="398"/>
      <c r="I193" s="203"/>
      <c r="J193" s="203"/>
      <c r="K193" s="185"/>
      <c r="L193" s="399"/>
      <c r="M193" s="400"/>
      <c r="N193" s="203"/>
      <c r="O193" s="203"/>
      <c r="P193" s="185"/>
      <c r="Q193" s="401"/>
      <c r="R193" s="185"/>
    </row>
    <row r="194" spans="1:18">
      <c r="A194" s="203"/>
      <c r="B194" s="185"/>
      <c r="C194" s="185"/>
      <c r="D194" s="203"/>
      <c r="E194" s="402"/>
      <c r="F194" s="398"/>
      <c r="G194" s="398"/>
      <c r="H194" s="398"/>
      <c r="I194" s="203"/>
      <c r="J194" s="203"/>
      <c r="K194" s="185"/>
      <c r="L194" s="399"/>
      <c r="M194" s="400"/>
      <c r="N194" s="203"/>
      <c r="O194" s="203"/>
      <c r="P194" s="185"/>
      <c r="Q194" s="401"/>
      <c r="R194" s="185"/>
    </row>
    <row r="195" spans="1:18">
      <c r="A195" s="203"/>
      <c r="B195" s="185"/>
      <c r="C195" s="185"/>
      <c r="D195" s="203"/>
      <c r="E195" s="402"/>
      <c r="F195" s="398"/>
      <c r="G195" s="398"/>
      <c r="H195" s="398"/>
      <c r="I195" s="203"/>
      <c r="J195" s="203"/>
      <c r="K195" s="185"/>
      <c r="L195" s="399"/>
      <c r="M195" s="400"/>
      <c r="N195" s="203"/>
      <c r="O195" s="203"/>
      <c r="P195" s="185"/>
      <c r="Q195" s="401"/>
      <c r="R195" s="185"/>
    </row>
    <row r="196" spans="1:18">
      <c r="A196" s="203"/>
      <c r="B196" s="185"/>
      <c r="C196" s="185"/>
      <c r="D196" s="203"/>
      <c r="E196" s="402"/>
      <c r="F196" s="398"/>
      <c r="G196" s="398"/>
      <c r="H196" s="398"/>
      <c r="I196" s="203"/>
      <c r="J196" s="203"/>
      <c r="K196" s="185"/>
      <c r="L196" s="399"/>
      <c r="M196" s="400"/>
      <c r="N196" s="203"/>
      <c r="O196" s="203"/>
      <c r="P196" s="185"/>
      <c r="Q196" s="401"/>
      <c r="R196" s="185"/>
    </row>
    <row r="197" spans="1:18">
      <c r="A197" s="203"/>
      <c r="B197" s="185"/>
      <c r="C197" s="185"/>
      <c r="D197" s="203"/>
      <c r="E197" s="402"/>
      <c r="F197" s="398"/>
      <c r="G197" s="398"/>
      <c r="H197" s="398"/>
      <c r="I197" s="203"/>
      <c r="J197" s="203"/>
      <c r="K197" s="185"/>
      <c r="L197" s="399"/>
      <c r="M197" s="400"/>
      <c r="N197" s="203"/>
      <c r="O197" s="203"/>
      <c r="P197" s="185"/>
      <c r="Q197" s="401"/>
      <c r="R197" s="185"/>
    </row>
    <row r="198" spans="1:18">
      <c r="A198" s="203"/>
      <c r="B198" s="185"/>
      <c r="C198" s="185"/>
      <c r="D198" s="203"/>
      <c r="E198" s="402"/>
      <c r="F198" s="398"/>
      <c r="G198" s="398"/>
      <c r="H198" s="398"/>
      <c r="I198" s="203"/>
      <c r="J198" s="203"/>
      <c r="K198" s="185"/>
      <c r="L198" s="399"/>
      <c r="M198" s="400"/>
      <c r="N198" s="203"/>
      <c r="O198" s="203"/>
      <c r="P198" s="185"/>
      <c r="Q198" s="401"/>
      <c r="R198" s="185"/>
    </row>
    <row r="199" spans="1:18">
      <c r="A199" s="203"/>
      <c r="B199" s="185"/>
      <c r="C199" s="185"/>
      <c r="D199" s="203"/>
      <c r="E199" s="402"/>
      <c r="F199" s="398"/>
      <c r="G199" s="398"/>
      <c r="H199" s="398"/>
      <c r="I199" s="203"/>
      <c r="J199" s="203"/>
      <c r="K199" s="185"/>
      <c r="L199" s="399"/>
      <c r="M199" s="400"/>
      <c r="N199" s="203"/>
      <c r="O199" s="203"/>
      <c r="P199" s="185"/>
      <c r="Q199" s="401"/>
      <c r="R199" s="185"/>
    </row>
    <row r="200" spans="1:18">
      <c r="A200" s="203"/>
      <c r="B200" s="185"/>
      <c r="C200" s="185"/>
      <c r="D200" s="203"/>
      <c r="E200" s="402"/>
      <c r="F200" s="398"/>
      <c r="G200" s="398"/>
      <c r="H200" s="398"/>
      <c r="I200" s="203"/>
      <c r="J200" s="203"/>
      <c r="K200" s="185"/>
      <c r="L200" s="399"/>
      <c r="M200" s="400"/>
      <c r="N200" s="203"/>
      <c r="O200" s="203"/>
      <c r="P200" s="185"/>
      <c r="Q200" s="401"/>
      <c r="R200" s="185"/>
    </row>
    <row r="201" spans="1:18">
      <c r="A201" s="203"/>
      <c r="B201" s="185"/>
      <c r="C201" s="185"/>
      <c r="D201" s="203"/>
      <c r="E201" s="402"/>
      <c r="F201" s="398"/>
      <c r="G201" s="398"/>
      <c r="H201" s="398"/>
      <c r="I201" s="203"/>
      <c r="J201" s="203"/>
      <c r="K201" s="185"/>
      <c r="L201" s="399"/>
      <c r="M201" s="400"/>
      <c r="N201" s="203"/>
      <c r="O201" s="203"/>
      <c r="P201" s="185"/>
      <c r="Q201" s="401"/>
      <c r="R201" s="185"/>
    </row>
    <row r="202" spans="1:18">
      <c r="A202" s="203"/>
      <c r="B202" s="185"/>
      <c r="C202" s="185"/>
      <c r="D202" s="203"/>
      <c r="E202" s="402"/>
      <c r="F202" s="398"/>
      <c r="G202" s="398"/>
      <c r="H202" s="398"/>
      <c r="I202" s="203"/>
      <c r="J202" s="203"/>
      <c r="K202" s="185"/>
      <c r="L202" s="399"/>
      <c r="M202" s="400"/>
      <c r="N202" s="203"/>
      <c r="O202" s="203"/>
      <c r="P202" s="185"/>
      <c r="Q202" s="401"/>
      <c r="R202" s="185"/>
    </row>
    <row r="203" spans="1:18">
      <c r="A203" s="203"/>
      <c r="B203" s="185"/>
      <c r="C203" s="185"/>
      <c r="D203" s="203"/>
      <c r="E203" s="402"/>
      <c r="F203" s="398"/>
      <c r="G203" s="398"/>
      <c r="H203" s="398"/>
      <c r="I203" s="203"/>
      <c r="J203" s="203"/>
      <c r="K203" s="185"/>
      <c r="L203" s="399"/>
      <c r="M203" s="400"/>
      <c r="N203" s="203"/>
      <c r="O203" s="203"/>
      <c r="P203" s="185"/>
      <c r="Q203" s="401"/>
      <c r="R203" s="185"/>
    </row>
    <row r="204" spans="1:18">
      <c r="A204" s="203"/>
      <c r="B204" s="185"/>
      <c r="C204" s="185"/>
      <c r="D204" s="203"/>
      <c r="E204" s="402"/>
      <c r="F204" s="398"/>
      <c r="G204" s="398"/>
      <c r="H204" s="398"/>
      <c r="I204" s="203"/>
      <c r="J204" s="203"/>
      <c r="K204" s="185"/>
      <c r="L204" s="399"/>
      <c r="M204" s="400"/>
      <c r="N204" s="203"/>
      <c r="O204" s="203"/>
      <c r="P204" s="185"/>
      <c r="Q204" s="401"/>
      <c r="R204" s="185"/>
    </row>
    <row r="205" spans="1:18">
      <c r="A205" s="203"/>
      <c r="B205" s="185"/>
      <c r="C205" s="185"/>
      <c r="D205" s="203"/>
      <c r="E205" s="402"/>
      <c r="F205" s="398"/>
      <c r="G205" s="398"/>
      <c r="H205" s="398"/>
      <c r="I205" s="203"/>
      <c r="J205" s="203"/>
      <c r="K205" s="185"/>
      <c r="L205" s="399"/>
      <c r="M205" s="400"/>
      <c r="N205" s="203"/>
      <c r="O205" s="203"/>
      <c r="P205" s="185"/>
      <c r="Q205" s="401"/>
      <c r="R205" s="185"/>
    </row>
    <row r="206" spans="1:18">
      <c r="A206" s="203"/>
      <c r="B206" s="185"/>
      <c r="C206" s="185"/>
      <c r="D206" s="203"/>
      <c r="E206" s="402"/>
      <c r="F206" s="398"/>
      <c r="G206" s="398"/>
      <c r="H206" s="398"/>
      <c r="I206" s="203"/>
      <c r="J206" s="203"/>
      <c r="K206" s="185"/>
      <c r="L206" s="399"/>
      <c r="M206" s="400"/>
      <c r="N206" s="203"/>
      <c r="O206" s="203"/>
      <c r="P206" s="185"/>
      <c r="Q206" s="401"/>
      <c r="R206" s="185"/>
    </row>
    <row r="207" spans="1:18">
      <c r="A207" s="203"/>
      <c r="B207" s="185"/>
      <c r="C207" s="185"/>
      <c r="D207" s="203"/>
      <c r="E207" s="402"/>
      <c r="F207" s="398"/>
      <c r="G207" s="398"/>
      <c r="H207" s="398"/>
      <c r="I207" s="203"/>
      <c r="J207" s="203"/>
      <c r="K207" s="185"/>
      <c r="L207" s="399"/>
      <c r="M207" s="400"/>
      <c r="N207" s="203"/>
      <c r="O207" s="203"/>
      <c r="P207" s="185"/>
      <c r="Q207" s="401"/>
      <c r="R207" s="185"/>
    </row>
    <row r="208" spans="1:18">
      <c r="A208" s="203"/>
      <c r="B208" s="185"/>
      <c r="C208" s="185"/>
      <c r="D208" s="203"/>
      <c r="E208" s="402"/>
      <c r="F208" s="398"/>
      <c r="G208" s="398"/>
      <c r="H208" s="398"/>
      <c r="I208" s="203"/>
      <c r="J208" s="203"/>
      <c r="K208" s="185"/>
      <c r="L208" s="399"/>
      <c r="M208" s="400"/>
      <c r="N208" s="203"/>
      <c r="O208" s="203"/>
      <c r="P208" s="185"/>
      <c r="Q208" s="401"/>
      <c r="R208" s="185"/>
    </row>
    <row r="209" spans="1:18">
      <c r="A209" s="203"/>
      <c r="B209" s="185"/>
      <c r="C209" s="185"/>
      <c r="D209" s="203"/>
      <c r="E209" s="402"/>
      <c r="F209" s="398"/>
      <c r="G209" s="398"/>
      <c r="H209" s="398"/>
      <c r="I209" s="203"/>
      <c r="J209" s="203"/>
      <c r="K209" s="185"/>
      <c r="L209" s="399"/>
      <c r="M209" s="400"/>
      <c r="N209" s="203"/>
      <c r="O209" s="203"/>
      <c r="P209" s="185"/>
      <c r="Q209" s="401"/>
      <c r="R209" s="185"/>
    </row>
    <row r="210" spans="1:18">
      <c r="A210" s="203"/>
      <c r="B210" s="185"/>
      <c r="C210" s="185"/>
      <c r="D210" s="203"/>
      <c r="E210" s="402"/>
      <c r="F210" s="398"/>
      <c r="G210" s="398"/>
      <c r="H210" s="398"/>
      <c r="I210" s="203"/>
      <c r="J210" s="203"/>
      <c r="K210" s="185"/>
      <c r="L210" s="399"/>
      <c r="M210" s="400"/>
      <c r="N210" s="203"/>
      <c r="O210" s="203"/>
      <c r="P210" s="185"/>
      <c r="Q210" s="401"/>
      <c r="R210" s="185"/>
    </row>
    <row r="211" spans="1:18">
      <c r="A211" s="203"/>
      <c r="B211" s="185"/>
      <c r="C211" s="185"/>
      <c r="D211" s="203"/>
      <c r="E211" s="402"/>
      <c r="F211" s="398"/>
      <c r="G211" s="398"/>
      <c r="H211" s="398"/>
      <c r="I211" s="203"/>
      <c r="J211" s="203"/>
      <c r="K211" s="185"/>
      <c r="L211" s="399"/>
      <c r="M211" s="400"/>
      <c r="N211" s="203"/>
      <c r="O211" s="203"/>
      <c r="P211" s="185"/>
      <c r="Q211" s="401"/>
      <c r="R211" s="185"/>
    </row>
    <row r="212" spans="1:18">
      <c r="A212" s="203"/>
      <c r="B212" s="185"/>
      <c r="C212" s="185"/>
      <c r="D212" s="203"/>
      <c r="E212" s="402"/>
      <c r="F212" s="398"/>
      <c r="G212" s="398"/>
      <c r="H212" s="398"/>
      <c r="I212" s="203"/>
      <c r="J212" s="203"/>
      <c r="K212" s="185"/>
      <c r="L212" s="399"/>
      <c r="M212" s="400"/>
      <c r="N212" s="203"/>
      <c r="O212" s="203"/>
      <c r="P212" s="185"/>
      <c r="Q212" s="401"/>
      <c r="R212" s="185"/>
    </row>
    <row r="213" spans="1:18">
      <c r="A213" s="203"/>
      <c r="B213" s="185"/>
      <c r="C213" s="185"/>
      <c r="D213" s="203"/>
      <c r="E213" s="402"/>
      <c r="F213" s="398"/>
      <c r="G213" s="398"/>
      <c r="H213" s="398"/>
      <c r="I213" s="203"/>
      <c r="J213" s="203"/>
      <c r="K213" s="185"/>
      <c r="L213" s="399"/>
      <c r="M213" s="400"/>
      <c r="N213" s="203"/>
      <c r="O213" s="203"/>
      <c r="P213" s="185"/>
      <c r="Q213" s="401"/>
      <c r="R213" s="185"/>
    </row>
    <row r="214" spans="1:18">
      <c r="A214" s="203"/>
      <c r="B214" s="185"/>
      <c r="C214" s="185"/>
      <c r="D214" s="203"/>
      <c r="E214" s="402"/>
      <c r="F214" s="398"/>
      <c r="G214" s="398"/>
      <c r="H214" s="398"/>
      <c r="I214" s="203"/>
      <c r="J214" s="203"/>
      <c r="K214" s="185"/>
      <c r="L214" s="399"/>
      <c r="M214" s="400"/>
      <c r="N214" s="203"/>
      <c r="O214" s="203"/>
      <c r="P214" s="185"/>
      <c r="Q214" s="401"/>
      <c r="R214" s="185"/>
    </row>
    <row r="215" spans="1:18">
      <c r="A215" s="203"/>
      <c r="B215" s="185"/>
      <c r="C215" s="185"/>
      <c r="D215" s="203"/>
      <c r="E215" s="402"/>
      <c r="F215" s="398"/>
      <c r="G215" s="398"/>
      <c r="H215" s="398"/>
      <c r="I215" s="203"/>
      <c r="J215" s="203"/>
      <c r="K215" s="185"/>
      <c r="L215" s="399"/>
      <c r="M215" s="400"/>
      <c r="N215" s="203"/>
      <c r="O215" s="203"/>
      <c r="P215" s="185"/>
      <c r="Q215" s="401"/>
      <c r="R215" s="185"/>
    </row>
    <row r="216" spans="1:18">
      <c r="A216" s="203"/>
      <c r="B216" s="185"/>
      <c r="C216" s="185"/>
      <c r="D216" s="203"/>
      <c r="E216" s="402"/>
      <c r="F216" s="398"/>
      <c r="G216" s="398"/>
      <c r="H216" s="398"/>
      <c r="I216" s="203"/>
      <c r="J216" s="203"/>
      <c r="K216" s="185"/>
      <c r="L216" s="399"/>
      <c r="M216" s="400"/>
      <c r="N216" s="203"/>
      <c r="O216" s="203"/>
      <c r="P216" s="185"/>
      <c r="Q216" s="401"/>
      <c r="R216" s="185"/>
    </row>
    <row r="217" spans="1:18">
      <c r="A217" s="203"/>
      <c r="B217" s="185"/>
      <c r="C217" s="185"/>
      <c r="D217" s="203"/>
      <c r="E217" s="402"/>
      <c r="F217" s="398"/>
      <c r="G217" s="398"/>
      <c r="H217" s="398"/>
      <c r="I217" s="203"/>
      <c r="J217" s="203"/>
      <c r="K217" s="185"/>
      <c r="L217" s="399"/>
      <c r="M217" s="400"/>
      <c r="N217" s="203"/>
      <c r="O217" s="203"/>
      <c r="P217" s="185"/>
      <c r="Q217" s="401"/>
      <c r="R217" s="185"/>
    </row>
    <row r="218" spans="1:18">
      <c r="A218" s="203"/>
      <c r="B218" s="185"/>
      <c r="C218" s="185"/>
      <c r="D218" s="203"/>
      <c r="E218" s="402"/>
      <c r="F218" s="398"/>
      <c r="G218" s="398"/>
      <c r="H218" s="398"/>
      <c r="I218" s="203"/>
      <c r="J218" s="203"/>
      <c r="K218" s="185"/>
      <c r="L218" s="399"/>
      <c r="M218" s="400"/>
      <c r="N218" s="203"/>
      <c r="O218" s="203"/>
      <c r="P218" s="185"/>
      <c r="Q218" s="401"/>
      <c r="R218" s="185"/>
    </row>
    <row r="219" spans="1:18">
      <c r="A219" s="203"/>
      <c r="B219" s="185"/>
      <c r="C219" s="185"/>
      <c r="D219" s="203"/>
      <c r="E219" s="402"/>
      <c r="F219" s="398"/>
      <c r="G219" s="398"/>
      <c r="H219" s="398"/>
      <c r="I219" s="203"/>
      <c r="J219" s="203"/>
      <c r="K219" s="185"/>
      <c r="L219" s="399"/>
      <c r="M219" s="400"/>
      <c r="N219" s="203"/>
      <c r="O219" s="203"/>
      <c r="P219" s="185"/>
      <c r="Q219" s="401"/>
      <c r="R219" s="185"/>
    </row>
    <row r="220" spans="1:18">
      <c r="A220" s="203"/>
      <c r="B220" s="185"/>
      <c r="C220" s="185"/>
      <c r="D220" s="203"/>
      <c r="E220" s="402"/>
      <c r="F220" s="398"/>
      <c r="G220" s="398"/>
      <c r="H220" s="398"/>
      <c r="I220" s="203"/>
      <c r="J220" s="203"/>
      <c r="K220" s="185"/>
      <c r="L220" s="399"/>
      <c r="M220" s="400"/>
      <c r="N220" s="203"/>
      <c r="O220" s="203"/>
      <c r="P220" s="185"/>
      <c r="Q220" s="401"/>
      <c r="R220" s="185"/>
    </row>
    <row r="221" spans="1:18">
      <c r="A221" s="203"/>
      <c r="B221" s="185"/>
      <c r="C221" s="185"/>
      <c r="D221" s="203"/>
      <c r="E221" s="402"/>
      <c r="F221" s="398"/>
      <c r="G221" s="398"/>
      <c r="H221" s="398"/>
      <c r="I221" s="203"/>
      <c r="J221" s="203"/>
      <c r="K221" s="185"/>
      <c r="L221" s="399"/>
      <c r="M221" s="400"/>
      <c r="N221" s="203"/>
      <c r="O221" s="203"/>
      <c r="P221" s="185"/>
      <c r="Q221" s="401"/>
      <c r="R221" s="185"/>
    </row>
    <row r="222" spans="1:18">
      <c r="A222" s="203"/>
      <c r="B222" s="185"/>
      <c r="C222" s="185"/>
      <c r="D222" s="203"/>
      <c r="E222" s="402"/>
      <c r="F222" s="398"/>
      <c r="G222" s="398"/>
      <c r="H222" s="398"/>
      <c r="I222" s="203"/>
      <c r="J222" s="203"/>
      <c r="K222" s="185"/>
      <c r="L222" s="399"/>
      <c r="M222" s="400"/>
      <c r="N222" s="203"/>
      <c r="O222" s="203"/>
      <c r="P222" s="185"/>
      <c r="Q222" s="401"/>
      <c r="R222" s="185"/>
    </row>
    <row r="223" spans="1:18">
      <c r="A223" s="203"/>
      <c r="B223" s="185"/>
      <c r="C223" s="185"/>
      <c r="D223" s="203"/>
      <c r="E223" s="402"/>
      <c r="F223" s="398"/>
      <c r="G223" s="398"/>
      <c r="H223" s="398"/>
      <c r="I223" s="203"/>
      <c r="J223" s="203"/>
      <c r="K223" s="185"/>
      <c r="L223" s="399"/>
      <c r="M223" s="400"/>
      <c r="N223" s="203"/>
      <c r="O223" s="203"/>
      <c r="P223" s="185"/>
      <c r="Q223" s="401"/>
      <c r="R223" s="185"/>
    </row>
    <row r="224" spans="1:18">
      <c r="A224" s="203"/>
      <c r="B224" s="185"/>
      <c r="C224" s="185"/>
      <c r="D224" s="203"/>
      <c r="E224" s="402"/>
      <c r="F224" s="398"/>
      <c r="G224" s="398"/>
      <c r="H224" s="398"/>
      <c r="I224" s="203"/>
      <c r="J224" s="203"/>
      <c r="K224" s="185"/>
      <c r="L224" s="399"/>
      <c r="M224" s="400"/>
      <c r="N224" s="203"/>
      <c r="O224" s="203"/>
      <c r="P224" s="185"/>
      <c r="Q224" s="401"/>
      <c r="R224" s="185"/>
    </row>
    <row r="225" spans="1:18">
      <c r="A225" s="203"/>
      <c r="B225" s="185"/>
      <c r="C225" s="185"/>
      <c r="D225" s="203"/>
      <c r="E225" s="402"/>
      <c r="F225" s="398"/>
      <c r="G225" s="398"/>
      <c r="H225" s="398"/>
      <c r="I225" s="203"/>
      <c r="J225" s="203"/>
      <c r="K225" s="185"/>
      <c r="L225" s="399"/>
      <c r="M225" s="400"/>
      <c r="N225" s="203"/>
      <c r="O225" s="203"/>
      <c r="P225" s="185"/>
      <c r="Q225" s="401"/>
      <c r="R225" s="185"/>
    </row>
    <row r="226" spans="1:18">
      <c r="A226" s="203"/>
      <c r="B226" s="185"/>
      <c r="C226" s="185"/>
      <c r="D226" s="203"/>
      <c r="E226" s="402"/>
      <c r="F226" s="398"/>
      <c r="G226" s="398"/>
      <c r="H226" s="398"/>
      <c r="I226" s="203"/>
      <c r="J226" s="203"/>
      <c r="K226" s="185"/>
      <c r="L226" s="399"/>
      <c r="M226" s="400"/>
      <c r="N226" s="203"/>
      <c r="O226" s="203"/>
      <c r="P226" s="185"/>
      <c r="Q226" s="401"/>
      <c r="R226" s="185"/>
    </row>
    <row r="227" spans="1:18">
      <c r="A227" s="203"/>
      <c r="B227" s="185"/>
      <c r="C227" s="185"/>
      <c r="D227" s="203"/>
      <c r="E227" s="402"/>
      <c r="F227" s="398"/>
      <c r="G227" s="398"/>
      <c r="H227" s="398"/>
      <c r="I227" s="203"/>
      <c r="J227" s="203"/>
      <c r="K227" s="185"/>
      <c r="L227" s="399"/>
      <c r="M227" s="400"/>
      <c r="N227" s="203"/>
      <c r="O227" s="203"/>
      <c r="P227" s="185"/>
      <c r="Q227" s="401"/>
      <c r="R227" s="185"/>
    </row>
    <row r="228" spans="1:18">
      <c r="A228" s="203"/>
      <c r="B228" s="185"/>
      <c r="C228" s="185"/>
      <c r="D228" s="203"/>
      <c r="E228" s="402"/>
      <c r="F228" s="398"/>
      <c r="G228" s="398"/>
      <c r="H228" s="398"/>
      <c r="I228" s="203"/>
      <c r="J228" s="203"/>
      <c r="K228" s="185"/>
      <c r="L228" s="399"/>
      <c r="M228" s="400"/>
      <c r="N228" s="203"/>
      <c r="O228" s="203"/>
      <c r="P228" s="185"/>
      <c r="Q228" s="401"/>
      <c r="R228" s="185"/>
    </row>
    <row r="229" spans="1:18">
      <c r="A229" s="203"/>
      <c r="B229" s="185"/>
      <c r="C229" s="185"/>
      <c r="D229" s="203"/>
      <c r="E229" s="402"/>
      <c r="F229" s="398"/>
      <c r="G229" s="398"/>
      <c r="H229" s="398"/>
      <c r="I229" s="203"/>
      <c r="J229" s="203"/>
      <c r="K229" s="185"/>
      <c r="L229" s="399"/>
      <c r="M229" s="400"/>
      <c r="N229" s="203"/>
      <c r="O229" s="203"/>
      <c r="P229" s="185"/>
      <c r="Q229" s="401"/>
      <c r="R229" s="185"/>
    </row>
    <row r="230" spans="1:18">
      <c r="A230" s="203"/>
      <c r="B230" s="185"/>
      <c r="C230" s="185"/>
      <c r="D230" s="203"/>
      <c r="E230" s="402"/>
      <c r="F230" s="398"/>
      <c r="G230" s="398"/>
      <c r="H230" s="398"/>
      <c r="I230" s="203"/>
      <c r="J230" s="203"/>
      <c r="K230" s="185"/>
      <c r="L230" s="399"/>
      <c r="M230" s="400"/>
      <c r="N230" s="203"/>
      <c r="O230" s="203"/>
      <c r="P230" s="185"/>
      <c r="Q230" s="401"/>
      <c r="R230" s="185"/>
    </row>
    <row r="231" spans="1:18">
      <c r="A231" s="203"/>
      <c r="B231" s="185"/>
      <c r="C231" s="185"/>
      <c r="D231" s="203"/>
      <c r="E231" s="402"/>
      <c r="F231" s="398"/>
      <c r="G231" s="398"/>
      <c r="H231" s="398"/>
      <c r="I231" s="203"/>
      <c r="J231" s="203"/>
      <c r="K231" s="185"/>
      <c r="L231" s="399"/>
      <c r="M231" s="400"/>
      <c r="N231" s="203"/>
      <c r="O231" s="203"/>
      <c r="P231" s="185"/>
      <c r="Q231" s="401"/>
      <c r="R231" s="185"/>
    </row>
    <row r="232" spans="1:18">
      <c r="A232" s="203"/>
      <c r="B232" s="185"/>
      <c r="C232" s="185"/>
      <c r="D232" s="203"/>
      <c r="E232" s="402"/>
      <c r="F232" s="398"/>
      <c r="G232" s="398"/>
      <c r="H232" s="398"/>
      <c r="I232" s="203"/>
      <c r="J232" s="203"/>
      <c r="K232" s="185"/>
      <c r="L232" s="399"/>
      <c r="M232" s="400"/>
      <c r="N232" s="203"/>
      <c r="O232" s="203"/>
      <c r="P232" s="185"/>
      <c r="Q232" s="401"/>
      <c r="R232" s="185"/>
    </row>
    <row r="233" spans="1:18">
      <c r="A233" s="203"/>
      <c r="B233" s="185"/>
      <c r="C233" s="185"/>
      <c r="D233" s="203"/>
      <c r="E233" s="402"/>
      <c r="F233" s="398"/>
      <c r="G233" s="398"/>
      <c r="H233" s="398"/>
      <c r="I233" s="203"/>
      <c r="J233" s="203"/>
      <c r="K233" s="185"/>
      <c r="L233" s="399"/>
      <c r="M233" s="400"/>
      <c r="N233" s="203"/>
      <c r="O233" s="203"/>
      <c r="P233" s="185"/>
      <c r="Q233" s="401"/>
      <c r="R233" s="185"/>
    </row>
    <row r="234" spans="1:18">
      <c r="A234" s="203"/>
      <c r="B234" s="185"/>
      <c r="C234" s="185"/>
      <c r="D234" s="203"/>
      <c r="E234" s="402"/>
      <c r="F234" s="398"/>
      <c r="G234" s="398"/>
      <c r="H234" s="398"/>
      <c r="I234" s="203"/>
      <c r="J234" s="203"/>
      <c r="K234" s="185"/>
      <c r="L234" s="399"/>
      <c r="M234" s="400"/>
      <c r="N234" s="203"/>
      <c r="O234" s="203"/>
      <c r="P234" s="185"/>
      <c r="Q234" s="401"/>
      <c r="R234" s="185"/>
    </row>
    <row r="235" spans="1:18">
      <c r="A235" s="203"/>
      <c r="B235" s="185"/>
      <c r="C235" s="185"/>
      <c r="D235" s="203"/>
      <c r="E235" s="402"/>
      <c r="F235" s="398"/>
      <c r="G235" s="398"/>
      <c r="H235" s="398"/>
      <c r="I235" s="203"/>
      <c r="J235" s="203"/>
      <c r="K235" s="185"/>
      <c r="L235" s="399"/>
      <c r="M235" s="400"/>
      <c r="N235" s="203"/>
      <c r="O235" s="203"/>
      <c r="P235" s="185"/>
      <c r="Q235" s="401"/>
      <c r="R235" s="185"/>
    </row>
    <row r="236" spans="1:18">
      <c r="A236" s="203"/>
      <c r="B236" s="185"/>
      <c r="C236" s="185"/>
      <c r="D236" s="203"/>
      <c r="E236" s="402"/>
      <c r="F236" s="398"/>
      <c r="G236" s="398"/>
      <c r="H236" s="398"/>
      <c r="I236" s="203"/>
      <c r="J236" s="203"/>
      <c r="K236" s="185"/>
      <c r="L236" s="399"/>
      <c r="M236" s="400"/>
      <c r="N236" s="203"/>
      <c r="O236" s="203"/>
      <c r="P236" s="185"/>
      <c r="Q236" s="401"/>
      <c r="R236" s="185"/>
    </row>
    <row r="237" spans="1:18">
      <c r="A237" s="203"/>
      <c r="B237" s="185"/>
      <c r="C237" s="185"/>
      <c r="D237" s="203"/>
      <c r="E237" s="402"/>
      <c r="F237" s="398"/>
      <c r="G237" s="398"/>
      <c r="H237" s="398"/>
      <c r="I237" s="203"/>
      <c r="J237" s="203"/>
      <c r="K237" s="185"/>
      <c r="L237" s="399"/>
      <c r="M237" s="400"/>
      <c r="N237" s="203"/>
      <c r="O237" s="203"/>
      <c r="P237" s="185"/>
      <c r="Q237" s="401"/>
      <c r="R237" s="185"/>
    </row>
    <row r="238" spans="1:18">
      <c r="A238" s="203"/>
      <c r="B238" s="185"/>
      <c r="C238" s="185"/>
      <c r="D238" s="203"/>
      <c r="E238" s="402"/>
      <c r="F238" s="398"/>
      <c r="G238" s="398"/>
      <c r="H238" s="398"/>
      <c r="I238" s="203"/>
      <c r="J238" s="203"/>
      <c r="K238" s="185"/>
      <c r="L238" s="399"/>
      <c r="M238" s="400"/>
      <c r="N238" s="203"/>
      <c r="O238" s="203"/>
      <c r="P238" s="185"/>
      <c r="Q238" s="401"/>
      <c r="R238" s="185"/>
    </row>
    <row r="239" spans="1:18">
      <c r="A239" s="203"/>
      <c r="B239" s="185"/>
      <c r="C239" s="185"/>
      <c r="D239" s="203"/>
      <c r="E239" s="402"/>
      <c r="F239" s="398"/>
      <c r="G239" s="398"/>
      <c r="H239" s="398"/>
      <c r="I239" s="203"/>
      <c r="J239" s="203"/>
      <c r="K239" s="185"/>
      <c r="L239" s="399"/>
      <c r="M239" s="400"/>
      <c r="N239" s="203"/>
      <c r="O239" s="203"/>
      <c r="P239" s="185"/>
      <c r="Q239" s="401"/>
      <c r="R239" s="185"/>
    </row>
    <row r="240" spans="1:18">
      <c r="A240" s="203"/>
      <c r="B240" s="185"/>
      <c r="C240" s="185"/>
      <c r="D240" s="203"/>
      <c r="E240" s="402"/>
      <c r="F240" s="398"/>
      <c r="G240" s="398"/>
      <c r="H240" s="398"/>
      <c r="I240" s="203"/>
      <c r="J240" s="203"/>
      <c r="K240" s="185"/>
      <c r="L240" s="399"/>
      <c r="M240" s="400"/>
      <c r="N240" s="203"/>
      <c r="O240" s="203"/>
      <c r="P240" s="185"/>
      <c r="Q240" s="401"/>
      <c r="R240" s="185"/>
    </row>
    <row r="241" spans="1:18">
      <c r="A241" s="203"/>
      <c r="B241" s="185"/>
      <c r="C241" s="185"/>
      <c r="D241" s="203"/>
      <c r="E241" s="402"/>
      <c r="F241" s="398"/>
      <c r="G241" s="398"/>
      <c r="H241" s="398"/>
      <c r="I241" s="203"/>
      <c r="J241" s="203"/>
      <c r="K241" s="185"/>
      <c r="L241" s="399"/>
      <c r="M241" s="400"/>
      <c r="N241" s="203"/>
      <c r="O241" s="203"/>
      <c r="P241" s="185"/>
      <c r="Q241" s="401"/>
      <c r="R241" s="185"/>
    </row>
    <row r="242" spans="1:18">
      <c r="A242" s="203"/>
      <c r="B242" s="185"/>
      <c r="C242" s="185"/>
      <c r="D242" s="203"/>
      <c r="E242" s="402"/>
      <c r="F242" s="398"/>
      <c r="G242" s="398"/>
      <c r="H242" s="398"/>
      <c r="I242" s="203"/>
      <c r="J242" s="203"/>
      <c r="K242" s="185"/>
      <c r="L242" s="399"/>
      <c r="M242" s="400"/>
      <c r="N242" s="203"/>
      <c r="O242" s="203"/>
      <c r="P242" s="185"/>
      <c r="Q242" s="401"/>
      <c r="R242" s="185"/>
    </row>
    <row r="243" spans="1:18">
      <c r="A243" s="203"/>
      <c r="B243" s="185"/>
      <c r="C243" s="185"/>
      <c r="D243" s="203"/>
      <c r="E243" s="402"/>
      <c r="F243" s="398"/>
      <c r="G243" s="398"/>
      <c r="H243" s="398"/>
      <c r="I243" s="203"/>
      <c r="J243" s="203"/>
      <c r="K243" s="185"/>
      <c r="L243" s="399"/>
      <c r="M243" s="400"/>
      <c r="N243" s="203"/>
      <c r="O243" s="203"/>
      <c r="P243" s="185"/>
      <c r="Q243" s="401"/>
      <c r="R243" s="185"/>
    </row>
    <row r="244" spans="1:18">
      <c r="A244" s="203"/>
      <c r="B244" s="185"/>
      <c r="C244" s="185"/>
      <c r="D244" s="203"/>
      <c r="E244" s="402"/>
      <c r="F244" s="398"/>
      <c r="G244" s="398"/>
      <c r="H244" s="398"/>
      <c r="I244" s="203"/>
      <c r="J244" s="203"/>
      <c r="K244" s="185"/>
      <c r="L244" s="399"/>
      <c r="M244" s="400"/>
      <c r="N244" s="203"/>
      <c r="O244" s="203"/>
      <c r="P244" s="185"/>
      <c r="Q244" s="401"/>
      <c r="R244" s="185"/>
    </row>
    <row r="245" spans="1:18">
      <c r="A245" s="203"/>
      <c r="B245" s="185"/>
      <c r="C245" s="185"/>
      <c r="D245" s="203"/>
      <c r="E245" s="402"/>
      <c r="F245" s="398"/>
      <c r="G245" s="398"/>
      <c r="H245" s="398"/>
      <c r="I245" s="203"/>
      <c r="J245" s="203"/>
      <c r="K245" s="185"/>
      <c r="L245" s="399"/>
      <c r="M245" s="400"/>
      <c r="N245" s="203"/>
      <c r="O245" s="203"/>
      <c r="P245" s="185"/>
      <c r="Q245" s="401"/>
      <c r="R245" s="185"/>
    </row>
    <row r="246" spans="1:18">
      <c r="A246" s="203"/>
      <c r="B246" s="185"/>
      <c r="C246" s="185"/>
      <c r="D246" s="203"/>
      <c r="E246" s="402"/>
      <c r="F246" s="398"/>
      <c r="G246" s="398"/>
      <c r="H246" s="398"/>
      <c r="I246" s="203"/>
      <c r="J246" s="203"/>
      <c r="K246" s="185"/>
      <c r="L246" s="399"/>
      <c r="M246" s="400"/>
      <c r="N246" s="203"/>
      <c r="O246" s="203"/>
      <c r="P246" s="185"/>
      <c r="Q246" s="401"/>
      <c r="R246" s="185"/>
    </row>
    <row r="247" spans="1:18">
      <c r="A247" s="203"/>
      <c r="B247" s="185"/>
      <c r="C247" s="185"/>
      <c r="D247" s="203"/>
      <c r="E247" s="402"/>
      <c r="F247" s="398"/>
      <c r="G247" s="398"/>
      <c r="H247" s="398"/>
      <c r="I247" s="203"/>
      <c r="J247" s="203"/>
      <c r="K247" s="185"/>
      <c r="L247" s="399"/>
      <c r="M247" s="400"/>
      <c r="N247" s="203"/>
      <c r="O247" s="203"/>
      <c r="P247" s="185"/>
      <c r="Q247" s="401"/>
      <c r="R247" s="185"/>
    </row>
    <row r="248" spans="1:18">
      <c r="A248" s="203"/>
      <c r="B248" s="185"/>
      <c r="C248" s="185"/>
      <c r="D248" s="203"/>
      <c r="E248" s="402"/>
      <c r="F248" s="398"/>
      <c r="G248" s="398"/>
      <c r="H248" s="398"/>
      <c r="I248" s="203"/>
      <c r="J248" s="203"/>
      <c r="K248" s="185"/>
      <c r="L248" s="399"/>
      <c r="M248" s="400"/>
      <c r="N248" s="203"/>
      <c r="O248" s="203"/>
      <c r="P248" s="185"/>
      <c r="Q248" s="401"/>
      <c r="R248" s="185"/>
    </row>
    <row r="249" spans="1:18">
      <c r="A249" s="203"/>
      <c r="B249" s="185"/>
      <c r="C249" s="185"/>
      <c r="D249" s="203"/>
      <c r="E249" s="402"/>
      <c r="F249" s="398"/>
      <c r="G249" s="398"/>
      <c r="H249" s="398"/>
      <c r="I249" s="203"/>
      <c r="J249" s="203"/>
      <c r="K249" s="185"/>
      <c r="L249" s="399"/>
      <c r="M249" s="400"/>
      <c r="N249" s="203"/>
      <c r="O249" s="203"/>
      <c r="P249" s="185"/>
      <c r="Q249" s="401"/>
      <c r="R249" s="185"/>
    </row>
    <row r="250" spans="1:18">
      <c r="A250" s="203"/>
      <c r="B250" s="185"/>
      <c r="C250" s="185"/>
      <c r="D250" s="203"/>
      <c r="E250" s="402"/>
      <c r="F250" s="398"/>
      <c r="G250" s="398"/>
      <c r="H250" s="398"/>
      <c r="I250" s="203"/>
      <c r="J250" s="203"/>
      <c r="K250" s="185"/>
      <c r="L250" s="399"/>
      <c r="M250" s="400"/>
      <c r="N250" s="203"/>
      <c r="O250" s="203"/>
      <c r="P250" s="185"/>
      <c r="Q250" s="401"/>
      <c r="R250" s="185"/>
    </row>
    <row r="251" spans="1:18">
      <c r="A251" s="203"/>
      <c r="B251" s="185"/>
      <c r="C251" s="185"/>
      <c r="D251" s="203"/>
      <c r="E251" s="402"/>
      <c r="F251" s="398"/>
      <c r="G251" s="398"/>
      <c r="H251" s="398"/>
      <c r="I251" s="203"/>
      <c r="J251" s="203"/>
      <c r="K251" s="185"/>
      <c r="L251" s="399"/>
      <c r="M251" s="400"/>
      <c r="N251" s="203"/>
      <c r="O251" s="203"/>
      <c r="P251" s="185"/>
      <c r="Q251" s="401"/>
      <c r="R251" s="185"/>
    </row>
    <row r="252" spans="1:18">
      <c r="A252" s="203"/>
      <c r="B252" s="185"/>
      <c r="C252" s="185"/>
      <c r="D252" s="203"/>
      <c r="E252" s="402"/>
      <c r="F252" s="398"/>
      <c r="G252" s="398"/>
      <c r="H252" s="398"/>
      <c r="I252" s="203"/>
      <c r="J252" s="203"/>
      <c r="K252" s="185"/>
      <c r="L252" s="399"/>
      <c r="M252" s="400"/>
      <c r="N252" s="203"/>
      <c r="O252" s="203"/>
      <c r="P252" s="185"/>
      <c r="Q252" s="401"/>
      <c r="R252" s="185"/>
    </row>
    <row r="253" spans="1:18">
      <c r="A253" s="203"/>
      <c r="B253" s="185"/>
      <c r="C253" s="185"/>
      <c r="D253" s="203"/>
      <c r="E253" s="402"/>
      <c r="F253" s="398"/>
      <c r="G253" s="398"/>
      <c r="H253" s="398"/>
      <c r="I253" s="203"/>
      <c r="J253" s="203"/>
      <c r="K253" s="185"/>
      <c r="L253" s="399"/>
      <c r="M253" s="400"/>
      <c r="N253" s="203"/>
      <c r="O253" s="203"/>
      <c r="P253" s="185"/>
      <c r="Q253" s="401"/>
      <c r="R253" s="185"/>
    </row>
    <row r="254" spans="1:18">
      <c r="A254" s="203"/>
      <c r="B254" s="185"/>
      <c r="C254" s="185"/>
      <c r="D254" s="203"/>
      <c r="E254" s="402"/>
      <c r="F254" s="398"/>
      <c r="G254" s="398"/>
      <c r="H254" s="398"/>
      <c r="I254" s="203"/>
      <c r="J254" s="203"/>
      <c r="K254" s="185"/>
      <c r="L254" s="399"/>
      <c r="M254" s="400"/>
      <c r="N254" s="203"/>
      <c r="O254" s="203"/>
      <c r="P254" s="185"/>
      <c r="Q254" s="401"/>
      <c r="R254" s="185"/>
    </row>
    <row r="255" spans="1:18">
      <c r="A255" s="203"/>
      <c r="B255" s="185"/>
      <c r="C255" s="185"/>
      <c r="D255" s="203"/>
      <c r="E255" s="402"/>
      <c r="F255" s="398"/>
      <c r="G255" s="398"/>
      <c r="H255" s="398"/>
      <c r="I255" s="203"/>
      <c r="J255" s="203"/>
      <c r="K255" s="185"/>
      <c r="L255" s="399"/>
      <c r="M255" s="400"/>
      <c r="N255" s="203"/>
      <c r="O255" s="203"/>
      <c r="P255" s="185"/>
      <c r="Q255" s="401"/>
      <c r="R255" s="185"/>
    </row>
    <row r="256" spans="1:18">
      <c r="A256" s="203"/>
      <c r="B256" s="185"/>
      <c r="C256" s="185"/>
      <c r="D256" s="203"/>
      <c r="E256" s="402"/>
      <c r="F256" s="398"/>
      <c r="G256" s="398"/>
      <c r="H256" s="398"/>
      <c r="I256" s="203"/>
      <c r="J256" s="203"/>
      <c r="K256" s="185"/>
      <c r="L256" s="399"/>
      <c r="M256" s="400"/>
      <c r="N256" s="203"/>
      <c r="O256" s="203"/>
      <c r="P256" s="185"/>
      <c r="Q256" s="401"/>
      <c r="R256" s="185"/>
    </row>
    <row r="257" spans="1:18">
      <c r="A257" s="203"/>
      <c r="B257" s="185"/>
      <c r="C257" s="185"/>
      <c r="D257" s="203"/>
      <c r="E257" s="402"/>
      <c r="F257" s="398"/>
      <c r="G257" s="398"/>
      <c r="H257" s="398"/>
      <c r="I257" s="203"/>
      <c r="J257" s="203"/>
      <c r="K257" s="185"/>
      <c r="L257" s="399"/>
      <c r="M257" s="400"/>
      <c r="N257" s="203"/>
      <c r="O257" s="203"/>
      <c r="P257" s="185"/>
      <c r="Q257" s="401"/>
      <c r="R257" s="185"/>
    </row>
    <row r="258" spans="1:18">
      <c r="A258" s="203"/>
      <c r="B258" s="185"/>
      <c r="C258" s="185"/>
      <c r="D258" s="203"/>
      <c r="E258" s="402"/>
      <c r="F258" s="398"/>
      <c r="G258" s="398"/>
      <c r="H258" s="398"/>
      <c r="I258" s="203"/>
      <c r="J258" s="203"/>
      <c r="K258" s="185"/>
      <c r="L258" s="399"/>
      <c r="M258" s="400"/>
      <c r="N258" s="203"/>
      <c r="O258" s="203"/>
      <c r="P258" s="185"/>
      <c r="Q258" s="401"/>
      <c r="R258" s="185"/>
    </row>
    <row r="259" spans="1:18">
      <c r="A259" s="203"/>
      <c r="B259" s="185"/>
      <c r="C259" s="185"/>
      <c r="D259" s="203"/>
      <c r="E259" s="402"/>
      <c r="F259" s="398"/>
      <c r="G259" s="398"/>
      <c r="H259" s="398"/>
      <c r="I259" s="203"/>
      <c r="J259" s="203"/>
      <c r="K259" s="185"/>
      <c r="L259" s="399"/>
      <c r="M259" s="400"/>
      <c r="N259" s="203"/>
      <c r="O259" s="203"/>
      <c r="P259" s="185"/>
      <c r="Q259" s="401"/>
      <c r="R259" s="185"/>
    </row>
    <row r="260" spans="1:18">
      <c r="A260" s="203"/>
      <c r="B260" s="185"/>
      <c r="C260" s="185"/>
      <c r="D260" s="203"/>
      <c r="E260" s="402"/>
      <c r="F260" s="398"/>
      <c r="G260" s="398"/>
      <c r="H260" s="398"/>
      <c r="I260" s="203"/>
      <c r="J260" s="203"/>
      <c r="K260" s="185"/>
      <c r="L260" s="399"/>
      <c r="M260" s="400"/>
      <c r="N260" s="203"/>
      <c r="O260" s="203"/>
      <c r="P260" s="185"/>
      <c r="Q260" s="401"/>
      <c r="R260" s="185"/>
    </row>
    <row r="261" spans="1:18">
      <c r="A261" s="203"/>
      <c r="B261" s="185"/>
      <c r="C261" s="185"/>
      <c r="D261" s="203"/>
      <c r="E261" s="402"/>
      <c r="F261" s="398"/>
      <c r="G261" s="398"/>
      <c r="H261" s="398"/>
      <c r="I261" s="203"/>
      <c r="J261" s="203"/>
      <c r="K261" s="185"/>
      <c r="L261" s="399"/>
      <c r="M261" s="400"/>
      <c r="N261" s="203"/>
      <c r="O261" s="203"/>
      <c r="P261" s="185"/>
      <c r="Q261" s="401"/>
      <c r="R261" s="185"/>
    </row>
    <row r="262" spans="1:18">
      <c r="A262" s="203"/>
      <c r="B262" s="185"/>
      <c r="C262" s="185"/>
      <c r="D262" s="203"/>
      <c r="E262" s="402"/>
      <c r="F262" s="398"/>
      <c r="G262" s="398"/>
      <c r="H262" s="398"/>
      <c r="I262" s="203"/>
      <c r="J262" s="203"/>
      <c r="K262" s="185"/>
      <c r="L262" s="399"/>
      <c r="M262" s="400"/>
      <c r="N262" s="203"/>
      <c r="O262" s="203"/>
      <c r="P262" s="185"/>
      <c r="Q262" s="401"/>
      <c r="R262" s="185"/>
    </row>
    <row r="263" spans="1:18">
      <c r="A263" s="203"/>
      <c r="B263" s="185"/>
      <c r="C263" s="185"/>
      <c r="D263" s="203"/>
      <c r="E263" s="402"/>
      <c r="F263" s="398"/>
      <c r="G263" s="398"/>
      <c r="H263" s="398"/>
      <c r="I263" s="203"/>
      <c r="J263" s="203"/>
      <c r="K263" s="185"/>
      <c r="L263" s="399"/>
      <c r="M263" s="400"/>
      <c r="N263" s="203"/>
      <c r="O263" s="203"/>
      <c r="P263" s="185"/>
      <c r="Q263" s="401"/>
      <c r="R263" s="185"/>
    </row>
    <row r="264" spans="1:18">
      <c r="A264" s="203"/>
      <c r="B264" s="185"/>
      <c r="C264" s="185"/>
      <c r="D264" s="203"/>
      <c r="E264" s="402"/>
      <c r="F264" s="398"/>
      <c r="G264" s="398"/>
      <c r="H264" s="398"/>
      <c r="I264" s="203"/>
      <c r="J264" s="203"/>
      <c r="K264" s="185"/>
      <c r="L264" s="399"/>
      <c r="M264" s="400"/>
      <c r="N264" s="203"/>
      <c r="O264" s="203"/>
      <c r="P264" s="185"/>
      <c r="Q264" s="401"/>
      <c r="R264" s="185"/>
    </row>
    <row r="265" spans="1:18">
      <c r="A265" s="203"/>
      <c r="B265" s="185"/>
      <c r="C265" s="185"/>
      <c r="D265" s="203"/>
      <c r="E265" s="402"/>
      <c r="F265" s="398"/>
      <c r="G265" s="398"/>
      <c r="H265" s="398"/>
      <c r="I265" s="203"/>
      <c r="J265" s="203"/>
      <c r="K265" s="185"/>
      <c r="L265" s="399"/>
      <c r="M265" s="400"/>
      <c r="N265" s="203"/>
      <c r="O265" s="203"/>
      <c r="P265" s="185"/>
      <c r="Q265" s="401"/>
      <c r="R265" s="185"/>
    </row>
    <row r="266" spans="1:18">
      <c r="A266" s="203"/>
      <c r="B266" s="185"/>
      <c r="C266" s="185"/>
      <c r="D266" s="203"/>
      <c r="E266" s="402"/>
      <c r="F266" s="398"/>
      <c r="G266" s="398"/>
      <c r="H266" s="398"/>
      <c r="I266" s="203"/>
      <c r="J266" s="203"/>
      <c r="K266" s="185"/>
      <c r="L266" s="399"/>
      <c r="M266" s="400"/>
      <c r="N266" s="203"/>
      <c r="O266" s="203"/>
      <c r="P266" s="185"/>
      <c r="Q266" s="401"/>
      <c r="R266" s="185"/>
    </row>
    <row r="267" spans="1:18">
      <c r="A267" s="203"/>
      <c r="B267" s="185"/>
      <c r="C267" s="185"/>
      <c r="D267" s="203"/>
      <c r="E267" s="402"/>
      <c r="F267" s="398"/>
      <c r="G267" s="398"/>
      <c r="H267" s="398"/>
      <c r="I267" s="203"/>
      <c r="J267" s="203"/>
      <c r="K267" s="185"/>
      <c r="L267" s="399"/>
      <c r="M267" s="400"/>
      <c r="N267" s="203"/>
      <c r="O267" s="203"/>
      <c r="P267" s="185"/>
      <c r="Q267" s="401"/>
      <c r="R267" s="185"/>
    </row>
    <row r="268" spans="1:18">
      <c r="A268" s="203"/>
      <c r="B268" s="185"/>
      <c r="C268" s="185"/>
      <c r="D268" s="203"/>
      <c r="E268" s="402"/>
      <c r="F268" s="398"/>
      <c r="G268" s="398"/>
      <c r="H268" s="398"/>
      <c r="I268" s="203"/>
      <c r="J268" s="203"/>
      <c r="K268" s="185"/>
      <c r="L268" s="399"/>
      <c r="M268" s="400"/>
      <c r="N268" s="203"/>
      <c r="O268" s="203"/>
      <c r="P268" s="185"/>
      <c r="Q268" s="401"/>
      <c r="R268" s="185"/>
    </row>
    <row r="269" spans="1:18">
      <c r="A269" s="203"/>
      <c r="B269" s="185"/>
      <c r="C269" s="185"/>
      <c r="D269" s="203"/>
      <c r="E269" s="402"/>
      <c r="F269" s="398"/>
      <c r="G269" s="398"/>
      <c r="H269" s="398"/>
      <c r="I269" s="203"/>
      <c r="J269" s="203"/>
      <c r="K269" s="185"/>
      <c r="L269" s="399"/>
      <c r="M269" s="400"/>
      <c r="N269" s="203"/>
      <c r="O269" s="203"/>
      <c r="P269" s="185"/>
      <c r="Q269" s="401"/>
      <c r="R269" s="185"/>
    </row>
    <row r="270" spans="1:18">
      <c r="A270" s="203"/>
      <c r="B270" s="185"/>
      <c r="C270" s="185"/>
      <c r="D270" s="203"/>
      <c r="E270" s="402"/>
      <c r="F270" s="398"/>
      <c r="G270" s="398"/>
      <c r="H270" s="398"/>
      <c r="I270" s="203"/>
      <c r="J270" s="203"/>
      <c r="K270" s="185"/>
      <c r="L270" s="399"/>
      <c r="M270" s="400"/>
      <c r="N270" s="203"/>
      <c r="O270" s="203"/>
      <c r="P270" s="185"/>
      <c r="Q270" s="401"/>
      <c r="R270" s="185"/>
    </row>
    <row r="271" spans="1:18">
      <c r="A271" s="203"/>
      <c r="B271" s="185"/>
      <c r="C271" s="185"/>
      <c r="D271" s="203"/>
      <c r="E271" s="402"/>
      <c r="F271" s="398"/>
      <c r="G271" s="398"/>
      <c r="H271" s="398"/>
      <c r="I271" s="203"/>
      <c r="J271" s="203"/>
      <c r="K271" s="185"/>
      <c r="L271" s="399"/>
      <c r="M271" s="400"/>
      <c r="N271" s="203"/>
      <c r="O271" s="203"/>
      <c r="P271" s="185"/>
      <c r="Q271" s="401"/>
      <c r="R271" s="185"/>
    </row>
    <row r="272" spans="1:18">
      <c r="A272" s="203"/>
      <c r="B272" s="185"/>
      <c r="C272" s="185"/>
      <c r="D272" s="203"/>
      <c r="E272" s="402"/>
      <c r="F272" s="398"/>
      <c r="G272" s="398"/>
      <c r="H272" s="398"/>
      <c r="I272" s="203"/>
      <c r="J272" s="203"/>
      <c r="K272" s="185"/>
      <c r="L272" s="399"/>
      <c r="M272" s="400"/>
      <c r="N272" s="203"/>
      <c r="O272" s="203"/>
      <c r="P272" s="185"/>
      <c r="Q272" s="401"/>
      <c r="R272" s="185"/>
    </row>
    <row r="273" spans="1:18">
      <c r="A273" s="203"/>
      <c r="B273" s="185"/>
      <c r="C273" s="185"/>
      <c r="D273" s="203"/>
      <c r="E273" s="402"/>
      <c r="F273" s="398"/>
      <c r="G273" s="398"/>
      <c r="H273" s="398"/>
      <c r="I273" s="203"/>
      <c r="J273" s="203"/>
      <c r="K273" s="185"/>
      <c r="L273" s="399"/>
      <c r="M273" s="400"/>
      <c r="N273" s="203"/>
      <c r="O273" s="203"/>
      <c r="P273" s="185"/>
      <c r="Q273" s="401"/>
      <c r="R273" s="185"/>
    </row>
    <row r="274" spans="1:18">
      <c r="A274" s="203"/>
      <c r="B274" s="185"/>
      <c r="C274" s="185"/>
      <c r="D274" s="203"/>
      <c r="E274" s="402"/>
      <c r="F274" s="398"/>
      <c r="G274" s="398"/>
      <c r="H274" s="398"/>
      <c r="I274" s="203"/>
      <c r="J274" s="203"/>
      <c r="K274" s="185"/>
      <c r="L274" s="399"/>
      <c r="M274" s="400"/>
      <c r="N274" s="203"/>
      <c r="O274" s="203"/>
      <c r="P274" s="185"/>
      <c r="Q274" s="401"/>
      <c r="R274" s="185"/>
    </row>
    <row r="275" spans="1:18">
      <c r="A275" s="203"/>
      <c r="B275" s="185"/>
      <c r="C275" s="185"/>
      <c r="D275" s="203"/>
      <c r="E275" s="402"/>
      <c r="F275" s="398"/>
      <c r="G275" s="398"/>
      <c r="H275" s="398"/>
      <c r="I275" s="203"/>
      <c r="J275" s="203"/>
      <c r="K275" s="185"/>
      <c r="L275" s="399"/>
      <c r="M275" s="400"/>
      <c r="N275" s="203"/>
      <c r="O275" s="203"/>
      <c r="P275" s="185"/>
      <c r="Q275" s="401"/>
      <c r="R275" s="185"/>
    </row>
    <row r="276" spans="1:18">
      <c r="A276" s="203"/>
      <c r="B276" s="185"/>
      <c r="C276" s="185"/>
      <c r="D276" s="203"/>
      <c r="E276" s="402"/>
      <c r="F276" s="398"/>
      <c r="G276" s="398"/>
      <c r="H276" s="398"/>
      <c r="I276" s="203"/>
      <c r="J276" s="203"/>
      <c r="K276" s="185"/>
      <c r="L276" s="399"/>
      <c r="M276" s="400"/>
      <c r="N276" s="203"/>
      <c r="O276" s="203"/>
      <c r="P276" s="185"/>
      <c r="Q276" s="401"/>
      <c r="R276" s="185"/>
    </row>
    <row r="277" spans="1:18">
      <c r="A277" s="203"/>
      <c r="B277" s="185"/>
      <c r="C277" s="185"/>
      <c r="D277" s="203"/>
      <c r="E277" s="402"/>
      <c r="F277" s="398"/>
      <c r="G277" s="398"/>
      <c r="H277" s="398"/>
      <c r="I277" s="203"/>
      <c r="J277" s="203"/>
      <c r="K277" s="185"/>
      <c r="L277" s="399"/>
      <c r="M277" s="400"/>
      <c r="N277" s="203"/>
      <c r="O277" s="203"/>
      <c r="P277" s="185"/>
      <c r="Q277" s="401"/>
      <c r="R277" s="185"/>
    </row>
    <row r="278" spans="1:18">
      <c r="A278" s="203"/>
      <c r="B278" s="185"/>
      <c r="C278" s="185"/>
      <c r="D278" s="203"/>
      <c r="E278" s="402"/>
      <c r="F278" s="398"/>
      <c r="G278" s="398"/>
      <c r="H278" s="398"/>
      <c r="I278" s="203"/>
      <c r="J278" s="203"/>
      <c r="K278" s="185"/>
      <c r="L278" s="399"/>
      <c r="M278" s="400"/>
      <c r="N278" s="203"/>
      <c r="O278" s="203"/>
      <c r="P278" s="185"/>
      <c r="Q278" s="401"/>
      <c r="R278" s="185"/>
    </row>
    <row r="279" spans="1:18">
      <c r="A279" s="203"/>
      <c r="B279" s="185"/>
      <c r="C279" s="185"/>
      <c r="D279" s="203"/>
      <c r="E279" s="402"/>
      <c r="F279" s="398"/>
      <c r="G279" s="398"/>
      <c r="H279" s="398"/>
      <c r="I279" s="203"/>
      <c r="J279" s="203"/>
      <c r="K279" s="185"/>
      <c r="L279" s="399"/>
      <c r="M279" s="400"/>
      <c r="N279" s="203"/>
      <c r="O279" s="203"/>
      <c r="P279" s="185"/>
      <c r="Q279" s="401"/>
      <c r="R279" s="185"/>
    </row>
    <row r="280" spans="1:18">
      <c r="A280" s="203"/>
      <c r="B280" s="185"/>
      <c r="C280" s="185"/>
      <c r="D280" s="203"/>
      <c r="E280" s="402"/>
      <c r="F280" s="398"/>
      <c r="G280" s="398"/>
      <c r="H280" s="398"/>
      <c r="I280" s="203"/>
      <c r="J280" s="203"/>
      <c r="K280" s="185"/>
      <c r="L280" s="399"/>
      <c r="M280" s="400"/>
      <c r="N280" s="203"/>
      <c r="O280" s="203"/>
      <c r="P280" s="185"/>
      <c r="Q280" s="401"/>
      <c r="R280" s="185"/>
    </row>
    <row r="281" spans="1:18">
      <c r="A281" s="203"/>
      <c r="B281" s="185"/>
      <c r="C281" s="185"/>
      <c r="D281" s="203"/>
      <c r="E281" s="402"/>
      <c r="F281" s="398"/>
      <c r="G281" s="398"/>
      <c r="H281" s="398"/>
      <c r="I281" s="203"/>
      <c r="J281" s="203"/>
      <c r="K281" s="185"/>
      <c r="L281" s="399"/>
      <c r="M281" s="400"/>
      <c r="N281" s="203"/>
      <c r="O281" s="203"/>
      <c r="P281" s="185"/>
      <c r="Q281" s="401"/>
      <c r="R281" s="185"/>
    </row>
    <row r="282" spans="1:18">
      <c r="A282" s="203"/>
      <c r="B282" s="185"/>
      <c r="C282" s="185"/>
      <c r="D282" s="203"/>
      <c r="E282" s="402"/>
      <c r="F282" s="398"/>
      <c r="G282" s="398"/>
      <c r="H282" s="398"/>
      <c r="I282" s="203"/>
      <c r="J282" s="203"/>
      <c r="K282" s="185"/>
      <c r="L282" s="399"/>
      <c r="M282" s="400"/>
      <c r="N282" s="203"/>
      <c r="O282" s="203"/>
      <c r="P282" s="185"/>
      <c r="Q282" s="401"/>
      <c r="R282" s="185"/>
    </row>
    <row r="283" spans="1:18">
      <c r="A283" s="203"/>
      <c r="B283" s="185"/>
      <c r="C283" s="185"/>
      <c r="D283" s="203"/>
      <c r="E283" s="402"/>
      <c r="F283" s="398"/>
      <c r="G283" s="398"/>
      <c r="H283" s="398"/>
      <c r="I283" s="203"/>
      <c r="J283" s="203"/>
      <c r="K283" s="185"/>
      <c r="L283" s="399"/>
      <c r="M283" s="400"/>
      <c r="N283" s="203"/>
      <c r="O283" s="203"/>
      <c r="P283" s="185"/>
      <c r="Q283" s="401"/>
      <c r="R283" s="185"/>
    </row>
    <row r="284" spans="1:18">
      <c r="A284" s="203"/>
      <c r="B284" s="185"/>
      <c r="C284" s="185"/>
      <c r="D284" s="203"/>
      <c r="E284" s="402"/>
      <c r="F284" s="398"/>
      <c r="G284" s="398"/>
      <c r="H284" s="398"/>
      <c r="I284" s="203"/>
      <c r="J284" s="203"/>
      <c r="K284" s="185"/>
      <c r="L284" s="399"/>
      <c r="M284" s="400"/>
      <c r="N284" s="203"/>
      <c r="O284" s="203"/>
      <c r="P284" s="185"/>
      <c r="Q284" s="401"/>
      <c r="R284" s="185"/>
    </row>
    <row r="285" spans="1:18">
      <c r="A285" s="203"/>
      <c r="B285" s="185"/>
      <c r="C285" s="185"/>
      <c r="D285" s="203"/>
      <c r="E285" s="402"/>
      <c r="F285" s="398"/>
      <c r="G285" s="398"/>
      <c r="H285" s="398"/>
      <c r="I285" s="203"/>
      <c r="J285" s="203"/>
      <c r="K285" s="185"/>
      <c r="L285" s="399"/>
      <c r="M285" s="400"/>
      <c r="N285" s="203"/>
      <c r="O285" s="203"/>
      <c r="P285" s="185"/>
      <c r="Q285" s="401"/>
      <c r="R285" s="185"/>
    </row>
    <row r="286" spans="1:18">
      <c r="A286" s="203"/>
      <c r="B286" s="185"/>
      <c r="C286" s="185"/>
      <c r="D286" s="203"/>
      <c r="E286" s="402"/>
      <c r="F286" s="398"/>
      <c r="G286" s="398"/>
      <c r="H286" s="398"/>
      <c r="I286" s="203"/>
      <c r="J286" s="203"/>
      <c r="K286" s="185"/>
      <c r="L286" s="399"/>
      <c r="M286" s="400"/>
      <c r="N286" s="203"/>
      <c r="O286" s="203"/>
      <c r="P286" s="185"/>
      <c r="Q286" s="401"/>
      <c r="R286" s="185"/>
    </row>
    <row r="287" spans="1:18">
      <c r="A287" s="203"/>
      <c r="B287" s="185"/>
      <c r="C287" s="185"/>
      <c r="D287" s="203"/>
      <c r="E287" s="402"/>
      <c r="F287" s="398"/>
      <c r="G287" s="398"/>
      <c r="H287" s="398"/>
      <c r="I287" s="203"/>
      <c r="J287" s="203"/>
      <c r="K287" s="185"/>
      <c r="L287" s="399"/>
      <c r="M287" s="400"/>
      <c r="N287" s="203"/>
      <c r="O287" s="203"/>
      <c r="P287" s="185"/>
      <c r="Q287" s="401"/>
      <c r="R287" s="185"/>
    </row>
    <row r="288" spans="1:18">
      <c r="A288" s="203"/>
      <c r="B288" s="185"/>
      <c r="C288" s="185"/>
      <c r="D288" s="203"/>
      <c r="E288" s="402"/>
      <c r="F288" s="398"/>
      <c r="G288" s="398"/>
      <c r="H288" s="398"/>
      <c r="I288" s="203"/>
      <c r="J288" s="203"/>
      <c r="K288" s="185"/>
      <c r="L288" s="399"/>
      <c r="M288" s="400"/>
      <c r="N288" s="203"/>
      <c r="O288" s="203"/>
      <c r="P288" s="185"/>
      <c r="Q288" s="401"/>
      <c r="R288" s="185"/>
    </row>
    <row r="289" spans="1:18">
      <c r="A289" s="203"/>
      <c r="B289" s="185"/>
      <c r="C289" s="185"/>
      <c r="D289" s="203"/>
      <c r="E289" s="402"/>
      <c r="F289" s="398"/>
      <c r="G289" s="398"/>
      <c r="H289" s="398"/>
      <c r="I289" s="203"/>
      <c r="J289" s="203"/>
      <c r="K289" s="185"/>
      <c r="L289" s="399"/>
      <c r="M289" s="400"/>
      <c r="N289" s="203"/>
      <c r="O289" s="203"/>
      <c r="P289" s="185"/>
      <c r="Q289" s="401"/>
      <c r="R289" s="185"/>
    </row>
    <row r="290" spans="1:18">
      <c r="A290" s="203"/>
      <c r="B290" s="185"/>
      <c r="C290" s="185"/>
      <c r="D290" s="203"/>
      <c r="E290" s="402"/>
      <c r="F290" s="398"/>
      <c r="G290" s="398"/>
      <c r="H290" s="398"/>
      <c r="I290" s="203"/>
      <c r="J290" s="203"/>
      <c r="K290" s="185"/>
      <c r="L290" s="399"/>
      <c r="M290" s="400"/>
      <c r="N290" s="203"/>
      <c r="O290" s="203"/>
      <c r="P290" s="185"/>
      <c r="Q290" s="401"/>
      <c r="R290" s="185"/>
    </row>
    <row r="291" spans="1:18">
      <c r="A291" s="203"/>
      <c r="B291" s="185"/>
      <c r="C291" s="185"/>
      <c r="D291" s="203"/>
      <c r="E291" s="402"/>
      <c r="F291" s="398"/>
      <c r="G291" s="398"/>
      <c r="H291" s="398"/>
      <c r="I291" s="203"/>
      <c r="J291" s="203"/>
      <c r="K291" s="185"/>
      <c r="L291" s="399"/>
      <c r="M291" s="400"/>
      <c r="N291" s="203"/>
      <c r="O291" s="203"/>
      <c r="P291" s="185"/>
      <c r="Q291" s="401"/>
      <c r="R291" s="185"/>
    </row>
    <row r="292" spans="1:18">
      <c r="A292" s="203"/>
      <c r="B292" s="185"/>
      <c r="C292" s="185"/>
      <c r="D292" s="203"/>
      <c r="E292" s="402"/>
      <c r="F292" s="398"/>
      <c r="G292" s="398"/>
      <c r="H292" s="398"/>
      <c r="I292" s="203"/>
      <c r="J292" s="203"/>
      <c r="K292" s="185"/>
      <c r="L292" s="399"/>
      <c r="M292" s="400"/>
      <c r="N292" s="203"/>
      <c r="O292" s="203"/>
      <c r="P292" s="185"/>
      <c r="Q292" s="401"/>
      <c r="R292" s="185"/>
    </row>
    <row r="293" spans="1:18">
      <c r="A293" s="203"/>
      <c r="B293" s="185"/>
      <c r="C293" s="185"/>
      <c r="D293" s="203"/>
      <c r="E293" s="402"/>
      <c r="F293" s="398"/>
      <c r="G293" s="398"/>
      <c r="H293" s="398"/>
      <c r="I293" s="203"/>
      <c r="J293" s="203"/>
      <c r="K293" s="185"/>
      <c r="L293" s="399"/>
      <c r="M293" s="400"/>
      <c r="N293" s="203"/>
      <c r="O293" s="203"/>
      <c r="P293" s="185"/>
      <c r="Q293" s="401"/>
      <c r="R293" s="185"/>
    </row>
    <row r="294" spans="1:18">
      <c r="A294" s="203"/>
      <c r="B294" s="185"/>
      <c r="C294" s="185"/>
      <c r="D294" s="203"/>
      <c r="E294" s="402"/>
      <c r="F294" s="398"/>
      <c r="G294" s="398"/>
      <c r="H294" s="398"/>
      <c r="I294" s="203"/>
      <c r="J294" s="203"/>
      <c r="K294" s="185"/>
      <c r="L294" s="399"/>
      <c r="M294" s="400"/>
      <c r="N294" s="203"/>
      <c r="O294" s="203"/>
      <c r="P294" s="185"/>
      <c r="Q294" s="401"/>
      <c r="R294" s="185"/>
    </row>
    <row r="295" spans="1:18">
      <c r="A295" s="203"/>
      <c r="B295" s="185"/>
      <c r="C295" s="185"/>
      <c r="D295" s="203"/>
      <c r="E295" s="402"/>
      <c r="F295" s="398"/>
      <c r="G295" s="398"/>
      <c r="H295" s="398"/>
      <c r="I295" s="203"/>
      <c r="J295" s="203"/>
      <c r="K295" s="185"/>
      <c r="L295" s="399"/>
      <c r="M295" s="400"/>
      <c r="N295" s="203"/>
      <c r="O295" s="203"/>
      <c r="P295" s="185"/>
      <c r="Q295" s="401"/>
      <c r="R295" s="185"/>
    </row>
    <row r="296" spans="1:18">
      <c r="A296" s="203"/>
      <c r="B296" s="185"/>
      <c r="C296" s="185"/>
      <c r="D296" s="203"/>
      <c r="E296" s="402"/>
      <c r="F296" s="398"/>
      <c r="G296" s="398"/>
      <c r="H296" s="398"/>
      <c r="I296" s="203"/>
      <c r="J296" s="203"/>
      <c r="K296" s="185"/>
      <c r="L296" s="399"/>
      <c r="M296" s="400"/>
      <c r="N296" s="203"/>
      <c r="O296" s="203"/>
      <c r="P296" s="185"/>
      <c r="Q296" s="401"/>
      <c r="R296" s="185"/>
    </row>
    <row r="297" spans="1:18">
      <c r="A297" s="203"/>
      <c r="B297" s="185"/>
      <c r="C297" s="185"/>
      <c r="D297" s="203"/>
      <c r="E297" s="402"/>
      <c r="F297" s="398"/>
      <c r="G297" s="398"/>
      <c r="H297" s="398"/>
      <c r="I297" s="203"/>
      <c r="J297" s="203"/>
      <c r="K297" s="185"/>
      <c r="L297" s="399"/>
      <c r="M297" s="400"/>
      <c r="N297" s="203"/>
      <c r="O297" s="203"/>
      <c r="P297" s="185"/>
      <c r="Q297" s="401"/>
      <c r="R297" s="185"/>
    </row>
    <row r="298" spans="1:18">
      <c r="A298" s="203"/>
      <c r="B298" s="185"/>
      <c r="C298" s="185"/>
      <c r="D298" s="203"/>
      <c r="E298" s="402"/>
      <c r="F298" s="398"/>
      <c r="G298" s="398"/>
      <c r="H298" s="398"/>
      <c r="I298" s="203"/>
      <c r="J298" s="203"/>
      <c r="K298" s="185"/>
      <c r="L298" s="399"/>
      <c r="M298" s="400"/>
      <c r="N298" s="203"/>
      <c r="O298" s="203"/>
      <c r="P298" s="185"/>
      <c r="Q298" s="401"/>
      <c r="R298" s="185"/>
    </row>
    <row r="299" spans="1:18">
      <c r="A299" s="203"/>
      <c r="B299" s="185"/>
      <c r="C299" s="185"/>
      <c r="D299" s="203"/>
      <c r="E299" s="402"/>
      <c r="F299" s="398"/>
      <c r="G299" s="398"/>
      <c r="H299" s="398"/>
      <c r="I299" s="203"/>
      <c r="J299" s="203"/>
      <c r="K299" s="185"/>
      <c r="L299" s="399"/>
      <c r="M299" s="400"/>
      <c r="N299" s="203"/>
      <c r="O299" s="203"/>
      <c r="P299" s="185"/>
      <c r="Q299" s="401"/>
      <c r="R299" s="185"/>
    </row>
    <row r="300" spans="1:18">
      <c r="A300" s="203"/>
      <c r="B300" s="185"/>
      <c r="C300" s="185"/>
      <c r="D300" s="203"/>
      <c r="E300" s="402"/>
      <c r="F300" s="398"/>
      <c r="G300" s="398"/>
      <c r="H300" s="398"/>
      <c r="I300" s="203"/>
      <c r="J300" s="203"/>
      <c r="K300" s="185"/>
      <c r="L300" s="399"/>
      <c r="M300" s="400"/>
      <c r="N300" s="203"/>
      <c r="O300" s="203"/>
      <c r="P300" s="185"/>
      <c r="Q300" s="401"/>
      <c r="R300" s="185"/>
    </row>
    <row r="301" spans="1:18">
      <c r="A301" s="203"/>
      <c r="B301" s="185"/>
      <c r="C301" s="185"/>
      <c r="D301" s="203"/>
      <c r="E301" s="402"/>
      <c r="F301" s="398"/>
      <c r="G301" s="398"/>
      <c r="H301" s="398"/>
      <c r="I301" s="203"/>
      <c r="J301" s="203"/>
      <c r="K301" s="185"/>
      <c r="L301" s="399"/>
      <c r="M301" s="400"/>
      <c r="N301" s="203"/>
      <c r="O301" s="203"/>
      <c r="P301" s="185"/>
      <c r="Q301" s="401"/>
      <c r="R301" s="185"/>
    </row>
    <row r="302" spans="1:18">
      <c r="A302" s="203"/>
      <c r="B302" s="185"/>
      <c r="C302" s="185"/>
      <c r="D302" s="203"/>
      <c r="E302" s="402"/>
      <c r="F302" s="398"/>
      <c r="G302" s="398"/>
      <c r="H302" s="398"/>
      <c r="I302" s="203"/>
      <c r="J302" s="203"/>
      <c r="K302" s="185"/>
      <c r="L302" s="399"/>
      <c r="M302" s="400"/>
      <c r="N302" s="203"/>
      <c r="O302" s="203"/>
      <c r="P302" s="185"/>
      <c r="Q302" s="401"/>
      <c r="R302" s="185"/>
    </row>
    <row r="303" spans="1:18">
      <c r="A303" s="203"/>
      <c r="B303" s="185"/>
      <c r="C303" s="185"/>
      <c r="D303" s="203"/>
      <c r="E303" s="402"/>
      <c r="F303" s="398"/>
      <c r="G303" s="398"/>
      <c r="H303" s="398"/>
      <c r="I303" s="203"/>
      <c r="J303" s="203"/>
      <c r="K303" s="185"/>
      <c r="L303" s="399"/>
      <c r="M303" s="400"/>
      <c r="N303" s="203"/>
      <c r="O303" s="203"/>
      <c r="P303" s="185"/>
      <c r="Q303" s="401"/>
      <c r="R303" s="185"/>
    </row>
    <row r="304" spans="1:18">
      <c r="A304" s="203"/>
      <c r="B304" s="185"/>
      <c r="C304" s="185"/>
      <c r="D304" s="203"/>
      <c r="E304" s="402"/>
      <c r="F304" s="398"/>
      <c r="G304" s="398"/>
      <c r="H304" s="398"/>
      <c r="I304" s="203"/>
      <c r="J304" s="203"/>
      <c r="K304" s="185"/>
      <c r="L304" s="399"/>
      <c r="M304" s="400"/>
      <c r="N304" s="203"/>
      <c r="O304" s="203"/>
      <c r="P304" s="185"/>
      <c r="Q304" s="401"/>
      <c r="R304" s="185"/>
    </row>
    <row r="305" spans="1:18">
      <c r="A305" s="203"/>
      <c r="B305" s="185"/>
      <c r="C305" s="185"/>
      <c r="D305" s="203"/>
      <c r="E305" s="402"/>
      <c r="F305" s="398"/>
      <c r="G305" s="398"/>
      <c r="H305" s="398"/>
      <c r="I305" s="203"/>
      <c r="J305" s="203"/>
      <c r="K305" s="185"/>
      <c r="L305" s="399"/>
      <c r="M305" s="400"/>
      <c r="N305" s="203"/>
      <c r="O305" s="203"/>
      <c r="P305" s="185"/>
      <c r="Q305" s="401"/>
      <c r="R305" s="185"/>
    </row>
    <row r="306" spans="1:18">
      <c r="A306" s="203"/>
      <c r="B306" s="185"/>
      <c r="C306" s="185"/>
      <c r="D306" s="203"/>
      <c r="E306" s="402"/>
      <c r="F306" s="398"/>
      <c r="G306" s="398"/>
      <c r="H306" s="398"/>
      <c r="I306" s="203"/>
      <c r="J306" s="203"/>
      <c r="K306" s="185"/>
      <c r="L306" s="399"/>
      <c r="M306" s="400"/>
      <c r="N306" s="203"/>
      <c r="O306" s="203"/>
      <c r="P306" s="185"/>
      <c r="Q306" s="401"/>
      <c r="R306" s="185"/>
    </row>
    <row r="307" spans="1:18">
      <c r="A307" s="203"/>
      <c r="B307" s="185"/>
      <c r="C307" s="185"/>
      <c r="D307" s="203"/>
      <c r="E307" s="402"/>
      <c r="F307" s="398"/>
      <c r="G307" s="398"/>
      <c r="H307" s="398"/>
      <c r="I307" s="203"/>
      <c r="J307" s="203"/>
      <c r="K307" s="185"/>
      <c r="L307" s="399"/>
      <c r="M307" s="400"/>
      <c r="N307" s="203"/>
      <c r="O307" s="203"/>
      <c r="P307" s="185"/>
      <c r="Q307" s="401"/>
      <c r="R307" s="185"/>
    </row>
    <row r="308" spans="1:18">
      <c r="A308" s="203"/>
      <c r="B308" s="185"/>
      <c r="C308" s="185"/>
      <c r="D308" s="203"/>
      <c r="E308" s="402"/>
      <c r="F308" s="398"/>
      <c r="G308" s="398"/>
      <c r="H308" s="398"/>
      <c r="I308" s="203"/>
      <c r="J308" s="203"/>
      <c r="K308" s="185"/>
      <c r="L308" s="399"/>
      <c r="M308" s="400"/>
      <c r="N308" s="203"/>
      <c r="O308" s="203"/>
      <c r="P308" s="185"/>
      <c r="Q308" s="401"/>
      <c r="R308" s="185"/>
    </row>
    <row r="309" spans="1:18">
      <c r="A309" s="203"/>
      <c r="B309" s="185"/>
      <c r="C309" s="185"/>
      <c r="D309" s="203"/>
      <c r="E309" s="402"/>
      <c r="F309" s="398"/>
      <c r="G309" s="398"/>
      <c r="H309" s="398"/>
      <c r="I309" s="203"/>
      <c r="J309" s="203"/>
      <c r="K309" s="185"/>
      <c r="L309" s="399"/>
      <c r="M309" s="400"/>
      <c r="N309" s="203"/>
      <c r="O309" s="203"/>
      <c r="P309" s="185"/>
      <c r="Q309" s="401"/>
      <c r="R309" s="185"/>
    </row>
    <row r="310" spans="1:18">
      <c r="A310" s="203"/>
      <c r="B310" s="185"/>
      <c r="C310" s="185"/>
      <c r="D310" s="203"/>
      <c r="E310" s="402"/>
      <c r="F310" s="398"/>
      <c r="G310" s="398"/>
      <c r="H310" s="398"/>
      <c r="I310" s="203"/>
      <c r="J310" s="203"/>
      <c r="K310" s="185"/>
      <c r="L310" s="399"/>
      <c r="M310" s="400"/>
      <c r="N310" s="203"/>
      <c r="O310" s="203"/>
      <c r="P310" s="185"/>
      <c r="Q310" s="401"/>
      <c r="R310" s="185"/>
    </row>
    <row r="311" spans="1:18">
      <c r="A311" s="203"/>
      <c r="B311" s="185"/>
      <c r="C311" s="185"/>
      <c r="D311" s="203"/>
      <c r="E311" s="402"/>
      <c r="F311" s="398"/>
      <c r="G311" s="398"/>
      <c r="H311" s="398"/>
      <c r="I311" s="203"/>
      <c r="J311" s="203"/>
      <c r="K311" s="185"/>
      <c r="L311" s="399"/>
      <c r="M311" s="400"/>
      <c r="N311" s="203"/>
      <c r="O311" s="203"/>
      <c r="P311" s="185"/>
      <c r="Q311" s="401"/>
      <c r="R311" s="185"/>
    </row>
    <row r="312" spans="1:18">
      <c r="A312" s="203"/>
      <c r="B312" s="185"/>
      <c r="C312" s="185"/>
      <c r="D312" s="203"/>
      <c r="E312" s="402"/>
      <c r="F312" s="398"/>
      <c r="G312" s="398"/>
      <c r="H312" s="398"/>
      <c r="I312" s="203"/>
      <c r="J312" s="203"/>
      <c r="K312" s="185"/>
      <c r="L312" s="399"/>
      <c r="M312" s="400"/>
      <c r="N312" s="203"/>
      <c r="O312" s="203"/>
      <c r="P312" s="185"/>
      <c r="Q312" s="401"/>
      <c r="R312" s="185"/>
    </row>
    <row r="313" spans="1:18">
      <c r="A313" s="203"/>
      <c r="B313" s="185"/>
      <c r="C313" s="185"/>
      <c r="D313" s="203"/>
      <c r="E313" s="402"/>
      <c r="F313" s="398"/>
      <c r="G313" s="398"/>
      <c r="H313" s="398"/>
      <c r="I313" s="203"/>
      <c r="J313" s="203"/>
      <c r="K313" s="185"/>
      <c r="L313" s="399"/>
      <c r="M313" s="400"/>
      <c r="N313" s="203"/>
      <c r="O313" s="203"/>
      <c r="P313" s="185"/>
      <c r="Q313" s="401"/>
      <c r="R313" s="185"/>
    </row>
    <row r="314" spans="1:18">
      <c r="A314" s="203"/>
      <c r="B314" s="185"/>
      <c r="C314" s="185"/>
      <c r="D314" s="203"/>
      <c r="E314" s="402"/>
      <c r="F314" s="398"/>
      <c r="G314" s="398"/>
      <c r="H314" s="398"/>
      <c r="I314" s="203"/>
      <c r="J314" s="203"/>
      <c r="K314" s="185"/>
      <c r="L314" s="399"/>
      <c r="M314" s="400"/>
      <c r="N314" s="203"/>
      <c r="O314" s="203"/>
      <c r="P314" s="185"/>
      <c r="Q314" s="401"/>
      <c r="R314" s="185"/>
    </row>
    <row r="315" spans="1:18">
      <c r="A315" s="203"/>
      <c r="B315" s="185"/>
      <c r="C315" s="185"/>
      <c r="D315" s="203"/>
      <c r="E315" s="402"/>
      <c r="F315" s="398"/>
      <c r="G315" s="398"/>
      <c r="H315" s="398"/>
      <c r="I315" s="203"/>
      <c r="J315" s="203"/>
      <c r="K315" s="185"/>
      <c r="L315" s="399"/>
      <c r="M315" s="400"/>
      <c r="N315" s="203"/>
      <c r="O315" s="203"/>
      <c r="P315" s="185"/>
      <c r="Q315" s="401"/>
      <c r="R315" s="185"/>
    </row>
    <row r="316" spans="1:18">
      <c r="A316" s="203"/>
      <c r="B316" s="185"/>
      <c r="C316" s="185"/>
      <c r="D316" s="203"/>
      <c r="E316" s="402"/>
      <c r="F316" s="398"/>
      <c r="G316" s="398"/>
      <c r="H316" s="398"/>
      <c r="I316" s="203"/>
      <c r="J316" s="203"/>
      <c r="K316" s="185"/>
      <c r="L316" s="399"/>
      <c r="M316" s="400"/>
      <c r="N316" s="203"/>
      <c r="O316" s="203"/>
      <c r="P316" s="185"/>
      <c r="Q316" s="401"/>
      <c r="R316" s="185"/>
    </row>
    <row r="317" spans="1:18">
      <c r="A317" s="203"/>
      <c r="B317" s="185"/>
      <c r="C317" s="185"/>
      <c r="D317" s="203"/>
      <c r="E317" s="402"/>
      <c r="F317" s="398"/>
      <c r="G317" s="398"/>
      <c r="H317" s="398"/>
      <c r="I317" s="203"/>
      <c r="J317" s="203"/>
      <c r="K317" s="185"/>
      <c r="L317" s="399"/>
      <c r="M317" s="400"/>
      <c r="N317" s="203"/>
      <c r="O317" s="203"/>
      <c r="P317" s="185"/>
      <c r="Q317" s="401"/>
      <c r="R317" s="185"/>
    </row>
    <row r="318" spans="1:18">
      <c r="A318" s="203"/>
      <c r="B318" s="185"/>
      <c r="C318" s="185"/>
      <c r="D318" s="203"/>
      <c r="E318" s="402"/>
      <c r="F318" s="398"/>
      <c r="G318" s="398"/>
      <c r="H318" s="398"/>
      <c r="I318" s="203"/>
      <c r="J318" s="203"/>
      <c r="K318" s="185"/>
      <c r="L318" s="399"/>
      <c r="M318" s="400"/>
      <c r="N318" s="203"/>
      <c r="O318" s="203"/>
      <c r="P318" s="185"/>
      <c r="Q318" s="401"/>
      <c r="R318" s="185"/>
    </row>
    <row r="319" spans="1:18">
      <c r="A319" s="203"/>
      <c r="B319" s="185"/>
      <c r="C319" s="185"/>
      <c r="D319" s="203"/>
      <c r="E319" s="402"/>
      <c r="F319" s="398"/>
      <c r="G319" s="398"/>
      <c r="H319" s="398"/>
      <c r="I319" s="203"/>
      <c r="J319" s="203"/>
      <c r="K319" s="185"/>
      <c r="L319" s="399"/>
      <c r="M319" s="400"/>
      <c r="N319" s="203"/>
      <c r="O319" s="203"/>
      <c r="P319" s="185"/>
      <c r="Q319" s="401"/>
      <c r="R319" s="185"/>
    </row>
    <row r="320" spans="1:18">
      <c r="A320" s="203"/>
      <c r="B320" s="185"/>
      <c r="C320" s="185"/>
      <c r="D320" s="203"/>
      <c r="E320" s="402"/>
      <c r="F320" s="398"/>
      <c r="G320" s="398"/>
      <c r="H320" s="398"/>
      <c r="I320" s="203"/>
      <c r="J320" s="203"/>
      <c r="K320" s="185"/>
      <c r="L320" s="399"/>
      <c r="M320" s="400"/>
      <c r="N320" s="203"/>
      <c r="O320" s="203"/>
      <c r="P320" s="185"/>
      <c r="Q320" s="401"/>
      <c r="R320" s="185"/>
    </row>
    <row r="321" spans="1:18">
      <c r="A321" s="203"/>
      <c r="B321" s="185"/>
      <c r="C321" s="185"/>
      <c r="D321" s="203"/>
      <c r="E321" s="402"/>
      <c r="F321" s="398"/>
      <c r="G321" s="398"/>
      <c r="H321" s="398"/>
      <c r="I321" s="203"/>
      <c r="J321" s="203"/>
      <c r="K321" s="185"/>
      <c r="L321" s="399"/>
      <c r="M321" s="400"/>
      <c r="N321" s="203"/>
      <c r="O321" s="203"/>
      <c r="P321" s="185"/>
      <c r="Q321" s="401"/>
      <c r="R321" s="185"/>
    </row>
    <row r="322" spans="1:18">
      <c r="A322" s="203"/>
      <c r="B322" s="185"/>
      <c r="C322" s="185"/>
      <c r="D322" s="203"/>
      <c r="E322" s="402"/>
      <c r="F322" s="398"/>
      <c r="G322" s="398"/>
      <c r="H322" s="398"/>
      <c r="I322" s="203"/>
      <c r="J322" s="203"/>
      <c r="K322" s="185"/>
      <c r="L322" s="399"/>
      <c r="M322" s="400"/>
      <c r="N322" s="203"/>
      <c r="O322" s="203"/>
      <c r="P322" s="185"/>
      <c r="Q322" s="401"/>
      <c r="R322" s="185"/>
    </row>
    <row r="323" spans="1:18">
      <c r="A323" s="203"/>
      <c r="B323" s="185"/>
      <c r="C323" s="185"/>
      <c r="D323" s="203"/>
      <c r="E323" s="402"/>
      <c r="F323" s="398"/>
      <c r="G323" s="398"/>
      <c r="H323" s="398"/>
      <c r="I323" s="203"/>
      <c r="J323" s="203"/>
      <c r="K323" s="185"/>
      <c r="L323" s="399"/>
      <c r="M323" s="400"/>
      <c r="N323" s="203"/>
      <c r="O323" s="203"/>
      <c r="P323" s="185"/>
      <c r="Q323" s="401"/>
      <c r="R323" s="185"/>
    </row>
    <row r="324" spans="1:18">
      <c r="A324" s="203"/>
      <c r="B324" s="185"/>
      <c r="C324" s="185"/>
      <c r="D324" s="203"/>
      <c r="E324" s="402"/>
      <c r="F324" s="398"/>
      <c r="G324" s="398"/>
      <c r="H324" s="398"/>
      <c r="I324" s="203"/>
      <c r="J324" s="203"/>
      <c r="K324" s="185"/>
      <c r="L324" s="399"/>
      <c r="M324" s="400"/>
      <c r="N324" s="203"/>
      <c r="O324" s="203"/>
      <c r="P324" s="185"/>
      <c r="Q324" s="401"/>
      <c r="R324" s="185"/>
    </row>
    <row r="325" spans="1:18">
      <c r="A325" s="203"/>
      <c r="B325" s="185"/>
      <c r="C325" s="185"/>
      <c r="D325" s="203"/>
      <c r="E325" s="402"/>
      <c r="F325" s="398"/>
      <c r="G325" s="398"/>
      <c r="H325" s="398"/>
      <c r="I325" s="203"/>
      <c r="J325" s="203"/>
      <c r="K325" s="185"/>
      <c r="L325" s="399"/>
      <c r="M325" s="400"/>
      <c r="N325" s="203"/>
      <c r="O325" s="203"/>
      <c r="P325" s="185"/>
      <c r="Q325" s="401"/>
      <c r="R325" s="185"/>
    </row>
    <row r="326" spans="1:18">
      <c r="A326" s="203"/>
      <c r="B326" s="185"/>
      <c r="C326" s="185"/>
      <c r="D326" s="203"/>
      <c r="E326" s="402"/>
      <c r="F326" s="398"/>
      <c r="G326" s="398"/>
      <c r="H326" s="398"/>
      <c r="I326" s="203"/>
      <c r="J326" s="203"/>
      <c r="K326" s="185"/>
      <c r="L326" s="399"/>
      <c r="M326" s="400"/>
      <c r="N326" s="203"/>
      <c r="O326" s="203"/>
      <c r="P326" s="185"/>
      <c r="Q326" s="401"/>
      <c r="R326" s="185"/>
    </row>
    <row r="327" spans="1:18">
      <c r="A327" s="203"/>
      <c r="B327" s="185"/>
      <c r="C327" s="185"/>
      <c r="D327" s="203"/>
      <c r="E327" s="402"/>
      <c r="F327" s="398"/>
      <c r="G327" s="398"/>
      <c r="H327" s="398"/>
      <c r="I327" s="203"/>
      <c r="J327" s="203"/>
      <c r="K327" s="185"/>
      <c r="L327" s="399"/>
      <c r="M327" s="400"/>
      <c r="N327" s="203"/>
      <c r="O327" s="203"/>
      <c r="P327" s="185"/>
      <c r="Q327" s="401"/>
      <c r="R327" s="185"/>
    </row>
    <row r="328" spans="1:18">
      <c r="A328" s="203"/>
      <c r="B328" s="185"/>
      <c r="C328" s="185"/>
      <c r="D328" s="203"/>
      <c r="E328" s="402"/>
      <c r="F328" s="398"/>
      <c r="G328" s="398"/>
      <c r="H328" s="398"/>
      <c r="I328" s="203"/>
      <c r="J328" s="203"/>
      <c r="K328" s="185"/>
      <c r="L328" s="399"/>
      <c r="M328" s="400"/>
      <c r="N328" s="203"/>
      <c r="O328" s="203"/>
      <c r="P328" s="185"/>
      <c r="Q328" s="401"/>
      <c r="R328" s="185"/>
    </row>
    <row r="329" spans="1:18">
      <c r="A329" s="203"/>
      <c r="B329" s="185"/>
      <c r="C329" s="185"/>
      <c r="D329" s="203"/>
      <c r="E329" s="402"/>
      <c r="F329" s="398"/>
      <c r="G329" s="398"/>
      <c r="H329" s="398"/>
      <c r="I329" s="203"/>
      <c r="J329" s="203"/>
      <c r="K329" s="185"/>
      <c r="L329" s="399"/>
      <c r="M329" s="400"/>
      <c r="N329" s="203"/>
      <c r="O329" s="203"/>
      <c r="P329" s="185"/>
      <c r="Q329" s="401"/>
      <c r="R329" s="185"/>
    </row>
    <row r="330" spans="1:18">
      <c r="A330" s="203"/>
      <c r="B330" s="185"/>
      <c r="C330" s="185"/>
      <c r="D330" s="203"/>
      <c r="E330" s="402"/>
      <c r="F330" s="398"/>
      <c r="G330" s="398"/>
      <c r="H330" s="398"/>
      <c r="I330" s="203"/>
      <c r="J330" s="203"/>
      <c r="K330" s="185"/>
      <c r="L330" s="399"/>
      <c r="M330" s="400"/>
      <c r="N330" s="203"/>
      <c r="O330" s="203"/>
      <c r="P330" s="185"/>
      <c r="Q330" s="401"/>
      <c r="R330" s="185"/>
    </row>
    <row r="331" spans="1:18">
      <c r="A331" s="203"/>
      <c r="B331" s="185"/>
      <c r="C331" s="185"/>
      <c r="D331" s="203"/>
      <c r="E331" s="402"/>
      <c r="F331" s="398"/>
      <c r="G331" s="398"/>
      <c r="H331" s="398"/>
      <c r="I331" s="203"/>
      <c r="J331" s="203"/>
      <c r="K331" s="185"/>
      <c r="L331" s="399"/>
      <c r="M331" s="400"/>
      <c r="N331" s="203"/>
      <c r="O331" s="203"/>
      <c r="P331" s="185"/>
      <c r="Q331" s="401"/>
      <c r="R331" s="185"/>
    </row>
    <row r="332" spans="1:18">
      <c r="A332" s="203"/>
      <c r="B332" s="185"/>
      <c r="C332" s="185"/>
      <c r="D332" s="203"/>
      <c r="E332" s="402"/>
      <c r="F332" s="398"/>
      <c r="G332" s="398"/>
      <c r="H332" s="398"/>
      <c r="I332" s="203"/>
      <c r="J332" s="203"/>
      <c r="K332" s="185"/>
      <c r="L332" s="399"/>
      <c r="M332" s="400"/>
      <c r="N332" s="203"/>
      <c r="O332" s="203"/>
      <c r="P332" s="185"/>
      <c r="Q332" s="401"/>
      <c r="R332" s="185"/>
    </row>
    <row r="333" spans="1:18">
      <c r="A333" s="203"/>
      <c r="B333" s="185"/>
      <c r="C333" s="185"/>
      <c r="D333" s="203"/>
      <c r="E333" s="402"/>
      <c r="F333" s="398"/>
      <c r="G333" s="398"/>
      <c r="H333" s="398"/>
      <c r="I333" s="203"/>
      <c r="J333" s="203"/>
      <c r="K333" s="185"/>
      <c r="L333" s="399"/>
      <c r="M333" s="400"/>
      <c r="N333" s="203"/>
      <c r="O333" s="203"/>
      <c r="P333" s="185"/>
      <c r="Q333" s="401"/>
      <c r="R333" s="185"/>
    </row>
    <row r="334" spans="1:18">
      <c r="A334" s="203"/>
      <c r="B334" s="185"/>
      <c r="C334" s="185"/>
      <c r="D334" s="203"/>
      <c r="E334" s="402"/>
      <c r="F334" s="398"/>
      <c r="G334" s="398"/>
      <c r="H334" s="398"/>
      <c r="I334" s="203"/>
      <c r="J334" s="203"/>
      <c r="K334" s="185"/>
      <c r="L334" s="399"/>
      <c r="M334" s="400"/>
      <c r="N334" s="203"/>
      <c r="O334" s="203"/>
      <c r="P334" s="185"/>
      <c r="Q334" s="401"/>
      <c r="R334" s="185"/>
    </row>
    <row r="335" spans="1:18">
      <c r="A335" s="203"/>
      <c r="B335" s="185"/>
      <c r="C335" s="185"/>
      <c r="D335" s="203"/>
      <c r="E335" s="402"/>
      <c r="F335" s="398"/>
      <c r="G335" s="398"/>
      <c r="H335" s="398"/>
      <c r="I335" s="203"/>
      <c r="J335" s="203"/>
      <c r="K335" s="185"/>
      <c r="L335" s="399"/>
      <c r="M335" s="400"/>
      <c r="N335" s="203"/>
      <c r="O335" s="203"/>
      <c r="P335" s="185"/>
      <c r="Q335" s="401"/>
      <c r="R335" s="185"/>
    </row>
    <row r="336" spans="1:18">
      <c r="A336" s="203"/>
      <c r="B336" s="185"/>
      <c r="C336" s="185"/>
      <c r="D336" s="203"/>
      <c r="E336" s="402"/>
      <c r="F336" s="398"/>
      <c r="G336" s="398"/>
      <c r="H336" s="398"/>
      <c r="I336" s="203"/>
      <c r="J336" s="203"/>
      <c r="K336" s="185"/>
      <c r="L336" s="399"/>
      <c r="M336" s="400"/>
      <c r="N336" s="203"/>
      <c r="O336" s="203"/>
      <c r="P336" s="185"/>
      <c r="Q336" s="401"/>
      <c r="R336" s="185"/>
    </row>
    <row r="337" spans="1:18">
      <c r="A337" s="203"/>
      <c r="B337" s="185"/>
      <c r="C337" s="185"/>
      <c r="D337" s="203"/>
      <c r="E337" s="402"/>
      <c r="F337" s="398"/>
      <c r="G337" s="398"/>
      <c r="H337" s="398"/>
      <c r="I337" s="203"/>
      <c r="J337" s="203"/>
      <c r="K337" s="185"/>
      <c r="L337" s="399"/>
      <c r="M337" s="400"/>
      <c r="N337" s="203"/>
      <c r="O337" s="203"/>
      <c r="P337" s="185"/>
      <c r="Q337" s="401"/>
      <c r="R337" s="185"/>
    </row>
    <row r="338" spans="1:18">
      <c r="A338" s="203"/>
      <c r="B338" s="185"/>
      <c r="C338" s="185"/>
      <c r="D338" s="203"/>
      <c r="E338" s="402"/>
      <c r="F338" s="398"/>
      <c r="G338" s="398"/>
      <c r="H338" s="398"/>
      <c r="I338" s="203"/>
      <c r="J338" s="203"/>
      <c r="K338" s="185"/>
      <c r="L338" s="399"/>
      <c r="M338" s="400"/>
      <c r="N338" s="203"/>
      <c r="O338" s="203"/>
      <c r="P338" s="185"/>
      <c r="Q338" s="401"/>
      <c r="R338" s="185"/>
    </row>
    <row r="339" spans="1:18">
      <c r="A339" s="203"/>
      <c r="B339" s="185"/>
      <c r="C339" s="185"/>
      <c r="D339" s="203"/>
      <c r="E339" s="402"/>
      <c r="F339" s="398"/>
      <c r="G339" s="398"/>
      <c r="H339" s="398"/>
      <c r="I339" s="203"/>
      <c r="J339" s="203"/>
      <c r="K339" s="185"/>
      <c r="L339" s="399"/>
      <c r="M339" s="400"/>
      <c r="N339" s="203"/>
      <c r="O339" s="203"/>
      <c r="P339" s="185"/>
      <c r="Q339" s="401"/>
      <c r="R339" s="185"/>
    </row>
    <row r="340" spans="1:18">
      <c r="A340" s="203"/>
      <c r="B340" s="185"/>
      <c r="C340" s="185"/>
      <c r="D340" s="203"/>
      <c r="E340" s="402"/>
      <c r="F340" s="398"/>
      <c r="G340" s="398"/>
      <c r="H340" s="398"/>
      <c r="I340" s="203"/>
      <c r="J340" s="203"/>
      <c r="K340" s="185"/>
      <c r="L340" s="399"/>
      <c r="M340" s="400"/>
      <c r="N340" s="203"/>
      <c r="O340" s="203"/>
      <c r="P340" s="185"/>
      <c r="Q340" s="401"/>
      <c r="R340" s="185"/>
    </row>
    <row r="341" spans="1:18">
      <c r="A341" s="203"/>
      <c r="B341" s="185"/>
      <c r="C341" s="185"/>
      <c r="D341" s="203"/>
      <c r="E341" s="402"/>
      <c r="F341" s="398"/>
      <c r="G341" s="398"/>
      <c r="H341" s="398"/>
      <c r="I341" s="203"/>
      <c r="J341" s="203"/>
      <c r="K341" s="185"/>
      <c r="L341" s="399"/>
      <c r="M341" s="400"/>
      <c r="N341" s="203"/>
      <c r="O341" s="203"/>
      <c r="P341" s="185"/>
      <c r="Q341" s="401"/>
      <c r="R341" s="185"/>
    </row>
    <row r="342" spans="1:18">
      <c r="A342" s="203"/>
      <c r="B342" s="185"/>
      <c r="C342" s="185"/>
      <c r="D342" s="203"/>
      <c r="E342" s="402"/>
      <c r="F342" s="398"/>
      <c r="G342" s="398"/>
      <c r="H342" s="398"/>
      <c r="I342" s="203"/>
      <c r="J342" s="203"/>
      <c r="K342" s="185"/>
      <c r="L342" s="399"/>
      <c r="M342" s="400"/>
      <c r="N342" s="203"/>
      <c r="O342" s="203"/>
      <c r="P342" s="185"/>
      <c r="Q342" s="401"/>
      <c r="R342" s="185"/>
    </row>
    <row r="343" spans="1:18">
      <c r="A343" s="203"/>
      <c r="B343" s="185"/>
      <c r="C343" s="185"/>
      <c r="D343" s="203"/>
      <c r="E343" s="402"/>
      <c r="F343" s="398"/>
      <c r="G343" s="398"/>
      <c r="H343" s="398"/>
      <c r="I343" s="203"/>
      <c r="J343" s="203"/>
      <c r="K343" s="185"/>
      <c r="L343" s="399"/>
      <c r="M343" s="400"/>
      <c r="N343" s="203"/>
      <c r="O343" s="203"/>
      <c r="P343" s="185"/>
      <c r="Q343" s="401"/>
      <c r="R343" s="185"/>
    </row>
    <row r="344" spans="1:18">
      <c r="A344" s="203"/>
      <c r="B344" s="185"/>
      <c r="C344" s="185"/>
      <c r="D344" s="203"/>
      <c r="E344" s="402"/>
      <c r="F344" s="398"/>
      <c r="G344" s="398"/>
      <c r="H344" s="398"/>
      <c r="I344" s="203"/>
      <c r="J344" s="203"/>
      <c r="K344" s="185"/>
      <c r="L344" s="399"/>
      <c r="M344" s="400"/>
      <c r="N344" s="203"/>
      <c r="O344" s="203"/>
      <c r="P344" s="185"/>
      <c r="Q344" s="401"/>
      <c r="R344" s="185"/>
    </row>
    <row r="345" spans="1:18">
      <c r="A345" s="203"/>
      <c r="B345" s="185"/>
      <c r="C345" s="185"/>
      <c r="D345" s="203"/>
      <c r="E345" s="402"/>
      <c r="F345" s="398"/>
      <c r="G345" s="398"/>
      <c r="H345" s="398"/>
      <c r="I345" s="203"/>
      <c r="J345" s="203"/>
      <c r="K345" s="185"/>
      <c r="L345" s="399"/>
      <c r="M345" s="400"/>
      <c r="N345" s="203"/>
      <c r="O345" s="203"/>
      <c r="P345" s="185"/>
      <c r="Q345" s="401"/>
      <c r="R345" s="185"/>
    </row>
    <row r="346" spans="1:18">
      <c r="A346" s="203"/>
      <c r="B346" s="185"/>
      <c r="C346" s="185"/>
      <c r="D346" s="203"/>
      <c r="E346" s="402"/>
      <c r="F346" s="398"/>
      <c r="G346" s="398"/>
      <c r="H346" s="398"/>
      <c r="I346" s="203"/>
      <c r="J346" s="203"/>
      <c r="K346" s="185"/>
      <c r="L346" s="399"/>
      <c r="M346" s="400"/>
      <c r="N346" s="203"/>
      <c r="O346" s="203"/>
      <c r="P346" s="185"/>
      <c r="Q346" s="401"/>
      <c r="R346" s="185"/>
    </row>
    <row r="347" spans="1:18">
      <c r="A347" s="203"/>
      <c r="B347" s="185"/>
      <c r="C347" s="185"/>
      <c r="D347" s="203"/>
      <c r="E347" s="402"/>
      <c r="F347" s="398"/>
      <c r="G347" s="398"/>
      <c r="H347" s="398"/>
      <c r="I347" s="203"/>
      <c r="J347" s="203"/>
      <c r="K347" s="185"/>
      <c r="L347" s="399"/>
      <c r="M347" s="400"/>
      <c r="N347" s="203"/>
      <c r="O347" s="203"/>
      <c r="P347" s="185"/>
      <c r="Q347" s="401"/>
      <c r="R347" s="185"/>
    </row>
    <row r="348" spans="1:18">
      <c r="A348" s="203"/>
      <c r="B348" s="185"/>
      <c r="C348" s="185"/>
      <c r="D348" s="203"/>
      <c r="E348" s="402"/>
      <c r="F348" s="398"/>
      <c r="G348" s="398"/>
      <c r="H348" s="398"/>
      <c r="I348" s="203"/>
      <c r="J348" s="203"/>
      <c r="K348" s="185"/>
      <c r="L348" s="399"/>
      <c r="M348" s="400"/>
      <c r="N348" s="203"/>
      <c r="O348" s="203"/>
      <c r="P348" s="185"/>
      <c r="Q348" s="401"/>
      <c r="R348" s="185"/>
    </row>
    <row r="349" spans="1:18">
      <c r="A349" s="203"/>
      <c r="B349" s="185"/>
      <c r="C349" s="185"/>
      <c r="D349" s="203"/>
      <c r="E349" s="402"/>
      <c r="F349" s="398"/>
      <c r="G349" s="398"/>
      <c r="H349" s="398"/>
      <c r="I349" s="203"/>
      <c r="J349" s="203"/>
      <c r="K349" s="185"/>
      <c r="L349" s="399"/>
      <c r="M349" s="400"/>
      <c r="N349" s="203"/>
      <c r="O349" s="203"/>
      <c r="P349" s="185"/>
      <c r="Q349" s="401"/>
      <c r="R349" s="185"/>
    </row>
    <row r="350" spans="1:18">
      <c r="A350" s="203"/>
      <c r="B350" s="185"/>
      <c r="C350" s="185"/>
      <c r="D350" s="203"/>
      <c r="E350" s="402"/>
      <c r="F350" s="398"/>
      <c r="G350" s="398"/>
      <c r="H350" s="398"/>
      <c r="I350" s="203"/>
      <c r="J350" s="203"/>
      <c r="K350" s="185"/>
      <c r="L350" s="399"/>
      <c r="M350" s="400"/>
      <c r="N350" s="203"/>
      <c r="O350" s="203"/>
      <c r="P350" s="185"/>
      <c r="Q350" s="401"/>
      <c r="R350" s="185"/>
    </row>
    <row r="351" spans="1:18">
      <c r="A351" s="203"/>
      <c r="B351" s="185"/>
      <c r="C351" s="185"/>
      <c r="D351" s="203"/>
      <c r="E351" s="402"/>
      <c r="F351" s="398"/>
      <c r="G351" s="398"/>
      <c r="H351" s="398"/>
      <c r="I351" s="203"/>
      <c r="J351" s="203"/>
      <c r="K351" s="185"/>
      <c r="L351" s="399"/>
      <c r="M351" s="400"/>
      <c r="N351" s="203"/>
      <c r="O351" s="203"/>
      <c r="P351" s="185"/>
      <c r="Q351" s="401"/>
      <c r="R351" s="185"/>
    </row>
    <row r="352" spans="1:18">
      <c r="A352" s="203"/>
      <c r="B352" s="185"/>
      <c r="C352" s="185"/>
      <c r="D352" s="203"/>
      <c r="E352" s="402"/>
      <c r="F352" s="398"/>
      <c r="G352" s="398"/>
      <c r="H352" s="398"/>
      <c r="I352" s="203"/>
      <c r="J352" s="203"/>
      <c r="K352" s="185"/>
      <c r="L352" s="399"/>
      <c r="M352" s="400"/>
      <c r="N352" s="203"/>
      <c r="O352" s="203"/>
      <c r="P352" s="185"/>
      <c r="Q352" s="401"/>
      <c r="R352" s="185"/>
    </row>
    <row r="353" spans="1:18">
      <c r="A353" s="203"/>
      <c r="B353" s="185"/>
      <c r="C353" s="185"/>
      <c r="D353" s="203"/>
      <c r="E353" s="402"/>
      <c r="F353" s="398"/>
      <c r="G353" s="398"/>
      <c r="H353" s="398"/>
      <c r="I353" s="203"/>
      <c r="J353" s="203"/>
      <c r="K353" s="185"/>
      <c r="L353" s="399"/>
      <c r="M353" s="400"/>
      <c r="N353" s="203"/>
      <c r="O353" s="203"/>
      <c r="P353" s="185"/>
      <c r="Q353" s="401"/>
      <c r="R353" s="185"/>
    </row>
    <row r="354" spans="1:18">
      <c r="A354" s="203"/>
      <c r="B354" s="185"/>
      <c r="C354" s="185"/>
      <c r="D354" s="203"/>
      <c r="E354" s="402"/>
      <c r="F354" s="398"/>
      <c r="G354" s="398"/>
      <c r="H354" s="398"/>
      <c r="I354" s="203"/>
      <c r="J354" s="203"/>
      <c r="K354" s="185"/>
      <c r="L354" s="399"/>
      <c r="M354" s="400"/>
      <c r="N354" s="203"/>
      <c r="O354" s="203"/>
      <c r="P354" s="185"/>
      <c r="Q354" s="401"/>
      <c r="R354" s="185"/>
    </row>
    <row r="355" spans="1:18">
      <c r="A355" s="203"/>
      <c r="B355" s="185"/>
      <c r="C355" s="185"/>
      <c r="D355" s="203"/>
      <c r="E355" s="402"/>
      <c r="F355" s="398"/>
      <c r="G355" s="398"/>
      <c r="H355" s="398"/>
      <c r="I355" s="203"/>
      <c r="J355" s="203"/>
      <c r="K355" s="185"/>
      <c r="L355" s="399"/>
      <c r="M355" s="400"/>
      <c r="N355" s="203"/>
      <c r="O355" s="203"/>
      <c r="P355" s="185"/>
      <c r="Q355" s="401"/>
      <c r="R355" s="185"/>
    </row>
    <row r="356" spans="1:18">
      <c r="A356" s="203"/>
      <c r="B356" s="185"/>
      <c r="C356" s="185"/>
      <c r="D356" s="203"/>
      <c r="E356" s="402"/>
      <c r="F356" s="398"/>
      <c r="G356" s="398"/>
      <c r="H356" s="398"/>
      <c r="I356" s="203"/>
      <c r="J356" s="203"/>
      <c r="K356" s="185"/>
      <c r="L356" s="399"/>
      <c r="M356" s="400"/>
      <c r="N356" s="203"/>
      <c r="O356" s="203"/>
      <c r="P356" s="185"/>
      <c r="Q356" s="401"/>
      <c r="R356" s="185"/>
    </row>
    <row r="357" spans="1:18">
      <c r="A357" s="203"/>
      <c r="B357" s="185"/>
      <c r="C357" s="185"/>
      <c r="D357" s="203"/>
      <c r="E357" s="402"/>
      <c r="F357" s="398"/>
      <c r="G357" s="398"/>
      <c r="H357" s="398"/>
      <c r="I357" s="203"/>
      <c r="J357" s="203"/>
      <c r="K357" s="185"/>
      <c r="L357" s="399"/>
      <c r="M357" s="400"/>
      <c r="N357" s="203"/>
      <c r="O357" s="203"/>
      <c r="P357" s="185"/>
      <c r="Q357" s="401"/>
      <c r="R357" s="185"/>
    </row>
    <row r="358" spans="1:18">
      <c r="A358" s="203"/>
      <c r="B358" s="185"/>
      <c r="C358" s="185"/>
      <c r="D358" s="203"/>
      <c r="E358" s="402"/>
      <c r="F358" s="398"/>
      <c r="G358" s="398"/>
      <c r="H358" s="398"/>
      <c r="I358" s="203"/>
      <c r="J358" s="203"/>
      <c r="K358" s="185"/>
      <c r="L358" s="399"/>
      <c r="M358" s="400"/>
      <c r="N358" s="203"/>
      <c r="O358" s="203"/>
      <c r="P358" s="185"/>
      <c r="Q358" s="401"/>
      <c r="R358" s="185"/>
    </row>
    <row r="359" spans="1:18">
      <c r="A359" s="203"/>
      <c r="B359" s="185"/>
      <c r="C359" s="185"/>
      <c r="D359" s="203"/>
      <c r="E359" s="402"/>
      <c r="F359" s="398"/>
      <c r="G359" s="398"/>
      <c r="H359" s="398"/>
      <c r="I359" s="203"/>
      <c r="J359" s="203"/>
      <c r="K359" s="185"/>
      <c r="L359" s="399"/>
      <c r="M359" s="400"/>
      <c r="N359" s="203"/>
      <c r="O359" s="203"/>
      <c r="P359" s="185"/>
      <c r="Q359" s="401"/>
      <c r="R359" s="185"/>
    </row>
    <row r="360" spans="1:18">
      <c r="A360" s="203"/>
      <c r="B360" s="185"/>
      <c r="C360" s="185"/>
      <c r="D360" s="203"/>
      <c r="E360" s="402"/>
      <c r="F360" s="398"/>
      <c r="G360" s="398"/>
      <c r="H360" s="398"/>
      <c r="I360" s="203"/>
      <c r="J360" s="203"/>
      <c r="K360" s="185"/>
      <c r="L360" s="399"/>
      <c r="M360" s="400"/>
      <c r="N360" s="203"/>
      <c r="O360" s="203"/>
      <c r="P360" s="185"/>
      <c r="Q360" s="401"/>
      <c r="R360" s="185"/>
    </row>
    <row r="361" spans="1:18">
      <c r="A361" s="203"/>
      <c r="B361" s="185"/>
      <c r="C361" s="185"/>
      <c r="D361" s="203"/>
      <c r="E361" s="402"/>
      <c r="F361" s="398"/>
      <c r="G361" s="398"/>
      <c r="H361" s="398"/>
      <c r="I361" s="203"/>
      <c r="J361" s="203"/>
      <c r="K361" s="185"/>
      <c r="L361" s="399"/>
      <c r="M361" s="400"/>
      <c r="N361" s="203"/>
      <c r="O361" s="203"/>
      <c r="P361" s="185"/>
      <c r="Q361" s="401"/>
      <c r="R361" s="185"/>
    </row>
    <row r="362" spans="1:18">
      <c r="A362" s="203"/>
      <c r="B362" s="185"/>
      <c r="C362" s="185"/>
      <c r="D362" s="203"/>
      <c r="E362" s="402"/>
      <c r="F362" s="398"/>
      <c r="G362" s="398"/>
      <c r="H362" s="398"/>
      <c r="I362" s="203"/>
      <c r="J362" s="203"/>
      <c r="K362" s="185"/>
      <c r="L362" s="399"/>
      <c r="M362" s="400"/>
      <c r="N362" s="203"/>
      <c r="O362" s="203"/>
      <c r="P362" s="185"/>
      <c r="Q362" s="401"/>
      <c r="R362" s="185"/>
    </row>
    <row r="363" spans="1:18">
      <c r="A363" s="203"/>
      <c r="B363" s="185"/>
      <c r="C363" s="185"/>
      <c r="D363" s="203"/>
      <c r="E363" s="402"/>
      <c r="F363" s="398"/>
      <c r="G363" s="398"/>
      <c r="H363" s="398"/>
      <c r="I363" s="203"/>
      <c r="J363" s="203"/>
      <c r="K363" s="185"/>
      <c r="L363" s="399"/>
      <c r="M363" s="400"/>
      <c r="N363" s="203"/>
      <c r="O363" s="203"/>
      <c r="P363" s="185"/>
      <c r="Q363" s="401"/>
      <c r="R363" s="185"/>
    </row>
    <row r="364" spans="1:18">
      <c r="A364" s="203"/>
      <c r="B364" s="185"/>
      <c r="C364" s="185"/>
      <c r="D364" s="203"/>
      <c r="E364" s="402"/>
      <c r="F364" s="398"/>
      <c r="G364" s="398"/>
      <c r="H364" s="398"/>
      <c r="I364" s="203"/>
      <c r="J364" s="203"/>
      <c r="K364" s="185"/>
      <c r="L364" s="399"/>
      <c r="M364" s="400"/>
      <c r="N364" s="203"/>
      <c r="O364" s="203"/>
      <c r="P364" s="185"/>
      <c r="Q364" s="401"/>
      <c r="R364" s="185"/>
    </row>
    <row r="365" spans="1:18">
      <c r="A365" s="203"/>
      <c r="B365" s="185"/>
      <c r="C365" s="185"/>
      <c r="D365" s="203"/>
      <c r="E365" s="402"/>
      <c r="F365" s="398"/>
      <c r="G365" s="398"/>
      <c r="H365" s="398"/>
      <c r="I365" s="203"/>
      <c r="J365" s="203"/>
      <c r="K365" s="185"/>
      <c r="L365" s="399"/>
      <c r="M365" s="400"/>
      <c r="N365" s="203"/>
      <c r="O365" s="203"/>
      <c r="P365" s="185"/>
      <c r="Q365" s="401"/>
      <c r="R365" s="185"/>
    </row>
    <row r="366" spans="1:18">
      <c r="A366" s="203"/>
      <c r="B366" s="185"/>
      <c r="C366" s="185"/>
      <c r="D366" s="203"/>
      <c r="E366" s="402"/>
      <c r="F366" s="398"/>
      <c r="G366" s="398"/>
      <c r="H366" s="398"/>
      <c r="I366" s="203"/>
      <c r="J366" s="203"/>
      <c r="K366" s="185"/>
      <c r="L366" s="399"/>
      <c r="M366" s="400"/>
      <c r="N366" s="203"/>
      <c r="O366" s="203"/>
      <c r="P366" s="185"/>
      <c r="Q366" s="401"/>
      <c r="R366" s="185"/>
    </row>
    <row r="367" spans="1:18">
      <c r="A367" s="203"/>
      <c r="B367" s="185"/>
      <c r="C367" s="185"/>
      <c r="D367" s="203"/>
      <c r="E367" s="402"/>
      <c r="F367" s="398"/>
      <c r="G367" s="398"/>
      <c r="H367" s="398"/>
      <c r="I367" s="203"/>
      <c r="J367" s="203"/>
      <c r="K367" s="185"/>
      <c r="L367" s="399"/>
      <c r="M367" s="400"/>
      <c r="N367" s="203"/>
      <c r="O367" s="203"/>
      <c r="P367" s="185"/>
      <c r="Q367" s="401"/>
      <c r="R367" s="185"/>
    </row>
    <row r="368" spans="1:18">
      <c r="A368" s="203"/>
      <c r="B368" s="185"/>
      <c r="C368" s="185"/>
      <c r="D368" s="203"/>
      <c r="E368" s="402"/>
      <c r="F368" s="398"/>
      <c r="G368" s="398"/>
      <c r="H368" s="398"/>
      <c r="I368" s="203"/>
      <c r="J368" s="203"/>
      <c r="K368" s="185"/>
      <c r="L368" s="399"/>
      <c r="M368" s="400"/>
      <c r="N368" s="203"/>
      <c r="O368" s="203"/>
      <c r="P368" s="185"/>
      <c r="Q368" s="401"/>
      <c r="R368" s="185"/>
    </row>
    <row r="369" spans="1:18">
      <c r="A369" s="203"/>
      <c r="B369" s="185"/>
      <c r="C369" s="185"/>
      <c r="D369" s="203"/>
      <c r="E369" s="402"/>
      <c r="F369" s="398"/>
      <c r="G369" s="398"/>
      <c r="H369" s="398"/>
      <c r="I369" s="203"/>
      <c r="J369" s="203"/>
      <c r="K369" s="185"/>
      <c r="L369" s="399"/>
      <c r="M369" s="400"/>
      <c r="N369" s="203"/>
      <c r="O369" s="203"/>
      <c r="P369" s="185"/>
      <c r="Q369" s="401"/>
      <c r="R369" s="185"/>
    </row>
    <row r="370" spans="1:18">
      <c r="A370" s="203"/>
      <c r="B370" s="185"/>
      <c r="C370" s="185"/>
      <c r="D370" s="203"/>
      <c r="E370" s="402"/>
      <c r="F370" s="398"/>
      <c r="G370" s="398"/>
      <c r="H370" s="398"/>
      <c r="I370" s="203"/>
      <c r="J370" s="203"/>
      <c r="K370" s="185"/>
      <c r="L370" s="399"/>
      <c r="M370" s="400"/>
      <c r="N370" s="203"/>
      <c r="O370" s="203"/>
      <c r="P370" s="185"/>
      <c r="Q370" s="401"/>
      <c r="R370" s="185"/>
    </row>
    <row r="371" spans="1:18">
      <c r="A371" s="203"/>
      <c r="B371" s="185"/>
      <c r="C371" s="185"/>
      <c r="D371" s="203"/>
      <c r="E371" s="402"/>
      <c r="F371" s="398"/>
      <c r="G371" s="398"/>
      <c r="H371" s="398"/>
      <c r="I371" s="203"/>
      <c r="J371" s="203"/>
      <c r="K371" s="185"/>
      <c r="L371" s="399"/>
      <c r="M371" s="400"/>
      <c r="N371" s="203"/>
      <c r="O371" s="203"/>
      <c r="P371" s="185"/>
      <c r="Q371" s="401"/>
      <c r="R371" s="185"/>
    </row>
    <row r="372" spans="1:18">
      <c r="A372" s="203"/>
      <c r="B372" s="185"/>
      <c r="C372" s="185"/>
      <c r="D372" s="203"/>
      <c r="E372" s="402"/>
      <c r="F372" s="398"/>
      <c r="G372" s="398"/>
      <c r="H372" s="398"/>
      <c r="I372" s="203"/>
      <c r="J372" s="203"/>
      <c r="K372" s="185"/>
      <c r="L372" s="399"/>
      <c r="M372" s="400"/>
      <c r="N372" s="203"/>
      <c r="O372" s="203"/>
      <c r="P372" s="185"/>
      <c r="Q372" s="401"/>
      <c r="R372" s="185"/>
    </row>
    <row r="373" spans="1:18">
      <c r="A373" s="203"/>
      <c r="B373" s="185"/>
      <c r="C373" s="185"/>
      <c r="D373" s="203"/>
      <c r="E373" s="402"/>
      <c r="F373" s="398"/>
      <c r="G373" s="398"/>
      <c r="H373" s="398"/>
      <c r="I373" s="203"/>
      <c r="J373" s="203"/>
      <c r="K373" s="185"/>
      <c r="L373" s="399"/>
      <c r="M373" s="400"/>
      <c r="N373" s="203"/>
      <c r="O373" s="203"/>
      <c r="P373" s="185"/>
      <c r="Q373" s="401"/>
      <c r="R373" s="185"/>
    </row>
    <row r="374" spans="1:18">
      <c r="A374" s="203"/>
      <c r="B374" s="185"/>
      <c r="C374" s="185"/>
      <c r="D374" s="203"/>
      <c r="E374" s="402"/>
      <c r="F374" s="398"/>
      <c r="G374" s="398"/>
      <c r="H374" s="398"/>
      <c r="I374" s="203"/>
      <c r="J374" s="203"/>
      <c r="K374" s="185"/>
      <c r="L374" s="399"/>
      <c r="M374" s="400"/>
      <c r="N374" s="203"/>
      <c r="O374" s="203"/>
      <c r="P374" s="185"/>
      <c r="Q374" s="401"/>
      <c r="R374" s="185"/>
    </row>
    <row r="375" spans="1:18">
      <c r="A375" s="203"/>
      <c r="B375" s="185"/>
      <c r="C375" s="185"/>
      <c r="D375" s="203"/>
      <c r="E375" s="402"/>
      <c r="F375" s="398"/>
      <c r="G375" s="398"/>
      <c r="H375" s="398"/>
      <c r="I375" s="203"/>
      <c r="J375" s="203"/>
      <c r="K375" s="185"/>
      <c r="L375" s="399"/>
      <c r="M375" s="400"/>
      <c r="N375" s="203"/>
      <c r="O375" s="203"/>
      <c r="P375" s="185"/>
      <c r="Q375" s="401"/>
      <c r="R375" s="185"/>
    </row>
    <row r="376" spans="1:18">
      <c r="A376" s="203"/>
      <c r="B376" s="185"/>
      <c r="C376" s="185"/>
      <c r="D376" s="203"/>
      <c r="E376" s="402"/>
      <c r="F376" s="398"/>
      <c r="G376" s="398"/>
      <c r="H376" s="398"/>
      <c r="I376" s="203"/>
      <c r="J376" s="203"/>
      <c r="K376" s="185"/>
      <c r="L376" s="399"/>
      <c r="M376" s="400"/>
      <c r="N376" s="203"/>
      <c r="O376" s="203"/>
      <c r="P376" s="185"/>
      <c r="Q376" s="401"/>
      <c r="R376" s="185"/>
    </row>
    <row r="377" spans="1:18">
      <c r="A377" s="203"/>
      <c r="B377" s="185"/>
      <c r="C377" s="185"/>
      <c r="D377" s="203"/>
      <c r="E377" s="402"/>
      <c r="F377" s="398"/>
      <c r="G377" s="398"/>
      <c r="H377" s="398"/>
      <c r="I377" s="203"/>
      <c r="J377" s="203"/>
      <c r="K377" s="185"/>
      <c r="L377" s="399"/>
      <c r="M377" s="400"/>
      <c r="N377" s="203"/>
      <c r="O377" s="203"/>
      <c r="P377" s="185"/>
      <c r="Q377" s="401"/>
      <c r="R377" s="185"/>
    </row>
    <row r="378" spans="1:18">
      <c r="A378" s="203"/>
      <c r="B378" s="185"/>
      <c r="C378" s="185"/>
      <c r="D378" s="203"/>
      <c r="E378" s="402"/>
      <c r="F378" s="398"/>
      <c r="G378" s="398"/>
      <c r="H378" s="398"/>
      <c r="I378" s="203"/>
      <c r="J378" s="203"/>
      <c r="K378" s="185"/>
      <c r="L378" s="399"/>
      <c r="M378" s="400"/>
      <c r="N378" s="203"/>
      <c r="O378" s="203"/>
      <c r="P378" s="185"/>
      <c r="Q378" s="401"/>
      <c r="R378" s="185"/>
    </row>
    <row r="379" spans="1:18">
      <c r="A379" s="203"/>
      <c r="B379" s="185"/>
      <c r="C379" s="185"/>
      <c r="D379" s="203"/>
      <c r="E379" s="402"/>
      <c r="F379" s="398"/>
      <c r="G379" s="398"/>
      <c r="H379" s="398"/>
      <c r="I379" s="203"/>
      <c r="J379" s="203"/>
      <c r="K379" s="185"/>
      <c r="L379" s="399"/>
      <c r="M379" s="400"/>
      <c r="N379" s="203"/>
      <c r="O379" s="203"/>
      <c r="P379" s="185"/>
      <c r="Q379" s="401"/>
      <c r="R379" s="185"/>
    </row>
    <row r="380" spans="1:18">
      <c r="A380" s="203"/>
      <c r="B380" s="185"/>
      <c r="C380" s="185"/>
      <c r="D380" s="203"/>
      <c r="E380" s="402"/>
      <c r="F380" s="398"/>
      <c r="G380" s="398"/>
      <c r="H380" s="398"/>
      <c r="I380" s="203"/>
      <c r="J380" s="203"/>
      <c r="K380" s="185"/>
      <c r="L380" s="399"/>
      <c r="M380" s="400"/>
      <c r="N380" s="203"/>
      <c r="O380" s="203"/>
      <c r="P380" s="185"/>
      <c r="Q380" s="401"/>
      <c r="R380" s="185"/>
    </row>
    <row r="381" spans="1:18">
      <c r="A381" s="203"/>
      <c r="B381" s="185"/>
      <c r="C381" s="185"/>
      <c r="D381" s="203"/>
      <c r="E381" s="402"/>
      <c r="F381" s="398"/>
      <c r="G381" s="398"/>
      <c r="H381" s="398"/>
      <c r="I381" s="203"/>
      <c r="J381" s="203"/>
      <c r="K381" s="185"/>
      <c r="L381" s="399"/>
      <c r="M381" s="400"/>
      <c r="N381" s="203"/>
      <c r="O381" s="203"/>
      <c r="P381" s="185"/>
      <c r="Q381" s="401"/>
      <c r="R381" s="185"/>
    </row>
    <row r="382" spans="1:18">
      <c r="A382" s="203"/>
      <c r="B382" s="185"/>
      <c r="C382" s="185"/>
      <c r="D382" s="203"/>
      <c r="E382" s="402"/>
      <c r="F382" s="398"/>
      <c r="G382" s="398"/>
      <c r="H382" s="398"/>
      <c r="I382" s="203"/>
      <c r="J382" s="203"/>
      <c r="K382" s="185"/>
      <c r="L382" s="399"/>
      <c r="M382" s="400"/>
      <c r="N382" s="203"/>
      <c r="O382" s="203"/>
      <c r="P382" s="185"/>
      <c r="Q382" s="401"/>
      <c r="R382" s="185"/>
    </row>
    <row r="383" spans="1:18">
      <c r="A383" s="203"/>
      <c r="B383" s="185"/>
      <c r="C383" s="185"/>
      <c r="D383" s="203"/>
      <c r="E383" s="402"/>
      <c r="F383" s="398"/>
      <c r="G383" s="398"/>
      <c r="H383" s="398"/>
      <c r="I383" s="203"/>
      <c r="J383" s="203"/>
      <c r="K383" s="185"/>
      <c r="L383" s="399"/>
      <c r="M383" s="400"/>
      <c r="N383" s="203"/>
      <c r="O383" s="203"/>
      <c r="P383" s="185"/>
      <c r="Q383" s="401"/>
      <c r="R383" s="185"/>
    </row>
    <row r="384" spans="1:18">
      <c r="A384" s="203"/>
      <c r="B384" s="185"/>
      <c r="C384" s="185"/>
      <c r="D384" s="203"/>
      <c r="E384" s="402"/>
      <c r="F384" s="398"/>
      <c r="G384" s="398"/>
      <c r="H384" s="398"/>
      <c r="I384" s="203"/>
      <c r="J384" s="203"/>
      <c r="K384" s="185"/>
      <c r="L384" s="399"/>
      <c r="M384" s="400"/>
      <c r="N384" s="203"/>
      <c r="O384" s="203"/>
      <c r="P384" s="185"/>
      <c r="Q384" s="401"/>
      <c r="R384" s="185"/>
    </row>
    <row r="385" spans="1:18">
      <c r="A385" s="203"/>
      <c r="B385" s="185"/>
      <c r="C385" s="185"/>
      <c r="D385" s="203"/>
      <c r="E385" s="402"/>
      <c r="F385" s="398"/>
      <c r="G385" s="398"/>
      <c r="H385" s="398"/>
      <c r="I385" s="203"/>
      <c r="J385" s="203"/>
      <c r="K385" s="185"/>
      <c r="L385" s="399"/>
      <c r="M385" s="400"/>
      <c r="N385" s="203"/>
      <c r="O385" s="203"/>
      <c r="P385" s="185"/>
      <c r="Q385" s="401"/>
      <c r="R385" s="185"/>
    </row>
    <row r="386" spans="1:18">
      <c r="A386" s="203"/>
      <c r="B386" s="185"/>
      <c r="C386" s="185"/>
      <c r="D386" s="203"/>
      <c r="E386" s="402"/>
      <c r="F386" s="398"/>
      <c r="G386" s="398"/>
      <c r="H386" s="398"/>
      <c r="I386" s="203"/>
      <c r="J386" s="203"/>
      <c r="K386" s="185"/>
      <c r="L386" s="399"/>
      <c r="M386" s="400"/>
      <c r="N386" s="203"/>
      <c r="O386" s="203"/>
      <c r="P386" s="185"/>
      <c r="Q386" s="401"/>
      <c r="R386" s="185"/>
    </row>
    <row r="387" spans="1:18">
      <c r="A387" s="203"/>
      <c r="B387" s="185"/>
      <c r="C387" s="185"/>
      <c r="D387" s="203"/>
      <c r="E387" s="402"/>
      <c r="F387" s="398"/>
      <c r="G387" s="398"/>
      <c r="H387" s="398"/>
      <c r="I387" s="203"/>
      <c r="J387" s="203"/>
      <c r="K387" s="185"/>
      <c r="L387" s="399"/>
      <c r="M387" s="400"/>
      <c r="N387" s="203"/>
      <c r="O387" s="203"/>
      <c r="P387" s="185"/>
      <c r="Q387" s="401"/>
      <c r="R387" s="185"/>
    </row>
    <row r="388" spans="1:18">
      <c r="A388" s="203"/>
      <c r="B388" s="185"/>
      <c r="C388" s="185"/>
      <c r="D388" s="203"/>
      <c r="E388" s="402"/>
      <c r="F388" s="398"/>
      <c r="G388" s="398"/>
      <c r="H388" s="398"/>
      <c r="I388" s="203"/>
      <c r="J388" s="203"/>
      <c r="K388" s="185"/>
      <c r="L388" s="399"/>
      <c r="M388" s="400"/>
      <c r="N388" s="203"/>
      <c r="O388" s="203"/>
      <c r="P388" s="185"/>
      <c r="Q388" s="401"/>
      <c r="R388" s="185"/>
    </row>
    <row r="389" spans="1:18">
      <c r="A389" s="203"/>
      <c r="B389" s="185"/>
      <c r="C389" s="185"/>
      <c r="D389" s="203"/>
      <c r="E389" s="402"/>
      <c r="F389" s="398"/>
      <c r="G389" s="398"/>
      <c r="H389" s="398"/>
      <c r="I389" s="203"/>
      <c r="J389" s="203"/>
      <c r="K389" s="185"/>
      <c r="L389" s="399"/>
      <c r="M389" s="400"/>
      <c r="N389" s="203"/>
      <c r="O389" s="203"/>
      <c r="P389" s="185"/>
      <c r="Q389" s="401"/>
      <c r="R389" s="185"/>
    </row>
    <row r="390" spans="1:18">
      <c r="A390" s="203"/>
      <c r="B390" s="185"/>
      <c r="C390" s="185"/>
      <c r="D390" s="203"/>
      <c r="E390" s="402"/>
      <c r="F390" s="398"/>
      <c r="G390" s="398"/>
      <c r="H390" s="398"/>
      <c r="I390" s="203"/>
      <c r="J390" s="203"/>
      <c r="K390" s="185"/>
      <c r="L390" s="399"/>
      <c r="M390" s="400"/>
      <c r="N390" s="203"/>
      <c r="O390" s="203"/>
      <c r="P390" s="185"/>
      <c r="Q390" s="401"/>
      <c r="R390" s="185"/>
    </row>
    <row r="391" spans="1:18">
      <c r="A391" s="203"/>
      <c r="B391" s="185"/>
      <c r="C391" s="185"/>
      <c r="D391" s="203"/>
      <c r="E391" s="402"/>
      <c r="F391" s="398"/>
      <c r="G391" s="398"/>
      <c r="H391" s="398"/>
      <c r="I391" s="203"/>
      <c r="J391" s="203"/>
      <c r="K391" s="185"/>
      <c r="L391" s="399"/>
      <c r="M391" s="400"/>
      <c r="N391" s="203"/>
      <c r="O391" s="203"/>
      <c r="P391" s="185"/>
      <c r="Q391" s="401"/>
      <c r="R391" s="185"/>
    </row>
    <row r="392" spans="1:18">
      <c r="A392" s="203"/>
      <c r="B392" s="185"/>
      <c r="C392" s="185"/>
      <c r="D392" s="203"/>
      <c r="E392" s="402"/>
      <c r="F392" s="398"/>
      <c r="G392" s="398"/>
      <c r="H392" s="398"/>
      <c r="I392" s="203"/>
      <c r="J392" s="203"/>
      <c r="K392" s="185"/>
      <c r="L392" s="399"/>
      <c r="M392" s="400"/>
      <c r="N392" s="203"/>
      <c r="O392" s="203"/>
      <c r="P392" s="185"/>
      <c r="Q392" s="401"/>
      <c r="R392" s="185"/>
    </row>
    <row r="393" spans="1:18">
      <c r="A393" s="203"/>
      <c r="B393" s="185"/>
      <c r="C393" s="185"/>
      <c r="D393" s="203"/>
      <c r="E393" s="402"/>
      <c r="F393" s="398"/>
      <c r="G393" s="398"/>
      <c r="H393" s="398"/>
      <c r="I393" s="203"/>
      <c r="J393" s="203"/>
      <c r="K393" s="185"/>
      <c r="L393" s="399"/>
      <c r="M393" s="400"/>
      <c r="N393" s="203"/>
      <c r="O393" s="203"/>
      <c r="P393" s="185"/>
      <c r="Q393" s="401"/>
      <c r="R393" s="185"/>
    </row>
    <row r="394" spans="1:18">
      <c r="A394" s="203"/>
      <c r="B394" s="185"/>
      <c r="C394" s="185"/>
      <c r="D394" s="203"/>
      <c r="E394" s="402"/>
      <c r="F394" s="398"/>
      <c r="G394" s="398"/>
      <c r="H394" s="398"/>
      <c r="I394" s="203"/>
      <c r="J394" s="203"/>
      <c r="K394" s="185"/>
      <c r="L394" s="399"/>
      <c r="M394" s="400"/>
      <c r="N394" s="203"/>
      <c r="O394" s="203"/>
      <c r="P394" s="185"/>
      <c r="Q394" s="401"/>
      <c r="R394" s="185"/>
    </row>
    <row r="395" spans="1:18">
      <c r="A395" s="203"/>
      <c r="B395" s="185"/>
      <c r="C395" s="185"/>
      <c r="D395" s="203"/>
      <c r="E395" s="402"/>
      <c r="F395" s="398"/>
      <c r="G395" s="398"/>
      <c r="H395" s="398"/>
      <c r="I395" s="203"/>
      <c r="J395" s="203"/>
      <c r="K395" s="185"/>
      <c r="L395" s="399"/>
      <c r="M395" s="400"/>
      <c r="N395" s="203"/>
      <c r="O395" s="203"/>
      <c r="P395" s="185"/>
      <c r="Q395" s="401"/>
      <c r="R395" s="185"/>
    </row>
    <row r="396" spans="1:18">
      <c r="A396" s="203"/>
      <c r="B396" s="185"/>
      <c r="C396" s="185"/>
      <c r="D396" s="203"/>
      <c r="E396" s="402"/>
      <c r="F396" s="398"/>
      <c r="G396" s="398"/>
      <c r="H396" s="398"/>
      <c r="I396" s="203"/>
      <c r="J396" s="203"/>
      <c r="K396" s="185"/>
      <c r="L396" s="399"/>
      <c r="M396" s="400"/>
      <c r="N396" s="203"/>
      <c r="O396" s="203"/>
      <c r="P396" s="185"/>
      <c r="Q396" s="401"/>
      <c r="R396" s="185"/>
    </row>
    <row r="397" spans="1:18">
      <c r="A397" s="203"/>
      <c r="B397" s="185"/>
      <c r="C397" s="185"/>
      <c r="D397" s="203"/>
      <c r="E397" s="402"/>
      <c r="F397" s="398"/>
      <c r="G397" s="398"/>
      <c r="H397" s="398"/>
      <c r="I397" s="203"/>
      <c r="J397" s="203"/>
      <c r="K397" s="185"/>
      <c r="L397" s="399"/>
      <c r="M397" s="400"/>
      <c r="N397" s="203"/>
      <c r="O397" s="203"/>
      <c r="P397" s="185"/>
      <c r="Q397" s="401"/>
      <c r="R397" s="185"/>
    </row>
    <row r="398" spans="1:18">
      <c r="A398" s="203"/>
      <c r="B398" s="185"/>
      <c r="C398" s="185"/>
      <c r="D398" s="203"/>
      <c r="E398" s="402"/>
      <c r="F398" s="398"/>
      <c r="G398" s="398"/>
      <c r="H398" s="398"/>
      <c r="I398" s="203"/>
      <c r="J398" s="203"/>
      <c r="K398" s="185"/>
      <c r="L398" s="399"/>
      <c r="M398" s="400"/>
      <c r="N398" s="203"/>
      <c r="O398" s="203"/>
      <c r="P398" s="185"/>
      <c r="Q398" s="401"/>
      <c r="R398" s="185"/>
    </row>
    <row r="399" spans="1:18">
      <c r="A399" s="203"/>
      <c r="B399" s="185"/>
      <c r="C399" s="185"/>
      <c r="D399" s="203"/>
      <c r="E399" s="402"/>
      <c r="F399" s="398"/>
      <c r="G399" s="398"/>
      <c r="H399" s="398"/>
      <c r="I399" s="203"/>
      <c r="J399" s="203"/>
      <c r="K399" s="185"/>
      <c r="L399" s="399"/>
      <c r="M399" s="400"/>
      <c r="N399" s="203"/>
      <c r="O399" s="203"/>
      <c r="P399" s="185"/>
      <c r="Q399" s="401"/>
      <c r="R399" s="185"/>
    </row>
    <row r="400" spans="1:18">
      <c r="A400" s="203"/>
      <c r="B400" s="185"/>
      <c r="C400" s="185"/>
      <c r="D400" s="203"/>
      <c r="E400" s="402"/>
      <c r="F400" s="398"/>
      <c r="G400" s="398"/>
      <c r="H400" s="398"/>
      <c r="I400" s="203"/>
      <c r="J400" s="203"/>
      <c r="K400" s="185"/>
      <c r="L400" s="399"/>
      <c r="M400" s="400"/>
      <c r="N400" s="203"/>
      <c r="O400" s="203"/>
      <c r="P400" s="185"/>
      <c r="Q400" s="401"/>
      <c r="R400" s="185"/>
    </row>
    <row r="401" spans="1:18">
      <c r="A401" s="203"/>
      <c r="B401" s="185"/>
      <c r="C401" s="185"/>
      <c r="D401" s="203"/>
      <c r="E401" s="402"/>
      <c r="F401" s="398"/>
      <c r="G401" s="398"/>
      <c r="H401" s="398"/>
      <c r="I401" s="203"/>
      <c r="J401" s="203"/>
      <c r="K401" s="185"/>
      <c r="L401" s="399"/>
      <c r="M401" s="400"/>
      <c r="N401" s="203"/>
      <c r="O401" s="203"/>
      <c r="P401" s="185"/>
      <c r="Q401" s="401"/>
      <c r="R401" s="185"/>
    </row>
    <row r="402" spans="1:18">
      <c r="A402" s="203"/>
      <c r="B402" s="185"/>
      <c r="C402" s="185"/>
      <c r="D402" s="203"/>
      <c r="E402" s="402"/>
      <c r="F402" s="398"/>
      <c r="G402" s="398"/>
      <c r="H402" s="398"/>
      <c r="I402" s="203"/>
      <c r="J402" s="203"/>
      <c r="K402" s="185"/>
      <c r="L402" s="399"/>
      <c r="M402" s="400"/>
      <c r="N402" s="203"/>
      <c r="O402" s="203"/>
      <c r="P402" s="185"/>
      <c r="Q402" s="401"/>
      <c r="R402" s="185"/>
    </row>
    <row r="403" spans="1:18">
      <c r="A403" s="203"/>
      <c r="B403" s="185"/>
      <c r="C403" s="185"/>
      <c r="D403" s="203"/>
      <c r="E403" s="402"/>
      <c r="F403" s="398"/>
      <c r="G403" s="398"/>
      <c r="H403" s="398"/>
      <c r="I403" s="203"/>
      <c r="J403" s="203"/>
      <c r="K403" s="185"/>
      <c r="L403" s="399"/>
      <c r="M403" s="400"/>
      <c r="N403" s="203"/>
      <c r="O403" s="203"/>
      <c r="P403" s="185"/>
      <c r="Q403" s="401"/>
      <c r="R403" s="185"/>
    </row>
    <row r="404" spans="1:18">
      <c r="A404" s="203"/>
      <c r="B404" s="185"/>
      <c r="C404" s="185"/>
      <c r="D404" s="203"/>
      <c r="E404" s="402"/>
      <c r="F404" s="398"/>
      <c r="G404" s="398"/>
      <c r="H404" s="398"/>
      <c r="I404" s="203"/>
      <c r="J404" s="203"/>
      <c r="K404" s="185"/>
      <c r="L404" s="399"/>
      <c r="M404" s="400"/>
      <c r="N404" s="203"/>
      <c r="O404" s="203"/>
      <c r="P404" s="185"/>
      <c r="Q404" s="401"/>
      <c r="R404" s="185"/>
    </row>
    <row r="405" spans="1:18">
      <c r="A405" s="203"/>
      <c r="B405" s="185"/>
      <c r="C405" s="185"/>
      <c r="D405" s="203"/>
      <c r="E405" s="402"/>
      <c r="F405" s="398"/>
      <c r="G405" s="398"/>
      <c r="H405" s="398"/>
      <c r="I405" s="203"/>
      <c r="J405" s="203"/>
      <c r="K405" s="185"/>
      <c r="L405" s="399"/>
      <c r="M405" s="400"/>
      <c r="N405" s="203"/>
      <c r="O405" s="203"/>
      <c r="P405" s="185"/>
      <c r="Q405" s="401"/>
      <c r="R405" s="185"/>
    </row>
    <row r="406" spans="1:18">
      <c r="A406" s="203"/>
      <c r="B406" s="185"/>
      <c r="C406" s="185"/>
      <c r="D406" s="203"/>
      <c r="E406" s="402"/>
      <c r="F406" s="398"/>
      <c r="G406" s="398"/>
      <c r="H406" s="398"/>
      <c r="I406" s="203"/>
      <c r="J406" s="203"/>
      <c r="K406" s="185"/>
      <c r="L406" s="399"/>
      <c r="M406" s="400"/>
      <c r="N406" s="203"/>
      <c r="O406" s="203"/>
      <c r="P406" s="185"/>
      <c r="Q406" s="401"/>
      <c r="R406" s="185"/>
    </row>
    <row r="407" spans="1:18">
      <c r="A407" s="203"/>
      <c r="B407" s="185"/>
      <c r="C407" s="185"/>
      <c r="D407" s="203"/>
      <c r="E407" s="402"/>
      <c r="F407" s="398"/>
      <c r="G407" s="398"/>
      <c r="H407" s="398"/>
      <c r="I407" s="203"/>
      <c r="J407" s="203"/>
      <c r="K407" s="185"/>
      <c r="L407" s="399"/>
      <c r="M407" s="400"/>
      <c r="N407" s="203"/>
      <c r="O407" s="203"/>
      <c r="P407" s="185"/>
      <c r="Q407" s="401"/>
      <c r="R407" s="185"/>
    </row>
    <row r="408" spans="1:18">
      <c r="A408" s="203"/>
      <c r="B408" s="185"/>
      <c r="C408" s="185"/>
      <c r="D408" s="203"/>
      <c r="E408" s="402"/>
      <c r="F408" s="398"/>
      <c r="G408" s="398"/>
      <c r="H408" s="398"/>
      <c r="I408" s="203"/>
      <c r="J408" s="203"/>
      <c r="K408" s="185"/>
      <c r="L408" s="399"/>
      <c r="M408" s="400"/>
      <c r="N408" s="203"/>
      <c r="O408" s="203"/>
      <c r="P408" s="185"/>
      <c r="Q408" s="401"/>
      <c r="R408" s="185"/>
    </row>
    <row r="409" spans="1:18">
      <c r="A409" s="203"/>
      <c r="B409" s="185"/>
      <c r="C409" s="185"/>
      <c r="D409" s="203"/>
      <c r="E409" s="402"/>
      <c r="F409" s="398"/>
      <c r="G409" s="398"/>
      <c r="H409" s="398"/>
      <c r="I409" s="203"/>
      <c r="J409" s="203"/>
      <c r="K409" s="185"/>
      <c r="L409" s="399"/>
      <c r="M409" s="400"/>
      <c r="N409" s="203"/>
      <c r="O409" s="203"/>
      <c r="P409" s="185"/>
      <c r="Q409" s="401"/>
      <c r="R409" s="185"/>
    </row>
    <row r="410" spans="1:18">
      <c r="A410" s="203"/>
      <c r="B410" s="185"/>
      <c r="C410" s="185"/>
      <c r="D410" s="203"/>
      <c r="E410" s="402"/>
      <c r="F410" s="398"/>
      <c r="G410" s="398"/>
      <c r="H410" s="398"/>
      <c r="I410" s="203"/>
      <c r="J410" s="203"/>
      <c r="K410" s="185"/>
      <c r="L410" s="399"/>
      <c r="M410" s="400"/>
      <c r="N410" s="203"/>
      <c r="O410" s="203"/>
      <c r="P410" s="185"/>
      <c r="Q410" s="401"/>
      <c r="R410" s="185"/>
    </row>
    <row r="411" spans="1:18">
      <c r="A411" s="203"/>
      <c r="B411" s="185"/>
      <c r="C411" s="185"/>
      <c r="D411" s="203"/>
      <c r="E411" s="402"/>
      <c r="F411" s="398"/>
      <c r="G411" s="398"/>
      <c r="H411" s="398"/>
      <c r="I411" s="203"/>
      <c r="J411" s="203"/>
      <c r="K411" s="185"/>
      <c r="L411" s="399"/>
      <c r="M411" s="400"/>
      <c r="N411" s="203"/>
      <c r="O411" s="203"/>
      <c r="P411" s="185"/>
      <c r="Q411" s="401"/>
      <c r="R411" s="185"/>
    </row>
    <row r="412" spans="1:18">
      <c r="A412" s="203"/>
      <c r="B412" s="185"/>
      <c r="C412" s="185"/>
      <c r="D412" s="203"/>
      <c r="E412" s="402"/>
      <c r="F412" s="398"/>
      <c r="G412" s="398"/>
      <c r="H412" s="398"/>
      <c r="I412" s="203"/>
      <c r="J412" s="203"/>
      <c r="K412" s="185"/>
      <c r="L412" s="399"/>
      <c r="M412" s="400"/>
      <c r="N412" s="203"/>
      <c r="O412" s="203"/>
      <c r="P412" s="185"/>
      <c r="Q412" s="401"/>
      <c r="R412" s="185"/>
    </row>
    <row r="413" spans="1:18">
      <c r="A413" s="203"/>
      <c r="B413" s="185"/>
      <c r="C413" s="185"/>
      <c r="D413" s="203"/>
      <c r="E413" s="402"/>
      <c r="F413" s="398"/>
      <c r="G413" s="398"/>
      <c r="H413" s="398"/>
      <c r="I413" s="203"/>
      <c r="J413" s="203"/>
      <c r="K413" s="185"/>
      <c r="L413" s="399"/>
      <c r="M413" s="400"/>
      <c r="N413" s="203"/>
      <c r="O413" s="203"/>
      <c r="P413" s="185"/>
      <c r="Q413" s="401"/>
      <c r="R413" s="185"/>
    </row>
    <row r="414" spans="1:18">
      <c r="A414" s="203"/>
      <c r="B414" s="185"/>
      <c r="C414" s="185"/>
      <c r="D414" s="203"/>
      <c r="E414" s="402"/>
      <c r="F414" s="398"/>
      <c r="G414" s="398"/>
      <c r="H414" s="398"/>
      <c r="I414" s="203"/>
      <c r="J414" s="203"/>
      <c r="K414" s="185"/>
      <c r="L414" s="399"/>
      <c r="M414" s="400"/>
      <c r="N414" s="203"/>
      <c r="O414" s="203"/>
      <c r="P414" s="185"/>
      <c r="Q414" s="401"/>
      <c r="R414" s="185"/>
    </row>
    <row r="415" spans="1:18">
      <c r="A415" s="203"/>
      <c r="B415" s="185"/>
      <c r="C415" s="185"/>
      <c r="D415" s="203"/>
      <c r="E415" s="402"/>
      <c r="F415" s="398"/>
      <c r="G415" s="398"/>
      <c r="H415" s="398"/>
      <c r="I415" s="203"/>
      <c r="J415" s="203"/>
      <c r="K415" s="185"/>
      <c r="L415" s="399"/>
      <c r="M415" s="400"/>
      <c r="N415" s="203"/>
      <c r="O415" s="203"/>
      <c r="P415" s="185"/>
      <c r="Q415" s="401"/>
      <c r="R415" s="185"/>
    </row>
    <row r="416" spans="1:18">
      <c r="A416" s="203"/>
      <c r="B416" s="185"/>
      <c r="C416" s="185"/>
      <c r="D416" s="203"/>
      <c r="E416" s="402"/>
      <c r="F416" s="398"/>
      <c r="G416" s="398"/>
      <c r="H416" s="398"/>
      <c r="I416" s="203"/>
      <c r="J416" s="203"/>
      <c r="K416" s="185"/>
      <c r="L416" s="399"/>
      <c r="M416" s="400"/>
      <c r="N416" s="203"/>
      <c r="O416" s="203"/>
      <c r="P416" s="185"/>
      <c r="Q416" s="401"/>
      <c r="R416" s="185"/>
    </row>
    <row r="417" spans="1:18">
      <c r="A417" s="203"/>
      <c r="B417" s="185"/>
      <c r="C417" s="185"/>
      <c r="D417" s="203"/>
      <c r="E417" s="402"/>
      <c r="F417" s="398"/>
      <c r="G417" s="398"/>
      <c r="H417" s="398"/>
      <c r="I417" s="203"/>
      <c r="J417" s="203"/>
      <c r="K417" s="185"/>
      <c r="L417" s="399"/>
      <c r="M417" s="400"/>
      <c r="N417" s="203"/>
      <c r="O417" s="203"/>
      <c r="P417" s="185"/>
      <c r="Q417" s="401"/>
      <c r="R417" s="185"/>
    </row>
    <row r="418" spans="1:18">
      <c r="A418" s="203"/>
      <c r="B418" s="185"/>
      <c r="C418" s="185"/>
      <c r="D418" s="203"/>
      <c r="E418" s="402"/>
      <c r="F418" s="398"/>
      <c r="G418" s="398"/>
      <c r="H418" s="398"/>
      <c r="I418" s="203"/>
      <c r="J418" s="203"/>
      <c r="K418" s="185"/>
      <c r="L418" s="399"/>
      <c r="M418" s="400"/>
      <c r="N418" s="203"/>
      <c r="O418" s="203"/>
      <c r="P418" s="185"/>
      <c r="Q418" s="401"/>
      <c r="R418" s="185"/>
    </row>
    <row r="419" spans="1:18">
      <c r="A419" s="203"/>
      <c r="B419" s="185"/>
      <c r="C419" s="185"/>
      <c r="D419" s="203"/>
      <c r="E419" s="402"/>
      <c r="F419" s="398"/>
      <c r="G419" s="398"/>
      <c r="H419" s="398"/>
      <c r="I419" s="203"/>
      <c r="J419" s="203"/>
      <c r="K419" s="185"/>
      <c r="L419" s="399"/>
      <c r="M419" s="400"/>
      <c r="N419" s="203"/>
      <c r="O419" s="203"/>
      <c r="P419" s="185"/>
      <c r="Q419" s="401"/>
      <c r="R419" s="185"/>
    </row>
    <row r="420" spans="1:18">
      <c r="A420" s="203"/>
      <c r="B420" s="185"/>
      <c r="C420" s="185"/>
      <c r="D420" s="203"/>
      <c r="E420" s="402"/>
      <c r="F420" s="398"/>
      <c r="G420" s="398"/>
      <c r="H420" s="398"/>
      <c r="I420" s="203"/>
      <c r="J420" s="203"/>
      <c r="K420" s="185"/>
      <c r="L420" s="399"/>
      <c r="M420" s="400"/>
      <c r="N420" s="203"/>
      <c r="O420" s="203"/>
      <c r="P420" s="185"/>
      <c r="Q420" s="401"/>
      <c r="R420" s="185"/>
    </row>
    <row r="421" spans="1:18">
      <c r="A421" s="203"/>
      <c r="B421" s="185"/>
      <c r="C421" s="185"/>
      <c r="D421" s="203"/>
      <c r="E421" s="402"/>
      <c r="F421" s="398"/>
      <c r="G421" s="398"/>
      <c r="H421" s="398"/>
      <c r="I421" s="203"/>
      <c r="J421" s="203"/>
      <c r="K421" s="185"/>
      <c r="L421" s="399"/>
      <c r="M421" s="400"/>
      <c r="N421" s="203"/>
      <c r="O421" s="203"/>
      <c r="P421" s="185"/>
      <c r="Q421" s="401"/>
      <c r="R421" s="185"/>
    </row>
    <row r="422" spans="1:18">
      <c r="A422" s="203"/>
      <c r="B422" s="185"/>
      <c r="C422" s="185"/>
      <c r="D422" s="203"/>
      <c r="E422" s="402"/>
      <c r="F422" s="398"/>
      <c r="G422" s="398"/>
      <c r="H422" s="398"/>
      <c r="I422" s="203"/>
      <c r="J422" s="203"/>
      <c r="K422" s="185"/>
      <c r="L422" s="399"/>
      <c r="M422" s="400"/>
      <c r="N422" s="203"/>
      <c r="O422" s="203"/>
      <c r="P422" s="185"/>
      <c r="Q422" s="401"/>
      <c r="R422" s="185"/>
    </row>
    <row r="423" spans="1:18">
      <c r="A423" s="203"/>
      <c r="B423" s="185"/>
      <c r="C423" s="185"/>
      <c r="D423" s="203"/>
      <c r="E423" s="402"/>
      <c r="F423" s="398"/>
      <c r="G423" s="398"/>
      <c r="H423" s="398"/>
      <c r="I423" s="203"/>
      <c r="J423" s="203"/>
      <c r="K423" s="185"/>
      <c r="L423" s="399"/>
      <c r="M423" s="400"/>
      <c r="N423" s="203"/>
      <c r="O423" s="203"/>
      <c r="P423" s="185"/>
      <c r="Q423" s="401"/>
      <c r="R423" s="185"/>
    </row>
    <row r="424" spans="1:18">
      <c r="A424" s="203"/>
      <c r="B424" s="185"/>
      <c r="C424" s="185"/>
      <c r="D424" s="203"/>
      <c r="E424" s="402"/>
      <c r="F424" s="398"/>
      <c r="G424" s="398"/>
      <c r="H424" s="398"/>
      <c r="I424" s="203"/>
      <c r="J424" s="203"/>
      <c r="K424" s="185"/>
      <c r="L424" s="399"/>
      <c r="M424" s="400"/>
      <c r="N424" s="203"/>
      <c r="O424" s="203"/>
      <c r="P424" s="185"/>
      <c r="Q424" s="401"/>
      <c r="R424" s="185"/>
    </row>
    <row r="425" spans="1:18">
      <c r="A425" s="203"/>
      <c r="B425" s="185"/>
      <c r="C425" s="185"/>
      <c r="D425" s="203"/>
      <c r="E425" s="402"/>
      <c r="F425" s="398"/>
      <c r="G425" s="398"/>
      <c r="H425" s="398"/>
      <c r="I425" s="203"/>
      <c r="J425" s="203"/>
      <c r="K425" s="185"/>
      <c r="L425" s="399"/>
      <c r="M425" s="400"/>
      <c r="N425" s="203"/>
      <c r="O425" s="203"/>
      <c r="P425" s="185"/>
      <c r="Q425" s="401"/>
      <c r="R425" s="185"/>
    </row>
    <row r="426" spans="1:18">
      <c r="A426" s="203"/>
      <c r="B426" s="185"/>
      <c r="C426" s="185"/>
      <c r="D426" s="203"/>
      <c r="E426" s="402"/>
      <c r="F426" s="398"/>
      <c r="G426" s="398"/>
      <c r="H426" s="398"/>
      <c r="I426" s="203"/>
      <c r="J426" s="203"/>
      <c r="K426" s="185"/>
      <c r="L426" s="399"/>
      <c r="M426" s="400"/>
      <c r="N426" s="203"/>
      <c r="O426" s="203"/>
      <c r="P426" s="185"/>
      <c r="Q426" s="401"/>
      <c r="R426" s="185"/>
    </row>
    <row r="427" spans="1:18">
      <c r="A427" s="203"/>
      <c r="B427" s="185"/>
      <c r="C427" s="185"/>
      <c r="D427" s="203"/>
      <c r="E427" s="402"/>
      <c r="F427" s="398"/>
      <c r="G427" s="398"/>
      <c r="H427" s="398"/>
      <c r="I427" s="203"/>
      <c r="J427" s="203"/>
      <c r="K427" s="185"/>
      <c r="L427" s="399"/>
      <c r="M427" s="400"/>
      <c r="N427" s="203"/>
      <c r="O427" s="203"/>
      <c r="P427" s="185"/>
      <c r="Q427" s="401"/>
      <c r="R427" s="185"/>
    </row>
    <row r="428" spans="1:18">
      <c r="A428" s="203"/>
      <c r="B428" s="185"/>
      <c r="C428" s="185"/>
      <c r="D428" s="203"/>
      <c r="E428" s="402"/>
      <c r="F428" s="398"/>
      <c r="G428" s="398"/>
      <c r="H428" s="398"/>
      <c r="I428" s="203"/>
      <c r="J428" s="203"/>
      <c r="K428" s="185"/>
      <c r="L428" s="399"/>
      <c r="M428" s="400"/>
      <c r="N428" s="203"/>
      <c r="O428" s="203"/>
      <c r="P428" s="185"/>
      <c r="Q428" s="401"/>
      <c r="R428" s="185"/>
    </row>
    <row r="429" spans="1:18">
      <c r="A429" s="203"/>
      <c r="B429" s="185"/>
      <c r="C429" s="185"/>
      <c r="D429" s="203"/>
      <c r="E429" s="402"/>
      <c r="F429" s="398"/>
      <c r="G429" s="398"/>
      <c r="H429" s="398"/>
      <c r="I429" s="203"/>
      <c r="J429" s="203"/>
      <c r="K429" s="185"/>
      <c r="L429" s="399"/>
      <c r="M429" s="400"/>
      <c r="N429" s="203"/>
      <c r="O429" s="203"/>
      <c r="P429" s="185"/>
      <c r="Q429" s="401"/>
      <c r="R429" s="185"/>
    </row>
    <row r="430" spans="1:18">
      <c r="A430" s="203"/>
      <c r="B430" s="185"/>
      <c r="C430" s="185"/>
      <c r="D430" s="203"/>
      <c r="E430" s="402"/>
      <c r="F430" s="398"/>
      <c r="G430" s="398"/>
      <c r="H430" s="398"/>
      <c r="I430" s="203"/>
      <c r="J430" s="203"/>
      <c r="K430" s="185"/>
      <c r="L430" s="399"/>
      <c r="M430" s="400"/>
      <c r="N430" s="203"/>
      <c r="O430" s="203"/>
      <c r="P430" s="185"/>
      <c r="Q430" s="401"/>
      <c r="R430" s="185"/>
    </row>
    <row r="431" spans="1:18">
      <c r="A431" s="203"/>
      <c r="B431" s="185"/>
      <c r="C431" s="185"/>
      <c r="D431" s="203"/>
      <c r="E431" s="402"/>
      <c r="F431" s="398"/>
      <c r="G431" s="398"/>
      <c r="H431" s="398"/>
      <c r="I431" s="203"/>
      <c r="J431" s="203"/>
      <c r="K431" s="185"/>
      <c r="L431" s="399"/>
      <c r="M431" s="400"/>
      <c r="N431" s="203"/>
      <c r="O431" s="203"/>
      <c r="P431" s="185"/>
      <c r="Q431" s="401"/>
      <c r="R431" s="185"/>
    </row>
    <row r="432" spans="1:18">
      <c r="A432" s="203"/>
      <c r="B432" s="185"/>
      <c r="C432" s="185"/>
      <c r="D432" s="203"/>
      <c r="E432" s="402"/>
      <c r="F432" s="398"/>
      <c r="G432" s="398"/>
      <c r="H432" s="398"/>
      <c r="I432" s="203"/>
      <c r="J432" s="203"/>
      <c r="K432" s="185"/>
      <c r="L432" s="399"/>
      <c r="M432" s="400"/>
      <c r="N432" s="203"/>
      <c r="O432" s="203"/>
      <c r="P432" s="185"/>
      <c r="Q432" s="401"/>
      <c r="R432" s="185"/>
    </row>
    <row r="433" spans="1:18">
      <c r="A433" s="203"/>
      <c r="B433" s="185"/>
      <c r="C433" s="185"/>
      <c r="D433" s="203"/>
      <c r="E433" s="402"/>
      <c r="F433" s="398"/>
      <c r="G433" s="398"/>
      <c r="H433" s="398"/>
      <c r="I433" s="203"/>
      <c r="J433" s="203"/>
      <c r="K433" s="185"/>
      <c r="L433" s="399"/>
      <c r="M433" s="400"/>
      <c r="N433" s="203"/>
      <c r="O433" s="203"/>
      <c r="P433" s="185"/>
      <c r="Q433" s="401"/>
      <c r="R433" s="185"/>
    </row>
    <row r="434" spans="1:18">
      <c r="A434" s="203"/>
      <c r="B434" s="185"/>
      <c r="C434" s="185"/>
      <c r="D434" s="203"/>
      <c r="E434" s="402"/>
      <c r="F434" s="398"/>
      <c r="G434" s="398"/>
      <c r="H434" s="398"/>
      <c r="I434" s="203"/>
      <c r="J434" s="203"/>
      <c r="K434" s="185"/>
      <c r="L434" s="399"/>
      <c r="M434" s="400"/>
      <c r="N434" s="203"/>
      <c r="O434" s="203"/>
      <c r="P434" s="185"/>
      <c r="Q434" s="401"/>
      <c r="R434" s="185"/>
    </row>
    <row r="435" spans="1:18">
      <c r="A435" s="203"/>
      <c r="B435" s="185"/>
      <c r="C435" s="185"/>
      <c r="D435" s="203"/>
      <c r="E435" s="402"/>
      <c r="F435" s="398"/>
      <c r="G435" s="398"/>
      <c r="H435" s="398"/>
      <c r="I435" s="203"/>
      <c r="J435" s="203"/>
      <c r="K435" s="185"/>
      <c r="L435" s="399"/>
      <c r="M435" s="400"/>
      <c r="N435" s="203"/>
      <c r="O435" s="203"/>
      <c r="P435" s="185"/>
      <c r="Q435" s="401"/>
      <c r="R435" s="185"/>
    </row>
    <row r="436" spans="1:18">
      <c r="A436" s="203"/>
      <c r="B436" s="185"/>
      <c r="C436" s="185"/>
      <c r="D436" s="203"/>
      <c r="E436" s="402"/>
      <c r="F436" s="398"/>
      <c r="G436" s="398"/>
      <c r="H436" s="398"/>
      <c r="I436" s="203"/>
      <c r="J436" s="203"/>
      <c r="K436" s="185"/>
      <c r="L436" s="399"/>
      <c r="M436" s="400"/>
      <c r="N436" s="203"/>
      <c r="O436" s="203"/>
      <c r="P436" s="185"/>
      <c r="Q436" s="401"/>
      <c r="R436" s="185"/>
    </row>
    <row r="437" spans="1:18">
      <c r="A437" s="203"/>
      <c r="B437" s="185"/>
      <c r="C437" s="185"/>
      <c r="D437" s="203"/>
      <c r="E437" s="402"/>
      <c r="F437" s="398"/>
      <c r="G437" s="398"/>
      <c r="H437" s="398"/>
      <c r="I437" s="203"/>
      <c r="J437" s="203"/>
      <c r="K437" s="185"/>
      <c r="L437" s="399"/>
      <c r="M437" s="400"/>
      <c r="N437" s="203"/>
      <c r="O437" s="203"/>
      <c r="P437" s="185"/>
      <c r="Q437" s="401"/>
      <c r="R437" s="185"/>
    </row>
    <row r="438" spans="1:18">
      <c r="A438" s="203"/>
      <c r="B438" s="185"/>
      <c r="C438" s="185"/>
      <c r="D438" s="203"/>
      <c r="E438" s="402"/>
      <c r="F438" s="398"/>
      <c r="G438" s="398"/>
      <c r="H438" s="398"/>
      <c r="I438" s="203"/>
      <c r="J438" s="203"/>
      <c r="K438" s="185"/>
      <c r="L438" s="399"/>
      <c r="M438" s="400"/>
      <c r="N438" s="203"/>
      <c r="O438" s="203"/>
      <c r="P438" s="185"/>
      <c r="Q438" s="401"/>
      <c r="R438" s="185"/>
    </row>
    <row r="439" spans="1:18">
      <c r="A439" s="203"/>
      <c r="B439" s="185"/>
      <c r="C439" s="185"/>
      <c r="D439" s="203"/>
      <c r="E439" s="402"/>
      <c r="F439" s="398"/>
      <c r="G439" s="398"/>
      <c r="H439" s="398"/>
      <c r="I439" s="203"/>
      <c r="J439" s="203"/>
      <c r="K439" s="185"/>
      <c r="L439" s="399"/>
      <c r="M439" s="400"/>
      <c r="N439" s="203"/>
      <c r="O439" s="203"/>
      <c r="P439" s="185"/>
      <c r="Q439" s="401"/>
      <c r="R439" s="185"/>
    </row>
    <row r="440" spans="1:18">
      <c r="A440" s="203"/>
      <c r="B440" s="185"/>
      <c r="C440" s="185"/>
      <c r="D440" s="203"/>
      <c r="E440" s="402"/>
      <c r="F440" s="398"/>
      <c r="G440" s="398"/>
      <c r="H440" s="398"/>
      <c r="I440" s="203"/>
      <c r="J440" s="203"/>
      <c r="K440" s="185"/>
      <c r="L440" s="399"/>
      <c r="M440" s="400"/>
      <c r="N440" s="203"/>
      <c r="O440" s="203"/>
      <c r="P440" s="185"/>
      <c r="Q440" s="401"/>
      <c r="R440" s="185"/>
    </row>
    <row r="441" spans="1:18">
      <c r="A441" s="203"/>
      <c r="B441" s="185"/>
      <c r="C441" s="185"/>
      <c r="D441" s="203"/>
      <c r="E441" s="402"/>
      <c r="F441" s="398"/>
      <c r="G441" s="398"/>
      <c r="H441" s="398"/>
      <c r="I441" s="203"/>
      <c r="J441" s="203"/>
      <c r="K441" s="185"/>
      <c r="L441" s="399"/>
      <c r="M441" s="400"/>
      <c r="N441" s="203"/>
      <c r="O441" s="203"/>
      <c r="P441" s="185"/>
      <c r="Q441" s="401"/>
      <c r="R441" s="185"/>
    </row>
    <row r="442" spans="1:18">
      <c r="A442" s="203"/>
      <c r="B442" s="185"/>
      <c r="C442" s="185"/>
      <c r="D442" s="203"/>
      <c r="E442" s="402"/>
      <c r="F442" s="398"/>
      <c r="G442" s="398"/>
      <c r="H442" s="398"/>
      <c r="I442" s="203"/>
      <c r="J442" s="203"/>
      <c r="K442" s="185"/>
      <c r="L442" s="399"/>
      <c r="M442" s="400"/>
      <c r="N442" s="203"/>
      <c r="O442" s="203"/>
      <c r="P442" s="185"/>
      <c r="Q442" s="401"/>
      <c r="R442" s="185"/>
    </row>
    <row r="443" spans="1:18">
      <c r="A443" s="203"/>
      <c r="B443" s="185"/>
      <c r="C443" s="185"/>
      <c r="D443" s="203"/>
      <c r="E443" s="402"/>
      <c r="F443" s="398"/>
      <c r="G443" s="398"/>
      <c r="H443" s="398"/>
      <c r="I443" s="203"/>
      <c r="J443" s="203"/>
      <c r="K443" s="185"/>
      <c r="L443" s="399"/>
      <c r="M443" s="400"/>
      <c r="N443" s="203"/>
      <c r="O443" s="203"/>
      <c r="P443" s="185"/>
      <c r="Q443" s="401"/>
      <c r="R443" s="185"/>
    </row>
    <row r="444" spans="1:18">
      <c r="A444" s="203"/>
      <c r="B444" s="185"/>
      <c r="C444" s="185"/>
      <c r="D444" s="203"/>
      <c r="E444" s="402"/>
      <c r="F444" s="398"/>
      <c r="G444" s="398"/>
      <c r="H444" s="398"/>
      <c r="I444" s="203"/>
      <c r="J444" s="203"/>
      <c r="K444" s="185"/>
      <c r="L444" s="399"/>
      <c r="M444" s="400"/>
      <c r="N444" s="203"/>
      <c r="O444" s="203"/>
      <c r="P444" s="185"/>
      <c r="Q444" s="401"/>
      <c r="R444" s="185"/>
    </row>
    <row r="445" spans="1:18">
      <c r="A445" s="203"/>
      <c r="B445" s="185"/>
      <c r="C445" s="185"/>
      <c r="D445" s="203"/>
      <c r="E445" s="402"/>
      <c r="F445" s="398"/>
      <c r="G445" s="398"/>
      <c r="H445" s="398"/>
      <c r="I445" s="203"/>
      <c r="J445" s="203"/>
      <c r="K445" s="185"/>
      <c r="L445" s="399"/>
      <c r="M445" s="400"/>
      <c r="N445" s="203"/>
      <c r="O445" s="203"/>
      <c r="P445" s="185"/>
      <c r="Q445" s="401"/>
      <c r="R445" s="185"/>
    </row>
    <row r="446" spans="1:18">
      <c r="A446" s="203"/>
      <c r="B446" s="185"/>
      <c r="C446" s="185"/>
      <c r="D446" s="203"/>
      <c r="E446" s="402"/>
      <c r="F446" s="398"/>
      <c r="G446" s="398"/>
      <c r="H446" s="398"/>
      <c r="I446" s="203"/>
      <c r="J446" s="203"/>
      <c r="K446" s="185"/>
      <c r="L446" s="399"/>
      <c r="M446" s="400"/>
      <c r="N446" s="203"/>
      <c r="O446" s="203"/>
      <c r="P446" s="185"/>
      <c r="Q446" s="401"/>
      <c r="R446" s="185"/>
    </row>
    <row r="447" spans="1:18">
      <c r="A447" s="203"/>
      <c r="B447" s="185"/>
      <c r="C447" s="185"/>
      <c r="D447" s="203"/>
      <c r="E447" s="402"/>
      <c r="F447" s="398"/>
      <c r="G447" s="398"/>
      <c r="H447" s="398"/>
      <c r="I447" s="203"/>
      <c r="J447" s="203"/>
      <c r="K447" s="185"/>
      <c r="L447" s="399"/>
      <c r="M447" s="400"/>
      <c r="N447" s="203"/>
      <c r="O447" s="203"/>
      <c r="P447" s="185"/>
      <c r="Q447" s="401"/>
      <c r="R447" s="185"/>
    </row>
    <row r="448" spans="1:18">
      <c r="A448" s="203"/>
      <c r="B448" s="185"/>
      <c r="C448" s="185"/>
      <c r="D448" s="203"/>
      <c r="E448" s="402"/>
      <c r="F448" s="398"/>
      <c r="G448" s="398"/>
      <c r="H448" s="398"/>
      <c r="I448" s="203"/>
      <c r="J448" s="203"/>
      <c r="K448" s="185"/>
      <c r="L448" s="399"/>
      <c r="M448" s="400"/>
      <c r="N448" s="203"/>
      <c r="O448" s="203"/>
      <c r="P448" s="185"/>
      <c r="Q448" s="401"/>
      <c r="R448" s="185"/>
    </row>
    <row r="449" spans="1:18">
      <c r="A449" s="203"/>
      <c r="B449" s="185"/>
      <c r="C449" s="185"/>
      <c r="D449" s="203"/>
      <c r="E449" s="402"/>
      <c r="F449" s="398"/>
      <c r="G449" s="398"/>
      <c r="H449" s="398"/>
      <c r="I449" s="203"/>
      <c r="J449" s="203"/>
      <c r="K449" s="185"/>
      <c r="L449" s="399"/>
      <c r="M449" s="400"/>
      <c r="N449" s="203"/>
      <c r="O449" s="203"/>
      <c r="P449" s="185"/>
      <c r="Q449" s="401"/>
      <c r="R449" s="185"/>
    </row>
    <row r="450" spans="1:18">
      <c r="A450" s="203"/>
      <c r="B450" s="185"/>
      <c r="C450" s="185"/>
      <c r="D450" s="203"/>
      <c r="E450" s="402"/>
      <c r="F450" s="398"/>
      <c r="G450" s="398"/>
      <c r="H450" s="398"/>
      <c r="I450" s="203"/>
      <c r="J450" s="203"/>
      <c r="K450" s="185"/>
      <c r="L450" s="399"/>
      <c r="M450" s="400"/>
      <c r="N450" s="203"/>
      <c r="O450" s="203"/>
      <c r="P450" s="185"/>
      <c r="Q450" s="401"/>
      <c r="R450" s="185"/>
    </row>
    <row r="451" spans="1:18">
      <c r="A451" s="203"/>
      <c r="B451" s="185"/>
      <c r="C451" s="185"/>
      <c r="D451" s="203"/>
      <c r="E451" s="402"/>
      <c r="F451" s="398"/>
      <c r="G451" s="398"/>
      <c r="H451" s="398"/>
      <c r="I451" s="203"/>
      <c r="J451" s="203"/>
      <c r="K451" s="185"/>
      <c r="L451" s="399"/>
      <c r="M451" s="400"/>
      <c r="N451" s="203"/>
      <c r="O451" s="203"/>
      <c r="P451" s="185"/>
      <c r="Q451" s="401"/>
      <c r="R451" s="185"/>
    </row>
    <row r="452" spans="1:18">
      <c r="A452" s="203"/>
      <c r="B452" s="185"/>
      <c r="C452" s="185"/>
      <c r="D452" s="203"/>
      <c r="E452" s="402"/>
      <c r="F452" s="398"/>
      <c r="G452" s="398"/>
      <c r="H452" s="398"/>
      <c r="I452" s="203"/>
      <c r="J452" s="203"/>
      <c r="K452" s="185"/>
      <c r="L452" s="399"/>
      <c r="M452" s="400"/>
      <c r="N452" s="203"/>
      <c r="O452" s="203"/>
      <c r="P452" s="185"/>
      <c r="Q452" s="401"/>
      <c r="R452" s="185"/>
    </row>
    <row r="453" spans="1:18">
      <c r="A453" s="203"/>
      <c r="B453" s="185"/>
      <c r="C453" s="185"/>
      <c r="D453" s="203"/>
      <c r="E453" s="402"/>
      <c r="F453" s="398"/>
      <c r="G453" s="398"/>
      <c r="H453" s="398"/>
      <c r="I453" s="203"/>
      <c r="J453" s="203"/>
      <c r="K453" s="185"/>
      <c r="L453" s="399"/>
      <c r="M453" s="400"/>
      <c r="N453" s="203"/>
      <c r="O453" s="203"/>
      <c r="P453" s="185"/>
      <c r="Q453" s="401"/>
      <c r="R453" s="185"/>
    </row>
    <row r="454" spans="1:18">
      <c r="A454" s="203"/>
      <c r="B454" s="185"/>
      <c r="C454" s="185"/>
      <c r="D454" s="203"/>
      <c r="E454" s="402"/>
      <c r="F454" s="398"/>
      <c r="G454" s="398"/>
      <c r="H454" s="398"/>
      <c r="I454" s="203"/>
      <c r="J454" s="203"/>
      <c r="K454" s="185"/>
      <c r="L454" s="399"/>
      <c r="M454" s="400"/>
      <c r="N454" s="203"/>
      <c r="O454" s="203"/>
      <c r="P454" s="185"/>
      <c r="Q454" s="401"/>
      <c r="R454" s="185"/>
    </row>
    <row r="455" spans="1:18">
      <c r="A455" s="203"/>
      <c r="B455" s="185"/>
      <c r="C455" s="185"/>
      <c r="D455" s="203"/>
      <c r="E455" s="402"/>
      <c r="F455" s="398"/>
      <c r="G455" s="398"/>
      <c r="H455" s="398"/>
      <c r="I455" s="203"/>
      <c r="J455" s="203"/>
      <c r="K455" s="185"/>
      <c r="L455" s="399"/>
      <c r="M455" s="400"/>
      <c r="N455" s="203"/>
      <c r="O455" s="203"/>
      <c r="P455" s="185"/>
      <c r="Q455" s="401"/>
      <c r="R455" s="185"/>
    </row>
    <row r="456" spans="1:18">
      <c r="A456" s="203"/>
      <c r="B456" s="185"/>
      <c r="C456" s="185"/>
      <c r="D456" s="203"/>
      <c r="E456" s="402"/>
      <c r="F456" s="398"/>
      <c r="G456" s="398"/>
      <c r="H456" s="398"/>
      <c r="I456" s="203"/>
      <c r="J456" s="203"/>
      <c r="K456" s="185"/>
      <c r="L456" s="399"/>
      <c r="M456" s="400"/>
      <c r="N456" s="203"/>
      <c r="O456" s="203"/>
      <c r="P456" s="185"/>
      <c r="Q456" s="401"/>
      <c r="R456" s="185"/>
    </row>
    <row r="457" spans="1:18">
      <c r="A457" s="203"/>
      <c r="B457" s="185"/>
      <c r="C457" s="185"/>
      <c r="D457" s="203"/>
      <c r="E457" s="402"/>
      <c r="F457" s="398"/>
      <c r="G457" s="398"/>
      <c r="H457" s="398"/>
      <c r="I457" s="203"/>
      <c r="J457" s="203"/>
      <c r="K457" s="185"/>
      <c r="L457" s="399"/>
      <c r="M457" s="400"/>
      <c r="N457" s="203"/>
      <c r="O457" s="203"/>
      <c r="P457" s="185"/>
      <c r="Q457" s="401"/>
      <c r="R457" s="185"/>
    </row>
    <row r="458" spans="1:18">
      <c r="A458" s="203"/>
      <c r="B458" s="185"/>
      <c r="C458" s="185"/>
      <c r="D458" s="203"/>
      <c r="E458" s="402"/>
      <c r="F458" s="398"/>
      <c r="G458" s="398"/>
      <c r="H458" s="398"/>
      <c r="I458" s="203"/>
      <c r="J458" s="203"/>
      <c r="K458" s="185"/>
      <c r="L458" s="399"/>
      <c r="M458" s="400"/>
      <c r="N458" s="203"/>
      <c r="O458" s="203"/>
      <c r="P458" s="185"/>
      <c r="Q458" s="401"/>
      <c r="R458" s="185"/>
    </row>
    <row r="459" spans="1:18">
      <c r="A459" s="203"/>
      <c r="B459" s="185"/>
      <c r="C459" s="185"/>
      <c r="D459" s="203"/>
      <c r="E459" s="402"/>
      <c r="F459" s="398"/>
      <c r="G459" s="398"/>
      <c r="H459" s="398"/>
      <c r="I459" s="203"/>
      <c r="J459" s="203"/>
      <c r="K459" s="185"/>
      <c r="L459" s="399"/>
      <c r="M459" s="400"/>
      <c r="N459" s="203"/>
      <c r="O459" s="203"/>
      <c r="P459" s="185"/>
      <c r="Q459" s="401"/>
      <c r="R459" s="185"/>
    </row>
    <row r="460" spans="1:18">
      <c r="A460" s="203"/>
      <c r="B460" s="185"/>
      <c r="C460" s="185"/>
      <c r="D460" s="203"/>
      <c r="E460" s="402"/>
      <c r="F460" s="398"/>
      <c r="G460" s="398"/>
      <c r="H460" s="398"/>
      <c r="I460" s="203"/>
      <c r="J460" s="203"/>
      <c r="K460" s="185"/>
      <c r="L460" s="399"/>
      <c r="M460" s="400"/>
      <c r="N460" s="203"/>
      <c r="O460" s="203"/>
      <c r="P460" s="185"/>
      <c r="Q460" s="401"/>
      <c r="R460" s="185"/>
    </row>
    <row r="461" spans="1:18">
      <c r="A461" s="203"/>
      <c r="B461" s="185"/>
      <c r="C461" s="185"/>
      <c r="D461" s="203"/>
      <c r="E461" s="402"/>
      <c r="F461" s="398"/>
      <c r="G461" s="398"/>
      <c r="H461" s="398"/>
      <c r="I461" s="203"/>
      <c r="J461" s="203"/>
      <c r="K461" s="185"/>
      <c r="L461" s="399"/>
      <c r="M461" s="400"/>
      <c r="N461" s="203"/>
      <c r="O461" s="203"/>
      <c r="P461" s="185"/>
      <c r="Q461" s="401"/>
      <c r="R461" s="185"/>
    </row>
    <row r="462" spans="1:18">
      <c r="A462" s="203"/>
      <c r="B462" s="185"/>
      <c r="C462" s="185"/>
      <c r="D462" s="203"/>
      <c r="E462" s="402"/>
      <c r="F462" s="398"/>
      <c r="G462" s="398"/>
      <c r="H462" s="398"/>
      <c r="I462" s="203"/>
      <c r="J462" s="203"/>
      <c r="K462" s="185"/>
      <c r="L462" s="399"/>
      <c r="M462" s="400"/>
      <c r="N462" s="203"/>
      <c r="O462" s="203"/>
      <c r="P462" s="185"/>
      <c r="Q462" s="401"/>
      <c r="R462" s="185"/>
    </row>
    <row r="463" spans="1:18">
      <c r="A463" s="203"/>
      <c r="B463" s="185"/>
      <c r="C463" s="185"/>
      <c r="D463" s="203"/>
      <c r="E463" s="402"/>
      <c r="F463" s="398"/>
      <c r="G463" s="398"/>
      <c r="H463" s="398"/>
      <c r="I463" s="203"/>
      <c r="J463" s="203"/>
      <c r="K463" s="185"/>
      <c r="L463" s="399"/>
      <c r="M463" s="400"/>
      <c r="N463" s="203"/>
      <c r="O463" s="203"/>
      <c r="P463" s="185"/>
      <c r="Q463" s="401"/>
      <c r="R463" s="185"/>
    </row>
    <row r="464" spans="1:18">
      <c r="A464" s="203"/>
      <c r="B464" s="185"/>
      <c r="C464" s="185"/>
      <c r="D464" s="203"/>
      <c r="E464" s="402"/>
      <c r="F464" s="398"/>
      <c r="G464" s="398"/>
      <c r="H464" s="398"/>
      <c r="I464" s="203"/>
      <c r="J464" s="203"/>
      <c r="K464" s="185"/>
      <c r="L464" s="399"/>
      <c r="M464" s="400"/>
      <c r="N464" s="203"/>
      <c r="O464" s="203"/>
      <c r="P464" s="185"/>
      <c r="Q464" s="401"/>
      <c r="R464" s="185"/>
    </row>
    <row r="465" spans="1:18">
      <c r="A465" s="203"/>
      <c r="B465" s="185"/>
      <c r="C465" s="185"/>
      <c r="D465" s="203"/>
      <c r="E465" s="402"/>
      <c r="F465" s="398"/>
      <c r="G465" s="398"/>
      <c r="H465" s="398"/>
      <c r="I465" s="203"/>
      <c r="J465" s="203"/>
      <c r="K465" s="185"/>
      <c r="L465" s="399"/>
      <c r="M465" s="400"/>
      <c r="N465" s="203"/>
      <c r="O465" s="203"/>
      <c r="P465" s="185"/>
      <c r="Q465" s="401"/>
      <c r="R465" s="185"/>
    </row>
    <row r="466" spans="1:18">
      <c r="A466" s="203"/>
      <c r="B466" s="185"/>
      <c r="C466" s="185"/>
      <c r="D466" s="203"/>
      <c r="E466" s="402"/>
      <c r="F466" s="398"/>
      <c r="G466" s="398"/>
      <c r="H466" s="398"/>
      <c r="I466" s="203"/>
      <c r="J466" s="203"/>
      <c r="K466" s="185"/>
      <c r="L466" s="399"/>
      <c r="M466" s="400"/>
      <c r="N466" s="203"/>
      <c r="O466" s="203"/>
      <c r="P466" s="185"/>
      <c r="Q466" s="401"/>
      <c r="R466" s="185"/>
    </row>
    <row r="467" spans="1:18">
      <c r="A467" s="203"/>
      <c r="B467" s="185"/>
      <c r="C467" s="185"/>
      <c r="D467" s="203"/>
      <c r="E467" s="402"/>
      <c r="F467" s="398"/>
      <c r="G467" s="398"/>
      <c r="H467" s="398"/>
      <c r="I467" s="203"/>
      <c r="J467" s="203"/>
      <c r="K467" s="185"/>
      <c r="L467" s="399"/>
      <c r="M467" s="400"/>
      <c r="N467" s="203"/>
      <c r="O467" s="203"/>
      <c r="P467" s="185"/>
      <c r="Q467" s="401"/>
      <c r="R467" s="185"/>
    </row>
    <row r="468" spans="1:18">
      <c r="A468" s="203"/>
      <c r="B468" s="185"/>
      <c r="C468" s="185"/>
      <c r="D468" s="203"/>
      <c r="E468" s="402"/>
      <c r="F468" s="398"/>
      <c r="G468" s="398"/>
      <c r="H468" s="398"/>
      <c r="I468" s="203"/>
      <c r="J468" s="203"/>
      <c r="K468" s="185"/>
      <c r="L468" s="399"/>
      <c r="M468" s="400"/>
      <c r="N468" s="203"/>
      <c r="O468" s="203"/>
      <c r="P468" s="185"/>
      <c r="Q468" s="401"/>
      <c r="R468" s="185"/>
    </row>
    <row r="469" spans="1:18">
      <c r="A469" s="203"/>
      <c r="B469" s="185"/>
      <c r="C469" s="185"/>
      <c r="D469" s="203"/>
      <c r="E469" s="402"/>
      <c r="F469" s="398"/>
      <c r="G469" s="398"/>
      <c r="H469" s="398"/>
      <c r="I469" s="203"/>
      <c r="J469" s="203"/>
      <c r="K469" s="185"/>
      <c r="L469" s="399"/>
      <c r="M469" s="400"/>
      <c r="N469" s="203"/>
      <c r="O469" s="203"/>
      <c r="P469" s="185"/>
      <c r="Q469" s="401"/>
      <c r="R469" s="185"/>
    </row>
    <row r="470" spans="1:18">
      <c r="A470" s="203"/>
      <c r="B470" s="185"/>
      <c r="C470" s="185"/>
      <c r="D470" s="203"/>
      <c r="E470" s="402"/>
      <c r="F470" s="398"/>
      <c r="G470" s="398"/>
      <c r="H470" s="398"/>
      <c r="I470" s="203"/>
      <c r="J470" s="203"/>
      <c r="K470" s="185"/>
      <c r="L470" s="399"/>
      <c r="M470" s="400"/>
      <c r="N470" s="203"/>
      <c r="O470" s="203"/>
      <c r="P470" s="185"/>
      <c r="Q470" s="401"/>
      <c r="R470" s="185"/>
    </row>
    <row r="471" spans="1:18">
      <c r="A471" s="203"/>
      <c r="B471" s="185"/>
      <c r="C471" s="185"/>
      <c r="D471" s="203"/>
      <c r="E471" s="402"/>
      <c r="F471" s="398"/>
      <c r="G471" s="398"/>
      <c r="H471" s="398"/>
      <c r="I471" s="203"/>
      <c r="J471" s="203"/>
      <c r="K471" s="185"/>
      <c r="L471" s="399"/>
      <c r="M471" s="400"/>
      <c r="N471" s="203"/>
      <c r="O471" s="203"/>
      <c r="P471" s="185"/>
      <c r="Q471" s="401"/>
      <c r="R471" s="185"/>
    </row>
    <row r="472" spans="1:18">
      <c r="A472" s="203"/>
      <c r="B472" s="185"/>
      <c r="C472" s="185"/>
      <c r="D472" s="203"/>
      <c r="E472" s="402"/>
      <c r="F472" s="398"/>
      <c r="G472" s="398"/>
      <c r="H472" s="398"/>
      <c r="I472" s="203"/>
      <c r="J472" s="203"/>
      <c r="K472" s="185"/>
      <c r="L472" s="399"/>
      <c r="M472" s="400"/>
      <c r="N472" s="203"/>
      <c r="O472" s="203"/>
      <c r="P472" s="185"/>
      <c r="Q472" s="401"/>
      <c r="R472" s="185"/>
    </row>
    <row r="473" spans="1:18">
      <c r="A473" s="203"/>
      <c r="B473" s="185"/>
      <c r="C473" s="185"/>
      <c r="D473" s="203"/>
      <c r="E473" s="402"/>
      <c r="F473" s="398"/>
      <c r="G473" s="398"/>
      <c r="H473" s="398"/>
      <c r="I473" s="203"/>
      <c r="J473" s="203"/>
      <c r="K473" s="185"/>
      <c r="L473" s="399"/>
      <c r="M473" s="400"/>
      <c r="N473" s="203"/>
      <c r="O473" s="203"/>
      <c r="P473" s="185"/>
      <c r="Q473" s="401"/>
      <c r="R473" s="185"/>
    </row>
    <row r="474" spans="1:18">
      <c r="A474" s="203"/>
      <c r="B474" s="185"/>
      <c r="C474" s="185"/>
      <c r="D474" s="203"/>
      <c r="E474" s="402"/>
      <c r="F474" s="398"/>
      <c r="G474" s="398"/>
      <c r="H474" s="398"/>
      <c r="I474" s="203"/>
      <c r="J474" s="203"/>
      <c r="K474" s="185"/>
      <c r="L474" s="399"/>
      <c r="M474" s="400"/>
      <c r="N474" s="203"/>
      <c r="O474" s="203"/>
      <c r="P474" s="185"/>
      <c r="Q474" s="401"/>
      <c r="R474" s="185"/>
    </row>
    <row r="475" spans="1:18">
      <c r="A475" s="203"/>
      <c r="B475" s="185"/>
      <c r="C475" s="185"/>
      <c r="D475" s="203"/>
      <c r="E475" s="402"/>
      <c r="F475" s="398"/>
      <c r="G475" s="398"/>
      <c r="H475" s="398"/>
      <c r="I475" s="203"/>
      <c r="J475" s="203"/>
      <c r="K475" s="185"/>
      <c r="L475" s="399"/>
      <c r="M475" s="400"/>
      <c r="N475" s="203"/>
      <c r="O475" s="203"/>
      <c r="P475" s="185"/>
      <c r="Q475" s="401"/>
      <c r="R475" s="185"/>
    </row>
    <row r="476" spans="1:18">
      <c r="A476" s="203"/>
      <c r="B476" s="185"/>
      <c r="C476" s="185"/>
      <c r="D476" s="203"/>
      <c r="E476" s="402"/>
      <c r="F476" s="398"/>
      <c r="G476" s="398"/>
      <c r="H476" s="398"/>
      <c r="I476" s="203"/>
      <c r="J476" s="203"/>
      <c r="K476" s="185"/>
      <c r="L476" s="399"/>
      <c r="M476" s="400"/>
      <c r="N476" s="203"/>
      <c r="O476" s="203"/>
      <c r="P476" s="185"/>
      <c r="Q476" s="401"/>
      <c r="R476" s="185"/>
    </row>
    <row r="477" spans="1:18">
      <c r="A477" s="203"/>
      <c r="B477" s="185"/>
      <c r="C477" s="185"/>
      <c r="D477" s="203"/>
      <c r="E477" s="402"/>
      <c r="F477" s="398"/>
      <c r="G477" s="398"/>
      <c r="H477" s="398"/>
      <c r="I477" s="203"/>
      <c r="J477" s="203"/>
      <c r="K477" s="185"/>
      <c r="L477" s="399"/>
      <c r="M477" s="400"/>
      <c r="N477" s="203"/>
      <c r="O477" s="203"/>
      <c r="P477" s="185"/>
      <c r="Q477" s="401"/>
      <c r="R477" s="185"/>
    </row>
    <row r="478" spans="1:18">
      <c r="A478" s="203"/>
      <c r="B478" s="185"/>
      <c r="C478" s="185"/>
      <c r="D478" s="203"/>
      <c r="E478" s="402"/>
      <c r="F478" s="398"/>
      <c r="G478" s="398"/>
      <c r="H478" s="398"/>
      <c r="I478" s="203"/>
      <c r="J478" s="203"/>
      <c r="K478" s="185"/>
      <c r="L478" s="399"/>
      <c r="M478" s="400"/>
      <c r="N478" s="203"/>
      <c r="O478" s="203"/>
      <c r="P478" s="185"/>
      <c r="Q478" s="401"/>
      <c r="R478" s="185"/>
    </row>
    <row r="479" spans="1:18">
      <c r="A479" s="203"/>
      <c r="B479" s="185"/>
      <c r="C479" s="185"/>
      <c r="D479" s="203"/>
      <c r="E479" s="402"/>
      <c r="F479" s="398"/>
      <c r="G479" s="398"/>
      <c r="H479" s="398"/>
      <c r="I479" s="203"/>
      <c r="J479" s="203"/>
      <c r="K479" s="185"/>
      <c r="L479" s="399"/>
      <c r="M479" s="400"/>
      <c r="N479" s="203"/>
      <c r="O479" s="203"/>
      <c r="P479" s="185"/>
      <c r="Q479" s="401"/>
      <c r="R479" s="185"/>
    </row>
    <row r="480" spans="1:18">
      <c r="A480" s="203"/>
      <c r="B480" s="185"/>
      <c r="C480" s="185"/>
      <c r="D480" s="203"/>
      <c r="E480" s="402"/>
      <c r="F480" s="398"/>
      <c r="G480" s="398"/>
      <c r="H480" s="398"/>
      <c r="I480" s="203"/>
      <c r="J480" s="203"/>
      <c r="K480" s="185"/>
      <c r="L480" s="399"/>
      <c r="M480" s="400"/>
      <c r="N480" s="203"/>
      <c r="O480" s="203"/>
      <c r="P480" s="185"/>
      <c r="Q480" s="401"/>
      <c r="R480" s="185"/>
    </row>
    <row r="481" spans="1:18">
      <c r="A481" s="203"/>
      <c r="B481" s="185"/>
      <c r="C481" s="185"/>
      <c r="D481" s="203"/>
      <c r="E481" s="402"/>
      <c r="F481" s="398"/>
      <c r="G481" s="398"/>
      <c r="H481" s="398"/>
      <c r="I481" s="203"/>
      <c r="J481" s="203"/>
      <c r="K481" s="185"/>
      <c r="L481" s="399"/>
      <c r="M481" s="400"/>
      <c r="N481" s="203"/>
      <c r="O481" s="203"/>
      <c r="P481" s="185"/>
      <c r="Q481" s="401"/>
      <c r="R481" s="185"/>
    </row>
    <row r="482" spans="1:18">
      <c r="A482" s="203"/>
      <c r="B482" s="185"/>
      <c r="C482" s="185"/>
      <c r="D482" s="203"/>
      <c r="E482" s="402"/>
      <c r="F482" s="398"/>
      <c r="G482" s="398"/>
      <c r="H482" s="398"/>
      <c r="I482" s="203"/>
      <c r="J482" s="203"/>
      <c r="K482" s="185"/>
      <c r="L482" s="399"/>
      <c r="M482" s="400"/>
      <c r="N482" s="203"/>
      <c r="O482" s="203"/>
      <c r="P482" s="185"/>
      <c r="Q482" s="401"/>
      <c r="R482" s="185"/>
    </row>
    <row r="483" spans="1:18">
      <c r="A483" s="203"/>
      <c r="B483" s="185"/>
      <c r="C483" s="185"/>
      <c r="D483" s="203"/>
      <c r="E483" s="402"/>
      <c r="F483" s="398"/>
      <c r="G483" s="398"/>
      <c r="H483" s="398"/>
      <c r="I483" s="203"/>
      <c r="J483" s="203"/>
      <c r="K483" s="185"/>
      <c r="L483" s="399"/>
      <c r="M483" s="400"/>
      <c r="N483" s="203"/>
      <c r="O483" s="203"/>
      <c r="P483" s="185"/>
      <c r="Q483" s="401"/>
      <c r="R483" s="185"/>
    </row>
    <row r="484" spans="1:18">
      <c r="A484" s="203"/>
      <c r="B484" s="185"/>
      <c r="C484" s="185"/>
      <c r="D484" s="203"/>
      <c r="E484" s="402"/>
      <c r="F484" s="398"/>
      <c r="G484" s="398"/>
      <c r="H484" s="398"/>
      <c r="I484" s="203"/>
      <c r="J484" s="203"/>
      <c r="K484" s="185"/>
      <c r="L484" s="399"/>
      <c r="M484" s="400"/>
      <c r="N484" s="203"/>
      <c r="O484" s="203"/>
      <c r="P484" s="185"/>
      <c r="Q484" s="401"/>
      <c r="R484" s="185"/>
    </row>
    <row r="485" spans="1:18">
      <c r="A485" s="203"/>
      <c r="B485" s="185"/>
      <c r="C485" s="185"/>
      <c r="D485" s="203"/>
      <c r="E485" s="402"/>
      <c r="F485" s="398"/>
      <c r="G485" s="398"/>
      <c r="H485" s="398"/>
      <c r="I485" s="203"/>
      <c r="J485" s="203"/>
      <c r="K485" s="185"/>
      <c r="L485" s="399"/>
      <c r="M485" s="400"/>
      <c r="N485" s="203"/>
      <c r="O485" s="203"/>
      <c r="P485" s="185"/>
      <c r="Q485" s="401"/>
      <c r="R485" s="185"/>
    </row>
    <row r="486" spans="1:18">
      <c r="A486" s="203"/>
      <c r="B486" s="185"/>
      <c r="C486" s="185"/>
      <c r="D486" s="203"/>
      <c r="E486" s="402"/>
      <c r="F486" s="398"/>
      <c r="G486" s="398"/>
      <c r="H486" s="398"/>
      <c r="I486" s="203"/>
      <c r="J486" s="203"/>
      <c r="K486" s="185"/>
      <c r="L486" s="399"/>
      <c r="M486" s="400"/>
      <c r="N486" s="203"/>
      <c r="O486" s="203"/>
      <c r="P486" s="185"/>
      <c r="Q486" s="401"/>
      <c r="R486" s="185"/>
    </row>
    <row r="487" spans="1:18">
      <c r="A487" s="203"/>
      <c r="B487" s="185"/>
      <c r="C487" s="185"/>
      <c r="D487" s="203"/>
      <c r="E487" s="402"/>
      <c r="F487" s="398"/>
      <c r="G487" s="398"/>
      <c r="H487" s="398"/>
      <c r="I487" s="203"/>
      <c r="J487" s="203"/>
      <c r="K487" s="185"/>
      <c r="L487" s="399"/>
      <c r="M487" s="400"/>
      <c r="N487" s="203"/>
      <c r="O487" s="203"/>
      <c r="P487" s="185"/>
      <c r="Q487" s="401"/>
      <c r="R487" s="185"/>
    </row>
    <row r="488" spans="1:18">
      <c r="A488" s="203"/>
      <c r="B488" s="185"/>
      <c r="C488" s="185"/>
      <c r="D488" s="203"/>
      <c r="E488" s="402"/>
      <c r="F488" s="398"/>
      <c r="G488" s="398"/>
      <c r="H488" s="398"/>
      <c r="I488" s="203"/>
      <c r="J488" s="203"/>
      <c r="K488" s="185"/>
      <c r="L488" s="399"/>
      <c r="M488" s="400"/>
      <c r="N488" s="203"/>
      <c r="O488" s="203"/>
      <c r="P488" s="185"/>
      <c r="Q488" s="401"/>
      <c r="R488" s="185"/>
    </row>
    <row r="489" spans="1:18">
      <c r="A489" s="203"/>
      <c r="B489" s="185"/>
      <c r="C489" s="185"/>
      <c r="D489" s="203"/>
      <c r="E489" s="402"/>
      <c r="F489" s="398"/>
      <c r="G489" s="398"/>
      <c r="H489" s="398"/>
      <c r="I489" s="203"/>
      <c r="J489" s="203"/>
      <c r="K489" s="185"/>
      <c r="L489" s="399"/>
      <c r="M489" s="400"/>
      <c r="N489" s="203"/>
      <c r="O489" s="203"/>
      <c r="P489" s="185"/>
      <c r="Q489" s="401"/>
      <c r="R489" s="185"/>
    </row>
    <row r="490" spans="1:18">
      <c r="A490" s="203"/>
      <c r="B490" s="185"/>
      <c r="C490" s="185"/>
      <c r="D490" s="203"/>
      <c r="E490" s="402"/>
      <c r="F490" s="398"/>
      <c r="G490" s="398"/>
      <c r="H490" s="398"/>
      <c r="I490" s="203"/>
      <c r="J490" s="203"/>
      <c r="K490" s="185"/>
      <c r="L490" s="399"/>
      <c r="M490" s="400"/>
      <c r="N490" s="203"/>
      <c r="O490" s="203"/>
      <c r="P490" s="185"/>
      <c r="Q490" s="401"/>
      <c r="R490" s="185"/>
    </row>
    <row r="491" spans="1:18">
      <c r="A491" s="203"/>
      <c r="B491" s="185"/>
      <c r="C491" s="185"/>
      <c r="D491" s="203"/>
      <c r="E491" s="402"/>
      <c r="F491" s="398"/>
      <c r="G491" s="398"/>
      <c r="H491" s="398"/>
      <c r="I491" s="203"/>
      <c r="J491" s="203"/>
      <c r="K491" s="185"/>
      <c r="L491" s="399"/>
      <c r="M491" s="400"/>
      <c r="N491" s="203"/>
      <c r="O491" s="203"/>
      <c r="P491" s="185"/>
      <c r="Q491" s="401"/>
      <c r="R491" s="185"/>
    </row>
    <row r="492" spans="1:18">
      <c r="A492" s="203"/>
      <c r="B492" s="185"/>
      <c r="C492" s="185"/>
      <c r="D492" s="203"/>
      <c r="E492" s="402"/>
      <c r="F492" s="398"/>
      <c r="G492" s="398"/>
      <c r="H492" s="398"/>
      <c r="I492" s="203"/>
      <c r="J492" s="203"/>
      <c r="K492" s="185"/>
      <c r="L492" s="399"/>
      <c r="M492" s="400"/>
      <c r="N492" s="203"/>
      <c r="O492" s="203"/>
      <c r="P492" s="185"/>
      <c r="Q492" s="401"/>
      <c r="R492" s="185"/>
    </row>
    <row r="493" spans="1:18">
      <c r="A493" s="203"/>
      <c r="B493" s="185"/>
      <c r="C493" s="185"/>
      <c r="D493" s="203"/>
      <c r="E493" s="402"/>
      <c r="F493" s="398"/>
      <c r="G493" s="398"/>
      <c r="H493" s="398"/>
      <c r="I493" s="203"/>
      <c r="J493" s="203"/>
      <c r="K493" s="185"/>
      <c r="L493" s="399"/>
      <c r="M493" s="400"/>
      <c r="N493" s="203"/>
      <c r="O493" s="203"/>
      <c r="P493" s="185"/>
      <c r="Q493" s="401"/>
      <c r="R493" s="185"/>
    </row>
    <row r="494" spans="1:18">
      <c r="A494" s="203"/>
      <c r="B494" s="185"/>
      <c r="C494" s="185"/>
      <c r="D494" s="203"/>
      <c r="E494" s="402"/>
      <c r="F494" s="398"/>
      <c r="G494" s="398"/>
      <c r="H494" s="398"/>
      <c r="I494" s="203"/>
      <c r="J494" s="203"/>
      <c r="K494" s="185"/>
      <c r="L494" s="399"/>
      <c r="M494" s="400"/>
      <c r="N494" s="203"/>
      <c r="O494" s="203"/>
      <c r="P494" s="185"/>
      <c r="Q494" s="401"/>
      <c r="R494" s="185"/>
    </row>
    <row r="495" spans="1:18">
      <c r="A495" s="203"/>
      <c r="B495" s="185"/>
      <c r="C495" s="185"/>
      <c r="D495" s="203"/>
      <c r="E495" s="402"/>
      <c r="F495" s="398"/>
      <c r="G495" s="398"/>
      <c r="H495" s="398"/>
      <c r="I495" s="203"/>
      <c r="J495" s="203"/>
      <c r="K495" s="185"/>
      <c r="L495" s="399"/>
      <c r="M495" s="400"/>
      <c r="N495" s="203"/>
      <c r="O495" s="203"/>
      <c r="P495" s="185"/>
      <c r="Q495" s="401"/>
      <c r="R495" s="185"/>
    </row>
    <row r="496" spans="1:18">
      <c r="A496" s="203"/>
      <c r="B496" s="185"/>
      <c r="C496" s="185"/>
      <c r="D496" s="203"/>
      <c r="E496" s="402"/>
      <c r="F496" s="398"/>
      <c r="G496" s="398"/>
      <c r="H496" s="398"/>
      <c r="I496" s="203"/>
      <c r="J496" s="203"/>
      <c r="K496" s="185"/>
      <c r="L496" s="399"/>
      <c r="M496" s="400"/>
      <c r="N496" s="203"/>
      <c r="O496" s="203"/>
      <c r="P496" s="185"/>
      <c r="Q496" s="401"/>
      <c r="R496" s="185"/>
    </row>
    <row r="497" spans="1:18">
      <c r="A497" s="203"/>
      <c r="B497" s="185"/>
      <c r="C497" s="185"/>
      <c r="D497" s="203"/>
      <c r="E497" s="402"/>
      <c r="F497" s="398"/>
      <c r="G497" s="398"/>
      <c r="H497" s="398"/>
      <c r="I497" s="203"/>
      <c r="J497" s="203"/>
      <c r="K497" s="185"/>
      <c r="L497" s="399"/>
      <c r="M497" s="400"/>
      <c r="N497" s="203"/>
      <c r="O497" s="203"/>
      <c r="P497" s="185"/>
      <c r="Q497" s="401"/>
      <c r="R497" s="185"/>
    </row>
    <row r="498" spans="1:18">
      <c r="A498" s="203"/>
      <c r="B498" s="185"/>
      <c r="C498" s="185"/>
      <c r="D498" s="203"/>
      <c r="E498" s="402"/>
      <c r="F498" s="398"/>
      <c r="G498" s="398"/>
      <c r="H498" s="398"/>
      <c r="I498" s="203"/>
      <c r="J498" s="203"/>
      <c r="K498" s="185"/>
      <c r="L498" s="399"/>
      <c r="M498" s="400"/>
      <c r="N498" s="203"/>
      <c r="O498" s="203"/>
      <c r="P498" s="185"/>
      <c r="Q498" s="401"/>
      <c r="R498" s="185"/>
    </row>
    <row r="499" spans="1:18">
      <c r="A499" s="203"/>
      <c r="B499" s="185"/>
      <c r="C499" s="185"/>
      <c r="D499" s="203"/>
      <c r="E499" s="402"/>
      <c r="F499" s="398"/>
      <c r="G499" s="398"/>
      <c r="H499" s="398"/>
      <c r="I499" s="203"/>
      <c r="J499" s="203"/>
      <c r="K499" s="185"/>
      <c r="L499" s="399"/>
      <c r="M499" s="400"/>
      <c r="N499" s="203"/>
      <c r="O499" s="203"/>
      <c r="P499" s="185"/>
      <c r="Q499" s="401"/>
      <c r="R499" s="185"/>
    </row>
    <row r="500" spans="1:18">
      <c r="A500" s="203"/>
      <c r="B500" s="185"/>
      <c r="C500" s="185"/>
      <c r="D500" s="203"/>
      <c r="E500" s="402"/>
      <c r="F500" s="398"/>
      <c r="G500" s="398"/>
      <c r="H500" s="398"/>
      <c r="I500" s="203"/>
      <c r="J500" s="203"/>
      <c r="K500" s="185"/>
      <c r="L500" s="399"/>
      <c r="M500" s="400"/>
      <c r="N500" s="203"/>
      <c r="O500" s="203"/>
      <c r="P500" s="185"/>
      <c r="Q500" s="401"/>
      <c r="R500" s="185"/>
    </row>
    <row r="501" spans="1:18">
      <c r="A501" s="203"/>
      <c r="B501" s="185"/>
      <c r="C501" s="185"/>
      <c r="D501" s="203"/>
      <c r="E501" s="402"/>
      <c r="F501" s="398"/>
      <c r="G501" s="398"/>
      <c r="H501" s="398"/>
      <c r="I501" s="203"/>
      <c r="J501" s="203"/>
      <c r="K501" s="185"/>
      <c r="L501" s="399"/>
      <c r="M501" s="400"/>
      <c r="N501" s="203"/>
      <c r="O501" s="203"/>
      <c r="P501" s="185"/>
      <c r="Q501" s="401"/>
      <c r="R501" s="185"/>
    </row>
    <row r="502" spans="1:18">
      <c r="A502" s="203"/>
      <c r="B502" s="185"/>
      <c r="C502" s="185"/>
      <c r="D502" s="203"/>
      <c r="E502" s="402"/>
      <c r="F502" s="398"/>
      <c r="G502" s="398"/>
      <c r="H502" s="398"/>
      <c r="I502" s="203"/>
      <c r="J502" s="203"/>
      <c r="K502" s="185"/>
      <c r="L502" s="399"/>
      <c r="M502" s="400"/>
      <c r="N502" s="203"/>
      <c r="O502" s="203"/>
      <c r="P502" s="185"/>
      <c r="Q502" s="401"/>
      <c r="R502" s="185"/>
    </row>
    <row r="503" spans="1:18">
      <c r="A503" s="203"/>
      <c r="B503" s="185"/>
      <c r="C503" s="185"/>
      <c r="D503" s="203"/>
      <c r="E503" s="402"/>
      <c r="F503" s="398"/>
      <c r="G503" s="398"/>
      <c r="H503" s="398"/>
      <c r="I503" s="203"/>
      <c r="J503" s="203"/>
      <c r="K503" s="185"/>
      <c r="L503" s="399"/>
      <c r="M503" s="400"/>
      <c r="N503" s="203"/>
      <c r="O503" s="203"/>
      <c r="P503" s="185"/>
      <c r="Q503" s="401"/>
      <c r="R503" s="185"/>
    </row>
    <row r="504" spans="1:18">
      <c r="A504" s="203"/>
      <c r="B504" s="185"/>
      <c r="C504" s="185"/>
      <c r="D504" s="203"/>
      <c r="E504" s="402"/>
      <c r="F504" s="398"/>
      <c r="G504" s="398"/>
      <c r="H504" s="398"/>
      <c r="I504" s="203"/>
      <c r="J504" s="203"/>
      <c r="K504" s="185"/>
      <c r="L504" s="399"/>
      <c r="M504" s="400"/>
      <c r="N504" s="203"/>
      <c r="O504" s="203"/>
      <c r="P504" s="185"/>
      <c r="Q504" s="401"/>
      <c r="R504" s="185"/>
    </row>
    <row r="505" spans="1:18">
      <c r="A505" s="203"/>
      <c r="B505" s="185"/>
      <c r="C505" s="185"/>
      <c r="D505" s="203"/>
      <c r="E505" s="402"/>
      <c r="F505" s="398"/>
      <c r="G505" s="398"/>
      <c r="H505" s="398"/>
      <c r="I505" s="203"/>
      <c r="J505" s="203"/>
      <c r="K505" s="185"/>
      <c r="L505" s="399"/>
      <c r="M505" s="400"/>
      <c r="N505" s="203"/>
      <c r="O505" s="203"/>
      <c r="P505" s="185"/>
      <c r="Q505" s="401"/>
      <c r="R505" s="185"/>
    </row>
    <row r="506" spans="1:18">
      <c r="A506" s="203"/>
      <c r="B506" s="185"/>
      <c r="C506" s="185"/>
      <c r="D506" s="203"/>
      <c r="E506" s="402"/>
      <c r="F506" s="398"/>
      <c r="G506" s="398"/>
      <c r="H506" s="398"/>
      <c r="I506" s="203"/>
      <c r="J506" s="203"/>
      <c r="K506" s="185"/>
      <c r="L506" s="399"/>
      <c r="M506" s="400"/>
      <c r="N506" s="203"/>
      <c r="O506" s="203"/>
      <c r="P506" s="185"/>
      <c r="Q506" s="401"/>
      <c r="R506" s="185"/>
    </row>
    <row r="507" spans="1:18">
      <c r="A507" s="203"/>
      <c r="B507" s="185"/>
      <c r="C507" s="185"/>
      <c r="D507" s="203"/>
      <c r="E507" s="402"/>
      <c r="F507" s="398"/>
      <c r="G507" s="398"/>
      <c r="H507" s="398"/>
      <c r="I507" s="203"/>
      <c r="J507" s="203"/>
      <c r="K507" s="185"/>
      <c r="L507" s="399"/>
      <c r="M507" s="400"/>
      <c r="N507" s="203"/>
      <c r="O507" s="203"/>
      <c r="P507" s="185"/>
      <c r="Q507" s="401"/>
      <c r="R507" s="185"/>
    </row>
    <row r="508" spans="1:18">
      <c r="A508" s="203"/>
      <c r="B508" s="185"/>
      <c r="C508" s="185"/>
      <c r="D508" s="203"/>
      <c r="E508" s="402"/>
      <c r="F508" s="398"/>
      <c r="G508" s="398"/>
      <c r="H508" s="398"/>
      <c r="I508" s="203"/>
      <c r="J508" s="203"/>
      <c r="K508" s="185"/>
      <c r="L508" s="399"/>
      <c r="M508" s="400"/>
      <c r="N508" s="203"/>
      <c r="O508" s="203"/>
      <c r="P508" s="185"/>
      <c r="Q508" s="401"/>
      <c r="R508" s="185"/>
    </row>
    <row r="509" spans="1:18">
      <c r="A509" s="203"/>
      <c r="B509" s="185"/>
      <c r="C509" s="185"/>
      <c r="D509" s="203"/>
      <c r="E509" s="402"/>
      <c r="F509" s="398"/>
      <c r="G509" s="398"/>
      <c r="H509" s="398"/>
      <c r="I509" s="203"/>
      <c r="J509" s="203"/>
      <c r="K509" s="185"/>
      <c r="L509" s="399"/>
      <c r="M509" s="400"/>
      <c r="N509" s="203"/>
      <c r="O509" s="203"/>
      <c r="P509" s="185"/>
      <c r="Q509" s="401"/>
      <c r="R509" s="185"/>
    </row>
    <row r="510" spans="1:18">
      <c r="A510" s="203"/>
      <c r="B510" s="185"/>
      <c r="C510" s="185"/>
      <c r="D510" s="203"/>
      <c r="E510" s="402"/>
      <c r="F510" s="398"/>
      <c r="G510" s="398"/>
      <c r="H510" s="398"/>
      <c r="I510" s="203"/>
      <c r="J510" s="203"/>
      <c r="K510" s="185"/>
      <c r="L510" s="399"/>
      <c r="M510" s="400"/>
      <c r="N510" s="203"/>
      <c r="O510" s="203"/>
      <c r="P510" s="185"/>
      <c r="Q510" s="401"/>
      <c r="R510" s="185"/>
    </row>
    <row r="511" spans="1:18">
      <c r="A511" s="203"/>
      <c r="B511" s="185"/>
      <c r="C511" s="185"/>
      <c r="D511" s="203"/>
      <c r="E511" s="402"/>
      <c r="F511" s="398"/>
      <c r="G511" s="398"/>
      <c r="H511" s="398"/>
      <c r="I511" s="203"/>
      <c r="J511" s="203"/>
      <c r="K511" s="185"/>
      <c r="L511" s="399"/>
      <c r="M511" s="400"/>
      <c r="N511" s="203"/>
      <c r="O511" s="203"/>
      <c r="P511" s="185"/>
      <c r="Q511" s="401"/>
      <c r="R511" s="185"/>
    </row>
    <row r="512" spans="1:18">
      <c r="A512" s="203"/>
      <c r="B512" s="185"/>
      <c r="C512" s="185"/>
      <c r="D512" s="203"/>
      <c r="E512" s="402"/>
      <c r="F512" s="398"/>
      <c r="G512" s="398"/>
      <c r="H512" s="398"/>
      <c r="I512" s="203"/>
      <c r="J512" s="203"/>
      <c r="K512" s="185"/>
      <c r="L512" s="399"/>
      <c r="M512" s="400"/>
      <c r="N512" s="203"/>
      <c r="O512" s="203"/>
      <c r="P512" s="185"/>
      <c r="Q512" s="401"/>
      <c r="R512" s="185"/>
    </row>
    <row r="513" spans="1:18">
      <c r="A513" s="203"/>
      <c r="B513" s="185"/>
      <c r="C513" s="185"/>
      <c r="D513" s="203"/>
      <c r="E513" s="402"/>
      <c r="F513" s="398"/>
      <c r="G513" s="398"/>
      <c r="H513" s="398"/>
      <c r="I513" s="203"/>
      <c r="J513" s="203"/>
      <c r="K513" s="185"/>
      <c r="L513" s="399"/>
      <c r="M513" s="400"/>
      <c r="N513" s="203"/>
      <c r="O513" s="203"/>
      <c r="P513" s="185"/>
      <c r="Q513" s="401"/>
      <c r="R513" s="185"/>
    </row>
    <row r="514" spans="1:18">
      <c r="A514" s="203"/>
      <c r="B514" s="185"/>
      <c r="C514" s="185"/>
      <c r="D514" s="203"/>
      <c r="E514" s="402"/>
      <c r="F514" s="398"/>
      <c r="G514" s="398"/>
      <c r="H514" s="398"/>
      <c r="I514" s="203"/>
      <c r="J514" s="203"/>
      <c r="K514" s="185"/>
      <c r="L514" s="399"/>
      <c r="M514" s="400"/>
      <c r="N514" s="203"/>
      <c r="O514" s="203"/>
      <c r="P514" s="185"/>
      <c r="Q514" s="401"/>
      <c r="R514" s="185"/>
    </row>
    <row r="515" spans="1:18">
      <c r="A515" s="203"/>
      <c r="B515" s="185"/>
      <c r="C515" s="185"/>
      <c r="D515" s="203"/>
      <c r="E515" s="402"/>
      <c r="F515" s="398"/>
      <c r="G515" s="398"/>
      <c r="H515" s="398"/>
      <c r="I515" s="203"/>
      <c r="J515" s="203"/>
      <c r="K515" s="185"/>
      <c r="L515" s="399"/>
      <c r="M515" s="400"/>
      <c r="N515" s="203"/>
      <c r="O515" s="203"/>
      <c r="P515" s="185"/>
      <c r="Q515" s="401"/>
      <c r="R515" s="185"/>
    </row>
    <row r="516" spans="1:18">
      <c r="A516" s="203"/>
      <c r="B516" s="185"/>
      <c r="C516" s="185"/>
      <c r="D516" s="203"/>
      <c r="E516" s="402"/>
      <c r="F516" s="398"/>
      <c r="G516" s="398"/>
      <c r="H516" s="398"/>
      <c r="I516" s="203"/>
      <c r="J516" s="203"/>
      <c r="K516" s="185"/>
      <c r="L516" s="399"/>
      <c r="M516" s="400"/>
      <c r="N516" s="203"/>
      <c r="O516" s="203"/>
      <c r="P516" s="185"/>
      <c r="Q516" s="401"/>
      <c r="R516" s="185"/>
    </row>
    <row r="517" spans="1:18">
      <c r="A517" s="203"/>
      <c r="B517" s="185"/>
      <c r="C517" s="185"/>
      <c r="D517" s="203"/>
      <c r="E517" s="402"/>
      <c r="F517" s="398"/>
      <c r="G517" s="398"/>
      <c r="H517" s="398"/>
      <c r="I517" s="203"/>
      <c r="J517" s="203"/>
      <c r="K517" s="185"/>
      <c r="L517" s="399"/>
      <c r="M517" s="400"/>
      <c r="N517" s="203"/>
      <c r="O517" s="203"/>
      <c r="P517" s="185"/>
      <c r="Q517" s="401"/>
      <c r="R517" s="185"/>
    </row>
    <row r="518" spans="1:18">
      <c r="A518" s="203"/>
      <c r="B518" s="185"/>
      <c r="C518" s="185"/>
      <c r="D518" s="203"/>
      <c r="E518" s="402"/>
      <c r="F518" s="398"/>
      <c r="G518" s="398"/>
      <c r="H518" s="398"/>
      <c r="I518" s="203"/>
      <c r="J518" s="203"/>
      <c r="K518" s="185"/>
      <c r="L518" s="399"/>
      <c r="M518" s="400"/>
      <c r="N518" s="203"/>
      <c r="O518" s="203"/>
      <c r="P518" s="185"/>
      <c r="Q518" s="401"/>
      <c r="R518" s="185"/>
    </row>
    <row r="519" spans="1:18">
      <c r="A519" s="203"/>
      <c r="B519" s="185"/>
      <c r="C519" s="185"/>
      <c r="D519" s="203"/>
      <c r="E519" s="402"/>
      <c r="F519" s="398"/>
      <c r="G519" s="398"/>
      <c r="H519" s="398"/>
      <c r="I519" s="203"/>
      <c r="J519" s="203"/>
      <c r="K519" s="185"/>
      <c r="L519" s="399"/>
      <c r="M519" s="400"/>
      <c r="N519" s="203"/>
      <c r="O519" s="203"/>
      <c r="P519" s="185"/>
      <c r="Q519" s="401"/>
      <c r="R519" s="185"/>
    </row>
    <row r="520" spans="1:18">
      <c r="A520" s="203"/>
      <c r="B520" s="185"/>
      <c r="C520" s="185"/>
      <c r="D520" s="203"/>
      <c r="E520" s="402"/>
      <c r="F520" s="398"/>
      <c r="G520" s="398"/>
      <c r="H520" s="398"/>
      <c r="I520" s="203"/>
      <c r="J520" s="203"/>
      <c r="K520" s="185"/>
      <c r="L520" s="399"/>
      <c r="M520" s="400"/>
      <c r="N520" s="203"/>
      <c r="O520" s="203"/>
      <c r="P520" s="185"/>
      <c r="Q520" s="401"/>
      <c r="R520" s="185"/>
    </row>
    <row r="521" spans="1:18">
      <c r="A521" s="203"/>
      <c r="B521" s="185"/>
      <c r="C521" s="185"/>
      <c r="D521" s="203"/>
      <c r="E521" s="402"/>
      <c r="F521" s="398"/>
      <c r="G521" s="398"/>
      <c r="H521" s="398"/>
      <c r="I521" s="203"/>
      <c r="J521" s="203"/>
      <c r="K521" s="185"/>
      <c r="L521" s="399"/>
      <c r="M521" s="400"/>
      <c r="N521" s="203"/>
      <c r="O521" s="203"/>
      <c r="P521" s="185"/>
      <c r="Q521" s="401"/>
      <c r="R521" s="185"/>
    </row>
    <row r="522" spans="1:18">
      <c r="A522" s="203"/>
      <c r="B522" s="185"/>
      <c r="C522" s="185"/>
      <c r="D522" s="203"/>
      <c r="E522" s="402"/>
      <c r="F522" s="398"/>
      <c r="G522" s="398"/>
      <c r="H522" s="398"/>
      <c r="I522" s="203"/>
      <c r="J522" s="203"/>
      <c r="K522" s="185"/>
      <c r="L522" s="399"/>
      <c r="M522" s="400"/>
      <c r="N522" s="203"/>
      <c r="O522" s="203"/>
      <c r="P522" s="185"/>
      <c r="Q522" s="401"/>
      <c r="R522" s="185"/>
    </row>
    <row r="523" spans="1:18">
      <c r="A523" s="203"/>
      <c r="B523" s="185"/>
      <c r="C523" s="185"/>
      <c r="D523" s="203"/>
      <c r="E523" s="402"/>
      <c r="F523" s="398"/>
      <c r="G523" s="398"/>
      <c r="H523" s="398"/>
      <c r="I523" s="203"/>
      <c r="J523" s="203"/>
      <c r="K523" s="185"/>
      <c r="L523" s="399"/>
      <c r="M523" s="400"/>
      <c r="N523" s="203"/>
      <c r="O523" s="203"/>
      <c r="P523" s="185"/>
      <c r="Q523" s="401"/>
      <c r="R523" s="185"/>
    </row>
    <row r="524" spans="1:18">
      <c r="A524" s="203"/>
      <c r="B524" s="185"/>
      <c r="C524" s="185"/>
      <c r="D524" s="203"/>
      <c r="E524" s="402"/>
      <c r="F524" s="398"/>
      <c r="G524" s="398"/>
      <c r="H524" s="398"/>
      <c r="I524" s="203"/>
      <c r="J524" s="203"/>
      <c r="K524" s="185"/>
      <c r="L524" s="399"/>
      <c r="M524" s="400"/>
      <c r="N524" s="203"/>
      <c r="O524" s="203"/>
      <c r="P524" s="185"/>
      <c r="Q524" s="401"/>
      <c r="R524" s="185"/>
    </row>
    <row r="525" spans="1:18">
      <c r="A525" s="203"/>
      <c r="B525" s="185"/>
      <c r="C525" s="185"/>
      <c r="D525" s="203"/>
      <c r="E525" s="402"/>
      <c r="F525" s="398"/>
      <c r="G525" s="398"/>
      <c r="H525" s="398"/>
      <c r="I525" s="203"/>
      <c r="J525" s="203"/>
      <c r="K525" s="185"/>
      <c r="L525" s="399"/>
      <c r="M525" s="400"/>
      <c r="N525" s="203"/>
      <c r="O525" s="203"/>
      <c r="P525" s="185"/>
      <c r="Q525" s="401"/>
      <c r="R525" s="185"/>
    </row>
    <row r="526" spans="1:18">
      <c r="A526" s="203"/>
      <c r="B526" s="185"/>
      <c r="C526" s="185"/>
      <c r="D526" s="203"/>
      <c r="E526" s="402"/>
      <c r="F526" s="398"/>
      <c r="G526" s="398"/>
      <c r="H526" s="398"/>
      <c r="I526" s="203"/>
      <c r="J526" s="203"/>
      <c r="K526" s="185"/>
      <c r="L526" s="399"/>
      <c r="M526" s="400"/>
      <c r="N526" s="203"/>
      <c r="O526" s="203"/>
      <c r="P526" s="185"/>
      <c r="Q526" s="401"/>
      <c r="R526" s="185"/>
    </row>
    <row r="527" spans="1:18">
      <c r="A527" s="203"/>
      <c r="B527" s="185"/>
      <c r="C527" s="185"/>
      <c r="D527" s="203"/>
      <c r="E527" s="402"/>
      <c r="F527" s="398"/>
      <c r="G527" s="398"/>
      <c r="H527" s="398"/>
      <c r="I527" s="203"/>
      <c r="J527" s="203"/>
      <c r="K527" s="185"/>
      <c r="L527" s="399"/>
      <c r="M527" s="400"/>
      <c r="N527" s="203"/>
      <c r="O527" s="203"/>
      <c r="P527" s="185"/>
      <c r="Q527" s="401"/>
      <c r="R527" s="185"/>
    </row>
    <row r="528" spans="1:18">
      <c r="A528" s="203"/>
      <c r="B528" s="185"/>
      <c r="C528" s="185"/>
      <c r="D528" s="203"/>
      <c r="E528" s="402"/>
      <c r="F528" s="398"/>
      <c r="G528" s="398"/>
      <c r="H528" s="398"/>
      <c r="I528" s="203"/>
      <c r="J528" s="203"/>
      <c r="K528" s="185"/>
      <c r="L528" s="399"/>
      <c r="M528" s="400"/>
      <c r="N528" s="203"/>
      <c r="O528" s="203"/>
      <c r="P528" s="185"/>
      <c r="Q528" s="401"/>
      <c r="R528" s="185"/>
    </row>
    <row r="529" spans="1:18">
      <c r="A529" s="203"/>
      <c r="B529" s="185"/>
      <c r="C529" s="185"/>
      <c r="D529" s="203"/>
      <c r="E529" s="402"/>
      <c r="F529" s="398"/>
      <c r="G529" s="398"/>
      <c r="H529" s="398"/>
      <c r="I529" s="203"/>
      <c r="J529" s="203"/>
      <c r="K529" s="185"/>
      <c r="L529" s="399"/>
      <c r="M529" s="400"/>
      <c r="N529" s="203"/>
      <c r="O529" s="203"/>
      <c r="P529" s="185"/>
      <c r="Q529" s="401"/>
      <c r="R529" s="185"/>
    </row>
    <row r="530" spans="1:18">
      <c r="A530" s="203"/>
      <c r="B530" s="185"/>
      <c r="C530" s="185"/>
      <c r="D530" s="203"/>
      <c r="E530" s="402"/>
      <c r="F530" s="398"/>
      <c r="G530" s="398"/>
      <c r="H530" s="398"/>
      <c r="I530" s="203"/>
      <c r="J530" s="203"/>
      <c r="K530" s="185"/>
      <c r="L530" s="399"/>
      <c r="M530" s="400"/>
      <c r="N530" s="203"/>
      <c r="O530" s="203"/>
      <c r="P530" s="185"/>
      <c r="Q530" s="401"/>
      <c r="R530" s="185"/>
    </row>
    <row r="531" spans="1:18">
      <c r="A531" s="203"/>
      <c r="B531" s="185"/>
      <c r="C531" s="185"/>
      <c r="D531" s="203"/>
      <c r="E531" s="402"/>
      <c r="F531" s="398"/>
      <c r="G531" s="398"/>
      <c r="H531" s="398"/>
      <c r="I531" s="203"/>
      <c r="J531" s="203"/>
      <c r="K531" s="185"/>
      <c r="L531" s="399"/>
      <c r="M531" s="400"/>
      <c r="N531" s="203"/>
      <c r="O531" s="203"/>
      <c r="P531" s="185"/>
      <c r="Q531" s="401"/>
      <c r="R531" s="185"/>
    </row>
    <row r="532" spans="1:18">
      <c r="A532" s="203"/>
      <c r="B532" s="185"/>
      <c r="C532" s="185"/>
      <c r="D532" s="203"/>
      <c r="E532" s="402"/>
      <c r="F532" s="398"/>
      <c r="G532" s="398"/>
      <c r="H532" s="398"/>
      <c r="I532" s="203"/>
      <c r="J532" s="203"/>
      <c r="K532" s="185"/>
      <c r="L532" s="399"/>
      <c r="M532" s="400"/>
      <c r="N532" s="203"/>
      <c r="O532" s="203"/>
      <c r="P532" s="185"/>
      <c r="Q532" s="401"/>
      <c r="R532" s="185"/>
    </row>
    <row r="533" spans="1:18">
      <c r="A533" s="203"/>
      <c r="B533" s="185"/>
      <c r="C533" s="185"/>
      <c r="D533" s="203"/>
      <c r="E533" s="402"/>
      <c r="F533" s="398"/>
      <c r="G533" s="398"/>
      <c r="H533" s="398"/>
      <c r="I533" s="203"/>
      <c r="J533" s="203"/>
      <c r="K533" s="185"/>
      <c r="L533" s="399"/>
      <c r="M533" s="400"/>
      <c r="N533" s="203"/>
      <c r="O533" s="203"/>
      <c r="P533" s="185"/>
      <c r="Q533" s="401"/>
      <c r="R533" s="185"/>
    </row>
    <row r="534" spans="1:18">
      <c r="A534" s="203"/>
      <c r="B534" s="185"/>
      <c r="C534" s="185"/>
      <c r="D534" s="203"/>
      <c r="E534" s="402"/>
      <c r="F534" s="398"/>
      <c r="G534" s="398"/>
      <c r="H534" s="398"/>
      <c r="I534" s="203"/>
      <c r="J534" s="203"/>
      <c r="K534" s="185"/>
      <c r="L534" s="399"/>
      <c r="M534" s="400"/>
      <c r="N534" s="203"/>
      <c r="O534" s="203"/>
      <c r="P534" s="185"/>
      <c r="Q534" s="401"/>
      <c r="R534" s="185"/>
    </row>
    <row r="535" spans="1:18">
      <c r="A535" s="203"/>
      <c r="B535" s="185"/>
      <c r="C535" s="185"/>
      <c r="D535" s="203"/>
      <c r="E535" s="402"/>
      <c r="F535" s="398"/>
      <c r="G535" s="398"/>
      <c r="H535" s="398"/>
      <c r="I535" s="203"/>
      <c r="J535" s="203"/>
      <c r="K535" s="185"/>
      <c r="L535" s="399"/>
      <c r="M535" s="400"/>
      <c r="N535" s="203"/>
      <c r="O535" s="203"/>
      <c r="P535" s="185"/>
      <c r="Q535" s="401"/>
      <c r="R535" s="185"/>
    </row>
    <row r="536" spans="1:18">
      <c r="A536" s="203"/>
      <c r="B536" s="185"/>
      <c r="C536" s="185"/>
      <c r="D536" s="203"/>
      <c r="E536" s="402"/>
      <c r="F536" s="398"/>
      <c r="G536" s="398"/>
      <c r="H536" s="398"/>
      <c r="I536" s="203"/>
      <c r="J536" s="203"/>
      <c r="K536" s="185"/>
      <c r="L536" s="399"/>
      <c r="M536" s="400"/>
      <c r="N536" s="203"/>
      <c r="O536" s="203"/>
      <c r="P536" s="185"/>
      <c r="Q536" s="401"/>
      <c r="R536" s="185"/>
    </row>
    <row r="537" spans="1:18">
      <c r="A537" s="203"/>
      <c r="B537" s="185"/>
      <c r="C537" s="185"/>
      <c r="D537" s="203"/>
      <c r="E537" s="402"/>
      <c r="F537" s="398"/>
      <c r="G537" s="398"/>
      <c r="H537" s="398"/>
      <c r="I537" s="203"/>
      <c r="J537" s="203"/>
      <c r="K537" s="185"/>
      <c r="L537" s="399"/>
      <c r="M537" s="400"/>
      <c r="N537" s="203"/>
      <c r="O537" s="203"/>
      <c r="P537" s="185"/>
      <c r="Q537" s="401"/>
      <c r="R537" s="185"/>
    </row>
    <row r="538" spans="1:18">
      <c r="A538" s="203"/>
      <c r="B538" s="185"/>
      <c r="C538" s="185"/>
      <c r="D538" s="203"/>
      <c r="E538" s="402"/>
      <c r="F538" s="398"/>
      <c r="G538" s="398"/>
      <c r="H538" s="398"/>
      <c r="I538" s="203"/>
      <c r="J538" s="203"/>
      <c r="K538" s="185"/>
      <c r="L538" s="399"/>
      <c r="M538" s="400"/>
      <c r="N538" s="203"/>
      <c r="O538" s="203"/>
      <c r="P538" s="185"/>
      <c r="Q538" s="401"/>
      <c r="R538" s="185"/>
    </row>
    <row r="539" spans="1:18">
      <c r="A539" s="203"/>
      <c r="B539" s="185"/>
      <c r="C539" s="185"/>
      <c r="D539" s="203"/>
      <c r="E539" s="402"/>
      <c r="F539" s="398"/>
      <c r="G539" s="398"/>
      <c r="H539" s="398"/>
      <c r="I539" s="203"/>
      <c r="J539" s="203"/>
      <c r="K539" s="185"/>
      <c r="L539" s="399"/>
      <c r="M539" s="400"/>
      <c r="N539" s="203"/>
      <c r="O539" s="203"/>
      <c r="P539" s="185"/>
      <c r="Q539" s="401"/>
      <c r="R539" s="185"/>
    </row>
    <row r="540" spans="1:18">
      <c r="A540" s="203"/>
      <c r="B540" s="185"/>
      <c r="C540" s="185"/>
      <c r="D540" s="203"/>
      <c r="E540" s="402"/>
      <c r="F540" s="398"/>
      <c r="G540" s="398"/>
      <c r="H540" s="398"/>
      <c r="I540" s="203"/>
      <c r="J540" s="203"/>
      <c r="K540" s="185"/>
      <c r="L540" s="399"/>
      <c r="M540" s="400"/>
      <c r="N540" s="203"/>
      <c r="O540" s="203"/>
      <c r="P540" s="185"/>
      <c r="Q540" s="401"/>
      <c r="R540" s="185"/>
    </row>
    <row r="541" spans="1:18">
      <c r="A541" s="203"/>
      <c r="B541" s="185"/>
      <c r="C541" s="185"/>
      <c r="D541" s="203"/>
      <c r="E541" s="402"/>
      <c r="F541" s="398"/>
      <c r="G541" s="398"/>
      <c r="H541" s="398"/>
      <c r="I541" s="203"/>
      <c r="J541" s="203"/>
      <c r="K541" s="185"/>
      <c r="L541" s="399"/>
      <c r="M541" s="400"/>
      <c r="N541" s="203"/>
      <c r="O541" s="203"/>
      <c r="P541" s="185"/>
      <c r="Q541" s="401"/>
      <c r="R541" s="185"/>
    </row>
    <row r="542" spans="1:18">
      <c r="A542" s="203"/>
      <c r="B542" s="185"/>
      <c r="C542" s="185"/>
      <c r="D542" s="203"/>
      <c r="E542" s="402"/>
      <c r="F542" s="398"/>
      <c r="G542" s="398"/>
      <c r="H542" s="398"/>
      <c r="I542" s="203"/>
      <c r="J542" s="203"/>
      <c r="K542" s="185"/>
      <c r="L542" s="399"/>
      <c r="M542" s="400"/>
      <c r="N542" s="203"/>
      <c r="O542" s="203"/>
      <c r="P542" s="185"/>
      <c r="Q542" s="401"/>
      <c r="R542" s="185"/>
    </row>
    <row r="543" spans="1:18">
      <c r="A543" s="203"/>
      <c r="B543" s="185"/>
      <c r="C543" s="185"/>
      <c r="D543" s="203"/>
      <c r="E543" s="402"/>
      <c r="F543" s="398"/>
      <c r="G543" s="398"/>
      <c r="H543" s="398"/>
      <c r="I543" s="203"/>
      <c r="J543" s="203"/>
      <c r="K543" s="185"/>
      <c r="L543" s="399"/>
      <c r="M543" s="400"/>
      <c r="N543" s="203"/>
      <c r="O543" s="203"/>
      <c r="P543" s="185"/>
      <c r="Q543" s="401"/>
      <c r="R543" s="185"/>
    </row>
    <row r="544" spans="1:18">
      <c r="A544" s="203"/>
      <c r="B544" s="185"/>
      <c r="C544" s="185"/>
      <c r="D544" s="203"/>
      <c r="E544" s="402"/>
      <c r="F544" s="398"/>
      <c r="G544" s="398"/>
      <c r="H544" s="398"/>
      <c r="I544" s="203"/>
      <c r="J544" s="203"/>
      <c r="K544" s="185"/>
      <c r="L544" s="399"/>
      <c r="M544" s="400"/>
      <c r="N544" s="203"/>
      <c r="O544" s="203"/>
      <c r="P544" s="185"/>
      <c r="Q544" s="401"/>
      <c r="R544" s="185"/>
    </row>
    <row r="545" spans="1:18">
      <c r="A545" s="203"/>
      <c r="B545" s="185"/>
      <c r="C545" s="185"/>
      <c r="D545" s="203"/>
      <c r="E545" s="402"/>
      <c r="F545" s="398"/>
      <c r="G545" s="398"/>
      <c r="H545" s="398"/>
      <c r="I545" s="203"/>
      <c r="J545" s="203"/>
      <c r="K545" s="185"/>
      <c r="L545" s="399"/>
      <c r="M545" s="400"/>
      <c r="N545" s="203"/>
      <c r="O545" s="203"/>
      <c r="P545" s="185"/>
      <c r="Q545" s="401"/>
      <c r="R545" s="185"/>
    </row>
    <row r="546" spans="1:18">
      <c r="A546" s="203"/>
      <c r="B546" s="185"/>
      <c r="C546" s="185"/>
      <c r="D546" s="203"/>
      <c r="E546" s="402"/>
      <c r="F546" s="398"/>
      <c r="G546" s="398"/>
      <c r="H546" s="398"/>
      <c r="I546" s="203"/>
      <c r="J546" s="203"/>
      <c r="K546" s="185"/>
      <c r="L546" s="399"/>
      <c r="M546" s="400"/>
      <c r="N546" s="203"/>
      <c r="O546" s="203"/>
      <c r="P546" s="185"/>
      <c r="Q546" s="401"/>
      <c r="R546" s="185"/>
    </row>
    <row r="547" spans="1:18">
      <c r="A547" s="203"/>
      <c r="B547" s="185"/>
      <c r="C547" s="185"/>
      <c r="D547" s="203"/>
      <c r="E547" s="402"/>
      <c r="F547" s="398"/>
      <c r="G547" s="398"/>
      <c r="H547" s="398"/>
      <c r="I547" s="203"/>
      <c r="J547" s="203"/>
      <c r="K547" s="185"/>
      <c r="L547" s="399"/>
      <c r="M547" s="400"/>
      <c r="N547" s="203"/>
      <c r="O547" s="203"/>
      <c r="P547" s="185"/>
      <c r="Q547" s="401"/>
      <c r="R547" s="185"/>
    </row>
    <row r="548" spans="1:18">
      <c r="A548" s="203"/>
      <c r="B548" s="185"/>
      <c r="C548" s="185"/>
      <c r="D548" s="203"/>
      <c r="E548" s="402"/>
      <c r="F548" s="398"/>
      <c r="G548" s="398"/>
      <c r="H548" s="398"/>
      <c r="I548" s="203"/>
      <c r="J548" s="203"/>
      <c r="K548" s="185"/>
      <c r="L548" s="399"/>
      <c r="M548" s="400"/>
      <c r="N548" s="203"/>
      <c r="O548" s="203"/>
      <c r="P548" s="185"/>
      <c r="Q548" s="401"/>
      <c r="R548" s="185"/>
    </row>
    <row r="549" spans="1:18">
      <c r="A549" s="203"/>
      <c r="B549" s="185"/>
      <c r="C549" s="185"/>
      <c r="D549" s="203"/>
      <c r="E549" s="402"/>
      <c r="F549" s="398"/>
      <c r="G549" s="398"/>
      <c r="H549" s="398"/>
      <c r="I549" s="203"/>
      <c r="J549" s="203"/>
      <c r="K549" s="185"/>
      <c r="L549" s="399"/>
      <c r="M549" s="400"/>
      <c r="N549" s="203"/>
      <c r="O549" s="203"/>
      <c r="P549" s="185"/>
      <c r="Q549" s="401"/>
      <c r="R549" s="185"/>
    </row>
    <row r="550" spans="1:18">
      <c r="A550" s="203"/>
      <c r="B550" s="185"/>
      <c r="C550" s="185"/>
      <c r="D550" s="203"/>
      <c r="E550" s="402"/>
      <c r="F550" s="398"/>
      <c r="G550" s="398"/>
      <c r="H550" s="398"/>
      <c r="I550" s="203"/>
      <c r="J550" s="203"/>
      <c r="K550" s="185"/>
      <c r="L550" s="399"/>
      <c r="M550" s="400"/>
      <c r="N550" s="203"/>
      <c r="O550" s="203"/>
      <c r="P550" s="185"/>
      <c r="Q550" s="401"/>
      <c r="R550" s="185"/>
    </row>
    <row r="551" spans="1:18">
      <c r="A551" s="203"/>
      <c r="B551" s="185"/>
      <c r="C551" s="185"/>
      <c r="D551" s="203"/>
      <c r="E551" s="402"/>
      <c r="F551" s="398"/>
      <c r="G551" s="398"/>
      <c r="H551" s="398"/>
      <c r="I551" s="203"/>
      <c r="J551" s="203"/>
      <c r="K551" s="185"/>
      <c r="L551" s="399"/>
      <c r="M551" s="400"/>
      <c r="N551" s="203"/>
      <c r="O551" s="203"/>
      <c r="P551" s="185"/>
      <c r="Q551" s="401"/>
      <c r="R551" s="185"/>
    </row>
    <row r="552" spans="1:18">
      <c r="A552" s="203"/>
      <c r="B552" s="185"/>
      <c r="C552" s="185"/>
      <c r="D552" s="203"/>
      <c r="E552" s="402"/>
      <c r="F552" s="398"/>
      <c r="G552" s="398"/>
      <c r="H552" s="398"/>
      <c r="I552" s="203"/>
      <c r="J552" s="203"/>
      <c r="K552" s="185"/>
      <c r="L552" s="399"/>
      <c r="M552" s="400"/>
      <c r="N552" s="203"/>
      <c r="O552" s="203"/>
      <c r="P552" s="185"/>
      <c r="Q552" s="401"/>
      <c r="R552" s="185"/>
    </row>
    <row r="553" spans="1:18">
      <c r="A553" s="203"/>
      <c r="B553" s="185"/>
      <c r="C553" s="185"/>
      <c r="D553" s="203"/>
      <c r="E553" s="402"/>
      <c r="F553" s="398"/>
      <c r="G553" s="398"/>
      <c r="H553" s="398"/>
      <c r="I553" s="203"/>
      <c r="J553" s="203"/>
      <c r="K553" s="185"/>
      <c r="L553" s="399"/>
      <c r="M553" s="400"/>
      <c r="N553" s="203"/>
      <c r="O553" s="203"/>
      <c r="P553" s="185"/>
      <c r="Q553" s="401"/>
      <c r="R553" s="185"/>
    </row>
    <row r="554" spans="1:18">
      <c r="A554" s="203"/>
      <c r="B554" s="185"/>
      <c r="C554" s="185"/>
      <c r="D554" s="203"/>
      <c r="E554" s="402"/>
      <c r="F554" s="398"/>
      <c r="G554" s="398"/>
      <c r="H554" s="398"/>
      <c r="I554" s="203"/>
      <c r="J554" s="203"/>
      <c r="K554" s="185"/>
      <c r="L554" s="399"/>
      <c r="M554" s="400"/>
      <c r="N554" s="203"/>
      <c r="O554" s="203"/>
      <c r="P554" s="185"/>
      <c r="Q554" s="401"/>
      <c r="R554" s="185"/>
    </row>
    <row r="555" spans="1:18">
      <c r="A555" s="203"/>
      <c r="B555" s="185"/>
      <c r="C555" s="185"/>
      <c r="D555" s="203"/>
      <c r="E555" s="402"/>
      <c r="F555" s="398"/>
      <c r="G555" s="398"/>
      <c r="H555" s="398"/>
      <c r="I555" s="203"/>
      <c r="J555" s="203"/>
      <c r="K555" s="185"/>
      <c r="L555" s="399"/>
      <c r="M555" s="400"/>
      <c r="N555" s="203"/>
      <c r="O555" s="203"/>
      <c r="P555" s="185"/>
      <c r="Q555" s="401"/>
      <c r="R555" s="185"/>
    </row>
    <row r="556" spans="1:18">
      <c r="A556" s="203"/>
      <c r="B556" s="185"/>
      <c r="C556" s="185"/>
      <c r="D556" s="203"/>
      <c r="E556" s="402"/>
      <c r="F556" s="398"/>
      <c r="G556" s="398"/>
      <c r="H556" s="398"/>
      <c r="I556" s="203"/>
      <c r="J556" s="203"/>
      <c r="K556" s="185"/>
      <c r="L556" s="399"/>
      <c r="M556" s="400"/>
      <c r="N556" s="203"/>
      <c r="O556" s="203"/>
      <c r="P556" s="185"/>
      <c r="Q556" s="401"/>
      <c r="R556" s="185"/>
    </row>
    <row r="557" spans="1:18">
      <c r="A557" s="203"/>
      <c r="B557" s="185"/>
      <c r="C557" s="185"/>
      <c r="D557" s="203"/>
      <c r="E557" s="402"/>
      <c r="F557" s="398"/>
      <c r="G557" s="398"/>
      <c r="H557" s="398"/>
      <c r="I557" s="203"/>
      <c r="J557" s="203"/>
      <c r="K557" s="185"/>
      <c r="L557" s="399"/>
      <c r="M557" s="400"/>
      <c r="N557" s="203"/>
      <c r="O557" s="203"/>
      <c r="P557" s="185"/>
      <c r="Q557" s="401"/>
      <c r="R557" s="185"/>
    </row>
    <row r="558" spans="1:18">
      <c r="A558" s="203"/>
      <c r="B558" s="185"/>
      <c r="C558" s="185"/>
      <c r="D558" s="203"/>
      <c r="E558" s="402"/>
      <c r="F558" s="398"/>
      <c r="G558" s="398"/>
      <c r="H558" s="398"/>
      <c r="I558" s="203"/>
      <c r="J558" s="203"/>
      <c r="K558" s="185"/>
      <c r="L558" s="399"/>
      <c r="M558" s="400"/>
      <c r="N558" s="203"/>
      <c r="O558" s="203"/>
      <c r="P558" s="185"/>
      <c r="Q558" s="401"/>
      <c r="R558" s="185"/>
    </row>
    <row r="559" spans="1:18">
      <c r="A559" s="203"/>
      <c r="B559" s="185"/>
      <c r="C559" s="185"/>
      <c r="D559" s="203"/>
      <c r="E559" s="402"/>
      <c r="F559" s="398"/>
      <c r="G559" s="398"/>
      <c r="H559" s="398"/>
      <c r="I559" s="203"/>
      <c r="J559" s="203"/>
      <c r="K559" s="185"/>
      <c r="L559" s="399"/>
      <c r="M559" s="400"/>
      <c r="N559" s="203"/>
      <c r="O559" s="203"/>
      <c r="P559" s="185"/>
      <c r="Q559" s="401"/>
      <c r="R559" s="185"/>
    </row>
    <row r="560" spans="1:18">
      <c r="A560" s="203"/>
      <c r="B560" s="185"/>
      <c r="C560" s="185"/>
      <c r="D560" s="203"/>
      <c r="E560" s="402"/>
      <c r="F560" s="398"/>
      <c r="G560" s="398"/>
      <c r="H560" s="398"/>
      <c r="I560" s="203"/>
      <c r="J560" s="203"/>
      <c r="K560" s="185"/>
      <c r="L560" s="399"/>
      <c r="M560" s="400"/>
      <c r="N560" s="203"/>
      <c r="O560" s="203"/>
      <c r="P560" s="185"/>
      <c r="Q560" s="401"/>
      <c r="R560" s="185"/>
    </row>
    <row r="561" spans="1:18">
      <c r="A561" s="203"/>
      <c r="B561" s="185"/>
      <c r="C561" s="185"/>
      <c r="D561" s="203"/>
      <c r="E561" s="402"/>
      <c r="F561" s="398"/>
      <c r="G561" s="398"/>
      <c r="H561" s="398"/>
      <c r="I561" s="203"/>
      <c r="J561" s="203"/>
      <c r="K561" s="185"/>
      <c r="L561" s="399"/>
      <c r="M561" s="400"/>
      <c r="N561" s="203"/>
      <c r="O561" s="203"/>
      <c r="P561" s="185"/>
      <c r="Q561" s="401"/>
      <c r="R561" s="185"/>
    </row>
    <row r="562" spans="1:18">
      <c r="A562" s="203"/>
      <c r="B562" s="185"/>
      <c r="C562" s="185"/>
      <c r="D562" s="203"/>
      <c r="E562" s="402"/>
      <c r="F562" s="398"/>
      <c r="G562" s="398"/>
      <c r="H562" s="398"/>
      <c r="I562" s="203"/>
      <c r="J562" s="203"/>
      <c r="K562" s="185"/>
      <c r="L562" s="399"/>
      <c r="M562" s="400"/>
      <c r="N562" s="203"/>
      <c r="O562" s="203"/>
      <c r="P562" s="185"/>
      <c r="Q562" s="401"/>
      <c r="R562" s="185"/>
    </row>
    <row r="563" spans="1:18">
      <c r="A563" s="203"/>
      <c r="B563" s="185"/>
      <c r="C563" s="185"/>
      <c r="D563" s="203"/>
      <c r="E563" s="402"/>
      <c r="F563" s="398"/>
      <c r="G563" s="398"/>
      <c r="H563" s="398"/>
      <c r="I563" s="203"/>
      <c r="J563" s="203"/>
      <c r="K563" s="185"/>
      <c r="L563" s="399"/>
      <c r="M563" s="400"/>
      <c r="N563" s="203"/>
      <c r="O563" s="203"/>
      <c r="P563" s="185"/>
      <c r="Q563" s="401"/>
      <c r="R563" s="185"/>
    </row>
    <row r="564" spans="1:18">
      <c r="A564" s="203"/>
      <c r="B564" s="185"/>
      <c r="C564" s="185"/>
      <c r="D564" s="203"/>
      <c r="E564" s="402"/>
      <c r="F564" s="398"/>
      <c r="G564" s="398"/>
      <c r="H564" s="398"/>
      <c r="I564" s="203"/>
      <c r="J564" s="203"/>
      <c r="K564" s="185"/>
      <c r="L564" s="399"/>
      <c r="M564" s="400"/>
      <c r="N564" s="203"/>
      <c r="O564" s="203"/>
      <c r="P564" s="185"/>
      <c r="Q564" s="401"/>
      <c r="R564" s="185"/>
    </row>
    <row r="565" spans="1:18">
      <c r="A565" s="203"/>
      <c r="B565" s="185"/>
      <c r="C565" s="185"/>
      <c r="D565" s="203"/>
      <c r="E565" s="402"/>
      <c r="F565" s="398"/>
      <c r="G565" s="398"/>
      <c r="H565" s="398"/>
      <c r="I565" s="203"/>
      <c r="J565" s="203"/>
      <c r="K565" s="185"/>
      <c r="L565" s="399"/>
      <c r="M565" s="400"/>
      <c r="N565" s="203"/>
      <c r="O565" s="203"/>
      <c r="P565" s="185"/>
      <c r="Q565" s="401"/>
      <c r="R565" s="185"/>
    </row>
    <row r="566" spans="1:18">
      <c r="A566" s="203"/>
      <c r="B566" s="185"/>
      <c r="C566" s="185"/>
      <c r="D566" s="203"/>
      <c r="E566" s="402"/>
      <c r="F566" s="398"/>
      <c r="G566" s="398"/>
      <c r="H566" s="398"/>
      <c r="I566" s="203"/>
      <c r="J566" s="203"/>
      <c r="K566" s="185"/>
      <c r="L566" s="399"/>
      <c r="M566" s="400"/>
      <c r="N566" s="203"/>
      <c r="O566" s="203"/>
      <c r="P566" s="185"/>
      <c r="Q566" s="401"/>
      <c r="R566" s="185"/>
    </row>
    <row r="567" spans="1:18">
      <c r="A567" s="203"/>
      <c r="B567" s="185"/>
      <c r="C567" s="185"/>
      <c r="D567" s="203"/>
      <c r="E567" s="402"/>
      <c r="F567" s="398"/>
      <c r="G567" s="398"/>
      <c r="H567" s="398"/>
      <c r="I567" s="203"/>
      <c r="J567" s="203"/>
      <c r="K567" s="185"/>
      <c r="L567" s="399"/>
      <c r="M567" s="400"/>
      <c r="N567" s="203"/>
      <c r="O567" s="203"/>
      <c r="P567" s="185"/>
      <c r="Q567" s="401"/>
      <c r="R567" s="185"/>
    </row>
    <row r="568" spans="1:18">
      <c r="A568" s="203"/>
      <c r="B568" s="185"/>
      <c r="C568" s="185"/>
      <c r="D568" s="203"/>
      <c r="E568" s="402"/>
      <c r="F568" s="398"/>
      <c r="G568" s="398"/>
      <c r="H568" s="398"/>
      <c r="I568" s="203"/>
      <c r="J568" s="203"/>
      <c r="K568" s="185"/>
      <c r="L568" s="399"/>
      <c r="M568" s="400"/>
      <c r="N568" s="203"/>
      <c r="O568" s="203"/>
      <c r="P568" s="185"/>
      <c r="Q568" s="401"/>
      <c r="R568" s="185"/>
    </row>
    <row r="569" spans="1:18">
      <c r="A569" s="203"/>
      <c r="B569" s="185"/>
      <c r="C569" s="185"/>
      <c r="D569" s="203"/>
      <c r="E569" s="402"/>
      <c r="F569" s="398"/>
      <c r="G569" s="398"/>
      <c r="H569" s="398"/>
      <c r="I569" s="203"/>
      <c r="J569" s="203"/>
      <c r="K569" s="185"/>
      <c r="L569" s="399"/>
      <c r="M569" s="400"/>
      <c r="N569" s="203"/>
      <c r="O569" s="203"/>
      <c r="P569" s="185"/>
      <c r="Q569" s="401"/>
      <c r="R569" s="185"/>
    </row>
    <row r="570" spans="1:18">
      <c r="A570" s="203"/>
      <c r="B570" s="185"/>
      <c r="C570" s="185"/>
      <c r="D570" s="203"/>
      <c r="E570" s="402"/>
      <c r="F570" s="398"/>
      <c r="G570" s="398"/>
      <c r="H570" s="398"/>
      <c r="I570" s="203"/>
      <c r="J570" s="203"/>
      <c r="K570" s="185"/>
      <c r="L570" s="399"/>
      <c r="M570" s="400"/>
      <c r="N570" s="203"/>
      <c r="O570" s="203"/>
      <c r="P570" s="185"/>
      <c r="Q570" s="401"/>
      <c r="R570" s="185"/>
    </row>
    <row r="571" spans="1:18">
      <c r="A571" s="203"/>
      <c r="B571" s="185"/>
      <c r="C571" s="185"/>
      <c r="D571" s="203"/>
      <c r="E571" s="402"/>
      <c r="F571" s="398"/>
      <c r="G571" s="398"/>
      <c r="H571" s="398"/>
      <c r="I571" s="203"/>
      <c r="J571" s="203"/>
      <c r="K571" s="185"/>
      <c r="L571" s="399"/>
      <c r="M571" s="400"/>
      <c r="N571" s="203"/>
      <c r="O571" s="203"/>
      <c r="P571" s="185"/>
      <c r="Q571" s="401"/>
      <c r="R571" s="185"/>
    </row>
    <row r="572" spans="1:18">
      <c r="A572" s="203"/>
      <c r="B572" s="185"/>
      <c r="C572" s="185"/>
      <c r="D572" s="203"/>
      <c r="E572" s="402"/>
      <c r="F572" s="398"/>
      <c r="G572" s="398"/>
      <c r="H572" s="398"/>
      <c r="I572" s="203"/>
      <c r="J572" s="203"/>
      <c r="K572" s="185"/>
      <c r="L572" s="399"/>
      <c r="M572" s="400"/>
      <c r="N572" s="203"/>
      <c r="O572" s="203"/>
      <c r="P572" s="185"/>
      <c r="Q572" s="401"/>
      <c r="R572" s="185"/>
    </row>
    <row r="573" spans="1:18">
      <c r="A573" s="203"/>
      <c r="B573" s="185"/>
      <c r="C573" s="185"/>
      <c r="D573" s="203"/>
      <c r="E573" s="402"/>
      <c r="F573" s="398"/>
      <c r="G573" s="398"/>
      <c r="H573" s="398"/>
      <c r="I573" s="203"/>
      <c r="J573" s="203"/>
      <c r="K573" s="185"/>
      <c r="L573" s="399"/>
      <c r="M573" s="400"/>
      <c r="N573" s="203"/>
      <c r="O573" s="203"/>
      <c r="P573" s="185"/>
      <c r="Q573" s="401"/>
      <c r="R573" s="185"/>
    </row>
    <row r="574" spans="1:18">
      <c r="A574" s="203"/>
      <c r="B574" s="185"/>
      <c r="C574" s="185"/>
      <c r="D574" s="203"/>
      <c r="E574" s="402"/>
      <c r="F574" s="398"/>
      <c r="G574" s="398"/>
      <c r="H574" s="398"/>
      <c r="I574" s="203"/>
      <c r="J574" s="203"/>
      <c r="K574" s="185"/>
      <c r="L574" s="399"/>
      <c r="M574" s="400"/>
      <c r="N574" s="203"/>
      <c r="O574" s="203"/>
      <c r="P574" s="185"/>
      <c r="Q574" s="401"/>
      <c r="R574" s="185"/>
    </row>
    <row r="575" spans="1:18">
      <c r="A575" s="203"/>
      <c r="B575" s="185"/>
      <c r="C575" s="185"/>
      <c r="D575" s="203"/>
      <c r="E575" s="402"/>
      <c r="F575" s="398"/>
      <c r="G575" s="398"/>
      <c r="H575" s="398"/>
      <c r="I575" s="203"/>
      <c r="J575" s="203"/>
      <c r="K575" s="185"/>
      <c r="L575" s="399"/>
      <c r="M575" s="400"/>
      <c r="N575" s="203"/>
      <c r="O575" s="203"/>
      <c r="P575" s="185"/>
      <c r="Q575" s="401"/>
      <c r="R575" s="185"/>
    </row>
    <row r="576" spans="1:18">
      <c r="A576" s="203"/>
      <c r="B576" s="185"/>
      <c r="C576" s="185"/>
      <c r="D576" s="203"/>
      <c r="E576" s="402"/>
      <c r="F576" s="398"/>
      <c r="G576" s="398"/>
      <c r="H576" s="398"/>
      <c r="I576" s="203"/>
      <c r="J576" s="203"/>
      <c r="K576" s="185"/>
      <c r="L576" s="399"/>
      <c r="M576" s="400"/>
      <c r="N576" s="203"/>
      <c r="O576" s="203"/>
      <c r="P576" s="185"/>
      <c r="Q576" s="401"/>
      <c r="R576" s="185"/>
    </row>
    <row r="577" spans="1:18">
      <c r="A577" s="203"/>
      <c r="B577" s="185"/>
      <c r="C577" s="185"/>
      <c r="D577" s="203"/>
      <c r="E577" s="402"/>
      <c r="F577" s="398"/>
      <c r="G577" s="398"/>
      <c r="H577" s="398"/>
      <c r="I577" s="203"/>
      <c r="J577" s="203"/>
      <c r="K577" s="185"/>
      <c r="L577" s="399"/>
      <c r="M577" s="400"/>
      <c r="N577" s="203"/>
      <c r="O577" s="203"/>
      <c r="P577" s="185"/>
      <c r="Q577" s="401"/>
      <c r="R577" s="185"/>
    </row>
    <row r="578" spans="1:18">
      <c r="A578" s="203"/>
      <c r="B578" s="185"/>
      <c r="C578" s="185"/>
      <c r="D578" s="203"/>
      <c r="E578" s="402"/>
      <c r="F578" s="398"/>
      <c r="G578" s="398"/>
      <c r="H578" s="398"/>
      <c r="I578" s="203"/>
      <c r="J578" s="203"/>
      <c r="K578" s="185"/>
      <c r="L578" s="399"/>
      <c r="M578" s="400"/>
      <c r="N578" s="203"/>
      <c r="O578" s="203"/>
      <c r="P578" s="185"/>
      <c r="Q578" s="401"/>
      <c r="R578" s="185"/>
    </row>
    <row r="579" spans="1:18">
      <c r="A579" s="203"/>
      <c r="B579" s="185"/>
      <c r="C579" s="185"/>
      <c r="D579" s="203"/>
      <c r="E579" s="402"/>
      <c r="F579" s="398"/>
      <c r="G579" s="398"/>
      <c r="H579" s="398"/>
      <c r="I579" s="203"/>
      <c r="J579" s="203"/>
      <c r="K579" s="185"/>
      <c r="L579" s="399"/>
      <c r="M579" s="400"/>
      <c r="N579" s="203"/>
      <c r="O579" s="203"/>
      <c r="P579" s="185"/>
      <c r="Q579" s="401"/>
      <c r="R579" s="185"/>
    </row>
    <row r="580" spans="1:18">
      <c r="A580" s="203"/>
      <c r="B580" s="185"/>
      <c r="C580" s="185"/>
      <c r="D580" s="203"/>
      <c r="E580" s="402"/>
      <c r="F580" s="398"/>
      <c r="G580" s="398"/>
      <c r="H580" s="398"/>
      <c r="I580" s="203"/>
      <c r="J580" s="203"/>
      <c r="K580" s="185"/>
      <c r="L580" s="399"/>
      <c r="M580" s="400"/>
      <c r="N580" s="203"/>
      <c r="O580" s="203"/>
      <c r="P580" s="185"/>
      <c r="Q580" s="401"/>
      <c r="R580" s="185"/>
    </row>
    <row r="581" spans="1:18">
      <c r="A581" s="203"/>
      <c r="B581" s="185"/>
      <c r="C581" s="185"/>
      <c r="D581" s="203"/>
      <c r="E581" s="402"/>
      <c r="F581" s="398"/>
      <c r="G581" s="398"/>
      <c r="H581" s="398"/>
      <c r="I581" s="203"/>
      <c r="J581" s="203"/>
      <c r="K581" s="185"/>
      <c r="L581" s="399"/>
      <c r="M581" s="400"/>
      <c r="N581" s="203"/>
      <c r="O581" s="203"/>
      <c r="P581" s="185"/>
      <c r="Q581" s="401"/>
      <c r="R581" s="185"/>
    </row>
    <row r="582" spans="1:18">
      <c r="A582" s="203"/>
      <c r="B582" s="185"/>
      <c r="C582" s="185"/>
      <c r="D582" s="203"/>
      <c r="E582" s="402"/>
      <c r="F582" s="398"/>
      <c r="G582" s="398"/>
      <c r="H582" s="398"/>
      <c r="I582" s="203"/>
      <c r="J582" s="203"/>
      <c r="K582" s="185"/>
      <c r="L582" s="399"/>
      <c r="M582" s="400"/>
      <c r="N582" s="203"/>
      <c r="O582" s="203"/>
      <c r="P582" s="185"/>
      <c r="Q582" s="401"/>
      <c r="R582" s="185"/>
    </row>
    <row r="583" spans="1:18">
      <c r="A583" s="203"/>
      <c r="B583" s="185"/>
      <c r="C583" s="185"/>
      <c r="D583" s="203"/>
      <c r="E583" s="402"/>
      <c r="F583" s="398"/>
      <c r="G583" s="398"/>
      <c r="H583" s="398"/>
      <c r="I583" s="203"/>
      <c r="J583" s="203"/>
      <c r="K583" s="185"/>
      <c r="L583" s="399"/>
      <c r="M583" s="400"/>
      <c r="N583" s="203"/>
      <c r="O583" s="203"/>
      <c r="P583" s="185"/>
      <c r="Q583" s="401"/>
      <c r="R583" s="185"/>
    </row>
    <row r="584" spans="1:18">
      <c r="A584" s="203"/>
      <c r="B584" s="185"/>
      <c r="C584" s="185"/>
      <c r="D584" s="203"/>
      <c r="E584" s="402"/>
      <c r="F584" s="398"/>
      <c r="G584" s="398"/>
      <c r="H584" s="398"/>
      <c r="I584" s="203"/>
      <c r="J584" s="203"/>
      <c r="K584" s="185"/>
      <c r="L584" s="399"/>
      <c r="M584" s="400"/>
      <c r="N584" s="203"/>
      <c r="O584" s="203"/>
      <c r="P584" s="185"/>
      <c r="Q584" s="401"/>
      <c r="R584" s="185"/>
    </row>
    <row r="585" spans="1:18">
      <c r="A585" s="203"/>
      <c r="B585" s="185"/>
      <c r="C585" s="185"/>
      <c r="D585" s="203"/>
      <c r="E585" s="402"/>
      <c r="F585" s="398"/>
      <c r="G585" s="398"/>
      <c r="H585" s="398"/>
      <c r="I585" s="203"/>
      <c r="J585" s="203"/>
      <c r="K585" s="185"/>
      <c r="L585" s="399"/>
      <c r="M585" s="400"/>
      <c r="N585" s="203"/>
      <c r="O585" s="203"/>
      <c r="P585" s="185"/>
      <c r="Q585" s="401"/>
      <c r="R585" s="185"/>
    </row>
    <row r="586" spans="1:18">
      <c r="A586" s="203"/>
      <c r="B586" s="185"/>
      <c r="C586" s="185"/>
      <c r="D586" s="203"/>
      <c r="E586" s="402"/>
      <c r="F586" s="398"/>
      <c r="G586" s="398"/>
      <c r="H586" s="398"/>
      <c r="I586" s="203"/>
      <c r="J586" s="203"/>
      <c r="K586" s="185"/>
      <c r="L586" s="399"/>
      <c r="M586" s="400"/>
      <c r="N586" s="203"/>
      <c r="O586" s="203"/>
      <c r="P586" s="185"/>
      <c r="Q586" s="401"/>
      <c r="R586" s="185"/>
    </row>
    <row r="587" spans="1:18">
      <c r="A587" s="203"/>
      <c r="B587" s="185"/>
      <c r="C587" s="185"/>
      <c r="D587" s="203"/>
      <c r="E587" s="402"/>
      <c r="F587" s="398"/>
      <c r="G587" s="398"/>
      <c r="H587" s="398"/>
      <c r="I587" s="203"/>
      <c r="J587" s="203"/>
      <c r="K587" s="185"/>
      <c r="L587" s="399"/>
      <c r="M587" s="400"/>
      <c r="N587" s="203"/>
      <c r="O587" s="203"/>
      <c r="P587" s="185"/>
      <c r="Q587" s="401"/>
      <c r="R587" s="185"/>
    </row>
    <row r="588" spans="1:18">
      <c r="A588" s="203"/>
      <c r="B588" s="185"/>
      <c r="C588" s="185"/>
      <c r="D588" s="203"/>
      <c r="E588" s="402"/>
      <c r="F588" s="398"/>
      <c r="G588" s="398"/>
      <c r="H588" s="398"/>
      <c r="I588" s="203"/>
      <c r="J588" s="203"/>
      <c r="K588" s="185"/>
      <c r="L588" s="399"/>
      <c r="M588" s="400"/>
      <c r="N588" s="203"/>
      <c r="O588" s="203"/>
      <c r="P588" s="185"/>
      <c r="Q588" s="401"/>
      <c r="R588" s="185"/>
    </row>
    <row r="589" spans="1:18">
      <c r="A589" s="203"/>
      <c r="B589" s="185"/>
      <c r="C589" s="185"/>
      <c r="D589" s="203"/>
      <c r="E589" s="402"/>
      <c r="F589" s="398"/>
      <c r="G589" s="398"/>
      <c r="H589" s="398"/>
      <c r="I589" s="203"/>
      <c r="J589" s="203"/>
      <c r="K589" s="185"/>
      <c r="L589" s="399"/>
      <c r="M589" s="400"/>
      <c r="N589" s="203"/>
      <c r="O589" s="203"/>
      <c r="P589" s="185"/>
      <c r="Q589" s="401"/>
      <c r="R589" s="185"/>
    </row>
    <row r="590" spans="1:18">
      <c r="A590" s="203"/>
      <c r="B590" s="185"/>
      <c r="C590" s="185"/>
      <c r="D590" s="203"/>
      <c r="E590" s="402"/>
      <c r="F590" s="398"/>
      <c r="G590" s="398"/>
      <c r="H590" s="398"/>
      <c r="I590" s="203"/>
      <c r="J590" s="203"/>
      <c r="K590" s="185"/>
      <c r="L590" s="399"/>
      <c r="M590" s="400"/>
      <c r="N590" s="203"/>
      <c r="O590" s="203"/>
      <c r="P590" s="185"/>
      <c r="Q590" s="401"/>
      <c r="R590" s="185"/>
    </row>
    <row r="591" spans="1:18">
      <c r="A591" s="203"/>
      <c r="B591" s="185"/>
      <c r="C591" s="185"/>
      <c r="D591" s="203"/>
      <c r="E591" s="402"/>
      <c r="F591" s="398"/>
      <c r="G591" s="398"/>
      <c r="H591" s="398"/>
      <c r="I591" s="203"/>
      <c r="J591" s="203"/>
      <c r="K591" s="185"/>
      <c r="L591" s="399"/>
      <c r="M591" s="400"/>
      <c r="N591" s="203"/>
      <c r="O591" s="203"/>
      <c r="P591" s="185"/>
      <c r="Q591" s="401"/>
      <c r="R591" s="185"/>
    </row>
    <row r="592" spans="1:18">
      <c r="A592" s="203"/>
      <c r="B592" s="185"/>
      <c r="C592" s="185"/>
      <c r="D592" s="203"/>
      <c r="E592" s="402"/>
      <c r="F592" s="398"/>
      <c r="G592" s="398"/>
      <c r="H592" s="398"/>
      <c r="I592" s="203"/>
      <c r="J592" s="203"/>
      <c r="K592" s="185"/>
      <c r="L592" s="399"/>
      <c r="M592" s="400"/>
      <c r="N592" s="203"/>
      <c r="O592" s="203"/>
      <c r="P592" s="185"/>
      <c r="Q592" s="401"/>
      <c r="R592" s="185"/>
    </row>
    <row r="593" spans="1:18">
      <c r="A593" s="203"/>
      <c r="B593" s="185"/>
      <c r="C593" s="185"/>
      <c r="D593" s="203"/>
      <c r="E593" s="402"/>
      <c r="F593" s="398"/>
      <c r="G593" s="398"/>
      <c r="H593" s="398"/>
      <c r="I593" s="203"/>
      <c r="J593" s="203"/>
      <c r="K593" s="185"/>
      <c r="L593" s="399"/>
      <c r="M593" s="400"/>
      <c r="N593" s="203"/>
      <c r="O593" s="203"/>
      <c r="P593" s="185"/>
      <c r="Q593" s="401"/>
      <c r="R593" s="185"/>
    </row>
    <row r="594" spans="1:18">
      <c r="A594" s="203"/>
      <c r="B594" s="185"/>
      <c r="C594" s="185"/>
      <c r="D594" s="203"/>
      <c r="E594" s="402"/>
      <c r="F594" s="398"/>
      <c r="G594" s="398"/>
      <c r="H594" s="398"/>
      <c r="I594" s="203"/>
      <c r="J594" s="203"/>
      <c r="K594" s="185"/>
      <c r="L594" s="399"/>
      <c r="M594" s="400"/>
      <c r="N594" s="203"/>
      <c r="O594" s="203"/>
      <c r="P594" s="185"/>
      <c r="Q594" s="401"/>
      <c r="R594" s="185"/>
    </row>
    <row r="595" spans="1:18">
      <c r="A595" s="203"/>
      <c r="B595" s="185"/>
      <c r="C595" s="185"/>
      <c r="D595" s="203"/>
      <c r="E595" s="402"/>
      <c r="F595" s="398"/>
      <c r="G595" s="398"/>
      <c r="H595" s="398"/>
      <c r="I595" s="203"/>
      <c r="J595" s="203"/>
      <c r="K595" s="185"/>
      <c r="L595" s="399"/>
      <c r="M595" s="400"/>
      <c r="N595" s="203"/>
      <c r="O595" s="203"/>
      <c r="P595" s="185"/>
      <c r="Q595" s="401"/>
      <c r="R595" s="185"/>
    </row>
    <row r="596" spans="1:18">
      <c r="A596" s="203"/>
      <c r="B596" s="185"/>
      <c r="C596" s="185"/>
      <c r="D596" s="203"/>
      <c r="E596" s="402"/>
      <c r="F596" s="398"/>
      <c r="G596" s="398"/>
      <c r="H596" s="398"/>
      <c r="I596" s="203"/>
      <c r="J596" s="203"/>
      <c r="K596" s="185"/>
      <c r="L596" s="399"/>
      <c r="M596" s="400"/>
      <c r="N596" s="203"/>
      <c r="O596" s="203"/>
      <c r="P596" s="185"/>
      <c r="Q596" s="401"/>
      <c r="R596" s="185"/>
    </row>
    <row r="597" spans="1:18">
      <c r="A597" s="203"/>
      <c r="B597" s="185"/>
      <c r="C597" s="185"/>
      <c r="D597" s="203"/>
      <c r="E597" s="402"/>
      <c r="F597" s="398"/>
      <c r="G597" s="398"/>
      <c r="H597" s="398"/>
      <c r="I597" s="203"/>
      <c r="J597" s="203"/>
      <c r="K597" s="185"/>
      <c r="L597" s="399"/>
      <c r="M597" s="400"/>
      <c r="N597" s="203"/>
      <c r="O597" s="203"/>
      <c r="P597" s="185"/>
      <c r="Q597" s="401"/>
      <c r="R597" s="185"/>
    </row>
    <row r="598" spans="1:18">
      <c r="A598" s="203"/>
      <c r="B598" s="185"/>
      <c r="C598" s="185"/>
      <c r="D598" s="203"/>
      <c r="E598" s="402"/>
      <c r="F598" s="398"/>
      <c r="G598" s="398"/>
      <c r="H598" s="398"/>
      <c r="I598" s="203"/>
      <c r="J598" s="203"/>
      <c r="K598" s="185"/>
      <c r="L598" s="399"/>
      <c r="M598" s="400"/>
      <c r="N598" s="203"/>
      <c r="O598" s="203"/>
      <c r="P598" s="185"/>
      <c r="Q598" s="401"/>
      <c r="R598" s="185"/>
    </row>
    <row r="599" spans="1:18">
      <c r="A599" s="203"/>
      <c r="B599" s="185"/>
      <c r="C599" s="185"/>
      <c r="D599" s="203"/>
      <c r="E599" s="402"/>
      <c r="F599" s="398"/>
      <c r="G599" s="398"/>
      <c r="H599" s="398"/>
      <c r="I599" s="203"/>
      <c r="J599" s="203"/>
      <c r="K599" s="185"/>
      <c r="L599" s="399"/>
      <c r="M599" s="400"/>
      <c r="N599" s="203"/>
      <c r="O599" s="203"/>
      <c r="P599" s="185"/>
      <c r="Q599" s="401"/>
      <c r="R599" s="185"/>
    </row>
    <row r="600" spans="1:18">
      <c r="A600" s="203"/>
      <c r="B600" s="185"/>
      <c r="C600" s="185"/>
      <c r="D600" s="203"/>
      <c r="E600" s="402"/>
      <c r="F600" s="398"/>
      <c r="G600" s="398"/>
      <c r="H600" s="398"/>
      <c r="I600" s="203"/>
      <c r="J600" s="203"/>
      <c r="K600" s="185"/>
      <c r="L600" s="399"/>
      <c r="M600" s="400"/>
      <c r="N600" s="203"/>
      <c r="O600" s="203"/>
      <c r="P600" s="185"/>
      <c r="Q600" s="401"/>
      <c r="R600" s="185"/>
    </row>
    <row r="601" spans="1:18">
      <c r="A601" s="203"/>
      <c r="B601" s="185"/>
      <c r="C601" s="185"/>
      <c r="D601" s="203"/>
      <c r="E601" s="402"/>
      <c r="F601" s="398"/>
      <c r="G601" s="398"/>
      <c r="H601" s="398"/>
      <c r="I601" s="203"/>
      <c r="J601" s="203"/>
      <c r="K601" s="185"/>
      <c r="L601" s="399"/>
      <c r="M601" s="400"/>
      <c r="N601" s="203"/>
      <c r="O601" s="203"/>
      <c r="P601" s="185"/>
      <c r="Q601" s="401"/>
      <c r="R601" s="185"/>
    </row>
    <row r="602" spans="1:18">
      <c r="A602" s="203"/>
      <c r="B602" s="185"/>
      <c r="C602" s="185"/>
      <c r="D602" s="203"/>
      <c r="E602" s="402"/>
      <c r="F602" s="398"/>
      <c r="G602" s="398"/>
      <c r="H602" s="398"/>
      <c r="I602" s="203"/>
      <c r="J602" s="203"/>
      <c r="K602" s="185"/>
      <c r="L602" s="399"/>
      <c r="M602" s="400"/>
      <c r="N602" s="203"/>
      <c r="O602" s="203"/>
      <c r="P602" s="185"/>
      <c r="Q602" s="401"/>
      <c r="R602" s="185"/>
    </row>
    <row r="603" spans="1:18">
      <c r="A603" s="203"/>
      <c r="B603" s="185"/>
      <c r="C603" s="185"/>
      <c r="D603" s="203"/>
      <c r="E603" s="402"/>
      <c r="F603" s="398"/>
      <c r="G603" s="398"/>
      <c r="H603" s="398"/>
      <c r="I603" s="203"/>
      <c r="J603" s="203"/>
      <c r="K603" s="185"/>
      <c r="L603" s="399"/>
      <c r="M603" s="400"/>
      <c r="N603" s="203"/>
      <c r="O603" s="203"/>
      <c r="P603" s="185"/>
      <c r="Q603" s="401"/>
      <c r="R603" s="185"/>
    </row>
    <row r="604" spans="1:18">
      <c r="A604" s="203"/>
      <c r="B604" s="185"/>
      <c r="C604" s="185"/>
      <c r="D604" s="203"/>
      <c r="E604" s="402"/>
      <c r="F604" s="398"/>
      <c r="G604" s="398"/>
      <c r="H604" s="398"/>
      <c r="I604" s="203"/>
      <c r="J604" s="203"/>
      <c r="K604" s="185"/>
      <c r="L604" s="399"/>
      <c r="M604" s="400"/>
      <c r="N604" s="203"/>
      <c r="O604" s="203"/>
      <c r="P604" s="185"/>
      <c r="Q604" s="401"/>
      <c r="R604" s="185"/>
    </row>
    <row r="605" spans="1:18">
      <c r="A605" s="203"/>
      <c r="B605" s="185"/>
      <c r="C605" s="185"/>
      <c r="D605" s="203"/>
      <c r="E605" s="402"/>
      <c r="F605" s="398"/>
      <c r="G605" s="398"/>
      <c r="H605" s="398"/>
      <c r="I605" s="203"/>
      <c r="J605" s="203"/>
      <c r="K605" s="185"/>
      <c r="L605" s="399"/>
      <c r="M605" s="400"/>
      <c r="N605" s="203"/>
      <c r="O605" s="203"/>
      <c r="P605" s="185"/>
      <c r="Q605" s="401"/>
      <c r="R605" s="185"/>
    </row>
    <row r="606" spans="1:18">
      <c r="A606" s="203"/>
      <c r="B606" s="185"/>
      <c r="C606" s="185"/>
      <c r="D606" s="203"/>
      <c r="E606" s="402"/>
      <c r="F606" s="398"/>
      <c r="G606" s="398"/>
      <c r="H606" s="398"/>
      <c r="I606" s="203"/>
      <c r="J606" s="203"/>
      <c r="K606" s="185"/>
      <c r="L606" s="399"/>
      <c r="M606" s="400"/>
      <c r="N606" s="203"/>
      <c r="O606" s="203"/>
      <c r="P606" s="185"/>
      <c r="Q606" s="401"/>
      <c r="R606" s="185"/>
    </row>
    <row r="607" spans="1:18">
      <c r="A607" s="203"/>
      <c r="B607" s="185"/>
      <c r="C607" s="185"/>
      <c r="D607" s="203"/>
      <c r="E607" s="402"/>
      <c r="F607" s="398"/>
      <c r="G607" s="398"/>
      <c r="H607" s="398"/>
      <c r="I607" s="203"/>
      <c r="J607" s="203"/>
      <c r="K607" s="185"/>
      <c r="L607" s="399"/>
      <c r="M607" s="400"/>
      <c r="N607" s="203"/>
      <c r="O607" s="203"/>
      <c r="P607" s="185"/>
      <c r="Q607" s="401"/>
      <c r="R607" s="185"/>
    </row>
    <row r="608" spans="1:18">
      <c r="A608" s="203"/>
      <c r="B608" s="185"/>
      <c r="C608" s="185"/>
      <c r="D608" s="203"/>
      <c r="E608" s="402"/>
      <c r="F608" s="398"/>
      <c r="G608" s="398"/>
      <c r="H608" s="398"/>
      <c r="I608" s="203"/>
      <c r="J608" s="203"/>
      <c r="K608" s="185"/>
      <c r="L608" s="399"/>
      <c r="M608" s="400"/>
      <c r="N608" s="203"/>
      <c r="O608" s="203"/>
      <c r="P608" s="185"/>
      <c r="Q608" s="401"/>
      <c r="R608" s="185"/>
    </row>
    <row r="609" spans="1:18">
      <c r="A609" s="203"/>
      <c r="B609" s="185"/>
      <c r="C609" s="185"/>
      <c r="D609" s="203"/>
      <c r="E609" s="402"/>
      <c r="F609" s="398"/>
      <c r="G609" s="398"/>
      <c r="H609" s="398"/>
      <c r="I609" s="203"/>
      <c r="J609" s="203"/>
      <c r="K609" s="185"/>
      <c r="L609" s="399"/>
      <c r="M609" s="400"/>
      <c r="N609" s="203"/>
      <c r="O609" s="203"/>
      <c r="P609" s="185"/>
      <c r="Q609" s="401"/>
      <c r="R609" s="185"/>
    </row>
    <row r="610" spans="1:18">
      <c r="A610" s="203"/>
      <c r="B610" s="185"/>
      <c r="C610" s="185"/>
      <c r="D610" s="203"/>
      <c r="E610" s="402"/>
      <c r="F610" s="398"/>
      <c r="G610" s="398"/>
      <c r="H610" s="398"/>
      <c r="I610" s="203"/>
      <c r="J610" s="203"/>
      <c r="K610" s="185"/>
      <c r="L610" s="399"/>
      <c r="M610" s="400"/>
      <c r="N610" s="203"/>
      <c r="O610" s="203"/>
      <c r="P610" s="185"/>
      <c r="Q610" s="401"/>
      <c r="R610" s="185"/>
    </row>
    <row r="611" spans="1:18">
      <c r="A611" s="203"/>
      <c r="B611" s="185"/>
      <c r="C611" s="185"/>
      <c r="D611" s="203"/>
      <c r="E611" s="402"/>
      <c r="F611" s="398"/>
      <c r="G611" s="398"/>
      <c r="H611" s="398"/>
      <c r="I611" s="203"/>
      <c r="J611" s="203"/>
      <c r="K611" s="185"/>
      <c r="L611" s="399"/>
      <c r="M611" s="400"/>
      <c r="N611" s="203"/>
      <c r="O611" s="203"/>
      <c r="P611" s="185"/>
      <c r="Q611" s="401"/>
      <c r="R611" s="185"/>
    </row>
    <row r="612" spans="1:18">
      <c r="A612" s="203"/>
      <c r="B612" s="185"/>
      <c r="C612" s="185"/>
      <c r="D612" s="203"/>
      <c r="E612" s="402"/>
      <c r="F612" s="398"/>
      <c r="G612" s="398"/>
      <c r="H612" s="398"/>
      <c r="I612" s="203"/>
      <c r="J612" s="203"/>
      <c r="K612" s="185"/>
      <c r="L612" s="399"/>
      <c r="M612" s="400"/>
      <c r="N612" s="203"/>
      <c r="O612" s="203"/>
      <c r="P612" s="185"/>
      <c r="Q612" s="401"/>
      <c r="R612" s="185"/>
    </row>
    <row r="613" spans="1:18">
      <c r="A613" s="203"/>
      <c r="B613" s="185"/>
      <c r="C613" s="185"/>
      <c r="D613" s="203"/>
      <c r="E613" s="402"/>
      <c r="F613" s="398"/>
      <c r="G613" s="398"/>
      <c r="H613" s="398"/>
      <c r="I613" s="203"/>
      <c r="J613" s="203"/>
      <c r="K613" s="185"/>
      <c r="L613" s="399"/>
      <c r="M613" s="400"/>
      <c r="N613" s="203"/>
      <c r="O613" s="203"/>
      <c r="P613" s="185"/>
      <c r="Q613" s="401"/>
      <c r="R613" s="185"/>
    </row>
    <row r="614" spans="1:18">
      <c r="A614" s="203"/>
      <c r="B614" s="185"/>
      <c r="C614" s="185"/>
      <c r="D614" s="203"/>
      <c r="E614" s="402"/>
      <c r="F614" s="398"/>
      <c r="G614" s="398"/>
      <c r="H614" s="398"/>
      <c r="I614" s="203"/>
      <c r="J614" s="203"/>
      <c r="K614" s="185"/>
      <c r="L614" s="399"/>
      <c r="M614" s="400"/>
      <c r="N614" s="203"/>
      <c r="O614" s="203"/>
      <c r="P614" s="185"/>
      <c r="Q614" s="401"/>
      <c r="R614" s="185"/>
    </row>
    <row r="615" spans="1:18">
      <c r="A615" s="203"/>
      <c r="B615" s="185"/>
      <c r="C615" s="185"/>
      <c r="D615" s="203"/>
      <c r="E615" s="402"/>
      <c r="F615" s="398"/>
      <c r="G615" s="398"/>
      <c r="H615" s="398"/>
      <c r="I615" s="203"/>
      <c r="J615" s="203"/>
      <c r="K615" s="185"/>
      <c r="L615" s="399"/>
      <c r="M615" s="400"/>
      <c r="N615" s="203"/>
      <c r="O615" s="203"/>
      <c r="P615" s="185"/>
      <c r="Q615" s="401"/>
      <c r="R615" s="185"/>
    </row>
    <row r="616" spans="1:18">
      <c r="A616" s="203"/>
      <c r="B616" s="185"/>
      <c r="C616" s="185"/>
      <c r="D616" s="203"/>
      <c r="E616" s="402"/>
      <c r="F616" s="398"/>
      <c r="G616" s="398"/>
      <c r="H616" s="398"/>
      <c r="I616" s="203"/>
      <c r="J616" s="203"/>
      <c r="K616" s="185"/>
      <c r="L616" s="399"/>
      <c r="M616" s="400"/>
      <c r="N616" s="203"/>
      <c r="O616" s="203"/>
      <c r="P616" s="185"/>
      <c r="Q616" s="401"/>
      <c r="R616" s="185"/>
    </row>
    <row r="617" spans="1:18">
      <c r="A617" s="203"/>
      <c r="B617" s="185"/>
      <c r="C617" s="185"/>
      <c r="D617" s="203"/>
      <c r="E617" s="402"/>
      <c r="F617" s="398"/>
      <c r="G617" s="398"/>
      <c r="H617" s="398"/>
      <c r="I617" s="203"/>
      <c r="J617" s="203"/>
      <c r="K617" s="185"/>
      <c r="L617" s="399"/>
      <c r="M617" s="400"/>
      <c r="N617" s="203"/>
      <c r="O617" s="203"/>
      <c r="P617" s="185"/>
      <c r="Q617" s="401"/>
      <c r="R617" s="185"/>
    </row>
    <row r="618" spans="1:18">
      <c r="A618" s="203"/>
      <c r="B618" s="185"/>
      <c r="C618" s="185"/>
      <c r="D618" s="203"/>
      <c r="E618" s="402"/>
      <c r="F618" s="398"/>
      <c r="G618" s="398"/>
      <c r="H618" s="398"/>
      <c r="I618" s="203"/>
      <c r="J618" s="203"/>
      <c r="K618" s="185"/>
      <c r="L618" s="399"/>
      <c r="M618" s="400"/>
      <c r="N618" s="203"/>
      <c r="O618" s="203"/>
      <c r="P618" s="185"/>
      <c r="Q618" s="401"/>
      <c r="R618" s="185"/>
    </row>
    <row r="619" spans="1:18">
      <c r="A619" s="203"/>
      <c r="B619" s="185"/>
      <c r="C619" s="185"/>
      <c r="D619" s="203"/>
      <c r="E619" s="402"/>
      <c r="F619" s="398"/>
      <c r="G619" s="398"/>
      <c r="H619" s="398"/>
      <c r="I619" s="203"/>
      <c r="J619" s="203"/>
      <c r="K619" s="185"/>
      <c r="L619" s="399"/>
      <c r="M619" s="400"/>
      <c r="N619" s="203"/>
      <c r="O619" s="203"/>
      <c r="P619" s="185"/>
      <c r="Q619" s="401"/>
      <c r="R619" s="185"/>
    </row>
    <row r="620" spans="1:18">
      <c r="A620" s="203"/>
      <c r="B620" s="185"/>
      <c r="C620" s="185"/>
      <c r="D620" s="203"/>
      <c r="E620" s="402"/>
      <c r="F620" s="398"/>
      <c r="G620" s="398"/>
      <c r="H620" s="398"/>
      <c r="I620" s="203"/>
      <c r="J620" s="203"/>
      <c r="K620" s="185"/>
      <c r="L620" s="399"/>
      <c r="M620" s="400"/>
      <c r="N620" s="203"/>
      <c r="O620" s="203"/>
      <c r="P620" s="185"/>
      <c r="Q620" s="401"/>
      <c r="R620" s="185"/>
    </row>
    <row r="621" spans="1:18">
      <c r="A621" s="203"/>
      <c r="B621" s="185"/>
      <c r="C621" s="185"/>
      <c r="D621" s="203"/>
      <c r="E621" s="402"/>
      <c r="F621" s="398"/>
      <c r="G621" s="398"/>
      <c r="H621" s="398"/>
      <c r="I621" s="203"/>
      <c r="J621" s="203"/>
      <c r="K621" s="185"/>
      <c r="L621" s="399"/>
      <c r="M621" s="400"/>
      <c r="N621" s="203"/>
      <c r="O621" s="203"/>
      <c r="P621" s="185"/>
      <c r="Q621" s="401"/>
      <c r="R621" s="185"/>
    </row>
    <row r="622" spans="1:18">
      <c r="A622" s="203"/>
      <c r="B622" s="185"/>
      <c r="C622" s="185"/>
      <c r="D622" s="203"/>
      <c r="E622" s="402"/>
      <c r="F622" s="398"/>
      <c r="G622" s="398"/>
      <c r="H622" s="398"/>
      <c r="I622" s="203"/>
      <c r="J622" s="203"/>
      <c r="K622" s="185"/>
      <c r="L622" s="399"/>
      <c r="M622" s="400"/>
      <c r="N622" s="203"/>
      <c r="O622" s="203"/>
      <c r="P622" s="185"/>
      <c r="Q622" s="401"/>
      <c r="R622" s="185"/>
    </row>
    <row r="623" spans="1:18">
      <c r="A623" s="203"/>
      <c r="B623" s="185"/>
      <c r="C623" s="185"/>
      <c r="D623" s="203"/>
      <c r="E623" s="402"/>
      <c r="F623" s="398"/>
      <c r="G623" s="398"/>
      <c r="H623" s="398"/>
      <c r="I623" s="203"/>
      <c r="J623" s="203"/>
      <c r="K623" s="185"/>
      <c r="L623" s="399"/>
      <c r="M623" s="400"/>
      <c r="N623" s="203"/>
      <c r="O623" s="203"/>
      <c r="P623" s="185"/>
      <c r="Q623" s="401"/>
      <c r="R623" s="185"/>
    </row>
    <row r="624" spans="1:18">
      <c r="A624" s="203"/>
      <c r="B624" s="185"/>
      <c r="C624" s="185"/>
      <c r="D624" s="203"/>
      <c r="E624" s="402"/>
      <c r="F624" s="398"/>
      <c r="G624" s="398"/>
      <c r="H624" s="398"/>
      <c r="I624" s="203"/>
      <c r="J624" s="203"/>
      <c r="K624" s="185"/>
      <c r="L624" s="399"/>
      <c r="M624" s="400"/>
      <c r="N624" s="203"/>
      <c r="O624" s="203"/>
      <c r="P624" s="185"/>
      <c r="Q624" s="401"/>
      <c r="R624" s="185"/>
    </row>
    <row r="625" spans="1:18">
      <c r="A625" s="203"/>
      <c r="B625" s="185"/>
      <c r="C625" s="185"/>
      <c r="D625" s="203"/>
      <c r="E625" s="402"/>
      <c r="F625" s="398"/>
      <c r="G625" s="398"/>
      <c r="H625" s="398"/>
      <c r="I625" s="203"/>
      <c r="J625" s="203"/>
      <c r="K625" s="185"/>
      <c r="L625" s="399"/>
      <c r="M625" s="400"/>
      <c r="N625" s="203"/>
      <c r="O625" s="203"/>
      <c r="P625" s="185"/>
      <c r="Q625" s="401"/>
      <c r="R625" s="185"/>
    </row>
    <row r="626" spans="1:18">
      <c r="A626" s="203"/>
      <c r="B626" s="185"/>
      <c r="C626" s="185"/>
      <c r="D626" s="203"/>
      <c r="E626" s="402"/>
      <c r="F626" s="398"/>
      <c r="G626" s="398"/>
      <c r="H626" s="398"/>
      <c r="I626" s="203"/>
      <c r="J626" s="203"/>
      <c r="K626" s="185"/>
      <c r="L626" s="399"/>
      <c r="M626" s="400"/>
      <c r="N626" s="203"/>
      <c r="O626" s="203"/>
      <c r="P626" s="185"/>
      <c r="Q626" s="401"/>
      <c r="R626" s="185"/>
    </row>
    <row r="627" spans="1:18">
      <c r="A627" s="203"/>
      <c r="B627" s="185"/>
      <c r="C627" s="185"/>
      <c r="D627" s="203"/>
      <c r="E627" s="402"/>
      <c r="F627" s="398"/>
      <c r="G627" s="398"/>
      <c r="H627" s="398"/>
      <c r="I627" s="203"/>
      <c r="J627" s="203"/>
      <c r="K627" s="185"/>
      <c r="L627" s="399"/>
      <c r="M627" s="400"/>
      <c r="N627" s="203"/>
      <c r="O627" s="203"/>
      <c r="P627" s="185"/>
      <c r="Q627" s="401"/>
      <c r="R627" s="185"/>
    </row>
    <row r="628" spans="1:18">
      <c r="A628" s="203"/>
      <c r="B628" s="185"/>
      <c r="C628" s="185"/>
      <c r="D628" s="203"/>
      <c r="E628" s="402"/>
      <c r="F628" s="398"/>
      <c r="G628" s="398"/>
      <c r="H628" s="398"/>
      <c r="I628" s="203"/>
      <c r="J628" s="203"/>
      <c r="K628" s="185"/>
      <c r="L628" s="399"/>
      <c r="M628" s="400"/>
      <c r="N628" s="203"/>
      <c r="O628" s="203"/>
      <c r="P628" s="185"/>
      <c r="Q628" s="401"/>
      <c r="R628" s="185"/>
    </row>
    <row r="629" spans="1:18">
      <c r="A629" s="203"/>
      <c r="B629" s="185"/>
      <c r="C629" s="185"/>
      <c r="D629" s="203"/>
      <c r="E629" s="402"/>
      <c r="F629" s="398"/>
      <c r="G629" s="398"/>
      <c r="H629" s="398"/>
      <c r="I629" s="203"/>
      <c r="J629" s="203"/>
      <c r="K629" s="185"/>
      <c r="L629" s="399"/>
      <c r="M629" s="400"/>
      <c r="N629" s="203"/>
      <c r="O629" s="203"/>
      <c r="P629" s="185"/>
      <c r="Q629" s="401"/>
      <c r="R629" s="185"/>
    </row>
    <row r="630" spans="1:18">
      <c r="A630" s="203"/>
      <c r="B630" s="185"/>
      <c r="C630" s="185"/>
      <c r="D630" s="203"/>
      <c r="E630" s="402"/>
      <c r="F630" s="398"/>
      <c r="G630" s="398"/>
      <c r="H630" s="398"/>
      <c r="I630" s="203"/>
      <c r="J630" s="203"/>
      <c r="K630" s="185"/>
      <c r="L630" s="399"/>
      <c r="M630" s="400"/>
      <c r="N630" s="203"/>
      <c r="O630" s="203"/>
      <c r="P630" s="185"/>
      <c r="Q630" s="401"/>
      <c r="R630" s="185"/>
    </row>
    <row r="631" spans="1:18">
      <c r="A631" s="203"/>
      <c r="B631" s="185"/>
      <c r="C631" s="185"/>
      <c r="D631" s="203"/>
      <c r="E631" s="402"/>
      <c r="F631" s="398"/>
      <c r="G631" s="398"/>
      <c r="H631" s="398"/>
      <c r="I631" s="203"/>
      <c r="J631" s="203"/>
      <c r="K631" s="185"/>
      <c r="L631" s="399"/>
      <c r="M631" s="400"/>
      <c r="N631" s="203"/>
      <c r="O631" s="203"/>
      <c r="P631" s="185"/>
      <c r="Q631" s="401"/>
      <c r="R631" s="185"/>
    </row>
    <row r="632" spans="1:18">
      <c r="A632" s="203"/>
      <c r="B632" s="185"/>
      <c r="C632" s="185"/>
      <c r="D632" s="203"/>
      <c r="E632" s="402"/>
      <c r="F632" s="398"/>
      <c r="G632" s="398"/>
      <c r="H632" s="398"/>
      <c r="I632" s="203"/>
      <c r="J632" s="203"/>
      <c r="K632" s="185"/>
      <c r="L632" s="399"/>
      <c r="M632" s="400"/>
      <c r="N632" s="203"/>
      <c r="O632" s="203"/>
      <c r="P632" s="185"/>
      <c r="Q632" s="401"/>
      <c r="R632" s="185"/>
    </row>
    <row r="633" spans="1:18">
      <c r="A633" s="203"/>
      <c r="B633" s="185"/>
      <c r="C633" s="185"/>
      <c r="D633" s="203"/>
      <c r="E633" s="402"/>
      <c r="F633" s="398"/>
      <c r="G633" s="398"/>
      <c r="H633" s="398"/>
      <c r="I633" s="203"/>
      <c r="J633" s="203"/>
      <c r="K633" s="185"/>
      <c r="L633" s="399"/>
      <c r="M633" s="400"/>
      <c r="N633" s="203"/>
      <c r="O633" s="203"/>
      <c r="P633" s="185"/>
      <c r="Q633" s="401"/>
      <c r="R633" s="185"/>
    </row>
    <row r="634" spans="1:18">
      <c r="A634" s="203"/>
      <c r="B634" s="185"/>
      <c r="C634" s="185"/>
      <c r="D634" s="203"/>
      <c r="E634" s="402"/>
      <c r="F634" s="398"/>
      <c r="G634" s="398"/>
      <c r="H634" s="398"/>
      <c r="I634" s="203"/>
      <c r="J634" s="203"/>
      <c r="K634" s="185"/>
      <c r="L634" s="399"/>
      <c r="M634" s="400"/>
      <c r="N634" s="203"/>
      <c r="O634" s="203"/>
      <c r="P634" s="185"/>
      <c r="Q634" s="401"/>
      <c r="R634" s="185"/>
    </row>
    <row r="635" spans="1:18">
      <c r="A635" s="203"/>
      <c r="B635" s="185"/>
      <c r="C635" s="185"/>
      <c r="D635" s="203"/>
      <c r="E635" s="402"/>
      <c r="F635" s="398"/>
      <c r="G635" s="398"/>
      <c r="H635" s="398"/>
      <c r="I635" s="203"/>
      <c r="J635" s="203"/>
      <c r="K635" s="185"/>
      <c r="L635" s="399"/>
      <c r="M635" s="400"/>
      <c r="N635" s="203"/>
      <c r="O635" s="203"/>
      <c r="P635" s="185"/>
      <c r="Q635" s="401"/>
      <c r="R635" s="185"/>
    </row>
    <row r="636" spans="1:18">
      <c r="A636" s="203"/>
      <c r="B636" s="185"/>
      <c r="C636" s="185"/>
      <c r="D636" s="203"/>
      <c r="E636" s="402"/>
      <c r="F636" s="398"/>
      <c r="G636" s="398"/>
      <c r="H636" s="398"/>
      <c r="I636" s="203"/>
      <c r="J636" s="203"/>
      <c r="K636" s="185"/>
      <c r="L636" s="399"/>
      <c r="M636" s="400"/>
      <c r="N636" s="203"/>
      <c r="O636" s="203"/>
      <c r="P636" s="185"/>
      <c r="Q636" s="401"/>
      <c r="R636" s="185"/>
    </row>
    <row r="637" spans="1:18">
      <c r="A637" s="203"/>
      <c r="B637" s="185"/>
      <c r="C637" s="185"/>
      <c r="D637" s="203"/>
      <c r="E637" s="402"/>
      <c r="F637" s="398"/>
      <c r="G637" s="398"/>
      <c r="H637" s="398"/>
      <c r="I637" s="203"/>
      <c r="J637" s="203"/>
      <c r="K637" s="185"/>
      <c r="L637" s="399"/>
      <c r="M637" s="400"/>
      <c r="N637" s="203"/>
      <c r="O637" s="203"/>
      <c r="P637" s="185"/>
      <c r="Q637" s="401"/>
      <c r="R637" s="185"/>
    </row>
    <row r="638" spans="1:18">
      <c r="A638" s="203"/>
      <c r="B638" s="185"/>
      <c r="C638" s="185"/>
      <c r="D638" s="203"/>
      <c r="E638" s="402"/>
      <c r="F638" s="398"/>
      <c r="G638" s="398"/>
      <c r="H638" s="398"/>
      <c r="I638" s="203"/>
      <c r="J638" s="203"/>
      <c r="K638" s="185"/>
      <c r="L638" s="399"/>
      <c r="M638" s="400"/>
      <c r="N638" s="203"/>
      <c r="O638" s="203"/>
      <c r="P638" s="185"/>
      <c r="Q638" s="401"/>
      <c r="R638" s="185"/>
    </row>
    <row r="639" spans="1:18">
      <c r="A639" s="203"/>
      <c r="B639" s="185"/>
      <c r="C639" s="185"/>
      <c r="D639" s="203"/>
      <c r="E639" s="402"/>
      <c r="F639" s="398"/>
      <c r="G639" s="398"/>
      <c r="H639" s="398"/>
      <c r="I639" s="203"/>
      <c r="J639" s="203"/>
      <c r="K639" s="185"/>
      <c r="L639" s="399"/>
      <c r="M639" s="400"/>
      <c r="N639" s="203"/>
      <c r="O639" s="203"/>
      <c r="P639" s="185"/>
      <c r="Q639" s="401"/>
      <c r="R639" s="185"/>
    </row>
    <row r="640" spans="1:18">
      <c r="A640" s="203"/>
      <c r="B640" s="185"/>
      <c r="C640" s="185"/>
      <c r="D640" s="203"/>
      <c r="E640" s="402"/>
      <c r="F640" s="398"/>
      <c r="G640" s="398"/>
      <c r="H640" s="398"/>
      <c r="I640" s="203"/>
      <c r="J640" s="203"/>
      <c r="K640" s="185"/>
      <c r="L640" s="399"/>
      <c r="M640" s="400"/>
      <c r="N640" s="203"/>
      <c r="O640" s="203"/>
      <c r="P640" s="185"/>
      <c r="Q640" s="401"/>
      <c r="R640" s="185"/>
    </row>
    <row r="641" spans="1:18">
      <c r="A641" s="203"/>
      <c r="B641" s="185"/>
      <c r="C641" s="185"/>
      <c r="D641" s="203"/>
      <c r="E641" s="402"/>
      <c r="F641" s="398"/>
      <c r="G641" s="398"/>
      <c r="H641" s="398"/>
      <c r="I641" s="203"/>
      <c r="J641" s="203"/>
      <c r="K641" s="185"/>
      <c r="L641" s="399"/>
      <c r="M641" s="400"/>
      <c r="N641" s="203"/>
      <c r="O641" s="203"/>
      <c r="P641" s="185"/>
      <c r="Q641" s="401"/>
      <c r="R641" s="185"/>
    </row>
    <row r="642" spans="1:18">
      <c r="A642" s="203"/>
      <c r="B642" s="185"/>
      <c r="C642" s="185"/>
      <c r="D642" s="203"/>
      <c r="E642" s="402"/>
      <c r="F642" s="398"/>
      <c r="G642" s="398"/>
      <c r="H642" s="398"/>
      <c r="I642" s="203"/>
      <c r="J642" s="203"/>
      <c r="K642" s="185"/>
      <c r="L642" s="399"/>
      <c r="M642" s="400"/>
      <c r="N642" s="203"/>
      <c r="O642" s="203"/>
      <c r="P642" s="185"/>
      <c r="Q642" s="401"/>
      <c r="R642" s="185"/>
    </row>
    <row r="643" spans="1:18">
      <c r="A643" s="203"/>
      <c r="B643" s="185"/>
      <c r="C643" s="185"/>
      <c r="D643" s="203"/>
      <c r="E643" s="402"/>
      <c r="F643" s="398"/>
      <c r="G643" s="398"/>
      <c r="H643" s="398"/>
      <c r="I643" s="203"/>
      <c r="J643" s="203"/>
      <c r="K643" s="185"/>
      <c r="L643" s="399"/>
      <c r="M643" s="400"/>
      <c r="N643" s="203"/>
      <c r="O643" s="203"/>
      <c r="P643" s="185"/>
      <c r="Q643" s="401"/>
      <c r="R643" s="185"/>
    </row>
    <row r="644" spans="1:18">
      <c r="A644" s="203"/>
      <c r="B644" s="185"/>
      <c r="C644" s="185"/>
      <c r="D644" s="203"/>
      <c r="E644" s="402"/>
      <c r="F644" s="398"/>
      <c r="G644" s="398"/>
      <c r="H644" s="398"/>
      <c r="I644" s="203"/>
      <c r="J644" s="203"/>
      <c r="K644" s="185"/>
      <c r="L644" s="399"/>
      <c r="M644" s="400"/>
      <c r="N644" s="203"/>
      <c r="O644" s="203"/>
      <c r="P644" s="185"/>
      <c r="Q644" s="401"/>
      <c r="R644" s="185"/>
    </row>
    <row r="645" spans="1:18">
      <c r="A645" s="203"/>
      <c r="B645" s="185"/>
      <c r="C645" s="185"/>
      <c r="D645" s="203"/>
      <c r="E645" s="402"/>
      <c r="F645" s="398"/>
      <c r="G645" s="398"/>
      <c r="H645" s="398"/>
      <c r="I645" s="203"/>
      <c r="J645" s="203"/>
      <c r="K645" s="185"/>
      <c r="L645" s="399"/>
      <c r="M645" s="400"/>
      <c r="N645" s="203"/>
      <c r="O645" s="203"/>
      <c r="P645" s="185"/>
      <c r="Q645" s="401"/>
      <c r="R645" s="185"/>
    </row>
    <row r="646" spans="1:18">
      <c r="A646" s="203"/>
      <c r="B646" s="185"/>
      <c r="C646" s="185"/>
      <c r="D646" s="203"/>
      <c r="E646" s="402"/>
      <c r="F646" s="398"/>
      <c r="G646" s="398"/>
      <c r="H646" s="398"/>
      <c r="I646" s="203"/>
      <c r="J646" s="203"/>
      <c r="K646" s="185"/>
      <c r="L646" s="399"/>
      <c r="M646" s="400"/>
      <c r="N646" s="203"/>
      <c r="O646" s="203"/>
      <c r="P646" s="185"/>
      <c r="Q646" s="401"/>
      <c r="R646" s="185"/>
    </row>
    <row r="647" spans="1:18">
      <c r="A647" s="203"/>
      <c r="B647" s="185"/>
      <c r="C647" s="185"/>
      <c r="D647" s="203"/>
      <c r="E647" s="402"/>
      <c r="F647" s="398"/>
      <c r="G647" s="398"/>
      <c r="H647" s="398"/>
      <c r="I647" s="203"/>
      <c r="J647" s="203"/>
      <c r="K647" s="185"/>
      <c r="L647" s="399"/>
      <c r="M647" s="400"/>
      <c r="N647" s="203"/>
      <c r="O647" s="203"/>
      <c r="P647" s="185"/>
      <c r="Q647" s="401"/>
      <c r="R647" s="185"/>
    </row>
    <row r="648" spans="1:18">
      <c r="A648" s="203"/>
      <c r="B648" s="185"/>
      <c r="C648" s="185"/>
      <c r="D648" s="203"/>
      <c r="E648" s="402"/>
      <c r="F648" s="398"/>
      <c r="G648" s="398"/>
      <c r="H648" s="398"/>
      <c r="I648" s="203"/>
      <c r="J648" s="203"/>
      <c r="K648" s="185"/>
      <c r="L648" s="399"/>
      <c r="M648" s="400"/>
      <c r="N648" s="203"/>
      <c r="O648" s="203"/>
      <c r="P648" s="185"/>
      <c r="Q648" s="401"/>
      <c r="R648" s="185"/>
    </row>
    <row r="649" spans="1:18">
      <c r="A649" s="203"/>
      <c r="B649" s="185"/>
      <c r="C649" s="185"/>
      <c r="D649" s="203"/>
      <c r="E649" s="402"/>
      <c r="F649" s="398"/>
      <c r="G649" s="398"/>
      <c r="H649" s="398"/>
      <c r="I649" s="203"/>
      <c r="J649" s="203"/>
      <c r="K649" s="185"/>
      <c r="L649" s="399"/>
      <c r="M649" s="400"/>
      <c r="N649" s="203"/>
      <c r="O649" s="203"/>
      <c r="P649" s="185"/>
      <c r="Q649" s="401"/>
      <c r="R649" s="185"/>
    </row>
    <row r="650" spans="1:18">
      <c r="A650" s="203"/>
      <c r="B650" s="185"/>
      <c r="C650" s="185"/>
      <c r="D650" s="203"/>
      <c r="E650" s="402"/>
      <c r="F650" s="398"/>
      <c r="G650" s="398"/>
      <c r="H650" s="398"/>
      <c r="I650" s="203"/>
      <c r="J650" s="203"/>
      <c r="K650" s="185"/>
      <c r="L650" s="399"/>
      <c r="M650" s="400"/>
      <c r="N650" s="203"/>
      <c r="O650" s="203"/>
      <c r="P650" s="185"/>
      <c r="Q650" s="401"/>
      <c r="R650" s="185"/>
    </row>
    <row r="651" spans="1:18">
      <c r="A651" s="203"/>
      <c r="B651" s="185"/>
      <c r="C651" s="185"/>
      <c r="D651" s="203"/>
      <c r="E651" s="402"/>
      <c r="F651" s="398"/>
      <c r="G651" s="398"/>
      <c r="H651" s="398"/>
      <c r="I651" s="203"/>
      <c r="J651" s="203"/>
      <c r="K651" s="185"/>
      <c r="L651" s="399"/>
      <c r="M651" s="400"/>
      <c r="N651" s="203"/>
      <c r="O651" s="203"/>
      <c r="P651" s="185"/>
      <c r="Q651" s="401"/>
      <c r="R651" s="185"/>
    </row>
    <row r="652" spans="1:18">
      <c r="A652" s="203"/>
      <c r="B652" s="185"/>
      <c r="C652" s="185"/>
      <c r="D652" s="203"/>
      <c r="E652" s="402"/>
      <c r="F652" s="398"/>
      <c r="G652" s="398"/>
      <c r="H652" s="398"/>
      <c r="I652" s="203"/>
      <c r="J652" s="203"/>
      <c r="K652" s="185"/>
      <c r="L652" s="399"/>
      <c r="M652" s="400"/>
      <c r="N652" s="203"/>
      <c r="O652" s="203"/>
      <c r="P652" s="185"/>
      <c r="Q652" s="401"/>
      <c r="R652" s="185"/>
    </row>
    <row r="653" spans="1:18">
      <c r="A653" s="203"/>
      <c r="B653" s="185"/>
      <c r="C653" s="185"/>
      <c r="D653" s="203"/>
      <c r="E653" s="402"/>
      <c r="F653" s="398"/>
      <c r="G653" s="398"/>
      <c r="H653" s="398"/>
      <c r="I653" s="203"/>
      <c r="J653" s="203"/>
      <c r="K653" s="185"/>
      <c r="L653" s="399"/>
      <c r="M653" s="400"/>
      <c r="N653" s="203"/>
      <c r="O653" s="203"/>
      <c r="P653" s="185"/>
      <c r="Q653" s="401"/>
      <c r="R653" s="185"/>
    </row>
    <row r="654" spans="1:18">
      <c r="A654" s="203"/>
      <c r="B654" s="185"/>
      <c r="C654" s="185"/>
      <c r="D654" s="203"/>
      <c r="E654" s="402"/>
      <c r="F654" s="398"/>
      <c r="G654" s="398"/>
      <c r="H654" s="398"/>
      <c r="I654" s="203"/>
      <c r="J654" s="203"/>
      <c r="K654" s="185"/>
      <c r="L654" s="399"/>
      <c r="M654" s="400"/>
      <c r="N654" s="203"/>
      <c r="O654" s="203"/>
      <c r="P654" s="185"/>
      <c r="Q654" s="401"/>
      <c r="R654" s="185"/>
    </row>
    <row r="655" spans="1:18">
      <c r="A655" s="203"/>
      <c r="B655" s="185"/>
      <c r="C655" s="185"/>
      <c r="D655" s="203"/>
      <c r="E655" s="402"/>
      <c r="F655" s="398"/>
      <c r="G655" s="398"/>
      <c r="H655" s="398"/>
      <c r="I655" s="203"/>
      <c r="J655" s="203"/>
      <c r="K655" s="185"/>
      <c r="L655" s="399"/>
      <c r="M655" s="400"/>
      <c r="N655" s="203"/>
      <c r="O655" s="203"/>
      <c r="P655" s="185"/>
      <c r="Q655" s="401"/>
      <c r="R655" s="185"/>
    </row>
    <row r="656" spans="1:18">
      <c r="A656" s="203"/>
      <c r="B656" s="185"/>
      <c r="C656" s="185"/>
      <c r="D656" s="203"/>
      <c r="E656" s="402"/>
      <c r="F656" s="398"/>
      <c r="G656" s="398"/>
      <c r="H656" s="398"/>
      <c r="I656" s="203"/>
      <c r="J656" s="203"/>
      <c r="K656" s="185"/>
      <c r="L656" s="399"/>
      <c r="M656" s="400"/>
      <c r="N656" s="203"/>
      <c r="O656" s="203"/>
      <c r="P656" s="185"/>
      <c r="Q656" s="401"/>
      <c r="R656" s="185"/>
    </row>
    <row r="657" spans="1:18">
      <c r="A657" s="203"/>
      <c r="B657" s="185"/>
      <c r="C657" s="185"/>
      <c r="D657" s="203"/>
      <c r="E657" s="402"/>
      <c r="F657" s="398"/>
      <c r="G657" s="398"/>
      <c r="H657" s="398"/>
      <c r="I657" s="203"/>
      <c r="J657" s="203"/>
      <c r="K657" s="185"/>
      <c r="L657" s="399"/>
      <c r="M657" s="400"/>
      <c r="N657" s="203"/>
      <c r="O657" s="203"/>
      <c r="P657" s="185"/>
      <c r="Q657" s="401"/>
      <c r="R657" s="185"/>
    </row>
    <row r="658" spans="1:18">
      <c r="A658" s="203"/>
      <c r="B658" s="185"/>
      <c r="C658" s="185"/>
      <c r="D658" s="203"/>
      <c r="E658" s="402"/>
      <c r="F658" s="398"/>
      <c r="G658" s="398"/>
      <c r="H658" s="398"/>
      <c r="I658" s="203"/>
      <c r="J658" s="203"/>
      <c r="K658" s="185"/>
      <c r="L658" s="399"/>
      <c r="M658" s="400"/>
      <c r="N658" s="203"/>
      <c r="O658" s="203"/>
      <c r="P658" s="185"/>
      <c r="Q658" s="401"/>
      <c r="R658" s="185"/>
    </row>
    <row r="659" spans="1:18">
      <c r="A659" s="203"/>
      <c r="B659" s="185"/>
      <c r="C659" s="185"/>
      <c r="D659" s="203"/>
      <c r="E659" s="402"/>
      <c r="F659" s="398"/>
      <c r="G659" s="398"/>
      <c r="H659" s="398"/>
      <c r="I659" s="203"/>
      <c r="J659" s="203"/>
      <c r="K659" s="185"/>
      <c r="L659" s="399"/>
      <c r="M659" s="400"/>
      <c r="N659" s="203"/>
      <c r="O659" s="203"/>
      <c r="P659" s="185"/>
      <c r="Q659" s="401"/>
      <c r="R659" s="185"/>
    </row>
    <row r="660" spans="1:18">
      <c r="A660" s="203"/>
      <c r="B660" s="185"/>
      <c r="C660" s="185"/>
      <c r="D660" s="203"/>
      <c r="E660" s="402"/>
      <c r="F660" s="398"/>
      <c r="G660" s="398"/>
      <c r="H660" s="398"/>
      <c r="I660" s="203"/>
      <c r="J660" s="203"/>
      <c r="K660" s="185"/>
      <c r="L660" s="399"/>
      <c r="M660" s="400"/>
      <c r="N660" s="203"/>
      <c r="O660" s="203"/>
      <c r="P660" s="185"/>
      <c r="Q660" s="401"/>
      <c r="R660" s="185"/>
    </row>
    <row r="661" spans="1:18">
      <c r="A661" s="203"/>
      <c r="B661" s="185"/>
      <c r="C661" s="185"/>
      <c r="D661" s="203"/>
      <c r="E661" s="402"/>
      <c r="F661" s="398"/>
      <c r="G661" s="398"/>
      <c r="H661" s="398"/>
      <c r="I661" s="203"/>
      <c r="J661" s="203"/>
      <c r="K661" s="185"/>
      <c r="L661" s="399"/>
      <c r="M661" s="400"/>
      <c r="N661" s="203"/>
      <c r="O661" s="203"/>
      <c r="P661" s="185"/>
      <c r="Q661" s="401"/>
      <c r="R661" s="185"/>
    </row>
    <row r="662" spans="1:18">
      <c r="A662" s="203"/>
      <c r="B662" s="185"/>
      <c r="C662" s="185"/>
      <c r="D662" s="203"/>
      <c r="E662" s="402"/>
      <c r="F662" s="398"/>
      <c r="G662" s="398"/>
      <c r="H662" s="398"/>
      <c r="I662" s="203"/>
      <c r="J662" s="203"/>
      <c r="K662" s="185"/>
      <c r="L662" s="399"/>
      <c r="M662" s="400"/>
      <c r="N662" s="203"/>
      <c r="O662" s="203"/>
      <c r="P662" s="185"/>
      <c r="Q662" s="401"/>
      <c r="R662" s="185"/>
    </row>
    <row r="663" spans="1:18">
      <c r="A663" s="203"/>
      <c r="B663" s="185"/>
      <c r="C663" s="185"/>
      <c r="D663" s="203"/>
      <c r="E663" s="402"/>
      <c r="F663" s="398"/>
      <c r="G663" s="398"/>
      <c r="H663" s="398"/>
      <c r="I663" s="203"/>
      <c r="J663" s="203"/>
      <c r="K663" s="185"/>
      <c r="L663" s="399"/>
      <c r="M663" s="400"/>
      <c r="N663" s="203"/>
      <c r="O663" s="203"/>
      <c r="P663" s="185"/>
      <c r="Q663" s="401"/>
      <c r="R663" s="185"/>
    </row>
    <row r="664" spans="1:18">
      <c r="A664" s="203"/>
      <c r="B664" s="185"/>
      <c r="C664" s="185"/>
      <c r="D664" s="203"/>
      <c r="E664" s="402"/>
      <c r="F664" s="398"/>
      <c r="G664" s="398"/>
      <c r="H664" s="398"/>
      <c r="I664" s="203"/>
      <c r="J664" s="203"/>
      <c r="K664" s="185"/>
      <c r="L664" s="399"/>
      <c r="M664" s="400"/>
      <c r="N664" s="203"/>
      <c r="O664" s="203"/>
      <c r="P664" s="185"/>
      <c r="Q664" s="401"/>
      <c r="R664" s="185"/>
    </row>
    <row r="665" spans="1:18">
      <c r="A665" s="203"/>
      <c r="B665" s="185"/>
      <c r="C665" s="185"/>
      <c r="D665" s="203"/>
      <c r="E665" s="402"/>
      <c r="F665" s="398"/>
      <c r="G665" s="398"/>
      <c r="H665" s="398"/>
      <c r="I665" s="203"/>
      <c r="J665" s="203"/>
      <c r="K665" s="185"/>
      <c r="L665" s="399"/>
      <c r="M665" s="400"/>
      <c r="N665" s="203"/>
      <c r="O665" s="203"/>
      <c r="P665" s="185"/>
      <c r="Q665" s="401"/>
      <c r="R665" s="185"/>
    </row>
    <row r="666" spans="1:18">
      <c r="A666" s="203"/>
      <c r="B666" s="185"/>
      <c r="C666" s="185"/>
      <c r="D666" s="203"/>
      <c r="E666" s="402"/>
      <c r="F666" s="398"/>
      <c r="G666" s="398"/>
      <c r="H666" s="398"/>
      <c r="I666" s="203"/>
      <c r="J666" s="203"/>
      <c r="K666" s="185"/>
      <c r="L666" s="399"/>
      <c r="M666" s="400"/>
      <c r="N666" s="203"/>
      <c r="O666" s="203"/>
      <c r="P666" s="185"/>
      <c r="Q666" s="401"/>
      <c r="R666" s="185"/>
    </row>
    <row r="667" spans="1:18">
      <c r="A667" s="203"/>
      <c r="B667" s="185"/>
      <c r="C667" s="185"/>
      <c r="D667" s="203"/>
      <c r="E667" s="402"/>
      <c r="F667" s="398"/>
      <c r="G667" s="398"/>
      <c r="H667" s="398"/>
      <c r="I667" s="203"/>
      <c r="J667" s="203"/>
      <c r="K667" s="185"/>
      <c r="L667" s="399"/>
      <c r="M667" s="400"/>
      <c r="N667" s="203"/>
      <c r="O667" s="203"/>
      <c r="P667" s="185"/>
      <c r="Q667" s="401"/>
      <c r="R667" s="185"/>
    </row>
    <row r="668" spans="1:18">
      <c r="A668" s="203"/>
      <c r="B668" s="185"/>
      <c r="C668" s="185"/>
      <c r="D668" s="203"/>
      <c r="E668" s="402"/>
      <c r="F668" s="398"/>
      <c r="G668" s="398"/>
      <c r="H668" s="398"/>
      <c r="I668" s="203"/>
      <c r="J668" s="203"/>
      <c r="K668" s="185"/>
      <c r="L668" s="399"/>
      <c r="M668" s="400"/>
      <c r="N668" s="203"/>
      <c r="O668" s="203"/>
      <c r="P668" s="185"/>
      <c r="Q668" s="401"/>
      <c r="R668" s="185"/>
    </row>
    <row r="669" spans="1:18">
      <c r="A669" s="203"/>
      <c r="B669" s="185"/>
      <c r="C669" s="185"/>
      <c r="D669" s="203"/>
      <c r="E669" s="402"/>
      <c r="F669" s="398"/>
      <c r="G669" s="398"/>
      <c r="H669" s="398"/>
      <c r="I669" s="203"/>
      <c r="J669" s="203"/>
      <c r="K669" s="185"/>
      <c r="L669" s="399"/>
      <c r="M669" s="400"/>
      <c r="N669" s="203"/>
      <c r="O669" s="203"/>
      <c r="P669" s="185"/>
      <c r="Q669" s="401"/>
      <c r="R669" s="185"/>
    </row>
    <row r="670" spans="1:18">
      <c r="A670" s="203"/>
      <c r="B670" s="185"/>
      <c r="C670" s="185"/>
      <c r="D670" s="203"/>
      <c r="E670" s="402"/>
      <c r="F670" s="398"/>
      <c r="G670" s="398"/>
      <c r="H670" s="398"/>
      <c r="I670" s="203"/>
      <c r="J670" s="203"/>
      <c r="K670" s="185"/>
      <c r="L670" s="399"/>
      <c r="M670" s="400"/>
      <c r="N670" s="203"/>
      <c r="O670" s="203"/>
      <c r="P670" s="185"/>
      <c r="Q670" s="401"/>
      <c r="R670" s="185"/>
    </row>
    <row r="671" spans="1:18">
      <c r="A671" s="203"/>
      <c r="B671" s="185"/>
      <c r="C671" s="185"/>
      <c r="D671" s="203"/>
      <c r="E671" s="402"/>
      <c r="F671" s="398"/>
      <c r="G671" s="398"/>
      <c r="H671" s="398"/>
      <c r="I671" s="203"/>
      <c r="J671" s="203"/>
      <c r="K671" s="185"/>
      <c r="L671" s="399"/>
      <c r="M671" s="400"/>
      <c r="N671" s="203"/>
      <c r="O671" s="203"/>
      <c r="P671" s="185"/>
      <c r="Q671" s="401"/>
      <c r="R671" s="185"/>
    </row>
    <row r="672" spans="1:18">
      <c r="A672" s="203"/>
      <c r="B672" s="185"/>
      <c r="C672" s="185"/>
      <c r="D672" s="203"/>
      <c r="E672" s="402"/>
      <c r="F672" s="398"/>
      <c r="G672" s="398"/>
      <c r="H672" s="398"/>
      <c r="I672" s="203"/>
      <c r="J672" s="203"/>
      <c r="K672" s="185"/>
      <c r="L672" s="399"/>
      <c r="M672" s="400"/>
      <c r="N672" s="203"/>
      <c r="O672" s="203"/>
      <c r="P672" s="185"/>
      <c r="Q672" s="401"/>
      <c r="R672" s="185"/>
    </row>
    <row r="673" spans="1:18">
      <c r="A673" s="203"/>
      <c r="B673" s="185"/>
      <c r="C673" s="185"/>
      <c r="D673" s="203"/>
      <c r="E673" s="402"/>
      <c r="F673" s="398"/>
      <c r="G673" s="398"/>
      <c r="H673" s="398"/>
      <c r="I673" s="203"/>
      <c r="J673" s="203"/>
      <c r="K673" s="185"/>
      <c r="L673" s="399"/>
      <c r="M673" s="400"/>
      <c r="N673" s="203"/>
      <c r="O673" s="203"/>
      <c r="P673" s="185"/>
      <c r="Q673" s="401"/>
      <c r="R673" s="185"/>
    </row>
    <row r="674" spans="1:18">
      <c r="A674" s="203"/>
      <c r="B674" s="185"/>
      <c r="C674" s="185"/>
      <c r="D674" s="203"/>
      <c r="E674" s="402"/>
      <c r="F674" s="398"/>
      <c r="G674" s="398"/>
      <c r="H674" s="398"/>
      <c r="I674" s="203"/>
      <c r="J674" s="203"/>
      <c r="K674" s="185"/>
      <c r="L674" s="399"/>
      <c r="M674" s="400"/>
      <c r="N674" s="203"/>
      <c r="O674" s="203"/>
      <c r="P674" s="185"/>
      <c r="Q674" s="401"/>
      <c r="R674" s="185"/>
    </row>
    <row r="675" spans="1:18">
      <c r="A675" s="203"/>
      <c r="B675" s="185"/>
      <c r="C675" s="185"/>
      <c r="D675" s="203"/>
      <c r="E675" s="402"/>
      <c r="F675" s="398"/>
      <c r="G675" s="398"/>
      <c r="H675" s="398"/>
      <c r="I675" s="203"/>
      <c r="J675" s="203"/>
      <c r="K675" s="185"/>
      <c r="L675" s="399"/>
      <c r="M675" s="400"/>
      <c r="N675" s="203"/>
      <c r="O675" s="203"/>
      <c r="P675" s="185"/>
      <c r="Q675" s="401"/>
      <c r="R675" s="185"/>
    </row>
    <row r="676" spans="1:18">
      <c r="A676" s="203"/>
      <c r="B676" s="185"/>
      <c r="C676" s="185"/>
      <c r="D676" s="203"/>
      <c r="E676" s="402"/>
      <c r="F676" s="398"/>
      <c r="G676" s="398"/>
      <c r="H676" s="398"/>
      <c r="I676" s="203"/>
      <c r="J676" s="203"/>
      <c r="K676" s="185"/>
      <c r="L676" s="399"/>
      <c r="M676" s="400"/>
      <c r="N676" s="203"/>
      <c r="O676" s="203"/>
      <c r="P676" s="185"/>
      <c r="Q676" s="401"/>
      <c r="R676" s="185"/>
    </row>
    <row r="677" spans="1:18">
      <c r="A677" s="203"/>
      <c r="B677" s="185"/>
      <c r="C677" s="185"/>
      <c r="D677" s="203"/>
      <c r="E677" s="402"/>
      <c r="F677" s="398"/>
      <c r="G677" s="398"/>
      <c r="H677" s="398"/>
      <c r="I677" s="203"/>
      <c r="J677" s="203"/>
      <c r="K677" s="185"/>
      <c r="L677" s="399"/>
      <c r="M677" s="400"/>
      <c r="N677" s="203"/>
      <c r="O677" s="203"/>
      <c r="P677" s="185"/>
      <c r="Q677" s="401"/>
      <c r="R677" s="185"/>
    </row>
    <row r="678" spans="1:18">
      <c r="A678" s="203"/>
      <c r="B678" s="185"/>
      <c r="C678" s="185"/>
      <c r="D678" s="203"/>
      <c r="E678" s="402"/>
      <c r="F678" s="398"/>
      <c r="G678" s="398"/>
      <c r="H678" s="398"/>
      <c r="I678" s="203"/>
      <c r="J678" s="203"/>
      <c r="K678" s="185"/>
      <c r="L678" s="399"/>
      <c r="M678" s="400"/>
      <c r="N678" s="203"/>
      <c r="O678" s="203"/>
      <c r="P678" s="185"/>
      <c r="Q678" s="401"/>
      <c r="R678" s="185"/>
    </row>
    <row r="679" spans="1:18">
      <c r="A679" s="203"/>
      <c r="B679" s="185"/>
      <c r="C679" s="185"/>
      <c r="D679" s="203"/>
      <c r="E679" s="402"/>
      <c r="F679" s="398"/>
      <c r="G679" s="398"/>
      <c r="H679" s="398"/>
      <c r="I679" s="203"/>
      <c r="J679" s="203"/>
      <c r="K679" s="185"/>
      <c r="L679" s="399"/>
      <c r="M679" s="400"/>
      <c r="N679" s="203"/>
      <c r="O679" s="203"/>
      <c r="P679" s="185"/>
      <c r="Q679" s="401"/>
      <c r="R679" s="185"/>
    </row>
    <row r="680" spans="1:18">
      <c r="A680" s="203"/>
      <c r="B680" s="185"/>
      <c r="C680" s="185"/>
      <c r="D680" s="203"/>
      <c r="E680" s="402"/>
      <c r="F680" s="398"/>
      <c r="G680" s="398"/>
      <c r="H680" s="398"/>
      <c r="I680" s="203"/>
      <c r="J680" s="203"/>
      <c r="K680" s="185"/>
      <c r="L680" s="399"/>
      <c r="M680" s="400"/>
      <c r="N680" s="203"/>
      <c r="O680" s="203"/>
      <c r="P680" s="185"/>
      <c r="Q680" s="401"/>
      <c r="R680" s="185"/>
    </row>
    <row r="681" spans="1:18">
      <c r="A681" s="203"/>
      <c r="B681" s="185"/>
      <c r="C681" s="185"/>
      <c r="D681" s="203"/>
      <c r="E681" s="402"/>
      <c r="F681" s="398"/>
      <c r="G681" s="398"/>
      <c r="H681" s="398"/>
      <c r="I681" s="203"/>
      <c r="J681" s="203"/>
      <c r="K681" s="185"/>
      <c r="L681" s="399"/>
      <c r="M681" s="400"/>
      <c r="N681" s="203"/>
      <c r="O681" s="203"/>
      <c r="P681" s="185"/>
      <c r="Q681" s="401"/>
      <c r="R681" s="185"/>
    </row>
    <row r="682" spans="1:18">
      <c r="A682" s="203"/>
      <c r="B682" s="185"/>
      <c r="C682" s="185"/>
      <c r="D682" s="203"/>
      <c r="E682" s="402"/>
      <c r="F682" s="398"/>
      <c r="G682" s="398"/>
      <c r="H682" s="398"/>
      <c r="I682" s="203"/>
      <c r="J682" s="203"/>
      <c r="K682" s="185"/>
      <c r="L682" s="399"/>
      <c r="M682" s="400"/>
      <c r="N682" s="203"/>
      <c r="O682" s="203"/>
      <c r="P682" s="185"/>
      <c r="Q682" s="401"/>
      <c r="R682" s="185"/>
    </row>
    <row r="683" spans="1:18">
      <c r="A683" s="203"/>
      <c r="B683" s="185"/>
      <c r="C683" s="185"/>
      <c r="D683" s="203"/>
      <c r="E683" s="402"/>
      <c r="F683" s="398"/>
      <c r="G683" s="398"/>
      <c r="H683" s="398"/>
      <c r="I683" s="203"/>
      <c r="J683" s="203"/>
      <c r="K683" s="185"/>
      <c r="L683" s="399"/>
      <c r="M683" s="400"/>
      <c r="N683" s="203"/>
      <c r="O683" s="203"/>
      <c r="P683" s="185"/>
      <c r="Q683" s="401"/>
      <c r="R683" s="185"/>
    </row>
    <row r="684" spans="1:18">
      <c r="A684" s="203"/>
      <c r="B684" s="185"/>
      <c r="C684" s="185"/>
      <c r="D684" s="203"/>
      <c r="E684" s="402"/>
      <c r="F684" s="398"/>
      <c r="G684" s="398"/>
      <c r="H684" s="398"/>
      <c r="I684" s="203"/>
      <c r="J684" s="203"/>
      <c r="K684" s="185"/>
      <c r="L684" s="399"/>
      <c r="M684" s="400"/>
      <c r="N684" s="203"/>
      <c r="O684" s="203"/>
      <c r="P684" s="185"/>
      <c r="Q684" s="401"/>
      <c r="R684" s="185"/>
    </row>
    <row r="685" spans="1:18">
      <c r="A685" s="203"/>
      <c r="B685" s="185"/>
      <c r="C685" s="185"/>
      <c r="D685" s="203"/>
      <c r="E685" s="402"/>
      <c r="F685" s="398"/>
      <c r="G685" s="398"/>
      <c r="H685" s="398"/>
      <c r="I685" s="203"/>
      <c r="J685" s="203"/>
      <c r="K685" s="185"/>
      <c r="L685" s="399"/>
      <c r="M685" s="400"/>
      <c r="N685" s="203"/>
      <c r="O685" s="203"/>
      <c r="P685" s="185"/>
      <c r="Q685" s="401"/>
      <c r="R685" s="185"/>
    </row>
    <row r="686" spans="1:18">
      <c r="A686" s="203"/>
      <c r="B686" s="185"/>
      <c r="C686" s="185"/>
      <c r="D686" s="203"/>
      <c r="E686" s="402"/>
      <c r="F686" s="398"/>
      <c r="G686" s="398"/>
      <c r="H686" s="398"/>
      <c r="I686" s="203"/>
      <c r="J686" s="203"/>
      <c r="K686" s="185"/>
      <c r="L686" s="399"/>
      <c r="M686" s="400"/>
      <c r="N686" s="203"/>
      <c r="O686" s="203"/>
      <c r="P686" s="185"/>
      <c r="Q686" s="401"/>
      <c r="R686" s="185"/>
    </row>
    <row r="687" spans="1:18">
      <c r="A687" s="203"/>
      <c r="B687" s="185"/>
      <c r="C687" s="185"/>
      <c r="D687" s="203"/>
      <c r="E687" s="402"/>
      <c r="F687" s="398"/>
      <c r="G687" s="398"/>
      <c r="H687" s="398"/>
      <c r="I687" s="203"/>
      <c r="J687" s="203"/>
      <c r="K687" s="185"/>
      <c r="L687" s="399"/>
      <c r="M687" s="400"/>
      <c r="N687" s="203"/>
      <c r="O687" s="203"/>
      <c r="P687" s="185"/>
      <c r="Q687" s="401"/>
      <c r="R687" s="185"/>
    </row>
    <row r="688" spans="1:18">
      <c r="A688" s="203"/>
      <c r="B688" s="185"/>
      <c r="C688" s="185"/>
      <c r="D688" s="203"/>
      <c r="E688" s="402"/>
      <c r="F688" s="398"/>
      <c r="G688" s="398"/>
      <c r="H688" s="398"/>
      <c r="I688" s="203"/>
      <c r="J688" s="203"/>
      <c r="K688" s="185"/>
      <c r="L688" s="399"/>
      <c r="M688" s="400"/>
      <c r="N688" s="203"/>
      <c r="O688" s="203"/>
      <c r="P688" s="185"/>
      <c r="Q688" s="401"/>
      <c r="R688" s="185"/>
    </row>
    <row r="689" spans="1:18">
      <c r="A689" s="203"/>
      <c r="B689" s="185"/>
      <c r="C689" s="185"/>
      <c r="D689" s="203"/>
      <c r="E689" s="402"/>
      <c r="F689" s="398"/>
      <c r="G689" s="398"/>
      <c r="H689" s="398"/>
      <c r="I689" s="203"/>
      <c r="J689" s="203"/>
      <c r="K689" s="185"/>
      <c r="L689" s="399"/>
      <c r="M689" s="400"/>
      <c r="N689" s="203"/>
      <c r="O689" s="203"/>
      <c r="P689" s="185"/>
      <c r="Q689" s="401"/>
      <c r="R689" s="185"/>
    </row>
    <row r="690" spans="1:18">
      <c r="A690" s="203"/>
      <c r="B690" s="185"/>
      <c r="C690" s="185"/>
      <c r="D690" s="203"/>
      <c r="E690" s="402"/>
      <c r="F690" s="398"/>
      <c r="G690" s="398"/>
      <c r="H690" s="398"/>
      <c r="I690" s="203"/>
      <c r="J690" s="203"/>
      <c r="K690" s="185"/>
      <c r="L690" s="399"/>
      <c r="M690" s="400"/>
      <c r="N690" s="203"/>
      <c r="O690" s="203"/>
      <c r="P690" s="185"/>
      <c r="Q690" s="401"/>
      <c r="R690" s="185"/>
    </row>
    <row r="691" spans="1:18">
      <c r="A691" s="203"/>
      <c r="B691" s="185"/>
      <c r="C691" s="185"/>
      <c r="D691" s="203"/>
      <c r="E691" s="402"/>
      <c r="F691" s="398"/>
      <c r="G691" s="398"/>
      <c r="H691" s="398"/>
      <c r="I691" s="203"/>
      <c r="J691" s="203"/>
      <c r="K691" s="185"/>
      <c r="L691" s="399"/>
      <c r="M691" s="400"/>
      <c r="N691" s="203"/>
      <c r="O691" s="203"/>
      <c r="P691" s="185"/>
      <c r="Q691" s="401"/>
      <c r="R691" s="185"/>
    </row>
    <row r="692" spans="1:18">
      <c r="A692" s="203"/>
      <c r="B692" s="185"/>
      <c r="C692" s="185"/>
      <c r="D692" s="203"/>
      <c r="E692" s="402"/>
      <c r="F692" s="398"/>
      <c r="G692" s="398"/>
      <c r="H692" s="398"/>
      <c r="I692" s="203"/>
      <c r="J692" s="203"/>
      <c r="K692" s="185"/>
      <c r="L692" s="399"/>
      <c r="M692" s="400"/>
      <c r="N692" s="203"/>
      <c r="O692" s="203"/>
      <c r="P692" s="185"/>
      <c r="Q692" s="401"/>
      <c r="R692" s="185"/>
    </row>
    <row r="693" spans="1:18">
      <c r="A693" s="203"/>
      <c r="B693" s="185"/>
      <c r="C693" s="185"/>
      <c r="D693" s="203"/>
      <c r="E693" s="402"/>
      <c r="F693" s="398"/>
      <c r="G693" s="398"/>
      <c r="H693" s="398"/>
      <c r="I693" s="203"/>
      <c r="J693" s="203"/>
      <c r="K693" s="185"/>
      <c r="L693" s="399"/>
      <c r="M693" s="400"/>
      <c r="N693" s="203"/>
      <c r="O693" s="203"/>
      <c r="P693" s="185"/>
      <c r="Q693" s="401"/>
      <c r="R693" s="185"/>
    </row>
    <row r="694" spans="1:18">
      <c r="A694" s="203"/>
      <c r="B694" s="185"/>
      <c r="C694" s="185"/>
      <c r="D694" s="203"/>
      <c r="E694" s="402"/>
      <c r="F694" s="398"/>
      <c r="G694" s="398"/>
      <c r="H694" s="398"/>
      <c r="I694" s="203"/>
      <c r="J694" s="203"/>
      <c r="K694" s="185"/>
      <c r="L694" s="399"/>
      <c r="M694" s="400"/>
      <c r="N694" s="203"/>
      <c r="O694" s="203"/>
      <c r="P694" s="185"/>
      <c r="Q694" s="401"/>
      <c r="R694" s="185"/>
    </row>
    <row r="695" spans="1:18">
      <c r="A695" s="203"/>
      <c r="B695" s="185"/>
      <c r="C695" s="185"/>
      <c r="D695" s="203"/>
      <c r="E695" s="402"/>
      <c r="F695" s="398"/>
      <c r="G695" s="398"/>
      <c r="H695" s="398"/>
      <c r="I695" s="203"/>
      <c r="J695" s="203"/>
      <c r="K695" s="185"/>
      <c r="L695" s="399"/>
      <c r="M695" s="400"/>
      <c r="N695" s="203"/>
      <c r="O695" s="203"/>
      <c r="P695" s="185"/>
      <c r="Q695" s="401"/>
      <c r="R695" s="185"/>
    </row>
    <row r="696" spans="1:18">
      <c r="A696" s="203"/>
      <c r="B696" s="185"/>
      <c r="C696" s="185"/>
      <c r="D696" s="203"/>
      <c r="E696" s="402"/>
      <c r="F696" s="398"/>
      <c r="G696" s="398"/>
      <c r="H696" s="398"/>
      <c r="I696" s="203"/>
      <c r="J696" s="203"/>
      <c r="K696" s="185"/>
      <c r="L696" s="399"/>
      <c r="M696" s="400"/>
      <c r="N696" s="203"/>
      <c r="O696" s="203"/>
      <c r="P696" s="185"/>
      <c r="Q696" s="401"/>
      <c r="R696" s="185"/>
    </row>
    <row r="697" spans="1:18">
      <c r="A697" s="203"/>
      <c r="B697" s="185"/>
      <c r="C697" s="185"/>
      <c r="D697" s="203"/>
      <c r="E697" s="402"/>
      <c r="F697" s="398"/>
      <c r="G697" s="398"/>
      <c r="H697" s="398"/>
      <c r="I697" s="203"/>
      <c r="J697" s="203"/>
      <c r="K697" s="185"/>
      <c r="L697" s="399"/>
      <c r="M697" s="400"/>
      <c r="N697" s="203"/>
      <c r="O697" s="203"/>
      <c r="P697" s="185"/>
      <c r="Q697" s="401"/>
      <c r="R697" s="185"/>
    </row>
    <row r="698" spans="1:18">
      <c r="A698" s="203"/>
      <c r="B698" s="185"/>
      <c r="C698" s="185"/>
      <c r="D698" s="203"/>
      <c r="E698" s="402"/>
      <c r="F698" s="398"/>
      <c r="G698" s="398"/>
      <c r="H698" s="398"/>
      <c r="I698" s="203"/>
      <c r="J698" s="203"/>
      <c r="K698" s="185"/>
      <c r="L698" s="399"/>
      <c r="M698" s="400"/>
      <c r="N698" s="203"/>
      <c r="O698" s="203"/>
      <c r="P698" s="185"/>
      <c r="Q698" s="401"/>
      <c r="R698" s="185"/>
    </row>
    <row r="699" spans="1:18">
      <c r="A699" s="203"/>
      <c r="B699" s="185"/>
      <c r="C699" s="185"/>
      <c r="D699" s="203"/>
      <c r="E699" s="402"/>
      <c r="F699" s="398"/>
      <c r="G699" s="398"/>
      <c r="H699" s="398"/>
      <c r="I699" s="203"/>
      <c r="J699" s="203"/>
      <c r="K699" s="185"/>
      <c r="L699" s="399"/>
      <c r="M699" s="400"/>
      <c r="N699" s="203"/>
      <c r="O699" s="203"/>
      <c r="P699" s="185"/>
      <c r="Q699" s="401"/>
      <c r="R699" s="185"/>
    </row>
    <row r="700" spans="1:18">
      <c r="A700" s="203"/>
      <c r="B700" s="185"/>
      <c r="C700" s="185"/>
      <c r="D700" s="203"/>
      <c r="E700" s="402"/>
      <c r="F700" s="398"/>
      <c r="G700" s="398"/>
      <c r="H700" s="398"/>
      <c r="I700" s="203"/>
      <c r="J700" s="203"/>
      <c r="K700" s="185"/>
      <c r="L700" s="399"/>
      <c r="M700" s="400"/>
      <c r="N700" s="203"/>
      <c r="O700" s="203"/>
      <c r="P700" s="185"/>
      <c r="Q700" s="401"/>
      <c r="R700" s="185"/>
    </row>
    <row r="701" spans="1:18">
      <c r="A701" s="203"/>
      <c r="B701" s="185"/>
      <c r="C701" s="185"/>
      <c r="D701" s="203"/>
      <c r="E701" s="402"/>
      <c r="F701" s="398"/>
      <c r="G701" s="398"/>
      <c r="H701" s="398"/>
      <c r="I701" s="203"/>
      <c r="J701" s="203"/>
      <c r="K701" s="185"/>
      <c r="L701" s="399"/>
      <c r="M701" s="400"/>
      <c r="N701" s="203"/>
      <c r="O701" s="203"/>
      <c r="P701" s="185"/>
      <c r="Q701" s="401"/>
      <c r="R701" s="185"/>
    </row>
    <row r="702" spans="1:18">
      <c r="A702" s="203"/>
      <c r="B702" s="185"/>
      <c r="C702" s="185"/>
      <c r="D702" s="203"/>
      <c r="E702" s="402"/>
      <c r="F702" s="398"/>
      <c r="G702" s="398"/>
      <c r="H702" s="398"/>
      <c r="I702" s="203"/>
      <c r="J702" s="203"/>
      <c r="K702" s="185"/>
      <c r="L702" s="399"/>
      <c r="M702" s="400"/>
      <c r="N702" s="203"/>
      <c r="O702" s="203"/>
      <c r="P702" s="185"/>
      <c r="Q702" s="401"/>
      <c r="R702" s="185"/>
    </row>
    <row r="703" spans="1:18">
      <c r="A703" s="203"/>
      <c r="B703" s="185"/>
      <c r="C703" s="185"/>
      <c r="D703" s="203"/>
      <c r="E703" s="402"/>
      <c r="F703" s="398"/>
      <c r="G703" s="398"/>
      <c r="H703" s="398"/>
      <c r="I703" s="203"/>
      <c r="J703" s="203"/>
      <c r="K703" s="185"/>
      <c r="L703" s="399"/>
      <c r="M703" s="400"/>
      <c r="N703" s="203"/>
      <c r="O703" s="203"/>
      <c r="P703" s="185"/>
      <c r="Q703" s="401"/>
      <c r="R703" s="185"/>
    </row>
    <row r="704" spans="1:18">
      <c r="A704" s="203"/>
      <c r="B704" s="185"/>
      <c r="C704" s="185"/>
      <c r="D704" s="203"/>
      <c r="E704" s="402"/>
      <c r="F704" s="398"/>
      <c r="G704" s="398"/>
      <c r="H704" s="398"/>
      <c r="I704" s="203"/>
      <c r="J704" s="203"/>
      <c r="K704" s="185"/>
      <c r="L704" s="399"/>
      <c r="M704" s="400"/>
      <c r="N704" s="203"/>
      <c r="O704" s="203"/>
      <c r="P704" s="185"/>
      <c r="Q704" s="401"/>
      <c r="R704" s="185"/>
    </row>
    <row r="705" spans="1:18">
      <c r="A705" s="203"/>
      <c r="B705" s="185"/>
      <c r="C705" s="185"/>
      <c r="D705" s="203"/>
      <c r="E705" s="402"/>
      <c r="F705" s="398"/>
      <c r="G705" s="398"/>
      <c r="H705" s="398"/>
      <c r="I705" s="203"/>
      <c r="J705" s="203"/>
      <c r="K705" s="185"/>
      <c r="L705" s="399"/>
      <c r="M705" s="400"/>
      <c r="N705" s="203"/>
      <c r="O705" s="203"/>
      <c r="P705" s="185"/>
      <c r="Q705" s="401"/>
      <c r="R705" s="185"/>
    </row>
    <row r="706" spans="1:18">
      <c r="A706" s="203"/>
      <c r="B706" s="185"/>
      <c r="C706" s="185"/>
      <c r="D706" s="203"/>
      <c r="E706" s="402"/>
      <c r="F706" s="398"/>
      <c r="G706" s="398"/>
      <c r="H706" s="398"/>
      <c r="I706" s="203"/>
      <c r="J706" s="203"/>
      <c r="K706" s="185"/>
      <c r="L706" s="399"/>
      <c r="M706" s="400"/>
      <c r="N706" s="203"/>
      <c r="O706" s="203"/>
      <c r="P706" s="185"/>
      <c r="Q706" s="401"/>
      <c r="R706" s="185"/>
    </row>
    <row r="707" spans="1:18">
      <c r="A707" s="203"/>
      <c r="B707" s="185"/>
      <c r="C707" s="185"/>
      <c r="D707" s="203"/>
      <c r="E707" s="402"/>
      <c r="F707" s="398"/>
      <c r="G707" s="398"/>
      <c r="H707" s="398"/>
      <c r="I707" s="203"/>
      <c r="J707" s="203"/>
      <c r="K707" s="185"/>
      <c r="L707" s="399"/>
      <c r="M707" s="400"/>
      <c r="N707" s="203"/>
      <c r="O707" s="203"/>
      <c r="P707" s="185"/>
      <c r="Q707" s="401"/>
      <c r="R707" s="185"/>
    </row>
    <row r="708" spans="1:18">
      <c r="A708" s="203"/>
      <c r="B708" s="185"/>
      <c r="C708" s="185"/>
      <c r="D708" s="203"/>
      <c r="E708" s="402"/>
      <c r="F708" s="398"/>
      <c r="G708" s="398"/>
      <c r="H708" s="398"/>
      <c r="I708" s="203"/>
      <c r="J708" s="203"/>
      <c r="K708" s="185"/>
      <c r="L708" s="399"/>
      <c r="M708" s="400"/>
      <c r="N708" s="203"/>
      <c r="O708" s="203"/>
      <c r="P708" s="185"/>
      <c r="Q708" s="401"/>
      <c r="R708" s="185"/>
    </row>
    <row r="709" spans="1:18">
      <c r="A709" s="203"/>
      <c r="B709" s="185"/>
      <c r="C709" s="185"/>
      <c r="D709" s="203"/>
      <c r="E709" s="402"/>
      <c r="F709" s="398"/>
      <c r="G709" s="398"/>
      <c r="H709" s="398"/>
      <c r="I709" s="203"/>
      <c r="J709" s="203"/>
      <c r="K709" s="185"/>
      <c r="L709" s="399"/>
      <c r="M709" s="400"/>
      <c r="N709" s="203"/>
      <c r="O709" s="203"/>
      <c r="P709" s="185"/>
      <c r="Q709" s="401"/>
      <c r="R709" s="185"/>
    </row>
    <row r="710" spans="1:18">
      <c r="A710" s="203"/>
      <c r="B710" s="185"/>
      <c r="C710" s="185"/>
      <c r="D710" s="203"/>
      <c r="E710" s="402"/>
      <c r="F710" s="398"/>
      <c r="G710" s="398"/>
      <c r="H710" s="398"/>
      <c r="I710" s="203"/>
      <c r="J710" s="203"/>
      <c r="K710" s="185"/>
      <c r="L710" s="399"/>
      <c r="M710" s="400"/>
      <c r="N710" s="203"/>
      <c r="O710" s="203"/>
      <c r="P710" s="185"/>
      <c r="Q710" s="401"/>
      <c r="R710" s="185"/>
    </row>
    <row r="711" spans="1:18">
      <c r="A711" s="203"/>
      <c r="B711" s="185"/>
      <c r="C711" s="185"/>
      <c r="D711" s="203"/>
      <c r="E711" s="402"/>
      <c r="F711" s="398"/>
      <c r="G711" s="398"/>
      <c r="H711" s="398"/>
      <c r="I711" s="203"/>
      <c r="J711" s="203"/>
      <c r="K711" s="185"/>
      <c r="L711" s="399"/>
      <c r="M711" s="400"/>
      <c r="N711" s="203"/>
      <c r="O711" s="203"/>
      <c r="P711" s="185"/>
      <c r="Q711" s="401"/>
      <c r="R711" s="185"/>
    </row>
    <row r="712" spans="1:18">
      <c r="A712" s="203"/>
      <c r="B712" s="185"/>
      <c r="C712" s="185"/>
      <c r="D712" s="203"/>
      <c r="E712" s="402"/>
      <c r="F712" s="398"/>
      <c r="G712" s="398"/>
      <c r="H712" s="398"/>
      <c r="I712" s="203"/>
      <c r="J712" s="203"/>
      <c r="K712" s="185"/>
      <c r="L712" s="399"/>
      <c r="M712" s="400"/>
      <c r="N712" s="203"/>
      <c r="O712" s="203"/>
      <c r="P712" s="185"/>
      <c r="Q712" s="401"/>
      <c r="R712" s="185"/>
    </row>
    <row r="713" spans="1:18">
      <c r="A713" s="203"/>
      <c r="B713" s="185"/>
      <c r="C713" s="185"/>
      <c r="D713" s="203"/>
      <c r="E713" s="402"/>
      <c r="F713" s="398"/>
      <c r="G713" s="398"/>
      <c r="H713" s="398"/>
      <c r="I713" s="203"/>
      <c r="J713" s="203"/>
      <c r="K713" s="185"/>
      <c r="L713" s="399"/>
      <c r="M713" s="400"/>
      <c r="N713" s="203"/>
      <c r="O713" s="203"/>
      <c r="P713" s="185"/>
      <c r="Q713" s="401"/>
      <c r="R713" s="185"/>
    </row>
    <row r="714" spans="1:18">
      <c r="A714" s="203"/>
      <c r="B714" s="185"/>
      <c r="C714" s="185"/>
      <c r="D714" s="203"/>
      <c r="E714" s="402"/>
      <c r="F714" s="398"/>
      <c r="G714" s="398"/>
      <c r="H714" s="398"/>
      <c r="I714" s="203"/>
      <c r="J714" s="203"/>
      <c r="K714" s="185"/>
      <c r="L714" s="399"/>
      <c r="M714" s="400"/>
      <c r="N714" s="203"/>
      <c r="O714" s="203"/>
      <c r="P714" s="185"/>
      <c r="Q714" s="401"/>
      <c r="R714" s="185"/>
    </row>
    <row r="715" spans="1:18">
      <c r="A715" s="203"/>
      <c r="B715" s="185"/>
      <c r="C715" s="185"/>
      <c r="D715" s="203"/>
      <c r="E715" s="402"/>
      <c r="F715" s="398"/>
      <c r="G715" s="398"/>
      <c r="H715" s="398"/>
      <c r="I715" s="203"/>
      <c r="J715" s="203"/>
      <c r="K715" s="185"/>
      <c r="L715" s="399"/>
      <c r="M715" s="400"/>
      <c r="N715" s="203"/>
      <c r="O715" s="203"/>
      <c r="P715" s="185"/>
      <c r="Q715" s="401"/>
      <c r="R715" s="185"/>
    </row>
    <row r="716" spans="1:18">
      <c r="A716" s="203"/>
      <c r="B716" s="185"/>
      <c r="C716" s="185"/>
      <c r="D716" s="203"/>
      <c r="E716" s="402"/>
      <c r="F716" s="398"/>
      <c r="G716" s="398"/>
      <c r="H716" s="398"/>
      <c r="I716" s="203"/>
      <c r="J716" s="203"/>
      <c r="K716" s="185"/>
      <c r="L716" s="399"/>
      <c r="M716" s="400"/>
      <c r="N716" s="203"/>
      <c r="O716" s="203"/>
      <c r="P716" s="185"/>
      <c r="Q716" s="401"/>
      <c r="R716" s="185"/>
    </row>
    <row r="717" spans="1:18">
      <c r="A717" s="203"/>
      <c r="B717" s="185"/>
      <c r="C717" s="185"/>
      <c r="D717" s="203"/>
      <c r="E717" s="402"/>
      <c r="F717" s="398"/>
      <c r="G717" s="398"/>
      <c r="H717" s="398"/>
      <c r="I717" s="203"/>
      <c r="J717" s="203"/>
      <c r="K717" s="185"/>
      <c r="L717" s="399"/>
      <c r="M717" s="400"/>
      <c r="N717" s="203"/>
      <c r="O717" s="203"/>
      <c r="P717" s="185"/>
      <c r="Q717" s="401"/>
      <c r="R717" s="185"/>
    </row>
    <row r="718" spans="1:18">
      <c r="A718" s="203"/>
      <c r="B718" s="185"/>
      <c r="C718" s="185"/>
      <c r="D718" s="203"/>
      <c r="E718" s="402"/>
      <c r="F718" s="398"/>
      <c r="G718" s="398"/>
      <c r="H718" s="398"/>
      <c r="I718" s="203"/>
      <c r="J718" s="203"/>
      <c r="K718" s="185"/>
      <c r="L718" s="399"/>
      <c r="M718" s="400"/>
      <c r="N718" s="203"/>
      <c r="O718" s="203"/>
      <c r="P718" s="185"/>
      <c r="Q718" s="401"/>
      <c r="R718" s="185"/>
    </row>
    <row r="719" spans="1:18">
      <c r="A719" s="203"/>
      <c r="B719" s="185"/>
      <c r="C719" s="185"/>
      <c r="D719" s="203"/>
      <c r="E719" s="402"/>
      <c r="F719" s="398"/>
      <c r="G719" s="398"/>
      <c r="H719" s="398"/>
      <c r="I719" s="203"/>
      <c r="J719" s="203"/>
      <c r="K719" s="185"/>
      <c r="L719" s="399"/>
      <c r="M719" s="400"/>
      <c r="N719" s="203"/>
      <c r="O719" s="203"/>
      <c r="P719" s="185"/>
      <c r="Q719" s="401"/>
      <c r="R719" s="185"/>
    </row>
    <row r="720" spans="1:18">
      <c r="A720" s="203"/>
      <c r="B720" s="185"/>
      <c r="C720" s="185"/>
      <c r="D720" s="203"/>
      <c r="E720" s="402"/>
      <c r="F720" s="398"/>
      <c r="G720" s="398"/>
      <c r="H720" s="398"/>
      <c r="I720" s="203"/>
      <c r="J720" s="203"/>
      <c r="K720" s="185"/>
      <c r="L720" s="399"/>
      <c r="M720" s="400"/>
      <c r="N720" s="203"/>
      <c r="O720" s="203"/>
      <c r="P720" s="185"/>
      <c r="Q720" s="401"/>
      <c r="R720" s="185"/>
    </row>
    <row r="721" spans="1:18">
      <c r="A721" s="203"/>
      <c r="B721" s="185"/>
      <c r="C721" s="185"/>
      <c r="D721" s="203"/>
      <c r="E721" s="402"/>
      <c r="F721" s="398"/>
      <c r="G721" s="398"/>
      <c r="H721" s="398"/>
      <c r="I721" s="203"/>
      <c r="J721" s="203"/>
      <c r="K721" s="185"/>
      <c r="L721" s="399"/>
      <c r="M721" s="400"/>
      <c r="N721" s="203"/>
      <c r="O721" s="203"/>
      <c r="P721" s="185"/>
      <c r="Q721" s="401"/>
      <c r="R721" s="185"/>
    </row>
    <row r="722" spans="1:18">
      <c r="A722" s="203"/>
      <c r="B722" s="185"/>
      <c r="C722" s="185"/>
      <c r="D722" s="203"/>
      <c r="E722" s="402"/>
      <c r="F722" s="398"/>
      <c r="G722" s="398"/>
      <c r="H722" s="398"/>
      <c r="I722" s="203"/>
      <c r="J722" s="203"/>
      <c r="K722" s="185"/>
      <c r="L722" s="399"/>
      <c r="M722" s="400"/>
      <c r="N722" s="203"/>
      <c r="O722" s="203"/>
      <c r="P722" s="185"/>
      <c r="Q722" s="401"/>
      <c r="R722" s="185"/>
    </row>
    <row r="723" spans="1:18">
      <c r="A723" s="203"/>
      <c r="B723" s="185"/>
      <c r="C723" s="185"/>
      <c r="D723" s="203"/>
      <c r="E723" s="402"/>
      <c r="F723" s="398"/>
      <c r="G723" s="398"/>
      <c r="H723" s="398"/>
      <c r="I723" s="203"/>
      <c r="J723" s="203"/>
      <c r="K723" s="185"/>
      <c r="L723" s="399"/>
      <c r="M723" s="400"/>
      <c r="N723" s="203"/>
      <c r="O723" s="203"/>
      <c r="P723" s="185"/>
      <c r="Q723" s="401"/>
      <c r="R723" s="185"/>
    </row>
    <row r="724" spans="1:18">
      <c r="A724" s="203"/>
      <c r="B724" s="185"/>
      <c r="C724" s="185"/>
      <c r="D724" s="203"/>
      <c r="E724" s="402"/>
      <c r="F724" s="398"/>
      <c r="G724" s="398"/>
      <c r="H724" s="398"/>
      <c r="I724" s="203"/>
      <c r="J724" s="203"/>
      <c r="K724" s="185"/>
      <c r="L724" s="399"/>
      <c r="M724" s="400"/>
      <c r="N724" s="203"/>
      <c r="O724" s="203"/>
      <c r="P724" s="185"/>
      <c r="Q724" s="401"/>
      <c r="R724" s="185"/>
    </row>
    <row r="725" spans="1:18">
      <c r="A725" s="203"/>
      <c r="B725" s="185"/>
      <c r="C725" s="185"/>
      <c r="D725" s="203"/>
      <c r="E725" s="402"/>
      <c r="F725" s="398"/>
      <c r="G725" s="398"/>
      <c r="H725" s="398"/>
      <c r="I725" s="203"/>
      <c r="J725" s="203"/>
      <c r="K725" s="185"/>
      <c r="L725" s="399"/>
      <c r="M725" s="400"/>
      <c r="N725" s="203"/>
      <c r="O725" s="203"/>
      <c r="P725" s="185"/>
      <c r="Q725" s="401"/>
      <c r="R725" s="185"/>
    </row>
    <row r="726" spans="1:18">
      <c r="A726" s="203"/>
      <c r="B726" s="185"/>
      <c r="C726" s="185"/>
      <c r="D726" s="203"/>
      <c r="E726" s="402"/>
      <c r="F726" s="398"/>
      <c r="G726" s="398"/>
      <c r="H726" s="398"/>
      <c r="I726" s="203"/>
      <c r="J726" s="203"/>
      <c r="K726" s="185"/>
      <c r="L726" s="399"/>
      <c r="M726" s="400"/>
      <c r="N726" s="203"/>
      <c r="O726" s="203"/>
      <c r="P726" s="185"/>
      <c r="Q726" s="401"/>
      <c r="R726" s="185"/>
    </row>
    <row r="727" spans="1:18">
      <c r="A727" s="203"/>
      <c r="B727" s="185"/>
      <c r="C727" s="185"/>
      <c r="D727" s="203"/>
      <c r="E727" s="402"/>
      <c r="F727" s="398"/>
      <c r="G727" s="398"/>
      <c r="H727" s="398"/>
      <c r="I727" s="203"/>
      <c r="J727" s="203"/>
      <c r="K727" s="185"/>
      <c r="L727" s="399"/>
      <c r="M727" s="400"/>
      <c r="N727" s="203"/>
      <c r="O727" s="203"/>
      <c r="P727" s="185"/>
      <c r="Q727" s="401"/>
      <c r="R727" s="185"/>
    </row>
    <row r="728" spans="1:18">
      <c r="A728" s="203"/>
      <c r="B728" s="185"/>
      <c r="C728" s="185"/>
      <c r="D728" s="203"/>
      <c r="E728" s="402"/>
      <c r="F728" s="398"/>
      <c r="G728" s="398"/>
      <c r="H728" s="398"/>
      <c r="I728" s="203"/>
      <c r="J728" s="203"/>
      <c r="K728" s="185"/>
      <c r="L728" s="399"/>
      <c r="M728" s="400"/>
      <c r="N728" s="203"/>
      <c r="O728" s="203"/>
      <c r="P728" s="185"/>
      <c r="Q728" s="401"/>
      <c r="R728" s="185"/>
    </row>
    <row r="729" spans="1:18">
      <c r="A729" s="203"/>
      <c r="B729" s="185"/>
      <c r="C729" s="185"/>
      <c r="D729" s="203"/>
      <c r="E729" s="402"/>
      <c r="F729" s="398"/>
      <c r="G729" s="398"/>
      <c r="H729" s="398"/>
      <c r="I729" s="203"/>
      <c r="J729" s="203"/>
      <c r="K729" s="185"/>
      <c r="L729" s="399"/>
      <c r="M729" s="400"/>
      <c r="N729" s="203"/>
      <c r="O729" s="203"/>
      <c r="P729" s="185"/>
      <c r="Q729" s="401"/>
      <c r="R729" s="185"/>
    </row>
    <row r="730" spans="1:18">
      <c r="A730" s="203"/>
      <c r="B730" s="185"/>
      <c r="C730" s="185"/>
      <c r="D730" s="203"/>
      <c r="E730" s="402"/>
      <c r="F730" s="398"/>
      <c r="G730" s="398"/>
      <c r="H730" s="398"/>
      <c r="I730" s="203"/>
      <c r="J730" s="203"/>
      <c r="K730" s="185"/>
      <c r="L730" s="399"/>
      <c r="M730" s="400"/>
      <c r="N730" s="203"/>
      <c r="O730" s="203"/>
      <c r="P730" s="185"/>
      <c r="Q730" s="401"/>
      <c r="R730" s="185"/>
    </row>
    <row r="731" spans="1:18">
      <c r="A731" s="203"/>
      <c r="B731" s="185"/>
      <c r="C731" s="185"/>
      <c r="D731" s="203"/>
      <c r="E731" s="402"/>
      <c r="F731" s="398"/>
      <c r="G731" s="398"/>
      <c r="H731" s="398"/>
      <c r="I731" s="203"/>
      <c r="J731" s="203"/>
      <c r="K731" s="185"/>
      <c r="L731" s="399"/>
      <c r="M731" s="400"/>
      <c r="N731" s="203"/>
      <c r="O731" s="203"/>
      <c r="P731" s="185"/>
      <c r="Q731" s="401"/>
      <c r="R731" s="185"/>
    </row>
    <row r="732" spans="1:18">
      <c r="A732" s="203"/>
      <c r="B732" s="185"/>
      <c r="C732" s="185"/>
      <c r="D732" s="203"/>
      <c r="E732" s="402"/>
      <c r="F732" s="398"/>
      <c r="G732" s="398"/>
      <c r="H732" s="398"/>
      <c r="I732" s="203"/>
      <c r="J732" s="203"/>
      <c r="K732" s="185"/>
      <c r="L732" s="399"/>
      <c r="M732" s="400"/>
      <c r="N732" s="203"/>
      <c r="O732" s="203"/>
      <c r="P732" s="185"/>
      <c r="Q732" s="401"/>
      <c r="R732" s="185"/>
    </row>
    <row r="733" spans="1:18">
      <c r="A733" s="203"/>
      <c r="B733" s="185"/>
      <c r="C733" s="185"/>
      <c r="D733" s="203"/>
      <c r="E733" s="402"/>
      <c r="F733" s="398"/>
      <c r="G733" s="398"/>
      <c r="H733" s="398"/>
      <c r="I733" s="203"/>
      <c r="J733" s="203"/>
      <c r="K733" s="185"/>
      <c r="L733" s="399"/>
      <c r="M733" s="400"/>
      <c r="N733" s="203"/>
      <c r="O733" s="203"/>
      <c r="P733" s="185"/>
      <c r="Q733" s="401"/>
      <c r="R733" s="185"/>
    </row>
    <row r="734" spans="1:18">
      <c r="A734" s="203"/>
      <c r="B734" s="185"/>
      <c r="C734" s="185"/>
      <c r="D734" s="203"/>
      <c r="E734" s="402"/>
      <c r="F734" s="398"/>
      <c r="G734" s="398"/>
      <c r="H734" s="398"/>
      <c r="I734" s="203"/>
      <c r="J734" s="203"/>
      <c r="K734" s="185"/>
      <c r="L734" s="399"/>
      <c r="M734" s="400"/>
      <c r="N734" s="203"/>
      <c r="O734" s="203"/>
      <c r="P734" s="185"/>
      <c r="Q734" s="401"/>
      <c r="R734" s="185"/>
    </row>
    <row r="735" spans="1:18">
      <c r="A735" s="203"/>
      <c r="B735" s="185"/>
      <c r="C735" s="185"/>
      <c r="D735" s="203"/>
      <c r="E735" s="402"/>
      <c r="F735" s="398"/>
      <c r="G735" s="398"/>
      <c r="H735" s="398"/>
      <c r="I735" s="203"/>
      <c r="J735" s="203"/>
      <c r="K735" s="185"/>
      <c r="L735" s="399"/>
      <c r="M735" s="400"/>
      <c r="N735" s="203"/>
      <c r="O735" s="203"/>
      <c r="P735" s="185"/>
      <c r="Q735" s="401"/>
      <c r="R735" s="185"/>
    </row>
    <row r="736" spans="1:18">
      <c r="A736" s="203"/>
      <c r="B736" s="185"/>
      <c r="C736" s="185"/>
      <c r="D736" s="203"/>
      <c r="E736" s="402"/>
      <c r="F736" s="398"/>
      <c r="G736" s="398"/>
      <c r="H736" s="398"/>
      <c r="I736" s="203"/>
      <c r="J736" s="203"/>
      <c r="K736" s="185"/>
      <c r="L736" s="399"/>
      <c r="M736" s="400"/>
      <c r="N736" s="203"/>
      <c r="O736" s="203"/>
      <c r="P736" s="185"/>
      <c r="Q736" s="401"/>
      <c r="R736" s="185"/>
    </row>
    <row r="737" spans="1:18">
      <c r="A737" s="203"/>
      <c r="B737" s="185"/>
      <c r="C737" s="185"/>
      <c r="D737" s="203"/>
      <c r="E737" s="402"/>
      <c r="F737" s="398"/>
      <c r="G737" s="398"/>
      <c r="H737" s="398"/>
      <c r="I737" s="203"/>
      <c r="J737" s="203"/>
      <c r="K737" s="185"/>
      <c r="L737" s="399"/>
      <c r="M737" s="400"/>
      <c r="N737" s="203"/>
      <c r="O737" s="203"/>
      <c r="P737" s="185"/>
      <c r="Q737" s="401"/>
      <c r="R737" s="185"/>
    </row>
    <row r="738" spans="1:18">
      <c r="A738" s="203"/>
      <c r="B738" s="185"/>
      <c r="C738" s="185"/>
      <c r="D738" s="203"/>
      <c r="E738" s="402"/>
      <c r="F738" s="398"/>
      <c r="G738" s="398"/>
      <c r="H738" s="398"/>
      <c r="I738" s="203"/>
      <c r="J738" s="203"/>
      <c r="K738" s="185"/>
      <c r="L738" s="399"/>
      <c r="M738" s="400"/>
      <c r="N738" s="203"/>
      <c r="O738" s="203"/>
      <c r="P738" s="185"/>
      <c r="Q738" s="401"/>
      <c r="R738" s="185"/>
    </row>
    <row r="739" spans="1:18">
      <c r="A739" s="203"/>
      <c r="B739" s="185"/>
      <c r="C739" s="185"/>
      <c r="D739" s="203"/>
      <c r="E739" s="402"/>
      <c r="F739" s="398"/>
      <c r="G739" s="398"/>
      <c r="H739" s="398"/>
      <c r="I739" s="203"/>
      <c r="J739" s="203"/>
      <c r="K739" s="185"/>
      <c r="L739" s="399"/>
      <c r="M739" s="400"/>
      <c r="N739" s="203"/>
      <c r="O739" s="203"/>
      <c r="P739" s="185"/>
      <c r="Q739" s="401"/>
      <c r="R739" s="185"/>
    </row>
    <row r="740" spans="1:18">
      <c r="A740" s="203"/>
      <c r="B740" s="185"/>
      <c r="C740" s="185"/>
      <c r="D740" s="203"/>
      <c r="E740" s="402"/>
      <c r="F740" s="398"/>
      <c r="G740" s="398"/>
      <c r="H740" s="398"/>
      <c r="I740" s="203"/>
      <c r="J740" s="203"/>
      <c r="K740" s="185"/>
      <c r="L740" s="399"/>
      <c r="M740" s="400"/>
      <c r="N740" s="203"/>
      <c r="O740" s="203"/>
      <c r="P740" s="185"/>
      <c r="Q740" s="401"/>
      <c r="R740" s="185"/>
    </row>
    <row r="741" spans="1:18">
      <c r="A741" s="203"/>
      <c r="B741" s="185"/>
      <c r="C741" s="185"/>
      <c r="D741" s="203"/>
      <c r="E741" s="402"/>
      <c r="F741" s="398"/>
      <c r="G741" s="398"/>
      <c r="H741" s="398"/>
      <c r="I741" s="203"/>
      <c r="J741" s="203"/>
      <c r="K741" s="185"/>
      <c r="L741" s="399"/>
      <c r="M741" s="400"/>
      <c r="N741" s="203"/>
      <c r="O741" s="203"/>
      <c r="P741" s="185"/>
      <c r="Q741" s="401"/>
      <c r="R741" s="185"/>
    </row>
    <row r="742" spans="1:18">
      <c r="A742" s="203"/>
      <c r="B742" s="185"/>
      <c r="C742" s="185"/>
      <c r="D742" s="203"/>
      <c r="E742" s="402"/>
      <c r="F742" s="398"/>
      <c r="G742" s="398"/>
      <c r="H742" s="398"/>
      <c r="I742" s="203"/>
      <c r="J742" s="203"/>
      <c r="K742" s="185"/>
      <c r="L742" s="399"/>
      <c r="M742" s="400"/>
      <c r="N742" s="203"/>
      <c r="O742" s="203"/>
      <c r="P742" s="185"/>
      <c r="Q742" s="401"/>
      <c r="R742" s="185"/>
    </row>
    <row r="743" spans="1:18">
      <c r="A743" s="203"/>
      <c r="B743" s="185"/>
      <c r="C743" s="185"/>
      <c r="D743" s="203"/>
      <c r="E743" s="402"/>
      <c r="F743" s="398"/>
      <c r="G743" s="398"/>
      <c r="H743" s="398"/>
      <c r="I743" s="203"/>
      <c r="J743" s="203"/>
      <c r="K743" s="185"/>
      <c r="L743" s="399"/>
      <c r="M743" s="400"/>
      <c r="N743" s="203"/>
      <c r="O743" s="203"/>
      <c r="P743" s="185"/>
      <c r="Q743" s="401"/>
      <c r="R743" s="185"/>
    </row>
    <row r="744" spans="1:18">
      <c r="A744" s="203"/>
      <c r="B744" s="185"/>
      <c r="C744" s="185"/>
      <c r="D744" s="203"/>
      <c r="E744" s="402"/>
      <c r="F744" s="398"/>
      <c r="G744" s="398"/>
      <c r="H744" s="398"/>
      <c r="I744" s="203"/>
      <c r="J744" s="203"/>
      <c r="K744" s="185"/>
      <c r="L744" s="399"/>
      <c r="M744" s="400"/>
      <c r="N744" s="203"/>
      <c r="O744" s="203"/>
      <c r="P744" s="185"/>
      <c r="Q744" s="401"/>
      <c r="R744" s="185"/>
    </row>
    <row r="745" spans="1:18">
      <c r="A745" s="203"/>
      <c r="B745" s="185"/>
      <c r="C745" s="185"/>
      <c r="D745" s="203"/>
      <c r="E745" s="402"/>
      <c r="F745" s="398"/>
      <c r="G745" s="398"/>
      <c r="H745" s="398"/>
      <c r="I745" s="203"/>
      <c r="J745" s="203"/>
      <c r="K745" s="185"/>
      <c r="L745" s="399"/>
      <c r="M745" s="400"/>
      <c r="N745" s="203"/>
      <c r="O745" s="203"/>
      <c r="P745" s="185"/>
      <c r="Q745" s="401"/>
      <c r="R745" s="185"/>
    </row>
    <row r="746" spans="1:18">
      <c r="A746" s="203"/>
      <c r="B746" s="185"/>
      <c r="C746" s="185"/>
      <c r="D746" s="203"/>
      <c r="E746" s="402"/>
      <c r="F746" s="398"/>
      <c r="G746" s="398"/>
      <c r="H746" s="398"/>
      <c r="I746" s="203"/>
      <c r="J746" s="203"/>
      <c r="K746" s="185"/>
      <c r="L746" s="399"/>
      <c r="M746" s="400"/>
      <c r="N746" s="203"/>
      <c r="O746" s="203"/>
      <c r="P746" s="185"/>
      <c r="Q746" s="401"/>
      <c r="R746" s="185"/>
    </row>
    <row r="747" spans="1:18">
      <c r="A747" s="203"/>
      <c r="B747" s="185"/>
      <c r="C747" s="185"/>
      <c r="D747" s="203"/>
      <c r="E747" s="402"/>
      <c r="F747" s="398"/>
      <c r="G747" s="398"/>
      <c r="H747" s="398"/>
      <c r="I747" s="203"/>
      <c r="J747" s="203"/>
      <c r="K747" s="185"/>
      <c r="L747" s="399"/>
      <c r="M747" s="400"/>
      <c r="N747" s="203"/>
      <c r="O747" s="203"/>
      <c r="P747" s="185"/>
      <c r="Q747" s="401"/>
      <c r="R747" s="185"/>
    </row>
    <row r="748" spans="1:18">
      <c r="A748" s="203"/>
      <c r="B748" s="185"/>
      <c r="C748" s="185"/>
      <c r="D748" s="203"/>
      <c r="E748" s="402"/>
      <c r="F748" s="398"/>
      <c r="G748" s="398"/>
      <c r="H748" s="398"/>
      <c r="I748" s="203"/>
      <c r="J748" s="203"/>
      <c r="K748" s="185"/>
      <c r="L748" s="399"/>
      <c r="M748" s="400"/>
      <c r="N748" s="203"/>
      <c r="O748" s="203"/>
      <c r="P748" s="185"/>
      <c r="Q748" s="401"/>
      <c r="R748" s="185"/>
    </row>
    <row r="749" spans="1:18">
      <c r="A749" s="203"/>
      <c r="B749" s="185"/>
      <c r="C749" s="185"/>
      <c r="D749" s="203"/>
      <c r="E749" s="402"/>
      <c r="F749" s="398"/>
      <c r="G749" s="398"/>
      <c r="H749" s="398"/>
      <c r="I749" s="203"/>
      <c r="J749" s="203"/>
      <c r="K749" s="185"/>
      <c r="L749" s="399"/>
      <c r="M749" s="400"/>
      <c r="N749" s="203"/>
      <c r="O749" s="203"/>
      <c r="P749" s="185"/>
      <c r="Q749" s="401"/>
      <c r="R749" s="185"/>
    </row>
    <row r="750" spans="1:18">
      <c r="A750" s="203"/>
      <c r="B750" s="185"/>
      <c r="C750" s="185"/>
      <c r="D750" s="203"/>
      <c r="E750" s="402"/>
      <c r="F750" s="398"/>
      <c r="G750" s="398"/>
      <c r="H750" s="398"/>
      <c r="I750" s="203"/>
      <c r="J750" s="203"/>
      <c r="K750" s="185"/>
      <c r="L750" s="399"/>
      <c r="M750" s="400"/>
      <c r="N750" s="203"/>
      <c r="O750" s="203"/>
      <c r="P750" s="185"/>
      <c r="Q750" s="401"/>
      <c r="R750" s="185"/>
    </row>
    <row r="751" spans="1:18">
      <c r="A751" s="203"/>
      <c r="B751" s="185"/>
      <c r="C751" s="185"/>
      <c r="D751" s="203"/>
      <c r="E751" s="402"/>
      <c r="F751" s="398"/>
      <c r="G751" s="398"/>
      <c r="H751" s="398"/>
      <c r="I751" s="203"/>
      <c r="J751" s="203"/>
      <c r="K751" s="185"/>
      <c r="L751" s="399"/>
      <c r="M751" s="400"/>
      <c r="N751" s="203"/>
      <c r="O751" s="203"/>
      <c r="P751" s="185"/>
      <c r="Q751" s="401"/>
      <c r="R751" s="185"/>
    </row>
    <row r="752" spans="1:18">
      <c r="A752" s="203"/>
      <c r="B752" s="185"/>
      <c r="C752" s="185"/>
      <c r="D752" s="203"/>
      <c r="E752" s="402"/>
      <c r="F752" s="398"/>
      <c r="G752" s="398"/>
      <c r="H752" s="398"/>
      <c r="I752" s="203"/>
      <c r="J752" s="203"/>
      <c r="K752" s="185"/>
      <c r="L752" s="399"/>
      <c r="M752" s="400"/>
      <c r="N752" s="203"/>
      <c r="O752" s="203"/>
      <c r="P752" s="185"/>
      <c r="Q752" s="401"/>
      <c r="R752" s="185"/>
    </row>
    <row r="753" spans="1:18">
      <c r="A753" s="203"/>
      <c r="B753" s="185"/>
      <c r="C753" s="185"/>
      <c r="D753" s="203"/>
      <c r="E753" s="402"/>
      <c r="F753" s="398"/>
      <c r="G753" s="398"/>
      <c r="H753" s="398"/>
      <c r="I753" s="203"/>
      <c r="J753" s="203"/>
      <c r="K753" s="185"/>
      <c r="L753" s="399"/>
      <c r="M753" s="400"/>
      <c r="N753" s="203"/>
      <c r="O753" s="203"/>
      <c r="P753" s="185"/>
      <c r="Q753" s="401"/>
      <c r="R753" s="185"/>
    </row>
    <row r="754" spans="1:18">
      <c r="A754" s="203"/>
      <c r="B754" s="185"/>
      <c r="C754" s="185"/>
      <c r="D754" s="203"/>
      <c r="E754" s="402"/>
      <c r="F754" s="398"/>
      <c r="G754" s="398"/>
      <c r="H754" s="398"/>
      <c r="I754" s="203"/>
      <c r="J754" s="203"/>
      <c r="K754" s="185"/>
      <c r="L754" s="399"/>
      <c r="M754" s="400"/>
      <c r="N754" s="203"/>
      <c r="O754" s="203"/>
      <c r="P754" s="185"/>
      <c r="Q754" s="401"/>
      <c r="R754" s="185"/>
    </row>
    <row r="755" spans="1:18">
      <c r="A755" s="203"/>
      <c r="B755" s="185"/>
      <c r="C755" s="185"/>
      <c r="D755" s="203"/>
      <c r="E755" s="402"/>
      <c r="F755" s="398"/>
      <c r="G755" s="398"/>
      <c r="H755" s="398"/>
      <c r="I755" s="203"/>
      <c r="J755" s="203"/>
      <c r="K755" s="185"/>
      <c r="L755" s="399"/>
      <c r="M755" s="400"/>
      <c r="N755" s="203"/>
      <c r="O755" s="203"/>
      <c r="P755" s="185"/>
      <c r="Q755" s="401"/>
      <c r="R755" s="185"/>
    </row>
    <row r="756" spans="1:18">
      <c r="A756" s="203"/>
      <c r="B756" s="185"/>
      <c r="C756" s="185"/>
      <c r="D756" s="203"/>
      <c r="E756" s="402"/>
      <c r="F756" s="398"/>
      <c r="G756" s="398"/>
      <c r="H756" s="398"/>
      <c r="I756" s="203"/>
      <c r="J756" s="203"/>
      <c r="K756" s="185"/>
      <c r="L756" s="399"/>
      <c r="M756" s="400"/>
      <c r="N756" s="203"/>
      <c r="O756" s="203"/>
      <c r="P756" s="185"/>
      <c r="Q756" s="401"/>
      <c r="R756" s="185"/>
    </row>
    <row r="757" spans="1:18">
      <c r="A757" s="203"/>
      <c r="B757" s="185"/>
      <c r="C757" s="185"/>
      <c r="D757" s="203"/>
      <c r="E757" s="402"/>
      <c r="F757" s="398"/>
      <c r="G757" s="398"/>
      <c r="H757" s="398"/>
      <c r="I757" s="203"/>
      <c r="J757" s="203"/>
      <c r="K757" s="185"/>
      <c r="L757" s="399"/>
      <c r="M757" s="400"/>
      <c r="N757" s="203"/>
      <c r="O757" s="203"/>
      <c r="P757" s="185"/>
      <c r="Q757" s="401"/>
      <c r="R757" s="185"/>
    </row>
    <row r="758" spans="1:18">
      <c r="A758" s="203"/>
      <c r="B758" s="185"/>
      <c r="C758" s="185"/>
      <c r="D758" s="203"/>
      <c r="E758" s="402"/>
      <c r="F758" s="398"/>
      <c r="G758" s="398"/>
      <c r="H758" s="398"/>
      <c r="I758" s="203"/>
      <c r="J758" s="203"/>
      <c r="K758" s="185"/>
      <c r="L758" s="399"/>
      <c r="M758" s="400"/>
      <c r="N758" s="203"/>
      <c r="O758" s="203"/>
      <c r="P758" s="185"/>
      <c r="Q758" s="401"/>
      <c r="R758" s="185"/>
    </row>
    <row r="759" spans="1:18">
      <c r="A759" s="203"/>
      <c r="B759" s="185"/>
      <c r="C759" s="185"/>
      <c r="D759" s="203"/>
      <c r="E759" s="402"/>
      <c r="F759" s="398"/>
      <c r="G759" s="398"/>
      <c r="H759" s="398"/>
      <c r="I759" s="203"/>
      <c r="J759" s="203"/>
      <c r="K759" s="185"/>
      <c r="L759" s="399"/>
      <c r="M759" s="400"/>
      <c r="N759" s="203"/>
      <c r="O759" s="203"/>
      <c r="P759" s="185"/>
      <c r="Q759" s="401"/>
      <c r="R759" s="185"/>
    </row>
    <row r="760" spans="1:18">
      <c r="A760" s="203"/>
      <c r="B760" s="185"/>
      <c r="C760" s="185"/>
      <c r="D760" s="203"/>
      <c r="E760" s="402"/>
      <c r="F760" s="398"/>
      <c r="G760" s="398"/>
      <c r="H760" s="398"/>
      <c r="I760" s="203"/>
      <c r="J760" s="203"/>
      <c r="K760" s="185"/>
      <c r="L760" s="399"/>
      <c r="M760" s="400"/>
      <c r="N760" s="203"/>
      <c r="O760" s="203"/>
      <c r="P760" s="185"/>
      <c r="Q760" s="401"/>
      <c r="R760" s="185"/>
    </row>
    <row r="761" spans="1:18">
      <c r="A761" s="203"/>
      <c r="B761" s="185"/>
      <c r="C761" s="185"/>
      <c r="D761" s="203"/>
      <c r="E761" s="402"/>
      <c r="F761" s="398"/>
      <c r="G761" s="398"/>
      <c r="H761" s="398"/>
      <c r="I761" s="203"/>
      <c r="J761" s="203"/>
      <c r="K761" s="185"/>
      <c r="L761" s="399"/>
      <c r="M761" s="400"/>
      <c r="N761" s="203"/>
      <c r="O761" s="203"/>
      <c r="P761" s="185"/>
      <c r="Q761" s="401"/>
      <c r="R761" s="185"/>
    </row>
    <row r="762" spans="1:18">
      <c r="A762" s="203"/>
      <c r="B762" s="185"/>
      <c r="C762" s="185"/>
      <c r="D762" s="203"/>
      <c r="E762" s="402"/>
      <c r="F762" s="398"/>
      <c r="G762" s="398"/>
      <c r="H762" s="398"/>
      <c r="I762" s="203"/>
      <c r="J762" s="203"/>
      <c r="K762" s="185"/>
      <c r="L762" s="399"/>
      <c r="M762" s="400"/>
      <c r="N762" s="203"/>
      <c r="O762" s="203"/>
      <c r="P762" s="185"/>
      <c r="Q762" s="401"/>
      <c r="R762" s="185"/>
    </row>
    <row r="763" spans="1:18">
      <c r="A763" s="203"/>
      <c r="B763" s="185"/>
      <c r="C763" s="185"/>
      <c r="D763" s="203"/>
      <c r="E763" s="402"/>
      <c r="F763" s="398"/>
      <c r="G763" s="398"/>
      <c r="H763" s="398"/>
      <c r="I763" s="203"/>
      <c r="J763" s="203"/>
      <c r="K763" s="185"/>
      <c r="L763" s="399"/>
      <c r="M763" s="400"/>
      <c r="N763" s="203"/>
      <c r="O763" s="203"/>
      <c r="P763" s="185"/>
      <c r="Q763" s="401"/>
      <c r="R763" s="185"/>
    </row>
    <row r="764" spans="1:18">
      <c r="A764" s="203"/>
      <c r="B764" s="185"/>
      <c r="C764" s="185"/>
      <c r="D764" s="203"/>
      <c r="E764" s="402"/>
      <c r="F764" s="398"/>
      <c r="G764" s="398"/>
      <c r="H764" s="398"/>
      <c r="I764" s="203"/>
      <c r="J764" s="203"/>
      <c r="K764" s="185"/>
      <c r="L764" s="399"/>
      <c r="M764" s="400"/>
      <c r="N764" s="203"/>
      <c r="O764" s="203"/>
      <c r="P764" s="185"/>
      <c r="Q764" s="401"/>
      <c r="R764" s="185"/>
    </row>
    <row r="765" spans="1:18">
      <c r="A765" s="203"/>
      <c r="B765" s="185"/>
      <c r="C765" s="185"/>
      <c r="D765" s="203"/>
      <c r="E765" s="402"/>
      <c r="F765" s="398"/>
      <c r="G765" s="398"/>
      <c r="H765" s="398"/>
      <c r="I765" s="203"/>
      <c r="J765" s="203"/>
      <c r="K765" s="185"/>
      <c r="L765" s="399"/>
      <c r="M765" s="400"/>
      <c r="N765" s="203"/>
      <c r="O765" s="203"/>
      <c r="P765" s="185"/>
      <c r="Q765" s="401"/>
      <c r="R765" s="185"/>
    </row>
    <row r="766" spans="1:18">
      <c r="A766" s="203"/>
      <c r="B766" s="185"/>
      <c r="C766" s="185"/>
      <c r="D766" s="203"/>
      <c r="E766" s="402"/>
      <c r="F766" s="398"/>
      <c r="G766" s="398"/>
      <c r="H766" s="398"/>
      <c r="I766" s="203"/>
      <c r="J766" s="203"/>
      <c r="K766" s="185"/>
      <c r="L766" s="399"/>
      <c r="M766" s="400"/>
      <c r="N766" s="203"/>
      <c r="O766" s="203"/>
      <c r="P766" s="185"/>
      <c r="Q766" s="401"/>
      <c r="R766" s="185"/>
    </row>
    <row r="767" spans="1:18">
      <c r="A767" s="203"/>
      <c r="B767" s="185"/>
      <c r="C767" s="185"/>
      <c r="D767" s="203"/>
      <c r="E767" s="402"/>
      <c r="F767" s="398"/>
      <c r="G767" s="398"/>
      <c r="H767" s="398"/>
      <c r="I767" s="203"/>
      <c r="J767" s="203"/>
      <c r="K767" s="185"/>
      <c r="L767" s="399"/>
      <c r="M767" s="400"/>
      <c r="N767" s="203"/>
      <c r="O767" s="203"/>
      <c r="P767" s="185"/>
      <c r="Q767" s="401"/>
      <c r="R767" s="185"/>
    </row>
    <row r="768" spans="1:18">
      <c r="A768" s="203"/>
      <c r="B768" s="185"/>
      <c r="C768" s="185"/>
      <c r="D768" s="203"/>
      <c r="E768" s="402"/>
      <c r="F768" s="398"/>
      <c r="G768" s="398"/>
      <c r="H768" s="398"/>
      <c r="I768" s="203"/>
      <c r="J768" s="203"/>
      <c r="K768" s="185"/>
      <c r="L768" s="399"/>
      <c r="M768" s="400"/>
      <c r="N768" s="203"/>
      <c r="O768" s="203"/>
      <c r="P768" s="185"/>
      <c r="Q768" s="401"/>
      <c r="R768" s="185"/>
    </row>
    <row r="769" spans="1:18">
      <c r="A769" s="203"/>
      <c r="B769" s="185"/>
      <c r="C769" s="185"/>
      <c r="D769" s="203"/>
      <c r="E769" s="402"/>
      <c r="F769" s="398"/>
      <c r="G769" s="398"/>
      <c r="H769" s="398"/>
      <c r="I769" s="203"/>
      <c r="J769" s="203"/>
      <c r="K769" s="185"/>
      <c r="L769" s="399"/>
      <c r="M769" s="400"/>
      <c r="N769" s="203"/>
      <c r="O769" s="203"/>
      <c r="P769" s="185"/>
      <c r="Q769" s="401"/>
      <c r="R769" s="185"/>
    </row>
    <row r="770" spans="1:18">
      <c r="A770" s="203"/>
      <c r="B770" s="185"/>
      <c r="C770" s="185"/>
      <c r="D770" s="203"/>
      <c r="E770" s="402"/>
      <c r="F770" s="398"/>
      <c r="G770" s="398"/>
      <c r="H770" s="398"/>
      <c r="I770" s="203"/>
      <c r="J770" s="203"/>
      <c r="K770" s="185"/>
      <c r="L770" s="399"/>
      <c r="M770" s="400"/>
      <c r="N770" s="203"/>
      <c r="O770" s="203"/>
      <c r="P770" s="185"/>
      <c r="Q770" s="401"/>
      <c r="R770" s="185"/>
    </row>
    <row r="771" spans="1:18">
      <c r="A771" s="203"/>
      <c r="B771" s="185"/>
      <c r="C771" s="185"/>
      <c r="D771" s="203"/>
      <c r="E771" s="402"/>
      <c r="F771" s="398"/>
      <c r="G771" s="398"/>
      <c r="H771" s="398"/>
      <c r="I771" s="203"/>
      <c r="J771" s="203"/>
      <c r="K771" s="185"/>
      <c r="L771" s="399"/>
      <c r="M771" s="400"/>
      <c r="N771" s="203"/>
      <c r="O771" s="203"/>
      <c r="P771" s="185"/>
      <c r="Q771" s="401"/>
      <c r="R771" s="185"/>
    </row>
    <row r="772" spans="1:18">
      <c r="A772" s="203"/>
      <c r="B772" s="185"/>
      <c r="C772" s="185"/>
      <c r="D772" s="203"/>
      <c r="E772" s="402"/>
      <c r="F772" s="398"/>
      <c r="G772" s="398"/>
      <c r="H772" s="398"/>
      <c r="I772" s="203"/>
      <c r="J772" s="203"/>
      <c r="K772" s="185"/>
      <c r="L772" s="399"/>
      <c r="M772" s="400"/>
      <c r="N772" s="203"/>
      <c r="O772" s="203"/>
      <c r="P772" s="185"/>
      <c r="Q772" s="401"/>
      <c r="R772" s="185"/>
    </row>
    <row r="773" spans="1:18">
      <c r="A773" s="203"/>
      <c r="B773" s="185"/>
      <c r="C773" s="185"/>
      <c r="D773" s="203"/>
      <c r="E773" s="402"/>
      <c r="F773" s="398"/>
      <c r="G773" s="398"/>
      <c r="H773" s="398"/>
      <c r="I773" s="203"/>
      <c r="J773" s="203"/>
      <c r="K773" s="185"/>
      <c r="L773" s="399"/>
      <c r="M773" s="400"/>
      <c r="N773" s="203"/>
      <c r="O773" s="203"/>
      <c r="P773" s="185"/>
      <c r="Q773" s="401"/>
      <c r="R773" s="185"/>
    </row>
    <row r="774" spans="1:18">
      <c r="A774" s="203"/>
      <c r="B774" s="185"/>
      <c r="C774" s="185"/>
      <c r="D774" s="203"/>
      <c r="E774" s="402"/>
      <c r="F774" s="398"/>
      <c r="G774" s="398"/>
      <c r="H774" s="398"/>
      <c r="I774" s="203"/>
      <c r="J774" s="203"/>
      <c r="K774" s="185"/>
      <c r="L774" s="399"/>
      <c r="M774" s="400"/>
      <c r="N774" s="203"/>
      <c r="O774" s="203"/>
      <c r="P774" s="185"/>
      <c r="Q774" s="401"/>
      <c r="R774" s="185"/>
    </row>
    <row r="775" spans="1:18">
      <c r="A775" s="203"/>
      <c r="B775" s="185"/>
      <c r="C775" s="185"/>
      <c r="D775" s="203"/>
      <c r="E775" s="402"/>
      <c r="F775" s="398"/>
      <c r="G775" s="398"/>
      <c r="H775" s="398"/>
      <c r="I775" s="203"/>
      <c r="J775" s="203"/>
      <c r="K775" s="185"/>
      <c r="L775" s="399"/>
      <c r="M775" s="400"/>
      <c r="N775" s="203"/>
      <c r="O775" s="203"/>
      <c r="P775" s="185"/>
      <c r="Q775" s="401"/>
      <c r="R775" s="185"/>
    </row>
    <row r="776" spans="1:18">
      <c r="A776" s="203"/>
      <c r="B776" s="185"/>
      <c r="C776" s="185"/>
      <c r="D776" s="203"/>
      <c r="E776" s="402"/>
      <c r="F776" s="398"/>
      <c r="G776" s="398"/>
      <c r="H776" s="398"/>
      <c r="I776" s="203"/>
      <c r="J776" s="203"/>
      <c r="K776" s="185"/>
      <c r="L776" s="399"/>
      <c r="M776" s="400"/>
      <c r="N776" s="203"/>
      <c r="O776" s="203"/>
      <c r="P776" s="185"/>
      <c r="Q776" s="401"/>
      <c r="R776" s="185"/>
    </row>
    <row r="777" spans="1:18">
      <c r="A777" s="203"/>
      <c r="B777" s="185"/>
      <c r="C777" s="185"/>
      <c r="D777" s="203"/>
      <c r="E777" s="402"/>
      <c r="F777" s="398"/>
      <c r="G777" s="398"/>
      <c r="H777" s="398"/>
      <c r="I777" s="203"/>
      <c r="J777" s="203"/>
      <c r="K777" s="185"/>
      <c r="L777" s="399"/>
      <c r="M777" s="400"/>
      <c r="N777" s="203"/>
      <c r="O777" s="203"/>
      <c r="P777" s="185"/>
      <c r="Q777" s="401"/>
      <c r="R777" s="185"/>
    </row>
    <row r="778" spans="1:18">
      <c r="A778" s="203"/>
      <c r="B778" s="185"/>
      <c r="C778" s="185"/>
      <c r="D778" s="203"/>
      <c r="E778" s="402"/>
      <c r="F778" s="398"/>
      <c r="G778" s="398"/>
      <c r="H778" s="398"/>
      <c r="I778" s="203"/>
      <c r="J778" s="203"/>
      <c r="K778" s="185"/>
      <c r="L778" s="399"/>
      <c r="M778" s="400"/>
      <c r="N778" s="203"/>
      <c r="O778" s="203"/>
      <c r="P778" s="185"/>
      <c r="Q778" s="401"/>
      <c r="R778" s="185"/>
    </row>
    <row r="779" spans="1:18">
      <c r="A779" s="203"/>
      <c r="B779" s="185"/>
      <c r="C779" s="185"/>
      <c r="D779" s="203"/>
      <c r="E779" s="402"/>
      <c r="F779" s="398"/>
      <c r="G779" s="398"/>
      <c r="H779" s="398"/>
      <c r="I779" s="203"/>
      <c r="J779" s="203"/>
      <c r="K779" s="185"/>
      <c r="L779" s="399"/>
      <c r="M779" s="400"/>
      <c r="N779" s="203"/>
      <c r="O779" s="203"/>
      <c r="P779" s="185"/>
      <c r="Q779" s="401"/>
      <c r="R779" s="185"/>
    </row>
    <row r="780" spans="1:18">
      <c r="A780" s="203"/>
      <c r="B780" s="185"/>
      <c r="C780" s="185"/>
      <c r="D780" s="203"/>
      <c r="E780" s="402"/>
      <c r="F780" s="398"/>
      <c r="G780" s="398"/>
      <c r="H780" s="398"/>
      <c r="I780" s="203"/>
      <c r="J780" s="203"/>
      <c r="K780" s="185"/>
      <c r="L780" s="399"/>
      <c r="M780" s="400"/>
      <c r="N780" s="203"/>
      <c r="O780" s="203"/>
      <c r="P780" s="185"/>
      <c r="Q780" s="401"/>
      <c r="R780" s="185"/>
    </row>
    <row r="781" spans="1:18">
      <c r="A781" s="203"/>
      <c r="B781" s="185"/>
      <c r="C781" s="185"/>
      <c r="D781" s="203"/>
      <c r="E781" s="402"/>
      <c r="F781" s="398"/>
      <c r="G781" s="398"/>
      <c r="H781" s="398"/>
      <c r="I781" s="203"/>
      <c r="J781" s="203"/>
      <c r="K781" s="185"/>
      <c r="L781" s="399"/>
      <c r="M781" s="400"/>
      <c r="N781" s="203"/>
      <c r="O781" s="203"/>
      <c r="P781" s="185"/>
      <c r="Q781" s="401"/>
      <c r="R781" s="185"/>
    </row>
    <row r="782" spans="1:18">
      <c r="A782" s="203"/>
      <c r="B782" s="185"/>
      <c r="C782" s="185"/>
      <c r="D782" s="203"/>
      <c r="E782" s="402"/>
      <c r="F782" s="398"/>
      <c r="G782" s="398"/>
      <c r="H782" s="398"/>
      <c r="I782" s="203"/>
      <c r="J782" s="203"/>
      <c r="K782" s="185"/>
      <c r="L782" s="399"/>
      <c r="M782" s="400"/>
      <c r="N782" s="203"/>
      <c r="O782" s="203"/>
      <c r="P782" s="185"/>
      <c r="Q782" s="401"/>
      <c r="R782" s="185"/>
    </row>
    <row r="783" spans="1:18">
      <c r="A783" s="203"/>
      <c r="B783" s="185"/>
      <c r="C783" s="185"/>
      <c r="D783" s="203"/>
      <c r="E783" s="402"/>
      <c r="F783" s="398"/>
      <c r="G783" s="398"/>
      <c r="H783" s="398"/>
      <c r="I783" s="203"/>
      <c r="J783" s="203"/>
      <c r="K783" s="185"/>
      <c r="L783" s="399"/>
      <c r="M783" s="400"/>
      <c r="N783" s="203"/>
      <c r="O783" s="203"/>
      <c r="P783" s="185"/>
      <c r="Q783" s="401"/>
      <c r="R783" s="185"/>
    </row>
    <row r="784" spans="1:18">
      <c r="A784" s="203"/>
      <c r="B784" s="185"/>
      <c r="C784" s="185"/>
      <c r="D784" s="203"/>
      <c r="E784" s="402"/>
      <c r="F784" s="398"/>
      <c r="G784" s="398"/>
      <c r="H784" s="398"/>
      <c r="I784" s="203"/>
      <c r="J784" s="203"/>
      <c r="K784" s="185"/>
      <c r="L784" s="399"/>
      <c r="M784" s="400"/>
      <c r="N784" s="203"/>
      <c r="O784" s="203"/>
      <c r="P784" s="185"/>
      <c r="Q784" s="401"/>
      <c r="R784" s="185"/>
    </row>
    <row r="785" spans="1:18">
      <c r="A785" s="203"/>
      <c r="B785" s="185"/>
      <c r="C785" s="185"/>
      <c r="D785" s="203"/>
      <c r="E785" s="402"/>
      <c r="F785" s="398"/>
      <c r="G785" s="398"/>
      <c r="H785" s="398"/>
      <c r="I785" s="203"/>
      <c r="J785" s="203"/>
      <c r="K785" s="185"/>
      <c r="L785" s="399"/>
      <c r="M785" s="400"/>
      <c r="N785" s="203"/>
      <c r="O785" s="203"/>
      <c r="P785" s="185"/>
      <c r="Q785" s="401"/>
      <c r="R785" s="185"/>
    </row>
    <row r="786" spans="1:18">
      <c r="A786" s="203"/>
      <c r="B786" s="185"/>
      <c r="C786" s="185"/>
      <c r="D786" s="203"/>
      <c r="E786" s="402"/>
      <c r="F786" s="398"/>
      <c r="G786" s="398"/>
      <c r="H786" s="398"/>
      <c r="I786" s="203"/>
      <c r="J786" s="203"/>
      <c r="K786" s="185"/>
      <c r="L786" s="399"/>
      <c r="M786" s="400"/>
      <c r="N786" s="203"/>
      <c r="O786" s="203"/>
      <c r="P786" s="185"/>
      <c r="Q786" s="401"/>
      <c r="R786" s="185"/>
    </row>
    <row r="787" spans="1:18">
      <c r="A787" s="203"/>
      <c r="B787" s="185"/>
      <c r="C787" s="185"/>
      <c r="D787" s="203"/>
      <c r="E787" s="402"/>
      <c r="F787" s="398"/>
      <c r="G787" s="398"/>
      <c r="H787" s="398"/>
      <c r="I787" s="203"/>
      <c r="J787" s="203"/>
      <c r="K787" s="185"/>
      <c r="L787" s="399"/>
      <c r="M787" s="400"/>
      <c r="N787" s="203"/>
      <c r="O787" s="203"/>
      <c r="P787" s="185"/>
      <c r="Q787" s="401"/>
      <c r="R787" s="185"/>
    </row>
    <row r="788" spans="1:18">
      <c r="A788" s="203"/>
      <c r="B788" s="185"/>
      <c r="C788" s="185"/>
      <c r="D788" s="203"/>
      <c r="E788" s="402"/>
      <c r="F788" s="398"/>
      <c r="G788" s="398"/>
      <c r="H788" s="398"/>
      <c r="I788" s="203"/>
      <c r="J788" s="203"/>
      <c r="K788" s="185"/>
      <c r="L788" s="399"/>
      <c r="M788" s="400"/>
      <c r="N788" s="203"/>
      <c r="O788" s="203"/>
      <c r="P788" s="185"/>
      <c r="Q788" s="401"/>
      <c r="R788" s="185"/>
    </row>
    <row r="789" spans="1:18">
      <c r="A789" s="203"/>
      <c r="B789" s="185"/>
      <c r="C789" s="185"/>
      <c r="D789" s="203"/>
      <c r="E789" s="402"/>
      <c r="F789" s="398"/>
      <c r="G789" s="398"/>
      <c r="H789" s="398"/>
      <c r="I789" s="203"/>
      <c r="J789" s="203"/>
      <c r="K789" s="185"/>
      <c r="L789" s="399"/>
      <c r="M789" s="400"/>
      <c r="N789" s="203"/>
      <c r="O789" s="203"/>
      <c r="P789" s="185"/>
      <c r="Q789" s="401"/>
      <c r="R789" s="185"/>
    </row>
    <row r="790" spans="1:18">
      <c r="A790" s="203"/>
      <c r="B790" s="185"/>
      <c r="C790" s="185"/>
      <c r="D790" s="203"/>
      <c r="E790" s="402"/>
      <c r="F790" s="398"/>
      <c r="G790" s="398"/>
      <c r="H790" s="398"/>
      <c r="I790" s="203"/>
      <c r="J790" s="203"/>
      <c r="K790" s="185"/>
      <c r="L790" s="399"/>
      <c r="M790" s="400"/>
      <c r="N790" s="203"/>
      <c r="O790" s="203"/>
      <c r="P790" s="185"/>
      <c r="Q790" s="401"/>
      <c r="R790" s="185"/>
    </row>
    <row r="791" spans="1:18">
      <c r="A791" s="203"/>
      <c r="B791" s="185"/>
      <c r="C791" s="185"/>
      <c r="D791" s="203"/>
      <c r="E791" s="402"/>
      <c r="F791" s="398"/>
      <c r="G791" s="398"/>
      <c r="H791" s="398"/>
      <c r="I791" s="203"/>
      <c r="J791" s="203"/>
      <c r="K791" s="185"/>
      <c r="L791" s="399"/>
      <c r="M791" s="400"/>
      <c r="N791" s="203"/>
      <c r="O791" s="203"/>
      <c r="P791" s="185"/>
      <c r="Q791" s="401"/>
      <c r="R791" s="185"/>
    </row>
    <row r="792" spans="1:18">
      <c r="A792" s="203"/>
      <c r="B792" s="185"/>
      <c r="C792" s="185"/>
      <c r="D792" s="203"/>
      <c r="E792" s="402"/>
      <c r="F792" s="398"/>
      <c r="G792" s="398"/>
      <c r="H792" s="398"/>
      <c r="I792" s="203"/>
      <c r="J792" s="203"/>
      <c r="K792" s="185"/>
      <c r="L792" s="399"/>
      <c r="M792" s="400"/>
      <c r="N792" s="203"/>
      <c r="O792" s="203"/>
      <c r="P792" s="185"/>
      <c r="Q792" s="401"/>
      <c r="R792" s="185"/>
    </row>
    <row r="793" spans="1:18">
      <c r="A793" s="203"/>
      <c r="B793" s="185"/>
      <c r="C793" s="185"/>
      <c r="D793" s="203"/>
      <c r="E793" s="402"/>
      <c r="F793" s="398"/>
      <c r="G793" s="398"/>
      <c r="H793" s="398"/>
      <c r="I793" s="203"/>
      <c r="J793" s="203"/>
      <c r="K793" s="185"/>
      <c r="L793" s="399"/>
      <c r="M793" s="400"/>
      <c r="N793" s="203"/>
      <c r="O793" s="203"/>
      <c r="P793" s="185"/>
      <c r="Q793" s="401"/>
      <c r="R793" s="185"/>
    </row>
    <row r="794" spans="1:18">
      <c r="A794" s="203"/>
      <c r="B794" s="185"/>
      <c r="C794" s="185"/>
      <c r="D794" s="203"/>
      <c r="E794" s="402"/>
      <c r="F794" s="398"/>
      <c r="G794" s="398"/>
      <c r="H794" s="398"/>
      <c r="I794" s="203"/>
      <c r="J794" s="203"/>
      <c r="K794" s="185"/>
      <c r="L794" s="399"/>
      <c r="M794" s="400"/>
      <c r="N794" s="203"/>
      <c r="O794" s="203"/>
      <c r="P794" s="185"/>
      <c r="Q794" s="401"/>
      <c r="R794" s="185"/>
    </row>
    <row r="795" spans="1:18">
      <c r="A795" s="203"/>
      <c r="B795" s="185"/>
      <c r="C795" s="185"/>
      <c r="D795" s="203"/>
      <c r="E795" s="402"/>
      <c r="F795" s="398"/>
      <c r="G795" s="398"/>
      <c r="H795" s="398"/>
      <c r="I795" s="203"/>
      <c r="J795" s="203"/>
      <c r="K795" s="185"/>
      <c r="L795" s="399"/>
      <c r="M795" s="400"/>
      <c r="N795" s="203"/>
      <c r="O795" s="203"/>
      <c r="P795" s="185"/>
      <c r="Q795" s="401"/>
      <c r="R795" s="185"/>
    </row>
    <row r="796" spans="1:18">
      <c r="A796" s="203"/>
      <c r="B796" s="185"/>
      <c r="C796" s="185"/>
      <c r="D796" s="203"/>
      <c r="E796" s="402"/>
      <c r="F796" s="398"/>
      <c r="G796" s="398"/>
      <c r="H796" s="398"/>
      <c r="I796" s="203"/>
      <c r="J796" s="203"/>
      <c r="K796" s="185"/>
      <c r="L796" s="399"/>
      <c r="M796" s="400"/>
      <c r="N796" s="203"/>
      <c r="O796" s="203"/>
      <c r="P796" s="185"/>
      <c r="Q796" s="401"/>
      <c r="R796" s="185"/>
    </row>
    <row r="797" spans="1:18">
      <c r="A797" s="203"/>
      <c r="B797" s="185"/>
      <c r="C797" s="185"/>
      <c r="D797" s="203"/>
      <c r="E797" s="402"/>
      <c r="F797" s="398"/>
      <c r="G797" s="398"/>
      <c r="H797" s="398"/>
      <c r="I797" s="203"/>
      <c r="J797" s="203"/>
      <c r="K797" s="185"/>
      <c r="L797" s="399"/>
      <c r="M797" s="400"/>
      <c r="N797" s="203"/>
      <c r="O797" s="203"/>
      <c r="P797" s="185"/>
      <c r="Q797" s="401"/>
      <c r="R797" s="185"/>
    </row>
    <row r="798" spans="1:18">
      <c r="A798" s="203"/>
      <c r="B798" s="185"/>
      <c r="C798" s="185"/>
      <c r="D798" s="203"/>
      <c r="E798" s="402"/>
      <c r="F798" s="398"/>
      <c r="G798" s="398"/>
      <c r="H798" s="398"/>
      <c r="I798" s="203"/>
      <c r="J798" s="203"/>
      <c r="K798" s="185"/>
      <c r="L798" s="399"/>
      <c r="M798" s="400"/>
      <c r="N798" s="203"/>
      <c r="O798" s="203"/>
      <c r="P798" s="185"/>
      <c r="Q798" s="401"/>
      <c r="R798" s="185"/>
    </row>
    <row r="799" spans="1:18">
      <c r="A799" s="203"/>
      <c r="B799" s="185"/>
      <c r="C799" s="185"/>
      <c r="D799" s="203"/>
      <c r="E799" s="402"/>
      <c r="F799" s="398"/>
      <c r="G799" s="398"/>
      <c r="H799" s="398"/>
      <c r="I799" s="203"/>
      <c r="J799" s="203"/>
      <c r="K799" s="185"/>
      <c r="L799" s="399"/>
      <c r="M799" s="400"/>
      <c r="N799" s="203"/>
      <c r="O799" s="203"/>
      <c r="P799" s="185"/>
      <c r="Q799" s="401"/>
      <c r="R799" s="185"/>
    </row>
    <row r="800" spans="1:18">
      <c r="A800" s="203"/>
      <c r="B800" s="185"/>
      <c r="C800" s="185"/>
      <c r="D800" s="203"/>
      <c r="E800" s="402"/>
      <c r="F800" s="398"/>
      <c r="G800" s="398"/>
      <c r="H800" s="398"/>
      <c r="I800" s="203"/>
      <c r="J800" s="203"/>
      <c r="K800" s="185"/>
      <c r="L800" s="399"/>
      <c r="M800" s="400"/>
      <c r="N800" s="203"/>
      <c r="O800" s="203"/>
      <c r="P800" s="185"/>
      <c r="Q800" s="401"/>
      <c r="R800" s="185"/>
    </row>
    <row r="801" spans="1:18">
      <c r="A801" s="203"/>
      <c r="B801" s="185"/>
      <c r="C801" s="185"/>
      <c r="D801" s="203"/>
      <c r="E801" s="402"/>
      <c r="F801" s="398"/>
      <c r="G801" s="398"/>
      <c r="H801" s="398"/>
      <c r="I801" s="203"/>
      <c r="J801" s="203"/>
      <c r="K801" s="185"/>
      <c r="L801" s="399"/>
      <c r="M801" s="400"/>
      <c r="N801" s="203"/>
      <c r="O801" s="203"/>
      <c r="P801" s="185"/>
      <c r="Q801" s="401"/>
      <c r="R801" s="185"/>
    </row>
    <row r="802" spans="1:18">
      <c r="A802" s="203"/>
      <c r="B802" s="185"/>
      <c r="C802" s="185"/>
      <c r="D802" s="203"/>
      <c r="E802" s="402"/>
      <c r="F802" s="398"/>
      <c r="G802" s="398"/>
      <c r="H802" s="398"/>
      <c r="I802" s="203"/>
      <c r="J802" s="203"/>
      <c r="K802" s="185"/>
      <c r="L802" s="399"/>
      <c r="M802" s="400"/>
      <c r="N802" s="203"/>
      <c r="O802" s="203"/>
      <c r="P802" s="185"/>
      <c r="Q802" s="401"/>
      <c r="R802" s="185"/>
    </row>
    <row r="803" spans="1:18">
      <c r="A803" s="203"/>
      <c r="B803" s="185"/>
      <c r="C803" s="185"/>
      <c r="D803" s="203"/>
      <c r="E803" s="402"/>
      <c r="F803" s="398"/>
      <c r="G803" s="398"/>
      <c r="H803" s="398"/>
      <c r="I803" s="203"/>
      <c r="J803" s="203"/>
      <c r="K803" s="185"/>
      <c r="L803" s="399"/>
      <c r="M803" s="400"/>
      <c r="N803" s="203"/>
      <c r="O803" s="203"/>
      <c r="P803" s="185"/>
      <c r="Q803" s="401"/>
      <c r="R803" s="185"/>
    </row>
    <row r="804" spans="1:18">
      <c r="A804" s="203"/>
      <c r="B804" s="185"/>
      <c r="C804" s="185"/>
      <c r="D804" s="203"/>
      <c r="E804" s="402"/>
      <c r="F804" s="398"/>
      <c r="G804" s="398"/>
      <c r="H804" s="398"/>
      <c r="I804" s="203"/>
      <c r="J804" s="203"/>
      <c r="K804" s="185"/>
      <c r="L804" s="399"/>
      <c r="M804" s="400"/>
      <c r="N804" s="203"/>
      <c r="O804" s="203"/>
      <c r="P804" s="185"/>
      <c r="Q804" s="401"/>
      <c r="R804" s="185"/>
    </row>
    <row r="805" spans="1:18">
      <c r="A805" s="203"/>
      <c r="B805" s="185"/>
      <c r="C805" s="185"/>
      <c r="D805" s="203"/>
      <c r="E805" s="402"/>
      <c r="F805" s="398"/>
      <c r="G805" s="398"/>
      <c r="H805" s="398"/>
      <c r="I805" s="203"/>
      <c r="J805" s="203"/>
      <c r="K805" s="185"/>
      <c r="L805" s="399"/>
      <c r="M805" s="400"/>
      <c r="N805" s="203"/>
      <c r="O805" s="203"/>
      <c r="P805" s="185"/>
      <c r="Q805" s="401"/>
      <c r="R805" s="185"/>
    </row>
    <row r="806" spans="1:18">
      <c r="A806" s="203"/>
      <c r="B806" s="185"/>
      <c r="C806" s="185"/>
      <c r="D806" s="203"/>
      <c r="E806" s="402"/>
      <c r="F806" s="398"/>
      <c r="G806" s="398"/>
      <c r="H806" s="398"/>
      <c r="I806" s="203"/>
      <c r="J806" s="203"/>
      <c r="K806" s="185"/>
      <c r="L806" s="399"/>
      <c r="M806" s="400"/>
      <c r="N806" s="203"/>
      <c r="O806" s="203"/>
      <c r="P806" s="185"/>
      <c r="Q806" s="401"/>
      <c r="R806" s="185"/>
    </row>
    <row r="807" spans="1:18">
      <c r="A807" s="203"/>
      <c r="B807" s="185"/>
      <c r="C807" s="185"/>
      <c r="D807" s="203"/>
      <c r="E807" s="402"/>
      <c r="F807" s="398"/>
      <c r="G807" s="398"/>
      <c r="H807" s="398"/>
      <c r="I807" s="203"/>
      <c r="J807" s="203"/>
      <c r="K807" s="185"/>
      <c r="L807" s="399"/>
      <c r="M807" s="400"/>
      <c r="N807" s="203"/>
      <c r="O807" s="203"/>
      <c r="P807" s="185"/>
      <c r="Q807" s="401"/>
      <c r="R807" s="185"/>
    </row>
    <row r="808" spans="1:18">
      <c r="A808" s="203"/>
      <c r="B808" s="185"/>
      <c r="C808" s="185"/>
      <c r="D808" s="203"/>
      <c r="E808" s="402"/>
      <c r="F808" s="398"/>
      <c r="G808" s="398"/>
      <c r="H808" s="398"/>
      <c r="I808" s="203"/>
      <c r="J808" s="203"/>
      <c r="K808" s="185"/>
      <c r="L808" s="399"/>
      <c r="M808" s="400"/>
      <c r="N808" s="203"/>
      <c r="O808" s="203"/>
      <c r="P808" s="185"/>
      <c r="Q808" s="401"/>
      <c r="R808" s="185"/>
    </row>
    <row r="809" spans="1:18">
      <c r="A809" s="203"/>
      <c r="B809" s="185"/>
      <c r="C809" s="185"/>
      <c r="D809" s="203"/>
      <c r="E809" s="402"/>
      <c r="F809" s="398"/>
      <c r="G809" s="398"/>
      <c r="H809" s="398"/>
      <c r="I809" s="203"/>
      <c r="J809" s="203"/>
      <c r="K809" s="185"/>
      <c r="L809" s="399"/>
      <c r="M809" s="400"/>
      <c r="N809" s="203"/>
      <c r="O809" s="203"/>
      <c r="P809" s="185"/>
      <c r="Q809" s="401"/>
      <c r="R809" s="185"/>
    </row>
    <row r="810" spans="1:18">
      <c r="A810" s="203"/>
      <c r="B810" s="185"/>
      <c r="C810" s="185"/>
      <c r="D810" s="203"/>
      <c r="E810" s="402"/>
      <c r="F810" s="398"/>
      <c r="G810" s="398"/>
      <c r="H810" s="398"/>
      <c r="I810" s="203"/>
      <c r="J810" s="203"/>
      <c r="K810" s="185"/>
      <c r="L810" s="399"/>
      <c r="M810" s="400"/>
      <c r="N810" s="203"/>
      <c r="O810" s="203"/>
      <c r="P810" s="185"/>
      <c r="Q810" s="401"/>
      <c r="R810" s="185"/>
    </row>
    <row r="811" spans="1:18">
      <c r="A811" s="203"/>
      <c r="B811" s="185"/>
      <c r="C811" s="185"/>
      <c r="D811" s="203"/>
      <c r="E811" s="402"/>
      <c r="F811" s="398"/>
      <c r="G811" s="398"/>
      <c r="H811" s="398"/>
      <c r="I811" s="203"/>
      <c r="J811" s="203"/>
      <c r="K811" s="185"/>
      <c r="L811" s="399"/>
      <c r="M811" s="400"/>
      <c r="N811" s="203"/>
      <c r="O811" s="203"/>
      <c r="P811" s="185"/>
      <c r="Q811" s="401"/>
      <c r="R811" s="185"/>
    </row>
    <row r="812" spans="1:18">
      <c r="A812" s="203"/>
      <c r="B812" s="185"/>
      <c r="C812" s="185"/>
      <c r="D812" s="203"/>
      <c r="E812" s="402"/>
      <c r="F812" s="398"/>
      <c r="G812" s="398"/>
      <c r="H812" s="398"/>
      <c r="I812" s="203"/>
      <c r="J812" s="203"/>
      <c r="K812" s="185"/>
      <c r="L812" s="399"/>
      <c r="M812" s="400"/>
      <c r="N812" s="203"/>
      <c r="O812" s="203"/>
      <c r="P812" s="185"/>
      <c r="Q812" s="401"/>
      <c r="R812" s="185"/>
    </row>
    <row r="813" spans="1:18">
      <c r="A813" s="203"/>
      <c r="B813" s="185"/>
      <c r="C813" s="185"/>
      <c r="D813" s="203"/>
      <c r="E813" s="402"/>
      <c r="F813" s="398"/>
      <c r="G813" s="398"/>
      <c r="H813" s="398"/>
      <c r="I813" s="203"/>
      <c r="J813" s="203"/>
      <c r="K813" s="185"/>
      <c r="L813" s="399"/>
      <c r="M813" s="400"/>
      <c r="N813" s="203"/>
      <c r="O813" s="203"/>
      <c r="P813" s="185"/>
      <c r="Q813" s="401"/>
      <c r="R813" s="185"/>
    </row>
    <row r="814" spans="1:18">
      <c r="A814" s="203"/>
      <c r="B814" s="185"/>
      <c r="C814" s="185"/>
      <c r="D814" s="203"/>
      <c r="E814" s="402"/>
      <c r="F814" s="398"/>
      <c r="G814" s="398"/>
      <c r="H814" s="398"/>
      <c r="I814" s="203"/>
      <c r="J814" s="203"/>
      <c r="K814" s="185"/>
      <c r="L814" s="399"/>
      <c r="M814" s="400"/>
      <c r="N814" s="203"/>
      <c r="O814" s="203"/>
      <c r="P814" s="185"/>
      <c r="Q814" s="401"/>
      <c r="R814" s="185"/>
    </row>
    <row r="815" spans="1:18">
      <c r="A815" s="203"/>
      <c r="B815" s="185"/>
      <c r="C815" s="185"/>
      <c r="D815" s="203"/>
      <c r="E815" s="402"/>
      <c r="F815" s="398"/>
      <c r="G815" s="398"/>
      <c r="H815" s="398"/>
      <c r="I815" s="203"/>
      <c r="J815" s="203"/>
      <c r="K815" s="185"/>
      <c r="L815" s="399"/>
      <c r="M815" s="400"/>
      <c r="N815" s="203"/>
      <c r="O815" s="203"/>
      <c r="P815" s="185"/>
      <c r="Q815" s="401"/>
      <c r="R815" s="185"/>
    </row>
    <row r="816" spans="1:18">
      <c r="A816" s="203"/>
      <c r="B816" s="185"/>
      <c r="C816" s="185"/>
      <c r="D816" s="203"/>
      <c r="E816" s="402"/>
      <c r="F816" s="398"/>
      <c r="G816" s="398"/>
      <c r="H816" s="398"/>
      <c r="I816" s="203"/>
      <c r="J816" s="203"/>
      <c r="K816" s="185"/>
      <c r="L816" s="399"/>
      <c r="M816" s="400"/>
      <c r="N816" s="203"/>
      <c r="O816" s="203"/>
      <c r="P816" s="185"/>
      <c r="Q816" s="401"/>
      <c r="R816" s="185"/>
    </row>
    <row r="817" spans="1:18">
      <c r="A817" s="203"/>
      <c r="B817" s="185"/>
      <c r="C817" s="185"/>
      <c r="D817" s="203"/>
      <c r="E817" s="402"/>
      <c r="F817" s="398"/>
      <c r="G817" s="398"/>
      <c r="H817" s="398"/>
      <c r="I817" s="203"/>
      <c r="J817" s="203"/>
      <c r="K817" s="185"/>
      <c r="L817" s="399"/>
      <c r="M817" s="400"/>
      <c r="N817" s="203"/>
      <c r="O817" s="203"/>
      <c r="P817" s="185"/>
      <c r="Q817" s="401"/>
      <c r="R817" s="185"/>
    </row>
    <row r="818" spans="1:18">
      <c r="A818" s="203"/>
      <c r="B818" s="185"/>
      <c r="C818" s="185"/>
      <c r="D818" s="203"/>
      <c r="E818" s="402"/>
      <c r="F818" s="398"/>
      <c r="G818" s="398"/>
      <c r="H818" s="398"/>
      <c r="I818" s="203"/>
      <c r="J818" s="203"/>
      <c r="K818" s="185"/>
      <c r="L818" s="399"/>
      <c r="M818" s="400"/>
      <c r="N818" s="203"/>
      <c r="O818" s="203"/>
      <c r="P818" s="185"/>
      <c r="Q818" s="401"/>
      <c r="R818" s="185"/>
    </row>
    <row r="819" spans="1:18">
      <c r="A819" s="203"/>
      <c r="B819" s="185"/>
      <c r="C819" s="185"/>
      <c r="D819" s="203"/>
      <c r="E819" s="402"/>
      <c r="F819" s="398"/>
      <c r="G819" s="398"/>
      <c r="H819" s="398"/>
      <c r="I819" s="203"/>
      <c r="J819" s="203"/>
      <c r="K819" s="185"/>
      <c r="L819" s="399"/>
      <c r="M819" s="400"/>
      <c r="N819" s="203"/>
      <c r="O819" s="203"/>
      <c r="P819" s="185"/>
      <c r="Q819" s="401"/>
      <c r="R819" s="185"/>
    </row>
    <row r="820" spans="1:18">
      <c r="A820" s="203"/>
      <c r="B820" s="185"/>
      <c r="C820" s="185"/>
      <c r="D820" s="203"/>
      <c r="E820" s="402"/>
      <c r="F820" s="398"/>
      <c r="G820" s="398"/>
      <c r="H820" s="398"/>
      <c r="I820" s="203"/>
      <c r="J820" s="203"/>
      <c r="K820" s="185"/>
      <c r="L820" s="399"/>
      <c r="M820" s="400"/>
      <c r="N820" s="203"/>
      <c r="O820" s="203"/>
      <c r="P820" s="185"/>
      <c r="Q820" s="401"/>
      <c r="R820" s="185"/>
    </row>
    <row r="821" spans="1:18">
      <c r="A821" s="203"/>
      <c r="B821" s="185"/>
      <c r="C821" s="185"/>
      <c r="D821" s="203"/>
      <c r="E821" s="402"/>
      <c r="F821" s="398"/>
      <c r="G821" s="398"/>
      <c r="H821" s="398"/>
      <c r="I821" s="203"/>
      <c r="J821" s="203"/>
      <c r="K821" s="185"/>
      <c r="L821" s="399"/>
      <c r="M821" s="400"/>
      <c r="N821" s="203"/>
      <c r="O821" s="203"/>
      <c r="P821" s="185"/>
      <c r="Q821" s="401"/>
      <c r="R821" s="185"/>
    </row>
    <row r="822" spans="1:18">
      <c r="A822" s="203"/>
      <c r="B822" s="185"/>
      <c r="C822" s="185"/>
      <c r="D822" s="203"/>
      <c r="E822" s="402"/>
      <c r="F822" s="398"/>
      <c r="G822" s="398"/>
      <c r="H822" s="398"/>
      <c r="I822" s="203"/>
      <c r="J822" s="203"/>
      <c r="K822" s="185"/>
      <c r="L822" s="399"/>
      <c r="M822" s="400"/>
      <c r="N822" s="203"/>
      <c r="O822" s="203"/>
      <c r="P822" s="185"/>
      <c r="Q822" s="401"/>
      <c r="R822" s="185"/>
    </row>
    <row r="823" spans="1:18">
      <c r="A823" s="203"/>
      <c r="B823" s="185"/>
      <c r="C823" s="185"/>
      <c r="D823" s="203"/>
      <c r="E823" s="402"/>
      <c r="F823" s="398"/>
      <c r="G823" s="398"/>
      <c r="H823" s="398"/>
      <c r="I823" s="203"/>
      <c r="J823" s="203"/>
      <c r="K823" s="185"/>
      <c r="L823" s="399"/>
      <c r="M823" s="400"/>
      <c r="N823" s="203"/>
      <c r="O823" s="203"/>
      <c r="P823" s="185"/>
      <c r="Q823" s="401"/>
      <c r="R823" s="185"/>
    </row>
    <row r="824" spans="1:18">
      <c r="A824" s="203"/>
      <c r="B824" s="185"/>
      <c r="C824" s="185"/>
      <c r="D824" s="203"/>
      <c r="E824" s="402"/>
      <c r="F824" s="398"/>
      <c r="G824" s="398"/>
      <c r="H824" s="398"/>
      <c r="I824" s="203"/>
      <c r="J824" s="203"/>
      <c r="K824" s="185"/>
      <c r="L824" s="399"/>
      <c r="M824" s="400"/>
      <c r="N824" s="203"/>
      <c r="O824" s="203"/>
      <c r="P824" s="185"/>
      <c r="Q824" s="401"/>
      <c r="R824" s="185"/>
    </row>
    <row r="825" spans="1:18">
      <c r="A825" s="203"/>
      <c r="B825" s="185"/>
      <c r="C825" s="185"/>
      <c r="D825" s="203"/>
      <c r="E825" s="402"/>
      <c r="F825" s="398"/>
      <c r="G825" s="398"/>
      <c r="H825" s="398"/>
      <c r="I825" s="203"/>
      <c r="J825" s="203"/>
      <c r="K825" s="185"/>
      <c r="L825" s="399"/>
      <c r="M825" s="400"/>
      <c r="N825" s="203"/>
      <c r="O825" s="203"/>
      <c r="P825" s="185"/>
      <c r="Q825" s="401"/>
      <c r="R825" s="185"/>
    </row>
    <row r="826" spans="1:18">
      <c r="A826" s="203"/>
      <c r="B826" s="185"/>
      <c r="C826" s="185"/>
      <c r="D826" s="203"/>
      <c r="E826" s="402"/>
      <c r="F826" s="398"/>
      <c r="G826" s="398"/>
      <c r="H826" s="398"/>
      <c r="I826" s="203"/>
      <c r="J826" s="203"/>
      <c r="K826" s="185"/>
      <c r="L826" s="399"/>
      <c r="M826" s="400"/>
      <c r="N826" s="203"/>
      <c r="O826" s="203"/>
      <c r="P826" s="185"/>
      <c r="Q826" s="401"/>
      <c r="R826" s="185"/>
    </row>
    <row r="827" spans="1:18">
      <c r="A827" s="203"/>
      <c r="B827" s="185"/>
      <c r="C827" s="185"/>
      <c r="D827" s="203"/>
      <c r="E827" s="402"/>
      <c r="F827" s="398"/>
      <c r="G827" s="398"/>
      <c r="H827" s="398"/>
      <c r="I827" s="203"/>
      <c r="J827" s="203"/>
      <c r="K827" s="185"/>
      <c r="L827" s="399"/>
      <c r="M827" s="400"/>
      <c r="N827" s="203"/>
      <c r="O827" s="203"/>
      <c r="P827" s="185"/>
      <c r="Q827" s="401"/>
      <c r="R827" s="185"/>
    </row>
    <row r="828" spans="1:18">
      <c r="A828" s="203"/>
      <c r="B828" s="185"/>
      <c r="C828" s="185"/>
      <c r="D828" s="203"/>
      <c r="E828" s="402"/>
      <c r="F828" s="398"/>
      <c r="G828" s="398"/>
      <c r="H828" s="398"/>
      <c r="I828" s="203"/>
      <c r="J828" s="203"/>
      <c r="K828" s="185"/>
      <c r="L828" s="399"/>
      <c r="M828" s="400"/>
      <c r="N828" s="203"/>
      <c r="O828" s="203"/>
      <c r="P828" s="185"/>
      <c r="Q828" s="401"/>
      <c r="R828" s="185"/>
    </row>
    <row r="829" spans="1:18">
      <c r="A829" s="203"/>
      <c r="B829" s="185"/>
      <c r="C829" s="185"/>
      <c r="D829" s="203"/>
      <c r="E829" s="402"/>
      <c r="F829" s="398"/>
      <c r="G829" s="398"/>
      <c r="H829" s="398"/>
      <c r="I829" s="203"/>
      <c r="J829" s="203"/>
      <c r="K829" s="185"/>
      <c r="L829" s="399"/>
      <c r="M829" s="400"/>
      <c r="N829" s="203"/>
      <c r="O829" s="203"/>
      <c r="P829" s="185"/>
      <c r="Q829" s="401"/>
      <c r="R829" s="185"/>
    </row>
    <row r="830" spans="1:18">
      <c r="A830" s="203"/>
      <c r="B830" s="185"/>
      <c r="C830" s="185"/>
      <c r="D830" s="203"/>
      <c r="E830" s="402"/>
      <c r="F830" s="398"/>
      <c r="G830" s="398"/>
      <c r="H830" s="398"/>
      <c r="I830" s="203"/>
      <c r="J830" s="203"/>
      <c r="K830" s="185"/>
      <c r="L830" s="399"/>
      <c r="M830" s="400"/>
      <c r="N830" s="203"/>
      <c r="O830" s="203"/>
      <c r="P830" s="185"/>
      <c r="Q830" s="401"/>
      <c r="R830" s="185"/>
    </row>
    <row r="831" spans="1:18">
      <c r="A831" s="203"/>
      <c r="B831" s="185"/>
      <c r="C831" s="185"/>
      <c r="D831" s="203"/>
      <c r="E831" s="402"/>
      <c r="F831" s="398"/>
      <c r="G831" s="398"/>
      <c r="H831" s="398"/>
      <c r="I831" s="203"/>
      <c r="J831" s="203"/>
      <c r="K831" s="185"/>
      <c r="L831" s="399"/>
      <c r="M831" s="400"/>
      <c r="N831" s="203"/>
      <c r="O831" s="203"/>
      <c r="P831" s="185"/>
      <c r="Q831" s="401"/>
      <c r="R831" s="185"/>
    </row>
    <row r="832" spans="1:18">
      <c r="A832" s="203"/>
      <c r="B832" s="185"/>
      <c r="C832" s="185"/>
      <c r="D832" s="203"/>
      <c r="E832" s="402"/>
      <c r="F832" s="398"/>
      <c r="G832" s="398"/>
      <c r="H832" s="398"/>
      <c r="I832" s="203"/>
      <c r="J832" s="203"/>
      <c r="K832" s="185"/>
      <c r="L832" s="399"/>
      <c r="M832" s="400"/>
      <c r="N832" s="203"/>
      <c r="O832" s="203"/>
      <c r="P832" s="185"/>
      <c r="Q832" s="401"/>
      <c r="R832" s="185"/>
    </row>
    <row r="833" spans="1:18">
      <c r="A833" s="203"/>
      <c r="B833" s="185"/>
      <c r="C833" s="185"/>
      <c r="D833" s="203"/>
      <c r="E833" s="402"/>
      <c r="F833" s="398"/>
      <c r="G833" s="398"/>
      <c r="H833" s="398"/>
      <c r="I833" s="203"/>
      <c r="J833" s="203"/>
      <c r="K833" s="185"/>
      <c r="L833" s="399"/>
      <c r="M833" s="400"/>
      <c r="N833" s="203"/>
      <c r="O833" s="203"/>
      <c r="P833" s="185"/>
      <c r="Q833" s="401"/>
      <c r="R833" s="185"/>
    </row>
    <row r="834" spans="1:18">
      <c r="A834" s="203"/>
      <c r="B834" s="185"/>
      <c r="C834" s="185"/>
      <c r="D834" s="203"/>
      <c r="E834" s="402"/>
      <c r="F834" s="398"/>
      <c r="G834" s="398"/>
      <c r="H834" s="398"/>
      <c r="I834" s="203"/>
      <c r="J834" s="203"/>
      <c r="K834" s="185"/>
      <c r="L834" s="399"/>
      <c r="M834" s="400"/>
      <c r="N834" s="203"/>
      <c r="O834" s="203"/>
      <c r="P834" s="185"/>
      <c r="Q834" s="401"/>
      <c r="R834" s="185"/>
    </row>
    <row r="835" spans="1:18">
      <c r="A835" s="203"/>
      <c r="B835" s="185"/>
      <c r="C835" s="185"/>
      <c r="D835" s="203"/>
      <c r="E835" s="402"/>
      <c r="F835" s="398"/>
      <c r="G835" s="398"/>
      <c r="H835" s="398"/>
      <c r="I835" s="203"/>
      <c r="J835" s="203"/>
      <c r="K835" s="185"/>
      <c r="L835" s="399"/>
      <c r="M835" s="400"/>
      <c r="N835" s="203"/>
      <c r="O835" s="203"/>
      <c r="P835" s="185"/>
      <c r="Q835" s="401"/>
      <c r="R835" s="185"/>
    </row>
    <row r="836" spans="1:18">
      <c r="A836" s="203"/>
      <c r="B836" s="185"/>
      <c r="C836" s="185"/>
      <c r="D836" s="203"/>
      <c r="E836" s="402"/>
      <c r="F836" s="398"/>
      <c r="G836" s="398"/>
      <c r="H836" s="398"/>
      <c r="I836" s="203"/>
      <c r="J836" s="203"/>
      <c r="K836" s="185"/>
      <c r="L836" s="399"/>
      <c r="M836" s="400"/>
      <c r="N836" s="203"/>
      <c r="O836" s="203"/>
      <c r="P836" s="185"/>
      <c r="Q836" s="401"/>
      <c r="R836" s="185"/>
    </row>
    <row r="837" spans="1:18">
      <c r="A837" s="203"/>
      <c r="B837" s="185"/>
      <c r="C837" s="185"/>
      <c r="D837" s="203"/>
      <c r="E837" s="402"/>
      <c r="F837" s="398"/>
      <c r="G837" s="398"/>
      <c r="H837" s="398"/>
      <c r="I837" s="203"/>
      <c r="J837" s="203"/>
      <c r="K837" s="185"/>
      <c r="L837" s="399"/>
      <c r="M837" s="400"/>
      <c r="N837" s="203"/>
      <c r="O837" s="203"/>
      <c r="P837" s="185"/>
      <c r="Q837" s="401"/>
      <c r="R837" s="185"/>
    </row>
    <row r="838" spans="1:18">
      <c r="A838" s="203"/>
      <c r="B838" s="185"/>
      <c r="C838" s="185"/>
      <c r="D838" s="203"/>
      <c r="E838" s="402"/>
      <c r="F838" s="398"/>
      <c r="G838" s="398"/>
      <c r="H838" s="398"/>
      <c r="I838" s="203"/>
      <c r="J838" s="203"/>
      <c r="K838" s="185"/>
      <c r="L838" s="399"/>
      <c r="M838" s="400"/>
      <c r="N838" s="203"/>
      <c r="O838" s="203"/>
      <c r="P838" s="185"/>
      <c r="Q838" s="401"/>
      <c r="R838" s="185"/>
    </row>
    <row r="839" spans="1:18">
      <c r="A839" s="203"/>
      <c r="B839" s="185"/>
      <c r="C839" s="185"/>
      <c r="D839" s="203"/>
      <c r="E839" s="402"/>
      <c r="F839" s="398"/>
      <c r="G839" s="398"/>
      <c r="H839" s="398"/>
      <c r="I839" s="203"/>
      <c r="J839" s="203"/>
      <c r="K839" s="185"/>
      <c r="L839" s="399"/>
      <c r="M839" s="400"/>
      <c r="N839" s="203"/>
      <c r="O839" s="203"/>
      <c r="P839" s="185"/>
      <c r="Q839" s="401"/>
      <c r="R839" s="185"/>
    </row>
    <row r="840" spans="1:18">
      <c r="A840" s="203"/>
      <c r="B840" s="185"/>
      <c r="C840" s="185"/>
      <c r="D840" s="203"/>
      <c r="E840" s="402"/>
      <c r="F840" s="398"/>
      <c r="G840" s="398"/>
      <c r="H840" s="398"/>
      <c r="I840" s="203"/>
      <c r="J840" s="203"/>
      <c r="K840" s="185"/>
      <c r="L840" s="399"/>
      <c r="M840" s="400"/>
      <c r="N840" s="203"/>
      <c r="O840" s="203"/>
      <c r="P840" s="185"/>
      <c r="Q840" s="401"/>
      <c r="R840" s="185"/>
    </row>
    <row r="841" spans="1:18">
      <c r="A841" s="203"/>
      <c r="B841" s="185"/>
      <c r="C841" s="185"/>
      <c r="D841" s="203"/>
      <c r="E841" s="402"/>
      <c r="F841" s="398"/>
      <c r="G841" s="398"/>
      <c r="H841" s="398"/>
      <c r="I841" s="203"/>
      <c r="J841" s="203"/>
      <c r="K841" s="185"/>
      <c r="L841" s="399"/>
      <c r="M841" s="400"/>
      <c r="N841" s="203"/>
      <c r="O841" s="203"/>
      <c r="P841" s="185"/>
      <c r="Q841" s="401"/>
      <c r="R841" s="185"/>
    </row>
    <row r="842" spans="1:18">
      <c r="A842" s="203"/>
      <c r="B842" s="185"/>
      <c r="C842" s="185"/>
      <c r="D842" s="203"/>
      <c r="E842" s="402"/>
      <c r="F842" s="398"/>
      <c r="G842" s="398"/>
      <c r="H842" s="398"/>
      <c r="I842" s="203"/>
      <c r="J842" s="203"/>
      <c r="K842" s="185"/>
      <c r="L842" s="399"/>
      <c r="M842" s="400"/>
      <c r="N842" s="203"/>
      <c r="O842" s="203"/>
      <c r="P842" s="185"/>
      <c r="Q842" s="401"/>
      <c r="R842" s="185"/>
    </row>
    <row r="843" spans="1:18">
      <c r="A843" s="203"/>
      <c r="B843" s="185"/>
      <c r="C843" s="185"/>
      <c r="D843" s="203"/>
      <c r="E843" s="402"/>
      <c r="F843" s="398"/>
      <c r="G843" s="398"/>
      <c r="H843" s="398"/>
      <c r="I843" s="203"/>
      <c r="J843" s="203"/>
      <c r="K843" s="185"/>
      <c r="L843" s="399"/>
      <c r="M843" s="400"/>
      <c r="N843" s="203"/>
      <c r="O843" s="203"/>
      <c r="P843" s="185"/>
      <c r="Q843" s="401"/>
      <c r="R843" s="185"/>
    </row>
    <row r="844" spans="1:18">
      <c r="A844" s="203"/>
      <c r="B844" s="185"/>
      <c r="C844" s="185"/>
      <c r="D844" s="203"/>
      <c r="E844" s="402"/>
      <c r="F844" s="398"/>
      <c r="G844" s="398"/>
      <c r="H844" s="398"/>
      <c r="I844" s="203"/>
      <c r="J844" s="203"/>
      <c r="K844" s="185"/>
      <c r="L844" s="399"/>
      <c r="M844" s="400"/>
      <c r="N844" s="203"/>
      <c r="O844" s="203"/>
      <c r="P844" s="185"/>
      <c r="Q844" s="401"/>
      <c r="R844" s="185"/>
    </row>
    <row r="845" spans="1:18">
      <c r="A845" s="203"/>
      <c r="B845" s="185"/>
      <c r="C845" s="185"/>
      <c r="D845" s="203"/>
      <c r="E845" s="402"/>
      <c r="F845" s="398"/>
      <c r="G845" s="398"/>
      <c r="H845" s="398"/>
      <c r="I845" s="203"/>
      <c r="J845" s="203"/>
      <c r="K845" s="185"/>
      <c r="L845" s="399"/>
      <c r="M845" s="400"/>
      <c r="N845" s="203"/>
      <c r="O845" s="203"/>
      <c r="P845" s="185"/>
      <c r="Q845" s="401"/>
      <c r="R845" s="185"/>
    </row>
    <row r="846" spans="1:18">
      <c r="A846" s="203"/>
      <c r="B846" s="185"/>
      <c r="C846" s="185"/>
      <c r="D846" s="203"/>
      <c r="E846" s="402"/>
      <c r="F846" s="398"/>
      <c r="G846" s="398"/>
      <c r="H846" s="398"/>
      <c r="I846" s="203"/>
      <c r="J846" s="203"/>
      <c r="K846" s="185"/>
      <c r="L846" s="399"/>
      <c r="M846" s="400"/>
      <c r="N846" s="203"/>
      <c r="O846" s="203"/>
      <c r="P846" s="185"/>
      <c r="Q846" s="401"/>
      <c r="R846" s="185"/>
    </row>
    <row r="847" spans="1:18">
      <c r="A847" s="203"/>
      <c r="B847" s="185"/>
      <c r="C847" s="185"/>
      <c r="D847" s="203"/>
      <c r="E847" s="402"/>
      <c r="F847" s="398"/>
      <c r="G847" s="398"/>
      <c r="H847" s="398"/>
      <c r="I847" s="203"/>
      <c r="J847" s="203"/>
      <c r="K847" s="185"/>
      <c r="L847" s="399"/>
      <c r="M847" s="400"/>
      <c r="N847" s="203"/>
      <c r="O847" s="203"/>
      <c r="P847" s="185"/>
      <c r="Q847" s="401"/>
      <c r="R847" s="185"/>
    </row>
    <row r="848" spans="1:18">
      <c r="A848" s="203"/>
      <c r="B848" s="185"/>
      <c r="C848" s="185"/>
      <c r="D848" s="203"/>
      <c r="E848" s="402"/>
      <c r="F848" s="398"/>
      <c r="G848" s="398"/>
      <c r="H848" s="398"/>
      <c r="I848" s="203"/>
      <c r="J848" s="203"/>
      <c r="K848" s="185"/>
      <c r="L848" s="399"/>
      <c r="M848" s="400"/>
      <c r="N848" s="203"/>
      <c r="O848" s="203"/>
      <c r="P848" s="185"/>
      <c r="Q848" s="401"/>
      <c r="R848" s="185"/>
    </row>
    <row r="849" spans="1:18">
      <c r="A849" s="203"/>
      <c r="B849" s="185"/>
      <c r="C849" s="185"/>
      <c r="D849" s="203"/>
      <c r="E849" s="402"/>
      <c r="F849" s="398"/>
      <c r="G849" s="398"/>
      <c r="H849" s="398"/>
      <c r="I849" s="203"/>
      <c r="J849" s="203"/>
      <c r="K849" s="185"/>
      <c r="L849" s="399"/>
      <c r="M849" s="400"/>
      <c r="N849" s="203"/>
      <c r="O849" s="203"/>
      <c r="P849" s="185"/>
      <c r="Q849" s="401"/>
      <c r="R849" s="185"/>
    </row>
    <row r="850" spans="1:18">
      <c r="A850" s="203"/>
      <c r="B850" s="185"/>
      <c r="C850" s="185"/>
      <c r="D850" s="203"/>
      <c r="E850" s="402"/>
      <c r="F850" s="398"/>
      <c r="G850" s="398"/>
      <c r="H850" s="398"/>
      <c r="I850" s="203"/>
      <c r="J850" s="203"/>
      <c r="K850" s="185"/>
      <c r="L850" s="399"/>
      <c r="M850" s="400"/>
      <c r="N850" s="203"/>
      <c r="O850" s="203"/>
      <c r="P850" s="185"/>
      <c r="Q850" s="401"/>
      <c r="R850" s="185"/>
    </row>
    <row r="851" spans="1:18">
      <c r="A851" s="203"/>
      <c r="B851" s="185"/>
      <c r="C851" s="185"/>
      <c r="D851" s="203"/>
      <c r="E851" s="402"/>
      <c r="F851" s="398"/>
      <c r="G851" s="398"/>
      <c r="H851" s="398"/>
      <c r="I851" s="203"/>
      <c r="J851" s="203"/>
      <c r="K851" s="185"/>
      <c r="L851" s="399"/>
      <c r="M851" s="400"/>
      <c r="N851" s="203"/>
      <c r="O851" s="203"/>
      <c r="P851" s="185"/>
      <c r="Q851" s="401"/>
      <c r="R851" s="185"/>
    </row>
    <row r="852" spans="1:18">
      <c r="A852" s="203"/>
      <c r="B852" s="185"/>
      <c r="C852" s="185"/>
      <c r="D852" s="203"/>
      <c r="E852" s="402"/>
      <c r="F852" s="398"/>
      <c r="G852" s="398"/>
      <c r="H852" s="398"/>
      <c r="I852" s="203"/>
      <c r="J852" s="203"/>
      <c r="K852" s="185"/>
      <c r="L852" s="399"/>
      <c r="M852" s="400"/>
      <c r="N852" s="203"/>
      <c r="O852" s="203"/>
      <c r="P852" s="185"/>
      <c r="Q852" s="401"/>
      <c r="R852" s="185"/>
    </row>
    <row r="853" spans="1:18">
      <c r="A853" s="203"/>
      <c r="B853" s="185"/>
      <c r="C853" s="185"/>
      <c r="D853" s="203"/>
      <c r="E853" s="402"/>
      <c r="F853" s="398"/>
      <c r="G853" s="398"/>
      <c r="H853" s="398"/>
      <c r="I853" s="203"/>
      <c r="J853" s="203"/>
      <c r="K853" s="185"/>
      <c r="L853" s="399"/>
      <c r="M853" s="400"/>
      <c r="N853" s="203"/>
      <c r="O853" s="203"/>
      <c r="P853" s="185"/>
      <c r="Q853" s="401"/>
      <c r="R853" s="185"/>
    </row>
    <row r="854" spans="1:18">
      <c r="A854" s="203"/>
      <c r="B854" s="185"/>
      <c r="C854" s="185"/>
      <c r="D854" s="203"/>
      <c r="E854" s="402"/>
      <c r="F854" s="398"/>
      <c r="G854" s="398"/>
      <c r="H854" s="398"/>
      <c r="I854" s="203"/>
      <c r="J854" s="203"/>
      <c r="K854" s="185"/>
      <c r="L854" s="399"/>
      <c r="M854" s="400"/>
      <c r="N854" s="203"/>
      <c r="O854" s="203"/>
      <c r="P854" s="185"/>
      <c r="Q854" s="401"/>
      <c r="R854" s="185"/>
    </row>
    <row r="855" spans="1:18">
      <c r="A855" s="203"/>
      <c r="B855" s="185"/>
      <c r="C855" s="185"/>
      <c r="D855" s="203"/>
      <c r="E855" s="402"/>
      <c r="F855" s="398"/>
      <c r="G855" s="398"/>
      <c r="H855" s="398"/>
      <c r="I855" s="203"/>
      <c r="J855" s="203"/>
      <c r="K855" s="185"/>
      <c r="L855" s="399"/>
      <c r="M855" s="400"/>
      <c r="N855" s="203"/>
      <c r="O855" s="203"/>
      <c r="P855" s="185"/>
      <c r="Q855" s="401"/>
      <c r="R855" s="185"/>
    </row>
    <row r="856" spans="1:18">
      <c r="A856" s="203"/>
      <c r="B856" s="185"/>
      <c r="C856" s="185"/>
      <c r="D856" s="203"/>
      <c r="E856" s="402"/>
      <c r="F856" s="398"/>
      <c r="G856" s="398"/>
      <c r="H856" s="398"/>
      <c r="I856" s="203"/>
      <c r="J856" s="203"/>
      <c r="K856" s="185"/>
      <c r="L856" s="399"/>
      <c r="M856" s="400"/>
      <c r="N856" s="203"/>
      <c r="O856" s="203"/>
      <c r="P856" s="185"/>
      <c r="Q856" s="401"/>
      <c r="R856" s="185"/>
    </row>
    <row r="857" spans="1:18">
      <c r="A857" s="203"/>
      <c r="B857" s="185"/>
      <c r="C857" s="185"/>
      <c r="D857" s="203"/>
      <c r="E857" s="402"/>
      <c r="F857" s="398"/>
      <c r="G857" s="398"/>
      <c r="H857" s="398"/>
      <c r="I857" s="203"/>
      <c r="J857" s="203"/>
      <c r="K857" s="185"/>
      <c r="L857" s="399"/>
      <c r="M857" s="400"/>
      <c r="N857" s="203"/>
      <c r="O857" s="203"/>
      <c r="P857" s="185"/>
      <c r="Q857" s="401"/>
      <c r="R857" s="185"/>
    </row>
    <row r="858" spans="1:18">
      <c r="A858" s="203"/>
      <c r="B858" s="185"/>
      <c r="C858" s="185"/>
      <c r="D858" s="203"/>
      <c r="E858" s="402"/>
      <c r="F858" s="398"/>
      <c r="G858" s="398"/>
      <c r="H858" s="398"/>
      <c r="I858" s="203"/>
      <c r="J858" s="203"/>
      <c r="K858" s="185"/>
      <c r="L858" s="399"/>
      <c r="M858" s="400"/>
      <c r="N858" s="203"/>
      <c r="O858" s="203"/>
      <c r="P858" s="185"/>
      <c r="Q858" s="401"/>
      <c r="R858" s="185"/>
    </row>
    <row r="859" spans="1:18">
      <c r="A859" s="203"/>
      <c r="B859" s="185"/>
      <c r="C859" s="185"/>
      <c r="D859" s="203"/>
      <c r="E859" s="402"/>
      <c r="F859" s="398"/>
      <c r="G859" s="398"/>
      <c r="H859" s="398"/>
      <c r="I859" s="203"/>
      <c r="J859" s="203"/>
      <c r="K859" s="185"/>
      <c r="L859" s="399"/>
      <c r="M859" s="400"/>
      <c r="N859" s="203"/>
      <c r="O859" s="203"/>
      <c r="P859" s="185"/>
      <c r="Q859" s="401"/>
      <c r="R859" s="185"/>
    </row>
    <row r="860" spans="1:18">
      <c r="A860" s="203"/>
      <c r="B860" s="185"/>
      <c r="C860" s="185"/>
      <c r="D860" s="203"/>
      <c r="E860" s="402"/>
      <c r="F860" s="398"/>
      <c r="G860" s="398"/>
      <c r="H860" s="398"/>
      <c r="I860" s="203"/>
      <c r="J860" s="203"/>
      <c r="K860" s="185"/>
      <c r="L860" s="399"/>
      <c r="M860" s="400"/>
      <c r="N860" s="203"/>
      <c r="O860" s="203"/>
      <c r="P860" s="185"/>
      <c r="Q860" s="401"/>
      <c r="R860" s="185"/>
    </row>
    <row r="861" spans="1:18">
      <c r="A861" s="203"/>
      <c r="B861" s="185"/>
      <c r="C861" s="185"/>
      <c r="D861" s="203"/>
      <c r="E861" s="402"/>
      <c r="F861" s="398"/>
      <c r="G861" s="398"/>
      <c r="H861" s="398"/>
      <c r="I861" s="203"/>
      <c r="J861" s="203"/>
      <c r="K861" s="185"/>
      <c r="L861" s="399"/>
      <c r="M861" s="400"/>
      <c r="N861" s="203"/>
      <c r="O861" s="203"/>
      <c r="P861" s="185"/>
      <c r="Q861" s="401"/>
      <c r="R861" s="185"/>
    </row>
    <row r="862" spans="1:18">
      <c r="A862" s="203"/>
      <c r="B862" s="185"/>
      <c r="C862" s="185"/>
      <c r="D862" s="203"/>
      <c r="E862" s="402"/>
      <c r="F862" s="398"/>
      <c r="G862" s="398"/>
      <c r="H862" s="398"/>
      <c r="I862" s="203"/>
      <c r="J862" s="203"/>
      <c r="K862" s="185"/>
      <c r="L862" s="399"/>
      <c r="M862" s="400"/>
      <c r="N862" s="203"/>
      <c r="O862" s="203"/>
      <c r="P862" s="185"/>
      <c r="Q862" s="401"/>
      <c r="R862" s="185"/>
    </row>
    <row r="863" spans="1:18">
      <c r="A863" s="203"/>
      <c r="B863" s="185"/>
      <c r="C863" s="185"/>
      <c r="D863" s="203"/>
      <c r="E863" s="402"/>
      <c r="F863" s="398"/>
      <c r="G863" s="398"/>
      <c r="H863" s="398"/>
      <c r="I863" s="203"/>
      <c r="J863" s="203"/>
      <c r="K863" s="185"/>
      <c r="L863" s="399"/>
      <c r="M863" s="400"/>
      <c r="N863" s="203"/>
      <c r="O863" s="203"/>
      <c r="P863" s="185"/>
      <c r="Q863" s="401"/>
      <c r="R863" s="185"/>
    </row>
    <row r="864" spans="1:18">
      <c r="A864" s="203"/>
      <c r="B864" s="185"/>
      <c r="C864" s="185"/>
      <c r="D864" s="203"/>
      <c r="E864" s="402"/>
      <c r="F864" s="398"/>
      <c r="G864" s="398"/>
      <c r="H864" s="398"/>
      <c r="I864" s="203"/>
      <c r="J864" s="203"/>
      <c r="K864" s="185"/>
      <c r="L864" s="399"/>
      <c r="M864" s="400"/>
      <c r="N864" s="203"/>
      <c r="O864" s="203"/>
      <c r="P864" s="185"/>
      <c r="Q864" s="401"/>
      <c r="R864" s="185"/>
    </row>
    <row r="865" spans="1:18">
      <c r="A865" s="203"/>
      <c r="B865" s="185"/>
      <c r="C865" s="185"/>
      <c r="D865" s="203"/>
      <c r="E865" s="402"/>
      <c r="F865" s="398"/>
      <c r="G865" s="398"/>
      <c r="H865" s="398"/>
      <c r="I865" s="203"/>
      <c r="J865" s="203"/>
      <c r="K865" s="185"/>
      <c r="L865" s="399"/>
      <c r="M865" s="400"/>
      <c r="N865" s="203"/>
      <c r="O865" s="203"/>
      <c r="P865" s="185"/>
      <c r="Q865" s="401"/>
      <c r="R865" s="185"/>
    </row>
    <row r="866" spans="1:18">
      <c r="A866" s="203"/>
      <c r="B866" s="185"/>
      <c r="C866" s="185"/>
      <c r="D866" s="203"/>
      <c r="E866" s="402"/>
      <c r="F866" s="398"/>
      <c r="G866" s="398"/>
      <c r="H866" s="398"/>
      <c r="I866" s="203"/>
      <c r="J866" s="203"/>
      <c r="K866" s="185"/>
      <c r="L866" s="399"/>
      <c r="M866" s="400"/>
      <c r="N866" s="203"/>
      <c r="O866" s="203"/>
      <c r="P866" s="185"/>
      <c r="Q866" s="401"/>
      <c r="R866" s="185"/>
    </row>
    <row r="867" spans="1:18">
      <c r="A867" s="203"/>
      <c r="B867" s="185"/>
      <c r="C867" s="185"/>
      <c r="D867" s="203"/>
      <c r="E867" s="402"/>
      <c r="F867" s="398"/>
      <c r="G867" s="398"/>
      <c r="H867" s="398"/>
      <c r="I867" s="203"/>
      <c r="J867" s="203"/>
      <c r="K867" s="185"/>
      <c r="L867" s="399"/>
      <c r="M867" s="400"/>
      <c r="N867" s="203"/>
      <c r="O867" s="203"/>
      <c r="P867" s="185"/>
      <c r="Q867" s="401"/>
      <c r="R867" s="185"/>
    </row>
    <row r="868" spans="1:18">
      <c r="A868" s="203"/>
      <c r="B868" s="185"/>
      <c r="C868" s="185"/>
      <c r="D868" s="203"/>
      <c r="E868" s="402"/>
      <c r="F868" s="398"/>
      <c r="G868" s="398"/>
      <c r="H868" s="398"/>
      <c r="I868" s="203"/>
      <c r="J868" s="203"/>
      <c r="K868" s="185"/>
      <c r="L868" s="399"/>
      <c r="M868" s="400"/>
      <c r="N868" s="203"/>
      <c r="O868" s="203"/>
      <c r="P868" s="185"/>
      <c r="Q868" s="401"/>
      <c r="R868" s="185"/>
    </row>
    <row r="869" spans="1:18">
      <c r="A869" s="203"/>
      <c r="B869" s="185"/>
      <c r="C869" s="185"/>
      <c r="D869" s="203"/>
      <c r="E869" s="402"/>
      <c r="F869" s="398"/>
      <c r="G869" s="398"/>
      <c r="H869" s="398"/>
      <c r="I869" s="203"/>
      <c r="J869" s="203"/>
      <c r="K869" s="185"/>
      <c r="L869" s="399"/>
      <c r="M869" s="400"/>
      <c r="N869" s="203"/>
      <c r="O869" s="203"/>
      <c r="P869" s="185"/>
      <c r="Q869" s="401"/>
      <c r="R869" s="185"/>
    </row>
    <row r="870" spans="1:18">
      <c r="A870" s="203"/>
      <c r="B870" s="185"/>
      <c r="C870" s="185"/>
      <c r="D870" s="203"/>
      <c r="E870" s="402"/>
      <c r="F870" s="398"/>
      <c r="G870" s="398"/>
      <c r="H870" s="398"/>
      <c r="I870" s="203"/>
      <c r="J870" s="203"/>
      <c r="K870" s="185"/>
      <c r="L870" s="399"/>
      <c r="M870" s="400"/>
      <c r="N870" s="203"/>
      <c r="O870" s="203"/>
      <c r="P870" s="185"/>
      <c r="Q870" s="401"/>
      <c r="R870" s="185"/>
    </row>
    <row r="871" spans="1:18">
      <c r="A871" s="203"/>
      <c r="B871" s="185"/>
      <c r="C871" s="185"/>
      <c r="D871" s="203"/>
      <c r="E871" s="402"/>
      <c r="F871" s="398"/>
      <c r="G871" s="398"/>
      <c r="H871" s="398"/>
      <c r="I871" s="203"/>
      <c r="J871" s="203"/>
      <c r="K871" s="185"/>
      <c r="L871" s="399"/>
      <c r="M871" s="400"/>
      <c r="N871" s="203"/>
      <c r="O871" s="203"/>
      <c r="P871" s="185"/>
      <c r="Q871" s="401"/>
      <c r="R871" s="185"/>
    </row>
    <row r="872" spans="1:18">
      <c r="A872" s="203"/>
      <c r="B872" s="185"/>
      <c r="C872" s="185"/>
      <c r="D872" s="203"/>
      <c r="E872" s="402"/>
      <c r="F872" s="398"/>
      <c r="G872" s="398"/>
      <c r="H872" s="398"/>
      <c r="I872" s="203"/>
      <c r="J872" s="203"/>
      <c r="K872" s="185"/>
      <c r="L872" s="399"/>
      <c r="M872" s="400"/>
      <c r="N872" s="203"/>
      <c r="O872" s="203"/>
      <c r="P872" s="185"/>
      <c r="Q872" s="401"/>
      <c r="R872" s="185"/>
    </row>
    <row r="873" spans="1:18">
      <c r="A873" s="203"/>
      <c r="B873" s="185"/>
      <c r="C873" s="185"/>
      <c r="D873" s="203"/>
      <c r="E873" s="402"/>
      <c r="F873" s="398"/>
      <c r="G873" s="398"/>
      <c r="H873" s="398"/>
      <c r="I873" s="203"/>
      <c r="J873" s="203"/>
      <c r="K873" s="185"/>
      <c r="L873" s="399"/>
      <c r="M873" s="400"/>
      <c r="N873" s="203"/>
      <c r="O873" s="203"/>
      <c r="P873" s="185"/>
      <c r="Q873" s="401"/>
      <c r="R873" s="185"/>
    </row>
    <row r="874" spans="1:18">
      <c r="A874" s="203"/>
      <c r="B874" s="185"/>
      <c r="C874" s="185"/>
      <c r="D874" s="203"/>
      <c r="E874" s="402"/>
      <c r="F874" s="398"/>
      <c r="G874" s="398"/>
      <c r="H874" s="398"/>
      <c r="I874" s="203"/>
      <c r="J874" s="203"/>
      <c r="K874" s="185"/>
      <c r="L874" s="399"/>
      <c r="M874" s="400"/>
      <c r="N874" s="203"/>
      <c r="O874" s="203"/>
      <c r="P874" s="185"/>
      <c r="Q874" s="401"/>
      <c r="R874" s="185"/>
    </row>
    <row r="875" spans="1:18">
      <c r="A875" s="203"/>
      <c r="B875" s="185"/>
      <c r="C875" s="185"/>
      <c r="D875" s="203"/>
      <c r="E875" s="402"/>
      <c r="F875" s="398"/>
      <c r="G875" s="398"/>
      <c r="H875" s="398"/>
      <c r="I875" s="203"/>
      <c r="J875" s="203"/>
      <c r="K875" s="185"/>
      <c r="L875" s="399"/>
      <c r="M875" s="400"/>
      <c r="N875" s="203"/>
      <c r="O875" s="203"/>
      <c r="P875" s="185"/>
      <c r="Q875" s="401"/>
      <c r="R875" s="185"/>
    </row>
    <row r="876" spans="1:18">
      <c r="A876" s="203"/>
      <c r="B876" s="185"/>
      <c r="C876" s="185"/>
      <c r="D876" s="203"/>
      <c r="E876" s="402"/>
      <c r="F876" s="398"/>
      <c r="G876" s="398"/>
      <c r="H876" s="398"/>
      <c r="I876" s="203"/>
      <c r="J876" s="203"/>
      <c r="K876" s="185"/>
      <c r="L876" s="399"/>
      <c r="M876" s="400"/>
      <c r="N876" s="203"/>
      <c r="O876" s="203"/>
      <c r="P876" s="185"/>
      <c r="Q876" s="401"/>
      <c r="R876" s="185"/>
    </row>
    <row r="877" spans="1:18">
      <c r="A877" s="203"/>
      <c r="B877" s="185"/>
      <c r="C877" s="185"/>
      <c r="D877" s="203"/>
      <c r="E877" s="402"/>
      <c r="F877" s="398"/>
      <c r="G877" s="398"/>
      <c r="H877" s="398"/>
      <c r="I877" s="203"/>
      <c r="J877" s="203"/>
      <c r="K877" s="185"/>
      <c r="L877" s="399"/>
      <c r="M877" s="400"/>
      <c r="N877" s="203"/>
      <c r="O877" s="203"/>
      <c r="P877" s="185"/>
      <c r="Q877" s="401"/>
      <c r="R877" s="185"/>
    </row>
    <row r="878" spans="1:18">
      <c r="A878" s="203"/>
      <c r="B878" s="185"/>
      <c r="C878" s="185"/>
      <c r="D878" s="203"/>
      <c r="E878" s="402"/>
      <c r="F878" s="398"/>
      <c r="G878" s="398"/>
      <c r="H878" s="398"/>
      <c r="I878" s="203"/>
      <c r="J878" s="203"/>
      <c r="K878" s="185"/>
      <c r="L878" s="399"/>
      <c r="M878" s="400"/>
      <c r="N878" s="203"/>
      <c r="O878" s="203"/>
      <c r="P878" s="185"/>
      <c r="Q878" s="401"/>
      <c r="R878" s="185"/>
    </row>
    <row r="879" spans="1:18">
      <c r="A879" s="203"/>
      <c r="B879" s="185"/>
      <c r="C879" s="185"/>
      <c r="D879" s="203"/>
      <c r="E879" s="402"/>
      <c r="F879" s="398"/>
      <c r="G879" s="398"/>
      <c r="H879" s="398"/>
      <c r="I879" s="203"/>
      <c r="J879" s="203"/>
      <c r="K879" s="185"/>
      <c r="L879" s="399"/>
      <c r="M879" s="400"/>
      <c r="N879" s="203"/>
      <c r="O879" s="203"/>
      <c r="P879" s="185"/>
      <c r="Q879" s="401"/>
      <c r="R879" s="185"/>
    </row>
    <row r="880" spans="1:18">
      <c r="A880" s="203"/>
      <c r="B880" s="185"/>
      <c r="C880" s="185"/>
      <c r="D880" s="203"/>
      <c r="E880" s="402"/>
      <c r="F880" s="398"/>
      <c r="G880" s="398"/>
      <c r="H880" s="398"/>
      <c r="I880" s="203"/>
      <c r="J880" s="203"/>
      <c r="K880" s="185"/>
      <c r="L880" s="399"/>
      <c r="M880" s="400"/>
      <c r="N880" s="203"/>
      <c r="O880" s="203"/>
      <c r="P880" s="185"/>
      <c r="Q880" s="401"/>
      <c r="R880" s="185"/>
    </row>
    <row r="881" spans="1:18">
      <c r="A881" s="203"/>
      <c r="B881" s="185"/>
      <c r="C881" s="185"/>
      <c r="D881" s="203"/>
      <c r="E881" s="402"/>
      <c r="F881" s="398"/>
      <c r="G881" s="398"/>
      <c r="H881" s="398"/>
      <c r="I881" s="203"/>
      <c r="J881" s="203"/>
      <c r="K881" s="185"/>
      <c r="L881" s="399"/>
      <c r="M881" s="400"/>
      <c r="N881" s="203"/>
      <c r="O881" s="203"/>
      <c r="P881" s="185"/>
      <c r="Q881" s="401"/>
      <c r="R881" s="185"/>
    </row>
    <row r="882" spans="1:18">
      <c r="A882" s="203"/>
      <c r="B882" s="185"/>
      <c r="C882" s="185"/>
      <c r="D882" s="203"/>
      <c r="E882" s="402"/>
      <c r="F882" s="398"/>
      <c r="G882" s="398"/>
      <c r="H882" s="398"/>
      <c r="I882" s="203"/>
      <c r="J882" s="203"/>
      <c r="K882" s="185"/>
      <c r="L882" s="399"/>
      <c r="M882" s="400"/>
      <c r="N882" s="203"/>
      <c r="O882" s="203"/>
      <c r="P882" s="185"/>
      <c r="Q882" s="401"/>
      <c r="R882" s="185"/>
    </row>
    <row r="883" spans="1:18">
      <c r="A883" s="203"/>
      <c r="B883" s="185"/>
      <c r="C883" s="185"/>
      <c r="D883" s="203"/>
      <c r="E883" s="402"/>
      <c r="F883" s="398"/>
      <c r="G883" s="398"/>
      <c r="H883" s="398"/>
      <c r="I883" s="203"/>
      <c r="J883" s="203"/>
      <c r="K883" s="185"/>
      <c r="L883" s="399"/>
      <c r="M883" s="400"/>
      <c r="N883" s="203"/>
      <c r="O883" s="203"/>
      <c r="P883" s="185"/>
      <c r="Q883" s="401"/>
      <c r="R883" s="185"/>
    </row>
    <row r="884" spans="1:18">
      <c r="A884" s="203"/>
      <c r="B884" s="185"/>
      <c r="C884" s="185"/>
      <c r="D884" s="203"/>
      <c r="E884" s="402"/>
      <c r="F884" s="398"/>
      <c r="G884" s="398"/>
      <c r="H884" s="398"/>
      <c r="I884" s="203"/>
      <c r="J884" s="203"/>
      <c r="K884" s="185"/>
      <c r="L884" s="399"/>
      <c r="M884" s="400"/>
      <c r="N884" s="203"/>
      <c r="O884" s="203"/>
      <c r="P884" s="185"/>
      <c r="Q884" s="401"/>
      <c r="R884" s="185"/>
    </row>
    <row r="885" spans="1:18">
      <c r="A885" s="203"/>
      <c r="B885" s="185"/>
      <c r="C885" s="185"/>
      <c r="D885" s="203"/>
      <c r="E885" s="402"/>
      <c r="F885" s="398"/>
      <c r="G885" s="398"/>
      <c r="H885" s="398"/>
      <c r="I885" s="203"/>
      <c r="J885" s="203"/>
      <c r="K885" s="185"/>
      <c r="L885" s="399"/>
      <c r="M885" s="400"/>
      <c r="N885" s="203"/>
      <c r="O885" s="203"/>
      <c r="P885" s="185"/>
      <c r="Q885" s="401"/>
      <c r="R885" s="185"/>
    </row>
    <row r="886" spans="1:18">
      <c r="A886" s="203"/>
      <c r="B886" s="185"/>
      <c r="C886" s="185"/>
      <c r="D886" s="203"/>
      <c r="E886" s="402"/>
      <c r="F886" s="398"/>
      <c r="G886" s="398"/>
      <c r="H886" s="398"/>
      <c r="I886" s="203"/>
      <c r="J886" s="203"/>
      <c r="K886" s="185"/>
      <c r="L886" s="399"/>
      <c r="M886" s="400"/>
      <c r="N886" s="203"/>
      <c r="O886" s="203"/>
      <c r="P886" s="185"/>
      <c r="Q886" s="401"/>
      <c r="R886" s="185"/>
    </row>
    <row r="887" spans="1:18">
      <c r="A887" s="203"/>
      <c r="B887" s="185"/>
      <c r="C887" s="185"/>
      <c r="D887" s="203"/>
      <c r="E887" s="402"/>
      <c r="F887" s="398"/>
      <c r="G887" s="398"/>
      <c r="H887" s="398"/>
      <c r="I887" s="203"/>
      <c r="J887" s="203"/>
      <c r="K887" s="185"/>
      <c r="L887" s="399"/>
      <c r="M887" s="400"/>
      <c r="N887" s="203"/>
      <c r="O887" s="203"/>
      <c r="P887" s="185"/>
      <c r="Q887" s="401"/>
      <c r="R887" s="185"/>
    </row>
    <row r="888" spans="1:18">
      <c r="A888" s="203"/>
      <c r="B888" s="185"/>
      <c r="C888" s="185"/>
      <c r="D888" s="203"/>
      <c r="E888" s="402"/>
      <c r="F888" s="398"/>
      <c r="G888" s="398"/>
      <c r="H888" s="398"/>
      <c r="I888" s="203"/>
      <c r="J888" s="203"/>
      <c r="K888" s="185"/>
      <c r="L888" s="399"/>
      <c r="M888" s="400"/>
      <c r="N888" s="203"/>
      <c r="O888" s="203"/>
      <c r="P888" s="185"/>
      <c r="Q888" s="401"/>
      <c r="R888" s="185"/>
    </row>
    <row r="889" spans="1:18">
      <c r="A889" s="203"/>
      <c r="B889" s="185"/>
      <c r="C889" s="185"/>
      <c r="D889" s="203"/>
      <c r="E889" s="402"/>
      <c r="F889" s="398"/>
      <c r="G889" s="398"/>
      <c r="H889" s="398"/>
      <c r="I889" s="203"/>
      <c r="J889" s="203"/>
      <c r="K889" s="185"/>
      <c r="L889" s="399"/>
      <c r="M889" s="400"/>
      <c r="N889" s="203"/>
      <c r="O889" s="203"/>
      <c r="P889" s="185"/>
      <c r="Q889" s="401"/>
      <c r="R889" s="185"/>
    </row>
    <row r="890" spans="1:18">
      <c r="A890" s="203"/>
      <c r="B890" s="185"/>
      <c r="C890" s="185"/>
      <c r="D890" s="203"/>
      <c r="E890" s="402"/>
      <c r="F890" s="398"/>
      <c r="G890" s="398"/>
      <c r="H890" s="398"/>
      <c r="I890" s="203"/>
      <c r="J890" s="203"/>
      <c r="K890" s="185"/>
      <c r="L890" s="399"/>
      <c r="M890" s="400"/>
      <c r="N890" s="203"/>
      <c r="O890" s="203"/>
      <c r="P890" s="185"/>
      <c r="Q890" s="401"/>
      <c r="R890" s="185"/>
    </row>
    <row r="891" spans="1:18">
      <c r="A891" s="203"/>
      <c r="B891" s="185"/>
      <c r="C891" s="185"/>
      <c r="D891" s="203"/>
      <c r="E891" s="402"/>
      <c r="F891" s="398"/>
      <c r="G891" s="398"/>
      <c r="H891" s="398"/>
      <c r="I891" s="203"/>
      <c r="J891" s="203"/>
      <c r="K891" s="185"/>
      <c r="L891" s="399"/>
      <c r="M891" s="400"/>
      <c r="N891" s="203"/>
      <c r="O891" s="203"/>
      <c r="P891" s="185"/>
      <c r="Q891" s="401"/>
      <c r="R891" s="185"/>
    </row>
    <row r="892" spans="1:18">
      <c r="A892" s="203"/>
      <c r="B892" s="185"/>
      <c r="C892" s="185"/>
      <c r="D892" s="203"/>
      <c r="E892" s="402"/>
      <c r="F892" s="398"/>
      <c r="G892" s="398"/>
      <c r="H892" s="398"/>
      <c r="I892" s="203"/>
      <c r="J892" s="203"/>
      <c r="K892" s="185"/>
      <c r="L892" s="399"/>
      <c r="M892" s="400"/>
      <c r="N892" s="203"/>
      <c r="O892" s="203"/>
      <c r="P892" s="185"/>
      <c r="Q892" s="401"/>
      <c r="R892" s="185"/>
    </row>
    <row r="893" spans="1:18">
      <c r="A893" s="203"/>
      <c r="B893" s="185"/>
      <c r="C893" s="185"/>
      <c r="D893" s="203"/>
      <c r="E893" s="402"/>
      <c r="F893" s="398"/>
      <c r="G893" s="398"/>
      <c r="H893" s="398"/>
      <c r="I893" s="203"/>
      <c r="J893" s="203"/>
      <c r="K893" s="185"/>
      <c r="L893" s="399"/>
      <c r="M893" s="400"/>
      <c r="N893" s="203"/>
      <c r="O893" s="203"/>
      <c r="P893" s="185"/>
      <c r="Q893" s="401"/>
      <c r="R893" s="185"/>
    </row>
    <row r="894" spans="1:18">
      <c r="A894" s="203"/>
      <c r="B894" s="185"/>
      <c r="C894" s="185"/>
      <c r="D894" s="203"/>
      <c r="E894" s="402"/>
      <c r="F894" s="398"/>
      <c r="G894" s="398"/>
      <c r="H894" s="398"/>
      <c r="I894" s="203"/>
      <c r="J894" s="203"/>
      <c r="K894" s="185"/>
      <c r="L894" s="399"/>
      <c r="M894" s="400"/>
      <c r="N894" s="203"/>
      <c r="O894" s="203"/>
      <c r="P894" s="185"/>
      <c r="Q894" s="401"/>
      <c r="R894" s="185"/>
    </row>
    <row r="895" spans="1:18">
      <c r="A895" s="203"/>
      <c r="B895" s="185"/>
      <c r="C895" s="185"/>
      <c r="D895" s="203"/>
      <c r="E895" s="402"/>
      <c r="F895" s="398"/>
      <c r="G895" s="398"/>
      <c r="H895" s="398"/>
      <c r="I895" s="203"/>
      <c r="J895" s="203"/>
      <c r="K895" s="185"/>
      <c r="L895" s="399"/>
      <c r="M895" s="400"/>
      <c r="N895" s="203"/>
      <c r="O895" s="203"/>
      <c r="P895" s="185"/>
      <c r="Q895" s="401"/>
      <c r="R895" s="185"/>
    </row>
    <row r="896" spans="1:18">
      <c r="A896" s="203"/>
      <c r="B896" s="185"/>
      <c r="C896" s="185"/>
      <c r="D896" s="203"/>
      <c r="E896" s="402"/>
      <c r="F896" s="398"/>
      <c r="G896" s="398"/>
      <c r="H896" s="398"/>
      <c r="I896" s="203"/>
      <c r="J896" s="203"/>
      <c r="K896" s="185"/>
      <c r="L896" s="399"/>
      <c r="M896" s="400"/>
      <c r="N896" s="203"/>
      <c r="O896" s="203"/>
      <c r="P896" s="185"/>
      <c r="Q896" s="401"/>
      <c r="R896" s="185"/>
    </row>
    <row r="897" spans="1:18">
      <c r="A897" s="203"/>
      <c r="B897" s="185"/>
      <c r="C897" s="185"/>
      <c r="D897" s="203"/>
      <c r="E897" s="402"/>
      <c r="F897" s="398"/>
      <c r="G897" s="398"/>
      <c r="H897" s="398"/>
      <c r="I897" s="203"/>
      <c r="J897" s="203"/>
      <c r="K897" s="185"/>
      <c r="L897" s="399"/>
      <c r="M897" s="400"/>
      <c r="N897" s="203"/>
      <c r="O897" s="203"/>
      <c r="P897" s="185"/>
      <c r="Q897" s="401"/>
      <c r="R897" s="185"/>
    </row>
    <row r="898" spans="1:18">
      <c r="A898" s="203"/>
      <c r="B898" s="185"/>
      <c r="C898" s="185"/>
      <c r="D898" s="203"/>
      <c r="E898" s="402"/>
      <c r="F898" s="398"/>
      <c r="G898" s="398"/>
      <c r="H898" s="398"/>
      <c r="I898" s="203"/>
      <c r="J898" s="203"/>
      <c r="K898" s="185"/>
      <c r="L898" s="399"/>
      <c r="M898" s="400"/>
      <c r="N898" s="203"/>
      <c r="O898" s="203"/>
      <c r="P898" s="185"/>
      <c r="Q898" s="401"/>
      <c r="R898" s="185"/>
    </row>
    <row r="899" spans="1:18">
      <c r="A899" s="203"/>
      <c r="B899" s="185"/>
      <c r="C899" s="185"/>
      <c r="D899" s="203"/>
      <c r="E899" s="402"/>
      <c r="F899" s="398"/>
      <c r="G899" s="398"/>
      <c r="H899" s="398"/>
      <c r="I899" s="203"/>
      <c r="J899" s="203"/>
      <c r="K899" s="185"/>
      <c r="L899" s="399"/>
      <c r="M899" s="400"/>
      <c r="N899" s="203"/>
      <c r="O899" s="203"/>
      <c r="P899" s="185"/>
      <c r="Q899" s="401"/>
      <c r="R899" s="185"/>
    </row>
    <row r="900" spans="1:18">
      <c r="A900" s="203"/>
      <c r="B900" s="185"/>
      <c r="C900" s="185"/>
      <c r="D900" s="203"/>
      <c r="E900" s="402"/>
      <c r="F900" s="398"/>
      <c r="G900" s="398"/>
      <c r="H900" s="398"/>
      <c r="I900" s="203"/>
      <c r="J900" s="203"/>
      <c r="K900" s="185"/>
      <c r="L900" s="399"/>
      <c r="M900" s="400"/>
      <c r="N900" s="203"/>
      <c r="O900" s="203"/>
      <c r="P900" s="185"/>
      <c r="Q900" s="401"/>
      <c r="R900" s="185"/>
    </row>
    <row r="901" spans="1:18">
      <c r="A901" s="203"/>
      <c r="B901" s="185"/>
      <c r="C901" s="185"/>
      <c r="D901" s="203"/>
      <c r="E901" s="402"/>
      <c r="F901" s="398"/>
      <c r="G901" s="398"/>
      <c r="H901" s="398"/>
      <c r="I901" s="203"/>
      <c r="J901" s="203"/>
      <c r="K901" s="185"/>
      <c r="L901" s="399"/>
      <c r="M901" s="400"/>
      <c r="N901" s="203"/>
      <c r="O901" s="203"/>
      <c r="P901" s="185"/>
      <c r="Q901" s="401"/>
      <c r="R901" s="185"/>
    </row>
    <row r="902" spans="1:18">
      <c r="A902" s="203"/>
      <c r="B902" s="185"/>
      <c r="C902" s="185"/>
      <c r="D902" s="203"/>
      <c r="E902" s="402"/>
      <c r="F902" s="398"/>
      <c r="G902" s="398"/>
      <c r="H902" s="398"/>
      <c r="I902" s="203"/>
      <c r="J902" s="203"/>
      <c r="K902" s="185"/>
      <c r="L902" s="399"/>
      <c r="M902" s="400"/>
      <c r="N902" s="203"/>
      <c r="O902" s="203"/>
      <c r="P902" s="185"/>
      <c r="Q902" s="401"/>
      <c r="R902" s="185"/>
    </row>
    <row r="903" spans="1:18">
      <c r="A903" s="203"/>
      <c r="B903" s="185"/>
      <c r="C903" s="185"/>
      <c r="D903" s="203"/>
      <c r="E903" s="402"/>
      <c r="F903" s="398"/>
      <c r="G903" s="398"/>
      <c r="H903" s="398"/>
      <c r="I903" s="203"/>
      <c r="J903" s="203"/>
      <c r="K903" s="185"/>
      <c r="L903" s="399"/>
      <c r="M903" s="400"/>
      <c r="N903" s="203"/>
      <c r="O903" s="203"/>
      <c r="P903" s="185"/>
      <c r="Q903" s="401"/>
      <c r="R903" s="185"/>
    </row>
    <row r="904" spans="1:18">
      <c r="A904" s="203"/>
      <c r="B904" s="185"/>
      <c r="C904" s="185"/>
      <c r="D904" s="203"/>
      <c r="E904" s="402"/>
      <c r="F904" s="398"/>
      <c r="G904" s="398"/>
      <c r="H904" s="398"/>
      <c r="I904" s="203"/>
      <c r="J904" s="203"/>
      <c r="K904" s="185"/>
      <c r="L904" s="399"/>
      <c r="M904" s="400"/>
      <c r="N904" s="203"/>
      <c r="O904" s="203"/>
      <c r="P904" s="185"/>
      <c r="Q904" s="401"/>
      <c r="R904" s="185"/>
    </row>
    <row r="905" spans="1:18">
      <c r="A905" s="203"/>
      <c r="B905" s="185"/>
      <c r="C905" s="185"/>
      <c r="D905" s="203"/>
      <c r="E905" s="402"/>
      <c r="F905" s="398"/>
      <c r="G905" s="398"/>
      <c r="H905" s="398"/>
      <c r="I905" s="203"/>
      <c r="J905" s="203"/>
      <c r="K905" s="185"/>
      <c r="L905" s="399"/>
      <c r="M905" s="400"/>
      <c r="N905" s="203"/>
      <c r="O905" s="203"/>
      <c r="P905" s="185"/>
      <c r="Q905" s="401"/>
      <c r="R905" s="185"/>
    </row>
    <row r="906" spans="1:18">
      <c r="A906" s="203"/>
      <c r="B906" s="185"/>
      <c r="C906" s="185"/>
      <c r="D906" s="203"/>
      <c r="E906" s="402"/>
      <c r="F906" s="398"/>
      <c r="G906" s="398"/>
      <c r="H906" s="398"/>
      <c r="I906" s="203"/>
      <c r="J906" s="203"/>
      <c r="K906" s="185"/>
      <c r="L906" s="399"/>
      <c r="M906" s="400"/>
      <c r="N906" s="203"/>
      <c r="O906" s="203"/>
      <c r="P906" s="185"/>
      <c r="Q906" s="401"/>
      <c r="R906" s="185"/>
    </row>
    <row r="907" spans="1:18">
      <c r="A907" s="203"/>
      <c r="B907" s="185"/>
      <c r="C907" s="185"/>
      <c r="D907" s="203"/>
      <c r="E907" s="402"/>
      <c r="F907" s="398"/>
      <c r="G907" s="398"/>
      <c r="H907" s="398"/>
      <c r="I907" s="203"/>
      <c r="J907" s="203"/>
      <c r="K907" s="185"/>
      <c r="L907" s="399"/>
      <c r="M907" s="400"/>
      <c r="N907" s="203"/>
      <c r="O907" s="203"/>
      <c r="P907" s="185"/>
      <c r="Q907" s="401"/>
      <c r="R907" s="185"/>
    </row>
    <row r="908" spans="1:18">
      <c r="A908" s="203"/>
      <c r="B908" s="185"/>
      <c r="C908" s="185"/>
      <c r="D908" s="203"/>
      <c r="E908" s="402"/>
      <c r="F908" s="398"/>
      <c r="G908" s="398"/>
      <c r="H908" s="398"/>
      <c r="I908" s="203"/>
      <c r="J908" s="203"/>
      <c r="K908" s="185"/>
      <c r="L908" s="399"/>
      <c r="M908" s="400"/>
      <c r="N908" s="203"/>
      <c r="O908" s="203"/>
      <c r="P908" s="185"/>
      <c r="Q908" s="401"/>
      <c r="R908" s="185"/>
    </row>
    <row r="909" spans="1:18">
      <c r="A909" s="203"/>
      <c r="B909" s="185"/>
      <c r="C909" s="185"/>
      <c r="D909" s="203"/>
      <c r="E909" s="402"/>
      <c r="F909" s="398"/>
      <c r="G909" s="398"/>
      <c r="H909" s="398"/>
      <c r="I909" s="203"/>
      <c r="J909" s="203"/>
      <c r="K909" s="185"/>
      <c r="L909" s="399"/>
      <c r="M909" s="400"/>
      <c r="N909" s="203"/>
      <c r="O909" s="203"/>
      <c r="P909" s="185"/>
      <c r="Q909" s="401"/>
      <c r="R909" s="185"/>
    </row>
    <row r="910" spans="1:18">
      <c r="A910" s="203"/>
      <c r="B910" s="185"/>
      <c r="C910" s="185"/>
      <c r="D910" s="203"/>
      <c r="E910" s="402"/>
      <c r="F910" s="398"/>
      <c r="G910" s="398"/>
      <c r="H910" s="398"/>
      <c r="I910" s="203"/>
      <c r="J910" s="203"/>
      <c r="K910" s="185"/>
      <c r="L910" s="399"/>
      <c r="M910" s="400"/>
      <c r="N910" s="203"/>
      <c r="O910" s="203"/>
      <c r="P910" s="185"/>
      <c r="Q910" s="401"/>
      <c r="R910" s="185"/>
    </row>
    <row r="911" spans="1:18">
      <c r="A911" s="203"/>
      <c r="B911" s="185"/>
      <c r="C911" s="185"/>
      <c r="D911" s="203"/>
      <c r="E911" s="402"/>
      <c r="F911" s="398"/>
      <c r="G911" s="398"/>
      <c r="H911" s="398"/>
      <c r="I911" s="203"/>
      <c r="J911" s="203"/>
      <c r="K911" s="185"/>
      <c r="L911" s="399"/>
      <c r="M911" s="400"/>
      <c r="N911" s="203"/>
      <c r="O911" s="203"/>
      <c r="P911" s="185"/>
      <c r="Q911" s="401"/>
      <c r="R911" s="185"/>
    </row>
    <row r="912" spans="1:18">
      <c r="A912" s="203"/>
      <c r="B912" s="185"/>
      <c r="C912" s="185"/>
      <c r="D912" s="203"/>
      <c r="E912" s="402"/>
      <c r="F912" s="398"/>
      <c r="G912" s="398"/>
      <c r="H912" s="398"/>
      <c r="I912" s="203"/>
      <c r="J912" s="203"/>
      <c r="K912" s="185"/>
      <c r="L912" s="399"/>
      <c r="M912" s="400"/>
      <c r="N912" s="203"/>
      <c r="O912" s="203"/>
      <c r="P912" s="185"/>
      <c r="Q912" s="401"/>
      <c r="R912" s="185"/>
    </row>
    <row r="913" spans="1:18">
      <c r="A913" s="203"/>
      <c r="B913" s="185"/>
      <c r="C913" s="185"/>
      <c r="D913" s="203"/>
      <c r="E913" s="402"/>
      <c r="F913" s="398"/>
      <c r="G913" s="398"/>
      <c r="H913" s="398"/>
      <c r="I913" s="203"/>
      <c r="J913" s="203"/>
      <c r="K913" s="185"/>
      <c r="L913" s="399"/>
      <c r="M913" s="400"/>
      <c r="N913" s="203"/>
      <c r="O913" s="203"/>
      <c r="P913" s="185"/>
      <c r="Q913" s="401"/>
      <c r="R913" s="185"/>
    </row>
    <row r="914" spans="1:18">
      <c r="A914" s="203"/>
      <c r="B914" s="185"/>
      <c r="C914" s="185"/>
      <c r="D914" s="203"/>
      <c r="E914" s="402"/>
      <c r="F914" s="398"/>
      <c r="G914" s="398"/>
      <c r="H914" s="398"/>
      <c r="I914" s="203"/>
      <c r="J914" s="203"/>
      <c r="K914" s="185"/>
      <c r="L914" s="399"/>
      <c r="M914" s="400"/>
      <c r="N914" s="203"/>
      <c r="O914" s="203"/>
      <c r="P914" s="185"/>
      <c r="Q914" s="401"/>
      <c r="R914" s="185"/>
    </row>
    <row r="915" spans="1:18">
      <c r="A915" s="203"/>
      <c r="B915" s="185"/>
      <c r="C915" s="185"/>
      <c r="D915" s="203"/>
      <c r="E915" s="402"/>
      <c r="F915" s="398"/>
      <c r="G915" s="398"/>
      <c r="H915" s="398"/>
      <c r="I915" s="203"/>
      <c r="J915" s="203"/>
      <c r="K915" s="185"/>
      <c r="L915" s="399"/>
      <c r="M915" s="400"/>
      <c r="N915" s="203"/>
      <c r="O915" s="203"/>
      <c r="P915" s="185"/>
      <c r="Q915" s="401"/>
      <c r="R915" s="185"/>
    </row>
    <row r="916" spans="1:18">
      <c r="A916" s="203"/>
      <c r="B916" s="185"/>
      <c r="C916" s="185"/>
      <c r="D916" s="203"/>
      <c r="E916" s="402"/>
      <c r="F916" s="398"/>
      <c r="G916" s="398"/>
      <c r="H916" s="398"/>
      <c r="I916" s="203"/>
      <c r="J916" s="203"/>
      <c r="K916" s="185"/>
      <c r="L916" s="399"/>
      <c r="M916" s="400"/>
      <c r="N916" s="203"/>
      <c r="O916" s="203"/>
      <c r="P916" s="185"/>
      <c r="Q916" s="401"/>
      <c r="R916" s="185"/>
    </row>
    <row r="917" spans="1:18">
      <c r="A917" s="203"/>
      <c r="B917" s="185"/>
      <c r="C917" s="185"/>
      <c r="D917" s="203"/>
      <c r="E917" s="402"/>
      <c r="F917" s="398"/>
      <c r="G917" s="398"/>
      <c r="H917" s="398"/>
      <c r="I917" s="203"/>
      <c r="J917" s="203"/>
      <c r="K917" s="185"/>
      <c r="L917" s="399"/>
      <c r="M917" s="400"/>
      <c r="N917" s="203"/>
      <c r="O917" s="203"/>
      <c r="P917" s="185"/>
      <c r="Q917" s="401"/>
      <c r="R917" s="185"/>
    </row>
    <row r="918" spans="1:18">
      <c r="A918" s="203"/>
      <c r="B918" s="185"/>
      <c r="C918" s="185"/>
      <c r="D918" s="203"/>
      <c r="E918" s="402"/>
      <c r="F918" s="398"/>
      <c r="G918" s="398"/>
      <c r="H918" s="398"/>
      <c r="I918" s="203"/>
      <c r="J918" s="203"/>
      <c r="K918" s="185"/>
      <c r="L918" s="399"/>
      <c r="M918" s="400"/>
      <c r="N918" s="203"/>
      <c r="O918" s="203"/>
      <c r="P918" s="185"/>
      <c r="Q918" s="401"/>
      <c r="R918" s="185"/>
    </row>
    <row r="919" spans="1:18">
      <c r="A919" s="203"/>
      <c r="B919" s="185"/>
      <c r="C919" s="185"/>
      <c r="D919" s="203"/>
      <c r="E919" s="402"/>
      <c r="F919" s="398"/>
      <c r="G919" s="398"/>
      <c r="H919" s="398"/>
      <c r="I919" s="203"/>
      <c r="J919" s="203"/>
      <c r="K919" s="185"/>
      <c r="L919" s="399"/>
      <c r="M919" s="400"/>
      <c r="N919" s="203"/>
      <c r="O919" s="203"/>
      <c r="P919" s="185"/>
      <c r="Q919" s="401"/>
      <c r="R919" s="185"/>
    </row>
    <row r="920" spans="1:18">
      <c r="A920" s="203"/>
      <c r="B920" s="185"/>
      <c r="C920" s="185"/>
      <c r="D920" s="203"/>
      <c r="E920" s="402"/>
      <c r="F920" s="398"/>
      <c r="G920" s="398"/>
      <c r="H920" s="398"/>
      <c r="I920" s="203"/>
      <c r="J920" s="203"/>
      <c r="K920" s="185"/>
      <c r="L920" s="399"/>
      <c r="M920" s="400"/>
      <c r="N920" s="203"/>
      <c r="O920" s="203"/>
      <c r="P920" s="185"/>
      <c r="Q920" s="401"/>
      <c r="R920" s="185"/>
    </row>
    <row r="921" spans="1:18">
      <c r="A921" s="203"/>
      <c r="B921" s="185"/>
      <c r="C921" s="185"/>
      <c r="D921" s="203"/>
      <c r="E921" s="402"/>
      <c r="F921" s="398"/>
      <c r="G921" s="398"/>
      <c r="H921" s="398"/>
      <c r="I921" s="203"/>
      <c r="J921" s="203"/>
      <c r="K921" s="185"/>
      <c r="L921" s="399"/>
      <c r="M921" s="400"/>
      <c r="N921" s="203"/>
      <c r="O921" s="203"/>
      <c r="P921" s="185"/>
      <c r="Q921" s="401"/>
      <c r="R921" s="185"/>
    </row>
    <row r="922" spans="1:18">
      <c r="A922" s="203"/>
      <c r="B922" s="185"/>
      <c r="C922" s="185"/>
      <c r="D922" s="203"/>
      <c r="E922" s="402"/>
      <c r="F922" s="398"/>
      <c r="G922" s="398"/>
      <c r="H922" s="398"/>
      <c r="I922" s="203"/>
      <c r="J922" s="203"/>
      <c r="K922" s="185"/>
      <c r="L922" s="399"/>
      <c r="M922" s="400"/>
      <c r="N922" s="203"/>
      <c r="O922" s="203"/>
      <c r="P922" s="185"/>
      <c r="Q922" s="401"/>
      <c r="R922" s="185"/>
    </row>
    <row r="923" spans="1:18">
      <c r="A923" s="203"/>
      <c r="B923" s="185"/>
      <c r="C923" s="185"/>
      <c r="D923" s="203"/>
      <c r="E923" s="402"/>
      <c r="F923" s="398"/>
      <c r="G923" s="398"/>
      <c r="H923" s="398"/>
      <c r="I923" s="203"/>
      <c r="J923" s="203"/>
      <c r="K923" s="185"/>
      <c r="L923" s="399"/>
      <c r="M923" s="400"/>
      <c r="N923" s="203"/>
      <c r="O923" s="203"/>
      <c r="P923" s="185"/>
      <c r="Q923" s="401"/>
      <c r="R923" s="185"/>
    </row>
    <row r="924" spans="1:18">
      <c r="A924" s="203"/>
      <c r="B924" s="185"/>
      <c r="C924" s="185"/>
      <c r="D924" s="203"/>
      <c r="E924" s="402"/>
      <c r="F924" s="398"/>
      <c r="G924" s="398"/>
      <c r="H924" s="398"/>
      <c r="I924" s="203"/>
      <c r="J924" s="203"/>
      <c r="K924" s="185"/>
      <c r="L924" s="399"/>
      <c r="M924" s="400"/>
      <c r="N924" s="203"/>
      <c r="O924" s="203"/>
      <c r="P924" s="185"/>
      <c r="Q924" s="401"/>
      <c r="R924" s="185"/>
    </row>
    <row r="925" spans="1:18">
      <c r="A925" s="203"/>
      <c r="B925" s="185"/>
      <c r="C925" s="185"/>
      <c r="D925" s="203"/>
      <c r="E925" s="402"/>
      <c r="F925" s="398"/>
      <c r="G925" s="398"/>
      <c r="H925" s="398"/>
      <c r="I925" s="203"/>
      <c r="J925" s="203"/>
      <c r="K925" s="185"/>
      <c r="L925" s="399"/>
      <c r="M925" s="400"/>
      <c r="N925" s="203"/>
      <c r="O925" s="203"/>
      <c r="P925" s="185"/>
      <c r="Q925" s="401"/>
      <c r="R925" s="185"/>
    </row>
    <row r="926" spans="1:18">
      <c r="A926" s="203"/>
      <c r="B926" s="185"/>
      <c r="C926" s="185"/>
      <c r="D926" s="203"/>
      <c r="E926" s="402"/>
      <c r="F926" s="398"/>
      <c r="G926" s="398"/>
      <c r="H926" s="398"/>
      <c r="I926" s="203"/>
      <c r="J926" s="203"/>
      <c r="K926" s="185"/>
      <c r="L926" s="399"/>
      <c r="M926" s="400"/>
      <c r="N926" s="203"/>
      <c r="O926" s="203"/>
      <c r="P926" s="185"/>
      <c r="Q926" s="401"/>
      <c r="R926" s="185"/>
    </row>
    <row r="927" spans="1:18">
      <c r="A927" s="203"/>
      <c r="B927" s="185"/>
      <c r="C927" s="185"/>
      <c r="D927" s="203"/>
      <c r="E927" s="402"/>
      <c r="F927" s="398"/>
      <c r="G927" s="398"/>
      <c r="H927" s="398"/>
      <c r="I927" s="203"/>
      <c r="J927" s="203"/>
      <c r="K927" s="185"/>
      <c r="L927" s="399"/>
      <c r="M927" s="400"/>
      <c r="N927" s="203"/>
      <c r="O927" s="203"/>
      <c r="P927" s="185"/>
      <c r="Q927" s="401"/>
      <c r="R927" s="185"/>
    </row>
    <row r="928" spans="1:18">
      <c r="A928" s="203"/>
      <c r="B928" s="185"/>
      <c r="C928" s="185"/>
      <c r="D928" s="203"/>
      <c r="E928" s="402"/>
      <c r="F928" s="398"/>
      <c r="G928" s="398"/>
      <c r="H928" s="398"/>
      <c r="I928" s="203"/>
      <c r="J928" s="203"/>
      <c r="K928" s="185"/>
      <c r="L928" s="399"/>
      <c r="M928" s="400"/>
      <c r="N928" s="203"/>
      <c r="O928" s="203"/>
      <c r="P928" s="185"/>
      <c r="Q928" s="401"/>
      <c r="R928" s="185"/>
    </row>
    <row r="929" spans="1:18">
      <c r="A929" s="203"/>
      <c r="B929" s="185"/>
      <c r="C929" s="185"/>
      <c r="D929" s="203"/>
      <c r="E929" s="402"/>
      <c r="F929" s="398"/>
      <c r="G929" s="398"/>
      <c r="H929" s="398"/>
      <c r="I929" s="203"/>
      <c r="J929" s="203"/>
      <c r="K929" s="185"/>
      <c r="L929" s="399"/>
      <c r="M929" s="400"/>
      <c r="N929" s="203"/>
      <c r="O929" s="203"/>
      <c r="P929" s="185"/>
      <c r="Q929" s="401"/>
      <c r="R929" s="185"/>
    </row>
    <row r="930" spans="1:18">
      <c r="A930" s="203"/>
      <c r="B930" s="185"/>
      <c r="C930" s="185"/>
      <c r="D930" s="203"/>
      <c r="E930" s="402"/>
      <c r="F930" s="398"/>
      <c r="G930" s="398"/>
      <c r="H930" s="398"/>
      <c r="I930" s="203"/>
      <c r="J930" s="203"/>
      <c r="K930" s="185"/>
      <c r="L930" s="399"/>
      <c r="M930" s="400"/>
      <c r="N930" s="203"/>
      <c r="O930" s="203"/>
      <c r="P930" s="185"/>
      <c r="Q930" s="401"/>
      <c r="R930" s="185"/>
    </row>
    <row r="931" spans="1:18">
      <c r="A931" s="203"/>
      <c r="B931" s="185"/>
      <c r="C931" s="185"/>
      <c r="D931" s="203"/>
      <c r="E931" s="402"/>
      <c r="F931" s="398"/>
      <c r="G931" s="398"/>
      <c r="H931" s="398"/>
      <c r="I931" s="203"/>
      <c r="J931" s="203"/>
      <c r="K931" s="185"/>
      <c r="L931" s="399"/>
      <c r="M931" s="400"/>
      <c r="N931" s="203"/>
      <c r="O931" s="203"/>
      <c r="P931" s="185"/>
      <c r="Q931" s="401"/>
      <c r="R931" s="185"/>
    </row>
    <row r="932" spans="1:18">
      <c r="A932" s="203"/>
      <c r="B932" s="185"/>
      <c r="C932" s="185"/>
      <c r="D932" s="203"/>
      <c r="E932" s="402"/>
      <c r="F932" s="398"/>
      <c r="G932" s="398"/>
      <c r="H932" s="398"/>
      <c r="I932" s="203"/>
      <c r="J932" s="203"/>
      <c r="K932" s="185"/>
      <c r="L932" s="399"/>
      <c r="M932" s="400"/>
      <c r="N932" s="203"/>
      <c r="O932" s="203"/>
      <c r="P932" s="185"/>
      <c r="Q932" s="401"/>
      <c r="R932" s="185"/>
    </row>
    <row r="933" spans="1:18">
      <c r="A933" s="203"/>
      <c r="B933" s="185"/>
      <c r="C933" s="185"/>
      <c r="D933" s="203"/>
      <c r="E933" s="402"/>
      <c r="F933" s="398"/>
      <c r="G933" s="398"/>
      <c r="H933" s="398"/>
      <c r="I933" s="203"/>
      <c r="J933" s="203"/>
      <c r="K933" s="185"/>
      <c r="L933" s="399"/>
      <c r="M933" s="400"/>
      <c r="N933" s="203"/>
      <c r="O933" s="203"/>
      <c r="P933" s="185"/>
      <c r="Q933" s="401"/>
      <c r="R933" s="185"/>
    </row>
    <row r="934" spans="1:18">
      <c r="A934" s="203"/>
      <c r="B934" s="185"/>
      <c r="C934" s="185"/>
      <c r="D934" s="203"/>
      <c r="E934" s="402"/>
      <c r="F934" s="398"/>
      <c r="G934" s="398"/>
      <c r="H934" s="398"/>
      <c r="I934" s="203"/>
      <c r="J934" s="203"/>
      <c r="K934" s="185"/>
      <c r="L934" s="399"/>
      <c r="M934" s="400"/>
      <c r="N934" s="203"/>
      <c r="O934" s="203"/>
      <c r="P934" s="185"/>
      <c r="Q934" s="401"/>
      <c r="R934" s="185"/>
    </row>
    <row r="935" spans="1:18">
      <c r="A935" s="203"/>
      <c r="B935" s="185"/>
      <c r="C935" s="185"/>
      <c r="D935" s="203"/>
      <c r="E935" s="402"/>
      <c r="F935" s="398"/>
      <c r="G935" s="398"/>
      <c r="H935" s="398"/>
      <c r="I935" s="203"/>
      <c r="J935" s="203"/>
      <c r="K935" s="185"/>
      <c r="L935" s="399"/>
      <c r="M935" s="400"/>
      <c r="N935" s="203"/>
      <c r="O935" s="203"/>
      <c r="P935" s="185"/>
      <c r="Q935" s="401"/>
      <c r="R935" s="185"/>
    </row>
    <row r="936" spans="1:18">
      <c r="A936" s="203"/>
      <c r="B936" s="185"/>
      <c r="C936" s="185"/>
      <c r="D936" s="203"/>
      <c r="E936" s="402"/>
      <c r="F936" s="398"/>
      <c r="G936" s="398"/>
      <c r="H936" s="398"/>
      <c r="I936" s="203"/>
      <c r="J936" s="203"/>
      <c r="K936" s="185"/>
      <c r="L936" s="399"/>
      <c r="M936" s="400"/>
      <c r="N936" s="203"/>
      <c r="O936" s="203"/>
      <c r="P936" s="185"/>
      <c r="Q936" s="401"/>
      <c r="R936" s="185"/>
    </row>
    <row r="937" spans="1:18">
      <c r="A937" s="203"/>
      <c r="B937" s="185"/>
      <c r="C937" s="185"/>
      <c r="D937" s="203"/>
      <c r="E937" s="402"/>
      <c r="F937" s="398"/>
      <c r="G937" s="398"/>
      <c r="H937" s="398"/>
      <c r="I937" s="203"/>
      <c r="J937" s="203"/>
      <c r="K937" s="185"/>
      <c r="L937" s="399"/>
      <c r="M937" s="400"/>
      <c r="N937" s="203"/>
      <c r="O937" s="203"/>
      <c r="P937" s="185"/>
      <c r="Q937" s="401"/>
      <c r="R937" s="185"/>
    </row>
    <row r="938" spans="1:18">
      <c r="A938" s="203"/>
      <c r="B938" s="185"/>
      <c r="C938" s="185"/>
      <c r="D938" s="203"/>
      <c r="E938" s="402"/>
      <c r="F938" s="398"/>
      <c r="G938" s="398"/>
      <c r="H938" s="398"/>
      <c r="I938" s="203"/>
      <c r="J938" s="203"/>
      <c r="K938" s="185"/>
      <c r="L938" s="399"/>
      <c r="M938" s="400"/>
      <c r="N938" s="203"/>
      <c r="O938" s="203"/>
      <c r="P938" s="185"/>
      <c r="Q938" s="401"/>
      <c r="R938" s="185"/>
    </row>
    <row r="939" spans="1:18">
      <c r="A939" s="203"/>
      <c r="B939" s="185"/>
      <c r="C939" s="185"/>
      <c r="D939" s="203"/>
      <c r="E939" s="402"/>
      <c r="F939" s="398"/>
      <c r="G939" s="398"/>
      <c r="H939" s="398"/>
      <c r="I939" s="203"/>
      <c r="J939" s="203"/>
      <c r="K939" s="185"/>
      <c r="L939" s="399"/>
      <c r="M939" s="400"/>
      <c r="N939" s="203"/>
      <c r="O939" s="203"/>
      <c r="P939" s="185"/>
      <c r="Q939" s="401"/>
      <c r="R939" s="185"/>
    </row>
    <row r="940" spans="1:18">
      <c r="A940" s="203"/>
      <c r="B940" s="185"/>
      <c r="C940" s="185"/>
      <c r="D940" s="203"/>
      <c r="E940" s="402"/>
      <c r="F940" s="398"/>
      <c r="G940" s="398"/>
      <c r="H940" s="398"/>
      <c r="I940" s="203"/>
      <c r="J940" s="203"/>
      <c r="K940" s="185"/>
      <c r="L940" s="399"/>
      <c r="M940" s="400"/>
      <c r="N940" s="203"/>
      <c r="O940" s="203"/>
      <c r="P940" s="185"/>
      <c r="Q940" s="401"/>
      <c r="R940" s="185"/>
    </row>
    <row r="941" spans="1:18">
      <c r="A941" s="203"/>
      <c r="B941" s="185"/>
      <c r="C941" s="185"/>
      <c r="D941" s="203"/>
      <c r="E941" s="402"/>
      <c r="F941" s="398"/>
      <c r="G941" s="398"/>
      <c r="H941" s="398"/>
      <c r="I941" s="203"/>
      <c r="J941" s="203"/>
      <c r="K941" s="185"/>
      <c r="L941" s="399"/>
      <c r="M941" s="400"/>
      <c r="N941" s="203"/>
      <c r="O941" s="203"/>
      <c r="P941" s="185"/>
      <c r="Q941" s="401"/>
      <c r="R941" s="185"/>
    </row>
    <row r="942" spans="1:18">
      <c r="A942" s="203"/>
      <c r="B942" s="185"/>
      <c r="C942" s="185"/>
      <c r="D942" s="203"/>
      <c r="E942" s="402"/>
      <c r="F942" s="398"/>
      <c r="G942" s="398"/>
      <c r="H942" s="398"/>
      <c r="I942" s="203"/>
      <c r="J942" s="203"/>
      <c r="K942" s="185"/>
      <c r="L942" s="399"/>
      <c r="M942" s="400"/>
      <c r="N942" s="203"/>
      <c r="O942" s="203"/>
      <c r="P942" s="185"/>
      <c r="Q942" s="401"/>
      <c r="R942" s="185"/>
    </row>
    <row r="943" spans="1:18">
      <c r="A943" s="203"/>
      <c r="B943" s="185"/>
      <c r="C943" s="185"/>
      <c r="D943" s="203"/>
      <c r="E943" s="402"/>
      <c r="F943" s="398"/>
      <c r="G943" s="398"/>
      <c r="H943" s="398"/>
      <c r="I943" s="203"/>
      <c r="J943" s="203"/>
      <c r="K943" s="185"/>
      <c r="L943" s="399"/>
      <c r="M943" s="400"/>
      <c r="N943" s="203"/>
      <c r="O943" s="203"/>
      <c r="P943" s="185"/>
      <c r="Q943" s="401"/>
      <c r="R943" s="185"/>
    </row>
    <row r="944" spans="1:18">
      <c r="A944" s="203"/>
      <c r="B944" s="185"/>
      <c r="C944" s="185"/>
      <c r="D944" s="203"/>
      <c r="E944" s="402"/>
      <c r="F944" s="398"/>
      <c r="G944" s="398"/>
      <c r="H944" s="398"/>
      <c r="I944" s="203"/>
      <c r="J944" s="203"/>
      <c r="K944" s="185"/>
      <c r="L944" s="399"/>
      <c r="M944" s="400"/>
      <c r="N944" s="203"/>
      <c r="O944" s="203"/>
      <c r="P944" s="185"/>
      <c r="Q944" s="401"/>
      <c r="R944" s="185"/>
    </row>
    <row r="945" spans="1:18">
      <c r="A945" s="203"/>
      <c r="B945" s="185"/>
      <c r="C945" s="185"/>
      <c r="D945" s="203"/>
      <c r="E945" s="402"/>
      <c r="F945" s="398"/>
      <c r="G945" s="398"/>
      <c r="H945" s="398"/>
      <c r="I945" s="203"/>
      <c r="J945" s="203"/>
      <c r="K945" s="185"/>
      <c r="L945" s="399"/>
      <c r="M945" s="400"/>
      <c r="N945" s="203"/>
      <c r="O945" s="203"/>
      <c r="P945" s="185"/>
      <c r="Q945" s="401"/>
      <c r="R945" s="185"/>
    </row>
    <row r="946" spans="1:18">
      <c r="A946" s="203"/>
      <c r="B946" s="185"/>
      <c r="C946" s="185"/>
      <c r="D946" s="203"/>
      <c r="E946" s="402"/>
      <c r="F946" s="398"/>
      <c r="G946" s="398"/>
      <c r="H946" s="398"/>
      <c r="I946" s="203"/>
      <c r="J946" s="203"/>
      <c r="K946" s="185"/>
      <c r="L946" s="399"/>
      <c r="M946" s="400"/>
      <c r="N946" s="203"/>
      <c r="O946" s="203"/>
      <c r="P946" s="185"/>
      <c r="Q946" s="401"/>
      <c r="R946" s="185"/>
    </row>
    <row r="947" spans="1:18">
      <c r="A947" s="203"/>
      <c r="B947" s="185"/>
      <c r="C947" s="185"/>
      <c r="D947" s="203"/>
      <c r="E947" s="402"/>
      <c r="F947" s="398"/>
      <c r="G947" s="398"/>
      <c r="H947" s="398"/>
      <c r="I947" s="203"/>
      <c r="J947" s="203"/>
      <c r="K947" s="185"/>
      <c r="L947" s="399"/>
      <c r="M947" s="400"/>
      <c r="N947" s="203"/>
      <c r="O947" s="203"/>
      <c r="P947" s="185"/>
      <c r="Q947" s="401"/>
      <c r="R947" s="185"/>
    </row>
    <row r="948" spans="1:18">
      <c r="A948" s="203"/>
      <c r="B948" s="185"/>
      <c r="C948" s="185"/>
      <c r="D948" s="203"/>
      <c r="E948" s="402"/>
      <c r="F948" s="398"/>
      <c r="G948" s="398"/>
      <c r="H948" s="398"/>
      <c r="I948" s="203"/>
      <c r="J948" s="203"/>
      <c r="K948" s="185"/>
      <c r="L948" s="399"/>
      <c r="M948" s="400"/>
      <c r="N948" s="203"/>
      <c r="O948" s="203"/>
      <c r="P948" s="185"/>
      <c r="Q948" s="401"/>
      <c r="R948" s="185"/>
    </row>
    <row r="949" spans="1:18">
      <c r="A949" s="203"/>
      <c r="B949" s="185"/>
      <c r="C949" s="185"/>
      <c r="D949" s="203"/>
      <c r="E949" s="402"/>
      <c r="F949" s="398"/>
      <c r="G949" s="398"/>
      <c r="H949" s="398"/>
      <c r="I949" s="203"/>
      <c r="J949" s="203"/>
      <c r="K949" s="185"/>
      <c r="L949" s="399"/>
      <c r="M949" s="400"/>
      <c r="N949" s="203"/>
      <c r="O949" s="203"/>
      <c r="P949" s="185"/>
      <c r="Q949" s="401"/>
      <c r="R949" s="185"/>
    </row>
    <row r="950" spans="1:18">
      <c r="A950" s="203"/>
      <c r="B950" s="185"/>
      <c r="C950" s="185"/>
      <c r="D950" s="203"/>
      <c r="E950" s="402"/>
      <c r="F950" s="398"/>
      <c r="G950" s="398"/>
      <c r="H950" s="398"/>
      <c r="I950" s="203"/>
      <c r="J950" s="203"/>
      <c r="K950" s="185"/>
      <c r="L950" s="399"/>
      <c r="M950" s="400"/>
      <c r="N950" s="203"/>
      <c r="O950" s="203"/>
      <c r="P950" s="185"/>
      <c r="Q950" s="401"/>
      <c r="R950" s="185"/>
    </row>
    <row r="951" spans="1:18">
      <c r="A951" s="203"/>
      <c r="B951" s="185"/>
      <c r="C951" s="185"/>
      <c r="D951" s="203"/>
      <c r="E951" s="402"/>
      <c r="F951" s="398"/>
      <c r="G951" s="398"/>
      <c r="H951" s="398"/>
      <c r="I951" s="203"/>
      <c r="J951" s="203"/>
      <c r="K951" s="185"/>
      <c r="L951" s="399"/>
      <c r="M951" s="400"/>
      <c r="N951" s="203"/>
      <c r="O951" s="203"/>
      <c r="P951" s="185"/>
      <c r="Q951" s="401"/>
      <c r="R951" s="185"/>
    </row>
    <row r="952" spans="1:18">
      <c r="A952" s="203"/>
      <c r="B952" s="185"/>
      <c r="C952" s="185"/>
      <c r="D952" s="203"/>
      <c r="E952" s="402"/>
      <c r="F952" s="398"/>
      <c r="G952" s="398"/>
      <c r="H952" s="398"/>
      <c r="I952" s="203"/>
      <c r="J952" s="203"/>
      <c r="K952" s="185"/>
      <c r="L952" s="399"/>
      <c r="M952" s="400"/>
      <c r="N952" s="203"/>
      <c r="O952" s="203"/>
      <c r="P952" s="185"/>
      <c r="Q952" s="401"/>
      <c r="R952" s="185"/>
    </row>
    <row r="953" spans="1:18">
      <c r="A953" s="203"/>
      <c r="B953" s="185"/>
      <c r="C953" s="185"/>
      <c r="D953" s="203"/>
      <c r="E953" s="402"/>
      <c r="F953" s="398"/>
      <c r="G953" s="398"/>
      <c r="H953" s="398"/>
      <c r="I953" s="203"/>
      <c r="J953" s="203"/>
      <c r="K953" s="185"/>
      <c r="L953" s="399"/>
      <c r="M953" s="400"/>
      <c r="N953" s="203"/>
      <c r="O953" s="203"/>
      <c r="P953" s="185"/>
      <c r="Q953" s="401"/>
      <c r="R953" s="185"/>
    </row>
    <row r="954" spans="1:18">
      <c r="A954" s="203"/>
      <c r="B954" s="185"/>
      <c r="C954" s="185"/>
      <c r="D954" s="203"/>
      <c r="E954" s="402"/>
      <c r="F954" s="398"/>
      <c r="G954" s="398"/>
      <c r="H954" s="398"/>
      <c r="I954" s="203"/>
      <c r="J954" s="203"/>
      <c r="K954" s="185"/>
      <c r="L954" s="399"/>
      <c r="M954" s="400"/>
      <c r="N954" s="203"/>
      <c r="O954" s="203"/>
      <c r="P954" s="185"/>
      <c r="Q954" s="401"/>
      <c r="R954" s="185"/>
    </row>
    <row r="955" spans="1:18">
      <c r="A955" s="203"/>
      <c r="B955" s="185"/>
      <c r="C955" s="185"/>
      <c r="D955" s="203"/>
      <c r="E955" s="402"/>
      <c r="F955" s="398"/>
      <c r="G955" s="398"/>
      <c r="H955" s="398"/>
      <c r="I955" s="203"/>
      <c r="J955" s="203"/>
      <c r="K955" s="185"/>
      <c r="L955" s="399"/>
      <c r="M955" s="400"/>
      <c r="N955" s="203"/>
      <c r="O955" s="203"/>
      <c r="P955" s="185"/>
      <c r="Q955" s="401"/>
      <c r="R955" s="185"/>
    </row>
    <row r="956" spans="1:18">
      <c r="A956" s="203"/>
      <c r="B956" s="185"/>
      <c r="C956" s="185"/>
      <c r="D956" s="203"/>
      <c r="E956" s="402"/>
      <c r="F956" s="398"/>
      <c r="G956" s="398"/>
      <c r="H956" s="398"/>
      <c r="I956" s="203"/>
      <c r="J956" s="203"/>
      <c r="K956" s="185"/>
      <c r="L956" s="399"/>
      <c r="M956" s="400"/>
      <c r="N956" s="203"/>
      <c r="O956" s="203"/>
      <c r="P956" s="185"/>
      <c r="Q956" s="401"/>
      <c r="R956" s="185"/>
    </row>
    <row r="957" spans="1:18">
      <c r="A957" s="203"/>
      <c r="B957" s="185"/>
      <c r="C957" s="185"/>
      <c r="D957" s="203"/>
      <c r="E957" s="402"/>
      <c r="F957" s="398"/>
      <c r="G957" s="398"/>
      <c r="H957" s="398"/>
      <c r="I957" s="203"/>
      <c r="J957" s="203"/>
      <c r="K957" s="185"/>
      <c r="L957" s="399"/>
      <c r="M957" s="400"/>
      <c r="N957" s="203"/>
      <c r="O957" s="203"/>
      <c r="P957" s="185"/>
      <c r="Q957" s="401"/>
      <c r="R957" s="185"/>
    </row>
    <row r="958" spans="1:18">
      <c r="A958" s="203"/>
      <c r="B958" s="185"/>
      <c r="C958" s="185"/>
      <c r="D958" s="203"/>
      <c r="E958" s="402"/>
      <c r="F958" s="398"/>
      <c r="G958" s="398"/>
      <c r="H958" s="398"/>
      <c r="I958" s="203"/>
      <c r="J958" s="203"/>
      <c r="K958" s="185"/>
      <c r="L958" s="399"/>
      <c r="M958" s="400"/>
      <c r="N958" s="203"/>
      <c r="O958" s="203"/>
      <c r="P958" s="185"/>
      <c r="Q958" s="401"/>
      <c r="R958" s="185"/>
    </row>
    <row r="959" spans="1:18">
      <c r="A959" s="203"/>
      <c r="B959" s="185"/>
      <c r="C959" s="185"/>
      <c r="D959" s="203"/>
      <c r="E959" s="402"/>
      <c r="F959" s="398"/>
      <c r="G959" s="398"/>
      <c r="H959" s="398"/>
      <c r="I959" s="203"/>
      <c r="J959" s="203"/>
      <c r="K959" s="185"/>
      <c r="L959" s="399"/>
      <c r="M959" s="400"/>
      <c r="N959" s="203"/>
      <c r="O959" s="203"/>
      <c r="P959" s="185"/>
      <c r="Q959" s="401"/>
      <c r="R959" s="185"/>
    </row>
    <row r="960" spans="1:18">
      <c r="A960" s="203"/>
      <c r="B960" s="185"/>
      <c r="C960" s="185"/>
      <c r="D960" s="203"/>
      <c r="E960" s="402"/>
      <c r="F960" s="398"/>
      <c r="G960" s="398"/>
      <c r="H960" s="398"/>
      <c r="I960" s="203"/>
      <c r="J960" s="203"/>
      <c r="K960" s="185"/>
      <c r="L960" s="399"/>
      <c r="M960" s="400"/>
      <c r="N960" s="203"/>
      <c r="O960" s="203"/>
      <c r="P960" s="185"/>
      <c r="Q960" s="401"/>
      <c r="R960" s="185"/>
    </row>
    <row r="961" spans="1:18">
      <c r="A961" s="203"/>
      <c r="B961" s="185"/>
      <c r="C961" s="185"/>
      <c r="D961" s="203"/>
      <c r="E961" s="402"/>
      <c r="F961" s="398"/>
      <c r="G961" s="398"/>
      <c r="H961" s="398"/>
      <c r="I961" s="203"/>
      <c r="J961" s="203"/>
      <c r="K961" s="185"/>
      <c r="L961" s="399"/>
      <c r="M961" s="400"/>
      <c r="N961" s="203"/>
      <c r="O961" s="203"/>
      <c r="P961" s="185"/>
      <c r="Q961" s="401"/>
      <c r="R961" s="185"/>
    </row>
    <row r="962" spans="1:18">
      <c r="A962" s="203"/>
      <c r="B962" s="185"/>
      <c r="C962" s="185"/>
      <c r="D962" s="203"/>
      <c r="E962" s="402"/>
      <c r="F962" s="398"/>
      <c r="G962" s="398"/>
      <c r="H962" s="398"/>
      <c r="I962" s="203"/>
      <c r="J962" s="203"/>
      <c r="K962" s="185"/>
      <c r="L962" s="399"/>
      <c r="M962" s="400"/>
      <c r="N962" s="203"/>
      <c r="O962" s="203"/>
      <c r="P962" s="185"/>
      <c r="Q962" s="401"/>
      <c r="R962" s="185"/>
    </row>
    <row r="963" spans="1:18">
      <c r="A963" s="203"/>
      <c r="B963" s="185"/>
      <c r="C963" s="185"/>
      <c r="D963" s="203"/>
      <c r="E963" s="402"/>
      <c r="F963" s="398"/>
      <c r="G963" s="398"/>
      <c r="H963" s="398"/>
      <c r="I963" s="203"/>
      <c r="J963" s="203"/>
      <c r="K963" s="185"/>
      <c r="L963" s="399"/>
      <c r="M963" s="400"/>
      <c r="N963" s="203"/>
      <c r="O963" s="203"/>
      <c r="P963" s="185"/>
      <c r="Q963" s="401"/>
      <c r="R963" s="185"/>
    </row>
    <row r="964" spans="1:18">
      <c r="A964" s="203"/>
      <c r="B964" s="185"/>
      <c r="C964" s="185"/>
      <c r="D964" s="203"/>
      <c r="E964" s="402"/>
      <c r="F964" s="398"/>
      <c r="G964" s="398"/>
      <c r="H964" s="398"/>
      <c r="I964" s="203"/>
      <c r="J964" s="203"/>
      <c r="K964" s="185"/>
      <c r="L964" s="399"/>
      <c r="M964" s="400"/>
      <c r="N964" s="203"/>
      <c r="O964" s="203"/>
      <c r="P964" s="185"/>
      <c r="Q964" s="401"/>
      <c r="R964" s="185"/>
    </row>
    <row r="965" spans="1:18">
      <c r="A965" s="203"/>
      <c r="B965" s="185"/>
      <c r="C965" s="185"/>
      <c r="D965" s="203"/>
      <c r="E965" s="402"/>
      <c r="F965" s="398"/>
      <c r="G965" s="398"/>
      <c r="H965" s="398"/>
      <c r="I965" s="203"/>
      <c r="J965" s="203"/>
      <c r="K965" s="185"/>
      <c r="L965" s="399"/>
      <c r="M965" s="400"/>
      <c r="N965" s="203"/>
      <c r="O965" s="203"/>
      <c r="P965" s="185"/>
      <c r="Q965" s="401"/>
      <c r="R965" s="185"/>
    </row>
    <row r="966" spans="1:18">
      <c r="A966" s="203"/>
      <c r="B966" s="185"/>
      <c r="C966" s="185"/>
      <c r="D966" s="203"/>
      <c r="E966" s="402"/>
      <c r="F966" s="398"/>
      <c r="G966" s="398"/>
      <c r="H966" s="398"/>
      <c r="I966" s="203"/>
      <c r="J966" s="203"/>
      <c r="K966" s="185"/>
      <c r="L966" s="399"/>
      <c r="M966" s="400"/>
      <c r="N966" s="203"/>
      <c r="O966" s="203"/>
      <c r="P966" s="185"/>
      <c r="Q966" s="401"/>
      <c r="R966" s="185"/>
    </row>
    <row r="967" spans="1:18">
      <c r="A967" s="203"/>
      <c r="B967" s="185"/>
      <c r="C967" s="185"/>
      <c r="D967" s="203"/>
      <c r="E967" s="402"/>
      <c r="F967" s="398"/>
      <c r="G967" s="398"/>
      <c r="H967" s="398"/>
      <c r="I967" s="203"/>
      <c r="J967" s="203"/>
      <c r="K967" s="185"/>
      <c r="L967" s="399"/>
      <c r="M967" s="400"/>
      <c r="N967" s="203"/>
      <c r="O967" s="203"/>
      <c r="P967" s="185"/>
      <c r="Q967" s="401"/>
      <c r="R967" s="185"/>
    </row>
    <row r="968" spans="1:18">
      <c r="A968" s="203"/>
      <c r="B968" s="185"/>
      <c r="C968" s="185"/>
      <c r="D968" s="203"/>
      <c r="E968" s="402"/>
      <c r="F968" s="398"/>
      <c r="G968" s="398"/>
      <c r="H968" s="398"/>
      <c r="I968" s="203"/>
      <c r="J968" s="203"/>
      <c r="K968" s="185"/>
      <c r="L968" s="399"/>
      <c r="M968" s="400"/>
      <c r="N968" s="203"/>
      <c r="O968" s="203"/>
      <c r="P968" s="185"/>
      <c r="Q968" s="401"/>
      <c r="R968" s="185"/>
    </row>
    <row r="969" spans="1:18">
      <c r="A969" s="203"/>
      <c r="B969" s="185"/>
      <c r="C969" s="185"/>
      <c r="D969" s="203"/>
      <c r="E969" s="402"/>
      <c r="F969" s="398"/>
      <c r="G969" s="398"/>
      <c r="H969" s="398"/>
      <c r="I969" s="203"/>
      <c r="J969" s="203"/>
      <c r="K969" s="185"/>
      <c r="L969" s="399"/>
      <c r="M969" s="400"/>
      <c r="N969" s="203"/>
      <c r="O969" s="203"/>
      <c r="P969" s="185"/>
      <c r="Q969" s="401"/>
      <c r="R969" s="185"/>
    </row>
    <row r="970" spans="1:18">
      <c r="A970" s="203"/>
      <c r="B970" s="185"/>
      <c r="C970" s="185"/>
      <c r="D970" s="203"/>
      <c r="E970" s="402"/>
      <c r="F970" s="398"/>
      <c r="G970" s="398"/>
      <c r="H970" s="398"/>
      <c r="I970" s="203"/>
      <c r="J970" s="203"/>
      <c r="K970" s="185"/>
      <c r="L970" s="399"/>
      <c r="M970" s="400"/>
      <c r="N970" s="203"/>
      <c r="O970" s="203"/>
      <c r="P970" s="185"/>
      <c r="Q970" s="401"/>
      <c r="R970" s="185"/>
    </row>
    <row r="971" spans="1:18">
      <c r="A971" s="203"/>
      <c r="B971" s="185"/>
      <c r="C971" s="185"/>
      <c r="D971" s="203"/>
      <c r="E971" s="402"/>
      <c r="F971" s="398"/>
      <c r="G971" s="398"/>
      <c r="H971" s="398"/>
      <c r="I971" s="203"/>
      <c r="J971" s="203"/>
      <c r="K971" s="185"/>
      <c r="L971" s="399"/>
      <c r="M971" s="400"/>
      <c r="N971" s="203"/>
      <c r="O971" s="203"/>
      <c r="P971" s="185"/>
      <c r="Q971" s="401"/>
      <c r="R971" s="185"/>
    </row>
    <row r="972" spans="1:18">
      <c r="A972" s="203"/>
      <c r="B972" s="185"/>
      <c r="C972" s="185"/>
      <c r="D972" s="203"/>
      <c r="E972" s="402"/>
      <c r="F972" s="398"/>
      <c r="G972" s="398"/>
      <c r="H972" s="398"/>
      <c r="I972" s="203"/>
      <c r="J972" s="203"/>
      <c r="K972" s="185"/>
      <c r="L972" s="399"/>
      <c r="M972" s="400"/>
      <c r="N972" s="203"/>
      <c r="O972" s="203"/>
      <c r="P972" s="185"/>
      <c r="Q972" s="401"/>
      <c r="R972" s="185"/>
    </row>
    <row r="973" spans="1:18">
      <c r="A973" s="203"/>
      <c r="B973" s="185"/>
      <c r="C973" s="185"/>
      <c r="D973" s="203"/>
      <c r="E973" s="402"/>
      <c r="F973" s="398"/>
      <c r="G973" s="398"/>
      <c r="H973" s="398"/>
      <c r="I973" s="203"/>
      <c r="J973" s="203"/>
      <c r="K973" s="185"/>
      <c r="L973" s="399"/>
      <c r="M973" s="400"/>
      <c r="N973" s="203"/>
      <c r="O973" s="203"/>
      <c r="P973" s="185"/>
      <c r="Q973" s="401"/>
      <c r="R973" s="185"/>
    </row>
    <row r="974" spans="1:18">
      <c r="A974" s="203"/>
      <c r="B974" s="185"/>
      <c r="C974" s="185"/>
      <c r="D974" s="203"/>
      <c r="E974" s="402"/>
      <c r="F974" s="398"/>
      <c r="G974" s="398"/>
      <c r="H974" s="398"/>
      <c r="I974" s="203"/>
      <c r="J974" s="203"/>
      <c r="K974" s="185"/>
      <c r="L974" s="399"/>
      <c r="M974" s="400"/>
      <c r="N974" s="203"/>
      <c r="O974" s="203"/>
      <c r="P974" s="185"/>
      <c r="Q974" s="401"/>
      <c r="R974" s="185"/>
    </row>
    <row r="975" spans="1:18">
      <c r="A975" s="203"/>
      <c r="B975" s="185"/>
      <c r="C975" s="185"/>
      <c r="D975" s="203"/>
      <c r="E975" s="402"/>
      <c r="F975" s="398"/>
      <c r="G975" s="398"/>
      <c r="H975" s="398"/>
      <c r="I975" s="203"/>
      <c r="J975" s="203"/>
      <c r="K975" s="185"/>
      <c r="L975" s="399"/>
      <c r="M975" s="400"/>
      <c r="N975" s="203"/>
      <c r="O975" s="203"/>
      <c r="P975" s="185"/>
      <c r="Q975" s="401"/>
      <c r="R975" s="185"/>
    </row>
    <row r="976" spans="1:18">
      <c r="A976" s="203"/>
      <c r="B976" s="185"/>
      <c r="C976" s="185"/>
      <c r="D976" s="203"/>
      <c r="E976" s="402"/>
      <c r="F976" s="398"/>
      <c r="G976" s="398"/>
      <c r="H976" s="398"/>
      <c r="I976" s="203"/>
      <c r="J976" s="203"/>
      <c r="K976" s="185"/>
      <c r="L976" s="399"/>
      <c r="M976" s="400"/>
      <c r="N976" s="203"/>
      <c r="O976" s="203"/>
      <c r="P976" s="185"/>
      <c r="Q976" s="401"/>
      <c r="R976" s="185"/>
    </row>
    <row r="977" spans="1:18">
      <c r="A977" s="203"/>
      <c r="B977" s="185"/>
      <c r="C977" s="185"/>
      <c r="D977" s="203"/>
      <c r="E977" s="402"/>
      <c r="F977" s="398"/>
      <c r="G977" s="398"/>
      <c r="H977" s="398"/>
      <c r="I977" s="203"/>
      <c r="J977" s="203"/>
      <c r="K977" s="185"/>
      <c r="L977" s="399"/>
      <c r="M977" s="400"/>
      <c r="N977" s="203"/>
      <c r="O977" s="203"/>
      <c r="P977" s="185"/>
      <c r="Q977" s="401"/>
      <c r="R977" s="185"/>
    </row>
    <row r="978" spans="1:18">
      <c r="A978" s="203"/>
      <c r="B978" s="185"/>
      <c r="C978" s="185"/>
      <c r="D978" s="203"/>
      <c r="E978" s="402"/>
      <c r="F978" s="398"/>
      <c r="G978" s="398"/>
      <c r="H978" s="398"/>
      <c r="I978" s="203"/>
      <c r="J978" s="203"/>
      <c r="K978" s="185"/>
      <c r="L978" s="399"/>
      <c r="M978" s="400"/>
      <c r="N978" s="203"/>
      <c r="O978" s="203"/>
      <c r="P978" s="185"/>
      <c r="Q978" s="401"/>
      <c r="R978" s="185"/>
    </row>
    <row r="979" spans="1:18">
      <c r="A979" s="203"/>
      <c r="B979" s="185"/>
      <c r="C979" s="185"/>
      <c r="D979" s="203"/>
      <c r="E979" s="402"/>
      <c r="F979" s="398"/>
      <c r="G979" s="398"/>
      <c r="H979" s="398"/>
      <c r="I979" s="203"/>
      <c r="J979" s="203"/>
      <c r="K979" s="185"/>
      <c r="L979" s="399"/>
      <c r="M979" s="400"/>
      <c r="N979" s="203"/>
      <c r="O979" s="203"/>
      <c r="P979" s="185"/>
      <c r="Q979" s="401"/>
      <c r="R979" s="185"/>
    </row>
    <row r="980" spans="1:18">
      <c r="A980" s="203"/>
      <c r="B980" s="185"/>
      <c r="C980" s="185"/>
      <c r="D980" s="203"/>
      <c r="E980" s="402"/>
      <c r="F980" s="398"/>
      <c r="G980" s="398"/>
      <c r="H980" s="398"/>
      <c r="I980" s="203"/>
      <c r="J980" s="203"/>
      <c r="K980" s="185"/>
      <c r="L980" s="399"/>
      <c r="M980" s="400"/>
      <c r="N980" s="203"/>
      <c r="O980" s="203"/>
      <c r="P980" s="185"/>
      <c r="Q980" s="401"/>
      <c r="R980" s="185"/>
    </row>
    <row r="981" spans="1:18">
      <c r="A981" s="203"/>
      <c r="B981" s="185"/>
      <c r="C981" s="185"/>
      <c r="D981" s="203"/>
      <c r="E981" s="402"/>
      <c r="F981" s="398"/>
      <c r="G981" s="398"/>
      <c r="H981" s="398"/>
      <c r="I981" s="203"/>
      <c r="J981" s="203"/>
      <c r="K981" s="185"/>
      <c r="L981" s="399"/>
      <c r="M981" s="400"/>
      <c r="N981" s="203"/>
      <c r="O981" s="203"/>
      <c r="P981" s="185"/>
      <c r="Q981" s="401"/>
      <c r="R981" s="185"/>
    </row>
    <row r="982" spans="1:18">
      <c r="A982" s="203"/>
      <c r="B982" s="185"/>
      <c r="C982" s="185"/>
      <c r="D982" s="203"/>
      <c r="E982" s="402"/>
      <c r="F982" s="398"/>
      <c r="G982" s="398"/>
      <c r="H982" s="398"/>
      <c r="I982" s="203"/>
      <c r="J982" s="203"/>
      <c r="K982" s="185"/>
      <c r="L982" s="399"/>
      <c r="M982" s="400"/>
      <c r="N982" s="203"/>
      <c r="O982" s="203"/>
      <c r="P982" s="185"/>
      <c r="Q982" s="401"/>
      <c r="R982" s="185"/>
    </row>
    <row r="983" spans="1:18">
      <c r="A983" s="203"/>
      <c r="B983" s="185"/>
      <c r="C983" s="185"/>
      <c r="D983" s="203"/>
      <c r="E983" s="402"/>
      <c r="F983" s="398"/>
      <c r="G983" s="398"/>
      <c r="H983" s="398"/>
      <c r="I983" s="203"/>
      <c r="J983" s="203"/>
      <c r="K983" s="185"/>
      <c r="L983" s="399"/>
      <c r="M983" s="400"/>
      <c r="N983" s="203"/>
      <c r="O983" s="203"/>
      <c r="P983" s="185"/>
      <c r="Q983" s="401"/>
      <c r="R983" s="185"/>
    </row>
    <row r="984" spans="1:18">
      <c r="A984" s="203"/>
      <c r="B984" s="185"/>
      <c r="C984" s="185"/>
      <c r="D984" s="203"/>
      <c r="E984" s="402"/>
      <c r="F984" s="398"/>
      <c r="G984" s="398"/>
      <c r="H984" s="398"/>
      <c r="I984" s="203"/>
      <c r="J984" s="203"/>
      <c r="K984" s="185"/>
      <c r="L984" s="399"/>
      <c r="M984" s="400"/>
      <c r="N984" s="203"/>
      <c r="O984" s="203"/>
      <c r="P984" s="185"/>
      <c r="Q984" s="401"/>
      <c r="R984" s="185"/>
    </row>
    <row r="985" spans="1:18">
      <c r="A985" s="203"/>
      <c r="B985" s="185"/>
      <c r="C985" s="185"/>
      <c r="D985" s="203"/>
      <c r="E985" s="402"/>
      <c r="F985" s="398"/>
      <c r="G985" s="398"/>
      <c r="H985" s="398"/>
      <c r="I985" s="203"/>
      <c r="J985" s="203"/>
      <c r="K985" s="185"/>
      <c r="L985" s="399"/>
      <c r="M985" s="400"/>
      <c r="N985" s="203"/>
      <c r="O985" s="203"/>
      <c r="P985" s="185"/>
      <c r="Q985" s="401"/>
      <c r="R985" s="185"/>
    </row>
    <row r="986" spans="1:18">
      <c r="A986" s="203"/>
      <c r="B986" s="185"/>
      <c r="C986" s="185"/>
      <c r="D986" s="203"/>
      <c r="E986" s="402"/>
      <c r="F986" s="398"/>
      <c r="G986" s="398"/>
      <c r="H986" s="398"/>
      <c r="I986" s="203"/>
      <c r="J986" s="203"/>
      <c r="K986" s="185"/>
      <c r="L986" s="399"/>
      <c r="M986" s="400"/>
      <c r="N986" s="203"/>
      <c r="O986" s="203"/>
      <c r="P986" s="185"/>
      <c r="Q986" s="401"/>
      <c r="R986" s="185"/>
    </row>
    <row r="987" spans="1:18">
      <c r="A987" s="203"/>
      <c r="B987" s="185"/>
      <c r="C987" s="185"/>
      <c r="D987" s="203"/>
      <c r="E987" s="402"/>
      <c r="F987" s="398"/>
      <c r="G987" s="398"/>
      <c r="H987" s="398"/>
      <c r="I987" s="203"/>
      <c r="J987" s="203"/>
      <c r="K987" s="185"/>
      <c r="L987" s="399"/>
      <c r="M987" s="400"/>
      <c r="N987" s="203"/>
      <c r="O987" s="203"/>
      <c r="P987" s="185"/>
      <c r="Q987" s="401"/>
      <c r="R987" s="185"/>
    </row>
    <row r="988" spans="1:18">
      <c r="A988" s="203"/>
      <c r="B988" s="185"/>
      <c r="C988" s="185"/>
      <c r="D988" s="203"/>
      <c r="E988" s="402"/>
      <c r="F988" s="398"/>
      <c r="G988" s="398"/>
      <c r="H988" s="398"/>
      <c r="I988" s="203"/>
      <c r="J988" s="203"/>
      <c r="K988" s="185"/>
      <c r="L988" s="399"/>
      <c r="M988" s="400"/>
      <c r="N988" s="203"/>
      <c r="O988" s="203"/>
      <c r="P988" s="185"/>
      <c r="Q988" s="401"/>
      <c r="R988" s="185"/>
    </row>
    <row r="989" spans="1:18">
      <c r="A989" s="203"/>
      <c r="B989" s="185"/>
      <c r="C989" s="185"/>
      <c r="D989" s="203"/>
      <c r="E989" s="402"/>
      <c r="F989" s="398"/>
      <c r="G989" s="398"/>
      <c r="H989" s="398"/>
      <c r="I989" s="203"/>
      <c r="J989" s="203"/>
      <c r="K989" s="185"/>
      <c r="L989" s="399"/>
      <c r="M989" s="400"/>
      <c r="N989" s="203"/>
      <c r="O989" s="203"/>
      <c r="P989" s="185"/>
      <c r="Q989" s="401"/>
      <c r="R989" s="185"/>
    </row>
    <row r="990" spans="1:18">
      <c r="A990" s="203"/>
      <c r="B990" s="185"/>
      <c r="C990" s="185"/>
      <c r="D990" s="203"/>
      <c r="E990" s="402"/>
      <c r="F990" s="398"/>
      <c r="G990" s="398"/>
      <c r="H990" s="398"/>
      <c r="I990" s="203"/>
      <c r="J990" s="203"/>
      <c r="K990" s="185"/>
      <c r="L990" s="399"/>
      <c r="M990" s="400"/>
      <c r="N990" s="203"/>
      <c r="O990" s="203"/>
      <c r="P990" s="185"/>
      <c r="Q990" s="401"/>
      <c r="R990" s="185"/>
    </row>
    <row r="991" spans="1:18">
      <c r="A991" s="203"/>
      <c r="B991" s="185"/>
      <c r="C991" s="185"/>
      <c r="D991" s="203"/>
      <c r="E991" s="402"/>
      <c r="F991" s="398"/>
      <c r="G991" s="398"/>
      <c r="H991" s="398"/>
      <c r="I991" s="203"/>
      <c r="J991" s="203"/>
      <c r="K991" s="185"/>
      <c r="L991" s="399"/>
      <c r="M991" s="400"/>
      <c r="N991" s="203"/>
      <c r="O991" s="203"/>
      <c r="P991" s="185"/>
      <c r="Q991" s="401"/>
      <c r="R991" s="185"/>
    </row>
    <row r="992" spans="1:18">
      <c r="A992" s="203"/>
      <c r="B992" s="185"/>
      <c r="C992" s="185"/>
      <c r="D992" s="203"/>
      <c r="E992" s="402"/>
      <c r="F992" s="398"/>
      <c r="G992" s="398"/>
      <c r="H992" s="398"/>
      <c r="I992" s="203"/>
      <c r="J992" s="203"/>
      <c r="K992" s="185"/>
      <c r="L992" s="399"/>
      <c r="M992" s="400"/>
      <c r="N992" s="203"/>
      <c r="O992" s="203"/>
      <c r="P992" s="185"/>
      <c r="Q992" s="401"/>
      <c r="R992" s="185"/>
    </row>
    <row r="993" spans="1:18">
      <c r="A993" s="203"/>
      <c r="B993" s="185"/>
      <c r="C993" s="185"/>
      <c r="D993" s="203"/>
      <c r="E993" s="402"/>
      <c r="F993" s="398"/>
      <c r="G993" s="398"/>
      <c r="H993" s="398"/>
      <c r="I993" s="203"/>
      <c r="J993" s="203"/>
      <c r="K993" s="185"/>
      <c r="L993" s="399"/>
      <c r="M993" s="400"/>
      <c r="N993" s="203"/>
      <c r="O993" s="203"/>
      <c r="P993" s="185"/>
      <c r="Q993" s="401"/>
      <c r="R993" s="185"/>
    </row>
    <row r="994" spans="1:18">
      <c r="A994" s="203"/>
      <c r="B994" s="185"/>
      <c r="C994" s="185"/>
      <c r="D994" s="203"/>
      <c r="E994" s="402"/>
      <c r="F994" s="398"/>
      <c r="G994" s="398"/>
      <c r="H994" s="398"/>
      <c r="I994" s="203"/>
      <c r="J994" s="203"/>
      <c r="K994" s="185"/>
      <c r="L994" s="399"/>
      <c r="M994" s="400"/>
      <c r="N994" s="203"/>
      <c r="O994" s="203"/>
      <c r="P994" s="185"/>
      <c r="Q994" s="401"/>
      <c r="R994" s="185"/>
    </row>
    <row r="995" spans="1:18">
      <c r="A995" s="203"/>
      <c r="B995" s="185"/>
      <c r="C995" s="185"/>
      <c r="D995" s="203"/>
      <c r="E995" s="402"/>
      <c r="F995" s="398"/>
      <c r="G995" s="398"/>
      <c r="H995" s="398"/>
      <c r="I995" s="203"/>
      <c r="J995" s="203"/>
      <c r="K995" s="185"/>
      <c r="L995" s="399"/>
      <c r="M995" s="400"/>
      <c r="N995" s="203"/>
      <c r="O995" s="203"/>
      <c r="P995" s="185"/>
      <c r="Q995" s="401"/>
      <c r="R995" s="185"/>
    </row>
    <row r="996" spans="1:18">
      <c r="A996" s="203"/>
      <c r="B996" s="185"/>
      <c r="C996" s="185"/>
      <c r="D996" s="203"/>
      <c r="E996" s="402"/>
      <c r="F996" s="398"/>
      <c r="G996" s="398"/>
      <c r="H996" s="398"/>
      <c r="I996" s="203"/>
      <c r="J996" s="203"/>
      <c r="K996" s="185"/>
      <c r="L996" s="399"/>
      <c r="M996" s="400"/>
      <c r="N996" s="203"/>
      <c r="O996" s="203"/>
      <c r="P996" s="185"/>
      <c r="Q996" s="401"/>
      <c r="R996" s="185"/>
    </row>
    <row r="997" spans="1:18">
      <c r="A997" s="203"/>
      <c r="B997" s="185"/>
      <c r="C997" s="185"/>
      <c r="D997" s="203"/>
      <c r="E997" s="402"/>
      <c r="F997" s="398"/>
      <c r="G997" s="398"/>
      <c r="H997" s="398"/>
      <c r="I997" s="203"/>
      <c r="J997" s="203"/>
      <c r="K997" s="185"/>
      <c r="L997" s="399"/>
      <c r="M997" s="400"/>
      <c r="N997" s="203"/>
      <c r="O997" s="203"/>
      <c r="P997" s="185"/>
      <c r="Q997" s="401"/>
      <c r="R997" s="185"/>
    </row>
    <row r="998" spans="1:18">
      <c r="A998" s="203"/>
      <c r="B998" s="185"/>
      <c r="C998" s="185"/>
      <c r="D998" s="203"/>
      <c r="E998" s="402"/>
      <c r="F998" s="398"/>
      <c r="G998" s="398"/>
      <c r="H998" s="398"/>
      <c r="I998" s="203"/>
      <c r="J998" s="203"/>
      <c r="K998" s="185"/>
      <c r="L998" s="399"/>
      <c r="M998" s="400"/>
      <c r="N998" s="203"/>
      <c r="O998" s="203"/>
      <c r="P998" s="185"/>
      <c r="Q998" s="401"/>
      <c r="R998" s="185"/>
    </row>
    <row r="999" spans="1:18">
      <c r="A999" s="203"/>
      <c r="B999" s="185"/>
      <c r="C999" s="185"/>
      <c r="D999" s="203"/>
      <c r="E999" s="402"/>
      <c r="F999" s="398"/>
      <c r="G999" s="398"/>
      <c r="H999" s="398"/>
      <c r="I999" s="203"/>
      <c r="J999" s="203"/>
      <c r="K999" s="185"/>
      <c r="L999" s="399"/>
      <c r="M999" s="400"/>
      <c r="N999" s="203"/>
      <c r="O999" s="203"/>
      <c r="P999" s="185"/>
      <c r="Q999" s="401"/>
      <c r="R999" s="185"/>
    </row>
    <row r="1000" spans="1:18">
      <c r="A1000" s="203"/>
      <c r="B1000" s="185"/>
      <c r="C1000" s="185"/>
      <c r="D1000" s="203"/>
      <c r="E1000" s="402"/>
      <c r="F1000" s="398"/>
      <c r="G1000" s="398"/>
      <c r="H1000" s="398"/>
      <c r="I1000" s="203"/>
      <c r="J1000" s="203"/>
      <c r="K1000" s="185"/>
      <c r="L1000" s="399"/>
      <c r="M1000" s="400"/>
      <c r="N1000" s="203"/>
      <c r="O1000" s="203"/>
      <c r="P1000" s="185"/>
      <c r="Q1000" s="401"/>
      <c r="R1000" s="185"/>
    </row>
    <row r="1001" spans="1:18">
      <c r="A1001" s="203"/>
      <c r="B1001" s="185"/>
      <c r="C1001" s="185"/>
      <c r="D1001" s="203"/>
      <c r="E1001" s="402"/>
      <c r="F1001" s="398"/>
      <c r="G1001" s="398"/>
      <c r="H1001" s="398"/>
      <c r="I1001" s="203"/>
      <c r="J1001" s="203"/>
      <c r="K1001" s="185"/>
      <c r="L1001" s="399"/>
      <c r="M1001" s="400"/>
      <c r="N1001" s="203"/>
      <c r="O1001" s="203"/>
      <c r="P1001" s="185"/>
      <c r="Q1001" s="401"/>
      <c r="R1001" s="185"/>
    </row>
    <row r="1002" spans="1:18">
      <c r="A1002" s="203"/>
      <c r="B1002" s="185"/>
      <c r="C1002" s="185"/>
      <c r="D1002" s="203"/>
      <c r="E1002" s="402"/>
      <c r="F1002" s="398"/>
      <c r="G1002" s="398"/>
      <c r="H1002" s="398"/>
      <c r="I1002" s="203"/>
      <c r="J1002" s="203"/>
      <c r="K1002" s="185"/>
      <c r="L1002" s="399"/>
      <c r="M1002" s="400"/>
      <c r="N1002" s="203"/>
      <c r="O1002" s="203"/>
      <c r="P1002" s="185"/>
      <c r="Q1002" s="401"/>
      <c r="R1002" s="185"/>
    </row>
    <row r="1003" spans="1:18">
      <c r="A1003" s="203"/>
      <c r="B1003" s="185"/>
      <c r="C1003" s="185"/>
      <c r="D1003" s="203"/>
      <c r="E1003" s="402"/>
      <c r="F1003" s="398"/>
      <c r="G1003" s="398"/>
      <c r="H1003" s="398"/>
      <c r="I1003" s="203"/>
      <c r="J1003" s="203"/>
      <c r="K1003" s="185"/>
      <c r="L1003" s="399"/>
      <c r="M1003" s="400"/>
      <c r="N1003" s="203"/>
      <c r="O1003" s="203"/>
      <c r="P1003" s="185"/>
      <c r="Q1003" s="401"/>
      <c r="R1003" s="185"/>
    </row>
    <row r="1004" spans="1:18">
      <c r="A1004" s="203"/>
      <c r="B1004" s="185"/>
      <c r="C1004" s="185"/>
      <c r="D1004" s="203"/>
      <c r="E1004" s="402"/>
      <c r="F1004" s="398"/>
      <c r="G1004" s="398"/>
      <c r="H1004" s="398"/>
      <c r="I1004" s="203"/>
      <c r="J1004" s="203"/>
      <c r="K1004" s="185"/>
      <c r="L1004" s="399"/>
      <c r="M1004" s="400"/>
      <c r="N1004" s="203"/>
      <c r="O1004" s="203"/>
      <c r="P1004" s="185"/>
      <c r="Q1004" s="401"/>
      <c r="R1004" s="185"/>
    </row>
    <row r="1005" spans="1:18">
      <c r="A1005" s="203"/>
      <c r="B1005" s="185"/>
      <c r="C1005" s="185"/>
      <c r="D1005" s="203"/>
      <c r="E1005" s="402"/>
      <c r="F1005" s="398"/>
      <c r="G1005" s="398"/>
      <c r="H1005" s="398"/>
      <c r="I1005" s="203"/>
      <c r="J1005" s="203"/>
      <c r="K1005" s="185"/>
      <c r="L1005" s="399"/>
      <c r="M1005" s="400"/>
      <c r="N1005" s="203"/>
      <c r="O1005" s="203"/>
      <c r="P1005" s="185"/>
      <c r="Q1005" s="401"/>
      <c r="R1005" s="185"/>
    </row>
    <row r="1006" spans="1:18">
      <c r="A1006" s="203"/>
      <c r="B1006" s="185"/>
      <c r="C1006" s="185"/>
      <c r="D1006" s="203"/>
      <c r="E1006" s="402"/>
      <c r="F1006" s="398"/>
      <c r="G1006" s="398"/>
      <c r="H1006" s="398"/>
      <c r="I1006" s="203"/>
      <c r="J1006" s="203"/>
      <c r="K1006" s="185"/>
      <c r="L1006" s="399"/>
      <c r="M1006" s="400"/>
      <c r="N1006" s="203"/>
      <c r="O1006" s="203"/>
      <c r="P1006" s="185"/>
      <c r="Q1006" s="401"/>
      <c r="R1006" s="185"/>
    </row>
    <row r="1007" spans="1:18">
      <c r="A1007" s="203"/>
      <c r="B1007" s="185"/>
      <c r="C1007" s="185"/>
      <c r="D1007" s="203"/>
      <c r="E1007" s="402"/>
      <c r="F1007" s="398"/>
      <c r="G1007" s="398"/>
      <c r="H1007" s="398"/>
      <c r="I1007" s="203"/>
      <c r="J1007" s="203"/>
      <c r="K1007" s="185"/>
      <c r="L1007" s="399"/>
      <c r="M1007" s="400"/>
      <c r="N1007" s="203"/>
      <c r="O1007" s="203"/>
      <c r="P1007" s="185"/>
      <c r="Q1007" s="401"/>
      <c r="R1007" s="185"/>
    </row>
    <row r="1008" spans="1:18">
      <c r="A1008" s="203"/>
      <c r="B1008" s="185"/>
      <c r="C1008" s="185"/>
      <c r="D1008" s="203"/>
      <c r="E1008" s="402"/>
      <c r="F1008" s="398"/>
      <c r="G1008" s="398"/>
      <c r="H1008" s="398"/>
      <c r="I1008" s="203"/>
      <c r="J1008" s="203"/>
      <c r="K1008" s="185"/>
      <c r="L1008" s="399"/>
      <c r="M1008" s="400"/>
      <c r="N1008" s="203"/>
      <c r="O1008" s="203"/>
      <c r="P1008" s="185"/>
      <c r="Q1008" s="401"/>
      <c r="R1008" s="185"/>
    </row>
    <row r="1009" spans="1:18">
      <c r="A1009" s="203"/>
      <c r="B1009" s="185"/>
      <c r="C1009" s="185"/>
      <c r="D1009" s="203"/>
      <c r="E1009" s="402"/>
      <c r="F1009" s="398"/>
      <c r="G1009" s="398"/>
      <c r="H1009" s="398"/>
      <c r="I1009" s="203"/>
      <c r="J1009" s="203"/>
      <c r="K1009" s="185"/>
      <c r="L1009" s="399"/>
      <c r="M1009" s="400"/>
      <c r="N1009" s="203"/>
      <c r="O1009" s="203"/>
      <c r="P1009" s="185"/>
      <c r="Q1009" s="401"/>
      <c r="R1009" s="185"/>
    </row>
    <row r="1010" spans="1:18">
      <c r="A1010" s="203"/>
      <c r="B1010" s="185"/>
      <c r="C1010" s="185"/>
      <c r="D1010" s="203"/>
      <c r="E1010" s="402"/>
      <c r="F1010" s="398"/>
      <c r="G1010" s="398"/>
      <c r="H1010" s="398"/>
      <c r="I1010" s="203"/>
      <c r="J1010" s="203"/>
      <c r="K1010" s="185"/>
      <c r="L1010" s="399"/>
      <c r="M1010" s="400"/>
      <c r="N1010" s="203"/>
      <c r="O1010" s="203"/>
      <c r="P1010" s="185"/>
      <c r="Q1010" s="401"/>
      <c r="R1010" s="185"/>
    </row>
    <row r="1011" spans="1:18">
      <c r="A1011" s="203"/>
      <c r="B1011" s="185"/>
      <c r="C1011" s="185"/>
      <c r="D1011" s="203"/>
      <c r="E1011" s="402"/>
      <c r="F1011" s="398"/>
      <c r="G1011" s="398"/>
      <c r="H1011" s="398"/>
      <c r="I1011" s="203"/>
      <c r="J1011" s="203"/>
      <c r="K1011" s="185"/>
      <c r="L1011" s="399"/>
      <c r="M1011" s="400"/>
      <c r="N1011" s="203"/>
      <c r="O1011" s="203"/>
      <c r="P1011" s="185"/>
      <c r="Q1011" s="401"/>
      <c r="R1011" s="185"/>
    </row>
    <row r="1012" spans="1:18">
      <c r="A1012" s="203"/>
      <c r="B1012" s="185"/>
      <c r="C1012" s="185"/>
      <c r="D1012" s="203"/>
      <c r="E1012" s="402"/>
      <c r="F1012" s="398"/>
      <c r="G1012" s="398"/>
      <c r="H1012" s="398"/>
      <c r="I1012" s="203"/>
      <c r="J1012" s="203"/>
      <c r="K1012" s="185"/>
      <c r="L1012" s="399"/>
      <c r="M1012" s="400"/>
      <c r="N1012" s="203"/>
      <c r="O1012" s="203"/>
      <c r="P1012" s="185"/>
      <c r="Q1012" s="401"/>
      <c r="R1012" s="185"/>
    </row>
    <row r="1013" spans="1:18">
      <c r="A1013" s="203"/>
      <c r="B1013" s="185"/>
      <c r="C1013" s="185"/>
      <c r="D1013" s="203"/>
      <c r="E1013" s="402"/>
      <c r="F1013" s="398"/>
      <c r="G1013" s="398"/>
      <c r="H1013" s="398"/>
      <c r="I1013" s="203"/>
      <c r="J1013" s="203"/>
      <c r="K1013" s="185"/>
      <c r="L1013" s="399"/>
      <c r="M1013" s="400"/>
      <c r="N1013" s="203"/>
      <c r="O1013" s="203"/>
      <c r="P1013" s="185"/>
      <c r="Q1013" s="401"/>
      <c r="R1013" s="185"/>
    </row>
    <row r="1014" spans="1:18">
      <c r="A1014" s="203"/>
      <c r="B1014" s="185"/>
      <c r="C1014" s="185"/>
      <c r="D1014" s="203"/>
      <c r="E1014" s="402"/>
      <c r="F1014" s="398"/>
      <c r="G1014" s="398"/>
      <c r="H1014" s="398"/>
      <c r="I1014" s="203"/>
      <c r="J1014" s="203"/>
      <c r="K1014" s="185"/>
      <c r="L1014" s="399"/>
      <c r="M1014" s="400"/>
      <c r="N1014" s="203"/>
      <c r="O1014" s="203"/>
      <c r="P1014" s="185"/>
      <c r="Q1014" s="401"/>
      <c r="R1014" s="185"/>
    </row>
    <row r="1015" spans="1:18">
      <c r="A1015" s="203"/>
      <c r="B1015" s="185"/>
      <c r="C1015" s="185"/>
      <c r="D1015" s="203"/>
      <c r="E1015" s="402"/>
      <c r="F1015" s="398"/>
      <c r="G1015" s="398"/>
      <c r="H1015" s="398"/>
      <c r="I1015" s="203"/>
      <c r="J1015" s="203"/>
      <c r="K1015" s="185"/>
      <c r="L1015" s="399"/>
      <c r="M1015" s="400"/>
      <c r="N1015" s="203"/>
      <c r="O1015" s="203"/>
      <c r="P1015" s="185"/>
      <c r="Q1015" s="401"/>
      <c r="R1015" s="185"/>
    </row>
    <row r="1016" spans="1:18">
      <c r="A1016" s="203"/>
      <c r="B1016" s="185"/>
      <c r="C1016" s="185"/>
      <c r="D1016" s="203"/>
      <c r="E1016" s="402"/>
      <c r="F1016" s="398"/>
      <c r="G1016" s="398"/>
      <c r="H1016" s="398"/>
      <c r="I1016" s="203"/>
      <c r="J1016" s="203"/>
      <c r="K1016" s="185"/>
      <c r="L1016" s="399"/>
      <c r="M1016" s="400"/>
      <c r="N1016" s="203"/>
      <c r="O1016" s="203"/>
      <c r="P1016" s="185"/>
      <c r="Q1016" s="401"/>
      <c r="R1016" s="185"/>
    </row>
    <row r="1017" spans="1:18">
      <c r="A1017" s="203"/>
      <c r="B1017" s="185"/>
      <c r="C1017" s="185"/>
      <c r="D1017" s="203"/>
      <c r="E1017" s="402"/>
      <c r="F1017" s="398"/>
      <c r="G1017" s="398"/>
      <c r="H1017" s="398"/>
      <c r="I1017" s="203"/>
      <c r="J1017" s="203"/>
      <c r="K1017" s="185"/>
      <c r="L1017" s="399"/>
      <c r="M1017" s="400"/>
      <c r="N1017" s="203"/>
      <c r="O1017" s="203"/>
      <c r="P1017" s="185"/>
      <c r="Q1017" s="401"/>
      <c r="R1017" s="185"/>
    </row>
    <row r="1018" spans="1:18">
      <c r="A1018" s="203"/>
      <c r="B1018" s="185"/>
      <c r="C1018" s="185"/>
      <c r="D1018" s="203"/>
      <c r="E1018" s="402"/>
      <c r="F1018" s="398"/>
      <c r="G1018" s="398"/>
      <c r="H1018" s="398"/>
      <c r="I1018" s="203"/>
      <c r="J1018" s="203"/>
      <c r="K1018" s="185"/>
      <c r="L1018" s="399"/>
      <c r="M1018" s="400"/>
      <c r="N1018" s="203"/>
      <c r="O1018" s="203"/>
      <c r="P1018" s="185"/>
      <c r="Q1018" s="401"/>
      <c r="R1018" s="185"/>
    </row>
    <row r="1019" spans="1:18">
      <c r="A1019" s="203"/>
      <c r="B1019" s="185"/>
      <c r="C1019" s="185"/>
      <c r="D1019" s="203"/>
      <c r="E1019" s="402"/>
      <c r="F1019" s="398"/>
      <c r="G1019" s="398"/>
      <c r="H1019" s="398"/>
      <c r="I1019" s="203"/>
      <c r="J1019" s="203"/>
      <c r="K1019" s="185"/>
      <c r="L1019" s="399"/>
      <c r="M1019" s="400"/>
      <c r="N1019" s="203"/>
      <c r="O1019" s="203"/>
      <c r="P1019" s="185"/>
      <c r="Q1019" s="401"/>
      <c r="R1019" s="185"/>
    </row>
    <row r="1020" spans="1:18">
      <c r="A1020" s="203"/>
      <c r="B1020" s="185"/>
      <c r="C1020" s="185"/>
      <c r="D1020" s="203"/>
      <c r="E1020" s="402"/>
      <c r="F1020" s="398"/>
      <c r="G1020" s="398"/>
      <c r="H1020" s="398"/>
      <c r="I1020" s="203"/>
      <c r="J1020" s="203"/>
      <c r="K1020" s="185"/>
      <c r="L1020" s="399"/>
      <c r="M1020" s="400"/>
      <c r="N1020" s="203"/>
      <c r="O1020" s="203"/>
      <c r="P1020" s="185"/>
      <c r="Q1020" s="401"/>
      <c r="R1020" s="185"/>
    </row>
    <row r="1021" spans="1:18">
      <c r="A1021" s="203"/>
      <c r="B1021" s="185"/>
      <c r="C1021" s="185"/>
      <c r="D1021" s="203"/>
      <c r="E1021" s="402"/>
      <c r="F1021" s="398"/>
      <c r="G1021" s="398"/>
      <c r="H1021" s="398"/>
      <c r="I1021" s="203"/>
      <c r="J1021" s="203"/>
      <c r="K1021" s="185"/>
      <c r="L1021" s="399"/>
      <c r="M1021" s="400"/>
      <c r="N1021" s="203"/>
      <c r="O1021" s="203"/>
      <c r="P1021" s="185"/>
      <c r="Q1021" s="401"/>
      <c r="R1021" s="185"/>
    </row>
    <row r="1022" spans="1:18">
      <c r="A1022" s="203"/>
      <c r="B1022" s="185"/>
      <c r="C1022" s="185"/>
      <c r="D1022" s="203"/>
      <c r="E1022" s="402"/>
      <c r="F1022" s="398"/>
      <c r="G1022" s="398"/>
      <c r="H1022" s="398"/>
      <c r="I1022" s="203"/>
      <c r="J1022" s="203"/>
      <c r="K1022" s="185"/>
      <c r="L1022" s="399"/>
      <c r="M1022" s="400"/>
      <c r="N1022" s="203"/>
      <c r="O1022" s="203"/>
      <c r="P1022" s="185"/>
      <c r="Q1022" s="401"/>
      <c r="R1022" s="185"/>
    </row>
    <row r="1023" spans="1:18">
      <c r="A1023" s="203"/>
      <c r="B1023" s="185"/>
      <c r="C1023" s="185"/>
      <c r="D1023" s="203"/>
      <c r="E1023" s="402"/>
      <c r="F1023" s="398"/>
      <c r="G1023" s="398"/>
      <c r="H1023" s="398"/>
      <c r="I1023" s="203"/>
      <c r="J1023" s="203"/>
      <c r="K1023" s="185"/>
      <c r="L1023" s="399"/>
      <c r="M1023" s="400"/>
      <c r="N1023" s="203"/>
      <c r="O1023" s="203"/>
      <c r="P1023" s="185"/>
      <c r="Q1023" s="401"/>
      <c r="R1023" s="185"/>
    </row>
    <row r="1024" spans="1:18">
      <c r="A1024" s="203"/>
      <c r="B1024" s="185"/>
      <c r="C1024" s="185"/>
      <c r="D1024" s="203"/>
      <c r="E1024" s="402"/>
      <c r="F1024" s="398"/>
      <c r="G1024" s="398"/>
      <c r="H1024" s="398"/>
      <c r="I1024" s="203"/>
      <c r="J1024" s="203"/>
      <c r="K1024" s="185"/>
      <c r="L1024" s="399"/>
      <c r="M1024" s="400"/>
      <c r="N1024" s="203"/>
      <c r="O1024" s="203"/>
      <c r="P1024" s="185"/>
      <c r="Q1024" s="401"/>
      <c r="R1024" s="185"/>
    </row>
    <row r="1025" spans="1:18">
      <c r="A1025" s="203"/>
      <c r="B1025" s="185"/>
      <c r="C1025" s="185"/>
      <c r="D1025" s="203"/>
      <c r="E1025" s="402"/>
      <c r="F1025" s="398"/>
      <c r="G1025" s="398"/>
      <c r="H1025" s="398"/>
      <c r="I1025" s="203"/>
      <c r="J1025" s="203"/>
      <c r="K1025" s="185"/>
      <c r="L1025" s="399"/>
      <c r="M1025" s="400"/>
      <c r="N1025" s="203"/>
      <c r="O1025" s="203"/>
      <c r="P1025" s="185"/>
      <c r="Q1025" s="401"/>
      <c r="R1025" s="185"/>
    </row>
    <row r="1026" spans="1:18">
      <c r="A1026" s="203"/>
      <c r="B1026" s="185"/>
      <c r="C1026" s="185"/>
      <c r="D1026" s="203"/>
      <c r="E1026" s="402"/>
      <c r="F1026" s="398"/>
      <c r="G1026" s="398"/>
      <c r="H1026" s="398"/>
      <c r="I1026" s="203"/>
      <c r="J1026" s="203"/>
      <c r="K1026" s="185"/>
      <c r="L1026" s="399"/>
      <c r="M1026" s="400"/>
      <c r="N1026" s="203"/>
      <c r="O1026" s="203"/>
      <c r="P1026" s="185"/>
      <c r="Q1026" s="401"/>
      <c r="R1026" s="185"/>
    </row>
    <row r="1027" spans="1:18">
      <c r="A1027" s="203"/>
      <c r="B1027" s="185"/>
      <c r="C1027" s="185"/>
      <c r="D1027" s="203"/>
      <c r="E1027" s="402"/>
      <c r="F1027" s="398"/>
      <c r="G1027" s="398"/>
      <c r="H1027" s="398"/>
      <c r="I1027" s="203"/>
      <c r="J1027" s="203"/>
      <c r="K1027" s="185"/>
      <c r="L1027" s="399"/>
      <c r="M1027" s="400"/>
      <c r="N1027" s="203"/>
      <c r="O1027" s="203"/>
      <c r="P1027" s="185"/>
      <c r="Q1027" s="401"/>
      <c r="R1027" s="185"/>
    </row>
    <row r="1028" spans="1:18">
      <c r="A1028" s="203"/>
      <c r="B1028" s="185"/>
      <c r="C1028" s="185"/>
      <c r="D1028" s="203"/>
      <c r="E1028" s="402"/>
      <c r="F1028" s="398"/>
      <c r="G1028" s="398"/>
      <c r="H1028" s="398"/>
      <c r="I1028" s="203"/>
      <c r="J1028" s="203"/>
      <c r="K1028" s="185"/>
      <c r="L1028" s="399"/>
      <c r="M1028" s="400"/>
      <c r="N1028" s="203"/>
      <c r="O1028" s="203"/>
      <c r="P1028" s="185"/>
      <c r="Q1028" s="401"/>
      <c r="R1028" s="185"/>
    </row>
    <row r="1029" spans="1:18">
      <c r="A1029" s="203"/>
      <c r="B1029" s="185"/>
      <c r="C1029" s="185"/>
      <c r="D1029" s="203"/>
      <c r="E1029" s="402"/>
      <c r="F1029" s="398"/>
      <c r="G1029" s="398"/>
      <c r="H1029" s="398"/>
      <c r="I1029" s="203"/>
      <c r="J1029" s="203"/>
      <c r="K1029" s="185"/>
      <c r="L1029" s="399"/>
      <c r="M1029" s="400"/>
      <c r="N1029" s="203"/>
      <c r="O1029" s="203"/>
      <c r="P1029" s="185"/>
      <c r="Q1029" s="401"/>
      <c r="R1029" s="185"/>
    </row>
    <row r="1030" spans="1:18">
      <c r="A1030" s="203"/>
      <c r="B1030" s="185"/>
      <c r="C1030" s="185"/>
      <c r="D1030" s="203"/>
      <c r="E1030" s="402"/>
      <c r="F1030" s="398"/>
      <c r="G1030" s="398"/>
      <c r="H1030" s="398"/>
      <c r="I1030" s="203"/>
      <c r="J1030" s="203"/>
      <c r="K1030" s="185"/>
      <c r="L1030" s="399"/>
      <c r="M1030" s="400"/>
      <c r="N1030" s="203"/>
      <c r="O1030" s="203"/>
      <c r="P1030" s="185"/>
      <c r="Q1030" s="401"/>
      <c r="R1030" s="185"/>
    </row>
    <row r="1031" spans="1:18">
      <c r="A1031" s="203"/>
      <c r="B1031" s="185"/>
      <c r="C1031" s="185"/>
      <c r="D1031" s="203"/>
      <c r="E1031" s="402"/>
      <c r="F1031" s="398"/>
      <c r="G1031" s="398"/>
      <c r="H1031" s="398"/>
      <c r="I1031" s="203"/>
      <c r="J1031" s="203"/>
      <c r="K1031" s="185"/>
      <c r="L1031" s="399"/>
      <c r="M1031" s="400"/>
      <c r="N1031" s="203"/>
      <c r="O1031" s="203"/>
      <c r="P1031" s="185"/>
      <c r="Q1031" s="401"/>
      <c r="R1031" s="185"/>
    </row>
    <row r="1032" spans="1:18">
      <c r="A1032" s="203"/>
      <c r="B1032" s="185"/>
      <c r="C1032" s="185"/>
      <c r="D1032" s="203"/>
      <c r="E1032" s="402"/>
      <c r="F1032" s="398"/>
      <c r="G1032" s="398"/>
      <c r="H1032" s="398"/>
      <c r="I1032" s="203"/>
      <c r="J1032" s="203"/>
      <c r="K1032" s="185"/>
      <c r="L1032" s="399"/>
      <c r="M1032" s="400"/>
      <c r="N1032" s="203"/>
      <c r="O1032" s="203"/>
      <c r="P1032" s="185"/>
      <c r="Q1032" s="401"/>
      <c r="R1032" s="185"/>
    </row>
    <row r="1033" spans="1:18">
      <c r="A1033" s="203"/>
      <c r="B1033" s="185"/>
      <c r="C1033" s="185"/>
      <c r="D1033" s="203"/>
      <c r="E1033" s="402"/>
      <c r="F1033" s="398"/>
      <c r="G1033" s="398"/>
      <c r="H1033" s="398"/>
      <c r="I1033" s="203"/>
      <c r="J1033" s="203"/>
      <c r="K1033" s="185"/>
      <c r="L1033" s="399"/>
      <c r="M1033" s="400"/>
      <c r="N1033" s="203"/>
      <c r="O1033" s="203"/>
      <c r="P1033" s="185"/>
      <c r="Q1033" s="401"/>
      <c r="R1033" s="185"/>
    </row>
    <row r="1034" spans="1:18">
      <c r="A1034" s="203"/>
      <c r="B1034" s="185"/>
      <c r="C1034" s="185"/>
      <c r="D1034" s="203"/>
      <c r="E1034" s="402"/>
      <c r="F1034" s="398"/>
      <c r="G1034" s="398"/>
      <c r="H1034" s="398"/>
      <c r="I1034" s="203"/>
      <c r="J1034" s="203"/>
      <c r="K1034" s="185"/>
      <c r="L1034" s="399"/>
      <c r="M1034" s="400"/>
      <c r="N1034" s="203"/>
      <c r="O1034" s="203"/>
      <c r="P1034" s="185"/>
      <c r="Q1034" s="401"/>
      <c r="R1034" s="185"/>
    </row>
    <row r="1035" spans="1:18">
      <c r="A1035" s="203"/>
      <c r="B1035" s="185"/>
      <c r="C1035" s="185"/>
      <c r="D1035" s="203"/>
      <c r="E1035" s="402"/>
      <c r="F1035" s="398"/>
      <c r="G1035" s="398"/>
      <c r="H1035" s="398"/>
      <c r="I1035" s="203"/>
      <c r="J1035" s="203"/>
      <c r="K1035" s="185"/>
      <c r="L1035" s="399"/>
      <c r="M1035" s="400"/>
      <c r="N1035" s="203"/>
      <c r="O1035" s="203"/>
      <c r="P1035" s="185"/>
      <c r="Q1035" s="401"/>
      <c r="R1035" s="185"/>
    </row>
    <row r="1036" spans="1:18">
      <c r="A1036" s="203"/>
      <c r="B1036" s="185"/>
      <c r="C1036" s="185"/>
      <c r="D1036" s="203"/>
      <c r="E1036" s="402"/>
      <c r="F1036" s="398"/>
      <c r="G1036" s="398"/>
      <c r="H1036" s="398"/>
      <c r="I1036" s="203"/>
      <c r="J1036" s="203"/>
      <c r="K1036" s="185"/>
      <c r="L1036" s="399"/>
      <c r="M1036" s="400"/>
      <c r="N1036" s="203"/>
      <c r="O1036" s="203"/>
      <c r="P1036" s="185"/>
      <c r="Q1036" s="401"/>
      <c r="R1036" s="185"/>
    </row>
    <row r="1037" spans="1:18">
      <c r="A1037" s="203"/>
      <c r="B1037" s="185"/>
      <c r="C1037" s="185"/>
      <c r="D1037" s="203"/>
      <c r="E1037" s="402"/>
      <c r="F1037" s="398"/>
      <c r="G1037" s="398"/>
      <c r="H1037" s="398"/>
      <c r="I1037" s="203"/>
      <c r="J1037" s="203"/>
      <c r="K1037" s="185"/>
      <c r="L1037" s="399"/>
      <c r="M1037" s="400"/>
      <c r="N1037" s="203"/>
      <c r="O1037" s="203"/>
      <c r="P1037" s="185"/>
      <c r="Q1037" s="401"/>
      <c r="R1037" s="185"/>
    </row>
    <row r="1038" spans="1:18">
      <c r="A1038" s="203"/>
      <c r="B1038" s="185"/>
      <c r="C1038" s="185"/>
      <c r="D1038" s="203"/>
      <c r="E1038" s="402"/>
      <c r="F1038" s="398"/>
      <c r="G1038" s="398"/>
      <c r="H1038" s="398"/>
      <c r="I1038" s="203"/>
      <c r="J1038" s="203"/>
      <c r="K1038" s="185"/>
      <c r="L1038" s="399"/>
      <c r="M1038" s="400"/>
      <c r="N1038" s="203"/>
      <c r="O1038" s="203"/>
      <c r="P1038" s="185"/>
      <c r="Q1038" s="401"/>
      <c r="R1038" s="185"/>
    </row>
    <row r="1039" spans="1:18">
      <c r="A1039" s="203"/>
      <c r="B1039" s="185"/>
      <c r="C1039" s="185"/>
      <c r="D1039" s="203"/>
      <c r="E1039" s="402"/>
      <c r="F1039" s="398"/>
      <c r="G1039" s="398"/>
      <c r="H1039" s="398"/>
      <c r="I1039" s="203"/>
      <c r="J1039" s="203"/>
      <c r="K1039" s="185"/>
      <c r="L1039" s="399"/>
      <c r="M1039" s="400"/>
      <c r="N1039" s="203"/>
      <c r="O1039" s="203"/>
      <c r="P1039" s="185"/>
      <c r="Q1039" s="401"/>
      <c r="R1039" s="185"/>
    </row>
    <row r="1040" spans="1:18">
      <c r="A1040" s="203"/>
      <c r="B1040" s="185"/>
      <c r="C1040" s="185"/>
      <c r="D1040" s="203"/>
      <c r="E1040" s="402"/>
      <c r="F1040" s="398"/>
      <c r="G1040" s="398"/>
      <c r="H1040" s="398"/>
      <c r="I1040" s="203"/>
      <c r="J1040" s="203"/>
      <c r="K1040" s="185"/>
      <c r="L1040" s="399"/>
      <c r="M1040" s="400"/>
      <c r="N1040" s="203"/>
      <c r="O1040" s="203"/>
      <c r="P1040" s="185"/>
      <c r="Q1040" s="401"/>
      <c r="R1040" s="185"/>
    </row>
    <row r="1041" spans="1:18">
      <c r="A1041" s="203"/>
      <c r="B1041" s="185"/>
      <c r="C1041" s="185"/>
      <c r="D1041" s="203"/>
      <c r="E1041" s="402"/>
      <c r="F1041" s="398"/>
      <c r="G1041" s="398"/>
      <c r="H1041" s="398"/>
      <c r="I1041" s="203"/>
      <c r="J1041" s="203"/>
      <c r="K1041" s="185"/>
      <c r="L1041" s="399"/>
      <c r="M1041" s="400"/>
      <c r="N1041" s="203"/>
      <c r="O1041" s="203"/>
      <c r="P1041" s="185"/>
      <c r="Q1041" s="401"/>
      <c r="R1041" s="185"/>
    </row>
    <row r="1042" spans="1:18">
      <c r="A1042" s="203"/>
      <c r="B1042" s="185"/>
      <c r="C1042" s="185"/>
      <c r="D1042" s="203"/>
      <c r="E1042" s="402"/>
      <c r="F1042" s="398"/>
      <c r="G1042" s="398"/>
      <c r="H1042" s="398"/>
      <c r="I1042" s="203"/>
      <c r="J1042" s="203"/>
      <c r="K1042" s="185"/>
      <c r="L1042" s="399"/>
      <c r="M1042" s="400"/>
      <c r="N1042" s="203"/>
      <c r="O1042" s="203"/>
      <c r="P1042" s="185"/>
      <c r="Q1042" s="401"/>
      <c r="R1042" s="185"/>
    </row>
    <row r="1043" spans="1:18">
      <c r="A1043" s="203"/>
      <c r="B1043" s="185"/>
      <c r="C1043" s="185"/>
      <c r="D1043" s="203"/>
      <c r="E1043" s="402"/>
      <c r="F1043" s="398"/>
      <c r="G1043" s="398"/>
      <c r="H1043" s="398"/>
      <c r="I1043" s="203"/>
      <c r="J1043" s="203"/>
      <c r="K1043" s="185"/>
      <c r="L1043" s="399"/>
      <c r="M1043" s="400"/>
      <c r="N1043" s="203"/>
      <c r="O1043" s="203"/>
      <c r="P1043" s="185"/>
      <c r="Q1043" s="401"/>
      <c r="R1043" s="185"/>
    </row>
    <row r="1044" spans="1:18">
      <c r="A1044" s="203"/>
      <c r="B1044" s="185"/>
      <c r="C1044" s="185"/>
      <c r="D1044" s="203"/>
      <c r="E1044" s="402"/>
      <c r="F1044" s="398"/>
      <c r="G1044" s="398"/>
      <c r="H1044" s="398"/>
      <c r="I1044" s="203"/>
      <c r="J1044" s="203"/>
      <c r="K1044" s="185"/>
      <c r="L1044" s="399"/>
      <c r="M1044" s="400"/>
      <c r="N1044" s="203"/>
      <c r="O1044" s="203"/>
      <c r="P1044" s="185"/>
      <c r="Q1044" s="401"/>
      <c r="R1044" s="185"/>
    </row>
    <row r="1045" spans="1:18">
      <c r="A1045" s="203"/>
      <c r="B1045" s="185"/>
      <c r="C1045" s="185"/>
      <c r="D1045" s="203"/>
      <c r="E1045" s="402"/>
      <c r="F1045" s="398"/>
      <c r="G1045" s="398"/>
      <c r="H1045" s="398"/>
      <c r="I1045" s="203"/>
      <c r="J1045" s="203"/>
      <c r="K1045" s="185"/>
      <c r="L1045" s="399"/>
      <c r="M1045" s="400"/>
      <c r="N1045" s="203"/>
      <c r="O1045" s="203"/>
      <c r="P1045" s="185"/>
      <c r="Q1045" s="401"/>
      <c r="R1045" s="185"/>
    </row>
    <row r="1046" spans="1:18">
      <c r="A1046" s="203"/>
      <c r="B1046" s="185"/>
      <c r="C1046" s="185"/>
      <c r="D1046" s="203"/>
      <c r="E1046" s="402"/>
      <c r="F1046" s="398"/>
      <c r="G1046" s="398"/>
      <c r="H1046" s="398"/>
      <c r="I1046" s="203"/>
      <c r="J1046" s="203"/>
      <c r="K1046" s="185"/>
      <c r="L1046" s="399"/>
      <c r="M1046" s="400"/>
      <c r="N1046" s="203"/>
      <c r="O1046" s="203"/>
      <c r="P1046" s="185"/>
      <c r="Q1046" s="401"/>
      <c r="R1046" s="185"/>
    </row>
    <row r="1047" spans="1:18">
      <c r="A1047" s="203"/>
      <c r="B1047" s="185"/>
      <c r="C1047" s="185"/>
      <c r="D1047" s="203"/>
      <c r="E1047" s="402"/>
      <c r="F1047" s="398"/>
      <c r="G1047" s="398"/>
      <c r="H1047" s="398"/>
      <c r="I1047" s="203"/>
      <c r="J1047" s="203"/>
      <c r="K1047" s="185"/>
      <c r="L1047" s="399"/>
      <c r="M1047" s="400"/>
      <c r="N1047" s="203"/>
      <c r="O1047" s="203"/>
      <c r="P1047" s="185"/>
      <c r="Q1047" s="401"/>
      <c r="R1047" s="185"/>
    </row>
    <row r="1048" spans="1:18">
      <c r="A1048" s="203"/>
      <c r="B1048" s="185"/>
      <c r="C1048" s="185"/>
      <c r="D1048" s="203"/>
      <c r="E1048" s="402"/>
      <c r="F1048" s="398"/>
      <c r="G1048" s="398"/>
      <c r="H1048" s="398"/>
      <c r="I1048" s="203"/>
      <c r="J1048" s="203"/>
      <c r="K1048" s="185"/>
      <c r="L1048" s="399"/>
      <c r="M1048" s="400"/>
      <c r="N1048" s="203"/>
      <c r="O1048" s="203"/>
      <c r="P1048" s="185"/>
      <c r="Q1048" s="401"/>
      <c r="R1048" s="185"/>
    </row>
    <row r="1049" spans="1:18">
      <c r="A1049" s="203"/>
      <c r="B1049" s="185"/>
      <c r="C1049" s="185"/>
      <c r="D1049" s="203"/>
      <c r="E1049" s="402"/>
      <c r="F1049" s="398"/>
      <c r="G1049" s="398"/>
      <c r="H1049" s="398"/>
      <c r="I1049" s="203"/>
      <c r="J1049" s="203"/>
      <c r="K1049" s="185"/>
      <c r="L1049" s="399"/>
      <c r="M1049" s="400"/>
      <c r="N1049" s="203"/>
      <c r="O1049" s="203"/>
      <c r="P1049" s="185"/>
      <c r="Q1049" s="401"/>
      <c r="R1049" s="185"/>
    </row>
    <row r="1050" spans="1:18">
      <c r="A1050" s="203"/>
      <c r="B1050" s="185"/>
      <c r="C1050" s="185"/>
      <c r="D1050" s="203"/>
      <c r="E1050" s="402"/>
      <c r="F1050" s="398"/>
      <c r="G1050" s="398"/>
      <c r="H1050" s="398"/>
      <c r="I1050" s="203"/>
      <c r="J1050" s="203"/>
      <c r="K1050" s="185"/>
      <c r="L1050" s="399"/>
      <c r="M1050" s="400"/>
      <c r="N1050" s="203"/>
      <c r="O1050" s="203"/>
      <c r="P1050" s="185"/>
      <c r="Q1050" s="401"/>
      <c r="R1050" s="185"/>
    </row>
    <row r="1051" spans="1:18">
      <c r="A1051" s="203"/>
      <c r="B1051" s="185"/>
      <c r="C1051" s="185"/>
      <c r="D1051" s="203"/>
      <c r="E1051" s="402"/>
      <c r="F1051" s="398"/>
      <c r="G1051" s="398"/>
      <c r="H1051" s="398"/>
      <c r="I1051" s="203"/>
      <c r="J1051" s="203"/>
      <c r="K1051" s="185"/>
      <c r="L1051" s="399"/>
      <c r="M1051" s="400"/>
      <c r="N1051" s="203"/>
      <c r="O1051" s="203"/>
      <c r="P1051" s="185"/>
      <c r="Q1051" s="401"/>
      <c r="R1051" s="185"/>
    </row>
    <row r="1052" spans="1:18">
      <c r="A1052" s="203"/>
      <c r="B1052" s="185"/>
      <c r="C1052" s="185"/>
      <c r="D1052" s="203"/>
      <c r="E1052" s="402"/>
      <c r="F1052" s="398"/>
      <c r="G1052" s="398"/>
      <c r="H1052" s="398"/>
      <c r="I1052" s="203"/>
      <c r="J1052" s="203"/>
      <c r="K1052" s="185"/>
      <c r="L1052" s="399"/>
      <c r="M1052" s="400"/>
      <c r="N1052" s="203"/>
      <c r="O1052" s="203"/>
      <c r="P1052" s="185"/>
      <c r="Q1052" s="401"/>
      <c r="R1052" s="185"/>
    </row>
    <row r="1053" spans="1:18">
      <c r="A1053" s="203"/>
      <c r="B1053" s="185"/>
      <c r="C1053" s="185"/>
      <c r="D1053" s="203"/>
      <c r="E1053" s="402"/>
      <c r="F1053" s="398"/>
      <c r="G1053" s="398"/>
      <c r="H1053" s="398"/>
      <c r="I1053" s="203"/>
      <c r="J1053" s="203"/>
      <c r="K1053" s="185"/>
      <c r="L1053" s="399"/>
      <c r="M1053" s="400"/>
      <c r="N1053" s="203"/>
      <c r="O1053" s="203"/>
      <c r="P1053" s="185"/>
      <c r="Q1053" s="401"/>
      <c r="R1053" s="185"/>
    </row>
    <row r="1054" spans="1:18">
      <c r="A1054" s="203"/>
      <c r="B1054" s="185"/>
      <c r="C1054" s="185"/>
      <c r="D1054" s="203"/>
      <c r="E1054" s="402"/>
      <c r="F1054" s="398"/>
      <c r="G1054" s="398"/>
      <c r="H1054" s="398"/>
      <c r="I1054" s="203"/>
      <c r="J1054" s="203"/>
      <c r="K1054" s="185"/>
      <c r="L1054" s="399"/>
      <c r="M1054" s="400"/>
      <c r="N1054" s="203"/>
      <c r="O1054" s="203"/>
      <c r="P1054" s="185"/>
      <c r="Q1054" s="401"/>
      <c r="R1054" s="185"/>
    </row>
    <row r="1055" spans="1:18">
      <c r="A1055" s="203"/>
      <c r="B1055" s="185"/>
      <c r="C1055" s="185"/>
      <c r="D1055" s="203"/>
      <c r="E1055" s="402"/>
      <c r="F1055" s="398"/>
      <c r="G1055" s="398"/>
      <c r="H1055" s="398"/>
      <c r="I1055" s="203"/>
      <c r="J1055" s="203"/>
      <c r="K1055" s="185"/>
      <c r="L1055" s="399"/>
      <c r="M1055" s="400"/>
      <c r="N1055" s="203"/>
      <c r="O1055" s="203"/>
      <c r="P1055" s="185"/>
      <c r="Q1055" s="401"/>
      <c r="R1055" s="185"/>
    </row>
    <row r="1056" spans="1:18">
      <c r="A1056" s="203"/>
      <c r="B1056" s="185"/>
      <c r="C1056" s="185"/>
      <c r="D1056" s="203"/>
      <c r="E1056" s="402"/>
      <c r="F1056" s="398"/>
      <c r="G1056" s="398"/>
      <c r="H1056" s="398"/>
      <c r="I1056" s="203"/>
      <c r="J1056" s="203"/>
      <c r="K1056" s="185"/>
      <c r="L1056" s="399"/>
      <c r="M1056" s="400"/>
      <c r="N1056" s="203"/>
      <c r="O1056" s="203"/>
      <c r="P1056" s="185"/>
      <c r="Q1056" s="401"/>
      <c r="R1056" s="185"/>
    </row>
    <row r="1057" spans="1:18">
      <c r="A1057" s="203"/>
      <c r="B1057" s="185"/>
      <c r="C1057" s="185"/>
      <c r="D1057" s="203"/>
      <c r="E1057" s="402"/>
      <c r="F1057" s="398"/>
      <c r="G1057" s="398"/>
      <c r="H1057" s="398"/>
      <c r="I1057" s="203"/>
      <c r="J1057" s="203"/>
      <c r="K1057" s="185"/>
      <c r="L1057" s="399"/>
      <c r="M1057" s="400"/>
      <c r="N1057" s="203"/>
      <c r="O1057" s="203"/>
      <c r="P1057" s="185"/>
      <c r="Q1057" s="401"/>
      <c r="R1057" s="185"/>
    </row>
    <row r="1058" spans="1:18">
      <c r="A1058" s="203"/>
      <c r="B1058" s="185"/>
      <c r="C1058" s="185"/>
      <c r="D1058" s="203"/>
      <c r="E1058" s="402"/>
      <c r="F1058" s="398"/>
      <c r="G1058" s="398"/>
      <c r="H1058" s="398"/>
      <c r="I1058" s="203"/>
      <c r="J1058" s="203"/>
      <c r="K1058" s="185"/>
      <c r="L1058" s="399"/>
      <c r="M1058" s="400"/>
      <c r="N1058" s="203"/>
      <c r="O1058" s="203"/>
      <c r="P1058" s="185"/>
      <c r="Q1058" s="401"/>
      <c r="R1058" s="185"/>
    </row>
    <row r="1059" spans="1:18">
      <c r="A1059" s="203"/>
      <c r="B1059" s="185"/>
      <c r="C1059" s="185"/>
      <c r="D1059" s="203"/>
      <c r="E1059" s="402"/>
      <c r="F1059" s="398"/>
      <c r="G1059" s="398"/>
      <c r="H1059" s="398"/>
      <c r="I1059" s="203"/>
      <c r="J1059" s="203"/>
      <c r="K1059" s="185"/>
      <c r="L1059" s="399"/>
      <c r="M1059" s="400"/>
      <c r="N1059" s="203"/>
      <c r="O1059" s="203"/>
      <c r="P1059" s="185"/>
      <c r="Q1059" s="401"/>
      <c r="R1059" s="185"/>
    </row>
    <row r="1060" spans="1:18">
      <c r="A1060" s="203"/>
      <c r="B1060" s="185"/>
      <c r="C1060" s="185"/>
      <c r="D1060" s="203"/>
      <c r="E1060" s="402"/>
      <c r="F1060" s="398"/>
      <c r="G1060" s="398"/>
      <c r="H1060" s="398"/>
      <c r="I1060" s="203"/>
      <c r="J1060" s="203"/>
      <c r="K1060" s="185"/>
      <c r="L1060" s="399"/>
      <c r="M1060" s="400"/>
      <c r="N1060" s="203"/>
      <c r="O1060" s="203"/>
      <c r="P1060" s="185"/>
      <c r="Q1060" s="401"/>
      <c r="R1060" s="185"/>
    </row>
    <row r="1061" spans="1:18">
      <c r="A1061" s="203"/>
      <c r="B1061" s="185"/>
      <c r="C1061" s="185"/>
      <c r="D1061" s="203"/>
      <c r="E1061" s="402"/>
      <c r="F1061" s="398"/>
      <c r="G1061" s="398"/>
      <c r="H1061" s="398"/>
      <c r="I1061" s="203"/>
      <c r="J1061" s="203"/>
      <c r="K1061" s="185"/>
      <c r="L1061" s="399"/>
      <c r="M1061" s="400"/>
      <c r="N1061" s="203"/>
      <c r="O1061" s="203"/>
      <c r="P1061" s="185"/>
      <c r="Q1061" s="401"/>
      <c r="R1061" s="185"/>
    </row>
    <row r="1062" spans="1:18">
      <c r="A1062" s="203"/>
      <c r="B1062" s="185"/>
      <c r="C1062" s="185"/>
      <c r="D1062" s="203"/>
      <c r="E1062" s="402"/>
      <c r="F1062" s="398"/>
      <c r="G1062" s="398"/>
      <c r="H1062" s="398"/>
      <c r="I1062" s="203"/>
      <c r="J1062" s="203"/>
      <c r="K1062" s="185"/>
      <c r="L1062" s="399"/>
      <c r="M1062" s="400"/>
      <c r="N1062" s="203"/>
      <c r="O1062" s="203"/>
      <c r="P1062" s="185"/>
      <c r="Q1062" s="401"/>
      <c r="R1062" s="185"/>
    </row>
    <row r="1063" spans="1:18">
      <c r="A1063" s="203"/>
      <c r="B1063" s="185"/>
      <c r="C1063" s="185"/>
      <c r="D1063" s="203"/>
      <c r="E1063" s="402"/>
      <c r="F1063" s="398"/>
      <c r="G1063" s="398"/>
      <c r="H1063" s="398"/>
      <c r="I1063" s="203"/>
      <c r="J1063" s="203"/>
      <c r="K1063" s="185"/>
      <c r="L1063" s="399"/>
      <c r="M1063" s="400"/>
      <c r="N1063" s="203"/>
      <c r="O1063" s="203"/>
      <c r="P1063" s="185"/>
      <c r="Q1063" s="401"/>
      <c r="R1063" s="185"/>
    </row>
    <row r="1064" spans="1:18">
      <c r="A1064" s="203"/>
      <c r="B1064" s="185"/>
      <c r="C1064" s="185"/>
      <c r="D1064" s="203"/>
      <c r="E1064" s="402"/>
      <c r="F1064" s="398"/>
      <c r="G1064" s="398"/>
      <c r="H1064" s="398"/>
      <c r="I1064" s="203"/>
      <c r="J1064" s="203"/>
      <c r="K1064" s="185"/>
      <c r="L1064" s="399"/>
      <c r="M1064" s="400"/>
      <c r="N1064" s="203"/>
      <c r="O1064" s="203"/>
      <c r="P1064" s="185"/>
      <c r="Q1064" s="401"/>
      <c r="R1064" s="185"/>
    </row>
    <row r="1065" spans="1:18">
      <c r="A1065" s="203"/>
      <c r="B1065" s="185"/>
      <c r="C1065" s="185"/>
      <c r="D1065" s="203"/>
      <c r="E1065" s="402"/>
      <c r="F1065" s="398"/>
      <c r="G1065" s="398"/>
      <c r="H1065" s="398"/>
      <c r="I1065" s="203"/>
      <c r="J1065" s="203"/>
      <c r="K1065" s="185"/>
      <c r="L1065" s="399"/>
      <c r="M1065" s="400"/>
      <c r="N1065" s="203"/>
      <c r="O1065" s="203"/>
      <c r="P1065" s="185"/>
      <c r="Q1065" s="401"/>
      <c r="R1065" s="185"/>
    </row>
    <row r="1066" spans="1:18">
      <c r="A1066" s="203"/>
      <c r="B1066" s="185"/>
      <c r="C1066" s="185"/>
      <c r="D1066" s="203"/>
      <c r="E1066" s="402"/>
      <c r="F1066" s="398"/>
      <c r="G1066" s="398"/>
      <c r="H1066" s="398"/>
      <c r="I1066" s="203"/>
      <c r="J1066" s="203"/>
      <c r="K1066" s="185"/>
      <c r="L1066" s="399"/>
      <c r="M1066" s="400"/>
      <c r="N1066" s="203"/>
      <c r="O1066" s="203"/>
      <c r="P1066" s="185"/>
      <c r="Q1066" s="401"/>
      <c r="R1066" s="185"/>
    </row>
    <row r="1067" spans="1:18">
      <c r="A1067" s="203"/>
      <c r="B1067" s="185"/>
      <c r="C1067" s="185"/>
      <c r="D1067" s="203"/>
      <c r="E1067" s="402"/>
      <c r="F1067" s="398"/>
      <c r="G1067" s="398"/>
      <c r="H1067" s="398"/>
      <c r="I1067" s="203"/>
      <c r="J1067" s="203"/>
      <c r="K1067" s="185"/>
      <c r="L1067" s="399"/>
      <c r="M1067" s="400"/>
      <c r="N1067" s="203"/>
      <c r="O1067" s="203"/>
      <c r="P1067" s="185"/>
      <c r="Q1067" s="401"/>
      <c r="R1067" s="185"/>
    </row>
    <row r="1068" spans="1:18">
      <c r="A1068" s="203"/>
      <c r="B1068" s="185"/>
      <c r="C1068" s="185"/>
      <c r="D1068" s="203"/>
      <c r="E1068" s="402"/>
      <c r="F1068" s="398"/>
      <c r="G1068" s="398"/>
      <c r="H1068" s="398"/>
      <c r="I1068" s="203"/>
      <c r="J1068" s="203"/>
      <c r="K1068" s="185"/>
      <c r="L1068" s="399"/>
      <c r="M1068" s="400"/>
      <c r="N1068" s="203"/>
      <c r="O1068" s="203"/>
      <c r="P1068" s="185"/>
      <c r="Q1068" s="401"/>
      <c r="R1068" s="185"/>
    </row>
    <row r="1069" spans="1:18">
      <c r="A1069" s="203"/>
      <c r="B1069" s="185"/>
      <c r="C1069" s="185"/>
      <c r="D1069" s="203"/>
      <c r="E1069" s="402"/>
      <c r="F1069" s="398"/>
      <c r="G1069" s="398"/>
      <c r="H1069" s="398"/>
      <c r="I1069" s="203"/>
      <c r="J1069" s="203"/>
      <c r="K1069" s="185"/>
      <c r="L1069" s="399"/>
      <c r="M1069" s="400"/>
      <c r="N1069" s="203"/>
      <c r="O1069" s="203"/>
      <c r="P1069" s="185"/>
      <c r="Q1069" s="401"/>
      <c r="R1069" s="185"/>
    </row>
    <row r="1070" spans="1:18">
      <c r="A1070" s="203"/>
      <c r="B1070" s="185"/>
      <c r="C1070" s="185"/>
      <c r="D1070" s="203"/>
      <c r="E1070" s="402"/>
      <c r="F1070" s="398"/>
      <c r="G1070" s="398"/>
      <c r="H1070" s="398"/>
      <c r="I1070" s="203"/>
      <c r="J1070" s="203"/>
      <c r="K1070" s="185"/>
      <c r="L1070" s="399"/>
      <c r="M1070" s="400"/>
      <c r="N1070" s="203"/>
      <c r="O1070" s="203"/>
      <c r="P1070" s="185"/>
      <c r="Q1070" s="401"/>
      <c r="R1070" s="185"/>
    </row>
    <row r="1071" spans="1:18">
      <c r="A1071" s="203"/>
      <c r="B1071" s="185"/>
      <c r="C1071" s="185"/>
      <c r="D1071" s="203"/>
      <c r="E1071" s="402"/>
      <c r="F1071" s="398"/>
      <c r="G1071" s="398"/>
      <c r="H1071" s="398"/>
      <c r="I1071" s="203"/>
      <c r="J1071" s="203"/>
      <c r="K1071" s="185"/>
      <c r="L1071" s="399"/>
      <c r="M1071" s="400"/>
      <c r="N1071" s="203"/>
      <c r="O1071" s="203"/>
      <c r="P1071" s="185"/>
      <c r="Q1071" s="401"/>
      <c r="R1071" s="185"/>
    </row>
    <row r="1072" spans="1:18">
      <c r="A1072" s="203"/>
      <c r="B1072" s="185"/>
      <c r="C1072" s="185"/>
      <c r="D1072" s="203"/>
      <c r="E1072" s="402"/>
      <c r="F1072" s="398"/>
      <c r="G1072" s="398"/>
      <c r="H1072" s="398"/>
      <c r="I1072" s="203"/>
      <c r="J1072" s="203"/>
      <c r="K1072" s="185"/>
      <c r="L1072" s="399"/>
      <c r="M1072" s="400"/>
      <c r="N1072" s="203"/>
      <c r="O1072" s="203"/>
      <c r="P1072" s="185"/>
      <c r="Q1072" s="401"/>
      <c r="R1072" s="185"/>
    </row>
    <row r="1073" spans="1:18">
      <c r="A1073" s="203"/>
      <c r="B1073" s="185"/>
      <c r="C1073" s="185"/>
      <c r="D1073" s="203"/>
      <c r="E1073" s="402"/>
      <c r="F1073" s="398"/>
      <c r="G1073" s="398"/>
      <c r="H1073" s="398"/>
      <c r="I1073" s="203"/>
      <c r="J1073" s="203"/>
      <c r="K1073" s="185"/>
      <c r="L1073" s="399"/>
      <c r="M1073" s="400"/>
      <c r="N1073" s="203"/>
      <c r="O1073" s="203"/>
      <c r="P1073" s="185"/>
      <c r="Q1073" s="401"/>
      <c r="R1073" s="185"/>
    </row>
    <row r="1074" spans="1:18">
      <c r="A1074" s="203"/>
      <c r="B1074" s="185"/>
      <c r="C1074" s="185"/>
      <c r="D1074" s="203"/>
      <c r="E1074" s="402"/>
      <c r="F1074" s="398"/>
      <c r="G1074" s="398"/>
      <c r="H1074" s="398"/>
      <c r="I1074" s="203"/>
      <c r="J1074" s="203"/>
      <c r="K1074" s="185"/>
      <c r="L1074" s="399"/>
      <c r="M1074" s="400"/>
      <c r="N1074" s="203"/>
      <c r="O1074" s="203"/>
      <c r="P1074" s="185"/>
      <c r="Q1074" s="401"/>
      <c r="R1074" s="185"/>
    </row>
    <row r="1075" spans="1:18">
      <c r="A1075" s="203"/>
      <c r="B1075" s="185"/>
      <c r="C1075" s="185"/>
      <c r="D1075" s="203"/>
      <c r="E1075" s="402"/>
      <c r="F1075" s="398"/>
      <c r="G1075" s="398"/>
      <c r="H1075" s="398"/>
      <c r="I1075" s="203"/>
      <c r="J1075" s="203"/>
      <c r="K1075" s="185"/>
      <c r="L1075" s="399"/>
      <c r="M1075" s="400"/>
      <c r="N1075" s="203"/>
      <c r="O1075" s="203"/>
      <c r="P1075" s="185"/>
      <c r="Q1075" s="401"/>
      <c r="R1075" s="185"/>
    </row>
    <row r="1076" spans="1:18">
      <c r="A1076" s="203"/>
      <c r="B1076" s="185"/>
      <c r="C1076" s="185"/>
      <c r="D1076" s="203"/>
      <c r="E1076" s="402"/>
      <c r="F1076" s="398"/>
      <c r="G1076" s="398"/>
      <c r="H1076" s="398"/>
      <c r="I1076" s="203"/>
      <c r="J1076" s="203"/>
      <c r="K1076" s="185"/>
      <c r="L1076" s="399"/>
      <c r="M1076" s="400"/>
      <c r="N1076" s="203"/>
      <c r="O1076" s="203"/>
      <c r="P1076" s="185"/>
      <c r="Q1076" s="401"/>
      <c r="R1076" s="185"/>
    </row>
    <row r="1077" spans="1:18">
      <c r="A1077" s="203"/>
      <c r="B1077" s="185"/>
      <c r="C1077" s="185"/>
      <c r="D1077" s="203"/>
      <c r="E1077" s="402"/>
      <c r="F1077" s="398"/>
      <c r="G1077" s="398"/>
      <c r="H1077" s="398"/>
      <c r="I1077" s="203"/>
      <c r="J1077" s="203"/>
      <c r="K1077" s="185"/>
      <c r="L1077" s="399"/>
      <c r="M1077" s="400"/>
      <c r="N1077" s="203"/>
      <c r="O1077" s="203"/>
      <c r="P1077" s="185"/>
      <c r="Q1077" s="401"/>
      <c r="R1077" s="185"/>
    </row>
    <row r="1078" spans="1:18">
      <c r="A1078" s="203"/>
      <c r="B1078" s="185"/>
      <c r="C1078" s="185"/>
      <c r="D1078" s="203"/>
      <c r="E1078" s="402"/>
      <c r="F1078" s="398"/>
      <c r="G1078" s="398"/>
      <c r="H1078" s="398"/>
      <c r="I1078" s="203"/>
      <c r="J1078" s="203"/>
      <c r="K1078" s="185"/>
      <c r="L1078" s="399"/>
      <c r="M1078" s="400"/>
      <c r="N1078" s="203"/>
      <c r="O1078" s="203"/>
      <c r="P1078" s="185"/>
      <c r="Q1078" s="401"/>
      <c r="R1078" s="185"/>
    </row>
    <row r="1079" spans="1:18">
      <c r="A1079" s="203"/>
      <c r="B1079" s="185"/>
      <c r="C1079" s="185"/>
      <c r="D1079" s="203"/>
      <c r="E1079" s="402"/>
      <c r="F1079" s="398"/>
      <c r="G1079" s="398"/>
      <c r="H1079" s="398"/>
      <c r="I1079" s="203"/>
      <c r="J1079" s="203"/>
      <c r="K1079" s="185"/>
      <c r="L1079" s="399"/>
      <c r="M1079" s="400"/>
      <c r="N1079" s="203"/>
      <c r="O1079" s="203"/>
      <c r="P1079" s="185"/>
      <c r="Q1079" s="401"/>
      <c r="R1079" s="185"/>
    </row>
    <row r="1080" spans="1:18">
      <c r="A1080" s="203"/>
      <c r="B1080" s="185"/>
      <c r="C1080" s="185"/>
      <c r="D1080" s="203"/>
      <c r="E1080" s="402"/>
      <c r="F1080" s="398"/>
      <c r="G1080" s="398"/>
      <c r="H1080" s="398"/>
      <c r="I1080" s="203"/>
      <c r="J1080" s="203"/>
      <c r="K1080" s="185"/>
      <c r="L1080" s="399"/>
      <c r="M1080" s="400"/>
      <c r="N1080" s="203"/>
      <c r="O1080" s="203"/>
      <c r="P1080" s="185"/>
      <c r="Q1080" s="401"/>
      <c r="R1080" s="185"/>
    </row>
    <row r="1081" spans="1:18">
      <c r="A1081" s="203"/>
      <c r="B1081" s="185"/>
      <c r="C1081" s="185"/>
      <c r="D1081" s="203"/>
      <c r="E1081" s="402"/>
      <c r="F1081" s="398"/>
      <c r="G1081" s="398"/>
      <c r="H1081" s="398"/>
      <c r="I1081" s="203"/>
      <c r="J1081" s="203"/>
      <c r="K1081" s="185"/>
      <c r="L1081" s="399"/>
      <c r="M1081" s="400"/>
      <c r="N1081" s="203"/>
      <c r="O1081" s="203"/>
      <c r="P1081" s="185"/>
      <c r="Q1081" s="401"/>
      <c r="R1081" s="185"/>
    </row>
    <row r="1082" spans="1:18">
      <c r="A1082" s="203"/>
      <c r="B1082" s="185"/>
      <c r="C1082" s="185"/>
      <c r="D1082" s="203"/>
      <c r="E1082" s="402"/>
      <c r="F1082" s="398"/>
      <c r="G1082" s="398"/>
      <c r="H1082" s="398"/>
      <c r="I1082" s="203"/>
      <c r="J1082" s="203"/>
      <c r="K1082" s="185"/>
      <c r="L1082" s="399"/>
      <c r="M1082" s="400"/>
      <c r="N1082" s="203"/>
      <c r="O1082" s="203"/>
      <c r="P1082" s="185"/>
      <c r="Q1082" s="401"/>
      <c r="R1082" s="185"/>
    </row>
    <row r="1083" spans="1:18">
      <c r="A1083" s="203"/>
      <c r="B1083" s="185"/>
      <c r="C1083" s="185"/>
      <c r="D1083" s="203"/>
      <c r="E1083" s="402"/>
      <c r="F1083" s="398"/>
      <c r="G1083" s="398"/>
      <c r="H1083" s="398"/>
      <c r="I1083" s="203"/>
      <c r="J1083" s="203"/>
      <c r="K1083" s="185"/>
      <c r="L1083" s="399"/>
      <c r="M1083" s="400"/>
      <c r="N1083" s="203"/>
      <c r="O1083" s="203"/>
      <c r="P1083" s="185"/>
      <c r="Q1083" s="401"/>
      <c r="R1083" s="185"/>
    </row>
    <row r="1084" spans="1:18">
      <c r="A1084" s="203"/>
      <c r="B1084" s="185"/>
      <c r="C1084" s="185"/>
      <c r="D1084" s="203"/>
      <c r="E1084" s="402"/>
      <c r="F1084" s="398"/>
      <c r="G1084" s="398"/>
      <c r="H1084" s="398"/>
      <c r="I1084" s="203"/>
      <c r="J1084" s="203"/>
      <c r="K1084" s="185"/>
      <c r="L1084" s="399"/>
      <c r="M1084" s="400"/>
      <c r="N1084" s="203"/>
      <c r="O1084" s="203"/>
      <c r="P1084" s="185"/>
      <c r="Q1084" s="401"/>
      <c r="R1084" s="185"/>
    </row>
    <row r="1085" spans="1:18">
      <c r="A1085" s="203"/>
      <c r="B1085" s="185"/>
      <c r="C1085" s="185"/>
      <c r="D1085" s="203"/>
      <c r="E1085" s="402"/>
      <c r="F1085" s="398"/>
      <c r="G1085" s="398"/>
      <c r="H1085" s="398"/>
      <c r="I1085" s="203"/>
      <c r="J1085" s="203"/>
      <c r="K1085" s="185"/>
      <c r="L1085" s="399"/>
      <c r="M1085" s="400"/>
      <c r="N1085" s="203"/>
      <c r="O1085" s="203"/>
      <c r="P1085" s="185"/>
      <c r="Q1085" s="401"/>
      <c r="R1085" s="185"/>
    </row>
    <row r="1086" spans="1:18">
      <c r="A1086" s="203"/>
      <c r="B1086" s="185"/>
      <c r="C1086" s="185"/>
      <c r="D1086" s="203"/>
      <c r="E1086" s="402"/>
      <c r="F1086" s="398"/>
      <c r="G1086" s="398"/>
      <c r="H1086" s="398"/>
      <c r="I1086" s="203"/>
      <c r="J1086" s="203"/>
      <c r="K1086" s="185"/>
      <c r="L1086" s="399"/>
      <c r="M1086" s="400"/>
      <c r="N1086" s="203"/>
      <c r="O1086" s="203"/>
      <c r="P1086" s="185"/>
      <c r="Q1086" s="401"/>
      <c r="R1086" s="185"/>
    </row>
    <row r="1087" spans="1:18">
      <c r="A1087" s="203"/>
      <c r="B1087" s="185"/>
      <c r="C1087" s="185"/>
      <c r="D1087" s="203"/>
      <c r="E1087" s="402"/>
      <c r="F1087" s="398"/>
      <c r="G1087" s="398"/>
      <c r="H1087" s="398"/>
      <c r="I1087" s="203"/>
      <c r="J1087" s="203"/>
      <c r="K1087" s="185"/>
      <c r="L1087" s="399"/>
      <c r="M1087" s="400"/>
      <c r="N1087" s="203"/>
      <c r="O1087" s="203"/>
      <c r="P1087" s="185"/>
      <c r="Q1087" s="401"/>
      <c r="R1087" s="185"/>
    </row>
    <row r="1088" spans="1:18">
      <c r="A1088" s="203"/>
      <c r="B1088" s="185"/>
      <c r="C1088" s="185"/>
      <c r="D1088" s="203"/>
      <c r="E1088" s="402"/>
      <c r="F1088" s="398"/>
      <c r="G1088" s="398"/>
      <c r="H1088" s="398"/>
      <c r="I1088" s="203"/>
      <c r="J1088" s="203"/>
      <c r="K1088" s="185"/>
      <c r="L1088" s="399"/>
      <c r="M1088" s="400"/>
      <c r="N1088" s="203"/>
      <c r="O1088" s="203"/>
      <c r="P1088" s="185"/>
      <c r="Q1088" s="401"/>
      <c r="R1088" s="185"/>
    </row>
    <row r="1089" spans="1:18">
      <c r="A1089" s="203"/>
      <c r="B1089" s="185"/>
      <c r="C1089" s="185"/>
      <c r="D1089" s="203"/>
      <c r="E1089" s="402"/>
      <c r="F1089" s="398"/>
      <c r="G1089" s="398"/>
      <c r="H1089" s="398"/>
      <c r="I1089" s="203"/>
      <c r="J1089" s="203"/>
      <c r="K1089" s="185"/>
      <c r="L1089" s="399"/>
      <c r="M1089" s="400"/>
      <c r="N1089" s="203"/>
      <c r="O1089" s="203"/>
      <c r="P1089" s="185"/>
      <c r="Q1089" s="401"/>
      <c r="R1089" s="185"/>
    </row>
    <row r="1090" spans="1:18">
      <c r="A1090" s="203"/>
      <c r="B1090" s="185"/>
      <c r="C1090" s="185"/>
      <c r="D1090" s="203"/>
      <c r="E1090" s="402"/>
      <c r="F1090" s="398"/>
      <c r="G1090" s="398"/>
      <c r="H1090" s="398"/>
      <c r="I1090" s="203"/>
      <c r="J1090" s="203"/>
      <c r="K1090" s="185"/>
      <c r="L1090" s="399"/>
      <c r="M1090" s="400"/>
      <c r="N1090" s="203"/>
      <c r="O1090" s="203"/>
      <c r="P1090" s="185"/>
      <c r="Q1090" s="401"/>
      <c r="R1090" s="185"/>
    </row>
    <row r="1091" spans="1:18">
      <c r="A1091" s="203"/>
      <c r="B1091" s="185"/>
      <c r="C1091" s="185"/>
      <c r="D1091" s="203"/>
      <c r="E1091" s="402"/>
      <c r="F1091" s="398"/>
      <c r="G1091" s="398"/>
      <c r="H1091" s="398"/>
      <c r="I1091" s="203"/>
      <c r="J1091" s="203"/>
      <c r="K1091" s="185"/>
      <c r="L1091" s="399"/>
      <c r="M1091" s="400"/>
      <c r="N1091" s="203"/>
      <c r="O1091" s="203"/>
      <c r="P1091" s="185"/>
      <c r="Q1091" s="401"/>
      <c r="R1091" s="185"/>
    </row>
    <row r="1092" spans="1:18">
      <c r="A1092" s="203"/>
      <c r="B1092" s="185"/>
      <c r="C1092" s="185"/>
      <c r="D1092" s="203"/>
      <c r="E1092" s="402"/>
      <c r="F1092" s="398"/>
      <c r="G1092" s="398"/>
      <c r="H1092" s="398"/>
      <c r="I1092" s="203"/>
      <c r="J1092" s="203"/>
      <c r="K1092" s="185"/>
      <c r="L1092" s="399"/>
      <c r="M1092" s="400"/>
      <c r="N1092" s="203"/>
      <c r="O1092" s="203"/>
      <c r="P1092" s="185"/>
      <c r="Q1092" s="401"/>
      <c r="R1092" s="185"/>
    </row>
    <row r="1093" spans="1:18">
      <c r="A1093" s="203"/>
      <c r="B1093" s="185"/>
      <c r="C1093" s="185"/>
      <c r="D1093" s="203"/>
      <c r="E1093" s="402"/>
      <c r="F1093" s="398"/>
      <c r="G1093" s="398"/>
      <c r="H1093" s="398"/>
      <c r="I1093" s="203"/>
      <c r="J1093" s="203"/>
      <c r="K1093" s="185"/>
      <c r="L1093" s="399"/>
      <c r="M1093" s="400"/>
      <c r="N1093" s="203"/>
      <c r="O1093" s="203"/>
      <c r="P1093" s="185"/>
      <c r="Q1093" s="401"/>
      <c r="R1093" s="185"/>
    </row>
    <row r="1094" spans="1:18">
      <c r="A1094" s="203"/>
      <c r="B1094" s="185"/>
      <c r="C1094" s="185"/>
      <c r="D1094" s="203"/>
      <c r="E1094" s="402"/>
      <c r="F1094" s="398"/>
      <c r="G1094" s="398"/>
      <c r="H1094" s="398"/>
      <c r="I1094" s="203"/>
      <c r="J1094" s="203"/>
      <c r="K1094" s="185"/>
      <c r="L1094" s="399"/>
      <c r="M1094" s="400"/>
      <c r="N1094" s="203"/>
      <c r="O1094" s="203"/>
      <c r="P1094" s="185"/>
      <c r="Q1094" s="401"/>
      <c r="R1094" s="185"/>
    </row>
    <row r="1095" spans="1:18">
      <c r="A1095" s="203"/>
      <c r="B1095" s="185"/>
      <c r="C1095" s="185"/>
      <c r="D1095" s="203"/>
      <c r="E1095" s="402"/>
      <c r="F1095" s="398"/>
      <c r="G1095" s="398"/>
      <c r="H1095" s="398"/>
      <c r="I1095" s="203"/>
      <c r="J1095" s="203"/>
      <c r="K1095" s="185"/>
      <c r="L1095" s="399"/>
      <c r="M1095" s="400"/>
      <c r="N1095" s="203"/>
      <c r="O1095" s="203"/>
      <c r="P1095" s="185"/>
      <c r="Q1095" s="401"/>
      <c r="R1095" s="185"/>
    </row>
    <row r="1096" spans="1:18">
      <c r="A1096" s="203"/>
      <c r="B1096" s="185"/>
      <c r="C1096" s="185"/>
      <c r="D1096" s="203"/>
      <c r="E1096" s="402"/>
      <c r="F1096" s="398"/>
      <c r="G1096" s="398"/>
      <c r="H1096" s="398"/>
      <c r="I1096" s="203"/>
      <c r="J1096" s="203"/>
      <c r="K1096" s="185"/>
      <c r="L1096" s="399"/>
      <c r="M1096" s="400"/>
      <c r="N1096" s="203"/>
      <c r="O1096" s="203"/>
      <c r="P1096" s="185"/>
      <c r="Q1096" s="401"/>
      <c r="R1096" s="185"/>
    </row>
    <row r="1097" spans="1:18">
      <c r="A1097" s="203"/>
      <c r="B1097" s="185"/>
      <c r="C1097" s="185"/>
      <c r="D1097" s="203"/>
      <c r="E1097" s="402"/>
      <c r="F1097" s="398"/>
      <c r="G1097" s="398"/>
      <c r="H1097" s="398"/>
      <c r="I1097" s="203"/>
      <c r="J1097" s="203"/>
      <c r="K1097" s="185"/>
      <c r="L1097" s="399"/>
      <c r="M1097" s="400"/>
      <c r="N1097" s="203"/>
      <c r="O1097" s="203"/>
      <c r="P1097" s="185"/>
      <c r="Q1097" s="401"/>
      <c r="R1097" s="185"/>
    </row>
    <row r="1098" spans="1:18">
      <c r="A1098" s="203"/>
      <c r="B1098" s="185"/>
      <c r="C1098" s="185"/>
      <c r="D1098" s="203"/>
      <c r="E1098" s="402"/>
      <c r="F1098" s="398"/>
      <c r="G1098" s="398"/>
      <c r="H1098" s="398"/>
      <c r="I1098" s="203"/>
      <c r="J1098" s="203"/>
      <c r="K1098" s="185"/>
      <c r="L1098" s="399"/>
      <c r="M1098" s="400"/>
      <c r="N1098" s="203"/>
      <c r="O1098" s="203"/>
      <c r="P1098" s="185"/>
      <c r="Q1098" s="401"/>
      <c r="R1098" s="185"/>
    </row>
    <row r="1099" spans="1:18">
      <c r="A1099" s="203"/>
      <c r="B1099" s="185"/>
      <c r="C1099" s="185"/>
      <c r="D1099" s="203"/>
      <c r="E1099" s="402"/>
      <c r="F1099" s="398"/>
      <c r="G1099" s="398"/>
      <c r="H1099" s="398"/>
      <c r="I1099" s="203"/>
      <c r="J1099" s="203"/>
      <c r="K1099" s="185"/>
      <c r="L1099" s="399"/>
      <c r="M1099" s="400"/>
      <c r="N1099" s="203"/>
      <c r="O1099" s="203"/>
      <c r="P1099" s="185"/>
      <c r="Q1099" s="401"/>
      <c r="R1099" s="185"/>
    </row>
    <row r="1100" spans="1:18">
      <c r="A1100" s="203"/>
      <c r="B1100" s="185"/>
      <c r="C1100" s="185"/>
      <c r="D1100" s="203"/>
      <c r="E1100" s="402"/>
      <c r="F1100" s="398"/>
      <c r="G1100" s="398"/>
      <c r="H1100" s="398"/>
      <c r="I1100" s="203"/>
      <c r="J1100" s="203"/>
      <c r="K1100" s="185"/>
      <c r="L1100" s="399"/>
      <c r="M1100" s="400"/>
      <c r="N1100" s="203"/>
      <c r="O1100" s="203"/>
      <c r="P1100" s="185"/>
      <c r="Q1100" s="401"/>
      <c r="R1100" s="185"/>
    </row>
    <row r="1101" spans="1:18">
      <c r="A1101" s="203"/>
      <c r="B1101" s="185"/>
      <c r="C1101" s="185"/>
      <c r="D1101" s="203"/>
      <c r="E1101" s="402"/>
      <c r="F1101" s="398"/>
      <c r="G1101" s="398"/>
      <c r="H1101" s="398"/>
      <c r="I1101" s="203"/>
      <c r="J1101" s="203"/>
      <c r="K1101" s="185"/>
      <c r="L1101" s="399"/>
      <c r="M1101" s="400"/>
      <c r="N1101" s="203"/>
      <c r="O1101" s="203"/>
      <c r="P1101" s="185"/>
      <c r="Q1101" s="401"/>
      <c r="R1101" s="185"/>
    </row>
    <row r="1102" spans="1:18">
      <c r="A1102" s="203"/>
      <c r="B1102" s="185"/>
      <c r="C1102" s="185"/>
      <c r="D1102" s="203"/>
      <c r="E1102" s="402"/>
      <c r="F1102" s="398"/>
      <c r="G1102" s="398"/>
      <c r="H1102" s="398"/>
      <c r="I1102" s="203"/>
      <c r="J1102" s="203"/>
      <c r="K1102" s="185"/>
      <c r="L1102" s="399"/>
      <c r="M1102" s="400"/>
      <c r="N1102" s="203"/>
      <c r="O1102" s="203"/>
      <c r="P1102" s="185"/>
      <c r="Q1102" s="401"/>
      <c r="R1102" s="185"/>
    </row>
    <row r="1103" spans="1:18">
      <c r="A1103" s="203"/>
      <c r="B1103" s="185"/>
      <c r="C1103" s="185"/>
      <c r="D1103" s="203"/>
      <c r="E1103" s="402"/>
      <c r="F1103" s="398"/>
      <c r="G1103" s="398"/>
      <c r="H1103" s="398"/>
      <c r="I1103" s="203"/>
      <c r="J1103" s="203"/>
      <c r="K1103" s="185"/>
      <c r="L1103" s="399"/>
      <c r="M1103" s="400"/>
      <c r="N1103" s="203"/>
      <c r="O1103" s="203"/>
      <c r="P1103" s="185"/>
      <c r="Q1103" s="401"/>
      <c r="R1103" s="185"/>
    </row>
    <row r="1104" spans="1:18">
      <c r="A1104" s="203"/>
      <c r="B1104" s="185"/>
      <c r="C1104" s="185"/>
      <c r="D1104" s="203"/>
      <c r="E1104" s="402"/>
      <c r="F1104" s="398"/>
      <c r="G1104" s="398"/>
      <c r="H1104" s="398"/>
      <c r="I1104" s="203"/>
      <c r="J1104" s="203"/>
      <c r="K1104" s="185"/>
      <c r="L1104" s="399"/>
      <c r="M1104" s="400"/>
      <c r="N1104" s="203"/>
      <c r="O1104" s="203"/>
      <c r="P1104" s="185"/>
      <c r="Q1104" s="401"/>
      <c r="R1104" s="185"/>
    </row>
    <row r="1105" spans="1:18">
      <c r="A1105" s="203"/>
      <c r="B1105" s="185"/>
      <c r="C1105" s="185"/>
      <c r="D1105" s="203"/>
      <c r="E1105" s="402"/>
      <c r="F1105" s="398"/>
      <c r="G1105" s="398"/>
      <c r="H1105" s="398"/>
      <c r="I1105" s="203"/>
      <c r="J1105" s="203"/>
      <c r="K1105" s="185"/>
      <c r="L1105" s="399"/>
      <c r="M1105" s="400"/>
      <c r="N1105" s="203"/>
      <c r="O1105" s="203"/>
      <c r="P1105" s="185"/>
      <c r="Q1105" s="401"/>
      <c r="R1105" s="185"/>
    </row>
    <row r="1106" spans="1:18">
      <c r="A1106" s="203"/>
      <c r="B1106" s="185"/>
      <c r="C1106" s="185"/>
      <c r="D1106" s="203"/>
      <c r="E1106" s="402"/>
      <c r="F1106" s="398"/>
      <c r="G1106" s="398"/>
      <c r="H1106" s="398"/>
      <c r="I1106" s="203"/>
      <c r="J1106" s="203"/>
      <c r="K1106" s="185"/>
      <c r="L1106" s="399"/>
      <c r="M1106" s="400"/>
      <c r="N1106" s="203"/>
      <c r="O1106" s="203"/>
      <c r="P1106" s="185"/>
      <c r="Q1106" s="401"/>
      <c r="R1106" s="185"/>
    </row>
    <row r="1107" spans="1:18">
      <c r="A1107" s="203"/>
      <c r="B1107" s="185"/>
      <c r="C1107" s="185"/>
      <c r="D1107" s="203"/>
      <c r="E1107" s="402"/>
      <c r="F1107" s="398"/>
      <c r="G1107" s="398"/>
      <c r="H1107" s="398"/>
      <c r="I1107" s="203"/>
      <c r="J1107" s="203"/>
      <c r="K1107" s="185"/>
      <c r="L1107" s="399"/>
      <c r="M1107" s="400"/>
      <c r="N1107" s="203"/>
      <c r="O1107" s="203"/>
      <c r="P1107" s="185"/>
      <c r="Q1107" s="401"/>
      <c r="R1107" s="185"/>
    </row>
    <row r="1108" spans="1:18">
      <c r="A1108" s="203"/>
      <c r="B1108" s="185"/>
      <c r="C1108" s="185"/>
      <c r="D1108" s="203"/>
      <c r="E1108" s="402"/>
      <c r="F1108" s="398"/>
      <c r="G1108" s="398"/>
      <c r="H1108" s="398"/>
      <c r="I1108" s="203"/>
      <c r="J1108" s="203"/>
      <c r="K1108" s="185"/>
      <c r="L1108" s="399"/>
      <c r="M1108" s="400"/>
      <c r="N1108" s="203"/>
      <c r="O1108" s="203"/>
      <c r="P1108" s="185"/>
      <c r="Q1108" s="401"/>
      <c r="R1108" s="185"/>
    </row>
    <row r="1109" spans="1:18">
      <c r="A1109" s="203"/>
      <c r="B1109" s="185"/>
      <c r="C1109" s="185"/>
      <c r="D1109" s="203"/>
      <c r="E1109" s="402"/>
      <c r="F1109" s="398"/>
      <c r="G1109" s="398"/>
      <c r="H1109" s="398"/>
      <c r="I1109" s="203"/>
      <c r="J1109" s="203"/>
      <c r="K1109" s="185"/>
      <c r="L1109" s="399"/>
      <c r="M1109" s="400"/>
      <c r="N1109" s="203"/>
      <c r="O1109" s="203"/>
      <c r="P1109" s="185"/>
      <c r="Q1109" s="401"/>
      <c r="R1109" s="185"/>
    </row>
    <row r="1110" spans="1:18">
      <c r="A1110" s="203"/>
      <c r="B1110" s="185"/>
      <c r="C1110" s="185"/>
      <c r="D1110" s="203"/>
      <c r="E1110" s="402"/>
      <c r="F1110" s="398"/>
      <c r="G1110" s="398"/>
      <c r="H1110" s="398"/>
      <c r="I1110" s="203"/>
      <c r="J1110" s="203"/>
      <c r="K1110" s="185"/>
      <c r="L1110" s="399"/>
      <c r="M1110" s="400"/>
      <c r="N1110" s="203"/>
      <c r="O1110" s="203"/>
      <c r="P1110" s="185"/>
      <c r="Q1110" s="401"/>
      <c r="R1110" s="185"/>
    </row>
    <row r="1111" spans="1:18">
      <c r="A1111" s="203"/>
      <c r="B1111" s="185"/>
      <c r="C1111" s="185"/>
      <c r="D1111" s="203"/>
      <c r="E1111" s="402"/>
      <c r="F1111" s="398"/>
      <c r="G1111" s="398"/>
      <c r="H1111" s="398"/>
      <c r="I1111" s="203"/>
      <c r="J1111" s="203"/>
      <c r="K1111" s="185"/>
      <c r="L1111" s="399"/>
      <c r="M1111" s="400"/>
      <c r="N1111" s="203"/>
      <c r="O1111" s="203"/>
      <c r="P1111" s="185"/>
      <c r="Q1111" s="401"/>
      <c r="R1111" s="185"/>
    </row>
    <row r="1112" spans="1:18">
      <c r="A1112" s="203"/>
      <c r="B1112" s="185"/>
      <c r="C1112" s="185"/>
      <c r="D1112" s="203"/>
      <c r="E1112" s="402"/>
      <c r="F1112" s="398"/>
      <c r="G1112" s="398"/>
      <c r="H1112" s="398"/>
      <c r="I1112" s="203"/>
      <c r="J1112" s="203"/>
      <c r="K1112" s="185"/>
      <c r="L1112" s="399"/>
      <c r="M1112" s="400"/>
      <c r="N1112" s="203"/>
      <c r="O1112" s="203"/>
      <c r="P1112" s="185"/>
      <c r="Q1112" s="401"/>
      <c r="R1112" s="185"/>
    </row>
    <row r="1113" spans="1:18">
      <c r="A1113" s="203"/>
      <c r="B1113" s="185"/>
      <c r="C1113" s="185"/>
      <c r="D1113" s="203"/>
      <c r="E1113" s="402"/>
      <c r="F1113" s="398"/>
      <c r="G1113" s="398"/>
      <c r="H1113" s="398"/>
      <c r="I1113" s="203"/>
      <c r="J1113" s="203"/>
      <c r="K1113" s="185"/>
      <c r="L1113" s="399"/>
      <c r="M1113" s="400"/>
      <c r="N1113" s="203"/>
      <c r="O1113" s="203"/>
      <c r="P1113" s="185"/>
      <c r="Q1113" s="401"/>
      <c r="R1113" s="185"/>
    </row>
    <row r="1114" spans="1:18">
      <c r="A1114" s="203"/>
      <c r="B1114" s="185"/>
      <c r="C1114" s="185"/>
      <c r="D1114" s="203"/>
      <c r="E1114" s="402"/>
      <c r="F1114" s="398"/>
      <c r="G1114" s="398"/>
      <c r="H1114" s="398"/>
      <c r="I1114" s="203"/>
      <c r="J1114" s="203"/>
      <c r="K1114" s="185"/>
      <c r="L1114" s="399"/>
      <c r="M1114" s="400"/>
      <c r="N1114" s="203"/>
      <c r="O1114" s="203"/>
      <c r="P1114" s="185"/>
      <c r="Q1114" s="401"/>
      <c r="R1114" s="185"/>
    </row>
    <row r="1115" spans="1:18">
      <c r="A1115" s="203"/>
      <c r="B1115" s="185"/>
      <c r="C1115" s="185"/>
      <c r="D1115" s="203"/>
      <c r="E1115" s="402"/>
      <c r="F1115" s="398"/>
      <c r="G1115" s="398"/>
      <c r="H1115" s="398"/>
      <c r="I1115" s="203"/>
      <c r="J1115" s="203"/>
      <c r="K1115" s="185"/>
      <c r="L1115" s="399"/>
      <c r="M1115" s="400"/>
      <c r="N1115" s="203"/>
      <c r="O1115" s="203"/>
      <c r="P1115" s="185"/>
      <c r="Q1115" s="401"/>
      <c r="R1115" s="185"/>
    </row>
    <row r="1116" spans="1:18">
      <c r="A1116" s="203"/>
      <c r="B1116" s="185"/>
      <c r="C1116" s="185"/>
      <c r="D1116" s="203"/>
      <c r="E1116" s="402"/>
      <c r="F1116" s="398"/>
      <c r="G1116" s="398"/>
      <c r="H1116" s="398"/>
      <c r="I1116" s="203"/>
      <c r="J1116" s="203"/>
      <c r="K1116" s="185"/>
      <c r="L1116" s="399"/>
      <c r="M1116" s="400"/>
      <c r="N1116" s="203"/>
      <c r="O1116" s="203"/>
      <c r="P1116" s="185"/>
      <c r="Q1116" s="401"/>
      <c r="R1116" s="185"/>
    </row>
    <row r="1117" spans="1:18">
      <c r="A1117" s="203"/>
      <c r="B1117" s="185"/>
      <c r="C1117" s="185"/>
      <c r="D1117" s="203"/>
      <c r="E1117" s="402"/>
      <c r="F1117" s="398"/>
      <c r="G1117" s="398"/>
      <c r="H1117" s="398"/>
      <c r="I1117" s="203"/>
      <c r="J1117" s="203"/>
      <c r="K1117" s="185"/>
      <c r="L1117" s="399"/>
      <c r="M1117" s="400"/>
      <c r="N1117" s="203"/>
      <c r="O1117" s="203"/>
      <c r="P1117" s="185"/>
      <c r="Q1117" s="401"/>
      <c r="R1117" s="185"/>
    </row>
    <row r="1118" spans="1:18">
      <c r="A1118" s="203"/>
      <c r="B1118" s="185"/>
      <c r="C1118" s="185"/>
      <c r="D1118" s="203"/>
      <c r="E1118" s="402"/>
      <c r="F1118" s="398"/>
      <c r="G1118" s="398"/>
      <c r="H1118" s="398"/>
      <c r="I1118" s="203"/>
      <c r="J1118" s="203"/>
      <c r="K1118" s="185"/>
      <c r="L1118" s="399"/>
      <c r="M1118" s="400"/>
      <c r="N1118" s="203"/>
      <c r="O1118" s="203"/>
      <c r="P1118" s="185"/>
      <c r="Q1118" s="401"/>
      <c r="R1118" s="185"/>
    </row>
    <row r="1119" spans="1:18">
      <c r="A1119" s="203"/>
      <c r="B1119" s="185"/>
      <c r="C1119" s="185"/>
      <c r="D1119" s="203"/>
      <c r="E1119" s="402"/>
      <c r="F1119" s="398"/>
      <c r="G1119" s="398"/>
      <c r="H1119" s="398"/>
      <c r="I1119" s="203"/>
      <c r="J1119" s="203"/>
      <c r="K1119" s="185"/>
      <c r="L1119" s="399"/>
      <c r="M1119" s="400"/>
      <c r="N1119" s="203"/>
      <c r="O1119" s="203"/>
      <c r="P1119" s="185"/>
      <c r="Q1119" s="401"/>
      <c r="R1119" s="185"/>
    </row>
    <row r="1120" spans="1:18">
      <c r="A1120" s="203"/>
      <c r="B1120" s="185"/>
      <c r="C1120" s="185"/>
      <c r="D1120" s="203"/>
      <c r="E1120" s="402"/>
      <c r="F1120" s="398"/>
      <c r="G1120" s="398"/>
      <c r="H1120" s="398"/>
      <c r="I1120" s="203"/>
      <c r="J1120" s="203"/>
      <c r="K1120" s="185"/>
      <c r="L1120" s="399"/>
      <c r="M1120" s="400"/>
      <c r="N1120" s="203"/>
      <c r="O1120" s="203"/>
      <c r="P1120" s="185"/>
      <c r="Q1120" s="401"/>
      <c r="R1120" s="185"/>
    </row>
    <row r="1121" spans="1:18">
      <c r="A1121" s="203"/>
      <c r="B1121" s="185"/>
      <c r="C1121" s="185"/>
      <c r="D1121" s="203"/>
      <c r="E1121" s="402"/>
      <c r="F1121" s="398"/>
      <c r="G1121" s="398"/>
      <c r="H1121" s="398"/>
      <c r="I1121" s="203"/>
      <c r="J1121" s="203"/>
      <c r="K1121" s="185"/>
      <c r="L1121" s="399"/>
      <c r="M1121" s="400"/>
      <c r="N1121" s="203"/>
      <c r="O1121" s="203"/>
      <c r="P1121" s="185"/>
      <c r="Q1121" s="401"/>
      <c r="R1121" s="185"/>
    </row>
    <row r="1122" spans="1:18">
      <c r="A1122" s="203"/>
      <c r="B1122" s="185"/>
      <c r="C1122" s="185"/>
      <c r="D1122" s="203"/>
      <c r="E1122" s="402"/>
      <c r="F1122" s="398"/>
      <c r="G1122" s="398"/>
      <c r="H1122" s="398"/>
      <c r="I1122" s="203"/>
      <c r="J1122" s="203"/>
      <c r="K1122" s="185"/>
      <c r="L1122" s="399"/>
      <c r="M1122" s="400"/>
      <c r="N1122" s="203"/>
      <c r="O1122" s="203"/>
      <c r="P1122" s="185"/>
      <c r="Q1122" s="401"/>
      <c r="R1122" s="185"/>
    </row>
    <row r="1123" spans="1:18">
      <c r="A1123" s="203"/>
      <c r="B1123" s="185"/>
      <c r="C1123" s="185"/>
      <c r="D1123" s="203"/>
      <c r="E1123" s="402"/>
      <c r="F1123" s="398"/>
      <c r="G1123" s="398"/>
      <c r="H1123" s="398"/>
      <c r="I1123" s="203"/>
      <c r="J1123" s="203"/>
      <c r="K1123" s="185"/>
      <c r="L1123" s="399"/>
      <c r="M1123" s="400"/>
      <c r="N1123" s="203"/>
      <c r="O1123" s="203"/>
      <c r="P1123" s="185"/>
      <c r="Q1123" s="401"/>
      <c r="R1123" s="185"/>
    </row>
    <row r="1124" spans="1:18">
      <c r="A1124" s="203"/>
      <c r="B1124" s="185"/>
      <c r="C1124" s="185"/>
      <c r="D1124" s="203"/>
      <c r="E1124" s="402"/>
      <c r="F1124" s="398"/>
      <c r="G1124" s="398"/>
      <c r="H1124" s="398"/>
      <c r="I1124" s="203"/>
      <c r="J1124" s="203"/>
      <c r="K1124" s="185"/>
      <c r="L1124" s="399"/>
      <c r="M1124" s="400"/>
      <c r="N1124" s="203"/>
      <c r="O1124" s="203"/>
      <c r="P1124" s="185"/>
      <c r="Q1124" s="401"/>
      <c r="R1124" s="185"/>
    </row>
    <row r="1125" spans="1:18">
      <c r="A1125" s="203"/>
      <c r="B1125" s="185"/>
      <c r="C1125" s="185"/>
      <c r="D1125" s="203"/>
      <c r="E1125" s="402"/>
      <c r="F1125" s="398"/>
      <c r="G1125" s="398"/>
      <c r="H1125" s="398"/>
      <c r="I1125" s="203"/>
      <c r="J1125" s="203"/>
      <c r="K1125" s="185"/>
      <c r="L1125" s="399"/>
      <c r="M1125" s="400"/>
      <c r="N1125" s="203"/>
      <c r="O1125" s="203"/>
      <c r="P1125" s="185"/>
      <c r="Q1125" s="401"/>
      <c r="R1125" s="185"/>
    </row>
    <row r="1126" spans="1:18">
      <c r="A1126" s="203"/>
      <c r="B1126" s="185"/>
      <c r="C1126" s="185"/>
      <c r="D1126" s="203"/>
      <c r="E1126" s="402"/>
      <c r="F1126" s="398"/>
      <c r="G1126" s="398"/>
      <c r="H1126" s="398"/>
      <c r="I1126" s="203"/>
      <c r="J1126" s="203"/>
      <c r="K1126" s="185"/>
      <c r="L1126" s="399"/>
      <c r="M1126" s="400"/>
      <c r="N1126" s="203"/>
      <c r="O1126" s="203"/>
      <c r="P1126" s="185"/>
      <c r="Q1126" s="401"/>
      <c r="R1126" s="185"/>
    </row>
    <row r="1127" spans="1:18">
      <c r="A1127" s="203"/>
      <c r="B1127" s="185"/>
      <c r="C1127" s="185"/>
      <c r="D1127" s="203"/>
      <c r="E1127" s="402"/>
      <c r="F1127" s="398"/>
      <c r="G1127" s="398"/>
      <c r="H1127" s="398"/>
      <c r="I1127" s="203"/>
      <c r="J1127" s="203"/>
      <c r="K1127" s="185"/>
      <c r="L1127" s="399"/>
      <c r="M1127" s="400"/>
      <c r="N1127" s="203"/>
      <c r="O1127" s="203"/>
      <c r="P1127" s="185"/>
      <c r="Q1127" s="401"/>
      <c r="R1127" s="185"/>
    </row>
    <row r="1128" spans="1:18">
      <c r="A1128" s="203"/>
      <c r="B1128" s="185"/>
      <c r="C1128" s="185"/>
      <c r="D1128" s="203"/>
      <c r="E1128" s="402"/>
      <c r="F1128" s="398"/>
      <c r="G1128" s="398"/>
      <c r="H1128" s="398"/>
      <c r="I1128" s="203"/>
      <c r="J1128" s="203"/>
      <c r="K1128" s="185"/>
      <c r="L1128" s="399"/>
      <c r="M1128" s="400"/>
      <c r="N1128" s="203"/>
      <c r="O1128" s="203"/>
      <c r="P1128" s="185"/>
      <c r="Q1128" s="401"/>
      <c r="R1128" s="185"/>
    </row>
    <row r="1129" spans="1:18">
      <c r="A1129" s="203"/>
      <c r="B1129" s="185"/>
      <c r="C1129" s="185"/>
      <c r="D1129" s="203"/>
      <c r="E1129" s="402"/>
      <c r="F1129" s="398"/>
      <c r="G1129" s="398"/>
      <c r="H1129" s="398"/>
      <c r="I1129" s="203"/>
      <c r="J1129" s="203"/>
      <c r="K1129" s="185"/>
      <c r="L1129" s="399"/>
      <c r="M1129" s="400"/>
      <c r="N1129" s="203"/>
      <c r="O1129" s="203"/>
      <c r="P1129" s="185"/>
      <c r="Q1129" s="401"/>
      <c r="R1129" s="185"/>
    </row>
    <row r="1130" spans="1:18">
      <c r="A1130" s="203"/>
      <c r="B1130" s="185"/>
      <c r="C1130" s="185"/>
      <c r="D1130" s="203"/>
      <c r="E1130" s="402"/>
      <c r="F1130" s="398"/>
      <c r="G1130" s="398"/>
      <c r="H1130" s="398"/>
      <c r="I1130" s="203"/>
      <c r="J1130" s="203"/>
      <c r="K1130" s="185"/>
      <c r="L1130" s="399"/>
      <c r="M1130" s="400"/>
      <c r="N1130" s="203"/>
      <c r="O1130" s="203"/>
      <c r="P1130" s="185"/>
      <c r="Q1130" s="401"/>
      <c r="R1130" s="185"/>
    </row>
    <row r="1131" spans="1:18">
      <c r="A1131" s="203"/>
      <c r="B1131" s="185"/>
      <c r="C1131" s="185"/>
      <c r="D1131" s="203"/>
      <c r="E1131" s="402"/>
      <c r="F1131" s="398"/>
      <c r="G1131" s="398"/>
      <c r="H1131" s="398"/>
      <c r="I1131" s="203"/>
      <c r="J1131" s="203"/>
      <c r="K1131" s="185"/>
      <c r="L1131" s="399"/>
      <c r="M1131" s="400"/>
      <c r="N1131" s="203"/>
      <c r="O1131" s="203"/>
      <c r="P1131" s="185"/>
      <c r="Q1131" s="401"/>
      <c r="R1131" s="185"/>
    </row>
    <row r="1132" spans="1:18">
      <c r="A1132" s="203"/>
      <c r="B1132" s="185"/>
      <c r="C1132" s="185"/>
      <c r="D1132" s="203"/>
      <c r="E1132" s="402"/>
      <c r="F1132" s="398"/>
      <c r="G1132" s="398"/>
      <c r="H1132" s="398"/>
      <c r="I1132" s="203"/>
      <c r="J1132" s="203"/>
      <c r="K1132" s="185"/>
      <c r="L1132" s="399"/>
      <c r="M1132" s="400"/>
      <c r="N1132" s="203"/>
      <c r="O1132" s="203"/>
      <c r="P1132" s="185"/>
      <c r="Q1132" s="401"/>
      <c r="R1132" s="185"/>
    </row>
    <row r="1133" spans="1:18">
      <c r="A1133" s="203"/>
      <c r="B1133" s="185"/>
      <c r="C1133" s="185"/>
      <c r="D1133" s="203"/>
      <c r="E1133" s="402"/>
      <c r="F1133" s="398"/>
      <c r="G1133" s="398"/>
      <c r="H1133" s="398"/>
      <c r="I1133" s="203"/>
      <c r="J1133" s="203"/>
      <c r="K1133" s="185"/>
      <c r="L1133" s="399"/>
      <c r="M1133" s="400"/>
      <c r="N1133" s="203"/>
      <c r="O1133" s="203"/>
      <c r="P1133" s="185"/>
      <c r="Q1133" s="401"/>
      <c r="R1133" s="185"/>
    </row>
    <row r="1134" spans="1:18">
      <c r="A1134" s="203"/>
      <c r="B1134" s="185"/>
      <c r="C1134" s="185"/>
      <c r="D1134" s="203"/>
      <c r="E1134" s="402"/>
      <c r="F1134" s="398"/>
      <c r="G1134" s="398"/>
      <c r="H1134" s="398"/>
      <c r="I1134" s="203"/>
      <c r="J1134" s="203"/>
      <c r="K1134" s="185"/>
      <c r="L1134" s="399"/>
      <c r="M1134" s="400"/>
      <c r="N1134" s="203"/>
      <c r="O1134" s="203"/>
      <c r="P1134" s="185"/>
      <c r="Q1134" s="401"/>
      <c r="R1134" s="185"/>
    </row>
    <row r="1135" spans="1:18">
      <c r="A1135" s="203"/>
      <c r="B1135" s="185"/>
      <c r="C1135" s="185"/>
      <c r="D1135" s="203"/>
      <c r="E1135" s="402"/>
      <c r="F1135" s="398"/>
      <c r="G1135" s="398"/>
      <c r="H1135" s="398"/>
      <c r="I1135" s="203"/>
      <c r="J1135" s="203"/>
      <c r="K1135" s="185"/>
      <c r="L1135" s="399"/>
      <c r="M1135" s="400"/>
      <c r="N1135" s="203"/>
      <c r="O1135" s="203"/>
      <c r="P1135" s="185"/>
      <c r="Q1135" s="401"/>
      <c r="R1135" s="185"/>
    </row>
    <row r="1136" spans="1:18">
      <c r="A1136" s="203"/>
      <c r="B1136" s="185"/>
      <c r="C1136" s="185"/>
      <c r="D1136" s="203"/>
      <c r="E1136" s="402"/>
      <c r="F1136" s="398"/>
      <c r="G1136" s="398"/>
      <c r="H1136" s="398"/>
      <c r="I1136" s="203"/>
      <c r="J1136" s="203"/>
      <c r="K1136" s="185"/>
      <c r="L1136" s="399"/>
      <c r="M1136" s="400"/>
      <c r="N1136" s="203"/>
      <c r="O1136" s="203"/>
      <c r="P1136" s="185"/>
      <c r="Q1136" s="401"/>
      <c r="R1136" s="185"/>
    </row>
    <row r="1137" spans="1:18">
      <c r="A1137" s="203"/>
      <c r="B1137" s="185"/>
      <c r="C1137" s="185"/>
      <c r="D1137" s="203"/>
      <c r="E1137" s="402"/>
      <c r="F1137" s="398"/>
      <c r="G1137" s="398"/>
      <c r="H1137" s="398"/>
      <c r="I1137" s="203"/>
      <c r="J1137" s="203"/>
      <c r="K1137" s="185"/>
      <c r="L1137" s="399"/>
      <c r="M1137" s="400"/>
      <c r="N1137" s="203"/>
      <c r="O1137" s="203"/>
      <c r="P1137" s="185"/>
      <c r="Q1137" s="401"/>
      <c r="R1137" s="185"/>
    </row>
    <row r="1138" spans="1:18">
      <c r="A1138" s="203"/>
      <c r="B1138" s="185"/>
      <c r="C1138" s="185"/>
      <c r="D1138" s="203"/>
      <c r="E1138" s="402"/>
      <c r="F1138" s="398"/>
      <c r="G1138" s="398"/>
      <c r="H1138" s="398"/>
      <c r="I1138" s="203"/>
      <c r="J1138" s="203"/>
      <c r="K1138" s="185"/>
      <c r="L1138" s="399"/>
      <c r="M1138" s="400"/>
      <c r="N1138" s="203"/>
      <c r="O1138" s="203"/>
      <c r="P1138" s="185"/>
      <c r="Q1138" s="401"/>
      <c r="R1138" s="185"/>
    </row>
    <row r="1139" spans="1:18">
      <c r="A1139" s="203"/>
      <c r="B1139" s="185"/>
      <c r="C1139" s="185"/>
      <c r="D1139" s="203"/>
      <c r="E1139" s="402"/>
      <c r="F1139" s="398"/>
      <c r="G1139" s="398"/>
      <c r="H1139" s="398"/>
      <c r="I1139" s="203"/>
      <c r="J1139" s="203"/>
      <c r="K1139" s="185"/>
      <c r="L1139" s="399"/>
      <c r="M1139" s="400"/>
      <c r="N1139" s="203"/>
      <c r="O1139" s="203"/>
      <c r="P1139" s="185"/>
      <c r="Q1139" s="401"/>
      <c r="R1139" s="185"/>
    </row>
    <row r="1140" spans="1:18">
      <c r="A1140" s="203"/>
      <c r="B1140" s="185"/>
      <c r="C1140" s="185"/>
      <c r="D1140" s="203"/>
      <c r="E1140" s="402"/>
      <c r="F1140" s="398"/>
      <c r="G1140" s="398"/>
      <c r="H1140" s="398"/>
      <c r="I1140" s="203"/>
      <c r="J1140" s="203"/>
      <c r="K1140" s="185"/>
      <c r="L1140" s="399"/>
      <c r="M1140" s="400"/>
      <c r="N1140" s="203"/>
      <c r="O1140" s="203"/>
      <c r="P1140" s="185"/>
      <c r="Q1140" s="401"/>
      <c r="R1140" s="185"/>
    </row>
    <row r="1141" spans="1:18">
      <c r="A1141" s="203"/>
      <c r="B1141" s="185"/>
      <c r="C1141" s="185"/>
      <c r="D1141" s="203"/>
      <c r="E1141" s="402"/>
      <c r="F1141" s="398"/>
      <c r="G1141" s="398"/>
      <c r="H1141" s="398"/>
      <c r="I1141" s="203"/>
      <c r="J1141" s="203"/>
      <c r="K1141" s="185"/>
      <c r="L1141" s="399"/>
      <c r="M1141" s="400"/>
      <c r="N1141" s="203"/>
      <c r="O1141" s="203"/>
      <c r="P1141" s="185"/>
      <c r="Q1141" s="401"/>
      <c r="R1141" s="185"/>
    </row>
    <row r="1142" spans="1:18">
      <c r="A1142" s="203"/>
      <c r="B1142" s="185"/>
      <c r="C1142" s="185"/>
      <c r="D1142" s="203"/>
      <c r="E1142" s="402"/>
      <c r="F1142" s="398"/>
      <c r="G1142" s="398"/>
      <c r="H1142" s="398"/>
      <c r="I1142" s="203"/>
      <c r="J1142" s="203"/>
      <c r="K1142" s="185"/>
      <c r="L1142" s="399"/>
      <c r="M1142" s="400"/>
      <c r="N1142" s="203"/>
      <c r="O1142" s="203"/>
      <c r="P1142" s="185"/>
      <c r="Q1142" s="401"/>
      <c r="R1142" s="185"/>
    </row>
    <row r="1143" spans="1:18">
      <c r="A1143" s="203"/>
      <c r="B1143" s="185"/>
      <c r="C1143" s="185"/>
      <c r="D1143" s="203"/>
      <c r="E1143" s="402"/>
      <c r="F1143" s="398"/>
      <c r="G1143" s="398"/>
      <c r="H1143" s="398"/>
      <c r="I1143" s="203"/>
      <c r="J1143" s="203"/>
      <c r="K1143" s="185"/>
      <c r="L1143" s="399"/>
      <c r="M1143" s="400"/>
      <c r="N1143" s="203"/>
      <c r="O1143" s="203"/>
      <c r="P1143" s="185"/>
      <c r="Q1143" s="401"/>
      <c r="R1143" s="185"/>
    </row>
    <row r="1144" spans="1:18">
      <c r="A1144" s="203"/>
      <c r="B1144" s="185"/>
      <c r="C1144" s="185"/>
      <c r="D1144" s="203"/>
      <c r="E1144" s="402"/>
      <c r="F1144" s="398"/>
      <c r="G1144" s="398"/>
      <c r="H1144" s="398"/>
      <c r="I1144" s="203"/>
      <c r="J1144" s="203"/>
      <c r="K1144" s="185"/>
      <c r="L1144" s="399"/>
      <c r="M1144" s="400"/>
      <c r="N1144" s="203"/>
      <c r="O1144" s="203"/>
      <c r="P1144" s="185"/>
      <c r="Q1144" s="401"/>
      <c r="R1144" s="185"/>
    </row>
    <row r="1145" spans="1:18">
      <c r="A1145" s="203"/>
      <c r="B1145" s="185"/>
      <c r="C1145" s="185"/>
      <c r="D1145" s="203"/>
      <c r="E1145" s="402"/>
      <c r="F1145" s="398"/>
      <c r="G1145" s="398"/>
      <c r="H1145" s="398"/>
      <c r="I1145" s="203"/>
      <c r="J1145" s="203"/>
      <c r="K1145" s="185"/>
      <c r="L1145" s="399"/>
      <c r="M1145" s="400"/>
      <c r="N1145" s="203"/>
      <c r="O1145" s="203"/>
      <c r="P1145" s="185"/>
      <c r="Q1145" s="401"/>
      <c r="R1145" s="185"/>
    </row>
    <row r="1146" spans="1:18">
      <c r="A1146" s="203"/>
      <c r="B1146" s="185"/>
      <c r="C1146" s="185"/>
      <c r="D1146" s="203"/>
      <c r="E1146" s="402"/>
      <c r="F1146" s="398"/>
      <c r="G1146" s="398"/>
      <c r="H1146" s="398"/>
      <c r="I1146" s="203"/>
      <c r="J1146" s="203"/>
      <c r="K1146" s="185"/>
      <c r="L1146" s="399"/>
      <c r="M1146" s="400"/>
      <c r="N1146" s="203"/>
      <c r="O1146" s="203"/>
      <c r="P1146" s="185"/>
      <c r="Q1146" s="401"/>
      <c r="R1146" s="185"/>
    </row>
    <row r="1147" spans="1:18">
      <c r="A1147" s="203"/>
      <c r="B1147" s="185"/>
      <c r="C1147" s="185"/>
      <c r="D1147" s="203"/>
      <c r="E1147" s="402"/>
      <c r="F1147" s="398"/>
      <c r="G1147" s="398"/>
      <c r="H1147" s="398"/>
      <c r="I1147" s="203"/>
      <c r="J1147" s="203"/>
      <c r="K1147" s="185"/>
      <c r="L1147" s="399"/>
      <c r="M1147" s="400"/>
      <c r="N1147" s="203"/>
      <c r="O1147" s="203"/>
      <c r="P1147" s="185"/>
      <c r="Q1147" s="401"/>
      <c r="R1147" s="185"/>
    </row>
    <row r="1148" spans="1:18">
      <c r="A1148" s="203"/>
      <c r="B1148" s="185"/>
      <c r="C1148" s="185"/>
      <c r="D1148" s="203"/>
      <c r="E1148" s="402"/>
      <c r="F1148" s="398"/>
      <c r="G1148" s="398"/>
      <c r="H1148" s="398"/>
      <c r="I1148" s="203"/>
      <c r="J1148" s="203"/>
      <c r="K1148" s="185"/>
      <c r="L1148" s="399"/>
      <c r="M1148" s="400"/>
      <c r="N1148" s="203"/>
      <c r="O1148" s="203"/>
      <c r="P1148" s="185"/>
      <c r="Q1148" s="401"/>
      <c r="R1148" s="185"/>
    </row>
    <row r="1149" spans="1:18">
      <c r="A1149" s="203"/>
      <c r="B1149" s="185"/>
      <c r="C1149" s="185"/>
      <c r="D1149" s="203"/>
      <c r="E1149" s="402"/>
      <c r="F1149" s="398"/>
      <c r="G1149" s="398"/>
      <c r="H1149" s="398"/>
      <c r="I1149" s="203"/>
      <c r="J1149" s="203"/>
      <c r="K1149" s="185"/>
      <c r="L1149" s="399"/>
      <c r="M1149" s="400"/>
      <c r="N1149" s="203"/>
      <c r="O1149" s="203"/>
      <c r="P1149" s="185"/>
      <c r="Q1149" s="401"/>
      <c r="R1149" s="185"/>
    </row>
    <row r="1150" spans="1:18">
      <c r="A1150" s="203"/>
      <c r="B1150" s="185"/>
      <c r="C1150" s="185"/>
      <c r="D1150" s="203"/>
      <c r="E1150" s="402"/>
      <c r="F1150" s="398"/>
      <c r="G1150" s="398"/>
      <c r="H1150" s="398"/>
      <c r="I1150" s="203"/>
      <c r="J1150" s="203"/>
      <c r="K1150" s="185"/>
      <c r="L1150" s="399"/>
      <c r="M1150" s="400"/>
      <c r="N1150" s="203"/>
      <c r="O1150" s="203"/>
      <c r="P1150" s="185"/>
      <c r="Q1150" s="401"/>
      <c r="R1150" s="185"/>
    </row>
    <row r="1151" spans="1:18">
      <c r="A1151" s="203"/>
      <c r="B1151" s="185"/>
      <c r="C1151" s="185"/>
      <c r="D1151" s="203"/>
      <c r="E1151" s="402"/>
      <c r="F1151" s="398"/>
      <c r="G1151" s="398"/>
      <c r="H1151" s="398"/>
      <c r="I1151" s="203"/>
      <c r="J1151" s="203"/>
      <c r="K1151" s="185"/>
      <c r="L1151" s="399"/>
      <c r="M1151" s="400"/>
      <c r="N1151" s="203"/>
      <c r="O1151" s="203"/>
      <c r="P1151" s="185"/>
      <c r="Q1151" s="401"/>
      <c r="R1151" s="185"/>
    </row>
    <row r="1152" spans="1:18">
      <c r="A1152" s="203"/>
      <c r="B1152" s="185"/>
      <c r="C1152" s="185"/>
      <c r="D1152" s="203"/>
      <c r="E1152" s="402"/>
      <c r="F1152" s="398"/>
      <c r="G1152" s="398"/>
      <c r="H1152" s="398"/>
      <c r="I1152" s="203"/>
      <c r="J1152" s="203"/>
      <c r="K1152" s="185"/>
      <c r="L1152" s="399"/>
      <c r="M1152" s="400"/>
      <c r="N1152" s="203"/>
      <c r="O1152" s="203"/>
      <c r="P1152" s="185"/>
      <c r="Q1152" s="401"/>
      <c r="R1152" s="185"/>
    </row>
    <row r="1153" spans="1:18">
      <c r="A1153" s="203"/>
      <c r="B1153" s="185"/>
      <c r="C1153" s="185"/>
      <c r="D1153" s="203"/>
      <c r="E1153" s="402"/>
      <c r="F1153" s="398"/>
      <c r="G1153" s="398"/>
      <c r="H1153" s="398"/>
      <c r="I1153" s="203"/>
      <c r="J1153" s="203"/>
      <c r="K1153" s="185"/>
      <c r="L1153" s="399"/>
      <c r="M1153" s="400"/>
      <c r="N1153" s="203"/>
      <c r="O1153" s="203"/>
      <c r="P1153" s="185"/>
      <c r="Q1153" s="401"/>
      <c r="R1153" s="185"/>
    </row>
    <row r="1154" spans="1:18">
      <c r="A1154" s="203"/>
      <c r="B1154" s="185"/>
      <c r="C1154" s="185"/>
      <c r="D1154" s="203"/>
      <c r="E1154" s="402"/>
      <c r="F1154" s="398"/>
      <c r="G1154" s="398"/>
      <c r="H1154" s="398"/>
      <c r="I1154" s="203"/>
      <c r="J1154" s="203"/>
      <c r="K1154" s="185"/>
      <c r="L1154" s="399"/>
      <c r="M1154" s="400"/>
      <c r="N1154" s="203"/>
      <c r="O1154" s="203"/>
      <c r="P1154" s="185"/>
      <c r="Q1154" s="401"/>
      <c r="R1154" s="185"/>
    </row>
    <row r="1155" spans="1:18">
      <c r="A1155" s="203"/>
      <c r="B1155" s="185"/>
      <c r="C1155" s="185"/>
      <c r="D1155" s="203"/>
      <c r="E1155" s="402"/>
      <c r="F1155" s="398"/>
      <c r="G1155" s="398"/>
      <c r="H1155" s="398"/>
      <c r="I1155" s="203"/>
      <c r="J1155" s="203"/>
      <c r="K1155" s="185"/>
      <c r="L1155" s="399"/>
      <c r="M1155" s="400"/>
      <c r="N1155" s="203"/>
      <c r="O1155" s="203"/>
      <c r="P1155" s="185"/>
      <c r="Q1155" s="401"/>
      <c r="R1155" s="185"/>
    </row>
    <row r="1156" spans="1:18">
      <c r="A1156" s="203"/>
      <c r="B1156" s="185"/>
      <c r="C1156" s="185"/>
      <c r="D1156" s="203"/>
      <c r="E1156" s="402"/>
      <c r="F1156" s="398"/>
      <c r="G1156" s="398"/>
      <c r="H1156" s="398"/>
      <c r="I1156" s="203"/>
      <c r="J1156" s="203"/>
      <c r="K1156" s="185"/>
      <c r="L1156" s="399"/>
      <c r="M1156" s="400"/>
      <c r="N1156" s="203"/>
      <c r="O1156" s="203"/>
      <c r="P1156" s="185"/>
      <c r="Q1156" s="401"/>
      <c r="R1156" s="185"/>
    </row>
    <row r="1157" spans="1:18">
      <c r="A1157" s="203"/>
      <c r="B1157" s="185"/>
      <c r="C1157" s="185"/>
      <c r="D1157" s="203"/>
      <c r="E1157" s="402"/>
      <c r="F1157" s="398"/>
      <c r="G1157" s="398"/>
      <c r="H1157" s="398"/>
      <c r="I1157" s="203"/>
      <c r="J1157" s="203"/>
      <c r="K1157" s="185"/>
      <c r="L1157" s="399"/>
      <c r="M1157" s="400"/>
      <c r="N1157" s="203"/>
      <c r="O1157" s="203"/>
      <c r="P1157" s="185"/>
      <c r="Q1157" s="401"/>
      <c r="R1157" s="185"/>
    </row>
    <row r="1158" spans="1:18">
      <c r="A1158" s="203"/>
      <c r="B1158" s="185"/>
      <c r="C1158" s="185"/>
      <c r="D1158" s="203"/>
      <c r="E1158" s="402"/>
      <c r="F1158" s="398"/>
      <c r="G1158" s="398"/>
      <c r="H1158" s="398"/>
      <c r="I1158" s="203"/>
      <c r="J1158" s="203"/>
      <c r="K1158" s="185"/>
      <c r="L1158" s="399"/>
      <c r="M1158" s="400"/>
      <c r="N1158" s="203"/>
      <c r="O1158" s="203"/>
      <c r="P1158" s="185"/>
      <c r="Q1158" s="401"/>
      <c r="R1158" s="185"/>
    </row>
    <row r="1159" spans="1:18">
      <c r="A1159" s="203"/>
      <c r="B1159" s="185"/>
      <c r="C1159" s="185"/>
      <c r="D1159" s="203"/>
      <c r="E1159" s="402"/>
      <c r="F1159" s="398"/>
      <c r="G1159" s="398"/>
      <c r="H1159" s="398"/>
      <c r="I1159" s="203"/>
      <c r="J1159" s="203"/>
      <c r="K1159" s="185"/>
      <c r="L1159" s="399"/>
      <c r="M1159" s="400"/>
      <c r="N1159" s="203"/>
      <c r="O1159" s="203"/>
      <c r="P1159" s="185"/>
      <c r="Q1159" s="401"/>
      <c r="R1159" s="185"/>
    </row>
    <row r="1160" spans="1:18">
      <c r="A1160" s="203"/>
      <c r="B1160" s="185"/>
      <c r="C1160" s="185"/>
      <c r="D1160" s="203"/>
      <c r="E1160" s="402"/>
      <c r="F1160" s="398"/>
      <c r="G1160" s="398"/>
      <c r="H1160" s="398"/>
      <c r="I1160" s="203"/>
      <c r="J1160" s="203"/>
      <c r="K1160" s="185"/>
      <c r="L1160" s="399"/>
      <c r="M1160" s="400"/>
      <c r="N1160" s="203"/>
      <c r="O1160" s="203"/>
      <c r="P1160" s="185"/>
      <c r="Q1160" s="401"/>
      <c r="R1160" s="185"/>
    </row>
    <row r="1161" spans="1:18">
      <c r="A1161" s="203"/>
      <c r="B1161" s="185"/>
      <c r="C1161" s="185"/>
      <c r="D1161" s="203"/>
      <c r="E1161" s="402"/>
      <c r="F1161" s="398"/>
      <c r="G1161" s="398"/>
      <c r="H1161" s="398"/>
      <c r="I1161" s="203"/>
      <c r="J1161" s="203"/>
      <c r="K1161" s="185"/>
      <c r="L1161" s="399"/>
      <c r="M1161" s="400"/>
      <c r="N1161" s="203"/>
      <c r="O1161" s="203"/>
      <c r="P1161" s="185"/>
      <c r="Q1161" s="401"/>
      <c r="R1161" s="185"/>
    </row>
    <row r="1162" spans="1:18">
      <c r="A1162" s="203"/>
      <c r="B1162" s="185"/>
      <c r="C1162" s="185"/>
      <c r="D1162" s="203"/>
      <c r="E1162" s="402"/>
      <c r="F1162" s="398"/>
      <c r="G1162" s="398"/>
      <c r="H1162" s="398"/>
      <c r="I1162" s="203"/>
      <c r="J1162" s="203"/>
      <c r="K1162" s="185"/>
      <c r="L1162" s="399"/>
      <c r="M1162" s="400"/>
      <c r="N1162" s="203"/>
      <c r="O1162" s="203"/>
      <c r="P1162" s="185"/>
      <c r="Q1162" s="401"/>
      <c r="R1162" s="185"/>
    </row>
    <row r="1163" spans="1:18">
      <c r="A1163" s="203"/>
      <c r="B1163" s="185"/>
      <c r="C1163" s="185"/>
      <c r="D1163" s="203"/>
      <c r="E1163" s="402"/>
      <c r="F1163" s="398"/>
      <c r="G1163" s="398"/>
      <c r="H1163" s="398"/>
      <c r="I1163" s="203"/>
      <c r="J1163" s="203"/>
      <c r="K1163" s="185"/>
      <c r="L1163" s="399"/>
      <c r="M1163" s="400"/>
      <c r="N1163" s="203"/>
      <c r="O1163" s="203"/>
      <c r="P1163" s="185"/>
      <c r="Q1163" s="401"/>
      <c r="R1163" s="185"/>
    </row>
    <row r="1164" spans="1:18">
      <c r="A1164" s="203"/>
      <c r="B1164" s="185"/>
      <c r="C1164" s="185"/>
      <c r="D1164" s="203"/>
      <c r="E1164" s="402"/>
      <c r="F1164" s="398"/>
      <c r="G1164" s="398"/>
      <c r="H1164" s="398"/>
      <c r="I1164" s="203"/>
      <c r="J1164" s="203"/>
      <c r="K1164" s="185"/>
      <c r="L1164" s="399"/>
      <c r="M1164" s="400"/>
      <c r="N1164" s="203"/>
      <c r="O1164" s="203"/>
      <c r="P1164" s="185"/>
      <c r="Q1164" s="401"/>
      <c r="R1164" s="185"/>
    </row>
    <row r="1165" spans="1:18">
      <c r="A1165" s="203"/>
      <c r="B1165" s="185"/>
      <c r="C1165" s="185"/>
      <c r="D1165" s="203"/>
      <c r="E1165" s="402"/>
      <c r="F1165" s="398"/>
      <c r="G1165" s="398"/>
      <c r="H1165" s="398"/>
      <c r="I1165" s="203"/>
      <c r="J1165" s="203"/>
      <c r="K1165" s="185"/>
      <c r="L1165" s="399"/>
      <c r="M1165" s="400"/>
      <c r="N1165" s="203"/>
      <c r="O1165" s="203"/>
      <c r="P1165" s="185"/>
      <c r="Q1165" s="401"/>
      <c r="R1165" s="185"/>
    </row>
    <row r="1166" spans="1:18">
      <c r="A1166" s="203"/>
      <c r="B1166" s="185"/>
      <c r="C1166" s="185"/>
      <c r="D1166" s="203"/>
      <c r="E1166" s="402"/>
      <c r="F1166" s="398"/>
      <c r="G1166" s="398"/>
      <c r="H1166" s="398"/>
      <c r="I1166" s="203"/>
      <c r="J1166" s="203"/>
      <c r="K1166" s="185"/>
      <c r="L1166" s="399"/>
      <c r="M1166" s="400"/>
      <c r="N1166" s="203"/>
      <c r="O1166" s="203"/>
      <c r="P1166" s="185"/>
      <c r="Q1166" s="401"/>
      <c r="R1166" s="185"/>
    </row>
    <row r="1167" spans="1:18">
      <c r="A1167" s="203"/>
      <c r="B1167" s="185"/>
      <c r="C1167" s="185"/>
      <c r="D1167" s="203"/>
      <c r="E1167" s="402"/>
      <c r="F1167" s="398"/>
      <c r="G1167" s="398"/>
      <c r="H1167" s="398"/>
      <c r="I1167" s="203"/>
      <c r="J1167" s="203"/>
      <c r="K1167" s="185"/>
      <c r="L1167" s="399"/>
      <c r="M1167" s="400"/>
      <c r="N1167" s="203"/>
      <c r="O1167" s="203"/>
      <c r="P1167" s="185"/>
      <c r="Q1167" s="401"/>
      <c r="R1167" s="185"/>
    </row>
    <row r="1168" spans="1:18">
      <c r="A1168" s="203"/>
      <c r="B1168" s="185"/>
      <c r="C1168" s="185"/>
      <c r="D1168" s="203"/>
      <c r="E1168" s="402"/>
      <c r="F1168" s="398"/>
      <c r="G1168" s="398"/>
      <c r="H1168" s="398"/>
      <c r="I1168" s="203"/>
      <c r="J1168" s="203"/>
      <c r="K1168" s="185"/>
      <c r="L1168" s="399"/>
      <c r="M1168" s="400"/>
      <c r="N1168" s="203"/>
      <c r="O1168" s="203"/>
      <c r="P1168" s="185"/>
      <c r="Q1168" s="401"/>
      <c r="R1168" s="185"/>
    </row>
    <row r="1169" spans="1:18">
      <c r="A1169" s="203"/>
      <c r="B1169" s="185"/>
      <c r="C1169" s="185"/>
      <c r="D1169" s="203"/>
      <c r="E1169" s="402"/>
      <c r="F1169" s="398"/>
      <c r="G1169" s="398"/>
      <c r="H1169" s="398"/>
      <c r="I1169" s="203"/>
      <c r="J1169" s="203"/>
      <c r="K1169" s="185"/>
      <c r="L1169" s="399"/>
      <c r="M1169" s="400"/>
      <c r="N1169" s="203"/>
      <c r="O1169" s="203"/>
      <c r="P1169" s="185"/>
      <c r="Q1169" s="401"/>
      <c r="R1169" s="185"/>
    </row>
    <row r="1170" spans="1:18">
      <c r="A1170" s="203"/>
      <c r="B1170" s="185"/>
      <c r="C1170" s="185"/>
      <c r="D1170" s="203"/>
      <c r="E1170" s="402"/>
      <c r="F1170" s="398"/>
      <c r="G1170" s="398"/>
      <c r="H1170" s="398"/>
      <c r="I1170" s="203"/>
      <c r="J1170" s="203"/>
      <c r="K1170" s="185"/>
      <c r="L1170" s="399"/>
      <c r="M1170" s="400"/>
      <c r="N1170" s="203"/>
      <c r="O1170" s="203"/>
      <c r="P1170" s="185"/>
      <c r="Q1170" s="401"/>
      <c r="R1170" s="185"/>
    </row>
    <row r="1171" spans="1:18">
      <c r="A1171" s="203"/>
      <c r="B1171" s="185"/>
      <c r="C1171" s="185"/>
      <c r="D1171" s="203"/>
      <c r="E1171" s="402"/>
      <c r="F1171" s="398"/>
      <c r="G1171" s="398"/>
      <c r="H1171" s="398"/>
      <c r="I1171" s="203"/>
      <c r="J1171" s="203"/>
      <c r="K1171" s="185"/>
      <c r="L1171" s="399"/>
      <c r="M1171" s="400"/>
      <c r="N1171" s="203"/>
      <c r="O1171" s="203"/>
      <c r="P1171" s="185"/>
      <c r="Q1171" s="401"/>
      <c r="R1171" s="185"/>
    </row>
    <row r="1172" spans="1:18">
      <c r="A1172" s="203"/>
      <c r="B1172" s="185"/>
      <c r="C1172" s="185"/>
      <c r="D1172" s="203"/>
      <c r="E1172" s="402"/>
      <c r="F1172" s="398"/>
      <c r="G1172" s="398"/>
      <c r="H1172" s="398"/>
      <c r="I1172" s="203"/>
      <c r="J1172" s="203"/>
      <c r="K1172" s="185"/>
      <c r="L1172" s="399"/>
      <c r="M1172" s="400"/>
      <c r="N1172" s="203"/>
      <c r="O1172" s="203"/>
      <c r="P1172" s="185"/>
      <c r="Q1172" s="401"/>
      <c r="R1172" s="185"/>
    </row>
    <row r="1173" spans="1:18">
      <c r="A1173" s="203"/>
      <c r="B1173" s="185"/>
      <c r="C1173" s="185"/>
      <c r="D1173" s="203"/>
      <c r="E1173" s="402"/>
      <c r="F1173" s="398"/>
      <c r="G1173" s="398"/>
      <c r="H1173" s="398"/>
      <c r="I1173" s="203"/>
      <c r="J1173" s="203"/>
      <c r="K1173" s="185"/>
      <c r="L1173" s="399"/>
      <c r="M1173" s="400"/>
      <c r="N1173" s="203"/>
      <c r="O1173" s="203"/>
      <c r="P1173" s="185"/>
      <c r="Q1173" s="401"/>
      <c r="R1173" s="185"/>
    </row>
    <row r="1174" spans="1:18">
      <c r="A1174" s="203"/>
      <c r="B1174" s="185"/>
      <c r="C1174" s="185"/>
      <c r="D1174" s="203"/>
      <c r="E1174" s="402"/>
      <c r="F1174" s="398"/>
      <c r="G1174" s="398"/>
      <c r="H1174" s="398"/>
      <c r="I1174" s="203"/>
      <c r="J1174" s="203"/>
      <c r="K1174" s="185"/>
      <c r="L1174" s="399"/>
      <c r="M1174" s="400"/>
      <c r="N1174" s="203"/>
      <c r="O1174" s="203"/>
      <c r="P1174" s="185"/>
      <c r="Q1174" s="401"/>
      <c r="R1174" s="185"/>
    </row>
    <row r="1175" spans="1:18">
      <c r="A1175" s="203"/>
      <c r="B1175" s="185"/>
      <c r="C1175" s="185"/>
      <c r="D1175" s="203"/>
      <c r="E1175" s="402"/>
      <c r="F1175" s="398"/>
      <c r="G1175" s="398"/>
      <c r="H1175" s="398"/>
      <c r="I1175" s="203"/>
      <c r="J1175" s="203"/>
      <c r="K1175" s="185"/>
      <c r="L1175" s="399"/>
      <c r="M1175" s="400"/>
      <c r="N1175" s="203"/>
      <c r="O1175" s="203"/>
      <c r="P1175" s="185"/>
      <c r="Q1175" s="401"/>
      <c r="R1175" s="185"/>
    </row>
    <row r="1176" spans="1:18">
      <c r="A1176" s="203"/>
      <c r="B1176" s="185"/>
      <c r="C1176" s="185"/>
      <c r="D1176" s="203"/>
      <c r="E1176" s="402"/>
      <c r="F1176" s="398"/>
      <c r="G1176" s="398"/>
      <c r="H1176" s="398"/>
      <c r="I1176" s="203"/>
      <c r="J1176" s="203"/>
      <c r="K1176" s="185"/>
      <c r="L1176" s="399"/>
      <c r="M1176" s="400"/>
      <c r="N1176" s="203"/>
      <c r="O1176" s="203"/>
      <c r="P1176" s="185"/>
      <c r="Q1176" s="401"/>
      <c r="R1176" s="185"/>
    </row>
    <row r="1177" spans="1:18">
      <c r="A1177" s="203"/>
      <c r="B1177" s="185"/>
      <c r="C1177" s="185"/>
      <c r="D1177" s="203"/>
      <c r="E1177" s="402"/>
      <c r="F1177" s="398"/>
      <c r="G1177" s="398"/>
      <c r="H1177" s="398"/>
      <c r="I1177" s="203"/>
      <c r="J1177" s="203"/>
      <c r="K1177" s="185"/>
      <c r="L1177" s="399"/>
      <c r="M1177" s="400"/>
      <c r="N1177" s="203"/>
      <c r="O1177" s="203"/>
      <c r="P1177" s="185"/>
      <c r="Q1177" s="401"/>
      <c r="R1177" s="185"/>
    </row>
    <row r="1178" spans="1:18">
      <c r="A1178" s="203"/>
      <c r="B1178" s="185"/>
      <c r="C1178" s="185"/>
      <c r="D1178" s="203"/>
      <c r="E1178" s="402"/>
      <c r="F1178" s="398"/>
      <c r="G1178" s="398"/>
      <c r="H1178" s="398"/>
      <c r="I1178" s="203"/>
      <c r="J1178" s="203"/>
      <c r="K1178" s="185"/>
      <c r="L1178" s="399"/>
      <c r="M1178" s="400"/>
      <c r="N1178" s="203"/>
      <c r="O1178" s="203"/>
      <c r="P1178" s="185"/>
      <c r="Q1178" s="401"/>
      <c r="R1178" s="185"/>
    </row>
    <row r="1179" spans="1:18">
      <c r="A1179" s="203"/>
      <c r="B1179" s="185"/>
      <c r="C1179" s="185"/>
      <c r="D1179" s="203"/>
      <c r="E1179" s="402"/>
      <c r="F1179" s="398"/>
      <c r="G1179" s="398"/>
      <c r="H1179" s="398"/>
      <c r="I1179" s="203"/>
      <c r="J1179" s="203"/>
      <c r="K1179" s="185"/>
      <c r="L1179" s="399"/>
      <c r="M1179" s="400"/>
      <c r="N1179" s="203"/>
      <c r="O1179" s="203"/>
      <c r="P1179" s="185"/>
      <c r="Q1179" s="401"/>
      <c r="R1179" s="185"/>
    </row>
    <row r="1180" spans="1:18">
      <c r="A1180" s="203"/>
      <c r="B1180" s="185"/>
      <c r="C1180" s="185"/>
      <c r="D1180" s="203"/>
      <c r="E1180" s="402"/>
      <c r="F1180" s="398"/>
      <c r="G1180" s="398"/>
      <c r="H1180" s="398"/>
      <c r="I1180" s="203"/>
      <c r="J1180" s="203"/>
      <c r="K1180" s="185"/>
      <c r="L1180" s="399"/>
      <c r="M1180" s="400"/>
      <c r="N1180" s="203"/>
      <c r="O1180" s="203"/>
      <c r="P1180" s="185"/>
      <c r="Q1180" s="401"/>
      <c r="R1180" s="185"/>
    </row>
    <row r="1181" spans="1:18">
      <c r="A1181" s="203"/>
      <c r="B1181" s="185"/>
      <c r="C1181" s="185"/>
      <c r="D1181" s="203"/>
      <c r="E1181" s="402"/>
      <c r="F1181" s="398"/>
      <c r="G1181" s="398"/>
      <c r="H1181" s="398"/>
      <c r="I1181" s="203"/>
      <c r="J1181" s="203"/>
      <c r="K1181" s="185"/>
      <c r="L1181" s="399"/>
      <c r="M1181" s="400"/>
      <c r="N1181" s="203"/>
      <c r="O1181" s="203"/>
      <c r="P1181" s="185"/>
      <c r="Q1181" s="401"/>
      <c r="R1181" s="185"/>
    </row>
    <row r="1182" spans="1:18">
      <c r="A1182" s="203"/>
      <c r="B1182" s="185"/>
      <c r="C1182" s="185"/>
      <c r="D1182" s="203"/>
      <c r="E1182" s="402"/>
      <c r="F1182" s="398"/>
      <c r="G1182" s="398"/>
      <c r="H1182" s="398"/>
      <c r="I1182" s="203"/>
      <c r="J1182" s="203"/>
      <c r="K1182" s="185"/>
      <c r="L1182" s="399"/>
      <c r="M1182" s="400"/>
      <c r="N1182" s="203"/>
      <c r="O1182" s="203"/>
      <c r="P1182" s="185"/>
      <c r="Q1182" s="401"/>
      <c r="R1182" s="185"/>
    </row>
    <row r="1183" spans="1:18">
      <c r="A1183" s="203"/>
      <c r="B1183" s="185"/>
      <c r="C1183" s="185"/>
      <c r="D1183" s="203"/>
      <c r="E1183" s="402"/>
      <c r="F1183" s="398"/>
      <c r="G1183" s="398"/>
      <c r="H1183" s="398"/>
      <c r="I1183" s="203"/>
      <c r="J1183" s="203"/>
      <c r="K1183" s="185"/>
      <c r="L1183" s="399"/>
      <c r="M1183" s="400"/>
      <c r="N1183" s="203"/>
      <c r="O1183" s="203"/>
      <c r="P1183" s="185"/>
      <c r="Q1183" s="401"/>
      <c r="R1183" s="185"/>
    </row>
    <row r="1184" spans="1:18">
      <c r="A1184" s="203"/>
      <c r="B1184" s="185"/>
      <c r="C1184" s="185"/>
      <c r="D1184" s="203"/>
      <c r="E1184" s="402"/>
      <c r="F1184" s="398"/>
      <c r="G1184" s="398"/>
      <c r="H1184" s="398"/>
      <c r="I1184" s="203"/>
      <c r="J1184" s="203"/>
      <c r="K1184" s="185"/>
      <c r="L1184" s="399"/>
      <c r="M1184" s="400"/>
      <c r="N1184" s="203"/>
      <c r="O1184" s="203"/>
      <c r="P1184" s="185"/>
      <c r="Q1184" s="401"/>
      <c r="R1184" s="185"/>
    </row>
    <row r="1185" spans="1:18">
      <c r="A1185" s="203"/>
      <c r="B1185" s="185"/>
      <c r="C1185" s="185"/>
      <c r="D1185" s="203"/>
      <c r="E1185" s="402"/>
      <c r="F1185" s="398"/>
      <c r="G1185" s="398"/>
      <c r="H1185" s="398"/>
      <c r="I1185" s="203"/>
      <c r="J1185" s="203"/>
      <c r="K1185" s="185"/>
      <c r="L1185" s="399"/>
      <c r="M1185" s="400"/>
      <c r="N1185" s="203"/>
      <c r="O1185" s="203"/>
      <c r="P1185" s="185"/>
      <c r="Q1185" s="401"/>
      <c r="R1185" s="185"/>
    </row>
    <row r="1186" spans="1:18">
      <c r="A1186" s="203"/>
      <c r="B1186" s="185"/>
      <c r="C1186" s="185"/>
      <c r="D1186" s="203"/>
      <c r="E1186" s="402"/>
      <c r="F1186" s="398"/>
      <c r="G1186" s="398"/>
      <c r="H1186" s="398"/>
      <c r="I1186" s="203"/>
      <c r="J1186" s="203"/>
      <c r="K1186" s="185"/>
      <c r="L1186" s="399"/>
      <c r="M1186" s="400"/>
      <c r="N1186" s="203"/>
      <c r="O1186" s="203"/>
      <c r="P1186" s="185"/>
      <c r="Q1186" s="401"/>
      <c r="R1186" s="185"/>
    </row>
    <row r="1187" spans="1:18">
      <c r="A1187" s="203"/>
      <c r="B1187" s="185"/>
      <c r="C1187" s="185"/>
      <c r="D1187" s="203"/>
      <c r="E1187" s="402"/>
      <c r="F1187" s="398"/>
      <c r="G1187" s="398"/>
      <c r="H1187" s="398"/>
      <c r="I1187" s="203"/>
      <c r="J1187" s="203"/>
      <c r="K1187" s="185"/>
      <c r="L1187" s="399"/>
      <c r="M1187" s="400"/>
      <c r="N1187" s="203"/>
      <c r="O1187" s="203"/>
      <c r="P1187" s="185"/>
      <c r="Q1187" s="401"/>
      <c r="R1187" s="185"/>
    </row>
    <row r="1188" spans="1:18">
      <c r="A1188" s="203"/>
      <c r="B1188" s="185"/>
      <c r="C1188" s="185"/>
      <c r="D1188" s="203"/>
      <c r="E1188" s="402"/>
      <c r="F1188" s="398"/>
      <c r="G1188" s="398"/>
      <c r="H1188" s="398"/>
      <c r="I1188" s="203"/>
      <c r="J1188" s="203"/>
      <c r="K1188" s="185"/>
      <c r="L1188" s="399"/>
      <c r="M1188" s="400"/>
      <c r="N1188" s="203"/>
      <c r="O1188" s="203"/>
      <c r="P1188" s="185"/>
      <c r="Q1188" s="401"/>
      <c r="R1188" s="185"/>
    </row>
    <row r="1189" spans="1:18">
      <c r="A1189" s="203"/>
      <c r="B1189" s="185"/>
      <c r="C1189" s="185"/>
      <c r="D1189" s="203"/>
      <c r="E1189" s="402"/>
      <c r="F1189" s="398"/>
      <c r="G1189" s="398"/>
      <c r="H1189" s="398"/>
      <c r="I1189" s="203"/>
      <c r="J1189" s="203"/>
      <c r="K1189" s="185"/>
      <c r="L1189" s="399"/>
      <c r="M1189" s="400"/>
      <c r="N1189" s="203"/>
      <c r="O1189" s="203"/>
      <c r="P1189" s="185"/>
      <c r="Q1189" s="401"/>
      <c r="R1189" s="185"/>
    </row>
    <row r="1190" spans="1:18">
      <c r="A1190" s="203"/>
      <c r="B1190" s="185"/>
      <c r="C1190" s="185"/>
      <c r="D1190" s="203"/>
      <c r="E1190" s="402"/>
      <c r="F1190" s="398"/>
      <c r="G1190" s="398"/>
      <c r="H1190" s="398"/>
      <c r="I1190" s="203"/>
      <c r="J1190" s="203"/>
      <c r="K1190" s="185"/>
      <c r="L1190" s="399"/>
      <c r="M1190" s="400"/>
      <c r="N1190" s="203"/>
      <c r="O1190" s="203"/>
      <c r="P1190" s="185"/>
      <c r="Q1190" s="401"/>
      <c r="R1190" s="185"/>
    </row>
    <row r="1191" spans="1:18">
      <c r="A1191" s="203"/>
      <c r="B1191" s="185"/>
      <c r="C1191" s="185"/>
      <c r="D1191" s="203"/>
      <c r="E1191" s="402"/>
      <c r="F1191" s="398"/>
      <c r="G1191" s="398"/>
      <c r="H1191" s="398"/>
      <c r="I1191" s="203"/>
      <c r="J1191" s="203"/>
      <c r="K1191" s="185"/>
      <c r="L1191" s="399"/>
      <c r="M1191" s="400"/>
      <c r="N1191" s="203"/>
      <c r="O1191" s="203"/>
      <c r="P1191" s="185"/>
      <c r="Q1191" s="401"/>
      <c r="R1191" s="185"/>
    </row>
    <row r="1192" spans="1:18">
      <c r="A1192" s="203"/>
      <c r="B1192" s="185"/>
      <c r="C1192" s="185"/>
      <c r="D1192" s="203"/>
      <c r="E1192" s="402"/>
      <c r="F1192" s="398"/>
      <c r="G1192" s="398"/>
      <c r="H1192" s="398"/>
      <c r="I1192" s="203"/>
      <c r="J1192" s="203"/>
      <c r="K1192" s="185"/>
      <c r="L1192" s="399"/>
      <c r="M1192" s="400"/>
      <c r="N1192" s="203"/>
      <c r="O1192" s="203"/>
      <c r="P1192" s="185"/>
      <c r="Q1192" s="401"/>
      <c r="R1192" s="185"/>
    </row>
    <row r="1193" spans="1:18">
      <c r="A1193" s="203"/>
      <c r="B1193" s="185"/>
      <c r="C1193" s="185"/>
      <c r="D1193" s="203"/>
      <c r="E1193" s="402"/>
      <c r="F1193" s="398"/>
      <c r="G1193" s="398"/>
      <c r="H1193" s="398"/>
      <c r="I1193" s="203"/>
      <c r="J1193" s="203"/>
      <c r="K1193" s="185"/>
      <c r="L1193" s="399"/>
      <c r="M1193" s="400"/>
      <c r="N1193" s="203"/>
      <c r="O1193" s="203"/>
      <c r="P1193" s="185"/>
      <c r="Q1193" s="401"/>
      <c r="R1193" s="185"/>
    </row>
    <row r="1194" spans="1:18">
      <c r="A1194" s="203"/>
      <c r="B1194" s="185"/>
      <c r="C1194" s="185"/>
      <c r="D1194" s="203"/>
      <c r="E1194" s="402"/>
      <c r="F1194" s="398"/>
      <c r="G1194" s="398"/>
      <c r="H1194" s="398"/>
      <c r="I1194" s="203"/>
      <c r="J1194" s="203"/>
      <c r="K1194" s="185"/>
      <c r="L1194" s="399"/>
      <c r="M1194" s="400"/>
      <c r="N1194" s="203"/>
      <c r="O1194" s="203"/>
      <c r="P1194" s="185"/>
      <c r="Q1194" s="401"/>
      <c r="R1194" s="185"/>
    </row>
    <row r="1195" spans="1:18">
      <c r="A1195" s="203"/>
      <c r="B1195" s="185"/>
      <c r="C1195" s="185"/>
      <c r="D1195" s="203"/>
      <c r="E1195" s="402"/>
      <c r="F1195" s="398"/>
      <c r="G1195" s="398"/>
      <c r="H1195" s="398"/>
      <c r="I1195" s="203"/>
      <c r="J1195" s="203"/>
      <c r="K1195" s="185"/>
      <c r="L1195" s="399"/>
      <c r="M1195" s="400"/>
      <c r="N1195" s="203"/>
      <c r="O1195" s="203"/>
      <c r="P1195" s="185"/>
      <c r="Q1195" s="401"/>
      <c r="R1195" s="185"/>
    </row>
    <row r="1196" spans="1:18">
      <c r="A1196" s="203"/>
      <c r="B1196" s="185"/>
      <c r="C1196" s="185"/>
      <c r="D1196" s="203"/>
      <c r="E1196" s="402"/>
      <c r="F1196" s="398"/>
      <c r="G1196" s="398"/>
      <c r="H1196" s="398"/>
      <c r="I1196" s="203"/>
      <c r="J1196" s="203"/>
      <c r="K1196" s="185"/>
      <c r="L1196" s="399"/>
      <c r="M1196" s="400"/>
      <c r="N1196" s="203"/>
      <c r="O1196" s="203"/>
      <c r="P1196" s="185"/>
      <c r="Q1196" s="401"/>
      <c r="R1196" s="185"/>
    </row>
    <row r="1197" spans="1:18">
      <c r="A1197" s="203"/>
      <c r="B1197" s="185"/>
      <c r="C1197" s="185"/>
      <c r="D1197" s="203"/>
      <c r="E1197" s="402"/>
      <c r="F1197" s="398"/>
      <c r="G1197" s="398"/>
      <c r="H1197" s="398"/>
      <c r="I1197" s="203"/>
      <c r="J1197" s="203"/>
      <c r="K1197" s="185"/>
      <c r="L1197" s="399"/>
      <c r="M1197" s="400"/>
      <c r="N1197" s="203"/>
      <c r="O1197" s="203"/>
      <c r="P1197" s="185"/>
      <c r="Q1197" s="401"/>
      <c r="R1197" s="185"/>
    </row>
    <row r="1198" spans="1:18">
      <c r="A1198" s="203"/>
      <c r="B1198" s="185"/>
      <c r="C1198" s="185"/>
      <c r="D1198" s="203"/>
      <c r="E1198" s="402"/>
      <c r="F1198" s="398"/>
      <c r="G1198" s="398"/>
      <c r="H1198" s="398"/>
      <c r="I1198" s="203"/>
      <c r="J1198" s="203"/>
      <c r="K1198" s="185"/>
      <c r="L1198" s="399"/>
      <c r="M1198" s="400"/>
      <c r="N1198" s="203"/>
      <c r="O1198" s="203"/>
      <c r="P1198" s="185"/>
      <c r="Q1198" s="401"/>
      <c r="R1198" s="185"/>
    </row>
    <row r="1199" spans="1:18">
      <c r="A1199" s="203"/>
      <c r="B1199" s="185"/>
      <c r="C1199" s="185"/>
      <c r="D1199" s="203"/>
      <c r="E1199" s="402"/>
      <c r="F1199" s="398"/>
      <c r="G1199" s="398"/>
      <c r="H1199" s="398"/>
      <c r="I1199" s="203"/>
      <c r="J1199" s="203"/>
      <c r="K1199" s="185"/>
      <c r="L1199" s="399"/>
      <c r="M1199" s="400"/>
      <c r="N1199" s="203"/>
      <c r="O1199" s="203"/>
      <c r="P1199" s="185"/>
      <c r="Q1199" s="401"/>
      <c r="R1199" s="185"/>
    </row>
    <row r="1200" spans="1:18">
      <c r="A1200" s="203"/>
      <c r="B1200" s="185"/>
      <c r="C1200" s="185"/>
      <c r="D1200" s="203"/>
      <c r="E1200" s="402"/>
      <c r="F1200" s="398"/>
      <c r="G1200" s="398"/>
      <c r="H1200" s="398"/>
      <c r="I1200" s="203"/>
      <c r="J1200" s="203"/>
      <c r="K1200" s="185"/>
      <c r="L1200" s="399"/>
      <c r="M1200" s="400"/>
      <c r="N1200" s="203"/>
      <c r="O1200" s="203"/>
      <c r="P1200" s="185"/>
      <c r="Q1200" s="401"/>
      <c r="R1200" s="185"/>
    </row>
    <row r="1201" spans="1:18">
      <c r="A1201" s="203"/>
      <c r="B1201" s="185"/>
      <c r="C1201" s="185"/>
      <c r="D1201" s="203"/>
      <c r="E1201" s="402"/>
      <c r="F1201" s="398"/>
      <c r="G1201" s="398"/>
      <c r="H1201" s="398"/>
      <c r="I1201" s="203"/>
      <c r="J1201" s="203"/>
      <c r="K1201" s="185"/>
      <c r="L1201" s="399"/>
      <c r="M1201" s="400"/>
      <c r="N1201" s="203"/>
      <c r="O1201" s="203"/>
      <c r="P1201" s="185"/>
      <c r="Q1201" s="401"/>
      <c r="R1201" s="185"/>
    </row>
    <row r="1202" spans="1:18">
      <c r="A1202" s="203"/>
      <c r="B1202" s="185"/>
      <c r="C1202" s="185"/>
      <c r="D1202" s="203"/>
      <c r="E1202" s="402"/>
      <c r="F1202" s="398"/>
      <c r="G1202" s="398"/>
      <c r="H1202" s="398"/>
      <c r="I1202" s="203"/>
      <c r="J1202" s="203"/>
      <c r="K1202" s="185"/>
      <c r="L1202" s="399"/>
      <c r="M1202" s="400"/>
      <c r="N1202" s="203"/>
      <c r="O1202" s="203"/>
      <c r="P1202" s="185"/>
      <c r="Q1202" s="401"/>
      <c r="R1202" s="185"/>
    </row>
    <row r="1203" spans="1:18">
      <c r="A1203" s="203"/>
      <c r="B1203" s="185"/>
      <c r="C1203" s="185"/>
      <c r="D1203" s="203"/>
      <c r="E1203" s="402"/>
      <c r="F1203" s="398"/>
      <c r="G1203" s="398"/>
      <c r="H1203" s="398"/>
      <c r="I1203" s="203"/>
      <c r="J1203" s="203"/>
      <c r="K1203" s="185"/>
      <c r="L1203" s="399"/>
      <c r="M1203" s="400"/>
      <c r="N1203" s="203"/>
      <c r="O1203" s="203"/>
      <c r="P1203" s="185"/>
      <c r="Q1203" s="401"/>
      <c r="R1203" s="185"/>
    </row>
    <row r="1204" spans="1:18">
      <c r="A1204" s="203"/>
      <c r="B1204" s="185"/>
      <c r="C1204" s="185"/>
      <c r="D1204" s="203"/>
      <c r="E1204" s="402"/>
      <c r="F1204" s="398"/>
      <c r="G1204" s="398"/>
      <c r="H1204" s="398"/>
      <c r="I1204" s="203"/>
      <c r="J1204" s="203"/>
      <c r="K1204" s="185"/>
      <c r="L1204" s="399"/>
      <c r="M1204" s="400"/>
      <c r="N1204" s="203"/>
      <c r="O1204" s="203"/>
      <c r="P1204" s="185"/>
      <c r="Q1204" s="401"/>
      <c r="R1204" s="185"/>
    </row>
    <row r="1205" spans="1:18">
      <c r="A1205" s="203"/>
      <c r="B1205" s="185"/>
      <c r="C1205" s="185"/>
      <c r="D1205" s="203"/>
      <c r="E1205" s="402"/>
      <c r="F1205" s="398"/>
      <c r="G1205" s="398"/>
      <c r="H1205" s="398"/>
      <c r="I1205" s="203"/>
      <c r="J1205" s="203"/>
      <c r="K1205" s="185"/>
      <c r="L1205" s="399"/>
      <c r="M1205" s="400"/>
      <c r="N1205" s="203"/>
      <c r="O1205" s="203"/>
      <c r="P1205" s="185"/>
      <c r="Q1205" s="401"/>
      <c r="R1205" s="185"/>
    </row>
    <row r="1206" spans="1:18">
      <c r="A1206" s="203"/>
      <c r="B1206" s="185"/>
      <c r="C1206" s="185"/>
      <c r="D1206" s="203"/>
      <c r="E1206" s="402"/>
      <c r="F1206" s="398"/>
      <c r="G1206" s="398"/>
      <c r="H1206" s="398"/>
      <c r="I1206" s="203"/>
      <c r="J1206" s="203"/>
      <c r="K1206" s="185"/>
      <c r="L1206" s="399"/>
      <c r="M1206" s="400"/>
      <c r="N1206" s="203"/>
      <c r="O1206" s="203"/>
      <c r="P1206" s="185"/>
      <c r="Q1206" s="401"/>
      <c r="R1206" s="185"/>
    </row>
    <row r="1207" spans="1:18">
      <c r="A1207" s="203"/>
      <c r="B1207" s="185"/>
      <c r="C1207" s="185"/>
      <c r="D1207" s="203"/>
      <c r="E1207" s="402"/>
      <c r="F1207" s="398"/>
      <c r="G1207" s="398"/>
      <c r="H1207" s="398"/>
      <c r="I1207" s="203"/>
      <c r="J1207" s="203"/>
      <c r="K1207" s="185"/>
      <c r="L1207" s="399"/>
      <c r="M1207" s="400"/>
      <c r="N1207" s="203"/>
      <c r="O1207" s="203"/>
      <c r="P1207" s="185"/>
      <c r="Q1207" s="401"/>
      <c r="R1207" s="185"/>
    </row>
    <row r="1208" spans="1:18">
      <c r="A1208" s="203"/>
      <c r="B1208" s="185"/>
      <c r="C1208" s="185"/>
      <c r="D1208" s="203"/>
      <c r="E1208" s="402"/>
      <c r="F1208" s="398"/>
      <c r="G1208" s="398"/>
      <c r="H1208" s="398"/>
      <c r="I1208" s="203"/>
      <c r="J1208" s="203"/>
      <c r="K1208" s="185"/>
      <c r="L1208" s="399"/>
      <c r="M1208" s="400"/>
      <c r="N1208" s="203"/>
      <c r="O1208" s="203"/>
      <c r="P1208" s="185"/>
      <c r="Q1208" s="401"/>
      <c r="R1208" s="185"/>
    </row>
    <row r="1209" spans="1:18">
      <c r="A1209" s="203"/>
      <c r="B1209" s="185"/>
      <c r="C1209" s="185"/>
      <c r="D1209" s="203"/>
      <c r="E1209" s="402"/>
      <c r="F1209" s="398"/>
      <c r="G1209" s="398"/>
      <c r="H1209" s="398"/>
      <c r="I1209" s="203"/>
      <c r="J1209" s="203"/>
      <c r="K1209" s="185"/>
      <c r="L1209" s="399"/>
      <c r="M1209" s="400"/>
      <c r="N1209" s="203"/>
      <c r="O1209" s="203"/>
      <c r="P1209" s="185"/>
      <c r="Q1209" s="401"/>
      <c r="R1209" s="185"/>
    </row>
    <row r="1210" spans="1:18">
      <c r="A1210" s="203"/>
      <c r="B1210" s="185"/>
      <c r="C1210" s="185"/>
      <c r="D1210" s="203"/>
      <c r="E1210" s="402"/>
      <c r="F1210" s="398"/>
      <c r="G1210" s="398"/>
      <c r="H1210" s="398"/>
      <c r="I1210" s="203"/>
      <c r="J1210" s="203"/>
      <c r="K1210" s="185"/>
      <c r="L1210" s="399"/>
      <c r="M1210" s="400"/>
      <c r="N1210" s="203"/>
      <c r="O1210" s="203"/>
      <c r="P1210" s="185"/>
      <c r="Q1210" s="401"/>
      <c r="R1210" s="185"/>
    </row>
    <row r="1211" spans="1:18">
      <c r="A1211" s="203"/>
      <c r="B1211" s="185"/>
      <c r="C1211" s="185"/>
      <c r="D1211" s="203"/>
      <c r="E1211" s="402"/>
      <c r="F1211" s="398"/>
      <c r="G1211" s="398"/>
      <c r="H1211" s="398"/>
      <c r="I1211" s="203"/>
      <c r="J1211" s="203"/>
      <c r="K1211" s="185"/>
      <c r="L1211" s="399"/>
      <c r="M1211" s="400"/>
      <c r="N1211" s="203"/>
      <c r="O1211" s="203"/>
      <c r="P1211" s="185"/>
      <c r="Q1211" s="401"/>
      <c r="R1211" s="185"/>
    </row>
    <row r="1212" spans="1:18">
      <c r="A1212" s="203"/>
      <c r="B1212" s="185"/>
      <c r="C1212" s="185"/>
      <c r="D1212" s="203"/>
      <c r="E1212" s="402"/>
      <c r="F1212" s="398"/>
      <c r="G1212" s="398"/>
      <c r="H1212" s="398"/>
      <c r="I1212" s="203"/>
      <c r="J1212" s="203"/>
      <c r="K1212" s="185"/>
      <c r="L1212" s="399"/>
      <c r="M1212" s="400"/>
      <c r="N1212" s="203"/>
      <c r="O1212" s="203"/>
      <c r="P1212" s="185"/>
      <c r="Q1212" s="401"/>
      <c r="R1212" s="185"/>
    </row>
    <row r="1213" spans="1:18">
      <c r="A1213" s="203"/>
      <c r="B1213" s="185"/>
      <c r="C1213" s="185"/>
      <c r="D1213" s="203"/>
      <c r="E1213" s="402"/>
      <c r="F1213" s="398"/>
      <c r="G1213" s="398"/>
      <c r="H1213" s="398"/>
      <c r="I1213" s="203"/>
      <c r="J1213" s="203"/>
      <c r="K1213" s="185"/>
      <c r="L1213" s="399"/>
      <c r="M1213" s="400"/>
      <c r="N1213" s="203"/>
      <c r="O1213" s="203"/>
      <c r="P1213" s="185"/>
      <c r="Q1213" s="401"/>
      <c r="R1213" s="185"/>
    </row>
    <row r="1214" spans="1:18">
      <c r="A1214" s="203"/>
      <c r="B1214" s="185"/>
      <c r="C1214" s="185"/>
      <c r="D1214" s="203"/>
      <c r="E1214" s="402"/>
      <c r="F1214" s="398"/>
      <c r="G1214" s="398"/>
      <c r="H1214" s="398"/>
      <c r="I1214" s="203"/>
      <c r="J1214" s="203"/>
      <c r="K1214" s="185"/>
      <c r="L1214" s="399"/>
      <c r="M1214" s="400"/>
      <c r="N1214" s="203"/>
      <c r="O1214" s="203"/>
      <c r="P1214" s="185"/>
      <c r="Q1214" s="401"/>
      <c r="R1214" s="185"/>
    </row>
    <row r="1215" spans="1:18">
      <c r="A1215" s="203"/>
      <c r="B1215" s="185"/>
      <c r="C1215" s="185"/>
      <c r="D1215" s="203"/>
      <c r="E1215" s="402"/>
      <c r="F1215" s="398"/>
      <c r="G1215" s="398"/>
      <c r="H1215" s="398"/>
      <c r="I1215" s="203"/>
      <c r="J1215" s="203"/>
      <c r="K1215" s="185"/>
      <c r="L1215" s="399"/>
      <c r="M1215" s="400"/>
      <c r="N1215" s="203"/>
      <c r="O1215" s="203"/>
      <c r="P1215" s="185"/>
      <c r="Q1215" s="401"/>
      <c r="R1215" s="185"/>
    </row>
    <row r="1216" spans="1:18">
      <c r="A1216" s="203"/>
      <c r="B1216" s="185"/>
      <c r="C1216" s="185"/>
      <c r="D1216" s="203"/>
      <c r="E1216" s="402"/>
      <c r="F1216" s="398"/>
      <c r="G1216" s="398"/>
      <c r="H1216" s="398"/>
      <c r="I1216" s="203"/>
      <c r="J1216" s="203"/>
      <c r="K1216" s="185"/>
      <c r="L1216" s="399"/>
      <c r="M1216" s="400"/>
      <c r="N1216" s="203"/>
      <c r="O1216" s="203"/>
      <c r="P1216" s="185"/>
      <c r="Q1216" s="401"/>
      <c r="R1216" s="185"/>
    </row>
    <row r="1217" spans="1:18">
      <c r="A1217" s="203"/>
      <c r="B1217" s="185"/>
      <c r="C1217" s="185"/>
      <c r="D1217" s="203"/>
      <c r="E1217" s="402"/>
      <c r="F1217" s="398"/>
      <c r="G1217" s="398"/>
      <c r="H1217" s="398"/>
      <c r="I1217" s="203"/>
      <c r="J1217" s="203"/>
      <c r="K1217" s="185"/>
      <c r="L1217" s="399"/>
      <c r="M1217" s="400"/>
      <c r="N1217" s="203"/>
      <c r="O1217" s="203"/>
      <c r="P1217" s="185"/>
      <c r="Q1217" s="401"/>
      <c r="R1217" s="185"/>
    </row>
    <row r="1218" spans="1:18">
      <c r="A1218" s="203"/>
      <c r="B1218" s="185"/>
      <c r="C1218" s="185"/>
      <c r="D1218" s="203"/>
      <c r="E1218" s="402"/>
      <c r="F1218" s="398"/>
      <c r="G1218" s="398"/>
      <c r="H1218" s="398"/>
      <c r="I1218" s="203"/>
      <c r="J1218" s="203"/>
      <c r="K1218" s="185"/>
      <c r="L1218" s="399"/>
      <c r="M1218" s="400"/>
      <c r="N1218" s="203"/>
      <c r="O1218" s="203"/>
      <c r="P1218" s="185"/>
      <c r="Q1218" s="401"/>
      <c r="R1218" s="185"/>
    </row>
    <row r="1219" spans="1:18">
      <c r="A1219" s="203"/>
      <c r="B1219" s="185"/>
      <c r="C1219" s="185"/>
      <c r="D1219" s="203"/>
      <c r="E1219" s="402"/>
      <c r="F1219" s="398"/>
      <c r="G1219" s="398"/>
      <c r="H1219" s="398"/>
      <c r="I1219" s="203"/>
      <c r="J1219" s="203"/>
      <c r="K1219" s="185"/>
      <c r="L1219" s="399"/>
      <c r="M1219" s="400"/>
      <c r="N1219" s="203"/>
      <c r="O1219" s="203"/>
      <c r="P1219" s="185"/>
      <c r="Q1219" s="401"/>
      <c r="R1219" s="185"/>
    </row>
    <row r="1220" spans="1:18">
      <c r="A1220" s="203"/>
      <c r="B1220" s="185"/>
      <c r="C1220" s="185"/>
      <c r="D1220" s="203"/>
      <c r="E1220" s="402"/>
      <c r="F1220" s="398"/>
      <c r="G1220" s="398"/>
      <c r="H1220" s="398"/>
      <c r="I1220" s="203"/>
      <c r="J1220" s="203"/>
      <c r="K1220" s="185"/>
      <c r="L1220" s="399"/>
      <c r="M1220" s="400"/>
      <c r="N1220" s="203"/>
      <c r="O1220" s="203"/>
      <c r="P1220" s="185"/>
      <c r="Q1220" s="401"/>
      <c r="R1220" s="185"/>
    </row>
    <row r="1221" spans="1:18">
      <c r="A1221" s="203"/>
      <c r="B1221" s="185"/>
      <c r="C1221" s="185"/>
      <c r="D1221" s="203"/>
      <c r="E1221" s="402"/>
      <c r="F1221" s="398"/>
      <c r="G1221" s="398"/>
      <c r="H1221" s="398"/>
      <c r="I1221" s="203"/>
      <c r="J1221" s="203"/>
      <c r="K1221" s="185"/>
      <c r="L1221" s="399"/>
      <c r="M1221" s="400"/>
      <c r="N1221" s="203"/>
      <c r="O1221" s="203"/>
      <c r="P1221" s="185"/>
      <c r="Q1221" s="401"/>
      <c r="R1221" s="185"/>
    </row>
    <row r="1222" spans="1:18">
      <c r="A1222" s="203"/>
      <c r="B1222" s="185"/>
      <c r="C1222" s="185"/>
      <c r="D1222" s="203"/>
      <c r="E1222" s="402"/>
      <c r="F1222" s="398"/>
      <c r="G1222" s="398"/>
      <c r="H1222" s="398"/>
      <c r="I1222" s="203"/>
      <c r="J1222" s="203"/>
      <c r="K1222" s="185"/>
      <c r="L1222" s="399"/>
      <c r="M1222" s="400"/>
      <c r="N1222" s="203"/>
      <c r="O1222" s="203"/>
      <c r="P1222" s="185"/>
      <c r="Q1222" s="401"/>
      <c r="R1222" s="185"/>
    </row>
    <row r="1223" spans="1:18">
      <c r="A1223" s="203"/>
      <c r="B1223" s="185"/>
      <c r="C1223" s="185"/>
      <c r="D1223" s="203"/>
      <c r="E1223" s="402"/>
      <c r="F1223" s="398"/>
      <c r="G1223" s="398"/>
      <c r="H1223" s="398"/>
      <c r="I1223" s="203"/>
      <c r="J1223" s="203"/>
      <c r="K1223" s="185"/>
      <c r="L1223" s="399"/>
      <c r="M1223" s="400"/>
      <c r="N1223" s="203"/>
      <c r="O1223" s="203"/>
      <c r="P1223" s="185"/>
      <c r="Q1223" s="401"/>
      <c r="R1223" s="185"/>
    </row>
    <row r="1224" spans="1:18">
      <c r="A1224" s="203"/>
      <c r="B1224" s="185"/>
      <c r="C1224" s="185"/>
      <c r="D1224" s="203"/>
      <c r="E1224" s="402"/>
      <c r="F1224" s="398"/>
      <c r="G1224" s="398"/>
      <c r="H1224" s="398"/>
      <c r="I1224" s="203"/>
      <c r="J1224" s="203"/>
      <c r="K1224" s="185"/>
      <c r="L1224" s="399"/>
      <c r="M1224" s="400"/>
      <c r="N1224" s="203"/>
      <c r="O1224" s="203"/>
      <c r="P1224" s="185"/>
      <c r="Q1224" s="401"/>
      <c r="R1224" s="185"/>
    </row>
    <row r="1225" spans="1:18">
      <c r="A1225" s="203"/>
      <c r="B1225" s="185"/>
      <c r="C1225" s="185"/>
      <c r="D1225" s="203"/>
      <c r="E1225" s="402"/>
      <c r="F1225" s="398"/>
      <c r="G1225" s="398"/>
      <c r="H1225" s="398"/>
      <c r="I1225" s="203"/>
      <c r="J1225" s="203"/>
      <c r="K1225" s="185"/>
      <c r="L1225" s="399"/>
      <c r="M1225" s="400"/>
      <c r="N1225" s="203"/>
      <c r="O1225" s="203"/>
      <c r="P1225" s="185"/>
      <c r="Q1225" s="401"/>
      <c r="R1225" s="185"/>
    </row>
    <row r="1226" spans="1:18">
      <c r="A1226" s="203"/>
      <c r="B1226" s="185"/>
      <c r="C1226" s="185"/>
      <c r="D1226" s="203"/>
      <c r="E1226" s="402"/>
      <c r="F1226" s="398"/>
      <c r="G1226" s="398"/>
      <c r="H1226" s="398"/>
      <c r="I1226" s="203"/>
      <c r="J1226" s="203"/>
      <c r="K1226" s="185"/>
      <c r="L1226" s="399"/>
      <c r="M1226" s="400"/>
      <c r="N1226" s="203"/>
      <c r="O1226" s="203"/>
      <c r="P1226" s="185"/>
      <c r="Q1226" s="401"/>
      <c r="R1226" s="185"/>
    </row>
    <row r="1227" spans="1:18">
      <c r="A1227" s="203"/>
      <c r="B1227" s="185"/>
      <c r="C1227" s="185"/>
      <c r="D1227" s="203"/>
      <c r="E1227" s="402"/>
      <c r="F1227" s="398"/>
      <c r="G1227" s="398"/>
      <c r="H1227" s="398"/>
      <c r="I1227" s="203"/>
      <c r="J1227" s="203"/>
      <c r="K1227" s="185"/>
      <c r="L1227" s="399"/>
      <c r="M1227" s="400"/>
      <c r="N1227" s="203"/>
      <c r="O1227" s="203"/>
      <c r="P1227" s="185"/>
      <c r="Q1227" s="401"/>
      <c r="R1227" s="185"/>
    </row>
    <row r="1228" spans="1:18">
      <c r="A1228" s="203"/>
      <c r="B1228" s="185"/>
      <c r="C1228" s="185"/>
      <c r="D1228" s="203"/>
      <c r="E1228" s="402"/>
      <c r="F1228" s="398"/>
      <c r="G1228" s="398"/>
      <c r="H1228" s="398"/>
      <c r="I1228" s="203"/>
      <c r="J1228" s="203"/>
      <c r="K1228" s="185"/>
      <c r="L1228" s="399"/>
      <c r="M1228" s="400"/>
      <c r="N1228" s="203"/>
      <c r="O1228" s="203"/>
      <c r="P1228" s="185"/>
      <c r="Q1228" s="401"/>
      <c r="R1228" s="185"/>
    </row>
    <row r="1229" spans="1:18">
      <c r="A1229" s="203"/>
      <c r="B1229" s="185"/>
      <c r="C1229" s="185"/>
      <c r="D1229" s="203"/>
      <c r="E1229" s="402"/>
      <c r="F1229" s="398"/>
      <c r="G1229" s="398"/>
      <c r="H1229" s="398"/>
      <c r="I1229" s="203"/>
      <c r="J1229" s="203"/>
      <c r="K1229" s="185"/>
      <c r="L1229" s="399"/>
      <c r="M1229" s="400"/>
      <c r="N1229" s="203"/>
      <c r="O1229" s="203"/>
      <c r="P1229" s="185"/>
      <c r="Q1229" s="401"/>
      <c r="R1229" s="185"/>
    </row>
    <row r="1230" spans="1:18">
      <c r="A1230" s="203"/>
      <c r="B1230" s="185"/>
      <c r="C1230" s="185"/>
      <c r="D1230" s="203"/>
      <c r="E1230" s="402"/>
      <c r="F1230" s="398"/>
      <c r="G1230" s="398"/>
      <c r="H1230" s="398"/>
      <c r="I1230" s="203"/>
      <c r="J1230" s="203"/>
      <c r="K1230" s="185"/>
      <c r="L1230" s="399"/>
      <c r="M1230" s="400"/>
      <c r="N1230" s="203"/>
      <c r="O1230" s="203"/>
      <c r="P1230" s="185"/>
      <c r="Q1230" s="401"/>
      <c r="R1230" s="185"/>
    </row>
    <row r="1231" spans="1:18">
      <c r="A1231" s="203"/>
      <c r="B1231" s="185"/>
      <c r="C1231" s="185"/>
      <c r="D1231" s="203"/>
      <c r="E1231" s="402"/>
      <c r="F1231" s="398"/>
      <c r="G1231" s="398"/>
      <c r="H1231" s="398"/>
      <c r="I1231" s="203"/>
      <c r="J1231" s="203"/>
      <c r="K1231" s="185"/>
      <c r="L1231" s="399"/>
      <c r="M1231" s="400"/>
      <c r="N1231" s="203"/>
      <c r="O1231" s="203"/>
      <c r="P1231" s="185"/>
      <c r="Q1231" s="401"/>
      <c r="R1231" s="185"/>
    </row>
    <row r="1232" spans="1:18">
      <c r="A1232" s="203"/>
      <c r="B1232" s="185"/>
      <c r="C1232" s="185"/>
      <c r="D1232" s="203"/>
      <c r="E1232" s="402"/>
      <c r="F1232" s="398"/>
      <c r="G1232" s="398"/>
      <c r="H1232" s="398"/>
      <c r="I1232" s="203"/>
      <c r="J1232" s="203"/>
      <c r="K1232" s="185"/>
      <c r="L1232" s="399"/>
      <c r="M1232" s="400"/>
      <c r="N1232" s="203"/>
      <c r="O1232" s="203"/>
      <c r="P1232" s="185"/>
      <c r="Q1232" s="401"/>
      <c r="R1232" s="185"/>
    </row>
    <row r="1233" spans="1:18">
      <c r="A1233" s="203"/>
      <c r="B1233" s="185"/>
      <c r="C1233" s="185"/>
      <c r="D1233" s="203"/>
      <c r="E1233" s="402"/>
      <c r="F1233" s="398"/>
      <c r="G1233" s="398"/>
      <c r="H1233" s="398"/>
      <c r="I1233" s="203"/>
      <c r="J1233" s="203"/>
      <c r="K1233" s="185"/>
      <c r="L1233" s="399"/>
      <c r="M1233" s="400"/>
      <c r="N1233" s="203"/>
      <c r="O1233" s="203"/>
      <c r="P1233" s="185"/>
      <c r="Q1233" s="401"/>
      <c r="R1233" s="185"/>
    </row>
    <row r="1234" spans="1:18">
      <c r="A1234" s="203"/>
      <c r="B1234" s="185"/>
      <c r="C1234" s="185"/>
      <c r="D1234" s="203"/>
      <c r="E1234" s="402"/>
      <c r="F1234" s="398"/>
      <c r="G1234" s="398"/>
      <c r="H1234" s="398"/>
      <c r="I1234" s="203"/>
      <c r="J1234" s="203"/>
      <c r="K1234" s="185"/>
      <c r="L1234" s="399"/>
      <c r="M1234" s="400"/>
      <c r="N1234" s="203"/>
      <c r="O1234" s="203"/>
      <c r="P1234" s="185"/>
      <c r="Q1234" s="401"/>
      <c r="R1234" s="185"/>
    </row>
    <row r="1235" spans="1:18">
      <c r="A1235" s="203"/>
      <c r="B1235" s="185"/>
      <c r="C1235" s="185"/>
      <c r="D1235" s="203"/>
      <c r="E1235" s="402"/>
      <c r="F1235" s="398"/>
      <c r="G1235" s="398"/>
      <c r="H1235" s="398"/>
      <c r="I1235" s="203"/>
      <c r="J1235" s="203"/>
      <c r="K1235" s="185"/>
      <c r="L1235" s="399"/>
      <c r="M1235" s="400"/>
      <c r="N1235" s="203"/>
      <c r="O1235" s="203"/>
      <c r="P1235" s="185"/>
      <c r="Q1235" s="401"/>
      <c r="R1235" s="185"/>
    </row>
    <row r="1236" spans="1:18">
      <c r="A1236" s="203"/>
      <c r="B1236" s="185"/>
      <c r="C1236" s="185"/>
      <c r="D1236" s="203"/>
      <c r="E1236" s="402"/>
      <c r="F1236" s="398"/>
      <c r="G1236" s="398"/>
      <c r="H1236" s="398"/>
      <c r="I1236" s="203"/>
      <c r="J1236" s="203"/>
      <c r="K1236" s="185"/>
      <c r="L1236" s="399"/>
      <c r="M1236" s="400"/>
      <c r="N1236" s="203"/>
      <c r="O1236" s="203"/>
      <c r="P1236" s="185"/>
      <c r="Q1236" s="401"/>
      <c r="R1236" s="185"/>
    </row>
    <row r="1237" spans="1:18">
      <c r="A1237" s="203"/>
      <c r="B1237" s="185"/>
      <c r="C1237" s="185"/>
      <c r="D1237" s="203"/>
      <c r="E1237" s="402"/>
      <c r="F1237" s="398"/>
      <c r="G1237" s="398"/>
      <c r="H1237" s="398"/>
      <c r="I1237" s="203"/>
      <c r="J1237" s="203"/>
      <c r="K1237" s="185"/>
      <c r="L1237" s="399"/>
      <c r="M1237" s="400"/>
      <c r="N1237" s="203"/>
      <c r="O1237" s="203"/>
      <c r="P1237" s="185"/>
      <c r="Q1237" s="401"/>
      <c r="R1237" s="185"/>
    </row>
    <row r="1238" spans="1:18">
      <c r="A1238" s="203"/>
      <c r="B1238" s="185"/>
      <c r="C1238" s="185"/>
      <c r="D1238" s="203"/>
      <c r="E1238" s="402"/>
      <c r="F1238" s="398"/>
      <c r="G1238" s="398"/>
      <c r="H1238" s="398"/>
      <c r="I1238" s="203"/>
      <c r="J1238" s="203"/>
      <c r="K1238" s="185"/>
      <c r="L1238" s="399"/>
      <c r="M1238" s="400"/>
      <c r="N1238" s="203"/>
      <c r="O1238" s="203"/>
      <c r="P1238" s="185"/>
      <c r="Q1238" s="401"/>
      <c r="R1238" s="185"/>
    </row>
    <row r="1239" spans="1:18">
      <c r="A1239" s="203"/>
      <c r="B1239" s="185"/>
      <c r="C1239" s="185"/>
      <c r="D1239" s="203"/>
      <c r="E1239" s="402"/>
      <c r="F1239" s="398"/>
      <c r="G1239" s="398"/>
      <c r="H1239" s="398"/>
      <c r="I1239" s="203"/>
      <c r="J1239" s="203"/>
      <c r="K1239" s="185"/>
      <c r="L1239" s="399"/>
      <c r="M1239" s="400"/>
      <c r="N1239" s="203"/>
      <c r="O1239" s="203"/>
      <c r="P1239" s="185"/>
      <c r="Q1239" s="401"/>
      <c r="R1239" s="185"/>
    </row>
    <row r="1240" spans="1:18">
      <c r="A1240" s="203"/>
      <c r="B1240" s="185"/>
      <c r="C1240" s="185"/>
      <c r="D1240" s="203"/>
      <c r="E1240" s="402"/>
      <c r="F1240" s="398"/>
      <c r="G1240" s="398"/>
      <c r="H1240" s="398"/>
      <c r="I1240" s="203"/>
      <c r="J1240" s="203"/>
      <c r="K1240" s="185"/>
      <c r="L1240" s="399"/>
      <c r="M1240" s="400"/>
      <c r="N1240" s="203"/>
      <c r="O1240" s="203"/>
      <c r="P1240" s="185"/>
      <c r="Q1240" s="401"/>
      <c r="R1240" s="185"/>
    </row>
    <row r="1241" spans="1:18">
      <c r="A1241" s="203"/>
      <c r="B1241" s="185"/>
      <c r="C1241" s="185"/>
      <c r="D1241" s="203"/>
      <c r="E1241" s="402"/>
      <c r="F1241" s="398"/>
      <c r="G1241" s="398"/>
      <c r="H1241" s="398"/>
      <c r="I1241" s="203"/>
      <c r="J1241" s="203"/>
      <c r="K1241" s="185"/>
      <c r="L1241" s="399"/>
      <c r="M1241" s="400"/>
      <c r="N1241" s="203"/>
      <c r="O1241" s="203"/>
      <c r="P1241" s="185"/>
      <c r="Q1241" s="401"/>
      <c r="R1241" s="185"/>
    </row>
    <row r="1242" spans="1:18">
      <c r="A1242" s="203"/>
      <c r="B1242" s="185"/>
      <c r="C1242" s="185"/>
      <c r="D1242" s="203"/>
      <c r="E1242" s="402"/>
      <c r="F1242" s="398"/>
      <c r="G1242" s="398"/>
      <c r="H1242" s="398"/>
      <c r="I1242" s="203"/>
      <c r="J1242" s="203"/>
      <c r="K1242" s="185"/>
      <c r="L1242" s="399"/>
      <c r="M1242" s="400"/>
      <c r="N1242" s="203"/>
      <c r="O1242" s="203"/>
      <c r="P1242" s="185"/>
      <c r="Q1242" s="401"/>
      <c r="R1242" s="185"/>
    </row>
    <row r="1243" spans="1:18">
      <c r="A1243" s="203"/>
      <c r="B1243" s="185"/>
      <c r="C1243" s="185"/>
      <c r="D1243" s="203"/>
      <c r="E1243" s="402"/>
      <c r="F1243" s="398"/>
      <c r="G1243" s="398"/>
      <c r="H1243" s="398"/>
      <c r="I1243" s="203"/>
      <c r="J1243" s="203"/>
      <c r="K1243" s="185"/>
      <c r="L1243" s="399"/>
      <c r="M1243" s="400"/>
      <c r="N1243" s="203"/>
      <c r="O1243" s="203"/>
      <c r="P1243" s="185"/>
      <c r="Q1243" s="401"/>
      <c r="R1243" s="185"/>
    </row>
    <row r="1244" spans="1:18">
      <c r="A1244" s="203"/>
      <c r="B1244" s="185"/>
      <c r="C1244" s="185"/>
      <c r="D1244" s="203"/>
      <c r="E1244" s="402"/>
      <c r="F1244" s="398"/>
      <c r="G1244" s="398"/>
      <c r="H1244" s="398"/>
      <c r="I1244" s="203"/>
      <c r="J1244" s="203"/>
      <c r="K1244" s="185"/>
      <c r="L1244" s="399"/>
      <c r="M1244" s="400"/>
      <c r="N1244" s="203"/>
      <c r="O1244" s="203"/>
      <c r="P1244" s="185"/>
      <c r="Q1244" s="401"/>
      <c r="R1244" s="185"/>
    </row>
    <row r="1245" spans="1:18">
      <c r="A1245" s="203"/>
      <c r="B1245" s="185"/>
      <c r="C1245" s="185"/>
      <c r="D1245" s="203"/>
      <c r="E1245" s="402"/>
      <c r="F1245" s="398"/>
      <c r="G1245" s="398"/>
      <c r="H1245" s="398"/>
      <c r="I1245" s="203"/>
      <c r="J1245" s="203"/>
      <c r="K1245" s="185"/>
      <c r="L1245" s="399"/>
      <c r="M1245" s="400"/>
      <c r="N1245" s="203"/>
      <c r="O1245" s="203"/>
      <c r="P1245" s="185"/>
      <c r="Q1245" s="401"/>
      <c r="R1245" s="185"/>
    </row>
    <row r="1246" spans="1:18">
      <c r="A1246" s="203"/>
      <c r="B1246" s="185"/>
      <c r="C1246" s="185"/>
      <c r="D1246" s="203"/>
      <c r="E1246" s="402"/>
      <c r="F1246" s="398"/>
      <c r="G1246" s="398"/>
      <c r="H1246" s="398"/>
      <c r="I1246" s="203"/>
      <c r="J1246" s="203"/>
      <c r="K1246" s="185"/>
      <c r="L1246" s="399"/>
      <c r="M1246" s="400"/>
      <c r="N1246" s="203"/>
      <c r="O1246" s="203"/>
      <c r="P1246" s="185"/>
      <c r="Q1246" s="401"/>
      <c r="R1246" s="185"/>
    </row>
    <row r="1247" spans="1:18">
      <c r="A1247" s="203"/>
      <c r="B1247" s="185"/>
      <c r="C1247" s="185"/>
      <c r="D1247" s="203"/>
      <c r="E1247" s="402"/>
      <c r="F1247" s="398"/>
      <c r="G1247" s="398"/>
      <c r="H1247" s="398"/>
      <c r="I1247" s="203"/>
      <c r="J1247" s="203"/>
      <c r="K1247" s="185"/>
      <c r="L1247" s="399"/>
      <c r="M1247" s="400"/>
      <c r="N1247" s="203"/>
      <c r="O1247" s="203"/>
      <c r="P1247" s="185"/>
      <c r="Q1247" s="401"/>
      <c r="R1247" s="185"/>
    </row>
    <row r="1248" spans="1:18">
      <c r="A1248" s="203"/>
      <c r="B1248" s="185"/>
      <c r="C1248" s="185"/>
      <c r="D1248" s="203"/>
      <c r="E1248" s="402"/>
      <c r="F1248" s="398"/>
      <c r="G1248" s="398"/>
      <c r="H1248" s="398"/>
      <c r="I1248" s="203"/>
      <c r="J1248" s="203"/>
      <c r="K1248" s="185"/>
      <c r="L1248" s="399"/>
      <c r="M1248" s="400"/>
      <c r="N1248" s="203"/>
      <c r="O1248" s="203"/>
      <c r="P1248" s="185"/>
      <c r="Q1248" s="401"/>
      <c r="R1248" s="185"/>
    </row>
    <row r="1249" spans="1:18">
      <c r="A1249" s="203"/>
      <c r="B1249" s="185"/>
      <c r="C1249" s="185"/>
      <c r="D1249" s="203"/>
      <c r="E1249" s="402"/>
      <c r="F1249" s="398"/>
      <c r="G1249" s="398"/>
      <c r="H1249" s="398"/>
      <c r="I1249" s="203"/>
      <c r="J1249" s="203"/>
      <c r="K1249" s="185"/>
      <c r="L1249" s="399"/>
      <c r="M1249" s="400"/>
      <c r="N1249" s="203"/>
      <c r="O1249" s="203"/>
      <c r="P1249" s="185"/>
      <c r="Q1249" s="401"/>
      <c r="R1249" s="185"/>
    </row>
    <row r="1250" spans="1:18">
      <c r="A1250" s="203"/>
      <c r="B1250" s="185"/>
      <c r="C1250" s="185"/>
      <c r="D1250" s="203"/>
      <c r="E1250" s="402"/>
      <c r="F1250" s="398"/>
      <c r="G1250" s="398"/>
      <c r="H1250" s="398"/>
      <c r="I1250" s="203"/>
      <c r="J1250" s="203"/>
      <c r="K1250" s="185"/>
      <c r="L1250" s="399"/>
      <c r="M1250" s="400"/>
      <c r="N1250" s="203"/>
      <c r="O1250" s="203"/>
      <c r="P1250" s="185"/>
      <c r="Q1250" s="401"/>
      <c r="R1250" s="185"/>
    </row>
    <row r="1251" spans="1:18">
      <c r="A1251" s="203"/>
      <c r="B1251" s="185"/>
      <c r="C1251" s="185"/>
      <c r="D1251" s="203"/>
      <c r="E1251" s="402"/>
      <c r="F1251" s="398"/>
      <c r="G1251" s="398"/>
      <c r="H1251" s="398"/>
      <c r="I1251" s="203"/>
      <c r="J1251" s="203"/>
      <c r="K1251" s="185"/>
      <c r="L1251" s="399"/>
      <c r="M1251" s="400"/>
      <c r="N1251" s="203"/>
      <c r="O1251" s="203"/>
      <c r="P1251" s="185"/>
      <c r="Q1251" s="401"/>
      <c r="R1251" s="185"/>
    </row>
    <row r="1252" spans="1:18">
      <c r="A1252" s="203"/>
      <c r="B1252" s="185"/>
      <c r="C1252" s="185"/>
      <c r="D1252" s="203"/>
      <c r="E1252" s="402"/>
      <c r="F1252" s="398"/>
      <c r="G1252" s="398"/>
      <c r="H1252" s="398"/>
      <c r="I1252" s="203"/>
      <c r="J1252" s="203"/>
      <c r="K1252" s="185"/>
      <c r="L1252" s="399"/>
      <c r="M1252" s="400"/>
      <c r="N1252" s="203"/>
      <c r="O1252" s="203"/>
      <c r="P1252" s="185"/>
      <c r="Q1252" s="401"/>
      <c r="R1252" s="185"/>
    </row>
    <row r="1253" spans="1:18">
      <c r="A1253" s="203"/>
      <c r="B1253" s="185"/>
      <c r="C1253" s="185"/>
      <c r="D1253" s="203"/>
      <c r="E1253" s="402"/>
      <c r="F1253" s="398"/>
      <c r="G1253" s="398"/>
      <c r="H1253" s="398"/>
      <c r="I1253" s="203"/>
      <c r="J1253" s="203"/>
      <c r="K1253" s="185"/>
      <c r="L1253" s="399"/>
      <c r="M1253" s="400"/>
      <c r="N1253" s="203"/>
      <c r="O1253" s="203"/>
      <c r="P1253" s="185"/>
      <c r="Q1253" s="401"/>
      <c r="R1253" s="185"/>
    </row>
    <row r="1254" spans="1:18">
      <c r="A1254" s="203"/>
      <c r="B1254" s="185"/>
      <c r="C1254" s="185"/>
      <c r="D1254" s="203"/>
      <c r="E1254" s="402"/>
      <c r="F1254" s="398"/>
      <c r="G1254" s="398"/>
      <c r="H1254" s="398"/>
      <c r="I1254" s="203"/>
      <c r="J1254" s="203"/>
      <c r="K1254" s="185"/>
      <c r="L1254" s="399"/>
      <c r="M1254" s="400"/>
      <c r="N1254" s="203"/>
      <c r="O1254" s="203"/>
      <c r="P1254" s="185"/>
      <c r="Q1254" s="401"/>
      <c r="R1254" s="185"/>
    </row>
    <row r="1255" spans="1:18">
      <c r="A1255" s="203"/>
      <c r="B1255" s="185"/>
      <c r="C1255" s="185"/>
      <c r="D1255" s="203"/>
      <c r="E1255" s="402"/>
      <c r="F1255" s="398"/>
      <c r="G1255" s="398"/>
      <c r="H1255" s="398"/>
      <c r="I1255" s="203"/>
      <c r="J1255" s="203"/>
      <c r="K1255" s="185"/>
      <c r="L1255" s="399"/>
      <c r="M1255" s="400"/>
      <c r="N1255" s="203"/>
      <c r="O1255" s="203"/>
      <c r="P1255" s="185"/>
      <c r="Q1255" s="401"/>
      <c r="R1255" s="185"/>
    </row>
    <row r="1256" spans="1:18">
      <c r="A1256" s="203"/>
      <c r="B1256" s="185"/>
      <c r="C1256" s="185"/>
      <c r="D1256" s="203"/>
      <c r="E1256" s="402"/>
      <c r="F1256" s="398"/>
      <c r="G1256" s="398"/>
      <c r="H1256" s="398"/>
      <c r="I1256" s="203"/>
      <c r="J1256" s="203"/>
      <c r="K1256" s="185"/>
      <c r="L1256" s="399"/>
      <c r="M1256" s="400"/>
      <c r="N1256" s="203"/>
      <c r="O1256" s="203"/>
      <c r="P1256" s="185"/>
      <c r="Q1256" s="401"/>
      <c r="R1256" s="185"/>
    </row>
    <row r="1257" spans="1:18">
      <c r="A1257" s="203"/>
      <c r="B1257" s="185"/>
      <c r="C1257" s="185"/>
      <c r="D1257" s="203"/>
      <c r="E1257" s="402"/>
      <c r="F1257" s="398"/>
      <c r="G1257" s="398"/>
      <c r="H1257" s="398"/>
      <c r="I1257" s="203"/>
      <c r="J1257" s="203"/>
      <c r="K1257" s="185"/>
      <c r="L1257" s="399"/>
      <c r="M1257" s="400"/>
      <c r="N1257" s="203"/>
      <c r="O1257" s="203"/>
      <c r="P1257" s="185"/>
      <c r="Q1257" s="401"/>
      <c r="R1257" s="185"/>
    </row>
    <row r="1258" spans="1:18">
      <c r="A1258" s="203"/>
      <c r="B1258" s="185"/>
      <c r="C1258" s="185"/>
      <c r="D1258" s="203"/>
      <c r="E1258" s="402"/>
      <c r="F1258" s="398"/>
      <c r="G1258" s="398"/>
      <c r="H1258" s="398"/>
      <c r="I1258" s="203"/>
      <c r="J1258" s="203"/>
      <c r="K1258" s="185"/>
      <c r="L1258" s="399"/>
      <c r="M1258" s="400"/>
      <c r="N1258" s="203"/>
      <c r="O1258" s="203"/>
      <c r="P1258" s="185"/>
      <c r="Q1258" s="401"/>
      <c r="R1258" s="185"/>
    </row>
    <row r="1259" spans="1:18">
      <c r="A1259" s="203"/>
      <c r="B1259" s="185"/>
      <c r="C1259" s="185"/>
      <c r="D1259" s="203"/>
      <c r="E1259" s="402"/>
      <c r="F1259" s="398"/>
      <c r="G1259" s="398"/>
      <c r="H1259" s="398"/>
      <c r="I1259" s="203"/>
      <c r="J1259" s="203"/>
      <c r="K1259" s="185"/>
      <c r="L1259" s="399"/>
      <c r="M1259" s="400"/>
      <c r="N1259" s="203"/>
      <c r="O1259" s="203"/>
      <c r="P1259" s="185"/>
      <c r="Q1259" s="401"/>
      <c r="R1259" s="185"/>
    </row>
    <row r="1260" spans="1:18">
      <c r="A1260" s="203"/>
      <c r="B1260" s="185"/>
      <c r="C1260" s="185"/>
      <c r="D1260" s="203"/>
      <c r="E1260" s="402"/>
      <c r="F1260" s="398"/>
      <c r="G1260" s="398"/>
      <c r="H1260" s="398"/>
      <c r="I1260" s="203"/>
      <c r="J1260" s="203"/>
      <c r="K1260" s="185"/>
      <c r="L1260" s="399"/>
      <c r="M1260" s="400"/>
      <c r="N1260" s="203"/>
      <c r="O1260" s="203"/>
      <c r="P1260" s="185"/>
      <c r="Q1260" s="401"/>
      <c r="R1260" s="185"/>
    </row>
    <row r="1261" spans="1:18">
      <c r="A1261" s="203"/>
      <c r="B1261" s="185"/>
      <c r="C1261" s="185"/>
      <c r="D1261" s="203"/>
      <c r="E1261" s="402"/>
      <c r="F1261" s="398"/>
      <c r="G1261" s="398"/>
      <c r="H1261" s="398"/>
      <c r="I1261" s="203"/>
      <c r="J1261" s="203"/>
      <c r="K1261" s="185"/>
      <c r="L1261" s="399"/>
      <c r="M1261" s="400"/>
      <c r="N1261" s="203"/>
      <c r="O1261" s="203"/>
      <c r="P1261" s="185"/>
      <c r="Q1261" s="401"/>
      <c r="R1261" s="185"/>
    </row>
    <row r="1262" spans="1:18">
      <c r="A1262" s="203"/>
      <c r="B1262" s="185"/>
      <c r="C1262" s="185"/>
      <c r="D1262" s="203"/>
      <c r="E1262" s="402"/>
      <c r="F1262" s="398"/>
      <c r="G1262" s="398"/>
      <c r="H1262" s="398"/>
      <c r="I1262" s="203"/>
      <c r="J1262" s="203"/>
      <c r="K1262" s="185"/>
      <c r="L1262" s="399"/>
      <c r="M1262" s="400"/>
      <c r="N1262" s="203"/>
      <c r="O1262" s="203"/>
      <c r="P1262" s="185"/>
      <c r="Q1262" s="401"/>
      <c r="R1262" s="185"/>
    </row>
    <row r="1263" spans="1:18">
      <c r="A1263" s="203"/>
      <c r="B1263" s="185"/>
      <c r="C1263" s="185"/>
      <c r="D1263" s="203"/>
      <c r="E1263" s="402"/>
      <c r="F1263" s="398"/>
      <c r="G1263" s="398"/>
      <c r="H1263" s="398"/>
      <c r="I1263" s="203"/>
      <c r="J1263" s="203"/>
      <c r="K1263" s="185"/>
      <c r="L1263" s="399"/>
      <c r="M1263" s="400"/>
      <c r="N1263" s="203"/>
      <c r="O1263" s="203"/>
      <c r="P1263" s="185"/>
      <c r="Q1263" s="401"/>
      <c r="R1263" s="185"/>
    </row>
    <row r="1264" spans="1:18">
      <c r="A1264" s="203"/>
      <c r="B1264" s="185"/>
      <c r="C1264" s="185"/>
      <c r="D1264" s="203"/>
      <c r="E1264" s="402"/>
      <c r="F1264" s="398"/>
      <c r="G1264" s="398"/>
      <c r="H1264" s="398"/>
      <c r="I1264" s="203"/>
      <c r="J1264" s="203"/>
      <c r="K1264" s="185"/>
      <c r="L1264" s="399"/>
      <c r="M1264" s="400"/>
      <c r="N1264" s="203"/>
      <c r="O1264" s="203"/>
      <c r="P1264" s="185"/>
      <c r="Q1264" s="401"/>
      <c r="R1264" s="185"/>
    </row>
    <row r="1265" spans="1:18">
      <c r="A1265" s="203"/>
      <c r="B1265" s="185"/>
      <c r="C1265" s="185"/>
      <c r="D1265" s="203"/>
      <c r="E1265" s="402"/>
      <c r="F1265" s="398"/>
      <c r="G1265" s="398"/>
      <c r="H1265" s="398"/>
      <c r="I1265" s="203"/>
      <c r="J1265" s="203"/>
      <c r="K1265" s="185"/>
      <c r="L1265" s="399"/>
      <c r="M1265" s="400"/>
      <c r="N1265" s="203"/>
      <c r="O1265" s="203"/>
      <c r="P1265" s="185"/>
      <c r="Q1265" s="401"/>
      <c r="R1265" s="185"/>
    </row>
    <row r="1266" spans="1:18">
      <c r="A1266" s="203"/>
      <c r="B1266" s="185"/>
      <c r="C1266" s="185"/>
      <c r="D1266" s="203"/>
      <c r="E1266" s="402"/>
      <c r="F1266" s="398"/>
      <c r="G1266" s="398"/>
      <c r="H1266" s="398"/>
      <c r="I1266" s="203"/>
      <c r="J1266" s="203"/>
      <c r="K1266" s="185"/>
      <c r="L1266" s="399"/>
      <c r="M1266" s="400"/>
      <c r="N1266" s="203"/>
      <c r="O1266" s="203"/>
      <c r="P1266" s="185"/>
      <c r="Q1266" s="401"/>
      <c r="R1266" s="185"/>
    </row>
    <row r="1267" spans="1:18">
      <c r="A1267" s="203"/>
      <c r="B1267" s="185"/>
      <c r="C1267" s="185"/>
      <c r="D1267" s="203"/>
      <c r="E1267" s="402"/>
      <c r="F1267" s="398"/>
      <c r="G1267" s="398"/>
      <c r="H1267" s="398"/>
      <c r="I1267" s="203"/>
      <c r="J1267" s="203"/>
      <c r="K1267" s="185"/>
      <c r="L1267" s="399"/>
      <c r="M1267" s="400"/>
      <c r="N1267" s="203"/>
      <c r="O1267" s="203"/>
      <c r="P1267" s="185"/>
      <c r="Q1267" s="401"/>
      <c r="R1267" s="185"/>
    </row>
    <row r="1268" spans="1:18">
      <c r="A1268" s="203"/>
      <c r="B1268" s="185"/>
      <c r="C1268" s="185"/>
      <c r="D1268" s="203"/>
      <c r="E1268" s="402"/>
      <c r="F1268" s="398"/>
      <c r="G1268" s="398"/>
      <c r="H1268" s="398"/>
      <c r="I1268" s="203"/>
      <c r="J1268" s="203"/>
      <c r="K1268" s="185"/>
      <c r="L1268" s="399"/>
      <c r="M1268" s="400"/>
      <c r="N1268" s="203"/>
      <c r="O1268" s="203"/>
      <c r="P1268" s="185"/>
      <c r="Q1268" s="401"/>
      <c r="R1268" s="185"/>
    </row>
    <row r="1269" spans="1:18">
      <c r="A1269" s="203"/>
      <c r="B1269" s="185"/>
      <c r="C1269" s="185"/>
      <c r="D1269" s="203"/>
      <c r="E1269" s="402"/>
      <c r="F1269" s="398"/>
      <c r="G1269" s="398"/>
      <c r="H1269" s="398"/>
      <c r="I1269" s="203"/>
      <c r="J1269" s="203"/>
      <c r="K1269" s="185"/>
      <c r="L1269" s="399"/>
      <c r="M1269" s="400"/>
      <c r="N1269" s="203"/>
      <c r="O1269" s="203"/>
      <c r="P1269" s="185"/>
      <c r="Q1269" s="401"/>
      <c r="R1269" s="185"/>
    </row>
    <row r="1270" spans="1:18">
      <c r="A1270" s="203"/>
      <c r="B1270" s="185"/>
      <c r="C1270" s="185"/>
      <c r="D1270" s="203"/>
      <c r="E1270" s="402"/>
      <c r="F1270" s="398"/>
      <c r="G1270" s="398"/>
      <c r="H1270" s="398"/>
      <c r="I1270" s="203"/>
      <c r="J1270" s="203"/>
      <c r="K1270" s="185"/>
      <c r="L1270" s="399"/>
      <c r="M1270" s="400"/>
      <c r="N1270" s="203"/>
      <c r="O1270" s="203"/>
      <c r="P1270" s="185"/>
      <c r="Q1270" s="401"/>
      <c r="R1270" s="185"/>
    </row>
    <row r="1271" spans="1:18">
      <c r="A1271" s="203"/>
      <c r="B1271" s="185"/>
      <c r="C1271" s="185"/>
      <c r="D1271" s="203"/>
      <c r="E1271" s="402"/>
      <c r="F1271" s="398"/>
      <c r="G1271" s="398"/>
      <c r="H1271" s="398"/>
      <c r="I1271" s="203"/>
      <c r="J1271" s="203"/>
      <c r="K1271" s="185"/>
      <c r="L1271" s="399"/>
      <c r="M1271" s="400"/>
      <c r="N1271" s="203"/>
      <c r="O1271" s="203"/>
      <c r="P1271" s="185"/>
      <c r="Q1271" s="401"/>
      <c r="R1271" s="185"/>
    </row>
    <row r="1272" spans="1:18">
      <c r="A1272" s="203"/>
      <c r="B1272" s="185"/>
      <c r="C1272" s="185"/>
      <c r="D1272" s="203"/>
      <c r="E1272" s="402"/>
      <c r="F1272" s="398"/>
      <c r="G1272" s="398"/>
      <c r="H1272" s="398"/>
      <c r="I1272" s="203"/>
      <c r="J1272" s="203"/>
      <c r="K1272" s="185"/>
      <c r="L1272" s="399"/>
      <c r="M1272" s="400"/>
      <c r="N1272" s="203"/>
      <c r="O1272" s="203"/>
      <c r="P1272" s="185"/>
      <c r="Q1272" s="401"/>
      <c r="R1272" s="185"/>
    </row>
    <row r="1273" spans="1:18">
      <c r="A1273" s="203"/>
      <c r="B1273" s="185"/>
      <c r="C1273" s="185"/>
      <c r="D1273" s="203"/>
      <c r="E1273" s="402"/>
      <c r="F1273" s="398"/>
      <c r="G1273" s="398"/>
      <c r="H1273" s="398"/>
      <c r="I1273" s="203"/>
      <c r="J1273" s="203"/>
      <c r="K1273" s="185"/>
      <c r="L1273" s="399"/>
      <c r="M1273" s="400"/>
      <c r="N1273" s="203"/>
      <c r="O1273" s="203"/>
      <c r="P1273" s="185"/>
      <c r="Q1273" s="401"/>
      <c r="R1273" s="185"/>
    </row>
    <row r="1274" spans="1:18">
      <c r="A1274" s="203"/>
      <c r="B1274" s="185"/>
      <c r="C1274" s="185"/>
      <c r="D1274" s="203"/>
      <c r="E1274" s="402"/>
      <c r="F1274" s="398"/>
      <c r="G1274" s="398"/>
      <c r="H1274" s="398"/>
      <c r="I1274" s="203"/>
      <c r="J1274" s="203"/>
      <c r="K1274" s="185"/>
      <c r="L1274" s="399"/>
      <c r="M1274" s="400"/>
      <c r="N1274" s="203"/>
      <c r="O1274" s="203"/>
      <c r="P1274" s="185"/>
      <c r="Q1274" s="401"/>
      <c r="R1274" s="185"/>
    </row>
    <row r="1275" spans="1:18">
      <c r="A1275" s="203"/>
      <c r="B1275" s="185"/>
      <c r="C1275" s="185"/>
      <c r="D1275" s="203"/>
      <c r="E1275" s="402"/>
      <c r="F1275" s="398"/>
      <c r="G1275" s="398"/>
      <c r="H1275" s="398"/>
      <c r="I1275" s="203"/>
      <c r="J1275" s="203"/>
      <c r="K1275" s="185"/>
      <c r="L1275" s="399"/>
      <c r="M1275" s="400"/>
      <c r="N1275" s="203"/>
      <c r="O1275" s="203"/>
      <c r="P1275" s="185"/>
      <c r="Q1275" s="401"/>
      <c r="R1275" s="185"/>
    </row>
    <row r="1276" spans="1:18">
      <c r="A1276" s="203"/>
      <c r="B1276" s="185"/>
      <c r="C1276" s="185"/>
      <c r="D1276" s="203"/>
      <c r="E1276" s="402"/>
      <c r="F1276" s="398"/>
      <c r="G1276" s="398"/>
      <c r="H1276" s="398"/>
      <c r="I1276" s="203"/>
      <c r="J1276" s="203"/>
      <c r="K1276" s="185"/>
      <c r="L1276" s="399"/>
      <c r="M1276" s="400"/>
      <c r="N1276" s="203"/>
      <c r="O1276" s="203"/>
      <c r="P1276" s="185"/>
      <c r="Q1276" s="401"/>
      <c r="R1276" s="185"/>
    </row>
    <row r="1277" spans="1:18">
      <c r="A1277" s="203"/>
      <c r="B1277" s="185"/>
      <c r="C1277" s="185"/>
      <c r="D1277" s="203"/>
      <c r="E1277" s="402"/>
      <c r="F1277" s="398"/>
      <c r="G1277" s="398"/>
      <c r="H1277" s="398"/>
      <c r="I1277" s="203"/>
      <c r="J1277" s="203"/>
      <c r="K1277" s="185"/>
      <c r="L1277" s="399"/>
      <c r="M1277" s="400"/>
      <c r="N1277" s="203"/>
      <c r="O1277" s="203"/>
      <c r="P1277" s="185"/>
      <c r="Q1277" s="401"/>
      <c r="R1277" s="185"/>
    </row>
    <row r="1278" spans="1:18">
      <c r="A1278" s="203"/>
      <c r="B1278" s="185"/>
      <c r="C1278" s="185"/>
      <c r="D1278" s="203"/>
      <c r="E1278" s="402"/>
      <c r="F1278" s="398"/>
      <c r="G1278" s="398"/>
      <c r="H1278" s="398"/>
      <c r="I1278" s="203"/>
      <c r="J1278" s="203"/>
      <c r="K1278" s="185"/>
      <c r="L1278" s="399"/>
      <c r="M1278" s="400"/>
      <c r="N1278" s="203"/>
      <c r="O1278" s="203"/>
      <c r="P1278" s="185"/>
      <c r="Q1278" s="401"/>
      <c r="R1278" s="185"/>
    </row>
    <row r="1279" spans="1:18">
      <c r="A1279" s="203"/>
      <c r="B1279" s="185"/>
      <c r="C1279" s="185"/>
      <c r="D1279" s="203"/>
      <c r="E1279" s="402"/>
      <c r="F1279" s="398"/>
      <c r="G1279" s="398"/>
      <c r="H1279" s="398"/>
      <c r="I1279" s="203"/>
      <c r="J1279" s="203"/>
      <c r="K1279" s="185"/>
      <c r="L1279" s="399"/>
      <c r="M1279" s="400"/>
      <c r="N1279" s="203"/>
      <c r="O1279" s="203"/>
      <c r="P1279" s="185"/>
      <c r="Q1279" s="401"/>
      <c r="R1279" s="185"/>
    </row>
    <row r="1280" spans="1:18">
      <c r="A1280" s="203"/>
      <c r="B1280" s="185"/>
      <c r="C1280" s="185"/>
      <c r="D1280" s="203"/>
      <c r="E1280" s="402"/>
      <c r="F1280" s="398"/>
      <c r="G1280" s="398"/>
      <c r="H1280" s="398"/>
      <c r="I1280" s="203"/>
      <c r="J1280" s="203"/>
      <c r="K1280" s="185"/>
      <c r="L1280" s="399"/>
      <c r="M1280" s="400"/>
      <c r="N1280" s="203"/>
      <c r="O1280" s="203"/>
      <c r="P1280" s="185"/>
      <c r="Q1280" s="401"/>
      <c r="R1280" s="185"/>
    </row>
    <row r="1281" spans="1:18">
      <c r="A1281" s="203"/>
      <c r="B1281" s="185"/>
      <c r="C1281" s="185"/>
      <c r="D1281" s="203"/>
      <c r="E1281" s="402"/>
      <c r="F1281" s="398"/>
      <c r="G1281" s="398"/>
      <c r="H1281" s="398"/>
      <c r="I1281" s="203"/>
      <c r="J1281" s="203"/>
      <c r="K1281" s="185"/>
      <c r="L1281" s="399"/>
      <c r="M1281" s="400"/>
      <c r="N1281" s="203"/>
      <c r="O1281" s="203"/>
      <c r="P1281" s="185"/>
      <c r="Q1281" s="401"/>
      <c r="R1281" s="185"/>
    </row>
    <row r="1282" spans="1:18">
      <c r="A1282" s="203"/>
      <c r="B1282" s="185"/>
      <c r="C1282" s="185"/>
      <c r="D1282" s="203"/>
      <c r="E1282" s="402"/>
      <c r="F1282" s="398"/>
      <c r="G1282" s="398"/>
      <c r="H1282" s="398"/>
      <c r="I1282" s="203"/>
      <c r="J1282" s="203"/>
      <c r="K1282" s="185"/>
      <c r="L1282" s="399"/>
      <c r="M1282" s="400"/>
      <c r="N1282" s="203"/>
      <c r="O1282" s="203"/>
      <c r="P1282" s="185"/>
      <c r="Q1282" s="401"/>
      <c r="R1282" s="185"/>
    </row>
    <row r="1283" spans="1:18">
      <c r="A1283" s="203"/>
      <c r="B1283" s="185"/>
      <c r="C1283" s="185"/>
      <c r="D1283" s="203"/>
      <c r="E1283" s="402"/>
      <c r="F1283" s="398"/>
      <c r="G1283" s="398"/>
      <c r="H1283" s="398"/>
      <c r="I1283" s="203"/>
      <c r="J1283" s="203"/>
      <c r="K1283" s="185"/>
      <c r="L1283" s="399"/>
      <c r="M1283" s="400"/>
      <c r="N1283" s="203"/>
      <c r="O1283" s="203"/>
      <c r="P1283" s="185"/>
      <c r="Q1283" s="401"/>
      <c r="R1283" s="185"/>
    </row>
    <row r="1284" spans="1:18">
      <c r="A1284" s="203"/>
      <c r="B1284" s="185"/>
      <c r="C1284" s="185"/>
      <c r="D1284" s="203"/>
      <c r="E1284" s="402"/>
      <c r="F1284" s="398"/>
      <c r="G1284" s="398"/>
      <c r="H1284" s="398"/>
      <c r="I1284" s="203"/>
      <c r="J1284" s="203"/>
      <c r="K1284" s="185"/>
      <c r="L1284" s="399"/>
      <c r="M1284" s="400"/>
      <c r="N1284" s="203"/>
      <c r="O1284" s="203"/>
      <c r="P1284" s="185"/>
      <c r="Q1284" s="401"/>
      <c r="R1284" s="185"/>
    </row>
    <row r="1285" spans="1:18">
      <c r="A1285" s="203"/>
      <c r="B1285" s="185"/>
      <c r="C1285" s="185"/>
      <c r="D1285" s="203"/>
      <c r="E1285" s="402"/>
      <c r="F1285" s="398"/>
      <c r="G1285" s="398"/>
      <c r="H1285" s="398"/>
      <c r="I1285" s="203"/>
      <c r="J1285" s="203"/>
      <c r="K1285" s="185"/>
      <c r="L1285" s="399"/>
      <c r="M1285" s="400"/>
      <c r="N1285" s="203"/>
      <c r="O1285" s="203"/>
      <c r="P1285" s="185"/>
      <c r="Q1285" s="401"/>
      <c r="R1285" s="185"/>
    </row>
    <row r="1286" spans="1:18">
      <c r="A1286" s="203"/>
      <c r="B1286" s="185"/>
      <c r="C1286" s="185"/>
      <c r="D1286" s="203"/>
      <c r="E1286" s="402"/>
      <c r="F1286" s="398"/>
      <c r="G1286" s="398"/>
      <c r="H1286" s="398"/>
      <c r="I1286" s="203"/>
      <c r="J1286" s="203"/>
      <c r="K1286" s="185"/>
      <c r="L1286" s="399"/>
      <c r="M1286" s="400"/>
      <c r="N1286" s="203"/>
      <c r="O1286" s="203"/>
      <c r="P1286" s="185"/>
      <c r="Q1286" s="401"/>
      <c r="R1286" s="185"/>
    </row>
    <row r="1287" spans="1:18">
      <c r="A1287" s="203"/>
      <c r="B1287" s="185"/>
      <c r="C1287" s="185"/>
      <c r="D1287" s="203"/>
      <c r="E1287" s="402"/>
      <c r="F1287" s="398"/>
      <c r="G1287" s="398"/>
      <c r="H1287" s="398"/>
      <c r="I1287" s="203"/>
      <c r="J1287" s="203"/>
      <c r="K1287" s="185"/>
      <c r="L1287" s="399"/>
      <c r="M1287" s="400"/>
      <c r="N1287" s="203"/>
      <c r="O1287" s="203"/>
      <c r="P1287" s="185"/>
      <c r="Q1287" s="401"/>
      <c r="R1287" s="185"/>
    </row>
    <row r="1288" spans="1:18">
      <c r="A1288" s="203"/>
      <c r="B1288" s="185"/>
      <c r="C1288" s="185"/>
      <c r="D1288" s="203"/>
      <c r="E1288" s="402"/>
      <c r="F1288" s="398"/>
      <c r="G1288" s="398"/>
      <c r="H1288" s="398"/>
      <c r="I1288" s="203"/>
      <c r="J1288" s="203"/>
      <c r="K1288" s="185"/>
      <c r="L1288" s="399"/>
      <c r="M1288" s="400"/>
      <c r="N1288" s="203"/>
      <c r="O1288" s="203"/>
      <c r="P1288" s="185"/>
      <c r="Q1288" s="401"/>
      <c r="R1288" s="185"/>
    </row>
    <row r="1289" spans="1:18">
      <c r="A1289" s="203"/>
      <c r="B1289" s="185"/>
      <c r="C1289" s="185"/>
      <c r="D1289" s="203"/>
      <c r="E1289" s="402"/>
      <c r="F1289" s="398"/>
      <c r="G1289" s="398"/>
      <c r="H1289" s="398"/>
      <c r="I1289" s="203"/>
      <c r="J1289" s="203"/>
      <c r="K1289" s="185"/>
      <c r="L1289" s="399"/>
      <c r="M1289" s="400"/>
      <c r="N1289" s="203"/>
      <c r="O1289" s="203"/>
      <c r="P1289" s="185"/>
      <c r="Q1289" s="401"/>
      <c r="R1289" s="185"/>
    </row>
    <row r="1290" spans="1:18">
      <c r="A1290" s="203"/>
      <c r="B1290" s="185"/>
      <c r="C1290" s="185"/>
      <c r="D1290" s="203"/>
      <c r="E1290" s="402"/>
      <c r="F1290" s="398"/>
      <c r="G1290" s="398"/>
      <c r="H1290" s="398"/>
      <c r="I1290" s="203"/>
      <c r="J1290" s="203"/>
      <c r="K1290" s="185"/>
      <c r="L1290" s="399"/>
      <c r="M1290" s="400"/>
      <c r="N1290" s="203"/>
      <c r="O1290" s="203"/>
      <c r="P1290" s="185"/>
      <c r="Q1290" s="401"/>
      <c r="R1290" s="185"/>
    </row>
    <row r="1291" spans="1:18">
      <c r="A1291" s="203"/>
      <c r="B1291" s="185"/>
      <c r="C1291" s="185"/>
      <c r="D1291" s="203"/>
      <c r="E1291" s="402"/>
      <c r="F1291" s="398"/>
      <c r="G1291" s="398"/>
      <c r="H1291" s="398"/>
      <c r="I1291" s="203"/>
      <c r="J1291" s="203"/>
      <c r="K1291" s="185"/>
      <c r="L1291" s="399"/>
      <c r="M1291" s="400"/>
      <c r="N1291" s="203"/>
      <c r="O1291" s="203"/>
      <c r="P1291" s="185"/>
      <c r="Q1291" s="401"/>
      <c r="R1291" s="185"/>
    </row>
    <row r="1292" spans="1:18">
      <c r="A1292" s="203"/>
      <c r="B1292" s="185"/>
      <c r="C1292" s="185"/>
      <c r="D1292" s="203"/>
      <c r="E1292" s="402"/>
      <c r="F1292" s="398"/>
      <c r="G1292" s="398"/>
      <c r="H1292" s="398"/>
      <c r="I1292" s="203"/>
      <c r="J1292" s="203"/>
      <c r="K1292" s="185"/>
      <c r="L1292" s="399"/>
      <c r="M1292" s="400"/>
      <c r="N1292" s="203"/>
      <c r="O1292" s="203"/>
      <c r="P1292" s="185"/>
      <c r="Q1292" s="401"/>
      <c r="R1292" s="185"/>
    </row>
    <row r="1293" spans="1:18">
      <c r="A1293" s="203"/>
      <c r="B1293" s="185"/>
      <c r="C1293" s="185"/>
      <c r="D1293" s="203"/>
      <c r="E1293" s="402"/>
      <c r="F1293" s="398"/>
      <c r="G1293" s="398"/>
      <c r="H1293" s="398"/>
      <c r="I1293" s="203"/>
      <c r="J1293" s="203"/>
      <c r="K1293" s="185"/>
      <c r="L1293" s="399"/>
      <c r="M1293" s="400"/>
      <c r="N1293" s="203"/>
      <c r="O1293" s="203"/>
      <c r="P1293" s="185"/>
      <c r="Q1293" s="401"/>
      <c r="R1293" s="185"/>
    </row>
    <row r="1294" spans="1:18">
      <c r="A1294" s="203"/>
      <c r="B1294" s="185"/>
      <c r="C1294" s="185"/>
      <c r="D1294" s="203"/>
      <c r="E1294" s="402"/>
      <c r="F1294" s="398"/>
      <c r="G1294" s="398"/>
      <c r="H1294" s="398"/>
      <c r="I1294" s="203"/>
      <c r="J1294" s="203"/>
      <c r="K1294" s="185"/>
      <c r="L1294" s="399"/>
      <c r="M1294" s="400"/>
      <c r="N1294" s="203"/>
      <c r="O1294" s="203"/>
      <c r="P1294" s="185"/>
      <c r="Q1294" s="401"/>
      <c r="R1294" s="185"/>
    </row>
    <row r="1295" spans="1:18">
      <c r="A1295" s="203"/>
      <c r="B1295" s="185"/>
      <c r="C1295" s="185"/>
      <c r="D1295" s="203"/>
      <c r="E1295" s="402"/>
      <c r="F1295" s="398"/>
      <c r="G1295" s="398"/>
      <c r="H1295" s="398"/>
      <c r="I1295" s="203"/>
      <c r="J1295" s="203"/>
      <c r="K1295" s="185"/>
      <c r="L1295" s="399"/>
      <c r="M1295" s="400"/>
      <c r="N1295" s="203"/>
      <c r="O1295" s="203"/>
      <c r="P1295" s="185"/>
      <c r="Q1295" s="401"/>
      <c r="R1295" s="185"/>
    </row>
    <row r="1296" spans="1:18">
      <c r="A1296" s="203"/>
      <c r="B1296" s="185"/>
      <c r="C1296" s="185"/>
      <c r="D1296" s="203"/>
      <c r="E1296" s="402"/>
      <c r="F1296" s="398"/>
      <c r="G1296" s="398"/>
      <c r="H1296" s="398"/>
      <c r="I1296" s="203"/>
      <c r="J1296" s="203"/>
      <c r="K1296" s="185"/>
      <c r="L1296" s="399"/>
      <c r="M1296" s="400"/>
      <c r="N1296" s="203"/>
      <c r="O1296" s="203"/>
      <c r="P1296" s="185"/>
      <c r="Q1296" s="401"/>
      <c r="R1296" s="185"/>
    </row>
    <row r="1297" spans="1:18">
      <c r="A1297" s="203"/>
      <c r="B1297" s="185"/>
      <c r="C1297" s="185"/>
      <c r="D1297" s="203"/>
      <c r="E1297" s="402"/>
      <c r="F1297" s="398"/>
      <c r="G1297" s="398"/>
      <c r="H1297" s="398"/>
      <c r="I1297" s="203"/>
      <c r="J1297" s="203"/>
      <c r="K1297" s="185"/>
      <c r="L1297" s="399"/>
      <c r="M1297" s="400"/>
      <c r="N1297" s="203"/>
      <c r="O1297" s="203"/>
      <c r="P1297" s="185"/>
      <c r="Q1297" s="401"/>
      <c r="R1297" s="185"/>
    </row>
    <row r="1298" spans="1:18">
      <c r="A1298" s="203"/>
      <c r="B1298" s="185"/>
      <c r="C1298" s="185"/>
      <c r="D1298" s="203"/>
      <c r="E1298" s="402"/>
      <c r="F1298" s="398"/>
      <c r="G1298" s="398"/>
      <c r="H1298" s="398"/>
      <c r="I1298" s="203"/>
      <c r="J1298" s="203"/>
      <c r="K1298" s="185"/>
      <c r="L1298" s="399"/>
      <c r="M1298" s="400"/>
      <c r="N1298" s="203"/>
      <c r="O1298" s="203"/>
      <c r="P1298" s="185"/>
      <c r="Q1298" s="401"/>
      <c r="R1298" s="185"/>
    </row>
    <row r="1299" spans="1:18">
      <c r="A1299" s="203"/>
      <c r="B1299" s="185"/>
      <c r="C1299" s="185"/>
      <c r="D1299" s="203"/>
      <c r="E1299" s="402"/>
      <c r="F1299" s="398"/>
      <c r="G1299" s="398"/>
      <c r="H1299" s="398"/>
      <c r="I1299" s="203"/>
      <c r="J1299" s="203"/>
      <c r="K1299" s="185"/>
      <c r="L1299" s="399"/>
      <c r="M1299" s="400"/>
      <c r="N1299" s="203"/>
      <c r="O1299" s="203"/>
      <c r="P1299" s="185"/>
      <c r="Q1299" s="401"/>
      <c r="R1299" s="185"/>
    </row>
    <row r="1300" spans="1:18">
      <c r="A1300" s="203"/>
      <c r="B1300" s="185"/>
      <c r="C1300" s="185"/>
      <c r="D1300" s="203"/>
      <c r="E1300" s="402"/>
      <c r="F1300" s="398"/>
      <c r="G1300" s="398"/>
      <c r="H1300" s="398"/>
      <c r="I1300" s="203"/>
      <c r="J1300" s="203"/>
      <c r="K1300" s="185"/>
      <c r="L1300" s="399"/>
      <c r="M1300" s="400"/>
      <c r="N1300" s="203"/>
      <c r="O1300" s="203"/>
      <c r="P1300" s="185"/>
      <c r="Q1300" s="401"/>
      <c r="R1300" s="185"/>
    </row>
    <row r="1301" spans="1:18">
      <c r="A1301" s="203"/>
      <c r="B1301" s="185"/>
      <c r="C1301" s="185"/>
      <c r="D1301" s="203"/>
      <c r="E1301" s="402"/>
      <c r="F1301" s="398"/>
      <c r="G1301" s="398"/>
      <c r="H1301" s="398"/>
      <c r="I1301" s="203"/>
      <c r="J1301" s="203"/>
      <c r="K1301" s="185"/>
      <c r="L1301" s="399"/>
      <c r="M1301" s="400"/>
      <c r="N1301" s="203"/>
      <c r="O1301" s="203"/>
      <c r="P1301" s="185"/>
      <c r="Q1301" s="401"/>
      <c r="R1301" s="185"/>
    </row>
    <row r="1302" spans="1:18">
      <c r="A1302" s="203"/>
      <c r="B1302" s="185"/>
      <c r="C1302" s="185"/>
      <c r="D1302" s="203"/>
      <c r="E1302" s="402"/>
      <c r="F1302" s="398"/>
      <c r="G1302" s="398"/>
      <c r="H1302" s="398"/>
      <c r="I1302" s="203"/>
      <c r="J1302" s="203"/>
      <c r="K1302" s="185"/>
      <c r="L1302" s="399"/>
      <c r="M1302" s="400"/>
      <c r="N1302" s="203"/>
      <c r="O1302" s="203"/>
      <c r="P1302" s="185"/>
      <c r="Q1302" s="401"/>
      <c r="R1302" s="185"/>
    </row>
    <row r="1303" spans="1:18">
      <c r="A1303" s="203"/>
      <c r="B1303" s="185"/>
      <c r="C1303" s="185"/>
      <c r="D1303" s="203"/>
      <c r="E1303" s="402"/>
      <c r="F1303" s="398"/>
      <c r="G1303" s="398"/>
      <c r="H1303" s="398"/>
      <c r="I1303" s="203"/>
      <c r="J1303" s="203"/>
      <c r="K1303" s="185"/>
      <c r="L1303" s="399"/>
      <c r="M1303" s="400"/>
      <c r="N1303" s="203"/>
      <c r="O1303" s="203"/>
      <c r="P1303" s="185"/>
      <c r="Q1303" s="401"/>
      <c r="R1303" s="185"/>
    </row>
    <row r="1304" spans="1:18">
      <c r="A1304" s="203"/>
      <c r="B1304" s="185"/>
      <c r="C1304" s="185"/>
      <c r="D1304" s="203"/>
      <c r="E1304" s="402"/>
      <c r="F1304" s="398"/>
      <c r="G1304" s="398"/>
      <c r="H1304" s="398"/>
      <c r="I1304" s="203"/>
      <c r="J1304" s="203"/>
      <c r="K1304" s="185"/>
      <c r="L1304" s="399"/>
      <c r="M1304" s="400"/>
      <c r="N1304" s="203"/>
      <c r="O1304" s="203"/>
      <c r="P1304" s="185"/>
      <c r="Q1304" s="401"/>
      <c r="R1304" s="185"/>
    </row>
    <row r="1305" spans="1:18">
      <c r="A1305" s="203"/>
      <c r="B1305" s="185"/>
      <c r="C1305" s="185"/>
      <c r="D1305" s="203"/>
      <c r="E1305" s="402"/>
      <c r="F1305" s="398"/>
      <c r="G1305" s="398"/>
      <c r="H1305" s="398"/>
      <c r="I1305" s="203"/>
      <c r="J1305" s="203"/>
      <c r="K1305" s="185"/>
      <c r="L1305" s="399"/>
      <c r="M1305" s="400"/>
      <c r="N1305" s="203"/>
      <c r="O1305" s="203"/>
      <c r="P1305" s="185"/>
      <c r="Q1305" s="401"/>
      <c r="R1305" s="185"/>
    </row>
    <row r="1306" spans="1:18">
      <c r="A1306" s="203"/>
      <c r="B1306" s="185"/>
      <c r="C1306" s="185"/>
      <c r="D1306" s="203"/>
      <c r="E1306" s="402"/>
      <c r="F1306" s="398"/>
      <c r="G1306" s="398"/>
      <c r="H1306" s="398"/>
      <c r="I1306" s="203"/>
      <c r="J1306" s="203"/>
      <c r="K1306" s="185"/>
      <c r="L1306" s="399"/>
      <c r="M1306" s="400"/>
      <c r="N1306" s="203"/>
      <c r="O1306" s="203"/>
      <c r="P1306" s="185"/>
      <c r="Q1306" s="401"/>
      <c r="R1306" s="185"/>
    </row>
    <row r="1307" spans="1:18">
      <c r="A1307" s="203"/>
      <c r="B1307" s="185"/>
      <c r="C1307" s="185"/>
      <c r="D1307" s="203"/>
      <c r="E1307" s="402"/>
      <c r="F1307" s="398"/>
      <c r="G1307" s="398"/>
      <c r="H1307" s="398"/>
      <c r="I1307" s="203"/>
      <c r="J1307" s="203"/>
      <c r="K1307" s="185"/>
      <c r="L1307" s="399"/>
      <c r="M1307" s="400"/>
      <c r="N1307" s="203"/>
      <c r="O1307" s="203"/>
      <c r="P1307" s="185"/>
      <c r="Q1307" s="401"/>
      <c r="R1307" s="185"/>
    </row>
    <row r="1308" spans="1:18">
      <c r="A1308" s="203"/>
      <c r="B1308" s="185"/>
      <c r="C1308" s="185"/>
      <c r="D1308" s="203"/>
      <c r="E1308" s="402"/>
      <c r="F1308" s="398"/>
      <c r="G1308" s="398"/>
      <c r="H1308" s="398"/>
      <c r="I1308" s="203"/>
      <c r="J1308" s="203"/>
      <c r="K1308" s="185"/>
      <c r="L1308" s="399"/>
      <c r="M1308" s="400"/>
      <c r="N1308" s="203"/>
      <c r="O1308" s="203"/>
      <c r="P1308" s="185"/>
      <c r="Q1308" s="401"/>
      <c r="R1308" s="185"/>
    </row>
    <row r="1309" spans="1:18">
      <c r="A1309" s="203"/>
      <c r="B1309" s="185"/>
      <c r="C1309" s="185"/>
      <c r="D1309" s="203"/>
      <c r="E1309" s="402"/>
      <c r="F1309" s="398"/>
      <c r="G1309" s="398"/>
      <c r="H1309" s="398"/>
      <c r="I1309" s="203"/>
      <c r="J1309" s="203"/>
      <c r="K1309" s="185"/>
      <c r="L1309" s="399"/>
      <c r="M1309" s="400"/>
      <c r="N1309" s="203"/>
      <c r="O1309" s="203"/>
      <c r="P1309" s="185"/>
      <c r="Q1309" s="401"/>
      <c r="R1309" s="185"/>
    </row>
    <row r="1310" spans="1:18">
      <c r="A1310" s="203"/>
      <c r="B1310" s="185"/>
      <c r="C1310" s="185"/>
      <c r="D1310" s="203"/>
      <c r="E1310" s="402"/>
      <c r="F1310" s="398"/>
      <c r="G1310" s="398"/>
      <c r="H1310" s="398"/>
      <c r="I1310" s="203"/>
      <c r="J1310" s="203"/>
      <c r="K1310" s="185"/>
      <c r="L1310" s="399"/>
      <c r="M1310" s="400"/>
      <c r="N1310" s="203"/>
      <c r="O1310" s="203"/>
      <c r="P1310" s="185"/>
      <c r="Q1310" s="401"/>
      <c r="R1310" s="185"/>
    </row>
    <row r="1311" spans="1:18">
      <c r="A1311" s="203"/>
      <c r="B1311" s="185"/>
      <c r="C1311" s="185"/>
      <c r="D1311" s="203"/>
      <c r="E1311" s="402"/>
      <c r="F1311" s="398"/>
      <c r="G1311" s="398"/>
      <c r="H1311" s="398"/>
      <c r="I1311" s="203"/>
      <c r="J1311" s="203"/>
      <c r="K1311" s="185"/>
      <c r="L1311" s="399"/>
      <c r="M1311" s="400"/>
      <c r="N1311" s="203"/>
      <c r="O1311" s="203"/>
      <c r="P1311" s="185"/>
      <c r="Q1311" s="401"/>
      <c r="R1311" s="185"/>
    </row>
    <row r="1312" spans="1:18">
      <c r="A1312" s="203"/>
      <c r="B1312" s="185"/>
      <c r="C1312" s="185"/>
      <c r="D1312" s="203"/>
      <c r="E1312" s="402"/>
      <c r="F1312" s="398"/>
      <c r="G1312" s="398"/>
      <c r="H1312" s="398"/>
      <c r="I1312" s="203"/>
      <c r="J1312" s="203"/>
      <c r="K1312" s="185"/>
      <c r="L1312" s="399"/>
      <c r="M1312" s="400"/>
      <c r="N1312" s="203"/>
      <c r="O1312" s="203"/>
      <c r="P1312" s="185"/>
      <c r="Q1312" s="401"/>
      <c r="R1312" s="185"/>
    </row>
    <row r="1313" spans="1:18">
      <c r="A1313" s="203"/>
      <c r="B1313" s="185"/>
      <c r="C1313" s="185"/>
      <c r="D1313" s="203"/>
      <c r="E1313" s="402"/>
      <c r="F1313" s="398"/>
      <c r="G1313" s="398"/>
      <c r="H1313" s="398"/>
      <c r="I1313" s="203"/>
      <c r="J1313" s="203"/>
      <c r="K1313" s="185"/>
      <c r="L1313" s="399"/>
      <c r="M1313" s="400"/>
      <c r="N1313" s="203"/>
      <c r="O1313" s="203"/>
      <c r="P1313" s="185"/>
      <c r="Q1313" s="401"/>
      <c r="R1313" s="185"/>
    </row>
    <row r="1314" spans="1:18">
      <c r="A1314" s="203"/>
      <c r="B1314" s="185"/>
      <c r="C1314" s="185"/>
      <c r="D1314" s="203"/>
      <c r="E1314" s="402"/>
      <c r="F1314" s="398"/>
      <c r="G1314" s="398"/>
      <c r="H1314" s="398"/>
      <c r="I1314" s="203"/>
      <c r="J1314" s="203"/>
      <c r="K1314" s="185"/>
      <c r="L1314" s="399"/>
      <c r="M1314" s="400"/>
      <c r="N1314" s="203"/>
      <c r="O1314" s="203"/>
      <c r="P1314" s="185"/>
      <c r="Q1314" s="401"/>
      <c r="R1314" s="185"/>
    </row>
    <row r="1315" spans="1:18">
      <c r="A1315" s="203"/>
      <c r="B1315" s="185"/>
      <c r="C1315" s="185"/>
      <c r="D1315" s="203"/>
      <c r="E1315" s="402"/>
      <c r="F1315" s="398"/>
      <c r="G1315" s="398"/>
      <c r="H1315" s="398"/>
      <c r="I1315" s="203"/>
      <c r="J1315" s="203"/>
      <c r="K1315" s="185"/>
      <c r="L1315" s="399"/>
      <c r="M1315" s="400"/>
      <c r="N1315" s="203"/>
      <c r="O1315" s="203"/>
      <c r="P1315" s="185"/>
      <c r="Q1315" s="401"/>
      <c r="R1315" s="185"/>
    </row>
    <row r="1316" spans="1:18">
      <c r="A1316" s="203"/>
      <c r="B1316" s="185"/>
      <c r="C1316" s="185"/>
      <c r="D1316" s="203"/>
      <c r="E1316" s="402"/>
      <c r="F1316" s="398"/>
      <c r="G1316" s="398"/>
      <c r="H1316" s="398"/>
      <c r="I1316" s="203"/>
      <c r="J1316" s="203"/>
      <c r="K1316" s="185"/>
      <c r="L1316" s="399"/>
      <c r="M1316" s="400"/>
      <c r="N1316" s="203"/>
      <c r="O1316" s="203"/>
      <c r="P1316" s="185"/>
      <c r="Q1316" s="401"/>
      <c r="R1316" s="185"/>
    </row>
    <row r="1317" spans="1:18">
      <c r="A1317" s="203"/>
      <c r="B1317" s="185"/>
      <c r="C1317" s="185"/>
      <c r="D1317" s="203"/>
      <c r="E1317" s="402"/>
      <c r="F1317" s="398"/>
      <c r="G1317" s="398"/>
      <c r="H1317" s="398"/>
      <c r="I1317" s="203"/>
      <c r="J1317" s="203"/>
      <c r="K1317" s="185"/>
      <c r="L1317" s="399"/>
      <c r="M1317" s="400"/>
      <c r="N1317" s="203"/>
      <c r="O1317" s="203"/>
      <c r="P1317" s="185"/>
      <c r="Q1317" s="401"/>
      <c r="R1317" s="185"/>
    </row>
    <row r="1318" spans="1:18">
      <c r="A1318" s="203"/>
      <c r="B1318" s="185"/>
      <c r="C1318" s="185"/>
      <c r="D1318" s="203"/>
      <c r="E1318" s="402"/>
      <c r="F1318" s="398"/>
      <c r="G1318" s="398"/>
      <c r="H1318" s="398"/>
      <c r="I1318" s="203"/>
      <c r="J1318" s="203"/>
      <c r="K1318" s="185"/>
      <c r="L1318" s="399"/>
      <c r="M1318" s="400"/>
      <c r="N1318" s="203"/>
      <c r="O1318" s="203"/>
      <c r="P1318" s="185"/>
      <c r="Q1318" s="401"/>
      <c r="R1318" s="185"/>
    </row>
    <row r="1319" spans="1:18">
      <c r="A1319" s="203"/>
      <c r="B1319" s="185"/>
      <c r="C1319" s="185"/>
      <c r="D1319" s="203"/>
      <c r="E1319" s="402"/>
      <c r="F1319" s="398"/>
      <c r="G1319" s="398"/>
      <c r="H1319" s="398"/>
      <c r="I1319" s="203"/>
      <c r="J1319" s="203"/>
      <c r="K1319" s="185"/>
      <c r="L1319" s="399"/>
      <c r="M1319" s="400"/>
      <c r="N1319" s="203"/>
      <c r="O1319" s="203"/>
      <c r="P1319" s="185"/>
      <c r="Q1319" s="401"/>
      <c r="R1319" s="185"/>
    </row>
    <row r="1320" spans="1:18">
      <c r="A1320" s="203"/>
      <c r="B1320" s="185"/>
      <c r="C1320" s="185"/>
      <c r="D1320" s="203"/>
      <c r="E1320" s="402"/>
      <c r="F1320" s="398"/>
      <c r="G1320" s="398"/>
      <c r="H1320" s="398"/>
      <c r="I1320" s="203"/>
      <c r="J1320" s="203"/>
      <c r="K1320" s="185"/>
      <c r="L1320" s="399"/>
      <c r="M1320" s="400"/>
      <c r="N1320" s="203"/>
      <c r="O1320" s="203"/>
      <c r="P1320" s="185"/>
      <c r="Q1320" s="401"/>
      <c r="R1320" s="185"/>
    </row>
    <row r="1321" spans="1:18">
      <c r="A1321" s="203"/>
      <c r="B1321" s="185"/>
      <c r="C1321" s="185"/>
      <c r="D1321" s="203"/>
      <c r="E1321" s="402"/>
      <c r="F1321" s="398"/>
      <c r="G1321" s="398"/>
      <c r="H1321" s="398"/>
      <c r="I1321" s="203"/>
      <c r="J1321" s="203"/>
      <c r="K1321" s="185"/>
      <c r="L1321" s="399"/>
      <c r="M1321" s="400"/>
      <c r="N1321" s="203"/>
      <c r="O1321" s="203"/>
      <c r="P1321" s="185"/>
      <c r="Q1321" s="401"/>
      <c r="R1321" s="185"/>
    </row>
    <row r="1322" spans="1:18">
      <c r="A1322" s="203"/>
      <c r="B1322" s="185"/>
      <c r="C1322" s="185"/>
      <c r="D1322" s="203"/>
      <c r="E1322" s="402"/>
      <c r="F1322" s="398"/>
      <c r="G1322" s="398"/>
      <c r="H1322" s="398"/>
      <c r="I1322" s="203"/>
      <c r="J1322" s="203"/>
      <c r="K1322" s="185"/>
      <c r="L1322" s="399"/>
      <c r="M1322" s="400"/>
      <c r="N1322" s="203"/>
      <c r="O1322" s="203"/>
      <c r="P1322" s="185"/>
      <c r="Q1322" s="401"/>
      <c r="R1322" s="185"/>
    </row>
    <row r="1323" spans="1:18">
      <c r="A1323" s="203"/>
      <c r="B1323" s="185"/>
      <c r="C1323" s="185"/>
      <c r="D1323" s="203"/>
      <c r="E1323" s="402"/>
      <c r="F1323" s="398"/>
      <c r="G1323" s="398"/>
      <c r="H1323" s="398"/>
      <c r="I1323" s="203"/>
      <c r="J1323" s="203"/>
      <c r="K1323" s="185"/>
      <c r="L1323" s="399"/>
      <c r="M1323" s="400"/>
      <c r="N1323" s="203"/>
      <c r="O1323" s="203"/>
      <c r="P1323" s="185"/>
      <c r="Q1323" s="401"/>
      <c r="R1323" s="185"/>
    </row>
    <row r="1324" spans="1:18">
      <c r="A1324" s="203"/>
      <c r="B1324" s="185"/>
      <c r="C1324" s="185"/>
      <c r="D1324" s="203"/>
      <c r="E1324" s="402"/>
      <c r="F1324" s="398"/>
      <c r="G1324" s="398"/>
      <c r="H1324" s="398"/>
      <c r="I1324" s="203"/>
      <c r="J1324" s="203"/>
      <c r="K1324" s="185"/>
      <c r="L1324" s="399"/>
      <c r="M1324" s="400"/>
      <c r="N1324" s="203"/>
      <c r="O1324" s="203"/>
      <c r="P1324" s="185"/>
      <c r="Q1324" s="401"/>
      <c r="R1324" s="185"/>
    </row>
    <row r="1325" spans="1:18">
      <c r="A1325" s="203"/>
      <c r="B1325" s="185"/>
      <c r="C1325" s="185"/>
      <c r="D1325" s="203"/>
      <c r="E1325" s="402"/>
      <c r="F1325" s="398"/>
      <c r="G1325" s="398"/>
      <c r="H1325" s="398"/>
      <c r="I1325" s="203"/>
      <c r="J1325" s="203"/>
      <c r="K1325" s="185"/>
      <c r="L1325" s="399"/>
      <c r="M1325" s="400"/>
      <c r="N1325" s="203"/>
      <c r="O1325" s="203"/>
      <c r="P1325" s="185"/>
      <c r="Q1325" s="401"/>
      <c r="R1325" s="185"/>
    </row>
    <row r="1326" spans="1:18">
      <c r="A1326" s="203"/>
      <c r="B1326" s="185"/>
      <c r="C1326" s="185"/>
      <c r="D1326" s="203"/>
      <c r="E1326" s="402"/>
      <c r="F1326" s="398"/>
      <c r="G1326" s="398"/>
      <c r="H1326" s="398"/>
      <c r="I1326" s="203"/>
      <c r="J1326" s="203"/>
      <c r="K1326" s="185"/>
      <c r="L1326" s="399"/>
      <c r="M1326" s="400"/>
      <c r="N1326" s="203"/>
      <c r="O1326" s="203"/>
      <c r="P1326" s="185"/>
      <c r="Q1326" s="401"/>
      <c r="R1326" s="185"/>
    </row>
    <row r="1327" spans="1:18">
      <c r="A1327" s="203"/>
      <c r="B1327" s="185"/>
      <c r="C1327" s="185"/>
      <c r="D1327" s="203"/>
      <c r="E1327" s="402"/>
      <c r="F1327" s="398"/>
      <c r="G1327" s="398"/>
      <c r="H1327" s="398"/>
      <c r="I1327" s="203"/>
      <c r="J1327" s="203"/>
      <c r="K1327" s="185"/>
      <c r="L1327" s="399"/>
      <c r="M1327" s="400"/>
      <c r="N1327" s="203"/>
      <c r="O1327" s="203"/>
      <c r="P1327" s="185"/>
      <c r="Q1327" s="401"/>
      <c r="R1327" s="185"/>
    </row>
    <row r="1328" spans="1:18">
      <c r="A1328" s="203"/>
      <c r="B1328" s="185"/>
      <c r="C1328" s="185"/>
      <c r="D1328" s="203"/>
      <c r="E1328" s="402"/>
      <c r="F1328" s="398"/>
      <c r="G1328" s="398"/>
      <c r="H1328" s="398"/>
      <c r="I1328" s="203"/>
      <c r="J1328" s="203"/>
      <c r="K1328" s="185"/>
      <c r="L1328" s="399"/>
      <c r="M1328" s="400"/>
      <c r="N1328" s="203"/>
      <c r="O1328" s="203"/>
      <c r="P1328" s="185"/>
      <c r="Q1328" s="401"/>
      <c r="R1328" s="185"/>
    </row>
    <row r="1329" spans="1:18">
      <c r="A1329" s="203"/>
      <c r="B1329" s="185"/>
      <c r="C1329" s="185"/>
      <c r="D1329" s="203"/>
      <c r="E1329" s="402"/>
      <c r="F1329" s="398"/>
      <c r="G1329" s="398"/>
      <c r="H1329" s="398"/>
      <c r="I1329" s="203"/>
      <c r="J1329" s="203"/>
      <c r="K1329" s="185"/>
      <c r="L1329" s="399"/>
      <c r="M1329" s="400"/>
      <c r="N1329" s="203"/>
      <c r="O1329" s="203"/>
      <c r="P1329" s="185"/>
      <c r="Q1329" s="401"/>
      <c r="R1329" s="185"/>
    </row>
    <row r="1330" spans="1:18">
      <c r="A1330" s="203"/>
      <c r="B1330" s="185"/>
      <c r="C1330" s="185"/>
      <c r="D1330" s="203"/>
      <c r="E1330" s="402"/>
      <c r="F1330" s="398"/>
      <c r="G1330" s="398"/>
      <c r="H1330" s="398"/>
      <c r="I1330" s="203"/>
      <c r="J1330" s="203"/>
      <c r="K1330" s="185"/>
      <c r="L1330" s="399"/>
      <c r="M1330" s="400"/>
      <c r="N1330" s="203"/>
      <c r="O1330" s="203"/>
      <c r="P1330" s="185"/>
      <c r="Q1330" s="401"/>
      <c r="R1330" s="185"/>
    </row>
    <row r="1331" spans="1:18">
      <c r="A1331" s="203"/>
      <c r="B1331" s="185"/>
      <c r="C1331" s="185"/>
      <c r="D1331" s="203"/>
      <c r="E1331" s="402"/>
      <c r="F1331" s="398"/>
      <c r="G1331" s="398"/>
      <c r="H1331" s="398"/>
      <c r="I1331" s="203"/>
      <c r="J1331" s="203"/>
      <c r="K1331" s="185"/>
      <c r="L1331" s="399"/>
      <c r="M1331" s="400"/>
      <c r="N1331" s="203"/>
      <c r="O1331" s="203"/>
      <c r="P1331" s="185"/>
      <c r="Q1331" s="401"/>
      <c r="R1331" s="185"/>
    </row>
    <row r="1332" spans="1:18">
      <c r="A1332" s="203"/>
      <c r="B1332" s="185"/>
      <c r="C1332" s="185"/>
      <c r="D1332" s="203"/>
      <c r="E1332" s="402"/>
      <c r="F1332" s="398"/>
      <c r="G1332" s="398"/>
      <c r="H1332" s="398"/>
      <c r="I1332" s="203"/>
      <c r="J1332" s="203"/>
      <c r="K1332" s="185"/>
      <c r="L1332" s="399"/>
      <c r="M1332" s="400"/>
      <c r="N1332" s="203"/>
      <c r="O1332" s="203"/>
      <c r="P1332" s="185"/>
      <c r="Q1332" s="401"/>
      <c r="R1332" s="185"/>
    </row>
    <row r="1333" spans="1:18">
      <c r="A1333" s="203"/>
      <c r="B1333" s="185"/>
      <c r="C1333" s="185"/>
      <c r="D1333" s="203"/>
      <c r="E1333" s="402"/>
      <c r="F1333" s="398"/>
      <c r="G1333" s="398"/>
      <c r="H1333" s="398"/>
      <c r="I1333" s="203"/>
      <c r="J1333" s="203"/>
      <c r="K1333" s="185"/>
      <c r="L1333" s="399"/>
      <c r="M1333" s="400"/>
      <c r="N1333" s="203"/>
      <c r="O1333" s="203"/>
      <c r="P1333" s="185"/>
      <c r="Q1333" s="401"/>
      <c r="R1333" s="185"/>
    </row>
    <row r="1334" spans="1:18">
      <c r="A1334" s="203"/>
      <c r="B1334" s="185"/>
      <c r="C1334" s="185"/>
      <c r="D1334" s="203"/>
      <c r="E1334" s="402"/>
      <c r="F1334" s="398"/>
      <c r="G1334" s="398"/>
      <c r="H1334" s="398"/>
      <c r="I1334" s="203"/>
      <c r="J1334" s="203"/>
      <c r="K1334" s="185"/>
      <c r="L1334" s="399"/>
      <c r="M1334" s="400"/>
      <c r="N1334" s="203"/>
      <c r="O1334" s="203"/>
      <c r="P1334" s="185"/>
      <c r="Q1334" s="401"/>
      <c r="R1334" s="185"/>
    </row>
    <row r="1335" spans="1:18">
      <c r="A1335" s="203"/>
      <c r="B1335" s="185"/>
      <c r="C1335" s="185"/>
      <c r="D1335" s="203"/>
      <c r="E1335" s="402"/>
      <c r="F1335" s="398"/>
      <c r="G1335" s="398"/>
      <c r="H1335" s="398"/>
      <c r="I1335" s="203"/>
      <c r="J1335" s="203"/>
      <c r="K1335" s="185"/>
      <c r="L1335" s="399"/>
      <c r="M1335" s="400"/>
      <c r="N1335" s="203"/>
      <c r="O1335" s="203"/>
      <c r="P1335" s="185"/>
      <c r="Q1335" s="401"/>
      <c r="R1335" s="185"/>
    </row>
    <row r="1336" spans="1:18">
      <c r="A1336" s="203"/>
      <c r="B1336" s="185"/>
      <c r="C1336" s="185"/>
      <c r="D1336" s="203"/>
      <c r="E1336" s="402"/>
      <c r="F1336" s="398"/>
      <c r="G1336" s="398"/>
      <c r="H1336" s="398"/>
      <c r="I1336" s="203"/>
      <c r="J1336" s="203"/>
      <c r="K1336" s="185"/>
      <c r="L1336" s="399"/>
      <c r="M1336" s="400"/>
      <c r="N1336" s="203"/>
      <c r="O1336" s="203"/>
      <c r="P1336" s="185"/>
      <c r="Q1336" s="401"/>
      <c r="R1336" s="185"/>
    </row>
    <row r="1337" spans="1:18">
      <c r="A1337" s="203"/>
      <c r="B1337" s="185"/>
      <c r="C1337" s="185"/>
      <c r="D1337" s="203"/>
      <c r="E1337" s="402"/>
      <c r="F1337" s="398"/>
      <c r="G1337" s="398"/>
      <c r="H1337" s="398"/>
      <c r="I1337" s="203"/>
      <c r="J1337" s="203"/>
      <c r="K1337" s="185"/>
      <c r="L1337" s="399"/>
      <c r="M1337" s="400"/>
      <c r="N1337" s="203"/>
      <c r="O1337" s="203"/>
      <c r="P1337" s="185"/>
      <c r="Q1337" s="401"/>
      <c r="R1337" s="185"/>
    </row>
    <row r="1338" spans="1:18">
      <c r="A1338" s="203"/>
      <c r="B1338" s="185"/>
      <c r="C1338" s="185"/>
      <c r="D1338" s="203"/>
      <c r="E1338" s="402"/>
      <c r="F1338" s="398"/>
      <c r="G1338" s="398"/>
      <c r="H1338" s="398"/>
      <c r="I1338" s="203"/>
      <c r="J1338" s="203"/>
      <c r="K1338" s="185"/>
      <c r="L1338" s="399"/>
      <c r="M1338" s="400"/>
      <c r="N1338" s="203"/>
      <c r="O1338" s="203"/>
      <c r="P1338" s="185"/>
      <c r="Q1338" s="401"/>
      <c r="R1338" s="185"/>
    </row>
    <row r="1339" spans="1:18">
      <c r="A1339" s="203"/>
      <c r="B1339" s="185"/>
      <c r="C1339" s="185"/>
      <c r="D1339" s="203"/>
      <c r="E1339" s="402"/>
      <c r="F1339" s="398"/>
      <c r="G1339" s="398"/>
      <c r="H1339" s="398"/>
      <c r="I1339" s="203"/>
      <c r="J1339" s="203"/>
      <c r="K1339" s="185"/>
      <c r="L1339" s="399"/>
      <c r="M1339" s="400"/>
      <c r="N1339" s="203"/>
      <c r="O1339" s="203"/>
      <c r="P1339" s="185"/>
      <c r="Q1339" s="401"/>
      <c r="R1339" s="185"/>
    </row>
    <row r="1340" spans="1:18">
      <c r="A1340" s="203"/>
      <c r="B1340" s="185"/>
      <c r="C1340" s="185"/>
      <c r="D1340" s="203"/>
      <c r="E1340" s="402"/>
      <c r="F1340" s="398"/>
      <c r="G1340" s="398"/>
      <c r="H1340" s="398"/>
      <c r="I1340" s="203"/>
      <c r="J1340" s="203"/>
      <c r="K1340" s="185"/>
      <c r="L1340" s="399"/>
      <c r="M1340" s="400"/>
      <c r="N1340" s="203"/>
      <c r="O1340" s="203"/>
      <c r="P1340" s="185"/>
      <c r="Q1340" s="401"/>
      <c r="R1340" s="185"/>
    </row>
    <row r="1341" spans="1:18">
      <c r="A1341" s="203"/>
      <c r="B1341" s="185"/>
      <c r="C1341" s="185"/>
      <c r="D1341" s="203"/>
      <c r="E1341" s="402"/>
      <c r="F1341" s="398"/>
      <c r="G1341" s="398"/>
      <c r="H1341" s="398"/>
      <c r="I1341" s="203"/>
      <c r="J1341" s="203"/>
      <c r="K1341" s="185"/>
      <c r="L1341" s="399"/>
      <c r="M1341" s="400"/>
      <c r="N1341" s="203"/>
      <c r="O1341" s="203"/>
      <c r="P1341" s="185"/>
      <c r="Q1341" s="401"/>
      <c r="R1341" s="185"/>
    </row>
    <row r="1342" spans="1:18">
      <c r="A1342" s="203"/>
      <c r="B1342" s="185"/>
      <c r="C1342" s="185"/>
      <c r="D1342" s="203"/>
      <c r="E1342" s="402"/>
      <c r="F1342" s="398"/>
      <c r="G1342" s="398"/>
      <c r="H1342" s="398"/>
      <c r="I1342" s="203"/>
      <c r="J1342" s="203"/>
      <c r="K1342" s="185"/>
      <c r="L1342" s="399"/>
      <c r="M1342" s="400"/>
      <c r="N1342" s="203"/>
      <c r="O1342" s="203"/>
      <c r="P1342" s="185"/>
      <c r="Q1342" s="401"/>
      <c r="R1342" s="185"/>
    </row>
    <row r="1343" spans="1:18">
      <c r="A1343" s="203"/>
      <c r="B1343" s="185"/>
      <c r="C1343" s="185"/>
      <c r="D1343" s="203"/>
      <c r="E1343" s="402"/>
      <c r="F1343" s="398"/>
      <c r="G1343" s="398"/>
      <c r="H1343" s="398"/>
      <c r="I1343" s="203"/>
      <c r="J1343" s="203"/>
      <c r="K1343" s="185"/>
      <c r="L1343" s="399"/>
      <c r="M1343" s="400"/>
      <c r="N1343" s="203"/>
      <c r="O1343" s="203"/>
      <c r="P1343" s="185"/>
      <c r="Q1343" s="401"/>
      <c r="R1343" s="185"/>
    </row>
    <row r="1344" spans="1:18">
      <c r="A1344" s="203"/>
      <c r="B1344" s="185"/>
      <c r="C1344" s="185"/>
      <c r="D1344" s="203"/>
      <c r="E1344" s="402"/>
      <c r="F1344" s="398"/>
      <c r="G1344" s="398"/>
      <c r="H1344" s="398"/>
      <c r="I1344" s="203"/>
      <c r="J1344" s="203"/>
      <c r="K1344" s="185"/>
      <c r="L1344" s="399"/>
      <c r="M1344" s="400"/>
      <c r="N1344" s="203"/>
      <c r="O1344" s="203"/>
      <c r="P1344" s="185"/>
      <c r="Q1344" s="401"/>
      <c r="R1344" s="185"/>
    </row>
    <row r="1345" spans="1:18">
      <c r="A1345" s="203"/>
      <c r="B1345" s="185"/>
      <c r="C1345" s="185"/>
      <c r="D1345" s="203"/>
      <c r="E1345" s="402"/>
      <c r="F1345" s="398"/>
      <c r="G1345" s="398"/>
      <c r="H1345" s="398"/>
      <c r="I1345" s="203"/>
      <c r="J1345" s="203"/>
      <c r="K1345" s="185"/>
      <c r="L1345" s="399"/>
      <c r="M1345" s="400"/>
      <c r="N1345" s="203"/>
      <c r="O1345" s="203"/>
      <c r="P1345" s="185"/>
      <c r="Q1345" s="401"/>
      <c r="R1345" s="185"/>
    </row>
    <row r="1346" spans="1:18">
      <c r="A1346" s="203"/>
      <c r="B1346" s="185"/>
      <c r="C1346" s="185"/>
      <c r="D1346" s="203"/>
      <c r="E1346" s="402"/>
      <c r="F1346" s="398"/>
      <c r="G1346" s="398"/>
      <c r="H1346" s="398"/>
      <c r="I1346" s="203"/>
      <c r="J1346" s="203"/>
      <c r="K1346" s="185"/>
      <c r="L1346" s="399"/>
      <c r="M1346" s="400"/>
      <c r="N1346" s="203"/>
      <c r="O1346" s="203"/>
      <c r="P1346" s="185"/>
      <c r="Q1346" s="401"/>
      <c r="R1346" s="185"/>
    </row>
    <row r="1347" spans="1:18">
      <c r="A1347" s="203"/>
      <c r="B1347" s="185"/>
      <c r="C1347" s="185"/>
      <c r="D1347" s="203"/>
      <c r="E1347" s="402"/>
      <c r="F1347" s="398"/>
      <c r="G1347" s="398"/>
      <c r="H1347" s="398"/>
      <c r="I1347" s="203"/>
      <c r="J1347" s="203"/>
      <c r="K1347" s="185"/>
      <c r="L1347" s="399"/>
      <c r="M1347" s="400"/>
      <c r="N1347" s="203"/>
      <c r="O1347" s="203"/>
      <c r="P1347" s="185"/>
      <c r="Q1347" s="401"/>
      <c r="R1347" s="185"/>
    </row>
    <row r="1348" spans="1:18">
      <c r="A1348" s="203"/>
      <c r="B1348" s="185"/>
      <c r="C1348" s="185"/>
      <c r="D1348" s="203"/>
      <c r="E1348" s="402"/>
      <c r="F1348" s="398"/>
      <c r="G1348" s="398"/>
      <c r="H1348" s="398"/>
      <c r="I1348" s="203"/>
      <c r="J1348" s="203"/>
      <c r="K1348" s="185"/>
      <c r="L1348" s="399"/>
      <c r="M1348" s="400"/>
      <c r="N1348" s="203"/>
      <c r="O1348" s="203"/>
      <c r="P1348" s="185"/>
      <c r="Q1348" s="401"/>
      <c r="R1348" s="185"/>
    </row>
    <row r="1349" spans="1:18">
      <c r="A1349" s="203"/>
      <c r="B1349" s="185"/>
      <c r="C1349" s="185"/>
      <c r="D1349" s="203"/>
      <c r="E1349" s="402"/>
      <c r="F1349" s="398"/>
      <c r="G1349" s="398"/>
      <c r="H1349" s="398"/>
      <c r="I1349" s="203"/>
      <c r="J1349" s="203"/>
      <c r="K1349" s="185"/>
      <c r="L1349" s="399"/>
      <c r="M1349" s="400"/>
      <c r="N1349" s="203"/>
      <c r="O1349" s="203"/>
      <c r="P1349" s="185"/>
      <c r="Q1349" s="401"/>
      <c r="R1349" s="185"/>
    </row>
    <row r="1350" spans="1:18">
      <c r="A1350" s="203"/>
      <c r="B1350" s="185"/>
      <c r="C1350" s="185"/>
      <c r="D1350" s="203"/>
      <c r="E1350" s="402"/>
      <c r="F1350" s="398"/>
      <c r="G1350" s="398"/>
      <c r="H1350" s="398"/>
      <c r="I1350" s="203"/>
      <c r="J1350" s="203"/>
      <c r="K1350" s="185"/>
      <c r="L1350" s="399"/>
      <c r="M1350" s="400"/>
      <c r="N1350" s="203"/>
      <c r="O1350" s="203"/>
      <c r="P1350" s="185"/>
      <c r="Q1350" s="401"/>
      <c r="R1350" s="185"/>
    </row>
    <row r="1351" spans="1:18">
      <c r="A1351" s="203"/>
      <c r="B1351" s="185"/>
      <c r="C1351" s="185"/>
      <c r="D1351" s="203"/>
      <c r="E1351" s="402"/>
      <c r="F1351" s="398"/>
      <c r="G1351" s="398"/>
      <c r="H1351" s="398"/>
      <c r="I1351" s="203"/>
      <c r="J1351" s="203"/>
      <c r="K1351" s="185"/>
      <c r="L1351" s="399"/>
      <c r="M1351" s="400"/>
      <c r="N1351" s="203"/>
      <c r="O1351" s="203"/>
      <c r="P1351" s="185"/>
      <c r="Q1351" s="401"/>
      <c r="R1351" s="185"/>
    </row>
    <row r="1352" spans="1:18">
      <c r="A1352" s="203"/>
      <c r="B1352" s="185"/>
      <c r="C1352" s="185"/>
      <c r="D1352" s="203"/>
      <c r="E1352" s="402"/>
      <c r="F1352" s="398"/>
      <c r="G1352" s="398"/>
      <c r="H1352" s="398"/>
      <c r="I1352" s="203"/>
      <c r="J1352" s="203"/>
      <c r="K1352" s="185"/>
      <c r="L1352" s="399"/>
      <c r="M1352" s="400"/>
      <c r="N1352" s="203"/>
      <c r="O1352" s="203"/>
      <c r="P1352" s="185"/>
      <c r="Q1352" s="401"/>
      <c r="R1352" s="185"/>
    </row>
    <row r="1353" spans="1:18">
      <c r="A1353" s="203"/>
      <c r="B1353" s="185"/>
      <c r="C1353" s="185"/>
      <c r="D1353" s="203"/>
      <c r="E1353" s="402"/>
      <c r="F1353" s="398"/>
      <c r="G1353" s="398"/>
      <c r="H1353" s="398"/>
      <c r="I1353" s="203"/>
      <c r="J1353" s="203"/>
      <c r="K1353" s="185"/>
      <c r="L1353" s="399"/>
      <c r="M1353" s="400"/>
      <c r="N1353" s="203"/>
      <c r="O1353" s="203"/>
      <c r="P1353" s="185"/>
      <c r="Q1353" s="401"/>
      <c r="R1353" s="185"/>
    </row>
    <row r="1354" spans="1:18">
      <c r="A1354" s="203"/>
      <c r="B1354" s="185"/>
      <c r="C1354" s="185"/>
      <c r="D1354" s="203"/>
      <c r="E1354" s="402"/>
      <c r="F1354" s="398"/>
      <c r="G1354" s="398"/>
      <c r="H1354" s="398"/>
      <c r="I1354" s="203"/>
      <c r="J1354" s="203"/>
      <c r="K1354" s="185"/>
      <c r="L1354" s="399"/>
      <c r="M1354" s="400"/>
      <c r="N1354" s="203"/>
      <c r="O1354" s="203"/>
      <c r="P1354" s="185"/>
      <c r="Q1354" s="401"/>
      <c r="R1354" s="185"/>
    </row>
    <row r="1355" spans="1:18">
      <c r="A1355" s="203"/>
      <c r="B1355" s="185"/>
      <c r="C1355" s="185"/>
      <c r="D1355" s="203"/>
      <c r="E1355" s="402"/>
      <c r="F1355" s="398"/>
      <c r="G1355" s="398"/>
      <c r="H1355" s="398"/>
      <c r="I1355" s="203"/>
      <c r="J1355" s="203"/>
      <c r="K1355" s="185"/>
      <c r="L1355" s="399"/>
      <c r="M1355" s="400"/>
      <c r="N1355" s="203"/>
      <c r="O1355" s="203"/>
      <c r="P1355" s="185"/>
      <c r="Q1355" s="401"/>
      <c r="R1355" s="185"/>
    </row>
    <row r="1356" spans="1:18">
      <c r="A1356" s="203"/>
      <c r="B1356" s="185"/>
      <c r="C1356" s="185"/>
      <c r="D1356" s="203"/>
      <c r="E1356" s="402"/>
      <c r="F1356" s="398"/>
      <c r="G1356" s="398"/>
      <c r="H1356" s="398"/>
      <c r="I1356" s="203"/>
      <c r="J1356" s="203"/>
      <c r="K1356" s="185"/>
      <c r="L1356" s="399"/>
      <c r="M1356" s="400"/>
      <c r="N1356" s="203"/>
      <c r="O1356" s="203"/>
      <c r="P1356" s="185"/>
      <c r="Q1356" s="401"/>
      <c r="R1356" s="185"/>
    </row>
    <row r="1357" spans="1:18">
      <c r="A1357" s="203"/>
      <c r="B1357" s="185"/>
      <c r="C1357" s="185"/>
      <c r="D1357" s="203"/>
      <c r="E1357" s="402"/>
      <c r="F1357" s="398"/>
      <c r="G1357" s="398"/>
      <c r="H1357" s="398"/>
      <c r="I1357" s="203"/>
      <c r="J1357" s="203"/>
      <c r="K1357" s="185"/>
      <c r="L1357" s="399"/>
      <c r="M1357" s="400"/>
      <c r="N1357" s="203"/>
      <c r="O1357" s="203"/>
      <c r="P1357" s="185"/>
      <c r="Q1357" s="401"/>
      <c r="R1357" s="185"/>
    </row>
    <row r="1358" spans="1:18">
      <c r="A1358" s="203"/>
      <c r="B1358" s="185"/>
      <c r="C1358" s="185"/>
      <c r="D1358" s="203"/>
      <c r="E1358" s="402"/>
      <c r="F1358" s="398"/>
      <c r="G1358" s="398"/>
      <c r="H1358" s="398"/>
      <c r="I1358" s="203"/>
      <c r="J1358" s="203"/>
      <c r="K1358" s="185"/>
      <c r="L1358" s="399"/>
      <c r="M1358" s="400"/>
      <c r="N1358" s="203"/>
      <c r="O1358" s="203"/>
      <c r="P1358" s="185"/>
      <c r="Q1358" s="401"/>
      <c r="R1358" s="185"/>
    </row>
    <row r="1359" spans="1:18">
      <c r="A1359" s="203"/>
      <c r="B1359" s="185"/>
      <c r="C1359" s="185"/>
      <c r="D1359" s="203"/>
      <c r="E1359" s="402"/>
      <c r="F1359" s="398"/>
      <c r="G1359" s="398"/>
      <c r="H1359" s="398"/>
      <c r="I1359" s="203"/>
      <c r="J1359" s="203"/>
      <c r="K1359" s="185"/>
      <c r="L1359" s="399"/>
      <c r="M1359" s="400"/>
      <c r="N1359" s="203"/>
      <c r="O1359" s="203"/>
      <c r="P1359" s="185"/>
      <c r="Q1359" s="401"/>
      <c r="R1359" s="185"/>
    </row>
    <row r="1360" spans="1:18">
      <c r="A1360" s="203"/>
      <c r="B1360" s="185"/>
      <c r="C1360" s="185"/>
      <c r="D1360" s="203"/>
      <c r="E1360" s="402"/>
      <c r="F1360" s="398"/>
      <c r="G1360" s="398"/>
      <c r="H1360" s="398"/>
      <c r="I1360" s="203"/>
      <c r="J1360" s="203"/>
      <c r="K1360" s="185"/>
      <c r="L1360" s="399"/>
      <c r="M1360" s="400"/>
      <c r="N1360" s="203"/>
      <c r="O1360" s="203"/>
      <c r="P1360" s="185"/>
      <c r="Q1360" s="401"/>
      <c r="R1360" s="185"/>
    </row>
    <row r="1361" spans="1:18">
      <c r="A1361" s="203"/>
      <c r="B1361" s="185"/>
      <c r="C1361" s="185"/>
      <c r="D1361" s="203"/>
      <c r="E1361" s="402"/>
      <c r="F1361" s="398"/>
      <c r="G1361" s="398"/>
      <c r="H1361" s="398"/>
      <c r="I1361" s="203"/>
      <c r="J1361" s="203"/>
      <c r="K1361" s="185"/>
      <c r="L1361" s="399"/>
      <c r="M1361" s="400"/>
      <c r="N1361" s="203"/>
      <c r="O1361" s="203"/>
      <c r="P1361" s="185"/>
      <c r="Q1361" s="401"/>
      <c r="R1361" s="185"/>
    </row>
    <row r="1362" spans="1:18">
      <c r="A1362" s="203"/>
      <c r="B1362" s="185"/>
      <c r="C1362" s="185"/>
      <c r="D1362" s="203"/>
      <c r="E1362" s="402"/>
      <c r="F1362" s="398"/>
      <c r="G1362" s="398"/>
      <c r="H1362" s="398"/>
      <c r="I1362" s="203"/>
      <c r="J1362" s="203"/>
      <c r="K1362" s="185"/>
      <c r="L1362" s="399"/>
      <c r="M1362" s="400"/>
      <c r="N1362" s="203"/>
      <c r="O1362" s="203"/>
      <c r="P1362" s="185"/>
      <c r="Q1362" s="401"/>
      <c r="R1362" s="185"/>
    </row>
    <row r="1363" spans="1:18">
      <c r="A1363" s="203"/>
      <c r="B1363" s="185"/>
      <c r="C1363" s="185"/>
      <c r="D1363" s="203"/>
      <c r="E1363" s="402"/>
      <c r="F1363" s="398"/>
      <c r="G1363" s="398"/>
      <c r="H1363" s="398"/>
      <c r="I1363" s="203"/>
      <c r="J1363" s="203"/>
      <c r="K1363" s="185"/>
      <c r="L1363" s="399"/>
      <c r="M1363" s="400"/>
      <c r="N1363" s="203"/>
      <c r="O1363" s="203"/>
      <c r="P1363" s="185"/>
      <c r="Q1363" s="401"/>
      <c r="R1363" s="185"/>
    </row>
    <row r="1364" spans="1:18">
      <c r="A1364" s="203"/>
      <c r="B1364" s="185"/>
      <c r="C1364" s="185"/>
      <c r="D1364" s="203"/>
      <c r="E1364" s="402"/>
      <c r="F1364" s="398"/>
      <c r="G1364" s="398"/>
      <c r="H1364" s="398"/>
      <c r="I1364" s="203"/>
      <c r="J1364" s="203"/>
      <c r="K1364" s="185"/>
      <c r="L1364" s="399"/>
      <c r="M1364" s="400"/>
      <c r="N1364" s="203"/>
      <c r="O1364" s="203"/>
      <c r="P1364" s="185"/>
      <c r="Q1364" s="401"/>
      <c r="R1364" s="185"/>
    </row>
    <row r="1365" spans="1:18">
      <c r="A1365" s="203"/>
      <c r="B1365" s="185"/>
      <c r="C1365" s="185"/>
      <c r="D1365" s="203"/>
      <c r="E1365" s="402"/>
      <c r="F1365" s="398"/>
      <c r="G1365" s="398"/>
      <c r="H1365" s="398"/>
      <c r="I1365" s="203"/>
      <c r="J1365" s="203"/>
      <c r="K1365" s="185"/>
      <c r="L1365" s="399"/>
      <c r="M1365" s="400"/>
      <c r="N1365" s="203"/>
      <c r="O1365" s="203"/>
      <c r="P1365" s="185"/>
      <c r="Q1365" s="401"/>
      <c r="R1365" s="185"/>
    </row>
    <row r="1366" spans="1:18">
      <c r="A1366" s="203"/>
      <c r="B1366" s="185"/>
      <c r="C1366" s="185"/>
      <c r="D1366" s="203"/>
      <c r="E1366" s="402"/>
      <c r="F1366" s="398"/>
      <c r="G1366" s="398"/>
      <c r="H1366" s="398"/>
      <c r="I1366" s="203"/>
      <c r="J1366" s="203"/>
      <c r="K1366" s="185"/>
      <c r="L1366" s="399"/>
      <c r="M1366" s="400"/>
      <c r="N1366" s="203"/>
      <c r="O1366" s="203"/>
      <c r="P1366" s="185"/>
      <c r="Q1366" s="401"/>
      <c r="R1366" s="185"/>
    </row>
    <row r="1367" spans="1:18">
      <c r="A1367" s="203"/>
      <c r="B1367" s="185"/>
      <c r="C1367" s="185"/>
      <c r="D1367" s="203"/>
      <c r="E1367" s="402"/>
      <c r="F1367" s="398"/>
      <c r="G1367" s="398"/>
      <c r="H1367" s="398"/>
      <c r="I1367" s="203"/>
      <c r="J1367" s="203"/>
      <c r="K1367" s="185"/>
      <c r="L1367" s="399"/>
      <c r="M1367" s="400"/>
      <c r="N1367" s="203"/>
      <c r="O1367" s="203"/>
      <c r="P1367" s="185"/>
      <c r="Q1367" s="401"/>
      <c r="R1367" s="185"/>
    </row>
    <row r="1368" spans="1:18">
      <c r="A1368" s="203"/>
      <c r="B1368" s="185"/>
      <c r="C1368" s="185"/>
      <c r="D1368" s="203"/>
      <c r="E1368" s="402"/>
      <c r="F1368" s="398"/>
      <c r="G1368" s="398"/>
      <c r="H1368" s="398"/>
      <c r="I1368" s="203"/>
      <c r="J1368" s="203"/>
      <c r="K1368" s="185"/>
      <c r="L1368" s="399"/>
      <c r="M1368" s="400"/>
      <c r="N1368" s="203"/>
      <c r="O1368" s="203"/>
      <c r="P1368" s="185"/>
      <c r="Q1368" s="401"/>
      <c r="R1368" s="185"/>
    </row>
    <row r="1369" spans="1:18">
      <c r="A1369" s="203"/>
      <c r="B1369" s="185"/>
      <c r="C1369" s="185"/>
      <c r="D1369" s="203"/>
      <c r="E1369" s="402"/>
      <c r="F1369" s="398"/>
      <c r="G1369" s="398"/>
      <c r="H1369" s="398"/>
      <c r="I1369" s="203"/>
      <c r="J1369" s="203"/>
      <c r="K1369" s="185"/>
      <c r="L1369" s="399"/>
      <c r="M1369" s="400"/>
      <c r="N1369" s="203"/>
      <c r="O1369" s="203"/>
      <c r="P1369" s="185"/>
      <c r="Q1369" s="401"/>
      <c r="R1369" s="185"/>
    </row>
    <row r="1370" spans="1:18">
      <c r="A1370" s="203"/>
      <c r="B1370" s="185"/>
      <c r="C1370" s="185"/>
      <c r="D1370" s="203"/>
      <c r="E1370" s="402"/>
      <c r="F1370" s="398"/>
      <c r="G1370" s="398"/>
      <c r="H1370" s="398"/>
      <c r="I1370" s="203"/>
      <c r="J1370" s="203"/>
      <c r="K1370" s="185"/>
      <c r="L1370" s="399"/>
      <c r="M1370" s="400"/>
      <c r="N1370" s="203"/>
      <c r="O1370" s="203"/>
      <c r="P1370" s="185"/>
      <c r="Q1370" s="401"/>
      <c r="R1370" s="185"/>
    </row>
    <row r="1371" spans="1:18">
      <c r="A1371" s="203"/>
      <c r="B1371" s="185"/>
      <c r="C1371" s="185"/>
      <c r="D1371" s="203"/>
      <c r="E1371" s="402"/>
      <c r="F1371" s="398"/>
      <c r="G1371" s="398"/>
      <c r="H1371" s="398"/>
      <c r="I1371" s="203"/>
      <c r="J1371" s="203"/>
      <c r="K1371" s="185"/>
      <c r="L1371" s="399"/>
      <c r="M1371" s="400"/>
      <c r="N1371" s="203"/>
      <c r="O1371" s="203"/>
      <c r="P1371" s="185"/>
      <c r="Q1371" s="401"/>
      <c r="R1371" s="185"/>
    </row>
    <row r="1372" spans="1:18">
      <c r="A1372" s="203"/>
      <c r="B1372" s="185"/>
      <c r="C1372" s="185"/>
      <c r="D1372" s="203"/>
      <c r="E1372" s="402"/>
      <c r="F1372" s="398"/>
      <c r="G1372" s="398"/>
      <c r="H1372" s="398"/>
      <c r="I1372" s="203"/>
      <c r="J1372" s="203"/>
      <c r="K1372" s="185"/>
      <c r="L1372" s="399"/>
      <c r="M1372" s="400"/>
      <c r="N1372" s="203"/>
      <c r="O1372" s="203"/>
      <c r="P1372" s="185"/>
      <c r="Q1372" s="401"/>
      <c r="R1372" s="185"/>
    </row>
    <row r="1373" spans="1:18">
      <c r="A1373" s="203"/>
      <c r="B1373" s="185"/>
      <c r="C1373" s="185"/>
      <c r="D1373" s="203"/>
      <c r="E1373" s="402"/>
      <c r="F1373" s="398"/>
      <c r="G1373" s="398"/>
      <c r="H1373" s="398"/>
      <c r="I1373" s="203"/>
      <c r="J1373" s="203"/>
      <c r="K1373" s="185"/>
      <c r="L1373" s="399"/>
      <c r="M1373" s="400"/>
      <c r="N1373" s="203"/>
      <c r="O1373" s="203"/>
      <c r="P1373" s="185"/>
      <c r="Q1373" s="401"/>
      <c r="R1373" s="185"/>
    </row>
    <row r="1374" spans="1:18">
      <c r="A1374" s="203"/>
      <c r="B1374" s="185"/>
      <c r="C1374" s="185"/>
      <c r="D1374" s="203"/>
      <c r="E1374" s="402"/>
      <c r="F1374" s="398"/>
      <c r="G1374" s="398"/>
      <c r="H1374" s="398"/>
      <c r="I1374" s="203"/>
      <c r="J1374" s="203"/>
      <c r="K1374" s="185"/>
      <c r="L1374" s="399"/>
      <c r="M1374" s="400"/>
      <c r="N1374" s="203"/>
      <c r="O1374" s="203"/>
      <c r="P1374" s="185"/>
      <c r="Q1374" s="401"/>
      <c r="R1374" s="185"/>
    </row>
    <row r="1375" spans="1:18">
      <c r="A1375" s="203"/>
      <c r="B1375" s="185"/>
      <c r="C1375" s="185"/>
      <c r="D1375" s="203"/>
      <c r="E1375" s="402"/>
      <c r="F1375" s="398"/>
      <c r="G1375" s="398"/>
      <c r="H1375" s="398"/>
      <c r="I1375" s="203"/>
      <c r="J1375" s="203"/>
      <c r="K1375" s="185"/>
      <c r="L1375" s="399"/>
      <c r="M1375" s="400"/>
      <c r="N1375" s="203"/>
      <c r="O1375" s="203"/>
      <c r="P1375" s="185"/>
      <c r="Q1375" s="401"/>
      <c r="R1375" s="185"/>
    </row>
    <row r="1376" spans="1:18">
      <c r="A1376" s="203"/>
      <c r="B1376" s="185"/>
      <c r="C1376" s="185"/>
      <c r="D1376" s="203"/>
      <c r="E1376" s="402"/>
      <c r="F1376" s="398"/>
      <c r="G1376" s="398"/>
      <c r="H1376" s="398"/>
      <c r="I1376" s="203"/>
      <c r="J1376" s="203"/>
      <c r="K1376" s="185"/>
      <c r="L1376" s="399"/>
      <c r="M1376" s="400"/>
      <c r="N1376" s="203"/>
      <c r="O1376" s="203"/>
      <c r="P1376" s="185"/>
      <c r="Q1376" s="401"/>
      <c r="R1376" s="185"/>
    </row>
    <row r="1377" spans="1:18">
      <c r="A1377" s="203"/>
      <c r="B1377" s="185"/>
      <c r="C1377" s="185"/>
      <c r="D1377" s="203"/>
      <c r="E1377" s="402"/>
      <c r="F1377" s="398"/>
      <c r="G1377" s="398"/>
      <c r="H1377" s="398"/>
      <c r="I1377" s="203"/>
      <c r="J1377" s="203"/>
      <c r="K1377" s="185"/>
      <c r="L1377" s="399"/>
      <c r="M1377" s="400"/>
      <c r="N1377" s="203"/>
      <c r="O1377" s="203"/>
      <c r="P1377" s="185"/>
      <c r="Q1377" s="401"/>
      <c r="R1377" s="185"/>
    </row>
    <row r="1378" spans="1:18">
      <c r="A1378" s="203"/>
      <c r="B1378" s="185"/>
      <c r="C1378" s="185"/>
      <c r="D1378" s="203"/>
      <c r="E1378" s="402"/>
      <c r="F1378" s="398"/>
      <c r="G1378" s="398"/>
      <c r="H1378" s="398"/>
      <c r="I1378" s="203"/>
      <c r="J1378" s="203"/>
      <c r="K1378" s="185"/>
      <c r="L1378" s="399"/>
      <c r="M1378" s="400"/>
      <c r="N1378" s="203"/>
      <c r="O1378" s="203"/>
      <c r="P1378" s="185"/>
      <c r="Q1378" s="401"/>
      <c r="R1378" s="185"/>
    </row>
    <row r="1379" spans="1:18">
      <c r="A1379" s="203"/>
      <c r="B1379" s="185"/>
      <c r="C1379" s="185"/>
      <c r="D1379" s="203"/>
      <c r="E1379" s="402"/>
      <c r="F1379" s="398"/>
      <c r="G1379" s="398"/>
      <c r="H1379" s="398"/>
      <c r="I1379" s="203"/>
      <c r="J1379" s="203"/>
      <c r="K1379" s="185"/>
      <c r="L1379" s="399"/>
      <c r="M1379" s="400"/>
      <c r="N1379" s="203"/>
      <c r="O1379" s="203"/>
      <c r="P1379" s="185"/>
      <c r="Q1379" s="401"/>
      <c r="R1379" s="185"/>
    </row>
    <row r="1380" spans="1:18">
      <c r="A1380" s="203"/>
      <c r="B1380" s="185"/>
      <c r="C1380" s="185"/>
      <c r="D1380" s="203"/>
      <c r="E1380" s="402"/>
      <c r="F1380" s="398"/>
      <c r="G1380" s="398"/>
      <c r="H1380" s="398"/>
      <c r="I1380" s="203"/>
      <c r="J1380" s="203"/>
      <c r="K1380" s="185"/>
      <c r="L1380" s="399"/>
      <c r="M1380" s="400"/>
      <c r="N1380" s="203"/>
      <c r="O1380" s="203"/>
      <c r="P1380" s="185"/>
      <c r="Q1380" s="401"/>
      <c r="R1380" s="185"/>
    </row>
    <row r="1381" spans="1:18">
      <c r="A1381" s="203"/>
      <c r="B1381" s="185"/>
      <c r="C1381" s="185"/>
      <c r="D1381" s="203"/>
      <c r="E1381" s="402"/>
      <c r="F1381" s="398"/>
      <c r="G1381" s="398"/>
      <c r="H1381" s="398"/>
      <c r="I1381" s="203"/>
      <c r="J1381" s="203"/>
      <c r="K1381" s="185"/>
      <c r="L1381" s="399"/>
      <c r="M1381" s="400"/>
      <c r="N1381" s="203"/>
      <c r="O1381" s="203"/>
      <c r="P1381" s="185"/>
      <c r="Q1381" s="401"/>
      <c r="R1381" s="185"/>
    </row>
    <row r="1382" spans="1:18">
      <c r="A1382" s="203"/>
      <c r="B1382" s="185"/>
      <c r="C1382" s="185"/>
      <c r="D1382" s="203"/>
      <c r="E1382" s="402"/>
      <c r="F1382" s="398"/>
      <c r="G1382" s="398"/>
      <c r="H1382" s="398"/>
      <c r="I1382" s="203"/>
      <c r="J1382" s="203"/>
      <c r="K1382" s="185"/>
      <c r="L1382" s="399"/>
      <c r="M1382" s="400"/>
      <c r="N1382" s="203"/>
      <c r="O1382" s="203"/>
      <c r="P1382" s="185"/>
      <c r="Q1382" s="401"/>
      <c r="R1382" s="185"/>
    </row>
    <row r="1383" spans="1:18">
      <c r="A1383" s="203"/>
      <c r="B1383" s="185"/>
      <c r="C1383" s="185"/>
      <c r="D1383" s="203"/>
      <c r="E1383" s="402"/>
      <c r="F1383" s="398"/>
      <c r="G1383" s="398"/>
      <c r="H1383" s="398"/>
      <c r="I1383" s="203"/>
      <c r="J1383" s="203"/>
      <c r="K1383" s="185"/>
      <c r="L1383" s="399"/>
      <c r="M1383" s="400"/>
      <c r="N1383" s="203"/>
      <c r="O1383" s="203"/>
      <c r="P1383" s="185"/>
      <c r="Q1383" s="401"/>
      <c r="R1383" s="185"/>
    </row>
    <row r="1384" spans="1:18">
      <c r="A1384" s="203"/>
      <c r="B1384" s="185"/>
      <c r="C1384" s="185"/>
      <c r="D1384" s="203"/>
      <c r="E1384" s="402"/>
      <c r="F1384" s="398"/>
      <c r="G1384" s="398"/>
      <c r="H1384" s="398"/>
      <c r="I1384" s="203"/>
      <c r="J1384" s="203"/>
      <c r="K1384" s="185"/>
      <c r="L1384" s="399"/>
      <c r="M1384" s="400"/>
      <c r="N1384" s="203"/>
      <c r="O1384" s="203"/>
      <c r="P1384" s="185"/>
      <c r="Q1384" s="401"/>
      <c r="R1384" s="185"/>
    </row>
    <row r="1385" spans="1:18">
      <c r="A1385" s="203"/>
      <c r="B1385" s="185"/>
      <c r="C1385" s="185"/>
      <c r="D1385" s="203"/>
      <c r="E1385" s="402"/>
      <c r="F1385" s="398"/>
      <c r="G1385" s="398"/>
      <c r="H1385" s="398"/>
      <c r="I1385" s="203"/>
      <c r="J1385" s="203"/>
      <c r="K1385" s="185"/>
      <c r="L1385" s="399"/>
      <c r="M1385" s="400"/>
      <c r="N1385" s="203"/>
      <c r="O1385" s="203"/>
      <c r="P1385" s="185"/>
      <c r="Q1385" s="401"/>
      <c r="R1385" s="185"/>
    </row>
    <row r="1386" spans="1:18">
      <c r="A1386" s="203"/>
      <c r="B1386" s="185"/>
      <c r="C1386" s="185"/>
      <c r="D1386" s="203"/>
      <c r="E1386" s="402"/>
      <c r="F1386" s="398"/>
      <c r="G1386" s="398"/>
      <c r="H1386" s="398"/>
      <c r="I1386" s="203"/>
      <c r="J1386" s="203"/>
      <c r="K1386" s="185"/>
      <c r="L1386" s="399"/>
      <c r="M1386" s="400"/>
      <c r="N1386" s="203"/>
      <c r="O1386" s="203"/>
      <c r="P1386" s="185"/>
      <c r="Q1386" s="401"/>
      <c r="R1386" s="185"/>
    </row>
    <row r="1387" spans="1:18">
      <c r="A1387" s="203"/>
      <c r="B1387" s="185"/>
      <c r="C1387" s="185"/>
      <c r="D1387" s="203"/>
      <c r="E1387" s="402"/>
      <c r="F1387" s="398"/>
      <c r="G1387" s="398"/>
      <c r="H1387" s="398"/>
      <c r="I1387" s="203"/>
      <c r="J1387" s="203"/>
      <c r="K1387" s="185"/>
      <c r="L1387" s="399"/>
      <c r="M1387" s="400"/>
      <c r="N1387" s="203"/>
      <c r="O1387" s="203"/>
      <c r="P1387" s="185"/>
      <c r="Q1387" s="401"/>
      <c r="R1387" s="185"/>
    </row>
    <row r="1388" spans="1:18">
      <c r="A1388" s="203"/>
      <c r="B1388" s="185"/>
      <c r="C1388" s="185"/>
      <c r="D1388" s="203"/>
      <c r="E1388" s="402"/>
      <c r="F1388" s="398"/>
      <c r="G1388" s="398"/>
      <c r="H1388" s="398"/>
      <c r="I1388" s="203"/>
      <c r="J1388" s="203"/>
      <c r="K1388" s="185"/>
      <c r="L1388" s="399"/>
      <c r="M1388" s="400"/>
      <c r="N1388" s="203"/>
      <c r="O1388" s="203"/>
      <c r="P1388" s="185"/>
      <c r="Q1388" s="401"/>
      <c r="R1388" s="185"/>
    </row>
    <row r="1389" spans="1:18">
      <c r="A1389" s="203"/>
      <c r="B1389" s="185"/>
      <c r="C1389" s="185"/>
      <c r="D1389" s="203"/>
      <c r="E1389" s="402"/>
      <c r="F1389" s="398"/>
      <c r="G1389" s="398"/>
      <c r="H1389" s="398"/>
      <c r="I1389" s="203"/>
      <c r="J1389" s="203"/>
      <c r="K1389" s="185"/>
      <c r="L1389" s="399"/>
      <c r="M1389" s="400"/>
      <c r="N1389" s="203"/>
      <c r="O1389" s="203"/>
      <c r="P1389" s="185"/>
      <c r="Q1389" s="401"/>
      <c r="R1389" s="185"/>
    </row>
    <row r="1390" spans="1:18">
      <c r="A1390" s="203"/>
      <c r="B1390" s="185"/>
      <c r="C1390" s="185"/>
      <c r="D1390" s="203"/>
      <c r="E1390" s="402"/>
      <c r="F1390" s="398"/>
      <c r="G1390" s="398"/>
      <c r="H1390" s="398"/>
      <c r="I1390" s="203"/>
      <c r="J1390" s="203"/>
      <c r="K1390" s="185"/>
      <c r="L1390" s="399"/>
      <c r="M1390" s="400"/>
      <c r="N1390" s="203"/>
      <c r="O1390" s="203"/>
      <c r="P1390" s="185"/>
      <c r="Q1390" s="401"/>
      <c r="R1390" s="185"/>
    </row>
    <row r="1391" spans="1:18">
      <c r="A1391" s="203"/>
      <c r="B1391" s="185"/>
      <c r="C1391" s="185"/>
      <c r="D1391" s="203"/>
      <c r="E1391" s="402"/>
      <c r="F1391" s="398"/>
      <c r="G1391" s="398"/>
      <c r="H1391" s="398"/>
      <c r="I1391" s="203"/>
      <c r="J1391" s="203"/>
      <c r="K1391" s="185"/>
      <c r="L1391" s="399"/>
      <c r="M1391" s="400"/>
      <c r="N1391" s="203"/>
      <c r="O1391" s="203"/>
      <c r="P1391" s="185"/>
      <c r="Q1391" s="401"/>
      <c r="R1391" s="185"/>
    </row>
    <row r="1392" spans="1:18">
      <c r="A1392" s="203"/>
      <c r="B1392" s="185"/>
      <c r="C1392" s="185"/>
      <c r="D1392" s="203"/>
      <c r="E1392" s="402"/>
      <c r="F1392" s="398"/>
      <c r="G1392" s="398"/>
      <c r="H1392" s="398"/>
      <c r="I1392" s="203"/>
      <c r="J1392" s="203"/>
      <c r="K1392" s="185"/>
      <c r="L1392" s="399"/>
      <c r="M1392" s="400"/>
      <c r="N1392" s="203"/>
      <c r="O1392" s="203"/>
      <c r="P1392" s="185"/>
      <c r="Q1392" s="401"/>
      <c r="R1392" s="185"/>
    </row>
    <row r="1393" spans="1:18">
      <c r="A1393" s="203"/>
      <c r="B1393" s="185"/>
      <c r="C1393" s="185"/>
      <c r="D1393" s="203"/>
      <c r="E1393" s="402"/>
      <c r="F1393" s="398"/>
      <c r="G1393" s="398"/>
      <c r="H1393" s="398"/>
      <c r="I1393" s="203"/>
      <c r="J1393" s="203"/>
      <c r="K1393" s="185"/>
      <c r="L1393" s="399"/>
      <c r="M1393" s="400"/>
      <c r="N1393" s="203"/>
      <c r="O1393" s="203"/>
      <c r="P1393" s="185"/>
      <c r="Q1393" s="401"/>
      <c r="R1393" s="185"/>
    </row>
    <row r="1394" spans="1:18">
      <c r="A1394" s="203"/>
      <c r="B1394" s="185"/>
      <c r="C1394" s="185"/>
      <c r="D1394" s="203"/>
      <c r="E1394" s="402"/>
      <c r="F1394" s="398"/>
      <c r="G1394" s="398"/>
      <c r="H1394" s="398"/>
      <c r="I1394" s="203"/>
      <c r="J1394" s="203"/>
      <c r="K1394" s="185"/>
      <c r="L1394" s="399"/>
      <c r="M1394" s="400"/>
      <c r="N1394" s="203"/>
      <c r="O1394" s="203"/>
      <c r="P1394" s="185"/>
      <c r="Q1394" s="401"/>
      <c r="R1394" s="185"/>
    </row>
    <row r="1395" spans="1:18">
      <c r="A1395" s="203"/>
      <c r="B1395" s="185"/>
      <c r="C1395" s="185"/>
      <c r="D1395" s="203"/>
      <c r="E1395" s="402"/>
      <c r="F1395" s="398"/>
      <c r="G1395" s="398"/>
      <c r="H1395" s="398"/>
      <c r="I1395" s="203"/>
      <c r="J1395" s="203"/>
      <c r="K1395" s="185"/>
      <c r="L1395" s="399"/>
      <c r="M1395" s="400"/>
      <c r="N1395" s="203"/>
      <c r="O1395" s="203"/>
      <c r="P1395" s="185"/>
      <c r="Q1395" s="401"/>
      <c r="R1395" s="185"/>
    </row>
    <row r="1396" spans="1:18">
      <c r="A1396" s="203"/>
      <c r="B1396" s="185"/>
      <c r="C1396" s="185"/>
      <c r="D1396" s="203"/>
      <c r="E1396" s="402"/>
      <c r="F1396" s="398"/>
      <c r="G1396" s="398"/>
      <c r="H1396" s="398"/>
      <c r="I1396" s="203"/>
      <c r="J1396" s="203"/>
      <c r="K1396" s="185"/>
      <c r="L1396" s="399"/>
      <c r="M1396" s="400"/>
      <c r="N1396" s="203"/>
      <c r="O1396" s="203"/>
      <c r="P1396" s="185"/>
      <c r="Q1396" s="401"/>
      <c r="R1396" s="185"/>
    </row>
    <row r="1397" spans="1:18">
      <c r="A1397" s="203"/>
      <c r="B1397" s="185"/>
      <c r="C1397" s="185"/>
      <c r="D1397" s="203"/>
      <c r="E1397" s="402"/>
      <c r="F1397" s="398"/>
      <c r="G1397" s="398"/>
      <c r="H1397" s="398"/>
      <c r="I1397" s="203"/>
      <c r="J1397" s="203"/>
      <c r="K1397" s="185"/>
      <c r="L1397" s="399"/>
      <c r="M1397" s="400"/>
      <c r="N1397" s="203"/>
      <c r="O1397" s="203"/>
      <c r="P1397" s="185"/>
      <c r="Q1397" s="401"/>
      <c r="R1397" s="185"/>
    </row>
    <row r="1398" spans="1:18">
      <c r="A1398" s="203"/>
      <c r="B1398" s="185"/>
      <c r="C1398" s="185"/>
      <c r="D1398" s="203"/>
      <c r="E1398" s="402"/>
      <c r="F1398" s="398"/>
      <c r="G1398" s="398"/>
      <c r="H1398" s="398"/>
      <c r="I1398" s="203"/>
      <c r="J1398" s="203"/>
      <c r="K1398" s="185"/>
      <c r="L1398" s="399"/>
      <c r="M1398" s="400"/>
      <c r="N1398" s="203"/>
      <c r="O1398" s="203"/>
      <c r="P1398" s="185"/>
      <c r="Q1398" s="401"/>
      <c r="R1398" s="185"/>
    </row>
    <row r="1399" spans="1:18">
      <c r="A1399" s="203"/>
      <c r="B1399" s="185"/>
      <c r="C1399" s="185"/>
      <c r="D1399" s="203"/>
      <c r="E1399" s="402"/>
      <c r="F1399" s="398"/>
      <c r="G1399" s="398"/>
      <c r="H1399" s="398"/>
      <c r="I1399" s="203"/>
      <c r="J1399" s="203"/>
      <c r="K1399" s="185"/>
      <c r="L1399" s="399"/>
      <c r="M1399" s="400"/>
      <c r="N1399" s="203"/>
      <c r="O1399" s="203"/>
      <c r="P1399" s="185"/>
      <c r="Q1399" s="401"/>
      <c r="R1399" s="185"/>
    </row>
    <row r="1400" spans="1:18">
      <c r="A1400" s="203"/>
      <c r="B1400" s="185"/>
      <c r="C1400" s="185"/>
      <c r="D1400" s="203"/>
      <c r="E1400" s="402"/>
      <c r="F1400" s="398"/>
      <c r="G1400" s="398"/>
      <c r="H1400" s="398"/>
      <c r="I1400" s="203"/>
      <c r="J1400" s="203"/>
      <c r="K1400" s="185"/>
      <c r="L1400" s="399"/>
      <c r="M1400" s="400"/>
      <c r="N1400" s="203"/>
      <c r="O1400" s="203"/>
      <c r="P1400" s="185"/>
      <c r="Q1400" s="401"/>
      <c r="R1400" s="185"/>
    </row>
    <row r="1401" spans="1:18">
      <c r="A1401" s="203"/>
      <c r="B1401" s="185"/>
      <c r="C1401" s="185"/>
      <c r="D1401" s="203"/>
      <c r="E1401" s="402"/>
      <c r="F1401" s="398"/>
      <c r="G1401" s="398"/>
      <c r="H1401" s="398"/>
      <c r="I1401" s="203"/>
      <c r="J1401" s="203"/>
      <c r="K1401" s="185"/>
      <c r="L1401" s="399"/>
      <c r="M1401" s="400"/>
      <c r="N1401" s="203"/>
      <c r="O1401" s="203"/>
      <c r="P1401" s="185"/>
      <c r="Q1401" s="401"/>
      <c r="R1401" s="185"/>
    </row>
    <row r="1402" spans="1:18">
      <c r="A1402" s="203"/>
      <c r="B1402" s="185"/>
      <c r="C1402" s="185"/>
      <c r="D1402" s="203"/>
      <c r="E1402" s="402"/>
      <c r="F1402" s="398"/>
      <c r="G1402" s="398"/>
      <c r="H1402" s="398"/>
      <c r="I1402" s="203"/>
      <c r="J1402" s="203"/>
      <c r="K1402" s="185"/>
      <c r="L1402" s="399"/>
      <c r="M1402" s="400"/>
      <c r="N1402" s="203"/>
      <c r="O1402" s="203"/>
      <c r="P1402" s="185"/>
      <c r="Q1402" s="401"/>
      <c r="R1402" s="185"/>
    </row>
    <row r="1403" spans="1:18">
      <c r="A1403" s="203"/>
      <c r="B1403" s="185"/>
      <c r="C1403" s="185"/>
      <c r="D1403" s="203"/>
      <c r="E1403" s="402"/>
      <c r="F1403" s="398"/>
      <c r="G1403" s="398"/>
      <c r="H1403" s="398"/>
      <c r="I1403" s="203"/>
      <c r="J1403" s="203"/>
      <c r="K1403" s="185"/>
      <c r="L1403" s="399"/>
      <c r="M1403" s="400"/>
      <c r="N1403" s="203"/>
      <c r="O1403" s="203"/>
      <c r="P1403" s="185"/>
      <c r="Q1403" s="401"/>
      <c r="R1403" s="185"/>
    </row>
    <row r="1404" spans="1:18">
      <c r="A1404" s="203"/>
      <c r="B1404" s="185"/>
      <c r="C1404" s="185"/>
      <c r="D1404" s="203"/>
      <c r="E1404" s="402"/>
      <c r="F1404" s="398"/>
      <c r="G1404" s="398"/>
      <c r="H1404" s="398"/>
      <c r="I1404" s="203"/>
      <c r="J1404" s="203"/>
      <c r="K1404" s="185"/>
      <c r="L1404" s="399"/>
      <c r="M1404" s="400"/>
      <c r="N1404" s="203"/>
      <c r="O1404" s="203"/>
      <c r="P1404" s="185"/>
      <c r="Q1404" s="401"/>
      <c r="R1404" s="185"/>
    </row>
    <row r="1405" spans="1:18">
      <c r="A1405" s="203"/>
      <c r="B1405" s="185"/>
      <c r="C1405" s="185"/>
      <c r="D1405" s="203"/>
      <c r="E1405" s="402"/>
      <c r="F1405" s="398"/>
      <c r="G1405" s="398"/>
      <c r="H1405" s="398"/>
      <c r="I1405" s="203"/>
      <c r="J1405" s="203"/>
      <c r="K1405" s="185"/>
      <c r="L1405" s="399"/>
      <c r="M1405" s="400"/>
      <c r="N1405" s="203"/>
      <c r="O1405" s="203"/>
      <c r="P1405" s="185"/>
      <c r="Q1405" s="401"/>
      <c r="R1405" s="185"/>
    </row>
    <row r="1406" spans="1:18">
      <c r="A1406" s="203"/>
      <c r="B1406" s="185"/>
      <c r="C1406" s="185"/>
      <c r="D1406" s="203"/>
      <c r="E1406" s="402"/>
      <c r="F1406" s="398"/>
      <c r="G1406" s="398"/>
      <c r="H1406" s="398"/>
      <c r="I1406" s="203"/>
      <c r="J1406" s="203"/>
      <c r="K1406" s="185"/>
      <c r="L1406" s="399"/>
      <c r="M1406" s="400"/>
      <c r="N1406" s="203"/>
      <c r="O1406" s="203"/>
      <c r="P1406" s="185"/>
      <c r="Q1406" s="401"/>
      <c r="R1406" s="185"/>
    </row>
    <row r="1407" spans="1:18">
      <c r="A1407" s="203"/>
      <c r="B1407" s="185"/>
      <c r="C1407" s="185"/>
      <c r="D1407" s="203"/>
      <c r="E1407" s="402"/>
      <c r="F1407" s="398"/>
      <c r="G1407" s="398"/>
      <c r="H1407" s="398"/>
      <c r="I1407" s="203"/>
      <c r="J1407" s="203"/>
      <c r="K1407" s="185"/>
      <c r="L1407" s="399"/>
      <c r="M1407" s="400"/>
      <c r="N1407" s="203"/>
      <c r="O1407" s="203"/>
      <c r="P1407" s="185"/>
      <c r="Q1407" s="401"/>
      <c r="R1407" s="185"/>
    </row>
    <row r="1408" spans="1:18">
      <c r="A1408" s="203"/>
      <c r="B1408" s="185"/>
      <c r="C1408" s="185"/>
      <c r="D1408" s="203"/>
      <c r="E1408" s="402"/>
      <c r="F1408" s="398"/>
      <c r="G1408" s="398"/>
      <c r="H1408" s="398"/>
      <c r="I1408" s="203"/>
      <c r="J1408" s="203"/>
      <c r="K1408" s="185"/>
      <c r="L1408" s="399"/>
      <c r="M1408" s="400"/>
      <c r="N1408" s="203"/>
      <c r="O1408" s="203"/>
      <c r="P1408" s="185"/>
      <c r="Q1408" s="401"/>
      <c r="R1408" s="185"/>
    </row>
    <row r="1409" spans="1:18">
      <c r="A1409" s="203"/>
      <c r="B1409" s="185"/>
      <c r="C1409" s="185"/>
      <c r="D1409" s="203"/>
      <c r="E1409" s="402"/>
      <c r="F1409" s="398"/>
      <c r="G1409" s="398"/>
      <c r="H1409" s="398"/>
      <c r="I1409" s="203"/>
      <c r="J1409" s="203"/>
      <c r="K1409" s="185"/>
      <c r="L1409" s="399"/>
      <c r="M1409" s="400"/>
      <c r="N1409" s="203"/>
      <c r="O1409" s="203"/>
      <c r="P1409" s="185"/>
      <c r="Q1409" s="401"/>
      <c r="R1409" s="185"/>
    </row>
    <row r="1410" spans="1:18">
      <c r="A1410" s="203"/>
      <c r="B1410" s="185"/>
      <c r="C1410" s="185"/>
      <c r="D1410" s="203"/>
      <c r="E1410" s="402"/>
      <c r="F1410" s="398"/>
      <c r="G1410" s="398"/>
      <c r="H1410" s="398"/>
      <c r="I1410" s="203"/>
      <c r="J1410" s="203"/>
      <c r="K1410" s="185"/>
      <c r="L1410" s="399"/>
      <c r="M1410" s="400"/>
      <c r="N1410" s="203"/>
      <c r="O1410" s="203"/>
      <c r="P1410" s="185"/>
      <c r="Q1410" s="401"/>
      <c r="R1410" s="185"/>
    </row>
    <row r="1411" spans="1:18">
      <c r="A1411" s="203"/>
      <c r="B1411" s="185"/>
      <c r="C1411" s="185"/>
      <c r="D1411" s="203"/>
      <c r="E1411" s="402"/>
      <c r="F1411" s="398"/>
      <c r="G1411" s="398"/>
      <c r="H1411" s="398"/>
      <c r="I1411" s="203"/>
      <c r="J1411" s="203"/>
      <c r="K1411" s="185"/>
      <c r="L1411" s="399"/>
      <c r="M1411" s="400"/>
      <c r="N1411" s="203"/>
      <c r="O1411" s="203"/>
      <c r="P1411" s="185"/>
      <c r="Q1411" s="401"/>
      <c r="R1411" s="185"/>
    </row>
    <row r="1412" spans="1:18">
      <c r="A1412" s="203"/>
      <c r="B1412" s="185"/>
      <c r="C1412" s="185"/>
      <c r="D1412" s="203"/>
      <c r="E1412" s="402"/>
      <c r="F1412" s="398"/>
      <c r="G1412" s="398"/>
      <c r="H1412" s="398"/>
      <c r="I1412" s="203"/>
      <c r="J1412" s="203"/>
      <c r="K1412" s="185"/>
      <c r="L1412" s="399"/>
      <c r="M1412" s="400"/>
      <c r="N1412" s="203"/>
      <c r="O1412" s="203"/>
      <c r="P1412" s="185"/>
      <c r="Q1412" s="401"/>
      <c r="R1412" s="185"/>
    </row>
    <row r="1413" spans="1:18">
      <c r="A1413" s="203"/>
      <c r="B1413" s="185"/>
      <c r="C1413" s="185"/>
      <c r="D1413" s="203"/>
      <c r="E1413" s="402"/>
      <c r="F1413" s="398"/>
      <c r="G1413" s="398"/>
      <c r="H1413" s="398"/>
      <c r="I1413" s="203"/>
      <c r="J1413" s="203"/>
      <c r="K1413" s="185"/>
      <c r="L1413" s="399"/>
      <c r="M1413" s="400"/>
      <c r="N1413" s="203"/>
      <c r="O1413" s="203"/>
      <c r="P1413" s="185"/>
      <c r="Q1413" s="401"/>
      <c r="R1413" s="185"/>
    </row>
    <row r="1414" spans="1:18">
      <c r="A1414" s="203"/>
      <c r="B1414" s="185"/>
      <c r="C1414" s="185"/>
      <c r="D1414" s="203"/>
      <c r="E1414" s="402"/>
      <c r="F1414" s="398"/>
      <c r="G1414" s="398"/>
      <c r="H1414" s="398"/>
      <c r="I1414" s="203"/>
      <c r="J1414" s="203"/>
      <c r="K1414" s="185"/>
      <c r="L1414" s="399"/>
      <c r="M1414" s="400"/>
      <c r="N1414" s="203"/>
      <c r="O1414" s="203"/>
      <c r="P1414" s="185"/>
      <c r="Q1414" s="401"/>
      <c r="R1414" s="185"/>
    </row>
    <row r="1415" spans="1:18">
      <c r="A1415" s="203"/>
      <c r="B1415" s="185"/>
      <c r="C1415" s="185"/>
      <c r="D1415" s="203"/>
      <c r="E1415" s="402"/>
      <c r="F1415" s="398"/>
      <c r="G1415" s="398"/>
      <c r="H1415" s="398"/>
      <c r="I1415" s="203"/>
      <c r="J1415" s="203"/>
      <c r="K1415" s="185"/>
      <c r="L1415" s="399"/>
      <c r="M1415" s="400"/>
      <c r="N1415" s="203"/>
      <c r="O1415" s="203"/>
      <c r="P1415" s="185"/>
      <c r="Q1415" s="401"/>
      <c r="R1415" s="185"/>
    </row>
    <row r="1416" spans="1:18">
      <c r="A1416" s="203"/>
      <c r="B1416" s="185"/>
      <c r="C1416" s="185"/>
      <c r="D1416" s="203"/>
      <c r="E1416" s="402"/>
      <c r="F1416" s="398"/>
      <c r="G1416" s="398"/>
      <c r="H1416" s="398"/>
      <c r="I1416" s="203"/>
      <c r="J1416" s="203"/>
      <c r="K1416" s="185"/>
      <c r="L1416" s="399"/>
      <c r="M1416" s="400"/>
      <c r="N1416" s="203"/>
      <c r="O1416" s="203"/>
      <c r="P1416" s="185"/>
      <c r="Q1416" s="401"/>
      <c r="R1416" s="185"/>
    </row>
    <row r="1417" spans="1:18">
      <c r="A1417" s="203"/>
      <c r="B1417" s="185"/>
      <c r="C1417" s="185"/>
      <c r="D1417" s="203"/>
      <c r="E1417" s="402"/>
      <c r="F1417" s="398"/>
      <c r="G1417" s="398"/>
      <c r="H1417" s="398"/>
      <c r="I1417" s="203"/>
      <c r="J1417" s="203"/>
      <c r="K1417" s="185"/>
      <c r="L1417" s="399"/>
      <c r="M1417" s="400"/>
      <c r="N1417" s="203"/>
      <c r="O1417" s="203"/>
      <c r="P1417" s="185"/>
      <c r="Q1417" s="401"/>
      <c r="R1417" s="185"/>
    </row>
    <row r="1418" spans="1:18">
      <c r="A1418" s="203"/>
      <c r="B1418" s="185"/>
      <c r="C1418" s="185"/>
      <c r="D1418" s="203"/>
      <c r="E1418" s="402"/>
      <c r="F1418" s="398"/>
      <c r="G1418" s="398"/>
      <c r="H1418" s="398"/>
      <c r="I1418" s="203"/>
      <c r="J1418" s="203"/>
      <c r="K1418" s="185"/>
      <c r="L1418" s="399"/>
      <c r="M1418" s="400"/>
      <c r="N1418" s="203"/>
      <c r="O1418" s="203"/>
      <c r="P1418" s="185"/>
      <c r="Q1418" s="401"/>
      <c r="R1418" s="185"/>
    </row>
    <row r="1419" spans="1:18">
      <c r="A1419" s="203"/>
      <c r="B1419" s="185"/>
      <c r="C1419" s="185"/>
      <c r="D1419" s="203"/>
      <c r="E1419" s="402"/>
      <c r="F1419" s="398"/>
      <c r="G1419" s="398"/>
      <c r="H1419" s="398"/>
      <c r="I1419" s="203"/>
      <c r="J1419" s="203"/>
      <c r="K1419" s="185"/>
      <c r="L1419" s="399"/>
      <c r="M1419" s="400"/>
      <c r="N1419" s="203"/>
      <c r="O1419" s="203"/>
      <c r="P1419" s="185"/>
      <c r="Q1419" s="401"/>
      <c r="R1419" s="185"/>
    </row>
    <row r="1420" spans="1:18">
      <c r="A1420" s="203"/>
      <c r="B1420" s="185"/>
      <c r="C1420" s="185"/>
      <c r="D1420" s="203"/>
      <c r="E1420" s="402"/>
      <c r="F1420" s="398"/>
      <c r="G1420" s="398"/>
      <c r="H1420" s="398"/>
      <c r="I1420" s="203"/>
      <c r="J1420" s="203"/>
      <c r="K1420" s="185"/>
      <c r="L1420" s="399"/>
      <c r="M1420" s="400"/>
      <c r="N1420" s="203"/>
      <c r="O1420" s="203"/>
      <c r="P1420" s="185"/>
      <c r="Q1420" s="401"/>
      <c r="R1420" s="185"/>
    </row>
    <row r="1421" spans="1:18">
      <c r="A1421" s="203"/>
      <c r="B1421" s="185"/>
      <c r="C1421" s="185"/>
      <c r="D1421" s="203"/>
      <c r="E1421" s="402"/>
      <c r="F1421" s="398"/>
      <c r="G1421" s="398"/>
      <c r="H1421" s="398"/>
      <c r="I1421" s="203"/>
      <c r="J1421" s="203"/>
      <c r="K1421" s="185"/>
      <c r="L1421" s="399"/>
      <c r="M1421" s="400"/>
      <c r="N1421" s="203"/>
      <c r="O1421" s="203"/>
      <c r="P1421" s="185"/>
      <c r="Q1421" s="401"/>
      <c r="R1421" s="185"/>
    </row>
    <row r="1422" spans="1:18">
      <c r="A1422" s="203"/>
      <c r="B1422" s="185"/>
      <c r="C1422" s="185"/>
      <c r="D1422" s="203"/>
      <c r="E1422" s="402"/>
      <c r="F1422" s="398"/>
      <c r="G1422" s="398"/>
      <c r="H1422" s="398"/>
      <c r="I1422" s="203"/>
      <c r="J1422" s="203"/>
      <c r="K1422" s="185"/>
      <c r="L1422" s="399"/>
      <c r="M1422" s="400"/>
      <c r="N1422" s="203"/>
      <c r="O1422" s="203"/>
      <c r="P1422" s="185"/>
      <c r="Q1422" s="401"/>
      <c r="R1422" s="185"/>
    </row>
    <row r="1423" spans="1:18">
      <c r="A1423" s="203"/>
      <c r="B1423" s="185"/>
      <c r="C1423" s="185"/>
      <c r="D1423" s="203"/>
      <c r="E1423" s="402"/>
      <c r="F1423" s="398"/>
      <c r="G1423" s="398"/>
      <c r="H1423" s="398"/>
      <c r="I1423" s="203"/>
      <c r="J1423" s="203"/>
      <c r="K1423" s="185"/>
      <c r="L1423" s="399"/>
      <c r="M1423" s="400"/>
      <c r="N1423" s="203"/>
      <c r="O1423" s="203"/>
      <c r="P1423" s="185"/>
      <c r="Q1423" s="401"/>
      <c r="R1423" s="185"/>
    </row>
    <row r="1424" spans="1:18">
      <c r="A1424" s="203"/>
      <c r="B1424" s="185"/>
      <c r="C1424" s="185"/>
      <c r="D1424" s="203"/>
      <c r="E1424" s="402"/>
      <c r="F1424" s="398"/>
      <c r="G1424" s="398"/>
      <c r="H1424" s="398"/>
      <c r="I1424" s="203"/>
      <c r="J1424" s="203"/>
      <c r="K1424" s="185"/>
      <c r="L1424" s="399"/>
      <c r="M1424" s="400"/>
      <c r="N1424" s="203"/>
      <c r="O1424" s="203"/>
      <c r="P1424" s="185"/>
      <c r="Q1424" s="401"/>
      <c r="R1424" s="185"/>
    </row>
    <row r="1425" spans="1:18">
      <c r="A1425" s="203"/>
      <c r="B1425" s="185"/>
      <c r="C1425" s="185"/>
      <c r="D1425" s="203"/>
      <c r="E1425" s="402"/>
      <c r="F1425" s="398"/>
      <c r="G1425" s="398"/>
      <c r="H1425" s="398"/>
      <c r="I1425" s="203"/>
      <c r="J1425" s="203"/>
      <c r="K1425" s="185"/>
      <c r="L1425" s="399"/>
      <c r="M1425" s="400"/>
      <c r="N1425" s="203"/>
      <c r="O1425" s="203"/>
      <c r="P1425" s="185"/>
      <c r="Q1425" s="401"/>
      <c r="R1425" s="185"/>
    </row>
    <row r="1426" spans="1:18">
      <c r="A1426" s="203"/>
      <c r="B1426" s="185"/>
      <c r="C1426" s="185"/>
      <c r="D1426" s="203"/>
      <c r="E1426" s="402"/>
      <c r="F1426" s="398"/>
      <c r="G1426" s="398"/>
      <c r="H1426" s="398"/>
      <c r="I1426" s="203"/>
      <c r="J1426" s="203"/>
      <c r="K1426" s="185"/>
      <c r="L1426" s="399"/>
      <c r="M1426" s="400"/>
      <c r="N1426" s="203"/>
      <c r="O1426" s="203"/>
      <c r="P1426" s="185"/>
      <c r="Q1426" s="401"/>
      <c r="R1426" s="185"/>
    </row>
    <row r="1427" spans="1:18">
      <c r="A1427" s="203"/>
      <c r="B1427" s="185"/>
      <c r="C1427" s="185"/>
      <c r="D1427" s="203"/>
      <c r="E1427" s="402"/>
      <c r="F1427" s="398"/>
      <c r="G1427" s="398"/>
      <c r="H1427" s="398"/>
      <c r="I1427" s="203"/>
      <c r="J1427" s="203"/>
      <c r="K1427" s="185"/>
      <c r="L1427" s="399"/>
      <c r="M1427" s="400"/>
      <c r="N1427" s="203"/>
      <c r="O1427" s="203"/>
      <c r="P1427" s="185"/>
      <c r="Q1427" s="401"/>
      <c r="R1427" s="185"/>
    </row>
    <row r="1428" spans="1:18">
      <c r="A1428" s="203"/>
      <c r="B1428" s="185"/>
      <c r="C1428" s="185"/>
      <c r="D1428" s="203"/>
      <c r="E1428" s="402"/>
      <c r="F1428" s="398"/>
      <c r="G1428" s="398"/>
      <c r="H1428" s="398"/>
      <c r="I1428" s="203"/>
      <c r="J1428" s="203"/>
      <c r="K1428" s="185"/>
      <c r="L1428" s="399"/>
      <c r="M1428" s="400"/>
      <c r="N1428" s="203"/>
      <c r="O1428" s="203"/>
      <c r="P1428" s="185"/>
      <c r="Q1428" s="401"/>
      <c r="R1428" s="185"/>
    </row>
    <row r="1429" spans="1:18">
      <c r="A1429" s="203"/>
      <c r="B1429" s="185"/>
      <c r="C1429" s="185"/>
      <c r="D1429" s="203"/>
      <c r="E1429" s="402"/>
      <c r="F1429" s="398"/>
      <c r="G1429" s="398"/>
      <c r="H1429" s="398"/>
      <c r="I1429" s="203"/>
      <c r="J1429" s="203"/>
      <c r="K1429" s="185"/>
      <c r="L1429" s="399"/>
      <c r="M1429" s="400"/>
      <c r="N1429" s="203"/>
      <c r="O1429" s="203"/>
      <c r="P1429" s="185"/>
      <c r="Q1429" s="401"/>
      <c r="R1429" s="185"/>
    </row>
    <row r="1430" spans="1:18">
      <c r="A1430" s="203"/>
      <c r="B1430" s="185"/>
      <c r="C1430" s="185"/>
      <c r="D1430" s="203"/>
      <c r="E1430" s="402"/>
      <c r="F1430" s="398"/>
      <c r="G1430" s="398"/>
      <c r="H1430" s="398"/>
      <c r="I1430" s="203"/>
      <c r="J1430" s="203"/>
      <c r="K1430" s="185"/>
      <c r="L1430" s="399"/>
      <c r="M1430" s="400"/>
      <c r="N1430" s="203"/>
      <c r="O1430" s="203"/>
      <c r="P1430" s="185"/>
      <c r="Q1430" s="401"/>
      <c r="R1430" s="185"/>
    </row>
    <row r="1431" spans="1:18">
      <c r="A1431" s="203"/>
      <c r="B1431" s="185"/>
      <c r="C1431" s="185"/>
      <c r="D1431" s="203"/>
      <c r="E1431" s="402"/>
      <c r="F1431" s="398"/>
      <c r="G1431" s="398"/>
      <c r="H1431" s="398"/>
      <c r="I1431" s="203"/>
      <c r="J1431" s="203"/>
      <c r="K1431" s="185"/>
      <c r="L1431" s="399"/>
      <c r="M1431" s="400"/>
      <c r="N1431" s="203"/>
      <c r="O1431" s="203"/>
      <c r="P1431" s="185"/>
      <c r="Q1431" s="401"/>
      <c r="R1431" s="185"/>
    </row>
    <row r="1432" spans="1:18">
      <c r="A1432" s="203"/>
      <c r="B1432" s="185"/>
      <c r="C1432" s="185"/>
      <c r="D1432" s="203"/>
      <c r="E1432" s="402"/>
      <c r="F1432" s="398"/>
      <c r="G1432" s="398"/>
      <c r="H1432" s="398"/>
      <c r="I1432" s="203"/>
      <c r="J1432" s="203"/>
      <c r="K1432" s="185"/>
      <c r="L1432" s="399"/>
      <c r="M1432" s="400"/>
      <c r="N1432" s="203"/>
      <c r="O1432" s="203"/>
      <c r="P1432" s="185"/>
      <c r="Q1432" s="401"/>
      <c r="R1432" s="185"/>
    </row>
    <row r="1433" spans="1:18">
      <c r="A1433" s="203"/>
      <c r="B1433" s="185"/>
      <c r="C1433" s="185"/>
      <c r="D1433" s="203"/>
      <c r="E1433" s="402"/>
      <c r="F1433" s="398"/>
      <c r="G1433" s="398"/>
      <c r="H1433" s="398"/>
      <c r="I1433" s="203"/>
      <c r="J1433" s="203"/>
      <c r="K1433" s="185"/>
      <c r="L1433" s="399"/>
      <c r="M1433" s="400"/>
      <c r="N1433" s="203"/>
      <c r="O1433" s="203"/>
      <c r="P1433" s="185"/>
      <c r="Q1433" s="401"/>
      <c r="R1433" s="185"/>
    </row>
    <row r="1434" spans="1:18">
      <c r="A1434" s="203"/>
      <c r="B1434" s="185"/>
      <c r="C1434" s="185"/>
      <c r="D1434" s="203"/>
      <c r="E1434" s="402"/>
      <c r="F1434" s="398"/>
      <c r="G1434" s="398"/>
      <c r="H1434" s="398"/>
      <c r="I1434" s="203"/>
      <c r="J1434" s="203"/>
      <c r="K1434" s="185"/>
      <c r="L1434" s="399"/>
      <c r="M1434" s="400"/>
      <c r="N1434" s="203"/>
      <c r="O1434" s="203"/>
      <c r="P1434" s="185"/>
      <c r="Q1434" s="401"/>
      <c r="R1434" s="185"/>
    </row>
    <row r="1435" spans="1:18">
      <c r="A1435" s="203"/>
      <c r="B1435" s="185"/>
      <c r="C1435" s="185"/>
      <c r="D1435" s="203"/>
      <c r="E1435" s="402"/>
      <c r="F1435" s="398"/>
      <c r="G1435" s="398"/>
      <c r="H1435" s="398"/>
      <c r="I1435" s="203"/>
      <c r="J1435" s="203"/>
      <c r="K1435" s="185"/>
      <c r="L1435" s="399"/>
      <c r="M1435" s="400"/>
      <c r="N1435" s="203"/>
      <c r="O1435" s="203"/>
      <c r="P1435" s="185"/>
      <c r="Q1435" s="401"/>
      <c r="R1435" s="185"/>
    </row>
    <row r="1436" spans="1:18">
      <c r="A1436" s="203"/>
      <c r="B1436" s="185"/>
      <c r="C1436" s="185"/>
      <c r="D1436" s="203"/>
      <c r="E1436" s="402"/>
      <c r="F1436" s="398"/>
      <c r="G1436" s="398"/>
      <c r="H1436" s="398"/>
      <c r="I1436" s="203"/>
      <c r="J1436" s="203"/>
      <c r="K1436" s="185"/>
      <c r="L1436" s="399"/>
      <c r="M1436" s="400"/>
      <c r="N1436" s="203"/>
      <c r="O1436" s="203"/>
      <c r="P1436" s="185"/>
      <c r="Q1436" s="401"/>
      <c r="R1436" s="185"/>
    </row>
    <row r="1437" spans="1:18">
      <c r="A1437" s="203"/>
      <c r="B1437" s="185"/>
      <c r="C1437" s="185"/>
      <c r="D1437" s="203"/>
      <c r="E1437" s="402"/>
      <c r="F1437" s="398"/>
      <c r="G1437" s="398"/>
      <c r="H1437" s="398"/>
      <c r="I1437" s="203"/>
      <c r="J1437" s="203"/>
      <c r="K1437" s="185"/>
      <c r="L1437" s="399"/>
      <c r="M1437" s="400"/>
      <c r="N1437" s="203"/>
      <c r="O1437" s="203"/>
      <c r="P1437" s="185"/>
      <c r="Q1437" s="401"/>
      <c r="R1437" s="185"/>
    </row>
    <row r="1438" spans="1:18">
      <c r="A1438" s="203"/>
      <c r="B1438" s="185"/>
      <c r="C1438" s="185"/>
      <c r="D1438" s="203"/>
      <c r="E1438" s="402"/>
      <c r="F1438" s="398"/>
      <c r="G1438" s="398"/>
      <c r="H1438" s="398"/>
      <c r="I1438" s="203"/>
      <c r="J1438" s="203"/>
      <c r="K1438" s="185"/>
      <c r="L1438" s="399"/>
      <c r="M1438" s="400"/>
      <c r="N1438" s="203"/>
      <c r="O1438" s="203"/>
      <c r="P1438" s="185"/>
      <c r="Q1438" s="401"/>
      <c r="R1438" s="185"/>
    </row>
    <row r="1439" spans="1:18">
      <c r="A1439" s="203"/>
      <c r="B1439" s="185"/>
      <c r="C1439" s="185"/>
      <c r="D1439" s="203"/>
      <c r="E1439" s="402"/>
      <c r="F1439" s="398"/>
      <c r="G1439" s="398"/>
      <c r="H1439" s="398"/>
      <c r="I1439" s="203"/>
      <c r="J1439" s="203"/>
      <c r="K1439" s="185"/>
      <c r="L1439" s="399"/>
      <c r="M1439" s="400"/>
      <c r="N1439" s="203"/>
      <c r="O1439" s="203"/>
      <c r="P1439" s="185"/>
      <c r="Q1439" s="401"/>
      <c r="R1439" s="185"/>
    </row>
    <row r="1440" spans="1:18">
      <c r="A1440" s="203"/>
      <c r="B1440" s="185"/>
      <c r="C1440" s="185"/>
      <c r="D1440" s="203"/>
      <c r="E1440" s="402"/>
      <c r="F1440" s="398"/>
      <c r="G1440" s="398"/>
      <c r="H1440" s="398"/>
      <c r="I1440" s="203"/>
      <c r="J1440" s="203"/>
      <c r="K1440" s="185"/>
      <c r="L1440" s="399"/>
      <c r="M1440" s="400"/>
      <c r="N1440" s="203"/>
      <c r="O1440" s="203"/>
      <c r="P1440" s="185"/>
      <c r="Q1440" s="401"/>
      <c r="R1440" s="185"/>
    </row>
    <row r="1441" spans="1:18">
      <c r="A1441" s="203"/>
      <c r="B1441" s="185"/>
      <c r="C1441" s="185"/>
      <c r="D1441" s="203"/>
      <c r="E1441" s="402"/>
      <c r="F1441" s="398"/>
      <c r="G1441" s="398"/>
      <c r="H1441" s="398"/>
      <c r="I1441" s="203"/>
      <c r="J1441" s="203"/>
      <c r="K1441" s="185"/>
      <c r="L1441" s="399"/>
      <c r="M1441" s="400"/>
      <c r="N1441" s="203"/>
      <c r="O1441" s="203"/>
      <c r="P1441" s="185"/>
      <c r="Q1441" s="401"/>
      <c r="R1441" s="185"/>
    </row>
    <row r="1442" spans="1:18">
      <c r="A1442" s="203"/>
      <c r="B1442" s="185"/>
      <c r="C1442" s="185"/>
      <c r="D1442" s="203"/>
      <c r="E1442" s="402"/>
      <c r="F1442" s="398"/>
      <c r="G1442" s="398"/>
      <c r="H1442" s="398"/>
      <c r="I1442" s="203"/>
      <c r="J1442" s="203"/>
      <c r="K1442" s="185"/>
      <c r="L1442" s="399"/>
      <c r="M1442" s="400"/>
      <c r="N1442" s="203"/>
      <c r="O1442" s="203"/>
      <c r="P1442" s="185"/>
      <c r="Q1442" s="401"/>
      <c r="R1442" s="185"/>
    </row>
    <row r="1443" spans="1:18">
      <c r="A1443" s="203"/>
      <c r="B1443" s="185"/>
      <c r="C1443" s="185"/>
      <c r="D1443" s="203"/>
      <c r="E1443" s="402"/>
      <c r="F1443" s="398"/>
      <c r="G1443" s="398"/>
      <c r="H1443" s="398"/>
      <c r="I1443" s="203"/>
      <c r="J1443" s="203"/>
      <c r="K1443" s="185"/>
      <c r="L1443" s="399"/>
      <c r="M1443" s="400"/>
      <c r="N1443" s="203"/>
      <c r="O1443" s="203"/>
      <c r="P1443" s="185"/>
      <c r="Q1443" s="401"/>
      <c r="R1443" s="185"/>
    </row>
    <row r="1444" spans="1:18">
      <c r="A1444" s="203"/>
      <c r="B1444" s="185"/>
      <c r="C1444" s="185"/>
      <c r="D1444" s="203"/>
      <c r="E1444" s="402"/>
      <c r="F1444" s="398"/>
      <c r="G1444" s="398"/>
      <c r="H1444" s="398"/>
      <c r="I1444" s="203"/>
      <c r="J1444" s="203"/>
      <c r="K1444" s="185"/>
      <c r="L1444" s="399"/>
      <c r="M1444" s="400"/>
      <c r="N1444" s="203"/>
      <c r="O1444" s="203"/>
      <c r="P1444" s="185"/>
      <c r="Q1444" s="401"/>
      <c r="R1444" s="185"/>
    </row>
    <row r="1445" spans="1:18">
      <c r="A1445" s="203"/>
      <c r="B1445" s="185"/>
      <c r="C1445" s="185"/>
      <c r="D1445" s="203"/>
      <c r="E1445" s="402"/>
      <c r="F1445" s="398"/>
      <c r="G1445" s="398"/>
      <c r="H1445" s="398"/>
      <c r="I1445" s="203"/>
      <c r="J1445" s="203"/>
      <c r="K1445" s="185"/>
      <c r="L1445" s="399"/>
      <c r="M1445" s="400"/>
      <c r="N1445" s="203"/>
      <c r="O1445" s="203"/>
      <c r="P1445" s="185"/>
      <c r="Q1445" s="401"/>
      <c r="R1445" s="185"/>
    </row>
    <row r="1446" spans="1:18">
      <c r="A1446" s="203"/>
      <c r="B1446" s="185"/>
      <c r="C1446" s="185"/>
      <c r="D1446" s="203"/>
      <c r="E1446" s="402"/>
      <c r="F1446" s="398"/>
      <c r="G1446" s="398"/>
      <c r="H1446" s="398"/>
      <c r="I1446" s="203"/>
      <c r="J1446" s="203"/>
      <c r="K1446" s="185"/>
      <c r="L1446" s="399"/>
      <c r="M1446" s="400"/>
      <c r="N1446" s="203"/>
      <c r="O1446" s="203"/>
      <c r="P1446" s="185"/>
      <c r="Q1446" s="401"/>
      <c r="R1446" s="185"/>
    </row>
    <row r="1447" spans="1:18">
      <c r="A1447" s="203"/>
      <c r="B1447" s="185"/>
      <c r="C1447" s="185"/>
      <c r="D1447" s="203"/>
      <c r="E1447" s="402"/>
      <c r="F1447" s="398"/>
      <c r="G1447" s="398"/>
      <c r="H1447" s="398"/>
      <c r="I1447" s="203"/>
      <c r="J1447" s="203"/>
      <c r="K1447" s="185"/>
      <c r="L1447" s="399"/>
      <c r="M1447" s="400"/>
      <c r="N1447" s="203"/>
      <c r="O1447" s="203"/>
      <c r="P1447" s="185"/>
      <c r="Q1447" s="401"/>
      <c r="R1447" s="185"/>
    </row>
    <row r="1448" spans="1:18">
      <c r="A1448" s="203"/>
      <c r="B1448" s="185"/>
      <c r="C1448" s="185"/>
      <c r="D1448" s="203"/>
      <c r="E1448" s="402"/>
      <c r="F1448" s="398"/>
      <c r="G1448" s="398"/>
      <c r="H1448" s="398"/>
      <c r="I1448" s="203"/>
      <c r="J1448" s="203"/>
      <c r="K1448" s="185"/>
      <c r="L1448" s="399"/>
      <c r="M1448" s="400"/>
      <c r="N1448" s="203"/>
      <c r="O1448" s="203"/>
      <c r="P1448" s="185"/>
      <c r="Q1448" s="401"/>
      <c r="R1448" s="185"/>
    </row>
    <row r="1449" spans="1:18">
      <c r="A1449" s="203"/>
      <c r="B1449" s="185"/>
      <c r="C1449" s="185"/>
      <c r="D1449" s="203"/>
      <c r="E1449" s="402"/>
      <c r="F1449" s="398"/>
      <c r="G1449" s="398"/>
      <c r="H1449" s="398"/>
      <c r="I1449" s="203"/>
      <c r="J1449" s="203"/>
      <c r="K1449" s="185"/>
      <c r="L1449" s="399"/>
      <c r="M1449" s="400"/>
      <c r="N1449" s="203"/>
      <c r="O1449" s="203"/>
      <c r="P1449" s="185"/>
      <c r="Q1449" s="401"/>
      <c r="R1449" s="185"/>
    </row>
    <row r="1450" spans="1:18">
      <c r="A1450" s="203"/>
      <c r="B1450" s="185"/>
      <c r="C1450" s="185"/>
      <c r="D1450" s="203"/>
      <c r="E1450" s="402"/>
      <c r="F1450" s="398"/>
      <c r="G1450" s="398"/>
      <c r="H1450" s="398"/>
      <c r="I1450" s="203"/>
      <c r="J1450" s="203"/>
      <c r="K1450" s="185"/>
      <c r="L1450" s="399"/>
      <c r="M1450" s="400"/>
      <c r="N1450" s="203"/>
      <c r="O1450" s="203"/>
      <c r="P1450" s="185"/>
      <c r="Q1450" s="401"/>
      <c r="R1450" s="185"/>
    </row>
    <row r="1451" spans="1:18">
      <c r="A1451" s="203"/>
      <c r="B1451" s="185"/>
      <c r="C1451" s="185"/>
      <c r="D1451" s="203"/>
      <c r="E1451" s="402"/>
      <c r="F1451" s="398"/>
      <c r="G1451" s="398"/>
      <c r="H1451" s="398"/>
      <c r="I1451" s="203"/>
      <c r="J1451" s="203"/>
      <c r="K1451" s="185"/>
      <c r="L1451" s="399"/>
      <c r="M1451" s="400"/>
      <c r="N1451" s="203"/>
      <c r="O1451" s="203"/>
      <c r="P1451" s="185"/>
      <c r="Q1451" s="401"/>
      <c r="R1451" s="185"/>
    </row>
    <row r="1452" spans="1:18">
      <c r="A1452" s="203"/>
      <c r="B1452" s="185"/>
      <c r="C1452" s="185"/>
      <c r="D1452" s="203"/>
      <c r="E1452" s="402"/>
      <c r="F1452" s="398"/>
      <c r="G1452" s="398"/>
      <c r="H1452" s="398"/>
      <c r="I1452" s="203"/>
      <c r="J1452" s="203"/>
      <c r="K1452" s="185"/>
      <c r="L1452" s="399"/>
      <c r="M1452" s="400"/>
      <c r="N1452" s="203"/>
      <c r="O1452" s="203"/>
      <c r="P1452" s="185"/>
      <c r="Q1452" s="401"/>
      <c r="R1452" s="185"/>
    </row>
    <row r="1453" spans="1:18">
      <c r="A1453" s="203"/>
      <c r="B1453" s="185"/>
      <c r="C1453" s="185"/>
      <c r="D1453" s="203"/>
      <c r="E1453" s="402"/>
      <c r="F1453" s="398"/>
      <c r="G1453" s="398"/>
      <c r="H1453" s="398"/>
      <c r="I1453" s="203"/>
      <c r="J1453" s="203"/>
      <c r="K1453" s="185"/>
      <c r="L1453" s="399"/>
      <c r="M1453" s="400"/>
      <c r="N1453" s="203"/>
      <c r="O1453" s="203"/>
      <c r="P1453" s="185"/>
      <c r="Q1453" s="401"/>
      <c r="R1453" s="185"/>
    </row>
    <row r="1454" spans="1:18">
      <c r="A1454" s="203"/>
      <c r="B1454" s="185"/>
      <c r="C1454" s="185"/>
      <c r="D1454" s="203"/>
      <c r="E1454" s="402"/>
      <c r="F1454" s="398"/>
      <c r="G1454" s="398"/>
      <c r="H1454" s="398"/>
      <c r="I1454" s="203"/>
      <c r="J1454" s="203"/>
      <c r="K1454" s="185"/>
      <c r="L1454" s="399"/>
      <c r="M1454" s="400"/>
      <c r="N1454" s="203"/>
      <c r="O1454" s="203"/>
      <c r="P1454" s="185"/>
      <c r="Q1454" s="401"/>
      <c r="R1454" s="185"/>
    </row>
    <row r="1455" spans="1:18">
      <c r="A1455" s="203"/>
      <c r="B1455" s="185"/>
      <c r="C1455" s="185"/>
      <c r="D1455" s="203"/>
      <c r="E1455" s="402"/>
      <c r="F1455" s="398"/>
      <c r="G1455" s="398"/>
      <c r="H1455" s="398"/>
      <c r="I1455" s="203"/>
      <c r="J1455" s="203"/>
      <c r="K1455" s="185"/>
      <c r="L1455" s="399"/>
      <c r="M1455" s="400"/>
      <c r="N1455" s="203"/>
      <c r="O1455" s="203"/>
      <c r="P1455" s="185"/>
      <c r="Q1455" s="401"/>
      <c r="R1455" s="185"/>
    </row>
    <row r="1456" spans="1:18">
      <c r="A1456" s="203"/>
      <c r="B1456" s="185"/>
      <c r="C1456" s="185"/>
      <c r="D1456" s="203"/>
      <c r="E1456" s="402"/>
      <c r="F1456" s="398"/>
      <c r="G1456" s="398"/>
      <c r="H1456" s="398"/>
      <c r="I1456" s="203"/>
      <c r="J1456" s="203"/>
      <c r="K1456" s="185"/>
      <c r="L1456" s="399"/>
      <c r="M1456" s="400"/>
      <c r="N1456" s="203"/>
      <c r="O1456" s="203"/>
      <c r="P1456" s="185"/>
      <c r="Q1456" s="401"/>
      <c r="R1456" s="185"/>
    </row>
    <row r="1457" spans="1:18">
      <c r="A1457" s="203"/>
      <c r="B1457" s="185"/>
      <c r="C1457" s="185"/>
      <c r="D1457" s="203"/>
      <c r="E1457" s="402"/>
      <c r="F1457" s="398"/>
      <c r="G1457" s="398"/>
      <c r="H1457" s="398"/>
      <c r="I1457" s="203"/>
      <c r="J1457" s="203"/>
      <c r="K1457" s="185"/>
      <c r="L1457" s="399"/>
      <c r="M1457" s="400"/>
      <c r="N1457" s="203"/>
      <c r="O1457" s="203"/>
      <c r="P1457" s="185"/>
      <c r="Q1457" s="401"/>
      <c r="R1457" s="185"/>
    </row>
    <row r="1458" spans="1:18">
      <c r="A1458" s="203"/>
      <c r="B1458" s="185"/>
      <c r="C1458" s="185"/>
      <c r="D1458" s="203"/>
      <c r="E1458" s="402"/>
      <c r="F1458" s="398"/>
      <c r="G1458" s="398"/>
      <c r="H1458" s="398"/>
      <c r="I1458" s="203"/>
      <c r="J1458" s="203"/>
      <c r="K1458" s="185"/>
      <c r="L1458" s="399"/>
      <c r="M1458" s="400"/>
      <c r="N1458" s="203"/>
      <c r="O1458" s="203"/>
      <c r="P1458" s="185"/>
      <c r="Q1458" s="401"/>
      <c r="R1458" s="185"/>
    </row>
    <row r="1459" spans="1:18">
      <c r="A1459" s="203"/>
      <c r="B1459" s="185"/>
      <c r="C1459" s="185"/>
      <c r="D1459" s="203"/>
      <c r="E1459" s="402"/>
      <c r="F1459" s="398"/>
      <c r="G1459" s="398"/>
      <c r="H1459" s="398"/>
      <c r="I1459" s="203"/>
      <c r="J1459" s="203"/>
      <c r="K1459" s="185"/>
      <c r="L1459" s="399"/>
      <c r="M1459" s="400"/>
      <c r="N1459" s="203"/>
      <c r="O1459" s="203"/>
      <c r="P1459" s="185"/>
      <c r="Q1459" s="401"/>
      <c r="R1459" s="185"/>
    </row>
    <row r="1460" spans="1:18">
      <c r="A1460" s="203"/>
      <c r="B1460" s="185"/>
      <c r="C1460" s="185"/>
      <c r="D1460" s="203"/>
      <c r="E1460" s="402"/>
      <c r="F1460" s="398"/>
      <c r="G1460" s="398"/>
      <c r="H1460" s="398"/>
      <c r="I1460" s="203"/>
      <c r="J1460" s="203"/>
      <c r="K1460" s="185"/>
      <c r="L1460" s="399"/>
      <c r="M1460" s="400"/>
      <c r="N1460" s="203"/>
      <c r="O1460" s="203"/>
      <c r="P1460" s="185"/>
      <c r="Q1460" s="401"/>
      <c r="R1460" s="185"/>
    </row>
    <row r="1461" spans="1:18">
      <c r="A1461" s="203"/>
      <c r="B1461" s="185"/>
      <c r="C1461" s="185"/>
      <c r="D1461" s="203"/>
      <c r="E1461" s="402"/>
      <c r="F1461" s="398"/>
      <c r="G1461" s="398"/>
      <c r="H1461" s="398"/>
      <c r="I1461" s="203"/>
      <c r="J1461" s="203"/>
      <c r="K1461" s="185"/>
      <c r="L1461" s="399"/>
      <c r="M1461" s="400"/>
      <c r="N1461" s="203"/>
      <c r="O1461" s="203"/>
      <c r="P1461" s="185"/>
      <c r="Q1461" s="401"/>
      <c r="R1461" s="185"/>
    </row>
    <row r="1462" spans="1:18">
      <c r="A1462" s="203"/>
      <c r="B1462" s="185"/>
      <c r="C1462" s="185"/>
      <c r="D1462" s="203"/>
      <c r="E1462" s="402"/>
      <c r="F1462" s="398"/>
      <c r="G1462" s="398"/>
      <c r="H1462" s="398"/>
      <c r="I1462" s="203"/>
      <c r="J1462" s="203"/>
      <c r="K1462" s="185"/>
      <c r="L1462" s="399"/>
      <c r="M1462" s="400"/>
      <c r="N1462" s="203"/>
      <c r="O1462" s="203"/>
      <c r="P1462" s="185"/>
      <c r="Q1462" s="401"/>
      <c r="R1462" s="185"/>
    </row>
    <row r="1463" spans="1:18">
      <c r="A1463" s="203"/>
      <c r="B1463" s="185"/>
      <c r="C1463" s="185"/>
      <c r="D1463" s="203"/>
      <c r="E1463" s="402"/>
      <c r="F1463" s="398"/>
      <c r="G1463" s="398"/>
      <c r="H1463" s="398"/>
      <c r="I1463" s="203"/>
      <c r="J1463" s="203"/>
      <c r="K1463" s="185"/>
      <c r="L1463" s="399"/>
      <c r="M1463" s="400"/>
      <c r="N1463" s="203"/>
      <c r="O1463" s="203"/>
      <c r="P1463" s="185"/>
      <c r="Q1463" s="401"/>
      <c r="R1463" s="185"/>
    </row>
    <row r="1464" spans="1:18">
      <c r="A1464" s="203"/>
      <c r="B1464" s="185"/>
      <c r="C1464" s="185"/>
      <c r="D1464" s="203"/>
      <c r="E1464" s="402"/>
      <c r="F1464" s="398"/>
      <c r="G1464" s="398"/>
      <c r="H1464" s="398"/>
      <c r="I1464" s="203"/>
      <c r="J1464" s="203"/>
      <c r="K1464" s="185"/>
      <c r="L1464" s="399"/>
      <c r="M1464" s="400"/>
      <c r="N1464" s="203"/>
      <c r="O1464" s="203"/>
      <c r="P1464" s="185"/>
      <c r="Q1464" s="401"/>
      <c r="R1464" s="185"/>
    </row>
    <row r="1465" spans="1:18">
      <c r="A1465" s="203"/>
      <c r="B1465" s="185"/>
      <c r="C1465" s="185"/>
      <c r="D1465" s="203"/>
      <c r="E1465" s="402"/>
      <c r="F1465" s="398"/>
      <c r="G1465" s="398"/>
      <c r="H1465" s="398"/>
      <c r="I1465" s="203"/>
      <c r="J1465" s="203"/>
      <c r="K1465" s="185"/>
      <c r="L1465" s="399"/>
      <c r="M1465" s="400"/>
      <c r="N1465" s="203"/>
      <c r="O1465" s="203"/>
      <c r="P1465" s="185"/>
      <c r="Q1465" s="401"/>
      <c r="R1465" s="185"/>
    </row>
    <row r="1466" spans="1:18">
      <c r="A1466" s="203"/>
      <c r="B1466" s="185"/>
      <c r="C1466" s="185"/>
      <c r="D1466" s="203"/>
      <c r="E1466" s="402"/>
      <c r="F1466" s="398"/>
      <c r="G1466" s="398"/>
      <c r="H1466" s="398"/>
      <c r="I1466" s="203"/>
      <c r="J1466" s="203"/>
      <c r="K1466" s="185"/>
      <c r="L1466" s="399"/>
      <c r="M1466" s="400"/>
      <c r="N1466" s="203"/>
      <c r="O1466" s="203"/>
      <c r="P1466" s="185"/>
      <c r="Q1466" s="401"/>
      <c r="R1466" s="185"/>
    </row>
    <row r="1467" spans="1:18">
      <c r="A1467" s="203"/>
      <c r="B1467" s="185"/>
      <c r="C1467" s="185"/>
      <c r="D1467" s="203"/>
      <c r="E1467" s="402"/>
      <c r="F1467" s="398"/>
      <c r="G1467" s="398"/>
      <c r="H1467" s="398"/>
      <c r="I1467" s="203"/>
      <c r="J1467" s="203"/>
      <c r="K1467" s="185"/>
      <c r="L1467" s="399"/>
      <c r="M1467" s="400"/>
      <c r="N1467" s="203"/>
      <c r="O1467" s="203"/>
      <c r="P1467" s="185"/>
      <c r="Q1467" s="401"/>
      <c r="R1467" s="185"/>
    </row>
    <row r="1468" spans="1:18">
      <c r="A1468" s="203"/>
      <c r="B1468" s="185"/>
      <c r="C1468" s="185"/>
      <c r="D1468" s="203"/>
      <c r="E1468" s="402"/>
      <c r="F1468" s="398"/>
      <c r="G1468" s="398"/>
      <c r="H1468" s="398"/>
      <c r="I1468" s="203"/>
      <c r="J1468" s="203"/>
      <c r="K1468" s="185"/>
      <c r="L1468" s="399"/>
      <c r="M1468" s="400"/>
      <c r="N1468" s="203"/>
      <c r="O1468" s="203"/>
      <c r="P1468" s="185"/>
      <c r="Q1468" s="401"/>
      <c r="R1468" s="185"/>
    </row>
    <row r="1469" spans="1:18">
      <c r="A1469" s="203"/>
      <c r="B1469" s="185"/>
      <c r="C1469" s="185"/>
      <c r="D1469" s="203"/>
      <c r="E1469" s="402"/>
      <c r="F1469" s="398"/>
      <c r="G1469" s="398"/>
      <c r="H1469" s="398"/>
      <c r="I1469" s="203"/>
      <c r="J1469" s="203"/>
      <c r="K1469" s="185"/>
      <c r="L1469" s="399"/>
      <c r="M1469" s="400"/>
      <c r="N1469" s="203"/>
      <c r="O1469" s="203"/>
      <c r="P1469" s="185"/>
      <c r="Q1469" s="401"/>
      <c r="R1469" s="185"/>
    </row>
    <row r="1470" spans="1:18">
      <c r="A1470" s="203"/>
      <c r="B1470" s="185"/>
      <c r="C1470" s="185"/>
      <c r="D1470" s="203"/>
      <c r="E1470" s="402"/>
      <c r="F1470" s="398"/>
      <c r="G1470" s="398"/>
      <c r="H1470" s="398"/>
      <c r="I1470" s="203"/>
      <c r="J1470" s="203"/>
      <c r="K1470" s="185"/>
      <c r="L1470" s="399"/>
      <c r="M1470" s="400"/>
      <c r="N1470" s="203"/>
      <c r="O1470" s="203"/>
      <c r="P1470" s="185"/>
      <c r="Q1470" s="401"/>
      <c r="R1470" s="185"/>
    </row>
    <row r="1471" spans="1:18">
      <c r="A1471" s="203"/>
      <c r="B1471" s="185"/>
      <c r="C1471" s="185"/>
      <c r="D1471" s="203"/>
      <c r="E1471" s="402"/>
      <c r="F1471" s="398"/>
      <c r="G1471" s="398"/>
      <c r="H1471" s="398"/>
      <c r="I1471" s="203"/>
      <c r="J1471" s="203"/>
      <c r="K1471" s="185"/>
      <c r="L1471" s="399"/>
      <c r="M1471" s="400"/>
      <c r="N1471" s="203"/>
      <c r="O1471" s="203"/>
      <c r="P1471" s="185"/>
      <c r="Q1471" s="401"/>
      <c r="R1471" s="185"/>
    </row>
    <row r="1472" spans="1:18">
      <c r="A1472" s="203"/>
      <c r="B1472" s="185"/>
      <c r="C1472" s="185"/>
      <c r="D1472" s="203"/>
      <c r="E1472" s="402"/>
      <c r="F1472" s="398"/>
      <c r="G1472" s="398"/>
      <c r="H1472" s="398"/>
      <c r="I1472" s="203"/>
      <c r="J1472" s="203"/>
      <c r="K1472" s="185"/>
      <c r="L1472" s="399"/>
      <c r="M1472" s="400"/>
      <c r="N1472" s="203"/>
      <c r="O1472" s="203"/>
      <c r="P1472" s="185"/>
      <c r="Q1472" s="401"/>
      <c r="R1472" s="185"/>
    </row>
    <row r="1473" spans="1:18">
      <c r="A1473" s="203"/>
      <c r="B1473" s="185"/>
      <c r="C1473" s="185"/>
      <c r="D1473" s="203"/>
      <c r="E1473" s="402"/>
      <c r="F1473" s="398"/>
      <c r="G1473" s="398"/>
      <c r="H1473" s="398"/>
      <c r="I1473" s="203"/>
      <c r="J1473" s="203"/>
      <c r="K1473" s="185"/>
      <c r="L1473" s="399"/>
      <c r="M1473" s="400"/>
      <c r="N1473" s="203"/>
      <c r="O1473" s="203"/>
      <c r="P1473" s="185"/>
      <c r="Q1473" s="401"/>
      <c r="R1473" s="185"/>
    </row>
    <row r="1474" spans="1:18">
      <c r="A1474" s="203"/>
      <c r="B1474" s="185"/>
      <c r="C1474" s="185"/>
      <c r="D1474" s="203"/>
      <c r="E1474" s="402"/>
      <c r="F1474" s="398"/>
      <c r="G1474" s="398"/>
      <c r="H1474" s="398"/>
      <c r="I1474" s="203"/>
      <c r="J1474" s="203"/>
      <c r="K1474" s="185"/>
      <c r="L1474" s="399"/>
      <c r="M1474" s="400"/>
      <c r="N1474" s="203"/>
      <c r="O1474" s="203"/>
      <c r="P1474" s="185"/>
      <c r="Q1474" s="401"/>
      <c r="R1474" s="185"/>
    </row>
    <row r="1475" spans="1:18">
      <c r="A1475" s="203"/>
      <c r="B1475" s="185"/>
      <c r="C1475" s="185"/>
      <c r="D1475" s="203"/>
      <c r="E1475" s="402"/>
      <c r="F1475" s="398"/>
      <c r="G1475" s="398"/>
      <c r="H1475" s="398"/>
      <c r="I1475" s="203"/>
      <c r="J1475" s="203"/>
      <c r="K1475" s="185"/>
      <c r="L1475" s="399"/>
      <c r="M1475" s="400"/>
      <c r="N1475" s="203"/>
      <c r="O1475" s="203"/>
      <c r="P1475" s="185"/>
      <c r="Q1475" s="401"/>
      <c r="R1475" s="185"/>
    </row>
    <row r="1476" spans="1:18">
      <c r="A1476" s="203"/>
      <c r="B1476" s="185"/>
      <c r="C1476" s="185"/>
      <c r="D1476" s="203"/>
      <c r="E1476" s="402"/>
      <c r="F1476" s="398"/>
      <c r="G1476" s="398"/>
      <c r="H1476" s="398"/>
      <c r="I1476" s="203"/>
      <c r="J1476" s="203"/>
      <c r="K1476" s="185"/>
      <c r="L1476" s="399"/>
      <c r="M1476" s="400"/>
      <c r="N1476" s="203"/>
      <c r="O1476" s="203"/>
      <c r="P1476" s="185"/>
      <c r="Q1476" s="401"/>
      <c r="R1476" s="185"/>
    </row>
    <row r="1477" spans="1:18">
      <c r="A1477" s="203"/>
      <c r="B1477" s="185"/>
      <c r="C1477" s="185"/>
      <c r="D1477" s="203"/>
      <c r="E1477" s="402"/>
      <c r="F1477" s="398"/>
      <c r="G1477" s="398"/>
      <c r="H1477" s="398"/>
      <c r="I1477" s="203"/>
      <c r="J1477" s="203"/>
      <c r="K1477" s="185"/>
      <c r="L1477" s="399"/>
      <c r="M1477" s="400"/>
      <c r="N1477" s="203"/>
      <c r="O1477" s="203"/>
      <c r="P1477" s="185"/>
      <c r="Q1477" s="401"/>
      <c r="R1477" s="185"/>
    </row>
    <row r="1478" spans="1:18">
      <c r="A1478" s="203"/>
      <c r="B1478" s="185"/>
      <c r="C1478" s="185"/>
      <c r="D1478" s="203"/>
      <c r="E1478" s="402"/>
      <c r="F1478" s="398"/>
      <c r="G1478" s="398"/>
      <c r="H1478" s="398"/>
      <c r="I1478" s="203"/>
      <c r="J1478" s="203"/>
      <c r="K1478" s="185"/>
      <c r="L1478" s="399"/>
      <c r="M1478" s="400"/>
      <c r="N1478" s="203"/>
      <c r="O1478" s="203"/>
      <c r="P1478" s="185"/>
      <c r="Q1478" s="401"/>
      <c r="R1478" s="185"/>
    </row>
    <row r="1479" spans="1:18">
      <c r="A1479" s="203"/>
      <c r="B1479" s="185"/>
      <c r="C1479" s="185"/>
      <c r="D1479" s="203"/>
      <c r="E1479" s="402"/>
      <c r="F1479" s="398"/>
      <c r="G1479" s="398"/>
      <c r="H1479" s="398"/>
      <c r="I1479" s="203"/>
      <c r="J1479" s="203"/>
      <c r="K1479" s="185"/>
      <c r="L1479" s="399"/>
      <c r="M1479" s="400"/>
      <c r="N1479" s="203"/>
      <c r="O1479" s="203"/>
      <c r="P1479" s="185"/>
      <c r="Q1479" s="401"/>
      <c r="R1479" s="185"/>
    </row>
    <row r="1480" spans="1:18">
      <c r="A1480" s="203"/>
      <c r="B1480" s="185"/>
      <c r="C1480" s="185"/>
      <c r="D1480" s="203"/>
      <c r="E1480" s="402"/>
      <c r="F1480" s="398"/>
      <c r="G1480" s="398"/>
      <c r="H1480" s="398"/>
      <c r="I1480" s="203"/>
      <c r="J1480" s="203"/>
      <c r="K1480" s="185"/>
      <c r="L1480" s="399"/>
      <c r="M1480" s="400"/>
      <c r="N1480" s="203"/>
      <c r="O1480" s="203"/>
      <c r="P1480" s="185"/>
      <c r="Q1480" s="401"/>
      <c r="R1480" s="185"/>
    </row>
    <row r="1481" spans="1:18">
      <c r="A1481" s="203"/>
      <c r="B1481" s="185"/>
      <c r="C1481" s="185"/>
      <c r="D1481" s="203"/>
      <c r="E1481" s="402"/>
      <c r="F1481" s="398"/>
      <c r="G1481" s="398"/>
      <c r="H1481" s="398"/>
      <c r="I1481" s="203"/>
      <c r="J1481" s="203"/>
      <c r="K1481" s="185"/>
      <c r="L1481" s="399"/>
      <c r="M1481" s="400"/>
      <c r="N1481" s="203"/>
      <c r="O1481" s="203"/>
      <c r="P1481" s="185"/>
      <c r="Q1481" s="401"/>
      <c r="R1481" s="185"/>
    </row>
    <row r="1482" spans="1:18">
      <c r="A1482" s="203"/>
      <c r="B1482" s="185"/>
      <c r="C1482" s="185"/>
      <c r="D1482" s="203"/>
      <c r="E1482" s="402"/>
      <c r="F1482" s="398"/>
      <c r="G1482" s="398"/>
      <c r="H1482" s="398"/>
      <c r="I1482" s="203"/>
      <c r="J1482" s="203"/>
      <c r="K1482" s="185"/>
      <c r="L1482" s="399"/>
      <c r="M1482" s="400"/>
      <c r="N1482" s="203"/>
      <c r="O1482" s="203"/>
      <c r="P1482" s="185"/>
      <c r="Q1482" s="401"/>
      <c r="R1482" s="185"/>
    </row>
    <row r="1483" spans="1:18">
      <c r="A1483" s="203"/>
      <c r="B1483" s="185"/>
      <c r="C1483" s="185"/>
      <c r="D1483" s="203"/>
      <c r="E1483" s="402"/>
      <c r="F1483" s="398"/>
      <c r="G1483" s="398"/>
      <c r="H1483" s="398"/>
      <c r="I1483" s="203"/>
      <c r="J1483" s="203"/>
      <c r="K1483" s="185"/>
      <c r="L1483" s="399"/>
      <c r="M1483" s="400"/>
      <c r="N1483" s="203"/>
      <c r="O1483" s="203"/>
      <c r="P1483" s="185"/>
      <c r="Q1483" s="401"/>
      <c r="R1483" s="185"/>
    </row>
    <row r="1484" spans="1:18">
      <c r="A1484" s="203"/>
      <c r="B1484" s="185"/>
      <c r="C1484" s="185"/>
      <c r="D1484" s="203"/>
      <c r="E1484" s="402"/>
      <c r="F1484" s="398"/>
      <c r="G1484" s="398"/>
      <c r="H1484" s="398"/>
      <c r="I1484" s="203"/>
      <c r="J1484" s="203"/>
      <c r="K1484" s="185"/>
      <c r="L1484" s="399"/>
      <c r="M1484" s="400"/>
      <c r="N1484" s="203"/>
      <c r="O1484" s="203"/>
      <c r="P1484" s="185"/>
      <c r="Q1484" s="401"/>
      <c r="R1484" s="185"/>
    </row>
    <row r="1485" spans="1:18">
      <c r="A1485" s="203"/>
      <c r="B1485" s="185"/>
      <c r="C1485" s="185"/>
      <c r="D1485" s="203"/>
      <c r="E1485" s="402"/>
      <c r="F1485" s="398"/>
      <c r="G1485" s="398"/>
      <c r="H1485" s="398"/>
      <c r="I1485" s="203"/>
      <c r="J1485" s="203"/>
      <c r="K1485" s="185"/>
      <c r="L1485" s="399"/>
      <c r="M1485" s="400"/>
      <c r="N1485" s="203"/>
      <c r="O1485" s="203"/>
      <c r="P1485" s="185"/>
      <c r="Q1485" s="401"/>
      <c r="R1485" s="185"/>
    </row>
    <row r="1486" spans="1:18">
      <c r="A1486" s="203"/>
      <c r="B1486" s="185"/>
      <c r="C1486" s="185"/>
      <c r="D1486" s="203"/>
      <c r="E1486" s="402"/>
      <c r="F1486" s="398"/>
      <c r="G1486" s="398"/>
      <c r="H1486" s="398"/>
      <c r="I1486" s="203"/>
      <c r="J1486" s="203"/>
      <c r="K1486" s="185"/>
      <c r="L1486" s="399"/>
      <c r="M1486" s="400"/>
      <c r="N1486" s="203"/>
      <c r="O1486" s="203"/>
      <c r="P1486" s="185"/>
      <c r="Q1486" s="401"/>
      <c r="R1486" s="185"/>
    </row>
    <row r="1487" spans="1:18">
      <c r="A1487" s="203"/>
      <c r="B1487" s="185"/>
      <c r="C1487" s="185"/>
      <c r="D1487" s="203"/>
      <c r="E1487" s="402"/>
      <c r="F1487" s="398"/>
      <c r="G1487" s="398"/>
      <c r="H1487" s="398"/>
      <c r="I1487" s="203"/>
      <c r="J1487" s="203"/>
      <c r="K1487" s="185"/>
      <c r="L1487" s="399"/>
      <c r="M1487" s="400"/>
      <c r="N1487" s="203"/>
      <c r="O1487" s="203"/>
      <c r="P1487" s="185"/>
      <c r="Q1487" s="401"/>
      <c r="R1487" s="185"/>
    </row>
    <row r="1488" spans="1:18">
      <c r="A1488" s="203"/>
      <c r="B1488" s="185"/>
      <c r="C1488" s="185"/>
      <c r="D1488" s="203"/>
      <c r="E1488" s="402"/>
      <c r="F1488" s="398"/>
      <c r="G1488" s="398"/>
      <c r="H1488" s="398"/>
      <c r="I1488" s="203"/>
      <c r="J1488" s="203"/>
      <c r="K1488" s="185"/>
      <c r="L1488" s="399"/>
      <c r="M1488" s="400"/>
      <c r="N1488" s="203"/>
      <c r="O1488" s="203"/>
      <c r="P1488" s="185"/>
      <c r="Q1488" s="401"/>
      <c r="R1488" s="185"/>
    </row>
    <row r="1489" spans="1:18">
      <c r="A1489" s="203"/>
      <c r="B1489" s="185"/>
      <c r="C1489" s="185"/>
      <c r="D1489" s="203"/>
      <c r="E1489" s="402"/>
      <c r="F1489" s="398"/>
      <c r="G1489" s="398"/>
      <c r="H1489" s="398"/>
      <c r="I1489" s="203"/>
      <c r="J1489" s="203"/>
      <c r="K1489" s="185"/>
      <c r="L1489" s="399"/>
      <c r="M1489" s="400"/>
      <c r="N1489" s="203"/>
      <c r="O1489" s="203"/>
      <c r="P1489" s="185"/>
      <c r="Q1489" s="401"/>
      <c r="R1489" s="185"/>
    </row>
    <row r="1490" spans="1:18">
      <c r="A1490" s="203"/>
      <c r="B1490" s="185"/>
      <c r="C1490" s="185"/>
      <c r="D1490" s="203"/>
      <c r="E1490" s="402"/>
      <c r="F1490" s="398"/>
      <c r="G1490" s="398"/>
      <c r="H1490" s="398"/>
      <c r="I1490" s="203"/>
      <c r="J1490" s="203"/>
      <c r="K1490" s="185"/>
      <c r="L1490" s="399"/>
      <c r="M1490" s="400"/>
      <c r="N1490" s="203"/>
      <c r="O1490" s="203"/>
      <c r="P1490" s="185"/>
      <c r="Q1490" s="401"/>
      <c r="R1490" s="185"/>
    </row>
    <row r="1491" spans="1:18">
      <c r="A1491" s="203"/>
      <c r="B1491" s="185"/>
      <c r="C1491" s="185"/>
      <c r="D1491" s="203"/>
      <c r="E1491" s="402"/>
      <c r="F1491" s="398"/>
      <c r="G1491" s="398"/>
      <c r="H1491" s="398"/>
      <c r="I1491" s="203"/>
      <c r="J1491" s="203"/>
      <c r="K1491" s="185"/>
      <c r="L1491" s="399"/>
      <c r="M1491" s="400"/>
      <c r="N1491" s="203"/>
      <c r="O1491" s="203"/>
      <c r="P1491" s="185"/>
      <c r="Q1491" s="401"/>
      <c r="R1491" s="185"/>
    </row>
    <row r="1492" spans="1:18">
      <c r="A1492" s="203"/>
      <c r="B1492" s="185"/>
      <c r="C1492" s="185"/>
      <c r="D1492" s="203"/>
      <c r="E1492" s="402"/>
      <c r="F1492" s="398"/>
      <c r="G1492" s="398"/>
      <c r="H1492" s="398"/>
      <c r="I1492" s="203"/>
      <c r="J1492" s="203"/>
      <c r="K1492" s="185"/>
      <c r="L1492" s="399"/>
      <c r="M1492" s="400"/>
      <c r="N1492" s="203"/>
      <c r="O1492" s="203"/>
      <c r="P1492" s="185"/>
      <c r="Q1492" s="401"/>
      <c r="R1492" s="185"/>
    </row>
    <row r="1493" spans="1:18">
      <c r="A1493" s="203"/>
      <c r="B1493" s="185"/>
      <c r="C1493" s="185"/>
      <c r="D1493" s="203"/>
      <c r="E1493" s="402"/>
      <c r="F1493" s="398"/>
      <c r="G1493" s="398"/>
      <c r="H1493" s="398"/>
      <c r="I1493" s="203"/>
      <c r="J1493" s="203"/>
      <c r="K1493" s="185"/>
      <c r="L1493" s="399"/>
      <c r="M1493" s="400"/>
      <c r="N1493" s="203"/>
      <c r="O1493" s="203"/>
      <c r="P1493" s="185"/>
      <c r="Q1493" s="401"/>
      <c r="R1493" s="185"/>
    </row>
    <row r="1494" spans="1:18">
      <c r="A1494" s="203"/>
      <c r="B1494" s="185"/>
      <c r="C1494" s="185"/>
      <c r="D1494" s="203"/>
      <c r="E1494" s="402"/>
      <c r="F1494" s="398"/>
      <c r="G1494" s="398"/>
      <c r="H1494" s="398"/>
      <c r="I1494" s="203"/>
      <c r="J1494" s="203"/>
      <c r="K1494" s="185"/>
      <c r="L1494" s="399"/>
      <c r="M1494" s="400"/>
      <c r="N1494" s="203"/>
      <c r="O1494" s="203"/>
      <c r="P1494" s="185"/>
      <c r="Q1494" s="401"/>
      <c r="R1494" s="185"/>
    </row>
    <row r="1495" spans="1:18">
      <c r="A1495" s="203"/>
      <c r="B1495" s="185"/>
      <c r="C1495" s="185"/>
      <c r="D1495" s="203"/>
      <c r="E1495" s="402"/>
      <c r="F1495" s="398"/>
      <c r="G1495" s="398"/>
      <c r="H1495" s="398"/>
      <c r="I1495" s="203"/>
      <c r="J1495" s="203"/>
      <c r="K1495" s="185"/>
      <c r="L1495" s="399"/>
      <c r="M1495" s="400"/>
      <c r="N1495" s="203"/>
      <c r="O1495" s="203"/>
      <c r="P1495" s="185"/>
      <c r="Q1495" s="401"/>
      <c r="R1495" s="185"/>
    </row>
    <row r="1496" spans="1:18">
      <c r="A1496" s="203"/>
      <c r="B1496" s="185"/>
      <c r="C1496" s="185"/>
      <c r="D1496" s="203"/>
      <c r="E1496" s="402"/>
      <c r="F1496" s="398"/>
      <c r="G1496" s="398"/>
      <c r="H1496" s="398"/>
      <c r="I1496" s="203"/>
      <c r="J1496" s="203"/>
      <c r="K1496" s="185"/>
      <c r="L1496" s="399"/>
      <c r="M1496" s="400"/>
      <c r="N1496" s="203"/>
      <c r="O1496" s="203"/>
      <c r="P1496" s="185"/>
      <c r="Q1496" s="401"/>
      <c r="R1496" s="185"/>
    </row>
    <row r="1497" spans="1:18">
      <c r="A1497" s="203"/>
      <c r="B1497" s="185"/>
      <c r="C1497" s="185"/>
      <c r="D1497" s="203"/>
      <c r="E1497" s="402"/>
      <c r="F1497" s="398"/>
      <c r="G1497" s="398"/>
      <c r="H1497" s="398"/>
      <c r="I1497" s="203"/>
      <c r="J1497" s="203"/>
      <c r="K1497" s="185"/>
      <c r="L1497" s="399"/>
      <c r="M1497" s="400"/>
      <c r="N1497" s="203"/>
      <c r="O1497" s="203"/>
      <c r="P1497" s="185"/>
      <c r="Q1497" s="401"/>
      <c r="R1497" s="185"/>
    </row>
    <row r="1498" spans="1:18">
      <c r="A1498" s="203"/>
      <c r="B1498" s="185"/>
      <c r="C1498" s="185"/>
      <c r="D1498" s="203"/>
      <c r="E1498" s="402"/>
      <c r="F1498" s="398"/>
      <c r="G1498" s="398"/>
      <c r="H1498" s="398"/>
      <c r="I1498" s="203"/>
      <c r="J1498" s="203"/>
      <c r="K1498" s="185"/>
      <c r="L1498" s="399"/>
      <c r="M1498" s="400"/>
      <c r="N1498" s="203"/>
      <c r="O1498" s="203"/>
      <c r="P1498" s="185"/>
      <c r="Q1498" s="401"/>
      <c r="R1498" s="185"/>
    </row>
    <row r="1499" spans="1:18">
      <c r="A1499" s="203"/>
      <c r="B1499" s="185"/>
      <c r="C1499" s="185"/>
      <c r="D1499" s="203"/>
      <c r="E1499" s="402"/>
      <c r="F1499" s="398"/>
      <c r="G1499" s="398"/>
      <c r="H1499" s="398"/>
      <c r="I1499" s="203"/>
      <c r="J1499" s="203"/>
      <c r="K1499" s="185"/>
      <c r="L1499" s="399"/>
      <c r="M1499" s="400"/>
      <c r="N1499" s="203"/>
      <c r="O1499" s="203"/>
      <c r="P1499" s="185"/>
      <c r="Q1499" s="401"/>
      <c r="R1499" s="185"/>
    </row>
    <row r="1500" spans="1:18">
      <c r="A1500" s="203"/>
      <c r="B1500" s="185"/>
      <c r="C1500" s="185"/>
      <c r="D1500" s="203"/>
      <c r="E1500" s="402"/>
      <c r="F1500" s="398"/>
      <c r="G1500" s="398"/>
      <c r="H1500" s="398"/>
      <c r="I1500" s="203"/>
      <c r="J1500" s="203"/>
      <c r="K1500" s="185"/>
      <c r="L1500" s="399"/>
      <c r="M1500" s="400"/>
      <c r="N1500" s="203"/>
      <c r="O1500" s="203"/>
      <c r="P1500" s="185"/>
      <c r="Q1500" s="401"/>
      <c r="R1500" s="185"/>
    </row>
    <row r="1501" spans="1:18">
      <c r="A1501" s="203"/>
      <c r="B1501" s="185"/>
      <c r="C1501" s="185"/>
      <c r="D1501" s="203"/>
      <c r="E1501" s="402"/>
      <c r="F1501" s="398"/>
      <c r="G1501" s="398"/>
      <c r="H1501" s="398"/>
      <c r="I1501" s="203"/>
      <c r="J1501" s="203"/>
      <c r="K1501" s="185"/>
      <c r="L1501" s="399"/>
      <c r="M1501" s="400"/>
      <c r="N1501" s="203"/>
      <c r="O1501" s="203"/>
      <c r="P1501" s="185"/>
      <c r="Q1501" s="401"/>
      <c r="R1501" s="185"/>
    </row>
    <row r="1502" spans="1:18">
      <c r="A1502" s="203"/>
      <c r="B1502" s="185"/>
      <c r="C1502" s="185"/>
      <c r="D1502" s="203"/>
      <c r="E1502" s="402"/>
      <c r="F1502" s="398"/>
      <c r="G1502" s="398"/>
      <c r="H1502" s="398"/>
      <c r="I1502" s="203"/>
      <c r="J1502" s="203"/>
      <c r="K1502" s="185"/>
      <c r="L1502" s="399"/>
      <c r="M1502" s="400"/>
      <c r="N1502" s="203"/>
      <c r="O1502" s="203"/>
      <c r="P1502" s="185"/>
      <c r="Q1502" s="401"/>
      <c r="R1502" s="185"/>
    </row>
    <row r="1503" spans="1:18">
      <c r="A1503" s="203"/>
      <c r="B1503" s="185"/>
      <c r="C1503" s="185"/>
      <c r="D1503" s="203"/>
      <c r="E1503" s="402"/>
      <c r="F1503" s="398"/>
      <c r="G1503" s="398"/>
      <c r="H1503" s="398"/>
      <c r="I1503" s="203"/>
      <c r="J1503" s="203"/>
      <c r="K1503" s="185"/>
      <c r="L1503" s="399"/>
      <c r="M1503" s="400"/>
      <c r="N1503" s="203"/>
      <c r="O1503" s="203"/>
      <c r="P1503" s="185"/>
      <c r="Q1503" s="401"/>
      <c r="R1503" s="185"/>
    </row>
    <row r="1504" spans="1:18">
      <c r="A1504" s="203"/>
      <c r="B1504" s="185"/>
      <c r="C1504" s="185"/>
      <c r="D1504" s="203"/>
      <c r="E1504" s="402"/>
      <c r="F1504" s="398"/>
      <c r="G1504" s="398"/>
      <c r="H1504" s="398"/>
      <c r="I1504" s="203"/>
      <c r="J1504" s="203"/>
      <c r="K1504" s="185"/>
      <c r="L1504" s="399"/>
      <c r="M1504" s="400"/>
      <c r="N1504" s="203"/>
      <c r="O1504" s="203"/>
      <c r="P1504" s="185"/>
      <c r="Q1504" s="401"/>
      <c r="R1504" s="185"/>
    </row>
    <row r="1505" spans="1:18">
      <c r="A1505" s="203"/>
      <c r="B1505" s="185"/>
      <c r="C1505" s="185"/>
      <c r="D1505" s="203"/>
      <c r="E1505" s="402"/>
      <c r="F1505" s="398"/>
      <c r="G1505" s="398"/>
      <c r="H1505" s="398"/>
      <c r="I1505" s="203"/>
      <c r="J1505" s="203"/>
      <c r="K1505" s="185"/>
      <c r="L1505" s="399"/>
      <c r="M1505" s="400"/>
      <c r="N1505" s="203"/>
      <c r="O1505" s="203"/>
      <c r="P1505" s="185"/>
      <c r="Q1505" s="401"/>
      <c r="R1505" s="185"/>
    </row>
    <row r="1506" spans="1:18">
      <c r="A1506" s="203"/>
      <c r="B1506" s="185"/>
      <c r="C1506" s="185"/>
      <c r="D1506" s="203"/>
      <c r="E1506" s="402"/>
      <c r="F1506" s="398"/>
      <c r="G1506" s="398"/>
      <c r="H1506" s="398"/>
      <c r="I1506" s="203"/>
      <c r="J1506" s="203"/>
      <c r="K1506" s="185"/>
      <c r="L1506" s="399"/>
      <c r="M1506" s="400"/>
      <c r="N1506" s="203"/>
      <c r="O1506" s="203"/>
      <c r="P1506" s="185"/>
      <c r="Q1506" s="401"/>
      <c r="R1506" s="185"/>
    </row>
    <row r="1507" spans="1:18">
      <c r="A1507" s="203"/>
      <c r="B1507" s="185"/>
      <c r="C1507" s="185"/>
      <c r="D1507" s="203"/>
      <c r="E1507" s="402"/>
      <c r="F1507" s="398"/>
      <c r="G1507" s="398"/>
      <c r="H1507" s="398"/>
      <c r="I1507" s="203"/>
      <c r="J1507" s="203"/>
      <c r="K1507" s="185"/>
      <c r="L1507" s="399"/>
      <c r="M1507" s="400"/>
      <c r="N1507" s="203"/>
      <c r="O1507" s="203"/>
      <c r="P1507" s="185"/>
      <c r="Q1507" s="401"/>
      <c r="R1507" s="185"/>
    </row>
    <row r="1508" spans="1:18">
      <c r="A1508" s="203"/>
      <c r="B1508" s="185"/>
      <c r="C1508" s="185"/>
      <c r="D1508" s="203"/>
      <c r="E1508" s="402"/>
      <c r="F1508" s="398"/>
      <c r="G1508" s="398"/>
      <c r="H1508" s="398"/>
      <c r="I1508" s="203"/>
      <c r="J1508" s="203"/>
      <c r="K1508" s="185"/>
      <c r="L1508" s="399"/>
      <c r="M1508" s="400"/>
      <c r="N1508" s="203"/>
      <c r="O1508" s="203"/>
      <c r="P1508" s="185"/>
      <c r="Q1508" s="401"/>
      <c r="R1508" s="185"/>
    </row>
    <row r="1509" spans="1:18">
      <c r="A1509" s="203"/>
      <c r="B1509" s="185"/>
      <c r="C1509" s="185"/>
      <c r="D1509" s="203"/>
      <c r="E1509" s="402"/>
      <c r="F1509" s="398"/>
      <c r="G1509" s="398"/>
      <c r="H1509" s="398"/>
      <c r="I1509" s="203"/>
      <c r="J1509" s="203"/>
      <c r="K1509" s="185"/>
      <c r="L1509" s="399"/>
      <c r="M1509" s="400"/>
      <c r="N1509" s="203"/>
      <c r="O1509" s="203"/>
      <c r="P1509" s="185"/>
      <c r="Q1509" s="401"/>
      <c r="R1509" s="185"/>
    </row>
    <row r="1510" spans="1:18">
      <c r="A1510" s="203"/>
      <c r="B1510" s="185"/>
      <c r="C1510" s="185"/>
      <c r="D1510" s="203"/>
      <c r="E1510" s="402"/>
      <c r="F1510" s="398"/>
      <c r="G1510" s="398"/>
      <c r="H1510" s="398"/>
      <c r="I1510" s="203"/>
      <c r="J1510" s="203"/>
      <c r="K1510" s="185"/>
      <c r="L1510" s="399"/>
      <c r="M1510" s="400"/>
      <c r="N1510" s="203"/>
      <c r="O1510" s="203"/>
      <c r="P1510" s="185"/>
      <c r="Q1510" s="401"/>
      <c r="R1510" s="185"/>
    </row>
    <row r="1511" spans="1:18">
      <c r="A1511" s="203"/>
      <c r="B1511" s="185"/>
      <c r="C1511" s="185"/>
      <c r="D1511" s="203"/>
      <c r="E1511" s="402"/>
      <c r="F1511" s="398"/>
      <c r="G1511" s="398"/>
      <c r="H1511" s="398"/>
      <c r="I1511" s="203"/>
      <c r="J1511" s="203"/>
      <c r="K1511" s="185"/>
      <c r="L1511" s="399"/>
      <c r="M1511" s="400"/>
      <c r="N1511" s="203"/>
      <c r="O1511" s="203"/>
      <c r="P1511" s="185"/>
      <c r="Q1511" s="401"/>
      <c r="R1511" s="185"/>
    </row>
    <row r="1512" spans="1:18">
      <c r="A1512" s="203"/>
      <c r="B1512" s="185"/>
      <c r="C1512" s="185"/>
      <c r="D1512" s="203"/>
      <c r="E1512" s="402"/>
      <c r="F1512" s="398"/>
      <c r="G1512" s="398"/>
      <c r="H1512" s="398"/>
      <c r="I1512" s="203"/>
      <c r="J1512" s="203"/>
      <c r="K1512" s="185"/>
      <c r="L1512" s="399"/>
      <c r="M1512" s="400"/>
      <c r="N1512" s="203"/>
      <c r="O1512" s="203"/>
      <c r="P1512" s="185"/>
      <c r="Q1512" s="401"/>
      <c r="R1512" s="185"/>
    </row>
    <row r="1513" spans="1:18">
      <c r="A1513" s="203"/>
      <c r="B1513" s="185"/>
      <c r="C1513" s="185"/>
      <c r="D1513" s="203"/>
      <c r="E1513" s="402"/>
      <c r="F1513" s="398"/>
      <c r="G1513" s="398"/>
      <c r="H1513" s="398"/>
      <c r="I1513" s="203"/>
      <c r="J1513" s="203"/>
      <c r="K1513" s="185"/>
      <c r="L1513" s="399"/>
      <c r="M1513" s="400"/>
      <c r="N1513" s="203"/>
      <c r="O1513" s="203"/>
      <c r="P1513" s="185"/>
      <c r="Q1513" s="401"/>
      <c r="R1513" s="185"/>
    </row>
    <row r="1514" spans="1:18">
      <c r="A1514" s="203"/>
      <c r="B1514" s="185"/>
      <c r="C1514" s="185"/>
      <c r="D1514" s="203"/>
      <c r="E1514" s="402"/>
      <c r="F1514" s="398"/>
      <c r="G1514" s="398"/>
      <c r="H1514" s="398"/>
      <c r="I1514" s="203"/>
      <c r="J1514" s="203"/>
      <c r="K1514" s="185"/>
      <c r="L1514" s="399"/>
      <c r="M1514" s="400"/>
      <c r="N1514" s="203"/>
      <c r="O1514" s="203"/>
      <c r="P1514" s="185"/>
      <c r="Q1514" s="401"/>
      <c r="R1514" s="185"/>
    </row>
    <row r="1515" spans="1:18">
      <c r="A1515" s="203"/>
      <c r="B1515" s="185"/>
      <c r="C1515" s="185"/>
      <c r="D1515" s="203"/>
      <c r="E1515" s="402"/>
      <c r="F1515" s="398"/>
      <c r="G1515" s="398"/>
      <c r="H1515" s="398"/>
      <c r="I1515" s="203"/>
      <c r="J1515" s="203"/>
      <c r="K1515" s="185"/>
      <c r="L1515" s="399"/>
      <c r="M1515" s="400"/>
      <c r="N1515" s="203"/>
      <c r="O1515" s="203"/>
      <c r="P1515" s="185"/>
      <c r="Q1515" s="401"/>
      <c r="R1515" s="185"/>
    </row>
    <row r="1516" spans="1:18">
      <c r="A1516" s="203"/>
      <c r="B1516" s="185"/>
      <c r="C1516" s="185"/>
      <c r="D1516" s="203"/>
      <c r="E1516" s="402"/>
      <c r="F1516" s="398"/>
      <c r="G1516" s="398"/>
      <c r="H1516" s="398"/>
      <c r="I1516" s="203"/>
      <c r="J1516" s="203"/>
      <c r="K1516" s="185"/>
      <c r="L1516" s="399"/>
      <c r="M1516" s="400"/>
      <c r="N1516" s="203"/>
      <c r="O1516" s="203"/>
      <c r="P1516" s="185"/>
      <c r="Q1516" s="401"/>
      <c r="R1516" s="185"/>
    </row>
    <row r="1517" spans="1:18">
      <c r="A1517" s="203"/>
      <c r="B1517" s="185"/>
      <c r="C1517" s="185"/>
      <c r="D1517" s="203"/>
      <c r="E1517" s="402"/>
      <c r="F1517" s="398"/>
      <c r="G1517" s="398"/>
      <c r="H1517" s="398"/>
      <c r="I1517" s="203"/>
      <c r="J1517" s="203"/>
      <c r="K1517" s="185"/>
      <c r="L1517" s="399"/>
      <c r="M1517" s="400"/>
      <c r="N1517" s="203"/>
      <c r="O1517" s="203"/>
      <c r="P1517" s="185"/>
      <c r="Q1517" s="401"/>
      <c r="R1517" s="185"/>
    </row>
    <row r="1518" spans="1:18">
      <c r="A1518" s="203"/>
      <c r="B1518" s="185"/>
      <c r="C1518" s="185"/>
      <c r="D1518" s="203"/>
      <c r="E1518" s="402"/>
      <c r="F1518" s="398"/>
      <c r="G1518" s="398"/>
      <c r="H1518" s="398"/>
      <c r="I1518" s="203"/>
      <c r="J1518" s="203"/>
      <c r="K1518" s="185"/>
      <c r="L1518" s="399"/>
      <c r="M1518" s="400"/>
      <c r="N1518" s="203"/>
      <c r="O1518" s="203"/>
      <c r="P1518" s="185"/>
      <c r="Q1518" s="401"/>
      <c r="R1518" s="185"/>
    </row>
    <row r="1519" spans="1:18">
      <c r="A1519" s="203"/>
      <c r="B1519" s="185"/>
      <c r="C1519" s="185"/>
      <c r="D1519" s="203"/>
      <c r="E1519" s="402"/>
      <c r="F1519" s="398"/>
      <c r="G1519" s="398"/>
      <c r="H1519" s="398"/>
      <c r="I1519" s="203"/>
      <c r="J1519" s="203"/>
      <c r="K1519" s="185"/>
      <c r="L1519" s="399"/>
      <c r="M1519" s="400"/>
      <c r="N1519" s="203"/>
      <c r="O1519" s="203"/>
      <c r="P1519" s="185"/>
      <c r="Q1519" s="401"/>
      <c r="R1519" s="185"/>
    </row>
    <row r="1520" spans="1:18">
      <c r="A1520" s="203"/>
      <c r="B1520" s="185"/>
      <c r="C1520" s="185"/>
      <c r="D1520" s="203"/>
      <c r="E1520" s="402"/>
      <c r="F1520" s="398"/>
      <c r="G1520" s="398"/>
      <c r="H1520" s="398"/>
      <c r="I1520" s="203"/>
      <c r="J1520" s="203"/>
      <c r="K1520" s="185"/>
      <c r="L1520" s="399"/>
      <c r="M1520" s="400"/>
      <c r="N1520" s="203"/>
      <c r="O1520" s="203"/>
      <c r="P1520" s="185"/>
      <c r="Q1520" s="401"/>
      <c r="R1520" s="185"/>
    </row>
    <row r="1521" spans="1:18">
      <c r="A1521" s="203"/>
      <c r="B1521" s="185"/>
      <c r="C1521" s="185"/>
      <c r="D1521" s="203"/>
      <c r="E1521" s="402"/>
      <c r="F1521" s="398"/>
      <c r="G1521" s="398"/>
      <c r="H1521" s="398"/>
      <c r="I1521" s="203"/>
      <c r="J1521" s="203"/>
      <c r="K1521" s="185"/>
      <c r="L1521" s="399"/>
      <c r="M1521" s="400"/>
      <c r="N1521" s="203"/>
      <c r="O1521" s="203"/>
      <c r="P1521" s="185"/>
      <c r="Q1521" s="401"/>
      <c r="R1521" s="185"/>
    </row>
    <row r="1522" spans="1:18">
      <c r="A1522" s="203"/>
      <c r="B1522" s="185"/>
      <c r="C1522" s="185"/>
      <c r="D1522" s="203"/>
      <c r="E1522" s="402"/>
      <c r="F1522" s="398"/>
      <c r="G1522" s="398"/>
      <c r="H1522" s="398"/>
      <c r="I1522" s="203"/>
      <c r="J1522" s="203"/>
      <c r="K1522" s="185"/>
      <c r="L1522" s="399"/>
      <c r="M1522" s="400"/>
      <c r="N1522" s="203"/>
      <c r="O1522" s="203"/>
      <c r="P1522" s="185"/>
      <c r="Q1522" s="401"/>
      <c r="R1522" s="185"/>
    </row>
    <row r="1523" spans="1:18">
      <c r="A1523" s="203"/>
      <c r="B1523" s="185"/>
      <c r="C1523" s="185"/>
      <c r="D1523" s="203"/>
      <c r="E1523" s="402"/>
      <c r="F1523" s="398"/>
      <c r="G1523" s="398"/>
      <c r="H1523" s="398"/>
      <c r="I1523" s="203"/>
      <c r="J1523" s="203"/>
      <c r="K1523" s="185"/>
      <c r="L1523" s="399"/>
      <c r="M1523" s="400"/>
      <c r="N1523" s="203"/>
      <c r="O1523" s="203"/>
      <c r="P1523" s="185"/>
      <c r="Q1523" s="401"/>
      <c r="R1523" s="185"/>
    </row>
    <row r="1524" spans="1:18">
      <c r="A1524" s="203"/>
      <c r="B1524" s="185"/>
      <c r="C1524" s="185"/>
      <c r="D1524" s="203"/>
      <c r="E1524" s="402"/>
      <c r="F1524" s="398"/>
      <c r="G1524" s="398"/>
      <c r="H1524" s="398"/>
      <c r="I1524" s="203"/>
      <c r="J1524" s="203"/>
      <c r="K1524" s="185"/>
      <c r="L1524" s="399"/>
      <c r="M1524" s="400"/>
      <c r="N1524" s="203"/>
      <c r="O1524" s="203"/>
      <c r="P1524" s="185"/>
      <c r="Q1524" s="401"/>
      <c r="R1524" s="185"/>
    </row>
    <row r="1525" spans="1:18">
      <c r="A1525" s="203"/>
      <c r="B1525" s="185"/>
      <c r="C1525" s="185"/>
      <c r="D1525" s="203"/>
      <c r="E1525" s="402"/>
      <c r="F1525" s="398"/>
      <c r="G1525" s="398"/>
      <c r="H1525" s="398"/>
      <c r="I1525" s="203"/>
      <c r="J1525" s="203"/>
      <c r="K1525" s="185"/>
      <c r="L1525" s="399"/>
      <c r="M1525" s="400"/>
      <c r="N1525" s="203"/>
      <c r="O1525" s="203"/>
      <c r="P1525" s="185"/>
      <c r="Q1525" s="401"/>
      <c r="R1525" s="185"/>
    </row>
    <row r="1526" spans="1:18">
      <c r="A1526" s="203"/>
      <c r="B1526" s="185"/>
      <c r="C1526" s="185"/>
      <c r="D1526" s="203"/>
      <c r="E1526" s="402"/>
      <c r="F1526" s="398"/>
      <c r="G1526" s="398"/>
      <c r="H1526" s="398"/>
      <c r="I1526" s="203"/>
      <c r="J1526" s="203"/>
      <c r="K1526" s="185"/>
      <c r="L1526" s="399"/>
      <c r="M1526" s="400"/>
      <c r="N1526" s="203"/>
      <c r="O1526" s="203"/>
      <c r="P1526" s="185"/>
      <c r="Q1526" s="401"/>
      <c r="R1526" s="185"/>
    </row>
    <row r="1527" spans="1:18">
      <c r="A1527" s="203"/>
      <c r="B1527" s="185"/>
      <c r="C1527" s="185"/>
      <c r="D1527" s="203"/>
      <c r="E1527" s="402"/>
      <c r="F1527" s="398"/>
      <c r="G1527" s="398"/>
      <c r="H1527" s="398"/>
      <c r="I1527" s="203"/>
      <c r="J1527" s="203"/>
      <c r="K1527" s="185"/>
      <c r="L1527" s="399"/>
      <c r="M1527" s="400"/>
      <c r="N1527" s="203"/>
      <c r="O1527" s="203"/>
      <c r="P1527" s="185"/>
      <c r="Q1527" s="401"/>
      <c r="R1527" s="185"/>
    </row>
    <row r="1528" spans="1:18">
      <c r="A1528" s="203"/>
      <c r="B1528" s="185"/>
      <c r="C1528" s="185"/>
      <c r="D1528" s="203"/>
      <c r="E1528" s="402"/>
      <c r="F1528" s="398"/>
      <c r="G1528" s="398"/>
      <c r="H1528" s="398"/>
      <c r="I1528" s="203"/>
      <c r="J1528" s="203"/>
      <c r="K1528" s="185"/>
      <c r="L1528" s="399"/>
      <c r="M1528" s="400"/>
      <c r="N1528" s="203"/>
      <c r="O1528" s="203"/>
      <c r="P1528" s="185"/>
      <c r="Q1528" s="401"/>
      <c r="R1528" s="185"/>
    </row>
    <row r="1529" spans="1:18">
      <c r="A1529" s="203"/>
      <c r="B1529" s="185"/>
      <c r="C1529" s="185"/>
      <c r="D1529" s="203"/>
      <c r="E1529" s="402"/>
      <c r="F1529" s="398"/>
      <c r="G1529" s="398"/>
      <c r="H1529" s="398"/>
      <c r="I1529" s="203"/>
      <c r="J1529" s="203"/>
      <c r="K1529" s="185"/>
      <c r="L1529" s="399"/>
      <c r="M1529" s="400"/>
      <c r="N1529" s="203"/>
      <c r="O1529" s="203"/>
      <c r="P1529" s="185"/>
      <c r="Q1529" s="401"/>
      <c r="R1529" s="185"/>
    </row>
    <row r="1530" spans="1:18">
      <c r="A1530" s="203"/>
      <c r="B1530" s="185"/>
      <c r="C1530" s="185"/>
      <c r="D1530" s="203"/>
      <c r="E1530" s="402"/>
      <c r="F1530" s="398"/>
      <c r="G1530" s="398"/>
      <c r="H1530" s="398"/>
      <c r="I1530" s="203"/>
      <c r="J1530" s="203"/>
      <c r="K1530" s="185"/>
      <c r="L1530" s="399"/>
      <c r="M1530" s="400"/>
      <c r="N1530" s="203"/>
      <c r="O1530" s="203"/>
      <c r="P1530" s="185"/>
      <c r="Q1530" s="401"/>
      <c r="R1530" s="185"/>
    </row>
    <row r="1531" spans="1:18">
      <c r="A1531" s="203"/>
      <c r="B1531" s="185"/>
      <c r="C1531" s="185"/>
      <c r="D1531" s="203"/>
      <c r="E1531" s="402"/>
      <c r="F1531" s="398"/>
      <c r="G1531" s="398"/>
      <c r="H1531" s="398"/>
      <c r="I1531" s="203"/>
      <c r="J1531" s="203"/>
      <c r="K1531" s="185"/>
      <c r="L1531" s="399"/>
      <c r="M1531" s="400"/>
      <c r="N1531" s="203"/>
      <c r="O1531" s="203"/>
      <c r="P1531" s="185"/>
      <c r="Q1531" s="401"/>
      <c r="R1531" s="185"/>
    </row>
    <row r="1532" spans="1:18">
      <c r="A1532" s="203"/>
      <c r="B1532" s="185"/>
      <c r="C1532" s="185"/>
      <c r="D1532" s="203"/>
      <c r="E1532" s="402"/>
      <c r="F1532" s="398"/>
      <c r="G1532" s="398"/>
      <c r="H1532" s="398"/>
      <c r="I1532" s="203"/>
      <c r="J1532" s="203"/>
      <c r="K1532" s="185"/>
      <c r="L1532" s="399"/>
      <c r="M1532" s="400"/>
      <c r="N1532" s="203"/>
      <c r="O1532" s="203"/>
      <c r="P1532" s="185"/>
      <c r="Q1532" s="401"/>
      <c r="R1532" s="185"/>
    </row>
    <row r="1533" spans="1:18">
      <c r="A1533" s="203"/>
      <c r="B1533" s="185"/>
      <c r="C1533" s="185"/>
      <c r="D1533" s="203"/>
      <c r="E1533" s="402"/>
      <c r="F1533" s="398"/>
      <c r="G1533" s="398"/>
      <c r="H1533" s="398"/>
      <c r="I1533" s="203"/>
      <c r="J1533" s="203"/>
      <c r="K1533" s="185"/>
      <c r="L1533" s="399"/>
      <c r="M1533" s="400"/>
      <c r="N1533" s="203"/>
      <c r="O1533" s="203"/>
      <c r="P1533" s="185"/>
      <c r="Q1533" s="401"/>
      <c r="R1533" s="185"/>
    </row>
    <row r="1534" spans="1:18">
      <c r="A1534" s="203"/>
      <c r="B1534" s="185"/>
      <c r="C1534" s="185"/>
      <c r="D1534" s="203"/>
      <c r="E1534" s="402"/>
      <c r="F1534" s="398"/>
      <c r="G1534" s="398"/>
      <c r="H1534" s="398"/>
      <c r="I1534" s="203"/>
      <c r="J1534" s="203"/>
      <c r="K1534" s="185"/>
      <c r="L1534" s="399"/>
      <c r="M1534" s="400"/>
      <c r="N1534" s="203"/>
      <c r="O1534" s="203"/>
      <c r="P1534" s="185"/>
      <c r="Q1534" s="401"/>
      <c r="R1534" s="185"/>
    </row>
    <row r="1535" spans="1:18">
      <c r="A1535" s="203"/>
      <c r="B1535" s="185"/>
      <c r="C1535" s="185"/>
      <c r="D1535" s="203"/>
      <c r="E1535" s="402"/>
      <c r="F1535" s="398"/>
      <c r="G1535" s="398"/>
      <c r="H1535" s="398"/>
      <c r="I1535" s="203"/>
      <c r="J1535" s="203"/>
      <c r="K1535" s="185"/>
      <c r="L1535" s="399"/>
      <c r="M1535" s="400"/>
      <c r="N1535" s="203"/>
      <c r="O1535" s="203"/>
      <c r="P1535" s="185"/>
      <c r="Q1535" s="401"/>
      <c r="R1535" s="185"/>
    </row>
    <row r="1536" spans="1:18">
      <c r="A1536" s="203"/>
      <c r="B1536" s="185"/>
      <c r="C1536" s="185"/>
      <c r="D1536" s="203"/>
      <c r="E1536" s="402"/>
      <c r="F1536" s="398"/>
      <c r="G1536" s="398"/>
      <c r="H1536" s="398"/>
      <c r="I1536" s="203"/>
      <c r="J1536" s="203"/>
      <c r="K1536" s="185"/>
      <c r="L1536" s="399"/>
      <c r="M1536" s="400"/>
      <c r="N1536" s="203"/>
      <c r="O1536" s="203"/>
      <c r="P1536" s="185"/>
      <c r="Q1536" s="401"/>
      <c r="R1536" s="185"/>
    </row>
    <row r="1537" spans="1:18">
      <c r="A1537" s="203"/>
      <c r="B1537" s="185"/>
      <c r="C1537" s="185"/>
      <c r="D1537" s="203"/>
      <c r="E1537" s="402"/>
      <c r="F1537" s="398"/>
      <c r="G1537" s="398"/>
      <c r="H1537" s="398"/>
      <c r="I1537" s="203"/>
      <c r="J1537" s="203"/>
      <c r="K1537" s="185"/>
      <c r="L1537" s="399"/>
      <c r="M1537" s="400"/>
      <c r="N1537" s="203"/>
      <c r="O1537" s="203"/>
      <c r="P1537" s="185"/>
      <c r="Q1537" s="401"/>
      <c r="R1537" s="185"/>
    </row>
    <row r="1538" spans="1:18">
      <c r="A1538" s="203"/>
      <c r="B1538" s="185"/>
      <c r="C1538" s="185"/>
      <c r="D1538" s="203"/>
      <c r="E1538" s="402"/>
      <c r="F1538" s="398"/>
      <c r="G1538" s="398"/>
      <c r="H1538" s="398"/>
      <c r="I1538" s="203"/>
      <c r="J1538" s="203"/>
      <c r="K1538" s="185"/>
      <c r="L1538" s="399"/>
      <c r="M1538" s="400"/>
      <c r="N1538" s="203"/>
      <c r="O1538" s="203"/>
      <c r="P1538" s="185"/>
      <c r="Q1538" s="401"/>
      <c r="R1538" s="185"/>
    </row>
    <row r="1539" spans="1:18">
      <c r="A1539" s="203"/>
      <c r="B1539" s="185"/>
      <c r="C1539" s="185"/>
      <c r="D1539" s="203"/>
      <c r="E1539" s="402"/>
      <c r="F1539" s="398"/>
      <c r="G1539" s="398"/>
      <c r="H1539" s="398"/>
      <c r="I1539" s="203"/>
      <c r="J1539" s="203"/>
      <c r="K1539" s="185"/>
      <c r="L1539" s="399"/>
      <c r="M1539" s="400"/>
      <c r="N1539" s="203"/>
      <c r="O1539" s="203"/>
      <c r="P1539" s="185"/>
      <c r="Q1539" s="401"/>
      <c r="R1539" s="185"/>
    </row>
    <row r="1540" spans="1:18">
      <c r="A1540" s="203"/>
      <c r="B1540" s="185"/>
      <c r="C1540" s="185"/>
      <c r="D1540" s="203"/>
      <c r="E1540" s="402"/>
      <c r="F1540" s="398"/>
      <c r="G1540" s="398"/>
      <c r="H1540" s="398"/>
      <c r="I1540" s="203"/>
      <c r="J1540" s="203"/>
      <c r="K1540" s="185"/>
      <c r="L1540" s="399"/>
      <c r="M1540" s="400"/>
      <c r="N1540" s="203"/>
      <c r="O1540" s="203"/>
      <c r="P1540" s="185"/>
      <c r="Q1540" s="401"/>
      <c r="R1540" s="185"/>
    </row>
    <row r="1541" spans="1:18">
      <c r="A1541" s="203"/>
      <c r="B1541" s="185"/>
      <c r="C1541" s="185"/>
      <c r="D1541" s="203"/>
      <c r="E1541" s="402"/>
      <c r="F1541" s="398"/>
      <c r="G1541" s="398"/>
      <c r="H1541" s="398"/>
      <c r="I1541" s="203"/>
      <c r="J1541" s="203"/>
      <c r="K1541" s="185"/>
      <c r="L1541" s="399"/>
      <c r="M1541" s="400"/>
      <c r="N1541" s="203"/>
      <c r="O1541" s="203"/>
      <c r="P1541" s="185"/>
      <c r="Q1541" s="401"/>
      <c r="R1541" s="185"/>
    </row>
    <row r="1542" spans="1:18">
      <c r="A1542" s="203"/>
      <c r="B1542" s="185"/>
      <c r="C1542" s="185"/>
      <c r="D1542" s="203"/>
      <c r="E1542" s="402"/>
      <c r="F1542" s="398"/>
      <c r="G1542" s="398"/>
      <c r="H1542" s="398"/>
      <c r="I1542" s="203"/>
      <c r="J1542" s="203"/>
      <c r="K1542" s="185"/>
      <c r="L1542" s="399"/>
      <c r="M1542" s="400"/>
      <c r="N1542" s="203"/>
      <c r="O1542" s="203"/>
      <c r="P1542" s="185"/>
      <c r="Q1542" s="401"/>
      <c r="R1542" s="185"/>
    </row>
    <row r="1543" spans="1:18">
      <c r="A1543" s="203"/>
      <c r="B1543" s="185"/>
      <c r="C1543" s="185"/>
      <c r="D1543" s="203"/>
      <c r="E1543" s="402"/>
      <c r="F1543" s="398"/>
      <c r="G1543" s="398"/>
      <c r="H1543" s="398"/>
      <c r="I1543" s="203"/>
      <c r="J1543" s="203"/>
      <c r="K1543" s="185"/>
      <c r="L1543" s="399"/>
      <c r="M1543" s="400"/>
      <c r="N1543" s="203"/>
      <c r="O1543" s="203"/>
      <c r="P1543" s="185"/>
      <c r="Q1543" s="401"/>
      <c r="R1543" s="185"/>
    </row>
    <row r="1544" spans="1:18">
      <c r="A1544" s="203"/>
      <c r="B1544" s="185"/>
      <c r="C1544" s="185"/>
      <c r="D1544" s="203"/>
      <c r="E1544" s="402"/>
      <c r="F1544" s="398"/>
      <c r="G1544" s="398"/>
      <c r="H1544" s="398"/>
      <c r="I1544" s="203"/>
      <c r="J1544" s="203"/>
      <c r="K1544" s="185"/>
      <c r="L1544" s="399"/>
      <c r="M1544" s="400"/>
      <c r="N1544" s="203"/>
      <c r="O1544" s="203"/>
      <c r="P1544" s="185"/>
      <c r="Q1544" s="401"/>
      <c r="R1544" s="185"/>
    </row>
    <row r="1545" spans="1:18">
      <c r="A1545" s="203"/>
      <c r="B1545" s="185"/>
      <c r="C1545" s="185"/>
      <c r="D1545" s="203"/>
      <c r="E1545" s="402"/>
      <c r="F1545" s="398"/>
      <c r="G1545" s="398"/>
      <c r="H1545" s="398"/>
      <c r="I1545" s="203"/>
      <c r="J1545" s="203"/>
      <c r="K1545" s="185"/>
      <c r="L1545" s="399"/>
      <c r="M1545" s="400"/>
      <c r="N1545" s="203"/>
      <c r="O1545" s="203"/>
      <c r="P1545" s="185"/>
      <c r="Q1545" s="401"/>
      <c r="R1545" s="185"/>
    </row>
    <row r="1546" spans="1:18">
      <c r="A1546" s="203"/>
      <c r="B1546" s="185"/>
      <c r="C1546" s="185"/>
      <c r="D1546" s="203"/>
      <c r="E1546" s="402"/>
      <c r="F1546" s="398"/>
      <c r="G1546" s="398"/>
      <c r="H1546" s="398"/>
      <c r="I1546" s="203"/>
      <c r="J1546" s="203"/>
      <c r="K1546" s="185"/>
      <c r="L1546" s="399"/>
      <c r="M1546" s="400"/>
      <c r="N1546" s="203"/>
      <c r="O1546" s="203"/>
      <c r="P1546" s="185"/>
      <c r="Q1546" s="401"/>
      <c r="R1546" s="185"/>
    </row>
    <row r="1547" spans="1:18">
      <c r="A1547" s="203"/>
      <c r="B1547" s="185"/>
      <c r="C1547" s="185"/>
      <c r="D1547" s="203"/>
      <c r="E1547" s="402"/>
      <c r="F1547" s="398"/>
      <c r="G1547" s="398"/>
      <c r="H1547" s="398"/>
      <c r="I1547" s="203"/>
      <c r="J1547" s="203"/>
      <c r="K1547" s="185"/>
      <c r="L1547" s="399"/>
      <c r="M1547" s="400"/>
      <c r="N1547" s="203"/>
      <c r="O1547" s="203"/>
      <c r="P1547" s="185"/>
      <c r="Q1547" s="401"/>
      <c r="R1547" s="185"/>
    </row>
    <row r="1548" spans="1:18">
      <c r="A1548" s="203"/>
      <c r="B1548" s="185"/>
      <c r="C1548" s="185"/>
      <c r="D1548" s="203"/>
      <c r="E1548" s="402"/>
      <c r="F1548" s="398"/>
      <c r="G1548" s="398"/>
      <c r="H1548" s="398"/>
      <c r="I1548" s="203"/>
      <c r="J1548" s="203"/>
      <c r="K1548" s="185"/>
      <c r="L1548" s="399"/>
      <c r="M1548" s="400"/>
      <c r="N1548" s="203"/>
      <c r="O1548" s="203"/>
      <c r="P1548" s="185"/>
      <c r="Q1548" s="401"/>
      <c r="R1548" s="185"/>
    </row>
    <row r="1549" spans="1:18">
      <c r="A1549" s="203"/>
      <c r="B1549" s="185"/>
      <c r="C1549" s="185"/>
      <c r="D1549" s="203"/>
      <c r="E1549" s="402"/>
      <c r="F1549" s="398"/>
      <c r="G1549" s="398"/>
      <c r="H1549" s="398"/>
      <c r="I1549" s="203"/>
      <c r="J1549" s="203"/>
      <c r="K1549" s="185"/>
      <c r="L1549" s="399"/>
      <c r="M1549" s="400"/>
      <c r="N1549" s="203"/>
      <c r="O1549" s="203"/>
      <c r="P1549" s="185"/>
      <c r="Q1549" s="401"/>
      <c r="R1549" s="185"/>
    </row>
    <row r="1550" spans="1:18">
      <c r="A1550" s="203"/>
      <c r="B1550" s="185"/>
      <c r="C1550" s="185"/>
      <c r="D1550" s="203"/>
      <c r="E1550" s="402"/>
      <c r="F1550" s="398"/>
      <c r="G1550" s="398"/>
      <c r="H1550" s="398"/>
      <c r="I1550" s="203"/>
      <c r="J1550" s="203"/>
      <c r="K1550" s="185"/>
      <c r="L1550" s="399"/>
      <c r="M1550" s="400"/>
      <c r="N1550" s="203"/>
      <c r="O1550" s="203"/>
      <c r="P1550" s="185"/>
      <c r="Q1550" s="401"/>
      <c r="R1550" s="185"/>
    </row>
    <row r="1551" spans="1:18">
      <c r="A1551" s="203"/>
      <c r="B1551" s="185"/>
      <c r="C1551" s="185"/>
      <c r="D1551" s="203"/>
      <c r="E1551" s="402"/>
      <c r="F1551" s="398"/>
      <c r="G1551" s="398"/>
      <c r="H1551" s="398"/>
      <c r="I1551" s="203"/>
      <c r="J1551" s="203"/>
      <c r="K1551" s="185"/>
      <c r="L1551" s="399"/>
      <c r="M1551" s="400"/>
      <c r="N1551" s="203"/>
      <c r="O1551" s="203"/>
      <c r="P1551" s="185"/>
      <c r="Q1551" s="401"/>
      <c r="R1551" s="185"/>
    </row>
    <row r="1552" spans="1:18">
      <c r="A1552" s="203"/>
      <c r="B1552" s="185"/>
      <c r="C1552" s="185"/>
      <c r="D1552" s="203"/>
      <c r="E1552" s="402"/>
      <c r="F1552" s="398"/>
      <c r="G1552" s="398"/>
      <c r="H1552" s="398"/>
      <c r="I1552" s="203"/>
      <c r="J1552" s="203"/>
      <c r="K1552" s="185"/>
      <c r="L1552" s="399"/>
      <c r="M1552" s="400"/>
      <c r="N1552" s="203"/>
      <c r="O1552" s="203"/>
      <c r="P1552" s="185"/>
      <c r="Q1552" s="401"/>
      <c r="R1552" s="185"/>
    </row>
    <row r="1553" spans="1:18">
      <c r="A1553" s="203"/>
      <c r="B1553" s="185"/>
      <c r="C1553" s="185"/>
      <c r="D1553" s="203"/>
      <c r="E1553" s="402"/>
      <c r="F1553" s="398"/>
      <c r="G1553" s="398"/>
      <c r="H1553" s="398"/>
      <c r="I1553" s="203"/>
      <c r="J1553" s="203"/>
      <c r="K1553" s="185"/>
      <c r="L1553" s="399"/>
      <c r="M1553" s="400"/>
      <c r="N1553" s="203"/>
      <c r="O1553" s="203"/>
      <c r="P1553" s="185"/>
      <c r="Q1553" s="401"/>
      <c r="R1553" s="185"/>
    </row>
    <row r="1554" spans="1:18">
      <c r="A1554" s="203"/>
      <c r="B1554" s="185"/>
      <c r="C1554" s="185"/>
      <c r="D1554" s="203"/>
      <c r="E1554" s="402"/>
      <c r="F1554" s="398"/>
      <c r="G1554" s="398"/>
      <c r="H1554" s="398"/>
      <c r="I1554" s="203"/>
      <c r="J1554" s="203"/>
      <c r="K1554" s="185"/>
      <c r="L1554" s="399"/>
      <c r="M1554" s="400"/>
      <c r="N1554" s="203"/>
      <c r="O1554" s="203"/>
      <c r="P1554" s="185"/>
      <c r="Q1554" s="401"/>
      <c r="R1554" s="185"/>
    </row>
    <row r="1555" spans="1:18">
      <c r="A1555" s="203"/>
      <c r="B1555" s="185"/>
      <c r="C1555" s="185"/>
      <c r="D1555" s="203"/>
      <c r="E1555" s="402"/>
      <c r="F1555" s="398"/>
      <c r="G1555" s="398"/>
      <c r="H1555" s="398"/>
      <c r="I1555" s="203"/>
      <c r="J1555" s="203"/>
      <c r="K1555" s="185"/>
      <c r="L1555" s="399"/>
      <c r="M1555" s="400"/>
      <c r="N1555" s="203"/>
      <c r="O1555" s="203"/>
      <c r="P1555" s="185"/>
      <c r="Q1555" s="401"/>
      <c r="R1555" s="185"/>
    </row>
    <row r="1556" spans="1:18">
      <c r="A1556" s="203"/>
      <c r="B1556" s="185"/>
      <c r="C1556" s="185"/>
      <c r="D1556" s="203"/>
      <c r="E1556" s="402"/>
      <c r="F1556" s="398"/>
      <c r="G1556" s="398"/>
      <c r="H1556" s="398"/>
      <c r="I1556" s="203"/>
      <c r="J1556" s="203"/>
      <c r="K1556" s="185"/>
      <c r="L1556" s="399"/>
      <c r="M1556" s="400"/>
      <c r="N1556" s="203"/>
      <c r="O1556" s="203"/>
      <c r="P1556" s="185"/>
      <c r="Q1556" s="401"/>
      <c r="R1556" s="185"/>
    </row>
    <row r="1557" spans="1:18">
      <c r="A1557" s="203"/>
      <c r="B1557" s="185"/>
      <c r="C1557" s="185"/>
      <c r="D1557" s="203"/>
      <c r="E1557" s="402"/>
      <c r="F1557" s="398"/>
      <c r="G1557" s="398"/>
      <c r="H1557" s="398"/>
      <c r="I1557" s="203"/>
      <c r="J1557" s="203"/>
      <c r="K1557" s="185"/>
      <c r="L1557" s="399"/>
      <c r="M1557" s="400"/>
      <c r="N1557" s="203"/>
      <c r="O1557" s="203"/>
      <c r="P1557" s="185"/>
      <c r="Q1557" s="401"/>
      <c r="R1557" s="185"/>
    </row>
    <row r="1558" spans="1:18">
      <c r="A1558" s="203"/>
      <c r="B1558" s="185"/>
      <c r="C1558" s="185"/>
      <c r="D1558" s="203"/>
      <c r="E1558" s="402"/>
      <c r="F1558" s="398"/>
      <c r="G1558" s="398"/>
      <c r="H1558" s="398"/>
      <c r="I1558" s="203"/>
      <c r="J1558" s="203"/>
      <c r="K1558" s="185"/>
      <c r="L1558" s="399"/>
      <c r="M1558" s="400"/>
      <c r="N1558" s="203"/>
      <c r="O1558" s="203"/>
      <c r="P1558" s="185"/>
      <c r="Q1558" s="401"/>
      <c r="R1558" s="185"/>
    </row>
    <row r="1559" spans="1:18">
      <c r="A1559" s="203"/>
      <c r="B1559" s="185"/>
      <c r="C1559" s="185"/>
      <c r="D1559" s="203"/>
      <c r="E1559" s="402"/>
      <c r="F1559" s="398"/>
      <c r="G1559" s="398"/>
      <c r="H1559" s="398"/>
      <c r="I1559" s="203"/>
      <c r="J1559" s="203"/>
      <c r="K1559" s="185"/>
      <c r="L1559" s="399"/>
      <c r="M1559" s="400"/>
      <c r="N1559" s="203"/>
      <c r="O1559" s="203"/>
      <c r="P1559" s="185"/>
      <c r="Q1559" s="401"/>
      <c r="R1559" s="185"/>
    </row>
    <row r="1560" spans="1:18">
      <c r="A1560" s="203"/>
      <c r="B1560" s="185"/>
      <c r="C1560" s="185"/>
      <c r="D1560" s="203"/>
      <c r="E1560" s="402"/>
      <c r="F1560" s="398"/>
      <c r="G1560" s="398"/>
      <c r="H1560" s="398"/>
      <c r="I1560" s="203"/>
      <c r="J1560" s="203"/>
      <c r="K1560" s="185"/>
      <c r="L1560" s="399"/>
      <c r="M1560" s="400"/>
      <c r="N1560" s="203"/>
      <c r="O1560" s="203"/>
      <c r="P1560" s="185"/>
      <c r="Q1560" s="401"/>
      <c r="R1560" s="185"/>
    </row>
    <row r="1561" spans="1:18">
      <c r="A1561" s="203"/>
      <c r="B1561" s="185"/>
      <c r="C1561" s="185"/>
      <c r="D1561" s="203"/>
      <c r="E1561" s="402"/>
      <c r="F1561" s="398"/>
      <c r="G1561" s="398"/>
      <c r="H1561" s="398"/>
      <c r="I1561" s="203"/>
      <c r="J1561" s="203"/>
      <c r="K1561" s="185"/>
      <c r="L1561" s="399"/>
      <c r="M1561" s="400"/>
      <c r="N1561" s="203"/>
      <c r="O1561" s="203"/>
      <c r="P1561" s="185"/>
      <c r="Q1561" s="401"/>
      <c r="R1561" s="185"/>
    </row>
    <row r="1562" spans="1:18">
      <c r="A1562" s="203"/>
      <c r="B1562" s="185"/>
      <c r="C1562" s="185"/>
      <c r="D1562" s="203"/>
      <c r="E1562" s="402"/>
      <c r="F1562" s="398"/>
      <c r="G1562" s="398"/>
      <c r="H1562" s="398"/>
      <c r="I1562" s="203"/>
      <c r="J1562" s="203"/>
      <c r="K1562" s="185"/>
      <c r="L1562" s="399"/>
      <c r="M1562" s="400"/>
      <c r="N1562" s="203"/>
      <c r="O1562" s="203"/>
      <c r="P1562" s="185"/>
      <c r="Q1562" s="401"/>
      <c r="R1562" s="185"/>
    </row>
    <row r="1563" spans="1:18">
      <c r="A1563" s="203"/>
      <c r="B1563" s="185"/>
      <c r="C1563" s="185"/>
      <c r="D1563" s="203"/>
      <c r="E1563" s="402"/>
      <c r="F1563" s="398"/>
      <c r="G1563" s="398"/>
      <c r="H1563" s="398"/>
      <c r="I1563" s="203"/>
      <c r="J1563" s="203"/>
      <c r="K1563" s="185"/>
      <c r="L1563" s="399"/>
      <c r="M1563" s="400"/>
      <c r="N1563" s="203"/>
      <c r="O1563" s="203"/>
      <c r="P1563" s="185"/>
      <c r="Q1563" s="401"/>
      <c r="R1563" s="185"/>
    </row>
    <row r="1564" spans="1:18">
      <c r="A1564" s="203"/>
      <c r="B1564" s="185"/>
      <c r="C1564" s="185"/>
      <c r="D1564" s="203"/>
      <c r="E1564" s="402"/>
      <c r="F1564" s="398"/>
      <c r="G1564" s="398"/>
      <c r="H1564" s="398"/>
      <c r="I1564" s="203"/>
      <c r="J1564" s="203"/>
      <c r="K1564" s="185"/>
      <c r="L1564" s="399"/>
      <c r="M1564" s="400"/>
      <c r="N1564" s="203"/>
      <c r="O1564" s="203"/>
      <c r="P1564" s="185"/>
      <c r="Q1564" s="401"/>
      <c r="R1564" s="185"/>
    </row>
    <row r="1565" spans="1:18">
      <c r="A1565" s="203"/>
      <c r="B1565" s="185"/>
      <c r="C1565" s="185"/>
      <c r="D1565" s="203"/>
      <c r="E1565" s="402"/>
      <c r="F1565" s="398"/>
      <c r="G1565" s="398"/>
      <c r="H1565" s="398"/>
      <c r="I1565" s="203"/>
      <c r="J1565" s="203"/>
      <c r="K1565" s="185"/>
      <c r="L1565" s="399"/>
      <c r="M1565" s="400"/>
      <c r="N1565" s="203"/>
      <c r="O1565" s="203"/>
      <c r="P1565" s="185"/>
      <c r="Q1565" s="401"/>
      <c r="R1565" s="185"/>
    </row>
    <row r="1566" spans="1:18">
      <c r="A1566" s="203"/>
      <c r="B1566" s="185"/>
      <c r="C1566" s="185"/>
      <c r="D1566" s="203"/>
      <c r="E1566" s="402"/>
      <c r="F1566" s="398"/>
      <c r="G1566" s="398"/>
      <c r="H1566" s="398"/>
      <c r="I1566" s="203"/>
      <c r="J1566" s="203"/>
      <c r="K1566" s="185"/>
      <c r="L1566" s="399"/>
      <c r="M1566" s="400"/>
      <c r="N1566" s="203"/>
      <c r="O1566" s="203"/>
      <c r="P1566" s="185"/>
      <c r="Q1566" s="401"/>
      <c r="R1566" s="185"/>
    </row>
    <row r="1567" spans="1:18">
      <c r="A1567" s="203"/>
      <c r="B1567" s="185"/>
      <c r="C1567" s="185"/>
      <c r="D1567" s="203"/>
      <c r="E1567" s="402"/>
      <c r="F1567" s="398"/>
      <c r="G1567" s="398"/>
      <c r="H1567" s="398"/>
      <c r="I1567" s="203"/>
      <c r="J1567" s="203"/>
      <c r="K1567" s="185"/>
      <c r="L1567" s="399"/>
      <c r="M1567" s="400"/>
      <c r="N1567" s="203"/>
      <c r="O1567" s="203"/>
      <c r="P1567" s="185"/>
      <c r="Q1567" s="401"/>
      <c r="R1567" s="185"/>
    </row>
    <row r="1568" spans="1:18">
      <c r="A1568" s="203"/>
      <c r="B1568" s="185"/>
      <c r="C1568" s="185"/>
      <c r="D1568" s="203"/>
      <c r="E1568" s="402"/>
      <c r="F1568" s="398"/>
      <c r="G1568" s="398"/>
      <c r="H1568" s="398"/>
      <c r="I1568" s="203"/>
      <c r="J1568" s="203"/>
      <c r="K1568" s="185"/>
      <c r="L1568" s="399"/>
      <c r="M1568" s="400"/>
      <c r="N1568" s="203"/>
      <c r="O1568" s="203"/>
      <c r="P1568" s="185"/>
      <c r="Q1568" s="401"/>
      <c r="R1568" s="185"/>
    </row>
    <row r="1569" spans="1:18">
      <c r="A1569" s="203"/>
      <c r="B1569" s="185"/>
      <c r="C1569" s="185"/>
      <c r="D1569" s="203"/>
      <c r="E1569" s="402"/>
      <c r="F1569" s="398"/>
      <c r="G1569" s="398"/>
      <c r="H1569" s="398"/>
      <c r="I1569" s="203"/>
      <c r="J1569" s="203"/>
      <c r="K1569" s="185"/>
      <c r="L1569" s="399"/>
      <c r="M1569" s="400"/>
      <c r="N1569" s="203"/>
      <c r="O1569" s="203"/>
      <c r="P1569" s="185"/>
      <c r="Q1569" s="401"/>
      <c r="R1569" s="185"/>
    </row>
    <row r="1570" spans="1:18">
      <c r="A1570" s="203"/>
      <c r="B1570" s="185"/>
      <c r="C1570" s="185"/>
      <c r="D1570" s="203"/>
      <c r="E1570" s="402"/>
      <c r="F1570" s="398"/>
      <c r="G1570" s="398"/>
      <c r="H1570" s="398"/>
      <c r="I1570" s="203"/>
      <c r="J1570" s="203"/>
      <c r="K1570" s="185"/>
      <c r="L1570" s="399"/>
      <c r="M1570" s="400"/>
      <c r="N1570" s="203"/>
      <c r="O1570" s="203"/>
      <c r="P1570" s="185"/>
      <c r="Q1570" s="401"/>
      <c r="R1570" s="185"/>
    </row>
    <row r="1571" spans="1:18">
      <c r="A1571" s="203"/>
      <c r="B1571" s="185"/>
      <c r="C1571" s="185"/>
      <c r="D1571" s="203"/>
      <c r="E1571" s="402"/>
      <c r="F1571" s="398"/>
      <c r="G1571" s="398"/>
      <c r="H1571" s="398"/>
      <c r="I1571" s="203"/>
      <c r="J1571" s="203"/>
      <c r="K1571" s="185"/>
      <c r="L1571" s="399"/>
      <c r="M1571" s="400"/>
      <c r="N1571" s="203"/>
      <c r="O1571" s="203"/>
      <c r="P1571" s="185"/>
      <c r="Q1571" s="401"/>
      <c r="R1571" s="185"/>
    </row>
    <row r="1572" spans="1:18">
      <c r="A1572" s="203"/>
      <c r="B1572" s="185"/>
      <c r="C1572" s="185"/>
      <c r="D1572" s="203"/>
      <c r="E1572" s="402"/>
      <c r="F1572" s="398"/>
      <c r="G1572" s="398"/>
      <c r="H1572" s="398"/>
      <c r="I1572" s="203"/>
      <c r="J1572" s="203"/>
      <c r="K1572" s="185"/>
      <c r="L1572" s="399"/>
      <c r="M1572" s="400"/>
      <c r="N1572" s="203"/>
      <c r="O1572" s="203"/>
      <c r="P1572" s="185"/>
      <c r="Q1572" s="401"/>
      <c r="R1572" s="185"/>
    </row>
    <row r="1573" spans="1:18">
      <c r="A1573" s="203"/>
      <c r="B1573" s="185"/>
      <c r="C1573" s="185"/>
      <c r="D1573" s="203"/>
      <c r="E1573" s="402"/>
      <c r="F1573" s="398"/>
      <c r="G1573" s="398"/>
      <c r="H1573" s="398"/>
      <c r="I1573" s="203"/>
      <c r="J1573" s="203"/>
      <c r="K1573" s="185"/>
      <c r="L1573" s="399"/>
      <c r="M1573" s="400"/>
      <c r="N1573" s="203"/>
      <c r="O1573" s="203"/>
      <c r="P1573" s="185"/>
      <c r="Q1573" s="401"/>
      <c r="R1573" s="185"/>
    </row>
    <row r="1574" spans="1:18">
      <c r="A1574" s="203"/>
      <c r="B1574" s="185"/>
      <c r="C1574" s="185"/>
      <c r="D1574" s="203"/>
      <c r="E1574" s="402"/>
      <c r="F1574" s="398"/>
      <c r="G1574" s="398"/>
      <c r="H1574" s="398"/>
      <c r="I1574" s="203"/>
      <c r="J1574" s="203"/>
      <c r="K1574" s="185"/>
      <c r="L1574" s="399"/>
      <c r="M1574" s="400"/>
      <c r="N1574" s="203"/>
      <c r="O1574" s="203"/>
      <c r="P1574" s="185"/>
      <c r="Q1574" s="401"/>
      <c r="R1574" s="185"/>
    </row>
    <row r="1575" spans="1:18">
      <c r="A1575" s="203"/>
      <c r="B1575" s="185"/>
      <c r="C1575" s="185"/>
      <c r="D1575" s="203"/>
      <c r="E1575" s="402"/>
      <c r="F1575" s="398"/>
      <c r="G1575" s="398"/>
      <c r="H1575" s="398"/>
      <c r="I1575" s="203"/>
      <c r="J1575" s="203"/>
      <c r="K1575" s="185"/>
      <c r="L1575" s="399"/>
      <c r="M1575" s="400"/>
      <c r="N1575" s="203"/>
      <c r="O1575" s="203"/>
      <c r="P1575" s="185"/>
      <c r="Q1575" s="401"/>
      <c r="R1575" s="185"/>
    </row>
    <row r="1576" spans="1:18">
      <c r="A1576" s="203"/>
      <c r="B1576" s="185"/>
      <c r="C1576" s="185"/>
      <c r="D1576" s="203"/>
      <c r="E1576" s="402"/>
      <c r="F1576" s="398"/>
      <c r="G1576" s="398"/>
      <c r="H1576" s="398"/>
      <c r="I1576" s="203"/>
      <c r="J1576" s="203"/>
      <c r="K1576" s="185"/>
      <c r="L1576" s="399"/>
      <c r="M1576" s="400"/>
      <c r="N1576" s="203"/>
      <c r="O1576" s="203"/>
      <c r="P1576" s="185"/>
      <c r="Q1576" s="401"/>
      <c r="R1576" s="185"/>
    </row>
    <row r="1577" spans="1:18">
      <c r="A1577" s="203"/>
      <c r="B1577" s="185"/>
      <c r="C1577" s="185"/>
      <c r="D1577" s="203"/>
      <c r="E1577" s="402"/>
      <c r="F1577" s="398"/>
      <c r="G1577" s="398"/>
      <c r="H1577" s="398"/>
      <c r="I1577" s="203"/>
      <c r="J1577" s="203"/>
      <c r="K1577" s="185"/>
      <c r="L1577" s="399"/>
      <c r="M1577" s="400"/>
      <c r="N1577" s="203"/>
      <c r="O1577" s="203"/>
      <c r="P1577" s="185"/>
      <c r="Q1577" s="401"/>
      <c r="R1577" s="185"/>
    </row>
    <row r="1578" spans="1:18">
      <c r="A1578" s="203"/>
      <c r="B1578" s="185"/>
      <c r="C1578" s="185"/>
      <c r="D1578" s="203"/>
      <c r="E1578" s="402"/>
      <c r="F1578" s="398"/>
      <c r="G1578" s="398"/>
      <c r="H1578" s="398"/>
      <c r="I1578" s="203"/>
      <c r="J1578" s="203"/>
      <c r="K1578" s="185"/>
      <c r="L1578" s="399"/>
      <c r="M1578" s="400"/>
      <c r="N1578" s="203"/>
      <c r="O1578" s="203"/>
      <c r="P1578" s="185"/>
      <c r="Q1578" s="401"/>
      <c r="R1578" s="185"/>
    </row>
    <row r="1579" spans="1:18">
      <c r="A1579" s="203"/>
      <c r="B1579" s="185"/>
      <c r="C1579" s="185"/>
      <c r="D1579" s="203"/>
      <c r="E1579" s="402"/>
      <c r="F1579" s="398"/>
      <c r="G1579" s="398"/>
      <c r="H1579" s="398"/>
      <c r="I1579" s="203"/>
      <c r="J1579" s="203"/>
      <c r="K1579" s="185"/>
      <c r="L1579" s="399"/>
      <c r="M1579" s="400"/>
      <c r="N1579" s="203"/>
      <c r="O1579" s="203"/>
      <c r="P1579" s="185"/>
      <c r="Q1579" s="401"/>
      <c r="R1579" s="185"/>
    </row>
    <row r="1580" spans="1:18">
      <c r="A1580" s="203"/>
      <c r="B1580" s="185"/>
      <c r="C1580" s="185"/>
      <c r="D1580" s="203"/>
      <c r="E1580" s="402"/>
      <c r="F1580" s="398"/>
      <c r="G1580" s="398"/>
      <c r="H1580" s="398"/>
      <c r="I1580" s="203"/>
      <c r="J1580" s="203"/>
      <c r="K1580" s="185"/>
      <c r="L1580" s="399"/>
      <c r="M1580" s="400"/>
      <c r="N1580" s="203"/>
      <c r="O1580" s="203"/>
      <c r="P1580" s="185"/>
      <c r="Q1580" s="401"/>
      <c r="R1580" s="185"/>
    </row>
    <row r="1581" spans="1:18">
      <c r="A1581" s="203"/>
      <c r="B1581" s="185"/>
      <c r="C1581" s="185"/>
      <c r="D1581" s="203"/>
      <c r="E1581" s="402"/>
      <c r="F1581" s="398"/>
      <c r="G1581" s="398"/>
      <c r="H1581" s="398"/>
      <c r="I1581" s="203"/>
      <c r="J1581" s="203"/>
      <c r="K1581" s="185"/>
      <c r="L1581" s="399"/>
      <c r="M1581" s="400"/>
      <c r="N1581" s="203"/>
      <c r="O1581" s="203"/>
      <c r="P1581" s="185"/>
      <c r="Q1581" s="401"/>
      <c r="R1581" s="185"/>
    </row>
    <row r="1582" spans="1:18">
      <c r="A1582" s="203"/>
      <c r="B1582" s="185"/>
      <c r="C1582" s="185"/>
      <c r="D1582" s="203"/>
      <c r="E1582" s="402"/>
      <c r="F1582" s="398"/>
      <c r="G1582" s="398"/>
      <c r="H1582" s="398"/>
      <c r="I1582" s="203"/>
      <c r="J1582" s="203"/>
      <c r="K1582" s="185"/>
      <c r="L1582" s="399"/>
      <c r="M1582" s="400"/>
      <c r="N1582" s="203"/>
      <c r="O1582" s="203"/>
      <c r="P1582" s="185"/>
      <c r="Q1582" s="401"/>
      <c r="R1582" s="185"/>
    </row>
    <row r="1583" spans="1:18">
      <c r="A1583" s="203"/>
      <c r="B1583" s="185"/>
      <c r="C1583" s="185"/>
      <c r="D1583" s="203"/>
      <c r="E1583" s="402"/>
      <c r="F1583" s="398"/>
      <c r="G1583" s="398"/>
      <c r="H1583" s="398"/>
      <c r="I1583" s="203"/>
      <c r="J1583" s="203"/>
      <c r="K1583" s="185"/>
      <c r="L1583" s="399"/>
      <c r="M1583" s="400"/>
      <c r="N1583" s="203"/>
      <c r="O1583" s="203"/>
      <c r="P1583" s="185"/>
      <c r="Q1583" s="401"/>
      <c r="R1583" s="185"/>
    </row>
    <row r="1584" spans="1:18">
      <c r="A1584" s="203"/>
      <c r="B1584" s="185"/>
      <c r="C1584" s="185"/>
      <c r="D1584" s="203"/>
      <c r="E1584" s="402"/>
      <c r="F1584" s="398"/>
      <c r="G1584" s="398"/>
      <c r="H1584" s="398"/>
      <c r="I1584" s="203"/>
      <c r="J1584" s="203"/>
      <c r="K1584" s="185"/>
      <c r="L1584" s="399"/>
      <c r="M1584" s="400"/>
      <c r="N1584" s="203"/>
      <c r="O1584" s="203"/>
      <c r="P1584" s="185"/>
      <c r="Q1584" s="401"/>
      <c r="R1584" s="185"/>
    </row>
    <row r="1585" spans="1:18">
      <c r="A1585" s="203"/>
      <c r="B1585" s="185"/>
      <c r="C1585" s="185"/>
      <c r="D1585" s="203"/>
      <c r="E1585" s="402"/>
      <c r="F1585" s="398"/>
      <c r="G1585" s="398"/>
      <c r="H1585" s="398"/>
      <c r="I1585" s="203"/>
      <c r="J1585" s="203"/>
      <c r="K1585" s="185"/>
      <c r="L1585" s="399"/>
      <c r="M1585" s="400"/>
      <c r="N1585" s="203"/>
      <c r="O1585" s="203"/>
      <c r="P1585" s="185"/>
      <c r="Q1585" s="401"/>
      <c r="R1585" s="185"/>
    </row>
    <row r="1586" spans="1:18">
      <c r="A1586" s="203"/>
      <c r="B1586" s="185"/>
      <c r="C1586" s="185"/>
      <c r="D1586" s="203"/>
      <c r="E1586" s="402"/>
      <c r="F1586" s="398"/>
      <c r="G1586" s="398"/>
      <c r="H1586" s="398"/>
      <c r="I1586" s="203"/>
      <c r="J1586" s="203"/>
      <c r="K1586" s="185"/>
      <c r="L1586" s="399"/>
      <c r="M1586" s="400"/>
      <c r="N1586" s="203"/>
      <c r="O1586" s="203"/>
      <c r="P1586" s="185"/>
      <c r="Q1586" s="401"/>
      <c r="R1586" s="185"/>
    </row>
    <row r="1587" spans="1:18">
      <c r="A1587" s="203"/>
      <c r="B1587" s="185"/>
      <c r="C1587" s="185"/>
      <c r="D1587" s="203"/>
      <c r="E1587" s="402"/>
      <c r="F1587" s="398"/>
      <c r="G1587" s="398"/>
      <c r="H1587" s="398"/>
      <c r="I1587" s="203"/>
      <c r="J1587" s="203"/>
      <c r="K1587" s="185"/>
      <c r="L1587" s="399"/>
      <c r="M1587" s="400"/>
      <c r="N1587" s="203"/>
      <c r="O1587" s="203"/>
      <c r="P1587" s="185"/>
      <c r="Q1587" s="401"/>
      <c r="R1587" s="185"/>
    </row>
    <row r="1588" spans="1:18">
      <c r="A1588" s="203"/>
      <c r="B1588" s="185"/>
      <c r="C1588" s="185"/>
      <c r="D1588" s="203"/>
      <c r="E1588" s="402"/>
      <c r="F1588" s="398"/>
      <c r="G1588" s="398"/>
      <c r="H1588" s="398"/>
      <c r="I1588" s="203"/>
      <c r="J1588" s="203"/>
      <c r="K1588" s="185"/>
      <c r="L1588" s="399"/>
      <c r="M1588" s="400"/>
      <c r="N1588" s="203"/>
      <c r="O1588" s="203"/>
      <c r="P1588" s="185"/>
      <c r="Q1588" s="401"/>
      <c r="R1588" s="185"/>
    </row>
    <row r="1589" spans="1:18">
      <c r="A1589" s="203"/>
      <c r="B1589" s="185"/>
      <c r="C1589" s="185"/>
      <c r="D1589" s="203"/>
      <c r="E1589" s="402"/>
      <c r="F1589" s="398"/>
      <c r="G1589" s="398"/>
      <c r="H1589" s="398"/>
      <c r="I1589" s="203"/>
      <c r="J1589" s="203"/>
      <c r="K1589" s="185"/>
      <c r="L1589" s="399"/>
      <c r="M1589" s="400"/>
      <c r="N1589" s="203"/>
      <c r="O1589" s="203"/>
      <c r="P1589" s="185"/>
      <c r="Q1589" s="401"/>
      <c r="R1589" s="185"/>
    </row>
    <row r="1590" spans="1:18">
      <c r="A1590" s="203"/>
      <c r="B1590" s="185"/>
      <c r="C1590" s="185"/>
      <c r="D1590" s="203"/>
      <c r="E1590" s="402"/>
      <c r="F1590" s="398"/>
      <c r="G1590" s="398"/>
      <c r="H1590" s="398"/>
      <c r="I1590" s="203"/>
      <c r="J1590" s="203"/>
      <c r="K1590" s="185"/>
      <c r="L1590" s="399"/>
      <c r="M1590" s="400"/>
      <c r="N1590" s="203"/>
      <c r="O1590" s="203"/>
      <c r="P1590" s="185"/>
      <c r="Q1590" s="401"/>
      <c r="R1590" s="185"/>
    </row>
    <row r="1591" spans="1:18">
      <c r="A1591" s="203"/>
      <c r="B1591" s="185"/>
      <c r="C1591" s="185"/>
      <c r="D1591" s="203"/>
      <c r="E1591" s="402"/>
      <c r="F1591" s="398"/>
      <c r="G1591" s="398"/>
      <c r="H1591" s="398"/>
      <c r="I1591" s="203"/>
      <c r="J1591" s="203"/>
      <c r="K1591" s="185"/>
      <c r="L1591" s="399"/>
      <c r="M1591" s="400"/>
      <c r="N1591" s="203"/>
      <c r="O1591" s="203"/>
      <c r="P1591" s="185"/>
      <c r="Q1591" s="401"/>
      <c r="R1591" s="185"/>
    </row>
    <row r="1592" spans="1:18">
      <c r="A1592" s="203"/>
      <c r="B1592" s="185"/>
      <c r="C1592" s="185"/>
      <c r="D1592" s="203"/>
      <c r="E1592" s="402"/>
      <c r="F1592" s="398"/>
      <c r="G1592" s="398"/>
      <c r="H1592" s="398"/>
      <c r="I1592" s="203"/>
      <c r="J1592" s="203"/>
      <c r="K1592" s="185"/>
      <c r="L1592" s="399"/>
      <c r="M1592" s="400"/>
      <c r="N1592" s="203"/>
      <c r="O1592" s="203"/>
      <c r="P1592" s="185"/>
      <c r="Q1592" s="401"/>
      <c r="R1592" s="185"/>
    </row>
    <row r="1593" spans="1:18">
      <c r="A1593" s="203"/>
      <c r="B1593" s="185"/>
      <c r="C1593" s="185"/>
      <c r="D1593" s="203"/>
      <c r="E1593" s="402"/>
      <c r="F1593" s="398"/>
      <c r="G1593" s="398"/>
      <c r="H1593" s="398"/>
      <c r="I1593" s="203"/>
      <c r="J1593" s="203"/>
      <c r="K1593" s="185"/>
      <c r="L1593" s="399"/>
      <c r="M1593" s="400"/>
      <c r="N1593" s="203"/>
      <c r="O1593" s="203"/>
      <c r="P1593" s="185"/>
      <c r="Q1593" s="401"/>
      <c r="R1593" s="185"/>
    </row>
    <row r="1594" spans="1:18">
      <c r="A1594" s="203"/>
      <c r="B1594" s="185"/>
      <c r="C1594" s="185"/>
      <c r="D1594" s="203"/>
      <c r="E1594" s="402"/>
      <c r="F1594" s="398"/>
      <c r="G1594" s="398"/>
      <c r="H1594" s="398"/>
      <c r="I1594" s="203"/>
      <c r="J1594" s="203"/>
      <c r="K1594" s="185"/>
      <c r="L1594" s="399"/>
      <c r="M1594" s="400"/>
      <c r="N1594" s="203"/>
      <c r="O1594" s="203"/>
      <c r="P1594" s="185"/>
      <c r="Q1594" s="401"/>
      <c r="R1594" s="185"/>
    </row>
    <row r="1595" spans="1:18">
      <c r="A1595" s="203"/>
      <c r="B1595" s="185"/>
      <c r="C1595" s="185"/>
      <c r="D1595" s="203"/>
      <c r="E1595" s="402"/>
      <c r="F1595" s="398"/>
      <c r="G1595" s="398"/>
      <c r="H1595" s="398"/>
      <c r="I1595" s="203"/>
      <c r="J1595" s="203"/>
      <c r="K1595" s="185"/>
      <c r="L1595" s="399"/>
      <c r="M1595" s="400"/>
      <c r="N1595" s="203"/>
      <c r="O1595" s="203"/>
      <c r="P1595" s="185"/>
      <c r="Q1595" s="401"/>
      <c r="R1595" s="185"/>
    </row>
    <row r="1596" spans="1:18">
      <c r="A1596" s="203"/>
      <c r="B1596" s="185"/>
      <c r="C1596" s="185"/>
      <c r="D1596" s="203"/>
      <c r="E1596" s="402"/>
      <c r="F1596" s="398"/>
      <c r="G1596" s="398"/>
      <c r="H1596" s="398"/>
      <c r="I1596" s="203"/>
      <c r="J1596" s="203"/>
      <c r="K1596" s="185"/>
      <c r="L1596" s="399"/>
      <c r="M1596" s="400"/>
      <c r="N1596" s="203"/>
      <c r="O1596" s="203"/>
      <c r="P1596" s="185"/>
      <c r="Q1596" s="401"/>
      <c r="R1596" s="185"/>
    </row>
    <row r="1597" spans="1:18">
      <c r="A1597" s="203"/>
      <c r="B1597" s="185"/>
      <c r="C1597" s="185"/>
      <c r="D1597" s="203"/>
      <c r="E1597" s="402"/>
      <c r="F1597" s="398"/>
      <c r="G1597" s="398"/>
      <c r="H1597" s="398"/>
      <c r="I1597" s="203"/>
      <c r="J1597" s="203"/>
      <c r="K1597" s="185"/>
      <c r="L1597" s="399"/>
      <c r="M1597" s="400"/>
      <c r="N1597" s="203"/>
      <c r="O1597" s="203"/>
      <c r="P1597" s="185"/>
      <c r="Q1597" s="401"/>
      <c r="R1597" s="185"/>
    </row>
    <row r="1598" spans="1:18">
      <c r="A1598" s="203"/>
      <c r="B1598" s="185"/>
      <c r="C1598" s="185"/>
      <c r="D1598" s="203"/>
      <c r="E1598" s="402"/>
      <c r="F1598" s="398"/>
      <c r="G1598" s="398"/>
      <c r="H1598" s="398"/>
      <c r="I1598" s="203"/>
      <c r="J1598" s="203"/>
      <c r="K1598" s="185"/>
      <c r="L1598" s="399"/>
      <c r="M1598" s="400"/>
      <c r="N1598" s="203"/>
      <c r="O1598" s="203"/>
      <c r="P1598" s="185"/>
      <c r="Q1598" s="401"/>
      <c r="R1598" s="185"/>
    </row>
    <row r="1599" spans="1:18">
      <c r="A1599" s="203"/>
      <c r="B1599" s="185"/>
      <c r="C1599" s="185"/>
      <c r="D1599" s="203"/>
      <c r="E1599" s="402"/>
      <c r="F1599" s="398"/>
      <c r="G1599" s="398"/>
      <c r="H1599" s="398"/>
      <c r="I1599" s="203"/>
      <c r="J1599" s="203"/>
      <c r="K1599" s="185"/>
      <c r="L1599" s="399"/>
      <c r="M1599" s="400"/>
      <c r="N1599" s="203"/>
      <c r="O1599" s="203"/>
      <c r="P1599" s="185"/>
      <c r="Q1599" s="401"/>
      <c r="R1599" s="185"/>
    </row>
    <row r="1600" spans="1:18">
      <c r="A1600" s="203"/>
      <c r="B1600" s="185"/>
      <c r="C1600" s="185"/>
      <c r="D1600" s="203"/>
      <c r="E1600" s="402"/>
      <c r="F1600" s="398"/>
      <c r="G1600" s="398"/>
      <c r="H1600" s="398"/>
      <c r="I1600" s="203"/>
      <c r="J1600" s="203"/>
      <c r="K1600" s="185"/>
      <c r="L1600" s="399"/>
      <c r="M1600" s="400"/>
      <c r="N1600" s="203"/>
      <c r="O1600" s="203"/>
      <c r="P1600" s="185"/>
      <c r="Q1600" s="401"/>
      <c r="R1600" s="185"/>
    </row>
    <row r="1601" spans="1:18">
      <c r="A1601" s="203"/>
      <c r="B1601" s="185"/>
      <c r="C1601" s="185"/>
      <c r="D1601" s="203"/>
      <c r="E1601" s="402"/>
      <c r="F1601" s="398"/>
      <c r="G1601" s="398"/>
      <c r="H1601" s="398"/>
      <c r="I1601" s="203"/>
      <c r="J1601" s="203"/>
      <c r="K1601" s="185"/>
      <c r="L1601" s="399"/>
      <c r="M1601" s="400"/>
      <c r="N1601" s="203"/>
      <c r="O1601" s="203"/>
      <c r="P1601" s="185"/>
      <c r="Q1601" s="401"/>
      <c r="R1601" s="185"/>
    </row>
    <row r="1602" spans="1:18">
      <c r="A1602" s="203"/>
      <c r="B1602" s="185"/>
      <c r="C1602" s="185"/>
      <c r="D1602" s="203"/>
      <c r="E1602" s="402"/>
      <c r="F1602" s="398"/>
      <c r="G1602" s="398"/>
      <c r="H1602" s="398"/>
      <c r="I1602" s="203"/>
      <c r="J1602" s="203"/>
      <c r="K1602" s="185"/>
      <c r="L1602" s="399"/>
      <c r="M1602" s="400"/>
      <c r="N1602" s="203"/>
      <c r="O1602" s="203"/>
      <c r="P1602" s="185"/>
      <c r="Q1602" s="401"/>
      <c r="R1602" s="185"/>
    </row>
    <row r="1603" spans="1:18">
      <c r="A1603" s="203"/>
      <c r="B1603" s="185"/>
      <c r="C1603" s="185"/>
      <c r="D1603" s="203"/>
      <c r="E1603" s="402"/>
      <c r="F1603" s="398"/>
      <c r="G1603" s="398"/>
      <c r="H1603" s="398"/>
      <c r="I1603" s="203"/>
      <c r="J1603" s="203"/>
      <c r="K1603" s="185"/>
      <c r="L1603" s="399"/>
      <c r="M1603" s="400"/>
      <c r="N1603" s="203"/>
      <c r="O1603" s="203"/>
      <c r="P1603" s="185"/>
      <c r="Q1603" s="401"/>
      <c r="R1603" s="185"/>
    </row>
    <row r="1604" spans="1:18">
      <c r="A1604" s="203"/>
      <c r="B1604" s="185"/>
      <c r="C1604" s="185"/>
      <c r="D1604" s="203"/>
      <c r="E1604" s="402"/>
      <c r="F1604" s="398"/>
      <c r="G1604" s="398"/>
      <c r="H1604" s="398"/>
      <c r="I1604" s="203"/>
      <c r="J1604" s="203"/>
      <c r="K1604" s="185"/>
      <c r="L1604" s="399"/>
      <c r="M1604" s="400"/>
      <c r="N1604" s="203"/>
      <c r="O1604" s="203"/>
      <c r="P1604" s="185"/>
      <c r="Q1604" s="401"/>
      <c r="R1604" s="185"/>
    </row>
    <row r="1605" spans="1:18">
      <c r="A1605" s="203"/>
      <c r="B1605" s="185"/>
      <c r="C1605" s="185"/>
      <c r="D1605" s="203"/>
      <c r="E1605" s="402"/>
      <c r="F1605" s="398"/>
      <c r="G1605" s="398"/>
      <c r="H1605" s="398"/>
      <c r="I1605" s="203"/>
      <c r="J1605" s="203"/>
      <c r="K1605" s="185"/>
      <c r="L1605" s="399"/>
      <c r="M1605" s="400"/>
      <c r="N1605" s="203"/>
      <c r="O1605" s="203"/>
      <c r="P1605" s="185"/>
      <c r="Q1605" s="401"/>
      <c r="R1605" s="185"/>
    </row>
    <row r="1606" spans="1:18">
      <c r="A1606" s="203"/>
      <c r="B1606" s="185"/>
      <c r="C1606" s="185"/>
      <c r="D1606" s="203"/>
      <c r="E1606" s="402"/>
      <c r="F1606" s="398"/>
      <c r="G1606" s="398"/>
      <c r="H1606" s="398"/>
      <c r="I1606" s="203"/>
      <c r="J1606" s="203"/>
      <c r="K1606" s="185"/>
      <c r="L1606" s="399"/>
      <c r="M1606" s="400"/>
      <c r="N1606" s="203"/>
      <c r="O1606" s="203"/>
      <c r="P1606" s="185"/>
      <c r="Q1606" s="401"/>
      <c r="R1606" s="185"/>
    </row>
    <row r="1607" spans="1:18">
      <c r="A1607" s="203"/>
      <c r="B1607" s="185"/>
      <c r="C1607" s="185"/>
      <c r="D1607" s="203"/>
      <c r="E1607" s="402"/>
      <c r="F1607" s="398"/>
      <c r="G1607" s="398"/>
      <c r="H1607" s="398"/>
      <c r="I1607" s="203"/>
      <c r="J1607" s="203"/>
      <c r="K1607" s="185"/>
      <c r="L1607" s="399"/>
      <c r="M1607" s="400"/>
      <c r="N1607" s="203"/>
      <c r="O1607" s="203"/>
      <c r="P1607" s="185"/>
      <c r="Q1607" s="401"/>
      <c r="R1607" s="185"/>
    </row>
    <row r="1608" spans="1:18">
      <c r="A1608" s="203"/>
      <c r="B1608" s="185"/>
      <c r="C1608" s="185"/>
      <c r="D1608" s="203"/>
      <c r="E1608" s="402"/>
      <c r="F1608" s="398"/>
      <c r="G1608" s="398"/>
      <c r="H1608" s="398"/>
      <c r="I1608" s="203"/>
      <c r="J1608" s="203"/>
      <c r="K1608" s="185"/>
      <c r="L1608" s="399"/>
      <c r="M1608" s="400"/>
      <c r="N1608" s="203"/>
      <c r="O1608" s="203"/>
      <c r="P1608" s="185"/>
      <c r="Q1608" s="401"/>
      <c r="R1608" s="185"/>
    </row>
    <row r="1609" spans="1:18">
      <c r="A1609" s="203"/>
      <c r="B1609" s="185"/>
      <c r="C1609" s="185"/>
      <c r="D1609" s="203"/>
      <c r="E1609" s="402"/>
      <c r="F1609" s="398"/>
      <c r="G1609" s="398"/>
      <c r="H1609" s="398"/>
      <c r="I1609" s="203"/>
      <c r="J1609" s="203"/>
      <c r="K1609" s="185"/>
      <c r="L1609" s="399"/>
      <c r="M1609" s="400"/>
      <c r="N1609" s="203"/>
      <c r="O1609" s="203"/>
      <c r="P1609" s="185"/>
      <c r="Q1609" s="401"/>
      <c r="R1609" s="185"/>
    </row>
    <row r="1610" spans="1:18">
      <c r="A1610" s="203"/>
      <c r="B1610" s="185"/>
      <c r="C1610" s="185"/>
      <c r="D1610" s="203"/>
      <c r="E1610" s="402"/>
      <c r="F1610" s="398"/>
      <c r="G1610" s="398"/>
      <c r="H1610" s="398"/>
      <c r="I1610" s="203"/>
      <c r="J1610" s="203"/>
      <c r="K1610" s="185"/>
      <c r="L1610" s="399"/>
      <c r="M1610" s="400"/>
      <c r="N1610" s="203"/>
      <c r="O1610" s="203"/>
      <c r="P1610" s="185"/>
      <c r="Q1610" s="401"/>
      <c r="R1610" s="185"/>
    </row>
    <row r="1611" spans="1:18">
      <c r="A1611" s="203"/>
      <c r="B1611" s="185"/>
      <c r="C1611" s="185"/>
      <c r="D1611" s="203"/>
      <c r="E1611" s="402"/>
      <c r="F1611" s="398"/>
      <c r="G1611" s="398"/>
      <c r="H1611" s="398"/>
      <c r="I1611" s="203"/>
      <c r="J1611" s="203"/>
      <c r="K1611" s="185"/>
      <c r="L1611" s="399"/>
      <c r="M1611" s="400"/>
      <c r="N1611" s="203"/>
      <c r="O1611" s="203"/>
      <c r="P1611" s="185"/>
      <c r="Q1611" s="401"/>
      <c r="R1611" s="185"/>
    </row>
    <row r="1612" spans="1:18">
      <c r="A1612" s="203"/>
      <c r="B1612" s="185"/>
      <c r="C1612" s="185"/>
      <c r="D1612" s="203"/>
      <c r="E1612" s="402"/>
      <c r="F1612" s="398"/>
      <c r="G1612" s="398"/>
      <c r="H1612" s="398"/>
      <c r="I1612" s="203"/>
      <c r="J1612" s="203"/>
      <c r="K1612" s="185"/>
      <c r="L1612" s="399"/>
      <c r="M1612" s="400"/>
      <c r="N1612" s="203"/>
      <c r="O1612" s="203"/>
      <c r="P1612" s="185"/>
      <c r="Q1612" s="401"/>
      <c r="R1612" s="185"/>
    </row>
    <row r="1613" spans="1:18">
      <c r="A1613" s="203"/>
      <c r="B1613" s="185"/>
      <c r="C1613" s="185"/>
      <c r="D1613" s="203"/>
      <c r="E1613" s="402"/>
      <c r="F1613" s="398"/>
      <c r="G1613" s="398"/>
      <c r="H1613" s="398"/>
      <c r="I1613" s="203"/>
      <c r="J1613" s="203"/>
      <c r="K1613" s="185"/>
      <c r="L1613" s="399"/>
      <c r="M1613" s="400"/>
      <c r="N1613" s="203"/>
      <c r="O1613" s="203"/>
      <c r="P1613" s="185"/>
      <c r="Q1613" s="401"/>
      <c r="R1613" s="185"/>
    </row>
    <row r="1614" spans="1:18">
      <c r="A1614" s="203"/>
      <c r="B1614" s="185"/>
      <c r="C1614" s="185"/>
      <c r="D1614" s="203"/>
      <c r="E1614" s="402"/>
      <c r="F1614" s="398"/>
      <c r="G1614" s="398"/>
      <c r="H1614" s="398"/>
      <c r="I1614" s="203"/>
      <c r="J1614" s="203"/>
      <c r="K1614" s="185"/>
      <c r="L1614" s="399"/>
      <c r="M1614" s="400"/>
      <c r="N1614" s="203"/>
      <c r="O1614" s="203"/>
      <c r="P1614" s="185"/>
      <c r="Q1614" s="401"/>
      <c r="R1614" s="185"/>
    </row>
    <row r="1615" spans="1:18">
      <c r="A1615" s="203"/>
      <c r="B1615" s="185"/>
      <c r="C1615" s="185"/>
      <c r="D1615" s="203"/>
      <c r="E1615" s="402"/>
      <c r="F1615" s="398"/>
      <c r="G1615" s="398"/>
      <c r="H1615" s="398"/>
      <c r="I1615" s="203"/>
      <c r="J1615" s="203"/>
      <c r="K1615" s="185"/>
      <c r="L1615" s="399"/>
      <c r="M1615" s="400"/>
      <c r="N1615" s="203"/>
      <c r="O1615" s="203"/>
      <c r="P1615" s="185"/>
      <c r="Q1615" s="401"/>
      <c r="R1615" s="185"/>
    </row>
    <row r="1616" spans="1:18">
      <c r="A1616" s="203"/>
      <c r="B1616" s="185"/>
      <c r="C1616" s="185"/>
      <c r="D1616" s="203"/>
      <c r="E1616" s="402"/>
      <c r="F1616" s="398"/>
      <c r="G1616" s="398"/>
      <c r="H1616" s="398"/>
      <c r="I1616" s="203"/>
      <c r="J1616" s="203"/>
      <c r="K1616" s="185"/>
      <c r="L1616" s="399"/>
      <c r="M1616" s="400"/>
      <c r="N1616" s="203"/>
      <c r="O1616" s="203"/>
      <c r="P1616" s="185"/>
      <c r="Q1616" s="401"/>
      <c r="R1616" s="185"/>
    </row>
    <row r="1617" spans="1:18">
      <c r="A1617" s="203"/>
      <c r="B1617" s="185"/>
      <c r="C1617" s="185"/>
      <c r="D1617" s="203"/>
      <c r="E1617" s="402"/>
      <c r="F1617" s="398"/>
      <c r="G1617" s="398"/>
      <c r="H1617" s="398"/>
      <c r="I1617" s="203"/>
      <c r="J1617" s="203"/>
      <c r="K1617" s="185"/>
      <c r="L1617" s="399"/>
      <c r="M1617" s="400"/>
      <c r="N1617" s="203"/>
      <c r="O1617" s="203"/>
      <c r="P1617" s="185"/>
      <c r="Q1617" s="401"/>
      <c r="R1617" s="185"/>
    </row>
    <row r="1618" spans="1:18">
      <c r="A1618" s="203"/>
      <c r="B1618" s="185"/>
      <c r="C1618" s="185"/>
      <c r="D1618" s="203"/>
      <c r="E1618" s="402"/>
      <c r="F1618" s="398"/>
      <c r="G1618" s="398"/>
      <c r="H1618" s="398"/>
      <c r="I1618" s="203"/>
      <c r="J1618" s="203"/>
      <c r="K1618" s="185"/>
      <c r="L1618" s="399"/>
      <c r="M1618" s="400"/>
      <c r="N1618" s="203"/>
      <c r="O1618" s="203"/>
      <c r="P1618" s="185"/>
      <c r="Q1618" s="401"/>
      <c r="R1618" s="185"/>
    </row>
    <row r="1619" spans="1:18">
      <c r="A1619" s="203"/>
      <c r="B1619" s="185"/>
      <c r="C1619" s="185"/>
      <c r="D1619" s="203"/>
      <c r="E1619" s="402"/>
      <c r="F1619" s="398"/>
      <c r="G1619" s="398"/>
      <c r="H1619" s="398"/>
      <c r="I1619" s="203"/>
      <c r="J1619" s="203"/>
      <c r="K1619" s="185"/>
      <c r="L1619" s="399"/>
      <c r="M1619" s="400"/>
      <c r="N1619" s="203"/>
      <c r="O1619" s="203"/>
      <c r="P1619" s="185"/>
      <c r="Q1619" s="401"/>
      <c r="R1619" s="185"/>
    </row>
    <row r="1620" spans="1:18">
      <c r="A1620" s="203"/>
      <c r="B1620" s="185"/>
      <c r="C1620" s="185"/>
      <c r="D1620" s="203"/>
      <c r="E1620" s="402"/>
      <c r="F1620" s="398"/>
      <c r="G1620" s="398"/>
      <c r="H1620" s="398"/>
      <c r="I1620" s="203"/>
      <c r="J1620" s="203"/>
      <c r="K1620" s="185"/>
      <c r="L1620" s="399"/>
      <c r="M1620" s="400"/>
      <c r="N1620" s="203"/>
      <c r="O1620" s="203"/>
      <c r="P1620" s="185"/>
      <c r="Q1620" s="401"/>
      <c r="R1620" s="185"/>
    </row>
    <row r="1621" spans="1:18">
      <c r="A1621" s="203"/>
      <c r="B1621" s="185"/>
      <c r="C1621" s="185"/>
      <c r="D1621" s="203"/>
      <c r="E1621" s="402"/>
      <c r="F1621" s="398"/>
      <c r="G1621" s="398"/>
      <c r="H1621" s="398"/>
      <c r="I1621" s="203"/>
      <c r="J1621" s="203"/>
      <c r="K1621" s="185"/>
      <c r="L1621" s="399"/>
      <c r="M1621" s="400"/>
      <c r="N1621" s="203"/>
      <c r="O1621" s="203"/>
      <c r="P1621" s="185"/>
      <c r="Q1621" s="401"/>
      <c r="R1621" s="185"/>
    </row>
    <row r="1622" spans="1:18">
      <c r="A1622" s="203"/>
      <c r="B1622" s="185"/>
      <c r="C1622" s="185"/>
      <c r="D1622" s="203"/>
      <c r="E1622" s="402"/>
      <c r="F1622" s="398"/>
      <c r="G1622" s="398"/>
      <c r="H1622" s="398"/>
      <c r="I1622" s="203"/>
      <c r="J1622" s="203"/>
      <c r="K1622" s="185"/>
      <c r="L1622" s="399"/>
      <c r="M1622" s="400"/>
      <c r="N1622" s="203"/>
      <c r="O1622" s="203"/>
      <c r="P1622" s="185"/>
      <c r="Q1622" s="401"/>
      <c r="R1622" s="185"/>
    </row>
    <row r="1623" spans="1:18">
      <c r="A1623" s="203"/>
      <c r="B1623" s="185"/>
      <c r="C1623" s="185"/>
      <c r="D1623" s="203"/>
      <c r="E1623" s="402"/>
      <c r="F1623" s="398"/>
      <c r="G1623" s="398"/>
      <c r="H1623" s="398"/>
      <c r="I1623" s="203"/>
      <c r="J1623" s="203"/>
      <c r="K1623" s="185"/>
      <c r="L1623" s="399"/>
      <c r="M1623" s="400"/>
      <c r="N1623" s="203"/>
      <c r="O1623" s="203"/>
      <c r="P1623" s="185"/>
      <c r="Q1623" s="401"/>
      <c r="R1623" s="185"/>
    </row>
    <row r="1624" spans="1:18">
      <c r="A1624" s="203"/>
      <c r="B1624" s="185"/>
      <c r="C1624" s="185"/>
      <c r="D1624" s="203"/>
      <c r="E1624" s="402"/>
      <c r="F1624" s="398"/>
      <c r="G1624" s="398"/>
      <c r="H1624" s="398"/>
      <c r="I1624" s="203"/>
      <c r="J1624" s="203"/>
      <c r="K1624" s="185"/>
      <c r="L1624" s="399"/>
      <c r="M1624" s="400"/>
      <c r="N1624" s="203"/>
      <c r="O1624" s="203"/>
      <c r="P1624" s="185"/>
      <c r="Q1624" s="401"/>
      <c r="R1624" s="185"/>
    </row>
    <row r="1625" spans="1:18">
      <c r="A1625" s="203"/>
      <c r="B1625" s="185"/>
      <c r="C1625" s="185"/>
      <c r="D1625" s="203"/>
      <c r="E1625" s="402"/>
      <c r="F1625" s="398"/>
      <c r="G1625" s="398"/>
      <c r="H1625" s="398"/>
      <c r="I1625" s="203"/>
      <c r="J1625" s="203"/>
      <c r="K1625" s="185"/>
      <c r="L1625" s="399"/>
      <c r="M1625" s="400"/>
      <c r="N1625" s="203"/>
      <c r="O1625" s="203"/>
      <c r="P1625" s="185"/>
      <c r="Q1625" s="401"/>
      <c r="R1625" s="185"/>
    </row>
    <row r="1626" spans="1:18">
      <c r="A1626" s="203"/>
      <c r="B1626" s="185"/>
      <c r="C1626" s="185"/>
      <c r="D1626" s="203"/>
      <c r="E1626" s="402"/>
      <c r="F1626" s="398"/>
      <c r="G1626" s="398"/>
      <c r="H1626" s="398"/>
      <c r="I1626" s="203"/>
      <c r="J1626" s="203"/>
      <c r="K1626" s="185"/>
      <c r="L1626" s="399"/>
      <c r="M1626" s="400"/>
      <c r="N1626" s="203"/>
      <c r="O1626" s="203"/>
      <c r="P1626" s="185"/>
      <c r="Q1626" s="401"/>
      <c r="R1626" s="185"/>
    </row>
    <row r="1627" spans="1:18">
      <c r="A1627" s="203"/>
      <c r="B1627" s="185"/>
      <c r="C1627" s="185"/>
      <c r="D1627" s="203"/>
      <c r="E1627" s="402"/>
      <c r="F1627" s="398"/>
      <c r="G1627" s="398"/>
      <c r="H1627" s="398"/>
      <c r="I1627" s="203"/>
      <c r="J1627" s="203"/>
      <c r="K1627" s="185"/>
      <c r="L1627" s="399"/>
      <c r="M1627" s="400"/>
      <c r="N1627" s="203"/>
      <c r="O1627" s="203"/>
      <c r="P1627" s="185"/>
      <c r="Q1627" s="401"/>
      <c r="R1627" s="185"/>
    </row>
    <row r="1628" spans="1:18">
      <c r="A1628" s="203"/>
      <c r="B1628" s="185"/>
      <c r="C1628" s="185"/>
      <c r="D1628" s="203"/>
      <c r="E1628" s="402"/>
      <c r="F1628" s="398"/>
      <c r="G1628" s="398"/>
      <c r="H1628" s="398"/>
      <c r="I1628" s="203"/>
      <c r="J1628" s="203"/>
      <c r="K1628" s="185"/>
      <c r="L1628" s="399"/>
      <c r="M1628" s="400"/>
      <c r="N1628" s="203"/>
      <c r="O1628" s="203"/>
      <c r="P1628" s="185"/>
      <c r="Q1628" s="401"/>
      <c r="R1628" s="185"/>
    </row>
    <row r="1629" spans="1:18">
      <c r="A1629" s="203"/>
      <c r="B1629" s="185"/>
      <c r="C1629" s="185"/>
      <c r="D1629" s="203"/>
      <c r="E1629" s="402"/>
      <c r="F1629" s="398"/>
      <c r="G1629" s="398"/>
      <c r="H1629" s="398"/>
      <c r="I1629" s="203"/>
      <c r="J1629" s="203"/>
      <c r="K1629" s="185"/>
      <c r="L1629" s="399"/>
      <c r="M1629" s="400"/>
      <c r="N1629" s="203"/>
      <c r="O1629" s="203"/>
      <c r="P1629" s="185"/>
      <c r="Q1629" s="401"/>
      <c r="R1629" s="185"/>
    </row>
    <row r="1630" spans="1:18">
      <c r="A1630" s="203"/>
      <c r="B1630" s="185"/>
      <c r="C1630" s="185"/>
      <c r="D1630" s="203"/>
      <c r="E1630" s="402"/>
      <c r="F1630" s="398"/>
      <c r="G1630" s="398"/>
      <c r="H1630" s="398"/>
      <c r="I1630" s="203"/>
      <c r="J1630" s="203"/>
      <c r="K1630" s="185"/>
      <c r="L1630" s="399"/>
      <c r="M1630" s="400"/>
      <c r="N1630" s="203"/>
      <c r="O1630" s="203"/>
      <c r="P1630" s="185"/>
      <c r="Q1630" s="401"/>
      <c r="R1630" s="185"/>
    </row>
    <row r="1631" spans="1:18">
      <c r="A1631" s="203"/>
      <c r="B1631" s="185"/>
      <c r="C1631" s="185"/>
      <c r="D1631" s="203"/>
      <c r="E1631" s="402"/>
      <c r="F1631" s="398"/>
      <c r="G1631" s="398"/>
      <c r="H1631" s="398"/>
      <c r="I1631" s="203"/>
      <c r="J1631" s="203"/>
      <c r="K1631" s="185"/>
      <c r="L1631" s="399"/>
      <c r="M1631" s="400"/>
      <c r="N1631" s="203"/>
      <c r="O1631" s="203"/>
      <c r="P1631" s="185"/>
      <c r="Q1631" s="401"/>
      <c r="R1631" s="185"/>
    </row>
    <row r="1632" spans="1:18">
      <c r="A1632" s="203"/>
      <c r="B1632" s="185"/>
      <c r="C1632" s="185"/>
      <c r="D1632" s="203"/>
      <c r="E1632" s="402"/>
      <c r="F1632" s="398"/>
      <c r="G1632" s="398"/>
      <c r="H1632" s="398"/>
      <c r="I1632" s="203"/>
      <c r="J1632" s="203"/>
      <c r="K1632" s="185"/>
      <c r="L1632" s="399"/>
      <c r="M1632" s="400"/>
      <c r="N1632" s="203"/>
      <c r="O1632" s="203"/>
      <c r="P1632" s="185"/>
      <c r="Q1632" s="401"/>
      <c r="R1632" s="185"/>
    </row>
    <row r="1633" spans="1:18">
      <c r="A1633" s="203"/>
      <c r="B1633" s="185"/>
      <c r="C1633" s="185"/>
      <c r="D1633" s="203"/>
      <c r="E1633" s="402"/>
      <c r="F1633" s="398"/>
      <c r="G1633" s="398"/>
      <c r="H1633" s="398"/>
      <c r="I1633" s="203"/>
      <c r="J1633" s="203"/>
      <c r="K1633" s="185"/>
      <c r="L1633" s="399"/>
      <c r="M1633" s="400"/>
      <c r="N1633" s="203"/>
      <c r="O1633" s="203"/>
      <c r="P1633" s="185"/>
      <c r="Q1633" s="401"/>
      <c r="R1633" s="185"/>
    </row>
    <row r="1634" spans="1:18">
      <c r="A1634" s="203"/>
      <c r="B1634" s="185"/>
      <c r="C1634" s="185"/>
      <c r="D1634" s="203"/>
      <c r="E1634" s="402"/>
      <c r="F1634" s="398"/>
      <c r="G1634" s="398"/>
      <c r="H1634" s="398"/>
      <c r="I1634" s="203"/>
      <c r="J1634" s="203"/>
      <c r="K1634" s="185"/>
      <c r="L1634" s="399"/>
      <c r="M1634" s="400"/>
      <c r="N1634" s="203"/>
      <c r="O1634" s="203"/>
      <c r="P1634" s="185"/>
      <c r="Q1634" s="401"/>
      <c r="R1634" s="185"/>
    </row>
    <row r="1635" spans="1:18">
      <c r="A1635" s="203"/>
      <c r="B1635" s="185"/>
      <c r="C1635" s="185"/>
      <c r="D1635" s="203"/>
      <c r="E1635" s="402"/>
      <c r="F1635" s="398"/>
      <c r="G1635" s="398"/>
      <c r="H1635" s="398"/>
      <c r="I1635" s="203"/>
      <c r="J1635" s="203"/>
      <c r="K1635" s="185"/>
      <c r="L1635" s="399"/>
      <c r="M1635" s="400"/>
      <c r="N1635" s="203"/>
      <c r="O1635" s="203"/>
      <c r="P1635" s="185"/>
      <c r="Q1635" s="401"/>
      <c r="R1635" s="185"/>
    </row>
    <row r="1636" spans="1:18">
      <c r="A1636" s="203"/>
      <c r="B1636" s="185"/>
      <c r="C1636" s="185"/>
      <c r="D1636" s="203"/>
      <c r="E1636" s="402"/>
      <c r="F1636" s="398"/>
      <c r="G1636" s="398"/>
      <c r="H1636" s="398"/>
      <c r="I1636" s="203"/>
      <c r="J1636" s="203"/>
      <c r="K1636" s="185"/>
      <c r="L1636" s="399"/>
      <c r="M1636" s="400"/>
      <c r="N1636" s="203"/>
      <c r="O1636" s="203"/>
      <c r="P1636" s="185"/>
      <c r="Q1636" s="401"/>
      <c r="R1636" s="185"/>
    </row>
    <row r="1637" spans="1:18">
      <c r="A1637" s="203"/>
      <c r="B1637" s="185"/>
      <c r="C1637" s="185"/>
      <c r="D1637" s="203"/>
      <c r="E1637" s="402"/>
      <c r="F1637" s="398"/>
      <c r="G1637" s="398"/>
      <c r="H1637" s="398"/>
      <c r="I1637" s="203"/>
      <c r="J1637" s="203"/>
      <c r="K1637" s="185"/>
      <c r="L1637" s="399"/>
      <c r="M1637" s="400"/>
      <c r="N1637" s="203"/>
      <c r="O1637" s="203"/>
      <c r="P1637" s="185"/>
      <c r="Q1637" s="401"/>
      <c r="R1637" s="185"/>
    </row>
    <row r="1638" spans="1:18">
      <c r="A1638" s="203"/>
      <c r="B1638" s="185"/>
      <c r="C1638" s="185"/>
      <c r="D1638" s="203"/>
      <c r="E1638" s="402"/>
      <c r="F1638" s="398"/>
      <c r="G1638" s="398"/>
      <c r="H1638" s="398"/>
      <c r="I1638" s="203"/>
      <c r="J1638" s="203"/>
      <c r="K1638" s="185"/>
      <c r="L1638" s="399"/>
      <c r="M1638" s="400"/>
      <c r="N1638" s="203"/>
      <c r="O1638" s="203"/>
      <c r="P1638" s="185"/>
      <c r="Q1638" s="401"/>
      <c r="R1638" s="185"/>
    </row>
    <row r="1639" spans="1:18">
      <c r="A1639" s="203"/>
      <c r="B1639" s="185"/>
      <c r="C1639" s="185"/>
      <c r="D1639" s="203"/>
      <c r="E1639" s="402"/>
      <c r="F1639" s="398"/>
      <c r="G1639" s="398"/>
      <c r="H1639" s="398"/>
      <c r="I1639" s="203"/>
      <c r="J1639" s="203"/>
      <c r="K1639" s="185"/>
      <c r="L1639" s="399"/>
      <c r="M1639" s="400"/>
      <c r="N1639" s="203"/>
      <c r="O1639" s="203"/>
      <c r="P1639" s="185"/>
      <c r="Q1639" s="401"/>
      <c r="R1639" s="185"/>
    </row>
    <row r="1640" spans="1:18">
      <c r="A1640" s="203"/>
      <c r="B1640" s="185"/>
      <c r="C1640" s="185"/>
      <c r="D1640" s="203"/>
      <c r="E1640" s="402"/>
      <c r="F1640" s="398"/>
      <c r="G1640" s="398"/>
      <c r="H1640" s="398"/>
      <c r="I1640" s="203"/>
      <c r="J1640" s="203"/>
      <c r="K1640" s="185"/>
      <c r="L1640" s="399"/>
      <c r="M1640" s="400"/>
      <c r="N1640" s="203"/>
      <c r="O1640" s="203"/>
      <c r="P1640" s="185"/>
      <c r="Q1640" s="401"/>
      <c r="R1640" s="185"/>
    </row>
    <row r="1641" spans="1:18">
      <c r="A1641" s="203"/>
      <c r="B1641" s="185"/>
      <c r="C1641" s="185"/>
      <c r="D1641" s="203"/>
      <c r="E1641" s="402"/>
      <c r="F1641" s="398"/>
      <c r="G1641" s="398"/>
      <c r="H1641" s="398"/>
      <c r="I1641" s="203"/>
      <c r="J1641" s="203"/>
      <c r="K1641" s="185"/>
      <c r="L1641" s="399"/>
      <c r="M1641" s="400"/>
      <c r="N1641" s="203"/>
      <c r="O1641" s="203"/>
      <c r="P1641" s="185"/>
      <c r="Q1641" s="401"/>
      <c r="R1641" s="185"/>
    </row>
    <row r="1642" spans="1:18">
      <c r="A1642" s="203"/>
      <c r="B1642" s="185"/>
      <c r="C1642" s="185"/>
      <c r="D1642" s="203"/>
      <c r="E1642" s="402"/>
      <c r="F1642" s="398"/>
      <c r="G1642" s="398"/>
      <c r="H1642" s="398"/>
      <c r="I1642" s="203"/>
      <c r="J1642" s="203"/>
      <c r="K1642" s="185"/>
      <c r="L1642" s="399"/>
      <c r="M1642" s="400"/>
      <c r="N1642" s="203"/>
      <c r="O1642" s="203"/>
      <c r="P1642" s="185"/>
      <c r="Q1642" s="401"/>
      <c r="R1642" s="185"/>
    </row>
    <row r="1643" spans="1:18">
      <c r="A1643" s="203"/>
      <c r="B1643" s="185"/>
      <c r="C1643" s="185"/>
      <c r="D1643" s="203"/>
      <c r="E1643" s="402"/>
      <c r="F1643" s="398"/>
      <c r="G1643" s="398"/>
      <c r="H1643" s="398"/>
      <c r="I1643" s="203"/>
      <c r="J1643" s="203"/>
      <c r="K1643" s="185"/>
      <c r="L1643" s="399"/>
      <c r="M1643" s="400"/>
      <c r="N1643" s="203"/>
      <c r="O1643" s="203"/>
      <c r="P1643" s="185"/>
      <c r="Q1643" s="401"/>
      <c r="R1643" s="185"/>
    </row>
    <row r="1644" spans="1:18">
      <c r="A1644" s="203"/>
      <c r="B1644" s="185"/>
      <c r="C1644" s="185"/>
      <c r="D1644" s="203"/>
      <c r="E1644" s="402"/>
      <c r="F1644" s="398"/>
      <c r="G1644" s="398"/>
      <c r="H1644" s="398"/>
      <c r="I1644" s="203"/>
      <c r="J1644" s="203"/>
      <c r="K1644" s="185"/>
      <c r="L1644" s="399"/>
      <c r="M1644" s="400"/>
      <c r="N1644" s="203"/>
      <c r="O1644" s="203"/>
      <c r="P1644" s="185"/>
      <c r="Q1644" s="401"/>
      <c r="R1644" s="185"/>
    </row>
    <row r="1645" spans="1:18">
      <c r="A1645" s="203"/>
      <c r="B1645" s="185"/>
      <c r="C1645" s="185"/>
      <c r="D1645" s="203"/>
      <c r="E1645" s="402"/>
      <c r="F1645" s="398"/>
      <c r="G1645" s="398"/>
      <c r="H1645" s="398"/>
      <c r="I1645" s="203"/>
      <c r="J1645" s="203"/>
      <c r="K1645" s="185"/>
      <c r="L1645" s="399"/>
      <c r="M1645" s="400"/>
      <c r="N1645" s="203"/>
      <c r="O1645" s="203"/>
      <c r="P1645" s="185"/>
      <c r="Q1645" s="401"/>
      <c r="R1645" s="185"/>
    </row>
    <row r="1646" spans="1:18">
      <c r="A1646" s="203"/>
      <c r="B1646" s="185"/>
      <c r="C1646" s="185"/>
      <c r="D1646" s="203"/>
      <c r="E1646" s="402"/>
      <c r="F1646" s="398"/>
      <c r="G1646" s="398"/>
      <c r="H1646" s="398"/>
      <c r="I1646" s="203"/>
      <c r="J1646" s="203"/>
      <c r="K1646" s="185"/>
      <c r="L1646" s="399"/>
      <c r="M1646" s="400"/>
      <c r="N1646" s="203"/>
      <c r="O1646" s="203"/>
      <c r="P1646" s="185"/>
      <c r="Q1646" s="401"/>
      <c r="R1646" s="185"/>
    </row>
    <row r="1647" spans="1:18">
      <c r="A1647" s="203"/>
      <c r="B1647" s="185"/>
      <c r="C1647" s="185"/>
      <c r="D1647" s="203"/>
      <c r="E1647" s="402"/>
      <c r="F1647" s="398"/>
      <c r="G1647" s="398"/>
      <c r="H1647" s="398"/>
      <c r="I1647" s="203"/>
      <c r="J1647" s="203"/>
      <c r="K1647" s="185"/>
      <c r="L1647" s="399"/>
      <c r="M1647" s="400"/>
      <c r="N1647" s="203"/>
      <c r="O1647" s="203"/>
      <c r="P1647" s="185"/>
      <c r="Q1647" s="401"/>
      <c r="R1647" s="185"/>
    </row>
    <row r="1648" spans="1:18">
      <c r="A1648" s="203"/>
      <c r="B1648" s="185"/>
      <c r="C1648" s="185"/>
      <c r="D1648" s="203"/>
      <c r="E1648" s="402"/>
      <c r="F1648" s="398"/>
      <c r="G1648" s="398"/>
      <c r="H1648" s="398"/>
      <c r="I1648" s="203"/>
      <c r="J1648" s="203"/>
      <c r="K1648" s="185"/>
      <c r="L1648" s="399"/>
      <c r="M1648" s="400"/>
      <c r="N1648" s="203"/>
      <c r="O1648" s="203"/>
      <c r="P1648" s="185"/>
      <c r="Q1648" s="401"/>
      <c r="R1648" s="185"/>
    </row>
    <row r="1649" spans="1:18">
      <c r="A1649" s="203"/>
      <c r="B1649" s="185"/>
      <c r="C1649" s="185"/>
      <c r="D1649" s="203"/>
      <c r="E1649" s="402"/>
      <c r="F1649" s="398"/>
      <c r="G1649" s="398"/>
      <c r="H1649" s="398"/>
      <c r="I1649" s="203"/>
      <c r="J1649" s="203"/>
      <c r="K1649" s="185"/>
      <c r="L1649" s="399"/>
      <c r="M1649" s="400"/>
      <c r="N1649" s="203"/>
      <c r="O1649" s="203"/>
      <c r="P1649" s="185"/>
      <c r="Q1649" s="401"/>
      <c r="R1649" s="185"/>
    </row>
    <row r="1650" spans="1:18">
      <c r="A1650" s="203"/>
      <c r="B1650" s="185"/>
      <c r="C1650" s="185"/>
      <c r="D1650" s="203"/>
      <c r="E1650" s="402"/>
      <c r="F1650" s="398"/>
      <c r="G1650" s="398"/>
      <c r="H1650" s="398"/>
      <c r="I1650" s="203"/>
      <c r="J1650" s="203"/>
      <c r="K1650" s="185"/>
      <c r="L1650" s="399"/>
      <c r="M1650" s="400"/>
      <c r="N1650" s="203"/>
      <c r="O1650" s="203"/>
      <c r="P1650" s="185"/>
      <c r="Q1650" s="401"/>
      <c r="R1650" s="185"/>
    </row>
    <row r="1651" spans="1:18">
      <c r="A1651" s="203"/>
      <c r="B1651" s="185"/>
      <c r="C1651" s="185"/>
      <c r="D1651" s="203"/>
      <c r="E1651" s="402"/>
      <c r="F1651" s="398"/>
      <c r="G1651" s="398"/>
      <c r="H1651" s="398"/>
      <c r="I1651" s="203"/>
      <c r="J1651" s="203"/>
      <c r="K1651" s="185"/>
      <c r="L1651" s="399"/>
      <c r="M1651" s="400"/>
      <c r="N1651" s="203"/>
      <c r="O1651" s="203"/>
      <c r="P1651" s="185"/>
      <c r="Q1651" s="401"/>
      <c r="R1651" s="185"/>
    </row>
    <row r="1652" spans="1:18">
      <c r="A1652" s="203"/>
      <c r="B1652" s="185"/>
      <c r="C1652" s="185"/>
      <c r="D1652" s="203"/>
      <c r="E1652" s="402"/>
      <c r="F1652" s="398"/>
      <c r="G1652" s="398"/>
      <c r="H1652" s="398"/>
      <c r="I1652" s="203"/>
      <c r="J1652" s="203"/>
      <c r="K1652" s="185"/>
      <c r="L1652" s="399"/>
      <c r="M1652" s="400"/>
      <c r="N1652" s="203"/>
      <c r="O1652" s="203"/>
      <c r="P1652" s="185"/>
      <c r="Q1652" s="401"/>
      <c r="R1652" s="185"/>
    </row>
    <row r="1653" spans="1:18">
      <c r="A1653" s="203"/>
      <c r="B1653" s="185"/>
      <c r="C1653" s="185"/>
      <c r="D1653" s="203"/>
      <c r="E1653" s="402"/>
      <c r="F1653" s="398"/>
      <c r="G1653" s="398"/>
      <c r="H1653" s="398"/>
      <c r="I1653" s="203"/>
      <c r="J1653" s="203"/>
      <c r="K1653" s="185"/>
      <c r="L1653" s="399"/>
      <c r="M1653" s="400"/>
      <c r="N1653" s="203"/>
      <c r="O1653" s="203"/>
      <c r="P1653" s="185"/>
      <c r="Q1653" s="401"/>
      <c r="R1653" s="185"/>
    </row>
    <row r="1654" spans="1:18">
      <c r="A1654" s="203"/>
      <c r="B1654" s="185"/>
      <c r="C1654" s="185"/>
      <c r="D1654" s="203"/>
      <c r="E1654" s="402"/>
      <c r="F1654" s="398"/>
      <c r="G1654" s="398"/>
      <c r="H1654" s="398"/>
      <c r="I1654" s="203"/>
      <c r="J1654" s="203"/>
      <c r="K1654" s="185"/>
      <c r="L1654" s="399"/>
      <c r="M1654" s="400"/>
      <c r="N1654" s="203"/>
      <c r="O1654" s="203"/>
      <c r="P1654" s="185"/>
      <c r="Q1654" s="401"/>
      <c r="R1654" s="185"/>
    </row>
    <row r="1655" spans="1:18">
      <c r="A1655" s="203"/>
      <c r="B1655" s="185"/>
      <c r="C1655" s="185"/>
      <c r="D1655" s="203"/>
      <c r="E1655" s="402"/>
      <c r="F1655" s="398"/>
      <c r="G1655" s="398"/>
      <c r="H1655" s="398"/>
      <c r="I1655" s="203"/>
      <c r="J1655" s="203"/>
      <c r="K1655" s="185"/>
      <c r="L1655" s="399"/>
      <c r="M1655" s="400"/>
      <c r="N1655" s="203"/>
      <c r="O1655" s="203"/>
      <c r="P1655" s="185"/>
      <c r="Q1655" s="401"/>
      <c r="R1655" s="185"/>
    </row>
    <row r="1656" spans="1:18">
      <c r="A1656" s="203"/>
      <c r="B1656" s="185"/>
      <c r="C1656" s="185"/>
      <c r="D1656" s="203"/>
      <c r="E1656" s="402"/>
      <c r="F1656" s="398"/>
      <c r="G1656" s="398"/>
      <c r="H1656" s="398"/>
      <c r="I1656" s="203"/>
      <c r="J1656" s="203"/>
      <c r="K1656" s="185"/>
      <c r="L1656" s="399"/>
      <c r="M1656" s="400"/>
      <c r="N1656" s="203"/>
      <c r="O1656" s="203"/>
      <c r="P1656" s="185"/>
      <c r="Q1656" s="401"/>
      <c r="R1656" s="185"/>
    </row>
    <row r="1657" spans="1:18">
      <c r="A1657" s="203"/>
      <c r="B1657" s="185"/>
      <c r="C1657" s="185"/>
      <c r="D1657" s="203"/>
      <c r="E1657" s="402"/>
      <c r="F1657" s="398"/>
      <c r="G1657" s="398"/>
      <c r="H1657" s="398"/>
      <c r="I1657" s="203"/>
      <c r="J1657" s="203"/>
      <c r="K1657" s="185"/>
      <c r="L1657" s="399"/>
      <c r="M1657" s="400"/>
      <c r="N1657" s="203"/>
      <c r="O1657" s="203"/>
      <c r="P1657" s="185"/>
      <c r="Q1657" s="401"/>
      <c r="R1657" s="185"/>
    </row>
    <row r="1658" spans="1:18">
      <c r="A1658" s="203"/>
      <c r="B1658" s="185"/>
      <c r="C1658" s="185"/>
      <c r="D1658" s="203"/>
      <c r="E1658" s="402"/>
      <c r="F1658" s="398"/>
      <c r="G1658" s="398"/>
      <c r="H1658" s="398"/>
      <c r="I1658" s="203"/>
      <c r="J1658" s="203"/>
      <c r="K1658" s="185"/>
      <c r="L1658" s="399"/>
      <c r="M1658" s="400"/>
      <c r="N1658" s="203"/>
      <c r="O1658" s="203"/>
      <c r="P1658" s="185"/>
      <c r="Q1658" s="401"/>
      <c r="R1658" s="185"/>
    </row>
    <row r="1659" spans="1:18">
      <c r="A1659" s="203"/>
      <c r="B1659" s="185"/>
      <c r="C1659" s="185"/>
      <c r="D1659" s="203"/>
      <c r="E1659" s="402"/>
      <c r="F1659" s="398"/>
      <c r="G1659" s="398"/>
      <c r="H1659" s="398"/>
      <c r="I1659" s="203"/>
      <c r="J1659" s="203"/>
      <c r="K1659" s="185"/>
      <c r="L1659" s="399"/>
      <c r="M1659" s="400"/>
      <c r="N1659" s="203"/>
      <c r="O1659" s="203"/>
      <c r="P1659" s="185"/>
      <c r="Q1659" s="401"/>
      <c r="R1659" s="185"/>
    </row>
    <row r="1660" spans="1:18">
      <c r="A1660" s="203"/>
      <c r="B1660" s="185"/>
      <c r="C1660" s="185"/>
      <c r="D1660" s="203"/>
      <c r="E1660" s="402"/>
      <c r="F1660" s="398"/>
      <c r="G1660" s="398"/>
      <c r="H1660" s="398"/>
      <c r="I1660" s="203"/>
      <c r="J1660" s="203"/>
      <c r="K1660" s="185"/>
      <c r="L1660" s="399"/>
      <c r="M1660" s="400"/>
      <c r="N1660" s="203"/>
      <c r="O1660" s="203"/>
      <c r="P1660" s="185"/>
      <c r="Q1660" s="401"/>
      <c r="R1660" s="185"/>
    </row>
    <row r="1661" spans="1:18">
      <c r="A1661" s="203"/>
      <c r="B1661" s="185"/>
      <c r="C1661" s="185"/>
      <c r="D1661" s="203"/>
      <c r="E1661" s="402"/>
      <c r="F1661" s="398"/>
      <c r="G1661" s="398"/>
      <c r="H1661" s="398"/>
      <c r="I1661" s="203"/>
      <c r="J1661" s="203"/>
      <c r="K1661" s="185"/>
      <c r="L1661" s="399"/>
      <c r="M1661" s="400"/>
      <c r="N1661" s="203"/>
      <c r="O1661" s="203"/>
      <c r="P1661" s="185"/>
      <c r="Q1661" s="401"/>
      <c r="R1661" s="185"/>
    </row>
    <row r="1662" spans="1:18">
      <c r="A1662" s="203"/>
      <c r="B1662" s="185"/>
      <c r="C1662" s="185"/>
      <c r="D1662" s="203"/>
      <c r="E1662" s="402"/>
      <c r="F1662" s="398"/>
      <c r="G1662" s="398"/>
      <c r="H1662" s="398"/>
      <c r="I1662" s="203"/>
      <c r="J1662" s="203"/>
      <c r="K1662" s="185"/>
      <c r="L1662" s="399"/>
      <c r="M1662" s="400"/>
      <c r="N1662" s="203"/>
      <c r="O1662" s="203"/>
      <c r="P1662" s="185"/>
      <c r="Q1662" s="401"/>
      <c r="R1662" s="185"/>
    </row>
    <row r="1663" spans="1:18">
      <c r="A1663" s="203"/>
      <c r="B1663" s="185"/>
      <c r="C1663" s="185"/>
      <c r="D1663" s="203"/>
      <c r="E1663" s="402"/>
      <c r="F1663" s="398"/>
      <c r="G1663" s="398"/>
      <c r="H1663" s="398"/>
      <c r="I1663" s="203"/>
      <c r="J1663" s="203"/>
      <c r="K1663" s="185"/>
      <c r="L1663" s="399"/>
      <c r="M1663" s="400"/>
      <c r="N1663" s="203"/>
      <c r="O1663" s="203"/>
      <c r="P1663" s="185"/>
      <c r="Q1663" s="401"/>
      <c r="R1663" s="185"/>
    </row>
    <row r="1664" spans="1:18">
      <c r="A1664" s="203"/>
      <c r="B1664" s="185"/>
      <c r="C1664" s="185"/>
      <c r="D1664" s="203"/>
      <c r="E1664" s="402"/>
      <c r="F1664" s="398"/>
      <c r="G1664" s="398"/>
      <c r="H1664" s="398"/>
      <c r="I1664" s="203"/>
      <c r="J1664" s="203"/>
      <c r="K1664" s="185"/>
      <c r="L1664" s="399"/>
      <c r="M1664" s="400"/>
      <c r="N1664" s="203"/>
      <c r="O1664" s="203"/>
      <c r="P1664" s="185"/>
      <c r="Q1664" s="401"/>
      <c r="R1664" s="185"/>
    </row>
    <row r="1665" spans="1:18">
      <c r="A1665" s="203"/>
      <c r="B1665" s="185"/>
      <c r="C1665" s="185"/>
      <c r="D1665" s="203"/>
      <c r="E1665" s="402"/>
      <c r="F1665" s="398"/>
      <c r="G1665" s="398"/>
      <c r="H1665" s="398"/>
      <c r="I1665" s="203"/>
      <c r="J1665" s="203"/>
      <c r="K1665" s="185"/>
      <c r="L1665" s="399"/>
      <c r="M1665" s="400"/>
      <c r="N1665" s="203"/>
      <c r="O1665" s="203"/>
      <c r="P1665" s="185"/>
      <c r="Q1665" s="401"/>
      <c r="R1665" s="185"/>
    </row>
    <row r="1666" spans="1:18">
      <c r="A1666" s="203"/>
      <c r="B1666" s="185"/>
      <c r="C1666" s="185"/>
      <c r="D1666" s="203"/>
      <c r="E1666" s="402"/>
      <c r="F1666" s="398"/>
      <c r="G1666" s="398"/>
      <c r="H1666" s="398"/>
      <c r="I1666" s="203"/>
      <c r="J1666" s="203"/>
      <c r="K1666" s="185"/>
      <c r="L1666" s="399"/>
      <c r="M1666" s="400"/>
      <c r="N1666" s="203"/>
      <c r="O1666" s="203"/>
      <c r="P1666" s="185"/>
      <c r="Q1666" s="401"/>
      <c r="R1666" s="185"/>
    </row>
    <row r="1667" spans="1:18">
      <c r="A1667" s="203"/>
      <c r="B1667" s="185"/>
      <c r="C1667" s="185"/>
      <c r="D1667" s="203"/>
      <c r="E1667" s="402"/>
      <c r="F1667" s="398"/>
      <c r="G1667" s="398"/>
      <c r="H1667" s="398"/>
      <c r="I1667" s="203"/>
      <c r="J1667" s="203"/>
      <c r="K1667" s="185"/>
      <c r="L1667" s="399"/>
      <c r="M1667" s="400"/>
      <c r="N1667" s="203"/>
      <c r="O1667" s="203"/>
      <c r="P1667" s="185"/>
      <c r="Q1667" s="401"/>
      <c r="R1667" s="185"/>
    </row>
    <row r="1668" spans="1:18">
      <c r="A1668" s="203"/>
      <c r="B1668" s="185"/>
      <c r="C1668" s="185"/>
      <c r="D1668" s="203"/>
      <c r="E1668" s="402"/>
      <c r="F1668" s="398"/>
      <c r="G1668" s="398"/>
      <c r="H1668" s="398"/>
      <c r="I1668" s="203"/>
      <c r="J1668" s="203"/>
      <c r="K1668" s="185"/>
      <c r="L1668" s="399"/>
      <c r="M1668" s="400"/>
      <c r="N1668" s="203"/>
      <c r="O1668" s="203"/>
      <c r="P1668" s="185"/>
      <c r="Q1668" s="401"/>
      <c r="R1668" s="185"/>
    </row>
    <row r="1669" spans="1:18">
      <c r="A1669" s="203"/>
      <c r="B1669" s="185"/>
      <c r="C1669" s="185"/>
      <c r="D1669" s="203"/>
      <c r="E1669" s="402"/>
      <c r="F1669" s="398"/>
      <c r="G1669" s="398"/>
      <c r="H1669" s="398"/>
      <c r="I1669" s="203"/>
      <c r="J1669" s="203"/>
      <c r="K1669" s="185"/>
      <c r="L1669" s="399"/>
      <c r="M1669" s="400"/>
      <c r="N1669" s="203"/>
      <c r="O1669" s="203"/>
      <c r="P1669" s="185"/>
      <c r="Q1669" s="401"/>
      <c r="R1669" s="185"/>
    </row>
    <row r="1670" spans="1:18">
      <c r="A1670" s="203"/>
      <c r="B1670" s="185"/>
      <c r="C1670" s="185"/>
      <c r="D1670" s="203"/>
      <c r="E1670" s="402"/>
      <c r="F1670" s="398"/>
      <c r="G1670" s="398"/>
      <c r="H1670" s="398"/>
      <c r="I1670" s="203"/>
      <c r="J1670" s="203"/>
      <c r="K1670" s="185"/>
      <c r="L1670" s="399"/>
      <c r="M1670" s="400"/>
      <c r="N1670" s="203"/>
      <c r="O1670" s="203"/>
      <c r="P1670" s="185"/>
      <c r="Q1670" s="401"/>
      <c r="R1670" s="185"/>
    </row>
    <row r="1671" spans="1:18">
      <c r="A1671" s="203"/>
      <c r="B1671" s="185"/>
      <c r="C1671" s="185"/>
      <c r="D1671" s="203"/>
      <c r="E1671" s="402"/>
      <c r="F1671" s="398"/>
      <c r="G1671" s="398"/>
      <c r="H1671" s="398"/>
      <c r="I1671" s="203"/>
      <c r="J1671" s="203"/>
      <c r="K1671" s="185"/>
      <c r="L1671" s="399"/>
      <c r="M1671" s="400"/>
      <c r="N1671" s="203"/>
      <c r="O1671" s="203"/>
      <c r="P1671" s="185"/>
      <c r="Q1671" s="401"/>
      <c r="R1671" s="185"/>
    </row>
    <row r="1672" spans="1:18">
      <c r="A1672" s="203"/>
      <c r="B1672" s="185"/>
      <c r="C1672" s="185"/>
      <c r="D1672" s="203"/>
      <c r="E1672" s="402"/>
      <c r="F1672" s="398"/>
      <c r="G1672" s="398"/>
      <c r="H1672" s="398"/>
      <c r="I1672" s="203"/>
      <c r="J1672" s="203"/>
      <c r="K1672" s="185"/>
      <c r="L1672" s="399"/>
      <c r="M1672" s="400"/>
      <c r="N1672" s="203"/>
      <c r="O1672" s="203"/>
      <c r="P1672" s="185"/>
      <c r="Q1672" s="401"/>
      <c r="R1672" s="185"/>
    </row>
    <row r="1673" spans="1:18">
      <c r="A1673" s="203"/>
      <c r="B1673" s="185"/>
      <c r="C1673" s="185"/>
      <c r="D1673" s="203"/>
      <c r="E1673" s="402"/>
      <c r="F1673" s="398"/>
      <c r="G1673" s="398"/>
      <c r="H1673" s="398"/>
      <c r="I1673" s="203"/>
      <c r="J1673" s="203"/>
      <c r="K1673" s="185"/>
      <c r="L1673" s="399"/>
      <c r="M1673" s="400"/>
      <c r="N1673" s="203"/>
      <c r="O1673" s="203"/>
      <c r="P1673" s="185"/>
      <c r="Q1673" s="401"/>
      <c r="R1673" s="185"/>
    </row>
    <row r="1674" spans="1:18">
      <c r="A1674" s="203"/>
      <c r="B1674" s="185"/>
      <c r="C1674" s="185"/>
      <c r="D1674" s="203"/>
      <c r="E1674" s="402"/>
      <c r="F1674" s="398"/>
      <c r="G1674" s="398"/>
      <c r="H1674" s="398"/>
      <c r="I1674" s="203"/>
      <c r="J1674" s="203"/>
      <c r="K1674" s="185"/>
      <c r="L1674" s="399"/>
      <c r="M1674" s="400"/>
      <c r="N1674" s="203"/>
      <c r="O1674" s="203"/>
      <c r="P1674" s="185"/>
      <c r="Q1674" s="401"/>
      <c r="R1674" s="185"/>
    </row>
    <row r="1675" spans="1:18">
      <c r="A1675" s="203"/>
      <c r="B1675" s="185"/>
      <c r="C1675" s="185"/>
      <c r="D1675" s="203"/>
      <c r="E1675" s="402"/>
      <c r="F1675" s="398"/>
      <c r="G1675" s="398"/>
      <c r="H1675" s="398"/>
      <c r="I1675" s="203"/>
      <c r="J1675" s="203"/>
      <c r="K1675" s="185"/>
      <c r="L1675" s="399"/>
      <c r="M1675" s="400"/>
      <c r="N1675" s="203"/>
      <c r="O1675" s="203"/>
      <c r="P1675" s="185"/>
      <c r="Q1675" s="401"/>
      <c r="R1675" s="185"/>
    </row>
    <row r="1676" spans="1:18">
      <c r="A1676" s="203"/>
      <c r="B1676" s="185"/>
      <c r="C1676" s="185"/>
      <c r="D1676" s="203"/>
      <c r="E1676" s="402"/>
      <c r="F1676" s="398"/>
      <c r="G1676" s="398"/>
      <c r="H1676" s="398"/>
      <c r="I1676" s="203"/>
      <c r="J1676" s="203"/>
      <c r="K1676" s="185"/>
      <c r="L1676" s="399"/>
      <c r="M1676" s="400"/>
      <c r="N1676" s="203"/>
      <c r="O1676" s="203"/>
      <c r="P1676" s="185"/>
      <c r="Q1676" s="401"/>
      <c r="R1676" s="185"/>
    </row>
    <row r="1677" spans="1:18">
      <c r="A1677" s="203"/>
      <c r="B1677" s="185"/>
      <c r="C1677" s="185"/>
      <c r="D1677" s="203"/>
      <c r="E1677" s="402"/>
      <c r="F1677" s="398"/>
      <c r="G1677" s="398"/>
      <c r="H1677" s="398"/>
      <c r="I1677" s="203"/>
      <c r="J1677" s="203"/>
      <c r="K1677" s="185"/>
      <c r="L1677" s="399"/>
      <c r="M1677" s="400"/>
      <c r="N1677" s="203"/>
      <c r="O1677" s="203"/>
      <c r="P1677" s="185"/>
      <c r="Q1677" s="401"/>
      <c r="R1677" s="185"/>
    </row>
    <row r="1678" spans="1:18">
      <c r="A1678" s="203"/>
      <c r="B1678" s="185"/>
      <c r="C1678" s="185"/>
      <c r="D1678" s="203"/>
      <c r="E1678" s="402"/>
      <c r="F1678" s="398"/>
      <c r="G1678" s="398"/>
      <c r="H1678" s="398"/>
      <c r="I1678" s="203"/>
      <c r="J1678" s="203"/>
      <c r="K1678" s="185"/>
      <c r="L1678" s="399"/>
      <c r="M1678" s="400"/>
      <c r="N1678" s="203"/>
      <c r="O1678" s="203"/>
      <c r="P1678" s="185"/>
      <c r="Q1678" s="401"/>
      <c r="R1678" s="185"/>
    </row>
    <row r="1679" spans="1:18">
      <c r="A1679" s="203"/>
      <c r="B1679" s="185"/>
      <c r="C1679" s="185"/>
      <c r="D1679" s="203"/>
      <c r="E1679" s="402"/>
      <c r="F1679" s="398"/>
      <c r="G1679" s="398"/>
      <c r="H1679" s="398"/>
      <c r="I1679" s="203"/>
      <c r="J1679" s="203"/>
      <c r="K1679" s="185"/>
      <c r="L1679" s="399"/>
      <c r="M1679" s="400"/>
      <c r="N1679" s="203"/>
      <c r="O1679" s="203"/>
      <c r="P1679" s="185"/>
      <c r="Q1679" s="401"/>
      <c r="R1679" s="185"/>
    </row>
    <row r="1680" spans="1:18">
      <c r="A1680" s="203"/>
      <c r="B1680" s="185"/>
      <c r="C1680" s="185"/>
      <c r="D1680" s="203"/>
      <c r="E1680" s="402"/>
      <c r="F1680" s="398"/>
      <c r="G1680" s="398"/>
      <c r="H1680" s="398"/>
      <c r="I1680" s="203"/>
      <c r="J1680" s="203"/>
      <c r="K1680" s="185"/>
      <c r="L1680" s="399"/>
      <c r="M1680" s="400"/>
      <c r="N1680" s="203"/>
      <c r="O1680" s="203"/>
      <c r="P1680" s="185"/>
      <c r="Q1680" s="401"/>
      <c r="R1680" s="185"/>
    </row>
    <row r="1681" spans="1:18">
      <c r="A1681" s="203"/>
      <c r="B1681" s="185"/>
      <c r="C1681" s="185"/>
      <c r="D1681" s="203"/>
      <c r="E1681" s="402"/>
      <c r="F1681" s="398"/>
      <c r="G1681" s="398"/>
      <c r="H1681" s="398"/>
      <c r="I1681" s="203"/>
      <c r="J1681" s="203"/>
      <c r="K1681" s="185"/>
      <c r="L1681" s="399"/>
      <c r="M1681" s="400"/>
      <c r="N1681" s="203"/>
      <c r="O1681" s="203"/>
      <c r="P1681" s="185"/>
      <c r="Q1681" s="401"/>
      <c r="R1681" s="185"/>
    </row>
    <row r="1682" spans="1:18">
      <c r="A1682" s="203"/>
      <c r="B1682" s="185"/>
      <c r="C1682" s="185"/>
      <c r="D1682" s="203"/>
      <c r="E1682" s="402"/>
      <c r="F1682" s="398"/>
      <c r="G1682" s="398"/>
      <c r="H1682" s="398"/>
      <c r="I1682" s="203"/>
      <c r="J1682" s="203"/>
      <c r="K1682" s="185"/>
      <c r="L1682" s="399"/>
      <c r="M1682" s="400"/>
      <c r="N1682" s="203"/>
      <c r="O1682" s="203"/>
      <c r="P1682" s="185"/>
      <c r="Q1682" s="401"/>
      <c r="R1682" s="185"/>
    </row>
    <row r="1683" spans="1:18">
      <c r="A1683" s="203"/>
      <c r="B1683" s="185"/>
      <c r="C1683" s="185"/>
      <c r="D1683" s="203"/>
      <c r="E1683" s="402"/>
      <c r="F1683" s="398"/>
      <c r="G1683" s="398"/>
      <c r="H1683" s="398"/>
      <c r="I1683" s="203"/>
      <c r="J1683" s="203"/>
      <c r="K1683" s="185"/>
      <c r="L1683" s="399"/>
      <c r="M1683" s="400"/>
      <c r="N1683" s="203"/>
      <c r="O1683" s="203"/>
      <c r="P1683" s="185"/>
      <c r="Q1683" s="401"/>
      <c r="R1683" s="185"/>
    </row>
    <row r="1684" spans="1:18">
      <c r="A1684" s="203"/>
      <c r="B1684" s="185"/>
      <c r="C1684" s="185"/>
      <c r="D1684" s="203"/>
      <c r="E1684" s="402"/>
      <c r="F1684" s="398"/>
      <c r="G1684" s="398"/>
      <c r="H1684" s="398"/>
      <c r="I1684" s="203"/>
      <c r="J1684" s="203"/>
      <c r="K1684" s="185"/>
      <c r="L1684" s="399"/>
      <c r="M1684" s="400"/>
      <c r="N1684" s="203"/>
      <c r="O1684" s="203"/>
      <c r="P1684" s="185"/>
      <c r="Q1684" s="401"/>
      <c r="R1684" s="185"/>
    </row>
    <row r="1685" spans="1:18">
      <c r="A1685" s="203"/>
      <c r="B1685" s="185"/>
      <c r="C1685" s="185"/>
      <c r="D1685" s="203"/>
      <c r="E1685" s="402"/>
      <c r="F1685" s="398"/>
      <c r="G1685" s="398"/>
      <c r="H1685" s="398"/>
      <c r="I1685" s="203"/>
      <c r="J1685" s="203"/>
      <c r="K1685" s="185"/>
      <c r="L1685" s="399"/>
      <c r="M1685" s="400"/>
      <c r="N1685" s="203"/>
      <c r="O1685" s="203"/>
      <c r="P1685" s="185"/>
      <c r="Q1685" s="401"/>
      <c r="R1685" s="185"/>
    </row>
    <row r="1686" spans="1:18">
      <c r="A1686" s="203"/>
      <c r="B1686" s="185"/>
      <c r="C1686" s="185"/>
      <c r="D1686" s="203"/>
      <c r="E1686" s="402"/>
      <c r="F1686" s="398"/>
      <c r="G1686" s="398"/>
      <c r="H1686" s="398"/>
      <c r="I1686" s="203"/>
      <c r="J1686" s="203"/>
      <c r="K1686" s="185"/>
      <c r="L1686" s="399"/>
      <c r="M1686" s="400"/>
      <c r="N1686" s="203"/>
      <c r="O1686" s="203"/>
      <c r="P1686" s="185"/>
      <c r="Q1686" s="401"/>
      <c r="R1686" s="185"/>
    </row>
    <row r="1687" spans="1:18">
      <c r="A1687" s="203"/>
      <c r="B1687" s="185"/>
      <c r="C1687" s="185"/>
      <c r="D1687" s="203"/>
      <c r="E1687" s="402"/>
      <c r="F1687" s="398"/>
      <c r="G1687" s="398"/>
      <c r="H1687" s="398"/>
      <c r="I1687" s="203"/>
      <c r="J1687" s="203"/>
      <c r="K1687" s="185"/>
      <c r="L1687" s="399"/>
      <c r="M1687" s="400"/>
      <c r="N1687" s="203"/>
      <c r="O1687" s="203"/>
      <c r="P1687" s="185"/>
      <c r="Q1687" s="401"/>
      <c r="R1687" s="185"/>
    </row>
    <row r="1688" spans="1:18">
      <c r="A1688" s="203"/>
      <c r="B1688" s="185"/>
      <c r="C1688" s="185"/>
      <c r="D1688" s="203"/>
      <c r="E1688" s="402"/>
      <c r="F1688" s="398"/>
      <c r="G1688" s="398"/>
      <c r="H1688" s="398"/>
      <c r="I1688" s="203"/>
      <c r="J1688" s="203"/>
      <c r="K1688" s="185"/>
      <c r="L1688" s="399"/>
      <c r="M1688" s="400"/>
      <c r="N1688" s="203"/>
      <c r="O1688" s="203"/>
      <c r="P1688" s="185"/>
      <c r="Q1688" s="401"/>
      <c r="R1688" s="185"/>
    </row>
    <row r="1689" spans="1:18">
      <c r="A1689" s="203"/>
      <c r="B1689" s="185"/>
      <c r="C1689" s="185"/>
      <c r="D1689" s="203"/>
      <c r="E1689" s="402"/>
      <c r="F1689" s="398"/>
      <c r="G1689" s="398"/>
      <c r="H1689" s="398"/>
      <c r="I1689" s="203"/>
      <c r="J1689" s="203"/>
      <c r="K1689" s="185"/>
      <c r="L1689" s="399"/>
      <c r="M1689" s="400"/>
      <c r="N1689" s="203"/>
      <c r="O1689" s="203"/>
      <c r="P1689" s="185"/>
      <c r="Q1689" s="401"/>
      <c r="R1689" s="185"/>
    </row>
    <row r="1690" spans="1:18">
      <c r="A1690" s="203"/>
      <c r="B1690" s="185"/>
      <c r="C1690" s="185"/>
      <c r="D1690" s="203"/>
      <c r="E1690" s="402"/>
      <c r="F1690" s="398"/>
      <c r="G1690" s="398"/>
      <c r="H1690" s="398"/>
      <c r="I1690" s="203"/>
      <c r="J1690" s="203"/>
      <c r="K1690" s="185"/>
      <c r="L1690" s="399"/>
      <c r="M1690" s="400"/>
      <c r="N1690" s="203"/>
      <c r="O1690" s="203"/>
      <c r="P1690" s="185"/>
      <c r="Q1690" s="401"/>
      <c r="R1690" s="185"/>
    </row>
    <row r="1691" spans="1:18">
      <c r="A1691" s="203"/>
      <c r="B1691" s="185"/>
      <c r="C1691" s="185"/>
      <c r="D1691" s="203"/>
      <c r="E1691" s="402"/>
      <c r="F1691" s="398"/>
      <c r="G1691" s="398"/>
      <c r="H1691" s="398"/>
      <c r="I1691" s="203"/>
      <c r="J1691" s="203"/>
      <c r="K1691" s="185"/>
      <c r="L1691" s="399"/>
      <c r="M1691" s="400"/>
      <c r="N1691" s="203"/>
      <c r="O1691" s="203"/>
      <c r="P1691" s="185"/>
      <c r="Q1691" s="401"/>
      <c r="R1691" s="185"/>
    </row>
    <row r="1692" spans="1:18">
      <c r="A1692" s="203"/>
      <c r="B1692" s="185"/>
      <c r="C1692" s="185"/>
      <c r="D1692" s="203"/>
      <c r="E1692" s="402"/>
      <c r="F1692" s="398"/>
      <c r="G1692" s="398"/>
      <c r="H1692" s="398"/>
      <c r="I1692" s="203"/>
      <c r="J1692" s="203"/>
      <c r="K1692" s="185"/>
      <c r="L1692" s="399"/>
      <c r="M1692" s="400"/>
      <c r="N1692" s="203"/>
      <c r="O1692" s="203"/>
      <c r="P1692" s="185"/>
      <c r="Q1692" s="401"/>
      <c r="R1692" s="185"/>
    </row>
    <row r="1693" spans="1:18">
      <c r="A1693" s="203"/>
      <c r="B1693" s="185"/>
      <c r="C1693" s="185"/>
      <c r="D1693" s="203"/>
      <c r="E1693" s="402"/>
      <c r="F1693" s="398"/>
      <c r="G1693" s="398"/>
      <c r="H1693" s="398"/>
      <c r="I1693" s="203"/>
      <c r="J1693" s="203"/>
      <c r="K1693" s="185"/>
      <c r="L1693" s="399"/>
      <c r="M1693" s="400"/>
      <c r="N1693" s="203"/>
      <c r="O1693" s="203"/>
      <c r="P1693" s="185"/>
      <c r="Q1693" s="401"/>
      <c r="R1693" s="185"/>
    </row>
    <row r="1694" spans="1:18">
      <c r="A1694" s="203"/>
      <c r="B1694" s="185"/>
      <c r="C1694" s="185"/>
      <c r="D1694" s="203"/>
      <c r="E1694" s="402"/>
      <c r="F1694" s="398"/>
      <c r="G1694" s="398"/>
      <c r="H1694" s="398"/>
      <c r="I1694" s="203"/>
      <c r="J1694" s="203"/>
      <c r="K1694" s="185"/>
      <c r="L1694" s="399"/>
      <c r="M1694" s="400"/>
      <c r="N1694" s="203"/>
      <c r="O1694" s="203"/>
      <c r="P1694" s="185"/>
      <c r="Q1694" s="401"/>
      <c r="R1694" s="185"/>
    </row>
    <row r="1695" spans="1:18">
      <c r="A1695" s="203"/>
      <c r="B1695" s="185"/>
      <c r="C1695" s="185"/>
      <c r="D1695" s="203"/>
      <c r="E1695" s="402"/>
      <c r="F1695" s="398"/>
      <c r="G1695" s="398"/>
      <c r="H1695" s="398"/>
      <c r="I1695" s="203"/>
      <c r="J1695" s="203"/>
      <c r="K1695" s="185"/>
      <c r="L1695" s="399"/>
      <c r="M1695" s="400"/>
      <c r="N1695" s="203"/>
      <c r="O1695" s="203"/>
      <c r="P1695" s="185"/>
      <c r="Q1695" s="401"/>
      <c r="R1695" s="185"/>
    </row>
    <row r="1696" spans="1:18">
      <c r="A1696" s="203"/>
      <c r="B1696" s="185"/>
      <c r="C1696" s="185"/>
      <c r="D1696" s="203"/>
      <c r="E1696" s="402"/>
      <c r="F1696" s="398"/>
      <c r="G1696" s="398"/>
      <c r="H1696" s="398"/>
      <c r="I1696" s="203"/>
      <c r="J1696" s="203"/>
      <c r="K1696" s="185"/>
      <c r="L1696" s="399"/>
      <c r="M1696" s="400"/>
      <c r="N1696" s="203"/>
      <c r="O1696" s="203"/>
      <c r="P1696" s="185"/>
      <c r="Q1696" s="401"/>
      <c r="R1696" s="185"/>
    </row>
    <row r="1697" spans="1:18">
      <c r="A1697" s="203"/>
      <c r="B1697" s="185"/>
      <c r="C1697" s="185"/>
      <c r="D1697" s="203"/>
      <c r="E1697" s="402"/>
      <c r="F1697" s="398"/>
      <c r="G1697" s="398"/>
      <c r="H1697" s="398"/>
      <c r="I1697" s="203"/>
      <c r="J1697" s="203"/>
      <c r="K1697" s="185"/>
      <c r="L1697" s="399"/>
      <c r="M1697" s="400"/>
      <c r="N1697" s="203"/>
      <c r="O1697" s="203"/>
      <c r="P1697" s="185"/>
      <c r="Q1697" s="401"/>
      <c r="R1697" s="185"/>
    </row>
    <row r="1698" spans="1:18">
      <c r="A1698" s="203"/>
      <c r="B1698" s="185"/>
      <c r="C1698" s="185"/>
      <c r="D1698" s="203"/>
      <c r="E1698" s="402"/>
      <c r="F1698" s="398"/>
      <c r="G1698" s="398"/>
      <c r="H1698" s="398"/>
      <c r="I1698" s="203"/>
      <c r="J1698" s="203"/>
      <c r="K1698" s="185"/>
      <c r="L1698" s="399"/>
      <c r="M1698" s="400"/>
      <c r="N1698" s="203"/>
      <c r="O1698" s="203"/>
      <c r="P1698" s="185"/>
      <c r="Q1698" s="401"/>
      <c r="R1698" s="185"/>
    </row>
    <row r="1699" spans="1:18">
      <c r="A1699" s="203"/>
      <c r="B1699" s="185"/>
      <c r="C1699" s="185"/>
      <c r="D1699" s="203"/>
      <c r="E1699" s="402"/>
      <c r="F1699" s="398"/>
      <c r="G1699" s="398"/>
      <c r="H1699" s="398"/>
      <c r="I1699" s="203"/>
      <c r="J1699" s="203"/>
      <c r="K1699" s="185"/>
      <c r="L1699" s="399"/>
      <c r="M1699" s="400"/>
      <c r="N1699" s="203"/>
      <c r="O1699" s="203"/>
      <c r="P1699" s="185"/>
      <c r="Q1699" s="401"/>
      <c r="R1699" s="185"/>
    </row>
    <row r="1700" spans="1:18">
      <c r="A1700" s="203"/>
      <c r="B1700" s="185"/>
      <c r="C1700" s="185"/>
      <c r="D1700" s="203"/>
      <c r="E1700" s="402"/>
      <c r="F1700" s="398"/>
      <c r="G1700" s="398"/>
      <c r="H1700" s="398"/>
      <c r="I1700" s="203"/>
      <c r="J1700" s="203"/>
      <c r="K1700" s="185"/>
      <c r="L1700" s="399"/>
      <c r="M1700" s="400"/>
      <c r="N1700" s="203"/>
      <c r="O1700" s="203"/>
      <c r="P1700" s="185"/>
      <c r="Q1700" s="401"/>
      <c r="R1700" s="185"/>
    </row>
    <row r="1701" spans="1:18">
      <c r="A1701" s="203"/>
      <c r="B1701" s="185"/>
      <c r="C1701" s="185"/>
      <c r="D1701" s="203"/>
      <c r="E1701" s="402"/>
      <c r="F1701" s="398"/>
      <c r="G1701" s="398"/>
      <c r="H1701" s="398"/>
      <c r="I1701" s="203"/>
      <c r="J1701" s="203"/>
      <c r="K1701" s="185"/>
      <c r="L1701" s="399"/>
      <c r="M1701" s="400"/>
      <c r="N1701" s="203"/>
      <c r="O1701" s="203"/>
      <c r="P1701" s="185"/>
      <c r="Q1701" s="401"/>
      <c r="R1701" s="185"/>
    </row>
    <row r="1702" spans="1:18">
      <c r="A1702" s="203"/>
      <c r="B1702" s="185"/>
      <c r="C1702" s="185"/>
      <c r="D1702" s="203"/>
      <c r="E1702" s="402"/>
      <c r="F1702" s="398"/>
      <c r="G1702" s="398"/>
      <c r="H1702" s="398"/>
      <c r="I1702" s="203"/>
      <c r="J1702" s="203"/>
      <c r="K1702" s="185"/>
      <c r="L1702" s="399"/>
      <c r="M1702" s="400"/>
      <c r="N1702" s="203"/>
      <c r="O1702" s="203"/>
      <c r="P1702" s="185"/>
      <c r="Q1702" s="401"/>
      <c r="R1702" s="185"/>
    </row>
    <row r="1703" spans="1:18">
      <c r="A1703" s="203"/>
      <c r="B1703" s="185"/>
      <c r="C1703" s="185"/>
      <c r="D1703" s="203"/>
      <c r="E1703" s="402"/>
      <c r="F1703" s="398"/>
      <c r="G1703" s="398"/>
      <c r="H1703" s="398"/>
      <c r="I1703" s="203"/>
      <c r="J1703" s="203"/>
      <c r="K1703" s="185"/>
      <c r="L1703" s="399"/>
      <c r="M1703" s="400"/>
      <c r="N1703" s="203"/>
      <c r="O1703" s="203"/>
      <c r="P1703" s="185"/>
      <c r="Q1703" s="401"/>
      <c r="R1703" s="185"/>
    </row>
    <row r="1704" spans="1:18">
      <c r="A1704" s="203"/>
      <c r="B1704" s="185"/>
      <c r="C1704" s="185"/>
      <c r="D1704" s="203"/>
      <c r="E1704" s="402"/>
      <c r="F1704" s="398"/>
      <c r="G1704" s="398"/>
      <c r="H1704" s="398"/>
      <c r="I1704" s="203"/>
      <c r="J1704" s="203"/>
      <c r="K1704" s="185"/>
      <c r="L1704" s="399"/>
      <c r="M1704" s="400"/>
      <c r="N1704" s="203"/>
      <c r="O1704" s="203"/>
      <c r="P1704" s="185"/>
      <c r="Q1704" s="401"/>
      <c r="R1704" s="185"/>
    </row>
    <row r="1705" spans="1:18">
      <c r="A1705" s="203"/>
      <c r="B1705" s="185"/>
      <c r="C1705" s="185"/>
      <c r="D1705" s="203"/>
      <c r="E1705" s="402"/>
      <c r="F1705" s="398"/>
      <c r="G1705" s="398"/>
      <c r="H1705" s="398"/>
      <c r="I1705" s="203"/>
      <c r="J1705" s="203"/>
      <c r="K1705" s="185"/>
      <c r="L1705" s="399"/>
      <c r="M1705" s="400"/>
      <c r="N1705" s="203"/>
      <c r="O1705" s="203"/>
      <c r="P1705" s="185"/>
      <c r="Q1705" s="401"/>
      <c r="R1705" s="185"/>
    </row>
    <row r="1706" spans="1:18">
      <c r="A1706" s="203"/>
      <c r="B1706" s="185"/>
      <c r="C1706" s="185"/>
      <c r="D1706" s="203"/>
      <c r="E1706" s="402"/>
      <c r="F1706" s="398"/>
      <c r="G1706" s="398"/>
      <c r="H1706" s="398"/>
      <c r="I1706" s="203"/>
      <c r="J1706" s="203"/>
      <c r="K1706" s="185"/>
      <c r="L1706" s="399"/>
      <c r="M1706" s="400"/>
      <c r="N1706" s="203"/>
      <c r="O1706" s="203"/>
      <c r="P1706" s="185"/>
      <c r="Q1706" s="401"/>
      <c r="R1706" s="185"/>
    </row>
    <row r="1707" spans="1:18">
      <c r="A1707" s="203"/>
      <c r="B1707" s="185"/>
      <c r="C1707" s="185"/>
      <c r="D1707" s="203"/>
      <c r="E1707" s="402"/>
      <c r="F1707" s="398"/>
      <c r="G1707" s="398"/>
      <c r="H1707" s="398"/>
      <c r="I1707" s="203"/>
      <c r="J1707" s="203"/>
      <c r="K1707" s="185"/>
      <c r="L1707" s="399"/>
      <c r="M1707" s="400"/>
      <c r="N1707" s="203"/>
      <c r="O1707" s="203"/>
      <c r="P1707" s="185"/>
      <c r="Q1707" s="401"/>
      <c r="R1707" s="185"/>
    </row>
    <row r="1708" spans="1:18">
      <c r="A1708" s="203"/>
      <c r="B1708" s="185"/>
      <c r="C1708" s="185"/>
      <c r="D1708" s="203"/>
      <c r="E1708" s="402"/>
      <c r="F1708" s="398"/>
      <c r="G1708" s="398"/>
      <c r="H1708" s="398"/>
      <c r="I1708" s="203"/>
      <c r="J1708" s="203"/>
      <c r="K1708" s="185"/>
      <c r="L1708" s="399"/>
      <c r="M1708" s="400"/>
      <c r="N1708" s="203"/>
      <c r="O1708" s="203"/>
      <c r="P1708" s="185"/>
      <c r="Q1708" s="401"/>
      <c r="R1708" s="185"/>
    </row>
    <row r="1709" spans="1:18">
      <c r="A1709" s="203"/>
      <c r="B1709" s="185"/>
      <c r="C1709" s="185"/>
      <c r="D1709" s="203"/>
      <c r="E1709" s="402"/>
      <c r="F1709" s="398"/>
      <c r="G1709" s="398"/>
      <c r="H1709" s="398"/>
      <c r="I1709" s="203"/>
      <c r="J1709" s="203"/>
      <c r="K1709" s="185"/>
      <c r="L1709" s="399"/>
      <c r="M1709" s="400"/>
      <c r="N1709" s="203"/>
      <c r="O1709" s="203"/>
      <c r="P1709" s="185"/>
      <c r="Q1709" s="401"/>
      <c r="R1709" s="185"/>
    </row>
    <row r="1710" spans="1:18">
      <c r="A1710" s="203"/>
      <c r="B1710" s="185"/>
      <c r="C1710" s="185"/>
      <c r="D1710" s="203"/>
      <c r="E1710" s="402"/>
      <c r="F1710" s="398"/>
      <c r="G1710" s="398"/>
      <c r="H1710" s="398"/>
      <c r="I1710" s="203"/>
      <c r="J1710" s="203"/>
      <c r="K1710" s="185"/>
      <c r="L1710" s="399"/>
      <c r="M1710" s="400"/>
      <c r="N1710" s="203"/>
      <c r="O1710" s="203"/>
      <c r="P1710" s="185"/>
      <c r="Q1710" s="401"/>
      <c r="R1710" s="185"/>
    </row>
    <row r="1711" spans="1:18">
      <c r="A1711" s="203"/>
      <c r="B1711" s="185"/>
      <c r="C1711" s="185"/>
      <c r="D1711" s="203"/>
      <c r="E1711" s="402"/>
      <c r="F1711" s="398"/>
      <c r="G1711" s="398"/>
      <c r="H1711" s="398"/>
      <c r="I1711" s="203"/>
      <c r="J1711" s="203"/>
      <c r="K1711" s="185"/>
      <c r="L1711" s="399"/>
      <c r="M1711" s="400"/>
      <c r="N1711" s="203"/>
      <c r="O1711" s="203"/>
      <c r="P1711" s="185"/>
      <c r="Q1711" s="401"/>
      <c r="R1711" s="185"/>
    </row>
    <row r="1712" spans="1:18">
      <c r="A1712" s="203"/>
      <c r="B1712" s="185"/>
      <c r="C1712" s="185"/>
      <c r="D1712" s="203"/>
      <c r="E1712" s="402"/>
      <c r="F1712" s="398"/>
      <c r="G1712" s="398"/>
      <c r="H1712" s="398"/>
      <c r="I1712" s="203"/>
      <c r="J1712" s="203"/>
      <c r="K1712" s="185"/>
      <c r="L1712" s="399"/>
      <c r="M1712" s="400"/>
      <c r="N1712" s="203"/>
      <c r="O1712" s="203"/>
      <c r="P1712" s="185"/>
      <c r="Q1712" s="401"/>
      <c r="R1712" s="185"/>
    </row>
    <row r="1713" spans="1:18">
      <c r="A1713" s="203"/>
      <c r="B1713" s="185"/>
      <c r="C1713" s="185"/>
      <c r="D1713" s="203"/>
      <c r="E1713" s="402"/>
      <c r="F1713" s="398"/>
      <c r="G1713" s="398"/>
      <c r="H1713" s="398"/>
      <c r="I1713" s="203"/>
      <c r="J1713" s="203"/>
      <c r="K1713" s="185"/>
      <c r="L1713" s="399"/>
      <c r="M1713" s="400"/>
      <c r="N1713" s="203"/>
      <c r="O1713" s="203"/>
      <c r="P1713" s="185"/>
      <c r="Q1713" s="401"/>
      <c r="R1713" s="185"/>
    </row>
    <row r="1714" spans="1:18">
      <c r="A1714" s="203"/>
      <c r="B1714" s="185"/>
      <c r="C1714" s="185"/>
      <c r="D1714" s="203"/>
      <c r="E1714" s="402"/>
      <c r="F1714" s="398"/>
      <c r="G1714" s="398"/>
      <c r="H1714" s="398"/>
      <c r="I1714" s="203"/>
      <c r="J1714" s="203"/>
      <c r="K1714" s="185"/>
      <c r="L1714" s="399"/>
      <c r="M1714" s="400"/>
      <c r="N1714" s="203"/>
      <c r="O1714" s="203"/>
      <c r="P1714" s="185"/>
      <c r="Q1714" s="401"/>
      <c r="R1714" s="185"/>
    </row>
    <row r="1715" spans="1:18">
      <c r="A1715" s="203"/>
      <c r="B1715" s="185"/>
      <c r="C1715" s="185"/>
      <c r="D1715" s="203"/>
      <c r="E1715" s="402"/>
      <c r="F1715" s="398"/>
      <c r="G1715" s="398"/>
      <c r="H1715" s="398"/>
      <c r="I1715" s="203"/>
      <c r="J1715" s="203"/>
      <c r="K1715" s="185"/>
      <c r="L1715" s="399"/>
      <c r="M1715" s="400"/>
      <c r="N1715" s="203"/>
      <c r="O1715" s="203"/>
      <c r="P1715" s="185"/>
      <c r="Q1715" s="401"/>
      <c r="R1715" s="185"/>
    </row>
    <row r="1716" spans="1:18">
      <c r="A1716" s="203"/>
      <c r="B1716" s="185"/>
      <c r="C1716" s="185"/>
      <c r="D1716" s="203"/>
      <c r="E1716" s="402"/>
      <c r="F1716" s="398"/>
      <c r="G1716" s="398"/>
      <c r="H1716" s="398"/>
      <c r="I1716" s="203"/>
      <c r="J1716" s="203"/>
      <c r="K1716" s="185"/>
      <c r="L1716" s="399"/>
      <c r="M1716" s="400"/>
      <c r="N1716" s="203"/>
      <c r="O1716" s="203"/>
      <c r="P1716" s="185"/>
      <c r="Q1716" s="401"/>
      <c r="R1716" s="185"/>
    </row>
    <row r="1717" spans="1:18">
      <c r="A1717" s="203"/>
      <c r="B1717" s="185"/>
      <c r="C1717" s="185"/>
      <c r="D1717" s="203"/>
      <c r="E1717" s="402"/>
      <c r="F1717" s="398"/>
      <c r="G1717" s="398"/>
      <c r="H1717" s="398"/>
      <c r="I1717" s="203"/>
      <c r="J1717" s="203"/>
      <c r="K1717" s="185"/>
      <c r="L1717" s="399"/>
      <c r="M1717" s="400"/>
      <c r="N1717" s="203"/>
      <c r="O1717" s="203"/>
      <c r="P1717" s="185"/>
      <c r="Q1717" s="401"/>
      <c r="R1717" s="185"/>
    </row>
    <row r="1718" spans="1:18">
      <c r="A1718" s="203"/>
      <c r="B1718" s="185"/>
      <c r="C1718" s="185"/>
      <c r="D1718" s="203"/>
      <c r="E1718" s="402"/>
      <c r="F1718" s="398"/>
      <c r="G1718" s="398"/>
      <c r="H1718" s="398"/>
      <c r="I1718" s="203"/>
      <c r="J1718" s="203"/>
      <c r="K1718" s="185"/>
      <c r="L1718" s="399"/>
      <c r="M1718" s="400"/>
      <c r="N1718" s="203"/>
      <c r="O1718" s="203"/>
      <c r="P1718" s="185"/>
      <c r="Q1718" s="401"/>
      <c r="R1718" s="185"/>
    </row>
    <row r="1719" spans="1:18">
      <c r="A1719" s="203"/>
      <c r="B1719" s="185"/>
      <c r="C1719" s="185"/>
      <c r="D1719" s="203"/>
      <c r="E1719" s="402"/>
      <c r="F1719" s="398"/>
      <c r="G1719" s="398"/>
      <c r="H1719" s="398"/>
      <c r="I1719" s="203"/>
      <c r="J1719" s="203"/>
      <c r="K1719" s="185"/>
      <c r="L1719" s="399"/>
      <c r="M1719" s="400"/>
      <c r="N1719" s="203"/>
      <c r="O1719" s="203"/>
      <c r="P1719" s="185"/>
      <c r="Q1719" s="401"/>
      <c r="R1719" s="185"/>
    </row>
    <row r="1720" spans="1:18">
      <c r="A1720" s="203"/>
      <c r="B1720" s="185"/>
      <c r="C1720" s="185"/>
      <c r="D1720" s="203"/>
      <c r="E1720" s="402"/>
      <c r="F1720" s="398"/>
      <c r="G1720" s="398"/>
      <c r="H1720" s="398"/>
      <c r="I1720" s="203"/>
      <c r="J1720" s="203"/>
      <c r="K1720" s="185"/>
      <c r="L1720" s="399"/>
      <c r="M1720" s="400"/>
      <c r="N1720" s="203"/>
      <c r="O1720" s="203"/>
      <c r="P1720" s="185"/>
      <c r="Q1720" s="401"/>
      <c r="R1720" s="185"/>
    </row>
    <row r="1721" spans="1:18">
      <c r="A1721" s="203"/>
      <c r="B1721" s="185"/>
      <c r="C1721" s="185"/>
      <c r="D1721" s="203"/>
      <c r="E1721" s="402"/>
      <c r="F1721" s="398"/>
      <c r="G1721" s="398"/>
      <c r="H1721" s="398"/>
      <c r="I1721" s="203"/>
      <c r="J1721" s="203"/>
      <c r="K1721" s="185"/>
      <c r="L1721" s="399"/>
      <c r="M1721" s="400"/>
      <c r="N1721" s="203"/>
      <c r="O1721" s="203"/>
      <c r="P1721" s="185"/>
      <c r="Q1721" s="401"/>
      <c r="R1721" s="185"/>
    </row>
    <row r="1722" spans="1:18">
      <c r="A1722" s="203"/>
      <c r="B1722" s="185"/>
      <c r="C1722" s="185"/>
      <c r="D1722" s="203"/>
      <c r="E1722" s="402"/>
      <c r="F1722" s="398"/>
      <c r="G1722" s="398"/>
      <c r="H1722" s="398"/>
      <c r="I1722" s="203"/>
      <c r="J1722" s="203"/>
      <c r="K1722" s="185"/>
      <c r="L1722" s="399"/>
      <c r="M1722" s="400"/>
      <c r="N1722" s="203"/>
      <c r="O1722" s="203"/>
      <c r="P1722" s="185"/>
      <c r="Q1722" s="401"/>
      <c r="R1722" s="185"/>
    </row>
    <row r="1723" spans="1:18">
      <c r="A1723" s="203"/>
      <c r="B1723" s="185"/>
      <c r="C1723" s="185"/>
      <c r="D1723" s="203"/>
      <c r="E1723" s="402"/>
      <c r="F1723" s="398"/>
      <c r="G1723" s="398"/>
      <c r="H1723" s="398"/>
      <c r="I1723" s="203"/>
      <c r="J1723" s="203"/>
      <c r="K1723" s="185"/>
      <c r="L1723" s="399"/>
      <c r="M1723" s="400"/>
      <c r="N1723" s="203"/>
      <c r="O1723" s="203"/>
      <c r="P1723" s="185"/>
      <c r="Q1723" s="401"/>
      <c r="R1723" s="185"/>
    </row>
    <row r="1724" spans="1:18">
      <c r="A1724" s="203"/>
      <c r="B1724" s="185"/>
      <c r="C1724" s="185"/>
      <c r="D1724" s="203"/>
      <c r="E1724" s="402"/>
      <c r="F1724" s="398"/>
      <c r="G1724" s="398"/>
      <c r="H1724" s="398"/>
      <c r="I1724" s="203"/>
      <c r="J1724" s="203"/>
      <c r="K1724" s="185"/>
      <c r="L1724" s="399"/>
      <c r="M1724" s="400"/>
      <c r="N1724" s="203"/>
      <c r="O1724" s="203"/>
      <c r="P1724" s="185"/>
      <c r="Q1724" s="401"/>
      <c r="R1724" s="185"/>
    </row>
    <row r="1725" spans="1:18">
      <c r="A1725" s="203"/>
      <c r="B1725" s="185"/>
      <c r="C1725" s="185"/>
      <c r="D1725" s="203"/>
      <c r="E1725" s="402"/>
      <c r="F1725" s="398"/>
      <c r="G1725" s="398"/>
      <c r="H1725" s="398"/>
      <c r="I1725" s="203"/>
      <c r="J1725" s="203"/>
      <c r="K1725" s="185"/>
      <c r="L1725" s="399"/>
      <c r="M1725" s="400"/>
      <c r="N1725" s="203"/>
      <c r="O1725" s="203"/>
      <c r="P1725" s="185"/>
      <c r="Q1725" s="401"/>
      <c r="R1725" s="185"/>
    </row>
    <row r="1726" spans="1:18">
      <c r="A1726" s="203"/>
      <c r="B1726" s="185"/>
      <c r="C1726" s="185"/>
      <c r="D1726" s="203"/>
      <c r="E1726" s="402"/>
      <c r="F1726" s="398"/>
      <c r="G1726" s="398"/>
      <c r="H1726" s="398"/>
      <c r="I1726" s="203"/>
      <c r="J1726" s="203"/>
      <c r="K1726" s="185"/>
      <c r="L1726" s="399"/>
      <c r="M1726" s="400"/>
      <c r="N1726" s="203"/>
      <c r="O1726" s="203"/>
      <c r="P1726" s="185"/>
      <c r="Q1726" s="401"/>
      <c r="R1726" s="185"/>
    </row>
    <row r="1727" spans="1:18">
      <c r="A1727" s="203"/>
      <c r="B1727" s="185"/>
      <c r="C1727" s="185"/>
      <c r="D1727" s="203"/>
      <c r="E1727" s="402"/>
      <c r="F1727" s="398"/>
      <c r="G1727" s="398"/>
      <c r="H1727" s="398"/>
      <c r="I1727" s="203"/>
      <c r="J1727" s="203"/>
      <c r="K1727" s="185"/>
      <c r="L1727" s="399"/>
      <c r="M1727" s="400"/>
      <c r="N1727" s="203"/>
      <c r="O1727" s="203"/>
      <c r="P1727" s="185"/>
      <c r="Q1727" s="401"/>
      <c r="R1727" s="185"/>
    </row>
    <row r="1728" spans="1:18">
      <c r="A1728" s="203"/>
      <c r="B1728" s="185"/>
      <c r="C1728" s="185"/>
      <c r="D1728" s="203"/>
      <c r="E1728" s="402"/>
      <c r="F1728" s="398"/>
      <c r="G1728" s="398"/>
      <c r="H1728" s="398"/>
      <c r="I1728" s="203"/>
      <c r="J1728" s="203"/>
      <c r="K1728" s="185"/>
      <c r="L1728" s="399"/>
      <c r="M1728" s="400"/>
      <c r="N1728" s="203"/>
      <c r="O1728" s="203"/>
      <c r="P1728" s="185"/>
      <c r="Q1728" s="401"/>
      <c r="R1728" s="185"/>
    </row>
    <row r="1729" spans="1:18">
      <c r="A1729" s="203"/>
      <c r="B1729" s="185"/>
      <c r="C1729" s="185"/>
      <c r="D1729" s="203"/>
      <c r="E1729" s="402"/>
      <c r="F1729" s="398"/>
      <c r="G1729" s="398"/>
      <c r="H1729" s="398"/>
      <c r="I1729" s="203"/>
      <c r="J1729" s="203"/>
      <c r="K1729" s="185"/>
      <c r="L1729" s="399"/>
      <c r="M1729" s="400"/>
      <c r="N1729" s="203"/>
      <c r="O1729" s="203"/>
      <c r="P1729" s="185"/>
      <c r="Q1729" s="401"/>
      <c r="R1729" s="185"/>
    </row>
    <row r="1730" spans="1:18">
      <c r="A1730" s="203"/>
      <c r="B1730" s="185"/>
      <c r="C1730" s="185"/>
      <c r="D1730" s="203"/>
      <c r="E1730" s="402"/>
      <c r="F1730" s="398"/>
      <c r="G1730" s="398"/>
      <c r="H1730" s="398"/>
      <c r="I1730" s="203"/>
      <c r="J1730" s="203"/>
      <c r="K1730" s="185"/>
      <c r="L1730" s="399"/>
      <c r="M1730" s="400"/>
      <c r="N1730" s="203"/>
      <c r="O1730" s="203"/>
      <c r="P1730" s="185"/>
      <c r="Q1730" s="401"/>
      <c r="R1730" s="185"/>
    </row>
    <row r="1731" spans="1:18">
      <c r="A1731" s="203"/>
      <c r="B1731" s="185"/>
      <c r="C1731" s="185"/>
      <c r="D1731" s="203"/>
      <c r="E1731" s="402"/>
      <c r="F1731" s="398"/>
      <c r="G1731" s="398"/>
      <c r="H1731" s="398"/>
      <c r="I1731" s="203"/>
      <c r="J1731" s="203"/>
      <c r="K1731" s="185"/>
      <c r="L1731" s="399"/>
      <c r="M1731" s="400"/>
      <c r="N1731" s="203"/>
      <c r="O1731" s="203"/>
      <c r="P1731" s="185"/>
      <c r="Q1731" s="401"/>
      <c r="R1731" s="185"/>
    </row>
    <row r="1732" spans="1:18">
      <c r="A1732" s="203"/>
      <c r="B1732" s="185"/>
      <c r="C1732" s="185"/>
      <c r="D1732" s="203"/>
      <c r="E1732" s="402"/>
      <c r="F1732" s="398"/>
      <c r="G1732" s="398"/>
      <c r="H1732" s="398"/>
      <c r="I1732" s="203"/>
      <c r="J1732" s="203"/>
      <c r="K1732" s="185"/>
      <c r="L1732" s="399"/>
      <c r="M1732" s="400"/>
      <c r="N1732" s="203"/>
      <c r="O1732" s="203"/>
      <c r="P1732" s="185"/>
      <c r="Q1732" s="401"/>
      <c r="R1732" s="185"/>
    </row>
    <row r="1733" spans="1:18">
      <c r="A1733" s="203"/>
      <c r="B1733" s="185"/>
      <c r="C1733" s="185"/>
      <c r="D1733" s="203"/>
      <c r="E1733" s="402"/>
      <c r="F1733" s="398"/>
      <c r="G1733" s="398"/>
      <c r="H1733" s="398"/>
      <c r="I1733" s="203"/>
      <c r="J1733" s="203"/>
      <c r="K1733" s="185"/>
      <c r="L1733" s="399"/>
      <c r="M1733" s="400"/>
      <c r="N1733" s="203"/>
      <c r="O1733" s="203"/>
      <c r="P1733" s="185"/>
      <c r="Q1733" s="401"/>
      <c r="R1733" s="185"/>
    </row>
    <row r="1734" spans="1:18">
      <c r="A1734" s="203"/>
      <c r="B1734" s="185"/>
      <c r="C1734" s="185"/>
      <c r="D1734" s="203"/>
      <c r="E1734" s="402"/>
      <c r="F1734" s="398"/>
      <c r="G1734" s="398"/>
      <c r="H1734" s="398"/>
      <c r="I1734" s="203"/>
      <c r="J1734" s="203"/>
      <c r="K1734" s="185"/>
      <c r="L1734" s="399"/>
      <c r="M1734" s="400"/>
      <c r="N1734" s="203"/>
      <c r="O1734" s="203"/>
      <c r="P1734" s="185"/>
      <c r="Q1734" s="401"/>
      <c r="R1734" s="185"/>
    </row>
    <row r="1735" spans="1:18">
      <c r="A1735" s="203"/>
      <c r="B1735" s="185"/>
      <c r="C1735" s="185"/>
      <c r="D1735" s="203"/>
      <c r="E1735" s="402"/>
      <c r="F1735" s="398"/>
      <c r="G1735" s="398"/>
      <c r="H1735" s="398"/>
      <c r="I1735" s="203"/>
      <c r="J1735" s="203"/>
      <c r="K1735" s="185"/>
      <c r="L1735" s="399"/>
      <c r="M1735" s="400"/>
      <c r="N1735" s="203"/>
      <c r="O1735" s="203"/>
      <c r="P1735" s="185"/>
      <c r="Q1735" s="401"/>
      <c r="R1735" s="185"/>
    </row>
    <row r="1736" spans="1:18">
      <c r="A1736" s="203"/>
      <c r="B1736" s="185"/>
      <c r="C1736" s="185"/>
      <c r="D1736" s="203"/>
      <c r="E1736" s="402"/>
      <c r="F1736" s="398"/>
      <c r="G1736" s="398"/>
      <c r="H1736" s="398"/>
      <c r="I1736" s="203"/>
      <c r="J1736" s="203"/>
      <c r="K1736" s="185"/>
      <c r="L1736" s="399"/>
      <c r="M1736" s="400"/>
      <c r="N1736" s="203"/>
      <c r="O1736" s="203"/>
      <c r="P1736" s="185"/>
      <c r="Q1736" s="401"/>
      <c r="R1736" s="185"/>
    </row>
    <row r="1737" spans="1:18">
      <c r="A1737" s="203"/>
      <c r="B1737" s="185"/>
      <c r="C1737" s="185"/>
      <c r="D1737" s="203"/>
      <c r="E1737" s="402"/>
      <c r="F1737" s="398"/>
      <c r="G1737" s="398"/>
      <c r="H1737" s="398"/>
      <c r="I1737" s="203"/>
      <c r="J1737" s="203"/>
      <c r="K1737" s="185"/>
      <c r="L1737" s="399"/>
      <c r="M1737" s="400"/>
      <c r="N1737" s="203"/>
      <c r="O1737" s="203"/>
      <c r="P1737" s="185"/>
      <c r="Q1737" s="401"/>
      <c r="R1737" s="185"/>
    </row>
    <row r="1738" spans="1:18">
      <c r="A1738" s="203"/>
      <c r="B1738" s="185"/>
      <c r="C1738" s="185"/>
      <c r="D1738" s="203"/>
      <c r="E1738" s="402"/>
      <c r="F1738" s="398"/>
      <c r="G1738" s="398"/>
      <c r="H1738" s="398"/>
      <c r="I1738" s="203"/>
      <c r="J1738" s="203"/>
      <c r="K1738" s="185"/>
      <c r="L1738" s="399"/>
      <c r="M1738" s="400"/>
      <c r="N1738" s="203"/>
      <c r="O1738" s="203"/>
      <c r="P1738" s="185"/>
      <c r="Q1738" s="401"/>
      <c r="R1738" s="185"/>
    </row>
    <row r="1739" spans="1:18">
      <c r="A1739" s="203"/>
      <c r="B1739" s="185"/>
      <c r="C1739" s="185"/>
      <c r="D1739" s="203"/>
      <c r="E1739" s="402"/>
      <c r="F1739" s="398"/>
      <c r="G1739" s="398"/>
      <c r="H1739" s="398"/>
      <c r="I1739" s="203"/>
      <c r="J1739" s="203"/>
      <c r="K1739" s="185"/>
      <c r="L1739" s="399"/>
      <c r="M1739" s="400"/>
      <c r="N1739" s="203"/>
      <c r="O1739" s="203"/>
      <c r="P1739" s="185"/>
      <c r="Q1739" s="401"/>
      <c r="R1739" s="185"/>
    </row>
    <row r="1740" spans="1:18">
      <c r="A1740" s="203"/>
      <c r="B1740" s="185"/>
      <c r="C1740" s="185"/>
      <c r="D1740" s="203"/>
      <c r="E1740" s="402"/>
      <c r="F1740" s="398"/>
      <c r="G1740" s="398"/>
      <c r="H1740" s="398"/>
      <c r="I1740" s="203"/>
      <c r="J1740" s="203"/>
      <c r="K1740" s="185"/>
      <c r="L1740" s="399"/>
      <c r="M1740" s="400"/>
      <c r="N1740" s="203"/>
      <c r="O1740" s="203"/>
      <c r="P1740" s="185"/>
      <c r="Q1740" s="401"/>
      <c r="R1740" s="185"/>
    </row>
    <row r="1741" spans="1:18">
      <c r="A1741" s="203"/>
      <c r="B1741" s="185"/>
      <c r="C1741" s="185"/>
      <c r="D1741" s="203"/>
      <c r="E1741" s="402"/>
      <c r="F1741" s="398"/>
      <c r="G1741" s="398"/>
      <c r="H1741" s="398"/>
      <c r="I1741" s="203"/>
      <c r="J1741" s="203"/>
      <c r="K1741" s="185"/>
      <c r="L1741" s="399"/>
      <c r="M1741" s="400"/>
      <c r="N1741" s="203"/>
      <c r="O1741" s="203"/>
      <c r="P1741" s="185"/>
      <c r="Q1741" s="401"/>
      <c r="R1741" s="185"/>
    </row>
    <row r="1742" spans="1:18">
      <c r="A1742" s="203"/>
      <c r="B1742" s="185"/>
      <c r="C1742" s="185"/>
      <c r="D1742" s="203"/>
      <c r="E1742" s="402"/>
      <c r="F1742" s="398"/>
      <c r="G1742" s="398"/>
      <c r="H1742" s="398"/>
      <c r="I1742" s="203"/>
      <c r="J1742" s="203"/>
      <c r="K1742" s="185"/>
      <c r="L1742" s="399"/>
      <c r="M1742" s="400"/>
      <c r="N1742" s="203"/>
      <c r="O1742" s="203"/>
      <c r="P1742" s="185"/>
      <c r="Q1742" s="401"/>
      <c r="R1742" s="185"/>
    </row>
    <row r="1743" spans="1:18">
      <c r="A1743" s="203"/>
      <c r="B1743" s="185"/>
      <c r="C1743" s="185"/>
      <c r="D1743" s="203"/>
      <c r="E1743" s="402"/>
      <c r="F1743" s="398"/>
      <c r="G1743" s="398"/>
      <c r="H1743" s="398"/>
      <c r="I1743" s="203"/>
      <c r="J1743" s="203"/>
      <c r="K1743" s="185"/>
      <c r="L1743" s="399"/>
      <c r="M1743" s="400"/>
      <c r="N1743" s="203"/>
      <c r="O1743" s="203"/>
      <c r="P1743" s="185"/>
      <c r="Q1743" s="401"/>
      <c r="R1743" s="185"/>
    </row>
    <row r="1744" spans="1:18">
      <c r="A1744" s="203"/>
      <c r="B1744" s="185"/>
      <c r="C1744" s="185"/>
      <c r="D1744" s="203"/>
      <c r="E1744" s="402"/>
      <c r="F1744" s="398"/>
      <c r="G1744" s="398"/>
      <c r="H1744" s="398"/>
      <c r="I1744" s="203"/>
      <c r="J1744" s="203"/>
      <c r="K1744" s="185"/>
      <c r="L1744" s="399"/>
      <c r="M1744" s="400"/>
      <c r="N1744" s="203"/>
      <c r="O1744" s="203"/>
      <c r="P1744" s="185"/>
      <c r="Q1744" s="401"/>
      <c r="R1744" s="185"/>
    </row>
    <row r="1745" spans="1:18">
      <c r="A1745" s="203"/>
      <c r="B1745" s="185"/>
      <c r="C1745" s="185"/>
      <c r="D1745" s="203"/>
      <c r="E1745" s="402"/>
      <c r="F1745" s="398"/>
      <c r="G1745" s="398"/>
      <c r="H1745" s="398"/>
      <c r="I1745" s="203"/>
      <c r="J1745" s="203"/>
      <c r="K1745" s="185"/>
      <c r="L1745" s="399"/>
      <c r="M1745" s="400"/>
      <c r="N1745" s="203"/>
      <c r="O1745" s="203"/>
      <c r="P1745" s="185"/>
      <c r="Q1745" s="401"/>
      <c r="R1745" s="185"/>
    </row>
    <row r="1746" spans="1:18">
      <c r="A1746" s="203"/>
      <c r="B1746" s="185"/>
      <c r="C1746" s="185"/>
      <c r="D1746" s="203"/>
      <c r="E1746" s="402"/>
      <c r="F1746" s="398"/>
      <c r="G1746" s="398"/>
      <c r="H1746" s="398"/>
      <c r="I1746" s="203"/>
      <c r="J1746" s="203"/>
      <c r="K1746" s="185"/>
      <c r="L1746" s="399"/>
      <c r="M1746" s="400"/>
      <c r="N1746" s="203"/>
      <c r="O1746" s="203"/>
      <c r="P1746" s="185"/>
      <c r="Q1746" s="401"/>
      <c r="R1746" s="185"/>
    </row>
    <row r="1747" spans="1:18">
      <c r="A1747" s="203"/>
      <c r="B1747" s="185"/>
      <c r="C1747" s="185"/>
      <c r="D1747" s="203"/>
      <c r="E1747" s="402"/>
      <c r="F1747" s="398"/>
      <c r="G1747" s="398"/>
      <c r="H1747" s="398"/>
      <c r="I1747" s="203"/>
      <c r="J1747" s="203"/>
      <c r="K1747" s="185"/>
      <c r="L1747" s="399"/>
      <c r="M1747" s="400"/>
      <c r="N1747" s="203"/>
      <c r="O1747" s="203"/>
      <c r="P1747" s="185"/>
      <c r="Q1747" s="401"/>
      <c r="R1747" s="185"/>
    </row>
    <row r="1748" spans="1:18">
      <c r="A1748" s="203"/>
      <c r="B1748" s="185"/>
      <c r="C1748" s="185"/>
      <c r="D1748" s="203"/>
      <c r="E1748" s="402"/>
      <c r="F1748" s="398"/>
      <c r="G1748" s="398"/>
      <c r="H1748" s="398"/>
      <c r="I1748" s="203"/>
      <c r="J1748" s="203"/>
      <c r="K1748" s="185"/>
      <c r="L1748" s="399"/>
      <c r="M1748" s="400"/>
      <c r="N1748" s="203"/>
      <c r="O1748" s="203"/>
      <c r="P1748" s="185"/>
      <c r="Q1748" s="401"/>
      <c r="R1748" s="185"/>
    </row>
    <row r="1749" spans="1:18">
      <c r="A1749" s="203"/>
      <c r="B1749" s="185"/>
      <c r="C1749" s="185"/>
      <c r="D1749" s="203"/>
      <c r="E1749" s="402"/>
      <c r="F1749" s="398"/>
      <c r="G1749" s="398"/>
      <c r="H1749" s="398"/>
      <c r="I1749" s="203"/>
      <c r="J1749" s="203"/>
      <c r="K1749" s="185"/>
      <c r="L1749" s="399"/>
      <c r="M1749" s="400"/>
      <c r="N1749" s="203"/>
      <c r="O1749" s="203"/>
      <c r="P1749" s="185"/>
      <c r="Q1749" s="401"/>
      <c r="R1749" s="185"/>
    </row>
    <row r="1750" spans="1:18">
      <c r="A1750" s="203"/>
      <c r="B1750" s="185"/>
      <c r="C1750" s="185"/>
      <c r="D1750" s="203"/>
      <c r="E1750" s="402"/>
      <c r="F1750" s="398"/>
      <c r="G1750" s="398"/>
      <c r="H1750" s="398"/>
      <c r="I1750" s="203"/>
      <c r="J1750" s="203"/>
      <c r="K1750" s="185"/>
      <c r="L1750" s="399"/>
      <c r="M1750" s="400"/>
      <c r="N1750" s="203"/>
      <c r="O1750" s="203"/>
      <c r="P1750" s="185"/>
      <c r="Q1750" s="401"/>
      <c r="R1750" s="185"/>
    </row>
    <row r="1751" spans="1:18">
      <c r="A1751" s="203"/>
      <c r="B1751" s="185"/>
      <c r="C1751" s="185"/>
      <c r="D1751" s="203"/>
      <c r="E1751" s="402"/>
      <c r="F1751" s="398"/>
      <c r="G1751" s="398"/>
      <c r="H1751" s="398"/>
      <c r="I1751" s="203"/>
      <c r="J1751" s="203"/>
      <c r="K1751" s="185"/>
      <c r="L1751" s="399"/>
      <c r="M1751" s="400"/>
      <c r="N1751" s="203"/>
      <c r="O1751" s="203"/>
      <c r="P1751" s="185"/>
      <c r="Q1751" s="401"/>
      <c r="R1751" s="185"/>
    </row>
    <row r="1752" spans="1:18">
      <c r="A1752" s="203"/>
      <c r="B1752" s="185"/>
      <c r="C1752" s="185"/>
      <c r="D1752" s="203"/>
      <c r="E1752" s="402"/>
      <c r="F1752" s="398"/>
      <c r="G1752" s="398"/>
      <c r="H1752" s="398"/>
      <c r="I1752" s="203"/>
      <c r="J1752" s="203"/>
      <c r="K1752" s="185"/>
      <c r="L1752" s="399"/>
      <c r="M1752" s="400"/>
      <c r="N1752" s="203"/>
      <c r="O1752" s="203"/>
      <c r="P1752" s="185"/>
      <c r="Q1752" s="401"/>
      <c r="R1752" s="185"/>
    </row>
    <row r="1753" spans="1:18">
      <c r="A1753" s="203"/>
      <c r="B1753" s="185"/>
      <c r="C1753" s="185"/>
      <c r="D1753" s="203"/>
      <c r="E1753" s="402"/>
      <c r="F1753" s="398"/>
      <c r="G1753" s="398"/>
      <c r="H1753" s="398"/>
      <c r="I1753" s="203"/>
      <c r="J1753" s="203"/>
      <c r="K1753" s="185"/>
      <c r="L1753" s="399"/>
      <c r="M1753" s="400"/>
      <c r="N1753" s="203"/>
      <c r="O1753" s="203"/>
      <c r="P1753" s="185"/>
      <c r="Q1753" s="401"/>
      <c r="R1753" s="185"/>
    </row>
    <row r="1754" spans="1:18">
      <c r="A1754" s="203"/>
      <c r="B1754" s="185"/>
      <c r="C1754" s="185"/>
      <c r="D1754" s="203"/>
      <c r="E1754" s="402"/>
      <c r="F1754" s="398"/>
      <c r="G1754" s="398"/>
      <c r="H1754" s="398"/>
      <c r="I1754" s="203"/>
      <c r="J1754" s="203"/>
      <c r="K1754" s="185"/>
      <c r="L1754" s="399"/>
      <c r="M1754" s="400"/>
      <c r="N1754" s="203"/>
      <c r="O1754" s="203"/>
      <c r="P1754" s="185"/>
      <c r="Q1754" s="401"/>
      <c r="R1754" s="185"/>
    </row>
    <row r="1755" spans="1:18">
      <c r="A1755" s="203"/>
      <c r="B1755" s="185"/>
      <c r="C1755" s="185"/>
      <c r="D1755" s="203"/>
      <c r="E1755" s="402"/>
      <c r="F1755" s="398"/>
      <c r="G1755" s="398"/>
      <c r="H1755" s="398"/>
      <c r="I1755" s="203"/>
      <c r="J1755" s="203"/>
      <c r="K1755" s="185"/>
      <c r="L1755" s="399"/>
      <c r="M1755" s="400"/>
      <c r="N1755" s="203"/>
      <c r="O1755" s="203"/>
      <c r="P1755" s="185"/>
      <c r="Q1755" s="401"/>
      <c r="R1755" s="185"/>
    </row>
    <row r="1756" spans="1:18">
      <c r="A1756" s="203"/>
      <c r="B1756" s="185"/>
      <c r="C1756" s="185"/>
      <c r="D1756" s="203"/>
      <c r="E1756" s="402"/>
      <c r="F1756" s="398"/>
      <c r="G1756" s="398"/>
      <c r="H1756" s="398"/>
      <c r="I1756" s="203"/>
      <c r="J1756" s="203"/>
      <c r="K1756" s="185"/>
      <c r="L1756" s="399"/>
      <c r="M1756" s="400"/>
      <c r="N1756" s="203"/>
      <c r="O1756" s="203"/>
      <c r="P1756" s="185"/>
      <c r="Q1756" s="401"/>
      <c r="R1756" s="185"/>
    </row>
    <row r="1757" spans="1:18">
      <c r="A1757" s="203"/>
      <c r="B1757" s="185"/>
      <c r="C1757" s="185"/>
      <c r="D1757" s="203"/>
      <c r="E1757" s="402"/>
      <c r="F1757" s="398"/>
      <c r="G1757" s="398"/>
      <c r="H1757" s="398"/>
      <c r="I1757" s="203"/>
      <c r="J1757" s="203"/>
      <c r="K1757" s="185"/>
      <c r="L1757" s="399"/>
      <c r="M1757" s="400"/>
      <c r="N1757" s="203"/>
      <c r="O1757" s="203"/>
      <c r="P1757" s="185"/>
      <c r="Q1757" s="401"/>
      <c r="R1757" s="185"/>
    </row>
    <row r="1758" spans="1:18">
      <c r="A1758" s="203"/>
      <c r="B1758" s="185"/>
      <c r="C1758" s="185"/>
      <c r="D1758" s="203"/>
      <c r="E1758" s="402"/>
      <c r="F1758" s="398"/>
      <c r="G1758" s="398"/>
      <c r="H1758" s="398"/>
      <c r="I1758" s="203"/>
      <c r="J1758" s="203"/>
      <c r="K1758" s="185"/>
      <c r="L1758" s="399"/>
      <c r="M1758" s="400"/>
      <c r="N1758" s="203"/>
      <c r="O1758" s="203"/>
      <c r="P1758" s="185"/>
      <c r="Q1758" s="401"/>
      <c r="R1758" s="185"/>
    </row>
    <row r="1759" spans="1:18">
      <c r="A1759" s="203"/>
      <c r="B1759" s="185"/>
      <c r="C1759" s="185"/>
      <c r="D1759" s="203"/>
      <c r="E1759" s="402"/>
      <c r="F1759" s="398"/>
      <c r="G1759" s="398"/>
      <c r="H1759" s="398"/>
      <c r="I1759" s="203"/>
      <c r="J1759" s="203"/>
      <c r="K1759" s="185"/>
      <c r="L1759" s="399"/>
      <c r="M1759" s="400"/>
      <c r="N1759" s="203"/>
      <c r="O1759" s="203"/>
      <c r="P1759" s="185"/>
      <c r="Q1759" s="401"/>
      <c r="R1759" s="185"/>
    </row>
    <row r="1760" spans="1:18">
      <c r="A1760" s="203"/>
      <c r="B1760" s="185"/>
      <c r="C1760" s="185"/>
      <c r="D1760" s="203"/>
      <c r="E1760" s="402"/>
      <c r="F1760" s="398"/>
      <c r="G1760" s="398"/>
      <c r="H1760" s="398"/>
      <c r="I1760" s="203"/>
      <c r="J1760" s="203"/>
      <c r="K1760" s="185"/>
      <c r="L1760" s="399"/>
      <c r="M1760" s="400"/>
      <c r="N1760" s="203"/>
      <c r="O1760" s="203"/>
      <c r="P1760" s="185"/>
      <c r="Q1760" s="401"/>
      <c r="R1760" s="185"/>
    </row>
    <row r="1761" spans="1:18">
      <c r="A1761" s="203"/>
      <c r="B1761" s="185"/>
      <c r="C1761" s="185"/>
      <c r="D1761" s="203"/>
      <c r="E1761" s="402"/>
      <c r="F1761" s="398"/>
      <c r="G1761" s="398"/>
      <c r="H1761" s="398"/>
      <c r="I1761" s="203"/>
      <c r="J1761" s="203"/>
      <c r="K1761" s="185"/>
      <c r="L1761" s="399"/>
      <c r="M1761" s="400"/>
      <c r="N1761" s="203"/>
      <c r="O1761" s="203"/>
      <c r="P1761" s="185"/>
      <c r="Q1761" s="401"/>
      <c r="R1761" s="185"/>
    </row>
    <row r="1762" spans="1:18">
      <c r="A1762" s="203"/>
      <c r="B1762" s="185"/>
      <c r="C1762" s="185"/>
      <c r="D1762" s="203"/>
      <c r="E1762" s="402"/>
      <c r="F1762" s="398"/>
      <c r="G1762" s="398"/>
      <c r="H1762" s="398"/>
      <c r="I1762" s="203"/>
      <c r="J1762" s="203"/>
      <c r="K1762" s="185"/>
      <c r="L1762" s="399"/>
      <c r="M1762" s="400"/>
      <c r="N1762" s="203"/>
      <c r="O1762" s="203"/>
      <c r="P1762" s="185"/>
      <c r="Q1762" s="401"/>
      <c r="R1762" s="185"/>
    </row>
    <row r="1763" spans="1:18">
      <c r="A1763" s="203"/>
      <c r="B1763" s="185"/>
      <c r="C1763" s="185"/>
      <c r="D1763" s="203"/>
      <c r="E1763" s="402"/>
      <c r="F1763" s="398"/>
      <c r="G1763" s="398"/>
      <c r="H1763" s="398"/>
      <c r="I1763" s="203"/>
      <c r="J1763" s="203"/>
      <c r="K1763" s="185"/>
      <c r="L1763" s="399"/>
      <c r="M1763" s="400"/>
      <c r="N1763" s="203"/>
      <c r="O1763" s="203"/>
      <c r="P1763" s="185"/>
      <c r="Q1763" s="401"/>
      <c r="R1763" s="185"/>
    </row>
    <row r="1764" spans="1:18">
      <c r="A1764" s="203"/>
      <c r="B1764" s="185"/>
      <c r="C1764" s="185"/>
      <c r="D1764" s="203"/>
      <c r="E1764" s="402"/>
      <c r="F1764" s="398"/>
      <c r="G1764" s="398"/>
      <c r="H1764" s="398"/>
      <c r="I1764" s="203"/>
      <c r="J1764" s="203"/>
      <c r="K1764" s="185"/>
      <c r="L1764" s="399"/>
      <c r="M1764" s="400"/>
      <c r="N1764" s="203"/>
      <c r="O1764" s="203"/>
      <c r="P1764" s="185"/>
      <c r="Q1764" s="401"/>
      <c r="R1764" s="185"/>
    </row>
    <row r="1765" spans="1:18">
      <c r="A1765" s="203"/>
      <c r="B1765" s="185"/>
      <c r="C1765" s="185"/>
      <c r="D1765" s="203"/>
      <c r="E1765" s="402"/>
      <c r="F1765" s="398"/>
      <c r="G1765" s="398"/>
      <c r="H1765" s="398"/>
      <c r="I1765" s="203"/>
      <c r="J1765" s="203"/>
      <c r="K1765" s="185"/>
      <c r="L1765" s="399"/>
      <c r="M1765" s="400"/>
      <c r="N1765" s="203"/>
      <c r="O1765" s="203"/>
      <c r="P1765" s="185"/>
      <c r="Q1765" s="401"/>
      <c r="R1765" s="185"/>
    </row>
    <row r="1766" spans="1:18">
      <c r="A1766" s="203"/>
      <c r="B1766" s="185"/>
      <c r="C1766" s="185"/>
      <c r="D1766" s="203"/>
      <c r="E1766" s="402"/>
      <c r="F1766" s="398"/>
      <c r="G1766" s="398"/>
      <c r="H1766" s="398"/>
      <c r="I1766" s="203"/>
      <c r="J1766" s="203"/>
      <c r="K1766" s="185"/>
      <c r="L1766" s="399"/>
      <c r="M1766" s="400"/>
      <c r="N1766" s="203"/>
      <c r="O1766" s="203"/>
      <c r="P1766" s="185"/>
      <c r="Q1766" s="401"/>
      <c r="R1766" s="185"/>
    </row>
    <row r="1767" spans="1:18">
      <c r="A1767" s="203"/>
      <c r="B1767" s="185"/>
      <c r="C1767" s="185"/>
      <c r="D1767" s="203"/>
      <c r="E1767" s="402"/>
      <c r="F1767" s="398"/>
      <c r="G1767" s="398"/>
      <c r="H1767" s="398"/>
      <c r="I1767" s="203"/>
      <c r="J1767" s="203"/>
      <c r="K1767" s="185"/>
      <c r="L1767" s="399"/>
      <c r="M1767" s="400"/>
      <c r="N1767" s="203"/>
      <c r="O1767" s="203"/>
      <c r="P1767" s="185"/>
      <c r="Q1767" s="401"/>
      <c r="R1767" s="185"/>
    </row>
    <row r="1768" spans="1:18">
      <c r="A1768" s="203"/>
      <c r="B1768" s="185"/>
      <c r="C1768" s="185"/>
      <c r="D1768" s="203"/>
      <c r="E1768" s="402"/>
      <c r="F1768" s="398"/>
      <c r="G1768" s="398"/>
      <c r="H1768" s="398"/>
      <c r="I1768" s="203"/>
      <c r="J1768" s="203"/>
      <c r="K1768" s="185"/>
      <c r="L1768" s="399"/>
      <c r="M1768" s="400"/>
      <c r="N1768" s="203"/>
      <c r="O1768" s="203"/>
      <c r="P1768" s="185"/>
      <c r="Q1768" s="401"/>
      <c r="R1768" s="185"/>
    </row>
    <row r="1769" spans="1:18">
      <c r="A1769" s="203"/>
      <c r="B1769" s="185"/>
      <c r="C1769" s="185"/>
      <c r="D1769" s="203"/>
      <c r="E1769" s="402"/>
      <c r="F1769" s="398"/>
      <c r="G1769" s="398"/>
      <c r="H1769" s="398"/>
      <c r="I1769" s="203"/>
      <c r="J1769" s="203"/>
      <c r="K1769" s="185"/>
      <c r="L1769" s="399"/>
      <c r="M1769" s="400"/>
      <c r="N1769" s="203"/>
      <c r="O1769" s="203"/>
      <c r="P1769" s="185"/>
      <c r="Q1769" s="401"/>
      <c r="R1769" s="185"/>
    </row>
    <row r="1770" spans="1:18">
      <c r="A1770" s="203"/>
      <c r="B1770" s="185"/>
      <c r="C1770" s="185"/>
      <c r="D1770" s="203"/>
      <c r="E1770" s="402"/>
      <c r="F1770" s="398"/>
      <c r="G1770" s="398"/>
      <c r="H1770" s="398"/>
      <c r="I1770" s="203"/>
      <c r="J1770" s="203"/>
      <c r="K1770" s="185"/>
      <c r="L1770" s="399"/>
      <c r="M1770" s="400"/>
      <c r="N1770" s="203"/>
      <c r="O1770" s="203"/>
      <c r="P1770" s="185"/>
      <c r="Q1770" s="401"/>
      <c r="R1770" s="185"/>
    </row>
    <row r="1771" spans="1:18">
      <c r="A1771" s="203"/>
      <c r="B1771" s="185"/>
      <c r="C1771" s="185"/>
      <c r="D1771" s="203"/>
      <c r="E1771" s="402"/>
      <c r="F1771" s="398"/>
      <c r="G1771" s="398"/>
      <c r="H1771" s="398"/>
      <c r="I1771" s="203"/>
      <c r="J1771" s="203"/>
      <c r="K1771" s="185"/>
      <c r="L1771" s="399"/>
      <c r="M1771" s="400"/>
      <c r="N1771" s="203"/>
      <c r="O1771" s="203"/>
      <c r="P1771" s="185"/>
      <c r="Q1771" s="401"/>
      <c r="R1771" s="185"/>
    </row>
    <row r="1772" spans="1:18">
      <c r="A1772" s="203"/>
      <c r="B1772" s="185"/>
      <c r="C1772" s="185"/>
      <c r="D1772" s="203"/>
      <c r="E1772" s="402"/>
      <c r="F1772" s="398"/>
      <c r="G1772" s="398"/>
      <c r="H1772" s="398"/>
      <c r="I1772" s="203"/>
      <c r="J1772" s="203"/>
      <c r="K1772" s="185"/>
      <c r="L1772" s="399"/>
      <c r="M1772" s="400"/>
      <c r="N1772" s="203"/>
      <c r="O1772" s="203"/>
      <c r="P1772" s="185"/>
      <c r="Q1772" s="401"/>
      <c r="R1772" s="185"/>
    </row>
    <row r="1773" spans="1:18">
      <c r="A1773" s="203"/>
      <c r="B1773" s="185"/>
      <c r="C1773" s="185"/>
      <c r="D1773" s="203"/>
      <c r="E1773" s="402"/>
      <c r="F1773" s="398"/>
      <c r="G1773" s="398"/>
      <c r="H1773" s="398"/>
      <c r="I1773" s="203"/>
      <c r="J1773" s="203"/>
      <c r="K1773" s="185"/>
      <c r="L1773" s="399"/>
      <c r="M1773" s="400"/>
      <c r="N1773" s="203"/>
      <c r="O1773" s="203"/>
      <c r="P1773" s="185"/>
      <c r="Q1773" s="401"/>
      <c r="R1773" s="185"/>
    </row>
    <row r="1774" spans="1:18">
      <c r="A1774" s="203"/>
      <c r="B1774" s="185"/>
      <c r="C1774" s="185"/>
      <c r="D1774" s="203"/>
      <c r="E1774" s="402"/>
      <c r="F1774" s="398"/>
      <c r="G1774" s="398"/>
      <c r="H1774" s="398"/>
      <c r="I1774" s="203"/>
      <c r="J1774" s="203"/>
      <c r="K1774" s="185"/>
      <c r="L1774" s="399"/>
      <c r="M1774" s="400"/>
      <c r="N1774" s="203"/>
      <c r="O1774" s="203"/>
      <c r="P1774" s="185"/>
      <c r="Q1774" s="401"/>
      <c r="R1774" s="185"/>
    </row>
    <row r="1775" spans="1:18">
      <c r="A1775" s="203"/>
      <c r="B1775" s="185"/>
      <c r="C1775" s="185"/>
      <c r="D1775" s="203"/>
      <c r="E1775" s="402"/>
      <c r="F1775" s="398"/>
      <c r="G1775" s="398"/>
      <c r="H1775" s="398"/>
      <c r="I1775" s="203"/>
      <c r="J1775" s="203"/>
      <c r="K1775" s="185"/>
      <c r="L1775" s="399"/>
      <c r="M1775" s="400"/>
      <c r="N1775" s="203"/>
      <c r="O1775" s="203"/>
      <c r="P1775" s="185"/>
      <c r="Q1775" s="401"/>
      <c r="R1775" s="185"/>
    </row>
    <row r="1776" spans="1:18">
      <c r="A1776" s="203"/>
      <c r="B1776" s="185"/>
      <c r="C1776" s="185"/>
      <c r="D1776" s="203"/>
      <c r="E1776" s="402"/>
      <c r="F1776" s="398"/>
      <c r="G1776" s="398"/>
      <c r="H1776" s="398"/>
      <c r="I1776" s="203"/>
      <c r="J1776" s="203"/>
      <c r="K1776" s="185"/>
      <c r="L1776" s="399"/>
      <c r="M1776" s="400"/>
      <c r="N1776" s="203"/>
      <c r="O1776" s="203"/>
      <c r="P1776" s="185"/>
      <c r="Q1776" s="401"/>
      <c r="R1776" s="185"/>
    </row>
    <row r="1777" spans="1:18">
      <c r="A1777" s="203"/>
      <c r="B1777" s="185"/>
      <c r="C1777" s="185"/>
      <c r="D1777" s="203"/>
      <c r="E1777" s="402"/>
      <c r="F1777" s="398"/>
      <c r="G1777" s="398"/>
      <c r="H1777" s="398"/>
      <c r="I1777" s="203"/>
      <c r="J1777" s="203"/>
      <c r="K1777" s="185"/>
      <c r="L1777" s="399"/>
      <c r="M1777" s="400"/>
      <c r="N1777" s="203"/>
      <c r="O1777" s="203"/>
      <c r="P1777" s="185"/>
      <c r="Q1777" s="401"/>
      <c r="R1777" s="185"/>
    </row>
    <row r="1778" spans="1:18">
      <c r="A1778" s="203"/>
      <c r="B1778" s="185"/>
      <c r="C1778" s="185"/>
      <c r="D1778" s="203"/>
      <c r="E1778" s="402"/>
      <c r="F1778" s="398"/>
      <c r="G1778" s="398"/>
      <c r="H1778" s="398"/>
      <c r="I1778" s="203"/>
      <c r="J1778" s="203"/>
      <c r="K1778" s="185"/>
      <c r="L1778" s="399"/>
      <c r="M1778" s="400"/>
      <c r="N1778" s="203"/>
      <c r="O1778" s="203"/>
      <c r="P1778" s="185"/>
      <c r="Q1778" s="401"/>
      <c r="R1778" s="185"/>
    </row>
    <row r="1779" spans="1:18">
      <c r="A1779" s="203"/>
      <c r="B1779" s="185"/>
      <c r="C1779" s="185"/>
      <c r="D1779" s="203"/>
      <c r="E1779" s="402"/>
      <c r="F1779" s="398"/>
      <c r="G1779" s="398"/>
      <c r="H1779" s="398"/>
      <c r="I1779" s="203"/>
      <c r="J1779" s="203"/>
      <c r="K1779" s="185"/>
      <c r="L1779" s="399"/>
      <c r="M1779" s="400"/>
      <c r="N1779" s="203"/>
      <c r="O1779" s="203"/>
      <c r="P1779" s="185"/>
      <c r="Q1779" s="401"/>
      <c r="R1779" s="185"/>
    </row>
    <row r="1780" spans="1:18">
      <c r="A1780" s="203"/>
      <c r="B1780" s="185"/>
      <c r="C1780" s="185"/>
      <c r="D1780" s="203"/>
      <c r="E1780" s="402"/>
      <c r="F1780" s="398"/>
      <c r="G1780" s="398"/>
      <c r="H1780" s="398"/>
      <c r="I1780" s="203"/>
      <c r="J1780" s="203"/>
      <c r="K1780" s="185"/>
      <c r="L1780" s="399"/>
      <c r="M1780" s="400"/>
      <c r="N1780" s="203"/>
      <c r="O1780" s="203"/>
      <c r="P1780" s="185"/>
      <c r="Q1780" s="401"/>
      <c r="R1780" s="185"/>
    </row>
    <row r="1781" spans="1:18">
      <c r="A1781" s="203"/>
      <c r="B1781" s="185"/>
      <c r="C1781" s="185"/>
      <c r="D1781" s="203"/>
      <c r="E1781" s="402"/>
      <c r="F1781" s="398"/>
      <c r="G1781" s="398"/>
      <c r="H1781" s="398"/>
      <c r="I1781" s="203"/>
      <c r="J1781" s="203"/>
      <c r="K1781" s="185"/>
      <c r="L1781" s="399"/>
      <c r="M1781" s="400"/>
      <c r="N1781" s="203"/>
      <c r="O1781" s="203"/>
      <c r="P1781" s="185"/>
      <c r="Q1781" s="401"/>
      <c r="R1781" s="185"/>
    </row>
    <row r="1782" spans="1:18">
      <c r="A1782" s="203"/>
      <c r="B1782" s="185"/>
      <c r="C1782" s="185"/>
      <c r="D1782" s="203"/>
      <c r="E1782" s="402"/>
      <c r="F1782" s="398"/>
      <c r="G1782" s="398"/>
      <c r="H1782" s="398"/>
      <c r="I1782" s="203"/>
      <c r="J1782" s="203"/>
      <c r="K1782" s="185"/>
      <c r="L1782" s="399"/>
      <c r="M1782" s="400"/>
      <c r="N1782" s="203"/>
      <c r="O1782" s="203"/>
      <c r="P1782" s="185"/>
      <c r="Q1782" s="401"/>
      <c r="R1782" s="185"/>
    </row>
    <row r="1783" spans="1:18">
      <c r="A1783" s="203"/>
      <c r="B1783" s="185"/>
      <c r="C1783" s="185"/>
      <c r="D1783" s="203"/>
      <c r="E1783" s="402"/>
      <c r="F1783" s="398"/>
      <c r="G1783" s="398"/>
      <c r="H1783" s="398"/>
      <c r="I1783" s="203"/>
      <c r="J1783" s="203"/>
      <c r="K1783" s="185"/>
      <c r="L1783" s="399"/>
      <c r="M1783" s="400"/>
      <c r="N1783" s="203"/>
      <c r="O1783" s="203"/>
      <c r="P1783" s="185"/>
      <c r="Q1783" s="401"/>
      <c r="R1783" s="185"/>
    </row>
    <row r="1784" spans="1:18">
      <c r="A1784" s="203"/>
      <c r="B1784" s="185"/>
      <c r="C1784" s="185"/>
      <c r="D1784" s="203"/>
      <c r="E1784" s="402"/>
      <c r="F1784" s="398"/>
      <c r="G1784" s="398"/>
      <c r="H1784" s="398"/>
      <c r="I1784" s="203"/>
      <c r="J1784" s="203"/>
      <c r="K1784" s="185"/>
      <c r="L1784" s="399"/>
      <c r="M1784" s="400"/>
      <c r="N1784" s="203"/>
      <c r="O1784" s="203"/>
      <c r="P1784" s="185"/>
      <c r="Q1784" s="401"/>
      <c r="R1784" s="185"/>
    </row>
    <row r="1785" spans="1:18">
      <c r="A1785" s="203"/>
      <c r="B1785" s="185"/>
      <c r="C1785" s="185"/>
      <c r="D1785" s="203"/>
      <c r="E1785" s="402"/>
      <c r="F1785" s="398"/>
      <c r="G1785" s="398"/>
      <c r="H1785" s="398"/>
      <c r="I1785" s="203"/>
      <c r="J1785" s="203"/>
      <c r="K1785" s="185"/>
      <c r="L1785" s="399"/>
      <c r="M1785" s="400"/>
      <c r="N1785" s="203"/>
      <c r="O1785" s="203"/>
      <c r="P1785" s="185"/>
      <c r="Q1785" s="401"/>
      <c r="R1785" s="185"/>
    </row>
    <row r="1786" spans="1:18">
      <c r="A1786" s="203"/>
      <c r="B1786" s="185"/>
      <c r="C1786" s="185"/>
      <c r="D1786" s="203"/>
      <c r="E1786" s="402"/>
      <c r="F1786" s="398"/>
      <c r="G1786" s="398"/>
      <c r="H1786" s="398"/>
      <c r="I1786" s="203"/>
      <c r="J1786" s="203"/>
      <c r="K1786" s="185"/>
      <c r="L1786" s="399"/>
      <c r="M1786" s="400"/>
      <c r="N1786" s="203"/>
      <c r="O1786" s="203"/>
      <c r="P1786" s="185"/>
      <c r="Q1786" s="401"/>
      <c r="R1786" s="185"/>
    </row>
    <row r="1787" spans="1:18">
      <c r="A1787" s="203"/>
      <c r="B1787" s="185"/>
      <c r="C1787" s="185"/>
      <c r="D1787" s="203"/>
      <c r="E1787" s="402"/>
      <c r="F1787" s="398"/>
      <c r="G1787" s="398"/>
      <c r="H1787" s="398"/>
      <c r="I1787" s="203"/>
      <c r="J1787" s="203"/>
      <c r="K1787" s="185"/>
      <c r="L1787" s="399"/>
      <c r="M1787" s="400"/>
      <c r="N1787" s="203"/>
      <c r="O1787" s="203"/>
      <c r="P1787" s="185"/>
      <c r="Q1787" s="401"/>
      <c r="R1787" s="185"/>
    </row>
    <row r="1788" spans="1:18">
      <c r="A1788" s="203"/>
      <c r="B1788" s="185"/>
      <c r="C1788" s="185"/>
      <c r="D1788" s="203"/>
      <c r="E1788" s="402"/>
      <c r="F1788" s="398"/>
      <c r="G1788" s="398"/>
      <c r="H1788" s="398"/>
      <c r="I1788" s="203"/>
      <c r="J1788" s="203"/>
      <c r="K1788" s="185"/>
      <c r="L1788" s="399"/>
      <c r="M1788" s="400"/>
      <c r="N1788" s="203"/>
      <c r="O1788" s="203"/>
      <c r="P1788" s="185"/>
      <c r="Q1788" s="401"/>
      <c r="R1788" s="185"/>
    </row>
    <row r="1789" spans="1:18">
      <c r="A1789" s="203"/>
      <c r="B1789" s="185"/>
      <c r="C1789" s="185"/>
      <c r="D1789" s="203"/>
      <c r="E1789" s="402"/>
      <c r="F1789" s="398"/>
      <c r="G1789" s="398"/>
      <c r="H1789" s="398"/>
      <c r="I1789" s="203"/>
      <c r="J1789" s="203"/>
      <c r="K1789" s="185"/>
      <c r="L1789" s="399"/>
      <c r="M1789" s="400"/>
      <c r="N1789" s="203"/>
      <c r="O1789" s="203"/>
      <c r="P1789" s="185"/>
      <c r="Q1789" s="401"/>
      <c r="R1789" s="185"/>
    </row>
    <row r="1790" spans="1:18">
      <c r="A1790" s="203"/>
      <c r="B1790" s="185"/>
      <c r="C1790" s="185"/>
      <c r="D1790" s="203"/>
      <c r="E1790" s="402"/>
      <c r="F1790" s="398"/>
      <c r="G1790" s="398"/>
      <c r="H1790" s="398"/>
      <c r="I1790" s="203"/>
      <c r="J1790" s="203"/>
      <c r="K1790" s="185"/>
      <c r="L1790" s="399"/>
      <c r="M1790" s="400"/>
      <c r="N1790" s="203"/>
      <c r="O1790" s="203"/>
      <c r="P1790" s="185"/>
      <c r="Q1790" s="401"/>
      <c r="R1790" s="185"/>
    </row>
    <row r="1791" spans="1:18">
      <c r="A1791" s="203"/>
      <c r="B1791" s="185"/>
      <c r="C1791" s="185"/>
      <c r="D1791" s="203"/>
      <c r="E1791" s="402"/>
      <c r="F1791" s="398"/>
      <c r="G1791" s="398"/>
      <c r="H1791" s="398"/>
      <c r="I1791" s="203"/>
      <c r="J1791" s="203"/>
      <c r="K1791" s="185"/>
      <c r="L1791" s="399"/>
      <c r="M1791" s="400"/>
      <c r="N1791" s="203"/>
      <c r="O1791" s="203"/>
      <c r="P1791" s="185"/>
      <c r="Q1791" s="401"/>
      <c r="R1791" s="185"/>
    </row>
    <row r="1792" spans="1:18">
      <c r="A1792" s="203"/>
      <c r="B1792" s="185"/>
      <c r="C1792" s="185"/>
      <c r="D1792" s="203"/>
      <c r="E1792" s="402"/>
      <c r="F1792" s="398"/>
      <c r="G1792" s="398"/>
      <c r="H1792" s="398"/>
      <c r="I1792" s="203"/>
      <c r="J1792" s="203"/>
      <c r="K1792" s="185"/>
      <c r="L1792" s="399"/>
      <c r="M1792" s="400"/>
      <c r="N1792" s="203"/>
      <c r="O1792" s="203"/>
      <c r="P1792" s="185"/>
      <c r="Q1792" s="401"/>
      <c r="R1792" s="185"/>
    </row>
    <row r="1793" spans="1:18">
      <c r="A1793" s="203"/>
      <c r="B1793" s="185"/>
      <c r="C1793" s="185"/>
      <c r="D1793" s="203"/>
      <c r="E1793" s="402"/>
      <c r="F1793" s="398"/>
      <c r="G1793" s="398"/>
      <c r="H1793" s="398"/>
      <c r="I1793" s="203"/>
      <c r="J1793" s="203"/>
      <c r="K1793" s="185"/>
      <c r="L1793" s="399"/>
      <c r="M1793" s="400"/>
      <c r="N1793" s="203"/>
      <c r="O1793" s="203"/>
      <c r="P1793" s="185"/>
      <c r="Q1793" s="401"/>
      <c r="R1793" s="185"/>
    </row>
    <row r="1794" spans="1:18">
      <c r="A1794" s="203"/>
      <c r="B1794" s="185"/>
      <c r="C1794" s="185"/>
      <c r="D1794" s="203"/>
      <c r="E1794" s="402"/>
      <c r="F1794" s="398"/>
      <c r="G1794" s="398"/>
      <c r="H1794" s="398"/>
      <c r="I1794" s="203"/>
      <c r="J1794" s="203"/>
      <c r="K1794" s="185"/>
      <c r="L1794" s="399"/>
      <c r="M1794" s="400"/>
      <c r="N1794" s="203"/>
      <c r="O1794" s="203"/>
      <c r="P1794" s="185"/>
      <c r="Q1794" s="401"/>
      <c r="R1794" s="185"/>
    </row>
    <row r="1795" spans="1:18">
      <c r="A1795" s="203"/>
      <c r="B1795" s="185"/>
      <c r="C1795" s="185"/>
      <c r="D1795" s="203"/>
      <c r="E1795" s="402"/>
      <c r="F1795" s="398"/>
      <c r="G1795" s="398"/>
      <c r="H1795" s="398"/>
      <c r="I1795" s="203"/>
      <c r="J1795" s="203"/>
      <c r="K1795" s="185"/>
      <c r="L1795" s="399"/>
      <c r="M1795" s="400"/>
      <c r="N1795" s="203"/>
      <c r="O1795" s="203"/>
      <c r="P1795" s="185"/>
      <c r="Q1795" s="401"/>
      <c r="R1795" s="185"/>
    </row>
    <row r="1796" spans="1:18">
      <c r="A1796" s="203"/>
      <c r="B1796" s="185"/>
      <c r="C1796" s="185"/>
      <c r="D1796" s="203"/>
      <c r="E1796" s="402"/>
      <c r="F1796" s="398"/>
      <c r="G1796" s="398"/>
      <c r="H1796" s="398"/>
      <c r="I1796" s="203"/>
      <c r="J1796" s="203"/>
      <c r="K1796" s="185"/>
      <c r="L1796" s="399"/>
      <c r="M1796" s="400"/>
      <c r="N1796" s="203"/>
      <c r="O1796" s="203"/>
      <c r="P1796" s="185"/>
      <c r="Q1796" s="401"/>
      <c r="R1796" s="185"/>
    </row>
    <row r="1797" spans="1:18">
      <c r="A1797" s="203"/>
      <c r="B1797" s="185"/>
      <c r="C1797" s="185"/>
      <c r="D1797" s="203"/>
      <c r="E1797" s="402"/>
      <c r="F1797" s="398"/>
      <c r="G1797" s="398"/>
      <c r="H1797" s="398"/>
      <c r="I1797" s="203"/>
      <c r="J1797" s="203"/>
      <c r="K1797" s="185"/>
      <c r="L1797" s="399"/>
      <c r="M1797" s="400"/>
      <c r="N1797" s="203"/>
      <c r="O1797" s="203"/>
      <c r="P1797" s="185"/>
      <c r="Q1797" s="401"/>
      <c r="R1797" s="185"/>
    </row>
    <row r="1798" spans="1:18">
      <c r="A1798" s="203"/>
      <c r="B1798" s="185"/>
      <c r="C1798" s="185"/>
      <c r="D1798" s="203"/>
      <c r="E1798" s="402"/>
      <c r="F1798" s="398"/>
      <c r="G1798" s="398"/>
      <c r="H1798" s="398"/>
      <c r="I1798" s="203"/>
      <c r="J1798" s="203"/>
      <c r="K1798" s="185"/>
      <c r="L1798" s="399"/>
      <c r="M1798" s="400"/>
      <c r="N1798" s="203"/>
      <c r="O1798" s="203"/>
      <c r="P1798" s="185"/>
      <c r="Q1798" s="401"/>
      <c r="R1798" s="185"/>
    </row>
    <row r="1799" spans="1:18">
      <c r="A1799" s="203"/>
      <c r="B1799" s="185"/>
      <c r="C1799" s="185"/>
      <c r="D1799" s="203"/>
      <c r="E1799" s="402"/>
      <c r="F1799" s="398"/>
      <c r="G1799" s="398"/>
      <c r="H1799" s="398"/>
      <c r="I1799" s="203"/>
      <c r="J1799" s="203"/>
      <c r="K1799" s="185"/>
      <c r="L1799" s="399"/>
      <c r="M1799" s="400"/>
      <c r="N1799" s="203"/>
      <c r="O1799" s="203"/>
      <c r="P1799" s="185"/>
      <c r="Q1799" s="401"/>
      <c r="R1799" s="185"/>
    </row>
    <row r="1800" spans="1:18">
      <c r="A1800" s="203"/>
      <c r="B1800" s="185"/>
      <c r="C1800" s="185"/>
      <c r="D1800" s="203"/>
      <c r="E1800" s="402"/>
      <c r="F1800" s="398"/>
      <c r="G1800" s="398"/>
      <c r="H1800" s="398"/>
      <c r="I1800" s="203"/>
      <c r="J1800" s="203"/>
      <c r="K1800" s="185"/>
      <c r="L1800" s="399"/>
      <c r="M1800" s="400"/>
      <c r="N1800" s="203"/>
      <c r="O1800" s="203"/>
      <c r="P1800" s="185"/>
      <c r="Q1800" s="401"/>
      <c r="R1800" s="185"/>
    </row>
    <row r="1801" spans="1:18">
      <c r="A1801" s="203"/>
      <c r="B1801" s="185"/>
      <c r="C1801" s="185"/>
      <c r="D1801" s="203"/>
      <c r="E1801" s="402"/>
      <c r="F1801" s="398"/>
      <c r="G1801" s="398"/>
      <c r="H1801" s="398"/>
      <c r="I1801" s="203"/>
      <c r="J1801" s="203"/>
      <c r="K1801" s="185"/>
      <c r="L1801" s="399"/>
      <c r="M1801" s="400"/>
      <c r="N1801" s="203"/>
      <c r="O1801" s="203"/>
      <c r="P1801" s="185"/>
      <c r="Q1801" s="401"/>
      <c r="R1801" s="185"/>
    </row>
    <row r="1802" spans="1:18">
      <c r="A1802" s="203"/>
      <c r="B1802" s="185"/>
      <c r="C1802" s="185"/>
      <c r="D1802" s="203"/>
      <c r="E1802" s="402"/>
      <c r="F1802" s="398"/>
      <c r="G1802" s="398"/>
      <c r="H1802" s="398"/>
      <c r="I1802" s="203"/>
      <c r="J1802" s="203"/>
      <c r="K1802" s="185"/>
      <c r="L1802" s="399"/>
      <c r="M1802" s="400"/>
      <c r="N1802" s="203"/>
      <c r="O1802" s="203"/>
      <c r="P1802" s="185"/>
      <c r="Q1802" s="401"/>
      <c r="R1802" s="185"/>
    </row>
    <row r="1803" spans="1:18">
      <c r="A1803" s="203"/>
      <c r="B1803" s="185"/>
      <c r="C1803" s="185"/>
      <c r="D1803" s="203"/>
      <c r="E1803" s="402"/>
      <c r="F1803" s="398"/>
      <c r="G1803" s="398"/>
      <c r="H1803" s="398"/>
      <c r="I1803" s="203"/>
      <c r="J1803" s="203"/>
      <c r="K1803" s="185"/>
      <c r="L1803" s="399"/>
      <c r="M1803" s="400"/>
      <c r="N1803" s="203"/>
      <c r="O1803" s="203"/>
      <c r="P1803" s="185"/>
      <c r="Q1803" s="401"/>
      <c r="R1803" s="185"/>
    </row>
    <row r="1804" spans="1:18">
      <c r="A1804" s="203"/>
      <c r="B1804" s="185"/>
      <c r="C1804" s="185"/>
      <c r="D1804" s="203"/>
      <c r="E1804" s="402"/>
      <c r="F1804" s="398"/>
      <c r="G1804" s="398"/>
      <c r="H1804" s="398"/>
      <c r="I1804" s="203"/>
      <c r="J1804" s="203"/>
      <c r="K1804" s="185"/>
      <c r="L1804" s="399"/>
      <c r="M1804" s="400"/>
      <c r="N1804" s="203"/>
      <c r="O1804" s="203"/>
      <c r="P1804" s="185"/>
      <c r="Q1804" s="401"/>
      <c r="R1804" s="185"/>
    </row>
    <row r="1805" spans="1:18">
      <c r="A1805" s="203"/>
      <c r="B1805" s="185"/>
      <c r="C1805" s="185"/>
      <c r="D1805" s="203"/>
      <c r="E1805" s="402"/>
      <c r="F1805" s="398"/>
      <c r="G1805" s="398"/>
      <c r="H1805" s="398"/>
      <c r="I1805" s="203"/>
      <c r="J1805" s="203"/>
      <c r="K1805" s="185"/>
      <c r="L1805" s="399"/>
      <c r="M1805" s="400"/>
      <c r="N1805" s="203"/>
      <c r="O1805" s="203"/>
      <c r="P1805" s="185"/>
      <c r="Q1805" s="401"/>
      <c r="R1805" s="185"/>
    </row>
    <row r="1806" spans="1:18">
      <c r="A1806" s="203"/>
      <c r="B1806" s="185"/>
      <c r="C1806" s="185"/>
      <c r="D1806" s="203"/>
      <c r="E1806" s="402"/>
      <c r="F1806" s="398"/>
      <c r="G1806" s="398"/>
      <c r="H1806" s="398"/>
      <c r="I1806" s="203"/>
      <c r="J1806" s="203"/>
      <c r="K1806" s="185"/>
      <c r="L1806" s="399"/>
      <c r="M1806" s="400"/>
      <c r="N1806" s="203"/>
      <c r="O1806" s="203"/>
      <c r="P1806" s="185"/>
      <c r="Q1806" s="401"/>
      <c r="R1806" s="185"/>
    </row>
    <row r="1807" spans="1:18">
      <c r="A1807" s="203"/>
      <c r="B1807" s="185"/>
      <c r="C1807" s="185"/>
      <c r="D1807" s="203"/>
      <c r="E1807" s="402"/>
      <c r="F1807" s="398"/>
      <c r="G1807" s="398"/>
      <c r="H1807" s="398"/>
      <c r="I1807" s="203"/>
      <c r="J1807" s="203"/>
      <c r="K1807" s="185"/>
      <c r="L1807" s="399"/>
      <c r="M1807" s="400"/>
      <c r="N1807" s="203"/>
      <c r="O1807" s="203"/>
      <c r="P1807" s="185"/>
      <c r="Q1807" s="401"/>
      <c r="R1807" s="185"/>
    </row>
    <row r="1808" spans="1:18">
      <c r="A1808" s="203"/>
      <c r="B1808" s="185"/>
      <c r="C1808" s="185"/>
      <c r="D1808" s="203"/>
      <c r="E1808" s="402"/>
      <c r="F1808" s="398"/>
      <c r="G1808" s="398"/>
      <c r="H1808" s="398"/>
      <c r="I1808" s="203"/>
      <c r="J1808" s="203"/>
      <c r="K1808" s="185"/>
      <c r="L1808" s="399"/>
      <c r="M1808" s="400"/>
      <c r="N1808" s="203"/>
      <c r="O1808" s="203"/>
      <c r="P1808" s="185"/>
      <c r="Q1808" s="401"/>
      <c r="R1808" s="185"/>
    </row>
    <row r="1809" spans="1:18">
      <c r="A1809" s="203"/>
      <c r="B1809" s="185"/>
      <c r="C1809" s="185"/>
      <c r="D1809" s="203"/>
      <c r="E1809" s="402"/>
      <c r="F1809" s="398"/>
      <c r="G1809" s="398"/>
      <c r="H1809" s="398"/>
      <c r="I1809" s="203"/>
      <c r="J1809" s="203"/>
      <c r="K1809" s="185"/>
      <c r="L1809" s="399"/>
      <c r="M1809" s="400"/>
      <c r="N1809" s="203"/>
      <c r="O1809" s="203"/>
      <c r="P1809" s="185"/>
      <c r="Q1809" s="401"/>
      <c r="R1809" s="185"/>
    </row>
    <row r="1810" spans="1:18">
      <c r="A1810" s="203"/>
      <c r="B1810" s="185"/>
      <c r="C1810" s="185"/>
      <c r="D1810" s="203"/>
      <c r="E1810" s="402"/>
      <c r="F1810" s="398"/>
      <c r="G1810" s="398"/>
      <c r="H1810" s="398"/>
      <c r="I1810" s="203"/>
      <c r="J1810" s="203"/>
      <c r="K1810" s="185"/>
      <c r="L1810" s="399"/>
      <c r="M1810" s="400"/>
      <c r="N1810" s="203"/>
      <c r="O1810" s="203"/>
      <c r="P1810" s="185"/>
      <c r="Q1810" s="401"/>
      <c r="R1810" s="185"/>
    </row>
    <row r="1811" spans="1:18">
      <c r="A1811" s="203"/>
      <c r="B1811" s="185"/>
      <c r="C1811" s="185"/>
      <c r="D1811" s="203"/>
      <c r="E1811" s="402"/>
      <c r="F1811" s="398"/>
      <c r="G1811" s="398"/>
      <c r="H1811" s="398"/>
      <c r="I1811" s="203"/>
      <c r="J1811" s="203"/>
      <c r="K1811" s="185"/>
      <c r="L1811" s="399"/>
      <c r="M1811" s="400"/>
      <c r="N1811" s="203"/>
      <c r="O1811" s="203"/>
      <c r="P1811" s="185"/>
      <c r="Q1811" s="401"/>
      <c r="R1811" s="185"/>
    </row>
    <row r="1812" spans="1:18">
      <c r="A1812" s="203"/>
      <c r="B1812" s="185"/>
      <c r="C1812" s="185"/>
      <c r="D1812" s="203"/>
      <c r="E1812" s="402"/>
      <c r="F1812" s="398"/>
      <c r="G1812" s="398"/>
      <c r="H1812" s="398"/>
      <c r="I1812" s="203"/>
      <c r="J1812" s="203"/>
      <c r="K1812" s="185"/>
      <c r="L1812" s="399"/>
      <c r="M1812" s="400"/>
      <c r="N1812" s="203"/>
      <c r="O1812" s="203"/>
      <c r="P1812" s="185"/>
      <c r="Q1812" s="401"/>
      <c r="R1812" s="185"/>
    </row>
    <row r="1813" spans="1:18">
      <c r="A1813" s="203"/>
      <c r="B1813" s="185"/>
      <c r="C1813" s="185"/>
      <c r="D1813" s="203"/>
      <c r="E1813" s="402"/>
      <c r="F1813" s="398"/>
      <c r="G1813" s="398"/>
      <c r="H1813" s="398"/>
      <c r="I1813" s="203"/>
      <c r="J1813" s="203"/>
      <c r="K1813" s="185"/>
      <c r="L1813" s="399"/>
      <c r="M1813" s="400"/>
      <c r="N1813" s="203"/>
      <c r="O1813" s="203"/>
      <c r="P1813" s="185"/>
      <c r="Q1813" s="401"/>
      <c r="R1813" s="185"/>
    </row>
    <row r="1814" spans="1:18">
      <c r="A1814" s="203"/>
      <c r="B1814" s="185"/>
      <c r="C1814" s="185"/>
      <c r="D1814" s="203"/>
      <c r="E1814" s="402"/>
      <c r="F1814" s="398"/>
      <c r="G1814" s="398"/>
      <c r="H1814" s="398"/>
      <c r="I1814" s="203"/>
      <c r="J1814" s="203"/>
      <c r="K1814" s="185"/>
      <c r="L1814" s="399"/>
      <c r="M1814" s="400"/>
      <c r="N1814" s="203"/>
      <c r="O1814" s="203"/>
      <c r="P1814" s="185"/>
      <c r="Q1814" s="401"/>
      <c r="R1814" s="185"/>
    </row>
    <row r="1815" spans="1:18">
      <c r="A1815" s="203"/>
      <c r="B1815" s="185"/>
      <c r="C1815" s="185"/>
      <c r="D1815" s="203"/>
      <c r="E1815" s="402"/>
      <c r="F1815" s="398"/>
      <c r="G1815" s="398"/>
      <c r="H1815" s="398"/>
      <c r="I1815" s="203"/>
      <c r="J1815" s="203"/>
      <c r="K1815" s="185"/>
      <c r="L1815" s="399"/>
      <c r="M1815" s="400"/>
      <c r="N1815" s="203"/>
      <c r="O1815" s="203"/>
      <c r="P1815" s="185"/>
      <c r="Q1815" s="401"/>
      <c r="R1815" s="185"/>
    </row>
    <row r="1816" spans="1:18">
      <c r="A1816" s="203"/>
      <c r="B1816" s="185"/>
      <c r="C1816" s="185"/>
      <c r="D1816" s="203"/>
      <c r="E1816" s="402"/>
      <c r="F1816" s="398"/>
      <c r="G1816" s="398"/>
      <c r="H1816" s="398"/>
      <c r="I1816" s="203"/>
      <c r="J1816" s="203"/>
      <c r="K1816" s="185"/>
      <c r="L1816" s="399"/>
      <c r="M1816" s="400"/>
      <c r="N1816" s="203"/>
      <c r="O1816" s="203"/>
      <c r="P1816" s="185"/>
      <c r="Q1816" s="401"/>
      <c r="R1816" s="185"/>
    </row>
    <row r="1817" spans="1:18">
      <c r="A1817" s="203"/>
      <c r="B1817" s="185"/>
      <c r="C1817" s="185"/>
      <c r="D1817" s="203"/>
      <c r="E1817" s="402"/>
      <c r="F1817" s="398"/>
      <c r="G1817" s="398"/>
      <c r="H1817" s="398"/>
      <c r="I1817" s="203"/>
      <c r="J1817" s="203"/>
      <c r="K1817" s="185"/>
      <c r="L1817" s="399"/>
      <c r="M1817" s="400"/>
      <c r="N1817" s="203"/>
      <c r="O1817" s="203"/>
      <c r="P1817" s="185"/>
      <c r="Q1817" s="401"/>
      <c r="R1817" s="185"/>
    </row>
    <row r="1818" spans="1:18">
      <c r="A1818" s="203"/>
      <c r="B1818" s="185"/>
      <c r="C1818" s="185"/>
      <c r="D1818" s="203"/>
      <c r="E1818" s="402"/>
      <c r="F1818" s="398"/>
      <c r="G1818" s="398"/>
      <c r="H1818" s="398"/>
      <c r="I1818" s="203"/>
      <c r="J1818" s="203"/>
      <c r="K1818" s="185"/>
      <c r="L1818" s="399"/>
      <c r="M1818" s="400"/>
      <c r="N1818" s="203"/>
      <c r="O1818" s="203"/>
      <c r="P1818" s="185"/>
      <c r="Q1818" s="401"/>
      <c r="R1818" s="185"/>
    </row>
    <row r="1819" spans="1:18">
      <c r="A1819" s="203"/>
      <c r="B1819" s="185"/>
      <c r="C1819" s="185"/>
      <c r="D1819" s="203"/>
      <c r="E1819" s="402"/>
      <c r="F1819" s="398"/>
      <c r="G1819" s="398"/>
      <c r="H1819" s="398"/>
      <c r="I1819" s="203"/>
      <c r="J1819" s="203"/>
      <c r="K1819" s="185"/>
      <c r="L1819" s="399"/>
      <c r="M1819" s="400"/>
      <c r="N1819" s="203"/>
      <c r="O1819" s="203"/>
      <c r="P1819" s="185"/>
      <c r="Q1819" s="401"/>
      <c r="R1819" s="185"/>
    </row>
    <row r="1820" spans="1:18">
      <c r="A1820" s="203"/>
      <c r="B1820" s="185"/>
      <c r="C1820" s="185"/>
      <c r="D1820" s="203"/>
      <c r="E1820" s="402"/>
      <c r="F1820" s="398"/>
      <c r="G1820" s="398"/>
      <c r="H1820" s="398"/>
      <c r="I1820" s="203"/>
      <c r="J1820" s="203"/>
      <c r="K1820" s="185"/>
      <c r="L1820" s="399"/>
      <c r="M1820" s="400"/>
      <c r="N1820" s="203"/>
      <c r="O1820" s="203"/>
      <c r="P1820" s="185"/>
      <c r="Q1820" s="401"/>
      <c r="R1820" s="185"/>
    </row>
    <row r="1821" spans="1:18">
      <c r="A1821" s="203"/>
      <c r="B1821" s="185"/>
      <c r="C1821" s="185"/>
      <c r="D1821" s="203"/>
      <c r="E1821" s="402"/>
      <c r="F1821" s="398"/>
      <c r="G1821" s="398"/>
      <c r="H1821" s="398"/>
      <c r="I1821" s="203"/>
      <c r="J1821" s="203"/>
      <c r="K1821" s="185"/>
      <c r="L1821" s="399"/>
      <c r="M1821" s="400"/>
      <c r="N1821" s="203"/>
      <c r="O1821" s="203"/>
      <c r="P1821" s="185"/>
      <c r="Q1821" s="401"/>
      <c r="R1821" s="185"/>
    </row>
    <row r="1822" spans="1:18">
      <c r="A1822" s="203"/>
      <c r="B1822" s="185"/>
      <c r="C1822" s="185"/>
      <c r="D1822" s="203"/>
      <c r="E1822" s="402"/>
      <c r="F1822" s="398"/>
      <c r="G1822" s="398"/>
      <c r="H1822" s="398"/>
      <c r="I1822" s="203"/>
      <c r="J1822" s="203"/>
      <c r="K1822" s="185"/>
      <c r="L1822" s="399"/>
      <c r="M1822" s="400"/>
      <c r="N1822" s="203"/>
      <c r="O1822" s="203"/>
      <c r="P1822" s="185"/>
      <c r="Q1822" s="401"/>
      <c r="R1822" s="185"/>
    </row>
    <row r="1823" spans="1:18">
      <c r="A1823" s="203"/>
      <c r="B1823" s="185"/>
      <c r="C1823" s="185"/>
      <c r="D1823" s="203"/>
      <c r="E1823" s="402"/>
      <c r="F1823" s="398"/>
      <c r="G1823" s="398"/>
      <c r="H1823" s="398"/>
      <c r="I1823" s="203"/>
      <c r="J1823" s="203"/>
      <c r="K1823" s="185"/>
      <c r="L1823" s="399"/>
      <c r="M1823" s="400"/>
      <c r="N1823" s="203"/>
      <c r="O1823" s="203"/>
      <c r="P1823" s="185"/>
      <c r="Q1823" s="401"/>
      <c r="R1823" s="185"/>
    </row>
    <row r="1824" spans="1:18">
      <c r="A1824" s="203"/>
      <c r="B1824" s="185"/>
      <c r="C1824" s="185"/>
      <c r="D1824" s="203"/>
      <c r="E1824" s="402"/>
      <c r="F1824" s="398"/>
      <c r="G1824" s="398"/>
      <c r="H1824" s="398"/>
      <c r="I1824" s="203"/>
      <c r="J1824" s="203"/>
      <c r="K1824" s="185"/>
      <c r="L1824" s="399"/>
      <c r="M1824" s="400"/>
      <c r="N1824" s="203"/>
      <c r="O1824" s="203"/>
      <c r="P1824" s="185"/>
      <c r="Q1824" s="401"/>
      <c r="R1824" s="185"/>
    </row>
    <row r="1825" spans="1:18">
      <c r="A1825" s="203"/>
      <c r="B1825" s="185"/>
      <c r="C1825" s="185"/>
      <c r="D1825" s="203"/>
      <c r="E1825" s="402"/>
      <c r="F1825" s="398"/>
      <c r="G1825" s="398"/>
      <c r="H1825" s="398"/>
      <c r="I1825" s="203"/>
      <c r="J1825" s="203"/>
      <c r="K1825" s="185"/>
      <c r="L1825" s="399"/>
      <c r="M1825" s="400"/>
      <c r="N1825" s="203"/>
      <c r="O1825" s="203"/>
      <c r="P1825" s="185"/>
      <c r="Q1825" s="401"/>
      <c r="R1825" s="185"/>
    </row>
    <row r="1826" spans="1:18">
      <c r="A1826" s="203"/>
      <c r="B1826" s="185"/>
      <c r="C1826" s="185"/>
      <c r="D1826" s="203"/>
      <c r="E1826" s="402"/>
      <c r="F1826" s="398"/>
      <c r="G1826" s="398"/>
      <c r="H1826" s="398"/>
      <c r="I1826" s="203"/>
      <c r="J1826" s="203"/>
      <c r="K1826" s="185"/>
      <c r="L1826" s="399"/>
      <c r="M1826" s="400"/>
      <c r="N1826" s="203"/>
      <c r="O1826" s="203"/>
      <c r="P1826" s="185"/>
      <c r="Q1826" s="401"/>
      <c r="R1826" s="185"/>
    </row>
    <row r="1827" spans="1:18">
      <c r="A1827" s="203"/>
      <c r="B1827" s="185"/>
      <c r="C1827" s="185"/>
      <c r="D1827" s="203"/>
      <c r="E1827" s="402"/>
      <c r="F1827" s="398"/>
      <c r="G1827" s="398"/>
      <c r="H1827" s="398"/>
      <c r="I1827" s="203"/>
      <c r="J1827" s="203"/>
      <c r="K1827" s="185"/>
      <c r="L1827" s="399"/>
      <c r="M1827" s="400"/>
      <c r="N1827" s="203"/>
      <c r="O1827" s="203"/>
      <c r="P1827" s="185"/>
      <c r="Q1827" s="401"/>
      <c r="R1827" s="185"/>
    </row>
    <row r="1828" spans="1:18">
      <c r="A1828" s="203"/>
      <c r="B1828" s="185"/>
      <c r="C1828" s="185"/>
      <c r="D1828" s="203"/>
      <c r="E1828" s="402"/>
      <c r="F1828" s="398"/>
      <c r="G1828" s="398"/>
      <c r="H1828" s="398"/>
      <c r="I1828" s="203"/>
      <c r="J1828" s="203"/>
      <c r="K1828" s="185"/>
      <c r="L1828" s="399"/>
      <c r="M1828" s="400"/>
      <c r="N1828" s="203"/>
      <c r="O1828" s="203"/>
      <c r="P1828" s="185"/>
      <c r="Q1828" s="401"/>
      <c r="R1828" s="185"/>
    </row>
    <row r="1829" spans="1:18">
      <c r="A1829" s="203"/>
      <c r="B1829" s="185"/>
      <c r="C1829" s="185"/>
      <c r="D1829" s="203"/>
      <c r="E1829" s="402"/>
      <c r="F1829" s="398"/>
      <c r="G1829" s="398"/>
      <c r="H1829" s="398"/>
      <c r="I1829" s="203"/>
      <c r="J1829" s="203"/>
      <c r="K1829" s="185"/>
      <c r="L1829" s="399"/>
      <c r="M1829" s="400"/>
      <c r="N1829" s="203"/>
      <c r="O1829" s="203"/>
      <c r="P1829" s="185"/>
      <c r="Q1829" s="401"/>
      <c r="R1829" s="185"/>
    </row>
    <row r="1830" spans="1:18">
      <c r="A1830" s="203"/>
      <c r="B1830" s="185"/>
      <c r="C1830" s="185"/>
      <c r="D1830" s="203"/>
      <c r="E1830" s="402"/>
      <c r="F1830" s="398"/>
      <c r="G1830" s="398"/>
      <c r="H1830" s="398"/>
      <c r="I1830" s="203"/>
      <c r="J1830" s="203"/>
      <c r="K1830" s="185"/>
      <c r="L1830" s="399"/>
      <c r="M1830" s="400"/>
      <c r="N1830" s="203"/>
      <c r="O1830" s="203"/>
      <c r="P1830" s="185"/>
      <c r="Q1830" s="401"/>
      <c r="R1830" s="185"/>
    </row>
    <row r="1831" spans="1:18">
      <c r="A1831" s="203"/>
      <c r="B1831" s="185"/>
      <c r="C1831" s="185"/>
      <c r="D1831" s="203"/>
      <c r="E1831" s="402"/>
      <c r="F1831" s="398"/>
      <c r="G1831" s="398"/>
      <c r="H1831" s="398"/>
      <c r="I1831" s="203"/>
      <c r="J1831" s="203"/>
      <c r="K1831" s="185"/>
      <c r="L1831" s="399"/>
      <c r="M1831" s="400"/>
      <c r="N1831" s="203"/>
      <c r="O1831" s="203"/>
      <c r="P1831" s="185"/>
      <c r="Q1831" s="401"/>
      <c r="R1831" s="185"/>
    </row>
    <row r="1832" spans="1:18">
      <c r="A1832" s="203"/>
      <c r="B1832" s="185"/>
      <c r="C1832" s="185"/>
      <c r="D1832" s="203"/>
      <c r="E1832" s="402"/>
      <c r="F1832" s="398"/>
      <c r="G1832" s="398"/>
      <c r="H1832" s="398"/>
      <c r="I1832" s="203"/>
      <c r="J1832" s="203"/>
      <c r="K1832" s="185"/>
      <c r="L1832" s="399"/>
      <c r="M1832" s="400"/>
      <c r="N1832" s="203"/>
      <c r="O1832" s="203"/>
      <c r="P1832" s="185"/>
      <c r="Q1832" s="401"/>
      <c r="R1832" s="185"/>
    </row>
    <row r="1833" spans="1:18">
      <c r="A1833" s="203"/>
      <c r="B1833" s="185"/>
      <c r="C1833" s="185"/>
      <c r="D1833" s="203"/>
      <c r="E1833" s="402"/>
      <c r="F1833" s="398"/>
      <c r="G1833" s="398"/>
      <c r="H1833" s="398"/>
      <c r="I1833" s="203"/>
      <c r="J1833" s="203"/>
      <c r="K1833" s="185"/>
      <c r="L1833" s="399"/>
      <c r="M1833" s="400"/>
      <c r="N1833" s="203"/>
      <c r="O1833" s="203"/>
      <c r="P1833" s="185"/>
      <c r="Q1833" s="401"/>
      <c r="R1833" s="185"/>
    </row>
    <row r="1834" spans="1:18">
      <c r="A1834" s="203"/>
      <c r="B1834" s="185"/>
      <c r="C1834" s="185"/>
      <c r="D1834" s="203"/>
      <c r="E1834" s="402"/>
      <c r="F1834" s="398"/>
      <c r="G1834" s="398"/>
      <c r="H1834" s="398"/>
      <c r="I1834" s="203"/>
      <c r="J1834" s="203"/>
      <c r="K1834" s="185"/>
      <c r="L1834" s="399"/>
      <c r="M1834" s="400"/>
      <c r="N1834" s="203"/>
      <c r="O1834" s="203"/>
      <c r="P1834" s="185"/>
      <c r="Q1834" s="401"/>
      <c r="R1834" s="185"/>
    </row>
    <row r="1835" spans="1:18">
      <c r="A1835" s="203"/>
      <c r="B1835" s="185"/>
      <c r="C1835" s="185"/>
      <c r="D1835" s="203"/>
      <c r="E1835" s="402"/>
      <c r="F1835" s="398"/>
      <c r="G1835" s="398"/>
      <c r="H1835" s="398"/>
      <c r="I1835" s="203"/>
      <c r="J1835" s="203"/>
      <c r="K1835" s="185"/>
      <c r="L1835" s="399"/>
      <c r="M1835" s="400"/>
      <c r="N1835" s="203"/>
      <c r="O1835" s="203"/>
      <c r="P1835" s="185"/>
      <c r="Q1835" s="401"/>
      <c r="R1835" s="185"/>
    </row>
    <row r="1836" spans="1:18">
      <c r="A1836" s="203"/>
      <c r="B1836" s="185"/>
      <c r="C1836" s="185"/>
      <c r="D1836" s="203"/>
      <c r="E1836" s="402"/>
      <c r="F1836" s="398"/>
      <c r="G1836" s="398"/>
      <c r="H1836" s="398"/>
      <c r="I1836" s="203"/>
      <c r="J1836" s="203"/>
      <c r="K1836" s="185"/>
      <c r="L1836" s="399"/>
      <c r="M1836" s="400"/>
      <c r="N1836" s="203"/>
      <c r="O1836" s="203"/>
      <c r="P1836" s="185"/>
      <c r="Q1836" s="401"/>
      <c r="R1836" s="185"/>
    </row>
    <row r="1837" spans="1:18">
      <c r="A1837" s="203"/>
      <c r="B1837" s="185"/>
      <c r="C1837" s="185"/>
      <c r="D1837" s="203"/>
      <c r="E1837" s="402"/>
      <c r="F1837" s="398"/>
      <c r="G1837" s="398"/>
      <c r="H1837" s="398"/>
      <c r="I1837" s="203"/>
      <c r="J1837" s="203"/>
      <c r="K1837" s="185"/>
      <c r="L1837" s="399"/>
      <c r="M1837" s="400"/>
      <c r="N1837" s="203"/>
      <c r="O1837" s="203"/>
      <c r="P1837" s="185"/>
      <c r="Q1837" s="401"/>
      <c r="R1837" s="185"/>
    </row>
    <row r="1838" spans="1:18">
      <c r="A1838" s="203"/>
      <c r="B1838" s="185"/>
      <c r="C1838" s="185"/>
      <c r="D1838" s="203"/>
      <c r="E1838" s="402"/>
      <c r="F1838" s="398"/>
      <c r="G1838" s="398"/>
      <c r="H1838" s="398"/>
      <c r="I1838" s="203"/>
      <c r="J1838" s="203"/>
      <c r="K1838" s="185"/>
      <c r="L1838" s="399"/>
      <c r="M1838" s="400"/>
      <c r="N1838" s="203"/>
      <c r="O1838" s="203"/>
      <c r="P1838" s="185"/>
      <c r="Q1838" s="401"/>
      <c r="R1838" s="185"/>
    </row>
    <row r="1839" spans="1:18">
      <c r="A1839" s="203"/>
      <c r="B1839" s="185"/>
      <c r="C1839" s="185"/>
      <c r="D1839" s="203"/>
      <c r="E1839" s="402"/>
      <c r="F1839" s="398"/>
      <c r="G1839" s="398"/>
      <c r="H1839" s="398"/>
      <c r="I1839" s="203"/>
      <c r="J1839" s="203"/>
      <c r="K1839" s="185"/>
      <c r="L1839" s="399"/>
      <c r="M1839" s="400"/>
      <c r="N1839" s="203"/>
      <c r="O1839" s="203"/>
      <c r="P1839" s="185"/>
      <c r="Q1839" s="401"/>
      <c r="R1839" s="185"/>
    </row>
    <row r="1840" spans="1:18">
      <c r="A1840" s="203"/>
      <c r="B1840" s="185"/>
      <c r="C1840" s="185"/>
      <c r="D1840" s="203"/>
      <c r="E1840" s="402"/>
      <c r="F1840" s="398"/>
      <c r="G1840" s="398"/>
      <c r="H1840" s="398"/>
      <c r="I1840" s="203"/>
      <c r="J1840" s="203"/>
      <c r="K1840" s="185"/>
      <c r="L1840" s="399"/>
      <c r="M1840" s="400"/>
      <c r="N1840" s="203"/>
      <c r="O1840" s="203"/>
      <c r="P1840" s="185"/>
      <c r="Q1840" s="401"/>
      <c r="R1840" s="185"/>
    </row>
    <row r="1841" spans="1:18">
      <c r="A1841" s="203"/>
      <c r="B1841" s="185"/>
      <c r="C1841" s="185"/>
      <c r="D1841" s="203"/>
      <c r="E1841" s="402"/>
      <c r="F1841" s="398"/>
      <c r="G1841" s="398"/>
      <c r="H1841" s="398"/>
      <c r="I1841" s="203"/>
      <c r="J1841" s="203"/>
      <c r="K1841" s="185"/>
      <c r="L1841" s="399"/>
      <c r="M1841" s="400"/>
      <c r="N1841" s="203"/>
      <c r="O1841" s="203"/>
      <c r="P1841" s="185"/>
      <c r="Q1841" s="401"/>
      <c r="R1841" s="185"/>
    </row>
    <row r="1842" spans="1:18">
      <c r="A1842" s="203"/>
      <c r="B1842" s="185"/>
      <c r="C1842" s="185"/>
      <c r="D1842" s="203"/>
      <c r="E1842" s="402"/>
      <c r="F1842" s="398"/>
      <c r="G1842" s="398"/>
      <c r="H1842" s="398"/>
      <c r="I1842" s="203"/>
      <c r="J1842" s="203"/>
      <c r="K1842" s="185"/>
      <c r="L1842" s="399"/>
      <c r="M1842" s="400"/>
      <c r="N1842" s="203"/>
      <c r="O1842" s="203"/>
      <c r="P1842" s="185"/>
      <c r="Q1842" s="401"/>
      <c r="R1842" s="185"/>
    </row>
    <row r="1843" spans="1:18">
      <c r="A1843" s="203"/>
      <c r="B1843" s="185"/>
      <c r="C1843" s="185"/>
      <c r="D1843" s="203"/>
      <c r="E1843" s="402"/>
      <c r="F1843" s="398"/>
      <c r="G1843" s="398"/>
      <c r="H1843" s="398"/>
      <c r="I1843" s="203"/>
      <c r="J1843" s="203"/>
      <c r="K1843" s="185"/>
      <c r="L1843" s="399"/>
      <c r="M1843" s="400"/>
      <c r="N1843" s="203"/>
      <c r="O1843" s="203"/>
      <c r="P1843" s="185"/>
      <c r="Q1843" s="401"/>
      <c r="R1843" s="185"/>
    </row>
    <row r="1844" spans="1:18">
      <c r="A1844" s="203"/>
      <c r="B1844" s="185"/>
      <c r="C1844" s="185"/>
      <c r="D1844" s="203"/>
      <c r="E1844" s="402"/>
      <c r="F1844" s="398"/>
      <c r="G1844" s="398"/>
      <c r="H1844" s="398"/>
      <c r="I1844" s="203"/>
      <c r="J1844" s="203"/>
      <c r="K1844" s="185"/>
      <c r="L1844" s="399"/>
      <c r="M1844" s="400"/>
      <c r="N1844" s="203"/>
      <c r="O1844" s="203"/>
      <c r="P1844" s="185"/>
      <c r="Q1844" s="401"/>
      <c r="R1844" s="185"/>
    </row>
    <row r="1845" spans="1:18">
      <c r="A1845" s="203"/>
      <c r="B1845" s="185"/>
      <c r="C1845" s="185"/>
      <c r="D1845" s="203"/>
      <c r="E1845" s="402"/>
      <c r="F1845" s="398"/>
      <c r="G1845" s="398"/>
      <c r="H1845" s="398"/>
      <c r="I1845" s="203"/>
      <c r="J1845" s="203"/>
      <c r="K1845" s="185"/>
      <c r="L1845" s="399"/>
      <c r="M1845" s="400"/>
      <c r="N1845" s="203"/>
      <c r="O1845" s="203"/>
      <c r="P1845" s="185"/>
      <c r="Q1845" s="401"/>
      <c r="R1845" s="185"/>
    </row>
    <row r="1846" spans="1:18">
      <c r="A1846" s="203"/>
      <c r="B1846" s="185"/>
      <c r="C1846" s="185"/>
      <c r="D1846" s="203"/>
      <c r="E1846" s="402"/>
      <c r="F1846" s="398"/>
      <c r="G1846" s="398"/>
      <c r="H1846" s="398"/>
      <c r="I1846" s="203"/>
      <c r="J1846" s="203"/>
      <c r="K1846" s="185"/>
      <c r="L1846" s="399"/>
      <c r="M1846" s="400"/>
      <c r="N1846" s="203"/>
      <c r="O1846" s="203"/>
      <c r="P1846" s="185"/>
      <c r="Q1846" s="401"/>
      <c r="R1846" s="185"/>
    </row>
    <row r="1847" spans="1:18">
      <c r="A1847" s="203"/>
      <c r="B1847" s="185"/>
      <c r="C1847" s="185"/>
      <c r="D1847" s="203"/>
      <c r="E1847" s="402"/>
      <c r="F1847" s="398"/>
      <c r="G1847" s="398"/>
      <c r="H1847" s="398"/>
      <c r="I1847" s="203"/>
      <c r="J1847" s="203"/>
      <c r="K1847" s="185"/>
      <c r="L1847" s="399"/>
      <c r="M1847" s="400"/>
      <c r="N1847" s="203"/>
      <c r="O1847" s="203"/>
      <c r="P1847" s="185"/>
      <c r="Q1847" s="401"/>
      <c r="R1847" s="185"/>
    </row>
    <row r="1848" spans="1:18">
      <c r="A1848" s="203"/>
      <c r="B1848" s="185"/>
      <c r="C1848" s="185"/>
      <c r="D1848" s="203"/>
      <c r="E1848" s="402"/>
      <c r="F1848" s="398"/>
      <c r="G1848" s="398"/>
      <c r="H1848" s="398"/>
      <c r="I1848" s="203"/>
      <c r="J1848" s="203"/>
      <c r="K1848" s="185"/>
      <c r="L1848" s="399"/>
      <c r="M1848" s="400"/>
      <c r="N1848" s="203"/>
      <c r="O1848" s="203"/>
      <c r="P1848" s="185"/>
      <c r="Q1848" s="401"/>
      <c r="R1848" s="185"/>
    </row>
    <row r="1849" spans="1:18">
      <c r="A1849" s="203"/>
      <c r="B1849" s="185"/>
      <c r="C1849" s="185"/>
      <c r="D1849" s="203"/>
      <c r="E1849" s="402"/>
      <c r="F1849" s="398"/>
      <c r="G1849" s="398"/>
      <c r="H1849" s="398"/>
      <c r="I1849" s="203"/>
      <c r="J1849" s="203"/>
      <c r="K1849" s="185"/>
      <c r="L1849" s="399"/>
      <c r="M1849" s="400"/>
      <c r="N1849" s="203"/>
      <c r="O1849" s="203"/>
      <c r="P1849" s="185"/>
      <c r="Q1849" s="401"/>
      <c r="R1849" s="185"/>
    </row>
    <row r="1850" spans="1:18">
      <c r="A1850" s="203"/>
      <c r="B1850" s="185"/>
      <c r="C1850" s="185"/>
      <c r="D1850" s="203"/>
      <c r="E1850" s="402"/>
      <c r="F1850" s="398"/>
      <c r="G1850" s="398"/>
      <c r="H1850" s="398"/>
      <c r="I1850" s="203"/>
      <c r="J1850" s="203"/>
      <c r="K1850" s="185"/>
      <c r="L1850" s="399"/>
      <c r="M1850" s="400"/>
      <c r="N1850" s="203"/>
      <c r="O1850" s="203"/>
      <c r="P1850" s="185"/>
      <c r="Q1850" s="401"/>
      <c r="R1850" s="185"/>
    </row>
    <row r="1851" spans="1:18">
      <c r="A1851" s="203"/>
      <c r="B1851" s="185"/>
      <c r="C1851" s="185"/>
      <c r="D1851" s="203"/>
      <c r="E1851" s="402"/>
      <c r="F1851" s="398"/>
      <c r="G1851" s="398"/>
      <c r="H1851" s="398"/>
      <c r="I1851" s="203"/>
      <c r="J1851" s="203"/>
      <c r="K1851" s="185"/>
      <c r="L1851" s="399"/>
      <c r="M1851" s="400"/>
      <c r="N1851" s="203"/>
      <c r="O1851" s="203"/>
      <c r="P1851" s="185"/>
      <c r="Q1851" s="401"/>
      <c r="R1851" s="185"/>
    </row>
    <row r="1852" spans="1:18">
      <c r="A1852" s="203"/>
      <c r="B1852" s="185"/>
      <c r="C1852" s="185"/>
      <c r="D1852" s="203"/>
      <c r="E1852" s="402"/>
      <c r="F1852" s="398"/>
      <c r="G1852" s="398"/>
      <c r="H1852" s="398"/>
      <c r="I1852" s="203"/>
      <c r="J1852" s="203"/>
      <c r="K1852" s="185"/>
      <c r="L1852" s="399"/>
      <c r="M1852" s="400"/>
      <c r="N1852" s="203"/>
      <c r="O1852" s="203"/>
      <c r="P1852" s="185"/>
      <c r="Q1852" s="401"/>
      <c r="R1852" s="185"/>
    </row>
    <row r="1853" spans="1:18">
      <c r="A1853" s="203"/>
      <c r="B1853" s="185"/>
      <c r="C1853" s="185"/>
      <c r="D1853" s="203"/>
      <c r="E1853" s="402"/>
      <c r="F1853" s="398"/>
      <c r="G1853" s="398"/>
      <c r="H1853" s="398"/>
      <c r="I1853" s="203"/>
      <c r="J1853" s="203"/>
      <c r="K1853" s="185"/>
      <c r="L1853" s="399"/>
      <c r="M1853" s="400"/>
      <c r="N1853" s="203"/>
      <c r="O1853" s="203"/>
      <c r="P1853" s="185"/>
      <c r="Q1853" s="401"/>
      <c r="R1853" s="185"/>
    </row>
    <row r="1854" spans="1:18">
      <c r="A1854" s="203"/>
      <c r="B1854" s="185"/>
      <c r="C1854" s="185"/>
      <c r="D1854" s="203"/>
      <c r="E1854" s="402"/>
      <c r="F1854" s="398"/>
      <c r="G1854" s="398"/>
      <c r="H1854" s="398"/>
      <c r="I1854" s="203"/>
      <c r="J1854" s="203"/>
      <c r="K1854" s="185"/>
      <c r="L1854" s="399"/>
      <c r="M1854" s="400"/>
      <c r="N1854" s="203"/>
      <c r="O1854" s="203"/>
      <c r="P1854" s="185"/>
      <c r="Q1854" s="401"/>
      <c r="R1854" s="185"/>
    </row>
    <row r="1855" spans="1:18">
      <c r="A1855" s="203"/>
      <c r="B1855" s="185"/>
      <c r="C1855" s="185"/>
      <c r="D1855" s="203"/>
      <c r="E1855" s="402"/>
      <c r="F1855" s="398"/>
      <c r="G1855" s="398"/>
      <c r="H1855" s="398"/>
      <c r="I1855" s="203"/>
      <c r="J1855" s="203"/>
      <c r="K1855" s="185"/>
      <c r="L1855" s="399"/>
      <c r="M1855" s="400"/>
      <c r="N1855" s="203"/>
      <c r="O1855" s="203"/>
      <c r="P1855" s="185"/>
      <c r="Q1855" s="401"/>
      <c r="R1855" s="185"/>
    </row>
    <row r="1856" spans="1:18">
      <c r="A1856" s="203"/>
      <c r="B1856" s="185"/>
      <c r="C1856" s="185"/>
      <c r="D1856" s="203"/>
      <c r="E1856" s="402"/>
      <c r="F1856" s="398"/>
      <c r="G1856" s="398"/>
      <c r="H1856" s="398"/>
      <c r="I1856" s="203"/>
      <c r="J1856" s="203"/>
      <c r="K1856" s="185"/>
      <c r="L1856" s="399"/>
      <c r="M1856" s="400"/>
      <c r="N1856" s="203"/>
      <c r="O1856" s="203"/>
      <c r="P1856" s="185"/>
      <c r="Q1856" s="401"/>
      <c r="R1856" s="185"/>
    </row>
    <row r="1857" spans="1:18">
      <c r="A1857" s="203"/>
      <c r="B1857" s="185"/>
      <c r="C1857" s="185"/>
      <c r="D1857" s="203"/>
      <c r="E1857" s="402"/>
      <c r="F1857" s="398"/>
      <c r="G1857" s="398"/>
      <c r="H1857" s="398"/>
      <c r="I1857" s="203"/>
      <c r="J1857" s="203"/>
      <c r="K1857" s="185"/>
      <c r="L1857" s="399"/>
      <c r="M1857" s="400"/>
      <c r="N1857" s="203"/>
      <c r="O1857" s="203"/>
      <c r="P1857" s="185"/>
      <c r="Q1857" s="401"/>
      <c r="R1857" s="185"/>
    </row>
    <row r="1858" spans="1:18">
      <c r="A1858" s="203"/>
      <c r="B1858" s="185"/>
      <c r="C1858" s="185"/>
      <c r="D1858" s="203"/>
      <c r="E1858" s="402"/>
      <c r="F1858" s="398"/>
      <c r="G1858" s="398"/>
      <c r="H1858" s="398"/>
      <c r="I1858" s="203"/>
      <c r="J1858" s="203"/>
      <c r="K1858" s="185"/>
      <c r="L1858" s="399"/>
      <c r="M1858" s="400"/>
      <c r="N1858" s="203"/>
      <c r="O1858" s="203"/>
      <c r="P1858" s="185"/>
      <c r="Q1858" s="401"/>
      <c r="R1858" s="185"/>
    </row>
    <row r="1859" spans="1:18">
      <c r="A1859" s="203"/>
      <c r="B1859" s="185"/>
      <c r="C1859" s="185"/>
      <c r="D1859" s="203"/>
      <c r="E1859" s="402"/>
      <c r="F1859" s="398"/>
      <c r="G1859" s="398"/>
      <c r="H1859" s="398"/>
      <c r="I1859" s="203"/>
      <c r="J1859" s="203"/>
      <c r="K1859" s="185"/>
      <c r="L1859" s="399"/>
      <c r="M1859" s="400"/>
      <c r="N1859" s="203"/>
      <c r="O1859" s="203"/>
      <c r="P1859" s="185"/>
      <c r="Q1859" s="401"/>
      <c r="R1859" s="185"/>
    </row>
    <row r="1860" spans="1:18">
      <c r="A1860" s="203"/>
      <c r="B1860" s="185"/>
      <c r="C1860" s="185"/>
      <c r="D1860" s="203"/>
      <c r="E1860" s="402"/>
      <c r="F1860" s="398"/>
      <c r="G1860" s="398"/>
      <c r="H1860" s="398"/>
      <c r="I1860" s="203"/>
      <c r="J1860" s="203"/>
      <c r="K1860" s="185"/>
      <c r="L1860" s="399"/>
      <c r="M1860" s="400"/>
      <c r="N1860" s="203"/>
      <c r="O1860" s="203"/>
      <c r="P1860" s="185"/>
      <c r="Q1860" s="401"/>
      <c r="R1860" s="185"/>
    </row>
    <row r="1861" spans="1:18">
      <c r="A1861" s="203"/>
      <c r="B1861" s="185"/>
      <c r="C1861" s="185"/>
      <c r="D1861" s="203"/>
      <c r="E1861" s="402"/>
      <c r="F1861" s="398"/>
      <c r="G1861" s="398"/>
      <c r="H1861" s="398"/>
      <c r="I1861" s="203"/>
      <c r="J1861" s="203"/>
      <c r="K1861" s="185"/>
      <c r="L1861" s="399"/>
      <c r="M1861" s="400"/>
      <c r="N1861" s="203"/>
      <c r="O1861" s="203"/>
      <c r="P1861" s="185"/>
      <c r="Q1861" s="401"/>
      <c r="R1861" s="185"/>
    </row>
    <row r="1862" spans="1:18">
      <c r="A1862" s="203"/>
      <c r="B1862" s="185"/>
      <c r="C1862" s="185"/>
      <c r="D1862" s="203"/>
      <c r="E1862" s="402"/>
      <c r="F1862" s="398"/>
      <c r="G1862" s="398"/>
      <c r="H1862" s="398"/>
      <c r="I1862" s="203"/>
      <c r="J1862" s="203"/>
      <c r="K1862" s="185"/>
      <c r="L1862" s="399"/>
      <c r="M1862" s="400"/>
      <c r="N1862" s="203"/>
      <c r="O1862" s="203"/>
      <c r="P1862" s="185"/>
      <c r="Q1862" s="401"/>
      <c r="R1862" s="185"/>
    </row>
    <row r="1863" spans="1:18">
      <c r="A1863" s="203"/>
      <c r="B1863" s="185"/>
      <c r="C1863" s="185"/>
      <c r="D1863" s="203"/>
      <c r="E1863" s="402"/>
      <c r="F1863" s="398"/>
      <c r="G1863" s="398"/>
      <c r="H1863" s="398"/>
      <c r="I1863" s="203"/>
      <c r="J1863" s="203"/>
      <c r="K1863" s="185"/>
      <c r="L1863" s="399"/>
      <c r="M1863" s="400"/>
      <c r="N1863" s="203"/>
      <c r="O1863" s="203"/>
      <c r="P1863" s="185"/>
      <c r="Q1863" s="401"/>
      <c r="R1863" s="185"/>
    </row>
    <row r="1864" spans="1:18">
      <c r="A1864" s="203"/>
      <c r="B1864" s="185"/>
      <c r="C1864" s="185"/>
      <c r="D1864" s="203"/>
      <c r="E1864" s="402"/>
      <c r="F1864" s="398"/>
      <c r="G1864" s="398"/>
      <c r="H1864" s="398"/>
      <c r="I1864" s="203"/>
      <c r="J1864" s="203"/>
      <c r="K1864" s="185"/>
      <c r="L1864" s="399"/>
      <c r="M1864" s="400"/>
      <c r="N1864" s="203"/>
      <c r="O1864" s="203"/>
      <c r="P1864" s="185"/>
      <c r="Q1864" s="401"/>
      <c r="R1864" s="185"/>
    </row>
    <row r="1865" spans="1:18">
      <c r="A1865" s="203"/>
      <c r="B1865" s="185"/>
      <c r="C1865" s="185"/>
      <c r="D1865" s="203"/>
      <c r="E1865" s="402"/>
      <c r="F1865" s="398"/>
      <c r="G1865" s="398"/>
      <c r="H1865" s="398"/>
      <c r="I1865" s="203"/>
      <c r="J1865" s="203"/>
      <c r="K1865" s="185"/>
      <c r="L1865" s="399"/>
      <c r="M1865" s="400"/>
      <c r="N1865" s="203"/>
      <c r="O1865" s="203"/>
      <c r="P1865" s="185"/>
      <c r="Q1865" s="401"/>
      <c r="R1865" s="185"/>
    </row>
    <row r="1866" spans="1:18">
      <c r="A1866" s="203"/>
      <c r="B1866" s="185"/>
      <c r="C1866" s="185"/>
      <c r="D1866" s="203"/>
      <c r="E1866" s="402"/>
      <c r="F1866" s="398"/>
      <c r="G1866" s="398"/>
      <c r="H1866" s="398"/>
      <c r="I1866" s="203"/>
      <c r="J1866" s="203"/>
      <c r="K1866" s="185"/>
      <c r="L1866" s="399"/>
      <c r="M1866" s="400"/>
      <c r="N1866" s="203"/>
      <c r="O1866" s="203"/>
      <c r="P1866" s="185"/>
      <c r="Q1866" s="401"/>
      <c r="R1866" s="185"/>
    </row>
    <row r="1867" spans="1:18">
      <c r="A1867" s="203"/>
      <c r="B1867" s="185"/>
      <c r="C1867" s="185"/>
      <c r="D1867" s="203"/>
      <c r="E1867" s="402"/>
      <c r="F1867" s="398"/>
      <c r="G1867" s="398"/>
      <c r="H1867" s="398"/>
      <c r="I1867" s="203"/>
      <c r="J1867" s="203"/>
      <c r="K1867" s="185"/>
      <c r="L1867" s="399"/>
      <c r="M1867" s="400"/>
      <c r="N1867" s="203"/>
      <c r="O1867" s="203"/>
      <c r="P1867" s="185"/>
      <c r="Q1867" s="401"/>
      <c r="R1867" s="185"/>
    </row>
    <row r="1868" spans="1:18">
      <c r="A1868" s="203"/>
      <c r="B1868" s="185"/>
      <c r="C1868" s="185"/>
      <c r="D1868" s="203"/>
      <c r="E1868" s="402"/>
      <c r="F1868" s="398"/>
      <c r="G1868" s="398"/>
      <c r="H1868" s="398"/>
      <c r="I1868" s="203"/>
      <c r="J1868" s="203"/>
      <c r="K1868" s="185"/>
      <c r="L1868" s="399"/>
      <c r="M1868" s="400"/>
      <c r="N1868" s="203"/>
      <c r="O1868" s="203"/>
      <c r="P1868" s="185"/>
      <c r="Q1868" s="401"/>
      <c r="R1868" s="185"/>
    </row>
    <row r="1869" spans="1:18">
      <c r="A1869" s="203"/>
      <c r="B1869" s="185"/>
      <c r="C1869" s="185"/>
      <c r="D1869" s="203"/>
      <c r="E1869" s="402"/>
      <c r="F1869" s="398"/>
      <c r="G1869" s="398"/>
      <c r="H1869" s="398"/>
      <c r="I1869" s="203"/>
      <c r="J1869" s="203"/>
      <c r="K1869" s="185"/>
      <c r="L1869" s="399"/>
      <c r="M1869" s="400"/>
      <c r="N1869" s="203"/>
      <c r="O1869" s="203"/>
      <c r="P1869" s="185"/>
      <c r="Q1869" s="401"/>
      <c r="R1869" s="185"/>
    </row>
    <row r="1870" spans="1:18">
      <c r="A1870" s="203"/>
      <c r="B1870" s="185"/>
      <c r="C1870" s="185"/>
      <c r="D1870" s="203"/>
      <c r="E1870" s="402"/>
      <c r="F1870" s="398"/>
      <c r="G1870" s="398"/>
      <c r="H1870" s="398"/>
      <c r="I1870" s="203"/>
      <c r="J1870" s="203"/>
      <c r="K1870" s="185"/>
      <c r="L1870" s="399"/>
      <c r="M1870" s="400"/>
      <c r="N1870" s="203"/>
      <c r="O1870" s="203"/>
      <c r="P1870" s="185"/>
      <c r="Q1870" s="401"/>
      <c r="R1870" s="185"/>
    </row>
    <row r="1871" spans="1:18">
      <c r="A1871" s="203"/>
      <c r="B1871" s="185"/>
      <c r="C1871" s="185"/>
      <c r="D1871" s="203"/>
      <c r="E1871" s="402"/>
      <c r="F1871" s="398"/>
      <c r="G1871" s="398"/>
      <c r="H1871" s="398"/>
      <c r="I1871" s="203"/>
      <c r="J1871" s="203"/>
      <c r="K1871" s="185"/>
      <c r="L1871" s="399"/>
      <c r="M1871" s="400"/>
      <c r="N1871" s="203"/>
      <c r="O1871" s="203"/>
      <c r="P1871" s="185"/>
      <c r="Q1871" s="401"/>
      <c r="R1871" s="185"/>
    </row>
    <row r="1872" spans="1:18">
      <c r="A1872" s="203"/>
      <c r="B1872" s="185"/>
      <c r="C1872" s="185"/>
      <c r="D1872" s="203"/>
      <c r="E1872" s="402"/>
      <c r="F1872" s="398"/>
      <c r="G1872" s="398"/>
      <c r="H1872" s="398"/>
      <c r="I1872" s="203"/>
      <c r="J1872" s="203"/>
      <c r="K1872" s="185"/>
      <c r="L1872" s="399"/>
      <c r="M1872" s="400"/>
      <c r="N1872" s="203"/>
      <c r="O1872" s="203"/>
      <c r="P1872" s="185"/>
      <c r="Q1872" s="401"/>
      <c r="R1872" s="185"/>
    </row>
    <row r="1873" spans="1:18">
      <c r="A1873" s="203"/>
      <c r="B1873" s="185"/>
      <c r="C1873" s="185"/>
      <c r="D1873" s="203"/>
      <c r="E1873" s="402"/>
      <c r="F1873" s="398"/>
      <c r="G1873" s="398"/>
      <c r="H1873" s="398"/>
      <c r="I1873" s="203"/>
      <c r="J1873" s="203"/>
      <c r="K1873" s="185"/>
      <c r="L1873" s="399"/>
      <c r="M1873" s="400"/>
      <c r="N1873" s="203"/>
      <c r="O1873" s="203"/>
      <c r="P1873" s="185"/>
      <c r="Q1873" s="401"/>
      <c r="R1873" s="185"/>
    </row>
    <row r="1874" spans="1:18">
      <c r="A1874" s="203"/>
      <c r="B1874" s="185"/>
      <c r="C1874" s="185"/>
      <c r="D1874" s="203"/>
      <c r="E1874" s="402"/>
      <c r="F1874" s="398"/>
      <c r="G1874" s="398"/>
      <c r="H1874" s="398"/>
      <c r="I1874" s="203"/>
      <c r="J1874" s="203"/>
      <c r="K1874" s="185"/>
      <c r="L1874" s="399"/>
      <c r="M1874" s="400"/>
      <c r="N1874" s="203"/>
      <c r="O1874" s="203"/>
      <c r="P1874" s="185"/>
      <c r="Q1874" s="401"/>
      <c r="R1874" s="185"/>
    </row>
    <row r="1875" spans="1:18">
      <c r="A1875" s="203"/>
      <c r="B1875" s="185"/>
      <c r="C1875" s="185"/>
      <c r="D1875" s="203"/>
      <c r="E1875" s="402"/>
      <c r="F1875" s="398"/>
      <c r="G1875" s="398"/>
      <c r="H1875" s="398"/>
      <c r="I1875" s="203"/>
      <c r="J1875" s="203"/>
      <c r="K1875" s="185"/>
      <c r="L1875" s="399"/>
      <c r="M1875" s="400"/>
      <c r="N1875" s="203"/>
      <c r="O1875" s="203"/>
      <c r="P1875" s="185"/>
      <c r="Q1875" s="401"/>
      <c r="R1875" s="185"/>
    </row>
    <row r="1876" spans="1:18">
      <c r="A1876" s="203"/>
      <c r="B1876" s="185"/>
      <c r="C1876" s="185"/>
      <c r="D1876" s="203"/>
      <c r="E1876" s="402"/>
      <c r="F1876" s="398"/>
      <c r="G1876" s="398"/>
      <c r="H1876" s="398"/>
      <c r="I1876" s="203"/>
      <c r="J1876" s="203"/>
      <c r="K1876" s="185"/>
      <c r="L1876" s="399"/>
      <c r="M1876" s="400"/>
      <c r="N1876" s="203"/>
      <c r="O1876" s="203"/>
      <c r="P1876" s="185"/>
      <c r="Q1876" s="401"/>
      <c r="R1876" s="185"/>
    </row>
    <row r="1877" spans="1:18">
      <c r="A1877" s="203"/>
      <c r="B1877" s="185"/>
      <c r="C1877" s="185"/>
      <c r="D1877" s="203"/>
      <c r="E1877" s="402"/>
      <c r="F1877" s="398"/>
      <c r="G1877" s="398"/>
      <c r="H1877" s="398"/>
      <c r="I1877" s="203"/>
      <c r="J1877" s="203"/>
      <c r="K1877" s="185"/>
      <c r="L1877" s="399"/>
      <c r="M1877" s="400"/>
      <c r="N1877" s="203"/>
      <c r="O1877" s="203"/>
      <c r="P1877" s="185"/>
      <c r="Q1877" s="401"/>
      <c r="R1877" s="185"/>
    </row>
    <row r="1878" spans="1:18">
      <c r="A1878" s="203"/>
      <c r="B1878" s="185"/>
      <c r="C1878" s="185"/>
      <c r="D1878" s="203"/>
      <c r="E1878" s="402"/>
      <c r="F1878" s="398"/>
      <c r="G1878" s="398"/>
      <c r="H1878" s="398"/>
      <c r="I1878" s="203"/>
      <c r="J1878" s="203"/>
      <c r="K1878" s="185"/>
      <c r="L1878" s="399"/>
      <c r="M1878" s="400"/>
      <c r="N1878" s="203"/>
      <c r="O1878" s="203"/>
      <c r="P1878" s="185"/>
      <c r="Q1878" s="401"/>
      <c r="R1878" s="185"/>
    </row>
    <row r="1879" spans="1:18">
      <c r="A1879" s="203"/>
      <c r="B1879" s="185"/>
      <c r="C1879" s="185"/>
      <c r="D1879" s="203"/>
      <c r="E1879" s="402"/>
      <c r="F1879" s="398"/>
      <c r="G1879" s="398"/>
      <c r="H1879" s="398"/>
      <c r="I1879" s="203"/>
      <c r="J1879" s="203"/>
      <c r="K1879" s="185"/>
      <c r="L1879" s="399"/>
      <c r="M1879" s="400"/>
      <c r="N1879" s="203"/>
      <c r="O1879" s="203"/>
      <c r="P1879" s="185"/>
      <c r="Q1879" s="401"/>
      <c r="R1879" s="185"/>
    </row>
    <row r="1880" spans="1:18">
      <c r="A1880" s="203"/>
      <c r="B1880" s="185"/>
      <c r="C1880" s="185"/>
      <c r="D1880" s="203"/>
      <c r="E1880" s="402"/>
      <c r="F1880" s="398"/>
      <c r="G1880" s="398"/>
      <c r="H1880" s="398"/>
      <c r="I1880" s="203"/>
      <c r="J1880" s="203"/>
      <c r="K1880" s="185"/>
      <c r="L1880" s="399"/>
      <c r="M1880" s="400"/>
      <c r="N1880" s="203"/>
      <c r="O1880" s="203"/>
      <c r="P1880" s="185"/>
      <c r="Q1880" s="401"/>
      <c r="R1880" s="185"/>
    </row>
    <row r="1881" spans="1:18">
      <c r="A1881" s="203"/>
      <c r="B1881" s="185"/>
      <c r="C1881" s="185"/>
      <c r="D1881" s="203"/>
      <c r="E1881" s="402"/>
      <c r="F1881" s="398"/>
      <c r="G1881" s="398"/>
      <c r="H1881" s="398"/>
      <c r="I1881" s="203"/>
      <c r="J1881" s="203"/>
      <c r="K1881" s="185"/>
      <c r="L1881" s="399"/>
      <c r="M1881" s="400"/>
      <c r="N1881" s="203"/>
      <c r="O1881" s="203"/>
      <c r="P1881" s="185"/>
      <c r="Q1881" s="401"/>
      <c r="R1881" s="185"/>
    </row>
    <row r="1882" spans="1:18">
      <c r="A1882" s="203"/>
      <c r="B1882" s="185"/>
      <c r="C1882" s="185"/>
      <c r="D1882" s="203"/>
      <c r="E1882" s="402"/>
      <c r="F1882" s="398"/>
      <c r="G1882" s="398"/>
      <c r="H1882" s="398"/>
      <c r="I1882" s="203"/>
      <c r="J1882" s="203"/>
      <c r="K1882" s="185"/>
      <c r="L1882" s="399"/>
      <c r="M1882" s="400"/>
      <c r="N1882" s="203"/>
      <c r="O1882" s="203"/>
      <c r="P1882" s="185"/>
      <c r="Q1882" s="401"/>
      <c r="R1882" s="185"/>
    </row>
    <row r="1883" spans="1:18">
      <c r="A1883" s="203"/>
      <c r="B1883" s="185"/>
      <c r="C1883" s="185"/>
      <c r="D1883" s="203"/>
      <c r="E1883" s="402"/>
      <c r="F1883" s="398"/>
      <c r="G1883" s="398"/>
      <c r="H1883" s="398"/>
      <c r="I1883" s="203"/>
      <c r="J1883" s="203"/>
      <c r="K1883" s="185"/>
      <c r="L1883" s="399"/>
      <c r="M1883" s="400"/>
      <c r="N1883" s="203"/>
      <c r="O1883" s="203"/>
      <c r="P1883" s="185"/>
      <c r="Q1883" s="401"/>
      <c r="R1883" s="185"/>
    </row>
    <row r="1884" spans="1:18">
      <c r="A1884" s="203"/>
      <c r="B1884" s="185"/>
      <c r="C1884" s="185"/>
      <c r="D1884" s="203"/>
      <c r="E1884" s="402"/>
      <c r="F1884" s="398"/>
      <c r="G1884" s="398"/>
      <c r="H1884" s="398"/>
      <c r="I1884" s="203"/>
      <c r="J1884" s="203"/>
      <c r="K1884" s="185"/>
      <c r="L1884" s="399"/>
      <c r="M1884" s="400"/>
      <c r="N1884" s="203"/>
      <c r="O1884" s="203"/>
      <c r="P1884" s="185"/>
      <c r="Q1884" s="401"/>
      <c r="R1884" s="185"/>
    </row>
    <row r="1885" spans="1:18">
      <c r="A1885" s="203"/>
      <c r="B1885" s="185"/>
      <c r="C1885" s="185"/>
      <c r="D1885" s="203"/>
      <c r="E1885" s="402"/>
      <c r="F1885" s="398"/>
      <c r="G1885" s="398"/>
      <c r="H1885" s="398"/>
      <c r="I1885" s="203"/>
      <c r="J1885" s="203"/>
      <c r="K1885" s="185"/>
      <c r="L1885" s="399"/>
      <c r="M1885" s="400"/>
      <c r="N1885" s="203"/>
      <c r="O1885" s="203"/>
      <c r="P1885" s="185"/>
      <c r="Q1885" s="401"/>
      <c r="R1885" s="185"/>
    </row>
    <row r="1886" spans="1:18">
      <c r="A1886" s="203"/>
      <c r="B1886" s="185"/>
      <c r="C1886" s="185"/>
      <c r="D1886" s="203"/>
      <c r="E1886" s="402"/>
      <c r="F1886" s="398"/>
      <c r="G1886" s="398"/>
      <c r="H1886" s="398"/>
      <c r="I1886" s="203"/>
      <c r="J1886" s="203"/>
      <c r="K1886" s="185"/>
      <c r="L1886" s="399"/>
      <c r="M1886" s="400"/>
      <c r="N1886" s="203"/>
      <c r="O1886" s="203"/>
      <c r="P1886" s="185"/>
      <c r="Q1886" s="401"/>
      <c r="R1886" s="185"/>
    </row>
    <row r="1887" spans="1:18">
      <c r="A1887" s="203"/>
      <c r="B1887" s="185"/>
      <c r="C1887" s="185"/>
      <c r="D1887" s="203"/>
      <c r="E1887" s="402"/>
      <c r="F1887" s="398"/>
      <c r="G1887" s="398"/>
      <c r="H1887" s="398"/>
      <c r="I1887" s="203"/>
      <c r="J1887" s="203"/>
      <c r="K1887" s="185"/>
      <c r="L1887" s="399"/>
      <c r="M1887" s="400"/>
      <c r="N1887" s="203"/>
      <c r="O1887" s="203"/>
      <c r="P1887" s="185"/>
      <c r="Q1887" s="401"/>
      <c r="R1887" s="185"/>
    </row>
    <row r="1888" spans="1:18">
      <c r="A1888" s="203"/>
      <c r="B1888" s="185"/>
      <c r="C1888" s="185"/>
      <c r="D1888" s="203"/>
      <c r="E1888" s="402"/>
      <c r="F1888" s="398"/>
      <c r="G1888" s="398"/>
      <c r="H1888" s="398"/>
      <c r="I1888" s="203"/>
      <c r="J1888" s="203"/>
      <c r="K1888" s="185"/>
      <c r="L1888" s="399"/>
      <c r="M1888" s="400"/>
      <c r="N1888" s="203"/>
      <c r="O1888" s="203"/>
      <c r="P1888" s="185"/>
      <c r="Q1888" s="401"/>
      <c r="R1888" s="185"/>
    </row>
    <row r="1889" spans="1:18">
      <c r="A1889" s="203"/>
      <c r="B1889" s="185"/>
      <c r="C1889" s="185"/>
      <c r="D1889" s="203"/>
      <c r="E1889" s="402"/>
      <c r="F1889" s="398"/>
      <c r="G1889" s="398"/>
      <c r="H1889" s="398"/>
      <c r="I1889" s="203"/>
      <c r="J1889" s="203"/>
      <c r="K1889" s="185"/>
      <c r="L1889" s="399"/>
      <c r="M1889" s="400"/>
      <c r="N1889" s="203"/>
      <c r="O1889" s="203"/>
      <c r="P1889" s="185"/>
      <c r="Q1889" s="401"/>
      <c r="R1889" s="185"/>
    </row>
    <row r="1890" spans="1:18">
      <c r="A1890" s="203"/>
      <c r="B1890" s="185"/>
      <c r="C1890" s="185"/>
      <c r="D1890" s="203"/>
      <c r="E1890" s="402"/>
      <c r="F1890" s="398"/>
      <c r="G1890" s="398"/>
      <c r="H1890" s="398"/>
      <c r="I1890" s="203"/>
      <c r="J1890" s="203"/>
      <c r="K1890" s="185"/>
      <c r="L1890" s="399"/>
      <c r="M1890" s="400"/>
      <c r="N1890" s="203"/>
      <c r="O1890" s="203"/>
      <c r="P1890" s="185"/>
      <c r="Q1890" s="401"/>
      <c r="R1890" s="185"/>
    </row>
    <row r="1891" spans="1:18">
      <c r="A1891" s="203"/>
      <c r="B1891" s="185"/>
      <c r="C1891" s="185"/>
      <c r="D1891" s="203"/>
      <c r="E1891" s="402"/>
      <c r="F1891" s="398"/>
      <c r="G1891" s="398"/>
      <c r="H1891" s="398"/>
      <c r="I1891" s="203"/>
      <c r="J1891" s="203"/>
      <c r="K1891" s="185"/>
      <c r="L1891" s="399"/>
      <c r="M1891" s="400"/>
      <c r="N1891" s="203"/>
      <c r="O1891" s="203"/>
      <c r="P1891" s="185"/>
      <c r="Q1891" s="401"/>
      <c r="R1891" s="185"/>
    </row>
    <row r="1892" spans="1:18">
      <c r="A1892" s="203"/>
      <c r="B1892" s="185"/>
      <c r="C1892" s="185"/>
      <c r="D1892" s="203"/>
      <c r="E1892" s="402"/>
      <c r="F1892" s="398"/>
      <c r="G1892" s="398"/>
      <c r="H1892" s="398"/>
      <c r="I1892" s="203"/>
      <c r="J1892" s="203"/>
      <c r="K1892" s="185"/>
      <c r="L1892" s="399"/>
      <c r="M1892" s="400"/>
      <c r="N1892" s="203"/>
      <c r="O1892" s="203"/>
      <c r="P1892" s="185"/>
      <c r="Q1892" s="401"/>
      <c r="R1892" s="185"/>
    </row>
    <row r="1893" spans="1:18">
      <c r="A1893" s="203"/>
      <c r="B1893" s="185"/>
      <c r="C1893" s="185"/>
      <c r="D1893" s="203"/>
      <c r="E1893" s="402"/>
      <c r="F1893" s="398"/>
      <c r="G1893" s="398"/>
      <c r="H1893" s="398"/>
      <c r="I1893" s="203"/>
      <c r="J1893" s="203"/>
      <c r="K1893" s="185"/>
      <c r="L1893" s="399"/>
      <c r="M1893" s="400"/>
      <c r="N1893" s="203"/>
      <c r="O1893" s="203"/>
      <c r="P1893" s="185"/>
      <c r="Q1893" s="401"/>
      <c r="R1893" s="185"/>
    </row>
    <row r="1894" spans="1:18">
      <c r="A1894" s="203"/>
      <c r="B1894" s="185"/>
      <c r="C1894" s="185"/>
      <c r="D1894" s="203"/>
      <c r="E1894" s="402"/>
      <c r="F1894" s="398"/>
      <c r="G1894" s="398"/>
      <c r="H1894" s="398"/>
      <c r="I1894" s="203"/>
      <c r="J1894" s="203"/>
      <c r="K1894" s="185"/>
      <c r="L1894" s="399"/>
      <c r="M1894" s="400"/>
      <c r="N1894" s="203"/>
      <c r="O1894" s="203"/>
      <c r="P1894" s="185"/>
      <c r="Q1894" s="401"/>
      <c r="R1894" s="185"/>
    </row>
    <row r="1895" spans="1:18">
      <c r="A1895" s="203"/>
      <c r="B1895" s="185"/>
      <c r="C1895" s="185"/>
      <c r="D1895" s="203"/>
      <c r="E1895" s="402"/>
      <c r="F1895" s="398"/>
      <c r="G1895" s="398"/>
      <c r="H1895" s="398"/>
      <c r="I1895" s="203"/>
      <c r="J1895" s="203"/>
      <c r="K1895" s="185"/>
      <c r="L1895" s="399"/>
      <c r="M1895" s="400"/>
      <c r="N1895" s="203"/>
      <c r="O1895" s="203"/>
      <c r="P1895" s="185"/>
      <c r="Q1895" s="401"/>
      <c r="R1895" s="185"/>
    </row>
    <row r="1896" spans="1:18">
      <c r="A1896" s="203"/>
      <c r="B1896" s="185"/>
      <c r="C1896" s="185"/>
      <c r="D1896" s="203"/>
      <c r="E1896" s="402"/>
      <c r="F1896" s="398"/>
      <c r="G1896" s="398"/>
      <c r="H1896" s="398"/>
      <c r="I1896" s="203"/>
      <c r="J1896" s="203"/>
      <c r="K1896" s="185"/>
      <c r="L1896" s="399"/>
      <c r="M1896" s="400"/>
      <c r="N1896" s="203"/>
      <c r="O1896" s="203"/>
      <c r="P1896" s="185"/>
      <c r="Q1896" s="401"/>
      <c r="R1896" s="185"/>
    </row>
    <row r="1897" spans="1:18">
      <c r="A1897" s="203"/>
      <c r="B1897" s="185"/>
      <c r="C1897" s="185"/>
      <c r="D1897" s="203"/>
      <c r="E1897" s="402"/>
      <c r="F1897" s="398"/>
      <c r="G1897" s="398"/>
      <c r="H1897" s="398"/>
      <c r="I1897" s="203"/>
      <c r="J1897" s="203"/>
      <c r="K1897" s="185"/>
      <c r="L1897" s="399"/>
      <c r="M1897" s="400"/>
      <c r="N1897" s="203"/>
      <c r="O1897" s="203"/>
      <c r="P1897" s="185"/>
      <c r="Q1897" s="401"/>
      <c r="R1897" s="185"/>
    </row>
    <row r="1898" spans="1:18">
      <c r="A1898" s="203"/>
      <c r="B1898" s="185"/>
      <c r="C1898" s="185"/>
      <c r="D1898" s="203"/>
      <c r="E1898" s="402"/>
      <c r="F1898" s="398"/>
      <c r="G1898" s="398"/>
      <c r="H1898" s="398"/>
      <c r="I1898" s="203"/>
      <c r="J1898" s="203"/>
      <c r="K1898" s="185"/>
      <c r="L1898" s="399"/>
      <c r="M1898" s="400"/>
      <c r="N1898" s="203"/>
      <c r="O1898" s="203"/>
      <c r="P1898" s="185"/>
      <c r="Q1898" s="401"/>
      <c r="R1898" s="185"/>
    </row>
    <row r="1899" spans="1:18">
      <c r="A1899" s="203"/>
      <c r="B1899" s="185"/>
      <c r="C1899" s="185"/>
      <c r="D1899" s="203"/>
      <c r="E1899" s="402"/>
      <c r="F1899" s="398"/>
      <c r="G1899" s="398"/>
      <c r="H1899" s="398"/>
      <c r="I1899" s="203"/>
      <c r="J1899" s="203"/>
      <c r="K1899" s="185"/>
      <c r="L1899" s="399"/>
      <c r="M1899" s="400"/>
      <c r="N1899" s="203"/>
      <c r="O1899" s="203"/>
      <c r="P1899" s="185"/>
      <c r="Q1899" s="401"/>
      <c r="R1899" s="185"/>
    </row>
    <row r="1900" spans="1:18">
      <c r="A1900" s="203"/>
      <c r="B1900" s="185"/>
      <c r="C1900" s="185"/>
      <c r="D1900" s="203"/>
      <c r="E1900" s="402"/>
      <c r="F1900" s="398"/>
      <c r="G1900" s="398"/>
      <c r="H1900" s="398"/>
      <c r="I1900" s="203"/>
      <c r="J1900" s="203"/>
      <c r="K1900" s="185"/>
      <c r="L1900" s="399"/>
      <c r="M1900" s="400"/>
      <c r="N1900" s="203"/>
      <c r="O1900" s="203"/>
      <c r="P1900" s="185"/>
      <c r="Q1900" s="401"/>
      <c r="R1900" s="185"/>
    </row>
    <row r="1901" spans="1:18">
      <c r="A1901" s="203"/>
      <c r="B1901" s="185"/>
      <c r="C1901" s="185"/>
      <c r="D1901" s="203"/>
      <c r="E1901" s="402"/>
      <c r="F1901" s="398"/>
      <c r="G1901" s="398"/>
      <c r="H1901" s="398"/>
      <c r="I1901" s="203"/>
      <c r="J1901" s="203"/>
      <c r="K1901" s="185"/>
      <c r="L1901" s="399"/>
      <c r="M1901" s="400"/>
      <c r="N1901" s="203"/>
      <c r="O1901" s="203"/>
      <c r="P1901" s="185"/>
      <c r="Q1901" s="401"/>
      <c r="R1901" s="185"/>
    </row>
    <row r="1902" spans="1:18">
      <c r="A1902" s="203"/>
      <c r="B1902" s="185"/>
      <c r="C1902" s="185"/>
      <c r="D1902" s="203"/>
      <c r="E1902" s="402"/>
      <c r="F1902" s="398"/>
      <c r="G1902" s="398"/>
      <c r="H1902" s="398"/>
      <c r="I1902" s="203"/>
      <c r="J1902" s="203"/>
      <c r="K1902" s="185"/>
      <c r="L1902" s="399"/>
      <c r="M1902" s="400"/>
      <c r="N1902" s="203"/>
      <c r="O1902" s="203"/>
      <c r="P1902" s="185"/>
      <c r="Q1902" s="401"/>
      <c r="R1902" s="185"/>
    </row>
    <row r="1903" spans="1:18">
      <c r="A1903" s="203"/>
      <c r="B1903" s="185"/>
      <c r="C1903" s="185"/>
      <c r="D1903" s="203"/>
      <c r="E1903" s="402"/>
      <c r="F1903" s="398"/>
      <c r="G1903" s="398"/>
      <c r="H1903" s="398"/>
      <c r="I1903" s="203"/>
      <c r="J1903" s="203"/>
      <c r="K1903" s="185"/>
      <c r="L1903" s="399"/>
      <c r="M1903" s="400"/>
      <c r="N1903" s="203"/>
      <c r="O1903" s="203"/>
      <c r="P1903" s="185"/>
      <c r="Q1903" s="401"/>
      <c r="R1903" s="185"/>
    </row>
    <row r="1904" spans="1:18">
      <c r="A1904" s="203"/>
      <c r="B1904" s="185"/>
      <c r="C1904" s="185"/>
      <c r="D1904" s="203"/>
      <c r="E1904" s="402"/>
      <c r="F1904" s="398"/>
      <c r="G1904" s="398"/>
      <c r="H1904" s="398"/>
      <c r="I1904" s="203"/>
      <c r="J1904" s="203"/>
      <c r="K1904" s="185"/>
      <c r="L1904" s="399"/>
      <c r="M1904" s="400"/>
      <c r="N1904" s="203"/>
      <c r="O1904" s="203"/>
      <c r="P1904" s="185"/>
      <c r="Q1904" s="401"/>
      <c r="R1904" s="185"/>
    </row>
    <row r="1905" spans="1:18">
      <c r="A1905" s="203"/>
      <c r="B1905" s="185"/>
      <c r="C1905" s="185"/>
      <c r="D1905" s="203"/>
      <c r="E1905" s="402"/>
      <c r="F1905" s="398"/>
      <c r="G1905" s="398"/>
      <c r="H1905" s="398"/>
      <c r="I1905" s="203"/>
      <c r="J1905" s="203"/>
      <c r="K1905" s="185"/>
      <c r="L1905" s="399"/>
      <c r="M1905" s="400"/>
      <c r="N1905" s="203"/>
      <c r="O1905" s="203"/>
      <c r="P1905" s="185"/>
      <c r="Q1905" s="401"/>
      <c r="R1905" s="185"/>
    </row>
    <row r="1906" spans="1:18">
      <c r="A1906" s="203"/>
      <c r="B1906" s="185"/>
      <c r="C1906" s="185"/>
      <c r="D1906" s="203"/>
      <c r="E1906" s="402"/>
      <c r="F1906" s="398"/>
      <c r="G1906" s="398"/>
      <c r="H1906" s="398"/>
      <c r="I1906" s="203"/>
      <c r="J1906" s="203"/>
      <c r="K1906" s="185"/>
      <c r="L1906" s="399"/>
      <c r="M1906" s="400"/>
      <c r="N1906" s="203"/>
      <c r="O1906" s="203"/>
      <c r="P1906" s="185"/>
      <c r="Q1906" s="401"/>
      <c r="R1906" s="185"/>
    </row>
    <row r="1907" spans="1:18">
      <c r="A1907" s="203"/>
      <c r="B1907" s="185"/>
      <c r="C1907" s="185"/>
      <c r="D1907" s="203"/>
      <c r="E1907" s="402"/>
      <c r="F1907" s="398"/>
      <c r="G1907" s="398"/>
      <c r="H1907" s="398"/>
      <c r="I1907" s="203"/>
      <c r="J1907" s="203"/>
      <c r="K1907" s="185"/>
      <c r="L1907" s="399"/>
      <c r="M1907" s="400"/>
      <c r="N1907" s="203"/>
      <c r="O1907" s="203"/>
      <c r="P1907" s="185"/>
      <c r="Q1907" s="401"/>
      <c r="R1907" s="185"/>
    </row>
    <row r="1908" spans="1:18">
      <c r="A1908" s="203"/>
      <c r="B1908" s="185"/>
      <c r="C1908" s="185"/>
      <c r="D1908" s="203"/>
      <c r="E1908" s="402"/>
      <c r="F1908" s="398"/>
      <c r="G1908" s="398"/>
      <c r="H1908" s="398"/>
      <c r="I1908" s="203"/>
      <c r="J1908" s="203"/>
      <c r="K1908" s="185"/>
      <c r="L1908" s="399"/>
      <c r="M1908" s="400"/>
      <c r="N1908" s="203"/>
      <c r="O1908" s="203"/>
      <c r="P1908" s="185"/>
      <c r="Q1908" s="401"/>
      <c r="R1908" s="185"/>
    </row>
    <row r="1909" spans="1:18">
      <c r="A1909" s="203"/>
      <c r="B1909" s="185"/>
      <c r="C1909" s="185"/>
      <c r="D1909" s="203"/>
      <c r="E1909" s="402"/>
      <c r="F1909" s="398"/>
      <c r="G1909" s="398"/>
      <c r="H1909" s="398"/>
      <c r="I1909" s="203"/>
      <c r="J1909" s="203"/>
      <c r="K1909" s="185"/>
      <c r="L1909" s="399"/>
      <c r="M1909" s="400"/>
      <c r="N1909" s="203"/>
      <c r="O1909" s="203"/>
      <c r="P1909" s="185"/>
      <c r="Q1909" s="401"/>
      <c r="R1909" s="185"/>
    </row>
    <row r="1910" spans="1:18">
      <c r="A1910" s="203"/>
      <c r="B1910" s="185"/>
      <c r="C1910" s="185"/>
      <c r="D1910" s="203"/>
      <c r="E1910" s="402"/>
      <c r="F1910" s="398"/>
      <c r="G1910" s="398"/>
      <c r="H1910" s="398"/>
      <c r="I1910" s="203"/>
      <c r="J1910" s="203"/>
      <c r="K1910" s="185"/>
      <c r="L1910" s="399"/>
      <c r="M1910" s="400"/>
      <c r="N1910" s="203"/>
      <c r="O1910" s="203"/>
      <c r="P1910" s="185"/>
      <c r="Q1910" s="401"/>
      <c r="R1910" s="185"/>
    </row>
    <row r="1911" spans="1:18">
      <c r="A1911" s="203"/>
      <c r="B1911" s="185"/>
      <c r="C1911" s="185"/>
      <c r="D1911" s="203"/>
      <c r="E1911" s="402"/>
      <c r="F1911" s="398"/>
      <c r="G1911" s="398"/>
      <c r="H1911" s="398"/>
      <c r="I1911" s="203"/>
      <c r="J1911" s="203"/>
      <c r="K1911" s="185"/>
      <c r="L1911" s="399"/>
      <c r="M1911" s="400"/>
      <c r="N1911" s="203"/>
      <c r="O1911" s="203"/>
      <c r="P1911" s="185"/>
      <c r="Q1911" s="401"/>
      <c r="R1911" s="185"/>
    </row>
    <row r="1912" spans="1:18">
      <c r="A1912" s="203"/>
      <c r="B1912" s="185"/>
      <c r="C1912" s="185"/>
      <c r="D1912" s="203"/>
      <c r="E1912" s="402"/>
      <c r="F1912" s="398"/>
      <c r="G1912" s="398"/>
      <c r="H1912" s="398"/>
      <c r="I1912" s="203"/>
      <c r="J1912" s="203"/>
      <c r="K1912" s="185"/>
      <c r="L1912" s="399"/>
      <c r="M1912" s="400"/>
      <c r="N1912" s="203"/>
      <c r="O1912" s="203"/>
      <c r="P1912" s="185"/>
      <c r="Q1912" s="401"/>
      <c r="R1912" s="185"/>
    </row>
    <row r="1913" spans="1:18">
      <c r="A1913" s="203"/>
      <c r="B1913" s="185"/>
      <c r="C1913" s="185"/>
      <c r="D1913" s="203"/>
      <c r="E1913" s="402"/>
      <c r="F1913" s="398"/>
      <c r="G1913" s="398"/>
      <c r="H1913" s="398"/>
      <c r="I1913" s="203"/>
      <c r="J1913" s="203"/>
      <c r="K1913" s="185"/>
      <c r="L1913" s="399"/>
      <c r="M1913" s="400"/>
      <c r="N1913" s="203"/>
      <c r="O1913" s="203"/>
      <c r="P1913" s="185"/>
      <c r="Q1913" s="401"/>
      <c r="R1913" s="185"/>
    </row>
    <row r="1914" spans="1:18">
      <c r="A1914" s="203"/>
      <c r="B1914" s="185"/>
      <c r="C1914" s="185"/>
      <c r="D1914" s="203"/>
      <c r="E1914" s="402"/>
      <c r="F1914" s="398"/>
      <c r="G1914" s="398"/>
      <c r="H1914" s="398"/>
      <c r="I1914" s="203"/>
      <c r="J1914" s="203"/>
      <c r="K1914" s="185"/>
      <c r="L1914" s="399"/>
      <c r="M1914" s="400"/>
      <c r="N1914" s="203"/>
      <c r="O1914" s="203"/>
      <c r="P1914" s="185"/>
      <c r="Q1914" s="401"/>
      <c r="R1914" s="185"/>
    </row>
    <row r="1915" spans="1:18">
      <c r="A1915" s="203"/>
      <c r="B1915" s="185"/>
      <c r="C1915" s="185"/>
      <c r="D1915" s="203"/>
      <c r="E1915" s="402"/>
      <c r="F1915" s="398"/>
      <c r="G1915" s="398"/>
      <c r="H1915" s="398"/>
      <c r="I1915" s="203"/>
      <c r="J1915" s="203"/>
      <c r="K1915" s="185"/>
      <c r="L1915" s="399"/>
      <c r="M1915" s="400"/>
      <c r="N1915" s="203"/>
      <c r="O1915" s="203"/>
      <c r="P1915" s="185"/>
      <c r="Q1915" s="401"/>
      <c r="R1915" s="185"/>
    </row>
    <row r="1916" spans="1:18">
      <c r="A1916" s="203"/>
      <c r="B1916" s="185"/>
      <c r="C1916" s="185"/>
      <c r="D1916" s="203"/>
      <c r="E1916" s="402"/>
      <c r="F1916" s="398"/>
      <c r="G1916" s="398"/>
      <c r="H1916" s="398"/>
      <c r="I1916" s="203"/>
      <c r="J1916" s="203"/>
      <c r="K1916" s="185"/>
      <c r="L1916" s="399"/>
      <c r="M1916" s="400"/>
      <c r="N1916" s="203"/>
      <c r="O1916" s="203"/>
      <c r="P1916" s="185"/>
      <c r="Q1916" s="401"/>
      <c r="R1916" s="185"/>
    </row>
    <row r="1917" spans="1:18">
      <c r="A1917" s="203"/>
      <c r="B1917" s="185"/>
      <c r="C1917" s="185"/>
      <c r="D1917" s="203"/>
      <c r="E1917" s="402"/>
      <c r="F1917" s="398"/>
      <c r="G1917" s="398"/>
      <c r="H1917" s="398"/>
      <c r="I1917" s="203"/>
      <c r="J1917" s="203"/>
      <c r="K1917" s="185"/>
      <c r="L1917" s="399"/>
      <c r="M1917" s="400"/>
      <c r="N1917" s="203"/>
      <c r="O1917" s="203"/>
      <c r="P1917" s="185"/>
      <c r="Q1917" s="401"/>
      <c r="R1917" s="185"/>
    </row>
    <row r="1918" spans="1:18">
      <c r="A1918" s="203"/>
      <c r="B1918" s="185"/>
      <c r="C1918" s="185"/>
      <c r="D1918" s="203"/>
      <c r="E1918" s="402"/>
      <c r="F1918" s="398"/>
      <c r="G1918" s="398"/>
      <c r="H1918" s="398"/>
      <c r="I1918" s="203"/>
      <c r="J1918" s="203"/>
      <c r="K1918" s="185"/>
      <c r="L1918" s="399"/>
      <c r="M1918" s="400"/>
      <c r="N1918" s="203"/>
      <c r="O1918" s="203"/>
      <c r="P1918" s="185"/>
      <c r="Q1918" s="401"/>
      <c r="R1918" s="185"/>
    </row>
    <row r="1919" spans="1:18">
      <c r="A1919" s="203"/>
      <c r="B1919" s="185"/>
      <c r="C1919" s="185"/>
      <c r="D1919" s="203"/>
      <c r="E1919" s="402"/>
      <c r="F1919" s="398"/>
      <c r="G1919" s="398"/>
      <c r="H1919" s="398"/>
      <c r="I1919" s="203"/>
      <c r="J1919" s="203"/>
      <c r="K1919" s="185"/>
      <c r="L1919" s="399"/>
      <c r="M1919" s="400"/>
      <c r="N1919" s="203"/>
      <c r="O1919" s="203"/>
      <c r="P1919" s="185"/>
      <c r="Q1919" s="401"/>
      <c r="R1919" s="185"/>
    </row>
    <row r="1920" spans="1:18">
      <c r="A1920" s="203"/>
      <c r="B1920" s="185"/>
      <c r="C1920" s="185"/>
      <c r="D1920" s="203"/>
      <c r="E1920" s="402"/>
      <c r="F1920" s="398"/>
      <c r="G1920" s="398"/>
      <c r="H1920" s="398"/>
      <c r="I1920" s="203"/>
      <c r="J1920" s="203"/>
      <c r="K1920" s="185"/>
      <c r="L1920" s="399"/>
      <c r="M1920" s="400"/>
      <c r="N1920" s="203"/>
      <c r="O1920" s="203"/>
      <c r="P1920" s="185"/>
      <c r="Q1920" s="401"/>
      <c r="R1920" s="185"/>
    </row>
    <row r="1921" spans="1:18">
      <c r="A1921" s="203"/>
      <c r="B1921" s="185"/>
      <c r="C1921" s="185"/>
      <c r="D1921" s="203"/>
      <c r="E1921" s="402"/>
      <c r="F1921" s="398"/>
      <c r="G1921" s="398"/>
      <c r="H1921" s="398"/>
      <c r="I1921" s="203"/>
      <c r="J1921" s="203"/>
      <c r="K1921" s="185"/>
      <c r="L1921" s="399"/>
      <c r="M1921" s="400"/>
      <c r="N1921" s="203"/>
      <c r="O1921" s="203"/>
      <c r="P1921" s="185"/>
      <c r="Q1921" s="401"/>
      <c r="R1921" s="185"/>
    </row>
    <row r="1922" spans="1:18">
      <c r="A1922" s="203"/>
      <c r="B1922" s="185"/>
      <c r="C1922" s="185"/>
      <c r="D1922" s="203"/>
      <c r="E1922" s="402"/>
      <c r="F1922" s="398"/>
      <c r="G1922" s="398"/>
      <c r="H1922" s="398"/>
      <c r="I1922" s="203"/>
      <c r="J1922" s="203"/>
      <c r="K1922" s="185"/>
      <c r="L1922" s="399"/>
      <c r="M1922" s="400"/>
      <c r="N1922" s="203"/>
      <c r="O1922" s="203"/>
      <c r="P1922" s="185"/>
      <c r="Q1922" s="401"/>
      <c r="R1922" s="185"/>
    </row>
    <row r="1923" spans="1:18">
      <c r="A1923" s="203"/>
      <c r="B1923" s="185"/>
      <c r="C1923" s="185"/>
      <c r="D1923" s="203"/>
      <c r="E1923" s="402"/>
      <c r="F1923" s="398"/>
      <c r="G1923" s="398"/>
      <c r="H1923" s="398"/>
      <c r="I1923" s="203"/>
      <c r="J1923" s="203"/>
      <c r="K1923" s="185"/>
      <c r="L1923" s="399"/>
      <c r="M1923" s="400"/>
      <c r="N1923" s="203"/>
      <c r="O1923" s="203"/>
      <c r="P1923" s="185"/>
      <c r="Q1923" s="401"/>
      <c r="R1923" s="185"/>
    </row>
    <row r="1924" spans="1:18">
      <c r="A1924" s="203"/>
      <c r="B1924" s="185"/>
      <c r="C1924" s="185"/>
      <c r="D1924" s="203"/>
      <c r="E1924" s="402"/>
      <c r="F1924" s="398"/>
      <c r="G1924" s="398"/>
      <c r="H1924" s="398"/>
      <c r="I1924" s="203"/>
      <c r="J1924" s="203"/>
      <c r="K1924" s="185"/>
      <c r="L1924" s="399"/>
      <c r="M1924" s="400"/>
      <c r="N1924" s="203"/>
      <c r="O1924" s="203"/>
      <c r="P1924" s="185"/>
      <c r="Q1924" s="401"/>
      <c r="R1924" s="185"/>
    </row>
    <row r="1925" spans="1:18">
      <c r="A1925" s="203"/>
      <c r="B1925" s="185"/>
      <c r="C1925" s="185"/>
      <c r="D1925" s="203"/>
      <c r="E1925" s="402"/>
      <c r="F1925" s="398"/>
      <c r="G1925" s="398"/>
      <c r="H1925" s="398"/>
      <c r="I1925" s="203"/>
      <c r="J1925" s="203"/>
      <c r="K1925" s="185"/>
      <c r="L1925" s="399"/>
      <c r="M1925" s="400"/>
      <c r="N1925" s="203"/>
      <c r="O1925" s="203"/>
      <c r="P1925" s="185"/>
      <c r="Q1925" s="401"/>
      <c r="R1925" s="185"/>
    </row>
    <row r="1926" spans="1:18">
      <c r="A1926" s="203"/>
      <c r="B1926" s="185"/>
      <c r="C1926" s="185"/>
      <c r="D1926" s="203"/>
      <c r="E1926" s="402"/>
      <c r="F1926" s="398"/>
      <c r="G1926" s="398"/>
      <c r="H1926" s="398"/>
      <c r="I1926" s="203"/>
      <c r="J1926" s="203"/>
      <c r="K1926" s="185"/>
      <c r="L1926" s="399"/>
      <c r="M1926" s="400"/>
      <c r="N1926" s="203"/>
      <c r="O1926" s="203"/>
      <c r="P1926" s="185"/>
      <c r="Q1926" s="401"/>
      <c r="R1926" s="185"/>
    </row>
    <row r="1927" spans="1:18">
      <c r="A1927" s="203"/>
      <c r="B1927" s="185"/>
      <c r="C1927" s="185"/>
      <c r="D1927" s="203"/>
      <c r="E1927" s="402"/>
      <c r="F1927" s="398"/>
      <c r="G1927" s="398"/>
      <c r="H1927" s="398"/>
      <c r="I1927" s="203"/>
      <c r="J1927" s="203"/>
      <c r="K1927" s="185"/>
      <c r="L1927" s="399"/>
      <c r="M1927" s="400"/>
      <c r="N1927" s="203"/>
      <c r="O1927" s="203"/>
      <c r="P1927" s="185"/>
      <c r="Q1927" s="401"/>
      <c r="R1927" s="185"/>
    </row>
    <row r="1928" spans="1:18">
      <c r="A1928" s="203"/>
      <c r="B1928" s="185"/>
      <c r="C1928" s="185"/>
      <c r="D1928" s="203"/>
      <c r="E1928" s="402"/>
      <c r="F1928" s="398"/>
      <c r="G1928" s="398"/>
      <c r="H1928" s="398"/>
      <c r="I1928" s="203"/>
      <c r="J1928" s="203"/>
      <c r="K1928" s="185"/>
      <c r="L1928" s="399"/>
      <c r="M1928" s="400"/>
      <c r="N1928" s="203"/>
      <c r="O1928" s="203"/>
      <c r="P1928" s="185"/>
      <c r="Q1928" s="401"/>
      <c r="R1928" s="185"/>
    </row>
    <row r="1929" spans="1:18">
      <c r="A1929" s="203"/>
      <c r="B1929" s="185"/>
      <c r="C1929" s="185"/>
      <c r="D1929" s="203"/>
      <c r="E1929" s="402"/>
      <c r="F1929" s="398"/>
      <c r="G1929" s="398"/>
      <c r="H1929" s="398"/>
      <c r="I1929" s="203"/>
      <c r="J1929" s="203"/>
      <c r="K1929" s="185"/>
      <c r="L1929" s="399"/>
      <c r="M1929" s="400"/>
      <c r="N1929" s="203"/>
      <c r="O1929" s="203"/>
      <c r="P1929" s="185"/>
      <c r="Q1929" s="401"/>
      <c r="R1929" s="185"/>
    </row>
    <row r="1930" spans="1:18">
      <c r="A1930" s="203"/>
      <c r="B1930" s="185"/>
      <c r="C1930" s="185"/>
      <c r="D1930" s="203"/>
      <c r="E1930" s="402"/>
      <c r="F1930" s="398"/>
      <c r="G1930" s="398"/>
      <c r="H1930" s="398"/>
      <c r="I1930" s="203"/>
      <c r="J1930" s="203"/>
      <c r="K1930" s="185"/>
      <c r="L1930" s="399"/>
      <c r="M1930" s="400"/>
      <c r="N1930" s="203"/>
      <c r="O1930" s="203"/>
      <c r="P1930" s="185"/>
      <c r="Q1930" s="401"/>
      <c r="R1930" s="185"/>
    </row>
    <row r="1931" spans="1:18">
      <c r="A1931" s="203"/>
      <c r="B1931" s="185"/>
      <c r="C1931" s="185"/>
      <c r="D1931" s="203"/>
      <c r="E1931" s="402"/>
      <c r="F1931" s="398"/>
      <c r="G1931" s="398"/>
      <c r="H1931" s="398"/>
      <c r="I1931" s="203"/>
      <c r="J1931" s="203"/>
      <c r="K1931" s="185"/>
      <c r="L1931" s="399"/>
      <c r="M1931" s="400"/>
      <c r="N1931" s="203"/>
      <c r="O1931" s="203"/>
      <c r="P1931" s="185"/>
      <c r="Q1931" s="401"/>
      <c r="R1931" s="185"/>
    </row>
    <row r="1932" spans="1:18">
      <c r="A1932" s="203"/>
      <c r="B1932" s="185"/>
      <c r="C1932" s="185"/>
      <c r="D1932" s="203"/>
      <c r="E1932" s="402"/>
      <c r="F1932" s="398"/>
      <c r="G1932" s="398"/>
      <c r="H1932" s="398"/>
      <c r="I1932" s="203"/>
      <c r="J1932" s="203"/>
      <c r="K1932" s="185"/>
      <c r="L1932" s="399"/>
      <c r="M1932" s="400"/>
      <c r="N1932" s="203"/>
      <c r="O1932" s="203"/>
      <c r="P1932" s="185"/>
      <c r="Q1932" s="401"/>
      <c r="R1932" s="185"/>
    </row>
    <row r="1933" spans="1:18">
      <c r="A1933" s="203"/>
      <c r="B1933" s="185"/>
      <c r="C1933" s="185"/>
      <c r="D1933" s="203"/>
      <c r="E1933" s="402"/>
      <c r="F1933" s="398"/>
      <c r="G1933" s="398"/>
      <c r="H1933" s="398"/>
      <c r="I1933" s="203"/>
      <c r="J1933" s="203"/>
      <c r="K1933" s="185"/>
      <c r="L1933" s="399"/>
      <c r="M1933" s="400"/>
      <c r="N1933" s="203"/>
      <c r="O1933" s="203"/>
      <c r="P1933" s="185"/>
      <c r="Q1933" s="401"/>
      <c r="R1933" s="185"/>
    </row>
    <row r="1934" spans="1:18">
      <c r="A1934" s="203"/>
      <c r="B1934" s="185"/>
      <c r="C1934" s="185"/>
      <c r="D1934" s="203"/>
      <c r="E1934" s="402"/>
      <c r="F1934" s="398"/>
      <c r="G1934" s="398"/>
      <c r="H1934" s="398"/>
      <c r="I1934" s="203"/>
      <c r="J1934" s="203"/>
      <c r="K1934" s="185"/>
      <c r="L1934" s="399"/>
      <c r="M1934" s="400"/>
      <c r="N1934" s="203"/>
      <c r="O1934" s="203"/>
      <c r="P1934" s="185"/>
      <c r="Q1934" s="401"/>
      <c r="R1934" s="185"/>
    </row>
    <row r="1935" spans="1:18">
      <c r="A1935" s="203"/>
      <c r="B1935" s="185"/>
      <c r="C1935" s="185"/>
      <c r="D1935" s="203"/>
      <c r="E1935" s="402"/>
      <c r="F1935" s="398"/>
      <c r="G1935" s="398"/>
      <c r="H1935" s="398"/>
      <c r="I1935" s="203"/>
      <c r="J1935" s="203"/>
      <c r="K1935" s="185"/>
      <c r="L1935" s="399"/>
      <c r="M1935" s="400"/>
      <c r="N1935" s="203"/>
      <c r="O1935" s="203"/>
      <c r="P1935" s="185"/>
      <c r="Q1935" s="401"/>
      <c r="R1935" s="185"/>
    </row>
    <row r="1936" spans="1:18">
      <c r="A1936" s="203"/>
      <c r="B1936" s="185"/>
      <c r="C1936" s="185"/>
      <c r="D1936" s="203"/>
      <c r="E1936" s="402"/>
      <c r="F1936" s="398"/>
      <c r="G1936" s="398"/>
      <c r="H1936" s="398"/>
      <c r="I1936" s="203"/>
      <c r="J1936" s="203"/>
      <c r="K1936" s="185"/>
      <c r="L1936" s="399"/>
      <c r="M1936" s="400"/>
      <c r="N1936" s="203"/>
      <c r="O1936" s="203"/>
      <c r="P1936" s="185"/>
      <c r="Q1936" s="401"/>
      <c r="R1936" s="185"/>
    </row>
    <row r="1937" spans="1:18">
      <c r="A1937" s="203"/>
      <c r="B1937" s="185"/>
      <c r="C1937" s="185"/>
      <c r="D1937" s="203"/>
      <c r="E1937" s="402"/>
      <c r="F1937" s="398"/>
      <c r="G1937" s="398"/>
      <c r="H1937" s="398"/>
      <c r="I1937" s="203"/>
      <c r="J1937" s="203"/>
      <c r="K1937" s="185"/>
      <c r="L1937" s="399"/>
      <c r="M1937" s="400"/>
      <c r="N1937" s="203"/>
      <c r="O1937" s="203"/>
      <c r="P1937" s="185"/>
      <c r="Q1937" s="401"/>
      <c r="R1937" s="185"/>
    </row>
    <row r="1938" spans="1:18">
      <c r="A1938" s="203"/>
      <c r="B1938" s="185"/>
      <c r="C1938" s="185"/>
      <c r="D1938" s="203"/>
      <c r="E1938" s="402"/>
      <c r="F1938" s="398"/>
      <c r="G1938" s="398"/>
      <c r="H1938" s="398"/>
      <c r="I1938" s="203"/>
      <c r="J1938" s="203"/>
      <c r="K1938" s="185"/>
      <c r="L1938" s="399"/>
      <c r="M1938" s="400"/>
      <c r="N1938" s="203"/>
      <c r="O1938" s="203"/>
      <c r="P1938" s="185"/>
      <c r="Q1938" s="401"/>
      <c r="R1938" s="185"/>
    </row>
    <row r="1939" spans="1:18">
      <c r="A1939" s="203"/>
      <c r="B1939" s="185"/>
      <c r="C1939" s="185"/>
      <c r="D1939" s="203"/>
      <c r="E1939" s="402"/>
      <c r="F1939" s="398"/>
      <c r="G1939" s="398"/>
      <c r="H1939" s="398"/>
      <c r="I1939" s="203"/>
      <c r="J1939" s="203"/>
      <c r="K1939" s="185"/>
      <c r="L1939" s="399"/>
      <c r="M1939" s="400"/>
      <c r="N1939" s="203"/>
      <c r="O1939" s="203"/>
      <c r="P1939" s="185"/>
      <c r="Q1939" s="401"/>
      <c r="R1939" s="185"/>
    </row>
    <row r="1940" spans="1:18">
      <c r="A1940" s="203"/>
      <c r="B1940" s="185"/>
      <c r="C1940" s="185"/>
      <c r="D1940" s="203"/>
      <c r="E1940" s="402"/>
      <c r="F1940" s="398"/>
      <c r="G1940" s="398"/>
      <c r="H1940" s="398"/>
      <c r="I1940" s="203"/>
      <c r="J1940" s="203"/>
      <c r="K1940" s="185"/>
      <c r="L1940" s="399"/>
      <c r="M1940" s="400"/>
      <c r="N1940" s="203"/>
      <c r="O1940" s="203"/>
      <c r="P1940" s="185"/>
      <c r="Q1940" s="401"/>
      <c r="R1940" s="185"/>
    </row>
    <row r="1941" spans="1:18">
      <c r="A1941" s="203"/>
      <c r="B1941" s="185"/>
      <c r="C1941" s="185"/>
      <c r="D1941" s="203"/>
      <c r="E1941" s="402"/>
      <c r="F1941" s="398"/>
      <c r="G1941" s="398"/>
      <c r="H1941" s="398"/>
      <c r="I1941" s="203"/>
      <c r="J1941" s="203"/>
      <c r="K1941" s="185"/>
      <c r="L1941" s="399"/>
      <c r="M1941" s="400"/>
      <c r="N1941" s="203"/>
      <c r="O1941" s="203"/>
      <c r="P1941" s="185"/>
      <c r="Q1941" s="401"/>
      <c r="R1941" s="185"/>
    </row>
    <row r="1942" spans="1:18">
      <c r="A1942" s="203"/>
      <c r="B1942" s="185"/>
      <c r="C1942" s="185"/>
      <c r="D1942" s="203"/>
      <c r="E1942" s="402"/>
      <c r="F1942" s="398"/>
      <c r="G1942" s="398"/>
      <c r="H1942" s="398"/>
      <c r="I1942" s="203"/>
      <c r="J1942" s="203"/>
      <c r="K1942" s="185"/>
      <c r="L1942" s="399"/>
      <c r="M1942" s="400"/>
      <c r="N1942" s="203"/>
      <c r="O1942" s="203"/>
      <c r="P1942" s="185"/>
      <c r="Q1942" s="401"/>
      <c r="R1942" s="185"/>
    </row>
    <row r="1943" spans="1:18">
      <c r="A1943" s="203"/>
      <c r="B1943" s="185"/>
      <c r="C1943" s="185"/>
      <c r="D1943" s="203"/>
      <c r="E1943" s="402"/>
      <c r="F1943" s="398"/>
      <c r="G1943" s="398"/>
      <c r="H1943" s="398"/>
      <c r="I1943" s="203"/>
      <c r="J1943" s="203"/>
      <c r="K1943" s="185"/>
      <c r="L1943" s="399"/>
      <c r="M1943" s="400"/>
      <c r="N1943" s="203"/>
      <c r="O1943" s="203"/>
      <c r="P1943" s="185"/>
      <c r="Q1943" s="401"/>
      <c r="R1943" s="185"/>
    </row>
    <row r="1944" spans="1:18">
      <c r="A1944" s="203"/>
      <c r="B1944" s="185"/>
      <c r="C1944" s="185"/>
      <c r="D1944" s="203"/>
      <c r="E1944" s="402"/>
      <c r="F1944" s="398"/>
      <c r="G1944" s="398"/>
      <c r="H1944" s="398"/>
      <c r="I1944" s="203"/>
      <c r="J1944" s="203"/>
      <c r="K1944" s="185"/>
      <c r="L1944" s="399"/>
      <c r="M1944" s="400"/>
      <c r="N1944" s="203"/>
      <c r="O1944" s="203"/>
      <c r="P1944" s="185"/>
      <c r="Q1944" s="401"/>
      <c r="R1944" s="185"/>
    </row>
    <row r="1945" spans="1:18">
      <c r="A1945" s="203"/>
      <c r="B1945" s="185"/>
      <c r="C1945" s="185"/>
      <c r="D1945" s="203"/>
      <c r="E1945" s="402"/>
      <c r="F1945" s="398"/>
      <c r="G1945" s="398"/>
      <c r="H1945" s="398"/>
      <c r="I1945" s="203"/>
      <c r="J1945" s="203"/>
      <c r="K1945" s="185"/>
      <c r="L1945" s="399"/>
      <c r="M1945" s="400"/>
      <c r="N1945" s="203"/>
      <c r="O1945" s="203"/>
      <c r="P1945" s="185"/>
      <c r="Q1945" s="401"/>
      <c r="R1945" s="185"/>
    </row>
    <row r="1946" spans="1:18">
      <c r="A1946" s="203"/>
      <c r="B1946" s="185"/>
      <c r="C1946" s="185"/>
      <c r="D1946" s="203"/>
      <c r="E1946" s="402"/>
      <c r="F1946" s="398"/>
      <c r="G1946" s="398"/>
      <c r="H1946" s="398"/>
      <c r="I1946" s="203"/>
      <c r="J1946" s="203"/>
      <c r="K1946" s="185"/>
      <c r="L1946" s="399"/>
      <c r="M1946" s="400"/>
      <c r="N1946" s="203"/>
      <c r="O1946" s="203"/>
      <c r="P1946" s="185"/>
      <c r="Q1946" s="401"/>
      <c r="R1946" s="185"/>
    </row>
    <row r="1947" spans="1:18">
      <c r="A1947" s="203"/>
      <c r="B1947" s="185"/>
      <c r="C1947" s="185"/>
      <c r="D1947" s="203"/>
      <c r="E1947" s="402"/>
      <c r="F1947" s="398"/>
      <c r="G1947" s="398"/>
      <c r="H1947" s="398"/>
      <c r="I1947" s="203"/>
      <c r="J1947" s="203"/>
      <c r="K1947" s="185"/>
      <c r="L1947" s="399"/>
      <c r="M1947" s="400"/>
      <c r="N1947" s="203"/>
      <c r="O1947" s="203"/>
      <c r="P1947" s="185"/>
      <c r="Q1947" s="401"/>
      <c r="R1947" s="185"/>
    </row>
    <row r="1948" spans="1:18">
      <c r="A1948" s="203"/>
      <c r="B1948" s="185"/>
      <c r="C1948" s="185"/>
      <c r="D1948" s="203"/>
      <c r="E1948" s="402"/>
      <c r="F1948" s="398"/>
      <c r="G1948" s="398"/>
      <c r="H1948" s="398"/>
      <c r="I1948" s="203"/>
      <c r="J1948" s="203"/>
      <c r="K1948" s="185"/>
      <c r="L1948" s="399"/>
      <c r="M1948" s="400"/>
      <c r="N1948" s="203"/>
      <c r="O1948" s="203"/>
      <c r="P1948" s="185"/>
      <c r="Q1948" s="401"/>
      <c r="R1948" s="185"/>
    </row>
    <row r="1949" spans="1:18">
      <c r="A1949" s="203"/>
      <c r="B1949" s="185"/>
      <c r="C1949" s="185"/>
      <c r="D1949" s="203"/>
      <c r="E1949" s="402"/>
      <c r="F1949" s="398"/>
      <c r="G1949" s="398"/>
      <c r="H1949" s="398"/>
      <c r="I1949" s="203"/>
      <c r="J1949" s="203"/>
      <c r="K1949" s="185"/>
      <c r="L1949" s="399"/>
      <c r="M1949" s="400"/>
      <c r="N1949" s="203"/>
      <c r="O1949" s="203"/>
      <c r="P1949" s="185"/>
      <c r="Q1949" s="401"/>
      <c r="R1949" s="185"/>
    </row>
    <row r="1950" spans="1:18">
      <c r="A1950" s="203"/>
      <c r="B1950" s="185"/>
      <c r="C1950" s="185"/>
      <c r="D1950" s="203"/>
      <c r="E1950" s="402"/>
      <c r="F1950" s="398"/>
      <c r="G1950" s="398"/>
      <c r="H1950" s="398"/>
      <c r="I1950" s="203"/>
      <c r="J1950" s="203"/>
      <c r="K1950" s="185"/>
      <c r="L1950" s="399"/>
      <c r="M1950" s="400"/>
      <c r="N1950" s="203"/>
      <c r="O1950" s="203"/>
      <c r="P1950" s="185"/>
      <c r="Q1950" s="401"/>
      <c r="R1950" s="185"/>
    </row>
    <row r="1951" spans="1:18">
      <c r="A1951" s="203"/>
      <c r="B1951" s="185"/>
      <c r="C1951" s="185"/>
      <c r="D1951" s="203"/>
      <c r="E1951" s="402"/>
      <c r="F1951" s="398"/>
      <c r="G1951" s="398"/>
      <c r="H1951" s="398"/>
      <c r="I1951" s="203"/>
      <c r="J1951" s="203"/>
      <c r="K1951" s="185"/>
      <c r="L1951" s="399"/>
      <c r="M1951" s="400"/>
      <c r="N1951" s="203"/>
      <c r="O1951" s="203"/>
      <c r="P1951" s="185"/>
      <c r="Q1951" s="401"/>
      <c r="R1951" s="185"/>
    </row>
    <row r="1952" spans="1:18">
      <c r="A1952" s="203"/>
      <c r="B1952" s="185"/>
      <c r="C1952" s="185"/>
      <c r="D1952" s="203"/>
      <c r="E1952" s="402"/>
      <c r="F1952" s="398"/>
      <c r="G1952" s="398"/>
      <c r="H1952" s="398"/>
      <c r="I1952" s="203"/>
      <c r="J1952" s="203"/>
      <c r="K1952" s="185"/>
      <c r="L1952" s="399"/>
      <c r="M1952" s="400"/>
      <c r="N1952" s="203"/>
      <c r="O1952" s="203"/>
      <c r="P1952" s="185"/>
      <c r="Q1952" s="401"/>
      <c r="R1952" s="185"/>
    </row>
    <row r="1953" spans="1:18">
      <c r="A1953" s="203"/>
      <c r="B1953" s="185"/>
      <c r="C1953" s="185"/>
      <c r="D1953" s="203"/>
      <c r="E1953" s="402"/>
      <c r="F1953" s="398"/>
      <c r="G1953" s="398"/>
      <c r="H1953" s="398"/>
      <c r="I1953" s="203"/>
      <c r="J1953" s="203"/>
      <c r="K1953" s="185"/>
      <c r="L1953" s="399"/>
      <c r="M1953" s="400"/>
      <c r="N1953" s="203"/>
      <c r="O1953" s="203"/>
      <c r="P1953" s="185"/>
      <c r="Q1953" s="401"/>
      <c r="R1953" s="185"/>
    </row>
    <row r="1954" spans="1:18">
      <c r="A1954" s="203"/>
      <c r="B1954" s="185"/>
      <c r="C1954" s="185"/>
      <c r="D1954" s="203"/>
      <c r="E1954" s="402"/>
      <c r="F1954" s="398"/>
      <c r="G1954" s="398"/>
      <c r="H1954" s="398"/>
      <c r="I1954" s="203"/>
      <c r="J1954" s="203"/>
      <c r="K1954" s="185"/>
      <c r="L1954" s="399"/>
      <c r="M1954" s="400"/>
      <c r="N1954" s="203"/>
      <c r="O1954" s="203"/>
      <c r="P1954" s="185"/>
      <c r="Q1954" s="401"/>
      <c r="R1954" s="185"/>
    </row>
    <row r="1955" spans="1:18">
      <c r="A1955" s="203"/>
      <c r="B1955" s="185"/>
      <c r="C1955" s="185"/>
      <c r="D1955" s="203"/>
      <c r="E1955" s="402"/>
      <c r="F1955" s="398"/>
      <c r="G1955" s="398"/>
      <c r="H1955" s="398"/>
      <c r="I1955" s="203"/>
      <c r="J1955" s="203"/>
      <c r="K1955" s="185"/>
      <c r="L1955" s="399"/>
      <c r="M1955" s="400"/>
      <c r="N1955" s="203"/>
      <c r="O1955" s="203"/>
      <c r="P1955" s="185"/>
      <c r="Q1955" s="401"/>
      <c r="R1955" s="185"/>
    </row>
    <row r="1956" spans="1:18">
      <c r="A1956" s="203"/>
      <c r="B1956" s="185"/>
      <c r="C1956" s="185"/>
      <c r="D1956" s="203"/>
      <c r="E1956" s="402"/>
      <c r="F1956" s="398"/>
      <c r="G1956" s="398"/>
      <c r="H1956" s="398"/>
      <c r="I1956" s="203"/>
      <c r="J1956" s="203"/>
      <c r="K1956" s="185"/>
      <c r="L1956" s="399"/>
      <c r="M1956" s="400"/>
      <c r="N1956" s="203"/>
      <c r="O1956" s="203"/>
      <c r="P1956" s="185"/>
      <c r="Q1956" s="401"/>
      <c r="R1956" s="185"/>
    </row>
    <row r="1957" spans="1:18">
      <c r="A1957" s="203"/>
      <c r="B1957" s="185"/>
      <c r="C1957" s="185"/>
      <c r="D1957" s="203"/>
      <c r="E1957" s="402"/>
      <c r="F1957" s="398"/>
      <c r="G1957" s="398"/>
      <c r="H1957" s="398"/>
      <c r="I1957" s="203"/>
      <c r="J1957" s="203"/>
      <c r="K1957" s="185"/>
      <c r="L1957" s="399"/>
      <c r="M1957" s="400"/>
      <c r="N1957" s="203"/>
      <c r="O1957" s="203"/>
      <c r="P1957" s="185"/>
      <c r="Q1957" s="401"/>
      <c r="R1957" s="185"/>
    </row>
    <row r="1958" spans="1:18">
      <c r="A1958" s="203"/>
      <c r="B1958" s="185"/>
      <c r="C1958" s="185"/>
      <c r="D1958" s="203"/>
      <c r="E1958" s="402"/>
      <c r="F1958" s="398"/>
      <c r="G1958" s="398"/>
      <c r="H1958" s="398"/>
      <c r="I1958" s="203"/>
      <c r="J1958" s="203"/>
      <c r="K1958" s="185"/>
      <c r="L1958" s="399"/>
      <c r="M1958" s="400"/>
      <c r="N1958" s="203"/>
      <c r="O1958" s="203"/>
      <c r="P1958" s="185"/>
      <c r="Q1958" s="401"/>
      <c r="R1958" s="185"/>
    </row>
    <row r="1959" spans="1:18">
      <c r="A1959" s="203"/>
      <c r="B1959" s="185"/>
      <c r="C1959" s="185"/>
      <c r="D1959" s="203"/>
      <c r="E1959" s="402"/>
      <c r="F1959" s="398"/>
      <c r="G1959" s="398"/>
      <c r="H1959" s="398"/>
      <c r="I1959" s="203"/>
      <c r="J1959" s="203"/>
      <c r="K1959" s="185"/>
      <c r="L1959" s="399"/>
      <c r="M1959" s="400"/>
      <c r="N1959" s="203"/>
      <c r="O1959" s="203"/>
      <c r="P1959" s="185"/>
      <c r="Q1959" s="401"/>
      <c r="R1959" s="185"/>
    </row>
    <row r="1960" spans="1:18">
      <c r="A1960" s="203"/>
      <c r="B1960" s="185"/>
      <c r="C1960" s="185"/>
      <c r="D1960" s="203"/>
      <c r="E1960" s="402"/>
      <c r="F1960" s="398"/>
      <c r="G1960" s="398"/>
      <c r="H1960" s="398"/>
      <c r="I1960" s="203"/>
      <c r="J1960" s="203"/>
      <c r="K1960" s="185"/>
      <c r="L1960" s="399"/>
      <c r="M1960" s="400"/>
      <c r="N1960" s="203"/>
      <c r="O1960" s="203"/>
      <c r="P1960" s="185"/>
      <c r="Q1960" s="401"/>
      <c r="R1960" s="185"/>
    </row>
    <row r="1961" spans="1:18">
      <c r="A1961" s="203"/>
      <c r="B1961" s="185"/>
      <c r="C1961" s="185"/>
      <c r="D1961" s="203"/>
      <c r="E1961" s="402"/>
      <c r="F1961" s="398"/>
      <c r="G1961" s="398"/>
      <c r="H1961" s="398"/>
      <c r="I1961" s="203"/>
      <c r="J1961" s="203"/>
      <c r="K1961" s="185"/>
      <c r="L1961" s="399"/>
      <c r="M1961" s="400"/>
      <c r="N1961" s="203"/>
      <c r="O1961" s="203"/>
      <c r="P1961" s="185"/>
      <c r="Q1961" s="401"/>
      <c r="R1961" s="185"/>
    </row>
    <row r="1962" spans="1:18">
      <c r="A1962" s="203"/>
      <c r="B1962" s="185"/>
      <c r="C1962" s="185"/>
      <c r="D1962" s="203"/>
      <c r="E1962" s="402"/>
      <c r="F1962" s="398"/>
      <c r="G1962" s="398"/>
      <c r="H1962" s="398"/>
      <c r="I1962" s="203"/>
      <c r="J1962" s="203"/>
      <c r="K1962" s="185"/>
      <c r="L1962" s="399"/>
      <c r="M1962" s="400"/>
      <c r="N1962" s="203"/>
      <c r="O1962" s="203"/>
      <c r="P1962" s="185"/>
      <c r="Q1962" s="401"/>
      <c r="R1962" s="185"/>
    </row>
    <row r="1963" spans="1:18">
      <c r="A1963" s="203"/>
      <c r="B1963" s="185"/>
      <c r="C1963" s="185"/>
      <c r="D1963" s="203"/>
      <c r="E1963" s="402"/>
      <c r="F1963" s="398"/>
      <c r="G1963" s="398"/>
      <c r="H1963" s="398"/>
      <c r="I1963" s="203"/>
      <c r="J1963" s="203"/>
      <c r="K1963" s="185"/>
      <c r="L1963" s="399"/>
      <c r="M1963" s="400"/>
      <c r="N1963" s="203"/>
      <c r="O1963" s="203"/>
      <c r="P1963" s="185"/>
      <c r="Q1963" s="401"/>
      <c r="R1963" s="185"/>
    </row>
    <row r="1964" spans="1:18">
      <c r="A1964" s="203"/>
      <c r="B1964" s="185"/>
      <c r="C1964" s="185"/>
      <c r="D1964" s="203"/>
      <c r="E1964" s="402"/>
      <c r="F1964" s="398"/>
      <c r="G1964" s="398"/>
      <c r="H1964" s="398"/>
      <c r="I1964" s="203"/>
      <c r="J1964" s="203"/>
      <c r="K1964" s="185"/>
      <c r="L1964" s="399"/>
      <c r="M1964" s="400"/>
      <c r="N1964" s="203"/>
      <c r="O1964" s="203"/>
      <c r="P1964" s="185"/>
      <c r="Q1964" s="401"/>
      <c r="R1964" s="185"/>
    </row>
    <row r="1965" spans="1:18">
      <c r="A1965" s="203"/>
      <c r="B1965" s="185"/>
      <c r="C1965" s="185"/>
      <c r="D1965" s="203"/>
      <c r="E1965" s="402"/>
      <c r="F1965" s="398"/>
      <c r="G1965" s="398"/>
      <c r="H1965" s="398"/>
      <c r="I1965" s="203"/>
      <c r="J1965" s="203"/>
      <c r="K1965" s="185"/>
      <c r="L1965" s="399"/>
      <c r="M1965" s="400"/>
      <c r="N1965" s="203"/>
      <c r="O1965" s="203"/>
      <c r="P1965" s="185"/>
      <c r="Q1965" s="401"/>
      <c r="R1965" s="185"/>
    </row>
    <row r="1966" spans="1:18">
      <c r="A1966" s="203"/>
      <c r="B1966" s="185"/>
      <c r="C1966" s="185"/>
      <c r="D1966" s="203"/>
      <c r="E1966" s="402"/>
      <c r="F1966" s="398"/>
      <c r="G1966" s="398"/>
      <c r="H1966" s="398"/>
      <c r="I1966" s="203"/>
      <c r="J1966" s="203"/>
      <c r="K1966" s="185"/>
      <c r="L1966" s="399"/>
      <c r="M1966" s="400"/>
      <c r="N1966" s="203"/>
      <c r="O1966" s="203"/>
      <c r="P1966" s="185"/>
      <c r="Q1966" s="401"/>
      <c r="R1966" s="185"/>
    </row>
    <row r="1967" spans="1:18">
      <c r="A1967" s="203"/>
      <c r="B1967" s="185"/>
      <c r="C1967" s="185"/>
      <c r="D1967" s="203"/>
      <c r="E1967" s="402"/>
      <c r="F1967" s="398"/>
      <c r="G1967" s="398"/>
      <c r="H1967" s="398"/>
      <c r="I1967" s="203"/>
      <c r="J1967" s="203"/>
      <c r="K1967" s="185"/>
      <c r="L1967" s="399"/>
      <c r="M1967" s="400"/>
      <c r="N1967" s="203"/>
      <c r="O1967" s="203"/>
      <c r="P1967" s="185"/>
      <c r="Q1967" s="401"/>
      <c r="R1967" s="185"/>
    </row>
    <row r="1968" spans="1:18">
      <c r="A1968" s="203"/>
      <c r="B1968" s="185"/>
      <c r="C1968" s="185"/>
      <c r="D1968" s="203"/>
      <c r="E1968" s="402"/>
      <c r="F1968" s="398"/>
      <c r="G1968" s="398"/>
      <c r="H1968" s="398"/>
      <c r="I1968" s="203"/>
      <c r="J1968" s="203"/>
      <c r="K1968" s="185"/>
      <c r="L1968" s="399"/>
      <c r="M1968" s="400"/>
      <c r="N1968" s="203"/>
      <c r="O1968" s="203"/>
      <c r="P1968" s="185"/>
      <c r="Q1968" s="401"/>
      <c r="R1968" s="185"/>
    </row>
    <row r="1969" spans="1:18">
      <c r="A1969" s="203"/>
      <c r="B1969" s="185"/>
      <c r="C1969" s="185"/>
      <c r="D1969" s="203"/>
      <c r="E1969" s="402"/>
      <c r="F1969" s="398"/>
      <c r="G1969" s="398"/>
      <c r="H1969" s="398"/>
      <c r="I1969" s="203"/>
      <c r="J1969" s="203"/>
      <c r="K1969" s="185"/>
      <c r="L1969" s="399"/>
      <c r="M1969" s="400"/>
      <c r="N1969" s="203"/>
      <c r="O1969" s="203"/>
      <c r="P1969" s="185"/>
      <c r="Q1969" s="401"/>
      <c r="R1969" s="185"/>
    </row>
    <row r="1970" spans="1:18">
      <c r="A1970" s="203"/>
      <c r="B1970" s="185"/>
      <c r="C1970" s="185"/>
      <c r="D1970" s="203"/>
      <c r="E1970" s="402"/>
      <c r="F1970" s="398"/>
      <c r="G1970" s="398"/>
      <c r="H1970" s="398"/>
      <c r="I1970" s="203"/>
      <c r="J1970" s="203"/>
      <c r="K1970" s="185"/>
      <c r="L1970" s="399"/>
      <c r="M1970" s="400"/>
      <c r="N1970" s="203"/>
      <c r="O1970" s="203"/>
      <c r="P1970" s="185"/>
      <c r="Q1970" s="401"/>
      <c r="R1970" s="185"/>
    </row>
    <row r="1971" spans="1:18">
      <c r="A1971" s="203"/>
      <c r="B1971" s="185"/>
      <c r="C1971" s="185"/>
      <c r="D1971" s="203"/>
      <c r="E1971" s="402"/>
      <c r="F1971" s="398"/>
      <c r="G1971" s="398"/>
      <c r="H1971" s="398"/>
      <c r="I1971" s="203"/>
      <c r="J1971" s="203"/>
      <c r="K1971" s="185"/>
      <c r="L1971" s="399"/>
      <c r="M1971" s="400"/>
      <c r="N1971" s="203"/>
      <c r="O1971" s="203"/>
      <c r="P1971" s="185"/>
      <c r="Q1971" s="401"/>
      <c r="R1971" s="185"/>
    </row>
    <row r="1972" spans="1:18">
      <c r="A1972" s="203"/>
      <c r="B1972" s="185"/>
      <c r="C1972" s="185"/>
      <c r="D1972" s="203"/>
      <c r="E1972" s="402"/>
      <c r="F1972" s="398"/>
      <c r="G1972" s="398"/>
      <c r="H1972" s="398"/>
      <c r="I1972" s="203"/>
      <c r="J1972" s="203"/>
      <c r="K1972" s="185"/>
      <c r="L1972" s="399"/>
      <c r="M1972" s="400"/>
      <c r="N1972" s="203"/>
      <c r="O1972" s="203"/>
      <c r="P1972" s="185"/>
      <c r="Q1972" s="401"/>
      <c r="R1972" s="185"/>
    </row>
    <row r="1973" spans="1:18">
      <c r="A1973" s="203"/>
      <c r="B1973" s="185"/>
      <c r="C1973" s="185"/>
      <c r="D1973" s="203"/>
      <c r="E1973" s="402"/>
      <c r="F1973" s="398"/>
      <c r="G1973" s="398"/>
      <c r="H1973" s="398"/>
      <c r="I1973" s="203"/>
      <c r="J1973" s="203"/>
      <c r="K1973" s="185"/>
      <c r="L1973" s="399"/>
      <c r="M1973" s="400"/>
      <c r="N1973" s="203"/>
      <c r="O1973" s="203"/>
      <c r="P1973" s="185"/>
      <c r="Q1973" s="401"/>
      <c r="R1973" s="185"/>
    </row>
    <row r="1974" spans="1:18">
      <c r="A1974" s="203"/>
      <c r="B1974" s="185"/>
      <c r="C1974" s="185"/>
      <c r="D1974" s="203"/>
      <c r="E1974" s="402"/>
      <c r="F1974" s="398"/>
      <c r="G1974" s="398"/>
      <c r="H1974" s="398"/>
      <c r="I1974" s="203"/>
      <c r="J1974" s="203"/>
      <c r="K1974" s="185"/>
      <c r="L1974" s="399"/>
      <c r="M1974" s="400"/>
      <c r="N1974" s="203"/>
      <c r="O1974" s="203"/>
      <c r="P1974" s="185"/>
      <c r="Q1974" s="401"/>
      <c r="R1974" s="185"/>
    </row>
    <row r="1975" spans="1:18">
      <c r="A1975" s="203"/>
      <c r="B1975" s="185"/>
      <c r="C1975" s="185"/>
      <c r="D1975" s="203"/>
      <c r="E1975" s="402"/>
      <c r="F1975" s="398"/>
      <c r="G1975" s="398"/>
      <c r="H1975" s="398"/>
      <c r="I1975" s="203"/>
      <c r="J1975" s="203"/>
      <c r="K1975" s="185"/>
      <c r="L1975" s="399"/>
      <c r="M1975" s="400"/>
      <c r="N1975" s="203"/>
      <c r="O1975" s="203"/>
      <c r="P1975" s="185"/>
      <c r="Q1975" s="401"/>
      <c r="R1975" s="185"/>
    </row>
    <row r="1976" spans="1:18">
      <c r="A1976" s="203"/>
      <c r="B1976" s="185"/>
      <c r="C1976" s="185"/>
      <c r="D1976" s="203"/>
      <c r="E1976" s="402"/>
      <c r="F1976" s="398"/>
      <c r="G1976" s="398"/>
      <c r="H1976" s="398"/>
      <c r="I1976" s="203"/>
      <c r="J1976" s="203"/>
      <c r="K1976" s="185"/>
      <c r="L1976" s="399"/>
      <c r="M1976" s="400"/>
      <c r="N1976" s="203"/>
      <c r="O1976" s="203"/>
      <c r="P1976" s="185"/>
      <c r="Q1976" s="401"/>
      <c r="R1976" s="185"/>
    </row>
    <row r="1977" spans="1:18">
      <c r="A1977" s="203"/>
      <c r="B1977" s="185"/>
      <c r="C1977" s="185"/>
      <c r="D1977" s="203"/>
      <c r="E1977" s="402"/>
      <c r="F1977" s="398"/>
      <c r="G1977" s="398"/>
      <c r="H1977" s="398"/>
      <c r="I1977" s="203"/>
      <c r="J1977" s="203"/>
      <c r="K1977" s="185"/>
      <c r="L1977" s="399"/>
      <c r="M1977" s="400"/>
      <c r="N1977" s="203"/>
      <c r="O1977" s="203"/>
      <c r="P1977" s="185"/>
      <c r="Q1977" s="401"/>
      <c r="R1977" s="185"/>
    </row>
    <row r="1978" spans="1:18">
      <c r="A1978" s="203"/>
      <c r="B1978" s="185"/>
      <c r="C1978" s="185"/>
      <c r="D1978" s="203"/>
      <c r="E1978" s="402"/>
      <c r="F1978" s="398"/>
      <c r="G1978" s="398"/>
      <c r="H1978" s="398"/>
      <c r="I1978" s="203"/>
      <c r="J1978" s="203"/>
      <c r="K1978" s="185"/>
      <c r="L1978" s="399"/>
      <c r="M1978" s="400"/>
      <c r="N1978" s="203"/>
      <c r="O1978" s="203"/>
      <c r="P1978" s="185"/>
      <c r="Q1978" s="401"/>
      <c r="R1978" s="185"/>
    </row>
    <row r="1979" spans="1:18">
      <c r="A1979" s="203"/>
      <c r="B1979" s="185"/>
      <c r="C1979" s="185"/>
      <c r="D1979" s="203"/>
      <c r="E1979" s="402"/>
      <c r="F1979" s="398"/>
      <c r="G1979" s="398"/>
      <c r="H1979" s="398"/>
      <c r="I1979" s="203"/>
      <c r="J1979" s="203"/>
      <c r="K1979" s="185"/>
      <c r="L1979" s="399"/>
      <c r="M1979" s="400"/>
      <c r="N1979" s="203"/>
      <c r="O1979" s="203"/>
      <c r="P1979" s="185"/>
      <c r="Q1979" s="401"/>
      <c r="R1979" s="185"/>
    </row>
    <row r="1980" spans="1:18">
      <c r="A1980" s="203"/>
      <c r="B1980" s="185"/>
      <c r="C1980" s="185"/>
      <c r="D1980" s="203"/>
      <c r="E1980" s="402"/>
      <c r="F1980" s="398"/>
      <c r="G1980" s="398"/>
      <c r="H1980" s="398"/>
      <c r="I1980" s="203"/>
      <c r="J1980" s="203"/>
      <c r="K1980" s="185"/>
      <c r="L1980" s="399"/>
      <c r="M1980" s="400"/>
      <c r="N1980" s="203"/>
      <c r="O1980" s="203"/>
      <c r="P1980" s="185"/>
      <c r="Q1980" s="401"/>
      <c r="R1980" s="185"/>
    </row>
    <row r="1981" spans="1:18">
      <c r="A1981" s="203"/>
      <c r="B1981" s="185"/>
      <c r="C1981" s="185"/>
      <c r="D1981" s="203"/>
      <c r="E1981" s="402"/>
      <c r="F1981" s="398"/>
      <c r="G1981" s="398"/>
      <c r="H1981" s="398"/>
      <c r="I1981" s="203"/>
      <c r="J1981" s="203"/>
      <c r="K1981" s="185"/>
      <c r="L1981" s="399"/>
      <c r="M1981" s="400"/>
      <c r="N1981" s="203"/>
      <c r="O1981" s="203"/>
      <c r="P1981" s="185"/>
      <c r="Q1981" s="401"/>
      <c r="R1981" s="185"/>
    </row>
    <row r="1982" spans="1:18">
      <c r="A1982" s="203"/>
      <c r="B1982" s="185"/>
      <c r="C1982" s="185"/>
      <c r="D1982" s="203"/>
      <c r="E1982" s="402"/>
      <c r="F1982" s="398"/>
      <c r="G1982" s="398"/>
      <c r="H1982" s="398"/>
      <c r="I1982" s="203"/>
      <c r="J1982" s="203"/>
      <c r="K1982" s="185"/>
      <c r="L1982" s="399"/>
      <c r="M1982" s="400"/>
      <c r="N1982" s="203"/>
      <c r="O1982" s="203"/>
      <c r="P1982" s="185"/>
      <c r="Q1982" s="401"/>
      <c r="R1982" s="185"/>
    </row>
    <row r="1983" spans="1:18">
      <c r="A1983" s="203"/>
      <c r="B1983" s="185"/>
      <c r="C1983" s="185"/>
      <c r="D1983" s="203"/>
      <c r="E1983" s="402"/>
      <c r="F1983" s="398"/>
      <c r="G1983" s="398"/>
      <c r="H1983" s="398"/>
      <c r="I1983" s="203"/>
      <c r="J1983" s="203"/>
      <c r="K1983" s="185"/>
      <c r="L1983" s="399"/>
      <c r="M1983" s="400"/>
      <c r="N1983" s="203"/>
      <c r="O1983" s="203"/>
      <c r="P1983" s="185"/>
      <c r="Q1983" s="401"/>
      <c r="R1983" s="185"/>
    </row>
    <row r="1984" spans="1:18">
      <c r="A1984" s="203"/>
      <c r="B1984" s="185"/>
      <c r="C1984" s="185"/>
      <c r="D1984" s="203"/>
      <c r="E1984" s="402"/>
      <c r="F1984" s="398"/>
      <c r="G1984" s="398"/>
      <c r="H1984" s="398"/>
      <c r="I1984" s="203"/>
      <c r="J1984" s="203"/>
      <c r="K1984" s="185"/>
      <c r="L1984" s="399"/>
      <c r="M1984" s="400"/>
      <c r="N1984" s="203"/>
      <c r="O1984" s="203"/>
      <c r="P1984" s="185"/>
      <c r="Q1984" s="401"/>
      <c r="R1984" s="185"/>
    </row>
    <row r="1985" spans="1:18">
      <c r="A1985" s="203"/>
      <c r="B1985" s="185"/>
      <c r="C1985" s="185"/>
      <c r="D1985" s="203"/>
      <c r="E1985" s="402"/>
      <c r="F1985" s="398"/>
      <c r="G1985" s="398"/>
      <c r="H1985" s="398"/>
      <c r="I1985" s="203"/>
      <c r="J1985" s="203"/>
      <c r="K1985" s="185"/>
      <c r="L1985" s="399"/>
      <c r="M1985" s="400"/>
      <c r="N1985" s="203"/>
      <c r="O1985" s="203"/>
      <c r="P1985" s="185"/>
      <c r="Q1985" s="401"/>
      <c r="R1985" s="185"/>
    </row>
    <row r="1986" spans="1:18">
      <c r="A1986" s="203"/>
      <c r="B1986" s="185"/>
      <c r="C1986" s="185"/>
      <c r="D1986" s="203"/>
      <c r="E1986" s="402"/>
      <c r="F1986" s="398"/>
      <c r="G1986" s="398"/>
      <c r="H1986" s="398"/>
      <c r="I1986" s="203"/>
      <c r="J1986" s="203"/>
      <c r="K1986" s="185"/>
      <c r="L1986" s="399"/>
      <c r="M1986" s="400"/>
      <c r="N1986" s="203"/>
      <c r="O1986" s="203"/>
      <c r="P1986" s="185"/>
      <c r="Q1986" s="401"/>
      <c r="R1986" s="185"/>
    </row>
    <row r="1987" spans="1:18">
      <c r="A1987" s="203"/>
      <c r="B1987" s="185"/>
      <c r="C1987" s="185"/>
      <c r="D1987" s="203"/>
      <c r="E1987" s="402"/>
      <c r="F1987" s="398"/>
      <c r="G1987" s="398"/>
      <c r="H1987" s="398"/>
      <c r="I1987" s="203"/>
      <c r="J1987" s="203"/>
      <c r="K1987" s="185"/>
      <c r="L1987" s="399"/>
      <c r="M1987" s="400"/>
      <c r="N1987" s="203"/>
      <c r="O1987" s="203"/>
      <c r="P1987" s="185"/>
      <c r="Q1987" s="401"/>
      <c r="R1987" s="185"/>
    </row>
    <row r="1988" spans="1:18">
      <c r="A1988" s="203"/>
      <c r="B1988" s="185"/>
      <c r="C1988" s="185"/>
      <c r="D1988" s="203"/>
      <c r="E1988" s="402"/>
      <c r="F1988" s="398"/>
      <c r="G1988" s="398"/>
      <c r="H1988" s="398"/>
      <c r="I1988" s="203"/>
      <c r="J1988" s="203"/>
      <c r="K1988" s="185"/>
      <c r="L1988" s="399"/>
      <c r="M1988" s="400"/>
      <c r="N1988" s="203"/>
      <c r="O1988" s="203"/>
      <c r="P1988" s="185"/>
      <c r="Q1988" s="401"/>
      <c r="R1988" s="185"/>
    </row>
    <row r="1989" spans="1:18">
      <c r="A1989" s="203"/>
      <c r="B1989" s="185"/>
      <c r="C1989" s="185"/>
      <c r="D1989" s="203"/>
      <c r="E1989" s="402"/>
      <c r="F1989" s="398"/>
      <c r="G1989" s="398"/>
      <c r="H1989" s="398"/>
      <c r="I1989" s="203"/>
      <c r="J1989" s="203"/>
      <c r="K1989" s="185"/>
      <c r="L1989" s="399"/>
      <c r="M1989" s="400"/>
      <c r="N1989" s="203"/>
      <c r="O1989" s="203"/>
      <c r="P1989" s="185"/>
      <c r="Q1989" s="401"/>
      <c r="R1989" s="185"/>
    </row>
    <row r="1990" spans="1:18">
      <c r="A1990" s="203"/>
      <c r="B1990" s="185"/>
      <c r="C1990" s="185"/>
      <c r="D1990" s="203"/>
      <c r="E1990" s="402"/>
      <c r="F1990" s="398"/>
      <c r="G1990" s="398"/>
      <c r="H1990" s="398"/>
      <c r="I1990" s="203"/>
      <c r="J1990" s="203"/>
      <c r="K1990" s="185"/>
      <c r="L1990" s="399"/>
      <c r="M1990" s="400"/>
      <c r="N1990" s="203"/>
      <c r="O1990" s="203"/>
      <c r="P1990" s="185"/>
      <c r="Q1990" s="401"/>
      <c r="R1990" s="185"/>
    </row>
    <row r="1991" spans="1:18">
      <c r="A1991" s="203"/>
      <c r="B1991" s="185"/>
      <c r="C1991" s="185"/>
      <c r="D1991" s="203"/>
      <c r="E1991" s="402"/>
      <c r="F1991" s="398"/>
      <c r="G1991" s="398"/>
      <c r="H1991" s="398"/>
      <c r="I1991" s="203"/>
      <c r="J1991" s="203"/>
      <c r="K1991" s="185"/>
      <c r="L1991" s="399"/>
      <c r="M1991" s="400"/>
      <c r="N1991" s="203"/>
      <c r="O1991" s="203"/>
      <c r="P1991" s="185"/>
      <c r="Q1991" s="401"/>
      <c r="R1991" s="185"/>
    </row>
    <row r="1992" spans="1:18">
      <c r="A1992" s="203"/>
      <c r="B1992" s="185"/>
      <c r="C1992" s="185"/>
      <c r="D1992" s="203"/>
      <c r="E1992" s="402"/>
      <c r="F1992" s="398"/>
      <c r="G1992" s="398"/>
      <c r="H1992" s="398"/>
      <c r="I1992" s="203"/>
      <c r="J1992" s="203"/>
      <c r="K1992" s="185"/>
      <c r="L1992" s="399"/>
      <c r="M1992" s="400"/>
      <c r="N1992" s="203"/>
      <c r="O1992" s="203"/>
      <c r="P1992" s="185"/>
      <c r="Q1992" s="401"/>
      <c r="R1992" s="185"/>
    </row>
    <row r="1993" spans="1:18">
      <c r="A1993" s="203"/>
      <c r="B1993" s="185"/>
      <c r="C1993" s="185"/>
      <c r="D1993" s="203"/>
      <c r="E1993" s="402"/>
      <c r="F1993" s="398"/>
      <c r="G1993" s="398"/>
      <c r="H1993" s="398"/>
      <c r="I1993" s="203"/>
      <c r="J1993" s="203"/>
      <c r="K1993" s="185"/>
      <c r="L1993" s="399"/>
      <c r="M1993" s="400"/>
      <c r="N1993" s="203"/>
      <c r="O1993" s="203"/>
      <c r="P1993" s="185"/>
      <c r="Q1993" s="401"/>
      <c r="R1993" s="185"/>
    </row>
    <row r="1994" spans="1:18">
      <c r="A1994" s="203"/>
      <c r="B1994" s="185"/>
      <c r="C1994" s="185"/>
      <c r="D1994" s="203"/>
      <c r="E1994" s="402"/>
      <c r="F1994" s="398"/>
      <c r="G1994" s="398"/>
      <c r="H1994" s="398"/>
      <c r="I1994" s="203"/>
      <c r="J1994" s="203"/>
      <c r="K1994" s="185"/>
      <c r="L1994" s="399"/>
      <c r="M1994" s="400"/>
      <c r="N1994" s="203"/>
      <c r="O1994" s="203"/>
      <c r="P1994" s="185"/>
      <c r="Q1994" s="401"/>
      <c r="R1994" s="185"/>
    </row>
    <row r="1995" spans="1:18">
      <c r="A1995" s="203"/>
      <c r="B1995" s="185"/>
      <c r="C1995" s="185"/>
      <c r="D1995" s="203"/>
      <c r="E1995" s="402"/>
      <c r="F1995" s="398"/>
      <c r="G1995" s="398"/>
      <c r="H1995" s="398"/>
      <c r="I1995" s="203"/>
      <c r="J1995" s="203"/>
      <c r="K1995" s="185"/>
      <c r="L1995" s="399"/>
      <c r="M1995" s="400"/>
      <c r="N1995" s="203"/>
      <c r="O1995" s="203"/>
      <c r="P1995" s="185"/>
      <c r="Q1995" s="401"/>
      <c r="R1995" s="185"/>
    </row>
    <row r="1996" spans="1:18">
      <c r="A1996" s="203"/>
      <c r="B1996" s="185"/>
      <c r="C1996" s="185"/>
      <c r="D1996" s="203"/>
      <c r="E1996" s="402"/>
      <c r="F1996" s="398"/>
      <c r="G1996" s="398"/>
      <c r="H1996" s="398"/>
      <c r="I1996" s="203"/>
      <c r="J1996" s="203"/>
      <c r="K1996" s="185"/>
      <c r="L1996" s="399"/>
      <c r="M1996" s="400"/>
      <c r="N1996" s="203"/>
      <c r="O1996" s="203"/>
      <c r="P1996" s="185"/>
      <c r="Q1996" s="401"/>
      <c r="R1996" s="185"/>
    </row>
    <row r="1997" spans="1:18">
      <c r="A1997" s="203"/>
      <c r="B1997" s="185"/>
      <c r="C1997" s="185"/>
      <c r="D1997" s="203"/>
      <c r="E1997" s="402"/>
      <c r="F1997" s="398"/>
      <c r="G1997" s="398"/>
      <c r="H1997" s="398"/>
      <c r="I1997" s="203"/>
      <c r="J1997" s="203"/>
      <c r="K1997" s="185"/>
      <c r="L1997" s="399"/>
      <c r="M1997" s="400"/>
      <c r="N1997" s="203"/>
      <c r="O1997" s="203"/>
      <c r="P1997" s="185"/>
      <c r="Q1997" s="401"/>
      <c r="R1997" s="185"/>
    </row>
    <row r="1998" spans="1:18">
      <c r="A1998" s="203"/>
      <c r="B1998" s="185"/>
      <c r="C1998" s="185"/>
      <c r="D1998" s="203"/>
      <c r="E1998" s="402"/>
      <c r="F1998" s="398"/>
      <c r="G1998" s="398"/>
      <c r="H1998" s="398"/>
      <c r="I1998" s="203"/>
      <c r="J1998" s="203"/>
      <c r="K1998" s="185"/>
      <c r="L1998" s="399"/>
      <c r="M1998" s="400"/>
      <c r="N1998" s="203"/>
      <c r="O1998" s="203"/>
      <c r="P1998" s="185"/>
      <c r="Q1998" s="401"/>
      <c r="R1998" s="185"/>
    </row>
    <row r="1999" spans="1:18">
      <c r="A1999" s="203"/>
      <c r="B1999" s="185"/>
      <c r="C1999" s="185"/>
      <c r="D1999" s="203"/>
      <c r="E1999" s="402"/>
      <c r="F1999" s="398"/>
      <c r="G1999" s="398"/>
      <c r="H1999" s="398"/>
      <c r="I1999" s="203"/>
      <c r="J1999" s="203"/>
      <c r="K1999" s="185"/>
      <c r="L1999" s="399"/>
      <c r="M1999" s="400"/>
      <c r="N1999" s="203"/>
      <c r="O1999" s="203"/>
      <c r="P1999" s="185"/>
      <c r="Q1999" s="401"/>
      <c r="R1999" s="185"/>
    </row>
    <row r="2000" spans="1:18">
      <c r="A2000" s="203"/>
      <c r="B2000" s="185"/>
      <c r="C2000" s="185"/>
      <c r="D2000" s="203"/>
      <c r="E2000" s="402"/>
      <c r="F2000" s="398"/>
      <c r="G2000" s="398"/>
      <c r="H2000" s="398"/>
      <c r="I2000" s="203"/>
      <c r="J2000" s="203"/>
      <c r="K2000" s="185"/>
      <c r="L2000" s="399"/>
      <c r="M2000" s="400"/>
      <c r="N2000" s="203"/>
      <c r="O2000" s="203"/>
      <c r="P2000" s="185"/>
      <c r="Q2000" s="401"/>
      <c r="R2000" s="185"/>
    </row>
    <row r="2001" spans="1:18">
      <c r="A2001" s="203"/>
      <c r="B2001" s="185"/>
      <c r="C2001" s="185"/>
      <c r="D2001" s="203"/>
      <c r="E2001" s="402"/>
      <c r="F2001" s="398"/>
      <c r="G2001" s="398"/>
      <c r="H2001" s="398"/>
      <c r="I2001" s="203"/>
      <c r="J2001" s="203"/>
      <c r="K2001" s="185"/>
      <c r="L2001" s="399"/>
      <c r="M2001" s="400"/>
      <c r="N2001" s="203"/>
      <c r="O2001" s="203"/>
      <c r="P2001" s="185"/>
      <c r="Q2001" s="401"/>
      <c r="R2001" s="185"/>
    </row>
    <row r="2002" spans="1:18">
      <c r="A2002" s="203"/>
      <c r="B2002" s="185"/>
      <c r="C2002" s="185"/>
      <c r="D2002" s="203"/>
      <c r="E2002" s="402"/>
      <c r="F2002" s="398"/>
      <c r="G2002" s="398"/>
      <c r="H2002" s="398"/>
      <c r="I2002" s="203"/>
      <c r="J2002" s="203"/>
      <c r="K2002" s="185"/>
      <c r="L2002" s="399"/>
      <c r="M2002" s="400"/>
      <c r="N2002" s="203"/>
      <c r="O2002" s="203"/>
      <c r="P2002" s="185"/>
      <c r="Q2002" s="401"/>
      <c r="R2002" s="185"/>
    </row>
    <row r="2003" spans="1:18">
      <c r="A2003" s="203"/>
      <c r="B2003" s="185"/>
      <c r="C2003" s="185"/>
      <c r="D2003" s="203"/>
      <c r="E2003" s="402"/>
      <c r="F2003" s="398"/>
      <c r="G2003" s="398"/>
      <c r="H2003" s="398"/>
      <c r="I2003" s="203"/>
      <c r="J2003" s="203"/>
      <c r="K2003" s="185"/>
      <c r="L2003" s="399"/>
      <c r="M2003" s="400"/>
      <c r="N2003" s="203"/>
      <c r="O2003" s="203"/>
      <c r="P2003" s="185"/>
      <c r="Q2003" s="401"/>
      <c r="R2003" s="185"/>
    </row>
    <row r="2004" spans="1:18">
      <c r="A2004" s="203"/>
      <c r="B2004" s="185"/>
      <c r="C2004" s="185"/>
      <c r="D2004" s="203"/>
      <c r="E2004" s="402"/>
      <c r="F2004" s="398"/>
      <c r="G2004" s="398"/>
      <c r="H2004" s="398"/>
      <c r="I2004" s="203"/>
      <c r="J2004" s="203"/>
      <c r="K2004" s="185"/>
      <c r="L2004" s="399"/>
      <c r="M2004" s="400"/>
      <c r="N2004" s="203"/>
      <c r="O2004" s="203"/>
      <c r="P2004" s="185"/>
      <c r="Q2004" s="401"/>
      <c r="R2004" s="185"/>
    </row>
    <row r="2005" spans="1:18">
      <c r="A2005" s="203"/>
      <c r="B2005" s="185"/>
      <c r="C2005" s="185"/>
      <c r="D2005" s="203"/>
      <c r="E2005" s="402"/>
      <c r="F2005" s="398"/>
      <c r="G2005" s="398"/>
      <c r="H2005" s="398"/>
      <c r="I2005" s="203"/>
      <c r="J2005" s="203"/>
      <c r="K2005" s="185"/>
      <c r="L2005" s="399"/>
      <c r="M2005" s="400"/>
      <c r="N2005" s="203"/>
      <c r="O2005" s="203"/>
      <c r="P2005" s="185"/>
      <c r="Q2005" s="401"/>
      <c r="R2005" s="185"/>
    </row>
    <row r="2006" spans="1:18">
      <c r="A2006" s="203"/>
      <c r="B2006" s="185"/>
      <c r="C2006" s="185"/>
      <c r="D2006" s="203"/>
      <c r="E2006" s="402"/>
      <c r="F2006" s="398"/>
      <c r="G2006" s="398"/>
      <c r="H2006" s="398"/>
      <c r="I2006" s="203"/>
      <c r="J2006" s="203"/>
      <c r="K2006" s="185"/>
      <c r="L2006" s="399"/>
      <c r="M2006" s="400"/>
      <c r="N2006" s="203"/>
      <c r="O2006" s="203"/>
      <c r="P2006" s="185"/>
      <c r="Q2006" s="401"/>
      <c r="R2006" s="185"/>
    </row>
    <row r="2007" spans="1:18">
      <c r="A2007" s="203"/>
      <c r="B2007" s="185"/>
      <c r="C2007" s="185"/>
      <c r="D2007" s="203"/>
      <c r="E2007" s="402"/>
      <c r="F2007" s="398"/>
      <c r="G2007" s="398"/>
      <c r="H2007" s="398"/>
      <c r="I2007" s="203"/>
      <c r="J2007" s="203"/>
      <c r="K2007" s="185"/>
      <c r="L2007" s="399"/>
      <c r="M2007" s="400"/>
      <c r="N2007" s="203"/>
      <c r="O2007" s="203"/>
      <c r="P2007" s="185"/>
      <c r="Q2007" s="401"/>
      <c r="R2007" s="185"/>
    </row>
    <row r="2008" spans="1:18">
      <c r="A2008" s="203"/>
      <c r="B2008" s="185"/>
      <c r="C2008" s="185"/>
      <c r="D2008" s="203"/>
      <c r="E2008" s="402"/>
      <c r="F2008" s="398"/>
      <c r="G2008" s="398"/>
      <c r="H2008" s="398"/>
      <c r="I2008" s="203"/>
      <c r="J2008" s="203"/>
      <c r="K2008" s="185"/>
      <c r="L2008" s="399"/>
      <c r="M2008" s="400"/>
      <c r="N2008" s="203"/>
      <c r="O2008" s="203"/>
      <c r="P2008" s="185"/>
      <c r="Q2008" s="401"/>
      <c r="R2008" s="185"/>
    </row>
    <row r="2009" spans="1:18">
      <c r="A2009" s="203"/>
      <c r="B2009" s="185"/>
      <c r="C2009" s="185"/>
      <c r="D2009" s="203"/>
      <c r="E2009" s="402"/>
      <c r="F2009" s="398"/>
      <c r="G2009" s="398"/>
      <c r="H2009" s="398"/>
      <c r="I2009" s="203"/>
      <c r="J2009" s="203"/>
      <c r="K2009" s="185"/>
      <c r="L2009" s="399"/>
      <c r="M2009" s="400"/>
      <c r="N2009" s="203"/>
      <c r="O2009" s="203"/>
      <c r="P2009" s="185"/>
      <c r="Q2009" s="401"/>
      <c r="R2009" s="185"/>
    </row>
    <row r="2010" spans="1:18">
      <c r="A2010" s="203"/>
      <c r="B2010" s="185"/>
      <c r="C2010" s="185"/>
      <c r="D2010" s="203"/>
      <c r="E2010" s="402"/>
      <c r="F2010" s="398"/>
      <c r="G2010" s="398"/>
      <c r="H2010" s="398"/>
      <c r="I2010" s="203"/>
      <c r="J2010" s="203"/>
      <c r="K2010" s="185"/>
      <c r="L2010" s="399"/>
      <c r="M2010" s="400"/>
      <c r="N2010" s="203"/>
      <c r="O2010" s="203"/>
      <c r="P2010" s="185"/>
      <c r="Q2010" s="401"/>
      <c r="R2010" s="185"/>
    </row>
    <row r="2011" spans="1:18">
      <c r="A2011" s="203"/>
      <c r="B2011" s="185"/>
      <c r="C2011" s="185"/>
      <c r="D2011" s="203"/>
      <c r="E2011" s="402"/>
      <c r="F2011" s="398"/>
      <c r="G2011" s="398"/>
      <c r="H2011" s="398"/>
      <c r="I2011" s="203"/>
      <c r="J2011" s="203"/>
      <c r="K2011" s="185"/>
      <c r="L2011" s="399"/>
      <c r="M2011" s="400"/>
      <c r="N2011" s="203"/>
      <c r="O2011" s="203"/>
      <c r="P2011" s="185"/>
      <c r="Q2011" s="401"/>
      <c r="R2011" s="185"/>
    </row>
    <row r="2012" spans="1:18">
      <c r="A2012" s="203"/>
      <c r="B2012" s="185"/>
      <c r="C2012" s="185"/>
      <c r="D2012" s="203"/>
      <c r="E2012" s="402"/>
      <c r="F2012" s="398"/>
      <c r="G2012" s="398"/>
      <c r="H2012" s="398"/>
      <c r="I2012" s="203"/>
      <c r="J2012" s="203"/>
      <c r="K2012" s="185"/>
      <c r="L2012" s="399"/>
      <c r="M2012" s="400"/>
      <c r="N2012" s="203"/>
      <c r="O2012" s="203"/>
      <c r="P2012" s="185"/>
      <c r="Q2012" s="401"/>
      <c r="R2012" s="185"/>
    </row>
    <row r="2013" spans="1:18">
      <c r="A2013" s="203"/>
      <c r="B2013" s="185"/>
      <c r="C2013" s="185"/>
      <c r="D2013" s="203"/>
      <c r="E2013" s="402"/>
      <c r="F2013" s="398"/>
      <c r="G2013" s="398"/>
      <c r="H2013" s="398"/>
      <c r="I2013" s="203"/>
      <c r="J2013" s="203"/>
      <c r="K2013" s="185"/>
      <c r="L2013" s="399"/>
      <c r="M2013" s="400"/>
      <c r="N2013" s="203"/>
      <c r="O2013" s="203"/>
      <c r="P2013" s="185"/>
      <c r="Q2013" s="401"/>
      <c r="R2013" s="185"/>
    </row>
    <row r="2014" spans="1:18">
      <c r="A2014" s="203"/>
      <c r="B2014" s="185"/>
      <c r="C2014" s="185"/>
      <c r="D2014" s="203"/>
      <c r="E2014" s="402"/>
      <c r="F2014" s="398"/>
      <c r="G2014" s="398"/>
      <c r="H2014" s="398"/>
      <c r="I2014" s="203"/>
      <c r="J2014" s="203"/>
      <c r="K2014" s="185"/>
      <c r="L2014" s="399"/>
      <c r="M2014" s="400"/>
      <c r="N2014" s="203"/>
      <c r="O2014" s="203"/>
      <c r="P2014" s="185"/>
      <c r="Q2014" s="401"/>
      <c r="R2014" s="185"/>
    </row>
    <row r="2015" spans="1:18">
      <c r="A2015" s="203"/>
      <c r="B2015" s="185"/>
      <c r="C2015" s="185"/>
      <c r="D2015" s="203"/>
      <c r="E2015" s="402"/>
      <c r="F2015" s="398"/>
      <c r="G2015" s="398"/>
      <c r="H2015" s="398"/>
      <c r="I2015" s="203"/>
      <c r="J2015" s="203"/>
      <c r="K2015" s="185"/>
      <c r="L2015" s="399"/>
      <c r="M2015" s="400"/>
      <c r="N2015" s="203"/>
      <c r="O2015" s="203"/>
      <c r="P2015" s="185"/>
      <c r="Q2015" s="401"/>
      <c r="R2015" s="185"/>
    </row>
    <row r="2016" spans="1:18">
      <c r="A2016" s="203"/>
      <c r="B2016" s="185"/>
      <c r="C2016" s="185"/>
      <c r="D2016" s="203"/>
      <c r="E2016" s="402"/>
      <c r="F2016" s="398"/>
      <c r="G2016" s="398"/>
      <c r="H2016" s="398"/>
      <c r="I2016" s="203"/>
      <c r="J2016" s="203"/>
      <c r="K2016" s="185"/>
      <c r="L2016" s="399"/>
      <c r="M2016" s="400"/>
      <c r="N2016" s="203"/>
      <c r="O2016" s="203"/>
      <c r="P2016" s="185"/>
      <c r="Q2016" s="401"/>
      <c r="R2016" s="185"/>
    </row>
    <row r="2017" spans="1:18">
      <c r="A2017" s="203"/>
      <c r="B2017" s="185"/>
      <c r="C2017" s="185"/>
      <c r="D2017" s="203"/>
      <c r="E2017" s="402"/>
      <c r="F2017" s="398"/>
      <c r="G2017" s="398"/>
      <c r="H2017" s="398"/>
      <c r="I2017" s="203"/>
      <c r="J2017" s="203"/>
      <c r="K2017" s="185"/>
      <c r="L2017" s="399"/>
      <c r="M2017" s="400"/>
      <c r="N2017" s="203"/>
      <c r="O2017" s="203"/>
      <c r="P2017" s="185"/>
      <c r="Q2017" s="401"/>
      <c r="R2017" s="185"/>
    </row>
    <row r="2018" spans="1:18">
      <c r="A2018" s="203"/>
      <c r="B2018" s="185"/>
      <c r="C2018" s="185"/>
      <c r="D2018" s="203"/>
      <c r="E2018" s="402"/>
      <c r="F2018" s="398"/>
      <c r="G2018" s="398"/>
      <c r="H2018" s="398"/>
      <c r="I2018" s="203"/>
      <c r="J2018" s="203"/>
      <c r="K2018" s="185"/>
      <c r="L2018" s="399"/>
      <c r="M2018" s="400"/>
      <c r="N2018" s="203"/>
      <c r="O2018" s="203"/>
      <c r="P2018" s="185"/>
      <c r="Q2018" s="401"/>
      <c r="R2018" s="185"/>
    </row>
    <row r="2019" spans="1:18">
      <c r="A2019" s="203"/>
      <c r="B2019" s="185"/>
      <c r="C2019" s="185"/>
      <c r="D2019" s="203"/>
      <c r="E2019" s="402"/>
      <c r="F2019" s="398"/>
      <c r="G2019" s="398"/>
      <c r="H2019" s="398"/>
      <c r="I2019" s="203"/>
      <c r="J2019" s="203"/>
      <c r="K2019" s="185"/>
      <c r="L2019" s="399"/>
      <c r="M2019" s="400"/>
      <c r="N2019" s="203"/>
      <c r="O2019" s="203"/>
      <c r="P2019" s="185"/>
      <c r="Q2019" s="401"/>
      <c r="R2019" s="185"/>
    </row>
    <row r="2020" spans="1:18">
      <c r="A2020" s="203"/>
      <c r="B2020" s="185"/>
      <c r="C2020" s="185"/>
      <c r="D2020" s="203"/>
      <c r="E2020" s="402"/>
      <c r="F2020" s="398"/>
      <c r="G2020" s="398"/>
      <c r="H2020" s="398"/>
      <c r="I2020" s="203"/>
      <c r="J2020" s="203"/>
      <c r="K2020" s="185"/>
      <c r="L2020" s="399"/>
      <c r="M2020" s="400"/>
      <c r="N2020" s="203"/>
      <c r="O2020" s="203"/>
      <c r="P2020" s="185"/>
      <c r="Q2020" s="401"/>
      <c r="R2020" s="185"/>
    </row>
    <row r="2021" spans="1:18">
      <c r="A2021" s="203"/>
      <c r="B2021" s="185"/>
      <c r="C2021" s="185"/>
      <c r="D2021" s="203"/>
      <c r="E2021" s="402"/>
      <c r="F2021" s="398"/>
      <c r="G2021" s="398"/>
      <c r="H2021" s="398"/>
      <c r="I2021" s="203"/>
      <c r="J2021" s="203"/>
      <c r="K2021" s="185"/>
      <c r="L2021" s="399"/>
      <c r="M2021" s="400"/>
      <c r="N2021" s="203"/>
      <c r="O2021" s="203"/>
      <c r="P2021" s="185"/>
      <c r="Q2021" s="401"/>
      <c r="R2021" s="185"/>
    </row>
    <row r="2022" spans="1:18">
      <c r="A2022" s="203"/>
      <c r="B2022" s="185"/>
      <c r="C2022" s="185"/>
      <c r="D2022" s="203"/>
      <c r="E2022" s="402"/>
      <c r="F2022" s="398"/>
      <c r="G2022" s="398"/>
      <c r="H2022" s="398"/>
      <c r="I2022" s="203"/>
      <c r="J2022" s="203"/>
      <c r="K2022" s="185"/>
      <c r="L2022" s="399"/>
      <c r="M2022" s="400"/>
      <c r="N2022" s="203"/>
      <c r="O2022" s="203"/>
      <c r="P2022" s="185"/>
      <c r="Q2022" s="401"/>
      <c r="R2022" s="185"/>
    </row>
    <row r="2023" spans="1:18">
      <c r="A2023" s="203"/>
      <c r="B2023" s="185"/>
      <c r="C2023" s="185"/>
      <c r="D2023" s="203"/>
      <c r="E2023" s="402"/>
      <c r="F2023" s="398"/>
      <c r="G2023" s="398"/>
      <c r="H2023" s="398"/>
      <c r="I2023" s="203"/>
      <c r="J2023" s="203"/>
      <c r="K2023" s="185"/>
      <c r="L2023" s="399"/>
      <c r="M2023" s="400"/>
      <c r="N2023" s="203"/>
      <c r="O2023" s="203"/>
      <c r="P2023" s="185"/>
      <c r="Q2023" s="401"/>
      <c r="R2023" s="185"/>
    </row>
    <row r="2024" spans="1:18">
      <c r="A2024" s="203"/>
      <c r="B2024" s="185"/>
      <c r="C2024" s="185"/>
      <c r="D2024" s="203"/>
      <c r="E2024" s="402"/>
      <c r="F2024" s="398"/>
      <c r="G2024" s="398"/>
      <c r="H2024" s="398"/>
      <c r="I2024" s="203"/>
      <c r="J2024" s="203"/>
      <c r="K2024" s="185"/>
      <c r="L2024" s="399"/>
      <c r="M2024" s="400"/>
      <c r="N2024" s="203"/>
      <c r="O2024" s="203"/>
      <c r="P2024" s="185"/>
      <c r="Q2024" s="401"/>
      <c r="R2024" s="185"/>
    </row>
    <row r="2025" spans="1:18">
      <c r="A2025" s="203"/>
      <c r="B2025" s="185"/>
      <c r="C2025" s="185"/>
      <c r="D2025" s="203"/>
      <c r="E2025" s="402"/>
      <c r="F2025" s="398"/>
      <c r="G2025" s="398"/>
      <c r="H2025" s="398"/>
      <c r="I2025" s="203"/>
      <c r="J2025" s="203"/>
      <c r="K2025" s="185"/>
      <c r="L2025" s="399"/>
      <c r="M2025" s="400"/>
      <c r="N2025" s="203"/>
      <c r="O2025" s="203"/>
      <c r="P2025" s="185"/>
      <c r="Q2025" s="401"/>
      <c r="R2025" s="185"/>
    </row>
    <row r="2026" spans="1:18">
      <c r="A2026" s="203"/>
      <c r="B2026" s="185"/>
      <c r="C2026" s="185"/>
      <c r="D2026" s="203"/>
      <c r="E2026" s="402"/>
      <c r="F2026" s="398"/>
      <c r="G2026" s="398"/>
      <c r="H2026" s="398"/>
      <c r="I2026" s="203"/>
      <c r="J2026" s="203"/>
      <c r="K2026" s="185"/>
      <c r="L2026" s="399"/>
      <c r="M2026" s="400"/>
      <c r="N2026" s="203"/>
      <c r="O2026" s="203"/>
      <c r="P2026" s="185"/>
      <c r="Q2026" s="401"/>
      <c r="R2026" s="185"/>
    </row>
    <row r="2027" spans="1:18">
      <c r="A2027" s="203"/>
      <c r="B2027" s="185"/>
      <c r="C2027" s="185"/>
      <c r="D2027" s="203"/>
      <c r="E2027" s="402"/>
      <c r="F2027" s="398"/>
      <c r="G2027" s="398"/>
      <c r="H2027" s="398"/>
      <c r="I2027" s="203"/>
      <c r="J2027" s="203"/>
      <c r="K2027" s="185"/>
      <c r="L2027" s="399"/>
      <c r="M2027" s="400"/>
      <c r="N2027" s="203"/>
      <c r="O2027" s="203"/>
      <c r="P2027" s="185"/>
      <c r="Q2027" s="401"/>
      <c r="R2027" s="185"/>
    </row>
    <row r="2028" spans="1:18">
      <c r="A2028" s="203"/>
      <c r="B2028" s="185"/>
      <c r="C2028" s="185"/>
      <c r="D2028" s="203"/>
      <c r="E2028" s="402"/>
      <c r="F2028" s="398"/>
      <c r="G2028" s="398"/>
      <c r="H2028" s="398"/>
      <c r="I2028" s="203"/>
      <c r="J2028" s="203"/>
      <c r="K2028" s="185"/>
      <c r="L2028" s="399"/>
      <c r="M2028" s="400"/>
      <c r="N2028" s="203"/>
      <c r="O2028" s="203"/>
      <c r="P2028" s="185"/>
      <c r="Q2028" s="401"/>
      <c r="R2028" s="185"/>
    </row>
    <row r="2029" spans="1:18">
      <c r="A2029" s="203"/>
      <c r="B2029" s="185"/>
      <c r="C2029" s="185"/>
      <c r="D2029" s="203"/>
      <c r="E2029" s="402"/>
      <c r="F2029" s="398"/>
      <c r="G2029" s="398"/>
      <c r="H2029" s="398"/>
      <c r="I2029" s="203"/>
      <c r="J2029" s="203"/>
      <c r="K2029" s="185"/>
      <c r="L2029" s="399"/>
      <c r="M2029" s="400"/>
      <c r="N2029" s="203"/>
      <c r="O2029" s="203"/>
      <c r="P2029" s="185"/>
      <c r="Q2029" s="401"/>
      <c r="R2029" s="185"/>
    </row>
    <row r="2030" spans="1:18">
      <c r="A2030" s="203"/>
      <c r="B2030" s="185"/>
      <c r="C2030" s="185"/>
      <c r="D2030" s="203"/>
      <c r="E2030" s="402"/>
      <c r="F2030" s="398"/>
      <c r="G2030" s="398"/>
      <c r="H2030" s="398"/>
      <c r="I2030" s="203"/>
      <c r="J2030" s="203"/>
      <c r="K2030" s="185"/>
      <c r="L2030" s="399"/>
      <c r="M2030" s="400"/>
      <c r="N2030" s="203"/>
      <c r="O2030" s="203"/>
      <c r="P2030" s="185"/>
      <c r="Q2030" s="401"/>
      <c r="R2030" s="185"/>
    </row>
    <row r="2031" spans="1:18">
      <c r="A2031" s="203"/>
      <c r="B2031" s="185"/>
      <c r="C2031" s="185"/>
      <c r="D2031" s="203"/>
      <c r="E2031" s="402"/>
      <c r="F2031" s="398"/>
      <c r="G2031" s="398"/>
      <c r="H2031" s="398"/>
      <c r="I2031" s="203"/>
      <c r="J2031" s="203"/>
      <c r="K2031" s="185"/>
      <c r="L2031" s="399"/>
      <c r="M2031" s="400"/>
      <c r="N2031" s="203"/>
      <c r="O2031" s="203"/>
      <c r="P2031" s="185"/>
      <c r="Q2031" s="401"/>
      <c r="R2031" s="185"/>
    </row>
    <row r="2032" spans="1:18">
      <c r="A2032" s="203"/>
      <c r="B2032" s="185"/>
      <c r="C2032" s="185"/>
      <c r="D2032" s="203"/>
      <c r="E2032" s="402"/>
      <c r="F2032" s="398"/>
      <c r="G2032" s="398"/>
      <c r="H2032" s="398"/>
      <c r="I2032" s="203"/>
      <c r="J2032" s="203"/>
      <c r="K2032" s="185"/>
      <c r="L2032" s="399"/>
      <c r="M2032" s="400"/>
      <c r="N2032" s="203"/>
      <c r="O2032" s="203"/>
      <c r="P2032" s="185"/>
      <c r="Q2032" s="401"/>
      <c r="R2032" s="185"/>
    </row>
    <row r="2033" spans="1:18">
      <c r="A2033" s="203"/>
      <c r="B2033" s="185"/>
      <c r="C2033" s="185"/>
      <c r="D2033" s="203"/>
      <c r="E2033" s="402"/>
      <c r="F2033" s="398"/>
      <c r="G2033" s="398"/>
      <c r="H2033" s="398"/>
      <c r="I2033" s="203"/>
      <c r="J2033" s="203"/>
      <c r="K2033" s="185"/>
      <c r="L2033" s="399"/>
      <c r="M2033" s="400"/>
      <c r="N2033" s="203"/>
      <c r="O2033" s="203"/>
      <c r="P2033" s="185"/>
      <c r="Q2033" s="401"/>
      <c r="R2033" s="185"/>
    </row>
    <row r="2034" spans="1:18">
      <c r="A2034" s="203"/>
      <c r="B2034" s="185"/>
      <c r="C2034" s="185"/>
      <c r="D2034" s="203"/>
      <c r="E2034" s="402"/>
      <c r="F2034" s="398"/>
      <c r="G2034" s="398"/>
      <c r="H2034" s="398"/>
      <c r="I2034" s="203"/>
      <c r="J2034" s="203"/>
      <c r="K2034" s="185"/>
      <c r="L2034" s="399"/>
      <c r="M2034" s="400"/>
      <c r="N2034" s="203"/>
      <c r="O2034" s="203"/>
      <c r="P2034" s="185"/>
      <c r="Q2034" s="401"/>
      <c r="R2034" s="185"/>
    </row>
    <row r="2035" spans="1:18">
      <c r="A2035" s="203"/>
      <c r="B2035" s="185"/>
      <c r="C2035" s="185"/>
      <c r="D2035" s="203"/>
      <c r="E2035" s="402"/>
      <c r="F2035" s="398"/>
      <c r="G2035" s="398"/>
      <c r="H2035" s="398"/>
      <c r="I2035" s="203"/>
      <c r="J2035" s="203"/>
      <c r="K2035" s="185"/>
      <c r="L2035" s="399"/>
      <c r="M2035" s="400"/>
      <c r="N2035" s="203"/>
      <c r="O2035" s="203"/>
      <c r="P2035" s="185"/>
      <c r="Q2035" s="401"/>
      <c r="R2035" s="185"/>
    </row>
    <row r="2036" spans="1:18">
      <c r="A2036" s="203"/>
      <c r="B2036" s="185"/>
      <c r="C2036" s="185"/>
      <c r="D2036" s="203"/>
      <c r="E2036" s="402"/>
      <c r="F2036" s="398"/>
      <c r="G2036" s="398"/>
      <c r="H2036" s="398"/>
      <c r="I2036" s="203"/>
      <c r="J2036" s="203"/>
      <c r="K2036" s="185"/>
      <c r="L2036" s="399"/>
      <c r="M2036" s="400"/>
      <c r="N2036" s="203"/>
      <c r="O2036" s="203"/>
      <c r="P2036" s="185"/>
      <c r="Q2036" s="401"/>
      <c r="R2036" s="185"/>
    </row>
    <row r="2037" spans="1:18">
      <c r="A2037" s="203"/>
      <c r="B2037" s="185"/>
      <c r="C2037" s="185"/>
      <c r="D2037" s="203"/>
      <c r="E2037" s="402"/>
      <c r="F2037" s="398"/>
      <c r="G2037" s="398"/>
      <c r="H2037" s="398"/>
      <c r="I2037" s="203"/>
      <c r="J2037" s="203"/>
      <c r="K2037" s="185"/>
      <c r="L2037" s="399"/>
      <c r="M2037" s="400"/>
      <c r="N2037" s="203"/>
      <c r="O2037" s="203"/>
      <c r="P2037" s="185"/>
      <c r="Q2037" s="401"/>
      <c r="R2037" s="185"/>
    </row>
    <row r="2038" spans="1:18">
      <c r="A2038" s="203"/>
      <c r="B2038" s="185"/>
      <c r="C2038" s="185"/>
      <c r="D2038" s="203"/>
      <c r="E2038" s="402"/>
      <c r="F2038" s="398"/>
      <c r="G2038" s="398"/>
      <c r="H2038" s="398"/>
      <c r="I2038" s="203"/>
      <c r="J2038" s="203"/>
      <c r="K2038" s="185"/>
      <c r="L2038" s="399"/>
      <c r="M2038" s="400"/>
      <c r="N2038" s="203"/>
      <c r="O2038" s="203"/>
      <c r="P2038" s="185"/>
      <c r="Q2038" s="401"/>
      <c r="R2038" s="185"/>
    </row>
    <row r="2039" spans="1:18">
      <c r="A2039" s="203"/>
      <c r="B2039" s="185"/>
      <c r="C2039" s="185"/>
      <c r="D2039" s="203"/>
      <c r="E2039" s="402"/>
      <c r="F2039" s="398"/>
      <c r="G2039" s="398"/>
      <c r="H2039" s="398"/>
      <c r="I2039" s="203"/>
      <c r="J2039" s="203"/>
      <c r="K2039" s="185"/>
      <c r="L2039" s="399"/>
      <c r="M2039" s="400"/>
      <c r="N2039" s="203"/>
      <c r="O2039" s="203"/>
      <c r="P2039" s="185"/>
      <c r="Q2039" s="401"/>
      <c r="R2039" s="185"/>
    </row>
    <row r="2040" spans="1:18">
      <c r="A2040" s="203"/>
      <c r="B2040" s="185"/>
      <c r="C2040" s="185"/>
      <c r="D2040" s="203"/>
      <c r="E2040" s="402"/>
      <c r="F2040" s="398"/>
      <c r="G2040" s="398"/>
      <c r="H2040" s="398"/>
      <c r="I2040" s="203"/>
      <c r="J2040" s="203"/>
      <c r="K2040" s="185"/>
      <c r="L2040" s="399"/>
      <c r="M2040" s="400"/>
      <c r="N2040" s="203"/>
      <c r="O2040" s="203"/>
      <c r="P2040" s="185"/>
      <c r="Q2040" s="401"/>
      <c r="R2040" s="185"/>
    </row>
    <row r="2041" spans="1:18">
      <c r="A2041" s="203"/>
      <c r="B2041" s="185"/>
      <c r="C2041" s="185"/>
      <c r="D2041" s="203"/>
      <c r="E2041" s="402"/>
      <c r="F2041" s="398"/>
      <c r="G2041" s="398"/>
      <c r="H2041" s="398"/>
      <c r="I2041" s="203"/>
      <c r="J2041" s="203"/>
      <c r="K2041" s="185"/>
      <c r="L2041" s="399"/>
      <c r="M2041" s="400"/>
      <c r="N2041" s="203"/>
      <c r="O2041" s="203"/>
      <c r="P2041" s="185"/>
      <c r="Q2041" s="401"/>
      <c r="R2041" s="185"/>
    </row>
    <row r="2042" spans="1:18">
      <c r="A2042" s="203"/>
      <c r="B2042" s="185"/>
      <c r="C2042" s="185"/>
      <c r="D2042" s="203"/>
      <c r="E2042" s="402"/>
      <c r="F2042" s="398"/>
      <c r="G2042" s="398"/>
      <c r="H2042" s="398"/>
      <c r="I2042" s="203"/>
      <c r="J2042" s="203"/>
      <c r="K2042" s="185"/>
      <c r="L2042" s="399"/>
      <c r="M2042" s="400"/>
      <c r="N2042" s="203"/>
      <c r="O2042" s="203"/>
      <c r="P2042" s="185"/>
      <c r="Q2042" s="401"/>
      <c r="R2042" s="185"/>
    </row>
    <row r="2043" spans="1:18">
      <c r="A2043" s="203"/>
      <c r="B2043" s="185"/>
      <c r="C2043" s="185"/>
      <c r="D2043" s="203"/>
      <c r="E2043" s="402"/>
      <c r="F2043" s="398"/>
      <c r="G2043" s="398"/>
      <c r="H2043" s="398"/>
      <c r="I2043" s="203"/>
      <c r="J2043" s="203"/>
      <c r="K2043" s="185"/>
      <c r="L2043" s="399"/>
      <c r="M2043" s="400"/>
      <c r="N2043" s="203"/>
      <c r="O2043" s="203"/>
      <c r="P2043" s="185"/>
      <c r="Q2043" s="401"/>
      <c r="R2043" s="185"/>
    </row>
    <row r="2044" spans="1:18">
      <c r="A2044" s="203"/>
      <c r="B2044" s="185"/>
      <c r="C2044" s="185"/>
      <c r="D2044" s="203"/>
      <c r="E2044" s="402"/>
      <c r="F2044" s="398"/>
      <c r="G2044" s="398"/>
      <c r="H2044" s="398"/>
      <c r="I2044" s="203"/>
      <c r="J2044" s="203"/>
      <c r="K2044" s="185"/>
      <c r="L2044" s="399"/>
      <c r="M2044" s="400"/>
      <c r="N2044" s="203"/>
      <c r="O2044" s="203"/>
      <c r="P2044" s="185"/>
      <c r="Q2044" s="401"/>
      <c r="R2044" s="185"/>
    </row>
    <row r="2045" spans="1:18">
      <c r="A2045" s="203"/>
      <c r="B2045" s="185"/>
      <c r="C2045" s="185"/>
      <c r="D2045" s="203"/>
      <c r="E2045" s="402"/>
      <c r="F2045" s="398"/>
      <c r="G2045" s="398"/>
      <c r="H2045" s="398"/>
      <c r="I2045" s="203"/>
      <c r="J2045" s="203"/>
      <c r="K2045" s="185"/>
      <c r="L2045" s="399"/>
      <c r="M2045" s="400"/>
      <c r="N2045" s="203"/>
      <c r="O2045" s="203"/>
      <c r="P2045" s="185"/>
      <c r="Q2045" s="401"/>
      <c r="R2045" s="185"/>
    </row>
    <row r="2046" spans="1:18">
      <c r="A2046" s="203"/>
      <c r="B2046" s="185"/>
      <c r="C2046" s="185"/>
      <c r="D2046" s="203"/>
      <c r="E2046" s="402"/>
      <c r="F2046" s="398"/>
      <c r="G2046" s="398"/>
      <c r="H2046" s="398"/>
      <c r="I2046" s="203"/>
      <c r="J2046" s="203"/>
      <c r="K2046" s="185"/>
      <c r="L2046" s="399"/>
      <c r="M2046" s="400"/>
      <c r="N2046" s="203"/>
      <c r="O2046" s="203"/>
      <c r="P2046" s="185"/>
      <c r="Q2046" s="401"/>
      <c r="R2046" s="185"/>
    </row>
    <row r="2047" spans="1:18">
      <c r="A2047" s="203"/>
      <c r="B2047" s="185"/>
      <c r="C2047" s="185"/>
      <c r="D2047" s="203"/>
      <c r="E2047" s="402"/>
      <c r="F2047" s="398"/>
      <c r="G2047" s="398"/>
      <c r="H2047" s="398"/>
      <c r="I2047" s="203"/>
      <c r="J2047" s="203"/>
      <c r="K2047" s="185"/>
      <c r="L2047" s="399"/>
      <c r="M2047" s="400"/>
      <c r="N2047" s="203"/>
      <c r="O2047" s="203"/>
      <c r="P2047" s="185"/>
      <c r="Q2047" s="401"/>
      <c r="R2047" s="185"/>
    </row>
    <row r="2048" spans="1:18">
      <c r="A2048" s="203"/>
      <c r="B2048" s="185"/>
      <c r="C2048" s="185"/>
      <c r="D2048" s="203"/>
      <c r="E2048" s="402"/>
      <c r="F2048" s="398"/>
      <c r="G2048" s="398"/>
      <c r="H2048" s="398"/>
      <c r="I2048" s="203"/>
      <c r="J2048" s="203"/>
      <c r="K2048" s="185"/>
      <c r="L2048" s="399"/>
      <c r="M2048" s="400"/>
      <c r="N2048" s="203"/>
      <c r="O2048" s="203"/>
      <c r="P2048" s="185"/>
      <c r="Q2048" s="401"/>
      <c r="R2048" s="185"/>
    </row>
    <row r="2049" spans="1:18">
      <c r="A2049" s="203"/>
      <c r="B2049" s="185"/>
      <c r="C2049" s="185"/>
      <c r="D2049" s="203"/>
      <c r="E2049" s="402"/>
      <c r="F2049" s="398"/>
      <c r="G2049" s="398"/>
      <c r="H2049" s="398"/>
      <c r="I2049" s="203"/>
      <c r="J2049" s="203"/>
      <c r="K2049" s="185"/>
      <c r="L2049" s="399"/>
      <c r="M2049" s="400"/>
      <c r="N2049" s="203"/>
      <c r="O2049" s="203"/>
      <c r="P2049" s="185"/>
      <c r="Q2049" s="401"/>
      <c r="R2049" s="185"/>
    </row>
    <row r="2050" spans="1:18">
      <c r="A2050" s="203"/>
      <c r="B2050" s="185"/>
      <c r="C2050" s="185"/>
      <c r="D2050" s="203"/>
      <c r="E2050" s="402"/>
      <c r="F2050" s="398"/>
      <c r="G2050" s="398"/>
      <c r="H2050" s="398"/>
      <c r="I2050" s="203"/>
      <c r="J2050" s="203"/>
      <c r="K2050" s="185"/>
      <c r="L2050" s="399"/>
      <c r="M2050" s="400"/>
      <c r="N2050" s="203"/>
      <c r="O2050" s="203"/>
      <c r="P2050" s="185"/>
      <c r="Q2050" s="401"/>
      <c r="R2050" s="185"/>
    </row>
    <row r="2051" spans="1:18">
      <c r="A2051" s="203"/>
      <c r="B2051" s="185"/>
      <c r="C2051" s="185"/>
      <c r="D2051" s="203"/>
      <c r="E2051" s="402"/>
      <c r="F2051" s="398"/>
      <c r="G2051" s="398"/>
      <c r="H2051" s="398"/>
      <c r="I2051" s="203"/>
      <c r="J2051" s="203"/>
      <c r="K2051" s="185"/>
      <c r="L2051" s="399"/>
      <c r="M2051" s="400"/>
      <c r="N2051" s="203"/>
      <c r="O2051" s="203"/>
      <c r="P2051" s="185"/>
      <c r="Q2051" s="401"/>
      <c r="R2051" s="185"/>
    </row>
    <row r="2052" spans="1:18">
      <c r="A2052" s="203"/>
      <c r="B2052" s="185"/>
      <c r="C2052" s="185"/>
      <c r="D2052" s="203"/>
      <c r="E2052" s="402"/>
      <c r="F2052" s="398"/>
      <c r="G2052" s="398"/>
      <c r="H2052" s="398"/>
      <c r="I2052" s="203"/>
      <c r="J2052" s="203"/>
      <c r="K2052" s="185"/>
      <c r="L2052" s="399"/>
      <c r="M2052" s="400"/>
      <c r="N2052" s="203"/>
      <c r="O2052" s="203"/>
      <c r="P2052" s="185"/>
      <c r="Q2052" s="401"/>
      <c r="R2052" s="185"/>
    </row>
    <row r="2053" spans="1:18">
      <c r="A2053" s="203"/>
      <c r="B2053" s="185"/>
      <c r="C2053" s="185"/>
      <c r="D2053" s="203"/>
      <c r="E2053" s="402"/>
      <c r="F2053" s="398"/>
      <c r="G2053" s="398"/>
      <c r="H2053" s="398"/>
      <c r="I2053" s="203"/>
      <c r="J2053" s="203"/>
      <c r="K2053" s="185"/>
      <c r="L2053" s="399"/>
      <c r="M2053" s="400"/>
      <c r="N2053" s="203"/>
      <c r="O2053" s="203"/>
      <c r="P2053" s="185"/>
      <c r="Q2053" s="401"/>
      <c r="R2053" s="185"/>
    </row>
    <row r="2054" spans="1:18">
      <c r="A2054" s="203"/>
      <c r="B2054" s="185"/>
      <c r="C2054" s="185"/>
      <c r="D2054" s="203"/>
      <c r="E2054" s="402"/>
      <c r="F2054" s="398"/>
      <c r="G2054" s="398"/>
      <c r="H2054" s="398"/>
      <c r="I2054" s="203"/>
      <c r="J2054" s="203"/>
      <c r="K2054" s="185"/>
      <c r="L2054" s="399"/>
      <c r="M2054" s="400"/>
      <c r="N2054" s="203"/>
      <c r="O2054" s="203"/>
      <c r="P2054" s="185"/>
      <c r="Q2054" s="401"/>
      <c r="R2054" s="185"/>
    </row>
    <row r="2055" spans="1:18">
      <c r="A2055" s="203"/>
      <c r="B2055" s="185"/>
      <c r="C2055" s="185"/>
      <c r="D2055" s="203"/>
      <c r="E2055" s="402"/>
      <c r="F2055" s="398"/>
      <c r="G2055" s="398"/>
      <c r="H2055" s="398"/>
      <c r="I2055" s="203"/>
      <c r="J2055" s="203"/>
      <c r="K2055" s="185"/>
      <c r="L2055" s="399"/>
      <c r="M2055" s="400"/>
      <c r="N2055" s="203"/>
      <c r="O2055" s="203"/>
      <c r="P2055" s="185"/>
      <c r="Q2055" s="401"/>
      <c r="R2055" s="185"/>
    </row>
    <row r="2056" spans="1:18">
      <c r="A2056" s="203"/>
      <c r="B2056" s="185"/>
      <c r="C2056" s="185"/>
      <c r="D2056" s="203"/>
      <c r="E2056" s="402"/>
      <c r="F2056" s="398"/>
      <c r="G2056" s="398"/>
      <c r="H2056" s="398"/>
      <c r="I2056" s="203"/>
      <c r="J2056" s="203"/>
      <c r="K2056" s="185"/>
      <c r="L2056" s="399"/>
      <c r="M2056" s="400"/>
      <c r="N2056" s="203"/>
      <c r="O2056" s="203"/>
      <c r="P2056" s="185"/>
      <c r="Q2056" s="401"/>
      <c r="R2056" s="185"/>
    </row>
    <row r="2057" spans="1:18">
      <c r="A2057" s="203"/>
      <c r="B2057" s="185"/>
      <c r="C2057" s="185"/>
      <c r="D2057" s="203"/>
      <c r="E2057" s="402"/>
      <c r="F2057" s="398"/>
      <c r="G2057" s="398"/>
      <c r="H2057" s="398"/>
      <c r="I2057" s="203"/>
      <c r="J2057" s="203"/>
      <c r="K2057" s="185"/>
      <c r="L2057" s="399"/>
      <c r="M2057" s="400"/>
      <c r="N2057" s="203"/>
      <c r="O2057" s="203"/>
      <c r="P2057" s="185"/>
      <c r="Q2057" s="401"/>
      <c r="R2057" s="185"/>
    </row>
    <row r="2058" spans="1:18">
      <c r="A2058" s="203"/>
      <c r="B2058" s="185"/>
      <c r="C2058" s="185"/>
      <c r="D2058" s="203"/>
      <c r="E2058" s="402"/>
      <c r="F2058" s="398"/>
      <c r="G2058" s="398"/>
      <c r="H2058" s="398"/>
      <c r="I2058" s="203"/>
      <c r="J2058" s="203"/>
      <c r="K2058" s="185"/>
      <c r="L2058" s="399"/>
      <c r="M2058" s="400"/>
      <c r="N2058" s="203"/>
      <c r="O2058" s="203"/>
      <c r="P2058" s="185"/>
      <c r="Q2058" s="401"/>
      <c r="R2058" s="185"/>
    </row>
    <row r="2059" spans="1:18">
      <c r="A2059" s="203"/>
      <c r="B2059" s="185"/>
      <c r="C2059" s="185"/>
      <c r="D2059" s="203"/>
      <c r="E2059" s="402"/>
      <c r="F2059" s="398"/>
      <c r="G2059" s="398"/>
      <c r="H2059" s="398"/>
      <c r="I2059" s="203"/>
      <c r="J2059" s="203"/>
      <c r="K2059" s="185"/>
      <c r="L2059" s="399"/>
      <c r="M2059" s="400"/>
      <c r="N2059" s="203"/>
      <c r="O2059" s="203"/>
      <c r="P2059" s="185"/>
      <c r="Q2059" s="401"/>
      <c r="R2059" s="185"/>
    </row>
    <row r="2060" spans="1:18">
      <c r="A2060" s="203"/>
      <c r="B2060" s="185"/>
      <c r="C2060" s="185"/>
      <c r="D2060" s="203"/>
      <c r="E2060" s="402"/>
      <c r="F2060" s="398"/>
      <c r="G2060" s="398"/>
      <c r="H2060" s="398"/>
      <c r="I2060" s="203"/>
      <c r="J2060" s="203"/>
      <c r="K2060" s="185"/>
      <c r="L2060" s="399"/>
      <c r="M2060" s="400"/>
      <c r="N2060" s="203"/>
      <c r="O2060" s="203"/>
      <c r="P2060" s="185"/>
      <c r="Q2060" s="401"/>
      <c r="R2060" s="185"/>
    </row>
    <row r="2061" spans="1:18">
      <c r="A2061" s="203"/>
      <c r="B2061" s="185"/>
      <c r="C2061" s="185"/>
      <c r="D2061" s="203"/>
      <c r="E2061" s="402"/>
      <c r="F2061" s="398"/>
      <c r="G2061" s="398"/>
      <c r="H2061" s="398"/>
      <c r="I2061" s="203"/>
      <c r="J2061" s="203"/>
      <c r="K2061" s="185"/>
      <c r="L2061" s="399"/>
      <c r="M2061" s="400"/>
      <c r="N2061" s="203"/>
      <c r="O2061" s="203"/>
      <c r="P2061" s="185"/>
      <c r="Q2061" s="401"/>
      <c r="R2061" s="185"/>
    </row>
    <row r="2062" spans="1:18">
      <c r="A2062" s="203"/>
      <c r="B2062" s="185"/>
      <c r="C2062" s="185"/>
      <c r="D2062" s="203"/>
      <c r="E2062" s="402"/>
      <c r="F2062" s="398"/>
      <c r="G2062" s="398"/>
      <c r="H2062" s="398"/>
      <c r="I2062" s="203"/>
      <c r="J2062" s="203"/>
      <c r="K2062" s="185"/>
      <c r="L2062" s="399"/>
      <c r="M2062" s="400"/>
      <c r="N2062" s="203"/>
      <c r="O2062" s="203"/>
      <c r="P2062" s="185"/>
      <c r="Q2062" s="401"/>
      <c r="R2062" s="185"/>
    </row>
    <row r="2063" spans="1:18">
      <c r="A2063" s="203"/>
      <c r="B2063" s="185"/>
      <c r="C2063" s="185"/>
      <c r="D2063" s="203"/>
      <c r="E2063" s="402"/>
      <c r="F2063" s="398"/>
      <c r="G2063" s="398"/>
      <c r="H2063" s="398"/>
      <c r="I2063" s="203"/>
      <c r="J2063" s="203"/>
      <c r="K2063" s="185"/>
      <c r="L2063" s="399"/>
      <c r="M2063" s="400"/>
      <c r="N2063" s="203"/>
      <c r="O2063" s="203"/>
      <c r="P2063" s="185"/>
      <c r="Q2063" s="401"/>
      <c r="R2063" s="185"/>
    </row>
    <row r="2064" spans="1:18">
      <c r="A2064" s="203"/>
      <c r="B2064" s="185"/>
      <c r="C2064" s="185"/>
      <c r="D2064" s="203"/>
      <c r="E2064" s="402"/>
      <c r="F2064" s="398"/>
      <c r="G2064" s="398"/>
      <c r="H2064" s="398"/>
      <c r="I2064" s="203"/>
      <c r="J2064" s="203"/>
      <c r="K2064" s="185"/>
      <c r="L2064" s="399"/>
      <c r="M2064" s="400"/>
      <c r="N2064" s="203"/>
      <c r="O2064" s="203"/>
      <c r="P2064" s="185"/>
      <c r="Q2064" s="401"/>
      <c r="R2064" s="185"/>
    </row>
    <row r="2065" spans="1:18">
      <c r="A2065" s="203"/>
      <c r="B2065" s="185"/>
      <c r="C2065" s="185"/>
      <c r="D2065" s="203"/>
      <c r="E2065" s="402"/>
      <c r="F2065" s="398"/>
      <c r="G2065" s="398"/>
      <c r="H2065" s="398"/>
      <c r="I2065" s="203"/>
      <c r="J2065" s="203"/>
      <c r="K2065" s="185"/>
      <c r="L2065" s="399"/>
      <c r="M2065" s="400"/>
      <c r="N2065" s="203"/>
      <c r="O2065" s="203"/>
      <c r="P2065" s="185"/>
      <c r="Q2065" s="401"/>
      <c r="R2065" s="185"/>
    </row>
    <row r="2066" spans="1:18">
      <c r="A2066" s="203"/>
      <c r="B2066" s="185"/>
      <c r="C2066" s="185"/>
      <c r="D2066" s="203"/>
      <c r="E2066" s="402"/>
      <c r="F2066" s="398"/>
      <c r="G2066" s="398"/>
      <c r="H2066" s="398"/>
      <c r="I2066" s="203"/>
      <c r="J2066" s="203"/>
      <c r="K2066" s="185"/>
      <c r="L2066" s="399"/>
      <c r="M2066" s="400"/>
      <c r="N2066" s="203"/>
      <c r="O2066" s="203"/>
      <c r="P2066" s="185"/>
      <c r="Q2066" s="401"/>
      <c r="R2066" s="185"/>
    </row>
    <row r="2067" spans="1:18">
      <c r="A2067" s="203"/>
      <c r="B2067" s="185"/>
      <c r="C2067" s="185"/>
      <c r="D2067" s="203"/>
      <c r="E2067" s="402"/>
      <c r="F2067" s="398"/>
      <c r="G2067" s="398"/>
      <c r="H2067" s="398"/>
      <c r="I2067" s="203"/>
      <c r="J2067" s="203"/>
      <c r="K2067" s="185"/>
      <c r="L2067" s="399"/>
      <c r="M2067" s="400"/>
      <c r="N2067" s="203"/>
      <c r="O2067" s="203"/>
      <c r="P2067" s="185"/>
      <c r="Q2067" s="401"/>
      <c r="R2067" s="185"/>
    </row>
    <row r="2068" spans="1:18">
      <c r="A2068" s="203"/>
      <c r="B2068" s="185"/>
      <c r="C2068" s="185"/>
      <c r="D2068" s="203"/>
      <c r="E2068" s="402"/>
      <c r="F2068" s="398"/>
      <c r="G2068" s="398"/>
      <c r="H2068" s="398"/>
      <c r="I2068" s="203"/>
      <c r="J2068" s="203"/>
      <c r="K2068" s="185"/>
      <c r="L2068" s="399"/>
      <c r="M2068" s="400"/>
      <c r="N2068" s="203"/>
      <c r="O2068" s="203"/>
      <c r="P2068" s="185"/>
      <c r="Q2068" s="401"/>
      <c r="R2068" s="185"/>
    </row>
    <row r="2069" spans="1:18">
      <c r="A2069" s="203"/>
      <c r="B2069" s="185"/>
      <c r="C2069" s="185"/>
      <c r="D2069" s="203"/>
      <c r="E2069" s="402"/>
      <c r="F2069" s="398"/>
      <c r="G2069" s="398"/>
      <c r="H2069" s="398"/>
      <c r="I2069" s="203"/>
      <c r="J2069" s="203"/>
      <c r="K2069" s="185"/>
      <c r="L2069" s="399"/>
      <c r="M2069" s="400"/>
      <c r="N2069" s="203"/>
      <c r="O2069" s="203"/>
      <c r="P2069" s="185"/>
      <c r="Q2069" s="401"/>
      <c r="R2069" s="185"/>
    </row>
    <row r="2070" spans="1:18">
      <c r="A2070" s="203"/>
      <c r="B2070" s="185"/>
      <c r="C2070" s="185"/>
      <c r="D2070" s="203"/>
      <c r="E2070" s="402"/>
      <c r="F2070" s="398"/>
      <c r="G2070" s="398"/>
      <c r="H2070" s="398"/>
      <c r="I2070" s="203"/>
      <c r="J2070" s="203"/>
      <c r="K2070" s="185"/>
      <c r="L2070" s="399"/>
      <c r="M2070" s="400"/>
      <c r="N2070" s="203"/>
      <c r="O2070" s="203"/>
      <c r="P2070" s="185"/>
      <c r="Q2070" s="401"/>
      <c r="R2070" s="185"/>
    </row>
    <row r="2071" spans="1:18">
      <c r="A2071" s="203"/>
      <c r="B2071" s="185"/>
      <c r="C2071" s="185"/>
      <c r="D2071" s="203"/>
      <c r="E2071" s="402"/>
      <c r="F2071" s="398"/>
      <c r="G2071" s="398"/>
      <c r="H2071" s="398"/>
      <c r="I2071" s="203"/>
      <c r="J2071" s="203"/>
      <c r="K2071" s="185"/>
      <c r="L2071" s="399"/>
      <c r="M2071" s="400"/>
      <c r="N2071" s="203"/>
      <c r="O2071" s="203"/>
      <c r="P2071" s="185"/>
      <c r="Q2071" s="401"/>
      <c r="R2071" s="185"/>
    </row>
    <row r="2072" spans="1:18">
      <c r="A2072" s="203"/>
      <c r="B2072" s="185"/>
      <c r="C2072" s="185"/>
      <c r="D2072" s="203"/>
      <c r="E2072" s="402"/>
      <c r="F2072" s="398"/>
      <c r="G2072" s="398"/>
      <c r="H2072" s="398"/>
      <c r="I2072" s="203"/>
      <c r="J2072" s="203"/>
      <c r="K2072" s="185"/>
      <c r="L2072" s="399"/>
      <c r="M2072" s="400"/>
      <c r="N2072" s="203"/>
      <c r="O2072" s="203"/>
      <c r="P2072" s="185"/>
      <c r="Q2072" s="401"/>
      <c r="R2072" s="185"/>
    </row>
    <row r="2073" spans="1:18">
      <c r="A2073" s="203"/>
      <c r="B2073" s="185"/>
      <c r="C2073" s="185"/>
      <c r="D2073" s="203"/>
      <c r="E2073" s="402"/>
      <c r="F2073" s="398"/>
      <c r="G2073" s="398"/>
      <c r="H2073" s="398"/>
      <c r="I2073" s="203"/>
      <c r="J2073" s="203"/>
      <c r="K2073" s="185"/>
      <c r="L2073" s="399"/>
      <c r="M2073" s="400"/>
      <c r="N2073" s="203"/>
      <c r="O2073" s="203"/>
      <c r="P2073" s="185"/>
      <c r="Q2073" s="401"/>
      <c r="R2073" s="185"/>
    </row>
    <row r="2074" spans="1:18">
      <c r="A2074" s="203"/>
      <c r="B2074" s="185"/>
      <c r="C2074" s="185"/>
      <c r="D2074" s="203"/>
      <c r="E2074" s="402"/>
      <c r="F2074" s="398"/>
      <c r="G2074" s="398"/>
      <c r="H2074" s="398"/>
      <c r="I2074" s="203"/>
      <c r="J2074" s="203"/>
      <c r="K2074" s="185"/>
      <c r="L2074" s="399"/>
      <c r="M2074" s="400"/>
      <c r="N2074" s="203"/>
      <c r="O2074" s="203"/>
      <c r="P2074" s="185"/>
      <c r="Q2074" s="401"/>
      <c r="R2074" s="185"/>
    </row>
    <row r="2075" spans="1:18">
      <c r="A2075" s="203"/>
      <c r="B2075" s="185"/>
      <c r="C2075" s="185"/>
      <c r="D2075" s="203"/>
      <c r="E2075" s="402"/>
      <c r="F2075" s="398"/>
      <c r="G2075" s="398"/>
      <c r="H2075" s="398"/>
      <c r="I2075" s="203"/>
      <c r="J2075" s="203"/>
      <c r="K2075" s="185"/>
      <c r="L2075" s="399"/>
      <c r="M2075" s="400"/>
      <c r="N2075" s="203"/>
      <c r="O2075" s="203"/>
      <c r="P2075" s="185"/>
      <c r="Q2075" s="401"/>
      <c r="R2075" s="185"/>
    </row>
    <row r="2076" spans="1:18">
      <c r="A2076" s="203"/>
      <c r="B2076" s="185"/>
      <c r="C2076" s="185"/>
      <c r="D2076" s="203"/>
      <c r="E2076" s="402"/>
      <c r="F2076" s="398"/>
      <c r="G2076" s="398"/>
      <c r="H2076" s="398"/>
      <c r="I2076" s="203"/>
      <c r="J2076" s="203"/>
      <c r="K2076" s="185"/>
      <c r="L2076" s="399"/>
      <c r="M2076" s="400"/>
      <c r="N2076" s="203"/>
      <c r="O2076" s="203"/>
      <c r="P2076" s="185"/>
      <c r="Q2076" s="401"/>
      <c r="R2076" s="185"/>
    </row>
    <row r="2077" spans="1:18">
      <c r="A2077" s="203"/>
      <c r="B2077" s="185"/>
      <c r="C2077" s="185"/>
      <c r="D2077" s="203"/>
      <c r="E2077" s="402"/>
      <c r="F2077" s="398"/>
      <c r="G2077" s="398"/>
      <c r="H2077" s="398"/>
      <c r="I2077" s="203"/>
      <c r="J2077" s="203"/>
      <c r="K2077" s="185"/>
      <c r="L2077" s="399"/>
      <c r="M2077" s="400"/>
      <c r="N2077" s="203"/>
      <c r="O2077" s="203"/>
      <c r="P2077" s="185"/>
      <c r="Q2077" s="401"/>
      <c r="R2077" s="185"/>
    </row>
    <row r="2078" spans="1:18">
      <c r="A2078" s="203"/>
      <c r="B2078" s="185"/>
      <c r="C2078" s="185"/>
      <c r="D2078" s="203"/>
      <c r="E2078" s="402"/>
      <c r="F2078" s="398"/>
      <c r="G2078" s="398"/>
      <c r="H2078" s="398"/>
      <c r="I2078" s="203"/>
      <c r="J2078" s="203"/>
      <c r="K2078" s="185"/>
      <c r="L2078" s="399"/>
      <c r="M2078" s="400"/>
      <c r="N2078" s="203"/>
      <c r="O2078" s="203"/>
      <c r="P2078" s="185"/>
      <c r="Q2078" s="401"/>
      <c r="R2078" s="185"/>
    </row>
    <row r="2079" spans="1:18">
      <c r="A2079" s="203"/>
      <c r="B2079" s="185"/>
      <c r="C2079" s="185"/>
      <c r="D2079" s="203"/>
      <c r="E2079" s="402"/>
      <c r="F2079" s="398"/>
      <c r="G2079" s="398"/>
      <c r="H2079" s="398"/>
      <c r="I2079" s="203"/>
      <c r="J2079" s="203"/>
      <c r="K2079" s="185"/>
      <c r="L2079" s="399"/>
      <c r="M2079" s="400"/>
      <c r="N2079" s="203"/>
      <c r="O2079" s="203"/>
      <c r="P2079" s="185"/>
      <c r="Q2079" s="401"/>
      <c r="R2079" s="185"/>
    </row>
    <row r="2080" spans="1:18">
      <c r="A2080" s="203"/>
      <c r="B2080" s="185"/>
      <c r="C2080" s="185"/>
      <c r="D2080" s="203"/>
      <c r="E2080" s="402"/>
      <c r="F2080" s="398"/>
      <c r="G2080" s="398"/>
      <c r="H2080" s="398"/>
      <c r="I2080" s="203"/>
      <c r="J2080" s="203"/>
      <c r="K2080" s="185"/>
      <c r="L2080" s="399"/>
      <c r="M2080" s="400"/>
      <c r="N2080" s="203"/>
      <c r="O2080" s="203"/>
      <c r="P2080" s="185"/>
      <c r="Q2080" s="401"/>
      <c r="R2080" s="185"/>
    </row>
    <row r="2081" spans="1:18">
      <c r="A2081" s="203"/>
      <c r="B2081" s="185"/>
      <c r="C2081" s="185"/>
      <c r="D2081" s="203"/>
      <c r="E2081" s="402"/>
      <c r="F2081" s="398"/>
      <c r="G2081" s="398"/>
      <c r="H2081" s="398"/>
      <c r="I2081" s="203"/>
      <c r="J2081" s="203"/>
      <c r="K2081" s="185"/>
      <c r="L2081" s="399"/>
      <c r="M2081" s="400"/>
      <c r="N2081" s="203"/>
      <c r="O2081" s="203"/>
      <c r="P2081" s="185"/>
      <c r="Q2081" s="401"/>
      <c r="R2081" s="185"/>
    </row>
    <row r="2082" spans="1:18">
      <c r="A2082" s="203"/>
      <c r="B2082" s="185"/>
      <c r="C2082" s="185"/>
      <c r="D2082" s="203"/>
      <c r="E2082" s="402"/>
      <c r="F2082" s="398"/>
      <c r="G2082" s="398"/>
      <c r="H2082" s="398"/>
      <c r="I2082" s="203"/>
      <c r="J2082" s="203"/>
      <c r="K2082" s="185"/>
      <c r="L2082" s="399"/>
      <c r="M2082" s="400"/>
      <c r="N2082" s="203"/>
      <c r="O2082" s="203"/>
      <c r="P2082" s="185"/>
      <c r="Q2082" s="401"/>
      <c r="R2082" s="185"/>
    </row>
    <row r="2083" spans="1:18">
      <c r="A2083" s="203"/>
      <c r="B2083" s="185"/>
      <c r="C2083" s="185"/>
      <c r="D2083" s="203"/>
      <c r="E2083" s="402"/>
      <c r="F2083" s="398"/>
      <c r="G2083" s="398"/>
      <c r="H2083" s="398"/>
      <c r="I2083" s="203"/>
      <c r="J2083" s="203"/>
      <c r="K2083" s="185"/>
      <c r="L2083" s="399"/>
      <c r="M2083" s="400"/>
      <c r="N2083" s="203"/>
      <c r="O2083" s="203"/>
      <c r="P2083" s="185"/>
      <c r="Q2083" s="401"/>
      <c r="R2083" s="185"/>
    </row>
    <row r="2084" spans="1:18">
      <c r="A2084" s="203"/>
      <c r="B2084" s="185"/>
      <c r="C2084" s="185"/>
      <c r="D2084" s="203"/>
      <c r="E2084" s="402"/>
      <c r="F2084" s="398"/>
      <c r="G2084" s="398"/>
      <c r="H2084" s="398"/>
      <c r="I2084" s="203"/>
      <c r="J2084" s="203"/>
      <c r="K2084" s="185"/>
      <c r="L2084" s="399"/>
      <c r="M2084" s="400"/>
      <c r="N2084" s="203"/>
      <c r="O2084" s="203"/>
      <c r="P2084" s="185"/>
      <c r="Q2084" s="401"/>
      <c r="R2084" s="185"/>
    </row>
    <row r="2085" spans="1:18">
      <c r="A2085" s="203"/>
      <c r="B2085" s="185"/>
      <c r="C2085" s="185"/>
      <c r="D2085" s="203"/>
      <c r="E2085" s="402"/>
      <c r="F2085" s="398"/>
      <c r="G2085" s="398"/>
      <c r="H2085" s="398"/>
      <c r="I2085" s="203"/>
      <c r="J2085" s="203"/>
      <c r="K2085" s="185"/>
      <c r="L2085" s="399"/>
      <c r="M2085" s="400"/>
      <c r="N2085" s="203"/>
      <c r="O2085" s="203"/>
      <c r="P2085" s="185"/>
      <c r="Q2085" s="401"/>
      <c r="R2085" s="185"/>
    </row>
    <row r="2086" spans="1:18">
      <c r="A2086" s="203"/>
      <c r="B2086" s="185"/>
      <c r="C2086" s="185"/>
      <c r="D2086" s="203"/>
      <c r="E2086" s="402"/>
      <c r="F2086" s="398"/>
      <c r="G2086" s="398"/>
      <c r="H2086" s="398"/>
      <c r="I2086" s="203"/>
      <c r="J2086" s="203"/>
      <c r="K2086" s="185"/>
      <c r="L2086" s="399"/>
      <c r="M2086" s="400"/>
      <c r="N2086" s="203"/>
      <c r="O2086" s="203"/>
      <c r="P2086" s="185"/>
      <c r="Q2086" s="401"/>
      <c r="R2086" s="185"/>
    </row>
    <row r="2087" spans="1:18">
      <c r="A2087" s="203"/>
      <c r="B2087" s="185"/>
      <c r="C2087" s="185"/>
      <c r="D2087" s="203"/>
      <c r="E2087" s="402"/>
      <c r="F2087" s="398"/>
      <c r="G2087" s="398"/>
      <c r="H2087" s="398"/>
      <c r="I2087" s="203"/>
      <c r="J2087" s="203"/>
      <c r="K2087" s="185"/>
      <c r="L2087" s="399"/>
      <c r="M2087" s="400"/>
      <c r="N2087" s="203"/>
      <c r="O2087" s="203"/>
      <c r="P2087" s="185"/>
      <c r="Q2087" s="401"/>
      <c r="R2087" s="185"/>
    </row>
    <row r="2088" spans="1:18">
      <c r="A2088" s="203"/>
      <c r="B2088" s="185"/>
      <c r="C2088" s="185"/>
      <c r="D2088" s="203"/>
      <c r="E2088" s="402"/>
      <c r="F2088" s="398"/>
      <c r="G2088" s="398"/>
      <c r="H2088" s="398"/>
      <c r="I2088" s="203"/>
      <c r="J2088" s="203"/>
      <c r="K2088" s="185"/>
      <c r="L2088" s="399"/>
      <c r="M2088" s="400"/>
      <c r="N2088" s="203"/>
      <c r="O2088" s="203"/>
      <c r="P2088" s="185"/>
      <c r="Q2088" s="401"/>
      <c r="R2088" s="185"/>
    </row>
    <row r="2089" spans="1:18">
      <c r="A2089" s="203"/>
      <c r="B2089" s="185"/>
      <c r="C2089" s="185"/>
      <c r="D2089" s="203"/>
      <c r="E2089" s="402"/>
      <c r="F2089" s="398"/>
      <c r="G2089" s="398"/>
      <c r="H2089" s="398"/>
      <c r="I2089" s="203"/>
      <c r="J2089" s="203"/>
      <c r="K2089" s="185"/>
      <c r="L2089" s="399"/>
      <c r="M2089" s="400"/>
      <c r="N2089" s="203"/>
      <c r="O2089" s="203"/>
      <c r="P2089" s="185"/>
      <c r="Q2089" s="401"/>
      <c r="R2089" s="185"/>
    </row>
    <row r="2090" spans="1:18">
      <c r="A2090" s="203"/>
      <c r="B2090" s="185"/>
      <c r="C2090" s="185"/>
      <c r="D2090" s="203"/>
      <c r="E2090" s="402"/>
      <c r="F2090" s="398"/>
      <c r="G2090" s="398"/>
      <c r="H2090" s="398"/>
      <c r="I2090" s="203"/>
      <c r="J2090" s="203"/>
      <c r="K2090" s="185"/>
      <c r="L2090" s="399"/>
      <c r="M2090" s="400"/>
      <c r="N2090" s="203"/>
      <c r="O2090" s="203"/>
      <c r="P2090" s="185"/>
      <c r="Q2090" s="401"/>
      <c r="R2090" s="185"/>
    </row>
    <row r="2091" spans="1:18">
      <c r="A2091" s="203"/>
      <c r="B2091" s="185"/>
      <c r="C2091" s="185"/>
      <c r="D2091" s="203"/>
      <c r="E2091" s="402"/>
      <c r="F2091" s="398"/>
      <c r="G2091" s="398"/>
      <c r="H2091" s="398"/>
      <c r="I2091" s="203"/>
      <c r="J2091" s="203"/>
      <c r="K2091" s="185"/>
      <c r="L2091" s="399"/>
      <c r="M2091" s="400"/>
      <c r="N2091" s="203"/>
      <c r="O2091" s="203"/>
      <c r="P2091" s="185"/>
      <c r="Q2091" s="401"/>
      <c r="R2091" s="185"/>
    </row>
    <row r="2092" spans="1:18">
      <c r="A2092" s="203"/>
      <c r="B2092" s="185"/>
      <c r="C2092" s="185"/>
      <c r="D2092" s="203"/>
      <c r="E2092" s="402"/>
      <c r="F2092" s="398"/>
      <c r="G2092" s="398"/>
      <c r="H2092" s="398"/>
      <c r="I2092" s="203"/>
      <c r="J2092" s="203"/>
      <c r="K2092" s="185"/>
      <c r="L2092" s="399"/>
      <c r="M2092" s="400"/>
      <c r="N2092" s="203"/>
      <c r="O2092" s="203"/>
      <c r="P2092" s="185"/>
      <c r="Q2092" s="401"/>
      <c r="R2092" s="185"/>
    </row>
    <row r="2093" spans="1:18">
      <c r="A2093" s="203"/>
      <c r="B2093" s="185"/>
      <c r="C2093" s="185"/>
      <c r="D2093" s="203"/>
      <c r="E2093" s="402"/>
      <c r="F2093" s="398"/>
      <c r="G2093" s="398"/>
      <c r="H2093" s="398"/>
      <c r="I2093" s="203"/>
      <c r="J2093" s="203"/>
      <c r="K2093" s="185"/>
      <c r="L2093" s="399"/>
      <c r="M2093" s="400"/>
      <c r="N2093" s="203"/>
      <c r="O2093" s="203"/>
      <c r="P2093" s="185"/>
      <c r="Q2093" s="401"/>
      <c r="R2093" s="185"/>
    </row>
    <row r="2094" spans="1:18">
      <c r="A2094" s="203"/>
      <c r="B2094" s="185"/>
      <c r="C2094" s="185"/>
      <c r="D2094" s="203"/>
      <c r="E2094" s="402"/>
      <c r="F2094" s="398"/>
      <c r="G2094" s="398"/>
      <c r="H2094" s="398"/>
      <c r="I2094" s="203"/>
      <c r="J2094" s="203"/>
      <c r="K2094" s="185"/>
      <c r="L2094" s="399"/>
      <c r="M2094" s="400"/>
      <c r="N2094" s="203"/>
      <c r="O2094" s="203"/>
      <c r="P2094" s="185"/>
      <c r="Q2094" s="401"/>
      <c r="R2094" s="185"/>
    </row>
    <row r="2095" spans="1:18">
      <c r="A2095" s="203"/>
      <c r="B2095" s="185"/>
      <c r="C2095" s="185"/>
      <c r="D2095" s="203"/>
      <c r="E2095" s="402"/>
      <c r="F2095" s="398"/>
      <c r="G2095" s="398"/>
      <c r="H2095" s="398"/>
      <c r="I2095" s="203"/>
      <c r="J2095" s="203"/>
      <c r="K2095" s="185"/>
      <c r="L2095" s="399"/>
      <c r="M2095" s="400"/>
      <c r="N2095" s="203"/>
      <c r="O2095" s="203"/>
      <c r="P2095" s="185"/>
      <c r="Q2095" s="401"/>
      <c r="R2095" s="185"/>
    </row>
    <row r="2096" spans="1:18">
      <c r="A2096" s="203"/>
      <c r="B2096" s="185"/>
      <c r="C2096" s="185"/>
      <c r="D2096" s="203"/>
      <c r="E2096" s="402"/>
      <c r="F2096" s="398"/>
      <c r="G2096" s="398"/>
      <c r="H2096" s="398"/>
      <c r="I2096" s="203"/>
      <c r="J2096" s="203"/>
      <c r="K2096" s="185"/>
      <c r="L2096" s="399"/>
      <c r="M2096" s="400"/>
      <c r="N2096" s="203"/>
      <c r="O2096" s="203"/>
      <c r="P2096" s="185"/>
      <c r="Q2096" s="401"/>
      <c r="R2096" s="185"/>
    </row>
    <row r="2097" spans="1:18">
      <c r="A2097" s="203"/>
      <c r="B2097" s="185"/>
      <c r="C2097" s="185"/>
      <c r="D2097" s="203"/>
      <c r="E2097" s="402"/>
      <c r="F2097" s="398"/>
      <c r="G2097" s="398"/>
      <c r="H2097" s="398"/>
      <c r="I2097" s="203"/>
      <c r="J2097" s="203"/>
      <c r="K2097" s="185"/>
      <c r="L2097" s="399"/>
      <c r="M2097" s="400"/>
      <c r="N2097" s="203"/>
      <c r="O2097" s="203"/>
      <c r="P2097" s="185"/>
      <c r="Q2097" s="401"/>
      <c r="R2097" s="185"/>
    </row>
    <row r="2098" spans="1:18">
      <c r="A2098" s="203"/>
      <c r="B2098" s="185"/>
      <c r="C2098" s="185"/>
      <c r="D2098" s="203"/>
      <c r="E2098" s="402"/>
      <c r="F2098" s="398"/>
      <c r="G2098" s="398"/>
      <c r="H2098" s="398"/>
      <c r="I2098" s="203"/>
      <c r="J2098" s="203"/>
      <c r="K2098" s="185"/>
      <c r="L2098" s="399"/>
      <c r="M2098" s="400"/>
      <c r="N2098" s="203"/>
      <c r="O2098" s="203"/>
      <c r="P2098" s="185"/>
      <c r="Q2098" s="401"/>
      <c r="R2098" s="185"/>
    </row>
    <row r="2099" spans="1:18">
      <c r="A2099" s="203"/>
      <c r="B2099" s="185"/>
      <c r="C2099" s="185"/>
      <c r="D2099" s="203"/>
      <c r="E2099" s="402"/>
      <c r="F2099" s="398"/>
      <c r="G2099" s="398"/>
      <c r="H2099" s="398"/>
      <c r="I2099" s="203"/>
      <c r="J2099" s="203"/>
      <c r="K2099" s="185"/>
      <c r="L2099" s="399"/>
      <c r="M2099" s="400"/>
      <c r="N2099" s="203"/>
      <c r="O2099" s="203"/>
      <c r="P2099" s="185"/>
      <c r="Q2099" s="401"/>
      <c r="R2099" s="185"/>
    </row>
    <row r="2100" spans="1:18">
      <c r="A2100" s="203"/>
      <c r="B2100" s="185"/>
      <c r="C2100" s="185"/>
      <c r="D2100" s="203"/>
      <c r="E2100" s="402"/>
      <c r="F2100" s="398"/>
      <c r="G2100" s="398"/>
      <c r="H2100" s="398"/>
      <c r="I2100" s="203"/>
      <c r="J2100" s="203"/>
      <c r="K2100" s="185"/>
      <c r="L2100" s="399"/>
      <c r="M2100" s="400"/>
      <c r="N2100" s="203"/>
      <c r="O2100" s="203"/>
      <c r="P2100" s="185"/>
      <c r="Q2100" s="401"/>
      <c r="R2100" s="185"/>
    </row>
    <row r="2101" spans="1:18">
      <c r="A2101" s="203"/>
      <c r="B2101" s="185"/>
      <c r="C2101" s="185"/>
      <c r="D2101" s="203"/>
      <c r="E2101" s="402"/>
      <c r="F2101" s="398"/>
      <c r="G2101" s="398"/>
      <c r="H2101" s="398"/>
      <c r="I2101" s="203"/>
      <c r="J2101" s="203"/>
      <c r="K2101" s="185"/>
      <c r="L2101" s="399"/>
      <c r="M2101" s="400"/>
      <c r="N2101" s="203"/>
      <c r="O2101" s="203"/>
      <c r="P2101" s="185"/>
      <c r="Q2101" s="401"/>
      <c r="R2101" s="185"/>
    </row>
    <row r="2102" spans="1:18">
      <c r="A2102" s="203"/>
      <c r="B2102" s="185"/>
      <c r="C2102" s="185"/>
      <c r="D2102" s="203"/>
      <c r="E2102" s="402"/>
      <c r="F2102" s="398"/>
      <c r="G2102" s="398"/>
      <c r="H2102" s="398"/>
      <c r="I2102" s="203"/>
      <c r="J2102" s="203"/>
      <c r="K2102" s="185"/>
      <c r="L2102" s="399"/>
      <c r="M2102" s="400"/>
      <c r="N2102" s="203"/>
      <c r="O2102" s="203"/>
      <c r="P2102" s="185"/>
      <c r="Q2102" s="401"/>
      <c r="R2102" s="185"/>
    </row>
    <row r="2103" spans="1:18">
      <c r="A2103" s="203"/>
      <c r="B2103" s="185"/>
      <c r="C2103" s="185"/>
      <c r="D2103" s="203"/>
      <c r="E2103" s="402"/>
      <c r="F2103" s="398"/>
      <c r="G2103" s="398"/>
      <c r="H2103" s="398"/>
      <c r="I2103" s="203"/>
      <c r="J2103" s="203"/>
      <c r="K2103" s="185"/>
      <c r="L2103" s="399"/>
      <c r="M2103" s="400"/>
      <c r="N2103" s="203"/>
      <c r="O2103" s="203"/>
      <c r="P2103" s="185"/>
      <c r="Q2103" s="401"/>
      <c r="R2103" s="185"/>
    </row>
    <row r="2104" spans="1:18">
      <c r="A2104" s="203"/>
      <c r="B2104" s="185"/>
      <c r="C2104" s="185"/>
      <c r="D2104" s="203"/>
      <c r="E2104" s="402"/>
      <c r="F2104" s="398"/>
      <c r="G2104" s="398"/>
      <c r="H2104" s="398"/>
      <c r="I2104" s="203"/>
      <c r="J2104" s="203"/>
      <c r="K2104" s="185"/>
      <c r="L2104" s="399"/>
      <c r="M2104" s="400"/>
      <c r="N2104" s="203"/>
      <c r="O2104" s="203"/>
      <c r="P2104" s="185"/>
      <c r="Q2104" s="401"/>
      <c r="R2104" s="185"/>
    </row>
    <row r="2105" spans="1:18">
      <c r="A2105" s="203"/>
      <c r="B2105" s="185"/>
      <c r="C2105" s="185"/>
      <c r="D2105" s="203"/>
      <c r="E2105" s="402"/>
      <c r="F2105" s="398"/>
      <c r="G2105" s="398"/>
      <c r="H2105" s="398"/>
      <c r="I2105" s="203"/>
      <c r="J2105" s="203"/>
      <c r="K2105" s="185"/>
      <c r="L2105" s="399"/>
      <c r="M2105" s="400"/>
      <c r="N2105" s="203"/>
      <c r="O2105" s="203"/>
      <c r="P2105" s="185"/>
      <c r="Q2105" s="401"/>
      <c r="R2105" s="185"/>
    </row>
    <row r="2106" spans="1:18">
      <c r="A2106" s="203"/>
      <c r="B2106" s="185"/>
      <c r="C2106" s="185"/>
      <c r="D2106" s="203"/>
      <c r="E2106" s="402"/>
      <c r="F2106" s="398"/>
      <c r="G2106" s="398"/>
      <c r="H2106" s="398"/>
      <c r="I2106" s="203"/>
      <c r="J2106" s="203"/>
      <c r="K2106" s="185"/>
      <c r="L2106" s="399"/>
      <c r="M2106" s="400"/>
      <c r="N2106" s="203"/>
      <c r="O2106" s="203"/>
      <c r="P2106" s="185"/>
      <c r="Q2106" s="401"/>
      <c r="R2106" s="185"/>
    </row>
    <row r="2107" spans="1:18">
      <c r="A2107" s="203"/>
      <c r="B2107" s="185"/>
      <c r="C2107" s="185"/>
      <c r="D2107" s="203"/>
      <c r="E2107" s="402"/>
      <c r="F2107" s="398"/>
      <c r="G2107" s="398"/>
      <c r="H2107" s="398"/>
      <c r="I2107" s="203"/>
      <c r="J2107" s="203"/>
      <c r="K2107" s="185"/>
      <c r="L2107" s="399"/>
      <c r="M2107" s="400"/>
      <c r="N2107" s="203"/>
      <c r="O2107" s="203"/>
      <c r="P2107" s="185"/>
      <c r="Q2107" s="401"/>
      <c r="R2107" s="185"/>
    </row>
    <row r="2108" spans="1:18">
      <c r="A2108" s="203"/>
      <c r="B2108" s="185"/>
      <c r="C2108" s="185"/>
      <c r="D2108" s="203"/>
      <c r="E2108" s="402"/>
      <c r="F2108" s="398"/>
      <c r="G2108" s="398"/>
      <c r="H2108" s="398"/>
      <c r="I2108" s="203"/>
      <c r="J2108" s="203"/>
      <c r="K2108" s="185"/>
      <c r="L2108" s="399"/>
      <c r="M2108" s="400"/>
      <c r="N2108" s="203"/>
      <c r="O2108" s="203"/>
      <c r="P2108" s="185"/>
      <c r="Q2108" s="401"/>
      <c r="R2108" s="185"/>
    </row>
    <row r="2109" spans="1:18">
      <c r="A2109" s="203"/>
      <c r="B2109" s="185"/>
      <c r="C2109" s="185"/>
      <c r="D2109" s="203"/>
      <c r="E2109" s="402"/>
      <c r="F2109" s="398"/>
      <c r="G2109" s="398"/>
      <c r="H2109" s="398"/>
      <c r="I2109" s="203"/>
      <c r="J2109" s="203"/>
      <c r="K2109" s="185"/>
      <c r="L2109" s="399"/>
      <c r="M2109" s="400"/>
      <c r="N2109" s="203"/>
      <c r="O2109" s="203"/>
      <c r="P2109" s="185"/>
      <c r="Q2109" s="401"/>
      <c r="R2109" s="185"/>
    </row>
    <row r="2110" spans="1:18">
      <c r="A2110" s="203"/>
      <c r="B2110" s="185"/>
      <c r="C2110" s="185"/>
      <c r="D2110" s="203"/>
      <c r="E2110" s="402"/>
      <c r="F2110" s="398"/>
      <c r="G2110" s="398"/>
      <c r="H2110" s="398"/>
      <c r="I2110" s="203"/>
      <c r="J2110" s="203"/>
      <c r="K2110" s="185"/>
      <c r="L2110" s="399"/>
      <c r="M2110" s="400"/>
      <c r="N2110" s="203"/>
      <c r="O2110" s="203"/>
      <c r="P2110" s="185"/>
      <c r="Q2110" s="401"/>
      <c r="R2110" s="185"/>
    </row>
    <row r="2111" spans="1:18">
      <c r="A2111" s="203"/>
      <c r="B2111" s="185"/>
      <c r="C2111" s="185"/>
      <c r="D2111" s="203"/>
      <c r="E2111" s="402"/>
      <c r="F2111" s="398"/>
      <c r="G2111" s="398"/>
      <c r="H2111" s="398"/>
      <c r="I2111" s="203"/>
      <c r="J2111" s="203"/>
      <c r="K2111" s="185"/>
      <c r="L2111" s="399"/>
      <c r="M2111" s="400"/>
      <c r="N2111" s="203"/>
      <c r="O2111" s="203"/>
      <c r="P2111" s="185"/>
      <c r="Q2111" s="401"/>
      <c r="R2111" s="185"/>
    </row>
    <row r="2112" spans="1:18">
      <c r="A2112" s="203"/>
      <c r="B2112" s="185"/>
      <c r="C2112" s="185"/>
      <c r="D2112" s="203"/>
      <c r="E2112" s="402"/>
      <c r="F2112" s="398"/>
      <c r="G2112" s="398"/>
      <c r="H2112" s="398"/>
      <c r="I2112" s="203"/>
      <c r="J2112" s="203"/>
      <c r="K2112" s="185"/>
      <c r="L2112" s="399"/>
      <c r="M2112" s="400"/>
      <c r="N2112" s="203"/>
      <c r="O2112" s="203"/>
      <c r="P2112" s="185"/>
      <c r="Q2112" s="401"/>
      <c r="R2112" s="185"/>
    </row>
    <row r="2113" spans="1:18">
      <c r="A2113" s="203"/>
      <c r="B2113" s="185"/>
      <c r="C2113" s="185"/>
      <c r="D2113" s="203"/>
      <c r="E2113" s="402"/>
      <c r="F2113" s="398"/>
      <c r="G2113" s="398"/>
      <c r="H2113" s="398"/>
      <c r="I2113" s="203"/>
      <c r="J2113" s="203"/>
      <c r="K2113" s="185"/>
      <c r="L2113" s="399"/>
      <c r="M2113" s="400"/>
      <c r="N2113" s="203"/>
      <c r="O2113" s="203"/>
      <c r="P2113" s="185"/>
      <c r="Q2113" s="401"/>
      <c r="R2113" s="185"/>
    </row>
    <row r="2114" spans="1:18">
      <c r="A2114" s="203"/>
      <c r="B2114" s="185"/>
      <c r="C2114" s="185"/>
      <c r="D2114" s="203"/>
      <c r="E2114" s="402"/>
      <c r="F2114" s="398"/>
      <c r="G2114" s="398"/>
      <c r="H2114" s="398"/>
      <c r="I2114" s="203"/>
      <c r="J2114" s="203"/>
      <c r="K2114" s="185"/>
      <c r="L2114" s="399"/>
      <c r="M2114" s="400"/>
      <c r="N2114" s="203"/>
      <c r="O2114" s="203"/>
      <c r="P2114" s="185"/>
      <c r="Q2114" s="401"/>
      <c r="R2114" s="185"/>
    </row>
    <row r="2115" spans="1:18">
      <c r="A2115" s="203"/>
      <c r="B2115" s="185"/>
      <c r="C2115" s="185"/>
      <c r="D2115" s="203"/>
      <c r="E2115" s="402"/>
      <c r="F2115" s="398"/>
      <c r="G2115" s="398"/>
      <c r="H2115" s="398"/>
      <c r="I2115" s="203"/>
      <c r="J2115" s="203"/>
      <c r="K2115" s="185"/>
      <c r="L2115" s="399"/>
      <c r="M2115" s="400"/>
      <c r="N2115" s="203"/>
      <c r="O2115" s="203"/>
      <c r="P2115" s="185"/>
      <c r="Q2115" s="401"/>
      <c r="R2115" s="185"/>
    </row>
    <row r="2116" spans="1:18">
      <c r="A2116" s="203"/>
      <c r="B2116" s="185"/>
      <c r="C2116" s="185"/>
      <c r="D2116" s="203"/>
      <c r="E2116" s="402"/>
      <c r="F2116" s="398"/>
      <c r="G2116" s="398"/>
      <c r="H2116" s="398"/>
      <c r="I2116" s="203"/>
      <c r="J2116" s="203"/>
      <c r="K2116" s="185"/>
      <c r="L2116" s="399"/>
      <c r="M2116" s="400"/>
      <c r="N2116" s="203"/>
      <c r="O2116" s="203"/>
      <c r="P2116" s="185"/>
      <c r="Q2116" s="401"/>
      <c r="R2116" s="185"/>
    </row>
    <row r="2117" spans="1:18">
      <c r="A2117" s="203"/>
      <c r="B2117" s="185"/>
      <c r="C2117" s="185"/>
      <c r="D2117" s="203"/>
      <c r="E2117" s="402"/>
      <c r="F2117" s="398"/>
      <c r="G2117" s="398"/>
      <c r="H2117" s="398"/>
      <c r="I2117" s="203"/>
      <c r="J2117" s="203"/>
      <c r="K2117" s="185"/>
      <c r="L2117" s="399"/>
      <c r="M2117" s="400"/>
      <c r="N2117" s="203"/>
      <c r="O2117" s="203"/>
      <c r="P2117" s="185"/>
      <c r="Q2117" s="401"/>
      <c r="R2117" s="185"/>
    </row>
    <row r="2118" spans="1:18">
      <c r="A2118" s="203"/>
      <c r="B2118" s="185"/>
      <c r="C2118" s="185"/>
      <c r="D2118" s="203"/>
      <c r="E2118" s="402"/>
      <c r="F2118" s="398"/>
      <c r="G2118" s="398"/>
      <c r="H2118" s="398"/>
      <c r="I2118" s="203"/>
      <c r="J2118" s="203"/>
      <c r="K2118" s="185"/>
      <c r="L2118" s="399"/>
      <c r="M2118" s="400"/>
      <c r="N2118" s="203"/>
      <c r="O2118" s="203"/>
      <c r="P2118" s="185"/>
      <c r="Q2118" s="401"/>
      <c r="R2118" s="185"/>
    </row>
    <row r="2119" spans="1:18">
      <c r="A2119" s="203"/>
      <c r="B2119" s="185"/>
      <c r="C2119" s="185"/>
      <c r="D2119" s="203"/>
      <c r="E2119" s="402"/>
      <c r="F2119" s="398"/>
      <c r="G2119" s="398"/>
      <c r="H2119" s="398"/>
      <c r="I2119" s="203"/>
      <c r="J2119" s="203"/>
      <c r="K2119" s="185"/>
      <c r="L2119" s="399"/>
      <c r="M2119" s="400"/>
      <c r="N2119" s="203"/>
      <c r="O2119" s="203"/>
      <c r="P2119" s="185"/>
      <c r="Q2119" s="401"/>
      <c r="R2119" s="185"/>
    </row>
    <row r="2120" spans="1:18">
      <c r="A2120" s="203"/>
      <c r="B2120" s="185"/>
      <c r="C2120" s="185"/>
      <c r="D2120" s="203"/>
      <c r="E2120" s="402"/>
      <c r="F2120" s="398"/>
      <c r="G2120" s="398"/>
      <c r="H2120" s="398"/>
      <c r="I2120" s="203"/>
      <c r="J2120" s="203"/>
      <c r="K2120" s="185"/>
      <c r="L2120" s="399"/>
      <c r="M2120" s="400"/>
      <c r="N2120" s="203"/>
      <c r="O2120" s="203"/>
      <c r="P2120" s="185"/>
      <c r="Q2120" s="401"/>
      <c r="R2120" s="185"/>
    </row>
    <row r="2121" spans="1:18">
      <c r="A2121" s="203"/>
      <c r="B2121" s="185"/>
      <c r="C2121" s="185"/>
      <c r="D2121" s="203"/>
      <c r="E2121" s="402"/>
      <c r="F2121" s="398"/>
      <c r="G2121" s="398"/>
      <c r="H2121" s="398"/>
      <c r="I2121" s="203"/>
      <c r="J2121" s="203"/>
      <c r="K2121" s="185"/>
      <c r="L2121" s="399"/>
      <c r="M2121" s="400"/>
      <c r="N2121" s="203"/>
      <c r="O2121" s="203"/>
      <c r="P2121" s="185"/>
      <c r="Q2121" s="401"/>
      <c r="R2121" s="185"/>
    </row>
    <row r="2122" spans="1:18">
      <c r="A2122" s="203"/>
      <c r="B2122" s="185"/>
      <c r="C2122" s="185"/>
      <c r="D2122" s="203"/>
      <c r="E2122" s="402"/>
      <c r="F2122" s="398"/>
      <c r="G2122" s="398"/>
      <c r="H2122" s="398"/>
      <c r="I2122" s="203"/>
      <c r="J2122" s="203"/>
      <c r="K2122" s="185"/>
      <c r="L2122" s="399"/>
      <c r="M2122" s="400"/>
      <c r="N2122" s="203"/>
      <c r="O2122" s="203"/>
      <c r="P2122" s="185"/>
      <c r="Q2122" s="401"/>
      <c r="R2122" s="185"/>
    </row>
    <row r="2123" spans="1:18">
      <c r="A2123" s="203"/>
      <c r="B2123" s="185"/>
      <c r="C2123" s="185"/>
      <c r="D2123" s="203"/>
      <c r="E2123" s="402"/>
      <c r="F2123" s="398"/>
      <c r="G2123" s="398"/>
      <c r="H2123" s="398"/>
      <c r="I2123" s="203"/>
      <c r="J2123" s="203"/>
      <c r="K2123" s="185"/>
      <c r="L2123" s="399"/>
      <c r="M2123" s="400"/>
      <c r="N2123" s="203"/>
      <c r="O2123" s="203"/>
      <c r="P2123" s="185"/>
      <c r="Q2123" s="401"/>
      <c r="R2123" s="185"/>
    </row>
    <row r="2124" spans="1:18">
      <c r="A2124" s="203"/>
      <c r="B2124" s="185"/>
      <c r="C2124" s="185"/>
      <c r="D2124" s="203"/>
      <c r="E2124" s="402"/>
      <c r="F2124" s="398"/>
      <c r="G2124" s="398"/>
      <c r="H2124" s="398"/>
      <c r="I2124" s="203"/>
      <c r="J2124" s="203"/>
      <c r="K2124" s="185"/>
      <c r="L2124" s="399"/>
      <c r="M2124" s="400"/>
      <c r="N2124" s="203"/>
      <c r="O2124" s="203"/>
      <c r="P2124" s="185"/>
      <c r="Q2124" s="401"/>
      <c r="R2124" s="185"/>
    </row>
    <row r="2125" spans="1:18">
      <c r="A2125" s="203"/>
      <c r="B2125" s="185"/>
      <c r="C2125" s="185"/>
      <c r="D2125" s="203"/>
      <c r="E2125" s="402"/>
      <c r="F2125" s="398"/>
      <c r="G2125" s="398"/>
      <c r="H2125" s="398"/>
      <c r="I2125" s="203"/>
      <c r="J2125" s="203"/>
      <c r="K2125" s="185"/>
      <c r="L2125" s="399"/>
      <c r="M2125" s="400"/>
      <c r="N2125" s="203"/>
      <c r="O2125" s="203"/>
      <c r="P2125" s="185"/>
      <c r="Q2125" s="401"/>
      <c r="R2125" s="185"/>
    </row>
    <row r="2126" spans="1:18">
      <c r="A2126" s="203"/>
      <c r="B2126" s="185"/>
      <c r="C2126" s="185"/>
      <c r="D2126" s="203"/>
      <c r="E2126" s="402"/>
      <c r="F2126" s="398"/>
      <c r="G2126" s="398"/>
      <c r="H2126" s="398"/>
      <c r="I2126" s="203"/>
      <c r="J2126" s="203"/>
      <c r="K2126" s="185"/>
      <c r="L2126" s="399"/>
      <c r="M2126" s="400"/>
      <c r="N2126" s="203"/>
      <c r="O2126" s="203"/>
      <c r="P2126" s="185"/>
      <c r="Q2126" s="401"/>
      <c r="R2126" s="185"/>
    </row>
    <row r="2127" spans="1:18">
      <c r="A2127" s="203"/>
      <c r="B2127" s="185"/>
      <c r="C2127" s="185"/>
      <c r="D2127" s="203"/>
      <c r="E2127" s="402"/>
      <c r="F2127" s="398"/>
      <c r="G2127" s="398"/>
      <c r="H2127" s="398"/>
      <c r="I2127" s="203"/>
      <c r="J2127" s="203"/>
      <c r="K2127" s="185"/>
      <c r="L2127" s="399"/>
      <c r="M2127" s="400"/>
      <c r="N2127" s="203"/>
      <c r="O2127" s="203"/>
      <c r="P2127" s="185"/>
      <c r="Q2127" s="401"/>
      <c r="R2127" s="185"/>
    </row>
    <row r="2128" spans="1:18">
      <c r="A2128" s="203"/>
      <c r="B2128" s="185"/>
      <c r="C2128" s="185"/>
      <c r="D2128" s="203"/>
      <c r="E2128" s="402"/>
      <c r="F2128" s="398"/>
      <c r="G2128" s="398"/>
      <c r="H2128" s="398"/>
      <c r="I2128" s="203"/>
      <c r="J2128" s="203"/>
      <c r="K2128" s="185"/>
      <c r="L2128" s="399"/>
      <c r="M2128" s="400"/>
      <c r="N2128" s="203"/>
      <c r="O2128" s="203"/>
      <c r="P2128" s="185"/>
      <c r="Q2128" s="401"/>
      <c r="R2128" s="185"/>
    </row>
    <row r="2129" spans="1:18">
      <c r="A2129" s="203"/>
      <c r="B2129" s="185"/>
      <c r="C2129" s="185"/>
      <c r="D2129" s="203"/>
      <c r="E2129" s="402"/>
      <c r="F2129" s="398"/>
      <c r="G2129" s="398"/>
      <c r="H2129" s="398"/>
      <c r="I2129" s="203"/>
      <c r="J2129" s="203"/>
      <c r="K2129" s="185"/>
      <c r="L2129" s="399"/>
      <c r="M2129" s="400"/>
      <c r="N2129" s="203"/>
      <c r="O2129" s="203"/>
      <c r="P2129" s="185"/>
      <c r="Q2129" s="401"/>
      <c r="R2129" s="185"/>
    </row>
    <row r="2130" spans="1:18">
      <c r="A2130" s="203"/>
      <c r="B2130" s="185"/>
      <c r="C2130" s="185"/>
      <c r="D2130" s="203"/>
      <c r="E2130" s="402"/>
      <c r="F2130" s="398"/>
      <c r="G2130" s="398"/>
      <c r="H2130" s="398"/>
      <c r="I2130" s="203"/>
      <c r="J2130" s="203"/>
      <c r="K2130" s="185"/>
      <c r="L2130" s="399"/>
      <c r="M2130" s="400"/>
      <c r="N2130" s="203"/>
      <c r="O2130" s="203"/>
      <c r="P2130" s="185"/>
      <c r="Q2130" s="401"/>
      <c r="R2130" s="185"/>
    </row>
    <row r="2131" spans="1:18">
      <c r="A2131" s="203"/>
      <c r="B2131" s="185"/>
      <c r="C2131" s="185"/>
      <c r="D2131" s="203"/>
      <c r="E2131" s="402"/>
      <c r="F2131" s="398"/>
      <c r="G2131" s="398"/>
      <c r="H2131" s="398"/>
      <c r="I2131" s="203"/>
      <c r="J2131" s="203"/>
      <c r="K2131" s="185"/>
      <c r="L2131" s="399"/>
      <c r="M2131" s="400"/>
      <c r="N2131" s="203"/>
      <c r="O2131" s="203"/>
      <c r="P2131" s="185"/>
      <c r="Q2131" s="401"/>
      <c r="R2131" s="185"/>
    </row>
    <row r="2132" spans="1:18">
      <c r="A2132" s="203"/>
      <c r="B2132" s="185"/>
      <c r="C2132" s="185"/>
      <c r="D2132" s="203"/>
      <c r="E2132" s="402"/>
      <c r="F2132" s="398"/>
      <c r="G2132" s="398"/>
      <c r="H2132" s="398"/>
      <c r="I2132" s="203"/>
      <c r="J2132" s="203"/>
      <c r="K2132" s="185"/>
      <c r="L2132" s="399"/>
      <c r="M2132" s="400"/>
      <c r="N2132" s="203"/>
      <c r="O2132" s="203"/>
      <c r="P2132" s="185"/>
      <c r="Q2132" s="401"/>
      <c r="R2132" s="185"/>
    </row>
    <row r="2133" spans="1:18">
      <c r="A2133" s="203"/>
      <c r="B2133" s="185"/>
      <c r="C2133" s="185"/>
      <c r="D2133" s="203"/>
      <c r="E2133" s="402"/>
      <c r="F2133" s="398"/>
      <c r="G2133" s="398"/>
      <c r="H2133" s="398"/>
      <c r="I2133" s="203"/>
      <c r="J2133" s="203"/>
      <c r="K2133" s="185"/>
      <c r="L2133" s="399"/>
      <c r="M2133" s="400"/>
      <c r="N2133" s="203"/>
      <c r="O2133" s="203"/>
      <c r="P2133" s="185"/>
      <c r="Q2133" s="401"/>
      <c r="R2133" s="185"/>
    </row>
    <row r="2134" spans="1:18">
      <c r="A2134" s="203"/>
      <c r="B2134" s="185"/>
      <c r="C2134" s="185"/>
      <c r="D2134" s="203"/>
      <c r="E2134" s="402"/>
      <c r="F2134" s="398"/>
      <c r="G2134" s="398"/>
      <c r="H2134" s="398"/>
      <c r="I2134" s="203"/>
      <c r="J2134" s="203"/>
      <c r="K2134" s="185"/>
      <c r="L2134" s="399"/>
      <c r="M2134" s="400"/>
      <c r="N2134" s="203"/>
      <c r="O2134" s="203"/>
      <c r="P2134" s="185"/>
      <c r="Q2134" s="401"/>
      <c r="R2134" s="185"/>
    </row>
    <row r="2135" spans="1:18">
      <c r="A2135" s="203"/>
      <c r="B2135" s="185"/>
      <c r="C2135" s="185"/>
      <c r="D2135" s="203"/>
      <c r="E2135" s="402"/>
      <c r="F2135" s="398"/>
      <c r="G2135" s="398"/>
      <c r="H2135" s="398"/>
      <c r="I2135" s="203"/>
      <c r="J2135" s="203"/>
      <c r="K2135" s="185"/>
      <c r="L2135" s="399"/>
      <c r="M2135" s="400"/>
      <c r="N2135" s="203"/>
      <c r="O2135" s="203"/>
      <c r="P2135" s="185"/>
      <c r="Q2135" s="401"/>
      <c r="R2135" s="185"/>
    </row>
    <row r="2136" spans="1:18">
      <c r="A2136" s="203"/>
      <c r="B2136" s="185"/>
      <c r="C2136" s="185"/>
      <c r="D2136" s="203"/>
      <c r="E2136" s="402"/>
      <c r="F2136" s="398"/>
      <c r="G2136" s="398"/>
      <c r="H2136" s="398"/>
      <c r="I2136" s="203"/>
      <c r="J2136" s="203"/>
      <c r="K2136" s="185"/>
      <c r="L2136" s="399"/>
      <c r="M2136" s="400"/>
      <c r="N2136" s="203"/>
      <c r="O2136" s="203"/>
      <c r="P2136" s="185"/>
      <c r="Q2136" s="401"/>
      <c r="R2136" s="185"/>
    </row>
    <row r="2137" spans="1:18">
      <c r="A2137" s="203"/>
      <c r="B2137" s="185"/>
      <c r="C2137" s="185"/>
      <c r="D2137" s="203"/>
      <c r="E2137" s="402"/>
      <c r="F2137" s="398"/>
      <c r="G2137" s="398"/>
      <c r="H2137" s="398"/>
      <c r="I2137" s="203"/>
      <c r="J2137" s="203"/>
      <c r="K2137" s="185"/>
      <c r="L2137" s="399"/>
      <c r="M2137" s="400"/>
      <c r="N2137" s="203"/>
      <c r="O2137" s="203"/>
      <c r="P2137" s="185"/>
      <c r="Q2137" s="401"/>
      <c r="R2137" s="185"/>
    </row>
    <row r="2138" spans="1:18">
      <c r="A2138" s="203"/>
      <c r="B2138" s="185"/>
      <c r="C2138" s="185"/>
      <c r="D2138" s="203"/>
      <c r="E2138" s="402"/>
      <c r="F2138" s="398"/>
      <c r="G2138" s="398"/>
      <c r="H2138" s="398"/>
      <c r="I2138" s="203"/>
      <c r="J2138" s="203"/>
      <c r="K2138" s="185"/>
      <c r="L2138" s="399"/>
      <c r="M2138" s="400"/>
      <c r="N2138" s="203"/>
      <c r="O2138" s="203"/>
      <c r="P2138" s="185"/>
      <c r="Q2138" s="401"/>
      <c r="R2138" s="185"/>
    </row>
    <row r="2139" spans="1:18">
      <c r="A2139" s="203"/>
      <c r="B2139" s="185"/>
      <c r="C2139" s="185"/>
      <c r="D2139" s="203"/>
      <c r="E2139" s="402"/>
      <c r="F2139" s="398"/>
      <c r="G2139" s="398"/>
      <c r="H2139" s="398"/>
      <c r="I2139" s="203"/>
      <c r="J2139" s="203"/>
      <c r="K2139" s="185"/>
      <c r="L2139" s="399"/>
      <c r="M2139" s="400"/>
      <c r="N2139" s="203"/>
      <c r="O2139" s="203"/>
      <c r="P2139" s="185"/>
      <c r="Q2139" s="401"/>
      <c r="R2139" s="185"/>
    </row>
    <row r="2140" spans="1:18">
      <c r="A2140" s="203"/>
      <c r="B2140" s="185"/>
      <c r="C2140" s="185"/>
      <c r="D2140" s="203"/>
      <c r="E2140" s="402"/>
      <c r="F2140" s="398"/>
      <c r="G2140" s="398"/>
      <c r="H2140" s="398"/>
      <c r="I2140" s="203"/>
      <c r="J2140" s="203"/>
      <c r="K2140" s="185"/>
      <c r="L2140" s="399"/>
      <c r="M2140" s="400"/>
      <c r="N2140" s="203"/>
      <c r="O2140" s="203"/>
      <c r="P2140" s="185"/>
      <c r="Q2140" s="401"/>
      <c r="R2140" s="185"/>
    </row>
    <row r="2141" spans="1:18">
      <c r="A2141" s="203"/>
      <c r="B2141" s="185"/>
      <c r="C2141" s="185"/>
      <c r="D2141" s="203"/>
      <c r="E2141" s="402"/>
      <c r="F2141" s="398"/>
      <c r="G2141" s="398"/>
      <c r="H2141" s="398"/>
      <c r="I2141" s="203"/>
      <c r="J2141" s="203"/>
      <c r="K2141" s="185"/>
      <c r="L2141" s="399"/>
      <c r="M2141" s="400"/>
      <c r="N2141" s="203"/>
      <c r="O2141" s="203"/>
      <c r="P2141" s="185"/>
      <c r="Q2141" s="401"/>
      <c r="R2141" s="185"/>
    </row>
    <row r="2142" spans="1:18">
      <c r="A2142" s="203"/>
      <c r="B2142" s="185"/>
      <c r="C2142" s="185"/>
      <c r="D2142" s="203"/>
      <c r="E2142" s="402"/>
      <c r="F2142" s="398"/>
      <c r="G2142" s="398"/>
      <c r="H2142" s="398"/>
      <c r="I2142" s="203"/>
      <c r="J2142" s="203"/>
      <c r="K2142" s="185"/>
      <c r="L2142" s="399"/>
      <c r="M2142" s="400"/>
      <c r="N2142" s="203"/>
      <c r="O2142" s="203"/>
      <c r="P2142" s="185"/>
      <c r="Q2142" s="401"/>
      <c r="R2142" s="185"/>
    </row>
    <row r="2143" spans="1:18">
      <c r="A2143" s="203"/>
      <c r="B2143" s="185"/>
      <c r="C2143" s="185"/>
      <c r="D2143" s="203"/>
      <c r="E2143" s="402"/>
      <c r="F2143" s="398"/>
      <c r="G2143" s="398"/>
      <c r="H2143" s="398"/>
      <c r="I2143" s="203"/>
      <c r="J2143" s="203"/>
      <c r="K2143" s="185"/>
      <c r="L2143" s="399"/>
      <c r="M2143" s="400"/>
      <c r="N2143" s="203"/>
      <c r="O2143" s="203"/>
      <c r="P2143" s="185"/>
      <c r="Q2143" s="401"/>
      <c r="R2143" s="185"/>
    </row>
    <row r="2144" spans="1:18">
      <c r="A2144" s="203"/>
      <c r="B2144" s="185"/>
      <c r="C2144" s="185"/>
      <c r="D2144" s="203"/>
      <c r="E2144" s="402"/>
      <c r="F2144" s="398"/>
      <c r="G2144" s="398"/>
      <c r="H2144" s="398"/>
      <c r="I2144" s="203"/>
      <c r="J2144" s="203"/>
      <c r="K2144" s="185"/>
      <c r="L2144" s="399"/>
      <c r="M2144" s="400"/>
      <c r="N2144" s="203"/>
      <c r="O2144" s="203"/>
      <c r="P2144" s="185"/>
      <c r="Q2144" s="401"/>
      <c r="R2144" s="185"/>
    </row>
    <row r="2145" spans="1:18">
      <c r="A2145" s="203"/>
      <c r="B2145" s="185"/>
      <c r="C2145" s="185"/>
      <c r="D2145" s="203"/>
      <c r="E2145" s="402"/>
      <c r="F2145" s="398"/>
      <c r="G2145" s="398"/>
      <c r="H2145" s="398"/>
      <c r="I2145" s="203"/>
      <c r="J2145" s="203"/>
      <c r="K2145" s="185"/>
      <c r="L2145" s="399"/>
      <c r="M2145" s="400"/>
      <c r="N2145" s="203"/>
      <c r="O2145" s="203"/>
      <c r="P2145" s="185"/>
      <c r="Q2145" s="401"/>
      <c r="R2145" s="185"/>
    </row>
    <row r="2146" spans="1:18">
      <c r="A2146" s="203"/>
      <c r="B2146" s="185"/>
      <c r="C2146" s="185"/>
      <c r="D2146" s="203"/>
      <c r="E2146" s="402"/>
      <c r="F2146" s="398"/>
      <c r="G2146" s="398"/>
      <c r="H2146" s="398"/>
      <c r="I2146" s="203"/>
      <c r="J2146" s="203"/>
      <c r="K2146" s="185"/>
      <c r="L2146" s="399"/>
      <c r="M2146" s="400"/>
      <c r="N2146" s="203"/>
      <c r="O2146" s="203"/>
      <c r="P2146" s="185"/>
      <c r="Q2146" s="401"/>
      <c r="R2146" s="185"/>
    </row>
    <row r="2147" spans="1:18">
      <c r="A2147" s="203"/>
      <c r="B2147" s="185"/>
      <c r="C2147" s="185"/>
      <c r="D2147" s="203"/>
      <c r="E2147" s="402"/>
      <c r="F2147" s="398"/>
      <c r="G2147" s="398"/>
      <c r="H2147" s="398"/>
      <c r="I2147" s="203"/>
      <c r="J2147" s="203"/>
      <c r="K2147" s="185"/>
      <c r="L2147" s="399"/>
      <c r="M2147" s="400"/>
      <c r="N2147" s="203"/>
      <c r="O2147" s="203"/>
      <c r="P2147" s="185"/>
      <c r="Q2147" s="401"/>
      <c r="R2147" s="185"/>
    </row>
    <row r="2148" spans="1:18">
      <c r="A2148" s="203"/>
      <c r="B2148" s="185"/>
      <c r="C2148" s="185"/>
      <c r="D2148" s="203"/>
      <c r="E2148" s="402"/>
      <c r="F2148" s="398"/>
      <c r="G2148" s="398"/>
      <c r="H2148" s="398"/>
      <c r="I2148" s="203"/>
      <c r="J2148" s="203"/>
      <c r="K2148" s="185"/>
      <c r="L2148" s="399"/>
      <c r="M2148" s="400"/>
      <c r="N2148" s="203"/>
      <c r="O2148" s="203"/>
      <c r="P2148" s="185"/>
      <c r="Q2148" s="401"/>
      <c r="R2148" s="185"/>
    </row>
    <row r="2149" spans="1:18">
      <c r="A2149" s="203"/>
      <c r="B2149" s="185"/>
      <c r="C2149" s="185"/>
      <c r="D2149" s="203"/>
      <c r="E2149" s="402"/>
      <c r="F2149" s="398"/>
      <c r="G2149" s="398"/>
      <c r="H2149" s="398"/>
      <c r="I2149" s="203"/>
      <c r="J2149" s="203"/>
      <c r="K2149" s="185"/>
      <c r="L2149" s="399"/>
      <c r="M2149" s="400"/>
      <c r="N2149" s="203"/>
      <c r="O2149" s="203"/>
      <c r="P2149" s="185"/>
      <c r="Q2149" s="401"/>
      <c r="R2149" s="185"/>
    </row>
    <row r="2150" spans="1:18">
      <c r="A2150" s="203"/>
      <c r="B2150" s="185"/>
      <c r="C2150" s="185"/>
      <c r="D2150" s="203"/>
      <c r="E2150" s="402"/>
      <c r="F2150" s="398"/>
      <c r="G2150" s="398"/>
      <c r="H2150" s="398"/>
      <c r="I2150" s="203"/>
      <c r="J2150" s="203"/>
      <c r="K2150" s="185"/>
      <c r="L2150" s="399"/>
      <c r="M2150" s="400"/>
      <c r="N2150" s="203"/>
      <c r="O2150" s="203"/>
      <c r="P2150" s="185"/>
      <c r="Q2150" s="401"/>
      <c r="R2150" s="185"/>
    </row>
    <row r="2151" spans="1:18">
      <c r="A2151" s="203"/>
      <c r="B2151" s="185"/>
      <c r="C2151" s="185"/>
      <c r="D2151" s="203"/>
      <c r="E2151" s="402"/>
      <c r="F2151" s="398"/>
      <c r="G2151" s="398"/>
      <c r="H2151" s="398"/>
      <c r="I2151" s="203"/>
      <c r="J2151" s="203"/>
      <c r="K2151" s="185"/>
      <c r="L2151" s="399"/>
      <c r="M2151" s="400"/>
      <c r="N2151" s="203"/>
      <c r="O2151" s="203"/>
      <c r="P2151" s="185"/>
      <c r="Q2151" s="401"/>
      <c r="R2151" s="185"/>
    </row>
    <row r="2152" spans="1:18">
      <c r="A2152" s="203"/>
      <c r="B2152" s="185"/>
      <c r="C2152" s="185"/>
      <c r="D2152" s="203"/>
      <c r="E2152" s="402"/>
      <c r="F2152" s="398"/>
      <c r="G2152" s="398"/>
      <c r="H2152" s="398"/>
      <c r="I2152" s="203"/>
      <c r="J2152" s="203"/>
      <c r="K2152" s="185"/>
      <c r="L2152" s="399"/>
      <c r="M2152" s="400"/>
      <c r="N2152" s="203"/>
      <c r="O2152" s="203"/>
      <c r="P2152" s="185"/>
      <c r="Q2152" s="401"/>
      <c r="R2152" s="185"/>
    </row>
    <row r="2153" spans="1:18">
      <c r="A2153" s="203"/>
      <c r="B2153" s="185"/>
      <c r="C2153" s="185"/>
      <c r="D2153" s="203"/>
      <c r="E2153" s="402"/>
      <c r="F2153" s="398"/>
      <c r="G2153" s="398"/>
      <c r="H2153" s="398"/>
      <c r="I2153" s="203"/>
      <c r="J2153" s="203"/>
      <c r="K2153" s="185"/>
      <c r="L2153" s="399"/>
      <c r="M2153" s="400"/>
      <c r="N2153" s="203"/>
      <c r="O2153" s="203"/>
      <c r="P2153" s="185"/>
      <c r="Q2153" s="401"/>
      <c r="R2153" s="185"/>
    </row>
    <row r="2154" spans="1:18">
      <c r="A2154" s="203"/>
      <c r="B2154" s="185"/>
      <c r="C2154" s="185"/>
      <c r="D2154" s="203"/>
      <c r="E2154" s="402"/>
      <c r="F2154" s="398"/>
      <c r="G2154" s="398"/>
      <c r="H2154" s="398"/>
      <c r="I2154" s="203"/>
      <c r="J2154" s="203"/>
      <c r="K2154" s="185"/>
      <c r="L2154" s="399"/>
      <c r="M2154" s="400"/>
      <c r="N2154" s="203"/>
      <c r="O2154" s="203"/>
      <c r="P2154" s="185"/>
      <c r="Q2154" s="401"/>
      <c r="R2154" s="185"/>
    </row>
    <row r="2155" spans="1:18">
      <c r="A2155" s="203"/>
      <c r="B2155" s="185"/>
      <c r="C2155" s="185"/>
      <c r="D2155" s="203"/>
      <c r="E2155" s="402"/>
      <c r="F2155" s="398"/>
      <c r="G2155" s="398"/>
      <c r="H2155" s="398"/>
      <c r="I2155" s="203"/>
      <c r="J2155" s="203"/>
      <c r="K2155" s="185"/>
      <c r="L2155" s="399"/>
      <c r="M2155" s="400"/>
      <c r="N2155" s="203"/>
      <c r="O2155" s="203"/>
      <c r="P2155" s="185"/>
      <c r="Q2155" s="401"/>
      <c r="R2155" s="185"/>
    </row>
    <row r="2156" spans="1:18">
      <c r="A2156" s="203"/>
      <c r="B2156" s="185"/>
      <c r="C2156" s="185"/>
      <c r="D2156" s="203"/>
      <c r="E2156" s="402"/>
      <c r="F2156" s="398"/>
      <c r="G2156" s="398"/>
      <c r="H2156" s="398"/>
      <c r="I2156" s="203"/>
      <c r="J2156" s="203"/>
      <c r="K2156" s="185"/>
      <c r="L2156" s="399"/>
      <c r="M2156" s="400"/>
      <c r="N2156" s="203"/>
      <c r="O2156" s="203"/>
      <c r="P2156" s="185"/>
      <c r="Q2156" s="401"/>
      <c r="R2156" s="185"/>
    </row>
    <row r="2157" spans="1:18">
      <c r="A2157" s="203"/>
      <c r="B2157" s="185"/>
      <c r="C2157" s="185"/>
      <c r="D2157" s="203"/>
      <c r="E2157" s="402"/>
      <c r="F2157" s="398"/>
      <c r="G2157" s="398"/>
      <c r="H2157" s="398"/>
      <c r="I2157" s="203"/>
      <c r="J2157" s="203"/>
      <c r="K2157" s="185"/>
      <c r="L2157" s="399"/>
      <c r="M2157" s="400"/>
      <c r="N2157" s="203"/>
      <c r="O2157" s="203"/>
      <c r="P2157" s="185"/>
      <c r="Q2157" s="401"/>
      <c r="R2157" s="185"/>
    </row>
    <row r="2158" spans="1:18">
      <c r="A2158" s="203"/>
      <c r="B2158" s="185"/>
      <c r="C2158" s="185"/>
      <c r="D2158" s="203"/>
      <c r="E2158" s="402"/>
      <c r="F2158" s="398"/>
      <c r="G2158" s="398"/>
      <c r="H2158" s="398"/>
      <c r="I2158" s="203"/>
      <c r="J2158" s="203"/>
      <c r="K2158" s="185"/>
      <c r="L2158" s="399"/>
      <c r="M2158" s="400"/>
      <c r="N2158" s="203"/>
      <c r="O2158" s="203"/>
      <c r="P2158" s="185"/>
      <c r="Q2158" s="401"/>
      <c r="R2158" s="185"/>
    </row>
    <row r="2159" spans="1:18">
      <c r="A2159" s="203"/>
      <c r="B2159" s="185"/>
      <c r="C2159" s="185"/>
      <c r="D2159" s="203"/>
      <c r="E2159" s="402"/>
      <c r="F2159" s="398"/>
      <c r="G2159" s="398"/>
      <c r="H2159" s="398"/>
      <c r="I2159" s="203"/>
      <c r="J2159" s="203"/>
      <c r="K2159" s="185"/>
      <c r="L2159" s="399"/>
      <c r="M2159" s="400"/>
      <c r="N2159" s="203"/>
      <c r="O2159" s="203"/>
      <c r="P2159" s="185"/>
      <c r="Q2159" s="401"/>
      <c r="R2159" s="185"/>
    </row>
    <row r="2160" spans="1:18">
      <c r="A2160" s="203"/>
      <c r="B2160" s="185"/>
      <c r="C2160" s="185"/>
      <c r="D2160" s="203"/>
      <c r="E2160" s="402"/>
      <c r="F2160" s="398"/>
      <c r="G2160" s="398"/>
      <c r="H2160" s="398"/>
      <c r="I2160" s="203"/>
      <c r="J2160" s="203"/>
      <c r="K2160" s="185"/>
      <c r="L2160" s="399"/>
      <c r="M2160" s="400"/>
      <c r="N2160" s="203"/>
      <c r="O2160" s="203"/>
      <c r="P2160" s="185"/>
      <c r="Q2160" s="401"/>
      <c r="R2160" s="185"/>
    </row>
    <row r="2161" spans="1:18">
      <c r="A2161" s="203"/>
      <c r="B2161" s="185"/>
      <c r="C2161" s="185"/>
      <c r="D2161" s="203"/>
      <c r="E2161" s="402"/>
      <c r="F2161" s="398"/>
      <c r="G2161" s="398"/>
      <c r="H2161" s="398"/>
      <c r="I2161" s="203"/>
      <c r="J2161" s="203"/>
      <c r="K2161" s="185"/>
      <c r="L2161" s="399"/>
      <c r="M2161" s="400"/>
      <c r="N2161" s="203"/>
      <c r="O2161" s="203"/>
      <c r="P2161" s="185"/>
      <c r="Q2161" s="401"/>
      <c r="R2161" s="185"/>
    </row>
    <row r="2162" spans="1:18">
      <c r="A2162" s="203"/>
      <c r="B2162" s="185"/>
      <c r="C2162" s="185"/>
      <c r="D2162" s="203"/>
      <c r="E2162" s="402"/>
      <c r="F2162" s="398"/>
      <c r="G2162" s="398"/>
      <c r="H2162" s="398"/>
      <c r="I2162" s="203"/>
      <c r="J2162" s="203"/>
      <c r="K2162" s="185"/>
      <c r="L2162" s="399"/>
      <c r="M2162" s="400"/>
      <c r="N2162" s="203"/>
      <c r="O2162" s="203"/>
      <c r="P2162" s="185"/>
      <c r="Q2162" s="401"/>
      <c r="R2162" s="185"/>
    </row>
    <row r="2163" spans="1:18">
      <c r="A2163" s="203"/>
      <c r="B2163" s="185"/>
      <c r="C2163" s="185"/>
      <c r="D2163" s="203"/>
      <c r="E2163" s="402"/>
      <c r="F2163" s="398"/>
      <c r="G2163" s="398"/>
      <c r="H2163" s="398"/>
      <c r="I2163" s="203"/>
      <c r="J2163" s="203"/>
      <c r="K2163" s="185"/>
      <c r="L2163" s="399"/>
      <c r="M2163" s="400"/>
      <c r="N2163" s="203"/>
      <c r="O2163" s="203"/>
      <c r="P2163" s="185"/>
      <c r="Q2163" s="401"/>
      <c r="R2163" s="185"/>
    </row>
    <row r="2164" spans="1:18">
      <c r="A2164" s="203"/>
      <c r="B2164" s="185"/>
      <c r="C2164" s="185"/>
      <c r="D2164" s="203"/>
      <c r="E2164" s="402"/>
      <c r="F2164" s="398"/>
      <c r="G2164" s="398"/>
      <c r="H2164" s="398"/>
      <c r="I2164" s="203"/>
      <c r="J2164" s="203"/>
      <c r="K2164" s="185"/>
      <c r="L2164" s="399"/>
      <c r="M2164" s="400"/>
      <c r="N2164" s="203"/>
      <c r="O2164" s="203"/>
      <c r="P2164" s="185"/>
      <c r="Q2164" s="401"/>
      <c r="R2164" s="185"/>
    </row>
    <row r="2165" spans="1:18">
      <c r="A2165" s="203"/>
      <c r="B2165" s="185"/>
      <c r="C2165" s="185"/>
      <c r="D2165" s="203"/>
      <c r="E2165" s="402"/>
      <c r="F2165" s="398"/>
      <c r="G2165" s="398"/>
      <c r="H2165" s="398"/>
      <c r="I2165" s="203"/>
      <c r="J2165" s="203"/>
      <c r="K2165" s="185"/>
      <c r="L2165" s="399"/>
      <c r="M2165" s="400"/>
      <c r="N2165" s="203"/>
      <c r="O2165" s="203"/>
      <c r="P2165" s="185"/>
      <c r="Q2165" s="401"/>
      <c r="R2165" s="185"/>
    </row>
    <row r="2166" spans="1:18">
      <c r="A2166" s="203"/>
      <c r="B2166" s="185"/>
      <c r="C2166" s="185"/>
      <c r="D2166" s="203"/>
      <c r="E2166" s="402"/>
      <c r="F2166" s="398"/>
      <c r="G2166" s="398"/>
      <c r="H2166" s="398"/>
      <c r="I2166" s="203"/>
      <c r="J2166" s="203"/>
      <c r="K2166" s="185"/>
      <c r="L2166" s="399"/>
      <c r="M2166" s="400"/>
      <c r="N2166" s="203"/>
      <c r="O2166" s="203"/>
      <c r="P2166" s="185"/>
      <c r="Q2166" s="401"/>
      <c r="R2166" s="185"/>
    </row>
    <row r="2167" spans="1:18">
      <c r="A2167" s="203"/>
      <c r="B2167" s="185"/>
      <c r="C2167" s="185"/>
      <c r="D2167" s="203"/>
      <c r="E2167" s="402"/>
      <c r="F2167" s="398"/>
      <c r="G2167" s="398"/>
      <c r="H2167" s="398"/>
      <c r="I2167" s="203"/>
      <c r="J2167" s="203"/>
      <c r="K2167" s="185"/>
      <c r="L2167" s="399"/>
      <c r="M2167" s="400"/>
      <c r="N2167" s="203"/>
      <c r="O2167" s="203"/>
      <c r="P2167" s="185"/>
      <c r="Q2167" s="401"/>
      <c r="R2167" s="185"/>
    </row>
    <row r="2168" spans="1:18">
      <c r="A2168" s="203"/>
      <c r="B2168" s="185"/>
      <c r="C2168" s="185"/>
      <c r="D2168" s="203"/>
      <c r="E2168" s="402"/>
      <c r="F2168" s="398"/>
      <c r="G2168" s="398"/>
      <c r="H2168" s="398"/>
      <c r="I2168" s="203"/>
      <c r="J2168" s="203"/>
      <c r="K2168" s="185"/>
      <c r="L2168" s="399"/>
      <c r="M2168" s="400"/>
      <c r="N2168" s="203"/>
      <c r="O2168" s="203"/>
      <c r="P2168" s="185"/>
      <c r="Q2168" s="401"/>
      <c r="R2168" s="185"/>
    </row>
    <row r="2169" spans="1:18">
      <c r="A2169" s="203"/>
      <c r="B2169" s="185"/>
      <c r="C2169" s="185"/>
      <c r="D2169" s="203"/>
      <c r="E2169" s="402"/>
      <c r="F2169" s="398"/>
      <c r="G2169" s="398"/>
      <c r="H2169" s="398"/>
      <c r="I2169" s="203"/>
      <c r="J2169" s="203"/>
      <c r="K2169" s="185"/>
      <c r="L2169" s="399"/>
      <c r="M2169" s="400"/>
      <c r="N2169" s="203"/>
      <c r="O2169" s="203"/>
      <c r="P2169" s="185"/>
      <c r="Q2169" s="401"/>
      <c r="R2169" s="185"/>
    </row>
    <row r="2170" spans="1:18">
      <c r="A2170" s="203"/>
      <c r="B2170" s="185"/>
      <c r="C2170" s="185"/>
      <c r="D2170" s="203"/>
      <c r="E2170" s="402"/>
      <c r="F2170" s="398"/>
      <c r="G2170" s="398"/>
      <c r="H2170" s="398"/>
      <c r="I2170" s="203"/>
      <c r="J2170" s="203"/>
      <c r="K2170" s="185"/>
      <c r="L2170" s="399"/>
      <c r="M2170" s="400"/>
      <c r="N2170" s="203"/>
      <c r="O2170" s="203"/>
      <c r="P2170" s="185"/>
      <c r="Q2170" s="401"/>
      <c r="R2170" s="185"/>
    </row>
    <row r="2171" spans="1:18">
      <c r="A2171" s="203"/>
      <c r="B2171" s="185"/>
      <c r="C2171" s="185"/>
      <c r="D2171" s="203"/>
      <c r="E2171" s="402"/>
      <c r="F2171" s="398"/>
      <c r="G2171" s="398"/>
      <c r="H2171" s="398"/>
      <c r="I2171" s="203"/>
      <c r="J2171" s="203"/>
      <c r="K2171" s="185"/>
      <c r="L2171" s="399"/>
      <c r="M2171" s="400"/>
      <c r="N2171" s="203"/>
      <c r="O2171" s="203"/>
      <c r="P2171" s="185"/>
      <c r="Q2171" s="401"/>
      <c r="R2171" s="185"/>
    </row>
    <row r="2172" spans="1:18">
      <c r="A2172" s="203"/>
      <c r="B2172" s="185"/>
      <c r="C2172" s="185"/>
      <c r="D2172" s="203"/>
      <c r="E2172" s="402"/>
      <c r="F2172" s="398"/>
      <c r="G2172" s="398"/>
      <c r="H2172" s="398"/>
      <c r="I2172" s="203"/>
      <c r="J2172" s="203"/>
      <c r="K2172" s="185"/>
      <c r="L2172" s="399"/>
      <c r="M2172" s="400"/>
      <c r="N2172" s="203"/>
      <c r="O2172" s="203"/>
      <c r="P2172" s="185"/>
      <c r="Q2172" s="401"/>
      <c r="R2172" s="185"/>
    </row>
    <row r="2173" spans="1:18">
      <c r="A2173" s="203"/>
      <c r="B2173" s="185"/>
      <c r="C2173" s="185"/>
      <c r="D2173" s="203"/>
      <c r="E2173" s="402"/>
      <c r="F2173" s="398"/>
      <c r="G2173" s="398"/>
      <c r="H2173" s="398"/>
      <c r="I2173" s="203"/>
      <c r="J2173" s="203"/>
      <c r="K2173" s="185"/>
      <c r="L2173" s="399"/>
      <c r="M2173" s="400"/>
      <c r="N2173" s="203"/>
      <c r="O2173" s="203"/>
      <c r="P2173" s="185"/>
      <c r="Q2173" s="401"/>
      <c r="R2173" s="185"/>
    </row>
    <row r="2174" spans="1:18">
      <c r="A2174" s="203"/>
      <c r="B2174" s="185"/>
      <c r="C2174" s="185"/>
      <c r="D2174" s="203"/>
      <c r="E2174" s="402"/>
      <c r="F2174" s="398"/>
      <c r="G2174" s="398"/>
      <c r="H2174" s="398"/>
      <c r="I2174" s="203"/>
      <c r="J2174" s="203"/>
      <c r="K2174" s="185"/>
      <c r="L2174" s="399"/>
      <c r="M2174" s="400"/>
      <c r="N2174" s="203"/>
      <c r="O2174" s="203"/>
      <c r="P2174" s="185"/>
      <c r="Q2174" s="401"/>
      <c r="R2174" s="185"/>
    </row>
    <row r="2175" spans="1:18">
      <c r="A2175" s="203"/>
      <c r="B2175" s="185"/>
      <c r="C2175" s="185"/>
      <c r="D2175" s="203"/>
      <c r="E2175" s="402"/>
      <c r="F2175" s="398"/>
      <c r="G2175" s="398"/>
      <c r="H2175" s="398"/>
      <c r="I2175" s="203"/>
      <c r="J2175" s="203"/>
      <c r="K2175" s="185"/>
      <c r="L2175" s="399"/>
      <c r="M2175" s="400"/>
      <c r="N2175" s="203"/>
      <c r="O2175" s="203"/>
      <c r="P2175" s="185"/>
      <c r="Q2175" s="401"/>
      <c r="R2175" s="185"/>
    </row>
    <row r="2176" spans="1:18">
      <c r="A2176" s="203"/>
      <c r="B2176" s="185"/>
      <c r="C2176" s="185"/>
      <c r="D2176" s="203"/>
      <c r="E2176" s="402"/>
      <c r="F2176" s="398"/>
      <c r="G2176" s="398"/>
      <c r="H2176" s="398"/>
      <c r="I2176" s="203"/>
      <c r="J2176" s="203"/>
      <c r="K2176" s="185"/>
      <c r="L2176" s="399"/>
      <c r="M2176" s="400"/>
      <c r="N2176" s="203"/>
      <c r="O2176" s="203"/>
      <c r="P2176" s="185"/>
      <c r="Q2176" s="401"/>
      <c r="R2176" s="185"/>
    </row>
    <row r="2177" spans="1:18">
      <c r="A2177" s="203"/>
      <c r="B2177" s="185"/>
      <c r="C2177" s="185"/>
      <c r="D2177" s="203"/>
      <c r="E2177" s="402"/>
      <c r="F2177" s="398"/>
      <c r="G2177" s="398"/>
      <c r="H2177" s="398"/>
      <c r="I2177" s="203"/>
      <c r="J2177" s="203"/>
      <c r="K2177" s="185"/>
      <c r="L2177" s="399"/>
      <c r="M2177" s="400"/>
      <c r="N2177" s="203"/>
      <c r="O2177" s="203"/>
      <c r="P2177" s="185"/>
      <c r="Q2177" s="401"/>
      <c r="R2177" s="185"/>
    </row>
    <row r="2178" spans="1:18">
      <c r="A2178" s="203"/>
      <c r="B2178" s="185"/>
      <c r="C2178" s="185"/>
      <c r="D2178" s="203"/>
      <c r="E2178" s="402"/>
      <c r="F2178" s="398"/>
      <c r="G2178" s="398"/>
      <c r="H2178" s="398"/>
      <c r="I2178" s="203"/>
      <c r="J2178" s="203"/>
      <c r="K2178" s="185"/>
      <c r="L2178" s="399"/>
      <c r="M2178" s="400"/>
      <c r="N2178" s="203"/>
      <c r="O2178" s="203"/>
      <c r="P2178" s="185"/>
      <c r="Q2178" s="401"/>
      <c r="R2178" s="185"/>
    </row>
    <row r="2179" spans="1:18">
      <c r="A2179" s="203"/>
      <c r="B2179" s="185"/>
      <c r="C2179" s="185"/>
      <c r="D2179" s="203"/>
      <c r="E2179" s="402"/>
      <c r="F2179" s="398"/>
      <c r="G2179" s="398"/>
      <c r="H2179" s="398"/>
      <c r="I2179" s="203"/>
      <c r="J2179" s="203"/>
      <c r="K2179" s="185"/>
      <c r="L2179" s="399"/>
      <c r="M2179" s="400"/>
      <c r="N2179" s="203"/>
      <c r="O2179" s="203"/>
      <c r="P2179" s="185"/>
      <c r="Q2179" s="401"/>
      <c r="R2179" s="185"/>
    </row>
    <row r="2180" spans="1:18">
      <c r="A2180" s="203"/>
      <c r="B2180" s="185"/>
      <c r="C2180" s="185"/>
      <c r="D2180" s="203"/>
      <c r="E2180" s="402"/>
      <c r="F2180" s="398"/>
      <c r="G2180" s="398"/>
      <c r="H2180" s="398"/>
      <c r="I2180" s="203"/>
      <c r="J2180" s="203"/>
      <c r="K2180" s="185"/>
      <c r="L2180" s="399"/>
      <c r="M2180" s="400"/>
      <c r="N2180" s="203"/>
      <c r="O2180" s="203"/>
      <c r="P2180" s="185"/>
      <c r="Q2180" s="401"/>
      <c r="R2180" s="185"/>
    </row>
    <row r="2181" spans="1:18">
      <c r="A2181" s="203"/>
      <c r="B2181" s="185"/>
      <c r="C2181" s="185"/>
      <c r="D2181" s="203"/>
      <c r="E2181" s="402"/>
      <c r="F2181" s="398"/>
      <c r="G2181" s="398"/>
      <c r="H2181" s="398"/>
      <c r="I2181" s="203"/>
      <c r="J2181" s="203"/>
      <c r="K2181" s="185"/>
      <c r="L2181" s="399"/>
      <c r="M2181" s="400"/>
      <c r="N2181" s="203"/>
      <c r="O2181" s="203"/>
      <c r="P2181" s="185"/>
      <c r="Q2181" s="401"/>
      <c r="R2181" s="185"/>
    </row>
    <row r="2182" spans="1:18">
      <c r="A2182" s="203"/>
      <c r="B2182" s="185"/>
      <c r="C2182" s="185"/>
      <c r="D2182" s="203"/>
      <c r="E2182" s="402"/>
      <c r="F2182" s="398"/>
      <c r="G2182" s="398"/>
      <c r="H2182" s="398"/>
      <c r="I2182" s="203"/>
      <c r="J2182" s="203"/>
      <c r="K2182" s="185"/>
      <c r="L2182" s="399"/>
      <c r="M2182" s="400"/>
      <c r="N2182" s="203"/>
      <c r="O2182" s="203"/>
      <c r="P2182" s="185"/>
      <c r="Q2182" s="401"/>
      <c r="R2182" s="185"/>
    </row>
    <row r="2183" spans="1:18">
      <c r="A2183" s="203"/>
      <c r="B2183" s="185"/>
      <c r="C2183" s="185"/>
      <c r="D2183" s="203"/>
      <c r="E2183" s="402"/>
      <c r="F2183" s="398"/>
      <c r="G2183" s="398"/>
      <c r="H2183" s="398"/>
      <c r="I2183" s="203"/>
      <c r="J2183" s="203"/>
      <c r="K2183" s="185"/>
      <c r="L2183" s="399"/>
      <c r="M2183" s="400"/>
      <c r="N2183" s="203"/>
      <c r="O2183" s="203"/>
      <c r="P2183" s="185"/>
      <c r="Q2183" s="401"/>
      <c r="R2183" s="185"/>
    </row>
    <row r="2184" spans="1:18">
      <c r="A2184" s="203"/>
      <c r="B2184" s="185"/>
      <c r="C2184" s="185"/>
      <c r="D2184" s="203"/>
      <c r="E2184" s="402"/>
      <c r="F2184" s="398"/>
      <c r="G2184" s="398"/>
      <c r="H2184" s="398"/>
      <c r="I2184" s="203"/>
      <c r="J2184" s="203"/>
      <c r="K2184" s="185"/>
      <c r="L2184" s="399"/>
      <c r="M2184" s="400"/>
      <c r="N2184" s="203"/>
      <c r="O2184" s="203"/>
      <c r="P2184" s="185"/>
      <c r="Q2184" s="401"/>
      <c r="R2184" s="185"/>
    </row>
    <row r="2185" spans="1:18">
      <c r="A2185" s="203"/>
      <c r="B2185" s="185"/>
      <c r="C2185" s="185"/>
      <c r="D2185" s="203"/>
      <c r="E2185" s="402"/>
      <c r="F2185" s="398"/>
      <c r="G2185" s="398"/>
      <c r="H2185" s="398"/>
      <c r="I2185" s="203"/>
      <c r="J2185" s="203"/>
      <c r="K2185" s="185"/>
      <c r="L2185" s="399"/>
      <c r="M2185" s="400"/>
      <c r="N2185" s="203"/>
      <c r="O2185" s="203"/>
      <c r="P2185" s="185"/>
      <c r="Q2185" s="401"/>
      <c r="R2185" s="185"/>
    </row>
    <row r="2186" spans="1:18">
      <c r="A2186" s="203"/>
      <c r="B2186" s="185"/>
      <c r="C2186" s="185"/>
      <c r="D2186" s="203"/>
      <c r="E2186" s="402"/>
      <c r="F2186" s="398"/>
      <c r="G2186" s="398"/>
      <c r="H2186" s="398"/>
      <c r="I2186" s="203"/>
      <c r="J2186" s="203"/>
      <c r="K2186" s="185"/>
      <c r="L2186" s="399"/>
      <c r="M2186" s="400"/>
      <c r="N2186" s="203"/>
      <c r="O2186" s="203"/>
      <c r="P2186" s="185"/>
      <c r="Q2186" s="401"/>
      <c r="R2186" s="185"/>
    </row>
    <row r="2187" spans="1:18">
      <c r="A2187" s="203"/>
      <c r="B2187" s="185"/>
      <c r="C2187" s="185"/>
      <c r="D2187" s="203"/>
      <c r="E2187" s="402"/>
      <c r="F2187" s="398"/>
      <c r="G2187" s="398"/>
      <c r="H2187" s="398"/>
      <c r="I2187" s="203"/>
      <c r="J2187" s="203"/>
      <c r="K2187" s="185"/>
      <c r="L2187" s="399"/>
      <c r="M2187" s="400"/>
      <c r="N2187" s="203"/>
      <c r="O2187" s="203"/>
      <c r="P2187" s="185"/>
      <c r="Q2187" s="401"/>
      <c r="R2187" s="185"/>
    </row>
    <row r="2188" spans="1:18">
      <c r="A2188" s="203"/>
      <c r="B2188" s="185"/>
      <c r="C2188" s="185"/>
      <c r="D2188" s="203"/>
      <c r="E2188" s="402"/>
      <c r="F2188" s="398"/>
      <c r="G2188" s="398"/>
      <c r="H2188" s="398"/>
      <c r="I2188" s="203"/>
      <c r="J2188" s="203"/>
      <c r="K2188" s="185"/>
      <c r="L2188" s="399"/>
      <c r="M2188" s="400"/>
      <c r="N2188" s="203"/>
      <c r="O2188" s="203"/>
      <c r="P2188" s="185"/>
      <c r="Q2188" s="401"/>
      <c r="R2188" s="185"/>
    </row>
    <row r="2189" spans="1:18">
      <c r="A2189" s="203"/>
      <c r="B2189" s="185"/>
      <c r="C2189" s="185"/>
      <c r="D2189" s="203"/>
      <c r="E2189" s="402"/>
      <c r="F2189" s="398"/>
      <c r="G2189" s="398"/>
      <c r="H2189" s="398"/>
      <c r="I2189" s="203"/>
      <c r="J2189" s="203"/>
      <c r="K2189" s="185"/>
      <c r="L2189" s="399"/>
      <c r="M2189" s="400"/>
      <c r="N2189" s="203"/>
      <c r="O2189" s="203"/>
      <c r="P2189" s="185"/>
      <c r="Q2189" s="401"/>
      <c r="R2189" s="185"/>
    </row>
    <row r="2190" spans="1:18">
      <c r="A2190" s="203"/>
      <c r="B2190" s="185"/>
      <c r="C2190" s="185"/>
      <c r="D2190" s="203"/>
      <c r="E2190" s="402"/>
      <c r="F2190" s="398"/>
      <c r="G2190" s="398"/>
      <c r="H2190" s="398"/>
      <c r="I2190" s="203"/>
      <c r="J2190" s="203"/>
      <c r="K2190" s="185"/>
      <c r="L2190" s="399"/>
      <c r="M2190" s="400"/>
      <c r="N2190" s="203"/>
      <c r="O2190" s="203"/>
      <c r="P2190" s="185"/>
      <c r="Q2190" s="401"/>
      <c r="R2190" s="185"/>
    </row>
    <row r="2191" spans="1:18">
      <c r="A2191" s="203"/>
      <c r="B2191" s="185"/>
      <c r="C2191" s="185"/>
      <c r="D2191" s="203"/>
      <c r="E2191" s="402"/>
      <c r="F2191" s="398"/>
      <c r="G2191" s="398"/>
      <c r="H2191" s="398"/>
      <c r="I2191" s="203"/>
      <c r="J2191" s="203"/>
      <c r="K2191" s="185"/>
      <c r="L2191" s="399"/>
      <c r="M2191" s="400"/>
      <c r="N2191" s="203"/>
      <c r="O2191" s="203"/>
      <c r="P2191" s="185"/>
      <c r="Q2191" s="401"/>
      <c r="R2191" s="185"/>
    </row>
    <row r="2192" spans="1:18">
      <c r="A2192" s="203"/>
      <c r="B2192" s="185"/>
      <c r="C2192" s="185"/>
      <c r="D2192" s="203"/>
      <c r="E2192" s="402"/>
      <c r="F2192" s="398"/>
      <c r="G2192" s="398"/>
      <c r="H2192" s="398"/>
      <c r="I2192" s="203"/>
      <c r="J2192" s="203"/>
      <c r="K2192" s="185"/>
      <c r="L2192" s="399"/>
      <c r="M2192" s="400"/>
      <c r="N2192" s="203"/>
      <c r="O2192" s="203"/>
      <c r="P2192" s="185"/>
      <c r="Q2192" s="401"/>
      <c r="R2192" s="185"/>
    </row>
    <row r="2193" spans="1:18">
      <c r="A2193" s="203"/>
      <c r="B2193" s="185"/>
      <c r="C2193" s="185"/>
      <c r="D2193" s="203"/>
      <c r="E2193" s="402"/>
      <c r="F2193" s="398"/>
      <c r="G2193" s="398"/>
      <c r="H2193" s="398"/>
      <c r="I2193" s="203"/>
      <c r="J2193" s="203"/>
      <c r="K2193" s="185"/>
      <c r="L2193" s="399"/>
      <c r="M2193" s="400"/>
      <c r="N2193" s="203"/>
      <c r="O2193" s="203"/>
      <c r="P2193" s="185"/>
      <c r="Q2193" s="401"/>
      <c r="R2193" s="185"/>
    </row>
    <row r="2194" spans="1:18">
      <c r="A2194" s="203"/>
      <c r="B2194" s="185"/>
      <c r="C2194" s="185"/>
      <c r="D2194" s="203"/>
      <c r="E2194" s="402"/>
      <c r="F2194" s="398"/>
      <c r="G2194" s="398"/>
      <c r="H2194" s="398"/>
      <c r="I2194" s="203"/>
      <c r="J2194" s="203"/>
      <c r="K2194" s="185"/>
      <c r="L2194" s="399"/>
      <c r="M2194" s="400"/>
      <c r="N2194" s="203"/>
      <c r="O2194" s="203"/>
      <c r="P2194" s="185"/>
      <c r="Q2194" s="401"/>
      <c r="R2194" s="185"/>
    </row>
    <row r="2195" spans="1:18">
      <c r="A2195" s="203"/>
      <c r="B2195" s="185"/>
      <c r="C2195" s="185"/>
      <c r="D2195" s="203"/>
      <c r="E2195" s="402"/>
      <c r="F2195" s="398"/>
      <c r="G2195" s="398"/>
      <c r="H2195" s="398"/>
      <c r="I2195" s="203"/>
      <c r="J2195" s="203"/>
      <c r="K2195" s="185"/>
      <c r="L2195" s="399"/>
      <c r="M2195" s="400"/>
      <c r="N2195" s="203"/>
      <c r="O2195" s="203"/>
      <c r="P2195" s="185"/>
      <c r="Q2195" s="401"/>
      <c r="R2195" s="185"/>
    </row>
    <row r="2196" spans="1:18">
      <c r="A2196" s="203"/>
      <c r="B2196" s="185"/>
      <c r="C2196" s="185"/>
      <c r="D2196" s="203"/>
      <c r="E2196" s="402"/>
      <c r="F2196" s="398"/>
      <c r="G2196" s="398"/>
      <c r="H2196" s="398"/>
      <c r="I2196" s="203"/>
      <c r="J2196" s="203"/>
      <c r="K2196" s="185"/>
      <c r="L2196" s="399"/>
      <c r="M2196" s="400"/>
      <c r="N2196" s="203"/>
      <c r="O2196" s="203"/>
      <c r="P2196" s="185"/>
      <c r="Q2196" s="401"/>
      <c r="R2196" s="185"/>
    </row>
    <row r="2197" spans="1:18">
      <c r="A2197" s="203"/>
      <c r="B2197" s="185"/>
      <c r="C2197" s="185"/>
      <c r="D2197" s="203"/>
      <c r="E2197" s="402"/>
      <c r="F2197" s="398"/>
      <c r="G2197" s="398"/>
      <c r="H2197" s="398"/>
      <c r="I2197" s="203"/>
      <c r="J2197" s="203"/>
      <c r="K2197" s="185"/>
      <c r="L2197" s="399"/>
      <c r="M2197" s="400"/>
      <c r="N2197" s="203"/>
      <c r="O2197" s="203"/>
      <c r="P2197" s="185"/>
      <c r="Q2197" s="401"/>
      <c r="R2197" s="185"/>
    </row>
    <row r="2198" spans="1:18">
      <c r="A2198" s="203"/>
      <c r="B2198" s="185"/>
      <c r="C2198" s="185"/>
      <c r="D2198" s="203"/>
      <c r="E2198" s="402"/>
      <c r="F2198" s="398"/>
      <c r="G2198" s="398"/>
      <c r="H2198" s="398"/>
      <c r="I2198" s="203"/>
      <c r="J2198" s="203"/>
      <c r="K2198" s="185"/>
      <c r="L2198" s="399"/>
      <c r="M2198" s="400"/>
      <c r="N2198" s="203"/>
      <c r="O2198" s="203"/>
      <c r="P2198" s="185"/>
      <c r="Q2198" s="401"/>
      <c r="R2198" s="185"/>
    </row>
    <row r="2199" spans="1:18">
      <c r="A2199" s="203"/>
      <c r="B2199" s="185"/>
      <c r="C2199" s="185"/>
      <c r="D2199" s="203"/>
      <c r="E2199" s="402"/>
      <c r="F2199" s="398"/>
      <c r="G2199" s="398"/>
      <c r="H2199" s="398"/>
      <c r="I2199" s="203"/>
      <c r="J2199" s="203"/>
      <c r="K2199" s="185"/>
      <c r="L2199" s="399"/>
      <c r="M2199" s="400"/>
      <c r="N2199" s="203"/>
      <c r="O2199" s="203"/>
      <c r="P2199" s="185"/>
      <c r="Q2199" s="401"/>
      <c r="R2199" s="185"/>
    </row>
    <row r="2200" spans="1:18">
      <c r="A2200" s="203"/>
      <c r="B2200" s="185"/>
      <c r="C2200" s="185"/>
      <c r="D2200" s="203"/>
      <c r="E2200" s="402"/>
      <c r="F2200" s="398"/>
      <c r="G2200" s="398"/>
      <c r="H2200" s="398"/>
      <c r="I2200" s="203"/>
      <c r="J2200" s="203"/>
      <c r="K2200" s="185"/>
      <c r="L2200" s="399"/>
      <c r="M2200" s="400"/>
      <c r="N2200" s="203"/>
      <c r="O2200" s="203"/>
      <c r="P2200" s="185"/>
      <c r="Q2200" s="401"/>
      <c r="R2200" s="185"/>
    </row>
    <row r="2201" spans="1:18">
      <c r="A2201" s="203"/>
      <c r="B2201" s="185"/>
      <c r="C2201" s="185"/>
      <c r="D2201" s="203"/>
      <c r="E2201" s="402"/>
      <c r="F2201" s="398"/>
      <c r="G2201" s="398"/>
      <c r="H2201" s="398"/>
      <c r="I2201" s="203"/>
      <c r="J2201" s="203"/>
      <c r="K2201" s="185"/>
      <c r="L2201" s="399"/>
      <c r="M2201" s="400"/>
      <c r="N2201" s="203"/>
      <c r="O2201" s="203"/>
      <c r="P2201" s="185"/>
      <c r="Q2201" s="401"/>
      <c r="R2201" s="185"/>
    </row>
    <row r="2202" spans="1:18">
      <c r="A2202" s="203"/>
      <c r="B2202" s="185"/>
      <c r="C2202" s="185"/>
      <c r="D2202" s="203"/>
      <c r="E2202" s="402"/>
      <c r="F2202" s="398"/>
      <c r="G2202" s="398"/>
      <c r="H2202" s="398"/>
      <c r="I2202" s="203"/>
      <c r="J2202" s="203"/>
      <c r="K2202" s="185"/>
      <c r="L2202" s="399"/>
      <c r="M2202" s="400"/>
      <c r="N2202" s="203"/>
      <c r="O2202" s="203"/>
      <c r="P2202" s="185"/>
      <c r="Q2202" s="401"/>
      <c r="R2202" s="185"/>
    </row>
    <row r="2203" spans="1:18">
      <c r="A2203" s="203"/>
      <c r="B2203" s="185"/>
      <c r="C2203" s="185"/>
      <c r="D2203" s="203"/>
      <c r="E2203" s="402"/>
      <c r="F2203" s="398"/>
      <c r="G2203" s="398"/>
      <c r="H2203" s="398"/>
      <c r="I2203" s="203"/>
      <c r="J2203" s="203"/>
      <c r="K2203" s="185"/>
      <c r="L2203" s="399"/>
      <c r="M2203" s="400"/>
      <c r="N2203" s="203"/>
      <c r="O2203" s="203"/>
      <c r="P2203" s="185"/>
      <c r="Q2203" s="401"/>
      <c r="R2203" s="185"/>
    </row>
    <row r="2204" spans="1:18">
      <c r="A2204" s="203"/>
      <c r="B2204" s="185"/>
      <c r="C2204" s="185"/>
      <c r="D2204" s="203"/>
      <c r="E2204" s="402"/>
      <c r="F2204" s="398"/>
      <c r="G2204" s="398"/>
      <c r="H2204" s="398"/>
      <c r="I2204" s="203"/>
      <c r="J2204" s="203"/>
      <c r="K2204" s="185"/>
      <c r="L2204" s="399"/>
      <c r="M2204" s="400"/>
      <c r="N2204" s="203"/>
      <c r="O2204" s="203"/>
      <c r="P2204" s="185"/>
      <c r="Q2204" s="401"/>
      <c r="R2204" s="185"/>
    </row>
    <row r="2205" spans="1:18">
      <c r="A2205" s="203"/>
      <c r="B2205" s="185"/>
      <c r="C2205" s="185"/>
      <c r="D2205" s="203"/>
      <c r="E2205" s="402"/>
      <c r="F2205" s="398"/>
      <c r="G2205" s="398"/>
      <c r="H2205" s="398"/>
      <c r="I2205" s="203"/>
      <c r="J2205" s="203"/>
      <c r="K2205" s="185"/>
      <c r="L2205" s="399"/>
      <c r="M2205" s="400"/>
      <c r="N2205" s="203"/>
      <c r="O2205" s="203"/>
      <c r="P2205" s="185"/>
      <c r="Q2205" s="401"/>
      <c r="R2205" s="185"/>
    </row>
    <row r="2206" spans="1:18">
      <c r="A2206" s="203"/>
      <c r="B2206" s="185"/>
      <c r="C2206" s="185"/>
      <c r="D2206" s="203"/>
      <c r="E2206" s="402"/>
      <c r="F2206" s="398"/>
      <c r="G2206" s="398"/>
      <c r="H2206" s="398"/>
      <c r="I2206" s="203"/>
      <c r="J2206" s="203"/>
      <c r="K2206" s="185"/>
      <c r="L2206" s="399"/>
      <c r="M2206" s="400"/>
      <c r="N2206" s="203"/>
      <c r="O2206" s="203"/>
      <c r="P2206" s="185"/>
      <c r="Q2206" s="401"/>
      <c r="R2206" s="185"/>
    </row>
    <row r="2207" spans="1:18">
      <c r="A2207" s="203"/>
      <c r="B2207" s="185"/>
      <c r="C2207" s="185"/>
      <c r="D2207" s="203"/>
      <c r="E2207" s="402"/>
      <c r="F2207" s="398"/>
      <c r="G2207" s="398"/>
      <c r="H2207" s="398"/>
      <c r="I2207" s="203"/>
      <c r="J2207" s="203"/>
      <c r="K2207" s="185"/>
      <c r="L2207" s="399"/>
      <c r="M2207" s="400"/>
      <c r="N2207" s="203"/>
      <c r="O2207" s="203"/>
      <c r="P2207" s="185"/>
      <c r="Q2207" s="401"/>
      <c r="R2207" s="185"/>
    </row>
    <row r="2208" spans="1:18">
      <c r="A2208" s="203"/>
      <c r="B2208" s="185"/>
      <c r="C2208" s="185"/>
      <c r="D2208" s="203"/>
      <c r="E2208" s="402"/>
      <c r="F2208" s="398"/>
      <c r="G2208" s="398"/>
      <c r="H2208" s="398"/>
      <c r="I2208" s="203"/>
      <c r="J2208" s="203"/>
      <c r="K2208" s="185"/>
      <c r="L2208" s="399"/>
      <c r="M2208" s="400"/>
      <c r="N2208" s="203"/>
      <c r="O2208" s="203"/>
      <c r="P2208" s="185"/>
      <c r="Q2208" s="401"/>
      <c r="R2208" s="185"/>
    </row>
    <row r="2209" spans="1:18">
      <c r="A2209" s="203"/>
      <c r="B2209" s="185"/>
      <c r="C2209" s="185"/>
      <c r="D2209" s="203"/>
      <c r="E2209" s="402"/>
      <c r="F2209" s="398"/>
      <c r="G2209" s="398"/>
      <c r="H2209" s="398"/>
      <c r="I2209" s="203"/>
      <c r="J2209" s="203"/>
      <c r="K2209" s="185"/>
      <c r="L2209" s="399"/>
      <c r="M2209" s="400"/>
      <c r="N2209" s="203"/>
      <c r="O2209" s="203"/>
      <c r="P2209" s="185"/>
      <c r="Q2209" s="401"/>
      <c r="R2209" s="185"/>
    </row>
    <row r="2210" spans="1:18">
      <c r="A2210" s="203"/>
      <c r="B2210" s="185"/>
      <c r="C2210" s="185"/>
      <c r="D2210" s="203"/>
      <c r="E2210" s="402"/>
      <c r="F2210" s="398"/>
      <c r="G2210" s="398"/>
      <c r="H2210" s="398"/>
      <c r="I2210" s="203"/>
      <c r="J2210" s="203"/>
      <c r="K2210" s="185"/>
      <c r="L2210" s="399"/>
      <c r="M2210" s="400"/>
      <c r="N2210" s="203"/>
      <c r="O2210" s="203"/>
      <c r="P2210" s="185"/>
      <c r="Q2210" s="401"/>
      <c r="R2210" s="185"/>
    </row>
    <row r="2211" spans="1:18">
      <c r="A2211" s="203"/>
      <c r="B2211" s="185"/>
      <c r="C2211" s="185"/>
      <c r="D2211" s="203"/>
      <c r="E2211" s="402"/>
      <c r="F2211" s="398"/>
      <c r="G2211" s="398"/>
      <c r="H2211" s="398"/>
      <c r="I2211" s="203"/>
      <c r="J2211" s="203"/>
      <c r="K2211" s="185"/>
      <c r="L2211" s="399"/>
      <c r="M2211" s="400"/>
      <c r="N2211" s="203"/>
      <c r="O2211" s="203"/>
      <c r="P2211" s="185"/>
      <c r="Q2211" s="401"/>
      <c r="R2211" s="185"/>
    </row>
    <row r="2212" spans="1:18">
      <c r="A2212" s="203"/>
      <c r="B2212" s="185"/>
      <c r="C2212" s="185"/>
      <c r="D2212" s="203"/>
      <c r="E2212" s="402"/>
      <c r="F2212" s="398"/>
      <c r="G2212" s="398"/>
      <c r="H2212" s="398"/>
      <c r="I2212" s="203"/>
      <c r="J2212" s="203"/>
      <c r="K2212" s="185"/>
      <c r="L2212" s="399"/>
      <c r="M2212" s="400"/>
      <c r="N2212" s="203"/>
      <c r="O2212" s="203"/>
      <c r="P2212" s="185"/>
      <c r="Q2212" s="401"/>
      <c r="R2212" s="185"/>
    </row>
    <row r="2213" spans="1:18">
      <c r="A2213" s="203"/>
      <c r="B2213" s="185"/>
      <c r="C2213" s="185"/>
      <c r="D2213" s="203"/>
      <c r="E2213" s="402"/>
      <c r="F2213" s="398"/>
      <c r="G2213" s="398"/>
      <c r="H2213" s="398"/>
      <c r="I2213" s="203"/>
      <c r="J2213" s="203"/>
      <c r="K2213" s="185"/>
      <c r="L2213" s="399"/>
      <c r="M2213" s="400"/>
      <c r="N2213" s="203"/>
      <c r="O2213" s="203"/>
      <c r="P2213" s="185"/>
      <c r="Q2213" s="401"/>
      <c r="R2213" s="185"/>
    </row>
    <row r="2214" spans="1:18">
      <c r="A2214" s="203"/>
      <c r="B2214" s="185"/>
      <c r="C2214" s="185"/>
      <c r="D2214" s="203"/>
      <c r="E2214" s="402"/>
      <c r="F2214" s="398"/>
      <c r="G2214" s="398"/>
      <c r="H2214" s="398"/>
      <c r="I2214" s="203"/>
      <c r="J2214" s="203"/>
      <c r="K2214" s="185"/>
      <c r="L2214" s="399"/>
      <c r="M2214" s="400"/>
      <c r="N2214" s="203"/>
      <c r="O2214" s="203"/>
      <c r="P2214" s="185"/>
      <c r="Q2214" s="401"/>
      <c r="R2214" s="185"/>
    </row>
    <row r="2215" spans="1:18">
      <c r="A2215" s="203"/>
      <c r="B2215" s="185"/>
      <c r="C2215" s="185"/>
      <c r="D2215" s="203"/>
      <c r="E2215" s="402"/>
      <c r="F2215" s="398"/>
      <c r="G2215" s="398"/>
      <c r="H2215" s="398"/>
      <c r="I2215" s="203"/>
      <c r="J2215" s="203"/>
      <c r="K2215" s="185"/>
      <c r="L2215" s="399"/>
      <c r="M2215" s="400"/>
      <c r="N2215" s="203"/>
      <c r="O2215" s="203"/>
      <c r="P2215" s="185"/>
      <c r="Q2215" s="401"/>
      <c r="R2215" s="185"/>
    </row>
    <row r="2216" spans="1:18">
      <c r="A2216" s="203"/>
      <c r="B2216" s="185"/>
      <c r="C2216" s="185"/>
      <c r="D2216" s="203"/>
      <c r="E2216" s="402"/>
      <c r="F2216" s="398"/>
      <c r="G2216" s="398"/>
      <c r="H2216" s="398"/>
      <c r="I2216" s="203"/>
      <c r="J2216" s="203"/>
      <c r="K2216" s="185"/>
      <c r="L2216" s="399"/>
      <c r="M2216" s="400"/>
      <c r="N2216" s="203"/>
      <c r="O2216" s="203"/>
      <c r="P2216" s="185"/>
      <c r="Q2216" s="401"/>
      <c r="R2216" s="185"/>
    </row>
    <row r="2217" spans="1:18">
      <c r="A2217" s="203"/>
      <c r="B2217" s="185"/>
      <c r="C2217" s="185"/>
      <c r="D2217" s="203"/>
      <c r="E2217" s="402"/>
      <c r="F2217" s="398"/>
      <c r="G2217" s="398"/>
      <c r="H2217" s="398"/>
      <c r="I2217" s="203"/>
      <c r="J2217" s="203"/>
      <c r="K2217" s="185"/>
      <c r="L2217" s="399"/>
      <c r="M2217" s="400"/>
      <c r="N2217" s="203"/>
      <c r="O2217" s="203"/>
      <c r="P2217" s="185"/>
      <c r="Q2217" s="401"/>
      <c r="R2217" s="185"/>
    </row>
    <row r="2218" spans="1:18">
      <c r="A2218" s="203"/>
      <c r="B2218" s="185"/>
      <c r="C2218" s="185"/>
      <c r="D2218" s="203"/>
      <c r="E2218" s="402"/>
      <c r="F2218" s="398"/>
      <c r="G2218" s="398"/>
      <c r="H2218" s="398"/>
      <c r="I2218" s="203"/>
      <c r="J2218" s="203"/>
      <c r="K2218" s="185"/>
      <c r="L2218" s="399"/>
      <c r="M2218" s="400"/>
      <c r="N2218" s="203"/>
      <c r="O2218" s="203"/>
      <c r="P2218" s="185"/>
      <c r="Q2218" s="401"/>
      <c r="R2218" s="185"/>
    </row>
    <row r="2219" spans="1:18">
      <c r="A2219" s="203"/>
      <c r="B2219" s="185"/>
      <c r="C2219" s="185"/>
      <c r="D2219" s="203"/>
      <c r="E2219" s="402"/>
      <c r="F2219" s="398"/>
      <c r="G2219" s="398"/>
      <c r="H2219" s="398"/>
      <c r="I2219" s="203"/>
      <c r="J2219" s="203"/>
      <c r="K2219" s="185"/>
      <c r="L2219" s="399"/>
      <c r="M2219" s="400"/>
      <c r="N2219" s="203"/>
      <c r="O2219" s="203"/>
      <c r="P2219" s="185"/>
      <c r="Q2219" s="401"/>
      <c r="R2219" s="185"/>
    </row>
    <row r="2220" spans="1:18">
      <c r="A2220" s="203"/>
      <c r="B2220" s="185"/>
      <c r="C2220" s="185"/>
      <c r="D2220" s="203"/>
      <c r="E2220" s="402"/>
      <c r="F2220" s="398"/>
      <c r="G2220" s="398"/>
      <c r="H2220" s="398"/>
      <c r="I2220" s="203"/>
      <c r="J2220" s="203"/>
      <c r="K2220" s="185"/>
      <c r="L2220" s="399"/>
      <c r="M2220" s="400"/>
      <c r="N2220" s="203"/>
      <c r="O2220" s="203"/>
      <c r="P2220" s="185"/>
      <c r="Q2220" s="401"/>
      <c r="R2220" s="185"/>
    </row>
    <row r="2221" spans="1:18">
      <c r="A2221" s="203"/>
      <c r="B2221" s="185"/>
      <c r="C2221" s="185"/>
      <c r="D2221" s="203"/>
      <c r="E2221" s="402"/>
      <c r="F2221" s="398"/>
      <c r="G2221" s="398"/>
      <c r="H2221" s="398"/>
      <c r="I2221" s="203"/>
      <c r="J2221" s="203"/>
      <c r="K2221" s="185"/>
      <c r="L2221" s="399"/>
      <c r="M2221" s="400"/>
      <c r="N2221" s="203"/>
      <c r="O2221" s="203"/>
      <c r="P2221" s="185"/>
      <c r="Q2221" s="401"/>
      <c r="R2221" s="185"/>
    </row>
    <row r="2222" spans="1:18">
      <c r="A2222" s="203"/>
      <c r="B2222" s="185"/>
      <c r="C2222" s="185"/>
      <c r="D2222" s="203"/>
      <c r="E2222" s="402"/>
      <c r="F2222" s="398"/>
      <c r="G2222" s="398"/>
      <c r="H2222" s="398"/>
      <c r="I2222" s="203"/>
      <c r="J2222" s="203"/>
      <c r="K2222" s="185"/>
      <c r="L2222" s="399"/>
      <c r="M2222" s="400"/>
      <c r="N2222" s="203"/>
      <c r="O2222" s="203"/>
      <c r="P2222" s="185"/>
      <c r="Q2222" s="401"/>
      <c r="R2222" s="185"/>
    </row>
    <row r="2223" spans="1:18">
      <c r="A2223" s="203"/>
      <c r="B2223" s="185"/>
      <c r="C2223" s="185"/>
      <c r="D2223" s="203"/>
      <c r="E2223" s="402"/>
      <c r="F2223" s="398"/>
      <c r="G2223" s="398"/>
      <c r="H2223" s="398"/>
      <c r="I2223" s="203"/>
      <c r="J2223" s="203"/>
      <c r="K2223" s="185"/>
      <c r="L2223" s="399"/>
      <c r="M2223" s="400"/>
      <c r="N2223" s="203"/>
      <c r="O2223" s="203"/>
      <c r="P2223" s="185"/>
      <c r="Q2223" s="401"/>
      <c r="R2223" s="185"/>
    </row>
    <row r="2224" spans="1:18">
      <c r="A2224" s="203"/>
      <c r="B2224" s="185"/>
      <c r="C2224" s="185"/>
      <c r="D2224" s="203"/>
      <c r="E2224" s="402"/>
      <c r="F2224" s="398"/>
      <c r="G2224" s="398"/>
      <c r="H2224" s="398"/>
      <c r="I2224" s="203"/>
      <c r="J2224" s="203"/>
      <c r="K2224" s="185"/>
      <c r="L2224" s="399"/>
      <c r="M2224" s="400"/>
      <c r="N2224" s="203"/>
      <c r="O2224" s="203"/>
      <c r="P2224" s="185"/>
      <c r="Q2224" s="401"/>
      <c r="R2224" s="185"/>
    </row>
    <row r="2225" spans="1:18">
      <c r="A2225" s="203"/>
      <c r="B2225" s="185"/>
      <c r="C2225" s="185"/>
      <c r="D2225" s="203"/>
      <c r="E2225" s="402"/>
      <c r="F2225" s="398"/>
      <c r="G2225" s="398"/>
      <c r="H2225" s="398"/>
      <c r="I2225" s="203"/>
      <c r="J2225" s="203"/>
      <c r="K2225" s="185"/>
      <c r="L2225" s="399"/>
      <c r="M2225" s="400"/>
      <c r="N2225" s="203"/>
      <c r="O2225" s="203"/>
      <c r="P2225" s="185"/>
      <c r="Q2225" s="401"/>
      <c r="R2225" s="185"/>
    </row>
    <row r="2226" spans="1:18">
      <c r="A2226" s="203"/>
      <c r="B2226" s="185"/>
      <c r="C2226" s="185"/>
      <c r="D2226" s="203"/>
      <c r="E2226" s="402"/>
      <c r="F2226" s="398"/>
      <c r="G2226" s="398"/>
      <c r="H2226" s="398"/>
      <c r="I2226" s="203"/>
      <c r="J2226" s="203"/>
      <c r="K2226" s="185"/>
      <c r="L2226" s="399"/>
      <c r="M2226" s="400"/>
      <c r="N2226" s="203"/>
      <c r="O2226" s="203"/>
      <c r="P2226" s="185"/>
      <c r="Q2226" s="401"/>
      <c r="R2226" s="185"/>
    </row>
    <row r="2227" spans="1:18">
      <c r="A2227" s="203"/>
      <c r="B2227" s="185"/>
      <c r="C2227" s="185"/>
      <c r="D2227" s="203"/>
      <c r="E2227" s="402"/>
      <c r="F2227" s="398"/>
      <c r="G2227" s="398"/>
      <c r="H2227" s="398"/>
      <c r="I2227" s="203"/>
      <c r="J2227" s="203"/>
      <c r="K2227" s="185"/>
      <c r="L2227" s="399"/>
      <c r="M2227" s="400"/>
      <c r="N2227" s="203"/>
      <c r="O2227" s="203"/>
      <c r="P2227" s="185"/>
      <c r="Q2227" s="401"/>
      <c r="R2227" s="185"/>
    </row>
    <row r="2228" spans="1:18">
      <c r="A2228" s="203"/>
      <c r="B2228" s="185"/>
      <c r="C2228" s="185"/>
      <c r="D2228" s="203"/>
      <c r="E2228" s="402"/>
      <c r="F2228" s="398"/>
      <c r="G2228" s="398"/>
      <c r="H2228" s="398"/>
      <c r="I2228" s="203"/>
      <c r="J2228" s="203"/>
      <c r="K2228" s="185"/>
      <c r="L2228" s="399"/>
      <c r="M2228" s="400"/>
      <c r="N2228" s="203"/>
      <c r="O2228" s="203"/>
      <c r="P2228" s="185"/>
      <c r="Q2228" s="401"/>
      <c r="R2228" s="185"/>
    </row>
    <row r="2229" spans="1:18">
      <c r="A2229" s="203"/>
      <c r="B2229" s="185"/>
      <c r="C2229" s="185"/>
      <c r="D2229" s="203"/>
      <c r="E2229" s="402"/>
      <c r="F2229" s="398"/>
      <c r="G2229" s="398"/>
      <c r="H2229" s="398"/>
      <c r="I2229" s="203"/>
      <c r="J2229" s="203"/>
      <c r="K2229" s="185"/>
      <c r="L2229" s="399"/>
      <c r="M2229" s="400"/>
      <c r="N2229" s="203"/>
      <c r="O2229" s="203"/>
      <c r="P2229" s="185"/>
      <c r="Q2229" s="401"/>
      <c r="R2229" s="185"/>
    </row>
    <row r="2230" spans="1:18">
      <c r="A2230" s="203"/>
      <c r="B2230" s="185"/>
      <c r="C2230" s="185"/>
      <c r="D2230" s="203"/>
      <c r="E2230" s="402"/>
      <c r="F2230" s="398"/>
      <c r="G2230" s="398"/>
      <c r="H2230" s="398"/>
      <c r="I2230" s="203"/>
      <c r="J2230" s="203"/>
      <c r="K2230" s="185"/>
      <c r="L2230" s="399"/>
      <c r="M2230" s="400"/>
      <c r="N2230" s="203"/>
      <c r="O2230" s="203"/>
      <c r="P2230" s="185"/>
      <c r="Q2230" s="401"/>
      <c r="R2230" s="185"/>
    </row>
    <row r="2231" spans="1:18">
      <c r="A2231" s="203"/>
      <c r="B2231" s="185"/>
      <c r="C2231" s="185"/>
      <c r="D2231" s="203"/>
      <c r="E2231" s="402"/>
      <c r="F2231" s="398"/>
      <c r="G2231" s="398"/>
      <c r="H2231" s="398"/>
      <c r="I2231" s="203"/>
      <c r="J2231" s="203"/>
      <c r="K2231" s="185"/>
      <c r="L2231" s="399"/>
      <c r="M2231" s="400"/>
      <c r="N2231" s="203"/>
      <c r="O2231" s="203"/>
      <c r="P2231" s="185"/>
      <c r="Q2231" s="401"/>
      <c r="R2231" s="185"/>
    </row>
    <row r="2232" spans="1:18">
      <c r="A2232" s="203"/>
      <c r="B2232" s="185"/>
      <c r="C2232" s="185"/>
      <c r="D2232" s="203"/>
      <c r="E2232" s="402"/>
      <c r="F2232" s="398"/>
      <c r="G2232" s="398"/>
      <c r="H2232" s="398"/>
      <c r="I2232" s="203"/>
      <c r="J2232" s="203"/>
      <c r="K2232" s="185"/>
      <c r="L2232" s="399"/>
      <c r="M2232" s="400"/>
      <c r="N2232" s="203"/>
      <c r="O2232" s="203"/>
      <c r="P2232" s="185"/>
      <c r="Q2232" s="401"/>
      <c r="R2232" s="185"/>
    </row>
    <row r="2233" spans="1:18">
      <c r="A2233" s="203"/>
      <c r="B2233" s="185"/>
      <c r="C2233" s="185"/>
      <c r="D2233" s="203"/>
      <c r="E2233" s="402"/>
      <c r="F2233" s="398"/>
      <c r="G2233" s="398"/>
      <c r="H2233" s="398"/>
      <c r="I2233" s="203"/>
      <c r="J2233" s="203"/>
      <c r="K2233" s="185"/>
      <c r="L2233" s="399"/>
      <c r="M2233" s="400"/>
      <c r="N2233" s="203"/>
      <c r="O2233" s="203"/>
      <c r="P2233" s="185"/>
      <c r="Q2233" s="401"/>
      <c r="R2233" s="185"/>
    </row>
    <row r="2234" spans="1:18">
      <c r="A2234" s="203"/>
      <c r="B2234" s="185"/>
      <c r="C2234" s="185"/>
      <c r="D2234" s="203"/>
      <c r="E2234" s="402"/>
      <c r="F2234" s="398"/>
      <c r="G2234" s="398"/>
      <c r="H2234" s="398"/>
      <c r="I2234" s="203"/>
      <c r="J2234" s="203"/>
      <c r="K2234" s="185"/>
      <c r="L2234" s="399"/>
      <c r="M2234" s="400"/>
      <c r="N2234" s="203"/>
      <c r="O2234" s="203"/>
      <c r="P2234" s="185"/>
      <c r="Q2234" s="401"/>
      <c r="R2234" s="185"/>
    </row>
    <row r="2235" spans="1:18">
      <c r="A2235" s="203"/>
      <c r="B2235" s="185"/>
      <c r="C2235" s="185"/>
      <c r="D2235" s="203"/>
      <c r="E2235" s="402"/>
      <c r="F2235" s="398"/>
      <c r="G2235" s="398"/>
      <c r="H2235" s="398"/>
      <c r="I2235" s="203"/>
      <c r="J2235" s="203"/>
      <c r="K2235" s="185"/>
      <c r="L2235" s="399"/>
      <c r="M2235" s="400"/>
      <c r="N2235" s="203"/>
      <c r="O2235" s="203"/>
      <c r="P2235" s="185"/>
      <c r="Q2235" s="401"/>
      <c r="R2235" s="185"/>
    </row>
    <row r="2236" spans="1:18">
      <c r="A2236" s="203"/>
      <c r="B2236" s="185"/>
      <c r="C2236" s="185"/>
      <c r="D2236" s="203"/>
      <c r="E2236" s="402"/>
      <c r="F2236" s="398"/>
      <c r="G2236" s="398"/>
      <c r="H2236" s="398"/>
      <c r="I2236" s="203"/>
      <c r="J2236" s="203"/>
      <c r="K2236" s="185"/>
      <c r="L2236" s="399"/>
      <c r="M2236" s="400"/>
      <c r="N2236" s="203"/>
      <c r="O2236" s="203"/>
      <c r="P2236" s="185"/>
      <c r="Q2236" s="401"/>
      <c r="R2236" s="185"/>
    </row>
    <row r="2237" spans="1:18">
      <c r="A2237" s="203"/>
      <c r="B2237" s="185"/>
      <c r="C2237" s="185"/>
      <c r="D2237" s="203"/>
      <c r="E2237" s="402"/>
      <c r="F2237" s="398"/>
      <c r="G2237" s="398"/>
      <c r="H2237" s="398"/>
      <c r="I2237" s="203"/>
      <c r="J2237" s="203"/>
      <c r="K2237" s="185"/>
      <c r="L2237" s="399"/>
      <c r="M2237" s="400"/>
      <c r="N2237" s="203"/>
      <c r="O2237" s="203"/>
      <c r="P2237" s="185"/>
      <c r="Q2237" s="401"/>
      <c r="R2237" s="185"/>
    </row>
    <row r="2238" spans="1:18">
      <c r="A2238" s="203"/>
      <c r="B2238" s="185"/>
      <c r="C2238" s="185"/>
      <c r="D2238" s="203"/>
      <c r="E2238" s="402"/>
      <c r="F2238" s="398"/>
      <c r="G2238" s="398"/>
      <c r="H2238" s="398"/>
      <c r="I2238" s="203"/>
      <c r="J2238" s="203"/>
      <c r="K2238" s="185"/>
      <c r="L2238" s="399"/>
      <c r="M2238" s="400"/>
      <c r="N2238" s="203"/>
      <c r="O2238" s="203"/>
      <c r="P2238" s="185"/>
      <c r="Q2238" s="401"/>
      <c r="R2238" s="185"/>
    </row>
    <row r="2239" spans="1:18">
      <c r="A2239" s="203"/>
      <c r="B2239" s="185"/>
      <c r="C2239" s="185"/>
      <c r="D2239" s="203"/>
      <c r="E2239" s="402"/>
      <c r="F2239" s="398"/>
      <c r="G2239" s="398"/>
      <c r="H2239" s="398"/>
      <c r="I2239" s="203"/>
      <c r="J2239" s="203"/>
      <c r="K2239" s="185"/>
      <c r="L2239" s="399"/>
      <c r="M2239" s="400"/>
      <c r="N2239" s="203"/>
      <c r="O2239" s="203"/>
      <c r="P2239" s="185"/>
      <c r="Q2239" s="401"/>
      <c r="R2239" s="185"/>
    </row>
    <row r="2240" spans="1:18">
      <c r="A2240" s="203"/>
      <c r="B2240" s="185"/>
      <c r="C2240" s="185"/>
      <c r="D2240" s="203"/>
      <c r="E2240" s="402"/>
      <c r="F2240" s="398"/>
      <c r="G2240" s="398"/>
      <c r="H2240" s="398"/>
      <c r="I2240" s="203"/>
      <c r="J2240" s="203"/>
      <c r="K2240" s="185"/>
      <c r="L2240" s="399"/>
      <c r="M2240" s="400"/>
      <c r="N2240" s="203"/>
      <c r="O2240" s="203"/>
      <c r="P2240" s="185"/>
      <c r="Q2240" s="401"/>
      <c r="R2240" s="185"/>
    </row>
    <row r="2241" spans="1:18">
      <c r="A2241" s="203"/>
      <c r="B2241" s="185"/>
      <c r="C2241" s="185"/>
      <c r="D2241" s="203"/>
      <c r="E2241" s="402"/>
      <c r="F2241" s="398"/>
      <c r="G2241" s="398"/>
      <c r="H2241" s="398"/>
      <c r="I2241" s="203"/>
      <c r="J2241" s="203"/>
      <c r="K2241" s="185"/>
      <c r="L2241" s="399"/>
      <c r="M2241" s="400"/>
      <c r="N2241" s="203"/>
      <c r="O2241" s="203"/>
      <c r="P2241" s="185"/>
      <c r="Q2241" s="401"/>
      <c r="R2241" s="185"/>
    </row>
    <row r="2242" spans="1:18">
      <c r="A2242" s="203"/>
      <c r="B2242" s="185"/>
      <c r="C2242" s="185"/>
      <c r="D2242" s="203"/>
      <c r="E2242" s="402"/>
      <c r="F2242" s="398"/>
      <c r="G2242" s="398"/>
      <c r="H2242" s="398"/>
      <c r="I2242" s="203"/>
      <c r="J2242" s="203"/>
      <c r="K2242" s="185"/>
      <c r="L2242" s="399"/>
      <c r="M2242" s="400"/>
      <c r="N2242" s="203"/>
      <c r="O2242" s="203"/>
      <c r="P2242" s="185"/>
      <c r="Q2242" s="401"/>
      <c r="R2242" s="185"/>
    </row>
    <row r="2243" spans="1:18">
      <c r="A2243" s="203"/>
      <c r="B2243" s="185"/>
      <c r="C2243" s="185"/>
      <c r="D2243" s="203"/>
      <c r="E2243" s="402"/>
      <c r="F2243" s="398"/>
      <c r="G2243" s="398"/>
      <c r="H2243" s="398"/>
      <c r="I2243" s="203"/>
      <c r="J2243" s="203"/>
      <c r="K2243" s="185"/>
      <c r="L2243" s="399"/>
      <c r="M2243" s="400"/>
      <c r="N2243" s="203"/>
      <c r="O2243" s="203"/>
      <c r="P2243" s="185"/>
      <c r="Q2243" s="401"/>
      <c r="R2243" s="185"/>
    </row>
    <row r="2244" spans="1:18">
      <c r="A2244" s="203"/>
      <c r="B2244" s="185"/>
      <c r="C2244" s="185"/>
      <c r="D2244" s="203"/>
      <c r="E2244" s="402"/>
      <c r="F2244" s="398"/>
      <c r="G2244" s="398"/>
      <c r="H2244" s="398"/>
      <c r="I2244" s="203"/>
      <c r="J2244" s="203"/>
      <c r="K2244" s="185"/>
      <c r="L2244" s="399"/>
      <c r="M2244" s="400"/>
      <c r="N2244" s="203"/>
      <c r="O2244" s="203"/>
      <c r="P2244" s="185"/>
      <c r="Q2244" s="401"/>
      <c r="R2244" s="185"/>
    </row>
    <row r="2245" spans="1:18">
      <c r="A2245" s="203"/>
      <c r="B2245" s="185"/>
      <c r="C2245" s="185"/>
      <c r="D2245" s="203"/>
      <c r="E2245" s="402"/>
      <c r="F2245" s="398"/>
      <c r="G2245" s="398"/>
      <c r="H2245" s="398"/>
      <c r="I2245" s="203"/>
      <c r="J2245" s="203"/>
      <c r="K2245" s="185"/>
      <c r="L2245" s="399"/>
      <c r="M2245" s="400"/>
      <c r="N2245" s="203"/>
      <c r="O2245" s="203"/>
      <c r="P2245" s="185"/>
      <c r="Q2245" s="401"/>
      <c r="R2245" s="185"/>
    </row>
    <row r="2246" spans="1:18">
      <c r="A2246" s="203"/>
      <c r="B2246" s="185"/>
      <c r="C2246" s="185"/>
      <c r="D2246" s="203"/>
      <c r="E2246" s="402"/>
      <c r="F2246" s="398"/>
      <c r="G2246" s="398"/>
      <c r="H2246" s="398"/>
      <c r="I2246" s="203"/>
      <c r="J2246" s="203"/>
      <c r="K2246" s="185"/>
      <c r="L2246" s="399"/>
      <c r="M2246" s="400"/>
      <c r="N2246" s="203"/>
      <c r="O2246" s="203"/>
      <c r="P2246" s="185"/>
      <c r="Q2246" s="401"/>
      <c r="R2246" s="185"/>
    </row>
    <row r="2247" spans="1:18">
      <c r="A2247" s="203"/>
      <c r="B2247" s="185"/>
      <c r="C2247" s="185"/>
      <c r="D2247" s="203"/>
      <c r="E2247" s="402"/>
      <c r="F2247" s="398"/>
      <c r="G2247" s="398"/>
      <c r="H2247" s="398"/>
      <c r="I2247" s="203"/>
      <c r="J2247" s="203"/>
      <c r="K2247" s="185"/>
      <c r="L2247" s="399"/>
      <c r="M2247" s="400"/>
      <c r="N2247" s="203"/>
      <c r="O2247" s="203"/>
      <c r="P2247" s="185"/>
      <c r="Q2247" s="401"/>
      <c r="R2247" s="185"/>
    </row>
    <row r="2248" spans="1:18">
      <c r="A2248" s="203"/>
      <c r="B2248" s="185"/>
      <c r="C2248" s="185"/>
      <c r="D2248" s="203"/>
      <c r="E2248" s="402"/>
      <c r="F2248" s="398"/>
      <c r="G2248" s="398"/>
      <c r="H2248" s="398"/>
      <c r="I2248" s="203"/>
      <c r="J2248" s="203"/>
      <c r="K2248" s="185"/>
      <c r="L2248" s="399"/>
      <c r="M2248" s="400"/>
      <c r="N2248" s="203"/>
      <c r="O2248" s="203"/>
      <c r="P2248" s="185"/>
      <c r="Q2248" s="401"/>
      <c r="R2248" s="185"/>
    </row>
    <row r="2249" spans="1:18">
      <c r="A2249" s="203"/>
      <c r="B2249" s="185"/>
      <c r="C2249" s="185"/>
      <c r="D2249" s="203"/>
      <c r="E2249" s="402"/>
      <c r="F2249" s="398"/>
      <c r="G2249" s="398"/>
      <c r="H2249" s="398"/>
      <c r="I2249" s="203"/>
      <c r="J2249" s="203"/>
      <c r="K2249" s="185"/>
      <c r="L2249" s="399"/>
      <c r="M2249" s="400"/>
      <c r="N2249" s="203"/>
      <c r="O2249" s="203"/>
      <c r="P2249" s="185"/>
      <c r="Q2249" s="401"/>
      <c r="R2249" s="185"/>
    </row>
    <row r="2250" spans="1:18">
      <c r="A2250" s="203"/>
      <c r="B2250" s="185"/>
      <c r="C2250" s="185"/>
      <c r="D2250" s="203"/>
      <c r="E2250" s="402"/>
      <c r="F2250" s="398"/>
      <c r="G2250" s="398"/>
      <c r="H2250" s="398"/>
      <c r="I2250" s="203"/>
      <c r="J2250" s="203"/>
      <c r="K2250" s="185"/>
      <c r="L2250" s="399"/>
      <c r="M2250" s="400"/>
      <c r="N2250" s="203"/>
      <c r="O2250" s="203"/>
      <c r="P2250" s="185"/>
      <c r="Q2250" s="401"/>
      <c r="R2250" s="185"/>
    </row>
    <row r="2251" spans="1:18">
      <c r="A2251" s="203"/>
      <c r="B2251" s="185"/>
      <c r="C2251" s="185"/>
      <c r="D2251" s="203"/>
      <c r="E2251" s="402"/>
      <c r="F2251" s="398"/>
      <c r="G2251" s="398"/>
      <c r="H2251" s="398"/>
      <c r="I2251" s="203"/>
      <c r="J2251" s="203"/>
      <c r="K2251" s="185"/>
      <c r="L2251" s="399"/>
      <c r="M2251" s="400"/>
      <c r="N2251" s="203"/>
      <c r="O2251" s="203"/>
      <c r="P2251" s="185"/>
      <c r="Q2251" s="401"/>
      <c r="R2251" s="185"/>
    </row>
    <row r="2252" spans="1:18">
      <c r="A2252" s="203"/>
      <c r="B2252" s="185"/>
      <c r="C2252" s="185"/>
      <c r="D2252" s="203"/>
      <c r="E2252" s="402"/>
      <c r="F2252" s="398"/>
      <c r="G2252" s="398"/>
      <c r="H2252" s="398"/>
      <c r="I2252" s="203"/>
      <c r="J2252" s="203"/>
      <c r="K2252" s="185"/>
      <c r="L2252" s="399"/>
      <c r="M2252" s="400"/>
      <c r="N2252" s="203"/>
      <c r="O2252" s="203"/>
      <c r="P2252" s="185"/>
      <c r="Q2252" s="401"/>
      <c r="R2252" s="185"/>
    </row>
    <row r="2253" spans="1:18">
      <c r="A2253" s="203"/>
      <c r="B2253" s="185"/>
      <c r="C2253" s="185"/>
      <c r="D2253" s="203"/>
      <c r="E2253" s="402"/>
      <c r="F2253" s="398"/>
      <c r="G2253" s="398"/>
      <c r="H2253" s="398"/>
      <c r="I2253" s="203"/>
      <c r="J2253" s="203"/>
      <c r="K2253" s="185"/>
      <c r="L2253" s="399"/>
      <c r="M2253" s="400"/>
      <c r="N2253" s="203"/>
      <c r="O2253" s="203"/>
      <c r="P2253" s="185"/>
      <c r="Q2253" s="401"/>
      <c r="R2253" s="185"/>
    </row>
    <row r="2254" spans="1:18">
      <c r="A2254" s="203"/>
      <c r="B2254" s="185"/>
      <c r="C2254" s="185"/>
      <c r="D2254" s="203"/>
      <c r="E2254" s="402"/>
      <c r="F2254" s="398"/>
      <c r="G2254" s="398"/>
      <c r="H2254" s="398"/>
      <c r="I2254" s="203"/>
      <c r="J2254" s="203"/>
      <c r="K2254" s="185"/>
      <c r="L2254" s="399"/>
      <c r="M2254" s="400"/>
      <c r="N2254" s="203"/>
      <c r="O2254" s="203"/>
      <c r="P2254" s="185"/>
      <c r="Q2254" s="401"/>
      <c r="R2254" s="185"/>
    </row>
    <row r="2255" spans="1:18">
      <c r="A2255" s="203"/>
      <c r="B2255" s="185"/>
      <c r="C2255" s="185"/>
      <c r="D2255" s="203"/>
      <c r="E2255" s="402"/>
      <c r="F2255" s="398"/>
      <c r="G2255" s="398"/>
      <c r="H2255" s="398"/>
      <c r="I2255" s="203"/>
      <c r="J2255" s="203"/>
      <c r="K2255" s="185"/>
      <c r="L2255" s="399"/>
      <c r="M2255" s="400"/>
      <c r="N2255" s="203"/>
      <c r="O2255" s="203"/>
      <c r="P2255" s="185"/>
      <c r="Q2255" s="401"/>
      <c r="R2255" s="185"/>
    </row>
    <row r="2256" spans="1:18">
      <c r="A2256" s="203"/>
      <c r="B2256" s="185"/>
      <c r="C2256" s="185"/>
      <c r="D2256" s="203"/>
      <c r="E2256" s="402"/>
      <c r="F2256" s="398"/>
      <c r="G2256" s="398"/>
      <c r="H2256" s="398"/>
      <c r="I2256" s="203"/>
      <c r="J2256" s="203"/>
      <c r="K2256" s="185"/>
      <c r="L2256" s="399"/>
      <c r="M2256" s="400"/>
      <c r="N2256" s="203"/>
      <c r="O2256" s="203"/>
      <c r="P2256" s="185"/>
      <c r="Q2256" s="401"/>
      <c r="R2256" s="185"/>
    </row>
    <row r="2257" spans="1:18">
      <c r="A2257" s="203"/>
      <c r="B2257" s="185"/>
      <c r="C2257" s="185"/>
      <c r="D2257" s="203"/>
      <c r="E2257" s="402"/>
      <c r="F2257" s="398"/>
      <c r="G2257" s="398"/>
      <c r="H2257" s="398"/>
      <c r="I2257" s="203"/>
      <c r="J2257" s="203"/>
      <c r="K2257" s="185"/>
      <c r="L2257" s="399"/>
      <c r="M2257" s="400"/>
      <c r="N2257" s="203"/>
      <c r="O2257" s="203"/>
      <c r="P2257" s="185"/>
      <c r="Q2257" s="401"/>
      <c r="R2257" s="185"/>
    </row>
    <row r="2258" spans="1:18">
      <c r="A2258" s="203"/>
      <c r="B2258" s="185"/>
      <c r="C2258" s="185"/>
      <c r="D2258" s="203"/>
      <c r="E2258" s="402"/>
      <c r="F2258" s="398"/>
      <c r="G2258" s="398"/>
      <c r="H2258" s="398"/>
      <c r="I2258" s="203"/>
      <c r="J2258" s="203"/>
      <c r="K2258" s="185"/>
      <c r="L2258" s="399"/>
      <c r="M2258" s="400"/>
      <c r="N2258" s="203"/>
      <c r="O2258" s="203"/>
      <c r="P2258" s="185"/>
      <c r="Q2258" s="401"/>
      <c r="R2258" s="185"/>
    </row>
    <row r="2259" spans="1:18">
      <c r="A2259" s="203"/>
      <c r="B2259" s="185"/>
      <c r="C2259" s="185"/>
      <c r="D2259" s="203"/>
      <c r="E2259" s="402"/>
      <c r="F2259" s="398"/>
      <c r="G2259" s="398"/>
      <c r="H2259" s="398"/>
      <c r="I2259" s="203"/>
      <c r="J2259" s="203"/>
      <c r="K2259" s="185"/>
      <c r="L2259" s="399"/>
      <c r="M2259" s="400"/>
      <c r="N2259" s="203"/>
      <c r="O2259" s="203"/>
      <c r="P2259" s="185"/>
      <c r="Q2259" s="401"/>
      <c r="R2259" s="185"/>
    </row>
    <row r="2260" spans="1:18">
      <c r="A2260" s="203"/>
      <c r="B2260" s="185"/>
      <c r="C2260" s="185"/>
      <c r="D2260" s="203"/>
      <c r="E2260" s="402"/>
      <c r="F2260" s="398"/>
      <c r="G2260" s="398"/>
      <c r="H2260" s="398"/>
      <c r="I2260" s="203"/>
      <c r="J2260" s="203"/>
      <c r="K2260" s="185"/>
      <c r="L2260" s="399"/>
      <c r="M2260" s="400"/>
      <c r="N2260" s="203"/>
      <c r="O2260" s="203"/>
      <c r="P2260" s="185"/>
      <c r="Q2260" s="401"/>
      <c r="R2260" s="185"/>
    </row>
    <row r="2261" spans="1:18">
      <c r="A2261" s="203"/>
      <c r="B2261" s="185"/>
      <c r="C2261" s="185"/>
      <c r="D2261" s="203"/>
      <c r="E2261" s="402"/>
      <c r="F2261" s="398"/>
      <c r="G2261" s="398"/>
      <c r="H2261" s="398"/>
      <c r="I2261" s="203"/>
      <c r="J2261" s="203"/>
      <c r="K2261" s="185"/>
      <c r="L2261" s="399"/>
      <c r="M2261" s="400"/>
      <c r="N2261" s="203"/>
      <c r="O2261" s="203"/>
      <c r="P2261" s="185"/>
      <c r="Q2261" s="401"/>
      <c r="R2261" s="185"/>
    </row>
    <row r="2262" spans="1:18">
      <c r="A2262" s="203"/>
      <c r="B2262" s="185"/>
      <c r="C2262" s="185"/>
      <c r="D2262" s="203"/>
      <c r="E2262" s="402"/>
      <c r="F2262" s="398"/>
      <c r="G2262" s="398"/>
      <c r="H2262" s="398"/>
      <c r="I2262" s="203"/>
      <c r="J2262" s="203"/>
      <c r="K2262" s="185"/>
      <c r="L2262" s="399"/>
      <c r="M2262" s="400"/>
      <c r="N2262" s="203"/>
      <c r="O2262" s="203"/>
      <c r="P2262" s="185"/>
      <c r="Q2262" s="401"/>
      <c r="R2262" s="185"/>
    </row>
    <row r="2263" spans="1:18">
      <c r="A2263" s="203"/>
      <c r="B2263" s="185"/>
      <c r="C2263" s="185"/>
      <c r="D2263" s="203"/>
      <c r="E2263" s="402"/>
      <c r="F2263" s="398"/>
      <c r="G2263" s="398"/>
      <c r="H2263" s="398"/>
      <c r="I2263" s="203"/>
      <c r="J2263" s="203"/>
      <c r="K2263" s="185"/>
      <c r="L2263" s="399"/>
      <c r="M2263" s="400"/>
      <c r="N2263" s="203"/>
      <c r="O2263" s="203"/>
      <c r="P2263" s="185"/>
      <c r="Q2263" s="401"/>
      <c r="R2263" s="185"/>
    </row>
    <row r="2264" spans="1:18">
      <c r="A2264" s="203"/>
      <c r="B2264" s="185"/>
      <c r="C2264" s="185"/>
      <c r="D2264" s="203"/>
      <c r="E2264" s="402"/>
      <c r="F2264" s="398"/>
      <c r="G2264" s="398"/>
      <c r="H2264" s="398"/>
      <c r="I2264" s="203"/>
      <c r="J2264" s="203"/>
      <c r="K2264" s="185"/>
      <c r="L2264" s="399"/>
      <c r="M2264" s="400"/>
      <c r="N2264" s="203"/>
      <c r="O2264" s="203"/>
      <c r="P2264" s="185"/>
      <c r="Q2264" s="401"/>
      <c r="R2264" s="185"/>
    </row>
    <row r="2265" spans="1:18">
      <c r="A2265" s="203"/>
      <c r="B2265" s="185"/>
      <c r="C2265" s="185"/>
      <c r="D2265" s="203"/>
      <c r="E2265" s="402"/>
      <c r="F2265" s="398"/>
      <c r="G2265" s="398"/>
      <c r="H2265" s="398"/>
      <c r="I2265" s="203"/>
      <c r="J2265" s="203"/>
      <c r="K2265" s="185"/>
      <c r="L2265" s="399"/>
      <c r="M2265" s="400"/>
      <c r="N2265" s="203"/>
      <c r="O2265" s="203"/>
      <c r="P2265" s="185"/>
      <c r="Q2265" s="401"/>
      <c r="R2265" s="185"/>
    </row>
    <row r="2266" spans="1:18">
      <c r="A2266" s="203"/>
      <c r="B2266" s="185"/>
      <c r="C2266" s="185"/>
      <c r="D2266" s="203"/>
      <c r="E2266" s="402"/>
      <c r="F2266" s="398"/>
      <c r="G2266" s="398"/>
      <c r="H2266" s="398"/>
      <c r="I2266" s="203"/>
      <c r="J2266" s="203"/>
      <c r="K2266" s="185"/>
      <c r="L2266" s="399"/>
      <c r="M2266" s="400"/>
      <c r="N2266" s="203"/>
      <c r="O2266" s="203"/>
      <c r="P2266" s="185"/>
      <c r="Q2266" s="401"/>
      <c r="R2266" s="185"/>
    </row>
    <row r="2267" spans="1:18">
      <c r="A2267" s="203"/>
      <c r="B2267" s="185"/>
      <c r="C2267" s="185"/>
      <c r="D2267" s="203"/>
      <c r="E2267" s="402"/>
      <c r="F2267" s="398"/>
      <c r="G2267" s="398"/>
      <c r="H2267" s="398"/>
      <c r="I2267" s="203"/>
      <c r="J2267" s="203"/>
      <c r="K2267" s="185"/>
      <c r="L2267" s="399"/>
      <c r="M2267" s="400"/>
      <c r="N2267" s="203"/>
      <c r="O2267" s="203"/>
      <c r="P2267" s="185"/>
      <c r="Q2267" s="401"/>
      <c r="R2267" s="185"/>
    </row>
    <row r="2268" spans="1:18">
      <c r="A2268" s="203"/>
      <c r="B2268" s="185"/>
      <c r="C2268" s="185"/>
      <c r="D2268" s="203"/>
      <c r="E2268" s="402"/>
      <c r="F2268" s="398"/>
      <c r="G2268" s="398"/>
      <c r="H2268" s="398"/>
      <c r="I2268" s="203"/>
      <c r="J2268" s="203"/>
      <c r="K2268" s="185"/>
      <c r="L2268" s="399"/>
      <c r="M2268" s="400"/>
      <c r="N2268" s="203"/>
      <c r="O2268" s="203"/>
      <c r="P2268" s="185"/>
      <c r="Q2268" s="401"/>
      <c r="R2268" s="185"/>
    </row>
    <row r="2269" spans="1:18">
      <c r="A2269" s="203"/>
      <c r="B2269" s="185"/>
      <c r="C2269" s="185"/>
      <c r="D2269" s="203"/>
      <c r="E2269" s="402"/>
      <c r="F2269" s="398"/>
      <c r="G2269" s="398"/>
      <c r="H2269" s="398"/>
      <c r="I2269" s="203"/>
      <c r="J2269" s="203"/>
      <c r="K2269" s="185"/>
      <c r="L2269" s="399"/>
      <c r="M2269" s="400"/>
      <c r="N2269" s="203"/>
      <c r="O2269" s="203"/>
      <c r="P2269" s="185"/>
      <c r="Q2269" s="401"/>
      <c r="R2269" s="185"/>
    </row>
    <row r="2270" spans="1:18">
      <c r="A2270" s="203"/>
      <c r="B2270" s="185"/>
      <c r="C2270" s="185"/>
      <c r="D2270" s="203"/>
      <c r="E2270" s="402"/>
      <c r="F2270" s="398"/>
      <c r="G2270" s="398"/>
      <c r="H2270" s="398"/>
      <c r="I2270" s="203"/>
      <c r="J2270" s="203"/>
      <c r="K2270" s="185"/>
      <c r="L2270" s="399"/>
      <c r="M2270" s="400"/>
      <c r="N2270" s="203"/>
      <c r="O2270" s="203"/>
      <c r="P2270" s="185"/>
      <c r="Q2270" s="401"/>
      <c r="R2270" s="185"/>
    </row>
    <row r="2271" spans="1:18">
      <c r="A2271" s="203"/>
      <c r="B2271" s="185"/>
      <c r="C2271" s="185"/>
      <c r="D2271" s="203"/>
      <c r="E2271" s="402"/>
      <c r="F2271" s="398"/>
      <c r="G2271" s="398"/>
      <c r="H2271" s="398"/>
      <c r="I2271" s="203"/>
      <c r="J2271" s="203"/>
      <c r="K2271" s="185"/>
      <c r="L2271" s="399"/>
      <c r="M2271" s="400"/>
      <c r="N2271" s="203"/>
      <c r="O2271" s="203"/>
      <c r="P2271" s="185"/>
      <c r="Q2271" s="401"/>
      <c r="R2271" s="185"/>
    </row>
    <row r="2272" spans="1:18">
      <c r="A2272" s="203"/>
      <c r="B2272" s="185"/>
      <c r="C2272" s="185"/>
      <c r="D2272" s="203"/>
      <c r="E2272" s="402"/>
      <c r="F2272" s="398"/>
      <c r="G2272" s="398"/>
      <c r="H2272" s="398"/>
      <c r="I2272" s="203"/>
      <c r="J2272" s="203"/>
      <c r="K2272" s="185"/>
      <c r="L2272" s="399"/>
      <c r="M2272" s="400"/>
      <c r="N2272" s="203"/>
      <c r="O2272" s="203"/>
      <c r="P2272" s="185"/>
      <c r="Q2272" s="401"/>
      <c r="R2272" s="185"/>
    </row>
    <row r="2273" spans="1:18">
      <c r="A2273" s="203"/>
      <c r="B2273" s="185"/>
      <c r="C2273" s="185"/>
      <c r="D2273" s="203"/>
      <c r="E2273" s="402"/>
      <c r="F2273" s="398"/>
      <c r="G2273" s="398"/>
      <c r="H2273" s="398"/>
      <c r="I2273" s="203"/>
      <c r="J2273" s="203"/>
      <c r="K2273" s="185"/>
      <c r="L2273" s="399"/>
      <c r="M2273" s="400"/>
      <c r="N2273" s="203"/>
      <c r="O2273" s="203"/>
      <c r="P2273" s="185"/>
      <c r="Q2273" s="401"/>
      <c r="R2273" s="185"/>
    </row>
    <row r="2274" spans="1:18">
      <c r="A2274" s="203"/>
      <c r="B2274" s="185"/>
      <c r="C2274" s="185"/>
      <c r="D2274" s="203"/>
      <c r="E2274" s="402"/>
      <c r="F2274" s="398"/>
      <c r="G2274" s="398"/>
      <c r="H2274" s="398"/>
      <c r="I2274" s="203"/>
      <c r="J2274" s="203"/>
      <c r="K2274" s="185"/>
      <c r="L2274" s="399"/>
      <c r="M2274" s="400"/>
      <c r="N2274" s="203"/>
      <c r="O2274" s="203"/>
      <c r="P2274" s="185"/>
      <c r="Q2274" s="401"/>
      <c r="R2274" s="185"/>
    </row>
    <row r="2275" spans="1:18">
      <c r="A2275" s="203"/>
      <c r="B2275" s="185"/>
      <c r="C2275" s="185"/>
      <c r="D2275" s="203"/>
      <c r="E2275" s="402"/>
      <c r="F2275" s="398"/>
      <c r="G2275" s="398"/>
      <c r="H2275" s="398"/>
      <c r="I2275" s="203"/>
      <c r="J2275" s="203"/>
      <c r="K2275" s="185"/>
      <c r="L2275" s="399"/>
      <c r="M2275" s="400"/>
      <c r="N2275" s="203"/>
      <c r="O2275" s="203"/>
      <c r="P2275" s="185"/>
      <c r="Q2275" s="401"/>
      <c r="R2275" s="185"/>
    </row>
    <row r="2276" spans="1:18">
      <c r="A2276" s="203"/>
      <c r="B2276" s="185"/>
      <c r="C2276" s="185"/>
      <c r="D2276" s="203"/>
      <c r="E2276" s="402"/>
      <c r="F2276" s="398"/>
      <c r="G2276" s="398"/>
      <c r="H2276" s="398"/>
      <c r="I2276" s="203"/>
      <c r="J2276" s="203"/>
      <c r="K2276" s="185"/>
      <c r="L2276" s="399"/>
      <c r="M2276" s="400"/>
      <c r="N2276" s="203"/>
      <c r="O2276" s="203"/>
      <c r="P2276" s="185"/>
      <c r="Q2276" s="401"/>
      <c r="R2276" s="185"/>
    </row>
    <row r="2277" spans="1:18">
      <c r="A2277" s="203"/>
      <c r="B2277" s="185"/>
      <c r="C2277" s="185"/>
      <c r="D2277" s="203"/>
      <c r="E2277" s="402"/>
      <c r="F2277" s="398"/>
      <c r="G2277" s="398"/>
      <c r="H2277" s="398"/>
      <c r="I2277" s="203"/>
      <c r="J2277" s="203"/>
      <c r="K2277" s="185"/>
      <c r="L2277" s="399"/>
      <c r="M2277" s="400"/>
      <c r="N2277" s="203"/>
      <c r="O2277" s="203"/>
      <c r="P2277" s="185"/>
      <c r="Q2277" s="401"/>
      <c r="R2277" s="185"/>
    </row>
    <row r="2278" spans="1:18">
      <c r="A2278" s="203"/>
      <c r="B2278" s="185"/>
      <c r="C2278" s="185"/>
      <c r="D2278" s="203"/>
      <c r="E2278" s="402"/>
      <c r="F2278" s="398"/>
      <c r="G2278" s="398"/>
      <c r="H2278" s="398"/>
      <c r="I2278" s="203"/>
      <c r="J2278" s="203"/>
      <c r="K2278" s="185"/>
      <c r="L2278" s="399"/>
      <c r="M2278" s="400"/>
      <c r="N2278" s="203"/>
      <c r="O2278" s="203"/>
      <c r="P2278" s="185"/>
      <c r="Q2278" s="401"/>
      <c r="R2278" s="185"/>
    </row>
    <row r="2279" spans="1:18">
      <c r="A2279" s="203"/>
      <c r="B2279" s="185"/>
      <c r="C2279" s="185"/>
      <c r="D2279" s="203"/>
      <c r="E2279" s="402"/>
      <c r="F2279" s="398"/>
      <c r="G2279" s="398"/>
      <c r="H2279" s="398"/>
      <c r="I2279" s="203"/>
      <c r="J2279" s="203"/>
      <c r="K2279" s="185"/>
      <c r="L2279" s="399"/>
      <c r="M2279" s="400"/>
      <c r="N2279" s="203"/>
      <c r="O2279" s="203"/>
      <c r="P2279" s="185"/>
      <c r="Q2279" s="401"/>
      <c r="R2279" s="185"/>
    </row>
    <row r="2280" spans="1:18">
      <c r="A2280" s="203"/>
      <c r="B2280" s="185"/>
      <c r="C2280" s="185"/>
      <c r="D2280" s="203"/>
      <c r="E2280" s="402"/>
      <c r="F2280" s="398"/>
      <c r="G2280" s="398"/>
      <c r="H2280" s="398"/>
      <c r="I2280" s="203"/>
      <c r="J2280" s="203"/>
      <c r="K2280" s="185"/>
      <c r="L2280" s="399"/>
      <c r="M2280" s="400"/>
      <c r="N2280" s="203"/>
      <c r="O2280" s="203"/>
      <c r="P2280" s="185"/>
      <c r="Q2280" s="401"/>
      <c r="R2280" s="185"/>
    </row>
    <row r="2281" spans="1:18">
      <c r="A2281" s="203"/>
      <c r="B2281" s="185"/>
      <c r="C2281" s="185"/>
      <c r="D2281" s="203"/>
      <c r="E2281" s="402"/>
      <c r="F2281" s="398"/>
      <c r="G2281" s="398"/>
      <c r="H2281" s="398"/>
      <c r="I2281" s="203"/>
      <c r="J2281" s="203"/>
      <c r="K2281" s="185"/>
      <c r="L2281" s="399"/>
      <c r="M2281" s="400"/>
      <c r="N2281" s="203"/>
      <c r="O2281" s="203"/>
      <c r="P2281" s="185"/>
      <c r="Q2281" s="401"/>
      <c r="R2281" s="185"/>
    </row>
    <row r="2282" spans="1:18">
      <c r="A2282" s="203"/>
      <c r="B2282" s="185"/>
      <c r="C2282" s="185"/>
      <c r="D2282" s="203"/>
      <c r="E2282" s="402"/>
      <c r="F2282" s="398"/>
      <c r="G2282" s="398"/>
      <c r="H2282" s="398"/>
      <c r="I2282" s="203"/>
      <c r="J2282" s="203"/>
      <c r="K2282" s="185"/>
      <c r="L2282" s="399"/>
      <c r="M2282" s="400"/>
      <c r="N2282" s="203"/>
      <c r="O2282" s="203"/>
      <c r="P2282" s="185"/>
      <c r="Q2282" s="401"/>
      <c r="R2282" s="185"/>
    </row>
    <row r="2283" spans="1:18">
      <c r="A2283" s="203"/>
      <c r="B2283" s="185"/>
      <c r="C2283" s="185"/>
      <c r="D2283" s="203"/>
      <c r="E2283" s="402"/>
      <c r="F2283" s="398"/>
      <c r="G2283" s="398"/>
      <c r="H2283" s="398"/>
      <c r="I2283" s="203"/>
      <c r="J2283" s="203"/>
      <c r="K2283" s="185"/>
      <c r="L2283" s="399"/>
      <c r="M2283" s="400"/>
      <c r="N2283" s="203"/>
      <c r="O2283" s="203"/>
      <c r="P2283" s="185"/>
      <c r="Q2283" s="401"/>
      <c r="R2283" s="185"/>
    </row>
    <row r="2284" spans="1:18">
      <c r="A2284" s="203"/>
      <c r="B2284" s="185"/>
      <c r="C2284" s="185"/>
      <c r="D2284" s="203"/>
      <c r="E2284" s="402"/>
      <c r="F2284" s="398"/>
      <c r="G2284" s="398"/>
      <c r="H2284" s="398"/>
      <c r="I2284" s="203"/>
      <c r="J2284" s="203"/>
      <c r="K2284" s="185"/>
      <c r="L2284" s="399"/>
      <c r="M2284" s="400"/>
      <c r="N2284" s="203"/>
      <c r="O2284" s="203"/>
      <c r="P2284" s="185"/>
      <c r="Q2284" s="401"/>
      <c r="R2284" s="185"/>
    </row>
    <row r="2285" spans="1:18">
      <c r="A2285" s="203"/>
      <c r="B2285" s="185"/>
      <c r="C2285" s="185"/>
      <c r="D2285" s="203"/>
      <c r="E2285" s="402"/>
      <c r="F2285" s="398"/>
      <c r="G2285" s="398"/>
      <c r="H2285" s="398"/>
      <c r="I2285" s="203"/>
      <c r="J2285" s="203"/>
      <c r="K2285" s="185"/>
      <c r="L2285" s="399"/>
      <c r="M2285" s="400"/>
      <c r="N2285" s="203"/>
      <c r="O2285" s="203"/>
      <c r="P2285" s="185"/>
      <c r="Q2285" s="401"/>
      <c r="R2285" s="185"/>
    </row>
    <row r="2286" spans="1:18">
      <c r="A2286" s="203"/>
      <c r="B2286" s="185"/>
      <c r="C2286" s="185"/>
      <c r="D2286" s="203"/>
      <c r="E2286" s="402"/>
      <c r="F2286" s="398"/>
      <c r="G2286" s="398"/>
      <c r="H2286" s="398"/>
      <c r="I2286" s="203"/>
      <c r="J2286" s="203"/>
      <c r="K2286" s="185"/>
      <c r="L2286" s="399"/>
      <c r="M2286" s="400"/>
      <c r="N2286" s="203"/>
      <c r="O2286" s="203"/>
      <c r="P2286" s="185"/>
      <c r="Q2286" s="401"/>
      <c r="R2286" s="185"/>
    </row>
    <row r="2287" spans="1:18">
      <c r="A2287" s="203"/>
      <c r="B2287" s="185"/>
      <c r="C2287" s="185"/>
      <c r="D2287" s="203"/>
      <c r="E2287" s="402"/>
      <c r="F2287" s="398"/>
      <c r="G2287" s="398"/>
      <c r="H2287" s="398"/>
      <c r="I2287" s="203"/>
      <c r="J2287" s="203"/>
      <c r="K2287" s="185"/>
      <c r="L2287" s="399"/>
      <c r="M2287" s="400"/>
      <c r="N2287" s="203"/>
      <c r="O2287" s="203"/>
      <c r="P2287" s="185"/>
      <c r="Q2287" s="401"/>
      <c r="R2287" s="185"/>
    </row>
    <row r="2288" spans="1:18">
      <c r="A2288" s="203"/>
      <c r="B2288" s="185"/>
      <c r="C2288" s="185"/>
      <c r="D2288" s="203"/>
      <c r="E2288" s="402"/>
      <c r="F2288" s="398"/>
      <c r="G2288" s="398"/>
      <c r="H2288" s="398"/>
      <c r="I2288" s="203"/>
      <c r="J2288" s="203"/>
      <c r="K2288" s="185"/>
      <c r="L2288" s="399"/>
      <c r="M2288" s="400"/>
      <c r="N2288" s="203"/>
      <c r="O2288" s="203"/>
      <c r="P2288" s="185"/>
      <c r="Q2288" s="401"/>
      <c r="R2288" s="185"/>
    </row>
    <row r="2289" spans="1:18">
      <c r="A2289" s="203"/>
      <c r="B2289" s="185"/>
      <c r="C2289" s="185"/>
      <c r="D2289" s="203"/>
      <c r="E2289" s="402"/>
      <c r="F2289" s="398"/>
      <c r="G2289" s="398"/>
      <c r="H2289" s="398"/>
      <c r="I2289" s="203"/>
      <c r="J2289" s="203"/>
      <c r="K2289" s="185"/>
      <c r="L2289" s="399"/>
      <c r="M2289" s="400"/>
      <c r="N2289" s="203"/>
      <c r="O2289" s="203"/>
      <c r="P2289" s="185"/>
      <c r="Q2289" s="401"/>
      <c r="R2289" s="185"/>
    </row>
    <row r="2290" spans="1:18">
      <c r="A2290" s="203"/>
      <c r="B2290" s="185"/>
      <c r="C2290" s="185"/>
      <c r="D2290" s="203"/>
      <c r="E2290" s="402"/>
      <c r="F2290" s="398"/>
      <c r="G2290" s="398"/>
      <c r="H2290" s="398"/>
      <c r="I2290" s="203"/>
      <c r="J2290" s="203"/>
      <c r="K2290" s="185"/>
      <c r="L2290" s="399"/>
      <c r="M2290" s="400"/>
      <c r="N2290" s="203"/>
      <c r="O2290" s="203"/>
      <c r="P2290" s="185"/>
      <c r="Q2290" s="401"/>
      <c r="R2290" s="185"/>
    </row>
    <row r="2291" spans="1:18">
      <c r="A2291" s="203"/>
      <c r="B2291" s="185"/>
      <c r="C2291" s="185"/>
      <c r="D2291" s="203"/>
      <c r="E2291" s="402"/>
      <c r="F2291" s="398"/>
      <c r="G2291" s="398"/>
      <c r="H2291" s="398"/>
      <c r="I2291" s="203"/>
      <c r="J2291" s="203"/>
      <c r="K2291" s="185"/>
      <c r="L2291" s="399"/>
      <c r="M2291" s="400"/>
      <c r="N2291" s="203"/>
      <c r="O2291" s="203"/>
      <c r="P2291" s="185"/>
      <c r="Q2291" s="401"/>
      <c r="R2291" s="185"/>
    </row>
    <row r="2292" spans="1:18">
      <c r="A2292" s="203"/>
      <c r="B2292" s="185"/>
      <c r="C2292" s="185"/>
      <c r="D2292" s="203"/>
      <c r="E2292" s="402"/>
      <c r="F2292" s="398"/>
      <c r="G2292" s="398"/>
      <c r="H2292" s="398"/>
      <c r="I2292" s="203"/>
      <c r="J2292" s="203"/>
      <c r="K2292" s="185"/>
      <c r="L2292" s="399"/>
      <c r="M2292" s="400"/>
      <c r="N2292" s="203"/>
      <c r="O2292" s="203"/>
      <c r="P2292" s="185"/>
      <c r="Q2292" s="401"/>
      <c r="R2292" s="185"/>
    </row>
    <row r="2293" spans="1:18">
      <c r="A2293" s="203"/>
      <c r="B2293" s="185"/>
      <c r="C2293" s="185"/>
      <c r="D2293" s="203"/>
      <c r="E2293" s="402"/>
      <c r="F2293" s="398"/>
      <c r="G2293" s="398"/>
      <c r="H2293" s="398"/>
      <c r="I2293" s="203"/>
      <c r="J2293" s="203"/>
      <c r="K2293" s="185"/>
      <c r="L2293" s="399"/>
      <c r="M2293" s="400"/>
      <c r="N2293" s="203"/>
      <c r="O2293" s="203"/>
      <c r="P2293" s="185"/>
      <c r="Q2293" s="401"/>
      <c r="R2293" s="185"/>
    </row>
    <row r="2294" spans="1:18">
      <c r="A2294" s="203"/>
      <c r="B2294" s="185"/>
      <c r="C2294" s="185"/>
      <c r="D2294" s="203"/>
      <c r="E2294" s="402"/>
      <c r="F2294" s="398"/>
      <c r="G2294" s="398"/>
      <c r="H2294" s="398"/>
      <c r="I2294" s="203"/>
      <c r="J2294" s="203"/>
      <c r="K2294" s="185"/>
      <c r="L2294" s="399"/>
      <c r="M2294" s="400"/>
      <c r="N2294" s="203"/>
      <c r="O2294" s="203"/>
      <c r="P2294" s="185"/>
      <c r="Q2294" s="401"/>
      <c r="R2294" s="185"/>
    </row>
    <row r="2295" spans="1:18">
      <c r="A2295" s="203"/>
      <c r="B2295" s="185"/>
      <c r="C2295" s="185"/>
      <c r="D2295" s="203"/>
      <c r="E2295" s="402"/>
      <c r="F2295" s="398"/>
      <c r="G2295" s="398"/>
      <c r="H2295" s="398"/>
      <c r="I2295" s="203"/>
      <c r="J2295" s="203"/>
      <c r="K2295" s="185"/>
      <c r="L2295" s="399"/>
      <c r="M2295" s="400"/>
      <c r="N2295" s="203"/>
      <c r="O2295" s="203"/>
      <c r="P2295" s="185"/>
      <c r="Q2295" s="401"/>
      <c r="R2295" s="185"/>
    </row>
    <row r="2296" spans="1:18">
      <c r="A2296" s="203"/>
      <c r="B2296" s="185"/>
      <c r="C2296" s="185"/>
      <c r="D2296" s="203"/>
      <c r="E2296" s="402"/>
      <c r="F2296" s="398"/>
      <c r="G2296" s="398"/>
      <c r="H2296" s="398"/>
      <c r="I2296" s="203"/>
      <c r="J2296" s="203"/>
      <c r="K2296" s="185"/>
      <c r="L2296" s="399"/>
      <c r="M2296" s="400"/>
      <c r="N2296" s="203"/>
      <c r="O2296" s="203"/>
      <c r="P2296" s="185"/>
      <c r="Q2296" s="401"/>
      <c r="R2296" s="185"/>
    </row>
    <row r="2297" spans="1:18">
      <c r="A2297" s="203"/>
      <c r="B2297" s="185"/>
      <c r="C2297" s="185"/>
      <c r="D2297" s="203"/>
      <c r="E2297" s="402"/>
      <c r="F2297" s="398"/>
      <c r="G2297" s="398"/>
      <c r="H2297" s="398"/>
      <c r="I2297" s="203"/>
      <c r="J2297" s="203"/>
      <c r="K2297" s="185"/>
      <c r="L2297" s="399"/>
      <c r="M2297" s="400"/>
      <c r="N2297" s="203"/>
      <c r="O2297" s="203"/>
      <c r="P2297" s="185"/>
      <c r="Q2297" s="401"/>
      <c r="R2297" s="185"/>
    </row>
    <row r="2298" spans="1:18">
      <c r="A2298" s="203"/>
      <c r="B2298" s="185"/>
      <c r="C2298" s="185"/>
      <c r="D2298" s="203"/>
      <c r="E2298" s="402"/>
      <c r="F2298" s="398"/>
      <c r="G2298" s="398"/>
      <c r="H2298" s="398"/>
      <c r="I2298" s="203"/>
      <c r="J2298" s="203"/>
      <c r="K2298" s="185"/>
      <c r="L2298" s="399"/>
      <c r="M2298" s="400"/>
      <c r="N2298" s="203"/>
      <c r="O2298" s="203"/>
      <c r="P2298" s="185"/>
      <c r="Q2298" s="401"/>
      <c r="R2298" s="185"/>
    </row>
    <row r="2299" spans="1:18">
      <c r="A2299" s="203"/>
      <c r="B2299" s="185"/>
      <c r="C2299" s="185"/>
      <c r="D2299" s="203"/>
      <c r="E2299" s="402"/>
      <c r="F2299" s="398"/>
      <c r="G2299" s="398"/>
      <c r="H2299" s="398"/>
      <c r="I2299" s="203"/>
      <c r="J2299" s="203"/>
      <c r="K2299" s="185"/>
      <c r="L2299" s="399"/>
      <c r="M2299" s="400"/>
      <c r="N2299" s="203"/>
      <c r="O2299" s="203"/>
      <c r="P2299" s="185"/>
      <c r="Q2299" s="401"/>
      <c r="R2299" s="185"/>
    </row>
    <row r="2300" spans="1:18">
      <c r="A2300" s="203"/>
      <c r="B2300" s="185"/>
      <c r="C2300" s="185"/>
      <c r="D2300" s="203"/>
      <c r="E2300" s="402"/>
      <c r="F2300" s="398"/>
      <c r="G2300" s="398"/>
      <c r="H2300" s="398"/>
      <c r="I2300" s="203"/>
      <c r="J2300" s="203"/>
      <c r="K2300" s="185"/>
      <c r="L2300" s="399"/>
      <c r="M2300" s="400"/>
      <c r="N2300" s="203"/>
      <c r="O2300" s="203"/>
      <c r="P2300" s="185"/>
      <c r="Q2300" s="401"/>
      <c r="R2300" s="185"/>
    </row>
    <row r="2301" spans="1:18">
      <c r="A2301" s="203"/>
      <c r="B2301" s="185"/>
      <c r="C2301" s="185"/>
      <c r="D2301" s="203"/>
      <c r="E2301" s="402"/>
      <c r="F2301" s="398"/>
      <c r="G2301" s="398"/>
      <c r="H2301" s="398"/>
      <c r="I2301" s="203"/>
      <c r="J2301" s="203"/>
      <c r="K2301" s="185"/>
      <c r="L2301" s="399"/>
      <c r="M2301" s="400"/>
      <c r="N2301" s="203"/>
      <c r="O2301" s="203"/>
      <c r="P2301" s="185"/>
      <c r="Q2301" s="401"/>
      <c r="R2301" s="185"/>
    </row>
    <row r="2302" spans="1:18">
      <c r="A2302" s="203"/>
      <c r="B2302" s="185"/>
      <c r="C2302" s="185"/>
      <c r="D2302" s="203"/>
      <c r="E2302" s="402"/>
      <c r="F2302" s="398"/>
      <c r="G2302" s="398"/>
      <c r="H2302" s="398"/>
      <c r="I2302" s="203"/>
      <c r="J2302" s="203"/>
      <c r="K2302" s="185"/>
      <c r="L2302" s="399"/>
      <c r="M2302" s="400"/>
      <c r="N2302" s="203"/>
      <c r="O2302" s="203"/>
      <c r="P2302" s="185"/>
      <c r="Q2302" s="401"/>
      <c r="R2302" s="185"/>
    </row>
    <row r="2303" spans="1:18">
      <c r="A2303" s="203"/>
      <c r="B2303" s="185"/>
      <c r="C2303" s="185"/>
      <c r="D2303" s="203"/>
      <c r="E2303" s="402"/>
      <c r="F2303" s="398"/>
      <c r="G2303" s="398"/>
      <c r="H2303" s="398"/>
      <c r="I2303" s="203"/>
      <c r="J2303" s="203"/>
      <c r="K2303" s="185"/>
      <c r="L2303" s="399"/>
      <c r="M2303" s="400"/>
      <c r="N2303" s="203"/>
      <c r="O2303" s="203"/>
      <c r="P2303" s="185"/>
      <c r="Q2303" s="401"/>
      <c r="R2303" s="185"/>
    </row>
    <row r="2304" spans="1:18">
      <c r="A2304" s="203"/>
      <c r="B2304" s="185"/>
      <c r="C2304" s="185"/>
      <c r="D2304" s="203"/>
      <c r="E2304" s="402"/>
      <c r="F2304" s="398"/>
      <c r="G2304" s="398"/>
      <c r="H2304" s="398"/>
      <c r="I2304" s="203"/>
      <c r="J2304" s="203"/>
      <c r="K2304" s="185"/>
      <c r="L2304" s="399"/>
      <c r="M2304" s="400"/>
      <c r="N2304" s="203"/>
      <c r="O2304" s="203"/>
      <c r="P2304" s="185"/>
      <c r="Q2304" s="401"/>
      <c r="R2304" s="185"/>
    </row>
    <row r="2305" spans="1:18">
      <c r="A2305" s="203"/>
      <c r="B2305" s="185"/>
      <c r="C2305" s="185"/>
      <c r="D2305" s="203"/>
      <c r="E2305" s="402"/>
      <c r="F2305" s="398"/>
      <c r="G2305" s="398"/>
      <c r="H2305" s="398"/>
      <c r="I2305" s="203"/>
      <c r="J2305" s="203"/>
      <c r="K2305" s="185"/>
      <c r="L2305" s="399"/>
      <c r="M2305" s="400"/>
      <c r="N2305" s="203"/>
      <c r="O2305" s="203"/>
      <c r="P2305" s="185"/>
      <c r="Q2305" s="401"/>
      <c r="R2305" s="185"/>
    </row>
    <row r="2306" spans="1:18">
      <c r="A2306" s="203"/>
      <c r="B2306" s="185"/>
      <c r="C2306" s="185"/>
      <c r="D2306" s="203"/>
      <c r="E2306" s="402"/>
      <c r="F2306" s="398"/>
      <c r="G2306" s="398"/>
      <c r="H2306" s="398"/>
      <c r="I2306" s="203"/>
      <c r="J2306" s="203"/>
      <c r="K2306" s="185"/>
      <c r="L2306" s="399"/>
      <c r="M2306" s="400"/>
      <c r="N2306" s="203"/>
      <c r="O2306" s="203"/>
      <c r="P2306" s="185"/>
      <c r="Q2306" s="401"/>
      <c r="R2306" s="185"/>
    </row>
    <row r="2307" spans="1:18">
      <c r="A2307" s="203"/>
      <c r="B2307" s="185"/>
      <c r="C2307" s="185"/>
      <c r="D2307" s="203"/>
      <c r="E2307" s="402"/>
      <c r="F2307" s="398"/>
      <c r="G2307" s="398"/>
      <c r="H2307" s="398"/>
      <c r="I2307" s="203"/>
      <c r="J2307" s="203"/>
      <c r="K2307" s="185"/>
      <c r="L2307" s="399"/>
      <c r="M2307" s="400"/>
      <c r="N2307" s="203"/>
      <c r="O2307" s="203"/>
      <c r="P2307" s="185"/>
      <c r="Q2307" s="401"/>
      <c r="R2307" s="185"/>
    </row>
    <row r="2308" spans="1:18">
      <c r="A2308" s="203"/>
      <c r="B2308" s="185"/>
      <c r="C2308" s="185"/>
      <c r="D2308" s="203"/>
      <c r="E2308" s="402"/>
      <c r="F2308" s="398"/>
      <c r="G2308" s="398"/>
      <c r="H2308" s="398"/>
      <c r="I2308" s="203"/>
      <c r="J2308" s="203"/>
      <c r="K2308" s="185"/>
      <c r="L2308" s="399"/>
      <c r="M2308" s="400"/>
      <c r="N2308" s="203"/>
      <c r="O2308" s="203"/>
      <c r="P2308" s="185"/>
      <c r="Q2308" s="401"/>
      <c r="R2308" s="185"/>
    </row>
    <row r="2309" spans="1:18">
      <c r="A2309" s="203"/>
      <c r="B2309" s="185"/>
      <c r="C2309" s="185"/>
      <c r="D2309" s="203"/>
      <c r="E2309" s="402"/>
      <c r="F2309" s="398"/>
      <c r="G2309" s="398"/>
      <c r="H2309" s="398"/>
      <c r="I2309" s="203"/>
      <c r="J2309" s="203"/>
      <c r="K2309" s="185"/>
      <c r="L2309" s="399"/>
      <c r="M2309" s="400"/>
      <c r="N2309" s="203"/>
      <c r="O2309" s="203"/>
      <c r="P2309" s="185"/>
      <c r="Q2309" s="401"/>
      <c r="R2309" s="185"/>
    </row>
    <row r="2310" spans="1:18">
      <c r="A2310" s="203"/>
      <c r="B2310" s="185"/>
      <c r="C2310" s="185"/>
      <c r="D2310" s="203"/>
      <c r="E2310" s="402"/>
      <c r="F2310" s="398"/>
      <c r="G2310" s="398"/>
      <c r="H2310" s="398"/>
      <c r="I2310" s="203"/>
      <c r="J2310" s="203"/>
      <c r="K2310" s="185"/>
      <c r="L2310" s="399"/>
      <c r="M2310" s="400"/>
      <c r="N2310" s="203"/>
      <c r="O2310" s="203"/>
      <c r="P2310" s="185"/>
      <c r="Q2310" s="401"/>
      <c r="R2310" s="185"/>
    </row>
    <row r="2311" spans="1:18">
      <c r="A2311" s="203"/>
      <c r="B2311" s="185"/>
      <c r="C2311" s="185"/>
      <c r="D2311" s="203"/>
      <c r="E2311" s="402"/>
      <c r="F2311" s="398"/>
      <c r="G2311" s="398"/>
      <c r="H2311" s="398"/>
      <c r="I2311" s="203"/>
      <c r="J2311" s="203"/>
      <c r="K2311" s="185"/>
      <c r="L2311" s="399"/>
      <c r="M2311" s="400"/>
      <c r="N2311" s="203"/>
      <c r="O2311" s="203"/>
      <c r="P2311" s="185"/>
      <c r="Q2311" s="401"/>
      <c r="R2311" s="185"/>
    </row>
    <row r="2312" spans="1:18">
      <c r="A2312" s="203"/>
      <c r="B2312" s="185"/>
      <c r="C2312" s="185"/>
      <c r="D2312" s="203"/>
      <c r="E2312" s="402"/>
      <c r="F2312" s="398"/>
      <c r="G2312" s="398"/>
      <c r="H2312" s="398"/>
      <c r="I2312" s="203"/>
      <c r="J2312" s="203"/>
      <c r="K2312" s="185"/>
      <c r="L2312" s="399"/>
      <c r="M2312" s="400"/>
      <c r="N2312" s="203"/>
      <c r="O2312" s="203"/>
      <c r="P2312" s="185"/>
      <c r="Q2312" s="401"/>
      <c r="R2312" s="185"/>
    </row>
    <row r="2313" spans="1:18">
      <c r="A2313" s="203"/>
      <c r="B2313" s="185"/>
      <c r="C2313" s="185"/>
      <c r="D2313" s="203"/>
      <c r="E2313" s="402"/>
      <c r="F2313" s="398"/>
      <c r="G2313" s="398"/>
      <c r="H2313" s="398"/>
      <c r="I2313" s="203"/>
      <c r="J2313" s="203"/>
      <c r="K2313" s="185"/>
      <c r="L2313" s="399"/>
      <c r="M2313" s="400"/>
      <c r="N2313" s="203"/>
      <c r="O2313" s="203"/>
      <c r="P2313" s="185"/>
      <c r="Q2313" s="401"/>
      <c r="R2313" s="185"/>
    </row>
    <row r="2314" spans="1:18">
      <c r="A2314" s="203"/>
      <c r="B2314" s="185"/>
      <c r="C2314" s="185"/>
      <c r="D2314" s="203"/>
      <c r="E2314" s="402"/>
      <c r="F2314" s="398"/>
      <c r="G2314" s="398"/>
      <c r="H2314" s="398"/>
      <c r="I2314" s="203"/>
      <c r="J2314" s="203"/>
      <c r="K2314" s="185"/>
      <c r="L2314" s="399"/>
      <c r="M2314" s="400"/>
      <c r="N2314" s="203"/>
      <c r="O2314" s="203"/>
      <c r="P2314" s="185"/>
      <c r="Q2314" s="401"/>
      <c r="R2314" s="185"/>
    </row>
    <row r="2315" spans="1:18">
      <c r="A2315" s="203"/>
      <c r="B2315" s="185"/>
      <c r="C2315" s="185"/>
      <c r="D2315" s="203"/>
      <c r="E2315" s="402"/>
      <c r="F2315" s="398"/>
      <c r="G2315" s="398"/>
      <c r="H2315" s="398"/>
      <c r="I2315" s="203"/>
      <c r="J2315" s="203"/>
      <c r="K2315" s="185"/>
      <c r="L2315" s="399"/>
      <c r="M2315" s="400"/>
      <c r="N2315" s="203"/>
      <c r="O2315" s="203"/>
      <c r="P2315" s="185"/>
      <c r="Q2315" s="401"/>
      <c r="R2315" s="185"/>
    </row>
    <row r="2316" spans="1:18">
      <c r="A2316" s="203"/>
      <c r="B2316" s="185"/>
      <c r="C2316" s="185"/>
      <c r="D2316" s="203"/>
      <c r="E2316" s="402"/>
      <c r="F2316" s="398"/>
      <c r="G2316" s="398"/>
      <c r="H2316" s="398"/>
      <c r="I2316" s="203"/>
      <c r="J2316" s="203"/>
      <c r="K2316" s="185"/>
      <c r="L2316" s="399"/>
      <c r="M2316" s="400"/>
      <c r="N2316" s="203"/>
      <c r="O2316" s="203"/>
      <c r="P2316" s="185"/>
      <c r="Q2316" s="401"/>
      <c r="R2316" s="185"/>
    </row>
    <row r="2317" spans="1:18">
      <c r="A2317" s="203"/>
      <c r="B2317" s="185"/>
      <c r="C2317" s="185"/>
      <c r="D2317" s="203"/>
      <c r="E2317" s="402"/>
      <c r="F2317" s="398"/>
      <c r="G2317" s="398"/>
      <c r="H2317" s="398"/>
      <c r="I2317" s="203"/>
      <c r="J2317" s="203"/>
      <c r="K2317" s="185"/>
      <c r="L2317" s="399"/>
      <c r="M2317" s="400"/>
      <c r="N2317" s="203"/>
      <c r="O2317" s="203"/>
      <c r="P2317" s="185"/>
      <c r="Q2317" s="401"/>
      <c r="R2317" s="185"/>
    </row>
    <row r="2318" spans="1:18">
      <c r="A2318" s="203"/>
      <c r="B2318" s="185"/>
      <c r="C2318" s="185"/>
      <c r="D2318" s="203"/>
      <c r="E2318" s="402"/>
      <c r="F2318" s="398"/>
      <c r="G2318" s="398"/>
      <c r="H2318" s="398"/>
      <c r="I2318" s="203"/>
      <c r="J2318" s="203"/>
      <c r="K2318" s="185"/>
      <c r="L2318" s="399"/>
      <c r="M2318" s="400"/>
      <c r="N2318" s="203"/>
      <c r="O2318" s="203"/>
      <c r="P2318" s="185"/>
      <c r="Q2318" s="401"/>
      <c r="R2318" s="185"/>
    </row>
    <row r="2319" spans="1:18">
      <c r="A2319" s="203"/>
      <c r="B2319" s="185"/>
      <c r="C2319" s="185"/>
      <c r="D2319" s="203"/>
      <c r="E2319" s="402"/>
      <c r="F2319" s="398"/>
      <c r="G2319" s="398"/>
      <c r="H2319" s="398"/>
      <c r="I2319" s="203"/>
      <c r="J2319" s="203"/>
      <c r="K2319" s="185"/>
      <c r="L2319" s="399"/>
      <c r="M2319" s="400"/>
      <c r="N2319" s="203"/>
      <c r="O2319" s="203"/>
      <c r="P2319" s="185"/>
      <c r="Q2319" s="401"/>
      <c r="R2319" s="185"/>
    </row>
    <row r="2320" spans="1:18">
      <c r="A2320" s="203"/>
      <c r="B2320" s="185"/>
      <c r="C2320" s="185"/>
      <c r="D2320" s="203"/>
      <c r="E2320" s="402"/>
      <c r="F2320" s="398"/>
      <c r="G2320" s="398"/>
      <c r="H2320" s="398"/>
      <c r="I2320" s="203"/>
      <c r="J2320" s="203"/>
      <c r="K2320" s="185"/>
      <c r="L2320" s="399"/>
      <c r="M2320" s="400"/>
      <c r="N2320" s="203"/>
      <c r="O2320" s="203"/>
      <c r="P2320" s="185"/>
      <c r="Q2320" s="401"/>
      <c r="R2320" s="185"/>
    </row>
    <row r="2321" spans="1:18">
      <c r="A2321" s="203"/>
      <c r="B2321" s="185"/>
      <c r="C2321" s="185"/>
      <c r="D2321" s="203"/>
      <c r="E2321" s="402"/>
      <c r="F2321" s="398"/>
      <c r="G2321" s="398"/>
      <c r="H2321" s="398"/>
      <c r="I2321" s="203"/>
      <c r="J2321" s="203"/>
      <c r="K2321" s="185"/>
      <c r="L2321" s="399"/>
      <c r="M2321" s="400"/>
      <c r="N2321" s="203"/>
      <c r="O2321" s="203"/>
      <c r="P2321" s="185"/>
      <c r="Q2321" s="401"/>
      <c r="R2321" s="185"/>
    </row>
    <row r="2322" spans="1:18">
      <c r="A2322" s="203"/>
      <c r="B2322" s="185"/>
      <c r="C2322" s="185"/>
      <c r="D2322" s="203"/>
      <c r="E2322" s="402"/>
      <c r="F2322" s="398"/>
      <c r="G2322" s="398"/>
      <c r="H2322" s="398"/>
      <c r="I2322" s="203"/>
      <c r="J2322" s="203"/>
      <c r="K2322" s="185"/>
      <c r="L2322" s="399"/>
      <c r="M2322" s="400"/>
      <c r="N2322" s="203"/>
      <c r="O2322" s="203"/>
      <c r="P2322" s="185"/>
      <c r="Q2322" s="401"/>
      <c r="R2322" s="185"/>
    </row>
    <row r="2323" spans="1:18">
      <c r="A2323" s="203"/>
      <c r="B2323" s="185"/>
      <c r="C2323" s="185"/>
      <c r="D2323" s="203"/>
      <c r="E2323" s="402"/>
      <c r="F2323" s="398"/>
      <c r="G2323" s="398"/>
      <c r="H2323" s="398"/>
      <c r="I2323" s="203"/>
      <c r="J2323" s="203"/>
      <c r="K2323" s="185"/>
      <c r="L2323" s="399"/>
      <c r="M2323" s="400"/>
      <c r="N2323" s="203"/>
      <c r="O2323" s="203"/>
      <c r="P2323" s="185"/>
      <c r="Q2323" s="401"/>
      <c r="R2323" s="185"/>
    </row>
    <row r="2324" spans="1:18">
      <c r="A2324" s="203"/>
      <c r="B2324" s="185"/>
      <c r="C2324" s="185"/>
      <c r="D2324" s="203"/>
      <c r="E2324" s="402"/>
      <c r="F2324" s="398"/>
      <c r="G2324" s="398"/>
      <c r="H2324" s="398"/>
      <c r="I2324" s="203"/>
      <c r="J2324" s="203"/>
      <c r="K2324" s="185"/>
      <c r="L2324" s="399"/>
      <c r="M2324" s="400"/>
      <c r="N2324" s="203"/>
      <c r="O2324" s="203"/>
      <c r="P2324" s="185"/>
      <c r="Q2324" s="401"/>
      <c r="R2324" s="185"/>
    </row>
    <row r="2325" spans="1:18">
      <c r="A2325" s="203"/>
      <c r="B2325" s="185"/>
      <c r="C2325" s="185"/>
      <c r="D2325" s="203"/>
      <c r="E2325" s="402"/>
      <c r="F2325" s="398"/>
      <c r="G2325" s="398"/>
      <c r="H2325" s="398"/>
      <c r="I2325" s="203"/>
      <c r="J2325" s="203"/>
      <c r="K2325" s="185"/>
      <c r="L2325" s="399"/>
      <c r="M2325" s="400"/>
      <c r="N2325" s="203"/>
      <c r="O2325" s="203"/>
      <c r="P2325" s="185"/>
      <c r="Q2325" s="401"/>
      <c r="R2325" s="185"/>
    </row>
    <row r="2326" spans="1:18">
      <c r="A2326" s="203"/>
      <c r="B2326" s="185"/>
      <c r="C2326" s="185"/>
      <c r="D2326" s="203"/>
      <c r="E2326" s="402"/>
      <c r="F2326" s="398"/>
      <c r="G2326" s="398"/>
      <c r="H2326" s="398"/>
      <c r="I2326" s="203"/>
      <c r="J2326" s="203"/>
      <c r="K2326" s="185"/>
      <c r="L2326" s="399"/>
      <c r="M2326" s="400"/>
      <c r="N2326" s="203"/>
      <c r="O2326" s="203"/>
      <c r="P2326" s="185"/>
      <c r="Q2326" s="401"/>
      <c r="R2326" s="185"/>
    </row>
    <row r="2327" spans="1:18">
      <c r="A2327" s="203"/>
      <c r="B2327" s="185"/>
      <c r="C2327" s="185"/>
      <c r="D2327" s="203"/>
      <c r="E2327" s="402"/>
      <c r="F2327" s="398"/>
      <c r="G2327" s="398"/>
      <c r="H2327" s="398"/>
      <c r="I2327" s="203"/>
      <c r="J2327" s="203"/>
      <c r="K2327" s="185"/>
      <c r="L2327" s="399"/>
      <c r="M2327" s="400"/>
      <c r="N2327" s="203"/>
      <c r="O2327" s="203"/>
      <c r="P2327" s="185"/>
      <c r="Q2327" s="401"/>
      <c r="R2327" s="185"/>
    </row>
    <row r="2328" spans="1:18">
      <c r="A2328" s="203"/>
      <c r="B2328" s="185"/>
      <c r="C2328" s="185"/>
      <c r="D2328" s="203"/>
      <c r="E2328" s="402"/>
      <c r="F2328" s="398"/>
      <c r="G2328" s="398"/>
      <c r="H2328" s="398"/>
      <c r="I2328" s="203"/>
      <c r="J2328" s="203"/>
      <c r="K2328" s="185"/>
      <c r="L2328" s="399"/>
      <c r="M2328" s="400"/>
      <c r="N2328" s="203"/>
      <c r="O2328" s="203"/>
      <c r="P2328" s="185"/>
      <c r="Q2328" s="401"/>
      <c r="R2328" s="185"/>
    </row>
    <row r="2329" spans="1:18">
      <c r="A2329" s="203"/>
      <c r="B2329" s="185"/>
      <c r="C2329" s="185"/>
      <c r="D2329" s="203"/>
      <c r="E2329" s="402"/>
      <c r="F2329" s="398"/>
      <c r="G2329" s="398"/>
      <c r="H2329" s="398"/>
      <c r="I2329" s="203"/>
      <c r="J2329" s="203"/>
      <c r="K2329" s="185"/>
      <c r="L2329" s="399"/>
      <c r="M2329" s="400"/>
      <c r="N2329" s="203"/>
      <c r="O2329" s="203"/>
      <c r="P2329" s="185"/>
      <c r="Q2329" s="401"/>
      <c r="R2329" s="185"/>
    </row>
    <row r="2330" spans="1:18">
      <c r="A2330" s="203"/>
      <c r="B2330" s="185"/>
      <c r="C2330" s="185"/>
      <c r="D2330" s="203"/>
      <c r="E2330" s="402"/>
      <c r="F2330" s="398"/>
      <c r="G2330" s="398"/>
      <c r="H2330" s="398"/>
      <c r="I2330" s="203"/>
      <c r="J2330" s="203"/>
      <c r="K2330" s="185"/>
      <c r="L2330" s="399"/>
      <c r="M2330" s="400"/>
      <c r="N2330" s="203"/>
      <c r="O2330" s="203"/>
      <c r="P2330" s="185"/>
      <c r="Q2330" s="401"/>
      <c r="R2330" s="185"/>
    </row>
    <row r="2331" spans="1:18">
      <c r="A2331" s="203"/>
      <c r="B2331" s="185"/>
      <c r="C2331" s="185"/>
      <c r="D2331" s="203"/>
      <c r="E2331" s="402"/>
      <c r="F2331" s="398"/>
      <c r="G2331" s="398"/>
      <c r="H2331" s="398"/>
      <c r="I2331" s="203"/>
      <c r="J2331" s="203"/>
      <c r="K2331" s="185"/>
      <c r="L2331" s="399"/>
      <c r="M2331" s="400"/>
      <c r="N2331" s="203"/>
      <c r="O2331" s="203"/>
      <c r="P2331" s="185"/>
      <c r="Q2331" s="401"/>
      <c r="R2331" s="185"/>
    </row>
    <row r="2332" spans="1:18">
      <c r="A2332" s="203"/>
      <c r="B2332" s="185"/>
      <c r="C2332" s="185"/>
      <c r="D2332" s="203"/>
      <c r="E2332" s="402"/>
      <c r="F2332" s="398"/>
      <c r="G2332" s="398"/>
      <c r="H2332" s="398"/>
      <c r="I2332" s="203"/>
      <c r="J2332" s="203"/>
      <c r="K2332" s="185"/>
      <c r="L2332" s="399"/>
      <c r="M2332" s="400"/>
      <c r="N2332" s="203"/>
      <c r="O2332" s="203"/>
      <c r="P2332" s="185"/>
      <c r="Q2332" s="401"/>
      <c r="R2332" s="185"/>
    </row>
    <row r="2333" spans="1:18">
      <c r="A2333" s="203"/>
      <c r="B2333" s="185"/>
      <c r="C2333" s="185"/>
      <c r="D2333" s="203"/>
      <c r="E2333" s="402"/>
      <c r="F2333" s="398"/>
      <c r="G2333" s="398"/>
      <c r="H2333" s="398"/>
      <c r="I2333" s="203"/>
      <c r="J2333" s="203"/>
      <c r="K2333" s="185"/>
      <c r="L2333" s="399"/>
      <c r="M2333" s="400"/>
      <c r="N2333" s="203"/>
      <c r="O2333" s="203"/>
      <c r="P2333" s="185"/>
      <c r="Q2333" s="401"/>
      <c r="R2333" s="185"/>
    </row>
    <row r="2334" spans="1:18">
      <c r="A2334" s="203"/>
      <c r="B2334" s="185"/>
      <c r="C2334" s="185"/>
      <c r="D2334" s="203"/>
      <c r="E2334" s="402"/>
      <c r="F2334" s="398"/>
      <c r="G2334" s="398"/>
      <c r="H2334" s="398"/>
      <c r="I2334" s="203"/>
      <c r="J2334" s="203"/>
      <c r="K2334" s="185"/>
      <c r="L2334" s="399"/>
      <c r="M2334" s="400"/>
      <c r="N2334" s="203"/>
      <c r="O2334" s="203"/>
      <c r="P2334" s="185"/>
      <c r="Q2334" s="401"/>
      <c r="R2334" s="185"/>
    </row>
    <row r="2335" spans="1:18">
      <c r="A2335" s="203"/>
      <c r="B2335" s="185"/>
      <c r="C2335" s="185"/>
      <c r="D2335" s="203"/>
      <c r="E2335" s="402"/>
      <c r="F2335" s="398"/>
      <c r="G2335" s="398"/>
      <c r="H2335" s="398"/>
      <c r="I2335" s="203"/>
      <c r="J2335" s="203"/>
      <c r="K2335" s="185"/>
      <c r="L2335" s="399"/>
      <c r="M2335" s="400"/>
      <c r="N2335" s="203"/>
      <c r="O2335" s="203"/>
      <c r="P2335" s="185"/>
      <c r="Q2335" s="401"/>
      <c r="R2335" s="185"/>
    </row>
    <row r="2336" spans="1:18">
      <c r="A2336" s="203"/>
      <c r="B2336" s="185"/>
      <c r="C2336" s="185"/>
      <c r="D2336" s="203"/>
      <c r="E2336" s="402"/>
      <c r="F2336" s="398"/>
      <c r="G2336" s="398"/>
      <c r="H2336" s="398"/>
      <c r="I2336" s="203"/>
      <c r="J2336" s="203"/>
      <c r="K2336" s="185"/>
      <c r="L2336" s="399"/>
      <c r="M2336" s="400"/>
      <c r="N2336" s="203"/>
      <c r="O2336" s="203"/>
      <c r="P2336" s="185"/>
      <c r="Q2336" s="401"/>
      <c r="R2336" s="185"/>
    </row>
    <row r="2337" spans="1:18">
      <c r="A2337" s="203"/>
      <c r="B2337" s="185"/>
      <c r="C2337" s="185"/>
      <c r="D2337" s="203"/>
      <c r="E2337" s="402"/>
      <c r="F2337" s="398"/>
      <c r="G2337" s="398"/>
      <c r="H2337" s="398"/>
      <c r="I2337" s="203"/>
      <c r="J2337" s="203"/>
      <c r="K2337" s="185"/>
      <c r="L2337" s="399"/>
      <c r="M2337" s="400"/>
      <c r="N2337" s="203"/>
      <c r="O2337" s="203"/>
      <c r="P2337" s="185"/>
      <c r="Q2337" s="401"/>
      <c r="R2337" s="185"/>
    </row>
    <row r="2338" spans="1:18">
      <c r="A2338" s="203"/>
      <c r="B2338" s="185"/>
      <c r="C2338" s="185"/>
      <c r="D2338" s="203"/>
      <c r="E2338" s="402"/>
      <c r="F2338" s="398"/>
      <c r="G2338" s="398"/>
      <c r="H2338" s="398"/>
      <c r="I2338" s="203"/>
      <c r="J2338" s="203"/>
      <c r="K2338" s="185"/>
      <c r="L2338" s="399"/>
      <c r="M2338" s="400"/>
      <c r="N2338" s="203"/>
      <c r="O2338" s="203"/>
      <c r="P2338" s="185"/>
      <c r="Q2338" s="401"/>
      <c r="R2338" s="185"/>
    </row>
    <row r="2339" spans="1:18">
      <c r="A2339" s="203"/>
      <c r="B2339" s="185"/>
      <c r="C2339" s="185"/>
      <c r="D2339" s="203"/>
      <c r="E2339" s="402"/>
      <c r="F2339" s="398"/>
      <c r="G2339" s="398"/>
      <c r="H2339" s="398"/>
      <c r="I2339" s="203"/>
      <c r="J2339" s="203"/>
      <c r="K2339" s="185"/>
      <c r="L2339" s="399"/>
      <c r="M2339" s="400"/>
      <c r="N2339" s="203"/>
      <c r="O2339" s="203"/>
      <c r="P2339" s="185"/>
      <c r="Q2339" s="401"/>
      <c r="R2339" s="185"/>
    </row>
    <row r="2340" spans="1:18">
      <c r="A2340" s="203"/>
      <c r="B2340" s="185"/>
      <c r="C2340" s="185"/>
      <c r="D2340" s="203"/>
      <c r="E2340" s="402"/>
      <c r="F2340" s="398"/>
      <c r="G2340" s="398"/>
      <c r="H2340" s="398"/>
      <c r="I2340" s="203"/>
      <c r="J2340" s="203"/>
      <c r="K2340" s="185"/>
      <c r="L2340" s="399"/>
      <c r="M2340" s="400"/>
      <c r="N2340" s="203"/>
      <c r="O2340" s="203"/>
      <c r="P2340" s="185"/>
      <c r="Q2340" s="401"/>
      <c r="R2340" s="185"/>
    </row>
    <row r="2341" spans="1:18">
      <c r="A2341" s="203"/>
      <c r="B2341" s="185"/>
      <c r="C2341" s="185"/>
      <c r="D2341" s="203"/>
      <c r="E2341" s="402"/>
      <c r="F2341" s="398"/>
      <c r="G2341" s="398"/>
      <c r="H2341" s="398"/>
      <c r="I2341" s="203"/>
      <c r="J2341" s="203"/>
      <c r="K2341" s="185"/>
      <c r="L2341" s="399"/>
      <c r="M2341" s="400"/>
      <c r="N2341" s="203"/>
      <c r="O2341" s="203"/>
      <c r="P2341" s="185"/>
      <c r="Q2341" s="401"/>
      <c r="R2341" s="185"/>
    </row>
    <row r="2342" spans="1:18">
      <c r="A2342" s="203"/>
      <c r="B2342" s="185"/>
      <c r="C2342" s="185"/>
      <c r="D2342" s="203"/>
      <c r="E2342" s="402"/>
      <c r="F2342" s="398"/>
      <c r="G2342" s="398"/>
      <c r="H2342" s="398"/>
      <c r="I2342" s="203"/>
      <c r="J2342" s="203"/>
      <c r="K2342" s="185"/>
      <c r="L2342" s="399"/>
      <c r="M2342" s="400"/>
      <c r="N2342" s="203"/>
      <c r="O2342" s="203"/>
      <c r="P2342" s="185"/>
      <c r="Q2342" s="401"/>
      <c r="R2342" s="185"/>
    </row>
    <row r="2343" spans="1:18">
      <c r="A2343" s="203"/>
      <c r="B2343" s="185"/>
      <c r="C2343" s="185"/>
      <c r="D2343" s="203"/>
      <c r="E2343" s="402"/>
      <c r="F2343" s="398"/>
      <c r="G2343" s="398"/>
      <c r="H2343" s="398"/>
      <c r="I2343" s="203"/>
      <c r="J2343" s="203"/>
      <c r="K2343" s="185"/>
      <c r="L2343" s="399"/>
      <c r="M2343" s="400"/>
      <c r="N2343" s="203"/>
      <c r="O2343" s="203"/>
      <c r="P2343" s="185"/>
      <c r="Q2343" s="401"/>
      <c r="R2343" s="185"/>
    </row>
    <row r="2344" spans="1:18">
      <c r="A2344" s="203"/>
      <c r="B2344" s="185"/>
      <c r="C2344" s="185"/>
      <c r="D2344" s="203"/>
      <c r="E2344" s="402"/>
      <c r="F2344" s="398"/>
      <c r="G2344" s="398"/>
      <c r="H2344" s="398"/>
      <c r="I2344" s="203"/>
      <c r="J2344" s="203"/>
      <c r="K2344" s="185"/>
      <c r="L2344" s="399"/>
      <c r="M2344" s="400"/>
      <c r="N2344" s="203"/>
      <c r="O2344" s="203"/>
      <c r="P2344" s="185"/>
      <c r="Q2344" s="401"/>
      <c r="R2344" s="185"/>
    </row>
    <row r="2345" spans="1:18">
      <c r="A2345" s="203"/>
      <c r="B2345" s="185"/>
      <c r="C2345" s="185"/>
      <c r="D2345" s="203"/>
      <c r="E2345" s="402"/>
      <c r="F2345" s="398"/>
      <c r="G2345" s="398"/>
      <c r="H2345" s="398"/>
      <c r="I2345" s="203"/>
      <c r="J2345" s="203"/>
      <c r="K2345" s="185"/>
      <c r="L2345" s="399"/>
      <c r="M2345" s="400"/>
      <c r="N2345" s="203"/>
      <c r="O2345" s="203"/>
      <c r="P2345" s="185"/>
      <c r="Q2345" s="401"/>
      <c r="R2345" s="185"/>
    </row>
    <row r="2346" spans="1:18">
      <c r="A2346" s="203"/>
      <c r="B2346" s="185"/>
      <c r="C2346" s="185"/>
      <c r="D2346" s="203"/>
      <c r="E2346" s="402"/>
      <c r="F2346" s="398"/>
      <c r="G2346" s="398"/>
      <c r="H2346" s="398"/>
      <c r="I2346" s="203"/>
      <c r="J2346" s="203"/>
      <c r="K2346" s="185"/>
      <c r="L2346" s="399"/>
      <c r="M2346" s="400"/>
      <c r="N2346" s="203"/>
      <c r="O2346" s="203"/>
      <c r="P2346" s="185"/>
      <c r="Q2346" s="401"/>
      <c r="R2346" s="185"/>
    </row>
    <row r="2347" spans="1:18">
      <c r="A2347" s="203"/>
      <c r="B2347" s="185"/>
      <c r="C2347" s="185"/>
      <c r="D2347" s="203"/>
      <c r="E2347" s="402"/>
      <c r="F2347" s="398"/>
      <c r="G2347" s="398"/>
      <c r="H2347" s="398"/>
      <c r="I2347" s="203"/>
      <c r="J2347" s="203"/>
      <c r="K2347" s="185"/>
      <c r="L2347" s="399"/>
      <c r="M2347" s="400"/>
      <c r="N2347" s="203"/>
      <c r="O2347" s="203"/>
      <c r="P2347" s="185"/>
      <c r="Q2347" s="401"/>
      <c r="R2347" s="185"/>
    </row>
    <row r="2348" spans="1:18">
      <c r="A2348" s="203"/>
      <c r="B2348" s="185"/>
      <c r="C2348" s="185"/>
      <c r="D2348" s="203"/>
      <c r="E2348" s="402"/>
      <c r="F2348" s="398"/>
      <c r="G2348" s="398"/>
      <c r="H2348" s="398"/>
      <c r="I2348" s="203"/>
      <c r="J2348" s="203"/>
      <c r="K2348" s="185"/>
      <c r="L2348" s="399"/>
      <c r="M2348" s="400"/>
      <c r="N2348" s="203"/>
      <c r="O2348" s="203"/>
      <c r="P2348" s="185"/>
      <c r="Q2348" s="401"/>
      <c r="R2348" s="185"/>
    </row>
    <row r="2349" spans="1:18">
      <c r="A2349" s="203"/>
      <c r="B2349" s="185"/>
      <c r="C2349" s="185"/>
      <c r="D2349" s="203"/>
      <c r="E2349" s="402"/>
      <c r="F2349" s="398"/>
      <c r="G2349" s="398"/>
      <c r="H2349" s="398"/>
      <c r="I2349" s="203"/>
      <c r="J2349" s="203"/>
      <c r="K2349" s="185"/>
      <c r="L2349" s="399"/>
      <c r="M2349" s="400"/>
      <c r="N2349" s="203"/>
      <c r="O2349" s="203"/>
      <c r="P2349" s="185"/>
      <c r="Q2349" s="401"/>
      <c r="R2349" s="185"/>
    </row>
    <row r="2350" spans="1:18">
      <c r="A2350" s="203"/>
      <c r="B2350" s="185"/>
      <c r="C2350" s="185"/>
      <c r="D2350" s="203"/>
      <c r="E2350" s="402"/>
      <c r="F2350" s="398"/>
      <c r="G2350" s="398"/>
      <c r="H2350" s="398"/>
      <c r="I2350" s="203"/>
      <c r="J2350" s="203"/>
      <c r="K2350" s="185"/>
      <c r="L2350" s="399"/>
      <c r="M2350" s="400"/>
      <c r="N2350" s="203"/>
      <c r="O2350" s="203"/>
      <c r="P2350" s="185"/>
      <c r="Q2350" s="401"/>
      <c r="R2350" s="185"/>
    </row>
    <row r="2351" spans="1:18">
      <c r="A2351" s="203"/>
      <c r="B2351" s="185"/>
      <c r="C2351" s="185"/>
      <c r="D2351" s="203"/>
      <c r="E2351" s="402"/>
      <c r="F2351" s="398"/>
      <c r="G2351" s="398"/>
      <c r="H2351" s="398"/>
      <c r="I2351" s="203"/>
      <c r="J2351" s="203"/>
      <c r="K2351" s="185"/>
      <c r="L2351" s="399"/>
      <c r="M2351" s="400"/>
      <c r="N2351" s="203"/>
      <c r="O2351" s="203"/>
      <c r="P2351" s="185"/>
      <c r="Q2351" s="401"/>
      <c r="R2351" s="185"/>
    </row>
    <row r="2352" spans="1:18">
      <c r="A2352" s="203"/>
      <c r="B2352" s="185"/>
      <c r="C2352" s="185"/>
      <c r="D2352" s="203"/>
      <c r="E2352" s="402"/>
      <c r="F2352" s="398"/>
      <c r="G2352" s="398"/>
      <c r="H2352" s="398"/>
      <c r="I2352" s="203"/>
      <c r="J2352" s="203"/>
      <c r="K2352" s="185"/>
      <c r="L2352" s="399"/>
      <c r="M2352" s="400"/>
      <c r="N2352" s="203"/>
      <c r="O2352" s="203"/>
      <c r="P2352" s="185"/>
      <c r="Q2352" s="401"/>
      <c r="R2352" s="185"/>
    </row>
    <row r="2353" spans="1:18">
      <c r="A2353" s="203"/>
      <c r="B2353" s="185"/>
      <c r="C2353" s="185"/>
      <c r="D2353" s="203"/>
      <c r="E2353" s="402"/>
      <c r="F2353" s="398"/>
      <c r="G2353" s="398"/>
      <c r="H2353" s="398"/>
      <c r="I2353" s="203"/>
      <c r="J2353" s="203"/>
      <c r="K2353" s="185"/>
      <c r="L2353" s="399"/>
      <c r="M2353" s="400"/>
      <c r="N2353" s="203"/>
      <c r="O2353" s="203"/>
      <c r="P2353" s="185"/>
      <c r="Q2353" s="401"/>
      <c r="R2353" s="185"/>
    </row>
    <row r="2354" spans="1:18">
      <c r="A2354" s="203"/>
      <c r="B2354" s="185"/>
      <c r="C2354" s="185"/>
      <c r="D2354" s="203"/>
      <c r="E2354" s="402"/>
      <c r="F2354" s="398"/>
      <c r="G2354" s="398"/>
      <c r="H2354" s="398"/>
      <c r="I2354" s="203"/>
      <c r="J2354" s="203"/>
      <c r="K2354" s="185"/>
      <c r="L2354" s="399"/>
      <c r="M2354" s="400"/>
      <c r="N2354" s="203"/>
      <c r="O2354" s="203"/>
      <c r="P2354" s="185"/>
      <c r="Q2354" s="401"/>
      <c r="R2354" s="185"/>
    </row>
    <row r="2355" spans="1:18">
      <c r="A2355" s="203"/>
      <c r="B2355" s="185"/>
      <c r="C2355" s="185"/>
      <c r="D2355" s="203"/>
      <c r="E2355" s="402"/>
      <c r="F2355" s="398"/>
      <c r="G2355" s="398"/>
      <c r="H2355" s="398"/>
      <c r="I2355" s="203"/>
      <c r="J2355" s="203"/>
      <c r="K2355" s="185"/>
      <c r="L2355" s="399"/>
      <c r="M2355" s="400"/>
      <c r="N2355" s="203"/>
      <c r="O2355" s="203"/>
      <c r="P2355" s="185"/>
      <c r="Q2355" s="401"/>
      <c r="R2355" s="185"/>
    </row>
    <row r="2356" spans="1:18">
      <c r="A2356" s="203"/>
      <c r="B2356" s="185"/>
      <c r="C2356" s="185"/>
      <c r="D2356" s="203"/>
      <c r="E2356" s="402"/>
      <c r="F2356" s="398"/>
      <c r="G2356" s="398"/>
      <c r="H2356" s="398"/>
      <c r="I2356" s="203"/>
      <c r="J2356" s="203"/>
      <c r="K2356" s="185"/>
      <c r="L2356" s="399"/>
      <c r="M2356" s="400"/>
      <c r="N2356" s="203"/>
      <c r="O2356" s="203"/>
      <c r="P2356" s="185"/>
      <c r="Q2356" s="401"/>
      <c r="R2356" s="185"/>
    </row>
    <row r="2357" spans="1:18">
      <c r="A2357" s="203"/>
      <c r="B2357" s="185"/>
      <c r="C2357" s="185"/>
      <c r="D2357" s="203"/>
      <c r="E2357" s="402"/>
      <c r="F2357" s="398"/>
      <c r="G2357" s="398"/>
      <c r="H2357" s="398"/>
      <c r="I2357" s="203"/>
      <c r="J2357" s="203"/>
      <c r="K2357" s="185"/>
      <c r="L2357" s="399"/>
      <c r="M2357" s="400"/>
      <c r="N2357" s="203"/>
      <c r="O2357" s="203"/>
      <c r="P2357" s="185"/>
      <c r="Q2357" s="401"/>
      <c r="R2357" s="185"/>
    </row>
    <row r="2358" spans="1:18">
      <c r="A2358" s="203"/>
      <c r="B2358" s="185"/>
      <c r="C2358" s="185"/>
      <c r="D2358" s="203"/>
      <c r="E2358" s="402"/>
      <c r="F2358" s="398"/>
      <c r="G2358" s="398"/>
      <c r="H2358" s="398"/>
      <c r="I2358" s="203"/>
      <c r="J2358" s="203"/>
      <c r="K2358" s="185"/>
      <c r="L2358" s="399"/>
      <c r="M2358" s="400"/>
      <c r="N2358" s="203"/>
      <c r="O2358" s="203"/>
      <c r="P2358" s="185"/>
      <c r="Q2358" s="401"/>
      <c r="R2358" s="185"/>
    </row>
    <row r="2359" spans="1:18">
      <c r="A2359" s="203"/>
      <c r="B2359" s="185"/>
      <c r="C2359" s="185"/>
      <c r="D2359" s="203"/>
      <c r="E2359" s="402"/>
      <c r="F2359" s="398"/>
      <c r="G2359" s="398"/>
      <c r="H2359" s="398"/>
      <c r="I2359" s="203"/>
      <c r="J2359" s="203"/>
      <c r="K2359" s="185"/>
      <c r="L2359" s="399"/>
      <c r="M2359" s="400"/>
      <c r="N2359" s="203"/>
      <c r="O2359" s="203"/>
      <c r="P2359" s="185"/>
      <c r="Q2359" s="401"/>
      <c r="R2359" s="185"/>
    </row>
    <row r="2360" spans="1:18">
      <c r="A2360" s="203"/>
      <c r="B2360" s="185"/>
      <c r="C2360" s="185"/>
      <c r="D2360" s="203"/>
      <c r="E2360" s="402"/>
      <c r="F2360" s="398"/>
      <c r="G2360" s="398"/>
      <c r="H2360" s="398"/>
      <c r="I2360" s="203"/>
      <c r="J2360" s="203"/>
      <c r="K2360" s="185"/>
      <c r="L2360" s="399"/>
      <c r="M2360" s="400"/>
      <c r="N2360" s="203"/>
      <c r="O2360" s="203"/>
      <c r="P2360" s="185"/>
      <c r="Q2360" s="401"/>
      <c r="R2360" s="185"/>
    </row>
    <row r="2361" spans="1:18">
      <c r="A2361" s="203"/>
      <c r="B2361" s="185"/>
      <c r="C2361" s="185"/>
      <c r="D2361" s="203"/>
      <c r="E2361" s="402"/>
      <c r="F2361" s="398"/>
      <c r="G2361" s="398"/>
      <c r="H2361" s="398"/>
      <c r="I2361" s="203"/>
      <c r="J2361" s="203"/>
      <c r="K2361" s="185"/>
      <c r="L2361" s="399"/>
      <c r="M2361" s="400"/>
      <c r="N2361" s="203"/>
      <c r="O2361" s="203"/>
      <c r="P2361" s="185"/>
      <c r="Q2361" s="401"/>
      <c r="R2361" s="185"/>
    </row>
    <row r="2362" spans="1:18">
      <c r="A2362" s="203"/>
      <c r="B2362" s="185"/>
      <c r="C2362" s="185"/>
      <c r="D2362" s="203"/>
      <c r="E2362" s="402"/>
      <c r="F2362" s="398"/>
      <c r="G2362" s="398"/>
      <c r="H2362" s="398"/>
      <c r="I2362" s="203"/>
      <c r="J2362" s="203"/>
      <c r="K2362" s="185"/>
      <c r="L2362" s="399"/>
      <c r="M2362" s="400"/>
      <c r="N2362" s="203"/>
      <c r="O2362" s="203"/>
      <c r="P2362" s="185"/>
      <c r="Q2362" s="401"/>
      <c r="R2362" s="185"/>
    </row>
    <row r="2363" spans="1:18">
      <c r="A2363" s="203"/>
      <c r="B2363" s="185"/>
      <c r="C2363" s="185"/>
      <c r="D2363" s="203"/>
      <c r="E2363" s="402"/>
      <c r="F2363" s="398"/>
      <c r="G2363" s="398"/>
      <c r="H2363" s="398"/>
      <c r="I2363" s="203"/>
      <c r="J2363" s="203"/>
      <c r="K2363" s="185"/>
      <c r="L2363" s="399"/>
      <c r="M2363" s="400"/>
      <c r="N2363" s="203"/>
      <c r="O2363" s="203"/>
      <c r="P2363" s="185"/>
      <c r="Q2363" s="401"/>
      <c r="R2363" s="185"/>
    </row>
    <row r="2364" spans="1:18">
      <c r="A2364" s="203"/>
      <c r="B2364" s="185"/>
      <c r="C2364" s="185"/>
      <c r="D2364" s="203"/>
      <c r="E2364" s="402"/>
      <c r="F2364" s="398"/>
      <c r="G2364" s="398"/>
      <c r="H2364" s="398"/>
      <c r="I2364" s="203"/>
      <c r="J2364" s="203"/>
      <c r="K2364" s="185"/>
      <c r="L2364" s="399"/>
      <c r="M2364" s="400"/>
      <c r="N2364" s="203"/>
      <c r="O2364" s="203"/>
      <c r="P2364" s="185"/>
      <c r="Q2364" s="401"/>
      <c r="R2364" s="185"/>
    </row>
    <row r="2365" spans="1:18">
      <c r="A2365" s="203"/>
      <c r="B2365" s="185"/>
      <c r="C2365" s="185"/>
      <c r="D2365" s="203"/>
      <c r="E2365" s="402"/>
      <c r="F2365" s="398"/>
      <c r="G2365" s="398"/>
      <c r="H2365" s="398"/>
      <c r="I2365" s="203"/>
      <c r="J2365" s="203"/>
      <c r="K2365" s="185"/>
      <c r="L2365" s="399"/>
      <c r="M2365" s="400"/>
      <c r="N2365" s="203"/>
      <c r="O2365" s="203"/>
      <c r="P2365" s="185"/>
      <c r="Q2365" s="401"/>
      <c r="R2365" s="185"/>
    </row>
    <row r="2366" spans="1:18">
      <c r="A2366" s="203"/>
      <c r="B2366" s="185"/>
      <c r="C2366" s="185"/>
      <c r="D2366" s="203"/>
      <c r="E2366" s="402"/>
      <c r="F2366" s="398"/>
      <c r="G2366" s="398"/>
      <c r="H2366" s="398"/>
      <c r="I2366" s="203"/>
      <c r="J2366" s="203"/>
      <c r="K2366" s="185"/>
      <c r="L2366" s="399"/>
      <c r="M2366" s="400"/>
      <c r="N2366" s="203"/>
      <c r="O2366" s="203"/>
      <c r="P2366" s="185"/>
      <c r="Q2366" s="401"/>
      <c r="R2366" s="185"/>
    </row>
    <row r="2367" spans="1:18">
      <c r="A2367" s="203"/>
      <c r="B2367" s="185"/>
      <c r="C2367" s="185"/>
      <c r="D2367" s="203"/>
      <c r="E2367" s="402"/>
      <c r="F2367" s="398"/>
      <c r="G2367" s="398"/>
      <c r="H2367" s="398"/>
      <c r="I2367" s="203"/>
      <c r="J2367" s="203"/>
      <c r="K2367" s="185"/>
      <c r="L2367" s="399"/>
      <c r="M2367" s="400"/>
      <c r="N2367" s="203"/>
      <c r="O2367" s="203"/>
      <c r="P2367" s="185"/>
      <c r="Q2367" s="401"/>
      <c r="R2367" s="185"/>
    </row>
    <row r="2368" spans="1:18">
      <c r="A2368" s="203"/>
      <c r="B2368" s="185"/>
      <c r="C2368" s="185"/>
      <c r="D2368" s="203"/>
      <c r="E2368" s="402"/>
      <c r="F2368" s="398"/>
      <c r="G2368" s="398"/>
      <c r="H2368" s="398"/>
      <c r="I2368" s="203"/>
      <c r="J2368" s="203"/>
      <c r="K2368" s="185"/>
      <c r="L2368" s="399"/>
      <c r="M2368" s="400"/>
      <c r="N2368" s="203"/>
      <c r="O2368" s="203"/>
      <c r="P2368" s="185"/>
      <c r="Q2368" s="401"/>
      <c r="R2368" s="185"/>
    </row>
    <row r="2369" spans="1:18">
      <c r="A2369" s="203"/>
      <c r="B2369" s="185"/>
      <c r="C2369" s="185"/>
      <c r="D2369" s="203"/>
      <c r="E2369" s="402"/>
      <c r="F2369" s="398"/>
      <c r="G2369" s="398"/>
      <c r="H2369" s="398"/>
      <c r="I2369" s="203"/>
      <c r="J2369" s="203"/>
      <c r="K2369" s="185"/>
      <c r="L2369" s="399"/>
      <c r="M2369" s="400"/>
      <c r="N2369" s="203"/>
      <c r="O2369" s="203"/>
      <c r="P2369" s="185"/>
      <c r="Q2369" s="401"/>
      <c r="R2369" s="185"/>
    </row>
    <row r="2370" spans="1:18">
      <c r="A2370" s="203"/>
      <c r="B2370" s="185"/>
      <c r="C2370" s="185"/>
      <c r="D2370" s="203"/>
      <c r="E2370" s="402"/>
      <c r="F2370" s="398"/>
      <c r="G2370" s="398"/>
      <c r="H2370" s="398"/>
      <c r="I2370" s="203"/>
      <c r="J2370" s="203"/>
      <c r="K2370" s="185"/>
      <c r="L2370" s="399"/>
      <c r="M2370" s="400"/>
      <c r="N2370" s="203"/>
      <c r="O2370" s="203"/>
      <c r="P2370" s="185"/>
      <c r="Q2370" s="401"/>
      <c r="R2370" s="185"/>
    </row>
    <row r="2371" spans="1:18">
      <c r="A2371" s="203"/>
      <c r="B2371" s="185"/>
      <c r="C2371" s="185"/>
      <c r="D2371" s="203"/>
      <c r="E2371" s="402"/>
      <c r="F2371" s="398"/>
      <c r="G2371" s="398"/>
      <c r="H2371" s="398"/>
      <c r="I2371" s="203"/>
      <c r="J2371" s="203"/>
      <c r="K2371" s="185"/>
      <c r="L2371" s="399"/>
      <c r="M2371" s="400"/>
      <c r="N2371" s="203"/>
      <c r="O2371" s="203"/>
      <c r="P2371" s="185"/>
      <c r="Q2371" s="401"/>
      <c r="R2371" s="185"/>
    </row>
    <row r="2372" spans="1:18">
      <c r="A2372" s="203"/>
      <c r="B2372" s="185"/>
      <c r="C2372" s="185"/>
      <c r="D2372" s="203"/>
      <c r="E2372" s="402"/>
      <c r="F2372" s="398"/>
      <c r="G2372" s="398"/>
      <c r="H2372" s="398"/>
      <c r="I2372" s="203"/>
      <c r="J2372" s="203"/>
      <c r="K2372" s="185"/>
      <c r="L2372" s="399"/>
      <c r="M2372" s="400"/>
      <c r="N2372" s="203"/>
      <c r="O2372" s="203"/>
      <c r="P2372" s="185"/>
      <c r="Q2372" s="401"/>
      <c r="R2372" s="185"/>
    </row>
    <row r="2373" spans="1:18">
      <c r="A2373" s="203"/>
      <c r="B2373" s="185"/>
      <c r="C2373" s="185"/>
      <c r="D2373" s="203"/>
      <c r="E2373" s="402"/>
      <c r="F2373" s="398"/>
      <c r="G2373" s="398"/>
      <c r="H2373" s="398"/>
      <c r="I2373" s="203"/>
      <c r="J2373" s="203"/>
      <c r="K2373" s="185"/>
      <c r="L2373" s="399"/>
      <c r="M2373" s="400"/>
      <c r="N2373" s="203"/>
      <c r="O2373" s="203"/>
      <c r="P2373" s="185"/>
      <c r="Q2373" s="401"/>
      <c r="R2373" s="185"/>
    </row>
    <row r="2374" spans="1:18">
      <c r="A2374" s="203"/>
      <c r="B2374" s="185"/>
      <c r="C2374" s="185"/>
      <c r="D2374" s="203"/>
      <c r="E2374" s="402"/>
      <c r="F2374" s="398"/>
      <c r="G2374" s="398"/>
      <c r="H2374" s="398"/>
      <c r="I2374" s="203"/>
      <c r="J2374" s="203"/>
      <c r="K2374" s="185"/>
      <c r="L2374" s="399"/>
      <c r="M2374" s="400"/>
      <c r="N2374" s="203"/>
      <c r="O2374" s="203"/>
      <c r="P2374" s="185"/>
      <c r="Q2374" s="401"/>
      <c r="R2374" s="185"/>
    </row>
    <row r="2375" spans="1:18">
      <c r="A2375" s="203"/>
      <c r="B2375" s="185"/>
      <c r="C2375" s="185"/>
      <c r="D2375" s="203"/>
      <c r="E2375" s="402"/>
      <c r="F2375" s="398"/>
      <c r="G2375" s="398"/>
      <c r="H2375" s="398"/>
      <c r="I2375" s="203"/>
      <c r="J2375" s="203"/>
      <c r="K2375" s="185"/>
      <c r="L2375" s="399"/>
      <c r="M2375" s="400"/>
      <c r="N2375" s="203"/>
      <c r="O2375" s="203"/>
      <c r="P2375" s="185"/>
      <c r="Q2375" s="401"/>
      <c r="R2375" s="185"/>
    </row>
    <row r="2376" spans="1:18">
      <c r="A2376" s="203"/>
      <c r="B2376" s="185"/>
      <c r="C2376" s="185"/>
      <c r="D2376" s="203"/>
      <c r="E2376" s="402"/>
      <c r="F2376" s="398"/>
      <c r="G2376" s="398"/>
      <c r="H2376" s="398"/>
      <c r="I2376" s="203"/>
      <c r="J2376" s="203"/>
      <c r="K2376" s="185"/>
      <c r="L2376" s="399"/>
      <c r="M2376" s="400"/>
      <c r="N2376" s="203"/>
      <c r="O2376" s="203"/>
      <c r="P2376" s="185"/>
      <c r="Q2376" s="401"/>
      <c r="R2376" s="185"/>
    </row>
    <row r="2377" spans="1:18">
      <c r="A2377" s="203"/>
      <c r="B2377" s="185"/>
      <c r="C2377" s="185"/>
      <c r="D2377" s="203"/>
      <c r="E2377" s="402"/>
      <c r="F2377" s="398"/>
      <c r="G2377" s="398"/>
      <c r="H2377" s="398"/>
      <c r="I2377" s="203"/>
      <c r="J2377" s="203"/>
      <c r="K2377" s="185"/>
      <c r="L2377" s="399"/>
      <c r="M2377" s="400"/>
      <c r="N2377" s="203"/>
      <c r="O2377" s="203"/>
      <c r="P2377" s="185"/>
      <c r="Q2377" s="401"/>
      <c r="R2377" s="185"/>
    </row>
    <row r="2378" spans="1:18">
      <c r="A2378" s="203"/>
      <c r="B2378" s="185"/>
      <c r="C2378" s="185"/>
      <c r="D2378" s="203"/>
      <c r="E2378" s="402"/>
      <c r="F2378" s="398"/>
      <c r="G2378" s="398"/>
      <c r="H2378" s="398"/>
      <c r="I2378" s="203"/>
      <c r="J2378" s="203"/>
      <c r="K2378" s="185"/>
      <c r="L2378" s="399"/>
      <c r="M2378" s="400"/>
      <c r="N2378" s="203"/>
      <c r="O2378" s="203"/>
      <c r="P2378" s="185"/>
      <c r="Q2378" s="401"/>
      <c r="R2378" s="185"/>
    </row>
    <row r="2379" spans="1:18">
      <c r="A2379" s="203"/>
      <c r="B2379" s="185"/>
      <c r="C2379" s="185"/>
      <c r="D2379" s="203"/>
      <c r="E2379" s="402"/>
      <c r="F2379" s="398"/>
      <c r="G2379" s="398"/>
      <c r="H2379" s="398"/>
      <c r="I2379" s="203"/>
      <c r="J2379" s="203"/>
      <c r="K2379" s="185"/>
      <c r="L2379" s="399"/>
      <c r="M2379" s="400"/>
      <c r="N2379" s="203"/>
      <c r="O2379" s="203"/>
      <c r="P2379" s="185"/>
      <c r="Q2379" s="401"/>
      <c r="R2379" s="185"/>
    </row>
    <row r="2380" spans="1:18">
      <c r="A2380" s="203"/>
      <c r="B2380" s="185"/>
      <c r="C2380" s="185"/>
      <c r="D2380" s="203"/>
      <c r="E2380" s="402"/>
      <c r="F2380" s="398"/>
      <c r="G2380" s="398"/>
      <c r="H2380" s="398"/>
      <c r="I2380" s="203"/>
      <c r="J2380" s="203"/>
      <c r="K2380" s="185"/>
      <c r="L2380" s="399"/>
      <c r="M2380" s="400"/>
      <c r="N2380" s="203"/>
      <c r="O2380" s="203"/>
      <c r="P2380" s="185"/>
      <c r="Q2380" s="401"/>
      <c r="R2380" s="185"/>
    </row>
    <row r="2381" spans="1:18">
      <c r="A2381" s="203"/>
      <c r="B2381" s="185"/>
      <c r="C2381" s="185"/>
      <c r="D2381" s="203"/>
      <c r="E2381" s="402"/>
      <c r="F2381" s="398"/>
      <c r="G2381" s="398"/>
      <c r="H2381" s="398"/>
      <c r="I2381" s="203"/>
      <c r="J2381" s="203"/>
      <c r="K2381" s="185"/>
      <c r="L2381" s="399"/>
      <c r="M2381" s="400"/>
      <c r="N2381" s="203"/>
      <c r="O2381" s="203"/>
      <c r="P2381" s="185"/>
      <c r="Q2381" s="401"/>
      <c r="R2381" s="185"/>
    </row>
    <row r="2382" spans="1:18">
      <c r="A2382" s="203"/>
      <c r="B2382" s="185"/>
      <c r="C2382" s="185"/>
      <c r="D2382" s="203"/>
      <c r="E2382" s="402"/>
      <c r="F2382" s="398"/>
      <c r="G2382" s="398"/>
      <c r="H2382" s="398"/>
      <c r="I2382" s="203"/>
      <c r="J2382" s="203"/>
      <c r="K2382" s="185"/>
      <c r="L2382" s="399"/>
      <c r="M2382" s="400"/>
      <c r="N2382" s="203"/>
      <c r="O2382" s="203"/>
      <c r="P2382" s="185"/>
      <c r="Q2382" s="401"/>
      <c r="R2382" s="185"/>
    </row>
    <row r="2383" spans="1:18">
      <c r="A2383" s="203"/>
      <c r="B2383" s="185"/>
      <c r="C2383" s="185"/>
      <c r="D2383" s="203"/>
      <c r="E2383" s="402"/>
      <c r="F2383" s="398"/>
      <c r="G2383" s="398"/>
      <c r="H2383" s="398"/>
      <c r="I2383" s="203"/>
      <c r="J2383" s="203"/>
      <c r="K2383" s="185"/>
      <c r="L2383" s="399"/>
      <c r="M2383" s="400"/>
      <c r="N2383" s="203"/>
      <c r="O2383" s="203"/>
      <c r="P2383" s="185"/>
      <c r="Q2383" s="401"/>
      <c r="R2383" s="185"/>
    </row>
    <row r="2384" spans="1:18">
      <c r="A2384" s="203"/>
      <c r="B2384" s="185"/>
      <c r="C2384" s="185"/>
      <c r="D2384" s="203"/>
      <c r="E2384" s="402"/>
      <c r="F2384" s="398"/>
      <c r="G2384" s="398"/>
      <c r="H2384" s="398"/>
      <c r="I2384" s="203"/>
      <c r="J2384" s="203"/>
      <c r="K2384" s="185"/>
      <c r="L2384" s="399"/>
      <c r="M2384" s="400"/>
      <c r="N2384" s="203"/>
      <c r="O2384" s="203"/>
      <c r="P2384" s="185"/>
      <c r="Q2384" s="401"/>
      <c r="R2384" s="185"/>
    </row>
    <row r="2385" spans="1:18">
      <c r="A2385" s="203"/>
      <c r="B2385" s="185"/>
      <c r="C2385" s="185"/>
      <c r="D2385" s="203"/>
      <c r="E2385" s="402"/>
      <c r="F2385" s="398"/>
      <c r="G2385" s="398"/>
      <c r="H2385" s="398"/>
      <c r="I2385" s="203"/>
      <c r="J2385" s="203"/>
      <c r="K2385" s="185"/>
      <c r="L2385" s="399"/>
      <c r="M2385" s="400"/>
      <c r="N2385" s="203"/>
      <c r="O2385" s="203"/>
      <c r="P2385" s="185"/>
      <c r="Q2385" s="401"/>
      <c r="R2385" s="185"/>
    </row>
    <row r="2386" spans="1:18">
      <c r="A2386" s="203"/>
      <c r="B2386" s="185"/>
      <c r="C2386" s="185"/>
      <c r="D2386" s="203"/>
      <c r="E2386" s="402"/>
      <c r="F2386" s="398"/>
      <c r="G2386" s="398"/>
      <c r="H2386" s="398"/>
      <c r="I2386" s="203"/>
      <c r="J2386" s="203"/>
      <c r="K2386" s="185"/>
      <c r="L2386" s="399"/>
      <c r="M2386" s="400"/>
      <c r="N2386" s="203"/>
      <c r="O2386" s="203"/>
      <c r="P2386" s="185"/>
      <c r="Q2386" s="401"/>
      <c r="R2386" s="185"/>
    </row>
    <row r="2387" spans="1:18">
      <c r="A2387" s="203"/>
      <c r="B2387" s="185"/>
      <c r="C2387" s="185"/>
      <c r="D2387" s="203"/>
      <c r="E2387" s="402"/>
      <c r="F2387" s="398"/>
      <c r="G2387" s="398"/>
      <c r="H2387" s="398"/>
      <c r="I2387" s="203"/>
      <c r="J2387" s="203"/>
      <c r="K2387" s="185"/>
      <c r="L2387" s="399"/>
      <c r="M2387" s="400"/>
      <c r="N2387" s="203"/>
      <c r="O2387" s="203"/>
      <c r="P2387" s="185"/>
      <c r="Q2387" s="401"/>
      <c r="R2387" s="185"/>
    </row>
    <row r="2388" spans="1:18">
      <c r="A2388" s="203"/>
      <c r="B2388" s="185"/>
      <c r="C2388" s="185"/>
      <c r="D2388" s="203"/>
      <c r="E2388" s="402"/>
      <c r="F2388" s="398"/>
      <c r="G2388" s="398"/>
      <c r="H2388" s="398"/>
      <c r="I2388" s="203"/>
      <c r="J2388" s="203"/>
      <c r="K2388" s="185"/>
      <c r="L2388" s="399"/>
      <c r="M2388" s="400"/>
      <c r="N2388" s="203"/>
      <c r="O2388" s="203"/>
      <c r="P2388" s="185"/>
      <c r="Q2388" s="401"/>
      <c r="R2388" s="185"/>
    </row>
    <row r="2389" spans="1:18">
      <c r="A2389" s="203"/>
      <c r="B2389" s="185"/>
      <c r="C2389" s="185"/>
      <c r="D2389" s="203"/>
      <c r="E2389" s="402"/>
      <c r="F2389" s="398"/>
      <c r="G2389" s="398"/>
      <c r="H2389" s="398"/>
      <c r="I2389" s="203"/>
      <c r="J2389" s="203"/>
      <c r="K2389" s="185"/>
      <c r="L2389" s="399"/>
      <c r="M2389" s="400"/>
      <c r="N2389" s="203"/>
      <c r="O2389" s="203"/>
      <c r="P2389" s="185"/>
      <c r="Q2389" s="401"/>
      <c r="R2389" s="185"/>
    </row>
    <row r="2390" spans="1:18">
      <c r="A2390" s="203"/>
      <c r="B2390" s="185"/>
      <c r="C2390" s="185"/>
      <c r="D2390" s="203"/>
      <c r="E2390" s="402"/>
      <c r="F2390" s="398"/>
      <c r="G2390" s="398"/>
      <c r="H2390" s="398"/>
      <c r="I2390" s="203"/>
      <c r="J2390" s="203"/>
      <c r="K2390" s="185"/>
      <c r="L2390" s="399"/>
      <c r="M2390" s="400"/>
      <c r="N2390" s="203"/>
      <c r="O2390" s="203"/>
      <c r="P2390" s="185"/>
      <c r="Q2390" s="401"/>
      <c r="R2390" s="185"/>
    </row>
    <row r="2391" spans="1:18">
      <c r="A2391" s="203"/>
      <c r="B2391" s="185"/>
      <c r="C2391" s="185"/>
      <c r="D2391" s="203"/>
      <c r="E2391" s="402"/>
      <c r="F2391" s="398"/>
      <c r="G2391" s="398"/>
      <c r="H2391" s="398"/>
      <c r="I2391" s="203"/>
      <c r="J2391" s="203"/>
      <c r="K2391" s="185"/>
      <c r="L2391" s="399"/>
      <c r="M2391" s="400"/>
      <c r="N2391" s="203"/>
      <c r="O2391" s="203"/>
      <c r="P2391" s="185"/>
      <c r="Q2391" s="401"/>
      <c r="R2391" s="185"/>
    </row>
    <row r="2392" spans="1:18">
      <c r="A2392" s="203"/>
      <c r="B2392" s="185"/>
      <c r="C2392" s="185"/>
      <c r="D2392" s="203"/>
      <c r="E2392" s="402"/>
      <c r="F2392" s="398"/>
      <c r="G2392" s="398"/>
      <c r="H2392" s="398"/>
      <c r="I2392" s="203"/>
      <c r="J2392" s="203"/>
      <c r="K2392" s="185"/>
      <c r="L2392" s="399"/>
      <c r="M2392" s="400"/>
      <c r="N2392" s="203"/>
      <c r="O2392" s="203"/>
      <c r="P2392" s="185"/>
      <c r="Q2392" s="401"/>
      <c r="R2392" s="185"/>
    </row>
    <row r="2393" spans="1:18">
      <c r="A2393" s="203"/>
      <c r="B2393" s="185"/>
      <c r="C2393" s="185"/>
      <c r="D2393" s="203"/>
      <c r="E2393" s="402"/>
      <c r="F2393" s="398"/>
      <c r="G2393" s="398"/>
      <c r="H2393" s="398"/>
      <c r="I2393" s="203"/>
      <c r="J2393" s="203"/>
      <c r="K2393" s="185"/>
      <c r="L2393" s="399"/>
      <c r="M2393" s="400"/>
      <c r="N2393" s="203"/>
      <c r="O2393" s="203"/>
      <c r="P2393" s="185"/>
      <c r="Q2393" s="401"/>
      <c r="R2393" s="185"/>
    </row>
    <row r="2394" spans="1:18">
      <c r="A2394" s="203"/>
      <c r="B2394" s="185"/>
      <c r="C2394" s="185"/>
      <c r="D2394" s="203"/>
      <c r="E2394" s="402"/>
      <c r="F2394" s="398"/>
      <c r="G2394" s="398"/>
      <c r="H2394" s="398"/>
      <c r="I2394" s="203"/>
      <c r="J2394" s="203"/>
      <c r="K2394" s="185"/>
      <c r="L2394" s="399"/>
      <c r="M2394" s="400"/>
      <c r="N2394" s="203"/>
      <c r="O2394" s="203"/>
      <c r="P2394" s="185"/>
      <c r="Q2394" s="401"/>
      <c r="R2394" s="185"/>
    </row>
    <row r="2395" spans="1:18">
      <c r="A2395" s="203"/>
      <c r="B2395" s="185"/>
      <c r="C2395" s="185"/>
      <c r="D2395" s="203"/>
      <c r="E2395" s="402"/>
      <c r="F2395" s="398"/>
      <c r="G2395" s="398"/>
      <c r="H2395" s="398"/>
      <c r="I2395" s="203"/>
      <c r="J2395" s="203"/>
      <c r="K2395" s="185"/>
      <c r="L2395" s="399"/>
      <c r="M2395" s="400"/>
      <c r="N2395" s="203"/>
      <c r="O2395" s="203"/>
      <c r="P2395" s="185"/>
      <c r="Q2395" s="401"/>
      <c r="R2395" s="185"/>
    </row>
    <row r="2396" spans="1:18">
      <c r="A2396" s="203"/>
      <c r="B2396" s="185"/>
      <c r="C2396" s="185"/>
      <c r="D2396" s="203"/>
      <c r="E2396" s="402"/>
      <c r="F2396" s="398"/>
      <c r="G2396" s="398"/>
      <c r="H2396" s="398"/>
      <c r="I2396" s="203"/>
      <c r="J2396" s="203"/>
      <c r="K2396" s="185"/>
      <c r="L2396" s="399"/>
      <c r="M2396" s="400"/>
      <c r="N2396" s="203"/>
      <c r="O2396" s="203"/>
      <c r="P2396" s="185"/>
      <c r="Q2396" s="401"/>
      <c r="R2396" s="185"/>
    </row>
    <row r="2397" spans="1:18">
      <c r="A2397" s="203"/>
      <c r="B2397" s="185"/>
      <c r="C2397" s="185"/>
      <c r="D2397" s="203"/>
      <c r="E2397" s="402"/>
      <c r="F2397" s="398"/>
      <c r="G2397" s="398"/>
      <c r="H2397" s="398"/>
      <c r="I2397" s="203"/>
      <c r="J2397" s="203"/>
      <c r="K2397" s="185"/>
      <c r="L2397" s="399"/>
      <c r="M2397" s="400"/>
      <c r="N2397" s="203"/>
      <c r="O2397" s="203"/>
      <c r="P2397" s="185"/>
      <c r="Q2397" s="401"/>
      <c r="R2397" s="185"/>
    </row>
    <row r="2398" spans="1:18">
      <c r="A2398" s="203"/>
      <c r="B2398" s="185"/>
      <c r="C2398" s="185"/>
      <c r="D2398" s="203"/>
      <c r="E2398" s="402"/>
      <c r="F2398" s="398"/>
      <c r="G2398" s="398"/>
      <c r="H2398" s="398"/>
      <c r="I2398" s="203"/>
      <c r="J2398" s="203"/>
      <c r="K2398" s="185"/>
      <c r="L2398" s="399"/>
      <c r="M2398" s="400"/>
      <c r="N2398" s="203"/>
      <c r="O2398" s="203"/>
      <c r="P2398" s="185"/>
      <c r="Q2398" s="401"/>
      <c r="R2398" s="185"/>
    </row>
    <row r="2399" spans="1:18">
      <c r="A2399" s="203"/>
      <c r="B2399" s="185"/>
      <c r="C2399" s="185"/>
      <c r="D2399" s="203"/>
      <c r="E2399" s="402"/>
      <c r="F2399" s="398"/>
      <c r="G2399" s="398"/>
      <c r="H2399" s="398"/>
      <c r="I2399" s="203"/>
      <c r="J2399" s="203"/>
      <c r="K2399" s="185"/>
      <c r="L2399" s="399"/>
      <c r="M2399" s="400"/>
      <c r="N2399" s="203"/>
      <c r="O2399" s="203"/>
      <c r="P2399" s="185"/>
      <c r="Q2399" s="401"/>
      <c r="R2399" s="185"/>
    </row>
    <row r="2400" spans="1:18">
      <c r="A2400" s="203"/>
      <c r="B2400" s="185"/>
      <c r="C2400" s="185"/>
      <c r="D2400" s="203"/>
      <c r="E2400" s="402"/>
      <c r="F2400" s="398"/>
      <c r="G2400" s="398"/>
      <c r="H2400" s="398"/>
      <c r="I2400" s="203"/>
      <c r="J2400" s="203"/>
      <c r="K2400" s="185"/>
      <c r="L2400" s="399"/>
      <c r="M2400" s="400"/>
      <c r="N2400" s="203"/>
      <c r="O2400" s="203"/>
      <c r="P2400" s="185"/>
      <c r="Q2400" s="401"/>
      <c r="R2400" s="185"/>
    </row>
    <row r="2401" spans="1:18">
      <c r="A2401" s="203"/>
      <c r="B2401" s="185"/>
      <c r="C2401" s="185"/>
      <c r="D2401" s="203"/>
      <c r="E2401" s="402"/>
      <c r="F2401" s="398"/>
      <c r="G2401" s="398"/>
      <c r="H2401" s="398"/>
      <c r="I2401" s="203"/>
      <c r="J2401" s="203"/>
      <c r="K2401" s="185"/>
      <c r="L2401" s="399"/>
      <c r="M2401" s="400"/>
      <c r="N2401" s="203"/>
      <c r="O2401" s="203"/>
      <c r="P2401" s="185"/>
      <c r="Q2401" s="401"/>
      <c r="R2401" s="185"/>
    </row>
    <row r="2402" spans="1:18">
      <c r="A2402" s="203"/>
      <c r="B2402" s="185"/>
      <c r="C2402" s="185"/>
      <c r="D2402" s="203"/>
      <c r="E2402" s="402"/>
      <c r="F2402" s="398"/>
      <c r="G2402" s="398"/>
      <c r="H2402" s="398"/>
      <c r="I2402" s="203"/>
      <c r="J2402" s="203"/>
      <c r="K2402" s="185"/>
      <c r="L2402" s="399"/>
      <c r="M2402" s="400"/>
      <c r="N2402" s="203"/>
      <c r="O2402" s="203"/>
      <c r="P2402" s="185"/>
      <c r="Q2402" s="401"/>
      <c r="R2402" s="185"/>
    </row>
    <row r="2403" spans="1:18">
      <c r="A2403" s="203"/>
      <c r="B2403" s="185"/>
      <c r="C2403" s="185"/>
      <c r="D2403" s="203"/>
      <c r="E2403" s="402"/>
      <c r="F2403" s="398"/>
      <c r="G2403" s="398"/>
      <c r="H2403" s="398"/>
      <c r="I2403" s="203"/>
      <c r="J2403" s="203"/>
      <c r="K2403" s="185"/>
      <c r="L2403" s="399"/>
      <c r="M2403" s="400"/>
      <c r="N2403" s="203"/>
      <c r="O2403" s="203"/>
      <c r="P2403" s="185"/>
      <c r="Q2403" s="401"/>
      <c r="R2403" s="185"/>
    </row>
    <row r="2404" spans="1:18">
      <c r="A2404" s="203"/>
      <c r="B2404" s="185"/>
      <c r="C2404" s="185"/>
      <c r="D2404" s="203"/>
      <c r="E2404" s="402"/>
      <c r="F2404" s="398"/>
      <c r="G2404" s="398"/>
      <c r="H2404" s="398"/>
      <c r="I2404" s="203"/>
      <c r="J2404" s="203"/>
      <c r="K2404" s="185"/>
      <c r="L2404" s="399"/>
      <c r="M2404" s="400"/>
      <c r="N2404" s="203"/>
      <c r="O2404" s="203"/>
      <c r="P2404" s="185"/>
      <c r="Q2404" s="401"/>
      <c r="R2404" s="185"/>
    </row>
    <row r="2405" spans="1:18">
      <c r="A2405" s="203"/>
      <c r="B2405" s="185"/>
      <c r="C2405" s="185"/>
      <c r="D2405" s="203"/>
      <c r="E2405" s="402"/>
      <c r="F2405" s="398"/>
      <c r="G2405" s="398"/>
      <c r="H2405" s="398"/>
      <c r="I2405" s="203"/>
      <c r="J2405" s="203"/>
      <c r="K2405" s="185"/>
      <c r="L2405" s="399"/>
      <c r="M2405" s="400"/>
      <c r="N2405" s="203"/>
      <c r="O2405" s="203"/>
      <c r="P2405" s="185"/>
      <c r="Q2405" s="401"/>
      <c r="R2405" s="185"/>
    </row>
    <row r="2406" spans="1:18">
      <c r="A2406" s="203"/>
      <c r="B2406" s="185"/>
      <c r="C2406" s="185"/>
      <c r="D2406" s="203"/>
      <c r="E2406" s="402"/>
      <c r="F2406" s="398"/>
      <c r="G2406" s="398"/>
      <c r="H2406" s="398"/>
      <c r="I2406" s="203"/>
      <c r="J2406" s="203"/>
      <c r="K2406" s="185"/>
      <c r="L2406" s="399"/>
      <c r="M2406" s="400"/>
      <c r="N2406" s="203"/>
      <c r="O2406" s="203"/>
      <c r="P2406" s="185"/>
      <c r="Q2406" s="401"/>
      <c r="R2406" s="185"/>
    </row>
    <row r="2407" spans="1:18">
      <c r="A2407" s="203"/>
      <c r="B2407" s="185"/>
      <c r="C2407" s="185"/>
      <c r="D2407" s="203"/>
      <c r="E2407" s="402"/>
      <c r="F2407" s="398"/>
      <c r="G2407" s="398"/>
      <c r="H2407" s="398"/>
      <c r="I2407" s="203"/>
      <c r="J2407" s="203"/>
      <c r="K2407" s="185"/>
      <c r="L2407" s="399"/>
      <c r="M2407" s="400"/>
      <c r="N2407" s="203"/>
      <c r="O2407" s="203"/>
      <c r="P2407" s="185"/>
      <c r="Q2407" s="401"/>
      <c r="R2407" s="185"/>
    </row>
    <row r="2408" spans="1:18">
      <c r="A2408" s="203"/>
      <c r="B2408" s="185"/>
      <c r="C2408" s="185"/>
      <c r="D2408" s="203"/>
      <c r="E2408" s="402"/>
      <c r="F2408" s="398"/>
      <c r="G2408" s="398"/>
      <c r="H2408" s="398"/>
      <c r="I2408" s="203"/>
      <c r="J2408" s="203"/>
      <c r="K2408" s="185"/>
      <c r="L2408" s="399"/>
      <c r="M2408" s="400"/>
      <c r="N2408" s="203"/>
      <c r="O2408" s="203"/>
      <c r="P2408" s="185"/>
      <c r="Q2408" s="401"/>
      <c r="R2408" s="185"/>
    </row>
    <row r="2409" spans="1:18">
      <c r="A2409" s="203"/>
      <c r="B2409" s="185"/>
      <c r="C2409" s="185"/>
      <c r="D2409" s="203"/>
      <c r="E2409" s="402"/>
      <c r="F2409" s="398"/>
      <c r="G2409" s="398"/>
      <c r="H2409" s="398"/>
      <c r="I2409" s="203"/>
      <c r="J2409" s="203"/>
      <c r="K2409" s="185"/>
      <c r="L2409" s="399"/>
      <c r="M2409" s="400"/>
      <c r="N2409" s="203"/>
      <c r="O2409" s="203"/>
      <c r="P2409" s="185"/>
      <c r="Q2409" s="401"/>
      <c r="R2409" s="185"/>
    </row>
    <row r="2410" spans="1:18">
      <c r="A2410" s="203"/>
      <c r="B2410" s="185"/>
      <c r="C2410" s="185"/>
      <c r="D2410" s="203"/>
      <c r="E2410" s="402"/>
      <c r="F2410" s="398"/>
      <c r="G2410" s="398"/>
      <c r="H2410" s="398"/>
      <c r="I2410" s="203"/>
      <c r="J2410" s="203"/>
      <c r="K2410" s="185"/>
      <c r="L2410" s="399"/>
      <c r="M2410" s="400"/>
      <c r="N2410" s="203"/>
      <c r="O2410" s="203"/>
      <c r="P2410" s="185"/>
      <c r="Q2410" s="401"/>
      <c r="R2410" s="185"/>
    </row>
    <row r="2411" spans="1:18">
      <c r="A2411" s="203"/>
      <c r="B2411" s="185"/>
      <c r="C2411" s="185"/>
      <c r="D2411" s="203"/>
      <c r="E2411" s="402"/>
      <c r="F2411" s="398"/>
      <c r="G2411" s="398"/>
      <c r="H2411" s="398"/>
      <c r="I2411" s="203"/>
      <c r="J2411" s="203"/>
      <c r="K2411" s="185"/>
      <c r="L2411" s="399"/>
      <c r="M2411" s="400"/>
      <c r="N2411" s="203"/>
      <c r="O2411" s="203"/>
      <c r="P2411" s="185"/>
      <c r="Q2411" s="401"/>
      <c r="R2411" s="185"/>
    </row>
    <row r="2412" spans="1:18">
      <c r="A2412" s="203"/>
      <c r="B2412" s="185"/>
      <c r="C2412" s="185"/>
      <c r="D2412" s="203"/>
      <c r="E2412" s="402"/>
      <c r="F2412" s="398"/>
      <c r="G2412" s="398"/>
      <c r="H2412" s="398"/>
      <c r="I2412" s="203"/>
      <c r="J2412" s="203"/>
      <c r="K2412" s="185"/>
      <c r="L2412" s="399"/>
      <c r="M2412" s="400"/>
      <c r="N2412" s="203"/>
      <c r="O2412" s="203"/>
      <c r="P2412" s="185"/>
      <c r="Q2412" s="401"/>
      <c r="R2412" s="185"/>
    </row>
    <row r="2413" spans="1:18">
      <c r="A2413" s="203"/>
      <c r="B2413" s="185"/>
      <c r="C2413" s="185"/>
      <c r="D2413" s="203"/>
      <c r="E2413" s="402"/>
      <c r="F2413" s="398"/>
      <c r="G2413" s="398"/>
      <c r="H2413" s="398"/>
      <c r="I2413" s="203"/>
      <c r="J2413" s="203"/>
      <c r="K2413" s="185"/>
      <c r="L2413" s="399"/>
      <c r="M2413" s="400"/>
      <c r="N2413" s="203"/>
      <c r="O2413" s="203"/>
      <c r="P2413" s="185"/>
      <c r="Q2413" s="401"/>
      <c r="R2413" s="185"/>
    </row>
    <row r="2414" spans="1:18">
      <c r="A2414" s="203"/>
      <c r="B2414" s="185"/>
      <c r="C2414" s="185"/>
      <c r="D2414" s="203"/>
      <c r="E2414" s="402"/>
      <c r="F2414" s="398"/>
      <c r="G2414" s="398"/>
      <c r="H2414" s="398"/>
      <c r="I2414" s="203"/>
      <c r="J2414" s="203"/>
      <c r="K2414" s="185"/>
      <c r="L2414" s="399"/>
      <c r="M2414" s="400"/>
      <c r="N2414" s="203"/>
      <c r="O2414" s="203"/>
      <c r="P2414" s="185"/>
      <c r="Q2414" s="401"/>
      <c r="R2414" s="185"/>
    </row>
    <row r="2415" spans="1:18">
      <c r="A2415" s="203"/>
      <c r="B2415" s="185"/>
      <c r="C2415" s="185"/>
      <c r="D2415" s="203"/>
      <c r="E2415" s="402"/>
      <c r="F2415" s="398"/>
      <c r="G2415" s="398"/>
      <c r="H2415" s="398"/>
      <c r="I2415" s="203"/>
      <c r="J2415" s="203"/>
      <c r="K2415" s="185"/>
      <c r="L2415" s="399"/>
      <c r="M2415" s="400"/>
      <c r="N2415" s="203"/>
      <c r="O2415" s="203"/>
      <c r="P2415" s="185"/>
      <c r="Q2415" s="401"/>
      <c r="R2415" s="185"/>
    </row>
    <row r="2416" spans="1:18">
      <c r="A2416" s="203"/>
      <c r="B2416" s="185"/>
      <c r="C2416" s="185"/>
      <c r="D2416" s="203"/>
      <c r="E2416" s="402"/>
      <c r="F2416" s="398"/>
      <c r="G2416" s="398"/>
      <c r="H2416" s="398"/>
      <c r="I2416" s="203"/>
      <c r="J2416" s="203"/>
      <c r="K2416" s="185"/>
      <c r="L2416" s="399"/>
      <c r="M2416" s="400"/>
      <c r="N2416" s="203"/>
      <c r="O2416" s="203"/>
      <c r="P2416" s="185"/>
      <c r="Q2416" s="401"/>
      <c r="R2416" s="185"/>
    </row>
    <row r="2417" spans="1:18">
      <c r="A2417" s="203"/>
      <c r="B2417" s="185"/>
      <c r="C2417" s="185"/>
      <c r="D2417" s="203"/>
      <c r="E2417" s="402"/>
      <c r="F2417" s="398"/>
      <c r="G2417" s="398"/>
      <c r="H2417" s="398"/>
      <c r="I2417" s="203"/>
      <c r="J2417" s="203"/>
      <c r="K2417" s="185"/>
      <c r="L2417" s="399"/>
      <c r="M2417" s="400"/>
      <c r="N2417" s="203"/>
      <c r="O2417" s="203"/>
      <c r="P2417" s="185"/>
      <c r="Q2417" s="401"/>
      <c r="R2417" s="185"/>
    </row>
    <row r="2418" spans="1:18">
      <c r="A2418" s="203"/>
      <c r="B2418" s="185"/>
      <c r="C2418" s="185"/>
      <c r="D2418" s="203"/>
      <c r="E2418" s="402"/>
      <c r="F2418" s="398"/>
      <c r="G2418" s="398"/>
      <c r="H2418" s="398"/>
      <c r="I2418" s="203"/>
      <c r="J2418" s="203"/>
      <c r="K2418" s="185"/>
      <c r="L2418" s="399"/>
      <c r="M2418" s="400"/>
      <c r="N2418" s="203"/>
      <c r="O2418" s="203"/>
      <c r="P2418" s="185"/>
      <c r="Q2418" s="401"/>
      <c r="R2418" s="185"/>
    </row>
    <row r="2419" spans="1:18">
      <c r="A2419" s="203"/>
      <c r="B2419" s="185"/>
      <c r="C2419" s="185"/>
      <c r="D2419" s="203"/>
      <c r="E2419" s="402"/>
      <c r="F2419" s="398"/>
      <c r="G2419" s="398"/>
      <c r="H2419" s="398"/>
      <c r="I2419" s="203"/>
      <c r="J2419" s="203"/>
      <c r="K2419" s="185"/>
      <c r="L2419" s="399"/>
      <c r="M2419" s="400"/>
      <c r="N2419" s="203"/>
      <c r="O2419" s="203"/>
      <c r="P2419" s="185"/>
      <c r="Q2419" s="401"/>
      <c r="R2419" s="185"/>
    </row>
    <row r="2420" spans="1:18">
      <c r="A2420" s="203"/>
      <c r="B2420" s="185"/>
      <c r="C2420" s="185"/>
      <c r="D2420" s="203"/>
      <c r="E2420" s="402"/>
      <c r="F2420" s="398"/>
      <c r="G2420" s="398"/>
      <c r="H2420" s="398"/>
      <c r="I2420" s="203"/>
      <c r="J2420" s="203"/>
      <c r="K2420" s="185"/>
      <c r="L2420" s="399"/>
      <c r="M2420" s="400"/>
      <c r="N2420" s="203"/>
      <c r="O2420" s="203"/>
      <c r="P2420" s="185"/>
      <c r="Q2420" s="401"/>
      <c r="R2420" s="185"/>
    </row>
    <row r="2421" spans="1:18">
      <c r="A2421" s="203"/>
      <c r="B2421" s="185"/>
      <c r="C2421" s="185"/>
      <c r="D2421" s="203"/>
      <c r="E2421" s="402"/>
      <c r="F2421" s="398"/>
      <c r="G2421" s="398"/>
      <c r="H2421" s="398"/>
      <c r="I2421" s="203"/>
      <c r="J2421" s="203"/>
      <c r="K2421" s="185"/>
      <c r="L2421" s="399"/>
      <c r="M2421" s="400"/>
      <c r="N2421" s="203"/>
      <c r="O2421" s="203"/>
      <c r="P2421" s="185"/>
      <c r="Q2421" s="401"/>
      <c r="R2421" s="185"/>
    </row>
    <row r="2422" spans="1:18">
      <c r="A2422" s="203"/>
      <c r="B2422" s="185"/>
      <c r="C2422" s="185"/>
      <c r="D2422" s="203"/>
      <c r="E2422" s="402"/>
      <c r="F2422" s="398"/>
      <c r="G2422" s="398"/>
      <c r="H2422" s="398"/>
      <c r="I2422" s="203"/>
      <c r="J2422" s="203"/>
      <c r="K2422" s="185"/>
      <c r="L2422" s="399"/>
      <c r="M2422" s="400"/>
      <c r="N2422" s="203"/>
      <c r="O2422" s="203"/>
      <c r="P2422" s="185"/>
      <c r="Q2422" s="401"/>
      <c r="R2422" s="185"/>
    </row>
    <row r="2423" spans="1:18">
      <c r="A2423" s="203"/>
      <c r="B2423" s="185"/>
      <c r="C2423" s="185"/>
      <c r="D2423" s="203"/>
      <c r="E2423" s="402"/>
      <c r="F2423" s="398"/>
      <c r="G2423" s="398"/>
      <c r="H2423" s="398"/>
      <c r="I2423" s="203"/>
      <c r="J2423" s="203"/>
      <c r="K2423" s="185"/>
      <c r="L2423" s="399"/>
      <c r="M2423" s="400"/>
      <c r="N2423" s="203"/>
      <c r="O2423" s="203"/>
      <c r="P2423" s="185"/>
      <c r="Q2423" s="401"/>
      <c r="R2423" s="185"/>
    </row>
    <row r="2424" spans="1:18">
      <c r="A2424" s="203"/>
      <c r="B2424" s="185"/>
      <c r="C2424" s="185"/>
      <c r="D2424" s="203"/>
      <c r="E2424" s="402"/>
      <c r="F2424" s="398"/>
      <c r="G2424" s="398"/>
      <c r="H2424" s="398"/>
      <c r="I2424" s="203"/>
      <c r="J2424" s="203"/>
      <c r="K2424" s="185"/>
      <c r="L2424" s="399"/>
      <c r="M2424" s="400"/>
      <c r="N2424" s="203"/>
      <c r="O2424" s="203"/>
      <c r="P2424" s="185"/>
      <c r="Q2424" s="401"/>
      <c r="R2424" s="185"/>
    </row>
    <row r="2425" spans="1:18">
      <c r="A2425" s="203"/>
      <c r="B2425" s="185"/>
      <c r="C2425" s="185"/>
      <c r="D2425" s="203"/>
      <c r="E2425" s="402"/>
      <c r="F2425" s="398"/>
      <c r="G2425" s="398"/>
      <c r="H2425" s="398"/>
      <c r="I2425" s="203"/>
      <c r="J2425" s="203"/>
      <c r="K2425" s="185"/>
      <c r="L2425" s="399"/>
      <c r="M2425" s="400"/>
      <c r="N2425" s="203"/>
      <c r="O2425" s="203"/>
      <c r="P2425" s="185"/>
      <c r="Q2425" s="401"/>
      <c r="R2425" s="185"/>
    </row>
    <row r="2426" spans="1:18">
      <c r="A2426" s="203"/>
      <c r="B2426" s="185"/>
      <c r="C2426" s="185"/>
      <c r="D2426" s="203"/>
      <c r="E2426" s="402"/>
      <c r="F2426" s="398"/>
      <c r="G2426" s="398"/>
      <c r="H2426" s="398"/>
      <c r="I2426" s="203"/>
      <c r="J2426" s="203"/>
      <c r="K2426" s="185"/>
      <c r="L2426" s="399"/>
      <c r="M2426" s="400"/>
      <c r="N2426" s="203"/>
      <c r="O2426" s="203"/>
      <c r="P2426" s="185"/>
      <c r="Q2426" s="401"/>
      <c r="R2426" s="185"/>
    </row>
    <row r="2427" spans="1:18">
      <c r="A2427" s="203"/>
      <c r="B2427" s="185"/>
      <c r="C2427" s="185"/>
      <c r="D2427" s="203"/>
      <c r="E2427" s="402"/>
      <c r="F2427" s="398"/>
      <c r="G2427" s="398"/>
      <c r="H2427" s="398"/>
      <c r="I2427" s="203"/>
      <c r="J2427" s="203"/>
      <c r="K2427" s="185"/>
      <c r="L2427" s="399"/>
      <c r="M2427" s="400"/>
      <c r="N2427" s="203"/>
      <c r="O2427" s="203"/>
      <c r="P2427" s="185"/>
      <c r="Q2427" s="401"/>
      <c r="R2427" s="185"/>
    </row>
    <row r="2428" spans="1:18">
      <c r="A2428" s="203"/>
      <c r="B2428" s="185"/>
      <c r="C2428" s="185"/>
      <c r="D2428" s="203"/>
      <c r="E2428" s="402"/>
      <c r="F2428" s="398"/>
      <c r="G2428" s="398"/>
      <c r="H2428" s="398"/>
      <c r="I2428" s="203"/>
      <c r="J2428" s="203"/>
      <c r="K2428" s="185"/>
      <c r="L2428" s="399"/>
      <c r="M2428" s="400"/>
      <c r="N2428" s="203"/>
      <c r="O2428" s="203"/>
      <c r="P2428" s="185"/>
      <c r="Q2428" s="401"/>
      <c r="R2428" s="185"/>
    </row>
    <row r="2429" spans="1:18">
      <c r="A2429" s="203"/>
      <c r="B2429" s="185"/>
      <c r="C2429" s="185"/>
      <c r="D2429" s="203"/>
      <c r="E2429" s="402"/>
      <c r="F2429" s="398"/>
      <c r="G2429" s="398"/>
      <c r="H2429" s="398"/>
      <c r="I2429" s="203"/>
      <c r="J2429" s="203"/>
      <c r="K2429" s="185"/>
      <c r="L2429" s="399"/>
      <c r="M2429" s="400"/>
      <c r="N2429" s="203"/>
      <c r="O2429" s="203"/>
      <c r="P2429" s="185"/>
      <c r="Q2429" s="401"/>
      <c r="R2429" s="185"/>
    </row>
    <row r="2430" spans="1:18">
      <c r="A2430" s="203"/>
      <c r="B2430" s="185"/>
      <c r="C2430" s="185"/>
      <c r="D2430" s="203"/>
      <c r="E2430" s="402"/>
      <c r="F2430" s="398"/>
      <c r="G2430" s="398"/>
      <c r="H2430" s="398"/>
      <c r="I2430" s="203"/>
      <c r="J2430" s="203"/>
      <c r="K2430" s="185"/>
      <c r="L2430" s="399"/>
      <c r="M2430" s="400"/>
      <c r="N2430" s="203"/>
      <c r="O2430" s="203"/>
      <c r="P2430" s="185"/>
      <c r="Q2430" s="401"/>
      <c r="R2430" s="185"/>
    </row>
    <row r="2431" spans="1:18">
      <c r="A2431" s="203"/>
      <c r="B2431" s="185"/>
      <c r="C2431" s="185"/>
      <c r="D2431" s="203"/>
      <c r="E2431" s="402"/>
      <c r="F2431" s="398"/>
      <c r="G2431" s="398"/>
      <c r="H2431" s="398"/>
      <c r="I2431" s="203"/>
      <c r="J2431" s="203"/>
      <c r="K2431" s="185"/>
      <c r="L2431" s="399"/>
      <c r="M2431" s="400"/>
      <c r="N2431" s="203"/>
      <c r="O2431" s="203"/>
      <c r="P2431" s="185"/>
      <c r="Q2431" s="401"/>
      <c r="R2431" s="185"/>
    </row>
    <row r="2432" spans="1:18">
      <c r="A2432" s="203"/>
      <c r="B2432" s="185"/>
      <c r="C2432" s="185"/>
      <c r="D2432" s="203"/>
      <c r="E2432" s="402"/>
      <c r="F2432" s="398"/>
      <c r="G2432" s="398"/>
      <c r="H2432" s="398"/>
      <c r="I2432" s="203"/>
      <c r="J2432" s="203"/>
      <c r="K2432" s="185"/>
      <c r="L2432" s="399"/>
      <c r="M2432" s="400"/>
      <c r="N2432" s="203"/>
      <c r="O2432" s="203"/>
      <c r="P2432" s="185"/>
      <c r="Q2432" s="401"/>
      <c r="R2432" s="185"/>
    </row>
    <row r="2433" spans="1:18">
      <c r="A2433" s="203"/>
      <c r="B2433" s="185"/>
      <c r="C2433" s="185"/>
      <c r="D2433" s="203"/>
      <c r="E2433" s="402"/>
      <c r="F2433" s="398"/>
      <c r="G2433" s="398"/>
      <c r="H2433" s="398"/>
      <c r="I2433" s="203"/>
      <c r="J2433" s="203"/>
      <c r="K2433" s="185"/>
      <c r="L2433" s="399"/>
      <c r="M2433" s="400"/>
      <c r="N2433" s="203"/>
      <c r="O2433" s="203"/>
      <c r="P2433" s="185"/>
      <c r="Q2433" s="401"/>
      <c r="R2433" s="185"/>
    </row>
    <row r="2434" spans="1:18">
      <c r="A2434" s="203"/>
      <c r="B2434" s="185"/>
      <c r="C2434" s="185"/>
      <c r="D2434" s="203"/>
      <c r="E2434" s="402"/>
      <c r="F2434" s="398"/>
      <c r="G2434" s="398"/>
      <c r="H2434" s="398"/>
      <c r="I2434" s="203"/>
      <c r="J2434" s="203"/>
      <c r="K2434" s="185"/>
      <c r="L2434" s="399"/>
      <c r="M2434" s="400"/>
      <c r="N2434" s="203"/>
      <c r="O2434" s="203"/>
      <c r="P2434" s="185"/>
      <c r="Q2434" s="401"/>
      <c r="R2434" s="185"/>
    </row>
    <row r="2435" spans="1:18">
      <c r="A2435" s="203"/>
      <c r="B2435" s="185"/>
      <c r="C2435" s="185"/>
      <c r="D2435" s="203"/>
      <c r="E2435" s="402"/>
      <c r="F2435" s="398"/>
      <c r="G2435" s="398"/>
      <c r="H2435" s="398"/>
      <c r="I2435" s="203"/>
      <c r="J2435" s="203"/>
      <c r="K2435" s="185"/>
      <c r="L2435" s="399"/>
      <c r="M2435" s="400"/>
      <c r="N2435" s="203"/>
      <c r="O2435" s="203"/>
      <c r="P2435" s="185"/>
      <c r="Q2435" s="401"/>
      <c r="R2435" s="185"/>
    </row>
    <row r="2436" spans="1:18">
      <c r="A2436" s="203"/>
      <c r="B2436" s="185"/>
      <c r="C2436" s="185"/>
      <c r="D2436" s="203"/>
      <c r="E2436" s="402"/>
      <c r="F2436" s="398"/>
      <c r="G2436" s="398"/>
      <c r="H2436" s="398"/>
      <c r="I2436" s="203"/>
      <c r="J2436" s="203"/>
      <c r="K2436" s="185"/>
      <c r="L2436" s="399"/>
      <c r="M2436" s="400"/>
      <c r="N2436" s="203"/>
      <c r="O2436" s="203"/>
      <c r="P2436" s="185"/>
      <c r="Q2436" s="401"/>
      <c r="R2436" s="185"/>
    </row>
    <row r="2437" spans="1:18">
      <c r="A2437" s="203"/>
      <c r="B2437" s="185"/>
      <c r="C2437" s="185"/>
      <c r="D2437" s="203"/>
      <c r="E2437" s="402"/>
      <c r="F2437" s="398"/>
      <c r="G2437" s="398"/>
      <c r="H2437" s="398"/>
      <c r="I2437" s="203"/>
      <c r="J2437" s="203"/>
      <c r="K2437" s="185"/>
      <c r="L2437" s="399"/>
      <c r="M2437" s="400"/>
      <c r="N2437" s="203"/>
      <c r="O2437" s="203"/>
      <c r="P2437" s="185"/>
      <c r="Q2437" s="401"/>
      <c r="R2437" s="185"/>
    </row>
    <row r="2438" spans="1:18">
      <c r="A2438" s="203"/>
      <c r="B2438" s="185"/>
      <c r="C2438" s="185"/>
      <c r="D2438" s="203"/>
      <c r="E2438" s="402"/>
      <c r="F2438" s="398"/>
      <c r="G2438" s="398"/>
      <c r="H2438" s="398"/>
      <c r="I2438" s="203"/>
      <c r="J2438" s="203"/>
      <c r="K2438" s="185"/>
      <c r="L2438" s="399"/>
      <c r="M2438" s="400"/>
      <c r="N2438" s="203"/>
      <c r="O2438" s="203"/>
      <c r="P2438" s="185"/>
      <c r="Q2438" s="401"/>
      <c r="R2438" s="185"/>
    </row>
    <row r="2439" spans="1:18">
      <c r="A2439" s="203"/>
      <c r="B2439" s="185"/>
      <c r="C2439" s="185"/>
      <c r="D2439" s="203"/>
      <c r="E2439" s="402"/>
      <c r="F2439" s="398"/>
      <c r="G2439" s="398"/>
      <c r="H2439" s="398"/>
      <c r="I2439" s="203"/>
      <c r="J2439" s="203"/>
      <c r="K2439" s="185"/>
      <c r="L2439" s="399"/>
      <c r="M2439" s="400"/>
      <c r="N2439" s="203"/>
      <c r="O2439" s="203"/>
      <c r="P2439" s="185"/>
      <c r="Q2439" s="401"/>
      <c r="R2439" s="185"/>
    </row>
    <row r="2440" spans="1:18">
      <c r="A2440" s="203"/>
      <c r="B2440" s="185"/>
      <c r="C2440" s="185"/>
      <c r="D2440" s="203"/>
      <c r="E2440" s="402"/>
      <c r="F2440" s="398"/>
      <c r="G2440" s="398"/>
      <c r="H2440" s="398"/>
      <c r="I2440" s="203"/>
      <c r="J2440" s="203"/>
      <c r="K2440" s="185"/>
      <c r="L2440" s="399"/>
      <c r="M2440" s="400"/>
      <c r="N2440" s="203"/>
      <c r="O2440" s="203"/>
      <c r="P2440" s="185"/>
      <c r="Q2440" s="401"/>
      <c r="R2440" s="185"/>
    </row>
    <row r="2441" spans="1:18">
      <c r="A2441" s="203"/>
      <c r="B2441" s="185"/>
      <c r="C2441" s="185"/>
      <c r="D2441" s="203"/>
      <c r="E2441" s="402"/>
      <c r="F2441" s="398"/>
      <c r="G2441" s="398"/>
      <c r="H2441" s="398"/>
      <c r="I2441" s="203"/>
      <c r="J2441" s="203"/>
      <c r="K2441" s="185"/>
      <c r="L2441" s="399"/>
      <c r="M2441" s="400"/>
      <c r="N2441" s="203"/>
      <c r="O2441" s="203"/>
      <c r="P2441" s="185"/>
      <c r="Q2441" s="401"/>
      <c r="R2441" s="185"/>
    </row>
    <row r="2442" spans="1:18">
      <c r="A2442" s="203"/>
      <c r="B2442" s="185"/>
      <c r="C2442" s="185"/>
      <c r="D2442" s="203"/>
      <c r="E2442" s="402"/>
      <c r="F2442" s="398"/>
      <c r="G2442" s="398"/>
      <c r="H2442" s="398"/>
      <c r="I2442" s="203"/>
      <c r="J2442" s="203"/>
      <c r="K2442" s="185"/>
      <c r="L2442" s="399"/>
      <c r="M2442" s="400"/>
      <c r="N2442" s="203"/>
      <c r="O2442" s="203"/>
      <c r="P2442" s="185"/>
      <c r="Q2442" s="401"/>
      <c r="R2442" s="185"/>
    </row>
    <row r="2443" spans="1:18">
      <c r="A2443" s="203"/>
      <c r="B2443" s="185"/>
      <c r="C2443" s="185"/>
      <c r="D2443" s="203"/>
      <c r="E2443" s="402"/>
      <c r="F2443" s="398"/>
      <c r="G2443" s="398"/>
      <c r="H2443" s="398"/>
      <c r="I2443" s="203"/>
      <c r="J2443" s="203"/>
      <c r="K2443" s="185"/>
      <c r="L2443" s="399"/>
      <c r="M2443" s="400"/>
      <c r="N2443" s="203"/>
      <c r="O2443" s="203"/>
      <c r="P2443" s="185"/>
      <c r="Q2443" s="401"/>
      <c r="R2443" s="185"/>
    </row>
    <row r="2444" spans="1:18">
      <c r="A2444" s="203"/>
      <c r="B2444" s="185"/>
      <c r="C2444" s="185"/>
      <c r="D2444" s="203"/>
      <c r="E2444" s="402"/>
      <c r="F2444" s="398"/>
      <c r="G2444" s="398"/>
      <c r="H2444" s="398"/>
      <c r="I2444" s="203"/>
      <c r="J2444" s="203"/>
      <c r="K2444" s="185"/>
      <c r="L2444" s="399"/>
      <c r="M2444" s="400"/>
      <c r="N2444" s="203"/>
      <c r="O2444" s="203"/>
      <c r="P2444" s="185"/>
      <c r="Q2444" s="401"/>
      <c r="R2444" s="185"/>
    </row>
    <row r="2445" spans="1:18">
      <c r="A2445" s="203"/>
      <c r="B2445" s="185"/>
      <c r="C2445" s="185"/>
      <c r="D2445" s="203"/>
      <c r="E2445" s="402"/>
      <c r="F2445" s="398"/>
      <c r="G2445" s="398"/>
      <c r="H2445" s="398"/>
      <c r="I2445" s="203"/>
      <c r="J2445" s="203"/>
      <c r="K2445" s="185"/>
      <c r="L2445" s="399"/>
      <c r="M2445" s="400"/>
      <c r="N2445" s="203"/>
      <c r="O2445" s="203"/>
      <c r="P2445" s="185"/>
      <c r="Q2445" s="401"/>
      <c r="R2445" s="185"/>
    </row>
    <row r="2446" spans="1:18">
      <c r="A2446" s="203"/>
      <c r="B2446" s="185"/>
      <c r="C2446" s="185"/>
      <c r="D2446" s="203"/>
      <c r="E2446" s="402"/>
      <c r="F2446" s="398"/>
      <c r="G2446" s="398"/>
      <c r="H2446" s="398"/>
      <c r="I2446" s="203"/>
      <c r="J2446" s="203"/>
      <c r="K2446" s="185"/>
      <c r="L2446" s="399"/>
      <c r="M2446" s="400"/>
      <c r="N2446" s="203"/>
      <c r="O2446" s="203"/>
      <c r="P2446" s="185"/>
      <c r="Q2446" s="401"/>
      <c r="R2446" s="185"/>
    </row>
    <row r="2447" spans="1:18">
      <c r="A2447" s="203"/>
      <c r="B2447" s="185"/>
      <c r="C2447" s="185"/>
      <c r="D2447" s="203"/>
      <c r="E2447" s="402"/>
      <c r="F2447" s="398"/>
      <c r="G2447" s="398"/>
      <c r="H2447" s="398"/>
      <c r="I2447" s="203"/>
      <c r="J2447" s="203"/>
      <c r="K2447" s="185"/>
      <c r="L2447" s="399"/>
      <c r="M2447" s="400"/>
      <c r="N2447" s="203"/>
      <c r="O2447" s="203"/>
      <c r="P2447" s="185"/>
      <c r="Q2447" s="401"/>
      <c r="R2447" s="185"/>
    </row>
    <row r="2448" spans="1:18">
      <c r="A2448" s="203"/>
      <c r="B2448" s="185"/>
      <c r="C2448" s="185"/>
      <c r="D2448" s="203"/>
      <c r="E2448" s="402"/>
      <c r="F2448" s="398"/>
      <c r="G2448" s="398"/>
      <c r="H2448" s="398"/>
      <c r="I2448" s="203"/>
      <c r="J2448" s="203"/>
      <c r="K2448" s="185"/>
      <c r="L2448" s="399"/>
      <c r="M2448" s="400"/>
      <c r="N2448" s="203"/>
      <c r="O2448" s="203"/>
      <c r="P2448" s="185"/>
      <c r="Q2448" s="401"/>
      <c r="R2448" s="185"/>
    </row>
    <row r="2449" spans="1:18">
      <c r="A2449" s="203"/>
      <c r="B2449" s="185"/>
      <c r="C2449" s="185"/>
      <c r="D2449" s="203"/>
      <c r="E2449" s="402"/>
      <c r="F2449" s="398"/>
      <c r="G2449" s="398"/>
      <c r="H2449" s="398"/>
      <c r="I2449" s="203"/>
      <c r="J2449" s="203"/>
      <c r="K2449" s="185"/>
      <c r="L2449" s="399"/>
      <c r="M2449" s="400"/>
      <c r="N2449" s="203"/>
      <c r="O2449" s="203"/>
      <c r="P2449" s="185"/>
      <c r="Q2449" s="401"/>
      <c r="R2449" s="185"/>
    </row>
    <row r="2450" spans="1:18">
      <c r="A2450" s="203"/>
      <c r="B2450" s="185"/>
      <c r="C2450" s="185"/>
      <c r="D2450" s="203"/>
      <c r="E2450" s="402"/>
      <c r="F2450" s="398"/>
      <c r="G2450" s="398"/>
      <c r="H2450" s="398"/>
      <c r="I2450" s="203"/>
      <c r="J2450" s="203"/>
      <c r="K2450" s="185"/>
      <c r="L2450" s="399"/>
      <c r="M2450" s="400"/>
      <c r="N2450" s="203"/>
      <c r="O2450" s="203"/>
      <c r="P2450" s="185"/>
      <c r="Q2450" s="401"/>
      <c r="R2450" s="185"/>
    </row>
    <row r="2451" spans="1:18">
      <c r="A2451" s="203"/>
      <c r="B2451" s="185"/>
      <c r="C2451" s="185"/>
      <c r="D2451" s="203"/>
      <c r="E2451" s="402"/>
      <c r="F2451" s="398"/>
      <c r="G2451" s="398"/>
      <c r="H2451" s="398"/>
      <c r="I2451" s="203"/>
      <c r="J2451" s="203"/>
      <c r="K2451" s="185"/>
      <c r="L2451" s="399"/>
      <c r="M2451" s="400"/>
      <c r="N2451" s="203"/>
      <c r="O2451" s="203"/>
      <c r="P2451" s="185"/>
      <c r="Q2451" s="401"/>
      <c r="R2451" s="185"/>
    </row>
    <row r="2452" spans="1:18">
      <c r="A2452" s="203"/>
      <c r="B2452" s="185"/>
      <c r="C2452" s="185"/>
      <c r="D2452" s="203"/>
      <c r="E2452" s="402"/>
      <c r="F2452" s="398"/>
      <c r="G2452" s="398"/>
      <c r="H2452" s="398"/>
      <c r="I2452" s="203"/>
      <c r="J2452" s="203"/>
      <c r="K2452" s="185"/>
      <c r="L2452" s="399"/>
      <c r="M2452" s="400"/>
      <c r="N2452" s="203"/>
      <c r="O2452" s="203"/>
      <c r="P2452" s="185"/>
      <c r="Q2452" s="401"/>
      <c r="R2452" s="185"/>
    </row>
    <row r="2453" spans="1:18">
      <c r="A2453" s="203"/>
      <c r="B2453" s="185"/>
      <c r="C2453" s="185"/>
      <c r="D2453" s="203"/>
      <c r="E2453" s="402"/>
      <c r="F2453" s="398"/>
      <c r="G2453" s="398"/>
      <c r="H2453" s="398"/>
      <c r="I2453" s="203"/>
      <c r="J2453" s="203"/>
      <c r="K2453" s="185"/>
      <c r="L2453" s="399"/>
      <c r="M2453" s="400"/>
      <c r="N2453" s="203"/>
      <c r="O2453" s="203"/>
      <c r="P2453" s="185"/>
      <c r="Q2453" s="401"/>
      <c r="R2453" s="185"/>
    </row>
    <row r="2454" spans="1:18">
      <c r="A2454" s="203"/>
      <c r="B2454" s="185"/>
      <c r="C2454" s="185"/>
      <c r="D2454" s="203"/>
      <c r="E2454" s="402"/>
      <c r="F2454" s="398"/>
      <c r="G2454" s="398"/>
      <c r="H2454" s="398"/>
      <c r="I2454" s="203"/>
      <c r="J2454" s="203"/>
      <c r="K2454" s="185"/>
      <c r="L2454" s="399"/>
      <c r="M2454" s="400"/>
      <c r="N2454" s="203"/>
      <c r="O2454" s="203"/>
      <c r="P2454" s="185"/>
      <c r="Q2454" s="401"/>
      <c r="R2454" s="185"/>
    </row>
    <row r="2455" spans="1:18">
      <c r="A2455" s="203"/>
      <c r="B2455" s="185"/>
      <c r="C2455" s="185"/>
      <c r="D2455" s="203"/>
      <c r="E2455" s="402"/>
      <c r="F2455" s="398"/>
      <c r="G2455" s="398"/>
      <c r="H2455" s="398"/>
      <c r="I2455" s="203"/>
      <c r="J2455" s="203"/>
      <c r="K2455" s="185"/>
      <c r="L2455" s="399"/>
      <c r="M2455" s="400"/>
      <c r="N2455" s="203"/>
      <c r="O2455" s="203"/>
      <c r="P2455" s="185"/>
      <c r="Q2455" s="401"/>
      <c r="R2455" s="185"/>
    </row>
    <row r="2456" spans="1:18">
      <c r="A2456" s="203"/>
      <c r="B2456" s="185"/>
      <c r="C2456" s="185"/>
      <c r="D2456" s="203"/>
      <c r="E2456" s="402"/>
      <c r="F2456" s="398"/>
      <c r="G2456" s="398"/>
      <c r="H2456" s="398"/>
      <c r="I2456" s="203"/>
      <c r="J2456" s="203"/>
      <c r="K2456" s="185"/>
      <c r="L2456" s="399"/>
      <c r="M2456" s="400"/>
      <c r="N2456" s="203"/>
      <c r="O2456" s="203"/>
      <c r="P2456" s="185"/>
      <c r="Q2456" s="401"/>
      <c r="R2456" s="185"/>
    </row>
    <row r="2457" spans="1:18">
      <c r="A2457" s="203"/>
      <c r="B2457" s="185"/>
      <c r="C2457" s="185"/>
      <c r="D2457" s="203"/>
      <c r="E2457" s="402"/>
      <c r="F2457" s="398"/>
      <c r="G2457" s="398"/>
      <c r="H2457" s="398"/>
      <c r="I2457" s="203"/>
      <c r="J2457" s="203"/>
      <c r="K2457" s="185"/>
      <c r="L2457" s="399"/>
      <c r="M2457" s="400"/>
      <c r="N2457" s="203"/>
      <c r="O2457" s="203"/>
      <c r="P2457" s="185"/>
      <c r="Q2457" s="401"/>
      <c r="R2457" s="185"/>
    </row>
    <row r="2458" spans="1:18">
      <c r="A2458" s="203"/>
      <c r="B2458" s="185"/>
      <c r="C2458" s="185"/>
      <c r="D2458" s="203"/>
      <c r="E2458" s="402"/>
      <c r="F2458" s="398"/>
      <c r="G2458" s="398"/>
      <c r="H2458" s="398"/>
      <c r="I2458" s="203"/>
      <c r="J2458" s="203"/>
      <c r="K2458" s="185"/>
      <c r="L2458" s="399"/>
      <c r="M2458" s="400"/>
      <c r="N2458" s="203"/>
      <c r="O2458" s="203"/>
      <c r="P2458" s="185"/>
      <c r="Q2458" s="401"/>
      <c r="R2458" s="185"/>
    </row>
    <row r="2459" spans="1:18">
      <c r="A2459" s="203"/>
      <c r="B2459" s="185"/>
      <c r="C2459" s="185"/>
      <c r="D2459" s="203"/>
      <c r="E2459" s="402"/>
      <c r="F2459" s="398"/>
      <c r="G2459" s="398"/>
      <c r="H2459" s="398"/>
      <c r="I2459" s="203"/>
      <c r="J2459" s="203"/>
      <c r="K2459" s="185"/>
      <c r="L2459" s="399"/>
      <c r="M2459" s="400"/>
      <c r="N2459" s="203"/>
      <c r="O2459" s="203"/>
      <c r="P2459" s="185"/>
      <c r="Q2459" s="401"/>
      <c r="R2459" s="185"/>
    </row>
    <row r="2460" spans="1:18">
      <c r="A2460" s="203"/>
      <c r="B2460" s="185"/>
      <c r="C2460" s="185"/>
      <c r="D2460" s="203"/>
      <c r="E2460" s="402"/>
      <c r="F2460" s="398"/>
      <c r="G2460" s="398"/>
      <c r="H2460" s="398"/>
      <c r="I2460" s="203"/>
      <c r="J2460" s="203"/>
      <c r="K2460" s="185"/>
      <c r="L2460" s="399"/>
      <c r="M2460" s="400"/>
      <c r="N2460" s="203"/>
      <c r="O2460" s="203"/>
      <c r="P2460" s="185"/>
      <c r="Q2460" s="401"/>
      <c r="R2460" s="185"/>
    </row>
    <row r="2461" spans="1:18">
      <c r="A2461" s="203"/>
      <c r="B2461" s="185"/>
      <c r="C2461" s="185"/>
      <c r="D2461" s="203"/>
      <c r="E2461" s="402"/>
      <c r="F2461" s="398"/>
      <c r="G2461" s="398"/>
      <c r="H2461" s="398"/>
      <c r="I2461" s="203"/>
      <c r="J2461" s="203"/>
      <c r="K2461" s="185"/>
      <c r="L2461" s="399"/>
      <c r="M2461" s="400"/>
      <c r="N2461" s="203"/>
      <c r="O2461" s="203"/>
      <c r="P2461" s="185"/>
      <c r="Q2461" s="401"/>
      <c r="R2461" s="185"/>
    </row>
    <row r="2462" spans="1:18">
      <c r="A2462" s="203"/>
      <c r="B2462" s="185"/>
      <c r="C2462" s="185"/>
      <c r="D2462" s="203"/>
      <c r="E2462" s="402"/>
      <c r="F2462" s="398"/>
      <c r="G2462" s="398"/>
      <c r="H2462" s="398"/>
      <c r="I2462" s="203"/>
      <c r="J2462" s="203"/>
      <c r="K2462" s="185"/>
      <c r="L2462" s="399"/>
      <c r="M2462" s="400"/>
      <c r="N2462" s="203"/>
      <c r="O2462" s="203"/>
      <c r="P2462" s="185"/>
      <c r="Q2462" s="401"/>
      <c r="R2462" s="185"/>
    </row>
    <row r="2463" spans="1:18">
      <c r="A2463" s="203"/>
      <c r="B2463" s="185"/>
      <c r="C2463" s="185"/>
      <c r="D2463" s="203"/>
      <c r="E2463" s="402"/>
      <c r="F2463" s="398"/>
      <c r="G2463" s="398"/>
      <c r="H2463" s="398"/>
      <c r="I2463" s="203"/>
      <c r="J2463" s="203"/>
      <c r="K2463" s="185"/>
      <c r="L2463" s="399"/>
      <c r="M2463" s="400"/>
      <c r="N2463" s="203"/>
      <c r="O2463" s="203"/>
      <c r="P2463" s="185"/>
      <c r="Q2463" s="401"/>
      <c r="R2463" s="185"/>
    </row>
    <row r="2464" spans="1:18">
      <c r="A2464" s="203"/>
      <c r="B2464" s="185"/>
      <c r="C2464" s="185"/>
      <c r="D2464" s="203"/>
      <c r="E2464" s="402"/>
      <c r="F2464" s="398"/>
      <c r="G2464" s="398"/>
      <c r="H2464" s="398"/>
      <c r="I2464" s="203"/>
      <c r="J2464" s="203"/>
      <c r="K2464" s="185"/>
      <c r="L2464" s="399"/>
      <c r="M2464" s="400"/>
      <c r="N2464" s="203"/>
      <c r="O2464" s="203"/>
      <c r="P2464" s="185"/>
      <c r="Q2464" s="401"/>
      <c r="R2464" s="185"/>
    </row>
    <row r="2465" spans="1:18">
      <c r="A2465" s="203"/>
      <c r="B2465" s="185"/>
      <c r="C2465" s="185"/>
      <c r="D2465" s="203"/>
      <c r="E2465" s="402"/>
      <c r="F2465" s="398"/>
      <c r="G2465" s="398"/>
      <c r="H2465" s="398"/>
      <c r="I2465" s="203"/>
      <c r="J2465" s="203"/>
      <c r="K2465" s="185"/>
      <c r="L2465" s="399"/>
      <c r="M2465" s="400"/>
      <c r="N2465" s="203"/>
      <c r="O2465" s="203"/>
      <c r="P2465" s="185"/>
      <c r="Q2465" s="401"/>
      <c r="R2465" s="185"/>
    </row>
    <row r="2466" spans="1:18">
      <c r="A2466" s="203"/>
      <c r="B2466" s="185"/>
      <c r="C2466" s="185"/>
      <c r="D2466" s="203"/>
      <c r="E2466" s="402"/>
      <c r="F2466" s="398"/>
      <c r="G2466" s="398"/>
      <c r="H2466" s="398"/>
      <c r="I2466" s="203"/>
      <c r="J2466" s="203"/>
      <c r="K2466" s="185"/>
      <c r="L2466" s="399"/>
      <c r="M2466" s="400"/>
      <c r="N2466" s="203"/>
      <c r="O2466" s="203"/>
      <c r="P2466" s="185"/>
      <c r="Q2466" s="401"/>
      <c r="R2466" s="185"/>
    </row>
    <row r="2467" spans="1:18">
      <c r="A2467" s="203"/>
      <c r="B2467" s="185"/>
      <c r="C2467" s="185"/>
      <c r="D2467" s="203"/>
      <c r="E2467" s="402"/>
      <c r="F2467" s="398"/>
      <c r="G2467" s="398"/>
      <c r="H2467" s="398"/>
      <c r="I2467" s="203"/>
      <c r="J2467" s="203"/>
      <c r="K2467" s="185"/>
      <c r="L2467" s="399"/>
      <c r="M2467" s="400"/>
      <c r="N2467" s="203"/>
      <c r="O2467" s="203"/>
      <c r="P2467" s="185"/>
      <c r="Q2467" s="401"/>
      <c r="R2467" s="185"/>
    </row>
    <row r="2468" spans="1:18">
      <c r="A2468" s="203"/>
      <c r="B2468" s="185"/>
      <c r="C2468" s="185"/>
      <c r="D2468" s="203"/>
      <c r="E2468" s="402"/>
      <c r="F2468" s="398"/>
      <c r="G2468" s="398"/>
      <c r="H2468" s="398"/>
      <c r="I2468" s="203"/>
      <c r="J2468" s="203"/>
      <c r="K2468" s="185"/>
      <c r="L2468" s="399"/>
      <c r="M2468" s="400"/>
      <c r="N2468" s="203"/>
      <c r="O2468" s="203"/>
      <c r="P2468" s="185"/>
      <c r="Q2468" s="401"/>
      <c r="R2468" s="185"/>
    </row>
    <row r="2469" spans="1:18">
      <c r="A2469" s="203"/>
      <c r="B2469" s="185"/>
      <c r="C2469" s="185"/>
      <c r="D2469" s="203"/>
      <c r="E2469" s="402"/>
      <c r="F2469" s="398"/>
      <c r="G2469" s="398"/>
      <c r="H2469" s="398"/>
      <c r="I2469" s="203"/>
      <c r="J2469" s="203"/>
      <c r="K2469" s="185"/>
      <c r="L2469" s="399"/>
      <c r="M2469" s="400"/>
      <c r="N2469" s="203"/>
      <c r="O2469" s="203"/>
      <c r="P2469" s="185"/>
      <c r="Q2469" s="401"/>
      <c r="R2469" s="185"/>
    </row>
    <row r="2470" spans="1:18">
      <c r="A2470" s="203"/>
      <c r="B2470" s="185"/>
      <c r="C2470" s="185"/>
      <c r="D2470" s="203"/>
      <c r="E2470" s="402"/>
      <c r="F2470" s="398"/>
      <c r="G2470" s="398"/>
      <c r="H2470" s="398"/>
      <c r="I2470" s="203"/>
      <c r="J2470" s="203"/>
      <c r="K2470" s="185"/>
      <c r="L2470" s="399"/>
      <c r="M2470" s="400"/>
      <c r="N2470" s="203"/>
      <c r="O2470" s="203"/>
      <c r="P2470" s="185"/>
      <c r="Q2470" s="401"/>
      <c r="R2470" s="185"/>
    </row>
    <row r="2471" spans="1:18">
      <c r="A2471" s="203"/>
      <c r="B2471" s="185"/>
      <c r="C2471" s="185"/>
      <c r="D2471" s="203"/>
      <c r="E2471" s="402"/>
      <c r="F2471" s="398"/>
      <c r="G2471" s="398"/>
      <c r="H2471" s="398"/>
      <c r="I2471" s="203"/>
      <c r="J2471" s="203"/>
      <c r="K2471" s="185"/>
      <c r="L2471" s="399"/>
      <c r="M2471" s="400"/>
      <c r="N2471" s="203"/>
      <c r="O2471" s="203"/>
      <c r="P2471" s="185"/>
      <c r="Q2471" s="401"/>
      <c r="R2471" s="185"/>
    </row>
    <row r="2472" spans="1:18">
      <c r="A2472" s="203"/>
      <c r="B2472" s="185"/>
      <c r="C2472" s="185"/>
      <c r="D2472" s="203"/>
      <c r="E2472" s="402"/>
      <c r="F2472" s="398"/>
      <c r="G2472" s="398"/>
      <c r="H2472" s="398"/>
      <c r="I2472" s="203"/>
      <c r="J2472" s="203"/>
      <c r="K2472" s="185"/>
      <c r="L2472" s="399"/>
      <c r="M2472" s="400"/>
      <c r="N2472" s="203"/>
      <c r="O2472" s="203"/>
      <c r="P2472" s="185"/>
      <c r="Q2472" s="401"/>
      <c r="R2472" s="185"/>
    </row>
    <row r="2473" spans="1:18">
      <c r="A2473" s="203"/>
      <c r="B2473" s="185"/>
      <c r="C2473" s="185"/>
      <c r="D2473" s="203"/>
      <c r="E2473" s="402"/>
      <c r="F2473" s="398"/>
      <c r="G2473" s="398"/>
      <c r="H2473" s="398"/>
      <c r="I2473" s="203"/>
      <c r="J2473" s="203"/>
      <c r="K2473" s="185"/>
      <c r="L2473" s="399"/>
      <c r="M2473" s="400"/>
      <c r="N2473" s="203"/>
      <c r="O2473" s="203"/>
      <c r="P2473" s="185"/>
      <c r="Q2473" s="401"/>
      <c r="R2473" s="185"/>
    </row>
    <row r="2474" spans="1:18">
      <c r="A2474" s="203"/>
      <c r="B2474" s="185"/>
      <c r="C2474" s="185"/>
      <c r="D2474" s="203"/>
      <c r="E2474" s="402"/>
      <c r="F2474" s="398"/>
      <c r="G2474" s="398"/>
      <c r="H2474" s="398"/>
      <c r="I2474" s="203"/>
      <c r="J2474" s="203"/>
      <c r="K2474" s="185"/>
      <c r="L2474" s="399"/>
      <c r="M2474" s="400"/>
      <c r="N2474" s="203"/>
      <c r="O2474" s="203"/>
      <c r="P2474" s="185"/>
      <c r="Q2474" s="401"/>
      <c r="R2474" s="185"/>
    </row>
    <row r="2475" spans="1:18">
      <c r="A2475" s="203"/>
      <c r="B2475" s="185"/>
      <c r="C2475" s="185"/>
      <c r="D2475" s="203"/>
      <c r="E2475" s="402"/>
      <c r="F2475" s="398"/>
      <c r="G2475" s="398"/>
      <c r="H2475" s="398"/>
      <c r="I2475" s="203"/>
      <c r="J2475" s="203"/>
      <c r="K2475" s="185"/>
      <c r="L2475" s="399"/>
      <c r="M2475" s="400"/>
      <c r="N2475" s="203"/>
      <c r="O2475" s="203"/>
      <c r="P2475" s="185"/>
      <c r="Q2475" s="401"/>
      <c r="R2475" s="185"/>
    </row>
    <row r="2476" spans="1:18">
      <c r="A2476" s="203"/>
      <c r="B2476" s="185"/>
      <c r="C2476" s="185"/>
      <c r="D2476" s="203"/>
      <c r="E2476" s="402"/>
      <c r="F2476" s="398"/>
      <c r="G2476" s="398"/>
      <c r="H2476" s="398"/>
      <c r="I2476" s="203"/>
      <c r="J2476" s="203"/>
      <c r="K2476" s="185"/>
      <c r="L2476" s="399"/>
      <c r="M2476" s="400"/>
      <c r="N2476" s="203"/>
      <c r="O2476" s="203"/>
      <c r="P2476" s="185"/>
      <c r="Q2476" s="401"/>
      <c r="R2476" s="185"/>
    </row>
    <row r="2477" spans="1:18">
      <c r="A2477" s="203"/>
      <c r="B2477" s="185"/>
      <c r="C2477" s="185"/>
      <c r="D2477" s="203"/>
      <c r="E2477" s="402"/>
      <c r="F2477" s="398"/>
      <c r="G2477" s="398"/>
      <c r="H2477" s="398"/>
      <c r="I2477" s="203"/>
      <c r="J2477" s="203"/>
      <c r="K2477" s="185"/>
      <c r="L2477" s="399"/>
      <c r="M2477" s="400"/>
      <c r="N2477" s="203"/>
      <c r="O2477" s="203"/>
      <c r="P2477" s="185"/>
      <c r="Q2477" s="401"/>
      <c r="R2477" s="185"/>
    </row>
    <row r="2478" spans="1:18">
      <c r="A2478" s="203"/>
      <c r="B2478" s="185"/>
      <c r="C2478" s="185"/>
      <c r="D2478" s="203"/>
      <c r="E2478" s="402"/>
      <c r="F2478" s="398"/>
      <c r="G2478" s="398"/>
      <c r="H2478" s="398"/>
      <c r="I2478" s="203"/>
      <c r="J2478" s="203"/>
      <c r="K2478" s="185"/>
      <c r="L2478" s="399"/>
      <c r="M2478" s="400"/>
      <c r="N2478" s="203"/>
      <c r="O2478" s="203"/>
      <c r="P2478" s="185"/>
      <c r="Q2478" s="401"/>
      <c r="R2478" s="185"/>
    </row>
    <row r="2479" spans="1:18">
      <c r="A2479" s="203"/>
      <c r="B2479" s="185"/>
      <c r="C2479" s="185"/>
      <c r="D2479" s="203"/>
      <c r="E2479" s="402"/>
      <c r="F2479" s="398"/>
      <c r="G2479" s="398"/>
      <c r="H2479" s="398"/>
      <c r="I2479" s="203"/>
      <c r="J2479" s="203"/>
      <c r="K2479" s="185"/>
      <c r="L2479" s="399"/>
      <c r="M2479" s="400"/>
      <c r="N2479" s="203"/>
      <c r="O2479" s="203"/>
      <c r="P2479" s="185"/>
      <c r="Q2479" s="401"/>
      <c r="R2479" s="185"/>
    </row>
    <row r="2480" spans="1:18">
      <c r="A2480" s="203"/>
      <c r="B2480" s="185"/>
      <c r="C2480" s="185"/>
      <c r="D2480" s="203"/>
      <c r="E2480" s="402"/>
      <c r="F2480" s="398"/>
      <c r="G2480" s="398"/>
      <c r="H2480" s="398"/>
      <c r="I2480" s="203"/>
      <c r="J2480" s="203"/>
      <c r="K2480" s="185"/>
      <c r="L2480" s="399"/>
      <c r="M2480" s="400"/>
      <c r="N2480" s="203"/>
      <c r="O2480" s="203"/>
      <c r="P2480" s="185"/>
      <c r="Q2480" s="401"/>
      <c r="R2480" s="185"/>
    </row>
    <row r="2481" spans="1:18">
      <c r="A2481" s="203"/>
      <c r="B2481" s="185"/>
      <c r="C2481" s="185"/>
      <c r="D2481" s="203"/>
      <c r="E2481" s="402"/>
      <c r="F2481" s="398"/>
      <c r="G2481" s="398"/>
      <c r="H2481" s="398"/>
      <c r="I2481" s="203"/>
      <c r="J2481" s="203"/>
      <c r="K2481" s="185"/>
      <c r="L2481" s="399"/>
      <c r="M2481" s="400"/>
      <c r="N2481" s="203"/>
      <c r="O2481" s="203"/>
      <c r="P2481" s="185"/>
      <c r="Q2481" s="401"/>
      <c r="R2481" s="185"/>
    </row>
    <row r="2482" spans="1:18">
      <c r="A2482" s="203"/>
      <c r="B2482" s="185"/>
      <c r="C2482" s="185"/>
      <c r="D2482" s="203"/>
      <c r="E2482" s="402"/>
      <c r="F2482" s="398"/>
      <c r="G2482" s="398"/>
      <c r="H2482" s="398"/>
      <c r="I2482" s="203"/>
      <c r="J2482" s="203"/>
      <c r="K2482" s="185"/>
      <c r="L2482" s="399"/>
      <c r="M2482" s="400"/>
      <c r="N2482" s="203"/>
      <c r="O2482" s="203"/>
      <c r="P2482" s="185"/>
      <c r="Q2482" s="401"/>
      <c r="R2482" s="185"/>
    </row>
    <row r="2483" spans="1:18">
      <c r="A2483" s="203"/>
      <c r="B2483" s="185"/>
      <c r="C2483" s="185"/>
      <c r="D2483" s="203"/>
      <c r="E2483" s="402"/>
      <c r="F2483" s="398"/>
      <c r="G2483" s="398"/>
      <c r="H2483" s="398"/>
      <c r="I2483" s="203"/>
      <c r="J2483" s="203"/>
      <c r="K2483" s="185"/>
      <c r="L2483" s="399"/>
      <c r="M2483" s="400"/>
      <c r="N2483" s="203"/>
      <c r="O2483" s="203"/>
      <c r="P2483" s="185"/>
      <c r="Q2483" s="401"/>
      <c r="R2483" s="185"/>
    </row>
    <row r="2484" spans="1:18">
      <c r="A2484" s="203"/>
      <c r="B2484" s="185"/>
      <c r="C2484" s="185"/>
      <c r="D2484" s="203"/>
      <c r="E2484" s="402"/>
      <c r="F2484" s="398"/>
      <c r="G2484" s="398"/>
      <c r="H2484" s="398"/>
      <c r="I2484" s="203"/>
      <c r="J2484" s="203"/>
      <c r="K2484" s="185"/>
      <c r="L2484" s="399"/>
      <c r="M2484" s="400"/>
      <c r="N2484" s="203"/>
      <c r="O2484" s="203"/>
      <c r="P2484" s="185"/>
      <c r="Q2484" s="401"/>
      <c r="R2484" s="185"/>
    </row>
    <row r="2485" spans="1:18">
      <c r="A2485" s="203"/>
      <c r="B2485" s="185"/>
      <c r="C2485" s="185"/>
      <c r="D2485" s="203"/>
      <c r="E2485" s="402"/>
      <c r="F2485" s="398"/>
      <c r="G2485" s="398"/>
      <c r="H2485" s="398"/>
      <c r="I2485" s="203"/>
      <c r="J2485" s="203"/>
      <c r="K2485" s="185"/>
      <c r="L2485" s="399"/>
      <c r="M2485" s="400"/>
      <c r="N2485" s="203"/>
      <c r="O2485" s="203"/>
      <c r="P2485" s="185"/>
      <c r="Q2485" s="401"/>
      <c r="R2485" s="185"/>
    </row>
    <row r="2486" spans="1:18">
      <c r="A2486" s="203"/>
      <c r="B2486" s="185"/>
      <c r="C2486" s="185"/>
      <c r="D2486" s="203"/>
      <c r="E2486" s="402"/>
      <c r="F2486" s="398"/>
      <c r="G2486" s="398"/>
      <c r="H2486" s="398"/>
      <c r="I2486" s="203"/>
      <c r="J2486" s="203"/>
      <c r="K2486" s="185"/>
      <c r="L2486" s="399"/>
      <c r="M2486" s="400"/>
      <c r="N2486" s="203"/>
      <c r="O2486" s="203"/>
      <c r="P2486" s="185"/>
      <c r="Q2486" s="401"/>
      <c r="R2486" s="185"/>
    </row>
    <row r="2487" spans="1:18">
      <c r="A2487" s="203"/>
      <c r="B2487" s="185"/>
      <c r="C2487" s="185"/>
      <c r="D2487" s="203"/>
      <c r="E2487" s="402"/>
      <c r="F2487" s="398"/>
      <c r="G2487" s="398"/>
      <c r="H2487" s="398"/>
      <c r="I2487" s="203"/>
      <c r="J2487" s="203"/>
      <c r="K2487" s="185"/>
      <c r="L2487" s="399"/>
      <c r="M2487" s="400"/>
      <c r="N2487" s="203"/>
      <c r="O2487" s="203"/>
      <c r="P2487" s="185"/>
      <c r="Q2487" s="401"/>
      <c r="R2487" s="185"/>
    </row>
    <row r="2488" spans="1:18">
      <c r="A2488" s="203"/>
      <c r="B2488" s="185"/>
      <c r="C2488" s="185"/>
      <c r="D2488" s="203"/>
      <c r="E2488" s="402"/>
      <c r="F2488" s="398"/>
      <c r="G2488" s="398"/>
      <c r="H2488" s="398"/>
      <c r="I2488" s="203"/>
      <c r="J2488" s="203"/>
      <c r="K2488" s="185"/>
      <c r="L2488" s="399"/>
      <c r="M2488" s="400"/>
      <c r="N2488" s="203"/>
      <c r="O2488" s="203"/>
      <c r="P2488" s="185"/>
      <c r="Q2488" s="401"/>
      <c r="R2488" s="185"/>
    </row>
    <row r="2489" spans="1:18">
      <c r="A2489" s="203"/>
      <c r="B2489" s="185"/>
      <c r="C2489" s="185"/>
      <c r="D2489" s="203"/>
      <c r="E2489" s="402"/>
      <c r="F2489" s="398"/>
      <c r="G2489" s="398"/>
      <c r="H2489" s="398"/>
      <c r="I2489" s="203"/>
      <c r="J2489" s="203"/>
      <c r="K2489" s="185"/>
      <c r="L2489" s="399"/>
      <c r="M2489" s="400"/>
      <c r="N2489" s="203"/>
      <c r="O2489" s="203"/>
      <c r="P2489" s="185"/>
      <c r="Q2489" s="401"/>
      <c r="R2489" s="185"/>
    </row>
    <row r="2490" spans="1:18">
      <c r="A2490" s="203"/>
      <c r="B2490" s="185"/>
      <c r="C2490" s="185"/>
      <c r="D2490" s="203"/>
      <c r="E2490" s="402"/>
      <c r="F2490" s="398"/>
      <c r="G2490" s="398"/>
      <c r="H2490" s="398"/>
      <c r="I2490" s="203"/>
      <c r="J2490" s="203"/>
      <c r="K2490" s="185"/>
      <c r="L2490" s="399"/>
      <c r="M2490" s="400"/>
      <c r="N2490" s="203"/>
      <c r="O2490" s="203"/>
      <c r="P2490" s="185"/>
      <c r="Q2490" s="401"/>
      <c r="R2490" s="185"/>
    </row>
    <row r="2491" spans="1:18">
      <c r="A2491" s="203"/>
      <c r="B2491" s="185"/>
      <c r="C2491" s="185"/>
      <c r="D2491" s="203"/>
      <c r="E2491" s="402"/>
      <c r="F2491" s="398"/>
      <c r="G2491" s="398"/>
      <c r="H2491" s="398"/>
      <c r="I2491" s="203"/>
      <c r="J2491" s="203"/>
      <c r="K2491" s="185"/>
      <c r="L2491" s="399"/>
      <c r="M2491" s="400"/>
      <c r="N2491" s="203"/>
      <c r="O2491" s="203"/>
      <c r="P2491" s="185"/>
      <c r="Q2491" s="401"/>
      <c r="R2491" s="185"/>
    </row>
    <row r="2492" spans="1:18">
      <c r="A2492" s="203"/>
      <c r="B2492" s="185"/>
      <c r="C2492" s="185"/>
      <c r="D2492" s="203"/>
      <c r="E2492" s="402"/>
      <c r="F2492" s="398"/>
      <c r="G2492" s="398"/>
      <c r="H2492" s="398"/>
      <c r="I2492" s="203"/>
      <c r="J2492" s="203"/>
      <c r="K2492" s="185"/>
      <c r="L2492" s="399"/>
      <c r="M2492" s="400"/>
      <c r="N2492" s="203"/>
      <c r="O2492" s="203"/>
      <c r="P2492" s="185"/>
      <c r="Q2492" s="401"/>
      <c r="R2492" s="185"/>
    </row>
    <row r="2493" spans="1:18">
      <c r="A2493" s="203"/>
      <c r="B2493" s="185"/>
      <c r="C2493" s="185"/>
      <c r="D2493" s="203"/>
      <c r="E2493" s="402"/>
      <c r="F2493" s="398"/>
      <c r="G2493" s="398"/>
      <c r="H2493" s="398"/>
      <c r="I2493" s="203"/>
      <c r="J2493" s="203"/>
      <c r="K2493" s="185"/>
      <c r="L2493" s="399"/>
      <c r="M2493" s="400"/>
      <c r="N2493" s="203"/>
      <c r="O2493" s="203"/>
      <c r="P2493" s="185"/>
      <c r="Q2493" s="401"/>
      <c r="R2493" s="185"/>
    </row>
    <row r="2494" spans="1:18">
      <c r="A2494" s="203"/>
      <c r="B2494" s="185"/>
      <c r="C2494" s="185"/>
      <c r="D2494" s="203"/>
      <c r="E2494" s="402"/>
      <c r="F2494" s="398"/>
      <c r="G2494" s="398"/>
      <c r="H2494" s="398"/>
      <c r="I2494" s="203"/>
      <c r="J2494" s="203"/>
      <c r="K2494" s="185"/>
      <c r="L2494" s="399"/>
      <c r="M2494" s="400"/>
      <c r="N2494" s="203"/>
      <c r="O2494" s="203"/>
      <c r="P2494" s="185"/>
      <c r="Q2494" s="401"/>
      <c r="R2494" s="185"/>
    </row>
    <row r="2495" spans="1:18">
      <c r="A2495" s="203"/>
      <c r="B2495" s="185"/>
      <c r="C2495" s="185"/>
      <c r="D2495" s="203"/>
      <c r="E2495" s="402"/>
      <c r="F2495" s="398"/>
      <c r="G2495" s="398"/>
      <c r="H2495" s="398"/>
      <c r="I2495" s="203"/>
      <c r="J2495" s="203"/>
      <c r="K2495" s="185"/>
      <c r="L2495" s="399"/>
      <c r="M2495" s="400"/>
      <c r="N2495" s="203"/>
      <c r="O2495" s="203"/>
      <c r="P2495" s="185"/>
      <c r="Q2495" s="401"/>
      <c r="R2495" s="185"/>
    </row>
    <row r="2496" spans="1:18">
      <c r="A2496" s="203"/>
      <c r="B2496" s="185"/>
      <c r="C2496" s="185"/>
      <c r="D2496" s="203"/>
      <c r="E2496" s="402"/>
      <c r="F2496" s="398"/>
      <c r="G2496" s="398"/>
      <c r="H2496" s="398"/>
      <c r="I2496" s="203"/>
      <c r="J2496" s="203"/>
      <c r="K2496" s="185"/>
      <c r="L2496" s="399"/>
      <c r="M2496" s="400"/>
      <c r="N2496" s="203"/>
      <c r="O2496" s="203"/>
      <c r="P2496" s="185"/>
      <c r="Q2496" s="401"/>
      <c r="R2496" s="185"/>
    </row>
    <row r="2497" spans="1:18">
      <c r="A2497" s="203"/>
      <c r="B2497" s="185"/>
      <c r="C2497" s="185"/>
      <c r="D2497" s="203"/>
      <c r="E2497" s="402"/>
      <c r="F2497" s="398"/>
      <c r="G2497" s="398"/>
      <c r="H2497" s="398"/>
      <c r="I2497" s="203"/>
      <c r="J2497" s="203"/>
      <c r="K2497" s="185"/>
      <c r="L2497" s="399"/>
      <c r="M2497" s="400"/>
      <c r="N2497" s="203"/>
      <c r="O2497" s="203"/>
      <c r="P2497" s="185"/>
      <c r="Q2497" s="401"/>
      <c r="R2497" s="185"/>
    </row>
    <row r="2498" spans="1:18">
      <c r="A2498" s="203"/>
      <c r="B2498" s="185"/>
      <c r="C2498" s="185"/>
      <c r="D2498" s="203"/>
      <c r="E2498" s="402"/>
      <c r="F2498" s="398"/>
      <c r="G2498" s="398"/>
      <c r="H2498" s="398"/>
      <c r="I2498" s="203"/>
      <c r="J2498" s="203"/>
      <c r="K2498" s="185"/>
      <c r="L2498" s="399"/>
      <c r="M2498" s="400"/>
      <c r="N2498" s="203"/>
      <c r="O2498" s="203"/>
      <c r="P2498" s="185"/>
      <c r="Q2498" s="401"/>
      <c r="R2498" s="185"/>
    </row>
    <row r="2499" spans="1:18">
      <c r="A2499" s="203"/>
      <c r="B2499" s="185"/>
      <c r="C2499" s="185"/>
      <c r="D2499" s="203"/>
      <c r="E2499" s="402"/>
      <c r="F2499" s="398"/>
      <c r="G2499" s="398"/>
      <c r="H2499" s="398"/>
      <c r="I2499" s="203"/>
      <c r="J2499" s="203"/>
      <c r="K2499" s="185"/>
      <c r="L2499" s="399"/>
      <c r="M2499" s="400"/>
      <c r="N2499" s="203"/>
      <c r="O2499" s="203"/>
      <c r="P2499" s="185"/>
      <c r="Q2499" s="401"/>
      <c r="R2499" s="185"/>
    </row>
    <row r="2500" spans="1:18">
      <c r="A2500" s="203"/>
      <c r="B2500" s="185"/>
      <c r="C2500" s="185"/>
      <c r="D2500" s="203"/>
      <c r="E2500" s="402"/>
      <c r="F2500" s="398"/>
      <c r="G2500" s="398"/>
      <c r="H2500" s="398"/>
      <c r="I2500" s="203"/>
      <c r="J2500" s="203"/>
      <c r="K2500" s="185"/>
      <c r="L2500" s="399"/>
      <c r="M2500" s="400"/>
      <c r="N2500" s="203"/>
      <c r="O2500" s="203"/>
      <c r="P2500" s="185"/>
      <c r="Q2500" s="401"/>
      <c r="R2500" s="185"/>
    </row>
    <row r="2501" spans="1:18">
      <c r="A2501" s="203"/>
      <c r="B2501" s="185"/>
      <c r="C2501" s="185"/>
      <c r="D2501" s="203"/>
      <c r="E2501" s="402"/>
      <c r="F2501" s="398"/>
      <c r="G2501" s="398"/>
      <c r="H2501" s="398"/>
      <c r="I2501" s="203"/>
      <c r="J2501" s="203"/>
      <c r="K2501" s="185"/>
      <c r="L2501" s="399"/>
      <c r="M2501" s="400"/>
      <c r="N2501" s="203"/>
      <c r="O2501" s="203"/>
      <c r="P2501" s="185"/>
      <c r="Q2501" s="401"/>
      <c r="R2501" s="185"/>
    </row>
    <row r="2502" spans="1:18">
      <c r="A2502" s="203"/>
      <c r="B2502" s="185"/>
      <c r="C2502" s="185"/>
      <c r="D2502" s="203"/>
      <c r="E2502" s="402"/>
      <c r="F2502" s="398"/>
      <c r="G2502" s="398"/>
      <c r="H2502" s="398"/>
      <c r="I2502" s="203"/>
      <c r="J2502" s="203"/>
      <c r="K2502" s="185"/>
      <c r="L2502" s="399"/>
      <c r="M2502" s="400"/>
      <c r="N2502" s="203"/>
      <c r="O2502" s="203"/>
      <c r="P2502" s="185"/>
      <c r="Q2502" s="401"/>
      <c r="R2502" s="185"/>
    </row>
    <row r="2503" spans="1:18">
      <c r="A2503" s="203"/>
      <c r="B2503" s="185"/>
      <c r="C2503" s="185"/>
      <c r="D2503" s="203"/>
      <c r="E2503" s="402"/>
      <c r="F2503" s="398"/>
      <c r="G2503" s="398"/>
      <c r="H2503" s="398"/>
      <c r="I2503" s="203"/>
      <c r="J2503" s="203"/>
      <c r="K2503" s="185"/>
      <c r="L2503" s="399"/>
      <c r="M2503" s="400"/>
      <c r="N2503" s="203"/>
      <c r="O2503" s="203"/>
      <c r="P2503" s="185"/>
      <c r="Q2503" s="401"/>
      <c r="R2503" s="185"/>
    </row>
    <row r="2504" spans="1:18">
      <c r="A2504" s="203"/>
      <c r="B2504" s="185"/>
      <c r="C2504" s="185"/>
      <c r="D2504" s="203"/>
      <c r="E2504" s="402"/>
      <c r="F2504" s="398"/>
      <c r="G2504" s="398"/>
      <c r="H2504" s="398"/>
      <c r="I2504" s="203"/>
      <c r="J2504" s="203"/>
      <c r="K2504" s="185"/>
      <c r="L2504" s="399"/>
      <c r="M2504" s="400"/>
      <c r="N2504" s="203"/>
      <c r="O2504" s="203"/>
      <c r="P2504" s="185"/>
      <c r="Q2504" s="401"/>
      <c r="R2504" s="185"/>
    </row>
    <row r="2505" spans="1:18">
      <c r="A2505" s="203"/>
      <c r="B2505" s="185"/>
      <c r="C2505" s="185"/>
      <c r="D2505" s="203"/>
      <c r="E2505" s="402"/>
      <c r="F2505" s="398"/>
      <c r="G2505" s="398"/>
      <c r="H2505" s="398"/>
      <c r="I2505" s="203"/>
      <c r="J2505" s="203"/>
      <c r="K2505" s="185"/>
      <c r="L2505" s="399"/>
      <c r="M2505" s="400"/>
      <c r="N2505" s="203"/>
      <c r="O2505" s="203"/>
      <c r="P2505" s="185"/>
      <c r="Q2505" s="401"/>
      <c r="R2505" s="185"/>
    </row>
    <row r="2506" spans="1:18">
      <c r="A2506" s="203"/>
      <c r="B2506" s="185"/>
      <c r="C2506" s="185"/>
      <c r="D2506" s="203"/>
      <c r="E2506" s="402"/>
      <c r="F2506" s="398"/>
      <c r="G2506" s="398"/>
      <c r="H2506" s="398"/>
      <c r="I2506" s="203"/>
      <c r="J2506" s="203"/>
      <c r="K2506" s="185"/>
      <c r="L2506" s="399"/>
      <c r="M2506" s="400"/>
      <c r="N2506" s="203"/>
      <c r="O2506" s="203"/>
      <c r="P2506" s="185"/>
      <c r="Q2506" s="401"/>
      <c r="R2506" s="185"/>
    </row>
    <row r="2507" spans="1:18">
      <c r="A2507" s="203"/>
      <c r="B2507" s="185"/>
      <c r="C2507" s="185"/>
      <c r="D2507" s="203"/>
      <c r="E2507" s="402"/>
      <c r="F2507" s="398"/>
      <c r="G2507" s="398"/>
      <c r="H2507" s="398"/>
      <c r="I2507" s="203"/>
      <c r="J2507" s="203"/>
      <c r="K2507" s="185"/>
      <c r="L2507" s="399"/>
      <c r="M2507" s="400"/>
      <c r="N2507" s="203"/>
      <c r="O2507" s="203"/>
      <c r="P2507" s="185"/>
      <c r="Q2507" s="401"/>
      <c r="R2507" s="185"/>
    </row>
    <row r="2508" spans="1:18">
      <c r="A2508" s="203"/>
      <c r="B2508" s="185"/>
      <c r="C2508" s="185"/>
      <c r="D2508" s="203"/>
      <c r="E2508" s="402"/>
      <c r="F2508" s="398"/>
      <c r="G2508" s="398"/>
      <c r="H2508" s="398"/>
      <c r="I2508" s="203"/>
      <c r="J2508" s="203"/>
      <c r="K2508" s="185"/>
      <c r="L2508" s="399"/>
      <c r="M2508" s="400"/>
      <c r="N2508" s="203"/>
      <c r="O2508" s="203"/>
      <c r="P2508" s="185"/>
      <c r="Q2508" s="401"/>
      <c r="R2508" s="185"/>
    </row>
    <row r="2509" spans="1:18">
      <c r="A2509" s="203"/>
      <c r="B2509" s="185"/>
      <c r="C2509" s="185"/>
      <c r="D2509" s="203"/>
      <c r="E2509" s="402"/>
      <c r="F2509" s="398"/>
      <c r="G2509" s="398"/>
      <c r="H2509" s="398"/>
      <c r="I2509" s="203"/>
      <c r="J2509" s="203"/>
      <c r="K2509" s="185"/>
      <c r="L2509" s="399"/>
      <c r="M2509" s="400"/>
      <c r="N2509" s="203"/>
      <c r="O2509" s="203"/>
      <c r="P2509" s="185"/>
      <c r="Q2509" s="401"/>
      <c r="R2509" s="185"/>
    </row>
    <row r="2510" spans="1:18">
      <c r="A2510" s="203"/>
      <c r="B2510" s="185"/>
      <c r="C2510" s="185"/>
      <c r="D2510" s="203"/>
      <c r="E2510" s="402"/>
      <c r="F2510" s="398"/>
      <c r="G2510" s="398"/>
      <c r="H2510" s="398"/>
      <c r="I2510" s="203"/>
      <c r="J2510" s="203"/>
      <c r="K2510" s="185"/>
      <c r="L2510" s="399"/>
      <c r="M2510" s="400"/>
      <c r="N2510" s="203"/>
      <c r="O2510" s="203"/>
      <c r="P2510" s="185"/>
      <c r="Q2510" s="401"/>
      <c r="R2510" s="185"/>
    </row>
    <row r="2511" spans="1:18">
      <c r="A2511" s="203"/>
      <c r="B2511" s="185"/>
      <c r="C2511" s="185"/>
      <c r="D2511" s="203"/>
      <c r="E2511" s="402"/>
      <c r="F2511" s="398"/>
      <c r="G2511" s="398"/>
      <c r="H2511" s="398"/>
      <c r="I2511" s="203"/>
      <c r="J2511" s="203"/>
      <c r="K2511" s="185"/>
      <c r="L2511" s="399"/>
      <c r="M2511" s="400"/>
      <c r="N2511" s="203"/>
      <c r="O2511" s="203"/>
      <c r="P2511" s="185"/>
      <c r="Q2511" s="401"/>
      <c r="R2511" s="185"/>
    </row>
    <row r="2512" spans="1:18">
      <c r="A2512" s="203"/>
      <c r="B2512" s="185"/>
      <c r="C2512" s="185"/>
      <c r="D2512" s="203"/>
      <c r="E2512" s="402"/>
      <c r="F2512" s="398"/>
      <c r="G2512" s="398"/>
      <c r="H2512" s="398"/>
      <c r="I2512" s="203"/>
      <c r="J2512" s="203"/>
      <c r="K2512" s="185"/>
      <c r="L2512" s="399"/>
      <c r="M2512" s="400"/>
      <c r="N2512" s="203"/>
      <c r="O2512" s="203"/>
      <c r="P2512" s="185"/>
      <c r="Q2512" s="401"/>
      <c r="R2512" s="185"/>
    </row>
    <row r="2513" spans="1:18">
      <c r="A2513" s="203"/>
      <c r="B2513" s="185"/>
      <c r="C2513" s="185"/>
      <c r="D2513" s="203"/>
      <c r="E2513" s="402"/>
      <c r="F2513" s="398"/>
      <c r="G2513" s="398"/>
      <c r="H2513" s="398"/>
      <c r="I2513" s="203"/>
      <c r="J2513" s="203"/>
      <c r="K2513" s="185"/>
      <c r="L2513" s="399"/>
      <c r="M2513" s="400"/>
      <c r="N2513" s="203"/>
      <c r="O2513" s="203"/>
      <c r="P2513" s="185"/>
      <c r="Q2513" s="401"/>
      <c r="R2513" s="185"/>
    </row>
    <row r="2514" spans="1:18">
      <c r="A2514" s="203"/>
      <c r="B2514" s="185"/>
      <c r="C2514" s="185"/>
      <c r="D2514" s="203"/>
      <c r="E2514" s="402"/>
      <c r="F2514" s="398"/>
      <c r="G2514" s="398"/>
      <c r="H2514" s="398"/>
      <c r="I2514" s="203"/>
      <c r="J2514" s="203"/>
      <c r="K2514" s="185"/>
      <c r="L2514" s="399"/>
      <c r="M2514" s="400"/>
      <c r="N2514" s="203"/>
      <c r="O2514" s="203"/>
      <c r="P2514" s="185"/>
      <c r="Q2514" s="401"/>
      <c r="R2514" s="185"/>
    </row>
    <row r="2515" spans="1:18">
      <c r="A2515" s="203"/>
      <c r="B2515" s="185"/>
      <c r="C2515" s="185"/>
      <c r="D2515" s="203"/>
      <c r="E2515" s="402"/>
      <c r="F2515" s="398"/>
      <c r="G2515" s="398"/>
      <c r="H2515" s="398"/>
      <c r="I2515" s="203"/>
      <c r="J2515" s="203"/>
      <c r="K2515" s="185"/>
      <c r="L2515" s="399"/>
      <c r="M2515" s="400"/>
      <c r="N2515" s="203"/>
      <c r="O2515" s="203"/>
      <c r="P2515" s="185"/>
      <c r="Q2515" s="401"/>
      <c r="R2515" s="185"/>
    </row>
    <row r="2516" spans="1:18">
      <c r="A2516" s="203"/>
      <c r="B2516" s="185"/>
      <c r="C2516" s="185"/>
      <c r="D2516" s="203"/>
      <c r="E2516" s="402"/>
      <c r="F2516" s="398"/>
      <c r="G2516" s="398"/>
      <c r="H2516" s="398"/>
      <c r="I2516" s="203"/>
      <c r="J2516" s="203"/>
      <c r="K2516" s="185"/>
      <c r="L2516" s="399"/>
      <c r="M2516" s="400"/>
      <c r="N2516" s="203"/>
      <c r="O2516" s="203"/>
      <c r="P2516" s="185"/>
      <c r="Q2516" s="401"/>
      <c r="R2516" s="185"/>
    </row>
    <row r="2517" spans="1:18">
      <c r="A2517" s="203"/>
      <c r="B2517" s="185"/>
      <c r="C2517" s="185"/>
      <c r="D2517" s="203"/>
      <c r="E2517" s="402"/>
      <c r="F2517" s="398"/>
      <c r="G2517" s="398"/>
      <c r="H2517" s="398"/>
      <c r="I2517" s="203"/>
      <c r="J2517" s="203"/>
      <c r="K2517" s="185"/>
      <c r="L2517" s="399"/>
      <c r="M2517" s="400"/>
      <c r="N2517" s="203"/>
      <c r="O2517" s="203"/>
      <c r="P2517" s="185"/>
      <c r="Q2517" s="401"/>
      <c r="R2517" s="185"/>
    </row>
    <row r="2518" spans="1:18">
      <c r="A2518" s="203"/>
      <c r="B2518" s="185"/>
      <c r="C2518" s="185"/>
      <c r="D2518" s="203"/>
      <c r="E2518" s="402"/>
      <c r="F2518" s="398"/>
      <c r="G2518" s="398"/>
      <c r="H2518" s="398"/>
      <c r="I2518" s="203"/>
      <c r="J2518" s="203"/>
      <c r="K2518" s="185"/>
      <c r="L2518" s="399"/>
      <c r="M2518" s="400"/>
      <c r="N2518" s="203"/>
      <c r="O2518" s="203"/>
      <c r="P2518" s="185"/>
      <c r="Q2518" s="401"/>
      <c r="R2518" s="185"/>
    </row>
    <row r="2519" spans="1:18">
      <c r="A2519" s="203"/>
      <c r="B2519" s="185"/>
      <c r="C2519" s="185"/>
      <c r="D2519" s="203"/>
      <c r="E2519" s="402"/>
      <c r="F2519" s="398"/>
      <c r="G2519" s="398"/>
      <c r="H2519" s="398"/>
      <c r="I2519" s="203"/>
      <c r="J2519" s="203"/>
      <c r="K2519" s="185"/>
      <c r="L2519" s="399"/>
      <c r="M2519" s="400"/>
      <c r="N2519" s="203"/>
      <c r="O2519" s="203"/>
      <c r="P2519" s="185"/>
      <c r="Q2519" s="401"/>
      <c r="R2519" s="185"/>
    </row>
    <row r="2520" spans="1:18">
      <c r="A2520" s="203"/>
      <c r="B2520" s="185"/>
      <c r="C2520" s="185"/>
      <c r="D2520" s="203"/>
      <c r="E2520" s="402"/>
      <c r="F2520" s="398"/>
      <c r="G2520" s="398"/>
      <c r="H2520" s="398"/>
      <c r="I2520" s="203"/>
      <c r="J2520" s="203"/>
      <c r="K2520" s="185"/>
      <c r="L2520" s="399"/>
      <c r="M2520" s="400"/>
      <c r="N2520" s="203"/>
      <c r="O2520" s="203"/>
      <c r="P2520" s="185"/>
      <c r="Q2520" s="401"/>
      <c r="R2520" s="185"/>
    </row>
    <row r="2521" spans="1:18">
      <c r="A2521" s="203"/>
      <c r="B2521" s="185"/>
      <c r="C2521" s="185"/>
      <c r="D2521" s="203"/>
      <c r="E2521" s="402"/>
      <c r="F2521" s="398"/>
      <c r="G2521" s="398"/>
      <c r="H2521" s="398"/>
      <c r="I2521" s="203"/>
      <c r="J2521" s="203"/>
      <c r="K2521" s="185"/>
      <c r="L2521" s="399"/>
      <c r="M2521" s="400"/>
      <c r="N2521" s="203"/>
      <c r="O2521" s="203"/>
      <c r="P2521" s="185"/>
      <c r="Q2521" s="401"/>
      <c r="R2521" s="185"/>
    </row>
    <row r="2522" spans="1:18">
      <c r="A2522" s="203"/>
      <c r="B2522" s="185"/>
      <c r="C2522" s="185"/>
      <c r="D2522" s="203"/>
      <c r="E2522" s="402"/>
      <c r="F2522" s="398"/>
      <c r="G2522" s="398"/>
      <c r="H2522" s="398"/>
      <c r="I2522" s="203"/>
      <c r="J2522" s="203"/>
      <c r="K2522" s="185"/>
      <c r="L2522" s="399"/>
      <c r="M2522" s="400"/>
      <c r="N2522" s="203"/>
      <c r="O2522" s="203"/>
      <c r="P2522" s="185"/>
      <c r="Q2522" s="401"/>
      <c r="R2522" s="185"/>
    </row>
    <row r="2523" spans="1:18">
      <c r="A2523" s="203"/>
      <c r="B2523" s="185"/>
      <c r="C2523" s="185"/>
      <c r="D2523" s="203"/>
      <c r="E2523" s="402"/>
      <c r="F2523" s="398"/>
      <c r="G2523" s="398"/>
      <c r="H2523" s="398"/>
      <c r="I2523" s="203"/>
      <c r="J2523" s="203"/>
      <c r="K2523" s="185"/>
      <c r="L2523" s="399"/>
      <c r="M2523" s="400"/>
      <c r="N2523" s="203"/>
      <c r="O2523" s="203"/>
      <c r="P2523" s="185"/>
      <c r="Q2523" s="401"/>
      <c r="R2523" s="185"/>
    </row>
    <row r="2524" spans="1:18">
      <c r="A2524" s="203"/>
      <c r="B2524" s="185"/>
      <c r="C2524" s="185"/>
      <c r="D2524" s="203"/>
      <c r="E2524" s="402"/>
      <c r="F2524" s="398"/>
      <c r="G2524" s="398"/>
      <c r="H2524" s="398"/>
      <c r="I2524" s="203"/>
      <c r="J2524" s="203"/>
      <c r="K2524" s="185"/>
      <c r="L2524" s="399"/>
      <c r="M2524" s="400"/>
      <c r="N2524" s="203"/>
      <c r="O2524" s="203"/>
      <c r="P2524" s="185"/>
      <c r="Q2524" s="401"/>
      <c r="R2524" s="185"/>
    </row>
    <row r="2525" spans="1:18">
      <c r="A2525" s="203"/>
      <c r="B2525" s="185"/>
      <c r="C2525" s="185"/>
      <c r="D2525" s="203"/>
      <c r="E2525" s="402"/>
      <c r="F2525" s="398"/>
      <c r="G2525" s="398"/>
      <c r="H2525" s="398"/>
      <c r="I2525" s="203"/>
      <c r="J2525" s="203"/>
      <c r="K2525" s="185"/>
      <c r="L2525" s="399"/>
      <c r="M2525" s="400"/>
      <c r="N2525" s="203"/>
      <c r="O2525" s="203"/>
      <c r="P2525" s="185"/>
      <c r="Q2525" s="401"/>
      <c r="R2525" s="185"/>
    </row>
    <row r="2526" spans="1:18">
      <c r="A2526" s="203"/>
      <c r="B2526" s="185"/>
      <c r="C2526" s="185"/>
      <c r="D2526" s="203"/>
      <c r="E2526" s="402"/>
      <c r="F2526" s="398"/>
      <c r="G2526" s="398"/>
      <c r="H2526" s="398"/>
      <c r="I2526" s="203"/>
      <c r="J2526" s="203"/>
      <c r="K2526" s="185"/>
      <c r="L2526" s="399"/>
      <c r="M2526" s="400"/>
      <c r="N2526" s="203"/>
      <c r="O2526" s="203"/>
      <c r="P2526" s="185"/>
      <c r="Q2526" s="401"/>
      <c r="R2526" s="185"/>
    </row>
    <row r="2527" spans="1:18">
      <c r="A2527" s="203"/>
      <c r="B2527" s="185"/>
      <c r="C2527" s="185"/>
      <c r="D2527" s="203"/>
      <c r="E2527" s="402"/>
      <c r="F2527" s="398"/>
      <c r="G2527" s="398"/>
      <c r="H2527" s="398"/>
      <c r="I2527" s="203"/>
      <c r="J2527" s="203"/>
      <c r="K2527" s="185"/>
      <c r="L2527" s="399"/>
      <c r="M2527" s="400"/>
      <c r="N2527" s="203"/>
      <c r="O2527" s="203"/>
      <c r="P2527" s="185"/>
      <c r="Q2527" s="401"/>
      <c r="R2527" s="185"/>
    </row>
    <row r="2528" spans="1:18">
      <c r="A2528" s="203"/>
      <c r="B2528" s="185"/>
      <c r="C2528" s="185"/>
      <c r="D2528" s="203"/>
      <c r="E2528" s="402"/>
      <c r="F2528" s="398"/>
      <c r="G2528" s="398"/>
      <c r="H2528" s="398"/>
      <c r="I2528" s="203"/>
      <c r="J2528" s="203"/>
      <c r="K2528" s="185"/>
      <c r="L2528" s="399"/>
      <c r="M2528" s="400"/>
      <c r="N2528" s="203"/>
      <c r="O2528" s="203"/>
      <c r="P2528" s="185"/>
      <c r="Q2528" s="401"/>
      <c r="R2528" s="185"/>
    </row>
    <row r="2529" spans="1:18">
      <c r="A2529" s="203"/>
      <c r="B2529" s="185"/>
      <c r="C2529" s="185"/>
      <c r="D2529" s="203"/>
      <c r="E2529" s="402"/>
      <c r="F2529" s="398"/>
      <c r="G2529" s="398"/>
      <c r="H2529" s="398"/>
      <c r="I2529" s="203"/>
      <c r="J2529" s="203"/>
      <c r="K2529" s="185"/>
      <c r="L2529" s="399"/>
      <c r="M2529" s="400"/>
      <c r="N2529" s="203"/>
      <c r="O2529" s="203"/>
      <c r="P2529" s="185"/>
      <c r="Q2529" s="401"/>
      <c r="R2529" s="185"/>
    </row>
    <row r="2530" spans="1:18">
      <c r="A2530" s="203"/>
      <c r="B2530" s="185"/>
      <c r="C2530" s="185"/>
      <c r="D2530" s="203"/>
      <c r="E2530" s="402"/>
      <c r="F2530" s="398"/>
      <c r="G2530" s="398"/>
      <c r="H2530" s="398"/>
      <c r="I2530" s="203"/>
      <c r="J2530" s="203"/>
      <c r="K2530" s="185"/>
      <c r="L2530" s="399"/>
      <c r="M2530" s="400"/>
      <c r="N2530" s="203"/>
      <c r="O2530" s="203"/>
      <c r="P2530" s="185"/>
      <c r="Q2530" s="401"/>
      <c r="R2530" s="185"/>
    </row>
    <row r="2531" spans="1:18">
      <c r="A2531" s="203"/>
      <c r="B2531" s="185"/>
      <c r="C2531" s="185"/>
      <c r="D2531" s="203"/>
      <c r="E2531" s="402"/>
      <c r="F2531" s="398"/>
      <c r="G2531" s="398"/>
      <c r="H2531" s="398"/>
      <c r="I2531" s="203"/>
      <c r="J2531" s="203"/>
      <c r="K2531" s="185"/>
      <c r="L2531" s="399"/>
      <c r="M2531" s="400"/>
      <c r="N2531" s="203"/>
      <c r="O2531" s="203"/>
      <c r="P2531" s="185"/>
      <c r="Q2531" s="401"/>
      <c r="R2531" s="185"/>
    </row>
    <row r="2532" spans="1:18">
      <c r="A2532" s="203"/>
      <c r="B2532" s="185"/>
      <c r="C2532" s="185"/>
      <c r="D2532" s="203"/>
      <c r="E2532" s="402"/>
      <c r="F2532" s="398"/>
      <c r="G2532" s="398"/>
      <c r="H2532" s="398"/>
      <c r="I2532" s="203"/>
      <c r="J2532" s="203"/>
      <c r="K2532" s="185"/>
      <c r="L2532" s="399"/>
      <c r="M2532" s="400"/>
      <c r="N2532" s="203"/>
      <c r="O2532" s="203"/>
      <c r="P2532" s="185"/>
      <c r="Q2532" s="401"/>
      <c r="R2532" s="185"/>
    </row>
    <row r="2533" spans="1:18">
      <c r="A2533" s="203"/>
      <c r="B2533" s="185"/>
      <c r="C2533" s="185"/>
      <c r="D2533" s="203"/>
      <c r="E2533" s="402"/>
      <c r="F2533" s="398"/>
      <c r="G2533" s="398"/>
      <c r="H2533" s="398"/>
      <c r="I2533" s="203"/>
      <c r="J2533" s="203"/>
      <c r="K2533" s="185"/>
      <c r="L2533" s="399"/>
      <c r="M2533" s="400"/>
      <c r="N2533" s="203"/>
      <c r="O2533" s="203"/>
      <c r="P2533" s="185"/>
      <c r="Q2533" s="401"/>
      <c r="R2533" s="185"/>
    </row>
    <row r="2534" spans="1:18">
      <c r="A2534" s="203"/>
      <c r="B2534" s="185"/>
      <c r="C2534" s="185"/>
      <c r="D2534" s="203"/>
      <c r="E2534" s="402"/>
      <c r="F2534" s="398"/>
      <c r="G2534" s="398"/>
      <c r="H2534" s="398"/>
      <c r="I2534" s="203"/>
      <c r="J2534" s="203"/>
      <c r="K2534" s="185"/>
      <c r="L2534" s="399"/>
      <c r="M2534" s="400"/>
      <c r="N2534" s="203"/>
      <c r="O2534" s="203"/>
      <c r="P2534" s="185"/>
      <c r="Q2534" s="401"/>
      <c r="R2534" s="185"/>
    </row>
    <row r="2535" spans="1:18">
      <c r="A2535" s="203"/>
      <c r="B2535" s="185"/>
      <c r="C2535" s="185"/>
      <c r="D2535" s="203"/>
      <c r="E2535" s="402"/>
      <c r="F2535" s="398"/>
      <c r="G2535" s="398"/>
      <c r="H2535" s="398"/>
      <c r="I2535" s="203"/>
      <c r="J2535" s="203"/>
      <c r="K2535" s="185"/>
      <c r="L2535" s="399"/>
      <c r="M2535" s="400"/>
      <c r="N2535" s="203"/>
      <c r="O2535" s="203"/>
      <c r="P2535" s="185"/>
      <c r="Q2535" s="401"/>
      <c r="R2535" s="185"/>
    </row>
    <row r="2536" spans="1:18">
      <c r="A2536" s="203"/>
      <c r="B2536" s="185"/>
      <c r="C2536" s="185"/>
      <c r="D2536" s="203"/>
      <c r="E2536" s="402"/>
      <c r="F2536" s="398"/>
      <c r="G2536" s="398"/>
      <c r="H2536" s="398"/>
      <c r="I2536" s="203"/>
      <c r="J2536" s="203"/>
      <c r="K2536" s="185"/>
      <c r="L2536" s="399"/>
      <c r="M2536" s="400"/>
      <c r="N2536" s="203"/>
      <c r="O2536" s="203"/>
      <c r="P2536" s="185"/>
      <c r="Q2536" s="401"/>
      <c r="R2536" s="185"/>
    </row>
    <row r="2537" spans="1:18">
      <c r="A2537" s="203"/>
      <c r="B2537" s="185"/>
      <c r="C2537" s="185"/>
      <c r="D2537" s="203"/>
      <c r="E2537" s="402"/>
      <c r="F2537" s="398"/>
      <c r="G2537" s="398"/>
      <c r="H2537" s="398"/>
      <c r="I2537" s="203"/>
      <c r="J2537" s="203"/>
      <c r="K2537" s="185"/>
      <c r="L2537" s="399"/>
      <c r="M2537" s="400"/>
      <c r="N2537" s="203"/>
      <c r="O2537" s="203"/>
      <c r="P2537" s="185"/>
      <c r="Q2537" s="401"/>
      <c r="R2537" s="185"/>
    </row>
    <row r="2538" spans="1:18">
      <c r="A2538" s="203"/>
      <c r="B2538" s="185"/>
      <c r="C2538" s="185"/>
      <c r="D2538" s="203"/>
      <c r="E2538" s="402"/>
      <c r="F2538" s="398"/>
      <c r="G2538" s="398"/>
      <c r="H2538" s="398"/>
      <c r="I2538" s="203"/>
      <c r="J2538" s="203"/>
      <c r="K2538" s="185"/>
      <c r="L2538" s="399"/>
      <c r="M2538" s="400"/>
      <c r="N2538" s="203"/>
      <c r="O2538" s="203"/>
      <c r="P2538" s="185"/>
      <c r="Q2538" s="401"/>
      <c r="R2538" s="185"/>
    </row>
    <row r="2539" spans="1:18">
      <c r="A2539" s="203"/>
      <c r="B2539" s="185"/>
      <c r="C2539" s="185"/>
      <c r="D2539" s="203"/>
      <c r="E2539" s="402"/>
      <c r="F2539" s="398"/>
      <c r="G2539" s="398"/>
      <c r="H2539" s="398"/>
      <c r="I2539" s="203"/>
      <c r="J2539" s="203"/>
      <c r="K2539" s="185"/>
      <c r="L2539" s="399"/>
      <c r="M2539" s="400"/>
      <c r="N2539" s="203"/>
      <c r="O2539" s="203"/>
      <c r="P2539" s="185"/>
      <c r="Q2539" s="401"/>
      <c r="R2539" s="185"/>
    </row>
    <row r="2540" spans="1:18">
      <c r="A2540" s="203"/>
      <c r="B2540" s="185"/>
      <c r="C2540" s="185"/>
      <c r="D2540" s="203"/>
      <c r="E2540" s="402"/>
      <c r="F2540" s="398"/>
      <c r="G2540" s="398"/>
      <c r="H2540" s="398"/>
      <c r="I2540" s="203"/>
      <c r="J2540" s="203"/>
      <c r="K2540" s="185"/>
      <c r="L2540" s="399"/>
      <c r="M2540" s="400"/>
      <c r="N2540" s="203"/>
      <c r="O2540" s="203"/>
      <c r="P2540" s="185"/>
      <c r="Q2540" s="401"/>
      <c r="R2540" s="185"/>
    </row>
    <row r="2541" spans="1:18">
      <c r="A2541" s="203"/>
      <c r="B2541" s="185"/>
      <c r="C2541" s="185"/>
      <c r="D2541" s="203"/>
      <c r="E2541" s="402"/>
      <c r="F2541" s="398"/>
      <c r="G2541" s="398"/>
      <c r="H2541" s="398"/>
      <c r="I2541" s="203"/>
      <c r="J2541" s="203"/>
      <c r="K2541" s="185"/>
      <c r="L2541" s="399"/>
      <c r="M2541" s="400"/>
      <c r="N2541" s="203"/>
      <c r="O2541" s="203"/>
      <c r="P2541" s="185"/>
      <c r="Q2541" s="401"/>
      <c r="R2541" s="185"/>
    </row>
    <row r="2542" spans="1:18">
      <c r="A2542" s="203"/>
      <c r="B2542" s="185"/>
      <c r="C2542" s="185"/>
      <c r="D2542" s="203"/>
      <c r="E2542" s="402"/>
      <c r="F2542" s="398"/>
      <c r="G2542" s="398"/>
      <c r="H2542" s="398"/>
      <c r="I2542" s="203"/>
      <c r="J2542" s="203"/>
      <c r="K2542" s="185"/>
      <c r="L2542" s="399"/>
      <c r="M2542" s="400"/>
      <c r="N2542" s="203"/>
      <c r="O2542" s="203"/>
      <c r="P2542" s="185"/>
      <c r="Q2542" s="401"/>
      <c r="R2542" s="185"/>
    </row>
    <row r="2543" spans="1:18">
      <c r="A2543" s="203"/>
      <c r="B2543" s="185"/>
      <c r="C2543" s="185"/>
      <c r="D2543" s="203"/>
      <c r="E2543" s="402"/>
      <c r="F2543" s="398"/>
      <c r="G2543" s="398"/>
      <c r="H2543" s="398"/>
      <c r="I2543" s="203"/>
      <c r="J2543" s="203"/>
      <c r="K2543" s="185"/>
      <c r="L2543" s="399"/>
      <c r="M2543" s="400"/>
      <c r="N2543" s="203"/>
      <c r="O2543" s="203"/>
      <c r="P2543" s="185"/>
      <c r="Q2543" s="401"/>
      <c r="R2543" s="185"/>
    </row>
    <row r="2544" spans="1:18">
      <c r="A2544" s="203"/>
      <c r="B2544" s="185"/>
      <c r="C2544" s="185"/>
      <c r="D2544" s="203"/>
      <c r="E2544" s="402"/>
      <c r="F2544" s="398"/>
      <c r="G2544" s="398"/>
      <c r="H2544" s="398"/>
      <c r="I2544" s="203"/>
      <c r="J2544" s="203"/>
      <c r="K2544" s="185"/>
      <c r="L2544" s="399"/>
      <c r="M2544" s="400"/>
      <c r="N2544" s="203"/>
      <c r="O2544" s="203"/>
      <c r="P2544" s="185"/>
      <c r="Q2544" s="401"/>
      <c r="R2544" s="185"/>
    </row>
    <row r="2545" spans="1:18">
      <c r="A2545" s="203"/>
      <c r="B2545" s="185"/>
      <c r="C2545" s="185"/>
      <c r="D2545" s="203"/>
      <c r="E2545" s="402"/>
      <c r="F2545" s="398"/>
      <c r="G2545" s="398"/>
      <c r="H2545" s="398"/>
      <c r="I2545" s="203"/>
      <c r="J2545" s="203"/>
      <c r="K2545" s="185"/>
      <c r="L2545" s="399"/>
      <c r="M2545" s="400"/>
      <c r="N2545" s="203"/>
      <c r="O2545" s="203"/>
      <c r="P2545" s="185"/>
      <c r="Q2545" s="401"/>
      <c r="R2545" s="185"/>
    </row>
    <row r="2546" spans="1:18">
      <c r="A2546" s="203"/>
      <c r="B2546" s="185"/>
      <c r="C2546" s="185"/>
      <c r="D2546" s="203"/>
      <c r="E2546" s="402"/>
      <c r="F2546" s="398"/>
      <c r="G2546" s="398"/>
      <c r="H2546" s="398"/>
      <c r="I2546" s="203"/>
      <c r="J2546" s="203"/>
      <c r="K2546" s="185"/>
      <c r="L2546" s="399"/>
      <c r="M2546" s="400"/>
      <c r="N2546" s="203"/>
      <c r="O2546" s="203"/>
      <c r="P2546" s="185"/>
      <c r="Q2546" s="401"/>
      <c r="R2546" s="185"/>
    </row>
    <row r="2547" spans="1:18">
      <c r="A2547" s="203"/>
      <c r="B2547" s="185"/>
      <c r="C2547" s="185"/>
      <c r="D2547" s="203"/>
      <c r="E2547" s="402"/>
      <c r="F2547" s="398"/>
      <c r="G2547" s="398"/>
      <c r="H2547" s="398"/>
      <c r="I2547" s="203"/>
      <c r="J2547" s="203"/>
      <c r="K2547" s="185"/>
      <c r="L2547" s="399"/>
      <c r="M2547" s="400"/>
      <c r="N2547" s="203"/>
      <c r="O2547" s="203"/>
      <c r="P2547" s="185"/>
      <c r="Q2547" s="401"/>
      <c r="R2547" s="185"/>
    </row>
    <row r="2548" spans="1:18">
      <c r="A2548" s="203"/>
      <c r="B2548" s="185"/>
      <c r="C2548" s="185"/>
      <c r="D2548" s="203"/>
      <c r="E2548" s="402"/>
      <c r="F2548" s="398"/>
      <c r="G2548" s="398"/>
      <c r="H2548" s="398"/>
      <c r="I2548" s="203"/>
      <c r="J2548" s="203"/>
      <c r="K2548" s="185"/>
      <c r="L2548" s="399"/>
      <c r="M2548" s="400"/>
      <c r="N2548" s="203"/>
      <c r="O2548" s="203"/>
      <c r="P2548" s="185"/>
      <c r="Q2548" s="401"/>
      <c r="R2548" s="185"/>
    </row>
    <row r="2549" spans="1:18">
      <c r="A2549" s="203"/>
      <c r="B2549" s="185"/>
      <c r="C2549" s="185"/>
      <c r="D2549" s="203"/>
      <c r="E2549" s="402"/>
      <c r="F2549" s="398"/>
      <c r="G2549" s="398"/>
      <c r="H2549" s="398"/>
      <c r="I2549" s="203"/>
      <c r="J2549" s="203"/>
      <c r="K2549" s="185"/>
      <c r="L2549" s="399"/>
      <c r="M2549" s="400"/>
      <c r="N2549" s="203"/>
      <c r="O2549" s="203"/>
      <c r="P2549" s="185"/>
      <c r="Q2549" s="401"/>
      <c r="R2549" s="185"/>
    </row>
    <row r="2550" spans="1:18">
      <c r="A2550" s="203"/>
      <c r="B2550" s="185"/>
      <c r="C2550" s="185"/>
      <c r="D2550" s="203"/>
      <c r="E2550" s="402"/>
      <c r="F2550" s="398"/>
      <c r="G2550" s="398"/>
      <c r="H2550" s="398"/>
      <c r="I2550" s="203"/>
      <c r="J2550" s="203"/>
      <c r="K2550" s="185"/>
      <c r="L2550" s="399"/>
      <c r="M2550" s="400"/>
      <c r="N2550" s="203"/>
      <c r="O2550" s="203"/>
      <c r="P2550" s="185"/>
      <c r="Q2550" s="401"/>
      <c r="R2550" s="185"/>
    </row>
    <row r="2551" spans="1:18">
      <c r="A2551" s="203"/>
      <c r="B2551" s="185"/>
      <c r="C2551" s="185"/>
      <c r="D2551" s="203"/>
      <c r="E2551" s="402"/>
      <c r="F2551" s="398"/>
      <c r="G2551" s="398"/>
      <c r="H2551" s="398"/>
      <c r="I2551" s="203"/>
      <c r="J2551" s="203"/>
      <c r="K2551" s="185"/>
      <c r="L2551" s="399"/>
      <c r="M2551" s="400"/>
      <c r="N2551" s="203"/>
      <c r="O2551" s="203"/>
      <c r="P2551" s="185"/>
      <c r="Q2551" s="401"/>
      <c r="R2551" s="185"/>
    </row>
    <row r="2552" spans="1:18">
      <c r="A2552" s="203"/>
      <c r="B2552" s="185"/>
      <c r="C2552" s="185"/>
      <c r="D2552" s="203"/>
      <c r="E2552" s="402"/>
      <c r="F2552" s="398"/>
      <c r="G2552" s="398"/>
      <c r="H2552" s="398"/>
      <c r="I2552" s="203"/>
      <c r="J2552" s="203"/>
      <c r="K2552" s="185"/>
      <c r="L2552" s="399"/>
      <c r="M2552" s="400"/>
      <c r="N2552" s="203"/>
      <c r="O2552" s="203"/>
      <c r="P2552" s="185"/>
      <c r="Q2552" s="401"/>
      <c r="R2552" s="185"/>
    </row>
    <row r="2553" spans="1:18">
      <c r="A2553" s="203"/>
      <c r="B2553" s="185"/>
      <c r="C2553" s="185"/>
      <c r="D2553" s="203"/>
      <c r="E2553" s="402"/>
      <c r="F2553" s="398"/>
      <c r="G2553" s="398"/>
      <c r="H2553" s="398"/>
      <c r="I2553" s="203"/>
      <c r="J2553" s="203"/>
      <c r="K2553" s="185"/>
      <c r="L2553" s="399"/>
      <c r="M2553" s="400"/>
      <c r="N2553" s="203"/>
      <c r="O2553" s="203"/>
      <c r="P2553" s="185"/>
      <c r="Q2553" s="401"/>
      <c r="R2553" s="185"/>
    </row>
    <row r="2554" spans="1:18">
      <c r="A2554" s="203"/>
      <c r="B2554" s="185"/>
      <c r="C2554" s="185"/>
      <c r="D2554" s="203"/>
      <c r="E2554" s="402"/>
      <c r="F2554" s="398"/>
      <c r="G2554" s="398"/>
      <c r="H2554" s="398"/>
      <c r="I2554" s="203"/>
      <c r="J2554" s="203"/>
      <c r="K2554" s="185"/>
      <c r="L2554" s="399"/>
      <c r="M2554" s="400"/>
      <c r="N2554" s="203"/>
      <c r="O2554" s="203"/>
      <c r="P2554" s="185"/>
      <c r="Q2554" s="401"/>
      <c r="R2554" s="185"/>
    </row>
    <row r="2555" spans="1:18">
      <c r="A2555" s="203"/>
      <c r="B2555" s="185"/>
      <c r="C2555" s="185"/>
      <c r="D2555" s="203"/>
      <c r="E2555" s="402"/>
      <c r="F2555" s="398"/>
      <c r="G2555" s="398"/>
      <c r="H2555" s="398"/>
      <c r="I2555" s="203"/>
      <c r="J2555" s="203"/>
      <c r="K2555" s="185"/>
      <c r="L2555" s="399"/>
      <c r="M2555" s="400"/>
      <c r="N2555" s="203"/>
      <c r="O2555" s="203"/>
      <c r="P2555" s="185"/>
      <c r="Q2555" s="401"/>
      <c r="R2555" s="185"/>
    </row>
    <row r="2556" spans="1:18">
      <c r="A2556" s="203"/>
      <c r="B2556" s="185"/>
      <c r="C2556" s="185"/>
      <c r="D2556" s="203"/>
      <c r="E2556" s="402"/>
      <c r="F2556" s="398"/>
      <c r="G2556" s="398"/>
      <c r="H2556" s="398"/>
      <c r="I2556" s="203"/>
      <c r="J2556" s="203"/>
      <c r="K2556" s="185"/>
      <c r="L2556" s="399"/>
      <c r="M2556" s="400"/>
      <c r="N2556" s="203"/>
      <c r="O2556" s="203"/>
      <c r="P2556" s="185"/>
      <c r="Q2556" s="401"/>
      <c r="R2556" s="185"/>
    </row>
    <row r="2557" spans="1:18">
      <c r="A2557" s="203"/>
      <c r="B2557" s="185"/>
      <c r="C2557" s="185"/>
      <c r="D2557" s="203"/>
      <c r="E2557" s="402"/>
      <c r="F2557" s="398"/>
      <c r="G2557" s="398"/>
      <c r="H2557" s="398"/>
      <c r="I2557" s="203"/>
      <c r="J2557" s="203"/>
      <c r="K2557" s="185"/>
      <c r="L2557" s="399"/>
      <c r="M2557" s="400"/>
      <c r="N2557" s="203"/>
      <c r="O2557" s="203"/>
      <c r="P2557" s="185"/>
      <c r="Q2557" s="401"/>
      <c r="R2557" s="185"/>
    </row>
    <row r="2558" spans="1:18">
      <c r="A2558" s="203"/>
      <c r="B2558" s="185"/>
      <c r="C2558" s="185"/>
      <c r="D2558" s="203"/>
      <c r="E2558" s="402"/>
      <c r="F2558" s="398"/>
      <c r="G2558" s="398"/>
      <c r="H2558" s="398"/>
      <c r="I2558" s="203"/>
      <c r="J2558" s="203"/>
      <c r="K2558" s="185"/>
      <c r="L2558" s="399"/>
      <c r="M2558" s="400"/>
      <c r="N2558" s="203"/>
      <c r="O2558" s="203"/>
      <c r="P2558" s="185"/>
      <c r="Q2558" s="401"/>
      <c r="R2558" s="185"/>
    </row>
    <row r="2559" spans="1:18">
      <c r="A2559" s="203"/>
      <c r="B2559" s="185"/>
      <c r="C2559" s="185"/>
      <c r="D2559" s="203"/>
      <c r="E2559" s="402"/>
      <c r="F2559" s="398"/>
      <c r="G2559" s="398"/>
      <c r="H2559" s="398"/>
      <c r="I2559" s="203"/>
      <c r="J2559" s="203"/>
      <c r="K2559" s="185"/>
      <c r="L2559" s="399"/>
      <c r="M2559" s="400"/>
      <c r="N2559" s="203"/>
      <c r="O2559" s="203"/>
      <c r="P2559" s="185"/>
      <c r="Q2559" s="401"/>
      <c r="R2559" s="185"/>
    </row>
    <row r="2560" spans="1:18">
      <c r="A2560" s="203"/>
      <c r="B2560" s="185"/>
      <c r="C2560" s="185"/>
      <c r="D2560" s="203"/>
      <c r="E2560" s="402"/>
      <c r="F2560" s="398"/>
      <c r="G2560" s="398"/>
      <c r="H2560" s="398"/>
      <c r="I2560" s="203"/>
      <c r="J2560" s="203"/>
      <c r="K2560" s="185"/>
      <c r="L2560" s="399"/>
      <c r="M2560" s="400"/>
      <c r="N2560" s="203"/>
      <c r="O2560" s="203"/>
      <c r="P2560" s="185"/>
      <c r="Q2560" s="401"/>
      <c r="R2560" s="185"/>
    </row>
    <row r="2561" spans="1:18">
      <c r="A2561" s="203"/>
      <c r="B2561" s="185"/>
      <c r="C2561" s="185"/>
      <c r="D2561" s="203"/>
      <c r="E2561" s="402"/>
      <c r="F2561" s="398"/>
      <c r="G2561" s="398"/>
      <c r="H2561" s="398"/>
      <c r="I2561" s="203"/>
      <c r="J2561" s="203"/>
      <c r="K2561" s="185"/>
      <c r="L2561" s="399"/>
      <c r="M2561" s="400"/>
      <c r="N2561" s="203"/>
      <c r="O2561" s="203"/>
      <c r="P2561" s="185"/>
      <c r="Q2561" s="401"/>
      <c r="R2561" s="185"/>
    </row>
    <row r="2562" spans="1:18">
      <c r="A2562" s="203"/>
      <c r="B2562" s="185"/>
      <c r="C2562" s="185"/>
      <c r="D2562" s="203"/>
      <c r="E2562" s="402"/>
      <c r="F2562" s="398"/>
      <c r="G2562" s="398"/>
      <c r="H2562" s="398"/>
      <c r="I2562" s="203"/>
      <c r="J2562" s="203"/>
      <c r="K2562" s="185"/>
      <c r="L2562" s="399"/>
      <c r="M2562" s="400"/>
      <c r="N2562" s="203"/>
      <c r="O2562" s="203"/>
      <c r="P2562" s="185"/>
      <c r="Q2562" s="401"/>
      <c r="R2562" s="185"/>
    </row>
    <row r="2563" spans="1:18">
      <c r="A2563" s="203"/>
      <c r="B2563" s="185"/>
      <c r="C2563" s="185"/>
      <c r="D2563" s="203"/>
      <c r="E2563" s="402"/>
      <c r="F2563" s="398"/>
      <c r="G2563" s="398"/>
      <c r="H2563" s="398"/>
      <c r="I2563" s="203"/>
      <c r="J2563" s="203"/>
      <c r="K2563" s="185"/>
      <c r="L2563" s="399"/>
      <c r="M2563" s="400"/>
      <c r="N2563" s="203"/>
      <c r="O2563" s="203"/>
      <c r="P2563" s="185"/>
      <c r="Q2563" s="401"/>
      <c r="R2563" s="185"/>
    </row>
    <row r="2564" spans="1:18">
      <c r="A2564" s="203"/>
      <c r="B2564" s="185"/>
      <c r="C2564" s="185"/>
      <c r="D2564" s="203"/>
      <c r="E2564" s="402"/>
      <c r="F2564" s="398"/>
      <c r="G2564" s="398"/>
      <c r="H2564" s="398"/>
      <c r="I2564" s="203"/>
      <c r="J2564" s="203"/>
      <c r="K2564" s="185"/>
      <c r="L2564" s="399"/>
      <c r="M2564" s="400"/>
      <c r="N2564" s="203"/>
      <c r="O2564" s="203"/>
      <c r="P2564" s="185"/>
      <c r="Q2564" s="401"/>
      <c r="R2564" s="185"/>
    </row>
    <row r="2565" spans="1:18">
      <c r="A2565" s="203"/>
      <c r="B2565" s="185"/>
      <c r="C2565" s="185"/>
      <c r="D2565" s="203"/>
      <c r="E2565" s="402"/>
      <c r="F2565" s="398"/>
      <c r="G2565" s="398"/>
      <c r="H2565" s="398"/>
      <c r="I2565" s="203"/>
      <c r="J2565" s="203"/>
      <c r="K2565" s="185"/>
      <c r="L2565" s="399"/>
      <c r="M2565" s="400"/>
      <c r="N2565" s="203"/>
      <c r="O2565" s="203"/>
      <c r="P2565" s="185"/>
      <c r="Q2565" s="401"/>
      <c r="R2565" s="185"/>
    </row>
    <row r="2566" spans="1:18">
      <c r="A2566" s="203"/>
      <c r="B2566" s="185"/>
      <c r="C2566" s="185"/>
      <c r="D2566" s="203"/>
      <c r="E2566" s="402"/>
      <c r="F2566" s="398"/>
      <c r="G2566" s="398"/>
      <c r="H2566" s="398"/>
      <c r="I2566" s="203"/>
      <c r="J2566" s="203"/>
      <c r="K2566" s="185"/>
      <c r="L2566" s="399"/>
      <c r="M2566" s="400"/>
      <c r="N2566" s="203"/>
      <c r="O2566" s="203"/>
      <c r="P2566" s="185"/>
      <c r="Q2566" s="401"/>
      <c r="R2566" s="185"/>
    </row>
    <row r="2567" spans="1:18">
      <c r="A2567" s="203"/>
      <c r="B2567" s="185"/>
      <c r="C2567" s="185"/>
      <c r="D2567" s="203"/>
      <c r="E2567" s="402"/>
      <c r="F2567" s="398"/>
      <c r="G2567" s="398"/>
      <c r="H2567" s="398"/>
      <c r="I2567" s="203"/>
      <c r="J2567" s="203"/>
      <c r="K2567" s="185"/>
      <c r="L2567" s="399"/>
      <c r="M2567" s="400"/>
      <c r="N2567" s="203"/>
      <c r="O2567" s="203"/>
      <c r="P2567" s="185"/>
      <c r="Q2567" s="401"/>
      <c r="R2567" s="185"/>
    </row>
    <row r="2568" spans="1:18">
      <c r="A2568" s="203"/>
      <c r="B2568" s="185"/>
      <c r="C2568" s="185"/>
      <c r="D2568" s="203"/>
      <c r="E2568" s="402"/>
      <c r="F2568" s="398"/>
      <c r="G2568" s="398"/>
      <c r="H2568" s="398"/>
      <c r="I2568" s="203"/>
      <c r="J2568" s="203"/>
      <c r="K2568" s="185"/>
      <c r="L2568" s="399"/>
      <c r="M2568" s="400"/>
      <c r="N2568" s="203"/>
      <c r="O2568" s="203"/>
      <c r="P2568" s="185"/>
      <c r="Q2568" s="401"/>
      <c r="R2568" s="185"/>
    </row>
    <row r="2569" spans="1:18">
      <c r="A2569" s="203"/>
      <c r="B2569" s="185"/>
      <c r="C2569" s="185"/>
      <c r="D2569" s="203"/>
      <c r="E2569" s="402"/>
      <c r="F2569" s="398"/>
      <c r="G2569" s="398"/>
      <c r="H2569" s="398"/>
      <c r="I2569" s="203"/>
      <c r="J2569" s="203"/>
      <c r="K2569" s="185"/>
      <c r="L2569" s="399"/>
      <c r="M2569" s="400"/>
      <c r="N2569" s="203"/>
      <c r="O2569" s="203"/>
      <c r="P2569" s="185"/>
      <c r="Q2569" s="401"/>
      <c r="R2569" s="185"/>
    </row>
    <row r="2570" spans="1:18">
      <c r="A2570" s="203"/>
      <c r="B2570" s="185"/>
      <c r="C2570" s="185"/>
      <c r="D2570" s="203"/>
      <c r="E2570" s="402"/>
      <c r="F2570" s="398"/>
      <c r="G2570" s="398"/>
      <c r="H2570" s="398"/>
      <c r="I2570" s="203"/>
      <c r="J2570" s="203"/>
      <c r="K2570" s="185"/>
      <c r="L2570" s="399"/>
      <c r="M2570" s="400"/>
      <c r="N2570" s="203"/>
      <c r="O2570" s="203"/>
      <c r="P2570" s="185"/>
      <c r="Q2570" s="401"/>
      <c r="R2570" s="185"/>
    </row>
    <row r="2571" spans="1:18">
      <c r="A2571" s="203"/>
      <c r="B2571" s="185"/>
      <c r="C2571" s="185"/>
      <c r="D2571" s="203"/>
      <c r="E2571" s="402"/>
      <c r="F2571" s="398"/>
      <c r="G2571" s="398"/>
      <c r="H2571" s="398"/>
      <c r="I2571" s="203"/>
      <c r="J2571" s="203"/>
      <c r="K2571" s="185"/>
      <c r="L2571" s="399"/>
      <c r="M2571" s="400"/>
      <c r="N2571" s="203"/>
      <c r="O2571" s="203"/>
      <c r="P2571" s="185"/>
      <c r="Q2571" s="401"/>
      <c r="R2571" s="185"/>
    </row>
    <row r="2572" spans="1:18">
      <c r="A2572" s="203"/>
      <c r="B2572" s="185"/>
      <c r="C2572" s="185"/>
      <c r="D2572" s="203"/>
      <c r="E2572" s="402"/>
      <c r="F2572" s="398"/>
      <c r="G2572" s="398"/>
      <c r="H2572" s="398"/>
      <c r="I2572" s="203"/>
      <c r="J2572" s="203"/>
      <c r="K2572" s="185"/>
      <c r="L2572" s="399"/>
      <c r="M2572" s="400"/>
      <c r="N2572" s="203"/>
      <c r="O2572" s="203"/>
      <c r="P2572" s="185"/>
      <c r="Q2572" s="401"/>
      <c r="R2572" s="185"/>
    </row>
    <row r="2573" spans="1:18">
      <c r="A2573" s="203"/>
      <c r="B2573" s="185"/>
      <c r="C2573" s="185"/>
      <c r="D2573" s="203"/>
      <c r="E2573" s="402"/>
      <c r="F2573" s="398"/>
      <c r="G2573" s="398"/>
      <c r="H2573" s="398"/>
      <c r="I2573" s="203"/>
      <c r="J2573" s="203"/>
      <c r="K2573" s="185"/>
      <c r="L2573" s="399"/>
      <c r="M2573" s="400"/>
      <c r="N2573" s="203"/>
      <c r="O2573" s="203"/>
      <c r="P2573" s="185"/>
      <c r="Q2573" s="401"/>
      <c r="R2573" s="185"/>
    </row>
    <row r="2574" spans="1:18">
      <c r="A2574" s="203"/>
      <c r="B2574" s="185"/>
      <c r="C2574" s="185"/>
      <c r="D2574" s="203"/>
      <c r="E2574" s="402"/>
      <c r="F2574" s="398"/>
      <c r="G2574" s="398"/>
      <c r="H2574" s="398"/>
      <c r="I2574" s="203"/>
      <c r="J2574" s="203"/>
      <c r="K2574" s="185"/>
      <c r="L2574" s="399"/>
      <c r="M2574" s="400"/>
      <c r="N2574" s="203"/>
      <c r="O2574" s="203"/>
      <c r="P2574" s="185"/>
      <c r="Q2574" s="401"/>
      <c r="R2574" s="185"/>
    </row>
    <row r="2575" spans="1:18">
      <c r="A2575" s="203"/>
      <c r="B2575" s="185"/>
      <c r="C2575" s="185"/>
      <c r="D2575" s="203"/>
      <c r="E2575" s="402"/>
      <c r="F2575" s="398"/>
      <c r="G2575" s="398"/>
      <c r="H2575" s="398"/>
      <c r="I2575" s="203"/>
      <c r="J2575" s="203"/>
      <c r="K2575" s="185"/>
      <c r="L2575" s="399"/>
      <c r="M2575" s="400"/>
      <c r="N2575" s="203"/>
      <c r="O2575" s="203"/>
      <c r="P2575" s="185"/>
      <c r="Q2575" s="401"/>
      <c r="R2575" s="185"/>
    </row>
    <row r="2576" spans="1:18">
      <c r="A2576" s="203"/>
      <c r="B2576" s="185"/>
      <c r="C2576" s="185"/>
      <c r="D2576" s="203"/>
      <c r="E2576" s="402"/>
      <c r="F2576" s="398"/>
      <c r="G2576" s="398"/>
      <c r="H2576" s="398"/>
      <c r="I2576" s="203"/>
      <c r="J2576" s="203"/>
      <c r="K2576" s="185"/>
      <c r="L2576" s="399"/>
      <c r="M2576" s="400"/>
      <c r="N2576" s="203"/>
      <c r="O2576" s="203"/>
      <c r="P2576" s="185"/>
      <c r="Q2576" s="401"/>
      <c r="R2576" s="185"/>
    </row>
    <row r="2577" spans="1:18">
      <c r="A2577" s="203"/>
      <c r="B2577" s="185"/>
      <c r="C2577" s="185"/>
      <c r="D2577" s="203"/>
      <c r="E2577" s="402"/>
      <c r="F2577" s="398"/>
      <c r="G2577" s="398"/>
      <c r="H2577" s="398"/>
      <c r="I2577" s="203"/>
      <c r="J2577" s="203"/>
      <c r="K2577" s="185"/>
      <c r="L2577" s="399"/>
      <c r="M2577" s="400"/>
      <c r="N2577" s="203"/>
      <c r="O2577" s="203"/>
      <c r="P2577" s="185"/>
      <c r="Q2577" s="401"/>
      <c r="R2577" s="185"/>
    </row>
    <row r="2578" spans="1:18">
      <c r="A2578" s="203"/>
      <c r="B2578" s="185"/>
      <c r="C2578" s="185"/>
      <c r="D2578" s="203"/>
      <c r="E2578" s="402"/>
      <c r="F2578" s="398"/>
      <c r="G2578" s="398"/>
      <c r="H2578" s="398"/>
      <c r="I2578" s="203"/>
      <c r="J2578" s="203"/>
      <c r="K2578" s="185"/>
      <c r="L2578" s="399"/>
      <c r="M2578" s="400"/>
      <c r="N2578" s="203"/>
      <c r="O2578" s="203"/>
      <c r="P2578" s="185"/>
      <c r="Q2578" s="401"/>
      <c r="R2578" s="185"/>
    </row>
    <row r="2579" spans="1:18">
      <c r="A2579" s="203"/>
      <c r="B2579" s="185"/>
      <c r="C2579" s="185"/>
      <c r="D2579" s="203"/>
      <c r="E2579" s="402"/>
      <c r="F2579" s="398"/>
      <c r="G2579" s="398"/>
      <c r="H2579" s="398"/>
      <c r="I2579" s="203"/>
      <c r="J2579" s="203"/>
      <c r="K2579" s="185"/>
      <c r="L2579" s="399"/>
      <c r="M2579" s="400"/>
      <c r="N2579" s="203"/>
      <c r="O2579" s="203"/>
      <c r="P2579" s="185"/>
      <c r="Q2579" s="401"/>
      <c r="R2579" s="185"/>
    </row>
    <row r="2580" spans="1:18">
      <c r="A2580" s="203"/>
      <c r="B2580" s="185"/>
      <c r="C2580" s="185"/>
      <c r="D2580" s="203"/>
      <c r="E2580" s="402"/>
      <c r="F2580" s="398"/>
      <c r="G2580" s="398"/>
      <c r="H2580" s="398"/>
      <c r="I2580" s="203"/>
      <c r="J2580" s="203"/>
      <c r="K2580" s="185"/>
      <c r="L2580" s="399"/>
      <c r="M2580" s="400"/>
      <c r="N2580" s="203"/>
      <c r="O2580" s="203"/>
      <c r="P2580" s="185"/>
      <c r="Q2580" s="401"/>
      <c r="R2580" s="185"/>
    </row>
    <row r="2581" spans="1:18">
      <c r="A2581" s="203"/>
      <c r="B2581" s="185"/>
      <c r="C2581" s="185"/>
      <c r="D2581" s="203"/>
      <c r="E2581" s="402"/>
      <c r="F2581" s="398"/>
      <c r="G2581" s="398"/>
      <c r="H2581" s="398"/>
      <c r="I2581" s="203"/>
      <c r="J2581" s="203"/>
      <c r="K2581" s="185"/>
      <c r="L2581" s="399"/>
      <c r="M2581" s="400"/>
      <c r="N2581" s="203"/>
      <c r="O2581" s="203"/>
      <c r="P2581" s="185"/>
      <c r="Q2581" s="401"/>
      <c r="R2581" s="185"/>
    </row>
    <row r="2582" spans="1:18">
      <c r="A2582" s="203"/>
      <c r="B2582" s="185"/>
      <c r="C2582" s="185"/>
      <c r="D2582" s="203"/>
      <c r="E2582" s="402"/>
      <c r="F2582" s="398"/>
      <c r="G2582" s="398"/>
      <c r="H2582" s="398"/>
      <c r="I2582" s="203"/>
      <c r="J2582" s="203"/>
      <c r="K2582" s="185"/>
      <c r="L2582" s="399"/>
      <c r="M2582" s="400"/>
      <c r="N2582" s="203"/>
      <c r="O2582" s="203"/>
      <c r="P2582" s="185"/>
      <c r="Q2582" s="401"/>
      <c r="R2582" s="185"/>
    </row>
    <row r="2583" spans="1:18">
      <c r="A2583" s="203"/>
      <c r="B2583" s="185"/>
      <c r="C2583" s="185"/>
      <c r="D2583" s="203"/>
      <c r="E2583" s="402"/>
      <c r="F2583" s="398"/>
      <c r="G2583" s="398"/>
      <c r="H2583" s="398"/>
      <c r="I2583" s="203"/>
      <c r="J2583" s="203"/>
      <c r="K2583" s="185"/>
      <c r="L2583" s="399"/>
      <c r="M2583" s="400"/>
      <c r="N2583" s="203"/>
      <c r="O2583" s="203"/>
      <c r="P2583" s="185"/>
      <c r="Q2583" s="401"/>
      <c r="R2583" s="185"/>
    </row>
    <row r="2584" spans="1:18">
      <c r="A2584" s="203"/>
      <c r="B2584" s="185"/>
      <c r="C2584" s="185"/>
      <c r="D2584" s="203"/>
      <c r="E2584" s="402"/>
      <c r="F2584" s="398"/>
      <c r="G2584" s="398"/>
      <c r="H2584" s="398"/>
      <c r="I2584" s="203"/>
      <c r="J2584" s="203"/>
      <c r="K2584" s="185"/>
      <c r="L2584" s="399"/>
      <c r="M2584" s="400"/>
      <c r="N2584" s="203"/>
      <c r="O2584" s="203"/>
      <c r="P2584" s="185"/>
      <c r="Q2584" s="401"/>
      <c r="R2584" s="185"/>
    </row>
    <row r="2585" spans="1:18">
      <c r="A2585" s="203"/>
      <c r="B2585" s="185"/>
      <c r="C2585" s="185"/>
      <c r="D2585" s="203"/>
      <c r="E2585" s="402"/>
      <c r="F2585" s="398"/>
      <c r="G2585" s="398"/>
      <c r="H2585" s="398"/>
      <c r="I2585" s="203"/>
      <c r="J2585" s="203"/>
      <c r="K2585" s="185"/>
      <c r="L2585" s="399"/>
      <c r="M2585" s="400"/>
      <c r="N2585" s="203"/>
      <c r="O2585" s="203"/>
      <c r="P2585" s="185"/>
      <c r="Q2585" s="401"/>
      <c r="R2585" s="185"/>
    </row>
    <row r="2586" spans="1:18">
      <c r="A2586" s="203"/>
      <c r="B2586" s="185"/>
      <c r="C2586" s="185"/>
      <c r="D2586" s="203"/>
      <c r="E2586" s="402"/>
      <c r="F2586" s="398"/>
      <c r="G2586" s="398"/>
      <c r="H2586" s="398"/>
      <c r="I2586" s="203"/>
      <c r="J2586" s="203"/>
      <c r="K2586" s="185"/>
      <c r="L2586" s="399"/>
      <c r="M2586" s="400"/>
      <c r="N2586" s="203"/>
      <c r="O2586" s="203"/>
      <c r="P2586" s="185"/>
      <c r="Q2586" s="401"/>
      <c r="R2586" s="185"/>
    </row>
    <row r="2587" spans="1:18">
      <c r="A2587" s="203"/>
      <c r="B2587" s="185"/>
      <c r="C2587" s="185"/>
      <c r="D2587" s="203"/>
      <c r="E2587" s="402"/>
      <c r="F2587" s="398"/>
      <c r="G2587" s="398"/>
      <c r="H2587" s="398"/>
      <c r="I2587" s="203"/>
      <c r="J2587" s="203"/>
      <c r="K2587" s="185"/>
      <c r="L2587" s="399"/>
      <c r="M2587" s="400"/>
      <c r="N2587" s="203"/>
      <c r="O2587" s="203"/>
      <c r="P2587" s="185"/>
      <c r="Q2587" s="401"/>
      <c r="R2587" s="185"/>
    </row>
    <row r="2588" spans="1:18">
      <c r="A2588" s="203"/>
      <c r="B2588" s="185"/>
      <c r="C2588" s="185"/>
      <c r="D2588" s="203"/>
      <c r="E2588" s="402"/>
      <c r="F2588" s="398"/>
      <c r="G2588" s="398"/>
      <c r="H2588" s="398"/>
      <c r="I2588" s="203"/>
      <c r="J2588" s="203"/>
      <c r="K2588" s="185"/>
      <c r="L2588" s="399"/>
      <c r="M2588" s="400"/>
      <c r="N2588" s="203"/>
      <c r="O2588" s="203"/>
      <c r="P2588" s="185"/>
      <c r="Q2588" s="401"/>
      <c r="R2588" s="185"/>
    </row>
    <row r="2589" spans="1:18">
      <c r="A2589" s="203"/>
      <c r="B2589" s="185"/>
      <c r="C2589" s="185"/>
      <c r="D2589" s="203"/>
      <c r="E2589" s="402"/>
      <c r="F2589" s="398"/>
      <c r="G2589" s="398"/>
      <c r="H2589" s="398"/>
      <c r="I2589" s="203"/>
      <c r="J2589" s="203"/>
      <c r="K2589" s="185"/>
      <c r="L2589" s="399"/>
      <c r="M2589" s="400"/>
      <c r="N2589" s="203"/>
      <c r="O2589" s="203"/>
      <c r="P2589" s="185"/>
      <c r="Q2589" s="401"/>
      <c r="R2589" s="185"/>
    </row>
    <row r="2590" spans="1:18">
      <c r="A2590" s="203"/>
      <c r="B2590" s="185"/>
      <c r="C2590" s="185"/>
      <c r="D2590" s="203"/>
      <c r="E2590" s="402"/>
      <c r="F2590" s="398"/>
      <c r="G2590" s="398"/>
      <c r="H2590" s="398"/>
      <c r="I2590" s="203"/>
      <c r="J2590" s="203"/>
      <c r="K2590" s="185"/>
      <c r="L2590" s="399"/>
      <c r="M2590" s="400"/>
      <c r="N2590" s="203"/>
      <c r="O2590" s="203"/>
      <c r="P2590" s="185"/>
      <c r="Q2590" s="401"/>
      <c r="R2590" s="185"/>
    </row>
    <row r="2591" spans="1:18">
      <c r="A2591" s="203"/>
      <c r="B2591" s="185"/>
      <c r="C2591" s="185"/>
      <c r="D2591" s="203"/>
      <c r="E2591" s="402"/>
      <c r="F2591" s="398"/>
      <c r="G2591" s="398"/>
      <c r="H2591" s="398"/>
      <c r="I2591" s="203"/>
      <c r="J2591" s="203"/>
      <c r="K2591" s="185"/>
      <c r="L2591" s="399"/>
      <c r="M2591" s="400"/>
      <c r="N2591" s="203"/>
      <c r="O2591" s="203"/>
      <c r="P2591" s="185"/>
      <c r="Q2591" s="401"/>
      <c r="R2591" s="185"/>
    </row>
    <row r="2592" spans="1:18">
      <c r="A2592" s="203"/>
      <c r="B2592" s="185"/>
      <c r="C2592" s="185"/>
      <c r="D2592" s="203"/>
      <c r="E2592" s="402"/>
      <c r="F2592" s="398"/>
      <c r="G2592" s="398"/>
      <c r="H2592" s="398"/>
      <c r="I2592" s="203"/>
      <c r="J2592" s="203"/>
      <c r="K2592" s="185"/>
      <c r="L2592" s="399"/>
      <c r="M2592" s="400"/>
      <c r="N2592" s="203"/>
      <c r="O2592" s="203"/>
      <c r="P2592" s="185"/>
      <c r="Q2592" s="401"/>
      <c r="R2592" s="185"/>
    </row>
    <row r="2593" spans="1:18">
      <c r="A2593" s="203"/>
      <c r="B2593" s="185"/>
      <c r="C2593" s="185"/>
      <c r="D2593" s="203"/>
      <c r="E2593" s="402"/>
      <c r="F2593" s="398"/>
      <c r="G2593" s="398"/>
      <c r="H2593" s="398"/>
      <c r="I2593" s="203"/>
      <c r="J2593" s="203"/>
      <c r="K2593" s="185"/>
      <c r="L2593" s="399"/>
      <c r="M2593" s="400"/>
      <c r="N2593" s="203"/>
      <c r="O2593" s="203"/>
      <c r="P2593" s="185"/>
      <c r="Q2593" s="401"/>
      <c r="R2593" s="185"/>
    </row>
    <row r="2594" spans="1:18">
      <c r="A2594" s="203"/>
      <c r="B2594" s="185"/>
      <c r="C2594" s="185"/>
      <c r="D2594" s="203"/>
      <c r="E2594" s="402"/>
      <c r="F2594" s="398"/>
      <c r="G2594" s="398"/>
      <c r="H2594" s="398"/>
      <c r="I2594" s="203"/>
      <c r="J2594" s="203"/>
      <c r="K2594" s="185"/>
      <c r="L2594" s="399"/>
      <c r="M2594" s="400"/>
      <c r="N2594" s="203"/>
      <c r="O2594" s="203"/>
      <c r="P2594" s="185"/>
      <c r="Q2594" s="401"/>
      <c r="R2594" s="185"/>
    </row>
    <row r="2595" spans="1:18">
      <c r="A2595" s="203"/>
      <c r="B2595" s="185"/>
      <c r="C2595" s="185"/>
      <c r="D2595" s="203"/>
      <c r="E2595" s="402"/>
      <c r="F2595" s="398"/>
      <c r="G2595" s="398"/>
      <c r="H2595" s="398"/>
      <c r="I2595" s="203"/>
      <c r="J2595" s="203"/>
      <c r="K2595" s="185"/>
      <c r="L2595" s="399"/>
      <c r="M2595" s="400"/>
      <c r="N2595" s="203"/>
      <c r="O2595" s="203"/>
      <c r="P2595" s="185"/>
      <c r="Q2595" s="401"/>
      <c r="R2595" s="185"/>
    </row>
    <row r="2596" spans="1:18">
      <c r="A2596" s="203"/>
      <c r="B2596" s="185"/>
      <c r="C2596" s="185"/>
      <c r="D2596" s="203"/>
      <c r="E2596" s="402"/>
      <c r="F2596" s="398"/>
      <c r="G2596" s="398"/>
      <c r="H2596" s="398"/>
      <c r="I2596" s="203"/>
      <c r="J2596" s="203"/>
      <c r="K2596" s="185"/>
      <c r="L2596" s="399"/>
      <c r="M2596" s="400"/>
      <c r="N2596" s="203"/>
      <c r="O2596" s="203"/>
      <c r="P2596" s="185"/>
      <c r="Q2596" s="401"/>
      <c r="R2596" s="185"/>
    </row>
    <row r="2597" spans="1:18">
      <c r="A2597" s="203"/>
      <c r="B2597" s="185"/>
      <c r="C2597" s="185"/>
      <c r="D2597" s="203"/>
      <c r="E2597" s="402"/>
      <c r="F2597" s="398"/>
      <c r="G2597" s="398"/>
      <c r="H2597" s="398"/>
      <c r="I2597" s="203"/>
      <c r="J2597" s="203"/>
      <c r="K2597" s="185"/>
      <c r="L2597" s="399"/>
      <c r="M2597" s="400"/>
      <c r="N2597" s="203"/>
      <c r="O2597" s="203"/>
      <c r="P2597" s="185"/>
      <c r="Q2597" s="401"/>
      <c r="R2597" s="185"/>
    </row>
    <row r="2598" spans="1:18">
      <c r="A2598" s="203"/>
      <c r="B2598" s="185"/>
      <c r="C2598" s="185"/>
      <c r="D2598" s="203"/>
      <c r="E2598" s="402"/>
      <c r="F2598" s="398"/>
      <c r="G2598" s="398"/>
      <c r="H2598" s="398"/>
      <c r="I2598" s="203"/>
      <c r="J2598" s="203"/>
      <c r="K2598" s="185"/>
      <c r="L2598" s="399"/>
      <c r="M2598" s="400"/>
      <c r="N2598" s="203"/>
      <c r="O2598" s="203"/>
      <c r="P2598" s="185"/>
      <c r="Q2598" s="401"/>
      <c r="R2598" s="185"/>
    </row>
    <row r="2599" spans="1:18">
      <c r="A2599" s="203"/>
      <c r="B2599" s="185"/>
      <c r="C2599" s="185"/>
      <c r="D2599" s="203"/>
      <c r="E2599" s="402"/>
      <c r="F2599" s="398"/>
      <c r="G2599" s="398"/>
      <c r="H2599" s="398"/>
      <c r="I2599" s="203"/>
      <c r="J2599" s="203"/>
      <c r="K2599" s="185"/>
      <c r="L2599" s="399"/>
      <c r="M2599" s="400"/>
      <c r="N2599" s="203"/>
      <c r="O2599" s="203"/>
      <c r="P2599" s="185"/>
      <c r="Q2599" s="401"/>
      <c r="R2599" s="185"/>
    </row>
    <row r="2600" spans="1:18">
      <c r="A2600" s="203"/>
      <c r="B2600" s="185"/>
      <c r="C2600" s="185"/>
      <c r="D2600" s="203"/>
      <c r="E2600" s="402"/>
      <c r="F2600" s="398"/>
      <c r="G2600" s="398"/>
      <c r="H2600" s="398"/>
      <c r="I2600" s="203"/>
      <c r="J2600" s="203"/>
      <c r="K2600" s="185"/>
      <c r="L2600" s="399"/>
      <c r="M2600" s="400"/>
      <c r="N2600" s="203"/>
      <c r="O2600" s="203"/>
      <c r="P2600" s="185"/>
      <c r="Q2600" s="401"/>
      <c r="R2600" s="185"/>
    </row>
    <row r="2601" spans="1:18">
      <c r="A2601" s="203"/>
      <c r="B2601" s="185"/>
      <c r="C2601" s="185"/>
      <c r="D2601" s="203"/>
      <c r="E2601" s="402"/>
      <c r="F2601" s="398"/>
      <c r="G2601" s="398"/>
      <c r="H2601" s="398"/>
      <c r="I2601" s="203"/>
      <c r="J2601" s="203"/>
      <c r="K2601" s="185"/>
      <c r="L2601" s="399"/>
      <c r="M2601" s="400"/>
      <c r="N2601" s="203"/>
      <c r="O2601" s="203"/>
      <c r="P2601" s="185"/>
      <c r="Q2601" s="401"/>
      <c r="R2601" s="185"/>
    </row>
    <row r="2602" spans="1:18">
      <c r="A2602" s="203"/>
      <c r="B2602" s="185"/>
      <c r="C2602" s="185"/>
      <c r="D2602" s="203"/>
      <c r="E2602" s="402"/>
      <c r="F2602" s="398"/>
      <c r="G2602" s="398"/>
      <c r="H2602" s="398"/>
      <c r="I2602" s="203"/>
      <c r="J2602" s="203"/>
      <c r="K2602" s="185"/>
      <c r="L2602" s="399"/>
      <c r="M2602" s="400"/>
      <c r="N2602" s="203"/>
      <c r="O2602" s="203"/>
      <c r="P2602" s="185"/>
      <c r="Q2602" s="401"/>
      <c r="R2602" s="185"/>
    </row>
    <row r="2603" spans="1:18">
      <c r="A2603" s="203"/>
      <c r="B2603" s="185"/>
      <c r="C2603" s="185"/>
      <c r="D2603" s="203"/>
      <c r="E2603" s="402"/>
      <c r="F2603" s="398"/>
      <c r="G2603" s="398"/>
      <c r="H2603" s="398"/>
      <c r="I2603" s="203"/>
      <c r="J2603" s="203"/>
      <c r="K2603" s="185"/>
      <c r="L2603" s="399"/>
      <c r="M2603" s="400"/>
      <c r="N2603" s="203"/>
      <c r="O2603" s="203"/>
      <c r="P2603" s="185"/>
      <c r="Q2603" s="401"/>
      <c r="R2603" s="185"/>
    </row>
    <row r="2604" spans="1:18">
      <c r="A2604" s="203"/>
      <c r="B2604" s="185"/>
      <c r="C2604" s="185"/>
      <c r="D2604" s="203"/>
      <c r="E2604" s="402"/>
      <c r="F2604" s="398"/>
      <c r="G2604" s="398"/>
      <c r="H2604" s="398"/>
      <c r="I2604" s="203"/>
      <c r="J2604" s="203"/>
      <c r="K2604" s="185"/>
      <c r="L2604" s="399"/>
      <c r="M2604" s="400"/>
      <c r="N2604" s="203"/>
      <c r="O2604" s="203"/>
      <c r="P2604" s="185"/>
      <c r="Q2604" s="401"/>
      <c r="R2604" s="185"/>
    </row>
    <row r="2605" spans="1:18">
      <c r="A2605" s="203"/>
      <c r="B2605" s="185"/>
      <c r="C2605" s="185"/>
      <c r="D2605" s="203"/>
      <c r="E2605" s="402"/>
      <c r="F2605" s="398"/>
      <c r="G2605" s="398"/>
      <c r="H2605" s="398"/>
      <c r="I2605" s="203"/>
      <c r="J2605" s="203"/>
      <c r="K2605" s="185"/>
      <c r="L2605" s="399"/>
      <c r="M2605" s="400"/>
      <c r="N2605" s="203"/>
      <c r="O2605" s="203"/>
      <c r="P2605" s="185"/>
      <c r="Q2605" s="401"/>
      <c r="R2605" s="185"/>
    </row>
    <row r="2606" spans="1:18">
      <c r="A2606" s="203"/>
      <c r="B2606" s="185"/>
      <c r="C2606" s="185"/>
      <c r="D2606" s="203"/>
      <c r="E2606" s="402"/>
      <c r="F2606" s="398"/>
      <c r="G2606" s="398"/>
      <c r="H2606" s="398"/>
      <c r="I2606" s="203"/>
      <c r="J2606" s="203"/>
      <c r="K2606" s="185"/>
      <c r="L2606" s="399"/>
      <c r="M2606" s="400"/>
      <c r="N2606" s="203"/>
      <c r="O2606" s="203"/>
      <c r="P2606" s="185"/>
      <c r="Q2606" s="401"/>
      <c r="R2606" s="185"/>
    </row>
    <row r="2607" spans="1:18">
      <c r="A2607" s="203"/>
      <c r="B2607" s="185"/>
      <c r="C2607" s="185"/>
      <c r="D2607" s="203"/>
      <c r="E2607" s="402"/>
      <c r="F2607" s="398"/>
      <c r="G2607" s="398"/>
      <c r="H2607" s="398"/>
      <c r="I2607" s="203"/>
      <c r="J2607" s="203"/>
      <c r="K2607" s="185"/>
      <c r="L2607" s="399"/>
      <c r="M2607" s="400"/>
      <c r="N2607" s="203"/>
      <c r="O2607" s="203"/>
      <c r="P2607" s="185"/>
      <c r="Q2607" s="401"/>
      <c r="R2607" s="185"/>
    </row>
    <row r="2608" spans="1:18">
      <c r="A2608" s="203"/>
      <c r="B2608" s="185"/>
      <c r="C2608" s="185"/>
      <c r="D2608" s="203"/>
      <c r="E2608" s="402"/>
      <c r="F2608" s="398"/>
      <c r="G2608" s="398"/>
      <c r="H2608" s="398"/>
      <c r="I2608" s="203"/>
      <c r="J2608" s="203"/>
      <c r="K2608" s="185"/>
      <c r="L2608" s="399"/>
      <c r="M2608" s="400"/>
      <c r="N2608" s="203"/>
      <c r="O2608" s="203"/>
      <c r="P2608" s="185"/>
      <c r="Q2608" s="401"/>
      <c r="R2608" s="185"/>
    </row>
    <row r="2609" spans="1:18">
      <c r="A2609" s="203"/>
      <c r="B2609" s="185"/>
      <c r="C2609" s="185"/>
      <c r="D2609" s="203"/>
      <c r="E2609" s="402"/>
      <c r="F2609" s="398"/>
      <c r="G2609" s="398"/>
      <c r="H2609" s="398"/>
      <c r="I2609" s="203"/>
      <c r="J2609" s="203"/>
      <c r="K2609" s="185"/>
      <c r="L2609" s="399"/>
      <c r="M2609" s="400"/>
      <c r="N2609" s="203"/>
      <c r="O2609" s="203"/>
      <c r="P2609" s="185"/>
      <c r="Q2609" s="401"/>
      <c r="R2609" s="185"/>
    </row>
    <row r="2610" spans="1:18">
      <c r="A2610" s="203"/>
      <c r="B2610" s="185"/>
      <c r="C2610" s="185"/>
      <c r="D2610" s="203"/>
      <c r="E2610" s="402"/>
      <c r="F2610" s="398"/>
      <c r="G2610" s="398"/>
      <c r="H2610" s="398"/>
      <c r="I2610" s="203"/>
      <c r="J2610" s="203"/>
      <c r="K2610" s="185"/>
      <c r="L2610" s="399"/>
      <c r="M2610" s="400"/>
      <c r="N2610" s="203"/>
      <c r="O2610" s="203"/>
      <c r="P2610" s="185"/>
      <c r="Q2610" s="401"/>
      <c r="R2610" s="185"/>
    </row>
    <row r="2611" spans="1:18">
      <c r="A2611" s="203"/>
      <c r="B2611" s="185"/>
      <c r="C2611" s="185"/>
      <c r="D2611" s="203"/>
      <c r="E2611" s="402"/>
      <c r="F2611" s="398"/>
      <c r="G2611" s="398"/>
      <c r="H2611" s="398"/>
      <c r="I2611" s="203"/>
      <c r="J2611" s="203"/>
      <c r="K2611" s="185"/>
      <c r="L2611" s="399"/>
      <c r="M2611" s="400"/>
      <c r="N2611" s="203"/>
      <c r="O2611" s="203"/>
      <c r="P2611" s="185"/>
      <c r="Q2611" s="401"/>
      <c r="R2611" s="185"/>
    </row>
    <row r="2612" spans="1:18">
      <c r="A2612" s="203"/>
      <c r="B2612" s="185"/>
      <c r="C2612" s="185"/>
      <c r="D2612" s="203"/>
      <c r="E2612" s="402"/>
      <c r="F2612" s="398"/>
      <c r="G2612" s="398"/>
      <c r="H2612" s="398"/>
      <c r="I2612" s="203"/>
      <c r="J2612" s="203"/>
      <c r="K2612" s="185"/>
      <c r="L2612" s="399"/>
      <c r="M2612" s="400"/>
      <c r="N2612" s="203"/>
      <c r="O2612" s="203"/>
      <c r="P2612" s="185"/>
      <c r="Q2612" s="401"/>
      <c r="R2612" s="185"/>
    </row>
    <row r="2613" spans="1:18">
      <c r="A2613" s="203"/>
      <c r="B2613" s="185"/>
      <c r="C2613" s="185"/>
      <c r="D2613" s="203"/>
      <c r="E2613" s="402"/>
      <c r="F2613" s="398"/>
      <c r="G2613" s="398"/>
      <c r="H2613" s="398"/>
      <c r="I2613" s="203"/>
      <c r="J2613" s="203"/>
      <c r="K2613" s="185"/>
      <c r="L2613" s="399"/>
      <c r="M2613" s="400"/>
      <c r="N2613" s="203"/>
      <c r="O2613" s="203"/>
      <c r="P2613" s="185"/>
      <c r="Q2613" s="401"/>
      <c r="R2613" s="185"/>
    </row>
    <row r="2614" spans="1:18">
      <c r="A2614" s="203"/>
      <c r="B2614" s="185"/>
      <c r="C2614" s="185"/>
      <c r="D2614" s="203"/>
      <c r="E2614" s="402"/>
      <c r="F2614" s="398"/>
      <c r="G2614" s="398"/>
      <c r="H2614" s="398"/>
      <c r="I2614" s="203"/>
      <c r="J2614" s="203"/>
      <c r="K2614" s="185"/>
      <c r="L2614" s="399"/>
      <c r="M2614" s="400"/>
      <c r="N2614" s="203"/>
      <c r="O2614" s="203"/>
      <c r="P2614" s="185"/>
      <c r="Q2614" s="401"/>
      <c r="R2614" s="185"/>
    </row>
    <row r="2615" spans="1:18">
      <c r="A2615" s="203"/>
      <c r="B2615" s="185"/>
      <c r="C2615" s="185"/>
      <c r="D2615" s="203"/>
      <c r="E2615" s="402"/>
      <c r="F2615" s="398"/>
      <c r="G2615" s="398"/>
      <c r="H2615" s="398"/>
      <c r="I2615" s="203"/>
      <c r="J2615" s="203"/>
      <c r="K2615" s="185"/>
      <c r="L2615" s="399"/>
      <c r="M2615" s="400"/>
      <c r="N2615" s="203"/>
      <c r="O2615" s="203"/>
      <c r="P2615" s="185"/>
      <c r="Q2615" s="401"/>
      <c r="R2615" s="185"/>
    </row>
    <row r="2616" spans="1:18">
      <c r="A2616" s="203"/>
      <c r="B2616" s="185"/>
      <c r="C2616" s="185"/>
      <c r="D2616" s="203"/>
      <c r="E2616" s="402"/>
      <c r="F2616" s="398"/>
      <c r="G2616" s="398"/>
      <c r="H2616" s="398"/>
      <c r="I2616" s="203"/>
      <c r="J2616" s="203"/>
      <c r="K2616" s="185"/>
      <c r="L2616" s="399"/>
      <c r="M2616" s="400"/>
      <c r="N2616" s="203"/>
      <c r="O2616" s="203"/>
      <c r="P2616" s="185"/>
      <c r="Q2616" s="401"/>
      <c r="R2616" s="185"/>
    </row>
    <row r="2617" spans="1:18">
      <c r="A2617" s="203"/>
      <c r="B2617" s="185"/>
      <c r="C2617" s="185"/>
      <c r="D2617" s="203"/>
      <c r="E2617" s="402"/>
      <c r="F2617" s="398"/>
      <c r="G2617" s="398"/>
      <c r="H2617" s="398"/>
      <c r="I2617" s="203"/>
      <c r="J2617" s="203"/>
      <c r="K2617" s="185"/>
      <c r="L2617" s="399"/>
      <c r="M2617" s="400"/>
      <c r="N2617" s="203"/>
      <c r="O2617" s="203"/>
      <c r="P2617" s="185"/>
      <c r="Q2617" s="401"/>
      <c r="R2617" s="185"/>
    </row>
    <row r="2618" spans="1:18">
      <c r="A2618" s="203"/>
      <c r="B2618" s="185"/>
      <c r="C2618" s="185"/>
      <c r="D2618" s="203"/>
      <c r="E2618" s="402"/>
      <c r="F2618" s="398"/>
      <c r="G2618" s="398"/>
      <c r="H2618" s="398"/>
      <c r="I2618" s="203"/>
      <c r="J2618" s="203"/>
      <c r="K2618" s="185"/>
      <c r="L2618" s="399"/>
      <c r="M2618" s="400"/>
      <c r="N2618" s="203"/>
      <c r="O2618" s="203"/>
      <c r="P2618" s="185"/>
      <c r="Q2618" s="401"/>
      <c r="R2618" s="185"/>
    </row>
    <row r="2619" spans="1:18">
      <c r="A2619" s="203"/>
      <c r="B2619" s="185"/>
      <c r="C2619" s="185"/>
      <c r="D2619" s="203"/>
      <c r="E2619" s="402"/>
      <c r="F2619" s="398"/>
      <c r="G2619" s="398"/>
      <c r="H2619" s="398"/>
      <c r="I2619" s="203"/>
      <c r="J2619" s="203"/>
      <c r="K2619" s="185"/>
      <c r="L2619" s="399"/>
      <c r="M2619" s="400"/>
      <c r="N2619" s="203"/>
      <c r="O2619" s="203"/>
      <c r="P2619" s="185"/>
      <c r="Q2619" s="401"/>
      <c r="R2619" s="185"/>
    </row>
    <row r="2620" spans="1:18">
      <c r="A2620" s="203"/>
      <c r="B2620" s="185"/>
      <c r="C2620" s="185"/>
      <c r="D2620" s="203"/>
      <c r="E2620" s="402"/>
      <c r="F2620" s="398"/>
      <c r="G2620" s="398"/>
      <c r="H2620" s="398"/>
      <c r="I2620" s="203"/>
      <c r="J2620" s="203"/>
      <c r="K2620" s="185"/>
      <c r="L2620" s="399"/>
      <c r="M2620" s="400"/>
      <c r="N2620" s="203"/>
      <c r="O2620" s="203"/>
      <c r="P2620" s="185"/>
      <c r="Q2620" s="401"/>
      <c r="R2620" s="185"/>
    </row>
    <row r="2621" spans="1:18">
      <c r="A2621" s="203"/>
      <c r="B2621" s="185"/>
      <c r="C2621" s="185"/>
      <c r="D2621" s="203"/>
      <c r="E2621" s="402"/>
      <c r="F2621" s="398"/>
      <c r="G2621" s="398"/>
      <c r="H2621" s="398"/>
      <c r="I2621" s="203"/>
      <c r="J2621" s="203"/>
      <c r="K2621" s="185"/>
      <c r="L2621" s="399"/>
      <c r="M2621" s="400"/>
      <c r="N2621" s="203"/>
      <c r="O2621" s="203"/>
      <c r="P2621" s="185"/>
      <c r="Q2621" s="401"/>
      <c r="R2621" s="185"/>
    </row>
    <row r="2622" spans="1:18">
      <c r="A2622" s="203"/>
      <c r="B2622" s="185"/>
      <c r="C2622" s="185"/>
      <c r="D2622" s="203"/>
      <c r="E2622" s="402"/>
      <c r="F2622" s="398"/>
      <c r="G2622" s="398"/>
      <c r="H2622" s="398"/>
      <c r="I2622" s="203"/>
      <c r="J2622" s="203"/>
      <c r="K2622" s="185"/>
      <c r="L2622" s="399"/>
      <c r="M2622" s="400"/>
      <c r="N2622" s="203"/>
      <c r="O2622" s="203"/>
      <c r="P2622" s="185"/>
      <c r="Q2622" s="401"/>
      <c r="R2622" s="185"/>
    </row>
    <row r="2623" spans="1:18">
      <c r="A2623" s="203"/>
      <c r="B2623" s="185"/>
      <c r="C2623" s="185"/>
      <c r="D2623" s="203"/>
      <c r="E2623" s="402"/>
      <c r="F2623" s="398"/>
      <c r="G2623" s="398"/>
      <c r="H2623" s="398"/>
      <c r="I2623" s="203"/>
      <c r="J2623" s="203"/>
      <c r="K2623" s="185"/>
      <c r="L2623" s="399"/>
      <c r="M2623" s="400"/>
      <c r="N2623" s="203"/>
      <c r="O2623" s="203"/>
      <c r="P2623" s="185"/>
      <c r="Q2623" s="401"/>
      <c r="R2623" s="185"/>
    </row>
    <row r="2624" spans="1:18">
      <c r="A2624" s="203"/>
      <c r="B2624" s="185"/>
      <c r="C2624" s="185"/>
      <c r="D2624" s="203"/>
      <c r="E2624" s="402"/>
      <c r="F2624" s="398"/>
      <c r="G2624" s="398"/>
      <c r="H2624" s="398"/>
      <c r="I2624" s="203"/>
      <c r="J2624" s="203"/>
      <c r="K2624" s="185"/>
      <c r="L2624" s="399"/>
      <c r="M2624" s="400"/>
      <c r="N2624" s="203"/>
      <c r="O2624" s="203"/>
      <c r="P2624" s="185"/>
      <c r="Q2624" s="401"/>
      <c r="R2624" s="185"/>
    </row>
    <row r="2625" spans="1:18">
      <c r="A2625" s="203"/>
      <c r="B2625" s="185"/>
      <c r="C2625" s="185"/>
      <c r="D2625" s="203"/>
      <c r="E2625" s="402"/>
      <c r="F2625" s="398"/>
      <c r="G2625" s="398"/>
      <c r="H2625" s="398"/>
      <c r="I2625" s="203"/>
      <c r="J2625" s="203"/>
      <c r="K2625" s="185"/>
      <c r="L2625" s="399"/>
      <c r="M2625" s="400"/>
      <c r="N2625" s="203"/>
      <c r="O2625" s="203"/>
      <c r="P2625" s="185"/>
      <c r="Q2625" s="401"/>
      <c r="R2625" s="185"/>
    </row>
    <row r="2626" spans="1:18">
      <c r="A2626" s="203"/>
      <c r="B2626" s="185"/>
      <c r="C2626" s="185"/>
      <c r="D2626" s="203"/>
      <c r="E2626" s="402"/>
      <c r="F2626" s="398"/>
      <c r="G2626" s="398"/>
      <c r="H2626" s="398"/>
      <c r="I2626" s="203"/>
      <c r="J2626" s="203"/>
      <c r="K2626" s="185"/>
      <c r="L2626" s="399"/>
      <c r="M2626" s="400"/>
      <c r="N2626" s="203"/>
      <c r="O2626" s="203"/>
      <c r="P2626" s="185"/>
      <c r="Q2626" s="401"/>
      <c r="R2626" s="185"/>
    </row>
    <row r="2627" spans="1:18">
      <c r="A2627" s="203"/>
      <c r="B2627" s="185"/>
      <c r="C2627" s="185"/>
      <c r="D2627" s="203"/>
      <c r="E2627" s="402"/>
      <c r="F2627" s="398"/>
      <c r="G2627" s="398"/>
      <c r="H2627" s="398"/>
      <c r="I2627" s="203"/>
      <c r="J2627" s="203"/>
      <c r="K2627" s="185"/>
      <c r="L2627" s="399"/>
      <c r="M2627" s="400"/>
      <c r="N2627" s="203"/>
      <c r="O2627" s="203"/>
      <c r="P2627" s="185"/>
      <c r="Q2627" s="401"/>
      <c r="R2627" s="185"/>
    </row>
    <row r="2628" spans="1:18">
      <c r="A2628" s="203"/>
      <c r="B2628" s="185"/>
      <c r="C2628" s="185"/>
      <c r="D2628" s="203"/>
      <c r="E2628" s="402"/>
      <c r="F2628" s="398"/>
      <c r="G2628" s="398"/>
      <c r="H2628" s="398"/>
      <c r="I2628" s="203"/>
      <c r="J2628" s="203"/>
      <c r="K2628" s="185"/>
      <c r="L2628" s="399"/>
      <c r="M2628" s="400"/>
      <c r="N2628" s="203"/>
      <c r="O2628" s="203"/>
      <c r="P2628" s="185"/>
      <c r="Q2628" s="401"/>
      <c r="R2628" s="185"/>
    </row>
    <row r="2629" spans="1:18">
      <c r="A2629" s="203"/>
      <c r="B2629" s="185"/>
      <c r="C2629" s="185"/>
      <c r="D2629" s="203"/>
      <c r="E2629" s="402"/>
      <c r="F2629" s="398"/>
      <c r="G2629" s="398"/>
      <c r="H2629" s="398"/>
      <c r="I2629" s="203"/>
      <c r="J2629" s="203"/>
      <c r="K2629" s="185"/>
      <c r="L2629" s="399"/>
      <c r="M2629" s="400"/>
      <c r="N2629" s="203"/>
      <c r="O2629" s="203"/>
      <c r="P2629" s="185"/>
      <c r="Q2629" s="401"/>
      <c r="R2629" s="185"/>
    </row>
    <row r="2630" spans="1:18">
      <c r="A2630" s="203"/>
      <c r="B2630" s="185"/>
      <c r="C2630" s="185"/>
      <c r="D2630" s="203"/>
      <c r="E2630" s="402"/>
      <c r="F2630" s="398"/>
      <c r="G2630" s="398"/>
      <c r="H2630" s="398"/>
      <c r="I2630" s="203"/>
      <c r="J2630" s="203"/>
      <c r="K2630" s="185"/>
      <c r="L2630" s="399"/>
      <c r="M2630" s="400"/>
      <c r="N2630" s="203"/>
      <c r="O2630" s="203"/>
      <c r="P2630" s="185"/>
      <c r="Q2630" s="401"/>
      <c r="R2630" s="185"/>
    </row>
    <row r="2631" spans="1:18">
      <c r="A2631" s="203"/>
      <c r="B2631" s="185"/>
      <c r="C2631" s="185"/>
      <c r="D2631" s="203"/>
      <c r="E2631" s="402"/>
      <c r="F2631" s="398"/>
      <c r="G2631" s="398"/>
      <c r="H2631" s="398"/>
      <c r="I2631" s="203"/>
      <c r="J2631" s="203"/>
      <c r="K2631" s="185"/>
      <c r="L2631" s="399"/>
      <c r="M2631" s="400"/>
      <c r="N2631" s="203"/>
      <c r="O2631" s="203"/>
      <c r="P2631" s="185"/>
      <c r="Q2631" s="401"/>
      <c r="R2631" s="185"/>
    </row>
    <row r="2632" spans="1:18">
      <c r="A2632" s="203"/>
      <c r="B2632" s="185"/>
      <c r="C2632" s="185"/>
      <c r="D2632" s="203"/>
      <c r="E2632" s="402"/>
      <c r="F2632" s="398"/>
      <c r="G2632" s="398"/>
      <c r="H2632" s="398"/>
      <c r="I2632" s="203"/>
      <c r="J2632" s="203"/>
      <c r="K2632" s="185"/>
      <c r="L2632" s="399"/>
      <c r="M2632" s="400"/>
      <c r="N2632" s="203"/>
      <c r="O2632" s="203"/>
      <c r="P2632" s="185"/>
      <c r="Q2632" s="401"/>
      <c r="R2632" s="185"/>
    </row>
    <row r="2633" spans="1:18">
      <c r="A2633" s="203"/>
      <c r="B2633" s="185"/>
      <c r="C2633" s="185"/>
      <c r="D2633" s="203"/>
      <c r="E2633" s="402"/>
      <c r="F2633" s="398"/>
      <c r="G2633" s="398"/>
      <c r="H2633" s="398"/>
      <c r="I2633" s="203"/>
      <c r="J2633" s="203"/>
      <c r="K2633" s="185"/>
      <c r="L2633" s="399"/>
      <c r="M2633" s="400"/>
      <c r="N2633" s="203"/>
      <c r="O2633" s="203"/>
      <c r="P2633" s="185"/>
      <c r="Q2633" s="401"/>
      <c r="R2633" s="185"/>
    </row>
    <row r="2634" spans="1:18">
      <c r="A2634" s="203"/>
      <c r="B2634" s="185"/>
      <c r="C2634" s="185"/>
      <c r="D2634" s="203"/>
      <c r="E2634" s="402"/>
      <c r="F2634" s="398"/>
      <c r="G2634" s="398"/>
      <c r="H2634" s="398"/>
      <c r="I2634" s="203"/>
      <c r="J2634" s="203"/>
      <c r="K2634" s="185"/>
      <c r="L2634" s="399"/>
      <c r="M2634" s="400"/>
      <c r="N2634" s="203"/>
      <c r="O2634" s="203"/>
      <c r="P2634" s="185"/>
      <c r="Q2634" s="401"/>
      <c r="R2634" s="185"/>
    </row>
    <row r="2635" spans="1:18">
      <c r="A2635" s="203"/>
      <c r="B2635" s="185"/>
      <c r="C2635" s="185"/>
      <c r="D2635" s="203"/>
      <c r="E2635" s="402"/>
      <c r="F2635" s="398"/>
      <c r="G2635" s="398"/>
      <c r="H2635" s="398"/>
      <c r="I2635" s="203"/>
      <c r="J2635" s="203"/>
      <c r="K2635" s="185"/>
      <c r="L2635" s="399"/>
      <c r="M2635" s="400"/>
      <c r="N2635" s="203"/>
      <c r="O2635" s="203"/>
      <c r="P2635" s="185"/>
      <c r="Q2635" s="401"/>
      <c r="R2635" s="185"/>
    </row>
    <row r="2636" spans="1:18">
      <c r="A2636" s="203"/>
      <c r="B2636" s="185"/>
      <c r="C2636" s="185"/>
      <c r="D2636" s="203"/>
      <c r="E2636" s="402"/>
      <c r="F2636" s="398"/>
      <c r="G2636" s="398"/>
      <c r="H2636" s="398"/>
      <c r="I2636" s="203"/>
      <c r="J2636" s="203"/>
      <c r="K2636" s="185"/>
      <c r="L2636" s="399"/>
      <c r="M2636" s="400"/>
      <c r="N2636" s="203"/>
      <c r="O2636" s="203"/>
      <c r="P2636" s="185"/>
      <c r="Q2636" s="401"/>
      <c r="R2636" s="185"/>
    </row>
    <row r="2637" spans="1:18">
      <c r="A2637" s="203"/>
      <c r="B2637" s="185"/>
      <c r="C2637" s="185"/>
      <c r="D2637" s="203"/>
      <c r="E2637" s="402"/>
      <c r="F2637" s="398"/>
      <c r="G2637" s="398"/>
      <c r="H2637" s="398"/>
      <c r="I2637" s="203"/>
      <c r="J2637" s="203"/>
      <c r="K2637" s="185"/>
      <c r="L2637" s="399"/>
      <c r="M2637" s="400"/>
      <c r="N2637" s="203"/>
      <c r="O2637" s="203"/>
      <c r="P2637" s="185"/>
      <c r="Q2637" s="401"/>
      <c r="R2637" s="185"/>
    </row>
    <row r="2638" spans="1:18">
      <c r="A2638" s="203"/>
      <c r="B2638" s="185"/>
      <c r="C2638" s="185"/>
      <c r="D2638" s="203"/>
      <c r="E2638" s="402"/>
      <c r="F2638" s="398"/>
      <c r="G2638" s="398"/>
      <c r="H2638" s="398"/>
      <c r="I2638" s="203"/>
      <c r="J2638" s="203"/>
      <c r="K2638" s="185"/>
      <c r="L2638" s="399"/>
      <c r="M2638" s="400"/>
      <c r="N2638" s="203"/>
      <c r="O2638" s="203"/>
      <c r="P2638" s="185"/>
      <c r="Q2638" s="401"/>
      <c r="R2638" s="185"/>
    </row>
    <row r="2639" spans="1:18">
      <c r="A2639" s="203"/>
      <c r="B2639" s="185"/>
      <c r="C2639" s="185"/>
      <c r="D2639" s="203"/>
      <c r="E2639" s="402"/>
      <c r="F2639" s="398"/>
      <c r="G2639" s="398"/>
      <c r="H2639" s="398"/>
      <c r="I2639" s="203"/>
      <c r="J2639" s="203"/>
      <c r="K2639" s="185"/>
      <c r="L2639" s="399"/>
      <c r="M2639" s="400"/>
      <c r="N2639" s="203"/>
      <c r="O2639" s="203"/>
      <c r="P2639" s="185"/>
      <c r="Q2639" s="401"/>
      <c r="R2639" s="185"/>
    </row>
    <row r="2640" spans="1:18">
      <c r="A2640" s="203"/>
      <c r="B2640" s="185"/>
      <c r="C2640" s="185"/>
      <c r="D2640" s="203"/>
      <c r="E2640" s="402"/>
      <c r="F2640" s="398"/>
      <c r="G2640" s="398"/>
      <c r="H2640" s="398"/>
      <c r="I2640" s="203"/>
      <c r="J2640" s="203"/>
      <c r="K2640" s="185"/>
      <c r="L2640" s="399"/>
      <c r="M2640" s="400"/>
      <c r="N2640" s="203"/>
      <c r="O2640" s="203"/>
      <c r="P2640" s="185"/>
      <c r="Q2640" s="401"/>
      <c r="R2640" s="185"/>
    </row>
    <row r="2641" spans="1:18">
      <c r="A2641" s="203"/>
      <c r="B2641" s="185"/>
      <c r="C2641" s="185"/>
      <c r="D2641" s="203"/>
      <c r="E2641" s="402"/>
      <c r="F2641" s="398"/>
      <c r="G2641" s="398"/>
      <c r="H2641" s="398"/>
      <c r="I2641" s="203"/>
      <c r="J2641" s="203"/>
      <c r="K2641" s="185"/>
      <c r="L2641" s="399"/>
      <c r="M2641" s="400"/>
      <c r="N2641" s="203"/>
      <c r="O2641" s="203"/>
      <c r="P2641" s="185"/>
      <c r="Q2641" s="401"/>
      <c r="R2641" s="185"/>
    </row>
    <row r="2642" spans="1:18">
      <c r="A2642" s="203"/>
      <c r="B2642" s="185"/>
      <c r="C2642" s="185"/>
      <c r="D2642" s="203"/>
      <c r="E2642" s="402"/>
      <c r="F2642" s="398"/>
      <c r="G2642" s="398"/>
      <c r="H2642" s="398"/>
      <c r="I2642" s="203"/>
      <c r="J2642" s="203"/>
      <c r="K2642" s="185"/>
      <c r="L2642" s="399"/>
      <c r="M2642" s="400"/>
      <c r="N2642" s="203"/>
      <c r="O2642" s="203"/>
      <c r="P2642" s="185"/>
      <c r="Q2642" s="401"/>
      <c r="R2642" s="185"/>
    </row>
    <row r="2643" spans="1:18">
      <c r="A2643" s="203"/>
      <c r="B2643" s="185"/>
      <c r="C2643" s="185"/>
      <c r="D2643" s="203"/>
      <c r="E2643" s="402"/>
      <c r="F2643" s="398"/>
      <c r="G2643" s="398"/>
      <c r="H2643" s="398"/>
      <c r="I2643" s="203"/>
      <c r="J2643" s="203"/>
      <c r="K2643" s="185"/>
      <c r="L2643" s="399"/>
      <c r="M2643" s="400"/>
      <c r="N2643" s="203"/>
      <c r="O2643" s="203"/>
      <c r="P2643" s="185"/>
      <c r="Q2643" s="401"/>
      <c r="R2643" s="185"/>
    </row>
    <row r="2644" spans="1:18">
      <c r="A2644" s="203"/>
      <c r="B2644" s="185"/>
      <c r="C2644" s="185"/>
      <c r="D2644" s="203"/>
      <c r="E2644" s="402"/>
      <c r="F2644" s="398"/>
      <c r="G2644" s="398"/>
      <c r="H2644" s="398"/>
      <c r="I2644" s="203"/>
      <c r="J2644" s="203"/>
      <c r="K2644" s="185"/>
      <c r="L2644" s="399"/>
      <c r="M2644" s="400"/>
      <c r="N2644" s="203"/>
      <c r="O2644" s="203"/>
      <c r="P2644" s="185"/>
      <c r="Q2644" s="401"/>
      <c r="R2644" s="185"/>
    </row>
    <row r="2645" spans="1:18">
      <c r="A2645" s="203"/>
      <c r="B2645" s="185"/>
      <c r="C2645" s="185"/>
      <c r="D2645" s="203"/>
      <c r="E2645" s="402"/>
      <c r="F2645" s="398"/>
      <c r="G2645" s="398"/>
      <c r="H2645" s="398"/>
      <c r="I2645" s="203"/>
      <c r="J2645" s="203"/>
      <c r="K2645" s="185"/>
      <c r="L2645" s="399"/>
      <c r="M2645" s="400"/>
      <c r="N2645" s="203"/>
      <c r="O2645" s="203"/>
      <c r="P2645" s="185"/>
      <c r="Q2645" s="401"/>
      <c r="R2645" s="185"/>
    </row>
    <row r="2646" spans="1:18">
      <c r="A2646" s="203"/>
      <c r="B2646" s="185"/>
      <c r="C2646" s="185"/>
      <c r="D2646" s="203"/>
      <c r="E2646" s="402"/>
      <c r="F2646" s="398"/>
      <c r="G2646" s="398"/>
      <c r="H2646" s="398"/>
      <c r="I2646" s="203"/>
      <c r="J2646" s="203"/>
      <c r="K2646" s="185"/>
      <c r="L2646" s="399"/>
      <c r="M2646" s="400"/>
      <c r="N2646" s="203"/>
      <c r="O2646" s="203"/>
      <c r="P2646" s="185"/>
      <c r="Q2646" s="401"/>
      <c r="R2646" s="185"/>
    </row>
    <row r="2647" spans="1:18">
      <c r="A2647" s="203"/>
      <c r="B2647" s="185"/>
      <c r="C2647" s="185"/>
      <c r="D2647" s="203"/>
      <c r="E2647" s="402"/>
      <c r="F2647" s="398"/>
      <c r="G2647" s="398"/>
      <c r="H2647" s="398"/>
      <c r="I2647" s="203"/>
      <c r="J2647" s="203"/>
      <c r="K2647" s="185"/>
      <c r="L2647" s="399"/>
      <c r="M2647" s="400"/>
      <c r="N2647" s="203"/>
      <c r="O2647" s="203"/>
      <c r="P2647" s="185"/>
      <c r="Q2647" s="401"/>
      <c r="R2647" s="185"/>
    </row>
    <row r="2648" spans="1:18">
      <c r="A2648" s="203"/>
      <c r="B2648" s="185"/>
      <c r="C2648" s="185"/>
      <c r="D2648" s="203"/>
      <c r="E2648" s="402"/>
      <c r="F2648" s="398"/>
      <c r="G2648" s="398"/>
      <c r="H2648" s="398"/>
      <c r="I2648" s="203"/>
      <c r="J2648" s="203"/>
      <c r="K2648" s="185"/>
      <c r="L2648" s="399"/>
      <c r="M2648" s="400"/>
      <c r="N2648" s="203"/>
      <c r="O2648" s="203"/>
      <c r="P2648" s="185"/>
      <c r="Q2648" s="401"/>
      <c r="R2648" s="185"/>
    </row>
    <row r="2649" spans="1:18">
      <c r="A2649" s="203"/>
      <c r="B2649" s="185"/>
      <c r="C2649" s="185"/>
      <c r="D2649" s="203"/>
      <c r="E2649" s="402"/>
      <c r="F2649" s="398"/>
      <c r="G2649" s="398"/>
      <c r="H2649" s="398"/>
      <c r="I2649" s="203"/>
      <c r="J2649" s="203"/>
      <c r="K2649" s="185"/>
      <c r="L2649" s="399"/>
      <c r="M2649" s="400"/>
      <c r="N2649" s="203"/>
      <c r="O2649" s="203"/>
      <c r="P2649" s="185"/>
      <c r="Q2649" s="401"/>
      <c r="R2649" s="185"/>
    </row>
    <row r="2650" spans="1:18">
      <c r="A2650" s="203"/>
      <c r="B2650" s="185"/>
      <c r="C2650" s="185"/>
      <c r="D2650" s="203"/>
      <c r="E2650" s="402"/>
      <c r="F2650" s="398"/>
      <c r="G2650" s="398"/>
      <c r="H2650" s="398"/>
      <c r="I2650" s="203"/>
      <c r="J2650" s="203"/>
      <c r="K2650" s="185"/>
      <c r="L2650" s="399"/>
      <c r="M2650" s="400"/>
      <c r="N2650" s="203"/>
      <c r="O2650" s="203"/>
      <c r="P2650" s="185"/>
      <c r="Q2650" s="401"/>
      <c r="R2650" s="185"/>
    </row>
    <row r="2651" spans="1:18">
      <c r="A2651" s="203"/>
      <c r="B2651" s="185"/>
      <c r="C2651" s="185"/>
      <c r="D2651" s="203"/>
      <c r="E2651" s="402"/>
      <c r="F2651" s="398"/>
      <c r="G2651" s="398"/>
      <c r="H2651" s="398"/>
      <c r="I2651" s="203"/>
      <c r="J2651" s="203"/>
      <c r="K2651" s="185"/>
      <c r="L2651" s="399"/>
      <c r="M2651" s="400"/>
      <c r="N2651" s="203"/>
      <c r="O2651" s="203"/>
      <c r="P2651" s="185"/>
      <c r="Q2651" s="401"/>
      <c r="R2651" s="185"/>
    </row>
    <row r="2652" spans="1:18">
      <c r="A2652" s="203"/>
      <c r="B2652" s="185"/>
      <c r="C2652" s="185"/>
      <c r="D2652" s="203"/>
      <c r="E2652" s="402"/>
      <c r="F2652" s="398"/>
      <c r="G2652" s="398"/>
      <c r="H2652" s="398"/>
      <c r="I2652" s="203"/>
      <c r="J2652" s="203"/>
      <c r="K2652" s="185"/>
      <c r="L2652" s="399"/>
      <c r="M2652" s="400"/>
      <c r="N2652" s="203"/>
      <c r="O2652" s="203"/>
      <c r="P2652" s="185"/>
      <c r="Q2652" s="401"/>
      <c r="R2652" s="185"/>
    </row>
    <row r="2653" spans="1:18">
      <c r="A2653" s="203"/>
      <c r="B2653" s="185"/>
      <c r="C2653" s="185"/>
      <c r="D2653" s="203"/>
      <c r="E2653" s="402"/>
      <c r="F2653" s="398"/>
      <c r="G2653" s="398"/>
      <c r="H2653" s="398"/>
      <c r="I2653" s="203"/>
      <c r="J2653" s="203"/>
      <c r="K2653" s="185"/>
      <c r="L2653" s="399"/>
      <c r="M2653" s="400"/>
      <c r="N2653" s="203"/>
      <c r="O2653" s="203"/>
      <c r="P2653" s="185"/>
      <c r="Q2653" s="401"/>
      <c r="R2653" s="185"/>
    </row>
    <row r="2654" spans="1:18">
      <c r="A2654" s="203"/>
      <c r="B2654" s="185"/>
      <c r="C2654" s="185"/>
      <c r="D2654" s="203"/>
      <c r="E2654" s="402"/>
      <c r="F2654" s="398"/>
      <c r="G2654" s="398"/>
      <c r="H2654" s="398"/>
      <c r="I2654" s="203"/>
      <c r="J2654" s="203"/>
      <c r="K2654" s="185"/>
      <c r="L2654" s="399"/>
      <c r="M2654" s="400"/>
      <c r="N2654" s="203"/>
      <c r="O2654" s="203"/>
      <c r="P2654" s="185"/>
      <c r="Q2654" s="401"/>
      <c r="R2654" s="185"/>
    </row>
    <row r="2655" spans="1:18">
      <c r="A2655" s="203"/>
      <c r="B2655" s="185"/>
      <c r="C2655" s="185"/>
      <c r="D2655" s="203"/>
      <c r="E2655" s="402"/>
      <c r="F2655" s="398"/>
      <c r="G2655" s="398"/>
      <c r="H2655" s="398"/>
      <c r="I2655" s="203"/>
      <c r="J2655" s="203"/>
      <c r="K2655" s="185"/>
      <c r="L2655" s="399"/>
      <c r="M2655" s="400"/>
      <c r="N2655" s="203"/>
      <c r="O2655" s="203"/>
      <c r="P2655" s="185"/>
      <c r="Q2655" s="401"/>
      <c r="R2655" s="185"/>
    </row>
    <row r="2656" spans="1:18">
      <c r="A2656" s="203"/>
      <c r="B2656" s="185"/>
      <c r="C2656" s="185"/>
      <c r="D2656" s="203"/>
      <c r="E2656" s="402"/>
      <c r="F2656" s="398"/>
      <c r="G2656" s="398"/>
      <c r="H2656" s="398"/>
      <c r="I2656" s="203"/>
      <c r="J2656" s="203"/>
      <c r="K2656" s="185"/>
      <c r="L2656" s="399"/>
      <c r="M2656" s="400"/>
      <c r="N2656" s="203"/>
      <c r="O2656" s="203"/>
      <c r="P2656" s="185"/>
      <c r="Q2656" s="401"/>
      <c r="R2656" s="185"/>
    </row>
    <row r="2657" spans="1:18">
      <c r="A2657" s="203"/>
      <c r="B2657" s="185"/>
      <c r="C2657" s="185"/>
      <c r="D2657" s="203"/>
      <c r="E2657" s="402"/>
      <c r="F2657" s="398"/>
      <c r="G2657" s="398"/>
      <c r="H2657" s="398"/>
      <c r="I2657" s="203"/>
      <c r="J2657" s="203"/>
      <c r="K2657" s="185"/>
      <c r="L2657" s="399"/>
      <c r="M2657" s="400"/>
      <c r="N2657" s="203"/>
      <c r="O2657" s="203"/>
      <c r="P2657" s="185"/>
      <c r="Q2657" s="401"/>
      <c r="R2657" s="185"/>
    </row>
    <row r="2658" spans="1:18">
      <c r="A2658" s="203"/>
      <c r="B2658" s="185"/>
      <c r="C2658" s="185"/>
      <c r="D2658" s="203"/>
      <c r="E2658" s="402"/>
      <c r="F2658" s="398"/>
      <c r="G2658" s="398"/>
      <c r="H2658" s="398"/>
      <c r="I2658" s="203"/>
      <c r="J2658" s="203"/>
      <c r="K2658" s="185"/>
      <c r="L2658" s="399"/>
      <c r="M2658" s="400"/>
      <c r="N2658" s="203"/>
      <c r="O2658" s="203"/>
      <c r="P2658" s="185"/>
      <c r="Q2658" s="401"/>
      <c r="R2658" s="185"/>
    </row>
    <row r="2659" spans="1:18">
      <c r="A2659" s="203"/>
      <c r="B2659" s="185"/>
      <c r="C2659" s="185"/>
      <c r="D2659" s="203"/>
      <c r="E2659" s="402"/>
      <c r="F2659" s="398"/>
      <c r="G2659" s="398"/>
      <c r="H2659" s="398"/>
      <c r="I2659" s="203"/>
      <c r="J2659" s="203"/>
      <c r="K2659" s="185"/>
      <c r="L2659" s="399"/>
      <c r="M2659" s="400"/>
      <c r="N2659" s="203"/>
      <c r="O2659" s="203"/>
      <c r="P2659" s="185"/>
      <c r="Q2659" s="401"/>
      <c r="R2659" s="185"/>
    </row>
    <row r="2660" spans="1:18">
      <c r="A2660" s="203"/>
      <c r="B2660" s="185"/>
      <c r="C2660" s="185"/>
      <c r="D2660" s="203"/>
      <c r="E2660" s="402"/>
      <c r="F2660" s="398"/>
      <c r="G2660" s="398"/>
      <c r="H2660" s="398"/>
      <c r="I2660" s="203"/>
      <c r="J2660" s="203"/>
      <c r="K2660" s="185"/>
      <c r="L2660" s="399"/>
      <c r="M2660" s="400"/>
      <c r="N2660" s="203"/>
      <c r="O2660" s="203"/>
      <c r="P2660" s="185"/>
      <c r="Q2660" s="401"/>
      <c r="R2660" s="185"/>
    </row>
    <row r="2661" spans="1:18">
      <c r="A2661" s="203"/>
      <c r="B2661" s="185"/>
      <c r="C2661" s="185"/>
      <c r="D2661" s="203"/>
      <c r="E2661" s="402"/>
      <c r="F2661" s="398"/>
      <c r="G2661" s="398"/>
      <c r="H2661" s="398"/>
      <c r="I2661" s="203"/>
      <c r="J2661" s="203"/>
      <c r="K2661" s="185"/>
      <c r="L2661" s="399"/>
      <c r="M2661" s="400"/>
      <c r="N2661" s="203"/>
      <c r="O2661" s="203"/>
      <c r="P2661" s="185"/>
      <c r="Q2661" s="401"/>
      <c r="R2661" s="185"/>
    </row>
    <row r="2662" spans="1:18">
      <c r="A2662" s="203"/>
      <c r="B2662" s="185"/>
      <c r="C2662" s="185"/>
      <c r="D2662" s="203"/>
      <c r="E2662" s="402"/>
      <c r="F2662" s="398"/>
      <c r="G2662" s="398"/>
      <c r="H2662" s="398"/>
      <c r="I2662" s="203"/>
      <c r="J2662" s="203"/>
      <c r="K2662" s="185"/>
      <c r="L2662" s="399"/>
      <c r="M2662" s="400"/>
      <c r="N2662" s="203"/>
      <c r="O2662" s="203"/>
      <c r="P2662" s="185"/>
      <c r="Q2662" s="401"/>
      <c r="R2662" s="185"/>
    </row>
    <row r="2663" spans="1:18">
      <c r="A2663" s="203"/>
      <c r="B2663" s="185"/>
      <c r="C2663" s="185"/>
      <c r="D2663" s="203"/>
      <c r="E2663" s="402"/>
      <c r="F2663" s="398"/>
      <c r="G2663" s="398"/>
      <c r="H2663" s="398"/>
      <c r="I2663" s="203"/>
      <c r="J2663" s="203"/>
      <c r="K2663" s="185"/>
      <c r="L2663" s="399"/>
      <c r="M2663" s="400"/>
      <c r="N2663" s="203"/>
      <c r="O2663" s="203"/>
      <c r="P2663" s="185"/>
      <c r="Q2663" s="401"/>
      <c r="R2663" s="185"/>
    </row>
    <row r="2664" spans="1:18">
      <c r="A2664" s="203"/>
      <c r="B2664" s="185"/>
      <c r="C2664" s="185"/>
      <c r="D2664" s="203"/>
      <c r="E2664" s="402"/>
      <c r="F2664" s="398"/>
      <c r="G2664" s="398"/>
      <c r="H2664" s="398"/>
      <c r="I2664" s="203"/>
      <c r="J2664" s="203"/>
      <c r="K2664" s="185"/>
      <c r="L2664" s="399"/>
      <c r="M2664" s="400"/>
      <c r="N2664" s="203"/>
      <c r="O2664" s="203"/>
      <c r="P2664" s="185"/>
      <c r="Q2664" s="401"/>
      <c r="R2664" s="185"/>
    </row>
    <row r="2665" spans="1:18">
      <c r="A2665" s="203"/>
      <c r="B2665" s="185"/>
      <c r="C2665" s="185"/>
      <c r="D2665" s="203"/>
      <c r="E2665" s="402"/>
      <c r="F2665" s="398"/>
      <c r="G2665" s="398"/>
      <c r="H2665" s="398"/>
      <c r="I2665" s="203"/>
      <c r="J2665" s="203"/>
      <c r="K2665" s="185"/>
      <c r="L2665" s="399"/>
      <c r="M2665" s="400"/>
      <c r="N2665" s="203"/>
      <c r="O2665" s="203"/>
      <c r="P2665" s="185"/>
      <c r="Q2665" s="401"/>
      <c r="R2665" s="185"/>
    </row>
    <row r="2666" spans="1:18">
      <c r="A2666" s="203"/>
      <c r="B2666" s="185"/>
      <c r="C2666" s="185"/>
      <c r="D2666" s="203"/>
      <c r="E2666" s="402"/>
      <c r="F2666" s="398"/>
      <c r="G2666" s="398"/>
      <c r="H2666" s="398"/>
      <c r="I2666" s="203"/>
      <c r="J2666" s="203"/>
      <c r="K2666" s="185"/>
      <c r="L2666" s="399"/>
      <c r="M2666" s="400"/>
      <c r="N2666" s="203"/>
      <c r="O2666" s="203"/>
      <c r="P2666" s="185"/>
      <c r="Q2666" s="401"/>
      <c r="R2666" s="185"/>
    </row>
    <row r="2667" spans="1:18">
      <c r="A2667" s="203"/>
      <c r="B2667" s="185"/>
      <c r="C2667" s="185"/>
      <c r="D2667" s="203"/>
      <c r="E2667" s="402"/>
      <c r="F2667" s="398"/>
      <c r="G2667" s="398"/>
      <c r="H2667" s="398"/>
      <c r="I2667" s="203"/>
      <c r="J2667" s="203"/>
      <c r="K2667" s="185"/>
      <c r="L2667" s="399"/>
      <c r="M2667" s="400"/>
      <c r="N2667" s="203"/>
      <c r="O2667" s="203"/>
      <c r="P2667" s="185"/>
      <c r="Q2667" s="401"/>
      <c r="R2667" s="185"/>
    </row>
    <row r="2668" spans="1:18">
      <c r="A2668" s="203"/>
      <c r="B2668" s="185"/>
      <c r="C2668" s="185"/>
      <c r="D2668" s="203"/>
      <c r="E2668" s="402"/>
      <c r="F2668" s="398"/>
      <c r="G2668" s="398"/>
      <c r="H2668" s="398"/>
      <c r="I2668" s="203"/>
      <c r="J2668" s="203"/>
      <c r="K2668" s="185"/>
      <c r="L2668" s="399"/>
      <c r="M2668" s="400"/>
      <c r="N2668" s="203"/>
      <c r="O2668" s="203"/>
      <c r="P2668" s="185"/>
      <c r="Q2668" s="401"/>
      <c r="R2668" s="185"/>
    </row>
    <row r="2669" spans="1:18">
      <c r="A2669" s="203"/>
      <c r="B2669" s="185"/>
      <c r="C2669" s="185"/>
      <c r="D2669" s="203"/>
      <c r="E2669" s="402"/>
      <c r="F2669" s="398"/>
      <c r="G2669" s="398"/>
      <c r="H2669" s="398"/>
      <c r="I2669" s="203"/>
      <c r="J2669" s="203"/>
      <c r="K2669" s="185"/>
      <c r="L2669" s="399"/>
      <c r="M2669" s="400"/>
      <c r="N2669" s="203"/>
      <c r="O2669" s="203"/>
      <c r="P2669" s="185"/>
      <c r="Q2669" s="401"/>
      <c r="R2669" s="185"/>
    </row>
    <row r="2670" spans="1:18">
      <c r="A2670" s="203"/>
      <c r="B2670" s="185"/>
      <c r="C2670" s="185"/>
      <c r="D2670" s="203"/>
      <c r="E2670" s="402"/>
      <c r="F2670" s="398"/>
      <c r="G2670" s="398"/>
      <c r="H2670" s="398"/>
      <c r="I2670" s="203"/>
      <c r="J2670" s="203"/>
      <c r="K2670" s="185"/>
      <c r="L2670" s="399"/>
      <c r="M2670" s="400"/>
      <c r="N2670" s="203"/>
      <c r="O2670" s="203"/>
      <c r="P2670" s="185"/>
      <c r="Q2670" s="401"/>
      <c r="R2670" s="185"/>
    </row>
    <row r="2671" spans="1:18">
      <c r="A2671" s="203"/>
      <c r="B2671" s="185"/>
      <c r="C2671" s="185"/>
      <c r="D2671" s="203"/>
      <c r="E2671" s="402"/>
      <c r="F2671" s="398"/>
      <c r="G2671" s="398"/>
      <c r="H2671" s="398"/>
      <c r="I2671" s="203"/>
      <c r="J2671" s="203"/>
      <c r="K2671" s="185"/>
      <c r="L2671" s="399"/>
      <c r="M2671" s="400"/>
      <c r="N2671" s="203"/>
      <c r="O2671" s="203"/>
      <c r="P2671" s="185"/>
      <c r="Q2671" s="401"/>
      <c r="R2671" s="185"/>
    </row>
    <row r="2672" spans="1:18">
      <c r="A2672" s="203"/>
      <c r="B2672" s="185"/>
      <c r="C2672" s="185"/>
      <c r="D2672" s="203"/>
      <c r="E2672" s="402"/>
      <c r="F2672" s="398"/>
      <c r="G2672" s="398"/>
      <c r="H2672" s="398"/>
      <c r="I2672" s="203"/>
      <c r="J2672" s="203"/>
      <c r="K2672" s="185"/>
      <c r="L2672" s="399"/>
      <c r="M2672" s="400"/>
      <c r="N2672" s="203"/>
      <c r="O2672" s="203"/>
      <c r="P2672" s="185"/>
      <c r="Q2672" s="401"/>
      <c r="R2672" s="185"/>
    </row>
    <row r="2673" spans="1:18">
      <c r="A2673" s="203"/>
      <c r="B2673" s="185"/>
      <c r="C2673" s="185"/>
      <c r="D2673" s="203"/>
      <c r="E2673" s="402"/>
      <c r="F2673" s="398"/>
      <c r="G2673" s="398"/>
      <c r="H2673" s="398"/>
      <c r="I2673" s="203"/>
      <c r="J2673" s="203"/>
      <c r="K2673" s="185"/>
      <c r="L2673" s="399"/>
      <c r="M2673" s="400"/>
      <c r="N2673" s="203"/>
      <c r="O2673" s="203"/>
      <c r="P2673" s="185"/>
      <c r="Q2673" s="401"/>
      <c r="R2673" s="185"/>
    </row>
    <row r="2674" spans="1:18">
      <c r="A2674" s="203"/>
      <c r="B2674" s="185"/>
      <c r="C2674" s="185"/>
      <c r="D2674" s="203"/>
      <c r="E2674" s="402"/>
      <c r="F2674" s="398"/>
      <c r="G2674" s="398"/>
      <c r="H2674" s="398"/>
      <c r="I2674" s="203"/>
      <c r="J2674" s="203"/>
      <c r="K2674" s="185"/>
      <c r="L2674" s="399"/>
      <c r="M2674" s="400"/>
      <c r="N2674" s="203"/>
      <c r="O2674" s="203"/>
      <c r="P2674" s="185"/>
      <c r="Q2674" s="401"/>
      <c r="R2674" s="185"/>
    </row>
    <row r="2675" spans="1:18">
      <c r="A2675" s="203"/>
      <c r="B2675" s="185"/>
      <c r="C2675" s="185"/>
      <c r="D2675" s="203"/>
      <c r="E2675" s="402"/>
      <c r="F2675" s="398"/>
      <c r="G2675" s="398"/>
      <c r="H2675" s="398"/>
      <c r="I2675" s="203"/>
      <c r="J2675" s="203"/>
      <c r="K2675" s="185"/>
      <c r="L2675" s="399"/>
      <c r="M2675" s="400"/>
      <c r="N2675" s="203"/>
      <c r="O2675" s="203"/>
      <c r="P2675" s="185"/>
      <c r="Q2675" s="401"/>
      <c r="R2675" s="185"/>
    </row>
    <row r="2676" spans="1:18">
      <c r="A2676" s="203"/>
      <c r="B2676" s="185"/>
      <c r="C2676" s="185"/>
      <c r="D2676" s="203"/>
      <c r="E2676" s="402"/>
      <c r="F2676" s="398"/>
      <c r="G2676" s="398"/>
      <c r="H2676" s="398"/>
      <c r="I2676" s="203"/>
      <c r="J2676" s="203"/>
      <c r="K2676" s="185"/>
      <c r="L2676" s="399"/>
      <c r="M2676" s="400"/>
      <c r="N2676" s="203"/>
      <c r="O2676" s="203"/>
      <c r="P2676" s="185"/>
      <c r="Q2676" s="401"/>
      <c r="R2676" s="185"/>
    </row>
    <row r="2677" spans="1:18">
      <c r="A2677" s="203"/>
      <c r="B2677" s="185"/>
      <c r="C2677" s="185"/>
      <c r="D2677" s="203"/>
      <c r="E2677" s="402"/>
      <c r="F2677" s="398"/>
      <c r="G2677" s="398"/>
      <c r="H2677" s="398"/>
      <c r="I2677" s="203"/>
      <c r="J2677" s="203"/>
      <c r="K2677" s="185"/>
      <c r="L2677" s="399"/>
      <c r="M2677" s="400"/>
      <c r="N2677" s="203"/>
      <c r="O2677" s="203"/>
      <c r="P2677" s="185"/>
      <c r="Q2677" s="401"/>
      <c r="R2677" s="185"/>
    </row>
    <row r="2678" spans="1:18">
      <c r="A2678" s="203"/>
      <c r="B2678" s="185"/>
      <c r="C2678" s="185"/>
      <c r="D2678" s="203"/>
      <c r="E2678" s="402"/>
      <c r="F2678" s="398"/>
      <c r="G2678" s="398"/>
      <c r="H2678" s="398"/>
      <c r="I2678" s="203"/>
      <c r="J2678" s="203"/>
      <c r="K2678" s="185"/>
      <c r="L2678" s="399"/>
      <c r="M2678" s="400"/>
      <c r="N2678" s="203"/>
      <c r="O2678" s="203"/>
      <c r="P2678" s="185"/>
      <c r="Q2678" s="401"/>
      <c r="R2678" s="185"/>
    </row>
    <row r="2679" spans="1:18">
      <c r="A2679" s="203"/>
      <c r="B2679" s="185"/>
      <c r="C2679" s="185"/>
      <c r="D2679" s="203"/>
      <c r="E2679" s="402"/>
      <c r="F2679" s="398"/>
      <c r="G2679" s="398"/>
      <c r="H2679" s="398"/>
      <c r="I2679" s="203"/>
      <c r="J2679" s="203"/>
      <c r="K2679" s="185"/>
      <c r="L2679" s="399"/>
      <c r="M2679" s="400"/>
      <c r="N2679" s="203"/>
      <c r="O2679" s="203"/>
      <c r="P2679" s="185"/>
      <c r="Q2679" s="401"/>
      <c r="R2679" s="185"/>
    </row>
    <row r="2680" spans="1:18">
      <c r="A2680" s="203"/>
      <c r="B2680" s="185"/>
      <c r="C2680" s="185"/>
      <c r="D2680" s="203"/>
      <c r="E2680" s="402"/>
      <c r="F2680" s="398"/>
      <c r="G2680" s="398"/>
      <c r="H2680" s="398"/>
      <c r="I2680" s="203"/>
      <c r="J2680" s="203"/>
      <c r="K2680" s="185"/>
      <c r="L2680" s="399"/>
      <c r="M2680" s="400"/>
      <c r="N2680" s="203"/>
      <c r="O2680" s="203"/>
      <c r="P2680" s="185"/>
      <c r="Q2680" s="401"/>
      <c r="R2680" s="185"/>
    </row>
    <row r="2681" spans="1:18">
      <c r="A2681" s="203"/>
      <c r="B2681" s="185"/>
      <c r="C2681" s="185"/>
      <c r="D2681" s="203"/>
      <c r="E2681" s="402"/>
      <c r="F2681" s="398"/>
      <c r="G2681" s="398"/>
      <c r="H2681" s="398"/>
      <c r="I2681" s="203"/>
      <c r="J2681" s="203"/>
      <c r="K2681" s="185"/>
      <c r="L2681" s="399"/>
      <c r="M2681" s="400"/>
      <c r="N2681" s="203"/>
      <c r="O2681" s="203"/>
      <c r="P2681" s="185"/>
      <c r="Q2681" s="401"/>
      <c r="R2681" s="185"/>
    </row>
    <row r="2682" spans="1:18">
      <c r="A2682" s="203"/>
      <c r="B2682" s="185"/>
      <c r="C2682" s="185"/>
      <c r="D2682" s="203"/>
      <c r="E2682" s="402"/>
      <c r="F2682" s="398"/>
      <c r="G2682" s="398"/>
      <c r="H2682" s="398"/>
      <c r="I2682" s="203"/>
      <c r="J2682" s="203"/>
      <c r="K2682" s="185"/>
      <c r="L2682" s="399"/>
      <c r="M2682" s="400"/>
      <c r="N2682" s="203"/>
      <c r="O2682" s="203"/>
      <c r="P2682" s="185"/>
      <c r="Q2682" s="401"/>
      <c r="R2682" s="185"/>
    </row>
    <row r="2683" spans="1:18">
      <c r="A2683" s="203"/>
      <c r="B2683" s="185"/>
      <c r="C2683" s="185"/>
      <c r="D2683" s="203"/>
      <c r="E2683" s="402"/>
      <c r="F2683" s="398"/>
      <c r="G2683" s="398"/>
      <c r="H2683" s="398"/>
      <c r="I2683" s="203"/>
      <c r="J2683" s="203"/>
      <c r="K2683" s="185"/>
      <c r="L2683" s="399"/>
      <c r="M2683" s="400"/>
      <c r="N2683" s="203"/>
      <c r="O2683" s="203"/>
      <c r="P2683" s="185"/>
      <c r="Q2683" s="401"/>
      <c r="R2683" s="185"/>
    </row>
    <row r="2684" spans="1:18">
      <c r="A2684" s="203"/>
      <c r="B2684" s="185"/>
      <c r="C2684" s="185"/>
      <c r="D2684" s="203"/>
      <c r="E2684" s="402"/>
      <c r="F2684" s="398"/>
      <c r="G2684" s="398"/>
      <c r="H2684" s="398"/>
      <c r="I2684" s="203"/>
      <c r="J2684" s="203"/>
      <c r="K2684" s="185"/>
      <c r="L2684" s="399"/>
      <c r="M2684" s="400"/>
      <c r="N2684" s="203"/>
      <c r="O2684" s="203"/>
      <c r="P2684" s="185"/>
      <c r="Q2684" s="401"/>
      <c r="R2684" s="185"/>
    </row>
    <row r="2685" spans="1:18">
      <c r="A2685" s="203"/>
      <c r="B2685" s="185"/>
      <c r="C2685" s="185"/>
      <c r="D2685" s="203"/>
      <c r="E2685" s="402"/>
      <c r="F2685" s="398"/>
      <c r="G2685" s="398"/>
      <c r="H2685" s="398"/>
      <c r="I2685" s="203"/>
      <c r="J2685" s="203"/>
      <c r="K2685" s="185"/>
      <c r="L2685" s="399"/>
      <c r="M2685" s="400"/>
      <c r="N2685" s="203"/>
      <c r="O2685" s="203"/>
      <c r="P2685" s="185"/>
      <c r="Q2685" s="401"/>
      <c r="R2685" s="185"/>
    </row>
    <row r="2686" spans="1:18">
      <c r="A2686" s="203"/>
      <c r="B2686" s="185"/>
      <c r="C2686" s="185"/>
      <c r="D2686" s="203"/>
      <c r="E2686" s="402"/>
      <c r="F2686" s="398"/>
      <c r="G2686" s="398"/>
      <c r="H2686" s="398"/>
      <c r="I2686" s="203"/>
      <c r="J2686" s="203"/>
      <c r="K2686" s="185"/>
      <c r="L2686" s="399"/>
      <c r="M2686" s="400"/>
      <c r="N2686" s="203"/>
      <c r="O2686" s="203"/>
      <c r="P2686" s="185"/>
      <c r="Q2686" s="401"/>
      <c r="R2686" s="185"/>
    </row>
    <row r="2687" spans="1:18">
      <c r="A2687" s="203"/>
      <c r="B2687" s="185"/>
      <c r="C2687" s="185"/>
      <c r="D2687" s="203"/>
      <c r="E2687" s="402"/>
      <c r="F2687" s="398"/>
      <c r="G2687" s="398"/>
      <c r="H2687" s="398"/>
      <c r="I2687" s="203"/>
      <c r="J2687" s="203"/>
      <c r="K2687" s="185"/>
      <c r="L2687" s="399"/>
      <c r="M2687" s="400"/>
      <c r="N2687" s="203"/>
      <c r="O2687" s="203"/>
      <c r="P2687" s="185"/>
      <c r="Q2687" s="401"/>
      <c r="R2687" s="185"/>
    </row>
    <row r="2688" spans="1:18">
      <c r="A2688" s="203"/>
      <c r="B2688" s="185"/>
      <c r="C2688" s="185"/>
      <c r="D2688" s="203"/>
      <c r="E2688" s="402"/>
      <c r="F2688" s="398"/>
      <c r="G2688" s="398"/>
      <c r="H2688" s="398"/>
      <c r="I2688" s="203"/>
      <c r="J2688" s="203"/>
      <c r="K2688" s="185"/>
      <c r="L2688" s="399"/>
      <c r="M2688" s="400"/>
      <c r="N2688" s="203"/>
      <c r="O2688" s="203"/>
      <c r="P2688" s="185"/>
      <c r="Q2688" s="401"/>
      <c r="R2688" s="185"/>
    </row>
    <row r="2689" spans="1:18">
      <c r="A2689" s="203"/>
      <c r="B2689" s="185"/>
      <c r="C2689" s="185"/>
      <c r="D2689" s="203"/>
      <c r="E2689" s="402"/>
      <c r="F2689" s="398"/>
      <c r="G2689" s="398"/>
      <c r="H2689" s="398"/>
      <c r="I2689" s="203"/>
      <c r="J2689" s="203"/>
      <c r="K2689" s="185"/>
      <c r="L2689" s="399"/>
      <c r="M2689" s="400"/>
      <c r="N2689" s="203"/>
      <c r="O2689" s="203"/>
      <c r="P2689" s="185"/>
      <c r="Q2689" s="401"/>
      <c r="R2689" s="185"/>
    </row>
    <row r="2690" spans="1:18">
      <c r="A2690" s="203"/>
      <c r="B2690" s="185"/>
      <c r="C2690" s="185"/>
      <c r="D2690" s="203"/>
      <c r="E2690" s="402"/>
      <c r="F2690" s="398"/>
      <c r="G2690" s="398"/>
      <c r="H2690" s="398"/>
      <c r="I2690" s="203"/>
      <c r="J2690" s="203"/>
      <c r="K2690" s="185"/>
      <c r="L2690" s="399"/>
      <c r="M2690" s="400"/>
      <c r="N2690" s="203"/>
      <c r="O2690" s="203"/>
      <c r="P2690" s="185"/>
      <c r="Q2690" s="401"/>
      <c r="R2690" s="185"/>
    </row>
    <row r="2691" spans="1:18">
      <c r="A2691" s="203"/>
      <c r="B2691" s="185"/>
      <c r="C2691" s="185"/>
      <c r="D2691" s="203"/>
      <c r="E2691" s="402"/>
      <c r="F2691" s="398"/>
      <c r="G2691" s="398"/>
      <c r="H2691" s="398"/>
      <c r="I2691" s="203"/>
      <c r="J2691" s="203"/>
      <c r="K2691" s="185"/>
      <c r="L2691" s="399"/>
      <c r="M2691" s="400"/>
      <c r="N2691" s="203"/>
      <c r="O2691" s="203"/>
      <c r="P2691" s="185"/>
      <c r="Q2691" s="401"/>
      <c r="R2691" s="185"/>
    </row>
    <row r="2692" spans="1:18">
      <c r="A2692" s="203"/>
      <c r="B2692" s="185"/>
      <c r="C2692" s="185"/>
      <c r="D2692" s="203"/>
      <c r="E2692" s="402"/>
      <c r="F2692" s="398"/>
      <c r="G2692" s="398"/>
      <c r="H2692" s="398"/>
      <c r="I2692" s="203"/>
      <c r="J2692" s="203"/>
      <c r="K2692" s="185"/>
      <c r="L2692" s="399"/>
      <c r="M2692" s="400"/>
      <c r="N2692" s="203"/>
      <c r="O2692" s="203"/>
      <c r="P2692" s="185"/>
      <c r="Q2692" s="401"/>
      <c r="R2692" s="185"/>
    </row>
    <row r="2693" spans="1:18">
      <c r="A2693" s="203"/>
      <c r="B2693" s="185"/>
      <c r="C2693" s="185"/>
      <c r="D2693" s="203"/>
      <c r="E2693" s="402"/>
      <c r="F2693" s="398"/>
      <c r="G2693" s="398"/>
      <c r="H2693" s="398"/>
      <c r="I2693" s="203"/>
      <c r="J2693" s="203"/>
      <c r="K2693" s="185"/>
      <c r="L2693" s="399"/>
      <c r="M2693" s="400"/>
      <c r="N2693" s="203"/>
      <c r="O2693" s="203"/>
      <c r="P2693" s="185"/>
      <c r="Q2693" s="401"/>
      <c r="R2693" s="185"/>
    </row>
    <row r="2694" spans="1:18">
      <c r="A2694" s="203"/>
      <c r="B2694" s="185"/>
      <c r="C2694" s="185"/>
      <c r="D2694" s="203"/>
      <c r="E2694" s="402"/>
      <c r="F2694" s="398"/>
      <c r="G2694" s="398"/>
      <c r="H2694" s="398"/>
      <c r="I2694" s="203"/>
      <c r="J2694" s="203"/>
      <c r="K2694" s="185"/>
      <c r="L2694" s="399"/>
      <c r="M2694" s="400"/>
      <c r="N2694" s="203"/>
      <c r="O2694" s="203"/>
      <c r="P2694" s="185"/>
      <c r="Q2694" s="401"/>
      <c r="R2694" s="185"/>
    </row>
    <row r="2695" spans="1:18">
      <c r="A2695" s="203"/>
      <c r="B2695" s="185"/>
      <c r="C2695" s="185"/>
      <c r="D2695" s="203"/>
      <c r="E2695" s="402"/>
      <c r="F2695" s="398"/>
      <c r="G2695" s="398"/>
      <c r="H2695" s="398"/>
      <c r="I2695" s="203"/>
      <c r="J2695" s="203"/>
      <c r="K2695" s="185"/>
      <c r="L2695" s="399"/>
      <c r="M2695" s="400"/>
      <c r="N2695" s="203"/>
      <c r="O2695" s="203"/>
      <c r="P2695" s="185"/>
      <c r="Q2695" s="401"/>
      <c r="R2695" s="185"/>
    </row>
    <row r="2696" spans="1:18">
      <c r="A2696" s="203"/>
      <c r="B2696" s="185"/>
      <c r="C2696" s="185"/>
      <c r="D2696" s="203"/>
      <c r="E2696" s="402"/>
      <c r="F2696" s="398"/>
      <c r="G2696" s="398"/>
      <c r="H2696" s="398"/>
      <c r="I2696" s="203"/>
      <c r="J2696" s="203"/>
      <c r="K2696" s="185"/>
      <c r="L2696" s="399"/>
      <c r="M2696" s="400"/>
      <c r="N2696" s="203"/>
      <c r="O2696" s="203"/>
      <c r="P2696" s="185"/>
      <c r="Q2696" s="401"/>
      <c r="R2696" s="185"/>
    </row>
    <row r="2697" spans="1:18">
      <c r="A2697" s="203"/>
      <c r="B2697" s="185"/>
      <c r="C2697" s="185"/>
      <c r="D2697" s="203"/>
      <c r="E2697" s="402"/>
      <c r="F2697" s="398"/>
      <c r="G2697" s="398"/>
      <c r="H2697" s="398"/>
      <c r="I2697" s="203"/>
      <c r="J2697" s="203"/>
      <c r="K2697" s="185"/>
      <c r="L2697" s="399"/>
      <c r="M2697" s="400"/>
      <c r="N2697" s="203"/>
      <c r="O2697" s="203"/>
      <c r="P2697" s="185"/>
      <c r="Q2697" s="401"/>
      <c r="R2697" s="185"/>
    </row>
    <row r="2698" spans="1:18">
      <c r="A2698" s="203"/>
      <c r="B2698" s="185"/>
      <c r="C2698" s="185"/>
      <c r="D2698" s="203"/>
      <c r="E2698" s="402"/>
      <c r="F2698" s="398"/>
      <c r="G2698" s="398"/>
      <c r="H2698" s="398"/>
      <c r="I2698" s="203"/>
      <c r="J2698" s="203"/>
      <c r="K2698" s="185"/>
      <c r="L2698" s="399"/>
      <c r="M2698" s="400"/>
      <c r="N2698" s="203"/>
      <c r="O2698" s="203"/>
      <c r="P2698" s="185"/>
      <c r="Q2698" s="401"/>
      <c r="R2698" s="185"/>
    </row>
    <row r="2699" spans="1:18">
      <c r="A2699" s="203"/>
      <c r="B2699" s="185"/>
      <c r="C2699" s="185"/>
      <c r="D2699" s="203"/>
      <c r="E2699" s="402"/>
      <c r="F2699" s="398"/>
      <c r="G2699" s="398"/>
      <c r="H2699" s="398"/>
      <c r="I2699" s="203"/>
      <c r="J2699" s="203"/>
      <c r="K2699" s="185"/>
      <c r="L2699" s="399"/>
      <c r="M2699" s="400"/>
      <c r="N2699" s="203"/>
      <c r="O2699" s="203"/>
      <c r="P2699" s="185"/>
      <c r="Q2699" s="401"/>
      <c r="R2699" s="185"/>
    </row>
    <row r="2700" spans="1:18">
      <c r="A2700" s="203"/>
      <c r="B2700" s="185"/>
      <c r="C2700" s="185"/>
      <c r="D2700" s="203"/>
      <c r="E2700" s="402"/>
      <c r="F2700" s="398"/>
      <c r="G2700" s="398"/>
      <c r="H2700" s="398"/>
      <c r="I2700" s="203"/>
      <c r="J2700" s="203"/>
      <c r="K2700" s="185"/>
      <c r="L2700" s="399"/>
      <c r="M2700" s="400"/>
      <c r="N2700" s="203"/>
      <c r="O2700" s="203"/>
      <c r="P2700" s="185"/>
      <c r="Q2700" s="401"/>
      <c r="R2700" s="185"/>
    </row>
    <row r="2701" spans="1:18">
      <c r="A2701" s="203"/>
      <c r="B2701" s="185"/>
      <c r="C2701" s="185"/>
      <c r="D2701" s="203"/>
      <c r="E2701" s="402"/>
      <c r="F2701" s="398"/>
      <c r="G2701" s="398"/>
      <c r="H2701" s="398"/>
      <c r="I2701" s="203"/>
      <c r="J2701" s="203"/>
      <c r="K2701" s="185"/>
      <c r="L2701" s="399"/>
      <c r="M2701" s="400"/>
      <c r="N2701" s="203"/>
      <c r="O2701" s="203"/>
      <c r="P2701" s="185"/>
      <c r="Q2701" s="401"/>
      <c r="R2701" s="185"/>
    </row>
    <row r="2702" spans="1:18">
      <c r="A2702" s="203"/>
      <c r="B2702" s="185"/>
      <c r="C2702" s="185"/>
      <c r="D2702" s="203"/>
      <c r="E2702" s="402"/>
      <c r="F2702" s="398"/>
      <c r="G2702" s="398"/>
      <c r="H2702" s="398"/>
      <c r="I2702" s="203"/>
      <c r="J2702" s="203"/>
      <c r="K2702" s="185"/>
      <c r="L2702" s="399"/>
      <c r="M2702" s="400"/>
      <c r="N2702" s="203"/>
      <c r="O2702" s="203"/>
      <c r="P2702" s="185"/>
      <c r="Q2702" s="401"/>
      <c r="R2702" s="185"/>
    </row>
    <row r="2703" spans="1:18">
      <c r="A2703" s="203"/>
      <c r="B2703" s="185"/>
      <c r="C2703" s="185"/>
      <c r="D2703" s="203"/>
      <c r="E2703" s="402"/>
      <c r="F2703" s="398"/>
      <c r="G2703" s="398"/>
      <c r="H2703" s="398"/>
      <c r="I2703" s="203"/>
      <c r="J2703" s="203"/>
      <c r="K2703" s="185"/>
      <c r="L2703" s="399"/>
      <c r="M2703" s="400"/>
      <c r="N2703" s="203"/>
      <c r="O2703" s="203"/>
      <c r="P2703" s="185"/>
      <c r="Q2703" s="401"/>
      <c r="R2703" s="185"/>
    </row>
    <row r="2704" spans="1:18">
      <c r="A2704" s="203"/>
      <c r="B2704" s="185"/>
      <c r="C2704" s="185"/>
      <c r="D2704" s="203"/>
      <c r="E2704" s="402"/>
      <c r="F2704" s="398"/>
      <c r="G2704" s="398"/>
      <c r="H2704" s="398"/>
      <c r="I2704" s="203"/>
      <c r="J2704" s="203"/>
      <c r="K2704" s="185"/>
      <c r="L2704" s="399"/>
      <c r="M2704" s="400"/>
      <c r="N2704" s="203"/>
      <c r="O2704" s="203"/>
      <c r="P2704" s="185"/>
      <c r="Q2704" s="401"/>
      <c r="R2704" s="185"/>
    </row>
    <row r="2705" spans="1:18">
      <c r="A2705" s="203"/>
      <c r="B2705" s="185"/>
      <c r="C2705" s="185"/>
      <c r="D2705" s="203"/>
      <c r="E2705" s="402"/>
      <c r="F2705" s="398"/>
      <c r="G2705" s="398"/>
      <c r="H2705" s="398"/>
      <c r="I2705" s="203"/>
      <c r="J2705" s="203"/>
      <c r="K2705" s="185"/>
      <c r="L2705" s="399"/>
      <c r="M2705" s="400"/>
      <c r="N2705" s="203"/>
      <c r="O2705" s="203"/>
      <c r="P2705" s="185"/>
      <c r="Q2705" s="401"/>
      <c r="R2705" s="185"/>
    </row>
    <row r="2706" spans="1:18">
      <c r="A2706" s="203"/>
      <c r="B2706" s="185"/>
      <c r="C2706" s="185"/>
      <c r="D2706" s="203"/>
      <c r="E2706" s="402"/>
      <c r="F2706" s="398"/>
      <c r="G2706" s="398"/>
      <c r="H2706" s="398"/>
      <c r="I2706" s="203"/>
      <c r="J2706" s="203"/>
      <c r="K2706" s="185"/>
      <c r="L2706" s="399"/>
      <c r="M2706" s="400"/>
      <c r="N2706" s="203"/>
      <c r="O2706" s="203"/>
      <c r="P2706" s="185"/>
      <c r="Q2706" s="401"/>
      <c r="R2706" s="185"/>
    </row>
    <row r="2707" spans="1:18">
      <c r="A2707" s="203"/>
      <c r="B2707" s="185"/>
      <c r="C2707" s="185"/>
      <c r="D2707" s="203"/>
      <c r="E2707" s="402"/>
      <c r="F2707" s="398"/>
      <c r="G2707" s="398"/>
      <c r="H2707" s="398"/>
      <c r="I2707" s="203"/>
      <c r="J2707" s="203"/>
      <c r="K2707" s="185"/>
      <c r="L2707" s="399"/>
      <c r="M2707" s="400"/>
      <c r="N2707" s="203"/>
      <c r="O2707" s="203"/>
      <c r="P2707" s="185"/>
      <c r="Q2707" s="401"/>
      <c r="R2707" s="185"/>
    </row>
    <row r="2708" spans="1:18">
      <c r="A2708" s="203"/>
      <c r="B2708" s="185"/>
      <c r="C2708" s="185"/>
      <c r="D2708" s="203"/>
      <c r="E2708" s="402"/>
      <c r="F2708" s="398"/>
      <c r="G2708" s="398"/>
      <c r="H2708" s="398"/>
      <c r="I2708" s="203"/>
      <c r="J2708" s="203"/>
      <c r="K2708" s="185"/>
      <c r="L2708" s="399"/>
      <c r="M2708" s="400"/>
      <c r="N2708" s="203"/>
      <c r="O2708" s="203"/>
      <c r="P2708" s="185"/>
      <c r="Q2708" s="401"/>
      <c r="R2708" s="185"/>
    </row>
    <row r="2709" spans="1:18">
      <c r="A2709" s="203"/>
      <c r="B2709" s="185"/>
      <c r="C2709" s="185"/>
      <c r="D2709" s="203"/>
      <c r="E2709" s="402"/>
      <c r="F2709" s="398"/>
      <c r="G2709" s="398"/>
      <c r="H2709" s="398"/>
      <c r="I2709" s="203"/>
      <c r="J2709" s="203"/>
      <c r="K2709" s="185"/>
      <c r="L2709" s="399"/>
      <c r="M2709" s="400"/>
      <c r="N2709" s="203"/>
      <c r="O2709" s="203"/>
      <c r="P2709" s="185"/>
      <c r="Q2709" s="401"/>
      <c r="R2709" s="185"/>
    </row>
    <row r="2710" spans="1:18">
      <c r="A2710" s="203"/>
      <c r="B2710" s="185"/>
      <c r="C2710" s="185"/>
      <c r="D2710" s="203"/>
      <c r="E2710" s="402"/>
      <c r="F2710" s="398"/>
      <c r="G2710" s="398"/>
      <c r="H2710" s="398"/>
      <c r="I2710" s="203"/>
      <c r="J2710" s="203"/>
      <c r="K2710" s="185"/>
      <c r="L2710" s="399"/>
      <c r="M2710" s="400"/>
      <c r="N2710" s="203"/>
      <c r="O2710" s="203"/>
      <c r="P2710" s="185"/>
      <c r="Q2710" s="401"/>
      <c r="R2710" s="185"/>
    </row>
    <row r="2711" spans="1:18">
      <c r="A2711" s="203"/>
      <c r="B2711" s="185"/>
      <c r="C2711" s="185"/>
      <c r="D2711" s="203"/>
      <c r="E2711" s="402"/>
      <c r="F2711" s="398"/>
      <c r="G2711" s="398"/>
      <c r="H2711" s="398"/>
      <c r="I2711" s="203"/>
      <c r="J2711" s="203"/>
      <c r="K2711" s="185"/>
      <c r="L2711" s="399"/>
      <c r="M2711" s="400"/>
      <c r="N2711" s="203"/>
      <c r="O2711" s="203"/>
      <c r="P2711" s="185"/>
      <c r="Q2711" s="401"/>
      <c r="R2711" s="185"/>
    </row>
    <row r="2712" spans="1:18">
      <c r="A2712" s="203"/>
      <c r="B2712" s="185"/>
      <c r="C2712" s="185"/>
      <c r="D2712" s="203"/>
      <c r="E2712" s="402"/>
      <c r="F2712" s="398"/>
      <c r="G2712" s="398"/>
      <c r="H2712" s="398"/>
      <c r="I2712" s="203"/>
      <c r="J2712" s="203"/>
      <c r="K2712" s="185"/>
      <c r="L2712" s="399"/>
      <c r="M2712" s="400"/>
      <c r="N2712" s="203"/>
      <c r="O2712" s="203"/>
      <c r="P2712" s="185"/>
      <c r="Q2712" s="401"/>
      <c r="R2712" s="185"/>
    </row>
    <row r="2713" spans="1:18">
      <c r="A2713" s="203"/>
      <c r="B2713" s="185"/>
      <c r="C2713" s="185"/>
      <c r="D2713" s="203"/>
      <c r="E2713" s="402"/>
      <c r="F2713" s="398"/>
      <c r="G2713" s="398"/>
      <c r="H2713" s="398"/>
      <c r="I2713" s="203"/>
      <c r="J2713" s="203"/>
      <c r="K2713" s="185"/>
      <c r="L2713" s="399"/>
      <c r="M2713" s="400"/>
      <c r="N2713" s="203"/>
      <c r="O2713" s="203"/>
      <c r="P2713" s="185"/>
      <c r="Q2713" s="401"/>
      <c r="R2713" s="185"/>
    </row>
    <row r="2714" spans="1:18">
      <c r="A2714" s="203"/>
      <c r="B2714" s="185"/>
      <c r="C2714" s="185"/>
      <c r="D2714" s="203"/>
      <c r="E2714" s="402"/>
      <c r="F2714" s="398"/>
      <c r="G2714" s="398"/>
      <c r="H2714" s="398"/>
      <c r="I2714" s="203"/>
      <c r="J2714" s="203"/>
      <c r="K2714" s="185"/>
      <c r="L2714" s="399"/>
      <c r="M2714" s="400"/>
      <c r="N2714" s="203"/>
      <c r="O2714" s="203"/>
      <c r="P2714" s="185"/>
      <c r="Q2714" s="401"/>
      <c r="R2714" s="185"/>
    </row>
    <row r="2715" spans="1:18">
      <c r="A2715" s="203"/>
      <c r="B2715" s="185"/>
      <c r="C2715" s="185"/>
      <c r="D2715" s="203"/>
      <c r="E2715" s="402"/>
      <c r="F2715" s="398"/>
      <c r="G2715" s="398"/>
      <c r="H2715" s="398"/>
      <c r="I2715" s="203"/>
      <c r="J2715" s="203"/>
      <c r="K2715" s="185"/>
      <c r="L2715" s="399"/>
      <c r="M2715" s="400"/>
      <c r="N2715" s="203"/>
      <c r="O2715" s="203"/>
      <c r="P2715" s="185"/>
      <c r="Q2715" s="401"/>
      <c r="R2715" s="185"/>
    </row>
    <row r="2716" spans="1:18">
      <c r="A2716" s="203"/>
      <c r="B2716" s="185"/>
      <c r="C2716" s="185"/>
      <c r="D2716" s="203"/>
      <c r="E2716" s="402"/>
      <c r="F2716" s="398"/>
      <c r="G2716" s="398"/>
      <c r="H2716" s="398"/>
      <c r="I2716" s="203"/>
      <c r="J2716" s="203"/>
      <c r="K2716" s="185"/>
      <c r="L2716" s="399"/>
      <c r="M2716" s="400"/>
      <c r="N2716" s="203"/>
      <c r="O2716" s="203"/>
      <c r="P2716" s="185"/>
      <c r="Q2716" s="401"/>
      <c r="R2716" s="185"/>
    </row>
    <row r="2717" spans="1:18">
      <c r="A2717" s="203"/>
      <c r="B2717" s="185"/>
      <c r="C2717" s="185"/>
      <c r="D2717" s="203"/>
      <c r="E2717" s="402"/>
      <c r="F2717" s="398"/>
      <c r="G2717" s="398"/>
      <c r="H2717" s="398"/>
      <c r="I2717" s="203"/>
      <c r="J2717" s="203"/>
      <c r="K2717" s="185"/>
      <c r="L2717" s="399"/>
      <c r="M2717" s="400"/>
      <c r="N2717" s="203"/>
      <c r="O2717" s="203"/>
      <c r="P2717" s="185"/>
      <c r="Q2717" s="401"/>
      <c r="R2717" s="185"/>
    </row>
    <row r="2718" spans="1:18">
      <c r="A2718" s="203"/>
      <c r="B2718" s="185"/>
      <c r="C2718" s="185"/>
      <c r="D2718" s="203"/>
      <c r="E2718" s="402"/>
      <c r="F2718" s="398"/>
      <c r="G2718" s="398"/>
      <c r="H2718" s="398"/>
      <c r="I2718" s="203"/>
      <c r="J2718" s="203"/>
      <c r="K2718" s="185"/>
      <c r="L2718" s="399"/>
      <c r="M2718" s="400"/>
      <c r="N2718" s="203"/>
      <c r="O2718" s="203"/>
      <c r="P2718" s="185"/>
      <c r="Q2718" s="401"/>
      <c r="R2718" s="185"/>
    </row>
    <row r="2719" spans="1:18">
      <c r="A2719" s="203"/>
      <c r="B2719" s="185"/>
      <c r="C2719" s="185"/>
      <c r="D2719" s="203"/>
      <c r="E2719" s="402"/>
      <c r="F2719" s="398"/>
      <c r="G2719" s="398"/>
      <c r="H2719" s="398"/>
      <c r="I2719" s="203"/>
      <c r="J2719" s="203"/>
      <c r="K2719" s="185"/>
      <c r="L2719" s="399"/>
      <c r="M2719" s="400"/>
      <c r="N2719" s="203"/>
      <c r="O2719" s="203"/>
      <c r="P2719" s="185"/>
      <c r="Q2719" s="401"/>
      <c r="R2719" s="185"/>
    </row>
    <row r="2720" spans="1:18">
      <c r="A2720" s="203"/>
      <c r="B2720" s="185"/>
      <c r="C2720" s="185"/>
      <c r="D2720" s="203"/>
      <c r="E2720" s="402"/>
      <c r="F2720" s="398"/>
      <c r="G2720" s="398"/>
      <c r="H2720" s="398"/>
      <c r="I2720" s="203"/>
      <c r="J2720" s="203"/>
      <c r="K2720" s="185"/>
      <c r="L2720" s="399"/>
      <c r="M2720" s="400"/>
      <c r="N2720" s="203"/>
      <c r="O2720" s="203"/>
      <c r="P2720" s="185"/>
      <c r="Q2720" s="401"/>
      <c r="R2720" s="185"/>
    </row>
    <row r="2721" spans="1:18">
      <c r="A2721" s="203"/>
      <c r="B2721" s="185"/>
      <c r="C2721" s="185"/>
      <c r="D2721" s="203"/>
      <c r="E2721" s="402"/>
      <c r="F2721" s="398"/>
      <c r="G2721" s="398"/>
      <c r="H2721" s="398"/>
      <c r="I2721" s="203"/>
      <c r="J2721" s="203"/>
      <c r="K2721" s="185"/>
      <c r="L2721" s="399"/>
      <c r="M2721" s="400"/>
      <c r="N2721" s="203"/>
      <c r="O2721" s="203"/>
      <c r="P2721" s="185"/>
      <c r="Q2721" s="401"/>
      <c r="R2721" s="185"/>
    </row>
    <row r="2722" spans="1:18">
      <c r="A2722" s="203"/>
      <c r="B2722" s="185"/>
      <c r="C2722" s="185"/>
      <c r="D2722" s="203"/>
      <c r="E2722" s="402"/>
      <c r="F2722" s="398"/>
      <c r="G2722" s="398"/>
      <c r="H2722" s="398"/>
      <c r="I2722" s="203"/>
      <c r="J2722" s="203"/>
      <c r="K2722" s="185"/>
      <c r="L2722" s="399"/>
      <c r="M2722" s="400"/>
      <c r="N2722" s="203"/>
      <c r="O2722" s="203"/>
      <c r="P2722" s="185"/>
      <c r="Q2722" s="401"/>
      <c r="R2722" s="185"/>
    </row>
    <row r="2723" spans="1:18">
      <c r="A2723" s="203"/>
      <c r="B2723" s="185"/>
      <c r="C2723" s="185"/>
      <c r="D2723" s="203"/>
      <c r="E2723" s="402"/>
      <c r="F2723" s="398"/>
      <c r="G2723" s="398"/>
      <c r="H2723" s="398"/>
      <c r="I2723" s="203"/>
      <c r="J2723" s="203"/>
      <c r="K2723" s="185"/>
      <c r="L2723" s="399"/>
      <c r="M2723" s="400"/>
      <c r="N2723" s="203"/>
      <c r="O2723" s="203"/>
      <c r="P2723" s="185"/>
      <c r="Q2723" s="401"/>
      <c r="R2723" s="185"/>
    </row>
    <row r="2724" spans="1:18">
      <c r="A2724" s="203"/>
      <c r="B2724" s="185"/>
      <c r="C2724" s="185"/>
      <c r="D2724" s="203"/>
      <c r="E2724" s="402"/>
      <c r="F2724" s="398"/>
      <c r="G2724" s="398"/>
      <c r="H2724" s="398"/>
      <c r="I2724" s="203"/>
      <c r="J2724" s="203"/>
      <c r="K2724" s="185"/>
      <c r="L2724" s="399"/>
      <c r="M2724" s="400"/>
      <c r="N2724" s="203"/>
      <c r="O2724" s="203"/>
      <c r="P2724" s="185"/>
      <c r="Q2724" s="401"/>
      <c r="R2724" s="185"/>
    </row>
    <row r="2725" spans="1:18">
      <c r="A2725" s="203"/>
      <c r="B2725" s="185"/>
      <c r="C2725" s="185"/>
      <c r="D2725" s="203"/>
      <c r="E2725" s="402"/>
      <c r="F2725" s="398"/>
      <c r="G2725" s="398"/>
      <c r="H2725" s="398"/>
      <c r="I2725" s="203"/>
      <c r="J2725" s="203"/>
      <c r="K2725" s="185"/>
      <c r="L2725" s="399"/>
      <c r="M2725" s="400"/>
      <c r="N2725" s="203"/>
      <c r="O2725" s="203"/>
      <c r="P2725" s="185"/>
      <c r="Q2725" s="401"/>
      <c r="R2725" s="185"/>
    </row>
    <row r="2726" spans="1:18">
      <c r="A2726" s="203"/>
      <c r="B2726" s="185"/>
      <c r="C2726" s="185"/>
      <c r="D2726" s="203"/>
      <c r="E2726" s="402"/>
      <c r="F2726" s="398"/>
      <c r="G2726" s="398"/>
      <c r="H2726" s="398"/>
      <c r="I2726" s="203"/>
      <c r="J2726" s="203"/>
      <c r="K2726" s="185"/>
      <c r="L2726" s="399"/>
      <c r="M2726" s="400"/>
      <c r="N2726" s="203"/>
      <c r="O2726" s="203"/>
      <c r="P2726" s="185"/>
      <c r="Q2726" s="401"/>
      <c r="R2726" s="185"/>
    </row>
    <row r="2727" spans="1:18">
      <c r="A2727" s="203"/>
      <c r="B2727" s="185"/>
      <c r="C2727" s="185"/>
      <c r="D2727" s="203"/>
      <c r="E2727" s="402"/>
      <c r="F2727" s="398"/>
      <c r="G2727" s="398"/>
      <c r="H2727" s="398"/>
      <c r="I2727" s="203"/>
      <c r="J2727" s="203"/>
      <c r="K2727" s="185"/>
      <c r="L2727" s="399"/>
      <c r="M2727" s="400"/>
      <c r="N2727" s="203"/>
      <c r="O2727" s="203"/>
      <c r="P2727" s="185"/>
      <c r="Q2727" s="401"/>
      <c r="R2727" s="185"/>
    </row>
    <row r="2728" spans="1:18">
      <c r="A2728" s="203"/>
      <c r="B2728" s="185"/>
      <c r="C2728" s="185"/>
      <c r="D2728" s="203"/>
      <c r="E2728" s="402"/>
      <c r="F2728" s="398"/>
      <c r="G2728" s="398"/>
      <c r="H2728" s="398"/>
      <c r="I2728" s="203"/>
      <c r="J2728" s="203"/>
      <c r="K2728" s="185"/>
      <c r="L2728" s="399"/>
      <c r="M2728" s="400"/>
      <c r="N2728" s="203"/>
      <c r="O2728" s="203"/>
      <c r="P2728" s="185"/>
      <c r="Q2728" s="401"/>
      <c r="R2728" s="185"/>
    </row>
    <row r="2729" spans="1:18">
      <c r="A2729" s="203"/>
      <c r="B2729" s="185"/>
      <c r="C2729" s="185"/>
      <c r="D2729" s="203"/>
      <c r="E2729" s="402"/>
      <c r="F2729" s="398"/>
      <c r="G2729" s="398"/>
      <c r="H2729" s="398"/>
      <c r="I2729" s="203"/>
      <c r="J2729" s="203"/>
      <c r="K2729" s="185"/>
      <c r="L2729" s="399"/>
      <c r="M2729" s="400"/>
      <c r="N2729" s="203"/>
      <c r="O2729" s="203"/>
      <c r="P2729" s="185"/>
      <c r="Q2729" s="401"/>
      <c r="R2729" s="185"/>
    </row>
    <row r="2730" spans="1:18">
      <c r="A2730" s="203"/>
      <c r="B2730" s="185"/>
      <c r="C2730" s="185"/>
      <c r="D2730" s="203"/>
      <c r="E2730" s="402"/>
      <c r="F2730" s="398"/>
      <c r="G2730" s="398"/>
      <c r="H2730" s="398"/>
      <c r="I2730" s="203"/>
      <c r="J2730" s="203"/>
      <c r="K2730" s="185"/>
      <c r="L2730" s="399"/>
      <c r="M2730" s="400"/>
      <c r="N2730" s="203"/>
      <c r="O2730" s="203"/>
      <c r="P2730" s="185"/>
      <c r="Q2730" s="401"/>
      <c r="R2730" s="185"/>
    </row>
    <row r="2731" spans="1:18">
      <c r="A2731" s="203"/>
      <c r="B2731" s="185"/>
      <c r="C2731" s="185"/>
      <c r="D2731" s="203"/>
      <c r="E2731" s="402"/>
      <c r="F2731" s="398"/>
      <c r="G2731" s="398"/>
      <c r="H2731" s="398"/>
      <c r="I2731" s="203"/>
      <c r="J2731" s="203"/>
      <c r="K2731" s="185"/>
      <c r="L2731" s="399"/>
      <c r="M2731" s="400"/>
      <c r="N2731" s="203"/>
      <c r="O2731" s="203"/>
      <c r="P2731" s="185"/>
      <c r="Q2731" s="401"/>
      <c r="R2731" s="185"/>
    </row>
    <row r="2732" spans="1:18">
      <c r="A2732" s="203"/>
      <c r="B2732" s="185"/>
      <c r="C2732" s="185"/>
      <c r="D2732" s="203"/>
      <c r="E2732" s="402"/>
      <c r="F2732" s="398"/>
      <c r="G2732" s="398"/>
      <c r="H2732" s="398"/>
      <c r="I2732" s="203"/>
      <c r="J2732" s="203"/>
      <c r="K2732" s="185"/>
      <c r="L2732" s="399"/>
      <c r="M2732" s="400"/>
      <c r="N2732" s="203"/>
      <c r="O2732" s="203"/>
      <c r="P2732" s="185"/>
      <c r="Q2732" s="401"/>
      <c r="R2732" s="185"/>
    </row>
    <row r="2733" spans="1:18">
      <c r="A2733" s="203"/>
      <c r="B2733" s="185"/>
      <c r="C2733" s="185"/>
      <c r="D2733" s="203"/>
      <c r="E2733" s="402"/>
      <c r="F2733" s="398"/>
      <c r="G2733" s="398"/>
      <c r="H2733" s="398"/>
      <c r="I2733" s="203"/>
      <c r="J2733" s="203"/>
      <c r="K2733" s="185"/>
      <c r="L2733" s="399"/>
      <c r="M2733" s="400"/>
      <c r="N2733" s="203"/>
      <c r="O2733" s="203"/>
      <c r="P2733" s="185"/>
      <c r="Q2733" s="401"/>
      <c r="R2733" s="185"/>
    </row>
    <row r="2734" spans="1:18">
      <c r="A2734" s="203"/>
      <c r="B2734" s="185"/>
      <c r="C2734" s="185"/>
      <c r="D2734" s="203"/>
      <c r="E2734" s="402"/>
      <c r="F2734" s="398"/>
      <c r="G2734" s="398"/>
      <c r="H2734" s="398"/>
      <c r="I2734" s="203"/>
      <c r="J2734" s="203"/>
      <c r="K2734" s="185"/>
      <c r="L2734" s="399"/>
      <c r="M2734" s="400"/>
      <c r="N2734" s="203"/>
      <c r="O2734" s="203"/>
      <c r="P2734" s="185"/>
      <c r="Q2734" s="401"/>
      <c r="R2734" s="185"/>
    </row>
    <row r="2735" spans="1:18">
      <c r="A2735" s="203"/>
      <c r="B2735" s="185"/>
      <c r="C2735" s="185"/>
      <c r="D2735" s="203"/>
      <c r="E2735" s="402"/>
      <c r="F2735" s="398"/>
      <c r="G2735" s="398"/>
      <c r="H2735" s="398"/>
      <c r="I2735" s="203"/>
      <c r="J2735" s="203"/>
      <c r="K2735" s="185"/>
      <c r="L2735" s="399"/>
      <c r="M2735" s="400"/>
      <c r="N2735" s="203"/>
      <c r="O2735" s="203"/>
      <c r="P2735" s="185"/>
      <c r="Q2735" s="401"/>
      <c r="R2735" s="185"/>
    </row>
    <row r="2736" spans="1:18">
      <c r="A2736" s="203"/>
      <c r="B2736" s="185"/>
      <c r="C2736" s="185"/>
      <c r="D2736" s="203"/>
      <c r="E2736" s="402"/>
      <c r="F2736" s="398"/>
      <c r="G2736" s="398"/>
      <c r="H2736" s="398"/>
      <c r="I2736" s="203"/>
      <c r="J2736" s="203"/>
      <c r="K2736" s="185"/>
      <c r="L2736" s="399"/>
      <c r="M2736" s="400"/>
      <c r="N2736" s="203"/>
      <c r="O2736" s="203"/>
      <c r="P2736" s="185"/>
      <c r="Q2736" s="401"/>
      <c r="R2736" s="185"/>
    </row>
    <row r="2737" spans="1:18">
      <c r="A2737" s="203"/>
      <c r="B2737" s="185"/>
      <c r="C2737" s="185"/>
      <c r="D2737" s="203"/>
      <c r="E2737" s="402"/>
      <c r="F2737" s="398"/>
      <c r="G2737" s="398"/>
      <c r="H2737" s="398"/>
      <c r="I2737" s="203"/>
      <c r="J2737" s="203"/>
      <c r="K2737" s="185"/>
      <c r="L2737" s="399"/>
      <c r="M2737" s="400"/>
      <c r="N2737" s="203"/>
      <c r="O2737" s="203"/>
      <c r="P2737" s="185"/>
      <c r="Q2737" s="401"/>
      <c r="R2737" s="185"/>
    </row>
    <row r="2738" spans="1:18">
      <c r="A2738" s="203"/>
      <c r="B2738" s="185"/>
      <c r="C2738" s="185"/>
      <c r="D2738" s="203"/>
      <c r="E2738" s="402"/>
      <c r="F2738" s="398"/>
      <c r="G2738" s="398"/>
      <c r="H2738" s="398"/>
      <c r="I2738" s="203"/>
      <c r="J2738" s="203"/>
      <c r="K2738" s="185"/>
      <c r="L2738" s="399"/>
      <c r="M2738" s="400"/>
      <c r="N2738" s="203"/>
      <c r="O2738" s="203"/>
      <c r="P2738" s="185"/>
      <c r="Q2738" s="401"/>
      <c r="R2738" s="185"/>
    </row>
    <row r="2739" spans="1:18">
      <c r="A2739" s="203"/>
      <c r="B2739" s="185"/>
      <c r="C2739" s="185"/>
      <c r="D2739" s="203"/>
      <c r="E2739" s="402"/>
      <c r="F2739" s="398"/>
      <c r="G2739" s="398"/>
      <c r="H2739" s="398"/>
      <c r="I2739" s="203"/>
      <c r="J2739" s="203"/>
      <c r="K2739" s="185"/>
      <c r="L2739" s="399"/>
      <c r="M2739" s="400"/>
      <c r="N2739" s="203"/>
      <c r="O2739" s="203"/>
      <c r="P2739" s="185"/>
      <c r="Q2739" s="401"/>
      <c r="R2739" s="185"/>
    </row>
    <row r="2740" spans="1:18">
      <c r="A2740" s="203"/>
      <c r="B2740" s="185"/>
      <c r="C2740" s="185"/>
      <c r="D2740" s="203"/>
      <c r="E2740" s="402"/>
      <c r="F2740" s="398"/>
      <c r="G2740" s="398"/>
      <c r="H2740" s="398"/>
      <c r="I2740" s="203"/>
      <c r="J2740" s="203"/>
      <c r="K2740" s="185"/>
      <c r="L2740" s="399"/>
      <c r="M2740" s="400"/>
      <c r="N2740" s="203"/>
      <c r="O2740" s="203"/>
      <c r="P2740" s="185"/>
      <c r="Q2740" s="401"/>
      <c r="R2740" s="185"/>
    </row>
    <row r="2741" spans="1:18">
      <c r="A2741" s="203"/>
      <c r="B2741" s="185"/>
      <c r="C2741" s="185"/>
      <c r="D2741" s="203"/>
      <c r="E2741" s="402"/>
      <c r="F2741" s="398"/>
      <c r="G2741" s="398"/>
      <c r="H2741" s="398"/>
      <c r="I2741" s="203"/>
      <c r="J2741" s="203"/>
      <c r="K2741" s="185"/>
      <c r="L2741" s="399"/>
      <c r="M2741" s="400"/>
      <c r="N2741" s="203"/>
      <c r="O2741" s="203"/>
      <c r="P2741" s="185"/>
      <c r="Q2741" s="401"/>
      <c r="R2741" s="185"/>
    </row>
    <row r="2742" spans="1:18">
      <c r="A2742" s="203"/>
      <c r="B2742" s="185"/>
      <c r="C2742" s="185"/>
      <c r="D2742" s="203"/>
      <c r="E2742" s="402"/>
      <c r="F2742" s="398"/>
      <c r="G2742" s="398"/>
      <c r="H2742" s="398"/>
      <c r="I2742" s="203"/>
      <c r="J2742" s="203"/>
      <c r="K2742" s="185"/>
      <c r="L2742" s="399"/>
      <c r="M2742" s="400"/>
      <c r="N2742" s="203"/>
      <c r="O2742" s="203"/>
      <c r="P2742" s="185"/>
      <c r="Q2742" s="401"/>
      <c r="R2742" s="185"/>
    </row>
    <row r="2743" spans="1:18">
      <c r="A2743" s="203"/>
      <c r="B2743" s="185"/>
      <c r="C2743" s="185"/>
      <c r="D2743" s="203"/>
      <c r="E2743" s="402"/>
      <c r="F2743" s="398"/>
      <c r="G2743" s="398"/>
      <c r="H2743" s="398"/>
      <c r="I2743" s="203"/>
      <c r="J2743" s="203"/>
      <c r="K2743" s="185"/>
      <c r="L2743" s="399"/>
      <c r="M2743" s="400"/>
      <c r="N2743" s="203"/>
      <c r="O2743" s="203"/>
      <c r="P2743" s="185"/>
      <c r="Q2743" s="401"/>
      <c r="R2743" s="185"/>
    </row>
    <row r="2744" spans="1:18">
      <c r="A2744" s="203"/>
      <c r="B2744" s="185"/>
      <c r="C2744" s="185"/>
      <c r="D2744" s="203"/>
      <c r="E2744" s="402"/>
      <c r="F2744" s="398"/>
      <c r="G2744" s="398"/>
      <c r="H2744" s="398"/>
      <c r="I2744" s="203"/>
      <c r="J2744" s="203"/>
      <c r="K2744" s="185"/>
      <c r="L2744" s="399"/>
      <c r="M2744" s="400"/>
      <c r="N2744" s="203"/>
      <c r="O2744" s="203"/>
      <c r="P2744" s="185"/>
      <c r="Q2744" s="401"/>
      <c r="R2744" s="185"/>
    </row>
    <row r="2745" spans="1:18">
      <c r="A2745" s="203"/>
      <c r="B2745" s="185"/>
      <c r="C2745" s="185"/>
      <c r="D2745" s="203"/>
      <c r="E2745" s="402"/>
      <c r="F2745" s="398"/>
      <c r="G2745" s="398"/>
      <c r="H2745" s="398"/>
      <c r="I2745" s="203"/>
      <c r="J2745" s="203"/>
      <c r="K2745" s="185"/>
      <c r="L2745" s="399"/>
      <c r="M2745" s="400"/>
      <c r="N2745" s="203"/>
      <c r="O2745" s="203"/>
      <c r="P2745" s="185"/>
      <c r="Q2745" s="401"/>
      <c r="R2745" s="185"/>
    </row>
    <row r="2746" spans="1:18">
      <c r="A2746" s="203"/>
      <c r="B2746" s="185"/>
      <c r="C2746" s="185"/>
      <c r="D2746" s="203"/>
      <c r="E2746" s="402"/>
      <c r="F2746" s="398"/>
      <c r="G2746" s="398"/>
      <c r="H2746" s="398"/>
      <c r="I2746" s="203"/>
      <c r="J2746" s="203"/>
      <c r="K2746" s="185"/>
      <c r="L2746" s="399"/>
      <c r="M2746" s="400"/>
      <c r="N2746" s="203"/>
      <c r="O2746" s="203"/>
      <c r="P2746" s="185"/>
      <c r="Q2746" s="401"/>
      <c r="R2746" s="185"/>
    </row>
    <row r="2747" spans="1:18">
      <c r="A2747" s="203"/>
      <c r="B2747" s="185"/>
      <c r="C2747" s="185"/>
      <c r="D2747" s="203"/>
      <c r="E2747" s="402"/>
      <c r="F2747" s="398"/>
      <c r="G2747" s="398"/>
      <c r="H2747" s="398"/>
      <c r="I2747" s="203"/>
      <c r="J2747" s="203"/>
      <c r="K2747" s="185"/>
      <c r="L2747" s="399"/>
      <c r="M2747" s="400"/>
      <c r="N2747" s="203"/>
      <c r="O2747" s="203"/>
      <c r="P2747" s="185"/>
      <c r="Q2747" s="401"/>
      <c r="R2747" s="185"/>
    </row>
    <row r="2748" spans="1:18">
      <c r="A2748" s="203"/>
      <c r="B2748" s="185"/>
      <c r="C2748" s="185"/>
      <c r="D2748" s="203"/>
      <c r="E2748" s="402"/>
      <c r="F2748" s="398"/>
      <c r="G2748" s="398"/>
      <c r="H2748" s="398"/>
      <c r="I2748" s="203"/>
      <c r="J2748" s="203"/>
      <c r="K2748" s="185"/>
      <c r="L2748" s="399"/>
      <c r="M2748" s="400"/>
      <c r="N2748" s="203"/>
      <c r="O2748" s="203"/>
      <c r="P2748" s="185"/>
      <c r="Q2748" s="401"/>
      <c r="R2748" s="185"/>
    </row>
    <row r="2749" spans="1:18">
      <c r="A2749" s="203"/>
      <c r="B2749" s="185"/>
      <c r="C2749" s="185"/>
      <c r="D2749" s="203"/>
      <c r="E2749" s="402"/>
      <c r="F2749" s="398"/>
      <c r="G2749" s="398"/>
      <c r="H2749" s="398"/>
      <c r="I2749" s="203"/>
      <c r="J2749" s="203"/>
      <c r="K2749" s="185"/>
      <c r="L2749" s="399"/>
      <c r="M2749" s="400"/>
      <c r="N2749" s="203"/>
      <c r="O2749" s="203"/>
      <c r="P2749" s="185"/>
      <c r="Q2749" s="401"/>
      <c r="R2749" s="185"/>
    </row>
    <row r="2750" spans="1:18">
      <c r="A2750" s="203"/>
      <c r="B2750" s="185"/>
      <c r="C2750" s="185"/>
      <c r="D2750" s="203"/>
      <c r="E2750" s="402"/>
      <c r="F2750" s="398"/>
      <c r="G2750" s="398"/>
      <c r="H2750" s="398"/>
      <c r="I2750" s="203"/>
      <c r="J2750" s="203"/>
      <c r="K2750" s="185"/>
      <c r="L2750" s="399"/>
      <c r="M2750" s="400"/>
      <c r="N2750" s="203"/>
      <c r="O2750" s="203"/>
      <c r="P2750" s="185"/>
      <c r="Q2750" s="401"/>
      <c r="R2750" s="185"/>
    </row>
    <row r="2751" spans="1:18">
      <c r="A2751" s="203"/>
      <c r="B2751" s="185"/>
      <c r="C2751" s="185"/>
      <c r="D2751" s="203"/>
      <c r="E2751" s="402"/>
      <c r="F2751" s="398"/>
      <c r="G2751" s="398"/>
      <c r="H2751" s="398"/>
      <c r="I2751" s="203"/>
      <c r="J2751" s="203"/>
      <c r="K2751" s="185"/>
      <c r="L2751" s="399"/>
      <c r="M2751" s="400"/>
      <c r="N2751" s="203"/>
      <c r="O2751" s="203"/>
      <c r="P2751" s="185"/>
      <c r="Q2751" s="401"/>
      <c r="R2751" s="185"/>
    </row>
    <row r="2752" spans="1:18">
      <c r="A2752" s="203"/>
      <c r="B2752" s="185"/>
      <c r="C2752" s="185"/>
      <c r="D2752" s="203"/>
      <c r="E2752" s="402"/>
      <c r="F2752" s="398"/>
      <c r="G2752" s="398"/>
      <c r="H2752" s="398"/>
      <c r="I2752" s="203"/>
      <c r="J2752" s="203"/>
      <c r="K2752" s="185"/>
      <c r="L2752" s="399"/>
      <c r="M2752" s="400"/>
      <c r="N2752" s="203"/>
      <c r="O2752" s="203"/>
      <c r="P2752" s="185"/>
      <c r="Q2752" s="401"/>
      <c r="R2752" s="185"/>
    </row>
    <row r="2753" spans="1:18">
      <c r="A2753" s="203"/>
      <c r="B2753" s="185"/>
      <c r="C2753" s="185"/>
      <c r="D2753" s="203"/>
      <c r="E2753" s="402"/>
      <c r="F2753" s="398"/>
      <c r="G2753" s="398"/>
      <c r="H2753" s="398"/>
      <c r="I2753" s="203"/>
      <c r="J2753" s="203"/>
      <c r="K2753" s="185"/>
      <c r="L2753" s="399"/>
      <c r="M2753" s="400"/>
      <c r="N2753" s="203"/>
      <c r="O2753" s="203"/>
      <c r="P2753" s="185"/>
      <c r="Q2753" s="401"/>
      <c r="R2753" s="185"/>
    </row>
    <row r="2754" spans="1:18">
      <c r="A2754" s="203"/>
      <c r="B2754" s="185"/>
      <c r="C2754" s="185"/>
      <c r="D2754" s="203"/>
      <c r="E2754" s="402"/>
      <c r="F2754" s="398"/>
      <c r="G2754" s="398"/>
      <c r="H2754" s="398"/>
      <c r="I2754" s="203"/>
      <c r="J2754" s="203"/>
      <c r="K2754" s="185"/>
      <c r="L2754" s="399"/>
      <c r="M2754" s="400"/>
      <c r="N2754" s="203"/>
      <c r="O2754" s="203"/>
      <c r="P2754" s="185"/>
      <c r="Q2754" s="401"/>
      <c r="R2754" s="185"/>
    </row>
    <row r="2755" spans="1:18">
      <c r="A2755" s="203"/>
      <c r="B2755" s="185"/>
      <c r="C2755" s="185"/>
      <c r="D2755" s="203"/>
      <c r="E2755" s="402"/>
      <c r="F2755" s="398"/>
      <c r="G2755" s="398"/>
      <c r="H2755" s="398"/>
      <c r="I2755" s="203"/>
      <c r="J2755" s="203"/>
      <c r="K2755" s="185"/>
      <c r="L2755" s="399"/>
      <c r="M2755" s="400"/>
      <c r="N2755" s="203"/>
      <c r="O2755" s="203"/>
      <c r="P2755" s="185"/>
      <c r="Q2755" s="401"/>
      <c r="R2755" s="185"/>
    </row>
    <row r="2756" spans="1:18">
      <c r="A2756" s="203"/>
      <c r="B2756" s="185"/>
      <c r="C2756" s="185"/>
      <c r="D2756" s="203"/>
      <c r="E2756" s="402"/>
      <c r="F2756" s="398"/>
      <c r="G2756" s="398"/>
      <c r="H2756" s="398"/>
      <c r="I2756" s="203"/>
      <c r="J2756" s="203"/>
      <c r="K2756" s="185"/>
      <c r="L2756" s="399"/>
      <c r="M2756" s="400"/>
      <c r="N2756" s="203"/>
      <c r="O2756" s="203"/>
      <c r="P2756" s="185"/>
      <c r="Q2756" s="401"/>
      <c r="R2756" s="185"/>
    </row>
    <row r="2757" spans="1:18">
      <c r="A2757" s="203"/>
      <c r="B2757" s="185"/>
      <c r="C2757" s="185"/>
      <c r="D2757" s="203"/>
      <c r="E2757" s="402"/>
      <c r="F2757" s="398"/>
      <c r="G2757" s="398"/>
      <c r="H2757" s="398"/>
      <c r="I2757" s="203"/>
      <c r="J2757" s="203"/>
      <c r="K2757" s="185"/>
      <c r="L2757" s="399"/>
      <c r="M2757" s="400"/>
      <c r="N2757" s="203"/>
      <c r="O2757" s="203"/>
      <c r="P2757" s="185"/>
      <c r="Q2757" s="401"/>
      <c r="R2757" s="185"/>
    </row>
    <row r="2758" spans="1:18">
      <c r="A2758" s="203"/>
      <c r="B2758" s="185"/>
      <c r="C2758" s="185"/>
      <c r="D2758" s="203"/>
      <c r="E2758" s="402"/>
      <c r="F2758" s="398"/>
      <c r="G2758" s="398"/>
      <c r="H2758" s="398"/>
      <c r="I2758" s="203"/>
      <c r="J2758" s="203"/>
      <c r="K2758" s="185"/>
      <c r="L2758" s="399"/>
      <c r="M2758" s="400"/>
      <c r="N2758" s="203"/>
      <c r="O2758" s="203"/>
      <c r="P2758" s="185"/>
      <c r="Q2758" s="401"/>
      <c r="R2758" s="185"/>
    </row>
    <row r="2759" spans="1:18">
      <c r="A2759" s="203"/>
      <c r="B2759" s="185"/>
      <c r="C2759" s="185"/>
      <c r="D2759" s="203"/>
      <c r="E2759" s="402"/>
      <c r="F2759" s="398"/>
      <c r="G2759" s="398"/>
      <c r="H2759" s="398"/>
      <c r="I2759" s="203"/>
      <c r="J2759" s="203"/>
      <c r="K2759" s="185"/>
      <c r="L2759" s="399"/>
      <c r="M2759" s="400"/>
      <c r="N2759" s="203"/>
      <c r="O2759" s="203"/>
      <c r="P2759" s="185"/>
      <c r="Q2759" s="401"/>
      <c r="R2759" s="185"/>
    </row>
    <row r="2760" spans="1:18">
      <c r="A2760" s="203"/>
      <c r="B2760" s="185"/>
      <c r="C2760" s="185"/>
      <c r="D2760" s="203"/>
      <c r="E2760" s="402"/>
      <c r="F2760" s="398"/>
      <c r="G2760" s="398"/>
      <c r="H2760" s="398"/>
      <c r="I2760" s="203"/>
      <c r="J2760" s="203"/>
      <c r="K2760" s="185"/>
      <c r="L2760" s="399"/>
      <c r="M2760" s="400"/>
      <c r="N2760" s="203"/>
      <c r="O2760" s="203"/>
      <c r="P2760" s="185"/>
      <c r="Q2760" s="401"/>
      <c r="R2760" s="185"/>
    </row>
    <row r="2761" spans="1:18">
      <c r="A2761" s="203"/>
      <c r="B2761" s="185"/>
      <c r="C2761" s="185"/>
      <c r="D2761" s="203"/>
      <c r="E2761" s="402"/>
      <c r="F2761" s="398"/>
      <c r="G2761" s="398"/>
      <c r="H2761" s="398"/>
      <c r="I2761" s="203"/>
      <c r="J2761" s="203"/>
      <c r="K2761" s="185"/>
      <c r="L2761" s="399"/>
      <c r="M2761" s="400"/>
      <c r="N2761" s="203"/>
      <c r="O2761" s="203"/>
      <c r="P2761" s="185"/>
      <c r="Q2761" s="401"/>
      <c r="R2761" s="185"/>
    </row>
    <row r="2762" spans="1:18">
      <c r="A2762" s="203"/>
      <c r="B2762" s="185"/>
      <c r="C2762" s="185"/>
      <c r="D2762" s="203"/>
      <c r="E2762" s="402"/>
      <c r="F2762" s="398"/>
      <c r="G2762" s="398"/>
      <c r="H2762" s="398"/>
      <c r="I2762" s="203"/>
      <c r="J2762" s="203"/>
      <c r="K2762" s="185"/>
      <c r="L2762" s="399"/>
      <c r="M2762" s="400"/>
      <c r="N2762" s="203"/>
      <c r="O2762" s="203"/>
      <c r="P2762" s="185"/>
      <c r="Q2762" s="401"/>
      <c r="R2762" s="185"/>
    </row>
    <row r="2763" spans="1:18">
      <c r="A2763" s="203"/>
      <c r="B2763" s="185"/>
      <c r="C2763" s="185"/>
      <c r="D2763" s="203"/>
      <c r="E2763" s="402"/>
      <c r="F2763" s="398"/>
      <c r="G2763" s="398"/>
      <c r="H2763" s="398"/>
      <c r="I2763" s="203"/>
      <c r="J2763" s="203"/>
      <c r="K2763" s="185"/>
      <c r="L2763" s="399"/>
      <c r="M2763" s="400"/>
      <c r="N2763" s="203"/>
      <c r="O2763" s="203"/>
      <c r="P2763" s="185"/>
      <c r="Q2763" s="401"/>
      <c r="R2763" s="185"/>
    </row>
    <row r="2764" spans="1:18">
      <c r="A2764" s="203"/>
      <c r="B2764" s="185"/>
      <c r="C2764" s="185"/>
      <c r="D2764" s="203"/>
      <c r="E2764" s="402"/>
      <c r="F2764" s="398"/>
      <c r="G2764" s="398"/>
      <c r="H2764" s="398"/>
      <c r="I2764" s="203"/>
      <c r="J2764" s="203"/>
      <c r="K2764" s="185"/>
      <c r="L2764" s="399"/>
      <c r="M2764" s="400"/>
      <c r="N2764" s="203"/>
      <c r="O2764" s="203"/>
      <c r="P2764" s="185"/>
      <c r="Q2764" s="401"/>
      <c r="R2764" s="185"/>
    </row>
    <row r="2765" spans="1:18">
      <c r="A2765" s="203"/>
      <c r="B2765" s="185"/>
      <c r="C2765" s="185"/>
      <c r="D2765" s="203"/>
      <c r="E2765" s="402"/>
      <c r="F2765" s="398"/>
      <c r="G2765" s="398"/>
      <c r="H2765" s="398"/>
      <c r="I2765" s="203"/>
      <c r="J2765" s="203"/>
      <c r="K2765" s="185"/>
      <c r="L2765" s="399"/>
      <c r="M2765" s="400"/>
      <c r="N2765" s="203"/>
      <c r="O2765" s="203"/>
      <c r="P2765" s="185"/>
      <c r="Q2765" s="401"/>
      <c r="R2765" s="185"/>
    </row>
    <row r="2766" spans="1:18">
      <c r="A2766" s="203"/>
      <c r="B2766" s="185"/>
      <c r="C2766" s="185"/>
      <c r="D2766" s="203"/>
      <c r="E2766" s="402"/>
      <c r="F2766" s="398"/>
      <c r="G2766" s="398"/>
      <c r="H2766" s="398"/>
      <c r="I2766" s="203"/>
      <c r="J2766" s="203"/>
      <c r="K2766" s="185"/>
      <c r="L2766" s="399"/>
      <c r="M2766" s="400"/>
      <c r="N2766" s="203"/>
      <c r="O2766" s="203"/>
      <c r="P2766" s="185"/>
      <c r="Q2766" s="401"/>
      <c r="R2766" s="185"/>
    </row>
    <row r="2767" spans="1:18">
      <c r="A2767" s="203"/>
      <c r="B2767" s="185"/>
      <c r="C2767" s="185"/>
      <c r="D2767" s="203"/>
      <c r="E2767" s="402"/>
      <c r="F2767" s="398"/>
      <c r="G2767" s="398"/>
      <c r="H2767" s="398"/>
      <c r="I2767" s="203"/>
      <c r="J2767" s="203"/>
      <c r="K2767" s="185"/>
      <c r="L2767" s="399"/>
      <c r="M2767" s="400"/>
      <c r="N2767" s="203"/>
      <c r="O2767" s="203"/>
      <c r="P2767" s="185"/>
      <c r="Q2767" s="401"/>
      <c r="R2767" s="185"/>
    </row>
    <row r="2768" spans="1:18">
      <c r="A2768" s="203"/>
      <c r="B2768" s="185"/>
      <c r="C2768" s="185"/>
      <c r="D2768" s="203"/>
      <c r="E2768" s="402"/>
      <c r="F2768" s="398"/>
      <c r="G2768" s="398"/>
      <c r="H2768" s="398"/>
      <c r="I2768" s="203"/>
      <c r="J2768" s="203"/>
      <c r="K2768" s="185"/>
      <c r="L2768" s="399"/>
      <c r="M2768" s="400"/>
      <c r="N2768" s="203"/>
      <c r="O2768" s="203"/>
      <c r="P2768" s="185"/>
      <c r="Q2768" s="401"/>
      <c r="R2768" s="185"/>
    </row>
    <row r="2769" spans="1:18">
      <c r="A2769" s="203"/>
      <c r="B2769" s="185"/>
      <c r="C2769" s="185"/>
      <c r="D2769" s="203"/>
      <c r="E2769" s="402"/>
      <c r="F2769" s="398"/>
      <c r="G2769" s="398"/>
      <c r="H2769" s="398"/>
      <c r="I2769" s="203"/>
      <c r="J2769" s="203"/>
      <c r="K2769" s="185"/>
      <c r="L2769" s="399"/>
      <c r="M2769" s="400"/>
      <c r="N2769" s="203"/>
      <c r="O2769" s="203"/>
      <c r="P2769" s="185"/>
      <c r="Q2769" s="401"/>
      <c r="R2769" s="185"/>
    </row>
    <row r="2770" spans="1:18">
      <c r="A2770" s="203"/>
      <c r="B2770" s="185"/>
      <c r="C2770" s="185"/>
      <c r="D2770" s="203"/>
      <c r="E2770" s="402"/>
      <c r="F2770" s="398"/>
      <c r="G2770" s="398"/>
      <c r="H2770" s="398"/>
      <c r="I2770" s="203"/>
      <c r="J2770" s="203"/>
      <c r="K2770" s="185"/>
      <c r="L2770" s="399"/>
      <c r="M2770" s="400"/>
      <c r="N2770" s="203"/>
      <c r="O2770" s="203"/>
      <c r="P2770" s="185"/>
      <c r="Q2770" s="401"/>
      <c r="R2770" s="185"/>
    </row>
    <row r="2771" spans="1:18">
      <c r="A2771" s="203"/>
      <c r="B2771" s="185"/>
      <c r="C2771" s="185"/>
      <c r="D2771" s="203"/>
      <c r="E2771" s="402"/>
      <c r="F2771" s="398"/>
      <c r="G2771" s="398"/>
      <c r="H2771" s="398"/>
      <c r="I2771" s="203"/>
      <c r="J2771" s="203"/>
      <c r="K2771" s="185"/>
      <c r="L2771" s="399"/>
      <c r="M2771" s="400"/>
      <c r="N2771" s="203"/>
      <c r="O2771" s="203"/>
      <c r="P2771" s="185"/>
      <c r="Q2771" s="401"/>
      <c r="R2771" s="185"/>
    </row>
    <row r="2772" spans="1:18">
      <c r="A2772" s="203"/>
      <c r="B2772" s="185"/>
      <c r="C2772" s="185"/>
      <c r="D2772" s="203"/>
      <c r="E2772" s="402"/>
      <c r="F2772" s="398"/>
      <c r="G2772" s="398"/>
      <c r="H2772" s="398"/>
      <c r="I2772" s="203"/>
      <c r="J2772" s="203"/>
      <c r="K2772" s="185"/>
      <c r="L2772" s="399"/>
      <c r="M2772" s="400"/>
      <c r="N2772" s="203"/>
      <c r="O2772" s="203"/>
      <c r="P2772" s="185"/>
      <c r="Q2772" s="401"/>
      <c r="R2772" s="185"/>
    </row>
    <row r="2773" spans="1:18">
      <c r="A2773" s="203"/>
      <c r="B2773" s="185"/>
      <c r="C2773" s="185"/>
      <c r="D2773" s="203"/>
      <c r="E2773" s="402"/>
      <c r="F2773" s="398"/>
      <c r="G2773" s="398"/>
      <c r="H2773" s="398"/>
      <c r="I2773" s="203"/>
      <c r="J2773" s="203"/>
      <c r="K2773" s="185"/>
      <c r="L2773" s="399"/>
      <c r="M2773" s="400"/>
      <c r="N2773" s="203"/>
      <c r="O2773" s="203"/>
      <c r="P2773" s="185"/>
      <c r="Q2773" s="401"/>
      <c r="R2773" s="185"/>
    </row>
    <row r="2774" spans="1:18">
      <c r="A2774" s="203"/>
      <c r="B2774" s="185"/>
      <c r="C2774" s="185"/>
      <c r="D2774" s="203"/>
      <c r="E2774" s="402"/>
      <c r="F2774" s="398"/>
      <c r="G2774" s="398"/>
      <c r="H2774" s="398"/>
      <c r="I2774" s="203"/>
      <c r="J2774" s="203"/>
      <c r="K2774" s="185"/>
      <c r="L2774" s="399"/>
      <c r="M2774" s="400"/>
      <c r="N2774" s="203"/>
      <c r="O2774" s="203"/>
      <c r="P2774" s="185"/>
      <c r="Q2774" s="401"/>
      <c r="R2774" s="185"/>
    </row>
    <row r="2775" spans="1:18">
      <c r="A2775" s="203"/>
      <c r="B2775" s="185"/>
      <c r="C2775" s="185"/>
      <c r="D2775" s="203"/>
      <c r="E2775" s="402"/>
      <c r="F2775" s="398"/>
      <c r="G2775" s="398"/>
      <c r="H2775" s="398"/>
      <c r="I2775" s="203"/>
      <c r="J2775" s="203"/>
      <c r="K2775" s="185"/>
      <c r="L2775" s="399"/>
      <c r="M2775" s="400"/>
      <c r="N2775" s="203"/>
      <c r="O2775" s="203"/>
      <c r="P2775" s="185"/>
      <c r="Q2775" s="401"/>
      <c r="R2775" s="185"/>
    </row>
    <row r="2776" spans="1:18">
      <c r="A2776" s="203"/>
      <c r="B2776" s="185"/>
      <c r="C2776" s="185"/>
      <c r="D2776" s="203"/>
      <c r="E2776" s="402"/>
      <c r="F2776" s="398"/>
      <c r="G2776" s="398"/>
      <c r="H2776" s="398"/>
      <c r="I2776" s="203"/>
      <c r="J2776" s="203"/>
      <c r="K2776" s="185"/>
      <c r="L2776" s="399"/>
      <c r="M2776" s="400"/>
      <c r="N2776" s="203"/>
      <c r="O2776" s="203"/>
      <c r="P2776" s="185"/>
      <c r="Q2776" s="401"/>
      <c r="R2776" s="185"/>
    </row>
    <row r="2777" spans="1:18">
      <c r="A2777" s="203"/>
      <c r="B2777" s="185"/>
      <c r="C2777" s="185"/>
      <c r="D2777" s="203"/>
      <c r="E2777" s="402"/>
      <c r="F2777" s="398"/>
      <c r="G2777" s="398"/>
      <c r="H2777" s="398"/>
      <c r="I2777" s="203"/>
      <c r="J2777" s="203"/>
      <c r="K2777" s="185"/>
      <c r="L2777" s="399"/>
      <c r="M2777" s="400"/>
      <c r="N2777" s="203"/>
      <c r="O2777" s="203"/>
      <c r="P2777" s="185"/>
      <c r="Q2777" s="401"/>
      <c r="R2777" s="185"/>
    </row>
    <row r="2778" spans="1:18">
      <c r="A2778" s="203"/>
      <c r="B2778" s="185"/>
      <c r="C2778" s="185"/>
      <c r="D2778" s="203"/>
      <c r="E2778" s="402"/>
      <c r="F2778" s="398"/>
      <c r="G2778" s="398"/>
      <c r="H2778" s="398"/>
      <c r="I2778" s="203"/>
      <c r="J2778" s="203"/>
      <c r="K2778" s="185"/>
      <c r="L2778" s="399"/>
      <c r="M2778" s="400"/>
      <c r="N2778" s="203"/>
      <c r="O2778" s="203"/>
      <c r="P2778" s="185"/>
      <c r="Q2778" s="401"/>
      <c r="R2778" s="185"/>
    </row>
    <row r="2779" spans="1:18">
      <c r="A2779" s="203"/>
      <c r="B2779" s="185"/>
      <c r="C2779" s="185"/>
      <c r="D2779" s="203"/>
      <c r="E2779" s="402"/>
      <c r="F2779" s="398"/>
      <c r="G2779" s="398"/>
      <c r="H2779" s="398"/>
      <c r="I2779" s="203"/>
      <c r="J2779" s="203"/>
      <c r="K2779" s="185"/>
      <c r="L2779" s="399"/>
      <c r="M2779" s="400"/>
      <c r="N2779" s="203"/>
      <c r="O2779" s="203"/>
      <c r="P2779" s="185"/>
      <c r="Q2779" s="401"/>
      <c r="R2779" s="185"/>
    </row>
    <row r="2780" spans="1:18">
      <c r="A2780" s="203"/>
      <c r="B2780" s="185"/>
      <c r="C2780" s="185"/>
      <c r="D2780" s="203"/>
      <c r="E2780" s="402"/>
      <c r="F2780" s="398"/>
      <c r="G2780" s="398"/>
      <c r="H2780" s="398"/>
      <c r="I2780" s="203"/>
      <c r="J2780" s="203"/>
      <c r="K2780" s="185"/>
      <c r="L2780" s="399"/>
      <c r="M2780" s="400"/>
      <c r="N2780" s="203"/>
      <c r="O2780" s="203"/>
      <c r="P2780" s="185"/>
      <c r="Q2780" s="401"/>
      <c r="R2780" s="185"/>
    </row>
    <row r="2781" spans="1:18">
      <c r="A2781" s="203"/>
      <c r="B2781" s="185"/>
      <c r="C2781" s="185"/>
      <c r="D2781" s="203"/>
      <c r="E2781" s="402"/>
      <c r="F2781" s="398"/>
      <c r="G2781" s="398"/>
      <c r="H2781" s="398"/>
      <c r="I2781" s="203"/>
      <c r="J2781" s="203"/>
      <c r="K2781" s="185"/>
      <c r="L2781" s="399"/>
      <c r="M2781" s="400"/>
      <c r="N2781" s="203"/>
      <c r="O2781" s="203"/>
      <c r="P2781" s="185"/>
      <c r="Q2781" s="401"/>
      <c r="R2781" s="185"/>
    </row>
    <row r="2782" spans="1:18">
      <c r="A2782" s="203"/>
      <c r="B2782" s="185"/>
      <c r="C2782" s="185"/>
      <c r="D2782" s="203"/>
      <c r="E2782" s="402"/>
      <c r="F2782" s="398"/>
      <c r="G2782" s="398"/>
      <c r="H2782" s="398"/>
      <c r="I2782" s="203"/>
      <c r="J2782" s="203"/>
      <c r="K2782" s="185"/>
      <c r="L2782" s="399"/>
      <c r="M2782" s="400"/>
      <c r="N2782" s="203"/>
      <c r="O2782" s="203"/>
      <c r="P2782" s="185"/>
      <c r="Q2782" s="401"/>
      <c r="R2782" s="185"/>
    </row>
    <row r="2783" spans="1:18">
      <c r="A2783" s="203"/>
      <c r="B2783" s="185"/>
      <c r="C2783" s="185"/>
      <c r="D2783" s="203"/>
      <c r="E2783" s="402"/>
      <c r="F2783" s="398"/>
      <c r="G2783" s="398"/>
      <c r="H2783" s="398"/>
      <c r="I2783" s="203"/>
      <c r="J2783" s="203"/>
      <c r="K2783" s="185"/>
      <c r="L2783" s="399"/>
      <c r="M2783" s="400"/>
      <c r="N2783" s="203"/>
      <c r="O2783" s="203"/>
      <c r="P2783" s="185"/>
      <c r="Q2783" s="401"/>
      <c r="R2783" s="185"/>
    </row>
    <row r="2784" spans="1:18">
      <c r="A2784" s="203"/>
      <c r="B2784" s="185"/>
      <c r="C2784" s="185"/>
      <c r="D2784" s="203"/>
      <c r="E2784" s="402"/>
      <c r="F2784" s="398"/>
      <c r="G2784" s="398"/>
      <c r="H2784" s="398"/>
      <c r="I2784" s="203"/>
      <c r="J2784" s="203"/>
      <c r="K2784" s="185"/>
      <c r="L2784" s="399"/>
      <c r="M2784" s="400"/>
      <c r="N2784" s="203"/>
      <c r="O2784" s="203"/>
      <c r="P2784" s="185"/>
      <c r="Q2784" s="401"/>
      <c r="R2784" s="185"/>
    </row>
    <row r="2785" spans="1:18">
      <c r="A2785" s="203"/>
      <c r="B2785" s="185"/>
      <c r="C2785" s="185"/>
      <c r="D2785" s="203"/>
      <c r="E2785" s="402"/>
      <c r="F2785" s="398"/>
      <c r="G2785" s="398"/>
      <c r="H2785" s="398"/>
      <c r="I2785" s="203"/>
      <c r="J2785" s="203"/>
      <c r="K2785" s="185"/>
      <c r="L2785" s="399"/>
      <c r="M2785" s="400"/>
      <c r="N2785" s="203"/>
      <c r="O2785" s="203"/>
      <c r="P2785" s="185"/>
      <c r="Q2785" s="401"/>
      <c r="R2785" s="185"/>
    </row>
    <row r="2786" spans="1:18">
      <c r="A2786" s="203"/>
      <c r="B2786" s="185"/>
      <c r="C2786" s="185"/>
      <c r="D2786" s="203"/>
      <c r="E2786" s="402"/>
      <c r="F2786" s="398"/>
      <c r="G2786" s="398"/>
      <c r="H2786" s="398"/>
      <c r="I2786" s="203"/>
      <c r="J2786" s="203"/>
      <c r="K2786" s="185"/>
      <c r="L2786" s="399"/>
      <c r="M2786" s="400"/>
      <c r="N2786" s="203"/>
      <c r="O2786" s="203"/>
      <c r="P2786" s="185"/>
      <c r="Q2786" s="401"/>
      <c r="R2786" s="185"/>
    </row>
    <row r="2787" spans="1:18">
      <c r="A2787" s="203"/>
      <c r="B2787" s="185"/>
      <c r="C2787" s="185"/>
      <c r="D2787" s="203"/>
      <c r="E2787" s="402"/>
      <c r="F2787" s="398"/>
      <c r="G2787" s="398"/>
      <c r="H2787" s="398"/>
      <c r="I2787" s="203"/>
      <c r="J2787" s="203"/>
      <c r="K2787" s="185"/>
      <c r="L2787" s="399"/>
      <c r="M2787" s="400"/>
      <c r="N2787" s="203"/>
      <c r="O2787" s="203"/>
      <c r="P2787" s="185"/>
      <c r="Q2787" s="401"/>
      <c r="R2787" s="185"/>
    </row>
    <row r="2788" spans="1:18">
      <c r="A2788" s="203"/>
      <c r="B2788" s="185"/>
      <c r="C2788" s="185"/>
      <c r="D2788" s="203"/>
      <c r="E2788" s="402"/>
      <c r="F2788" s="398"/>
      <c r="G2788" s="398"/>
      <c r="H2788" s="398"/>
      <c r="I2788" s="203"/>
      <c r="J2788" s="203"/>
      <c r="K2788" s="185"/>
      <c r="L2788" s="399"/>
      <c r="M2788" s="400"/>
      <c r="N2788" s="203"/>
      <c r="O2788" s="203"/>
      <c r="P2788" s="185"/>
      <c r="Q2788" s="401"/>
      <c r="R2788" s="185"/>
    </row>
    <row r="2789" spans="1:18">
      <c r="A2789" s="203"/>
      <c r="B2789" s="185"/>
      <c r="C2789" s="185"/>
      <c r="D2789" s="203"/>
      <c r="E2789" s="402"/>
      <c r="F2789" s="398"/>
      <c r="G2789" s="398"/>
      <c r="H2789" s="398"/>
      <c r="I2789" s="203"/>
      <c r="J2789" s="203"/>
      <c r="K2789" s="185"/>
      <c r="L2789" s="399"/>
      <c r="M2789" s="400"/>
      <c r="N2789" s="203"/>
      <c r="O2789" s="203"/>
      <c r="P2789" s="185"/>
      <c r="Q2789" s="401"/>
      <c r="R2789" s="185"/>
    </row>
    <row r="2790" spans="1:18">
      <c r="A2790" s="203"/>
      <c r="B2790" s="185"/>
      <c r="C2790" s="185"/>
      <c r="D2790" s="203"/>
      <c r="E2790" s="402"/>
      <c r="F2790" s="398"/>
      <c r="G2790" s="398"/>
      <c r="H2790" s="398"/>
      <c r="I2790" s="203"/>
      <c r="J2790" s="203"/>
      <c r="K2790" s="185"/>
      <c r="L2790" s="399"/>
      <c r="M2790" s="400"/>
      <c r="N2790" s="203"/>
      <c r="O2790" s="203"/>
      <c r="P2790" s="185"/>
      <c r="Q2790" s="401"/>
      <c r="R2790" s="185"/>
    </row>
    <row r="2791" spans="1:18">
      <c r="A2791" s="203"/>
      <c r="B2791" s="185"/>
      <c r="C2791" s="185"/>
      <c r="D2791" s="203"/>
      <c r="E2791" s="402"/>
      <c r="F2791" s="398"/>
      <c r="G2791" s="398"/>
      <c r="H2791" s="398"/>
      <c r="I2791" s="203"/>
      <c r="J2791" s="203"/>
      <c r="K2791" s="185"/>
      <c r="L2791" s="399"/>
      <c r="M2791" s="400"/>
      <c r="N2791" s="203"/>
      <c r="O2791" s="203"/>
      <c r="P2791" s="185"/>
      <c r="Q2791" s="401"/>
      <c r="R2791" s="185"/>
    </row>
    <row r="2792" spans="1:18">
      <c r="A2792" s="203"/>
      <c r="B2792" s="185"/>
      <c r="C2792" s="185"/>
      <c r="D2792" s="203"/>
      <c r="E2792" s="402"/>
      <c r="F2792" s="398"/>
      <c r="G2792" s="398"/>
      <c r="H2792" s="398"/>
      <c r="I2792" s="203"/>
      <c r="J2792" s="203"/>
      <c r="K2792" s="185"/>
      <c r="L2792" s="399"/>
      <c r="M2792" s="400"/>
      <c r="N2792" s="203"/>
      <c r="O2792" s="203"/>
      <c r="P2792" s="185"/>
      <c r="Q2792" s="401"/>
      <c r="R2792" s="185"/>
    </row>
    <row r="2793" spans="1:18">
      <c r="A2793" s="203"/>
      <c r="B2793" s="185"/>
      <c r="C2793" s="185"/>
      <c r="D2793" s="203"/>
      <c r="E2793" s="402"/>
      <c r="F2793" s="398"/>
      <c r="G2793" s="398"/>
      <c r="H2793" s="398"/>
      <c r="I2793" s="203"/>
      <c r="J2793" s="203"/>
      <c r="K2793" s="185"/>
      <c r="L2793" s="399"/>
      <c r="M2793" s="400"/>
      <c r="N2793" s="203"/>
      <c r="O2793" s="203"/>
      <c r="P2793" s="185"/>
      <c r="Q2793" s="401"/>
      <c r="R2793" s="185"/>
    </row>
    <row r="2794" spans="1:18">
      <c r="A2794" s="203"/>
      <c r="B2794" s="185"/>
      <c r="C2794" s="185"/>
      <c r="D2794" s="203"/>
      <c r="E2794" s="402"/>
      <c r="F2794" s="398"/>
      <c r="G2794" s="398"/>
      <c r="H2794" s="398"/>
      <c r="I2794" s="203"/>
      <c r="J2794" s="203"/>
      <c r="K2794" s="185"/>
      <c r="L2794" s="399"/>
      <c r="M2794" s="400"/>
      <c r="N2794" s="203"/>
      <c r="O2794" s="203"/>
      <c r="P2794" s="185"/>
      <c r="Q2794" s="401"/>
      <c r="R2794" s="185"/>
    </row>
    <row r="2795" spans="1:18">
      <c r="A2795" s="203"/>
      <c r="B2795" s="185"/>
      <c r="C2795" s="185"/>
      <c r="D2795" s="203"/>
      <c r="E2795" s="402"/>
      <c r="F2795" s="398"/>
      <c r="G2795" s="398"/>
      <c r="H2795" s="398"/>
      <c r="I2795" s="203"/>
      <c r="J2795" s="203"/>
      <c r="K2795" s="185"/>
      <c r="L2795" s="399"/>
      <c r="M2795" s="400"/>
      <c r="N2795" s="203"/>
      <c r="O2795" s="203"/>
      <c r="P2795" s="185"/>
      <c r="Q2795" s="401"/>
      <c r="R2795" s="185"/>
    </row>
    <row r="2796" spans="1:18">
      <c r="A2796" s="203"/>
      <c r="B2796" s="185"/>
      <c r="C2796" s="185"/>
      <c r="D2796" s="203"/>
      <c r="E2796" s="402"/>
      <c r="F2796" s="398"/>
      <c r="G2796" s="398"/>
      <c r="H2796" s="398"/>
      <c r="I2796" s="203"/>
      <c r="J2796" s="203"/>
      <c r="K2796" s="185"/>
      <c r="L2796" s="399"/>
      <c r="M2796" s="400"/>
      <c r="N2796" s="203"/>
      <c r="O2796" s="203"/>
      <c r="P2796" s="185"/>
      <c r="Q2796" s="401"/>
      <c r="R2796" s="185"/>
    </row>
    <row r="2797" spans="1:18">
      <c r="A2797" s="203"/>
      <c r="B2797" s="185"/>
      <c r="C2797" s="185"/>
      <c r="D2797" s="203"/>
      <c r="E2797" s="402"/>
      <c r="F2797" s="398"/>
      <c r="G2797" s="398"/>
      <c r="H2797" s="398"/>
      <c r="I2797" s="203"/>
      <c r="J2797" s="203"/>
      <c r="K2797" s="185"/>
      <c r="L2797" s="399"/>
      <c r="M2797" s="400"/>
      <c r="N2797" s="203"/>
      <c r="O2797" s="203"/>
      <c r="P2797" s="185"/>
      <c r="Q2797" s="401"/>
      <c r="R2797" s="185"/>
    </row>
    <row r="2798" spans="1:18">
      <c r="A2798" s="203"/>
      <c r="B2798" s="185"/>
      <c r="C2798" s="185"/>
      <c r="D2798" s="203"/>
      <c r="E2798" s="402"/>
      <c r="F2798" s="398"/>
      <c r="G2798" s="398"/>
      <c r="H2798" s="398"/>
      <c r="I2798" s="203"/>
      <c r="J2798" s="203"/>
      <c r="K2798" s="185"/>
      <c r="L2798" s="399"/>
      <c r="M2798" s="400"/>
      <c r="N2798" s="203"/>
      <c r="O2798" s="203"/>
      <c r="P2798" s="185"/>
      <c r="Q2798" s="401"/>
      <c r="R2798" s="185"/>
    </row>
    <row r="2799" spans="1:18">
      <c r="A2799" s="203"/>
      <c r="B2799" s="185"/>
      <c r="C2799" s="185"/>
      <c r="D2799" s="203"/>
      <c r="E2799" s="402"/>
      <c r="F2799" s="398"/>
      <c r="G2799" s="398"/>
      <c r="H2799" s="398"/>
      <c r="I2799" s="203"/>
      <c r="J2799" s="203"/>
      <c r="K2799" s="185"/>
      <c r="L2799" s="399"/>
      <c r="M2799" s="400"/>
      <c r="N2799" s="203"/>
      <c r="O2799" s="203"/>
      <c r="P2799" s="185"/>
      <c r="Q2799" s="401"/>
      <c r="R2799" s="185"/>
    </row>
    <row r="2800" spans="1:18">
      <c r="A2800" s="203"/>
      <c r="B2800" s="185"/>
      <c r="C2800" s="185"/>
      <c r="D2800" s="203"/>
      <c r="E2800" s="402"/>
      <c r="F2800" s="398"/>
      <c r="G2800" s="398"/>
      <c r="H2800" s="398"/>
      <c r="I2800" s="203"/>
      <c r="J2800" s="203"/>
      <c r="K2800" s="185"/>
      <c r="L2800" s="399"/>
      <c r="M2800" s="400"/>
      <c r="N2800" s="203"/>
      <c r="O2800" s="203"/>
      <c r="P2800" s="185"/>
      <c r="Q2800" s="401"/>
      <c r="R2800" s="185"/>
    </row>
    <row r="2801" spans="1:18">
      <c r="A2801" s="203"/>
      <c r="B2801" s="185"/>
      <c r="C2801" s="185"/>
      <c r="D2801" s="203"/>
      <c r="E2801" s="402"/>
      <c r="F2801" s="398"/>
      <c r="G2801" s="398"/>
      <c r="H2801" s="398"/>
      <c r="I2801" s="203"/>
      <c r="J2801" s="203"/>
      <c r="K2801" s="185"/>
      <c r="L2801" s="399"/>
      <c r="M2801" s="400"/>
      <c r="N2801" s="203"/>
      <c r="O2801" s="203"/>
      <c r="P2801" s="185"/>
      <c r="Q2801" s="401"/>
      <c r="R2801" s="185"/>
    </row>
    <row r="2802" spans="1:18">
      <c r="A2802" s="203"/>
      <c r="B2802" s="185"/>
      <c r="C2802" s="185"/>
      <c r="D2802" s="203"/>
      <c r="E2802" s="402"/>
      <c r="F2802" s="398"/>
      <c r="G2802" s="398"/>
      <c r="H2802" s="398"/>
      <c r="I2802" s="203"/>
      <c r="J2802" s="203"/>
      <c r="K2802" s="185"/>
      <c r="L2802" s="399"/>
      <c r="M2802" s="400"/>
      <c r="N2802" s="203"/>
      <c r="O2802" s="203"/>
      <c r="P2802" s="185"/>
      <c r="Q2802" s="401"/>
      <c r="R2802" s="185"/>
    </row>
    <row r="2803" spans="1:18">
      <c r="A2803" s="203"/>
      <c r="B2803" s="185"/>
      <c r="C2803" s="185"/>
      <c r="D2803" s="203"/>
      <c r="E2803" s="402"/>
      <c r="F2803" s="398"/>
      <c r="G2803" s="398"/>
      <c r="H2803" s="398"/>
      <c r="I2803" s="203"/>
      <c r="J2803" s="203"/>
      <c r="K2803" s="185"/>
      <c r="L2803" s="399"/>
      <c r="M2803" s="400"/>
      <c r="N2803" s="203"/>
      <c r="O2803" s="203"/>
      <c r="P2803" s="185"/>
      <c r="Q2803" s="401"/>
      <c r="R2803" s="185"/>
    </row>
    <row r="2804" spans="1:18">
      <c r="A2804" s="203"/>
      <c r="B2804" s="185"/>
      <c r="C2804" s="185"/>
      <c r="D2804" s="203"/>
      <c r="E2804" s="402"/>
      <c r="F2804" s="398"/>
      <c r="G2804" s="398"/>
      <c r="H2804" s="398"/>
      <c r="I2804" s="203"/>
      <c r="J2804" s="203"/>
      <c r="K2804" s="185"/>
      <c r="L2804" s="399"/>
      <c r="M2804" s="400"/>
      <c r="N2804" s="203"/>
      <c r="O2804" s="203"/>
      <c r="P2804" s="185"/>
      <c r="Q2804" s="401"/>
      <c r="R2804" s="185"/>
    </row>
    <row r="2805" spans="1:18">
      <c r="A2805" s="203"/>
      <c r="B2805" s="185"/>
      <c r="C2805" s="185"/>
      <c r="D2805" s="203"/>
      <c r="E2805" s="402"/>
      <c r="F2805" s="398"/>
      <c r="G2805" s="398"/>
      <c r="H2805" s="398"/>
      <c r="I2805" s="203"/>
      <c r="J2805" s="203"/>
      <c r="K2805" s="185"/>
      <c r="L2805" s="399"/>
      <c r="M2805" s="400"/>
      <c r="N2805" s="203"/>
      <c r="O2805" s="203"/>
      <c r="P2805" s="185"/>
      <c r="Q2805" s="401"/>
      <c r="R2805" s="185"/>
    </row>
    <row r="2806" spans="1:18">
      <c r="A2806" s="203"/>
      <c r="B2806" s="185"/>
      <c r="C2806" s="185"/>
      <c r="D2806" s="203"/>
      <c r="E2806" s="402"/>
      <c r="F2806" s="398"/>
      <c r="G2806" s="398"/>
      <c r="H2806" s="398"/>
      <c r="I2806" s="203"/>
      <c r="J2806" s="203"/>
      <c r="K2806" s="185"/>
      <c r="L2806" s="399"/>
      <c r="M2806" s="400"/>
      <c r="N2806" s="203"/>
      <c r="O2806" s="203"/>
      <c r="P2806" s="185"/>
      <c r="Q2806" s="401"/>
      <c r="R2806" s="185"/>
    </row>
    <row r="2807" spans="1:18">
      <c r="A2807" s="203"/>
      <c r="B2807" s="185"/>
      <c r="C2807" s="185"/>
      <c r="D2807" s="203"/>
      <c r="E2807" s="402"/>
      <c r="F2807" s="398"/>
      <c r="G2807" s="398"/>
      <c r="H2807" s="398"/>
      <c r="I2807" s="203"/>
      <c r="J2807" s="203"/>
      <c r="K2807" s="185"/>
      <c r="L2807" s="399"/>
      <c r="M2807" s="400"/>
      <c r="N2807" s="203"/>
      <c r="O2807" s="203"/>
      <c r="P2807" s="185"/>
      <c r="Q2807" s="401"/>
      <c r="R2807" s="185"/>
    </row>
    <row r="2808" spans="1:18">
      <c r="A2808" s="203"/>
      <c r="B2808" s="185"/>
      <c r="C2808" s="185"/>
      <c r="D2808" s="203"/>
      <c r="E2808" s="402"/>
      <c r="F2808" s="398"/>
      <c r="G2808" s="398"/>
      <c r="H2808" s="398"/>
      <c r="I2808" s="203"/>
      <c r="J2808" s="203"/>
      <c r="K2808" s="185"/>
      <c r="L2808" s="399"/>
      <c r="M2808" s="400"/>
      <c r="N2808" s="203"/>
      <c r="O2808" s="203"/>
      <c r="P2808" s="185"/>
      <c r="Q2808" s="401"/>
      <c r="R2808" s="185"/>
    </row>
    <row r="2809" spans="1:18">
      <c r="A2809" s="203"/>
      <c r="B2809" s="185"/>
      <c r="C2809" s="185"/>
      <c r="D2809" s="203"/>
      <c r="E2809" s="402"/>
      <c r="F2809" s="398"/>
      <c r="G2809" s="398"/>
      <c r="H2809" s="398"/>
      <c r="I2809" s="203"/>
      <c r="J2809" s="203"/>
      <c r="K2809" s="185"/>
      <c r="L2809" s="399"/>
      <c r="M2809" s="400"/>
      <c r="N2809" s="203"/>
      <c r="O2809" s="203"/>
      <c r="P2809" s="185"/>
      <c r="Q2809" s="401"/>
      <c r="R2809" s="185"/>
    </row>
    <row r="2810" spans="1:18">
      <c r="A2810" s="203"/>
      <c r="B2810" s="185"/>
      <c r="C2810" s="185"/>
      <c r="D2810" s="203"/>
      <c r="E2810" s="402"/>
      <c r="F2810" s="398"/>
      <c r="G2810" s="398"/>
      <c r="H2810" s="398"/>
      <c r="I2810" s="203"/>
      <c r="J2810" s="203"/>
      <c r="K2810" s="185"/>
      <c r="L2810" s="399"/>
      <c r="M2810" s="400"/>
      <c r="N2810" s="203"/>
      <c r="O2810" s="203"/>
      <c r="P2810" s="185"/>
      <c r="Q2810" s="401"/>
      <c r="R2810" s="185"/>
    </row>
    <row r="2811" spans="1:18">
      <c r="A2811" s="203"/>
      <c r="B2811" s="185"/>
      <c r="C2811" s="185"/>
      <c r="D2811" s="203"/>
      <c r="E2811" s="402"/>
      <c r="F2811" s="398"/>
      <c r="G2811" s="398"/>
      <c r="H2811" s="398"/>
      <c r="I2811" s="203"/>
      <c r="J2811" s="203"/>
      <c r="K2811" s="185"/>
      <c r="L2811" s="399"/>
      <c r="M2811" s="400"/>
      <c r="N2811" s="203"/>
      <c r="O2811" s="203"/>
      <c r="P2811" s="185"/>
      <c r="Q2811" s="401"/>
      <c r="R2811" s="185"/>
    </row>
    <row r="2812" spans="1:18">
      <c r="A2812" s="203"/>
      <c r="B2812" s="185"/>
      <c r="C2812" s="185"/>
      <c r="D2812" s="203"/>
      <c r="E2812" s="402"/>
      <c r="F2812" s="398"/>
      <c r="G2812" s="398"/>
      <c r="H2812" s="398"/>
      <c r="I2812" s="203"/>
      <c r="J2812" s="203"/>
      <c r="K2812" s="185"/>
      <c r="L2812" s="399"/>
      <c r="M2812" s="400"/>
      <c r="N2812" s="203"/>
      <c r="O2812" s="203"/>
      <c r="P2812" s="185"/>
      <c r="Q2812" s="401"/>
      <c r="R2812" s="185"/>
    </row>
    <row r="2813" spans="1:18">
      <c r="A2813" s="203"/>
      <c r="B2813" s="185"/>
      <c r="C2813" s="185"/>
      <c r="D2813" s="203"/>
      <c r="E2813" s="402"/>
      <c r="F2813" s="398"/>
      <c r="G2813" s="398"/>
      <c r="H2813" s="398"/>
      <c r="I2813" s="203"/>
      <c r="J2813" s="203"/>
      <c r="K2813" s="185"/>
      <c r="L2813" s="399"/>
      <c r="M2813" s="400"/>
      <c r="N2813" s="203"/>
      <c r="O2813" s="203"/>
      <c r="P2813" s="185"/>
      <c r="Q2813" s="401"/>
      <c r="R2813" s="185"/>
    </row>
    <row r="2814" spans="1:18">
      <c r="A2814" s="203"/>
      <c r="B2814" s="185"/>
      <c r="C2814" s="185"/>
      <c r="D2814" s="203"/>
      <c r="E2814" s="402"/>
      <c r="F2814" s="398"/>
      <c r="G2814" s="398"/>
      <c r="H2814" s="398"/>
      <c r="I2814" s="203"/>
      <c r="J2814" s="203"/>
      <c r="K2814" s="185"/>
      <c r="L2814" s="399"/>
      <c r="M2814" s="400"/>
      <c r="N2814" s="203"/>
      <c r="O2814" s="203"/>
      <c r="P2814" s="185"/>
      <c r="Q2814" s="401"/>
      <c r="R2814" s="185"/>
    </row>
    <row r="2815" spans="1:18">
      <c r="A2815" s="203"/>
      <c r="B2815" s="185"/>
      <c r="C2815" s="185"/>
      <c r="D2815" s="203"/>
      <c r="E2815" s="402"/>
      <c r="F2815" s="398"/>
      <c r="G2815" s="398"/>
      <c r="H2815" s="398"/>
      <c r="I2815" s="203"/>
      <c r="J2815" s="203"/>
      <c r="K2815" s="185"/>
      <c r="L2815" s="399"/>
      <c r="M2815" s="400"/>
      <c r="N2815" s="203"/>
      <c r="O2815" s="203"/>
      <c r="P2815" s="185"/>
      <c r="Q2815" s="401"/>
      <c r="R2815" s="185"/>
    </row>
    <row r="2816" spans="1:18">
      <c r="A2816" s="203"/>
      <c r="B2816" s="185"/>
      <c r="C2816" s="185"/>
      <c r="D2816" s="203"/>
      <c r="E2816" s="402"/>
      <c r="F2816" s="398"/>
      <c r="G2816" s="398"/>
      <c r="H2816" s="398"/>
      <c r="I2816" s="203"/>
      <c r="J2816" s="203"/>
      <c r="K2816" s="185"/>
      <c r="L2816" s="399"/>
      <c r="M2816" s="400"/>
      <c r="N2816" s="203"/>
      <c r="O2816" s="203"/>
      <c r="P2816" s="185"/>
      <c r="Q2816" s="401"/>
      <c r="R2816" s="185"/>
    </row>
    <row r="2817" spans="1:18">
      <c r="A2817" s="203"/>
      <c r="B2817" s="185"/>
      <c r="C2817" s="185"/>
      <c r="D2817" s="203"/>
      <c r="E2817" s="402"/>
      <c r="F2817" s="398"/>
      <c r="G2817" s="398"/>
      <c r="H2817" s="398"/>
      <c r="I2817" s="203"/>
      <c r="J2817" s="203"/>
      <c r="K2817" s="185"/>
      <c r="L2817" s="399"/>
      <c r="M2817" s="400"/>
      <c r="N2817" s="203"/>
      <c r="O2817" s="203"/>
      <c r="P2817" s="185"/>
      <c r="Q2817" s="401"/>
      <c r="R2817" s="185"/>
    </row>
    <row r="2818" spans="1:18">
      <c r="A2818" s="203"/>
      <c r="B2818" s="185"/>
      <c r="C2818" s="185"/>
      <c r="D2818" s="203"/>
      <c r="E2818" s="402"/>
      <c r="F2818" s="398"/>
      <c r="G2818" s="398"/>
      <c r="H2818" s="398"/>
      <c r="I2818" s="203"/>
      <c r="J2818" s="203"/>
      <c r="K2818" s="185"/>
      <c r="L2818" s="399"/>
      <c r="M2818" s="400"/>
      <c r="N2818" s="203"/>
      <c r="O2818" s="203"/>
      <c r="P2818" s="185"/>
      <c r="Q2818" s="401"/>
      <c r="R2818" s="185"/>
    </row>
    <row r="2819" spans="1:18">
      <c r="A2819" s="203"/>
      <c r="B2819" s="185"/>
      <c r="C2819" s="185"/>
      <c r="D2819" s="203"/>
      <c r="E2819" s="402"/>
      <c r="F2819" s="398"/>
      <c r="G2819" s="398"/>
      <c r="H2819" s="398"/>
      <c r="I2819" s="203"/>
      <c r="J2819" s="203"/>
      <c r="K2819" s="185"/>
      <c r="L2819" s="399"/>
      <c r="M2819" s="400"/>
      <c r="N2819" s="203"/>
      <c r="O2819" s="203"/>
      <c r="P2819" s="185"/>
      <c r="Q2819" s="401"/>
      <c r="R2819" s="185"/>
    </row>
    <row r="2820" spans="1:18">
      <c r="A2820" s="203"/>
      <c r="B2820" s="185"/>
      <c r="C2820" s="185"/>
      <c r="D2820" s="203"/>
      <c r="E2820" s="402"/>
      <c r="F2820" s="398"/>
      <c r="G2820" s="398"/>
      <c r="H2820" s="398"/>
      <c r="I2820" s="203"/>
      <c r="J2820" s="203"/>
      <c r="K2820" s="185"/>
      <c r="L2820" s="399"/>
      <c r="M2820" s="400"/>
      <c r="N2820" s="203"/>
      <c r="O2820" s="203"/>
      <c r="P2820" s="185"/>
      <c r="Q2820" s="401"/>
      <c r="R2820" s="185"/>
    </row>
    <row r="2821" spans="1:18">
      <c r="A2821" s="203"/>
      <c r="B2821" s="185"/>
      <c r="C2821" s="185"/>
      <c r="D2821" s="203"/>
      <c r="E2821" s="402"/>
      <c r="F2821" s="398"/>
      <c r="G2821" s="398"/>
      <c r="H2821" s="398"/>
      <c r="I2821" s="203"/>
      <c r="J2821" s="203"/>
      <c r="K2821" s="185"/>
      <c r="L2821" s="399"/>
      <c r="M2821" s="400"/>
      <c r="N2821" s="203"/>
      <c r="O2821" s="203"/>
      <c r="P2821" s="185"/>
      <c r="Q2821" s="401"/>
      <c r="R2821" s="185"/>
    </row>
    <row r="2822" spans="1:18">
      <c r="A2822" s="203"/>
      <c r="B2822" s="185"/>
      <c r="C2822" s="185"/>
      <c r="D2822" s="203"/>
      <c r="E2822" s="402"/>
      <c r="F2822" s="398"/>
      <c r="G2822" s="398"/>
      <c r="H2822" s="398"/>
      <c r="I2822" s="203"/>
      <c r="J2822" s="203"/>
      <c r="K2822" s="185"/>
      <c r="L2822" s="399"/>
      <c r="M2822" s="400"/>
      <c r="N2822" s="203"/>
      <c r="O2822" s="203"/>
      <c r="P2822" s="185"/>
      <c r="Q2822" s="401"/>
      <c r="R2822" s="185"/>
    </row>
    <row r="2823" spans="1:18">
      <c r="A2823" s="203"/>
      <c r="B2823" s="185"/>
      <c r="C2823" s="185"/>
      <c r="D2823" s="203"/>
      <c r="E2823" s="402"/>
      <c r="F2823" s="398"/>
      <c r="G2823" s="398"/>
      <c r="H2823" s="398"/>
      <c r="I2823" s="203"/>
      <c r="J2823" s="203"/>
      <c r="K2823" s="185"/>
      <c r="L2823" s="399"/>
      <c r="M2823" s="400"/>
      <c r="N2823" s="203"/>
      <c r="O2823" s="203"/>
      <c r="P2823" s="185"/>
      <c r="Q2823" s="401"/>
      <c r="R2823" s="185"/>
    </row>
    <row r="2824" spans="1:18">
      <c r="A2824" s="203"/>
      <c r="B2824" s="185"/>
      <c r="C2824" s="185"/>
      <c r="D2824" s="203"/>
      <c r="E2824" s="402"/>
      <c r="F2824" s="398"/>
      <c r="G2824" s="398"/>
      <c r="H2824" s="398"/>
      <c r="I2824" s="203"/>
      <c r="J2824" s="203"/>
      <c r="K2824" s="185"/>
      <c r="L2824" s="399"/>
      <c r="M2824" s="400"/>
      <c r="N2824" s="203"/>
      <c r="O2824" s="203"/>
      <c r="P2824" s="185"/>
      <c r="Q2824" s="401"/>
      <c r="R2824" s="185"/>
    </row>
    <row r="2825" spans="1:18">
      <c r="A2825" s="203"/>
      <c r="B2825" s="185"/>
      <c r="C2825" s="185"/>
      <c r="D2825" s="203"/>
      <c r="E2825" s="402"/>
      <c r="F2825" s="398"/>
      <c r="G2825" s="398"/>
      <c r="H2825" s="398"/>
      <c r="I2825" s="203"/>
      <c r="J2825" s="203"/>
      <c r="K2825" s="185"/>
      <c r="L2825" s="399"/>
      <c r="M2825" s="400"/>
      <c r="N2825" s="203"/>
      <c r="O2825" s="203"/>
      <c r="P2825" s="185"/>
      <c r="Q2825" s="401"/>
      <c r="R2825" s="185"/>
    </row>
    <row r="2826" spans="1:18">
      <c r="A2826" s="203"/>
      <c r="B2826" s="185"/>
      <c r="C2826" s="185"/>
      <c r="D2826" s="203"/>
      <c r="E2826" s="402"/>
      <c r="F2826" s="398"/>
      <c r="G2826" s="398"/>
      <c r="H2826" s="398"/>
      <c r="I2826" s="203"/>
      <c r="J2826" s="203"/>
      <c r="K2826" s="185"/>
      <c r="L2826" s="399"/>
      <c r="M2826" s="400"/>
      <c r="N2826" s="203"/>
      <c r="O2826" s="203"/>
      <c r="P2826" s="185"/>
      <c r="Q2826" s="401"/>
      <c r="R2826" s="185"/>
    </row>
    <row r="2827" spans="1:18">
      <c r="A2827" s="203"/>
      <c r="B2827" s="185"/>
      <c r="C2827" s="185"/>
      <c r="D2827" s="203"/>
      <c r="E2827" s="402"/>
      <c r="F2827" s="398"/>
      <c r="G2827" s="398"/>
      <c r="H2827" s="398"/>
      <c r="I2827" s="203"/>
      <c r="J2827" s="203"/>
      <c r="K2827" s="185"/>
      <c r="L2827" s="399"/>
      <c r="M2827" s="400"/>
      <c r="N2827" s="203"/>
      <c r="O2827" s="203"/>
      <c r="P2827" s="185"/>
      <c r="Q2827" s="401"/>
      <c r="R2827" s="185"/>
    </row>
    <row r="2828" spans="1:18">
      <c r="A2828" s="203"/>
      <c r="B2828" s="185"/>
      <c r="C2828" s="185"/>
      <c r="D2828" s="203"/>
      <c r="E2828" s="402"/>
      <c r="F2828" s="398"/>
      <c r="G2828" s="398"/>
      <c r="H2828" s="398"/>
      <c r="I2828" s="203"/>
      <c r="J2828" s="203"/>
      <c r="K2828" s="185"/>
      <c r="L2828" s="399"/>
      <c r="M2828" s="400"/>
      <c r="N2828" s="203"/>
      <c r="O2828" s="203"/>
      <c r="P2828" s="185"/>
      <c r="Q2828" s="401"/>
      <c r="R2828" s="185"/>
    </row>
    <row r="2829" spans="1:18">
      <c r="A2829" s="203"/>
      <c r="B2829" s="185"/>
      <c r="C2829" s="185"/>
      <c r="D2829" s="203"/>
      <c r="E2829" s="402"/>
      <c r="F2829" s="398"/>
      <c r="G2829" s="398"/>
      <c r="H2829" s="398"/>
      <c r="I2829" s="203"/>
      <c r="J2829" s="203"/>
      <c r="K2829" s="185"/>
      <c r="L2829" s="399"/>
      <c r="M2829" s="400"/>
      <c r="N2829" s="203"/>
      <c r="O2829" s="203"/>
      <c r="P2829" s="185"/>
      <c r="Q2829" s="401"/>
      <c r="R2829" s="185"/>
    </row>
    <row r="2830" spans="1:18">
      <c r="A2830" s="203"/>
      <c r="B2830" s="185"/>
      <c r="C2830" s="185"/>
      <c r="D2830" s="203"/>
      <c r="E2830" s="402"/>
      <c r="F2830" s="398"/>
      <c r="G2830" s="398"/>
      <c r="H2830" s="398"/>
      <c r="I2830" s="203"/>
      <c r="J2830" s="203"/>
      <c r="K2830" s="185"/>
      <c r="L2830" s="399"/>
      <c r="M2830" s="400"/>
      <c r="N2830" s="203"/>
      <c r="O2830" s="203"/>
      <c r="P2830" s="185"/>
      <c r="Q2830" s="401"/>
      <c r="R2830" s="185"/>
    </row>
    <row r="2831" spans="1:18">
      <c r="A2831" s="203"/>
      <c r="B2831" s="185"/>
      <c r="C2831" s="185"/>
      <c r="D2831" s="203"/>
      <c r="E2831" s="402"/>
      <c r="F2831" s="398"/>
      <c r="G2831" s="398"/>
      <c r="H2831" s="398"/>
      <c r="I2831" s="203"/>
      <c r="J2831" s="203"/>
      <c r="K2831" s="185"/>
      <c r="L2831" s="399"/>
      <c r="M2831" s="400"/>
      <c r="N2831" s="203"/>
      <c r="O2831" s="203"/>
      <c r="P2831" s="185"/>
      <c r="Q2831" s="401"/>
      <c r="R2831" s="185"/>
    </row>
    <row r="2832" spans="1:18">
      <c r="A2832" s="203"/>
      <c r="B2832" s="185"/>
      <c r="C2832" s="185"/>
      <c r="D2832" s="203"/>
      <c r="E2832" s="402"/>
      <c r="F2832" s="398"/>
      <c r="G2832" s="398"/>
      <c r="H2832" s="398"/>
      <c r="I2832" s="203"/>
      <c r="J2832" s="203"/>
      <c r="K2832" s="185"/>
      <c r="L2832" s="399"/>
      <c r="M2832" s="400"/>
      <c r="N2832" s="203"/>
      <c r="O2832" s="203"/>
      <c r="P2832" s="185"/>
      <c r="Q2832" s="401"/>
      <c r="R2832" s="185"/>
    </row>
    <row r="2833" spans="1:18">
      <c r="A2833" s="203"/>
      <c r="B2833" s="185"/>
      <c r="C2833" s="185"/>
      <c r="D2833" s="203"/>
      <c r="E2833" s="402"/>
      <c r="F2833" s="398"/>
      <c r="G2833" s="398"/>
      <c r="H2833" s="398"/>
      <c r="I2833" s="203"/>
      <c r="J2833" s="203"/>
      <c r="K2833" s="185"/>
      <c r="L2833" s="399"/>
      <c r="M2833" s="400"/>
      <c r="N2833" s="203"/>
      <c r="O2833" s="203"/>
      <c r="P2833" s="185"/>
      <c r="Q2833" s="401"/>
      <c r="R2833" s="185"/>
    </row>
    <row r="2834" spans="1:18">
      <c r="A2834" s="203"/>
      <c r="B2834" s="185"/>
      <c r="C2834" s="185"/>
      <c r="D2834" s="203"/>
      <c r="E2834" s="402"/>
      <c r="F2834" s="398"/>
      <c r="G2834" s="398"/>
      <c r="H2834" s="398"/>
      <c r="I2834" s="203"/>
      <c r="J2834" s="203"/>
      <c r="K2834" s="185"/>
      <c r="L2834" s="399"/>
      <c r="M2834" s="400"/>
      <c r="N2834" s="203"/>
      <c r="O2834" s="203"/>
      <c r="P2834" s="185"/>
      <c r="Q2834" s="401"/>
      <c r="R2834" s="185"/>
    </row>
    <row r="2835" spans="1:18">
      <c r="A2835" s="203"/>
      <c r="B2835" s="185"/>
      <c r="C2835" s="185"/>
      <c r="D2835" s="203"/>
      <c r="E2835" s="402"/>
      <c r="F2835" s="398"/>
      <c r="G2835" s="398"/>
      <c r="H2835" s="398"/>
      <c r="I2835" s="203"/>
      <c r="J2835" s="203"/>
      <c r="K2835" s="185"/>
      <c r="L2835" s="399"/>
      <c r="M2835" s="400"/>
      <c r="N2835" s="203"/>
      <c r="O2835" s="203"/>
      <c r="P2835" s="185"/>
      <c r="Q2835" s="401"/>
      <c r="R2835" s="185"/>
    </row>
    <row r="2836" spans="1:18">
      <c r="A2836" s="203"/>
      <c r="B2836" s="185"/>
      <c r="C2836" s="185"/>
      <c r="D2836" s="203"/>
      <c r="E2836" s="402"/>
      <c r="F2836" s="398"/>
      <c r="G2836" s="398"/>
      <c r="H2836" s="398"/>
      <c r="I2836" s="203"/>
      <c r="J2836" s="203"/>
      <c r="K2836" s="185"/>
      <c r="L2836" s="399"/>
      <c r="M2836" s="400"/>
      <c r="N2836" s="203"/>
      <c r="O2836" s="203"/>
      <c r="P2836" s="185"/>
      <c r="Q2836" s="401"/>
      <c r="R2836" s="185"/>
    </row>
    <row r="2837" spans="1:18">
      <c r="A2837" s="203"/>
      <c r="B2837" s="185"/>
      <c r="C2837" s="185"/>
      <c r="D2837" s="203"/>
      <c r="E2837" s="402"/>
      <c r="F2837" s="398"/>
      <c r="G2837" s="398"/>
      <c r="H2837" s="398"/>
      <c r="I2837" s="203"/>
      <c r="J2837" s="203"/>
      <c r="K2837" s="185"/>
      <c r="L2837" s="399"/>
      <c r="M2837" s="400"/>
      <c r="N2837" s="203"/>
      <c r="O2837" s="203"/>
      <c r="P2837" s="185"/>
      <c r="Q2837" s="401"/>
      <c r="R2837" s="185"/>
    </row>
    <row r="2838" spans="1:18">
      <c r="A2838" s="203"/>
      <c r="B2838" s="185"/>
      <c r="C2838" s="185"/>
      <c r="D2838" s="203"/>
      <c r="E2838" s="402"/>
      <c r="F2838" s="398"/>
      <c r="G2838" s="398"/>
      <c r="H2838" s="398"/>
      <c r="I2838" s="203"/>
      <c r="J2838" s="203"/>
      <c r="K2838" s="185"/>
      <c r="L2838" s="399"/>
      <c r="M2838" s="400"/>
      <c r="N2838" s="203"/>
      <c r="O2838" s="203"/>
      <c r="P2838" s="185"/>
      <c r="Q2838" s="401"/>
      <c r="R2838" s="185"/>
    </row>
    <row r="2839" spans="1:18">
      <c r="A2839" s="203"/>
      <c r="B2839" s="185"/>
      <c r="C2839" s="185"/>
      <c r="D2839" s="203"/>
      <c r="E2839" s="402"/>
      <c r="F2839" s="398"/>
      <c r="G2839" s="398"/>
      <c r="H2839" s="398"/>
      <c r="I2839" s="203"/>
      <c r="J2839" s="203"/>
      <c r="K2839" s="185"/>
      <c r="L2839" s="399"/>
      <c r="M2839" s="400"/>
      <c r="N2839" s="203"/>
      <c r="O2839" s="203"/>
      <c r="P2839" s="185"/>
      <c r="Q2839" s="401"/>
      <c r="R2839" s="185"/>
    </row>
    <row r="2840" spans="1:18">
      <c r="A2840" s="203"/>
      <c r="B2840" s="185"/>
      <c r="C2840" s="185"/>
      <c r="D2840" s="203"/>
      <c r="E2840" s="402"/>
      <c r="F2840" s="398"/>
      <c r="G2840" s="398"/>
      <c r="H2840" s="398"/>
      <c r="I2840" s="203"/>
      <c r="J2840" s="203"/>
      <c r="K2840" s="185"/>
      <c r="L2840" s="399"/>
      <c r="M2840" s="400"/>
      <c r="N2840" s="203"/>
      <c r="O2840" s="203"/>
      <c r="P2840" s="185"/>
      <c r="Q2840" s="401"/>
      <c r="R2840" s="185"/>
    </row>
    <row r="2841" spans="1:18">
      <c r="A2841" s="203"/>
      <c r="B2841" s="185"/>
      <c r="C2841" s="185"/>
      <c r="D2841" s="203"/>
      <c r="E2841" s="402"/>
      <c r="F2841" s="398"/>
      <c r="G2841" s="398"/>
      <c r="H2841" s="398"/>
      <c r="I2841" s="203"/>
      <c r="J2841" s="203"/>
      <c r="K2841" s="185"/>
      <c r="L2841" s="399"/>
      <c r="M2841" s="400"/>
      <c r="N2841" s="203"/>
      <c r="O2841" s="203"/>
      <c r="P2841" s="185"/>
      <c r="Q2841" s="401"/>
      <c r="R2841" s="185"/>
    </row>
    <row r="2842" spans="1:18">
      <c r="A2842" s="203"/>
      <c r="B2842" s="185"/>
      <c r="C2842" s="185"/>
      <c r="D2842" s="203"/>
      <c r="E2842" s="402"/>
      <c r="F2842" s="398"/>
      <c r="G2842" s="398"/>
      <c r="H2842" s="398"/>
      <c r="I2842" s="203"/>
      <c r="J2842" s="203"/>
      <c r="K2842" s="185"/>
      <c r="L2842" s="399"/>
      <c r="M2842" s="400"/>
      <c r="N2842" s="203"/>
      <c r="O2842" s="203"/>
      <c r="P2842" s="185"/>
      <c r="Q2842" s="401"/>
      <c r="R2842" s="185"/>
    </row>
    <row r="2843" spans="1:18">
      <c r="A2843" s="203"/>
      <c r="B2843" s="185"/>
      <c r="C2843" s="185"/>
      <c r="D2843" s="203"/>
      <c r="E2843" s="402"/>
      <c r="F2843" s="398"/>
      <c r="G2843" s="398"/>
      <c r="H2843" s="398"/>
      <c r="I2843" s="203"/>
      <c r="J2843" s="203"/>
      <c r="K2843" s="185"/>
      <c r="L2843" s="399"/>
      <c r="M2843" s="400"/>
      <c r="N2843" s="203"/>
      <c r="O2843" s="203"/>
      <c r="P2843" s="185"/>
      <c r="Q2843" s="401"/>
      <c r="R2843" s="185"/>
    </row>
    <row r="2844" spans="1:18">
      <c r="A2844" s="203"/>
      <c r="B2844" s="185"/>
      <c r="C2844" s="185"/>
      <c r="D2844" s="203"/>
      <c r="E2844" s="402"/>
      <c r="F2844" s="398"/>
      <c r="G2844" s="398"/>
      <c r="H2844" s="398"/>
      <c r="I2844" s="203"/>
      <c r="J2844" s="203"/>
      <c r="K2844" s="185"/>
      <c r="L2844" s="399"/>
      <c r="M2844" s="400"/>
      <c r="N2844" s="203"/>
      <c r="O2844" s="203"/>
      <c r="P2844" s="185"/>
      <c r="Q2844" s="401"/>
      <c r="R2844" s="185"/>
    </row>
    <row r="2845" spans="1:18">
      <c r="A2845" s="203"/>
      <c r="B2845" s="185"/>
      <c r="C2845" s="185"/>
      <c r="D2845" s="203"/>
      <c r="E2845" s="402"/>
      <c r="F2845" s="398"/>
      <c r="G2845" s="398"/>
      <c r="H2845" s="398"/>
      <c r="I2845" s="203"/>
      <c r="J2845" s="203"/>
      <c r="K2845" s="185"/>
      <c r="L2845" s="399"/>
      <c r="M2845" s="400"/>
      <c r="N2845" s="203"/>
      <c r="O2845" s="203"/>
      <c r="P2845" s="185"/>
      <c r="Q2845" s="401"/>
      <c r="R2845" s="185"/>
    </row>
    <row r="2846" spans="1:18">
      <c r="A2846" s="203"/>
      <c r="B2846" s="185"/>
      <c r="C2846" s="185"/>
      <c r="D2846" s="203"/>
      <c r="E2846" s="402"/>
      <c r="F2846" s="398"/>
      <c r="G2846" s="398"/>
      <c r="H2846" s="398"/>
      <c r="I2846" s="203"/>
      <c r="J2846" s="203"/>
      <c r="K2846" s="185"/>
      <c r="L2846" s="399"/>
      <c r="M2846" s="400"/>
      <c r="N2846" s="203"/>
      <c r="O2846" s="203"/>
      <c r="P2846" s="185"/>
      <c r="Q2846" s="401"/>
      <c r="R2846" s="185"/>
    </row>
    <row r="2847" spans="1:18">
      <c r="A2847" s="203"/>
      <c r="B2847" s="185"/>
      <c r="C2847" s="185"/>
      <c r="D2847" s="203"/>
      <c r="E2847" s="402"/>
      <c r="F2847" s="398"/>
      <c r="G2847" s="398"/>
      <c r="H2847" s="398"/>
      <c r="I2847" s="203"/>
      <c r="J2847" s="203"/>
      <c r="K2847" s="185"/>
      <c r="L2847" s="399"/>
      <c r="M2847" s="400"/>
      <c r="N2847" s="203"/>
      <c r="O2847" s="203"/>
      <c r="P2847" s="185"/>
      <c r="Q2847" s="401"/>
      <c r="R2847" s="185"/>
    </row>
    <row r="2848" spans="1:18">
      <c r="A2848" s="203"/>
      <c r="B2848" s="185"/>
      <c r="C2848" s="185"/>
      <c r="D2848" s="203"/>
      <c r="E2848" s="402"/>
      <c r="F2848" s="398"/>
      <c r="G2848" s="398"/>
      <c r="H2848" s="398"/>
      <c r="I2848" s="203"/>
      <c r="J2848" s="203"/>
      <c r="K2848" s="185"/>
      <c r="L2848" s="399"/>
      <c r="M2848" s="400"/>
      <c r="N2848" s="203"/>
      <c r="O2848" s="203"/>
      <c r="P2848" s="185"/>
      <c r="Q2848" s="401"/>
      <c r="R2848" s="185"/>
    </row>
    <row r="2849" spans="1:18">
      <c r="A2849" s="203"/>
      <c r="B2849" s="185"/>
      <c r="C2849" s="185"/>
      <c r="D2849" s="203"/>
      <c r="E2849" s="402"/>
      <c r="F2849" s="398"/>
      <c r="G2849" s="398"/>
      <c r="H2849" s="398"/>
      <c r="I2849" s="203"/>
      <c r="J2849" s="203"/>
      <c r="K2849" s="185"/>
      <c r="L2849" s="399"/>
      <c r="M2849" s="400"/>
      <c r="N2849" s="203"/>
      <c r="O2849" s="203"/>
      <c r="P2849" s="185"/>
      <c r="Q2849" s="401"/>
      <c r="R2849" s="185"/>
    </row>
    <row r="2850" spans="1:18">
      <c r="A2850" s="203"/>
      <c r="B2850" s="185"/>
      <c r="C2850" s="185"/>
      <c r="D2850" s="203"/>
      <c r="E2850" s="402"/>
      <c r="F2850" s="398"/>
      <c r="G2850" s="398"/>
      <c r="H2850" s="398"/>
      <c r="I2850" s="203"/>
      <c r="J2850" s="203"/>
      <c r="K2850" s="185"/>
      <c r="L2850" s="399"/>
      <c r="M2850" s="400"/>
      <c r="N2850" s="203"/>
      <c r="O2850" s="203"/>
      <c r="P2850" s="185"/>
      <c r="Q2850" s="401"/>
      <c r="R2850" s="185"/>
    </row>
    <row r="2851" spans="1:18">
      <c r="A2851" s="203"/>
      <c r="B2851" s="185"/>
      <c r="C2851" s="185"/>
      <c r="D2851" s="203"/>
      <c r="E2851" s="402"/>
      <c r="F2851" s="398"/>
      <c r="G2851" s="398"/>
      <c r="H2851" s="398"/>
      <c r="I2851" s="203"/>
      <c r="J2851" s="203"/>
      <c r="K2851" s="185"/>
      <c r="L2851" s="399"/>
      <c r="M2851" s="400"/>
      <c r="N2851" s="203"/>
      <c r="O2851" s="203"/>
      <c r="P2851" s="185"/>
      <c r="Q2851" s="401"/>
      <c r="R2851" s="185"/>
    </row>
    <row r="2852" spans="1:18">
      <c r="A2852" s="203"/>
      <c r="B2852" s="185"/>
      <c r="C2852" s="185"/>
      <c r="D2852" s="203"/>
      <c r="E2852" s="402"/>
      <c r="F2852" s="398"/>
      <c r="G2852" s="398"/>
      <c r="H2852" s="398"/>
      <c r="I2852" s="203"/>
      <c r="J2852" s="203"/>
      <c r="K2852" s="185"/>
      <c r="L2852" s="399"/>
      <c r="M2852" s="400"/>
      <c r="N2852" s="203"/>
      <c r="O2852" s="203"/>
      <c r="P2852" s="185"/>
      <c r="Q2852" s="401"/>
      <c r="R2852" s="185"/>
    </row>
    <row r="2853" spans="1:18">
      <c r="A2853" s="203"/>
      <c r="B2853" s="185"/>
      <c r="C2853" s="185"/>
      <c r="D2853" s="203"/>
      <c r="E2853" s="402"/>
      <c r="F2853" s="398"/>
      <c r="G2853" s="398"/>
      <c r="H2853" s="398"/>
      <c r="I2853" s="203"/>
      <c r="J2853" s="203"/>
      <c r="K2853" s="185"/>
      <c r="L2853" s="399"/>
      <c r="M2853" s="400"/>
      <c r="N2853" s="203"/>
      <c r="O2853" s="203"/>
      <c r="P2853" s="185"/>
      <c r="Q2853" s="401"/>
      <c r="R2853" s="185"/>
    </row>
    <row r="2854" spans="1:18">
      <c r="A2854" s="203"/>
      <c r="B2854" s="185"/>
      <c r="C2854" s="185"/>
      <c r="D2854" s="203"/>
      <c r="E2854" s="402"/>
      <c r="F2854" s="398"/>
      <c r="G2854" s="398"/>
      <c r="H2854" s="398"/>
      <c r="I2854" s="203"/>
      <c r="J2854" s="203"/>
      <c r="K2854" s="185"/>
      <c r="L2854" s="399"/>
      <c r="M2854" s="400"/>
      <c r="N2854" s="203"/>
      <c r="O2854" s="203"/>
      <c r="P2854" s="185"/>
      <c r="Q2854" s="401"/>
      <c r="R2854" s="185"/>
    </row>
    <row r="2855" spans="1:18">
      <c r="A2855" s="203"/>
      <c r="B2855" s="185"/>
      <c r="C2855" s="185"/>
      <c r="D2855" s="203"/>
      <c r="E2855" s="402"/>
      <c r="F2855" s="398"/>
      <c r="G2855" s="398"/>
      <c r="H2855" s="398"/>
      <c r="I2855" s="203"/>
      <c r="J2855" s="203"/>
      <c r="K2855" s="185"/>
      <c r="L2855" s="399"/>
      <c r="M2855" s="400"/>
      <c r="N2855" s="203"/>
      <c r="O2855" s="203"/>
      <c r="P2855" s="185"/>
      <c r="Q2855" s="401"/>
      <c r="R2855" s="185"/>
    </row>
    <row r="2856" spans="1:18">
      <c r="A2856" s="203"/>
      <c r="B2856" s="185"/>
      <c r="C2856" s="185"/>
      <c r="D2856" s="203"/>
      <c r="E2856" s="402"/>
      <c r="F2856" s="398"/>
      <c r="G2856" s="398"/>
      <c r="H2856" s="398"/>
      <c r="I2856" s="203"/>
      <c r="J2856" s="203"/>
      <c r="K2856" s="185"/>
      <c r="L2856" s="399"/>
      <c r="M2856" s="400"/>
      <c r="N2856" s="203"/>
      <c r="O2856" s="203"/>
      <c r="P2856" s="185"/>
      <c r="Q2856" s="401"/>
      <c r="R2856" s="185"/>
    </row>
    <row r="2857" spans="1:18">
      <c r="A2857" s="203"/>
      <c r="B2857" s="185"/>
      <c r="C2857" s="185"/>
      <c r="D2857" s="203"/>
      <c r="E2857" s="402"/>
      <c r="F2857" s="398"/>
      <c r="G2857" s="398"/>
      <c r="H2857" s="398"/>
      <c r="I2857" s="203"/>
      <c r="J2857" s="203"/>
      <c r="K2857" s="185"/>
      <c r="L2857" s="399"/>
      <c r="M2857" s="400"/>
      <c r="N2857" s="203"/>
      <c r="O2857" s="203"/>
      <c r="P2857" s="185"/>
      <c r="Q2857" s="401"/>
      <c r="R2857" s="185"/>
    </row>
    <row r="2858" spans="1:18">
      <c r="A2858" s="203"/>
      <c r="B2858" s="185"/>
      <c r="C2858" s="185"/>
      <c r="D2858" s="203"/>
      <c r="E2858" s="402"/>
      <c r="F2858" s="398"/>
      <c r="G2858" s="398"/>
      <c r="H2858" s="398"/>
      <c r="I2858" s="203"/>
      <c r="J2858" s="203"/>
      <c r="K2858" s="185"/>
      <c r="L2858" s="399"/>
      <c r="M2858" s="400"/>
      <c r="N2858" s="203"/>
      <c r="O2858" s="203"/>
      <c r="P2858" s="185"/>
      <c r="Q2858" s="401"/>
      <c r="R2858" s="185"/>
    </row>
    <row r="2859" spans="1:18">
      <c r="A2859" s="203"/>
      <c r="B2859" s="185"/>
      <c r="C2859" s="185"/>
      <c r="D2859" s="203"/>
      <c r="E2859" s="402"/>
      <c r="F2859" s="398"/>
      <c r="G2859" s="398"/>
      <c r="H2859" s="398"/>
      <c r="I2859" s="203"/>
      <c r="J2859" s="203"/>
      <c r="K2859" s="185"/>
      <c r="L2859" s="399"/>
      <c r="M2859" s="400"/>
      <c r="N2859" s="203"/>
      <c r="O2859" s="203"/>
      <c r="P2859" s="185"/>
      <c r="Q2859" s="401"/>
      <c r="R2859" s="185"/>
    </row>
    <row r="2860" spans="1:18">
      <c r="A2860" s="203"/>
      <c r="B2860" s="185"/>
      <c r="C2860" s="185"/>
      <c r="D2860" s="203"/>
      <c r="E2860" s="402"/>
      <c r="F2860" s="398"/>
      <c r="G2860" s="398"/>
      <c r="H2860" s="398"/>
      <c r="I2860" s="203"/>
      <c r="J2860" s="203"/>
      <c r="K2860" s="185"/>
      <c r="L2860" s="399"/>
      <c r="M2860" s="400"/>
      <c r="N2860" s="203"/>
      <c r="O2860" s="203"/>
      <c r="P2860" s="185"/>
      <c r="Q2860" s="401"/>
      <c r="R2860" s="185"/>
    </row>
    <row r="2861" spans="1:18">
      <c r="A2861" s="203"/>
      <c r="B2861" s="185"/>
      <c r="C2861" s="185"/>
      <c r="D2861" s="203"/>
      <c r="E2861" s="402"/>
      <c r="F2861" s="398"/>
      <c r="G2861" s="398"/>
      <c r="H2861" s="398"/>
      <c r="I2861" s="203"/>
      <c r="J2861" s="203"/>
      <c r="K2861" s="185"/>
      <c r="L2861" s="399"/>
      <c r="M2861" s="400"/>
      <c r="N2861" s="203"/>
      <c r="O2861" s="203"/>
      <c r="P2861" s="185"/>
      <c r="Q2861" s="401"/>
      <c r="R2861" s="185"/>
    </row>
    <row r="2862" spans="1:18">
      <c r="A2862" s="203"/>
      <c r="B2862" s="185"/>
      <c r="C2862" s="185"/>
      <c r="D2862" s="203"/>
      <c r="E2862" s="402"/>
      <c r="F2862" s="398"/>
      <c r="G2862" s="398"/>
      <c r="H2862" s="398"/>
      <c r="I2862" s="203"/>
      <c r="J2862" s="203"/>
      <c r="K2862" s="185"/>
      <c r="L2862" s="399"/>
      <c r="M2862" s="400"/>
      <c r="N2862" s="203"/>
      <c r="O2862" s="203"/>
      <c r="P2862" s="185"/>
      <c r="Q2862" s="401"/>
      <c r="R2862" s="185"/>
    </row>
    <row r="2863" spans="1:18">
      <c r="A2863" s="203"/>
      <c r="B2863" s="185"/>
      <c r="C2863" s="185"/>
      <c r="D2863" s="203"/>
      <c r="E2863" s="402"/>
      <c r="F2863" s="398"/>
      <c r="G2863" s="398"/>
      <c r="H2863" s="398"/>
      <c r="I2863" s="203"/>
      <c r="J2863" s="203"/>
      <c r="K2863" s="185"/>
      <c r="L2863" s="399"/>
      <c r="M2863" s="400"/>
      <c r="N2863" s="203"/>
      <c r="O2863" s="203"/>
      <c r="P2863" s="185"/>
      <c r="Q2863" s="401"/>
      <c r="R2863" s="185"/>
    </row>
    <row r="2864" spans="1:18">
      <c r="A2864" s="203"/>
      <c r="B2864" s="185"/>
      <c r="C2864" s="185"/>
      <c r="D2864" s="203"/>
      <c r="E2864" s="402"/>
      <c r="F2864" s="398"/>
      <c r="G2864" s="398"/>
      <c r="H2864" s="398"/>
      <c r="I2864" s="203"/>
      <c r="J2864" s="203"/>
      <c r="K2864" s="185"/>
      <c r="L2864" s="399"/>
      <c r="M2864" s="400"/>
      <c r="N2864" s="203"/>
      <c r="O2864" s="203"/>
      <c r="P2864" s="185"/>
      <c r="Q2864" s="401"/>
      <c r="R2864" s="185"/>
    </row>
    <row r="2865" spans="1:18">
      <c r="A2865" s="203"/>
      <c r="B2865" s="185"/>
      <c r="C2865" s="185"/>
      <c r="D2865" s="203"/>
      <c r="E2865" s="402"/>
      <c r="F2865" s="398"/>
      <c r="G2865" s="398"/>
      <c r="H2865" s="398"/>
      <c r="I2865" s="203"/>
      <c r="J2865" s="203"/>
      <c r="K2865" s="185"/>
      <c r="L2865" s="399"/>
      <c r="M2865" s="400"/>
      <c r="N2865" s="203"/>
      <c r="O2865" s="203"/>
      <c r="P2865" s="185"/>
      <c r="Q2865" s="401"/>
      <c r="R2865" s="185"/>
    </row>
    <row r="2866" spans="1:18">
      <c r="A2866" s="203"/>
      <c r="B2866" s="185"/>
      <c r="C2866" s="185"/>
      <c r="D2866" s="203"/>
      <c r="E2866" s="402"/>
      <c r="F2866" s="398"/>
      <c r="G2866" s="398"/>
      <c r="H2866" s="398"/>
      <c r="I2866" s="203"/>
      <c r="J2866" s="203"/>
      <c r="K2866" s="185"/>
      <c r="L2866" s="399"/>
      <c r="M2866" s="400"/>
      <c r="N2866" s="203"/>
      <c r="O2866" s="203"/>
      <c r="P2866" s="185"/>
      <c r="Q2866" s="401"/>
      <c r="R2866" s="185"/>
    </row>
    <row r="2867" spans="1:18">
      <c r="A2867" s="203"/>
      <c r="B2867" s="185"/>
      <c r="C2867" s="185"/>
      <c r="D2867" s="203"/>
      <c r="E2867" s="402"/>
      <c r="F2867" s="398"/>
      <c r="G2867" s="398"/>
      <c r="H2867" s="398"/>
      <c r="I2867" s="203"/>
      <c r="J2867" s="203"/>
      <c r="K2867" s="185"/>
      <c r="L2867" s="399"/>
      <c r="M2867" s="400"/>
      <c r="N2867" s="203"/>
      <c r="O2867" s="203"/>
      <c r="P2867" s="185"/>
      <c r="Q2867" s="401"/>
      <c r="R2867" s="185"/>
    </row>
    <row r="2868" spans="1:18">
      <c r="A2868" s="203"/>
      <c r="B2868" s="185"/>
      <c r="C2868" s="185"/>
      <c r="D2868" s="203"/>
      <c r="E2868" s="402"/>
      <c r="F2868" s="398"/>
      <c r="G2868" s="398"/>
      <c r="H2868" s="398"/>
      <c r="I2868" s="203"/>
      <c r="J2868" s="203"/>
      <c r="K2868" s="185"/>
      <c r="L2868" s="399"/>
      <c r="M2868" s="400"/>
      <c r="N2868" s="203"/>
      <c r="O2868" s="203"/>
      <c r="P2868" s="185"/>
      <c r="Q2868" s="401"/>
      <c r="R2868" s="185"/>
    </row>
    <row r="2869" spans="1:18">
      <c r="A2869" s="203"/>
      <c r="B2869" s="185"/>
      <c r="C2869" s="185"/>
      <c r="D2869" s="203"/>
      <c r="E2869" s="402"/>
      <c r="F2869" s="398"/>
      <c r="G2869" s="398"/>
      <c r="H2869" s="398"/>
      <c r="I2869" s="203"/>
      <c r="J2869" s="203"/>
      <c r="K2869" s="185"/>
      <c r="L2869" s="399"/>
      <c r="M2869" s="400"/>
      <c r="N2869" s="203"/>
      <c r="O2869" s="203"/>
      <c r="P2869" s="185"/>
      <c r="Q2869" s="401"/>
      <c r="R2869" s="185"/>
    </row>
    <row r="2870" spans="1:18">
      <c r="A2870" s="203"/>
      <c r="B2870" s="185"/>
      <c r="C2870" s="185"/>
      <c r="D2870" s="203"/>
      <c r="E2870" s="402"/>
      <c r="F2870" s="398"/>
      <c r="G2870" s="398"/>
      <c r="H2870" s="398"/>
      <c r="I2870" s="203"/>
      <c r="J2870" s="203"/>
      <c r="K2870" s="185"/>
      <c r="L2870" s="399"/>
      <c r="M2870" s="400"/>
      <c r="N2870" s="203"/>
      <c r="O2870" s="203"/>
      <c r="P2870" s="185"/>
      <c r="Q2870" s="401"/>
      <c r="R2870" s="185"/>
    </row>
    <row r="2871" spans="1:18">
      <c r="A2871" s="203"/>
      <c r="B2871" s="185"/>
      <c r="C2871" s="185"/>
      <c r="D2871" s="203"/>
      <c r="E2871" s="402"/>
      <c r="F2871" s="398"/>
      <c r="G2871" s="398"/>
      <c r="H2871" s="398"/>
      <c r="I2871" s="203"/>
      <c r="J2871" s="203"/>
      <c r="K2871" s="185"/>
      <c r="L2871" s="399"/>
      <c r="M2871" s="400"/>
      <c r="N2871" s="203"/>
      <c r="O2871" s="203"/>
      <c r="P2871" s="185"/>
      <c r="Q2871" s="401"/>
      <c r="R2871" s="185"/>
    </row>
    <row r="2872" spans="1:18">
      <c r="A2872" s="203"/>
      <c r="B2872" s="185"/>
      <c r="C2872" s="185"/>
      <c r="D2872" s="203"/>
      <c r="E2872" s="402"/>
      <c r="F2872" s="398"/>
      <c r="G2872" s="398"/>
      <c r="H2872" s="398"/>
      <c r="I2872" s="203"/>
      <c r="J2872" s="203"/>
      <c r="K2872" s="185"/>
      <c r="L2872" s="399"/>
      <c r="M2872" s="400"/>
      <c r="N2872" s="203"/>
      <c r="O2872" s="203"/>
      <c r="P2872" s="185"/>
      <c r="Q2872" s="401"/>
      <c r="R2872" s="185"/>
    </row>
    <row r="2873" spans="1:18">
      <c r="A2873" s="203"/>
      <c r="B2873" s="185"/>
      <c r="C2873" s="185"/>
      <c r="D2873" s="203"/>
      <c r="E2873" s="402"/>
      <c r="F2873" s="398"/>
      <c r="G2873" s="398"/>
      <c r="H2873" s="398"/>
      <c r="I2873" s="203"/>
      <c r="J2873" s="203"/>
      <c r="K2873" s="185"/>
      <c r="L2873" s="399"/>
      <c r="M2873" s="400"/>
      <c r="N2873" s="203"/>
      <c r="O2873" s="203"/>
      <c r="P2873" s="185"/>
      <c r="Q2873" s="401"/>
      <c r="R2873" s="185"/>
    </row>
    <row r="2874" spans="1:18">
      <c r="A2874" s="203"/>
      <c r="B2874" s="185"/>
      <c r="C2874" s="185"/>
      <c r="D2874" s="203"/>
      <c r="E2874" s="402"/>
      <c r="F2874" s="398"/>
      <c r="G2874" s="398"/>
      <c r="H2874" s="398"/>
      <c r="I2874" s="203"/>
      <c r="J2874" s="203"/>
      <c r="K2874" s="185"/>
      <c r="L2874" s="399"/>
      <c r="M2874" s="400"/>
      <c r="N2874" s="203"/>
      <c r="O2874" s="203"/>
      <c r="P2874" s="185"/>
      <c r="Q2874" s="401"/>
      <c r="R2874" s="185"/>
    </row>
    <row r="2875" spans="1:18">
      <c r="A2875" s="203"/>
      <c r="B2875" s="185"/>
      <c r="C2875" s="185"/>
      <c r="D2875" s="203"/>
      <c r="E2875" s="402"/>
      <c r="F2875" s="398"/>
      <c r="G2875" s="398"/>
      <c r="H2875" s="398"/>
      <c r="I2875" s="203"/>
      <c r="J2875" s="203"/>
      <c r="K2875" s="185"/>
      <c r="L2875" s="399"/>
      <c r="M2875" s="400"/>
      <c r="N2875" s="203"/>
      <c r="O2875" s="203"/>
      <c r="P2875" s="185"/>
      <c r="Q2875" s="401"/>
      <c r="R2875" s="185"/>
    </row>
    <row r="2876" spans="1:18">
      <c r="A2876" s="203"/>
      <c r="B2876" s="185"/>
      <c r="C2876" s="185"/>
      <c r="D2876" s="203"/>
      <c r="E2876" s="402"/>
      <c r="F2876" s="398"/>
      <c r="G2876" s="398"/>
      <c r="H2876" s="398"/>
      <c r="I2876" s="203"/>
      <c r="J2876" s="203"/>
      <c r="K2876" s="185"/>
      <c r="L2876" s="399"/>
      <c r="M2876" s="400"/>
      <c r="N2876" s="203"/>
      <c r="O2876" s="203"/>
      <c r="P2876" s="185"/>
      <c r="Q2876" s="401"/>
      <c r="R2876" s="185"/>
    </row>
    <row r="2877" spans="1:18">
      <c r="A2877" s="203"/>
      <c r="B2877" s="185"/>
      <c r="C2877" s="185"/>
      <c r="D2877" s="203"/>
      <c r="E2877" s="402"/>
      <c r="F2877" s="398"/>
      <c r="G2877" s="398"/>
      <c r="H2877" s="398"/>
      <c r="I2877" s="203"/>
      <c r="J2877" s="203"/>
      <c r="K2877" s="185"/>
      <c r="L2877" s="399"/>
      <c r="M2877" s="400"/>
      <c r="N2877" s="203"/>
      <c r="O2877" s="203"/>
      <c r="P2877" s="185"/>
      <c r="Q2877" s="401"/>
      <c r="R2877" s="185"/>
    </row>
    <row r="2878" spans="1:18">
      <c r="A2878" s="203"/>
      <c r="B2878" s="185"/>
      <c r="C2878" s="185"/>
      <c r="D2878" s="203"/>
      <c r="E2878" s="402"/>
      <c r="F2878" s="398"/>
      <c r="G2878" s="398"/>
      <c r="H2878" s="398"/>
      <c r="I2878" s="203"/>
      <c r="J2878" s="203"/>
      <c r="K2878" s="185"/>
      <c r="L2878" s="399"/>
      <c r="M2878" s="400"/>
      <c r="N2878" s="203"/>
      <c r="O2878" s="203"/>
      <c r="P2878" s="185"/>
      <c r="Q2878" s="401"/>
      <c r="R2878" s="185"/>
    </row>
    <row r="2879" spans="1:18">
      <c r="A2879" s="203"/>
      <c r="B2879" s="185"/>
      <c r="C2879" s="185"/>
      <c r="D2879" s="203"/>
      <c r="E2879" s="402"/>
      <c r="F2879" s="398"/>
      <c r="G2879" s="398"/>
      <c r="H2879" s="398"/>
      <c r="I2879" s="203"/>
      <c r="J2879" s="203"/>
      <c r="K2879" s="185"/>
      <c r="L2879" s="399"/>
      <c r="M2879" s="400"/>
      <c r="N2879" s="203"/>
      <c r="O2879" s="203"/>
      <c r="P2879" s="185"/>
      <c r="Q2879" s="401"/>
      <c r="R2879" s="185"/>
    </row>
    <row r="2880" spans="1:18">
      <c r="A2880" s="203"/>
      <c r="B2880" s="185"/>
      <c r="C2880" s="185"/>
      <c r="D2880" s="203"/>
      <c r="E2880" s="402"/>
      <c r="F2880" s="398"/>
      <c r="G2880" s="398"/>
      <c r="H2880" s="398"/>
      <c r="I2880" s="203"/>
      <c r="J2880" s="203"/>
      <c r="K2880" s="185"/>
      <c r="L2880" s="399"/>
      <c r="M2880" s="400"/>
      <c r="N2880" s="203"/>
      <c r="O2880" s="203"/>
      <c r="P2880" s="185"/>
      <c r="Q2880" s="401"/>
      <c r="R2880" s="185"/>
    </row>
    <row r="2881" spans="1:18">
      <c r="A2881" s="203"/>
      <c r="B2881" s="185"/>
      <c r="C2881" s="185"/>
      <c r="D2881" s="203"/>
      <c r="E2881" s="402"/>
      <c r="F2881" s="398"/>
      <c r="G2881" s="398"/>
      <c r="H2881" s="398"/>
      <c r="I2881" s="203"/>
      <c r="J2881" s="203"/>
      <c r="K2881" s="185"/>
      <c r="L2881" s="399"/>
      <c r="M2881" s="400"/>
      <c r="N2881" s="203"/>
      <c r="O2881" s="203"/>
      <c r="P2881" s="185"/>
      <c r="Q2881" s="401"/>
      <c r="R2881" s="185"/>
    </row>
    <row r="2882" spans="1:18">
      <c r="A2882" s="203"/>
      <c r="B2882" s="185"/>
      <c r="C2882" s="185"/>
      <c r="D2882" s="203"/>
      <c r="E2882" s="402"/>
      <c r="F2882" s="398"/>
      <c r="G2882" s="398"/>
      <c r="H2882" s="398"/>
      <c r="I2882" s="203"/>
      <c r="J2882" s="203"/>
      <c r="K2882" s="185"/>
      <c r="L2882" s="399"/>
      <c r="M2882" s="400"/>
      <c r="N2882" s="203"/>
      <c r="O2882" s="203"/>
      <c r="P2882" s="185"/>
      <c r="Q2882" s="401"/>
      <c r="R2882" s="185"/>
    </row>
    <row r="2883" spans="1:18">
      <c r="A2883" s="203"/>
      <c r="B2883" s="185"/>
      <c r="C2883" s="185"/>
      <c r="D2883" s="203"/>
      <c r="E2883" s="402"/>
      <c r="F2883" s="398"/>
      <c r="G2883" s="398"/>
      <c r="H2883" s="398"/>
      <c r="I2883" s="203"/>
      <c r="J2883" s="203"/>
      <c r="K2883" s="185"/>
      <c r="L2883" s="399"/>
      <c r="M2883" s="400"/>
      <c r="N2883" s="203"/>
      <c r="O2883" s="203"/>
      <c r="P2883" s="185"/>
      <c r="Q2883" s="401"/>
      <c r="R2883" s="185"/>
    </row>
    <row r="2884" spans="1:18">
      <c r="A2884" s="203"/>
      <c r="B2884" s="185"/>
      <c r="C2884" s="185"/>
      <c r="D2884" s="203"/>
      <c r="E2884" s="402"/>
      <c r="F2884" s="398"/>
      <c r="G2884" s="398"/>
      <c r="H2884" s="398"/>
      <c r="I2884" s="203"/>
      <c r="J2884" s="203"/>
      <c r="K2884" s="185"/>
      <c r="L2884" s="399"/>
      <c r="M2884" s="400"/>
      <c r="N2884" s="203"/>
      <c r="O2884" s="203"/>
      <c r="P2884" s="185"/>
      <c r="Q2884" s="401"/>
      <c r="R2884" s="185"/>
    </row>
    <row r="2885" spans="1:18">
      <c r="A2885" s="203"/>
      <c r="B2885" s="185"/>
      <c r="C2885" s="185"/>
      <c r="D2885" s="203"/>
      <c r="E2885" s="402"/>
      <c r="F2885" s="398"/>
      <c r="G2885" s="398"/>
      <c r="H2885" s="398"/>
      <c r="I2885" s="203"/>
      <c r="J2885" s="203"/>
      <c r="K2885" s="185"/>
      <c r="L2885" s="399"/>
      <c r="M2885" s="400"/>
      <c r="N2885" s="203"/>
      <c r="O2885" s="203"/>
      <c r="P2885" s="185"/>
      <c r="Q2885" s="401"/>
      <c r="R2885" s="185"/>
    </row>
    <row r="2886" spans="1:18">
      <c r="A2886" s="203"/>
      <c r="B2886" s="185"/>
      <c r="C2886" s="185"/>
      <c r="D2886" s="203"/>
      <c r="E2886" s="402"/>
      <c r="F2886" s="398"/>
      <c r="G2886" s="398"/>
      <c r="H2886" s="398"/>
      <c r="I2886" s="203"/>
      <c r="J2886" s="203"/>
      <c r="K2886" s="185"/>
      <c r="L2886" s="399"/>
      <c r="M2886" s="400"/>
      <c r="N2886" s="203"/>
      <c r="O2886" s="203"/>
      <c r="P2886" s="185"/>
      <c r="Q2886" s="401"/>
      <c r="R2886" s="185"/>
    </row>
    <row r="2887" spans="1:18">
      <c r="A2887" s="203"/>
      <c r="B2887" s="185"/>
      <c r="C2887" s="185"/>
      <c r="D2887" s="203"/>
      <c r="E2887" s="402"/>
      <c r="F2887" s="398"/>
      <c r="G2887" s="398"/>
      <c r="H2887" s="398"/>
      <c r="I2887" s="203"/>
      <c r="J2887" s="203"/>
      <c r="K2887" s="185"/>
      <c r="L2887" s="399"/>
      <c r="M2887" s="400"/>
      <c r="N2887" s="203"/>
      <c r="O2887" s="203"/>
      <c r="P2887" s="185"/>
      <c r="Q2887" s="401"/>
      <c r="R2887" s="185"/>
    </row>
    <row r="2888" spans="1:18">
      <c r="A2888" s="203"/>
      <c r="B2888" s="185"/>
      <c r="C2888" s="185"/>
      <c r="D2888" s="203"/>
      <c r="E2888" s="402"/>
      <c r="F2888" s="398"/>
      <c r="G2888" s="398"/>
      <c r="H2888" s="398"/>
      <c r="I2888" s="203"/>
      <c r="J2888" s="203"/>
      <c r="K2888" s="185"/>
      <c r="L2888" s="399"/>
      <c r="M2888" s="400"/>
      <c r="N2888" s="203"/>
      <c r="O2888" s="203"/>
      <c r="P2888" s="185"/>
      <c r="Q2888" s="401"/>
      <c r="R2888" s="185"/>
    </row>
    <row r="2889" spans="1:18">
      <c r="A2889" s="203"/>
      <c r="B2889" s="185"/>
      <c r="C2889" s="185"/>
      <c r="D2889" s="203"/>
      <c r="E2889" s="402"/>
      <c r="F2889" s="398"/>
      <c r="G2889" s="398"/>
      <c r="H2889" s="398"/>
      <c r="I2889" s="203"/>
      <c r="J2889" s="203"/>
      <c r="K2889" s="185"/>
      <c r="L2889" s="399"/>
      <c r="M2889" s="400"/>
      <c r="N2889" s="203"/>
      <c r="O2889" s="203"/>
      <c r="P2889" s="185"/>
      <c r="Q2889" s="401"/>
      <c r="R2889" s="185"/>
    </row>
    <row r="2890" spans="1:18">
      <c r="A2890" s="203"/>
      <c r="B2890" s="185"/>
      <c r="C2890" s="185"/>
      <c r="D2890" s="203"/>
      <c r="E2890" s="402"/>
      <c r="F2890" s="398"/>
      <c r="G2890" s="398"/>
      <c r="H2890" s="398"/>
      <c r="I2890" s="203"/>
      <c r="J2890" s="203"/>
      <c r="K2890" s="185"/>
      <c r="L2890" s="399"/>
      <c r="M2890" s="400"/>
      <c r="N2890" s="203"/>
      <c r="O2890" s="203"/>
      <c r="P2890" s="185"/>
      <c r="Q2890" s="401"/>
      <c r="R2890" s="185"/>
    </row>
    <row r="2891" spans="1:18">
      <c r="A2891" s="203"/>
      <c r="B2891" s="185"/>
      <c r="C2891" s="185"/>
      <c r="D2891" s="203"/>
      <c r="E2891" s="402"/>
      <c r="F2891" s="398"/>
      <c r="G2891" s="398"/>
      <c r="H2891" s="398"/>
      <c r="I2891" s="203"/>
      <c r="J2891" s="203"/>
      <c r="K2891" s="185"/>
      <c r="L2891" s="399"/>
      <c r="M2891" s="400"/>
      <c r="N2891" s="203"/>
      <c r="O2891" s="203"/>
      <c r="P2891" s="185"/>
      <c r="Q2891" s="401"/>
      <c r="R2891" s="185"/>
    </row>
    <row r="2892" spans="1:18">
      <c r="A2892" s="203"/>
      <c r="B2892" s="185"/>
      <c r="C2892" s="185"/>
      <c r="D2892" s="203"/>
      <c r="E2892" s="402"/>
      <c r="F2892" s="398"/>
      <c r="G2892" s="398"/>
      <c r="H2892" s="398"/>
      <c r="I2892" s="203"/>
      <c r="J2892" s="203"/>
      <c r="K2892" s="185"/>
      <c r="L2892" s="399"/>
      <c r="M2892" s="400"/>
      <c r="N2892" s="203"/>
      <c r="O2892" s="203"/>
      <c r="P2892" s="185"/>
      <c r="Q2892" s="401"/>
      <c r="R2892" s="185"/>
    </row>
    <row r="2893" spans="1:18">
      <c r="A2893" s="203"/>
      <c r="B2893" s="185"/>
      <c r="C2893" s="185"/>
      <c r="D2893" s="203"/>
      <c r="E2893" s="402"/>
      <c r="F2893" s="398"/>
      <c r="G2893" s="398"/>
      <c r="H2893" s="398"/>
      <c r="I2893" s="203"/>
      <c r="J2893" s="203"/>
      <c r="K2893" s="185"/>
      <c r="L2893" s="399"/>
      <c r="M2893" s="400"/>
      <c r="N2893" s="203"/>
      <c r="O2893" s="203"/>
      <c r="P2893" s="185"/>
      <c r="Q2893" s="401"/>
      <c r="R2893" s="185"/>
    </row>
    <row r="2894" spans="1:18">
      <c r="A2894" s="203"/>
      <c r="B2894" s="185"/>
      <c r="C2894" s="185"/>
      <c r="D2894" s="203"/>
      <c r="E2894" s="402"/>
      <c r="F2894" s="398"/>
      <c r="G2894" s="398"/>
      <c r="H2894" s="398"/>
      <c r="I2894" s="203"/>
      <c r="J2894" s="203"/>
      <c r="K2894" s="185"/>
      <c r="L2894" s="399"/>
      <c r="M2894" s="400"/>
      <c r="N2894" s="203"/>
      <c r="O2894" s="203"/>
      <c r="P2894" s="185"/>
      <c r="Q2894" s="401"/>
      <c r="R2894" s="185"/>
    </row>
    <row r="2895" spans="1:18">
      <c r="A2895" s="203"/>
      <c r="B2895" s="185"/>
      <c r="C2895" s="185"/>
      <c r="D2895" s="203"/>
      <c r="E2895" s="402"/>
      <c r="F2895" s="398"/>
      <c r="G2895" s="398"/>
      <c r="H2895" s="398"/>
      <c r="I2895" s="203"/>
      <c r="J2895" s="203"/>
      <c r="K2895" s="185"/>
      <c r="L2895" s="399"/>
      <c r="M2895" s="400"/>
      <c r="N2895" s="203"/>
      <c r="O2895" s="203"/>
      <c r="P2895" s="185"/>
      <c r="Q2895" s="401"/>
      <c r="R2895" s="185"/>
    </row>
    <row r="2896" spans="1:18">
      <c r="A2896" s="203"/>
      <c r="B2896" s="185"/>
      <c r="C2896" s="185"/>
      <c r="D2896" s="203"/>
      <c r="E2896" s="402"/>
      <c r="F2896" s="398"/>
      <c r="G2896" s="398"/>
      <c r="H2896" s="398"/>
      <c r="I2896" s="203"/>
      <c r="J2896" s="203"/>
      <c r="K2896" s="185"/>
      <c r="L2896" s="399"/>
      <c r="M2896" s="400"/>
      <c r="N2896" s="203"/>
      <c r="O2896" s="203"/>
      <c r="P2896" s="185"/>
      <c r="Q2896" s="401"/>
      <c r="R2896" s="185"/>
    </row>
    <row r="2897" spans="1:18">
      <c r="A2897" s="203"/>
      <c r="B2897" s="185"/>
      <c r="C2897" s="185"/>
      <c r="D2897" s="203"/>
      <c r="E2897" s="402"/>
      <c r="F2897" s="398"/>
      <c r="G2897" s="398"/>
      <c r="H2897" s="398"/>
      <c r="I2897" s="203"/>
      <c r="J2897" s="203"/>
      <c r="K2897" s="185"/>
      <c r="L2897" s="399"/>
      <c r="M2897" s="400"/>
      <c r="N2897" s="203"/>
      <c r="O2897" s="203"/>
      <c r="P2897" s="185"/>
      <c r="Q2897" s="401"/>
      <c r="R2897" s="185"/>
    </row>
    <row r="2898" spans="1:18">
      <c r="A2898" s="203"/>
      <c r="B2898" s="185"/>
      <c r="C2898" s="185"/>
      <c r="D2898" s="203"/>
      <c r="E2898" s="402"/>
      <c r="F2898" s="398"/>
      <c r="G2898" s="398"/>
      <c r="H2898" s="398"/>
      <c r="I2898" s="203"/>
      <c r="J2898" s="203"/>
      <c r="K2898" s="185"/>
      <c r="L2898" s="399"/>
      <c r="M2898" s="400"/>
      <c r="N2898" s="203"/>
      <c r="O2898" s="203"/>
      <c r="P2898" s="185"/>
      <c r="Q2898" s="401"/>
      <c r="R2898" s="185"/>
    </row>
    <row r="2899" spans="1:18">
      <c r="A2899" s="203"/>
      <c r="B2899" s="185"/>
      <c r="C2899" s="185"/>
      <c r="D2899" s="203"/>
      <c r="E2899" s="402"/>
      <c r="F2899" s="398"/>
      <c r="G2899" s="398"/>
      <c r="H2899" s="398"/>
      <c r="I2899" s="203"/>
      <c r="J2899" s="203"/>
      <c r="K2899" s="185"/>
      <c r="L2899" s="399"/>
      <c r="M2899" s="400"/>
      <c r="N2899" s="203"/>
      <c r="O2899" s="203"/>
      <c r="P2899" s="185"/>
      <c r="Q2899" s="401"/>
      <c r="R2899" s="185"/>
    </row>
    <row r="2900" spans="1:18">
      <c r="A2900" s="203"/>
      <c r="B2900" s="185"/>
      <c r="C2900" s="185"/>
      <c r="D2900" s="203"/>
      <c r="E2900" s="402"/>
      <c r="F2900" s="398"/>
      <c r="G2900" s="398"/>
      <c r="H2900" s="398"/>
      <c r="I2900" s="203"/>
      <c r="J2900" s="203"/>
      <c r="K2900" s="185"/>
      <c r="L2900" s="399"/>
      <c r="M2900" s="400"/>
      <c r="N2900" s="203"/>
      <c r="O2900" s="203"/>
      <c r="P2900" s="185"/>
      <c r="Q2900" s="401"/>
      <c r="R2900" s="185"/>
    </row>
    <row r="2901" spans="1:18">
      <c r="A2901" s="203"/>
      <c r="B2901" s="185"/>
      <c r="C2901" s="185"/>
      <c r="D2901" s="203"/>
      <c r="E2901" s="402"/>
      <c r="F2901" s="398"/>
      <c r="G2901" s="398"/>
      <c r="H2901" s="398"/>
      <c r="I2901" s="203"/>
      <c r="J2901" s="203"/>
      <c r="K2901" s="185"/>
      <c r="L2901" s="399"/>
      <c r="M2901" s="400"/>
      <c r="N2901" s="203"/>
      <c r="O2901" s="203"/>
      <c r="P2901" s="185"/>
      <c r="Q2901" s="401"/>
      <c r="R2901" s="185"/>
    </row>
    <row r="2902" spans="1:18">
      <c r="A2902" s="203"/>
      <c r="B2902" s="185"/>
      <c r="C2902" s="185"/>
      <c r="D2902" s="203"/>
      <c r="E2902" s="402"/>
      <c r="F2902" s="398"/>
      <c r="G2902" s="398"/>
      <c r="H2902" s="398"/>
      <c r="I2902" s="203"/>
      <c r="J2902" s="203"/>
      <c r="K2902" s="185"/>
      <c r="L2902" s="399"/>
      <c r="M2902" s="400"/>
      <c r="N2902" s="203"/>
      <c r="O2902" s="203"/>
      <c r="P2902" s="185"/>
      <c r="Q2902" s="401"/>
      <c r="R2902" s="185"/>
    </row>
    <row r="2903" spans="1:18">
      <c r="A2903" s="203"/>
      <c r="B2903" s="185"/>
      <c r="C2903" s="185"/>
      <c r="D2903" s="203"/>
      <c r="E2903" s="402"/>
      <c r="F2903" s="398"/>
      <c r="G2903" s="398"/>
      <c r="H2903" s="398"/>
      <c r="I2903" s="203"/>
      <c r="J2903" s="203"/>
      <c r="K2903" s="185"/>
      <c r="L2903" s="399"/>
      <c r="M2903" s="400"/>
      <c r="N2903" s="203"/>
      <c r="O2903" s="203"/>
      <c r="P2903" s="185"/>
      <c r="Q2903" s="401"/>
      <c r="R2903" s="185"/>
    </row>
    <row r="2904" spans="1:18">
      <c r="A2904" s="203"/>
      <c r="B2904" s="185"/>
      <c r="C2904" s="185"/>
      <c r="D2904" s="203"/>
      <c r="E2904" s="402"/>
      <c r="F2904" s="398"/>
      <c r="G2904" s="398"/>
      <c r="H2904" s="398"/>
      <c r="I2904" s="203"/>
      <c r="J2904" s="203"/>
      <c r="K2904" s="185"/>
      <c r="L2904" s="399"/>
      <c r="M2904" s="400"/>
      <c r="N2904" s="203"/>
      <c r="O2904" s="203"/>
      <c r="P2904" s="185"/>
      <c r="Q2904" s="401"/>
      <c r="R2904" s="185"/>
    </row>
    <row r="2905" spans="1:18">
      <c r="A2905" s="203"/>
      <c r="B2905" s="185"/>
      <c r="C2905" s="185"/>
      <c r="D2905" s="203"/>
      <c r="E2905" s="402"/>
      <c r="F2905" s="398"/>
      <c r="G2905" s="398"/>
      <c r="H2905" s="398"/>
      <c r="I2905" s="203"/>
      <c r="J2905" s="203"/>
      <c r="K2905" s="185"/>
      <c r="L2905" s="399"/>
      <c r="M2905" s="400"/>
      <c r="N2905" s="203"/>
      <c r="O2905" s="203"/>
      <c r="P2905" s="185"/>
      <c r="Q2905" s="401"/>
      <c r="R2905" s="185"/>
    </row>
    <row r="2906" spans="1:18">
      <c r="A2906" s="203"/>
      <c r="B2906" s="185"/>
      <c r="C2906" s="185"/>
      <c r="D2906" s="203"/>
      <c r="E2906" s="402"/>
      <c r="F2906" s="398"/>
      <c r="G2906" s="398"/>
      <c r="H2906" s="398"/>
      <c r="I2906" s="203"/>
      <c r="J2906" s="203"/>
      <c r="K2906" s="185"/>
      <c r="L2906" s="399"/>
      <c r="M2906" s="400"/>
      <c r="N2906" s="203"/>
      <c r="O2906" s="203"/>
      <c r="P2906" s="185"/>
      <c r="Q2906" s="401"/>
      <c r="R2906" s="185"/>
    </row>
    <row r="2907" spans="1:18">
      <c r="A2907" s="203"/>
      <c r="B2907" s="185"/>
      <c r="C2907" s="185"/>
      <c r="D2907" s="203"/>
      <c r="E2907" s="402"/>
      <c r="F2907" s="398"/>
      <c r="G2907" s="398"/>
      <c r="H2907" s="398"/>
      <c r="I2907" s="203"/>
      <c r="J2907" s="203"/>
      <c r="K2907" s="185"/>
      <c r="L2907" s="399"/>
      <c r="M2907" s="400"/>
      <c r="N2907" s="203"/>
      <c r="O2907" s="203"/>
      <c r="P2907" s="185"/>
      <c r="Q2907" s="401"/>
      <c r="R2907" s="185"/>
    </row>
    <row r="2908" spans="1:18">
      <c r="A2908" s="203"/>
      <c r="B2908" s="185"/>
      <c r="C2908" s="185"/>
      <c r="D2908" s="203"/>
      <c r="E2908" s="402"/>
      <c r="F2908" s="398"/>
      <c r="G2908" s="398"/>
      <c r="H2908" s="398"/>
      <c r="I2908" s="203"/>
      <c r="J2908" s="203"/>
      <c r="K2908" s="185"/>
      <c r="L2908" s="399"/>
      <c r="M2908" s="400"/>
      <c r="N2908" s="203"/>
      <c r="O2908" s="203"/>
      <c r="P2908" s="185"/>
      <c r="Q2908" s="401"/>
      <c r="R2908" s="185"/>
    </row>
    <row r="2909" spans="1:18">
      <c r="A2909" s="203"/>
      <c r="B2909" s="185"/>
      <c r="C2909" s="185"/>
      <c r="D2909" s="203"/>
      <c r="E2909" s="402"/>
      <c r="F2909" s="398"/>
      <c r="G2909" s="398"/>
      <c r="H2909" s="398"/>
      <c r="I2909" s="203"/>
      <c r="J2909" s="203"/>
      <c r="K2909" s="185"/>
      <c r="L2909" s="399"/>
      <c r="M2909" s="400"/>
      <c r="N2909" s="203"/>
      <c r="O2909" s="203"/>
      <c r="P2909" s="185"/>
      <c r="Q2909" s="401"/>
      <c r="R2909" s="185"/>
    </row>
    <row r="2910" spans="1:18">
      <c r="A2910" s="203"/>
      <c r="B2910" s="185"/>
      <c r="C2910" s="185"/>
      <c r="D2910" s="203"/>
      <c r="E2910" s="402"/>
      <c r="F2910" s="398"/>
      <c r="G2910" s="398"/>
      <c r="H2910" s="398"/>
      <c r="I2910" s="203"/>
      <c r="J2910" s="203"/>
      <c r="K2910" s="185"/>
      <c r="L2910" s="399"/>
      <c r="M2910" s="400"/>
      <c r="N2910" s="203"/>
      <c r="O2910" s="203"/>
      <c r="P2910" s="185"/>
      <c r="Q2910" s="401"/>
      <c r="R2910" s="185"/>
    </row>
    <row r="2911" spans="1:18">
      <c r="A2911" s="203"/>
      <c r="B2911" s="185"/>
      <c r="C2911" s="185"/>
      <c r="D2911" s="203"/>
      <c r="E2911" s="402"/>
      <c r="F2911" s="398"/>
      <c r="G2911" s="398"/>
      <c r="H2911" s="398"/>
      <c r="I2911" s="203"/>
      <c r="J2911" s="203"/>
      <c r="K2911" s="185"/>
      <c r="L2911" s="399"/>
      <c r="M2911" s="400"/>
      <c r="N2911" s="203"/>
      <c r="O2911" s="203"/>
      <c r="P2911" s="185"/>
      <c r="Q2911" s="401"/>
      <c r="R2911" s="185"/>
    </row>
    <row r="2912" spans="1:18">
      <c r="A2912" s="203"/>
      <c r="B2912" s="185"/>
      <c r="C2912" s="185"/>
      <c r="D2912" s="203"/>
      <c r="E2912" s="402"/>
      <c r="F2912" s="398"/>
      <c r="G2912" s="398"/>
      <c r="H2912" s="398"/>
      <c r="I2912" s="203"/>
      <c r="J2912" s="203"/>
      <c r="K2912" s="185"/>
      <c r="L2912" s="399"/>
      <c r="M2912" s="400"/>
      <c r="N2912" s="203"/>
      <c r="O2912" s="203"/>
      <c r="P2912" s="185"/>
      <c r="Q2912" s="401"/>
      <c r="R2912" s="185"/>
    </row>
    <row r="2913" spans="1:18">
      <c r="A2913" s="203"/>
      <c r="B2913" s="185"/>
      <c r="C2913" s="185"/>
      <c r="D2913" s="203"/>
      <c r="E2913" s="402"/>
      <c r="F2913" s="398"/>
      <c r="G2913" s="398"/>
      <c r="H2913" s="398"/>
      <c r="I2913" s="203"/>
      <c r="J2913" s="203"/>
      <c r="K2913" s="185"/>
      <c r="L2913" s="399"/>
      <c r="M2913" s="400"/>
      <c r="N2913" s="203"/>
      <c r="O2913" s="203"/>
      <c r="P2913" s="185"/>
      <c r="Q2913" s="401"/>
      <c r="R2913" s="185"/>
    </row>
    <row r="2914" spans="1:18">
      <c r="A2914" s="203"/>
      <c r="B2914" s="185"/>
      <c r="C2914" s="185"/>
      <c r="D2914" s="203"/>
      <c r="E2914" s="402"/>
      <c r="F2914" s="398"/>
      <c r="G2914" s="398"/>
      <c r="H2914" s="398"/>
      <c r="I2914" s="203"/>
      <c r="J2914" s="203"/>
      <c r="K2914" s="185"/>
      <c r="L2914" s="399"/>
      <c r="M2914" s="400"/>
      <c r="N2914" s="203"/>
      <c r="O2914" s="203"/>
      <c r="P2914" s="185"/>
      <c r="Q2914" s="401"/>
      <c r="R2914" s="185"/>
    </row>
    <row r="2915" spans="1:18">
      <c r="A2915" s="203"/>
      <c r="B2915" s="185"/>
      <c r="C2915" s="185"/>
      <c r="D2915" s="203"/>
      <c r="E2915" s="402"/>
      <c r="F2915" s="398"/>
      <c r="G2915" s="398"/>
      <c r="H2915" s="398"/>
      <c r="I2915" s="203"/>
      <c r="J2915" s="203"/>
      <c r="K2915" s="185"/>
      <c r="L2915" s="399"/>
      <c r="M2915" s="400"/>
      <c r="N2915" s="203"/>
      <c r="O2915" s="203"/>
      <c r="P2915" s="185"/>
      <c r="Q2915" s="401"/>
      <c r="R2915" s="185"/>
    </row>
    <row r="2916" spans="1:18">
      <c r="A2916" s="203"/>
      <c r="B2916" s="185"/>
      <c r="C2916" s="185"/>
      <c r="D2916" s="203"/>
      <c r="E2916" s="402"/>
      <c r="F2916" s="398"/>
      <c r="G2916" s="398"/>
      <c r="H2916" s="398"/>
      <c r="I2916" s="203"/>
      <c r="J2916" s="203"/>
      <c r="K2916" s="185"/>
      <c r="L2916" s="399"/>
      <c r="M2916" s="400"/>
      <c r="N2916" s="203"/>
      <c r="O2916" s="203"/>
      <c r="P2916" s="185"/>
      <c r="Q2916" s="401"/>
      <c r="R2916" s="185"/>
    </row>
    <row r="2917" spans="1:18">
      <c r="A2917" s="203"/>
      <c r="B2917" s="185"/>
      <c r="C2917" s="185"/>
      <c r="D2917" s="203"/>
      <c r="E2917" s="402"/>
      <c r="F2917" s="398"/>
      <c r="G2917" s="398"/>
      <c r="H2917" s="398"/>
      <c r="I2917" s="203"/>
      <c r="J2917" s="203"/>
      <c r="K2917" s="185"/>
      <c r="L2917" s="399"/>
      <c r="M2917" s="400"/>
      <c r="N2917" s="203"/>
      <c r="O2917" s="203"/>
      <c r="P2917" s="185"/>
      <c r="Q2917" s="401"/>
      <c r="R2917" s="185"/>
    </row>
    <row r="2918" spans="1:18">
      <c r="A2918" s="203"/>
      <c r="B2918" s="185"/>
      <c r="C2918" s="185"/>
      <c r="D2918" s="203"/>
      <c r="E2918" s="402"/>
      <c r="F2918" s="398"/>
      <c r="G2918" s="398"/>
      <c r="H2918" s="398"/>
      <c r="I2918" s="203"/>
      <c r="J2918" s="203"/>
      <c r="K2918" s="185"/>
      <c r="L2918" s="399"/>
      <c r="M2918" s="400"/>
      <c r="N2918" s="203"/>
      <c r="O2918" s="203"/>
      <c r="P2918" s="185"/>
      <c r="Q2918" s="401"/>
      <c r="R2918" s="185"/>
    </row>
    <row r="2919" spans="1:18">
      <c r="A2919" s="203"/>
      <c r="B2919" s="185"/>
      <c r="C2919" s="185"/>
      <c r="D2919" s="203"/>
      <c r="E2919" s="402"/>
      <c r="F2919" s="398"/>
      <c r="G2919" s="398"/>
      <c r="H2919" s="398"/>
      <c r="I2919" s="203"/>
      <c r="J2919" s="203"/>
      <c r="K2919" s="185"/>
      <c r="L2919" s="399"/>
      <c r="M2919" s="400"/>
      <c r="N2919" s="203"/>
      <c r="O2919" s="203"/>
      <c r="P2919" s="185"/>
      <c r="Q2919" s="401"/>
      <c r="R2919" s="185"/>
    </row>
    <row r="2920" spans="1:18">
      <c r="A2920" s="203"/>
      <c r="B2920" s="185"/>
      <c r="C2920" s="185"/>
      <c r="D2920" s="203"/>
      <c r="E2920" s="402"/>
      <c r="F2920" s="398"/>
      <c r="G2920" s="398"/>
      <c r="H2920" s="398"/>
      <c r="I2920" s="203"/>
      <c r="J2920" s="203"/>
      <c r="K2920" s="185"/>
      <c r="L2920" s="399"/>
      <c r="M2920" s="400"/>
      <c r="N2920" s="203"/>
      <c r="O2920" s="203"/>
      <c r="P2920" s="185"/>
      <c r="Q2920" s="401"/>
      <c r="R2920" s="185"/>
    </row>
    <row r="2921" spans="1:18">
      <c r="A2921" s="203"/>
      <c r="B2921" s="185"/>
      <c r="C2921" s="185"/>
      <c r="D2921" s="203"/>
      <c r="E2921" s="402"/>
      <c r="F2921" s="398"/>
      <c r="G2921" s="398"/>
      <c r="H2921" s="398"/>
      <c r="I2921" s="203"/>
      <c r="J2921" s="203"/>
      <c r="K2921" s="185"/>
      <c r="L2921" s="399"/>
      <c r="M2921" s="400"/>
      <c r="N2921" s="203"/>
      <c r="O2921" s="203"/>
      <c r="P2921" s="185"/>
      <c r="Q2921" s="401"/>
      <c r="R2921" s="185"/>
    </row>
    <row r="2922" spans="1:18">
      <c r="A2922" s="203"/>
      <c r="B2922" s="185"/>
      <c r="C2922" s="185"/>
      <c r="D2922" s="203"/>
      <c r="E2922" s="402"/>
      <c r="F2922" s="398"/>
      <c r="G2922" s="398"/>
      <c r="H2922" s="398"/>
      <c r="I2922" s="203"/>
      <c r="J2922" s="203"/>
      <c r="K2922" s="185"/>
      <c r="L2922" s="399"/>
      <c r="M2922" s="400"/>
      <c r="N2922" s="203"/>
      <c r="O2922" s="203"/>
      <c r="P2922" s="185"/>
      <c r="Q2922" s="401"/>
      <c r="R2922" s="185"/>
    </row>
    <row r="2923" spans="1:18">
      <c r="A2923" s="203"/>
      <c r="B2923" s="185"/>
      <c r="C2923" s="185"/>
      <c r="D2923" s="203"/>
      <c r="E2923" s="402"/>
      <c r="F2923" s="398"/>
      <c r="G2923" s="398"/>
      <c r="H2923" s="398"/>
      <c r="I2923" s="203"/>
      <c r="J2923" s="203"/>
      <c r="K2923" s="185"/>
      <c r="L2923" s="399"/>
      <c r="M2923" s="400"/>
      <c r="N2923" s="203"/>
      <c r="O2923" s="203"/>
      <c r="P2923" s="185"/>
      <c r="Q2923" s="401"/>
      <c r="R2923" s="185"/>
    </row>
    <row r="2924" spans="1:18">
      <c r="A2924" s="203"/>
      <c r="B2924" s="185"/>
      <c r="C2924" s="185"/>
      <c r="D2924" s="203"/>
      <c r="E2924" s="402"/>
      <c r="F2924" s="398"/>
      <c r="G2924" s="398"/>
      <c r="H2924" s="398"/>
      <c r="I2924" s="203"/>
      <c r="J2924" s="203"/>
      <c r="K2924" s="185"/>
      <c r="L2924" s="399"/>
      <c r="M2924" s="400"/>
      <c r="N2924" s="203"/>
      <c r="O2924" s="203"/>
      <c r="P2924" s="185"/>
      <c r="Q2924" s="401"/>
      <c r="R2924" s="185"/>
    </row>
    <row r="2925" spans="1:18">
      <c r="A2925" s="203"/>
      <c r="B2925" s="185"/>
      <c r="C2925" s="185"/>
      <c r="D2925" s="203"/>
      <c r="E2925" s="402"/>
      <c r="F2925" s="398"/>
      <c r="G2925" s="398"/>
      <c r="H2925" s="398"/>
      <c r="I2925" s="203"/>
      <c r="J2925" s="203"/>
      <c r="K2925" s="185"/>
      <c r="L2925" s="399"/>
      <c r="M2925" s="400"/>
      <c r="N2925" s="203"/>
      <c r="O2925" s="203"/>
      <c r="P2925" s="185"/>
      <c r="Q2925" s="401"/>
      <c r="R2925" s="185"/>
    </row>
    <row r="2926" spans="1:18">
      <c r="A2926" s="203"/>
      <c r="B2926" s="185"/>
      <c r="C2926" s="185"/>
      <c r="D2926" s="203"/>
      <c r="E2926" s="402"/>
      <c r="F2926" s="398"/>
      <c r="G2926" s="398"/>
      <c r="H2926" s="398"/>
      <c r="I2926" s="203"/>
      <c r="J2926" s="203"/>
      <c r="K2926" s="185"/>
      <c r="L2926" s="399"/>
      <c r="M2926" s="400"/>
      <c r="N2926" s="203"/>
      <c r="O2926" s="203"/>
      <c r="P2926" s="185"/>
      <c r="Q2926" s="401"/>
      <c r="R2926" s="185"/>
    </row>
    <row r="2927" spans="1:18">
      <c r="A2927" s="203"/>
      <c r="B2927" s="185"/>
      <c r="C2927" s="185"/>
      <c r="D2927" s="203"/>
      <c r="E2927" s="402"/>
      <c r="F2927" s="398"/>
      <c r="G2927" s="398"/>
      <c r="H2927" s="398"/>
      <c r="I2927" s="203"/>
      <c r="J2927" s="203"/>
      <c r="K2927" s="185"/>
      <c r="L2927" s="399"/>
      <c r="M2927" s="400"/>
      <c r="N2927" s="203"/>
      <c r="O2927" s="203"/>
      <c r="P2927" s="185"/>
      <c r="Q2927" s="401"/>
      <c r="R2927" s="185"/>
    </row>
    <row r="2928" spans="1:18">
      <c r="A2928" s="203"/>
      <c r="B2928" s="185"/>
      <c r="C2928" s="185"/>
      <c r="D2928" s="203"/>
      <c r="E2928" s="402"/>
      <c r="F2928" s="398"/>
      <c r="G2928" s="398"/>
      <c r="H2928" s="398"/>
      <c r="I2928" s="203"/>
      <c r="J2928" s="203"/>
      <c r="K2928" s="185"/>
      <c r="L2928" s="399"/>
      <c r="M2928" s="400"/>
      <c r="N2928" s="203"/>
      <c r="O2928" s="203"/>
      <c r="P2928" s="185"/>
      <c r="Q2928" s="401"/>
      <c r="R2928" s="185"/>
    </row>
    <row r="2929" spans="1:18">
      <c r="A2929" s="203"/>
      <c r="B2929" s="185"/>
      <c r="C2929" s="185"/>
      <c r="D2929" s="203"/>
      <c r="E2929" s="402"/>
      <c r="F2929" s="398"/>
      <c r="G2929" s="398"/>
      <c r="H2929" s="398"/>
      <c r="I2929" s="203"/>
      <c r="J2929" s="203"/>
      <c r="K2929" s="185"/>
      <c r="L2929" s="399"/>
      <c r="M2929" s="400"/>
      <c r="N2929" s="203"/>
      <c r="O2929" s="203"/>
      <c r="P2929" s="185"/>
      <c r="Q2929" s="401"/>
      <c r="R2929" s="185"/>
    </row>
    <row r="2930" spans="1:18">
      <c r="A2930" s="203"/>
      <c r="B2930" s="185"/>
      <c r="C2930" s="185"/>
      <c r="D2930" s="203"/>
      <c r="E2930" s="402"/>
      <c r="F2930" s="398"/>
      <c r="G2930" s="398"/>
      <c r="H2930" s="398"/>
      <c r="I2930" s="203"/>
      <c r="J2930" s="203"/>
      <c r="K2930" s="185"/>
      <c r="L2930" s="399"/>
      <c r="M2930" s="400"/>
      <c r="N2930" s="203"/>
      <c r="O2930" s="203"/>
      <c r="P2930" s="185"/>
      <c r="Q2930" s="401"/>
      <c r="R2930" s="185"/>
    </row>
    <row r="2931" spans="1:18">
      <c r="A2931" s="203"/>
      <c r="B2931" s="185"/>
      <c r="C2931" s="185"/>
      <c r="D2931" s="203"/>
      <c r="E2931" s="402"/>
      <c r="F2931" s="398"/>
      <c r="G2931" s="398"/>
      <c r="H2931" s="398"/>
      <c r="I2931" s="203"/>
      <c r="J2931" s="203"/>
      <c r="K2931" s="185"/>
      <c r="L2931" s="399"/>
      <c r="M2931" s="400"/>
      <c r="N2931" s="203"/>
      <c r="O2931" s="203"/>
      <c r="P2931" s="185"/>
      <c r="Q2931" s="401"/>
      <c r="R2931" s="185"/>
    </row>
    <row r="2932" spans="1:18">
      <c r="A2932" s="203"/>
      <c r="B2932" s="185"/>
      <c r="C2932" s="185"/>
      <c r="D2932" s="203"/>
      <c r="E2932" s="402"/>
      <c r="F2932" s="398"/>
      <c r="G2932" s="398"/>
      <c r="H2932" s="398"/>
      <c r="I2932" s="203"/>
      <c r="J2932" s="203"/>
      <c r="K2932" s="185"/>
      <c r="L2932" s="399"/>
      <c r="M2932" s="400"/>
      <c r="N2932" s="203"/>
      <c r="O2932" s="203"/>
      <c r="P2932" s="185"/>
      <c r="Q2932" s="401"/>
      <c r="R2932" s="185"/>
    </row>
    <row r="2933" spans="1:18">
      <c r="A2933" s="203"/>
      <c r="B2933" s="185"/>
      <c r="C2933" s="185"/>
      <c r="D2933" s="203"/>
      <c r="E2933" s="402"/>
      <c r="F2933" s="398"/>
      <c r="G2933" s="398"/>
      <c r="H2933" s="398"/>
      <c r="I2933" s="203"/>
      <c r="J2933" s="203"/>
      <c r="K2933" s="185"/>
      <c r="L2933" s="399"/>
      <c r="M2933" s="400"/>
      <c r="N2933" s="203"/>
      <c r="O2933" s="203"/>
      <c r="P2933" s="185"/>
      <c r="Q2933" s="401"/>
      <c r="R2933" s="185"/>
    </row>
    <row r="2934" spans="1:18">
      <c r="A2934" s="203"/>
      <c r="B2934" s="185"/>
      <c r="C2934" s="185"/>
      <c r="D2934" s="203"/>
      <c r="E2934" s="402"/>
      <c r="F2934" s="398"/>
      <c r="G2934" s="398"/>
      <c r="H2934" s="398"/>
      <c r="I2934" s="203"/>
      <c r="J2934" s="203"/>
      <c r="K2934" s="185"/>
      <c r="L2934" s="399"/>
      <c r="M2934" s="400"/>
      <c r="N2934" s="203"/>
      <c r="O2934" s="203"/>
      <c r="P2934" s="185"/>
      <c r="Q2934" s="401"/>
      <c r="R2934" s="185"/>
    </row>
    <row r="2935" spans="1:18">
      <c r="A2935" s="203"/>
      <c r="B2935" s="185"/>
      <c r="C2935" s="185"/>
      <c r="D2935" s="203"/>
      <c r="E2935" s="402"/>
      <c r="F2935" s="398"/>
      <c r="G2935" s="398"/>
      <c r="H2935" s="398"/>
      <c r="I2935" s="203"/>
      <c r="J2935" s="203"/>
      <c r="K2935" s="185"/>
      <c r="L2935" s="399"/>
      <c r="M2935" s="400"/>
      <c r="N2935" s="203"/>
      <c r="O2935" s="203"/>
      <c r="P2935" s="185"/>
      <c r="Q2935" s="401"/>
      <c r="R2935" s="185"/>
    </row>
    <row r="2936" spans="1:18">
      <c r="A2936" s="203"/>
      <c r="B2936" s="185"/>
      <c r="C2936" s="185"/>
      <c r="D2936" s="203"/>
      <c r="E2936" s="402"/>
      <c r="F2936" s="398"/>
      <c r="G2936" s="398"/>
      <c r="H2936" s="398"/>
      <c r="I2936" s="203"/>
      <c r="J2936" s="203"/>
      <c r="K2936" s="185"/>
      <c r="L2936" s="399"/>
      <c r="M2936" s="400"/>
      <c r="N2936" s="203"/>
      <c r="O2936" s="203"/>
      <c r="P2936" s="185"/>
      <c r="Q2936" s="401"/>
      <c r="R2936" s="185"/>
    </row>
    <row r="2937" spans="1:18">
      <c r="A2937" s="203"/>
      <c r="B2937" s="185"/>
      <c r="C2937" s="185"/>
      <c r="D2937" s="203"/>
      <c r="E2937" s="402"/>
      <c r="F2937" s="398"/>
      <c r="G2937" s="398"/>
      <c r="H2937" s="398"/>
      <c r="I2937" s="203"/>
      <c r="J2937" s="203"/>
      <c r="K2937" s="185"/>
      <c r="L2937" s="399"/>
      <c r="M2937" s="400"/>
      <c r="N2937" s="203"/>
      <c r="O2937" s="203"/>
      <c r="P2937" s="185"/>
      <c r="Q2937" s="401"/>
      <c r="R2937" s="185"/>
    </row>
    <row r="2938" spans="1:18">
      <c r="A2938" s="203"/>
      <c r="B2938" s="185"/>
      <c r="C2938" s="185"/>
      <c r="D2938" s="203"/>
      <c r="E2938" s="402"/>
      <c r="F2938" s="398"/>
      <c r="G2938" s="398"/>
      <c r="H2938" s="398"/>
      <c r="I2938" s="203"/>
      <c r="J2938" s="203"/>
      <c r="K2938" s="185"/>
      <c r="L2938" s="399"/>
      <c r="M2938" s="400"/>
      <c r="N2938" s="203"/>
      <c r="O2938" s="203"/>
      <c r="P2938" s="185"/>
      <c r="Q2938" s="401"/>
      <c r="R2938" s="185"/>
    </row>
    <row r="2939" spans="1:18">
      <c r="A2939" s="203"/>
      <c r="B2939" s="185"/>
      <c r="C2939" s="185"/>
      <c r="D2939" s="203"/>
      <c r="E2939" s="402"/>
      <c r="F2939" s="398"/>
      <c r="G2939" s="398"/>
      <c r="H2939" s="398"/>
      <c r="I2939" s="203"/>
      <c r="J2939" s="203"/>
      <c r="K2939" s="185"/>
      <c r="L2939" s="399"/>
      <c r="M2939" s="400"/>
      <c r="N2939" s="203"/>
      <c r="O2939" s="203"/>
      <c r="P2939" s="185"/>
      <c r="Q2939" s="401"/>
      <c r="R2939" s="185"/>
    </row>
    <row r="2940" spans="1:18">
      <c r="A2940" s="203"/>
      <c r="B2940" s="185"/>
      <c r="C2940" s="185"/>
      <c r="D2940" s="203"/>
      <c r="E2940" s="402"/>
      <c r="F2940" s="398"/>
      <c r="G2940" s="398"/>
      <c r="H2940" s="398"/>
      <c r="I2940" s="203"/>
      <c r="J2940" s="203"/>
      <c r="K2940" s="185"/>
      <c r="L2940" s="399"/>
      <c r="M2940" s="400"/>
      <c r="N2940" s="203"/>
      <c r="O2940" s="203"/>
      <c r="P2940" s="185"/>
      <c r="Q2940" s="401"/>
      <c r="R2940" s="185"/>
    </row>
    <row r="2941" spans="1:18">
      <c r="A2941" s="203"/>
      <c r="B2941" s="185"/>
      <c r="C2941" s="185"/>
      <c r="D2941" s="203"/>
      <c r="E2941" s="402"/>
      <c r="F2941" s="398"/>
      <c r="G2941" s="398"/>
      <c r="H2941" s="398"/>
      <c r="I2941" s="203"/>
      <c r="J2941" s="203"/>
      <c r="K2941" s="185"/>
      <c r="L2941" s="399"/>
      <c r="M2941" s="400"/>
      <c r="N2941" s="203"/>
      <c r="O2941" s="203"/>
      <c r="P2941" s="185"/>
      <c r="Q2941" s="401"/>
      <c r="R2941" s="185"/>
    </row>
    <row r="2942" spans="1:18">
      <c r="A2942" s="203"/>
      <c r="B2942" s="185"/>
      <c r="C2942" s="185"/>
      <c r="D2942" s="203"/>
      <c r="E2942" s="402"/>
      <c r="F2942" s="398"/>
      <c r="G2942" s="398"/>
      <c r="H2942" s="398"/>
      <c r="I2942" s="203"/>
      <c r="J2942" s="203"/>
      <c r="K2942" s="185"/>
      <c r="L2942" s="399"/>
      <c r="M2942" s="400"/>
      <c r="N2942" s="203"/>
      <c r="O2942" s="203"/>
      <c r="P2942" s="185"/>
      <c r="Q2942" s="401"/>
      <c r="R2942" s="185"/>
    </row>
    <row r="2943" spans="1:18">
      <c r="A2943" s="203"/>
      <c r="B2943" s="185"/>
      <c r="C2943" s="185"/>
      <c r="D2943" s="203"/>
      <c r="E2943" s="402"/>
      <c r="F2943" s="398"/>
      <c r="G2943" s="398"/>
      <c r="H2943" s="398"/>
      <c r="I2943" s="203"/>
      <c r="J2943" s="203"/>
      <c r="K2943" s="185"/>
      <c r="L2943" s="399"/>
      <c r="M2943" s="400"/>
      <c r="N2943" s="203"/>
      <c r="O2943" s="203"/>
      <c r="P2943" s="185"/>
      <c r="Q2943" s="401"/>
      <c r="R2943" s="185"/>
    </row>
    <row r="2944" spans="1:18">
      <c r="A2944" s="203"/>
      <c r="B2944" s="185"/>
      <c r="C2944" s="185"/>
      <c r="D2944" s="203"/>
      <c r="E2944" s="402"/>
      <c r="F2944" s="398"/>
      <c r="G2944" s="398"/>
      <c r="H2944" s="398"/>
      <c r="I2944" s="203"/>
      <c r="J2944" s="203"/>
      <c r="K2944" s="185"/>
      <c r="L2944" s="399"/>
      <c r="M2944" s="400"/>
      <c r="N2944" s="203"/>
      <c r="O2944" s="203"/>
      <c r="P2944" s="185"/>
      <c r="Q2944" s="401"/>
      <c r="R2944" s="185"/>
    </row>
    <row r="2945" spans="1:18">
      <c r="A2945" s="203"/>
      <c r="B2945" s="185"/>
      <c r="C2945" s="185"/>
      <c r="D2945" s="203"/>
      <c r="E2945" s="402"/>
      <c r="F2945" s="398"/>
      <c r="G2945" s="398"/>
      <c r="H2945" s="398"/>
      <c r="I2945" s="203"/>
      <c r="J2945" s="203"/>
      <c r="K2945" s="185"/>
      <c r="L2945" s="399"/>
      <c r="M2945" s="400"/>
      <c r="N2945" s="203"/>
      <c r="O2945" s="203"/>
      <c r="P2945" s="185"/>
      <c r="Q2945" s="401"/>
      <c r="R2945" s="185"/>
    </row>
    <row r="2946" spans="1:18">
      <c r="A2946" s="203"/>
      <c r="B2946" s="185"/>
      <c r="C2946" s="185"/>
      <c r="D2946" s="203"/>
      <c r="E2946" s="402"/>
      <c r="F2946" s="398"/>
      <c r="G2946" s="398"/>
      <c r="H2946" s="398"/>
      <c r="I2946" s="203"/>
      <c r="J2946" s="203"/>
      <c r="K2946" s="185"/>
      <c r="L2946" s="399"/>
      <c r="M2946" s="400"/>
      <c r="N2946" s="203"/>
      <c r="O2946" s="203"/>
      <c r="P2946" s="185"/>
      <c r="Q2946" s="401"/>
      <c r="R2946" s="185"/>
    </row>
    <row r="2947" spans="1:18">
      <c r="A2947" s="203"/>
      <c r="B2947" s="185"/>
      <c r="C2947" s="185"/>
      <c r="D2947" s="203"/>
      <c r="E2947" s="402"/>
      <c r="F2947" s="398"/>
      <c r="G2947" s="398"/>
      <c r="H2947" s="398"/>
      <c r="I2947" s="203"/>
      <c r="J2947" s="203"/>
      <c r="K2947" s="185"/>
      <c r="L2947" s="399"/>
      <c r="M2947" s="400"/>
      <c r="N2947" s="203"/>
      <c r="O2947" s="203"/>
      <c r="P2947" s="185"/>
      <c r="Q2947" s="401"/>
      <c r="R2947" s="185"/>
    </row>
    <row r="2948" spans="1:18">
      <c r="A2948" s="203"/>
      <c r="B2948" s="185"/>
      <c r="C2948" s="185"/>
      <c r="D2948" s="203"/>
      <c r="E2948" s="402"/>
      <c r="F2948" s="398"/>
      <c r="G2948" s="398"/>
      <c r="H2948" s="398"/>
      <c r="I2948" s="203"/>
      <c r="J2948" s="203"/>
      <c r="K2948" s="185"/>
      <c r="L2948" s="399"/>
      <c r="M2948" s="400"/>
      <c r="N2948" s="203"/>
      <c r="O2948" s="203"/>
      <c r="P2948" s="185"/>
      <c r="Q2948" s="401"/>
      <c r="R2948" s="185"/>
    </row>
    <row r="2949" spans="1:18">
      <c r="A2949" s="203"/>
      <c r="B2949" s="185"/>
      <c r="C2949" s="185"/>
      <c r="D2949" s="203"/>
      <c r="E2949" s="402"/>
      <c r="F2949" s="398"/>
      <c r="G2949" s="398"/>
      <c r="H2949" s="398"/>
      <c r="I2949" s="203"/>
      <c r="J2949" s="203"/>
      <c r="K2949" s="185"/>
      <c r="L2949" s="399"/>
      <c r="M2949" s="400"/>
      <c r="N2949" s="203"/>
      <c r="O2949" s="203"/>
      <c r="P2949" s="185"/>
      <c r="Q2949" s="401"/>
      <c r="R2949" s="185"/>
    </row>
    <row r="2950" spans="1:18">
      <c r="A2950" s="203"/>
      <c r="B2950" s="185"/>
      <c r="C2950" s="185"/>
      <c r="D2950" s="203"/>
      <c r="E2950" s="402"/>
      <c r="F2950" s="398"/>
      <c r="G2950" s="398"/>
      <c r="H2950" s="398"/>
      <c r="I2950" s="203"/>
      <c r="J2950" s="203"/>
      <c r="K2950" s="185"/>
      <c r="L2950" s="399"/>
      <c r="M2950" s="400"/>
      <c r="N2950" s="203"/>
      <c r="O2950" s="203"/>
      <c r="P2950" s="185"/>
      <c r="Q2950" s="401"/>
      <c r="R2950" s="185"/>
    </row>
    <row r="2951" spans="1:18">
      <c r="A2951" s="203"/>
      <c r="B2951" s="185"/>
      <c r="C2951" s="185"/>
      <c r="D2951" s="203"/>
      <c r="E2951" s="402"/>
      <c r="F2951" s="398"/>
      <c r="G2951" s="398"/>
      <c r="H2951" s="398"/>
      <c r="I2951" s="203"/>
      <c r="J2951" s="203"/>
      <c r="K2951" s="185"/>
      <c r="L2951" s="399"/>
      <c r="M2951" s="400"/>
      <c r="N2951" s="203"/>
      <c r="O2951" s="203"/>
      <c r="P2951" s="185"/>
      <c r="Q2951" s="401"/>
      <c r="R2951" s="185"/>
    </row>
    <row r="2952" spans="1:18">
      <c r="A2952" s="203"/>
      <c r="B2952" s="185"/>
      <c r="C2952" s="185"/>
      <c r="D2952" s="203"/>
      <c r="E2952" s="402"/>
      <c r="F2952" s="398"/>
      <c r="G2952" s="398"/>
      <c r="H2952" s="398"/>
      <c r="I2952" s="203"/>
      <c r="J2952" s="203"/>
      <c r="K2952" s="185"/>
      <c r="L2952" s="399"/>
      <c r="M2952" s="400"/>
      <c r="N2952" s="203"/>
      <c r="O2952" s="203"/>
      <c r="P2952" s="185"/>
      <c r="Q2952" s="401"/>
      <c r="R2952" s="185"/>
    </row>
    <row r="2953" spans="1:18">
      <c r="A2953" s="203"/>
      <c r="B2953" s="185"/>
      <c r="C2953" s="185"/>
      <c r="D2953" s="203"/>
      <c r="E2953" s="402"/>
      <c r="F2953" s="398"/>
      <c r="G2953" s="398"/>
      <c r="H2953" s="398"/>
      <c r="I2953" s="203"/>
      <c r="J2953" s="203"/>
      <c r="K2953" s="185"/>
      <c r="L2953" s="399"/>
      <c r="M2953" s="400"/>
      <c r="N2953" s="203"/>
      <c r="O2953" s="203"/>
      <c r="P2953" s="185"/>
      <c r="Q2953" s="401"/>
      <c r="R2953" s="185"/>
    </row>
    <row r="2954" spans="1:18">
      <c r="A2954" s="203"/>
      <c r="B2954" s="185"/>
      <c r="C2954" s="185"/>
      <c r="D2954" s="203"/>
      <c r="E2954" s="402"/>
      <c r="F2954" s="398"/>
      <c r="G2954" s="398"/>
      <c r="H2954" s="398"/>
      <c r="I2954" s="203"/>
      <c r="J2954" s="203"/>
      <c r="K2954" s="185"/>
      <c r="L2954" s="399"/>
      <c r="M2954" s="400"/>
      <c r="N2954" s="203"/>
      <c r="O2954" s="203"/>
      <c r="P2954" s="185"/>
      <c r="Q2954" s="401"/>
      <c r="R2954" s="185"/>
    </row>
    <row r="2955" spans="1:18">
      <c r="A2955" s="203"/>
      <c r="B2955" s="185"/>
      <c r="C2955" s="185"/>
      <c r="D2955" s="203"/>
      <c r="E2955" s="402"/>
      <c r="F2955" s="398"/>
      <c r="G2955" s="398"/>
      <c r="H2955" s="398"/>
      <c r="I2955" s="203"/>
      <c r="J2955" s="203"/>
      <c r="K2955" s="185"/>
      <c r="L2955" s="399"/>
      <c r="M2955" s="400"/>
      <c r="N2955" s="203"/>
      <c r="O2955" s="203"/>
      <c r="P2955" s="185"/>
      <c r="Q2955" s="401"/>
      <c r="R2955" s="185"/>
    </row>
    <row r="2956" spans="1:18">
      <c r="A2956" s="203"/>
      <c r="B2956" s="185"/>
      <c r="C2956" s="185"/>
      <c r="D2956" s="203"/>
      <c r="E2956" s="402"/>
      <c r="F2956" s="398"/>
      <c r="G2956" s="398"/>
      <c r="H2956" s="398"/>
      <c r="I2956" s="203"/>
      <c r="J2956" s="203"/>
      <c r="K2956" s="185"/>
      <c r="L2956" s="399"/>
      <c r="M2956" s="400"/>
      <c r="N2956" s="203"/>
      <c r="O2956" s="203"/>
      <c r="P2956" s="185"/>
      <c r="Q2956" s="401"/>
      <c r="R2956" s="185"/>
    </row>
    <row r="2957" spans="1:18">
      <c r="A2957" s="203"/>
      <c r="B2957" s="185"/>
      <c r="C2957" s="185"/>
      <c r="D2957" s="203"/>
      <c r="E2957" s="402"/>
      <c r="F2957" s="398"/>
      <c r="G2957" s="398"/>
      <c r="H2957" s="398"/>
      <c r="I2957" s="203"/>
      <c r="J2957" s="203"/>
      <c r="K2957" s="185"/>
      <c r="L2957" s="399"/>
      <c r="M2957" s="400"/>
      <c r="N2957" s="203"/>
      <c r="O2957" s="203"/>
      <c r="P2957" s="185"/>
      <c r="Q2957" s="401"/>
      <c r="R2957" s="185"/>
    </row>
    <row r="2958" spans="1:18">
      <c r="A2958" s="203"/>
      <c r="B2958" s="185"/>
      <c r="C2958" s="185"/>
      <c r="D2958" s="203"/>
      <c r="E2958" s="402"/>
      <c r="F2958" s="398"/>
      <c r="G2958" s="398"/>
      <c r="H2958" s="398"/>
      <c r="I2958" s="203"/>
      <c r="J2958" s="203"/>
      <c r="K2958" s="185"/>
      <c r="L2958" s="399"/>
      <c r="M2958" s="400"/>
      <c r="N2958" s="203"/>
      <c r="O2958" s="203"/>
      <c r="P2958" s="185"/>
      <c r="Q2958" s="401"/>
      <c r="R2958" s="185"/>
    </row>
    <row r="2959" spans="1:18">
      <c r="A2959" s="203"/>
      <c r="B2959" s="185"/>
      <c r="C2959" s="185"/>
      <c r="D2959" s="203"/>
      <c r="E2959" s="402"/>
      <c r="F2959" s="398"/>
      <c r="G2959" s="398"/>
      <c r="H2959" s="398"/>
      <c r="I2959" s="203"/>
      <c r="J2959" s="203"/>
      <c r="K2959" s="185"/>
      <c r="L2959" s="399"/>
      <c r="M2959" s="400"/>
      <c r="N2959" s="203"/>
      <c r="O2959" s="203"/>
      <c r="P2959" s="185"/>
      <c r="Q2959" s="401"/>
      <c r="R2959" s="185"/>
    </row>
    <row r="2960" spans="1:18">
      <c r="A2960" s="203"/>
      <c r="B2960" s="185"/>
      <c r="C2960" s="185"/>
      <c r="D2960" s="203"/>
      <c r="E2960" s="402"/>
      <c r="F2960" s="398"/>
      <c r="G2960" s="398"/>
      <c r="H2960" s="398"/>
      <c r="I2960" s="203"/>
      <c r="J2960" s="203"/>
      <c r="K2960" s="185"/>
      <c r="L2960" s="399"/>
      <c r="M2960" s="400"/>
      <c r="N2960" s="203"/>
      <c r="O2960" s="203"/>
      <c r="P2960" s="185"/>
      <c r="Q2960" s="401"/>
      <c r="R2960" s="185"/>
    </row>
    <row r="2961" spans="1:18">
      <c r="A2961" s="203"/>
      <c r="B2961" s="185"/>
      <c r="C2961" s="185"/>
      <c r="D2961" s="203"/>
      <c r="E2961" s="402"/>
      <c r="F2961" s="398"/>
      <c r="G2961" s="398"/>
      <c r="H2961" s="398"/>
      <c r="I2961" s="203"/>
      <c r="J2961" s="203"/>
      <c r="K2961" s="185"/>
      <c r="L2961" s="399"/>
      <c r="M2961" s="400"/>
      <c r="N2961" s="203"/>
      <c r="O2961" s="203"/>
      <c r="P2961" s="185"/>
      <c r="Q2961" s="401"/>
      <c r="R2961" s="185"/>
    </row>
    <row r="2962" spans="1:18">
      <c r="A2962" s="203"/>
      <c r="B2962" s="185"/>
      <c r="C2962" s="185"/>
      <c r="D2962" s="203"/>
      <c r="E2962" s="402"/>
      <c r="F2962" s="398"/>
      <c r="G2962" s="398"/>
      <c r="H2962" s="398"/>
      <c r="I2962" s="203"/>
      <c r="J2962" s="203"/>
      <c r="K2962" s="185"/>
      <c r="L2962" s="399"/>
      <c r="M2962" s="400"/>
      <c r="N2962" s="203"/>
      <c r="O2962" s="203"/>
      <c r="P2962" s="185"/>
      <c r="Q2962" s="401"/>
      <c r="R2962" s="185"/>
    </row>
    <row r="2963" spans="1:18">
      <c r="A2963" s="203"/>
      <c r="B2963" s="185"/>
      <c r="C2963" s="185"/>
      <c r="D2963" s="203"/>
      <c r="E2963" s="402"/>
      <c r="F2963" s="398"/>
      <c r="G2963" s="398"/>
      <c r="H2963" s="398"/>
      <c r="I2963" s="203"/>
      <c r="J2963" s="203"/>
      <c r="K2963" s="185"/>
      <c r="L2963" s="399"/>
      <c r="M2963" s="400"/>
      <c r="N2963" s="203"/>
      <c r="O2963" s="203"/>
      <c r="P2963" s="185"/>
      <c r="Q2963" s="401"/>
      <c r="R2963" s="185"/>
    </row>
    <row r="2964" spans="1:18">
      <c r="A2964" s="203"/>
      <c r="B2964" s="185"/>
      <c r="C2964" s="185"/>
      <c r="D2964" s="203"/>
      <c r="E2964" s="402"/>
      <c r="F2964" s="398"/>
      <c r="G2964" s="398"/>
      <c r="H2964" s="398"/>
      <c r="I2964" s="203"/>
      <c r="J2964" s="203"/>
      <c r="K2964" s="185"/>
      <c r="L2964" s="399"/>
      <c r="M2964" s="400"/>
      <c r="N2964" s="203"/>
      <c r="O2964" s="203"/>
      <c r="P2964" s="185"/>
      <c r="Q2964" s="401"/>
      <c r="R2964" s="185"/>
    </row>
    <row r="2965" spans="1:18">
      <c r="A2965" s="203"/>
      <c r="B2965" s="185"/>
      <c r="C2965" s="185"/>
      <c r="D2965" s="203"/>
      <c r="E2965" s="402"/>
      <c r="F2965" s="398"/>
      <c r="G2965" s="398"/>
      <c r="H2965" s="398"/>
      <c r="I2965" s="203"/>
      <c r="J2965" s="203"/>
      <c r="K2965" s="185"/>
      <c r="L2965" s="399"/>
      <c r="M2965" s="400"/>
      <c r="N2965" s="203"/>
      <c r="O2965" s="203"/>
      <c r="P2965" s="185"/>
      <c r="Q2965" s="401"/>
      <c r="R2965" s="185"/>
    </row>
    <row r="2966" spans="1:18">
      <c r="A2966" s="203"/>
      <c r="B2966" s="185"/>
      <c r="C2966" s="185"/>
      <c r="D2966" s="203"/>
      <c r="E2966" s="402"/>
      <c r="F2966" s="398"/>
      <c r="G2966" s="398"/>
      <c r="H2966" s="398"/>
      <c r="I2966" s="203"/>
      <c r="J2966" s="203"/>
      <c r="K2966" s="185"/>
      <c r="L2966" s="399"/>
      <c r="M2966" s="400"/>
      <c r="N2966" s="203"/>
      <c r="O2966" s="203"/>
      <c r="P2966" s="185"/>
      <c r="Q2966" s="401"/>
      <c r="R2966" s="185"/>
    </row>
    <row r="2967" spans="1:18">
      <c r="A2967" s="203"/>
      <c r="B2967" s="185"/>
      <c r="C2967" s="185"/>
      <c r="D2967" s="203"/>
      <c r="E2967" s="402"/>
      <c r="F2967" s="398"/>
      <c r="G2967" s="398"/>
      <c r="H2967" s="398"/>
      <c r="I2967" s="203"/>
      <c r="J2967" s="203"/>
      <c r="K2967" s="185"/>
      <c r="L2967" s="399"/>
      <c r="M2967" s="400"/>
      <c r="N2967" s="203"/>
      <c r="O2967" s="203"/>
      <c r="P2967" s="185"/>
      <c r="Q2967" s="401"/>
      <c r="R2967" s="185"/>
    </row>
    <row r="2968" spans="1:18">
      <c r="A2968" s="203"/>
      <c r="B2968" s="185"/>
      <c r="C2968" s="185"/>
      <c r="D2968" s="203"/>
      <c r="E2968" s="402"/>
      <c r="F2968" s="398"/>
      <c r="G2968" s="398"/>
      <c r="H2968" s="398"/>
      <c r="I2968" s="203"/>
      <c r="J2968" s="203"/>
      <c r="K2968" s="185"/>
      <c r="L2968" s="399"/>
      <c r="M2968" s="400"/>
      <c r="N2968" s="203"/>
      <c r="O2968" s="203"/>
      <c r="P2968" s="185"/>
      <c r="Q2968" s="401"/>
      <c r="R2968" s="185"/>
    </row>
    <row r="2969" spans="1:18">
      <c r="A2969" s="203"/>
      <c r="B2969" s="185"/>
      <c r="C2969" s="185"/>
      <c r="D2969" s="203"/>
      <c r="E2969" s="402"/>
      <c r="F2969" s="398"/>
      <c r="G2969" s="398"/>
      <c r="H2969" s="398"/>
      <c r="I2969" s="203"/>
      <c r="J2969" s="203"/>
      <c r="K2969" s="185"/>
      <c r="L2969" s="399"/>
      <c r="M2969" s="400"/>
      <c r="N2969" s="203"/>
      <c r="O2969" s="203"/>
      <c r="P2969" s="185"/>
      <c r="Q2969" s="401"/>
      <c r="R2969" s="185"/>
    </row>
    <row r="2970" spans="1:18">
      <c r="A2970" s="203"/>
      <c r="B2970" s="185"/>
      <c r="C2970" s="185"/>
      <c r="D2970" s="203"/>
      <c r="E2970" s="402"/>
      <c r="F2970" s="398"/>
      <c r="G2970" s="398"/>
      <c r="H2970" s="398"/>
      <c r="I2970" s="203"/>
      <c r="J2970" s="203"/>
      <c r="K2970" s="185"/>
      <c r="L2970" s="399"/>
      <c r="M2970" s="400"/>
      <c r="N2970" s="203"/>
      <c r="O2970" s="203"/>
      <c r="P2970" s="185"/>
      <c r="Q2970" s="401"/>
      <c r="R2970" s="185"/>
    </row>
    <row r="2971" spans="1:18">
      <c r="A2971" s="203"/>
      <c r="B2971" s="185"/>
      <c r="C2971" s="185"/>
      <c r="D2971" s="203"/>
      <c r="E2971" s="402"/>
      <c r="F2971" s="398"/>
      <c r="G2971" s="398"/>
      <c r="H2971" s="398"/>
      <c r="I2971" s="203"/>
      <c r="J2971" s="203"/>
      <c r="K2971" s="185"/>
      <c r="L2971" s="399"/>
      <c r="M2971" s="400"/>
      <c r="N2971" s="203"/>
      <c r="O2971" s="203"/>
      <c r="P2971" s="185"/>
      <c r="Q2971" s="401"/>
      <c r="R2971" s="185"/>
    </row>
    <row r="2972" spans="1:18">
      <c r="A2972" s="203"/>
      <c r="B2972" s="185"/>
      <c r="C2972" s="185"/>
      <c r="D2972" s="203"/>
      <c r="E2972" s="402"/>
      <c r="F2972" s="398"/>
      <c r="G2972" s="398"/>
      <c r="H2972" s="398"/>
      <c r="I2972" s="203"/>
      <c r="J2972" s="203"/>
      <c r="K2972" s="185"/>
      <c r="L2972" s="399"/>
      <c r="M2972" s="400"/>
      <c r="N2972" s="203"/>
      <c r="O2972" s="203"/>
      <c r="P2972" s="185"/>
      <c r="Q2972" s="401"/>
      <c r="R2972" s="185"/>
    </row>
    <row r="2973" spans="1:18">
      <c r="A2973" s="203"/>
      <c r="B2973" s="185"/>
      <c r="C2973" s="185"/>
      <c r="D2973" s="203"/>
      <c r="E2973" s="402"/>
      <c r="F2973" s="398"/>
      <c r="G2973" s="398"/>
      <c r="H2973" s="398"/>
      <c r="I2973" s="203"/>
      <c r="J2973" s="203"/>
      <c r="K2973" s="185"/>
      <c r="L2973" s="399"/>
      <c r="M2973" s="400"/>
      <c r="N2973" s="203"/>
      <c r="O2973" s="203"/>
      <c r="P2973" s="185"/>
      <c r="Q2973" s="401"/>
      <c r="R2973" s="185"/>
    </row>
    <row r="2974" spans="1:18">
      <c r="A2974" s="203"/>
      <c r="B2974" s="185"/>
      <c r="C2974" s="185"/>
      <c r="D2974" s="203"/>
      <c r="E2974" s="402"/>
      <c r="F2974" s="398"/>
      <c r="G2974" s="398"/>
      <c r="H2974" s="398"/>
      <c r="I2974" s="203"/>
      <c r="J2974" s="203"/>
      <c r="K2974" s="185"/>
      <c r="L2974" s="399"/>
      <c r="M2974" s="400"/>
      <c r="N2974" s="203"/>
      <c r="O2974" s="203"/>
      <c r="P2974" s="185"/>
      <c r="Q2974" s="401"/>
      <c r="R2974" s="185"/>
    </row>
    <row r="2975" spans="1:18">
      <c r="A2975" s="203"/>
      <c r="B2975" s="185"/>
      <c r="C2975" s="185"/>
      <c r="D2975" s="203"/>
      <c r="E2975" s="402"/>
      <c r="F2975" s="398"/>
      <c r="G2975" s="398"/>
      <c r="H2975" s="398"/>
      <c r="I2975" s="203"/>
      <c r="J2975" s="203"/>
      <c r="K2975" s="185"/>
      <c r="L2975" s="399"/>
      <c r="M2975" s="400"/>
      <c r="N2975" s="203"/>
      <c r="O2975" s="203"/>
      <c r="P2975" s="185"/>
      <c r="Q2975" s="401"/>
      <c r="R2975" s="185"/>
    </row>
    <row r="2976" spans="1:18">
      <c r="A2976" s="203"/>
      <c r="B2976" s="185"/>
      <c r="C2976" s="185"/>
      <c r="D2976" s="203"/>
      <c r="E2976" s="402"/>
      <c r="F2976" s="398"/>
      <c r="G2976" s="398"/>
      <c r="H2976" s="398"/>
      <c r="I2976" s="203"/>
      <c r="J2976" s="203"/>
      <c r="K2976" s="185"/>
      <c r="L2976" s="399"/>
      <c r="M2976" s="400"/>
      <c r="N2976" s="203"/>
      <c r="O2976" s="203"/>
      <c r="P2976" s="185"/>
      <c r="Q2976" s="401"/>
      <c r="R2976" s="185"/>
    </row>
    <row r="2977" spans="1:18">
      <c r="A2977" s="203"/>
      <c r="B2977" s="185"/>
      <c r="C2977" s="185"/>
      <c r="D2977" s="203"/>
      <c r="E2977" s="402"/>
      <c r="F2977" s="398"/>
      <c r="G2977" s="398"/>
      <c r="H2977" s="398"/>
      <c r="I2977" s="203"/>
      <c r="J2977" s="203"/>
      <c r="K2977" s="185"/>
      <c r="L2977" s="399"/>
      <c r="M2977" s="400"/>
      <c r="N2977" s="203"/>
      <c r="O2977" s="203"/>
      <c r="P2977" s="185"/>
      <c r="Q2977" s="401"/>
      <c r="R2977" s="185"/>
    </row>
    <row r="2978" spans="1:18">
      <c r="A2978" s="203"/>
      <c r="B2978" s="185"/>
      <c r="C2978" s="185"/>
      <c r="D2978" s="203"/>
      <c r="E2978" s="402"/>
      <c r="F2978" s="398"/>
      <c r="G2978" s="398"/>
      <c r="H2978" s="398"/>
      <c r="I2978" s="203"/>
      <c r="J2978" s="203"/>
      <c r="K2978" s="185"/>
      <c r="L2978" s="399"/>
      <c r="M2978" s="400"/>
      <c r="N2978" s="203"/>
      <c r="O2978" s="203"/>
      <c r="P2978" s="185"/>
      <c r="Q2978" s="401"/>
      <c r="R2978" s="185"/>
    </row>
    <row r="2979" spans="1:18">
      <c r="A2979" s="203"/>
      <c r="B2979" s="185"/>
      <c r="C2979" s="185"/>
      <c r="D2979" s="203"/>
      <c r="E2979" s="402"/>
      <c r="F2979" s="398"/>
      <c r="G2979" s="398"/>
      <c r="H2979" s="398"/>
      <c r="I2979" s="203"/>
      <c r="J2979" s="203"/>
      <c r="K2979" s="185"/>
      <c r="L2979" s="399"/>
      <c r="M2979" s="400"/>
      <c r="N2979" s="203"/>
      <c r="O2979" s="203"/>
      <c r="P2979" s="185"/>
      <c r="Q2979" s="401"/>
      <c r="R2979" s="185"/>
    </row>
    <row r="2980" spans="1:18">
      <c r="A2980" s="203"/>
      <c r="B2980" s="185"/>
      <c r="C2980" s="185"/>
      <c r="D2980" s="203"/>
      <c r="E2980" s="402"/>
      <c r="F2980" s="398"/>
      <c r="G2980" s="398"/>
      <c r="H2980" s="398"/>
      <c r="I2980" s="203"/>
      <c r="J2980" s="203"/>
      <c r="K2980" s="185"/>
      <c r="L2980" s="399"/>
      <c r="M2980" s="400"/>
      <c r="N2980" s="203"/>
      <c r="O2980" s="203"/>
      <c r="P2980" s="185"/>
      <c r="Q2980" s="401"/>
      <c r="R2980" s="185"/>
    </row>
    <row r="2981" spans="1:18">
      <c r="A2981" s="203"/>
      <c r="B2981" s="185"/>
      <c r="C2981" s="185"/>
      <c r="D2981" s="203"/>
      <c r="E2981" s="402"/>
      <c r="F2981" s="398"/>
      <c r="G2981" s="398"/>
      <c r="H2981" s="398"/>
      <c r="I2981" s="203"/>
      <c r="J2981" s="203"/>
      <c r="K2981" s="185"/>
      <c r="L2981" s="399"/>
      <c r="M2981" s="400"/>
      <c r="N2981" s="203"/>
      <c r="O2981" s="203"/>
      <c r="P2981" s="185"/>
      <c r="Q2981" s="401"/>
      <c r="R2981" s="185"/>
    </row>
    <row r="2982" spans="1:18">
      <c r="A2982" s="203"/>
      <c r="B2982" s="185"/>
      <c r="C2982" s="185"/>
      <c r="D2982" s="203"/>
      <c r="E2982" s="402"/>
      <c r="F2982" s="398"/>
      <c r="G2982" s="398"/>
      <c r="H2982" s="398"/>
      <c r="I2982" s="203"/>
      <c r="J2982" s="203"/>
      <c r="K2982" s="185"/>
      <c r="L2982" s="399"/>
      <c r="M2982" s="400"/>
      <c r="N2982" s="203"/>
      <c r="O2982" s="203"/>
      <c r="P2982" s="185"/>
      <c r="Q2982" s="401"/>
      <c r="R2982" s="185"/>
    </row>
    <row r="2983" spans="1:18">
      <c r="A2983" s="203"/>
      <c r="B2983" s="185"/>
      <c r="C2983" s="185"/>
      <c r="D2983" s="203"/>
      <c r="E2983" s="402"/>
      <c r="F2983" s="398"/>
      <c r="G2983" s="398"/>
      <c r="H2983" s="398"/>
      <c r="I2983" s="203"/>
      <c r="J2983" s="203"/>
      <c r="K2983" s="185"/>
      <c r="L2983" s="399"/>
      <c r="M2983" s="400"/>
      <c r="N2983" s="203"/>
      <c r="O2983" s="203"/>
      <c r="P2983" s="185"/>
      <c r="Q2983" s="401"/>
      <c r="R2983" s="185"/>
    </row>
    <row r="2984" spans="1:18">
      <c r="A2984" s="203"/>
      <c r="B2984" s="185"/>
      <c r="C2984" s="185"/>
      <c r="D2984" s="203"/>
      <c r="E2984" s="402"/>
      <c r="F2984" s="398"/>
      <c r="G2984" s="398"/>
      <c r="H2984" s="398"/>
      <c r="I2984" s="203"/>
      <c r="J2984" s="203"/>
      <c r="K2984" s="185"/>
      <c r="L2984" s="399"/>
      <c r="M2984" s="400"/>
      <c r="N2984" s="203"/>
      <c r="O2984" s="203"/>
      <c r="P2984" s="185"/>
      <c r="Q2984" s="401"/>
      <c r="R2984" s="185"/>
    </row>
    <row r="2985" spans="1:18">
      <c r="A2985" s="203"/>
      <c r="B2985" s="185"/>
      <c r="C2985" s="185"/>
      <c r="D2985" s="203"/>
      <c r="E2985" s="402"/>
      <c r="F2985" s="398"/>
      <c r="G2985" s="398"/>
      <c r="H2985" s="398"/>
      <c r="I2985" s="203"/>
      <c r="J2985" s="203"/>
      <c r="K2985" s="185"/>
      <c r="L2985" s="399"/>
      <c r="M2985" s="400"/>
      <c r="N2985" s="203"/>
      <c r="O2985" s="203"/>
      <c r="P2985" s="185"/>
      <c r="Q2985" s="401"/>
      <c r="R2985" s="185"/>
    </row>
    <row r="2986" spans="1:18">
      <c r="A2986" s="203"/>
      <c r="B2986" s="185"/>
      <c r="C2986" s="185"/>
      <c r="D2986" s="203"/>
      <c r="E2986" s="402"/>
      <c r="F2986" s="398"/>
      <c r="G2986" s="398"/>
      <c r="H2986" s="398"/>
      <c r="I2986" s="203"/>
      <c r="J2986" s="203"/>
      <c r="K2986" s="185"/>
      <c r="L2986" s="399"/>
      <c r="M2986" s="400"/>
      <c r="N2986" s="203"/>
      <c r="O2986" s="203"/>
      <c r="P2986" s="185"/>
      <c r="Q2986" s="401"/>
      <c r="R2986" s="185"/>
    </row>
    <row r="2987" spans="1:18">
      <c r="A2987" s="203"/>
      <c r="B2987" s="185"/>
      <c r="C2987" s="185"/>
      <c r="D2987" s="203"/>
      <c r="E2987" s="402"/>
      <c r="F2987" s="398"/>
      <c r="G2987" s="398"/>
      <c r="H2987" s="398"/>
      <c r="I2987" s="203"/>
      <c r="J2987" s="203"/>
      <c r="K2987" s="185"/>
      <c r="L2987" s="399"/>
      <c r="M2987" s="400"/>
      <c r="N2987" s="203"/>
      <c r="O2987" s="203"/>
      <c r="P2987" s="185"/>
      <c r="Q2987" s="401"/>
      <c r="R2987" s="185"/>
    </row>
    <row r="2988" spans="1:18">
      <c r="A2988" s="203"/>
      <c r="B2988" s="185"/>
      <c r="C2988" s="185"/>
      <c r="D2988" s="203"/>
      <c r="E2988" s="402"/>
      <c r="F2988" s="398"/>
      <c r="G2988" s="398"/>
      <c r="H2988" s="398"/>
      <c r="I2988" s="203"/>
      <c r="J2988" s="203"/>
      <c r="K2988" s="185"/>
      <c r="L2988" s="399"/>
      <c r="M2988" s="400"/>
      <c r="N2988" s="203"/>
      <c r="O2988" s="203"/>
      <c r="P2988" s="185"/>
      <c r="Q2988" s="401"/>
      <c r="R2988" s="185"/>
    </row>
    <row r="2989" spans="1:18">
      <c r="A2989" s="203"/>
      <c r="B2989" s="185"/>
      <c r="C2989" s="185"/>
      <c r="D2989" s="203"/>
      <c r="E2989" s="402"/>
      <c r="F2989" s="398"/>
      <c r="G2989" s="398"/>
      <c r="H2989" s="398"/>
      <c r="I2989" s="203"/>
      <c r="J2989" s="203"/>
      <c r="K2989" s="185"/>
      <c r="L2989" s="399"/>
      <c r="M2989" s="400"/>
      <c r="N2989" s="203"/>
      <c r="O2989" s="203"/>
      <c r="P2989" s="185"/>
      <c r="Q2989" s="401"/>
      <c r="R2989" s="185"/>
    </row>
    <row r="2990" spans="1:18">
      <c r="A2990" s="203"/>
      <c r="B2990" s="185"/>
      <c r="C2990" s="185"/>
      <c r="D2990" s="203"/>
      <c r="E2990" s="402"/>
      <c r="F2990" s="398"/>
      <c r="G2990" s="398"/>
      <c r="H2990" s="398"/>
      <c r="I2990" s="203"/>
      <c r="J2990" s="203"/>
      <c r="K2990" s="185"/>
      <c r="L2990" s="399"/>
      <c r="M2990" s="400"/>
      <c r="N2990" s="203"/>
      <c r="O2990" s="203"/>
      <c r="P2990" s="185"/>
      <c r="Q2990" s="401"/>
      <c r="R2990" s="185"/>
    </row>
    <row r="2991" spans="1:18">
      <c r="A2991" s="203"/>
      <c r="B2991" s="185"/>
      <c r="C2991" s="185"/>
      <c r="D2991" s="203"/>
      <c r="E2991" s="402"/>
      <c r="F2991" s="398"/>
      <c r="G2991" s="398"/>
      <c r="H2991" s="398"/>
      <c r="I2991" s="203"/>
      <c r="J2991" s="203"/>
      <c r="K2991" s="185"/>
      <c r="L2991" s="399"/>
      <c r="M2991" s="400"/>
      <c r="N2991" s="203"/>
      <c r="O2991" s="203"/>
      <c r="P2991" s="185"/>
      <c r="Q2991" s="401"/>
      <c r="R2991" s="185"/>
    </row>
    <row r="2992" spans="1:18">
      <c r="A2992" s="203"/>
      <c r="B2992" s="185"/>
      <c r="C2992" s="185"/>
      <c r="D2992" s="203"/>
      <c r="E2992" s="402"/>
      <c r="F2992" s="398"/>
      <c r="G2992" s="398"/>
      <c r="H2992" s="398"/>
      <c r="I2992" s="203"/>
      <c r="J2992" s="203"/>
      <c r="K2992" s="185"/>
      <c r="L2992" s="399"/>
      <c r="M2992" s="400"/>
      <c r="N2992" s="203"/>
      <c r="O2992" s="203"/>
      <c r="P2992" s="185"/>
      <c r="Q2992" s="401"/>
      <c r="R2992" s="185"/>
    </row>
    <row r="2993" spans="1:18">
      <c r="A2993" s="203"/>
      <c r="B2993" s="185"/>
      <c r="C2993" s="185"/>
      <c r="D2993" s="203"/>
      <c r="E2993" s="402"/>
      <c r="F2993" s="398"/>
      <c r="G2993" s="398"/>
      <c r="H2993" s="398"/>
      <c r="I2993" s="203"/>
      <c r="J2993" s="203"/>
      <c r="K2993" s="185"/>
      <c r="L2993" s="399"/>
      <c r="M2993" s="400"/>
      <c r="N2993" s="203"/>
      <c r="O2993" s="203"/>
      <c r="P2993" s="185"/>
      <c r="Q2993" s="401"/>
      <c r="R2993" s="185"/>
    </row>
    <row r="2994" spans="1:18">
      <c r="A2994" s="203"/>
      <c r="B2994" s="185"/>
      <c r="C2994" s="185"/>
      <c r="D2994" s="203"/>
      <c r="E2994" s="402"/>
      <c r="F2994" s="398"/>
      <c r="G2994" s="398"/>
      <c r="H2994" s="398"/>
      <c r="I2994" s="203"/>
      <c r="J2994" s="203"/>
      <c r="K2994" s="185"/>
      <c r="L2994" s="399"/>
      <c r="M2994" s="400"/>
      <c r="N2994" s="203"/>
      <c r="O2994" s="203"/>
      <c r="P2994" s="185"/>
      <c r="Q2994" s="401"/>
      <c r="R2994" s="185"/>
    </row>
    <row r="2995" spans="1:18">
      <c r="A2995" s="203"/>
      <c r="B2995" s="185"/>
      <c r="C2995" s="185"/>
      <c r="D2995" s="203"/>
      <c r="E2995" s="402"/>
      <c r="F2995" s="398"/>
      <c r="G2995" s="398"/>
      <c r="H2995" s="398"/>
      <c r="I2995" s="203"/>
      <c r="J2995" s="203"/>
      <c r="K2995" s="185"/>
      <c r="L2995" s="399"/>
      <c r="M2995" s="400"/>
      <c r="N2995" s="203"/>
      <c r="O2995" s="203"/>
      <c r="P2995" s="185"/>
      <c r="Q2995" s="401"/>
      <c r="R2995" s="185"/>
    </row>
    <row r="2996" spans="1:18">
      <c r="A2996" s="203"/>
      <c r="B2996" s="185"/>
      <c r="C2996" s="185"/>
      <c r="D2996" s="203"/>
      <c r="E2996" s="402"/>
      <c r="F2996" s="398"/>
      <c r="G2996" s="398"/>
      <c r="H2996" s="398"/>
      <c r="I2996" s="203"/>
      <c r="J2996" s="203"/>
      <c r="K2996" s="185"/>
      <c r="L2996" s="399"/>
      <c r="M2996" s="400"/>
      <c r="N2996" s="203"/>
      <c r="O2996" s="203"/>
      <c r="P2996" s="185"/>
      <c r="Q2996" s="401"/>
      <c r="R2996" s="185"/>
    </row>
    <row r="2997" spans="1:18">
      <c r="A2997" s="203"/>
      <c r="B2997" s="185"/>
      <c r="C2997" s="185"/>
      <c r="D2997" s="203"/>
      <c r="E2997" s="402"/>
      <c r="F2997" s="398"/>
      <c r="G2997" s="398"/>
      <c r="H2997" s="398"/>
      <c r="I2997" s="203"/>
      <c r="J2997" s="203"/>
      <c r="K2997" s="185"/>
      <c r="L2997" s="399"/>
      <c r="M2997" s="400"/>
      <c r="N2997" s="203"/>
      <c r="O2997" s="203"/>
      <c r="P2997" s="185"/>
      <c r="Q2997" s="401"/>
      <c r="R2997" s="185"/>
    </row>
    <row r="2998" spans="1:18">
      <c r="A2998" s="203"/>
      <c r="B2998" s="185"/>
      <c r="C2998" s="185"/>
      <c r="D2998" s="203"/>
      <c r="E2998" s="402"/>
      <c r="F2998" s="398"/>
      <c r="G2998" s="398"/>
      <c r="H2998" s="398"/>
      <c r="I2998" s="203"/>
      <c r="J2998" s="203"/>
      <c r="K2998" s="185"/>
      <c r="L2998" s="399"/>
      <c r="M2998" s="400"/>
      <c r="N2998" s="203"/>
      <c r="O2998" s="203"/>
      <c r="P2998" s="185"/>
      <c r="Q2998" s="401"/>
      <c r="R2998" s="185"/>
    </row>
    <row r="2999" spans="1:18">
      <c r="A2999" s="203"/>
      <c r="B2999" s="185"/>
      <c r="C2999" s="185"/>
      <c r="D2999" s="203"/>
      <c r="E2999" s="402"/>
      <c r="F2999" s="398"/>
      <c r="G2999" s="398"/>
      <c r="H2999" s="398"/>
      <c r="I2999" s="203"/>
      <c r="J2999" s="203"/>
      <c r="K2999" s="185"/>
      <c r="L2999" s="399"/>
      <c r="M2999" s="400"/>
      <c r="N2999" s="203"/>
      <c r="O2999" s="203"/>
      <c r="P2999" s="185"/>
      <c r="Q2999" s="401"/>
      <c r="R2999" s="185"/>
    </row>
    <row r="3000" spans="1:18">
      <c r="A3000" s="203"/>
      <c r="B3000" s="185"/>
      <c r="C3000" s="185"/>
      <c r="D3000" s="203"/>
      <c r="E3000" s="402"/>
      <c r="F3000" s="398"/>
      <c r="G3000" s="398"/>
      <c r="H3000" s="398"/>
      <c r="I3000" s="203"/>
      <c r="J3000" s="203"/>
      <c r="K3000" s="185"/>
      <c r="L3000" s="399"/>
      <c r="M3000" s="400"/>
      <c r="N3000" s="203"/>
      <c r="O3000" s="203"/>
      <c r="P3000" s="185"/>
      <c r="Q3000" s="401"/>
      <c r="R3000" s="185"/>
    </row>
    <row r="3001" spans="1:18">
      <c r="A3001" s="203"/>
      <c r="B3001" s="185"/>
      <c r="C3001" s="185"/>
      <c r="D3001" s="203"/>
      <c r="E3001" s="402"/>
      <c r="F3001" s="398"/>
      <c r="G3001" s="398"/>
      <c r="H3001" s="398"/>
      <c r="I3001" s="203"/>
      <c r="J3001" s="203"/>
      <c r="K3001" s="185"/>
      <c r="L3001" s="399"/>
      <c r="M3001" s="400"/>
      <c r="N3001" s="203"/>
      <c r="O3001" s="203"/>
      <c r="P3001" s="185"/>
      <c r="Q3001" s="401"/>
      <c r="R3001" s="185"/>
    </row>
    <row r="3002" spans="1:18">
      <c r="A3002" s="203"/>
      <c r="B3002" s="185"/>
      <c r="C3002" s="185"/>
      <c r="D3002" s="203"/>
      <c r="E3002" s="402"/>
      <c r="F3002" s="398"/>
      <c r="G3002" s="398"/>
      <c r="H3002" s="398"/>
      <c r="I3002" s="203"/>
      <c r="J3002" s="203"/>
      <c r="K3002" s="185"/>
      <c r="L3002" s="399"/>
      <c r="M3002" s="400"/>
      <c r="N3002" s="203"/>
      <c r="O3002" s="203"/>
      <c r="P3002" s="185"/>
      <c r="Q3002" s="401"/>
      <c r="R3002" s="185"/>
    </row>
    <row r="3003" spans="1:18">
      <c r="A3003" s="203"/>
      <c r="B3003" s="185"/>
      <c r="C3003" s="185"/>
      <c r="D3003" s="203"/>
      <c r="E3003" s="402"/>
      <c r="F3003" s="398"/>
      <c r="G3003" s="398"/>
      <c r="H3003" s="398"/>
      <c r="I3003" s="203"/>
      <c r="J3003" s="203"/>
      <c r="K3003" s="185"/>
      <c r="L3003" s="399"/>
      <c r="M3003" s="400"/>
      <c r="N3003" s="203"/>
      <c r="O3003" s="203"/>
      <c r="P3003" s="185"/>
      <c r="Q3003" s="401"/>
      <c r="R3003" s="185"/>
    </row>
    <row r="3004" spans="1:18">
      <c r="A3004" s="203"/>
      <c r="B3004" s="185"/>
      <c r="C3004" s="185"/>
      <c r="D3004" s="203"/>
      <c r="E3004" s="402"/>
      <c r="F3004" s="398"/>
      <c r="G3004" s="398"/>
      <c r="H3004" s="398"/>
      <c r="I3004" s="203"/>
      <c r="J3004" s="203"/>
      <c r="K3004" s="185"/>
      <c r="L3004" s="399"/>
      <c r="M3004" s="400"/>
      <c r="N3004" s="203"/>
      <c r="O3004" s="203"/>
      <c r="P3004" s="185"/>
      <c r="Q3004" s="401"/>
      <c r="R3004" s="185"/>
    </row>
    <row r="3005" spans="1:18">
      <c r="A3005" s="203"/>
      <c r="B3005" s="185"/>
      <c r="C3005" s="185"/>
      <c r="D3005" s="203"/>
      <c r="E3005" s="402"/>
      <c r="F3005" s="398"/>
      <c r="G3005" s="398"/>
      <c r="H3005" s="398"/>
      <c r="I3005" s="203"/>
      <c r="J3005" s="203"/>
      <c r="K3005" s="185"/>
      <c r="L3005" s="399"/>
      <c r="M3005" s="400"/>
      <c r="N3005" s="203"/>
      <c r="O3005" s="203"/>
      <c r="P3005" s="185"/>
      <c r="Q3005" s="401"/>
      <c r="R3005" s="185"/>
    </row>
    <row r="3006" spans="1:18">
      <c r="A3006" s="203"/>
      <c r="B3006" s="185"/>
      <c r="C3006" s="185"/>
      <c r="D3006" s="203"/>
      <c r="E3006" s="402"/>
      <c r="F3006" s="398"/>
      <c r="G3006" s="398"/>
      <c r="H3006" s="398"/>
      <c r="I3006" s="203"/>
      <c r="J3006" s="203"/>
      <c r="K3006" s="185"/>
      <c r="L3006" s="399"/>
      <c r="M3006" s="400"/>
      <c r="N3006" s="203"/>
      <c r="O3006" s="203"/>
      <c r="P3006" s="185"/>
      <c r="Q3006" s="401"/>
      <c r="R3006" s="185"/>
    </row>
    <row r="3007" spans="1:18">
      <c r="A3007" s="203"/>
      <c r="B3007" s="185"/>
      <c r="C3007" s="185"/>
      <c r="D3007" s="203"/>
      <c r="E3007" s="402"/>
      <c r="F3007" s="398"/>
      <c r="G3007" s="398"/>
      <c r="H3007" s="398"/>
      <c r="I3007" s="203"/>
      <c r="J3007" s="203"/>
      <c r="K3007" s="185"/>
      <c r="L3007" s="399"/>
      <c r="M3007" s="400"/>
      <c r="N3007" s="203"/>
      <c r="O3007" s="203"/>
      <c r="P3007" s="185"/>
      <c r="Q3007" s="401"/>
      <c r="R3007" s="185"/>
    </row>
    <row r="3008" spans="1:18">
      <c r="A3008" s="203"/>
      <c r="B3008" s="185"/>
      <c r="C3008" s="185"/>
      <c r="D3008" s="203"/>
      <c r="E3008" s="402"/>
      <c r="F3008" s="398"/>
      <c r="G3008" s="398"/>
      <c r="H3008" s="398"/>
      <c r="I3008" s="203"/>
      <c r="J3008" s="203"/>
      <c r="K3008" s="185"/>
      <c r="L3008" s="399"/>
      <c r="M3008" s="400"/>
      <c r="N3008" s="203"/>
      <c r="O3008" s="203"/>
      <c r="P3008" s="185"/>
      <c r="Q3008" s="401"/>
      <c r="R3008" s="185"/>
    </row>
    <row r="3009" spans="1:18">
      <c r="A3009" s="203"/>
      <c r="B3009" s="185"/>
      <c r="C3009" s="185"/>
      <c r="D3009" s="203"/>
      <c r="E3009" s="402"/>
      <c r="F3009" s="398"/>
      <c r="G3009" s="398"/>
      <c r="H3009" s="398"/>
      <c r="I3009" s="203"/>
      <c r="J3009" s="203"/>
      <c r="K3009" s="185"/>
      <c r="L3009" s="399"/>
      <c r="M3009" s="400"/>
      <c r="N3009" s="203"/>
      <c r="O3009" s="203"/>
      <c r="P3009" s="185"/>
      <c r="Q3009" s="401"/>
      <c r="R3009" s="185"/>
    </row>
    <row r="3010" spans="1:18">
      <c r="A3010" s="203"/>
      <c r="B3010" s="185"/>
      <c r="C3010" s="185"/>
      <c r="D3010" s="203"/>
      <c r="E3010" s="402"/>
      <c r="F3010" s="398"/>
      <c r="G3010" s="398"/>
      <c r="H3010" s="398"/>
      <c r="I3010" s="203"/>
      <c r="J3010" s="203"/>
      <c r="K3010" s="185"/>
      <c r="L3010" s="399"/>
      <c r="M3010" s="400"/>
      <c r="N3010" s="203"/>
      <c r="O3010" s="203"/>
      <c r="P3010" s="185"/>
      <c r="Q3010" s="401"/>
      <c r="R3010" s="185"/>
    </row>
    <row r="3011" spans="1:18">
      <c r="A3011" s="203"/>
      <c r="B3011" s="185"/>
      <c r="C3011" s="185"/>
      <c r="D3011" s="203"/>
      <c r="E3011" s="402"/>
      <c r="F3011" s="398"/>
      <c r="G3011" s="398"/>
      <c r="H3011" s="398"/>
      <c r="I3011" s="203"/>
      <c r="J3011" s="203"/>
      <c r="K3011" s="185"/>
      <c r="L3011" s="399"/>
      <c r="M3011" s="400"/>
      <c r="N3011" s="203"/>
      <c r="O3011" s="203"/>
      <c r="P3011" s="185"/>
      <c r="Q3011" s="401"/>
      <c r="R3011" s="185"/>
    </row>
    <row r="3012" spans="1:18">
      <c r="A3012" s="203"/>
      <c r="B3012" s="185"/>
      <c r="C3012" s="185"/>
      <c r="D3012" s="203"/>
      <c r="E3012" s="402"/>
      <c r="F3012" s="398"/>
      <c r="G3012" s="398"/>
      <c r="H3012" s="398"/>
      <c r="I3012" s="203"/>
      <c r="J3012" s="203"/>
      <c r="K3012" s="185"/>
      <c r="L3012" s="399"/>
      <c r="M3012" s="400"/>
      <c r="N3012" s="203"/>
      <c r="O3012" s="203"/>
      <c r="P3012" s="185"/>
      <c r="Q3012" s="401"/>
      <c r="R3012" s="185"/>
    </row>
    <row r="3013" spans="1:18">
      <c r="A3013" s="203"/>
      <c r="B3013" s="185"/>
      <c r="C3013" s="185"/>
      <c r="D3013" s="203"/>
      <c r="E3013" s="402"/>
      <c r="F3013" s="398"/>
      <c r="G3013" s="398"/>
      <c r="H3013" s="398"/>
      <c r="I3013" s="203"/>
      <c r="J3013" s="203"/>
      <c r="K3013" s="185"/>
      <c r="L3013" s="399"/>
      <c r="M3013" s="400"/>
      <c r="N3013" s="203"/>
      <c r="O3013" s="203"/>
      <c r="P3013" s="185"/>
      <c r="Q3013" s="401"/>
      <c r="R3013" s="185"/>
    </row>
    <row r="3014" spans="1:18">
      <c r="A3014" s="203"/>
      <c r="B3014" s="185"/>
      <c r="C3014" s="185"/>
      <c r="D3014" s="203"/>
      <c r="E3014" s="402"/>
      <c r="F3014" s="398"/>
      <c r="G3014" s="398"/>
      <c r="H3014" s="398"/>
      <c r="I3014" s="203"/>
      <c r="J3014" s="203"/>
      <c r="K3014" s="185"/>
      <c r="L3014" s="399"/>
      <c r="M3014" s="400"/>
      <c r="N3014" s="203"/>
      <c r="O3014" s="203"/>
      <c r="P3014" s="185"/>
      <c r="Q3014" s="401"/>
      <c r="R3014" s="185"/>
    </row>
    <row r="3015" spans="1:18">
      <c r="A3015" s="203"/>
      <c r="B3015" s="185"/>
      <c r="C3015" s="185"/>
      <c r="D3015" s="203"/>
      <c r="E3015" s="402"/>
      <c r="F3015" s="398"/>
      <c r="G3015" s="398"/>
      <c r="H3015" s="398"/>
      <c r="I3015" s="203"/>
      <c r="J3015" s="203"/>
      <c r="K3015" s="185"/>
      <c r="L3015" s="399"/>
      <c r="M3015" s="400"/>
      <c r="N3015" s="203"/>
      <c r="O3015" s="203"/>
      <c r="P3015" s="185"/>
      <c r="Q3015" s="401"/>
      <c r="R3015" s="185"/>
    </row>
    <row r="3016" spans="1:18">
      <c r="A3016" s="203"/>
      <c r="B3016" s="185"/>
      <c r="C3016" s="185"/>
      <c r="D3016" s="203"/>
      <c r="E3016" s="402"/>
      <c r="F3016" s="398"/>
      <c r="G3016" s="398"/>
      <c r="H3016" s="398"/>
      <c r="I3016" s="203"/>
      <c r="J3016" s="203"/>
      <c r="K3016" s="185"/>
      <c r="L3016" s="399"/>
      <c r="M3016" s="400"/>
      <c r="N3016" s="203"/>
      <c r="O3016" s="203"/>
      <c r="P3016" s="185"/>
      <c r="Q3016" s="401"/>
      <c r="R3016" s="185"/>
    </row>
    <row r="3017" spans="1:18">
      <c r="A3017" s="203"/>
      <c r="B3017" s="185"/>
      <c r="C3017" s="185"/>
      <c r="D3017" s="203"/>
      <c r="E3017" s="402"/>
      <c r="F3017" s="398"/>
      <c r="G3017" s="398"/>
      <c r="H3017" s="398"/>
      <c r="I3017" s="203"/>
      <c r="J3017" s="203"/>
      <c r="K3017" s="185"/>
      <c r="L3017" s="399"/>
      <c r="M3017" s="400"/>
      <c r="N3017" s="203"/>
      <c r="O3017" s="203"/>
      <c r="P3017" s="185"/>
      <c r="Q3017" s="401"/>
      <c r="R3017" s="185"/>
    </row>
    <row r="3018" spans="1:18">
      <c r="A3018" s="203"/>
      <c r="B3018" s="185"/>
      <c r="C3018" s="185"/>
      <c r="D3018" s="203"/>
      <c r="E3018" s="402"/>
      <c r="F3018" s="398"/>
      <c r="G3018" s="398"/>
      <c r="H3018" s="398"/>
      <c r="I3018" s="203"/>
      <c r="J3018" s="203"/>
      <c r="K3018" s="185"/>
      <c r="L3018" s="399"/>
      <c r="M3018" s="400"/>
      <c r="N3018" s="203"/>
      <c r="O3018" s="203"/>
      <c r="P3018" s="185"/>
      <c r="Q3018" s="401"/>
      <c r="R3018" s="185"/>
    </row>
    <row r="3019" spans="1:18">
      <c r="A3019" s="203"/>
      <c r="B3019" s="185"/>
      <c r="C3019" s="185"/>
      <c r="D3019" s="203"/>
      <c r="E3019" s="402"/>
      <c r="F3019" s="398"/>
      <c r="G3019" s="398"/>
      <c r="H3019" s="398"/>
      <c r="I3019" s="203"/>
      <c r="J3019" s="203"/>
      <c r="K3019" s="185"/>
      <c r="L3019" s="399"/>
      <c r="M3019" s="400"/>
      <c r="N3019" s="203"/>
      <c r="O3019" s="203"/>
      <c r="P3019" s="185"/>
      <c r="Q3019" s="401"/>
      <c r="R3019" s="185"/>
    </row>
    <row r="3020" spans="1:18">
      <c r="A3020" s="203"/>
      <c r="B3020" s="185"/>
      <c r="C3020" s="185"/>
      <c r="D3020" s="203"/>
      <c r="E3020" s="402"/>
      <c r="F3020" s="398"/>
      <c r="G3020" s="398"/>
      <c r="H3020" s="398"/>
      <c r="I3020" s="203"/>
      <c r="J3020" s="203"/>
      <c r="K3020" s="185"/>
      <c r="L3020" s="399"/>
      <c r="M3020" s="400"/>
      <c r="N3020" s="203"/>
      <c r="O3020" s="203"/>
      <c r="P3020" s="185"/>
      <c r="Q3020" s="401"/>
      <c r="R3020" s="185"/>
    </row>
    <row r="3021" spans="1:18">
      <c r="A3021" s="203"/>
      <c r="B3021" s="185"/>
      <c r="C3021" s="185"/>
      <c r="D3021" s="203"/>
      <c r="E3021" s="402"/>
      <c r="F3021" s="398"/>
      <c r="G3021" s="398"/>
      <c r="H3021" s="398"/>
      <c r="I3021" s="203"/>
      <c r="J3021" s="203"/>
      <c r="K3021" s="185"/>
      <c r="L3021" s="399"/>
      <c r="M3021" s="400"/>
      <c r="N3021" s="203"/>
      <c r="O3021" s="203"/>
      <c r="P3021" s="185"/>
      <c r="Q3021" s="401"/>
      <c r="R3021" s="185"/>
    </row>
    <row r="3022" spans="1:18">
      <c r="A3022" s="203"/>
      <c r="B3022" s="185"/>
      <c r="C3022" s="185"/>
      <c r="D3022" s="203"/>
      <c r="E3022" s="402"/>
      <c r="F3022" s="398"/>
      <c r="G3022" s="398"/>
      <c r="H3022" s="398"/>
      <c r="I3022" s="203"/>
      <c r="J3022" s="203"/>
      <c r="K3022" s="185"/>
      <c r="L3022" s="399"/>
      <c r="M3022" s="400"/>
      <c r="N3022" s="203"/>
      <c r="O3022" s="203"/>
      <c r="P3022" s="185"/>
      <c r="Q3022" s="401"/>
      <c r="R3022" s="185"/>
    </row>
    <row r="3023" spans="1:18">
      <c r="A3023" s="203"/>
      <c r="B3023" s="185"/>
      <c r="C3023" s="185"/>
      <c r="D3023" s="203"/>
      <c r="E3023" s="402"/>
      <c r="F3023" s="398"/>
      <c r="G3023" s="398"/>
      <c r="H3023" s="398"/>
      <c r="I3023" s="203"/>
      <c r="J3023" s="203"/>
      <c r="K3023" s="185"/>
      <c r="L3023" s="399"/>
      <c r="M3023" s="400"/>
      <c r="N3023" s="203"/>
      <c r="O3023" s="203"/>
      <c r="P3023" s="185"/>
      <c r="Q3023" s="401"/>
      <c r="R3023" s="185"/>
    </row>
    <row r="3024" spans="1:18">
      <c r="A3024" s="203"/>
      <c r="B3024" s="185"/>
      <c r="C3024" s="185"/>
      <c r="D3024" s="203"/>
      <c r="E3024" s="402"/>
      <c r="F3024" s="398"/>
      <c r="G3024" s="398"/>
      <c r="H3024" s="398"/>
      <c r="I3024" s="203"/>
      <c r="J3024" s="203"/>
      <c r="K3024" s="185"/>
      <c r="L3024" s="399"/>
      <c r="M3024" s="400"/>
      <c r="N3024" s="203"/>
      <c r="O3024" s="203"/>
      <c r="P3024" s="185"/>
      <c r="Q3024" s="401"/>
      <c r="R3024" s="185"/>
    </row>
    <row r="3025" spans="1:18">
      <c r="A3025" s="203"/>
      <c r="B3025" s="185"/>
      <c r="C3025" s="185"/>
      <c r="D3025" s="203"/>
      <c r="E3025" s="402"/>
      <c r="F3025" s="398"/>
      <c r="G3025" s="398"/>
      <c r="H3025" s="398"/>
      <c r="I3025" s="203"/>
      <c r="J3025" s="203"/>
      <c r="K3025" s="185"/>
      <c r="L3025" s="399"/>
      <c r="M3025" s="400"/>
      <c r="N3025" s="203"/>
      <c r="O3025" s="203"/>
      <c r="P3025" s="185"/>
      <c r="Q3025" s="401"/>
      <c r="R3025" s="185"/>
    </row>
    <row r="3026" spans="1:18">
      <c r="A3026" s="203"/>
      <c r="B3026" s="185"/>
      <c r="C3026" s="185"/>
      <c r="D3026" s="203"/>
      <c r="E3026" s="402"/>
      <c r="F3026" s="398"/>
      <c r="G3026" s="398"/>
      <c r="H3026" s="398"/>
      <c r="I3026" s="203"/>
      <c r="J3026" s="203"/>
      <c r="K3026" s="185"/>
      <c r="L3026" s="399"/>
      <c r="M3026" s="400"/>
      <c r="N3026" s="203"/>
      <c r="O3026" s="203"/>
      <c r="P3026" s="185"/>
      <c r="Q3026" s="401"/>
      <c r="R3026" s="185"/>
    </row>
    <row r="3027" spans="1:18">
      <c r="A3027" s="203"/>
      <c r="B3027" s="185"/>
      <c r="C3027" s="185"/>
      <c r="D3027" s="203"/>
      <c r="E3027" s="402"/>
      <c r="F3027" s="398"/>
      <c r="G3027" s="398"/>
      <c r="H3027" s="398"/>
      <c r="I3027" s="203"/>
      <c r="J3027" s="203"/>
      <c r="K3027" s="185"/>
      <c r="L3027" s="399"/>
      <c r="M3027" s="400"/>
      <c r="N3027" s="203"/>
      <c r="O3027" s="203"/>
      <c r="P3027" s="185"/>
      <c r="Q3027" s="401"/>
      <c r="R3027" s="185"/>
    </row>
    <row r="3028" spans="1:18">
      <c r="A3028" s="203"/>
      <c r="B3028" s="185"/>
      <c r="C3028" s="185"/>
      <c r="D3028" s="203"/>
      <c r="E3028" s="402"/>
      <c r="F3028" s="398"/>
      <c r="G3028" s="398"/>
      <c r="H3028" s="398"/>
      <c r="I3028" s="203"/>
      <c r="J3028" s="203"/>
      <c r="K3028" s="185"/>
      <c r="L3028" s="399"/>
      <c r="M3028" s="400"/>
      <c r="N3028" s="203"/>
      <c r="O3028" s="203"/>
      <c r="P3028" s="185"/>
      <c r="Q3028" s="401"/>
      <c r="R3028" s="185"/>
    </row>
    <row r="3029" spans="1:18">
      <c r="A3029" s="203"/>
      <c r="B3029" s="185"/>
      <c r="C3029" s="185"/>
      <c r="D3029" s="203"/>
      <c r="E3029" s="402"/>
      <c r="F3029" s="398"/>
      <c r="G3029" s="398"/>
      <c r="H3029" s="398"/>
      <c r="I3029" s="203"/>
      <c r="J3029" s="203"/>
      <c r="K3029" s="185"/>
      <c r="L3029" s="399"/>
      <c r="M3029" s="400"/>
      <c r="N3029" s="203"/>
      <c r="O3029" s="203"/>
      <c r="P3029" s="185"/>
      <c r="Q3029" s="401"/>
      <c r="R3029" s="185"/>
    </row>
    <row r="3030" spans="1:18">
      <c r="A3030" s="203"/>
      <c r="B3030" s="185"/>
      <c r="C3030" s="185"/>
      <c r="D3030" s="203"/>
      <c r="E3030" s="402"/>
      <c r="F3030" s="398"/>
      <c r="G3030" s="398"/>
      <c r="H3030" s="398"/>
      <c r="I3030" s="203"/>
      <c r="J3030" s="203"/>
      <c r="K3030" s="185"/>
      <c r="L3030" s="399"/>
      <c r="M3030" s="400"/>
      <c r="N3030" s="203"/>
      <c r="O3030" s="203"/>
      <c r="P3030" s="185"/>
      <c r="Q3030" s="401"/>
      <c r="R3030" s="185"/>
    </row>
    <row r="3031" spans="1:18">
      <c r="A3031" s="203"/>
      <c r="B3031" s="185"/>
      <c r="C3031" s="185"/>
      <c r="D3031" s="203"/>
      <c r="E3031" s="402"/>
      <c r="F3031" s="398"/>
      <c r="G3031" s="398"/>
      <c r="H3031" s="398"/>
      <c r="I3031" s="203"/>
      <c r="J3031" s="203"/>
      <c r="K3031" s="185"/>
      <c r="L3031" s="399"/>
      <c r="M3031" s="400"/>
      <c r="N3031" s="203"/>
      <c r="O3031" s="203"/>
      <c r="P3031" s="185"/>
      <c r="Q3031" s="401"/>
      <c r="R3031" s="185"/>
    </row>
    <row r="3032" spans="1:18">
      <c r="A3032" s="203"/>
      <c r="B3032" s="185"/>
      <c r="C3032" s="185"/>
      <c r="D3032" s="203"/>
      <c r="E3032" s="402"/>
      <c r="F3032" s="398"/>
      <c r="G3032" s="398"/>
      <c r="H3032" s="398"/>
      <c r="I3032" s="203"/>
      <c r="J3032" s="203"/>
      <c r="K3032" s="185"/>
      <c r="L3032" s="399"/>
      <c r="M3032" s="400"/>
      <c r="N3032" s="203"/>
      <c r="O3032" s="203"/>
      <c r="P3032" s="185"/>
      <c r="Q3032" s="401"/>
      <c r="R3032" s="185"/>
    </row>
    <row r="3033" spans="1:18">
      <c r="A3033" s="203"/>
      <c r="B3033" s="185"/>
      <c r="C3033" s="185"/>
      <c r="D3033" s="203"/>
      <c r="E3033" s="402"/>
      <c r="F3033" s="398"/>
      <c r="G3033" s="398"/>
      <c r="H3033" s="398"/>
      <c r="I3033" s="203"/>
      <c r="J3033" s="203"/>
      <c r="K3033" s="185"/>
      <c r="L3033" s="399"/>
      <c r="M3033" s="400"/>
      <c r="N3033" s="203"/>
      <c r="O3033" s="203"/>
      <c r="P3033" s="185"/>
      <c r="Q3033" s="401"/>
      <c r="R3033" s="185"/>
    </row>
    <row r="3034" spans="1:18">
      <c r="A3034" s="203"/>
      <c r="B3034" s="185"/>
      <c r="C3034" s="185"/>
      <c r="D3034" s="203"/>
      <c r="E3034" s="402"/>
      <c r="F3034" s="398"/>
      <c r="G3034" s="398"/>
      <c r="H3034" s="398"/>
      <c r="I3034" s="203"/>
      <c r="J3034" s="203"/>
      <c r="K3034" s="185"/>
      <c r="L3034" s="399"/>
      <c r="M3034" s="400"/>
      <c r="N3034" s="203"/>
      <c r="O3034" s="203"/>
      <c r="P3034" s="185"/>
      <c r="Q3034" s="401"/>
      <c r="R3034" s="185"/>
    </row>
    <row r="3035" spans="1:18">
      <c r="A3035" s="203"/>
      <c r="B3035" s="185"/>
      <c r="C3035" s="185"/>
      <c r="D3035" s="203"/>
      <c r="E3035" s="402"/>
      <c r="F3035" s="398"/>
      <c r="G3035" s="398"/>
      <c r="H3035" s="398"/>
      <c r="I3035" s="203"/>
      <c r="J3035" s="203"/>
      <c r="K3035" s="185"/>
      <c r="L3035" s="399"/>
      <c r="M3035" s="400"/>
      <c r="N3035" s="203"/>
      <c r="O3035" s="203"/>
      <c r="P3035" s="185"/>
      <c r="Q3035" s="401"/>
      <c r="R3035" s="185"/>
    </row>
    <row r="3036" spans="1:18">
      <c r="A3036" s="203"/>
      <c r="B3036" s="185"/>
      <c r="C3036" s="185"/>
      <c r="D3036" s="203"/>
      <c r="E3036" s="402"/>
      <c r="F3036" s="398"/>
      <c r="G3036" s="398"/>
      <c r="H3036" s="398"/>
      <c r="I3036" s="203"/>
      <c r="J3036" s="203"/>
      <c r="K3036" s="185"/>
      <c r="L3036" s="399"/>
      <c r="M3036" s="400"/>
      <c r="N3036" s="203"/>
      <c r="O3036" s="203"/>
      <c r="P3036" s="185"/>
      <c r="Q3036" s="401"/>
      <c r="R3036" s="185"/>
    </row>
    <row r="3037" spans="1:18">
      <c r="A3037" s="203"/>
      <c r="B3037" s="185"/>
      <c r="C3037" s="185"/>
      <c r="D3037" s="203"/>
      <c r="E3037" s="402"/>
      <c r="F3037" s="398"/>
      <c r="G3037" s="398"/>
      <c r="H3037" s="398"/>
      <c r="I3037" s="203"/>
      <c r="J3037" s="203"/>
      <c r="K3037" s="185"/>
      <c r="L3037" s="399"/>
      <c r="M3037" s="400"/>
      <c r="N3037" s="203"/>
      <c r="O3037" s="203"/>
      <c r="P3037" s="185"/>
      <c r="Q3037" s="401"/>
      <c r="R3037" s="185"/>
    </row>
    <row r="3038" spans="1:18">
      <c r="A3038" s="203"/>
      <c r="B3038" s="185"/>
      <c r="C3038" s="185"/>
      <c r="D3038" s="203"/>
      <c r="E3038" s="402"/>
      <c r="F3038" s="398"/>
      <c r="G3038" s="398"/>
      <c r="H3038" s="398"/>
      <c r="I3038" s="203"/>
      <c r="J3038" s="203"/>
      <c r="K3038" s="185"/>
      <c r="L3038" s="399"/>
      <c r="M3038" s="400"/>
      <c r="N3038" s="203"/>
      <c r="O3038" s="203"/>
      <c r="P3038" s="185"/>
      <c r="Q3038" s="401"/>
      <c r="R3038" s="185"/>
    </row>
    <row r="3039" spans="1:18">
      <c r="A3039" s="203"/>
      <c r="B3039" s="185"/>
      <c r="C3039" s="185"/>
      <c r="D3039" s="203"/>
      <c r="E3039" s="402"/>
      <c r="F3039" s="398"/>
      <c r="G3039" s="398"/>
      <c r="H3039" s="398"/>
      <c r="I3039" s="203"/>
      <c r="J3039" s="203"/>
      <c r="K3039" s="185"/>
      <c r="L3039" s="399"/>
      <c r="M3039" s="400"/>
      <c r="N3039" s="203"/>
      <c r="O3039" s="203"/>
      <c r="P3039" s="185"/>
      <c r="Q3039" s="401"/>
      <c r="R3039" s="185"/>
    </row>
    <row r="3040" spans="1:18">
      <c r="A3040" s="203"/>
      <c r="B3040" s="185"/>
      <c r="C3040" s="185"/>
      <c r="D3040" s="203"/>
      <c r="E3040" s="402"/>
      <c r="F3040" s="398"/>
      <c r="G3040" s="398"/>
      <c r="H3040" s="398"/>
      <c r="I3040" s="203"/>
      <c r="J3040" s="203"/>
      <c r="K3040" s="185"/>
      <c r="L3040" s="399"/>
      <c r="M3040" s="400"/>
      <c r="N3040" s="203"/>
      <c r="O3040" s="203"/>
      <c r="P3040" s="185"/>
      <c r="Q3040" s="401"/>
      <c r="R3040" s="185"/>
    </row>
    <row r="3041" spans="1:18">
      <c r="A3041" s="203"/>
      <c r="B3041" s="185"/>
      <c r="C3041" s="185"/>
      <c r="D3041" s="203"/>
      <c r="E3041" s="402"/>
      <c r="F3041" s="398"/>
      <c r="G3041" s="398"/>
      <c r="H3041" s="398"/>
      <c r="I3041" s="203"/>
      <c r="J3041" s="203"/>
      <c r="K3041" s="185"/>
      <c r="L3041" s="399"/>
      <c r="M3041" s="400"/>
      <c r="N3041" s="203"/>
      <c r="O3041" s="203"/>
      <c r="P3041" s="185"/>
      <c r="Q3041" s="401"/>
      <c r="R3041" s="185"/>
    </row>
    <row r="3042" spans="1:18">
      <c r="A3042" s="203"/>
      <c r="B3042" s="185"/>
      <c r="C3042" s="185"/>
      <c r="D3042" s="203"/>
      <c r="E3042" s="402"/>
      <c r="F3042" s="398"/>
      <c r="G3042" s="398"/>
      <c r="H3042" s="398"/>
      <c r="I3042" s="203"/>
      <c r="J3042" s="203"/>
      <c r="K3042" s="185"/>
      <c r="L3042" s="399"/>
      <c r="M3042" s="400"/>
      <c r="N3042" s="203"/>
      <c r="O3042" s="203"/>
      <c r="P3042" s="185"/>
      <c r="Q3042" s="401"/>
      <c r="R3042" s="185"/>
    </row>
    <row r="3043" spans="1:18">
      <c r="A3043" s="203"/>
      <c r="B3043" s="185"/>
      <c r="C3043" s="185"/>
      <c r="D3043" s="203"/>
      <c r="E3043" s="402"/>
      <c r="F3043" s="398"/>
      <c r="G3043" s="398"/>
      <c r="H3043" s="398"/>
      <c r="I3043" s="203"/>
      <c r="J3043" s="203"/>
      <c r="K3043" s="185"/>
      <c r="L3043" s="399"/>
      <c r="M3043" s="400"/>
      <c r="N3043" s="203"/>
      <c r="O3043" s="203"/>
      <c r="P3043" s="185"/>
      <c r="Q3043" s="401"/>
      <c r="R3043" s="185"/>
    </row>
    <row r="3044" spans="1:18">
      <c r="A3044" s="203"/>
      <c r="B3044" s="185"/>
      <c r="C3044" s="185"/>
      <c r="D3044" s="203"/>
      <c r="E3044" s="402"/>
      <c r="F3044" s="398"/>
      <c r="G3044" s="398"/>
      <c r="H3044" s="398"/>
      <c r="I3044" s="203"/>
      <c r="J3044" s="203"/>
      <c r="K3044" s="185"/>
      <c r="L3044" s="399"/>
      <c r="M3044" s="400"/>
      <c r="N3044" s="203"/>
      <c r="O3044" s="203"/>
      <c r="P3044" s="185"/>
      <c r="Q3044" s="401"/>
      <c r="R3044" s="185"/>
    </row>
    <row r="3045" spans="1:18">
      <c r="A3045" s="203"/>
      <c r="B3045" s="185"/>
      <c r="C3045" s="185"/>
      <c r="D3045" s="203"/>
      <c r="E3045" s="402"/>
      <c r="F3045" s="398"/>
      <c r="G3045" s="398"/>
      <c r="H3045" s="398"/>
      <c r="I3045" s="203"/>
      <c r="J3045" s="203"/>
      <c r="K3045" s="185"/>
      <c r="L3045" s="399"/>
      <c r="M3045" s="400"/>
      <c r="N3045" s="203"/>
      <c r="O3045" s="203"/>
      <c r="P3045" s="185"/>
      <c r="Q3045" s="401"/>
      <c r="R3045" s="185"/>
    </row>
    <row r="3046" spans="1:18">
      <c r="A3046" s="203"/>
      <c r="B3046" s="185"/>
      <c r="C3046" s="185"/>
      <c r="D3046" s="203"/>
      <c r="E3046" s="402"/>
      <c r="F3046" s="398"/>
      <c r="G3046" s="398"/>
      <c r="H3046" s="398"/>
      <c r="I3046" s="203"/>
      <c r="J3046" s="203"/>
      <c r="K3046" s="185"/>
      <c r="L3046" s="399"/>
      <c r="M3046" s="400"/>
      <c r="N3046" s="203"/>
      <c r="O3046" s="203"/>
      <c r="P3046" s="185"/>
      <c r="Q3046" s="401"/>
      <c r="R3046" s="185"/>
    </row>
    <row r="3047" spans="1:18">
      <c r="A3047" s="203"/>
      <c r="B3047" s="185"/>
      <c r="C3047" s="185"/>
      <c r="D3047" s="203"/>
      <c r="E3047" s="402"/>
      <c r="F3047" s="398"/>
      <c r="G3047" s="398"/>
      <c r="H3047" s="398"/>
      <c r="I3047" s="203"/>
      <c r="J3047" s="203"/>
      <c r="K3047" s="185"/>
      <c r="L3047" s="399"/>
      <c r="M3047" s="400"/>
      <c r="N3047" s="203"/>
      <c r="O3047" s="203"/>
      <c r="P3047" s="185"/>
      <c r="Q3047" s="401"/>
      <c r="R3047" s="185"/>
    </row>
    <row r="3048" spans="1:18">
      <c r="A3048" s="203"/>
      <c r="B3048" s="185"/>
      <c r="C3048" s="185"/>
      <c r="D3048" s="203"/>
      <c r="E3048" s="402"/>
      <c r="F3048" s="398"/>
      <c r="G3048" s="398"/>
      <c r="H3048" s="398"/>
      <c r="I3048" s="203"/>
      <c r="J3048" s="203"/>
      <c r="K3048" s="185"/>
      <c r="L3048" s="399"/>
      <c r="M3048" s="400"/>
      <c r="N3048" s="203"/>
      <c r="O3048" s="203"/>
      <c r="P3048" s="185"/>
      <c r="Q3048" s="401"/>
      <c r="R3048" s="185"/>
    </row>
    <row r="3049" spans="1:18">
      <c r="A3049" s="203"/>
      <c r="B3049" s="185"/>
      <c r="C3049" s="185"/>
      <c r="D3049" s="203"/>
      <c r="E3049" s="402"/>
      <c r="F3049" s="398"/>
      <c r="G3049" s="398"/>
      <c r="H3049" s="398"/>
      <c r="I3049" s="203"/>
      <c r="J3049" s="203"/>
      <c r="K3049" s="185"/>
      <c r="L3049" s="399"/>
      <c r="M3049" s="400"/>
      <c r="N3049" s="203"/>
      <c r="O3049" s="203"/>
      <c r="P3049" s="185"/>
      <c r="Q3049" s="401"/>
      <c r="R3049" s="185"/>
    </row>
    <row r="3050" spans="1:18">
      <c r="A3050" s="203"/>
      <c r="B3050" s="185"/>
      <c r="C3050" s="185"/>
      <c r="D3050" s="203"/>
      <c r="E3050" s="402"/>
      <c r="F3050" s="398"/>
      <c r="G3050" s="398"/>
      <c r="H3050" s="398"/>
      <c r="I3050" s="203"/>
      <c r="J3050" s="203"/>
      <c r="K3050" s="185"/>
      <c r="L3050" s="399"/>
      <c r="M3050" s="400"/>
      <c r="N3050" s="203"/>
      <c r="O3050" s="203"/>
      <c r="P3050" s="185"/>
      <c r="Q3050" s="401"/>
      <c r="R3050" s="185"/>
    </row>
    <row r="3051" spans="1:18">
      <c r="A3051" s="203"/>
      <c r="B3051" s="185"/>
      <c r="C3051" s="185"/>
      <c r="D3051" s="203"/>
      <c r="E3051" s="402"/>
      <c r="F3051" s="398"/>
      <c r="G3051" s="398"/>
      <c r="H3051" s="398"/>
      <c r="I3051" s="203"/>
      <c r="J3051" s="203"/>
      <c r="K3051" s="185"/>
      <c r="L3051" s="399"/>
      <c r="M3051" s="400"/>
      <c r="N3051" s="203"/>
      <c r="O3051" s="203"/>
      <c r="P3051" s="185"/>
      <c r="Q3051" s="401"/>
      <c r="R3051" s="185"/>
    </row>
    <row r="3052" spans="1:18">
      <c r="A3052" s="203"/>
      <c r="B3052" s="185"/>
      <c r="C3052" s="185"/>
      <c r="D3052" s="203"/>
      <c r="E3052" s="402"/>
      <c r="F3052" s="398"/>
      <c r="G3052" s="398"/>
      <c r="H3052" s="398"/>
      <c r="I3052" s="203"/>
      <c r="J3052" s="203"/>
      <c r="K3052" s="185"/>
      <c r="L3052" s="399"/>
      <c r="M3052" s="400"/>
      <c r="N3052" s="203"/>
      <c r="O3052" s="203"/>
      <c r="P3052" s="185"/>
      <c r="Q3052" s="401"/>
      <c r="R3052" s="185"/>
    </row>
    <row r="3053" spans="1:18">
      <c r="A3053" s="203"/>
      <c r="B3053" s="185"/>
      <c r="C3053" s="185"/>
      <c r="D3053" s="203"/>
      <c r="E3053" s="402"/>
      <c r="F3053" s="398"/>
      <c r="G3053" s="398"/>
      <c r="H3053" s="398"/>
      <c r="I3053" s="203"/>
      <c r="J3053" s="203"/>
      <c r="K3053" s="185"/>
      <c r="L3053" s="399"/>
      <c r="M3053" s="400"/>
      <c r="N3053" s="203"/>
      <c r="O3053" s="203"/>
      <c r="P3053" s="185"/>
      <c r="Q3053" s="401"/>
      <c r="R3053" s="185"/>
    </row>
    <row r="3054" spans="1:18">
      <c r="A3054" s="203"/>
      <c r="B3054" s="185"/>
      <c r="C3054" s="185"/>
      <c r="D3054" s="203"/>
      <c r="E3054" s="402"/>
      <c r="F3054" s="398"/>
      <c r="G3054" s="398"/>
      <c r="H3054" s="398"/>
      <c r="I3054" s="203"/>
      <c r="J3054" s="203"/>
      <c r="K3054" s="185"/>
      <c r="L3054" s="399"/>
      <c r="M3054" s="400"/>
      <c r="N3054" s="203"/>
      <c r="O3054" s="203"/>
      <c r="P3054" s="185"/>
      <c r="Q3054" s="401"/>
      <c r="R3054" s="185"/>
    </row>
    <row r="3055" spans="1:18">
      <c r="A3055" s="203"/>
      <c r="B3055" s="185"/>
      <c r="C3055" s="185"/>
      <c r="D3055" s="203"/>
      <c r="E3055" s="402"/>
      <c r="F3055" s="398"/>
      <c r="G3055" s="398"/>
      <c r="H3055" s="398"/>
      <c r="I3055" s="203"/>
      <c r="J3055" s="203"/>
      <c r="K3055" s="185"/>
      <c r="L3055" s="399"/>
      <c r="M3055" s="400"/>
      <c r="N3055" s="203"/>
      <c r="O3055" s="203"/>
      <c r="P3055" s="185"/>
      <c r="Q3055" s="401"/>
      <c r="R3055" s="185"/>
    </row>
    <row r="3056" spans="1:18">
      <c r="A3056" s="203"/>
      <c r="B3056" s="185"/>
      <c r="C3056" s="185"/>
      <c r="D3056" s="203"/>
      <c r="E3056" s="402"/>
      <c r="F3056" s="398"/>
      <c r="G3056" s="398"/>
      <c r="H3056" s="398"/>
      <c r="I3056" s="203"/>
      <c r="J3056" s="203"/>
      <c r="K3056" s="185"/>
      <c r="L3056" s="399"/>
      <c r="M3056" s="400"/>
      <c r="N3056" s="203"/>
      <c r="O3056" s="203"/>
      <c r="P3056" s="185"/>
      <c r="Q3056" s="401"/>
      <c r="R3056" s="185"/>
    </row>
    <row r="3057" spans="1:18">
      <c r="A3057" s="203"/>
      <c r="B3057" s="185"/>
      <c r="C3057" s="185"/>
      <c r="D3057" s="203"/>
      <c r="E3057" s="402"/>
      <c r="F3057" s="398"/>
      <c r="G3057" s="398"/>
      <c r="H3057" s="398"/>
      <c r="I3057" s="203"/>
      <c r="J3057" s="203"/>
      <c r="K3057" s="185"/>
      <c r="L3057" s="399"/>
      <c r="M3057" s="400"/>
      <c r="N3057" s="203"/>
      <c r="O3057" s="203"/>
      <c r="P3057" s="185"/>
      <c r="Q3057" s="401"/>
      <c r="R3057" s="185"/>
    </row>
    <row r="3058" spans="1:18">
      <c r="A3058" s="203"/>
      <c r="B3058" s="185"/>
      <c r="C3058" s="185"/>
      <c r="D3058" s="203"/>
      <c r="E3058" s="402"/>
      <c r="F3058" s="398"/>
      <c r="G3058" s="398"/>
      <c r="H3058" s="398"/>
      <c r="I3058" s="203"/>
      <c r="J3058" s="203"/>
      <c r="K3058" s="185"/>
      <c r="L3058" s="399"/>
      <c r="M3058" s="400"/>
      <c r="N3058" s="203"/>
      <c r="O3058" s="203"/>
      <c r="P3058" s="185"/>
      <c r="Q3058" s="401"/>
      <c r="R3058" s="185"/>
    </row>
    <row r="3059" spans="1:18">
      <c r="A3059" s="203"/>
      <c r="B3059" s="185"/>
      <c r="C3059" s="185"/>
      <c r="D3059" s="203"/>
      <c r="E3059" s="402"/>
      <c r="F3059" s="398"/>
      <c r="G3059" s="398"/>
      <c r="H3059" s="398"/>
      <c r="I3059" s="203"/>
      <c r="J3059" s="203"/>
      <c r="K3059" s="185"/>
      <c r="L3059" s="399"/>
      <c r="M3059" s="400"/>
      <c r="N3059" s="203"/>
      <c r="O3059" s="203"/>
      <c r="P3059" s="185"/>
      <c r="Q3059" s="401"/>
      <c r="R3059" s="185"/>
    </row>
    <row r="3060" spans="1:18">
      <c r="A3060" s="203"/>
      <c r="B3060" s="185"/>
      <c r="C3060" s="185"/>
      <c r="D3060" s="203"/>
      <c r="E3060" s="402"/>
      <c r="F3060" s="398"/>
      <c r="G3060" s="398"/>
      <c r="H3060" s="398"/>
      <c r="I3060" s="203"/>
      <c r="J3060" s="203"/>
      <c r="K3060" s="185"/>
      <c r="L3060" s="399"/>
      <c r="M3060" s="400"/>
      <c r="N3060" s="203"/>
      <c r="O3060" s="203"/>
      <c r="P3060" s="185"/>
      <c r="Q3060" s="401"/>
      <c r="R3060" s="185"/>
    </row>
    <row r="3061" spans="1:18">
      <c r="A3061" s="203"/>
      <c r="B3061" s="185"/>
      <c r="C3061" s="185"/>
      <c r="D3061" s="203"/>
      <c r="E3061" s="402"/>
      <c r="F3061" s="398"/>
      <c r="G3061" s="398"/>
      <c r="H3061" s="398"/>
      <c r="I3061" s="203"/>
      <c r="J3061" s="203"/>
      <c r="K3061" s="185"/>
      <c r="L3061" s="399"/>
      <c r="M3061" s="400"/>
      <c r="N3061" s="203"/>
      <c r="O3061" s="203"/>
      <c r="P3061" s="185"/>
      <c r="Q3061" s="401"/>
      <c r="R3061" s="185"/>
    </row>
    <row r="3062" spans="1:18">
      <c r="A3062" s="203"/>
      <c r="B3062" s="185"/>
      <c r="C3062" s="185"/>
      <c r="D3062" s="203"/>
      <c r="E3062" s="402"/>
      <c r="F3062" s="398"/>
      <c r="G3062" s="398"/>
      <c r="H3062" s="398"/>
      <c r="I3062" s="203"/>
      <c r="J3062" s="203"/>
      <c r="K3062" s="185"/>
      <c r="L3062" s="399"/>
      <c r="M3062" s="400"/>
      <c r="N3062" s="203"/>
      <c r="O3062" s="203"/>
      <c r="P3062" s="185"/>
      <c r="Q3062" s="401"/>
      <c r="R3062" s="185"/>
    </row>
    <row r="3063" spans="1:18">
      <c r="A3063" s="203"/>
      <c r="B3063" s="185"/>
      <c r="C3063" s="185"/>
      <c r="D3063" s="203"/>
      <c r="E3063" s="402"/>
      <c r="F3063" s="398"/>
      <c r="G3063" s="398"/>
      <c r="H3063" s="398"/>
      <c r="I3063" s="203"/>
      <c r="J3063" s="203"/>
      <c r="K3063" s="185"/>
      <c r="L3063" s="399"/>
      <c r="M3063" s="400"/>
      <c r="N3063" s="203"/>
      <c r="O3063" s="203"/>
      <c r="P3063" s="185"/>
      <c r="Q3063" s="401"/>
      <c r="R3063" s="185"/>
    </row>
    <row r="3064" spans="1:18">
      <c r="A3064" s="203"/>
      <c r="B3064" s="185"/>
      <c r="C3064" s="185"/>
      <c r="D3064" s="203"/>
      <c r="E3064" s="402"/>
      <c r="F3064" s="398"/>
      <c r="G3064" s="398"/>
      <c r="H3064" s="398"/>
      <c r="I3064" s="203"/>
      <c r="J3064" s="203"/>
      <c r="K3064" s="185"/>
      <c r="L3064" s="399"/>
      <c r="M3064" s="400"/>
      <c r="N3064" s="203"/>
      <c r="O3064" s="203"/>
      <c r="P3064" s="185"/>
      <c r="Q3064" s="401"/>
      <c r="R3064" s="185"/>
    </row>
    <row r="3065" spans="1:18">
      <c r="A3065" s="203"/>
      <c r="B3065" s="185"/>
      <c r="C3065" s="185"/>
      <c r="D3065" s="203"/>
      <c r="E3065" s="402"/>
      <c r="F3065" s="398"/>
      <c r="G3065" s="398"/>
      <c r="H3065" s="398"/>
      <c r="I3065" s="203"/>
      <c r="J3065" s="203"/>
      <c r="K3065" s="185"/>
      <c r="L3065" s="399"/>
      <c r="M3065" s="400"/>
      <c r="N3065" s="203"/>
      <c r="O3065" s="203"/>
      <c r="P3065" s="185"/>
      <c r="Q3065" s="401"/>
      <c r="R3065" s="185"/>
    </row>
    <row r="3066" spans="1:18">
      <c r="A3066" s="203"/>
      <c r="B3066" s="185"/>
      <c r="C3066" s="185"/>
      <c r="D3066" s="203"/>
      <c r="E3066" s="402"/>
      <c r="F3066" s="398"/>
      <c r="G3066" s="398"/>
      <c r="H3066" s="398"/>
      <c r="I3066" s="203"/>
      <c r="J3066" s="203"/>
      <c r="K3066" s="185"/>
      <c r="L3066" s="399"/>
      <c r="M3066" s="400"/>
      <c r="N3066" s="203"/>
      <c r="O3066" s="203"/>
      <c r="P3066" s="185"/>
      <c r="Q3066" s="401"/>
      <c r="R3066" s="185"/>
    </row>
    <row r="3067" spans="1:18">
      <c r="A3067" s="203"/>
      <c r="B3067" s="185"/>
      <c r="C3067" s="185"/>
      <c r="D3067" s="203"/>
      <c r="E3067" s="402"/>
      <c r="F3067" s="398"/>
      <c r="G3067" s="398"/>
      <c r="H3067" s="398"/>
      <c r="I3067" s="203"/>
      <c r="J3067" s="203"/>
      <c r="K3067" s="185"/>
      <c r="L3067" s="399"/>
      <c r="M3067" s="400"/>
      <c r="N3067" s="203"/>
      <c r="O3067" s="203"/>
      <c r="P3067" s="185"/>
      <c r="Q3067" s="401"/>
      <c r="R3067" s="185"/>
    </row>
    <row r="3068" spans="1:18">
      <c r="A3068" s="203"/>
      <c r="B3068" s="185"/>
      <c r="C3068" s="185"/>
      <c r="D3068" s="203"/>
      <c r="E3068" s="402"/>
      <c r="F3068" s="398"/>
      <c r="G3068" s="398"/>
      <c r="H3068" s="398"/>
      <c r="I3068" s="203"/>
      <c r="J3068" s="203"/>
      <c r="K3068" s="185"/>
      <c r="L3068" s="399"/>
      <c r="M3068" s="400"/>
      <c r="N3068" s="203"/>
      <c r="O3068" s="203"/>
      <c r="P3068" s="185"/>
      <c r="Q3068" s="401"/>
      <c r="R3068" s="185"/>
    </row>
    <row r="3069" spans="1:18">
      <c r="A3069" s="203"/>
      <c r="B3069" s="185"/>
      <c r="C3069" s="185"/>
      <c r="D3069" s="203"/>
      <c r="E3069" s="402"/>
      <c r="F3069" s="398"/>
      <c r="G3069" s="398"/>
      <c r="H3069" s="398"/>
      <c r="I3069" s="203"/>
      <c r="J3069" s="203"/>
      <c r="K3069" s="185"/>
      <c r="L3069" s="399"/>
      <c r="M3069" s="400"/>
      <c r="N3069" s="203"/>
      <c r="O3069" s="203"/>
      <c r="P3069" s="185"/>
      <c r="Q3069" s="401"/>
      <c r="R3069" s="185"/>
    </row>
    <row r="3070" spans="1:18">
      <c r="A3070" s="203"/>
      <c r="B3070" s="185"/>
      <c r="C3070" s="185"/>
      <c r="D3070" s="203"/>
      <c r="E3070" s="402"/>
      <c r="F3070" s="398"/>
      <c r="G3070" s="398"/>
      <c r="H3070" s="398"/>
      <c r="I3070" s="203"/>
      <c r="J3070" s="203"/>
      <c r="K3070" s="185"/>
      <c r="L3070" s="399"/>
      <c r="M3070" s="400"/>
      <c r="N3070" s="203"/>
      <c r="O3070" s="203"/>
      <c r="P3070" s="185"/>
      <c r="Q3070" s="401"/>
      <c r="R3070" s="185"/>
    </row>
    <row r="3071" spans="1:18">
      <c r="A3071" s="203"/>
      <c r="B3071" s="185"/>
      <c r="C3071" s="185"/>
      <c r="D3071" s="203"/>
      <c r="E3071" s="402"/>
      <c r="F3071" s="398"/>
      <c r="G3071" s="398"/>
      <c r="H3071" s="398"/>
      <c r="I3071" s="203"/>
      <c r="J3071" s="203"/>
      <c r="K3071" s="185"/>
      <c r="L3071" s="399"/>
      <c r="M3071" s="400"/>
      <c r="N3071" s="203"/>
      <c r="O3071" s="203"/>
      <c r="P3071" s="185"/>
      <c r="Q3071" s="401"/>
      <c r="R3071" s="185"/>
    </row>
    <row r="3072" spans="1:18">
      <c r="A3072" s="203"/>
      <c r="B3072" s="185"/>
      <c r="C3072" s="185"/>
      <c r="D3072" s="203"/>
      <c r="E3072" s="402"/>
      <c r="F3072" s="398"/>
      <c r="G3072" s="398"/>
      <c r="H3072" s="398"/>
      <c r="I3072" s="203"/>
      <c r="J3072" s="203"/>
      <c r="K3072" s="185"/>
      <c r="L3072" s="399"/>
      <c r="M3072" s="400"/>
      <c r="N3072" s="203"/>
      <c r="O3072" s="203"/>
      <c r="P3072" s="185"/>
      <c r="Q3072" s="401"/>
      <c r="R3072" s="185"/>
    </row>
    <row r="3073" spans="1:18">
      <c r="A3073" s="203"/>
      <c r="B3073" s="185"/>
      <c r="C3073" s="185"/>
      <c r="D3073" s="203"/>
      <c r="E3073" s="402"/>
      <c r="F3073" s="398"/>
      <c r="G3073" s="398"/>
      <c r="H3073" s="398"/>
      <c r="I3073" s="203"/>
      <c r="J3073" s="203"/>
      <c r="K3073" s="185"/>
      <c r="L3073" s="399"/>
      <c r="M3073" s="400"/>
      <c r="N3073" s="203"/>
      <c r="O3073" s="203"/>
      <c r="P3073" s="185"/>
      <c r="Q3073" s="401"/>
      <c r="R3073" s="185"/>
    </row>
    <row r="3074" spans="1:18">
      <c r="A3074" s="203"/>
      <c r="B3074" s="185"/>
      <c r="C3074" s="185"/>
      <c r="D3074" s="203"/>
      <c r="E3074" s="402"/>
      <c r="F3074" s="398"/>
      <c r="G3074" s="398"/>
      <c r="H3074" s="398"/>
      <c r="I3074" s="203"/>
      <c r="J3074" s="203"/>
      <c r="K3074" s="185"/>
      <c r="L3074" s="399"/>
      <c r="M3074" s="400"/>
      <c r="N3074" s="203"/>
      <c r="O3074" s="203"/>
      <c r="P3074" s="185"/>
      <c r="Q3074" s="401"/>
      <c r="R3074" s="185"/>
    </row>
    <row r="3075" spans="1:18">
      <c r="A3075" s="203"/>
      <c r="B3075" s="185"/>
      <c r="C3075" s="185"/>
      <c r="D3075" s="203"/>
      <c r="E3075" s="402"/>
      <c r="F3075" s="398"/>
      <c r="G3075" s="398"/>
      <c r="H3075" s="398"/>
      <c r="I3075" s="203"/>
      <c r="J3075" s="203"/>
      <c r="K3075" s="185"/>
      <c r="L3075" s="399"/>
      <c r="M3075" s="400"/>
      <c r="N3075" s="203"/>
      <c r="O3075" s="203"/>
      <c r="P3075" s="185"/>
      <c r="Q3075" s="401"/>
      <c r="R3075" s="185"/>
    </row>
    <row r="3076" spans="1:18">
      <c r="A3076" s="203"/>
      <c r="B3076" s="185"/>
      <c r="C3076" s="185"/>
      <c r="D3076" s="203"/>
      <c r="E3076" s="402"/>
      <c r="F3076" s="398"/>
      <c r="G3076" s="398"/>
      <c r="H3076" s="398"/>
      <c r="I3076" s="203"/>
      <c r="J3076" s="203"/>
      <c r="K3076" s="185"/>
      <c r="L3076" s="399"/>
      <c r="M3076" s="400"/>
      <c r="N3076" s="203"/>
      <c r="O3076" s="203"/>
      <c r="P3076" s="185"/>
      <c r="Q3076" s="401"/>
      <c r="R3076" s="185"/>
    </row>
    <row r="3077" spans="1:18">
      <c r="A3077" s="203"/>
      <c r="B3077" s="185"/>
      <c r="C3077" s="185"/>
      <c r="D3077" s="203"/>
      <c r="E3077" s="402"/>
      <c r="F3077" s="398"/>
      <c r="G3077" s="398"/>
      <c r="H3077" s="398"/>
      <c r="I3077" s="203"/>
      <c r="J3077" s="203"/>
      <c r="K3077" s="185"/>
      <c r="L3077" s="399"/>
      <c r="M3077" s="400"/>
      <c r="N3077" s="203"/>
      <c r="O3077" s="203"/>
      <c r="P3077" s="185"/>
      <c r="Q3077" s="401"/>
      <c r="R3077" s="185"/>
    </row>
    <row r="3078" spans="1:18">
      <c r="A3078" s="203"/>
      <c r="B3078" s="185"/>
      <c r="C3078" s="185"/>
      <c r="D3078" s="203"/>
      <c r="E3078" s="402"/>
      <c r="F3078" s="398"/>
      <c r="G3078" s="398"/>
      <c r="H3078" s="398"/>
      <c r="I3078" s="203"/>
      <c r="J3078" s="203"/>
      <c r="K3078" s="185"/>
      <c r="L3078" s="399"/>
      <c r="M3078" s="400"/>
      <c r="N3078" s="203"/>
      <c r="O3078" s="203"/>
      <c r="P3078" s="185"/>
      <c r="Q3078" s="401"/>
      <c r="R3078" s="185"/>
    </row>
    <row r="3079" spans="1:18">
      <c r="A3079" s="203"/>
      <c r="B3079" s="185"/>
      <c r="C3079" s="185"/>
      <c r="D3079" s="203"/>
      <c r="E3079" s="402"/>
      <c r="F3079" s="398"/>
      <c r="G3079" s="398"/>
      <c r="H3079" s="398"/>
      <c r="I3079" s="203"/>
      <c r="J3079" s="203"/>
      <c r="K3079" s="185"/>
      <c r="L3079" s="399"/>
      <c r="M3079" s="400"/>
      <c r="N3079" s="203"/>
      <c r="O3079" s="203"/>
      <c r="P3079" s="185"/>
      <c r="Q3079" s="401"/>
      <c r="R3079" s="185"/>
    </row>
    <row r="3080" spans="1:18">
      <c r="A3080" s="203"/>
      <c r="B3080" s="185"/>
      <c r="C3080" s="185"/>
      <c r="D3080" s="203"/>
      <c r="E3080" s="402"/>
      <c r="F3080" s="398"/>
      <c r="G3080" s="398"/>
      <c r="H3080" s="398"/>
      <c r="I3080" s="203"/>
      <c r="J3080" s="203"/>
      <c r="K3080" s="185"/>
      <c r="L3080" s="399"/>
      <c r="M3080" s="400"/>
      <c r="N3080" s="203"/>
      <c r="O3080" s="203"/>
      <c r="P3080" s="185"/>
      <c r="Q3080" s="401"/>
      <c r="R3080" s="185"/>
    </row>
    <row r="3081" spans="1:18">
      <c r="A3081" s="203"/>
      <c r="B3081" s="185"/>
      <c r="C3081" s="185"/>
      <c r="D3081" s="203"/>
      <c r="E3081" s="402"/>
      <c r="F3081" s="398"/>
      <c r="G3081" s="398"/>
      <c r="H3081" s="398"/>
      <c r="I3081" s="203"/>
      <c r="J3081" s="203"/>
      <c r="K3081" s="185"/>
      <c r="L3081" s="399"/>
      <c r="M3081" s="400"/>
      <c r="N3081" s="203"/>
      <c r="O3081" s="203"/>
      <c r="P3081" s="185"/>
      <c r="Q3081" s="401"/>
      <c r="R3081" s="185"/>
    </row>
    <row r="3082" spans="1:18">
      <c r="A3082" s="203"/>
      <c r="B3082" s="185"/>
      <c r="C3082" s="185"/>
      <c r="D3082" s="203"/>
      <c r="E3082" s="402"/>
      <c r="F3082" s="398"/>
      <c r="G3082" s="398"/>
      <c r="H3082" s="398"/>
      <c r="I3082" s="203"/>
      <c r="J3082" s="203"/>
      <c r="K3082" s="185"/>
      <c r="L3082" s="399"/>
      <c r="M3082" s="400"/>
      <c r="N3082" s="203"/>
      <c r="O3082" s="203"/>
      <c r="P3082" s="185"/>
      <c r="Q3082" s="401"/>
      <c r="R3082" s="185"/>
    </row>
    <row r="3083" spans="1:18">
      <c r="A3083" s="203"/>
      <c r="B3083" s="185"/>
      <c r="C3083" s="185"/>
      <c r="D3083" s="203"/>
      <c r="E3083" s="402"/>
      <c r="F3083" s="398"/>
      <c r="G3083" s="398"/>
      <c r="H3083" s="398"/>
      <c r="I3083" s="203"/>
      <c r="J3083" s="203"/>
      <c r="K3083" s="185"/>
      <c r="L3083" s="399"/>
      <c r="M3083" s="400"/>
      <c r="N3083" s="203"/>
      <c r="O3083" s="203"/>
      <c r="P3083" s="185"/>
      <c r="Q3083" s="401"/>
      <c r="R3083" s="185"/>
    </row>
    <row r="3084" spans="1:18">
      <c r="A3084" s="203"/>
      <c r="B3084" s="185"/>
      <c r="C3084" s="185"/>
      <c r="D3084" s="203"/>
      <c r="E3084" s="402"/>
      <c r="F3084" s="398"/>
      <c r="G3084" s="398"/>
      <c r="H3084" s="398"/>
      <c r="I3084" s="203"/>
      <c r="J3084" s="203"/>
      <c r="K3084" s="185"/>
      <c r="L3084" s="399"/>
      <c r="M3084" s="400"/>
      <c r="N3084" s="203"/>
      <c r="O3084" s="203"/>
      <c r="P3084" s="185"/>
      <c r="Q3084" s="401"/>
      <c r="R3084" s="185"/>
    </row>
    <row r="3085" spans="1:18">
      <c r="A3085" s="203"/>
      <c r="B3085" s="185"/>
      <c r="C3085" s="185"/>
      <c r="D3085" s="203"/>
      <c r="E3085" s="402"/>
      <c r="F3085" s="398"/>
      <c r="G3085" s="398"/>
      <c r="H3085" s="398"/>
      <c r="I3085" s="203"/>
      <c r="J3085" s="203"/>
      <c r="K3085" s="185"/>
      <c r="L3085" s="399"/>
      <c r="M3085" s="400"/>
      <c r="N3085" s="203"/>
      <c r="O3085" s="203"/>
      <c r="P3085" s="185"/>
      <c r="Q3085" s="401"/>
      <c r="R3085" s="185"/>
    </row>
    <row r="3086" spans="1:18">
      <c r="A3086" s="203"/>
      <c r="B3086" s="185"/>
      <c r="C3086" s="185"/>
      <c r="D3086" s="203"/>
      <c r="E3086" s="402"/>
      <c r="F3086" s="398"/>
      <c r="G3086" s="398"/>
      <c r="H3086" s="398"/>
      <c r="I3086" s="203"/>
      <c r="J3086" s="203"/>
      <c r="K3086" s="185"/>
      <c r="L3086" s="399"/>
      <c r="M3086" s="400"/>
      <c r="N3086" s="203"/>
      <c r="O3086" s="203"/>
      <c r="P3086" s="185"/>
      <c r="Q3086" s="401"/>
      <c r="R3086" s="185"/>
    </row>
    <row r="3087" spans="1:18">
      <c r="A3087" s="203"/>
      <c r="B3087" s="185"/>
      <c r="C3087" s="185"/>
      <c r="D3087" s="203"/>
      <c r="E3087" s="402"/>
      <c r="F3087" s="398"/>
      <c r="G3087" s="398"/>
      <c r="H3087" s="398"/>
      <c r="I3087" s="203"/>
      <c r="J3087" s="203"/>
      <c r="K3087" s="185"/>
      <c r="L3087" s="399"/>
      <c r="M3087" s="400"/>
      <c r="N3087" s="203"/>
      <c r="O3087" s="203"/>
      <c r="P3087" s="185"/>
      <c r="Q3087" s="401"/>
      <c r="R3087" s="185"/>
    </row>
    <row r="3088" spans="1:18">
      <c r="A3088" s="203"/>
      <c r="B3088" s="185"/>
      <c r="C3088" s="185"/>
      <c r="D3088" s="203"/>
      <c r="E3088" s="402"/>
      <c r="F3088" s="398"/>
      <c r="G3088" s="398"/>
      <c r="H3088" s="398"/>
      <c r="I3088" s="203"/>
      <c r="J3088" s="203"/>
      <c r="K3088" s="185"/>
      <c r="L3088" s="399"/>
      <c r="M3088" s="400"/>
      <c r="N3088" s="203"/>
      <c r="O3088" s="203"/>
      <c r="P3088" s="185"/>
      <c r="Q3088" s="401"/>
      <c r="R3088" s="185"/>
    </row>
    <row r="3089" spans="1:18">
      <c r="A3089" s="203"/>
      <c r="B3089" s="185"/>
      <c r="C3089" s="185"/>
      <c r="D3089" s="203"/>
      <c r="E3089" s="402"/>
      <c r="F3089" s="398"/>
      <c r="G3089" s="398"/>
      <c r="H3089" s="398"/>
      <c r="I3089" s="203"/>
      <c r="J3089" s="203"/>
      <c r="K3089" s="185"/>
      <c r="L3089" s="399"/>
      <c r="M3089" s="400"/>
      <c r="N3089" s="203"/>
      <c r="O3089" s="203"/>
      <c r="P3089" s="185"/>
      <c r="Q3089" s="401"/>
      <c r="R3089" s="185"/>
    </row>
    <row r="3090" spans="1:18">
      <c r="A3090" s="203"/>
      <c r="B3090" s="185"/>
      <c r="C3090" s="185"/>
      <c r="D3090" s="203"/>
      <c r="E3090" s="402"/>
      <c r="F3090" s="398"/>
      <c r="G3090" s="398"/>
      <c r="H3090" s="398"/>
      <c r="I3090" s="203"/>
      <c r="J3090" s="203"/>
      <c r="K3090" s="185"/>
      <c r="L3090" s="399"/>
      <c r="M3090" s="400"/>
      <c r="N3090" s="203"/>
      <c r="O3090" s="203"/>
      <c r="P3090" s="185"/>
      <c r="Q3090" s="401"/>
      <c r="R3090" s="185"/>
    </row>
    <row r="3091" spans="1:18">
      <c r="A3091" s="203"/>
      <c r="B3091" s="185"/>
      <c r="C3091" s="185"/>
      <c r="D3091" s="203"/>
      <c r="E3091" s="402"/>
      <c r="F3091" s="398"/>
      <c r="G3091" s="398"/>
      <c r="H3091" s="398"/>
      <c r="I3091" s="203"/>
      <c r="J3091" s="203"/>
      <c r="K3091" s="185"/>
      <c r="L3091" s="399"/>
      <c r="M3091" s="400"/>
      <c r="N3091" s="203"/>
      <c r="O3091" s="203"/>
      <c r="P3091" s="185"/>
      <c r="Q3091" s="401"/>
      <c r="R3091" s="185"/>
    </row>
    <row r="3092" spans="1:18">
      <c r="A3092" s="203"/>
      <c r="B3092" s="185"/>
      <c r="C3092" s="185"/>
      <c r="D3092" s="203"/>
      <c r="E3092" s="402"/>
      <c r="F3092" s="398"/>
      <c r="G3092" s="398"/>
      <c r="H3092" s="398"/>
      <c r="I3092" s="203"/>
      <c r="J3092" s="203"/>
      <c r="K3092" s="185"/>
      <c r="L3092" s="399"/>
      <c r="M3092" s="400"/>
      <c r="N3092" s="203"/>
      <c r="O3092" s="203"/>
      <c r="P3092" s="185"/>
      <c r="Q3092" s="401"/>
      <c r="R3092" s="185"/>
    </row>
    <row r="3093" spans="1:18">
      <c r="A3093" s="203"/>
      <c r="B3093" s="185"/>
      <c r="C3093" s="185"/>
      <c r="D3093" s="203"/>
      <c r="E3093" s="402"/>
      <c r="F3093" s="398"/>
      <c r="G3093" s="398"/>
      <c r="H3093" s="398"/>
      <c r="I3093" s="203"/>
      <c r="J3093" s="203"/>
      <c r="K3093" s="185"/>
      <c r="L3093" s="399"/>
      <c r="M3093" s="400"/>
      <c r="N3093" s="203"/>
      <c r="O3093" s="203"/>
      <c r="P3093" s="185"/>
      <c r="Q3093" s="401"/>
      <c r="R3093" s="185"/>
    </row>
    <row r="3094" spans="1:18">
      <c r="A3094" s="203"/>
      <c r="B3094" s="185"/>
      <c r="C3094" s="185"/>
      <c r="D3094" s="203"/>
      <c r="E3094" s="402"/>
      <c r="F3094" s="398"/>
      <c r="G3094" s="398"/>
      <c r="H3094" s="398"/>
      <c r="I3094" s="203"/>
      <c r="J3094" s="203"/>
      <c r="K3094" s="185"/>
      <c r="L3094" s="399"/>
      <c r="M3094" s="400"/>
      <c r="N3094" s="203"/>
      <c r="O3094" s="203"/>
      <c r="P3094" s="185"/>
      <c r="Q3094" s="401"/>
      <c r="R3094" s="185"/>
    </row>
    <row r="3095" spans="1:18">
      <c r="A3095" s="203"/>
      <c r="B3095" s="185"/>
      <c r="C3095" s="185"/>
      <c r="D3095" s="203"/>
      <c r="E3095" s="402"/>
      <c r="F3095" s="398"/>
      <c r="G3095" s="398"/>
      <c r="H3095" s="398"/>
      <c r="I3095" s="203"/>
      <c r="J3095" s="203"/>
      <c r="K3095" s="185"/>
      <c r="L3095" s="399"/>
      <c r="M3095" s="400"/>
      <c r="N3095" s="203"/>
      <c r="O3095" s="203"/>
      <c r="P3095" s="185"/>
      <c r="Q3095" s="401"/>
      <c r="R3095" s="185"/>
    </row>
    <row r="3096" spans="1:18">
      <c r="A3096" s="203"/>
      <c r="B3096" s="185"/>
      <c r="C3096" s="185"/>
      <c r="D3096" s="203"/>
      <c r="E3096" s="402"/>
      <c r="F3096" s="398"/>
      <c r="G3096" s="398"/>
      <c r="H3096" s="398"/>
      <c r="I3096" s="203"/>
      <c r="J3096" s="203"/>
      <c r="K3096" s="185"/>
      <c r="L3096" s="399"/>
      <c r="M3096" s="400"/>
      <c r="N3096" s="203"/>
      <c r="O3096" s="203"/>
      <c r="P3096" s="185"/>
      <c r="Q3096" s="401"/>
      <c r="R3096" s="185"/>
    </row>
    <row r="3097" spans="1:18">
      <c r="A3097" s="203"/>
      <c r="B3097" s="185"/>
      <c r="C3097" s="185"/>
      <c r="D3097" s="203"/>
      <c r="E3097" s="402"/>
      <c r="F3097" s="398"/>
      <c r="G3097" s="398"/>
      <c r="H3097" s="398"/>
      <c r="I3097" s="203"/>
      <c r="J3097" s="203"/>
      <c r="K3097" s="185"/>
      <c r="L3097" s="399"/>
      <c r="M3097" s="400"/>
      <c r="N3097" s="203"/>
      <c r="O3097" s="203"/>
      <c r="P3097" s="185"/>
      <c r="Q3097" s="401"/>
      <c r="R3097" s="185"/>
    </row>
    <row r="3098" spans="1:18">
      <c r="A3098" s="203"/>
      <c r="B3098" s="185"/>
      <c r="C3098" s="185"/>
      <c r="D3098" s="203"/>
      <c r="E3098" s="402"/>
      <c r="F3098" s="398"/>
      <c r="G3098" s="398"/>
      <c r="H3098" s="398"/>
      <c r="I3098" s="203"/>
      <c r="J3098" s="203"/>
      <c r="K3098" s="185"/>
      <c r="L3098" s="399"/>
      <c r="M3098" s="400"/>
      <c r="N3098" s="203"/>
      <c r="O3098" s="203"/>
      <c r="P3098" s="185"/>
      <c r="Q3098" s="401"/>
      <c r="R3098" s="185"/>
    </row>
    <row r="3099" spans="1:18">
      <c r="A3099" s="203"/>
      <c r="B3099" s="185"/>
      <c r="C3099" s="185"/>
      <c r="D3099" s="203"/>
      <c r="E3099" s="402"/>
      <c r="F3099" s="398"/>
      <c r="G3099" s="398"/>
      <c r="H3099" s="398"/>
      <c r="I3099" s="203"/>
      <c r="J3099" s="203"/>
      <c r="K3099" s="185"/>
      <c r="L3099" s="399"/>
      <c r="M3099" s="400"/>
      <c r="N3099" s="203"/>
      <c r="O3099" s="203"/>
      <c r="P3099" s="185"/>
      <c r="Q3099" s="401"/>
      <c r="R3099" s="185"/>
    </row>
    <row r="3100" spans="1:18">
      <c r="A3100" s="203"/>
      <c r="B3100" s="185"/>
      <c r="C3100" s="185"/>
      <c r="D3100" s="203"/>
      <c r="E3100" s="402"/>
      <c r="F3100" s="398"/>
      <c r="G3100" s="398"/>
      <c r="H3100" s="398"/>
      <c r="I3100" s="203"/>
      <c r="J3100" s="203"/>
      <c r="K3100" s="185"/>
      <c r="L3100" s="399"/>
      <c r="M3100" s="400"/>
      <c r="N3100" s="203"/>
      <c r="O3100" s="203"/>
      <c r="P3100" s="185"/>
      <c r="Q3100" s="401"/>
      <c r="R3100" s="185"/>
    </row>
    <row r="3101" spans="1:18">
      <c r="A3101" s="203"/>
      <c r="B3101" s="185"/>
      <c r="C3101" s="185"/>
      <c r="D3101" s="203"/>
      <c r="E3101" s="402"/>
      <c r="F3101" s="398"/>
      <c r="G3101" s="398"/>
      <c r="H3101" s="398"/>
      <c r="I3101" s="203"/>
      <c r="J3101" s="203"/>
      <c r="K3101" s="185"/>
      <c r="L3101" s="399"/>
      <c r="M3101" s="400"/>
      <c r="N3101" s="203"/>
      <c r="O3101" s="203"/>
      <c r="P3101" s="185"/>
      <c r="Q3101" s="401"/>
      <c r="R3101" s="185"/>
    </row>
    <row r="3102" spans="1:18">
      <c r="A3102" s="203"/>
      <c r="B3102" s="185"/>
      <c r="C3102" s="185"/>
      <c r="D3102" s="203"/>
      <c r="E3102" s="402"/>
      <c r="F3102" s="398"/>
      <c r="G3102" s="398"/>
      <c r="H3102" s="398"/>
      <c r="I3102" s="203"/>
      <c r="J3102" s="203"/>
      <c r="K3102" s="185"/>
      <c r="L3102" s="399"/>
      <c r="M3102" s="400"/>
      <c r="N3102" s="203"/>
      <c r="O3102" s="203"/>
      <c r="P3102" s="185"/>
      <c r="Q3102" s="401"/>
      <c r="R3102" s="185"/>
    </row>
    <row r="3103" spans="1:18">
      <c r="A3103" s="203"/>
      <c r="B3103" s="185"/>
      <c r="C3103" s="185"/>
      <c r="D3103" s="203"/>
      <c r="E3103" s="402"/>
      <c r="F3103" s="398"/>
      <c r="G3103" s="398"/>
      <c r="H3103" s="398"/>
      <c r="I3103" s="203"/>
      <c r="J3103" s="203"/>
      <c r="K3103" s="185"/>
      <c r="L3103" s="399"/>
      <c r="M3103" s="400"/>
      <c r="N3103" s="203"/>
      <c r="O3103" s="203"/>
      <c r="P3103" s="185"/>
      <c r="Q3103" s="401"/>
      <c r="R3103" s="185"/>
    </row>
    <row r="3104" spans="1:18">
      <c r="A3104" s="203"/>
      <c r="B3104" s="185"/>
      <c r="C3104" s="185"/>
      <c r="D3104" s="203"/>
      <c r="E3104" s="402"/>
      <c r="F3104" s="398"/>
      <c r="G3104" s="398"/>
      <c r="H3104" s="398"/>
      <c r="I3104" s="203"/>
      <c r="J3104" s="203"/>
      <c r="K3104" s="185"/>
      <c r="L3104" s="399"/>
      <c r="M3104" s="400"/>
      <c r="N3104" s="203"/>
      <c r="O3104" s="203"/>
      <c r="P3104" s="185"/>
      <c r="Q3104" s="401"/>
      <c r="R3104" s="185"/>
    </row>
    <row r="3105" spans="1:18">
      <c r="A3105" s="203"/>
      <c r="B3105" s="185"/>
      <c r="C3105" s="185"/>
      <c r="D3105" s="203"/>
      <c r="E3105" s="402"/>
      <c r="F3105" s="398"/>
      <c r="G3105" s="398"/>
      <c r="H3105" s="398"/>
      <c r="I3105" s="203"/>
      <c r="J3105" s="203"/>
      <c r="K3105" s="185"/>
      <c r="L3105" s="399"/>
      <c r="M3105" s="400"/>
      <c r="N3105" s="203"/>
      <c r="O3105" s="203"/>
      <c r="P3105" s="185"/>
      <c r="Q3105" s="401"/>
      <c r="R3105" s="185"/>
    </row>
    <row r="3106" spans="1:18">
      <c r="A3106" s="203"/>
      <c r="B3106" s="185"/>
      <c r="C3106" s="185"/>
      <c r="D3106" s="203"/>
      <c r="E3106" s="402"/>
      <c r="F3106" s="398"/>
      <c r="G3106" s="398"/>
      <c r="H3106" s="398"/>
      <c r="I3106" s="203"/>
      <c r="J3106" s="203"/>
      <c r="K3106" s="185"/>
      <c r="L3106" s="399"/>
      <c r="M3106" s="400"/>
      <c r="N3106" s="203"/>
      <c r="O3106" s="203"/>
      <c r="P3106" s="185"/>
      <c r="Q3106" s="401"/>
      <c r="R3106" s="185"/>
    </row>
    <row r="3107" spans="1:18">
      <c r="A3107" s="203"/>
      <c r="B3107" s="185"/>
      <c r="C3107" s="185"/>
      <c r="D3107" s="203"/>
      <c r="E3107" s="402"/>
      <c r="F3107" s="398"/>
      <c r="G3107" s="398"/>
      <c r="H3107" s="398"/>
      <c r="I3107" s="203"/>
      <c r="J3107" s="203"/>
      <c r="K3107" s="185"/>
      <c r="L3107" s="399"/>
      <c r="M3107" s="400"/>
      <c r="N3107" s="203"/>
      <c r="O3107" s="203"/>
      <c r="P3107" s="185"/>
      <c r="Q3107" s="401"/>
      <c r="R3107" s="185"/>
    </row>
    <row r="3108" spans="1:18">
      <c r="A3108" s="203"/>
      <c r="B3108" s="185"/>
      <c r="C3108" s="185"/>
      <c r="D3108" s="203"/>
      <c r="E3108" s="402"/>
      <c r="F3108" s="398"/>
      <c r="G3108" s="398"/>
      <c r="H3108" s="398"/>
      <c r="I3108" s="203"/>
      <c r="J3108" s="203"/>
      <c r="K3108" s="185"/>
      <c r="L3108" s="399"/>
      <c r="M3108" s="400"/>
      <c r="N3108" s="203"/>
      <c r="O3108" s="203"/>
      <c r="P3108" s="185"/>
      <c r="Q3108" s="401"/>
      <c r="R3108" s="185"/>
    </row>
    <row r="3109" spans="1:18">
      <c r="A3109" s="203"/>
      <c r="B3109" s="185"/>
      <c r="C3109" s="185"/>
      <c r="D3109" s="203"/>
      <c r="E3109" s="402"/>
      <c r="F3109" s="398"/>
      <c r="G3109" s="398"/>
      <c r="H3109" s="398"/>
      <c r="I3109" s="203"/>
      <c r="J3109" s="203"/>
      <c r="K3109" s="185"/>
      <c r="L3109" s="399"/>
      <c r="M3109" s="400"/>
      <c r="N3109" s="203"/>
      <c r="O3109" s="203"/>
      <c r="P3109" s="185"/>
      <c r="Q3109" s="401"/>
      <c r="R3109" s="185"/>
    </row>
    <row r="3110" spans="1:18">
      <c r="A3110" s="203"/>
      <c r="B3110" s="185"/>
      <c r="C3110" s="185"/>
      <c r="D3110" s="203"/>
      <c r="E3110" s="402"/>
      <c r="F3110" s="398"/>
      <c r="G3110" s="398"/>
      <c r="H3110" s="398"/>
      <c r="I3110" s="203"/>
      <c r="J3110" s="203"/>
      <c r="K3110" s="185"/>
      <c r="L3110" s="399"/>
      <c r="M3110" s="400"/>
      <c r="N3110" s="203"/>
      <c r="O3110" s="203"/>
      <c r="P3110" s="185"/>
      <c r="Q3110" s="401"/>
      <c r="R3110" s="185"/>
    </row>
    <row r="3111" spans="1:18">
      <c r="A3111" s="203"/>
      <c r="B3111" s="185"/>
      <c r="C3111" s="185"/>
      <c r="D3111" s="203"/>
      <c r="E3111" s="402"/>
      <c r="F3111" s="398"/>
      <c r="G3111" s="398"/>
      <c r="H3111" s="398"/>
      <c r="I3111" s="203"/>
      <c r="J3111" s="203"/>
      <c r="K3111" s="185"/>
      <c r="L3111" s="399"/>
      <c r="M3111" s="400"/>
      <c r="N3111" s="203"/>
      <c r="O3111" s="203"/>
      <c r="P3111" s="185"/>
      <c r="Q3111" s="401"/>
      <c r="R3111" s="185"/>
    </row>
    <row r="3112" spans="1:18">
      <c r="A3112" s="203"/>
      <c r="B3112" s="185"/>
      <c r="C3112" s="185"/>
      <c r="D3112" s="203"/>
      <c r="E3112" s="402"/>
      <c r="F3112" s="398"/>
      <c r="G3112" s="398"/>
      <c r="H3112" s="398"/>
      <c r="I3112" s="203"/>
      <c r="J3112" s="203"/>
      <c r="K3112" s="185"/>
      <c r="L3112" s="399"/>
      <c r="M3112" s="400"/>
      <c r="N3112" s="203"/>
      <c r="O3112" s="203"/>
      <c r="P3112" s="185"/>
      <c r="Q3112" s="401"/>
      <c r="R3112" s="185"/>
    </row>
    <row r="3113" spans="1:18">
      <c r="A3113" s="203"/>
      <c r="B3113" s="185"/>
      <c r="C3113" s="185"/>
      <c r="D3113" s="203"/>
      <c r="E3113" s="402"/>
      <c r="F3113" s="398"/>
      <c r="G3113" s="398"/>
      <c r="H3113" s="398"/>
      <c r="I3113" s="203"/>
      <c r="J3113" s="203"/>
      <c r="K3113" s="185"/>
      <c r="L3113" s="399"/>
      <c r="M3113" s="400"/>
      <c r="N3113" s="203"/>
      <c r="O3113" s="203"/>
      <c r="P3113" s="185"/>
      <c r="Q3113" s="401"/>
      <c r="R3113" s="185"/>
    </row>
    <row r="3114" spans="1:18">
      <c r="A3114" s="203"/>
      <c r="B3114" s="185"/>
      <c r="C3114" s="185"/>
      <c r="D3114" s="203"/>
      <c r="E3114" s="402"/>
      <c r="F3114" s="398"/>
      <c r="G3114" s="398"/>
      <c r="H3114" s="398"/>
      <c r="I3114" s="203"/>
      <c r="J3114" s="203"/>
      <c r="K3114" s="185"/>
      <c r="L3114" s="399"/>
      <c r="M3114" s="400"/>
      <c r="N3114" s="203"/>
      <c r="O3114" s="203"/>
      <c r="P3114" s="185"/>
      <c r="Q3114" s="401"/>
      <c r="R3114" s="185"/>
    </row>
    <row r="3115" spans="1:18">
      <c r="A3115" s="203"/>
      <c r="B3115" s="185"/>
      <c r="C3115" s="185"/>
      <c r="D3115" s="203"/>
      <c r="E3115" s="402"/>
      <c r="F3115" s="398"/>
      <c r="G3115" s="398"/>
      <c r="H3115" s="398"/>
      <c r="I3115" s="203"/>
      <c r="J3115" s="203"/>
      <c r="K3115" s="185"/>
      <c r="L3115" s="399"/>
      <c r="M3115" s="400"/>
      <c r="N3115" s="203"/>
      <c r="O3115" s="203"/>
      <c r="P3115" s="185"/>
      <c r="Q3115" s="401"/>
      <c r="R3115" s="185"/>
    </row>
    <row r="3116" spans="1:18">
      <c r="A3116" s="203"/>
      <c r="B3116" s="185"/>
      <c r="C3116" s="185"/>
      <c r="D3116" s="203"/>
      <c r="E3116" s="402"/>
      <c r="F3116" s="398"/>
      <c r="G3116" s="398"/>
      <c r="H3116" s="398"/>
      <c r="I3116" s="203"/>
      <c r="J3116" s="203"/>
      <c r="K3116" s="185"/>
      <c r="L3116" s="399"/>
      <c r="M3116" s="400"/>
      <c r="N3116" s="203"/>
      <c r="O3116" s="203"/>
      <c r="P3116" s="185"/>
      <c r="Q3116" s="401"/>
      <c r="R3116" s="185"/>
    </row>
    <row r="3117" spans="1:18">
      <c r="A3117" s="203"/>
      <c r="B3117" s="185"/>
      <c r="C3117" s="185"/>
      <c r="D3117" s="203"/>
      <c r="E3117" s="402"/>
      <c r="F3117" s="398"/>
      <c r="G3117" s="398"/>
      <c r="H3117" s="398"/>
      <c r="I3117" s="203"/>
      <c r="J3117" s="203"/>
      <c r="K3117" s="185"/>
      <c r="L3117" s="399"/>
      <c r="M3117" s="400"/>
      <c r="N3117" s="203"/>
      <c r="O3117" s="203"/>
      <c r="P3117" s="185"/>
      <c r="Q3117" s="401"/>
      <c r="R3117" s="185"/>
    </row>
    <row r="3118" spans="1:18">
      <c r="A3118" s="203"/>
      <c r="B3118" s="185"/>
      <c r="C3118" s="185"/>
      <c r="D3118" s="203"/>
      <c r="E3118" s="402"/>
      <c r="F3118" s="398"/>
      <c r="G3118" s="398"/>
      <c r="H3118" s="398"/>
      <c r="I3118" s="203"/>
      <c r="J3118" s="203"/>
      <c r="K3118" s="185"/>
      <c r="L3118" s="399"/>
      <c r="M3118" s="400"/>
      <c r="N3118" s="203"/>
      <c r="O3118" s="203"/>
      <c r="P3118" s="185"/>
      <c r="Q3118" s="401"/>
      <c r="R3118" s="185"/>
    </row>
    <row r="3119" spans="1:18">
      <c r="A3119" s="203"/>
      <c r="B3119" s="185"/>
      <c r="C3119" s="185"/>
      <c r="D3119" s="203"/>
      <c r="E3119" s="402"/>
      <c r="F3119" s="398"/>
      <c r="G3119" s="398"/>
      <c r="H3119" s="398"/>
      <c r="I3119" s="203"/>
      <c r="J3119" s="203"/>
      <c r="K3119" s="185"/>
      <c r="L3119" s="399"/>
      <c r="M3119" s="400"/>
      <c r="N3119" s="203"/>
      <c r="O3119" s="203"/>
      <c r="P3119" s="185"/>
      <c r="Q3119" s="401"/>
      <c r="R3119" s="185"/>
    </row>
    <row r="3120" spans="1:18">
      <c r="A3120" s="203"/>
      <c r="B3120" s="185"/>
      <c r="C3120" s="185"/>
      <c r="D3120" s="203"/>
      <c r="E3120" s="402"/>
      <c r="F3120" s="398"/>
      <c r="G3120" s="398"/>
      <c r="H3120" s="398"/>
      <c r="I3120" s="203"/>
      <c r="J3120" s="203"/>
      <c r="K3120" s="185"/>
      <c r="L3120" s="399"/>
      <c r="M3120" s="400"/>
      <c r="N3120" s="203"/>
      <c r="O3120" s="203"/>
      <c r="P3120" s="185"/>
      <c r="Q3120" s="401"/>
      <c r="R3120" s="185"/>
    </row>
    <row r="3121" spans="1:18">
      <c r="A3121" s="203"/>
      <c r="B3121" s="185"/>
      <c r="C3121" s="185"/>
      <c r="D3121" s="203"/>
      <c r="E3121" s="402"/>
      <c r="F3121" s="398"/>
      <c r="G3121" s="398"/>
      <c r="H3121" s="398"/>
      <c r="I3121" s="203"/>
      <c r="J3121" s="203"/>
      <c r="K3121" s="185"/>
      <c r="L3121" s="399"/>
      <c r="M3121" s="400"/>
      <c r="N3121" s="203"/>
      <c r="O3121" s="203"/>
      <c r="P3121" s="185"/>
      <c r="Q3121" s="401"/>
      <c r="R3121" s="185"/>
    </row>
    <row r="3122" spans="1:18">
      <c r="A3122" s="203"/>
      <c r="B3122" s="185"/>
      <c r="C3122" s="185"/>
      <c r="D3122" s="203"/>
      <c r="E3122" s="402"/>
      <c r="F3122" s="398"/>
      <c r="G3122" s="398"/>
      <c r="H3122" s="398"/>
      <c r="I3122" s="203"/>
      <c r="J3122" s="203"/>
      <c r="K3122" s="185"/>
      <c r="L3122" s="399"/>
      <c r="M3122" s="400"/>
      <c r="N3122" s="203"/>
      <c r="O3122" s="203"/>
      <c r="P3122" s="185"/>
      <c r="Q3122" s="401"/>
      <c r="R3122" s="185"/>
    </row>
    <row r="3123" spans="1:18">
      <c r="A3123" s="203"/>
      <c r="B3123" s="185"/>
      <c r="C3123" s="185"/>
      <c r="D3123" s="203"/>
      <c r="E3123" s="402"/>
      <c r="F3123" s="398"/>
      <c r="G3123" s="398"/>
      <c r="H3123" s="398"/>
      <c r="I3123" s="203"/>
      <c r="J3123" s="203"/>
      <c r="K3123" s="185"/>
      <c r="L3123" s="399"/>
      <c r="M3123" s="400"/>
      <c r="N3123" s="203"/>
      <c r="O3123" s="203"/>
      <c r="P3123" s="185"/>
      <c r="Q3123" s="401"/>
      <c r="R3123" s="185"/>
    </row>
    <row r="3124" spans="1:18">
      <c r="A3124" s="203"/>
      <c r="B3124" s="185"/>
      <c r="C3124" s="185"/>
      <c r="D3124" s="203"/>
      <c r="E3124" s="402"/>
      <c r="F3124" s="398"/>
      <c r="G3124" s="398"/>
      <c r="H3124" s="398"/>
      <c r="I3124" s="203"/>
      <c r="J3124" s="203"/>
      <c r="K3124" s="185"/>
      <c r="L3124" s="399"/>
      <c r="M3124" s="400"/>
      <c r="N3124" s="203"/>
      <c r="O3124" s="203"/>
      <c r="P3124" s="185"/>
      <c r="Q3124" s="401"/>
      <c r="R3124" s="185"/>
    </row>
    <row r="3125" spans="1:18">
      <c r="A3125" s="203"/>
      <c r="B3125" s="185"/>
      <c r="C3125" s="185"/>
      <c r="D3125" s="203"/>
      <c r="E3125" s="402"/>
      <c r="F3125" s="398"/>
      <c r="G3125" s="398"/>
      <c r="H3125" s="398"/>
      <c r="I3125" s="203"/>
      <c r="J3125" s="203"/>
      <c r="K3125" s="185"/>
      <c r="L3125" s="399"/>
      <c r="M3125" s="400"/>
      <c r="N3125" s="203"/>
      <c r="O3125" s="203"/>
      <c r="P3125" s="185"/>
      <c r="Q3125" s="401"/>
      <c r="R3125" s="185"/>
    </row>
    <row r="3126" spans="1:18">
      <c r="A3126" s="203"/>
      <c r="B3126" s="185"/>
      <c r="C3126" s="185"/>
      <c r="D3126" s="203"/>
      <c r="E3126" s="402"/>
      <c r="F3126" s="398"/>
      <c r="G3126" s="398"/>
      <c r="H3126" s="398"/>
      <c r="I3126" s="203"/>
      <c r="J3126" s="203"/>
      <c r="K3126" s="185"/>
      <c r="L3126" s="399"/>
      <c r="M3126" s="400"/>
      <c r="N3126" s="203"/>
      <c r="O3126" s="203"/>
      <c r="P3126" s="185"/>
      <c r="Q3126" s="401"/>
      <c r="R3126" s="185"/>
    </row>
    <row r="3127" spans="1:18">
      <c r="A3127" s="203"/>
      <c r="B3127" s="185"/>
      <c r="C3127" s="185"/>
      <c r="D3127" s="203"/>
      <c r="E3127" s="402"/>
      <c r="F3127" s="398"/>
      <c r="G3127" s="398"/>
      <c r="H3127" s="398"/>
      <c r="I3127" s="203"/>
      <c r="J3127" s="203"/>
      <c r="K3127" s="185"/>
      <c r="L3127" s="399"/>
      <c r="M3127" s="400"/>
      <c r="N3127" s="203"/>
      <c r="O3127" s="203"/>
      <c r="P3127" s="185"/>
      <c r="Q3127" s="401"/>
      <c r="R3127" s="185"/>
    </row>
    <row r="3128" spans="1:18">
      <c r="A3128" s="203"/>
      <c r="B3128" s="185"/>
      <c r="C3128" s="185"/>
      <c r="D3128" s="203"/>
      <c r="E3128" s="402"/>
      <c r="F3128" s="398"/>
      <c r="G3128" s="398"/>
      <c r="H3128" s="398"/>
      <c r="I3128" s="203"/>
      <c r="J3128" s="203"/>
      <c r="K3128" s="185"/>
      <c r="L3128" s="399"/>
      <c r="M3128" s="400"/>
      <c r="N3128" s="203"/>
      <c r="O3128" s="203"/>
      <c r="P3128" s="185"/>
      <c r="Q3128" s="401"/>
      <c r="R3128" s="185"/>
    </row>
    <row r="3129" spans="1:18">
      <c r="A3129" s="203"/>
      <c r="B3129" s="185"/>
      <c r="C3129" s="185"/>
      <c r="D3129" s="203"/>
      <c r="E3129" s="402"/>
      <c r="F3129" s="398"/>
      <c r="G3129" s="398"/>
      <c r="H3129" s="398"/>
      <c r="I3129" s="203"/>
      <c r="J3129" s="203"/>
      <c r="K3129" s="185"/>
      <c r="L3129" s="399"/>
      <c r="M3129" s="400"/>
      <c r="N3129" s="203"/>
      <c r="O3129" s="203"/>
      <c r="P3129" s="185"/>
      <c r="Q3129" s="401"/>
      <c r="R3129" s="185"/>
    </row>
    <row r="3130" spans="1:18">
      <c r="A3130" s="203"/>
      <c r="B3130" s="185"/>
      <c r="C3130" s="185"/>
      <c r="D3130" s="203"/>
      <c r="E3130" s="402"/>
      <c r="F3130" s="398"/>
      <c r="G3130" s="398"/>
      <c r="H3130" s="398"/>
      <c r="I3130" s="203"/>
      <c r="J3130" s="203"/>
      <c r="K3130" s="185"/>
      <c r="L3130" s="399"/>
      <c r="M3130" s="400"/>
      <c r="N3130" s="203"/>
      <c r="O3130" s="203"/>
      <c r="P3130" s="185"/>
      <c r="Q3130" s="401"/>
      <c r="R3130" s="185"/>
    </row>
    <row r="3131" spans="1:18">
      <c r="A3131" s="203"/>
      <c r="B3131" s="185"/>
      <c r="C3131" s="185"/>
      <c r="D3131" s="203"/>
      <c r="E3131" s="402"/>
      <c r="F3131" s="398"/>
      <c r="G3131" s="398"/>
      <c r="H3131" s="398"/>
      <c r="I3131" s="203"/>
      <c r="J3131" s="203"/>
      <c r="K3131" s="185"/>
      <c r="L3131" s="399"/>
      <c r="M3131" s="400"/>
      <c r="N3131" s="203"/>
      <c r="O3131" s="203"/>
      <c r="P3131" s="185"/>
      <c r="Q3131" s="401"/>
      <c r="R3131" s="185"/>
    </row>
    <row r="3132" spans="1:18">
      <c r="A3132" s="203"/>
      <c r="B3132" s="185"/>
      <c r="C3132" s="185"/>
      <c r="D3132" s="203"/>
      <c r="E3132" s="402"/>
      <c r="F3132" s="398"/>
      <c r="G3132" s="398"/>
      <c r="H3132" s="398"/>
      <c r="I3132" s="203"/>
      <c r="J3132" s="203"/>
      <c r="K3132" s="185"/>
      <c r="L3132" s="399"/>
      <c r="M3132" s="400"/>
      <c r="N3132" s="203"/>
      <c r="O3132" s="203"/>
      <c r="P3132" s="185"/>
      <c r="Q3132" s="401"/>
      <c r="R3132" s="185"/>
    </row>
    <row r="3133" spans="1:18">
      <c r="A3133" s="203"/>
      <c r="B3133" s="185"/>
      <c r="C3133" s="185"/>
      <c r="D3133" s="203"/>
      <c r="E3133" s="402"/>
      <c r="F3133" s="398"/>
      <c r="G3133" s="398"/>
      <c r="H3133" s="398"/>
      <c r="I3133" s="203"/>
      <c r="J3133" s="203"/>
      <c r="K3133" s="185"/>
      <c r="L3133" s="399"/>
      <c r="M3133" s="400"/>
      <c r="N3133" s="203"/>
      <c r="O3133" s="203"/>
      <c r="P3133" s="185"/>
      <c r="Q3133" s="401"/>
      <c r="R3133" s="185"/>
    </row>
    <row r="3134" spans="1:18">
      <c r="A3134" s="203"/>
      <c r="B3134" s="185"/>
      <c r="C3134" s="185"/>
      <c r="D3134" s="203"/>
      <c r="E3134" s="402"/>
      <c r="F3134" s="398"/>
      <c r="G3134" s="398"/>
      <c r="H3134" s="398"/>
      <c r="I3134" s="203"/>
      <c r="J3134" s="203"/>
      <c r="K3134" s="185"/>
      <c r="L3134" s="399"/>
      <c r="M3134" s="400"/>
      <c r="N3134" s="203"/>
      <c r="O3134" s="203"/>
      <c r="P3134" s="185"/>
      <c r="Q3134" s="401"/>
      <c r="R3134" s="185"/>
    </row>
    <row r="3135" spans="1:18">
      <c r="A3135" s="203"/>
      <c r="B3135" s="185"/>
      <c r="C3135" s="185"/>
      <c r="D3135" s="203"/>
      <c r="E3135" s="402"/>
      <c r="F3135" s="398"/>
      <c r="G3135" s="398"/>
      <c r="H3135" s="398"/>
      <c r="I3135" s="203"/>
      <c r="J3135" s="203"/>
      <c r="K3135" s="185"/>
      <c r="L3135" s="399"/>
      <c r="M3135" s="400"/>
      <c r="N3135" s="203"/>
      <c r="O3135" s="203"/>
      <c r="P3135" s="185"/>
      <c r="Q3135" s="401"/>
      <c r="R3135" s="185"/>
    </row>
    <row r="3136" spans="1:18">
      <c r="A3136" s="203"/>
      <c r="B3136" s="185"/>
      <c r="C3136" s="185"/>
      <c r="D3136" s="203"/>
      <c r="E3136" s="402"/>
      <c r="F3136" s="398"/>
      <c r="G3136" s="398"/>
      <c r="H3136" s="398"/>
      <c r="I3136" s="203"/>
      <c r="J3136" s="203"/>
      <c r="K3136" s="185"/>
      <c r="L3136" s="399"/>
      <c r="M3136" s="400"/>
      <c r="N3136" s="203"/>
      <c r="O3136" s="203"/>
      <c r="P3136" s="185"/>
      <c r="Q3136" s="401"/>
      <c r="R3136" s="185"/>
    </row>
    <row r="3137" spans="1:18">
      <c r="A3137" s="203"/>
      <c r="B3137" s="185"/>
      <c r="C3137" s="185"/>
      <c r="D3137" s="203"/>
      <c r="E3137" s="402"/>
      <c r="F3137" s="398"/>
      <c r="G3137" s="398"/>
      <c r="H3137" s="398"/>
      <c r="I3137" s="203"/>
      <c r="J3137" s="203"/>
      <c r="K3137" s="185"/>
      <c r="L3137" s="399"/>
      <c r="M3137" s="400"/>
      <c r="N3137" s="203"/>
      <c r="O3137" s="203"/>
      <c r="P3137" s="185"/>
      <c r="Q3137" s="401"/>
      <c r="R3137" s="185"/>
    </row>
    <row r="3138" spans="1:18">
      <c r="A3138" s="203"/>
      <c r="B3138" s="185"/>
      <c r="C3138" s="185"/>
      <c r="D3138" s="203"/>
      <c r="E3138" s="402"/>
      <c r="F3138" s="398"/>
      <c r="G3138" s="398"/>
      <c r="H3138" s="398"/>
      <c r="I3138" s="203"/>
      <c r="J3138" s="203"/>
      <c r="K3138" s="185"/>
      <c r="L3138" s="399"/>
      <c r="M3138" s="400"/>
      <c r="N3138" s="203"/>
      <c r="O3138" s="203"/>
      <c r="P3138" s="185"/>
      <c r="Q3138" s="401"/>
      <c r="R3138" s="185"/>
    </row>
    <row r="3139" spans="1:18">
      <c r="A3139" s="203"/>
      <c r="B3139" s="185"/>
      <c r="C3139" s="185"/>
      <c r="D3139" s="203"/>
      <c r="E3139" s="402"/>
      <c r="F3139" s="398"/>
      <c r="G3139" s="398"/>
      <c r="H3139" s="398"/>
      <c r="I3139" s="203"/>
      <c r="J3139" s="203"/>
      <c r="K3139" s="185"/>
      <c r="L3139" s="399"/>
      <c r="M3139" s="400"/>
      <c r="N3139" s="203"/>
      <c r="O3139" s="203"/>
      <c r="P3139" s="185"/>
      <c r="Q3139" s="401"/>
      <c r="R3139" s="185"/>
    </row>
    <row r="3140" spans="1:18">
      <c r="A3140" s="203"/>
      <c r="B3140" s="185"/>
      <c r="C3140" s="185"/>
      <c r="D3140" s="203"/>
      <c r="E3140" s="402"/>
      <c r="F3140" s="398"/>
      <c r="G3140" s="398"/>
      <c r="H3140" s="398"/>
      <c r="I3140" s="203"/>
      <c r="J3140" s="203"/>
      <c r="K3140" s="185"/>
      <c r="L3140" s="399"/>
      <c r="M3140" s="400"/>
      <c r="N3140" s="203"/>
      <c r="O3140" s="203"/>
      <c r="P3140" s="185"/>
      <c r="Q3140" s="401"/>
      <c r="R3140" s="185"/>
    </row>
    <row r="3141" spans="1:18">
      <c r="A3141" s="203"/>
      <c r="B3141" s="185"/>
      <c r="C3141" s="185"/>
      <c r="D3141" s="203"/>
      <c r="E3141" s="402"/>
      <c r="F3141" s="398"/>
      <c r="G3141" s="398"/>
      <c r="H3141" s="398"/>
      <c r="I3141" s="203"/>
      <c r="J3141" s="203"/>
      <c r="K3141" s="185"/>
      <c r="L3141" s="399"/>
      <c r="M3141" s="400"/>
      <c r="N3141" s="203"/>
      <c r="O3141" s="203"/>
      <c r="P3141" s="185"/>
      <c r="Q3141" s="401"/>
      <c r="R3141" s="185"/>
    </row>
    <row r="3142" spans="1:18">
      <c r="A3142" s="203"/>
      <c r="B3142" s="185"/>
      <c r="C3142" s="185"/>
      <c r="D3142" s="203"/>
      <c r="E3142" s="402"/>
      <c r="F3142" s="398"/>
      <c r="G3142" s="398"/>
      <c r="H3142" s="398"/>
      <c r="I3142" s="203"/>
      <c r="J3142" s="203"/>
      <c r="K3142" s="185"/>
      <c r="L3142" s="399"/>
      <c r="M3142" s="400"/>
      <c r="N3142" s="203"/>
      <c r="O3142" s="203"/>
      <c r="P3142" s="185"/>
      <c r="Q3142" s="401"/>
      <c r="R3142" s="185"/>
    </row>
    <row r="3143" spans="1:18">
      <c r="A3143" s="203"/>
      <c r="B3143" s="185"/>
      <c r="C3143" s="185"/>
      <c r="D3143" s="203"/>
      <c r="E3143" s="402"/>
      <c r="F3143" s="398"/>
      <c r="G3143" s="398"/>
      <c r="H3143" s="398"/>
      <c r="I3143" s="203"/>
      <c r="J3143" s="203"/>
      <c r="K3143" s="185"/>
      <c r="L3143" s="399"/>
      <c r="M3143" s="400"/>
      <c r="N3143" s="203"/>
      <c r="O3143" s="203"/>
      <c r="P3143" s="185"/>
      <c r="Q3143" s="401"/>
      <c r="R3143" s="185"/>
    </row>
    <row r="3144" spans="1:18">
      <c r="A3144" s="203"/>
      <c r="B3144" s="185"/>
      <c r="C3144" s="185"/>
      <c r="D3144" s="203"/>
      <c r="E3144" s="402"/>
      <c r="F3144" s="398"/>
      <c r="G3144" s="398"/>
      <c r="H3144" s="398"/>
      <c r="I3144" s="203"/>
      <c r="J3144" s="203"/>
      <c r="K3144" s="185"/>
      <c r="L3144" s="399"/>
      <c r="M3144" s="400"/>
      <c r="N3144" s="203"/>
      <c r="O3144" s="203"/>
      <c r="P3144" s="185"/>
      <c r="Q3144" s="401"/>
      <c r="R3144" s="185"/>
    </row>
    <row r="3145" spans="1:18">
      <c r="A3145" s="203"/>
      <c r="B3145" s="185"/>
      <c r="C3145" s="185"/>
      <c r="D3145" s="203"/>
      <c r="E3145" s="402"/>
      <c r="F3145" s="398"/>
      <c r="G3145" s="398"/>
      <c r="H3145" s="398"/>
      <c r="I3145" s="203"/>
      <c r="J3145" s="203"/>
      <c r="K3145" s="185"/>
      <c r="L3145" s="399"/>
      <c r="M3145" s="400"/>
      <c r="N3145" s="203"/>
      <c r="O3145" s="203"/>
      <c r="P3145" s="185"/>
      <c r="Q3145" s="401"/>
      <c r="R3145" s="185"/>
    </row>
    <row r="3146" spans="1:18">
      <c r="A3146" s="203"/>
      <c r="B3146" s="185"/>
      <c r="C3146" s="185"/>
      <c r="D3146" s="203"/>
      <c r="E3146" s="402"/>
      <c r="F3146" s="398"/>
      <c r="G3146" s="398"/>
      <c r="H3146" s="398"/>
      <c r="I3146" s="203"/>
      <c r="J3146" s="203"/>
      <c r="K3146" s="185"/>
      <c r="L3146" s="399"/>
      <c r="M3146" s="400"/>
      <c r="N3146" s="203"/>
      <c r="O3146" s="203"/>
      <c r="P3146" s="185"/>
      <c r="Q3146" s="401"/>
      <c r="R3146" s="185"/>
    </row>
    <row r="3147" spans="1:18">
      <c r="A3147" s="203"/>
      <c r="B3147" s="185"/>
      <c r="C3147" s="185"/>
      <c r="D3147" s="203"/>
      <c r="E3147" s="402"/>
      <c r="F3147" s="398"/>
      <c r="G3147" s="398"/>
      <c r="H3147" s="398"/>
      <c r="I3147" s="203"/>
      <c r="J3147" s="203"/>
      <c r="K3147" s="185"/>
      <c r="L3147" s="399"/>
      <c r="M3147" s="400"/>
      <c r="N3147" s="203"/>
      <c r="O3147" s="203"/>
      <c r="P3147" s="185"/>
      <c r="Q3147" s="401"/>
      <c r="R3147" s="185"/>
    </row>
    <row r="3148" spans="1:18">
      <c r="A3148" s="203"/>
      <c r="B3148" s="185"/>
      <c r="C3148" s="185"/>
      <c r="D3148" s="203"/>
      <c r="E3148" s="402"/>
      <c r="F3148" s="398"/>
      <c r="G3148" s="398"/>
      <c r="H3148" s="398"/>
      <c r="I3148" s="203"/>
      <c r="J3148" s="203"/>
      <c r="K3148" s="185"/>
      <c r="L3148" s="399"/>
      <c r="M3148" s="400"/>
      <c r="N3148" s="203"/>
      <c r="O3148" s="203"/>
      <c r="P3148" s="185"/>
      <c r="Q3148" s="401"/>
      <c r="R3148" s="185"/>
    </row>
    <row r="3149" spans="1:18">
      <c r="A3149" s="203"/>
      <c r="B3149" s="185"/>
      <c r="C3149" s="185"/>
      <c r="D3149" s="203"/>
      <c r="E3149" s="402"/>
      <c r="F3149" s="398"/>
      <c r="G3149" s="398"/>
      <c r="H3149" s="398"/>
      <c r="I3149" s="203"/>
      <c r="J3149" s="203"/>
      <c r="K3149" s="185"/>
      <c r="L3149" s="399"/>
      <c r="M3149" s="400"/>
      <c r="N3149" s="203"/>
      <c r="O3149" s="203"/>
      <c r="P3149" s="185"/>
      <c r="Q3149" s="401"/>
      <c r="R3149" s="185"/>
    </row>
    <row r="3150" spans="1:18">
      <c r="A3150" s="203"/>
      <c r="B3150" s="185"/>
      <c r="C3150" s="185"/>
      <c r="D3150" s="203"/>
      <c r="E3150" s="402"/>
      <c r="F3150" s="398"/>
      <c r="G3150" s="398"/>
      <c r="H3150" s="398"/>
      <c r="I3150" s="203"/>
      <c r="J3150" s="203"/>
      <c r="K3150" s="185"/>
      <c r="L3150" s="399"/>
      <c r="M3150" s="400"/>
      <c r="N3150" s="203"/>
      <c r="O3150" s="203"/>
      <c r="P3150" s="185"/>
      <c r="Q3150" s="401"/>
      <c r="R3150" s="185"/>
    </row>
    <row r="3151" spans="1:18">
      <c r="A3151" s="203"/>
      <c r="B3151" s="185"/>
      <c r="C3151" s="185"/>
      <c r="D3151" s="203"/>
      <c r="E3151" s="402"/>
      <c r="F3151" s="398"/>
      <c r="G3151" s="398"/>
      <c r="H3151" s="398"/>
      <c r="I3151" s="203"/>
      <c r="J3151" s="203"/>
      <c r="K3151" s="185"/>
      <c r="L3151" s="399"/>
      <c r="M3151" s="400"/>
      <c r="N3151" s="203"/>
      <c r="O3151" s="203"/>
      <c r="P3151" s="185"/>
      <c r="Q3151" s="401"/>
      <c r="R3151" s="185"/>
    </row>
    <row r="3152" spans="1:18">
      <c r="A3152" s="203"/>
      <c r="B3152" s="185"/>
      <c r="C3152" s="185"/>
      <c r="D3152" s="203"/>
      <c r="E3152" s="402"/>
      <c r="F3152" s="398"/>
      <c r="G3152" s="398"/>
      <c r="H3152" s="398"/>
      <c r="I3152" s="203"/>
      <c r="J3152" s="203"/>
      <c r="K3152" s="185"/>
      <c r="L3152" s="399"/>
      <c r="M3152" s="400"/>
      <c r="N3152" s="203"/>
      <c r="O3152" s="203"/>
      <c r="P3152" s="185"/>
      <c r="Q3152" s="401"/>
      <c r="R3152" s="185"/>
    </row>
    <row r="3153" spans="1:18">
      <c r="A3153" s="203"/>
      <c r="B3153" s="185"/>
      <c r="C3153" s="185"/>
      <c r="D3153" s="203"/>
      <c r="E3153" s="402"/>
      <c r="F3153" s="398"/>
      <c r="G3153" s="398"/>
      <c r="H3153" s="398"/>
      <c r="I3153" s="203"/>
      <c r="J3153" s="203"/>
      <c r="K3153" s="185"/>
      <c r="L3153" s="399"/>
      <c r="M3153" s="400"/>
      <c r="N3153" s="203"/>
      <c r="O3153" s="203"/>
      <c r="P3153" s="185"/>
      <c r="Q3153" s="401"/>
      <c r="R3153" s="185"/>
    </row>
    <row r="3154" spans="1:18">
      <c r="A3154" s="203"/>
      <c r="B3154" s="185"/>
      <c r="C3154" s="185"/>
      <c r="D3154" s="203"/>
      <c r="E3154" s="402"/>
      <c r="F3154" s="398"/>
      <c r="G3154" s="398"/>
      <c r="H3154" s="398"/>
      <c r="I3154" s="203"/>
      <c r="J3154" s="203"/>
      <c r="K3154" s="185"/>
      <c r="L3154" s="399"/>
      <c r="M3154" s="400"/>
      <c r="N3154" s="203"/>
      <c r="O3154" s="203"/>
      <c r="P3154" s="185"/>
      <c r="Q3154" s="401"/>
      <c r="R3154" s="185"/>
    </row>
    <row r="3155" spans="1:18">
      <c r="A3155" s="203"/>
      <c r="B3155" s="185"/>
      <c r="C3155" s="185"/>
      <c r="D3155" s="203"/>
      <c r="E3155" s="402"/>
      <c r="F3155" s="398"/>
      <c r="G3155" s="398"/>
      <c r="H3155" s="398"/>
      <c r="I3155" s="203"/>
      <c r="J3155" s="203"/>
      <c r="K3155" s="185"/>
      <c r="L3155" s="399"/>
      <c r="M3155" s="400"/>
      <c r="N3155" s="203"/>
      <c r="O3155" s="203"/>
      <c r="P3155" s="185"/>
      <c r="Q3155" s="401"/>
      <c r="R3155" s="185"/>
    </row>
    <row r="3156" spans="1:18">
      <c r="A3156" s="203"/>
      <c r="B3156" s="185"/>
      <c r="C3156" s="185"/>
      <c r="D3156" s="203"/>
      <c r="E3156" s="402"/>
      <c r="F3156" s="398"/>
      <c r="G3156" s="398"/>
      <c r="H3156" s="398"/>
      <c r="I3156" s="203"/>
      <c r="J3156" s="203"/>
      <c r="K3156" s="185"/>
      <c r="L3156" s="399"/>
      <c r="M3156" s="400"/>
      <c r="N3156" s="203"/>
      <c r="O3156" s="203"/>
      <c r="P3156" s="185"/>
      <c r="Q3156" s="401"/>
      <c r="R3156" s="185"/>
    </row>
    <row r="3157" spans="1:18">
      <c r="A3157" s="203"/>
      <c r="B3157" s="185"/>
      <c r="C3157" s="185"/>
      <c r="D3157" s="203"/>
      <c r="E3157" s="402"/>
      <c r="F3157" s="398"/>
      <c r="G3157" s="398"/>
      <c r="H3157" s="398"/>
      <c r="I3157" s="203"/>
      <c r="J3157" s="203"/>
      <c r="K3157" s="185"/>
      <c r="L3157" s="399"/>
      <c r="M3157" s="400"/>
      <c r="N3157" s="203"/>
      <c r="O3157" s="203"/>
      <c r="P3157" s="185"/>
      <c r="Q3157" s="401"/>
      <c r="R3157" s="185"/>
    </row>
    <row r="3158" spans="1:18">
      <c r="A3158" s="203"/>
      <c r="B3158" s="185"/>
      <c r="C3158" s="185"/>
      <c r="D3158" s="203"/>
      <c r="E3158" s="402"/>
      <c r="F3158" s="398"/>
      <c r="G3158" s="398"/>
      <c r="H3158" s="398"/>
      <c r="I3158" s="203"/>
      <c r="J3158" s="203"/>
      <c r="K3158" s="185"/>
      <c r="L3158" s="399"/>
      <c r="M3158" s="400"/>
      <c r="N3158" s="203"/>
      <c r="O3158" s="203"/>
      <c r="P3158" s="185"/>
      <c r="Q3158" s="401"/>
      <c r="R3158" s="185"/>
    </row>
    <row r="3159" spans="1:18">
      <c r="A3159" s="203"/>
      <c r="B3159" s="185"/>
      <c r="C3159" s="185"/>
      <c r="D3159" s="203"/>
      <c r="E3159" s="402"/>
      <c r="F3159" s="398"/>
      <c r="G3159" s="398"/>
      <c r="H3159" s="398"/>
      <c r="I3159" s="203"/>
      <c r="J3159" s="203"/>
      <c r="K3159" s="185"/>
      <c r="L3159" s="399"/>
      <c r="M3159" s="400"/>
      <c r="N3159" s="203"/>
      <c r="O3159" s="203"/>
      <c r="P3159" s="185"/>
      <c r="Q3159" s="401"/>
      <c r="R3159" s="185"/>
    </row>
    <row r="3160" spans="1:18">
      <c r="A3160" s="203"/>
      <c r="B3160" s="185"/>
      <c r="C3160" s="185"/>
      <c r="D3160" s="203"/>
      <c r="E3160" s="402"/>
      <c r="F3160" s="398"/>
      <c r="G3160" s="398"/>
      <c r="H3160" s="398"/>
      <c r="I3160" s="203"/>
      <c r="J3160" s="203"/>
      <c r="K3160" s="185"/>
      <c r="L3160" s="399"/>
      <c r="M3160" s="400"/>
      <c r="N3160" s="203"/>
      <c r="O3160" s="203"/>
      <c r="P3160" s="185"/>
      <c r="Q3160" s="401"/>
      <c r="R3160" s="185"/>
    </row>
    <row r="3161" spans="1:18">
      <c r="A3161" s="203"/>
      <c r="B3161" s="185"/>
      <c r="C3161" s="185"/>
      <c r="D3161" s="203"/>
      <c r="E3161" s="402"/>
      <c r="F3161" s="398"/>
      <c r="G3161" s="398"/>
      <c r="H3161" s="398"/>
      <c r="I3161" s="203"/>
      <c r="J3161" s="203"/>
      <c r="K3161" s="185"/>
      <c r="L3161" s="399"/>
      <c r="M3161" s="400"/>
      <c r="N3161" s="203"/>
      <c r="O3161" s="203"/>
      <c r="P3161" s="185"/>
      <c r="Q3161" s="401"/>
      <c r="R3161" s="185"/>
    </row>
    <row r="3162" spans="1:18">
      <c r="A3162" s="203"/>
      <c r="B3162" s="185"/>
      <c r="C3162" s="185"/>
      <c r="D3162" s="203"/>
      <c r="E3162" s="402"/>
      <c r="F3162" s="398"/>
      <c r="G3162" s="398"/>
      <c r="H3162" s="398"/>
      <c r="I3162" s="203"/>
      <c r="J3162" s="203"/>
      <c r="K3162" s="185"/>
      <c r="L3162" s="399"/>
      <c r="M3162" s="400"/>
      <c r="N3162" s="203"/>
      <c r="O3162" s="203"/>
      <c r="P3162" s="185"/>
      <c r="Q3162" s="401"/>
      <c r="R3162" s="185"/>
    </row>
    <row r="3163" spans="1:18">
      <c r="A3163" s="203"/>
      <c r="B3163" s="185"/>
      <c r="C3163" s="185"/>
      <c r="D3163" s="203"/>
      <c r="E3163" s="402"/>
      <c r="F3163" s="398"/>
      <c r="G3163" s="398"/>
      <c r="H3163" s="398"/>
      <c r="I3163" s="203"/>
      <c r="J3163" s="203"/>
      <c r="K3163" s="185"/>
      <c r="L3163" s="399"/>
      <c r="M3163" s="400"/>
      <c r="N3163" s="203"/>
      <c r="O3163" s="203"/>
      <c r="P3163" s="185"/>
      <c r="Q3163" s="401"/>
      <c r="R3163" s="185"/>
    </row>
    <row r="3164" spans="1:18">
      <c r="A3164" s="203"/>
      <c r="B3164" s="185"/>
      <c r="C3164" s="185"/>
      <c r="D3164" s="203"/>
      <c r="E3164" s="402"/>
      <c r="F3164" s="398"/>
      <c r="G3164" s="398"/>
      <c r="H3164" s="398"/>
      <c r="I3164" s="203"/>
      <c r="J3164" s="203"/>
      <c r="K3164" s="185"/>
      <c r="L3164" s="399"/>
      <c r="M3164" s="400"/>
      <c r="N3164" s="203"/>
      <c r="O3164" s="203"/>
      <c r="P3164" s="185"/>
      <c r="Q3164" s="401"/>
      <c r="R3164" s="185"/>
    </row>
    <row r="3165" spans="1:18">
      <c r="A3165" s="203"/>
      <c r="B3165" s="185"/>
      <c r="C3165" s="185"/>
      <c r="D3165" s="203"/>
      <c r="E3165" s="402"/>
      <c r="F3165" s="398"/>
      <c r="G3165" s="398"/>
      <c r="H3165" s="398"/>
      <c r="I3165" s="203"/>
      <c r="J3165" s="203"/>
      <c r="K3165" s="185"/>
      <c r="L3165" s="399"/>
      <c r="M3165" s="400"/>
      <c r="N3165" s="203"/>
      <c r="O3165" s="203"/>
      <c r="P3165" s="185"/>
      <c r="Q3165" s="401"/>
      <c r="R3165" s="185"/>
    </row>
    <row r="3166" spans="1:18">
      <c r="A3166" s="203"/>
      <c r="B3166" s="185"/>
      <c r="C3166" s="185"/>
      <c r="D3166" s="203"/>
      <c r="E3166" s="402"/>
      <c r="F3166" s="398"/>
      <c r="G3166" s="398"/>
      <c r="H3166" s="398"/>
      <c r="I3166" s="203"/>
      <c r="J3166" s="203"/>
      <c r="K3166" s="185"/>
      <c r="L3166" s="399"/>
      <c r="M3166" s="400"/>
      <c r="N3166" s="203"/>
      <c r="O3166" s="203"/>
      <c r="P3166" s="185"/>
      <c r="Q3166" s="401"/>
      <c r="R3166" s="185"/>
    </row>
    <row r="3167" spans="1:18">
      <c r="A3167" s="203"/>
      <c r="B3167" s="185"/>
      <c r="C3167" s="185"/>
      <c r="D3167" s="203"/>
      <c r="E3167" s="402"/>
      <c r="F3167" s="398"/>
      <c r="G3167" s="398"/>
      <c r="H3167" s="398"/>
      <c r="I3167" s="203"/>
      <c r="J3167" s="203"/>
      <c r="K3167" s="185"/>
      <c r="L3167" s="399"/>
      <c r="M3167" s="400"/>
      <c r="N3167" s="203"/>
      <c r="O3167" s="203"/>
      <c r="P3167" s="185"/>
      <c r="Q3167" s="401"/>
      <c r="R3167" s="185"/>
    </row>
    <row r="3168" spans="1:18">
      <c r="A3168" s="203"/>
      <c r="B3168" s="185"/>
      <c r="C3168" s="185"/>
      <c r="D3168" s="203"/>
      <c r="E3168" s="402"/>
      <c r="F3168" s="398"/>
      <c r="G3168" s="398"/>
      <c r="H3168" s="398"/>
      <c r="I3168" s="203"/>
      <c r="J3168" s="203"/>
      <c r="K3168" s="185"/>
      <c r="L3168" s="399"/>
      <c r="M3168" s="400"/>
      <c r="N3168" s="203"/>
      <c r="O3168" s="203"/>
      <c r="P3168" s="185"/>
      <c r="Q3168" s="401"/>
      <c r="R3168" s="185"/>
    </row>
    <row r="3169" spans="1:18">
      <c r="A3169" s="203"/>
      <c r="B3169" s="185"/>
      <c r="C3169" s="185"/>
      <c r="D3169" s="203"/>
      <c r="E3169" s="402"/>
      <c r="F3169" s="398"/>
      <c r="G3169" s="398"/>
      <c r="H3169" s="398"/>
      <c r="I3169" s="203"/>
      <c r="J3169" s="203"/>
      <c r="K3169" s="185"/>
      <c r="L3169" s="399"/>
      <c r="M3169" s="400"/>
      <c r="N3169" s="203"/>
      <c r="O3169" s="203"/>
      <c r="P3169" s="185"/>
      <c r="Q3169" s="401"/>
      <c r="R3169" s="185"/>
    </row>
    <row r="3170" spans="1:18">
      <c r="A3170" s="203"/>
      <c r="B3170" s="185"/>
      <c r="C3170" s="185"/>
      <c r="D3170" s="203"/>
      <c r="E3170" s="402"/>
      <c r="F3170" s="398"/>
      <c r="G3170" s="398"/>
      <c r="H3170" s="398"/>
      <c r="I3170" s="203"/>
      <c r="J3170" s="203"/>
      <c r="K3170" s="185"/>
      <c r="L3170" s="399"/>
      <c r="M3170" s="400"/>
      <c r="N3170" s="203"/>
      <c r="O3170" s="203"/>
      <c r="P3170" s="185"/>
      <c r="Q3170" s="401"/>
      <c r="R3170" s="185"/>
    </row>
    <row r="3171" spans="1:18">
      <c r="A3171" s="203"/>
      <c r="B3171" s="185"/>
      <c r="C3171" s="185"/>
      <c r="D3171" s="203"/>
      <c r="E3171" s="402"/>
      <c r="F3171" s="398"/>
      <c r="G3171" s="398"/>
      <c r="H3171" s="398"/>
      <c r="I3171" s="203"/>
      <c r="J3171" s="203"/>
      <c r="K3171" s="185"/>
      <c r="L3171" s="399"/>
      <c r="M3171" s="400"/>
      <c r="N3171" s="203"/>
      <c r="O3171" s="203"/>
      <c r="P3171" s="185"/>
      <c r="Q3171" s="401"/>
      <c r="R3171" s="185"/>
    </row>
    <row r="3172" spans="1:18">
      <c r="A3172" s="203"/>
      <c r="B3172" s="185"/>
      <c r="C3172" s="185"/>
      <c r="D3172" s="203"/>
      <c r="E3172" s="402"/>
      <c r="F3172" s="398"/>
      <c r="G3172" s="398"/>
      <c r="H3172" s="398"/>
      <c r="I3172" s="203"/>
      <c r="J3172" s="203"/>
      <c r="K3172" s="185"/>
      <c r="L3172" s="399"/>
      <c r="M3172" s="400"/>
      <c r="N3172" s="203"/>
      <c r="O3172" s="203"/>
      <c r="P3172" s="185"/>
      <c r="Q3172" s="401"/>
      <c r="R3172" s="185"/>
    </row>
    <row r="3173" spans="1:18">
      <c r="A3173" s="203"/>
      <c r="B3173" s="185"/>
      <c r="C3173" s="185"/>
      <c r="D3173" s="203"/>
      <c r="E3173" s="402"/>
      <c r="F3173" s="398"/>
      <c r="G3173" s="398"/>
      <c r="H3173" s="398"/>
      <c r="I3173" s="203"/>
      <c r="J3173" s="203"/>
      <c r="K3173" s="185"/>
      <c r="L3173" s="399"/>
      <c r="M3173" s="400"/>
      <c r="N3173" s="203"/>
      <c r="O3173" s="203"/>
      <c r="P3173" s="185"/>
      <c r="Q3173" s="401"/>
      <c r="R3173" s="185"/>
    </row>
    <row r="3174" spans="1:18">
      <c r="A3174" s="203"/>
      <c r="B3174" s="185"/>
      <c r="C3174" s="185"/>
      <c r="D3174" s="203"/>
      <c r="E3174" s="402"/>
      <c r="F3174" s="398"/>
      <c r="G3174" s="398"/>
      <c r="H3174" s="398"/>
      <c r="I3174" s="203"/>
      <c r="J3174" s="203"/>
      <c r="K3174" s="185"/>
      <c r="L3174" s="399"/>
      <c r="M3174" s="400"/>
      <c r="N3174" s="203"/>
      <c r="O3174" s="203"/>
      <c r="P3174" s="185"/>
      <c r="Q3174" s="401"/>
      <c r="R3174" s="185"/>
    </row>
    <row r="3175" spans="1:18">
      <c r="A3175" s="203"/>
      <c r="B3175" s="185"/>
      <c r="C3175" s="185"/>
      <c r="D3175" s="203"/>
      <c r="E3175" s="402"/>
      <c r="F3175" s="398"/>
      <c r="G3175" s="398"/>
      <c r="H3175" s="398"/>
      <c r="I3175" s="203"/>
      <c r="J3175" s="203"/>
      <c r="K3175" s="185"/>
      <c r="L3175" s="399"/>
      <c r="M3175" s="400"/>
      <c r="N3175" s="203"/>
      <c r="O3175" s="203"/>
      <c r="P3175" s="185"/>
      <c r="Q3175" s="401"/>
      <c r="R3175" s="185"/>
    </row>
    <row r="3176" spans="1:18">
      <c r="A3176" s="203"/>
      <c r="B3176" s="185"/>
      <c r="C3176" s="185"/>
      <c r="D3176" s="203"/>
      <c r="E3176" s="402"/>
      <c r="F3176" s="398"/>
      <c r="G3176" s="398"/>
      <c r="H3176" s="398"/>
      <c r="I3176" s="203"/>
      <c r="J3176" s="203"/>
      <c r="K3176" s="185"/>
      <c r="L3176" s="399"/>
      <c r="M3176" s="400"/>
      <c r="N3176" s="203"/>
      <c r="O3176" s="203"/>
      <c r="P3176" s="185"/>
      <c r="Q3176" s="401"/>
      <c r="R3176" s="185"/>
    </row>
    <row r="3177" spans="1:18">
      <c r="A3177" s="203"/>
      <c r="B3177" s="185"/>
      <c r="C3177" s="185"/>
      <c r="D3177" s="203"/>
      <c r="E3177" s="402"/>
      <c r="F3177" s="398"/>
      <c r="G3177" s="398"/>
      <c r="H3177" s="398"/>
      <c r="I3177" s="203"/>
      <c r="J3177" s="203"/>
      <c r="K3177" s="185"/>
      <c r="L3177" s="399"/>
      <c r="M3177" s="400"/>
      <c r="N3177" s="203"/>
      <c r="O3177" s="203"/>
      <c r="P3177" s="185"/>
      <c r="Q3177" s="401"/>
      <c r="R3177" s="185"/>
    </row>
    <row r="3178" spans="1:18">
      <c r="A3178" s="203"/>
      <c r="B3178" s="185"/>
      <c r="C3178" s="185"/>
      <c r="D3178" s="203"/>
      <c r="E3178" s="402"/>
      <c r="F3178" s="398"/>
      <c r="G3178" s="398"/>
      <c r="H3178" s="398"/>
      <c r="I3178" s="203"/>
      <c r="J3178" s="203"/>
      <c r="K3178" s="185"/>
      <c r="L3178" s="399"/>
      <c r="M3178" s="400"/>
      <c r="N3178" s="203"/>
      <c r="O3178" s="203"/>
      <c r="P3178" s="185"/>
      <c r="Q3178" s="401"/>
      <c r="R3178" s="185"/>
    </row>
    <row r="3179" spans="1:18">
      <c r="A3179" s="203"/>
      <c r="B3179" s="185"/>
      <c r="C3179" s="185"/>
      <c r="D3179" s="203"/>
      <c r="E3179" s="402"/>
      <c r="F3179" s="398"/>
      <c r="G3179" s="398"/>
      <c r="H3179" s="398"/>
      <c r="I3179" s="203"/>
      <c r="J3179" s="203"/>
      <c r="K3179" s="185"/>
      <c r="L3179" s="399"/>
      <c r="M3179" s="400"/>
      <c r="N3179" s="203"/>
      <c r="O3179" s="203"/>
      <c r="P3179" s="185"/>
      <c r="Q3179" s="401"/>
      <c r="R3179" s="185"/>
    </row>
    <row r="3180" spans="1:18">
      <c r="A3180" s="203"/>
      <c r="B3180" s="185"/>
      <c r="C3180" s="185"/>
      <c r="D3180" s="203"/>
      <c r="E3180" s="402"/>
      <c r="F3180" s="398"/>
      <c r="G3180" s="398"/>
      <c r="H3180" s="398"/>
      <c r="I3180" s="203"/>
      <c r="J3180" s="203"/>
      <c r="K3180" s="185"/>
      <c r="L3180" s="399"/>
      <c r="M3180" s="400"/>
      <c r="N3180" s="203"/>
      <c r="O3180" s="203"/>
      <c r="P3180" s="185"/>
      <c r="Q3180" s="401"/>
      <c r="R3180" s="185"/>
    </row>
    <row r="3181" spans="1:18">
      <c r="A3181" s="203"/>
      <c r="B3181" s="185"/>
      <c r="C3181" s="185"/>
      <c r="D3181" s="203"/>
      <c r="E3181" s="402"/>
      <c r="F3181" s="398"/>
      <c r="G3181" s="398"/>
      <c r="H3181" s="398"/>
      <c r="I3181" s="203"/>
      <c r="J3181" s="203"/>
      <c r="K3181" s="185"/>
      <c r="L3181" s="399"/>
      <c r="M3181" s="400"/>
      <c r="N3181" s="203"/>
      <c r="O3181" s="203"/>
      <c r="P3181" s="185"/>
      <c r="Q3181" s="401"/>
      <c r="R3181" s="185"/>
    </row>
    <row r="3182" spans="1:18">
      <c r="A3182" s="203"/>
      <c r="B3182" s="185"/>
      <c r="C3182" s="185"/>
      <c r="D3182" s="203"/>
      <c r="E3182" s="402"/>
      <c r="F3182" s="398"/>
      <c r="G3182" s="398"/>
      <c r="H3182" s="398"/>
      <c r="I3182" s="203"/>
      <c r="J3182" s="203"/>
      <c r="K3182" s="185"/>
      <c r="L3182" s="399"/>
      <c r="M3182" s="400"/>
      <c r="N3182" s="203"/>
      <c r="O3182" s="203"/>
      <c r="P3182" s="185"/>
      <c r="Q3182" s="401"/>
      <c r="R3182" s="185"/>
    </row>
    <row r="3183" spans="1:18">
      <c r="A3183" s="203"/>
      <c r="B3183" s="185"/>
      <c r="C3183" s="185"/>
      <c r="D3183" s="203"/>
      <c r="E3183" s="402"/>
      <c r="F3183" s="398"/>
      <c r="G3183" s="398"/>
      <c r="H3183" s="398"/>
      <c r="I3183" s="203"/>
      <c r="J3183" s="203"/>
      <c r="K3183" s="185"/>
      <c r="L3183" s="399"/>
      <c r="M3183" s="400"/>
      <c r="N3183" s="203"/>
      <c r="O3183" s="203"/>
      <c r="P3183" s="185"/>
      <c r="Q3183" s="401"/>
      <c r="R3183" s="185"/>
    </row>
    <row r="3184" spans="1:18">
      <c r="A3184" s="203"/>
      <c r="B3184" s="185"/>
      <c r="C3184" s="185"/>
      <c r="D3184" s="203"/>
      <c r="E3184" s="402"/>
      <c r="F3184" s="398"/>
      <c r="G3184" s="398"/>
      <c r="H3184" s="398"/>
      <c r="I3184" s="203"/>
      <c r="J3184" s="203"/>
      <c r="K3184" s="185"/>
      <c r="L3184" s="399"/>
      <c r="M3184" s="400"/>
      <c r="N3184" s="203"/>
      <c r="O3184" s="203"/>
      <c r="P3184" s="185"/>
      <c r="Q3184" s="401"/>
      <c r="R3184" s="185"/>
    </row>
    <row r="3185" spans="1:18">
      <c r="A3185" s="203"/>
      <c r="B3185" s="185"/>
      <c r="C3185" s="185"/>
      <c r="D3185" s="203"/>
      <c r="E3185" s="402"/>
      <c r="F3185" s="398"/>
      <c r="G3185" s="398"/>
      <c r="H3185" s="398"/>
      <c r="I3185" s="203"/>
      <c r="J3185" s="203"/>
      <c r="K3185" s="185"/>
      <c r="L3185" s="399"/>
      <c r="M3185" s="400"/>
      <c r="N3185" s="203"/>
      <c r="O3185" s="203"/>
      <c r="P3185" s="185"/>
      <c r="Q3185" s="401"/>
      <c r="R3185" s="185"/>
    </row>
    <row r="3186" spans="1:18">
      <c r="A3186" s="203"/>
      <c r="B3186" s="185"/>
      <c r="C3186" s="185"/>
      <c r="D3186" s="203"/>
      <c r="E3186" s="402"/>
      <c r="F3186" s="398"/>
      <c r="G3186" s="398"/>
      <c r="H3186" s="398"/>
      <c r="I3186" s="203"/>
      <c r="J3186" s="203"/>
      <c r="K3186" s="185"/>
      <c r="L3186" s="399"/>
      <c r="M3186" s="400"/>
      <c r="N3186" s="203"/>
      <c r="O3186" s="203"/>
      <c r="P3186" s="185"/>
      <c r="Q3186" s="401"/>
      <c r="R3186" s="185"/>
    </row>
    <row r="3187" spans="1:18">
      <c r="A3187" s="203"/>
      <c r="B3187" s="185"/>
      <c r="C3187" s="185"/>
      <c r="D3187" s="203"/>
      <c r="E3187" s="402"/>
      <c r="F3187" s="398"/>
      <c r="G3187" s="398"/>
      <c r="H3187" s="398"/>
      <c r="I3187" s="203"/>
      <c r="J3187" s="203"/>
      <c r="K3187" s="185"/>
      <c r="L3187" s="399"/>
      <c r="M3187" s="400"/>
      <c r="N3187" s="203"/>
      <c r="O3187" s="203"/>
      <c r="P3187" s="185"/>
      <c r="Q3187" s="401"/>
      <c r="R3187" s="185"/>
    </row>
    <row r="3188" spans="1:18">
      <c r="A3188" s="203"/>
      <c r="B3188" s="185"/>
      <c r="C3188" s="185"/>
      <c r="D3188" s="203"/>
      <c r="E3188" s="402"/>
      <c r="F3188" s="398"/>
      <c r="G3188" s="398"/>
      <c r="H3188" s="398"/>
      <c r="I3188" s="203"/>
      <c r="J3188" s="203"/>
      <c r="K3188" s="185"/>
      <c r="L3188" s="399"/>
      <c r="M3188" s="400"/>
      <c r="N3188" s="203"/>
      <c r="O3188" s="203"/>
      <c r="P3188" s="185"/>
      <c r="Q3188" s="401"/>
      <c r="R3188" s="185"/>
    </row>
    <row r="3189" spans="1:18">
      <c r="A3189" s="203"/>
      <c r="B3189" s="185"/>
      <c r="C3189" s="185"/>
      <c r="D3189" s="203"/>
      <c r="E3189" s="402"/>
      <c r="F3189" s="398"/>
      <c r="G3189" s="398"/>
      <c r="H3189" s="398"/>
      <c r="I3189" s="203"/>
      <c r="J3189" s="203"/>
      <c r="K3189" s="185"/>
      <c r="L3189" s="399"/>
      <c r="M3189" s="400"/>
      <c r="N3189" s="203"/>
      <c r="O3189" s="203"/>
      <c r="P3189" s="185"/>
      <c r="Q3189" s="401"/>
      <c r="R3189" s="185"/>
    </row>
    <row r="3190" spans="1:18">
      <c r="A3190" s="203"/>
      <c r="B3190" s="185"/>
      <c r="C3190" s="185"/>
      <c r="D3190" s="203"/>
      <c r="E3190" s="402"/>
      <c r="F3190" s="398"/>
      <c r="G3190" s="398"/>
      <c r="H3190" s="398"/>
      <c r="I3190" s="203"/>
      <c r="J3190" s="203"/>
      <c r="K3190" s="185"/>
      <c r="L3190" s="399"/>
      <c r="M3190" s="400"/>
      <c r="N3190" s="203"/>
      <c r="O3190" s="203"/>
      <c r="P3190" s="185"/>
      <c r="Q3190" s="401"/>
      <c r="R3190" s="185"/>
    </row>
    <row r="3191" spans="1:18">
      <c r="A3191" s="203"/>
      <c r="B3191" s="185"/>
      <c r="C3191" s="185"/>
      <c r="D3191" s="203"/>
      <c r="E3191" s="402"/>
      <c r="F3191" s="398"/>
      <c r="G3191" s="398"/>
      <c r="H3191" s="398"/>
      <c r="I3191" s="203"/>
      <c r="J3191" s="203"/>
      <c r="K3191" s="185"/>
      <c r="L3191" s="399"/>
      <c r="M3191" s="400"/>
      <c r="N3191" s="203"/>
      <c r="O3191" s="203"/>
      <c r="P3191" s="185"/>
      <c r="Q3191" s="401"/>
      <c r="R3191" s="185"/>
    </row>
    <row r="3192" spans="1:18">
      <c r="A3192" s="203"/>
      <c r="B3192" s="185"/>
      <c r="C3192" s="185"/>
      <c r="D3192" s="203"/>
      <c r="E3192" s="402"/>
      <c r="F3192" s="398"/>
      <c r="G3192" s="398"/>
      <c r="H3192" s="398"/>
      <c r="I3192" s="203"/>
      <c r="J3192" s="203"/>
      <c r="K3192" s="185"/>
      <c r="L3192" s="399"/>
      <c r="M3192" s="400"/>
      <c r="N3192" s="203"/>
      <c r="O3192" s="203"/>
      <c r="P3192" s="185"/>
      <c r="Q3192" s="401"/>
      <c r="R3192" s="185"/>
    </row>
    <row r="3193" spans="1:18">
      <c r="A3193" s="203"/>
      <c r="B3193" s="185"/>
      <c r="C3193" s="185"/>
      <c r="D3193" s="203"/>
      <c r="E3193" s="402"/>
      <c r="F3193" s="398"/>
      <c r="G3193" s="398"/>
      <c r="H3193" s="398"/>
      <c r="I3193" s="203"/>
      <c r="J3193" s="203"/>
      <c r="K3193" s="185"/>
      <c r="L3193" s="399"/>
      <c r="M3193" s="400"/>
      <c r="N3193" s="203"/>
      <c r="O3193" s="203"/>
      <c r="P3193" s="185"/>
      <c r="Q3193" s="401"/>
      <c r="R3193" s="185"/>
    </row>
    <row r="3194" spans="1:18">
      <c r="A3194" s="203"/>
      <c r="B3194" s="185"/>
      <c r="C3194" s="185"/>
      <c r="D3194" s="203"/>
      <c r="E3194" s="402"/>
      <c r="F3194" s="398"/>
      <c r="G3194" s="398"/>
      <c r="H3194" s="398"/>
      <c r="I3194" s="203"/>
      <c r="J3194" s="203"/>
      <c r="K3194" s="185"/>
      <c r="L3194" s="399"/>
      <c r="M3194" s="400"/>
      <c r="N3194" s="203"/>
      <c r="O3194" s="203"/>
      <c r="P3194" s="185"/>
      <c r="Q3194" s="401"/>
      <c r="R3194" s="185"/>
    </row>
    <row r="3195" spans="1:18">
      <c r="A3195" s="203"/>
      <c r="B3195" s="185"/>
      <c r="C3195" s="185"/>
      <c r="D3195" s="203"/>
      <c r="E3195" s="402"/>
      <c r="F3195" s="398"/>
      <c r="G3195" s="398"/>
      <c r="H3195" s="398"/>
      <c r="I3195" s="203"/>
      <c r="J3195" s="203"/>
      <c r="K3195" s="185"/>
      <c r="L3195" s="399"/>
      <c r="M3195" s="400"/>
      <c r="N3195" s="203"/>
      <c r="O3195" s="203"/>
      <c r="P3195" s="185"/>
      <c r="Q3195" s="401"/>
      <c r="R3195" s="185"/>
    </row>
    <row r="3196" spans="1:18">
      <c r="A3196" s="203"/>
      <c r="B3196" s="185"/>
      <c r="C3196" s="185"/>
      <c r="D3196" s="203"/>
      <c r="E3196" s="402"/>
      <c r="F3196" s="398"/>
      <c r="G3196" s="398"/>
      <c r="H3196" s="398"/>
      <c r="I3196" s="203"/>
      <c r="J3196" s="203"/>
      <c r="K3196" s="185"/>
      <c r="L3196" s="399"/>
      <c r="M3196" s="400"/>
      <c r="N3196" s="203"/>
      <c r="O3196" s="203"/>
      <c r="P3196" s="185"/>
      <c r="Q3196" s="401"/>
      <c r="R3196" s="185"/>
    </row>
    <row r="3197" spans="1:18">
      <c r="A3197" s="203"/>
      <c r="B3197" s="185"/>
      <c r="C3197" s="185"/>
      <c r="D3197" s="203"/>
      <c r="E3197" s="402"/>
      <c r="F3197" s="398"/>
      <c r="G3197" s="398"/>
      <c r="H3197" s="398"/>
      <c r="I3197" s="203"/>
      <c r="J3197" s="203"/>
      <c r="K3197" s="185"/>
      <c r="L3197" s="399"/>
      <c r="M3197" s="400"/>
      <c r="N3197" s="203"/>
      <c r="O3197" s="203"/>
      <c r="P3197" s="185"/>
      <c r="Q3197" s="401"/>
      <c r="R3197" s="185"/>
    </row>
    <row r="3198" spans="1:18">
      <c r="A3198" s="203"/>
      <c r="B3198" s="185"/>
      <c r="C3198" s="185"/>
      <c r="D3198" s="203"/>
      <c r="E3198" s="402"/>
      <c r="F3198" s="398"/>
      <c r="G3198" s="398"/>
      <c r="H3198" s="398"/>
      <c r="I3198" s="203"/>
      <c r="J3198" s="203"/>
      <c r="K3198" s="185"/>
      <c r="L3198" s="399"/>
      <c r="M3198" s="400"/>
      <c r="N3198" s="203"/>
      <c r="O3198" s="203"/>
      <c r="P3198" s="185"/>
      <c r="Q3198" s="401"/>
      <c r="R3198" s="185"/>
    </row>
    <row r="3199" spans="1:18">
      <c r="A3199" s="203"/>
      <c r="B3199" s="185"/>
      <c r="C3199" s="185"/>
      <c r="D3199" s="203"/>
      <c r="E3199" s="402"/>
      <c r="F3199" s="398"/>
      <c r="G3199" s="398"/>
      <c r="H3199" s="398"/>
      <c r="I3199" s="203"/>
      <c r="J3199" s="203"/>
      <c r="K3199" s="185"/>
      <c r="L3199" s="399"/>
      <c r="M3199" s="400"/>
      <c r="N3199" s="203"/>
      <c r="O3199" s="203"/>
      <c r="P3199" s="185"/>
      <c r="Q3199" s="401"/>
      <c r="R3199" s="185"/>
    </row>
    <row r="3200" spans="1:18">
      <c r="A3200" s="203"/>
      <c r="B3200" s="185"/>
      <c r="C3200" s="185"/>
      <c r="D3200" s="203"/>
      <c r="E3200" s="402"/>
      <c r="F3200" s="398"/>
      <c r="G3200" s="398"/>
      <c r="H3200" s="398"/>
      <c r="I3200" s="203"/>
      <c r="J3200" s="203"/>
      <c r="K3200" s="185"/>
      <c r="L3200" s="399"/>
      <c r="M3200" s="400"/>
      <c r="N3200" s="203"/>
      <c r="O3200" s="203"/>
      <c r="P3200" s="185"/>
      <c r="Q3200" s="401"/>
      <c r="R3200" s="185"/>
    </row>
    <row r="3201" spans="1:18">
      <c r="A3201" s="203"/>
      <c r="B3201" s="185"/>
      <c r="C3201" s="185"/>
      <c r="D3201" s="203"/>
      <c r="E3201" s="402"/>
      <c r="F3201" s="398"/>
      <c r="G3201" s="398"/>
      <c r="H3201" s="398"/>
      <c r="I3201" s="203"/>
      <c r="J3201" s="203"/>
      <c r="K3201" s="185"/>
      <c r="L3201" s="399"/>
      <c r="M3201" s="400"/>
      <c r="N3201" s="203"/>
      <c r="O3201" s="203"/>
      <c r="P3201" s="185"/>
      <c r="Q3201" s="401"/>
      <c r="R3201" s="185"/>
    </row>
    <row r="3202" spans="1:18">
      <c r="A3202" s="203"/>
      <c r="B3202" s="185"/>
      <c r="C3202" s="185"/>
      <c r="D3202" s="203"/>
      <c r="E3202" s="402"/>
      <c r="F3202" s="398"/>
      <c r="G3202" s="398"/>
      <c r="H3202" s="398"/>
      <c r="I3202" s="203"/>
      <c r="J3202" s="203"/>
      <c r="K3202" s="185"/>
      <c r="L3202" s="399"/>
      <c r="M3202" s="400"/>
      <c r="N3202" s="203"/>
      <c r="O3202" s="203"/>
      <c r="P3202" s="185"/>
      <c r="Q3202" s="401"/>
      <c r="R3202" s="185"/>
    </row>
    <row r="3203" spans="1:18">
      <c r="A3203" s="203"/>
      <c r="B3203" s="185"/>
      <c r="C3203" s="185"/>
      <c r="D3203" s="203"/>
      <c r="E3203" s="402"/>
      <c r="F3203" s="398"/>
      <c r="G3203" s="398"/>
      <c r="H3203" s="398"/>
      <c r="I3203" s="203"/>
      <c r="J3203" s="203"/>
      <c r="K3203" s="185"/>
      <c r="L3203" s="399"/>
      <c r="M3203" s="400"/>
      <c r="N3203" s="203"/>
      <c r="O3203" s="203"/>
      <c r="P3203" s="185"/>
      <c r="Q3203" s="401"/>
      <c r="R3203" s="185"/>
    </row>
    <row r="3204" spans="1:18">
      <c r="A3204" s="203"/>
      <c r="B3204" s="185"/>
      <c r="C3204" s="185"/>
      <c r="D3204" s="203"/>
      <c r="E3204" s="402"/>
      <c r="F3204" s="398"/>
      <c r="G3204" s="398"/>
      <c r="H3204" s="398"/>
      <c r="I3204" s="203"/>
      <c r="J3204" s="203"/>
      <c r="K3204" s="185"/>
      <c r="L3204" s="399"/>
      <c r="M3204" s="400"/>
      <c r="N3204" s="203"/>
      <c r="O3204" s="203"/>
      <c r="P3204" s="185"/>
      <c r="Q3204" s="401"/>
      <c r="R3204" s="185"/>
    </row>
    <row r="3205" spans="1:18">
      <c r="A3205" s="203"/>
      <c r="B3205" s="185"/>
      <c r="C3205" s="185"/>
      <c r="D3205" s="203"/>
      <c r="E3205" s="402"/>
      <c r="F3205" s="398"/>
      <c r="G3205" s="398"/>
      <c r="H3205" s="398"/>
      <c r="I3205" s="203"/>
      <c r="J3205" s="203"/>
      <c r="K3205" s="185"/>
      <c r="L3205" s="399"/>
      <c r="M3205" s="400"/>
      <c r="N3205" s="203"/>
      <c r="O3205" s="203"/>
      <c r="P3205" s="185"/>
      <c r="Q3205" s="401"/>
      <c r="R3205" s="185"/>
    </row>
    <row r="3206" spans="1:18">
      <c r="A3206" s="203"/>
      <c r="B3206" s="185"/>
      <c r="C3206" s="185"/>
      <c r="D3206" s="203"/>
      <c r="E3206" s="402"/>
      <c r="F3206" s="398"/>
      <c r="G3206" s="398"/>
      <c r="H3206" s="398"/>
      <c r="I3206" s="203"/>
      <c r="J3206" s="203"/>
      <c r="K3206" s="185"/>
      <c r="L3206" s="399"/>
      <c r="M3206" s="400"/>
      <c r="N3206" s="203"/>
      <c r="O3206" s="203"/>
      <c r="P3206" s="185"/>
      <c r="Q3206" s="401"/>
      <c r="R3206" s="185"/>
    </row>
    <row r="3207" spans="1:18">
      <c r="A3207" s="203"/>
      <c r="B3207" s="185"/>
      <c r="C3207" s="185"/>
      <c r="D3207" s="203"/>
      <c r="E3207" s="402"/>
      <c r="F3207" s="398"/>
      <c r="G3207" s="398"/>
      <c r="H3207" s="398"/>
      <c r="I3207" s="203"/>
      <c r="J3207" s="203"/>
      <c r="K3207" s="185"/>
      <c r="L3207" s="399"/>
      <c r="M3207" s="400"/>
      <c r="N3207" s="203"/>
      <c r="O3207" s="203"/>
      <c r="P3207" s="185"/>
      <c r="Q3207" s="401"/>
      <c r="R3207" s="185"/>
    </row>
    <row r="3208" spans="1:18">
      <c r="A3208" s="203"/>
      <c r="B3208" s="185"/>
      <c r="C3208" s="185"/>
      <c r="D3208" s="203"/>
      <c r="E3208" s="402"/>
      <c r="F3208" s="398"/>
      <c r="G3208" s="398"/>
      <c r="H3208" s="398"/>
      <c r="I3208" s="203"/>
      <c r="J3208" s="203"/>
      <c r="K3208" s="185"/>
      <c r="L3208" s="399"/>
      <c r="M3208" s="400"/>
      <c r="N3208" s="203"/>
      <c r="O3208" s="203"/>
      <c r="P3208" s="185"/>
      <c r="Q3208" s="401"/>
      <c r="R3208" s="185"/>
    </row>
    <row r="3209" spans="1:18">
      <c r="A3209" s="203"/>
      <c r="B3209" s="185"/>
      <c r="C3209" s="185"/>
      <c r="D3209" s="203"/>
      <c r="E3209" s="402"/>
      <c r="F3209" s="398"/>
      <c r="G3209" s="398"/>
      <c r="H3209" s="398"/>
      <c r="I3209" s="203"/>
      <c r="J3209" s="203"/>
      <c r="K3209" s="185"/>
      <c r="L3209" s="399"/>
      <c r="M3209" s="400"/>
      <c r="N3209" s="203"/>
      <c r="O3209" s="203"/>
      <c r="P3209" s="185"/>
      <c r="Q3209" s="401"/>
      <c r="R3209" s="185"/>
    </row>
    <row r="3210" spans="1:18">
      <c r="A3210" s="203"/>
      <c r="B3210" s="185"/>
      <c r="C3210" s="185"/>
      <c r="D3210" s="203"/>
      <c r="E3210" s="402"/>
      <c r="F3210" s="398"/>
      <c r="G3210" s="398"/>
      <c r="H3210" s="398"/>
      <c r="I3210" s="203"/>
      <c r="J3210" s="203"/>
      <c r="K3210" s="185"/>
      <c r="L3210" s="399"/>
      <c r="M3210" s="400"/>
      <c r="N3210" s="203"/>
      <c r="O3210" s="203"/>
      <c r="P3210" s="185"/>
      <c r="Q3210" s="401"/>
      <c r="R3210" s="185"/>
    </row>
    <row r="3211" spans="1:18">
      <c r="A3211" s="203"/>
      <c r="B3211" s="185"/>
      <c r="C3211" s="185"/>
      <c r="D3211" s="203"/>
      <c r="E3211" s="402"/>
      <c r="F3211" s="398"/>
      <c r="G3211" s="398"/>
      <c r="H3211" s="398"/>
      <c r="I3211" s="203"/>
      <c r="J3211" s="203"/>
      <c r="K3211" s="185"/>
      <c r="L3211" s="399"/>
      <c r="M3211" s="400"/>
      <c r="N3211" s="203"/>
      <c r="O3211" s="203"/>
      <c r="P3211" s="185"/>
      <c r="Q3211" s="401"/>
      <c r="R3211" s="185"/>
    </row>
    <row r="3212" spans="1:18">
      <c r="A3212" s="203"/>
      <c r="B3212" s="185"/>
      <c r="C3212" s="185"/>
      <c r="D3212" s="203"/>
      <c r="E3212" s="402"/>
      <c r="F3212" s="398"/>
      <c r="G3212" s="398"/>
      <c r="H3212" s="398"/>
      <c r="I3212" s="203"/>
      <c r="J3212" s="203"/>
      <c r="K3212" s="185"/>
      <c r="L3212" s="399"/>
      <c r="M3212" s="400"/>
      <c r="N3212" s="203"/>
      <c r="O3212" s="203"/>
      <c r="P3212" s="185"/>
      <c r="Q3212" s="401"/>
      <c r="R3212" s="185"/>
    </row>
    <row r="3213" spans="1:18">
      <c r="A3213" s="203"/>
      <c r="B3213" s="185"/>
      <c r="C3213" s="185"/>
      <c r="D3213" s="203"/>
      <c r="E3213" s="402"/>
      <c r="F3213" s="398"/>
      <c r="G3213" s="398"/>
      <c r="H3213" s="398"/>
      <c r="I3213" s="203"/>
      <c r="J3213" s="203"/>
      <c r="K3213" s="185"/>
      <c r="L3213" s="399"/>
      <c r="M3213" s="400"/>
      <c r="N3213" s="203"/>
      <c r="O3213" s="203"/>
      <c r="P3213" s="185"/>
      <c r="Q3213" s="401"/>
      <c r="R3213" s="185"/>
    </row>
    <row r="3214" spans="1:18">
      <c r="A3214" s="203"/>
      <c r="B3214" s="185"/>
      <c r="C3214" s="185"/>
      <c r="D3214" s="203"/>
      <c r="E3214" s="402"/>
      <c r="F3214" s="398"/>
      <c r="G3214" s="398"/>
      <c r="H3214" s="398"/>
      <c r="I3214" s="203"/>
      <c r="J3214" s="203"/>
      <c r="K3214" s="185"/>
      <c r="L3214" s="399"/>
      <c r="M3214" s="400"/>
      <c r="N3214" s="203"/>
      <c r="O3214" s="203"/>
      <c r="P3214" s="185"/>
      <c r="Q3214" s="401"/>
      <c r="R3214" s="185"/>
    </row>
    <row r="3215" spans="1:18">
      <c r="A3215" s="203"/>
      <c r="B3215" s="185"/>
      <c r="C3215" s="185"/>
      <c r="D3215" s="203"/>
      <c r="E3215" s="402"/>
      <c r="F3215" s="398"/>
      <c r="G3215" s="398"/>
      <c r="H3215" s="398"/>
      <c r="I3215" s="203"/>
      <c r="J3215" s="203"/>
      <c r="K3215" s="185"/>
      <c r="L3215" s="399"/>
      <c r="M3215" s="400"/>
      <c r="N3215" s="203"/>
      <c r="O3215" s="203"/>
      <c r="P3215" s="185"/>
      <c r="Q3215" s="401"/>
      <c r="R3215" s="185"/>
    </row>
    <row r="3216" spans="1:18">
      <c r="A3216" s="203"/>
      <c r="B3216" s="185"/>
      <c r="C3216" s="185"/>
      <c r="D3216" s="203"/>
      <c r="E3216" s="402"/>
      <c r="F3216" s="398"/>
      <c r="G3216" s="398"/>
      <c r="H3216" s="398"/>
      <c r="I3216" s="203"/>
      <c r="J3216" s="203"/>
      <c r="K3216" s="185"/>
      <c r="L3216" s="399"/>
      <c r="M3216" s="400"/>
      <c r="N3216" s="203"/>
      <c r="O3216" s="203"/>
      <c r="P3216" s="185"/>
      <c r="Q3216" s="401"/>
      <c r="R3216" s="185"/>
    </row>
    <row r="3217" spans="1:18">
      <c r="A3217" s="203"/>
      <c r="B3217" s="185"/>
      <c r="C3217" s="185"/>
      <c r="D3217" s="203"/>
      <c r="E3217" s="402"/>
      <c r="F3217" s="398"/>
      <c r="G3217" s="398"/>
      <c r="H3217" s="398"/>
      <c r="I3217" s="203"/>
      <c r="J3217" s="203"/>
      <c r="K3217" s="185"/>
      <c r="L3217" s="399"/>
      <c r="M3217" s="400"/>
      <c r="N3217" s="203"/>
      <c r="O3217" s="203"/>
      <c r="P3217" s="185"/>
      <c r="Q3217" s="401"/>
      <c r="R3217" s="185"/>
    </row>
    <row r="3218" spans="1:18">
      <c r="A3218" s="203"/>
      <c r="B3218" s="185"/>
      <c r="C3218" s="185"/>
      <c r="D3218" s="203"/>
      <c r="E3218" s="402"/>
      <c r="F3218" s="398"/>
      <c r="G3218" s="398"/>
      <c r="H3218" s="398"/>
      <c r="I3218" s="203"/>
      <c r="J3218" s="203"/>
      <c r="K3218" s="185"/>
      <c r="L3218" s="399"/>
      <c r="M3218" s="400"/>
      <c r="N3218" s="203"/>
      <c r="O3218" s="203"/>
      <c r="P3218" s="185"/>
      <c r="Q3218" s="401"/>
      <c r="R3218" s="185"/>
    </row>
    <row r="3219" spans="1:18">
      <c r="A3219" s="203"/>
      <c r="B3219" s="185"/>
      <c r="C3219" s="185"/>
      <c r="D3219" s="203"/>
      <c r="E3219" s="402"/>
      <c r="F3219" s="398"/>
      <c r="G3219" s="398"/>
      <c r="H3219" s="398"/>
      <c r="I3219" s="203"/>
      <c r="J3219" s="203"/>
      <c r="K3219" s="185"/>
      <c r="L3219" s="399"/>
      <c r="M3219" s="400"/>
      <c r="N3219" s="203"/>
      <c r="O3219" s="203"/>
      <c r="P3219" s="185"/>
      <c r="Q3219" s="401"/>
      <c r="R3219" s="185"/>
    </row>
    <row r="3220" spans="1:18">
      <c r="A3220" s="203"/>
      <c r="B3220" s="185"/>
      <c r="C3220" s="185"/>
      <c r="D3220" s="203"/>
      <c r="E3220" s="402"/>
      <c r="F3220" s="398"/>
      <c r="G3220" s="398"/>
      <c r="H3220" s="398"/>
      <c r="I3220" s="203"/>
      <c r="J3220" s="203"/>
      <c r="K3220" s="185"/>
      <c r="L3220" s="399"/>
      <c r="M3220" s="400"/>
      <c r="N3220" s="203"/>
      <c r="O3220" s="203"/>
      <c r="P3220" s="185"/>
      <c r="Q3220" s="401"/>
      <c r="R3220" s="185"/>
    </row>
    <row r="3221" spans="1:18">
      <c r="A3221" s="203"/>
      <c r="B3221" s="185"/>
      <c r="C3221" s="185"/>
      <c r="D3221" s="203"/>
      <c r="E3221" s="402"/>
      <c r="F3221" s="398"/>
      <c r="G3221" s="398"/>
      <c r="H3221" s="398"/>
      <c r="I3221" s="203"/>
      <c r="J3221" s="203"/>
      <c r="K3221" s="185"/>
      <c r="L3221" s="399"/>
      <c r="M3221" s="400"/>
      <c r="N3221" s="203"/>
      <c r="O3221" s="203"/>
      <c r="P3221" s="185"/>
      <c r="Q3221" s="401"/>
      <c r="R3221" s="185"/>
    </row>
    <row r="3222" spans="1:18">
      <c r="A3222" s="203"/>
      <c r="B3222" s="185"/>
      <c r="C3222" s="185"/>
      <c r="D3222" s="203"/>
      <c r="E3222" s="402"/>
      <c r="F3222" s="398"/>
      <c r="G3222" s="398"/>
      <c r="H3222" s="398"/>
      <c r="I3222" s="203"/>
      <c r="J3222" s="203"/>
      <c r="K3222" s="185"/>
      <c r="L3222" s="399"/>
      <c r="M3222" s="400"/>
      <c r="N3222" s="203"/>
      <c r="O3222" s="203"/>
      <c r="P3222" s="185"/>
      <c r="Q3222" s="401"/>
      <c r="R3222" s="185"/>
    </row>
    <row r="3223" spans="1:18">
      <c r="A3223" s="203"/>
      <c r="B3223" s="185"/>
      <c r="C3223" s="185"/>
      <c r="D3223" s="203"/>
      <c r="E3223" s="402"/>
      <c r="F3223" s="398"/>
      <c r="G3223" s="398"/>
      <c r="H3223" s="398"/>
      <c r="I3223" s="203"/>
      <c r="J3223" s="203"/>
      <c r="K3223" s="185"/>
      <c r="L3223" s="399"/>
      <c r="M3223" s="400"/>
      <c r="N3223" s="203"/>
      <c r="O3223" s="203"/>
      <c r="P3223" s="185"/>
      <c r="Q3223" s="401"/>
      <c r="R3223" s="185"/>
    </row>
    <row r="3224" spans="1:18">
      <c r="A3224" s="203"/>
      <c r="B3224" s="185"/>
      <c r="C3224" s="185"/>
      <c r="D3224" s="203"/>
      <c r="E3224" s="402"/>
      <c r="F3224" s="398"/>
      <c r="G3224" s="398"/>
      <c r="H3224" s="398"/>
      <c r="I3224" s="203"/>
      <c r="J3224" s="203"/>
      <c r="K3224" s="185"/>
      <c r="L3224" s="399"/>
      <c r="M3224" s="400"/>
      <c r="N3224" s="203"/>
      <c r="O3224" s="203"/>
      <c r="P3224" s="185"/>
      <c r="Q3224" s="401"/>
      <c r="R3224" s="185"/>
    </row>
    <row r="3225" spans="1:18">
      <c r="A3225" s="203"/>
      <c r="B3225" s="185"/>
      <c r="C3225" s="185"/>
      <c r="D3225" s="203"/>
      <c r="E3225" s="402"/>
      <c r="F3225" s="398"/>
      <c r="G3225" s="398"/>
      <c r="H3225" s="398"/>
      <c r="I3225" s="203"/>
      <c r="J3225" s="203"/>
      <c r="K3225" s="185"/>
      <c r="L3225" s="399"/>
      <c r="M3225" s="400"/>
      <c r="N3225" s="203"/>
      <c r="O3225" s="203"/>
      <c r="P3225" s="185"/>
      <c r="Q3225" s="401"/>
      <c r="R3225" s="185"/>
    </row>
    <row r="3226" spans="1:18">
      <c r="A3226" s="203"/>
      <c r="B3226" s="185"/>
      <c r="C3226" s="185"/>
      <c r="D3226" s="203"/>
      <c r="E3226" s="402"/>
      <c r="F3226" s="398"/>
      <c r="G3226" s="398"/>
      <c r="H3226" s="398"/>
      <c r="I3226" s="203"/>
      <c r="J3226" s="203"/>
      <c r="K3226" s="185"/>
      <c r="L3226" s="399"/>
      <c r="M3226" s="400"/>
      <c r="N3226" s="203"/>
      <c r="O3226" s="203"/>
      <c r="P3226" s="185"/>
      <c r="Q3226" s="401"/>
      <c r="R3226" s="185"/>
    </row>
    <row r="3227" spans="1:18">
      <c r="A3227" s="203"/>
      <c r="B3227" s="185"/>
      <c r="C3227" s="185"/>
      <c r="D3227" s="203"/>
      <c r="E3227" s="402"/>
      <c r="F3227" s="398"/>
      <c r="G3227" s="398"/>
      <c r="H3227" s="398"/>
      <c r="I3227" s="203"/>
      <c r="J3227" s="203"/>
      <c r="K3227" s="185"/>
      <c r="L3227" s="399"/>
      <c r="M3227" s="400"/>
      <c r="N3227" s="203"/>
      <c r="O3227" s="203"/>
      <c r="P3227" s="185"/>
      <c r="Q3227" s="401"/>
      <c r="R3227" s="185"/>
    </row>
    <row r="3228" spans="1:18">
      <c r="A3228" s="203"/>
      <c r="B3228" s="185"/>
      <c r="C3228" s="185"/>
      <c r="D3228" s="203"/>
      <c r="E3228" s="402"/>
      <c r="F3228" s="398"/>
      <c r="G3228" s="398"/>
      <c r="H3228" s="398"/>
      <c r="I3228" s="203"/>
      <c r="J3228" s="203"/>
      <c r="K3228" s="185"/>
      <c r="L3228" s="399"/>
      <c r="M3228" s="400"/>
      <c r="N3228" s="203"/>
      <c r="O3228" s="203"/>
      <c r="P3228" s="185"/>
      <c r="Q3228" s="401"/>
      <c r="R3228" s="185"/>
    </row>
    <row r="3229" spans="1:18">
      <c r="A3229" s="203"/>
      <c r="B3229" s="185"/>
      <c r="C3229" s="185"/>
      <c r="D3229" s="203"/>
      <c r="E3229" s="402"/>
      <c r="F3229" s="398"/>
      <c r="G3229" s="398"/>
      <c r="H3229" s="398"/>
      <c r="I3229" s="203"/>
      <c r="J3229" s="203"/>
      <c r="K3229" s="185"/>
      <c r="L3229" s="399"/>
      <c r="M3229" s="400"/>
      <c r="N3229" s="203"/>
      <c r="O3229" s="203"/>
      <c r="P3229" s="185"/>
      <c r="Q3229" s="401"/>
      <c r="R3229" s="185"/>
    </row>
    <row r="3230" spans="1:18">
      <c r="A3230" s="203"/>
      <c r="B3230" s="185"/>
      <c r="C3230" s="185"/>
      <c r="D3230" s="203"/>
      <c r="E3230" s="402"/>
      <c r="F3230" s="398"/>
      <c r="G3230" s="398"/>
      <c r="H3230" s="398"/>
      <c r="I3230" s="203"/>
      <c r="J3230" s="203"/>
      <c r="K3230" s="185"/>
      <c r="L3230" s="399"/>
      <c r="M3230" s="400"/>
      <c r="N3230" s="203"/>
      <c r="O3230" s="203"/>
      <c r="P3230" s="185"/>
      <c r="Q3230" s="401"/>
      <c r="R3230" s="185"/>
    </row>
    <row r="3231" spans="1:18">
      <c r="A3231" s="203"/>
      <c r="B3231" s="185"/>
      <c r="C3231" s="185"/>
      <c r="D3231" s="203"/>
      <c r="E3231" s="402"/>
      <c r="F3231" s="398"/>
      <c r="G3231" s="398"/>
      <c r="H3231" s="398"/>
      <c r="I3231" s="203"/>
      <c r="J3231" s="203"/>
      <c r="K3231" s="185"/>
      <c r="L3231" s="399"/>
      <c r="M3231" s="400"/>
      <c r="N3231" s="203"/>
      <c r="O3231" s="203"/>
      <c r="P3231" s="185"/>
      <c r="Q3231" s="401"/>
      <c r="R3231" s="185"/>
    </row>
    <row r="3232" spans="1:18">
      <c r="A3232" s="203"/>
      <c r="B3232" s="185"/>
      <c r="C3232" s="185"/>
      <c r="D3232" s="203"/>
      <c r="E3232" s="402"/>
      <c r="F3232" s="398"/>
      <c r="G3232" s="398"/>
      <c r="H3232" s="398"/>
      <c r="I3232" s="203"/>
      <c r="J3232" s="203"/>
      <c r="K3232" s="185"/>
      <c r="L3232" s="399"/>
      <c r="M3232" s="400"/>
      <c r="N3232" s="203"/>
      <c r="O3232" s="203"/>
      <c r="P3232" s="185"/>
      <c r="Q3232" s="401"/>
      <c r="R3232" s="185"/>
    </row>
    <row r="3233" spans="1:18">
      <c r="A3233" s="203"/>
      <c r="B3233" s="185"/>
      <c r="C3233" s="185"/>
      <c r="D3233" s="203"/>
      <c r="E3233" s="402"/>
      <c r="F3233" s="398"/>
      <c r="G3233" s="398"/>
      <c r="H3233" s="398"/>
      <c r="I3233" s="203"/>
      <c r="J3233" s="203"/>
      <c r="K3233" s="185"/>
      <c r="L3233" s="399"/>
      <c r="M3233" s="400"/>
      <c r="N3233" s="203"/>
      <c r="O3233" s="203"/>
      <c r="P3233" s="185"/>
      <c r="Q3233" s="401"/>
      <c r="R3233" s="185"/>
    </row>
    <row r="3234" spans="1:18">
      <c r="A3234" s="203"/>
      <c r="B3234" s="185"/>
      <c r="C3234" s="185"/>
      <c r="D3234" s="203"/>
      <c r="E3234" s="402"/>
      <c r="F3234" s="398"/>
      <c r="G3234" s="398"/>
      <c r="H3234" s="398"/>
      <c r="I3234" s="203"/>
      <c r="J3234" s="203"/>
      <c r="K3234" s="185"/>
      <c r="L3234" s="399"/>
      <c r="M3234" s="400"/>
      <c r="N3234" s="203"/>
      <c r="O3234" s="203"/>
      <c r="P3234" s="185"/>
      <c r="Q3234" s="401"/>
      <c r="R3234" s="185"/>
    </row>
    <row r="3235" spans="1:18">
      <c r="A3235" s="203"/>
      <c r="B3235" s="185"/>
      <c r="C3235" s="185"/>
      <c r="D3235" s="203"/>
      <c r="E3235" s="402"/>
      <c r="F3235" s="398"/>
      <c r="G3235" s="398"/>
      <c r="H3235" s="398"/>
      <c r="I3235" s="203"/>
      <c r="J3235" s="203"/>
      <c r="K3235" s="185"/>
      <c r="L3235" s="399"/>
      <c r="M3235" s="400"/>
      <c r="N3235" s="203"/>
      <c r="O3235" s="203"/>
      <c r="P3235" s="185"/>
      <c r="Q3235" s="401"/>
      <c r="R3235" s="185"/>
    </row>
    <row r="3236" spans="1:18">
      <c r="A3236" s="203"/>
      <c r="B3236" s="185"/>
      <c r="C3236" s="185"/>
      <c r="D3236" s="203"/>
      <c r="E3236" s="402"/>
      <c r="F3236" s="398"/>
      <c r="G3236" s="398"/>
      <c r="H3236" s="398"/>
      <c r="I3236" s="203"/>
      <c r="J3236" s="203"/>
      <c r="K3236" s="185"/>
      <c r="L3236" s="399"/>
      <c r="M3236" s="400"/>
      <c r="N3236" s="203"/>
      <c r="O3236" s="203"/>
      <c r="P3236" s="185"/>
      <c r="Q3236" s="401"/>
      <c r="R3236" s="185"/>
    </row>
    <row r="3237" spans="1:18">
      <c r="A3237" s="203"/>
      <c r="B3237" s="185"/>
      <c r="C3237" s="185"/>
      <c r="D3237" s="203"/>
      <c r="E3237" s="402"/>
      <c r="F3237" s="398"/>
      <c r="G3237" s="398"/>
      <c r="H3237" s="398"/>
      <c r="I3237" s="203"/>
      <c r="J3237" s="203"/>
      <c r="K3237" s="185"/>
      <c r="L3237" s="399"/>
      <c r="M3237" s="400"/>
      <c r="N3237" s="203"/>
      <c r="O3237" s="203"/>
      <c r="P3237" s="185"/>
      <c r="Q3237" s="401"/>
      <c r="R3237" s="185"/>
    </row>
    <row r="3238" spans="1:18">
      <c r="A3238" s="203"/>
      <c r="B3238" s="185"/>
      <c r="C3238" s="185"/>
      <c r="D3238" s="203"/>
      <c r="E3238" s="402"/>
      <c r="F3238" s="398"/>
      <c r="G3238" s="398"/>
      <c r="H3238" s="398"/>
      <c r="I3238" s="203"/>
      <c r="J3238" s="203"/>
      <c r="K3238" s="185"/>
      <c r="L3238" s="399"/>
      <c r="M3238" s="400"/>
      <c r="N3238" s="203"/>
      <c r="O3238" s="203"/>
      <c r="P3238" s="185"/>
      <c r="Q3238" s="401"/>
      <c r="R3238" s="185"/>
    </row>
    <row r="3239" spans="1:18">
      <c r="A3239" s="203"/>
      <c r="B3239" s="185"/>
      <c r="C3239" s="185"/>
      <c r="D3239" s="203"/>
      <c r="E3239" s="402"/>
      <c r="F3239" s="398"/>
      <c r="G3239" s="398"/>
      <c r="H3239" s="398"/>
      <c r="I3239" s="203"/>
      <c r="J3239" s="203"/>
      <c r="K3239" s="185"/>
      <c r="L3239" s="399"/>
      <c r="M3239" s="400"/>
      <c r="N3239" s="203"/>
      <c r="O3239" s="203"/>
      <c r="P3239" s="185"/>
      <c r="Q3239" s="401"/>
      <c r="R3239" s="185"/>
    </row>
    <row r="3240" spans="1:18">
      <c r="A3240" s="203"/>
      <c r="B3240" s="185"/>
      <c r="C3240" s="185"/>
      <c r="D3240" s="203"/>
      <c r="E3240" s="402"/>
      <c r="F3240" s="398"/>
      <c r="G3240" s="398"/>
      <c r="H3240" s="398"/>
      <c r="I3240" s="203"/>
      <c r="J3240" s="203"/>
      <c r="K3240" s="185"/>
      <c r="L3240" s="399"/>
      <c r="M3240" s="400"/>
      <c r="N3240" s="203"/>
      <c r="O3240" s="203"/>
      <c r="P3240" s="185"/>
      <c r="Q3240" s="401"/>
      <c r="R3240" s="185"/>
    </row>
    <row r="3241" spans="1:18">
      <c r="A3241" s="203"/>
      <c r="B3241" s="185"/>
      <c r="C3241" s="185"/>
      <c r="D3241" s="203"/>
      <c r="E3241" s="402"/>
      <c r="F3241" s="398"/>
      <c r="G3241" s="398"/>
      <c r="H3241" s="398"/>
      <c r="I3241" s="203"/>
      <c r="J3241" s="203"/>
      <c r="K3241" s="185"/>
      <c r="L3241" s="399"/>
      <c r="M3241" s="400"/>
      <c r="N3241" s="203"/>
      <c r="O3241" s="203"/>
      <c r="P3241" s="185"/>
      <c r="Q3241" s="401"/>
      <c r="R3241" s="185"/>
    </row>
    <row r="3242" spans="1:18">
      <c r="A3242" s="203"/>
      <c r="B3242" s="185"/>
      <c r="C3242" s="185"/>
      <c r="D3242" s="203"/>
      <c r="E3242" s="402"/>
      <c r="F3242" s="398"/>
      <c r="G3242" s="398"/>
      <c r="H3242" s="398"/>
      <c r="I3242" s="203"/>
      <c r="J3242" s="203"/>
      <c r="K3242" s="185"/>
      <c r="L3242" s="399"/>
      <c r="M3242" s="400"/>
      <c r="N3242" s="203"/>
      <c r="O3242" s="203"/>
      <c r="P3242" s="185"/>
      <c r="Q3242" s="401"/>
      <c r="R3242" s="185"/>
    </row>
    <row r="3243" spans="1:18">
      <c r="A3243" s="203"/>
      <c r="B3243" s="185"/>
      <c r="C3243" s="185"/>
      <c r="D3243" s="203"/>
      <c r="E3243" s="402"/>
      <c r="F3243" s="398"/>
      <c r="G3243" s="398"/>
      <c r="H3243" s="398"/>
      <c r="I3243" s="203"/>
      <c r="J3243" s="203"/>
      <c r="K3243" s="185"/>
      <c r="L3243" s="399"/>
      <c r="M3243" s="400"/>
      <c r="N3243" s="203"/>
      <c r="O3243" s="203"/>
      <c r="P3243" s="185"/>
      <c r="Q3243" s="401"/>
      <c r="R3243" s="185"/>
    </row>
    <row r="3244" spans="1:18">
      <c r="A3244" s="203"/>
      <c r="B3244" s="185"/>
      <c r="C3244" s="185"/>
      <c r="D3244" s="203"/>
      <c r="E3244" s="402"/>
      <c r="F3244" s="398"/>
      <c r="G3244" s="398"/>
      <c r="H3244" s="398"/>
      <c r="I3244" s="203"/>
      <c r="J3244" s="203"/>
      <c r="K3244" s="185"/>
      <c r="L3244" s="399"/>
      <c r="M3244" s="400"/>
      <c r="N3244" s="203"/>
      <c r="O3244" s="203"/>
      <c r="P3244" s="185"/>
      <c r="Q3244" s="401"/>
      <c r="R3244" s="185"/>
    </row>
    <row r="3245" spans="1:18">
      <c r="A3245" s="203"/>
      <c r="B3245" s="185"/>
      <c r="C3245" s="185"/>
      <c r="D3245" s="203"/>
      <c r="E3245" s="402"/>
      <c r="F3245" s="398"/>
      <c r="G3245" s="398"/>
      <c r="H3245" s="398"/>
      <c r="I3245" s="203"/>
      <c r="J3245" s="203"/>
      <c r="K3245" s="185"/>
      <c r="L3245" s="399"/>
      <c r="M3245" s="400"/>
      <c r="N3245" s="203"/>
      <c r="O3245" s="203"/>
      <c r="P3245" s="185"/>
      <c r="Q3245" s="401"/>
      <c r="R3245" s="185"/>
    </row>
    <row r="3246" spans="1:18">
      <c r="A3246" s="203"/>
      <c r="B3246" s="185"/>
      <c r="C3246" s="185"/>
      <c r="D3246" s="203"/>
      <c r="E3246" s="402"/>
      <c r="F3246" s="398"/>
      <c r="G3246" s="398"/>
      <c r="H3246" s="398"/>
      <c r="I3246" s="203"/>
      <c r="J3246" s="203"/>
      <c r="K3246" s="185"/>
      <c r="L3246" s="399"/>
      <c r="M3246" s="400"/>
      <c r="N3246" s="203"/>
      <c r="O3246" s="203"/>
      <c r="P3246" s="185"/>
      <c r="Q3246" s="401"/>
      <c r="R3246" s="185"/>
    </row>
    <row r="3247" spans="1:18">
      <c r="A3247" s="203"/>
      <c r="B3247" s="185"/>
      <c r="C3247" s="185"/>
      <c r="D3247" s="203"/>
      <c r="E3247" s="402"/>
      <c r="F3247" s="398"/>
      <c r="G3247" s="398"/>
      <c r="H3247" s="398"/>
      <c r="I3247" s="203"/>
      <c r="J3247" s="203"/>
      <c r="K3247" s="185"/>
      <c r="L3247" s="399"/>
      <c r="M3247" s="400"/>
      <c r="N3247" s="203"/>
      <c r="O3247" s="203"/>
      <c r="P3247" s="185"/>
      <c r="Q3247" s="401"/>
      <c r="R3247" s="185"/>
    </row>
    <row r="3248" spans="1:18">
      <c r="A3248" s="203"/>
      <c r="B3248" s="185"/>
      <c r="C3248" s="185"/>
      <c r="D3248" s="203"/>
      <c r="E3248" s="402"/>
      <c r="F3248" s="398"/>
      <c r="G3248" s="398"/>
      <c r="H3248" s="398"/>
      <c r="I3248" s="203"/>
      <c r="J3248" s="203"/>
      <c r="K3248" s="185"/>
      <c r="L3248" s="399"/>
      <c r="M3248" s="400"/>
      <c r="N3248" s="203"/>
      <c r="O3248" s="203"/>
      <c r="P3248" s="185"/>
      <c r="Q3248" s="401"/>
      <c r="R3248" s="185"/>
    </row>
    <row r="3249" spans="1:18">
      <c r="A3249" s="203"/>
      <c r="B3249" s="185"/>
      <c r="C3249" s="185"/>
      <c r="D3249" s="203"/>
      <c r="E3249" s="402"/>
      <c r="F3249" s="398"/>
      <c r="G3249" s="398"/>
      <c r="H3249" s="398"/>
      <c r="I3249" s="203"/>
      <c r="J3249" s="203"/>
      <c r="K3249" s="185"/>
      <c r="L3249" s="399"/>
      <c r="M3249" s="400"/>
      <c r="N3249" s="203"/>
      <c r="O3249" s="203"/>
      <c r="P3249" s="185"/>
      <c r="Q3249" s="401"/>
      <c r="R3249" s="185"/>
    </row>
    <row r="3250" spans="1:18">
      <c r="A3250" s="203"/>
      <c r="B3250" s="185"/>
      <c r="C3250" s="185"/>
      <c r="D3250" s="203"/>
      <c r="E3250" s="402"/>
      <c r="F3250" s="398"/>
      <c r="G3250" s="398"/>
      <c r="H3250" s="398"/>
      <c r="I3250" s="203"/>
      <c r="J3250" s="203"/>
      <c r="K3250" s="185"/>
      <c r="L3250" s="399"/>
      <c r="M3250" s="400"/>
      <c r="N3250" s="203"/>
      <c r="O3250" s="203"/>
      <c r="P3250" s="185"/>
      <c r="Q3250" s="401"/>
      <c r="R3250" s="185"/>
    </row>
    <row r="3251" spans="1:18">
      <c r="A3251" s="203"/>
      <c r="B3251" s="185"/>
      <c r="C3251" s="185"/>
      <c r="D3251" s="203"/>
      <c r="E3251" s="402"/>
      <c r="F3251" s="398"/>
      <c r="G3251" s="398"/>
      <c r="H3251" s="398"/>
      <c r="I3251" s="203"/>
      <c r="J3251" s="203"/>
      <c r="K3251" s="185"/>
      <c r="L3251" s="399"/>
      <c r="M3251" s="400"/>
      <c r="N3251" s="203"/>
      <c r="O3251" s="203"/>
      <c r="P3251" s="185"/>
      <c r="Q3251" s="401"/>
      <c r="R3251" s="185"/>
    </row>
    <row r="3252" spans="1:18">
      <c r="A3252" s="203"/>
      <c r="B3252" s="185"/>
      <c r="C3252" s="185"/>
      <c r="D3252" s="203"/>
      <c r="E3252" s="402"/>
      <c r="F3252" s="398"/>
      <c r="G3252" s="398"/>
      <c r="H3252" s="398"/>
      <c r="I3252" s="203"/>
      <c r="J3252" s="203"/>
      <c r="K3252" s="185"/>
      <c r="L3252" s="399"/>
      <c r="M3252" s="400"/>
      <c r="N3252" s="203"/>
      <c r="O3252" s="203"/>
      <c r="P3252" s="185"/>
      <c r="Q3252" s="401"/>
      <c r="R3252" s="185"/>
    </row>
    <row r="3253" spans="1:18">
      <c r="A3253" s="203"/>
      <c r="B3253" s="185"/>
      <c r="C3253" s="185"/>
      <c r="D3253" s="203"/>
      <c r="E3253" s="402"/>
      <c r="F3253" s="398"/>
      <c r="G3253" s="398"/>
      <c r="H3253" s="398"/>
      <c r="I3253" s="203"/>
      <c r="J3253" s="203"/>
      <c r="K3253" s="185"/>
      <c r="L3253" s="399"/>
      <c r="M3253" s="400"/>
      <c r="N3253" s="203"/>
      <c r="O3253" s="203"/>
      <c r="P3253" s="185"/>
      <c r="Q3253" s="401"/>
      <c r="R3253" s="185"/>
    </row>
    <row r="3254" spans="1:18">
      <c r="A3254" s="203"/>
      <c r="B3254" s="185"/>
      <c r="C3254" s="185"/>
      <c r="D3254" s="203"/>
      <c r="E3254" s="402"/>
      <c r="F3254" s="398"/>
      <c r="G3254" s="398"/>
      <c r="H3254" s="398"/>
      <c r="I3254" s="203"/>
      <c r="J3254" s="203"/>
      <c r="K3254" s="185"/>
      <c r="L3254" s="399"/>
      <c r="M3254" s="400"/>
      <c r="N3254" s="203"/>
      <c r="O3254" s="203"/>
      <c r="P3254" s="185"/>
      <c r="Q3254" s="401"/>
      <c r="R3254" s="185"/>
    </row>
    <row r="3255" spans="1:18">
      <c r="A3255" s="203"/>
      <c r="B3255" s="185"/>
      <c r="C3255" s="185"/>
      <c r="D3255" s="203"/>
      <c r="E3255" s="402"/>
      <c r="F3255" s="398"/>
      <c r="G3255" s="398"/>
      <c r="H3255" s="398"/>
      <c r="I3255" s="203"/>
      <c r="J3255" s="203"/>
      <c r="K3255" s="185"/>
      <c r="L3255" s="399"/>
      <c r="M3255" s="400"/>
      <c r="N3255" s="203"/>
      <c r="O3255" s="203"/>
      <c r="P3255" s="185"/>
      <c r="Q3255" s="401"/>
      <c r="R3255" s="185"/>
    </row>
    <row r="3256" spans="1:18">
      <c r="A3256" s="203"/>
      <c r="B3256" s="185"/>
      <c r="C3256" s="185"/>
      <c r="D3256" s="203"/>
      <c r="E3256" s="402"/>
      <c r="F3256" s="398"/>
      <c r="G3256" s="398"/>
      <c r="H3256" s="398"/>
      <c r="I3256" s="203"/>
      <c r="J3256" s="203"/>
      <c r="K3256" s="185"/>
      <c r="L3256" s="399"/>
      <c r="M3256" s="400"/>
      <c r="N3256" s="203"/>
      <c r="O3256" s="203"/>
      <c r="P3256" s="185"/>
      <c r="Q3256" s="401"/>
      <c r="R3256" s="185"/>
    </row>
    <row r="3257" spans="1:18">
      <c r="A3257" s="203"/>
      <c r="B3257" s="185"/>
      <c r="C3257" s="185"/>
      <c r="D3257" s="203"/>
      <c r="E3257" s="402"/>
      <c r="F3257" s="398"/>
      <c r="G3257" s="398"/>
      <c r="H3257" s="398"/>
      <c r="I3257" s="203"/>
      <c r="J3257" s="203"/>
      <c r="K3257" s="185"/>
      <c r="L3257" s="399"/>
      <c r="M3257" s="400"/>
      <c r="N3257" s="203"/>
      <c r="O3257" s="203"/>
      <c r="P3257" s="185"/>
      <c r="Q3257" s="401"/>
      <c r="R3257" s="185"/>
    </row>
    <row r="3258" spans="1:18">
      <c r="A3258" s="203"/>
      <c r="B3258" s="185"/>
      <c r="C3258" s="185"/>
      <c r="D3258" s="203"/>
      <c r="E3258" s="402"/>
      <c r="F3258" s="398"/>
      <c r="G3258" s="398"/>
      <c r="H3258" s="398"/>
      <c r="I3258" s="203"/>
      <c r="J3258" s="203"/>
      <c r="K3258" s="185"/>
      <c r="L3258" s="399"/>
      <c r="M3258" s="400"/>
      <c r="N3258" s="203"/>
      <c r="O3258" s="203"/>
      <c r="P3258" s="185"/>
      <c r="Q3258" s="401"/>
      <c r="R3258" s="185"/>
    </row>
    <row r="3259" spans="1:18">
      <c r="A3259" s="203"/>
      <c r="B3259" s="185"/>
      <c r="C3259" s="185"/>
      <c r="D3259" s="203"/>
      <c r="E3259" s="402"/>
      <c r="F3259" s="398"/>
      <c r="G3259" s="398"/>
      <c r="H3259" s="398"/>
      <c r="I3259" s="203"/>
      <c r="J3259" s="203"/>
      <c r="K3259" s="185"/>
      <c r="L3259" s="399"/>
      <c r="M3259" s="400"/>
      <c r="N3259" s="203"/>
      <c r="O3259" s="203"/>
      <c r="P3259" s="185"/>
      <c r="Q3259" s="401"/>
      <c r="R3259" s="185"/>
    </row>
    <row r="3260" spans="1:18">
      <c r="A3260" s="203"/>
      <c r="B3260" s="185"/>
      <c r="C3260" s="185"/>
      <c r="D3260" s="203"/>
      <c r="E3260" s="402"/>
      <c r="F3260" s="398"/>
      <c r="G3260" s="398"/>
      <c r="H3260" s="398"/>
      <c r="I3260" s="203"/>
      <c r="J3260" s="203"/>
      <c r="K3260" s="185"/>
      <c r="L3260" s="399"/>
      <c r="M3260" s="400"/>
      <c r="N3260" s="203"/>
      <c r="O3260" s="203"/>
      <c r="P3260" s="185"/>
      <c r="Q3260" s="401"/>
      <c r="R3260" s="185"/>
    </row>
    <row r="3261" spans="1:18">
      <c r="A3261" s="203"/>
      <c r="B3261" s="185"/>
      <c r="C3261" s="185"/>
      <c r="D3261" s="203"/>
      <c r="E3261" s="402"/>
      <c r="F3261" s="398"/>
      <c r="G3261" s="398"/>
      <c r="H3261" s="398"/>
      <c r="I3261" s="203"/>
      <c r="J3261" s="203"/>
      <c r="K3261" s="185"/>
      <c r="L3261" s="399"/>
      <c r="M3261" s="400"/>
      <c r="N3261" s="203"/>
      <c r="O3261" s="203"/>
      <c r="P3261" s="185"/>
      <c r="Q3261" s="401"/>
      <c r="R3261" s="185"/>
    </row>
    <row r="3262" spans="1:18">
      <c r="A3262" s="203"/>
      <c r="B3262" s="185"/>
      <c r="C3262" s="185"/>
      <c r="D3262" s="203"/>
      <c r="E3262" s="402"/>
      <c r="F3262" s="398"/>
      <c r="G3262" s="398"/>
      <c r="H3262" s="398"/>
      <c r="I3262" s="203"/>
      <c r="J3262" s="203"/>
      <c r="K3262" s="185"/>
      <c r="L3262" s="399"/>
      <c r="M3262" s="400"/>
      <c r="N3262" s="203"/>
      <c r="O3262" s="203"/>
      <c r="P3262" s="185"/>
      <c r="Q3262" s="401"/>
      <c r="R3262" s="185"/>
    </row>
    <row r="3263" spans="1:18">
      <c r="A3263" s="203"/>
      <c r="B3263" s="185"/>
      <c r="C3263" s="185"/>
      <c r="D3263" s="203"/>
      <c r="E3263" s="402"/>
      <c r="F3263" s="398"/>
      <c r="G3263" s="398"/>
      <c r="H3263" s="398"/>
      <c r="I3263" s="203"/>
      <c r="J3263" s="203"/>
      <c r="K3263" s="185"/>
      <c r="L3263" s="399"/>
      <c r="M3263" s="400"/>
      <c r="N3263" s="203"/>
      <c r="O3263" s="203"/>
      <c r="P3263" s="185"/>
      <c r="Q3263" s="401"/>
      <c r="R3263" s="185"/>
    </row>
    <row r="3264" spans="1:18">
      <c r="A3264" s="203"/>
      <c r="B3264" s="185"/>
      <c r="C3264" s="185"/>
      <c r="D3264" s="203"/>
      <c r="E3264" s="402"/>
      <c r="F3264" s="398"/>
      <c r="G3264" s="398"/>
      <c r="H3264" s="398"/>
      <c r="I3264" s="203"/>
      <c r="J3264" s="203"/>
      <c r="K3264" s="185"/>
      <c r="L3264" s="399"/>
      <c r="M3264" s="400"/>
      <c r="N3264" s="203"/>
      <c r="O3264" s="203"/>
      <c r="P3264" s="185"/>
      <c r="Q3264" s="401"/>
      <c r="R3264" s="185"/>
    </row>
    <row r="3265" spans="1:18">
      <c r="A3265" s="203"/>
      <c r="B3265" s="185"/>
      <c r="C3265" s="185"/>
      <c r="D3265" s="203"/>
      <c r="E3265" s="402"/>
      <c r="F3265" s="398"/>
      <c r="G3265" s="398"/>
      <c r="H3265" s="398"/>
      <c r="I3265" s="203"/>
      <c r="J3265" s="203"/>
      <c r="K3265" s="185"/>
      <c r="L3265" s="399"/>
      <c r="M3265" s="400"/>
      <c r="N3265" s="203"/>
      <c r="O3265" s="203"/>
      <c r="P3265" s="185"/>
      <c r="Q3265" s="401"/>
      <c r="R3265" s="185"/>
    </row>
    <row r="3266" spans="1:18">
      <c r="A3266" s="203"/>
      <c r="B3266" s="185"/>
      <c r="C3266" s="185"/>
      <c r="D3266" s="203"/>
      <c r="E3266" s="402"/>
      <c r="F3266" s="398"/>
      <c r="G3266" s="398"/>
      <c r="H3266" s="398"/>
      <c r="I3266" s="203"/>
      <c r="J3266" s="203"/>
      <c r="K3266" s="185"/>
      <c r="L3266" s="399"/>
      <c r="M3266" s="400"/>
      <c r="N3266" s="203"/>
      <c r="O3266" s="203"/>
      <c r="P3266" s="185"/>
      <c r="Q3266" s="401"/>
      <c r="R3266" s="185"/>
    </row>
    <row r="3267" spans="1:18">
      <c r="A3267" s="203"/>
      <c r="B3267" s="185"/>
      <c r="C3267" s="185"/>
      <c r="D3267" s="203"/>
      <c r="E3267" s="402"/>
      <c r="F3267" s="398"/>
      <c r="G3267" s="398"/>
      <c r="H3267" s="398"/>
      <c r="I3267" s="203"/>
      <c r="J3267" s="203"/>
      <c r="K3267" s="185"/>
      <c r="L3267" s="399"/>
      <c r="M3267" s="400"/>
      <c r="N3267" s="203"/>
      <c r="O3267" s="203"/>
      <c r="P3267" s="185"/>
      <c r="Q3267" s="401"/>
      <c r="R3267" s="185"/>
    </row>
    <row r="3268" spans="1:18">
      <c r="A3268" s="203"/>
      <c r="B3268" s="185"/>
      <c r="C3268" s="185"/>
      <c r="D3268" s="203"/>
      <c r="E3268" s="402"/>
      <c r="F3268" s="398"/>
      <c r="G3268" s="398"/>
      <c r="H3268" s="398"/>
      <c r="I3268" s="203"/>
      <c r="J3268" s="203"/>
      <c r="K3268" s="185"/>
      <c r="L3268" s="399"/>
      <c r="M3268" s="400"/>
      <c r="N3268" s="203"/>
      <c r="O3268" s="203"/>
      <c r="P3268" s="185"/>
      <c r="Q3268" s="401"/>
      <c r="R3268" s="185"/>
    </row>
    <row r="3269" spans="1:18">
      <c r="A3269" s="203"/>
      <c r="B3269" s="185"/>
      <c r="C3269" s="185"/>
      <c r="D3269" s="203"/>
      <c r="E3269" s="402"/>
      <c r="F3269" s="398"/>
      <c r="G3269" s="398"/>
      <c r="H3269" s="398"/>
      <c r="I3269" s="203"/>
      <c r="J3269" s="203"/>
      <c r="K3269" s="185"/>
      <c r="L3269" s="399"/>
      <c r="M3269" s="400"/>
      <c r="N3269" s="203"/>
      <c r="O3269" s="203"/>
      <c r="P3269" s="185"/>
      <c r="Q3269" s="401"/>
      <c r="R3269" s="185"/>
    </row>
    <row r="3270" spans="1:18">
      <c r="A3270" s="203"/>
      <c r="B3270" s="185"/>
      <c r="C3270" s="185"/>
      <c r="D3270" s="203"/>
      <c r="E3270" s="402"/>
      <c r="F3270" s="398"/>
      <c r="G3270" s="398"/>
      <c r="H3270" s="398"/>
      <c r="I3270" s="203"/>
      <c r="J3270" s="203"/>
      <c r="K3270" s="185"/>
      <c r="L3270" s="399"/>
      <c r="M3270" s="400"/>
      <c r="N3270" s="203"/>
      <c r="O3270" s="203"/>
      <c r="P3270" s="185"/>
      <c r="Q3270" s="401"/>
      <c r="R3270" s="185"/>
    </row>
    <row r="3271" spans="1:18">
      <c r="A3271" s="203"/>
      <c r="B3271" s="185"/>
      <c r="C3271" s="185"/>
      <c r="D3271" s="203"/>
      <c r="E3271" s="402"/>
      <c r="F3271" s="398"/>
      <c r="G3271" s="398"/>
      <c r="H3271" s="398"/>
      <c r="I3271" s="203"/>
      <c r="J3271" s="203"/>
      <c r="K3271" s="185"/>
      <c r="L3271" s="399"/>
      <c r="M3271" s="400"/>
      <c r="N3271" s="203"/>
      <c r="O3271" s="203"/>
      <c r="P3271" s="185"/>
      <c r="Q3271" s="401"/>
      <c r="R3271" s="185"/>
    </row>
    <row r="3272" spans="1:18">
      <c r="A3272" s="203"/>
      <c r="B3272" s="185"/>
      <c r="C3272" s="185"/>
      <c r="D3272" s="203"/>
      <c r="E3272" s="402"/>
      <c r="F3272" s="398"/>
      <c r="G3272" s="398"/>
      <c r="H3272" s="398"/>
      <c r="I3272" s="203"/>
      <c r="J3272" s="203"/>
      <c r="K3272" s="185"/>
      <c r="L3272" s="399"/>
      <c r="M3272" s="400"/>
      <c r="N3272" s="203"/>
      <c r="O3272" s="203"/>
      <c r="P3272" s="185"/>
      <c r="Q3272" s="401"/>
      <c r="R3272" s="185"/>
    </row>
    <row r="3273" spans="1:18">
      <c r="A3273" s="203"/>
      <c r="B3273" s="185"/>
      <c r="C3273" s="185"/>
      <c r="D3273" s="203"/>
      <c r="E3273" s="402"/>
      <c r="F3273" s="398"/>
      <c r="G3273" s="398"/>
      <c r="H3273" s="398"/>
      <c r="I3273" s="203"/>
      <c r="J3273" s="203"/>
      <c r="K3273" s="185"/>
      <c r="L3273" s="399"/>
      <c r="M3273" s="400"/>
      <c r="N3273" s="203"/>
      <c r="O3273" s="203"/>
      <c r="P3273" s="185"/>
      <c r="Q3273" s="401"/>
      <c r="R3273" s="185"/>
    </row>
    <row r="3274" spans="1:18">
      <c r="A3274" s="203"/>
      <c r="B3274" s="185"/>
      <c r="C3274" s="185"/>
      <c r="D3274" s="203"/>
      <c r="E3274" s="402"/>
      <c r="F3274" s="398"/>
      <c r="G3274" s="398"/>
      <c r="H3274" s="398"/>
      <c r="I3274" s="203"/>
      <c r="J3274" s="203"/>
      <c r="K3274" s="185"/>
      <c r="L3274" s="399"/>
      <c r="M3274" s="400"/>
      <c r="N3274" s="203"/>
      <c r="O3274" s="203"/>
      <c r="P3274" s="185"/>
      <c r="Q3274" s="401"/>
      <c r="R3274" s="185"/>
    </row>
    <row r="3275" spans="1:18">
      <c r="A3275" s="203"/>
      <c r="B3275" s="185"/>
      <c r="C3275" s="185"/>
      <c r="D3275" s="203"/>
      <c r="E3275" s="402"/>
      <c r="F3275" s="398"/>
      <c r="G3275" s="398"/>
      <c r="H3275" s="398"/>
      <c r="I3275" s="203"/>
      <c r="J3275" s="203"/>
      <c r="K3275" s="185"/>
      <c r="L3275" s="399"/>
      <c r="M3275" s="400"/>
      <c r="N3275" s="203"/>
      <c r="O3275" s="203"/>
      <c r="P3275" s="185"/>
      <c r="Q3275" s="401"/>
      <c r="R3275" s="185"/>
    </row>
    <row r="3276" spans="1:18">
      <c r="A3276" s="203"/>
      <c r="B3276" s="185"/>
      <c r="C3276" s="185"/>
      <c r="D3276" s="203"/>
      <c r="E3276" s="402"/>
      <c r="F3276" s="398"/>
      <c r="G3276" s="398"/>
      <c r="H3276" s="398"/>
      <c r="I3276" s="203"/>
      <c r="J3276" s="203"/>
      <c r="K3276" s="185"/>
      <c r="L3276" s="399"/>
      <c r="M3276" s="400"/>
      <c r="N3276" s="203"/>
      <c r="O3276" s="203"/>
      <c r="P3276" s="185"/>
      <c r="Q3276" s="401"/>
      <c r="R3276" s="185"/>
    </row>
    <row r="3277" spans="1:18">
      <c r="A3277" s="203"/>
      <c r="B3277" s="185"/>
      <c r="C3277" s="185"/>
      <c r="D3277" s="203"/>
      <c r="E3277" s="402"/>
      <c r="F3277" s="398"/>
      <c r="G3277" s="398"/>
      <c r="H3277" s="398"/>
      <c r="I3277" s="203"/>
      <c r="J3277" s="203"/>
      <c r="K3277" s="185"/>
      <c r="L3277" s="399"/>
      <c r="M3277" s="400"/>
      <c r="N3277" s="203"/>
      <c r="O3277" s="203"/>
      <c r="P3277" s="185"/>
      <c r="Q3277" s="401"/>
      <c r="R3277" s="185"/>
    </row>
    <row r="3278" spans="1:18">
      <c r="A3278" s="203"/>
      <c r="B3278" s="185"/>
      <c r="C3278" s="185"/>
      <c r="D3278" s="203"/>
      <c r="E3278" s="402"/>
      <c r="F3278" s="398"/>
      <c r="G3278" s="398"/>
      <c r="H3278" s="398"/>
      <c r="I3278" s="203"/>
      <c r="J3278" s="203"/>
      <c r="K3278" s="185"/>
      <c r="L3278" s="399"/>
      <c r="M3278" s="400"/>
      <c r="N3278" s="203"/>
      <c r="O3278" s="203"/>
      <c r="P3278" s="185"/>
      <c r="Q3278" s="401"/>
      <c r="R3278" s="185"/>
    </row>
    <row r="3279" spans="1:18">
      <c r="A3279" s="203"/>
      <c r="B3279" s="185"/>
      <c r="C3279" s="185"/>
      <c r="D3279" s="203"/>
      <c r="E3279" s="402"/>
      <c r="F3279" s="398"/>
      <c r="G3279" s="398"/>
      <c r="H3279" s="398"/>
      <c r="I3279" s="203"/>
      <c r="J3279" s="203"/>
      <c r="K3279" s="185"/>
      <c r="L3279" s="399"/>
      <c r="M3279" s="400"/>
      <c r="N3279" s="203"/>
      <c r="O3279" s="203"/>
      <c r="P3279" s="185"/>
      <c r="Q3279" s="401"/>
      <c r="R3279" s="185"/>
    </row>
    <row r="3280" spans="1:18">
      <c r="A3280" s="203"/>
      <c r="B3280" s="185"/>
      <c r="C3280" s="185"/>
      <c r="D3280" s="203"/>
      <c r="E3280" s="402"/>
      <c r="F3280" s="398"/>
      <c r="G3280" s="398"/>
      <c r="H3280" s="398"/>
      <c r="I3280" s="203"/>
      <c r="J3280" s="203"/>
      <c r="K3280" s="185"/>
      <c r="L3280" s="399"/>
      <c r="M3280" s="400"/>
      <c r="N3280" s="203"/>
      <c r="O3280" s="203"/>
      <c r="P3280" s="185"/>
      <c r="Q3280" s="401"/>
      <c r="R3280" s="185"/>
    </row>
    <row r="3281" spans="1:18">
      <c r="A3281" s="203"/>
      <c r="B3281" s="185"/>
      <c r="C3281" s="185"/>
      <c r="D3281" s="203"/>
      <c r="E3281" s="402"/>
      <c r="F3281" s="398"/>
      <c r="G3281" s="398"/>
      <c r="H3281" s="398"/>
      <c r="I3281" s="203"/>
      <c r="J3281" s="203"/>
      <c r="K3281" s="185"/>
      <c r="L3281" s="399"/>
      <c r="M3281" s="400"/>
      <c r="N3281" s="203"/>
      <c r="O3281" s="203"/>
      <c r="P3281" s="185"/>
      <c r="Q3281" s="401"/>
      <c r="R3281" s="185"/>
    </row>
    <row r="3282" spans="1:18">
      <c r="A3282" s="203"/>
      <c r="B3282" s="185"/>
      <c r="C3282" s="185"/>
      <c r="D3282" s="203"/>
      <c r="E3282" s="402"/>
      <c r="F3282" s="398"/>
      <c r="G3282" s="398"/>
      <c r="H3282" s="398"/>
      <c r="I3282" s="203"/>
      <c r="J3282" s="203"/>
      <c r="K3282" s="185"/>
      <c r="L3282" s="399"/>
      <c r="M3282" s="400"/>
      <c r="N3282" s="203"/>
      <c r="O3282" s="203"/>
      <c r="P3282" s="185"/>
      <c r="Q3282" s="401"/>
      <c r="R3282" s="185"/>
    </row>
    <row r="3283" spans="1:18">
      <c r="A3283" s="203"/>
      <c r="B3283" s="185"/>
      <c r="C3283" s="185"/>
      <c r="D3283" s="203"/>
      <c r="E3283" s="402"/>
      <c r="F3283" s="398"/>
      <c r="G3283" s="398"/>
      <c r="H3283" s="398"/>
      <c r="I3283" s="203"/>
      <c r="J3283" s="203"/>
      <c r="K3283" s="185"/>
      <c r="L3283" s="399"/>
      <c r="M3283" s="400"/>
      <c r="N3283" s="203"/>
      <c r="O3283" s="203"/>
      <c r="P3283" s="185"/>
      <c r="Q3283" s="401"/>
      <c r="R3283" s="185"/>
    </row>
    <row r="3284" spans="1:18">
      <c r="A3284" s="203"/>
      <c r="B3284" s="185"/>
      <c r="C3284" s="185"/>
      <c r="D3284" s="203"/>
      <c r="E3284" s="402"/>
      <c r="F3284" s="398"/>
      <c r="G3284" s="398"/>
      <c r="H3284" s="398"/>
      <c r="I3284" s="203"/>
      <c r="J3284" s="203"/>
      <c r="K3284" s="185"/>
      <c r="L3284" s="399"/>
      <c r="M3284" s="400"/>
      <c r="N3284" s="203"/>
      <c r="O3284" s="203"/>
      <c r="P3284" s="185"/>
      <c r="Q3284" s="401"/>
      <c r="R3284" s="185"/>
    </row>
    <row r="3285" spans="1:18">
      <c r="A3285" s="203"/>
      <c r="B3285" s="185"/>
      <c r="C3285" s="185"/>
      <c r="D3285" s="203"/>
      <c r="E3285" s="402"/>
      <c r="F3285" s="398"/>
      <c r="G3285" s="398"/>
      <c r="H3285" s="398"/>
      <c r="I3285" s="203"/>
      <c r="J3285" s="203"/>
      <c r="K3285" s="185"/>
      <c r="L3285" s="399"/>
      <c r="M3285" s="400"/>
      <c r="N3285" s="203"/>
      <c r="O3285" s="203"/>
      <c r="P3285" s="185"/>
      <c r="Q3285" s="401"/>
      <c r="R3285" s="185"/>
    </row>
    <row r="3286" spans="1:18">
      <c r="A3286" s="203"/>
      <c r="B3286" s="185"/>
      <c r="C3286" s="185"/>
      <c r="D3286" s="203"/>
      <c r="E3286" s="402"/>
      <c r="F3286" s="398"/>
      <c r="G3286" s="398"/>
      <c r="H3286" s="398"/>
      <c r="I3286" s="203"/>
      <c r="J3286" s="203"/>
      <c r="K3286" s="185"/>
      <c r="L3286" s="399"/>
      <c r="M3286" s="400"/>
      <c r="N3286" s="203"/>
      <c r="O3286" s="203"/>
      <c r="P3286" s="185"/>
      <c r="Q3286" s="401"/>
      <c r="R3286" s="185"/>
    </row>
    <row r="3287" spans="1:18">
      <c r="A3287" s="203"/>
      <c r="B3287" s="185"/>
      <c r="C3287" s="185"/>
      <c r="D3287" s="203"/>
      <c r="E3287" s="402"/>
      <c r="F3287" s="398"/>
      <c r="G3287" s="398"/>
      <c r="H3287" s="398"/>
      <c r="I3287" s="203"/>
      <c r="J3287" s="203"/>
      <c r="K3287" s="185"/>
      <c r="L3287" s="399"/>
      <c r="M3287" s="400"/>
      <c r="N3287" s="203"/>
      <c r="O3287" s="203"/>
      <c r="P3287" s="185"/>
      <c r="Q3287" s="401"/>
      <c r="R3287" s="185"/>
    </row>
    <row r="3288" spans="1:18">
      <c r="A3288" s="203"/>
      <c r="B3288" s="185"/>
      <c r="C3288" s="185"/>
      <c r="D3288" s="203"/>
      <c r="E3288" s="402"/>
      <c r="F3288" s="398"/>
      <c r="G3288" s="398"/>
      <c r="H3288" s="398"/>
      <c r="I3288" s="203"/>
      <c r="J3288" s="203"/>
      <c r="K3288" s="185"/>
      <c r="L3288" s="399"/>
      <c r="M3288" s="400"/>
      <c r="N3288" s="203"/>
      <c r="O3288" s="203"/>
      <c r="P3288" s="185"/>
      <c r="Q3288" s="401"/>
      <c r="R3288" s="185"/>
    </row>
    <row r="3289" spans="1:18">
      <c r="A3289" s="203"/>
      <c r="B3289" s="185"/>
      <c r="C3289" s="185"/>
      <c r="D3289" s="203"/>
      <c r="E3289" s="402"/>
      <c r="F3289" s="398"/>
      <c r="G3289" s="398"/>
      <c r="H3289" s="398"/>
      <c r="I3289" s="203"/>
      <c r="J3289" s="203"/>
      <c r="K3289" s="185"/>
      <c r="L3289" s="399"/>
      <c r="M3289" s="400"/>
      <c r="N3289" s="203"/>
      <c r="O3289" s="203"/>
      <c r="P3289" s="185"/>
      <c r="Q3289" s="401"/>
      <c r="R3289" s="185"/>
    </row>
    <row r="3290" spans="1:18">
      <c r="A3290" s="203"/>
      <c r="B3290" s="185"/>
      <c r="C3290" s="185"/>
      <c r="D3290" s="203"/>
      <c r="E3290" s="402"/>
      <c r="F3290" s="398"/>
      <c r="G3290" s="398"/>
      <c r="H3290" s="398"/>
      <c r="I3290" s="203"/>
      <c r="J3290" s="203"/>
      <c r="K3290" s="185"/>
      <c r="L3290" s="399"/>
      <c r="M3290" s="400"/>
      <c r="N3290" s="203"/>
      <c r="O3290" s="203"/>
      <c r="P3290" s="185"/>
      <c r="Q3290" s="401"/>
      <c r="R3290" s="185"/>
    </row>
    <row r="3291" spans="1:18">
      <c r="A3291" s="203"/>
      <c r="B3291" s="185"/>
      <c r="C3291" s="185"/>
      <c r="D3291" s="203"/>
      <c r="E3291" s="402"/>
      <c r="F3291" s="398"/>
      <c r="G3291" s="398"/>
      <c r="H3291" s="398"/>
      <c r="I3291" s="203"/>
      <c r="J3291" s="203"/>
      <c r="K3291" s="185"/>
      <c r="L3291" s="399"/>
      <c r="M3291" s="400"/>
      <c r="N3291" s="203"/>
      <c r="O3291" s="203"/>
      <c r="P3291" s="185"/>
      <c r="Q3291" s="401"/>
      <c r="R3291" s="185"/>
    </row>
    <row r="3292" spans="1:18">
      <c r="A3292" s="203"/>
      <c r="B3292" s="185"/>
      <c r="C3292" s="185"/>
      <c r="D3292" s="203"/>
      <c r="E3292" s="402"/>
      <c r="F3292" s="398"/>
      <c r="G3292" s="398"/>
      <c r="H3292" s="398"/>
      <c r="I3292" s="203"/>
      <c r="J3292" s="203"/>
      <c r="K3292" s="185"/>
      <c r="L3292" s="399"/>
      <c r="M3292" s="400"/>
      <c r="N3292" s="203"/>
      <c r="O3292" s="203"/>
      <c r="P3292" s="185"/>
      <c r="Q3292" s="401"/>
      <c r="R3292" s="185"/>
    </row>
    <row r="3293" spans="1:18">
      <c r="A3293" s="203"/>
      <c r="B3293" s="185"/>
      <c r="C3293" s="185"/>
      <c r="D3293" s="203"/>
      <c r="E3293" s="402"/>
      <c r="F3293" s="398"/>
      <c r="G3293" s="398"/>
      <c r="H3293" s="398"/>
      <c r="I3293" s="203"/>
      <c r="J3293" s="203"/>
      <c r="K3293" s="185"/>
      <c r="L3293" s="399"/>
      <c r="M3293" s="400"/>
      <c r="N3293" s="203"/>
      <c r="O3293" s="203"/>
      <c r="P3293" s="185"/>
      <c r="Q3293" s="401"/>
      <c r="R3293" s="185"/>
    </row>
    <row r="3294" spans="1:18">
      <c r="A3294" s="203"/>
      <c r="B3294" s="185"/>
      <c r="C3294" s="185"/>
      <c r="D3294" s="203"/>
      <c r="E3294" s="402"/>
      <c r="F3294" s="398"/>
      <c r="G3294" s="398"/>
      <c r="H3294" s="398"/>
      <c r="I3294" s="203"/>
      <c r="J3294" s="203"/>
      <c r="K3294" s="185"/>
      <c r="L3294" s="399"/>
      <c r="M3294" s="400"/>
      <c r="N3294" s="203"/>
      <c r="O3294" s="203"/>
      <c r="P3294" s="185"/>
      <c r="Q3294" s="401"/>
      <c r="R3294" s="185"/>
    </row>
    <row r="3295" spans="1:18">
      <c r="A3295" s="203"/>
      <c r="B3295" s="185"/>
      <c r="C3295" s="185"/>
      <c r="D3295" s="203"/>
      <c r="E3295" s="402"/>
      <c r="F3295" s="398"/>
      <c r="G3295" s="398"/>
      <c r="H3295" s="398"/>
      <c r="I3295" s="203"/>
      <c r="J3295" s="203"/>
      <c r="K3295" s="185"/>
      <c r="L3295" s="399"/>
      <c r="M3295" s="400"/>
      <c r="N3295" s="203"/>
      <c r="O3295" s="203"/>
      <c r="P3295" s="185"/>
      <c r="Q3295" s="401"/>
      <c r="R3295" s="185"/>
    </row>
    <row r="3296" spans="1:18">
      <c r="A3296" s="203"/>
      <c r="B3296" s="185"/>
      <c r="C3296" s="185"/>
      <c r="D3296" s="203"/>
      <c r="E3296" s="402"/>
      <c r="F3296" s="398"/>
      <c r="G3296" s="398"/>
      <c r="H3296" s="398"/>
      <c r="I3296" s="203"/>
      <c r="J3296" s="203"/>
      <c r="K3296" s="185"/>
      <c r="L3296" s="399"/>
      <c r="M3296" s="400"/>
      <c r="N3296" s="203"/>
      <c r="O3296" s="203"/>
      <c r="P3296" s="185"/>
      <c r="Q3296" s="401"/>
      <c r="R3296" s="185"/>
    </row>
    <row r="3297" spans="1:18">
      <c r="A3297" s="203"/>
      <c r="B3297" s="185"/>
      <c r="C3297" s="185"/>
      <c r="D3297" s="203"/>
      <c r="E3297" s="402"/>
      <c r="F3297" s="398"/>
      <c r="G3297" s="398"/>
      <c r="H3297" s="398"/>
      <c r="I3297" s="203"/>
      <c r="J3297" s="203"/>
      <c r="K3297" s="185"/>
      <c r="L3297" s="399"/>
      <c r="M3297" s="400"/>
      <c r="N3297" s="203"/>
      <c r="O3297" s="203"/>
      <c r="P3297" s="185"/>
      <c r="Q3297" s="401"/>
      <c r="R3297" s="185"/>
    </row>
    <row r="3298" spans="1:18">
      <c r="A3298" s="203"/>
      <c r="B3298" s="185"/>
      <c r="C3298" s="185"/>
      <c r="D3298" s="203"/>
      <c r="E3298" s="402"/>
      <c r="F3298" s="398"/>
      <c r="G3298" s="398"/>
      <c r="H3298" s="398"/>
      <c r="I3298" s="203"/>
      <c r="J3298" s="203"/>
      <c r="K3298" s="185"/>
      <c r="L3298" s="399"/>
      <c r="M3298" s="400"/>
      <c r="N3298" s="203"/>
      <c r="O3298" s="203"/>
      <c r="P3298" s="185"/>
      <c r="Q3298" s="401"/>
      <c r="R3298" s="185"/>
    </row>
    <row r="3299" spans="1:18">
      <c r="A3299" s="203"/>
      <c r="B3299" s="185"/>
      <c r="C3299" s="185"/>
      <c r="D3299" s="203"/>
      <c r="E3299" s="402"/>
      <c r="F3299" s="398"/>
      <c r="G3299" s="398"/>
      <c r="H3299" s="398"/>
      <c r="I3299" s="203"/>
      <c r="J3299" s="203"/>
      <c r="K3299" s="185"/>
      <c r="L3299" s="399"/>
      <c r="M3299" s="400"/>
      <c r="N3299" s="203"/>
      <c r="O3299" s="203"/>
      <c r="P3299" s="185"/>
      <c r="Q3299" s="401"/>
      <c r="R3299" s="185"/>
    </row>
    <row r="3300" spans="1:18">
      <c r="A3300" s="203"/>
      <c r="B3300" s="185"/>
      <c r="C3300" s="185"/>
      <c r="D3300" s="203"/>
      <c r="E3300" s="402"/>
      <c r="F3300" s="398"/>
      <c r="G3300" s="398"/>
      <c r="H3300" s="398"/>
      <c r="I3300" s="203"/>
      <c r="J3300" s="203"/>
      <c r="K3300" s="185"/>
      <c r="L3300" s="399"/>
      <c r="M3300" s="400"/>
      <c r="N3300" s="203"/>
      <c r="O3300" s="203"/>
      <c r="P3300" s="185"/>
      <c r="Q3300" s="401"/>
      <c r="R3300" s="185"/>
    </row>
    <row r="3301" spans="1:18">
      <c r="A3301" s="203"/>
      <c r="B3301" s="185"/>
      <c r="C3301" s="185"/>
      <c r="D3301" s="203"/>
      <c r="E3301" s="402"/>
      <c r="F3301" s="398"/>
      <c r="G3301" s="398"/>
      <c r="H3301" s="398"/>
      <c r="I3301" s="203"/>
      <c r="J3301" s="203"/>
      <c r="K3301" s="185"/>
      <c r="L3301" s="399"/>
      <c r="M3301" s="400"/>
      <c r="N3301" s="203"/>
      <c r="O3301" s="203"/>
      <c r="P3301" s="185"/>
      <c r="Q3301" s="401"/>
      <c r="R3301" s="185"/>
    </row>
    <row r="3302" spans="1:18">
      <c r="A3302" s="203"/>
      <c r="B3302" s="185"/>
      <c r="C3302" s="185"/>
      <c r="D3302" s="203"/>
      <c r="E3302" s="402"/>
      <c r="F3302" s="398"/>
      <c r="G3302" s="398"/>
      <c r="H3302" s="398"/>
      <c r="I3302" s="203"/>
      <c r="J3302" s="203"/>
      <c r="K3302" s="185"/>
      <c r="L3302" s="399"/>
      <c r="M3302" s="400"/>
      <c r="N3302" s="203"/>
      <c r="O3302" s="203"/>
      <c r="P3302" s="185"/>
      <c r="Q3302" s="401"/>
      <c r="R3302" s="185"/>
    </row>
    <row r="3303" spans="1:18">
      <c r="A3303" s="203"/>
      <c r="B3303" s="185"/>
      <c r="C3303" s="185"/>
      <c r="D3303" s="203"/>
      <c r="E3303" s="402"/>
      <c r="F3303" s="398"/>
      <c r="G3303" s="398"/>
      <c r="H3303" s="398"/>
      <c r="I3303" s="203"/>
      <c r="J3303" s="203"/>
      <c r="K3303" s="185"/>
      <c r="L3303" s="399"/>
      <c r="M3303" s="400"/>
      <c r="N3303" s="203"/>
      <c r="O3303" s="203"/>
      <c r="P3303" s="185"/>
      <c r="Q3303" s="401"/>
      <c r="R3303" s="185"/>
    </row>
    <row r="3304" spans="1:18">
      <c r="A3304" s="203"/>
      <c r="B3304" s="185"/>
      <c r="C3304" s="185"/>
      <c r="D3304" s="203"/>
      <c r="E3304" s="402"/>
      <c r="F3304" s="398"/>
      <c r="G3304" s="398"/>
      <c r="H3304" s="398"/>
      <c r="I3304" s="203"/>
      <c r="J3304" s="203"/>
      <c r="K3304" s="185"/>
      <c r="L3304" s="399"/>
      <c r="M3304" s="400"/>
      <c r="N3304" s="203"/>
      <c r="O3304" s="203"/>
      <c r="P3304" s="185"/>
      <c r="Q3304" s="401"/>
      <c r="R3304" s="185"/>
    </row>
    <row r="3305" spans="1:18">
      <c r="A3305" s="203"/>
      <c r="B3305" s="185"/>
      <c r="C3305" s="185"/>
      <c r="D3305" s="203"/>
      <c r="E3305" s="402"/>
      <c r="F3305" s="398"/>
      <c r="G3305" s="398"/>
      <c r="H3305" s="398"/>
      <c r="I3305" s="203"/>
      <c r="J3305" s="203"/>
      <c r="K3305" s="185"/>
      <c r="L3305" s="399"/>
      <c r="M3305" s="400"/>
      <c r="N3305" s="203"/>
      <c r="O3305" s="203"/>
      <c r="P3305" s="185"/>
      <c r="Q3305" s="401"/>
      <c r="R3305" s="185"/>
    </row>
    <row r="3306" spans="1:18">
      <c r="A3306" s="203"/>
      <c r="B3306" s="185"/>
      <c r="C3306" s="185"/>
      <c r="D3306" s="203"/>
      <c r="E3306" s="402"/>
      <c r="F3306" s="398"/>
      <c r="G3306" s="398"/>
      <c r="H3306" s="398"/>
      <c r="I3306" s="203"/>
      <c r="J3306" s="203"/>
      <c r="K3306" s="185"/>
      <c r="L3306" s="399"/>
      <c r="M3306" s="400"/>
      <c r="N3306" s="203"/>
      <c r="O3306" s="203"/>
      <c r="P3306" s="185"/>
      <c r="Q3306" s="401"/>
      <c r="R3306" s="185"/>
    </row>
    <row r="3307" spans="1:18">
      <c r="A3307" s="203"/>
      <c r="B3307" s="185"/>
      <c r="C3307" s="185"/>
      <c r="D3307" s="203"/>
      <c r="E3307" s="402"/>
      <c r="F3307" s="398"/>
      <c r="G3307" s="398"/>
      <c r="H3307" s="398"/>
      <c r="I3307" s="203"/>
      <c r="J3307" s="203"/>
      <c r="K3307" s="185"/>
      <c r="L3307" s="399"/>
      <c r="M3307" s="400"/>
      <c r="N3307" s="203"/>
      <c r="O3307" s="203"/>
      <c r="P3307" s="185"/>
      <c r="Q3307" s="401"/>
      <c r="R3307" s="185"/>
    </row>
    <row r="3308" spans="1:18">
      <c r="A3308" s="203"/>
      <c r="B3308" s="185"/>
      <c r="C3308" s="185"/>
      <c r="D3308" s="203"/>
      <c r="E3308" s="402"/>
      <c r="F3308" s="398"/>
      <c r="G3308" s="398"/>
      <c r="H3308" s="398"/>
      <c r="I3308" s="203"/>
      <c r="J3308" s="203"/>
      <c r="K3308" s="185"/>
      <c r="L3308" s="399"/>
      <c r="M3308" s="400"/>
      <c r="N3308" s="203"/>
      <c r="O3308" s="203"/>
      <c r="P3308" s="185"/>
      <c r="Q3308" s="401"/>
      <c r="R3308" s="185"/>
    </row>
    <row r="3309" spans="1:18">
      <c r="A3309" s="203"/>
      <c r="B3309" s="185"/>
      <c r="C3309" s="185"/>
      <c r="D3309" s="203"/>
      <c r="E3309" s="402"/>
      <c r="F3309" s="398"/>
      <c r="G3309" s="398"/>
      <c r="H3309" s="398"/>
      <c r="I3309" s="203"/>
      <c r="J3309" s="203"/>
      <c r="K3309" s="185"/>
      <c r="L3309" s="399"/>
      <c r="M3309" s="400"/>
      <c r="N3309" s="203"/>
      <c r="O3309" s="203"/>
      <c r="P3309" s="185"/>
      <c r="Q3309" s="401"/>
      <c r="R3309" s="185"/>
    </row>
    <row r="3310" spans="1:18">
      <c r="A3310" s="203"/>
      <c r="B3310" s="185"/>
      <c r="C3310" s="185"/>
      <c r="D3310" s="203"/>
      <c r="E3310" s="402"/>
      <c r="F3310" s="398"/>
      <c r="G3310" s="398"/>
      <c r="H3310" s="398"/>
      <c r="I3310" s="203"/>
      <c r="J3310" s="203"/>
      <c r="K3310" s="185"/>
      <c r="L3310" s="399"/>
      <c r="M3310" s="400"/>
      <c r="N3310" s="203"/>
      <c r="O3310" s="203"/>
      <c r="P3310" s="185"/>
      <c r="Q3310" s="401"/>
      <c r="R3310" s="185"/>
    </row>
    <row r="3311" spans="1:18">
      <c r="A3311" s="203"/>
      <c r="B3311" s="185"/>
      <c r="C3311" s="185"/>
      <c r="D3311" s="203"/>
      <c r="E3311" s="402"/>
      <c r="F3311" s="398"/>
      <c r="G3311" s="398"/>
      <c r="H3311" s="398"/>
      <c r="I3311" s="203"/>
      <c r="J3311" s="203"/>
      <c r="K3311" s="185"/>
      <c r="L3311" s="399"/>
      <c r="M3311" s="400"/>
      <c r="N3311" s="203"/>
      <c r="O3311" s="203"/>
      <c r="P3311" s="185"/>
      <c r="Q3311" s="401"/>
      <c r="R3311" s="185"/>
    </row>
    <row r="3312" spans="1:18">
      <c r="A3312" s="203"/>
      <c r="B3312" s="185"/>
      <c r="C3312" s="185"/>
      <c r="D3312" s="203"/>
      <c r="E3312" s="402"/>
      <c r="F3312" s="398"/>
      <c r="G3312" s="398"/>
      <c r="H3312" s="398"/>
      <c r="I3312" s="203"/>
      <c r="J3312" s="203"/>
      <c r="K3312" s="185"/>
      <c r="L3312" s="399"/>
      <c r="M3312" s="400"/>
      <c r="N3312" s="203"/>
      <c r="O3312" s="203"/>
      <c r="P3312" s="185"/>
      <c r="Q3312" s="401"/>
      <c r="R3312" s="185"/>
    </row>
    <row r="3313" spans="1:18">
      <c r="A3313" s="203"/>
      <c r="B3313" s="185"/>
      <c r="C3313" s="185"/>
      <c r="D3313" s="203"/>
      <c r="E3313" s="402"/>
      <c r="F3313" s="398"/>
      <c r="G3313" s="398"/>
      <c r="H3313" s="398"/>
      <c r="I3313" s="203"/>
      <c r="J3313" s="203"/>
      <c r="K3313" s="185"/>
      <c r="L3313" s="399"/>
      <c r="M3313" s="400"/>
      <c r="N3313" s="203"/>
      <c r="O3313" s="203"/>
      <c r="P3313" s="185"/>
      <c r="Q3313" s="401"/>
      <c r="R3313" s="185"/>
    </row>
    <row r="3314" spans="1:18">
      <c r="A3314" s="203"/>
      <c r="B3314" s="185"/>
      <c r="C3314" s="185"/>
      <c r="D3314" s="203"/>
      <c r="E3314" s="402"/>
      <c r="F3314" s="398"/>
      <c r="G3314" s="398"/>
      <c r="H3314" s="398"/>
      <c r="I3314" s="203"/>
      <c r="J3314" s="203"/>
      <c r="K3314" s="185"/>
      <c r="L3314" s="399"/>
      <c r="M3314" s="400"/>
      <c r="N3314" s="203"/>
      <c r="O3314" s="203"/>
      <c r="P3314" s="185"/>
      <c r="Q3314" s="401"/>
      <c r="R3314" s="185"/>
    </row>
    <row r="3315" spans="1:18">
      <c r="A3315" s="203"/>
      <c r="B3315" s="185"/>
      <c r="C3315" s="185"/>
      <c r="D3315" s="203"/>
      <c r="E3315" s="402"/>
      <c r="F3315" s="398"/>
      <c r="G3315" s="398"/>
      <c r="H3315" s="398"/>
      <c r="I3315" s="203"/>
      <c r="J3315" s="203"/>
      <c r="K3315" s="185"/>
      <c r="L3315" s="399"/>
      <c r="M3315" s="400"/>
      <c r="N3315" s="203"/>
      <c r="O3315" s="203"/>
      <c r="P3315" s="185"/>
      <c r="Q3315" s="401"/>
      <c r="R3315" s="185"/>
    </row>
    <row r="3316" spans="1:18">
      <c r="A3316" s="203"/>
      <c r="B3316" s="185"/>
      <c r="C3316" s="185"/>
      <c r="D3316" s="203"/>
      <c r="E3316" s="402"/>
      <c r="F3316" s="398"/>
      <c r="G3316" s="398"/>
      <c r="H3316" s="398"/>
      <c r="I3316" s="203"/>
      <c r="J3316" s="203"/>
      <c r="K3316" s="185"/>
      <c r="L3316" s="399"/>
      <c r="M3316" s="400"/>
      <c r="N3316" s="203"/>
      <c r="O3316" s="203"/>
      <c r="P3316" s="185"/>
      <c r="Q3316" s="401"/>
      <c r="R3316" s="185"/>
    </row>
    <row r="3317" spans="1:18">
      <c r="A3317" s="203"/>
      <c r="B3317" s="185"/>
      <c r="C3317" s="185"/>
      <c r="D3317" s="203"/>
      <c r="E3317" s="402"/>
      <c r="F3317" s="398"/>
      <c r="G3317" s="398"/>
      <c r="H3317" s="398"/>
      <c r="I3317" s="203"/>
      <c r="J3317" s="203"/>
      <c r="K3317" s="185"/>
      <c r="L3317" s="399"/>
      <c r="M3317" s="400"/>
      <c r="N3317" s="203"/>
      <c r="O3317" s="203"/>
      <c r="P3317" s="185"/>
      <c r="Q3317" s="401"/>
      <c r="R3317" s="185"/>
    </row>
    <row r="3318" spans="1:18">
      <c r="A3318" s="203"/>
      <c r="B3318" s="185"/>
      <c r="C3318" s="185"/>
      <c r="D3318" s="203"/>
      <c r="E3318" s="402"/>
      <c r="F3318" s="398"/>
      <c r="G3318" s="398"/>
      <c r="H3318" s="398"/>
      <c r="I3318" s="203"/>
      <c r="J3318" s="203"/>
      <c r="K3318" s="185"/>
      <c r="L3318" s="399"/>
      <c r="M3318" s="400"/>
      <c r="N3318" s="203"/>
      <c r="O3318" s="203"/>
      <c r="P3318" s="185"/>
      <c r="Q3318" s="401"/>
      <c r="R3318" s="185"/>
    </row>
    <row r="3319" spans="1:18">
      <c r="A3319" s="203"/>
      <c r="B3319" s="185"/>
      <c r="C3319" s="185"/>
      <c r="D3319" s="203"/>
      <c r="E3319" s="402"/>
      <c r="F3319" s="398"/>
      <c r="G3319" s="398"/>
      <c r="H3319" s="398"/>
      <c r="I3319" s="203"/>
      <c r="J3319" s="203"/>
      <c r="K3319" s="185"/>
      <c r="L3319" s="399"/>
      <c r="M3319" s="400"/>
      <c r="N3319" s="203"/>
      <c r="O3319" s="203"/>
      <c r="P3319" s="185"/>
      <c r="Q3319" s="401"/>
      <c r="R3319" s="185"/>
    </row>
    <row r="3320" spans="1:18">
      <c r="A3320" s="203"/>
      <c r="B3320" s="185"/>
      <c r="C3320" s="185"/>
      <c r="D3320" s="203"/>
      <c r="E3320" s="402"/>
      <c r="F3320" s="398"/>
      <c r="G3320" s="398"/>
      <c r="H3320" s="398"/>
      <c r="I3320" s="203"/>
      <c r="J3320" s="203"/>
      <c r="K3320" s="185"/>
      <c r="L3320" s="399"/>
      <c r="M3320" s="400"/>
      <c r="N3320" s="203"/>
      <c r="O3320" s="203"/>
      <c r="P3320" s="185"/>
      <c r="Q3320" s="401"/>
      <c r="R3320" s="185"/>
    </row>
    <row r="3321" spans="1:18">
      <c r="A3321" s="203"/>
      <c r="B3321" s="185"/>
      <c r="C3321" s="185"/>
      <c r="D3321" s="203"/>
      <c r="E3321" s="402"/>
      <c r="F3321" s="398"/>
      <c r="G3321" s="398"/>
      <c r="H3321" s="398"/>
      <c r="I3321" s="203"/>
      <c r="J3321" s="203"/>
      <c r="K3321" s="185"/>
      <c r="L3321" s="399"/>
      <c r="M3321" s="400"/>
      <c r="N3321" s="203"/>
      <c r="O3321" s="203"/>
      <c r="P3321" s="185"/>
      <c r="Q3321" s="401"/>
      <c r="R3321" s="185"/>
    </row>
    <row r="3322" spans="1:18">
      <c r="A3322" s="203"/>
      <c r="B3322" s="185"/>
      <c r="C3322" s="185"/>
      <c r="D3322" s="203"/>
      <c r="E3322" s="402"/>
      <c r="F3322" s="398"/>
      <c r="G3322" s="398"/>
      <c r="H3322" s="398"/>
      <c r="I3322" s="203"/>
      <c r="J3322" s="203"/>
      <c r="K3322" s="185"/>
      <c r="L3322" s="399"/>
      <c r="M3322" s="400"/>
      <c r="N3322" s="203"/>
      <c r="O3322" s="203"/>
      <c r="P3322" s="185"/>
      <c r="Q3322" s="401"/>
      <c r="R3322" s="185"/>
    </row>
    <row r="3323" spans="1:18">
      <c r="A3323" s="203"/>
      <c r="B3323" s="185"/>
      <c r="C3323" s="185"/>
      <c r="D3323" s="203"/>
      <c r="E3323" s="402"/>
      <c r="F3323" s="398"/>
      <c r="G3323" s="398"/>
      <c r="H3323" s="398"/>
      <c r="I3323" s="203"/>
      <c r="J3323" s="203"/>
      <c r="K3323" s="185"/>
      <c r="L3323" s="399"/>
      <c r="M3323" s="400"/>
      <c r="N3323" s="203"/>
      <c r="O3323" s="203"/>
      <c r="P3323" s="185"/>
      <c r="Q3323" s="401"/>
      <c r="R3323" s="185"/>
    </row>
    <row r="3324" spans="1:18">
      <c r="A3324" s="203"/>
      <c r="B3324" s="185"/>
      <c r="C3324" s="185"/>
      <c r="D3324" s="203"/>
      <c r="E3324" s="402"/>
      <c r="F3324" s="398"/>
      <c r="G3324" s="398"/>
      <c r="H3324" s="398"/>
      <c r="I3324" s="203"/>
      <c r="J3324" s="203"/>
      <c r="K3324" s="185"/>
      <c r="L3324" s="399"/>
      <c r="M3324" s="400"/>
      <c r="N3324" s="203"/>
      <c r="O3324" s="203"/>
      <c r="P3324" s="185"/>
      <c r="Q3324" s="401"/>
      <c r="R3324" s="185"/>
    </row>
    <row r="3325" spans="1:18">
      <c r="A3325" s="203"/>
      <c r="B3325" s="185"/>
      <c r="C3325" s="185"/>
      <c r="D3325" s="203"/>
      <c r="E3325" s="402"/>
      <c r="F3325" s="398"/>
      <c r="G3325" s="398"/>
      <c r="H3325" s="398"/>
      <c r="I3325" s="203"/>
      <c r="J3325" s="203"/>
      <c r="K3325" s="185"/>
      <c r="L3325" s="399"/>
      <c r="M3325" s="400"/>
      <c r="N3325" s="203"/>
      <c r="O3325" s="203"/>
      <c r="P3325" s="185"/>
      <c r="Q3325" s="401"/>
      <c r="R3325" s="185"/>
    </row>
    <row r="3326" spans="1:18">
      <c r="A3326" s="203"/>
      <c r="B3326" s="185"/>
      <c r="C3326" s="185"/>
      <c r="D3326" s="203"/>
      <c r="E3326" s="402"/>
      <c r="F3326" s="398"/>
      <c r="G3326" s="398"/>
      <c r="H3326" s="398"/>
      <c r="I3326" s="203"/>
      <c r="J3326" s="203"/>
      <c r="K3326" s="185"/>
      <c r="L3326" s="399"/>
      <c r="M3326" s="400"/>
      <c r="N3326" s="203"/>
      <c r="O3326" s="203"/>
      <c r="P3326" s="185"/>
      <c r="Q3326" s="401"/>
      <c r="R3326" s="185"/>
    </row>
    <row r="3327" spans="1:18">
      <c r="A3327" s="203"/>
      <c r="B3327" s="185"/>
      <c r="C3327" s="185"/>
      <c r="D3327" s="203"/>
      <c r="E3327" s="402"/>
      <c r="F3327" s="398"/>
      <c r="G3327" s="398"/>
      <c r="H3327" s="398"/>
      <c r="I3327" s="203"/>
      <c r="J3327" s="203"/>
      <c r="K3327" s="185"/>
      <c r="L3327" s="399"/>
      <c r="M3327" s="400"/>
      <c r="N3327" s="203"/>
      <c r="O3327" s="203"/>
      <c r="P3327" s="185"/>
      <c r="Q3327" s="401"/>
      <c r="R3327" s="185"/>
    </row>
    <row r="3328" spans="1:18">
      <c r="A3328" s="203"/>
      <c r="B3328" s="185"/>
      <c r="C3328" s="185"/>
      <c r="D3328" s="203"/>
      <c r="E3328" s="402"/>
      <c r="F3328" s="398"/>
      <c r="G3328" s="398"/>
      <c r="H3328" s="398"/>
      <c r="I3328" s="203"/>
      <c r="J3328" s="203"/>
      <c r="K3328" s="185"/>
      <c r="L3328" s="399"/>
      <c r="M3328" s="400"/>
      <c r="N3328" s="203"/>
      <c r="O3328" s="203"/>
      <c r="P3328" s="185"/>
      <c r="Q3328" s="401"/>
      <c r="R3328" s="185"/>
    </row>
    <row r="3329" spans="1:18">
      <c r="A3329" s="203"/>
      <c r="B3329" s="185"/>
      <c r="C3329" s="185"/>
      <c r="D3329" s="203"/>
      <c r="E3329" s="402"/>
      <c r="F3329" s="398"/>
      <c r="G3329" s="398"/>
      <c r="H3329" s="398"/>
      <c r="I3329" s="203"/>
      <c r="J3329" s="203"/>
      <c r="K3329" s="185"/>
      <c r="L3329" s="399"/>
      <c r="M3329" s="400"/>
      <c r="N3329" s="203"/>
      <c r="O3329" s="203"/>
      <c r="P3329" s="185"/>
      <c r="Q3329" s="401"/>
      <c r="R3329" s="185"/>
    </row>
    <row r="3330" spans="1:18">
      <c r="A3330" s="203"/>
      <c r="B3330" s="185"/>
      <c r="C3330" s="185"/>
      <c r="D3330" s="203"/>
      <c r="E3330" s="402"/>
      <c r="F3330" s="398"/>
      <c r="G3330" s="398"/>
      <c r="H3330" s="398"/>
      <c r="I3330" s="203"/>
      <c r="J3330" s="203"/>
      <c r="K3330" s="185"/>
      <c r="L3330" s="399"/>
      <c r="M3330" s="400"/>
      <c r="N3330" s="203"/>
      <c r="O3330" s="203"/>
      <c r="P3330" s="185"/>
      <c r="Q3330" s="401"/>
      <c r="R3330" s="185"/>
    </row>
    <row r="3331" spans="1:18">
      <c r="A3331" s="203"/>
      <c r="B3331" s="185"/>
      <c r="C3331" s="185"/>
      <c r="D3331" s="203"/>
      <c r="E3331" s="402"/>
      <c r="F3331" s="398"/>
      <c r="G3331" s="398"/>
      <c r="H3331" s="398"/>
      <c r="I3331" s="203"/>
      <c r="J3331" s="203"/>
      <c r="K3331" s="185"/>
      <c r="L3331" s="399"/>
      <c r="M3331" s="400"/>
      <c r="N3331" s="203"/>
      <c r="O3331" s="203"/>
      <c r="P3331" s="185"/>
      <c r="Q3331" s="401"/>
      <c r="R3331" s="185"/>
    </row>
    <row r="3332" spans="1:18">
      <c r="A3332" s="203"/>
      <c r="B3332" s="185"/>
      <c r="C3332" s="185"/>
      <c r="D3332" s="203"/>
      <c r="E3332" s="402"/>
      <c r="F3332" s="398"/>
      <c r="G3332" s="398"/>
      <c r="H3332" s="398"/>
      <c r="I3332" s="203"/>
      <c r="J3332" s="203"/>
      <c r="K3332" s="185"/>
      <c r="L3332" s="399"/>
      <c r="M3332" s="400"/>
      <c r="N3332" s="203"/>
      <c r="O3332" s="203"/>
      <c r="P3332" s="185"/>
      <c r="Q3332" s="401"/>
      <c r="R3332" s="185"/>
    </row>
    <row r="3333" spans="1:18">
      <c r="A3333" s="203"/>
      <c r="B3333" s="185"/>
      <c r="C3333" s="185"/>
      <c r="D3333" s="203"/>
      <c r="E3333" s="402"/>
      <c r="F3333" s="398"/>
      <c r="G3333" s="398"/>
      <c r="H3333" s="398"/>
      <c r="I3333" s="203"/>
      <c r="J3333" s="203"/>
      <c r="K3333" s="185"/>
      <c r="L3333" s="399"/>
      <c r="M3333" s="400"/>
      <c r="N3333" s="203"/>
      <c r="O3333" s="203"/>
      <c r="P3333" s="185"/>
      <c r="Q3333" s="401"/>
      <c r="R3333" s="185"/>
    </row>
    <row r="3334" spans="1:18">
      <c r="A3334" s="203"/>
      <c r="B3334" s="185"/>
      <c r="C3334" s="185"/>
      <c r="D3334" s="203"/>
      <c r="E3334" s="402"/>
      <c r="F3334" s="398"/>
      <c r="G3334" s="398"/>
      <c r="H3334" s="398"/>
      <c r="I3334" s="203"/>
      <c r="J3334" s="203"/>
      <c r="K3334" s="185"/>
      <c r="L3334" s="399"/>
      <c r="M3334" s="400"/>
      <c r="N3334" s="203"/>
      <c r="O3334" s="203"/>
      <c r="P3334" s="185"/>
      <c r="Q3334" s="401"/>
      <c r="R3334" s="185"/>
    </row>
    <row r="3335" spans="1:18">
      <c r="A3335" s="203"/>
      <c r="B3335" s="185"/>
      <c r="C3335" s="185"/>
      <c r="D3335" s="203"/>
      <c r="E3335" s="402"/>
      <c r="F3335" s="398"/>
      <c r="G3335" s="398"/>
      <c r="H3335" s="398"/>
      <c r="I3335" s="203"/>
      <c r="J3335" s="203"/>
      <c r="K3335" s="185"/>
      <c r="L3335" s="399"/>
      <c r="M3335" s="400"/>
      <c r="N3335" s="203"/>
      <c r="O3335" s="203"/>
      <c r="P3335" s="185"/>
      <c r="Q3335" s="401"/>
      <c r="R3335" s="185"/>
    </row>
    <row r="3336" spans="1:18">
      <c r="A3336" s="203"/>
      <c r="B3336" s="185"/>
      <c r="C3336" s="185"/>
      <c r="D3336" s="203"/>
      <c r="E3336" s="402"/>
      <c r="F3336" s="398"/>
      <c r="G3336" s="398"/>
      <c r="H3336" s="398"/>
      <c r="I3336" s="203"/>
      <c r="J3336" s="203"/>
      <c r="K3336" s="185"/>
      <c r="L3336" s="399"/>
      <c r="M3336" s="400"/>
      <c r="N3336" s="203"/>
      <c r="O3336" s="203"/>
      <c r="P3336" s="185"/>
      <c r="Q3336" s="401"/>
      <c r="R3336" s="185"/>
    </row>
    <row r="3337" spans="1:18">
      <c r="A3337" s="203"/>
      <c r="B3337" s="185"/>
      <c r="C3337" s="185"/>
      <c r="D3337" s="203"/>
      <c r="E3337" s="402"/>
      <c r="F3337" s="398"/>
      <c r="G3337" s="398"/>
      <c r="H3337" s="398"/>
      <c r="I3337" s="203"/>
      <c r="J3337" s="203"/>
      <c r="K3337" s="185"/>
      <c r="L3337" s="399"/>
      <c r="M3337" s="400"/>
      <c r="N3337" s="203"/>
      <c r="O3337" s="203"/>
      <c r="P3337" s="185"/>
      <c r="Q3337" s="401"/>
      <c r="R3337" s="185"/>
    </row>
    <row r="3338" spans="1:18">
      <c r="A3338" s="203"/>
      <c r="B3338" s="185"/>
      <c r="C3338" s="185"/>
      <c r="D3338" s="203"/>
      <c r="E3338" s="402"/>
      <c r="F3338" s="398"/>
      <c r="G3338" s="398"/>
      <c r="H3338" s="398"/>
      <c r="I3338" s="203"/>
      <c r="J3338" s="203"/>
      <c r="K3338" s="185"/>
      <c r="L3338" s="399"/>
      <c r="M3338" s="400"/>
      <c r="N3338" s="203"/>
      <c r="O3338" s="203"/>
      <c r="P3338" s="185"/>
      <c r="Q3338" s="401"/>
      <c r="R3338" s="185"/>
    </row>
    <row r="3339" spans="1:18">
      <c r="A3339" s="203"/>
      <c r="B3339" s="185"/>
      <c r="C3339" s="185"/>
      <c r="D3339" s="203"/>
      <c r="E3339" s="402"/>
      <c r="F3339" s="398"/>
      <c r="G3339" s="398"/>
      <c r="H3339" s="398"/>
      <c r="I3339" s="203"/>
      <c r="J3339" s="203"/>
      <c r="K3339" s="185"/>
      <c r="L3339" s="399"/>
      <c r="M3339" s="400"/>
      <c r="N3339" s="203"/>
      <c r="O3339" s="203"/>
      <c r="P3339" s="185"/>
      <c r="Q3339" s="401"/>
      <c r="R3339" s="185"/>
    </row>
    <row r="3340" spans="1:18">
      <c r="A3340" s="203"/>
      <c r="B3340" s="185"/>
      <c r="C3340" s="185"/>
      <c r="D3340" s="203"/>
      <c r="E3340" s="402"/>
      <c r="F3340" s="398"/>
      <c r="G3340" s="398"/>
      <c r="H3340" s="398"/>
      <c r="I3340" s="203"/>
      <c r="J3340" s="203"/>
      <c r="K3340" s="185"/>
      <c r="L3340" s="399"/>
      <c r="M3340" s="400"/>
      <c r="N3340" s="203"/>
      <c r="O3340" s="203"/>
      <c r="P3340" s="185"/>
      <c r="Q3340" s="401"/>
      <c r="R3340" s="185"/>
    </row>
    <row r="3341" spans="1:18">
      <c r="A3341" s="203"/>
      <c r="B3341" s="185"/>
      <c r="C3341" s="185"/>
      <c r="D3341" s="203"/>
      <c r="E3341" s="402"/>
      <c r="F3341" s="398"/>
      <c r="G3341" s="398"/>
      <c r="H3341" s="398"/>
      <c r="I3341" s="203"/>
      <c r="J3341" s="203"/>
      <c r="K3341" s="185"/>
      <c r="L3341" s="399"/>
      <c r="M3341" s="400"/>
      <c r="N3341" s="203"/>
      <c r="O3341" s="203"/>
      <c r="P3341" s="185"/>
      <c r="Q3341" s="401"/>
      <c r="R3341" s="185"/>
    </row>
    <row r="3342" spans="1:18">
      <c r="A3342" s="203"/>
      <c r="B3342" s="185"/>
      <c r="C3342" s="185"/>
      <c r="D3342" s="203"/>
      <c r="E3342" s="402"/>
      <c r="F3342" s="398"/>
      <c r="G3342" s="398"/>
      <c r="H3342" s="398"/>
      <c r="I3342" s="203"/>
      <c r="J3342" s="203"/>
      <c r="K3342" s="185"/>
      <c r="L3342" s="399"/>
      <c r="M3342" s="400"/>
      <c r="N3342" s="203"/>
      <c r="O3342" s="203"/>
      <c r="P3342" s="185"/>
      <c r="Q3342" s="401"/>
      <c r="R3342" s="185"/>
    </row>
    <row r="3343" spans="1:18">
      <c r="A3343" s="203"/>
      <c r="B3343" s="185"/>
      <c r="C3343" s="185"/>
      <c r="D3343" s="203"/>
      <c r="E3343" s="402"/>
      <c r="F3343" s="398"/>
      <c r="G3343" s="398"/>
      <c r="H3343" s="398"/>
      <c r="I3343" s="203"/>
      <c r="J3343" s="203"/>
      <c r="K3343" s="185"/>
      <c r="L3343" s="399"/>
      <c r="M3343" s="400"/>
      <c r="N3343" s="203"/>
      <c r="O3343" s="203"/>
      <c r="P3343" s="185"/>
      <c r="Q3343" s="401"/>
      <c r="R3343" s="185"/>
    </row>
    <row r="3344" spans="1:18">
      <c r="A3344" s="203"/>
      <c r="B3344" s="185"/>
      <c r="C3344" s="185"/>
      <c r="D3344" s="203"/>
      <c r="E3344" s="402"/>
      <c r="F3344" s="398"/>
      <c r="G3344" s="398"/>
      <c r="H3344" s="398"/>
      <c r="I3344" s="203"/>
      <c r="J3344" s="203"/>
      <c r="K3344" s="185"/>
      <c r="L3344" s="399"/>
      <c r="M3344" s="400"/>
      <c r="N3344" s="203"/>
      <c r="O3344" s="203"/>
      <c r="P3344" s="185"/>
      <c r="Q3344" s="401"/>
      <c r="R3344" s="185"/>
    </row>
    <row r="3345" spans="1:18">
      <c r="A3345" s="203"/>
      <c r="B3345" s="185"/>
      <c r="C3345" s="185"/>
      <c r="D3345" s="203"/>
      <c r="E3345" s="402"/>
      <c r="F3345" s="398"/>
      <c r="G3345" s="398"/>
      <c r="H3345" s="398"/>
      <c r="I3345" s="203"/>
      <c r="J3345" s="203"/>
      <c r="K3345" s="185"/>
      <c r="L3345" s="399"/>
      <c r="M3345" s="400"/>
      <c r="N3345" s="203"/>
      <c r="O3345" s="203"/>
      <c r="P3345" s="185"/>
      <c r="Q3345" s="401"/>
      <c r="R3345" s="185"/>
    </row>
    <row r="3346" spans="1:18">
      <c r="A3346" s="203"/>
      <c r="B3346" s="185"/>
      <c r="C3346" s="185"/>
      <c r="D3346" s="203"/>
      <c r="E3346" s="402"/>
      <c r="F3346" s="398"/>
      <c r="G3346" s="398"/>
      <c r="H3346" s="398"/>
      <c r="I3346" s="203"/>
      <c r="J3346" s="203"/>
      <c r="K3346" s="185"/>
      <c r="L3346" s="399"/>
      <c r="M3346" s="400"/>
      <c r="N3346" s="203"/>
      <c r="O3346" s="203"/>
      <c r="P3346" s="185"/>
      <c r="Q3346" s="401"/>
      <c r="R3346" s="185"/>
    </row>
    <row r="3347" spans="1:18">
      <c r="A3347" s="203"/>
      <c r="B3347" s="185"/>
      <c r="C3347" s="185"/>
      <c r="D3347" s="203"/>
      <c r="E3347" s="402"/>
      <c r="F3347" s="398"/>
      <c r="G3347" s="398"/>
      <c r="H3347" s="398"/>
      <c r="I3347" s="203"/>
      <c r="J3347" s="203"/>
      <c r="K3347" s="185"/>
      <c r="L3347" s="399"/>
      <c r="M3347" s="400"/>
      <c r="N3347" s="203"/>
      <c r="O3347" s="203"/>
      <c r="P3347" s="185"/>
      <c r="Q3347" s="401"/>
      <c r="R3347" s="185"/>
    </row>
    <row r="3348" spans="1:18">
      <c r="A3348" s="203"/>
      <c r="B3348" s="185"/>
      <c r="C3348" s="185"/>
      <c r="D3348" s="203"/>
      <c r="E3348" s="402"/>
      <c r="F3348" s="398"/>
      <c r="G3348" s="398"/>
      <c r="H3348" s="398"/>
      <c r="I3348" s="203"/>
      <c r="J3348" s="203"/>
      <c r="K3348" s="185"/>
      <c r="L3348" s="399"/>
      <c r="M3348" s="400"/>
      <c r="N3348" s="203"/>
      <c r="O3348" s="203"/>
      <c r="P3348" s="185"/>
      <c r="Q3348" s="401"/>
      <c r="R3348" s="185"/>
    </row>
    <row r="3349" spans="1:18">
      <c r="A3349" s="203"/>
      <c r="B3349" s="185"/>
      <c r="C3349" s="185"/>
      <c r="D3349" s="203"/>
      <c r="E3349" s="402"/>
      <c r="F3349" s="398"/>
      <c r="G3349" s="398"/>
      <c r="H3349" s="398"/>
      <c r="I3349" s="203"/>
      <c r="J3349" s="203"/>
      <c r="K3349" s="185"/>
      <c r="L3349" s="399"/>
      <c r="M3349" s="400"/>
      <c r="N3349" s="203"/>
      <c r="O3349" s="203"/>
      <c r="P3349" s="185"/>
      <c r="Q3349" s="401"/>
      <c r="R3349" s="185"/>
    </row>
    <row r="3350" spans="1:18">
      <c r="A3350" s="203"/>
      <c r="B3350" s="185"/>
      <c r="C3350" s="185"/>
      <c r="D3350" s="203"/>
      <c r="E3350" s="402"/>
      <c r="F3350" s="398"/>
      <c r="G3350" s="398"/>
      <c r="H3350" s="398"/>
      <c r="I3350" s="203"/>
      <c r="J3350" s="203"/>
      <c r="K3350" s="185"/>
      <c r="L3350" s="399"/>
      <c r="M3350" s="400"/>
      <c r="N3350" s="203"/>
      <c r="O3350" s="203"/>
      <c r="P3350" s="185"/>
      <c r="Q3350" s="401"/>
      <c r="R3350" s="185"/>
    </row>
    <row r="3351" spans="1:18">
      <c r="A3351" s="203"/>
      <c r="B3351" s="185"/>
      <c r="C3351" s="185"/>
      <c r="D3351" s="203"/>
      <c r="E3351" s="402"/>
      <c r="F3351" s="398"/>
      <c r="G3351" s="398"/>
      <c r="H3351" s="398"/>
      <c r="I3351" s="203"/>
      <c r="J3351" s="203"/>
      <c r="K3351" s="185"/>
      <c r="L3351" s="399"/>
      <c r="M3351" s="400"/>
      <c r="N3351" s="203"/>
      <c r="O3351" s="203"/>
      <c r="P3351" s="185"/>
      <c r="Q3351" s="401"/>
      <c r="R3351" s="185"/>
    </row>
    <row r="3352" spans="1:18">
      <c r="A3352" s="203"/>
      <c r="B3352" s="185"/>
      <c r="C3352" s="185"/>
      <c r="D3352" s="203"/>
      <c r="E3352" s="402"/>
      <c r="F3352" s="398"/>
      <c r="G3352" s="398"/>
      <c r="H3352" s="398"/>
      <c r="I3352" s="203"/>
      <c r="J3352" s="203"/>
      <c r="K3352" s="185"/>
      <c r="L3352" s="399"/>
      <c r="M3352" s="400"/>
      <c r="N3352" s="203"/>
      <c r="O3352" s="203"/>
      <c r="P3352" s="185"/>
      <c r="Q3352" s="401"/>
      <c r="R3352" s="185"/>
    </row>
    <row r="3353" spans="1:18">
      <c r="A3353" s="203"/>
      <c r="B3353" s="185"/>
      <c r="C3353" s="185"/>
      <c r="D3353" s="203"/>
      <c r="E3353" s="402"/>
      <c r="F3353" s="398"/>
      <c r="G3353" s="398"/>
      <c r="H3353" s="398"/>
      <c r="I3353" s="203"/>
      <c r="J3353" s="203"/>
      <c r="K3353" s="185"/>
      <c r="L3353" s="399"/>
      <c r="M3353" s="400"/>
      <c r="N3353" s="203"/>
      <c r="O3353" s="203"/>
      <c r="P3353" s="185"/>
      <c r="Q3353" s="401"/>
      <c r="R3353" s="185"/>
    </row>
    <row r="3354" spans="1:18">
      <c r="A3354" s="203"/>
      <c r="B3354" s="185"/>
      <c r="C3354" s="185"/>
      <c r="D3354" s="203"/>
      <c r="E3354" s="402"/>
      <c r="F3354" s="398"/>
      <c r="G3354" s="398"/>
      <c r="H3354" s="398"/>
      <c r="I3354" s="203"/>
      <c r="J3354" s="203"/>
      <c r="K3354" s="185"/>
      <c r="L3354" s="399"/>
      <c r="M3354" s="400"/>
      <c r="N3354" s="203"/>
      <c r="O3354" s="203"/>
      <c r="P3354" s="185"/>
      <c r="Q3354" s="401"/>
      <c r="R3354" s="185"/>
    </row>
    <row r="3355" spans="1:18">
      <c r="A3355" s="203"/>
      <c r="B3355" s="185"/>
      <c r="C3355" s="185"/>
      <c r="D3355" s="203"/>
      <c r="E3355" s="402"/>
      <c r="F3355" s="398"/>
      <c r="G3355" s="398"/>
      <c r="H3355" s="398"/>
      <c r="I3355" s="203"/>
      <c r="J3355" s="203"/>
      <c r="K3355" s="185"/>
      <c r="L3355" s="399"/>
      <c r="M3355" s="400"/>
      <c r="N3355" s="203"/>
      <c r="O3355" s="203"/>
      <c r="P3355" s="185"/>
      <c r="Q3355" s="401"/>
      <c r="R3355" s="185"/>
    </row>
    <row r="3356" spans="1:18">
      <c r="A3356" s="203"/>
      <c r="B3356" s="185"/>
      <c r="C3356" s="185"/>
      <c r="D3356" s="203"/>
      <c r="E3356" s="402"/>
      <c r="F3356" s="398"/>
      <c r="G3356" s="398"/>
      <c r="H3356" s="398"/>
      <c r="I3356" s="203"/>
      <c r="J3356" s="203"/>
      <c r="K3356" s="185"/>
      <c r="L3356" s="399"/>
      <c r="M3356" s="400"/>
      <c r="N3356" s="203"/>
      <c r="O3356" s="203"/>
      <c r="P3356" s="185"/>
      <c r="Q3356" s="401"/>
      <c r="R3356" s="185"/>
    </row>
    <row r="3357" spans="1:18">
      <c r="A3357" s="203"/>
      <c r="B3357" s="185"/>
      <c r="C3357" s="185"/>
      <c r="D3357" s="203"/>
      <c r="E3357" s="402"/>
      <c r="F3357" s="398"/>
      <c r="G3357" s="398"/>
      <c r="H3357" s="398"/>
      <c r="I3357" s="203"/>
      <c r="J3357" s="203"/>
      <c r="K3357" s="185"/>
      <c r="L3357" s="399"/>
      <c r="M3357" s="400"/>
      <c r="N3357" s="203"/>
      <c r="O3357" s="203"/>
      <c r="P3357" s="185"/>
      <c r="Q3357" s="401"/>
      <c r="R3357" s="185"/>
    </row>
    <row r="3358" spans="1:18">
      <c r="A3358" s="203"/>
      <c r="B3358" s="185"/>
      <c r="C3358" s="185"/>
      <c r="D3358" s="203"/>
      <c r="E3358" s="402"/>
      <c r="F3358" s="398"/>
      <c r="G3358" s="398"/>
      <c r="H3358" s="398"/>
      <c r="I3358" s="203"/>
      <c r="J3358" s="203"/>
      <c r="K3358" s="185"/>
      <c r="L3358" s="399"/>
      <c r="M3358" s="400"/>
      <c r="N3358" s="203"/>
      <c r="O3358" s="203"/>
      <c r="P3358" s="185"/>
      <c r="Q3358" s="401"/>
      <c r="R3358" s="185"/>
    </row>
    <row r="3359" spans="1:18">
      <c r="A3359" s="203"/>
      <c r="B3359" s="185"/>
      <c r="C3359" s="185"/>
      <c r="D3359" s="203"/>
      <c r="E3359" s="402"/>
      <c r="F3359" s="398"/>
      <c r="G3359" s="398"/>
      <c r="H3359" s="398"/>
      <c r="I3359" s="203"/>
      <c r="J3359" s="203"/>
      <c r="K3359" s="185"/>
      <c r="L3359" s="399"/>
      <c r="M3359" s="400"/>
      <c r="N3359" s="203"/>
      <c r="O3359" s="203"/>
      <c r="P3359" s="185"/>
      <c r="Q3359" s="401"/>
      <c r="R3359" s="185"/>
    </row>
    <row r="3360" spans="1:18">
      <c r="A3360" s="203"/>
      <c r="B3360" s="185"/>
      <c r="C3360" s="185"/>
      <c r="D3360" s="203"/>
      <c r="E3360" s="402"/>
      <c r="F3360" s="398"/>
      <c r="G3360" s="398"/>
      <c r="H3360" s="398"/>
      <c r="I3360" s="203"/>
      <c r="J3360" s="203"/>
      <c r="K3360" s="185"/>
      <c r="L3360" s="399"/>
      <c r="M3360" s="400"/>
      <c r="N3360" s="203"/>
      <c r="O3360" s="203"/>
      <c r="P3360" s="185"/>
      <c r="Q3360" s="401"/>
      <c r="R3360" s="185"/>
    </row>
    <row r="3361" spans="1:18">
      <c r="A3361" s="203"/>
      <c r="B3361" s="185"/>
      <c r="C3361" s="185"/>
      <c r="D3361" s="203"/>
      <c r="E3361" s="402"/>
      <c r="F3361" s="398"/>
      <c r="G3361" s="398"/>
      <c r="H3361" s="398"/>
      <c r="I3361" s="203"/>
      <c r="J3361" s="203"/>
      <c r="K3361" s="185"/>
      <c r="L3361" s="399"/>
      <c r="M3361" s="400"/>
      <c r="N3361" s="203"/>
      <c r="O3361" s="203"/>
      <c r="P3361" s="185"/>
      <c r="Q3361" s="401"/>
      <c r="R3361" s="185"/>
    </row>
    <row r="3362" spans="1:18">
      <c r="A3362" s="203"/>
      <c r="B3362" s="185"/>
      <c r="C3362" s="185"/>
      <c r="D3362" s="203"/>
      <c r="E3362" s="402"/>
      <c r="F3362" s="398"/>
      <c r="G3362" s="398"/>
      <c r="H3362" s="398"/>
      <c r="I3362" s="203"/>
      <c r="J3362" s="203"/>
      <c r="K3362" s="185"/>
      <c r="L3362" s="399"/>
      <c r="M3362" s="400"/>
      <c r="N3362" s="203"/>
      <c r="O3362" s="203"/>
      <c r="P3362" s="185"/>
      <c r="Q3362" s="401"/>
      <c r="R3362" s="185"/>
    </row>
    <row r="3363" spans="1:18">
      <c r="A3363" s="203"/>
      <c r="B3363" s="185"/>
      <c r="C3363" s="185"/>
      <c r="D3363" s="203"/>
      <c r="E3363" s="402"/>
      <c r="F3363" s="398"/>
      <c r="G3363" s="398"/>
      <c r="H3363" s="398"/>
      <c r="I3363" s="203"/>
      <c r="J3363" s="203"/>
      <c r="K3363" s="185"/>
      <c r="L3363" s="399"/>
      <c r="M3363" s="400"/>
      <c r="N3363" s="203"/>
      <c r="O3363" s="203"/>
      <c r="P3363" s="185"/>
      <c r="Q3363" s="401"/>
      <c r="R3363" s="185"/>
    </row>
    <row r="3364" spans="1:18">
      <c r="A3364" s="203"/>
      <c r="B3364" s="185"/>
      <c r="C3364" s="185"/>
      <c r="D3364" s="203"/>
      <c r="E3364" s="402"/>
      <c r="F3364" s="398"/>
      <c r="G3364" s="398"/>
      <c r="H3364" s="398"/>
      <c r="I3364" s="203"/>
      <c r="J3364" s="203"/>
      <c r="K3364" s="185"/>
      <c r="L3364" s="399"/>
      <c r="M3364" s="400"/>
      <c r="N3364" s="203"/>
      <c r="O3364" s="203"/>
      <c r="P3364" s="185"/>
      <c r="Q3364" s="401"/>
      <c r="R3364" s="185"/>
    </row>
    <row r="3365" spans="1:18">
      <c r="A3365" s="203"/>
      <c r="B3365" s="185"/>
      <c r="C3365" s="185"/>
      <c r="D3365" s="203"/>
      <c r="E3365" s="402"/>
      <c r="F3365" s="398"/>
      <c r="G3365" s="398"/>
      <c r="H3365" s="398"/>
      <c r="I3365" s="203"/>
      <c r="J3365" s="203"/>
      <c r="K3365" s="185"/>
      <c r="L3365" s="399"/>
      <c r="M3365" s="400"/>
      <c r="N3365" s="203"/>
      <c r="O3365" s="203"/>
      <c r="P3365" s="185"/>
      <c r="Q3365" s="401"/>
      <c r="R3365" s="185"/>
    </row>
    <row r="3366" spans="1:18">
      <c r="A3366" s="203"/>
      <c r="B3366" s="185"/>
      <c r="C3366" s="185"/>
      <c r="D3366" s="203"/>
      <c r="E3366" s="402"/>
      <c r="F3366" s="398"/>
      <c r="G3366" s="398"/>
      <c r="H3366" s="398"/>
      <c r="I3366" s="203"/>
      <c r="J3366" s="203"/>
      <c r="K3366" s="185"/>
      <c r="L3366" s="399"/>
      <c r="M3366" s="400"/>
      <c r="N3366" s="203"/>
      <c r="O3366" s="203"/>
      <c r="P3366" s="185"/>
      <c r="Q3366" s="401"/>
      <c r="R3366" s="185"/>
    </row>
    <row r="3367" spans="1:18">
      <c r="A3367" s="203"/>
      <c r="B3367" s="185"/>
      <c r="C3367" s="185"/>
      <c r="D3367" s="203"/>
      <c r="E3367" s="402"/>
      <c r="F3367" s="398"/>
      <c r="G3367" s="398"/>
      <c r="H3367" s="398"/>
      <c r="I3367" s="203"/>
      <c r="J3367" s="203"/>
      <c r="K3367" s="185"/>
      <c r="L3367" s="399"/>
      <c r="M3367" s="400"/>
      <c r="N3367" s="203"/>
      <c r="O3367" s="203"/>
      <c r="P3367" s="185"/>
      <c r="Q3367" s="401"/>
      <c r="R3367" s="185"/>
    </row>
    <row r="3368" spans="1:18">
      <c r="A3368" s="203"/>
      <c r="B3368" s="185"/>
      <c r="C3368" s="185"/>
      <c r="D3368" s="203"/>
      <c r="E3368" s="402"/>
      <c r="F3368" s="398"/>
      <c r="G3368" s="398"/>
      <c r="H3368" s="398"/>
      <c r="I3368" s="203"/>
      <c r="J3368" s="203"/>
      <c r="K3368" s="185"/>
      <c r="L3368" s="399"/>
      <c r="M3368" s="400"/>
      <c r="N3368" s="203"/>
      <c r="O3368" s="203"/>
      <c r="P3368" s="185"/>
      <c r="Q3368" s="401"/>
      <c r="R3368" s="185"/>
    </row>
    <row r="3369" spans="1:18">
      <c r="A3369" s="203"/>
      <c r="B3369" s="185"/>
      <c r="C3369" s="185"/>
      <c r="D3369" s="203"/>
      <c r="E3369" s="402"/>
      <c r="F3369" s="398"/>
      <c r="G3369" s="398"/>
      <c r="H3369" s="398"/>
      <c r="I3369" s="203"/>
      <c r="J3369" s="203"/>
      <c r="K3369" s="185"/>
      <c r="L3369" s="399"/>
      <c r="M3369" s="400"/>
      <c r="N3369" s="203"/>
      <c r="O3369" s="203"/>
      <c r="P3369" s="185"/>
      <c r="Q3369" s="401"/>
      <c r="R3369" s="185"/>
    </row>
    <row r="3370" spans="1:18">
      <c r="A3370" s="203"/>
      <c r="B3370" s="185"/>
      <c r="C3370" s="185"/>
      <c r="D3370" s="203"/>
      <c r="E3370" s="402"/>
      <c r="F3370" s="398"/>
      <c r="G3370" s="398"/>
      <c r="H3370" s="398"/>
      <c r="I3370" s="203"/>
      <c r="J3370" s="203"/>
      <c r="K3370" s="185"/>
      <c r="L3370" s="399"/>
      <c r="M3370" s="400"/>
      <c r="N3370" s="203"/>
      <c r="O3370" s="203"/>
      <c r="P3370" s="185"/>
      <c r="Q3370" s="401"/>
      <c r="R3370" s="185"/>
    </row>
    <row r="3371" spans="1:18">
      <c r="A3371" s="203"/>
      <c r="B3371" s="185"/>
      <c r="C3371" s="185"/>
      <c r="D3371" s="203"/>
      <c r="E3371" s="402"/>
      <c r="F3371" s="398"/>
      <c r="G3371" s="398"/>
      <c r="H3371" s="398"/>
      <c r="I3371" s="203"/>
      <c r="J3371" s="203"/>
      <c r="K3371" s="185"/>
      <c r="L3371" s="399"/>
      <c r="M3371" s="400"/>
      <c r="N3371" s="203"/>
      <c r="O3371" s="203"/>
      <c r="P3371" s="185"/>
      <c r="Q3371" s="401"/>
      <c r="R3371" s="185"/>
    </row>
    <row r="3372" spans="1:18">
      <c r="A3372" s="203"/>
      <c r="B3372" s="185"/>
      <c r="C3372" s="185"/>
      <c r="D3372" s="203"/>
      <c r="E3372" s="402"/>
      <c r="F3372" s="398"/>
      <c r="G3372" s="398"/>
      <c r="H3372" s="398"/>
      <c r="I3372" s="203"/>
      <c r="J3372" s="203"/>
      <c r="K3372" s="185"/>
      <c r="L3372" s="399"/>
      <c r="M3372" s="400"/>
      <c r="N3372" s="203"/>
      <c r="O3372" s="203"/>
      <c r="P3372" s="185"/>
      <c r="Q3372" s="401"/>
      <c r="R3372" s="185"/>
    </row>
    <row r="3373" spans="1:18">
      <c r="A3373" s="203"/>
      <c r="B3373" s="185"/>
      <c r="C3373" s="185"/>
      <c r="D3373" s="203"/>
      <c r="E3373" s="402"/>
      <c r="F3373" s="398"/>
      <c r="G3373" s="398"/>
      <c r="H3373" s="398"/>
      <c r="I3373" s="203"/>
      <c r="J3373" s="203"/>
      <c r="K3373" s="185"/>
      <c r="L3373" s="399"/>
      <c r="M3373" s="400"/>
      <c r="N3373" s="203"/>
      <c r="O3373" s="203"/>
      <c r="P3373" s="185"/>
      <c r="Q3373" s="401"/>
      <c r="R3373" s="185"/>
    </row>
    <row r="3374" spans="1:18">
      <c r="A3374" s="203"/>
      <c r="B3374" s="185"/>
      <c r="C3374" s="185"/>
      <c r="D3374" s="203"/>
      <c r="E3374" s="402"/>
      <c r="F3374" s="398"/>
      <c r="G3374" s="398"/>
      <c r="H3374" s="398"/>
      <c r="I3374" s="203"/>
      <c r="J3374" s="203"/>
      <c r="K3374" s="185"/>
      <c r="L3374" s="399"/>
      <c r="M3374" s="400"/>
      <c r="N3374" s="203"/>
      <c r="O3374" s="203"/>
      <c r="P3374" s="185"/>
      <c r="Q3374" s="401"/>
      <c r="R3374" s="185"/>
    </row>
    <row r="3375" spans="1:18">
      <c r="A3375" s="203"/>
      <c r="B3375" s="185"/>
      <c r="C3375" s="185"/>
      <c r="D3375" s="203"/>
      <c r="E3375" s="402"/>
      <c r="F3375" s="398"/>
      <c r="G3375" s="398"/>
      <c r="H3375" s="398"/>
      <c r="I3375" s="203"/>
      <c r="J3375" s="203"/>
      <c r="K3375" s="185"/>
      <c r="L3375" s="399"/>
      <c r="M3375" s="400"/>
      <c r="N3375" s="203"/>
      <c r="O3375" s="203"/>
      <c r="P3375" s="185"/>
      <c r="Q3375" s="401"/>
      <c r="R3375" s="185"/>
    </row>
    <row r="3376" spans="1:18">
      <c r="A3376" s="203"/>
      <c r="B3376" s="185"/>
      <c r="C3376" s="185"/>
      <c r="D3376" s="203"/>
      <c r="E3376" s="402"/>
      <c r="F3376" s="398"/>
      <c r="G3376" s="398"/>
      <c r="H3376" s="398"/>
      <c r="I3376" s="203"/>
      <c r="J3376" s="203"/>
      <c r="K3376" s="185"/>
      <c r="L3376" s="399"/>
      <c r="M3376" s="400"/>
      <c r="N3376" s="203"/>
      <c r="O3376" s="203"/>
      <c r="P3376" s="185"/>
      <c r="Q3376" s="401"/>
      <c r="R3376" s="185"/>
    </row>
    <row r="3377" spans="1:18">
      <c r="A3377" s="203"/>
      <c r="B3377" s="185"/>
      <c r="C3377" s="185"/>
      <c r="D3377" s="203"/>
      <c r="E3377" s="402"/>
      <c r="F3377" s="398"/>
      <c r="G3377" s="398"/>
      <c r="H3377" s="398"/>
      <c r="I3377" s="203"/>
      <c r="J3377" s="203"/>
      <c r="K3377" s="185"/>
      <c r="L3377" s="399"/>
      <c r="M3377" s="400"/>
      <c r="N3377" s="203"/>
      <c r="O3377" s="203"/>
      <c r="P3377" s="185"/>
      <c r="Q3377" s="401"/>
      <c r="R3377" s="185"/>
    </row>
    <row r="3378" spans="1:18">
      <c r="A3378" s="203"/>
      <c r="B3378" s="185"/>
      <c r="C3378" s="185"/>
      <c r="D3378" s="203"/>
      <c r="E3378" s="402"/>
      <c r="F3378" s="398"/>
      <c r="G3378" s="398"/>
      <c r="H3378" s="398"/>
      <c r="I3378" s="203"/>
      <c r="J3378" s="203"/>
      <c r="K3378" s="185"/>
      <c r="L3378" s="399"/>
      <c r="M3378" s="400"/>
      <c r="N3378" s="203"/>
      <c r="O3378" s="203"/>
      <c r="P3378" s="185"/>
      <c r="Q3378" s="401"/>
      <c r="R3378" s="185"/>
    </row>
    <row r="3379" spans="1:18">
      <c r="A3379" s="203"/>
      <c r="B3379" s="185"/>
      <c r="C3379" s="185"/>
      <c r="D3379" s="203"/>
      <c r="E3379" s="402"/>
      <c r="F3379" s="398"/>
      <c r="G3379" s="398"/>
      <c r="H3379" s="398"/>
      <c r="I3379" s="203"/>
      <c r="J3379" s="203"/>
      <c r="K3379" s="185"/>
      <c r="L3379" s="399"/>
      <c r="M3379" s="400"/>
      <c r="N3379" s="203"/>
      <c r="O3379" s="203"/>
      <c r="P3379" s="185"/>
      <c r="Q3379" s="401"/>
      <c r="R3379" s="185"/>
    </row>
    <row r="3380" spans="1:18">
      <c r="A3380" s="203"/>
      <c r="B3380" s="185"/>
      <c r="C3380" s="185"/>
      <c r="D3380" s="203"/>
      <c r="E3380" s="402"/>
      <c r="F3380" s="398"/>
      <c r="G3380" s="398"/>
      <c r="H3380" s="398"/>
      <c r="I3380" s="203"/>
      <c r="J3380" s="203"/>
      <c r="K3380" s="185"/>
      <c r="L3380" s="399"/>
      <c r="M3380" s="400"/>
      <c r="N3380" s="203"/>
      <c r="O3380" s="203"/>
      <c r="P3380" s="185"/>
      <c r="Q3380" s="401"/>
      <c r="R3380" s="185"/>
    </row>
    <row r="3381" spans="1:18">
      <c r="A3381" s="203"/>
      <c r="B3381" s="185"/>
      <c r="C3381" s="185"/>
      <c r="D3381" s="203"/>
      <c r="E3381" s="402"/>
      <c r="F3381" s="398"/>
      <c r="G3381" s="398"/>
      <c r="H3381" s="398"/>
      <c r="I3381" s="203"/>
      <c r="J3381" s="203"/>
      <c r="K3381" s="185"/>
      <c r="L3381" s="399"/>
      <c r="M3381" s="400"/>
      <c r="N3381" s="203"/>
      <c r="O3381" s="203"/>
      <c r="P3381" s="185"/>
      <c r="Q3381" s="401"/>
      <c r="R3381" s="185"/>
    </row>
    <row r="3382" spans="1:18">
      <c r="A3382" s="203"/>
      <c r="B3382" s="185"/>
      <c r="C3382" s="185"/>
      <c r="D3382" s="203"/>
      <c r="E3382" s="402"/>
      <c r="F3382" s="398"/>
      <c r="G3382" s="398"/>
      <c r="H3382" s="398"/>
      <c r="I3382" s="203"/>
      <c r="J3382" s="203"/>
      <c r="K3382" s="185"/>
      <c r="L3382" s="399"/>
      <c r="M3382" s="400"/>
      <c r="N3382" s="203"/>
      <c r="O3382" s="203"/>
      <c r="P3382" s="185"/>
      <c r="Q3382" s="401"/>
      <c r="R3382" s="185"/>
    </row>
    <row r="3383" spans="1:18">
      <c r="A3383" s="203"/>
      <c r="B3383" s="185"/>
      <c r="C3383" s="185"/>
      <c r="D3383" s="203"/>
      <c r="E3383" s="402"/>
      <c r="F3383" s="398"/>
      <c r="G3383" s="398"/>
      <c r="H3383" s="398"/>
      <c r="I3383" s="203"/>
      <c r="J3383" s="203"/>
      <c r="K3383" s="185"/>
      <c r="L3383" s="399"/>
      <c r="M3383" s="400"/>
      <c r="N3383" s="203"/>
      <c r="O3383" s="203"/>
      <c r="P3383" s="185"/>
      <c r="Q3383" s="401"/>
      <c r="R3383" s="185"/>
    </row>
    <row r="3384" spans="1:18">
      <c r="A3384" s="203"/>
      <c r="B3384" s="185"/>
      <c r="C3384" s="185"/>
      <c r="D3384" s="203"/>
      <c r="E3384" s="402"/>
      <c r="F3384" s="398"/>
      <c r="G3384" s="398"/>
      <c r="H3384" s="398"/>
      <c r="I3384" s="203"/>
      <c r="J3384" s="203"/>
      <c r="K3384" s="185"/>
      <c r="L3384" s="399"/>
      <c r="M3384" s="400"/>
      <c r="N3384" s="203"/>
      <c r="O3384" s="203"/>
      <c r="P3384" s="185"/>
      <c r="Q3384" s="401"/>
      <c r="R3384" s="185"/>
    </row>
    <row r="3385" spans="1:18">
      <c r="A3385" s="203"/>
      <c r="B3385" s="185"/>
      <c r="C3385" s="185"/>
      <c r="D3385" s="203"/>
      <c r="E3385" s="402"/>
      <c r="F3385" s="398"/>
      <c r="G3385" s="398"/>
      <c r="H3385" s="398"/>
      <c r="I3385" s="203"/>
      <c r="J3385" s="203"/>
      <c r="K3385" s="185"/>
      <c r="L3385" s="399"/>
      <c r="M3385" s="400"/>
      <c r="N3385" s="203"/>
      <c r="O3385" s="203"/>
      <c r="P3385" s="185"/>
      <c r="Q3385" s="401"/>
      <c r="R3385" s="185"/>
    </row>
    <row r="3386" spans="1:18">
      <c r="A3386" s="203"/>
      <c r="B3386" s="185"/>
      <c r="C3386" s="185"/>
      <c r="D3386" s="203"/>
      <c r="E3386" s="402"/>
      <c r="F3386" s="398"/>
      <c r="G3386" s="398"/>
      <c r="H3386" s="398"/>
      <c r="I3386" s="203"/>
      <c r="J3386" s="203"/>
      <c r="K3386" s="185"/>
      <c r="L3386" s="399"/>
      <c r="M3386" s="400"/>
      <c r="N3386" s="203"/>
      <c r="O3386" s="203"/>
      <c r="P3386" s="185"/>
      <c r="Q3386" s="401"/>
      <c r="R3386" s="185"/>
    </row>
    <row r="3387" spans="1:18">
      <c r="A3387" s="203"/>
      <c r="B3387" s="185"/>
      <c r="C3387" s="185"/>
      <c r="D3387" s="203"/>
      <c r="E3387" s="402"/>
      <c r="F3387" s="398"/>
      <c r="G3387" s="398"/>
      <c r="H3387" s="398"/>
      <c r="I3387" s="203"/>
      <c r="J3387" s="203"/>
      <c r="K3387" s="185"/>
      <c r="L3387" s="399"/>
      <c r="M3387" s="400"/>
      <c r="N3387" s="203"/>
      <c r="O3387" s="203"/>
      <c r="P3387" s="185"/>
      <c r="Q3387" s="401"/>
      <c r="R3387" s="185"/>
    </row>
    <row r="3388" spans="1:18">
      <c r="A3388" s="203"/>
      <c r="B3388" s="185"/>
      <c r="C3388" s="185"/>
      <c r="D3388" s="203"/>
      <c r="E3388" s="402"/>
      <c r="F3388" s="398"/>
      <c r="G3388" s="398"/>
      <c r="H3388" s="398"/>
      <c r="I3388" s="203"/>
      <c r="J3388" s="203"/>
      <c r="K3388" s="185"/>
      <c r="L3388" s="399"/>
      <c r="M3388" s="400"/>
      <c r="N3388" s="203"/>
      <c r="O3388" s="203"/>
      <c r="P3388" s="185"/>
      <c r="Q3388" s="401"/>
      <c r="R3388" s="185"/>
    </row>
    <row r="3389" spans="1:18">
      <c r="A3389" s="203"/>
      <c r="B3389" s="185"/>
      <c r="C3389" s="185"/>
      <c r="D3389" s="203"/>
      <c r="E3389" s="402"/>
      <c r="F3389" s="398"/>
      <c r="G3389" s="398"/>
      <c r="H3389" s="398"/>
      <c r="I3389" s="203"/>
      <c r="J3389" s="203"/>
      <c r="K3389" s="185"/>
      <c r="L3389" s="399"/>
      <c r="M3389" s="400"/>
      <c r="N3389" s="203"/>
      <c r="O3389" s="203"/>
      <c r="P3389" s="185"/>
      <c r="Q3389" s="401"/>
      <c r="R3389" s="185"/>
    </row>
    <row r="3390" spans="1:18">
      <c r="A3390" s="203"/>
      <c r="B3390" s="185"/>
      <c r="C3390" s="185"/>
      <c r="D3390" s="203"/>
      <c r="E3390" s="402"/>
      <c r="F3390" s="398"/>
      <c r="G3390" s="398"/>
      <c r="H3390" s="398"/>
      <c r="I3390" s="203"/>
      <c r="J3390" s="203"/>
      <c r="K3390" s="185"/>
      <c r="L3390" s="399"/>
      <c r="M3390" s="400"/>
      <c r="N3390" s="203"/>
      <c r="O3390" s="203"/>
      <c r="P3390" s="185"/>
      <c r="Q3390" s="401"/>
      <c r="R3390" s="185"/>
    </row>
    <row r="3391" spans="1:18">
      <c r="A3391" s="203"/>
      <c r="B3391" s="185"/>
      <c r="C3391" s="185"/>
      <c r="D3391" s="203"/>
      <c r="E3391" s="402"/>
      <c r="F3391" s="398"/>
      <c r="G3391" s="398"/>
      <c r="H3391" s="398"/>
      <c r="I3391" s="203"/>
      <c r="J3391" s="203"/>
      <c r="K3391" s="185"/>
      <c r="L3391" s="399"/>
      <c r="M3391" s="400"/>
      <c r="N3391" s="203"/>
      <c r="O3391" s="203"/>
      <c r="P3391" s="185"/>
      <c r="Q3391" s="401"/>
      <c r="R3391" s="185"/>
    </row>
    <row r="3392" spans="1:18">
      <c r="A3392" s="203"/>
      <c r="B3392" s="185"/>
      <c r="C3392" s="185"/>
      <c r="D3392" s="203"/>
      <c r="E3392" s="402"/>
      <c r="F3392" s="398"/>
      <c r="G3392" s="398"/>
      <c r="H3392" s="398"/>
      <c r="I3392" s="203"/>
      <c r="J3392" s="203"/>
      <c r="K3392" s="185"/>
      <c r="L3392" s="399"/>
      <c r="M3392" s="400"/>
      <c r="N3392" s="203"/>
      <c r="O3392" s="203"/>
      <c r="P3392" s="185"/>
      <c r="Q3392" s="401"/>
      <c r="R3392" s="185"/>
    </row>
    <row r="3393" spans="1:18">
      <c r="A3393" s="203"/>
      <c r="B3393" s="185"/>
      <c r="C3393" s="185"/>
      <c r="D3393" s="203"/>
      <c r="E3393" s="402"/>
      <c r="F3393" s="398"/>
      <c r="G3393" s="398"/>
      <c r="H3393" s="398"/>
      <c r="I3393" s="203"/>
      <c r="J3393" s="203"/>
      <c r="K3393" s="185"/>
      <c r="L3393" s="399"/>
      <c r="M3393" s="400"/>
      <c r="N3393" s="203"/>
      <c r="O3393" s="203"/>
      <c r="P3393" s="185"/>
      <c r="Q3393" s="401"/>
      <c r="R3393" s="185"/>
    </row>
    <row r="3394" spans="1:18">
      <c r="A3394" s="203"/>
      <c r="B3394" s="185"/>
      <c r="C3394" s="185"/>
      <c r="D3394" s="203"/>
      <c r="E3394" s="402"/>
      <c r="F3394" s="398"/>
      <c r="G3394" s="398"/>
      <c r="H3394" s="398"/>
      <c r="I3394" s="203"/>
      <c r="J3394" s="203"/>
      <c r="K3394" s="185"/>
      <c r="L3394" s="399"/>
      <c r="M3394" s="400"/>
      <c r="N3394" s="203"/>
      <c r="O3394" s="203"/>
      <c r="P3394" s="185"/>
      <c r="Q3394" s="401"/>
      <c r="R3394" s="185"/>
    </row>
    <row r="3395" spans="1:18">
      <c r="A3395" s="203"/>
      <c r="B3395" s="185"/>
      <c r="C3395" s="185"/>
      <c r="D3395" s="203"/>
      <c r="E3395" s="402"/>
      <c r="F3395" s="398"/>
      <c r="G3395" s="398"/>
      <c r="H3395" s="398"/>
      <c r="I3395" s="203"/>
      <c r="J3395" s="203"/>
      <c r="K3395" s="185"/>
      <c r="L3395" s="399"/>
      <c r="M3395" s="400"/>
      <c r="N3395" s="203"/>
      <c r="O3395" s="203"/>
      <c r="P3395" s="185"/>
      <c r="Q3395" s="401"/>
      <c r="R3395" s="185"/>
    </row>
    <row r="3396" spans="1:18">
      <c r="A3396" s="203"/>
      <c r="B3396" s="185"/>
      <c r="C3396" s="185"/>
      <c r="D3396" s="203"/>
      <c r="E3396" s="402"/>
      <c r="F3396" s="398"/>
      <c r="G3396" s="398"/>
      <c r="H3396" s="398"/>
      <c r="I3396" s="203"/>
      <c r="J3396" s="203"/>
      <c r="K3396" s="185"/>
      <c r="L3396" s="399"/>
      <c r="M3396" s="400"/>
      <c r="N3396" s="203"/>
      <c r="O3396" s="203"/>
      <c r="P3396" s="185"/>
      <c r="Q3396" s="401"/>
      <c r="R3396" s="185"/>
    </row>
    <row r="3397" spans="1:18">
      <c r="A3397" s="203"/>
      <c r="B3397" s="185"/>
      <c r="C3397" s="185"/>
      <c r="D3397" s="203"/>
      <c r="E3397" s="402"/>
      <c r="F3397" s="398"/>
      <c r="G3397" s="398"/>
      <c r="H3397" s="398"/>
      <c r="I3397" s="203"/>
      <c r="J3397" s="203"/>
      <c r="K3397" s="185"/>
      <c r="L3397" s="399"/>
      <c r="M3397" s="400"/>
      <c r="N3397" s="203"/>
      <c r="O3397" s="203"/>
      <c r="P3397" s="185"/>
      <c r="Q3397" s="401"/>
      <c r="R3397" s="185"/>
    </row>
    <row r="3398" spans="1:18">
      <c r="A3398" s="203"/>
      <c r="B3398" s="185"/>
      <c r="C3398" s="185"/>
      <c r="D3398" s="203"/>
      <c r="E3398" s="402"/>
      <c r="F3398" s="398"/>
      <c r="G3398" s="398"/>
      <c r="H3398" s="398"/>
      <c r="I3398" s="203"/>
      <c r="J3398" s="203"/>
      <c r="K3398" s="185"/>
      <c r="L3398" s="399"/>
      <c r="M3398" s="400"/>
      <c r="N3398" s="203"/>
      <c r="O3398" s="203"/>
      <c r="P3398" s="185"/>
      <c r="Q3398" s="401"/>
      <c r="R3398" s="185"/>
    </row>
    <row r="3399" spans="1:18">
      <c r="A3399" s="203"/>
      <c r="B3399" s="185"/>
      <c r="C3399" s="185"/>
      <c r="D3399" s="203"/>
      <c r="E3399" s="402"/>
      <c r="F3399" s="398"/>
      <c r="G3399" s="398"/>
      <c r="H3399" s="398"/>
      <c r="I3399" s="203"/>
      <c r="J3399" s="203"/>
      <c r="K3399" s="185"/>
      <c r="L3399" s="399"/>
      <c r="M3399" s="400"/>
      <c r="N3399" s="203"/>
      <c r="O3399" s="203"/>
      <c r="P3399" s="185"/>
      <c r="Q3399" s="401"/>
      <c r="R3399" s="185"/>
    </row>
    <row r="3400" spans="1:18">
      <c r="A3400" s="203"/>
      <c r="B3400" s="185"/>
      <c r="C3400" s="185"/>
      <c r="D3400" s="203"/>
      <c r="E3400" s="402"/>
      <c r="F3400" s="398"/>
      <c r="G3400" s="398"/>
      <c r="H3400" s="398"/>
      <c r="I3400" s="203"/>
      <c r="J3400" s="203"/>
      <c r="K3400" s="185"/>
      <c r="L3400" s="399"/>
      <c r="M3400" s="400"/>
      <c r="N3400" s="203"/>
      <c r="O3400" s="203"/>
      <c r="P3400" s="185"/>
      <c r="Q3400" s="401"/>
      <c r="R3400" s="185"/>
    </row>
    <row r="3401" spans="1:18">
      <c r="A3401" s="203"/>
      <c r="B3401" s="185"/>
      <c r="C3401" s="185"/>
      <c r="D3401" s="203"/>
      <c r="E3401" s="402"/>
      <c r="F3401" s="398"/>
      <c r="G3401" s="398"/>
      <c r="H3401" s="398"/>
      <c r="I3401" s="203"/>
      <c r="J3401" s="203"/>
      <c r="K3401" s="185"/>
      <c r="L3401" s="399"/>
      <c r="M3401" s="400"/>
      <c r="N3401" s="203"/>
      <c r="O3401" s="203"/>
      <c r="P3401" s="185"/>
      <c r="Q3401" s="401"/>
      <c r="R3401" s="185"/>
    </row>
    <row r="3402" spans="1:18">
      <c r="A3402" s="203"/>
      <c r="B3402" s="185"/>
      <c r="C3402" s="185"/>
      <c r="D3402" s="203"/>
      <c r="E3402" s="402"/>
      <c r="F3402" s="398"/>
      <c r="G3402" s="398"/>
      <c r="H3402" s="398"/>
      <c r="I3402" s="203"/>
      <c r="J3402" s="203"/>
      <c r="K3402" s="185"/>
      <c r="L3402" s="399"/>
      <c r="M3402" s="400"/>
      <c r="N3402" s="203"/>
      <c r="O3402" s="203"/>
      <c r="P3402" s="185"/>
      <c r="Q3402" s="401"/>
      <c r="R3402" s="185"/>
    </row>
    <row r="3403" spans="1:18">
      <c r="A3403" s="203"/>
      <c r="B3403" s="185"/>
      <c r="C3403" s="185"/>
      <c r="D3403" s="203"/>
      <c r="E3403" s="402"/>
      <c r="F3403" s="398"/>
      <c r="G3403" s="398"/>
      <c r="H3403" s="398"/>
      <c r="I3403" s="203"/>
      <c r="J3403" s="203"/>
      <c r="K3403" s="185"/>
      <c r="L3403" s="399"/>
      <c r="M3403" s="400"/>
      <c r="N3403" s="203"/>
      <c r="O3403" s="203"/>
      <c r="P3403" s="185"/>
      <c r="Q3403" s="401"/>
      <c r="R3403" s="185"/>
    </row>
    <row r="3404" spans="1:18">
      <c r="A3404" s="203"/>
      <c r="B3404" s="185"/>
      <c r="C3404" s="185"/>
      <c r="D3404" s="203"/>
      <c r="E3404" s="402"/>
      <c r="F3404" s="398"/>
      <c r="G3404" s="398"/>
      <c r="H3404" s="398"/>
      <c r="I3404" s="203"/>
      <c r="J3404" s="203"/>
      <c r="K3404" s="185"/>
      <c r="L3404" s="399"/>
      <c r="M3404" s="400"/>
      <c r="N3404" s="203"/>
      <c r="O3404" s="203"/>
      <c r="P3404" s="185"/>
      <c r="Q3404" s="401"/>
      <c r="R3404" s="185"/>
    </row>
    <row r="3405" spans="1:18">
      <c r="A3405" s="203"/>
      <c r="B3405" s="185"/>
      <c r="C3405" s="185"/>
      <c r="D3405" s="203"/>
      <c r="E3405" s="402"/>
      <c r="F3405" s="398"/>
      <c r="G3405" s="398"/>
      <c r="H3405" s="398"/>
      <c r="I3405" s="203"/>
      <c r="J3405" s="203"/>
      <c r="K3405" s="185"/>
      <c r="L3405" s="399"/>
      <c r="M3405" s="400"/>
      <c r="N3405" s="203"/>
      <c r="O3405" s="203"/>
      <c r="P3405" s="185"/>
      <c r="Q3405" s="401"/>
      <c r="R3405" s="185"/>
    </row>
    <row r="3406" spans="1:18">
      <c r="A3406" s="203"/>
      <c r="B3406" s="185"/>
      <c r="C3406" s="185"/>
      <c r="D3406" s="203"/>
      <c r="E3406" s="402"/>
      <c r="F3406" s="398"/>
      <c r="G3406" s="398"/>
      <c r="H3406" s="398"/>
      <c r="I3406" s="203"/>
      <c r="J3406" s="203"/>
      <c r="K3406" s="185"/>
      <c r="L3406" s="399"/>
      <c r="M3406" s="400"/>
      <c r="N3406" s="203"/>
      <c r="O3406" s="203"/>
      <c r="P3406" s="185"/>
      <c r="Q3406" s="401"/>
      <c r="R3406" s="185"/>
    </row>
    <row r="3407" spans="1:18">
      <c r="A3407" s="203"/>
      <c r="B3407" s="185"/>
      <c r="C3407" s="185"/>
      <c r="D3407" s="203"/>
      <c r="E3407" s="402"/>
      <c r="F3407" s="398"/>
      <c r="G3407" s="398"/>
      <c r="H3407" s="398"/>
      <c r="I3407" s="203"/>
      <c r="J3407" s="203"/>
      <c r="K3407" s="185"/>
      <c r="L3407" s="399"/>
      <c r="M3407" s="400"/>
      <c r="N3407" s="203"/>
      <c r="O3407" s="203"/>
      <c r="P3407" s="185"/>
      <c r="Q3407" s="401"/>
      <c r="R3407" s="185"/>
    </row>
    <row r="3408" spans="1:18">
      <c r="A3408" s="203"/>
      <c r="B3408" s="185"/>
      <c r="C3408" s="185"/>
      <c r="D3408" s="203"/>
      <c r="E3408" s="402"/>
      <c r="F3408" s="398"/>
      <c r="G3408" s="398"/>
      <c r="H3408" s="398"/>
      <c r="I3408" s="203"/>
      <c r="J3408" s="203"/>
      <c r="K3408" s="185"/>
      <c r="L3408" s="399"/>
      <c r="M3408" s="400"/>
      <c r="N3408" s="203"/>
      <c r="O3408" s="203"/>
      <c r="P3408" s="185"/>
      <c r="Q3408" s="401"/>
      <c r="R3408" s="185"/>
    </row>
    <row r="3409" spans="1:18">
      <c r="A3409" s="203"/>
      <c r="B3409" s="185"/>
      <c r="C3409" s="185"/>
      <c r="D3409" s="203"/>
      <c r="E3409" s="402"/>
      <c r="F3409" s="398"/>
      <c r="G3409" s="398"/>
      <c r="H3409" s="398"/>
      <c r="I3409" s="203"/>
      <c r="J3409" s="203"/>
      <c r="K3409" s="185"/>
      <c r="L3409" s="399"/>
      <c r="M3409" s="400"/>
      <c r="N3409" s="203"/>
      <c r="O3409" s="203"/>
      <c r="P3409" s="185"/>
      <c r="Q3409" s="401"/>
      <c r="R3409" s="185"/>
    </row>
    <row r="3410" spans="1:18">
      <c r="A3410" s="203"/>
      <c r="B3410" s="185"/>
      <c r="C3410" s="185"/>
      <c r="D3410" s="203"/>
      <c r="E3410" s="402"/>
      <c r="F3410" s="398"/>
      <c r="G3410" s="398"/>
      <c r="H3410" s="398"/>
      <c r="I3410" s="203"/>
      <c r="J3410" s="203"/>
      <c r="K3410" s="185"/>
      <c r="L3410" s="399"/>
      <c r="M3410" s="400"/>
      <c r="N3410" s="203"/>
      <c r="O3410" s="203"/>
      <c r="P3410" s="185"/>
      <c r="Q3410" s="401"/>
      <c r="R3410" s="185"/>
    </row>
    <row r="3411" spans="1:18">
      <c r="A3411" s="203"/>
      <c r="B3411" s="185"/>
      <c r="C3411" s="185"/>
      <c r="D3411" s="203"/>
      <c r="E3411" s="402"/>
      <c r="F3411" s="398"/>
      <c r="G3411" s="398"/>
      <c r="H3411" s="398"/>
      <c r="I3411" s="203"/>
      <c r="J3411" s="203"/>
      <c r="K3411" s="185"/>
      <c r="L3411" s="399"/>
      <c r="M3411" s="400"/>
      <c r="N3411" s="203"/>
      <c r="O3411" s="203"/>
      <c r="P3411" s="185"/>
      <c r="Q3411" s="401"/>
      <c r="R3411" s="185"/>
    </row>
    <row r="3412" spans="1:18">
      <c r="A3412" s="203"/>
      <c r="B3412" s="185"/>
      <c r="C3412" s="185"/>
      <c r="D3412" s="203"/>
      <c r="E3412" s="402"/>
      <c r="F3412" s="398"/>
      <c r="G3412" s="398"/>
      <c r="H3412" s="398"/>
      <c r="I3412" s="203"/>
      <c r="J3412" s="203"/>
      <c r="K3412" s="185"/>
      <c r="L3412" s="399"/>
      <c r="M3412" s="400"/>
      <c r="N3412" s="203"/>
      <c r="O3412" s="203"/>
      <c r="P3412" s="185"/>
      <c r="Q3412" s="401"/>
      <c r="R3412" s="185"/>
    </row>
    <row r="3413" spans="1:18">
      <c r="A3413" s="203"/>
      <c r="B3413" s="185"/>
      <c r="C3413" s="185"/>
      <c r="D3413" s="203"/>
      <c r="E3413" s="402"/>
      <c r="F3413" s="398"/>
      <c r="G3413" s="398"/>
      <c r="H3413" s="398"/>
      <c r="I3413" s="203"/>
      <c r="J3413" s="203"/>
      <c r="K3413" s="185"/>
      <c r="L3413" s="399"/>
      <c r="M3413" s="400"/>
      <c r="N3413" s="203"/>
      <c r="O3413" s="203"/>
      <c r="P3413" s="185"/>
      <c r="Q3413" s="401"/>
      <c r="R3413" s="185"/>
    </row>
    <row r="3414" spans="1:18">
      <c r="A3414" s="203"/>
      <c r="B3414" s="185"/>
      <c r="C3414" s="185"/>
      <c r="D3414" s="203"/>
      <c r="E3414" s="402"/>
      <c r="F3414" s="398"/>
      <c r="G3414" s="398"/>
      <c r="H3414" s="398"/>
      <c r="I3414" s="203"/>
      <c r="J3414" s="203"/>
      <c r="K3414" s="185"/>
      <c r="L3414" s="399"/>
      <c r="M3414" s="400"/>
      <c r="N3414" s="203"/>
      <c r="O3414" s="203"/>
      <c r="P3414" s="185"/>
      <c r="Q3414" s="401"/>
      <c r="R3414" s="185"/>
    </row>
    <row r="3415" spans="1:18">
      <c r="A3415" s="203"/>
      <c r="B3415" s="185"/>
      <c r="C3415" s="185"/>
      <c r="D3415" s="203"/>
      <c r="E3415" s="402"/>
      <c r="F3415" s="398"/>
      <c r="G3415" s="398"/>
      <c r="H3415" s="398"/>
      <c r="I3415" s="203"/>
      <c r="J3415" s="203"/>
      <c r="K3415" s="185"/>
      <c r="L3415" s="399"/>
      <c r="M3415" s="400"/>
      <c r="N3415" s="203"/>
      <c r="O3415" s="203"/>
      <c r="P3415" s="185"/>
      <c r="Q3415" s="401"/>
      <c r="R3415" s="185"/>
    </row>
    <row r="3416" spans="1:18">
      <c r="A3416" s="203"/>
      <c r="B3416" s="185"/>
      <c r="C3416" s="185"/>
      <c r="D3416" s="203"/>
      <c r="E3416" s="402"/>
      <c r="F3416" s="398"/>
      <c r="G3416" s="398"/>
      <c r="H3416" s="398"/>
      <c r="I3416" s="203"/>
      <c r="J3416" s="203"/>
      <c r="K3416" s="185"/>
      <c r="L3416" s="399"/>
      <c r="M3416" s="400"/>
      <c r="N3416" s="203"/>
      <c r="O3416" s="203"/>
      <c r="P3416" s="185"/>
      <c r="Q3416" s="401"/>
      <c r="R3416" s="185"/>
    </row>
    <row r="3417" spans="1:18">
      <c r="A3417" s="203"/>
      <c r="B3417" s="185"/>
      <c r="C3417" s="185"/>
      <c r="D3417" s="203"/>
      <c r="E3417" s="402"/>
      <c r="F3417" s="398"/>
      <c r="G3417" s="398"/>
      <c r="H3417" s="398"/>
      <c r="I3417" s="203"/>
      <c r="J3417" s="203"/>
      <c r="K3417" s="185"/>
      <c r="L3417" s="399"/>
      <c r="M3417" s="400"/>
      <c r="N3417" s="203"/>
      <c r="O3417" s="203"/>
      <c r="P3417" s="185"/>
      <c r="Q3417" s="401"/>
      <c r="R3417" s="185"/>
    </row>
    <row r="3418" spans="1:18">
      <c r="A3418" s="203"/>
      <c r="B3418" s="185"/>
      <c r="C3418" s="185"/>
      <c r="D3418" s="203"/>
      <c r="E3418" s="402"/>
      <c r="F3418" s="398"/>
      <c r="G3418" s="398"/>
      <c r="H3418" s="398"/>
      <c r="I3418" s="203"/>
      <c r="J3418" s="203"/>
      <c r="K3418" s="185"/>
      <c r="L3418" s="399"/>
      <c r="M3418" s="400"/>
      <c r="N3418" s="203"/>
      <c r="O3418" s="203"/>
      <c r="P3418" s="185"/>
      <c r="Q3418" s="401"/>
      <c r="R3418" s="185"/>
    </row>
    <row r="3419" spans="1:18">
      <c r="A3419" s="203"/>
      <c r="B3419" s="185"/>
      <c r="C3419" s="185"/>
      <c r="D3419" s="203"/>
      <c r="E3419" s="402"/>
      <c r="F3419" s="398"/>
      <c r="G3419" s="398"/>
      <c r="H3419" s="398"/>
      <c r="I3419" s="203"/>
      <c r="J3419" s="203"/>
      <c r="K3419" s="185"/>
      <c r="L3419" s="399"/>
      <c r="M3419" s="400"/>
      <c r="N3419" s="203"/>
      <c r="O3419" s="203"/>
      <c r="P3419" s="185"/>
      <c r="Q3419" s="401"/>
      <c r="R3419" s="185"/>
    </row>
    <row r="3420" spans="1:18">
      <c r="A3420" s="203"/>
      <c r="B3420" s="185"/>
      <c r="C3420" s="185"/>
      <c r="D3420" s="203"/>
      <c r="E3420" s="402"/>
      <c r="F3420" s="398"/>
      <c r="G3420" s="398"/>
      <c r="H3420" s="398"/>
      <c r="I3420" s="203"/>
      <c r="J3420" s="203"/>
      <c r="K3420" s="185"/>
      <c r="L3420" s="399"/>
      <c r="M3420" s="400"/>
      <c r="N3420" s="203"/>
      <c r="O3420" s="203"/>
      <c r="P3420" s="185"/>
      <c r="Q3420" s="401"/>
      <c r="R3420" s="185"/>
    </row>
    <row r="3421" spans="1:18">
      <c r="A3421" s="203"/>
      <c r="B3421" s="185"/>
      <c r="C3421" s="185"/>
      <c r="D3421" s="203"/>
      <c r="E3421" s="402"/>
      <c r="F3421" s="398"/>
      <c r="G3421" s="398"/>
      <c r="H3421" s="398"/>
      <c r="I3421" s="203"/>
      <c r="J3421" s="203"/>
      <c r="K3421" s="185"/>
      <c r="L3421" s="399"/>
      <c r="M3421" s="400"/>
      <c r="N3421" s="203"/>
      <c r="O3421" s="203"/>
      <c r="P3421" s="185"/>
      <c r="Q3421" s="401"/>
      <c r="R3421" s="185"/>
    </row>
    <row r="3422" spans="1:18">
      <c r="A3422" s="203"/>
      <c r="B3422" s="185"/>
      <c r="C3422" s="185"/>
      <c r="D3422" s="203"/>
      <c r="E3422" s="402"/>
      <c r="F3422" s="398"/>
      <c r="G3422" s="398"/>
      <c r="H3422" s="398"/>
      <c r="I3422" s="203"/>
      <c r="J3422" s="203"/>
      <c r="K3422" s="185"/>
      <c r="L3422" s="399"/>
      <c r="M3422" s="400"/>
      <c r="N3422" s="203"/>
      <c r="O3422" s="203"/>
      <c r="P3422" s="185"/>
      <c r="Q3422" s="401"/>
      <c r="R3422" s="185"/>
    </row>
    <row r="3423" spans="1:18">
      <c r="A3423" s="203"/>
      <c r="B3423" s="185"/>
      <c r="C3423" s="185"/>
      <c r="D3423" s="203"/>
      <c r="E3423" s="402"/>
      <c r="F3423" s="398"/>
      <c r="G3423" s="398"/>
      <c r="H3423" s="398"/>
      <c r="I3423" s="203"/>
      <c r="J3423" s="203"/>
      <c r="K3423" s="185"/>
      <c r="L3423" s="399"/>
      <c r="M3423" s="400"/>
      <c r="N3423" s="203"/>
      <c r="O3423" s="203"/>
      <c r="P3423" s="185"/>
      <c r="Q3423" s="401"/>
      <c r="R3423" s="185"/>
    </row>
    <row r="3424" spans="1:18">
      <c r="A3424" s="203"/>
      <c r="B3424" s="185"/>
      <c r="C3424" s="185"/>
      <c r="D3424" s="203"/>
      <c r="E3424" s="402"/>
      <c r="F3424" s="398"/>
      <c r="G3424" s="398"/>
      <c r="H3424" s="398"/>
      <c r="I3424" s="203"/>
      <c r="J3424" s="203"/>
      <c r="K3424" s="185"/>
      <c r="L3424" s="399"/>
      <c r="M3424" s="400"/>
      <c r="N3424" s="203"/>
      <c r="O3424" s="203"/>
      <c r="P3424" s="185"/>
      <c r="Q3424" s="401"/>
      <c r="R3424" s="185"/>
    </row>
    <row r="3425" spans="1:18">
      <c r="A3425" s="203"/>
      <c r="B3425" s="185"/>
      <c r="C3425" s="185"/>
      <c r="D3425" s="203"/>
      <c r="E3425" s="402"/>
      <c r="F3425" s="398"/>
      <c r="G3425" s="398"/>
      <c r="H3425" s="398"/>
      <c r="I3425" s="203"/>
      <c r="J3425" s="203"/>
      <c r="K3425" s="185"/>
      <c r="L3425" s="399"/>
      <c r="M3425" s="400"/>
      <c r="N3425" s="203"/>
      <c r="O3425" s="203"/>
      <c r="P3425" s="185"/>
      <c r="Q3425" s="401"/>
      <c r="R3425" s="185"/>
    </row>
    <row r="3426" spans="1:18">
      <c r="A3426" s="203"/>
      <c r="B3426" s="185"/>
      <c r="C3426" s="185"/>
      <c r="D3426" s="203"/>
      <c r="E3426" s="402"/>
      <c r="F3426" s="398"/>
      <c r="G3426" s="398"/>
      <c r="H3426" s="398"/>
      <c r="I3426" s="203"/>
      <c r="J3426" s="203"/>
      <c r="K3426" s="185"/>
      <c r="L3426" s="399"/>
      <c r="M3426" s="400"/>
      <c r="N3426" s="203"/>
      <c r="O3426" s="203"/>
      <c r="P3426" s="185"/>
      <c r="Q3426" s="401"/>
      <c r="R3426" s="185"/>
    </row>
    <row r="3427" spans="1:18">
      <c r="A3427" s="203"/>
      <c r="B3427" s="185"/>
      <c r="C3427" s="185"/>
      <c r="D3427" s="203"/>
      <c r="E3427" s="402"/>
      <c r="F3427" s="398"/>
      <c r="G3427" s="398"/>
      <c r="H3427" s="398"/>
      <c r="I3427" s="203"/>
      <c r="J3427" s="203"/>
      <c r="K3427" s="185"/>
      <c r="L3427" s="399"/>
      <c r="M3427" s="400"/>
      <c r="N3427" s="203"/>
      <c r="O3427" s="203"/>
      <c r="P3427" s="185"/>
      <c r="Q3427" s="401"/>
      <c r="R3427" s="185"/>
    </row>
    <row r="3428" spans="1:18">
      <c r="A3428" s="203"/>
      <c r="B3428" s="185"/>
      <c r="C3428" s="185"/>
      <c r="D3428" s="203"/>
      <c r="E3428" s="402"/>
      <c r="F3428" s="398"/>
      <c r="G3428" s="398"/>
      <c r="H3428" s="398"/>
      <c r="I3428" s="203"/>
      <c r="J3428" s="203"/>
      <c r="K3428" s="185"/>
      <c r="L3428" s="399"/>
      <c r="M3428" s="400"/>
      <c r="N3428" s="203"/>
      <c r="O3428" s="203"/>
      <c r="P3428" s="185"/>
      <c r="Q3428" s="401"/>
      <c r="R3428" s="185"/>
    </row>
    <row r="3429" spans="1:18">
      <c r="A3429" s="203"/>
      <c r="B3429" s="185"/>
      <c r="C3429" s="185"/>
      <c r="D3429" s="203"/>
      <c r="E3429" s="402"/>
      <c r="F3429" s="398"/>
      <c r="G3429" s="398"/>
      <c r="H3429" s="398"/>
      <c r="I3429" s="203"/>
      <c r="J3429" s="203"/>
      <c r="K3429" s="185"/>
      <c r="L3429" s="399"/>
      <c r="M3429" s="400"/>
      <c r="N3429" s="203"/>
      <c r="O3429" s="203"/>
      <c r="P3429" s="185"/>
      <c r="Q3429" s="401"/>
      <c r="R3429" s="185"/>
    </row>
    <row r="3430" spans="1:18">
      <c r="A3430" s="203"/>
      <c r="B3430" s="185"/>
      <c r="C3430" s="185"/>
      <c r="D3430" s="203"/>
      <c r="E3430" s="402"/>
      <c r="F3430" s="398"/>
      <c r="G3430" s="398"/>
      <c r="H3430" s="398"/>
      <c r="I3430" s="203"/>
      <c r="J3430" s="203"/>
      <c r="K3430" s="185"/>
      <c r="L3430" s="399"/>
      <c r="M3430" s="400"/>
      <c r="N3430" s="203"/>
      <c r="O3430" s="203"/>
      <c r="P3430" s="185"/>
      <c r="Q3430" s="401"/>
      <c r="R3430" s="185"/>
    </row>
    <row r="3431" spans="1:18">
      <c r="A3431" s="203"/>
      <c r="B3431" s="185"/>
      <c r="C3431" s="185"/>
      <c r="D3431" s="203"/>
      <c r="E3431" s="402"/>
      <c r="F3431" s="398"/>
      <c r="G3431" s="398"/>
      <c r="H3431" s="398"/>
      <c r="I3431" s="203"/>
      <c r="J3431" s="203"/>
      <c r="K3431" s="185"/>
      <c r="L3431" s="399"/>
      <c r="M3431" s="400"/>
      <c r="N3431" s="203"/>
      <c r="O3431" s="203"/>
      <c r="P3431" s="185"/>
      <c r="Q3431" s="401"/>
      <c r="R3431" s="185"/>
    </row>
    <row r="3432" spans="1:18">
      <c r="A3432" s="203"/>
      <c r="B3432" s="185"/>
      <c r="C3432" s="185"/>
      <c r="D3432" s="203"/>
      <c r="E3432" s="402"/>
      <c r="F3432" s="398"/>
      <c r="G3432" s="398"/>
      <c r="H3432" s="398"/>
      <c r="I3432" s="203"/>
      <c r="J3432" s="203"/>
      <c r="K3432" s="185"/>
      <c r="L3432" s="399"/>
      <c r="M3432" s="400"/>
      <c r="N3432" s="203"/>
      <c r="O3432" s="203"/>
      <c r="P3432" s="185"/>
      <c r="Q3432" s="401"/>
      <c r="R3432" s="185"/>
    </row>
    <row r="3433" spans="1:18">
      <c r="A3433" s="203"/>
      <c r="B3433" s="185"/>
      <c r="C3433" s="185"/>
      <c r="D3433" s="203"/>
      <c r="E3433" s="402"/>
      <c r="F3433" s="398"/>
      <c r="G3433" s="398"/>
      <c r="H3433" s="398"/>
      <c r="I3433" s="203"/>
      <c r="J3433" s="203"/>
      <c r="K3433" s="185"/>
      <c r="L3433" s="399"/>
      <c r="M3433" s="400"/>
      <c r="N3433" s="203"/>
      <c r="O3433" s="203"/>
      <c r="P3433" s="185"/>
      <c r="Q3433" s="401"/>
      <c r="R3433" s="185"/>
    </row>
    <row r="3434" spans="1:18">
      <c r="A3434" s="203"/>
      <c r="B3434" s="185"/>
      <c r="C3434" s="185"/>
      <c r="D3434" s="203"/>
      <c r="E3434" s="402"/>
      <c r="F3434" s="398"/>
      <c r="G3434" s="398"/>
      <c r="H3434" s="398"/>
      <c r="I3434" s="203"/>
      <c r="J3434" s="203"/>
      <c r="K3434" s="185"/>
      <c r="L3434" s="399"/>
      <c r="M3434" s="400"/>
      <c r="N3434" s="203"/>
      <c r="O3434" s="203"/>
      <c r="P3434" s="185"/>
      <c r="Q3434" s="401"/>
      <c r="R3434" s="185"/>
    </row>
    <row r="3435" spans="1:18">
      <c r="A3435" s="203"/>
      <c r="B3435" s="185"/>
      <c r="C3435" s="185"/>
      <c r="D3435" s="203"/>
      <c r="E3435" s="402"/>
      <c r="F3435" s="398"/>
      <c r="G3435" s="398"/>
      <c r="H3435" s="398"/>
      <c r="I3435" s="203"/>
      <c r="J3435" s="203"/>
      <c r="K3435" s="185"/>
      <c r="L3435" s="399"/>
      <c r="M3435" s="400"/>
      <c r="N3435" s="203"/>
      <c r="O3435" s="203"/>
      <c r="P3435" s="185"/>
      <c r="Q3435" s="401"/>
      <c r="R3435" s="185"/>
    </row>
    <row r="3436" spans="1:18">
      <c r="A3436" s="203"/>
      <c r="B3436" s="185"/>
      <c r="C3436" s="185"/>
      <c r="D3436" s="203"/>
      <c r="E3436" s="402"/>
      <c r="F3436" s="398"/>
      <c r="G3436" s="398"/>
      <c r="H3436" s="398"/>
      <c r="I3436" s="203"/>
      <c r="J3436" s="203"/>
      <c r="K3436" s="185"/>
      <c r="L3436" s="399"/>
      <c r="M3436" s="400"/>
      <c r="N3436" s="203"/>
      <c r="O3436" s="203"/>
      <c r="P3436" s="185"/>
      <c r="Q3436" s="401"/>
      <c r="R3436" s="185"/>
    </row>
    <row r="3437" spans="1:18">
      <c r="A3437" s="203"/>
      <c r="B3437" s="185"/>
      <c r="C3437" s="185"/>
      <c r="D3437" s="203"/>
      <c r="E3437" s="402"/>
      <c r="F3437" s="398"/>
      <c r="G3437" s="398"/>
      <c r="H3437" s="398"/>
      <c r="I3437" s="203"/>
      <c r="J3437" s="203"/>
      <c r="K3437" s="185"/>
      <c r="L3437" s="399"/>
      <c r="M3437" s="400"/>
      <c r="N3437" s="203"/>
      <c r="O3437" s="203"/>
      <c r="P3437" s="185"/>
      <c r="Q3437" s="401"/>
      <c r="R3437" s="185"/>
    </row>
    <row r="3438" spans="1:18">
      <c r="A3438" s="203"/>
      <c r="B3438" s="185"/>
      <c r="C3438" s="185"/>
      <c r="D3438" s="203"/>
      <c r="E3438" s="402"/>
      <c r="F3438" s="398"/>
      <c r="G3438" s="398"/>
      <c r="H3438" s="398"/>
      <c r="I3438" s="203"/>
      <c r="J3438" s="203"/>
      <c r="K3438" s="185"/>
      <c r="L3438" s="399"/>
      <c r="M3438" s="400"/>
      <c r="N3438" s="203"/>
      <c r="O3438" s="203"/>
      <c r="P3438" s="185"/>
      <c r="Q3438" s="401"/>
      <c r="R3438" s="185"/>
    </row>
    <row r="3439" spans="1:18">
      <c r="A3439" s="203"/>
      <c r="B3439" s="185"/>
      <c r="C3439" s="185"/>
      <c r="D3439" s="203"/>
      <c r="E3439" s="402"/>
      <c r="F3439" s="398"/>
      <c r="G3439" s="398"/>
      <c r="H3439" s="398"/>
      <c r="I3439" s="203"/>
      <c r="J3439" s="203"/>
      <c r="K3439" s="185"/>
      <c r="L3439" s="399"/>
      <c r="M3439" s="400"/>
      <c r="N3439" s="203"/>
      <c r="O3439" s="203"/>
      <c r="P3439" s="185"/>
      <c r="Q3439" s="401"/>
      <c r="R3439" s="185"/>
    </row>
    <row r="3440" spans="1:18">
      <c r="A3440" s="203"/>
      <c r="B3440" s="185"/>
      <c r="C3440" s="185"/>
      <c r="D3440" s="203"/>
      <c r="E3440" s="402"/>
      <c r="F3440" s="398"/>
      <c r="G3440" s="398"/>
      <c r="H3440" s="398"/>
      <c r="I3440" s="203"/>
      <c r="J3440" s="203"/>
      <c r="K3440" s="185"/>
      <c r="L3440" s="399"/>
      <c r="M3440" s="400"/>
      <c r="N3440" s="203"/>
      <c r="O3440" s="203"/>
      <c r="P3440" s="185"/>
      <c r="Q3440" s="401"/>
      <c r="R3440" s="185"/>
    </row>
    <row r="3441" spans="1:18">
      <c r="A3441" s="203"/>
      <c r="B3441" s="185"/>
      <c r="C3441" s="185"/>
      <c r="D3441" s="203"/>
      <c r="E3441" s="402"/>
      <c r="F3441" s="398"/>
      <c r="G3441" s="398"/>
      <c r="H3441" s="398"/>
      <c r="I3441" s="203"/>
      <c r="J3441" s="203"/>
      <c r="K3441" s="185"/>
      <c r="L3441" s="399"/>
      <c r="M3441" s="400"/>
      <c r="N3441" s="203"/>
      <c r="O3441" s="203"/>
      <c r="P3441" s="185"/>
      <c r="Q3441" s="401"/>
      <c r="R3441" s="185"/>
    </row>
    <row r="3442" spans="1:18">
      <c r="A3442" s="203"/>
      <c r="B3442" s="185"/>
      <c r="C3442" s="185"/>
      <c r="D3442" s="203"/>
      <c r="E3442" s="402"/>
      <c r="F3442" s="398"/>
      <c r="G3442" s="398"/>
      <c r="H3442" s="398"/>
      <c r="I3442" s="203"/>
      <c r="J3442" s="203"/>
      <c r="K3442" s="185"/>
      <c r="L3442" s="399"/>
      <c r="M3442" s="400"/>
      <c r="N3442" s="203"/>
      <c r="O3442" s="203"/>
      <c r="P3442" s="185"/>
      <c r="Q3442" s="401"/>
      <c r="R3442" s="185"/>
    </row>
    <row r="3443" spans="1:18">
      <c r="A3443" s="203"/>
      <c r="B3443" s="185"/>
      <c r="C3443" s="185"/>
      <c r="D3443" s="203"/>
      <c r="E3443" s="402"/>
      <c r="F3443" s="398"/>
      <c r="G3443" s="398"/>
      <c r="H3443" s="398"/>
      <c r="I3443" s="203"/>
      <c r="J3443" s="203"/>
      <c r="K3443" s="185"/>
      <c r="L3443" s="399"/>
      <c r="M3443" s="400"/>
      <c r="N3443" s="203"/>
      <c r="O3443" s="203"/>
      <c r="P3443" s="185"/>
      <c r="Q3443" s="401"/>
      <c r="R3443" s="185"/>
    </row>
    <row r="3444" spans="1:18">
      <c r="A3444" s="203"/>
      <c r="B3444" s="185"/>
      <c r="C3444" s="185"/>
      <c r="D3444" s="203"/>
      <c r="E3444" s="402"/>
      <c r="F3444" s="398"/>
      <c r="G3444" s="398"/>
      <c r="H3444" s="398"/>
      <c r="I3444" s="203"/>
      <c r="J3444" s="203"/>
      <c r="K3444" s="185"/>
      <c r="L3444" s="399"/>
      <c r="M3444" s="400"/>
      <c r="N3444" s="203"/>
      <c r="O3444" s="203"/>
      <c r="P3444" s="185"/>
      <c r="Q3444" s="401"/>
      <c r="R3444" s="185"/>
    </row>
    <row r="3445" spans="1:18">
      <c r="A3445" s="203"/>
      <c r="B3445" s="185"/>
      <c r="C3445" s="185"/>
      <c r="D3445" s="203"/>
      <c r="E3445" s="402"/>
      <c r="F3445" s="398"/>
      <c r="G3445" s="398"/>
      <c r="H3445" s="398"/>
      <c r="I3445" s="203"/>
      <c r="J3445" s="203"/>
      <c r="K3445" s="185"/>
      <c r="L3445" s="399"/>
      <c r="M3445" s="400"/>
      <c r="N3445" s="203"/>
      <c r="O3445" s="203"/>
      <c r="P3445" s="185"/>
      <c r="Q3445" s="401"/>
      <c r="R3445" s="185"/>
    </row>
    <row r="3446" spans="1:18">
      <c r="A3446" s="203"/>
      <c r="B3446" s="185"/>
      <c r="C3446" s="185"/>
      <c r="D3446" s="203"/>
      <c r="E3446" s="402"/>
      <c r="F3446" s="398"/>
      <c r="G3446" s="398"/>
      <c r="H3446" s="398"/>
      <c r="I3446" s="203"/>
      <c r="J3446" s="203"/>
      <c r="K3446" s="185"/>
      <c r="L3446" s="399"/>
      <c r="M3446" s="400"/>
      <c r="N3446" s="203"/>
      <c r="O3446" s="203"/>
      <c r="P3446" s="185"/>
      <c r="Q3446" s="401"/>
      <c r="R3446" s="185"/>
    </row>
    <row r="3447" spans="1:18">
      <c r="A3447" s="203"/>
      <c r="B3447" s="185"/>
      <c r="C3447" s="185"/>
      <c r="D3447" s="203"/>
      <c r="E3447" s="402"/>
      <c r="F3447" s="398"/>
      <c r="G3447" s="398"/>
      <c r="H3447" s="398"/>
      <c r="I3447" s="203"/>
      <c r="J3447" s="203"/>
      <c r="K3447" s="185"/>
      <c r="L3447" s="399"/>
      <c r="M3447" s="400"/>
      <c r="N3447" s="203"/>
      <c r="O3447" s="203"/>
      <c r="P3447" s="185"/>
      <c r="Q3447" s="401"/>
      <c r="R3447" s="185"/>
    </row>
    <row r="3448" spans="1:18">
      <c r="A3448" s="203"/>
      <c r="B3448" s="185"/>
      <c r="C3448" s="185"/>
      <c r="D3448" s="203"/>
      <c r="E3448" s="402"/>
      <c r="F3448" s="398"/>
      <c r="G3448" s="398"/>
      <c r="H3448" s="398"/>
      <c r="I3448" s="203"/>
      <c r="J3448" s="203"/>
      <c r="K3448" s="185"/>
      <c r="L3448" s="399"/>
      <c r="M3448" s="400"/>
      <c r="N3448" s="203"/>
      <c r="O3448" s="203"/>
      <c r="P3448" s="185"/>
      <c r="Q3448" s="401"/>
      <c r="R3448" s="185"/>
    </row>
    <row r="3449" spans="1:18">
      <c r="A3449" s="203"/>
      <c r="B3449" s="185"/>
      <c r="C3449" s="185"/>
      <c r="D3449" s="203"/>
      <c r="E3449" s="402"/>
      <c r="F3449" s="398"/>
      <c r="G3449" s="398"/>
      <c r="H3449" s="398"/>
      <c r="I3449" s="203"/>
      <c r="J3449" s="203"/>
      <c r="K3449" s="185"/>
      <c r="L3449" s="399"/>
      <c r="M3449" s="400"/>
      <c r="N3449" s="203"/>
      <c r="O3449" s="203"/>
      <c r="P3449" s="185"/>
      <c r="Q3449" s="401"/>
      <c r="R3449" s="185"/>
    </row>
    <row r="3450" spans="1:18">
      <c r="A3450" s="203"/>
      <c r="B3450" s="185"/>
      <c r="C3450" s="185"/>
      <c r="D3450" s="203"/>
      <c r="E3450" s="402"/>
      <c r="F3450" s="398"/>
      <c r="G3450" s="398"/>
      <c r="H3450" s="398"/>
      <c r="I3450" s="203"/>
      <c r="J3450" s="203"/>
      <c r="K3450" s="185"/>
      <c r="L3450" s="399"/>
      <c r="M3450" s="400"/>
      <c r="N3450" s="203"/>
      <c r="O3450" s="203"/>
      <c r="P3450" s="185"/>
      <c r="Q3450" s="401"/>
      <c r="R3450" s="185"/>
    </row>
    <row r="3451" spans="1:18">
      <c r="A3451" s="203"/>
      <c r="B3451" s="185"/>
      <c r="C3451" s="185"/>
      <c r="D3451" s="203"/>
      <c r="E3451" s="402"/>
      <c r="F3451" s="398"/>
      <c r="G3451" s="398"/>
      <c r="H3451" s="398"/>
      <c r="I3451" s="203"/>
      <c r="J3451" s="203"/>
      <c r="K3451" s="185"/>
      <c r="L3451" s="399"/>
      <c r="M3451" s="400"/>
      <c r="N3451" s="203"/>
      <c r="O3451" s="203"/>
      <c r="P3451" s="185"/>
      <c r="Q3451" s="401"/>
      <c r="R3451" s="185"/>
    </row>
    <row r="3452" spans="1:18">
      <c r="A3452" s="203"/>
      <c r="B3452" s="185"/>
      <c r="C3452" s="185"/>
      <c r="D3452" s="203"/>
      <c r="E3452" s="402"/>
      <c r="F3452" s="398"/>
      <c r="G3452" s="398"/>
      <c r="H3452" s="398"/>
      <c r="I3452" s="203"/>
      <c r="J3452" s="203"/>
      <c r="K3452" s="185"/>
      <c r="L3452" s="399"/>
      <c r="M3452" s="400"/>
      <c r="N3452" s="203"/>
      <c r="O3452" s="203"/>
      <c r="P3452" s="185"/>
      <c r="Q3452" s="401"/>
      <c r="R3452" s="185"/>
    </row>
    <row r="3453" spans="1:18">
      <c r="A3453" s="203"/>
      <c r="B3453" s="185"/>
      <c r="C3453" s="185"/>
      <c r="D3453" s="203"/>
      <c r="E3453" s="402"/>
      <c r="F3453" s="398"/>
      <c r="G3453" s="398"/>
      <c r="H3453" s="398"/>
      <c r="I3453" s="203"/>
      <c r="J3453" s="203"/>
      <c r="K3453" s="185"/>
      <c r="L3453" s="399"/>
      <c r="M3453" s="400"/>
      <c r="N3453" s="203"/>
      <c r="O3453" s="203"/>
      <c r="P3453" s="185"/>
      <c r="Q3453" s="401"/>
      <c r="R3453" s="185"/>
    </row>
    <row r="3454" spans="1:18">
      <c r="A3454" s="203"/>
      <c r="B3454" s="185"/>
      <c r="C3454" s="185"/>
      <c r="D3454" s="203"/>
      <c r="E3454" s="402"/>
      <c r="F3454" s="398"/>
      <c r="G3454" s="398"/>
      <c r="H3454" s="398"/>
      <c r="I3454" s="203"/>
      <c r="J3454" s="203"/>
      <c r="K3454" s="185"/>
      <c r="L3454" s="399"/>
      <c r="M3454" s="400"/>
      <c r="N3454" s="203"/>
      <c r="O3454" s="203"/>
      <c r="P3454" s="185"/>
      <c r="Q3454" s="401"/>
      <c r="R3454" s="185"/>
    </row>
    <row r="3455" spans="1:18">
      <c r="A3455" s="203"/>
      <c r="B3455" s="185"/>
      <c r="C3455" s="185"/>
      <c r="D3455" s="203"/>
      <c r="E3455" s="402"/>
      <c r="F3455" s="398"/>
      <c r="G3455" s="398"/>
      <c r="H3455" s="398"/>
      <c r="I3455" s="203"/>
      <c r="J3455" s="203"/>
      <c r="K3455" s="185"/>
      <c r="L3455" s="399"/>
      <c r="M3455" s="400"/>
      <c r="N3455" s="203"/>
      <c r="O3455" s="203"/>
      <c r="P3455" s="185"/>
      <c r="Q3455" s="401"/>
      <c r="R3455" s="185"/>
    </row>
    <row r="3456" spans="1:18">
      <c r="A3456" s="203"/>
      <c r="B3456" s="185"/>
      <c r="C3456" s="185"/>
      <c r="D3456" s="203"/>
      <c r="E3456" s="402"/>
      <c r="F3456" s="398"/>
      <c r="G3456" s="398"/>
      <c r="H3456" s="398"/>
      <c r="I3456" s="203"/>
      <c r="J3456" s="203"/>
      <c r="K3456" s="185"/>
      <c r="L3456" s="399"/>
      <c r="M3456" s="400"/>
      <c r="N3456" s="203"/>
      <c r="O3456" s="203"/>
      <c r="P3456" s="185"/>
      <c r="Q3456" s="401"/>
      <c r="R3456" s="185"/>
    </row>
    <row r="3457" spans="1:18">
      <c r="A3457" s="203"/>
      <c r="B3457" s="185"/>
      <c r="C3457" s="185"/>
      <c r="D3457" s="203"/>
      <c r="E3457" s="402"/>
      <c r="F3457" s="398"/>
      <c r="G3457" s="398"/>
      <c r="H3457" s="398"/>
      <c r="I3457" s="203"/>
      <c r="J3457" s="203"/>
      <c r="K3457" s="185"/>
      <c r="L3457" s="399"/>
      <c r="M3457" s="400"/>
      <c r="N3457" s="203"/>
      <c r="O3457" s="203"/>
      <c r="P3457" s="185"/>
      <c r="Q3457" s="401"/>
      <c r="R3457" s="185"/>
    </row>
    <row r="3458" spans="1:18">
      <c r="A3458" s="203"/>
      <c r="B3458" s="185"/>
      <c r="C3458" s="185"/>
      <c r="D3458" s="203"/>
      <c r="E3458" s="402"/>
      <c r="F3458" s="398"/>
      <c r="G3458" s="398"/>
      <c r="H3458" s="398"/>
      <c r="I3458" s="203"/>
      <c r="J3458" s="203"/>
      <c r="K3458" s="185"/>
      <c r="L3458" s="399"/>
      <c r="M3458" s="400"/>
      <c r="N3458" s="203"/>
      <c r="O3458" s="203"/>
      <c r="P3458" s="185"/>
      <c r="Q3458" s="401"/>
      <c r="R3458" s="185"/>
    </row>
    <row r="3459" spans="1:18">
      <c r="A3459" s="203"/>
      <c r="B3459" s="185"/>
      <c r="C3459" s="185"/>
      <c r="D3459" s="203"/>
      <c r="E3459" s="402"/>
      <c r="F3459" s="398"/>
      <c r="G3459" s="398"/>
      <c r="H3459" s="398"/>
      <c r="I3459" s="203"/>
      <c r="J3459" s="203"/>
      <c r="K3459" s="185"/>
      <c r="L3459" s="399"/>
      <c r="M3459" s="400"/>
      <c r="N3459" s="203"/>
      <c r="O3459" s="203"/>
      <c r="P3459" s="185"/>
      <c r="Q3459" s="401"/>
      <c r="R3459" s="185"/>
    </row>
    <row r="3460" spans="1:18">
      <c r="A3460" s="203"/>
      <c r="B3460" s="185"/>
      <c r="C3460" s="185"/>
      <c r="D3460" s="203"/>
      <c r="E3460" s="402"/>
      <c r="F3460" s="398"/>
      <c r="G3460" s="398"/>
      <c r="H3460" s="398"/>
      <c r="I3460" s="203"/>
      <c r="J3460" s="203"/>
      <c r="K3460" s="185"/>
      <c r="L3460" s="399"/>
      <c r="M3460" s="400"/>
      <c r="N3460" s="203"/>
      <c r="O3460" s="203"/>
      <c r="P3460" s="185"/>
      <c r="Q3460" s="401"/>
      <c r="R3460" s="185"/>
    </row>
    <row r="3461" spans="1:18">
      <c r="A3461" s="203"/>
      <c r="B3461" s="185"/>
      <c r="C3461" s="185"/>
      <c r="D3461" s="203"/>
      <c r="E3461" s="402"/>
      <c r="F3461" s="398"/>
      <c r="G3461" s="398"/>
      <c r="H3461" s="398"/>
      <c r="I3461" s="203"/>
      <c r="J3461" s="203"/>
      <c r="K3461" s="185"/>
      <c r="L3461" s="399"/>
      <c r="M3461" s="400"/>
      <c r="N3461" s="203"/>
      <c r="O3461" s="203"/>
      <c r="P3461" s="185"/>
      <c r="Q3461" s="401"/>
      <c r="R3461" s="185"/>
    </row>
    <row r="3462" spans="1:18">
      <c r="A3462" s="203"/>
      <c r="B3462" s="185"/>
      <c r="C3462" s="185"/>
      <c r="D3462" s="203"/>
      <c r="E3462" s="402"/>
      <c r="F3462" s="398"/>
      <c r="G3462" s="398"/>
      <c r="H3462" s="398"/>
      <c r="I3462" s="203"/>
      <c r="J3462" s="203"/>
      <c r="K3462" s="185"/>
      <c r="L3462" s="399"/>
      <c r="M3462" s="400"/>
      <c r="N3462" s="203"/>
      <c r="O3462" s="203"/>
      <c r="P3462" s="185"/>
      <c r="Q3462" s="401"/>
      <c r="R3462" s="185"/>
    </row>
    <row r="3463" spans="1:18">
      <c r="A3463" s="203"/>
      <c r="B3463" s="185"/>
      <c r="C3463" s="185"/>
      <c r="D3463" s="203"/>
      <c r="E3463" s="402"/>
      <c r="F3463" s="398"/>
      <c r="G3463" s="398"/>
      <c r="H3463" s="398"/>
      <c r="I3463" s="203"/>
      <c r="J3463" s="203"/>
      <c r="K3463" s="185"/>
      <c r="L3463" s="399"/>
      <c r="M3463" s="400"/>
      <c r="N3463" s="203"/>
      <c r="O3463" s="203"/>
      <c r="P3463" s="185"/>
      <c r="Q3463" s="401"/>
      <c r="R3463" s="185"/>
    </row>
    <row r="3464" spans="1:18">
      <c r="A3464" s="203"/>
      <c r="B3464" s="185"/>
      <c r="C3464" s="185"/>
      <c r="D3464" s="203"/>
      <c r="E3464" s="402"/>
      <c r="F3464" s="398"/>
      <c r="G3464" s="398"/>
      <c r="H3464" s="398"/>
      <c r="I3464" s="203"/>
      <c r="J3464" s="203"/>
      <c r="K3464" s="185"/>
      <c r="L3464" s="399"/>
      <c r="M3464" s="400"/>
      <c r="N3464" s="203"/>
      <c r="O3464" s="203"/>
      <c r="P3464" s="185"/>
      <c r="Q3464" s="401"/>
      <c r="R3464" s="185"/>
    </row>
    <row r="3465" spans="1:18">
      <c r="A3465" s="203"/>
      <c r="B3465" s="185"/>
      <c r="C3465" s="185"/>
      <c r="D3465" s="203"/>
      <c r="E3465" s="402"/>
      <c r="F3465" s="398"/>
      <c r="G3465" s="398"/>
      <c r="H3465" s="398"/>
      <c r="I3465" s="203"/>
      <c r="J3465" s="203"/>
      <c r="K3465" s="185"/>
      <c r="L3465" s="399"/>
      <c r="M3465" s="400"/>
      <c r="N3465" s="203"/>
      <c r="O3465" s="203"/>
      <c r="P3465" s="185"/>
      <c r="Q3465" s="401"/>
      <c r="R3465" s="185"/>
    </row>
    <row r="3466" spans="1:18">
      <c r="A3466" s="203"/>
      <c r="B3466" s="185"/>
      <c r="C3466" s="185"/>
      <c r="D3466" s="203"/>
      <c r="E3466" s="402"/>
      <c r="F3466" s="398"/>
      <c r="G3466" s="398"/>
      <c r="H3466" s="398"/>
      <c r="I3466" s="203"/>
      <c r="J3466" s="203"/>
      <c r="K3466" s="185"/>
      <c r="L3466" s="399"/>
      <c r="M3466" s="400"/>
      <c r="N3466" s="203"/>
      <c r="O3466" s="203"/>
      <c r="P3466" s="185"/>
      <c r="Q3466" s="401"/>
      <c r="R3466" s="185"/>
    </row>
    <row r="3467" spans="1:18">
      <c r="A3467" s="203"/>
      <c r="B3467" s="185"/>
      <c r="C3467" s="185"/>
      <c r="D3467" s="203"/>
      <c r="E3467" s="402"/>
      <c r="F3467" s="398"/>
      <c r="G3467" s="398"/>
      <c r="H3467" s="398"/>
      <c r="I3467" s="203"/>
      <c r="J3467" s="203"/>
      <c r="K3467" s="185"/>
      <c r="L3467" s="399"/>
      <c r="M3467" s="400"/>
      <c r="N3467" s="203"/>
      <c r="O3467" s="203"/>
      <c r="P3467" s="185"/>
      <c r="Q3467" s="401"/>
      <c r="R3467" s="185"/>
    </row>
    <row r="3468" spans="1:18">
      <c r="A3468" s="203"/>
      <c r="B3468" s="185"/>
      <c r="C3468" s="185"/>
      <c r="D3468" s="203"/>
      <c r="E3468" s="402"/>
      <c r="F3468" s="398"/>
      <c r="G3468" s="398"/>
      <c r="H3468" s="398"/>
      <c r="I3468" s="203"/>
      <c r="J3468" s="203"/>
      <c r="K3468" s="185"/>
      <c r="L3468" s="399"/>
      <c r="M3468" s="400"/>
      <c r="N3468" s="203"/>
      <c r="O3468" s="203"/>
      <c r="P3468" s="185"/>
      <c r="Q3468" s="401"/>
      <c r="R3468" s="185"/>
    </row>
    <row r="3469" spans="1:18">
      <c r="A3469" s="203"/>
      <c r="B3469" s="185"/>
      <c r="C3469" s="185"/>
      <c r="D3469" s="203"/>
      <c r="E3469" s="402"/>
      <c r="F3469" s="398"/>
      <c r="G3469" s="398"/>
      <c r="H3469" s="398"/>
      <c r="I3469" s="203"/>
      <c r="J3469" s="203"/>
      <c r="K3469" s="185"/>
      <c r="L3469" s="399"/>
      <c r="M3469" s="400"/>
      <c r="N3469" s="203"/>
      <c r="O3469" s="203"/>
      <c r="P3469" s="185"/>
      <c r="Q3469" s="401"/>
      <c r="R3469" s="185"/>
    </row>
    <row r="3470" spans="1:18">
      <c r="A3470" s="203"/>
      <c r="B3470" s="185"/>
      <c r="C3470" s="185"/>
      <c r="D3470" s="203"/>
      <c r="E3470" s="402"/>
      <c r="F3470" s="398"/>
      <c r="G3470" s="398"/>
      <c r="H3470" s="398"/>
      <c r="I3470" s="203"/>
      <c r="J3470" s="203"/>
      <c r="K3470" s="185"/>
      <c r="L3470" s="399"/>
      <c r="M3470" s="400"/>
      <c r="N3470" s="203"/>
      <c r="O3470" s="203"/>
      <c r="P3470" s="185"/>
      <c r="Q3470" s="401"/>
      <c r="R3470" s="185"/>
    </row>
    <row r="3471" spans="1:18">
      <c r="A3471" s="203"/>
      <c r="B3471" s="185"/>
      <c r="C3471" s="185"/>
      <c r="D3471" s="203"/>
      <c r="E3471" s="402"/>
      <c r="F3471" s="398"/>
      <c r="G3471" s="398"/>
      <c r="H3471" s="398"/>
      <c r="I3471" s="203"/>
      <c r="J3471" s="203"/>
      <c r="K3471" s="185"/>
      <c r="L3471" s="399"/>
      <c r="M3471" s="400"/>
      <c r="N3471" s="203"/>
      <c r="O3471" s="203"/>
      <c r="P3471" s="185"/>
      <c r="Q3471" s="401"/>
      <c r="R3471" s="185"/>
    </row>
    <row r="3472" spans="1:18">
      <c r="A3472" s="203"/>
      <c r="B3472" s="185"/>
      <c r="C3472" s="185"/>
      <c r="D3472" s="203"/>
      <c r="E3472" s="402"/>
      <c r="F3472" s="398"/>
      <c r="G3472" s="398"/>
      <c r="H3472" s="398"/>
      <c r="I3472" s="203"/>
      <c r="J3472" s="203"/>
      <c r="K3472" s="185"/>
      <c r="L3472" s="399"/>
      <c r="M3472" s="400"/>
      <c r="N3472" s="203"/>
      <c r="O3472" s="203"/>
      <c r="P3472" s="185"/>
      <c r="Q3472" s="401"/>
      <c r="R3472" s="185"/>
    </row>
    <row r="3473" spans="1:18">
      <c r="A3473" s="203"/>
      <c r="B3473" s="185"/>
      <c r="C3473" s="185"/>
      <c r="D3473" s="203"/>
      <c r="E3473" s="402"/>
      <c r="F3473" s="398"/>
      <c r="G3473" s="398"/>
      <c r="H3473" s="398"/>
      <c r="I3473" s="203"/>
      <c r="J3473" s="203"/>
      <c r="K3473" s="185"/>
      <c r="L3473" s="399"/>
      <c r="M3473" s="400"/>
      <c r="N3473" s="203"/>
      <c r="O3473" s="203"/>
      <c r="P3473" s="185"/>
      <c r="Q3473" s="401"/>
      <c r="R3473" s="185"/>
    </row>
    <row r="3474" spans="1:18">
      <c r="A3474" s="203"/>
      <c r="B3474" s="185"/>
      <c r="C3474" s="185"/>
      <c r="D3474" s="203"/>
      <c r="E3474" s="402"/>
      <c r="F3474" s="398"/>
      <c r="G3474" s="398"/>
      <c r="H3474" s="398"/>
      <c r="I3474" s="203"/>
      <c r="J3474" s="203"/>
      <c r="K3474" s="185"/>
      <c r="L3474" s="399"/>
      <c r="M3474" s="400"/>
      <c r="N3474" s="203"/>
      <c r="O3474" s="203"/>
      <c r="P3474" s="185"/>
      <c r="Q3474" s="401"/>
      <c r="R3474" s="185"/>
    </row>
    <row r="3475" spans="1:18">
      <c r="A3475" s="203"/>
      <c r="B3475" s="185"/>
      <c r="C3475" s="185"/>
      <c r="D3475" s="203"/>
      <c r="E3475" s="402"/>
      <c r="F3475" s="398"/>
      <c r="G3475" s="398"/>
      <c r="H3475" s="398"/>
      <c r="I3475" s="203"/>
      <c r="J3475" s="203"/>
      <c r="K3475" s="185"/>
      <c r="L3475" s="399"/>
      <c r="M3475" s="400"/>
      <c r="N3475" s="203"/>
      <c r="O3475" s="203"/>
      <c r="P3475" s="185"/>
      <c r="Q3475" s="401"/>
      <c r="R3475" s="185"/>
    </row>
    <row r="3476" spans="1:18">
      <c r="A3476" s="203"/>
      <c r="B3476" s="185"/>
      <c r="C3476" s="185"/>
      <c r="D3476" s="203"/>
      <c r="E3476" s="402"/>
      <c r="F3476" s="398"/>
      <c r="G3476" s="398"/>
      <c r="H3476" s="398"/>
      <c r="I3476" s="203"/>
      <c r="J3476" s="203"/>
      <c r="K3476" s="185"/>
      <c r="L3476" s="399"/>
      <c r="M3476" s="400"/>
      <c r="N3476" s="203"/>
      <c r="O3476" s="203"/>
      <c r="P3476" s="185"/>
      <c r="Q3476" s="401"/>
      <c r="R3476" s="185"/>
    </row>
    <row r="3477" spans="1:18">
      <c r="A3477" s="203"/>
      <c r="B3477" s="185"/>
      <c r="C3477" s="185"/>
      <c r="D3477" s="203"/>
      <c r="E3477" s="402"/>
      <c r="F3477" s="398"/>
      <c r="G3477" s="398"/>
      <c r="H3477" s="398"/>
      <c r="I3477" s="203"/>
      <c r="J3477" s="203"/>
      <c r="K3477" s="185"/>
      <c r="L3477" s="399"/>
      <c r="M3477" s="400"/>
      <c r="N3477" s="203"/>
      <c r="O3477" s="203"/>
      <c r="P3477" s="185"/>
      <c r="Q3477" s="401"/>
      <c r="R3477" s="185"/>
    </row>
    <row r="3478" spans="1:18">
      <c r="A3478" s="203"/>
      <c r="B3478" s="185"/>
      <c r="C3478" s="185"/>
      <c r="D3478" s="203"/>
      <c r="E3478" s="402"/>
      <c r="F3478" s="398"/>
      <c r="G3478" s="398"/>
      <c r="H3478" s="398"/>
      <c r="I3478" s="203"/>
      <c r="J3478" s="203"/>
      <c r="K3478" s="185"/>
      <c r="L3478" s="399"/>
      <c r="M3478" s="400"/>
      <c r="N3478" s="203"/>
      <c r="O3478" s="203"/>
      <c r="P3478" s="185"/>
      <c r="Q3478" s="401"/>
      <c r="R3478" s="185"/>
    </row>
    <row r="3479" spans="1:18">
      <c r="A3479" s="203"/>
      <c r="B3479" s="185"/>
      <c r="C3479" s="185"/>
      <c r="D3479" s="203"/>
      <c r="E3479" s="402"/>
      <c r="F3479" s="398"/>
      <c r="G3479" s="398"/>
      <c r="H3479" s="398"/>
      <c r="I3479" s="203"/>
      <c r="J3479" s="203"/>
      <c r="K3479" s="185"/>
      <c r="L3479" s="399"/>
      <c r="M3479" s="400"/>
      <c r="N3479" s="203"/>
      <c r="O3479" s="203"/>
      <c r="P3479" s="185"/>
      <c r="Q3479" s="401"/>
      <c r="R3479" s="185"/>
    </row>
    <row r="3480" spans="1:18">
      <c r="A3480" s="203"/>
      <c r="B3480" s="185"/>
      <c r="C3480" s="185"/>
      <c r="D3480" s="203"/>
      <c r="E3480" s="402"/>
      <c r="F3480" s="398"/>
      <c r="G3480" s="398"/>
      <c r="H3480" s="398"/>
      <c r="I3480" s="203"/>
      <c r="J3480" s="203"/>
      <c r="K3480" s="185"/>
      <c r="L3480" s="399"/>
      <c r="M3480" s="400"/>
      <c r="N3480" s="203"/>
      <c r="O3480" s="203"/>
      <c r="P3480" s="185"/>
      <c r="Q3480" s="401"/>
      <c r="R3480" s="185"/>
    </row>
    <row r="3481" spans="1:18">
      <c r="A3481" s="203"/>
      <c r="B3481" s="185"/>
      <c r="C3481" s="185"/>
      <c r="D3481" s="203"/>
      <c r="E3481" s="402"/>
      <c r="F3481" s="398"/>
      <c r="G3481" s="398"/>
      <c r="H3481" s="398"/>
      <c r="I3481" s="203"/>
      <c r="J3481" s="203"/>
      <c r="K3481" s="185"/>
      <c r="L3481" s="399"/>
      <c r="M3481" s="400"/>
      <c r="N3481" s="203"/>
      <c r="O3481" s="203"/>
      <c r="P3481" s="185"/>
      <c r="Q3481" s="401"/>
      <c r="R3481" s="185"/>
    </row>
    <row r="3482" spans="1:18">
      <c r="A3482" s="203"/>
      <c r="B3482" s="185"/>
      <c r="C3482" s="185"/>
      <c r="D3482" s="203"/>
      <c r="E3482" s="402"/>
      <c r="F3482" s="398"/>
      <c r="G3482" s="398"/>
      <c r="H3482" s="398"/>
      <c r="I3482" s="203"/>
      <c r="J3482" s="203"/>
      <c r="K3482" s="185"/>
      <c r="L3482" s="399"/>
      <c r="M3482" s="400"/>
      <c r="N3482" s="203"/>
      <c r="O3482" s="203"/>
      <c r="P3482" s="185"/>
      <c r="Q3482" s="401"/>
      <c r="R3482" s="185"/>
    </row>
    <row r="3483" spans="1:18">
      <c r="A3483" s="203"/>
      <c r="B3483" s="185"/>
      <c r="C3483" s="185"/>
      <c r="D3483" s="203"/>
      <c r="E3483" s="402"/>
      <c r="F3483" s="398"/>
      <c r="G3483" s="398"/>
      <c r="H3483" s="398"/>
      <c r="I3483" s="203"/>
      <c r="J3483" s="203"/>
      <c r="K3483" s="185"/>
      <c r="L3483" s="399"/>
      <c r="M3483" s="400"/>
      <c r="N3483" s="203"/>
      <c r="O3483" s="203"/>
      <c r="P3483" s="185"/>
      <c r="Q3483" s="401"/>
      <c r="R3483" s="185"/>
    </row>
    <row r="3484" spans="1:18">
      <c r="A3484" s="203"/>
      <c r="B3484" s="185"/>
      <c r="C3484" s="185"/>
      <c r="D3484" s="203"/>
      <c r="E3484" s="402"/>
      <c r="F3484" s="398"/>
      <c r="G3484" s="398"/>
      <c r="H3484" s="398"/>
      <c r="I3484" s="203"/>
      <c r="J3484" s="203"/>
      <c r="K3484" s="185"/>
      <c r="L3484" s="399"/>
      <c r="M3484" s="400"/>
      <c r="N3484" s="203"/>
      <c r="O3484" s="203"/>
      <c r="P3484" s="185"/>
      <c r="Q3484" s="401"/>
      <c r="R3484" s="185"/>
    </row>
    <row r="3485" spans="1:18">
      <c r="A3485" s="203"/>
      <c r="B3485" s="185"/>
      <c r="C3485" s="185"/>
      <c r="D3485" s="203"/>
      <c r="E3485" s="402"/>
      <c r="F3485" s="398"/>
      <c r="G3485" s="398"/>
      <c r="H3485" s="398"/>
      <c r="I3485" s="203"/>
      <c r="J3485" s="203"/>
      <c r="K3485" s="185"/>
      <c r="L3485" s="399"/>
      <c r="M3485" s="400"/>
      <c r="N3485" s="203"/>
      <c r="O3485" s="203"/>
      <c r="P3485" s="185"/>
      <c r="Q3485" s="401"/>
      <c r="R3485" s="185"/>
    </row>
    <row r="3486" spans="1:18">
      <c r="A3486" s="203"/>
      <c r="B3486" s="185"/>
      <c r="C3486" s="185"/>
      <c r="D3486" s="203"/>
      <c r="E3486" s="402"/>
      <c r="F3486" s="398"/>
      <c r="G3486" s="398"/>
      <c r="H3486" s="398"/>
      <c r="I3486" s="203"/>
      <c r="J3486" s="203"/>
      <c r="K3486" s="185"/>
      <c r="L3486" s="399"/>
      <c r="M3486" s="400"/>
      <c r="N3486" s="203"/>
      <c r="O3486" s="203"/>
      <c r="P3486" s="185"/>
      <c r="Q3486" s="401"/>
      <c r="R3486" s="185"/>
    </row>
    <row r="3487" spans="1:18">
      <c r="A3487" s="203"/>
      <c r="B3487" s="185"/>
      <c r="C3487" s="185"/>
      <c r="D3487" s="203"/>
      <c r="E3487" s="402"/>
      <c r="F3487" s="398"/>
      <c r="G3487" s="398"/>
      <c r="H3487" s="398"/>
      <c r="I3487" s="203"/>
      <c r="J3487" s="203"/>
      <c r="K3487" s="185"/>
      <c r="L3487" s="399"/>
      <c r="M3487" s="400"/>
      <c r="N3487" s="203"/>
      <c r="O3487" s="203"/>
      <c r="P3487" s="185"/>
      <c r="Q3487" s="401"/>
      <c r="R3487" s="185"/>
    </row>
    <row r="3488" spans="1:18">
      <c r="A3488" s="203"/>
      <c r="B3488" s="185"/>
      <c r="C3488" s="185"/>
      <c r="D3488" s="203"/>
      <c r="E3488" s="402"/>
      <c r="F3488" s="398"/>
      <c r="G3488" s="398"/>
      <c r="H3488" s="398"/>
      <c r="I3488" s="203"/>
      <c r="J3488" s="203"/>
      <c r="K3488" s="185"/>
      <c r="L3488" s="399"/>
      <c r="M3488" s="400"/>
      <c r="N3488" s="203"/>
      <c r="O3488" s="203"/>
      <c r="P3488" s="185"/>
      <c r="Q3488" s="401"/>
      <c r="R3488" s="185"/>
    </row>
    <row r="3489" spans="1:18">
      <c r="A3489" s="203"/>
      <c r="B3489" s="185"/>
      <c r="C3489" s="185"/>
      <c r="D3489" s="203"/>
      <c r="E3489" s="402"/>
      <c r="F3489" s="398"/>
      <c r="G3489" s="398"/>
      <c r="H3489" s="398"/>
      <c r="I3489" s="203"/>
      <c r="J3489" s="203"/>
      <c r="K3489" s="185"/>
      <c r="L3489" s="399"/>
      <c r="M3489" s="400"/>
      <c r="N3489" s="203"/>
      <c r="O3489" s="203"/>
      <c r="P3489" s="185"/>
      <c r="Q3489" s="401"/>
      <c r="R3489" s="185"/>
    </row>
    <row r="3490" spans="1:18">
      <c r="A3490" s="203"/>
      <c r="B3490" s="185"/>
      <c r="C3490" s="185"/>
      <c r="D3490" s="203"/>
      <c r="E3490" s="402"/>
      <c r="F3490" s="398"/>
      <c r="G3490" s="398"/>
      <c r="H3490" s="398"/>
      <c r="I3490" s="203"/>
      <c r="J3490" s="203"/>
      <c r="K3490" s="185"/>
      <c r="L3490" s="399"/>
      <c r="M3490" s="400"/>
      <c r="N3490" s="203"/>
      <c r="O3490" s="203"/>
      <c r="P3490" s="185"/>
      <c r="Q3490" s="401"/>
      <c r="R3490" s="185"/>
    </row>
    <row r="3491" spans="1:18">
      <c r="A3491" s="203"/>
      <c r="B3491" s="185"/>
      <c r="C3491" s="185"/>
      <c r="D3491" s="203"/>
      <c r="E3491" s="402"/>
      <c r="F3491" s="398"/>
      <c r="G3491" s="398"/>
      <c r="H3491" s="398"/>
      <c r="I3491" s="203"/>
      <c r="J3491" s="203"/>
      <c r="K3491" s="185"/>
      <c r="L3491" s="399"/>
      <c r="M3491" s="400"/>
      <c r="N3491" s="203"/>
      <c r="O3491" s="203"/>
      <c r="P3491" s="185"/>
      <c r="Q3491" s="401"/>
      <c r="R3491" s="185"/>
    </row>
    <row r="3492" spans="1:18">
      <c r="A3492" s="203"/>
      <c r="B3492" s="185"/>
      <c r="C3492" s="185"/>
      <c r="D3492" s="203"/>
      <c r="E3492" s="402"/>
      <c r="F3492" s="398"/>
      <c r="G3492" s="398"/>
      <c r="H3492" s="398"/>
      <c r="I3492" s="203"/>
      <c r="J3492" s="203"/>
      <c r="K3492" s="185"/>
      <c r="L3492" s="399"/>
      <c r="M3492" s="400"/>
      <c r="N3492" s="203"/>
      <c r="O3492" s="203"/>
      <c r="P3492" s="185"/>
      <c r="Q3492" s="401"/>
      <c r="R3492" s="185"/>
    </row>
    <row r="3493" spans="1:18">
      <c r="A3493" s="203"/>
      <c r="B3493" s="185"/>
      <c r="C3493" s="185"/>
      <c r="D3493" s="203"/>
      <c r="E3493" s="402"/>
      <c r="F3493" s="398"/>
      <c r="G3493" s="398"/>
      <c r="H3493" s="398"/>
      <c r="I3493" s="203"/>
      <c r="J3493" s="203"/>
      <c r="K3493" s="185"/>
      <c r="L3493" s="399"/>
      <c r="M3493" s="400"/>
      <c r="N3493" s="203"/>
      <c r="O3493" s="203"/>
      <c r="P3493" s="185"/>
      <c r="Q3493" s="401"/>
      <c r="R3493" s="185"/>
    </row>
    <row r="3494" spans="1:18">
      <c r="A3494" s="203"/>
      <c r="B3494" s="185"/>
      <c r="C3494" s="185"/>
      <c r="D3494" s="203"/>
      <c r="E3494" s="402"/>
      <c r="F3494" s="398"/>
      <c r="G3494" s="398"/>
      <c r="H3494" s="398"/>
      <c r="I3494" s="203"/>
      <c r="J3494" s="203"/>
      <c r="K3494" s="185"/>
      <c r="L3494" s="399"/>
      <c r="M3494" s="400"/>
      <c r="N3494" s="203"/>
      <c r="O3494" s="203"/>
      <c r="P3494" s="185"/>
      <c r="Q3494" s="401"/>
      <c r="R3494" s="185"/>
    </row>
    <row r="3495" spans="1:18">
      <c r="A3495" s="203"/>
      <c r="B3495" s="185"/>
      <c r="C3495" s="185"/>
      <c r="D3495" s="203"/>
      <c r="E3495" s="402"/>
      <c r="F3495" s="398"/>
      <c r="G3495" s="398"/>
      <c r="H3495" s="398"/>
      <c r="I3495" s="203"/>
      <c r="J3495" s="203"/>
      <c r="K3495" s="185"/>
      <c r="L3495" s="399"/>
      <c r="M3495" s="400"/>
      <c r="N3495" s="203"/>
      <c r="O3495" s="203"/>
      <c r="P3495" s="185"/>
      <c r="Q3495" s="401"/>
      <c r="R3495" s="185"/>
    </row>
    <row r="3496" spans="1:18">
      <c r="A3496" s="203"/>
      <c r="B3496" s="185"/>
      <c r="C3496" s="185"/>
      <c r="D3496" s="203"/>
      <c r="E3496" s="402"/>
      <c r="F3496" s="398"/>
      <c r="G3496" s="398"/>
      <c r="H3496" s="398"/>
      <c r="I3496" s="203"/>
      <c r="J3496" s="203"/>
      <c r="K3496" s="185"/>
      <c r="L3496" s="399"/>
      <c r="M3496" s="400"/>
      <c r="N3496" s="203"/>
      <c r="O3496" s="203"/>
      <c r="P3496" s="185"/>
      <c r="Q3496" s="401"/>
      <c r="R3496" s="185"/>
    </row>
    <row r="3497" spans="1:18">
      <c r="A3497" s="203"/>
      <c r="B3497" s="185"/>
      <c r="C3497" s="185"/>
      <c r="D3497" s="203"/>
      <c r="E3497" s="402"/>
      <c r="F3497" s="398"/>
      <c r="G3497" s="398"/>
      <c r="H3497" s="398"/>
      <c r="I3497" s="203"/>
      <c r="J3497" s="203"/>
      <c r="K3497" s="185"/>
      <c r="L3497" s="399"/>
      <c r="M3497" s="400"/>
      <c r="N3497" s="203"/>
      <c r="O3497" s="203"/>
      <c r="P3497" s="185"/>
      <c r="Q3497" s="401"/>
      <c r="R3497" s="185"/>
    </row>
    <row r="3498" spans="1:18">
      <c r="A3498" s="203"/>
      <c r="B3498" s="185"/>
      <c r="C3498" s="185"/>
      <c r="D3498" s="203"/>
      <c r="E3498" s="402"/>
      <c r="F3498" s="398"/>
      <c r="G3498" s="398"/>
      <c r="H3498" s="398"/>
      <c r="I3498" s="203"/>
      <c r="J3498" s="203"/>
      <c r="K3498" s="185"/>
      <c r="L3498" s="399"/>
      <c r="M3498" s="400"/>
      <c r="N3498" s="203"/>
      <c r="O3498" s="203"/>
      <c r="P3498" s="185"/>
      <c r="Q3498" s="401"/>
      <c r="R3498" s="185"/>
    </row>
    <row r="3499" spans="1:18">
      <c r="A3499" s="203"/>
      <c r="B3499" s="185"/>
      <c r="C3499" s="185"/>
      <c r="D3499" s="203"/>
      <c r="E3499" s="402"/>
      <c r="F3499" s="398"/>
      <c r="G3499" s="398"/>
      <c r="H3499" s="398"/>
      <c r="I3499" s="203"/>
      <c r="J3499" s="203"/>
      <c r="K3499" s="185"/>
      <c r="L3499" s="399"/>
      <c r="M3499" s="400"/>
      <c r="N3499" s="203"/>
      <c r="O3499" s="203"/>
      <c r="P3499" s="185"/>
      <c r="Q3499" s="401"/>
      <c r="R3499" s="185"/>
    </row>
    <row r="3500" spans="1:18">
      <c r="A3500" s="203"/>
      <c r="B3500" s="185"/>
      <c r="C3500" s="185"/>
      <c r="D3500" s="203"/>
      <c r="E3500" s="402"/>
      <c r="F3500" s="398"/>
      <c r="G3500" s="398"/>
      <c r="H3500" s="398"/>
      <c r="I3500" s="203"/>
      <c r="J3500" s="203"/>
      <c r="K3500" s="185"/>
      <c r="L3500" s="399"/>
      <c r="M3500" s="400"/>
      <c r="N3500" s="203"/>
      <c r="O3500" s="203"/>
      <c r="P3500" s="185"/>
      <c r="Q3500" s="401"/>
      <c r="R3500" s="185"/>
    </row>
    <row r="3501" spans="1:18">
      <c r="A3501" s="203"/>
      <c r="B3501" s="185"/>
      <c r="C3501" s="185"/>
      <c r="D3501" s="203"/>
      <c r="E3501" s="402"/>
      <c r="F3501" s="398"/>
      <c r="G3501" s="398"/>
      <c r="H3501" s="398"/>
      <c r="I3501" s="203"/>
      <c r="J3501" s="203"/>
      <c r="K3501" s="185"/>
      <c r="L3501" s="399"/>
      <c r="M3501" s="400"/>
      <c r="N3501" s="203"/>
      <c r="O3501" s="203"/>
      <c r="P3501" s="185"/>
      <c r="Q3501" s="401"/>
      <c r="R3501" s="185"/>
    </row>
    <row r="3502" spans="1:18">
      <c r="A3502" s="203"/>
      <c r="B3502" s="185"/>
      <c r="C3502" s="185"/>
      <c r="D3502" s="203"/>
      <c r="E3502" s="402"/>
      <c r="F3502" s="398"/>
      <c r="G3502" s="398"/>
      <c r="H3502" s="398"/>
      <c r="I3502" s="203"/>
      <c r="J3502" s="203"/>
      <c r="K3502" s="185"/>
      <c r="L3502" s="399"/>
      <c r="M3502" s="400"/>
      <c r="N3502" s="203"/>
      <c r="O3502" s="203"/>
      <c r="P3502" s="185"/>
      <c r="Q3502" s="401"/>
      <c r="R3502" s="185"/>
    </row>
    <row r="3503" spans="1:18">
      <c r="A3503" s="203"/>
      <c r="B3503" s="185"/>
      <c r="C3503" s="185"/>
      <c r="D3503" s="203"/>
      <c r="E3503" s="402"/>
      <c r="F3503" s="398"/>
      <c r="G3503" s="398"/>
      <c r="H3503" s="398"/>
      <c r="I3503" s="203"/>
      <c r="J3503" s="203"/>
      <c r="K3503" s="185"/>
      <c r="L3503" s="399"/>
      <c r="M3503" s="400"/>
      <c r="N3503" s="203"/>
      <c r="O3503" s="203"/>
      <c r="P3503" s="185"/>
      <c r="Q3503" s="401"/>
      <c r="R3503" s="185"/>
    </row>
    <row r="3504" spans="1:18">
      <c r="A3504" s="203"/>
      <c r="B3504" s="185"/>
      <c r="C3504" s="185"/>
      <c r="D3504" s="203"/>
      <c r="E3504" s="402"/>
      <c r="F3504" s="398"/>
      <c r="G3504" s="398"/>
      <c r="H3504" s="398"/>
      <c r="I3504" s="203"/>
      <c r="J3504" s="203"/>
      <c r="K3504" s="185"/>
      <c r="L3504" s="399"/>
      <c r="M3504" s="400"/>
      <c r="N3504" s="203"/>
      <c r="O3504" s="203"/>
      <c r="P3504" s="185"/>
      <c r="Q3504" s="401"/>
      <c r="R3504" s="185"/>
    </row>
    <row r="3505" spans="1:18">
      <c r="A3505" s="203"/>
      <c r="B3505" s="185"/>
      <c r="C3505" s="185"/>
      <c r="D3505" s="203"/>
      <c r="E3505" s="402"/>
      <c r="F3505" s="398"/>
      <c r="G3505" s="398"/>
      <c r="H3505" s="398"/>
      <c r="I3505" s="203"/>
      <c r="J3505" s="203"/>
      <c r="K3505" s="185"/>
      <c r="L3505" s="399"/>
      <c r="M3505" s="400"/>
      <c r="N3505" s="203"/>
      <c r="O3505" s="203"/>
      <c r="P3505" s="185"/>
      <c r="Q3505" s="401"/>
      <c r="R3505" s="185"/>
    </row>
    <row r="3506" spans="1:18">
      <c r="A3506" s="203"/>
      <c r="B3506" s="185"/>
      <c r="C3506" s="185"/>
      <c r="D3506" s="203"/>
      <c r="E3506" s="402"/>
      <c r="F3506" s="398"/>
      <c r="G3506" s="398"/>
      <c r="H3506" s="398"/>
      <c r="I3506" s="203"/>
      <c r="J3506" s="203"/>
      <c r="K3506" s="185"/>
      <c r="L3506" s="399"/>
      <c r="M3506" s="400"/>
      <c r="N3506" s="203"/>
      <c r="O3506" s="203"/>
      <c r="P3506" s="185"/>
      <c r="Q3506" s="401"/>
      <c r="R3506" s="185"/>
    </row>
    <row r="3507" spans="1:18">
      <c r="A3507" s="203"/>
      <c r="B3507" s="185"/>
      <c r="C3507" s="185"/>
      <c r="D3507" s="203"/>
      <c r="E3507" s="402"/>
      <c r="F3507" s="398"/>
      <c r="G3507" s="398"/>
      <c r="H3507" s="398"/>
      <c r="I3507" s="203"/>
      <c r="J3507" s="203"/>
      <c r="K3507" s="185"/>
      <c r="L3507" s="399"/>
      <c r="M3507" s="400"/>
      <c r="N3507" s="203"/>
      <c r="O3507" s="203"/>
      <c r="P3507" s="185"/>
      <c r="Q3507" s="401"/>
      <c r="R3507" s="185"/>
    </row>
    <row r="3508" spans="1:18">
      <c r="A3508" s="203"/>
      <c r="B3508" s="185"/>
      <c r="C3508" s="185"/>
      <c r="D3508" s="203"/>
      <c r="E3508" s="402"/>
      <c r="F3508" s="398"/>
      <c r="G3508" s="398"/>
      <c r="H3508" s="398"/>
      <c r="I3508" s="203"/>
      <c r="J3508" s="203"/>
      <c r="K3508" s="185"/>
      <c r="L3508" s="399"/>
      <c r="M3508" s="400"/>
      <c r="N3508" s="203"/>
      <c r="O3508" s="203"/>
      <c r="P3508" s="185"/>
      <c r="Q3508" s="401"/>
      <c r="R3508" s="185"/>
    </row>
    <row r="3509" spans="1:18">
      <c r="A3509" s="203"/>
      <c r="B3509" s="185"/>
      <c r="C3509" s="185"/>
      <c r="D3509" s="203"/>
      <c r="E3509" s="402"/>
      <c r="F3509" s="398"/>
      <c r="G3509" s="398"/>
      <c r="H3509" s="398"/>
      <c r="I3509" s="203"/>
      <c r="J3509" s="203"/>
      <c r="K3509" s="185"/>
      <c r="L3509" s="399"/>
      <c r="M3509" s="400"/>
      <c r="N3509" s="203"/>
      <c r="O3509" s="203"/>
      <c r="P3509" s="185"/>
      <c r="Q3509" s="401"/>
      <c r="R3509" s="185"/>
    </row>
    <row r="3510" spans="1:18">
      <c r="A3510" s="203"/>
      <c r="B3510" s="185"/>
      <c r="C3510" s="185"/>
      <c r="D3510" s="203"/>
      <c r="E3510" s="402"/>
      <c r="F3510" s="398"/>
      <c r="G3510" s="398"/>
      <c r="H3510" s="398"/>
      <c r="I3510" s="203"/>
      <c r="J3510" s="203"/>
      <c r="K3510" s="185"/>
      <c r="L3510" s="399"/>
      <c r="M3510" s="400"/>
      <c r="N3510" s="203"/>
      <c r="O3510" s="203"/>
      <c r="P3510" s="185"/>
      <c r="Q3510" s="401"/>
      <c r="R3510" s="185"/>
    </row>
    <row r="3511" spans="1:18">
      <c r="A3511" s="203"/>
      <c r="B3511" s="185"/>
      <c r="C3511" s="185"/>
      <c r="D3511" s="203"/>
      <c r="E3511" s="402"/>
      <c r="F3511" s="398"/>
      <c r="G3511" s="398"/>
      <c r="H3511" s="398"/>
      <c r="I3511" s="203"/>
      <c r="J3511" s="203"/>
      <c r="K3511" s="185"/>
      <c r="L3511" s="399"/>
      <c r="M3511" s="400"/>
      <c r="N3511" s="203"/>
      <c r="O3511" s="203"/>
      <c r="P3511" s="185"/>
      <c r="Q3511" s="401"/>
      <c r="R3511" s="185"/>
    </row>
    <row r="3512" spans="1:18">
      <c r="A3512" s="203"/>
      <c r="B3512" s="185"/>
      <c r="C3512" s="185"/>
      <c r="D3512" s="203"/>
      <c r="E3512" s="402"/>
      <c r="F3512" s="398"/>
      <c r="G3512" s="398"/>
      <c r="H3512" s="398"/>
      <c r="I3512" s="203"/>
      <c r="J3512" s="203"/>
      <c r="K3512" s="185"/>
      <c r="L3512" s="399"/>
      <c r="M3512" s="400"/>
      <c r="N3512" s="203"/>
      <c r="O3512" s="203"/>
      <c r="P3512" s="185"/>
      <c r="Q3512" s="401"/>
      <c r="R3512" s="185"/>
    </row>
    <row r="3513" spans="1:18">
      <c r="A3513" s="203"/>
      <c r="B3513" s="185"/>
      <c r="C3513" s="185"/>
      <c r="D3513" s="203"/>
      <c r="E3513" s="402"/>
      <c r="F3513" s="398"/>
      <c r="G3513" s="398"/>
      <c r="H3513" s="398"/>
      <c r="I3513" s="203"/>
      <c r="J3513" s="203"/>
      <c r="K3513" s="185"/>
      <c r="L3513" s="399"/>
      <c r="M3513" s="400"/>
      <c r="N3513" s="203"/>
      <c r="O3513" s="203"/>
      <c r="P3513" s="185"/>
      <c r="Q3513" s="401"/>
      <c r="R3513" s="185"/>
    </row>
    <row r="3514" spans="1:18">
      <c r="A3514" s="203"/>
      <c r="B3514" s="185"/>
      <c r="C3514" s="185"/>
      <c r="D3514" s="203"/>
      <c r="E3514" s="402"/>
      <c r="F3514" s="398"/>
      <c r="G3514" s="398"/>
      <c r="H3514" s="398"/>
      <c r="I3514" s="203"/>
      <c r="J3514" s="203"/>
      <c r="K3514" s="185"/>
      <c r="L3514" s="399"/>
      <c r="M3514" s="400"/>
      <c r="N3514" s="203"/>
      <c r="O3514" s="203"/>
      <c r="P3514" s="185"/>
      <c r="Q3514" s="401"/>
      <c r="R3514" s="185"/>
    </row>
    <row r="3515" spans="1:18">
      <c r="A3515" s="203"/>
      <c r="B3515" s="185"/>
      <c r="C3515" s="185"/>
      <c r="D3515" s="203"/>
      <c r="E3515" s="402"/>
      <c r="F3515" s="398"/>
      <c r="G3515" s="398"/>
      <c r="H3515" s="398"/>
      <c r="I3515" s="203"/>
      <c r="J3515" s="203"/>
      <c r="K3515" s="185"/>
      <c r="L3515" s="399"/>
      <c r="M3515" s="400"/>
      <c r="N3515" s="203"/>
      <c r="O3515" s="203"/>
      <c r="P3515" s="185"/>
      <c r="Q3515" s="401"/>
      <c r="R3515" s="185"/>
    </row>
    <row r="3516" spans="1:18">
      <c r="A3516" s="203"/>
      <c r="B3516" s="185"/>
      <c r="C3516" s="185"/>
      <c r="D3516" s="203"/>
      <c r="E3516" s="402"/>
      <c r="F3516" s="398"/>
      <c r="G3516" s="398"/>
      <c r="H3516" s="398"/>
      <c r="I3516" s="203"/>
      <c r="J3516" s="203"/>
      <c r="K3516" s="185"/>
      <c r="L3516" s="399"/>
      <c r="M3516" s="400"/>
      <c r="N3516" s="203"/>
      <c r="O3516" s="203"/>
      <c r="P3516" s="185"/>
      <c r="Q3516" s="401"/>
      <c r="R3516" s="185"/>
    </row>
    <row r="3517" spans="1:18">
      <c r="A3517" s="203"/>
      <c r="B3517" s="185"/>
      <c r="C3517" s="185"/>
      <c r="D3517" s="203"/>
      <c r="E3517" s="402"/>
      <c r="F3517" s="398"/>
      <c r="G3517" s="398"/>
      <c r="H3517" s="398"/>
      <c r="I3517" s="203"/>
      <c r="J3517" s="203"/>
      <c r="K3517" s="185"/>
      <c r="L3517" s="399"/>
      <c r="M3517" s="400"/>
      <c r="N3517" s="203"/>
      <c r="O3517" s="203"/>
      <c r="P3517" s="185"/>
      <c r="Q3517" s="401"/>
      <c r="R3517" s="185"/>
    </row>
    <row r="3518" spans="1:18">
      <c r="A3518" s="203"/>
      <c r="B3518" s="185"/>
      <c r="C3518" s="185"/>
      <c r="D3518" s="203"/>
      <c r="E3518" s="402"/>
      <c r="F3518" s="398"/>
      <c r="G3518" s="398"/>
      <c r="H3518" s="398"/>
      <c r="I3518" s="203"/>
      <c r="J3518" s="203"/>
      <c r="K3518" s="185"/>
      <c r="L3518" s="399"/>
      <c r="M3518" s="400"/>
      <c r="N3518" s="203"/>
      <c r="O3518" s="203"/>
      <c r="P3518" s="185"/>
      <c r="Q3518" s="401"/>
      <c r="R3518" s="185"/>
    </row>
    <row r="3519" spans="1:18">
      <c r="A3519" s="203"/>
      <c r="B3519" s="185"/>
      <c r="C3519" s="185"/>
      <c r="D3519" s="203"/>
      <c r="E3519" s="402"/>
      <c r="F3519" s="398"/>
      <c r="G3519" s="398"/>
      <c r="H3519" s="398"/>
      <c r="I3519" s="203"/>
      <c r="J3519" s="203"/>
      <c r="K3519" s="185"/>
      <c r="L3519" s="399"/>
      <c r="M3519" s="400"/>
      <c r="N3519" s="203"/>
      <c r="O3519" s="203"/>
      <c r="P3519" s="185"/>
      <c r="Q3519" s="401"/>
      <c r="R3519" s="185"/>
    </row>
    <row r="3520" spans="1:18">
      <c r="A3520" s="203"/>
      <c r="B3520" s="185"/>
      <c r="C3520" s="185"/>
      <c r="D3520" s="203"/>
      <c r="E3520" s="402"/>
      <c r="F3520" s="398"/>
      <c r="G3520" s="398"/>
      <c r="H3520" s="398"/>
      <c r="I3520" s="203"/>
      <c r="J3520" s="203"/>
      <c r="K3520" s="185"/>
      <c r="L3520" s="399"/>
      <c r="M3520" s="400"/>
      <c r="N3520" s="203"/>
      <c r="O3520" s="203"/>
      <c r="P3520" s="185"/>
      <c r="Q3520" s="401"/>
      <c r="R3520" s="185"/>
    </row>
    <row r="3521" spans="1:18">
      <c r="A3521" s="203"/>
      <c r="B3521" s="185"/>
      <c r="C3521" s="185"/>
      <c r="D3521" s="203"/>
      <c r="E3521" s="402"/>
      <c r="F3521" s="398"/>
      <c r="G3521" s="398"/>
      <c r="H3521" s="398"/>
      <c r="I3521" s="203"/>
      <c r="J3521" s="203"/>
      <c r="K3521" s="185"/>
      <c r="L3521" s="399"/>
      <c r="M3521" s="400"/>
      <c r="N3521" s="203"/>
      <c r="O3521" s="203"/>
      <c r="P3521" s="185"/>
      <c r="Q3521" s="401"/>
      <c r="R3521" s="185"/>
    </row>
    <row r="3522" spans="1:18">
      <c r="A3522" s="203"/>
      <c r="B3522" s="185"/>
      <c r="C3522" s="185"/>
      <c r="D3522" s="203"/>
      <c r="E3522" s="402"/>
      <c r="F3522" s="398"/>
      <c r="G3522" s="398"/>
      <c r="H3522" s="398"/>
      <c r="I3522" s="203"/>
      <c r="J3522" s="203"/>
      <c r="K3522" s="185"/>
      <c r="L3522" s="399"/>
      <c r="M3522" s="400"/>
      <c r="N3522" s="203"/>
      <c r="O3522" s="203"/>
      <c r="P3522" s="185"/>
      <c r="Q3522" s="401"/>
      <c r="R3522" s="185"/>
    </row>
    <row r="3523" spans="1:18">
      <c r="A3523" s="203"/>
      <c r="B3523" s="185"/>
      <c r="C3523" s="185"/>
      <c r="D3523" s="203"/>
      <c r="E3523" s="402"/>
      <c r="F3523" s="398"/>
      <c r="G3523" s="398"/>
      <c r="H3523" s="398"/>
      <c r="I3523" s="203"/>
      <c r="J3523" s="203"/>
      <c r="K3523" s="185"/>
      <c r="L3523" s="399"/>
      <c r="M3523" s="400"/>
      <c r="N3523" s="203"/>
      <c r="O3523" s="203"/>
      <c r="P3523" s="185"/>
      <c r="Q3523" s="401"/>
      <c r="R3523" s="185"/>
    </row>
    <row r="3524" spans="1:18">
      <c r="A3524" s="203"/>
      <c r="B3524" s="185"/>
      <c r="C3524" s="185"/>
      <c r="D3524" s="203"/>
      <c r="E3524" s="402"/>
      <c r="F3524" s="398"/>
      <c r="G3524" s="398"/>
      <c r="H3524" s="398"/>
      <c r="I3524" s="203"/>
      <c r="J3524" s="203"/>
      <c r="K3524" s="185"/>
      <c r="L3524" s="399"/>
      <c r="M3524" s="400"/>
      <c r="N3524" s="203"/>
      <c r="O3524" s="203"/>
      <c r="P3524" s="185"/>
      <c r="Q3524" s="401"/>
      <c r="R3524" s="185"/>
    </row>
    <row r="3525" spans="1:18">
      <c r="A3525" s="203"/>
      <c r="B3525" s="185"/>
      <c r="C3525" s="185"/>
      <c r="D3525" s="203"/>
      <c r="E3525" s="402"/>
      <c r="F3525" s="398"/>
      <c r="G3525" s="398"/>
      <c r="H3525" s="398"/>
      <c r="I3525" s="203"/>
      <c r="J3525" s="203"/>
      <c r="K3525" s="185"/>
      <c r="L3525" s="399"/>
      <c r="M3525" s="400"/>
      <c r="N3525" s="203"/>
      <c r="O3525" s="203"/>
      <c r="P3525" s="185"/>
      <c r="Q3525" s="401"/>
      <c r="R3525" s="185"/>
    </row>
    <row r="3526" spans="1:18">
      <c r="A3526" s="203"/>
      <c r="B3526" s="185"/>
      <c r="C3526" s="185"/>
      <c r="D3526" s="203"/>
      <c r="E3526" s="402"/>
      <c r="F3526" s="398"/>
      <c r="G3526" s="398"/>
      <c r="H3526" s="398"/>
      <c r="I3526" s="203"/>
      <c r="J3526" s="203"/>
      <c r="K3526" s="185"/>
      <c r="L3526" s="399"/>
      <c r="M3526" s="400"/>
      <c r="N3526" s="203"/>
      <c r="O3526" s="203"/>
      <c r="P3526" s="185"/>
      <c r="Q3526" s="401"/>
      <c r="R3526" s="185"/>
    </row>
    <row r="3527" spans="1:18">
      <c r="A3527" s="203"/>
      <c r="B3527" s="185"/>
      <c r="C3527" s="185"/>
      <c r="D3527" s="203"/>
      <c r="E3527" s="402"/>
      <c r="F3527" s="398"/>
      <c r="G3527" s="398"/>
      <c r="H3527" s="398"/>
      <c r="I3527" s="203"/>
      <c r="J3527" s="203"/>
      <c r="K3527" s="185"/>
      <c r="L3527" s="399"/>
      <c r="M3527" s="400"/>
      <c r="N3527" s="203"/>
      <c r="O3527" s="203"/>
      <c r="P3527" s="185"/>
      <c r="Q3527" s="401"/>
      <c r="R3527" s="185"/>
    </row>
    <row r="3528" spans="1:18">
      <c r="A3528" s="203"/>
      <c r="B3528" s="185"/>
      <c r="C3528" s="185"/>
      <c r="D3528" s="203"/>
      <c r="E3528" s="402"/>
      <c r="F3528" s="398"/>
      <c r="G3528" s="398"/>
      <c r="H3528" s="398"/>
      <c r="I3528" s="203"/>
      <c r="J3528" s="203"/>
      <c r="K3528" s="185"/>
      <c r="L3528" s="399"/>
      <c r="M3528" s="400"/>
      <c r="N3528" s="203"/>
      <c r="O3528" s="203"/>
      <c r="P3528" s="185"/>
      <c r="Q3528" s="401"/>
      <c r="R3528" s="185"/>
    </row>
    <row r="3529" spans="1:18">
      <c r="A3529" s="203"/>
      <c r="B3529" s="185"/>
      <c r="C3529" s="185"/>
      <c r="D3529" s="203"/>
      <c r="E3529" s="402"/>
      <c r="F3529" s="398"/>
      <c r="G3529" s="398"/>
      <c r="H3529" s="398"/>
      <c r="I3529" s="203"/>
      <c r="J3529" s="203"/>
      <c r="K3529" s="185"/>
      <c r="L3529" s="399"/>
      <c r="M3529" s="400"/>
      <c r="N3529" s="203"/>
      <c r="O3529" s="203"/>
      <c r="P3529" s="185"/>
      <c r="Q3529" s="401"/>
      <c r="R3529" s="185"/>
    </row>
    <row r="3530" spans="1:18">
      <c r="A3530" s="203"/>
      <c r="B3530" s="185"/>
      <c r="C3530" s="185"/>
      <c r="D3530" s="203"/>
      <c r="E3530" s="402"/>
      <c r="F3530" s="398"/>
      <c r="G3530" s="398"/>
      <c r="H3530" s="398"/>
      <c r="I3530" s="203"/>
      <c r="J3530" s="203"/>
      <c r="K3530" s="185"/>
      <c r="L3530" s="399"/>
      <c r="M3530" s="400"/>
      <c r="N3530" s="203"/>
      <c r="O3530" s="203"/>
      <c r="P3530" s="185"/>
      <c r="Q3530" s="401"/>
      <c r="R3530" s="185"/>
    </row>
    <row r="3531" spans="1:18">
      <c r="A3531" s="203"/>
      <c r="B3531" s="185"/>
      <c r="C3531" s="185"/>
      <c r="D3531" s="203"/>
      <c r="E3531" s="402"/>
      <c r="F3531" s="398"/>
      <c r="G3531" s="398"/>
      <c r="H3531" s="398"/>
      <c r="I3531" s="203"/>
      <c r="J3531" s="203"/>
      <c r="K3531" s="185"/>
      <c r="L3531" s="399"/>
      <c r="M3531" s="400"/>
      <c r="N3531" s="203"/>
      <c r="O3531" s="203"/>
      <c r="P3531" s="185"/>
      <c r="Q3531" s="401"/>
      <c r="R3531" s="185"/>
    </row>
    <row r="3532" spans="1:18">
      <c r="A3532" s="203"/>
      <c r="B3532" s="185"/>
      <c r="C3532" s="185"/>
      <c r="D3532" s="203"/>
      <c r="E3532" s="402"/>
      <c r="F3532" s="398"/>
      <c r="G3532" s="398"/>
      <c r="H3532" s="398"/>
      <c r="I3532" s="203"/>
      <c r="J3532" s="203"/>
      <c r="K3532" s="185"/>
      <c r="L3532" s="399"/>
      <c r="M3532" s="400"/>
      <c r="N3532" s="203"/>
      <c r="O3532" s="203"/>
      <c r="P3532" s="185"/>
      <c r="Q3532" s="401"/>
      <c r="R3532" s="185"/>
    </row>
    <row r="3533" spans="1:18">
      <c r="A3533" s="203"/>
      <c r="B3533" s="185"/>
      <c r="C3533" s="185"/>
      <c r="D3533" s="203"/>
      <c r="E3533" s="402"/>
      <c r="F3533" s="398"/>
      <c r="G3533" s="398"/>
      <c r="H3533" s="398"/>
      <c r="I3533" s="203"/>
      <c r="J3533" s="203"/>
      <c r="K3533" s="185"/>
      <c r="L3533" s="399"/>
      <c r="M3533" s="400"/>
      <c r="N3533" s="203"/>
      <c r="O3533" s="203"/>
      <c r="P3533" s="185"/>
      <c r="Q3533" s="401"/>
      <c r="R3533" s="185"/>
    </row>
    <row r="3534" spans="1:18">
      <c r="A3534" s="203"/>
      <c r="B3534" s="185"/>
      <c r="C3534" s="185"/>
      <c r="D3534" s="203"/>
      <c r="E3534" s="402"/>
      <c r="F3534" s="398"/>
      <c r="G3534" s="398"/>
      <c r="H3534" s="398"/>
      <c r="I3534" s="203"/>
      <c r="J3534" s="203"/>
      <c r="K3534" s="185"/>
      <c r="L3534" s="399"/>
      <c r="M3534" s="400"/>
      <c r="N3534" s="203"/>
      <c r="O3534" s="203"/>
      <c r="P3534" s="185"/>
      <c r="Q3534" s="401"/>
      <c r="R3534" s="185"/>
    </row>
    <row r="3535" spans="1:18">
      <c r="A3535" s="203"/>
      <c r="B3535" s="185"/>
      <c r="C3535" s="185"/>
      <c r="D3535" s="203"/>
      <c r="E3535" s="402"/>
      <c r="F3535" s="398"/>
      <c r="G3535" s="398"/>
      <c r="H3535" s="398"/>
      <c r="I3535" s="203"/>
      <c r="J3535" s="203"/>
      <c r="K3535" s="185"/>
      <c r="L3535" s="399"/>
      <c r="M3535" s="400"/>
      <c r="N3535" s="203"/>
      <c r="O3535" s="203"/>
      <c r="P3535" s="185"/>
      <c r="Q3535" s="401"/>
      <c r="R3535" s="185"/>
    </row>
    <row r="3536" spans="1:18">
      <c r="A3536" s="203"/>
      <c r="B3536" s="185"/>
      <c r="C3536" s="185"/>
      <c r="D3536" s="203"/>
      <c r="E3536" s="402"/>
      <c r="F3536" s="398"/>
      <c r="G3536" s="398"/>
      <c r="H3536" s="398"/>
      <c r="I3536" s="203"/>
      <c r="J3536" s="203"/>
      <c r="K3536" s="185"/>
      <c r="L3536" s="399"/>
      <c r="M3536" s="400"/>
      <c r="N3536" s="203"/>
      <c r="O3536" s="203"/>
      <c r="P3536" s="185"/>
      <c r="Q3536" s="401"/>
      <c r="R3536" s="185"/>
    </row>
    <row r="3537" spans="1:18">
      <c r="A3537" s="203"/>
      <c r="B3537" s="185"/>
      <c r="C3537" s="185"/>
      <c r="D3537" s="203"/>
      <c r="E3537" s="402"/>
      <c r="F3537" s="398"/>
      <c r="G3537" s="398"/>
      <c r="H3537" s="398"/>
      <c r="I3537" s="203"/>
      <c r="J3537" s="203"/>
      <c r="K3537" s="185"/>
      <c r="L3537" s="399"/>
      <c r="M3537" s="400"/>
      <c r="N3537" s="203"/>
      <c r="O3537" s="203"/>
      <c r="P3537" s="185"/>
      <c r="Q3537" s="401"/>
      <c r="R3537" s="185"/>
    </row>
    <row r="3538" spans="1:18">
      <c r="A3538" s="203"/>
      <c r="B3538" s="185"/>
      <c r="C3538" s="185"/>
      <c r="D3538" s="203"/>
      <c r="E3538" s="402"/>
      <c r="F3538" s="398"/>
      <c r="G3538" s="398"/>
      <c r="H3538" s="398"/>
      <c r="I3538" s="203"/>
      <c r="J3538" s="203"/>
      <c r="K3538" s="185"/>
      <c r="L3538" s="399"/>
      <c r="M3538" s="400"/>
      <c r="N3538" s="203"/>
      <c r="O3538" s="203"/>
      <c r="P3538" s="185"/>
      <c r="Q3538" s="401"/>
      <c r="R3538" s="185"/>
    </row>
    <row r="3539" spans="1:18">
      <c r="A3539" s="203"/>
      <c r="B3539" s="185"/>
      <c r="C3539" s="185"/>
      <c r="D3539" s="203"/>
      <c r="E3539" s="402"/>
      <c r="F3539" s="398"/>
      <c r="G3539" s="398"/>
      <c r="H3539" s="398"/>
      <c r="I3539" s="203"/>
      <c r="J3539" s="203"/>
      <c r="K3539" s="185"/>
      <c r="L3539" s="399"/>
      <c r="M3539" s="400"/>
      <c r="N3539" s="203"/>
      <c r="O3539" s="203"/>
      <c r="P3539" s="185"/>
      <c r="Q3539" s="401"/>
      <c r="R3539" s="185"/>
    </row>
    <row r="3540" spans="1:18">
      <c r="A3540" s="203"/>
      <c r="B3540" s="185"/>
      <c r="C3540" s="185"/>
      <c r="D3540" s="203"/>
      <c r="E3540" s="402"/>
      <c r="F3540" s="398"/>
      <c r="G3540" s="398"/>
      <c r="H3540" s="398"/>
      <c r="I3540" s="203"/>
      <c r="J3540" s="203"/>
      <c r="K3540" s="185"/>
      <c r="L3540" s="399"/>
      <c r="M3540" s="400"/>
      <c r="N3540" s="203"/>
      <c r="O3540" s="203"/>
      <c r="P3540" s="185"/>
      <c r="Q3540" s="401"/>
      <c r="R3540" s="185"/>
    </row>
    <row r="3541" spans="1:18">
      <c r="A3541" s="203"/>
      <c r="B3541" s="185"/>
      <c r="C3541" s="185"/>
      <c r="D3541" s="203"/>
      <c r="E3541" s="402"/>
      <c r="F3541" s="398"/>
      <c r="G3541" s="398"/>
      <c r="H3541" s="398"/>
      <c r="I3541" s="203"/>
      <c r="J3541" s="203"/>
      <c r="K3541" s="185"/>
      <c r="L3541" s="399"/>
      <c r="M3541" s="400"/>
      <c r="N3541" s="203"/>
      <c r="O3541" s="203"/>
      <c r="P3541" s="185"/>
      <c r="Q3541" s="401"/>
      <c r="R3541" s="185"/>
    </row>
    <row r="3542" spans="1:18">
      <c r="A3542" s="203"/>
      <c r="B3542" s="185"/>
      <c r="C3542" s="185"/>
      <c r="D3542" s="203"/>
      <c r="E3542" s="402"/>
      <c r="F3542" s="398"/>
      <c r="G3542" s="398"/>
      <c r="H3542" s="398"/>
      <c r="I3542" s="203"/>
      <c r="J3542" s="203"/>
      <c r="K3542" s="185"/>
      <c r="L3542" s="399"/>
      <c r="M3542" s="400"/>
      <c r="N3542" s="203"/>
      <c r="O3542" s="203"/>
      <c r="P3542" s="185"/>
      <c r="Q3542" s="401"/>
      <c r="R3542" s="185"/>
    </row>
    <row r="3543" spans="1:18">
      <c r="A3543" s="203"/>
      <c r="B3543" s="185"/>
      <c r="C3543" s="185"/>
      <c r="D3543" s="203"/>
      <c r="E3543" s="402"/>
      <c r="F3543" s="398"/>
      <c r="G3543" s="398"/>
      <c r="H3543" s="398"/>
      <c r="I3543" s="203"/>
      <c r="J3543" s="203"/>
      <c r="K3543" s="185"/>
      <c r="L3543" s="399"/>
      <c r="M3543" s="400"/>
      <c r="N3543" s="203"/>
      <c r="O3543" s="203"/>
      <c r="P3543" s="185"/>
      <c r="Q3543" s="401"/>
      <c r="R3543" s="185"/>
    </row>
    <row r="3544" spans="1:18">
      <c r="A3544" s="203"/>
      <c r="B3544" s="185"/>
      <c r="C3544" s="185"/>
      <c r="D3544" s="203"/>
      <c r="E3544" s="402"/>
      <c r="F3544" s="398"/>
      <c r="G3544" s="398"/>
      <c r="H3544" s="398"/>
      <c r="I3544" s="203"/>
      <c r="J3544" s="203"/>
      <c r="K3544" s="185"/>
      <c r="L3544" s="399"/>
      <c r="M3544" s="400"/>
      <c r="N3544" s="203"/>
      <c r="O3544" s="203"/>
      <c r="P3544" s="185"/>
      <c r="Q3544" s="401"/>
      <c r="R3544" s="185"/>
    </row>
    <row r="3545" spans="1:18">
      <c r="A3545" s="203"/>
      <c r="B3545" s="185"/>
      <c r="C3545" s="185"/>
      <c r="D3545" s="203"/>
      <c r="E3545" s="402"/>
      <c r="F3545" s="398"/>
      <c r="G3545" s="398"/>
      <c r="H3545" s="398"/>
      <c r="I3545" s="203"/>
      <c r="J3545" s="203"/>
      <c r="K3545" s="185"/>
      <c r="L3545" s="399"/>
      <c r="M3545" s="400"/>
      <c r="N3545" s="203"/>
      <c r="O3545" s="203"/>
      <c r="P3545" s="185"/>
      <c r="Q3545" s="401"/>
      <c r="R3545" s="185"/>
    </row>
    <row r="3546" spans="1:18">
      <c r="A3546" s="203"/>
      <c r="B3546" s="185"/>
      <c r="C3546" s="185"/>
      <c r="D3546" s="203"/>
      <c r="E3546" s="402"/>
      <c r="F3546" s="398"/>
      <c r="G3546" s="398"/>
      <c r="H3546" s="398"/>
      <c r="I3546" s="203"/>
      <c r="J3546" s="203"/>
      <c r="K3546" s="185"/>
      <c r="L3546" s="399"/>
      <c r="M3546" s="400"/>
      <c r="N3546" s="203"/>
      <c r="O3546" s="203"/>
      <c r="P3546" s="185"/>
      <c r="Q3546" s="401"/>
      <c r="R3546" s="185"/>
    </row>
    <row r="3547" spans="1:18">
      <c r="A3547" s="203"/>
      <c r="B3547" s="185"/>
      <c r="C3547" s="185"/>
      <c r="D3547" s="203"/>
      <c r="E3547" s="402"/>
      <c r="F3547" s="398"/>
      <c r="G3547" s="398"/>
      <c r="H3547" s="398"/>
      <c r="I3547" s="203"/>
      <c r="J3547" s="203"/>
      <c r="K3547" s="185"/>
      <c r="L3547" s="399"/>
      <c r="M3547" s="400"/>
      <c r="N3547" s="203"/>
      <c r="O3547" s="203"/>
      <c r="P3547" s="185"/>
      <c r="Q3547" s="401"/>
      <c r="R3547" s="185"/>
    </row>
    <row r="3548" spans="1:18">
      <c r="A3548" s="203"/>
      <c r="B3548" s="185"/>
      <c r="C3548" s="185"/>
      <c r="D3548" s="203"/>
      <c r="E3548" s="402"/>
      <c r="F3548" s="398"/>
      <c r="G3548" s="398"/>
      <c r="H3548" s="398"/>
      <c r="I3548" s="203"/>
      <c r="J3548" s="203"/>
      <c r="K3548" s="185"/>
      <c r="L3548" s="399"/>
      <c r="M3548" s="400"/>
      <c r="N3548" s="203"/>
      <c r="O3548" s="203"/>
      <c r="P3548" s="185"/>
      <c r="Q3548" s="401"/>
      <c r="R3548" s="185"/>
    </row>
    <row r="3549" spans="1:18">
      <c r="A3549" s="203"/>
      <c r="B3549" s="185"/>
      <c r="C3549" s="185"/>
      <c r="D3549" s="203"/>
      <c r="E3549" s="402"/>
      <c r="F3549" s="398"/>
      <c r="G3549" s="398"/>
      <c r="H3549" s="398"/>
      <c r="I3549" s="203"/>
      <c r="J3549" s="203"/>
      <c r="K3549" s="185"/>
      <c r="L3549" s="399"/>
      <c r="M3549" s="400"/>
      <c r="N3549" s="203"/>
      <c r="O3549" s="203"/>
      <c r="P3549" s="185"/>
      <c r="Q3549" s="401"/>
      <c r="R3549" s="185"/>
    </row>
    <row r="3550" spans="1:18">
      <c r="A3550" s="203"/>
      <c r="B3550" s="185"/>
      <c r="C3550" s="185"/>
      <c r="D3550" s="203"/>
      <c r="E3550" s="402"/>
      <c r="F3550" s="398"/>
      <c r="G3550" s="398"/>
      <c r="H3550" s="398"/>
      <c r="I3550" s="203"/>
      <c r="J3550" s="203"/>
      <c r="K3550" s="185"/>
      <c r="L3550" s="399"/>
      <c r="M3550" s="400"/>
      <c r="N3550" s="203"/>
      <c r="O3550" s="203"/>
      <c r="P3550" s="185"/>
      <c r="Q3550" s="401"/>
      <c r="R3550" s="185"/>
    </row>
    <row r="3551" spans="1:18">
      <c r="A3551" s="203"/>
      <c r="B3551" s="185"/>
      <c r="C3551" s="185"/>
      <c r="D3551" s="203"/>
      <c r="E3551" s="402"/>
      <c r="F3551" s="398"/>
      <c r="G3551" s="398"/>
      <c r="H3551" s="398"/>
      <c r="I3551" s="203"/>
      <c r="J3551" s="203"/>
      <c r="K3551" s="185"/>
      <c r="L3551" s="399"/>
      <c r="M3551" s="400"/>
      <c r="N3551" s="203"/>
      <c r="O3551" s="203"/>
      <c r="P3551" s="185"/>
      <c r="Q3551" s="401"/>
      <c r="R3551" s="185"/>
    </row>
    <row r="3552" spans="1:18">
      <c r="A3552" s="203"/>
      <c r="B3552" s="185"/>
      <c r="C3552" s="185"/>
      <c r="D3552" s="203"/>
      <c r="E3552" s="402"/>
      <c r="F3552" s="398"/>
      <c r="G3552" s="398"/>
      <c r="H3552" s="398"/>
      <c r="I3552" s="203"/>
      <c r="J3552" s="203"/>
      <c r="K3552" s="185"/>
      <c r="L3552" s="399"/>
      <c r="M3552" s="400"/>
      <c r="N3552" s="203"/>
      <c r="O3552" s="203"/>
      <c r="P3552" s="185"/>
      <c r="Q3552" s="401"/>
      <c r="R3552" s="185"/>
    </row>
    <row r="3553" spans="1:18">
      <c r="A3553" s="203"/>
      <c r="B3553" s="185"/>
      <c r="C3553" s="185"/>
      <c r="D3553" s="203"/>
      <c r="E3553" s="402"/>
      <c r="F3553" s="398"/>
      <c r="G3553" s="398"/>
      <c r="H3553" s="398"/>
      <c r="I3553" s="203"/>
      <c r="J3553" s="203"/>
      <c r="K3553" s="185"/>
      <c r="L3553" s="399"/>
      <c r="M3553" s="400"/>
      <c r="N3553" s="203"/>
      <c r="O3553" s="203"/>
      <c r="P3553" s="185"/>
      <c r="Q3553" s="401"/>
      <c r="R3553" s="185"/>
    </row>
    <row r="3554" spans="1:18">
      <c r="A3554" s="203"/>
      <c r="B3554" s="185"/>
      <c r="C3554" s="185"/>
      <c r="D3554" s="203"/>
      <c r="E3554" s="402"/>
      <c r="F3554" s="398"/>
      <c r="G3554" s="398"/>
      <c r="H3554" s="398"/>
      <c r="I3554" s="203"/>
      <c r="J3554" s="203"/>
      <c r="K3554" s="185"/>
      <c r="L3554" s="399"/>
      <c r="M3554" s="400"/>
      <c r="N3554" s="203"/>
      <c r="O3554" s="203"/>
      <c r="P3554" s="185"/>
      <c r="Q3554" s="401"/>
      <c r="R3554" s="185"/>
    </row>
    <row r="3555" spans="1:18">
      <c r="A3555" s="203"/>
      <c r="B3555" s="185"/>
      <c r="C3555" s="185"/>
      <c r="D3555" s="203"/>
      <c r="E3555" s="402"/>
      <c r="F3555" s="398"/>
      <c r="G3555" s="398"/>
      <c r="H3555" s="398"/>
      <c r="I3555" s="203"/>
      <c r="J3555" s="203"/>
      <c r="K3555" s="185"/>
      <c r="L3555" s="399"/>
      <c r="M3555" s="400"/>
      <c r="N3555" s="203"/>
      <c r="O3555" s="203"/>
      <c r="P3555" s="185"/>
      <c r="Q3555" s="401"/>
      <c r="R3555" s="185"/>
    </row>
    <row r="3556" spans="1:18">
      <c r="A3556" s="203"/>
      <c r="B3556" s="185"/>
      <c r="C3556" s="185"/>
      <c r="D3556" s="203"/>
      <c r="E3556" s="402"/>
      <c r="F3556" s="398"/>
      <c r="G3556" s="398"/>
      <c r="H3556" s="398"/>
      <c r="I3556" s="203"/>
      <c r="J3556" s="203"/>
      <c r="K3556" s="185"/>
      <c r="L3556" s="399"/>
      <c r="M3556" s="400"/>
      <c r="N3556" s="203"/>
      <c r="O3556" s="203"/>
      <c r="P3556" s="185"/>
      <c r="Q3556" s="401"/>
      <c r="R3556" s="185"/>
    </row>
    <row r="3557" spans="1:18">
      <c r="A3557" s="203"/>
      <c r="B3557" s="185"/>
      <c r="C3557" s="185"/>
      <c r="D3557" s="203"/>
      <c r="E3557" s="402"/>
      <c r="F3557" s="398"/>
      <c r="G3557" s="398"/>
      <c r="H3557" s="398"/>
      <c r="I3557" s="203"/>
      <c r="J3557" s="203"/>
      <c r="K3557" s="185"/>
      <c r="L3557" s="399"/>
      <c r="M3557" s="400"/>
      <c r="N3557" s="203"/>
      <c r="O3557" s="203"/>
      <c r="P3557" s="185"/>
      <c r="Q3557" s="401"/>
      <c r="R3557" s="185"/>
    </row>
    <row r="3558" spans="1:18">
      <c r="A3558" s="203"/>
      <c r="B3558" s="185"/>
      <c r="C3558" s="185"/>
      <c r="D3558" s="203"/>
      <c r="E3558" s="402"/>
      <c r="F3558" s="398"/>
      <c r="G3558" s="398"/>
      <c r="H3558" s="398"/>
      <c r="I3558" s="203"/>
      <c r="J3558" s="203"/>
      <c r="K3558" s="185"/>
      <c r="L3558" s="399"/>
      <c r="M3558" s="400"/>
      <c r="N3558" s="203"/>
      <c r="O3558" s="203"/>
      <c r="P3558" s="185"/>
      <c r="Q3558" s="401"/>
      <c r="R3558" s="185"/>
    </row>
    <row r="3559" spans="1:18">
      <c r="A3559" s="203"/>
      <c r="B3559" s="185"/>
      <c r="C3559" s="185"/>
      <c r="D3559" s="203"/>
      <c r="E3559" s="402"/>
      <c r="F3559" s="398"/>
      <c r="G3559" s="398"/>
      <c r="H3559" s="398"/>
      <c r="I3559" s="203"/>
      <c r="J3559" s="203"/>
      <c r="K3559" s="185"/>
      <c r="L3559" s="399"/>
      <c r="M3559" s="400"/>
      <c r="N3559" s="203"/>
      <c r="O3559" s="203"/>
      <c r="P3559" s="185"/>
      <c r="Q3559" s="401"/>
      <c r="R3559" s="185"/>
    </row>
    <row r="3560" spans="1:18">
      <c r="A3560" s="203"/>
      <c r="B3560" s="185"/>
      <c r="C3560" s="185"/>
      <c r="D3560" s="203"/>
      <c r="E3560" s="402"/>
      <c r="F3560" s="398"/>
      <c r="G3560" s="398"/>
      <c r="H3560" s="398"/>
      <c r="I3560" s="203"/>
      <c r="J3560" s="203"/>
      <c r="K3560" s="185"/>
      <c r="L3560" s="399"/>
      <c r="M3560" s="400"/>
      <c r="N3560" s="203"/>
      <c r="O3560" s="203"/>
      <c r="P3560" s="185"/>
      <c r="Q3560" s="401"/>
      <c r="R3560" s="185"/>
    </row>
    <row r="3561" spans="1:18">
      <c r="A3561" s="203"/>
      <c r="B3561" s="185"/>
      <c r="C3561" s="185"/>
      <c r="D3561" s="203"/>
      <c r="E3561" s="402"/>
      <c r="F3561" s="398"/>
      <c r="G3561" s="398"/>
      <c r="H3561" s="398"/>
      <c r="I3561" s="203"/>
      <c r="J3561" s="203"/>
      <c r="K3561" s="185"/>
      <c r="L3561" s="399"/>
      <c r="M3561" s="400"/>
      <c r="N3561" s="203"/>
      <c r="O3561" s="203"/>
      <c r="P3561" s="185"/>
      <c r="Q3561" s="401"/>
      <c r="R3561" s="185"/>
    </row>
    <row r="3562" spans="1:18">
      <c r="A3562" s="203"/>
      <c r="B3562" s="185"/>
      <c r="C3562" s="185"/>
      <c r="D3562" s="203"/>
      <c r="E3562" s="402"/>
      <c r="F3562" s="398"/>
      <c r="G3562" s="398"/>
      <c r="H3562" s="398"/>
      <c r="I3562" s="203"/>
      <c r="J3562" s="203"/>
      <c r="K3562" s="185"/>
      <c r="L3562" s="399"/>
      <c r="M3562" s="400"/>
      <c r="N3562" s="203"/>
      <c r="O3562" s="203"/>
      <c r="P3562" s="185"/>
      <c r="Q3562" s="401"/>
      <c r="R3562" s="185"/>
    </row>
    <row r="3563" spans="1:18">
      <c r="A3563" s="203"/>
      <c r="B3563" s="185"/>
      <c r="C3563" s="185"/>
      <c r="D3563" s="203"/>
      <c r="E3563" s="402"/>
      <c r="F3563" s="398"/>
      <c r="G3563" s="398"/>
      <c r="H3563" s="398"/>
      <c r="I3563" s="203"/>
      <c r="J3563" s="203"/>
      <c r="K3563" s="185"/>
      <c r="L3563" s="399"/>
      <c r="M3563" s="400"/>
      <c r="N3563" s="203"/>
      <c r="O3563" s="203"/>
      <c r="P3563" s="185"/>
      <c r="Q3563" s="401"/>
      <c r="R3563" s="185"/>
    </row>
    <row r="3564" spans="1:18">
      <c r="A3564" s="203"/>
      <c r="B3564" s="185"/>
      <c r="C3564" s="185"/>
      <c r="D3564" s="203"/>
      <c r="E3564" s="402"/>
      <c r="F3564" s="398"/>
      <c r="G3564" s="398"/>
      <c r="H3564" s="398"/>
      <c r="I3564" s="203"/>
      <c r="J3564" s="203"/>
      <c r="K3564" s="185"/>
      <c r="L3564" s="399"/>
      <c r="M3564" s="400"/>
      <c r="N3564" s="203"/>
      <c r="O3564" s="203"/>
      <c r="P3564" s="185"/>
      <c r="Q3564" s="401"/>
      <c r="R3564" s="185"/>
    </row>
    <row r="3565" spans="1:18">
      <c r="A3565" s="203"/>
      <c r="B3565" s="185"/>
      <c r="C3565" s="185"/>
      <c r="D3565" s="203"/>
      <c r="E3565" s="402"/>
      <c r="F3565" s="398"/>
      <c r="G3565" s="398"/>
      <c r="H3565" s="398"/>
      <c r="I3565" s="203"/>
      <c r="J3565" s="203"/>
      <c r="K3565" s="185"/>
      <c r="L3565" s="399"/>
      <c r="M3565" s="400"/>
      <c r="N3565" s="203"/>
      <c r="O3565" s="203"/>
      <c r="P3565" s="185"/>
      <c r="Q3565" s="401"/>
      <c r="R3565" s="185"/>
    </row>
    <row r="3566" spans="1:18">
      <c r="A3566" s="203"/>
      <c r="B3566" s="185"/>
      <c r="C3566" s="185"/>
      <c r="D3566" s="203"/>
      <c r="E3566" s="402"/>
      <c r="F3566" s="398"/>
      <c r="G3566" s="398"/>
      <c r="H3566" s="398"/>
      <c r="I3566" s="203"/>
      <c r="J3566" s="203"/>
      <c r="K3566" s="185"/>
      <c r="L3566" s="399"/>
      <c r="M3566" s="400"/>
      <c r="N3566" s="203"/>
      <c r="O3566" s="203"/>
      <c r="P3566" s="185"/>
      <c r="Q3566" s="401"/>
      <c r="R3566" s="185"/>
    </row>
    <row r="3567" spans="1:18">
      <c r="A3567" s="203"/>
      <c r="B3567" s="185"/>
      <c r="C3567" s="185"/>
      <c r="D3567" s="203"/>
      <c r="E3567" s="402"/>
      <c r="F3567" s="398"/>
      <c r="G3567" s="398"/>
      <c r="H3567" s="398"/>
      <c r="I3567" s="203"/>
      <c r="J3567" s="203"/>
      <c r="K3567" s="185"/>
      <c r="L3567" s="399"/>
      <c r="M3567" s="400"/>
      <c r="N3567" s="203"/>
      <c r="O3567" s="203"/>
      <c r="P3567" s="185"/>
      <c r="Q3567" s="401"/>
      <c r="R3567" s="185"/>
    </row>
    <row r="3568" spans="1:18">
      <c r="A3568" s="203"/>
      <c r="B3568" s="185"/>
      <c r="C3568" s="185"/>
      <c r="D3568" s="203"/>
      <c r="E3568" s="402"/>
      <c r="F3568" s="398"/>
      <c r="G3568" s="398"/>
      <c r="H3568" s="398"/>
      <c r="I3568" s="203"/>
      <c r="J3568" s="203"/>
      <c r="K3568" s="185"/>
      <c r="L3568" s="399"/>
      <c r="M3568" s="400"/>
      <c r="N3568" s="203"/>
      <c r="O3568" s="203"/>
      <c r="P3568" s="185"/>
      <c r="Q3568" s="401"/>
      <c r="R3568" s="185"/>
    </row>
    <row r="3569" spans="1:18">
      <c r="A3569" s="203"/>
      <c r="B3569" s="185"/>
      <c r="C3569" s="185"/>
      <c r="D3569" s="203"/>
      <c r="E3569" s="402"/>
      <c r="F3569" s="398"/>
      <c r="G3569" s="398"/>
      <c r="H3569" s="398"/>
      <c r="I3569" s="203"/>
      <c r="J3569" s="203"/>
      <c r="K3569" s="185"/>
      <c r="L3569" s="399"/>
      <c r="M3569" s="400"/>
      <c r="N3569" s="203"/>
      <c r="O3569" s="203"/>
      <c r="P3569" s="185"/>
      <c r="Q3569" s="401"/>
      <c r="R3569" s="185"/>
    </row>
    <row r="3570" spans="1:18">
      <c r="A3570" s="203"/>
      <c r="B3570" s="185"/>
      <c r="C3570" s="185"/>
      <c r="D3570" s="203"/>
      <c r="E3570" s="402"/>
      <c r="F3570" s="398"/>
      <c r="G3570" s="398"/>
      <c r="H3570" s="398"/>
      <c r="I3570" s="203"/>
      <c r="J3570" s="203"/>
      <c r="K3570" s="185"/>
      <c r="L3570" s="399"/>
      <c r="M3570" s="400"/>
      <c r="N3570" s="203"/>
      <c r="O3570" s="203"/>
      <c r="P3570" s="185"/>
      <c r="Q3570" s="401"/>
      <c r="R3570" s="185"/>
    </row>
    <row r="3571" spans="1:18">
      <c r="A3571" s="203"/>
      <c r="B3571" s="185"/>
      <c r="C3571" s="185"/>
      <c r="D3571" s="203"/>
      <c r="E3571" s="402"/>
      <c r="F3571" s="398"/>
      <c r="G3571" s="398"/>
      <c r="H3571" s="398"/>
      <c r="I3571" s="203"/>
      <c r="J3571" s="203"/>
      <c r="K3571" s="185"/>
      <c r="L3571" s="399"/>
      <c r="M3571" s="400"/>
      <c r="N3571" s="203"/>
      <c r="O3571" s="203"/>
      <c r="P3571" s="185"/>
      <c r="Q3571" s="401"/>
      <c r="R3571" s="185"/>
    </row>
    <row r="3572" spans="1:18">
      <c r="A3572" s="203"/>
      <c r="B3572" s="185"/>
      <c r="C3572" s="185"/>
      <c r="D3572" s="203"/>
      <c r="E3572" s="402"/>
      <c r="F3572" s="398"/>
      <c r="G3572" s="398"/>
      <c r="H3572" s="398"/>
      <c r="I3572" s="203"/>
      <c r="J3572" s="203"/>
      <c r="K3572" s="185"/>
      <c r="L3572" s="399"/>
      <c r="M3572" s="400"/>
      <c r="N3572" s="203"/>
      <c r="O3572" s="203"/>
      <c r="P3572" s="185"/>
      <c r="Q3572" s="401"/>
      <c r="R3572" s="185"/>
    </row>
    <row r="3573" spans="1:18">
      <c r="A3573" s="203"/>
      <c r="B3573" s="185"/>
      <c r="C3573" s="185"/>
      <c r="D3573" s="203"/>
      <c r="E3573" s="402"/>
      <c r="F3573" s="398"/>
      <c r="G3573" s="398"/>
      <c r="H3573" s="398"/>
      <c r="I3573" s="203"/>
      <c r="J3573" s="203"/>
      <c r="K3573" s="185"/>
      <c r="L3573" s="399"/>
      <c r="M3573" s="400"/>
      <c r="N3573" s="203"/>
      <c r="O3573" s="203"/>
      <c r="P3573" s="185"/>
      <c r="Q3573" s="401"/>
      <c r="R3573" s="185"/>
    </row>
    <row r="3574" spans="1:18">
      <c r="A3574" s="203"/>
      <c r="B3574" s="185"/>
      <c r="C3574" s="185"/>
      <c r="D3574" s="203"/>
      <c r="E3574" s="402"/>
      <c r="F3574" s="398"/>
      <c r="G3574" s="398"/>
      <c r="H3574" s="398"/>
      <c r="I3574" s="203"/>
      <c r="J3574" s="203"/>
      <c r="K3574" s="185"/>
      <c r="L3574" s="399"/>
      <c r="M3574" s="400"/>
      <c r="N3574" s="203"/>
      <c r="O3574" s="203"/>
      <c r="P3574" s="185"/>
      <c r="Q3574" s="401"/>
      <c r="R3574" s="185"/>
    </row>
    <row r="3575" spans="1:18">
      <c r="A3575" s="203"/>
      <c r="B3575" s="185"/>
      <c r="C3575" s="185"/>
      <c r="D3575" s="203"/>
      <c r="E3575" s="402"/>
      <c r="F3575" s="398"/>
      <c r="G3575" s="398"/>
      <c r="H3575" s="398"/>
      <c r="I3575" s="203"/>
      <c r="J3575" s="203"/>
      <c r="K3575" s="185"/>
      <c r="L3575" s="399"/>
      <c r="M3575" s="400"/>
      <c r="N3575" s="203"/>
      <c r="O3575" s="203"/>
      <c r="P3575" s="185"/>
      <c r="Q3575" s="401"/>
      <c r="R3575" s="185"/>
    </row>
    <row r="3576" spans="1:18">
      <c r="A3576" s="203"/>
      <c r="B3576" s="185"/>
      <c r="C3576" s="185"/>
      <c r="D3576" s="203"/>
      <c r="E3576" s="402"/>
      <c r="F3576" s="398"/>
      <c r="G3576" s="398"/>
      <c r="H3576" s="398"/>
      <c r="I3576" s="203"/>
      <c r="J3576" s="203"/>
      <c r="K3576" s="185"/>
      <c r="L3576" s="399"/>
      <c r="M3576" s="400"/>
      <c r="N3576" s="203"/>
      <c r="O3576" s="203"/>
      <c r="P3576" s="185"/>
      <c r="Q3576" s="401"/>
      <c r="R3576" s="185"/>
    </row>
    <row r="3577" spans="1:18">
      <c r="A3577" s="203"/>
      <c r="B3577" s="185"/>
      <c r="C3577" s="185"/>
      <c r="D3577" s="203"/>
      <c r="E3577" s="402"/>
      <c r="F3577" s="398"/>
      <c r="G3577" s="398"/>
      <c r="H3577" s="398"/>
      <c r="I3577" s="203"/>
      <c r="J3577" s="203"/>
      <c r="K3577" s="185"/>
      <c r="L3577" s="399"/>
      <c r="M3577" s="400"/>
      <c r="N3577" s="203"/>
      <c r="O3577" s="203"/>
      <c r="P3577" s="185"/>
      <c r="Q3577" s="401"/>
      <c r="R3577" s="185"/>
    </row>
    <row r="3578" spans="1:18">
      <c r="A3578" s="203"/>
      <c r="B3578" s="185"/>
      <c r="C3578" s="185"/>
      <c r="D3578" s="203"/>
      <c r="E3578" s="402"/>
      <c r="F3578" s="398"/>
      <c r="G3578" s="398"/>
      <c r="H3578" s="398"/>
      <c r="I3578" s="203"/>
      <c r="J3578" s="203"/>
      <c r="K3578" s="185"/>
      <c r="L3578" s="399"/>
      <c r="M3578" s="400"/>
      <c r="N3578" s="203"/>
      <c r="O3578" s="203"/>
      <c r="P3578" s="185"/>
      <c r="Q3578" s="401"/>
      <c r="R3578" s="185"/>
    </row>
    <row r="3579" spans="1:18">
      <c r="A3579" s="203"/>
      <c r="B3579" s="185"/>
      <c r="C3579" s="185"/>
      <c r="D3579" s="203"/>
      <c r="E3579" s="402"/>
      <c r="F3579" s="398"/>
      <c r="G3579" s="398"/>
      <c r="H3579" s="398"/>
      <c r="I3579" s="203"/>
      <c r="J3579" s="203"/>
      <c r="K3579" s="185"/>
      <c r="L3579" s="399"/>
      <c r="M3579" s="400"/>
      <c r="N3579" s="203"/>
      <c r="O3579" s="203"/>
      <c r="P3579" s="185"/>
      <c r="Q3579" s="401"/>
      <c r="R3579" s="185"/>
    </row>
    <row r="3580" spans="1:18">
      <c r="A3580" s="203"/>
      <c r="B3580" s="185"/>
      <c r="C3580" s="185"/>
      <c r="D3580" s="203"/>
      <c r="E3580" s="402"/>
      <c r="F3580" s="398"/>
      <c r="G3580" s="398"/>
      <c r="H3580" s="398"/>
      <c r="I3580" s="203"/>
      <c r="J3580" s="203"/>
      <c r="K3580" s="185"/>
      <c r="L3580" s="399"/>
      <c r="M3580" s="400"/>
      <c r="N3580" s="203"/>
      <c r="O3580" s="203"/>
      <c r="P3580" s="185"/>
      <c r="Q3580" s="401"/>
      <c r="R3580" s="185"/>
    </row>
    <row r="3581" spans="1:18">
      <c r="A3581" s="203"/>
      <c r="B3581" s="185"/>
      <c r="C3581" s="185"/>
      <c r="D3581" s="203"/>
      <c r="E3581" s="402"/>
      <c r="F3581" s="398"/>
      <c r="G3581" s="398"/>
      <c r="H3581" s="398"/>
      <c r="I3581" s="203"/>
      <c r="J3581" s="203"/>
      <c r="K3581" s="185"/>
      <c r="L3581" s="399"/>
      <c r="M3581" s="400"/>
      <c r="N3581" s="203"/>
      <c r="O3581" s="203"/>
      <c r="P3581" s="185"/>
      <c r="Q3581" s="401"/>
      <c r="R3581" s="185"/>
    </row>
    <row r="3582" spans="1:18">
      <c r="A3582" s="203"/>
      <c r="B3582" s="185"/>
      <c r="C3582" s="185"/>
      <c r="D3582" s="203"/>
      <c r="E3582" s="402"/>
      <c r="F3582" s="398"/>
      <c r="G3582" s="398"/>
      <c r="H3582" s="398"/>
      <c r="I3582" s="203"/>
      <c r="J3582" s="203"/>
      <c r="K3582" s="185"/>
      <c r="L3582" s="399"/>
      <c r="M3582" s="400"/>
      <c r="N3582" s="203"/>
      <c r="O3582" s="203"/>
      <c r="P3582" s="185"/>
      <c r="Q3582" s="401"/>
      <c r="R3582" s="185"/>
    </row>
    <row r="3583" spans="1:18">
      <c r="A3583" s="203"/>
      <c r="B3583" s="185"/>
      <c r="C3583" s="185"/>
      <c r="D3583" s="203"/>
      <c r="E3583" s="402"/>
      <c r="F3583" s="398"/>
      <c r="G3583" s="398"/>
      <c r="H3583" s="398"/>
      <c r="I3583" s="203"/>
      <c r="J3583" s="203"/>
      <c r="K3583" s="185"/>
      <c r="L3583" s="399"/>
      <c r="M3583" s="400"/>
      <c r="N3583" s="203"/>
      <c r="O3583" s="203"/>
      <c r="P3583" s="185"/>
      <c r="Q3583" s="401"/>
      <c r="R3583" s="185"/>
    </row>
    <row r="3584" spans="1:18">
      <c r="A3584" s="203"/>
      <c r="B3584" s="185"/>
      <c r="C3584" s="185"/>
      <c r="D3584" s="203"/>
      <c r="E3584" s="402"/>
      <c r="F3584" s="398"/>
      <c r="G3584" s="398"/>
      <c r="H3584" s="398"/>
      <c r="I3584" s="203"/>
      <c r="J3584" s="203"/>
      <c r="K3584" s="185"/>
      <c r="L3584" s="399"/>
      <c r="M3584" s="400"/>
      <c r="N3584" s="203"/>
      <c r="O3584" s="203"/>
      <c r="P3584" s="185"/>
      <c r="Q3584" s="401"/>
      <c r="R3584" s="185"/>
    </row>
    <row r="3585" spans="1:18">
      <c r="A3585" s="203"/>
      <c r="B3585" s="185"/>
      <c r="C3585" s="185"/>
      <c r="D3585" s="203"/>
      <c r="E3585" s="402"/>
      <c r="F3585" s="398"/>
      <c r="G3585" s="398"/>
      <c r="H3585" s="398"/>
      <c r="I3585" s="203"/>
      <c r="J3585" s="203"/>
      <c r="K3585" s="185"/>
      <c r="L3585" s="399"/>
      <c r="M3585" s="400"/>
      <c r="N3585" s="203"/>
      <c r="O3585" s="203"/>
      <c r="P3585" s="185"/>
      <c r="Q3585" s="401"/>
      <c r="R3585" s="185"/>
    </row>
    <row r="3586" spans="1:18">
      <c r="A3586" s="203"/>
      <c r="B3586" s="185"/>
      <c r="C3586" s="185"/>
      <c r="D3586" s="203"/>
      <c r="E3586" s="402"/>
      <c r="F3586" s="398"/>
      <c r="G3586" s="398"/>
      <c r="H3586" s="398"/>
      <c r="I3586" s="203"/>
      <c r="J3586" s="203"/>
      <c r="K3586" s="185"/>
      <c r="L3586" s="399"/>
      <c r="M3586" s="400"/>
      <c r="N3586" s="203"/>
      <c r="O3586" s="203"/>
      <c r="P3586" s="185"/>
      <c r="Q3586" s="401"/>
      <c r="R3586" s="185"/>
    </row>
    <row r="3587" spans="1:18">
      <c r="A3587" s="203"/>
      <c r="B3587" s="185"/>
      <c r="C3587" s="185"/>
      <c r="D3587" s="203"/>
      <c r="E3587" s="402"/>
      <c r="F3587" s="398"/>
      <c r="G3587" s="398"/>
      <c r="H3587" s="398"/>
      <c r="I3587" s="203"/>
      <c r="J3587" s="203"/>
      <c r="K3587" s="185"/>
      <c r="L3587" s="399"/>
      <c r="M3587" s="400"/>
      <c r="N3587" s="203"/>
      <c r="O3587" s="203"/>
      <c r="P3587" s="185"/>
      <c r="Q3587" s="401"/>
      <c r="R3587" s="185"/>
    </row>
    <row r="3588" spans="1:18">
      <c r="A3588" s="203"/>
      <c r="B3588" s="185"/>
      <c r="C3588" s="185"/>
      <c r="D3588" s="203"/>
      <c r="E3588" s="402"/>
      <c r="F3588" s="398"/>
      <c r="G3588" s="398"/>
      <c r="H3588" s="398"/>
      <c r="I3588" s="203"/>
      <c r="J3588" s="203"/>
      <c r="K3588" s="185"/>
      <c r="L3588" s="399"/>
      <c r="M3588" s="400"/>
      <c r="N3588" s="203"/>
      <c r="O3588" s="203"/>
      <c r="P3588" s="185"/>
      <c r="Q3588" s="401"/>
      <c r="R3588" s="185"/>
    </row>
    <row r="3589" spans="1:18">
      <c r="A3589" s="203"/>
      <c r="B3589" s="185"/>
      <c r="C3589" s="185"/>
      <c r="D3589" s="203"/>
      <c r="E3589" s="402"/>
      <c r="F3589" s="398"/>
      <c r="G3589" s="398"/>
      <c r="H3589" s="398"/>
      <c r="I3589" s="203"/>
      <c r="J3589" s="203"/>
      <c r="K3589" s="185"/>
      <c r="L3589" s="399"/>
      <c r="M3589" s="400"/>
      <c r="N3589" s="203"/>
      <c r="O3589" s="203"/>
      <c r="P3589" s="185"/>
      <c r="Q3589" s="401"/>
      <c r="R3589" s="185"/>
    </row>
    <row r="3590" spans="1:18">
      <c r="A3590" s="203"/>
      <c r="B3590" s="185"/>
      <c r="C3590" s="185"/>
      <c r="D3590" s="203"/>
      <c r="E3590" s="402"/>
      <c r="F3590" s="398"/>
      <c r="G3590" s="398"/>
      <c r="H3590" s="398"/>
      <c r="I3590" s="203"/>
      <c r="J3590" s="203"/>
      <c r="K3590" s="185"/>
      <c r="L3590" s="399"/>
      <c r="M3590" s="400"/>
      <c r="N3590" s="203"/>
      <c r="O3590" s="203"/>
      <c r="P3590" s="185"/>
      <c r="Q3590" s="401"/>
      <c r="R3590" s="185"/>
    </row>
    <row r="3591" spans="1:18">
      <c r="A3591" s="203"/>
      <c r="B3591" s="185"/>
      <c r="C3591" s="185"/>
      <c r="D3591" s="203"/>
      <c r="E3591" s="402"/>
      <c r="F3591" s="398"/>
      <c r="G3591" s="398"/>
      <c r="H3591" s="398"/>
      <c r="I3591" s="203"/>
      <c r="J3591" s="203"/>
      <c r="K3591" s="185"/>
      <c r="L3591" s="399"/>
      <c r="M3591" s="400"/>
      <c r="N3591" s="203"/>
      <c r="O3591" s="203"/>
      <c r="P3591" s="185"/>
      <c r="Q3591" s="401"/>
      <c r="R3591" s="185"/>
    </row>
    <row r="3592" spans="1:18">
      <c r="A3592" s="203"/>
      <c r="B3592" s="185"/>
      <c r="C3592" s="185"/>
      <c r="D3592" s="203"/>
      <c r="E3592" s="402"/>
      <c r="F3592" s="398"/>
      <c r="G3592" s="398"/>
      <c r="H3592" s="398"/>
      <c r="I3592" s="203"/>
      <c r="J3592" s="203"/>
      <c r="K3592" s="185"/>
      <c r="L3592" s="399"/>
      <c r="M3592" s="400"/>
      <c r="N3592" s="203"/>
      <c r="O3592" s="203"/>
      <c r="P3592" s="185"/>
      <c r="Q3592" s="401"/>
      <c r="R3592" s="185"/>
    </row>
    <row r="3593" spans="1:18">
      <c r="A3593" s="203"/>
      <c r="B3593" s="185"/>
      <c r="C3593" s="185"/>
      <c r="D3593" s="203"/>
      <c r="E3593" s="402"/>
      <c r="F3593" s="398"/>
      <c r="G3593" s="398"/>
      <c r="H3593" s="398"/>
      <c r="I3593" s="203"/>
      <c r="J3593" s="203"/>
      <c r="K3593" s="185"/>
      <c r="L3593" s="399"/>
      <c r="M3593" s="400"/>
      <c r="N3593" s="203"/>
      <c r="O3593" s="203"/>
      <c r="P3593" s="185"/>
      <c r="Q3593" s="401"/>
      <c r="R3593" s="185"/>
    </row>
    <row r="3594" spans="1:18">
      <c r="A3594" s="203"/>
      <c r="B3594" s="185"/>
      <c r="C3594" s="185"/>
      <c r="D3594" s="203"/>
      <c r="E3594" s="402"/>
      <c r="F3594" s="398"/>
      <c r="G3594" s="398"/>
      <c r="H3594" s="398"/>
      <c r="I3594" s="203"/>
      <c r="J3594" s="203"/>
      <c r="K3594" s="185"/>
      <c r="L3594" s="399"/>
      <c r="M3594" s="400"/>
      <c r="N3594" s="203"/>
      <c r="O3594" s="203"/>
      <c r="P3594" s="185"/>
      <c r="Q3594" s="401"/>
      <c r="R3594" s="185"/>
    </row>
    <row r="3595" spans="1:18">
      <c r="A3595" s="203"/>
      <c r="B3595" s="185"/>
      <c r="C3595" s="185"/>
      <c r="D3595" s="203"/>
      <c r="E3595" s="402"/>
      <c r="F3595" s="398"/>
      <c r="G3595" s="398"/>
      <c r="H3595" s="398"/>
      <c r="I3595" s="203"/>
      <c r="J3595" s="203"/>
      <c r="K3595" s="185"/>
      <c r="L3595" s="399"/>
      <c r="M3595" s="400"/>
      <c r="N3595" s="203"/>
      <c r="O3595" s="203"/>
      <c r="P3595" s="185"/>
      <c r="Q3595" s="401"/>
      <c r="R3595" s="185"/>
    </row>
    <row r="3596" spans="1:18">
      <c r="A3596" s="203"/>
      <c r="B3596" s="185"/>
      <c r="C3596" s="185"/>
      <c r="D3596" s="203"/>
      <c r="E3596" s="402"/>
      <c r="F3596" s="398"/>
      <c r="G3596" s="398"/>
      <c r="H3596" s="398"/>
      <c r="I3596" s="203"/>
      <c r="J3596" s="203"/>
      <c r="K3596" s="185"/>
      <c r="L3596" s="399"/>
      <c r="M3596" s="400"/>
      <c r="N3596" s="203"/>
      <c r="O3596" s="203"/>
      <c r="P3596" s="185"/>
      <c r="Q3596" s="401"/>
      <c r="R3596" s="185"/>
    </row>
    <row r="3597" spans="1:18">
      <c r="A3597" s="203"/>
      <c r="B3597" s="185"/>
      <c r="C3597" s="185"/>
      <c r="D3597" s="203"/>
      <c r="E3597" s="402"/>
      <c r="F3597" s="398"/>
      <c r="G3597" s="398"/>
      <c r="H3597" s="398"/>
      <c r="I3597" s="203"/>
      <c r="J3597" s="203"/>
      <c r="K3597" s="185"/>
      <c r="L3597" s="399"/>
      <c r="M3597" s="400"/>
      <c r="N3597" s="203"/>
      <c r="O3597" s="203"/>
      <c r="P3597" s="185"/>
      <c r="Q3597" s="401"/>
      <c r="R3597" s="185"/>
    </row>
    <row r="3598" spans="1:18">
      <c r="A3598" s="203"/>
      <c r="B3598" s="185"/>
      <c r="C3598" s="185"/>
      <c r="D3598" s="203"/>
      <c r="E3598" s="402"/>
      <c r="F3598" s="398"/>
      <c r="G3598" s="398"/>
      <c r="H3598" s="398"/>
      <c r="I3598" s="203"/>
      <c r="J3598" s="203"/>
      <c r="K3598" s="185"/>
      <c r="L3598" s="399"/>
      <c r="M3598" s="400"/>
      <c r="N3598" s="203"/>
      <c r="O3598" s="203"/>
      <c r="P3598" s="185"/>
      <c r="Q3598" s="401"/>
      <c r="R3598" s="185"/>
    </row>
    <row r="3599" spans="1:18">
      <c r="A3599" s="203"/>
      <c r="B3599" s="185"/>
      <c r="C3599" s="185"/>
      <c r="D3599" s="203"/>
      <c r="E3599" s="402"/>
      <c r="F3599" s="398"/>
      <c r="G3599" s="398"/>
      <c r="H3599" s="398"/>
      <c r="I3599" s="203"/>
      <c r="J3599" s="203"/>
      <c r="K3599" s="185"/>
      <c r="L3599" s="399"/>
      <c r="M3599" s="400"/>
      <c r="N3599" s="203"/>
      <c r="O3599" s="203"/>
      <c r="P3599" s="185"/>
      <c r="Q3599" s="401"/>
      <c r="R3599" s="185"/>
    </row>
    <row r="3600" spans="1:18">
      <c r="A3600" s="203"/>
      <c r="B3600" s="185"/>
      <c r="C3600" s="185"/>
      <c r="D3600" s="203"/>
      <c r="E3600" s="402"/>
      <c r="F3600" s="398"/>
      <c r="G3600" s="398"/>
      <c r="H3600" s="398"/>
      <c r="I3600" s="203"/>
      <c r="J3600" s="203"/>
      <c r="K3600" s="185"/>
      <c r="L3600" s="399"/>
      <c r="M3600" s="400"/>
      <c r="N3600" s="203"/>
      <c r="O3600" s="203"/>
      <c r="P3600" s="185"/>
      <c r="Q3600" s="401"/>
      <c r="R3600" s="185"/>
    </row>
    <row r="3601" spans="1:18">
      <c r="A3601" s="203"/>
      <c r="B3601" s="185"/>
      <c r="C3601" s="185"/>
      <c r="D3601" s="203"/>
      <c r="E3601" s="402"/>
      <c r="F3601" s="398"/>
      <c r="G3601" s="398"/>
      <c r="H3601" s="398"/>
      <c r="I3601" s="203"/>
      <c r="J3601" s="203"/>
      <c r="K3601" s="185"/>
      <c r="L3601" s="399"/>
      <c r="M3601" s="400"/>
      <c r="N3601" s="203"/>
      <c r="O3601" s="203"/>
      <c r="P3601" s="185"/>
      <c r="Q3601" s="401"/>
      <c r="R3601" s="185"/>
    </row>
    <row r="3602" spans="1:18">
      <c r="A3602" s="203"/>
      <c r="B3602" s="185"/>
      <c r="C3602" s="185"/>
      <c r="D3602" s="203"/>
      <c r="E3602" s="402"/>
      <c r="F3602" s="398"/>
      <c r="G3602" s="398"/>
      <c r="H3602" s="398"/>
      <c r="I3602" s="203"/>
      <c r="J3602" s="203"/>
      <c r="K3602" s="185"/>
      <c r="L3602" s="399"/>
      <c r="M3602" s="400"/>
      <c r="N3602" s="203"/>
      <c r="O3602" s="203"/>
      <c r="P3602" s="185"/>
      <c r="Q3602" s="401"/>
      <c r="R3602" s="185"/>
    </row>
    <row r="3603" spans="1:18">
      <c r="A3603" s="203"/>
      <c r="B3603" s="185"/>
      <c r="C3603" s="185"/>
      <c r="D3603" s="203"/>
      <c r="E3603" s="402"/>
      <c r="F3603" s="398"/>
      <c r="G3603" s="398"/>
      <c r="H3603" s="398"/>
      <c r="I3603" s="203"/>
      <c r="J3603" s="203"/>
      <c r="K3603" s="185"/>
      <c r="L3603" s="399"/>
      <c r="M3603" s="400"/>
      <c r="N3603" s="203"/>
      <c r="O3603" s="203"/>
      <c r="P3603" s="185"/>
      <c r="Q3603" s="401"/>
      <c r="R3603" s="185"/>
    </row>
    <row r="3604" spans="1:18">
      <c r="A3604" s="203"/>
      <c r="B3604" s="185"/>
      <c r="C3604" s="185"/>
      <c r="D3604" s="203"/>
      <c r="E3604" s="402"/>
      <c r="F3604" s="398"/>
      <c r="G3604" s="398"/>
      <c r="H3604" s="398"/>
      <c r="I3604" s="203"/>
      <c r="J3604" s="203"/>
      <c r="K3604" s="185"/>
      <c r="L3604" s="399"/>
      <c r="M3604" s="400"/>
      <c r="N3604" s="203"/>
      <c r="O3604" s="203"/>
      <c r="P3604" s="185"/>
      <c r="Q3604" s="401"/>
      <c r="R3604" s="185"/>
    </row>
    <row r="3605" spans="1:18">
      <c r="A3605" s="203"/>
      <c r="B3605" s="185"/>
      <c r="C3605" s="185"/>
      <c r="D3605" s="203"/>
      <c r="E3605" s="402"/>
      <c r="F3605" s="398"/>
      <c r="G3605" s="398"/>
      <c r="H3605" s="398"/>
      <c r="I3605" s="203"/>
      <c r="J3605" s="203"/>
      <c r="K3605" s="185"/>
      <c r="L3605" s="399"/>
      <c r="M3605" s="400"/>
      <c r="N3605" s="203"/>
      <c r="O3605" s="203"/>
      <c r="P3605" s="185"/>
      <c r="Q3605" s="401"/>
      <c r="R3605" s="185"/>
    </row>
    <row r="3606" spans="1:18">
      <c r="A3606" s="203"/>
      <c r="B3606" s="185"/>
      <c r="C3606" s="185"/>
      <c r="D3606" s="203"/>
      <c r="E3606" s="402"/>
      <c r="F3606" s="398"/>
      <c r="G3606" s="398"/>
      <c r="H3606" s="398"/>
      <c r="I3606" s="203"/>
      <c r="J3606" s="203"/>
      <c r="K3606" s="185"/>
      <c r="L3606" s="399"/>
      <c r="M3606" s="400"/>
      <c r="N3606" s="203"/>
      <c r="O3606" s="203"/>
      <c r="P3606" s="185"/>
      <c r="Q3606" s="401"/>
      <c r="R3606" s="185"/>
    </row>
    <row r="3607" spans="1:18">
      <c r="A3607" s="203"/>
      <c r="B3607" s="185"/>
      <c r="C3607" s="185"/>
      <c r="D3607" s="203"/>
      <c r="E3607" s="402"/>
      <c r="F3607" s="398"/>
      <c r="G3607" s="398"/>
      <c r="H3607" s="398"/>
      <c r="I3607" s="203"/>
      <c r="J3607" s="203"/>
      <c r="K3607" s="185"/>
      <c r="L3607" s="399"/>
      <c r="M3607" s="400"/>
      <c r="N3607" s="203"/>
      <c r="O3607" s="203"/>
      <c r="P3607" s="185"/>
      <c r="Q3607" s="401"/>
      <c r="R3607" s="185"/>
    </row>
    <row r="3608" spans="1:18">
      <c r="A3608" s="203"/>
      <c r="B3608" s="185"/>
      <c r="C3608" s="185"/>
      <c r="D3608" s="203"/>
      <c r="E3608" s="402"/>
      <c r="F3608" s="398"/>
      <c r="G3608" s="398"/>
      <c r="H3608" s="398"/>
      <c r="I3608" s="203"/>
      <c r="J3608" s="203"/>
      <c r="K3608" s="185"/>
      <c r="L3608" s="399"/>
      <c r="M3608" s="400"/>
      <c r="N3608" s="203"/>
      <c r="O3608" s="203"/>
      <c r="P3608" s="185"/>
      <c r="Q3608" s="401"/>
      <c r="R3608" s="185"/>
    </row>
    <row r="3609" spans="1:18">
      <c r="A3609" s="203"/>
      <c r="B3609" s="185"/>
      <c r="C3609" s="185"/>
      <c r="D3609" s="203"/>
      <c r="E3609" s="402"/>
      <c r="F3609" s="398"/>
      <c r="G3609" s="398"/>
      <c r="H3609" s="398"/>
      <c r="I3609" s="203"/>
      <c r="J3609" s="203"/>
      <c r="K3609" s="185"/>
      <c r="L3609" s="399"/>
      <c r="M3609" s="400"/>
      <c r="N3609" s="203"/>
      <c r="O3609" s="203"/>
      <c r="P3609" s="185"/>
      <c r="Q3609" s="401"/>
      <c r="R3609" s="185"/>
    </row>
    <row r="3610" spans="1:18">
      <c r="A3610" s="203"/>
      <c r="B3610" s="185"/>
      <c r="C3610" s="185"/>
      <c r="D3610" s="203"/>
      <c r="E3610" s="402"/>
      <c r="F3610" s="398"/>
      <c r="G3610" s="398"/>
      <c r="H3610" s="398"/>
      <c r="I3610" s="203"/>
      <c r="J3610" s="203"/>
      <c r="K3610" s="185"/>
      <c r="L3610" s="399"/>
      <c r="M3610" s="400"/>
      <c r="N3610" s="203"/>
      <c r="O3610" s="203"/>
      <c r="P3610" s="185"/>
      <c r="Q3610" s="401"/>
      <c r="R3610" s="185"/>
    </row>
    <row r="3611" spans="1:18">
      <c r="A3611" s="203"/>
      <c r="B3611" s="185"/>
      <c r="C3611" s="185"/>
      <c r="D3611" s="203"/>
      <c r="E3611" s="402"/>
      <c r="F3611" s="398"/>
      <c r="G3611" s="398"/>
      <c r="H3611" s="398"/>
      <c r="I3611" s="203"/>
      <c r="J3611" s="203"/>
      <c r="K3611" s="185"/>
      <c r="L3611" s="399"/>
      <c r="M3611" s="400"/>
      <c r="N3611" s="203"/>
      <c r="O3611" s="203"/>
      <c r="P3611" s="185"/>
      <c r="Q3611" s="401"/>
      <c r="R3611" s="185"/>
    </row>
    <row r="3612" spans="1:18">
      <c r="A3612" s="203"/>
      <c r="B3612" s="185"/>
      <c r="C3612" s="185"/>
      <c r="D3612" s="203"/>
      <c r="E3612" s="402"/>
      <c r="F3612" s="398"/>
      <c r="G3612" s="398"/>
      <c r="H3612" s="398"/>
      <c r="I3612" s="203"/>
      <c r="J3612" s="203"/>
      <c r="K3612" s="185"/>
      <c r="L3612" s="399"/>
      <c r="M3612" s="400"/>
      <c r="N3612" s="203"/>
      <c r="O3612" s="203"/>
      <c r="P3612" s="185"/>
      <c r="Q3612" s="401"/>
      <c r="R3612" s="185"/>
    </row>
    <row r="3613" spans="1:18">
      <c r="A3613" s="203"/>
      <c r="B3613" s="185"/>
      <c r="C3613" s="185"/>
      <c r="D3613" s="203"/>
      <c r="E3613" s="402"/>
      <c r="F3613" s="398"/>
      <c r="G3613" s="398"/>
      <c r="H3613" s="398"/>
      <c r="I3613" s="203"/>
      <c r="J3613" s="203"/>
      <c r="K3613" s="185"/>
      <c r="L3613" s="399"/>
      <c r="M3613" s="400"/>
      <c r="N3613" s="203"/>
      <c r="O3613" s="203"/>
      <c r="P3613" s="185"/>
      <c r="Q3613" s="401"/>
      <c r="R3613" s="185"/>
    </row>
    <row r="3614" spans="1:18">
      <c r="A3614" s="203"/>
      <c r="B3614" s="185"/>
      <c r="C3614" s="185"/>
      <c r="D3614" s="203"/>
      <c r="E3614" s="402"/>
      <c r="F3614" s="398"/>
      <c r="G3614" s="398"/>
      <c r="H3614" s="398"/>
      <c r="I3614" s="203"/>
      <c r="J3614" s="203"/>
      <c r="K3614" s="185"/>
      <c r="L3614" s="399"/>
      <c r="M3614" s="400"/>
      <c r="N3614" s="203"/>
      <c r="O3614" s="203"/>
      <c r="P3614" s="185"/>
      <c r="Q3614" s="401"/>
      <c r="R3614" s="185"/>
    </row>
    <row r="3615" spans="1:18">
      <c r="A3615" s="203"/>
      <c r="B3615" s="185"/>
      <c r="C3615" s="185"/>
      <c r="D3615" s="203"/>
      <c r="E3615" s="402"/>
      <c r="F3615" s="398"/>
      <c r="G3615" s="398"/>
      <c r="H3615" s="398"/>
      <c r="I3615" s="203"/>
      <c r="J3615" s="203"/>
      <c r="K3615" s="185"/>
      <c r="L3615" s="399"/>
      <c r="M3615" s="400"/>
      <c r="N3615" s="203"/>
      <c r="O3615" s="203"/>
      <c r="P3615" s="185"/>
      <c r="Q3615" s="401"/>
      <c r="R3615" s="185"/>
    </row>
    <row r="3616" spans="1:18">
      <c r="A3616" s="203"/>
      <c r="B3616" s="185"/>
      <c r="C3616" s="185"/>
      <c r="D3616" s="203"/>
      <c r="E3616" s="402"/>
      <c r="F3616" s="398"/>
      <c r="G3616" s="398"/>
      <c r="H3616" s="398"/>
      <c r="I3616" s="203"/>
      <c r="J3616" s="203"/>
      <c r="K3616" s="185"/>
      <c r="L3616" s="399"/>
      <c r="M3616" s="400"/>
      <c r="N3616" s="203"/>
      <c r="O3616" s="203"/>
      <c r="P3616" s="185"/>
      <c r="Q3616" s="401"/>
      <c r="R3616" s="185"/>
    </row>
    <row r="3617" spans="1:18">
      <c r="A3617" s="203"/>
      <c r="B3617" s="185"/>
      <c r="C3617" s="185"/>
      <c r="D3617" s="203"/>
      <c r="E3617" s="402"/>
      <c r="F3617" s="398"/>
      <c r="G3617" s="398"/>
      <c r="H3617" s="398"/>
      <c r="I3617" s="203"/>
      <c r="J3617" s="203"/>
      <c r="K3617" s="185"/>
      <c r="L3617" s="399"/>
      <c r="M3617" s="400"/>
      <c r="N3617" s="203"/>
      <c r="O3617" s="203"/>
      <c r="P3617" s="185"/>
      <c r="Q3617" s="401"/>
      <c r="R3617" s="185"/>
    </row>
    <row r="3618" spans="1:18">
      <c r="A3618" s="203"/>
      <c r="B3618" s="185"/>
      <c r="C3618" s="185"/>
      <c r="D3618" s="203"/>
      <c r="E3618" s="402"/>
      <c r="F3618" s="398"/>
      <c r="G3618" s="398"/>
      <c r="H3618" s="398"/>
      <c r="I3618" s="203"/>
      <c r="J3618" s="203"/>
      <c r="K3618" s="185"/>
      <c r="L3618" s="399"/>
      <c r="M3618" s="400"/>
      <c r="N3618" s="203"/>
      <c r="O3618" s="203"/>
      <c r="P3618" s="185"/>
      <c r="Q3618" s="401"/>
      <c r="R3618" s="185"/>
    </row>
    <row r="3619" spans="1:18">
      <c r="A3619" s="203"/>
      <c r="B3619" s="185"/>
      <c r="C3619" s="185"/>
      <c r="D3619" s="203"/>
      <c r="E3619" s="402"/>
      <c r="F3619" s="398"/>
      <c r="G3619" s="398"/>
      <c r="H3619" s="398"/>
      <c r="I3619" s="203"/>
      <c r="J3619" s="203"/>
      <c r="K3619" s="185"/>
      <c r="L3619" s="399"/>
      <c r="M3619" s="400"/>
      <c r="N3619" s="203"/>
      <c r="O3619" s="203"/>
      <c r="P3619" s="185"/>
      <c r="Q3619" s="401"/>
      <c r="R3619" s="185"/>
    </row>
    <row r="3620" spans="1:18">
      <c r="A3620" s="203"/>
      <c r="B3620" s="185"/>
      <c r="C3620" s="185"/>
      <c r="D3620" s="203"/>
      <c r="E3620" s="402"/>
      <c r="F3620" s="398"/>
      <c r="G3620" s="398"/>
      <c r="H3620" s="398"/>
      <c r="I3620" s="203"/>
      <c r="J3620" s="203"/>
      <c r="K3620" s="185"/>
      <c r="L3620" s="399"/>
      <c r="M3620" s="400"/>
      <c r="N3620" s="203"/>
      <c r="O3620" s="203"/>
      <c r="P3620" s="185"/>
      <c r="Q3620" s="401"/>
      <c r="R3620" s="185"/>
    </row>
    <row r="3621" spans="1:18">
      <c r="A3621" s="203"/>
      <c r="B3621" s="185"/>
      <c r="C3621" s="185"/>
      <c r="D3621" s="203"/>
      <c r="E3621" s="402"/>
      <c r="F3621" s="398"/>
      <c r="G3621" s="398"/>
      <c r="H3621" s="398"/>
      <c r="I3621" s="203"/>
      <c r="J3621" s="203"/>
      <c r="K3621" s="185"/>
      <c r="L3621" s="399"/>
      <c r="M3621" s="400"/>
      <c r="N3621" s="203"/>
      <c r="O3621" s="203"/>
      <c r="P3621" s="185"/>
      <c r="Q3621" s="401"/>
      <c r="R3621" s="185"/>
    </row>
    <row r="3622" spans="1:18">
      <c r="A3622" s="203"/>
      <c r="B3622" s="185"/>
      <c r="C3622" s="185"/>
      <c r="D3622" s="203"/>
      <c r="E3622" s="402"/>
      <c r="F3622" s="398"/>
      <c r="G3622" s="398"/>
      <c r="H3622" s="398"/>
      <c r="I3622" s="203"/>
      <c r="J3622" s="203"/>
      <c r="K3622" s="185"/>
      <c r="L3622" s="399"/>
      <c r="M3622" s="400"/>
      <c r="N3622" s="203"/>
      <c r="O3622" s="203"/>
      <c r="P3622" s="185"/>
      <c r="Q3622" s="401"/>
      <c r="R3622" s="185"/>
    </row>
    <row r="3623" spans="1:18">
      <c r="A3623" s="203"/>
      <c r="B3623" s="185"/>
      <c r="C3623" s="185"/>
      <c r="D3623" s="203"/>
      <c r="E3623" s="402"/>
      <c r="F3623" s="398"/>
      <c r="G3623" s="398"/>
      <c r="H3623" s="398"/>
      <c r="I3623" s="203"/>
      <c r="J3623" s="203"/>
      <c r="K3623" s="185"/>
      <c r="L3623" s="399"/>
      <c r="M3623" s="400"/>
      <c r="N3623" s="203"/>
      <c r="O3623" s="203"/>
      <c r="P3623" s="185"/>
      <c r="Q3623" s="401"/>
      <c r="R3623" s="185"/>
    </row>
    <row r="3624" spans="1:18">
      <c r="A3624" s="203"/>
      <c r="B3624" s="185"/>
      <c r="C3624" s="185"/>
      <c r="D3624" s="203"/>
      <c r="E3624" s="402"/>
      <c r="F3624" s="398"/>
      <c r="G3624" s="398"/>
      <c r="H3624" s="398"/>
      <c r="I3624" s="203"/>
      <c r="J3624" s="203"/>
      <c r="K3624" s="185"/>
      <c r="L3624" s="399"/>
      <c r="M3624" s="400"/>
      <c r="N3624" s="203"/>
      <c r="O3624" s="203"/>
      <c r="P3624" s="185"/>
      <c r="Q3624" s="401"/>
      <c r="R3624" s="185"/>
    </row>
    <row r="3625" spans="1:18">
      <c r="A3625" s="203"/>
      <c r="B3625" s="185"/>
      <c r="C3625" s="185"/>
      <c r="D3625" s="203"/>
      <c r="E3625" s="402"/>
      <c r="F3625" s="398"/>
      <c r="G3625" s="398"/>
      <c r="H3625" s="398"/>
      <c r="I3625" s="203"/>
      <c r="J3625" s="203"/>
      <c r="K3625" s="185"/>
      <c r="L3625" s="399"/>
      <c r="M3625" s="400"/>
      <c r="N3625" s="203"/>
      <c r="O3625" s="203"/>
      <c r="P3625" s="185"/>
      <c r="Q3625" s="401"/>
      <c r="R3625" s="185"/>
    </row>
    <row r="3626" spans="1:18">
      <c r="A3626" s="203"/>
      <c r="B3626" s="185"/>
      <c r="C3626" s="185"/>
      <c r="D3626" s="203"/>
      <c r="E3626" s="402"/>
      <c r="F3626" s="398"/>
      <c r="G3626" s="398"/>
      <c r="H3626" s="398"/>
      <c r="I3626" s="203"/>
      <c r="J3626" s="203"/>
      <c r="K3626" s="185"/>
      <c r="L3626" s="399"/>
      <c r="M3626" s="400"/>
      <c r="N3626" s="203"/>
      <c r="O3626" s="203"/>
      <c r="P3626" s="185"/>
      <c r="Q3626" s="401"/>
      <c r="R3626" s="185"/>
    </row>
    <row r="3627" spans="1:18">
      <c r="A3627" s="203"/>
      <c r="B3627" s="185"/>
      <c r="C3627" s="185"/>
      <c r="D3627" s="203"/>
      <c r="E3627" s="402"/>
      <c r="F3627" s="398"/>
      <c r="G3627" s="398"/>
      <c r="H3627" s="398"/>
      <c r="I3627" s="203"/>
      <c r="J3627" s="203"/>
      <c r="K3627" s="185"/>
      <c r="L3627" s="399"/>
      <c r="M3627" s="400"/>
      <c r="N3627" s="203"/>
      <c r="O3627" s="203"/>
      <c r="P3627" s="185"/>
      <c r="Q3627" s="401"/>
      <c r="R3627" s="185"/>
    </row>
    <row r="3628" spans="1:18">
      <c r="A3628" s="203"/>
      <c r="B3628" s="185"/>
      <c r="C3628" s="185"/>
      <c r="D3628" s="203"/>
      <c r="E3628" s="402"/>
      <c r="F3628" s="398"/>
      <c r="G3628" s="398"/>
      <c r="H3628" s="398"/>
      <c r="I3628" s="203"/>
      <c r="J3628" s="203"/>
      <c r="K3628" s="185"/>
      <c r="L3628" s="399"/>
      <c r="M3628" s="400"/>
      <c r="N3628" s="203"/>
      <c r="O3628" s="203"/>
      <c r="P3628" s="185"/>
      <c r="Q3628" s="401"/>
      <c r="R3628" s="185"/>
    </row>
    <row r="3629" spans="1:18">
      <c r="A3629" s="203"/>
      <c r="B3629" s="185"/>
      <c r="C3629" s="185"/>
      <c r="D3629" s="203"/>
      <c r="E3629" s="402"/>
      <c r="F3629" s="398"/>
      <c r="G3629" s="398"/>
      <c r="H3629" s="398"/>
      <c r="I3629" s="203"/>
      <c r="J3629" s="203"/>
      <c r="K3629" s="185"/>
      <c r="L3629" s="399"/>
      <c r="M3629" s="400"/>
      <c r="N3629" s="203"/>
      <c r="O3629" s="203"/>
      <c r="P3629" s="185"/>
      <c r="Q3629" s="401"/>
      <c r="R3629" s="185"/>
    </row>
    <row r="3630" spans="1:18">
      <c r="A3630" s="203"/>
      <c r="B3630" s="185"/>
      <c r="C3630" s="185"/>
      <c r="D3630" s="203"/>
      <c r="E3630" s="402"/>
      <c r="F3630" s="398"/>
      <c r="G3630" s="398"/>
      <c r="H3630" s="398"/>
      <c r="I3630" s="203"/>
      <c r="J3630" s="203"/>
      <c r="K3630" s="185"/>
      <c r="L3630" s="399"/>
      <c r="M3630" s="400"/>
      <c r="N3630" s="203"/>
      <c r="O3630" s="203"/>
      <c r="P3630" s="185"/>
      <c r="Q3630" s="401"/>
      <c r="R3630" s="185"/>
    </row>
    <row r="3631" spans="1:18">
      <c r="A3631" s="203"/>
      <c r="B3631" s="185"/>
      <c r="C3631" s="185"/>
      <c r="D3631" s="203"/>
      <c r="E3631" s="402"/>
      <c r="F3631" s="398"/>
      <c r="G3631" s="398"/>
      <c r="H3631" s="398"/>
      <c r="I3631" s="203"/>
      <c r="J3631" s="203"/>
      <c r="K3631" s="185"/>
      <c r="L3631" s="399"/>
      <c r="M3631" s="400"/>
      <c r="N3631" s="203"/>
      <c r="O3631" s="203"/>
      <c r="P3631" s="185"/>
      <c r="Q3631" s="401"/>
      <c r="R3631" s="185"/>
    </row>
    <row r="3632" spans="1:18">
      <c r="A3632" s="203"/>
      <c r="B3632" s="185"/>
      <c r="C3632" s="185"/>
      <c r="D3632" s="203"/>
      <c r="E3632" s="402"/>
      <c r="F3632" s="398"/>
      <c r="G3632" s="398"/>
      <c r="H3632" s="398"/>
      <c r="I3632" s="203"/>
      <c r="J3632" s="203"/>
      <c r="K3632" s="185"/>
      <c r="L3632" s="399"/>
      <c r="M3632" s="400"/>
      <c r="N3632" s="203"/>
      <c r="O3632" s="203"/>
      <c r="P3632" s="185"/>
      <c r="Q3632" s="401"/>
      <c r="R3632" s="185"/>
    </row>
    <row r="3633" spans="1:18">
      <c r="A3633" s="203"/>
      <c r="B3633" s="185"/>
      <c r="C3633" s="185"/>
      <c r="D3633" s="203"/>
      <c r="E3633" s="402"/>
      <c r="F3633" s="398"/>
      <c r="G3633" s="398"/>
      <c r="H3633" s="398"/>
      <c r="I3633" s="203"/>
      <c r="J3633" s="203"/>
      <c r="K3633" s="185"/>
      <c r="L3633" s="399"/>
      <c r="M3633" s="400"/>
      <c r="N3633" s="203"/>
      <c r="O3633" s="203"/>
      <c r="P3633" s="185"/>
      <c r="Q3633" s="401"/>
      <c r="R3633" s="185"/>
    </row>
    <row r="3634" spans="1:18">
      <c r="A3634" s="203"/>
      <c r="B3634" s="185"/>
      <c r="C3634" s="185"/>
      <c r="D3634" s="203"/>
      <c r="E3634" s="402"/>
      <c r="F3634" s="398"/>
      <c r="G3634" s="398"/>
      <c r="H3634" s="398"/>
      <c r="I3634" s="203"/>
      <c r="J3634" s="203"/>
      <c r="K3634" s="185"/>
      <c r="L3634" s="399"/>
      <c r="M3634" s="400"/>
      <c r="N3634" s="203"/>
      <c r="O3634" s="203"/>
      <c r="P3634" s="185"/>
      <c r="Q3634" s="401"/>
      <c r="R3634" s="185"/>
    </row>
    <row r="3635" spans="1:18">
      <c r="A3635" s="203"/>
      <c r="B3635" s="185"/>
      <c r="C3635" s="185"/>
      <c r="D3635" s="203"/>
      <c r="E3635" s="402"/>
      <c r="F3635" s="398"/>
      <c r="G3635" s="398"/>
      <c r="H3635" s="398"/>
      <c r="I3635" s="203"/>
      <c r="J3635" s="203"/>
      <c r="K3635" s="185"/>
      <c r="L3635" s="399"/>
      <c r="M3635" s="400"/>
      <c r="N3635" s="203"/>
      <c r="O3635" s="203"/>
      <c r="P3635" s="185"/>
      <c r="Q3635" s="401"/>
      <c r="R3635" s="185"/>
    </row>
    <row r="3636" spans="1:18">
      <c r="A3636" s="203"/>
      <c r="B3636" s="185"/>
      <c r="C3636" s="185"/>
      <c r="D3636" s="203"/>
      <c r="E3636" s="402"/>
      <c r="F3636" s="398"/>
      <c r="G3636" s="398"/>
      <c r="H3636" s="398"/>
      <c r="I3636" s="203"/>
      <c r="J3636" s="203"/>
      <c r="K3636" s="185"/>
      <c r="L3636" s="399"/>
      <c r="M3636" s="400"/>
      <c r="N3636" s="203"/>
      <c r="O3636" s="203"/>
      <c r="P3636" s="185"/>
      <c r="Q3636" s="401"/>
      <c r="R3636" s="185"/>
    </row>
    <row r="3637" spans="1:18">
      <c r="A3637" s="203"/>
      <c r="B3637" s="185"/>
      <c r="C3637" s="185"/>
      <c r="D3637" s="203"/>
      <c r="E3637" s="402"/>
      <c r="F3637" s="398"/>
      <c r="G3637" s="398"/>
      <c r="H3637" s="398"/>
      <c r="I3637" s="203"/>
      <c r="J3637" s="203"/>
      <c r="K3637" s="185"/>
      <c r="L3637" s="399"/>
      <c r="M3637" s="400"/>
      <c r="N3637" s="203"/>
      <c r="O3637" s="203"/>
      <c r="P3637" s="185"/>
      <c r="Q3637" s="401"/>
      <c r="R3637" s="185"/>
    </row>
    <row r="3638" spans="1:18">
      <c r="A3638" s="203"/>
      <c r="B3638" s="185"/>
      <c r="C3638" s="185"/>
      <c r="D3638" s="203"/>
      <c r="E3638" s="402"/>
      <c r="F3638" s="398"/>
      <c r="G3638" s="398"/>
      <c r="H3638" s="398"/>
      <c r="I3638" s="203"/>
      <c r="J3638" s="203"/>
      <c r="K3638" s="185"/>
      <c r="L3638" s="399"/>
      <c r="M3638" s="400"/>
      <c r="N3638" s="203"/>
      <c r="O3638" s="203"/>
      <c r="P3638" s="185"/>
      <c r="Q3638" s="401"/>
      <c r="R3638" s="185"/>
    </row>
    <row r="3639" spans="1:18">
      <c r="A3639" s="203"/>
      <c r="B3639" s="185"/>
      <c r="C3639" s="185"/>
      <c r="D3639" s="203"/>
      <c r="E3639" s="402"/>
      <c r="F3639" s="398"/>
      <c r="G3639" s="398"/>
      <c r="H3639" s="398"/>
      <c r="I3639" s="203"/>
      <c r="J3639" s="203"/>
      <c r="K3639" s="185"/>
      <c r="L3639" s="399"/>
      <c r="M3639" s="400"/>
      <c r="N3639" s="203"/>
      <c r="O3639" s="203"/>
      <c r="P3639" s="185"/>
      <c r="Q3639" s="401"/>
      <c r="R3639" s="185"/>
    </row>
    <row r="3640" spans="1:18">
      <c r="A3640" s="203"/>
      <c r="B3640" s="185"/>
      <c r="C3640" s="185"/>
      <c r="D3640" s="203"/>
      <c r="E3640" s="402"/>
      <c r="F3640" s="398"/>
      <c r="G3640" s="398"/>
      <c r="H3640" s="398"/>
      <c r="I3640" s="203"/>
      <c r="J3640" s="203"/>
      <c r="K3640" s="185"/>
      <c r="L3640" s="399"/>
      <c r="M3640" s="400"/>
      <c r="N3640" s="203"/>
      <c r="O3640" s="203"/>
      <c r="P3640" s="185"/>
      <c r="Q3640" s="401"/>
      <c r="R3640" s="185"/>
    </row>
    <row r="3641" spans="1:18">
      <c r="A3641" s="203"/>
      <c r="B3641" s="185"/>
      <c r="C3641" s="185"/>
      <c r="D3641" s="203"/>
      <c r="E3641" s="402"/>
      <c r="F3641" s="398"/>
      <c r="G3641" s="398"/>
      <c r="H3641" s="398"/>
      <c r="I3641" s="203"/>
      <c r="J3641" s="203"/>
      <c r="K3641" s="185"/>
      <c r="L3641" s="399"/>
      <c r="M3641" s="400"/>
      <c r="N3641" s="203"/>
      <c r="O3641" s="203"/>
      <c r="P3641" s="185"/>
      <c r="Q3641" s="401"/>
      <c r="R3641" s="185"/>
    </row>
    <row r="3642" spans="1:18">
      <c r="A3642" s="203"/>
      <c r="B3642" s="185"/>
      <c r="C3642" s="185"/>
      <c r="D3642" s="203"/>
      <c r="E3642" s="402"/>
      <c r="F3642" s="398"/>
      <c r="G3642" s="398"/>
      <c r="H3642" s="398"/>
      <c r="I3642" s="203"/>
      <c r="J3642" s="203"/>
      <c r="K3642" s="185"/>
      <c r="L3642" s="399"/>
      <c r="M3642" s="400"/>
      <c r="N3642" s="203"/>
      <c r="O3642" s="203"/>
      <c r="P3642" s="185"/>
      <c r="Q3642" s="401"/>
      <c r="R3642" s="185"/>
    </row>
    <row r="3643" spans="1:18">
      <c r="A3643" s="203"/>
      <c r="B3643" s="185"/>
      <c r="C3643" s="185"/>
      <c r="D3643" s="203"/>
      <c r="E3643" s="402"/>
      <c r="F3643" s="398"/>
      <c r="G3643" s="398"/>
      <c r="H3643" s="398"/>
      <c r="I3643" s="203"/>
      <c r="J3643" s="203"/>
      <c r="K3643" s="185"/>
      <c r="L3643" s="399"/>
      <c r="M3643" s="400"/>
      <c r="N3643" s="203"/>
      <c r="O3643" s="203"/>
      <c r="P3643" s="185"/>
      <c r="Q3643" s="401"/>
      <c r="R3643" s="185"/>
    </row>
    <row r="3644" spans="1:18">
      <c r="A3644" s="203"/>
      <c r="B3644" s="185"/>
      <c r="C3644" s="185"/>
      <c r="D3644" s="203"/>
      <c r="E3644" s="402"/>
      <c r="F3644" s="398"/>
      <c r="G3644" s="398"/>
      <c r="H3644" s="398"/>
      <c r="I3644" s="203"/>
      <c r="J3644" s="203"/>
      <c r="K3644" s="185"/>
      <c r="L3644" s="399"/>
      <c r="M3644" s="400"/>
      <c r="N3644" s="203"/>
      <c r="O3644" s="203"/>
      <c r="P3644" s="185"/>
      <c r="Q3644" s="401"/>
      <c r="R3644" s="185"/>
    </row>
    <row r="3645" spans="1:18">
      <c r="A3645" s="203"/>
      <c r="B3645" s="185"/>
      <c r="C3645" s="185"/>
      <c r="D3645" s="203"/>
      <c r="E3645" s="402"/>
      <c r="F3645" s="398"/>
      <c r="G3645" s="398"/>
      <c r="H3645" s="398"/>
      <c r="I3645" s="203"/>
      <c r="J3645" s="203"/>
      <c r="K3645" s="185"/>
      <c r="L3645" s="399"/>
      <c r="M3645" s="400"/>
      <c r="N3645" s="203"/>
      <c r="O3645" s="203"/>
      <c r="P3645" s="185"/>
      <c r="Q3645" s="401"/>
      <c r="R3645" s="185"/>
    </row>
    <row r="3646" spans="1:18">
      <c r="A3646" s="203"/>
      <c r="B3646" s="185"/>
      <c r="C3646" s="185"/>
      <c r="D3646" s="203"/>
      <c r="E3646" s="402"/>
      <c r="F3646" s="398"/>
      <c r="G3646" s="398"/>
      <c r="H3646" s="398"/>
      <c r="I3646" s="203"/>
      <c r="J3646" s="203"/>
      <c r="K3646" s="185"/>
      <c r="L3646" s="399"/>
      <c r="M3646" s="400"/>
      <c r="N3646" s="203"/>
      <c r="O3646" s="203"/>
      <c r="P3646" s="185"/>
      <c r="Q3646" s="401"/>
      <c r="R3646" s="185"/>
    </row>
    <row r="3647" spans="1:18">
      <c r="A3647" s="203"/>
      <c r="B3647" s="185"/>
      <c r="C3647" s="185"/>
      <c r="D3647" s="203"/>
      <c r="E3647" s="402"/>
      <c r="F3647" s="398"/>
      <c r="G3647" s="398"/>
      <c r="H3647" s="398"/>
      <c r="I3647" s="203"/>
      <c r="J3647" s="203"/>
      <c r="K3647" s="185"/>
      <c r="L3647" s="399"/>
      <c r="M3647" s="400"/>
      <c r="N3647" s="203"/>
      <c r="O3647" s="203"/>
      <c r="P3647" s="185"/>
      <c r="Q3647" s="401"/>
      <c r="R3647" s="185"/>
    </row>
    <row r="3648" spans="1:18">
      <c r="A3648" s="203"/>
      <c r="B3648" s="185"/>
      <c r="C3648" s="185"/>
      <c r="D3648" s="203"/>
      <c r="E3648" s="402"/>
      <c r="F3648" s="398"/>
      <c r="G3648" s="398"/>
      <c r="H3648" s="398"/>
      <c r="I3648" s="203"/>
      <c r="J3648" s="203"/>
      <c r="K3648" s="185"/>
      <c r="L3648" s="399"/>
      <c r="M3648" s="400"/>
      <c r="N3648" s="203"/>
      <c r="O3648" s="203"/>
      <c r="P3648" s="185"/>
      <c r="Q3648" s="401"/>
      <c r="R3648" s="185"/>
    </row>
    <row r="3649" spans="1:18">
      <c r="A3649" s="203"/>
      <c r="B3649" s="185"/>
      <c r="C3649" s="185"/>
      <c r="D3649" s="203"/>
      <c r="E3649" s="402"/>
      <c r="F3649" s="398"/>
      <c r="G3649" s="398"/>
      <c r="H3649" s="398"/>
      <c r="I3649" s="203"/>
      <c r="J3649" s="203"/>
      <c r="K3649" s="185"/>
      <c r="L3649" s="399"/>
      <c r="M3649" s="400"/>
      <c r="N3649" s="203"/>
      <c r="O3649" s="203"/>
      <c r="P3649" s="185"/>
      <c r="Q3649" s="401"/>
      <c r="R3649" s="185"/>
    </row>
    <row r="3650" spans="1:18">
      <c r="A3650" s="203"/>
      <c r="B3650" s="185"/>
      <c r="C3650" s="185"/>
      <c r="D3650" s="203"/>
      <c r="E3650" s="402"/>
      <c r="F3650" s="398"/>
      <c r="G3650" s="398"/>
      <c r="H3650" s="398"/>
      <c r="I3650" s="203"/>
      <c r="J3650" s="203"/>
      <c r="K3650" s="185"/>
      <c r="L3650" s="399"/>
      <c r="M3650" s="400"/>
      <c r="N3650" s="203"/>
      <c r="O3650" s="203"/>
      <c r="P3650" s="185"/>
      <c r="Q3650" s="401"/>
      <c r="R3650" s="185"/>
    </row>
    <row r="3651" spans="1:18">
      <c r="A3651" s="203"/>
      <c r="B3651" s="185"/>
      <c r="C3651" s="185"/>
      <c r="D3651" s="203"/>
      <c r="E3651" s="402"/>
      <c r="F3651" s="398"/>
      <c r="G3651" s="398"/>
      <c r="H3651" s="398"/>
      <c r="I3651" s="203"/>
      <c r="J3651" s="203"/>
      <c r="K3651" s="185"/>
      <c r="L3651" s="399"/>
      <c r="M3651" s="400"/>
      <c r="N3651" s="203"/>
      <c r="O3651" s="203"/>
      <c r="P3651" s="185"/>
      <c r="Q3651" s="401"/>
      <c r="R3651" s="185"/>
    </row>
    <row r="3652" spans="1:18">
      <c r="A3652" s="203"/>
      <c r="B3652" s="185"/>
      <c r="C3652" s="185"/>
      <c r="D3652" s="203"/>
      <c r="E3652" s="402"/>
      <c r="F3652" s="398"/>
      <c r="G3652" s="398"/>
      <c r="H3652" s="398"/>
      <c r="I3652" s="203"/>
      <c r="J3652" s="203"/>
      <c r="K3652" s="185"/>
      <c r="L3652" s="399"/>
      <c r="M3652" s="400"/>
      <c r="N3652" s="203"/>
      <c r="O3652" s="203"/>
      <c r="P3652" s="185"/>
      <c r="Q3652" s="401"/>
      <c r="R3652" s="185"/>
    </row>
    <row r="3653" spans="1:18">
      <c r="A3653" s="203"/>
      <c r="B3653" s="185"/>
      <c r="C3653" s="185"/>
      <c r="D3653" s="203"/>
      <c r="E3653" s="402"/>
      <c r="F3653" s="398"/>
      <c r="G3653" s="398"/>
      <c r="H3653" s="398"/>
      <c r="I3653" s="203"/>
      <c r="J3653" s="203"/>
      <c r="K3653" s="185"/>
      <c r="L3653" s="399"/>
      <c r="M3653" s="400"/>
      <c r="N3653" s="203"/>
      <c r="O3653" s="203"/>
      <c r="P3653" s="185"/>
      <c r="Q3653" s="401"/>
      <c r="R3653" s="185"/>
    </row>
    <row r="3654" spans="1:18">
      <c r="A3654" s="203"/>
      <c r="B3654" s="185"/>
      <c r="C3654" s="185"/>
      <c r="D3654" s="203"/>
      <c r="E3654" s="402"/>
      <c r="F3654" s="398"/>
      <c r="G3654" s="398"/>
      <c r="H3654" s="398"/>
      <c r="I3654" s="203"/>
      <c r="J3654" s="203"/>
      <c r="K3654" s="185"/>
      <c r="L3654" s="399"/>
      <c r="M3654" s="400"/>
      <c r="N3654" s="203"/>
      <c r="O3654" s="203"/>
      <c r="P3654" s="185"/>
      <c r="Q3654" s="401"/>
      <c r="R3654" s="185"/>
    </row>
    <row r="3655" spans="1:18">
      <c r="A3655" s="203"/>
      <c r="B3655" s="185"/>
      <c r="C3655" s="185"/>
      <c r="D3655" s="203"/>
      <c r="E3655" s="402"/>
      <c r="F3655" s="398"/>
      <c r="G3655" s="398"/>
      <c r="H3655" s="398"/>
      <c r="I3655" s="203"/>
      <c r="J3655" s="203"/>
      <c r="K3655" s="185"/>
      <c r="L3655" s="399"/>
      <c r="M3655" s="400"/>
      <c r="N3655" s="203"/>
      <c r="O3655" s="203"/>
      <c r="P3655" s="185"/>
      <c r="Q3655" s="401"/>
      <c r="R3655" s="185"/>
    </row>
    <row r="3656" spans="1:18">
      <c r="A3656" s="203"/>
      <c r="B3656" s="185"/>
      <c r="C3656" s="185"/>
      <c r="D3656" s="203"/>
      <c r="E3656" s="402"/>
      <c r="F3656" s="398"/>
      <c r="G3656" s="398"/>
      <c r="H3656" s="398"/>
      <c r="I3656" s="203"/>
      <c r="J3656" s="203"/>
      <c r="K3656" s="185"/>
      <c r="L3656" s="399"/>
      <c r="M3656" s="400"/>
      <c r="N3656" s="203"/>
      <c r="O3656" s="203"/>
      <c r="P3656" s="185"/>
      <c r="Q3656" s="401"/>
      <c r="R3656" s="185"/>
    </row>
    <row r="3657" spans="1:18">
      <c r="A3657" s="203"/>
      <c r="B3657" s="185"/>
      <c r="C3657" s="185"/>
      <c r="D3657" s="203"/>
      <c r="E3657" s="402"/>
      <c r="F3657" s="398"/>
      <c r="G3657" s="398"/>
      <c r="H3657" s="398"/>
      <c r="I3657" s="203"/>
      <c r="J3657" s="203"/>
      <c r="K3657" s="185"/>
      <c r="L3657" s="399"/>
      <c r="M3657" s="400"/>
      <c r="N3657" s="203"/>
      <c r="O3657" s="203"/>
      <c r="P3657" s="185"/>
      <c r="Q3657" s="401"/>
      <c r="R3657" s="185"/>
    </row>
    <row r="3658" spans="1:18">
      <c r="A3658" s="203"/>
      <c r="B3658" s="185"/>
      <c r="C3658" s="185"/>
      <c r="D3658" s="203"/>
      <c r="E3658" s="402"/>
      <c r="F3658" s="398"/>
      <c r="G3658" s="398"/>
      <c r="H3658" s="398"/>
      <c r="I3658" s="203"/>
      <c r="J3658" s="203"/>
      <c r="K3658" s="185"/>
      <c r="L3658" s="399"/>
      <c r="M3658" s="400"/>
      <c r="N3658" s="203"/>
      <c r="O3658" s="203"/>
      <c r="P3658" s="185"/>
      <c r="Q3658" s="401"/>
      <c r="R3658" s="185"/>
    </row>
    <row r="3659" spans="1:18">
      <c r="A3659" s="203"/>
      <c r="B3659" s="185"/>
      <c r="C3659" s="185"/>
      <c r="D3659" s="203"/>
      <c r="E3659" s="402"/>
      <c r="F3659" s="398"/>
      <c r="G3659" s="398"/>
      <c r="H3659" s="398"/>
      <c r="I3659" s="203"/>
      <c r="J3659" s="203"/>
      <c r="K3659" s="185"/>
      <c r="L3659" s="399"/>
      <c r="M3659" s="400"/>
      <c r="N3659" s="203"/>
      <c r="O3659" s="203"/>
      <c r="P3659" s="185"/>
      <c r="Q3659" s="401"/>
      <c r="R3659" s="185"/>
    </row>
    <row r="3660" spans="1:18">
      <c r="A3660" s="203"/>
      <c r="B3660" s="185"/>
      <c r="C3660" s="185"/>
      <c r="D3660" s="203"/>
      <c r="E3660" s="402"/>
      <c r="F3660" s="398"/>
      <c r="G3660" s="398"/>
      <c r="H3660" s="398"/>
      <c r="I3660" s="203"/>
      <c r="J3660" s="203"/>
      <c r="K3660" s="185"/>
      <c r="L3660" s="399"/>
      <c r="M3660" s="400"/>
      <c r="N3660" s="203"/>
      <c r="O3660" s="203"/>
      <c r="P3660" s="185"/>
      <c r="Q3660" s="401"/>
      <c r="R3660" s="185"/>
    </row>
    <row r="3661" spans="1:18">
      <c r="A3661" s="203"/>
      <c r="B3661" s="185"/>
      <c r="C3661" s="185"/>
      <c r="D3661" s="203"/>
      <c r="E3661" s="402"/>
      <c r="F3661" s="398"/>
      <c r="G3661" s="398"/>
      <c r="H3661" s="398"/>
      <c r="I3661" s="203"/>
      <c r="J3661" s="203"/>
      <c r="K3661" s="185"/>
      <c r="L3661" s="399"/>
      <c r="M3661" s="400"/>
      <c r="N3661" s="203"/>
      <c r="O3661" s="203"/>
      <c r="P3661" s="185"/>
      <c r="Q3661" s="401"/>
      <c r="R3661" s="185"/>
    </row>
    <row r="3662" spans="1:18">
      <c r="A3662" s="203"/>
      <c r="B3662" s="185"/>
      <c r="C3662" s="185"/>
      <c r="D3662" s="203"/>
      <c r="E3662" s="402"/>
      <c r="F3662" s="398"/>
      <c r="G3662" s="398"/>
      <c r="H3662" s="398"/>
      <c r="I3662" s="203"/>
      <c r="J3662" s="203"/>
      <c r="K3662" s="185"/>
      <c r="L3662" s="399"/>
      <c r="M3662" s="400"/>
      <c r="N3662" s="203"/>
      <c r="O3662" s="203"/>
      <c r="P3662" s="185"/>
      <c r="Q3662" s="401"/>
      <c r="R3662" s="185"/>
    </row>
    <row r="3663" spans="1:18">
      <c r="A3663" s="203"/>
      <c r="B3663" s="185"/>
      <c r="C3663" s="185"/>
      <c r="D3663" s="203"/>
      <c r="E3663" s="402"/>
      <c r="F3663" s="398"/>
      <c r="G3663" s="398"/>
      <c r="H3663" s="398"/>
      <c r="I3663" s="203"/>
      <c r="J3663" s="203"/>
      <c r="K3663" s="185"/>
      <c r="L3663" s="399"/>
      <c r="M3663" s="400"/>
      <c r="N3663" s="203"/>
      <c r="O3663" s="203"/>
      <c r="P3663" s="185"/>
      <c r="Q3663" s="401"/>
      <c r="R3663" s="185"/>
    </row>
    <row r="3664" spans="1:18">
      <c r="A3664" s="203"/>
      <c r="B3664" s="185"/>
      <c r="C3664" s="185"/>
      <c r="D3664" s="203"/>
      <c r="E3664" s="402"/>
      <c r="F3664" s="398"/>
      <c r="G3664" s="398"/>
      <c r="H3664" s="398"/>
      <c r="I3664" s="203"/>
      <c r="J3664" s="203"/>
      <c r="K3664" s="185"/>
      <c r="L3664" s="399"/>
      <c r="M3664" s="400"/>
      <c r="N3664" s="203"/>
      <c r="O3664" s="203"/>
      <c r="P3664" s="185"/>
      <c r="Q3664" s="401"/>
      <c r="R3664" s="185"/>
    </row>
    <row r="3665" spans="1:18">
      <c r="A3665" s="203"/>
      <c r="B3665" s="185"/>
      <c r="C3665" s="185"/>
      <c r="D3665" s="203"/>
      <c r="E3665" s="402"/>
      <c r="F3665" s="398"/>
      <c r="G3665" s="398"/>
      <c r="H3665" s="398"/>
      <c r="I3665" s="203"/>
      <c r="J3665" s="203"/>
      <c r="K3665" s="185"/>
      <c r="L3665" s="399"/>
      <c r="M3665" s="400"/>
      <c r="N3665" s="203"/>
      <c r="O3665" s="203"/>
      <c r="P3665" s="185"/>
      <c r="Q3665" s="401"/>
      <c r="R3665" s="185"/>
    </row>
    <row r="3666" spans="1:18">
      <c r="A3666" s="203"/>
      <c r="B3666" s="185"/>
      <c r="C3666" s="185"/>
      <c r="D3666" s="203"/>
      <c r="E3666" s="402"/>
      <c r="F3666" s="398"/>
      <c r="G3666" s="398"/>
      <c r="H3666" s="398"/>
      <c r="I3666" s="203"/>
      <c r="J3666" s="203"/>
      <c r="K3666" s="185"/>
      <c r="L3666" s="399"/>
      <c r="M3666" s="400"/>
      <c r="N3666" s="203"/>
      <c r="O3666" s="203"/>
      <c r="P3666" s="185"/>
      <c r="Q3666" s="401"/>
      <c r="R3666" s="185"/>
    </row>
    <row r="3667" spans="1:18">
      <c r="A3667" s="203"/>
      <c r="B3667" s="185"/>
      <c r="C3667" s="185"/>
      <c r="D3667" s="203"/>
      <c r="E3667" s="402"/>
      <c r="F3667" s="398"/>
      <c r="G3667" s="398"/>
      <c r="H3667" s="398"/>
      <c r="I3667" s="203"/>
      <c r="J3667" s="203"/>
      <c r="K3667" s="185"/>
      <c r="L3667" s="399"/>
      <c r="M3667" s="400"/>
      <c r="N3667" s="203"/>
      <c r="O3667" s="203"/>
      <c r="P3667" s="185"/>
      <c r="Q3667" s="401"/>
      <c r="R3667" s="185"/>
    </row>
    <row r="3668" spans="1:18">
      <c r="A3668" s="203"/>
      <c r="B3668" s="185"/>
      <c r="C3668" s="185"/>
      <c r="D3668" s="203"/>
      <c r="E3668" s="402"/>
      <c r="F3668" s="398"/>
      <c r="G3668" s="398"/>
      <c r="H3668" s="398"/>
      <c r="I3668" s="203"/>
      <c r="J3668" s="203"/>
      <c r="K3668" s="185"/>
      <c r="L3668" s="399"/>
      <c r="M3668" s="400"/>
      <c r="N3668" s="203"/>
      <c r="O3668" s="203"/>
      <c r="P3668" s="185"/>
      <c r="Q3668" s="401"/>
      <c r="R3668" s="185"/>
    </row>
    <row r="3669" spans="1:18">
      <c r="A3669" s="203"/>
      <c r="B3669" s="185"/>
      <c r="C3669" s="185"/>
      <c r="D3669" s="203"/>
      <c r="E3669" s="402"/>
      <c r="F3669" s="398"/>
      <c r="G3669" s="398"/>
      <c r="H3669" s="398"/>
      <c r="I3669" s="203"/>
      <c r="J3669" s="203"/>
      <c r="K3669" s="185"/>
      <c r="L3669" s="399"/>
      <c r="M3669" s="400"/>
      <c r="N3669" s="203"/>
      <c r="O3669" s="203"/>
      <c r="P3669" s="185"/>
      <c r="Q3669" s="401"/>
      <c r="R3669" s="185"/>
    </row>
    <row r="3670" spans="1:18">
      <c r="A3670" s="203"/>
      <c r="B3670" s="185"/>
      <c r="C3670" s="185"/>
      <c r="D3670" s="203"/>
      <c r="E3670" s="402"/>
      <c r="F3670" s="398"/>
      <c r="G3670" s="398"/>
      <c r="H3670" s="398"/>
      <c r="I3670" s="203"/>
      <c r="J3670" s="203"/>
      <c r="K3670" s="185"/>
      <c r="L3670" s="399"/>
      <c r="M3670" s="400"/>
      <c r="N3670" s="203"/>
      <c r="O3670" s="203"/>
      <c r="P3670" s="185"/>
      <c r="Q3670" s="401"/>
      <c r="R3670" s="185"/>
    </row>
    <row r="3671" spans="1:18">
      <c r="A3671" s="203"/>
      <c r="B3671" s="185"/>
      <c r="C3671" s="185"/>
      <c r="D3671" s="203"/>
      <c r="E3671" s="402"/>
      <c r="F3671" s="398"/>
      <c r="G3671" s="398"/>
      <c r="H3671" s="398"/>
      <c r="I3671" s="203"/>
      <c r="J3671" s="203"/>
      <c r="K3671" s="185"/>
      <c r="L3671" s="399"/>
      <c r="M3671" s="400"/>
      <c r="N3671" s="203"/>
      <c r="O3671" s="203"/>
      <c r="P3671" s="185"/>
      <c r="Q3671" s="401"/>
      <c r="R3671" s="185"/>
    </row>
    <row r="3672" spans="1:18">
      <c r="A3672" s="203"/>
      <c r="B3672" s="185"/>
      <c r="C3672" s="185"/>
      <c r="D3672" s="203"/>
      <c r="E3672" s="402"/>
      <c r="F3672" s="398"/>
      <c r="G3672" s="398"/>
      <c r="H3672" s="398"/>
      <c r="I3672" s="203"/>
      <c r="J3672" s="203"/>
      <c r="K3672" s="185"/>
      <c r="L3672" s="399"/>
      <c r="M3672" s="400"/>
      <c r="N3672" s="203"/>
      <c r="O3672" s="203"/>
      <c r="P3672" s="185"/>
      <c r="Q3672" s="401"/>
      <c r="R3672" s="185"/>
    </row>
    <row r="3673" spans="1:18">
      <c r="A3673" s="203"/>
      <c r="B3673" s="185"/>
      <c r="C3673" s="185"/>
      <c r="D3673" s="203"/>
      <c r="E3673" s="402"/>
      <c r="F3673" s="398"/>
      <c r="G3673" s="398"/>
      <c r="H3673" s="398"/>
      <c r="I3673" s="203"/>
      <c r="J3673" s="203"/>
      <c r="K3673" s="185"/>
      <c r="L3673" s="399"/>
      <c r="M3673" s="400"/>
      <c r="N3673" s="203"/>
      <c r="O3673" s="203"/>
      <c r="P3673" s="185"/>
      <c r="Q3673" s="401"/>
      <c r="R3673" s="185"/>
    </row>
    <row r="3674" spans="1:18">
      <c r="A3674" s="203"/>
      <c r="B3674" s="185"/>
      <c r="C3674" s="185"/>
      <c r="D3674" s="203"/>
      <c r="E3674" s="402"/>
      <c r="F3674" s="398"/>
      <c r="G3674" s="398"/>
      <c r="H3674" s="398"/>
      <c r="I3674" s="203"/>
      <c r="J3674" s="203"/>
      <c r="K3674" s="185"/>
      <c r="L3674" s="399"/>
      <c r="M3674" s="400"/>
      <c r="N3674" s="203"/>
      <c r="O3674" s="203"/>
      <c r="P3674" s="185"/>
      <c r="Q3674" s="401"/>
      <c r="R3674" s="185"/>
    </row>
    <row r="3675" spans="1:18">
      <c r="A3675" s="203"/>
      <c r="B3675" s="185"/>
      <c r="C3675" s="185"/>
      <c r="D3675" s="203"/>
      <c r="E3675" s="402"/>
      <c r="F3675" s="398"/>
      <c r="G3675" s="398"/>
      <c r="H3675" s="398"/>
      <c r="I3675" s="203"/>
      <c r="J3675" s="203"/>
      <c r="K3675" s="185"/>
      <c r="L3675" s="399"/>
      <c r="M3675" s="400"/>
      <c r="N3675" s="203"/>
      <c r="O3675" s="203"/>
      <c r="P3675" s="185"/>
      <c r="Q3675" s="401"/>
      <c r="R3675" s="185"/>
    </row>
    <row r="3676" spans="1:18">
      <c r="A3676" s="203"/>
      <c r="B3676" s="185"/>
      <c r="C3676" s="185"/>
      <c r="D3676" s="203"/>
      <c r="E3676" s="402"/>
      <c r="F3676" s="398"/>
      <c r="G3676" s="398"/>
      <c r="H3676" s="398"/>
      <c r="I3676" s="203"/>
      <c r="J3676" s="203"/>
      <c r="K3676" s="185"/>
      <c r="L3676" s="399"/>
      <c r="M3676" s="400"/>
      <c r="N3676" s="203"/>
      <c r="O3676" s="203"/>
      <c r="P3676" s="185"/>
      <c r="Q3676" s="401"/>
      <c r="R3676" s="185"/>
    </row>
    <row r="3677" spans="1:18">
      <c r="A3677" s="203"/>
      <c r="B3677" s="185"/>
      <c r="C3677" s="185"/>
      <c r="D3677" s="203"/>
      <c r="E3677" s="402"/>
      <c r="F3677" s="398"/>
      <c r="G3677" s="398"/>
      <c r="H3677" s="398"/>
      <c r="I3677" s="203"/>
      <c r="J3677" s="203"/>
      <c r="K3677" s="185"/>
      <c r="L3677" s="399"/>
      <c r="M3677" s="400"/>
      <c r="N3677" s="203"/>
      <c r="O3677" s="203"/>
      <c r="P3677" s="185"/>
      <c r="Q3677" s="401"/>
      <c r="R3677" s="185"/>
    </row>
    <row r="3678" spans="1:18">
      <c r="A3678" s="203"/>
      <c r="B3678" s="185"/>
      <c r="C3678" s="185"/>
      <c r="D3678" s="203"/>
      <c r="E3678" s="402"/>
      <c r="F3678" s="398"/>
      <c r="G3678" s="398"/>
      <c r="H3678" s="398"/>
      <c r="I3678" s="203"/>
      <c r="J3678" s="203"/>
      <c r="K3678" s="185"/>
      <c r="L3678" s="399"/>
      <c r="M3678" s="400"/>
      <c r="N3678" s="203"/>
      <c r="O3678" s="203"/>
      <c r="P3678" s="185"/>
      <c r="Q3678" s="401"/>
      <c r="R3678" s="185"/>
    </row>
    <row r="3679" spans="1:18">
      <c r="A3679" s="203"/>
      <c r="B3679" s="185"/>
      <c r="C3679" s="185"/>
      <c r="D3679" s="203"/>
      <c r="E3679" s="402"/>
      <c r="F3679" s="398"/>
      <c r="G3679" s="398"/>
      <c r="H3679" s="398"/>
      <c r="I3679" s="203"/>
      <c r="J3679" s="203"/>
      <c r="K3679" s="185"/>
      <c r="L3679" s="399"/>
      <c r="M3679" s="400"/>
      <c r="N3679" s="203"/>
      <c r="O3679" s="203"/>
      <c r="P3679" s="185"/>
      <c r="Q3679" s="401"/>
      <c r="R3679" s="185"/>
    </row>
    <row r="3680" spans="1:18">
      <c r="A3680" s="203"/>
      <c r="B3680" s="185"/>
      <c r="C3680" s="185"/>
      <c r="D3680" s="203"/>
      <c r="E3680" s="402"/>
      <c r="F3680" s="398"/>
      <c r="G3680" s="398"/>
      <c r="H3680" s="398"/>
      <c r="I3680" s="203"/>
      <c r="J3680" s="203"/>
      <c r="K3680" s="185"/>
      <c r="L3680" s="399"/>
      <c r="M3680" s="400"/>
      <c r="N3680" s="203"/>
      <c r="O3680" s="203"/>
      <c r="P3680" s="185"/>
      <c r="Q3680" s="401"/>
      <c r="R3680" s="185"/>
    </row>
    <row r="3681" spans="1:18">
      <c r="A3681" s="203"/>
      <c r="B3681" s="185"/>
      <c r="C3681" s="185"/>
      <c r="D3681" s="203"/>
      <c r="E3681" s="402"/>
      <c r="F3681" s="398"/>
      <c r="G3681" s="398"/>
      <c r="H3681" s="398"/>
      <c r="I3681" s="203"/>
      <c r="J3681" s="203"/>
      <c r="K3681" s="185"/>
      <c r="L3681" s="399"/>
      <c r="M3681" s="400"/>
      <c r="N3681" s="203"/>
      <c r="O3681" s="203"/>
      <c r="P3681" s="185"/>
      <c r="Q3681" s="401"/>
      <c r="R3681" s="185"/>
    </row>
    <row r="3682" spans="1:18">
      <c r="A3682" s="203"/>
      <c r="B3682" s="185"/>
      <c r="C3682" s="185"/>
      <c r="D3682" s="203"/>
      <c r="E3682" s="402"/>
      <c r="F3682" s="398"/>
      <c r="G3682" s="398"/>
      <c r="H3682" s="398"/>
      <c r="I3682" s="203"/>
      <c r="J3682" s="203"/>
      <c r="K3682" s="185"/>
      <c r="L3682" s="399"/>
      <c r="M3682" s="400"/>
      <c r="N3682" s="203"/>
      <c r="O3682" s="203"/>
      <c r="P3682" s="185"/>
      <c r="Q3682" s="401"/>
      <c r="R3682" s="185"/>
    </row>
    <row r="3683" spans="1:18">
      <c r="A3683" s="203"/>
      <c r="B3683" s="185"/>
      <c r="C3683" s="185"/>
      <c r="D3683" s="203"/>
      <c r="E3683" s="402"/>
      <c r="F3683" s="398"/>
      <c r="G3683" s="398"/>
      <c r="H3683" s="398"/>
      <c r="I3683" s="203"/>
      <c r="J3683" s="203"/>
      <c r="K3683" s="185"/>
      <c r="L3683" s="399"/>
      <c r="M3683" s="400"/>
      <c r="N3683" s="203"/>
      <c r="O3683" s="203"/>
      <c r="P3683" s="185"/>
      <c r="Q3683" s="401"/>
      <c r="R3683" s="185"/>
    </row>
    <row r="3684" spans="1:18">
      <c r="A3684" s="203"/>
      <c r="B3684" s="185"/>
      <c r="C3684" s="185"/>
      <c r="D3684" s="203"/>
      <c r="E3684" s="402"/>
      <c r="F3684" s="398"/>
      <c r="G3684" s="398"/>
      <c r="H3684" s="398"/>
      <c r="I3684" s="203"/>
      <c r="J3684" s="203"/>
      <c r="K3684" s="185"/>
      <c r="L3684" s="399"/>
      <c r="M3684" s="400"/>
      <c r="N3684" s="203"/>
      <c r="O3684" s="203"/>
      <c r="P3684" s="185"/>
      <c r="Q3684" s="401"/>
      <c r="R3684" s="185"/>
    </row>
    <row r="3685" spans="1:18">
      <c r="A3685" s="203"/>
      <c r="B3685" s="185"/>
      <c r="C3685" s="185"/>
      <c r="D3685" s="203"/>
      <c r="E3685" s="402"/>
      <c r="F3685" s="398"/>
      <c r="G3685" s="398"/>
      <c r="H3685" s="398"/>
      <c r="I3685" s="203"/>
      <c r="J3685" s="203"/>
      <c r="K3685" s="185"/>
      <c r="L3685" s="399"/>
      <c r="M3685" s="400"/>
      <c r="N3685" s="203"/>
      <c r="O3685" s="203"/>
      <c r="P3685" s="185"/>
      <c r="Q3685" s="401"/>
      <c r="R3685" s="185"/>
    </row>
    <row r="3686" spans="1:18">
      <c r="A3686" s="203"/>
      <c r="B3686" s="185"/>
      <c r="C3686" s="185"/>
      <c r="D3686" s="203"/>
      <c r="E3686" s="402"/>
      <c r="F3686" s="398"/>
      <c r="G3686" s="398"/>
      <c r="H3686" s="398"/>
      <c r="I3686" s="203"/>
      <c r="J3686" s="203"/>
      <c r="K3686" s="185"/>
      <c r="L3686" s="399"/>
      <c r="M3686" s="400"/>
      <c r="N3686" s="203"/>
      <c r="O3686" s="203"/>
      <c r="P3686" s="185"/>
      <c r="Q3686" s="401"/>
      <c r="R3686" s="185"/>
    </row>
    <row r="3687" spans="1:18">
      <c r="A3687" s="203"/>
      <c r="B3687" s="185"/>
      <c r="C3687" s="185"/>
      <c r="D3687" s="203"/>
      <c r="E3687" s="402"/>
      <c r="F3687" s="398"/>
      <c r="G3687" s="398"/>
      <c r="H3687" s="398"/>
      <c r="I3687" s="203"/>
      <c r="J3687" s="203"/>
      <c r="K3687" s="185"/>
      <c r="L3687" s="399"/>
      <c r="M3687" s="400"/>
      <c r="N3687" s="203"/>
      <c r="O3687" s="203"/>
      <c r="P3687" s="185"/>
      <c r="Q3687" s="401"/>
      <c r="R3687" s="185"/>
    </row>
    <row r="3688" spans="1:18">
      <c r="A3688" s="203"/>
      <c r="B3688" s="185"/>
      <c r="C3688" s="185"/>
      <c r="D3688" s="203"/>
      <c r="E3688" s="402"/>
      <c r="F3688" s="398"/>
      <c r="G3688" s="398"/>
      <c r="H3688" s="398"/>
      <c r="I3688" s="203"/>
      <c r="J3688" s="203"/>
      <c r="K3688" s="185"/>
      <c r="L3688" s="399"/>
      <c r="M3688" s="400"/>
      <c r="N3688" s="203"/>
      <c r="O3688" s="203"/>
      <c r="P3688" s="185"/>
      <c r="Q3688" s="401"/>
      <c r="R3688" s="185"/>
    </row>
    <row r="3689" spans="1:18">
      <c r="A3689" s="203"/>
      <c r="B3689" s="185"/>
      <c r="C3689" s="185"/>
      <c r="D3689" s="203"/>
      <c r="E3689" s="402"/>
      <c r="F3689" s="398"/>
      <c r="G3689" s="398"/>
      <c r="H3689" s="398"/>
      <c r="I3689" s="203"/>
      <c r="J3689" s="203"/>
      <c r="K3689" s="185"/>
      <c r="L3689" s="399"/>
      <c r="M3689" s="400"/>
      <c r="N3689" s="203"/>
      <c r="O3689" s="203"/>
      <c r="P3689" s="185"/>
      <c r="Q3689" s="401"/>
      <c r="R3689" s="185"/>
    </row>
    <row r="3690" spans="1:18">
      <c r="A3690" s="203"/>
      <c r="B3690" s="185"/>
      <c r="C3690" s="185"/>
      <c r="D3690" s="203"/>
      <c r="E3690" s="402"/>
      <c r="F3690" s="398"/>
      <c r="G3690" s="398"/>
      <c r="H3690" s="398"/>
      <c r="I3690" s="203"/>
      <c r="J3690" s="203"/>
      <c r="K3690" s="185"/>
      <c r="L3690" s="399"/>
      <c r="M3690" s="400"/>
      <c r="N3690" s="203"/>
      <c r="O3690" s="203"/>
      <c r="P3690" s="185"/>
      <c r="Q3690" s="401"/>
      <c r="R3690" s="185"/>
    </row>
    <row r="3691" spans="1:18">
      <c r="A3691" s="203"/>
      <c r="B3691" s="185"/>
      <c r="C3691" s="185"/>
      <c r="D3691" s="203"/>
      <c r="E3691" s="402"/>
      <c r="F3691" s="398"/>
      <c r="G3691" s="398"/>
      <c r="H3691" s="398"/>
      <c r="I3691" s="203"/>
      <c r="J3691" s="203"/>
      <c r="K3691" s="185"/>
      <c r="L3691" s="399"/>
      <c r="M3691" s="400"/>
      <c r="N3691" s="203"/>
      <c r="O3691" s="203"/>
      <c r="P3691" s="185"/>
      <c r="Q3691" s="401"/>
      <c r="R3691" s="185"/>
    </row>
    <row r="3692" spans="1:18">
      <c r="A3692" s="203"/>
      <c r="B3692" s="185"/>
      <c r="C3692" s="185"/>
      <c r="D3692" s="203"/>
      <c r="E3692" s="402"/>
      <c r="F3692" s="398"/>
      <c r="G3692" s="398"/>
      <c r="H3692" s="398"/>
      <c r="I3692" s="203"/>
      <c r="J3692" s="203"/>
      <c r="K3692" s="185"/>
      <c r="L3692" s="399"/>
      <c r="M3692" s="400"/>
      <c r="N3692" s="203"/>
      <c r="O3692" s="203"/>
      <c r="P3692" s="185"/>
      <c r="Q3692" s="401"/>
      <c r="R3692" s="185"/>
    </row>
    <row r="3693" spans="1:18">
      <c r="A3693" s="203"/>
      <c r="B3693" s="185"/>
      <c r="C3693" s="185"/>
      <c r="D3693" s="203"/>
      <c r="E3693" s="402"/>
      <c r="F3693" s="398"/>
      <c r="G3693" s="398"/>
      <c r="H3693" s="398"/>
      <c r="I3693" s="203"/>
      <c r="J3693" s="203"/>
      <c r="K3693" s="185"/>
      <c r="L3693" s="399"/>
      <c r="M3693" s="400"/>
      <c r="N3693" s="203"/>
      <c r="O3693" s="203"/>
      <c r="P3693" s="185"/>
      <c r="Q3693" s="401"/>
      <c r="R3693" s="185"/>
    </row>
    <row r="3694" spans="1:18">
      <c r="A3694" s="203"/>
      <c r="B3694" s="185"/>
      <c r="C3694" s="185"/>
      <c r="D3694" s="203"/>
      <c r="E3694" s="402"/>
      <c r="F3694" s="398"/>
      <c r="G3694" s="398"/>
      <c r="H3694" s="398"/>
      <c r="I3694" s="203"/>
      <c r="J3694" s="203"/>
      <c r="K3694" s="185"/>
      <c r="L3694" s="399"/>
      <c r="M3694" s="400"/>
      <c r="N3694" s="203"/>
      <c r="O3694" s="203"/>
      <c r="P3694" s="185"/>
      <c r="Q3694" s="401"/>
      <c r="R3694" s="185"/>
    </row>
    <row r="3695" spans="1:18">
      <c r="A3695" s="203"/>
      <c r="B3695" s="185"/>
      <c r="C3695" s="185"/>
      <c r="D3695" s="203"/>
      <c r="E3695" s="402"/>
      <c r="F3695" s="398"/>
      <c r="G3695" s="398"/>
      <c r="H3695" s="398"/>
      <c r="I3695" s="203"/>
      <c r="J3695" s="203"/>
      <c r="K3695" s="185"/>
      <c r="L3695" s="399"/>
      <c r="M3695" s="400"/>
      <c r="N3695" s="203"/>
      <c r="O3695" s="203"/>
      <c r="P3695" s="185"/>
      <c r="Q3695" s="401"/>
      <c r="R3695" s="185"/>
    </row>
    <row r="3696" spans="1:18">
      <c r="A3696" s="203"/>
      <c r="B3696" s="185"/>
      <c r="C3696" s="185"/>
      <c r="D3696" s="203"/>
      <c r="E3696" s="402"/>
      <c r="F3696" s="398"/>
      <c r="G3696" s="398"/>
      <c r="H3696" s="398"/>
      <c r="I3696" s="203"/>
      <c r="J3696" s="203"/>
      <c r="K3696" s="185"/>
      <c r="L3696" s="399"/>
      <c r="M3696" s="400"/>
      <c r="N3696" s="203"/>
      <c r="O3696" s="203"/>
      <c r="P3696" s="185"/>
      <c r="Q3696" s="401"/>
      <c r="R3696" s="185"/>
    </row>
    <row r="3697" spans="1:18">
      <c r="A3697" s="203"/>
      <c r="B3697" s="185"/>
      <c r="C3697" s="185"/>
      <c r="D3697" s="203"/>
      <c r="E3697" s="402"/>
      <c r="F3697" s="398"/>
      <c r="G3697" s="398"/>
      <c r="H3697" s="398"/>
      <c r="I3697" s="203"/>
      <c r="J3697" s="203"/>
      <c r="K3697" s="185"/>
      <c r="L3697" s="399"/>
      <c r="M3697" s="400"/>
      <c r="N3697" s="203"/>
      <c r="O3697" s="203"/>
      <c r="P3697" s="185"/>
      <c r="Q3697" s="401"/>
      <c r="R3697" s="185"/>
    </row>
    <row r="3698" spans="1:18">
      <c r="A3698" s="203"/>
      <c r="B3698" s="185"/>
      <c r="C3698" s="185"/>
      <c r="D3698" s="203"/>
      <c r="E3698" s="402"/>
      <c r="F3698" s="398"/>
      <c r="G3698" s="398"/>
      <c r="H3698" s="398"/>
      <c r="I3698" s="203"/>
      <c r="J3698" s="203"/>
      <c r="K3698" s="185"/>
      <c r="L3698" s="399"/>
      <c r="M3698" s="400"/>
      <c r="N3698" s="203"/>
      <c r="O3698" s="203"/>
      <c r="P3698" s="185"/>
      <c r="Q3698" s="401"/>
      <c r="R3698" s="185"/>
    </row>
    <row r="3699" spans="1:18">
      <c r="A3699" s="203"/>
      <c r="B3699" s="185"/>
      <c r="C3699" s="185"/>
      <c r="D3699" s="203"/>
      <c r="E3699" s="402"/>
      <c r="F3699" s="398"/>
      <c r="G3699" s="398"/>
      <c r="H3699" s="398"/>
      <c r="I3699" s="203"/>
      <c r="J3699" s="203"/>
      <c r="K3699" s="185"/>
      <c r="L3699" s="399"/>
      <c r="M3699" s="400"/>
      <c r="N3699" s="203"/>
      <c r="O3699" s="203"/>
      <c r="P3699" s="185"/>
      <c r="Q3699" s="401"/>
      <c r="R3699" s="185"/>
    </row>
    <row r="3700" spans="1:18">
      <c r="A3700" s="203"/>
      <c r="B3700" s="185"/>
      <c r="C3700" s="185"/>
      <c r="D3700" s="203"/>
      <c r="E3700" s="402"/>
      <c r="F3700" s="398"/>
      <c r="G3700" s="398"/>
      <c r="H3700" s="398"/>
      <c r="I3700" s="203"/>
      <c r="J3700" s="203"/>
      <c r="K3700" s="185"/>
      <c r="L3700" s="399"/>
      <c r="M3700" s="400"/>
      <c r="N3700" s="203"/>
      <c r="O3700" s="203"/>
      <c r="P3700" s="185"/>
      <c r="Q3700" s="401"/>
      <c r="R3700" s="185"/>
    </row>
    <row r="3701" spans="1:18">
      <c r="A3701" s="203"/>
      <c r="B3701" s="185"/>
      <c r="C3701" s="185"/>
      <c r="D3701" s="203"/>
      <c r="E3701" s="402"/>
      <c r="F3701" s="398"/>
      <c r="G3701" s="398"/>
      <c r="H3701" s="398"/>
      <c r="I3701" s="203"/>
      <c r="J3701" s="203"/>
      <c r="K3701" s="185"/>
      <c r="L3701" s="399"/>
      <c r="M3701" s="400"/>
      <c r="N3701" s="203"/>
      <c r="O3701" s="203"/>
      <c r="P3701" s="185"/>
      <c r="Q3701" s="401"/>
      <c r="R3701" s="185"/>
    </row>
    <row r="3702" spans="1:18">
      <c r="A3702" s="203"/>
      <c r="B3702" s="185"/>
      <c r="C3702" s="185"/>
      <c r="D3702" s="203"/>
      <c r="E3702" s="402"/>
      <c r="F3702" s="398"/>
      <c r="G3702" s="398"/>
      <c r="H3702" s="398"/>
      <c r="I3702" s="203"/>
      <c r="J3702" s="203"/>
      <c r="K3702" s="185"/>
      <c r="L3702" s="399"/>
      <c r="M3702" s="400"/>
      <c r="N3702" s="203"/>
      <c r="O3702" s="203"/>
      <c r="P3702" s="185"/>
      <c r="Q3702" s="401"/>
      <c r="R3702" s="185"/>
    </row>
    <row r="3703" spans="1:18">
      <c r="A3703" s="203"/>
      <c r="B3703" s="185"/>
      <c r="C3703" s="185"/>
      <c r="D3703" s="203"/>
      <c r="E3703" s="402"/>
      <c r="F3703" s="398"/>
      <c r="G3703" s="398"/>
      <c r="H3703" s="398"/>
      <c r="I3703" s="203"/>
      <c r="J3703" s="203"/>
      <c r="K3703" s="185"/>
      <c r="L3703" s="399"/>
      <c r="M3703" s="400"/>
      <c r="N3703" s="203"/>
      <c r="O3703" s="203"/>
      <c r="P3703" s="185"/>
      <c r="Q3703" s="401"/>
      <c r="R3703" s="185"/>
    </row>
    <row r="3704" spans="1:18">
      <c r="A3704" s="203"/>
      <c r="B3704" s="185"/>
      <c r="C3704" s="185"/>
      <c r="D3704" s="203"/>
      <c r="E3704" s="402"/>
      <c r="F3704" s="398"/>
      <c r="G3704" s="398"/>
      <c r="H3704" s="398"/>
      <c r="I3704" s="203"/>
      <c r="J3704" s="203"/>
      <c r="K3704" s="185"/>
      <c r="L3704" s="399"/>
      <c r="M3704" s="400"/>
      <c r="N3704" s="203"/>
      <c r="O3704" s="203"/>
      <c r="P3704" s="185"/>
      <c r="Q3704" s="401"/>
      <c r="R3704" s="185"/>
    </row>
    <row r="3705" spans="1:18">
      <c r="A3705" s="203"/>
      <c r="B3705" s="185"/>
      <c r="C3705" s="185"/>
      <c r="D3705" s="203"/>
      <c r="E3705" s="402"/>
      <c r="F3705" s="398"/>
      <c r="G3705" s="398"/>
      <c r="H3705" s="398"/>
      <c r="I3705" s="203"/>
      <c r="J3705" s="203"/>
      <c r="K3705" s="185"/>
      <c r="L3705" s="399"/>
      <c r="M3705" s="400"/>
      <c r="N3705" s="203"/>
      <c r="O3705" s="203"/>
      <c r="P3705" s="185"/>
      <c r="Q3705" s="401"/>
      <c r="R3705" s="185"/>
    </row>
    <row r="3706" spans="1:18">
      <c r="A3706" s="203"/>
      <c r="B3706" s="185"/>
      <c r="C3706" s="185"/>
      <c r="D3706" s="203"/>
      <c r="E3706" s="402"/>
      <c r="F3706" s="398"/>
      <c r="G3706" s="398"/>
      <c r="H3706" s="398"/>
      <c r="I3706" s="203"/>
      <c r="J3706" s="203"/>
      <c r="K3706" s="185"/>
      <c r="L3706" s="399"/>
      <c r="M3706" s="400"/>
      <c r="N3706" s="203"/>
      <c r="O3706" s="203"/>
      <c r="P3706" s="185"/>
      <c r="Q3706" s="401"/>
      <c r="R3706" s="185"/>
    </row>
    <row r="3707" spans="1:18">
      <c r="A3707" s="203"/>
      <c r="B3707" s="185"/>
      <c r="C3707" s="185"/>
      <c r="D3707" s="203"/>
      <c r="E3707" s="402"/>
      <c r="F3707" s="398"/>
      <c r="G3707" s="398"/>
      <c r="H3707" s="398"/>
      <c r="I3707" s="203"/>
      <c r="J3707" s="203"/>
      <c r="K3707" s="185"/>
      <c r="L3707" s="399"/>
      <c r="M3707" s="400"/>
      <c r="N3707" s="203"/>
      <c r="O3707" s="203"/>
      <c r="P3707" s="185"/>
      <c r="Q3707" s="401"/>
      <c r="R3707" s="185"/>
    </row>
    <row r="3708" spans="1:18">
      <c r="A3708" s="203"/>
      <c r="B3708" s="185"/>
      <c r="C3708" s="185"/>
      <c r="D3708" s="203"/>
      <c r="E3708" s="402"/>
      <c r="F3708" s="398"/>
      <c r="G3708" s="398"/>
      <c r="H3708" s="398"/>
      <c r="I3708" s="203"/>
      <c r="J3708" s="203"/>
      <c r="K3708" s="185"/>
      <c r="L3708" s="399"/>
      <c r="M3708" s="400"/>
      <c r="N3708" s="203"/>
      <c r="O3708" s="203"/>
      <c r="P3708" s="185"/>
      <c r="Q3708" s="401"/>
      <c r="R3708" s="185"/>
    </row>
    <row r="3709" spans="1:18">
      <c r="A3709" s="203"/>
      <c r="B3709" s="185"/>
      <c r="C3709" s="185"/>
      <c r="D3709" s="203"/>
      <c r="E3709" s="402"/>
      <c r="F3709" s="398"/>
      <c r="G3709" s="398"/>
      <c r="H3709" s="398"/>
      <c r="I3709" s="203"/>
      <c r="J3709" s="203"/>
      <c r="K3709" s="185"/>
      <c r="L3709" s="399"/>
      <c r="M3709" s="400"/>
      <c r="N3709" s="203"/>
      <c r="O3709" s="203"/>
      <c r="P3709" s="185"/>
      <c r="Q3709" s="401"/>
      <c r="R3709" s="185"/>
    </row>
    <row r="3710" spans="1:18">
      <c r="A3710" s="203"/>
      <c r="B3710" s="185"/>
      <c r="C3710" s="185"/>
      <c r="D3710" s="203"/>
      <c r="E3710" s="402"/>
      <c r="F3710" s="398"/>
      <c r="G3710" s="398"/>
      <c r="H3710" s="398"/>
      <c r="I3710" s="203"/>
      <c r="J3710" s="203"/>
      <c r="K3710" s="185"/>
      <c r="L3710" s="399"/>
      <c r="M3710" s="400"/>
      <c r="N3710" s="203"/>
      <c r="O3710" s="203"/>
      <c r="P3710" s="185"/>
      <c r="Q3710" s="401"/>
      <c r="R3710" s="185"/>
    </row>
    <row r="3711" spans="1:18">
      <c r="A3711" s="203"/>
      <c r="B3711" s="185"/>
      <c r="C3711" s="185"/>
      <c r="D3711" s="203"/>
      <c r="E3711" s="402"/>
      <c r="F3711" s="398"/>
      <c r="G3711" s="398"/>
      <c r="H3711" s="398"/>
      <c r="I3711" s="203"/>
      <c r="J3711" s="203"/>
      <c r="K3711" s="185"/>
      <c r="L3711" s="399"/>
      <c r="M3711" s="400"/>
      <c r="N3711" s="203"/>
      <c r="O3711" s="203"/>
      <c r="P3711" s="185"/>
      <c r="Q3711" s="401"/>
      <c r="R3711" s="185"/>
    </row>
    <row r="3712" spans="1:18">
      <c r="A3712" s="203"/>
      <c r="B3712" s="185"/>
      <c r="C3712" s="185"/>
      <c r="D3712" s="203"/>
      <c r="E3712" s="402"/>
      <c r="F3712" s="398"/>
      <c r="G3712" s="398"/>
      <c r="H3712" s="398"/>
      <c r="I3712" s="203"/>
      <c r="J3712" s="203"/>
      <c r="K3712" s="185"/>
      <c r="L3712" s="399"/>
      <c r="M3712" s="400"/>
      <c r="N3712" s="203"/>
      <c r="O3712" s="203"/>
      <c r="P3712" s="185"/>
      <c r="Q3712" s="401"/>
      <c r="R3712" s="185"/>
    </row>
    <row r="3713" spans="1:18">
      <c r="A3713" s="203"/>
      <c r="B3713" s="185"/>
      <c r="C3713" s="185"/>
      <c r="D3713" s="203"/>
      <c r="E3713" s="402"/>
      <c r="F3713" s="398"/>
      <c r="G3713" s="398"/>
      <c r="H3713" s="398"/>
      <c r="I3713" s="203"/>
      <c r="J3713" s="203"/>
      <c r="K3713" s="185"/>
      <c r="L3713" s="399"/>
      <c r="M3713" s="400"/>
      <c r="N3713" s="203"/>
      <c r="O3713" s="203"/>
      <c r="P3713" s="185"/>
      <c r="Q3713" s="401"/>
      <c r="R3713" s="185"/>
    </row>
    <row r="3714" spans="1:18">
      <c r="A3714" s="203"/>
      <c r="B3714" s="185"/>
      <c r="C3714" s="185"/>
      <c r="D3714" s="203"/>
      <c r="E3714" s="402"/>
      <c r="F3714" s="398"/>
      <c r="G3714" s="398"/>
      <c r="H3714" s="398"/>
      <c r="I3714" s="203"/>
      <c r="J3714" s="203"/>
      <c r="K3714" s="185"/>
      <c r="L3714" s="399"/>
      <c r="M3714" s="400"/>
      <c r="N3714" s="203"/>
      <c r="O3714" s="203"/>
      <c r="P3714" s="185"/>
      <c r="Q3714" s="401"/>
      <c r="R3714" s="185"/>
    </row>
    <row r="3715" spans="1:18">
      <c r="A3715" s="203"/>
      <c r="B3715" s="185"/>
      <c r="C3715" s="185"/>
      <c r="D3715" s="203"/>
      <c r="E3715" s="402"/>
      <c r="F3715" s="398"/>
      <c r="G3715" s="398"/>
      <c r="H3715" s="398"/>
      <c r="I3715" s="203"/>
      <c r="J3715" s="203"/>
      <c r="K3715" s="185"/>
      <c r="L3715" s="399"/>
      <c r="M3715" s="400"/>
      <c r="N3715" s="203"/>
      <c r="O3715" s="203"/>
      <c r="P3715" s="185"/>
      <c r="Q3715" s="401"/>
      <c r="R3715" s="185"/>
    </row>
    <row r="3716" spans="1:18">
      <c r="A3716" s="203"/>
      <c r="B3716" s="185"/>
      <c r="C3716" s="185"/>
      <c r="D3716" s="203"/>
      <c r="E3716" s="402"/>
      <c r="F3716" s="398"/>
      <c r="G3716" s="398"/>
      <c r="H3716" s="398"/>
      <c r="I3716" s="203"/>
      <c r="J3716" s="203"/>
      <c r="K3716" s="185"/>
      <c r="L3716" s="399"/>
      <c r="M3716" s="400"/>
      <c r="N3716" s="203"/>
      <c r="O3716" s="203"/>
      <c r="P3716" s="185"/>
      <c r="Q3716" s="401"/>
      <c r="R3716" s="185"/>
    </row>
    <row r="3717" spans="1:18">
      <c r="A3717" s="203"/>
      <c r="B3717" s="185"/>
      <c r="C3717" s="185"/>
      <c r="D3717" s="203"/>
      <c r="E3717" s="402"/>
      <c r="F3717" s="398"/>
      <c r="G3717" s="398"/>
      <c r="H3717" s="398"/>
      <c r="I3717" s="203"/>
      <c r="J3717" s="203"/>
      <c r="K3717" s="185"/>
      <c r="L3717" s="399"/>
      <c r="M3717" s="400"/>
      <c r="N3717" s="203"/>
      <c r="O3717" s="203"/>
      <c r="P3717" s="185"/>
      <c r="Q3717" s="401"/>
      <c r="R3717" s="185"/>
    </row>
    <row r="3718" spans="1:18">
      <c r="A3718" s="203"/>
      <c r="B3718" s="185"/>
      <c r="C3718" s="185"/>
      <c r="D3718" s="203"/>
      <c r="E3718" s="402"/>
      <c r="F3718" s="398"/>
      <c r="G3718" s="398"/>
      <c r="H3718" s="398"/>
      <c r="I3718" s="203"/>
      <c r="J3718" s="203"/>
      <c r="K3718" s="185"/>
      <c r="L3718" s="399"/>
      <c r="M3718" s="400"/>
      <c r="N3718" s="203"/>
      <c r="O3718" s="203"/>
      <c r="P3718" s="185"/>
      <c r="Q3718" s="401"/>
      <c r="R3718" s="185"/>
    </row>
    <row r="3719" spans="1:18">
      <c r="A3719" s="203"/>
      <c r="B3719" s="185"/>
      <c r="C3719" s="185"/>
      <c r="D3719" s="203"/>
      <c r="E3719" s="402"/>
      <c r="F3719" s="398"/>
      <c r="G3719" s="398"/>
      <c r="H3719" s="398"/>
      <c r="I3719" s="203"/>
      <c r="J3719" s="203"/>
      <c r="K3719" s="185"/>
      <c r="L3719" s="399"/>
      <c r="M3719" s="400"/>
      <c r="N3719" s="203"/>
      <c r="O3719" s="203"/>
      <c r="P3719" s="185"/>
      <c r="Q3719" s="401"/>
      <c r="R3719" s="185"/>
    </row>
    <row r="3720" spans="1:18">
      <c r="A3720" s="203"/>
      <c r="B3720" s="185"/>
      <c r="C3720" s="185"/>
      <c r="D3720" s="203"/>
      <c r="E3720" s="402"/>
      <c r="F3720" s="398"/>
      <c r="G3720" s="398"/>
      <c r="H3720" s="398"/>
      <c r="I3720" s="203"/>
      <c r="J3720" s="203"/>
      <c r="K3720" s="185"/>
      <c r="L3720" s="399"/>
      <c r="M3720" s="400"/>
      <c r="N3720" s="203"/>
      <c r="O3720" s="203"/>
      <c r="P3720" s="185"/>
      <c r="Q3720" s="401"/>
      <c r="R3720" s="185"/>
    </row>
    <row r="3721" spans="1:18">
      <c r="A3721" s="203"/>
      <c r="B3721" s="185"/>
      <c r="C3721" s="185"/>
      <c r="D3721" s="203"/>
      <c r="E3721" s="402"/>
      <c r="F3721" s="398"/>
      <c r="G3721" s="398"/>
      <c r="H3721" s="398"/>
      <c r="I3721" s="203"/>
      <c r="J3721" s="203"/>
      <c r="K3721" s="185"/>
      <c r="L3721" s="399"/>
      <c r="M3721" s="400"/>
      <c r="N3721" s="203"/>
      <c r="O3721" s="203"/>
      <c r="P3721" s="185"/>
      <c r="Q3721" s="401"/>
      <c r="R3721" s="185"/>
    </row>
    <row r="3722" spans="1:18">
      <c r="A3722" s="203"/>
      <c r="B3722" s="185"/>
      <c r="C3722" s="185"/>
      <c r="D3722" s="203"/>
      <c r="E3722" s="402"/>
      <c r="F3722" s="398"/>
      <c r="G3722" s="398"/>
      <c r="H3722" s="398"/>
      <c r="I3722" s="203"/>
      <c r="J3722" s="203"/>
      <c r="K3722" s="185"/>
      <c r="L3722" s="399"/>
      <c r="M3722" s="400"/>
      <c r="N3722" s="203"/>
      <c r="O3722" s="203"/>
      <c r="P3722" s="185"/>
      <c r="Q3722" s="401"/>
      <c r="R3722" s="185"/>
    </row>
    <row r="3723" spans="1:18">
      <c r="A3723" s="203"/>
      <c r="B3723" s="185"/>
      <c r="C3723" s="185"/>
      <c r="D3723" s="203"/>
      <c r="E3723" s="402"/>
      <c r="F3723" s="398"/>
      <c r="G3723" s="398"/>
      <c r="H3723" s="398"/>
      <c r="I3723" s="203"/>
      <c r="J3723" s="203"/>
      <c r="K3723" s="185"/>
      <c r="L3723" s="399"/>
      <c r="M3723" s="400"/>
      <c r="N3723" s="203"/>
      <c r="O3723" s="203"/>
      <c r="P3723" s="185"/>
      <c r="Q3723" s="401"/>
      <c r="R3723" s="185"/>
    </row>
    <row r="3724" spans="1:18">
      <c r="A3724" s="203"/>
      <c r="B3724" s="185"/>
      <c r="C3724" s="185"/>
      <c r="D3724" s="203"/>
      <c r="E3724" s="402"/>
      <c r="F3724" s="398"/>
      <c r="G3724" s="398"/>
      <c r="H3724" s="398"/>
      <c r="I3724" s="203"/>
      <c r="J3724" s="203"/>
      <c r="K3724" s="185"/>
      <c r="L3724" s="399"/>
      <c r="M3724" s="400"/>
      <c r="N3724" s="203"/>
      <c r="O3724" s="203"/>
      <c r="P3724" s="185"/>
      <c r="Q3724" s="401"/>
      <c r="R3724" s="185"/>
    </row>
    <row r="3725" spans="1:18">
      <c r="A3725" s="203"/>
      <c r="B3725" s="185"/>
      <c r="C3725" s="185"/>
      <c r="D3725" s="203"/>
      <c r="E3725" s="402"/>
      <c r="F3725" s="398"/>
      <c r="G3725" s="398"/>
      <c r="H3725" s="398"/>
      <c r="I3725" s="203"/>
      <c r="J3725" s="203"/>
      <c r="K3725" s="185"/>
      <c r="L3725" s="399"/>
      <c r="M3725" s="400"/>
      <c r="N3725" s="203"/>
      <c r="O3725" s="203"/>
      <c r="P3725" s="185"/>
      <c r="Q3725" s="401"/>
      <c r="R3725" s="185"/>
    </row>
    <row r="3726" spans="1:18">
      <c r="A3726" s="203"/>
      <c r="B3726" s="185"/>
      <c r="C3726" s="185"/>
      <c r="D3726" s="203"/>
      <c r="E3726" s="402"/>
      <c r="F3726" s="398"/>
      <c r="G3726" s="398"/>
      <c r="H3726" s="398"/>
      <c r="I3726" s="203"/>
      <c r="J3726" s="203"/>
      <c r="K3726" s="185"/>
      <c r="L3726" s="399"/>
      <c r="M3726" s="400"/>
      <c r="N3726" s="203"/>
      <c r="O3726" s="203"/>
      <c r="P3726" s="185"/>
      <c r="Q3726" s="401"/>
      <c r="R3726" s="185"/>
    </row>
    <row r="3727" spans="1:18">
      <c r="A3727" s="203"/>
      <c r="B3727" s="185"/>
      <c r="C3727" s="185"/>
      <c r="D3727" s="203"/>
      <c r="E3727" s="402"/>
      <c r="F3727" s="398"/>
      <c r="G3727" s="398"/>
      <c r="H3727" s="398"/>
      <c r="I3727" s="203"/>
      <c r="J3727" s="203"/>
      <c r="K3727" s="185"/>
      <c r="L3727" s="399"/>
      <c r="M3727" s="400"/>
      <c r="N3727" s="203"/>
      <c r="O3727" s="203"/>
      <c r="P3727" s="185"/>
      <c r="Q3727" s="401"/>
      <c r="R3727" s="185"/>
    </row>
    <row r="3728" spans="1:18">
      <c r="A3728" s="203"/>
      <c r="B3728" s="185"/>
      <c r="C3728" s="185"/>
      <c r="D3728" s="203"/>
      <c r="E3728" s="402"/>
      <c r="F3728" s="398"/>
      <c r="G3728" s="398"/>
      <c r="H3728" s="398"/>
      <c r="I3728" s="203"/>
      <c r="J3728" s="203"/>
      <c r="K3728" s="185"/>
      <c r="L3728" s="399"/>
      <c r="M3728" s="400"/>
      <c r="N3728" s="203"/>
      <c r="O3728" s="203"/>
      <c r="P3728" s="185"/>
      <c r="Q3728" s="401"/>
      <c r="R3728" s="185"/>
    </row>
    <row r="3729" spans="1:18">
      <c r="A3729" s="203"/>
      <c r="B3729" s="185"/>
      <c r="C3729" s="185"/>
      <c r="D3729" s="203"/>
      <c r="E3729" s="402"/>
      <c r="F3729" s="398"/>
      <c r="G3729" s="398"/>
      <c r="H3729" s="398"/>
      <c r="I3729" s="203"/>
      <c r="J3729" s="203"/>
      <c r="K3729" s="185"/>
      <c r="L3729" s="399"/>
      <c r="M3729" s="400"/>
      <c r="N3729" s="203"/>
      <c r="O3729" s="203"/>
      <c r="P3729" s="185"/>
      <c r="Q3729" s="401"/>
      <c r="R3729" s="185"/>
    </row>
    <row r="3730" spans="1:18">
      <c r="A3730" s="203"/>
      <c r="B3730" s="185"/>
      <c r="C3730" s="185"/>
      <c r="D3730" s="203"/>
      <c r="E3730" s="402"/>
      <c r="F3730" s="398"/>
      <c r="G3730" s="398"/>
      <c r="H3730" s="398"/>
      <c r="I3730" s="203"/>
      <c r="J3730" s="203"/>
      <c r="K3730" s="185"/>
      <c r="L3730" s="399"/>
      <c r="M3730" s="400"/>
      <c r="N3730" s="203"/>
      <c r="O3730" s="203"/>
      <c r="P3730" s="185"/>
      <c r="Q3730" s="401"/>
      <c r="R3730" s="185"/>
    </row>
    <row r="3731" spans="1:18">
      <c r="A3731" s="203"/>
      <c r="B3731" s="185"/>
      <c r="C3731" s="185"/>
      <c r="D3731" s="203"/>
      <c r="E3731" s="402"/>
      <c r="F3731" s="398"/>
      <c r="G3731" s="398"/>
      <c r="H3731" s="398"/>
      <c r="I3731" s="203"/>
      <c r="J3731" s="203"/>
      <c r="K3731" s="185"/>
      <c r="L3731" s="399"/>
      <c r="M3731" s="400"/>
      <c r="N3731" s="203"/>
      <c r="O3731" s="203"/>
      <c r="P3731" s="185"/>
      <c r="Q3731" s="401"/>
      <c r="R3731" s="185"/>
    </row>
    <row r="3732" spans="1:18">
      <c r="A3732" s="203"/>
      <c r="B3732" s="185"/>
      <c r="C3732" s="185"/>
      <c r="D3732" s="203"/>
      <c r="E3732" s="402"/>
      <c r="F3732" s="398"/>
      <c r="G3732" s="398"/>
      <c r="H3732" s="398"/>
      <c r="I3732" s="203"/>
      <c r="J3732" s="203"/>
      <c r="K3732" s="185"/>
      <c r="L3732" s="399"/>
      <c r="M3732" s="400"/>
      <c r="N3732" s="203"/>
      <c r="O3732" s="203"/>
      <c r="P3732" s="185"/>
      <c r="Q3732" s="401"/>
      <c r="R3732" s="185"/>
    </row>
    <row r="3733" spans="1:18">
      <c r="A3733" s="203"/>
      <c r="B3733" s="185"/>
      <c r="C3733" s="185"/>
      <c r="D3733" s="203"/>
      <c r="E3733" s="402"/>
      <c r="F3733" s="398"/>
      <c r="G3733" s="398"/>
      <c r="H3733" s="398"/>
      <c r="I3733" s="203"/>
      <c r="J3733" s="203"/>
      <c r="K3733" s="185"/>
      <c r="L3733" s="399"/>
      <c r="M3733" s="400"/>
      <c r="N3733" s="203"/>
      <c r="O3733" s="203"/>
      <c r="P3733" s="185"/>
      <c r="Q3733" s="401"/>
      <c r="R3733" s="185"/>
    </row>
    <row r="3734" spans="1:18">
      <c r="A3734" s="203"/>
      <c r="B3734" s="185"/>
      <c r="C3734" s="185"/>
      <c r="D3734" s="203"/>
      <c r="E3734" s="402"/>
      <c r="F3734" s="398"/>
      <c r="G3734" s="398"/>
      <c r="H3734" s="398"/>
      <c r="I3734" s="203"/>
      <c r="J3734" s="203"/>
      <c r="K3734" s="185"/>
      <c r="L3734" s="399"/>
      <c r="M3734" s="400"/>
      <c r="N3734" s="203"/>
      <c r="O3734" s="203"/>
      <c r="P3734" s="185"/>
      <c r="Q3734" s="401"/>
      <c r="R3734" s="185"/>
    </row>
    <row r="3735" spans="1:18">
      <c r="A3735" s="203"/>
      <c r="B3735" s="185"/>
      <c r="C3735" s="185"/>
      <c r="D3735" s="203"/>
      <c r="E3735" s="402"/>
      <c r="F3735" s="398"/>
      <c r="G3735" s="398"/>
      <c r="H3735" s="398"/>
      <c r="I3735" s="203"/>
      <c r="J3735" s="203"/>
      <c r="K3735" s="185"/>
      <c r="L3735" s="399"/>
      <c r="M3735" s="400"/>
      <c r="N3735" s="203"/>
      <c r="O3735" s="203"/>
      <c r="P3735" s="185"/>
      <c r="Q3735" s="401"/>
      <c r="R3735" s="185"/>
    </row>
    <row r="3736" spans="1:18">
      <c r="A3736" s="203"/>
      <c r="B3736" s="185"/>
      <c r="C3736" s="185"/>
      <c r="D3736" s="203"/>
      <c r="E3736" s="402"/>
      <c r="F3736" s="398"/>
      <c r="G3736" s="398"/>
      <c r="H3736" s="398"/>
      <c r="I3736" s="203"/>
      <c r="J3736" s="203"/>
      <c r="K3736" s="185"/>
      <c r="L3736" s="399"/>
      <c r="M3736" s="400"/>
      <c r="N3736" s="203"/>
      <c r="O3736" s="203"/>
      <c r="P3736" s="185"/>
      <c r="Q3736" s="401"/>
      <c r="R3736" s="185"/>
    </row>
    <row r="3737" spans="1:18">
      <c r="A3737" s="203"/>
      <c r="B3737" s="185"/>
      <c r="C3737" s="185"/>
      <c r="D3737" s="203"/>
      <c r="E3737" s="402"/>
      <c r="F3737" s="398"/>
      <c r="G3737" s="398"/>
      <c r="H3737" s="398"/>
      <c r="I3737" s="203"/>
      <c r="J3737" s="203"/>
      <c r="K3737" s="185"/>
      <c r="L3737" s="399"/>
      <c r="M3737" s="400"/>
      <c r="N3737" s="203"/>
      <c r="O3737" s="203"/>
      <c r="P3737" s="185"/>
      <c r="Q3737" s="401"/>
      <c r="R3737" s="185"/>
    </row>
    <row r="3738" spans="1:18">
      <c r="A3738" s="203"/>
      <c r="B3738" s="185"/>
      <c r="C3738" s="185"/>
      <c r="D3738" s="203"/>
      <c r="E3738" s="402"/>
      <c r="F3738" s="398"/>
      <c r="G3738" s="398"/>
      <c r="H3738" s="398"/>
      <c r="I3738" s="203"/>
      <c r="J3738" s="203"/>
      <c r="K3738" s="185"/>
      <c r="L3738" s="399"/>
      <c r="M3738" s="400"/>
      <c r="N3738" s="203"/>
      <c r="O3738" s="203"/>
      <c r="P3738" s="185"/>
      <c r="Q3738" s="401"/>
      <c r="R3738" s="185"/>
    </row>
    <row r="3739" spans="1:18">
      <c r="A3739" s="203"/>
      <c r="B3739" s="185"/>
      <c r="C3739" s="185"/>
      <c r="D3739" s="203"/>
      <c r="E3739" s="402"/>
      <c r="F3739" s="398"/>
      <c r="G3739" s="398"/>
      <c r="H3739" s="398"/>
      <c r="I3739" s="203"/>
      <c r="J3739" s="203"/>
      <c r="K3739" s="185"/>
      <c r="L3739" s="399"/>
      <c r="M3739" s="400"/>
      <c r="N3739" s="203"/>
      <c r="O3739" s="203"/>
      <c r="P3739" s="185"/>
      <c r="Q3739" s="401"/>
      <c r="R3739" s="185"/>
    </row>
    <row r="3740" spans="1:18">
      <c r="A3740" s="203"/>
      <c r="B3740" s="185"/>
      <c r="C3740" s="185"/>
      <c r="D3740" s="203"/>
      <c r="E3740" s="402"/>
      <c r="F3740" s="398"/>
      <c r="G3740" s="398"/>
      <c r="H3740" s="398"/>
      <c r="I3740" s="203"/>
      <c r="J3740" s="203"/>
      <c r="K3740" s="185"/>
      <c r="L3740" s="399"/>
      <c r="M3740" s="400"/>
      <c r="N3740" s="203"/>
      <c r="O3740" s="203"/>
      <c r="P3740" s="185"/>
      <c r="Q3740" s="401"/>
      <c r="R3740" s="185"/>
    </row>
    <row r="3741" spans="1:18">
      <c r="A3741" s="203"/>
      <c r="B3741" s="185"/>
      <c r="C3741" s="185"/>
      <c r="D3741" s="203"/>
      <c r="E3741" s="402"/>
      <c r="F3741" s="398"/>
      <c r="G3741" s="398"/>
      <c r="H3741" s="398"/>
      <c r="I3741" s="203"/>
      <c r="J3741" s="203"/>
      <c r="K3741" s="185"/>
      <c r="L3741" s="399"/>
      <c r="M3741" s="400"/>
      <c r="N3741" s="203"/>
      <c r="O3741" s="203"/>
      <c r="P3741" s="185"/>
      <c r="Q3741" s="401"/>
      <c r="R3741" s="185"/>
    </row>
    <row r="3742" spans="1:18">
      <c r="A3742" s="203"/>
      <c r="B3742" s="185"/>
      <c r="C3742" s="185"/>
      <c r="D3742" s="203"/>
      <c r="E3742" s="402"/>
      <c r="F3742" s="398"/>
      <c r="G3742" s="398"/>
      <c r="H3742" s="398"/>
      <c r="I3742" s="203"/>
      <c r="J3742" s="203"/>
      <c r="K3742" s="185"/>
      <c r="L3742" s="399"/>
      <c r="M3742" s="400"/>
      <c r="N3742" s="203"/>
      <c r="O3742" s="203"/>
      <c r="P3742" s="185"/>
      <c r="Q3742" s="401"/>
      <c r="R3742" s="185"/>
    </row>
    <row r="3743" spans="1:18">
      <c r="A3743" s="203"/>
      <c r="B3743" s="185"/>
      <c r="C3743" s="185"/>
      <c r="D3743" s="203"/>
      <c r="E3743" s="402"/>
      <c r="F3743" s="398"/>
      <c r="G3743" s="398"/>
      <c r="H3743" s="398"/>
      <c r="I3743" s="203"/>
      <c r="J3743" s="203"/>
      <c r="K3743" s="185"/>
      <c r="L3743" s="399"/>
      <c r="M3743" s="400"/>
      <c r="N3743" s="203"/>
      <c r="O3743" s="203"/>
      <c r="P3743" s="185"/>
      <c r="Q3743" s="401"/>
      <c r="R3743" s="185"/>
    </row>
    <row r="3744" spans="1:18">
      <c r="A3744" s="203"/>
      <c r="B3744" s="185"/>
      <c r="C3744" s="185"/>
      <c r="D3744" s="203"/>
      <c r="E3744" s="402"/>
      <c r="F3744" s="398"/>
      <c r="G3744" s="398"/>
      <c r="H3744" s="398"/>
      <c r="I3744" s="203"/>
      <c r="J3744" s="203"/>
      <c r="K3744" s="185"/>
      <c r="L3744" s="399"/>
      <c r="M3744" s="400"/>
      <c r="N3744" s="203"/>
      <c r="O3744" s="203"/>
      <c r="P3744" s="185"/>
      <c r="Q3744" s="401"/>
      <c r="R3744" s="185"/>
    </row>
    <row r="3745" spans="1:18">
      <c r="A3745" s="203"/>
      <c r="B3745" s="185"/>
      <c r="C3745" s="185"/>
      <c r="D3745" s="203"/>
      <c r="E3745" s="402"/>
      <c r="F3745" s="398"/>
      <c r="G3745" s="398"/>
      <c r="H3745" s="398"/>
      <c r="I3745" s="203"/>
      <c r="J3745" s="203"/>
      <c r="K3745" s="185"/>
      <c r="L3745" s="399"/>
      <c r="M3745" s="400"/>
      <c r="N3745" s="203"/>
      <c r="O3745" s="203"/>
      <c r="P3745" s="185"/>
      <c r="Q3745" s="401"/>
      <c r="R3745" s="185"/>
    </row>
    <row r="3746" spans="1:18">
      <c r="A3746" s="203"/>
      <c r="B3746" s="185"/>
      <c r="C3746" s="185"/>
      <c r="D3746" s="203"/>
      <c r="E3746" s="402"/>
      <c r="F3746" s="398"/>
      <c r="G3746" s="398"/>
      <c r="H3746" s="398"/>
      <c r="I3746" s="203"/>
      <c r="J3746" s="203"/>
      <c r="K3746" s="185"/>
      <c r="L3746" s="399"/>
      <c r="M3746" s="400"/>
      <c r="N3746" s="203"/>
      <c r="O3746" s="203"/>
      <c r="P3746" s="185"/>
      <c r="Q3746" s="401"/>
      <c r="R3746" s="185"/>
    </row>
    <row r="3747" spans="1:18">
      <c r="A3747" s="203"/>
      <c r="B3747" s="185"/>
      <c r="C3747" s="185"/>
      <c r="D3747" s="203"/>
      <c r="E3747" s="402"/>
      <c r="F3747" s="398"/>
      <c r="G3747" s="398"/>
      <c r="H3747" s="398"/>
      <c r="I3747" s="203"/>
      <c r="J3747" s="203"/>
      <c r="K3747" s="185"/>
      <c r="L3747" s="399"/>
      <c r="M3747" s="400"/>
      <c r="N3747" s="203"/>
      <c r="O3747" s="203"/>
      <c r="P3747" s="185"/>
      <c r="Q3747" s="401"/>
      <c r="R3747" s="185"/>
    </row>
    <row r="3748" spans="1:18">
      <c r="A3748" s="203"/>
      <c r="B3748" s="185"/>
      <c r="C3748" s="185"/>
      <c r="D3748" s="203"/>
      <c r="E3748" s="402"/>
      <c r="F3748" s="398"/>
      <c r="G3748" s="398"/>
      <c r="H3748" s="398"/>
      <c r="I3748" s="203"/>
      <c r="J3748" s="203"/>
      <c r="K3748" s="185"/>
      <c r="L3748" s="399"/>
      <c r="M3748" s="400"/>
      <c r="N3748" s="203"/>
      <c r="O3748" s="203"/>
      <c r="P3748" s="185"/>
      <c r="Q3748" s="401"/>
      <c r="R3748" s="185"/>
    </row>
    <row r="3749" spans="1:18">
      <c r="A3749" s="203"/>
      <c r="B3749" s="185"/>
      <c r="C3749" s="185"/>
      <c r="D3749" s="203"/>
      <c r="E3749" s="402"/>
      <c r="F3749" s="398"/>
      <c r="G3749" s="398"/>
      <c r="H3749" s="398"/>
      <c r="I3749" s="203"/>
      <c r="J3749" s="203"/>
      <c r="K3749" s="185"/>
      <c r="L3749" s="399"/>
      <c r="M3749" s="400"/>
      <c r="N3749" s="203"/>
      <c r="O3749" s="203"/>
      <c r="P3749" s="185"/>
      <c r="Q3749" s="401"/>
      <c r="R3749" s="185"/>
    </row>
    <row r="3750" spans="1:18">
      <c r="A3750" s="203"/>
      <c r="B3750" s="185"/>
      <c r="C3750" s="185"/>
      <c r="D3750" s="203"/>
      <c r="E3750" s="402"/>
      <c r="F3750" s="398"/>
      <c r="G3750" s="398"/>
      <c r="H3750" s="398"/>
      <c r="I3750" s="203"/>
      <c r="J3750" s="203"/>
      <c r="K3750" s="185"/>
      <c r="L3750" s="399"/>
      <c r="M3750" s="400"/>
      <c r="N3750" s="203"/>
      <c r="O3750" s="203"/>
      <c r="P3750" s="185"/>
      <c r="Q3750" s="401"/>
      <c r="R3750" s="185"/>
    </row>
    <row r="3751" spans="1:18">
      <c r="A3751" s="203"/>
      <c r="B3751" s="185"/>
      <c r="C3751" s="185"/>
      <c r="D3751" s="203"/>
      <c r="E3751" s="402"/>
      <c r="F3751" s="398"/>
      <c r="G3751" s="398"/>
      <c r="H3751" s="398"/>
      <c r="I3751" s="203"/>
      <c r="J3751" s="203"/>
      <c r="K3751" s="185"/>
      <c r="L3751" s="399"/>
      <c r="M3751" s="400"/>
      <c r="N3751" s="203"/>
      <c r="O3751" s="203"/>
      <c r="P3751" s="185"/>
      <c r="Q3751" s="401"/>
      <c r="R3751" s="185"/>
    </row>
    <row r="3752" spans="1:18">
      <c r="A3752" s="203"/>
      <c r="B3752" s="185"/>
      <c r="C3752" s="185"/>
      <c r="D3752" s="203"/>
      <c r="E3752" s="402"/>
      <c r="F3752" s="398"/>
      <c r="G3752" s="398"/>
      <c r="H3752" s="398"/>
      <c r="I3752" s="203"/>
      <c r="J3752" s="203"/>
      <c r="K3752" s="185"/>
      <c r="L3752" s="399"/>
      <c r="M3752" s="400"/>
      <c r="N3752" s="203"/>
      <c r="O3752" s="203"/>
      <c r="P3752" s="185"/>
      <c r="Q3752" s="401"/>
      <c r="R3752" s="185"/>
    </row>
    <row r="3753" spans="1:18">
      <c r="A3753" s="203"/>
      <c r="B3753" s="185"/>
      <c r="C3753" s="185"/>
      <c r="D3753" s="203"/>
      <c r="E3753" s="402"/>
      <c r="F3753" s="398"/>
      <c r="G3753" s="398"/>
      <c r="H3753" s="398"/>
      <c r="I3753" s="203"/>
      <c r="J3753" s="203"/>
      <c r="K3753" s="185"/>
      <c r="L3753" s="399"/>
      <c r="M3753" s="400"/>
      <c r="N3753" s="203"/>
      <c r="O3753" s="203"/>
      <c r="P3753" s="185"/>
      <c r="Q3753" s="401"/>
      <c r="R3753" s="185"/>
    </row>
    <row r="3754" spans="1:18">
      <c r="A3754" s="203"/>
      <c r="B3754" s="185"/>
      <c r="C3754" s="185"/>
      <c r="D3754" s="203"/>
      <c r="E3754" s="402"/>
      <c r="F3754" s="398"/>
      <c r="G3754" s="398"/>
      <c r="H3754" s="398"/>
      <c r="I3754" s="203"/>
      <c r="J3754" s="203"/>
      <c r="K3754" s="185"/>
      <c r="L3754" s="399"/>
      <c r="M3754" s="400"/>
      <c r="N3754" s="203"/>
      <c r="O3754" s="203"/>
      <c r="P3754" s="185"/>
      <c r="Q3754" s="401"/>
      <c r="R3754" s="185"/>
    </row>
    <row r="3755" spans="1:18">
      <c r="A3755" s="203"/>
      <c r="B3755" s="185"/>
      <c r="C3755" s="185"/>
      <c r="D3755" s="203"/>
      <c r="E3755" s="402"/>
      <c r="F3755" s="398"/>
      <c r="G3755" s="398"/>
      <c r="H3755" s="398"/>
      <c r="I3755" s="203"/>
      <c r="J3755" s="203"/>
      <c r="K3755" s="185"/>
      <c r="L3755" s="399"/>
      <c r="M3755" s="400"/>
      <c r="N3755" s="203"/>
      <c r="O3755" s="203"/>
      <c r="P3755" s="185"/>
      <c r="Q3755" s="401"/>
      <c r="R3755" s="185"/>
    </row>
    <row r="3756" spans="1:18">
      <c r="A3756" s="203"/>
      <c r="B3756" s="185"/>
      <c r="C3756" s="185"/>
      <c r="D3756" s="203"/>
      <c r="E3756" s="402"/>
      <c r="F3756" s="398"/>
      <c r="G3756" s="398"/>
      <c r="H3756" s="398"/>
      <c r="I3756" s="203"/>
      <c r="J3756" s="203"/>
      <c r="K3756" s="185"/>
      <c r="L3756" s="399"/>
      <c r="M3756" s="400"/>
      <c r="N3756" s="203"/>
      <c r="O3756" s="203"/>
      <c r="P3756" s="185"/>
      <c r="Q3756" s="401"/>
      <c r="R3756" s="185"/>
    </row>
    <row r="3757" spans="1:18">
      <c r="A3757" s="203"/>
      <c r="B3757" s="185"/>
      <c r="C3757" s="185"/>
      <c r="D3757" s="203"/>
      <c r="E3757" s="402"/>
      <c r="F3757" s="398"/>
      <c r="G3757" s="398"/>
      <c r="H3757" s="398"/>
      <c r="I3757" s="203"/>
      <c r="J3757" s="203"/>
      <c r="K3757" s="185"/>
      <c r="L3757" s="399"/>
      <c r="M3757" s="400"/>
      <c r="N3757" s="203"/>
      <c r="O3757" s="203"/>
      <c r="P3757" s="185"/>
      <c r="Q3757" s="401"/>
      <c r="R3757" s="185"/>
    </row>
    <row r="3758" spans="1:18">
      <c r="A3758" s="203"/>
      <c r="B3758" s="185"/>
      <c r="C3758" s="185"/>
      <c r="D3758" s="203"/>
      <c r="E3758" s="402"/>
      <c r="F3758" s="398"/>
      <c r="G3758" s="398"/>
      <c r="H3758" s="398"/>
      <c r="I3758" s="203"/>
      <c r="J3758" s="203"/>
      <c r="K3758" s="185"/>
      <c r="L3758" s="399"/>
      <c r="M3758" s="400"/>
      <c r="N3758" s="203"/>
      <c r="O3758" s="203"/>
      <c r="P3758" s="185"/>
      <c r="Q3758" s="401"/>
      <c r="R3758" s="185"/>
    </row>
    <row r="3759" spans="1:18">
      <c r="A3759" s="203"/>
      <c r="B3759" s="185"/>
      <c r="C3759" s="185"/>
      <c r="D3759" s="203"/>
      <c r="E3759" s="402"/>
      <c r="F3759" s="398"/>
      <c r="G3759" s="398"/>
      <c r="H3759" s="398"/>
      <c r="I3759" s="203"/>
      <c r="J3759" s="203"/>
      <c r="K3759" s="185"/>
      <c r="L3759" s="399"/>
      <c r="M3759" s="400"/>
      <c r="N3759" s="203"/>
      <c r="O3759" s="203"/>
      <c r="P3759" s="185"/>
      <c r="Q3759" s="401"/>
      <c r="R3759" s="185"/>
    </row>
    <row r="3760" spans="1:18">
      <c r="A3760" s="203"/>
      <c r="B3760" s="185"/>
      <c r="C3760" s="185"/>
      <c r="D3760" s="203"/>
      <c r="E3760" s="402"/>
      <c r="F3760" s="398"/>
      <c r="G3760" s="398"/>
      <c r="H3760" s="398"/>
      <c r="I3760" s="203"/>
      <c r="J3760" s="203"/>
      <c r="K3760" s="185"/>
      <c r="L3760" s="399"/>
      <c r="M3760" s="400"/>
      <c r="N3760" s="203"/>
      <c r="O3760" s="203"/>
      <c r="P3760" s="185"/>
      <c r="Q3760" s="401"/>
      <c r="R3760" s="185"/>
    </row>
    <row r="3761" spans="1:18">
      <c r="A3761" s="203"/>
      <c r="B3761" s="185"/>
      <c r="C3761" s="185"/>
      <c r="D3761" s="203"/>
      <c r="E3761" s="402"/>
      <c r="F3761" s="398"/>
      <c r="G3761" s="398"/>
      <c r="H3761" s="398"/>
      <c r="I3761" s="203"/>
      <c r="J3761" s="203"/>
      <c r="K3761" s="185"/>
      <c r="L3761" s="399"/>
      <c r="M3761" s="400"/>
      <c r="N3761" s="203"/>
      <c r="O3761" s="203"/>
      <c r="P3761" s="185"/>
      <c r="Q3761" s="401"/>
      <c r="R3761" s="185"/>
    </row>
    <row r="3762" spans="1:18">
      <c r="A3762" s="203"/>
      <c r="B3762" s="185"/>
      <c r="C3762" s="185"/>
      <c r="D3762" s="203"/>
      <c r="E3762" s="402"/>
      <c r="F3762" s="398"/>
      <c r="G3762" s="398"/>
      <c r="H3762" s="398"/>
      <c r="I3762" s="203"/>
      <c r="J3762" s="203"/>
      <c r="K3762" s="185"/>
      <c r="L3762" s="399"/>
      <c r="M3762" s="400"/>
      <c r="N3762" s="203"/>
      <c r="O3762" s="203"/>
      <c r="P3762" s="185"/>
      <c r="Q3762" s="401"/>
      <c r="R3762" s="185"/>
    </row>
    <row r="3763" spans="1:18">
      <c r="A3763" s="203"/>
      <c r="B3763" s="185"/>
      <c r="C3763" s="185"/>
      <c r="D3763" s="203"/>
      <c r="E3763" s="402"/>
      <c r="F3763" s="398"/>
      <c r="G3763" s="398"/>
      <c r="H3763" s="398"/>
      <c r="I3763" s="203"/>
      <c r="J3763" s="203"/>
      <c r="K3763" s="185"/>
      <c r="L3763" s="399"/>
      <c r="M3763" s="400"/>
      <c r="N3763" s="203"/>
      <c r="O3763" s="203"/>
      <c r="P3763" s="185"/>
      <c r="Q3763" s="401"/>
      <c r="R3763" s="185"/>
    </row>
    <row r="3764" spans="1:18">
      <c r="A3764" s="203"/>
      <c r="B3764" s="185"/>
      <c r="C3764" s="185"/>
      <c r="D3764" s="203"/>
      <c r="E3764" s="402"/>
      <c r="F3764" s="398"/>
      <c r="G3764" s="398"/>
      <c r="H3764" s="398"/>
      <c r="I3764" s="203"/>
      <c r="J3764" s="203"/>
      <c r="K3764" s="185"/>
      <c r="L3764" s="399"/>
      <c r="M3764" s="400"/>
      <c r="N3764" s="203"/>
      <c r="O3764" s="203"/>
      <c r="P3764" s="185"/>
      <c r="Q3764" s="401"/>
      <c r="R3764" s="185"/>
    </row>
    <row r="3765" spans="1:18">
      <c r="A3765" s="203"/>
      <c r="B3765" s="185"/>
      <c r="C3765" s="185"/>
      <c r="D3765" s="203"/>
      <c r="E3765" s="402"/>
      <c r="F3765" s="398"/>
      <c r="G3765" s="398"/>
      <c r="H3765" s="398"/>
      <c r="I3765" s="203"/>
      <c r="J3765" s="203"/>
      <c r="K3765" s="185"/>
      <c r="L3765" s="399"/>
      <c r="M3765" s="400"/>
      <c r="N3765" s="203"/>
      <c r="O3765" s="203"/>
      <c r="P3765" s="185"/>
      <c r="Q3765" s="401"/>
      <c r="R3765" s="185"/>
    </row>
    <row r="3766" spans="1:18">
      <c r="A3766" s="203"/>
      <c r="B3766" s="185"/>
      <c r="C3766" s="185"/>
      <c r="D3766" s="203"/>
      <c r="E3766" s="402"/>
      <c r="F3766" s="398"/>
      <c r="G3766" s="398"/>
      <c r="H3766" s="398"/>
      <c r="I3766" s="203"/>
      <c r="J3766" s="203"/>
      <c r="K3766" s="185"/>
      <c r="L3766" s="399"/>
      <c r="M3766" s="400"/>
      <c r="N3766" s="203"/>
      <c r="O3766" s="203"/>
      <c r="P3766" s="185"/>
      <c r="Q3766" s="401"/>
      <c r="R3766" s="185"/>
    </row>
    <row r="3767" spans="1:18">
      <c r="A3767" s="203"/>
      <c r="B3767" s="185"/>
      <c r="C3767" s="185"/>
      <c r="D3767" s="203"/>
      <c r="E3767" s="402"/>
      <c r="F3767" s="398"/>
      <c r="G3767" s="398"/>
      <c r="H3767" s="398"/>
      <c r="I3767" s="203"/>
      <c r="J3767" s="203"/>
      <c r="K3767" s="185"/>
      <c r="L3767" s="399"/>
      <c r="M3767" s="400"/>
      <c r="N3767" s="203"/>
      <c r="O3767" s="203"/>
      <c r="P3767" s="185"/>
      <c r="Q3767" s="401"/>
      <c r="R3767" s="185"/>
    </row>
    <row r="3768" spans="1:18">
      <c r="A3768" s="203"/>
      <c r="B3768" s="185"/>
      <c r="C3768" s="185"/>
      <c r="D3768" s="203"/>
      <c r="E3768" s="402"/>
      <c r="F3768" s="398"/>
      <c r="G3768" s="398"/>
      <c r="H3768" s="398"/>
      <c r="I3768" s="203"/>
      <c r="J3768" s="203"/>
      <c r="K3768" s="185"/>
      <c r="L3768" s="399"/>
      <c r="M3768" s="400"/>
      <c r="N3768" s="203"/>
      <c r="O3768" s="203"/>
      <c r="P3768" s="185"/>
      <c r="Q3768" s="401"/>
      <c r="R3768" s="185"/>
    </row>
    <row r="3769" spans="1:18">
      <c r="A3769" s="203"/>
      <c r="B3769" s="185"/>
      <c r="C3769" s="185"/>
      <c r="D3769" s="203"/>
      <c r="E3769" s="402"/>
      <c r="F3769" s="398"/>
      <c r="G3769" s="398"/>
      <c r="H3769" s="398"/>
      <c r="I3769" s="203"/>
      <c r="J3769" s="203"/>
      <c r="K3769" s="185"/>
      <c r="L3769" s="399"/>
      <c r="M3769" s="400"/>
      <c r="N3769" s="203"/>
      <c r="O3769" s="203"/>
      <c r="P3769" s="185"/>
      <c r="Q3769" s="401"/>
      <c r="R3769" s="185"/>
    </row>
    <row r="3770" spans="1:18">
      <c r="A3770" s="203"/>
      <c r="B3770" s="185"/>
      <c r="C3770" s="185"/>
      <c r="D3770" s="203"/>
      <c r="E3770" s="402"/>
      <c r="F3770" s="398"/>
      <c r="G3770" s="398"/>
      <c r="H3770" s="398"/>
      <c r="I3770" s="203"/>
      <c r="J3770" s="203"/>
      <c r="K3770" s="185"/>
      <c r="L3770" s="399"/>
      <c r="M3770" s="400"/>
      <c r="N3770" s="203"/>
      <c r="O3770" s="203"/>
      <c r="P3770" s="185"/>
      <c r="Q3770" s="401"/>
      <c r="R3770" s="185"/>
    </row>
    <row r="3771" spans="1:18">
      <c r="A3771" s="203"/>
      <c r="B3771" s="185"/>
      <c r="C3771" s="185"/>
      <c r="D3771" s="203"/>
      <c r="E3771" s="402"/>
      <c r="F3771" s="398"/>
      <c r="G3771" s="398"/>
      <c r="H3771" s="398"/>
      <c r="I3771" s="203"/>
      <c r="J3771" s="203"/>
      <c r="K3771" s="185"/>
      <c r="L3771" s="399"/>
      <c r="M3771" s="400"/>
      <c r="N3771" s="203"/>
      <c r="O3771" s="203"/>
      <c r="P3771" s="185"/>
      <c r="Q3771" s="401"/>
      <c r="R3771" s="185"/>
    </row>
    <row r="3772" spans="1:18">
      <c r="A3772" s="203"/>
      <c r="B3772" s="185"/>
      <c r="C3772" s="185"/>
      <c r="D3772" s="203"/>
      <c r="E3772" s="402"/>
      <c r="F3772" s="398"/>
      <c r="G3772" s="398"/>
      <c r="H3772" s="398"/>
      <c r="I3772" s="203"/>
      <c r="J3772" s="203"/>
      <c r="K3772" s="185"/>
      <c r="L3772" s="399"/>
      <c r="M3772" s="400"/>
      <c r="N3772" s="203"/>
      <c r="O3772" s="203"/>
      <c r="P3772" s="185"/>
      <c r="Q3772" s="401"/>
      <c r="R3772" s="185"/>
    </row>
    <row r="3773" spans="1:18">
      <c r="A3773" s="203"/>
      <c r="B3773" s="185"/>
      <c r="C3773" s="185"/>
      <c r="D3773" s="203"/>
      <c r="E3773" s="402"/>
      <c r="F3773" s="398"/>
      <c r="G3773" s="398"/>
      <c r="H3773" s="398"/>
      <c r="I3773" s="203"/>
      <c r="J3773" s="203"/>
      <c r="K3773" s="185"/>
      <c r="L3773" s="399"/>
      <c r="M3773" s="400"/>
      <c r="N3773" s="203"/>
      <c r="O3773" s="203"/>
      <c r="P3773" s="185"/>
      <c r="Q3773" s="401"/>
      <c r="R3773" s="185"/>
    </row>
    <row r="3774" spans="1:18">
      <c r="A3774" s="203"/>
      <c r="B3774" s="185"/>
      <c r="C3774" s="185"/>
      <c r="D3774" s="203"/>
      <c r="E3774" s="402"/>
      <c r="F3774" s="398"/>
      <c r="G3774" s="398"/>
      <c r="H3774" s="398"/>
      <c r="I3774" s="203"/>
      <c r="J3774" s="203"/>
      <c r="K3774" s="185"/>
      <c r="L3774" s="399"/>
      <c r="M3774" s="400"/>
      <c r="N3774" s="203"/>
      <c r="O3774" s="203"/>
      <c r="P3774" s="185"/>
      <c r="Q3774" s="401"/>
      <c r="R3774" s="185"/>
    </row>
    <row r="3775" spans="1:18">
      <c r="A3775" s="203"/>
      <c r="B3775" s="185"/>
      <c r="C3775" s="185"/>
      <c r="D3775" s="203"/>
      <c r="E3775" s="402"/>
      <c r="F3775" s="398"/>
      <c r="G3775" s="398"/>
      <c r="H3775" s="398"/>
      <c r="I3775" s="203"/>
      <c r="J3775" s="203"/>
      <c r="K3775" s="185"/>
      <c r="L3775" s="399"/>
      <c r="M3775" s="400"/>
      <c r="N3775" s="203"/>
      <c r="O3775" s="203"/>
      <c r="P3775" s="185"/>
      <c r="Q3775" s="401"/>
      <c r="R3775" s="185"/>
    </row>
    <row r="3776" spans="1:18">
      <c r="A3776" s="203"/>
      <c r="B3776" s="185"/>
      <c r="C3776" s="185"/>
      <c r="D3776" s="203"/>
      <c r="E3776" s="402"/>
      <c r="F3776" s="398"/>
      <c r="G3776" s="398"/>
      <c r="H3776" s="398"/>
      <c r="I3776" s="203"/>
      <c r="J3776" s="203"/>
      <c r="K3776" s="185"/>
      <c r="L3776" s="399"/>
      <c r="M3776" s="400"/>
      <c r="N3776" s="203"/>
      <c r="O3776" s="203"/>
      <c r="P3776" s="185"/>
      <c r="Q3776" s="401"/>
      <c r="R3776" s="185"/>
    </row>
    <row r="3777" spans="1:18">
      <c r="A3777" s="203"/>
      <c r="B3777" s="185"/>
      <c r="C3777" s="185"/>
      <c r="D3777" s="203"/>
      <c r="E3777" s="402"/>
      <c r="F3777" s="398"/>
      <c r="G3777" s="398"/>
      <c r="H3777" s="398"/>
      <c r="I3777" s="203"/>
      <c r="J3777" s="203"/>
      <c r="K3777" s="185"/>
      <c r="L3777" s="399"/>
      <c r="M3777" s="400"/>
      <c r="N3777" s="203"/>
      <c r="O3777" s="203"/>
      <c r="P3777" s="185"/>
      <c r="Q3777" s="401"/>
      <c r="R3777" s="185"/>
    </row>
    <row r="3778" spans="1:18">
      <c r="A3778" s="203"/>
      <c r="B3778" s="185"/>
      <c r="C3778" s="185"/>
      <c r="D3778" s="203"/>
      <c r="E3778" s="402"/>
      <c r="F3778" s="398"/>
      <c r="G3778" s="398"/>
      <c r="H3778" s="398"/>
      <c r="I3778" s="203"/>
      <c r="J3778" s="203"/>
      <c r="K3778" s="185"/>
      <c r="L3778" s="399"/>
      <c r="M3778" s="400"/>
      <c r="N3778" s="203"/>
      <c r="O3778" s="203"/>
      <c r="P3778" s="185"/>
      <c r="Q3778" s="401"/>
      <c r="R3778" s="185"/>
    </row>
    <row r="3779" spans="1:18">
      <c r="A3779" s="203"/>
      <c r="B3779" s="185"/>
      <c r="C3779" s="185"/>
      <c r="D3779" s="203"/>
      <c r="E3779" s="402"/>
      <c r="F3779" s="398"/>
      <c r="G3779" s="398"/>
      <c r="H3779" s="398"/>
      <c r="I3779" s="203"/>
      <c r="J3779" s="203"/>
      <c r="K3779" s="185"/>
      <c r="L3779" s="399"/>
      <c r="M3779" s="400"/>
      <c r="N3779" s="203"/>
      <c r="O3779" s="203"/>
      <c r="P3779" s="185"/>
      <c r="Q3779" s="401"/>
      <c r="R3779" s="185"/>
    </row>
    <row r="3780" spans="1:18">
      <c r="A3780" s="203"/>
      <c r="B3780" s="185"/>
      <c r="C3780" s="185"/>
      <c r="D3780" s="203"/>
      <c r="E3780" s="402"/>
      <c r="F3780" s="398"/>
      <c r="G3780" s="398"/>
      <c r="H3780" s="398"/>
      <c r="I3780" s="203"/>
      <c r="J3780" s="203"/>
      <c r="K3780" s="185"/>
      <c r="L3780" s="399"/>
      <c r="M3780" s="400"/>
      <c r="N3780" s="203"/>
      <c r="O3780" s="203"/>
      <c r="P3780" s="185"/>
      <c r="Q3780" s="401"/>
      <c r="R3780" s="185"/>
    </row>
    <row r="3781" spans="1:18">
      <c r="A3781" s="203"/>
      <c r="B3781" s="185"/>
      <c r="C3781" s="185"/>
      <c r="D3781" s="203"/>
      <c r="E3781" s="402"/>
      <c r="F3781" s="398"/>
      <c r="G3781" s="398"/>
      <c r="H3781" s="398"/>
      <c r="I3781" s="203"/>
      <c r="J3781" s="203"/>
      <c r="K3781" s="185"/>
      <c r="L3781" s="399"/>
      <c r="M3781" s="400"/>
      <c r="N3781" s="203"/>
      <c r="O3781" s="203"/>
      <c r="P3781" s="185"/>
      <c r="Q3781" s="401"/>
      <c r="R3781" s="185"/>
    </row>
    <row r="3782" spans="1:18">
      <c r="A3782" s="203"/>
      <c r="B3782" s="185"/>
      <c r="C3782" s="185"/>
      <c r="D3782" s="203"/>
      <c r="E3782" s="402"/>
      <c r="F3782" s="398"/>
      <c r="G3782" s="398"/>
      <c r="H3782" s="398"/>
      <c r="I3782" s="203"/>
      <c r="J3782" s="203"/>
      <c r="K3782" s="185"/>
      <c r="L3782" s="399"/>
      <c r="M3782" s="400"/>
      <c r="N3782" s="203"/>
      <c r="O3782" s="203"/>
      <c r="P3782" s="185"/>
      <c r="Q3782" s="401"/>
      <c r="R3782" s="185"/>
    </row>
    <row r="3783" spans="1:18">
      <c r="A3783" s="203"/>
      <c r="B3783" s="185"/>
      <c r="C3783" s="185"/>
      <c r="D3783" s="203"/>
      <c r="E3783" s="402"/>
      <c r="F3783" s="398"/>
      <c r="G3783" s="398"/>
      <c r="H3783" s="398"/>
      <c r="I3783" s="203"/>
      <c r="J3783" s="203"/>
      <c r="K3783" s="185"/>
      <c r="L3783" s="399"/>
      <c r="M3783" s="400"/>
      <c r="N3783" s="203"/>
      <c r="O3783" s="203"/>
      <c r="P3783" s="185"/>
      <c r="Q3783" s="401"/>
      <c r="R3783" s="185"/>
    </row>
    <row r="3784" spans="1:18">
      <c r="A3784" s="203"/>
      <c r="B3784" s="185"/>
      <c r="C3784" s="185"/>
      <c r="D3784" s="203"/>
      <c r="E3784" s="402"/>
      <c r="F3784" s="398"/>
      <c r="G3784" s="398"/>
      <c r="H3784" s="398"/>
      <c r="I3784" s="203"/>
      <c r="J3784" s="203"/>
      <c r="K3784" s="185"/>
      <c r="L3784" s="399"/>
      <c r="M3784" s="400"/>
      <c r="N3784" s="203"/>
      <c r="O3784" s="203"/>
      <c r="P3784" s="185"/>
      <c r="Q3784" s="401"/>
      <c r="R3784" s="185"/>
    </row>
    <row r="3785" spans="1:18">
      <c r="A3785" s="203"/>
      <c r="B3785" s="185"/>
      <c r="C3785" s="185"/>
      <c r="D3785" s="203"/>
      <c r="E3785" s="402"/>
      <c r="F3785" s="398"/>
      <c r="G3785" s="398"/>
      <c r="H3785" s="398"/>
      <c r="I3785" s="203"/>
      <c r="J3785" s="203"/>
      <c r="K3785" s="185"/>
      <c r="L3785" s="399"/>
      <c r="M3785" s="400"/>
      <c r="N3785" s="203"/>
      <c r="O3785" s="203"/>
      <c r="P3785" s="185"/>
      <c r="Q3785" s="401"/>
      <c r="R3785" s="185"/>
    </row>
    <row r="3786" spans="1:18">
      <c r="A3786" s="203"/>
      <c r="B3786" s="185"/>
      <c r="C3786" s="185"/>
      <c r="D3786" s="203"/>
      <c r="E3786" s="402"/>
      <c r="F3786" s="398"/>
      <c r="G3786" s="398"/>
      <c r="H3786" s="398"/>
      <c r="I3786" s="203"/>
      <c r="J3786" s="203"/>
      <c r="K3786" s="185"/>
      <c r="L3786" s="399"/>
      <c r="M3786" s="400"/>
      <c r="N3786" s="203"/>
      <c r="O3786" s="203"/>
      <c r="P3786" s="185"/>
      <c r="Q3786" s="401"/>
      <c r="R3786" s="185"/>
    </row>
    <row r="3787" spans="1:18">
      <c r="A3787" s="203"/>
      <c r="B3787" s="185"/>
      <c r="C3787" s="185"/>
      <c r="D3787" s="203"/>
      <c r="E3787" s="402"/>
      <c r="F3787" s="398"/>
      <c r="G3787" s="398"/>
      <c r="H3787" s="398"/>
      <c r="I3787" s="203"/>
      <c r="J3787" s="203"/>
      <c r="K3787" s="185"/>
      <c r="L3787" s="399"/>
      <c r="M3787" s="400"/>
      <c r="N3787" s="203"/>
      <c r="O3787" s="203"/>
      <c r="P3787" s="185"/>
      <c r="Q3787" s="401"/>
      <c r="R3787" s="185"/>
    </row>
    <row r="3788" spans="1:18">
      <c r="A3788" s="203"/>
      <c r="B3788" s="185"/>
      <c r="C3788" s="185"/>
      <c r="D3788" s="203"/>
      <c r="E3788" s="402"/>
      <c r="F3788" s="398"/>
      <c r="G3788" s="398"/>
      <c r="H3788" s="398"/>
      <c r="I3788" s="203"/>
      <c r="J3788" s="203"/>
      <c r="K3788" s="185"/>
      <c r="L3788" s="399"/>
      <c r="M3788" s="400"/>
      <c r="N3788" s="203"/>
      <c r="O3788" s="203"/>
      <c r="P3788" s="185"/>
      <c r="Q3788" s="401"/>
      <c r="R3788" s="185"/>
    </row>
    <row r="3789" spans="1:18">
      <c r="A3789" s="203"/>
      <c r="B3789" s="185"/>
      <c r="C3789" s="185"/>
      <c r="D3789" s="203"/>
      <c r="E3789" s="402"/>
      <c r="F3789" s="398"/>
      <c r="G3789" s="398"/>
      <c r="H3789" s="398"/>
      <c r="I3789" s="203"/>
      <c r="J3789" s="203"/>
      <c r="K3789" s="185"/>
      <c r="L3789" s="399"/>
      <c r="M3789" s="400"/>
      <c r="N3789" s="203"/>
      <c r="O3789" s="203"/>
      <c r="P3789" s="185"/>
      <c r="Q3789" s="401"/>
      <c r="R3789" s="185"/>
    </row>
    <row r="3790" spans="1:18">
      <c r="A3790" s="203"/>
      <c r="B3790" s="185"/>
      <c r="C3790" s="185"/>
      <c r="D3790" s="203"/>
      <c r="E3790" s="402"/>
      <c r="F3790" s="398"/>
      <c r="G3790" s="398"/>
      <c r="H3790" s="398"/>
      <c r="I3790" s="203"/>
      <c r="J3790" s="203"/>
      <c r="K3790" s="185"/>
      <c r="L3790" s="399"/>
      <c r="M3790" s="400"/>
      <c r="N3790" s="203"/>
      <c r="O3790" s="203"/>
      <c r="P3790" s="185"/>
      <c r="Q3790" s="401"/>
      <c r="R3790" s="185"/>
    </row>
    <row r="3791" spans="1:18">
      <c r="A3791" s="203"/>
      <c r="B3791" s="185"/>
      <c r="C3791" s="185"/>
      <c r="D3791" s="203"/>
      <c r="E3791" s="402"/>
      <c r="F3791" s="398"/>
      <c r="G3791" s="398"/>
      <c r="H3791" s="398"/>
      <c r="I3791" s="203"/>
      <c r="J3791" s="203"/>
      <c r="K3791" s="185"/>
      <c r="L3791" s="399"/>
      <c r="M3791" s="400"/>
      <c r="N3791" s="203"/>
      <c r="O3791" s="203"/>
      <c r="P3791" s="185"/>
      <c r="Q3791" s="401"/>
      <c r="R3791" s="185"/>
    </row>
    <row r="3792" spans="1:18">
      <c r="A3792" s="203"/>
      <c r="B3792" s="185"/>
      <c r="C3792" s="185"/>
      <c r="D3792" s="203"/>
      <c r="E3792" s="402"/>
      <c r="F3792" s="398"/>
      <c r="G3792" s="398"/>
      <c r="H3792" s="398"/>
      <c r="I3792" s="203"/>
      <c r="J3792" s="203"/>
      <c r="K3792" s="185"/>
      <c r="L3792" s="399"/>
      <c r="M3792" s="400"/>
      <c r="N3792" s="203"/>
      <c r="O3792" s="203"/>
      <c r="P3792" s="185"/>
      <c r="Q3792" s="401"/>
      <c r="R3792" s="185"/>
    </row>
    <row r="3793" spans="1:18">
      <c r="A3793" s="203"/>
      <c r="B3793" s="185"/>
      <c r="C3793" s="185"/>
      <c r="D3793" s="203"/>
      <c r="E3793" s="402"/>
      <c r="F3793" s="398"/>
      <c r="G3793" s="398"/>
      <c r="H3793" s="398"/>
      <c r="I3793" s="203"/>
      <c r="J3793" s="203"/>
      <c r="K3793" s="185"/>
      <c r="L3793" s="399"/>
      <c r="M3793" s="400"/>
      <c r="N3793" s="203"/>
      <c r="O3793" s="203"/>
      <c r="P3793" s="185"/>
      <c r="Q3793" s="401"/>
      <c r="R3793" s="185"/>
    </row>
    <row r="3794" spans="1:18">
      <c r="A3794" s="203"/>
      <c r="B3794" s="185"/>
      <c r="C3794" s="185"/>
      <c r="D3794" s="203"/>
      <c r="E3794" s="402"/>
      <c r="F3794" s="398"/>
      <c r="G3794" s="398"/>
      <c r="H3794" s="398"/>
      <c r="I3794" s="203"/>
      <c r="J3794" s="203"/>
      <c r="K3794" s="185"/>
      <c r="L3794" s="399"/>
      <c r="M3794" s="400"/>
      <c r="N3794" s="203"/>
      <c r="O3794" s="203"/>
      <c r="P3794" s="185"/>
      <c r="Q3794" s="401"/>
      <c r="R3794" s="185"/>
    </row>
    <row r="3795" spans="1:18">
      <c r="A3795" s="203"/>
      <c r="B3795" s="185"/>
      <c r="C3795" s="185"/>
      <c r="D3795" s="203"/>
      <c r="E3795" s="402"/>
      <c r="F3795" s="398"/>
      <c r="G3795" s="398"/>
      <c r="H3795" s="398"/>
      <c r="I3795" s="203"/>
      <c r="J3795" s="203"/>
      <c r="K3795" s="185"/>
      <c r="L3795" s="399"/>
      <c r="M3795" s="400"/>
      <c r="N3795" s="203"/>
      <c r="O3795" s="203"/>
      <c r="P3795" s="185"/>
      <c r="Q3795" s="401"/>
      <c r="R3795" s="185"/>
    </row>
    <row r="3796" spans="1:18">
      <c r="A3796" s="203"/>
      <c r="B3796" s="185"/>
      <c r="C3796" s="185"/>
      <c r="D3796" s="203"/>
      <c r="E3796" s="402"/>
      <c r="F3796" s="398"/>
      <c r="G3796" s="398"/>
      <c r="H3796" s="398"/>
      <c r="I3796" s="203"/>
      <c r="J3796" s="203"/>
      <c r="K3796" s="185"/>
      <c r="L3796" s="399"/>
      <c r="M3796" s="400"/>
      <c r="N3796" s="203"/>
      <c r="O3796" s="203"/>
      <c r="P3796" s="185"/>
      <c r="Q3796" s="401"/>
      <c r="R3796" s="185"/>
    </row>
    <row r="3797" spans="1:18">
      <c r="A3797" s="203"/>
      <c r="B3797" s="185"/>
      <c r="C3797" s="185"/>
      <c r="D3797" s="203"/>
      <c r="E3797" s="402"/>
      <c r="F3797" s="398"/>
      <c r="G3797" s="398"/>
      <c r="H3797" s="398"/>
      <c r="I3797" s="203"/>
      <c r="J3797" s="203"/>
      <c r="K3797" s="185"/>
      <c r="L3797" s="399"/>
      <c r="M3797" s="400"/>
      <c r="N3797" s="203"/>
      <c r="O3797" s="203"/>
      <c r="P3797" s="185"/>
      <c r="Q3797" s="401"/>
      <c r="R3797" s="185"/>
    </row>
    <row r="3798" spans="1:18">
      <c r="A3798" s="203"/>
      <c r="B3798" s="185"/>
      <c r="C3798" s="185"/>
      <c r="D3798" s="203"/>
      <c r="E3798" s="402"/>
      <c r="F3798" s="398"/>
      <c r="G3798" s="398"/>
      <c r="H3798" s="398"/>
      <c r="I3798" s="203"/>
      <c r="J3798" s="203"/>
      <c r="K3798" s="185"/>
      <c r="L3798" s="399"/>
      <c r="M3798" s="400"/>
      <c r="N3798" s="203"/>
      <c r="O3798" s="203"/>
      <c r="P3798" s="185"/>
      <c r="Q3798" s="401"/>
      <c r="R3798" s="185"/>
    </row>
    <row r="3799" spans="1:18">
      <c r="A3799" s="203"/>
      <c r="B3799" s="185"/>
      <c r="C3799" s="185"/>
      <c r="D3799" s="203"/>
      <c r="E3799" s="402"/>
      <c r="F3799" s="398"/>
      <c r="G3799" s="398"/>
      <c r="H3799" s="398"/>
      <c r="I3799" s="203"/>
      <c r="J3799" s="203"/>
      <c r="K3799" s="185"/>
      <c r="L3799" s="399"/>
      <c r="M3799" s="400"/>
      <c r="N3799" s="203"/>
      <c r="O3799" s="203"/>
      <c r="P3799" s="185"/>
      <c r="Q3799" s="401"/>
      <c r="R3799" s="185"/>
    </row>
    <row r="3800" spans="1:18">
      <c r="A3800" s="203"/>
      <c r="B3800" s="185"/>
      <c r="C3800" s="185"/>
      <c r="D3800" s="203"/>
      <c r="E3800" s="402"/>
      <c r="F3800" s="398"/>
      <c r="G3800" s="398"/>
      <c r="H3800" s="398"/>
      <c r="I3800" s="203"/>
      <c r="J3800" s="203"/>
      <c r="K3800" s="185"/>
      <c r="L3800" s="399"/>
      <c r="M3800" s="400"/>
      <c r="N3800" s="203"/>
      <c r="O3800" s="203"/>
      <c r="P3800" s="185"/>
      <c r="Q3800" s="401"/>
      <c r="R3800" s="185"/>
    </row>
    <row r="3801" spans="1:18">
      <c r="A3801" s="203"/>
      <c r="B3801" s="185"/>
      <c r="C3801" s="185"/>
      <c r="D3801" s="203"/>
      <c r="E3801" s="402"/>
      <c r="F3801" s="398"/>
      <c r="G3801" s="398"/>
      <c r="H3801" s="398"/>
      <c r="I3801" s="203"/>
      <c r="J3801" s="203"/>
      <c r="K3801" s="185"/>
      <c r="L3801" s="399"/>
      <c r="M3801" s="400"/>
      <c r="N3801" s="203"/>
      <c r="O3801" s="203"/>
      <c r="P3801" s="185"/>
      <c r="Q3801" s="401"/>
      <c r="R3801" s="185"/>
    </row>
    <row r="3802" spans="1:18">
      <c r="A3802" s="203"/>
      <c r="B3802" s="185"/>
      <c r="C3802" s="185"/>
      <c r="D3802" s="203"/>
      <c r="E3802" s="402"/>
      <c r="F3802" s="398"/>
      <c r="G3802" s="398"/>
      <c r="H3802" s="398"/>
      <c r="I3802" s="203"/>
      <c r="J3802" s="203"/>
      <c r="K3802" s="185"/>
      <c r="L3802" s="399"/>
      <c r="M3802" s="400"/>
      <c r="N3802" s="203"/>
      <c r="O3802" s="203"/>
      <c r="P3802" s="185"/>
      <c r="Q3802" s="401"/>
      <c r="R3802" s="185"/>
    </row>
    <row r="3803" spans="1:18">
      <c r="A3803" s="203"/>
      <c r="B3803" s="185"/>
      <c r="C3803" s="185"/>
      <c r="D3803" s="203"/>
      <c r="E3803" s="402"/>
      <c r="F3803" s="398"/>
      <c r="G3803" s="398"/>
      <c r="H3803" s="398"/>
      <c r="I3803" s="203"/>
      <c r="J3803" s="203"/>
      <c r="K3803" s="185"/>
      <c r="L3803" s="399"/>
      <c r="M3803" s="400"/>
      <c r="N3803" s="203"/>
      <c r="O3803" s="203"/>
      <c r="P3803" s="185"/>
      <c r="Q3803" s="401"/>
      <c r="R3803" s="185"/>
    </row>
    <row r="3804" spans="1:18">
      <c r="A3804" s="203"/>
      <c r="B3804" s="185"/>
      <c r="C3804" s="185"/>
      <c r="D3804" s="203"/>
      <c r="E3804" s="402"/>
      <c r="F3804" s="398"/>
      <c r="G3804" s="398"/>
      <c r="H3804" s="398"/>
      <c r="I3804" s="203"/>
      <c r="J3804" s="203"/>
      <c r="K3804" s="185"/>
      <c r="L3804" s="399"/>
      <c r="M3804" s="400"/>
      <c r="N3804" s="203"/>
      <c r="O3804" s="203"/>
      <c r="P3804" s="185"/>
      <c r="Q3804" s="401"/>
      <c r="R3804" s="185"/>
    </row>
    <row r="3805" spans="1:18">
      <c r="A3805" s="203"/>
      <c r="B3805" s="185"/>
      <c r="C3805" s="185"/>
      <c r="D3805" s="203"/>
      <c r="E3805" s="402"/>
      <c r="F3805" s="398"/>
      <c r="G3805" s="398"/>
      <c r="H3805" s="398"/>
      <c r="I3805" s="203"/>
      <c r="J3805" s="203"/>
      <c r="K3805" s="185"/>
      <c r="L3805" s="399"/>
      <c r="M3805" s="400"/>
      <c r="N3805" s="203"/>
      <c r="O3805" s="203"/>
      <c r="P3805" s="185"/>
      <c r="Q3805" s="401"/>
      <c r="R3805" s="185"/>
    </row>
    <row r="3806" spans="1:18">
      <c r="A3806" s="203"/>
      <c r="B3806" s="185"/>
      <c r="C3806" s="185"/>
      <c r="D3806" s="203"/>
      <c r="E3806" s="402"/>
      <c r="F3806" s="398"/>
      <c r="G3806" s="398"/>
      <c r="H3806" s="398"/>
      <c r="I3806" s="203"/>
      <c r="J3806" s="203"/>
      <c r="K3806" s="185"/>
      <c r="L3806" s="399"/>
      <c r="M3806" s="400"/>
      <c r="N3806" s="203"/>
      <c r="O3806" s="203"/>
      <c r="P3806" s="185"/>
      <c r="Q3806" s="401"/>
      <c r="R3806" s="185"/>
    </row>
    <row r="3807" spans="1:18">
      <c r="A3807" s="203"/>
      <c r="B3807" s="185"/>
      <c r="C3807" s="185"/>
      <c r="D3807" s="203"/>
      <c r="E3807" s="402"/>
      <c r="F3807" s="398"/>
      <c r="G3807" s="398"/>
      <c r="H3807" s="398"/>
      <c r="I3807" s="203"/>
      <c r="J3807" s="203"/>
      <c r="K3807" s="185"/>
      <c r="L3807" s="399"/>
      <c r="M3807" s="400"/>
      <c r="N3807" s="203"/>
      <c r="O3807" s="203"/>
      <c r="P3807" s="185"/>
      <c r="Q3807" s="401"/>
      <c r="R3807" s="185"/>
    </row>
    <row r="3808" spans="1:18">
      <c r="A3808" s="203"/>
      <c r="B3808" s="185"/>
      <c r="C3808" s="185"/>
      <c r="D3808" s="203"/>
      <c r="E3808" s="402"/>
      <c r="F3808" s="398"/>
      <c r="G3808" s="398"/>
      <c r="H3808" s="398"/>
      <c r="I3808" s="203"/>
      <c r="J3808" s="203"/>
      <c r="K3808" s="185"/>
      <c r="L3808" s="399"/>
      <c r="M3808" s="400"/>
      <c r="N3808" s="203"/>
      <c r="O3808" s="203"/>
      <c r="P3808" s="185"/>
      <c r="Q3808" s="401"/>
      <c r="R3808" s="185"/>
    </row>
    <row r="3809" spans="1:18">
      <c r="A3809" s="203"/>
      <c r="B3809" s="185"/>
      <c r="C3809" s="185"/>
      <c r="D3809" s="203"/>
      <c r="E3809" s="402"/>
      <c r="F3809" s="398"/>
      <c r="G3809" s="398"/>
      <c r="H3809" s="398"/>
      <c r="I3809" s="203"/>
      <c r="J3809" s="203"/>
      <c r="K3809" s="185"/>
      <c r="L3809" s="399"/>
      <c r="M3809" s="400"/>
      <c r="N3809" s="203"/>
      <c r="O3809" s="203"/>
      <c r="P3809" s="185"/>
      <c r="Q3809" s="401"/>
      <c r="R3809" s="185"/>
    </row>
    <row r="3810" spans="1:18">
      <c r="A3810" s="203"/>
      <c r="B3810" s="185"/>
      <c r="C3810" s="185"/>
      <c r="D3810" s="203"/>
      <c r="E3810" s="402"/>
      <c r="F3810" s="398"/>
      <c r="G3810" s="398"/>
      <c r="H3810" s="398"/>
      <c r="I3810" s="203"/>
      <c r="J3810" s="203"/>
      <c r="K3810" s="185"/>
      <c r="L3810" s="399"/>
      <c r="M3810" s="400"/>
      <c r="N3810" s="203"/>
      <c r="O3810" s="203"/>
      <c r="P3810" s="185"/>
      <c r="Q3810" s="401"/>
      <c r="R3810" s="185"/>
    </row>
    <row r="3811" spans="1:18">
      <c r="A3811" s="203"/>
      <c r="B3811" s="185"/>
      <c r="C3811" s="185"/>
      <c r="D3811" s="203"/>
      <c r="E3811" s="402"/>
      <c r="F3811" s="398"/>
      <c r="G3811" s="398"/>
      <c r="H3811" s="398"/>
      <c r="I3811" s="203"/>
      <c r="J3811" s="203"/>
      <c r="K3811" s="185"/>
      <c r="L3811" s="399"/>
      <c r="M3811" s="400"/>
      <c r="N3811" s="203"/>
      <c r="O3811" s="203"/>
      <c r="P3811" s="185"/>
      <c r="Q3811" s="401"/>
      <c r="R3811" s="185"/>
    </row>
    <row r="3812" spans="1:18">
      <c r="A3812" s="203"/>
      <c r="B3812" s="185"/>
      <c r="C3812" s="185"/>
      <c r="D3812" s="203"/>
      <c r="E3812" s="402"/>
      <c r="F3812" s="398"/>
      <c r="G3812" s="398"/>
      <c r="H3812" s="398"/>
      <c r="I3812" s="203"/>
      <c r="J3812" s="203"/>
      <c r="K3812" s="185"/>
      <c r="L3812" s="399"/>
      <c r="M3812" s="400"/>
      <c r="N3812" s="203"/>
      <c r="O3812" s="203"/>
      <c r="P3812" s="185"/>
      <c r="Q3812" s="401"/>
      <c r="R3812" s="185"/>
    </row>
    <row r="3813" spans="1:18">
      <c r="A3813" s="203"/>
      <c r="B3813" s="185"/>
      <c r="C3813" s="185"/>
      <c r="D3813" s="203"/>
      <c r="E3813" s="402"/>
      <c r="F3813" s="398"/>
      <c r="G3813" s="398"/>
      <c r="H3813" s="398"/>
      <c r="I3813" s="203"/>
      <c r="J3813" s="203"/>
      <c r="K3813" s="185"/>
      <c r="L3813" s="399"/>
      <c r="M3813" s="400"/>
      <c r="N3813" s="203"/>
      <c r="O3813" s="203"/>
      <c r="P3813" s="185"/>
      <c r="Q3813" s="401"/>
      <c r="R3813" s="185"/>
    </row>
    <row r="3814" spans="1:18">
      <c r="A3814" s="203"/>
      <c r="B3814" s="185"/>
      <c r="C3814" s="185"/>
      <c r="D3814" s="203"/>
      <c r="E3814" s="402"/>
      <c r="F3814" s="398"/>
      <c r="G3814" s="398"/>
      <c r="H3814" s="398"/>
      <c r="I3814" s="203"/>
      <c r="J3814" s="203"/>
      <c r="K3814" s="185"/>
      <c r="L3814" s="399"/>
      <c r="M3814" s="400"/>
      <c r="N3814" s="203"/>
      <c r="O3814" s="203"/>
      <c r="P3814" s="185"/>
      <c r="Q3814" s="401"/>
      <c r="R3814" s="185"/>
    </row>
    <row r="3815" spans="1:18">
      <c r="A3815" s="203"/>
      <c r="B3815" s="185"/>
      <c r="C3815" s="185"/>
      <c r="D3815" s="203"/>
      <c r="E3815" s="402"/>
      <c r="F3815" s="398"/>
      <c r="G3815" s="398"/>
      <c r="H3815" s="398"/>
      <c r="I3815" s="203"/>
      <c r="J3815" s="203"/>
      <c r="K3815" s="185"/>
      <c r="L3815" s="399"/>
      <c r="M3815" s="400"/>
      <c r="N3815" s="203"/>
      <c r="O3815" s="203"/>
      <c r="P3815" s="185"/>
      <c r="Q3815" s="401"/>
      <c r="R3815" s="185"/>
    </row>
    <row r="3816" spans="1:18">
      <c r="A3816" s="203"/>
      <c r="B3816" s="185"/>
      <c r="C3816" s="185"/>
      <c r="D3816" s="203"/>
      <c r="E3816" s="402"/>
      <c r="F3816" s="398"/>
      <c r="G3816" s="398"/>
      <c r="H3816" s="398"/>
      <c r="I3816" s="203"/>
      <c r="J3816" s="203"/>
      <c r="K3816" s="185"/>
      <c r="L3816" s="399"/>
      <c r="M3816" s="400"/>
      <c r="N3816" s="203"/>
      <c r="O3816" s="203"/>
      <c r="P3816" s="185"/>
      <c r="Q3816" s="401"/>
      <c r="R3816" s="185"/>
    </row>
    <row r="3817" spans="1:18">
      <c r="A3817" s="203"/>
      <c r="B3817" s="185"/>
      <c r="C3817" s="185"/>
      <c r="D3817" s="203"/>
      <c r="E3817" s="402"/>
      <c r="F3817" s="398"/>
      <c r="G3817" s="398"/>
      <c r="H3817" s="398"/>
      <c r="I3817" s="203"/>
      <c r="J3817" s="203"/>
      <c r="K3817" s="185"/>
      <c r="L3817" s="399"/>
      <c r="M3817" s="400"/>
      <c r="N3817" s="203"/>
      <c r="O3817" s="203"/>
      <c r="P3817" s="185"/>
      <c r="Q3817" s="401"/>
      <c r="R3817" s="185"/>
    </row>
    <row r="3818" spans="1:18">
      <c r="A3818" s="203"/>
      <c r="B3818" s="185"/>
      <c r="C3818" s="185"/>
      <c r="D3818" s="203"/>
      <c r="E3818" s="402"/>
      <c r="F3818" s="398"/>
      <c r="G3818" s="398"/>
      <c r="H3818" s="398"/>
      <c r="I3818" s="203"/>
      <c r="J3818" s="203"/>
      <c r="K3818" s="185"/>
      <c r="L3818" s="399"/>
      <c r="M3818" s="400"/>
      <c r="N3818" s="203"/>
      <c r="O3818" s="203"/>
      <c r="P3818" s="185"/>
      <c r="Q3818" s="401"/>
      <c r="R3818" s="185"/>
    </row>
    <row r="3819" spans="1:18">
      <c r="A3819" s="203"/>
      <c r="B3819" s="185"/>
      <c r="C3819" s="185"/>
      <c r="D3819" s="203"/>
      <c r="E3819" s="402"/>
      <c r="F3819" s="398"/>
      <c r="G3819" s="398"/>
      <c r="H3819" s="398"/>
      <c r="I3819" s="203"/>
      <c r="J3819" s="203"/>
      <c r="K3819" s="185"/>
      <c r="L3819" s="399"/>
      <c r="M3819" s="400"/>
      <c r="N3819" s="203"/>
      <c r="O3819" s="203"/>
      <c r="P3819" s="185"/>
      <c r="Q3819" s="401"/>
      <c r="R3819" s="185"/>
    </row>
    <row r="3820" spans="1:18">
      <c r="A3820" s="203"/>
      <c r="B3820" s="185"/>
      <c r="C3820" s="185"/>
      <c r="D3820" s="203"/>
      <c r="E3820" s="402"/>
      <c r="F3820" s="398"/>
      <c r="G3820" s="398"/>
      <c r="H3820" s="398"/>
      <c r="I3820" s="203"/>
      <c r="J3820" s="203"/>
      <c r="K3820" s="185"/>
      <c r="L3820" s="399"/>
      <c r="M3820" s="400"/>
      <c r="N3820" s="203"/>
      <c r="O3820" s="203"/>
      <c r="P3820" s="185"/>
      <c r="Q3820" s="401"/>
      <c r="R3820" s="185"/>
    </row>
    <row r="3821" spans="1:18">
      <c r="A3821" s="203"/>
      <c r="B3821" s="185"/>
      <c r="C3821" s="185"/>
      <c r="D3821" s="203"/>
      <c r="E3821" s="402"/>
      <c r="F3821" s="398"/>
      <c r="G3821" s="398"/>
      <c r="H3821" s="398"/>
      <c r="I3821" s="203"/>
      <c r="J3821" s="203"/>
      <c r="K3821" s="185"/>
      <c r="L3821" s="399"/>
      <c r="M3821" s="400"/>
      <c r="N3821" s="203"/>
      <c r="O3821" s="203"/>
      <c r="P3821" s="185"/>
      <c r="Q3821" s="401"/>
      <c r="R3821" s="185"/>
    </row>
    <row r="3822" spans="1:18">
      <c r="A3822" s="203"/>
      <c r="B3822" s="185"/>
      <c r="C3822" s="185"/>
      <c r="D3822" s="203"/>
      <c r="E3822" s="402"/>
      <c r="F3822" s="398"/>
      <c r="G3822" s="398"/>
      <c r="H3822" s="398"/>
      <c r="I3822" s="203"/>
      <c r="J3822" s="203"/>
      <c r="K3822" s="185"/>
      <c r="L3822" s="399"/>
      <c r="M3822" s="400"/>
      <c r="N3822" s="203"/>
      <c r="O3822" s="203"/>
      <c r="P3822" s="185"/>
      <c r="Q3822" s="401"/>
      <c r="R3822" s="185"/>
    </row>
    <row r="3823" spans="1:18">
      <c r="A3823" s="203"/>
      <c r="B3823" s="185"/>
      <c r="C3823" s="185"/>
      <c r="D3823" s="203"/>
      <c r="E3823" s="402"/>
      <c r="F3823" s="398"/>
      <c r="G3823" s="398"/>
      <c r="H3823" s="398"/>
      <c r="I3823" s="203"/>
      <c r="J3823" s="203"/>
      <c r="K3823" s="185"/>
      <c r="L3823" s="399"/>
      <c r="M3823" s="400"/>
      <c r="N3823" s="203"/>
      <c r="O3823" s="203"/>
      <c r="P3823" s="185"/>
      <c r="Q3823" s="401"/>
      <c r="R3823" s="185"/>
    </row>
    <row r="3824" spans="1:18">
      <c r="A3824" s="203"/>
      <c r="B3824" s="185"/>
      <c r="C3824" s="185"/>
      <c r="D3824" s="203"/>
      <c r="E3824" s="402"/>
      <c r="F3824" s="398"/>
      <c r="G3824" s="398"/>
      <c r="H3824" s="398"/>
      <c r="I3824" s="203"/>
      <c r="J3824" s="203"/>
      <c r="K3824" s="185"/>
      <c r="L3824" s="399"/>
      <c r="M3824" s="400"/>
      <c r="N3824" s="203"/>
      <c r="O3824" s="203"/>
      <c r="P3824" s="185"/>
      <c r="Q3824" s="401"/>
      <c r="R3824" s="185"/>
    </row>
    <row r="3825" spans="1:18">
      <c r="A3825" s="203"/>
      <c r="B3825" s="185"/>
      <c r="C3825" s="185"/>
      <c r="D3825" s="203"/>
      <c r="E3825" s="402"/>
      <c r="F3825" s="398"/>
      <c r="G3825" s="398"/>
      <c r="H3825" s="398"/>
      <c r="I3825" s="203"/>
      <c r="J3825" s="203"/>
      <c r="K3825" s="185"/>
      <c r="L3825" s="399"/>
      <c r="M3825" s="400"/>
      <c r="N3825" s="203"/>
      <c r="O3825" s="203"/>
      <c r="P3825" s="185"/>
      <c r="Q3825" s="401"/>
      <c r="R3825" s="185"/>
    </row>
    <row r="3826" spans="1:18">
      <c r="A3826" s="203"/>
      <c r="B3826" s="185"/>
      <c r="C3826" s="185"/>
      <c r="D3826" s="203"/>
      <c r="E3826" s="402"/>
      <c r="F3826" s="398"/>
      <c r="G3826" s="398"/>
      <c r="H3826" s="398"/>
      <c r="I3826" s="203"/>
      <c r="J3826" s="203"/>
      <c r="K3826" s="185"/>
      <c r="L3826" s="399"/>
      <c r="M3826" s="400"/>
      <c r="N3826" s="203"/>
      <c r="O3826" s="203"/>
      <c r="P3826" s="185"/>
      <c r="Q3826" s="401"/>
      <c r="R3826" s="185"/>
    </row>
    <row r="3827" spans="1:18">
      <c r="A3827" s="203"/>
      <c r="B3827" s="185"/>
      <c r="C3827" s="185"/>
      <c r="D3827" s="203"/>
      <c r="E3827" s="402"/>
      <c r="F3827" s="398"/>
      <c r="G3827" s="398"/>
      <c r="H3827" s="398"/>
      <c r="I3827" s="203"/>
      <c r="J3827" s="203"/>
      <c r="K3827" s="185"/>
      <c r="L3827" s="399"/>
      <c r="M3827" s="400"/>
      <c r="N3827" s="203"/>
      <c r="O3827" s="203"/>
      <c r="P3827" s="185"/>
      <c r="Q3827" s="401"/>
      <c r="R3827" s="185"/>
    </row>
    <row r="3828" spans="1:18">
      <c r="A3828" s="203"/>
      <c r="B3828" s="185"/>
      <c r="C3828" s="185"/>
      <c r="D3828" s="203"/>
      <c r="E3828" s="402"/>
      <c r="F3828" s="398"/>
      <c r="G3828" s="398"/>
      <c r="H3828" s="398"/>
      <c r="I3828" s="203"/>
      <c r="J3828" s="203"/>
      <c r="K3828" s="185"/>
      <c r="L3828" s="399"/>
      <c r="M3828" s="400"/>
      <c r="N3828" s="203"/>
      <c r="O3828" s="203"/>
      <c r="P3828" s="185"/>
      <c r="Q3828" s="401"/>
      <c r="R3828" s="185"/>
    </row>
    <row r="3829" spans="1:18">
      <c r="A3829" s="203"/>
      <c r="B3829" s="185"/>
      <c r="C3829" s="185"/>
      <c r="D3829" s="203"/>
      <c r="E3829" s="402"/>
      <c r="F3829" s="398"/>
      <c r="G3829" s="398"/>
      <c r="H3829" s="398"/>
      <c r="I3829" s="203"/>
      <c r="J3829" s="203"/>
      <c r="K3829" s="185"/>
      <c r="L3829" s="399"/>
      <c r="M3829" s="400"/>
      <c r="N3829" s="203"/>
      <c r="O3829" s="203"/>
      <c r="P3829" s="185"/>
      <c r="Q3829" s="401"/>
      <c r="R3829" s="185"/>
    </row>
    <row r="3830" spans="1:18">
      <c r="A3830" s="203"/>
      <c r="B3830" s="185"/>
      <c r="C3830" s="185"/>
      <c r="D3830" s="203"/>
      <c r="E3830" s="402"/>
      <c r="F3830" s="398"/>
      <c r="G3830" s="398"/>
      <c r="H3830" s="398"/>
      <c r="I3830" s="203"/>
      <c r="J3830" s="203"/>
      <c r="K3830" s="185"/>
      <c r="L3830" s="399"/>
      <c r="M3830" s="400"/>
      <c r="N3830" s="203"/>
      <c r="O3830" s="203"/>
      <c r="P3830" s="185"/>
      <c r="Q3830" s="401"/>
      <c r="R3830" s="185"/>
    </row>
    <row r="3831" spans="1:18">
      <c r="A3831" s="203"/>
      <c r="B3831" s="185"/>
      <c r="C3831" s="185"/>
      <c r="D3831" s="203"/>
      <c r="E3831" s="402"/>
      <c r="F3831" s="398"/>
      <c r="G3831" s="398"/>
      <c r="H3831" s="398"/>
      <c r="I3831" s="203"/>
      <c r="J3831" s="203"/>
      <c r="K3831" s="185"/>
      <c r="L3831" s="399"/>
      <c r="M3831" s="400"/>
      <c r="N3831" s="203"/>
      <c r="O3831" s="203"/>
      <c r="P3831" s="185"/>
      <c r="Q3831" s="401"/>
      <c r="R3831" s="185"/>
    </row>
    <row r="3832" spans="1:18">
      <c r="A3832" s="203"/>
      <c r="B3832" s="185"/>
      <c r="C3832" s="185"/>
      <c r="D3832" s="203"/>
      <c r="E3832" s="402"/>
      <c r="F3832" s="398"/>
      <c r="G3832" s="398"/>
      <c r="H3832" s="398"/>
      <c r="I3832" s="203"/>
      <c r="J3832" s="203"/>
      <c r="K3832" s="185"/>
      <c r="L3832" s="399"/>
      <c r="M3832" s="400"/>
      <c r="N3832" s="203"/>
      <c r="O3832" s="203"/>
      <c r="P3832" s="185"/>
      <c r="Q3832" s="401"/>
      <c r="R3832" s="185"/>
    </row>
    <row r="3833" spans="1:18">
      <c r="A3833" s="203"/>
      <c r="B3833" s="185"/>
      <c r="C3833" s="185"/>
      <c r="D3833" s="203"/>
      <c r="E3833" s="402"/>
      <c r="F3833" s="398"/>
      <c r="G3833" s="398"/>
      <c r="H3833" s="398"/>
      <c r="I3833" s="203"/>
      <c r="J3833" s="203"/>
      <c r="K3833" s="185"/>
      <c r="L3833" s="399"/>
      <c r="M3833" s="400"/>
      <c r="N3833" s="203"/>
      <c r="O3833" s="203"/>
      <c r="P3833" s="185"/>
      <c r="Q3833" s="401"/>
      <c r="R3833" s="185"/>
    </row>
    <row r="3834" spans="1:18">
      <c r="A3834" s="203"/>
      <c r="B3834" s="185"/>
      <c r="C3834" s="185"/>
      <c r="D3834" s="203"/>
      <c r="E3834" s="402"/>
      <c r="F3834" s="398"/>
      <c r="G3834" s="398"/>
      <c r="H3834" s="398"/>
      <c r="I3834" s="203"/>
      <c r="J3834" s="203"/>
      <c r="K3834" s="185"/>
      <c r="L3834" s="399"/>
      <c r="M3834" s="400"/>
      <c r="N3834" s="203"/>
      <c r="O3834" s="203"/>
      <c r="P3834" s="185"/>
      <c r="Q3834" s="401"/>
      <c r="R3834" s="185"/>
    </row>
    <row r="3835" spans="1:18">
      <c r="A3835" s="203"/>
      <c r="B3835" s="185"/>
      <c r="C3835" s="185"/>
      <c r="D3835" s="203"/>
      <c r="E3835" s="402"/>
      <c r="F3835" s="398"/>
      <c r="G3835" s="398"/>
      <c r="H3835" s="398"/>
      <c r="I3835" s="203"/>
      <c r="J3835" s="203"/>
      <c r="K3835" s="185"/>
      <c r="L3835" s="399"/>
      <c r="M3835" s="400"/>
      <c r="N3835" s="203"/>
      <c r="O3835" s="203"/>
      <c r="P3835" s="185"/>
      <c r="Q3835" s="401"/>
      <c r="R3835" s="185"/>
    </row>
    <row r="3836" spans="1:18">
      <c r="A3836" s="203"/>
      <c r="B3836" s="185"/>
      <c r="C3836" s="185"/>
      <c r="D3836" s="203"/>
      <c r="E3836" s="402"/>
      <c r="F3836" s="398"/>
      <c r="G3836" s="398"/>
      <c r="H3836" s="398"/>
      <c r="I3836" s="203"/>
      <c r="J3836" s="203"/>
      <c r="K3836" s="185"/>
      <c r="L3836" s="399"/>
      <c r="M3836" s="400"/>
      <c r="N3836" s="203"/>
      <c r="O3836" s="203"/>
      <c r="P3836" s="185"/>
      <c r="Q3836" s="401"/>
      <c r="R3836" s="185"/>
    </row>
    <row r="3837" spans="1:18">
      <c r="A3837" s="203"/>
      <c r="B3837" s="185"/>
      <c r="C3837" s="185"/>
      <c r="D3837" s="203"/>
      <c r="E3837" s="402"/>
      <c r="F3837" s="398"/>
      <c r="G3837" s="398"/>
      <c r="H3837" s="398"/>
      <c r="I3837" s="203"/>
      <c r="J3837" s="203"/>
      <c r="K3837" s="185"/>
      <c r="L3837" s="399"/>
      <c r="M3837" s="400"/>
      <c r="N3837" s="203"/>
      <c r="O3837" s="203"/>
      <c r="P3837" s="185"/>
      <c r="Q3837" s="401"/>
      <c r="R3837" s="185"/>
    </row>
    <row r="3838" spans="1:18">
      <c r="A3838" s="203"/>
      <c r="B3838" s="185"/>
      <c r="C3838" s="185"/>
      <c r="D3838" s="203"/>
      <c r="E3838" s="402"/>
      <c r="F3838" s="398"/>
      <c r="G3838" s="398"/>
      <c r="H3838" s="398"/>
      <c r="I3838" s="203"/>
      <c r="J3838" s="203"/>
      <c r="K3838" s="185"/>
      <c r="L3838" s="399"/>
      <c r="M3838" s="400"/>
      <c r="N3838" s="203"/>
      <c r="O3838" s="203"/>
      <c r="P3838" s="185"/>
      <c r="Q3838" s="401"/>
      <c r="R3838" s="185"/>
    </row>
    <row r="3839" spans="1:18">
      <c r="A3839" s="203"/>
      <c r="B3839" s="185"/>
      <c r="C3839" s="185"/>
      <c r="D3839" s="203"/>
      <c r="E3839" s="402"/>
      <c r="F3839" s="398"/>
      <c r="G3839" s="398"/>
      <c r="H3839" s="398"/>
      <c r="I3839" s="203"/>
      <c r="J3839" s="203"/>
      <c r="K3839" s="185"/>
      <c r="L3839" s="399"/>
      <c r="M3839" s="400"/>
      <c r="N3839" s="203"/>
      <c r="O3839" s="203"/>
      <c r="P3839" s="185"/>
      <c r="Q3839" s="401"/>
      <c r="R3839" s="185"/>
    </row>
    <row r="3840" spans="1:18">
      <c r="A3840" s="203"/>
      <c r="B3840" s="185"/>
      <c r="C3840" s="185"/>
      <c r="D3840" s="203"/>
      <c r="E3840" s="402"/>
      <c r="F3840" s="398"/>
      <c r="G3840" s="398"/>
      <c r="H3840" s="398"/>
      <c r="I3840" s="203"/>
      <c r="J3840" s="203"/>
      <c r="K3840" s="185"/>
      <c r="L3840" s="399"/>
      <c r="M3840" s="400"/>
      <c r="N3840" s="203"/>
      <c r="O3840" s="203"/>
      <c r="P3840" s="185"/>
      <c r="Q3840" s="401"/>
      <c r="R3840" s="185"/>
    </row>
    <row r="3841" spans="1:18">
      <c r="A3841" s="203"/>
      <c r="B3841" s="185"/>
      <c r="C3841" s="185"/>
      <c r="D3841" s="203"/>
      <c r="E3841" s="402"/>
      <c r="F3841" s="398"/>
      <c r="G3841" s="398"/>
      <c r="H3841" s="398"/>
      <c r="I3841" s="203"/>
      <c r="J3841" s="203"/>
      <c r="K3841" s="185"/>
      <c r="L3841" s="399"/>
      <c r="M3841" s="400"/>
      <c r="N3841" s="203"/>
      <c r="O3841" s="203"/>
      <c r="P3841" s="185"/>
      <c r="Q3841" s="401"/>
      <c r="R3841" s="185"/>
    </row>
    <row r="3842" spans="1:18">
      <c r="A3842" s="203"/>
      <c r="B3842" s="185"/>
      <c r="C3842" s="185"/>
      <c r="D3842" s="203"/>
      <c r="E3842" s="402"/>
      <c r="F3842" s="398"/>
      <c r="G3842" s="398"/>
      <c r="H3842" s="398"/>
      <c r="I3842" s="203"/>
      <c r="J3842" s="203"/>
      <c r="K3842" s="185"/>
      <c r="L3842" s="399"/>
      <c r="M3842" s="400"/>
      <c r="N3842" s="203"/>
      <c r="O3842" s="203"/>
      <c r="P3842" s="185"/>
      <c r="Q3842" s="401"/>
      <c r="R3842" s="185"/>
    </row>
    <row r="3843" spans="1:18">
      <c r="A3843" s="203"/>
      <c r="B3843" s="185"/>
      <c r="C3843" s="185"/>
      <c r="D3843" s="203"/>
      <c r="E3843" s="402"/>
      <c r="F3843" s="398"/>
      <c r="G3843" s="398"/>
      <c r="H3843" s="398"/>
      <c r="I3843" s="203"/>
      <c r="J3843" s="203"/>
      <c r="K3843" s="185"/>
      <c r="L3843" s="399"/>
      <c r="M3843" s="400"/>
      <c r="N3843" s="203"/>
      <c r="O3843" s="203"/>
      <c r="P3843" s="185"/>
      <c r="Q3843" s="401"/>
      <c r="R3843" s="185"/>
    </row>
    <row r="3844" spans="1:18">
      <c r="A3844" s="203"/>
      <c r="B3844" s="185"/>
      <c r="C3844" s="185"/>
      <c r="D3844" s="203"/>
      <c r="E3844" s="402"/>
      <c r="F3844" s="398"/>
      <c r="G3844" s="398"/>
      <c r="H3844" s="398"/>
      <c r="I3844" s="203"/>
      <c r="J3844" s="203"/>
      <c r="K3844" s="185"/>
      <c r="L3844" s="399"/>
      <c r="M3844" s="400"/>
      <c r="N3844" s="203"/>
      <c r="O3844" s="203"/>
      <c r="P3844" s="185"/>
      <c r="Q3844" s="401"/>
      <c r="R3844" s="185"/>
    </row>
    <row r="3845" spans="1:18">
      <c r="A3845" s="203"/>
      <c r="B3845" s="185"/>
      <c r="C3845" s="185"/>
      <c r="D3845" s="203"/>
      <c r="E3845" s="402"/>
      <c r="F3845" s="398"/>
      <c r="G3845" s="398"/>
      <c r="H3845" s="398"/>
      <c r="I3845" s="203"/>
      <c r="J3845" s="203"/>
      <c r="K3845" s="185"/>
      <c r="L3845" s="399"/>
      <c r="M3845" s="400"/>
      <c r="N3845" s="203"/>
      <c r="O3845" s="203"/>
      <c r="P3845" s="185"/>
      <c r="Q3845" s="401"/>
      <c r="R3845" s="185"/>
    </row>
    <row r="3846" spans="1:18">
      <c r="A3846" s="203"/>
      <c r="B3846" s="185"/>
      <c r="C3846" s="185"/>
      <c r="D3846" s="203"/>
      <c r="E3846" s="402"/>
      <c r="F3846" s="398"/>
      <c r="G3846" s="398"/>
      <c r="H3846" s="398"/>
      <c r="I3846" s="203"/>
      <c r="J3846" s="203"/>
      <c r="K3846" s="185"/>
      <c r="L3846" s="399"/>
      <c r="M3846" s="400"/>
      <c r="N3846" s="203"/>
      <c r="O3846" s="203"/>
      <c r="P3846" s="185"/>
      <c r="Q3846" s="401"/>
      <c r="R3846" s="185"/>
    </row>
    <row r="3847" spans="1:18">
      <c r="A3847" s="203"/>
      <c r="B3847" s="185"/>
      <c r="C3847" s="185"/>
      <c r="D3847" s="203"/>
      <c r="E3847" s="402"/>
      <c r="F3847" s="398"/>
      <c r="G3847" s="398"/>
      <c r="H3847" s="398"/>
      <c r="I3847" s="203"/>
      <c r="J3847" s="203"/>
      <c r="K3847" s="185"/>
      <c r="L3847" s="399"/>
      <c r="M3847" s="400"/>
      <c r="N3847" s="203"/>
      <c r="O3847" s="203"/>
      <c r="P3847" s="185"/>
      <c r="Q3847" s="401"/>
      <c r="R3847" s="185"/>
    </row>
    <row r="3848" spans="1:18">
      <c r="A3848" s="203"/>
      <c r="B3848" s="185"/>
      <c r="C3848" s="185"/>
      <c r="D3848" s="203"/>
      <c r="E3848" s="402"/>
      <c r="F3848" s="398"/>
      <c r="G3848" s="398"/>
      <c r="H3848" s="398"/>
      <c r="I3848" s="203"/>
      <c r="J3848" s="203"/>
      <c r="K3848" s="185"/>
      <c r="L3848" s="399"/>
      <c r="M3848" s="400"/>
      <c r="N3848" s="203"/>
      <c r="O3848" s="203"/>
      <c r="P3848" s="185"/>
      <c r="Q3848" s="401"/>
      <c r="R3848" s="185"/>
    </row>
    <row r="3849" spans="1:18">
      <c r="A3849" s="203"/>
      <c r="B3849" s="185"/>
      <c r="C3849" s="185"/>
      <c r="D3849" s="203"/>
      <c r="E3849" s="402"/>
      <c r="F3849" s="398"/>
      <c r="G3849" s="398"/>
      <c r="H3849" s="398"/>
      <c r="I3849" s="203"/>
      <c r="J3849" s="203"/>
      <c r="K3849" s="185"/>
      <c r="L3849" s="399"/>
      <c r="M3849" s="400"/>
      <c r="N3849" s="203"/>
      <c r="O3849" s="203"/>
      <c r="P3849" s="185"/>
      <c r="Q3849" s="401"/>
      <c r="R3849" s="185"/>
    </row>
    <row r="3850" spans="1:18">
      <c r="A3850" s="203"/>
      <c r="B3850" s="185"/>
      <c r="C3850" s="185"/>
      <c r="D3850" s="203"/>
      <c r="E3850" s="402"/>
      <c r="F3850" s="398"/>
      <c r="G3850" s="398"/>
      <c r="H3850" s="398"/>
      <c r="I3850" s="203"/>
      <c r="J3850" s="203"/>
      <c r="K3850" s="185"/>
      <c r="L3850" s="399"/>
      <c r="M3850" s="400"/>
      <c r="N3850" s="203"/>
      <c r="O3850" s="203"/>
      <c r="P3850" s="185"/>
      <c r="Q3850" s="401"/>
      <c r="R3850" s="185"/>
    </row>
    <row r="3851" spans="1:18">
      <c r="A3851" s="203"/>
      <c r="B3851" s="185"/>
      <c r="C3851" s="185"/>
      <c r="D3851" s="203"/>
      <c r="E3851" s="402"/>
      <c r="F3851" s="398"/>
      <c r="G3851" s="398"/>
      <c r="H3851" s="398"/>
      <c r="I3851" s="203"/>
      <c r="J3851" s="203"/>
      <c r="K3851" s="185"/>
      <c r="L3851" s="399"/>
      <c r="M3851" s="400"/>
      <c r="N3851" s="203"/>
      <c r="O3851" s="203"/>
      <c r="P3851" s="185"/>
      <c r="Q3851" s="401"/>
      <c r="R3851" s="185"/>
    </row>
    <row r="3852" spans="1:18">
      <c r="A3852" s="203"/>
      <c r="B3852" s="185"/>
      <c r="C3852" s="185"/>
      <c r="D3852" s="203"/>
      <c r="E3852" s="402"/>
      <c r="F3852" s="398"/>
      <c r="G3852" s="398"/>
      <c r="H3852" s="398"/>
      <c r="I3852" s="203"/>
      <c r="J3852" s="203"/>
      <c r="K3852" s="185"/>
      <c r="L3852" s="399"/>
      <c r="M3852" s="400"/>
      <c r="N3852" s="203"/>
      <c r="O3852" s="203"/>
      <c r="P3852" s="185"/>
      <c r="Q3852" s="401"/>
      <c r="R3852" s="185"/>
    </row>
    <row r="3853" spans="1:18">
      <c r="A3853" s="203"/>
      <c r="B3853" s="185"/>
      <c r="C3853" s="185"/>
      <c r="D3853" s="203"/>
      <c r="E3853" s="402"/>
      <c r="F3853" s="398"/>
      <c r="G3853" s="398"/>
      <c r="H3853" s="398"/>
      <c r="I3853" s="203"/>
      <c r="J3853" s="203"/>
      <c r="K3853" s="185"/>
      <c r="L3853" s="399"/>
      <c r="M3853" s="400"/>
      <c r="N3853" s="203"/>
      <c r="O3853" s="203"/>
      <c r="P3853" s="185"/>
      <c r="Q3853" s="401"/>
      <c r="R3853" s="185"/>
    </row>
    <row r="3854" spans="1:18">
      <c r="A3854" s="203"/>
      <c r="B3854" s="185"/>
      <c r="C3854" s="185"/>
      <c r="D3854" s="203"/>
      <c r="E3854" s="402"/>
      <c r="F3854" s="398"/>
      <c r="G3854" s="398"/>
      <c r="H3854" s="398"/>
      <c r="I3854" s="203"/>
      <c r="J3854" s="203"/>
      <c r="K3854" s="185"/>
      <c r="L3854" s="399"/>
      <c r="M3854" s="400"/>
      <c r="N3854" s="203"/>
      <c r="O3854" s="203"/>
      <c r="P3854" s="185"/>
      <c r="Q3854" s="401"/>
      <c r="R3854" s="185"/>
    </row>
    <row r="3855" spans="1:18">
      <c r="A3855" s="203"/>
      <c r="B3855" s="185"/>
      <c r="C3855" s="185"/>
      <c r="D3855" s="203"/>
      <c r="E3855" s="402"/>
      <c r="F3855" s="398"/>
      <c r="G3855" s="398"/>
      <c r="H3855" s="398"/>
      <c r="I3855" s="203"/>
      <c r="J3855" s="203"/>
      <c r="K3855" s="185"/>
      <c r="L3855" s="399"/>
      <c r="M3855" s="400"/>
      <c r="N3855" s="203"/>
      <c r="O3855" s="203"/>
      <c r="P3855" s="185"/>
      <c r="Q3855" s="401"/>
      <c r="R3855" s="185"/>
    </row>
    <row r="3856" spans="1:18">
      <c r="A3856" s="203"/>
      <c r="B3856" s="185"/>
      <c r="C3856" s="185"/>
      <c r="D3856" s="203"/>
      <c r="E3856" s="402"/>
      <c r="F3856" s="398"/>
      <c r="G3856" s="398"/>
      <c r="H3856" s="398"/>
      <c r="I3856" s="203"/>
      <c r="J3856" s="203"/>
      <c r="K3856" s="185"/>
      <c r="L3856" s="399"/>
      <c r="M3856" s="400"/>
      <c r="N3856" s="203"/>
      <c r="O3856" s="203"/>
      <c r="P3856" s="185"/>
      <c r="Q3856" s="401"/>
      <c r="R3856" s="185"/>
    </row>
    <row r="3857" spans="1:18">
      <c r="A3857" s="203"/>
      <c r="B3857" s="185"/>
      <c r="C3857" s="185"/>
      <c r="D3857" s="203"/>
      <c r="E3857" s="402"/>
      <c r="F3857" s="398"/>
      <c r="G3857" s="398"/>
      <c r="H3857" s="398"/>
      <c r="I3857" s="203"/>
      <c r="J3857" s="203"/>
      <c r="K3857" s="185"/>
      <c r="L3857" s="399"/>
      <c r="M3857" s="400"/>
      <c r="N3857" s="203"/>
      <c r="O3857" s="203"/>
      <c r="P3857" s="185"/>
      <c r="Q3857" s="401"/>
      <c r="R3857" s="185"/>
    </row>
    <row r="3858" spans="1:18">
      <c r="A3858" s="203"/>
      <c r="B3858" s="185"/>
      <c r="C3858" s="185"/>
      <c r="D3858" s="203"/>
      <c r="E3858" s="402"/>
      <c r="F3858" s="398"/>
      <c r="G3858" s="398"/>
      <c r="H3858" s="398"/>
      <c r="I3858" s="203"/>
      <c r="J3858" s="203"/>
      <c r="K3858" s="185"/>
      <c r="L3858" s="399"/>
      <c r="M3858" s="400"/>
      <c r="N3858" s="203"/>
      <c r="O3858" s="203"/>
      <c r="P3858" s="185"/>
      <c r="Q3858" s="401"/>
      <c r="R3858" s="185"/>
    </row>
    <row r="3859" spans="1:18">
      <c r="A3859" s="203"/>
      <c r="B3859" s="185"/>
      <c r="C3859" s="185"/>
      <c r="D3859" s="203"/>
      <c r="E3859" s="402"/>
      <c r="F3859" s="398"/>
      <c r="G3859" s="398"/>
      <c r="H3859" s="398"/>
      <c r="I3859" s="203"/>
      <c r="J3859" s="203"/>
      <c r="K3859" s="185"/>
      <c r="L3859" s="399"/>
      <c r="M3859" s="400"/>
      <c r="N3859" s="203"/>
      <c r="O3859" s="203"/>
      <c r="P3859" s="185"/>
      <c r="Q3859" s="401"/>
      <c r="R3859" s="185"/>
    </row>
    <row r="3860" spans="1:18">
      <c r="A3860" s="203"/>
      <c r="B3860" s="185"/>
      <c r="C3860" s="185"/>
      <c r="D3860" s="203"/>
      <c r="E3860" s="402"/>
      <c r="F3860" s="398"/>
      <c r="G3860" s="398"/>
      <c r="H3860" s="398"/>
      <c r="I3860" s="203"/>
      <c r="J3860" s="203"/>
      <c r="K3860" s="185"/>
      <c r="L3860" s="399"/>
      <c r="M3860" s="400"/>
      <c r="N3860" s="203"/>
      <c r="O3860" s="203"/>
      <c r="P3860" s="185"/>
      <c r="Q3860" s="401"/>
      <c r="R3860" s="185"/>
    </row>
    <row r="3861" spans="1:18">
      <c r="A3861" s="203"/>
      <c r="B3861" s="185"/>
      <c r="C3861" s="185"/>
      <c r="D3861" s="203"/>
      <c r="E3861" s="402"/>
      <c r="F3861" s="398"/>
      <c r="G3861" s="398"/>
      <c r="H3861" s="398"/>
      <c r="I3861" s="203"/>
      <c r="J3861" s="203"/>
      <c r="K3861" s="185"/>
      <c r="L3861" s="399"/>
      <c r="M3861" s="400"/>
      <c r="N3861" s="203"/>
      <c r="O3861" s="203"/>
      <c r="P3861" s="185"/>
      <c r="Q3861" s="401"/>
      <c r="R3861" s="185"/>
    </row>
    <row r="3862" spans="1:18">
      <c r="A3862" s="203"/>
      <c r="B3862" s="185"/>
      <c r="C3862" s="185"/>
      <c r="D3862" s="203"/>
      <c r="E3862" s="402"/>
      <c r="F3862" s="398"/>
      <c r="G3862" s="398"/>
      <c r="H3862" s="398"/>
      <c r="I3862" s="203"/>
      <c r="J3862" s="203"/>
      <c r="K3862" s="185"/>
      <c r="L3862" s="399"/>
      <c r="M3862" s="400"/>
      <c r="N3862" s="203"/>
      <c r="O3862" s="203"/>
      <c r="P3862" s="185"/>
      <c r="Q3862" s="401"/>
      <c r="R3862" s="185"/>
    </row>
    <row r="3863" spans="1:18">
      <c r="A3863" s="203"/>
      <c r="B3863" s="185"/>
      <c r="C3863" s="185"/>
      <c r="D3863" s="203"/>
      <c r="E3863" s="402"/>
      <c r="F3863" s="398"/>
      <c r="G3863" s="398"/>
      <c r="H3863" s="398"/>
      <c r="I3863" s="203"/>
      <c r="J3863" s="203"/>
      <c r="K3863" s="185"/>
      <c r="L3863" s="399"/>
      <c r="M3863" s="400"/>
      <c r="N3863" s="203"/>
      <c r="O3863" s="203"/>
      <c r="P3863" s="185"/>
      <c r="Q3863" s="401"/>
      <c r="R3863" s="185"/>
    </row>
    <row r="3864" spans="1:18">
      <c r="A3864" s="203"/>
      <c r="B3864" s="185"/>
      <c r="C3864" s="185"/>
      <c r="D3864" s="203"/>
      <c r="E3864" s="402"/>
      <c r="F3864" s="398"/>
      <c r="G3864" s="398"/>
      <c r="H3864" s="398"/>
      <c r="I3864" s="203"/>
      <c r="J3864" s="203"/>
      <c r="K3864" s="185"/>
      <c r="L3864" s="399"/>
      <c r="M3864" s="400"/>
      <c r="N3864" s="203"/>
      <c r="O3864" s="203"/>
      <c r="P3864" s="185"/>
      <c r="Q3864" s="401"/>
      <c r="R3864" s="185"/>
    </row>
    <row r="3865" spans="1:18">
      <c r="A3865" s="203"/>
      <c r="B3865" s="185"/>
      <c r="C3865" s="185"/>
      <c r="D3865" s="203"/>
      <c r="E3865" s="402"/>
      <c r="F3865" s="398"/>
      <c r="G3865" s="398"/>
      <c r="H3865" s="398"/>
      <c r="I3865" s="203"/>
      <c r="J3865" s="203"/>
      <c r="K3865" s="185"/>
      <c r="L3865" s="399"/>
      <c r="M3865" s="400"/>
      <c r="N3865" s="203"/>
      <c r="O3865" s="203"/>
      <c r="P3865" s="185"/>
      <c r="Q3865" s="401"/>
      <c r="R3865" s="185"/>
    </row>
    <row r="3866" spans="1:18">
      <c r="A3866" s="203"/>
      <c r="B3866" s="185"/>
      <c r="C3866" s="185"/>
      <c r="D3866" s="203"/>
      <c r="E3866" s="402"/>
      <c r="F3866" s="398"/>
      <c r="G3866" s="398"/>
      <c r="H3866" s="398"/>
      <c r="I3866" s="203"/>
      <c r="J3866" s="203"/>
      <c r="K3866" s="185"/>
      <c r="L3866" s="399"/>
      <c r="M3866" s="400"/>
      <c r="N3866" s="203"/>
      <c r="O3866" s="203"/>
      <c r="P3866" s="185"/>
      <c r="Q3866" s="401"/>
      <c r="R3866" s="185"/>
    </row>
    <row r="3867" spans="1:18">
      <c r="A3867" s="203"/>
      <c r="B3867" s="185"/>
      <c r="C3867" s="185"/>
      <c r="D3867" s="203"/>
      <c r="E3867" s="402"/>
      <c r="F3867" s="398"/>
      <c r="G3867" s="398"/>
      <c r="H3867" s="398"/>
      <c r="I3867" s="203"/>
      <c r="J3867" s="203"/>
      <c r="K3867" s="185"/>
      <c r="L3867" s="399"/>
      <c r="M3867" s="400"/>
      <c r="N3867" s="203"/>
      <c r="O3867" s="203"/>
      <c r="P3867" s="185"/>
      <c r="Q3867" s="401"/>
      <c r="R3867" s="185"/>
    </row>
    <row r="3868" spans="1:18">
      <c r="A3868" s="203"/>
      <c r="B3868" s="185"/>
      <c r="C3868" s="185"/>
      <c r="D3868" s="203"/>
      <c r="E3868" s="402"/>
      <c r="F3868" s="398"/>
      <c r="G3868" s="398"/>
      <c r="H3868" s="398"/>
      <c r="I3868" s="203"/>
      <c r="J3868" s="203"/>
      <c r="K3868" s="185"/>
      <c r="L3868" s="399"/>
      <c r="M3868" s="400"/>
      <c r="N3868" s="203"/>
      <c r="O3868" s="203"/>
      <c r="P3868" s="185"/>
      <c r="Q3868" s="401"/>
      <c r="R3868" s="185"/>
    </row>
    <row r="3869" spans="1:18">
      <c r="A3869" s="203"/>
      <c r="B3869" s="185"/>
      <c r="C3869" s="185"/>
      <c r="D3869" s="203"/>
      <c r="E3869" s="402"/>
      <c r="F3869" s="398"/>
      <c r="G3869" s="398"/>
      <c r="H3869" s="398"/>
      <c r="I3869" s="203"/>
      <c r="J3869" s="203"/>
      <c r="K3869" s="185"/>
      <c r="L3869" s="399"/>
      <c r="M3869" s="400"/>
      <c r="N3869" s="203"/>
      <c r="O3869" s="203"/>
      <c r="P3869" s="185"/>
      <c r="Q3869" s="401"/>
      <c r="R3869" s="185"/>
    </row>
    <row r="3870" spans="1:18">
      <c r="A3870" s="203"/>
      <c r="B3870" s="185"/>
      <c r="C3870" s="185"/>
      <c r="D3870" s="203"/>
      <c r="E3870" s="402"/>
      <c r="F3870" s="398"/>
      <c r="G3870" s="398"/>
      <c r="H3870" s="398"/>
      <c r="I3870" s="203"/>
      <c r="J3870" s="203"/>
      <c r="K3870" s="185"/>
      <c r="L3870" s="399"/>
      <c r="M3870" s="400"/>
      <c r="N3870" s="203"/>
      <c r="O3870" s="203"/>
      <c r="P3870" s="185"/>
      <c r="Q3870" s="401"/>
      <c r="R3870" s="185"/>
    </row>
    <row r="3871" spans="1:18">
      <c r="A3871" s="203"/>
      <c r="B3871" s="185"/>
      <c r="C3871" s="185"/>
      <c r="D3871" s="203"/>
      <c r="E3871" s="402"/>
      <c r="F3871" s="398"/>
      <c r="G3871" s="398"/>
      <c r="H3871" s="398"/>
      <c r="I3871" s="203"/>
      <c r="J3871" s="203"/>
      <c r="K3871" s="185"/>
      <c r="L3871" s="399"/>
      <c r="M3871" s="400"/>
      <c r="N3871" s="203"/>
      <c r="O3871" s="203"/>
      <c r="P3871" s="185"/>
      <c r="Q3871" s="401"/>
      <c r="R3871" s="185"/>
    </row>
    <row r="3872" spans="1:18">
      <c r="A3872" s="203"/>
      <c r="B3872" s="185"/>
      <c r="C3872" s="185"/>
      <c r="D3872" s="203"/>
      <c r="E3872" s="402"/>
      <c r="F3872" s="398"/>
      <c r="G3872" s="398"/>
      <c r="H3872" s="398"/>
      <c r="I3872" s="203"/>
      <c r="J3872" s="203"/>
      <c r="K3872" s="185"/>
      <c r="L3872" s="399"/>
      <c r="M3872" s="400"/>
      <c r="N3872" s="203"/>
      <c r="O3872" s="203"/>
      <c r="P3872" s="185"/>
      <c r="Q3872" s="401"/>
      <c r="R3872" s="185"/>
    </row>
    <row r="3873" spans="1:18">
      <c r="A3873" s="203"/>
      <c r="B3873" s="185"/>
      <c r="C3873" s="185"/>
      <c r="D3873" s="203"/>
      <c r="E3873" s="402"/>
      <c r="F3873" s="398"/>
      <c r="G3873" s="398"/>
      <c r="H3873" s="398"/>
      <c r="I3873" s="203"/>
      <c r="J3873" s="203"/>
      <c r="K3873" s="185"/>
      <c r="L3873" s="399"/>
      <c r="M3873" s="400"/>
      <c r="N3873" s="203"/>
      <c r="O3873" s="203"/>
      <c r="P3873" s="185"/>
      <c r="Q3873" s="401"/>
      <c r="R3873" s="185"/>
    </row>
    <row r="3874" spans="1:18">
      <c r="A3874" s="203"/>
      <c r="B3874" s="185"/>
      <c r="C3874" s="185"/>
      <c r="D3874" s="203"/>
      <c r="E3874" s="402"/>
      <c r="F3874" s="398"/>
      <c r="G3874" s="398"/>
      <c r="H3874" s="398"/>
      <c r="I3874" s="203"/>
      <c r="J3874" s="203"/>
      <c r="K3874" s="185"/>
      <c r="L3874" s="399"/>
      <c r="M3874" s="400"/>
      <c r="N3874" s="203"/>
      <c r="O3874" s="203"/>
      <c r="P3874" s="185"/>
      <c r="Q3874" s="401"/>
      <c r="R3874" s="185"/>
    </row>
    <row r="3875" spans="1:18">
      <c r="A3875" s="203"/>
      <c r="B3875" s="185"/>
      <c r="C3875" s="185"/>
      <c r="D3875" s="203"/>
      <c r="E3875" s="402"/>
      <c r="F3875" s="398"/>
      <c r="G3875" s="398"/>
      <c r="H3875" s="398"/>
      <c r="I3875" s="203"/>
      <c r="J3875" s="203"/>
      <c r="K3875" s="185"/>
      <c r="L3875" s="399"/>
      <c r="M3875" s="400"/>
      <c r="N3875" s="203"/>
      <c r="O3875" s="203"/>
      <c r="P3875" s="185"/>
      <c r="Q3875" s="401"/>
      <c r="R3875" s="185"/>
    </row>
    <row r="3876" spans="1:18">
      <c r="A3876" s="203"/>
      <c r="B3876" s="185"/>
      <c r="C3876" s="185"/>
      <c r="D3876" s="203"/>
      <c r="E3876" s="402"/>
      <c r="F3876" s="398"/>
      <c r="G3876" s="398"/>
      <c r="H3876" s="398"/>
      <c r="I3876" s="203"/>
      <c r="J3876" s="203"/>
      <c r="K3876" s="185"/>
      <c r="L3876" s="399"/>
      <c r="M3876" s="400"/>
      <c r="N3876" s="203"/>
      <c r="O3876" s="203"/>
      <c r="P3876" s="185"/>
      <c r="Q3876" s="401"/>
      <c r="R3876" s="185"/>
    </row>
    <row r="3877" spans="1:18">
      <c r="A3877" s="203"/>
      <c r="B3877" s="185"/>
      <c r="C3877" s="185"/>
      <c r="D3877" s="203"/>
      <c r="E3877" s="402"/>
      <c r="F3877" s="398"/>
      <c r="G3877" s="398"/>
      <c r="H3877" s="398"/>
      <c r="I3877" s="203"/>
      <c r="J3877" s="203"/>
      <c r="K3877" s="185"/>
      <c r="L3877" s="399"/>
      <c r="M3877" s="400"/>
      <c r="N3877" s="203"/>
      <c r="O3877" s="203"/>
      <c r="P3877" s="185"/>
      <c r="Q3877" s="401"/>
      <c r="R3877" s="185"/>
    </row>
    <row r="3878" spans="1:18">
      <c r="A3878" s="203"/>
      <c r="B3878" s="185"/>
      <c r="C3878" s="185"/>
      <c r="D3878" s="203"/>
      <c r="E3878" s="402"/>
      <c r="F3878" s="398"/>
      <c r="G3878" s="398"/>
      <c r="H3878" s="398"/>
      <c r="I3878" s="203"/>
      <c r="J3878" s="203"/>
      <c r="K3878" s="185"/>
      <c r="L3878" s="399"/>
      <c r="M3878" s="400"/>
      <c r="N3878" s="203"/>
      <c r="O3878" s="203"/>
      <c r="P3878" s="185"/>
      <c r="Q3878" s="401"/>
      <c r="R3878" s="185"/>
    </row>
    <row r="3879" spans="1:18">
      <c r="A3879" s="203"/>
      <c r="B3879" s="185"/>
      <c r="C3879" s="185"/>
      <c r="D3879" s="203"/>
      <c r="E3879" s="402"/>
      <c r="F3879" s="398"/>
      <c r="G3879" s="398"/>
      <c r="H3879" s="398"/>
      <c r="I3879" s="203"/>
      <c r="J3879" s="203"/>
      <c r="K3879" s="185"/>
      <c r="L3879" s="399"/>
      <c r="M3879" s="400"/>
      <c r="N3879" s="203"/>
      <c r="O3879" s="203"/>
      <c r="P3879" s="185"/>
      <c r="Q3879" s="401"/>
      <c r="R3879" s="185"/>
    </row>
    <row r="3880" spans="1:18">
      <c r="A3880" s="203"/>
      <c r="B3880" s="185"/>
      <c r="C3880" s="185"/>
      <c r="D3880" s="203"/>
      <c r="E3880" s="402"/>
      <c r="F3880" s="398"/>
      <c r="G3880" s="398"/>
      <c r="H3880" s="398"/>
      <c r="I3880" s="203"/>
      <c r="J3880" s="203"/>
      <c r="K3880" s="185"/>
      <c r="L3880" s="399"/>
      <c r="M3880" s="400"/>
      <c r="N3880" s="203"/>
      <c r="O3880" s="203"/>
      <c r="P3880" s="185"/>
      <c r="Q3880" s="401"/>
      <c r="R3880" s="185"/>
    </row>
    <row r="3881" spans="1:18">
      <c r="A3881" s="203"/>
      <c r="B3881" s="185"/>
      <c r="C3881" s="185"/>
      <c r="D3881" s="203"/>
      <c r="E3881" s="402"/>
      <c r="F3881" s="398"/>
      <c r="G3881" s="398"/>
      <c r="H3881" s="398"/>
      <c r="I3881" s="203"/>
      <c r="J3881" s="203"/>
      <c r="K3881" s="185"/>
      <c r="L3881" s="399"/>
      <c r="M3881" s="400"/>
      <c r="N3881" s="203"/>
      <c r="O3881" s="203"/>
      <c r="P3881" s="185"/>
      <c r="Q3881" s="401"/>
      <c r="R3881" s="185"/>
    </row>
    <row r="3882" spans="1:18">
      <c r="A3882" s="203"/>
      <c r="B3882" s="185"/>
      <c r="C3882" s="185"/>
      <c r="D3882" s="203"/>
      <c r="E3882" s="402"/>
      <c r="F3882" s="398"/>
      <c r="G3882" s="398"/>
      <c r="H3882" s="398"/>
      <c r="I3882" s="203"/>
      <c r="J3882" s="203"/>
      <c r="K3882" s="185"/>
      <c r="L3882" s="399"/>
      <c r="M3882" s="400"/>
      <c r="N3882" s="203"/>
      <c r="O3882" s="203"/>
      <c r="P3882" s="185"/>
      <c r="Q3882" s="401"/>
      <c r="R3882" s="185"/>
    </row>
    <row r="3883" spans="1:18">
      <c r="A3883" s="203"/>
      <c r="B3883" s="185"/>
      <c r="C3883" s="185"/>
      <c r="D3883" s="203"/>
      <c r="E3883" s="402"/>
      <c r="F3883" s="398"/>
      <c r="G3883" s="398"/>
      <c r="H3883" s="398"/>
      <c r="I3883" s="203"/>
      <c r="J3883" s="203"/>
      <c r="K3883" s="185"/>
      <c r="L3883" s="399"/>
      <c r="M3883" s="400"/>
      <c r="N3883" s="203"/>
      <c r="O3883" s="203"/>
      <c r="P3883" s="185"/>
      <c r="Q3883" s="401"/>
      <c r="R3883" s="185"/>
    </row>
    <row r="3884" spans="1:18">
      <c r="A3884" s="203"/>
      <c r="B3884" s="185"/>
      <c r="C3884" s="185"/>
      <c r="D3884" s="203"/>
      <c r="E3884" s="402"/>
      <c r="F3884" s="398"/>
      <c r="G3884" s="398"/>
      <c r="H3884" s="398"/>
      <c r="I3884" s="203"/>
      <c r="J3884" s="203"/>
      <c r="K3884" s="185"/>
      <c r="L3884" s="399"/>
      <c r="M3884" s="400"/>
      <c r="N3884" s="203"/>
      <c r="O3884" s="203"/>
      <c r="P3884" s="185"/>
      <c r="Q3884" s="401"/>
      <c r="R3884" s="185"/>
    </row>
    <row r="3885" spans="1:18">
      <c r="A3885" s="203"/>
      <c r="B3885" s="185"/>
      <c r="C3885" s="185"/>
      <c r="D3885" s="203"/>
      <c r="E3885" s="402"/>
      <c r="F3885" s="398"/>
      <c r="G3885" s="398"/>
      <c r="H3885" s="398"/>
      <c r="I3885" s="203"/>
      <c r="J3885" s="203"/>
      <c r="K3885" s="185"/>
      <c r="L3885" s="399"/>
      <c r="M3885" s="400"/>
      <c r="N3885" s="203"/>
      <c r="O3885" s="203"/>
      <c r="P3885" s="185"/>
      <c r="Q3885" s="401"/>
      <c r="R3885" s="185"/>
    </row>
    <row r="3886" spans="1:18">
      <c r="A3886" s="203"/>
      <c r="B3886" s="185"/>
      <c r="C3886" s="185"/>
      <c r="D3886" s="203"/>
      <c r="E3886" s="402"/>
      <c r="F3886" s="398"/>
      <c r="G3886" s="398"/>
      <c r="H3886" s="398"/>
      <c r="I3886" s="203"/>
      <c r="J3886" s="203"/>
      <c r="K3886" s="185"/>
      <c r="L3886" s="399"/>
      <c r="M3886" s="400"/>
      <c r="N3886" s="203"/>
      <c r="O3886" s="203"/>
      <c r="P3886" s="185"/>
      <c r="Q3886" s="401"/>
      <c r="R3886" s="185"/>
    </row>
    <row r="3887" spans="1:18">
      <c r="A3887" s="203"/>
      <c r="B3887" s="185"/>
      <c r="C3887" s="185"/>
      <c r="D3887" s="203"/>
      <c r="E3887" s="402"/>
      <c r="F3887" s="398"/>
      <c r="G3887" s="398"/>
      <c r="H3887" s="398"/>
      <c r="I3887" s="203"/>
      <c r="J3887" s="203"/>
      <c r="K3887" s="185"/>
      <c r="L3887" s="399"/>
      <c r="M3887" s="400"/>
      <c r="N3887" s="203"/>
      <c r="O3887" s="203"/>
      <c r="P3887" s="185"/>
      <c r="Q3887" s="401"/>
      <c r="R3887" s="185"/>
    </row>
    <row r="3888" spans="1:18">
      <c r="A3888" s="203"/>
      <c r="B3888" s="185"/>
      <c r="C3888" s="185"/>
      <c r="D3888" s="203"/>
      <c r="E3888" s="402"/>
      <c r="F3888" s="398"/>
      <c r="G3888" s="398"/>
      <c r="H3888" s="398"/>
      <c r="I3888" s="203"/>
      <c r="J3888" s="203"/>
      <c r="K3888" s="185"/>
      <c r="L3888" s="399"/>
      <c r="M3888" s="400"/>
      <c r="N3888" s="203"/>
      <c r="O3888" s="203"/>
      <c r="P3888" s="185"/>
      <c r="Q3888" s="401"/>
      <c r="R3888" s="185"/>
    </row>
    <row r="3889" spans="1:18">
      <c r="A3889" s="203"/>
      <c r="B3889" s="185"/>
      <c r="C3889" s="185"/>
      <c r="D3889" s="203"/>
      <c r="E3889" s="402"/>
      <c r="F3889" s="398"/>
      <c r="G3889" s="398"/>
      <c r="H3889" s="398"/>
      <c r="I3889" s="203"/>
      <c r="J3889" s="203"/>
      <c r="K3889" s="185"/>
      <c r="L3889" s="399"/>
      <c r="M3889" s="400"/>
      <c r="N3889" s="203"/>
      <c r="O3889" s="203"/>
      <c r="P3889" s="185"/>
      <c r="Q3889" s="401"/>
      <c r="R3889" s="185"/>
    </row>
    <row r="3890" spans="1:18">
      <c r="A3890" s="203"/>
      <c r="B3890" s="185"/>
      <c r="C3890" s="185"/>
      <c r="D3890" s="203"/>
      <c r="E3890" s="402"/>
      <c r="F3890" s="398"/>
      <c r="G3890" s="398"/>
      <c r="H3890" s="398"/>
      <c r="I3890" s="203"/>
      <c r="J3890" s="203"/>
      <c r="K3890" s="185"/>
      <c r="L3890" s="399"/>
      <c r="M3890" s="400"/>
      <c r="N3890" s="203"/>
      <c r="O3890" s="203"/>
      <c r="P3890" s="185"/>
      <c r="Q3890" s="401"/>
      <c r="R3890" s="185"/>
    </row>
    <row r="3891" spans="1:18">
      <c r="A3891" s="203"/>
      <c r="B3891" s="185"/>
      <c r="C3891" s="185"/>
      <c r="D3891" s="203"/>
      <c r="E3891" s="402"/>
      <c r="F3891" s="398"/>
      <c r="G3891" s="398"/>
      <c r="H3891" s="398"/>
      <c r="I3891" s="203"/>
      <c r="J3891" s="203"/>
      <c r="K3891" s="185"/>
      <c r="L3891" s="399"/>
      <c r="M3891" s="400"/>
      <c r="N3891" s="203"/>
      <c r="O3891" s="203"/>
      <c r="P3891" s="185"/>
      <c r="Q3891" s="401"/>
      <c r="R3891" s="185"/>
    </row>
    <row r="3892" spans="1:18">
      <c r="A3892" s="203"/>
      <c r="B3892" s="185"/>
      <c r="C3892" s="185"/>
      <c r="D3892" s="203"/>
      <c r="E3892" s="402"/>
      <c r="F3892" s="398"/>
      <c r="G3892" s="398"/>
      <c r="H3892" s="398"/>
      <c r="I3892" s="203"/>
      <c r="J3892" s="203"/>
      <c r="K3892" s="185"/>
      <c r="L3892" s="399"/>
      <c r="M3892" s="400"/>
      <c r="N3892" s="203"/>
      <c r="O3892" s="203"/>
      <c r="P3892" s="185"/>
      <c r="Q3892" s="401"/>
      <c r="R3892" s="185"/>
    </row>
    <row r="3893" spans="1:18">
      <c r="A3893" s="203"/>
      <c r="B3893" s="185"/>
      <c r="C3893" s="185"/>
      <c r="D3893" s="203"/>
      <c r="E3893" s="402"/>
      <c r="F3893" s="398"/>
      <c r="G3893" s="398"/>
      <c r="H3893" s="398"/>
      <c r="I3893" s="203"/>
      <c r="J3893" s="203"/>
      <c r="K3893" s="185"/>
      <c r="L3893" s="399"/>
      <c r="M3893" s="400"/>
      <c r="N3893" s="203"/>
      <c r="O3893" s="203"/>
      <c r="P3893" s="185"/>
      <c r="Q3893" s="401"/>
      <c r="R3893" s="185"/>
    </row>
    <row r="3894" spans="1:18">
      <c r="A3894" s="203"/>
      <c r="B3894" s="185"/>
      <c r="C3894" s="185"/>
      <c r="D3894" s="203"/>
      <c r="E3894" s="402"/>
      <c r="F3894" s="398"/>
      <c r="G3894" s="398"/>
      <c r="H3894" s="398"/>
      <c r="I3894" s="203"/>
      <c r="J3894" s="203"/>
      <c r="K3894" s="185"/>
      <c r="L3894" s="399"/>
      <c r="M3894" s="400"/>
      <c r="N3894" s="203"/>
      <c r="O3894" s="203"/>
      <c r="P3894" s="185"/>
      <c r="Q3894" s="401"/>
      <c r="R3894" s="185"/>
    </row>
    <row r="3895" spans="1:18">
      <c r="A3895" s="203"/>
      <c r="B3895" s="185"/>
      <c r="C3895" s="185"/>
      <c r="D3895" s="203"/>
      <c r="E3895" s="402"/>
      <c r="F3895" s="398"/>
      <c r="G3895" s="398"/>
      <c r="H3895" s="398"/>
      <c r="I3895" s="203"/>
      <c r="J3895" s="203"/>
      <c r="K3895" s="185"/>
      <c r="L3895" s="399"/>
      <c r="M3895" s="400"/>
      <c r="N3895" s="203"/>
      <c r="O3895" s="203"/>
      <c r="P3895" s="185"/>
      <c r="Q3895" s="401"/>
      <c r="R3895" s="185"/>
    </row>
    <row r="3896" spans="1:18">
      <c r="A3896" s="203"/>
      <c r="B3896" s="185"/>
      <c r="C3896" s="185"/>
      <c r="D3896" s="203"/>
      <c r="E3896" s="402"/>
      <c r="F3896" s="398"/>
      <c r="G3896" s="398"/>
      <c r="H3896" s="398"/>
      <c r="I3896" s="203"/>
      <c r="J3896" s="203"/>
      <c r="K3896" s="185"/>
      <c r="L3896" s="399"/>
      <c r="M3896" s="400"/>
      <c r="N3896" s="203"/>
      <c r="O3896" s="203"/>
      <c r="P3896" s="185"/>
      <c r="Q3896" s="401"/>
      <c r="R3896" s="185"/>
    </row>
    <row r="3897" spans="1:18">
      <c r="A3897" s="203"/>
      <c r="B3897" s="185"/>
      <c r="C3897" s="185"/>
      <c r="D3897" s="203"/>
      <c r="E3897" s="402"/>
      <c r="F3897" s="398"/>
      <c r="G3897" s="398"/>
      <c r="H3897" s="398"/>
      <c r="I3897" s="203"/>
      <c r="J3897" s="203"/>
      <c r="K3897" s="185"/>
      <c r="L3897" s="399"/>
      <c r="M3897" s="400"/>
      <c r="N3897" s="203"/>
      <c r="O3897" s="203"/>
      <c r="P3897" s="185"/>
      <c r="Q3897" s="401"/>
      <c r="R3897" s="185"/>
    </row>
    <row r="3898" spans="1:18">
      <c r="A3898" s="203"/>
      <c r="B3898" s="185"/>
      <c r="C3898" s="185"/>
      <c r="D3898" s="203"/>
      <c r="E3898" s="402"/>
      <c r="F3898" s="398"/>
      <c r="G3898" s="398"/>
      <c r="H3898" s="398"/>
      <c r="I3898" s="203"/>
      <c r="J3898" s="203"/>
      <c r="K3898" s="185"/>
      <c r="L3898" s="399"/>
      <c r="M3898" s="400"/>
      <c r="N3898" s="203"/>
      <c r="O3898" s="203"/>
      <c r="P3898" s="185"/>
      <c r="Q3898" s="401"/>
      <c r="R3898" s="185"/>
    </row>
    <row r="3899" spans="1:18">
      <c r="A3899" s="203"/>
      <c r="B3899" s="185"/>
      <c r="C3899" s="185"/>
      <c r="D3899" s="203"/>
      <c r="E3899" s="402"/>
      <c r="F3899" s="398"/>
      <c r="G3899" s="398"/>
      <c r="H3899" s="398"/>
      <c r="I3899" s="203"/>
      <c r="J3899" s="203"/>
      <c r="K3899" s="185"/>
      <c r="L3899" s="399"/>
      <c r="M3899" s="400"/>
      <c r="N3899" s="203"/>
      <c r="O3899" s="203"/>
      <c r="P3899" s="185"/>
      <c r="Q3899" s="401"/>
      <c r="R3899" s="185"/>
    </row>
    <row r="3900" spans="1:18">
      <c r="A3900" s="203"/>
      <c r="B3900" s="185"/>
      <c r="C3900" s="185"/>
      <c r="D3900" s="203"/>
      <c r="E3900" s="402"/>
      <c r="F3900" s="398"/>
      <c r="G3900" s="398"/>
      <c r="H3900" s="398"/>
      <c r="I3900" s="203"/>
      <c r="J3900" s="203"/>
      <c r="K3900" s="185"/>
      <c r="L3900" s="399"/>
      <c r="M3900" s="400"/>
      <c r="N3900" s="203"/>
      <c r="O3900" s="203"/>
      <c r="P3900" s="185"/>
      <c r="Q3900" s="401"/>
      <c r="R3900" s="185"/>
    </row>
    <row r="3901" spans="1:18">
      <c r="A3901" s="203"/>
      <c r="B3901" s="185"/>
      <c r="C3901" s="185"/>
      <c r="D3901" s="203"/>
      <c r="E3901" s="402"/>
      <c r="F3901" s="398"/>
      <c r="G3901" s="398"/>
      <c r="H3901" s="398"/>
      <c r="I3901" s="203"/>
      <c r="J3901" s="203"/>
      <c r="K3901" s="185"/>
      <c r="L3901" s="399"/>
      <c r="M3901" s="400"/>
      <c r="N3901" s="203"/>
      <c r="O3901" s="203"/>
      <c r="P3901" s="185"/>
      <c r="Q3901" s="401"/>
      <c r="R3901" s="185"/>
    </row>
    <row r="3902" spans="1:18">
      <c r="A3902" s="203"/>
      <c r="B3902" s="185"/>
      <c r="C3902" s="185"/>
      <c r="D3902" s="203"/>
      <c r="E3902" s="402"/>
      <c r="F3902" s="398"/>
      <c r="G3902" s="398"/>
      <c r="H3902" s="398"/>
      <c r="I3902" s="203"/>
      <c r="J3902" s="203"/>
      <c r="K3902" s="185"/>
      <c r="L3902" s="399"/>
      <c r="M3902" s="400"/>
      <c r="N3902" s="203"/>
      <c r="O3902" s="203"/>
      <c r="P3902" s="185"/>
      <c r="Q3902" s="401"/>
      <c r="R3902" s="185"/>
    </row>
    <row r="3903" spans="1:18">
      <c r="A3903" s="203"/>
      <c r="B3903" s="185"/>
      <c r="C3903" s="185"/>
      <c r="D3903" s="203"/>
      <c r="E3903" s="402"/>
      <c r="F3903" s="398"/>
      <c r="G3903" s="398"/>
      <c r="H3903" s="398"/>
      <c r="I3903" s="203"/>
      <c r="J3903" s="203"/>
      <c r="K3903" s="185"/>
      <c r="L3903" s="399"/>
      <c r="M3903" s="400"/>
      <c r="N3903" s="203"/>
      <c r="O3903" s="203"/>
      <c r="P3903" s="185"/>
      <c r="Q3903" s="401"/>
      <c r="R3903" s="185"/>
    </row>
    <row r="3904" spans="1:18">
      <c r="A3904" s="203"/>
      <c r="B3904" s="185"/>
      <c r="C3904" s="185"/>
      <c r="D3904" s="203"/>
      <c r="E3904" s="402"/>
      <c r="F3904" s="398"/>
      <c r="G3904" s="398"/>
      <c r="H3904" s="398"/>
      <c r="I3904" s="203"/>
      <c r="J3904" s="203"/>
      <c r="K3904" s="185"/>
      <c r="L3904" s="399"/>
      <c r="M3904" s="400"/>
      <c r="N3904" s="203"/>
      <c r="O3904" s="203"/>
      <c r="P3904" s="185"/>
      <c r="Q3904" s="401"/>
      <c r="R3904" s="185"/>
    </row>
    <row r="3905" spans="1:18">
      <c r="A3905" s="203"/>
      <c r="B3905" s="185"/>
      <c r="C3905" s="185"/>
      <c r="D3905" s="203"/>
      <c r="E3905" s="402"/>
      <c r="F3905" s="398"/>
      <c r="G3905" s="398"/>
      <c r="H3905" s="398"/>
      <c r="I3905" s="203"/>
      <c r="J3905" s="203"/>
      <c r="K3905" s="185"/>
      <c r="L3905" s="399"/>
      <c r="M3905" s="400"/>
      <c r="N3905" s="203"/>
      <c r="O3905" s="203"/>
      <c r="P3905" s="185"/>
      <c r="Q3905" s="401"/>
      <c r="R3905" s="185"/>
    </row>
    <row r="3906" spans="1:18">
      <c r="A3906" s="203"/>
      <c r="B3906" s="185"/>
      <c r="C3906" s="185"/>
      <c r="D3906" s="203"/>
      <c r="E3906" s="402"/>
      <c r="F3906" s="398"/>
      <c r="G3906" s="398"/>
      <c r="H3906" s="398"/>
      <c r="I3906" s="203"/>
      <c r="J3906" s="203"/>
      <c r="K3906" s="185"/>
      <c r="L3906" s="399"/>
      <c r="M3906" s="400"/>
      <c r="N3906" s="203"/>
      <c r="O3906" s="203"/>
      <c r="P3906" s="185"/>
      <c r="Q3906" s="401"/>
      <c r="R3906" s="185"/>
    </row>
    <row r="3907" spans="1:18">
      <c r="A3907" s="203"/>
      <c r="B3907" s="185"/>
      <c r="C3907" s="185"/>
      <c r="D3907" s="203"/>
      <c r="E3907" s="402"/>
      <c r="F3907" s="398"/>
      <c r="G3907" s="398"/>
      <c r="H3907" s="398"/>
      <c r="I3907" s="203"/>
      <c r="J3907" s="203"/>
      <c r="K3907" s="185"/>
      <c r="L3907" s="399"/>
      <c r="M3907" s="400"/>
      <c r="N3907" s="203"/>
      <c r="O3907" s="203"/>
      <c r="P3907" s="185"/>
      <c r="Q3907" s="401"/>
      <c r="R3907" s="185"/>
    </row>
    <row r="3908" spans="1:18">
      <c r="A3908" s="203"/>
      <c r="B3908" s="185"/>
      <c r="C3908" s="185"/>
      <c r="D3908" s="203"/>
      <c r="E3908" s="402"/>
      <c r="F3908" s="398"/>
      <c r="G3908" s="398"/>
      <c r="H3908" s="398"/>
      <c r="I3908" s="203"/>
      <c r="J3908" s="203"/>
      <c r="K3908" s="185"/>
      <c r="L3908" s="399"/>
      <c r="M3908" s="400"/>
      <c r="N3908" s="203"/>
      <c r="O3908" s="203"/>
      <c r="P3908" s="185"/>
      <c r="Q3908" s="401"/>
      <c r="R3908" s="185"/>
    </row>
    <row r="3909" spans="1:18">
      <c r="A3909" s="203"/>
      <c r="B3909" s="185"/>
      <c r="C3909" s="185"/>
      <c r="D3909" s="203"/>
      <c r="E3909" s="402"/>
      <c r="F3909" s="398"/>
      <c r="G3909" s="398"/>
      <c r="H3909" s="398"/>
      <c r="I3909" s="203"/>
      <c r="J3909" s="203"/>
      <c r="K3909" s="185"/>
      <c r="L3909" s="399"/>
      <c r="M3909" s="400"/>
      <c r="N3909" s="203"/>
      <c r="O3909" s="203"/>
      <c r="P3909" s="185"/>
      <c r="Q3909" s="401"/>
      <c r="R3909" s="185"/>
    </row>
    <row r="3910" spans="1:18">
      <c r="A3910" s="203"/>
      <c r="B3910" s="185"/>
      <c r="C3910" s="185"/>
      <c r="D3910" s="203"/>
      <c r="E3910" s="402"/>
      <c r="F3910" s="398"/>
      <c r="G3910" s="398"/>
      <c r="H3910" s="398"/>
      <c r="I3910" s="203"/>
      <c r="J3910" s="203"/>
      <c r="K3910" s="185"/>
      <c r="L3910" s="399"/>
      <c r="M3910" s="400"/>
      <c r="N3910" s="203"/>
      <c r="O3910" s="203"/>
      <c r="P3910" s="185"/>
      <c r="Q3910" s="401"/>
      <c r="R3910" s="185"/>
    </row>
    <row r="3911" spans="1:18">
      <c r="A3911" s="203"/>
      <c r="B3911" s="185"/>
      <c r="C3911" s="185"/>
      <c r="D3911" s="203"/>
      <c r="E3911" s="402"/>
      <c r="F3911" s="398"/>
      <c r="G3911" s="398"/>
      <c r="H3911" s="398"/>
      <c r="I3911" s="203"/>
      <c r="J3911" s="203"/>
      <c r="K3911" s="185"/>
      <c r="L3911" s="399"/>
      <c r="M3911" s="400"/>
      <c r="N3911" s="203"/>
      <c r="O3911" s="203"/>
      <c r="P3911" s="185"/>
      <c r="Q3911" s="401"/>
      <c r="R3911" s="185"/>
    </row>
    <row r="3912" spans="1:18">
      <c r="A3912" s="203"/>
      <c r="B3912" s="185"/>
      <c r="C3912" s="185"/>
      <c r="D3912" s="203"/>
      <c r="E3912" s="402"/>
      <c r="F3912" s="398"/>
      <c r="G3912" s="398"/>
      <c r="H3912" s="398"/>
      <c r="I3912" s="203"/>
      <c r="J3912" s="203"/>
      <c r="K3912" s="185"/>
      <c r="L3912" s="399"/>
      <c r="M3912" s="400"/>
      <c r="N3912" s="203"/>
      <c r="O3912" s="203"/>
      <c r="P3912" s="185"/>
      <c r="Q3912" s="401"/>
      <c r="R3912" s="185"/>
    </row>
    <row r="3913" spans="1:18">
      <c r="A3913" s="203"/>
      <c r="B3913" s="185"/>
      <c r="C3913" s="185"/>
      <c r="D3913" s="203"/>
      <c r="E3913" s="402"/>
      <c r="F3913" s="398"/>
      <c r="G3913" s="398"/>
      <c r="H3913" s="398"/>
      <c r="I3913" s="203"/>
      <c r="J3913" s="203"/>
      <c r="K3913" s="185"/>
      <c r="L3913" s="399"/>
      <c r="M3913" s="400"/>
      <c r="N3913" s="203"/>
      <c r="O3913" s="203"/>
      <c r="P3913" s="185"/>
      <c r="Q3913" s="401"/>
      <c r="R3913" s="185"/>
    </row>
    <row r="3914" spans="1:18">
      <c r="A3914" s="203"/>
      <c r="B3914" s="185"/>
      <c r="C3914" s="185"/>
      <c r="D3914" s="203"/>
      <c r="E3914" s="402"/>
      <c r="F3914" s="398"/>
      <c r="G3914" s="398"/>
      <c r="H3914" s="398"/>
      <c r="I3914" s="203"/>
      <c r="J3914" s="203"/>
      <c r="K3914" s="185"/>
      <c r="L3914" s="399"/>
      <c r="M3914" s="400"/>
      <c r="N3914" s="203"/>
      <c r="O3914" s="203"/>
      <c r="P3914" s="185"/>
      <c r="Q3914" s="401"/>
      <c r="R3914" s="185"/>
    </row>
    <row r="3915" spans="1:18">
      <c r="A3915" s="203"/>
      <c r="B3915" s="185"/>
      <c r="C3915" s="185"/>
      <c r="D3915" s="203"/>
      <c r="E3915" s="402"/>
      <c r="F3915" s="398"/>
      <c r="G3915" s="398"/>
      <c r="H3915" s="398"/>
      <c r="I3915" s="203"/>
      <c r="J3915" s="203"/>
      <c r="K3915" s="185"/>
      <c r="L3915" s="399"/>
      <c r="M3915" s="400"/>
      <c r="N3915" s="203"/>
      <c r="O3915" s="203"/>
      <c r="P3915" s="185"/>
      <c r="Q3915" s="401"/>
      <c r="R3915" s="185"/>
    </row>
    <row r="3916" spans="1:18">
      <c r="A3916" s="203"/>
      <c r="B3916" s="185"/>
      <c r="C3916" s="185"/>
      <c r="D3916" s="203"/>
      <c r="E3916" s="402"/>
      <c r="F3916" s="398"/>
      <c r="G3916" s="398"/>
      <c r="H3916" s="398"/>
      <c r="I3916" s="203"/>
      <c r="J3916" s="203"/>
      <c r="K3916" s="185"/>
      <c r="L3916" s="399"/>
      <c r="M3916" s="400"/>
      <c r="N3916" s="203"/>
      <c r="O3916" s="203"/>
      <c r="P3916" s="185"/>
      <c r="Q3916" s="401"/>
      <c r="R3916" s="185"/>
    </row>
    <row r="3917" spans="1:18">
      <c r="A3917" s="203"/>
      <c r="B3917" s="185"/>
      <c r="C3917" s="185"/>
      <c r="D3917" s="203"/>
      <c r="E3917" s="402"/>
      <c r="F3917" s="398"/>
      <c r="G3917" s="398"/>
      <c r="H3917" s="398"/>
      <c r="I3917" s="203"/>
      <c r="J3917" s="203"/>
      <c r="K3917" s="185"/>
      <c r="L3917" s="399"/>
      <c r="M3917" s="400"/>
      <c r="N3917" s="203"/>
      <c r="O3917" s="203"/>
      <c r="P3917" s="185"/>
      <c r="Q3917" s="401"/>
      <c r="R3917" s="185"/>
    </row>
    <row r="3918" spans="1:18">
      <c r="A3918" s="203"/>
      <c r="B3918" s="185"/>
      <c r="C3918" s="185"/>
      <c r="D3918" s="203"/>
      <c r="E3918" s="402"/>
      <c r="F3918" s="398"/>
      <c r="G3918" s="398"/>
      <c r="H3918" s="398"/>
      <c r="I3918" s="203"/>
      <c r="J3918" s="203"/>
      <c r="K3918" s="185"/>
      <c r="L3918" s="399"/>
      <c r="M3918" s="400"/>
      <c r="N3918" s="203"/>
      <c r="O3918" s="203"/>
      <c r="P3918" s="185"/>
      <c r="Q3918" s="401"/>
      <c r="R3918" s="185"/>
    </row>
    <row r="3919" spans="1:18">
      <c r="A3919" s="203"/>
      <c r="B3919" s="185"/>
      <c r="C3919" s="185"/>
      <c r="D3919" s="203"/>
      <c r="E3919" s="402"/>
      <c r="F3919" s="398"/>
      <c r="G3919" s="398"/>
      <c r="H3919" s="398"/>
      <c r="I3919" s="203"/>
      <c r="J3919" s="203"/>
      <c r="K3919" s="185"/>
      <c r="L3919" s="399"/>
      <c r="M3919" s="400"/>
      <c r="N3919" s="203"/>
      <c r="O3919" s="203"/>
      <c r="P3919" s="185"/>
      <c r="Q3919" s="401"/>
      <c r="R3919" s="185"/>
    </row>
    <row r="3920" spans="1:18">
      <c r="A3920" s="203"/>
      <c r="B3920" s="185"/>
      <c r="C3920" s="185"/>
      <c r="D3920" s="203"/>
      <c r="E3920" s="402"/>
      <c r="F3920" s="398"/>
      <c r="G3920" s="398"/>
      <c r="H3920" s="398"/>
      <c r="I3920" s="203"/>
      <c r="J3920" s="203"/>
      <c r="K3920" s="185"/>
      <c r="L3920" s="399"/>
      <c r="M3920" s="400"/>
      <c r="N3920" s="203"/>
      <c r="O3920" s="203"/>
      <c r="P3920" s="185"/>
      <c r="Q3920" s="401"/>
      <c r="R3920" s="185"/>
    </row>
    <row r="3921" spans="1:18">
      <c r="A3921" s="203"/>
      <c r="B3921" s="185"/>
      <c r="C3921" s="185"/>
      <c r="D3921" s="203"/>
      <c r="E3921" s="402"/>
      <c r="F3921" s="398"/>
      <c r="G3921" s="398"/>
      <c r="H3921" s="398"/>
      <c r="I3921" s="203"/>
      <c r="J3921" s="203"/>
      <c r="K3921" s="185"/>
      <c r="L3921" s="399"/>
      <c r="M3921" s="400"/>
      <c r="N3921" s="203"/>
      <c r="O3921" s="203"/>
      <c r="P3921" s="185"/>
      <c r="Q3921" s="401"/>
      <c r="R3921" s="185"/>
    </row>
    <row r="3922" spans="1:18">
      <c r="A3922" s="203"/>
      <c r="B3922" s="185"/>
      <c r="C3922" s="185"/>
      <c r="D3922" s="203"/>
      <c r="E3922" s="402"/>
      <c r="F3922" s="398"/>
      <c r="G3922" s="398"/>
      <c r="H3922" s="398"/>
      <c r="I3922" s="203"/>
      <c r="J3922" s="203"/>
      <c r="K3922" s="185"/>
      <c r="L3922" s="399"/>
      <c r="M3922" s="400"/>
      <c r="N3922" s="203"/>
      <c r="O3922" s="203"/>
      <c r="P3922" s="185"/>
      <c r="Q3922" s="401"/>
      <c r="R3922" s="185"/>
    </row>
    <row r="3923" spans="1:18">
      <c r="A3923" s="203"/>
      <c r="B3923" s="185"/>
      <c r="C3923" s="185"/>
      <c r="D3923" s="203"/>
      <c r="E3923" s="402"/>
      <c r="F3923" s="398"/>
      <c r="G3923" s="398"/>
      <c r="H3923" s="398"/>
      <c r="I3923" s="203"/>
      <c r="J3923" s="203"/>
      <c r="K3923" s="185"/>
      <c r="L3923" s="399"/>
      <c r="M3923" s="400"/>
      <c r="N3923" s="203"/>
      <c r="O3923" s="203"/>
      <c r="P3923" s="185"/>
      <c r="Q3923" s="401"/>
      <c r="R3923" s="185"/>
    </row>
    <row r="3924" spans="1:18">
      <c r="A3924" s="203"/>
      <c r="B3924" s="185"/>
      <c r="C3924" s="185"/>
      <c r="D3924" s="203"/>
      <c r="E3924" s="402"/>
      <c r="F3924" s="398"/>
      <c r="G3924" s="398"/>
      <c r="H3924" s="398"/>
      <c r="I3924" s="203"/>
      <c r="J3924" s="203"/>
      <c r="K3924" s="185"/>
      <c r="L3924" s="399"/>
      <c r="M3924" s="400"/>
      <c r="N3924" s="203"/>
      <c r="O3924" s="203"/>
      <c r="P3924" s="185"/>
      <c r="Q3924" s="401"/>
      <c r="R3924" s="185"/>
    </row>
    <row r="3925" spans="1:18">
      <c r="A3925" s="203"/>
      <c r="B3925" s="185"/>
      <c r="C3925" s="185"/>
      <c r="D3925" s="203"/>
      <c r="E3925" s="402"/>
      <c r="F3925" s="398"/>
      <c r="G3925" s="398"/>
      <c r="H3925" s="398"/>
      <c r="I3925" s="203"/>
      <c r="J3925" s="203"/>
      <c r="K3925" s="185"/>
      <c r="L3925" s="399"/>
      <c r="M3925" s="400"/>
      <c r="N3925" s="203"/>
      <c r="O3925" s="203"/>
      <c r="P3925" s="185"/>
      <c r="Q3925" s="401"/>
      <c r="R3925" s="185"/>
    </row>
    <row r="3926" spans="1:18">
      <c r="A3926" s="203"/>
      <c r="B3926" s="185"/>
      <c r="C3926" s="185"/>
      <c r="D3926" s="203"/>
      <c r="E3926" s="402"/>
      <c r="F3926" s="398"/>
      <c r="G3926" s="398"/>
      <c r="H3926" s="398"/>
      <c r="I3926" s="203"/>
      <c r="J3926" s="203"/>
      <c r="K3926" s="185"/>
      <c r="L3926" s="399"/>
      <c r="M3926" s="400"/>
      <c r="N3926" s="203"/>
      <c r="O3926" s="203"/>
      <c r="P3926" s="185"/>
      <c r="Q3926" s="401"/>
      <c r="R3926" s="185"/>
    </row>
    <row r="3927" spans="1:18">
      <c r="A3927" s="203"/>
      <c r="B3927" s="185"/>
      <c r="C3927" s="185"/>
      <c r="D3927" s="203"/>
      <c r="E3927" s="402"/>
      <c r="F3927" s="398"/>
      <c r="G3927" s="398"/>
      <c r="H3927" s="398"/>
      <c r="I3927" s="203"/>
      <c r="J3927" s="203"/>
      <c r="K3927" s="185"/>
      <c r="L3927" s="399"/>
      <c r="M3927" s="400"/>
      <c r="N3927" s="203"/>
      <c r="O3927" s="203"/>
      <c r="P3927" s="185"/>
      <c r="Q3927" s="401"/>
      <c r="R3927" s="185"/>
    </row>
    <row r="3928" spans="1:18">
      <c r="A3928" s="203"/>
      <c r="B3928" s="185"/>
      <c r="C3928" s="185"/>
      <c r="D3928" s="203"/>
      <c r="E3928" s="402"/>
      <c r="F3928" s="398"/>
      <c r="G3928" s="398"/>
      <c r="H3928" s="398"/>
      <c r="I3928" s="203"/>
      <c r="J3928" s="203"/>
      <c r="K3928" s="185"/>
      <c r="L3928" s="399"/>
      <c r="M3928" s="400"/>
      <c r="N3928" s="203"/>
      <c r="O3928" s="203"/>
      <c r="P3928" s="185"/>
      <c r="Q3928" s="401"/>
      <c r="R3928" s="185"/>
    </row>
    <row r="3929" spans="1:18">
      <c r="A3929" s="203"/>
      <c r="B3929" s="185"/>
      <c r="C3929" s="185"/>
      <c r="D3929" s="203"/>
      <c r="E3929" s="402"/>
      <c r="F3929" s="398"/>
      <c r="G3929" s="398"/>
      <c r="H3929" s="398"/>
      <c r="I3929" s="203"/>
      <c r="J3929" s="203"/>
      <c r="K3929" s="185"/>
      <c r="L3929" s="399"/>
      <c r="M3929" s="400"/>
      <c r="N3929" s="203"/>
      <c r="O3929" s="203"/>
      <c r="P3929" s="185"/>
      <c r="Q3929" s="401"/>
      <c r="R3929" s="185"/>
    </row>
    <row r="3930" spans="1:18">
      <c r="A3930" s="203"/>
      <c r="B3930" s="185"/>
      <c r="C3930" s="185"/>
      <c r="D3930" s="203"/>
      <c r="E3930" s="402"/>
      <c r="F3930" s="398"/>
      <c r="G3930" s="398"/>
      <c r="H3930" s="398"/>
      <c r="I3930" s="203"/>
      <c r="J3930" s="203"/>
      <c r="K3930" s="185"/>
      <c r="L3930" s="399"/>
      <c r="M3930" s="400"/>
      <c r="N3930" s="203"/>
      <c r="O3930" s="203"/>
      <c r="P3930" s="185"/>
      <c r="Q3930" s="401"/>
      <c r="R3930" s="185"/>
    </row>
    <row r="3931" spans="1:18">
      <c r="A3931" s="203"/>
      <c r="B3931" s="185"/>
      <c r="C3931" s="185"/>
      <c r="D3931" s="203"/>
      <c r="E3931" s="402"/>
      <c r="F3931" s="398"/>
      <c r="G3931" s="398"/>
      <c r="H3931" s="398"/>
      <c r="I3931" s="203"/>
      <c r="J3931" s="203"/>
      <c r="K3931" s="185"/>
      <c r="L3931" s="399"/>
      <c r="M3931" s="400"/>
      <c r="N3931" s="203"/>
      <c r="O3931" s="203"/>
      <c r="P3931" s="185"/>
      <c r="Q3931" s="401"/>
      <c r="R3931" s="185"/>
    </row>
    <row r="3932" spans="1:18">
      <c r="A3932" s="203"/>
      <c r="B3932" s="185"/>
      <c r="C3932" s="185"/>
      <c r="D3932" s="203"/>
      <c r="E3932" s="402"/>
      <c r="F3932" s="398"/>
      <c r="G3932" s="398"/>
      <c r="H3932" s="398"/>
      <c r="I3932" s="203"/>
      <c r="J3932" s="203"/>
      <c r="K3932" s="185"/>
      <c r="L3932" s="399"/>
      <c r="M3932" s="400"/>
      <c r="N3932" s="203"/>
      <c r="O3932" s="203"/>
      <c r="P3932" s="185"/>
      <c r="Q3932" s="401"/>
      <c r="R3932" s="185"/>
    </row>
    <row r="3933" spans="1:18">
      <c r="A3933" s="203"/>
      <c r="B3933" s="185"/>
      <c r="C3933" s="185"/>
      <c r="D3933" s="203"/>
      <c r="E3933" s="402"/>
      <c r="F3933" s="398"/>
      <c r="G3933" s="398"/>
      <c r="H3933" s="398"/>
      <c r="I3933" s="203"/>
      <c r="J3933" s="203"/>
      <c r="K3933" s="185"/>
      <c r="L3933" s="399"/>
      <c r="M3933" s="400"/>
      <c r="N3933" s="203"/>
      <c r="O3933" s="203"/>
      <c r="P3933" s="185"/>
      <c r="Q3933" s="401"/>
      <c r="R3933" s="185"/>
    </row>
    <row r="3934" spans="1:18">
      <c r="A3934" s="203"/>
      <c r="B3934" s="185"/>
      <c r="C3934" s="185"/>
      <c r="D3934" s="203"/>
      <c r="E3934" s="402"/>
      <c r="F3934" s="398"/>
      <c r="G3934" s="398"/>
      <c r="H3934" s="398"/>
      <c r="I3934" s="203"/>
      <c r="J3934" s="203"/>
      <c r="K3934" s="185"/>
      <c r="L3934" s="399"/>
      <c r="M3934" s="400"/>
      <c r="N3934" s="203"/>
      <c r="O3934" s="203"/>
      <c r="P3934" s="185"/>
      <c r="Q3934" s="401"/>
      <c r="R3934" s="185"/>
    </row>
    <row r="3935" spans="1:18">
      <c r="A3935" s="203"/>
      <c r="B3935" s="185"/>
      <c r="C3935" s="185"/>
      <c r="D3935" s="203"/>
      <c r="E3935" s="402"/>
      <c r="F3935" s="398"/>
      <c r="G3935" s="398"/>
      <c r="H3935" s="398"/>
      <c r="I3935" s="203"/>
      <c r="J3935" s="203"/>
      <c r="K3935" s="185"/>
      <c r="L3935" s="399"/>
      <c r="M3935" s="400"/>
      <c r="N3935" s="203"/>
      <c r="O3935" s="203"/>
      <c r="P3935" s="185"/>
      <c r="Q3935" s="401"/>
      <c r="R3935" s="185"/>
    </row>
    <row r="3936" spans="1:18">
      <c r="A3936" s="203"/>
      <c r="B3936" s="185"/>
      <c r="C3936" s="185"/>
      <c r="D3936" s="203"/>
      <c r="E3936" s="402"/>
      <c r="F3936" s="398"/>
      <c r="G3936" s="398"/>
      <c r="H3936" s="398"/>
      <c r="I3936" s="203"/>
      <c r="J3936" s="203"/>
      <c r="K3936" s="185"/>
      <c r="L3936" s="399"/>
      <c r="M3936" s="400"/>
      <c r="N3936" s="203"/>
      <c r="O3936" s="203"/>
      <c r="P3936" s="185"/>
      <c r="Q3936" s="401"/>
      <c r="R3936" s="185"/>
    </row>
    <row r="3937" spans="1:18">
      <c r="A3937" s="203"/>
      <c r="B3937" s="185"/>
      <c r="C3937" s="185"/>
      <c r="D3937" s="203"/>
      <c r="E3937" s="402"/>
      <c r="F3937" s="398"/>
      <c r="G3937" s="398"/>
      <c r="H3937" s="398"/>
      <c r="I3937" s="203"/>
      <c r="J3937" s="203"/>
      <c r="K3937" s="185"/>
      <c r="L3937" s="399"/>
      <c r="M3937" s="400"/>
      <c r="N3937" s="203"/>
      <c r="O3937" s="203"/>
      <c r="P3937" s="185"/>
      <c r="Q3937" s="401"/>
      <c r="R3937" s="185"/>
    </row>
    <row r="3938" spans="1:18">
      <c r="A3938" s="203"/>
      <c r="B3938" s="185"/>
      <c r="C3938" s="185"/>
      <c r="D3938" s="203"/>
      <c r="E3938" s="402"/>
      <c r="F3938" s="398"/>
      <c r="G3938" s="398"/>
      <c r="H3938" s="398"/>
      <c r="I3938" s="203"/>
      <c r="J3938" s="203"/>
      <c r="K3938" s="185"/>
      <c r="L3938" s="399"/>
      <c r="M3938" s="400"/>
      <c r="N3938" s="203"/>
      <c r="O3938" s="203"/>
      <c r="P3938" s="185"/>
      <c r="Q3938" s="401"/>
      <c r="R3938" s="185"/>
    </row>
    <row r="3939" spans="1:18">
      <c r="A3939" s="203"/>
      <c r="B3939" s="185"/>
      <c r="C3939" s="185"/>
      <c r="D3939" s="203"/>
      <c r="E3939" s="402"/>
      <c r="F3939" s="398"/>
      <c r="G3939" s="398"/>
      <c r="H3939" s="398"/>
      <c r="I3939" s="203"/>
      <c r="J3939" s="203"/>
      <c r="K3939" s="185"/>
      <c r="L3939" s="399"/>
      <c r="M3939" s="400"/>
      <c r="N3939" s="203"/>
      <c r="O3939" s="203"/>
      <c r="P3939" s="185"/>
      <c r="Q3939" s="401"/>
      <c r="R3939" s="185"/>
    </row>
    <row r="3940" spans="1:18">
      <c r="A3940" s="203"/>
      <c r="B3940" s="185"/>
      <c r="C3940" s="185"/>
      <c r="D3940" s="203"/>
      <c r="E3940" s="402"/>
      <c r="F3940" s="398"/>
      <c r="G3940" s="398"/>
      <c r="H3940" s="398"/>
      <c r="I3940" s="203"/>
      <c r="J3940" s="203"/>
      <c r="K3940" s="185"/>
      <c r="L3940" s="399"/>
      <c r="M3940" s="400"/>
      <c r="N3940" s="203"/>
      <c r="O3940" s="203"/>
      <c r="P3940" s="185"/>
      <c r="Q3940" s="401"/>
      <c r="R3940" s="185"/>
    </row>
    <row r="3941" spans="1:18">
      <c r="A3941" s="203"/>
      <c r="B3941" s="185"/>
      <c r="C3941" s="185"/>
      <c r="D3941" s="203"/>
      <c r="E3941" s="402"/>
      <c r="F3941" s="398"/>
      <c r="G3941" s="398"/>
      <c r="H3941" s="398"/>
      <c r="I3941" s="203"/>
      <c r="J3941" s="203"/>
      <c r="K3941" s="185"/>
      <c r="L3941" s="399"/>
      <c r="M3941" s="400"/>
      <c r="N3941" s="203"/>
      <c r="O3941" s="203"/>
      <c r="P3941" s="185"/>
      <c r="Q3941" s="401"/>
      <c r="R3941" s="185"/>
    </row>
    <row r="3942" spans="1:18">
      <c r="A3942" s="203"/>
      <c r="B3942" s="185"/>
      <c r="C3942" s="185"/>
      <c r="D3942" s="203"/>
      <c r="E3942" s="402"/>
      <c r="F3942" s="398"/>
      <c r="G3942" s="398"/>
      <c r="H3942" s="398"/>
      <c r="I3942" s="203"/>
      <c r="J3942" s="203"/>
      <c r="K3942" s="185"/>
      <c r="L3942" s="399"/>
      <c r="M3942" s="400"/>
      <c r="N3942" s="203"/>
      <c r="O3942" s="203"/>
      <c r="P3942" s="185"/>
      <c r="Q3942" s="401"/>
      <c r="R3942" s="185"/>
    </row>
    <row r="3943" spans="1:18">
      <c r="A3943" s="203"/>
      <c r="B3943" s="185"/>
      <c r="C3943" s="185"/>
      <c r="D3943" s="203"/>
      <c r="E3943" s="402"/>
      <c r="F3943" s="398"/>
      <c r="G3943" s="398"/>
      <c r="H3943" s="398"/>
      <c r="I3943" s="203"/>
      <c r="J3943" s="203"/>
      <c r="K3943" s="185"/>
      <c r="L3943" s="399"/>
      <c r="M3943" s="400"/>
      <c r="N3943" s="203"/>
      <c r="O3943" s="203"/>
      <c r="P3943" s="185"/>
      <c r="Q3943" s="401"/>
      <c r="R3943" s="185"/>
    </row>
    <row r="3944" spans="1:18">
      <c r="A3944" s="203"/>
      <c r="B3944" s="185"/>
      <c r="C3944" s="185"/>
      <c r="D3944" s="203"/>
      <c r="E3944" s="402"/>
      <c r="F3944" s="398"/>
      <c r="G3944" s="398"/>
      <c r="H3944" s="398"/>
      <c r="I3944" s="203"/>
      <c r="J3944" s="203"/>
      <c r="K3944" s="185"/>
      <c r="L3944" s="399"/>
      <c r="M3944" s="400"/>
      <c r="N3944" s="203"/>
      <c r="O3944" s="203"/>
      <c r="P3944" s="185"/>
      <c r="Q3944" s="401"/>
      <c r="R3944" s="185"/>
    </row>
    <row r="3945" spans="1:18">
      <c r="A3945" s="203"/>
      <c r="B3945" s="185"/>
      <c r="C3945" s="185"/>
      <c r="D3945" s="203"/>
      <c r="E3945" s="402"/>
      <c r="F3945" s="398"/>
      <c r="G3945" s="398"/>
      <c r="H3945" s="398"/>
      <c r="I3945" s="203"/>
      <c r="J3945" s="203"/>
      <c r="K3945" s="185"/>
      <c r="L3945" s="399"/>
      <c r="M3945" s="400"/>
      <c r="N3945" s="203"/>
      <c r="O3945" s="203"/>
      <c r="P3945" s="185"/>
      <c r="Q3945" s="401"/>
      <c r="R3945" s="185"/>
    </row>
    <row r="3946" spans="1:18">
      <c r="A3946" s="203"/>
      <c r="B3946" s="185"/>
      <c r="C3946" s="185"/>
      <c r="D3946" s="203"/>
      <c r="E3946" s="402"/>
      <c r="F3946" s="398"/>
      <c r="G3946" s="398"/>
      <c r="H3946" s="398"/>
      <c r="I3946" s="203"/>
      <c r="J3946" s="203"/>
      <c r="K3946" s="185"/>
      <c r="L3946" s="399"/>
      <c r="M3946" s="400"/>
      <c r="N3946" s="203"/>
      <c r="O3946" s="203"/>
      <c r="P3946" s="185"/>
      <c r="Q3946" s="401"/>
      <c r="R3946" s="185"/>
    </row>
    <row r="3947" spans="1:18">
      <c r="A3947" s="203"/>
      <c r="B3947" s="185"/>
      <c r="C3947" s="185"/>
      <c r="D3947" s="203"/>
      <c r="E3947" s="402"/>
      <c r="F3947" s="398"/>
      <c r="G3947" s="398"/>
      <c r="H3947" s="398"/>
      <c r="I3947" s="203"/>
      <c r="J3947" s="203"/>
      <c r="K3947" s="185"/>
      <c r="L3947" s="399"/>
      <c r="M3947" s="400"/>
      <c r="N3947" s="203"/>
      <c r="O3947" s="203"/>
      <c r="P3947" s="185"/>
      <c r="Q3947" s="401"/>
      <c r="R3947" s="185"/>
    </row>
    <row r="3948" spans="1:18">
      <c r="A3948" s="203"/>
      <c r="B3948" s="185"/>
      <c r="C3948" s="185"/>
      <c r="D3948" s="203"/>
      <c r="E3948" s="402"/>
      <c r="F3948" s="398"/>
      <c r="G3948" s="398"/>
      <c r="H3948" s="398"/>
      <c r="I3948" s="203"/>
      <c r="J3948" s="203"/>
      <c r="K3948" s="185"/>
      <c r="L3948" s="399"/>
      <c r="M3948" s="400"/>
      <c r="N3948" s="203"/>
      <c r="O3948" s="203"/>
      <c r="P3948" s="185"/>
      <c r="Q3948" s="401"/>
      <c r="R3948" s="185"/>
    </row>
    <row r="3949" spans="1:18">
      <c r="A3949" s="203"/>
      <c r="B3949" s="185"/>
      <c r="C3949" s="185"/>
      <c r="D3949" s="203"/>
      <c r="E3949" s="402"/>
      <c r="F3949" s="398"/>
      <c r="G3949" s="398"/>
      <c r="H3949" s="398"/>
      <c r="I3949" s="203"/>
      <c r="J3949" s="203"/>
      <c r="K3949" s="185"/>
      <c r="L3949" s="399"/>
      <c r="M3949" s="400"/>
      <c r="N3949" s="203"/>
      <c r="O3949" s="203"/>
      <c r="P3949" s="185"/>
      <c r="Q3949" s="401"/>
      <c r="R3949" s="185"/>
    </row>
    <row r="3950" spans="1:18">
      <c r="A3950" s="203"/>
      <c r="B3950" s="185"/>
      <c r="C3950" s="185"/>
      <c r="D3950" s="203"/>
      <c r="E3950" s="402"/>
      <c r="F3950" s="398"/>
      <c r="G3950" s="398"/>
      <c r="H3950" s="398"/>
      <c r="I3950" s="203"/>
      <c r="J3950" s="203"/>
      <c r="K3950" s="185"/>
      <c r="L3950" s="399"/>
      <c r="M3950" s="400"/>
      <c r="N3950" s="203"/>
      <c r="O3950" s="203"/>
      <c r="P3950" s="185"/>
      <c r="Q3950" s="401"/>
      <c r="R3950" s="185"/>
    </row>
    <row r="3951" spans="1:18">
      <c r="A3951" s="203"/>
      <c r="B3951" s="185"/>
      <c r="C3951" s="185"/>
      <c r="D3951" s="203"/>
      <c r="E3951" s="402"/>
      <c r="F3951" s="398"/>
      <c r="G3951" s="398"/>
      <c r="H3951" s="398"/>
      <c r="I3951" s="203"/>
      <c r="J3951" s="203"/>
      <c r="K3951" s="185"/>
      <c r="L3951" s="399"/>
      <c r="M3951" s="400"/>
      <c r="N3951" s="203"/>
      <c r="O3951" s="203"/>
      <c r="P3951" s="185"/>
      <c r="Q3951" s="401"/>
      <c r="R3951" s="185"/>
    </row>
    <row r="3952" spans="1:18">
      <c r="A3952" s="203"/>
      <c r="B3952" s="185"/>
      <c r="C3952" s="185"/>
      <c r="D3952" s="203"/>
      <c r="E3952" s="402"/>
      <c r="F3952" s="398"/>
      <c r="G3952" s="398"/>
      <c r="H3952" s="398"/>
      <c r="I3952" s="203"/>
      <c r="J3952" s="203"/>
      <c r="K3952" s="185"/>
      <c r="L3952" s="399"/>
      <c r="M3952" s="400"/>
      <c r="N3952" s="203"/>
      <c r="O3952" s="203"/>
      <c r="P3952" s="185"/>
      <c r="Q3952" s="401"/>
      <c r="R3952" s="185"/>
    </row>
    <row r="3953" spans="1:18">
      <c r="A3953" s="203"/>
      <c r="B3953" s="185"/>
      <c r="C3953" s="185"/>
      <c r="D3953" s="203"/>
      <c r="E3953" s="402"/>
      <c r="F3953" s="398"/>
      <c r="G3953" s="398"/>
      <c r="H3953" s="398"/>
      <c r="I3953" s="203"/>
      <c r="J3953" s="203"/>
      <c r="K3953" s="185"/>
      <c r="L3953" s="399"/>
      <c r="M3953" s="400"/>
      <c r="N3953" s="203"/>
      <c r="O3953" s="203"/>
      <c r="P3953" s="185"/>
      <c r="Q3953" s="401"/>
      <c r="R3953" s="185"/>
    </row>
    <row r="3954" spans="1:18">
      <c r="A3954" s="203"/>
      <c r="B3954" s="185"/>
      <c r="C3954" s="185"/>
      <c r="D3954" s="203"/>
      <c r="E3954" s="402"/>
      <c r="F3954" s="398"/>
      <c r="G3954" s="398"/>
      <c r="H3954" s="398"/>
      <c r="I3954" s="203"/>
      <c r="J3954" s="203"/>
      <c r="K3954" s="185"/>
      <c r="L3954" s="399"/>
      <c r="M3954" s="400"/>
      <c r="N3954" s="203"/>
      <c r="O3954" s="203"/>
      <c r="P3954" s="185"/>
      <c r="Q3954" s="401"/>
      <c r="R3954" s="185"/>
    </row>
    <row r="3955" spans="1:18">
      <c r="A3955" s="203"/>
      <c r="B3955" s="185"/>
      <c r="C3955" s="185"/>
      <c r="D3955" s="203"/>
      <c r="E3955" s="402"/>
      <c r="F3955" s="398"/>
      <c r="G3955" s="398"/>
      <c r="H3955" s="398"/>
      <c r="I3955" s="203"/>
      <c r="J3955" s="203"/>
      <c r="K3955" s="185"/>
      <c r="L3955" s="399"/>
      <c r="M3955" s="400"/>
      <c r="N3955" s="203"/>
      <c r="O3955" s="203"/>
      <c r="P3955" s="185"/>
      <c r="Q3955" s="401"/>
      <c r="R3955" s="185"/>
    </row>
    <row r="3956" spans="1:18">
      <c r="A3956" s="203"/>
      <c r="B3956" s="185"/>
      <c r="C3956" s="185"/>
      <c r="D3956" s="203"/>
      <c r="E3956" s="402"/>
      <c r="F3956" s="398"/>
      <c r="G3956" s="398"/>
      <c r="H3956" s="398"/>
      <c r="I3956" s="203"/>
      <c r="J3956" s="203"/>
      <c r="K3956" s="185"/>
      <c r="L3956" s="399"/>
      <c r="M3956" s="400"/>
      <c r="N3956" s="203"/>
      <c r="O3956" s="203"/>
      <c r="P3956" s="185"/>
      <c r="Q3956" s="401"/>
      <c r="R3956" s="185"/>
    </row>
    <row r="3957" spans="1:18">
      <c r="A3957" s="203"/>
      <c r="B3957" s="185"/>
      <c r="C3957" s="185"/>
      <c r="D3957" s="203"/>
      <c r="E3957" s="402"/>
      <c r="F3957" s="398"/>
      <c r="G3957" s="398"/>
      <c r="H3957" s="398"/>
      <c r="I3957" s="203"/>
      <c r="J3957" s="203"/>
      <c r="K3957" s="185"/>
      <c r="L3957" s="399"/>
      <c r="M3957" s="400"/>
      <c r="N3957" s="203"/>
      <c r="O3957" s="203"/>
      <c r="P3957" s="185"/>
      <c r="Q3957" s="401"/>
      <c r="R3957" s="185"/>
    </row>
    <row r="3958" spans="1:18">
      <c r="A3958" s="203"/>
      <c r="B3958" s="185"/>
      <c r="C3958" s="185"/>
      <c r="D3958" s="203"/>
      <c r="E3958" s="402"/>
      <c r="F3958" s="398"/>
      <c r="G3958" s="398"/>
      <c r="H3958" s="398"/>
      <c r="I3958" s="203"/>
      <c r="J3958" s="203"/>
      <c r="K3958" s="185"/>
      <c r="L3958" s="399"/>
      <c r="M3958" s="400"/>
      <c r="N3958" s="203"/>
      <c r="O3958" s="203"/>
      <c r="P3958" s="185"/>
      <c r="Q3958" s="401"/>
      <c r="R3958" s="185"/>
    </row>
    <row r="3959" spans="1:18">
      <c r="A3959" s="203"/>
      <c r="B3959" s="185"/>
      <c r="C3959" s="185"/>
      <c r="D3959" s="203"/>
      <c r="E3959" s="402"/>
      <c r="F3959" s="398"/>
      <c r="G3959" s="398"/>
      <c r="H3959" s="398"/>
      <c r="I3959" s="203"/>
      <c r="J3959" s="203"/>
      <c r="K3959" s="185"/>
      <c r="L3959" s="399"/>
      <c r="M3959" s="400"/>
      <c r="N3959" s="203"/>
      <c r="O3959" s="203"/>
      <c r="P3959" s="185"/>
      <c r="Q3959" s="401"/>
      <c r="R3959" s="185"/>
    </row>
    <row r="3960" spans="1:18">
      <c r="A3960" s="203"/>
      <c r="B3960" s="185"/>
      <c r="C3960" s="185"/>
      <c r="D3960" s="203"/>
      <c r="E3960" s="402"/>
      <c r="F3960" s="398"/>
      <c r="G3960" s="398"/>
      <c r="H3960" s="398"/>
      <c r="I3960" s="203"/>
      <c r="J3960" s="203"/>
      <c r="K3960" s="185"/>
      <c r="L3960" s="399"/>
      <c r="M3960" s="400"/>
      <c r="N3960" s="203"/>
      <c r="O3960" s="203"/>
      <c r="P3960" s="185"/>
      <c r="Q3960" s="401"/>
      <c r="R3960" s="185"/>
    </row>
    <row r="3961" spans="1:18">
      <c r="A3961" s="203"/>
      <c r="B3961" s="185"/>
      <c r="C3961" s="185"/>
      <c r="D3961" s="203"/>
      <c r="E3961" s="402"/>
      <c r="F3961" s="398"/>
      <c r="G3961" s="398"/>
      <c r="H3961" s="398"/>
      <c r="I3961" s="203"/>
      <c r="J3961" s="203"/>
      <c r="K3961" s="185"/>
      <c r="L3961" s="399"/>
      <c r="M3961" s="400"/>
      <c r="N3961" s="203"/>
      <c r="O3961" s="203"/>
      <c r="P3961" s="185"/>
      <c r="Q3961" s="401"/>
      <c r="R3961" s="185"/>
    </row>
    <row r="3962" spans="1:18">
      <c r="A3962" s="203"/>
      <c r="B3962" s="185"/>
      <c r="C3962" s="185"/>
      <c r="D3962" s="203"/>
      <c r="E3962" s="402"/>
      <c r="F3962" s="398"/>
      <c r="G3962" s="398"/>
      <c r="H3962" s="398"/>
      <c r="I3962" s="203"/>
      <c r="J3962" s="203"/>
      <c r="K3962" s="185"/>
      <c r="L3962" s="399"/>
      <c r="M3962" s="400"/>
      <c r="N3962" s="203"/>
      <c r="O3962" s="203"/>
      <c r="P3962" s="185"/>
      <c r="Q3962" s="401"/>
      <c r="R3962" s="185"/>
    </row>
    <row r="3963" spans="1:18">
      <c r="A3963" s="203"/>
      <c r="B3963" s="185"/>
      <c r="C3963" s="185"/>
      <c r="D3963" s="203"/>
      <c r="E3963" s="402"/>
      <c r="F3963" s="398"/>
      <c r="G3963" s="398"/>
      <c r="H3963" s="398"/>
      <c r="I3963" s="203"/>
      <c r="J3963" s="203"/>
      <c r="K3963" s="185"/>
      <c r="L3963" s="399"/>
      <c r="M3963" s="400"/>
      <c r="N3963" s="203"/>
      <c r="O3963" s="203"/>
      <c r="P3963" s="185"/>
      <c r="Q3963" s="401"/>
      <c r="R3963" s="185"/>
    </row>
    <row r="3964" spans="1:18">
      <c r="A3964" s="203"/>
      <c r="B3964" s="185"/>
      <c r="C3964" s="185"/>
      <c r="D3964" s="203"/>
      <c r="E3964" s="402"/>
      <c r="F3964" s="398"/>
      <c r="G3964" s="398"/>
      <c r="H3964" s="398"/>
      <c r="I3964" s="203"/>
      <c r="J3964" s="203"/>
      <c r="K3964" s="185"/>
      <c r="L3964" s="399"/>
      <c r="M3964" s="400"/>
      <c r="N3964" s="203"/>
      <c r="O3964" s="203"/>
      <c r="P3964" s="185"/>
      <c r="Q3964" s="401"/>
      <c r="R3964" s="185"/>
    </row>
    <row r="3965" spans="1:18">
      <c r="A3965" s="203"/>
      <c r="B3965" s="185"/>
      <c r="C3965" s="185"/>
      <c r="D3965" s="203"/>
      <c r="E3965" s="402"/>
      <c r="F3965" s="398"/>
      <c r="G3965" s="398"/>
      <c r="H3965" s="398"/>
      <c r="I3965" s="203"/>
      <c r="J3965" s="203"/>
      <c r="K3965" s="185"/>
      <c r="L3965" s="399"/>
      <c r="M3965" s="400"/>
      <c r="N3965" s="203"/>
      <c r="O3965" s="203"/>
      <c r="P3965" s="185"/>
      <c r="Q3965" s="401"/>
      <c r="R3965" s="185"/>
    </row>
    <row r="3966" spans="1:18">
      <c r="A3966" s="203"/>
      <c r="B3966" s="185"/>
      <c r="C3966" s="185"/>
      <c r="D3966" s="203"/>
      <c r="E3966" s="402"/>
      <c r="F3966" s="398"/>
      <c r="G3966" s="398"/>
      <c r="H3966" s="398"/>
      <c r="I3966" s="203"/>
      <c r="J3966" s="203"/>
      <c r="K3966" s="185"/>
      <c r="L3966" s="399"/>
      <c r="M3966" s="400"/>
      <c r="N3966" s="203"/>
      <c r="O3966" s="203"/>
      <c r="P3966" s="185"/>
      <c r="Q3966" s="401"/>
      <c r="R3966" s="185"/>
    </row>
    <row r="3967" spans="1:18">
      <c r="A3967" s="203"/>
      <c r="B3967" s="185"/>
      <c r="C3967" s="185"/>
      <c r="D3967" s="203"/>
      <c r="E3967" s="402"/>
      <c r="F3967" s="398"/>
      <c r="G3967" s="398"/>
      <c r="H3967" s="398"/>
      <c r="I3967" s="203"/>
      <c r="J3967" s="203"/>
      <c r="K3967" s="185"/>
      <c r="L3967" s="399"/>
      <c r="M3967" s="400"/>
      <c r="N3967" s="203"/>
      <c r="O3967" s="203"/>
      <c r="P3967" s="185"/>
      <c r="Q3967" s="401"/>
      <c r="R3967" s="185"/>
    </row>
    <row r="3968" spans="1:18">
      <c r="A3968" s="203"/>
      <c r="B3968" s="185"/>
      <c r="C3968" s="185"/>
      <c r="D3968" s="203"/>
      <c r="E3968" s="402"/>
      <c r="F3968" s="398"/>
      <c r="G3968" s="398"/>
      <c r="H3968" s="398"/>
      <c r="I3968" s="203"/>
      <c r="J3968" s="203"/>
      <c r="K3968" s="185"/>
      <c r="L3968" s="399"/>
      <c r="M3968" s="400"/>
      <c r="N3968" s="203"/>
      <c r="O3968" s="203"/>
      <c r="P3968" s="185"/>
      <c r="Q3968" s="401"/>
      <c r="R3968" s="185"/>
    </row>
    <row r="3969" spans="1:18">
      <c r="A3969" s="203"/>
      <c r="B3969" s="185"/>
      <c r="C3969" s="185"/>
      <c r="D3969" s="203"/>
      <c r="E3969" s="402"/>
      <c r="F3969" s="398"/>
      <c r="G3969" s="398"/>
      <c r="H3969" s="398"/>
      <c r="I3969" s="203"/>
      <c r="J3969" s="203"/>
      <c r="K3969" s="185"/>
      <c r="L3969" s="399"/>
      <c r="M3969" s="400"/>
      <c r="N3969" s="203"/>
      <c r="O3969" s="203"/>
      <c r="P3969" s="185"/>
      <c r="Q3969" s="401"/>
      <c r="R3969" s="185"/>
    </row>
    <row r="3970" spans="1:18">
      <c r="A3970" s="203"/>
      <c r="B3970" s="185"/>
      <c r="C3970" s="185"/>
      <c r="D3970" s="203"/>
      <c r="E3970" s="402"/>
      <c r="F3970" s="398"/>
      <c r="G3970" s="398"/>
      <c r="H3970" s="398"/>
      <c r="I3970" s="203"/>
      <c r="J3970" s="203"/>
      <c r="K3970" s="185"/>
      <c r="L3970" s="399"/>
      <c r="M3970" s="400"/>
      <c r="N3970" s="203"/>
      <c r="O3970" s="203"/>
      <c r="P3970" s="185"/>
      <c r="Q3970" s="401"/>
      <c r="R3970" s="185"/>
    </row>
    <row r="3971" spans="1:18">
      <c r="A3971" s="203"/>
      <c r="B3971" s="185"/>
      <c r="C3971" s="185"/>
      <c r="D3971" s="203"/>
      <c r="E3971" s="402"/>
      <c r="F3971" s="398"/>
      <c r="G3971" s="398"/>
      <c r="H3971" s="398"/>
      <c r="I3971" s="203"/>
      <c r="J3971" s="203"/>
      <c r="K3971" s="185"/>
      <c r="L3971" s="399"/>
      <c r="M3971" s="400"/>
      <c r="N3971" s="203"/>
      <c r="O3971" s="203"/>
      <c r="P3971" s="185"/>
      <c r="Q3971" s="401"/>
      <c r="R3971" s="185"/>
    </row>
    <row r="3972" spans="1:18">
      <c r="A3972" s="203"/>
      <c r="B3972" s="185"/>
      <c r="C3972" s="185"/>
      <c r="D3972" s="203"/>
      <c r="E3972" s="402"/>
      <c r="F3972" s="398"/>
      <c r="G3972" s="398"/>
      <c r="H3972" s="398"/>
      <c r="I3972" s="203"/>
      <c r="J3972" s="203"/>
      <c r="K3972" s="185"/>
      <c r="L3972" s="399"/>
      <c r="M3972" s="400"/>
      <c r="N3972" s="203"/>
      <c r="O3972" s="203"/>
      <c r="P3972" s="185"/>
      <c r="Q3972" s="401"/>
      <c r="R3972" s="185"/>
    </row>
    <row r="3973" spans="1:18">
      <c r="A3973" s="203"/>
      <c r="B3973" s="185"/>
      <c r="C3973" s="185"/>
      <c r="D3973" s="203"/>
      <c r="E3973" s="402"/>
      <c r="F3973" s="398"/>
      <c r="G3973" s="398"/>
      <c r="H3973" s="398"/>
      <c r="I3973" s="203"/>
      <c r="J3973" s="203"/>
      <c r="K3973" s="185"/>
      <c r="L3973" s="399"/>
      <c r="M3973" s="400"/>
      <c r="N3973" s="203"/>
      <c r="O3973" s="203"/>
      <c r="P3973" s="185"/>
      <c r="Q3973" s="401"/>
      <c r="R3973" s="185"/>
    </row>
    <row r="3974" spans="1:18">
      <c r="A3974" s="203"/>
      <c r="B3974" s="185"/>
      <c r="C3974" s="185"/>
      <c r="D3974" s="203"/>
      <c r="E3974" s="402"/>
      <c r="F3974" s="398"/>
      <c r="G3974" s="398"/>
      <c r="H3974" s="398"/>
      <c r="I3974" s="203"/>
      <c r="J3974" s="203"/>
      <c r="K3974" s="185"/>
      <c r="L3974" s="399"/>
      <c r="M3974" s="400"/>
      <c r="N3974" s="203"/>
      <c r="O3974" s="203"/>
      <c r="P3974" s="185"/>
      <c r="Q3974" s="401"/>
      <c r="R3974" s="185"/>
    </row>
    <row r="3975" spans="1:18">
      <c r="A3975" s="203"/>
      <c r="B3975" s="185"/>
      <c r="C3975" s="185"/>
      <c r="D3975" s="203"/>
      <c r="E3975" s="402"/>
      <c r="F3975" s="398"/>
      <c r="G3975" s="398"/>
      <c r="H3975" s="398"/>
      <c r="I3975" s="203"/>
      <c r="J3975" s="203"/>
      <c r="K3975" s="185"/>
      <c r="L3975" s="399"/>
      <c r="M3975" s="400"/>
      <c r="N3975" s="203"/>
      <c r="O3975" s="203"/>
      <c r="P3975" s="185"/>
      <c r="Q3975" s="401"/>
      <c r="R3975" s="185"/>
    </row>
    <row r="3976" spans="1:18">
      <c r="A3976" s="203"/>
      <c r="B3976" s="185"/>
      <c r="C3976" s="185"/>
      <c r="D3976" s="203"/>
      <c r="E3976" s="402"/>
      <c r="F3976" s="398"/>
      <c r="G3976" s="398"/>
      <c r="H3976" s="398"/>
      <c r="I3976" s="203"/>
      <c r="J3976" s="203"/>
      <c r="K3976" s="185"/>
      <c r="L3976" s="399"/>
      <c r="M3976" s="400"/>
      <c r="N3976" s="203"/>
      <c r="O3976" s="203"/>
      <c r="P3976" s="185"/>
      <c r="Q3976" s="401"/>
      <c r="R3976" s="185"/>
    </row>
    <row r="3977" spans="1:18">
      <c r="A3977" s="203"/>
      <c r="B3977" s="185"/>
      <c r="C3977" s="185"/>
      <c r="D3977" s="203"/>
      <c r="E3977" s="402"/>
      <c r="F3977" s="398"/>
      <c r="G3977" s="398"/>
      <c r="H3977" s="398"/>
      <c r="I3977" s="203"/>
      <c r="J3977" s="203"/>
      <c r="K3977" s="185"/>
      <c r="L3977" s="399"/>
      <c r="M3977" s="400"/>
      <c r="N3977" s="203"/>
      <c r="O3977" s="203"/>
      <c r="P3977" s="185"/>
      <c r="Q3977" s="401"/>
      <c r="R3977" s="185"/>
    </row>
    <row r="3978" spans="1:18">
      <c r="A3978" s="203"/>
      <c r="B3978" s="185"/>
      <c r="C3978" s="185"/>
      <c r="D3978" s="203"/>
      <c r="E3978" s="402"/>
      <c r="F3978" s="398"/>
      <c r="G3978" s="398"/>
      <c r="H3978" s="398"/>
      <c r="I3978" s="203"/>
      <c r="J3978" s="203"/>
      <c r="K3978" s="185"/>
      <c r="L3978" s="399"/>
      <c r="M3978" s="400"/>
      <c r="N3978" s="203"/>
      <c r="O3978" s="203"/>
      <c r="P3978" s="185"/>
      <c r="Q3978" s="401"/>
      <c r="R3978" s="185"/>
    </row>
    <row r="3979" spans="1:18">
      <c r="A3979" s="203"/>
      <c r="B3979" s="185"/>
      <c r="C3979" s="185"/>
      <c r="D3979" s="203"/>
      <c r="E3979" s="402"/>
      <c r="F3979" s="398"/>
      <c r="G3979" s="398"/>
      <c r="H3979" s="398"/>
      <c r="I3979" s="203"/>
      <c r="J3979" s="203"/>
      <c r="K3979" s="185"/>
      <c r="L3979" s="399"/>
      <c r="M3979" s="400"/>
      <c r="N3979" s="203"/>
      <c r="O3979" s="203"/>
      <c r="P3979" s="185"/>
      <c r="Q3979" s="401"/>
      <c r="R3979" s="185"/>
    </row>
    <row r="3980" spans="1:18">
      <c r="A3980" s="203"/>
      <c r="B3980" s="185"/>
      <c r="C3980" s="185"/>
      <c r="D3980" s="203"/>
      <c r="E3980" s="402"/>
      <c r="F3980" s="398"/>
      <c r="G3980" s="398"/>
      <c r="H3980" s="398"/>
      <c r="I3980" s="203"/>
      <c r="J3980" s="203"/>
      <c r="K3980" s="185"/>
      <c r="L3980" s="399"/>
      <c r="M3980" s="400"/>
      <c r="N3980" s="203"/>
      <c r="O3980" s="203"/>
      <c r="P3980" s="185"/>
      <c r="Q3980" s="401"/>
      <c r="R3980" s="185"/>
    </row>
    <row r="3981" spans="1:18">
      <c r="A3981" s="203"/>
      <c r="B3981" s="185"/>
      <c r="C3981" s="185"/>
      <c r="D3981" s="203"/>
      <c r="E3981" s="402"/>
      <c r="F3981" s="398"/>
      <c r="G3981" s="398"/>
      <c r="H3981" s="398"/>
      <c r="I3981" s="203"/>
      <c r="J3981" s="203"/>
      <c r="K3981" s="185"/>
      <c r="L3981" s="399"/>
      <c r="M3981" s="400"/>
      <c r="N3981" s="203"/>
      <c r="O3981" s="203"/>
      <c r="P3981" s="185"/>
      <c r="Q3981" s="401"/>
      <c r="R3981" s="185"/>
    </row>
    <row r="3982" spans="1:18">
      <c r="A3982" s="203"/>
      <c r="B3982" s="185"/>
      <c r="C3982" s="185"/>
      <c r="D3982" s="203"/>
      <c r="E3982" s="402"/>
      <c r="F3982" s="398"/>
      <c r="G3982" s="398"/>
      <c r="H3982" s="398"/>
      <c r="I3982" s="203"/>
      <c r="J3982" s="203"/>
      <c r="K3982" s="185"/>
      <c r="L3982" s="399"/>
      <c r="M3982" s="400"/>
      <c r="N3982" s="203"/>
      <c r="O3982" s="203"/>
      <c r="P3982" s="185"/>
      <c r="Q3982" s="401"/>
      <c r="R3982" s="185"/>
    </row>
    <row r="3983" spans="1:18">
      <c r="A3983" s="203"/>
      <c r="B3983" s="185"/>
      <c r="C3983" s="185"/>
      <c r="D3983" s="203"/>
      <c r="E3983" s="402"/>
      <c r="F3983" s="398"/>
      <c r="G3983" s="398"/>
      <c r="H3983" s="398"/>
      <c r="I3983" s="203"/>
      <c r="J3983" s="203"/>
      <c r="K3983" s="185"/>
      <c r="L3983" s="399"/>
      <c r="M3983" s="400"/>
      <c r="N3983" s="203"/>
      <c r="O3983" s="203"/>
      <c r="P3983" s="185"/>
      <c r="Q3983" s="401"/>
      <c r="R3983" s="185"/>
    </row>
    <row r="3984" spans="1:18">
      <c r="A3984" s="203"/>
      <c r="B3984" s="185"/>
      <c r="C3984" s="185"/>
      <c r="D3984" s="203"/>
      <c r="E3984" s="402"/>
      <c r="F3984" s="398"/>
      <c r="G3984" s="398"/>
      <c r="H3984" s="398"/>
      <c r="I3984" s="203"/>
      <c r="J3984" s="203"/>
      <c r="K3984" s="185"/>
      <c r="L3984" s="399"/>
      <c r="M3984" s="400"/>
      <c r="N3984" s="203"/>
      <c r="O3984" s="203"/>
      <c r="P3984" s="185"/>
      <c r="Q3984" s="401"/>
      <c r="R3984" s="185"/>
    </row>
    <row r="3985" spans="1:18">
      <c r="A3985" s="203"/>
      <c r="B3985" s="185"/>
      <c r="C3985" s="185"/>
      <c r="D3985" s="203"/>
      <c r="E3985" s="402"/>
      <c r="F3985" s="398"/>
      <c r="G3985" s="398"/>
      <c r="H3985" s="398"/>
      <c r="I3985" s="203"/>
      <c r="J3985" s="203"/>
      <c r="K3985" s="185"/>
      <c r="L3985" s="399"/>
      <c r="M3985" s="400"/>
      <c r="N3985" s="203"/>
      <c r="O3985" s="203"/>
      <c r="P3985" s="185"/>
      <c r="Q3985" s="401"/>
      <c r="R3985" s="185"/>
    </row>
    <row r="3986" spans="1:18">
      <c r="A3986" s="203"/>
      <c r="B3986" s="185"/>
      <c r="C3986" s="185"/>
      <c r="D3986" s="203"/>
      <c r="E3986" s="402"/>
      <c r="F3986" s="398"/>
      <c r="G3986" s="398"/>
      <c r="H3986" s="398"/>
      <c r="I3986" s="203"/>
      <c r="J3986" s="203"/>
      <c r="K3986" s="185"/>
      <c r="L3986" s="399"/>
      <c r="M3986" s="400"/>
      <c r="N3986" s="203"/>
      <c r="O3986" s="203"/>
      <c r="P3986" s="185"/>
      <c r="Q3986" s="401"/>
      <c r="R3986" s="185"/>
    </row>
    <row r="3987" spans="1:18">
      <c r="A3987" s="203"/>
      <c r="B3987" s="185"/>
      <c r="C3987" s="185"/>
      <c r="D3987" s="203"/>
      <c r="E3987" s="402"/>
      <c r="F3987" s="398"/>
      <c r="G3987" s="398"/>
      <c r="H3987" s="398"/>
      <c r="I3987" s="203"/>
      <c r="J3987" s="203"/>
      <c r="K3987" s="185"/>
      <c r="L3987" s="399"/>
      <c r="M3987" s="400"/>
      <c r="N3987" s="203"/>
      <c r="O3987" s="203"/>
      <c r="P3987" s="185"/>
      <c r="Q3987" s="401"/>
      <c r="R3987" s="185"/>
    </row>
    <row r="3988" spans="1:18">
      <c r="A3988" s="203"/>
      <c r="B3988" s="185"/>
      <c r="C3988" s="185"/>
      <c r="D3988" s="203"/>
      <c r="E3988" s="402"/>
      <c r="F3988" s="398"/>
      <c r="G3988" s="398"/>
      <c r="H3988" s="398"/>
      <c r="I3988" s="203"/>
      <c r="J3988" s="203"/>
      <c r="K3988" s="185"/>
      <c r="L3988" s="399"/>
      <c r="M3988" s="400"/>
      <c r="N3988" s="203"/>
      <c r="O3988" s="203"/>
      <c r="P3988" s="185"/>
      <c r="Q3988" s="401"/>
      <c r="R3988" s="185"/>
    </row>
    <row r="3989" spans="1:18">
      <c r="A3989" s="203"/>
      <c r="B3989" s="185"/>
      <c r="C3989" s="185"/>
      <c r="D3989" s="203"/>
      <c r="E3989" s="402"/>
      <c r="F3989" s="398"/>
      <c r="G3989" s="398"/>
      <c r="H3989" s="398"/>
      <c r="I3989" s="203"/>
      <c r="J3989" s="203"/>
      <c r="K3989" s="185"/>
      <c r="L3989" s="399"/>
      <c r="M3989" s="400"/>
      <c r="N3989" s="203"/>
      <c r="O3989" s="203"/>
      <c r="P3989" s="185"/>
      <c r="Q3989" s="401"/>
      <c r="R3989" s="185"/>
    </row>
    <row r="3990" spans="1:18">
      <c r="A3990" s="203"/>
      <c r="B3990" s="185"/>
      <c r="C3990" s="185"/>
      <c r="D3990" s="203"/>
      <c r="E3990" s="402"/>
      <c r="F3990" s="398"/>
      <c r="G3990" s="398"/>
      <c r="H3990" s="398"/>
      <c r="I3990" s="203"/>
      <c r="J3990" s="203"/>
      <c r="K3990" s="185"/>
      <c r="L3990" s="399"/>
      <c r="M3990" s="400"/>
      <c r="N3990" s="203"/>
      <c r="O3990" s="203"/>
      <c r="P3990" s="185"/>
      <c r="Q3990" s="401"/>
      <c r="R3990" s="185"/>
    </row>
    <row r="3991" spans="1:18">
      <c r="A3991" s="203"/>
      <c r="B3991" s="185"/>
      <c r="C3991" s="185"/>
      <c r="D3991" s="203"/>
      <c r="E3991" s="402"/>
      <c r="F3991" s="398"/>
      <c r="G3991" s="398"/>
      <c r="H3991" s="398"/>
      <c r="I3991" s="203"/>
      <c r="J3991" s="203"/>
      <c r="K3991" s="185"/>
      <c r="L3991" s="399"/>
      <c r="M3991" s="400"/>
      <c r="N3991" s="203"/>
      <c r="O3991" s="203"/>
      <c r="P3991" s="185"/>
      <c r="Q3991" s="401"/>
      <c r="R3991" s="185"/>
    </row>
    <row r="3992" spans="1:18">
      <c r="A3992" s="203"/>
      <c r="B3992" s="185"/>
      <c r="C3992" s="185"/>
      <c r="D3992" s="203"/>
      <c r="E3992" s="402"/>
      <c r="F3992" s="398"/>
      <c r="G3992" s="398"/>
      <c r="H3992" s="398"/>
      <c r="I3992" s="203"/>
      <c r="J3992" s="203"/>
      <c r="K3992" s="185"/>
      <c r="L3992" s="399"/>
      <c r="M3992" s="400"/>
      <c r="N3992" s="203"/>
      <c r="O3992" s="203"/>
      <c r="P3992" s="185"/>
      <c r="Q3992" s="401"/>
      <c r="R3992" s="185"/>
    </row>
    <row r="3993" spans="1:18">
      <c r="A3993" s="203"/>
      <c r="B3993" s="185"/>
      <c r="C3993" s="185"/>
      <c r="D3993" s="203"/>
      <c r="E3993" s="402"/>
      <c r="F3993" s="398"/>
      <c r="G3993" s="398"/>
      <c r="H3993" s="398"/>
      <c r="I3993" s="203"/>
      <c r="J3993" s="203"/>
      <c r="K3993" s="185"/>
      <c r="L3993" s="399"/>
      <c r="M3993" s="400"/>
      <c r="N3993" s="203"/>
      <c r="O3993" s="203"/>
      <c r="P3993" s="185"/>
      <c r="Q3993" s="401"/>
      <c r="R3993" s="185"/>
    </row>
    <row r="3994" spans="1:18">
      <c r="A3994" s="203"/>
      <c r="B3994" s="185"/>
      <c r="C3994" s="185"/>
      <c r="D3994" s="203"/>
      <c r="E3994" s="402"/>
      <c r="F3994" s="398"/>
      <c r="G3994" s="398"/>
      <c r="H3994" s="398"/>
      <c r="I3994" s="203"/>
      <c r="J3994" s="203"/>
      <c r="K3994" s="185"/>
      <c r="L3994" s="399"/>
      <c r="M3994" s="400"/>
      <c r="N3994" s="203"/>
      <c r="O3994" s="203"/>
      <c r="P3994" s="185"/>
      <c r="Q3994" s="401"/>
      <c r="R3994" s="185"/>
    </row>
    <row r="3995" spans="1:18">
      <c r="A3995" s="203"/>
      <c r="B3995" s="185"/>
      <c r="C3995" s="185"/>
      <c r="D3995" s="203"/>
      <c r="E3995" s="402"/>
      <c r="F3995" s="398"/>
      <c r="G3995" s="398"/>
      <c r="H3995" s="398"/>
      <c r="I3995" s="203"/>
      <c r="J3995" s="203"/>
      <c r="K3995" s="185"/>
      <c r="L3995" s="399"/>
      <c r="M3995" s="400"/>
      <c r="N3995" s="203"/>
      <c r="O3995" s="203"/>
      <c r="P3995" s="185"/>
      <c r="Q3995" s="401"/>
      <c r="R3995" s="185"/>
    </row>
    <row r="3996" spans="1:18">
      <c r="A3996" s="203"/>
      <c r="B3996" s="185"/>
      <c r="C3996" s="185"/>
      <c r="D3996" s="203"/>
      <c r="E3996" s="402"/>
      <c r="F3996" s="398"/>
      <c r="G3996" s="398"/>
      <c r="H3996" s="398"/>
      <c r="I3996" s="203"/>
      <c r="J3996" s="203"/>
      <c r="K3996" s="185"/>
      <c r="L3996" s="399"/>
      <c r="M3996" s="400"/>
      <c r="N3996" s="203"/>
      <c r="O3996" s="203"/>
      <c r="P3996" s="185"/>
      <c r="Q3996" s="401"/>
      <c r="R3996" s="185"/>
    </row>
    <row r="3997" spans="1:18">
      <c r="A3997" s="203"/>
      <c r="B3997" s="185"/>
      <c r="C3997" s="185"/>
      <c r="D3997" s="203"/>
      <c r="E3997" s="402"/>
      <c r="F3997" s="398"/>
      <c r="G3997" s="398"/>
      <c r="H3997" s="398"/>
      <c r="I3997" s="203"/>
      <c r="J3997" s="203"/>
      <c r="K3997" s="185"/>
      <c r="L3997" s="399"/>
      <c r="M3997" s="400"/>
      <c r="N3997" s="203"/>
      <c r="O3997" s="203"/>
      <c r="P3997" s="185"/>
      <c r="Q3997" s="401"/>
      <c r="R3997" s="185"/>
    </row>
    <row r="3998" spans="1:18">
      <c r="A3998" s="203"/>
      <c r="B3998" s="185"/>
      <c r="C3998" s="185"/>
      <c r="D3998" s="203"/>
      <c r="E3998" s="402"/>
      <c r="F3998" s="398"/>
      <c r="G3998" s="398"/>
      <c r="H3998" s="398"/>
      <c r="I3998" s="203"/>
      <c r="J3998" s="203"/>
      <c r="K3998" s="185"/>
      <c r="L3998" s="399"/>
      <c r="M3998" s="400"/>
      <c r="N3998" s="203"/>
      <c r="O3998" s="203"/>
      <c r="P3998" s="185"/>
      <c r="Q3998" s="401"/>
      <c r="R3998" s="185"/>
    </row>
    <row r="3999" spans="1:18">
      <c r="A3999" s="203"/>
      <c r="B3999" s="185"/>
      <c r="C3999" s="185"/>
      <c r="D3999" s="203"/>
      <c r="E3999" s="402"/>
      <c r="F3999" s="398"/>
      <c r="G3999" s="398"/>
      <c r="H3999" s="398"/>
      <c r="I3999" s="203"/>
      <c r="J3999" s="203"/>
      <c r="K3999" s="185"/>
      <c r="L3999" s="399"/>
      <c r="M3999" s="400"/>
      <c r="N3999" s="203"/>
      <c r="O3999" s="203"/>
      <c r="P3999" s="185"/>
      <c r="Q3999" s="401"/>
      <c r="R3999" s="185"/>
    </row>
    <row r="4000" spans="1:18">
      <c r="A4000" s="203"/>
      <c r="B4000" s="185"/>
      <c r="C4000" s="185"/>
      <c r="D4000" s="203"/>
      <c r="E4000" s="402"/>
      <c r="F4000" s="398"/>
      <c r="G4000" s="398"/>
      <c r="H4000" s="398"/>
      <c r="I4000" s="203"/>
      <c r="J4000" s="203"/>
      <c r="K4000" s="185"/>
      <c r="L4000" s="399"/>
      <c r="M4000" s="400"/>
      <c r="N4000" s="203"/>
      <c r="O4000" s="203"/>
      <c r="P4000" s="185"/>
      <c r="Q4000" s="401"/>
      <c r="R4000" s="185"/>
    </row>
    <row r="4001" spans="1:18">
      <c r="A4001" s="203"/>
      <c r="B4001" s="185"/>
      <c r="C4001" s="185"/>
      <c r="D4001" s="203"/>
      <c r="E4001" s="402"/>
      <c r="F4001" s="398"/>
      <c r="G4001" s="398"/>
      <c r="H4001" s="398"/>
      <c r="I4001" s="203"/>
      <c r="J4001" s="203"/>
      <c r="K4001" s="185"/>
      <c r="L4001" s="399"/>
      <c r="M4001" s="400"/>
      <c r="N4001" s="203"/>
      <c r="O4001" s="203"/>
      <c r="P4001" s="185"/>
      <c r="Q4001" s="401"/>
      <c r="R4001" s="185"/>
    </row>
    <row r="4002" spans="1:18">
      <c r="A4002" s="203"/>
      <c r="B4002" s="185"/>
      <c r="C4002" s="185"/>
      <c r="D4002" s="203"/>
      <c r="E4002" s="402"/>
      <c r="F4002" s="398"/>
      <c r="G4002" s="398"/>
      <c r="H4002" s="398"/>
      <c r="I4002" s="203"/>
      <c r="J4002" s="203"/>
      <c r="K4002" s="185"/>
      <c r="L4002" s="399"/>
      <c r="M4002" s="400"/>
      <c r="N4002" s="203"/>
      <c r="O4002" s="203"/>
      <c r="P4002" s="185"/>
      <c r="Q4002" s="401"/>
      <c r="R4002" s="185"/>
    </row>
    <row r="4003" spans="1:18">
      <c r="A4003" s="203"/>
      <c r="B4003" s="185"/>
      <c r="C4003" s="185"/>
      <c r="D4003" s="203"/>
      <c r="E4003" s="402"/>
      <c r="F4003" s="398"/>
      <c r="G4003" s="398"/>
      <c r="H4003" s="398"/>
      <c r="I4003" s="203"/>
      <c r="J4003" s="203"/>
      <c r="K4003" s="185"/>
      <c r="L4003" s="399"/>
      <c r="M4003" s="400"/>
      <c r="N4003" s="203"/>
      <c r="O4003" s="203"/>
      <c r="P4003" s="185"/>
      <c r="Q4003" s="401"/>
      <c r="R4003" s="185"/>
    </row>
    <row r="4004" spans="1:18">
      <c r="A4004" s="203"/>
      <c r="B4004" s="185"/>
      <c r="C4004" s="185"/>
      <c r="D4004" s="203"/>
      <c r="E4004" s="402"/>
      <c r="F4004" s="398"/>
      <c r="G4004" s="398"/>
      <c r="H4004" s="398"/>
      <c r="I4004" s="203"/>
      <c r="J4004" s="203"/>
      <c r="K4004" s="185"/>
      <c r="L4004" s="399"/>
      <c r="M4004" s="400"/>
      <c r="N4004" s="203"/>
      <c r="O4004" s="203"/>
      <c r="P4004" s="185"/>
      <c r="Q4004" s="401"/>
      <c r="R4004" s="185"/>
    </row>
    <row r="4005" spans="1:18">
      <c r="A4005" s="203"/>
      <c r="B4005" s="185"/>
      <c r="C4005" s="185"/>
      <c r="D4005" s="203"/>
      <c r="E4005" s="402"/>
      <c r="F4005" s="398"/>
      <c r="G4005" s="398"/>
      <c r="H4005" s="398"/>
      <c r="I4005" s="203"/>
      <c r="J4005" s="203"/>
      <c r="K4005" s="185"/>
      <c r="L4005" s="399"/>
      <c r="M4005" s="400"/>
      <c r="N4005" s="203"/>
      <c r="O4005" s="203"/>
      <c r="P4005" s="185"/>
      <c r="Q4005" s="401"/>
      <c r="R4005" s="185"/>
    </row>
    <row r="4006" spans="1:18">
      <c r="A4006" s="203"/>
      <c r="B4006" s="185"/>
      <c r="C4006" s="185"/>
      <c r="D4006" s="203"/>
      <c r="E4006" s="402"/>
      <c r="F4006" s="398"/>
      <c r="G4006" s="398"/>
      <c r="H4006" s="398"/>
      <c r="I4006" s="203"/>
      <c r="J4006" s="203"/>
      <c r="K4006" s="185"/>
      <c r="L4006" s="399"/>
      <c r="M4006" s="400"/>
      <c r="N4006" s="203"/>
      <c r="O4006" s="203"/>
      <c r="P4006" s="185"/>
      <c r="Q4006" s="401"/>
      <c r="R4006" s="185"/>
    </row>
    <row r="4007" spans="1:18">
      <c r="A4007" s="203"/>
      <c r="B4007" s="185"/>
      <c r="C4007" s="185"/>
      <c r="D4007" s="203"/>
      <c r="E4007" s="402"/>
      <c r="F4007" s="398"/>
      <c r="G4007" s="398"/>
      <c r="H4007" s="398"/>
      <c r="I4007" s="203"/>
      <c r="J4007" s="203"/>
      <c r="K4007" s="185"/>
      <c r="L4007" s="399"/>
      <c r="M4007" s="400"/>
      <c r="N4007" s="203"/>
      <c r="O4007" s="203"/>
      <c r="P4007" s="185"/>
      <c r="Q4007" s="401"/>
      <c r="R4007" s="185"/>
    </row>
    <row r="4008" spans="1:18">
      <c r="A4008" s="203"/>
      <c r="B4008" s="185"/>
      <c r="C4008" s="185"/>
      <c r="D4008" s="203"/>
      <c r="E4008" s="402"/>
      <c r="F4008" s="398"/>
      <c r="G4008" s="398"/>
      <c r="H4008" s="398"/>
      <c r="I4008" s="203"/>
      <c r="J4008" s="203"/>
      <c r="K4008" s="185"/>
      <c r="L4008" s="399"/>
      <c r="M4008" s="400"/>
      <c r="N4008" s="203"/>
      <c r="O4008" s="203"/>
      <c r="P4008" s="185"/>
      <c r="Q4008" s="401"/>
      <c r="R4008" s="185"/>
    </row>
    <row r="4009" spans="1:18">
      <c r="A4009" s="203"/>
      <c r="B4009" s="185"/>
      <c r="C4009" s="185"/>
      <c r="D4009" s="203"/>
      <c r="E4009" s="402"/>
      <c r="F4009" s="398"/>
      <c r="G4009" s="398"/>
      <c r="H4009" s="398"/>
      <c r="I4009" s="203"/>
      <c r="J4009" s="203"/>
      <c r="K4009" s="185"/>
      <c r="L4009" s="399"/>
      <c r="M4009" s="400"/>
      <c r="N4009" s="203"/>
      <c r="O4009" s="203"/>
      <c r="P4009" s="185"/>
      <c r="Q4009" s="401"/>
      <c r="R4009" s="185"/>
    </row>
    <row r="4010" spans="1:18">
      <c r="A4010" s="203"/>
      <c r="B4010" s="185"/>
      <c r="C4010" s="185"/>
      <c r="D4010" s="203"/>
      <c r="E4010" s="402"/>
      <c r="F4010" s="398"/>
      <c r="G4010" s="398"/>
      <c r="H4010" s="398"/>
      <c r="I4010" s="203"/>
      <c r="J4010" s="203"/>
      <c r="K4010" s="185"/>
      <c r="L4010" s="399"/>
      <c r="M4010" s="400"/>
      <c r="N4010" s="203"/>
      <c r="O4010" s="203"/>
      <c r="P4010" s="185"/>
      <c r="Q4010" s="401"/>
      <c r="R4010" s="185"/>
    </row>
    <row r="4011" spans="1:18">
      <c r="A4011" s="203"/>
      <c r="B4011" s="185"/>
      <c r="C4011" s="185"/>
      <c r="D4011" s="203"/>
      <c r="E4011" s="402"/>
      <c r="F4011" s="398"/>
      <c r="G4011" s="398"/>
      <c r="H4011" s="398"/>
      <c r="I4011" s="203"/>
      <c r="J4011" s="203"/>
      <c r="K4011" s="185"/>
      <c r="L4011" s="399"/>
      <c r="M4011" s="400"/>
      <c r="N4011" s="203"/>
      <c r="O4011" s="203"/>
      <c r="P4011" s="185"/>
      <c r="Q4011" s="401"/>
      <c r="R4011" s="185"/>
    </row>
    <row r="4012" spans="1:18">
      <c r="A4012" s="203"/>
      <c r="B4012" s="185"/>
      <c r="C4012" s="185"/>
      <c r="D4012" s="203"/>
      <c r="E4012" s="402"/>
      <c r="F4012" s="398"/>
      <c r="G4012" s="398"/>
      <c r="H4012" s="398"/>
      <c r="I4012" s="203"/>
      <c r="J4012" s="203"/>
      <c r="K4012" s="185"/>
      <c r="L4012" s="399"/>
      <c r="M4012" s="400"/>
      <c r="N4012" s="203"/>
      <c r="O4012" s="203"/>
      <c r="P4012" s="185"/>
      <c r="Q4012" s="401"/>
      <c r="R4012" s="185"/>
    </row>
    <row r="4013" spans="1:18">
      <c r="A4013" s="203"/>
      <c r="B4013" s="185"/>
      <c r="C4013" s="185"/>
      <c r="D4013" s="203"/>
      <c r="E4013" s="402"/>
      <c r="F4013" s="398"/>
      <c r="G4013" s="398"/>
      <c r="H4013" s="398"/>
      <c r="I4013" s="203"/>
      <c r="J4013" s="203"/>
      <c r="K4013" s="185"/>
      <c r="L4013" s="399"/>
      <c r="M4013" s="400"/>
      <c r="N4013" s="203"/>
      <c r="O4013" s="203"/>
      <c r="P4013" s="185"/>
      <c r="Q4013" s="401"/>
      <c r="R4013" s="185"/>
    </row>
    <row r="4014" spans="1:18">
      <c r="A4014" s="203"/>
      <c r="B4014" s="185"/>
      <c r="C4014" s="185"/>
      <c r="D4014" s="203"/>
      <c r="E4014" s="402"/>
      <c r="F4014" s="398"/>
      <c r="G4014" s="398"/>
      <c r="H4014" s="398"/>
      <c r="I4014" s="203"/>
      <c r="J4014" s="203"/>
      <c r="K4014" s="185"/>
      <c r="L4014" s="399"/>
      <c r="M4014" s="400"/>
      <c r="N4014" s="203"/>
      <c r="O4014" s="203"/>
      <c r="P4014" s="185"/>
      <c r="Q4014" s="401"/>
      <c r="R4014" s="185"/>
    </row>
    <row r="4015" spans="1:18">
      <c r="A4015" s="203"/>
      <c r="B4015" s="185"/>
      <c r="C4015" s="185"/>
      <c r="D4015" s="203"/>
      <c r="E4015" s="402"/>
      <c r="F4015" s="398"/>
      <c r="G4015" s="398"/>
      <c r="H4015" s="398"/>
      <c r="I4015" s="203"/>
      <c r="J4015" s="203"/>
      <c r="K4015" s="185"/>
      <c r="L4015" s="399"/>
      <c r="M4015" s="400"/>
      <c r="N4015" s="203"/>
      <c r="O4015" s="203"/>
      <c r="P4015" s="185"/>
      <c r="Q4015" s="401"/>
      <c r="R4015" s="185"/>
    </row>
    <row r="4016" spans="1:18">
      <c r="A4016" s="203"/>
      <c r="B4016" s="185"/>
      <c r="C4016" s="185"/>
      <c r="D4016" s="203"/>
      <c r="E4016" s="402"/>
      <c r="F4016" s="398"/>
      <c r="G4016" s="398"/>
      <c r="H4016" s="398"/>
      <c r="I4016" s="203"/>
      <c r="J4016" s="203"/>
      <c r="K4016" s="185"/>
      <c r="L4016" s="399"/>
      <c r="M4016" s="400"/>
      <c r="N4016" s="203"/>
      <c r="O4016" s="203"/>
      <c r="P4016" s="185"/>
      <c r="Q4016" s="401"/>
      <c r="R4016" s="185"/>
    </row>
    <row r="4017" spans="1:18">
      <c r="A4017" s="203"/>
      <c r="B4017" s="185"/>
      <c r="C4017" s="185"/>
      <c r="D4017" s="203"/>
      <c r="E4017" s="402"/>
      <c r="F4017" s="398"/>
      <c r="G4017" s="398"/>
      <c r="H4017" s="398"/>
      <c r="I4017" s="203"/>
      <c r="J4017" s="203"/>
      <c r="K4017" s="185"/>
      <c r="L4017" s="399"/>
      <c r="M4017" s="400"/>
      <c r="N4017" s="203"/>
      <c r="O4017" s="203"/>
      <c r="P4017" s="185"/>
      <c r="Q4017" s="401"/>
      <c r="R4017" s="185"/>
    </row>
    <row r="4018" spans="1:18">
      <c r="A4018" s="203"/>
      <c r="B4018" s="185"/>
      <c r="C4018" s="185"/>
      <c r="D4018" s="203"/>
      <c r="E4018" s="402"/>
      <c r="F4018" s="398"/>
      <c r="G4018" s="398"/>
      <c r="H4018" s="398"/>
      <c r="I4018" s="203"/>
      <c r="J4018" s="203"/>
      <c r="K4018" s="185"/>
      <c r="L4018" s="399"/>
      <c r="M4018" s="400"/>
      <c r="N4018" s="203"/>
      <c r="O4018" s="203"/>
      <c r="P4018" s="185"/>
      <c r="Q4018" s="401"/>
      <c r="R4018" s="185"/>
    </row>
    <row r="4019" spans="1:18">
      <c r="A4019" s="203"/>
      <c r="B4019" s="185"/>
      <c r="C4019" s="185"/>
      <c r="D4019" s="203"/>
      <c r="E4019" s="402"/>
      <c r="F4019" s="398"/>
      <c r="G4019" s="398"/>
      <c r="H4019" s="398"/>
      <c r="I4019" s="203"/>
      <c r="J4019" s="203"/>
      <c r="K4019" s="185"/>
      <c r="L4019" s="399"/>
      <c r="M4019" s="400"/>
      <c r="N4019" s="203"/>
      <c r="O4019" s="203"/>
      <c r="P4019" s="185"/>
      <c r="Q4019" s="401"/>
      <c r="R4019" s="185"/>
    </row>
    <row r="4020" spans="1:18">
      <c r="A4020" s="203"/>
      <c r="B4020" s="185"/>
      <c r="C4020" s="185"/>
      <c r="D4020" s="203"/>
      <c r="E4020" s="402"/>
      <c r="F4020" s="398"/>
      <c r="G4020" s="398"/>
      <c r="H4020" s="398"/>
      <c r="I4020" s="203"/>
      <c r="J4020" s="203"/>
      <c r="K4020" s="185"/>
      <c r="L4020" s="399"/>
      <c r="M4020" s="400"/>
      <c r="N4020" s="203"/>
      <c r="O4020" s="203"/>
      <c r="P4020" s="185"/>
      <c r="Q4020" s="401"/>
      <c r="R4020" s="185"/>
    </row>
    <row r="4021" spans="1:18">
      <c r="A4021" s="203"/>
      <c r="B4021" s="185"/>
      <c r="C4021" s="185"/>
      <c r="D4021" s="203"/>
      <c r="E4021" s="402"/>
      <c r="F4021" s="398"/>
      <c r="G4021" s="398"/>
      <c r="H4021" s="398"/>
      <c r="I4021" s="203"/>
      <c r="J4021" s="203"/>
      <c r="K4021" s="185"/>
      <c r="L4021" s="399"/>
      <c r="M4021" s="400"/>
      <c r="N4021" s="203"/>
      <c r="O4021" s="203"/>
      <c r="P4021" s="185"/>
      <c r="Q4021" s="401"/>
      <c r="R4021" s="185"/>
    </row>
    <row r="4022" spans="1:18">
      <c r="A4022" s="203"/>
      <c r="B4022" s="185"/>
      <c r="C4022" s="185"/>
      <c r="D4022" s="203"/>
      <c r="E4022" s="402"/>
      <c r="F4022" s="398"/>
      <c r="G4022" s="398"/>
      <c r="H4022" s="398"/>
      <c r="I4022" s="203"/>
      <c r="J4022" s="203"/>
      <c r="K4022" s="185"/>
      <c r="L4022" s="399"/>
      <c r="M4022" s="400"/>
      <c r="N4022" s="203"/>
      <c r="O4022" s="203"/>
      <c r="P4022" s="185"/>
      <c r="Q4022" s="401"/>
      <c r="R4022" s="185"/>
    </row>
    <row r="4023" spans="1:18">
      <c r="A4023" s="203"/>
      <c r="B4023" s="185"/>
      <c r="C4023" s="185"/>
      <c r="D4023" s="203"/>
      <c r="E4023" s="402"/>
      <c r="F4023" s="398"/>
      <c r="G4023" s="398"/>
      <c r="H4023" s="398"/>
      <c r="I4023" s="203"/>
      <c r="J4023" s="203"/>
      <c r="K4023" s="185"/>
      <c r="L4023" s="399"/>
      <c r="M4023" s="400"/>
      <c r="N4023" s="203"/>
      <c r="O4023" s="203"/>
      <c r="P4023" s="185"/>
      <c r="Q4023" s="401"/>
      <c r="R4023" s="185"/>
    </row>
    <row r="4024" spans="1:18">
      <c r="A4024" s="203"/>
      <c r="B4024" s="185"/>
      <c r="C4024" s="185"/>
      <c r="D4024" s="203"/>
      <c r="E4024" s="402"/>
      <c r="F4024" s="398"/>
      <c r="G4024" s="398"/>
      <c r="H4024" s="398"/>
      <c r="I4024" s="203"/>
      <c r="J4024" s="203"/>
      <c r="K4024" s="185"/>
      <c r="L4024" s="399"/>
      <c r="M4024" s="400"/>
      <c r="N4024" s="203"/>
      <c r="O4024" s="203"/>
      <c r="P4024" s="185"/>
      <c r="Q4024" s="401"/>
      <c r="R4024" s="185"/>
    </row>
    <row r="4025" spans="1:18">
      <c r="A4025" s="203"/>
      <c r="B4025" s="185"/>
      <c r="C4025" s="185"/>
      <c r="D4025" s="203"/>
      <c r="E4025" s="402"/>
      <c r="F4025" s="398"/>
      <c r="G4025" s="398"/>
      <c r="H4025" s="398"/>
      <c r="I4025" s="203"/>
      <c r="J4025" s="203"/>
      <c r="K4025" s="185"/>
      <c r="L4025" s="399"/>
      <c r="M4025" s="400"/>
      <c r="N4025" s="203"/>
      <c r="O4025" s="203"/>
      <c r="P4025" s="185"/>
      <c r="Q4025" s="401"/>
      <c r="R4025" s="185"/>
    </row>
    <row r="4026" spans="1:18">
      <c r="A4026" s="203"/>
      <c r="B4026" s="185"/>
      <c r="C4026" s="185"/>
      <c r="D4026" s="203"/>
      <c r="E4026" s="402"/>
      <c r="F4026" s="398"/>
      <c r="G4026" s="398"/>
      <c r="H4026" s="398"/>
      <c r="I4026" s="203"/>
      <c r="J4026" s="203"/>
      <c r="K4026" s="185"/>
      <c r="L4026" s="399"/>
      <c r="M4026" s="400"/>
      <c r="N4026" s="203"/>
      <c r="O4026" s="203"/>
      <c r="P4026" s="185"/>
      <c r="Q4026" s="401"/>
      <c r="R4026" s="185"/>
    </row>
    <row r="4027" spans="1:18">
      <c r="A4027" s="203"/>
      <c r="B4027" s="185"/>
      <c r="C4027" s="185"/>
      <c r="D4027" s="203"/>
      <c r="E4027" s="402"/>
      <c r="F4027" s="398"/>
      <c r="G4027" s="398"/>
      <c r="H4027" s="398"/>
      <c r="I4027" s="203"/>
      <c r="J4027" s="203"/>
      <c r="K4027" s="185"/>
      <c r="L4027" s="399"/>
      <c r="M4027" s="400"/>
      <c r="N4027" s="203"/>
      <c r="O4027" s="203"/>
      <c r="P4027" s="185"/>
      <c r="Q4027" s="401"/>
      <c r="R4027" s="185"/>
    </row>
    <row r="4028" spans="1:18">
      <c r="A4028" s="203"/>
      <c r="B4028" s="185"/>
      <c r="C4028" s="185"/>
      <c r="D4028" s="203"/>
      <c r="E4028" s="402"/>
      <c r="F4028" s="398"/>
      <c r="G4028" s="398"/>
      <c r="H4028" s="398"/>
      <c r="I4028" s="203"/>
      <c r="J4028" s="203"/>
      <c r="K4028" s="185"/>
      <c r="L4028" s="399"/>
      <c r="M4028" s="400"/>
      <c r="N4028" s="203"/>
      <c r="O4028" s="203"/>
      <c r="P4028" s="185"/>
      <c r="Q4028" s="401"/>
      <c r="R4028" s="185"/>
    </row>
    <row r="4029" spans="1:18">
      <c r="A4029" s="203"/>
      <c r="B4029" s="185"/>
      <c r="C4029" s="185"/>
      <c r="D4029" s="203"/>
      <c r="E4029" s="402"/>
      <c r="F4029" s="398"/>
      <c r="G4029" s="398"/>
      <c r="H4029" s="398"/>
      <c r="I4029" s="203"/>
      <c r="J4029" s="203"/>
      <c r="K4029" s="185"/>
      <c r="L4029" s="399"/>
      <c r="M4029" s="400"/>
      <c r="N4029" s="203"/>
      <c r="O4029" s="203"/>
      <c r="P4029" s="185"/>
      <c r="Q4029" s="401"/>
      <c r="R4029" s="185"/>
    </row>
    <row r="4030" spans="1:18">
      <c r="A4030" s="203"/>
      <c r="B4030" s="185"/>
      <c r="C4030" s="185"/>
      <c r="D4030" s="203"/>
      <c r="E4030" s="402"/>
      <c r="F4030" s="398"/>
      <c r="G4030" s="398"/>
      <c r="H4030" s="398"/>
      <c r="I4030" s="203"/>
      <c r="J4030" s="203"/>
      <c r="K4030" s="185"/>
      <c r="L4030" s="399"/>
      <c r="M4030" s="400"/>
      <c r="N4030" s="203"/>
      <c r="O4030" s="203"/>
      <c r="P4030" s="185"/>
      <c r="Q4030" s="401"/>
      <c r="R4030" s="185"/>
    </row>
    <row r="4031" spans="1:18">
      <c r="A4031" s="203"/>
      <c r="B4031" s="185"/>
      <c r="C4031" s="185"/>
      <c r="D4031" s="203"/>
      <c r="E4031" s="402"/>
      <c r="F4031" s="398"/>
      <c r="G4031" s="398"/>
      <c r="H4031" s="398"/>
      <c r="I4031" s="203"/>
      <c r="J4031" s="203"/>
      <c r="K4031" s="185"/>
      <c r="L4031" s="399"/>
      <c r="M4031" s="400"/>
      <c r="N4031" s="203"/>
      <c r="O4031" s="203"/>
      <c r="P4031" s="185"/>
      <c r="Q4031" s="401"/>
      <c r="R4031" s="185"/>
    </row>
    <row r="4032" spans="1:18">
      <c r="A4032" s="203"/>
      <c r="B4032" s="185"/>
      <c r="C4032" s="185"/>
      <c r="D4032" s="203"/>
      <c r="E4032" s="402"/>
      <c r="F4032" s="398"/>
      <c r="G4032" s="398"/>
      <c r="H4032" s="398"/>
      <c r="I4032" s="203"/>
      <c r="J4032" s="203"/>
      <c r="K4032" s="185"/>
      <c r="L4032" s="399"/>
      <c r="M4032" s="400"/>
      <c r="N4032" s="203"/>
      <c r="O4032" s="203"/>
      <c r="P4032" s="185"/>
      <c r="Q4032" s="401"/>
      <c r="R4032" s="185"/>
    </row>
    <row r="4033" spans="1:18">
      <c r="A4033" s="203"/>
      <c r="B4033" s="185"/>
      <c r="C4033" s="185"/>
      <c r="D4033" s="203"/>
      <c r="E4033" s="402"/>
      <c r="F4033" s="398"/>
      <c r="G4033" s="398"/>
      <c r="H4033" s="398"/>
      <c r="I4033" s="203"/>
      <c r="J4033" s="203"/>
      <c r="K4033" s="185"/>
      <c r="L4033" s="399"/>
      <c r="M4033" s="400"/>
      <c r="N4033" s="203"/>
      <c r="O4033" s="203"/>
      <c r="P4033" s="185"/>
      <c r="Q4033" s="401"/>
      <c r="R4033" s="185"/>
    </row>
    <row r="4034" spans="1:18">
      <c r="A4034" s="203"/>
      <c r="B4034" s="185"/>
      <c r="C4034" s="185"/>
      <c r="D4034" s="203"/>
      <c r="E4034" s="402"/>
      <c r="F4034" s="398"/>
      <c r="G4034" s="398"/>
      <c r="H4034" s="398"/>
      <c r="I4034" s="203"/>
      <c r="J4034" s="203"/>
      <c r="K4034" s="185"/>
      <c r="L4034" s="399"/>
      <c r="M4034" s="400"/>
      <c r="N4034" s="203"/>
      <c r="O4034" s="203"/>
      <c r="P4034" s="185"/>
      <c r="Q4034" s="401"/>
      <c r="R4034" s="185"/>
    </row>
    <row r="4035" spans="1:18">
      <c r="A4035" s="203"/>
      <c r="B4035" s="185"/>
      <c r="C4035" s="185"/>
      <c r="D4035" s="203"/>
      <c r="E4035" s="402"/>
      <c r="F4035" s="398"/>
      <c r="G4035" s="398"/>
      <c r="H4035" s="398"/>
      <c r="I4035" s="203"/>
      <c r="J4035" s="203"/>
      <c r="K4035" s="185"/>
      <c r="L4035" s="399"/>
      <c r="M4035" s="400"/>
      <c r="N4035" s="203"/>
      <c r="O4035" s="203"/>
      <c r="P4035" s="185"/>
      <c r="Q4035" s="401"/>
      <c r="R4035" s="185"/>
    </row>
    <row r="4036" spans="1:18">
      <c r="A4036" s="203"/>
      <c r="B4036" s="185"/>
      <c r="C4036" s="185"/>
      <c r="D4036" s="203"/>
      <c r="E4036" s="402"/>
      <c r="F4036" s="398"/>
      <c r="G4036" s="398"/>
      <c r="H4036" s="398"/>
      <c r="I4036" s="203"/>
      <c r="J4036" s="203"/>
      <c r="K4036" s="185"/>
      <c r="L4036" s="399"/>
      <c r="M4036" s="400"/>
      <c r="N4036" s="203"/>
      <c r="O4036" s="203"/>
      <c r="P4036" s="185"/>
      <c r="Q4036" s="401"/>
      <c r="R4036" s="185"/>
    </row>
    <row r="4037" spans="1:18">
      <c r="A4037" s="203"/>
      <c r="B4037" s="185"/>
      <c r="C4037" s="185"/>
      <c r="D4037" s="203"/>
      <c r="E4037" s="402"/>
      <c r="F4037" s="398"/>
      <c r="G4037" s="398"/>
      <c r="H4037" s="398"/>
      <c r="I4037" s="203"/>
      <c r="J4037" s="203"/>
      <c r="K4037" s="185"/>
      <c r="L4037" s="399"/>
      <c r="M4037" s="400"/>
      <c r="N4037" s="203"/>
      <c r="O4037" s="203"/>
      <c r="P4037" s="185"/>
      <c r="Q4037" s="401"/>
      <c r="R4037" s="185"/>
    </row>
    <row r="4038" spans="1:18">
      <c r="A4038" s="203"/>
      <c r="B4038" s="185"/>
      <c r="C4038" s="185"/>
      <c r="D4038" s="203"/>
      <c r="E4038" s="402"/>
      <c r="F4038" s="398"/>
      <c r="G4038" s="398"/>
      <c r="H4038" s="398"/>
      <c r="I4038" s="203"/>
      <c r="J4038" s="203"/>
      <c r="K4038" s="185"/>
      <c r="L4038" s="399"/>
      <c r="M4038" s="400"/>
      <c r="N4038" s="203"/>
      <c r="O4038" s="203"/>
      <c r="P4038" s="185"/>
      <c r="Q4038" s="401"/>
      <c r="R4038" s="185"/>
    </row>
    <row r="4039" spans="1:18">
      <c r="A4039" s="203"/>
      <c r="B4039" s="185"/>
      <c r="C4039" s="185"/>
      <c r="D4039" s="203"/>
      <c r="E4039" s="402"/>
      <c r="F4039" s="398"/>
      <c r="G4039" s="398"/>
      <c r="H4039" s="398"/>
      <c r="I4039" s="203"/>
      <c r="J4039" s="203"/>
      <c r="K4039" s="185"/>
      <c r="L4039" s="399"/>
      <c r="M4039" s="400"/>
      <c r="N4039" s="203"/>
      <c r="O4039" s="203"/>
      <c r="P4039" s="185"/>
      <c r="Q4039" s="401"/>
      <c r="R4039" s="185"/>
    </row>
    <row r="4040" spans="1:18">
      <c r="A4040" s="203"/>
      <c r="B4040" s="185"/>
      <c r="C4040" s="185"/>
      <c r="D4040" s="203"/>
      <c r="E4040" s="402"/>
      <c r="F4040" s="398"/>
      <c r="G4040" s="398"/>
      <c r="H4040" s="398"/>
      <c r="I4040" s="203"/>
      <c r="J4040" s="203"/>
      <c r="K4040" s="185"/>
      <c r="L4040" s="399"/>
      <c r="M4040" s="400"/>
      <c r="N4040" s="203"/>
      <c r="O4040" s="203"/>
      <c r="P4040" s="185"/>
      <c r="Q4040" s="401"/>
      <c r="R4040" s="185"/>
    </row>
    <row r="4041" spans="1:18">
      <c r="A4041" s="203"/>
      <c r="B4041" s="185"/>
      <c r="C4041" s="185"/>
      <c r="D4041" s="203"/>
      <c r="E4041" s="402"/>
      <c r="F4041" s="398"/>
      <c r="G4041" s="398"/>
      <c r="H4041" s="398"/>
      <c r="I4041" s="203"/>
      <c r="J4041" s="203"/>
      <c r="K4041" s="185"/>
      <c r="L4041" s="399"/>
      <c r="M4041" s="400"/>
      <c r="N4041" s="203"/>
      <c r="O4041" s="203"/>
      <c r="P4041" s="185"/>
      <c r="Q4041" s="401"/>
      <c r="R4041" s="185"/>
    </row>
    <row r="4042" spans="1:18">
      <c r="A4042" s="203"/>
      <c r="B4042" s="185"/>
      <c r="C4042" s="185"/>
      <c r="D4042" s="203"/>
      <c r="E4042" s="402"/>
      <c r="F4042" s="398"/>
      <c r="G4042" s="398"/>
      <c r="H4042" s="398"/>
      <c r="I4042" s="203"/>
      <c r="J4042" s="203"/>
      <c r="K4042" s="185"/>
      <c r="L4042" s="399"/>
      <c r="M4042" s="400"/>
      <c r="N4042" s="203"/>
      <c r="O4042" s="203"/>
      <c r="P4042" s="185"/>
      <c r="Q4042" s="401"/>
      <c r="R4042" s="185"/>
    </row>
    <row r="4043" spans="1:18">
      <c r="A4043" s="203"/>
      <c r="B4043" s="185"/>
      <c r="C4043" s="185"/>
      <c r="D4043" s="203"/>
      <c r="E4043" s="402"/>
      <c r="F4043" s="398"/>
      <c r="G4043" s="398"/>
      <c r="H4043" s="398"/>
      <c r="I4043" s="203"/>
      <c r="J4043" s="203"/>
      <c r="K4043" s="185"/>
      <c r="L4043" s="399"/>
      <c r="M4043" s="400"/>
      <c r="N4043" s="203"/>
      <c r="O4043" s="203"/>
      <c r="P4043" s="185"/>
      <c r="Q4043" s="401"/>
      <c r="R4043" s="185"/>
    </row>
    <row r="4044" spans="1:18">
      <c r="A4044" s="203"/>
      <c r="B4044" s="185"/>
      <c r="C4044" s="185"/>
      <c r="D4044" s="203"/>
      <c r="E4044" s="402"/>
      <c r="F4044" s="398"/>
      <c r="G4044" s="398"/>
      <c r="H4044" s="398"/>
      <c r="I4044" s="203"/>
      <c r="J4044" s="203"/>
      <c r="K4044" s="185"/>
      <c r="L4044" s="399"/>
      <c r="M4044" s="400"/>
      <c r="N4044" s="203"/>
      <c r="O4044" s="203"/>
      <c r="P4044" s="185"/>
      <c r="Q4044" s="401"/>
      <c r="R4044" s="185"/>
    </row>
    <row r="4045" spans="1:18">
      <c r="A4045" s="203"/>
      <c r="B4045" s="185"/>
      <c r="C4045" s="185"/>
      <c r="D4045" s="203"/>
      <c r="E4045" s="402"/>
      <c r="F4045" s="398"/>
      <c r="G4045" s="398"/>
      <c r="H4045" s="398"/>
      <c r="I4045" s="203"/>
      <c r="J4045" s="203"/>
      <c r="K4045" s="185"/>
      <c r="L4045" s="399"/>
      <c r="M4045" s="400"/>
      <c r="N4045" s="203"/>
      <c r="O4045" s="203"/>
      <c r="P4045" s="185"/>
      <c r="Q4045" s="401"/>
      <c r="R4045" s="185"/>
    </row>
    <row r="4046" spans="1:18">
      <c r="A4046" s="203"/>
      <c r="B4046" s="185"/>
      <c r="C4046" s="185"/>
      <c r="D4046" s="203"/>
      <c r="E4046" s="402"/>
      <c r="F4046" s="398"/>
      <c r="G4046" s="398"/>
      <c r="H4046" s="398"/>
      <c r="I4046" s="203"/>
      <c r="J4046" s="203"/>
      <c r="K4046" s="185"/>
      <c r="L4046" s="399"/>
      <c r="M4046" s="400"/>
      <c r="N4046" s="203"/>
      <c r="O4046" s="203"/>
      <c r="P4046" s="185"/>
      <c r="Q4046" s="401"/>
      <c r="R4046" s="185"/>
    </row>
    <row r="4047" spans="1:18">
      <c r="A4047" s="203"/>
      <c r="B4047" s="185"/>
      <c r="C4047" s="185"/>
      <c r="D4047" s="203"/>
      <c r="E4047" s="402"/>
      <c r="F4047" s="398"/>
      <c r="G4047" s="398"/>
      <c r="H4047" s="398"/>
      <c r="I4047" s="203"/>
      <c r="J4047" s="203"/>
      <c r="K4047" s="185"/>
      <c r="L4047" s="399"/>
      <c r="M4047" s="400"/>
      <c r="N4047" s="203"/>
      <c r="O4047" s="203"/>
      <c r="P4047" s="185"/>
      <c r="Q4047" s="401"/>
      <c r="R4047" s="185"/>
    </row>
    <row r="4048" spans="1:18">
      <c r="A4048" s="203"/>
      <c r="B4048" s="185"/>
      <c r="C4048" s="185"/>
      <c r="D4048" s="203"/>
      <c r="E4048" s="402"/>
      <c r="F4048" s="398"/>
      <c r="G4048" s="398"/>
      <c r="H4048" s="398"/>
      <c r="I4048" s="203"/>
      <c r="J4048" s="203"/>
      <c r="K4048" s="185"/>
      <c r="L4048" s="399"/>
      <c r="M4048" s="400"/>
      <c r="N4048" s="203"/>
      <c r="O4048" s="203"/>
      <c r="P4048" s="185"/>
      <c r="Q4048" s="401"/>
      <c r="R4048" s="185"/>
    </row>
    <row r="4049" spans="1:18">
      <c r="A4049" s="203"/>
      <c r="B4049" s="185"/>
      <c r="C4049" s="185"/>
      <c r="D4049" s="203"/>
      <c r="E4049" s="402"/>
      <c r="F4049" s="398"/>
      <c r="G4049" s="398"/>
      <c r="H4049" s="398"/>
      <c r="I4049" s="203"/>
      <c r="J4049" s="203"/>
      <c r="K4049" s="185"/>
      <c r="L4049" s="399"/>
      <c r="M4049" s="400"/>
      <c r="N4049" s="203"/>
      <c r="O4049" s="203"/>
      <c r="P4049" s="185"/>
      <c r="Q4049" s="401"/>
      <c r="R4049" s="185"/>
    </row>
    <row r="4050" spans="1:18">
      <c r="A4050" s="203"/>
      <c r="B4050" s="185"/>
      <c r="C4050" s="185"/>
      <c r="D4050" s="203"/>
      <c r="E4050" s="402"/>
      <c r="F4050" s="398"/>
      <c r="G4050" s="398"/>
      <c r="H4050" s="398"/>
      <c r="I4050" s="203"/>
      <c r="J4050" s="203"/>
      <c r="K4050" s="185"/>
      <c r="L4050" s="399"/>
      <c r="M4050" s="400"/>
      <c r="N4050" s="203"/>
      <c r="O4050" s="203"/>
      <c r="P4050" s="185"/>
      <c r="Q4050" s="401"/>
      <c r="R4050" s="185"/>
    </row>
    <row r="4051" spans="1:18">
      <c r="A4051" s="203"/>
      <c r="B4051" s="185"/>
      <c r="C4051" s="185"/>
      <c r="D4051" s="203"/>
      <c r="E4051" s="402"/>
      <c r="F4051" s="398"/>
      <c r="G4051" s="398"/>
      <c r="H4051" s="398"/>
      <c r="I4051" s="203"/>
      <c r="J4051" s="203"/>
      <c r="K4051" s="185"/>
      <c r="L4051" s="399"/>
      <c r="M4051" s="400"/>
      <c r="N4051" s="203"/>
      <c r="O4051" s="203"/>
      <c r="P4051" s="185"/>
      <c r="Q4051" s="401"/>
      <c r="R4051" s="185"/>
    </row>
    <row r="4052" spans="1:18">
      <c r="A4052" s="203"/>
      <c r="B4052" s="185"/>
      <c r="C4052" s="185"/>
      <c r="D4052" s="203"/>
      <c r="E4052" s="402"/>
      <c r="F4052" s="398"/>
      <c r="G4052" s="398"/>
      <c r="H4052" s="398"/>
      <c r="I4052" s="203"/>
      <c r="J4052" s="203"/>
      <c r="K4052" s="185"/>
      <c r="L4052" s="399"/>
      <c r="M4052" s="400"/>
      <c r="N4052" s="203"/>
      <c r="O4052" s="203"/>
      <c r="P4052" s="185"/>
      <c r="Q4052" s="401"/>
      <c r="R4052" s="185"/>
    </row>
    <row r="4053" spans="1:18">
      <c r="A4053" s="203"/>
      <c r="B4053" s="185"/>
      <c r="C4053" s="185"/>
      <c r="D4053" s="203"/>
      <c r="E4053" s="402"/>
      <c r="F4053" s="398"/>
      <c r="G4053" s="398"/>
      <c r="H4053" s="398"/>
      <c r="I4053" s="203"/>
      <c r="J4053" s="203"/>
      <c r="K4053" s="185"/>
      <c r="L4053" s="399"/>
      <c r="M4053" s="400"/>
      <c r="N4053" s="203"/>
      <c r="O4053" s="203"/>
      <c r="P4053" s="185"/>
      <c r="Q4053" s="401"/>
      <c r="R4053" s="185"/>
    </row>
    <row r="4054" spans="1:18">
      <c r="A4054" s="203"/>
      <c r="B4054" s="185"/>
      <c r="C4054" s="185"/>
      <c r="D4054" s="203"/>
      <c r="E4054" s="402"/>
      <c r="F4054" s="398"/>
      <c r="G4054" s="398"/>
      <c r="H4054" s="398"/>
      <c r="I4054" s="203"/>
      <c r="J4054" s="203"/>
      <c r="K4054" s="185"/>
      <c r="L4054" s="399"/>
      <c r="M4054" s="400"/>
      <c r="N4054" s="203"/>
      <c r="O4054" s="203"/>
      <c r="P4054" s="185"/>
      <c r="Q4054" s="401"/>
      <c r="R4054" s="185"/>
    </row>
    <row r="4055" spans="1:18">
      <c r="A4055" s="203"/>
      <c r="B4055" s="185"/>
      <c r="C4055" s="185"/>
      <c r="D4055" s="203"/>
      <c r="E4055" s="402"/>
      <c r="F4055" s="398"/>
      <c r="G4055" s="398"/>
      <c r="H4055" s="398"/>
      <c r="I4055" s="203"/>
      <c r="J4055" s="203"/>
      <c r="K4055" s="185"/>
      <c r="L4055" s="399"/>
      <c r="M4055" s="400"/>
      <c r="N4055" s="203"/>
      <c r="O4055" s="203"/>
      <c r="P4055" s="185"/>
      <c r="Q4055" s="401"/>
      <c r="R4055" s="185"/>
    </row>
    <row r="4056" spans="1:18">
      <c r="A4056" s="203"/>
      <c r="B4056" s="185"/>
      <c r="C4056" s="185"/>
      <c r="D4056" s="203"/>
      <c r="E4056" s="402"/>
      <c r="F4056" s="398"/>
      <c r="G4056" s="398"/>
      <c r="H4056" s="398"/>
      <c r="I4056" s="203"/>
      <c r="J4056" s="203"/>
      <c r="K4056" s="185"/>
      <c r="L4056" s="399"/>
      <c r="M4056" s="400"/>
      <c r="N4056" s="203"/>
      <c r="O4056" s="203"/>
      <c r="P4056" s="185"/>
      <c r="Q4056" s="401"/>
      <c r="R4056" s="185"/>
    </row>
    <row r="4057" spans="1:18">
      <c r="A4057" s="203"/>
      <c r="B4057" s="185"/>
      <c r="C4057" s="185"/>
      <c r="D4057" s="203"/>
      <c r="E4057" s="402"/>
      <c r="F4057" s="398"/>
      <c r="G4057" s="398"/>
      <c r="H4057" s="398"/>
      <c r="I4057" s="203"/>
      <c r="J4057" s="203"/>
      <c r="K4057" s="185"/>
      <c r="L4057" s="399"/>
      <c r="M4057" s="400"/>
      <c r="N4057" s="203"/>
      <c r="O4057" s="203"/>
      <c r="P4057" s="185"/>
      <c r="Q4057" s="401"/>
      <c r="R4057" s="185"/>
    </row>
    <row r="4058" spans="1:18">
      <c r="A4058" s="203"/>
      <c r="B4058" s="185"/>
      <c r="C4058" s="185"/>
      <c r="D4058" s="203"/>
      <c r="E4058" s="402"/>
      <c r="F4058" s="398"/>
      <c r="G4058" s="398"/>
      <c r="H4058" s="398"/>
      <c r="I4058" s="203"/>
      <c r="J4058" s="203"/>
      <c r="K4058" s="185"/>
      <c r="L4058" s="399"/>
      <c r="M4058" s="400"/>
      <c r="N4058" s="203"/>
      <c r="O4058" s="203"/>
      <c r="P4058" s="185"/>
      <c r="Q4058" s="401"/>
      <c r="R4058" s="185"/>
    </row>
    <row r="4059" spans="1:18">
      <c r="A4059" s="203"/>
      <c r="B4059" s="185"/>
      <c r="C4059" s="185"/>
      <c r="D4059" s="203"/>
      <c r="E4059" s="402"/>
      <c r="F4059" s="398"/>
      <c r="G4059" s="398"/>
      <c r="H4059" s="398"/>
      <c r="I4059" s="203"/>
      <c r="J4059" s="203"/>
      <c r="K4059" s="185"/>
      <c r="L4059" s="399"/>
      <c r="M4059" s="400"/>
      <c r="N4059" s="203"/>
      <c r="O4059" s="203"/>
      <c r="P4059" s="185"/>
      <c r="Q4059" s="401"/>
      <c r="R4059" s="185"/>
    </row>
    <row r="4060" spans="1:18">
      <c r="A4060" s="203"/>
      <c r="B4060" s="185"/>
      <c r="C4060" s="185"/>
      <c r="D4060" s="203"/>
      <c r="E4060" s="402"/>
      <c r="F4060" s="398"/>
      <c r="G4060" s="398"/>
      <c r="H4060" s="398"/>
      <c r="I4060" s="203"/>
      <c r="J4060" s="203"/>
      <c r="K4060" s="185"/>
      <c r="L4060" s="399"/>
      <c r="M4060" s="400"/>
      <c r="N4060" s="203"/>
      <c r="O4060" s="203"/>
      <c r="P4060" s="185"/>
      <c r="Q4060" s="401"/>
      <c r="R4060" s="185"/>
    </row>
    <row r="4061" spans="1:18">
      <c r="A4061" s="203"/>
      <c r="B4061" s="185"/>
      <c r="C4061" s="185"/>
      <c r="D4061" s="203"/>
      <c r="E4061" s="402"/>
      <c r="F4061" s="398"/>
      <c r="G4061" s="398"/>
      <c r="H4061" s="398"/>
      <c r="I4061" s="203"/>
      <c r="J4061" s="203"/>
      <c r="K4061" s="185"/>
      <c r="L4061" s="399"/>
      <c r="M4061" s="400"/>
      <c r="N4061" s="203"/>
      <c r="O4061" s="203"/>
      <c r="P4061" s="185"/>
      <c r="Q4061" s="401"/>
      <c r="R4061" s="185"/>
    </row>
    <row r="4062" spans="1:18">
      <c r="A4062" s="203"/>
      <c r="B4062" s="185"/>
      <c r="C4062" s="185"/>
      <c r="D4062" s="203"/>
      <c r="E4062" s="402"/>
      <c r="F4062" s="398"/>
      <c r="G4062" s="398"/>
      <c r="H4062" s="398"/>
      <c r="I4062" s="203"/>
      <c r="J4062" s="203"/>
      <c r="K4062" s="185"/>
      <c r="L4062" s="399"/>
      <c r="M4062" s="400"/>
      <c r="N4062" s="203"/>
      <c r="O4062" s="203"/>
      <c r="P4062" s="185"/>
      <c r="Q4062" s="401"/>
      <c r="R4062" s="185"/>
    </row>
    <row r="4063" spans="1:18">
      <c r="A4063" s="203"/>
      <c r="B4063" s="185"/>
      <c r="C4063" s="185"/>
      <c r="D4063" s="203"/>
      <c r="E4063" s="402"/>
      <c r="F4063" s="398"/>
      <c r="G4063" s="398"/>
      <c r="H4063" s="398"/>
      <c r="I4063" s="203"/>
      <c r="J4063" s="203"/>
      <c r="K4063" s="185"/>
      <c r="L4063" s="399"/>
      <c r="M4063" s="400"/>
      <c r="N4063" s="203"/>
      <c r="O4063" s="203"/>
      <c r="P4063" s="185"/>
      <c r="Q4063" s="401"/>
      <c r="R4063" s="185"/>
    </row>
    <row r="4064" spans="1:18">
      <c r="A4064" s="203"/>
      <c r="B4064" s="185"/>
      <c r="C4064" s="185"/>
      <c r="D4064" s="203"/>
      <c r="E4064" s="402"/>
      <c r="F4064" s="398"/>
      <c r="G4064" s="398"/>
      <c r="H4064" s="398"/>
      <c r="I4064" s="203"/>
      <c r="J4064" s="203"/>
      <c r="K4064" s="185"/>
      <c r="L4064" s="399"/>
      <c r="M4064" s="400"/>
      <c r="N4064" s="203"/>
      <c r="O4064" s="203"/>
      <c r="P4064" s="185"/>
      <c r="Q4064" s="401"/>
      <c r="R4064" s="185"/>
    </row>
    <row r="4065" spans="1:18">
      <c r="A4065" s="203"/>
      <c r="B4065" s="185"/>
      <c r="C4065" s="185"/>
      <c r="D4065" s="203"/>
      <c r="E4065" s="402"/>
      <c r="F4065" s="398"/>
      <c r="G4065" s="398"/>
      <c r="H4065" s="398"/>
      <c r="I4065" s="203"/>
      <c r="J4065" s="203"/>
      <c r="K4065" s="185"/>
      <c r="L4065" s="399"/>
      <c r="M4065" s="400"/>
      <c r="N4065" s="203"/>
      <c r="O4065" s="203"/>
      <c r="P4065" s="185"/>
      <c r="Q4065" s="401"/>
      <c r="R4065" s="185"/>
    </row>
    <row r="4066" spans="1:18">
      <c r="A4066" s="203"/>
      <c r="B4066" s="185"/>
      <c r="C4066" s="185"/>
      <c r="D4066" s="203"/>
      <c r="E4066" s="402"/>
      <c r="F4066" s="398"/>
      <c r="G4066" s="398"/>
      <c r="H4066" s="398"/>
      <c r="I4066" s="203"/>
      <c r="J4066" s="203"/>
      <c r="K4066" s="185"/>
      <c r="L4066" s="399"/>
      <c r="M4066" s="400"/>
      <c r="N4066" s="203"/>
      <c r="O4066" s="203"/>
      <c r="P4066" s="185"/>
      <c r="Q4066" s="401"/>
      <c r="R4066" s="185"/>
    </row>
    <row r="4067" spans="1:18">
      <c r="A4067" s="203"/>
      <c r="B4067" s="185"/>
      <c r="C4067" s="185"/>
      <c r="D4067" s="203"/>
      <c r="E4067" s="402"/>
      <c r="F4067" s="398"/>
      <c r="G4067" s="398"/>
      <c r="H4067" s="398"/>
      <c r="I4067" s="203"/>
      <c r="J4067" s="203"/>
      <c r="K4067" s="185"/>
      <c r="L4067" s="399"/>
      <c r="M4067" s="400"/>
      <c r="N4067" s="203"/>
      <c r="O4067" s="203"/>
      <c r="P4067" s="185"/>
      <c r="Q4067" s="401"/>
      <c r="R4067" s="185"/>
    </row>
    <row r="4068" spans="1:18">
      <c r="A4068" s="203"/>
      <c r="B4068" s="185"/>
      <c r="C4068" s="185"/>
      <c r="D4068" s="203"/>
      <c r="E4068" s="402"/>
      <c r="F4068" s="398"/>
      <c r="G4068" s="398"/>
      <c r="H4068" s="398"/>
      <c r="I4068" s="203"/>
      <c r="J4068" s="203"/>
      <c r="K4068" s="185"/>
      <c r="L4068" s="399"/>
      <c r="M4068" s="400"/>
      <c r="N4068" s="203"/>
      <c r="O4068" s="203"/>
      <c r="P4068" s="185"/>
      <c r="Q4068" s="401"/>
      <c r="R4068" s="185"/>
    </row>
    <row r="4069" spans="1:18">
      <c r="A4069" s="203"/>
      <c r="B4069" s="185"/>
      <c r="C4069" s="185"/>
      <c r="D4069" s="203"/>
      <c r="E4069" s="402"/>
      <c r="F4069" s="398"/>
      <c r="G4069" s="398"/>
      <c r="H4069" s="398"/>
      <c r="I4069" s="203"/>
      <c r="J4069" s="203"/>
      <c r="K4069" s="185"/>
      <c r="L4069" s="399"/>
      <c r="M4069" s="400"/>
      <c r="N4069" s="203"/>
      <c r="O4069" s="203"/>
      <c r="P4069" s="185"/>
      <c r="Q4069" s="401"/>
      <c r="R4069" s="185"/>
    </row>
    <row r="4070" spans="1:18">
      <c r="A4070" s="203"/>
      <c r="B4070" s="185"/>
      <c r="C4070" s="185"/>
      <c r="D4070" s="203"/>
      <c r="E4070" s="402"/>
      <c r="F4070" s="398"/>
      <c r="G4070" s="398"/>
      <c r="H4070" s="398"/>
      <c r="I4070" s="203"/>
      <c r="J4070" s="203"/>
      <c r="K4070" s="185"/>
      <c r="L4070" s="399"/>
      <c r="M4070" s="400"/>
      <c r="N4070" s="203"/>
      <c r="O4070" s="203"/>
      <c r="P4070" s="185"/>
      <c r="Q4070" s="401"/>
      <c r="R4070" s="185"/>
    </row>
    <row r="4071" spans="1:18">
      <c r="A4071" s="203"/>
      <c r="B4071" s="185"/>
      <c r="C4071" s="185"/>
      <c r="D4071" s="203"/>
      <c r="E4071" s="402"/>
      <c r="F4071" s="398"/>
      <c r="G4071" s="398"/>
      <c r="H4071" s="398"/>
      <c r="I4071" s="203"/>
      <c r="J4071" s="203"/>
      <c r="K4071" s="185"/>
      <c r="L4071" s="399"/>
      <c r="M4071" s="400"/>
      <c r="N4071" s="203"/>
      <c r="O4071" s="203"/>
      <c r="P4071" s="185"/>
      <c r="Q4071" s="401"/>
      <c r="R4071" s="185"/>
    </row>
    <row r="4072" spans="1:18">
      <c r="A4072" s="203"/>
      <c r="B4072" s="185"/>
      <c r="C4072" s="185"/>
      <c r="D4072" s="203"/>
      <c r="E4072" s="402"/>
      <c r="F4072" s="398"/>
      <c r="G4072" s="398"/>
      <c r="H4072" s="398"/>
      <c r="I4072" s="203"/>
      <c r="J4072" s="203"/>
      <c r="K4072" s="185"/>
      <c r="L4072" s="399"/>
      <c r="M4072" s="400"/>
      <c r="N4072" s="203"/>
      <c r="O4072" s="203"/>
      <c r="P4072" s="185"/>
      <c r="Q4072" s="401"/>
      <c r="R4072" s="185"/>
    </row>
    <row r="4073" spans="1:18">
      <c r="A4073" s="203"/>
      <c r="B4073" s="185"/>
      <c r="C4073" s="185"/>
      <c r="D4073" s="203"/>
      <c r="E4073" s="402"/>
      <c r="F4073" s="398"/>
      <c r="G4073" s="398"/>
      <c r="H4073" s="398"/>
      <c r="I4073" s="203"/>
      <c r="J4073" s="203"/>
      <c r="K4073" s="185"/>
      <c r="L4073" s="399"/>
      <c r="M4073" s="400"/>
      <c r="N4073" s="203"/>
      <c r="O4073" s="203"/>
      <c r="P4073" s="185"/>
      <c r="Q4073" s="401"/>
      <c r="R4073" s="185"/>
    </row>
    <row r="4074" spans="1:18">
      <c r="A4074" s="203"/>
      <c r="B4074" s="185"/>
      <c r="C4074" s="185"/>
      <c r="D4074" s="203"/>
      <c r="E4074" s="402"/>
      <c r="F4074" s="398"/>
      <c r="G4074" s="398"/>
      <c r="H4074" s="398"/>
      <c r="I4074" s="203"/>
      <c r="J4074" s="203"/>
      <c r="K4074" s="185"/>
      <c r="L4074" s="399"/>
      <c r="M4074" s="400"/>
      <c r="N4074" s="203"/>
      <c r="O4074" s="203"/>
      <c r="P4074" s="185"/>
      <c r="Q4074" s="401"/>
      <c r="R4074" s="185"/>
    </row>
    <row r="4075" spans="1:18">
      <c r="A4075" s="203"/>
      <c r="B4075" s="185"/>
      <c r="C4075" s="185"/>
      <c r="D4075" s="203"/>
      <c r="E4075" s="402"/>
      <c r="F4075" s="398"/>
      <c r="G4075" s="398"/>
      <c r="H4075" s="398"/>
      <c r="I4075" s="203"/>
      <c r="J4075" s="203"/>
      <c r="K4075" s="185"/>
      <c r="L4075" s="399"/>
      <c r="M4075" s="400"/>
      <c r="N4075" s="203"/>
      <c r="O4075" s="203"/>
      <c r="P4075" s="185"/>
      <c r="Q4075" s="401"/>
      <c r="R4075" s="185"/>
    </row>
    <row r="4076" spans="1:18">
      <c r="A4076" s="203"/>
      <c r="B4076" s="185"/>
      <c r="C4076" s="185"/>
      <c r="D4076" s="203"/>
      <c r="E4076" s="402"/>
      <c r="F4076" s="398"/>
      <c r="G4076" s="398"/>
      <c r="H4076" s="398"/>
      <c r="I4076" s="203"/>
      <c r="J4076" s="203"/>
      <c r="K4076" s="185"/>
      <c r="L4076" s="399"/>
      <c r="M4076" s="400"/>
      <c r="N4076" s="203"/>
      <c r="O4076" s="203"/>
      <c r="P4076" s="185"/>
      <c r="Q4076" s="401"/>
      <c r="R4076" s="185"/>
    </row>
    <row r="4077" spans="1:18">
      <c r="A4077" s="203"/>
      <c r="B4077" s="185"/>
      <c r="C4077" s="185"/>
      <c r="D4077" s="203"/>
      <c r="E4077" s="402"/>
      <c r="F4077" s="398"/>
      <c r="G4077" s="398"/>
      <c r="H4077" s="398"/>
      <c r="I4077" s="203"/>
      <c r="J4077" s="203"/>
      <c r="K4077" s="185"/>
      <c r="L4077" s="399"/>
      <c r="M4077" s="400"/>
      <c r="N4077" s="203"/>
      <c r="O4077" s="203"/>
      <c r="P4077" s="185"/>
      <c r="Q4077" s="401"/>
      <c r="R4077" s="185"/>
    </row>
    <row r="4078" spans="1:18">
      <c r="A4078" s="203"/>
      <c r="B4078" s="185"/>
      <c r="C4078" s="185"/>
      <c r="D4078" s="203"/>
      <c r="E4078" s="402"/>
      <c r="F4078" s="398"/>
      <c r="G4078" s="398"/>
      <c r="H4078" s="398"/>
      <c r="I4078" s="203"/>
      <c r="J4078" s="203"/>
      <c r="K4078" s="185"/>
      <c r="L4078" s="399"/>
      <c r="M4078" s="400"/>
      <c r="N4078" s="203"/>
      <c r="O4078" s="203"/>
      <c r="P4078" s="185"/>
      <c r="Q4078" s="401"/>
      <c r="R4078" s="185"/>
    </row>
    <row r="4079" spans="1:18">
      <c r="A4079" s="203"/>
      <c r="B4079" s="185"/>
      <c r="C4079" s="185"/>
      <c r="D4079" s="203"/>
      <c r="E4079" s="402"/>
      <c r="F4079" s="398"/>
      <c r="G4079" s="398"/>
      <c r="H4079" s="398"/>
      <c r="I4079" s="203"/>
      <c r="J4079" s="203"/>
      <c r="K4079" s="185"/>
      <c r="L4079" s="399"/>
      <c r="M4079" s="400"/>
      <c r="N4079" s="203"/>
      <c r="O4079" s="203"/>
      <c r="P4079" s="185"/>
      <c r="Q4079" s="401"/>
      <c r="R4079" s="185"/>
    </row>
    <row r="4080" spans="1:18">
      <c r="A4080" s="203"/>
      <c r="B4080" s="185"/>
      <c r="C4080" s="185"/>
      <c r="D4080" s="203"/>
      <c r="E4080" s="402"/>
      <c r="F4080" s="398"/>
      <c r="G4080" s="398"/>
      <c r="H4080" s="398"/>
      <c r="I4080" s="203"/>
      <c r="J4080" s="203"/>
      <c r="K4080" s="185"/>
      <c r="L4080" s="399"/>
      <c r="M4080" s="400"/>
      <c r="N4080" s="203"/>
      <c r="O4080" s="203"/>
      <c r="P4080" s="185"/>
      <c r="Q4080" s="401"/>
      <c r="R4080" s="185"/>
    </row>
    <row r="4081" spans="1:18">
      <c r="A4081" s="203"/>
      <c r="B4081" s="185"/>
      <c r="C4081" s="185"/>
      <c r="D4081" s="203"/>
      <c r="E4081" s="402"/>
      <c r="F4081" s="398"/>
      <c r="G4081" s="398"/>
      <c r="H4081" s="398"/>
      <c r="I4081" s="203"/>
      <c r="J4081" s="203"/>
      <c r="K4081" s="185"/>
      <c r="L4081" s="399"/>
      <c r="M4081" s="400"/>
      <c r="N4081" s="203"/>
      <c r="O4081" s="203"/>
      <c r="P4081" s="185"/>
      <c r="Q4081" s="401"/>
      <c r="R4081" s="185"/>
    </row>
    <row r="4082" spans="1:18">
      <c r="A4082" s="203"/>
      <c r="B4082" s="185"/>
      <c r="C4082" s="185"/>
      <c r="D4082" s="203"/>
      <c r="E4082" s="402"/>
      <c r="F4082" s="398"/>
      <c r="G4082" s="398"/>
      <c r="H4082" s="398"/>
      <c r="I4082" s="203"/>
      <c r="J4082" s="203"/>
      <c r="K4082" s="185"/>
      <c r="L4082" s="399"/>
      <c r="M4082" s="400"/>
      <c r="N4082" s="203"/>
      <c r="O4082" s="203"/>
      <c r="P4082" s="185"/>
      <c r="Q4082" s="401"/>
      <c r="R4082" s="185"/>
    </row>
    <row r="4083" spans="1:18">
      <c r="A4083" s="203"/>
      <c r="B4083" s="185"/>
      <c r="C4083" s="185"/>
      <c r="D4083" s="203"/>
      <c r="E4083" s="402"/>
      <c r="F4083" s="398"/>
      <c r="G4083" s="398"/>
      <c r="H4083" s="398"/>
      <c r="I4083" s="203"/>
      <c r="J4083" s="203"/>
      <c r="K4083" s="185"/>
      <c r="L4083" s="399"/>
      <c r="M4083" s="400"/>
      <c r="N4083" s="203"/>
      <c r="O4083" s="203"/>
      <c r="P4083" s="185"/>
      <c r="Q4083" s="401"/>
      <c r="R4083" s="185"/>
    </row>
    <row r="4084" spans="1:18">
      <c r="A4084" s="203"/>
      <c r="B4084" s="185"/>
      <c r="C4084" s="185"/>
      <c r="D4084" s="203"/>
      <c r="E4084" s="402"/>
      <c r="F4084" s="398"/>
      <c r="G4084" s="398"/>
      <c r="H4084" s="398"/>
      <c r="I4084" s="203"/>
      <c r="J4084" s="203"/>
      <c r="K4084" s="185"/>
      <c r="L4084" s="399"/>
      <c r="M4084" s="400"/>
      <c r="N4084" s="203"/>
      <c r="O4084" s="203"/>
      <c r="P4084" s="185"/>
      <c r="Q4084" s="401"/>
      <c r="R4084" s="185"/>
    </row>
    <row r="4085" spans="1:18">
      <c r="A4085" s="203"/>
      <c r="B4085" s="185"/>
      <c r="C4085" s="185"/>
      <c r="D4085" s="203"/>
      <c r="E4085" s="402"/>
      <c r="F4085" s="398"/>
      <c r="G4085" s="398"/>
      <c r="H4085" s="398"/>
      <c r="I4085" s="203"/>
      <c r="J4085" s="203"/>
      <c r="K4085" s="185"/>
      <c r="L4085" s="399"/>
      <c r="M4085" s="400"/>
      <c r="N4085" s="203"/>
      <c r="O4085" s="203"/>
      <c r="P4085" s="185"/>
      <c r="Q4085" s="401"/>
      <c r="R4085" s="185"/>
    </row>
    <row r="4086" spans="1:18">
      <c r="A4086" s="203"/>
      <c r="B4086" s="185"/>
      <c r="C4086" s="185"/>
      <c r="D4086" s="203"/>
      <c r="E4086" s="402"/>
      <c r="F4086" s="398"/>
      <c r="G4086" s="398"/>
      <c r="H4086" s="398"/>
      <c r="I4086" s="203"/>
      <c r="J4086" s="203"/>
      <c r="K4086" s="185"/>
      <c r="L4086" s="399"/>
      <c r="M4086" s="400"/>
      <c r="N4086" s="203"/>
      <c r="O4086" s="203"/>
      <c r="P4086" s="185"/>
      <c r="Q4086" s="401"/>
      <c r="R4086" s="185"/>
    </row>
    <row r="4087" spans="1:18">
      <c r="A4087" s="203"/>
      <c r="B4087" s="185"/>
      <c r="C4087" s="185"/>
      <c r="D4087" s="203"/>
      <c r="E4087" s="402"/>
      <c r="F4087" s="398"/>
      <c r="G4087" s="398"/>
      <c r="H4087" s="398"/>
      <c r="I4087" s="203"/>
      <c r="J4087" s="203"/>
      <c r="K4087" s="185"/>
      <c r="L4087" s="399"/>
      <c r="M4087" s="400"/>
      <c r="N4087" s="203"/>
      <c r="O4087" s="203"/>
      <c r="P4087" s="185"/>
      <c r="Q4087" s="401"/>
      <c r="R4087" s="185"/>
    </row>
    <row r="4088" spans="1:18">
      <c r="A4088" s="203"/>
      <c r="B4088" s="185"/>
      <c r="C4088" s="185"/>
      <c r="D4088" s="203"/>
      <c r="E4088" s="402"/>
      <c r="F4088" s="398"/>
      <c r="G4088" s="398"/>
      <c r="H4088" s="398"/>
      <c r="I4088" s="203"/>
      <c r="J4088" s="203"/>
      <c r="K4088" s="185"/>
      <c r="L4088" s="399"/>
      <c r="M4088" s="400"/>
      <c r="N4088" s="203"/>
      <c r="O4088" s="203"/>
      <c r="P4088" s="185"/>
      <c r="Q4088" s="401"/>
      <c r="R4088" s="185"/>
    </row>
    <row r="4089" spans="1:18">
      <c r="A4089" s="203"/>
      <c r="B4089" s="185"/>
      <c r="C4089" s="185"/>
      <c r="D4089" s="203"/>
      <c r="E4089" s="402"/>
      <c r="F4089" s="398"/>
      <c r="G4089" s="398"/>
      <c r="H4089" s="398"/>
      <c r="I4089" s="203"/>
      <c r="J4089" s="203"/>
      <c r="K4089" s="185"/>
      <c r="L4089" s="399"/>
      <c r="M4089" s="400"/>
      <c r="N4089" s="203"/>
      <c r="O4089" s="203"/>
      <c r="P4089" s="185"/>
      <c r="Q4089" s="401"/>
      <c r="R4089" s="185"/>
    </row>
    <row r="4090" spans="1:18">
      <c r="A4090" s="203"/>
      <c r="B4090" s="185"/>
      <c r="C4090" s="185"/>
      <c r="D4090" s="203"/>
      <c r="E4090" s="402"/>
      <c r="F4090" s="398"/>
      <c r="G4090" s="398"/>
      <c r="H4090" s="398"/>
      <c r="I4090" s="203"/>
      <c r="J4090" s="203"/>
      <c r="K4090" s="185"/>
      <c r="L4090" s="399"/>
      <c r="M4090" s="400"/>
      <c r="N4090" s="203"/>
      <c r="O4090" s="203"/>
      <c r="P4090" s="185"/>
      <c r="Q4090" s="401"/>
      <c r="R4090" s="185"/>
    </row>
    <row r="4091" spans="1:18">
      <c r="A4091" s="203"/>
      <c r="B4091" s="185"/>
      <c r="C4091" s="185"/>
      <c r="D4091" s="203"/>
      <c r="E4091" s="402"/>
      <c r="F4091" s="398"/>
      <c r="G4091" s="398"/>
      <c r="H4091" s="398"/>
      <c r="I4091" s="203"/>
      <c r="J4091" s="203"/>
      <c r="K4091" s="185"/>
      <c r="L4091" s="399"/>
      <c r="M4091" s="400"/>
      <c r="N4091" s="203"/>
      <c r="O4091" s="203"/>
      <c r="P4091" s="185"/>
      <c r="Q4091" s="401"/>
      <c r="R4091" s="185"/>
    </row>
    <row r="4092" spans="1:18">
      <c r="A4092" s="203"/>
      <c r="B4092" s="185"/>
      <c r="C4092" s="185"/>
      <c r="D4092" s="203"/>
      <c r="E4092" s="402"/>
      <c r="F4092" s="398"/>
      <c r="G4092" s="398"/>
      <c r="H4092" s="398"/>
      <c r="I4092" s="203"/>
      <c r="J4092" s="203"/>
      <c r="K4092" s="185"/>
      <c r="L4092" s="399"/>
      <c r="M4092" s="400"/>
      <c r="N4092" s="203"/>
      <c r="O4092" s="203"/>
      <c r="P4092" s="185"/>
      <c r="Q4092" s="401"/>
      <c r="R4092" s="185"/>
    </row>
    <row r="4093" spans="1:18">
      <c r="A4093" s="203"/>
      <c r="B4093" s="185"/>
      <c r="C4093" s="185"/>
      <c r="D4093" s="203"/>
      <c r="E4093" s="402"/>
      <c r="F4093" s="398"/>
      <c r="G4093" s="398"/>
      <c r="H4093" s="398"/>
      <c r="I4093" s="203"/>
      <c r="J4093" s="203"/>
      <c r="K4093" s="185"/>
      <c r="L4093" s="399"/>
      <c r="M4093" s="400"/>
      <c r="N4093" s="203"/>
      <c r="O4093" s="203"/>
      <c r="P4093" s="185"/>
      <c r="Q4093" s="401"/>
      <c r="R4093" s="185"/>
    </row>
    <row r="4094" spans="1:18">
      <c r="A4094" s="203"/>
      <c r="B4094" s="185"/>
      <c r="C4094" s="185"/>
      <c r="D4094" s="203"/>
      <c r="E4094" s="402"/>
      <c r="F4094" s="398"/>
      <c r="G4094" s="398"/>
      <c r="H4094" s="398"/>
      <c r="I4094" s="203"/>
      <c r="J4094" s="203"/>
      <c r="K4094" s="185"/>
      <c r="L4094" s="399"/>
      <c r="M4094" s="400"/>
      <c r="N4094" s="203"/>
      <c r="O4094" s="203"/>
      <c r="P4094" s="185"/>
      <c r="Q4094" s="401"/>
      <c r="R4094" s="185"/>
    </row>
    <row r="4095" spans="1:18">
      <c r="A4095" s="203"/>
      <c r="B4095" s="185"/>
      <c r="C4095" s="185"/>
      <c r="D4095" s="203"/>
      <c r="E4095" s="402"/>
      <c r="F4095" s="398"/>
      <c r="G4095" s="398"/>
      <c r="H4095" s="398"/>
      <c r="I4095" s="203"/>
      <c r="J4095" s="203"/>
      <c r="K4095" s="185"/>
      <c r="L4095" s="399"/>
      <c r="M4095" s="400"/>
      <c r="N4095" s="203"/>
      <c r="O4095" s="203"/>
      <c r="P4095" s="185"/>
      <c r="Q4095" s="401"/>
      <c r="R4095" s="185"/>
    </row>
    <row r="4096" spans="1:18">
      <c r="A4096" s="203"/>
      <c r="B4096" s="185"/>
      <c r="C4096" s="185"/>
      <c r="D4096" s="203"/>
      <c r="E4096" s="402"/>
      <c r="F4096" s="398"/>
      <c r="G4096" s="398"/>
      <c r="H4096" s="398"/>
      <c r="I4096" s="203"/>
      <c r="J4096" s="203"/>
      <c r="K4096" s="185"/>
      <c r="L4096" s="399"/>
      <c r="M4096" s="400"/>
      <c r="N4096" s="203"/>
      <c r="O4096" s="203"/>
      <c r="P4096" s="185"/>
      <c r="Q4096" s="401"/>
      <c r="R4096" s="185"/>
    </row>
    <row r="4097" spans="1:18">
      <c r="A4097" s="203"/>
      <c r="B4097" s="185"/>
      <c r="C4097" s="185"/>
      <c r="D4097" s="203"/>
      <c r="E4097" s="402"/>
      <c r="F4097" s="398"/>
      <c r="G4097" s="398"/>
      <c r="H4097" s="398"/>
      <c r="I4097" s="203"/>
      <c r="J4097" s="203"/>
      <c r="K4097" s="185"/>
      <c r="L4097" s="399"/>
      <c r="M4097" s="400"/>
      <c r="N4097" s="203"/>
      <c r="O4097" s="203"/>
      <c r="P4097" s="185"/>
      <c r="Q4097" s="401"/>
      <c r="R4097" s="185"/>
    </row>
    <row r="4098" spans="1:18">
      <c r="A4098" s="203"/>
      <c r="B4098" s="185"/>
      <c r="C4098" s="185"/>
      <c r="D4098" s="203"/>
      <c r="E4098" s="402"/>
      <c r="F4098" s="398"/>
      <c r="G4098" s="398"/>
      <c r="H4098" s="398"/>
      <c r="I4098" s="203"/>
      <c r="J4098" s="203"/>
      <c r="K4098" s="185"/>
      <c r="L4098" s="399"/>
      <c r="M4098" s="400"/>
      <c r="N4098" s="203"/>
      <c r="O4098" s="203"/>
      <c r="P4098" s="185"/>
      <c r="Q4098" s="401"/>
      <c r="R4098" s="185"/>
    </row>
    <row r="4099" spans="1:18">
      <c r="A4099" s="203"/>
      <c r="B4099" s="185"/>
      <c r="C4099" s="185"/>
      <c r="D4099" s="203"/>
      <c r="E4099" s="402"/>
      <c r="F4099" s="398"/>
      <c r="G4099" s="398"/>
      <c r="H4099" s="398"/>
      <c r="I4099" s="203"/>
      <c r="J4099" s="203"/>
      <c r="K4099" s="185"/>
      <c r="L4099" s="399"/>
      <c r="M4099" s="400"/>
      <c r="N4099" s="203"/>
      <c r="O4099" s="203"/>
      <c r="P4099" s="185"/>
      <c r="Q4099" s="401"/>
      <c r="R4099" s="185"/>
    </row>
    <row r="4100" spans="1:18">
      <c r="A4100" s="203"/>
      <c r="B4100" s="185"/>
      <c r="C4100" s="185"/>
      <c r="D4100" s="203"/>
      <c r="E4100" s="402"/>
      <c r="F4100" s="398"/>
      <c r="G4100" s="398"/>
      <c r="H4100" s="398"/>
      <c r="I4100" s="203"/>
      <c r="J4100" s="203"/>
      <c r="K4100" s="185"/>
      <c r="L4100" s="399"/>
      <c r="M4100" s="400"/>
      <c r="N4100" s="203"/>
      <c r="O4100" s="203"/>
      <c r="P4100" s="185"/>
      <c r="Q4100" s="401"/>
      <c r="R4100" s="185"/>
    </row>
    <row r="4101" spans="1:18">
      <c r="A4101" s="203"/>
      <c r="B4101" s="185"/>
      <c r="C4101" s="185"/>
      <c r="D4101" s="203"/>
      <c r="E4101" s="402"/>
      <c r="F4101" s="398"/>
      <c r="G4101" s="398"/>
      <c r="H4101" s="398"/>
      <c r="I4101" s="203"/>
      <c r="J4101" s="203"/>
      <c r="K4101" s="185"/>
      <c r="L4101" s="399"/>
      <c r="M4101" s="400"/>
      <c r="N4101" s="203"/>
      <c r="O4101" s="203"/>
      <c r="P4101" s="185"/>
      <c r="Q4101" s="401"/>
      <c r="R4101" s="185"/>
    </row>
    <row r="4102" spans="1:18">
      <c r="A4102" s="203"/>
      <c r="B4102" s="185"/>
      <c r="C4102" s="185"/>
      <c r="D4102" s="203"/>
      <c r="E4102" s="402"/>
      <c r="F4102" s="398"/>
      <c r="G4102" s="398"/>
      <c r="H4102" s="398"/>
      <c r="I4102" s="203"/>
      <c r="J4102" s="203"/>
      <c r="K4102" s="185"/>
      <c r="L4102" s="399"/>
      <c r="M4102" s="400"/>
      <c r="N4102" s="203"/>
      <c r="O4102" s="203"/>
      <c r="P4102" s="185"/>
      <c r="Q4102" s="401"/>
      <c r="R4102" s="185"/>
    </row>
    <row r="4103" spans="1:18">
      <c r="A4103" s="203"/>
      <c r="B4103" s="185"/>
      <c r="C4103" s="185"/>
      <c r="D4103" s="203"/>
      <c r="E4103" s="402"/>
      <c r="F4103" s="398"/>
      <c r="G4103" s="398"/>
      <c r="H4103" s="398"/>
      <c r="I4103" s="203"/>
      <c r="J4103" s="203"/>
      <c r="K4103" s="185"/>
      <c r="L4103" s="399"/>
      <c r="M4103" s="400"/>
      <c r="N4103" s="203"/>
      <c r="O4103" s="203"/>
      <c r="P4103" s="185"/>
      <c r="Q4103" s="401"/>
      <c r="R4103" s="185"/>
    </row>
    <row r="4104" spans="1:18">
      <c r="A4104" s="203"/>
      <c r="B4104" s="185"/>
      <c r="C4104" s="185"/>
      <c r="D4104" s="203"/>
      <c r="E4104" s="402"/>
      <c r="F4104" s="398"/>
      <c r="G4104" s="398"/>
      <c r="H4104" s="398"/>
      <c r="I4104" s="203"/>
      <c r="J4104" s="203"/>
      <c r="K4104" s="185"/>
      <c r="L4104" s="399"/>
      <c r="M4104" s="400"/>
      <c r="N4104" s="203"/>
      <c r="O4104" s="203"/>
      <c r="P4104" s="185"/>
      <c r="Q4104" s="401"/>
      <c r="R4104" s="185"/>
    </row>
    <row r="4105" spans="1:18">
      <c r="A4105" s="203"/>
      <c r="B4105" s="185"/>
      <c r="C4105" s="185"/>
      <c r="D4105" s="203"/>
      <c r="E4105" s="402"/>
      <c r="F4105" s="398"/>
      <c r="G4105" s="398"/>
      <c r="H4105" s="398"/>
      <c r="I4105" s="203"/>
      <c r="J4105" s="203"/>
      <c r="K4105" s="185"/>
      <c r="L4105" s="399"/>
      <c r="M4105" s="400"/>
      <c r="N4105" s="203"/>
      <c r="O4105" s="203"/>
      <c r="P4105" s="185"/>
      <c r="Q4105" s="401"/>
      <c r="R4105" s="185"/>
    </row>
    <row r="4106" spans="1:18">
      <c r="A4106" s="203"/>
      <c r="B4106" s="185"/>
      <c r="C4106" s="185"/>
      <c r="D4106" s="203"/>
      <c r="E4106" s="402"/>
      <c r="F4106" s="398"/>
      <c r="G4106" s="398"/>
      <c r="H4106" s="398"/>
      <c r="I4106" s="203"/>
      <c r="J4106" s="203"/>
      <c r="K4106" s="185"/>
      <c r="L4106" s="399"/>
      <c r="M4106" s="400"/>
      <c r="N4106" s="203"/>
      <c r="O4106" s="203"/>
      <c r="P4106" s="185"/>
      <c r="Q4106" s="401"/>
      <c r="R4106" s="185"/>
    </row>
    <row r="4107" spans="1:18">
      <c r="A4107" s="203"/>
      <c r="B4107" s="185"/>
      <c r="C4107" s="185"/>
      <c r="D4107" s="203"/>
      <c r="E4107" s="402"/>
      <c r="F4107" s="398"/>
      <c r="G4107" s="398"/>
      <c r="H4107" s="398"/>
      <c r="I4107" s="203"/>
      <c r="J4107" s="203"/>
      <c r="K4107" s="185"/>
      <c r="L4107" s="399"/>
      <c r="M4107" s="400"/>
      <c r="N4107" s="203"/>
      <c r="O4107" s="203"/>
      <c r="P4107" s="185"/>
      <c r="Q4107" s="401"/>
      <c r="R4107" s="185"/>
    </row>
    <row r="4108" spans="1:18">
      <c r="A4108" s="203"/>
      <c r="B4108" s="185"/>
      <c r="C4108" s="185"/>
      <c r="D4108" s="203"/>
      <c r="E4108" s="402"/>
      <c r="F4108" s="398"/>
      <c r="G4108" s="398"/>
      <c r="H4108" s="398"/>
      <c r="I4108" s="203"/>
      <c r="J4108" s="203"/>
      <c r="K4108" s="185"/>
      <c r="L4108" s="399"/>
      <c r="M4108" s="400"/>
      <c r="N4108" s="203"/>
      <c r="O4108" s="203"/>
      <c r="P4108" s="185"/>
      <c r="Q4108" s="401"/>
      <c r="R4108" s="185"/>
    </row>
    <row r="4109" spans="1:18">
      <c r="A4109" s="203"/>
      <c r="B4109" s="185"/>
      <c r="C4109" s="185"/>
      <c r="D4109" s="203"/>
      <c r="E4109" s="402"/>
      <c r="F4109" s="398"/>
      <c r="G4109" s="398"/>
      <c r="H4109" s="398"/>
      <c r="I4109" s="203"/>
      <c r="J4109" s="203"/>
      <c r="K4109" s="185"/>
      <c r="L4109" s="399"/>
      <c r="M4109" s="400"/>
      <c r="N4109" s="203"/>
      <c r="O4109" s="203"/>
      <c r="P4109" s="185"/>
      <c r="Q4109" s="401"/>
      <c r="R4109" s="185"/>
    </row>
    <row r="4110" spans="1:18">
      <c r="A4110" s="203"/>
      <c r="B4110" s="185"/>
      <c r="C4110" s="185"/>
      <c r="D4110" s="203"/>
      <c r="E4110" s="402"/>
      <c r="F4110" s="398"/>
      <c r="G4110" s="398"/>
      <c r="H4110" s="398"/>
      <c r="I4110" s="203"/>
      <c r="J4110" s="203"/>
      <c r="K4110" s="185"/>
      <c r="L4110" s="399"/>
      <c r="M4110" s="400"/>
      <c r="N4110" s="203"/>
      <c r="O4110" s="203"/>
      <c r="P4110" s="185"/>
      <c r="Q4110" s="401"/>
      <c r="R4110" s="185"/>
    </row>
    <row r="4111" spans="1:18">
      <c r="A4111" s="203"/>
      <c r="B4111" s="185"/>
      <c r="C4111" s="185"/>
      <c r="D4111" s="203"/>
      <c r="E4111" s="402"/>
      <c r="F4111" s="398"/>
      <c r="G4111" s="398"/>
      <c r="H4111" s="398"/>
      <c r="I4111" s="203"/>
      <c r="J4111" s="203"/>
      <c r="K4111" s="185"/>
      <c r="L4111" s="399"/>
      <c r="M4111" s="400"/>
      <c r="N4111" s="203"/>
      <c r="O4111" s="203"/>
      <c r="P4111" s="185"/>
      <c r="Q4111" s="401"/>
      <c r="R4111" s="185"/>
    </row>
    <row r="4112" spans="1:18">
      <c r="A4112" s="203"/>
      <c r="B4112" s="185"/>
      <c r="C4112" s="185"/>
      <c r="D4112" s="203"/>
      <c r="E4112" s="402"/>
      <c r="F4112" s="398"/>
      <c r="G4112" s="398"/>
      <c r="H4112" s="398"/>
      <c r="I4112" s="203"/>
      <c r="J4112" s="203"/>
      <c r="K4112" s="185"/>
      <c r="L4112" s="399"/>
      <c r="M4112" s="400"/>
      <c r="N4112" s="203"/>
      <c r="O4112" s="203"/>
      <c r="P4112" s="185"/>
      <c r="Q4112" s="401"/>
      <c r="R4112" s="185"/>
    </row>
    <row r="4113" spans="1:18">
      <c r="A4113" s="203"/>
      <c r="B4113" s="185"/>
      <c r="C4113" s="185"/>
      <c r="D4113" s="203"/>
      <c r="E4113" s="402"/>
      <c r="F4113" s="398"/>
      <c r="G4113" s="398"/>
      <c r="H4113" s="398"/>
      <c r="I4113" s="203"/>
      <c r="J4113" s="203"/>
      <c r="K4113" s="185"/>
      <c r="L4113" s="399"/>
      <c r="M4113" s="400"/>
      <c r="N4113" s="203"/>
      <c r="O4113" s="203"/>
      <c r="P4113" s="185"/>
      <c r="Q4113" s="401"/>
      <c r="R4113" s="185"/>
    </row>
    <row r="4114" spans="1:18">
      <c r="A4114" s="203"/>
      <c r="B4114" s="185"/>
      <c r="C4114" s="185"/>
      <c r="D4114" s="203"/>
      <c r="E4114" s="402"/>
      <c r="F4114" s="398"/>
      <c r="G4114" s="398"/>
      <c r="H4114" s="398"/>
      <c r="I4114" s="203"/>
      <c r="J4114" s="203"/>
      <c r="K4114" s="185"/>
      <c r="L4114" s="399"/>
      <c r="M4114" s="400"/>
      <c r="N4114" s="203"/>
      <c r="O4114" s="203"/>
      <c r="P4114" s="185"/>
      <c r="Q4114" s="401"/>
      <c r="R4114" s="185"/>
    </row>
    <row r="4115" spans="1:18">
      <c r="A4115" s="203"/>
      <c r="B4115" s="185"/>
      <c r="C4115" s="185"/>
      <c r="D4115" s="203"/>
      <c r="E4115" s="402"/>
      <c r="F4115" s="398"/>
      <c r="G4115" s="398"/>
      <c r="H4115" s="398"/>
      <c r="I4115" s="203"/>
      <c r="J4115" s="203"/>
      <c r="K4115" s="185"/>
      <c r="L4115" s="399"/>
      <c r="M4115" s="400"/>
      <c r="N4115" s="203"/>
      <c r="O4115" s="203"/>
      <c r="P4115" s="185"/>
      <c r="Q4115" s="401"/>
      <c r="R4115" s="185"/>
    </row>
    <row r="4116" spans="1:18">
      <c r="A4116" s="203"/>
      <c r="B4116" s="185"/>
      <c r="C4116" s="185"/>
      <c r="D4116" s="203"/>
      <c r="E4116" s="402"/>
      <c r="F4116" s="398"/>
      <c r="G4116" s="398"/>
      <c r="H4116" s="398"/>
      <c r="I4116" s="203"/>
      <c r="J4116" s="203"/>
      <c r="K4116" s="185"/>
      <c r="L4116" s="399"/>
      <c r="M4116" s="400"/>
      <c r="N4116" s="203"/>
      <c r="O4116" s="203"/>
      <c r="P4116" s="185"/>
      <c r="Q4116" s="401"/>
      <c r="R4116" s="185"/>
    </row>
    <row r="4117" spans="1:18">
      <c r="A4117" s="203"/>
      <c r="B4117" s="185"/>
      <c r="C4117" s="185"/>
      <c r="D4117" s="203"/>
      <c r="E4117" s="402"/>
      <c r="F4117" s="398"/>
      <c r="G4117" s="398"/>
      <c r="H4117" s="398"/>
      <c r="I4117" s="203"/>
      <c r="J4117" s="203"/>
      <c r="K4117" s="185"/>
      <c r="L4117" s="399"/>
      <c r="M4117" s="400"/>
      <c r="N4117" s="203"/>
      <c r="O4117" s="203"/>
      <c r="P4117" s="185"/>
      <c r="Q4117" s="401"/>
      <c r="R4117" s="185"/>
    </row>
    <row r="4118" spans="1:18">
      <c r="A4118" s="203"/>
      <c r="B4118" s="185"/>
      <c r="C4118" s="185"/>
      <c r="D4118" s="203"/>
      <c r="E4118" s="402"/>
      <c r="F4118" s="398"/>
      <c r="G4118" s="398"/>
      <c r="H4118" s="398"/>
      <c r="I4118" s="203"/>
      <c r="J4118" s="203"/>
      <c r="K4118" s="185"/>
      <c r="L4118" s="399"/>
      <c r="M4118" s="400"/>
      <c r="N4118" s="203"/>
      <c r="O4118" s="203"/>
      <c r="P4118" s="185"/>
      <c r="Q4118" s="401"/>
      <c r="R4118" s="185"/>
    </row>
    <row r="4119" spans="1:18">
      <c r="A4119" s="203"/>
      <c r="B4119" s="185"/>
      <c r="C4119" s="185"/>
      <c r="D4119" s="203"/>
      <c r="E4119" s="402"/>
      <c r="F4119" s="398"/>
      <c r="G4119" s="398"/>
      <c r="H4119" s="398"/>
      <c r="I4119" s="203"/>
      <c r="J4119" s="203"/>
      <c r="K4119" s="185"/>
      <c r="L4119" s="399"/>
      <c r="M4119" s="400"/>
      <c r="N4119" s="203"/>
      <c r="O4119" s="203"/>
      <c r="P4119" s="185"/>
      <c r="Q4119" s="401"/>
      <c r="R4119" s="185"/>
    </row>
    <row r="4120" spans="1:18">
      <c r="A4120" s="203"/>
      <c r="B4120" s="185"/>
      <c r="C4120" s="185"/>
      <c r="D4120" s="203"/>
      <c r="E4120" s="402"/>
      <c r="F4120" s="398"/>
      <c r="G4120" s="398"/>
      <c r="H4120" s="398"/>
      <c r="I4120" s="203"/>
      <c r="J4120" s="203"/>
      <c r="K4120" s="185"/>
      <c r="L4120" s="399"/>
      <c r="M4120" s="400"/>
      <c r="N4120" s="203"/>
      <c r="O4120" s="203"/>
      <c r="P4120" s="185"/>
      <c r="Q4120" s="401"/>
      <c r="R4120" s="185"/>
    </row>
    <row r="4121" spans="1:18">
      <c r="A4121" s="203"/>
      <c r="B4121" s="185"/>
      <c r="C4121" s="185"/>
      <c r="D4121" s="203"/>
      <c r="E4121" s="402"/>
      <c r="F4121" s="398"/>
      <c r="G4121" s="398"/>
      <c r="H4121" s="398"/>
      <c r="I4121" s="203"/>
      <c r="J4121" s="203"/>
      <c r="K4121" s="185"/>
      <c r="L4121" s="399"/>
      <c r="M4121" s="400"/>
      <c r="N4121" s="203"/>
      <c r="O4121" s="203"/>
      <c r="P4121" s="185"/>
      <c r="Q4121" s="401"/>
      <c r="R4121" s="185"/>
    </row>
    <row r="4122" spans="1:18">
      <c r="A4122" s="203"/>
      <c r="B4122" s="185"/>
      <c r="C4122" s="185"/>
      <c r="D4122" s="203"/>
      <c r="E4122" s="402"/>
      <c r="F4122" s="398"/>
      <c r="G4122" s="398"/>
      <c r="H4122" s="398"/>
      <c r="I4122" s="203"/>
      <c r="J4122" s="203"/>
      <c r="K4122" s="185"/>
      <c r="L4122" s="399"/>
      <c r="M4122" s="400"/>
      <c r="N4122" s="203"/>
      <c r="O4122" s="203"/>
      <c r="P4122" s="185"/>
      <c r="Q4122" s="401"/>
      <c r="R4122" s="185"/>
    </row>
    <row r="4123" spans="1:18">
      <c r="A4123" s="203"/>
      <c r="B4123" s="185"/>
      <c r="C4123" s="185"/>
      <c r="D4123" s="203"/>
      <c r="E4123" s="402"/>
      <c r="F4123" s="398"/>
      <c r="G4123" s="398"/>
      <c r="H4123" s="398"/>
      <c r="I4123" s="203"/>
      <c r="J4123" s="203"/>
      <c r="K4123" s="185"/>
      <c r="L4123" s="399"/>
      <c r="M4123" s="400"/>
      <c r="N4123" s="203"/>
      <c r="O4123" s="203"/>
      <c r="P4123" s="185"/>
      <c r="Q4123" s="401"/>
      <c r="R4123" s="185"/>
    </row>
    <row r="4124" spans="1:18">
      <c r="A4124" s="203"/>
      <c r="B4124" s="185"/>
      <c r="C4124" s="185"/>
      <c r="D4124" s="203"/>
      <c r="E4124" s="402"/>
      <c r="F4124" s="398"/>
      <c r="G4124" s="398"/>
      <c r="H4124" s="398"/>
      <c r="I4124" s="203"/>
      <c r="J4124" s="203"/>
      <c r="K4124" s="185"/>
      <c r="L4124" s="399"/>
      <c r="M4124" s="400"/>
      <c r="N4124" s="203"/>
      <c r="O4124" s="203"/>
      <c r="P4124" s="185"/>
      <c r="Q4124" s="401"/>
      <c r="R4124" s="185"/>
    </row>
    <row r="4125" spans="1:18">
      <c r="A4125" s="203"/>
      <c r="B4125" s="185"/>
      <c r="C4125" s="185"/>
      <c r="D4125" s="203"/>
      <c r="E4125" s="402"/>
      <c r="F4125" s="398"/>
      <c r="G4125" s="398"/>
      <c r="H4125" s="398"/>
      <c r="I4125" s="203"/>
      <c r="J4125" s="203"/>
      <c r="K4125" s="185"/>
      <c r="L4125" s="399"/>
      <c r="M4125" s="400"/>
      <c r="N4125" s="203"/>
      <c r="O4125" s="203"/>
      <c r="P4125" s="185"/>
      <c r="Q4125" s="401"/>
      <c r="R4125" s="185"/>
    </row>
    <row r="4126" spans="1:18">
      <c r="A4126" s="203"/>
      <c r="B4126" s="185"/>
      <c r="C4126" s="185"/>
      <c r="D4126" s="203"/>
      <c r="E4126" s="402"/>
      <c r="F4126" s="398"/>
      <c r="G4126" s="398"/>
      <c r="H4126" s="398"/>
      <c r="I4126" s="203"/>
      <c r="J4126" s="203"/>
      <c r="K4126" s="185"/>
      <c r="L4126" s="399"/>
      <c r="M4126" s="400"/>
      <c r="N4126" s="203"/>
      <c r="O4126" s="203"/>
      <c r="P4126" s="185"/>
      <c r="Q4126" s="401"/>
      <c r="R4126" s="185"/>
    </row>
    <row r="4127" spans="1:18">
      <c r="A4127" s="203"/>
      <c r="B4127" s="185"/>
      <c r="C4127" s="185"/>
      <c r="D4127" s="203"/>
      <c r="E4127" s="402"/>
      <c r="F4127" s="398"/>
      <c r="G4127" s="398"/>
      <c r="H4127" s="398"/>
      <c r="I4127" s="203"/>
      <c r="J4127" s="203"/>
      <c r="K4127" s="185"/>
      <c r="L4127" s="399"/>
      <c r="M4127" s="400"/>
      <c r="N4127" s="203"/>
      <c r="O4127" s="203"/>
      <c r="P4127" s="185"/>
      <c r="Q4127" s="401"/>
      <c r="R4127" s="185"/>
    </row>
    <row r="4128" spans="1:18">
      <c r="A4128" s="203"/>
      <c r="B4128" s="185"/>
      <c r="C4128" s="185"/>
      <c r="D4128" s="203"/>
      <c r="E4128" s="402"/>
      <c r="F4128" s="398"/>
      <c r="G4128" s="398"/>
      <c r="H4128" s="398"/>
      <c r="I4128" s="203"/>
      <c r="J4128" s="203"/>
      <c r="K4128" s="185"/>
      <c r="L4128" s="399"/>
      <c r="M4128" s="400"/>
      <c r="N4128" s="203"/>
      <c r="O4128" s="203"/>
      <c r="P4128" s="185"/>
      <c r="Q4128" s="401"/>
      <c r="R4128" s="185"/>
    </row>
    <row r="4129" spans="1:18">
      <c r="A4129" s="203"/>
      <c r="B4129" s="185"/>
      <c r="C4129" s="185"/>
      <c r="D4129" s="203"/>
      <c r="E4129" s="402"/>
      <c r="F4129" s="398"/>
      <c r="G4129" s="398"/>
      <c r="H4129" s="398"/>
      <c r="I4129" s="203"/>
      <c r="J4129" s="203"/>
      <c r="K4129" s="185"/>
      <c r="L4129" s="399"/>
      <c r="M4129" s="400"/>
      <c r="N4129" s="203"/>
      <c r="O4129" s="203"/>
      <c r="P4129" s="185"/>
      <c r="Q4129" s="401"/>
      <c r="R4129" s="185"/>
    </row>
    <row r="4130" spans="1:18">
      <c r="A4130" s="203"/>
      <c r="B4130" s="185"/>
      <c r="C4130" s="185"/>
      <c r="D4130" s="203"/>
      <c r="E4130" s="402"/>
      <c r="F4130" s="398"/>
      <c r="G4130" s="398"/>
      <c r="H4130" s="398"/>
      <c r="I4130" s="203"/>
      <c r="J4130" s="203"/>
      <c r="K4130" s="185"/>
      <c r="L4130" s="399"/>
      <c r="M4130" s="400"/>
      <c r="N4130" s="203"/>
      <c r="O4130" s="203"/>
      <c r="P4130" s="185"/>
      <c r="Q4130" s="401"/>
      <c r="R4130" s="185"/>
    </row>
    <row r="4131" spans="1:18">
      <c r="A4131" s="203"/>
      <c r="B4131" s="185"/>
      <c r="C4131" s="185"/>
      <c r="D4131" s="203"/>
      <c r="E4131" s="402"/>
      <c r="F4131" s="398"/>
      <c r="G4131" s="398"/>
      <c r="H4131" s="398"/>
      <c r="I4131" s="203"/>
      <c r="J4131" s="203"/>
      <c r="K4131" s="185"/>
      <c r="L4131" s="399"/>
      <c r="M4131" s="400"/>
      <c r="N4131" s="203"/>
      <c r="O4131" s="203"/>
      <c r="P4131" s="185"/>
      <c r="Q4131" s="401"/>
      <c r="R4131" s="185"/>
    </row>
    <row r="4132" spans="1:18">
      <c r="A4132" s="203"/>
      <c r="B4132" s="185"/>
      <c r="C4132" s="185"/>
      <c r="D4132" s="203"/>
      <c r="E4132" s="402"/>
      <c r="F4132" s="398"/>
      <c r="G4132" s="398"/>
      <c r="H4132" s="398"/>
      <c r="I4132" s="203"/>
      <c r="J4132" s="203"/>
      <c r="K4132" s="185"/>
      <c r="L4132" s="399"/>
      <c r="M4132" s="400"/>
      <c r="N4132" s="203"/>
      <c r="O4132" s="203"/>
      <c r="P4132" s="185"/>
      <c r="Q4132" s="401"/>
      <c r="R4132" s="185"/>
    </row>
    <row r="4133" spans="1:18">
      <c r="A4133" s="203"/>
      <c r="B4133" s="185"/>
      <c r="C4133" s="185"/>
      <c r="D4133" s="203"/>
      <c r="E4133" s="402"/>
      <c r="F4133" s="398"/>
      <c r="G4133" s="398"/>
      <c r="H4133" s="398"/>
      <c r="I4133" s="203"/>
      <c r="J4133" s="203"/>
      <c r="K4133" s="185"/>
      <c r="L4133" s="399"/>
      <c r="M4133" s="400"/>
      <c r="N4133" s="203"/>
      <c r="O4133" s="203"/>
      <c r="P4133" s="185"/>
      <c r="Q4133" s="401"/>
      <c r="R4133" s="185"/>
    </row>
    <row r="4134" spans="1:18">
      <c r="A4134" s="203"/>
      <c r="B4134" s="185"/>
      <c r="C4134" s="185"/>
      <c r="D4134" s="203"/>
      <c r="E4134" s="402"/>
      <c r="F4134" s="398"/>
      <c r="G4134" s="398"/>
      <c r="H4134" s="398"/>
      <c r="I4134" s="203"/>
      <c r="J4134" s="203"/>
      <c r="K4134" s="185"/>
      <c r="L4134" s="399"/>
      <c r="M4134" s="400"/>
      <c r="N4134" s="203"/>
      <c r="O4134" s="203"/>
      <c r="P4134" s="185"/>
      <c r="Q4134" s="401"/>
      <c r="R4134" s="185"/>
    </row>
    <row r="4135" spans="1:18">
      <c r="A4135" s="203"/>
      <c r="B4135" s="185"/>
      <c r="C4135" s="185"/>
      <c r="D4135" s="203"/>
      <c r="E4135" s="402"/>
      <c r="F4135" s="398"/>
      <c r="G4135" s="398"/>
      <c r="H4135" s="398"/>
      <c r="I4135" s="203"/>
      <c r="J4135" s="203"/>
      <c r="K4135" s="185"/>
      <c r="L4135" s="399"/>
      <c r="M4135" s="400"/>
      <c r="N4135" s="203"/>
      <c r="O4135" s="203"/>
      <c r="P4135" s="185"/>
      <c r="Q4135" s="401"/>
      <c r="R4135" s="185"/>
    </row>
    <row r="4136" spans="1:18">
      <c r="A4136" s="203"/>
      <c r="B4136" s="185"/>
      <c r="C4136" s="185"/>
      <c r="D4136" s="203"/>
      <c r="E4136" s="402"/>
      <c r="F4136" s="398"/>
      <c r="G4136" s="398"/>
      <c r="H4136" s="398"/>
      <c r="I4136" s="203"/>
      <c r="J4136" s="203"/>
      <c r="K4136" s="185"/>
      <c r="L4136" s="399"/>
      <c r="M4136" s="400"/>
      <c r="N4136" s="203"/>
      <c r="O4136" s="203"/>
      <c r="P4136" s="185"/>
      <c r="Q4136" s="401"/>
      <c r="R4136" s="185"/>
    </row>
    <row r="4137" spans="1:18">
      <c r="A4137" s="203"/>
      <c r="B4137" s="185"/>
      <c r="C4137" s="185"/>
      <c r="D4137" s="203"/>
      <c r="E4137" s="402"/>
      <c r="F4137" s="398"/>
      <c r="G4137" s="398"/>
      <c r="H4137" s="398"/>
      <c r="I4137" s="203"/>
      <c r="J4137" s="203"/>
      <c r="K4137" s="185"/>
      <c r="L4137" s="399"/>
      <c r="M4137" s="400"/>
      <c r="N4137" s="203"/>
      <c r="O4137" s="203"/>
      <c r="P4137" s="185"/>
      <c r="Q4137" s="401"/>
      <c r="R4137" s="185"/>
    </row>
    <row r="4138" spans="1:18">
      <c r="A4138" s="203"/>
      <c r="B4138" s="185"/>
      <c r="C4138" s="185"/>
      <c r="D4138" s="203"/>
      <c r="E4138" s="402"/>
      <c r="F4138" s="398"/>
      <c r="G4138" s="398"/>
      <c r="H4138" s="398"/>
      <c r="I4138" s="203"/>
      <c r="J4138" s="203"/>
      <c r="K4138" s="185"/>
      <c r="L4138" s="399"/>
      <c r="M4138" s="400"/>
      <c r="N4138" s="203"/>
      <c r="O4138" s="203"/>
      <c r="P4138" s="185"/>
      <c r="Q4138" s="401"/>
      <c r="R4138" s="185"/>
    </row>
    <row r="4139" spans="1:18">
      <c r="A4139" s="203"/>
      <c r="B4139" s="185"/>
      <c r="C4139" s="185"/>
      <c r="D4139" s="203"/>
      <c r="E4139" s="402"/>
      <c r="F4139" s="398"/>
      <c r="G4139" s="398"/>
      <c r="H4139" s="398"/>
      <c r="I4139" s="203"/>
      <c r="J4139" s="203"/>
      <c r="K4139" s="185"/>
      <c r="L4139" s="399"/>
      <c r="M4139" s="400"/>
      <c r="N4139" s="203"/>
      <c r="O4139" s="203"/>
      <c r="P4139" s="185"/>
      <c r="Q4139" s="401"/>
      <c r="R4139" s="185"/>
    </row>
    <row r="4140" spans="1:18">
      <c r="A4140" s="203"/>
      <c r="B4140" s="185"/>
      <c r="C4140" s="185"/>
      <c r="D4140" s="203"/>
      <c r="E4140" s="402"/>
      <c r="F4140" s="398"/>
      <c r="G4140" s="398"/>
      <c r="H4140" s="398"/>
      <c r="I4140" s="203"/>
      <c r="J4140" s="203"/>
      <c r="K4140" s="185"/>
      <c r="L4140" s="399"/>
      <c r="M4140" s="400"/>
      <c r="N4140" s="203"/>
      <c r="O4140" s="203"/>
      <c r="P4140" s="185"/>
      <c r="Q4140" s="401"/>
      <c r="R4140" s="185"/>
    </row>
    <row r="4141" spans="1:18">
      <c r="A4141" s="203"/>
      <c r="B4141" s="185"/>
      <c r="C4141" s="185"/>
      <c r="D4141" s="203"/>
      <c r="E4141" s="402"/>
      <c r="F4141" s="398"/>
      <c r="G4141" s="398"/>
      <c r="H4141" s="398"/>
      <c r="I4141" s="203"/>
      <c r="J4141" s="203"/>
      <c r="K4141" s="185"/>
      <c r="L4141" s="399"/>
      <c r="M4141" s="400"/>
      <c r="N4141" s="203"/>
      <c r="O4141" s="203"/>
      <c r="P4141" s="185"/>
      <c r="Q4141" s="401"/>
      <c r="R4141" s="185"/>
    </row>
    <row r="4142" spans="1:18">
      <c r="A4142" s="203"/>
      <c r="B4142" s="185"/>
      <c r="C4142" s="185"/>
      <c r="D4142" s="203"/>
      <c r="E4142" s="402"/>
      <c r="F4142" s="398"/>
      <c r="G4142" s="398"/>
      <c r="H4142" s="398"/>
      <c r="I4142" s="203"/>
      <c r="J4142" s="203"/>
      <c r="K4142" s="185"/>
      <c r="L4142" s="399"/>
      <c r="M4142" s="400"/>
      <c r="N4142" s="203"/>
      <c r="O4142" s="203"/>
      <c r="P4142" s="185"/>
      <c r="Q4142" s="401"/>
      <c r="R4142" s="185"/>
    </row>
    <row r="4143" spans="1:18">
      <c r="A4143" s="203"/>
      <c r="B4143" s="185"/>
      <c r="C4143" s="185"/>
      <c r="D4143" s="203"/>
      <c r="E4143" s="402"/>
      <c r="F4143" s="398"/>
      <c r="G4143" s="398"/>
      <c r="H4143" s="398"/>
      <c r="I4143" s="203"/>
      <c r="J4143" s="203"/>
      <c r="K4143" s="185"/>
      <c r="L4143" s="399"/>
      <c r="M4143" s="400"/>
      <c r="N4143" s="203"/>
      <c r="O4143" s="203"/>
      <c r="P4143" s="185"/>
      <c r="Q4143" s="401"/>
      <c r="R4143" s="185"/>
    </row>
    <row r="4144" spans="1:18">
      <c r="A4144" s="203"/>
      <c r="B4144" s="185"/>
      <c r="C4144" s="185"/>
      <c r="D4144" s="203"/>
      <c r="E4144" s="402"/>
      <c r="F4144" s="398"/>
      <c r="G4144" s="398"/>
      <c r="H4144" s="398"/>
      <c r="I4144" s="203"/>
      <c r="J4144" s="203"/>
      <c r="K4144" s="185"/>
      <c r="L4144" s="399"/>
      <c r="M4144" s="400"/>
      <c r="N4144" s="203"/>
      <c r="O4144" s="203"/>
      <c r="P4144" s="185"/>
      <c r="Q4144" s="401"/>
      <c r="R4144" s="185"/>
    </row>
    <row r="4145" spans="1:18">
      <c r="A4145" s="203"/>
      <c r="B4145" s="185"/>
      <c r="C4145" s="185"/>
      <c r="D4145" s="203"/>
      <c r="E4145" s="402"/>
      <c r="F4145" s="398"/>
      <c r="G4145" s="398"/>
      <c r="H4145" s="398"/>
      <c r="I4145" s="203"/>
      <c r="J4145" s="203"/>
      <c r="K4145" s="185"/>
      <c r="L4145" s="399"/>
      <c r="M4145" s="400"/>
      <c r="N4145" s="203"/>
      <c r="O4145" s="203"/>
      <c r="P4145" s="185"/>
      <c r="Q4145" s="401"/>
      <c r="R4145" s="185"/>
    </row>
    <row r="4146" spans="1:18">
      <c r="A4146" s="203"/>
      <c r="B4146" s="185"/>
      <c r="C4146" s="185"/>
      <c r="D4146" s="203"/>
      <c r="E4146" s="402"/>
      <c r="F4146" s="398"/>
      <c r="G4146" s="398"/>
      <c r="H4146" s="398"/>
      <c r="I4146" s="203"/>
      <c r="J4146" s="203"/>
      <c r="K4146" s="185"/>
      <c r="L4146" s="399"/>
      <c r="M4146" s="400"/>
      <c r="N4146" s="203"/>
      <c r="O4146" s="203"/>
      <c r="P4146" s="185"/>
      <c r="Q4146" s="401"/>
      <c r="R4146" s="185"/>
    </row>
    <row r="4147" spans="1:18">
      <c r="A4147" s="203"/>
      <c r="B4147" s="185"/>
      <c r="C4147" s="185"/>
      <c r="D4147" s="203"/>
      <c r="E4147" s="402"/>
      <c r="F4147" s="398"/>
      <c r="G4147" s="398"/>
      <c r="H4147" s="398"/>
      <c r="I4147" s="203"/>
      <c r="J4147" s="203"/>
      <c r="K4147" s="185"/>
      <c r="L4147" s="399"/>
      <c r="M4147" s="400"/>
      <c r="N4147" s="203"/>
      <c r="O4147" s="203"/>
      <c r="P4147" s="185"/>
      <c r="Q4147" s="401"/>
      <c r="R4147" s="185"/>
    </row>
    <row r="4148" spans="1:18">
      <c r="A4148" s="203"/>
      <c r="B4148" s="185"/>
      <c r="C4148" s="185"/>
      <c r="D4148" s="203"/>
      <c r="E4148" s="402"/>
      <c r="F4148" s="398"/>
      <c r="G4148" s="398"/>
      <c r="H4148" s="398"/>
      <c r="I4148" s="203"/>
      <c r="J4148" s="203"/>
      <c r="K4148" s="185"/>
      <c r="L4148" s="399"/>
      <c r="M4148" s="400"/>
      <c r="N4148" s="203"/>
      <c r="O4148" s="203"/>
      <c r="P4148" s="185"/>
      <c r="Q4148" s="401"/>
      <c r="R4148" s="185"/>
    </row>
    <row r="4149" spans="1:18">
      <c r="A4149" s="203"/>
      <c r="B4149" s="185"/>
      <c r="C4149" s="185"/>
      <c r="D4149" s="203"/>
      <c r="E4149" s="402"/>
      <c r="F4149" s="398"/>
      <c r="G4149" s="398"/>
      <c r="H4149" s="398"/>
      <c r="I4149" s="203"/>
      <c r="J4149" s="203"/>
      <c r="K4149" s="185"/>
      <c r="L4149" s="399"/>
      <c r="M4149" s="400"/>
      <c r="N4149" s="203"/>
      <c r="O4149" s="203"/>
      <c r="P4149" s="185"/>
      <c r="Q4149" s="401"/>
      <c r="R4149" s="185"/>
    </row>
    <row r="4150" spans="1:18">
      <c r="A4150" s="203"/>
      <c r="B4150" s="185"/>
      <c r="C4150" s="185"/>
      <c r="D4150" s="203"/>
      <c r="E4150" s="402"/>
      <c r="F4150" s="398"/>
      <c r="G4150" s="398"/>
      <c r="H4150" s="398"/>
      <c r="I4150" s="203"/>
      <c r="J4150" s="203"/>
      <c r="K4150" s="185"/>
      <c r="L4150" s="399"/>
      <c r="M4150" s="400"/>
      <c r="N4150" s="203"/>
      <c r="O4150" s="203"/>
      <c r="P4150" s="185"/>
      <c r="Q4150" s="401"/>
      <c r="R4150" s="185"/>
    </row>
    <row r="4151" spans="1:18">
      <c r="A4151" s="203"/>
      <c r="B4151" s="185"/>
      <c r="C4151" s="185"/>
      <c r="D4151" s="203"/>
      <c r="E4151" s="402"/>
      <c r="F4151" s="398"/>
      <c r="G4151" s="398"/>
      <c r="H4151" s="398"/>
      <c r="I4151" s="203"/>
      <c r="J4151" s="203"/>
      <c r="K4151" s="185"/>
      <c r="L4151" s="399"/>
      <c r="M4151" s="400"/>
      <c r="N4151" s="203"/>
      <c r="O4151" s="203"/>
      <c r="P4151" s="185"/>
      <c r="Q4151" s="401"/>
      <c r="R4151" s="185"/>
    </row>
    <row r="4152" spans="1:18">
      <c r="A4152" s="203"/>
      <c r="B4152" s="185"/>
      <c r="C4152" s="185"/>
      <c r="D4152" s="203"/>
      <c r="E4152" s="402"/>
      <c r="F4152" s="398"/>
      <c r="G4152" s="398"/>
      <c r="H4152" s="398"/>
      <c r="I4152" s="203"/>
      <c r="J4152" s="203"/>
      <c r="K4152" s="185"/>
      <c r="L4152" s="399"/>
      <c r="M4152" s="400"/>
      <c r="N4152" s="203"/>
      <c r="O4152" s="203"/>
      <c r="P4152" s="185"/>
      <c r="Q4152" s="401"/>
      <c r="R4152" s="185"/>
    </row>
    <row r="4153" spans="1:18">
      <c r="A4153" s="203"/>
      <c r="B4153" s="185"/>
      <c r="C4153" s="185"/>
      <c r="D4153" s="203"/>
      <c r="E4153" s="402"/>
      <c r="F4153" s="398"/>
      <c r="G4153" s="398"/>
      <c r="H4153" s="398"/>
      <c r="I4153" s="203"/>
      <c r="J4153" s="203"/>
      <c r="K4153" s="185"/>
      <c r="L4153" s="399"/>
      <c r="M4153" s="400"/>
      <c r="N4153" s="203"/>
      <c r="O4153" s="203"/>
      <c r="P4153" s="185"/>
      <c r="Q4153" s="401"/>
      <c r="R4153" s="185"/>
    </row>
    <row r="4154" spans="1:18">
      <c r="A4154" s="203"/>
      <c r="B4154" s="185"/>
      <c r="C4154" s="185"/>
      <c r="D4154" s="203"/>
      <c r="E4154" s="402"/>
      <c r="F4154" s="398"/>
      <c r="G4154" s="398"/>
      <c r="H4154" s="398"/>
      <c r="I4154" s="203"/>
      <c r="J4154" s="203"/>
      <c r="K4154" s="185"/>
      <c r="L4154" s="399"/>
      <c r="M4154" s="400"/>
      <c r="N4154" s="203"/>
      <c r="O4154" s="203"/>
      <c r="P4154" s="185"/>
      <c r="Q4154" s="401"/>
      <c r="R4154" s="185"/>
    </row>
    <row r="4155" spans="1:18">
      <c r="A4155" s="203"/>
      <c r="B4155" s="185"/>
      <c r="C4155" s="185"/>
      <c r="D4155" s="203"/>
      <c r="E4155" s="402"/>
      <c r="F4155" s="398"/>
      <c r="G4155" s="398"/>
      <c r="H4155" s="398"/>
      <c r="I4155" s="203"/>
      <c r="J4155" s="203"/>
      <c r="K4155" s="185"/>
      <c r="L4155" s="399"/>
      <c r="M4155" s="400"/>
      <c r="N4155" s="203"/>
      <c r="O4155" s="203"/>
      <c r="P4155" s="185"/>
      <c r="Q4155" s="401"/>
      <c r="R4155" s="185"/>
    </row>
    <row r="4156" spans="1:18">
      <c r="A4156" s="203"/>
      <c r="B4156" s="185"/>
      <c r="C4156" s="185"/>
      <c r="D4156" s="203"/>
      <c r="E4156" s="402"/>
      <c r="F4156" s="398"/>
      <c r="G4156" s="398"/>
      <c r="H4156" s="398"/>
      <c r="I4156" s="203"/>
      <c r="J4156" s="203"/>
      <c r="K4156" s="185"/>
      <c r="L4156" s="399"/>
      <c r="M4156" s="400"/>
      <c r="N4156" s="203"/>
      <c r="O4156" s="203"/>
      <c r="P4156" s="185"/>
      <c r="Q4156" s="401"/>
      <c r="R4156" s="185"/>
    </row>
    <row r="4157" spans="1:18">
      <c r="A4157" s="203"/>
      <c r="B4157" s="185"/>
      <c r="C4157" s="185"/>
      <c r="D4157" s="203"/>
      <c r="E4157" s="402"/>
      <c r="F4157" s="398"/>
      <c r="G4157" s="398"/>
      <c r="H4157" s="398"/>
      <c r="I4157" s="203"/>
      <c r="J4157" s="203"/>
      <c r="K4157" s="185"/>
      <c r="L4157" s="399"/>
      <c r="M4157" s="400"/>
      <c r="N4157" s="203"/>
      <c r="O4157" s="203"/>
      <c r="P4157" s="185"/>
      <c r="Q4157" s="401"/>
      <c r="R4157" s="185"/>
    </row>
    <row r="4158" spans="1:18">
      <c r="A4158" s="203"/>
      <c r="B4158" s="185"/>
      <c r="C4158" s="185"/>
      <c r="D4158" s="203"/>
      <c r="E4158" s="402"/>
      <c r="F4158" s="398"/>
      <c r="G4158" s="398"/>
      <c r="H4158" s="398"/>
      <c r="I4158" s="203"/>
      <c r="J4158" s="203"/>
      <c r="K4158" s="185"/>
      <c r="L4158" s="399"/>
      <c r="M4158" s="400"/>
      <c r="N4158" s="203"/>
      <c r="O4158" s="203"/>
      <c r="P4158" s="185"/>
      <c r="Q4158" s="401"/>
      <c r="R4158" s="185"/>
    </row>
    <row r="4159" spans="1:18">
      <c r="A4159" s="203"/>
      <c r="B4159" s="185"/>
      <c r="C4159" s="185"/>
      <c r="D4159" s="203"/>
      <c r="E4159" s="402"/>
      <c r="F4159" s="398"/>
      <c r="G4159" s="398"/>
      <c r="H4159" s="398"/>
      <c r="I4159" s="203"/>
      <c r="J4159" s="203"/>
      <c r="K4159" s="185"/>
      <c r="L4159" s="399"/>
      <c r="M4159" s="400"/>
      <c r="N4159" s="203"/>
      <c r="O4159" s="203"/>
      <c r="P4159" s="185"/>
      <c r="Q4159" s="401"/>
      <c r="R4159" s="185"/>
    </row>
    <row r="4160" spans="1:18">
      <c r="A4160" s="203"/>
      <c r="B4160" s="185"/>
      <c r="C4160" s="185"/>
      <c r="D4160" s="203"/>
      <c r="E4160" s="402"/>
      <c r="F4160" s="398"/>
      <c r="G4160" s="398"/>
      <c r="H4160" s="398"/>
      <c r="I4160" s="203"/>
      <c r="J4160" s="203"/>
      <c r="K4160" s="185"/>
      <c r="L4160" s="399"/>
      <c r="M4160" s="400"/>
      <c r="N4160" s="203"/>
      <c r="O4160" s="203"/>
      <c r="P4160" s="185"/>
      <c r="Q4160" s="401"/>
      <c r="R4160" s="185"/>
    </row>
    <row r="4161" spans="1:18">
      <c r="A4161" s="203"/>
      <c r="B4161" s="185"/>
      <c r="C4161" s="185"/>
      <c r="D4161" s="203"/>
      <c r="E4161" s="402"/>
      <c r="F4161" s="398"/>
      <c r="G4161" s="398"/>
      <c r="H4161" s="398"/>
      <c r="I4161" s="203"/>
      <c r="J4161" s="203"/>
      <c r="K4161" s="185"/>
      <c r="L4161" s="399"/>
      <c r="M4161" s="400"/>
      <c r="N4161" s="203"/>
      <c r="O4161" s="203"/>
      <c r="P4161" s="185"/>
      <c r="Q4161" s="401"/>
      <c r="R4161" s="185"/>
    </row>
    <row r="4162" spans="1:18">
      <c r="A4162" s="203"/>
      <c r="B4162" s="185"/>
      <c r="C4162" s="185"/>
      <c r="D4162" s="203"/>
      <c r="E4162" s="402"/>
      <c r="F4162" s="398"/>
      <c r="G4162" s="398"/>
      <c r="H4162" s="398"/>
      <c r="I4162" s="203"/>
      <c r="J4162" s="203"/>
      <c r="K4162" s="185"/>
      <c r="L4162" s="399"/>
      <c r="M4162" s="400"/>
      <c r="N4162" s="203"/>
      <c r="O4162" s="203"/>
      <c r="P4162" s="185"/>
      <c r="Q4162" s="401"/>
      <c r="R4162" s="185"/>
    </row>
    <row r="4163" spans="1:18">
      <c r="A4163" s="203"/>
      <c r="B4163" s="185"/>
      <c r="C4163" s="185"/>
      <c r="D4163" s="203"/>
      <c r="E4163" s="402"/>
      <c r="F4163" s="398"/>
      <c r="G4163" s="398"/>
      <c r="H4163" s="398"/>
      <c r="I4163" s="203"/>
      <c r="J4163" s="203"/>
      <c r="K4163" s="185"/>
      <c r="L4163" s="399"/>
      <c r="M4163" s="400"/>
      <c r="N4163" s="203"/>
      <c r="O4163" s="203"/>
      <c r="P4163" s="185"/>
      <c r="Q4163" s="401"/>
      <c r="R4163" s="185"/>
    </row>
    <row r="4164" spans="1:18">
      <c r="A4164" s="203"/>
      <c r="B4164" s="185"/>
      <c r="C4164" s="185"/>
      <c r="D4164" s="203"/>
      <c r="E4164" s="402"/>
      <c r="F4164" s="398"/>
      <c r="G4164" s="398"/>
      <c r="H4164" s="398"/>
      <c r="I4164" s="203"/>
      <c r="J4164" s="203"/>
      <c r="K4164" s="185"/>
      <c r="L4164" s="399"/>
      <c r="M4164" s="400"/>
      <c r="N4164" s="203"/>
      <c r="O4164" s="203"/>
      <c r="P4164" s="185"/>
      <c r="Q4164" s="401"/>
      <c r="R4164" s="185"/>
    </row>
    <row r="4165" spans="1:18">
      <c r="A4165" s="203"/>
      <c r="B4165" s="185"/>
      <c r="C4165" s="185"/>
      <c r="D4165" s="203"/>
      <c r="E4165" s="402"/>
      <c r="F4165" s="398"/>
      <c r="G4165" s="398"/>
      <c r="H4165" s="398"/>
      <c r="I4165" s="203"/>
      <c r="J4165" s="203"/>
      <c r="K4165" s="185"/>
      <c r="L4165" s="399"/>
      <c r="M4165" s="400"/>
      <c r="N4165" s="203"/>
      <c r="O4165" s="203"/>
      <c r="P4165" s="185"/>
      <c r="Q4165" s="401"/>
      <c r="R4165" s="185"/>
    </row>
    <row r="4166" spans="1:18">
      <c r="A4166" s="203"/>
      <c r="B4166" s="185"/>
      <c r="C4166" s="185"/>
      <c r="D4166" s="203"/>
      <c r="E4166" s="402"/>
      <c r="F4166" s="398"/>
      <c r="G4166" s="398"/>
      <c r="H4166" s="398"/>
      <c r="I4166" s="203"/>
      <c r="J4166" s="203"/>
      <c r="K4166" s="185"/>
      <c r="L4166" s="399"/>
      <c r="M4166" s="400"/>
      <c r="N4166" s="203"/>
      <c r="O4166" s="203"/>
      <c r="P4166" s="185"/>
      <c r="Q4166" s="401"/>
      <c r="R4166" s="185"/>
    </row>
    <row r="4167" spans="1:18">
      <c r="A4167" s="203"/>
      <c r="B4167" s="185"/>
      <c r="C4167" s="185"/>
      <c r="D4167" s="203"/>
      <c r="E4167" s="402"/>
      <c r="F4167" s="398"/>
      <c r="G4167" s="398"/>
      <c r="H4167" s="398"/>
      <c r="I4167" s="203"/>
      <c r="J4167" s="203"/>
      <c r="K4167" s="185"/>
      <c r="L4167" s="399"/>
      <c r="M4167" s="400"/>
      <c r="N4167" s="203"/>
      <c r="O4167" s="203"/>
      <c r="P4167" s="185"/>
      <c r="Q4167" s="401"/>
      <c r="R4167" s="185"/>
    </row>
    <row r="4168" spans="1:18">
      <c r="A4168" s="203"/>
      <c r="B4168" s="185"/>
      <c r="C4168" s="185"/>
      <c r="D4168" s="203"/>
      <c r="E4168" s="402"/>
      <c r="F4168" s="398"/>
      <c r="G4168" s="398"/>
      <c r="H4168" s="398"/>
      <c r="I4168" s="203"/>
      <c r="J4168" s="203"/>
      <c r="K4168" s="185"/>
      <c r="L4168" s="399"/>
      <c r="M4168" s="400"/>
      <c r="N4168" s="203"/>
      <c r="O4168" s="203"/>
      <c r="P4168" s="185"/>
      <c r="Q4168" s="401"/>
      <c r="R4168" s="185"/>
    </row>
    <row r="4169" spans="1:18">
      <c r="A4169" s="203"/>
      <c r="B4169" s="185"/>
      <c r="C4169" s="185"/>
      <c r="D4169" s="203"/>
      <c r="E4169" s="402"/>
      <c r="F4169" s="398"/>
      <c r="G4169" s="398"/>
      <c r="H4169" s="398"/>
      <c r="I4169" s="203"/>
      <c r="J4169" s="203"/>
      <c r="K4169" s="185"/>
      <c r="L4169" s="399"/>
      <c r="M4169" s="400"/>
      <c r="N4169" s="203"/>
      <c r="O4169" s="203"/>
      <c r="P4169" s="185"/>
      <c r="Q4169" s="401"/>
      <c r="R4169" s="185"/>
    </row>
    <row r="4170" spans="1:18">
      <c r="A4170" s="203"/>
      <c r="B4170" s="185"/>
      <c r="C4170" s="185"/>
      <c r="D4170" s="203"/>
      <c r="E4170" s="402"/>
      <c r="F4170" s="398"/>
      <c r="G4170" s="398"/>
      <c r="H4170" s="398"/>
      <c r="I4170" s="203"/>
      <c r="J4170" s="203"/>
      <c r="K4170" s="185"/>
      <c r="L4170" s="399"/>
      <c r="M4170" s="400"/>
      <c r="N4170" s="203"/>
      <c r="O4170" s="203"/>
      <c r="P4170" s="185"/>
      <c r="Q4170" s="401"/>
      <c r="R4170" s="185"/>
    </row>
    <row r="4171" spans="1:18">
      <c r="A4171" s="203"/>
      <c r="B4171" s="185"/>
      <c r="C4171" s="185"/>
      <c r="D4171" s="203"/>
      <c r="E4171" s="402"/>
      <c r="F4171" s="398"/>
      <c r="G4171" s="398"/>
      <c r="H4171" s="398"/>
      <c r="I4171" s="203"/>
      <c r="J4171" s="203"/>
      <c r="K4171" s="185"/>
      <c r="L4171" s="399"/>
      <c r="M4171" s="400"/>
      <c r="N4171" s="203"/>
      <c r="O4171" s="203"/>
      <c r="P4171" s="185"/>
      <c r="Q4171" s="401"/>
      <c r="R4171" s="185"/>
    </row>
    <row r="4172" spans="1:18">
      <c r="A4172" s="203"/>
      <c r="B4172" s="185"/>
      <c r="C4172" s="185"/>
      <c r="D4172" s="203"/>
      <c r="E4172" s="402"/>
      <c r="F4172" s="398"/>
      <c r="G4172" s="398"/>
      <c r="H4172" s="398"/>
      <c r="I4172" s="203"/>
      <c r="J4172" s="203"/>
      <c r="K4172" s="185"/>
      <c r="L4172" s="399"/>
      <c r="M4172" s="400"/>
      <c r="N4172" s="203"/>
      <c r="O4172" s="203"/>
      <c r="P4172" s="185"/>
      <c r="Q4172" s="401"/>
      <c r="R4172" s="185"/>
    </row>
    <row r="4173" spans="1:18">
      <c r="A4173" s="203"/>
      <c r="B4173" s="185"/>
      <c r="C4173" s="185"/>
      <c r="D4173" s="203"/>
      <c r="E4173" s="402"/>
      <c r="F4173" s="398"/>
      <c r="G4173" s="398"/>
      <c r="H4173" s="398"/>
      <c r="I4173" s="203"/>
      <c r="J4173" s="203"/>
      <c r="K4173" s="185"/>
      <c r="L4173" s="399"/>
      <c r="M4173" s="400"/>
      <c r="N4173" s="203"/>
      <c r="O4173" s="203"/>
      <c r="P4173" s="185"/>
      <c r="Q4173" s="401"/>
      <c r="R4173" s="185"/>
    </row>
    <row r="4174" spans="1:18">
      <c r="A4174" s="203"/>
      <c r="B4174" s="185"/>
      <c r="C4174" s="185"/>
      <c r="D4174" s="203"/>
      <c r="E4174" s="402"/>
      <c r="F4174" s="398"/>
      <c r="G4174" s="398"/>
      <c r="H4174" s="398"/>
      <c r="I4174" s="203"/>
      <c r="J4174" s="203"/>
      <c r="K4174" s="185"/>
      <c r="L4174" s="399"/>
      <c r="M4174" s="400"/>
      <c r="N4174" s="203"/>
      <c r="O4174" s="203"/>
      <c r="P4174" s="185"/>
      <c r="Q4174" s="401"/>
      <c r="R4174" s="185"/>
    </row>
    <row r="4175" spans="1:18">
      <c r="A4175" s="203"/>
      <c r="B4175" s="185"/>
      <c r="C4175" s="185"/>
      <c r="D4175" s="203"/>
      <c r="E4175" s="402"/>
      <c r="F4175" s="398"/>
      <c r="G4175" s="398"/>
      <c r="H4175" s="398"/>
      <c r="I4175" s="203"/>
      <c r="J4175" s="203"/>
      <c r="K4175" s="185"/>
      <c r="L4175" s="399"/>
      <c r="M4175" s="400"/>
      <c r="N4175" s="203"/>
      <c r="O4175" s="203"/>
      <c r="P4175" s="185"/>
      <c r="Q4175" s="401"/>
      <c r="R4175" s="185"/>
    </row>
    <row r="4176" spans="1:18">
      <c r="A4176" s="203"/>
      <c r="B4176" s="185"/>
      <c r="C4176" s="185"/>
      <c r="D4176" s="203"/>
      <c r="E4176" s="402"/>
      <c r="F4176" s="398"/>
      <c r="G4176" s="398"/>
      <c r="H4176" s="398"/>
      <c r="I4176" s="203"/>
      <c r="J4176" s="203"/>
      <c r="K4176" s="185"/>
      <c r="L4176" s="399"/>
      <c r="M4176" s="400"/>
      <c r="N4176" s="203"/>
      <c r="O4176" s="203"/>
      <c r="P4176" s="185"/>
      <c r="Q4176" s="401"/>
      <c r="R4176" s="185"/>
    </row>
    <row r="4177" spans="1:18">
      <c r="A4177" s="203"/>
      <c r="B4177" s="185"/>
      <c r="C4177" s="185"/>
      <c r="D4177" s="203"/>
      <c r="E4177" s="402"/>
      <c r="F4177" s="398"/>
      <c r="G4177" s="398"/>
      <c r="H4177" s="398"/>
      <c r="I4177" s="203"/>
      <c r="J4177" s="203"/>
      <c r="K4177" s="185"/>
      <c r="L4177" s="399"/>
      <c r="M4177" s="400"/>
      <c r="N4177" s="203"/>
      <c r="O4177" s="203"/>
      <c r="P4177" s="185"/>
      <c r="Q4177" s="401"/>
      <c r="R4177" s="185"/>
    </row>
    <row r="4178" spans="1:18">
      <c r="A4178" s="203"/>
      <c r="B4178" s="185"/>
      <c r="C4178" s="185"/>
      <c r="D4178" s="203"/>
      <c r="E4178" s="402"/>
      <c r="F4178" s="398"/>
      <c r="G4178" s="398"/>
      <c r="H4178" s="398"/>
      <c r="I4178" s="203"/>
      <c r="J4178" s="203"/>
      <c r="K4178" s="185"/>
      <c r="L4178" s="399"/>
      <c r="M4178" s="400"/>
      <c r="N4178" s="203"/>
      <c r="O4178" s="203"/>
      <c r="P4178" s="185"/>
      <c r="Q4178" s="401"/>
      <c r="R4178" s="185"/>
    </row>
    <row r="4179" spans="1:18">
      <c r="A4179" s="203"/>
      <c r="B4179" s="185"/>
      <c r="C4179" s="185"/>
      <c r="D4179" s="203"/>
      <c r="E4179" s="402"/>
      <c r="F4179" s="398"/>
      <c r="G4179" s="398"/>
      <c r="H4179" s="398"/>
      <c r="I4179" s="203"/>
      <c r="J4179" s="203"/>
      <c r="K4179" s="185"/>
      <c r="L4179" s="399"/>
      <c r="M4179" s="400"/>
      <c r="N4179" s="203"/>
      <c r="O4179" s="203"/>
      <c r="P4179" s="185"/>
      <c r="Q4179" s="401"/>
      <c r="R4179" s="185"/>
    </row>
    <row r="4180" spans="1:18">
      <c r="A4180" s="203"/>
      <c r="B4180" s="185"/>
      <c r="C4180" s="185"/>
      <c r="D4180" s="203"/>
      <c r="E4180" s="402"/>
      <c r="F4180" s="398"/>
      <c r="G4180" s="398"/>
      <c r="H4180" s="398"/>
      <c r="I4180" s="203"/>
      <c r="J4180" s="203"/>
      <c r="K4180" s="185"/>
      <c r="L4180" s="399"/>
      <c r="M4180" s="400"/>
      <c r="N4180" s="203"/>
      <c r="O4180" s="203"/>
      <c r="P4180" s="185"/>
      <c r="Q4180" s="401"/>
      <c r="R4180" s="185"/>
    </row>
    <row r="4181" spans="1:18">
      <c r="A4181" s="203"/>
      <c r="B4181" s="185"/>
      <c r="C4181" s="185"/>
      <c r="D4181" s="203"/>
      <c r="E4181" s="402"/>
      <c r="F4181" s="398"/>
      <c r="G4181" s="398"/>
      <c r="H4181" s="398"/>
      <c r="I4181" s="203"/>
      <c r="J4181" s="203"/>
      <c r="K4181" s="185"/>
      <c r="L4181" s="399"/>
      <c r="M4181" s="400"/>
      <c r="N4181" s="203"/>
      <c r="O4181" s="203"/>
      <c r="P4181" s="185"/>
      <c r="Q4181" s="401"/>
      <c r="R4181" s="185"/>
    </row>
    <row r="4182" spans="1:18">
      <c r="A4182" s="203"/>
      <c r="B4182" s="185"/>
      <c r="C4182" s="185"/>
      <c r="D4182" s="203"/>
      <c r="E4182" s="402"/>
      <c r="F4182" s="398"/>
      <c r="G4182" s="398"/>
      <c r="H4182" s="398"/>
      <c r="I4182" s="203"/>
      <c r="J4182" s="203"/>
      <c r="K4182" s="185"/>
      <c r="L4182" s="399"/>
      <c r="M4182" s="400"/>
      <c r="N4182" s="203"/>
      <c r="O4182" s="203"/>
      <c r="P4182" s="185"/>
      <c r="Q4182" s="401"/>
      <c r="R4182" s="185"/>
    </row>
    <row r="4183" spans="1:18">
      <c r="A4183" s="203"/>
      <c r="B4183" s="185"/>
      <c r="C4183" s="185"/>
      <c r="D4183" s="203"/>
      <c r="E4183" s="402"/>
      <c r="F4183" s="398"/>
      <c r="G4183" s="398"/>
      <c r="H4183" s="398"/>
      <c r="I4183" s="203"/>
      <c r="J4183" s="203"/>
      <c r="K4183" s="185"/>
      <c r="L4183" s="399"/>
      <c r="M4183" s="400"/>
      <c r="N4183" s="203"/>
      <c r="O4183" s="203"/>
      <c r="P4183" s="185"/>
      <c r="Q4183" s="401"/>
      <c r="R4183" s="185"/>
    </row>
    <row r="4184" spans="1:18">
      <c r="A4184" s="203"/>
      <c r="B4184" s="185"/>
      <c r="C4184" s="185"/>
      <c r="D4184" s="203"/>
      <c r="E4184" s="402"/>
      <c r="F4184" s="398"/>
      <c r="G4184" s="398"/>
      <c r="H4184" s="398"/>
      <c r="I4184" s="203"/>
      <c r="J4184" s="203"/>
      <c r="K4184" s="185"/>
      <c r="L4184" s="399"/>
      <c r="M4184" s="400"/>
      <c r="N4184" s="203"/>
      <c r="O4184" s="203"/>
      <c r="P4184" s="185"/>
      <c r="Q4184" s="401"/>
      <c r="R4184" s="185"/>
    </row>
    <row r="4185" spans="1:18">
      <c r="A4185" s="203"/>
      <c r="B4185" s="185"/>
      <c r="C4185" s="185"/>
      <c r="D4185" s="203"/>
      <c r="E4185" s="402"/>
      <c r="F4185" s="398"/>
      <c r="G4185" s="398"/>
      <c r="H4185" s="398"/>
      <c r="I4185" s="203"/>
      <c r="J4185" s="203"/>
      <c r="K4185" s="185"/>
      <c r="L4185" s="399"/>
      <c r="M4185" s="400"/>
      <c r="N4185" s="203"/>
      <c r="O4185" s="203"/>
      <c r="P4185" s="185"/>
      <c r="Q4185" s="401"/>
      <c r="R4185" s="185"/>
    </row>
    <row r="4186" spans="1:18">
      <c r="A4186" s="203"/>
      <c r="B4186" s="185"/>
      <c r="C4186" s="185"/>
      <c r="D4186" s="203"/>
      <c r="E4186" s="402"/>
      <c r="F4186" s="398"/>
      <c r="G4186" s="398"/>
      <c r="H4186" s="398"/>
      <c r="I4186" s="203"/>
      <c r="J4186" s="203"/>
      <c r="K4186" s="185"/>
      <c r="L4186" s="399"/>
      <c r="M4186" s="400"/>
      <c r="N4186" s="203"/>
      <c r="O4186" s="203"/>
      <c r="P4186" s="185"/>
      <c r="Q4186" s="401"/>
      <c r="R4186" s="185"/>
    </row>
    <row r="4187" spans="1:18">
      <c r="A4187" s="203"/>
      <c r="B4187" s="185"/>
      <c r="C4187" s="185"/>
      <c r="D4187" s="203"/>
      <c r="E4187" s="402"/>
      <c r="F4187" s="398"/>
      <c r="G4187" s="398"/>
      <c r="H4187" s="398"/>
      <c r="I4187" s="203"/>
      <c r="J4187" s="203"/>
      <c r="K4187" s="185"/>
      <c r="L4187" s="399"/>
      <c r="M4187" s="400"/>
      <c r="N4187" s="203"/>
      <c r="O4187" s="203"/>
      <c r="P4187" s="185"/>
      <c r="Q4187" s="401"/>
      <c r="R4187" s="185"/>
    </row>
    <row r="4188" spans="1:18">
      <c r="A4188" s="203"/>
      <c r="B4188" s="185"/>
      <c r="C4188" s="185"/>
      <c r="D4188" s="203"/>
      <c r="E4188" s="402"/>
      <c r="F4188" s="398"/>
      <c r="G4188" s="398"/>
      <c r="H4188" s="398"/>
      <c r="I4188" s="203"/>
      <c r="J4188" s="203"/>
      <c r="K4188" s="185"/>
      <c r="L4188" s="399"/>
      <c r="M4188" s="400"/>
      <c r="N4188" s="203"/>
      <c r="O4188" s="203"/>
      <c r="P4188" s="185"/>
      <c r="Q4188" s="401"/>
      <c r="R4188" s="185"/>
    </row>
    <row r="4189" spans="1:18">
      <c r="A4189" s="203"/>
      <c r="B4189" s="185"/>
      <c r="C4189" s="185"/>
      <c r="D4189" s="203"/>
      <c r="E4189" s="402"/>
      <c r="F4189" s="398"/>
      <c r="G4189" s="398"/>
      <c r="H4189" s="398"/>
      <c r="I4189" s="203"/>
      <c r="J4189" s="203"/>
      <c r="K4189" s="185"/>
      <c r="L4189" s="399"/>
      <c r="M4189" s="400"/>
      <c r="N4189" s="203"/>
      <c r="O4189" s="203"/>
      <c r="P4189" s="185"/>
      <c r="Q4189" s="401"/>
      <c r="R4189" s="185"/>
    </row>
    <row r="4190" spans="1:18">
      <c r="A4190" s="203"/>
      <c r="B4190" s="185"/>
      <c r="C4190" s="185"/>
      <c r="D4190" s="203"/>
      <c r="E4190" s="402"/>
      <c r="F4190" s="398"/>
      <c r="G4190" s="398"/>
      <c r="H4190" s="398"/>
      <c r="I4190" s="203"/>
      <c r="J4190" s="203"/>
      <c r="K4190" s="185"/>
      <c r="L4190" s="399"/>
      <c r="M4190" s="400"/>
      <c r="N4190" s="203"/>
      <c r="O4190" s="203"/>
      <c r="P4190" s="185"/>
      <c r="Q4190" s="401"/>
      <c r="R4190" s="185"/>
    </row>
    <row r="4191" spans="1:18">
      <c r="A4191" s="203"/>
      <c r="B4191" s="185"/>
      <c r="C4191" s="185"/>
      <c r="D4191" s="203"/>
      <c r="E4191" s="402"/>
      <c r="F4191" s="398"/>
      <c r="G4191" s="398"/>
      <c r="H4191" s="398"/>
      <c r="I4191" s="203"/>
      <c r="J4191" s="203"/>
      <c r="K4191" s="185"/>
      <c r="L4191" s="399"/>
      <c r="M4191" s="400"/>
      <c r="N4191" s="203"/>
      <c r="O4191" s="203"/>
      <c r="P4191" s="185"/>
      <c r="Q4191" s="401"/>
      <c r="R4191" s="185"/>
    </row>
    <row r="4192" spans="1:18">
      <c r="A4192" s="203"/>
      <c r="B4192" s="185"/>
      <c r="C4192" s="185"/>
      <c r="D4192" s="203"/>
      <c r="E4192" s="402"/>
      <c r="F4192" s="398"/>
      <c r="G4192" s="398"/>
      <c r="H4192" s="398"/>
      <c r="I4192" s="203"/>
      <c r="J4192" s="203"/>
      <c r="K4192" s="185"/>
      <c r="L4192" s="399"/>
      <c r="M4192" s="400"/>
      <c r="N4192" s="203"/>
      <c r="O4192" s="203"/>
      <c r="P4192" s="185"/>
      <c r="Q4192" s="401"/>
      <c r="R4192" s="185"/>
    </row>
    <row r="4193" spans="1:18">
      <c r="A4193" s="203"/>
      <c r="B4193" s="185"/>
      <c r="C4193" s="185"/>
      <c r="D4193" s="203"/>
      <c r="E4193" s="402"/>
      <c r="F4193" s="398"/>
      <c r="G4193" s="398"/>
      <c r="H4193" s="398"/>
      <c r="I4193" s="203"/>
      <c r="J4193" s="203"/>
      <c r="K4193" s="185"/>
      <c r="L4193" s="399"/>
      <c r="M4193" s="400"/>
      <c r="N4193" s="203"/>
      <c r="O4193" s="203"/>
      <c r="P4193" s="185"/>
      <c r="Q4193" s="401"/>
      <c r="R4193" s="185"/>
    </row>
    <row r="4194" spans="1:18">
      <c r="A4194" s="203"/>
      <c r="B4194" s="185"/>
      <c r="C4194" s="185"/>
      <c r="D4194" s="203"/>
      <c r="E4194" s="402"/>
      <c r="F4194" s="398"/>
      <c r="G4194" s="398"/>
      <c r="H4194" s="398"/>
      <c r="I4194" s="203"/>
      <c r="J4194" s="203"/>
      <c r="K4194" s="185"/>
      <c r="L4194" s="399"/>
      <c r="M4194" s="400"/>
      <c r="N4194" s="203"/>
      <c r="O4194" s="203"/>
      <c r="P4194" s="185"/>
      <c r="Q4194" s="401"/>
      <c r="R4194" s="185"/>
    </row>
    <row r="4195" spans="1:18">
      <c r="A4195" s="203"/>
      <c r="B4195" s="185"/>
      <c r="C4195" s="185"/>
      <c r="D4195" s="203"/>
      <c r="E4195" s="402"/>
      <c r="F4195" s="398"/>
      <c r="G4195" s="398"/>
      <c r="H4195" s="398"/>
      <c r="I4195" s="203"/>
      <c r="J4195" s="203"/>
      <c r="K4195" s="185"/>
      <c r="L4195" s="399"/>
      <c r="M4195" s="400"/>
      <c r="N4195" s="203"/>
      <c r="O4195" s="203"/>
      <c r="P4195" s="185"/>
      <c r="Q4195" s="401"/>
      <c r="R4195" s="185"/>
    </row>
    <row r="4196" spans="1:18">
      <c r="A4196" s="203"/>
      <c r="B4196" s="185"/>
      <c r="C4196" s="185"/>
      <c r="D4196" s="203"/>
      <c r="E4196" s="402"/>
      <c r="F4196" s="398"/>
      <c r="G4196" s="398"/>
      <c r="H4196" s="398"/>
      <c r="I4196" s="203"/>
      <c r="J4196" s="203"/>
      <c r="K4196" s="185"/>
      <c r="L4196" s="399"/>
      <c r="M4196" s="400"/>
      <c r="N4196" s="203"/>
      <c r="O4196" s="203"/>
      <c r="P4196" s="185"/>
      <c r="Q4196" s="401"/>
      <c r="R4196" s="185"/>
    </row>
    <row r="4197" spans="1:18">
      <c r="A4197" s="203"/>
      <c r="B4197" s="185"/>
      <c r="C4197" s="185"/>
      <c r="D4197" s="203"/>
      <c r="E4197" s="402"/>
      <c r="F4197" s="398"/>
      <c r="G4197" s="398"/>
      <c r="H4197" s="398"/>
      <c r="I4197" s="203"/>
      <c r="J4197" s="203"/>
      <c r="K4197" s="185"/>
      <c r="L4197" s="399"/>
      <c r="M4197" s="400"/>
      <c r="N4197" s="203"/>
      <c r="O4197" s="203"/>
      <c r="P4197" s="185"/>
      <c r="Q4197" s="401"/>
      <c r="R4197" s="185"/>
    </row>
    <row r="4198" spans="1:18">
      <c r="A4198" s="203"/>
      <c r="B4198" s="185"/>
      <c r="C4198" s="185"/>
      <c r="D4198" s="203"/>
      <c r="E4198" s="402"/>
      <c r="F4198" s="398"/>
      <c r="G4198" s="398"/>
      <c r="H4198" s="398"/>
      <c r="I4198" s="203"/>
      <c r="J4198" s="203"/>
      <c r="K4198" s="185"/>
      <c r="L4198" s="399"/>
      <c r="M4198" s="400"/>
      <c r="N4198" s="203"/>
      <c r="O4198" s="203"/>
      <c r="P4198" s="185"/>
      <c r="Q4198" s="401"/>
      <c r="R4198" s="185"/>
    </row>
    <row r="4199" spans="1:18">
      <c r="A4199" s="203"/>
      <c r="B4199" s="185"/>
      <c r="C4199" s="185"/>
      <c r="D4199" s="203"/>
      <c r="E4199" s="402"/>
      <c r="F4199" s="398"/>
      <c r="G4199" s="398"/>
      <c r="H4199" s="398"/>
      <c r="I4199" s="203"/>
      <c r="J4199" s="203"/>
      <c r="K4199" s="185"/>
      <c r="L4199" s="399"/>
      <c r="M4199" s="400"/>
      <c r="N4199" s="203"/>
      <c r="O4199" s="203"/>
      <c r="P4199" s="185"/>
      <c r="Q4199" s="401"/>
      <c r="R4199" s="185"/>
    </row>
    <row r="4200" spans="1:18">
      <c r="A4200" s="203"/>
      <c r="B4200" s="185"/>
      <c r="C4200" s="185"/>
      <c r="D4200" s="203"/>
      <c r="E4200" s="402"/>
      <c r="F4200" s="398"/>
      <c r="G4200" s="398"/>
      <c r="H4200" s="398"/>
      <c r="I4200" s="203"/>
      <c r="J4200" s="203"/>
      <c r="K4200" s="185"/>
      <c r="L4200" s="399"/>
      <c r="M4200" s="400"/>
      <c r="N4200" s="203"/>
      <c r="O4200" s="203"/>
      <c r="P4200" s="185"/>
      <c r="Q4200" s="401"/>
      <c r="R4200" s="185"/>
    </row>
    <row r="4201" spans="1:18">
      <c r="A4201" s="203"/>
      <c r="B4201" s="185"/>
      <c r="C4201" s="185"/>
      <c r="D4201" s="203"/>
      <c r="E4201" s="402"/>
      <c r="F4201" s="398"/>
      <c r="G4201" s="398"/>
      <c r="H4201" s="398"/>
      <c r="I4201" s="203"/>
      <c r="J4201" s="203"/>
      <c r="K4201" s="185"/>
      <c r="L4201" s="399"/>
      <c r="M4201" s="400"/>
      <c r="N4201" s="203"/>
      <c r="O4201" s="203"/>
      <c r="P4201" s="185"/>
      <c r="Q4201" s="401"/>
      <c r="R4201" s="185"/>
    </row>
    <row r="4202" spans="1:18">
      <c r="A4202" s="203"/>
      <c r="B4202" s="185"/>
      <c r="C4202" s="185"/>
      <c r="D4202" s="203"/>
      <c r="E4202" s="402"/>
      <c r="F4202" s="398"/>
      <c r="G4202" s="398"/>
      <c r="H4202" s="398"/>
      <c r="I4202" s="203"/>
      <c r="J4202" s="203"/>
      <c r="K4202" s="185"/>
      <c r="L4202" s="399"/>
      <c r="M4202" s="400"/>
      <c r="N4202" s="203"/>
      <c r="O4202" s="203"/>
      <c r="P4202" s="185"/>
      <c r="Q4202" s="401"/>
      <c r="R4202" s="185"/>
    </row>
    <row r="4203" spans="1:18">
      <c r="A4203" s="203"/>
      <c r="B4203" s="185"/>
      <c r="C4203" s="185"/>
      <c r="D4203" s="203"/>
      <c r="E4203" s="402"/>
      <c r="F4203" s="398"/>
      <c r="G4203" s="398"/>
      <c r="H4203" s="398"/>
      <c r="I4203" s="203"/>
      <c r="J4203" s="203"/>
      <c r="K4203" s="185"/>
      <c r="L4203" s="399"/>
      <c r="M4203" s="400"/>
      <c r="N4203" s="203"/>
      <c r="O4203" s="203"/>
      <c r="P4203" s="185"/>
      <c r="Q4203" s="401"/>
      <c r="R4203" s="185"/>
    </row>
    <row r="4204" spans="1:18">
      <c r="A4204" s="203"/>
      <c r="B4204" s="185"/>
      <c r="C4204" s="185"/>
      <c r="D4204" s="203"/>
      <c r="E4204" s="402"/>
      <c r="F4204" s="398"/>
      <c r="G4204" s="398"/>
      <c r="H4204" s="398"/>
      <c r="I4204" s="203"/>
      <c r="J4204" s="203"/>
      <c r="K4204" s="185"/>
      <c r="L4204" s="399"/>
      <c r="M4204" s="400"/>
      <c r="N4204" s="203"/>
      <c r="O4204" s="203"/>
      <c r="P4204" s="185"/>
      <c r="Q4204" s="401"/>
      <c r="R4204" s="185"/>
    </row>
    <row r="4205" spans="1:18">
      <c r="A4205" s="203"/>
      <c r="B4205" s="185"/>
      <c r="C4205" s="185"/>
      <c r="D4205" s="203"/>
      <c r="E4205" s="402"/>
      <c r="F4205" s="398"/>
      <c r="G4205" s="398"/>
      <c r="H4205" s="398"/>
      <c r="I4205" s="203"/>
      <c r="J4205" s="203"/>
      <c r="K4205" s="185"/>
      <c r="L4205" s="399"/>
      <c r="M4205" s="400"/>
      <c r="N4205" s="203"/>
      <c r="O4205" s="203"/>
      <c r="P4205" s="185"/>
      <c r="Q4205" s="401"/>
      <c r="R4205" s="185"/>
    </row>
    <row r="4206" spans="1:18">
      <c r="A4206" s="203"/>
      <c r="B4206" s="185"/>
      <c r="C4206" s="185"/>
      <c r="D4206" s="203"/>
      <c r="E4206" s="402"/>
      <c r="F4206" s="398"/>
      <c r="G4206" s="398"/>
      <c r="H4206" s="398"/>
      <c r="I4206" s="203"/>
      <c r="J4206" s="203"/>
      <c r="K4206" s="185"/>
      <c r="L4206" s="399"/>
      <c r="M4206" s="400"/>
      <c r="N4206" s="203"/>
      <c r="O4206" s="203"/>
      <c r="P4206" s="185"/>
      <c r="Q4206" s="401"/>
      <c r="R4206" s="185"/>
    </row>
    <row r="4207" spans="1:18">
      <c r="A4207" s="203"/>
      <c r="B4207" s="185"/>
      <c r="C4207" s="185"/>
      <c r="D4207" s="203"/>
      <c r="E4207" s="402"/>
      <c r="F4207" s="398"/>
      <c r="G4207" s="398"/>
      <c r="H4207" s="398"/>
      <c r="I4207" s="203"/>
      <c r="J4207" s="203"/>
      <c r="K4207" s="185"/>
      <c r="L4207" s="399"/>
      <c r="M4207" s="400"/>
      <c r="N4207" s="203"/>
      <c r="O4207" s="203"/>
      <c r="P4207" s="185"/>
      <c r="Q4207" s="401"/>
      <c r="R4207" s="185"/>
    </row>
    <row r="4208" spans="1:18">
      <c r="A4208" s="203"/>
      <c r="B4208" s="185"/>
      <c r="C4208" s="185"/>
      <c r="D4208" s="203"/>
      <c r="E4208" s="402"/>
      <c r="F4208" s="398"/>
      <c r="G4208" s="398"/>
      <c r="H4208" s="398"/>
      <c r="I4208" s="203"/>
      <c r="J4208" s="203"/>
      <c r="K4208" s="185"/>
      <c r="L4208" s="399"/>
      <c r="M4208" s="400"/>
      <c r="N4208" s="203"/>
      <c r="O4208" s="203"/>
      <c r="P4208" s="185"/>
      <c r="Q4208" s="401"/>
      <c r="R4208" s="185"/>
    </row>
    <row r="4209" spans="1:18">
      <c r="A4209" s="203"/>
      <c r="B4209" s="185"/>
      <c r="C4209" s="185"/>
      <c r="D4209" s="203"/>
      <c r="E4209" s="402"/>
      <c r="F4209" s="398"/>
      <c r="G4209" s="398"/>
      <c r="H4209" s="398"/>
      <c r="I4209" s="203"/>
      <c r="J4209" s="203"/>
      <c r="K4209" s="185"/>
      <c r="L4209" s="399"/>
      <c r="M4209" s="400"/>
      <c r="N4209" s="203"/>
      <c r="O4209" s="203"/>
      <c r="P4209" s="185"/>
      <c r="Q4209" s="401"/>
      <c r="R4209" s="185"/>
    </row>
    <row r="4210" spans="1:18">
      <c r="A4210" s="203"/>
      <c r="B4210" s="185"/>
      <c r="C4210" s="185"/>
      <c r="D4210" s="203"/>
      <c r="E4210" s="402"/>
      <c r="F4210" s="398"/>
      <c r="G4210" s="398"/>
      <c r="H4210" s="398"/>
      <c r="I4210" s="203"/>
      <c r="J4210" s="203"/>
      <c r="K4210" s="185"/>
      <c r="L4210" s="399"/>
      <c r="M4210" s="400"/>
      <c r="N4210" s="203"/>
      <c r="O4210" s="203"/>
      <c r="P4210" s="185"/>
      <c r="Q4210" s="401"/>
      <c r="R4210" s="185"/>
    </row>
    <row r="4211" spans="1:18">
      <c r="A4211" s="203"/>
      <c r="B4211" s="185"/>
      <c r="C4211" s="185"/>
      <c r="D4211" s="203"/>
      <c r="E4211" s="402"/>
      <c r="F4211" s="398"/>
      <c r="G4211" s="398"/>
      <c r="H4211" s="398"/>
      <c r="I4211" s="203"/>
      <c r="J4211" s="203"/>
      <c r="K4211" s="185"/>
      <c r="L4211" s="399"/>
      <c r="M4211" s="400"/>
      <c r="N4211" s="203"/>
      <c r="O4211" s="203"/>
      <c r="P4211" s="185"/>
      <c r="Q4211" s="401"/>
      <c r="R4211" s="185"/>
    </row>
    <row r="4212" spans="1:18">
      <c r="A4212" s="203"/>
      <c r="B4212" s="185"/>
      <c r="C4212" s="185"/>
      <c r="D4212" s="203"/>
      <c r="E4212" s="402"/>
      <c r="F4212" s="398"/>
      <c r="G4212" s="398"/>
      <c r="H4212" s="398"/>
      <c r="I4212" s="203"/>
      <c r="J4212" s="203"/>
      <c r="K4212" s="185"/>
      <c r="L4212" s="399"/>
      <c r="M4212" s="400"/>
      <c r="N4212" s="203"/>
      <c r="O4212" s="203"/>
      <c r="P4212" s="185"/>
      <c r="Q4212" s="401"/>
      <c r="R4212" s="185"/>
    </row>
    <row r="4213" spans="1:18">
      <c r="A4213" s="203"/>
      <c r="B4213" s="185"/>
      <c r="C4213" s="185"/>
      <c r="D4213" s="203"/>
      <c r="E4213" s="402"/>
      <c r="F4213" s="398"/>
      <c r="G4213" s="398"/>
      <c r="H4213" s="398"/>
      <c r="I4213" s="203"/>
      <c r="J4213" s="203"/>
      <c r="K4213" s="185"/>
      <c r="L4213" s="399"/>
      <c r="M4213" s="400"/>
      <c r="N4213" s="203"/>
      <c r="O4213" s="203"/>
      <c r="P4213" s="185"/>
      <c r="Q4213" s="401"/>
      <c r="R4213" s="185"/>
    </row>
    <row r="4214" spans="1:18">
      <c r="A4214" s="203"/>
      <c r="B4214" s="185"/>
      <c r="C4214" s="185"/>
      <c r="D4214" s="203"/>
      <c r="E4214" s="402"/>
      <c r="F4214" s="398"/>
      <c r="G4214" s="398"/>
      <c r="H4214" s="398"/>
      <c r="I4214" s="203"/>
      <c r="J4214" s="203"/>
      <c r="K4214" s="185"/>
      <c r="L4214" s="399"/>
      <c r="M4214" s="400"/>
      <c r="N4214" s="203"/>
      <c r="O4214" s="203"/>
      <c r="P4214" s="185"/>
      <c r="Q4214" s="401"/>
      <c r="R4214" s="185"/>
    </row>
    <row r="4215" spans="1:18">
      <c r="A4215" s="203"/>
      <c r="B4215" s="185"/>
      <c r="C4215" s="185"/>
      <c r="D4215" s="203"/>
      <c r="E4215" s="402"/>
      <c r="F4215" s="398"/>
      <c r="G4215" s="398"/>
      <c r="H4215" s="398"/>
      <c r="I4215" s="203"/>
      <c r="J4215" s="203"/>
      <c r="K4215" s="185"/>
      <c r="L4215" s="399"/>
      <c r="M4215" s="400"/>
      <c r="N4215" s="203"/>
      <c r="O4215" s="203"/>
      <c r="P4215" s="185"/>
      <c r="Q4215" s="401"/>
      <c r="R4215" s="185"/>
    </row>
    <row r="4216" spans="1:18">
      <c r="A4216" s="203"/>
      <c r="B4216" s="185"/>
      <c r="C4216" s="185"/>
      <c r="D4216" s="203"/>
      <c r="E4216" s="402"/>
      <c r="F4216" s="398"/>
      <c r="G4216" s="398"/>
      <c r="H4216" s="398"/>
      <c r="I4216" s="203"/>
      <c r="J4216" s="203"/>
      <c r="K4216" s="185"/>
      <c r="L4216" s="399"/>
      <c r="M4216" s="400"/>
      <c r="N4216" s="203"/>
      <c r="O4216" s="203"/>
      <c r="P4216" s="185"/>
      <c r="Q4216" s="401"/>
      <c r="R4216" s="185"/>
    </row>
    <row r="4217" spans="1:18">
      <c r="A4217" s="203"/>
      <c r="B4217" s="185"/>
      <c r="C4217" s="185"/>
      <c r="D4217" s="203"/>
      <c r="E4217" s="402"/>
      <c r="F4217" s="398"/>
      <c r="G4217" s="398"/>
      <c r="H4217" s="398"/>
      <c r="I4217" s="203"/>
      <c r="J4217" s="203"/>
      <c r="K4217" s="185"/>
      <c r="L4217" s="399"/>
      <c r="M4217" s="400"/>
      <c r="N4217" s="203"/>
      <c r="O4217" s="203"/>
      <c r="P4217" s="185"/>
      <c r="Q4217" s="401"/>
      <c r="R4217" s="185"/>
    </row>
    <row r="4218" spans="1:18">
      <c r="A4218" s="203"/>
      <c r="B4218" s="185"/>
      <c r="C4218" s="185"/>
      <c r="D4218" s="203"/>
      <c r="E4218" s="402"/>
      <c r="F4218" s="398"/>
      <c r="G4218" s="398"/>
      <c r="H4218" s="398"/>
      <c r="I4218" s="203"/>
      <c r="J4218" s="203"/>
      <c r="K4218" s="185"/>
      <c r="L4218" s="399"/>
      <c r="M4218" s="400"/>
      <c r="N4218" s="203"/>
      <c r="O4218" s="203"/>
      <c r="P4218" s="185"/>
      <c r="Q4218" s="401"/>
      <c r="R4218" s="185"/>
    </row>
    <row r="4219" spans="1:18">
      <c r="A4219" s="203"/>
      <c r="B4219" s="185"/>
      <c r="C4219" s="185"/>
      <c r="D4219" s="203"/>
      <c r="E4219" s="402"/>
      <c r="F4219" s="398"/>
      <c r="G4219" s="398"/>
      <c r="H4219" s="398"/>
      <c r="I4219" s="203"/>
      <c r="J4219" s="203"/>
      <c r="K4219" s="185"/>
      <c r="L4219" s="399"/>
      <c r="M4219" s="400"/>
      <c r="N4219" s="203"/>
      <c r="O4219" s="203"/>
      <c r="P4219" s="185"/>
      <c r="Q4219" s="401"/>
      <c r="R4219" s="185"/>
    </row>
    <row r="4220" spans="1:18">
      <c r="A4220" s="203"/>
      <c r="B4220" s="185"/>
      <c r="C4220" s="185"/>
      <c r="D4220" s="203"/>
      <c r="E4220" s="402"/>
      <c r="F4220" s="398"/>
      <c r="G4220" s="398"/>
      <c r="H4220" s="398"/>
      <c r="I4220" s="203"/>
      <c r="J4220" s="203"/>
      <c r="K4220" s="185"/>
      <c r="L4220" s="399"/>
      <c r="M4220" s="400"/>
      <c r="N4220" s="203"/>
      <c r="O4220" s="203"/>
      <c r="P4220" s="185"/>
      <c r="Q4220" s="401"/>
      <c r="R4220" s="185"/>
    </row>
    <row r="4221" spans="1:18">
      <c r="A4221" s="203"/>
      <c r="B4221" s="185"/>
      <c r="C4221" s="185"/>
      <c r="D4221" s="203"/>
      <c r="E4221" s="402"/>
      <c r="F4221" s="398"/>
      <c r="G4221" s="398"/>
      <c r="H4221" s="398"/>
      <c r="I4221" s="203"/>
      <c r="J4221" s="203"/>
      <c r="K4221" s="185"/>
      <c r="L4221" s="399"/>
      <c r="M4221" s="400"/>
      <c r="N4221" s="203"/>
      <c r="O4221" s="203"/>
      <c r="P4221" s="185"/>
      <c r="Q4221" s="401"/>
      <c r="R4221" s="185"/>
    </row>
    <row r="4222" spans="1:18">
      <c r="A4222" s="203"/>
      <c r="B4222" s="185"/>
      <c r="C4222" s="185"/>
      <c r="D4222" s="203"/>
      <c r="E4222" s="402"/>
      <c r="F4222" s="398"/>
      <c r="G4222" s="398"/>
      <c r="H4222" s="398"/>
      <c r="I4222" s="203"/>
      <c r="J4222" s="203"/>
      <c r="K4222" s="185"/>
      <c r="L4222" s="399"/>
      <c r="M4222" s="400"/>
      <c r="N4222" s="203"/>
      <c r="O4222" s="203"/>
      <c r="P4222" s="185"/>
      <c r="Q4222" s="401"/>
      <c r="R4222" s="185"/>
    </row>
    <row r="4223" spans="1:18">
      <c r="A4223" s="203"/>
      <c r="B4223" s="185"/>
      <c r="C4223" s="185"/>
      <c r="D4223" s="203"/>
      <c r="E4223" s="402"/>
      <c r="F4223" s="398"/>
      <c r="G4223" s="398"/>
      <c r="H4223" s="398"/>
      <c r="I4223" s="203"/>
      <c r="J4223" s="203"/>
      <c r="K4223" s="185"/>
      <c r="L4223" s="399"/>
      <c r="M4223" s="400"/>
      <c r="N4223" s="203"/>
      <c r="O4223" s="203"/>
      <c r="P4223" s="185"/>
      <c r="Q4223" s="401"/>
      <c r="R4223" s="185"/>
    </row>
    <row r="4224" spans="1:18">
      <c r="A4224" s="203"/>
      <c r="B4224" s="185"/>
      <c r="C4224" s="185"/>
      <c r="D4224" s="203"/>
      <c r="E4224" s="402"/>
      <c r="F4224" s="398"/>
      <c r="G4224" s="398"/>
      <c r="H4224" s="398"/>
      <c r="I4224" s="203"/>
      <c r="J4224" s="203"/>
      <c r="K4224" s="185"/>
      <c r="L4224" s="399"/>
      <c r="M4224" s="400"/>
      <c r="N4224" s="203"/>
      <c r="O4224" s="203"/>
      <c r="P4224" s="185"/>
      <c r="Q4224" s="401"/>
      <c r="R4224" s="185"/>
    </row>
    <row r="4225" spans="1:18">
      <c r="A4225" s="203"/>
      <c r="B4225" s="185"/>
      <c r="C4225" s="185"/>
      <c r="D4225" s="203"/>
      <c r="E4225" s="402"/>
      <c r="F4225" s="398"/>
      <c r="G4225" s="398"/>
      <c r="H4225" s="398"/>
      <c r="I4225" s="203"/>
      <c r="J4225" s="203"/>
      <c r="K4225" s="185"/>
      <c r="L4225" s="399"/>
      <c r="M4225" s="400"/>
      <c r="N4225" s="203"/>
      <c r="O4225" s="203"/>
      <c r="P4225" s="185"/>
      <c r="Q4225" s="401"/>
      <c r="R4225" s="185"/>
    </row>
    <row r="4226" spans="1:18">
      <c r="A4226" s="203"/>
      <c r="B4226" s="185"/>
      <c r="C4226" s="185"/>
      <c r="D4226" s="203"/>
      <c r="E4226" s="402"/>
      <c r="F4226" s="398"/>
      <c r="G4226" s="398"/>
      <c r="H4226" s="398"/>
      <c r="I4226" s="203"/>
      <c r="J4226" s="203"/>
      <c r="K4226" s="185"/>
      <c r="L4226" s="399"/>
      <c r="M4226" s="400"/>
      <c r="N4226" s="203"/>
      <c r="O4226" s="203"/>
      <c r="P4226" s="185"/>
      <c r="Q4226" s="401"/>
      <c r="R4226" s="185"/>
    </row>
    <row r="4227" spans="1:18">
      <c r="A4227" s="203"/>
      <c r="B4227" s="185"/>
      <c r="C4227" s="185"/>
      <c r="D4227" s="203"/>
      <c r="E4227" s="402"/>
      <c r="F4227" s="398"/>
      <c r="G4227" s="398"/>
      <c r="H4227" s="398"/>
      <c r="I4227" s="203"/>
      <c r="J4227" s="203"/>
      <c r="K4227" s="185"/>
      <c r="L4227" s="399"/>
      <c r="M4227" s="400"/>
      <c r="N4227" s="203"/>
      <c r="O4227" s="203"/>
      <c r="P4227" s="185"/>
      <c r="Q4227" s="401"/>
      <c r="R4227" s="185"/>
    </row>
    <row r="4228" spans="1:18">
      <c r="A4228" s="203"/>
      <c r="B4228" s="185"/>
      <c r="C4228" s="185"/>
      <c r="D4228" s="203"/>
      <c r="E4228" s="402"/>
      <c r="F4228" s="398"/>
      <c r="G4228" s="398"/>
      <c r="H4228" s="398"/>
      <c r="I4228" s="203"/>
      <c r="J4228" s="203"/>
      <c r="K4228" s="185"/>
      <c r="L4228" s="399"/>
      <c r="M4228" s="400"/>
      <c r="N4228" s="203"/>
      <c r="O4228" s="203"/>
      <c r="P4228" s="185"/>
      <c r="Q4228" s="401"/>
      <c r="R4228" s="185"/>
    </row>
    <row r="4229" spans="1:18">
      <c r="A4229" s="203"/>
      <c r="B4229" s="185"/>
      <c r="C4229" s="185"/>
      <c r="D4229" s="203"/>
      <c r="E4229" s="402"/>
      <c r="F4229" s="398"/>
      <c r="G4229" s="398"/>
      <c r="H4229" s="398"/>
      <c r="I4229" s="203"/>
      <c r="J4229" s="203"/>
      <c r="K4229" s="185"/>
      <c r="L4229" s="399"/>
      <c r="M4229" s="400"/>
      <c r="N4229" s="203"/>
      <c r="O4229" s="203"/>
      <c r="P4229" s="185"/>
      <c r="Q4229" s="401"/>
      <c r="R4229" s="185"/>
    </row>
    <row r="4230" spans="1:18">
      <c r="A4230" s="203"/>
      <c r="B4230" s="185"/>
      <c r="C4230" s="185"/>
      <c r="D4230" s="203"/>
      <c r="E4230" s="402"/>
      <c r="F4230" s="398"/>
      <c r="G4230" s="398"/>
      <c r="H4230" s="398"/>
      <c r="I4230" s="203"/>
      <c r="J4230" s="203"/>
      <c r="K4230" s="185"/>
      <c r="L4230" s="399"/>
      <c r="M4230" s="400"/>
      <c r="N4230" s="203"/>
      <c r="O4230" s="203"/>
      <c r="P4230" s="185"/>
      <c r="Q4230" s="401"/>
      <c r="R4230" s="185"/>
    </row>
    <row r="4231" spans="1:18">
      <c r="A4231" s="203"/>
      <c r="B4231" s="185"/>
      <c r="C4231" s="185"/>
      <c r="D4231" s="203"/>
      <c r="E4231" s="402"/>
      <c r="F4231" s="398"/>
      <c r="G4231" s="398"/>
      <c r="H4231" s="398"/>
      <c r="I4231" s="203"/>
      <c r="J4231" s="203"/>
      <c r="K4231" s="185"/>
      <c r="L4231" s="399"/>
      <c r="M4231" s="400"/>
      <c r="N4231" s="203"/>
      <c r="O4231" s="203"/>
      <c r="P4231" s="185"/>
      <c r="Q4231" s="401"/>
      <c r="R4231" s="185"/>
    </row>
    <row r="4232" spans="1:18">
      <c r="A4232" s="203"/>
      <c r="B4232" s="185"/>
      <c r="C4232" s="185"/>
      <c r="D4232" s="203"/>
      <c r="E4232" s="402"/>
      <c r="F4232" s="398"/>
      <c r="G4232" s="398"/>
      <c r="H4232" s="398"/>
      <c r="I4232" s="203"/>
      <c r="J4232" s="203"/>
      <c r="K4232" s="185"/>
      <c r="L4232" s="399"/>
      <c r="M4232" s="400"/>
      <c r="N4232" s="203"/>
      <c r="O4232" s="203"/>
      <c r="P4232" s="185"/>
      <c r="Q4232" s="401"/>
      <c r="R4232" s="185"/>
    </row>
    <row r="4233" spans="1:18">
      <c r="A4233" s="203"/>
      <c r="B4233" s="185"/>
      <c r="C4233" s="185"/>
      <c r="D4233" s="203"/>
      <c r="E4233" s="402"/>
      <c r="F4233" s="398"/>
      <c r="G4233" s="398"/>
      <c r="H4233" s="398"/>
      <c r="I4233" s="203"/>
      <c r="J4233" s="203"/>
      <c r="K4233" s="185"/>
      <c r="L4233" s="399"/>
      <c r="M4233" s="400"/>
      <c r="N4233" s="203"/>
      <c r="O4233" s="203"/>
      <c r="P4233" s="185"/>
      <c r="Q4233" s="401"/>
      <c r="R4233" s="185"/>
    </row>
    <row r="4234" spans="1:18">
      <c r="A4234" s="203"/>
      <c r="B4234" s="185"/>
      <c r="C4234" s="185"/>
      <c r="D4234" s="203"/>
      <c r="E4234" s="402"/>
      <c r="F4234" s="398"/>
      <c r="G4234" s="398"/>
      <c r="H4234" s="398"/>
      <c r="I4234" s="203"/>
      <c r="J4234" s="203"/>
      <c r="K4234" s="185"/>
      <c r="L4234" s="399"/>
      <c r="M4234" s="400"/>
      <c r="N4234" s="203"/>
      <c r="O4234" s="203"/>
      <c r="P4234" s="185"/>
      <c r="Q4234" s="401"/>
      <c r="R4234" s="185"/>
    </row>
    <row r="4235" spans="1:18">
      <c r="A4235" s="203"/>
      <c r="B4235" s="185"/>
      <c r="C4235" s="185"/>
      <c r="D4235" s="203"/>
      <c r="E4235" s="402"/>
      <c r="F4235" s="398"/>
      <c r="G4235" s="398"/>
      <c r="H4235" s="398"/>
      <c r="I4235" s="203"/>
      <c r="J4235" s="203"/>
      <c r="K4235" s="185"/>
      <c r="L4235" s="399"/>
      <c r="M4235" s="400"/>
      <c r="N4235" s="203"/>
      <c r="O4235" s="203"/>
      <c r="P4235" s="185"/>
      <c r="Q4235" s="401"/>
      <c r="R4235" s="185"/>
    </row>
    <row r="4236" spans="1:18">
      <c r="A4236" s="203"/>
      <c r="B4236" s="185"/>
      <c r="C4236" s="185"/>
      <c r="D4236" s="203"/>
      <c r="E4236" s="402"/>
      <c r="F4236" s="398"/>
      <c r="G4236" s="398"/>
      <c r="H4236" s="398"/>
      <c r="I4236" s="203"/>
      <c r="J4236" s="203"/>
      <c r="K4236" s="185"/>
      <c r="L4236" s="399"/>
      <c r="M4236" s="400"/>
      <c r="N4236" s="203"/>
      <c r="O4236" s="203"/>
      <c r="P4236" s="185"/>
      <c r="Q4236" s="401"/>
      <c r="R4236" s="185"/>
    </row>
    <row r="4237" spans="1:18">
      <c r="A4237" s="203"/>
      <c r="B4237" s="185"/>
      <c r="C4237" s="185"/>
      <c r="D4237" s="203"/>
      <c r="E4237" s="402"/>
      <c r="F4237" s="398"/>
      <c r="G4237" s="398"/>
      <c r="H4237" s="398"/>
      <c r="I4237" s="203"/>
      <c r="J4237" s="203"/>
      <c r="K4237" s="185"/>
      <c r="L4237" s="399"/>
      <c r="M4237" s="400"/>
      <c r="N4237" s="203"/>
      <c r="O4237" s="203"/>
      <c r="P4237" s="185"/>
      <c r="Q4237" s="401"/>
      <c r="R4237" s="185"/>
    </row>
    <row r="4238" spans="1:18">
      <c r="A4238" s="203"/>
      <c r="B4238" s="185"/>
      <c r="C4238" s="185"/>
      <c r="D4238" s="203"/>
      <c r="E4238" s="402"/>
      <c r="F4238" s="398"/>
      <c r="G4238" s="398"/>
      <c r="H4238" s="398"/>
      <c r="I4238" s="203"/>
      <c r="J4238" s="203"/>
      <c r="K4238" s="185"/>
      <c r="L4238" s="399"/>
      <c r="M4238" s="400"/>
      <c r="N4238" s="203"/>
      <c r="O4238" s="203"/>
      <c r="P4238" s="185"/>
      <c r="Q4238" s="401"/>
      <c r="R4238" s="185"/>
    </row>
    <row r="4239" spans="1:18">
      <c r="A4239" s="203"/>
      <c r="B4239" s="185"/>
      <c r="C4239" s="185"/>
      <c r="D4239" s="203"/>
      <c r="E4239" s="402"/>
      <c r="F4239" s="398"/>
      <c r="G4239" s="398"/>
      <c r="H4239" s="398"/>
      <c r="I4239" s="203"/>
      <c r="J4239" s="203"/>
      <c r="K4239" s="185"/>
      <c r="L4239" s="399"/>
      <c r="M4239" s="400"/>
      <c r="N4239" s="203"/>
      <c r="O4239" s="203"/>
      <c r="P4239" s="185"/>
      <c r="Q4239" s="401"/>
      <c r="R4239" s="185"/>
    </row>
    <row r="4240" spans="1:18">
      <c r="A4240" s="203"/>
      <c r="B4240" s="185"/>
      <c r="C4240" s="185"/>
      <c r="D4240" s="203"/>
      <c r="E4240" s="402"/>
      <c r="F4240" s="398"/>
      <c r="G4240" s="398"/>
      <c r="H4240" s="398"/>
      <c r="I4240" s="203"/>
      <c r="J4240" s="203"/>
      <c r="K4240" s="185"/>
      <c r="L4240" s="399"/>
      <c r="M4240" s="400"/>
      <c r="N4240" s="203"/>
      <c r="O4240" s="203"/>
      <c r="P4240" s="185"/>
      <c r="Q4240" s="401"/>
      <c r="R4240" s="185"/>
    </row>
    <row r="4241" spans="1:18">
      <c r="A4241" s="203"/>
      <c r="B4241" s="185"/>
      <c r="C4241" s="185"/>
      <c r="D4241" s="203"/>
      <c r="E4241" s="402"/>
      <c r="F4241" s="398"/>
      <c r="G4241" s="398"/>
      <c r="H4241" s="398"/>
      <c r="I4241" s="203"/>
      <c r="J4241" s="203"/>
      <c r="K4241" s="185"/>
      <c r="L4241" s="399"/>
      <c r="M4241" s="400"/>
      <c r="N4241" s="203"/>
      <c r="O4241" s="203"/>
      <c r="P4241" s="185"/>
      <c r="Q4241" s="401"/>
      <c r="R4241" s="185"/>
    </row>
    <row r="4242" spans="1:18">
      <c r="A4242" s="203"/>
      <c r="B4242" s="185"/>
      <c r="C4242" s="185"/>
      <c r="D4242" s="203"/>
      <c r="E4242" s="402"/>
      <c r="F4242" s="398"/>
      <c r="G4242" s="398"/>
      <c r="H4242" s="398"/>
      <c r="I4242" s="203"/>
      <c r="J4242" s="203"/>
      <c r="K4242" s="185"/>
      <c r="L4242" s="399"/>
      <c r="M4242" s="400"/>
      <c r="N4242" s="203"/>
      <c r="O4242" s="203"/>
      <c r="P4242" s="185"/>
      <c r="Q4242" s="401"/>
      <c r="R4242" s="185"/>
    </row>
    <row r="4243" spans="1:18">
      <c r="A4243" s="203"/>
      <c r="B4243" s="185"/>
      <c r="C4243" s="185"/>
      <c r="D4243" s="203"/>
      <c r="E4243" s="402"/>
      <c r="F4243" s="398"/>
      <c r="G4243" s="398"/>
      <c r="H4243" s="398"/>
      <c r="I4243" s="203"/>
      <c r="J4243" s="203"/>
      <c r="K4243" s="185"/>
      <c r="L4243" s="399"/>
      <c r="M4243" s="400"/>
      <c r="N4243" s="203"/>
      <c r="O4243" s="203"/>
      <c r="P4243" s="185"/>
      <c r="Q4243" s="401"/>
      <c r="R4243" s="185"/>
    </row>
    <row r="4244" spans="1:18">
      <c r="A4244" s="203"/>
      <c r="B4244" s="185"/>
      <c r="C4244" s="185"/>
      <c r="D4244" s="203"/>
      <c r="E4244" s="402"/>
      <c r="F4244" s="398"/>
      <c r="G4244" s="398"/>
      <c r="H4244" s="398"/>
      <c r="I4244" s="203"/>
      <c r="J4244" s="203"/>
      <c r="K4244" s="185"/>
      <c r="L4244" s="399"/>
      <c r="M4244" s="400"/>
      <c r="N4244" s="203"/>
      <c r="O4244" s="203"/>
      <c r="P4244" s="185"/>
      <c r="Q4244" s="401"/>
      <c r="R4244" s="185"/>
    </row>
    <row r="4245" spans="1:18">
      <c r="A4245" s="203"/>
      <c r="B4245" s="185"/>
      <c r="C4245" s="185"/>
      <c r="D4245" s="203"/>
      <c r="E4245" s="402"/>
      <c r="F4245" s="398"/>
      <c r="G4245" s="398"/>
      <c r="H4245" s="398"/>
      <c r="I4245" s="203"/>
      <c r="J4245" s="203"/>
      <c r="K4245" s="185"/>
      <c r="L4245" s="399"/>
      <c r="M4245" s="400"/>
      <c r="N4245" s="203"/>
      <c r="O4245" s="203"/>
      <c r="P4245" s="185"/>
      <c r="Q4245" s="401"/>
      <c r="R4245" s="185"/>
    </row>
    <row r="4246" spans="1:18">
      <c r="A4246" s="203"/>
      <c r="B4246" s="185"/>
      <c r="C4246" s="185"/>
      <c r="D4246" s="203"/>
      <c r="E4246" s="402"/>
      <c r="F4246" s="398"/>
      <c r="G4246" s="398"/>
      <c r="H4246" s="398"/>
      <c r="I4246" s="203"/>
      <c r="J4246" s="203"/>
      <c r="K4246" s="185"/>
      <c r="L4246" s="399"/>
      <c r="M4246" s="400"/>
      <c r="N4246" s="203"/>
      <c r="O4246" s="203"/>
      <c r="P4246" s="185"/>
      <c r="Q4246" s="401"/>
      <c r="R4246" s="185"/>
    </row>
    <row r="4247" spans="1:18">
      <c r="A4247" s="203"/>
      <c r="B4247" s="185"/>
      <c r="C4247" s="185"/>
      <c r="D4247" s="203"/>
      <c r="E4247" s="402"/>
      <c r="F4247" s="398"/>
      <c r="G4247" s="398"/>
      <c r="H4247" s="398"/>
      <c r="I4247" s="203"/>
      <c r="J4247" s="203"/>
      <c r="K4247" s="185"/>
      <c r="L4247" s="399"/>
      <c r="M4247" s="400"/>
      <c r="N4247" s="203"/>
      <c r="O4247" s="203"/>
      <c r="P4247" s="185"/>
      <c r="Q4247" s="401"/>
      <c r="R4247" s="185"/>
    </row>
    <row r="4248" spans="1:18">
      <c r="A4248" s="203"/>
      <c r="B4248" s="185"/>
      <c r="C4248" s="185"/>
      <c r="D4248" s="203"/>
      <c r="E4248" s="402"/>
      <c r="F4248" s="398"/>
      <c r="G4248" s="398"/>
      <c r="H4248" s="398"/>
      <c r="I4248" s="203"/>
      <c r="J4248" s="203"/>
      <c r="K4248" s="185"/>
      <c r="L4248" s="399"/>
      <c r="M4248" s="400"/>
      <c r="N4248" s="203"/>
      <c r="O4248" s="203"/>
      <c r="P4248" s="185"/>
      <c r="Q4248" s="401"/>
      <c r="R4248" s="185"/>
    </row>
    <row r="4249" spans="1:18">
      <c r="A4249" s="203"/>
      <c r="B4249" s="185"/>
      <c r="C4249" s="185"/>
      <c r="D4249" s="203"/>
      <c r="E4249" s="402"/>
      <c r="F4249" s="398"/>
      <c r="G4249" s="398"/>
      <c r="H4249" s="398"/>
      <c r="I4249" s="203"/>
      <c r="J4249" s="203"/>
      <c r="K4249" s="185"/>
      <c r="L4249" s="399"/>
      <c r="M4249" s="400"/>
      <c r="N4249" s="203"/>
      <c r="O4249" s="203"/>
      <c r="P4249" s="185"/>
      <c r="Q4249" s="401"/>
      <c r="R4249" s="185"/>
    </row>
    <row r="4250" spans="1:18">
      <c r="A4250" s="203"/>
      <c r="B4250" s="185"/>
      <c r="C4250" s="185"/>
      <c r="D4250" s="203"/>
      <c r="E4250" s="402"/>
      <c r="F4250" s="398"/>
      <c r="G4250" s="398"/>
      <c r="H4250" s="398"/>
      <c r="I4250" s="203"/>
      <c r="J4250" s="203"/>
      <c r="K4250" s="185"/>
      <c r="L4250" s="399"/>
      <c r="M4250" s="400"/>
      <c r="N4250" s="203"/>
      <c r="O4250" s="203"/>
      <c r="P4250" s="185"/>
      <c r="Q4250" s="401"/>
      <c r="R4250" s="185"/>
    </row>
    <row r="4251" spans="1:18">
      <c r="A4251" s="203"/>
      <c r="B4251" s="185"/>
      <c r="C4251" s="185"/>
      <c r="D4251" s="203"/>
      <c r="E4251" s="402"/>
      <c r="F4251" s="398"/>
      <c r="G4251" s="398"/>
      <c r="H4251" s="398"/>
      <c r="I4251" s="203"/>
      <c r="J4251" s="203"/>
      <c r="K4251" s="185"/>
      <c r="L4251" s="399"/>
      <c r="M4251" s="400"/>
      <c r="N4251" s="203"/>
      <c r="O4251" s="203"/>
      <c r="P4251" s="185"/>
      <c r="Q4251" s="401"/>
      <c r="R4251" s="185"/>
    </row>
    <row r="4252" spans="1:18">
      <c r="A4252" s="203"/>
      <c r="B4252" s="185"/>
      <c r="C4252" s="185"/>
      <c r="D4252" s="203"/>
      <c r="E4252" s="402"/>
      <c r="F4252" s="398"/>
      <c r="G4252" s="398"/>
      <c r="H4252" s="398"/>
      <c r="I4252" s="203"/>
      <c r="J4252" s="203"/>
      <c r="K4252" s="185"/>
      <c r="L4252" s="399"/>
      <c r="M4252" s="400"/>
      <c r="N4252" s="203"/>
      <c r="O4252" s="203"/>
      <c r="P4252" s="185"/>
      <c r="Q4252" s="401"/>
      <c r="R4252" s="185"/>
    </row>
    <row r="4253" spans="1:18">
      <c r="A4253" s="203"/>
      <c r="B4253" s="185"/>
      <c r="C4253" s="185"/>
      <c r="D4253" s="203"/>
      <c r="E4253" s="402"/>
      <c r="F4253" s="398"/>
      <c r="G4253" s="398"/>
      <c r="H4253" s="398"/>
      <c r="I4253" s="203"/>
      <c r="J4253" s="203"/>
      <c r="K4253" s="185"/>
      <c r="L4253" s="399"/>
      <c r="M4253" s="400"/>
      <c r="N4253" s="203"/>
      <c r="O4253" s="203"/>
      <c r="P4253" s="185"/>
      <c r="Q4253" s="401"/>
      <c r="R4253" s="185"/>
    </row>
    <row r="4254" spans="1:18">
      <c r="A4254" s="203"/>
      <c r="B4254" s="185"/>
      <c r="C4254" s="185"/>
      <c r="D4254" s="203"/>
      <c r="E4254" s="402"/>
      <c r="F4254" s="398"/>
      <c r="G4254" s="398"/>
      <c r="H4254" s="398"/>
      <c r="I4254" s="203"/>
      <c r="J4254" s="203"/>
      <c r="K4254" s="185"/>
      <c r="L4254" s="399"/>
      <c r="M4254" s="400"/>
      <c r="N4254" s="203"/>
      <c r="O4254" s="203"/>
      <c r="P4254" s="185"/>
      <c r="Q4254" s="401"/>
      <c r="R4254" s="185"/>
    </row>
    <row r="4255" spans="1:18">
      <c r="A4255" s="203"/>
      <c r="B4255" s="185"/>
      <c r="C4255" s="185"/>
      <c r="D4255" s="203"/>
      <c r="E4255" s="402"/>
      <c r="F4255" s="398"/>
      <c r="G4255" s="398"/>
      <c r="H4255" s="398"/>
      <c r="I4255" s="203"/>
      <c r="J4255" s="203"/>
      <c r="K4255" s="185"/>
      <c r="L4255" s="399"/>
      <c r="M4255" s="400"/>
      <c r="N4255" s="203"/>
      <c r="O4255" s="203"/>
      <c r="P4255" s="185"/>
      <c r="Q4255" s="401"/>
      <c r="R4255" s="185"/>
    </row>
    <row r="4256" spans="1:18">
      <c r="A4256" s="203"/>
      <c r="B4256" s="185"/>
      <c r="C4256" s="185"/>
      <c r="D4256" s="203"/>
      <c r="E4256" s="402"/>
      <c r="F4256" s="398"/>
      <c r="G4256" s="398"/>
      <c r="H4256" s="398"/>
      <c r="I4256" s="203"/>
      <c r="J4256" s="203"/>
      <c r="K4256" s="185"/>
      <c r="L4256" s="399"/>
      <c r="M4256" s="400"/>
      <c r="N4256" s="203"/>
      <c r="O4256" s="203"/>
      <c r="P4256" s="185"/>
      <c r="Q4256" s="401"/>
      <c r="R4256" s="185"/>
    </row>
    <row r="4257" spans="1:18">
      <c r="A4257" s="203"/>
      <c r="B4257" s="185"/>
      <c r="C4257" s="185"/>
      <c r="D4257" s="203"/>
      <c r="E4257" s="402"/>
      <c r="F4257" s="398"/>
      <c r="G4257" s="398"/>
      <c r="H4257" s="398"/>
      <c r="I4257" s="203"/>
      <c r="J4257" s="203"/>
      <c r="K4257" s="185"/>
      <c r="L4257" s="399"/>
      <c r="M4257" s="400"/>
      <c r="N4257" s="203"/>
      <c r="O4257" s="203"/>
      <c r="P4257" s="185"/>
      <c r="Q4257" s="401"/>
      <c r="R4257" s="185"/>
    </row>
    <row r="4258" spans="1:18">
      <c r="A4258" s="203"/>
      <c r="B4258" s="185"/>
      <c r="C4258" s="185"/>
      <c r="D4258" s="203"/>
      <c r="E4258" s="402"/>
      <c r="F4258" s="398"/>
      <c r="G4258" s="398"/>
      <c r="H4258" s="398"/>
      <c r="I4258" s="203"/>
      <c r="J4258" s="203"/>
      <c r="K4258" s="185"/>
      <c r="L4258" s="399"/>
      <c r="M4258" s="400"/>
      <c r="N4258" s="203"/>
      <c r="O4258" s="203"/>
      <c r="P4258" s="185"/>
      <c r="Q4258" s="401"/>
      <c r="R4258" s="185"/>
    </row>
    <row r="4259" spans="1:18">
      <c r="A4259" s="203"/>
      <c r="B4259" s="185"/>
      <c r="C4259" s="185"/>
      <c r="D4259" s="203"/>
      <c r="E4259" s="402"/>
      <c r="F4259" s="398"/>
      <c r="G4259" s="398"/>
      <c r="H4259" s="398"/>
      <c r="I4259" s="203"/>
      <c r="J4259" s="203"/>
      <c r="K4259" s="185"/>
      <c r="L4259" s="399"/>
      <c r="M4259" s="400"/>
      <c r="N4259" s="203"/>
      <c r="O4259" s="203"/>
      <c r="P4259" s="185"/>
      <c r="Q4259" s="401"/>
      <c r="R4259" s="185"/>
    </row>
    <row r="4260" spans="1:18">
      <c r="A4260" s="203"/>
      <c r="B4260" s="185"/>
      <c r="C4260" s="185"/>
      <c r="D4260" s="203"/>
      <c r="E4260" s="402"/>
      <c r="F4260" s="398"/>
      <c r="G4260" s="398"/>
      <c r="H4260" s="398"/>
      <c r="I4260" s="203"/>
      <c r="J4260" s="203"/>
      <c r="K4260" s="185"/>
      <c r="L4260" s="399"/>
      <c r="M4260" s="400"/>
      <c r="N4260" s="203"/>
      <c r="O4260" s="203"/>
      <c r="P4260" s="185"/>
      <c r="Q4260" s="401"/>
      <c r="R4260" s="185"/>
    </row>
    <row r="4261" spans="1:18">
      <c r="A4261" s="203"/>
      <c r="B4261" s="185"/>
      <c r="C4261" s="185"/>
      <c r="D4261" s="203"/>
      <c r="E4261" s="402"/>
      <c r="F4261" s="398"/>
      <c r="G4261" s="398"/>
      <c r="H4261" s="398"/>
      <c r="I4261" s="203"/>
      <c r="J4261" s="203"/>
      <c r="K4261" s="185"/>
      <c r="L4261" s="399"/>
      <c r="M4261" s="400"/>
      <c r="N4261" s="203"/>
      <c r="O4261" s="203"/>
      <c r="P4261" s="185"/>
      <c r="Q4261" s="401"/>
      <c r="R4261" s="185"/>
    </row>
    <row r="4262" spans="1:18">
      <c r="A4262" s="203"/>
      <c r="B4262" s="185"/>
      <c r="C4262" s="185"/>
      <c r="D4262" s="203"/>
      <c r="E4262" s="402"/>
      <c r="F4262" s="398"/>
      <c r="G4262" s="398"/>
      <c r="H4262" s="398"/>
      <c r="I4262" s="203"/>
      <c r="J4262" s="203"/>
      <c r="K4262" s="185"/>
      <c r="L4262" s="399"/>
      <c r="M4262" s="400"/>
      <c r="N4262" s="203"/>
      <c r="O4262" s="203"/>
      <c r="P4262" s="185"/>
      <c r="Q4262" s="401"/>
      <c r="R4262" s="185"/>
    </row>
    <row r="4263" spans="1:18">
      <c r="A4263" s="203"/>
      <c r="B4263" s="185"/>
      <c r="C4263" s="185"/>
      <c r="D4263" s="203"/>
      <c r="E4263" s="402"/>
      <c r="F4263" s="398"/>
      <c r="G4263" s="398"/>
      <c r="H4263" s="398"/>
      <c r="I4263" s="203"/>
      <c r="J4263" s="203"/>
      <c r="K4263" s="185"/>
      <c r="L4263" s="399"/>
      <c r="M4263" s="400"/>
      <c r="N4263" s="203"/>
      <c r="O4263" s="203"/>
      <c r="P4263" s="185"/>
      <c r="Q4263" s="401"/>
      <c r="R4263" s="185"/>
    </row>
    <row r="4264" spans="1:18">
      <c r="A4264" s="203"/>
      <c r="B4264" s="185"/>
      <c r="C4264" s="185"/>
      <c r="D4264" s="203"/>
      <c r="E4264" s="402"/>
      <c r="F4264" s="398"/>
      <c r="G4264" s="398"/>
      <c r="H4264" s="398"/>
      <c r="I4264" s="203"/>
      <c r="J4264" s="203"/>
      <c r="K4264" s="185"/>
      <c r="L4264" s="399"/>
      <c r="M4264" s="400"/>
      <c r="N4264" s="203"/>
      <c r="O4264" s="203"/>
      <c r="P4264" s="185"/>
      <c r="Q4264" s="401"/>
      <c r="R4264" s="185"/>
    </row>
    <row r="4265" spans="1:18">
      <c r="A4265" s="203"/>
      <c r="B4265" s="185"/>
      <c r="C4265" s="185"/>
      <c r="D4265" s="203"/>
      <c r="E4265" s="402"/>
      <c r="F4265" s="398"/>
      <c r="G4265" s="398"/>
      <c r="H4265" s="398"/>
      <c r="I4265" s="203"/>
      <c r="J4265" s="203"/>
      <c r="K4265" s="185"/>
      <c r="L4265" s="399"/>
      <c r="M4265" s="400"/>
      <c r="N4265" s="203"/>
      <c r="O4265" s="203"/>
      <c r="P4265" s="185"/>
      <c r="Q4265" s="401"/>
      <c r="R4265" s="185"/>
    </row>
    <row r="4266" spans="1:18">
      <c r="A4266" s="203"/>
      <c r="B4266" s="185"/>
      <c r="C4266" s="185"/>
      <c r="D4266" s="203"/>
      <c r="E4266" s="402"/>
      <c r="F4266" s="398"/>
      <c r="G4266" s="398"/>
      <c r="H4266" s="398"/>
      <c r="I4266" s="203"/>
      <c r="J4266" s="203"/>
      <c r="K4266" s="185"/>
      <c r="L4266" s="399"/>
      <c r="M4266" s="400"/>
      <c r="N4266" s="203"/>
      <c r="O4266" s="203"/>
      <c r="P4266" s="185"/>
      <c r="Q4266" s="401"/>
      <c r="R4266" s="185"/>
    </row>
    <row r="4267" spans="1:18">
      <c r="A4267" s="203"/>
      <c r="B4267" s="185"/>
      <c r="C4267" s="185"/>
      <c r="D4267" s="203"/>
      <c r="E4267" s="402"/>
      <c r="F4267" s="398"/>
      <c r="G4267" s="398"/>
      <c r="H4267" s="398"/>
      <c r="I4267" s="203"/>
      <c r="J4267" s="203"/>
      <c r="K4267" s="185"/>
      <c r="L4267" s="399"/>
      <c r="M4267" s="400"/>
      <c r="N4267" s="203"/>
      <c r="O4267" s="203"/>
      <c r="P4267" s="185"/>
      <c r="Q4267" s="401"/>
      <c r="R4267" s="185"/>
    </row>
    <row r="4268" spans="1:18">
      <c r="A4268" s="203"/>
      <c r="B4268" s="185"/>
      <c r="C4268" s="185"/>
      <c r="D4268" s="203"/>
      <c r="E4268" s="402"/>
      <c r="F4268" s="398"/>
      <c r="G4268" s="398"/>
      <c r="H4268" s="398"/>
      <c r="I4268" s="203"/>
      <c r="J4268" s="203"/>
      <c r="K4268" s="185"/>
      <c r="L4268" s="399"/>
      <c r="M4268" s="400"/>
      <c r="N4268" s="203"/>
      <c r="O4268" s="203"/>
      <c r="P4268" s="185"/>
      <c r="Q4268" s="401"/>
      <c r="R4268" s="185"/>
    </row>
    <row r="4269" spans="1:18">
      <c r="A4269" s="203"/>
      <c r="B4269" s="185"/>
      <c r="C4269" s="185"/>
      <c r="D4269" s="203"/>
      <c r="E4269" s="402"/>
      <c r="F4269" s="398"/>
      <c r="G4269" s="398"/>
      <c r="H4269" s="398"/>
      <c r="I4269" s="203"/>
      <c r="J4269" s="203"/>
      <c r="K4269" s="185"/>
      <c r="L4269" s="399"/>
      <c r="M4269" s="400"/>
      <c r="N4269" s="203"/>
      <c r="O4269" s="203"/>
      <c r="P4269" s="185"/>
      <c r="Q4269" s="401"/>
      <c r="R4269" s="185"/>
    </row>
    <row r="4270" spans="1:18">
      <c r="A4270" s="203"/>
      <c r="B4270" s="185"/>
      <c r="C4270" s="185"/>
      <c r="D4270" s="203"/>
      <c r="E4270" s="402"/>
      <c r="F4270" s="398"/>
      <c r="G4270" s="398"/>
      <c r="H4270" s="398"/>
      <c r="I4270" s="203"/>
      <c r="J4270" s="203"/>
      <c r="K4270" s="185"/>
      <c r="L4270" s="399"/>
      <c r="M4270" s="400"/>
      <c r="N4270" s="203"/>
      <c r="O4270" s="203"/>
      <c r="P4270" s="185"/>
      <c r="Q4270" s="401"/>
      <c r="R4270" s="185"/>
    </row>
    <row r="4271" spans="1:18">
      <c r="A4271" s="203"/>
      <c r="B4271" s="185"/>
      <c r="C4271" s="185"/>
      <c r="D4271" s="203"/>
      <c r="E4271" s="402"/>
      <c r="F4271" s="398"/>
      <c r="G4271" s="398"/>
      <c r="H4271" s="398"/>
      <c r="I4271" s="203"/>
      <c r="J4271" s="203"/>
      <c r="K4271" s="185"/>
      <c r="L4271" s="399"/>
      <c r="M4271" s="400"/>
      <c r="N4271" s="203"/>
      <c r="O4271" s="203"/>
      <c r="P4271" s="185"/>
      <c r="Q4271" s="401"/>
      <c r="R4271" s="185"/>
    </row>
    <row r="4272" spans="1:18">
      <c r="A4272" s="203"/>
      <c r="B4272" s="185"/>
      <c r="C4272" s="185"/>
      <c r="D4272" s="203"/>
      <c r="E4272" s="402"/>
      <c r="F4272" s="398"/>
      <c r="G4272" s="398"/>
      <c r="H4272" s="398"/>
      <c r="I4272" s="203"/>
      <c r="J4272" s="203"/>
      <c r="K4272" s="185"/>
      <c r="L4272" s="399"/>
      <c r="M4272" s="400"/>
      <c r="N4272" s="203"/>
      <c r="O4272" s="203"/>
      <c r="P4272" s="185"/>
      <c r="Q4272" s="401"/>
      <c r="R4272" s="185"/>
    </row>
    <row r="4273" spans="1:18">
      <c r="A4273" s="203"/>
      <c r="B4273" s="185"/>
      <c r="C4273" s="185"/>
      <c r="D4273" s="203"/>
      <c r="E4273" s="402"/>
      <c r="F4273" s="398"/>
      <c r="G4273" s="398"/>
      <c r="H4273" s="398"/>
      <c r="I4273" s="203"/>
      <c r="J4273" s="203"/>
      <c r="K4273" s="185"/>
      <c r="L4273" s="399"/>
      <c r="M4273" s="400"/>
      <c r="N4273" s="203"/>
      <c r="O4273" s="203"/>
      <c r="P4273" s="185"/>
      <c r="Q4273" s="401"/>
      <c r="R4273" s="185"/>
    </row>
    <row r="4274" spans="1:18">
      <c r="A4274" s="203"/>
      <c r="B4274" s="185"/>
      <c r="C4274" s="185"/>
      <c r="D4274" s="203"/>
      <c r="E4274" s="402"/>
      <c r="F4274" s="398"/>
      <c r="G4274" s="398"/>
      <c r="H4274" s="398"/>
      <c r="I4274" s="203"/>
      <c r="J4274" s="203"/>
      <c r="K4274" s="185"/>
      <c r="L4274" s="399"/>
      <c r="M4274" s="400"/>
      <c r="N4274" s="203"/>
      <c r="O4274" s="203"/>
      <c r="P4274" s="185"/>
      <c r="Q4274" s="401"/>
      <c r="R4274" s="185"/>
    </row>
    <row r="4275" spans="1:18">
      <c r="A4275" s="203"/>
      <c r="B4275" s="185"/>
      <c r="C4275" s="185"/>
      <c r="D4275" s="203"/>
      <c r="E4275" s="402"/>
      <c r="F4275" s="398"/>
      <c r="G4275" s="398"/>
      <c r="H4275" s="398"/>
      <c r="I4275" s="203"/>
      <c r="J4275" s="203"/>
      <c r="K4275" s="185"/>
      <c r="L4275" s="399"/>
      <c r="M4275" s="400"/>
      <c r="N4275" s="203"/>
      <c r="O4275" s="203"/>
      <c r="P4275" s="185"/>
      <c r="Q4275" s="401"/>
      <c r="R4275" s="185"/>
    </row>
    <row r="4276" spans="1:18">
      <c r="A4276" s="203"/>
      <c r="B4276" s="185"/>
      <c r="C4276" s="185"/>
      <c r="D4276" s="203"/>
      <c r="E4276" s="402"/>
      <c r="F4276" s="398"/>
      <c r="G4276" s="398"/>
      <c r="H4276" s="398"/>
      <c r="I4276" s="203"/>
      <c r="J4276" s="203"/>
      <c r="K4276" s="185"/>
      <c r="L4276" s="399"/>
      <c r="M4276" s="400"/>
      <c r="N4276" s="203"/>
      <c r="O4276" s="203"/>
      <c r="P4276" s="185"/>
      <c r="Q4276" s="401"/>
      <c r="R4276" s="185"/>
    </row>
    <row r="4277" spans="1:18">
      <c r="A4277" s="203"/>
      <c r="B4277" s="185"/>
      <c r="C4277" s="185"/>
      <c r="D4277" s="203"/>
      <c r="E4277" s="402"/>
      <c r="F4277" s="398"/>
      <c r="G4277" s="398"/>
      <c r="H4277" s="398"/>
      <c r="I4277" s="203"/>
      <c r="J4277" s="203"/>
      <c r="K4277" s="185"/>
      <c r="L4277" s="399"/>
      <c r="M4277" s="400"/>
      <c r="N4277" s="203"/>
      <c r="O4277" s="203"/>
      <c r="P4277" s="185"/>
      <c r="Q4277" s="401"/>
      <c r="R4277" s="185"/>
    </row>
    <row r="4278" spans="1:18">
      <c r="A4278" s="203"/>
      <c r="B4278" s="185"/>
      <c r="C4278" s="185"/>
      <c r="D4278" s="203"/>
      <c r="E4278" s="402"/>
      <c r="F4278" s="398"/>
      <c r="G4278" s="398"/>
      <c r="H4278" s="398"/>
      <c r="I4278" s="203"/>
      <c r="J4278" s="203"/>
      <c r="K4278" s="185"/>
      <c r="L4278" s="399"/>
      <c r="M4278" s="400"/>
      <c r="N4278" s="203"/>
      <c r="O4278" s="203"/>
      <c r="P4278" s="185"/>
      <c r="Q4278" s="401"/>
      <c r="R4278" s="185"/>
    </row>
    <row r="4279" spans="1:18">
      <c r="A4279" s="203"/>
      <c r="B4279" s="185"/>
      <c r="C4279" s="185"/>
      <c r="D4279" s="203"/>
      <c r="E4279" s="402"/>
      <c r="F4279" s="398"/>
      <c r="G4279" s="398"/>
      <c r="H4279" s="398"/>
      <c r="I4279" s="203"/>
      <c r="J4279" s="203"/>
      <c r="K4279" s="185"/>
      <c r="L4279" s="399"/>
      <c r="M4279" s="400"/>
      <c r="N4279" s="203"/>
      <c r="O4279" s="203"/>
      <c r="P4279" s="185"/>
      <c r="Q4279" s="401"/>
      <c r="R4279" s="185"/>
    </row>
    <row r="4280" spans="1:18">
      <c r="A4280" s="203"/>
      <c r="B4280" s="185"/>
      <c r="C4280" s="185"/>
      <c r="D4280" s="203"/>
      <c r="E4280" s="402"/>
      <c r="F4280" s="398"/>
      <c r="G4280" s="398"/>
      <c r="H4280" s="398"/>
      <c r="I4280" s="203"/>
      <c r="J4280" s="203"/>
      <c r="K4280" s="185"/>
      <c r="L4280" s="399"/>
      <c r="M4280" s="400"/>
      <c r="N4280" s="203"/>
      <c r="O4280" s="203"/>
      <c r="P4280" s="185"/>
      <c r="Q4280" s="401"/>
      <c r="R4280" s="185"/>
    </row>
    <row r="4281" spans="1:18">
      <c r="A4281" s="203"/>
      <c r="B4281" s="185"/>
      <c r="C4281" s="185"/>
      <c r="D4281" s="203"/>
      <c r="E4281" s="402"/>
      <c r="F4281" s="398"/>
      <c r="G4281" s="398"/>
      <c r="H4281" s="398"/>
      <c r="I4281" s="203"/>
      <c r="J4281" s="203"/>
      <c r="K4281" s="185"/>
      <c r="L4281" s="399"/>
      <c r="M4281" s="400"/>
      <c r="N4281" s="203"/>
      <c r="O4281" s="203"/>
      <c r="P4281" s="185"/>
      <c r="Q4281" s="401"/>
      <c r="R4281" s="185"/>
    </row>
    <row r="4282" spans="1:18">
      <c r="A4282" s="203"/>
      <c r="B4282" s="185"/>
      <c r="C4282" s="185"/>
      <c r="D4282" s="203"/>
      <c r="E4282" s="402"/>
      <c r="F4282" s="398"/>
      <c r="G4282" s="398"/>
      <c r="H4282" s="398"/>
      <c r="I4282" s="203"/>
      <c r="J4282" s="203"/>
      <c r="K4282" s="185"/>
      <c r="L4282" s="399"/>
      <c r="M4282" s="400"/>
      <c r="N4282" s="203"/>
      <c r="O4282" s="203"/>
      <c r="P4282" s="185"/>
      <c r="Q4282" s="401"/>
      <c r="R4282" s="185"/>
    </row>
    <row r="4283" spans="1:18">
      <c r="A4283" s="203"/>
      <c r="B4283" s="185"/>
      <c r="C4283" s="185"/>
      <c r="D4283" s="203"/>
      <c r="E4283" s="402"/>
      <c r="F4283" s="398"/>
      <c r="G4283" s="398"/>
      <c r="H4283" s="398"/>
      <c r="I4283" s="203"/>
      <c r="J4283" s="203"/>
      <c r="K4283" s="185"/>
      <c r="L4283" s="399"/>
      <c r="M4283" s="400"/>
      <c r="N4283" s="203"/>
      <c r="O4283" s="203"/>
      <c r="P4283" s="185"/>
      <c r="Q4283" s="401"/>
      <c r="R4283" s="185"/>
    </row>
    <row r="4284" spans="1:18">
      <c r="A4284" s="203"/>
      <c r="B4284" s="185"/>
      <c r="C4284" s="185"/>
      <c r="D4284" s="203"/>
      <c r="E4284" s="402"/>
      <c r="F4284" s="398"/>
      <c r="G4284" s="398"/>
      <c r="H4284" s="398"/>
      <c r="I4284" s="203"/>
      <c r="J4284" s="203"/>
      <c r="K4284" s="185"/>
      <c r="L4284" s="399"/>
      <c r="M4284" s="400"/>
      <c r="N4284" s="203"/>
      <c r="O4284" s="203"/>
      <c r="P4284" s="185"/>
      <c r="Q4284" s="401"/>
      <c r="R4284" s="185"/>
    </row>
    <row r="4285" spans="1:18">
      <c r="A4285" s="203"/>
      <c r="B4285" s="185"/>
      <c r="C4285" s="185"/>
      <c r="D4285" s="203"/>
      <c r="E4285" s="402"/>
      <c r="F4285" s="398"/>
      <c r="G4285" s="398"/>
      <c r="H4285" s="398"/>
      <c r="I4285" s="203"/>
      <c r="J4285" s="203"/>
      <c r="K4285" s="185"/>
      <c r="L4285" s="399"/>
      <c r="M4285" s="400"/>
      <c r="N4285" s="203"/>
      <c r="O4285" s="203"/>
      <c r="P4285" s="185"/>
      <c r="Q4285" s="401"/>
      <c r="R4285" s="185"/>
    </row>
    <row r="4286" spans="1:18">
      <c r="A4286" s="203"/>
      <c r="B4286" s="185"/>
      <c r="C4286" s="185"/>
      <c r="D4286" s="203"/>
      <c r="E4286" s="402"/>
      <c r="F4286" s="398"/>
      <c r="G4286" s="398"/>
      <c r="H4286" s="398"/>
      <c r="I4286" s="203"/>
      <c r="J4286" s="203"/>
      <c r="K4286" s="185"/>
      <c r="L4286" s="399"/>
      <c r="M4286" s="400"/>
      <c r="N4286" s="203"/>
      <c r="O4286" s="203"/>
      <c r="P4286" s="185"/>
      <c r="Q4286" s="401"/>
      <c r="R4286" s="185"/>
    </row>
    <row r="4287" spans="1:18">
      <c r="A4287" s="203"/>
      <c r="B4287" s="185"/>
      <c r="C4287" s="185"/>
      <c r="D4287" s="203"/>
      <c r="E4287" s="402"/>
      <c r="F4287" s="398"/>
      <c r="G4287" s="398"/>
      <c r="H4287" s="398"/>
      <c r="I4287" s="203"/>
      <c r="J4287" s="203"/>
      <c r="K4287" s="185"/>
      <c r="L4287" s="399"/>
      <c r="M4287" s="400"/>
      <c r="N4287" s="203"/>
      <c r="O4287" s="203"/>
      <c r="P4287" s="185"/>
      <c r="Q4287" s="401"/>
      <c r="R4287" s="185"/>
    </row>
    <row r="4288" spans="1:18">
      <c r="A4288" s="203"/>
      <c r="B4288" s="185"/>
      <c r="C4288" s="185"/>
      <c r="D4288" s="203"/>
      <c r="E4288" s="402"/>
      <c r="F4288" s="398"/>
      <c r="G4288" s="398"/>
      <c r="H4288" s="398"/>
      <c r="I4288" s="203"/>
      <c r="J4288" s="203"/>
      <c r="K4288" s="185"/>
      <c r="L4288" s="399"/>
      <c r="M4288" s="400"/>
      <c r="N4288" s="203"/>
      <c r="O4288" s="203"/>
      <c r="P4288" s="185"/>
      <c r="Q4288" s="401"/>
      <c r="R4288" s="185"/>
    </row>
    <row r="4289" spans="1:18">
      <c r="A4289" s="203"/>
      <c r="B4289" s="185"/>
      <c r="C4289" s="185"/>
      <c r="D4289" s="203"/>
      <c r="E4289" s="402"/>
      <c r="F4289" s="398"/>
      <c r="G4289" s="398"/>
      <c r="H4289" s="398"/>
      <c r="I4289" s="203"/>
      <c r="J4289" s="203"/>
      <c r="K4289" s="185"/>
      <c r="L4289" s="399"/>
      <c r="M4289" s="400"/>
      <c r="N4289" s="203"/>
      <c r="O4289" s="203"/>
      <c r="P4289" s="185"/>
      <c r="Q4289" s="401"/>
      <c r="R4289" s="185"/>
    </row>
    <row r="4290" spans="1:18">
      <c r="A4290" s="203"/>
      <c r="B4290" s="185"/>
      <c r="C4290" s="185"/>
      <c r="D4290" s="203"/>
      <c r="E4290" s="402"/>
      <c r="F4290" s="398"/>
      <c r="G4290" s="398"/>
      <c r="H4290" s="398"/>
      <c r="I4290" s="203"/>
      <c r="J4290" s="203"/>
      <c r="K4290" s="185"/>
      <c r="L4290" s="399"/>
      <c r="M4290" s="400"/>
      <c r="N4290" s="203"/>
      <c r="O4290" s="203"/>
      <c r="P4290" s="185"/>
      <c r="Q4290" s="401"/>
      <c r="R4290" s="185"/>
    </row>
    <row r="4291" spans="1:18">
      <c r="A4291" s="203"/>
      <c r="B4291" s="185"/>
      <c r="C4291" s="185"/>
      <c r="D4291" s="203"/>
      <c r="E4291" s="402"/>
      <c r="F4291" s="398"/>
      <c r="G4291" s="398"/>
      <c r="H4291" s="398"/>
      <c r="I4291" s="203"/>
      <c r="J4291" s="203"/>
      <c r="K4291" s="185"/>
      <c r="L4291" s="399"/>
      <c r="M4291" s="400"/>
      <c r="N4291" s="203"/>
      <c r="O4291" s="203"/>
      <c r="P4291" s="185"/>
      <c r="Q4291" s="401"/>
      <c r="R4291" s="185"/>
    </row>
    <row r="4292" spans="1:18">
      <c r="A4292" s="203"/>
      <c r="B4292" s="185"/>
      <c r="C4292" s="185"/>
      <c r="D4292" s="203"/>
      <c r="E4292" s="402"/>
      <c r="F4292" s="398"/>
      <c r="G4292" s="398"/>
      <c r="H4292" s="398"/>
      <c r="I4292" s="203"/>
      <c r="J4292" s="203"/>
      <c r="K4292" s="185"/>
      <c r="L4292" s="399"/>
      <c r="M4292" s="400"/>
      <c r="N4292" s="203"/>
      <c r="O4292" s="203"/>
      <c r="P4292" s="185"/>
      <c r="Q4292" s="401"/>
      <c r="R4292" s="185"/>
    </row>
    <row r="4293" spans="1:18">
      <c r="A4293" s="203"/>
      <c r="B4293" s="185"/>
      <c r="C4293" s="185"/>
      <c r="D4293" s="203"/>
      <c r="E4293" s="402"/>
      <c r="F4293" s="398"/>
      <c r="G4293" s="398"/>
      <c r="H4293" s="398"/>
      <c r="I4293" s="203"/>
      <c r="J4293" s="203"/>
      <c r="K4293" s="185"/>
      <c r="L4293" s="399"/>
      <c r="M4293" s="400"/>
      <c r="N4293" s="203"/>
      <c r="O4293" s="203"/>
      <c r="P4293" s="185"/>
      <c r="Q4293" s="401"/>
      <c r="R4293" s="185"/>
    </row>
    <row r="4294" spans="1:18">
      <c r="A4294" s="203"/>
      <c r="B4294" s="185"/>
      <c r="C4294" s="185"/>
      <c r="D4294" s="203"/>
      <c r="E4294" s="402"/>
      <c r="F4294" s="398"/>
      <c r="G4294" s="398"/>
      <c r="H4294" s="398"/>
      <c r="I4294" s="203"/>
      <c r="J4294" s="203"/>
      <c r="K4294" s="185"/>
      <c r="L4294" s="399"/>
      <c r="M4294" s="400"/>
      <c r="N4294" s="203"/>
      <c r="O4294" s="203"/>
      <c r="P4294" s="185"/>
      <c r="Q4294" s="401"/>
      <c r="R4294" s="185"/>
    </row>
    <row r="4295" spans="1:18">
      <c r="A4295" s="203"/>
      <c r="B4295" s="185"/>
      <c r="C4295" s="185"/>
      <c r="D4295" s="203"/>
      <c r="E4295" s="402"/>
      <c r="F4295" s="398"/>
      <c r="G4295" s="398"/>
      <c r="H4295" s="398"/>
      <c r="I4295" s="203"/>
      <c r="J4295" s="203"/>
      <c r="K4295" s="185"/>
      <c r="L4295" s="399"/>
      <c r="M4295" s="400"/>
      <c r="N4295" s="203"/>
      <c r="O4295" s="203"/>
      <c r="P4295" s="185"/>
      <c r="Q4295" s="401"/>
      <c r="R4295" s="185"/>
    </row>
    <row r="4296" spans="1:18">
      <c r="A4296" s="203"/>
      <c r="B4296" s="185"/>
      <c r="C4296" s="185"/>
      <c r="D4296" s="203"/>
      <c r="E4296" s="402"/>
      <c r="F4296" s="398"/>
      <c r="G4296" s="398"/>
      <c r="H4296" s="398"/>
      <c r="I4296" s="203"/>
      <c r="J4296" s="203"/>
      <c r="K4296" s="185"/>
      <c r="L4296" s="399"/>
      <c r="M4296" s="400"/>
      <c r="N4296" s="203"/>
      <c r="O4296" s="203"/>
      <c r="P4296" s="185"/>
      <c r="Q4296" s="401"/>
      <c r="R4296" s="185"/>
    </row>
    <row r="4297" spans="1:18">
      <c r="A4297" s="203"/>
      <c r="B4297" s="185"/>
      <c r="C4297" s="185"/>
      <c r="D4297" s="203"/>
      <c r="E4297" s="402"/>
      <c r="F4297" s="398"/>
      <c r="G4297" s="398"/>
      <c r="H4297" s="398"/>
      <c r="I4297" s="203"/>
      <c r="J4297" s="203"/>
      <c r="K4297" s="185"/>
      <c r="L4297" s="399"/>
      <c r="M4297" s="400"/>
      <c r="N4297" s="203"/>
      <c r="O4297" s="203"/>
      <c r="P4297" s="185"/>
      <c r="Q4297" s="401"/>
      <c r="R4297" s="185"/>
    </row>
    <row r="4298" spans="1:18">
      <c r="A4298" s="203"/>
      <c r="B4298" s="185"/>
      <c r="C4298" s="185"/>
      <c r="D4298" s="203"/>
      <c r="E4298" s="402"/>
      <c r="F4298" s="398"/>
      <c r="G4298" s="398"/>
      <c r="H4298" s="398"/>
      <c r="I4298" s="203"/>
      <c r="J4298" s="203"/>
      <c r="K4298" s="185"/>
      <c r="L4298" s="399"/>
      <c r="M4298" s="400"/>
      <c r="N4298" s="203"/>
      <c r="O4298" s="203"/>
      <c r="P4298" s="185"/>
      <c r="Q4298" s="401"/>
      <c r="R4298" s="185"/>
    </row>
    <row r="4299" spans="1:18">
      <c r="A4299" s="203"/>
      <c r="B4299" s="185"/>
      <c r="C4299" s="185"/>
      <c r="D4299" s="203"/>
      <c r="E4299" s="402"/>
      <c r="F4299" s="398"/>
      <c r="G4299" s="398"/>
      <c r="H4299" s="398"/>
      <c r="I4299" s="203"/>
      <c r="J4299" s="203"/>
      <c r="K4299" s="185"/>
      <c r="L4299" s="399"/>
      <c r="M4299" s="400"/>
      <c r="N4299" s="203"/>
      <c r="O4299" s="203"/>
      <c r="P4299" s="185"/>
      <c r="Q4299" s="401"/>
      <c r="R4299" s="185"/>
    </row>
    <row r="4300" spans="1:18">
      <c r="A4300" s="203"/>
      <c r="B4300" s="185"/>
      <c r="C4300" s="185"/>
      <c r="D4300" s="203"/>
      <c r="E4300" s="402"/>
      <c r="F4300" s="398"/>
      <c r="G4300" s="398"/>
      <c r="H4300" s="398"/>
      <c r="I4300" s="203"/>
      <c r="J4300" s="203"/>
      <c r="K4300" s="185"/>
      <c r="L4300" s="399"/>
      <c r="M4300" s="400"/>
      <c r="N4300" s="203"/>
      <c r="O4300" s="203"/>
      <c r="P4300" s="185"/>
      <c r="Q4300" s="401"/>
      <c r="R4300" s="185"/>
    </row>
    <row r="4301" spans="1:18">
      <c r="A4301" s="203"/>
      <c r="B4301" s="185"/>
      <c r="C4301" s="185"/>
      <c r="D4301" s="203"/>
      <c r="E4301" s="402"/>
      <c r="F4301" s="398"/>
      <c r="G4301" s="398"/>
      <c r="H4301" s="398"/>
      <c r="I4301" s="203"/>
      <c r="J4301" s="203"/>
      <c r="K4301" s="185"/>
      <c r="L4301" s="399"/>
      <c r="M4301" s="400"/>
      <c r="N4301" s="203"/>
      <c r="O4301" s="203"/>
      <c r="P4301" s="185"/>
      <c r="Q4301" s="401"/>
      <c r="R4301" s="185"/>
    </row>
    <row r="4302" spans="1:18">
      <c r="A4302" s="203"/>
      <c r="B4302" s="185"/>
      <c r="C4302" s="185"/>
      <c r="D4302" s="203"/>
      <c r="E4302" s="402"/>
      <c r="F4302" s="398"/>
      <c r="G4302" s="398"/>
      <c r="H4302" s="398"/>
      <c r="I4302" s="203"/>
      <c r="J4302" s="203"/>
      <c r="K4302" s="185"/>
      <c r="L4302" s="399"/>
      <c r="M4302" s="400"/>
      <c r="N4302" s="203"/>
      <c r="O4302" s="203"/>
      <c r="P4302" s="185"/>
      <c r="Q4302" s="401"/>
      <c r="R4302" s="185"/>
    </row>
    <row r="4303" spans="1:18">
      <c r="A4303" s="203"/>
      <c r="B4303" s="185"/>
      <c r="C4303" s="185"/>
      <c r="D4303" s="203"/>
      <c r="E4303" s="402"/>
      <c r="F4303" s="398"/>
      <c r="G4303" s="398"/>
      <c r="H4303" s="398"/>
      <c r="I4303" s="203"/>
      <c r="J4303" s="203"/>
      <c r="K4303" s="185"/>
      <c r="L4303" s="399"/>
      <c r="M4303" s="400"/>
      <c r="N4303" s="203"/>
      <c r="O4303" s="203"/>
      <c r="P4303" s="185"/>
      <c r="Q4303" s="401"/>
      <c r="R4303" s="185"/>
    </row>
    <row r="4304" spans="1:18">
      <c r="A4304" s="203"/>
      <c r="B4304" s="185"/>
      <c r="C4304" s="185"/>
      <c r="D4304" s="203"/>
      <c r="E4304" s="402"/>
      <c r="F4304" s="398"/>
      <c r="G4304" s="398"/>
      <c r="H4304" s="398"/>
      <c r="I4304" s="203"/>
      <c r="J4304" s="203"/>
      <c r="K4304" s="185"/>
      <c r="L4304" s="399"/>
      <c r="M4304" s="400"/>
      <c r="N4304" s="203"/>
      <c r="O4304" s="203"/>
      <c r="P4304" s="185"/>
      <c r="Q4304" s="401"/>
      <c r="R4304" s="185"/>
    </row>
    <row r="4305" spans="1:18">
      <c r="A4305" s="203"/>
      <c r="B4305" s="185"/>
      <c r="C4305" s="185"/>
      <c r="D4305" s="203"/>
      <c r="E4305" s="402"/>
      <c r="F4305" s="398"/>
      <c r="G4305" s="398"/>
      <c r="H4305" s="398"/>
      <c r="I4305" s="203"/>
      <c r="J4305" s="203"/>
      <c r="K4305" s="185"/>
      <c r="L4305" s="399"/>
      <c r="M4305" s="400"/>
      <c r="N4305" s="203"/>
      <c r="O4305" s="203"/>
      <c r="P4305" s="185"/>
      <c r="Q4305" s="401"/>
      <c r="R4305" s="185"/>
    </row>
    <row r="4306" spans="1:18">
      <c r="A4306" s="203"/>
      <c r="B4306" s="185"/>
      <c r="C4306" s="185"/>
      <c r="D4306" s="203"/>
      <c r="E4306" s="402"/>
      <c r="F4306" s="398"/>
      <c r="G4306" s="398"/>
      <c r="H4306" s="398"/>
      <c r="I4306" s="203"/>
      <c r="J4306" s="203"/>
      <c r="K4306" s="185"/>
      <c r="L4306" s="399"/>
      <c r="M4306" s="400"/>
      <c r="N4306" s="203"/>
      <c r="O4306" s="203"/>
      <c r="P4306" s="185"/>
      <c r="Q4306" s="401"/>
      <c r="R4306" s="185"/>
    </row>
    <row r="4307" spans="1:18">
      <c r="A4307" s="203"/>
      <c r="B4307" s="185"/>
      <c r="C4307" s="185"/>
      <c r="D4307" s="203"/>
      <c r="E4307" s="402"/>
      <c r="F4307" s="398"/>
      <c r="G4307" s="398"/>
      <c r="H4307" s="398"/>
      <c r="I4307" s="203"/>
      <c r="J4307" s="203"/>
      <c r="K4307" s="185"/>
      <c r="L4307" s="399"/>
      <c r="M4307" s="400"/>
      <c r="N4307" s="203"/>
      <c r="O4307" s="203"/>
      <c r="P4307" s="185"/>
      <c r="Q4307" s="401"/>
      <c r="R4307" s="185"/>
    </row>
    <row r="4308" spans="1:18">
      <c r="A4308" s="203"/>
      <c r="B4308" s="185"/>
      <c r="C4308" s="185"/>
      <c r="D4308" s="203"/>
      <c r="E4308" s="402"/>
      <c r="F4308" s="398"/>
      <c r="G4308" s="398"/>
      <c r="H4308" s="398"/>
      <c r="I4308" s="203"/>
      <c r="J4308" s="203"/>
      <c r="K4308" s="185"/>
      <c r="L4308" s="399"/>
      <c r="M4308" s="400"/>
      <c r="N4308" s="203"/>
      <c r="O4308" s="203"/>
      <c r="P4308" s="185"/>
      <c r="Q4308" s="401"/>
      <c r="R4308" s="185"/>
    </row>
    <row r="4309" spans="1:18">
      <c r="A4309" s="203"/>
      <c r="B4309" s="185"/>
      <c r="C4309" s="185"/>
      <c r="D4309" s="203"/>
      <c r="E4309" s="402"/>
      <c r="F4309" s="398"/>
      <c r="G4309" s="398"/>
      <c r="H4309" s="398"/>
      <c r="I4309" s="203"/>
      <c r="J4309" s="203"/>
      <c r="K4309" s="185"/>
      <c r="L4309" s="399"/>
      <c r="M4309" s="400"/>
      <c r="N4309" s="203"/>
      <c r="O4309" s="203"/>
      <c r="P4309" s="185"/>
      <c r="Q4309" s="401"/>
      <c r="R4309" s="185"/>
    </row>
    <row r="4310" spans="1:18">
      <c r="A4310" s="203"/>
      <c r="B4310" s="185"/>
      <c r="C4310" s="185"/>
      <c r="D4310" s="203"/>
      <c r="E4310" s="402"/>
      <c r="F4310" s="398"/>
      <c r="G4310" s="398"/>
      <c r="H4310" s="398"/>
      <c r="I4310" s="203"/>
      <c r="J4310" s="203"/>
      <c r="K4310" s="185"/>
      <c r="L4310" s="399"/>
      <c r="M4310" s="400"/>
      <c r="N4310" s="203"/>
      <c r="O4310" s="203"/>
      <c r="P4310" s="185"/>
      <c r="Q4310" s="401"/>
      <c r="R4310" s="185"/>
    </row>
    <row r="4311" spans="1:18">
      <c r="A4311" s="203"/>
      <c r="B4311" s="185"/>
      <c r="C4311" s="185"/>
      <c r="D4311" s="203"/>
      <c r="E4311" s="402"/>
      <c r="F4311" s="398"/>
      <c r="G4311" s="398"/>
      <c r="H4311" s="398"/>
      <c r="I4311" s="203"/>
      <c r="J4311" s="203"/>
      <c r="K4311" s="185"/>
      <c r="L4311" s="399"/>
      <c r="M4311" s="400"/>
      <c r="N4311" s="203"/>
      <c r="O4311" s="203"/>
      <c r="P4311" s="185"/>
      <c r="Q4311" s="401"/>
      <c r="R4311" s="185"/>
    </row>
    <row r="4312" spans="1:18">
      <c r="A4312" s="203"/>
      <c r="B4312" s="185"/>
      <c r="C4312" s="185"/>
      <c r="D4312" s="203"/>
      <c r="E4312" s="402"/>
      <c r="F4312" s="398"/>
      <c r="G4312" s="398"/>
      <c r="H4312" s="398"/>
      <c r="I4312" s="203"/>
      <c r="J4312" s="203"/>
      <c r="K4312" s="185"/>
      <c r="L4312" s="399"/>
      <c r="M4312" s="400"/>
      <c r="N4312" s="203"/>
      <c r="O4312" s="203"/>
      <c r="P4312" s="185"/>
      <c r="Q4312" s="401"/>
      <c r="R4312" s="185"/>
    </row>
    <row r="4313" spans="1:18">
      <c r="A4313" s="203"/>
      <c r="B4313" s="185"/>
      <c r="C4313" s="185"/>
      <c r="D4313" s="203"/>
      <c r="E4313" s="402"/>
      <c r="F4313" s="398"/>
      <c r="G4313" s="398"/>
      <c r="H4313" s="398"/>
      <c r="I4313" s="203"/>
      <c r="J4313" s="203"/>
      <c r="K4313" s="185"/>
      <c r="L4313" s="399"/>
      <c r="M4313" s="400"/>
      <c r="N4313" s="203"/>
      <c r="O4313" s="203"/>
      <c r="P4313" s="185"/>
      <c r="Q4313" s="401"/>
      <c r="R4313" s="185"/>
    </row>
    <row r="4314" spans="1:18">
      <c r="A4314" s="203"/>
      <c r="B4314" s="185"/>
      <c r="C4314" s="185"/>
      <c r="D4314" s="203"/>
      <c r="E4314" s="402"/>
      <c r="F4314" s="398"/>
      <c r="G4314" s="398"/>
      <c r="H4314" s="398"/>
      <c r="I4314" s="203"/>
      <c r="J4314" s="203"/>
      <c r="K4314" s="185"/>
      <c r="L4314" s="399"/>
      <c r="M4314" s="400"/>
      <c r="N4314" s="203"/>
      <c r="O4314" s="203"/>
      <c r="P4314" s="185"/>
      <c r="Q4314" s="401"/>
      <c r="R4314" s="185"/>
    </row>
    <row r="4315" spans="1:18">
      <c r="A4315" s="203"/>
      <c r="B4315" s="185"/>
      <c r="C4315" s="185"/>
      <c r="D4315" s="203"/>
      <c r="E4315" s="402"/>
      <c r="F4315" s="398"/>
      <c r="G4315" s="398"/>
      <c r="H4315" s="398"/>
      <c r="I4315" s="203"/>
      <c r="J4315" s="203"/>
      <c r="K4315" s="185"/>
      <c r="L4315" s="399"/>
      <c r="M4315" s="400"/>
      <c r="N4315" s="203"/>
      <c r="O4315" s="203"/>
      <c r="P4315" s="185"/>
      <c r="Q4315" s="401"/>
      <c r="R4315" s="185"/>
    </row>
    <row r="4316" spans="1:18">
      <c r="A4316" s="203"/>
      <c r="B4316" s="185"/>
      <c r="C4316" s="185"/>
      <c r="D4316" s="203"/>
      <c r="E4316" s="402"/>
      <c r="F4316" s="398"/>
      <c r="G4316" s="398"/>
      <c r="H4316" s="398"/>
      <c r="I4316" s="203"/>
      <c r="J4316" s="203"/>
      <c r="K4316" s="185"/>
      <c r="L4316" s="399"/>
      <c r="M4316" s="400"/>
      <c r="N4316" s="203"/>
      <c r="O4316" s="203"/>
      <c r="P4316" s="185"/>
      <c r="Q4316" s="401"/>
      <c r="R4316" s="185"/>
    </row>
    <row r="4317" spans="1:18">
      <c r="A4317" s="203"/>
      <c r="B4317" s="185"/>
      <c r="C4317" s="185"/>
      <c r="D4317" s="203"/>
      <c r="E4317" s="402"/>
      <c r="F4317" s="398"/>
      <c r="G4317" s="398"/>
      <c r="H4317" s="398"/>
      <c r="I4317" s="203"/>
      <c r="J4317" s="203"/>
      <c r="K4317" s="185"/>
      <c r="L4317" s="399"/>
      <c r="M4317" s="400"/>
      <c r="N4317" s="203"/>
      <c r="O4317" s="203"/>
      <c r="P4317" s="185"/>
      <c r="Q4317" s="401"/>
      <c r="R4317" s="185"/>
    </row>
    <row r="4318" spans="1:18">
      <c r="A4318" s="203"/>
      <c r="B4318" s="185"/>
      <c r="C4318" s="185"/>
      <c r="D4318" s="203"/>
      <c r="E4318" s="402"/>
      <c r="F4318" s="398"/>
      <c r="G4318" s="398"/>
      <c r="H4318" s="398"/>
      <c r="I4318" s="203"/>
      <c r="J4318" s="203"/>
      <c r="K4318" s="185"/>
      <c r="L4318" s="399"/>
      <c r="M4318" s="400"/>
      <c r="N4318" s="203"/>
      <c r="O4318" s="203"/>
      <c r="P4318" s="185"/>
      <c r="Q4318" s="401"/>
      <c r="R4318" s="185"/>
    </row>
    <row r="4319" spans="1:18">
      <c r="A4319" s="203"/>
      <c r="B4319" s="185"/>
      <c r="C4319" s="185"/>
      <c r="D4319" s="203"/>
      <c r="E4319" s="402"/>
      <c r="F4319" s="398"/>
      <c r="G4319" s="398"/>
      <c r="H4319" s="398"/>
      <c r="I4319" s="203"/>
      <c r="J4319" s="203"/>
      <c r="K4319" s="185"/>
      <c r="L4319" s="399"/>
      <c r="M4319" s="400"/>
      <c r="N4319" s="203"/>
      <c r="O4319" s="203"/>
      <c r="P4319" s="185"/>
      <c r="Q4319" s="401"/>
      <c r="R4319" s="185"/>
    </row>
    <row r="4320" spans="1:18">
      <c r="A4320" s="203"/>
      <c r="B4320" s="185"/>
      <c r="C4320" s="185"/>
      <c r="D4320" s="203"/>
      <c r="E4320" s="402"/>
      <c r="F4320" s="398"/>
      <c r="G4320" s="398"/>
      <c r="H4320" s="398"/>
      <c r="I4320" s="203"/>
      <c r="J4320" s="203"/>
      <c r="K4320" s="185"/>
      <c r="L4320" s="399"/>
      <c r="M4320" s="400"/>
      <c r="N4320" s="203"/>
      <c r="O4320" s="203"/>
      <c r="P4320" s="185"/>
      <c r="Q4320" s="401"/>
      <c r="R4320" s="185"/>
    </row>
    <row r="4321" spans="1:18">
      <c r="A4321" s="203"/>
      <c r="B4321" s="185"/>
      <c r="C4321" s="185"/>
      <c r="D4321" s="203"/>
      <c r="E4321" s="402"/>
      <c r="F4321" s="398"/>
      <c r="G4321" s="398"/>
      <c r="H4321" s="398"/>
      <c r="I4321" s="203"/>
      <c r="J4321" s="203"/>
      <c r="K4321" s="185"/>
      <c r="L4321" s="399"/>
      <c r="M4321" s="400"/>
      <c r="N4321" s="203"/>
      <c r="O4321" s="203"/>
      <c r="P4321" s="185"/>
      <c r="Q4321" s="401"/>
      <c r="R4321" s="185"/>
    </row>
    <row r="4322" spans="1:18">
      <c r="A4322" s="203"/>
      <c r="B4322" s="185"/>
      <c r="C4322" s="185"/>
      <c r="D4322" s="203"/>
      <c r="E4322" s="402"/>
      <c r="F4322" s="398"/>
      <c r="G4322" s="398"/>
      <c r="H4322" s="398"/>
      <c r="I4322" s="203"/>
      <c r="J4322" s="203"/>
      <c r="K4322" s="185"/>
      <c r="L4322" s="399"/>
      <c r="M4322" s="400"/>
      <c r="N4322" s="203"/>
      <c r="O4322" s="203"/>
      <c r="P4322" s="185"/>
      <c r="Q4322" s="401"/>
      <c r="R4322" s="185"/>
    </row>
    <row r="4323" spans="1:18">
      <c r="A4323" s="203"/>
      <c r="B4323" s="185"/>
      <c r="C4323" s="185"/>
      <c r="D4323" s="203"/>
      <c r="E4323" s="402"/>
      <c r="F4323" s="398"/>
      <c r="G4323" s="398"/>
      <c r="H4323" s="398"/>
      <c r="I4323" s="203"/>
      <c r="J4323" s="203"/>
      <c r="K4323" s="185"/>
      <c r="L4323" s="399"/>
      <c r="M4323" s="400"/>
      <c r="N4323" s="203"/>
      <c r="O4323" s="203"/>
      <c r="P4323" s="185"/>
      <c r="Q4323" s="401"/>
      <c r="R4323" s="185"/>
    </row>
    <row r="4324" spans="1:18">
      <c r="A4324" s="203"/>
      <c r="B4324" s="185"/>
      <c r="C4324" s="185"/>
      <c r="D4324" s="203"/>
      <c r="E4324" s="402"/>
      <c r="F4324" s="398"/>
      <c r="G4324" s="398"/>
      <c r="H4324" s="398"/>
      <c r="I4324" s="203"/>
      <c r="J4324" s="203"/>
      <c r="K4324" s="185"/>
      <c r="L4324" s="399"/>
      <c r="M4324" s="400"/>
      <c r="N4324" s="203"/>
      <c r="O4324" s="203"/>
      <c r="P4324" s="185"/>
      <c r="Q4324" s="401"/>
      <c r="R4324" s="185"/>
    </row>
    <row r="4325" spans="1:18">
      <c r="A4325" s="203"/>
      <c r="B4325" s="185"/>
      <c r="C4325" s="185"/>
      <c r="D4325" s="203"/>
      <c r="E4325" s="402"/>
      <c r="F4325" s="398"/>
      <c r="G4325" s="398"/>
      <c r="H4325" s="398"/>
      <c r="I4325" s="203"/>
      <c r="J4325" s="203"/>
      <c r="K4325" s="185"/>
      <c r="L4325" s="399"/>
      <c r="M4325" s="400"/>
      <c r="N4325" s="203"/>
      <c r="O4325" s="203"/>
      <c r="P4325" s="185"/>
      <c r="Q4325" s="401"/>
      <c r="R4325" s="185"/>
    </row>
    <row r="4326" spans="1:18">
      <c r="A4326" s="203"/>
      <c r="B4326" s="185"/>
      <c r="C4326" s="185"/>
      <c r="D4326" s="203"/>
      <c r="E4326" s="402"/>
      <c r="F4326" s="398"/>
      <c r="G4326" s="398"/>
      <c r="H4326" s="398"/>
      <c r="I4326" s="203"/>
      <c r="J4326" s="203"/>
      <c r="K4326" s="185"/>
      <c r="L4326" s="399"/>
      <c r="M4326" s="400"/>
      <c r="N4326" s="203"/>
      <c r="O4326" s="203"/>
      <c r="P4326" s="185"/>
      <c r="Q4326" s="401"/>
      <c r="R4326" s="185"/>
    </row>
    <row r="4327" spans="1:18">
      <c r="A4327" s="203"/>
      <c r="B4327" s="185"/>
      <c r="C4327" s="185"/>
      <c r="D4327" s="203"/>
      <c r="E4327" s="402"/>
      <c r="F4327" s="398"/>
      <c r="G4327" s="398"/>
      <c r="H4327" s="398"/>
      <c r="I4327" s="203"/>
      <c r="J4327" s="203"/>
      <c r="K4327" s="185"/>
      <c r="L4327" s="399"/>
      <c r="M4327" s="400"/>
      <c r="N4327" s="203"/>
      <c r="O4327" s="203"/>
      <c r="P4327" s="185"/>
      <c r="Q4327" s="401"/>
      <c r="R4327" s="185"/>
    </row>
    <row r="4328" spans="1:18">
      <c r="A4328" s="203"/>
      <c r="B4328" s="185"/>
      <c r="C4328" s="185"/>
      <c r="D4328" s="203"/>
      <c r="E4328" s="402"/>
      <c r="F4328" s="398"/>
      <c r="G4328" s="398"/>
      <c r="H4328" s="398"/>
      <c r="I4328" s="203"/>
      <c r="J4328" s="203"/>
      <c r="K4328" s="185"/>
      <c r="L4328" s="399"/>
      <c r="M4328" s="400"/>
      <c r="N4328" s="203"/>
      <c r="O4328" s="203"/>
      <c r="P4328" s="185"/>
      <c r="Q4328" s="401"/>
      <c r="R4328" s="185"/>
    </row>
    <row r="4329" spans="1:18">
      <c r="A4329" s="203"/>
      <c r="B4329" s="185"/>
      <c r="C4329" s="185"/>
      <c r="D4329" s="203"/>
      <c r="E4329" s="402"/>
      <c r="F4329" s="398"/>
      <c r="G4329" s="398"/>
      <c r="H4329" s="398"/>
      <c r="I4329" s="203"/>
      <c r="J4329" s="203"/>
      <c r="K4329" s="185"/>
      <c r="L4329" s="399"/>
      <c r="M4329" s="400"/>
      <c r="N4329" s="203"/>
      <c r="O4329" s="203"/>
      <c r="P4329" s="185"/>
      <c r="Q4329" s="401"/>
      <c r="R4329" s="185"/>
    </row>
    <row r="4330" spans="1:18">
      <c r="A4330" s="203"/>
      <c r="B4330" s="185"/>
      <c r="C4330" s="185"/>
      <c r="D4330" s="203"/>
      <c r="E4330" s="402"/>
      <c r="F4330" s="398"/>
      <c r="G4330" s="398"/>
      <c r="H4330" s="398"/>
      <c r="I4330" s="203"/>
      <c r="J4330" s="203"/>
      <c r="K4330" s="185"/>
      <c r="L4330" s="399"/>
      <c r="M4330" s="400"/>
      <c r="N4330" s="203"/>
      <c r="O4330" s="203"/>
      <c r="P4330" s="185"/>
      <c r="Q4330" s="401"/>
      <c r="R4330" s="185"/>
    </row>
    <row r="4331" spans="1:18">
      <c r="A4331" s="203"/>
      <c r="B4331" s="185"/>
      <c r="C4331" s="185"/>
      <c r="D4331" s="203"/>
      <c r="E4331" s="402"/>
      <c r="F4331" s="398"/>
      <c r="G4331" s="398"/>
      <c r="H4331" s="398"/>
      <c r="I4331" s="203"/>
      <c r="J4331" s="203"/>
      <c r="K4331" s="185"/>
      <c r="L4331" s="399"/>
      <c r="M4331" s="400"/>
      <c r="N4331" s="203"/>
      <c r="O4331" s="203"/>
      <c r="P4331" s="185"/>
      <c r="Q4331" s="401"/>
      <c r="R4331" s="185"/>
    </row>
    <row r="4332" spans="1:18">
      <c r="A4332" s="203"/>
      <c r="B4332" s="185"/>
      <c r="C4332" s="185"/>
      <c r="D4332" s="203"/>
      <c r="E4332" s="402"/>
      <c r="F4332" s="398"/>
      <c r="G4332" s="398"/>
      <c r="H4332" s="398"/>
      <c r="I4332" s="203"/>
      <c r="J4332" s="203"/>
      <c r="K4332" s="185"/>
      <c r="L4332" s="399"/>
      <c r="M4332" s="400"/>
      <c r="N4332" s="203"/>
      <c r="O4332" s="203"/>
      <c r="P4332" s="185"/>
      <c r="Q4332" s="401"/>
      <c r="R4332" s="185"/>
    </row>
    <row r="4333" spans="1:18">
      <c r="A4333" s="203"/>
      <c r="B4333" s="185"/>
      <c r="C4333" s="185"/>
      <c r="D4333" s="203"/>
      <c r="E4333" s="402"/>
      <c r="F4333" s="398"/>
      <c r="G4333" s="398"/>
      <c r="H4333" s="398"/>
      <c r="I4333" s="203"/>
      <c r="J4333" s="203"/>
      <c r="K4333" s="185"/>
      <c r="L4333" s="399"/>
      <c r="M4333" s="400"/>
      <c r="N4333" s="203"/>
      <c r="O4333" s="203"/>
      <c r="P4333" s="185"/>
      <c r="Q4333" s="401"/>
      <c r="R4333" s="185"/>
    </row>
    <row r="4334" spans="1:18">
      <c r="A4334" s="203"/>
      <c r="B4334" s="185"/>
      <c r="C4334" s="185"/>
      <c r="D4334" s="203"/>
      <c r="E4334" s="402"/>
      <c r="F4334" s="398"/>
      <c r="G4334" s="398"/>
      <c r="H4334" s="398"/>
      <c r="I4334" s="203"/>
      <c r="J4334" s="203"/>
      <c r="K4334" s="185"/>
      <c r="L4334" s="399"/>
      <c r="M4334" s="400"/>
      <c r="N4334" s="203"/>
      <c r="O4334" s="203"/>
      <c r="P4334" s="185"/>
      <c r="Q4334" s="401"/>
      <c r="R4334" s="185"/>
    </row>
    <row r="4335" spans="1:18">
      <c r="A4335" s="203"/>
      <c r="B4335" s="185"/>
      <c r="C4335" s="185"/>
      <c r="D4335" s="203"/>
      <c r="E4335" s="402"/>
      <c r="F4335" s="398"/>
      <c r="G4335" s="398"/>
      <c r="H4335" s="398"/>
      <c r="I4335" s="203"/>
      <c r="J4335" s="203"/>
      <c r="K4335" s="185"/>
      <c r="L4335" s="399"/>
      <c r="M4335" s="400"/>
      <c r="N4335" s="203"/>
      <c r="O4335" s="203"/>
      <c r="P4335" s="185"/>
      <c r="Q4335" s="401"/>
      <c r="R4335" s="185"/>
    </row>
    <row r="4336" spans="1:18">
      <c r="A4336" s="203"/>
      <c r="B4336" s="185"/>
      <c r="C4336" s="185"/>
      <c r="D4336" s="203"/>
      <c r="E4336" s="402"/>
      <c r="F4336" s="398"/>
      <c r="G4336" s="398"/>
      <c r="H4336" s="398"/>
      <c r="I4336" s="203"/>
      <c r="J4336" s="203"/>
      <c r="K4336" s="185"/>
      <c r="L4336" s="399"/>
      <c r="M4336" s="400"/>
      <c r="N4336" s="203"/>
      <c r="O4336" s="203"/>
      <c r="P4336" s="185"/>
      <c r="Q4336" s="401"/>
      <c r="R4336" s="185"/>
    </row>
    <row r="4337" spans="1:18">
      <c r="A4337" s="203"/>
      <c r="B4337" s="185"/>
      <c r="C4337" s="185"/>
      <c r="D4337" s="203"/>
      <c r="E4337" s="402"/>
      <c r="F4337" s="398"/>
      <c r="G4337" s="398"/>
      <c r="H4337" s="398"/>
      <c r="I4337" s="203"/>
      <c r="J4337" s="203"/>
      <c r="K4337" s="185"/>
      <c r="L4337" s="399"/>
      <c r="M4337" s="400"/>
      <c r="N4337" s="203"/>
      <c r="O4337" s="203"/>
      <c r="P4337" s="185"/>
      <c r="Q4337" s="401"/>
      <c r="R4337" s="185"/>
    </row>
    <row r="4338" spans="1:18">
      <c r="A4338" s="203"/>
      <c r="B4338" s="185"/>
      <c r="C4338" s="185"/>
      <c r="D4338" s="203"/>
      <c r="E4338" s="402"/>
      <c r="F4338" s="398"/>
      <c r="G4338" s="398"/>
      <c r="H4338" s="398"/>
      <c r="I4338" s="203"/>
      <c r="J4338" s="203"/>
      <c r="K4338" s="185"/>
      <c r="L4338" s="399"/>
      <c r="M4338" s="400"/>
      <c r="N4338" s="203"/>
      <c r="O4338" s="203"/>
      <c r="P4338" s="185"/>
      <c r="Q4338" s="401"/>
      <c r="R4338" s="185"/>
    </row>
    <row r="4339" spans="1:18">
      <c r="A4339" s="203"/>
      <c r="B4339" s="185"/>
      <c r="C4339" s="185"/>
      <c r="D4339" s="203"/>
      <c r="E4339" s="402"/>
      <c r="F4339" s="398"/>
      <c r="G4339" s="398"/>
      <c r="H4339" s="398"/>
      <c r="I4339" s="203"/>
      <c r="J4339" s="203"/>
      <c r="K4339" s="185"/>
      <c r="L4339" s="399"/>
      <c r="M4339" s="400"/>
      <c r="N4339" s="203"/>
      <c r="O4339" s="203"/>
      <c r="P4339" s="185"/>
      <c r="Q4339" s="401"/>
      <c r="R4339" s="185"/>
    </row>
    <row r="4340" spans="1:18">
      <c r="A4340" s="203"/>
      <c r="B4340" s="185"/>
      <c r="C4340" s="185"/>
      <c r="D4340" s="203"/>
      <c r="E4340" s="402"/>
      <c r="F4340" s="398"/>
      <c r="G4340" s="398"/>
      <c r="H4340" s="398"/>
      <c r="I4340" s="203"/>
      <c r="J4340" s="203"/>
      <c r="K4340" s="185"/>
      <c r="L4340" s="399"/>
      <c r="M4340" s="400"/>
      <c r="N4340" s="203"/>
      <c r="O4340" s="203"/>
      <c r="P4340" s="185"/>
      <c r="Q4340" s="401"/>
      <c r="R4340" s="185"/>
    </row>
    <row r="4341" spans="1:18">
      <c r="A4341" s="203"/>
      <c r="B4341" s="185"/>
      <c r="C4341" s="185"/>
      <c r="D4341" s="203"/>
      <c r="E4341" s="402"/>
      <c r="F4341" s="398"/>
      <c r="G4341" s="398"/>
      <c r="H4341" s="398"/>
      <c r="I4341" s="203"/>
      <c r="J4341" s="203"/>
      <c r="K4341" s="185"/>
      <c r="L4341" s="399"/>
      <c r="M4341" s="400"/>
      <c r="N4341" s="203"/>
      <c r="O4341" s="203"/>
      <c r="P4341" s="185"/>
      <c r="Q4341" s="401"/>
      <c r="R4341" s="185"/>
    </row>
    <row r="4342" spans="1:18">
      <c r="A4342" s="203"/>
      <c r="B4342" s="185"/>
      <c r="C4342" s="185"/>
      <c r="D4342" s="203"/>
      <c r="E4342" s="402"/>
      <c r="F4342" s="398"/>
      <c r="G4342" s="398"/>
      <c r="H4342" s="398"/>
      <c r="I4342" s="203"/>
      <c r="J4342" s="203"/>
      <c r="K4342" s="185"/>
      <c r="L4342" s="399"/>
      <c r="M4342" s="400"/>
      <c r="N4342" s="203"/>
      <c r="O4342" s="203"/>
      <c r="P4342" s="185"/>
      <c r="Q4342" s="401"/>
      <c r="R4342" s="185"/>
    </row>
    <row r="4343" spans="1:18">
      <c r="A4343" s="203"/>
      <c r="B4343" s="185"/>
      <c r="C4343" s="185"/>
      <c r="D4343" s="203"/>
      <c r="E4343" s="402"/>
      <c r="F4343" s="398"/>
      <c r="G4343" s="398"/>
      <c r="H4343" s="398"/>
      <c r="I4343" s="203"/>
      <c r="J4343" s="203"/>
      <c r="K4343" s="185"/>
      <c r="L4343" s="399"/>
      <c r="M4343" s="400"/>
      <c r="N4343" s="203"/>
      <c r="O4343" s="203"/>
      <c r="P4343" s="185"/>
      <c r="Q4343" s="401"/>
      <c r="R4343" s="185"/>
    </row>
    <row r="4344" spans="1:18">
      <c r="A4344" s="203"/>
      <c r="B4344" s="185"/>
      <c r="C4344" s="185"/>
      <c r="D4344" s="203"/>
      <c r="E4344" s="402"/>
      <c r="F4344" s="398"/>
      <c r="G4344" s="398"/>
      <c r="H4344" s="398"/>
      <c r="I4344" s="203"/>
      <c r="J4344" s="203"/>
      <c r="K4344" s="185"/>
      <c r="L4344" s="399"/>
      <c r="M4344" s="400"/>
      <c r="N4344" s="203"/>
      <c r="O4344" s="203"/>
      <c r="P4344" s="185"/>
      <c r="Q4344" s="401"/>
      <c r="R4344" s="185"/>
    </row>
    <row r="4345" spans="1:18">
      <c r="A4345" s="203"/>
      <c r="B4345" s="185"/>
      <c r="C4345" s="185"/>
      <c r="D4345" s="203"/>
      <c r="E4345" s="402"/>
      <c r="F4345" s="398"/>
      <c r="G4345" s="398"/>
      <c r="H4345" s="398"/>
      <c r="I4345" s="203"/>
      <c r="J4345" s="203"/>
      <c r="K4345" s="185"/>
      <c r="L4345" s="399"/>
      <c r="M4345" s="400"/>
      <c r="N4345" s="203"/>
      <c r="O4345" s="203"/>
      <c r="P4345" s="185"/>
      <c r="Q4345" s="401"/>
      <c r="R4345" s="185"/>
    </row>
    <row r="4346" spans="1:18">
      <c r="A4346" s="203"/>
      <c r="B4346" s="185"/>
      <c r="C4346" s="185"/>
      <c r="D4346" s="203"/>
      <c r="E4346" s="402"/>
      <c r="F4346" s="398"/>
      <c r="G4346" s="398"/>
      <c r="H4346" s="398"/>
      <c r="I4346" s="203"/>
      <c r="J4346" s="203"/>
      <c r="K4346" s="185"/>
      <c r="L4346" s="399"/>
      <c r="M4346" s="400"/>
      <c r="N4346" s="203"/>
      <c r="O4346" s="203"/>
      <c r="P4346" s="185"/>
      <c r="Q4346" s="401"/>
      <c r="R4346" s="185"/>
    </row>
    <row r="4347" spans="1:18">
      <c r="A4347" s="203"/>
      <c r="B4347" s="185"/>
      <c r="C4347" s="185"/>
      <c r="D4347" s="203"/>
      <c r="E4347" s="402"/>
      <c r="F4347" s="398"/>
      <c r="G4347" s="398"/>
      <c r="H4347" s="398"/>
      <c r="I4347" s="203"/>
      <c r="J4347" s="203"/>
      <c r="K4347" s="185"/>
      <c r="L4347" s="399"/>
      <c r="M4347" s="400"/>
      <c r="N4347" s="203"/>
      <c r="O4347" s="203"/>
      <c r="P4347" s="185"/>
      <c r="Q4347" s="401"/>
      <c r="R4347" s="185"/>
    </row>
    <row r="4348" spans="1:18">
      <c r="A4348" s="203"/>
      <c r="B4348" s="185"/>
      <c r="C4348" s="185"/>
      <c r="D4348" s="203"/>
      <c r="E4348" s="402"/>
      <c r="F4348" s="398"/>
      <c r="G4348" s="398"/>
      <c r="H4348" s="398"/>
      <c r="I4348" s="203"/>
      <c r="J4348" s="203"/>
      <c r="K4348" s="185"/>
      <c r="L4348" s="399"/>
      <c r="M4348" s="400"/>
      <c r="N4348" s="203"/>
      <c r="O4348" s="203"/>
      <c r="P4348" s="185"/>
      <c r="Q4348" s="401"/>
      <c r="R4348" s="185"/>
    </row>
    <row r="4349" spans="1:18">
      <c r="A4349" s="203"/>
      <c r="B4349" s="185"/>
      <c r="C4349" s="185"/>
      <c r="D4349" s="203"/>
      <c r="E4349" s="402"/>
      <c r="F4349" s="398"/>
      <c r="G4349" s="398"/>
      <c r="H4349" s="398"/>
      <c r="I4349" s="203"/>
      <c r="J4349" s="203"/>
      <c r="K4349" s="185"/>
      <c r="L4349" s="399"/>
      <c r="M4349" s="400"/>
      <c r="N4349" s="203"/>
      <c r="O4349" s="203"/>
      <c r="P4349" s="185"/>
      <c r="Q4349" s="401"/>
      <c r="R4349" s="185"/>
    </row>
    <row r="4350" spans="1:18">
      <c r="A4350" s="203"/>
      <c r="B4350" s="185"/>
      <c r="C4350" s="185"/>
      <c r="D4350" s="203"/>
      <c r="E4350" s="402"/>
      <c r="F4350" s="398"/>
      <c r="G4350" s="398"/>
      <c r="H4350" s="398"/>
      <c r="I4350" s="203"/>
      <c r="J4350" s="203"/>
      <c r="K4350" s="185"/>
      <c r="L4350" s="399"/>
      <c r="M4350" s="400"/>
      <c r="N4350" s="203"/>
      <c r="O4350" s="203"/>
      <c r="P4350" s="185"/>
      <c r="Q4350" s="401"/>
      <c r="R4350" s="185"/>
    </row>
    <row r="4351" spans="1:18">
      <c r="A4351" s="203"/>
      <c r="B4351" s="185"/>
      <c r="C4351" s="185"/>
      <c r="D4351" s="203"/>
      <c r="E4351" s="402"/>
      <c r="F4351" s="398"/>
      <c r="G4351" s="398"/>
      <c r="H4351" s="398"/>
      <c r="I4351" s="203"/>
      <c r="J4351" s="203"/>
      <c r="K4351" s="185"/>
      <c r="L4351" s="399"/>
      <c r="M4351" s="400"/>
      <c r="N4351" s="203"/>
      <c r="O4351" s="203"/>
      <c r="P4351" s="185"/>
      <c r="Q4351" s="401"/>
      <c r="R4351" s="185"/>
    </row>
    <row r="4352" spans="1:18">
      <c r="A4352" s="203"/>
      <c r="B4352" s="185"/>
      <c r="C4352" s="185"/>
      <c r="D4352" s="203"/>
      <c r="E4352" s="402"/>
      <c r="F4352" s="398"/>
      <c r="G4352" s="398"/>
      <c r="H4352" s="398"/>
      <c r="I4352" s="203"/>
      <c r="J4352" s="203"/>
      <c r="K4352" s="185"/>
      <c r="L4352" s="399"/>
      <c r="M4352" s="400"/>
      <c r="N4352" s="203"/>
      <c r="O4352" s="203"/>
      <c r="P4352" s="185"/>
      <c r="Q4352" s="401"/>
      <c r="R4352" s="185"/>
    </row>
    <row r="4353" spans="1:18">
      <c r="A4353" s="203"/>
      <c r="B4353" s="185"/>
      <c r="C4353" s="185"/>
      <c r="D4353" s="203"/>
      <c r="E4353" s="402"/>
      <c r="F4353" s="398"/>
      <c r="G4353" s="398"/>
      <c r="H4353" s="398"/>
      <c r="I4353" s="203"/>
      <c r="J4353" s="203"/>
      <c r="K4353" s="185"/>
      <c r="L4353" s="399"/>
      <c r="M4353" s="400"/>
      <c r="N4353" s="203"/>
      <c r="O4353" s="203"/>
      <c r="P4353" s="185"/>
      <c r="Q4353" s="401"/>
      <c r="R4353" s="185"/>
    </row>
    <row r="4354" spans="1:18">
      <c r="A4354" s="203"/>
      <c r="B4354" s="185"/>
      <c r="C4354" s="185"/>
      <c r="D4354" s="203"/>
      <c r="E4354" s="402"/>
      <c r="F4354" s="398"/>
      <c r="G4354" s="398"/>
      <c r="H4354" s="398"/>
      <c r="I4354" s="203"/>
      <c r="J4354" s="203"/>
      <c r="K4354" s="185"/>
      <c r="L4354" s="399"/>
      <c r="M4354" s="400"/>
      <c r="N4354" s="203"/>
      <c r="O4354" s="203"/>
      <c r="P4354" s="185"/>
      <c r="Q4354" s="401"/>
      <c r="R4354" s="185"/>
    </row>
    <row r="4355" spans="1:18">
      <c r="A4355" s="203"/>
      <c r="B4355" s="185"/>
      <c r="C4355" s="185"/>
      <c r="D4355" s="203"/>
      <c r="E4355" s="402"/>
      <c r="F4355" s="398"/>
      <c r="G4355" s="398"/>
      <c r="H4355" s="398"/>
      <c r="I4355" s="203"/>
      <c r="J4355" s="203"/>
      <c r="K4355" s="185"/>
      <c r="L4355" s="399"/>
      <c r="M4355" s="400"/>
      <c r="N4355" s="203"/>
      <c r="O4355" s="203"/>
      <c r="P4355" s="185"/>
      <c r="Q4355" s="401"/>
      <c r="R4355" s="185"/>
    </row>
    <row r="4356" spans="1:18">
      <c r="A4356" s="203"/>
      <c r="B4356" s="185"/>
      <c r="C4356" s="185"/>
      <c r="D4356" s="203"/>
      <c r="E4356" s="402"/>
      <c r="F4356" s="398"/>
      <c r="G4356" s="398"/>
      <c r="H4356" s="398"/>
      <c r="I4356" s="203"/>
      <c r="J4356" s="203"/>
      <c r="K4356" s="185"/>
      <c r="L4356" s="399"/>
      <c r="M4356" s="400"/>
      <c r="N4356" s="203"/>
      <c r="O4356" s="203"/>
      <c r="P4356" s="185"/>
      <c r="Q4356" s="401"/>
      <c r="R4356" s="185"/>
    </row>
    <row r="4357" spans="1:18">
      <c r="A4357" s="203"/>
      <c r="B4357" s="185"/>
      <c r="C4357" s="185"/>
      <c r="D4357" s="203"/>
      <c r="E4357" s="402"/>
      <c r="F4357" s="398"/>
      <c r="G4357" s="398"/>
      <c r="H4357" s="398"/>
      <c r="I4357" s="203"/>
      <c r="J4357" s="203"/>
      <c r="K4357" s="185"/>
      <c r="L4357" s="399"/>
      <c r="M4357" s="400"/>
      <c r="N4357" s="203"/>
      <c r="O4357" s="203"/>
      <c r="P4357" s="185"/>
      <c r="Q4357" s="401"/>
      <c r="R4357" s="185"/>
    </row>
    <row r="4358" spans="1:18">
      <c r="A4358" s="203"/>
      <c r="B4358" s="185"/>
      <c r="C4358" s="185"/>
      <c r="D4358" s="203"/>
      <c r="E4358" s="402"/>
      <c r="F4358" s="398"/>
      <c r="G4358" s="398"/>
      <c r="H4358" s="398"/>
      <c r="I4358" s="203"/>
      <c r="J4358" s="203"/>
      <c r="K4358" s="185"/>
      <c r="L4358" s="399"/>
      <c r="M4358" s="400"/>
      <c r="N4358" s="203"/>
      <c r="O4358" s="203"/>
      <c r="P4358" s="185"/>
      <c r="Q4358" s="401"/>
      <c r="R4358" s="185"/>
    </row>
    <row r="4359" spans="1:18">
      <c r="A4359" s="203"/>
      <c r="B4359" s="185"/>
      <c r="C4359" s="185"/>
      <c r="D4359" s="203"/>
      <c r="E4359" s="402"/>
      <c r="F4359" s="398"/>
      <c r="G4359" s="398"/>
      <c r="H4359" s="398"/>
      <c r="I4359" s="203"/>
      <c r="J4359" s="203"/>
      <c r="K4359" s="185"/>
      <c r="L4359" s="399"/>
      <c r="M4359" s="400"/>
      <c r="N4359" s="203"/>
      <c r="O4359" s="203"/>
      <c r="P4359" s="185"/>
      <c r="Q4359" s="401"/>
      <c r="R4359" s="185"/>
    </row>
    <row r="4360" spans="1:18">
      <c r="A4360" s="203"/>
      <c r="B4360" s="185"/>
      <c r="C4360" s="185"/>
      <c r="D4360" s="203"/>
      <c r="E4360" s="402"/>
      <c r="F4360" s="398"/>
      <c r="G4360" s="398"/>
      <c r="H4360" s="398"/>
      <c r="I4360" s="203"/>
      <c r="J4360" s="203"/>
      <c r="K4360" s="185"/>
      <c r="L4360" s="399"/>
      <c r="M4360" s="400"/>
      <c r="N4360" s="203"/>
      <c r="O4360" s="203"/>
      <c r="P4360" s="185"/>
      <c r="Q4360" s="401"/>
      <c r="R4360" s="185"/>
    </row>
    <row r="4361" spans="1:18">
      <c r="A4361" s="203"/>
      <c r="B4361" s="185"/>
      <c r="C4361" s="185"/>
      <c r="D4361" s="203"/>
      <c r="E4361" s="402"/>
      <c r="F4361" s="398"/>
      <c r="G4361" s="398"/>
      <c r="H4361" s="398"/>
      <c r="I4361" s="203"/>
      <c r="J4361" s="203"/>
      <c r="K4361" s="185"/>
      <c r="L4361" s="399"/>
      <c r="M4361" s="400"/>
      <c r="N4361" s="203"/>
      <c r="O4361" s="203"/>
      <c r="P4361" s="185"/>
      <c r="Q4361" s="401"/>
      <c r="R4361" s="185"/>
    </row>
    <row r="4362" spans="1:18">
      <c r="A4362" s="203"/>
      <c r="B4362" s="185"/>
      <c r="C4362" s="185"/>
      <c r="D4362" s="203"/>
      <c r="E4362" s="402"/>
      <c r="F4362" s="398"/>
      <c r="G4362" s="398"/>
      <c r="H4362" s="398"/>
      <c r="I4362" s="203"/>
      <c r="J4362" s="203"/>
      <c r="K4362" s="185"/>
      <c r="L4362" s="399"/>
      <c r="M4362" s="400"/>
      <c r="N4362" s="203"/>
      <c r="O4362" s="203"/>
      <c r="P4362" s="185"/>
      <c r="Q4362" s="401"/>
      <c r="R4362" s="185"/>
    </row>
    <row r="4363" spans="1:18">
      <c r="A4363" s="203"/>
      <c r="B4363" s="185"/>
      <c r="C4363" s="185"/>
      <c r="D4363" s="203"/>
      <c r="E4363" s="402"/>
      <c r="F4363" s="398"/>
      <c r="G4363" s="398"/>
      <c r="H4363" s="398"/>
      <c r="I4363" s="203"/>
      <c r="J4363" s="203"/>
      <c r="K4363" s="185"/>
      <c r="L4363" s="399"/>
      <c r="M4363" s="400"/>
      <c r="N4363" s="203"/>
      <c r="O4363" s="203"/>
      <c r="P4363" s="185"/>
      <c r="Q4363" s="401"/>
      <c r="R4363" s="185"/>
    </row>
    <row r="4364" spans="1:18">
      <c r="A4364" s="203"/>
      <c r="B4364" s="185"/>
      <c r="C4364" s="185"/>
      <c r="D4364" s="203"/>
      <c r="E4364" s="402"/>
      <c r="F4364" s="398"/>
      <c r="G4364" s="398"/>
      <c r="H4364" s="398"/>
      <c r="I4364" s="203"/>
      <c r="J4364" s="203"/>
      <c r="K4364" s="185"/>
      <c r="L4364" s="399"/>
      <c r="M4364" s="400"/>
      <c r="N4364" s="203"/>
      <c r="O4364" s="203"/>
      <c r="P4364" s="185"/>
      <c r="Q4364" s="401"/>
      <c r="R4364" s="185"/>
    </row>
    <row r="4365" spans="1:18">
      <c r="A4365" s="203"/>
      <c r="B4365" s="185"/>
      <c r="C4365" s="185"/>
      <c r="D4365" s="203"/>
      <c r="E4365" s="402"/>
      <c r="F4365" s="398"/>
      <c r="G4365" s="398"/>
      <c r="H4365" s="398"/>
      <c r="I4365" s="203"/>
      <c r="J4365" s="203"/>
      <c r="K4365" s="185"/>
      <c r="L4365" s="399"/>
      <c r="M4365" s="400"/>
      <c r="N4365" s="203"/>
      <c r="O4365" s="203"/>
      <c r="P4365" s="185"/>
      <c r="Q4365" s="401"/>
      <c r="R4365" s="185"/>
    </row>
    <row r="4366" spans="1:18">
      <c r="A4366" s="203"/>
      <c r="B4366" s="185"/>
      <c r="C4366" s="185"/>
      <c r="D4366" s="203"/>
      <c r="E4366" s="402"/>
      <c r="F4366" s="398"/>
      <c r="G4366" s="398"/>
      <c r="H4366" s="398"/>
      <c r="I4366" s="203"/>
      <c r="J4366" s="203"/>
      <c r="K4366" s="185"/>
      <c r="L4366" s="399"/>
      <c r="M4366" s="400"/>
      <c r="N4366" s="203"/>
      <c r="O4366" s="203"/>
      <c r="P4366" s="185"/>
      <c r="Q4366" s="401"/>
      <c r="R4366" s="185"/>
    </row>
    <row r="4367" spans="1:18">
      <c r="A4367" s="203"/>
      <c r="B4367" s="185"/>
      <c r="C4367" s="185"/>
      <c r="D4367" s="203"/>
      <c r="E4367" s="402"/>
      <c r="F4367" s="398"/>
      <c r="G4367" s="398"/>
      <c r="H4367" s="398"/>
      <c r="I4367" s="203"/>
      <c r="J4367" s="203"/>
      <c r="K4367" s="185"/>
      <c r="L4367" s="399"/>
      <c r="M4367" s="400"/>
      <c r="N4367" s="203"/>
      <c r="O4367" s="203"/>
      <c r="P4367" s="185"/>
      <c r="Q4367" s="401"/>
      <c r="R4367" s="185"/>
    </row>
    <row r="4368" spans="1:18">
      <c r="A4368" s="203"/>
      <c r="B4368" s="185"/>
      <c r="C4368" s="185"/>
      <c r="D4368" s="203"/>
      <c r="E4368" s="402"/>
      <c r="F4368" s="398"/>
      <c r="G4368" s="398"/>
      <c r="H4368" s="398"/>
      <c r="I4368" s="203"/>
      <c r="J4368" s="203"/>
      <c r="K4368" s="185"/>
      <c r="L4368" s="399"/>
      <c r="M4368" s="400"/>
      <c r="N4368" s="203"/>
      <c r="O4368" s="203"/>
      <c r="P4368" s="185"/>
      <c r="Q4368" s="401"/>
      <c r="R4368" s="185"/>
    </row>
    <row r="4369" spans="1:18">
      <c r="A4369" s="203"/>
      <c r="B4369" s="185"/>
      <c r="C4369" s="185"/>
      <c r="D4369" s="203"/>
      <c r="E4369" s="402"/>
      <c r="F4369" s="398"/>
      <c r="G4369" s="398"/>
      <c r="H4369" s="398"/>
      <c r="I4369" s="203"/>
      <c r="J4369" s="203"/>
      <c r="K4369" s="185"/>
      <c r="L4369" s="399"/>
      <c r="M4369" s="400"/>
      <c r="N4369" s="203"/>
      <c r="O4369" s="203"/>
      <c r="P4369" s="185"/>
      <c r="Q4369" s="401"/>
      <c r="R4369" s="185"/>
    </row>
    <row r="4370" spans="1:18">
      <c r="A4370" s="203"/>
      <c r="B4370" s="185"/>
      <c r="C4370" s="185"/>
      <c r="D4370" s="203"/>
      <c r="E4370" s="402"/>
      <c r="F4370" s="398"/>
      <c r="G4370" s="398"/>
      <c r="H4370" s="398"/>
      <c r="I4370" s="203"/>
      <c r="J4370" s="203"/>
      <c r="K4370" s="185"/>
      <c r="L4370" s="399"/>
      <c r="M4370" s="400"/>
      <c r="N4370" s="203"/>
      <c r="O4370" s="203"/>
      <c r="P4370" s="185"/>
      <c r="Q4370" s="401"/>
      <c r="R4370" s="185"/>
    </row>
    <row r="4371" spans="1:18">
      <c r="A4371" s="203"/>
      <c r="B4371" s="185"/>
      <c r="C4371" s="185"/>
      <c r="D4371" s="203"/>
      <c r="E4371" s="402"/>
      <c r="F4371" s="398"/>
      <c r="G4371" s="398"/>
      <c r="H4371" s="398"/>
      <c r="I4371" s="203"/>
      <c r="J4371" s="203"/>
      <c r="K4371" s="185"/>
      <c r="L4371" s="399"/>
      <c r="M4371" s="400"/>
      <c r="N4371" s="203"/>
      <c r="O4371" s="203"/>
      <c r="P4371" s="185"/>
      <c r="Q4371" s="401"/>
      <c r="R4371" s="185"/>
    </row>
    <row r="4372" spans="1:18">
      <c r="A4372" s="203"/>
      <c r="B4372" s="185"/>
      <c r="C4372" s="185"/>
      <c r="D4372" s="203"/>
      <c r="E4372" s="402"/>
      <c r="F4372" s="398"/>
      <c r="G4372" s="398"/>
      <c r="H4372" s="398"/>
      <c r="I4372" s="203"/>
      <c r="J4372" s="203"/>
      <c r="K4372" s="185"/>
      <c r="L4372" s="399"/>
      <c r="M4372" s="400"/>
      <c r="N4372" s="203"/>
      <c r="O4372" s="203"/>
      <c r="P4372" s="185"/>
      <c r="Q4372" s="401"/>
      <c r="R4372" s="185"/>
    </row>
    <row r="4373" spans="1:18">
      <c r="A4373" s="203"/>
      <c r="B4373" s="185"/>
      <c r="C4373" s="185"/>
      <c r="D4373" s="203"/>
      <c r="E4373" s="402"/>
      <c r="F4373" s="398"/>
      <c r="G4373" s="398"/>
      <c r="H4373" s="398"/>
      <c r="I4373" s="203"/>
      <c r="J4373" s="203"/>
      <c r="K4373" s="185"/>
      <c r="L4373" s="399"/>
      <c r="M4373" s="400"/>
      <c r="N4373" s="203"/>
      <c r="O4373" s="203"/>
      <c r="P4373" s="185"/>
      <c r="Q4373" s="401"/>
      <c r="R4373" s="185"/>
    </row>
    <row r="4374" spans="1:18">
      <c r="A4374" s="203"/>
      <c r="B4374" s="185"/>
      <c r="C4374" s="185"/>
      <c r="D4374" s="203"/>
      <c r="E4374" s="402"/>
      <c r="F4374" s="398"/>
      <c r="G4374" s="398"/>
      <c r="H4374" s="398"/>
      <c r="I4374" s="203"/>
      <c r="J4374" s="203"/>
      <c r="K4374" s="185"/>
      <c r="L4374" s="399"/>
      <c r="M4374" s="400"/>
      <c r="N4374" s="203"/>
      <c r="O4374" s="203"/>
      <c r="P4374" s="185"/>
      <c r="Q4374" s="401"/>
      <c r="R4374" s="185"/>
    </row>
    <row r="4375" spans="1:18">
      <c r="A4375" s="203"/>
      <c r="B4375" s="185"/>
      <c r="C4375" s="185"/>
      <c r="D4375" s="203"/>
      <c r="E4375" s="402"/>
      <c r="F4375" s="398"/>
      <c r="G4375" s="398"/>
      <c r="H4375" s="398"/>
      <c r="I4375" s="203"/>
      <c r="J4375" s="203"/>
      <c r="K4375" s="185"/>
      <c r="L4375" s="399"/>
      <c r="M4375" s="400"/>
      <c r="N4375" s="203"/>
      <c r="O4375" s="203"/>
      <c r="P4375" s="185"/>
      <c r="Q4375" s="401"/>
      <c r="R4375" s="185"/>
    </row>
    <row r="4376" spans="1:18">
      <c r="A4376" s="203"/>
      <c r="B4376" s="185"/>
      <c r="C4376" s="185"/>
      <c r="D4376" s="203"/>
      <c r="E4376" s="402"/>
      <c r="F4376" s="398"/>
      <c r="G4376" s="398"/>
      <c r="H4376" s="398"/>
      <c r="I4376" s="203"/>
      <c r="J4376" s="203"/>
      <c r="K4376" s="185"/>
      <c r="L4376" s="399"/>
      <c r="M4376" s="400"/>
      <c r="N4376" s="203"/>
      <c r="O4376" s="203"/>
      <c r="P4376" s="185"/>
      <c r="Q4376" s="401"/>
      <c r="R4376" s="185"/>
    </row>
    <row r="4377" spans="1:18">
      <c r="A4377" s="203"/>
      <c r="B4377" s="185"/>
      <c r="C4377" s="185"/>
      <c r="D4377" s="203"/>
      <c r="E4377" s="402"/>
      <c r="F4377" s="398"/>
      <c r="G4377" s="398"/>
      <c r="H4377" s="398"/>
      <c r="I4377" s="203"/>
      <c r="J4377" s="203"/>
      <c r="K4377" s="185"/>
      <c r="L4377" s="399"/>
      <c r="M4377" s="400"/>
      <c r="N4377" s="203"/>
      <c r="O4377" s="203"/>
      <c r="P4377" s="185"/>
      <c r="Q4377" s="401"/>
      <c r="R4377" s="185"/>
    </row>
    <row r="4378" spans="1:18">
      <c r="A4378" s="203"/>
      <c r="B4378" s="185"/>
      <c r="C4378" s="185"/>
      <c r="D4378" s="203"/>
      <c r="E4378" s="402"/>
      <c r="F4378" s="398"/>
      <c r="G4378" s="398"/>
      <c r="H4378" s="398"/>
      <c r="I4378" s="203"/>
      <c r="J4378" s="203"/>
      <c r="K4378" s="185"/>
      <c r="L4378" s="399"/>
      <c r="M4378" s="400"/>
      <c r="N4378" s="203"/>
      <c r="O4378" s="203"/>
      <c r="P4378" s="185"/>
      <c r="Q4378" s="401"/>
      <c r="R4378" s="185"/>
    </row>
    <row r="4379" spans="1:18">
      <c r="A4379" s="203"/>
      <c r="B4379" s="185"/>
      <c r="C4379" s="185"/>
      <c r="D4379" s="203"/>
      <c r="E4379" s="402"/>
      <c r="F4379" s="398"/>
      <c r="G4379" s="398"/>
      <c r="H4379" s="398"/>
      <c r="I4379" s="203"/>
      <c r="J4379" s="203"/>
      <c r="K4379" s="185"/>
      <c r="L4379" s="399"/>
      <c r="M4379" s="400"/>
      <c r="N4379" s="203"/>
      <c r="O4379" s="203"/>
      <c r="P4379" s="185"/>
      <c r="Q4379" s="401"/>
      <c r="R4379" s="185"/>
    </row>
    <row r="4380" spans="1:18">
      <c r="A4380" s="203"/>
      <c r="B4380" s="185"/>
      <c r="C4380" s="185"/>
      <c r="D4380" s="203"/>
      <c r="E4380" s="402"/>
      <c r="F4380" s="398"/>
      <c r="G4380" s="398"/>
      <c r="H4380" s="398"/>
      <c r="I4380" s="203"/>
      <c r="J4380" s="203"/>
      <c r="K4380" s="185"/>
      <c r="L4380" s="399"/>
      <c r="M4380" s="400"/>
      <c r="N4380" s="203"/>
      <c r="O4380" s="203"/>
      <c r="P4380" s="185"/>
      <c r="Q4380" s="401"/>
      <c r="R4380" s="185"/>
    </row>
    <row r="4381" spans="1:18">
      <c r="A4381" s="203"/>
      <c r="B4381" s="185"/>
      <c r="C4381" s="185"/>
      <c r="D4381" s="203"/>
      <c r="E4381" s="402"/>
      <c r="F4381" s="398"/>
      <c r="G4381" s="398"/>
      <c r="H4381" s="398"/>
      <c r="I4381" s="203"/>
      <c r="J4381" s="203"/>
      <c r="K4381" s="185"/>
      <c r="L4381" s="399"/>
      <c r="M4381" s="400"/>
      <c r="N4381" s="203"/>
      <c r="O4381" s="203"/>
      <c r="P4381" s="185"/>
      <c r="Q4381" s="401"/>
      <c r="R4381" s="185"/>
    </row>
    <row r="4382" spans="1:18">
      <c r="A4382" s="203"/>
      <c r="B4382" s="185"/>
      <c r="C4382" s="185"/>
      <c r="D4382" s="203"/>
      <c r="E4382" s="402"/>
      <c r="F4382" s="398"/>
      <c r="G4382" s="398"/>
      <c r="H4382" s="398"/>
      <c r="I4382" s="203"/>
      <c r="J4382" s="203"/>
      <c r="K4382" s="185"/>
      <c r="L4382" s="399"/>
      <c r="M4382" s="400"/>
      <c r="N4382" s="203"/>
      <c r="O4382" s="203"/>
      <c r="P4382" s="185"/>
      <c r="Q4382" s="401"/>
      <c r="R4382" s="185"/>
    </row>
    <row r="4383" spans="1:18">
      <c r="A4383" s="203"/>
      <c r="B4383" s="185"/>
      <c r="C4383" s="185"/>
      <c r="D4383" s="203"/>
      <c r="E4383" s="402"/>
      <c r="F4383" s="398"/>
      <c r="G4383" s="398"/>
      <c r="H4383" s="398"/>
      <c r="I4383" s="203"/>
      <c r="J4383" s="203"/>
      <c r="K4383" s="185"/>
      <c r="L4383" s="399"/>
      <c r="M4383" s="400"/>
      <c r="N4383" s="203"/>
      <c r="O4383" s="203"/>
      <c r="P4383" s="185"/>
      <c r="Q4383" s="401"/>
      <c r="R4383" s="185"/>
    </row>
    <row r="4384" spans="1:18">
      <c r="A4384" s="203"/>
      <c r="B4384" s="185"/>
      <c r="C4384" s="185"/>
      <c r="D4384" s="203"/>
      <c r="E4384" s="402"/>
      <c r="F4384" s="398"/>
      <c r="G4384" s="398"/>
      <c r="H4384" s="398"/>
      <c r="I4384" s="203"/>
      <c r="J4384" s="203"/>
      <c r="K4384" s="185"/>
      <c r="L4384" s="399"/>
      <c r="M4384" s="400"/>
      <c r="N4384" s="203"/>
      <c r="O4384" s="203"/>
      <c r="P4384" s="185"/>
      <c r="Q4384" s="401"/>
      <c r="R4384" s="185"/>
    </row>
    <row r="4385" spans="1:18">
      <c r="A4385" s="203"/>
      <c r="B4385" s="185"/>
      <c r="C4385" s="185"/>
      <c r="D4385" s="203"/>
      <c r="E4385" s="402"/>
      <c r="F4385" s="398"/>
      <c r="G4385" s="398"/>
      <c r="H4385" s="398"/>
      <c r="I4385" s="203"/>
      <c r="J4385" s="203"/>
      <c r="K4385" s="185"/>
      <c r="L4385" s="399"/>
      <c r="M4385" s="400"/>
      <c r="N4385" s="203"/>
      <c r="O4385" s="203"/>
      <c r="P4385" s="185"/>
      <c r="Q4385" s="401"/>
      <c r="R4385" s="185"/>
    </row>
    <row r="4386" spans="1:18">
      <c r="A4386" s="203"/>
      <c r="B4386" s="185"/>
      <c r="C4386" s="185"/>
      <c r="D4386" s="203"/>
      <c r="E4386" s="402"/>
      <c r="F4386" s="398"/>
      <c r="G4386" s="398"/>
      <c r="H4386" s="398"/>
      <c r="I4386" s="203"/>
      <c r="J4386" s="203"/>
      <c r="K4386" s="185"/>
      <c r="L4386" s="399"/>
      <c r="M4386" s="400"/>
      <c r="N4386" s="203"/>
      <c r="O4386" s="203"/>
      <c r="P4386" s="185"/>
      <c r="Q4386" s="401"/>
      <c r="R4386" s="185"/>
    </row>
    <row r="4387" spans="1:18">
      <c r="A4387" s="203"/>
      <c r="B4387" s="185"/>
      <c r="C4387" s="185"/>
      <c r="D4387" s="203"/>
      <c r="E4387" s="402"/>
      <c r="F4387" s="398"/>
      <c r="G4387" s="398"/>
      <c r="H4387" s="398"/>
      <c r="I4387" s="203"/>
      <c r="J4387" s="203"/>
      <c r="K4387" s="185"/>
      <c r="L4387" s="399"/>
      <c r="M4387" s="400"/>
      <c r="N4387" s="203"/>
      <c r="O4387" s="203"/>
      <c r="P4387" s="185"/>
      <c r="Q4387" s="401"/>
      <c r="R4387" s="185"/>
    </row>
    <row r="4388" spans="1:18">
      <c r="A4388" s="203"/>
      <c r="B4388" s="185"/>
      <c r="C4388" s="185"/>
      <c r="D4388" s="203"/>
      <c r="E4388" s="402"/>
      <c r="F4388" s="398"/>
      <c r="G4388" s="398"/>
      <c r="H4388" s="398"/>
      <c r="I4388" s="203"/>
      <c r="J4388" s="203"/>
      <c r="K4388" s="185"/>
      <c r="L4388" s="399"/>
      <c r="M4388" s="400"/>
      <c r="N4388" s="203"/>
      <c r="O4388" s="203"/>
      <c r="P4388" s="185"/>
      <c r="Q4388" s="401"/>
      <c r="R4388" s="185"/>
    </row>
    <row r="4389" spans="1:18">
      <c r="A4389" s="203"/>
      <c r="B4389" s="185"/>
      <c r="C4389" s="185"/>
      <c r="D4389" s="203"/>
      <c r="E4389" s="402"/>
      <c r="F4389" s="398"/>
      <c r="G4389" s="398"/>
      <c r="H4389" s="398"/>
      <c r="I4389" s="203"/>
      <c r="J4389" s="203"/>
      <c r="K4389" s="185"/>
      <c r="L4389" s="399"/>
      <c r="M4389" s="400"/>
      <c r="N4389" s="203"/>
      <c r="O4389" s="203"/>
      <c r="P4389" s="185"/>
      <c r="Q4389" s="401"/>
      <c r="R4389" s="185"/>
    </row>
    <row r="4390" spans="1:18">
      <c r="A4390" s="203"/>
      <c r="B4390" s="185"/>
      <c r="C4390" s="185"/>
      <c r="D4390" s="203"/>
      <c r="E4390" s="402"/>
      <c r="F4390" s="398"/>
      <c r="G4390" s="398"/>
      <c r="H4390" s="398"/>
      <c r="I4390" s="203"/>
      <c r="J4390" s="203"/>
      <c r="K4390" s="185"/>
      <c r="L4390" s="399"/>
      <c r="M4390" s="400"/>
      <c r="N4390" s="203"/>
      <c r="O4390" s="203"/>
      <c r="P4390" s="185"/>
      <c r="Q4390" s="401"/>
      <c r="R4390" s="185"/>
    </row>
    <row r="4391" spans="1:18">
      <c r="A4391" s="203"/>
      <c r="B4391" s="185"/>
      <c r="C4391" s="185"/>
      <c r="D4391" s="203"/>
      <c r="E4391" s="402"/>
      <c r="F4391" s="398"/>
      <c r="G4391" s="398"/>
      <c r="H4391" s="398"/>
      <c r="I4391" s="203"/>
      <c r="J4391" s="203"/>
      <c r="K4391" s="185"/>
      <c r="L4391" s="399"/>
      <c r="M4391" s="400"/>
      <c r="N4391" s="203"/>
      <c r="O4391" s="203"/>
      <c r="P4391" s="185"/>
      <c r="Q4391" s="401"/>
      <c r="R4391" s="185"/>
    </row>
    <row r="4392" spans="1:18">
      <c r="A4392" s="203"/>
      <c r="B4392" s="185"/>
      <c r="C4392" s="185"/>
      <c r="D4392" s="203"/>
      <c r="E4392" s="402"/>
      <c r="F4392" s="398"/>
      <c r="G4392" s="398"/>
      <c r="H4392" s="398"/>
      <c r="I4392" s="203"/>
      <c r="J4392" s="203"/>
      <c r="K4392" s="185"/>
      <c r="L4392" s="399"/>
      <c r="M4392" s="400"/>
      <c r="N4392" s="203"/>
      <c r="O4392" s="203"/>
      <c r="P4392" s="185"/>
      <c r="Q4392" s="401"/>
      <c r="R4392" s="185"/>
    </row>
    <row r="4393" spans="1:18">
      <c r="A4393" s="203"/>
      <c r="B4393" s="185"/>
      <c r="C4393" s="185"/>
      <c r="D4393" s="203"/>
      <c r="E4393" s="402"/>
      <c r="F4393" s="398"/>
      <c r="G4393" s="398"/>
      <c r="H4393" s="398"/>
      <c r="I4393" s="203"/>
      <c r="J4393" s="203"/>
      <c r="K4393" s="185"/>
      <c r="L4393" s="399"/>
      <c r="M4393" s="400"/>
      <c r="N4393" s="203"/>
      <c r="O4393" s="203"/>
      <c r="P4393" s="185"/>
      <c r="Q4393" s="401"/>
      <c r="R4393" s="185"/>
    </row>
    <row r="4394" spans="1:18">
      <c r="A4394" s="203"/>
      <c r="B4394" s="185"/>
      <c r="C4394" s="185"/>
      <c r="D4394" s="203"/>
      <c r="E4394" s="402"/>
      <c r="F4394" s="398"/>
      <c r="G4394" s="398"/>
      <c r="H4394" s="398"/>
      <c r="I4394" s="203"/>
      <c r="J4394" s="203"/>
      <c r="K4394" s="185"/>
      <c r="L4394" s="399"/>
      <c r="M4394" s="400"/>
      <c r="N4394" s="203"/>
      <c r="O4394" s="203"/>
      <c r="P4394" s="185"/>
      <c r="Q4394" s="401"/>
      <c r="R4394" s="185"/>
    </row>
    <row r="4395" spans="1:18">
      <c r="A4395" s="203"/>
      <c r="B4395" s="185"/>
      <c r="C4395" s="185"/>
      <c r="D4395" s="203"/>
      <c r="E4395" s="402"/>
      <c r="F4395" s="398"/>
      <c r="G4395" s="398"/>
      <c r="H4395" s="398"/>
      <c r="I4395" s="203"/>
      <c r="J4395" s="203"/>
      <c r="K4395" s="185"/>
      <c r="L4395" s="399"/>
      <c r="M4395" s="400"/>
      <c r="N4395" s="203"/>
      <c r="O4395" s="203"/>
      <c r="P4395" s="185"/>
      <c r="Q4395" s="401"/>
      <c r="R4395" s="185"/>
    </row>
    <row r="4396" spans="1:18">
      <c r="A4396" s="203"/>
      <c r="B4396" s="185"/>
      <c r="C4396" s="185"/>
      <c r="D4396" s="203"/>
      <c r="E4396" s="402"/>
      <c r="F4396" s="398"/>
      <c r="G4396" s="398"/>
      <c r="H4396" s="398"/>
      <c r="I4396" s="203"/>
      <c r="J4396" s="203"/>
      <c r="K4396" s="185"/>
      <c r="L4396" s="399"/>
      <c r="M4396" s="400"/>
      <c r="N4396" s="203"/>
      <c r="O4396" s="203"/>
      <c r="P4396" s="185"/>
      <c r="Q4396" s="401"/>
      <c r="R4396" s="185"/>
    </row>
    <row r="4397" spans="1:18">
      <c r="A4397" s="203"/>
      <c r="B4397" s="185"/>
      <c r="C4397" s="185"/>
      <c r="D4397" s="203"/>
      <c r="E4397" s="402"/>
      <c r="F4397" s="398"/>
      <c r="G4397" s="398"/>
      <c r="H4397" s="398"/>
      <c r="I4397" s="203"/>
      <c r="J4397" s="203"/>
      <c r="K4397" s="185"/>
      <c r="L4397" s="399"/>
      <c r="M4397" s="400"/>
      <c r="N4397" s="203"/>
      <c r="O4397" s="203"/>
      <c r="P4397" s="185"/>
      <c r="Q4397" s="401"/>
      <c r="R4397" s="185"/>
    </row>
    <row r="4398" spans="1:18">
      <c r="A4398" s="203"/>
      <c r="B4398" s="185"/>
      <c r="C4398" s="185"/>
      <c r="D4398" s="203"/>
      <c r="E4398" s="402"/>
      <c r="F4398" s="398"/>
      <c r="G4398" s="398"/>
      <c r="H4398" s="398"/>
      <c r="I4398" s="203"/>
      <c r="J4398" s="203"/>
      <c r="K4398" s="185"/>
      <c r="L4398" s="399"/>
      <c r="M4398" s="400"/>
      <c r="N4398" s="203"/>
      <c r="O4398" s="203"/>
      <c r="P4398" s="185"/>
      <c r="Q4398" s="401"/>
      <c r="R4398" s="185"/>
    </row>
    <row r="4399" spans="1:18">
      <c r="A4399" s="203"/>
      <c r="B4399" s="185"/>
      <c r="C4399" s="185"/>
      <c r="D4399" s="203"/>
      <c r="E4399" s="402"/>
      <c r="F4399" s="398"/>
      <c r="G4399" s="398"/>
      <c r="H4399" s="398"/>
      <c r="I4399" s="203"/>
      <c r="J4399" s="203"/>
      <c r="K4399" s="185"/>
      <c r="L4399" s="399"/>
      <c r="M4399" s="400"/>
      <c r="N4399" s="203"/>
      <c r="O4399" s="203"/>
      <c r="P4399" s="185"/>
      <c r="Q4399" s="401"/>
      <c r="R4399" s="185"/>
    </row>
    <row r="4400" spans="1:18">
      <c r="A4400" s="203"/>
      <c r="B4400" s="185"/>
      <c r="C4400" s="185"/>
      <c r="D4400" s="203"/>
      <c r="E4400" s="402"/>
      <c r="F4400" s="398"/>
      <c r="G4400" s="398"/>
      <c r="H4400" s="398"/>
      <c r="I4400" s="203"/>
      <c r="J4400" s="203"/>
      <c r="K4400" s="185"/>
      <c r="L4400" s="399"/>
      <c r="M4400" s="400"/>
      <c r="N4400" s="203"/>
      <c r="O4400" s="203"/>
      <c r="P4400" s="185"/>
      <c r="Q4400" s="401"/>
      <c r="R4400" s="185"/>
    </row>
    <row r="4401" spans="1:18">
      <c r="A4401" s="203"/>
      <c r="B4401" s="185"/>
      <c r="C4401" s="185"/>
      <c r="D4401" s="203"/>
      <c r="E4401" s="402"/>
      <c r="F4401" s="398"/>
      <c r="G4401" s="398"/>
      <c r="H4401" s="398"/>
      <c r="I4401" s="203"/>
      <c r="J4401" s="203"/>
      <c r="K4401" s="185"/>
      <c r="L4401" s="399"/>
      <c r="M4401" s="400"/>
      <c r="N4401" s="203"/>
      <c r="O4401" s="203"/>
      <c r="P4401" s="185"/>
      <c r="Q4401" s="401"/>
      <c r="R4401" s="185"/>
    </row>
    <row r="4402" spans="1:18">
      <c r="A4402" s="203"/>
      <c r="B4402" s="185"/>
      <c r="C4402" s="185"/>
      <c r="D4402" s="203"/>
      <c r="E4402" s="402"/>
      <c r="F4402" s="398"/>
      <c r="G4402" s="398"/>
      <c r="H4402" s="398"/>
      <c r="I4402" s="203"/>
      <c r="J4402" s="203"/>
      <c r="K4402" s="185"/>
      <c r="L4402" s="399"/>
      <c r="M4402" s="400"/>
      <c r="N4402" s="203"/>
      <c r="O4402" s="203"/>
      <c r="P4402" s="185"/>
      <c r="Q4402" s="401"/>
      <c r="R4402" s="185"/>
    </row>
    <row r="4403" spans="1:18">
      <c r="A4403" s="203"/>
      <c r="B4403" s="185"/>
      <c r="C4403" s="185"/>
      <c r="D4403" s="203"/>
      <c r="E4403" s="402"/>
      <c r="F4403" s="398"/>
      <c r="G4403" s="398"/>
      <c r="H4403" s="398"/>
      <c r="I4403" s="203"/>
      <c r="J4403" s="203"/>
      <c r="K4403" s="185"/>
      <c r="L4403" s="399"/>
      <c r="M4403" s="400"/>
      <c r="N4403" s="203"/>
      <c r="O4403" s="203"/>
      <c r="P4403" s="185"/>
      <c r="Q4403" s="401"/>
      <c r="R4403" s="185"/>
    </row>
    <row r="4404" spans="1:18">
      <c r="A4404" s="203"/>
      <c r="B4404" s="185"/>
      <c r="C4404" s="185"/>
      <c r="D4404" s="203"/>
      <c r="E4404" s="402"/>
      <c r="F4404" s="398"/>
      <c r="G4404" s="398"/>
      <c r="H4404" s="398"/>
      <c r="I4404" s="203"/>
      <c r="J4404" s="203"/>
      <c r="K4404" s="185"/>
      <c r="L4404" s="399"/>
      <c r="M4404" s="400"/>
      <c r="N4404" s="203"/>
      <c r="O4404" s="203"/>
      <c r="P4404" s="185"/>
      <c r="Q4404" s="401"/>
      <c r="R4404" s="185"/>
    </row>
    <row r="4405" spans="1:18">
      <c r="A4405" s="203"/>
      <c r="B4405" s="185"/>
      <c r="C4405" s="185"/>
      <c r="D4405" s="203"/>
      <c r="E4405" s="402"/>
      <c r="F4405" s="398"/>
      <c r="G4405" s="398"/>
      <c r="H4405" s="398"/>
      <c r="I4405" s="203"/>
      <c r="J4405" s="203"/>
      <c r="K4405" s="185"/>
      <c r="L4405" s="399"/>
      <c r="M4405" s="400"/>
      <c r="N4405" s="203"/>
      <c r="O4405" s="203"/>
      <c r="P4405" s="185"/>
      <c r="Q4405" s="401"/>
      <c r="R4405" s="185"/>
    </row>
    <row r="4406" spans="1:18">
      <c r="A4406" s="203"/>
      <c r="B4406" s="185"/>
      <c r="C4406" s="185"/>
      <c r="D4406" s="203"/>
      <c r="E4406" s="402"/>
      <c r="F4406" s="398"/>
      <c r="G4406" s="398"/>
      <c r="H4406" s="398"/>
      <c r="I4406" s="203"/>
      <c r="J4406" s="203"/>
      <c r="K4406" s="185"/>
      <c r="L4406" s="399"/>
      <c r="M4406" s="400"/>
      <c r="N4406" s="203"/>
      <c r="O4406" s="203"/>
      <c r="P4406" s="185"/>
      <c r="Q4406" s="401"/>
      <c r="R4406" s="185"/>
    </row>
    <row r="4407" spans="1:18">
      <c r="A4407" s="203"/>
      <c r="B4407" s="185"/>
      <c r="C4407" s="185"/>
      <c r="D4407" s="203"/>
      <c r="E4407" s="402"/>
      <c r="F4407" s="398"/>
      <c r="G4407" s="398"/>
      <c r="H4407" s="398"/>
      <c r="I4407" s="203"/>
      <c r="J4407" s="203"/>
      <c r="K4407" s="185"/>
      <c r="L4407" s="399"/>
      <c r="M4407" s="400"/>
      <c r="N4407" s="203"/>
      <c r="O4407" s="203"/>
      <c r="P4407" s="185"/>
      <c r="Q4407" s="401"/>
      <c r="R4407" s="185"/>
    </row>
    <row r="4408" spans="1:18">
      <c r="A4408" s="203"/>
      <c r="B4408" s="185"/>
      <c r="C4408" s="185"/>
      <c r="D4408" s="203"/>
      <c r="E4408" s="402"/>
      <c r="F4408" s="398"/>
      <c r="G4408" s="398"/>
      <c r="H4408" s="398"/>
      <c r="I4408" s="203"/>
      <c r="J4408" s="203"/>
      <c r="K4408" s="185"/>
      <c r="L4408" s="399"/>
      <c r="M4408" s="400"/>
      <c r="N4408" s="203"/>
      <c r="O4408" s="203"/>
      <c r="P4408" s="185"/>
      <c r="Q4408" s="401"/>
      <c r="R4408" s="185"/>
    </row>
    <row r="4409" spans="1:18">
      <c r="A4409" s="203"/>
      <c r="B4409" s="185"/>
      <c r="C4409" s="185"/>
      <c r="D4409" s="203"/>
      <c r="E4409" s="402"/>
      <c r="F4409" s="398"/>
      <c r="G4409" s="398"/>
      <c r="H4409" s="398"/>
      <c r="I4409" s="203"/>
      <c r="J4409" s="203"/>
      <c r="K4409" s="185"/>
      <c r="L4409" s="399"/>
      <c r="M4409" s="400"/>
      <c r="N4409" s="203"/>
      <c r="O4409" s="203"/>
      <c r="P4409" s="185"/>
      <c r="Q4409" s="401"/>
      <c r="R4409" s="185"/>
    </row>
    <row r="4410" spans="1:18">
      <c r="A4410" s="203"/>
      <c r="B4410" s="185"/>
      <c r="C4410" s="185"/>
      <c r="D4410" s="203"/>
      <c r="E4410" s="402"/>
      <c r="F4410" s="398"/>
      <c r="G4410" s="398"/>
      <c r="H4410" s="398"/>
      <c r="I4410" s="203"/>
      <c r="J4410" s="203"/>
      <c r="K4410" s="185"/>
      <c r="L4410" s="399"/>
      <c r="M4410" s="400"/>
      <c r="N4410" s="203"/>
      <c r="O4410" s="203"/>
      <c r="P4410" s="185"/>
      <c r="Q4410" s="401"/>
      <c r="R4410" s="185"/>
    </row>
    <row r="4411" spans="1:18">
      <c r="A4411" s="203"/>
      <c r="B4411" s="185"/>
      <c r="C4411" s="185"/>
      <c r="D4411" s="203"/>
      <c r="E4411" s="402"/>
      <c r="F4411" s="398"/>
      <c r="G4411" s="398"/>
      <c r="H4411" s="398"/>
      <c r="I4411" s="203"/>
      <c r="J4411" s="203"/>
      <c r="K4411" s="185"/>
      <c r="L4411" s="399"/>
      <c r="M4411" s="400"/>
      <c r="N4411" s="203"/>
      <c r="O4411" s="203"/>
      <c r="P4411" s="185"/>
      <c r="Q4411" s="401"/>
      <c r="R4411" s="185"/>
    </row>
    <row r="4412" spans="1:18">
      <c r="A4412" s="203"/>
      <c r="B4412" s="185"/>
      <c r="C4412" s="185"/>
      <c r="D4412" s="203"/>
      <c r="E4412" s="402"/>
      <c r="F4412" s="398"/>
      <c r="G4412" s="398"/>
      <c r="H4412" s="398"/>
      <c r="I4412" s="203"/>
      <c r="J4412" s="203"/>
      <c r="K4412" s="185"/>
      <c r="L4412" s="399"/>
      <c r="M4412" s="400"/>
      <c r="N4412" s="203"/>
      <c r="O4412" s="203"/>
      <c r="P4412" s="185"/>
      <c r="Q4412" s="401"/>
      <c r="R4412" s="185"/>
    </row>
    <row r="4413" spans="1:18">
      <c r="A4413" s="203"/>
      <c r="B4413" s="185"/>
      <c r="C4413" s="185"/>
      <c r="D4413" s="203"/>
      <c r="E4413" s="402"/>
      <c r="F4413" s="398"/>
      <c r="G4413" s="398"/>
      <c r="H4413" s="398"/>
      <c r="I4413" s="203"/>
      <c r="J4413" s="203"/>
      <c r="K4413" s="185"/>
      <c r="L4413" s="399"/>
      <c r="M4413" s="400"/>
      <c r="N4413" s="203"/>
      <c r="O4413" s="203"/>
      <c r="P4413" s="185"/>
      <c r="Q4413" s="401"/>
      <c r="R4413" s="185"/>
    </row>
    <row r="4414" spans="1:18">
      <c r="A4414" s="203"/>
      <c r="B4414" s="185"/>
      <c r="C4414" s="185"/>
      <c r="D4414" s="203"/>
      <c r="E4414" s="402"/>
      <c r="F4414" s="398"/>
      <c r="G4414" s="398"/>
      <c r="H4414" s="398"/>
      <c r="I4414" s="203"/>
      <c r="J4414" s="203"/>
      <c r="K4414" s="185"/>
      <c r="L4414" s="399"/>
      <c r="M4414" s="400"/>
      <c r="N4414" s="203"/>
      <c r="O4414" s="203"/>
      <c r="P4414" s="185"/>
      <c r="Q4414" s="401"/>
      <c r="R4414" s="185"/>
    </row>
    <row r="4415" spans="1:18">
      <c r="A4415" s="203"/>
      <c r="B4415" s="185"/>
      <c r="C4415" s="185"/>
      <c r="D4415" s="203"/>
      <c r="E4415" s="402"/>
      <c r="F4415" s="398"/>
      <c r="G4415" s="398"/>
      <c r="H4415" s="398"/>
      <c r="I4415" s="203"/>
      <c r="J4415" s="203"/>
      <c r="K4415" s="185"/>
      <c r="L4415" s="399"/>
      <c r="M4415" s="400"/>
      <c r="N4415" s="203"/>
      <c r="O4415" s="203"/>
      <c r="P4415" s="185"/>
      <c r="Q4415" s="401"/>
      <c r="R4415" s="185"/>
    </row>
    <row r="4416" spans="1:18">
      <c r="A4416" s="203"/>
      <c r="B4416" s="185"/>
      <c r="C4416" s="185"/>
      <c r="D4416" s="203"/>
      <c r="E4416" s="402"/>
      <c r="F4416" s="398"/>
      <c r="G4416" s="398"/>
      <c r="H4416" s="398"/>
      <c r="I4416" s="203"/>
      <c r="J4416" s="203"/>
      <c r="K4416" s="185"/>
      <c r="L4416" s="399"/>
      <c r="M4416" s="400"/>
      <c r="N4416" s="203"/>
      <c r="O4416" s="203"/>
      <c r="P4416" s="185"/>
      <c r="Q4416" s="401"/>
      <c r="R4416" s="185"/>
    </row>
    <row r="4417" spans="1:18">
      <c r="A4417" s="203"/>
      <c r="B4417" s="185"/>
      <c r="C4417" s="185"/>
      <c r="D4417" s="203"/>
      <c r="E4417" s="402"/>
      <c r="F4417" s="398"/>
      <c r="G4417" s="398"/>
      <c r="H4417" s="398"/>
      <c r="I4417" s="203"/>
      <c r="J4417" s="203"/>
      <c r="K4417" s="185"/>
      <c r="L4417" s="399"/>
      <c r="M4417" s="400"/>
      <c r="N4417" s="203"/>
      <c r="O4417" s="203"/>
      <c r="P4417" s="185"/>
      <c r="Q4417" s="401"/>
      <c r="R4417" s="185"/>
    </row>
    <row r="4418" spans="1:18">
      <c r="A4418" s="203"/>
      <c r="B4418" s="185"/>
      <c r="C4418" s="185"/>
      <c r="D4418" s="203"/>
      <c r="E4418" s="402"/>
      <c r="F4418" s="398"/>
      <c r="G4418" s="398"/>
      <c r="H4418" s="398"/>
      <c r="I4418" s="203"/>
      <c r="J4418" s="203"/>
      <c r="K4418" s="185"/>
      <c r="L4418" s="399"/>
      <c r="M4418" s="400"/>
      <c r="N4418" s="203"/>
      <c r="O4418" s="203"/>
      <c r="P4418" s="185"/>
      <c r="Q4418" s="401"/>
      <c r="R4418" s="185"/>
    </row>
    <row r="4419" spans="1:18">
      <c r="A4419" s="203"/>
      <c r="B4419" s="185"/>
      <c r="C4419" s="185"/>
      <c r="D4419" s="203"/>
      <c r="E4419" s="402"/>
      <c r="F4419" s="398"/>
      <c r="G4419" s="398"/>
      <c r="H4419" s="398"/>
      <c r="I4419" s="203"/>
      <c r="J4419" s="203"/>
      <c r="K4419" s="185"/>
      <c r="L4419" s="399"/>
      <c r="M4419" s="400"/>
      <c r="N4419" s="203"/>
      <c r="O4419" s="203"/>
      <c r="P4419" s="185"/>
      <c r="Q4419" s="401"/>
      <c r="R4419" s="185"/>
    </row>
    <row r="4420" spans="1:18">
      <c r="A4420" s="203"/>
      <c r="B4420" s="185"/>
      <c r="C4420" s="185"/>
      <c r="D4420" s="203"/>
      <c r="E4420" s="402"/>
      <c r="F4420" s="398"/>
      <c r="G4420" s="398"/>
      <c r="H4420" s="398"/>
      <c r="I4420" s="203"/>
      <c r="J4420" s="203"/>
      <c r="K4420" s="185"/>
      <c r="L4420" s="399"/>
      <c r="M4420" s="400"/>
      <c r="N4420" s="203"/>
      <c r="O4420" s="203"/>
      <c r="P4420" s="185"/>
      <c r="Q4420" s="401"/>
      <c r="R4420" s="185"/>
    </row>
    <row r="4421" spans="1:18">
      <c r="A4421" s="203"/>
      <c r="B4421" s="185"/>
      <c r="C4421" s="185"/>
      <c r="D4421" s="203"/>
      <c r="E4421" s="402"/>
      <c r="F4421" s="398"/>
      <c r="G4421" s="398"/>
      <c r="H4421" s="398"/>
      <c r="I4421" s="203"/>
      <c r="J4421" s="203"/>
      <c r="K4421" s="185"/>
      <c r="L4421" s="399"/>
      <c r="M4421" s="400"/>
      <c r="N4421" s="203"/>
      <c r="O4421" s="203"/>
      <c r="P4421" s="185"/>
      <c r="Q4421" s="401"/>
      <c r="R4421" s="185"/>
    </row>
    <row r="4422" spans="1:18">
      <c r="A4422" s="203"/>
      <c r="B4422" s="185"/>
      <c r="C4422" s="185"/>
      <c r="D4422" s="203"/>
      <c r="E4422" s="402"/>
      <c r="F4422" s="398"/>
      <c r="G4422" s="398"/>
      <c r="H4422" s="398"/>
      <c r="I4422" s="203"/>
      <c r="J4422" s="203"/>
      <c r="K4422" s="185"/>
      <c r="L4422" s="399"/>
      <c r="M4422" s="400"/>
      <c r="N4422" s="203"/>
      <c r="O4422" s="203"/>
      <c r="P4422" s="185"/>
      <c r="Q4422" s="401"/>
      <c r="R4422" s="185"/>
    </row>
    <row r="4423" spans="1:18">
      <c r="A4423" s="203"/>
      <c r="B4423" s="185"/>
      <c r="C4423" s="185"/>
      <c r="D4423" s="203"/>
      <c r="E4423" s="402"/>
      <c r="F4423" s="398"/>
      <c r="G4423" s="398"/>
      <c r="H4423" s="398"/>
      <c r="I4423" s="203"/>
      <c r="J4423" s="203"/>
      <c r="K4423" s="185"/>
      <c r="L4423" s="399"/>
      <c r="M4423" s="400"/>
      <c r="N4423" s="203"/>
      <c r="O4423" s="203"/>
      <c r="P4423" s="185"/>
      <c r="Q4423" s="401"/>
      <c r="R4423" s="185"/>
    </row>
    <row r="4424" spans="1:18">
      <c r="A4424" s="203"/>
      <c r="B4424" s="185"/>
      <c r="C4424" s="185"/>
      <c r="D4424" s="203"/>
      <c r="E4424" s="402"/>
      <c r="F4424" s="398"/>
      <c r="G4424" s="398"/>
      <c r="H4424" s="398"/>
      <c r="I4424" s="203"/>
      <c r="J4424" s="203"/>
      <c r="K4424" s="185"/>
      <c r="L4424" s="399"/>
      <c r="M4424" s="400"/>
      <c r="N4424" s="203"/>
      <c r="O4424" s="203"/>
      <c r="P4424" s="185"/>
      <c r="Q4424" s="401"/>
      <c r="R4424" s="185"/>
    </row>
    <row r="4425" spans="1:18">
      <c r="A4425" s="203"/>
      <c r="B4425" s="185"/>
      <c r="C4425" s="185"/>
      <c r="D4425" s="203"/>
      <c r="E4425" s="402"/>
      <c r="F4425" s="398"/>
      <c r="G4425" s="398"/>
      <c r="H4425" s="398"/>
      <c r="I4425" s="203"/>
      <c r="J4425" s="203"/>
      <c r="K4425" s="185"/>
      <c r="L4425" s="399"/>
      <c r="M4425" s="400"/>
      <c r="N4425" s="203"/>
      <c r="O4425" s="203"/>
      <c r="P4425" s="185"/>
      <c r="Q4425" s="401"/>
      <c r="R4425" s="185"/>
    </row>
    <row r="4426" spans="1:18">
      <c r="A4426" s="203"/>
      <c r="B4426" s="185"/>
      <c r="C4426" s="185"/>
      <c r="D4426" s="203"/>
      <c r="E4426" s="402"/>
      <c r="F4426" s="398"/>
      <c r="G4426" s="398"/>
      <c r="H4426" s="398"/>
      <c r="I4426" s="203"/>
      <c r="J4426" s="203"/>
      <c r="K4426" s="185"/>
      <c r="L4426" s="399"/>
      <c r="M4426" s="400"/>
      <c r="N4426" s="203"/>
      <c r="O4426" s="203"/>
      <c r="P4426" s="185"/>
      <c r="Q4426" s="401"/>
      <c r="R4426" s="185"/>
    </row>
    <row r="4427" spans="1:18">
      <c r="A4427" s="203"/>
      <c r="B4427" s="185"/>
      <c r="C4427" s="185"/>
      <c r="D4427" s="203"/>
      <c r="E4427" s="402"/>
      <c r="F4427" s="398"/>
      <c r="G4427" s="398"/>
      <c r="H4427" s="398"/>
      <c r="I4427" s="203"/>
      <c r="J4427" s="203"/>
      <c r="K4427" s="185"/>
      <c r="L4427" s="399"/>
      <c r="M4427" s="400"/>
      <c r="N4427" s="203"/>
      <c r="O4427" s="203"/>
      <c r="P4427" s="185"/>
      <c r="Q4427" s="401"/>
      <c r="R4427" s="185"/>
    </row>
    <row r="4428" spans="1:18">
      <c r="A4428" s="203"/>
      <c r="B4428" s="185"/>
      <c r="C4428" s="185"/>
      <c r="D4428" s="203"/>
      <c r="E4428" s="402"/>
      <c r="F4428" s="398"/>
      <c r="G4428" s="398"/>
      <c r="H4428" s="398"/>
      <c r="I4428" s="203"/>
      <c r="J4428" s="203"/>
      <c r="K4428" s="185"/>
      <c r="L4428" s="399"/>
      <c r="M4428" s="400"/>
      <c r="N4428" s="203"/>
      <c r="O4428" s="203"/>
      <c r="P4428" s="185"/>
      <c r="Q4428" s="401"/>
      <c r="R4428" s="185"/>
    </row>
    <row r="4429" spans="1:18">
      <c r="A4429" s="203"/>
      <c r="B4429" s="185"/>
      <c r="C4429" s="185"/>
      <c r="D4429" s="203"/>
      <c r="E4429" s="402"/>
      <c r="F4429" s="398"/>
      <c r="G4429" s="398"/>
      <c r="H4429" s="398"/>
      <c r="I4429" s="203"/>
      <c r="J4429" s="203"/>
      <c r="K4429" s="185"/>
      <c r="L4429" s="399"/>
      <c r="M4429" s="400"/>
      <c r="N4429" s="203"/>
      <c r="O4429" s="203"/>
      <c r="P4429" s="185"/>
      <c r="Q4429" s="401"/>
      <c r="R4429" s="185"/>
    </row>
    <row r="4430" spans="1:18">
      <c r="A4430" s="203"/>
      <c r="B4430" s="185"/>
      <c r="C4430" s="185"/>
      <c r="D4430" s="203"/>
      <c r="E4430" s="402"/>
      <c r="F4430" s="398"/>
      <c r="G4430" s="398"/>
      <c r="H4430" s="398"/>
      <c r="I4430" s="203"/>
      <c r="J4430" s="203"/>
      <c r="K4430" s="185"/>
      <c r="L4430" s="399"/>
      <c r="M4430" s="400"/>
      <c r="N4430" s="203"/>
      <c r="O4430" s="203"/>
      <c r="P4430" s="185"/>
      <c r="Q4430" s="401"/>
      <c r="R4430" s="185"/>
    </row>
    <row r="4431" spans="1:18">
      <c r="A4431" s="203"/>
      <c r="B4431" s="185"/>
      <c r="C4431" s="185"/>
      <c r="D4431" s="203"/>
      <c r="E4431" s="402"/>
      <c r="F4431" s="398"/>
      <c r="G4431" s="398"/>
      <c r="H4431" s="398"/>
      <c r="I4431" s="203"/>
      <c r="J4431" s="203"/>
      <c r="K4431" s="185"/>
      <c r="L4431" s="399"/>
      <c r="M4431" s="400"/>
      <c r="N4431" s="203"/>
      <c r="O4431" s="203"/>
      <c r="P4431" s="185"/>
      <c r="Q4431" s="401"/>
      <c r="R4431" s="185"/>
    </row>
    <row r="4432" spans="1:18">
      <c r="A4432" s="203"/>
      <c r="B4432" s="185"/>
      <c r="C4432" s="185"/>
      <c r="D4432" s="203"/>
      <c r="E4432" s="402"/>
      <c r="F4432" s="398"/>
      <c r="G4432" s="398"/>
      <c r="H4432" s="398"/>
      <c r="I4432" s="203"/>
      <c r="J4432" s="203"/>
      <c r="K4432" s="185"/>
      <c r="L4432" s="399"/>
      <c r="M4432" s="400"/>
      <c r="N4432" s="203"/>
      <c r="O4432" s="203"/>
      <c r="P4432" s="185"/>
      <c r="Q4432" s="401"/>
      <c r="R4432" s="185"/>
    </row>
    <row r="4433" spans="1:18">
      <c r="A4433" s="203"/>
      <c r="B4433" s="185"/>
      <c r="C4433" s="185"/>
      <c r="D4433" s="203"/>
      <c r="E4433" s="402"/>
      <c r="F4433" s="398"/>
      <c r="G4433" s="398"/>
      <c r="H4433" s="398"/>
      <c r="I4433" s="203"/>
      <c r="J4433" s="203"/>
      <c r="K4433" s="185"/>
      <c r="L4433" s="399"/>
      <c r="M4433" s="400"/>
      <c r="N4433" s="203"/>
      <c r="O4433" s="203"/>
      <c r="P4433" s="185"/>
      <c r="Q4433" s="401"/>
      <c r="R4433" s="185"/>
    </row>
    <row r="4434" spans="1:18">
      <c r="A4434" s="203"/>
      <c r="B4434" s="185"/>
      <c r="C4434" s="185"/>
      <c r="D4434" s="203"/>
      <c r="E4434" s="402"/>
      <c r="F4434" s="398"/>
      <c r="G4434" s="398"/>
      <c r="H4434" s="398"/>
      <c r="I4434" s="203"/>
      <c r="J4434" s="203"/>
      <c r="K4434" s="185"/>
      <c r="L4434" s="399"/>
      <c r="M4434" s="400"/>
      <c r="N4434" s="203"/>
      <c r="O4434" s="203"/>
      <c r="P4434" s="185"/>
      <c r="Q4434" s="401"/>
      <c r="R4434" s="185"/>
    </row>
    <row r="4435" spans="1:18">
      <c r="A4435" s="203"/>
      <c r="B4435" s="185"/>
      <c r="C4435" s="185"/>
      <c r="D4435" s="203"/>
      <c r="E4435" s="402"/>
      <c r="F4435" s="398"/>
      <c r="G4435" s="398"/>
      <c r="H4435" s="398"/>
      <c r="I4435" s="203"/>
      <c r="J4435" s="203"/>
      <c r="K4435" s="185"/>
      <c r="L4435" s="399"/>
      <c r="M4435" s="400"/>
      <c r="N4435" s="203"/>
      <c r="O4435" s="203"/>
      <c r="P4435" s="185"/>
      <c r="Q4435" s="401"/>
      <c r="R4435" s="185"/>
    </row>
    <row r="4436" spans="1:18">
      <c r="A4436" s="203"/>
      <c r="B4436" s="185"/>
      <c r="C4436" s="185"/>
      <c r="D4436" s="203"/>
      <c r="E4436" s="402"/>
      <c r="F4436" s="398"/>
      <c r="G4436" s="398"/>
      <c r="H4436" s="398"/>
      <c r="I4436" s="203"/>
      <c r="J4436" s="203"/>
      <c r="K4436" s="185"/>
      <c r="L4436" s="399"/>
      <c r="M4436" s="400"/>
      <c r="N4436" s="203"/>
      <c r="O4436" s="203"/>
      <c r="P4436" s="185"/>
      <c r="Q4436" s="401"/>
      <c r="R4436" s="185"/>
    </row>
    <row r="4437" spans="1:18">
      <c r="A4437" s="203"/>
      <c r="B4437" s="185"/>
      <c r="C4437" s="185"/>
      <c r="D4437" s="203"/>
      <c r="E4437" s="402"/>
      <c r="F4437" s="398"/>
      <c r="G4437" s="398"/>
      <c r="H4437" s="398"/>
      <c r="I4437" s="203"/>
      <c r="J4437" s="203"/>
      <c r="K4437" s="185"/>
      <c r="L4437" s="399"/>
      <c r="M4437" s="400"/>
      <c r="N4437" s="203"/>
      <c r="O4437" s="203"/>
      <c r="P4437" s="185"/>
      <c r="Q4437" s="401"/>
      <c r="R4437" s="185"/>
    </row>
    <row r="4438" spans="1:18">
      <c r="A4438" s="203"/>
      <c r="B4438" s="185"/>
      <c r="C4438" s="185"/>
      <c r="D4438" s="203"/>
      <c r="E4438" s="402"/>
      <c r="F4438" s="398"/>
      <c r="G4438" s="398"/>
      <c r="H4438" s="398"/>
      <c r="I4438" s="203"/>
      <c r="J4438" s="203"/>
      <c r="K4438" s="185"/>
      <c r="L4438" s="399"/>
      <c r="M4438" s="400"/>
      <c r="N4438" s="203"/>
      <c r="O4438" s="203"/>
      <c r="P4438" s="185"/>
      <c r="Q4438" s="401"/>
      <c r="R4438" s="185"/>
    </row>
    <row r="4439" spans="1:18">
      <c r="A4439" s="203"/>
      <c r="B4439" s="185"/>
      <c r="C4439" s="185"/>
      <c r="D4439" s="203"/>
      <c r="E4439" s="402"/>
      <c r="F4439" s="398"/>
      <c r="G4439" s="398"/>
      <c r="H4439" s="398"/>
      <c r="I4439" s="203"/>
      <c r="J4439" s="203"/>
      <c r="K4439" s="185"/>
      <c r="L4439" s="399"/>
      <c r="M4439" s="400"/>
      <c r="N4439" s="203"/>
      <c r="O4439" s="203"/>
      <c r="P4439" s="185"/>
      <c r="Q4439" s="401"/>
      <c r="R4439" s="185"/>
    </row>
    <row r="4440" spans="1:18">
      <c r="A4440" s="203"/>
      <c r="B4440" s="185"/>
      <c r="C4440" s="185"/>
      <c r="D4440" s="203"/>
      <c r="E4440" s="402"/>
      <c r="F4440" s="398"/>
      <c r="G4440" s="398"/>
      <c r="H4440" s="398"/>
      <c r="I4440" s="203"/>
      <c r="J4440" s="203"/>
      <c r="K4440" s="185"/>
      <c r="L4440" s="399"/>
      <c r="M4440" s="400"/>
      <c r="N4440" s="203"/>
      <c r="O4440" s="203"/>
      <c r="P4440" s="185"/>
      <c r="Q4440" s="401"/>
      <c r="R4440" s="185"/>
    </row>
    <row r="4441" spans="1:18">
      <c r="A4441" s="203"/>
      <c r="B4441" s="185"/>
      <c r="C4441" s="185"/>
      <c r="D4441" s="203"/>
      <c r="E4441" s="402"/>
      <c r="F4441" s="398"/>
      <c r="G4441" s="398"/>
      <c r="H4441" s="398"/>
      <c r="I4441" s="203"/>
      <c r="J4441" s="203"/>
      <c r="K4441" s="185"/>
      <c r="L4441" s="399"/>
      <c r="M4441" s="400"/>
      <c r="N4441" s="203"/>
      <c r="O4441" s="203"/>
      <c r="P4441" s="185"/>
      <c r="Q4441" s="401"/>
      <c r="R4441" s="185"/>
    </row>
    <row r="4442" spans="1:18">
      <c r="A4442" s="203"/>
      <c r="B4442" s="185"/>
      <c r="C4442" s="185"/>
      <c r="D4442" s="203"/>
      <c r="E4442" s="402"/>
      <c r="F4442" s="398"/>
      <c r="G4442" s="398"/>
      <c r="H4442" s="398"/>
      <c r="I4442" s="203"/>
      <c r="J4442" s="203"/>
      <c r="K4442" s="185"/>
      <c r="L4442" s="399"/>
      <c r="M4442" s="400"/>
      <c r="N4442" s="203"/>
      <c r="O4442" s="203"/>
      <c r="P4442" s="185"/>
      <c r="Q4442" s="401"/>
      <c r="R4442" s="185"/>
    </row>
    <row r="4443" spans="1:18">
      <c r="A4443" s="203"/>
      <c r="B4443" s="185"/>
      <c r="C4443" s="185"/>
      <c r="D4443" s="203"/>
      <c r="E4443" s="402"/>
      <c r="F4443" s="398"/>
      <c r="G4443" s="398"/>
      <c r="H4443" s="398"/>
      <c r="I4443" s="203"/>
      <c r="J4443" s="203"/>
      <c r="K4443" s="185"/>
      <c r="L4443" s="399"/>
      <c r="M4443" s="400"/>
      <c r="N4443" s="203"/>
      <c r="O4443" s="203"/>
      <c r="P4443" s="185"/>
      <c r="Q4443" s="401"/>
      <c r="R4443" s="185"/>
    </row>
    <row r="4444" spans="1:18">
      <c r="A4444" s="203"/>
      <c r="B4444" s="185"/>
      <c r="C4444" s="185"/>
      <c r="D4444" s="203"/>
      <c r="E4444" s="402"/>
      <c r="F4444" s="398"/>
      <c r="G4444" s="398"/>
      <c r="H4444" s="398"/>
      <c r="I4444" s="203"/>
      <c r="J4444" s="203"/>
      <c r="K4444" s="185"/>
      <c r="L4444" s="399"/>
      <c r="M4444" s="400"/>
      <c r="N4444" s="203"/>
      <c r="O4444" s="203"/>
      <c r="P4444" s="185"/>
      <c r="Q4444" s="401"/>
      <c r="R4444" s="185"/>
    </row>
    <row r="4445" spans="1:18">
      <c r="A4445" s="203"/>
      <c r="B4445" s="185"/>
      <c r="C4445" s="185"/>
      <c r="D4445" s="203"/>
      <c r="E4445" s="402"/>
      <c r="F4445" s="398"/>
      <c r="G4445" s="398"/>
      <c r="H4445" s="398"/>
      <c r="I4445" s="203"/>
      <c r="J4445" s="203"/>
      <c r="K4445" s="185"/>
      <c r="L4445" s="399"/>
      <c r="M4445" s="400"/>
      <c r="N4445" s="203"/>
      <c r="O4445" s="203"/>
      <c r="P4445" s="185"/>
      <c r="Q4445" s="401"/>
      <c r="R4445" s="185"/>
    </row>
    <row r="4446" spans="1:18">
      <c r="A4446" s="203"/>
      <c r="B4446" s="185"/>
      <c r="C4446" s="185"/>
      <c r="D4446" s="203"/>
      <c r="E4446" s="402"/>
      <c r="F4446" s="398"/>
      <c r="G4446" s="398"/>
      <c r="H4446" s="398"/>
      <c r="I4446" s="203"/>
      <c r="J4446" s="203"/>
      <c r="K4446" s="185"/>
      <c r="L4446" s="399"/>
      <c r="M4446" s="400"/>
      <c r="N4446" s="203"/>
      <c r="O4446" s="203"/>
      <c r="P4446" s="185"/>
      <c r="Q4446" s="401"/>
      <c r="R4446" s="185"/>
    </row>
    <row r="4447" spans="1:18">
      <c r="A4447" s="203"/>
      <c r="B4447" s="185"/>
      <c r="C4447" s="185"/>
      <c r="D4447" s="203"/>
      <c r="E4447" s="402"/>
      <c r="F4447" s="398"/>
      <c r="G4447" s="398"/>
      <c r="H4447" s="398"/>
      <c r="I4447" s="203"/>
      <c r="J4447" s="203"/>
      <c r="K4447" s="185"/>
      <c r="L4447" s="399"/>
      <c r="M4447" s="400"/>
      <c r="N4447" s="203"/>
      <c r="O4447" s="203"/>
      <c r="P4447" s="185"/>
      <c r="Q4447" s="401"/>
      <c r="R4447" s="185"/>
    </row>
    <row r="4448" spans="1:18">
      <c r="A4448" s="203"/>
      <c r="B4448" s="185"/>
      <c r="C4448" s="185"/>
      <c r="D4448" s="203"/>
      <c r="E4448" s="402"/>
      <c r="F4448" s="398"/>
      <c r="G4448" s="398"/>
      <c r="H4448" s="398"/>
      <c r="I4448" s="203"/>
      <c r="J4448" s="203"/>
      <c r="K4448" s="185"/>
      <c r="L4448" s="399"/>
      <c r="M4448" s="400"/>
      <c r="N4448" s="203"/>
      <c r="O4448" s="203"/>
      <c r="P4448" s="185"/>
      <c r="Q4448" s="401"/>
      <c r="R4448" s="185"/>
    </row>
    <row r="4449" spans="1:18">
      <c r="A4449" s="203"/>
      <c r="B4449" s="185"/>
      <c r="C4449" s="185"/>
      <c r="D4449" s="203"/>
      <c r="E4449" s="402"/>
      <c r="F4449" s="398"/>
      <c r="G4449" s="398"/>
      <c r="H4449" s="398"/>
      <c r="I4449" s="203"/>
      <c r="J4449" s="203"/>
      <c r="K4449" s="185"/>
      <c r="L4449" s="399"/>
      <c r="M4449" s="400"/>
      <c r="N4449" s="203"/>
      <c r="O4449" s="203"/>
      <c r="P4449" s="185"/>
      <c r="Q4449" s="401"/>
      <c r="R4449" s="185"/>
    </row>
    <row r="4450" spans="1:18">
      <c r="A4450" s="203"/>
      <c r="B4450" s="185"/>
      <c r="C4450" s="185"/>
      <c r="D4450" s="203"/>
      <c r="E4450" s="402"/>
      <c r="F4450" s="398"/>
      <c r="G4450" s="398"/>
      <c r="H4450" s="398"/>
      <c r="I4450" s="203"/>
      <c r="J4450" s="203"/>
      <c r="K4450" s="185"/>
      <c r="L4450" s="399"/>
      <c r="M4450" s="400"/>
      <c r="N4450" s="203"/>
      <c r="O4450" s="203"/>
      <c r="P4450" s="185"/>
      <c r="Q4450" s="401"/>
      <c r="R4450" s="185"/>
    </row>
    <row r="4451" spans="1:18">
      <c r="A4451" s="203"/>
      <c r="B4451" s="185"/>
      <c r="C4451" s="185"/>
      <c r="D4451" s="203"/>
      <c r="E4451" s="402"/>
      <c r="F4451" s="398"/>
      <c r="G4451" s="398"/>
      <c r="H4451" s="398"/>
      <c r="I4451" s="203"/>
      <c r="J4451" s="203"/>
      <c r="K4451" s="185"/>
      <c r="L4451" s="399"/>
      <c r="M4451" s="400"/>
      <c r="N4451" s="203"/>
      <c r="O4451" s="203"/>
      <c r="P4451" s="185"/>
      <c r="Q4451" s="401"/>
      <c r="R4451" s="185"/>
    </row>
    <row r="4452" spans="1:18">
      <c r="A4452" s="203"/>
      <c r="B4452" s="185"/>
      <c r="C4452" s="185"/>
      <c r="D4452" s="203"/>
      <c r="E4452" s="402"/>
      <c r="F4452" s="398"/>
      <c r="G4452" s="398"/>
      <c r="H4452" s="398"/>
      <c r="I4452" s="203"/>
      <c r="J4452" s="203"/>
      <c r="K4452" s="185"/>
      <c r="L4452" s="399"/>
      <c r="M4452" s="400"/>
      <c r="N4452" s="203"/>
      <c r="O4452" s="203"/>
      <c r="P4452" s="185"/>
      <c r="Q4452" s="401"/>
      <c r="R4452" s="185"/>
    </row>
    <row r="4453" spans="1:18">
      <c r="A4453" s="203"/>
      <c r="B4453" s="185"/>
      <c r="C4453" s="185"/>
      <c r="D4453" s="203"/>
      <c r="E4453" s="402"/>
      <c r="F4453" s="398"/>
      <c r="G4453" s="398"/>
      <c r="H4453" s="398"/>
      <c r="I4453" s="203"/>
      <c r="J4453" s="203"/>
      <c r="K4453" s="185"/>
      <c r="L4453" s="399"/>
      <c r="M4453" s="400"/>
      <c r="N4453" s="203"/>
      <c r="O4453" s="203"/>
      <c r="P4453" s="185"/>
      <c r="Q4453" s="401"/>
      <c r="R4453" s="185"/>
    </row>
    <row r="4454" spans="1:18">
      <c r="A4454" s="203"/>
      <c r="B4454" s="185"/>
      <c r="C4454" s="185"/>
      <c r="D4454" s="203"/>
      <c r="E4454" s="402"/>
      <c r="F4454" s="398"/>
      <c r="G4454" s="398"/>
      <c r="H4454" s="398"/>
      <c r="I4454" s="203"/>
      <c r="J4454" s="203"/>
      <c r="K4454" s="185"/>
      <c r="L4454" s="399"/>
      <c r="M4454" s="400"/>
      <c r="N4454" s="203"/>
      <c r="O4454" s="203"/>
      <c r="P4454" s="185"/>
      <c r="Q4454" s="401"/>
      <c r="R4454" s="185"/>
    </row>
    <row r="4455" spans="1:18">
      <c r="A4455" s="203"/>
      <c r="B4455" s="185"/>
      <c r="C4455" s="185"/>
      <c r="D4455" s="203"/>
      <c r="E4455" s="402"/>
      <c r="F4455" s="398"/>
      <c r="G4455" s="398"/>
      <c r="H4455" s="398"/>
      <c r="I4455" s="203"/>
      <c r="J4455" s="203"/>
      <c r="K4455" s="185"/>
      <c r="L4455" s="399"/>
      <c r="M4455" s="400"/>
      <c r="N4455" s="203"/>
      <c r="O4455" s="203"/>
      <c r="P4455" s="185"/>
      <c r="Q4455" s="401"/>
      <c r="R4455" s="185"/>
    </row>
    <row r="4456" spans="1:18">
      <c r="A4456" s="203"/>
      <c r="B4456" s="185"/>
      <c r="C4456" s="185"/>
      <c r="D4456" s="203"/>
      <c r="E4456" s="402"/>
      <c r="F4456" s="398"/>
      <c r="G4456" s="398"/>
      <c r="H4456" s="398"/>
      <c r="I4456" s="203"/>
      <c r="J4456" s="203"/>
      <c r="K4456" s="185"/>
      <c r="L4456" s="399"/>
      <c r="M4456" s="400"/>
      <c r="N4456" s="203"/>
      <c r="O4456" s="203"/>
      <c r="P4456" s="185"/>
      <c r="Q4456" s="401"/>
      <c r="R4456" s="185"/>
    </row>
    <row r="4457" spans="1:18">
      <c r="A4457" s="203"/>
      <c r="B4457" s="185"/>
      <c r="C4457" s="185"/>
      <c r="D4457" s="203"/>
      <c r="E4457" s="402"/>
      <c r="F4457" s="398"/>
      <c r="G4457" s="398"/>
      <c r="H4457" s="398"/>
      <c r="I4457" s="203"/>
      <c r="J4457" s="203"/>
      <c r="K4457" s="185"/>
      <c r="L4457" s="399"/>
      <c r="M4457" s="400"/>
      <c r="N4457" s="203"/>
      <c r="O4457" s="203"/>
      <c r="P4457" s="185"/>
      <c r="Q4457" s="401"/>
      <c r="R4457" s="185"/>
    </row>
    <row r="4458" spans="1:18">
      <c r="A4458" s="203"/>
      <c r="B4458" s="185"/>
      <c r="C4458" s="185"/>
      <c r="D4458" s="203"/>
      <c r="E4458" s="402"/>
      <c r="F4458" s="398"/>
      <c r="G4458" s="398"/>
      <c r="H4458" s="398"/>
      <c r="I4458" s="203"/>
      <c r="J4458" s="203"/>
      <c r="K4458" s="185"/>
      <c r="L4458" s="399"/>
      <c r="M4458" s="400"/>
      <c r="N4458" s="203"/>
      <c r="O4458" s="203"/>
      <c r="P4458" s="185"/>
      <c r="Q4458" s="401"/>
      <c r="R4458" s="185"/>
    </row>
    <row r="4459" spans="1:18">
      <c r="A4459" s="203"/>
      <c r="B4459" s="185"/>
      <c r="C4459" s="185"/>
      <c r="D4459" s="203"/>
      <c r="E4459" s="402"/>
      <c r="F4459" s="398"/>
      <c r="G4459" s="398"/>
      <c r="H4459" s="398"/>
      <c r="I4459" s="203"/>
      <c r="J4459" s="203"/>
      <c r="K4459" s="185"/>
      <c r="L4459" s="399"/>
      <c r="M4459" s="400"/>
      <c r="N4459" s="203"/>
      <c r="O4459" s="203"/>
      <c r="P4459" s="185"/>
      <c r="Q4459" s="401"/>
      <c r="R4459" s="185"/>
    </row>
    <row r="4460" spans="1:18">
      <c r="A4460" s="203"/>
      <c r="B4460" s="185"/>
      <c r="C4460" s="185"/>
      <c r="D4460" s="203"/>
      <c r="E4460" s="402"/>
      <c r="F4460" s="398"/>
      <c r="G4460" s="398"/>
      <c r="H4460" s="398"/>
      <c r="I4460" s="203"/>
      <c r="J4460" s="203"/>
      <c r="K4460" s="185"/>
      <c r="L4460" s="399"/>
      <c r="M4460" s="400"/>
      <c r="N4460" s="203"/>
      <c r="O4460" s="203"/>
      <c r="P4460" s="185"/>
      <c r="Q4460" s="401"/>
      <c r="R4460" s="185"/>
    </row>
    <row r="4461" spans="1:18">
      <c r="A4461" s="203"/>
      <c r="B4461" s="185"/>
      <c r="C4461" s="185"/>
      <c r="D4461" s="203"/>
      <c r="E4461" s="402"/>
      <c r="F4461" s="398"/>
      <c r="G4461" s="398"/>
      <c r="H4461" s="398"/>
      <c r="I4461" s="203"/>
      <c r="J4461" s="203"/>
      <c r="K4461" s="185"/>
      <c r="L4461" s="399"/>
      <c r="M4461" s="400"/>
      <c r="N4461" s="203"/>
      <c r="O4461" s="203"/>
      <c r="P4461" s="185"/>
      <c r="Q4461" s="401"/>
      <c r="R4461" s="185"/>
    </row>
    <row r="4462" spans="1:18">
      <c r="A4462" s="203"/>
      <c r="B4462" s="185"/>
      <c r="C4462" s="185"/>
      <c r="D4462" s="203"/>
      <c r="E4462" s="402"/>
      <c r="F4462" s="398"/>
      <c r="G4462" s="398"/>
      <c r="H4462" s="398"/>
      <c r="I4462" s="203"/>
      <c r="J4462" s="203"/>
      <c r="K4462" s="185"/>
      <c r="L4462" s="399"/>
      <c r="M4462" s="400"/>
      <c r="N4462" s="203"/>
      <c r="O4462" s="203"/>
      <c r="P4462" s="185"/>
      <c r="Q4462" s="401"/>
      <c r="R4462" s="185"/>
    </row>
    <row r="4463" spans="1:18">
      <c r="A4463" s="203"/>
      <c r="B4463" s="185"/>
      <c r="C4463" s="185"/>
      <c r="D4463" s="203"/>
      <c r="E4463" s="402"/>
      <c r="F4463" s="398"/>
      <c r="G4463" s="398"/>
      <c r="H4463" s="398"/>
      <c r="I4463" s="203"/>
      <c r="J4463" s="203"/>
      <c r="K4463" s="185"/>
      <c r="L4463" s="399"/>
      <c r="M4463" s="400"/>
      <c r="N4463" s="203"/>
      <c r="O4463" s="203"/>
      <c r="P4463" s="185"/>
      <c r="Q4463" s="401"/>
      <c r="R4463" s="185"/>
    </row>
    <row r="4464" spans="1:18">
      <c r="A4464" s="203"/>
      <c r="B4464" s="185"/>
      <c r="C4464" s="185"/>
      <c r="D4464" s="203"/>
      <c r="E4464" s="402"/>
      <c r="F4464" s="398"/>
      <c r="G4464" s="398"/>
      <c r="H4464" s="398"/>
      <c r="I4464" s="203"/>
      <c r="J4464" s="203"/>
      <c r="K4464" s="185"/>
      <c r="L4464" s="399"/>
      <c r="M4464" s="400"/>
      <c r="N4464" s="203"/>
      <c r="O4464" s="203"/>
      <c r="P4464" s="185"/>
      <c r="Q4464" s="401"/>
      <c r="R4464" s="185"/>
    </row>
    <row r="4465" spans="1:18">
      <c r="A4465" s="203"/>
      <c r="B4465" s="185"/>
      <c r="C4465" s="185"/>
      <c r="D4465" s="203"/>
      <c r="E4465" s="402"/>
      <c r="F4465" s="398"/>
      <c r="G4465" s="398"/>
      <c r="H4465" s="398"/>
      <c r="I4465" s="203"/>
      <c r="J4465" s="203"/>
      <c r="K4465" s="185"/>
      <c r="L4465" s="399"/>
      <c r="M4465" s="400"/>
      <c r="N4465" s="203"/>
      <c r="O4465" s="203"/>
      <c r="P4465" s="185"/>
      <c r="Q4465" s="401"/>
      <c r="R4465" s="185"/>
    </row>
    <row r="4466" spans="1:18">
      <c r="A4466" s="203"/>
      <c r="B4466" s="185"/>
      <c r="C4466" s="185"/>
      <c r="D4466" s="203"/>
      <c r="E4466" s="402"/>
      <c r="F4466" s="398"/>
      <c r="G4466" s="398"/>
      <c r="H4466" s="398"/>
      <c r="I4466" s="203"/>
      <c r="J4466" s="203"/>
      <c r="K4466" s="185"/>
      <c r="L4466" s="399"/>
      <c r="M4466" s="400"/>
      <c r="N4466" s="203"/>
      <c r="O4466" s="203"/>
      <c r="P4466" s="185"/>
      <c r="Q4466" s="401"/>
      <c r="R4466" s="185"/>
    </row>
    <row r="4467" spans="1:18">
      <c r="A4467" s="203"/>
      <c r="B4467" s="185"/>
      <c r="C4467" s="185"/>
      <c r="D4467" s="203"/>
      <c r="E4467" s="402"/>
      <c r="F4467" s="398"/>
      <c r="G4467" s="398"/>
      <c r="H4467" s="398"/>
      <c r="I4467" s="203"/>
      <c r="J4467" s="203"/>
      <c r="K4467" s="185"/>
      <c r="L4467" s="399"/>
      <c r="M4467" s="400"/>
      <c r="N4467" s="203"/>
      <c r="O4467" s="203"/>
      <c r="P4467" s="185"/>
      <c r="Q4467" s="401"/>
      <c r="R4467" s="185"/>
    </row>
    <row r="4468" spans="1:18">
      <c r="A4468" s="203"/>
      <c r="B4468" s="185"/>
      <c r="C4468" s="185"/>
      <c r="D4468" s="203"/>
      <c r="E4468" s="402"/>
      <c r="F4468" s="398"/>
      <c r="G4468" s="398"/>
      <c r="H4468" s="398"/>
      <c r="I4468" s="203"/>
      <c r="J4468" s="203"/>
      <c r="K4468" s="185"/>
      <c r="L4468" s="399"/>
      <c r="M4468" s="400"/>
      <c r="N4468" s="203"/>
      <c r="O4468" s="203"/>
      <c r="P4468" s="185"/>
      <c r="Q4468" s="401"/>
      <c r="R4468" s="185"/>
    </row>
    <row r="4469" spans="1:18">
      <c r="A4469" s="203"/>
      <c r="B4469" s="185"/>
      <c r="C4469" s="185"/>
      <c r="D4469" s="203"/>
      <c r="E4469" s="402"/>
      <c r="F4469" s="398"/>
      <c r="G4469" s="398"/>
      <c r="H4469" s="398"/>
      <c r="I4469" s="203"/>
      <c r="J4469" s="203"/>
      <c r="K4469" s="185"/>
      <c r="L4469" s="399"/>
      <c r="M4469" s="400"/>
      <c r="N4469" s="203"/>
      <c r="O4469" s="203"/>
      <c r="P4469" s="185"/>
      <c r="Q4469" s="401"/>
      <c r="R4469" s="185"/>
    </row>
    <row r="4470" spans="1:18">
      <c r="A4470" s="203"/>
      <c r="B4470" s="185"/>
      <c r="C4470" s="185"/>
      <c r="D4470" s="203"/>
      <c r="E4470" s="402"/>
      <c r="F4470" s="398"/>
      <c r="G4470" s="398"/>
      <c r="H4470" s="398"/>
      <c r="I4470" s="203"/>
      <c r="J4470" s="203"/>
      <c r="K4470" s="185"/>
      <c r="L4470" s="399"/>
      <c r="M4470" s="400"/>
      <c r="N4470" s="203"/>
      <c r="O4470" s="203"/>
      <c r="P4470" s="185"/>
      <c r="Q4470" s="401"/>
      <c r="R4470" s="185"/>
    </row>
    <row r="4471" spans="1:18">
      <c r="A4471" s="203"/>
      <c r="B4471" s="185"/>
      <c r="C4471" s="185"/>
      <c r="D4471" s="203"/>
      <c r="E4471" s="402"/>
      <c r="F4471" s="398"/>
      <c r="G4471" s="398"/>
      <c r="H4471" s="398"/>
      <c r="I4471" s="203"/>
      <c r="J4471" s="203"/>
      <c r="K4471" s="185"/>
      <c r="L4471" s="399"/>
      <c r="M4471" s="400"/>
      <c r="N4471" s="203"/>
      <c r="O4471" s="203"/>
      <c r="P4471" s="185"/>
      <c r="Q4471" s="401"/>
      <c r="R4471" s="185"/>
    </row>
    <row r="4472" spans="1:18">
      <c r="A4472" s="203"/>
      <c r="B4472" s="185"/>
      <c r="C4472" s="185"/>
      <c r="D4472" s="203"/>
      <c r="E4472" s="402"/>
      <c r="F4472" s="398"/>
      <c r="G4472" s="398"/>
      <c r="H4472" s="398"/>
      <c r="I4472" s="203"/>
      <c r="J4472" s="203"/>
      <c r="K4472" s="185"/>
      <c r="L4472" s="399"/>
      <c r="M4472" s="400"/>
      <c r="N4472" s="203"/>
      <c r="O4472" s="203"/>
      <c r="P4472" s="185"/>
      <c r="Q4472" s="401"/>
      <c r="R4472" s="185"/>
    </row>
    <row r="4473" spans="1:18">
      <c r="A4473" s="203"/>
      <c r="B4473" s="185"/>
      <c r="C4473" s="185"/>
      <c r="D4473" s="203"/>
      <c r="E4473" s="402"/>
      <c r="F4473" s="398"/>
      <c r="G4473" s="398"/>
      <c r="H4473" s="398"/>
      <c r="I4473" s="203"/>
      <c r="J4473" s="203"/>
      <c r="K4473" s="185"/>
      <c r="L4473" s="399"/>
      <c r="M4473" s="400"/>
      <c r="N4473" s="203"/>
      <c r="O4473" s="203"/>
      <c r="P4473" s="185"/>
      <c r="Q4473" s="401"/>
      <c r="R4473" s="185"/>
    </row>
    <row r="4474" spans="1:18">
      <c r="A4474" s="203"/>
      <c r="B4474" s="185"/>
      <c r="C4474" s="185"/>
      <c r="D4474" s="203"/>
      <c r="E4474" s="402"/>
      <c r="F4474" s="398"/>
      <c r="G4474" s="398"/>
      <c r="H4474" s="398"/>
      <c r="I4474" s="203"/>
      <c r="J4474" s="203"/>
      <c r="K4474" s="185"/>
      <c r="L4474" s="399"/>
      <c r="M4474" s="400"/>
      <c r="N4474" s="203"/>
      <c r="O4474" s="203"/>
      <c r="P4474" s="185"/>
      <c r="Q4474" s="401"/>
      <c r="R4474" s="185"/>
    </row>
    <row r="4475" spans="1:18">
      <c r="A4475" s="203"/>
      <c r="B4475" s="185"/>
      <c r="C4475" s="185"/>
      <c r="D4475" s="203"/>
      <c r="E4475" s="402"/>
      <c r="F4475" s="398"/>
      <c r="G4475" s="398"/>
      <c r="H4475" s="398"/>
      <c r="I4475" s="203"/>
      <c r="J4475" s="203"/>
      <c r="K4475" s="185"/>
      <c r="L4475" s="399"/>
      <c r="M4475" s="400"/>
      <c r="N4475" s="203"/>
      <c r="O4475" s="203"/>
      <c r="P4475" s="185"/>
      <c r="Q4475" s="401"/>
      <c r="R4475" s="185"/>
    </row>
    <row r="4476" spans="1:18">
      <c r="A4476" s="203"/>
      <c r="B4476" s="185"/>
      <c r="C4476" s="185"/>
      <c r="D4476" s="203"/>
      <c r="E4476" s="402"/>
      <c r="F4476" s="398"/>
      <c r="G4476" s="398"/>
      <c r="H4476" s="398"/>
      <c r="I4476" s="203"/>
      <c r="J4476" s="203"/>
      <c r="K4476" s="185"/>
      <c r="L4476" s="399"/>
      <c r="M4476" s="400"/>
      <c r="N4476" s="203"/>
      <c r="O4476" s="203"/>
      <c r="P4476" s="185"/>
      <c r="Q4476" s="401"/>
      <c r="R4476" s="185"/>
    </row>
    <row r="4477" spans="1:18">
      <c r="A4477" s="203"/>
      <c r="B4477" s="185"/>
      <c r="C4477" s="185"/>
      <c r="D4477" s="203"/>
      <c r="E4477" s="402"/>
      <c r="F4477" s="398"/>
      <c r="G4477" s="398"/>
      <c r="H4477" s="398"/>
      <c r="I4477" s="203"/>
      <c r="J4477" s="203"/>
      <c r="K4477" s="185"/>
      <c r="L4477" s="399"/>
      <c r="M4477" s="400"/>
      <c r="N4477" s="203"/>
      <c r="O4477" s="203"/>
      <c r="P4477" s="185"/>
      <c r="Q4477" s="401"/>
      <c r="R4477" s="185"/>
    </row>
    <row r="4478" spans="1:18">
      <c r="A4478" s="203"/>
      <c r="B4478" s="185"/>
      <c r="C4478" s="185"/>
      <c r="D4478" s="203"/>
      <c r="E4478" s="402"/>
      <c r="F4478" s="398"/>
      <c r="G4478" s="398"/>
      <c r="H4478" s="398"/>
      <c r="I4478" s="203"/>
      <c r="J4478" s="203"/>
      <c r="K4478" s="185"/>
      <c r="L4478" s="399"/>
      <c r="M4478" s="400"/>
      <c r="N4478" s="203"/>
      <c r="O4478" s="203"/>
      <c r="P4478" s="185"/>
      <c r="Q4478" s="401"/>
      <c r="R4478" s="185"/>
    </row>
    <row r="4479" spans="1:18">
      <c r="A4479" s="203"/>
      <c r="B4479" s="185"/>
      <c r="C4479" s="185"/>
      <c r="D4479" s="203"/>
      <c r="E4479" s="402"/>
      <c r="F4479" s="398"/>
      <c r="G4479" s="398"/>
      <c r="H4479" s="398"/>
      <c r="I4479" s="203"/>
      <c r="J4479" s="203"/>
      <c r="K4479" s="185"/>
      <c r="L4479" s="399"/>
      <c r="M4479" s="400"/>
      <c r="N4479" s="203"/>
      <c r="O4479" s="203"/>
      <c r="P4479" s="185"/>
      <c r="Q4479" s="401"/>
      <c r="R4479" s="185"/>
    </row>
    <row r="4480" spans="1:18">
      <c r="A4480" s="203"/>
      <c r="B4480" s="185"/>
      <c r="C4480" s="185"/>
      <c r="D4480" s="203"/>
      <c r="E4480" s="402"/>
      <c r="F4480" s="398"/>
      <c r="G4480" s="398"/>
      <c r="H4480" s="398"/>
      <c r="I4480" s="203"/>
      <c r="J4480" s="203"/>
      <c r="K4480" s="185"/>
      <c r="L4480" s="399"/>
      <c r="M4480" s="400"/>
      <c r="N4480" s="203"/>
      <c r="O4480" s="203"/>
      <c r="P4480" s="185"/>
      <c r="Q4480" s="401"/>
      <c r="R4480" s="185"/>
    </row>
    <row r="4481" spans="1:18">
      <c r="A4481" s="203"/>
      <c r="B4481" s="185"/>
      <c r="C4481" s="185"/>
      <c r="D4481" s="203"/>
      <c r="E4481" s="402"/>
      <c r="F4481" s="398"/>
      <c r="G4481" s="398"/>
      <c r="H4481" s="398"/>
      <c r="I4481" s="203"/>
      <c r="J4481" s="203"/>
      <c r="K4481" s="185"/>
      <c r="L4481" s="399"/>
      <c r="M4481" s="400"/>
      <c r="N4481" s="203"/>
      <c r="O4481" s="203"/>
      <c r="P4481" s="185"/>
      <c r="Q4481" s="401"/>
      <c r="R4481" s="185"/>
    </row>
    <row r="4482" spans="1:18">
      <c r="A4482" s="203"/>
      <c r="B4482" s="185"/>
      <c r="C4482" s="185"/>
      <c r="D4482" s="203"/>
      <c r="E4482" s="402"/>
      <c r="F4482" s="398"/>
      <c r="G4482" s="398"/>
      <c r="H4482" s="398"/>
      <c r="I4482" s="203"/>
      <c r="J4482" s="203"/>
      <c r="K4482" s="185"/>
      <c r="L4482" s="399"/>
      <c r="M4482" s="400"/>
      <c r="N4482" s="203"/>
      <c r="O4482" s="203"/>
      <c r="P4482" s="185"/>
      <c r="Q4482" s="401"/>
      <c r="R4482" s="185"/>
    </row>
    <row r="4483" spans="1:18">
      <c r="A4483" s="203"/>
      <c r="B4483" s="185"/>
      <c r="C4483" s="185"/>
      <c r="D4483" s="203"/>
      <c r="E4483" s="402"/>
      <c r="F4483" s="398"/>
      <c r="G4483" s="398"/>
      <c r="H4483" s="398"/>
      <c r="I4483" s="203"/>
      <c r="J4483" s="203"/>
      <c r="K4483" s="185"/>
      <c r="L4483" s="399"/>
      <c r="M4483" s="400"/>
      <c r="N4483" s="203"/>
      <c r="O4483" s="203"/>
      <c r="P4483" s="185"/>
      <c r="Q4483" s="401"/>
      <c r="R4483" s="185"/>
    </row>
    <row r="4484" spans="1:18">
      <c r="A4484" s="203"/>
      <c r="B4484" s="185"/>
      <c r="C4484" s="185"/>
      <c r="D4484" s="203"/>
      <c r="E4484" s="402"/>
      <c r="F4484" s="398"/>
      <c r="G4484" s="398"/>
      <c r="H4484" s="398"/>
      <c r="I4484" s="203"/>
      <c r="J4484" s="203"/>
      <c r="K4484" s="185"/>
      <c r="L4484" s="399"/>
      <c r="M4484" s="400"/>
      <c r="N4484" s="203"/>
      <c r="O4484" s="203"/>
      <c r="P4484" s="185"/>
      <c r="Q4484" s="401"/>
      <c r="R4484" s="185"/>
    </row>
    <row r="4485" spans="1:18">
      <c r="A4485" s="203"/>
      <c r="B4485" s="185"/>
      <c r="C4485" s="185"/>
      <c r="D4485" s="203"/>
      <c r="E4485" s="402"/>
      <c r="F4485" s="398"/>
      <c r="G4485" s="398"/>
      <c r="H4485" s="398"/>
      <c r="I4485" s="203"/>
      <c r="J4485" s="203"/>
      <c r="K4485" s="185"/>
      <c r="L4485" s="399"/>
      <c r="M4485" s="400"/>
      <c r="N4485" s="203"/>
      <c r="O4485" s="203"/>
      <c r="P4485" s="185"/>
      <c r="Q4485" s="401"/>
      <c r="R4485" s="185"/>
    </row>
    <row r="4486" spans="1:18">
      <c r="A4486" s="203"/>
      <c r="B4486" s="185"/>
      <c r="C4486" s="185"/>
      <c r="D4486" s="203"/>
      <c r="E4486" s="402"/>
      <c r="F4486" s="398"/>
      <c r="G4486" s="398"/>
      <c r="H4486" s="398"/>
      <c r="I4486" s="203"/>
      <c r="J4486" s="203"/>
      <c r="K4486" s="185"/>
      <c r="L4486" s="399"/>
      <c r="M4486" s="400"/>
      <c r="N4486" s="203"/>
      <c r="O4486" s="203"/>
      <c r="P4486" s="185"/>
      <c r="Q4486" s="401"/>
      <c r="R4486" s="185"/>
    </row>
    <row r="4487" spans="1:18">
      <c r="A4487" s="203"/>
      <c r="B4487" s="185"/>
      <c r="C4487" s="185"/>
      <c r="D4487" s="203"/>
      <c r="E4487" s="402"/>
      <c r="F4487" s="398"/>
      <c r="G4487" s="398"/>
      <c r="H4487" s="398"/>
      <c r="I4487" s="203"/>
      <c r="J4487" s="203"/>
      <c r="K4487" s="185"/>
      <c r="L4487" s="399"/>
      <c r="M4487" s="400"/>
      <c r="N4487" s="203"/>
      <c r="O4487" s="203"/>
      <c r="P4487" s="185"/>
      <c r="Q4487" s="401"/>
      <c r="R4487" s="185"/>
    </row>
    <row r="4488" spans="1:18">
      <c r="A4488" s="203"/>
      <c r="B4488" s="185"/>
      <c r="C4488" s="185"/>
      <c r="D4488" s="203"/>
      <c r="E4488" s="402"/>
      <c r="F4488" s="398"/>
      <c r="G4488" s="398"/>
      <c r="H4488" s="398"/>
      <c r="I4488" s="203"/>
      <c r="J4488" s="203"/>
      <c r="K4488" s="185"/>
      <c r="L4488" s="399"/>
      <c r="M4488" s="400"/>
      <c r="N4488" s="203"/>
      <c r="O4488" s="203"/>
      <c r="P4488" s="185"/>
      <c r="Q4488" s="401"/>
      <c r="R4488" s="185"/>
    </row>
    <row r="4489" spans="1:18">
      <c r="A4489" s="203"/>
      <c r="B4489" s="185"/>
      <c r="C4489" s="185"/>
      <c r="D4489" s="203"/>
      <c r="E4489" s="402"/>
      <c r="F4489" s="398"/>
      <c r="G4489" s="398"/>
      <c r="H4489" s="398"/>
      <c r="I4489" s="203"/>
      <c r="J4489" s="203"/>
      <c r="K4489" s="185"/>
      <c r="L4489" s="399"/>
      <c r="M4489" s="400"/>
      <c r="N4489" s="203"/>
      <c r="O4489" s="203"/>
      <c r="P4489" s="185"/>
      <c r="Q4489" s="401"/>
      <c r="R4489" s="185"/>
    </row>
    <row r="4490" spans="1:18">
      <c r="A4490" s="203"/>
      <c r="B4490" s="185"/>
      <c r="C4490" s="185"/>
      <c r="D4490" s="203"/>
      <c r="E4490" s="402"/>
      <c r="F4490" s="398"/>
      <c r="G4490" s="398"/>
      <c r="H4490" s="398"/>
      <c r="I4490" s="203"/>
      <c r="J4490" s="203"/>
      <c r="K4490" s="185"/>
      <c r="L4490" s="399"/>
      <c r="M4490" s="400"/>
      <c r="N4490" s="203"/>
      <c r="O4490" s="203"/>
      <c r="P4490" s="185"/>
      <c r="Q4490" s="401"/>
      <c r="R4490" s="185"/>
    </row>
    <row r="4491" spans="1:18">
      <c r="A4491" s="203"/>
      <c r="B4491" s="185"/>
      <c r="C4491" s="185"/>
      <c r="D4491" s="203"/>
      <c r="E4491" s="402"/>
      <c r="F4491" s="398"/>
      <c r="G4491" s="398"/>
      <c r="H4491" s="398"/>
      <c r="I4491" s="203"/>
      <c r="J4491" s="203"/>
      <c r="K4491" s="185"/>
      <c r="L4491" s="399"/>
      <c r="M4491" s="400"/>
      <c r="N4491" s="203"/>
      <c r="O4491" s="203"/>
      <c r="P4491" s="185"/>
      <c r="Q4491" s="401"/>
      <c r="R4491" s="185"/>
    </row>
    <row r="4492" spans="1:18">
      <c r="A4492" s="203"/>
      <c r="B4492" s="185"/>
      <c r="C4492" s="185"/>
      <c r="D4492" s="203"/>
      <c r="E4492" s="402"/>
      <c r="F4492" s="398"/>
      <c r="G4492" s="398"/>
      <c r="H4492" s="398"/>
      <c r="I4492" s="203"/>
      <c r="J4492" s="203"/>
      <c r="K4492" s="185"/>
      <c r="L4492" s="399"/>
      <c r="M4492" s="400"/>
      <c r="N4492" s="203"/>
      <c r="O4492" s="203"/>
      <c r="P4492" s="185"/>
      <c r="Q4492" s="401"/>
      <c r="R4492" s="185"/>
    </row>
    <row r="4493" spans="1:18">
      <c r="A4493" s="203"/>
      <c r="B4493" s="185"/>
      <c r="C4493" s="185"/>
      <c r="D4493" s="203"/>
      <c r="E4493" s="402"/>
      <c r="F4493" s="398"/>
      <c r="G4493" s="398"/>
      <c r="H4493" s="398"/>
      <c r="I4493" s="203"/>
      <c r="J4493" s="203"/>
      <c r="K4493" s="185"/>
      <c r="L4493" s="399"/>
      <c r="M4493" s="400"/>
      <c r="N4493" s="203"/>
      <c r="O4493" s="203"/>
      <c r="P4493" s="185"/>
      <c r="Q4493" s="401"/>
      <c r="R4493" s="185"/>
    </row>
    <row r="4494" spans="1:18">
      <c r="A4494" s="203"/>
      <c r="B4494" s="185"/>
      <c r="C4494" s="185"/>
      <c r="D4494" s="203"/>
      <c r="E4494" s="402"/>
      <c r="F4494" s="398"/>
      <c r="G4494" s="398"/>
      <c r="H4494" s="398"/>
      <c r="I4494" s="203"/>
      <c r="J4494" s="203"/>
      <c r="K4494" s="185"/>
      <c r="L4494" s="399"/>
      <c r="M4494" s="400"/>
      <c r="N4494" s="203"/>
      <c r="O4494" s="203"/>
      <c r="P4494" s="185"/>
      <c r="Q4494" s="401"/>
      <c r="R4494" s="185"/>
    </row>
    <row r="4495" spans="1:18">
      <c r="A4495" s="203"/>
      <c r="B4495" s="185"/>
      <c r="C4495" s="185"/>
      <c r="D4495" s="203"/>
      <c r="E4495" s="402"/>
      <c r="F4495" s="398"/>
      <c r="G4495" s="398"/>
      <c r="H4495" s="398"/>
      <c r="I4495" s="203"/>
      <c r="J4495" s="203"/>
      <c r="K4495" s="185"/>
      <c r="L4495" s="399"/>
      <c r="M4495" s="400"/>
      <c r="N4495" s="203"/>
      <c r="O4495" s="203"/>
      <c r="P4495" s="185"/>
      <c r="Q4495" s="401"/>
      <c r="R4495" s="185"/>
    </row>
    <row r="4496" spans="1:18">
      <c r="A4496" s="203"/>
      <c r="B4496" s="185"/>
      <c r="C4496" s="185"/>
      <c r="D4496" s="203"/>
      <c r="E4496" s="402"/>
      <c r="F4496" s="398"/>
      <c r="G4496" s="398"/>
      <c r="H4496" s="398"/>
      <c r="I4496" s="203"/>
      <c r="J4496" s="203"/>
      <c r="K4496" s="185"/>
      <c r="L4496" s="399"/>
      <c r="M4496" s="400"/>
      <c r="N4496" s="203"/>
      <c r="O4496" s="203"/>
      <c r="P4496" s="185"/>
      <c r="Q4496" s="401"/>
      <c r="R4496" s="185"/>
    </row>
    <row r="4497" spans="1:18">
      <c r="A4497" s="203"/>
      <c r="B4497" s="185"/>
      <c r="C4497" s="185"/>
      <c r="D4497" s="203"/>
      <c r="E4497" s="402"/>
      <c r="F4497" s="398"/>
      <c r="G4497" s="398"/>
      <c r="H4497" s="398"/>
      <c r="I4497" s="203"/>
      <c r="J4497" s="203"/>
      <c r="K4497" s="185"/>
      <c r="L4497" s="399"/>
      <c r="M4497" s="400"/>
      <c r="N4497" s="203"/>
      <c r="O4497" s="203"/>
      <c r="P4497" s="185"/>
      <c r="Q4497" s="401"/>
      <c r="R4497" s="185"/>
    </row>
    <row r="4498" spans="1:18">
      <c r="A4498" s="203"/>
      <c r="B4498" s="185"/>
      <c r="C4498" s="185"/>
      <c r="D4498" s="203"/>
      <c r="E4498" s="402"/>
      <c r="F4498" s="398"/>
      <c r="G4498" s="398"/>
      <c r="H4498" s="398"/>
      <c r="I4498" s="203"/>
      <c r="J4498" s="203"/>
      <c r="K4498" s="185"/>
      <c r="L4498" s="399"/>
      <c r="M4498" s="400"/>
      <c r="N4498" s="203"/>
      <c r="O4498" s="203"/>
      <c r="P4498" s="185"/>
      <c r="Q4498" s="401"/>
      <c r="R4498" s="185"/>
    </row>
    <row r="4499" spans="1:18">
      <c r="A4499" s="203"/>
      <c r="B4499" s="185"/>
      <c r="C4499" s="185"/>
      <c r="D4499" s="203"/>
      <c r="E4499" s="402"/>
      <c r="F4499" s="398"/>
      <c r="G4499" s="398"/>
      <c r="H4499" s="398"/>
      <c r="I4499" s="203"/>
      <c r="J4499" s="203"/>
      <c r="K4499" s="185"/>
      <c r="L4499" s="399"/>
      <c r="M4499" s="400"/>
      <c r="N4499" s="203"/>
      <c r="O4499" s="203"/>
      <c r="P4499" s="185"/>
      <c r="Q4499" s="401"/>
      <c r="R4499" s="185"/>
    </row>
    <row r="4500" spans="1:18">
      <c r="A4500" s="203"/>
      <c r="B4500" s="185"/>
      <c r="C4500" s="185"/>
      <c r="D4500" s="203"/>
      <c r="E4500" s="402"/>
      <c r="F4500" s="398"/>
      <c r="G4500" s="398"/>
      <c r="H4500" s="398"/>
      <c r="I4500" s="203"/>
      <c r="J4500" s="203"/>
      <c r="K4500" s="185"/>
      <c r="L4500" s="399"/>
      <c r="M4500" s="400"/>
      <c r="N4500" s="203"/>
      <c r="O4500" s="203"/>
      <c r="P4500" s="185"/>
      <c r="Q4500" s="401"/>
      <c r="R4500" s="185"/>
    </row>
    <row r="4501" spans="1:18">
      <c r="A4501" s="203"/>
      <c r="B4501" s="185"/>
      <c r="C4501" s="185"/>
      <c r="D4501" s="203"/>
      <c r="E4501" s="402"/>
      <c r="F4501" s="398"/>
      <c r="G4501" s="398"/>
      <c r="H4501" s="398"/>
      <c r="I4501" s="203"/>
      <c r="J4501" s="203"/>
      <c r="K4501" s="185"/>
      <c r="L4501" s="399"/>
      <c r="M4501" s="400"/>
      <c r="N4501" s="203"/>
      <c r="O4501" s="203"/>
      <c r="P4501" s="185"/>
      <c r="Q4501" s="401"/>
      <c r="R4501" s="185"/>
    </row>
    <row r="4502" spans="1:18">
      <c r="A4502" s="203"/>
      <c r="B4502" s="185"/>
      <c r="C4502" s="185"/>
      <c r="D4502" s="203"/>
      <c r="E4502" s="402"/>
      <c r="F4502" s="398"/>
      <c r="G4502" s="398"/>
      <c r="H4502" s="398"/>
      <c r="I4502" s="203"/>
      <c r="J4502" s="203"/>
      <c r="K4502" s="185"/>
      <c r="L4502" s="399"/>
      <c r="M4502" s="400"/>
      <c r="N4502" s="203"/>
      <c r="O4502" s="203"/>
      <c r="P4502" s="185"/>
      <c r="Q4502" s="401"/>
      <c r="R4502" s="185"/>
    </row>
    <row r="4503" spans="1:18">
      <c r="A4503" s="203"/>
      <c r="B4503" s="185"/>
      <c r="C4503" s="185"/>
      <c r="D4503" s="203"/>
      <c r="E4503" s="402"/>
      <c r="F4503" s="398"/>
      <c r="G4503" s="398"/>
      <c r="H4503" s="398"/>
      <c r="I4503" s="203"/>
      <c r="J4503" s="203"/>
      <c r="K4503" s="185"/>
      <c r="L4503" s="399"/>
      <c r="M4503" s="400"/>
      <c r="N4503" s="203"/>
      <c r="O4503" s="203"/>
      <c r="P4503" s="185"/>
      <c r="Q4503" s="401"/>
      <c r="R4503" s="185"/>
    </row>
    <row r="4504" spans="1:18">
      <c r="A4504" s="203"/>
      <c r="B4504" s="185"/>
      <c r="C4504" s="185"/>
      <c r="D4504" s="203"/>
      <c r="E4504" s="402"/>
      <c r="F4504" s="398"/>
      <c r="G4504" s="398"/>
      <c r="H4504" s="398"/>
      <c r="I4504" s="203"/>
      <c r="J4504" s="203"/>
      <c r="K4504" s="185"/>
      <c r="L4504" s="399"/>
      <c r="M4504" s="400"/>
      <c r="N4504" s="203"/>
      <c r="O4504" s="203"/>
      <c r="P4504" s="185"/>
      <c r="Q4504" s="401"/>
      <c r="R4504" s="185"/>
    </row>
    <row r="4505" spans="1:18">
      <c r="A4505" s="203"/>
      <c r="B4505" s="185"/>
      <c r="C4505" s="185"/>
      <c r="D4505" s="203"/>
      <c r="E4505" s="402"/>
      <c r="F4505" s="398"/>
      <c r="G4505" s="398"/>
      <c r="H4505" s="398"/>
      <c r="I4505" s="203"/>
      <c r="J4505" s="203"/>
      <c r="K4505" s="185"/>
      <c r="L4505" s="399"/>
      <c r="M4505" s="400"/>
      <c r="N4505" s="203"/>
      <c r="O4505" s="203"/>
      <c r="P4505" s="185"/>
      <c r="Q4505" s="401"/>
      <c r="R4505" s="185"/>
    </row>
    <row r="4506" spans="1:18">
      <c r="A4506" s="203"/>
      <c r="B4506" s="185"/>
      <c r="C4506" s="185"/>
      <c r="D4506" s="203"/>
      <c r="E4506" s="402"/>
      <c r="F4506" s="398"/>
      <c r="G4506" s="398"/>
      <c r="H4506" s="398"/>
      <c r="I4506" s="203"/>
      <c r="J4506" s="203"/>
      <c r="K4506" s="185"/>
      <c r="L4506" s="399"/>
      <c r="M4506" s="400"/>
      <c r="N4506" s="203"/>
      <c r="O4506" s="203"/>
      <c r="P4506" s="185"/>
      <c r="Q4506" s="401"/>
      <c r="R4506" s="185"/>
    </row>
    <row r="4507" spans="1:18">
      <c r="A4507" s="203"/>
      <c r="B4507" s="185"/>
      <c r="C4507" s="185"/>
      <c r="D4507" s="203"/>
      <c r="E4507" s="402"/>
      <c r="F4507" s="398"/>
      <c r="G4507" s="398"/>
      <c r="H4507" s="398"/>
      <c r="I4507" s="203"/>
      <c r="J4507" s="203"/>
      <c r="K4507" s="185"/>
      <c r="L4507" s="399"/>
      <c r="M4507" s="400"/>
      <c r="N4507" s="203"/>
      <c r="O4507" s="203"/>
      <c r="P4507" s="185"/>
      <c r="Q4507" s="401"/>
      <c r="R4507" s="185"/>
    </row>
    <row r="4508" spans="1:18">
      <c r="A4508" s="203"/>
      <c r="B4508" s="185"/>
      <c r="C4508" s="185"/>
      <c r="D4508" s="203"/>
      <c r="E4508" s="402"/>
      <c r="F4508" s="398"/>
      <c r="G4508" s="398"/>
      <c r="H4508" s="398"/>
      <c r="I4508" s="203"/>
      <c r="J4508" s="203"/>
      <c r="K4508" s="185"/>
      <c r="L4508" s="399"/>
      <c r="M4508" s="400"/>
      <c r="N4508" s="203"/>
      <c r="O4508" s="203"/>
      <c r="P4508" s="185"/>
      <c r="Q4508" s="401"/>
      <c r="R4508" s="185"/>
    </row>
    <row r="4509" spans="1:18">
      <c r="A4509" s="203"/>
      <c r="B4509" s="185"/>
      <c r="C4509" s="185"/>
      <c r="D4509" s="203"/>
      <c r="E4509" s="402"/>
      <c r="F4509" s="398"/>
      <c r="G4509" s="398"/>
      <c r="H4509" s="398"/>
      <c r="I4509" s="203"/>
      <c r="J4509" s="203"/>
      <c r="K4509" s="185"/>
      <c r="L4509" s="399"/>
      <c r="M4509" s="400"/>
      <c r="N4509" s="203"/>
      <c r="O4509" s="203"/>
      <c r="P4509" s="185"/>
      <c r="Q4509" s="401"/>
      <c r="R4509" s="185"/>
    </row>
    <row r="4510" spans="1:18">
      <c r="A4510" s="203"/>
      <c r="B4510" s="185"/>
      <c r="C4510" s="185"/>
      <c r="D4510" s="203"/>
      <c r="E4510" s="402"/>
      <c r="F4510" s="398"/>
      <c r="G4510" s="398"/>
      <c r="H4510" s="398"/>
      <c r="I4510" s="203"/>
      <c r="J4510" s="203"/>
      <c r="K4510" s="185"/>
      <c r="L4510" s="399"/>
      <c r="M4510" s="400"/>
      <c r="N4510" s="203"/>
      <c r="O4510" s="203"/>
      <c r="P4510" s="185"/>
      <c r="Q4510" s="401"/>
      <c r="R4510" s="185"/>
    </row>
    <row r="4511" spans="1:18">
      <c r="A4511" s="203"/>
      <c r="B4511" s="185"/>
      <c r="C4511" s="185"/>
      <c r="D4511" s="203"/>
      <c r="E4511" s="402"/>
      <c r="F4511" s="398"/>
      <c r="G4511" s="398"/>
      <c r="H4511" s="398"/>
      <c r="I4511" s="203"/>
      <c r="J4511" s="203"/>
      <c r="K4511" s="185"/>
      <c r="L4511" s="399"/>
      <c r="M4511" s="400"/>
      <c r="N4511" s="203"/>
      <c r="O4511" s="203"/>
      <c r="P4511" s="185"/>
      <c r="Q4511" s="401"/>
      <c r="R4511" s="185"/>
    </row>
    <row r="4512" spans="1:18">
      <c r="A4512" s="203"/>
      <c r="B4512" s="185"/>
      <c r="C4512" s="185"/>
      <c r="D4512" s="203"/>
      <c r="E4512" s="402"/>
      <c r="F4512" s="398"/>
      <c r="G4512" s="398"/>
      <c r="H4512" s="398"/>
      <c r="I4512" s="203"/>
      <c r="J4512" s="203"/>
      <c r="K4512" s="185"/>
      <c r="L4512" s="399"/>
      <c r="M4512" s="400"/>
      <c r="N4512" s="203"/>
      <c r="O4512" s="203"/>
      <c r="P4512" s="185"/>
      <c r="Q4512" s="401"/>
      <c r="R4512" s="185"/>
    </row>
    <row r="4513" spans="1:18">
      <c r="A4513" s="203"/>
      <c r="B4513" s="185"/>
      <c r="C4513" s="185"/>
      <c r="D4513" s="203"/>
      <c r="E4513" s="402"/>
      <c r="F4513" s="398"/>
      <c r="G4513" s="398"/>
      <c r="H4513" s="398"/>
      <c r="I4513" s="203"/>
      <c r="J4513" s="203"/>
      <c r="K4513" s="185"/>
      <c r="L4513" s="399"/>
      <c r="M4513" s="400"/>
      <c r="N4513" s="203"/>
      <c r="O4513" s="203"/>
      <c r="P4513" s="185"/>
      <c r="Q4513" s="401"/>
      <c r="R4513" s="185"/>
    </row>
    <row r="4514" spans="1:18">
      <c r="A4514" s="203"/>
      <c r="B4514" s="185"/>
      <c r="C4514" s="185"/>
      <c r="D4514" s="203"/>
      <c r="E4514" s="402"/>
      <c r="F4514" s="398"/>
      <c r="G4514" s="398"/>
      <c r="H4514" s="398"/>
      <c r="I4514" s="203"/>
      <c r="J4514" s="203"/>
      <c r="K4514" s="185"/>
      <c r="L4514" s="399"/>
      <c r="M4514" s="400"/>
      <c r="N4514" s="203"/>
      <c r="O4514" s="203"/>
      <c r="P4514" s="185"/>
      <c r="Q4514" s="401"/>
      <c r="R4514" s="185"/>
    </row>
    <row r="4515" spans="1:18">
      <c r="A4515" s="203"/>
      <c r="B4515" s="185"/>
      <c r="C4515" s="185"/>
      <c r="D4515" s="203"/>
      <c r="E4515" s="402"/>
      <c r="F4515" s="398"/>
      <c r="G4515" s="398"/>
      <c r="H4515" s="398"/>
      <c r="I4515" s="203"/>
      <c r="J4515" s="203"/>
      <c r="K4515" s="185"/>
      <c r="L4515" s="399"/>
      <c r="M4515" s="400"/>
      <c r="N4515" s="203"/>
      <c r="O4515" s="203"/>
      <c r="P4515" s="185"/>
      <c r="Q4515" s="401"/>
      <c r="R4515" s="185"/>
    </row>
    <row r="4516" spans="1:18">
      <c r="A4516" s="203"/>
      <c r="B4516" s="185"/>
      <c r="C4516" s="185"/>
      <c r="D4516" s="203"/>
      <c r="E4516" s="402"/>
      <c r="F4516" s="398"/>
      <c r="G4516" s="398"/>
      <c r="H4516" s="398"/>
      <c r="I4516" s="203"/>
      <c r="J4516" s="203"/>
      <c r="K4516" s="185"/>
      <c r="L4516" s="399"/>
      <c r="M4516" s="400"/>
      <c r="N4516" s="203"/>
      <c r="O4516" s="203"/>
      <c r="P4516" s="185"/>
      <c r="Q4516" s="401"/>
      <c r="R4516" s="185"/>
    </row>
    <row r="4517" spans="1:18">
      <c r="A4517" s="203"/>
      <c r="B4517" s="185"/>
      <c r="C4517" s="185"/>
      <c r="D4517" s="203"/>
      <c r="E4517" s="402"/>
      <c r="F4517" s="398"/>
      <c r="G4517" s="398"/>
      <c r="H4517" s="398"/>
      <c r="I4517" s="203"/>
      <c r="J4517" s="203"/>
      <c r="K4517" s="185"/>
      <c r="L4517" s="399"/>
      <c r="M4517" s="400"/>
      <c r="N4517" s="203"/>
      <c r="O4517" s="203"/>
      <c r="P4517" s="185"/>
      <c r="Q4517" s="401"/>
      <c r="R4517" s="185"/>
    </row>
    <row r="4518" spans="1:18">
      <c r="A4518" s="203"/>
      <c r="B4518" s="185"/>
      <c r="C4518" s="185"/>
      <c r="D4518" s="203"/>
      <c r="E4518" s="402"/>
      <c r="F4518" s="398"/>
      <c r="G4518" s="398"/>
      <c r="H4518" s="398"/>
      <c r="I4518" s="203"/>
      <c r="J4518" s="203"/>
      <c r="K4518" s="185"/>
      <c r="L4518" s="399"/>
      <c r="M4518" s="400"/>
      <c r="N4518" s="203"/>
      <c r="O4518" s="203"/>
      <c r="P4518" s="185"/>
      <c r="Q4518" s="401"/>
      <c r="R4518" s="185"/>
    </row>
    <row r="4519" spans="1:18">
      <c r="A4519" s="203"/>
      <c r="B4519" s="185"/>
      <c r="C4519" s="185"/>
      <c r="D4519" s="203"/>
      <c r="E4519" s="402"/>
      <c r="F4519" s="398"/>
      <c r="G4519" s="398"/>
      <c r="H4519" s="398"/>
      <c r="I4519" s="203"/>
      <c r="J4519" s="203"/>
      <c r="K4519" s="185"/>
      <c r="L4519" s="399"/>
      <c r="M4519" s="400"/>
      <c r="N4519" s="203"/>
      <c r="O4519" s="203"/>
      <c r="P4519" s="185"/>
      <c r="Q4519" s="401"/>
      <c r="R4519" s="185"/>
    </row>
    <row r="4520" spans="1:18">
      <c r="A4520" s="203"/>
      <c r="B4520" s="185"/>
      <c r="C4520" s="185"/>
      <c r="D4520" s="203"/>
      <c r="E4520" s="402"/>
      <c r="F4520" s="398"/>
      <c r="G4520" s="398"/>
      <c r="H4520" s="398"/>
      <c r="I4520" s="203"/>
      <c r="J4520" s="203"/>
      <c r="K4520" s="185"/>
      <c r="L4520" s="399"/>
      <c r="M4520" s="400"/>
      <c r="N4520" s="203"/>
      <c r="O4520" s="203"/>
      <c r="P4520" s="185"/>
      <c r="Q4520" s="401"/>
      <c r="R4520" s="185"/>
    </row>
    <row r="4521" spans="1:18">
      <c r="A4521" s="203"/>
      <c r="B4521" s="185"/>
      <c r="C4521" s="185"/>
      <c r="D4521" s="203"/>
      <c r="E4521" s="402"/>
      <c r="F4521" s="398"/>
      <c r="G4521" s="398"/>
      <c r="H4521" s="398"/>
      <c r="I4521" s="203"/>
      <c r="J4521" s="203"/>
      <c r="K4521" s="185"/>
      <c r="L4521" s="399"/>
      <c r="M4521" s="400"/>
      <c r="N4521" s="203"/>
      <c r="O4521" s="203"/>
      <c r="P4521" s="185"/>
      <c r="Q4521" s="401"/>
      <c r="R4521" s="185"/>
    </row>
    <row r="4522" spans="1:18">
      <c r="A4522" s="203"/>
      <c r="B4522" s="185"/>
      <c r="C4522" s="185"/>
      <c r="D4522" s="203"/>
      <c r="E4522" s="402"/>
      <c r="F4522" s="398"/>
      <c r="G4522" s="398"/>
      <c r="H4522" s="398"/>
      <c r="I4522" s="203"/>
      <c r="J4522" s="203"/>
      <c r="K4522" s="185"/>
      <c r="L4522" s="399"/>
      <c r="M4522" s="400"/>
      <c r="N4522" s="203"/>
      <c r="O4522" s="203"/>
      <c r="P4522" s="185"/>
      <c r="Q4522" s="401"/>
      <c r="R4522" s="185"/>
    </row>
    <row r="4523" spans="1:18">
      <c r="A4523" s="203"/>
      <c r="B4523" s="185"/>
      <c r="C4523" s="185"/>
      <c r="D4523" s="203"/>
      <c r="E4523" s="402"/>
      <c r="F4523" s="398"/>
      <c r="G4523" s="398"/>
      <c r="H4523" s="398"/>
      <c r="I4523" s="203"/>
      <c r="J4523" s="203"/>
      <c r="K4523" s="185"/>
      <c r="L4523" s="399"/>
      <c r="M4523" s="400"/>
      <c r="N4523" s="203"/>
      <c r="O4523" s="203"/>
      <c r="P4523" s="185"/>
      <c r="Q4523" s="401"/>
      <c r="R4523" s="185"/>
    </row>
    <row r="4524" spans="1:18">
      <c r="A4524" s="203"/>
      <c r="B4524" s="185"/>
      <c r="C4524" s="185"/>
      <c r="D4524" s="203"/>
      <c r="E4524" s="402"/>
      <c r="F4524" s="398"/>
      <c r="G4524" s="398"/>
      <c r="H4524" s="398"/>
      <c r="I4524" s="203"/>
      <c r="J4524" s="203"/>
      <c r="K4524" s="185"/>
      <c r="L4524" s="399"/>
      <c r="M4524" s="400"/>
      <c r="N4524" s="203"/>
      <c r="O4524" s="203"/>
      <c r="P4524" s="185"/>
      <c r="Q4524" s="401"/>
      <c r="R4524" s="185"/>
    </row>
    <row r="4525" spans="1:18">
      <c r="A4525" s="203"/>
      <c r="B4525" s="185"/>
      <c r="C4525" s="185"/>
      <c r="D4525" s="203"/>
      <c r="E4525" s="402"/>
      <c r="F4525" s="398"/>
      <c r="G4525" s="398"/>
      <c r="H4525" s="398"/>
      <c r="I4525" s="203"/>
      <c r="J4525" s="203"/>
      <c r="K4525" s="185"/>
      <c r="L4525" s="399"/>
      <c r="M4525" s="400"/>
      <c r="N4525" s="203"/>
      <c r="O4525" s="203"/>
      <c r="P4525" s="185"/>
      <c r="Q4525" s="401"/>
      <c r="R4525" s="185"/>
    </row>
    <row r="4526" spans="1:18">
      <c r="A4526" s="203"/>
      <c r="B4526" s="185"/>
      <c r="C4526" s="185"/>
      <c r="D4526" s="203"/>
      <c r="E4526" s="402"/>
      <c r="F4526" s="398"/>
      <c r="G4526" s="398"/>
      <c r="H4526" s="398"/>
      <c r="I4526" s="203"/>
      <c r="J4526" s="203"/>
      <c r="K4526" s="185"/>
      <c r="L4526" s="399"/>
      <c r="M4526" s="400"/>
      <c r="N4526" s="203"/>
      <c r="O4526" s="203"/>
      <c r="P4526" s="185"/>
      <c r="Q4526" s="401"/>
      <c r="R4526" s="185"/>
    </row>
    <row r="4527" spans="1:18">
      <c r="A4527" s="203"/>
      <c r="B4527" s="185"/>
      <c r="C4527" s="185"/>
      <c r="D4527" s="203"/>
      <c r="E4527" s="402"/>
      <c r="F4527" s="398"/>
      <c r="G4527" s="398"/>
      <c r="H4527" s="398"/>
      <c r="I4527" s="203"/>
      <c r="J4527" s="203"/>
      <c r="K4527" s="185"/>
      <c r="L4527" s="399"/>
      <c r="M4527" s="400"/>
      <c r="N4527" s="203"/>
      <c r="O4527" s="203"/>
      <c r="P4527" s="185"/>
      <c r="Q4527" s="401"/>
      <c r="R4527" s="185"/>
    </row>
    <row r="4528" spans="1:18">
      <c r="A4528" s="203"/>
      <c r="B4528" s="185"/>
      <c r="C4528" s="185"/>
      <c r="D4528" s="203"/>
      <c r="E4528" s="402"/>
      <c r="F4528" s="398"/>
      <c r="G4528" s="398"/>
      <c r="H4528" s="398"/>
      <c r="I4528" s="203"/>
      <c r="J4528" s="203"/>
      <c r="K4528" s="185"/>
      <c r="L4528" s="399"/>
      <c r="M4528" s="400"/>
      <c r="N4528" s="203"/>
      <c r="O4528" s="203"/>
      <c r="P4528" s="185"/>
      <c r="Q4528" s="401"/>
      <c r="R4528" s="185"/>
    </row>
    <row r="4529" spans="1:18">
      <c r="A4529" s="203"/>
      <c r="B4529" s="185"/>
      <c r="C4529" s="185"/>
      <c r="D4529" s="203"/>
      <c r="E4529" s="402"/>
      <c r="F4529" s="398"/>
      <c r="G4529" s="398"/>
      <c r="H4529" s="398"/>
      <c r="I4529" s="203"/>
      <c r="J4529" s="203"/>
      <c r="K4529" s="185"/>
      <c r="L4529" s="399"/>
      <c r="M4529" s="400"/>
      <c r="N4529" s="203"/>
      <c r="O4529" s="203"/>
      <c r="P4529" s="185"/>
      <c r="Q4529" s="401"/>
      <c r="R4529" s="185"/>
    </row>
    <row r="4530" spans="1:18">
      <c r="A4530" s="203"/>
      <c r="B4530" s="185"/>
      <c r="C4530" s="185"/>
      <c r="D4530" s="203"/>
      <c r="E4530" s="402"/>
      <c r="F4530" s="398"/>
      <c r="G4530" s="398"/>
      <c r="H4530" s="398"/>
      <c r="I4530" s="203"/>
      <c r="J4530" s="203"/>
      <c r="K4530" s="185"/>
      <c r="L4530" s="399"/>
      <c r="M4530" s="400"/>
      <c r="N4530" s="203"/>
      <c r="O4530" s="203"/>
      <c r="P4530" s="185"/>
      <c r="Q4530" s="401"/>
      <c r="R4530" s="185"/>
    </row>
    <row r="4531" spans="1:18">
      <c r="A4531" s="203"/>
      <c r="B4531" s="185"/>
      <c r="C4531" s="185"/>
      <c r="D4531" s="203"/>
      <c r="E4531" s="402"/>
      <c r="F4531" s="398"/>
      <c r="G4531" s="398"/>
      <c r="H4531" s="398"/>
      <c r="I4531" s="203"/>
      <c r="J4531" s="203"/>
      <c r="K4531" s="185"/>
      <c r="L4531" s="399"/>
      <c r="M4531" s="400"/>
      <c r="N4531" s="203"/>
      <c r="O4531" s="203"/>
      <c r="P4531" s="185"/>
      <c r="Q4531" s="401"/>
      <c r="R4531" s="185"/>
    </row>
    <row r="4532" spans="1:18">
      <c r="A4532" s="203"/>
      <c r="B4532" s="185"/>
      <c r="C4532" s="185"/>
      <c r="D4532" s="203"/>
      <c r="E4532" s="402"/>
      <c r="F4532" s="398"/>
      <c r="G4532" s="398"/>
      <c r="H4532" s="398"/>
      <c r="I4532" s="203"/>
      <c r="J4532" s="203"/>
      <c r="K4532" s="185"/>
      <c r="L4532" s="399"/>
      <c r="M4532" s="400"/>
      <c r="N4532" s="203"/>
      <c r="O4532" s="203"/>
      <c r="P4532" s="185"/>
      <c r="Q4532" s="401"/>
      <c r="R4532" s="185"/>
    </row>
    <row r="4533" spans="1:18">
      <c r="A4533" s="203"/>
      <c r="B4533" s="185"/>
      <c r="C4533" s="185"/>
      <c r="D4533" s="203"/>
      <c r="E4533" s="402"/>
      <c r="F4533" s="398"/>
      <c r="G4533" s="398"/>
      <c r="H4533" s="398"/>
      <c r="I4533" s="203"/>
      <c r="J4533" s="203"/>
      <c r="K4533" s="185"/>
      <c r="L4533" s="399"/>
      <c r="M4533" s="400"/>
      <c r="N4533" s="203"/>
      <c r="O4533" s="203"/>
      <c r="P4533" s="185"/>
      <c r="Q4533" s="401"/>
      <c r="R4533" s="185"/>
    </row>
    <row r="4534" spans="1:18">
      <c r="A4534" s="203"/>
      <c r="B4534" s="185"/>
      <c r="C4534" s="185"/>
      <c r="D4534" s="203"/>
      <c r="E4534" s="402"/>
      <c r="F4534" s="398"/>
      <c r="G4534" s="398"/>
      <c r="H4534" s="398"/>
      <c r="I4534" s="203"/>
      <c r="J4534" s="203"/>
      <c r="K4534" s="185"/>
      <c r="L4534" s="399"/>
      <c r="M4534" s="400"/>
      <c r="N4534" s="203"/>
      <c r="O4534" s="203"/>
      <c r="P4534" s="185"/>
      <c r="Q4534" s="401"/>
      <c r="R4534" s="185"/>
    </row>
    <row r="4535" spans="1:18">
      <c r="A4535" s="203"/>
      <c r="B4535" s="185"/>
      <c r="C4535" s="185"/>
      <c r="D4535" s="203"/>
      <c r="E4535" s="402"/>
      <c r="F4535" s="398"/>
      <c r="G4535" s="398"/>
      <c r="H4535" s="398"/>
      <c r="I4535" s="203"/>
      <c r="J4535" s="203"/>
      <c r="K4535" s="185"/>
      <c r="L4535" s="399"/>
      <c r="M4535" s="400"/>
      <c r="N4535" s="203"/>
      <c r="O4535" s="203"/>
      <c r="P4535" s="185"/>
      <c r="Q4535" s="401"/>
      <c r="R4535" s="185"/>
    </row>
    <row r="4536" spans="1:18">
      <c r="A4536" s="203"/>
      <c r="B4536" s="185"/>
      <c r="C4536" s="185"/>
      <c r="D4536" s="203"/>
      <c r="E4536" s="402"/>
      <c r="F4536" s="398"/>
      <c r="G4536" s="398"/>
      <c r="H4536" s="398"/>
      <c r="I4536" s="203"/>
      <c r="J4536" s="203"/>
      <c r="K4536" s="185"/>
      <c r="L4536" s="399"/>
      <c r="M4536" s="400"/>
      <c r="N4536" s="203"/>
      <c r="O4536" s="203"/>
      <c r="P4536" s="185"/>
      <c r="Q4536" s="401"/>
      <c r="R4536" s="185"/>
    </row>
    <row r="4537" spans="1:18">
      <c r="A4537" s="203"/>
      <c r="B4537" s="185"/>
      <c r="C4537" s="185"/>
      <c r="D4537" s="203"/>
      <c r="E4537" s="402"/>
      <c r="F4537" s="398"/>
      <c r="G4537" s="398"/>
      <c r="H4537" s="398"/>
      <c r="I4537" s="203"/>
      <c r="J4537" s="203"/>
      <c r="K4537" s="185"/>
      <c r="L4537" s="399"/>
      <c r="M4537" s="400"/>
      <c r="N4537" s="203"/>
      <c r="O4537" s="203"/>
      <c r="P4537" s="185"/>
      <c r="Q4537" s="401"/>
      <c r="R4537" s="185"/>
    </row>
    <row r="4538" spans="1:18">
      <c r="A4538" s="203"/>
      <c r="B4538" s="185"/>
      <c r="C4538" s="185"/>
      <c r="D4538" s="203"/>
      <c r="E4538" s="402"/>
      <c r="F4538" s="398"/>
      <c r="G4538" s="398"/>
      <c r="H4538" s="398"/>
      <c r="I4538" s="203"/>
      <c r="J4538" s="203"/>
      <c r="K4538" s="185"/>
      <c r="L4538" s="399"/>
      <c r="M4538" s="400"/>
      <c r="N4538" s="203"/>
      <c r="O4538" s="203"/>
      <c r="P4538" s="185"/>
      <c r="Q4538" s="401"/>
      <c r="R4538" s="185"/>
    </row>
    <row r="4539" spans="1:18">
      <c r="A4539" s="203"/>
      <c r="B4539" s="185"/>
      <c r="C4539" s="185"/>
      <c r="D4539" s="203"/>
      <c r="E4539" s="402"/>
      <c r="F4539" s="398"/>
      <c r="G4539" s="398"/>
      <c r="H4539" s="398"/>
      <c r="I4539" s="203"/>
      <c r="J4539" s="203"/>
      <c r="K4539" s="185"/>
      <c r="L4539" s="399"/>
      <c r="M4539" s="400"/>
      <c r="N4539" s="203"/>
      <c r="O4539" s="203"/>
      <c r="P4539" s="185"/>
      <c r="Q4539" s="401"/>
      <c r="R4539" s="185"/>
    </row>
    <row r="4540" spans="1:18">
      <c r="A4540" s="203"/>
      <c r="B4540" s="185"/>
      <c r="C4540" s="185"/>
      <c r="D4540" s="203"/>
      <c r="E4540" s="402"/>
      <c r="F4540" s="398"/>
      <c r="G4540" s="398"/>
      <c r="H4540" s="398"/>
      <c r="I4540" s="203"/>
      <c r="J4540" s="203"/>
      <c r="K4540" s="185"/>
      <c r="L4540" s="399"/>
      <c r="M4540" s="400"/>
      <c r="N4540" s="203"/>
      <c r="O4540" s="203"/>
      <c r="P4540" s="185"/>
      <c r="Q4540" s="401"/>
      <c r="R4540" s="185"/>
    </row>
    <row r="4541" spans="1:18">
      <c r="A4541" s="203"/>
      <c r="B4541" s="185"/>
      <c r="C4541" s="185"/>
      <c r="D4541" s="203"/>
      <c r="E4541" s="402"/>
      <c r="F4541" s="398"/>
      <c r="G4541" s="398"/>
      <c r="H4541" s="398"/>
      <c r="I4541" s="203"/>
      <c r="J4541" s="203"/>
      <c r="K4541" s="185"/>
      <c r="L4541" s="399"/>
      <c r="M4541" s="400"/>
      <c r="N4541" s="203"/>
      <c r="O4541" s="203"/>
      <c r="P4541" s="185"/>
      <c r="Q4541" s="401"/>
      <c r="R4541" s="185"/>
    </row>
    <row r="4542" spans="1:18">
      <c r="A4542" s="203"/>
      <c r="B4542" s="185"/>
      <c r="C4542" s="185"/>
      <c r="D4542" s="203"/>
      <c r="E4542" s="402"/>
      <c r="F4542" s="398"/>
      <c r="G4542" s="398"/>
      <c r="H4542" s="398"/>
      <c r="I4542" s="203"/>
      <c r="J4542" s="203"/>
      <c r="K4542" s="185"/>
      <c r="L4542" s="399"/>
      <c r="M4542" s="400"/>
      <c r="N4542" s="203"/>
      <c r="O4542" s="203"/>
      <c r="P4542" s="185"/>
      <c r="Q4542" s="401"/>
      <c r="R4542" s="185"/>
    </row>
    <row r="4543" spans="1:18">
      <c r="A4543" s="203"/>
      <c r="B4543" s="185"/>
      <c r="C4543" s="185"/>
      <c r="D4543" s="203"/>
      <c r="E4543" s="402"/>
      <c r="F4543" s="398"/>
      <c r="G4543" s="398"/>
      <c r="H4543" s="398"/>
      <c r="I4543" s="203"/>
      <c r="J4543" s="203"/>
      <c r="K4543" s="185"/>
      <c r="L4543" s="399"/>
      <c r="M4543" s="400"/>
      <c r="N4543" s="203"/>
      <c r="O4543" s="203"/>
      <c r="P4543" s="185"/>
      <c r="Q4543" s="401"/>
      <c r="R4543" s="185"/>
    </row>
    <row r="4544" spans="1:18">
      <c r="A4544" s="203"/>
      <c r="B4544" s="185"/>
      <c r="C4544" s="185"/>
      <c r="D4544" s="203"/>
      <c r="E4544" s="402"/>
      <c r="F4544" s="398"/>
      <c r="G4544" s="398"/>
      <c r="H4544" s="398"/>
      <c r="I4544" s="203"/>
      <c r="J4544" s="203"/>
      <c r="K4544" s="185"/>
      <c r="L4544" s="399"/>
      <c r="M4544" s="400"/>
      <c r="N4544" s="203"/>
      <c r="O4544" s="203"/>
      <c r="P4544" s="185"/>
      <c r="Q4544" s="401"/>
      <c r="R4544" s="185"/>
    </row>
    <row r="4545" spans="1:18">
      <c r="A4545" s="203"/>
      <c r="B4545" s="185"/>
      <c r="C4545" s="185"/>
      <c r="D4545" s="203"/>
      <c r="E4545" s="402"/>
      <c r="F4545" s="398"/>
      <c r="G4545" s="398"/>
      <c r="H4545" s="398"/>
      <c r="I4545" s="203"/>
      <c r="J4545" s="203"/>
      <c r="K4545" s="185"/>
      <c r="L4545" s="399"/>
      <c r="M4545" s="400"/>
      <c r="N4545" s="203"/>
      <c r="O4545" s="203"/>
      <c r="P4545" s="185"/>
      <c r="Q4545" s="401"/>
      <c r="R4545" s="185"/>
    </row>
    <row r="4546" spans="1:18">
      <c r="A4546" s="203"/>
      <c r="B4546" s="185"/>
      <c r="C4546" s="185"/>
      <c r="D4546" s="203"/>
      <c r="E4546" s="402"/>
      <c r="F4546" s="398"/>
      <c r="G4546" s="398"/>
      <c r="H4546" s="398"/>
      <c r="I4546" s="203"/>
      <c r="J4546" s="203"/>
      <c r="K4546" s="185"/>
      <c r="L4546" s="399"/>
      <c r="M4546" s="400"/>
      <c r="N4546" s="203"/>
      <c r="O4546" s="203"/>
      <c r="P4546" s="185"/>
      <c r="Q4546" s="401"/>
      <c r="R4546" s="185"/>
    </row>
    <row r="4547" spans="1:18">
      <c r="A4547" s="203"/>
      <c r="B4547" s="185"/>
      <c r="C4547" s="185"/>
      <c r="D4547" s="203"/>
      <c r="E4547" s="402"/>
      <c r="F4547" s="398"/>
      <c r="G4547" s="398"/>
      <c r="H4547" s="398"/>
      <c r="I4547" s="203"/>
      <c r="J4547" s="203"/>
      <c r="K4547" s="185"/>
      <c r="L4547" s="399"/>
      <c r="M4547" s="400"/>
      <c r="N4547" s="203"/>
      <c r="O4547" s="203"/>
      <c r="P4547" s="185"/>
      <c r="Q4547" s="401"/>
      <c r="R4547" s="185"/>
    </row>
    <row r="4548" spans="1:18">
      <c r="A4548" s="203"/>
      <c r="B4548" s="185"/>
      <c r="C4548" s="185"/>
      <c r="D4548" s="203"/>
      <c r="E4548" s="402"/>
      <c r="F4548" s="398"/>
      <c r="G4548" s="398"/>
      <c r="H4548" s="398"/>
      <c r="I4548" s="203"/>
      <c r="J4548" s="203"/>
      <c r="K4548" s="185"/>
      <c r="L4548" s="399"/>
      <c r="M4548" s="400"/>
      <c r="N4548" s="203"/>
      <c r="O4548" s="203"/>
      <c r="P4548" s="185"/>
      <c r="Q4548" s="401"/>
      <c r="R4548" s="185"/>
    </row>
    <row r="4549" spans="1:18">
      <c r="A4549" s="203"/>
      <c r="B4549" s="185"/>
      <c r="C4549" s="185"/>
      <c r="D4549" s="203"/>
      <c r="E4549" s="402"/>
      <c r="F4549" s="398"/>
      <c r="G4549" s="398"/>
      <c r="H4549" s="398"/>
      <c r="I4549" s="203"/>
      <c r="J4549" s="203"/>
      <c r="K4549" s="185"/>
      <c r="L4549" s="399"/>
      <c r="M4549" s="400"/>
      <c r="N4549" s="203"/>
      <c r="O4549" s="203"/>
      <c r="P4549" s="185"/>
      <c r="Q4549" s="401"/>
      <c r="R4549" s="185"/>
    </row>
    <row r="4550" spans="1:18">
      <c r="A4550" s="203"/>
      <c r="B4550" s="185"/>
      <c r="C4550" s="185"/>
      <c r="D4550" s="203"/>
      <c r="E4550" s="402"/>
      <c r="F4550" s="398"/>
      <c r="G4550" s="398"/>
      <c r="H4550" s="398"/>
      <c r="I4550" s="203"/>
      <c r="J4550" s="203"/>
      <c r="K4550" s="185"/>
      <c r="L4550" s="399"/>
      <c r="M4550" s="400"/>
      <c r="N4550" s="203"/>
      <c r="O4550" s="203"/>
      <c r="P4550" s="185"/>
      <c r="Q4550" s="401"/>
      <c r="R4550" s="185"/>
    </row>
    <row r="4551" spans="1:18">
      <c r="A4551" s="203"/>
      <c r="B4551" s="185"/>
      <c r="C4551" s="185"/>
      <c r="D4551" s="203"/>
      <c r="E4551" s="402"/>
      <c r="F4551" s="398"/>
      <c r="G4551" s="398"/>
      <c r="H4551" s="398"/>
      <c r="I4551" s="203"/>
      <c r="J4551" s="203"/>
      <c r="K4551" s="185"/>
      <c r="L4551" s="399"/>
      <c r="M4551" s="400"/>
      <c r="N4551" s="203"/>
      <c r="O4551" s="203"/>
      <c r="P4551" s="185"/>
      <c r="Q4551" s="401"/>
      <c r="R4551" s="185"/>
    </row>
    <row r="4552" spans="1:18">
      <c r="A4552" s="203"/>
      <c r="B4552" s="185"/>
      <c r="C4552" s="185"/>
      <c r="D4552" s="203"/>
      <c r="E4552" s="402"/>
      <c r="F4552" s="398"/>
      <c r="G4552" s="398"/>
      <c r="H4552" s="398"/>
      <c r="I4552" s="203"/>
      <c r="J4552" s="203"/>
      <c r="K4552" s="185"/>
      <c r="L4552" s="399"/>
      <c r="M4552" s="400"/>
      <c r="N4552" s="203"/>
      <c r="O4552" s="203"/>
      <c r="P4552" s="185"/>
      <c r="Q4552" s="401"/>
      <c r="R4552" s="185"/>
    </row>
    <row r="4553" spans="1:18">
      <c r="A4553" s="203"/>
      <c r="B4553" s="185"/>
      <c r="C4553" s="185"/>
      <c r="D4553" s="203"/>
      <c r="E4553" s="402"/>
      <c r="F4553" s="398"/>
      <c r="G4553" s="398"/>
      <c r="H4553" s="398"/>
      <c r="I4553" s="203"/>
      <c r="J4553" s="203"/>
      <c r="K4553" s="185"/>
      <c r="L4553" s="399"/>
      <c r="M4553" s="400"/>
      <c r="N4553" s="203"/>
      <c r="O4553" s="203"/>
      <c r="P4553" s="185"/>
      <c r="Q4553" s="401"/>
      <c r="R4553" s="185"/>
    </row>
    <row r="4554" spans="1:18">
      <c r="A4554" s="203"/>
      <c r="B4554" s="185"/>
      <c r="C4554" s="185"/>
      <c r="D4554" s="203"/>
      <c r="E4554" s="402"/>
      <c r="F4554" s="398"/>
      <c r="G4554" s="398"/>
      <c r="H4554" s="398"/>
      <c r="I4554" s="203"/>
      <c r="J4554" s="203"/>
      <c r="K4554" s="185"/>
      <c r="L4554" s="399"/>
      <c r="M4554" s="400"/>
      <c r="N4554" s="203"/>
      <c r="O4554" s="203"/>
      <c r="P4554" s="185"/>
      <c r="Q4554" s="401"/>
      <c r="R4554" s="185"/>
    </row>
    <row r="4555" spans="1:18">
      <c r="A4555" s="203"/>
      <c r="B4555" s="185"/>
      <c r="C4555" s="185"/>
      <c r="D4555" s="203"/>
      <c r="E4555" s="402"/>
      <c r="F4555" s="398"/>
      <c r="G4555" s="398"/>
      <c r="H4555" s="398"/>
      <c r="I4555" s="203"/>
      <c r="J4555" s="203"/>
      <c r="K4555" s="185"/>
      <c r="L4555" s="399"/>
      <c r="M4555" s="400"/>
      <c r="N4555" s="203"/>
      <c r="O4555" s="203"/>
      <c r="P4555" s="185"/>
      <c r="Q4555" s="401"/>
      <c r="R4555" s="185"/>
    </row>
    <row r="4556" spans="1:18">
      <c r="A4556" s="203"/>
      <c r="B4556" s="185"/>
      <c r="C4556" s="185"/>
      <c r="D4556" s="203"/>
      <c r="E4556" s="402"/>
      <c r="F4556" s="398"/>
      <c r="G4556" s="398"/>
      <c r="H4556" s="398"/>
      <c r="I4556" s="203"/>
      <c r="J4556" s="203"/>
      <c r="K4556" s="185"/>
      <c r="L4556" s="399"/>
      <c r="M4556" s="400"/>
      <c r="N4556" s="203"/>
      <c r="O4556" s="203"/>
      <c r="P4556" s="185"/>
      <c r="Q4556" s="401"/>
      <c r="R4556" s="185"/>
    </row>
    <row r="4557" spans="1:18">
      <c r="A4557" s="203"/>
      <c r="B4557" s="185"/>
      <c r="C4557" s="185"/>
      <c r="D4557" s="203"/>
      <c r="E4557" s="402"/>
      <c r="F4557" s="398"/>
      <c r="G4557" s="398"/>
      <c r="H4557" s="398"/>
      <c r="I4557" s="203"/>
      <c r="J4557" s="203"/>
      <c r="K4557" s="185"/>
      <c r="L4557" s="399"/>
      <c r="M4557" s="400"/>
      <c r="N4557" s="203"/>
      <c r="O4557" s="203"/>
      <c r="P4557" s="185"/>
      <c r="Q4557" s="401"/>
      <c r="R4557" s="185"/>
    </row>
    <row r="4558" spans="1:18">
      <c r="A4558" s="203"/>
      <c r="B4558" s="185"/>
      <c r="C4558" s="185"/>
      <c r="D4558" s="203"/>
      <c r="E4558" s="402"/>
      <c r="F4558" s="398"/>
      <c r="G4558" s="398"/>
      <c r="H4558" s="398"/>
      <c r="I4558" s="203"/>
      <c r="J4558" s="203"/>
      <c r="K4558" s="185"/>
      <c r="L4558" s="399"/>
      <c r="M4558" s="400"/>
      <c r="N4558" s="203"/>
      <c r="O4558" s="203"/>
      <c r="P4558" s="185"/>
      <c r="Q4558" s="401"/>
      <c r="R4558" s="185"/>
    </row>
    <row r="4559" spans="1:18">
      <c r="A4559" s="203"/>
      <c r="B4559" s="185"/>
      <c r="C4559" s="185"/>
      <c r="D4559" s="203"/>
      <c r="E4559" s="402"/>
      <c r="F4559" s="398"/>
      <c r="G4559" s="398"/>
      <c r="H4559" s="398"/>
      <c r="I4559" s="203"/>
      <c r="J4559" s="203"/>
      <c r="K4559" s="185"/>
      <c r="L4559" s="399"/>
      <c r="M4559" s="400"/>
      <c r="N4559" s="203"/>
      <c r="O4559" s="203"/>
      <c r="P4559" s="185"/>
      <c r="Q4559" s="401"/>
      <c r="R4559" s="185"/>
    </row>
    <row r="4560" spans="1:18">
      <c r="A4560" s="203"/>
      <c r="B4560" s="185"/>
      <c r="C4560" s="185"/>
      <c r="D4560" s="203"/>
      <c r="E4560" s="402"/>
      <c r="F4560" s="398"/>
      <c r="G4560" s="398"/>
      <c r="H4560" s="398"/>
      <c r="I4560" s="203"/>
      <c r="J4560" s="203"/>
      <c r="K4560" s="185"/>
      <c r="L4560" s="399"/>
      <c r="M4560" s="400"/>
      <c r="N4560" s="203"/>
      <c r="O4560" s="203"/>
      <c r="P4560" s="185"/>
      <c r="Q4560" s="401"/>
      <c r="R4560" s="185"/>
    </row>
    <row r="4561" spans="1:18">
      <c r="A4561" s="203"/>
      <c r="B4561" s="185"/>
      <c r="C4561" s="185"/>
      <c r="D4561" s="203"/>
      <c r="E4561" s="402"/>
      <c r="F4561" s="398"/>
      <c r="G4561" s="398"/>
      <c r="H4561" s="398"/>
      <c r="I4561" s="203"/>
      <c r="J4561" s="203"/>
      <c r="K4561" s="185"/>
      <c r="L4561" s="399"/>
      <c r="M4561" s="400"/>
      <c r="N4561" s="203"/>
      <c r="O4561" s="203"/>
      <c r="P4561" s="185"/>
      <c r="Q4561" s="401"/>
      <c r="R4561" s="185"/>
    </row>
    <row r="4562" spans="1:18">
      <c r="A4562" s="203"/>
      <c r="B4562" s="185"/>
      <c r="C4562" s="185"/>
      <c r="D4562" s="203"/>
      <c r="E4562" s="402"/>
      <c r="F4562" s="398"/>
      <c r="G4562" s="398"/>
      <c r="H4562" s="398"/>
      <c r="I4562" s="203"/>
      <c r="J4562" s="203"/>
      <c r="K4562" s="185"/>
      <c r="L4562" s="399"/>
      <c r="M4562" s="400"/>
      <c r="N4562" s="203"/>
      <c r="O4562" s="203"/>
      <c r="P4562" s="185"/>
      <c r="Q4562" s="401"/>
      <c r="R4562" s="185"/>
    </row>
    <row r="4563" spans="1:18">
      <c r="A4563" s="203"/>
      <c r="B4563" s="185"/>
      <c r="C4563" s="185"/>
      <c r="D4563" s="203"/>
      <c r="E4563" s="402"/>
      <c r="F4563" s="398"/>
      <c r="G4563" s="398"/>
      <c r="H4563" s="398"/>
      <c r="I4563" s="203"/>
      <c r="J4563" s="203"/>
      <c r="K4563" s="185"/>
      <c r="L4563" s="399"/>
      <c r="M4563" s="400"/>
      <c r="N4563" s="203"/>
      <c r="O4563" s="203"/>
      <c r="P4563" s="185"/>
      <c r="Q4563" s="401"/>
      <c r="R4563" s="185"/>
    </row>
    <row r="4564" spans="1:18">
      <c r="A4564" s="203"/>
      <c r="B4564" s="185"/>
      <c r="C4564" s="185"/>
      <c r="D4564" s="203"/>
      <c r="E4564" s="402"/>
      <c r="F4564" s="398"/>
      <c r="G4564" s="398"/>
      <c r="H4564" s="398"/>
      <c r="I4564" s="203"/>
      <c r="J4564" s="203"/>
      <c r="K4564" s="185"/>
      <c r="L4564" s="399"/>
      <c r="M4564" s="400"/>
      <c r="N4564" s="203"/>
      <c r="O4564" s="203"/>
      <c r="P4564" s="185"/>
      <c r="Q4564" s="401"/>
      <c r="R4564" s="185"/>
    </row>
    <row r="4565" spans="1:18">
      <c r="A4565" s="203"/>
      <c r="B4565" s="185"/>
      <c r="C4565" s="185"/>
      <c r="D4565" s="203"/>
      <c r="E4565" s="402"/>
      <c r="F4565" s="398"/>
      <c r="G4565" s="398"/>
      <c r="H4565" s="398"/>
      <c r="I4565" s="203"/>
      <c r="J4565" s="203"/>
      <c r="K4565" s="185"/>
      <c r="L4565" s="399"/>
      <c r="M4565" s="400"/>
      <c r="N4565" s="203"/>
      <c r="O4565" s="203"/>
      <c r="P4565" s="185"/>
      <c r="Q4565" s="401"/>
      <c r="R4565" s="185"/>
    </row>
    <row r="4566" spans="1:18">
      <c r="A4566" s="203"/>
      <c r="B4566" s="185"/>
      <c r="C4566" s="185"/>
      <c r="D4566" s="203"/>
      <c r="E4566" s="402"/>
      <c r="F4566" s="398"/>
      <c r="G4566" s="398"/>
      <c r="H4566" s="398"/>
      <c r="I4566" s="203"/>
      <c r="J4566" s="203"/>
      <c r="K4566" s="185"/>
      <c r="L4566" s="399"/>
      <c r="M4566" s="400"/>
      <c r="N4566" s="203"/>
      <c r="O4566" s="203"/>
      <c r="P4566" s="185"/>
      <c r="Q4566" s="401"/>
      <c r="R4566" s="185"/>
    </row>
    <row r="4567" spans="1:18">
      <c r="A4567" s="203"/>
      <c r="B4567" s="185"/>
      <c r="C4567" s="185"/>
      <c r="D4567" s="203"/>
      <c r="E4567" s="402"/>
      <c r="F4567" s="398"/>
      <c r="G4567" s="398"/>
      <c r="H4567" s="398"/>
      <c r="I4567" s="203"/>
      <c r="J4567" s="203"/>
      <c r="K4567" s="185"/>
      <c r="L4567" s="399"/>
      <c r="M4567" s="400"/>
      <c r="N4567" s="203"/>
      <c r="O4567" s="203"/>
      <c r="P4567" s="185"/>
      <c r="Q4567" s="401"/>
      <c r="R4567" s="185"/>
    </row>
    <row r="4568" spans="1:18">
      <c r="A4568" s="203"/>
      <c r="B4568" s="185"/>
      <c r="C4568" s="185"/>
      <c r="D4568" s="203"/>
      <c r="E4568" s="402"/>
      <c r="F4568" s="398"/>
      <c r="G4568" s="398"/>
      <c r="H4568" s="398"/>
      <c r="I4568" s="203"/>
      <c r="J4568" s="203"/>
      <c r="K4568" s="185"/>
      <c r="L4568" s="399"/>
      <c r="M4568" s="400"/>
      <c r="N4568" s="203"/>
      <c r="O4568" s="203"/>
      <c r="P4568" s="185"/>
      <c r="Q4568" s="401"/>
      <c r="R4568" s="185"/>
    </row>
    <row r="4569" spans="1:18">
      <c r="A4569" s="203"/>
      <c r="B4569" s="185"/>
      <c r="C4569" s="185"/>
      <c r="D4569" s="203"/>
      <c r="E4569" s="402"/>
      <c r="F4569" s="398"/>
      <c r="G4569" s="398"/>
      <c r="H4569" s="398"/>
      <c r="I4569" s="203"/>
      <c r="J4569" s="203"/>
      <c r="K4569" s="185"/>
      <c r="L4569" s="399"/>
      <c r="M4569" s="400"/>
      <c r="N4569" s="203"/>
      <c r="O4569" s="203"/>
      <c r="P4569" s="185"/>
      <c r="Q4569" s="401"/>
      <c r="R4569" s="185"/>
    </row>
    <row r="4570" spans="1:18">
      <c r="A4570" s="203"/>
      <c r="B4570" s="185"/>
      <c r="C4570" s="185"/>
      <c r="D4570" s="203"/>
      <c r="E4570" s="402"/>
      <c r="F4570" s="398"/>
      <c r="G4570" s="398"/>
      <c r="H4570" s="398"/>
      <c r="I4570" s="203"/>
      <c r="J4570" s="203"/>
      <c r="K4570" s="185"/>
      <c r="L4570" s="399"/>
      <c r="M4570" s="400"/>
      <c r="N4570" s="203"/>
      <c r="O4570" s="203"/>
      <c r="P4570" s="185"/>
      <c r="Q4570" s="401"/>
      <c r="R4570" s="185"/>
    </row>
    <row r="4571" spans="1:18">
      <c r="A4571" s="203"/>
      <c r="B4571" s="185"/>
      <c r="C4571" s="185"/>
      <c r="D4571" s="203"/>
      <c r="E4571" s="402"/>
      <c r="F4571" s="398"/>
      <c r="G4571" s="398"/>
      <c r="H4571" s="398"/>
      <c r="I4571" s="203"/>
      <c r="J4571" s="203"/>
      <c r="K4571" s="185"/>
      <c r="L4571" s="399"/>
      <c r="M4571" s="400"/>
      <c r="N4571" s="203"/>
      <c r="O4571" s="203"/>
      <c r="P4571" s="185"/>
      <c r="Q4571" s="401"/>
      <c r="R4571" s="185"/>
    </row>
    <row r="4572" spans="1:18">
      <c r="A4572" s="203"/>
      <c r="B4572" s="185"/>
      <c r="C4572" s="185"/>
      <c r="D4572" s="203"/>
      <c r="E4572" s="402"/>
      <c r="F4572" s="398"/>
      <c r="G4572" s="398"/>
      <c r="H4572" s="398"/>
      <c r="I4572" s="203"/>
      <c r="J4572" s="203"/>
      <c r="K4572" s="185"/>
      <c r="L4572" s="399"/>
      <c r="M4572" s="400"/>
      <c r="N4572" s="203"/>
      <c r="O4572" s="203"/>
      <c r="P4572" s="185"/>
      <c r="Q4572" s="401"/>
      <c r="R4572" s="185"/>
    </row>
    <row r="4573" spans="1:18">
      <c r="A4573" s="203"/>
      <c r="B4573" s="185"/>
      <c r="C4573" s="185"/>
      <c r="D4573" s="203"/>
      <c r="E4573" s="402"/>
      <c r="F4573" s="398"/>
      <c r="G4573" s="398"/>
      <c r="H4573" s="398"/>
      <c r="I4573" s="203"/>
      <c r="J4573" s="203"/>
      <c r="K4573" s="185"/>
      <c r="L4573" s="399"/>
      <c r="M4573" s="400"/>
      <c r="N4573" s="203"/>
      <c r="O4573" s="203"/>
      <c r="P4573" s="185"/>
      <c r="Q4573" s="401"/>
      <c r="R4573" s="185"/>
    </row>
    <row r="4574" spans="1:18">
      <c r="A4574" s="203"/>
      <c r="B4574" s="185"/>
      <c r="C4574" s="185"/>
      <c r="D4574" s="203"/>
      <c r="E4574" s="402"/>
      <c r="F4574" s="398"/>
      <c r="G4574" s="398"/>
      <c r="H4574" s="398"/>
      <c r="I4574" s="203"/>
      <c r="J4574" s="203"/>
      <c r="K4574" s="185"/>
      <c r="L4574" s="399"/>
      <c r="M4574" s="400"/>
      <c r="N4574" s="203"/>
      <c r="O4574" s="203"/>
      <c r="P4574" s="185"/>
      <c r="Q4574" s="401"/>
      <c r="R4574" s="185"/>
    </row>
    <row r="4575" spans="1:18">
      <c r="A4575" s="203"/>
      <c r="B4575" s="185"/>
      <c r="C4575" s="185"/>
      <c r="D4575" s="203"/>
      <c r="E4575" s="402"/>
      <c r="F4575" s="398"/>
      <c r="G4575" s="398"/>
      <c r="H4575" s="398"/>
      <c r="I4575" s="203"/>
      <c r="J4575" s="203"/>
      <c r="K4575" s="185"/>
      <c r="L4575" s="399"/>
      <c r="M4575" s="400"/>
      <c r="N4575" s="203"/>
      <c r="O4575" s="203"/>
      <c r="P4575" s="185"/>
      <c r="Q4575" s="401"/>
      <c r="R4575" s="185"/>
    </row>
    <row r="4576" spans="1:18">
      <c r="A4576" s="203"/>
      <c r="B4576" s="185"/>
      <c r="C4576" s="185"/>
      <c r="D4576" s="203"/>
      <c r="E4576" s="402"/>
      <c r="F4576" s="398"/>
      <c r="G4576" s="398"/>
      <c r="H4576" s="398"/>
      <c r="I4576" s="203"/>
      <c r="J4576" s="203"/>
      <c r="K4576" s="185"/>
      <c r="L4576" s="399"/>
      <c r="M4576" s="400"/>
      <c r="N4576" s="203"/>
      <c r="O4576" s="203"/>
      <c r="P4576" s="185"/>
      <c r="Q4576" s="401"/>
      <c r="R4576" s="185"/>
    </row>
    <row r="4577" spans="1:18">
      <c r="A4577" s="203"/>
      <c r="B4577" s="185"/>
      <c r="C4577" s="185"/>
      <c r="D4577" s="203"/>
      <c r="E4577" s="402"/>
      <c r="F4577" s="398"/>
      <c r="G4577" s="398"/>
      <c r="H4577" s="398"/>
      <c r="I4577" s="203"/>
      <c r="J4577" s="203"/>
      <c r="K4577" s="185"/>
      <c r="L4577" s="399"/>
      <c r="M4577" s="400"/>
      <c r="N4577" s="203"/>
      <c r="O4577" s="203"/>
      <c r="P4577" s="185"/>
      <c r="Q4577" s="401"/>
      <c r="R4577" s="185"/>
    </row>
    <row r="4578" spans="1:18">
      <c r="A4578" s="203"/>
      <c r="B4578" s="185"/>
      <c r="C4578" s="185"/>
      <c r="D4578" s="203"/>
      <c r="E4578" s="402"/>
      <c r="F4578" s="398"/>
      <c r="G4578" s="398"/>
      <c r="H4578" s="398"/>
      <c r="I4578" s="203"/>
      <c r="J4578" s="203"/>
      <c r="K4578" s="185"/>
      <c r="L4578" s="399"/>
      <c r="M4578" s="400"/>
      <c r="N4578" s="203"/>
      <c r="O4578" s="203"/>
      <c r="P4578" s="185"/>
      <c r="Q4578" s="401"/>
      <c r="R4578" s="185"/>
    </row>
    <row r="4579" spans="1:18">
      <c r="A4579" s="203"/>
      <c r="B4579" s="185"/>
      <c r="C4579" s="185"/>
      <c r="D4579" s="203"/>
      <c r="E4579" s="402"/>
      <c r="F4579" s="398"/>
      <c r="G4579" s="398"/>
      <c r="H4579" s="398"/>
      <c r="I4579" s="203"/>
      <c r="J4579" s="203"/>
      <c r="K4579" s="185"/>
      <c r="L4579" s="399"/>
      <c r="M4579" s="400"/>
      <c r="N4579" s="203"/>
      <c r="O4579" s="203"/>
      <c r="P4579" s="185"/>
      <c r="Q4579" s="401"/>
      <c r="R4579" s="185"/>
    </row>
    <row r="4580" spans="1:18">
      <c r="A4580" s="203"/>
      <c r="B4580" s="185"/>
      <c r="C4580" s="185"/>
      <c r="D4580" s="203"/>
      <c r="E4580" s="402"/>
      <c r="F4580" s="398"/>
      <c r="G4580" s="398"/>
      <c r="H4580" s="398"/>
      <c r="I4580" s="203"/>
      <c r="J4580" s="203"/>
      <c r="K4580" s="185"/>
      <c r="L4580" s="399"/>
      <c r="M4580" s="400"/>
      <c r="N4580" s="203"/>
      <c r="O4580" s="203"/>
      <c r="P4580" s="185"/>
      <c r="Q4580" s="401"/>
      <c r="R4580" s="185"/>
    </row>
    <row r="4581" spans="1:18">
      <c r="A4581" s="203"/>
      <c r="B4581" s="185"/>
      <c r="C4581" s="185"/>
      <c r="D4581" s="203"/>
      <c r="E4581" s="402"/>
      <c r="F4581" s="398"/>
      <c r="G4581" s="398"/>
      <c r="H4581" s="398"/>
      <c r="I4581" s="203"/>
      <c r="J4581" s="203"/>
      <c r="K4581" s="185"/>
      <c r="L4581" s="399"/>
      <c r="M4581" s="400"/>
      <c r="N4581" s="203"/>
      <c r="O4581" s="203"/>
      <c r="P4581" s="185"/>
      <c r="Q4581" s="401"/>
      <c r="R4581" s="185"/>
    </row>
    <row r="4582" spans="1:18">
      <c r="A4582" s="203"/>
      <c r="B4582" s="185"/>
      <c r="C4582" s="185"/>
      <c r="D4582" s="203"/>
      <c r="E4582" s="402"/>
      <c r="F4582" s="398"/>
      <c r="G4582" s="398"/>
      <c r="H4582" s="398"/>
      <c r="I4582" s="203"/>
      <c r="J4582" s="203"/>
      <c r="K4582" s="185"/>
      <c r="L4582" s="399"/>
      <c r="M4582" s="400"/>
      <c r="N4582" s="203"/>
      <c r="O4582" s="203"/>
      <c r="P4582" s="185"/>
      <c r="Q4582" s="401"/>
      <c r="R4582" s="185"/>
    </row>
    <row r="4583" spans="1:18">
      <c r="A4583" s="203"/>
      <c r="B4583" s="185"/>
      <c r="C4583" s="185"/>
      <c r="D4583" s="203"/>
      <c r="E4583" s="402"/>
      <c r="F4583" s="398"/>
      <c r="G4583" s="398"/>
      <c r="H4583" s="398"/>
      <c r="I4583" s="203"/>
      <c r="J4583" s="203"/>
      <c r="K4583" s="185"/>
      <c r="L4583" s="399"/>
      <c r="M4583" s="400"/>
      <c r="N4583" s="203"/>
      <c r="O4583" s="203"/>
      <c r="P4583" s="185"/>
      <c r="Q4583" s="401"/>
      <c r="R4583" s="185"/>
    </row>
    <row r="4584" spans="1:18">
      <c r="A4584" s="203"/>
      <c r="B4584" s="185"/>
      <c r="C4584" s="185"/>
      <c r="D4584" s="203"/>
      <c r="E4584" s="402"/>
      <c r="F4584" s="398"/>
      <c r="G4584" s="398"/>
      <c r="H4584" s="398"/>
      <c r="I4584" s="203"/>
      <c r="J4584" s="203"/>
      <c r="K4584" s="185"/>
      <c r="L4584" s="399"/>
      <c r="M4584" s="400"/>
      <c r="N4584" s="203"/>
      <c r="O4584" s="203"/>
      <c r="P4584" s="185"/>
      <c r="Q4584" s="401"/>
      <c r="R4584" s="185"/>
    </row>
    <row r="4585" spans="1:18">
      <c r="A4585" s="203"/>
      <c r="B4585" s="185"/>
      <c r="C4585" s="185"/>
      <c r="D4585" s="203"/>
      <c r="E4585" s="402"/>
      <c r="F4585" s="398"/>
      <c r="G4585" s="398"/>
      <c r="H4585" s="398"/>
      <c r="I4585" s="203"/>
      <c r="J4585" s="203"/>
      <c r="K4585" s="185"/>
      <c r="L4585" s="399"/>
      <c r="M4585" s="400"/>
      <c r="N4585" s="203"/>
      <c r="O4585" s="203"/>
      <c r="P4585" s="185"/>
      <c r="Q4585" s="401"/>
      <c r="R4585" s="185"/>
    </row>
    <row r="4586" spans="1:18">
      <c r="A4586" s="203"/>
      <c r="B4586" s="185"/>
      <c r="C4586" s="185"/>
      <c r="D4586" s="203"/>
      <c r="E4586" s="402"/>
      <c r="F4586" s="398"/>
      <c r="G4586" s="398"/>
      <c r="H4586" s="398"/>
      <c r="I4586" s="203"/>
      <c r="J4586" s="203"/>
      <c r="K4586" s="185"/>
      <c r="L4586" s="399"/>
      <c r="M4586" s="400"/>
      <c r="N4586" s="203"/>
      <c r="O4586" s="203"/>
      <c r="P4586" s="185"/>
      <c r="Q4586" s="401"/>
      <c r="R4586" s="185"/>
    </row>
    <row r="4587" spans="1:18">
      <c r="A4587" s="203"/>
      <c r="B4587" s="185"/>
      <c r="C4587" s="185"/>
      <c r="D4587" s="203"/>
      <c r="E4587" s="402"/>
      <c r="F4587" s="398"/>
      <c r="G4587" s="398"/>
      <c r="H4587" s="398"/>
      <c r="I4587" s="203"/>
      <c r="J4587" s="203"/>
      <c r="K4587" s="185"/>
      <c r="L4587" s="399"/>
      <c r="M4587" s="400"/>
      <c r="N4587" s="203"/>
      <c r="O4587" s="203"/>
      <c r="P4587" s="185"/>
      <c r="Q4587" s="401"/>
      <c r="R4587" s="185"/>
    </row>
    <row r="4588" spans="1:18">
      <c r="A4588" s="203"/>
      <c r="B4588" s="185"/>
      <c r="C4588" s="185"/>
      <c r="D4588" s="203"/>
      <c r="E4588" s="402"/>
      <c r="F4588" s="398"/>
      <c r="G4588" s="398"/>
      <c r="H4588" s="398"/>
      <c r="I4588" s="203"/>
      <c r="J4588" s="203"/>
      <c r="K4588" s="185"/>
      <c r="L4588" s="399"/>
      <c r="M4588" s="400"/>
      <c r="N4588" s="203"/>
      <c r="O4588" s="203"/>
      <c r="P4588" s="185"/>
      <c r="Q4588" s="401"/>
      <c r="R4588" s="185"/>
    </row>
    <row r="4589" spans="1:18">
      <c r="A4589" s="203"/>
      <c r="B4589" s="185"/>
      <c r="C4589" s="185"/>
      <c r="D4589" s="203"/>
      <c r="E4589" s="402"/>
      <c r="F4589" s="398"/>
      <c r="G4589" s="398"/>
      <c r="H4589" s="398"/>
      <c r="I4589" s="203"/>
      <c r="J4589" s="203"/>
      <c r="K4589" s="185"/>
      <c r="L4589" s="399"/>
      <c r="M4589" s="400"/>
      <c r="N4589" s="203"/>
      <c r="O4589" s="203"/>
      <c r="P4589" s="185"/>
      <c r="Q4589" s="401"/>
      <c r="R4589" s="185"/>
    </row>
    <row r="4590" spans="1:18">
      <c r="A4590" s="203"/>
      <c r="B4590" s="185"/>
      <c r="C4590" s="185"/>
      <c r="D4590" s="203"/>
      <c r="E4590" s="402"/>
      <c r="F4590" s="398"/>
      <c r="G4590" s="398"/>
      <c r="H4590" s="398"/>
      <c r="I4590" s="203"/>
      <c r="J4590" s="203"/>
      <c r="K4590" s="185"/>
      <c r="L4590" s="399"/>
      <c r="M4590" s="400"/>
      <c r="N4590" s="203"/>
      <c r="O4590" s="203"/>
      <c r="P4590" s="185"/>
      <c r="Q4590" s="401"/>
      <c r="R4590" s="185"/>
    </row>
    <row r="4591" spans="1:18">
      <c r="A4591" s="203"/>
      <c r="B4591" s="185"/>
      <c r="C4591" s="185"/>
      <c r="D4591" s="203"/>
      <c r="E4591" s="402"/>
      <c r="F4591" s="398"/>
      <c r="G4591" s="398"/>
      <c r="H4591" s="398"/>
      <c r="I4591" s="203"/>
      <c r="J4591" s="203"/>
      <c r="K4591" s="185"/>
      <c r="L4591" s="399"/>
      <c r="M4591" s="400"/>
      <c r="N4591" s="203"/>
      <c r="O4591" s="203"/>
      <c r="P4591" s="185"/>
      <c r="Q4591" s="401"/>
      <c r="R4591" s="185"/>
    </row>
    <row r="4592" spans="1:18">
      <c r="A4592" s="203"/>
      <c r="B4592" s="185"/>
      <c r="C4592" s="185"/>
      <c r="D4592" s="203"/>
      <c r="E4592" s="402"/>
      <c r="F4592" s="398"/>
      <c r="G4592" s="398"/>
      <c r="H4592" s="398"/>
      <c r="I4592" s="203"/>
      <c r="J4592" s="203"/>
      <c r="K4592" s="185"/>
      <c r="L4592" s="399"/>
      <c r="M4592" s="400"/>
      <c r="N4592" s="203"/>
      <c r="O4592" s="203"/>
      <c r="P4592" s="185"/>
      <c r="Q4592" s="401"/>
      <c r="R4592" s="185"/>
    </row>
    <row r="4593" spans="1:18">
      <c r="A4593" s="203"/>
      <c r="B4593" s="185"/>
      <c r="C4593" s="185"/>
      <c r="D4593" s="203"/>
      <c r="E4593" s="402"/>
      <c r="F4593" s="398"/>
      <c r="G4593" s="398"/>
      <c r="H4593" s="398"/>
      <c r="I4593" s="203"/>
      <c r="J4593" s="203"/>
      <c r="K4593" s="185"/>
      <c r="L4593" s="399"/>
      <c r="M4593" s="400"/>
      <c r="N4593" s="203"/>
      <c r="O4593" s="203"/>
      <c r="P4593" s="185"/>
      <c r="Q4593" s="401"/>
      <c r="R4593" s="185"/>
    </row>
    <row r="4594" spans="1:18">
      <c r="A4594" s="203"/>
      <c r="B4594" s="185"/>
      <c r="C4594" s="185"/>
      <c r="D4594" s="203"/>
      <c r="E4594" s="402"/>
      <c r="F4594" s="398"/>
      <c r="G4594" s="398"/>
      <c r="H4594" s="398"/>
      <c r="I4594" s="203"/>
      <c r="J4594" s="203"/>
      <c r="K4594" s="185"/>
      <c r="L4594" s="399"/>
      <c r="M4594" s="400"/>
      <c r="N4594" s="203"/>
      <c r="O4594" s="203"/>
      <c r="P4594" s="185"/>
      <c r="Q4594" s="401"/>
      <c r="R4594" s="185"/>
    </row>
    <row r="4595" spans="1:18">
      <c r="A4595" s="203"/>
      <c r="B4595" s="185"/>
      <c r="C4595" s="185"/>
      <c r="D4595" s="203"/>
      <c r="E4595" s="402"/>
      <c r="F4595" s="398"/>
      <c r="G4595" s="398"/>
      <c r="H4595" s="398"/>
      <c r="I4595" s="203"/>
      <c r="J4595" s="203"/>
      <c r="K4595" s="185"/>
      <c r="L4595" s="399"/>
      <c r="M4595" s="400"/>
      <c r="N4595" s="203"/>
      <c r="O4595" s="203"/>
      <c r="P4595" s="185"/>
      <c r="Q4595" s="401"/>
      <c r="R4595" s="185"/>
    </row>
    <row r="4596" spans="1:18">
      <c r="A4596" s="203"/>
      <c r="B4596" s="185"/>
      <c r="C4596" s="185"/>
      <c r="D4596" s="203"/>
      <c r="E4596" s="402"/>
      <c r="F4596" s="398"/>
      <c r="G4596" s="398"/>
      <c r="H4596" s="398"/>
      <c r="I4596" s="203"/>
      <c r="J4596" s="203"/>
      <c r="K4596" s="185"/>
      <c r="L4596" s="399"/>
      <c r="M4596" s="400"/>
      <c r="N4596" s="203"/>
      <c r="O4596" s="203"/>
      <c r="P4596" s="185"/>
      <c r="Q4596" s="401"/>
      <c r="R4596" s="185"/>
    </row>
    <row r="4597" spans="1:18">
      <c r="A4597" s="203"/>
      <c r="B4597" s="185"/>
      <c r="C4597" s="185"/>
      <c r="D4597" s="203"/>
      <c r="E4597" s="402"/>
      <c r="F4597" s="398"/>
      <c r="G4597" s="398"/>
      <c r="H4597" s="398"/>
      <c r="I4597" s="203"/>
      <c r="J4597" s="203"/>
      <c r="K4597" s="185"/>
      <c r="L4597" s="399"/>
      <c r="M4597" s="400"/>
      <c r="N4597" s="203"/>
      <c r="O4597" s="203"/>
      <c r="P4597" s="185"/>
      <c r="Q4597" s="401"/>
      <c r="R4597" s="185"/>
    </row>
    <row r="4598" spans="1:18">
      <c r="A4598" s="203"/>
      <c r="B4598" s="185"/>
      <c r="C4598" s="185"/>
      <c r="D4598" s="203"/>
      <c r="E4598" s="402"/>
      <c r="F4598" s="398"/>
      <c r="G4598" s="398"/>
      <c r="H4598" s="398"/>
      <c r="I4598" s="203"/>
      <c r="J4598" s="203"/>
      <c r="K4598" s="185"/>
      <c r="L4598" s="399"/>
      <c r="M4598" s="400"/>
      <c r="N4598" s="203"/>
      <c r="O4598" s="203"/>
      <c r="P4598" s="185"/>
      <c r="Q4598" s="401"/>
      <c r="R4598" s="185"/>
    </row>
    <row r="4599" spans="1:18">
      <c r="A4599" s="203"/>
      <c r="B4599" s="185"/>
      <c r="C4599" s="185"/>
      <c r="D4599" s="203"/>
      <c r="E4599" s="402"/>
      <c r="F4599" s="398"/>
      <c r="G4599" s="398"/>
      <c r="H4599" s="398"/>
      <c r="I4599" s="203"/>
      <c r="J4599" s="203"/>
      <c r="K4599" s="185"/>
      <c r="L4599" s="399"/>
      <c r="M4599" s="400"/>
      <c r="N4599" s="203"/>
      <c r="O4599" s="203"/>
      <c r="P4599" s="185"/>
      <c r="Q4599" s="401"/>
      <c r="R4599" s="185"/>
    </row>
    <row r="4600" spans="1:18">
      <c r="A4600" s="203"/>
      <c r="B4600" s="185"/>
      <c r="C4600" s="185"/>
      <c r="D4600" s="203"/>
      <c r="E4600" s="402"/>
      <c r="F4600" s="398"/>
      <c r="G4600" s="398"/>
      <c r="H4600" s="398"/>
      <c r="I4600" s="203"/>
      <c r="J4600" s="203"/>
      <c r="K4600" s="185"/>
      <c r="L4600" s="399"/>
      <c r="M4600" s="400"/>
      <c r="N4600" s="203"/>
      <c r="O4600" s="203"/>
      <c r="P4600" s="185"/>
      <c r="Q4600" s="401"/>
      <c r="R4600" s="185"/>
    </row>
    <row r="4601" spans="1:18">
      <c r="A4601" s="203"/>
      <c r="B4601" s="185"/>
      <c r="C4601" s="185"/>
      <c r="D4601" s="203"/>
      <c r="E4601" s="402"/>
      <c r="F4601" s="398"/>
      <c r="G4601" s="398"/>
      <c r="H4601" s="398"/>
      <c r="I4601" s="203"/>
      <c r="J4601" s="203"/>
      <c r="K4601" s="185"/>
      <c r="L4601" s="399"/>
      <c r="M4601" s="400"/>
      <c r="N4601" s="203"/>
      <c r="O4601" s="203"/>
      <c r="P4601" s="185"/>
      <c r="Q4601" s="401"/>
      <c r="R4601" s="185"/>
    </row>
    <row r="4602" spans="1:18">
      <c r="A4602" s="203"/>
      <c r="B4602" s="185"/>
      <c r="C4602" s="185"/>
      <c r="D4602" s="203"/>
      <c r="E4602" s="402"/>
      <c r="F4602" s="398"/>
      <c r="G4602" s="398"/>
      <c r="H4602" s="398"/>
      <c r="I4602" s="203"/>
      <c r="J4602" s="203"/>
      <c r="K4602" s="185"/>
      <c r="L4602" s="399"/>
      <c r="M4602" s="400"/>
      <c r="N4602" s="203"/>
      <c r="O4602" s="203"/>
      <c r="P4602" s="185"/>
      <c r="Q4602" s="401"/>
      <c r="R4602" s="185"/>
    </row>
    <row r="4603" spans="1:18">
      <c r="A4603" s="203"/>
      <c r="B4603" s="185"/>
      <c r="C4603" s="185"/>
      <c r="D4603" s="203"/>
      <c r="E4603" s="402"/>
      <c r="F4603" s="398"/>
      <c r="G4603" s="398"/>
      <c r="H4603" s="398"/>
      <c r="I4603" s="203"/>
      <c r="J4603" s="203"/>
      <c r="K4603" s="185"/>
      <c r="L4603" s="399"/>
      <c r="M4603" s="400"/>
      <c r="N4603" s="203"/>
      <c r="O4603" s="203"/>
      <c r="P4603" s="185"/>
      <c r="Q4603" s="401"/>
      <c r="R4603" s="185"/>
    </row>
    <row r="4604" spans="1:18">
      <c r="A4604" s="203"/>
      <c r="B4604" s="185"/>
      <c r="C4604" s="185"/>
      <c r="D4604" s="203"/>
      <c r="E4604" s="402"/>
      <c r="F4604" s="398"/>
      <c r="G4604" s="398"/>
      <c r="H4604" s="398"/>
      <c r="I4604" s="203"/>
      <c r="J4604" s="203"/>
      <c r="K4604" s="185"/>
      <c r="L4604" s="399"/>
      <c r="M4604" s="400"/>
      <c r="N4604" s="203"/>
      <c r="O4604" s="203"/>
      <c r="P4604" s="185"/>
      <c r="Q4604" s="401"/>
      <c r="R4604" s="185"/>
    </row>
    <row r="4605" spans="1:18">
      <c r="A4605" s="203"/>
      <c r="B4605" s="185"/>
      <c r="C4605" s="185"/>
      <c r="D4605" s="203"/>
      <c r="E4605" s="402"/>
      <c r="F4605" s="398"/>
      <c r="G4605" s="398"/>
      <c r="H4605" s="398"/>
      <c r="I4605" s="203"/>
      <c r="J4605" s="203"/>
      <c r="K4605" s="185"/>
      <c r="L4605" s="399"/>
      <c r="M4605" s="400"/>
      <c r="N4605" s="203"/>
      <c r="O4605" s="203"/>
      <c r="P4605" s="185"/>
      <c r="Q4605" s="401"/>
      <c r="R4605" s="185"/>
    </row>
    <row r="4606" spans="1:18">
      <c r="A4606" s="203"/>
      <c r="B4606" s="185"/>
      <c r="C4606" s="185"/>
      <c r="D4606" s="203"/>
      <c r="E4606" s="402"/>
      <c r="F4606" s="398"/>
      <c r="G4606" s="398"/>
      <c r="H4606" s="398"/>
      <c r="I4606" s="203"/>
      <c r="J4606" s="203"/>
      <c r="K4606" s="185"/>
      <c r="L4606" s="399"/>
      <c r="M4606" s="400"/>
      <c r="N4606" s="203"/>
      <c r="O4606" s="203"/>
      <c r="P4606" s="185"/>
      <c r="Q4606" s="401"/>
      <c r="R4606" s="185"/>
    </row>
    <row r="4607" spans="1:18">
      <c r="A4607" s="203"/>
      <c r="B4607" s="185"/>
      <c r="C4607" s="185"/>
      <c r="D4607" s="203"/>
      <c r="E4607" s="402"/>
      <c r="F4607" s="398"/>
      <c r="G4607" s="398"/>
      <c r="H4607" s="398"/>
      <c r="I4607" s="203"/>
      <c r="J4607" s="203"/>
      <c r="K4607" s="185"/>
      <c r="L4607" s="399"/>
      <c r="M4607" s="400"/>
      <c r="N4607" s="203"/>
      <c r="O4607" s="203"/>
      <c r="P4607" s="185"/>
      <c r="Q4607" s="401"/>
      <c r="R4607" s="185"/>
    </row>
    <row r="4608" spans="1:18">
      <c r="A4608" s="203"/>
      <c r="B4608" s="185"/>
      <c r="C4608" s="185"/>
      <c r="D4608" s="203"/>
      <c r="E4608" s="402"/>
      <c r="F4608" s="398"/>
      <c r="G4608" s="398"/>
      <c r="H4608" s="398"/>
      <c r="I4608" s="203"/>
      <c r="J4608" s="203"/>
      <c r="K4608" s="185"/>
      <c r="L4608" s="399"/>
      <c r="M4608" s="400"/>
      <c r="N4608" s="203"/>
      <c r="O4608" s="203"/>
      <c r="P4608" s="185"/>
      <c r="Q4608" s="401"/>
      <c r="R4608" s="185"/>
    </row>
    <row r="4609" spans="1:18">
      <c r="A4609" s="203"/>
      <c r="B4609" s="185"/>
      <c r="C4609" s="185"/>
      <c r="D4609" s="203"/>
      <c r="E4609" s="402"/>
      <c r="F4609" s="398"/>
      <c r="G4609" s="398"/>
      <c r="H4609" s="398"/>
      <c r="I4609" s="203"/>
      <c r="J4609" s="203"/>
      <c r="K4609" s="185"/>
      <c r="L4609" s="399"/>
      <c r="M4609" s="400"/>
      <c r="N4609" s="203"/>
      <c r="O4609" s="203"/>
      <c r="P4609" s="185"/>
      <c r="Q4609" s="401"/>
      <c r="R4609" s="185"/>
    </row>
    <row r="4610" spans="1:18">
      <c r="A4610" s="203"/>
      <c r="B4610" s="185"/>
      <c r="C4610" s="185"/>
      <c r="D4610" s="203"/>
      <c r="E4610" s="402"/>
      <c r="F4610" s="398"/>
      <c r="G4610" s="398"/>
      <c r="H4610" s="398"/>
      <c r="I4610" s="203"/>
      <c r="J4610" s="203"/>
      <c r="K4610" s="185"/>
      <c r="L4610" s="399"/>
      <c r="M4610" s="400"/>
      <c r="N4610" s="203"/>
      <c r="O4610" s="203"/>
      <c r="P4610" s="185"/>
      <c r="Q4610" s="401"/>
      <c r="R4610" s="185"/>
    </row>
    <row r="4611" spans="1:18">
      <c r="A4611" s="203"/>
      <c r="B4611" s="185"/>
      <c r="C4611" s="185"/>
      <c r="D4611" s="203"/>
      <c r="E4611" s="402"/>
      <c r="F4611" s="398"/>
      <c r="G4611" s="398"/>
      <c r="H4611" s="398"/>
      <c r="I4611" s="203"/>
      <c r="J4611" s="203"/>
      <c r="K4611" s="185"/>
      <c r="L4611" s="399"/>
      <c r="M4611" s="400"/>
      <c r="N4611" s="203"/>
      <c r="O4611" s="203"/>
      <c r="P4611" s="185"/>
      <c r="Q4611" s="401"/>
      <c r="R4611" s="185"/>
    </row>
    <row r="4612" spans="1:18">
      <c r="A4612" s="203"/>
      <c r="B4612" s="185"/>
      <c r="C4612" s="185"/>
      <c r="D4612" s="203"/>
      <c r="E4612" s="402"/>
      <c r="F4612" s="398"/>
      <c r="G4612" s="398"/>
      <c r="H4612" s="398"/>
      <c r="I4612" s="203"/>
      <c r="J4612" s="203"/>
      <c r="K4612" s="185"/>
      <c r="L4612" s="399"/>
      <c r="M4612" s="400"/>
      <c r="N4612" s="203"/>
      <c r="O4612" s="203"/>
      <c r="P4612" s="185"/>
      <c r="Q4612" s="401"/>
      <c r="R4612" s="185"/>
    </row>
    <row r="4613" spans="1:18">
      <c r="A4613" s="203"/>
      <c r="B4613" s="185"/>
      <c r="C4613" s="185"/>
      <c r="D4613" s="203"/>
      <c r="E4613" s="402"/>
      <c r="F4613" s="398"/>
      <c r="G4613" s="398"/>
      <c r="H4613" s="398"/>
      <c r="I4613" s="203"/>
      <c r="J4613" s="203"/>
      <c r="K4613" s="185"/>
      <c r="L4613" s="399"/>
      <c r="M4613" s="400"/>
      <c r="N4613" s="203"/>
      <c r="O4613" s="203"/>
      <c r="P4613" s="185"/>
      <c r="Q4613" s="401"/>
      <c r="R4613" s="185"/>
    </row>
    <row r="4614" spans="1:18">
      <c r="A4614" s="203"/>
      <c r="B4614" s="185"/>
      <c r="C4614" s="185"/>
      <c r="D4614" s="203"/>
      <c r="E4614" s="402"/>
      <c r="F4614" s="398"/>
      <c r="G4614" s="398"/>
      <c r="H4614" s="398"/>
      <c r="I4614" s="203"/>
      <c r="J4614" s="203"/>
      <c r="K4614" s="185"/>
      <c r="L4614" s="399"/>
      <c r="M4614" s="400"/>
      <c r="N4614" s="203"/>
      <c r="O4614" s="203"/>
      <c r="P4614" s="185"/>
      <c r="Q4614" s="401"/>
      <c r="R4614" s="185"/>
    </row>
    <row r="4615" spans="1:18">
      <c r="A4615" s="203"/>
      <c r="B4615" s="185"/>
      <c r="C4615" s="185"/>
      <c r="D4615" s="203"/>
      <c r="E4615" s="402"/>
      <c r="F4615" s="398"/>
      <c r="G4615" s="398"/>
      <c r="H4615" s="398"/>
      <c r="I4615" s="203"/>
      <c r="J4615" s="203"/>
      <c r="K4615" s="185"/>
      <c r="L4615" s="399"/>
      <c r="M4615" s="400"/>
      <c r="N4615" s="203"/>
      <c r="O4615" s="203"/>
      <c r="P4615" s="185"/>
      <c r="Q4615" s="401"/>
      <c r="R4615" s="185"/>
    </row>
    <row r="4616" spans="1:18">
      <c r="A4616" s="203"/>
      <c r="B4616" s="185"/>
      <c r="C4616" s="185"/>
      <c r="D4616" s="203"/>
      <c r="E4616" s="402"/>
      <c r="F4616" s="398"/>
      <c r="G4616" s="398"/>
      <c r="H4616" s="398"/>
      <c r="I4616" s="203"/>
      <c r="J4616" s="203"/>
      <c r="K4616" s="185"/>
      <c r="L4616" s="399"/>
      <c r="M4616" s="400"/>
      <c r="N4616" s="203"/>
      <c r="O4616" s="203"/>
      <c r="P4616" s="185"/>
      <c r="Q4616" s="401"/>
      <c r="R4616" s="185"/>
    </row>
    <row r="4617" spans="1:18">
      <c r="A4617" s="203"/>
      <c r="B4617" s="185"/>
      <c r="C4617" s="185"/>
      <c r="D4617" s="203"/>
      <c r="E4617" s="402"/>
      <c r="F4617" s="398"/>
      <c r="G4617" s="398"/>
      <c r="H4617" s="398"/>
      <c r="I4617" s="203"/>
      <c r="J4617" s="203"/>
      <c r="K4617" s="185"/>
      <c r="L4617" s="399"/>
      <c r="M4617" s="400"/>
      <c r="N4617" s="203"/>
      <c r="O4617" s="203"/>
      <c r="P4617" s="185"/>
      <c r="Q4617" s="401"/>
      <c r="R4617" s="185"/>
    </row>
    <row r="4618" spans="1:18">
      <c r="A4618" s="203"/>
      <c r="B4618" s="185"/>
      <c r="C4618" s="185"/>
      <c r="D4618" s="203"/>
      <c r="E4618" s="402"/>
      <c r="F4618" s="398"/>
      <c r="G4618" s="398"/>
      <c r="H4618" s="398"/>
      <c r="I4618" s="203"/>
      <c r="J4618" s="203"/>
      <c r="K4618" s="185"/>
      <c r="L4618" s="399"/>
      <c r="M4618" s="400"/>
      <c r="N4618" s="203"/>
      <c r="O4618" s="203"/>
      <c r="P4618" s="185"/>
      <c r="Q4618" s="401"/>
      <c r="R4618" s="185"/>
    </row>
    <row r="4619" spans="1:18">
      <c r="A4619" s="203"/>
      <c r="B4619" s="185"/>
      <c r="C4619" s="185"/>
      <c r="D4619" s="203"/>
      <c r="E4619" s="402"/>
      <c r="F4619" s="398"/>
      <c r="G4619" s="398"/>
      <c r="H4619" s="398"/>
      <c r="I4619" s="203"/>
      <c r="J4619" s="203"/>
      <c r="K4619" s="185"/>
      <c r="L4619" s="399"/>
      <c r="M4619" s="400"/>
      <c r="N4619" s="203"/>
      <c r="O4619" s="203"/>
      <c r="P4619" s="185"/>
      <c r="Q4619" s="401"/>
      <c r="R4619" s="185"/>
    </row>
    <row r="4620" spans="1:18">
      <c r="A4620" s="203"/>
      <c r="B4620" s="185"/>
      <c r="C4620" s="185"/>
      <c r="D4620" s="203"/>
      <c r="E4620" s="402"/>
      <c r="F4620" s="398"/>
      <c r="G4620" s="398"/>
      <c r="H4620" s="398"/>
      <c r="I4620" s="203"/>
      <c r="J4620" s="203"/>
      <c r="K4620" s="185"/>
      <c r="L4620" s="399"/>
      <c r="M4620" s="400"/>
      <c r="N4620" s="203"/>
      <c r="O4620" s="203"/>
      <c r="P4620" s="185"/>
      <c r="Q4620" s="401"/>
      <c r="R4620" s="185"/>
    </row>
    <row r="4621" spans="1:18">
      <c r="A4621" s="203"/>
      <c r="B4621" s="185"/>
      <c r="C4621" s="185"/>
      <c r="D4621" s="203"/>
      <c r="E4621" s="402"/>
      <c r="F4621" s="398"/>
      <c r="G4621" s="398"/>
      <c r="H4621" s="398"/>
      <c r="I4621" s="203"/>
      <c r="J4621" s="203"/>
      <c r="K4621" s="185"/>
      <c r="L4621" s="399"/>
      <c r="M4621" s="400"/>
      <c r="N4621" s="203"/>
      <c r="O4621" s="203"/>
      <c r="P4621" s="185"/>
      <c r="Q4621" s="401"/>
      <c r="R4621" s="185"/>
    </row>
    <row r="4622" spans="1:18">
      <c r="A4622" s="203"/>
      <c r="B4622" s="185"/>
      <c r="C4622" s="185"/>
      <c r="D4622" s="203"/>
      <c r="E4622" s="402"/>
      <c r="F4622" s="398"/>
      <c r="G4622" s="398"/>
      <c r="H4622" s="398"/>
      <c r="I4622" s="203"/>
      <c r="J4622" s="203"/>
      <c r="K4622" s="185"/>
      <c r="L4622" s="399"/>
      <c r="M4622" s="400"/>
      <c r="N4622" s="203"/>
      <c r="O4622" s="203"/>
      <c r="P4622" s="185"/>
      <c r="Q4622" s="401"/>
      <c r="R4622" s="185"/>
    </row>
    <row r="4623" spans="1:18">
      <c r="A4623" s="203"/>
      <c r="B4623" s="185"/>
      <c r="C4623" s="185"/>
      <c r="D4623" s="203"/>
      <c r="E4623" s="402"/>
      <c r="F4623" s="398"/>
      <c r="G4623" s="398"/>
      <c r="H4623" s="398"/>
      <c r="I4623" s="203"/>
      <c r="J4623" s="203"/>
      <c r="K4623" s="185"/>
      <c r="L4623" s="399"/>
      <c r="M4623" s="400"/>
      <c r="N4623" s="203"/>
      <c r="O4623" s="203"/>
      <c r="P4623" s="185"/>
      <c r="Q4623" s="401"/>
      <c r="R4623" s="185"/>
    </row>
    <row r="4624" spans="1:18">
      <c r="A4624" s="203"/>
      <c r="B4624" s="185"/>
      <c r="C4624" s="185"/>
      <c r="D4624" s="203"/>
      <c r="E4624" s="402"/>
      <c r="F4624" s="398"/>
      <c r="G4624" s="398"/>
      <c r="H4624" s="398"/>
      <c r="I4624" s="203"/>
      <c r="J4624" s="203"/>
      <c r="K4624" s="185"/>
      <c r="L4624" s="399"/>
      <c r="M4624" s="400"/>
      <c r="N4624" s="203"/>
      <c r="O4624" s="203"/>
      <c r="P4624" s="185"/>
      <c r="Q4624" s="401"/>
      <c r="R4624" s="185"/>
    </row>
    <row r="4625" spans="1:18">
      <c r="A4625" s="203"/>
      <c r="B4625" s="185"/>
      <c r="C4625" s="185"/>
      <c r="D4625" s="203"/>
      <c r="E4625" s="402"/>
      <c r="F4625" s="398"/>
      <c r="G4625" s="398"/>
      <c r="H4625" s="398"/>
      <c r="I4625" s="203"/>
      <c r="J4625" s="203"/>
      <c r="K4625" s="185"/>
      <c r="L4625" s="399"/>
      <c r="M4625" s="400"/>
      <c r="N4625" s="203"/>
      <c r="O4625" s="203"/>
      <c r="P4625" s="185"/>
      <c r="Q4625" s="401"/>
      <c r="R4625" s="185"/>
    </row>
    <row r="4626" spans="1:18">
      <c r="A4626" s="203"/>
      <c r="B4626" s="185"/>
      <c r="C4626" s="185"/>
      <c r="D4626" s="203"/>
      <c r="E4626" s="402"/>
      <c r="F4626" s="398"/>
      <c r="G4626" s="398"/>
      <c r="H4626" s="398"/>
      <c r="I4626" s="203"/>
      <c r="J4626" s="203"/>
      <c r="K4626" s="185"/>
      <c r="L4626" s="399"/>
      <c r="M4626" s="400"/>
      <c r="N4626" s="203"/>
      <c r="O4626" s="203"/>
      <c r="P4626" s="185"/>
      <c r="Q4626" s="401"/>
      <c r="R4626" s="185"/>
    </row>
    <row r="4627" spans="1:18">
      <c r="A4627" s="203"/>
      <c r="B4627" s="185"/>
      <c r="C4627" s="185"/>
      <c r="D4627" s="203"/>
      <c r="E4627" s="402"/>
      <c r="F4627" s="398"/>
      <c r="G4627" s="398"/>
      <c r="H4627" s="398"/>
      <c r="I4627" s="203"/>
      <c r="J4627" s="203"/>
      <c r="K4627" s="185"/>
      <c r="L4627" s="399"/>
      <c r="M4627" s="400"/>
      <c r="N4627" s="203"/>
      <c r="O4627" s="203"/>
      <c r="P4627" s="185"/>
      <c r="Q4627" s="401"/>
      <c r="R4627" s="185"/>
    </row>
    <row r="4628" spans="1:18">
      <c r="A4628" s="203"/>
      <c r="B4628" s="185"/>
      <c r="C4628" s="185"/>
      <c r="D4628" s="203"/>
      <c r="E4628" s="402"/>
      <c r="F4628" s="398"/>
      <c r="G4628" s="398"/>
      <c r="H4628" s="398"/>
      <c r="I4628" s="203"/>
      <c r="J4628" s="203"/>
      <c r="K4628" s="185"/>
      <c r="L4628" s="399"/>
      <c r="M4628" s="400"/>
      <c r="N4628" s="203"/>
      <c r="O4628" s="203"/>
      <c r="P4628" s="185"/>
      <c r="Q4628" s="401"/>
      <c r="R4628" s="185"/>
    </row>
    <row r="4629" spans="1:18">
      <c r="A4629" s="203"/>
      <c r="B4629" s="185"/>
      <c r="C4629" s="185"/>
      <c r="D4629" s="203"/>
      <c r="E4629" s="402"/>
      <c r="F4629" s="398"/>
      <c r="G4629" s="398"/>
      <c r="H4629" s="398"/>
      <c r="I4629" s="203"/>
      <c r="J4629" s="203"/>
      <c r="K4629" s="185"/>
      <c r="L4629" s="399"/>
      <c r="M4629" s="400"/>
      <c r="N4629" s="203"/>
      <c r="O4629" s="203"/>
      <c r="P4629" s="185"/>
      <c r="Q4629" s="401"/>
      <c r="R4629" s="185"/>
    </row>
    <row r="4630" spans="1:18">
      <c r="A4630" s="203"/>
      <c r="B4630" s="185"/>
      <c r="C4630" s="185"/>
      <c r="D4630" s="203"/>
      <c r="E4630" s="402"/>
      <c r="F4630" s="398"/>
      <c r="G4630" s="398"/>
      <c r="H4630" s="398"/>
      <c r="I4630" s="203"/>
      <c r="J4630" s="203"/>
      <c r="K4630" s="185"/>
      <c r="L4630" s="399"/>
      <c r="M4630" s="400"/>
      <c r="N4630" s="203"/>
      <c r="O4630" s="203"/>
      <c r="P4630" s="185"/>
      <c r="Q4630" s="401"/>
      <c r="R4630" s="185"/>
    </row>
    <row r="4631" spans="1:18">
      <c r="A4631" s="203"/>
      <c r="B4631" s="185"/>
      <c r="C4631" s="185"/>
      <c r="D4631" s="203"/>
      <c r="E4631" s="402"/>
      <c r="F4631" s="398"/>
      <c r="G4631" s="398"/>
      <c r="H4631" s="398"/>
      <c r="I4631" s="203"/>
      <c r="J4631" s="203"/>
      <c r="K4631" s="185"/>
      <c r="L4631" s="399"/>
      <c r="M4631" s="400"/>
      <c r="N4631" s="203"/>
      <c r="O4631" s="203"/>
      <c r="P4631" s="185"/>
      <c r="Q4631" s="401"/>
      <c r="R4631" s="185"/>
    </row>
    <row r="4632" spans="1:18">
      <c r="A4632" s="203"/>
      <c r="B4632" s="185"/>
      <c r="C4632" s="185"/>
      <c r="D4632" s="203"/>
      <c r="E4632" s="402"/>
      <c r="F4632" s="398"/>
      <c r="G4632" s="398"/>
      <c r="H4632" s="398"/>
      <c r="I4632" s="203"/>
      <c r="J4632" s="203"/>
      <c r="K4632" s="185"/>
      <c r="L4632" s="399"/>
      <c r="M4632" s="400"/>
      <c r="N4632" s="203"/>
      <c r="O4632" s="203"/>
      <c r="P4632" s="185"/>
      <c r="Q4632" s="401"/>
      <c r="R4632" s="185"/>
    </row>
    <row r="4633" spans="1:18">
      <c r="A4633" s="203"/>
      <c r="B4633" s="185"/>
      <c r="C4633" s="185"/>
      <c r="D4633" s="203"/>
      <c r="E4633" s="402"/>
      <c r="F4633" s="398"/>
      <c r="G4633" s="398"/>
      <c r="H4633" s="398"/>
      <c r="I4633" s="203"/>
      <c r="J4633" s="203"/>
      <c r="K4633" s="185"/>
      <c r="L4633" s="399"/>
      <c r="M4633" s="400"/>
      <c r="N4633" s="203"/>
      <c r="O4633" s="203"/>
      <c r="P4633" s="185"/>
      <c r="Q4633" s="401"/>
      <c r="R4633" s="185"/>
    </row>
    <row r="4634" spans="1:18">
      <c r="A4634" s="203"/>
      <c r="B4634" s="185"/>
      <c r="C4634" s="185"/>
      <c r="D4634" s="203"/>
      <c r="E4634" s="402"/>
      <c r="F4634" s="398"/>
      <c r="G4634" s="398"/>
      <c r="H4634" s="398"/>
      <c r="I4634" s="203"/>
      <c r="J4634" s="203"/>
      <c r="K4634" s="185"/>
      <c r="L4634" s="399"/>
      <c r="M4634" s="400"/>
      <c r="N4634" s="203"/>
      <c r="O4634" s="203"/>
      <c r="P4634" s="185"/>
      <c r="Q4634" s="401"/>
      <c r="R4634" s="185"/>
    </row>
    <row r="4635" spans="1:18">
      <c r="A4635" s="203"/>
      <c r="B4635" s="185"/>
      <c r="C4635" s="185"/>
      <c r="D4635" s="203"/>
      <c r="E4635" s="402"/>
      <c r="F4635" s="398"/>
      <c r="G4635" s="398"/>
      <c r="H4635" s="398"/>
      <c r="I4635" s="203"/>
      <c r="J4635" s="203"/>
      <c r="K4635" s="185"/>
      <c r="L4635" s="399"/>
      <c r="M4635" s="400"/>
      <c r="N4635" s="203"/>
      <c r="O4635" s="203"/>
      <c r="P4635" s="185"/>
      <c r="Q4635" s="401"/>
      <c r="R4635" s="185"/>
    </row>
    <row r="4636" spans="1:18">
      <c r="A4636" s="203"/>
      <c r="B4636" s="185"/>
      <c r="C4636" s="185"/>
      <c r="D4636" s="203"/>
      <c r="E4636" s="402"/>
      <c r="F4636" s="398"/>
      <c r="G4636" s="398"/>
      <c r="H4636" s="398"/>
      <c r="I4636" s="203"/>
      <c r="J4636" s="203"/>
      <c r="K4636" s="185"/>
      <c r="L4636" s="399"/>
      <c r="M4636" s="400"/>
      <c r="N4636" s="203"/>
      <c r="O4636" s="203"/>
      <c r="P4636" s="185"/>
      <c r="Q4636" s="401"/>
      <c r="R4636" s="185"/>
    </row>
    <row r="4637" spans="1:18">
      <c r="A4637" s="203"/>
      <c r="B4637" s="185"/>
      <c r="C4637" s="185"/>
      <c r="D4637" s="203"/>
      <c r="E4637" s="402"/>
      <c r="F4637" s="398"/>
      <c r="G4637" s="398"/>
      <c r="H4637" s="398"/>
      <c r="I4637" s="203"/>
      <c r="J4637" s="203"/>
      <c r="K4637" s="185"/>
      <c r="L4637" s="399"/>
      <c r="M4637" s="400"/>
      <c r="N4637" s="203"/>
      <c r="O4637" s="203"/>
      <c r="P4637" s="185"/>
      <c r="Q4637" s="401"/>
      <c r="R4637" s="185"/>
    </row>
    <row r="4638" spans="1:18">
      <c r="A4638" s="203"/>
      <c r="B4638" s="185"/>
      <c r="C4638" s="185"/>
      <c r="D4638" s="203"/>
      <c r="E4638" s="402"/>
      <c r="F4638" s="398"/>
      <c r="G4638" s="398"/>
      <c r="H4638" s="398"/>
      <c r="I4638" s="203"/>
      <c r="J4638" s="203"/>
      <c r="K4638" s="185"/>
      <c r="L4638" s="399"/>
      <c r="M4638" s="400"/>
      <c r="N4638" s="203"/>
      <c r="O4638" s="203"/>
      <c r="P4638" s="185"/>
      <c r="Q4638" s="401"/>
      <c r="R4638" s="185"/>
    </row>
    <row r="4639" spans="1:18">
      <c r="A4639" s="203"/>
      <c r="B4639" s="185"/>
      <c r="C4639" s="185"/>
      <c r="D4639" s="203"/>
      <c r="E4639" s="402"/>
      <c r="F4639" s="398"/>
      <c r="G4639" s="398"/>
      <c r="H4639" s="398"/>
      <c r="I4639" s="203"/>
      <c r="J4639" s="203"/>
      <c r="K4639" s="185"/>
      <c r="L4639" s="399"/>
      <c r="M4639" s="400"/>
      <c r="N4639" s="203"/>
      <c r="O4639" s="203"/>
      <c r="P4639" s="185"/>
      <c r="Q4639" s="401"/>
      <c r="R4639" s="185"/>
    </row>
    <row r="4640" spans="1:18">
      <c r="A4640" s="203"/>
      <c r="B4640" s="185"/>
      <c r="C4640" s="185"/>
      <c r="D4640" s="203"/>
      <c r="E4640" s="402"/>
      <c r="F4640" s="398"/>
      <c r="G4640" s="398"/>
      <c r="H4640" s="398"/>
      <c r="I4640" s="203"/>
      <c r="J4640" s="203"/>
      <c r="K4640" s="185"/>
      <c r="L4640" s="399"/>
      <c r="M4640" s="400"/>
      <c r="N4640" s="203"/>
      <c r="O4640" s="203"/>
      <c r="P4640" s="185"/>
      <c r="Q4640" s="401"/>
      <c r="R4640" s="185"/>
    </row>
    <row r="4641" spans="1:18">
      <c r="A4641" s="203"/>
      <c r="B4641" s="185"/>
      <c r="C4641" s="185"/>
      <c r="D4641" s="203"/>
      <c r="E4641" s="402"/>
      <c r="F4641" s="398"/>
      <c r="G4641" s="398"/>
      <c r="H4641" s="398"/>
      <c r="I4641" s="203"/>
      <c r="J4641" s="203"/>
      <c r="K4641" s="185"/>
      <c r="L4641" s="399"/>
      <c r="M4641" s="400"/>
      <c r="N4641" s="203"/>
      <c r="O4641" s="203"/>
      <c r="P4641" s="185"/>
      <c r="Q4641" s="401"/>
      <c r="R4641" s="185"/>
    </row>
    <row r="4642" spans="1:18">
      <c r="A4642" s="203"/>
      <c r="B4642" s="185"/>
      <c r="C4642" s="185"/>
      <c r="D4642" s="203"/>
      <c r="E4642" s="402"/>
      <c r="F4642" s="398"/>
      <c r="G4642" s="398"/>
      <c r="H4642" s="398"/>
      <c r="I4642" s="203"/>
      <c r="J4642" s="203"/>
      <c r="K4642" s="185"/>
      <c r="L4642" s="399"/>
      <c r="M4642" s="400"/>
      <c r="N4642" s="203"/>
      <c r="O4642" s="203"/>
      <c r="P4642" s="185"/>
      <c r="Q4642" s="401"/>
      <c r="R4642" s="185"/>
    </row>
    <row r="4643" spans="1:18">
      <c r="A4643" s="203"/>
      <c r="B4643" s="185"/>
      <c r="C4643" s="185"/>
      <c r="D4643" s="203"/>
      <c r="E4643" s="402"/>
      <c r="F4643" s="398"/>
      <c r="G4643" s="398"/>
      <c r="H4643" s="398"/>
      <c r="I4643" s="203"/>
      <c r="J4643" s="203"/>
      <c r="K4643" s="185"/>
      <c r="L4643" s="399"/>
      <c r="M4643" s="400"/>
      <c r="N4643" s="203"/>
      <c r="O4643" s="203"/>
      <c r="P4643" s="185"/>
      <c r="Q4643" s="401"/>
      <c r="R4643" s="185"/>
    </row>
    <row r="4644" spans="1:18">
      <c r="A4644" s="203"/>
      <c r="B4644" s="185"/>
      <c r="C4644" s="185"/>
      <c r="D4644" s="203"/>
      <c r="E4644" s="402"/>
      <c r="F4644" s="398"/>
      <c r="G4644" s="398"/>
      <c r="H4644" s="398"/>
      <c r="I4644" s="203"/>
      <c r="J4644" s="203"/>
      <c r="K4644" s="185"/>
      <c r="L4644" s="399"/>
      <c r="M4644" s="400"/>
      <c r="N4644" s="203"/>
      <c r="O4644" s="203"/>
      <c r="P4644" s="185"/>
      <c r="Q4644" s="401"/>
      <c r="R4644" s="185"/>
    </row>
    <row r="4645" spans="1:18">
      <c r="A4645" s="203"/>
      <c r="B4645" s="185"/>
      <c r="C4645" s="185"/>
      <c r="D4645" s="203"/>
      <c r="E4645" s="402"/>
      <c r="F4645" s="398"/>
      <c r="G4645" s="398"/>
      <c r="H4645" s="398"/>
      <c r="I4645" s="203"/>
      <c r="J4645" s="203"/>
      <c r="K4645" s="185"/>
      <c r="L4645" s="399"/>
      <c r="M4645" s="400"/>
      <c r="N4645" s="203"/>
      <c r="O4645" s="203"/>
      <c r="P4645" s="185"/>
      <c r="Q4645" s="401"/>
      <c r="R4645" s="185"/>
    </row>
    <row r="4646" spans="1:18">
      <c r="A4646" s="203"/>
      <c r="B4646" s="185"/>
      <c r="C4646" s="185"/>
      <c r="D4646" s="203"/>
      <c r="E4646" s="402"/>
      <c r="F4646" s="398"/>
      <c r="G4646" s="398"/>
      <c r="H4646" s="398"/>
      <c r="I4646" s="203"/>
      <c r="J4646" s="203"/>
      <c r="K4646" s="185"/>
      <c r="L4646" s="399"/>
      <c r="M4646" s="400"/>
      <c r="N4646" s="203"/>
      <c r="O4646" s="203"/>
      <c r="P4646" s="185"/>
      <c r="Q4646" s="401"/>
      <c r="R4646" s="185"/>
    </row>
    <row r="4647" spans="1:18">
      <c r="A4647" s="203"/>
      <c r="B4647" s="185"/>
      <c r="C4647" s="185"/>
      <c r="D4647" s="203"/>
      <c r="E4647" s="402"/>
      <c r="F4647" s="398"/>
      <c r="G4647" s="398"/>
      <c r="H4647" s="398"/>
      <c r="I4647" s="203"/>
      <c r="J4647" s="203"/>
      <c r="K4647" s="185"/>
      <c r="L4647" s="399"/>
      <c r="M4647" s="400"/>
      <c r="N4647" s="203"/>
      <c r="O4647" s="203"/>
      <c r="P4647" s="185"/>
      <c r="Q4647" s="401"/>
      <c r="R4647" s="185"/>
    </row>
    <row r="4648" spans="1:18">
      <c r="A4648" s="203"/>
      <c r="B4648" s="185"/>
      <c r="C4648" s="185"/>
      <c r="D4648" s="203"/>
      <c r="E4648" s="402"/>
      <c r="F4648" s="398"/>
      <c r="G4648" s="398"/>
      <c r="H4648" s="398"/>
      <c r="I4648" s="203"/>
      <c r="J4648" s="203"/>
      <c r="K4648" s="185"/>
      <c r="L4648" s="399"/>
      <c r="M4648" s="400"/>
      <c r="N4648" s="203"/>
      <c r="O4648" s="203"/>
      <c r="P4648" s="185"/>
      <c r="Q4648" s="401"/>
      <c r="R4648" s="185"/>
    </row>
    <row r="4649" spans="1:18">
      <c r="A4649" s="203"/>
      <c r="B4649" s="185"/>
      <c r="C4649" s="185"/>
      <c r="D4649" s="203"/>
      <c r="E4649" s="402"/>
      <c r="F4649" s="398"/>
      <c r="G4649" s="398"/>
      <c r="H4649" s="398"/>
      <c r="I4649" s="203"/>
      <c r="J4649" s="203"/>
      <c r="K4649" s="185"/>
      <c r="L4649" s="399"/>
      <c r="M4649" s="400"/>
      <c r="N4649" s="203"/>
      <c r="O4649" s="203"/>
      <c r="P4649" s="185"/>
      <c r="Q4649" s="401"/>
      <c r="R4649" s="185"/>
    </row>
    <row r="4650" spans="1:18">
      <c r="A4650" s="203"/>
      <c r="B4650" s="185"/>
      <c r="C4650" s="185"/>
      <c r="D4650" s="203"/>
      <c r="E4650" s="402"/>
      <c r="F4650" s="398"/>
      <c r="G4650" s="398"/>
      <c r="H4650" s="398"/>
      <c r="I4650" s="203"/>
      <c r="J4650" s="203"/>
      <c r="K4650" s="185"/>
      <c r="L4650" s="399"/>
      <c r="M4650" s="400"/>
      <c r="N4650" s="203"/>
      <c r="O4650" s="203"/>
      <c r="P4650" s="185"/>
      <c r="Q4650" s="401"/>
      <c r="R4650" s="185"/>
    </row>
    <row r="4651" spans="1:18">
      <c r="A4651" s="203"/>
      <c r="B4651" s="185"/>
      <c r="C4651" s="185"/>
      <c r="D4651" s="203"/>
      <c r="E4651" s="402"/>
      <c r="F4651" s="398"/>
      <c r="G4651" s="398"/>
      <c r="H4651" s="398"/>
      <c r="I4651" s="203"/>
      <c r="J4651" s="203"/>
      <c r="K4651" s="185"/>
      <c r="L4651" s="399"/>
      <c r="M4651" s="400"/>
      <c r="N4651" s="203"/>
      <c r="O4651" s="203"/>
      <c r="P4651" s="185"/>
      <c r="Q4651" s="401"/>
      <c r="R4651" s="185"/>
    </row>
    <row r="4652" spans="1:18">
      <c r="A4652" s="203"/>
      <c r="B4652" s="185"/>
      <c r="C4652" s="185"/>
      <c r="D4652" s="203"/>
      <c r="E4652" s="402"/>
      <c r="F4652" s="398"/>
      <c r="G4652" s="398"/>
      <c r="H4652" s="398"/>
      <c r="I4652" s="203"/>
      <c r="J4652" s="203"/>
      <c r="K4652" s="185"/>
      <c r="L4652" s="399"/>
      <c r="M4652" s="400"/>
      <c r="N4652" s="203"/>
      <c r="O4652" s="203"/>
      <c r="P4652" s="185"/>
      <c r="Q4652" s="401"/>
      <c r="R4652" s="185"/>
    </row>
    <row r="4653" spans="1:18">
      <c r="A4653" s="203"/>
      <c r="B4653" s="185"/>
      <c r="C4653" s="185"/>
      <c r="D4653" s="203"/>
      <c r="E4653" s="402"/>
      <c r="F4653" s="398"/>
      <c r="G4653" s="398"/>
      <c r="H4653" s="398"/>
      <c r="I4653" s="203"/>
      <c r="J4653" s="203"/>
      <c r="K4653" s="185"/>
      <c r="L4653" s="399"/>
      <c r="M4653" s="400"/>
      <c r="N4653" s="203"/>
      <c r="O4653" s="203"/>
      <c r="P4653" s="185"/>
      <c r="Q4653" s="401"/>
      <c r="R4653" s="185"/>
    </row>
    <row r="4654" spans="1:18">
      <c r="A4654" s="203"/>
      <c r="B4654" s="185"/>
      <c r="C4654" s="185"/>
      <c r="D4654" s="203"/>
      <c r="E4654" s="402"/>
      <c r="F4654" s="398"/>
      <c r="G4654" s="398"/>
      <c r="H4654" s="398"/>
      <c r="I4654" s="203"/>
      <c r="J4654" s="203"/>
      <c r="K4654" s="185"/>
      <c r="L4654" s="399"/>
      <c r="M4654" s="400"/>
      <c r="N4654" s="203"/>
      <c r="O4654" s="203"/>
      <c r="P4654" s="185"/>
      <c r="Q4654" s="401"/>
      <c r="R4654" s="185"/>
    </row>
    <row r="4655" spans="1:18">
      <c r="A4655" s="203"/>
      <c r="B4655" s="185"/>
      <c r="C4655" s="185"/>
      <c r="D4655" s="203"/>
      <c r="E4655" s="402"/>
      <c r="F4655" s="398"/>
      <c r="G4655" s="398"/>
      <c r="H4655" s="398"/>
      <c r="I4655" s="203"/>
      <c r="J4655" s="203"/>
      <c r="K4655" s="185"/>
      <c r="L4655" s="399"/>
      <c r="M4655" s="400"/>
      <c r="N4655" s="203"/>
      <c r="O4655" s="203"/>
      <c r="P4655" s="185"/>
      <c r="Q4655" s="401"/>
      <c r="R4655" s="185"/>
    </row>
    <row r="4656" spans="1:18">
      <c r="A4656" s="203"/>
      <c r="B4656" s="185"/>
      <c r="C4656" s="185"/>
      <c r="D4656" s="203"/>
      <c r="E4656" s="402"/>
      <c r="F4656" s="398"/>
      <c r="G4656" s="398"/>
      <c r="H4656" s="398"/>
      <c r="I4656" s="203"/>
      <c r="J4656" s="203"/>
      <c r="K4656" s="185"/>
      <c r="L4656" s="399"/>
      <c r="M4656" s="400"/>
      <c r="N4656" s="203"/>
      <c r="O4656" s="203"/>
      <c r="P4656" s="185"/>
      <c r="Q4656" s="401"/>
      <c r="R4656" s="185"/>
    </row>
    <row r="4657" spans="1:18">
      <c r="A4657" s="203"/>
      <c r="B4657" s="185"/>
      <c r="C4657" s="185"/>
      <c r="D4657" s="203"/>
      <c r="E4657" s="402"/>
      <c r="F4657" s="398"/>
      <c r="G4657" s="398"/>
      <c r="H4657" s="398"/>
      <c r="I4657" s="203"/>
      <c r="J4657" s="203"/>
      <c r="K4657" s="185"/>
      <c r="L4657" s="399"/>
      <c r="M4657" s="400"/>
      <c r="N4657" s="203"/>
      <c r="O4657" s="203"/>
      <c r="P4657" s="185"/>
      <c r="Q4657" s="401"/>
      <c r="R4657" s="185"/>
    </row>
    <row r="4658" spans="1:18">
      <c r="A4658" s="203"/>
      <c r="B4658" s="185"/>
      <c r="C4658" s="185"/>
      <c r="D4658" s="203"/>
      <c r="E4658" s="402"/>
      <c r="F4658" s="398"/>
      <c r="G4658" s="398"/>
      <c r="H4658" s="398"/>
      <c r="I4658" s="203"/>
      <c r="J4658" s="203"/>
      <c r="K4658" s="185"/>
      <c r="L4658" s="399"/>
      <c r="M4658" s="400"/>
      <c r="N4658" s="203"/>
      <c r="O4658" s="203"/>
      <c r="P4658" s="185"/>
      <c r="Q4658" s="401"/>
      <c r="R4658" s="185"/>
    </row>
    <row r="4659" spans="1:18">
      <c r="A4659" s="203"/>
      <c r="B4659" s="185"/>
      <c r="C4659" s="185"/>
      <c r="D4659" s="203"/>
      <c r="E4659" s="402"/>
      <c r="F4659" s="398"/>
      <c r="G4659" s="398"/>
      <c r="H4659" s="398"/>
      <c r="I4659" s="203"/>
      <c r="J4659" s="203"/>
      <c r="K4659" s="185"/>
      <c r="L4659" s="399"/>
      <c r="M4659" s="400"/>
      <c r="N4659" s="203"/>
      <c r="O4659" s="203"/>
      <c r="P4659" s="185"/>
      <c r="Q4659" s="401"/>
      <c r="R4659" s="185"/>
    </row>
    <row r="4660" spans="1:18">
      <c r="A4660" s="203"/>
      <c r="B4660" s="185"/>
      <c r="C4660" s="185"/>
      <c r="D4660" s="203"/>
      <c r="E4660" s="402"/>
      <c r="F4660" s="398"/>
      <c r="G4660" s="398"/>
      <c r="H4660" s="398"/>
      <c r="I4660" s="203"/>
      <c r="J4660" s="203"/>
      <c r="K4660" s="185"/>
      <c r="L4660" s="399"/>
      <c r="M4660" s="400"/>
      <c r="N4660" s="203"/>
      <c r="O4660" s="203"/>
      <c r="P4660" s="185"/>
      <c r="Q4660" s="401"/>
      <c r="R4660" s="185"/>
    </row>
    <row r="4661" spans="1:18">
      <c r="A4661" s="203"/>
      <c r="B4661" s="185"/>
      <c r="C4661" s="185"/>
      <c r="D4661" s="203"/>
      <c r="E4661" s="402"/>
      <c r="F4661" s="398"/>
      <c r="G4661" s="398"/>
      <c r="H4661" s="398"/>
      <c r="I4661" s="203"/>
      <c r="J4661" s="203"/>
      <c r="K4661" s="185"/>
      <c r="L4661" s="399"/>
      <c r="M4661" s="400"/>
      <c r="N4661" s="203"/>
      <c r="O4661" s="203"/>
      <c r="P4661" s="185"/>
      <c r="Q4661" s="401"/>
      <c r="R4661" s="185"/>
    </row>
    <row r="4662" spans="1:18">
      <c r="A4662" s="203"/>
      <c r="B4662" s="185"/>
      <c r="C4662" s="185"/>
      <c r="D4662" s="203"/>
      <c r="E4662" s="402"/>
      <c r="F4662" s="398"/>
      <c r="G4662" s="398"/>
      <c r="H4662" s="398"/>
      <c r="I4662" s="203"/>
      <c r="J4662" s="203"/>
      <c r="K4662" s="185"/>
      <c r="L4662" s="399"/>
      <c r="M4662" s="400"/>
      <c r="N4662" s="203"/>
      <c r="O4662" s="203"/>
      <c r="P4662" s="185"/>
      <c r="Q4662" s="401"/>
      <c r="R4662" s="185"/>
    </row>
    <row r="4663" spans="1:18">
      <c r="A4663" s="203"/>
      <c r="B4663" s="185"/>
      <c r="C4663" s="185"/>
      <c r="D4663" s="203"/>
      <c r="E4663" s="402"/>
      <c r="F4663" s="398"/>
      <c r="G4663" s="398"/>
      <c r="H4663" s="398"/>
      <c r="I4663" s="203"/>
      <c r="J4663" s="203"/>
      <c r="K4663" s="185"/>
      <c r="L4663" s="399"/>
      <c r="M4663" s="400"/>
      <c r="N4663" s="203"/>
      <c r="O4663" s="203"/>
      <c r="P4663" s="185"/>
      <c r="Q4663" s="401"/>
      <c r="R4663" s="185"/>
    </row>
    <row r="4664" spans="1:18">
      <c r="A4664" s="203"/>
      <c r="B4664" s="185"/>
      <c r="C4664" s="185"/>
      <c r="D4664" s="203"/>
      <c r="E4664" s="402"/>
      <c r="F4664" s="398"/>
      <c r="G4664" s="398"/>
      <c r="H4664" s="398"/>
      <c r="I4664" s="203"/>
      <c r="J4664" s="203"/>
      <c r="K4664" s="185"/>
      <c r="L4664" s="399"/>
      <c r="M4664" s="400"/>
      <c r="N4664" s="203"/>
      <c r="O4664" s="203"/>
      <c r="P4664" s="185"/>
      <c r="Q4664" s="401"/>
      <c r="R4664" s="185"/>
    </row>
    <row r="4665" spans="1:18">
      <c r="A4665" s="203"/>
      <c r="B4665" s="185"/>
      <c r="C4665" s="185"/>
      <c r="D4665" s="203"/>
      <c r="E4665" s="402"/>
      <c r="F4665" s="398"/>
      <c r="G4665" s="398"/>
      <c r="H4665" s="398"/>
      <c r="I4665" s="203"/>
      <c r="J4665" s="203"/>
      <c r="K4665" s="185"/>
      <c r="L4665" s="399"/>
      <c r="M4665" s="400"/>
      <c r="N4665" s="203"/>
      <c r="O4665" s="203"/>
      <c r="P4665" s="185"/>
      <c r="Q4665" s="401"/>
      <c r="R4665" s="185"/>
    </row>
    <row r="4666" spans="1:18">
      <c r="A4666" s="203"/>
      <c r="B4666" s="185"/>
      <c r="C4666" s="185"/>
      <c r="D4666" s="203"/>
      <c r="E4666" s="402"/>
      <c r="F4666" s="398"/>
      <c r="G4666" s="398"/>
      <c r="H4666" s="398"/>
      <c r="I4666" s="203"/>
      <c r="J4666" s="203"/>
      <c r="K4666" s="185"/>
      <c r="L4666" s="399"/>
      <c r="M4666" s="400"/>
      <c r="N4666" s="203"/>
      <c r="O4666" s="203"/>
      <c r="P4666" s="185"/>
      <c r="Q4666" s="401"/>
      <c r="R4666" s="185"/>
    </row>
    <row r="4667" spans="1:18">
      <c r="A4667" s="203"/>
      <c r="B4667" s="185"/>
      <c r="C4667" s="185"/>
      <c r="D4667" s="203"/>
      <c r="E4667" s="402"/>
      <c r="F4667" s="398"/>
      <c r="G4667" s="398"/>
      <c r="H4667" s="398"/>
      <c r="I4667" s="203"/>
      <c r="J4667" s="203"/>
      <c r="K4667" s="185"/>
      <c r="L4667" s="399"/>
      <c r="M4667" s="400"/>
      <c r="N4667" s="203"/>
      <c r="O4667" s="203"/>
      <c r="P4667" s="185"/>
      <c r="Q4667" s="401"/>
      <c r="R4667" s="185"/>
    </row>
    <row r="4668" spans="1:18">
      <c r="A4668" s="203"/>
      <c r="B4668" s="185"/>
      <c r="C4668" s="185"/>
      <c r="D4668" s="203"/>
      <c r="E4668" s="402"/>
      <c r="F4668" s="398"/>
      <c r="G4668" s="398"/>
      <c r="H4668" s="398"/>
      <c r="I4668" s="203"/>
      <c r="J4668" s="203"/>
      <c r="K4668" s="185"/>
      <c r="L4668" s="399"/>
      <c r="M4668" s="400"/>
      <c r="N4668" s="203"/>
      <c r="O4668" s="203"/>
      <c r="P4668" s="185"/>
      <c r="Q4668" s="401"/>
      <c r="R4668" s="185"/>
    </row>
    <row r="4669" spans="1:18">
      <c r="A4669" s="203"/>
      <c r="B4669" s="185"/>
      <c r="C4669" s="185"/>
      <c r="D4669" s="203"/>
      <c r="E4669" s="402"/>
      <c r="F4669" s="398"/>
      <c r="G4669" s="398"/>
      <c r="H4669" s="398"/>
      <c r="I4669" s="203"/>
      <c r="J4669" s="203"/>
      <c r="K4669" s="185"/>
      <c r="L4669" s="399"/>
      <c r="M4669" s="400"/>
      <c r="N4669" s="203"/>
      <c r="O4669" s="203"/>
      <c r="P4669" s="185"/>
      <c r="Q4669" s="401"/>
      <c r="R4669" s="185"/>
    </row>
    <row r="4670" spans="1:18">
      <c r="A4670" s="203"/>
      <c r="B4670" s="185"/>
      <c r="C4670" s="185"/>
      <c r="D4670" s="203"/>
      <c r="E4670" s="402"/>
      <c r="F4670" s="398"/>
      <c r="G4670" s="398"/>
      <c r="H4670" s="398"/>
      <c r="I4670" s="203"/>
      <c r="J4670" s="203"/>
      <c r="K4670" s="185"/>
      <c r="L4670" s="399"/>
      <c r="M4670" s="400"/>
      <c r="N4670" s="203"/>
      <c r="O4670" s="203"/>
      <c r="P4670" s="185"/>
      <c r="Q4670" s="401"/>
      <c r="R4670" s="185"/>
    </row>
    <row r="4671" spans="1:18">
      <c r="A4671" s="203"/>
      <c r="B4671" s="185"/>
      <c r="C4671" s="185"/>
      <c r="D4671" s="203"/>
      <c r="E4671" s="402"/>
      <c r="F4671" s="398"/>
      <c r="G4671" s="398"/>
      <c r="H4671" s="398"/>
      <c r="I4671" s="203"/>
      <c r="J4671" s="203"/>
      <c r="K4671" s="185"/>
      <c r="L4671" s="399"/>
      <c r="M4671" s="400"/>
      <c r="N4671" s="203"/>
      <c r="O4671" s="203"/>
      <c r="P4671" s="185"/>
      <c r="Q4671" s="401"/>
      <c r="R4671" s="185"/>
    </row>
    <row r="4672" spans="1:18">
      <c r="A4672" s="203"/>
      <c r="B4672" s="185"/>
      <c r="C4672" s="185"/>
      <c r="D4672" s="203"/>
      <c r="E4672" s="402"/>
      <c r="F4672" s="398"/>
      <c r="G4672" s="398"/>
      <c r="H4672" s="398"/>
      <c r="I4672" s="203"/>
      <c r="J4672" s="203"/>
      <c r="K4672" s="185"/>
      <c r="L4672" s="399"/>
      <c r="M4672" s="400"/>
      <c r="N4672" s="203"/>
      <c r="O4672" s="203"/>
      <c r="P4672" s="185"/>
      <c r="Q4672" s="401"/>
      <c r="R4672" s="185"/>
    </row>
    <row r="4673" spans="1:18">
      <c r="A4673" s="203"/>
      <c r="B4673" s="185"/>
      <c r="C4673" s="185"/>
      <c r="D4673" s="203"/>
      <c r="E4673" s="402"/>
      <c r="F4673" s="398"/>
      <c r="G4673" s="398"/>
      <c r="H4673" s="398"/>
      <c r="I4673" s="203"/>
      <c r="J4673" s="203"/>
      <c r="K4673" s="185"/>
      <c r="L4673" s="399"/>
      <c r="M4673" s="400"/>
      <c r="N4673" s="203"/>
      <c r="O4673" s="203"/>
      <c r="P4673" s="185"/>
      <c r="Q4673" s="401"/>
      <c r="R4673" s="185"/>
    </row>
    <row r="4674" spans="1:18">
      <c r="A4674" s="203"/>
      <c r="B4674" s="185"/>
      <c r="C4674" s="185"/>
      <c r="D4674" s="203"/>
      <c r="E4674" s="402"/>
      <c r="F4674" s="398"/>
      <c r="G4674" s="398"/>
      <c r="H4674" s="398"/>
      <c r="I4674" s="203"/>
      <c r="J4674" s="203"/>
      <c r="K4674" s="185"/>
      <c r="L4674" s="399"/>
      <c r="M4674" s="400"/>
      <c r="N4674" s="203"/>
      <c r="O4674" s="203"/>
      <c r="P4674" s="185"/>
      <c r="Q4674" s="401"/>
      <c r="R4674" s="185"/>
    </row>
    <row r="4675" spans="1:18">
      <c r="A4675" s="203"/>
      <c r="B4675" s="185"/>
      <c r="C4675" s="185"/>
      <c r="D4675" s="203"/>
      <c r="E4675" s="402"/>
      <c r="F4675" s="398"/>
      <c r="G4675" s="398"/>
      <c r="H4675" s="398"/>
      <c r="I4675" s="203"/>
      <c r="J4675" s="203"/>
      <c r="K4675" s="185"/>
      <c r="L4675" s="399"/>
      <c r="M4675" s="400"/>
      <c r="N4675" s="203"/>
      <c r="O4675" s="203"/>
      <c r="P4675" s="185"/>
      <c r="Q4675" s="401"/>
      <c r="R4675" s="185"/>
    </row>
    <row r="4676" spans="1:18">
      <c r="A4676" s="203"/>
      <c r="B4676" s="185"/>
      <c r="C4676" s="185"/>
      <c r="D4676" s="203"/>
      <c r="E4676" s="402"/>
      <c r="F4676" s="398"/>
      <c r="G4676" s="398"/>
      <c r="H4676" s="398"/>
      <c r="I4676" s="203"/>
      <c r="J4676" s="203"/>
      <c r="K4676" s="185"/>
      <c r="L4676" s="399"/>
      <c r="M4676" s="400"/>
      <c r="N4676" s="203"/>
      <c r="O4676" s="203"/>
      <c r="P4676" s="185"/>
      <c r="Q4676" s="401"/>
      <c r="R4676" s="185"/>
    </row>
    <row r="4677" spans="1:18">
      <c r="A4677" s="203"/>
      <c r="B4677" s="185"/>
      <c r="C4677" s="185"/>
      <c r="D4677" s="203"/>
      <c r="E4677" s="402"/>
      <c r="F4677" s="398"/>
      <c r="G4677" s="398"/>
      <c r="H4677" s="398"/>
      <c r="I4677" s="203"/>
      <c r="J4677" s="203"/>
      <c r="K4677" s="185"/>
      <c r="L4677" s="399"/>
      <c r="M4677" s="400"/>
      <c r="N4677" s="203"/>
      <c r="O4677" s="203"/>
      <c r="P4677" s="185"/>
      <c r="Q4677" s="401"/>
      <c r="R4677" s="185"/>
    </row>
    <row r="4678" spans="1:18">
      <c r="A4678" s="203"/>
      <c r="B4678" s="185"/>
      <c r="C4678" s="185"/>
      <c r="D4678" s="203"/>
      <c r="E4678" s="402"/>
      <c r="F4678" s="398"/>
      <c r="G4678" s="398"/>
      <c r="H4678" s="398"/>
      <c r="I4678" s="203"/>
      <c r="J4678" s="203"/>
      <c r="K4678" s="185"/>
      <c r="L4678" s="399"/>
      <c r="M4678" s="400"/>
      <c r="N4678" s="203"/>
      <c r="O4678" s="203"/>
      <c r="P4678" s="185"/>
      <c r="Q4678" s="401"/>
      <c r="R4678" s="185"/>
    </row>
    <row r="4679" spans="1:18">
      <c r="A4679" s="203"/>
      <c r="B4679" s="185"/>
      <c r="C4679" s="185"/>
      <c r="D4679" s="203"/>
      <c r="E4679" s="402"/>
      <c r="F4679" s="398"/>
      <c r="G4679" s="398"/>
      <c r="H4679" s="398"/>
      <c r="I4679" s="203"/>
      <c r="J4679" s="203"/>
      <c r="K4679" s="185"/>
      <c r="L4679" s="399"/>
      <c r="M4679" s="400"/>
      <c r="N4679" s="203"/>
      <c r="O4679" s="203"/>
      <c r="P4679" s="185"/>
      <c r="Q4679" s="401"/>
      <c r="R4679" s="185"/>
    </row>
    <row r="4680" spans="1:18">
      <c r="A4680" s="203"/>
      <c r="B4680" s="185"/>
      <c r="C4680" s="185"/>
      <c r="D4680" s="203"/>
      <c r="E4680" s="402"/>
      <c r="F4680" s="398"/>
      <c r="G4680" s="398"/>
      <c r="H4680" s="398"/>
      <c r="I4680" s="203"/>
      <c r="J4680" s="203"/>
      <c r="K4680" s="185"/>
      <c r="L4680" s="399"/>
      <c r="M4680" s="400"/>
      <c r="N4680" s="203"/>
      <c r="O4680" s="203"/>
      <c r="P4680" s="185"/>
      <c r="Q4680" s="401"/>
      <c r="R4680" s="185"/>
    </row>
    <row r="4681" spans="1:18">
      <c r="A4681" s="203"/>
      <c r="B4681" s="185"/>
      <c r="C4681" s="185"/>
      <c r="D4681" s="203"/>
      <c r="E4681" s="402"/>
      <c r="F4681" s="398"/>
      <c r="G4681" s="398"/>
      <c r="H4681" s="398"/>
      <c r="I4681" s="203"/>
      <c r="J4681" s="203"/>
      <c r="K4681" s="185"/>
      <c r="L4681" s="399"/>
      <c r="M4681" s="400"/>
      <c r="N4681" s="203"/>
      <c r="O4681" s="203"/>
      <c r="P4681" s="185"/>
      <c r="Q4681" s="401"/>
      <c r="R4681" s="185"/>
    </row>
    <row r="4682" spans="1:18">
      <c r="A4682" s="203"/>
      <c r="B4682" s="185"/>
      <c r="C4682" s="185"/>
      <c r="D4682" s="203"/>
      <c r="E4682" s="402"/>
      <c r="F4682" s="398"/>
      <c r="G4682" s="398"/>
      <c r="H4682" s="398"/>
      <c r="I4682" s="203"/>
      <c r="J4682" s="203"/>
      <c r="K4682" s="185"/>
      <c r="L4682" s="399"/>
      <c r="M4682" s="400"/>
      <c r="N4682" s="203"/>
      <c r="O4682" s="203"/>
      <c r="P4682" s="185"/>
      <c r="Q4682" s="401"/>
      <c r="R4682" s="185"/>
    </row>
    <row r="4683" spans="1:18">
      <c r="A4683" s="203"/>
      <c r="B4683" s="185"/>
      <c r="C4683" s="185"/>
      <c r="D4683" s="203"/>
      <c r="E4683" s="402"/>
      <c r="F4683" s="398"/>
      <c r="G4683" s="398"/>
      <c r="H4683" s="398"/>
      <c r="I4683" s="203"/>
      <c r="J4683" s="203"/>
      <c r="K4683" s="185"/>
      <c r="L4683" s="399"/>
      <c r="M4683" s="400"/>
      <c r="N4683" s="203"/>
      <c r="O4683" s="203"/>
      <c r="P4683" s="185"/>
      <c r="Q4683" s="401"/>
      <c r="R4683" s="185"/>
    </row>
    <row r="4684" spans="1:18">
      <c r="A4684" s="203"/>
      <c r="B4684" s="185"/>
      <c r="C4684" s="185"/>
      <c r="D4684" s="203"/>
      <c r="E4684" s="402"/>
      <c r="F4684" s="398"/>
      <c r="G4684" s="398"/>
      <c r="H4684" s="398"/>
      <c r="I4684" s="203"/>
      <c r="J4684" s="203"/>
      <c r="K4684" s="185"/>
      <c r="L4684" s="399"/>
      <c r="M4684" s="400"/>
      <c r="N4684" s="203"/>
      <c r="O4684" s="203"/>
      <c r="P4684" s="185"/>
      <c r="Q4684" s="401"/>
      <c r="R4684" s="185"/>
    </row>
    <row r="4685" spans="1:18">
      <c r="A4685" s="203"/>
      <c r="B4685" s="185"/>
      <c r="C4685" s="185"/>
      <c r="D4685" s="203"/>
      <c r="E4685" s="402"/>
      <c r="F4685" s="398"/>
      <c r="G4685" s="398"/>
      <c r="H4685" s="398"/>
      <c r="I4685" s="203"/>
      <c r="J4685" s="203"/>
      <c r="K4685" s="185"/>
      <c r="L4685" s="399"/>
      <c r="M4685" s="400"/>
      <c r="N4685" s="203"/>
      <c r="O4685" s="203"/>
      <c r="P4685" s="185"/>
      <c r="Q4685" s="401"/>
      <c r="R4685" s="185"/>
    </row>
    <row r="4686" spans="1:18">
      <c r="A4686" s="203"/>
      <c r="B4686" s="185"/>
      <c r="C4686" s="185"/>
      <c r="D4686" s="203"/>
      <c r="E4686" s="402"/>
      <c r="F4686" s="398"/>
      <c r="G4686" s="398"/>
      <c r="H4686" s="398"/>
      <c r="I4686" s="203"/>
      <c r="J4686" s="203"/>
      <c r="K4686" s="185"/>
      <c r="L4686" s="399"/>
      <c r="M4686" s="400"/>
      <c r="N4686" s="203"/>
      <c r="O4686" s="203"/>
      <c r="P4686" s="185"/>
      <c r="Q4686" s="401"/>
      <c r="R4686" s="185"/>
    </row>
    <row r="4687" spans="1:18">
      <c r="A4687" s="203"/>
      <c r="B4687" s="185"/>
      <c r="C4687" s="185"/>
      <c r="D4687" s="203"/>
      <c r="E4687" s="402"/>
      <c r="F4687" s="398"/>
      <c r="G4687" s="398"/>
      <c r="H4687" s="398"/>
      <c r="I4687" s="203"/>
      <c r="J4687" s="203"/>
      <c r="K4687" s="185"/>
      <c r="L4687" s="399"/>
      <c r="M4687" s="400"/>
      <c r="N4687" s="203"/>
      <c r="O4687" s="203"/>
      <c r="P4687" s="185"/>
      <c r="Q4687" s="401"/>
      <c r="R4687" s="185"/>
    </row>
    <row r="4688" spans="1:18">
      <c r="A4688" s="203"/>
      <c r="B4688" s="185"/>
      <c r="C4688" s="185"/>
      <c r="D4688" s="203"/>
      <c r="E4688" s="402"/>
      <c r="F4688" s="398"/>
      <c r="G4688" s="398"/>
      <c r="H4688" s="398"/>
      <c r="I4688" s="203"/>
      <c r="J4688" s="203"/>
      <c r="K4688" s="185"/>
      <c r="L4688" s="399"/>
      <c r="M4688" s="400"/>
      <c r="N4688" s="203"/>
      <c r="O4688" s="203"/>
      <c r="P4688" s="185"/>
      <c r="Q4688" s="401"/>
      <c r="R4688" s="185"/>
    </row>
    <row r="4689" spans="1:18">
      <c r="A4689" s="203"/>
      <c r="B4689" s="185"/>
      <c r="C4689" s="185"/>
      <c r="D4689" s="203"/>
      <c r="E4689" s="402"/>
      <c r="F4689" s="398"/>
      <c r="G4689" s="398"/>
      <c r="H4689" s="398"/>
      <c r="I4689" s="203"/>
      <c r="J4689" s="203"/>
      <c r="K4689" s="185"/>
      <c r="L4689" s="399"/>
      <c r="M4689" s="400"/>
      <c r="N4689" s="203"/>
      <c r="O4689" s="203"/>
      <c r="P4689" s="185"/>
      <c r="Q4689" s="401"/>
      <c r="R4689" s="185"/>
    </row>
    <row r="4690" spans="1:18">
      <c r="A4690" s="203"/>
      <c r="B4690" s="185"/>
      <c r="C4690" s="185"/>
      <c r="D4690" s="203"/>
      <c r="E4690" s="402"/>
      <c r="F4690" s="398"/>
      <c r="G4690" s="398"/>
      <c r="H4690" s="398"/>
      <c r="I4690" s="203"/>
      <c r="J4690" s="203"/>
      <c r="K4690" s="185"/>
      <c r="L4690" s="399"/>
      <c r="M4690" s="400"/>
      <c r="N4690" s="203"/>
      <c r="O4690" s="203"/>
      <c r="P4690" s="185"/>
      <c r="Q4690" s="401"/>
      <c r="R4690" s="185"/>
    </row>
    <row r="4691" spans="1:18">
      <c r="A4691" s="203"/>
      <c r="B4691" s="185"/>
      <c r="C4691" s="185"/>
      <c r="D4691" s="203"/>
      <c r="E4691" s="402"/>
      <c r="F4691" s="398"/>
      <c r="G4691" s="398"/>
      <c r="H4691" s="398"/>
      <c r="I4691" s="203"/>
      <c r="J4691" s="203"/>
      <c r="K4691" s="185"/>
      <c r="L4691" s="399"/>
      <c r="M4691" s="400"/>
      <c r="N4691" s="203"/>
      <c r="O4691" s="203"/>
      <c r="P4691" s="185"/>
      <c r="Q4691" s="401"/>
      <c r="R4691" s="185"/>
    </row>
    <row r="4692" spans="1:18">
      <c r="A4692" s="203"/>
      <c r="B4692" s="185"/>
      <c r="C4692" s="185"/>
      <c r="D4692" s="203"/>
      <c r="E4692" s="402"/>
      <c r="F4692" s="398"/>
      <c r="G4692" s="398"/>
      <c r="H4692" s="398"/>
      <c r="I4692" s="203"/>
      <c r="J4692" s="203"/>
      <c r="K4692" s="185"/>
      <c r="L4692" s="399"/>
      <c r="M4692" s="400"/>
      <c r="N4692" s="203"/>
      <c r="O4692" s="203"/>
      <c r="P4692" s="185"/>
      <c r="Q4692" s="401"/>
      <c r="R4692" s="185"/>
    </row>
    <row r="4693" spans="1:18">
      <c r="A4693" s="203"/>
      <c r="B4693" s="185"/>
      <c r="C4693" s="185"/>
      <c r="D4693" s="203"/>
      <c r="E4693" s="402"/>
      <c r="F4693" s="398"/>
      <c r="G4693" s="398"/>
      <c r="H4693" s="398"/>
      <c r="I4693" s="203"/>
      <c r="J4693" s="203"/>
      <c r="K4693" s="185"/>
      <c r="L4693" s="399"/>
      <c r="M4693" s="400"/>
      <c r="N4693" s="203"/>
      <c r="O4693" s="203"/>
      <c r="P4693" s="185"/>
      <c r="Q4693" s="401"/>
      <c r="R4693" s="185"/>
    </row>
    <row r="4694" spans="1:18">
      <c r="A4694" s="203"/>
      <c r="B4694" s="185"/>
      <c r="C4694" s="185"/>
      <c r="D4694" s="203"/>
      <c r="E4694" s="402"/>
      <c r="F4694" s="398"/>
      <c r="G4694" s="398"/>
      <c r="H4694" s="398"/>
      <c r="I4694" s="203"/>
      <c r="J4694" s="203"/>
      <c r="K4694" s="185"/>
      <c r="L4694" s="399"/>
      <c r="M4694" s="400"/>
      <c r="N4694" s="203"/>
      <c r="O4694" s="203"/>
      <c r="P4694" s="185"/>
      <c r="Q4694" s="401"/>
      <c r="R4694" s="185"/>
    </row>
    <row r="4695" spans="1:18">
      <c r="A4695" s="203"/>
      <c r="B4695" s="185"/>
      <c r="C4695" s="185"/>
      <c r="D4695" s="203"/>
      <c r="E4695" s="402"/>
      <c r="F4695" s="398"/>
      <c r="G4695" s="398"/>
      <c r="H4695" s="398"/>
      <c r="I4695" s="203"/>
      <c r="J4695" s="203"/>
      <c r="K4695" s="185"/>
      <c r="L4695" s="399"/>
      <c r="M4695" s="400"/>
      <c r="N4695" s="203"/>
      <c r="O4695" s="203"/>
      <c r="P4695" s="185"/>
      <c r="Q4695" s="401"/>
      <c r="R4695" s="185"/>
    </row>
    <row r="4696" spans="1:18">
      <c r="A4696" s="203"/>
      <c r="B4696" s="185"/>
      <c r="C4696" s="185"/>
      <c r="D4696" s="203"/>
      <c r="E4696" s="402"/>
      <c r="F4696" s="398"/>
      <c r="G4696" s="398"/>
      <c r="H4696" s="398"/>
      <c r="I4696" s="203"/>
      <c r="J4696" s="203"/>
      <c r="K4696" s="185"/>
      <c r="L4696" s="399"/>
      <c r="M4696" s="400"/>
      <c r="N4696" s="203"/>
      <c r="O4696" s="203"/>
      <c r="P4696" s="185"/>
      <c r="Q4696" s="401"/>
      <c r="R4696" s="185"/>
    </row>
    <row r="4697" spans="1:18">
      <c r="A4697" s="203"/>
      <c r="B4697" s="185"/>
      <c r="C4697" s="185"/>
      <c r="D4697" s="203"/>
      <c r="E4697" s="402"/>
      <c r="F4697" s="398"/>
      <c r="G4697" s="398"/>
      <c r="H4697" s="398"/>
      <c r="I4697" s="203"/>
      <c r="J4697" s="203"/>
      <c r="K4697" s="185"/>
      <c r="L4697" s="399"/>
      <c r="M4697" s="400"/>
      <c r="N4697" s="203"/>
      <c r="O4697" s="203"/>
      <c r="P4697" s="185"/>
      <c r="Q4697" s="401"/>
      <c r="R4697" s="185"/>
    </row>
    <row r="4698" spans="1:18">
      <c r="A4698" s="203"/>
      <c r="B4698" s="185"/>
      <c r="C4698" s="185"/>
      <c r="D4698" s="203"/>
      <c r="E4698" s="402"/>
      <c r="F4698" s="398"/>
      <c r="G4698" s="398"/>
      <c r="H4698" s="398"/>
      <c r="I4698" s="203"/>
      <c r="J4698" s="203"/>
      <c r="K4698" s="185"/>
      <c r="L4698" s="399"/>
      <c r="M4698" s="400"/>
      <c r="N4698" s="203"/>
      <c r="O4698" s="203"/>
      <c r="P4698" s="185"/>
      <c r="Q4698" s="401"/>
      <c r="R4698" s="185"/>
    </row>
    <row r="4699" spans="1:18">
      <c r="A4699" s="203"/>
      <c r="B4699" s="185"/>
      <c r="C4699" s="185"/>
      <c r="D4699" s="203"/>
      <c r="E4699" s="402"/>
      <c r="F4699" s="398"/>
      <c r="G4699" s="398"/>
      <c r="H4699" s="398"/>
      <c r="I4699" s="203"/>
      <c r="J4699" s="203"/>
      <c r="K4699" s="185"/>
      <c r="L4699" s="399"/>
      <c r="M4699" s="400"/>
      <c r="N4699" s="203"/>
      <c r="O4699" s="203"/>
      <c r="P4699" s="185"/>
      <c r="Q4699" s="401"/>
      <c r="R4699" s="185"/>
    </row>
    <row r="4700" spans="1:18">
      <c r="A4700" s="203"/>
      <c r="B4700" s="185"/>
      <c r="C4700" s="185"/>
      <c r="D4700" s="203"/>
      <c r="E4700" s="402"/>
      <c r="F4700" s="398"/>
      <c r="G4700" s="398"/>
      <c r="H4700" s="398"/>
      <c r="I4700" s="203"/>
      <c r="J4700" s="203"/>
      <c r="K4700" s="185"/>
      <c r="L4700" s="399"/>
      <c r="M4700" s="400"/>
      <c r="N4700" s="203"/>
      <c r="O4700" s="203"/>
      <c r="P4700" s="185"/>
      <c r="Q4700" s="401"/>
      <c r="R4700" s="185"/>
    </row>
    <row r="4701" spans="1:18">
      <c r="A4701" s="203"/>
      <c r="B4701" s="185"/>
      <c r="C4701" s="185"/>
      <c r="D4701" s="203"/>
      <c r="E4701" s="402"/>
      <c r="F4701" s="398"/>
      <c r="G4701" s="398"/>
      <c r="H4701" s="398"/>
      <c r="I4701" s="203"/>
      <c r="J4701" s="203"/>
      <c r="K4701" s="185"/>
      <c r="L4701" s="399"/>
      <c r="M4701" s="400"/>
      <c r="N4701" s="203"/>
      <c r="O4701" s="203"/>
      <c r="P4701" s="185"/>
      <c r="Q4701" s="401"/>
      <c r="R4701" s="185"/>
    </row>
    <row r="4702" spans="1:18">
      <c r="A4702" s="203"/>
      <c r="B4702" s="185"/>
      <c r="C4702" s="185"/>
      <c r="D4702" s="203"/>
      <c r="E4702" s="402"/>
      <c r="F4702" s="398"/>
      <c r="G4702" s="398"/>
      <c r="H4702" s="398"/>
      <c r="I4702" s="203"/>
      <c r="J4702" s="203"/>
      <c r="K4702" s="185"/>
      <c r="L4702" s="399"/>
      <c r="M4702" s="400"/>
      <c r="N4702" s="203"/>
      <c r="O4702" s="203"/>
      <c r="P4702" s="185"/>
      <c r="Q4702" s="401"/>
      <c r="R4702" s="185"/>
    </row>
    <row r="4703" spans="1:18">
      <c r="A4703" s="203"/>
      <c r="B4703" s="185"/>
      <c r="C4703" s="185"/>
      <c r="D4703" s="203"/>
      <c r="E4703" s="402"/>
      <c r="F4703" s="398"/>
      <c r="G4703" s="398"/>
      <c r="H4703" s="398"/>
      <c r="I4703" s="203"/>
      <c r="J4703" s="203"/>
      <c r="K4703" s="185"/>
      <c r="L4703" s="399"/>
      <c r="M4703" s="400"/>
      <c r="N4703" s="203"/>
      <c r="O4703" s="203"/>
      <c r="P4703" s="185"/>
      <c r="Q4703" s="401"/>
      <c r="R4703" s="185"/>
    </row>
    <row r="4704" spans="1:18">
      <c r="A4704" s="203"/>
      <c r="B4704" s="185"/>
      <c r="C4704" s="185"/>
      <c r="D4704" s="203"/>
      <c r="E4704" s="402"/>
      <c r="F4704" s="398"/>
      <c r="G4704" s="398"/>
      <c r="H4704" s="398"/>
      <c r="I4704" s="203"/>
      <c r="J4704" s="203"/>
      <c r="K4704" s="185"/>
      <c r="L4704" s="399"/>
      <c r="M4704" s="400"/>
      <c r="N4704" s="203"/>
      <c r="O4704" s="203"/>
      <c r="P4704" s="185"/>
      <c r="Q4704" s="401"/>
      <c r="R4704" s="185"/>
    </row>
    <row r="4705" spans="1:18">
      <c r="A4705" s="203"/>
      <c r="B4705" s="185"/>
      <c r="C4705" s="185"/>
      <c r="D4705" s="203"/>
      <c r="E4705" s="402"/>
      <c r="F4705" s="398"/>
      <c r="G4705" s="398"/>
      <c r="H4705" s="398"/>
      <c r="I4705" s="203"/>
      <c r="J4705" s="203"/>
      <c r="K4705" s="185"/>
      <c r="L4705" s="399"/>
      <c r="M4705" s="400"/>
      <c r="N4705" s="203"/>
      <c r="O4705" s="203"/>
      <c r="P4705" s="185"/>
      <c r="Q4705" s="401"/>
      <c r="R4705" s="185"/>
    </row>
    <row r="4706" spans="1:18">
      <c r="A4706" s="203"/>
      <c r="B4706" s="185"/>
      <c r="C4706" s="185"/>
      <c r="D4706" s="203"/>
      <c r="E4706" s="402"/>
      <c r="F4706" s="398"/>
      <c r="G4706" s="398"/>
      <c r="H4706" s="398"/>
      <c r="I4706" s="203"/>
      <c r="J4706" s="203"/>
      <c r="K4706" s="185"/>
      <c r="L4706" s="399"/>
      <c r="M4706" s="400"/>
      <c r="N4706" s="203"/>
      <c r="O4706" s="203"/>
      <c r="P4706" s="185"/>
      <c r="Q4706" s="401"/>
      <c r="R4706" s="185"/>
    </row>
    <row r="4707" spans="1:18">
      <c r="A4707" s="203"/>
      <c r="B4707" s="185"/>
      <c r="C4707" s="185"/>
      <c r="D4707" s="203"/>
      <c r="E4707" s="402"/>
      <c r="F4707" s="398"/>
      <c r="G4707" s="398"/>
      <c r="H4707" s="398"/>
      <c r="I4707" s="203"/>
      <c r="J4707" s="203"/>
      <c r="K4707" s="185"/>
      <c r="L4707" s="399"/>
      <c r="M4707" s="400"/>
      <c r="N4707" s="203"/>
      <c r="O4707" s="203"/>
      <c r="P4707" s="185"/>
      <c r="Q4707" s="401"/>
      <c r="R4707" s="185"/>
    </row>
    <row r="4708" spans="1:18">
      <c r="A4708" s="203"/>
      <c r="B4708" s="185"/>
      <c r="C4708" s="185"/>
      <c r="D4708" s="203"/>
      <c r="E4708" s="402"/>
      <c r="F4708" s="398"/>
      <c r="G4708" s="398"/>
      <c r="H4708" s="398"/>
      <c r="I4708" s="203"/>
      <c r="J4708" s="203"/>
      <c r="K4708" s="185"/>
      <c r="L4708" s="399"/>
      <c r="M4708" s="400"/>
      <c r="N4708" s="203"/>
      <c r="O4708" s="203"/>
      <c r="P4708" s="185"/>
      <c r="Q4708" s="401"/>
      <c r="R4708" s="185"/>
    </row>
    <row r="4709" spans="1:18">
      <c r="A4709" s="203"/>
      <c r="B4709" s="185"/>
      <c r="C4709" s="185"/>
      <c r="D4709" s="203"/>
      <c r="E4709" s="402"/>
      <c r="F4709" s="398"/>
      <c r="G4709" s="398"/>
      <c r="H4709" s="398"/>
      <c r="I4709" s="203"/>
      <c r="J4709" s="203"/>
      <c r="K4709" s="185"/>
      <c r="L4709" s="399"/>
      <c r="M4709" s="400"/>
      <c r="N4709" s="203"/>
      <c r="O4709" s="203"/>
      <c r="P4709" s="185"/>
      <c r="Q4709" s="401"/>
      <c r="R4709" s="185"/>
    </row>
    <row r="4710" spans="1:18">
      <c r="A4710" s="203"/>
      <c r="B4710" s="185"/>
      <c r="C4710" s="185"/>
      <c r="D4710" s="203"/>
      <c r="E4710" s="402"/>
      <c r="F4710" s="398"/>
      <c r="G4710" s="398"/>
      <c r="H4710" s="398"/>
      <c r="I4710" s="203"/>
      <c r="J4710" s="203"/>
      <c r="K4710" s="185"/>
      <c r="L4710" s="399"/>
      <c r="M4710" s="400"/>
      <c r="N4710" s="203"/>
      <c r="O4710" s="203"/>
      <c r="P4710" s="185"/>
      <c r="Q4710" s="401"/>
      <c r="R4710" s="185"/>
    </row>
    <row r="4711" spans="1:18">
      <c r="A4711" s="203"/>
      <c r="B4711" s="185"/>
      <c r="C4711" s="185"/>
      <c r="D4711" s="203"/>
      <c r="E4711" s="402"/>
      <c r="F4711" s="398"/>
      <c r="G4711" s="398"/>
      <c r="H4711" s="398"/>
      <c r="I4711" s="203"/>
      <c r="J4711" s="203"/>
      <c r="K4711" s="185"/>
      <c r="L4711" s="399"/>
      <c r="M4711" s="400"/>
      <c r="N4711" s="203"/>
      <c r="O4711" s="203"/>
      <c r="P4711" s="185"/>
      <c r="Q4711" s="401"/>
      <c r="R4711" s="185"/>
    </row>
    <row r="4712" spans="1:18">
      <c r="A4712" s="203"/>
      <c r="B4712" s="185"/>
      <c r="C4712" s="185"/>
      <c r="D4712" s="203"/>
      <c r="E4712" s="402"/>
      <c r="F4712" s="398"/>
      <c r="G4712" s="398"/>
      <c r="H4712" s="398"/>
      <c r="I4712" s="203"/>
      <c r="J4712" s="203"/>
      <c r="K4712" s="185"/>
      <c r="L4712" s="399"/>
      <c r="M4712" s="400"/>
      <c r="N4712" s="203"/>
      <c r="O4712" s="203"/>
      <c r="P4712" s="185"/>
      <c r="Q4712" s="401"/>
      <c r="R4712" s="185"/>
    </row>
    <row r="4713" spans="1:18">
      <c r="A4713" s="203"/>
      <c r="B4713" s="185"/>
      <c r="C4713" s="185"/>
      <c r="D4713" s="203"/>
      <c r="E4713" s="402"/>
      <c r="F4713" s="398"/>
      <c r="G4713" s="398"/>
      <c r="H4713" s="398"/>
      <c r="I4713" s="203"/>
      <c r="J4713" s="203"/>
      <c r="K4713" s="185"/>
      <c r="L4713" s="399"/>
      <c r="M4713" s="400"/>
      <c r="N4713" s="203"/>
      <c r="O4713" s="203"/>
      <c r="P4713" s="185"/>
      <c r="Q4713" s="401"/>
      <c r="R4713" s="185"/>
    </row>
    <row r="4714" spans="1:18">
      <c r="A4714" s="203"/>
      <c r="B4714" s="185"/>
      <c r="C4714" s="185"/>
      <c r="D4714" s="203"/>
      <c r="E4714" s="402"/>
      <c r="F4714" s="398"/>
      <c r="G4714" s="398"/>
      <c r="H4714" s="398"/>
      <c r="I4714" s="203"/>
      <c r="J4714" s="203"/>
      <c r="K4714" s="185"/>
      <c r="L4714" s="399"/>
      <c r="M4714" s="400"/>
      <c r="N4714" s="203"/>
      <c r="O4714" s="203"/>
      <c r="P4714" s="185"/>
      <c r="Q4714" s="401"/>
      <c r="R4714" s="185"/>
    </row>
    <row r="4715" spans="1:18">
      <c r="A4715" s="203"/>
      <c r="B4715" s="185"/>
      <c r="C4715" s="185"/>
      <c r="D4715" s="203"/>
      <c r="E4715" s="402"/>
      <c r="F4715" s="398"/>
      <c r="G4715" s="398"/>
      <c r="H4715" s="398"/>
      <c r="I4715" s="203"/>
      <c r="J4715" s="203"/>
      <c r="K4715" s="185"/>
      <c r="L4715" s="399"/>
      <c r="M4715" s="400"/>
      <c r="N4715" s="203"/>
      <c r="O4715" s="203"/>
      <c r="P4715" s="185"/>
      <c r="Q4715" s="401"/>
      <c r="R4715" s="185"/>
    </row>
    <row r="4716" spans="1:18">
      <c r="A4716" s="203"/>
      <c r="B4716" s="185"/>
      <c r="C4716" s="185"/>
      <c r="D4716" s="203"/>
      <c r="E4716" s="402"/>
      <c r="F4716" s="398"/>
      <c r="G4716" s="398"/>
      <c r="H4716" s="398"/>
      <c r="I4716" s="203"/>
      <c r="J4716" s="203"/>
      <c r="K4716" s="185"/>
      <c r="L4716" s="399"/>
      <c r="M4716" s="400"/>
      <c r="N4716" s="203"/>
      <c r="O4716" s="203"/>
      <c r="P4716" s="185"/>
      <c r="Q4716" s="401"/>
      <c r="R4716" s="185"/>
    </row>
    <row r="4717" spans="1:18">
      <c r="A4717" s="203"/>
      <c r="B4717" s="185"/>
      <c r="C4717" s="185"/>
      <c r="D4717" s="203"/>
      <c r="E4717" s="402"/>
      <c r="F4717" s="398"/>
      <c r="G4717" s="398"/>
      <c r="H4717" s="398"/>
      <c r="I4717" s="203"/>
      <c r="J4717" s="203"/>
      <c r="K4717" s="185"/>
      <c r="L4717" s="399"/>
      <c r="M4717" s="400"/>
      <c r="N4717" s="203"/>
      <c r="O4717" s="203"/>
      <c r="P4717" s="185"/>
      <c r="Q4717" s="401"/>
      <c r="R4717" s="185"/>
    </row>
    <row r="4718" spans="1:18">
      <c r="A4718" s="203"/>
      <c r="B4718" s="185"/>
      <c r="C4718" s="185"/>
      <c r="D4718" s="203"/>
      <c r="E4718" s="402"/>
      <c r="F4718" s="398"/>
      <c r="G4718" s="398"/>
      <c r="H4718" s="398"/>
      <c r="I4718" s="203"/>
      <c r="J4718" s="203"/>
      <c r="K4718" s="185"/>
      <c r="L4718" s="399"/>
      <c r="M4718" s="400"/>
      <c r="N4718" s="203"/>
      <c r="O4718" s="203"/>
      <c r="P4718" s="185"/>
      <c r="Q4718" s="401"/>
      <c r="R4718" s="185"/>
    </row>
    <row r="4719" spans="1:18">
      <c r="A4719" s="203"/>
      <c r="B4719" s="185"/>
      <c r="C4719" s="185"/>
      <c r="D4719" s="203"/>
      <c r="E4719" s="402"/>
      <c r="F4719" s="398"/>
      <c r="G4719" s="398"/>
      <c r="H4719" s="398"/>
      <c r="I4719" s="203"/>
      <c r="J4719" s="203"/>
      <c r="K4719" s="185"/>
      <c r="L4719" s="399"/>
      <c r="M4719" s="400"/>
      <c r="N4719" s="203"/>
      <c r="O4719" s="203"/>
      <c r="P4719" s="185"/>
      <c r="Q4719" s="401"/>
      <c r="R4719" s="185"/>
    </row>
    <row r="4720" spans="1:18">
      <c r="A4720" s="203"/>
      <c r="B4720" s="185"/>
      <c r="C4720" s="185"/>
      <c r="D4720" s="203"/>
      <c r="E4720" s="402"/>
      <c r="F4720" s="398"/>
      <c r="G4720" s="398"/>
      <c r="H4720" s="398"/>
      <c r="I4720" s="203"/>
      <c r="J4720" s="203"/>
      <c r="K4720" s="185"/>
      <c r="L4720" s="399"/>
      <c r="M4720" s="400"/>
      <c r="N4720" s="203"/>
      <c r="O4720" s="203"/>
      <c r="P4720" s="185"/>
      <c r="Q4720" s="401"/>
      <c r="R4720" s="185"/>
    </row>
    <row r="4721" spans="1:18">
      <c r="A4721" s="203"/>
      <c r="B4721" s="185"/>
      <c r="C4721" s="185"/>
      <c r="D4721" s="203"/>
      <c r="E4721" s="402"/>
      <c r="F4721" s="398"/>
      <c r="G4721" s="398"/>
      <c r="H4721" s="398"/>
      <c r="I4721" s="203"/>
      <c r="J4721" s="203"/>
      <c r="K4721" s="185"/>
      <c r="L4721" s="399"/>
      <c r="M4721" s="400"/>
      <c r="N4721" s="203"/>
      <c r="O4721" s="203"/>
      <c r="P4721" s="185"/>
      <c r="Q4721" s="401"/>
      <c r="R4721" s="185"/>
    </row>
    <row r="4722" spans="1:18">
      <c r="A4722" s="203"/>
      <c r="B4722" s="185"/>
      <c r="C4722" s="185"/>
      <c r="D4722" s="203"/>
      <c r="E4722" s="402"/>
      <c r="F4722" s="398"/>
      <c r="G4722" s="398"/>
      <c r="H4722" s="398"/>
      <c r="I4722" s="203"/>
      <c r="J4722" s="203"/>
      <c r="K4722" s="185"/>
      <c r="L4722" s="399"/>
      <c r="M4722" s="400"/>
      <c r="N4722" s="203"/>
      <c r="O4722" s="203"/>
      <c r="P4722" s="185"/>
      <c r="Q4722" s="401"/>
      <c r="R4722" s="185"/>
    </row>
    <row r="4723" spans="1:18">
      <c r="A4723" s="203"/>
      <c r="B4723" s="185"/>
      <c r="C4723" s="185"/>
      <c r="D4723" s="203"/>
      <c r="E4723" s="402"/>
      <c r="F4723" s="398"/>
      <c r="G4723" s="398"/>
      <c r="H4723" s="398"/>
      <c r="I4723" s="203"/>
      <c r="J4723" s="203"/>
      <c r="K4723" s="185"/>
      <c r="L4723" s="399"/>
      <c r="M4723" s="400"/>
      <c r="N4723" s="203"/>
      <c r="O4723" s="203"/>
      <c r="P4723" s="185"/>
      <c r="Q4723" s="401"/>
      <c r="R4723" s="185"/>
    </row>
    <row r="4724" spans="1:18">
      <c r="A4724" s="203"/>
      <c r="B4724" s="185"/>
      <c r="C4724" s="185"/>
      <c r="D4724" s="203"/>
      <c r="E4724" s="402"/>
      <c r="F4724" s="398"/>
      <c r="G4724" s="398"/>
      <c r="H4724" s="398"/>
      <c r="I4724" s="203"/>
      <c r="J4724" s="203"/>
      <c r="K4724" s="185"/>
      <c r="L4724" s="399"/>
      <c r="M4724" s="400"/>
      <c r="N4724" s="203"/>
      <c r="O4724" s="203"/>
      <c r="P4724" s="185"/>
      <c r="Q4724" s="401"/>
      <c r="R4724" s="185"/>
    </row>
    <row r="4725" spans="1:18">
      <c r="A4725" s="203"/>
      <c r="B4725" s="185"/>
      <c r="C4725" s="185"/>
      <c r="D4725" s="203"/>
      <c r="E4725" s="402"/>
      <c r="F4725" s="398"/>
      <c r="G4725" s="398"/>
      <c r="H4725" s="398"/>
      <c r="I4725" s="203"/>
      <c r="J4725" s="203"/>
      <c r="K4725" s="185"/>
      <c r="L4725" s="399"/>
      <c r="M4725" s="400"/>
      <c r="N4725" s="203"/>
      <c r="O4725" s="203"/>
      <c r="P4725" s="185"/>
      <c r="Q4725" s="401"/>
      <c r="R4725" s="185"/>
    </row>
    <row r="4726" spans="1:18">
      <c r="A4726" s="203"/>
      <c r="B4726" s="185"/>
      <c r="C4726" s="185"/>
      <c r="D4726" s="203"/>
      <c r="E4726" s="402"/>
      <c r="F4726" s="398"/>
      <c r="G4726" s="398"/>
      <c r="H4726" s="398"/>
      <c r="I4726" s="203"/>
      <c r="J4726" s="203"/>
      <c r="K4726" s="185"/>
      <c r="L4726" s="399"/>
      <c r="M4726" s="400"/>
      <c r="N4726" s="203"/>
      <c r="O4726" s="203"/>
      <c r="P4726" s="185"/>
      <c r="Q4726" s="401"/>
      <c r="R4726" s="185"/>
    </row>
    <row r="4727" spans="1:18">
      <c r="A4727" s="203"/>
      <c r="B4727" s="185"/>
      <c r="C4727" s="185"/>
      <c r="D4727" s="203"/>
      <c r="E4727" s="402"/>
      <c r="F4727" s="398"/>
      <c r="G4727" s="398"/>
      <c r="H4727" s="398"/>
      <c r="I4727" s="203"/>
      <c r="J4727" s="203"/>
      <c r="K4727" s="185"/>
      <c r="L4727" s="399"/>
      <c r="M4727" s="400"/>
      <c r="N4727" s="203"/>
      <c r="O4727" s="203"/>
      <c r="P4727" s="185"/>
      <c r="Q4727" s="401"/>
      <c r="R4727" s="185"/>
    </row>
    <row r="4728" spans="1:18">
      <c r="A4728" s="203"/>
      <c r="B4728" s="185"/>
      <c r="C4728" s="185"/>
      <c r="D4728" s="203"/>
      <c r="E4728" s="402"/>
      <c r="F4728" s="398"/>
      <c r="G4728" s="398"/>
      <c r="H4728" s="398"/>
      <c r="I4728" s="203"/>
      <c r="J4728" s="203"/>
      <c r="K4728" s="185"/>
      <c r="L4728" s="399"/>
      <c r="M4728" s="400"/>
      <c r="N4728" s="203"/>
      <c r="O4728" s="203"/>
      <c r="P4728" s="185"/>
      <c r="Q4728" s="401"/>
      <c r="R4728" s="185"/>
    </row>
    <row r="4729" spans="1:18">
      <c r="A4729" s="203"/>
      <c r="B4729" s="185"/>
      <c r="C4729" s="185"/>
      <c r="D4729" s="203"/>
      <c r="E4729" s="402"/>
      <c r="F4729" s="398"/>
      <c r="G4729" s="398"/>
      <c r="H4729" s="398"/>
      <c r="I4729" s="203"/>
      <c r="J4729" s="203"/>
      <c r="K4729" s="185"/>
      <c r="L4729" s="399"/>
      <c r="M4729" s="400"/>
      <c r="N4729" s="203"/>
      <c r="O4729" s="203"/>
      <c r="P4729" s="185"/>
      <c r="Q4729" s="401"/>
      <c r="R4729" s="185"/>
    </row>
    <row r="4730" spans="1:18">
      <c r="A4730" s="203"/>
      <c r="B4730" s="185"/>
      <c r="C4730" s="185"/>
      <c r="D4730" s="203"/>
      <c r="E4730" s="402"/>
      <c r="F4730" s="398"/>
      <c r="G4730" s="398"/>
      <c r="H4730" s="398"/>
      <c r="I4730" s="203"/>
      <c r="J4730" s="203"/>
      <c r="K4730" s="185"/>
      <c r="L4730" s="399"/>
      <c r="M4730" s="400"/>
      <c r="N4730" s="203"/>
      <c r="O4730" s="203"/>
      <c r="P4730" s="185"/>
      <c r="Q4730" s="401"/>
      <c r="R4730" s="185"/>
    </row>
    <row r="4731" spans="1:18">
      <c r="A4731" s="203"/>
      <c r="B4731" s="185"/>
      <c r="C4731" s="185"/>
      <c r="D4731" s="203"/>
      <c r="E4731" s="402"/>
      <c r="F4731" s="398"/>
      <c r="G4731" s="398"/>
      <c r="H4731" s="398"/>
      <c r="I4731" s="203"/>
      <c r="J4731" s="203"/>
      <c r="K4731" s="185"/>
      <c r="L4731" s="399"/>
      <c r="M4731" s="400"/>
      <c r="N4731" s="203"/>
      <c r="O4731" s="203"/>
      <c r="P4731" s="185"/>
      <c r="Q4731" s="401"/>
      <c r="R4731" s="185"/>
    </row>
    <row r="4732" spans="1:18">
      <c r="A4732" s="203"/>
      <c r="B4732" s="185"/>
      <c r="C4732" s="185"/>
      <c r="D4732" s="203"/>
      <c r="E4732" s="402"/>
      <c r="F4732" s="398"/>
      <c r="G4732" s="398"/>
      <c r="H4732" s="398"/>
      <c r="I4732" s="203"/>
      <c r="J4732" s="203"/>
      <c r="K4732" s="185"/>
      <c r="L4732" s="399"/>
      <c r="M4732" s="400"/>
      <c r="N4732" s="203"/>
      <c r="O4732" s="203"/>
      <c r="P4732" s="185"/>
      <c r="Q4732" s="401"/>
      <c r="R4732" s="185"/>
    </row>
    <row r="4733" spans="1:18">
      <c r="A4733" s="203"/>
      <c r="B4733" s="185"/>
      <c r="C4733" s="185"/>
      <c r="D4733" s="203"/>
      <c r="E4733" s="402"/>
      <c r="F4733" s="398"/>
      <c r="G4733" s="398"/>
      <c r="H4733" s="398"/>
      <c r="I4733" s="203"/>
      <c r="J4733" s="203"/>
      <c r="K4733" s="185"/>
      <c r="L4733" s="399"/>
      <c r="M4733" s="400"/>
      <c r="N4733" s="203"/>
      <c r="O4733" s="203"/>
      <c r="P4733" s="185"/>
      <c r="Q4733" s="401"/>
      <c r="R4733" s="185"/>
    </row>
    <row r="4734" spans="1:18">
      <c r="A4734" s="203"/>
      <c r="B4734" s="185"/>
      <c r="C4734" s="185"/>
      <c r="D4734" s="203"/>
      <c r="E4734" s="402"/>
      <c r="F4734" s="398"/>
      <c r="G4734" s="398"/>
      <c r="H4734" s="398"/>
      <c r="I4734" s="203"/>
      <c r="J4734" s="203"/>
      <c r="K4734" s="185"/>
      <c r="L4734" s="399"/>
      <c r="M4734" s="400"/>
      <c r="N4734" s="203"/>
      <c r="O4734" s="203"/>
      <c r="P4734" s="185"/>
      <c r="Q4734" s="401"/>
      <c r="R4734" s="185"/>
    </row>
    <row r="4735" spans="1:18">
      <c r="A4735" s="203"/>
      <c r="B4735" s="185"/>
      <c r="C4735" s="185"/>
      <c r="D4735" s="203"/>
      <c r="E4735" s="402"/>
      <c r="F4735" s="398"/>
      <c r="G4735" s="398"/>
      <c r="H4735" s="398"/>
      <c r="I4735" s="203"/>
      <c r="J4735" s="203"/>
      <c r="K4735" s="185"/>
      <c r="L4735" s="399"/>
      <c r="M4735" s="400"/>
      <c r="N4735" s="203"/>
      <c r="O4735" s="203"/>
      <c r="P4735" s="185"/>
      <c r="Q4735" s="401"/>
      <c r="R4735" s="185"/>
    </row>
    <row r="4736" spans="1:18">
      <c r="A4736" s="203"/>
      <c r="B4736" s="185"/>
      <c r="C4736" s="185"/>
      <c r="D4736" s="203"/>
      <c r="E4736" s="402"/>
      <c r="F4736" s="398"/>
      <c r="G4736" s="398"/>
      <c r="H4736" s="398"/>
      <c r="I4736" s="203"/>
      <c r="J4736" s="203"/>
      <c r="K4736" s="185"/>
      <c r="L4736" s="399"/>
      <c r="M4736" s="400"/>
      <c r="N4736" s="203"/>
      <c r="O4736" s="203"/>
      <c r="P4736" s="185"/>
      <c r="Q4736" s="401"/>
      <c r="R4736" s="185"/>
    </row>
    <row r="4737" spans="1:18">
      <c r="A4737" s="203"/>
      <c r="B4737" s="185"/>
      <c r="C4737" s="185"/>
      <c r="D4737" s="203"/>
      <c r="E4737" s="402"/>
      <c r="F4737" s="398"/>
      <c r="G4737" s="398"/>
      <c r="H4737" s="398"/>
      <c r="I4737" s="203"/>
      <c r="J4737" s="203"/>
      <c r="K4737" s="185"/>
      <c r="L4737" s="399"/>
      <c r="M4737" s="400"/>
      <c r="N4737" s="203"/>
      <c r="O4737" s="203"/>
      <c r="P4737" s="185"/>
      <c r="Q4737" s="401"/>
      <c r="R4737" s="185"/>
    </row>
    <row r="4738" spans="1:18">
      <c r="A4738" s="203"/>
      <c r="B4738" s="185"/>
      <c r="C4738" s="185"/>
      <c r="D4738" s="203"/>
      <c r="E4738" s="402"/>
      <c r="F4738" s="398"/>
      <c r="G4738" s="398"/>
      <c r="H4738" s="398"/>
      <c r="I4738" s="203"/>
      <c r="J4738" s="203"/>
      <c r="K4738" s="185"/>
      <c r="L4738" s="399"/>
      <c r="M4738" s="400"/>
      <c r="N4738" s="203"/>
      <c r="O4738" s="203"/>
      <c r="P4738" s="185"/>
      <c r="Q4738" s="401"/>
      <c r="R4738" s="185"/>
    </row>
    <row r="4739" spans="1:18">
      <c r="A4739" s="203"/>
      <c r="B4739" s="185"/>
      <c r="C4739" s="185"/>
      <c r="D4739" s="203"/>
      <c r="E4739" s="402"/>
      <c r="F4739" s="398"/>
      <c r="G4739" s="398"/>
      <c r="H4739" s="398"/>
      <c r="I4739" s="203"/>
      <c r="J4739" s="203"/>
      <c r="K4739" s="185"/>
      <c r="L4739" s="399"/>
      <c r="M4739" s="400"/>
      <c r="N4739" s="203"/>
      <c r="O4739" s="203"/>
      <c r="P4739" s="185"/>
      <c r="Q4739" s="401"/>
      <c r="R4739" s="185"/>
    </row>
    <row r="4740" spans="1:18">
      <c r="A4740" s="203"/>
      <c r="B4740" s="185"/>
      <c r="C4740" s="185"/>
      <c r="D4740" s="203"/>
      <c r="E4740" s="402"/>
      <c r="F4740" s="398"/>
      <c r="G4740" s="398"/>
      <c r="H4740" s="398"/>
      <c r="I4740" s="203"/>
      <c r="J4740" s="203"/>
      <c r="K4740" s="185"/>
      <c r="L4740" s="399"/>
      <c r="M4740" s="400"/>
      <c r="N4740" s="203"/>
      <c r="O4740" s="203"/>
      <c r="P4740" s="185"/>
      <c r="Q4740" s="401"/>
      <c r="R4740" s="185"/>
    </row>
    <row r="4741" spans="1:18">
      <c r="A4741" s="203"/>
      <c r="B4741" s="185"/>
      <c r="C4741" s="185"/>
      <c r="D4741" s="203"/>
      <c r="E4741" s="402"/>
      <c r="F4741" s="398"/>
      <c r="G4741" s="398"/>
      <c r="H4741" s="398"/>
      <c r="I4741" s="203"/>
      <c r="J4741" s="203"/>
      <c r="K4741" s="185"/>
      <c r="L4741" s="399"/>
      <c r="M4741" s="400"/>
      <c r="N4741" s="203"/>
      <c r="O4741" s="203"/>
      <c r="P4741" s="185"/>
      <c r="Q4741" s="401"/>
      <c r="R4741" s="185"/>
    </row>
    <row r="4742" spans="1:18">
      <c r="A4742" s="203"/>
      <c r="B4742" s="185"/>
      <c r="C4742" s="185"/>
      <c r="D4742" s="203"/>
      <c r="E4742" s="402"/>
      <c r="F4742" s="398"/>
      <c r="G4742" s="398"/>
      <c r="H4742" s="398"/>
      <c r="I4742" s="203"/>
      <c r="J4742" s="203"/>
      <c r="K4742" s="185"/>
      <c r="L4742" s="399"/>
      <c r="M4742" s="400"/>
      <c r="N4742" s="203"/>
      <c r="O4742" s="203"/>
      <c r="P4742" s="185"/>
      <c r="Q4742" s="401"/>
      <c r="R4742" s="185"/>
    </row>
    <row r="4743" spans="1:18">
      <c r="A4743" s="203"/>
      <c r="B4743" s="185"/>
      <c r="C4743" s="185"/>
      <c r="D4743" s="203"/>
      <c r="E4743" s="402"/>
      <c r="F4743" s="398"/>
      <c r="G4743" s="398"/>
      <c r="H4743" s="398"/>
      <c r="I4743" s="203"/>
      <c r="J4743" s="203"/>
      <c r="K4743" s="185"/>
      <c r="L4743" s="399"/>
      <c r="M4743" s="400"/>
      <c r="N4743" s="203"/>
      <c r="O4743" s="203"/>
      <c r="P4743" s="185"/>
      <c r="Q4743" s="401"/>
      <c r="R4743" s="185"/>
    </row>
    <row r="4744" spans="1:18">
      <c r="A4744" s="203"/>
      <c r="B4744" s="185"/>
      <c r="C4744" s="185"/>
      <c r="D4744" s="203"/>
      <c r="E4744" s="402"/>
      <c r="F4744" s="398"/>
      <c r="G4744" s="398"/>
      <c r="H4744" s="398"/>
      <c r="I4744" s="203"/>
      <c r="J4744" s="203"/>
      <c r="K4744" s="185"/>
      <c r="L4744" s="399"/>
      <c r="M4744" s="400"/>
      <c r="N4744" s="203"/>
      <c r="O4744" s="203"/>
      <c r="P4744" s="185"/>
      <c r="Q4744" s="401"/>
      <c r="R4744" s="185"/>
    </row>
    <row r="4745" spans="1:18">
      <c r="A4745" s="203"/>
      <c r="B4745" s="185"/>
      <c r="C4745" s="185"/>
      <c r="D4745" s="203"/>
      <c r="E4745" s="402"/>
      <c r="F4745" s="398"/>
      <c r="G4745" s="398"/>
      <c r="H4745" s="398"/>
      <c r="I4745" s="203"/>
      <c r="J4745" s="203"/>
      <c r="K4745" s="185"/>
      <c r="L4745" s="399"/>
      <c r="M4745" s="400"/>
      <c r="N4745" s="203"/>
      <c r="O4745" s="203"/>
      <c r="P4745" s="185"/>
      <c r="Q4745" s="401"/>
      <c r="R4745" s="185"/>
    </row>
    <row r="4746" spans="1:18">
      <c r="A4746" s="203"/>
      <c r="B4746" s="185"/>
      <c r="C4746" s="185"/>
      <c r="D4746" s="203"/>
      <c r="E4746" s="402"/>
      <c r="F4746" s="398"/>
      <c r="G4746" s="398"/>
      <c r="H4746" s="398"/>
      <c r="I4746" s="203"/>
      <c r="J4746" s="203"/>
      <c r="K4746" s="185"/>
      <c r="L4746" s="399"/>
      <c r="M4746" s="400"/>
      <c r="N4746" s="203"/>
      <c r="O4746" s="203"/>
      <c r="P4746" s="185"/>
      <c r="Q4746" s="401"/>
      <c r="R4746" s="185"/>
    </row>
    <row r="4747" spans="1:18">
      <c r="A4747" s="203"/>
      <c r="B4747" s="185"/>
      <c r="C4747" s="185"/>
      <c r="D4747" s="203"/>
      <c r="E4747" s="402"/>
      <c r="F4747" s="398"/>
      <c r="G4747" s="398"/>
      <c r="H4747" s="398"/>
      <c r="I4747" s="203"/>
      <c r="J4747" s="203"/>
      <c r="K4747" s="185"/>
      <c r="L4747" s="399"/>
      <c r="M4747" s="400"/>
      <c r="N4747" s="203"/>
      <c r="O4747" s="203"/>
      <c r="P4747" s="185"/>
      <c r="Q4747" s="401"/>
      <c r="R4747" s="185"/>
    </row>
    <row r="4748" spans="1:18">
      <c r="A4748" s="203"/>
      <c r="B4748" s="185"/>
      <c r="C4748" s="185"/>
      <c r="D4748" s="203"/>
      <c r="E4748" s="402"/>
      <c r="F4748" s="398"/>
      <c r="G4748" s="398"/>
      <c r="H4748" s="398"/>
      <c r="I4748" s="203"/>
      <c r="J4748" s="203"/>
      <c r="K4748" s="185"/>
      <c r="L4748" s="399"/>
      <c r="M4748" s="400"/>
      <c r="N4748" s="203"/>
      <c r="O4748" s="203"/>
      <c r="P4748" s="185"/>
      <c r="Q4748" s="401"/>
      <c r="R4748" s="185"/>
    </row>
    <row r="4749" spans="1:18">
      <c r="A4749" s="203"/>
      <c r="B4749" s="185"/>
      <c r="C4749" s="185"/>
      <c r="D4749" s="203"/>
      <c r="E4749" s="402"/>
      <c r="F4749" s="398"/>
      <c r="G4749" s="398"/>
      <c r="H4749" s="398"/>
      <c r="I4749" s="203"/>
      <c r="J4749" s="203"/>
      <c r="K4749" s="185"/>
      <c r="L4749" s="399"/>
      <c r="M4749" s="400"/>
      <c r="N4749" s="203"/>
      <c r="O4749" s="203"/>
      <c r="P4749" s="185"/>
      <c r="Q4749" s="401"/>
      <c r="R4749" s="185"/>
    </row>
    <row r="4750" spans="1:18">
      <c r="A4750" s="203"/>
      <c r="B4750" s="185"/>
      <c r="C4750" s="185"/>
      <c r="D4750" s="203"/>
      <c r="E4750" s="402"/>
      <c r="F4750" s="398"/>
      <c r="G4750" s="398"/>
      <c r="H4750" s="398"/>
      <c r="I4750" s="203"/>
      <c r="J4750" s="203"/>
      <c r="K4750" s="185"/>
      <c r="L4750" s="399"/>
      <c r="M4750" s="400"/>
      <c r="N4750" s="203"/>
      <c r="O4750" s="203"/>
      <c r="P4750" s="185"/>
      <c r="Q4750" s="401"/>
      <c r="R4750" s="185"/>
    </row>
    <row r="4751" spans="1:18">
      <c r="A4751" s="203"/>
      <c r="B4751" s="185"/>
      <c r="C4751" s="185"/>
      <c r="D4751" s="203"/>
      <c r="E4751" s="402"/>
      <c r="F4751" s="398"/>
      <c r="G4751" s="398"/>
      <c r="H4751" s="398"/>
      <c r="I4751" s="203"/>
      <c r="J4751" s="203"/>
      <c r="K4751" s="185"/>
      <c r="L4751" s="399"/>
      <c r="M4751" s="400"/>
      <c r="N4751" s="203"/>
      <c r="O4751" s="203"/>
      <c r="P4751" s="185"/>
      <c r="Q4751" s="401"/>
      <c r="R4751" s="185"/>
    </row>
    <row r="4752" spans="1:18">
      <c r="A4752" s="203"/>
      <c r="B4752" s="185"/>
      <c r="C4752" s="185"/>
      <c r="D4752" s="203"/>
      <c r="E4752" s="402"/>
      <c r="F4752" s="398"/>
      <c r="G4752" s="398"/>
      <c r="H4752" s="398"/>
      <c r="I4752" s="203"/>
      <c r="J4752" s="203"/>
      <c r="K4752" s="185"/>
      <c r="L4752" s="399"/>
      <c r="M4752" s="400"/>
      <c r="N4752" s="203"/>
      <c r="O4752" s="203"/>
      <c r="P4752" s="185"/>
      <c r="Q4752" s="401"/>
      <c r="R4752" s="185"/>
    </row>
    <row r="4753" spans="1:18">
      <c r="A4753" s="203"/>
      <c r="B4753" s="185"/>
      <c r="C4753" s="185"/>
      <c r="D4753" s="203"/>
      <c r="E4753" s="402"/>
      <c r="F4753" s="398"/>
      <c r="G4753" s="398"/>
      <c r="H4753" s="398"/>
      <c r="I4753" s="203"/>
      <c r="J4753" s="203"/>
      <c r="K4753" s="185"/>
      <c r="L4753" s="399"/>
      <c r="M4753" s="400"/>
      <c r="N4753" s="203"/>
      <c r="O4753" s="203"/>
      <c r="P4753" s="185"/>
      <c r="Q4753" s="401"/>
      <c r="R4753" s="185"/>
    </row>
    <row r="4754" spans="1:18">
      <c r="A4754" s="203"/>
      <c r="B4754" s="185"/>
      <c r="C4754" s="185"/>
      <c r="D4754" s="203"/>
      <c r="E4754" s="402"/>
      <c r="F4754" s="398"/>
      <c r="G4754" s="398"/>
      <c r="H4754" s="398"/>
      <c r="I4754" s="203"/>
      <c r="J4754" s="203"/>
      <c r="K4754" s="185"/>
      <c r="L4754" s="399"/>
      <c r="M4754" s="400"/>
      <c r="N4754" s="203"/>
      <c r="O4754" s="203"/>
      <c r="P4754" s="185"/>
      <c r="Q4754" s="401"/>
      <c r="R4754" s="185"/>
    </row>
    <row r="4755" spans="1:18">
      <c r="A4755" s="203"/>
      <c r="B4755" s="185"/>
      <c r="C4755" s="185"/>
      <c r="D4755" s="203"/>
      <c r="E4755" s="402"/>
      <c r="F4755" s="398"/>
      <c r="G4755" s="398"/>
      <c r="H4755" s="398"/>
      <c r="I4755" s="203"/>
      <c r="J4755" s="203"/>
      <c r="K4755" s="185"/>
      <c r="L4755" s="399"/>
      <c r="M4755" s="400"/>
      <c r="N4755" s="203"/>
      <c r="O4755" s="203"/>
      <c r="P4755" s="185"/>
      <c r="Q4755" s="401"/>
      <c r="R4755" s="185"/>
    </row>
    <row r="4756" spans="1:18">
      <c r="A4756" s="203"/>
      <c r="B4756" s="185"/>
      <c r="C4756" s="185"/>
      <c r="D4756" s="203"/>
      <c r="E4756" s="402"/>
      <c r="F4756" s="398"/>
      <c r="G4756" s="398"/>
      <c r="H4756" s="398"/>
      <c r="I4756" s="203"/>
      <c r="J4756" s="203"/>
      <c r="K4756" s="185"/>
      <c r="L4756" s="399"/>
      <c r="M4756" s="400"/>
      <c r="N4756" s="203"/>
      <c r="O4756" s="203"/>
      <c r="P4756" s="185"/>
      <c r="Q4756" s="401"/>
      <c r="R4756" s="185"/>
    </row>
    <row r="4757" spans="1:18">
      <c r="A4757" s="203"/>
      <c r="B4757" s="185"/>
      <c r="C4757" s="185"/>
      <c r="D4757" s="203"/>
      <c r="E4757" s="402"/>
      <c r="F4757" s="398"/>
      <c r="G4757" s="398"/>
      <c r="H4757" s="398"/>
      <c r="I4757" s="203"/>
      <c r="J4757" s="203"/>
      <c r="K4757" s="185"/>
      <c r="L4757" s="399"/>
      <c r="M4757" s="400"/>
      <c r="N4757" s="203"/>
      <c r="O4757" s="203"/>
      <c r="P4757" s="185"/>
      <c r="Q4757" s="401"/>
      <c r="R4757" s="185"/>
    </row>
    <row r="4758" spans="1:18">
      <c r="A4758" s="203"/>
      <c r="B4758" s="185"/>
      <c r="C4758" s="185"/>
      <c r="D4758" s="203"/>
      <c r="E4758" s="402"/>
      <c r="F4758" s="398"/>
      <c r="G4758" s="398"/>
      <c r="H4758" s="398"/>
      <c r="I4758" s="203"/>
      <c r="J4758" s="203"/>
      <c r="K4758" s="185"/>
      <c r="L4758" s="399"/>
      <c r="M4758" s="400"/>
      <c r="N4758" s="203"/>
      <c r="O4758" s="203"/>
      <c r="P4758" s="185"/>
      <c r="Q4758" s="401"/>
      <c r="R4758" s="185"/>
    </row>
    <row r="4759" spans="1:18">
      <c r="A4759" s="203"/>
      <c r="B4759" s="185"/>
      <c r="C4759" s="185"/>
      <c r="D4759" s="203"/>
      <c r="E4759" s="402"/>
      <c r="F4759" s="398"/>
      <c r="G4759" s="398"/>
      <c r="H4759" s="398"/>
      <c r="I4759" s="203"/>
      <c r="J4759" s="203"/>
      <c r="K4759" s="185"/>
      <c r="L4759" s="399"/>
      <c r="M4759" s="400"/>
      <c r="N4759" s="203"/>
      <c r="O4759" s="203"/>
      <c r="P4759" s="185"/>
      <c r="Q4759" s="401"/>
      <c r="R4759" s="185"/>
    </row>
    <row r="4760" spans="1:18">
      <c r="A4760" s="203"/>
      <c r="B4760" s="185"/>
      <c r="C4760" s="185"/>
      <c r="D4760" s="203"/>
      <c r="E4760" s="402"/>
      <c r="F4760" s="398"/>
      <c r="G4760" s="398"/>
      <c r="H4760" s="398"/>
      <c r="I4760" s="203"/>
      <c r="J4760" s="203"/>
      <c r="K4760" s="185"/>
      <c r="L4760" s="399"/>
      <c r="M4760" s="400"/>
      <c r="N4760" s="203"/>
      <c r="O4760" s="203"/>
      <c r="P4760" s="185"/>
      <c r="Q4760" s="401"/>
      <c r="R4760" s="185"/>
    </row>
    <row r="4761" spans="1:18">
      <c r="A4761" s="203"/>
      <c r="B4761" s="185"/>
      <c r="C4761" s="185"/>
      <c r="D4761" s="203"/>
      <c r="E4761" s="402"/>
      <c r="F4761" s="398"/>
      <c r="G4761" s="398"/>
      <c r="H4761" s="398"/>
      <c r="I4761" s="203"/>
      <c r="J4761" s="203"/>
      <c r="K4761" s="185"/>
      <c r="L4761" s="399"/>
      <c r="M4761" s="400"/>
      <c r="N4761" s="203"/>
      <c r="O4761" s="203"/>
      <c r="P4761" s="185"/>
      <c r="Q4761" s="401"/>
      <c r="R4761" s="185"/>
    </row>
    <row r="4762" spans="1:18">
      <c r="A4762" s="203"/>
      <c r="B4762" s="185"/>
      <c r="C4762" s="185"/>
      <c r="D4762" s="203"/>
      <c r="E4762" s="402"/>
      <c r="F4762" s="398"/>
      <c r="G4762" s="398"/>
      <c r="H4762" s="398"/>
      <c r="I4762" s="203"/>
      <c r="J4762" s="203"/>
      <c r="K4762" s="185"/>
      <c r="L4762" s="399"/>
      <c r="M4762" s="400"/>
      <c r="N4762" s="203"/>
      <c r="O4762" s="203"/>
      <c r="P4762" s="185"/>
      <c r="Q4762" s="401"/>
      <c r="R4762" s="185"/>
    </row>
    <row r="4763" spans="1:18">
      <c r="A4763" s="203"/>
      <c r="B4763" s="185"/>
      <c r="C4763" s="185"/>
      <c r="D4763" s="203"/>
      <c r="E4763" s="402"/>
      <c r="F4763" s="398"/>
      <c r="G4763" s="398"/>
      <c r="H4763" s="398"/>
      <c r="I4763" s="203"/>
      <c r="J4763" s="203"/>
      <c r="K4763" s="185"/>
      <c r="L4763" s="399"/>
      <c r="M4763" s="400"/>
      <c r="N4763" s="203"/>
      <c r="O4763" s="203"/>
      <c r="P4763" s="185"/>
      <c r="Q4763" s="401"/>
      <c r="R4763" s="185"/>
    </row>
    <row r="4764" spans="1:18">
      <c r="A4764" s="203"/>
      <c r="B4764" s="185"/>
      <c r="C4764" s="185"/>
      <c r="D4764" s="203"/>
      <c r="E4764" s="402"/>
      <c r="F4764" s="398"/>
      <c r="G4764" s="398"/>
      <c r="H4764" s="398"/>
      <c r="I4764" s="203"/>
      <c r="J4764" s="203"/>
      <c r="K4764" s="185"/>
      <c r="L4764" s="399"/>
      <c r="M4764" s="400"/>
      <c r="N4764" s="203"/>
      <c r="O4764" s="203"/>
      <c r="P4764" s="185"/>
      <c r="Q4764" s="401"/>
      <c r="R4764" s="185"/>
    </row>
    <row r="4765" spans="1:18">
      <c r="A4765" s="203"/>
      <c r="B4765" s="185"/>
      <c r="C4765" s="185"/>
      <c r="D4765" s="203"/>
      <c r="E4765" s="402"/>
      <c r="F4765" s="398"/>
      <c r="G4765" s="398"/>
      <c r="H4765" s="398"/>
      <c r="I4765" s="203"/>
      <c r="J4765" s="203"/>
      <c r="K4765" s="185"/>
      <c r="L4765" s="399"/>
      <c r="M4765" s="400"/>
      <c r="N4765" s="203"/>
      <c r="O4765" s="203"/>
      <c r="P4765" s="185"/>
      <c r="Q4765" s="401"/>
      <c r="R4765" s="185"/>
    </row>
    <row r="4766" spans="1:18">
      <c r="A4766" s="203"/>
      <c r="B4766" s="185"/>
      <c r="C4766" s="185"/>
      <c r="D4766" s="203"/>
      <c r="E4766" s="402"/>
      <c r="F4766" s="398"/>
      <c r="G4766" s="398"/>
      <c r="H4766" s="398"/>
      <c r="I4766" s="203"/>
      <c r="J4766" s="203"/>
      <c r="K4766" s="185"/>
      <c r="L4766" s="399"/>
      <c r="M4766" s="400"/>
      <c r="N4766" s="203"/>
      <c r="O4766" s="203"/>
      <c r="P4766" s="185"/>
      <c r="Q4766" s="401"/>
      <c r="R4766" s="185"/>
    </row>
    <row r="4767" spans="1:18">
      <c r="A4767" s="203"/>
      <c r="B4767" s="185"/>
      <c r="C4767" s="185"/>
      <c r="D4767" s="203"/>
      <c r="E4767" s="402"/>
      <c r="F4767" s="398"/>
      <c r="G4767" s="398"/>
      <c r="H4767" s="398"/>
      <c r="I4767" s="203"/>
      <c r="J4767" s="203"/>
      <c r="K4767" s="185"/>
      <c r="L4767" s="399"/>
      <c r="M4767" s="400"/>
      <c r="N4767" s="203"/>
      <c r="O4767" s="203"/>
      <c r="P4767" s="185"/>
      <c r="Q4767" s="401"/>
      <c r="R4767" s="185"/>
    </row>
    <row r="4768" spans="1:18">
      <c r="A4768" s="203"/>
      <c r="B4768" s="185"/>
      <c r="C4768" s="185"/>
      <c r="D4768" s="203"/>
      <c r="E4768" s="402"/>
      <c r="F4768" s="398"/>
      <c r="G4768" s="398"/>
      <c r="H4768" s="398"/>
      <c r="I4768" s="203"/>
      <c r="J4768" s="203"/>
      <c r="K4768" s="185"/>
      <c r="L4768" s="399"/>
      <c r="M4768" s="400"/>
      <c r="N4768" s="203"/>
      <c r="O4768" s="203"/>
      <c r="P4768" s="185"/>
      <c r="Q4768" s="401"/>
      <c r="R4768" s="185"/>
    </row>
    <row r="4769" spans="1:18">
      <c r="A4769" s="203"/>
      <c r="B4769" s="185"/>
      <c r="C4769" s="185"/>
      <c r="D4769" s="203"/>
      <c r="E4769" s="402"/>
      <c r="F4769" s="398"/>
      <c r="G4769" s="398"/>
      <c r="H4769" s="398"/>
      <c r="I4769" s="203"/>
      <c r="J4769" s="203"/>
      <c r="K4769" s="185"/>
      <c r="L4769" s="399"/>
      <c r="M4769" s="400"/>
      <c r="N4769" s="203"/>
      <c r="O4769" s="203"/>
      <c r="P4769" s="185"/>
      <c r="Q4769" s="401"/>
      <c r="R4769" s="185"/>
    </row>
    <row r="4770" spans="1:18">
      <c r="A4770" s="203"/>
      <c r="B4770" s="185"/>
      <c r="C4770" s="185"/>
      <c r="D4770" s="203"/>
      <c r="E4770" s="402"/>
      <c r="F4770" s="398"/>
      <c r="G4770" s="398"/>
      <c r="H4770" s="398"/>
      <c r="I4770" s="203"/>
      <c r="J4770" s="203"/>
      <c r="K4770" s="185"/>
      <c r="L4770" s="399"/>
      <c r="M4770" s="400"/>
      <c r="N4770" s="203"/>
      <c r="O4770" s="203"/>
      <c r="P4770" s="185"/>
      <c r="Q4770" s="401"/>
      <c r="R4770" s="185"/>
    </row>
    <row r="4771" spans="1:18">
      <c r="A4771" s="203"/>
      <c r="B4771" s="185"/>
      <c r="C4771" s="185"/>
      <c r="D4771" s="203"/>
      <c r="E4771" s="402"/>
      <c r="F4771" s="398"/>
      <c r="G4771" s="398"/>
      <c r="H4771" s="398"/>
      <c r="I4771" s="203"/>
      <c r="J4771" s="203"/>
      <c r="K4771" s="185"/>
      <c r="L4771" s="399"/>
      <c r="M4771" s="400"/>
      <c r="N4771" s="203"/>
      <c r="O4771" s="203"/>
      <c r="P4771" s="185"/>
      <c r="Q4771" s="401"/>
      <c r="R4771" s="185"/>
    </row>
    <row r="4772" spans="1:18">
      <c r="A4772" s="203"/>
      <c r="B4772" s="185"/>
      <c r="C4772" s="185"/>
      <c r="D4772" s="203"/>
      <c r="E4772" s="402"/>
      <c r="F4772" s="398"/>
      <c r="G4772" s="398"/>
      <c r="H4772" s="398"/>
      <c r="I4772" s="203"/>
      <c r="J4772" s="203"/>
      <c r="K4772" s="185"/>
      <c r="L4772" s="399"/>
      <c r="M4772" s="400"/>
      <c r="N4772" s="203"/>
      <c r="O4772" s="203"/>
      <c r="P4772" s="185"/>
      <c r="Q4772" s="401"/>
      <c r="R4772" s="185"/>
    </row>
    <row r="4773" spans="1:18">
      <c r="A4773" s="203"/>
      <c r="B4773" s="185"/>
      <c r="C4773" s="185"/>
      <c r="D4773" s="203"/>
      <c r="E4773" s="402"/>
      <c r="F4773" s="398"/>
      <c r="G4773" s="398"/>
      <c r="H4773" s="398"/>
      <c r="I4773" s="203"/>
      <c r="J4773" s="203"/>
      <c r="K4773" s="185"/>
      <c r="L4773" s="399"/>
      <c r="M4773" s="400"/>
      <c r="N4773" s="203"/>
      <c r="O4773" s="203"/>
      <c r="P4773" s="185"/>
      <c r="Q4773" s="401"/>
      <c r="R4773" s="185"/>
    </row>
    <row r="4774" spans="1:18">
      <c r="A4774" s="203"/>
      <c r="B4774" s="185"/>
      <c r="C4774" s="185"/>
      <c r="D4774" s="203"/>
      <c r="E4774" s="402"/>
      <c r="F4774" s="398"/>
      <c r="G4774" s="398"/>
      <c r="H4774" s="398"/>
      <c r="I4774" s="203"/>
      <c r="J4774" s="203"/>
      <c r="K4774" s="185"/>
      <c r="L4774" s="399"/>
      <c r="M4774" s="400"/>
      <c r="N4774" s="203"/>
      <c r="O4774" s="203"/>
      <c r="P4774" s="185"/>
      <c r="Q4774" s="401"/>
      <c r="R4774" s="185"/>
    </row>
    <row r="4775" spans="1:18">
      <c r="A4775" s="203"/>
      <c r="B4775" s="185"/>
      <c r="C4775" s="185"/>
      <c r="D4775" s="203"/>
      <c r="E4775" s="402"/>
      <c r="F4775" s="398"/>
      <c r="G4775" s="398"/>
      <c r="H4775" s="398"/>
      <c r="I4775" s="203"/>
      <c r="J4775" s="203"/>
      <c r="K4775" s="185"/>
      <c r="L4775" s="399"/>
      <c r="M4775" s="400"/>
      <c r="N4775" s="203"/>
      <c r="O4775" s="203"/>
      <c r="P4775" s="185"/>
      <c r="Q4775" s="401"/>
      <c r="R4775" s="185"/>
    </row>
    <row r="4776" spans="1:18">
      <c r="A4776" s="203"/>
      <c r="B4776" s="185"/>
      <c r="C4776" s="185"/>
      <c r="D4776" s="203"/>
      <c r="E4776" s="402"/>
      <c r="F4776" s="398"/>
      <c r="G4776" s="398"/>
      <c r="H4776" s="398"/>
      <c r="I4776" s="203"/>
      <c r="J4776" s="203"/>
      <c r="K4776" s="185"/>
      <c r="L4776" s="399"/>
      <c r="M4776" s="400"/>
      <c r="N4776" s="203"/>
      <c r="O4776" s="203"/>
      <c r="P4776" s="185"/>
      <c r="Q4776" s="401"/>
      <c r="R4776" s="185"/>
    </row>
    <row r="4777" spans="1:18">
      <c r="A4777" s="203"/>
      <c r="B4777" s="185"/>
      <c r="C4777" s="185"/>
      <c r="D4777" s="203"/>
      <c r="E4777" s="402"/>
      <c r="F4777" s="398"/>
      <c r="G4777" s="398"/>
      <c r="H4777" s="398"/>
      <c r="I4777" s="203"/>
      <c r="J4777" s="203"/>
      <c r="K4777" s="185"/>
      <c r="L4777" s="399"/>
      <c r="M4777" s="400"/>
      <c r="N4777" s="203"/>
      <c r="O4777" s="203"/>
      <c r="P4777" s="185"/>
      <c r="Q4777" s="401"/>
      <c r="R4777" s="185"/>
    </row>
    <row r="4778" spans="1:18">
      <c r="A4778" s="203"/>
      <c r="B4778" s="185"/>
      <c r="C4778" s="185"/>
      <c r="D4778" s="203"/>
      <c r="E4778" s="402"/>
      <c r="F4778" s="398"/>
      <c r="G4778" s="398"/>
      <c r="H4778" s="398"/>
      <c r="I4778" s="203"/>
      <c r="J4778" s="203"/>
      <c r="K4778" s="185"/>
      <c r="L4778" s="399"/>
      <c r="M4778" s="400"/>
      <c r="N4778" s="203"/>
      <c r="O4778" s="203"/>
      <c r="P4778" s="185"/>
      <c r="Q4778" s="401"/>
      <c r="R4778" s="185"/>
    </row>
    <row r="4779" spans="1:18">
      <c r="A4779" s="203"/>
      <c r="B4779" s="185"/>
      <c r="C4779" s="185"/>
      <c r="D4779" s="203"/>
      <c r="E4779" s="402"/>
      <c r="F4779" s="398"/>
      <c r="G4779" s="398"/>
      <c r="H4779" s="398"/>
      <c r="I4779" s="203"/>
      <c r="J4779" s="203"/>
      <c r="K4779" s="185"/>
      <c r="L4779" s="399"/>
      <c r="M4779" s="400"/>
      <c r="N4779" s="203"/>
      <c r="O4779" s="203"/>
      <c r="P4779" s="185"/>
      <c r="Q4779" s="401"/>
      <c r="R4779" s="185"/>
    </row>
    <row r="4780" spans="1:18">
      <c r="A4780" s="203"/>
      <c r="B4780" s="185"/>
      <c r="C4780" s="185"/>
      <c r="D4780" s="203"/>
      <c r="E4780" s="402"/>
      <c r="F4780" s="398"/>
      <c r="G4780" s="398"/>
      <c r="H4780" s="398"/>
      <c r="I4780" s="203"/>
      <c r="J4780" s="203"/>
      <c r="K4780" s="185"/>
      <c r="L4780" s="399"/>
      <c r="M4780" s="400"/>
      <c r="N4780" s="203"/>
      <c r="O4780" s="203"/>
      <c r="P4780" s="185"/>
      <c r="Q4780" s="401"/>
      <c r="R4780" s="185"/>
    </row>
    <row r="4781" spans="1:18">
      <c r="A4781" s="203"/>
      <c r="B4781" s="185"/>
      <c r="C4781" s="185"/>
      <c r="D4781" s="203"/>
      <c r="E4781" s="402"/>
      <c r="F4781" s="398"/>
      <c r="G4781" s="398"/>
      <c r="H4781" s="398"/>
      <c r="I4781" s="203"/>
      <c r="J4781" s="203"/>
      <c r="K4781" s="185"/>
      <c r="L4781" s="399"/>
      <c r="M4781" s="400"/>
      <c r="N4781" s="203"/>
      <c r="O4781" s="203"/>
      <c r="P4781" s="185"/>
      <c r="Q4781" s="401"/>
      <c r="R4781" s="185"/>
    </row>
    <row r="4782" spans="1:18">
      <c r="A4782" s="203"/>
      <c r="B4782" s="185"/>
      <c r="C4782" s="185"/>
      <c r="D4782" s="203"/>
      <c r="E4782" s="402"/>
      <c r="F4782" s="398"/>
      <c r="G4782" s="398"/>
      <c r="H4782" s="398"/>
      <c r="I4782" s="203"/>
      <c r="J4782" s="203"/>
      <c r="K4782" s="185"/>
      <c r="L4782" s="399"/>
      <c r="M4782" s="400"/>
      <c r="N4782" s="203"/>
      <c r="O4782" s="203"/>
      <c r="P4782" s="185"/>
      <c r="Q4782" s="401"/>
      <c r="R4782" s="185"/>
    </row>
    <row r="4783" spans="1:18">
      <c r="A4783" s="203"/>
      <c r="B4783" s="185"/>
      <c r="C4783" s="185"/>
      <c r="D4783" s="203"/>
      <c r="E4783" s="402"/>
      <c r="F4783" s="398"/>
      <c r="G4783" s="398"/>
      <c r="H4783" s="398"/>
      <c r="I4783" s="203"/>
      <c r="J4783" s="203"/>
      <c r="K4783" s="185"/>
      <c r="L4783" s="399"/>
      <c r="M4783" s="400"/>
      <c r="N4783" s="203"/>
      <c r="O4783" s="203"/>
      <c r="P4783" s="185"/>
      <c r="Q4783" s="401"/>
      <c r="R4783" s="185"/>
    </row>
    <row r="4784" spans="1:18">
      <c r="A4784" s="203"/>
      <c r="B4784" s="185"/>
      <c r="C4784" s="185"/>
      <c r="D4784" s="203"/>
      <c r="E4784" s="402"/>
      <c r="F4784" s="398"/>
      <c r="G4784" s="398"/>
      <c r="H4784" s="398"/>
      <c r="I4784" s="203"/>
      <c r="J4784" s="203"/>
      <c r="K4784" s="185"/>
      <c r="L4784" s="399"/>
      <c r="M4784" s="400"/>
      <c r="N4784" s="203"/>
      <c r="O4784" s="203"/>
      <c r="P4784" s="185"/>
      <c r="Q4784" s="401"/>
      <c r="R4784" s="185"/>
    </row>
    <row r="4785" spans="1:18">
      <c r="A4785" s="203"/>
      <c r="B4785" s="185"/>
      <c r="C4785" s="185"/>
      <c r="D4785" s="203"/>
      <c r="E4785" s="402"/>
      <c r="F4785" s="398"/>
      <c r="G4785" s="398"/>
      <c r="H4785" s="398"/>
      <c r="I4785" s="203"/>
      <c r="J4785" s="203"/>
      <c r="K4785" s="185"/>
      <c r="L4785" s="399"/>
      <c r="M4785" s="400"/>
      <c r="N4785" s="203"/>
      <c r="O4785" s="203"/>
      <c r="P4785" s="185"/>
      <c r="Q4785" s="401"/>
      <c r="R4785" s="185"/>
    </row>
    <row r="4786" spans="1:18">
      <c r="A4786" s="203"/>
      <c r="B4786" s="185"/>
      <c r="C4786" s="185"/>
      <c r="D4786" s="203"/>
      <c r="E4786" s="402"/>
      <c r="F4786" s="398"/>
      <c r="G4786" s="398"/>
      <c r="H4786" s="398"/>
      <c r="I4786" s="203"/>
      <c r="J4786" s="203"/>
      <c r="K4786" s="185"/>
      <c r="L4786" s="399"/>
      <c r="M4786" s="400"/>
      <c r="N4786" s="203"/>
      <c r="O4786" s="203"/>
      <c r="P4786" s="185"/>
      <c r="Q4786" s="401"/>
      <c r="R4786" s="185"/>
    </row>
    <row r="4787" spans="1:18">
      <c r="A4787" s="203"/>
      <c r="B4787" s="185"/>
      <c r="C4787" s="185"/>
      <c r="D4787" s="203"/>
      <c r="E4787" s="402"/>
      <c r="F4787" s="398"/>
      <c r="G4787" s="398"/>
      <c r="H4787" s="398"/>
      <c r="I4787" s="203"/>
      <c r="J4787" s="203"/>
      <c r="K4787" s="185"/>
      <c r="L4787" s="399"/>
      <c r="M4787" s="400"/>
      <c r="N4787" s="203"/>
      <c r="O4787" s="203"/>
      <c r="P4787" s="185"/>
      <c r="Q4787" s="401"/>
      <c r="R4787" s="185"/>
    </row>
    <row r="4788" spans="1:18">
      <c r="A4788" s="203"/>
      <c r="B4788" s="185"/>
      <c r="C4788" s="185"/>
      <c r="D4788" s="203"/>
      <c r="E4788" s="402"/>
      <c r="F4788" s="398"/>
      <c r="G4788" s="398"/>
      <c r="H4788" s="398"/>
      <c r="I4788" s="203"/>
      <c r="J4788" s="203"/>
      <c r="K4788" s="185"/>
      <c r="L4788" s="399"/>
      <c r="M4788" s="400"/>
      <c r="N4788" s="203"/>
      <c r="O4788" s="203"/>
      <c r="P4788" s="185"/>
      <c r="Q4788" s="401"/>
      <c r="R4788" s="185"/>
    </row>
    <row r="4789" spans="1:18">
      <c r="A4789" s="203"/>
      <c r="B4789" s="185"/>
      <c r="C4789" s="185"/>
      <c r="D4789" s="203"/>
      <c r="E4789" s="402"/>
      <c r="F4789" s="398"/>
      <c r="G4789" s="398"/>
      <c r="H4789" s="398"/>
      <c r="I4789" s="203"/>
      <c r="J4789" s="203"/>
      <c r="K4789" s="185"/>
      <c r="L4789" s="399"/>
      <c r="M4789" s="400"/>
      <c r="N4789" s="203"/>
      <c r="O4789" s="203"/>
      <c r="P4789" s="185"/>
      <c r="Q4789" s="401"/>
      <c r="R4789" s="185"/>
    </row>
    <row r="4790" spans="1:18">
      <c r="A4790" s="203"/>
      <c r="B4790" s="185"/>
      <c r="C4790" s="185"/>
      <c r="D4790" s="203"/>
      <c r="E4790" s="402"/>
      <c r="F4790" s="398"/>
      <c r="G4790" s="398"/>
      <c r="H4790" s="398"/>
      <c r="I4790" s="203"/>
      <c r="J4790" s="203"/>
      <c r="K4790" s="185"/>
      <c r="L4790" s="399"/>
      <c r="M4790" s="400"/>
      <c r="N4790" s="203"/>
      <c r="O4790" s="203"/>
      <c r="P4790" s="185"/>
      <c r="Q4790" s="401"/>
      <c r="R4790" s="185"/>
    </row>
    <row r="4791" spans="1:18">
      <c r="A4791" s="203"/>
      <c r="B4791" s="185"/>
      <c r="C4791" s="185"/>
      <c r="D4791" s="203"/>
      <c r="E4791" s="402"/>
      <c r="F4791" s="398"/>
      <c r="G4791" s="398"/>
      <c r="H4791" s="398"/>
      <c r="I4791" s="203"/>
      <c r="J4791" s="203"/>
      <c r="K4791" s="185"/>
      <c r="L4791" s="399"/>
      <c r="M4791" s="400"/>
      <c r="N4791" s="203"/>
      <c r="O4791" s="203"/>
      <c r="P4791" s="185"/>
      <c r="Q4791" s="401"/>
      <c r="R4791" s="185"/>
    </row>
    <row r="4792" spans="1:18">
      <c r="A4792" s="203"/>
      <c r="B4792" s="185"/>
      <c r="C4792" s="185"/>
      <c r="D4792" s="203"/>
      <c r="E4792" s="402"/>
      <c r="F4792" s="398"/>
      <c r="G4792" s="398"/>
      <c r="H4792" s="398"/>
      <c r="I4792" s="203"/>
      <c r="J4792" s="203"/>
      <c r="K4792" s="185"/>
      <c r="L4792" s="399"/>
      <c r="M4792" s="400"/>
      <c r="N4792" s="203"/>
      <c r="O4792" s="203"/>
      <c r="P4792" s="185"/>
      <c r="Q4792" s="401"/>
      <c r="R4792" s="185"/>
    </row>
    <row r="4793" spans="1:18">
      <c r="A4793" s="203"/>
      <c r="B4793" s="185"/>
      <c r="C4793" s="185"/>
      <c r="D4793" s="203"/>
      <c r="E4793" s="402"/>
      <c r="F4793" s="398"/>
      <c r="G4793" s="398"/>
      <c r="H4793" s="398"/>
      <c r="I4793" s="203"/>
      <c r="J4793" s="203"/>
      <c r="K4793" s="185"/>
      <c r="L4793" s="399"/>
      <c r="M4793" s="400"/>
      <c r="N4793" s="203"/>
      <c r="O4793" s="203"/>
      <c r="P4793" s="185"/>
      <c r="Q4793" s="401"/>
      <c r="R4793" s="185"/>
    </row>
    <row r="4794" spans="1:18">
      <c r="A4794" s="203"/>
      <c r="B4794" s="185"/>
      <c r="C4794" s="185"/>
      <c r="D4794" s="203"/>
      <c r="E4794" s="402"/>
      <c r="F4794" s="398"/>
      <c r="G4794" s="398"/>
      <c r="H4794" s="398"/>
      <c r="I4794" s="203"/>
      <c r="J4794" s="203"/>
      <c r="K4794" s="185"/>
      <c r="L4794" s="399"/>
      <c r="M4794" s="400"/>
      <c r="N4794" s="203"/>
      <c r="O4794" s="203"/>
      <c r="P4794" s="185"/>
      <c r="Q4794" s="401"/>
      <c r="R4794" s="185"/>
    </row>
    <row r="4795" spans="1:18">
      <c r="A4795" s="203"/>
      <c r="B4795" s="185"/>
      <c r="C4795" s="185"/>
      <c r="D4795" s="203"/>
      <c r="E4795" s="402"/>
      <c r="F4795" s="398"/>
      <c r="G4795" s="398"/>
      <c r="H4795" s="398"/>
      <c r="I4795" s="203"/>
      <c r="J4795" s="203"/>
      <c r="K4795" s="185"/>
      <c r="L4795" s="399"/>
      <c r="M4795" s="400"/>
      <c r="N4795" s="203"/>
      <c r="O4795" s="203"/>
      <c r="P4795" s="185"/>
      <c r="Q4795" s="401"/>
      <c r="R4795" s="185"/>
    </row>
    <row r="4796" spans="1:18">
      <c r="A4796" s="203"/>
      <c r="B4796" s="185"/>
      <c r="C4796" s="185"/>
      <c r="D4796" s="203"/>
      <c r="E4796" s="402"/>
      <c r="F4796" s="398"/>
      <c r="G4796" s="398"/>
      <c r="H4796" s="398"/>
      <c r="I4796" s="203"/>
      <c r="J4796" s="203"/>
      <c r="K4796" s="185"/>
      <c r="L4796" s="399"/>
      <c r="M4796" s="400"/>
      <c r="N4796" s="203"/>
      <c r="O4796" s="203"/>
      <c r="P4796" s="185"/>
      <c r="Q4796" s="401"/>
      <c r="R4796" s="185"/>
    </row>
    <row r="4797" spans="1:18">
      <c r="A4797" s="203"/>
      <c r="B4797" s="185"/>
      <c r="C4797" s="185"/>
      <c r="D4797" s="203"/>
      <c r="E4797" s="402"/>
      <c r="F4797" s="398"/>
      <c r="G4797" s="398"/>
      <c r="H4797" s="398"/>
      <c r="I4797" s="203"/>
      <c r="J4797" s="203"/>
      <c r="K4797" s="185"/>
      <c r="L4797" s="399"/>
      <c r="M4797" s="400"/>
      <c r="N4797" s="203"/>
      <c r="O4797" s="203"/>
      <c r="P4797" s="185"/>
      <c r="Q4797" s="401"/>
      <c r="R4797" s="185"/>
    </row>
    <row r="4798" spans="1:18">
      <c r="A4798" s="203"/>
      <c r="B4798" s="185"/>
      <c r="C4798" s="185"/>
      <c r="D4798" s="203"/>
      <c r="E4798" s="402"/>
      <c r="F4798" s="398"/>
      <c r="G4798" s="398"/>
      <c r="H4798" s="398"/>
      <c r="I4798" s="203"/>
      <c r="J4798" s="203"/>
      <c r="K4798" s="185"/>
      <c r="L4798" s="399"/>
      <c r="M4798" s="400"/>
      <c r="N4798" s="203"/>
      <c r="O4798" s="203"/>
      <c r="P4798" s="185"/>
      <c r="Q4798" s="401"/>
      <c r="R4798" s="185"/>
    </row>
    <row r="4799" spans="1:18">
      <c r="A4799" s="203"/>
      <c r="B4799" s="185"/>
      <c r="C4799" s="185"/>
      <c r="D4799" s="203"/>
      <c r="E4799" s="402"/>
      <c r="F4799" s="398"/>
      <c r="G4799" s="398"/>
      <c r="H4799" s="398"/>
      <c r="I4799" s="203"/>
      <c r="J4799" s="203"/>
      <c r="K4799" s="185"/>
      <c r="L4799" s="399"/>
      <c r="M4799" s="400"/>
      <c r="N4799" s="203"/>
      <c r="O4799" s="203"/>
      <c r="P4799" s="185"/>
      <c r="Q4799" s="401"/>
      <c r="R4799" s="185"/>
    </row>
    <row r="4800" spans="1:18">
      <c r="A4800" s="203"/>
      <c r="B4800" s="185"/>
      <c r="C4800" s="185"/>
      <c r="D4800" s="203"/>
      <c r="E4800" s="402"/>
      <c r="F4800" s="398"/>
      <c r="G4800" s="398"/>
      <c r="H4800" s="398"/>
      <c r="I4800" s="203"/>
      <c r="J4800" s="203"/>
      <c r="K4800" s="185"/>
      <c r="L4800" s="399"/>
      <c r="M4800" s="400"/>
      <c r="N4800" s="203"/>
      <c r="O4800" s="203"/>
      <c r="P4800" s="185"/>
      <c r="Q4800" s="401"/>
      <c r="R4800" s="185"/>
    </row>
    <row r="4801" spans="1:18">
      <c r="A4801" s="203"/>
      <c r="B4801" s="185"/>
      <c r="C4801" s="185"/>
      <c r="D4801" s="203"/>
      <c r="E4801" s="402"/>
      <c r="F4801" s="398"/>
      <c r="G4801" s="398"/>
      <c r="H4801" s="398"/>
      <c r="I4801" s="203"/>
      <c r="J4801" s="203"/>
      <c r="K4801" s="185"/>
      <c r="L4801" s="399"/>
      <c r="M4801" s="400"/>
      <c r="N4801" s="203"/>
      <c r="O4801" s="203"/>
      <c r="P4801" s="185"/>
      <c r="Q4801" s="401"/>
      <c r="R4801" s="185"/>
    </row>
    <row r="4802" spans="1:18">
      <c r="A4802" s="203"/>
      <c r="B4802" s="185"/>
      <c r="C4802" s="185"/>
      <c r="D4802" s="203"/>
      <c r="E4802" s="402"/>
      <c r="F4802" s="398"/>
      <c r="G4802" s="398"/>
      <c r="H4802" s="398"/>
      <c r="I4802" s="203"/>
      <c r="J4802" s="203"/>
      <c r="K4802" s="185"/>
      <c r="L4802" s="399"/>
      <c r="M4802" s="400"/>
      <c r="N4802" s="203"/>
      <c r="O4802" s="203"/>
      <c r="P4802" s="185"/>
      <c r="Q4802" s="401"/>
      <c r="R4802" s="185"/>
    </row>
    <row r="4803" spans="1:18">
      <c r="A4803" s="203"/>
      <c r="B4803" s="185"/>
      <c r="C4803" s="185"/>
      <c r="D4803" s="203"/>
      <c r="E4803" s="402"/>
      <c r="F4803" s="398"/>
      <c r="G4803" s="398"/>
      <c r="H4803" s="398"/>
      <c r="I4803" s="203"/>
      <c r="J4803" s="203"/>
      <c r="K4803" s="185"/>
      <c r="L4803" s="399"/>
      <c r="M4803" s="400"/>
      <c r="N4803" s="203"/>
      <c r="O4803" s="203"/>
      <c r="P4803" s="185"/>
      <c r="Q4803" s="401"/>
      <c r="R4803" s="185"/>
    </row>
    <row r="4804" spans="1:18">
      <c r="A4804" s="203"/>
      <c r="B4804" s="185"/>
      <c r="C4804" s="185"/>
      <c r="D4804" s="203"/>
      <c r="E4804" s="402"/>
      <c r="F4804" s="398"/>
      <c r="G4804" s="398"/>
      <c r="H4804" s="398"/>
      <c r="I4804" s="203"/>
      <c r="J4804" s="203"/>
      <c r="K4804" s="185"/>
      <c r="L4804" s="399"/>
      <c r="M4804" s="400"/>
      <c r="N4804" s="203"/>
      <c r="O4804" s="203"/>
      <c r="P4804" s="185"/>
      <c r="Q4804" s="401"/>
      <c r="R4804" s="185"/>
    </row>
    <row r="4805" spans="1:18">
      <c r="A4805" s="203"/>
      <c r="B4805" s="185"/>
      <c r="C4805" s="185"/>
      <c r="D4805" s="203"/>
      <c r="E4805" s="402"/>
      <c r="F4805" s="398"/>
      <c r="G4805" s="398"/>
      <c r="H4805" s="398"/>
      <c r="I4805" s="203"/>
      <c r="J4805" s="203"/>
      <c r="K4805" s="185"/>
      <c r="L4805" s="399"/>
      <c r="M4805" s="400"/>
      <c r="N4805" s="203"/>
      <c r="O4805" s="203"/>
      <c r="P4805" s="185"/>
      <c r="Q4805" s="401"/>
      <c r="R4805" s="185"/>
    </row>
    <row r="4806" spans="1:18">
      <c r="A4806" s="203"/>
      <c r="B4806" s="185"/>
      <c r="C4806" s="185"/>
      <c r="D4806" s="203"/>
      <c r="E4806" s="402"/>
      <c r="F4806" s="398"/>
      <c r="G4806" s="398"/>
      <c r="H4806" s="398"/>
      <c r="I4806" s="203"/>
      <c r="J4806" s="203"/>
      <c r="K4806" s="185"/>
      <c r="L4806" s="399"/>
      <c r="M4806" s="400"/>
      <c r="N4806" s="203"/>
      <c r="O4806" s="203"/>
      <c r="P4806" s="185"/>
      <c r="Q4806" s="401"/>
      <c r="R4806" s="185"/>
    </row>
    <row r="4807" spans="1:18">
      <c r="A4807" s="203"/>
      <c r="B4807" s="185"/>
      <c r="C4807" s="185"/>
      <c r="D4807" s="203"/>
      <c r="E4807" s="402"/>
      <c r="F4807" s="398"/>
      <c r="G4807" s="398"/>
      <c r="H4807" s="398"/>
      <c r="I4807" s="203"/>
      <c r="J4807" s="203"/>
      <c r="K4807" s="185"/>
      <c r="L4807" s="399"/>
      <c r="M4807" s="400"/>
      <c r="N4807" s="203"/>
      <c r="O4807" s="203"/>
      <c r="P4807" s="185"/>
      <c r="Q4807" s="401"/>
      <c r="R4807" s="185"/>
    </row>
    <row r="4808" spans="1:18">
      <c r="A4808" s="203"/>
      <c r="B4808" s="185"/>
      <c r="C4808" s="185"/>
      <c r="D4808" s="203"/>
      <c r="E4808" s="402"/>
      <c r="F4808" s="398"/>
      <c r="G4808" s="398"/>
      <c r="H4808" s="398"/>
      <c r="I4808" s="203"/>
      <c r="J4808" s="203"/>
      <c r="K4808" s="185"/>
      <c r="L4808" s="399"/>
      <c r="M4808" s="400"/>
      <c r="N4808" s="203"/>
      <c r="O4808" s="203"/>
      <c r="P4808" s="185"/>
      <c r="Q4808" s="401"/>
      <c r="R4808" s="185"/>
    </row>
    <row r="4809" spans="1:18">
      <c r="A4809" s="203"/>
      <c r="B4809" s="185"/>
      <c r="C4809" s="185"/>
      <c r="D4809" s="203"/>
      <c r="E4809" s="402"/>
      <c r="F4809" s="398"/>
      <c r="G4809" s="398"/>
      <c r="H4809" s="398"/>
      <c r="I4809" s="203"/>
      <c r="J4809" s="203"/>
      <c r="K4809" s="185"/>
      <c r="L4809" s="399"/>
      <c r="M4809" s="400"/>
      <c r="N4809" s="203"/>
      <c r="O4809" s="203"/>
      <c r="P4809" s="185"/>
      <c r="Q4809" s="401"/>
      <c r="R4809" s="185"/>
    </row>
    <row r="4810" spans="1:18">
      <c r="A4810" s="203"/>
      <c r="B4810" s="185"/>
      <c r="C4810" s="185"/>
      <c r="D4810" s="203"/>
      <c r="E4810" s="402"/>
      <c r="F4810" s="398"/>
      <c r="G4810" s="398"/>
      <c r="H4810" s="398"/>
      <c r="I4810" s="203"/>
      <c r="J4810" s="203"/>
      <c r="K4810" s="185"/>
      <c r="L4810" s="399"/>
      <c r="M4810" s="400"/>
      <c r="N4810" s="203"/>
      <c r="O4810" s="203"/>
      <c r="P4810" s="185"/>
      <c r="Q4810" s="401"/>
      <c r="R4810" s="185"/>
    </row>
    <row r="4811" spans="1:18">
      <c r="A4811" s="203"/>
      <c r="B4811" s="185"/>
      <c r="C4811" s="185"/>
      <c r="D4811" s="203"/>
      <c r="E4811" s="402"/>
      <c r="F4811" s="398"/>
      <c r="G4811" s="398"/>
      <c r="H4811" s="398"/>
      <c r="I4811" s="203"/>
      <c r="J4811" s="203"/>
      <c r="K4811" s="185"/>
      <c r="L4811" s="399"/>
      <c r="M4811" s="400"/>
      <c r="N4811" s="203"/>
      <c r="O4811" s="203"/>
      <c r="P4811" s="185"/>
      <c r="Q4811" s="401"/>
      <c r="R4811" s="185"/>
    </row>
    <row r="4812" spans="1:18">
      <c r="A4812" s="203"/>
      <c r="B4812" s="185"/>
      <c r="C4812" s="185"/>
      <c r="D4812" s="203"/>
      <c r="E4812" s="402"/>
      <c r="F4812" s="398"/>
      <c r="G4812" s="398"/>
      <c r="H4812" s="398"/>
      <c r="I4812" s="203"/>
      <c r="J4812" s="203"/>
      <c r="K4812" s="185"/>
      <c r="L4812" s="399"/>
      <c r="M4812" s="400"/>
      <c r="N4812" s="203"/>
      <c r="O4812" s="203"/>
      <c r="P4812" s="185"/>
      <c r="Q4812" s="401"/>
      <c r="R4812" s="185"/>
    </row>
    <row r="4813" spans="1:18">
      <c r="A4813" s="203"/>
      <c r="B4813" s="185"/>
      <c r="C4813" s="185"/>
      <c r="D4813" s="203"/>
      <c r="E4813" s="402"/>
      <c r="F4813" s="398"/>
      <c r="G4813" s="398"/>
      <c r="H4813" s="398"/>
      <c r="I4813" s="203"/>
      <c r="J4813" s="203"/>
      <c r="K4813" s="185"/>
      <c r="L4813" s="399"/>
      <c r="M4813" s="400"/>
      <c r="N4813" s="203"/>
      <c r="O4813" s="203"/>
      <c r="P4813" s="185"/>
      <c r="Q4813" s="401"/>
      <c r="R4813" s="185"/>
    </row>
    <row r="4814" spans="1:18">
      <c r="A4814" s="203"/>
      <c r="B4814" s="185"/>
      <c r="C4814" s="185"/>
      <c r="D4814" s="203"/>
      <c r="E4814" s="402"/>
      <c r="F4814" s="398"/>
      <c r="G4814" s="398"/>
      <c r="H4814" s="398"/>
      <c r="I4814" s="203"/>
      <c r="J4814" s="203"/>
      <c r="K4814" s="185"/>
      <c r="L4814" s="399"/>
      <c r="M4814" s="400"/>
      <c r="N4814" s="203"/>
      <c r="O4814" s="203"/>
      <c r="P4814" s="185"/>
      <c r="Q4814" s="401"/>
      <c r="R4814" s="185"/>
    </row>
    <row r="4815" spans="1:18">
      <c r="A4815" s="203"/>
      <c r="B4815" s="185"/>
      <c r="C4815" s="185"/>
      <c r="D4815" s="203"/>
      <c r="E4815" s="402"/>
      <c r="F4815" s="398"/>
      <c r="G4815" s="398"/>
      <c r="H4815" s="398"/>
      <c r="I4815" s="203"/>
      <c r="J4815" s="203"/>
      <c r="K4815" s="185"/>
      <c r="L4815" s="399"/>
      <c r="M4815" s="400"/>
      <c r="N4815" s="203"/>
      <c r="O4815" s="203"/>
      <c r="P4815" s="185"/>
      <c r="Q4815" s="401"/>
      <c r="R4815" s="185"/>
    </row>
    <row r="4816" spans="1:18">
      <c r="A4816" s="203"/>
      <c r="B4816" s="185"/>
      <c r="C4816" s="185"/>
      <c r="D4816" s="203"/>
      <c r="E4816" s="402"/>
      <c r="F4816" s="398"/>
      <c r="G4816" s="398"/>
      <c r="H4816" s="398"/>
      <c r="I4816" s="203"/>
      <c r="J4816" s="203"/>
      <c r="K4816" s="185"/>
      <c r="L4816" s="399"/>
      <c r="M4816" s="400"/>
      <c r="N4816" s="203"/>
      <c r="O4816" s="203"/>
      <c r="P4816" s="185"/>
      <c r="Q4816" s="401"/>
      <c r="R4816" s="185"/>
    </row>
    <row r="4817" spans="1:18">
      <c r="A4817" s="203"/>
      <c r="B4817" s="185"/>
      <c r="C4817" s="185"/>
      <c r="D4817" s="203"/>
      <c r="E4817" s="402"/>
      <c r="F4817" s="398"/>
      <c r="G4817" s="398"/>
      <c r="H4817" s="398"/>
      <c r="I4817" s="203"/>
      <c r="J4817" s="203"/>
      <c r="K4817" s="185"/>
      <c r="L4817" s="399"/>
      <c r="M4817" s="400"/>
      <c r="N4817" s="203"/>
      <c r="O4817" s="203"/>
      <c r="P4817" s="185"/>
      <c r="Q4817" s="401"/>
      <c r="R4817" s="185"/>
    </row>
    <row r="4818" spans="1:18">
      <c r="A4818" s="203"/>
      <c r="B4818" s="185"/>
      <c r="C4818" s="185"/>
      <c r="D4818" s="203"/>
      <c r="E4818" s="402"/>
      <c r="F4818" s="398"/>
      <c r="G4818" s="398"/>
      <c r="H4818" s="398"/>
      <c r="I4818" s="203"/>
      <c r="J4818" s="203"/>
      <c r="K4818" s="185"/>
      <c r="L4818" s="399"/>
      <c r="M4818" s="400"/>
      <c r="N4818" s="203"/>
      <c r="O4818" s="203"/>
      <c r="P4818" s="185"/>
      <c r="Q4818" s="401"/>
      <c r="R4818" s="185"/>
    </row>
    <row r="4819" spans="1:18">
      <c r="A4819" s="203"/>
      <c r="B4819" s="185"/>
      <c r="C4819" s="185"/>
      <c r="D4819" s="203"/>
      <c r="E4819" s="402"/>
      <c r="F4819" s="398"/>
      <c r="G4819" s="398"/>
      <c r="H4819" s="398"/>
      <c r="I4819" s="203"/>
      <c r="J4819" s="203"/>
      <c r="K4819" s="185"/>
      <c r="L4819" s="399"/>
      <c r="M4819" s="400"/>
      <c r="N4819" s="203"/>
      <c r="O4819" s="203"/>
      <c r="P4819" s="185"/>
      <c r="Q4819" s="401"/>
      <c r="R4819" s="185"/>
    </row>
    <row r="4820" spans="1:18">
      <c r="A4820" s="203"/>
      <c r="B4820" s="185"/>
      <c r="C4820" s="185"/>
      <c r="D4820" s="203"/>
      <c r="E4820" s="402"/>
      <c r="F4820" s="398"/>
      <c r="G4820" s="398"/>
      <c r="H4820" s="398"/>
      <c r="I4820" s="203"/>
      <c r="J4820" s="203"/>
      <c r="K4820" s="185"/>
      <c r="L4820" s="399"/>
      <c r="M4820" s="400"/>
      <c r="N4820" s="203"/>
      <c r="O4820" s="203"/>
      <c r="P4820" s="185"/>
      <c r="Q4820" s="401"/>
      <c r="R4820" s="185"/>
    </row>
    <row r="4821" spans="1:18">
      <c r="A4821" s="203"/>
      <c r="B4821" s="185"/>
      <c r="C4821" s="185"/>
      <c r="D4821" s="203"/>
      <c r="E4821" s="402"/>
      <c r="F4821" s="398"/>
      <c r="G4821" s="398"/>
      <c r="H4821" s="398"/>
      <c r="I4821" s="203"/>
      <c r="J4821" s="203"/>
      <c r="K4821" s="185"/>
      <c r="L4821" s="399"/>
      <c r="M4821" s="400"/>
      <c r="N4821" s="203"/>
      <c r="O4821" s="203"/>
      <c r="P4821" s="185"/>
      <c r="Q4821" s="401"/>
      <c r="R4821" s="185"/>
    </row>
    <row r="4822" spans="1:18">
      <c r="A4822" s="203"/>
      <c r="B4822" s="185"/>
      <c r="C4822" s="185"/>
      <c r="D4822" s="203"/>
      <c r="E4822" s="402"/>
      <c r="F4822" s="398"/>
      <c r="G4822" s="398"/>
      <c r="H4822" s="398"/>
      <c r="I4822" s="203"/>
      <c r="J4822" s="203"/>
      <c r="K4822" s="185"/>
      <c r="L4822" s="399"/>
      <c r="M4822" s="400"/>
      <c r="N4822" s="203"/>
      <c r="O4822" s="203"/>
      <c r="P4822" s="185"/>
      <c r="Q4822" s="401"/>
      <c r="R4822" s="185"/>
    </row>
    <row r="4823" spans="1:18">
      <c r="A4823" s="203"/>
      <c r="B4823" s="185"/>
      <c r="C4823" s="185"/>
      <c r="D4823" s="203"/>
      <c r="E4823" s="402"/>
      <c r="F4823" s="398"/>
      <c r="G4823" s="398"/>
      <c r="H4823" s="398"/>
      <c r="I4823" s="203"/>
      <c r="J4823" s="203"/>
      <c r="K4823" s="185"/>
      <c r="L4823" s="399"/>
      <c r="M4823" s="400"/>
      <c r="N4823" s="203"/>
      <c r="O4823" s="203"/>
      <c r="P4823" s="185"/>
      <c r="Q4823" s="401"/>
      <c r="R4823" s="185"/>
    </row>
    <row r="4824" spans="1:18">
      <c r="A4824" s="203"/>
      <c r="B4824" s="185"/>
      <c r="C4824" s="185"/>
      <c r="D4824" s="203"/>
      <c r="E4824" s="402"/>
      <c r="F4824" s="398"/>
      <c r="G4824" s="398"/>
      <c r="H4824" s="398"/>
      <c r="I4824" s="203"/>
      <c r="J4824" s="203"/>
      <c r="K4824" s="185"/>
      <c r="L4824" s="399"/>
      <c r="M4824" s="400"/>
      <c r="N4824" s="203"/>
      <c r="O4824" s="203"/>
      <c r="P4824" s="185"/>
      <c r="Q4824" s="401"/>
      <c r="R4824" s="185"/>
    </row>
    <row r="4825" spans="1:18">
      <c r="A4825" s="203"/>
      <c r="B4825" s="185"/>
      <c r="C4825" s="185"/>
      <c r="D4825" s="203"/>
      <c r="E4825" s="402"/>
      <c r="F4825" s="398"/>
      <c r="G4825" s="398"/>
      <c r="H4825" s="398"/>
      <c r="I4825" s="203"/>
      <c r="J4825" s="203"/>
      <c r="K4825" s="185"/>
      <c r="L4825" s="399"/>
      <c r="M4825" s="400"/>
      <c r="N4825" s="203"/>
      <c r="O4825" s="203"/>
      <c r="P4825" s="185"/>
      <c r="Q4825" s="401"/>
      <c r="R4825" s="185"/>
    </row>
    <row r="4826" spans="1:18">
      <c r="A4826" s="203"/>
      <c r="B4826" s="185"/>
      <c r="C4826" s="185"/>
      <c r="D4826" s="203"/>
      <c r="E4826" s="402"/>
      <c r="F4826" s="398"/>
      <c r="G4826" s="398"/>
      <c r="H4826" s="398"/>
      <c r="I4826" s="203"/>
      <c r="J4826" s="203"/>
      <c r="K4826" s="185"/>
      <c r="L4826" s="399"/>
      <c r="M4826" s="400"/>
      <c r="N4826" s="203"/>
      <c r="O4826" s="203"/>
      <c r="P4826" s="185"/>
      <c r="Q4826" s="401"/>
      <c r="R4826" s="185"/>
    </row>
    <row r="4827" spans="1:18">
      <c r="A4827" s="203"/>
      <c r="B4827" s="185"/>
      <c r="C4827" s="185"/>
      <c r="D4827" s="203"/>
      <c r="E4827" s="402"/>
      <c r="F4827" s="398"/>
      <c r="G4827" s="398"/>
      <c r="H4827" s="398"/>
      <c r="I4827" s="203"/>
      <c r="J4827" s="203"/>
      <c r="K4827" s="185"/>
      <c r="L4827" s="399"/>
      <c r="M4827" s="400"/>
      <c r="N4827" s="203"/>
      <c r="O4827" s="203"/>
      <c r="P4827" s="185"/>
      <c r="Q4827" s="401"/>
      <c r="R4827" s="185"/>
    </row>
    <row r="4828" spans="1:18">
      <c r="A4828" s="203"/>
      <c r="B4828" s="185"/>
      <c r="C4828" s="185"/>
      <c r="D4828" s="203"/>
      <c r="E4828" s="402"/>
      <c r="F4828" s="398"/>
      <c r="G4828" s="398"/>
      <c r="H4828" s="398"/>
      <c r="I4828" s="203"/>
      <c r="J4828" s="203"/>
      <c r="K4828" s="185"/>
      <c r="L4828" s="399"/>
      <c r="M4828" s="400"/>
      <c r="N4828" s="203"/>
      <c r="O4828" s="203"/>
      <c r="P4828" s="185"/>
      <c r="Q4828" s="401"/>
      <c r="R4828" s="185"/>
    </row>
    <row r="4829" spans="1:18">
      <c r="A4829" s="203"/>
      <c r="B4829" s="185"/>
      <c r="C4829" s="185"/>
      <c r="D4829" s="203"/>
      <c r="E4829" s="402"/>
      <c r="F4829" s="398"/>
      <c r="G4829" s="398"/>
      <c r="H4829" s="398"/>
      <c r="I4829" s="203"/>
      <c r="J4829" s="203"/>
      <c r="K4829" s="185"/>
      <c r="L4829" s="399"/>
      <c r="M4829" s="400"/>
      <c r="N4829" s="203"/>
      <c r="O4829" s="203"/>
      <c r="P4829" s="185"/>
      <c r="Q4829" s="401"/>
      <c r="R4829" s="185"/>
    </row>
    <row r="4830" spans="1:18">
      <c r="A4830" s="203"/>
      <c r="B4830" s="185"/>
      <c r="C4830" s="185"/>
      <c r="D4830" s="203"/>
      <c r="E4830" s="402"/>
      <c r="F4830" s="398"/>
      <c r="G4830" s="398"/>
      <c r="H4830" s="398"/>
      <c r="I4830" s="203"/>
      <c r="J4830" s="203"/>
      <c r="K4830" s="185"/>
      <c r="L4830" s="399"/>
      <c r="M4830" s="400"/>
      <c r="N4830" s="203"/>
      <c r="O4830" s="203"/>
      <c r="P4830" s="185"/>
      <c r="Q4830" s="401"/>
      <c r="R4830" s="185"/>
    </row>
    <row r="4831" spans="1:18">
      <c r="A4831" s="203"/>
      <c r="B4831" s="185"/>
      <c r="C4831" s="185"/>
      <c r="D4831" s="203"/>
      <c r="E4831" s="402"/>
      <c r="F4831" s="398"/>
      <c r="G4831" s="398"/>
      <c r="H4831" s="398"/>
      <c r="I4831" s="203"/>
      <c r="J4831" s="203"/>
      <c r="K4831" s="185"/>
      <c r="L4831" s="399"/>
      <c r="M4831" s="400"/>
      <c r="N4831" s="203"/>
      <c r="O4831" s="203"/>
      <c r="P4831" s="185"/>
      <c r="Q4831" s="401"/>
      <c r="R4831" s="185"/>
    </row>
    <row r="4832" spans="1:18">
      <c r="A4832" s="203"/>
      <c r="B4832" s="185"/>
      <c r="C4832" s="185"/>
      <c r="D4832" s="203"/>
      <c r="E4832" s="402"/>
      <c r="F4832" s="398"/>
      <c r="G4832" s="398"/>
      <c r="H4832" s="398"/>
      <c r="I4832" s="203"/>
      <c r="J4832" s="203"/>
      <c r="K4832" s="185"/>
      <c r="L4832" s="399"/>
      <c r="M4832" s="400"/>
      <c r="N4832" s="203"/>
      <c r="O4832" s="203"/>
      <c r="P4832" s="185"/>
      <c r="Q4832" s="401"/>
      <c r="R4832" s="185"/>
    </row>
    <row r="4833" spans="1:18">
      <c r="A4833" s="203"/>
      <c r="B4833" s="185"/>
      <c r="C4833" s="185"/>
      <c r="D4833" s="203"/>
      <c r="E4833" s="402"/>
      <c r="F4833" s="398"/>
      <c r="G4833" s="398"/>
      <c r="H4833" s="398"/>
      <c r="I4833" s="203"/>
      <c r="J4833" s="203"/>
      <c r="K4833" s="185"/>
      <c r="L4833" s="399"/>
      <c r="M4833" s="400"/>
      <c r="N4833" s="203"/>
      <c r="O4833" s="203"/>
      <c r="P4833" s="185"/>
      <c r="Q4833" s="401"/>
      <c r="R4833" s="185"/>
    </row>
    <row r="4834" spans="1:18">
      <c r="A4834" s="203"/>
      <c r="B4834" s="185"/>
      <c r="C4834" s="185"/>
      <c r="D4834" s="203"/>
      <c r="E4834" s="402"/>
      <c r="F4834" s="398"/>
      <c r="G4834" s="398"/>
      <c r="H4834" s="398"/>
      <c r="I4834" s="203"/>
      <c r="J4834" s="203"/>
      <c r="K4834" s="185"/>
      <c r="L4834" s="399"/>
      <c r="M4834" s="400"/>
      <c r="N4834" s="203"/>
      <c r="O4834" s="203"/>
      <c r="P4834" s="185"/>
      <c r="Q4834" s="401"/>
      <c r="R4834" s="185"/>
    </row>
    <row r="4835" spans="1:18">
      <c r="A4835" s="203"/>
      <c r="B4835" s="185"/>
      <c r="C4835" s="185"/>
      <c r="D4835" s="203"/>
      <c r="E4835" s="402"/>
      <c r="F4835" s="398"/>
      <c r="G4835" s="398"/>
      <c r="H4835" s="398"/>
      <c r="I4835" s="203"/>
      <c r="J4835" s="203"/>
      <c r="K4835" s="185"/>
      <c r="L4835" s="399"/>
      <c r="M4835" s="400"/>
      <c r="N4835" s="203"/>
      <c r="O4835" s="203"/>
      <c r="P4835" s="185"/>
      <c r="Q4835" s="401"/>
      <c r="R4835" s="185"/>
    </row>
    <row r="4836" spans="1:18">
      <c r="A4836" s="203"/>
      <c r="B4836" s="185"/>
      <c r="C4836" s="185"/>
      <c r="D4836" s="203"/>
      <c r="E4836" s="402"/>
      <c r="F4836" s="398"/>
      <c r="G4836" s="398"/>
      <c r="H4836" s="398"/>
      <c r="I4836" s="203"/>
      <c r="J4836" s="203"/>
      <c r="K4836" s="185"/>
      <c r="L4836" s="399"/>
      <c r="M4836" s="400"/>
      <c r="N4836" s="203"/>
      <c r="O4836" s="203"/>
      <c r="P4836" s="185"/>
      <c r="Q4836" s="401"/>
      <c r="R4836" s="185"/>
    </row>
    <row r="4837" spans="1:18">
      <c r="A4837" s="203"/>
      <c r="B4837" s="185"/>
      <c r="C4837" s="185"/>
      <c r="D4837" s="203"/>
      <c r="E4837" s="402"/>
      <c r="F4837" s="398"/>
      <c r="G4837" s="398"/>
      <c r="H4837" s="398"/>
      <c r="I4837" s="203"/>
      <c r="J4837" s="203"/>
      <c r="K4837" s="185"/>
      <c r="L4837" s="399"/>
      <c r="M4837" s="400"/>
      <c r="N4837" s="203"/>
      <c r="O4837" s="203"/>
      <c r="P4837" s="185"/>
      <c r="Q4837" s="401"/>
      <c r="R4837" s="185"/>
    </row>
    <row r="4838" spans="1:18">
      <c r="A4838" s="203"/>
      <c r="B4838" s="185"/>
      <c r="C4838" s="185"/>
      <c r="D4838" s="203"/>
      <c r="E4838" s="402"/>
      <c r="F4838" s="398"/>
      <c r="G4838" s="398"/>
      <c r="H4838" s="398"/>
      <c r="I4838" s="203"/>
      <c r="J4838" s="203"/>
      <c r="K4838" s="185"/>
      <c r="L4838" s="399"/>
      <c r="M4838" s="400"/>
      <c r="N4838" s="203"/>
      <c r="O4838" s="203"/>
      <c r="P4838" s="185"/>
      <c r="Q4838" s="401"/>
      <c r="R4838" s="185"/>
    </row>
    <row r="4839" spans="1:18">
      <c r="A4839" s="203"/>
      <c r="B4839" s="185"/>
      <c r="C4839" s="185"/>
      <c r="D4839" s="203"/>
      <c r="E4839" s="402"/>
      <c r="F4839" s="398"/>
      <c r="G4839" s="398"/>
      <c r="H4839" s="398"/>
      <c r="I4839" s="203"/>
      <c r="J4839" s="203"/>
      <c r="K4839" s="185"/>
      <c r="L4839" s="399"/>
      <c r="M4839" s="400"/>
      <c r="N4839" s="203"/>
      <c r="O4839" s="203"/>
      <c r="P4839" s="185"/>
      <c r="Q4839" s="401"/>
      <c r="R4839" s="185"/>
    </row>
    <row r="4840" spans="1:18">
      <c r="A4840" s="203"/>
      <c r="B4840" s="185"/>
      <c r="C4840" s="185"/>
      <c r="D4840" s="203"/>
      <c r="E4840" s="402"/>
      <c r="F4840" s="398"/>
      <c r="G4840" s="398"/>
      <c r="H4840" s="398"/>
      <c r="I4840" s="203"/>
      <c r="J4840" s="203"/>
      <c r="K4840" s="185"/>
      <c r="L4840" s="399"/>
      <c r="M4840" s="400"/>
      <c r="N4840" s="203"/>
      <c r="O4840" s="203"/>
      <c r="P4840" s="185"/>
      <c r="Q4840" s="401"/>
      <c r="R4840" s="185"/>
    </row>
    <row r="4841" spans="1:18">
      <c r="A4841" s="203"/>
      <c r="B4841" s="185"/>
      <c r="C4841" s="185"/>
      <c r="D4841" s="203"/>
      <c r="E4841" s="402"/>
      <c r="F4841" s="398"/>
      <c r="G4841" s="398"/>
      <c r="H4841" s="398"/>
      <c r="I4841" s="203"/>
      <c r="J4841" s="203"/>
      <c r="K4841" s="185"/>
      <c r="L4841" s="399"/>
      <c r="M4841" s="400"/>
      <c r="N4841" s="203"/>
      <c r="O4841" s="203"/>
      <c r="P4841" s="185"/>
      <c r="Q4841" s="401"/>
      <c r="R4841" s="185"/>
    </row>
    <row r="4842" spans="1:18">
      <c r="A4842" s="203"/>
      <c r="B4842" s="185"/>
      <c r="C4842" s="185"/>
      <c r="D4842" s="203"/>
      <c r="E4842" s="402"/>
      <c r="F4842" s="398"/>
      <c r="G4842" s="398"/>
      <c r="H4842" s="398"/>
      <c r="I4842" s="203"/>
      <c r="J4842" s="203"/>
      <c r="K4842" s="185"/>
      <c r="L4842" s="399"/>
      <c r="M4842" s="400"/>
      <c r="N4842" s="203"/>
      <c r="O4842" s="203"/>
      <c r="P4842" s="185"/>
      <c r="Q4842" s="401"/>
      <c r="R4842" s="185"/>
    </row>
    <row r="4843" spans="1:18">
      <c r="A4843" s="203"/>
      <c r="B4843" s="185"/>
      <c r="C4843" s="185"/>
      <c r="D4843" s="203"/>
      <c r="E4843" s="402"/>
      <c r="F4843" s="398"/>
      <c r="G4843" s="398"/>
      <c r="H4843" s="398"/>
      <c r="I4843" s="203"/>
      <c r="J4843" s="203"/>
      <c r="K4843" s="185"/>
      <c r="L4843" s="399"/>
      <c r="M4843" s="400"/>
      <c r="N4843" s="203"/>
      <c r="O4843" s="203"/>
      <c r="P4843" s="185"/>
      <c r="Q4843" s="401"/>
      <c r="R4843" s="185"/>
    </row>
    <row r="4844" spans="1:18">
      <c r="A4844" s="203"/>
      <c r="B4844" s="185"/>
      <c r="C4844" s="185"/>
      <c r="D4844" s="203"/>
      <c r="E4844" s="402"/>
      <c r="F4844" s="398"/>
      <c r="G4844" s="398"/>
      <c r="H4844" s="398"/>
      <c r="I4844" s="203"/>
      <c r="J4844" s="203"/>
      <c r="K4844" s="185"/>
      <c r="L4844" s="399"/>
      <c r="M4844" s="400"/>
      <c r="N4844" s="203"/>
      <c r="O4844" s="203"/>
      <c r="P4844" s="185"/>
      <c r="Q4844" s="401"/>
      <c r="R4844" s="185"/>
    </row>
    <row r="4845" spans="1:18">
      <c r="A4845" s="203"/>
      <c r="B4845" s="185"/>
      <c r="C4845" s="185"/>
      <c r="D4845" s="203"/>
      <c r="E4845" s="402"/>
      <c r="F4845" s="398"/>
      <c r="G4845" s="398"/>
      <c r="H4845" s="398"/>
      <c r="I4845" s="203"/>
      <c r="J4845" s="203"/>
      <c r="K4845" s="185"/>
      <c r="L4845" s="399"/>
      <c r="M4845" s="400"/>
      <c r="N4845" s="203"/>
      <c r="O4845" s="203"/>
      <c r="P4845" s="185"/>
      <c r="Q4845" s="401"/>
      <c r="R4845" s="185"/>
    </row>
    <row r="4846" spans="1:18">
      <c r="A4846" s="203"/>
      <c r="B4846" s="185"/>
      <c r="C4846" s="185"/>
      <c r="D4846" s="203"/>
      <c r="E4846" s="402"/>
      <c r="F4846" s="398"/>
      <c r="G4846" s="398"/>
      <c r="H4846" s="398"/>
      <c r="I4846" s="203"/>
      <c r="J4846" s="203"/>
      <c r="K4846" s="185"/>
      <c r="L4846" s="399"/>
      <c r="M4846" s="400"/>
      <c r="N4846" s="203"/>
      <c r="O4846" s="203"/>
      <c r="P4846" s="185"/>
      <c r="Q4846" s="401"/>
      <c r="R4846" s="185"/>
    </row>
    <row r="4847" spans="1:18">
      <c r="A4847" s="203"/>
      <c r="B4847" s="185"/>
      <c r="C4847" s="185"/>
      <c r="D4847" s="203"/>
      <c r="E4847" s="402"/>
      <c r="F4847" s="398"/>
      <c r="G4847" s="398"/>
      <c r="H4847" s="398"/>
      <c r="I4847" s="203"/>
      <c r="J4847" s="203"/>
      <c r="K4847" s="185"/>
      <c r="L4847" s="399"/>
      <c r="M4847" s="400"/>
      <c r="N4847" s="203"/>
      <c r="O4847" s="203"/>
      <c r="P4847" s="185"/>
      <c r="Q4847" s="401"/>
      <c r="R4847" s="185"/>
    </row>
    <row r="4848" spans="1:18">
      <c r="A4848" s="203"/>
      <c r="B4848" s="185"/>
      <c r="C4848" s="185"/>
      <c r="D4848" s="203"/>
      <c r="E4848" s="402"/>
      <c r="F4848" s="398"/>
      <c r="G4848" s="398"/>
      <c r="H4848" s="398"/>
      <c r="I4848" s="203"/>
      <c r="J4848" s="203"/>
      <c r="K4848" s="185"/>
      <c r="L4848" s="399"/>
      <c r="M4848" s="400"/>
      <c r="N4848" s="203"/>
      <c r="O4848" s="203"/>
      <c r="P4848" s="185"/>
      <c r="Q4848" s="401"/>
      <c r="R4848" s="185"/>
    </row>
    <row r="4849" spans="1:18">
      <c r="A4849" s="203"/>
      <c r="B4849" s="185"/>
      <c r="C4849" s="185"/>
      <c r="D4849" s="203"/>
      <c r="E4849" s="402"/>
      <c r="F4849" s="398"/>
      <c r="G4849" s="398"/>
      <c r="H4849" s="398"/>
      <c r="I4849" s="203"/>
      <c r="J4849" s="203"/>
      <c r="K4849" s="185"/>
      <c r="L4849" s="399"/>
      <c r="M4849" s="400"/>
      <c r="N4849" s="203"/>
      <c r="O4849" s="203"/>
      <c r="P4849" s="185"/>
      <c r="Q4849" s="401"/>
      <c r="R4849" s="185"/>
    </row>
    <row r="4850" spans="1:18">
      <c r="A4850" s="203"/>
      <c r="B4850" s="185"/>
      <c r="C4850" s="185"/>
      <c r="D4850" s="203"/>
      <c r="E4850" s="402"/>
      <c r="F4850" s="398"/>
      <c r="G4850" s="398"/>
      <c r="H4850" s="398"/>
      <c r="I4850" s="203"/>
      <c r="J4850" s="203"/>
      <c r="K4850" s="185"/>
      <c r="L4850" s="399"/>
      <c r="M4850" s="400"/>
      <c r="N4850" s="203"/>
      <c r="O4850" s="203"/>
      <c r="P4850" s="185"/>
      <c r="Q4850" s="401"/>
      <c r="R4850" s="185"/>
    </row>
    <row r="4851" spans="1:18">
      <c r="A4851" s="203"/>
      <c r="B4851" s="185"/>
      <c r="C4851" s="185"/>
      <c r="D4851" s="203"/>
      <c r="E4851" s="402"/>
      <c r="F4851" s="398"/>
      <c r="G4851" s="398"/>
      <c r="H4851" s="398"/>
      <c r="I4851" s="203"/>
      <c r="J4851" s="203"/>
      <c r="K4851" s="185"/>
      <c r="L4851" s="399"/>
      <c r="M4851" s="400"/>
      <c r="N4851" s="203"/>
      <c r="O4851" s="203"/>
      <c r="P4851" s="185"/>
      <c r="Q4851" s="401"/>
      <c r="R4851" s="185"/>
    </row>
    <row r="4852" spans="1:18">
      <c r="A4852" s="203"/>
      <c r="B4852" s="185"/>
      <c r="C4852" s="185"/>
      <c r="D4852" s="203"/>
      <c r="E4852" s="402"/>
      <c r="F4852" s="398"/>
      <c r="G4852" s="398"/>
      <c r="H4852" s="398"/>
      <c r="I4852" s="203"/>
      <c r="J4852" s="203"/>
      <c r="K4852" s="185"/>
      <c r="L4852" s="399"/>
      <c r="M4852" s="400"/>
      <c r="N4852" s="203"/>
      <c r="O4852" s="203"/>
      <c r="P4852" s="185"/>
      <c r="Q4852" s="401"/>
      <c r="R4852" s="185"/>
    </row>
    <row r="4853" spans="1:18">
      <c r="A4853" s="203"/>
      <c r="B4853" s="185"/>
      <c r="C4853" s="185"/>
      <c r="D4853" s="203"/>
      <c r="E4853" s="402"/>
      <c r="F4853" s="398"/>
      <c r="G4853" s="398"/>
      <c r="H4853" s="398"/>
      <c r="I4853" s="203"/>
      <c r="J4853" s="203"/>
      <c r="K4853" s="185"/>
      <c r="L4853" s="399"/>
      <c r="M4853" s="400"/>
      <c r="N4853" s="203"/>
      <c r="O4853" s="203"/>
      <c r="P4853" s="185"/>
      <c r="Q4853" s="401"/>
      <c r="R4853" s="185"/>
    </row>
    <row r="4854" spans="1:18">
      <c r="A4854" s="203"/>
      <c r="B4854" s="185"/>
      <c r="C4854" s="185"/>
      <c r="D4854" s="203"/>
      <c r="E4854" s="402"/>
      <c r="F4854" s="398"/>
      <c r="G4854" s="398"/>
      <c r="H4854" s="398"/>
      <c r="I4854" s="203"/>
      <c r="J4854" s="203"/>
      <c r="K4854" s="185"/>
      <c r="L4854" s="399"/>
      <c r="M4854" s="400"/>
      <c r="N4854" s="203"/>
      <c r="O4854" s="203"/>
      <c r="P4854" s="185"/>
      <c r="Q4854" s="401"/>
      <c r="R4854" s="185"/>
    </row>
    <row r="4855" spans="1:18">
      <c r="A4855" s="203"/>
      <c r="B4855" s="185"/>
      <c r="C4855" s="185"/>
      <c r="D4855" s="203"/>
      <c r="E4855" s="402"/>
      <c r="F4855" s="398"/>
      <c r="G4855" s="398"/>
      <c r="H4855" s="398"/>
      <c r="I4855" s="203"/>
      <c r="J4855" s="203"/>
      <c r="K4855" s="185"/>
      <c r="L4855" s="399"/>
      <c r="M4855" s="400"/>
      <c r="N4855" s="203"/>
      <c r="O4855" s="203"/>
      <c r="P4855" s="185"/>
      <c r="Q4855" s="401"/>
      <c r="R4855" s="185"/>
    </row>
    <row r="4856" spans="1:18">
      <c r="A4856" s="203"/>
      <c r="B4856" s="185"/>
      <c r="C4856" s="185"/>
      <c r="D4856" s="203"/>
      <c r="E4856" s="402"/>
      <c r="F4856" s="398"/>
      <c r="G4856" s="398"/>
      <c r="H4856" s="398"/>
      <c r="I4856" s="203"/>
      <c r="J4856" s="203"/>
      <c r="K4856" s="185"/>
      <c r="L4856" s="399"/>
      <c r="M4856" s="400"/>
      <c r="N4856" s="203"/>
      <c r="O4856" s="203"/>
      <c r="P4856" s="185"/>
      <c r="Q4856" s="401"/>
      <c r="R4856" s="185"/>
    </row>
    <row r="4857" spans="1:18">
      <c r="A4857" s="203"/>
      <c r="B4857" s="185"/>
      <c r="C4857" s="185"/>
      <c r="D4857" s="203"/>
      <c r="E4857" s="402"/>
      <c r="F4857" s="398"/>
      <c r="G4857" s="398"/>
      <c r="H4857" s="398"/>
      <c r="I4857" s="203"/>
      <c r="J4857" s="203"/>
      <c r="K4857" s="185"/>
      <c r="L4857" s="399"/>
      <c r="M4857" s="400"/>
      <c r="N4857" s="203"/>
      <c r="O4857" s="203"/>
      <c r="P4857" s="185"/>
      <c r="Q4857" s="401"/>
      <c r="R4857" s="185"/>
    </row>
    <row r="4858" spans="1:18">
      <c r="A4858" s="203"/>
      <c r="B4858" s="185"/>
      <c r="C4858" s="185"/>
      <c r="D4858" s="203"/>
      <c r="E4858" s="402"/>
      <c r="F4858" s="398"/>
      <c r="G4858" s="398"/>
      <c r="H4858" s="398"/>
      <c r="I4858" s="203"/>
      <c r="J4858" s="203"/>
      <c r="K4858" s="185"/>
      <c r="L4858" s="399"/>
      <c r="M4858" s="400"/>
      <c r="N4858" s="203"/>
      <c r="O4858" s="203"/>
      <c r="P4858" s="185"/>
      <c r="Q4858" s="401"/>
      <c r="R4858" s="185"/>
    </row>
    <row r="4859" spans="1:18">
      <c r="A4859" s="203"/>
      <c r="B4859" s="185"/>
      <c r="C4859" s="185"/>
      <c r="D4859" s="203"/>
      <c r="E4859" s="402"/>
      <c r="F4859" s="398"/>
      <c r="G4859" s="398"/>
      <c r="H4859" s="398"/>
      <c r="I4859" s="203"/>
      <c r="J4859" s="203"/>
      <c r="K4859" s="185"/>
      <c r="L4859" s="399"/>
      <c r="M4859" s="400"/>
      <c r="N4859" s="203"/>
      <c r="O4859" s="203"/>
      <c r="P4859" s="185"/>
      <c r="Q4859" s="401"/>
      <c r="R4859" s="185"/>
    </row>
    <row r="4860" spans="1:18">
      <c r="A4860" s="203"/>
      <c r="B4860" s="185"/>
      <c r="C4860" s="185"/>
      <c r="D4860" s="203"/>
      <c r="E4860" s="402"/>
      <c r="F4860" s="398"/>
      <c r="G4860" s="398"/>
      <c r="H4860" s="398"/>
      <c r="I4860" s="203"/>
      <c r="J4860" s="203"/>
      <c r="K4860" s="185"/>
      <c r="L4860" s="399"/>
      <c r="M4860" s="400"/>
      <c r="N4860" s="203"/>
      <c r="O4860" s="203"/>
      <c r="P4860" s="185"/>
      <c r="Q4860" s="401"/>
      <c r="R4860" s="185"/>
    </row>
    <row r="4861" spans="1:18">
      <c r="A4861" s="203"/>
      <c r="B4861" s="185"/>
      <c r="C4861" s="185"/>
      <c r="D4861" s="203"/>
      <c r="E4861" s="402"/>
      <c r="F4861" s="398"/>
      <c r="G4861" s="398"/>
      <c r="H4861" s="398"/>
      <c r="I4861" s="203"/>
      <c r="J4861" s="203"/>
      <c r="K4861" s="185"/>
      <c r="L4861" s="399"/>
      <c r="M4861" s="400"/>
      <c r="N4861" s="203"/>
      <c r="O4861" s="203"/>
      <c r="P4861" s="185"/>
      <c r="Q4861" s="401"/>
      <c r="R4861" s="185"/>
    </row>
    <row r="4862" spans="1:18">
      <c r="A4862" s="203"/>
      <c r="B4862" s="185"/>
      <c r="C4862" s="185"/>
      <c r="D4862" s="203"/>
      <c r="E4862" s="402"/>
      <c r="F4862" s="398"/>
      <c r="G4862" s="398"/>
      <c r="H4862" s="398"/>
      <c r="I4862" s="203"/>
      <c r="J4862" s="203"/>
      <c r="K4862" s="185"/>
      <c r="L4862" s="399"/>
      <c r="M4862" s="400"/>
      <c r="N4862" s="203"/>
      <c r="O4862" s="203"/>
      <c r="P4862" s="185"/>
      <c r="Q4862" s="401"/>
      <c r="R4862" s="185"/>
    </row>
    <row r="4863" spans="1:18">
      <c r="A4863" s="203"/>
      <c r="B4863" s="185"/>
      <c r="C4863" s="185"/>
      <c r="D4863" s="203"/>
      <c r="E4863" s="402"/>
      <c r="F4863" s="398"/>
      <c r="G4863" s="398"/>
      <c r="H4863" s="398"/>
      <c r="I4863" s="203"/>
      <c r="J4863" s="203"/>
      <c r="K4863" s="185"/>
      <c r="L4863" s="399"/>
      <c r="M4863" s="400"/>
      <c r="N4863" s="203"/>
      <c r="O4863" s="203"/>
      <c r="P4863" s="185"/>
      <c r="Q4863" s="401"/>
      <c r="R4863" s="185"/>
    </row>
    <row r="4864" spans="1:18">
      <c r="A4864" s="203"/>
      <c r="B4864" s="185"/>
      <c r="C4864" s="185"/>
      <c r="D4864" s="203"/>
      <c r="E4864" s="402"/>
      <c r="F4864" s="398"/>
      <c r="G4864" s="398"/>
      <c r="H4864" s="398"/>
      <c r="I4864" s="203"/>
      <c r="J4864" s="203"/>
      <c r="K4864" s="185"/>
      <c r="L4864" s="399"/>
      <c r="M4864" s="400"/>
      <c r="N4864" s="203"/>
      <c r="O4864" s="203"/>
      <c r="P4864" s="185"/>
      <c r="Q4864" s="401"/>
      <c r="R4864" s="185"/>
    </row>
    <row r="4865" spans="1:18">
      <c r="A4865" s="203"/>
      <c r="B4865" s="185"/>
      <c r="C4865" s="185"/>
      <c r="D4865" s="203"/>
      <c r="E4865" s="402"/>
      <c r="F4865" s="398"/>
      <c r="G4865" s="398"/>
      <c r="H4865" s="398"/>
      <c r="I4865" s="203"/>
      <c r="J4865" s="203"/>
      <c r="K4865" s="185"/>
      <c r="L4865" s="399"/>
      <c r="M4865" s="400"/>
      <c r="N4865" s="203"/>
      <c r="O4865" s="203"/>
      <c r="P4865" s="185"/>
      <c r="Q4865" s="401"/>
      <c r="R4865" s="185"/>
    </row>
    <row r="4866" spans="1:18">
      <c r="A4866" s="203"/>
      <c r="B4866" s="185"/>
      <c r="C4866" s="185"/>
      <c r="D4866" s="203"/>
      <c r="E4866" s="402"/>
      <c r="F4866" s="398"/>
      <c r="G4866" s="398"/>
      <c r="H4866" s="398"/>
      <c r="I4866" s="203"/>
      <c r="J4866" s="203"/>
      <c r="K4866" s="185"/>
      <c r="L4866" s="399"/>
      <c r="M4866" s="400"/>
      <c r="N4866" s="203"/>
      <c r="O4866" s="203"/>
      <c r="P4866" s="185"/>
      <c r="Q4866" s="401"/>
      <c r="R4866" s="185"/>
    </row>
    <row r="4867" spans="1:18">
      <c r="A4867" s="203"/>
      <c r="B4867" s="185"/>
      <c r="C4867" s="185"/>
      <c r="D4867" s="203"/>
      <c r="E4867" s="402"/>
      <c r="F4867" s="398"/>
      <c r="G4867" s="398"/>
      <c r="H4867" s="398"/>
      <c r="I4867" s="203"/>
      <c r="J4867" s="203"/>
      <c r="K4867" s="185"/>
      <c r="L4867" s="399"/>
      <c r="M4867" s="400"/>
      <c r="N4867" s="203"/>
      <c r="O4867" s="203"/>
      <c r="P4867" s="185"/>
      <c r="Q4867" s="401"/>
      <c r="R4867" s="185"/>
    </row>
    <row r="4868" spans="1:18">
      <c r="A4868" s="203"/>
      <c r="B4868" s="185"/>
      <c r="C4868" s="185"/>
      <c r="D4868" s="203"/>
      <c r="E4868" s="402"/>
      <c r="F4868" s="398"/>
      <c r="G4868" s="398"/>
      <c r="H4868" s="398"/>
      <c r="I4868" s="203"/>
      <c r="J4868" s="203"/>
      <c r="K4868" s="185"/>
      <c r="L4868" s="399"/>
      <c r="M4868" s="400"/>
      <c r="N4868" s="203"/>
      <c r="O4868" s="203"/>
      <c r="P4868" s="185"/>
      <c r="Q4868" s="401"/>
      <c r="R4868" s="185"/>
    </row>
    <row r="4869" spans="1:18">
      <c r="A4869" s="203"/>
      <c r="B4869" s="185"/>
      <c r="C4869" s="185"/>
      <c r="D4869" s="203"/>
      <c r="E4869" s="402"/>
      <c r="F4869" s="398"/>
      <c r="G4869" s="398"/>
      <c r="H4869" s="398"/>
      <c r="I4869" s="203"/>
      <c r="J4869" s="203"/>
      <c r="K4869" s="185"/>
      <c r="L4869" s="399"/>
      <c r="M4869" s="400"/>
      <c r="N4869" s="203"/>
      <c r="O4869" s="203"/>
      <c r="P4869" s="185"/>
      <c r="Q4869" s="401"/>
      <c r="R4869" s="185"/>
    </row>
    <row r="4870" spans="1:18">
      <c r="A4870" s="203"/>
      <c r="B4870" s="185"/>
      <c r="C4870" s="185"/>
      <c r="D4870" s="203"/>
      <c r="E4870" s="402"/>
      <c r="F4870" s="398"/>
      <c r="G4870" s="398"/>
      <c r="H4870" s="398"/>
      <c r="I4870" s="203"/>
      <c r="J4870" s="203"/>
      <c r="K4870" s="185"/>
      <c r="L4870" s="399"/>
      <c r="M4870" s="400"/>
      <c r="N4870" s="203"/>
      <c r="O4870" s="203"/>
      <c r="P4870" s="185"/>
      <c r="Q4870" s="401"/>
      <c r="R4870" s="185"/>
    </row>
    <row r="4871" spans="1:18">
      <c r="A4871" s="203"/>
      <c r="B4871" s="185"/>
      <c r="C4871" s="185"/>
      <c r="D4871" s="203"/>
      <c r="E4871" s="402"/>
      <c r="F4871" s="398"/>
      <c r="G4871" s="398"/>
      <c r="H4871" s="398"/>
      <c r="I4871" s="203"/>
      <c r="J4871" s="203"/>
      <c r="K4871" s="185"/>
      <c r="L4871" s="399"/>
      <c r="M4871" s="400"/>
      <c r="N4871" s="203"/>
      <c r="O4871" s="203"/>
      <c r="P4871" s="185"/>
      <c r="Q4871" s="401"/>
      <c r="R4871" s="185"/>
    </row>
    <row r="4872" spans="1:18">
      <c r="A4872" s="203"/>
      <c r="B4872" s="185"/>
      <c r="C4872" s="185"/>
      <c r="D4872" s="203"/>
      <c r="E4872" s="402"/>
      <c r="F4872" s="398"/>
      <c r="G4872" s="398"/>
      <c r="H4872" s="398"/>
      <c r="I4872" s="203"/>
      <c r="J4872" s="203"/>
      <c r="K4872" s="185"/>
      <c r="L4872" s="399"/>
      <c r="M4872" s="400"/>
      <c r="N4872" s="203"/>
      <c r="O4872" s="203"/>
      <c r="P4872" s="185"/>
      <c r="Q4872" s="401"/>
      <c r="R4872" s="185"/>
    </row>
    <row r="4873" spans="1:18">
      <c r="A4873" s="203"/>
      <c r="B4873" s="185"/>
      <c r="C4873" s="185"/>
      <c r="D4873" s="203"/>
      <c r="E4873" s="402"/>
      <c r="F4873" s="398"/>
      <c r="G4873" s="398"/>
      <c r="H4873" s="398"/>
      <c r="I4873" s="203"/>
      <c r="J4873" s="203"/>
      <c r="K4873" s="185"/>
      <c r="L4873" s="399"/>
      <c r="M4873" s="400"/>
      <c r="N4873" s="203"/>
      <c r="O4873" s="203"/>
      <c r="P4873" s="185"/>
      <c r="Q4873" s="401"/>
      <c r="R4873" s="185"/>
    </row>
    <row r="4874" spans="1:18">
      <c r="A4874" s="203"/>
      <c r="B4874" s="185"/>
      <c r="C4874" s="185"/>
      <c r="D4874" s="203"/>
      <c r="E4874" s="402"/>
      <c r="F4874" s="398"/>
      <c r="G4874" s="398"/>
      <c r="H4874" s="398"/>
      <c r="I4874" s="203"/>
      <c r="J4874" s="203"/>
      <c r="K4874" s="185"/>
      <c r="L4874" s="399"/>
      <c r="M4874" s="400"/>
      <c r="N4874" s="203"/>
      <c r="O4874" s="203"/>
      <c r="P4874" s="185"/>
      <c r="Q4874" s="401"/>
      <c r="R4874" s="185"/>
    </row>
    <row r="4875" spans="1:18">
      <c r="A4875" s="203"/>
      <c r="B4875" s="185"/>
      <c r="C4875" s="185"/>
      <c r="D4875" s="203"/>
      <c r="E4875" s="402"/>
      <c r="F4875" s="398"/>
      <c r="G4875" s="398"/>
      <c r="H4875" s="398"/>
      <c r="I4875" s="203"/>
      <c r="J4875" s="203"/>
      <c r="K4875" s="185"/>
      <c r="L4875" s="399"/>
      <c r="M4875" s="400"/>
      <c r="N4875" s="203"/>
      <c r="O4875" s="203"/>
      <c r="P4875" s="185"/>
      <c r="Q4875" s="401"/>
      <c r="R4875" s="185"/>
    </row>
    <row r="4876" spans="1:18">
      <c r="A4876" s="203"/>
      <c r="B4876" s="185"/>
      <c r="C4876" s="185"/>
      <c r="D4876" s="203"/>
      <c r="E4876" s="402"/>
      <c r="F4876" s="398"/>
      <c r="G4876" s="398"/>
      <c r="H4876" s="398"/>
      <c r="I4876" s="203"/>
      <c r="J4876" s="203"/>
      <c r="K4876" s="185"/>
      <c r="L4876" s="399"/>
      <c r="M4876" s="400"/>
      <c r="N4876" s="203"/>
      <c r="O4876" s="203"/>
      <c r="P4876" s="185"/>
      <c r="Q4876" s="401"/>
      <c r="R4876" s="185"/>
    </row>
    <row r="4877" spans="1:18">
      <c r="A4877" s="203"/>
      <c r="B4877" s="185"/>
      <c r="C4877" s="185"/>
      <c r="D4877" s="203"/>
      <c r="E4877" s="402"/>
      <c r="F4877" s="398"/>
      <c r="G4877" s="398"/>
      <c r="H4877" s="398"/>
      <c r="I4877" s="203"/>
      <c r="J4877" s="203"/>
      <c r="K4877" s="185"/>
      <c r="L4877" s="399"/>
      <c r="M4877" s="400"/>
      <c r="N4877" s="203"/>
      <c r="O4877" s="203"/>
      <c r="P4877" s="185"/>
      <c r="Q4877" s="401"/>
      <c r="R4877" s="185"/>
    </row>
    <row r="4878" spans="1:18">
      <c r="A4878" s="203"/>
      <c r="B4878" s="185"/>
      <c r="C4878" s="185"/>
      <c r="D4878" s="203"/>
      <c r="E4878" s="402"/>
      <c r="F4878" s="398"/>
      <c r="G4878" s="398"/>
      <c r="H4878" s="398"/>
      <c r="I4878" s="203"/>
      <c r="J4878" s="203"/>
      <c r="K4878" s="185"/>
      <c r="L4878" s="399"/>
      <c r="M4878" s="400"/>
      <c r="N4878" s="203"/>
      <c r="O4878" s="203"/>
      <c r="P4878" s="185"/>
      <c r="Q4878" s="401"/>
      <c r="R4878" s="185"/>
    </row>
    <row r="4879" spans="1:18">
      <c r="A4879" s="203"/>
      <c r="B4879" s="185"/>
      <c r="C4879" s="185"/>
      <c r="D4879" s="203"/>
      <c r="E4879" s="402"/>
      <c r="F4879" s="398"/>
      <c r="G4879" s="398"/>
      <c r="H4879" s="398"/>
      <c r="I4879" s="203"/>
      <c r="J4879" s="203"/>
      <c r="K4879" s="185"/>
      <c r="L4879" s="399"/>
      <c r="M4879" s="400"/>
      <c r="N4879" s="203"/>
      <c r="O4879" s="203"/>
      <c r="P4879" s="185"/>
      <c r="Q4879" s="401"/>
      <c r="R4879" s="185"/>
    </row>
    <row r="4880" spans="1:18">
      <c r="A4880" s="203"/>
      <c r="B4880" s="185"/>
      <c r="C4880" s="185"/>
      <c r="D4880" s="203"/>
      <c r="E4880" s="402"/>
      <c r="F4880" s="398"/>
      <c r="G4880" s="398"/>
      <c r="H4880" s="398"/>
      <c r="I4880" s="203"/>
      <c r="J4880" s="203"/>
      <c r="K4880" s="185"/>
      <c r="L4880" s="399"/>
      <c r="M4880" s="400"/>
      <c r="N4880" s="203"/>
      <c r="O4880" s="203"/>
      <c r="P4880" s="185"/>
      <c r="Q4880" s="401"/>
      <c r="R4880" s="185"/>
    </row>
    <row r="4881" spans="1:18">
      <c r="A4881" s="203"/>
      <c r="B4881" s="185"/>
      <c r="C4881" s="185"/>
      <c r="D4881" s="203"/>
      <c r="E4881" s="402"/>
      <c r="F4881" s="398"/>
      <c r="G4881" s="398"/>
      <c r="H4881" s="398"/>
      <c r="I4881" s="203"/>
      <c r="J4881" s="203"/>
      <c r="K4881" s="185"/>
      <c r="L4881" s="399"/>
      <c r="M4881" s="400"/>
      <c r="N4881" s="203"/>
      <c r="O4881" s="203"/>
      <c r="P4881" s="185"/>
      <c r="Q4881" s="401"/>
      <c r="R4881" s="185"/>
    </row>
    <row r="4882" spans="1:18">
      <c r="A4882" s="203"/>
      <c r="B4882" s="185"/>
      <c r="C4882" s="185"/>
      <c r="D4882" s="203"/>
      <c r="E4882" s="402"/>
      <c r="F4882" s="398"/>
      <c r="G4882" s="398"/>
      <c r="H4882" s="398"/>
      <c r="I4882" s="203"/>
      <c r="J4882" s="203"/>
      <c r="K4882" s="185"/>
      <c r="L4882" s="399"/>
      <c r="M4882" s="400"/>
      <c r="N4882" s="203"/>
      <c r="O4882" s="203"/>
      <c r="P4882" s="185"/>
      <c r="Q4882" s="401"/>
      <c r="R4882" s="185"/>
    </row>
    <row r="4883" spans="1:18">
      <c r="A4883" s="203"/>
      <c r="B4883" s="185"/>
      <c r="C4883" s="185"/>
      <c r="D4883" s="203"/>
      <c r="E4883" s="402"/>
      <c r="F4883" s="398"/>
      <c r="G4883" s="398"/>
      <c r="H4883" s="398"/>
      <c r="I4883" s="203"/>
      <c r="J4883" s="203"/>
      <c r="K4883" s="185"/>
      <c r="L4883" s="399"/>
      <c r="M4883" s="400"/>
      <c r="N4883" s="203"/>
      <c r="O4883" s="203"/>
      <c r="P4883" s="185"/>
      <c r="Q4883" s="401"/>
      <c r="R4883" s="185"/>
    </row>
    <row r="4884" spans="1:18">
      <c r="A4884" s="203"/>
      <c r="B4884" s="185"/>
      <c r="C4884" s="185"/>
      <c r="D4884" s="203"/>
      <c r="E4884" s="402"/>
      <c r="F4884" s="398"/>
      <c r="G4884" s="398"/>
      <c r="H4884" s="398"/>
      <c r="I4884" s="203"/>
      <c r="J4884" s="203"/>
      <c r="K4884" s="185"/>
      <c r="L4884" s="399"/>
      <c r="M4884" s="400"/>
      <c r="N4884" s="203"/>
      <c r="O4884" s="203"/>
      <c r="P4884" s="185"/>
      <c r="Q4884" s="401"/>
      <c r="R4884" s="185"/>
    </row>
    <row r="4885" spans="1:18">
      <c r="A4885" s="203"/>
      <c r="B4885" s="185"/>
      <c r="C4885" s="185"/>
      <c r="D4885" s="203"/>
      <c r="E4885" s="402"/>
      <c r="F4885" s="398"/>
      <c r="G4885" s="398"/>
      <c r="H4885" s="398"/>
      <c r="I4885" s="203"/>
      <c r="J4885" s="203"/>
      <c r="K4885" s="185"/>
      <c r="L4885" s="399"/>
      <c r="M4885" s="400"/>
      <c r="N4885" s="203"/>
      <c r="O4885" s="203"/>
      <c r="P4885" s="185"/>
      <c r="Q4885" s="401"/>
      <c r="R4885" s="185"/>
    </row>
    <row r="4886" spans="1:18">
      <c r="A4886" s="203"/>
      <c r="B4886" s="185"/>
      <c r="C4886" s="185"/>
      <c r="D4886" s="203"/>
      <c r="E4886" s="402"/>
      <c r="F4886" s="398"/>
      <c r="G4886" s="398"/>
      <c r="H4886" s="398"/>
      <c r="I4886" s="203"/>
      <c r="J4886" s="203"/>
      <c r="K4886" s="185"/>
      <c r="L4886" s="399"/>
      <c r="M4886" s="400"/>
      <c r="N4886" s="203"/>
      <c r="O4886" s="203"/>
      <c r="P4886" s="185"/>
      <c r="Q4886" s="401"/>
      <c r="R4886" s="185"/>
    </row>
    <row r="4887" spans="1:18">
      <c r="A4887" s="203"/>
      <c r="B4887" s="185"/>
      <c r="C4887" s="185"/>
      <c r="D4887" s="203"/>
      <c r="E4887" s="402"/>
      <c r="F4887" s="398"/>
      <c r="G4887" s="398"/>
      <c r="H4887" s="398"/>
      <c r="I4887" s="203"/>
      <c r="J4887" s="203"/>
      <c r="K4887" s="185"/>
      <c r="L4887" s="399"/>
      <c r="M4887" s="400"/>
      <c r="N4887" s="203"/>
      <c r="O4887" s="203"/>
      <c r="P4887" s="185"/>
      <c r="Q4887" s="401"/>
      <c r="R4887" s="185"/>
    </row>
    <row r="4888" spans="1:18">
      <c r="A4888" s="203"/>
      <c r="B4888" s="185"/>
      <c r="C4888" s="185"/>
      <c r="D4888" s="203"/>
      <c r="E4888" s="402"/>
      <c r="F4888" s="398"/>
      <c r="G4888" s="398"/>
      <c r="H4888" s="398"/>
      <c r="I4888" s="203"/>
      <c r="J4888" s="203"/>
      <c r="K4888" s="185"/>
      <c r="L4888" s="399"/>
      <c r="M4888" s="400"/>
      <c r="N4888" s="203"/>
      <c r="O4888" s="203"/>
      <c r="P4888" s="185"/>
      <c r="Q4888" s="401"/>
      <c r="R4888" s="185"/>
    </row>
    <row r="4889" spans="1:18">
      <c r="A4889" s="203"/>
      <c r="B4889" s="185"/>
      <c r="C4889" s="185"/>
      <c r="D4889" s="203"/>
      <c r="E4889" s="402"/>
      <c r="F4889" s="398"/>
      <c r="G4889" s="398"/>
      <c r="H4889" s="398"/>
      <c r="I4889" s="203"/>
      <c r="J4889" s="203"/>
      <c r="K4889" s="185"/>
      <c r="L4889" s="399"/>
      <c r="M4889" s="400"/>
      <c r="N4889" s="203"/>
      <c r="O4889" s="203"/>
      <c r="P4889" s="185"/>
      <c r="Q4889" s="401"/>
      <c r="R4889" s="185"/>
    </row>
    <row r="4890" spans="1:18">
      <c r="A4890" s="203"/>
      <c r="B4890" s="185"/>
      <c r="C4890" s="185"/>
      <c r="D4890" s="203"/>
      <c r="E4890" s="402"/>
      <c r="F4890" s="398"/>
      <c r="G4890" s="398"/>
      <c r="H4890" s="398"/>
      <c r="I4890" s="203"/>
      <c r="J4890" s="203"/>
      <c r="K4890" s="185"/>
      <c r="L4890" s="399"/>
      <c r="M4890" s="400"/>
      <c r="N4890" s="203"/>
      <c r="O4890" s="203"/>
      <c r="P4890" s="185"/>
      <c r="Q4890" s="401"/>
      <c r="R4890" s="185"/>
    </row>
    <row r="4891" spans="1:18">
      <c r="A4891" s="203"/>
      <c r="B4891" s="185"/>
      <c r="C4891" s="185"/>
      <c r="D4891" s="203"/>
      <c r="E4891" s="402"/>
      <c r="F4891" s="398"/>
      <c r="G4891" s="398"/>
      <c r="H4891" s="398"/>
      <c r="I4891" s="203"/>
      <c r="J4891" s="203"/>
      <c r="K4891" s="185"/>
      <c r="L4891" s="399"/>
      <c r="M4891" s="400"/>
      <c r="N4891" s="203"/>
      <c r="O4891" s="203"/>
      <c r="P4891" s="185"/>
      <c r="Q4891" s="401"/>
      <c r="R4891" s="185"/>
    </row>
    <row r="4892" spans="1:18">
      <c r="A4892" s="203"/>
      <c r="B4892" s="185"/>
      <c r="C4892" s="185"/>
      <c r="D4892" s="203"/>
      <c r="E4892" s="402"/>
      <c r="F4892" s="398"/>
      <c r="G4892" s="398"/>
      <c r="H4892" s="398"/>
      <c r="I4892" s="203"/>
      <c r="J4892" s="203"/>
      <c r="K4892" s="185"/>
      <c r="L4892" s="399"/>
      <c r="M4892" s="400"/>
      <c r="N4892" s="203"/>
      <c r="O4892" s="203"/>
      <c r="P4892" s="185"/>
      <c r="Q4892" s="401"/>
      <c r="R4892" s="185"/>
    </row>
    <row r="4893" spans="1:18">
      <c r="A4893" s="203"/>
      <c r="B4893" s="185"/>
      <c r="C4893" s="185"/>
      <c r="D4893" s="203"/>
      <c r="E4893" s="402"/>
      <c r="F4893" s="398"/>
      <c r="G4893" s="398"/>
      <c r="H4893" s="398"/>
      <c r="I4893" s="203"/>
      <c r="J4893" s="203"/>
      <c r="K4893" s="185"/>
      <c r="L4893" s="399"/>
      <c r="M4893" s="400"/>
      <c r="N4893" s="203"/>
      <c r="O4893" s="203"/>
      <c r="P4893" s="185"/>
      <c r="Q4893" s="401"/>
      <c r="R4893" s="185"/>
    </row>
    <row r="4894" spans="1:18">
      <c r="A4894" s="203"/>
      <c r="B4894" s="185"/>
      <c r="C4894" s="185"/>
      <c r="D4894" s="203"/>
      <c r="E4894" s="402"/>
      <c r="F4894" s="398"/>
      <c r="G4894" s="398"/>
      <c r="H4894" s="398"/>
      <c r="I4894" s="203"/>
      <c r="J4894" s="203"/>
      <c r="K4894" s="185"/>
      <c r="L4894" s="399"/>
      <c r="M4894" s="400"/>
      <c r="N4894" s="203"/>
      <c r="O4894" s="203"/>
      <c r="P4894" s="185"/>
      <c r="Q4894" s="401"/>
      <c r="R4894" s="185"/>
    </row>
    <row r="4895" spans="1:18">
      <c r="A4895" s="203"/>
      <c r="B4895" s="185"/>
      <c r="C4895" s="185"/>
      <c r="D4895" s="203"/>
      <c r="E4895" s="402"/>
      <c r="F4895" s="398"/>
      <c r="G4895" s="398"/>
      <c r="H4895" s="398"/>
      <c r="I4895" s="203"/>
      <c r="J4895" s="203"/>
      <c r="K4895" s="185"/>
      <c r="L4895" s="399"/>
      <c r="M4895" s="400"/>
      <c r="N4895" s="203"/>
      <c r="O4895" s="203"/>
      <c r="P4895" s="185"/>
      <c r="Q4895" s="401"/>
      <c r="R4895" s="185"/>
    </row>
    <row r="4896" spans="1:18">
      <c r="A4896" s="203"/>
      <c r="B4896" s="185"/>
      <c r="C4896" s="185"/>
      <c r="D4896" s="203"/>
      <c r="E4896" s="402"/>
      <c r="F4896" s="398"/>
      <c r="G4896" s="398"/>
      <c r="H4896" s="398"/>
      <c r="I4896" s="203"/>
      <c r="J4896" s="203"/>
      <c r="K4896" s="185"/>
      <c r="L4896" s="399"/>
      <c r="M4896" s="400"/>
      <c r="N4896" s="203"/>
      <c r="O4896" s="203"/>
      <c r="P4896" s="185"/>
      <c r="Q4896" s="401"/>
      <c r="R4896" s="185"/>
    </row>
    <row r="4897" spans="1:18">
      <c r="A4897" s="203"/>
      <c r="B4897" s="185"/>
      <c r="C4897" s="185"/>
      <c r="D4897" s="203"/>
      <c r="E4897" s="402"/>
      <c r="F4897" s="398"/>
      <c r="G4897" s="398"/>
      <c r="H4897" s="398"/>
      <c r="I4897" s="203"/>
      <c r="J4897" s="203"/>
      <c r="K4897" s="185"/>
      <c r="L4897" s="399"/>
      <c r="M4897" s="400"/>
      <c r="N4897" s="203"/>
      <c r="O4897" s="203"/>
      <c r="P4897" s="185"/>
      <c r="Q4897" s="401"/>
      <c r="R4897" s="185"/>
    </row>
    <row r="4898" spans="1:18">
      <c r="A4898" s="203"/>
      <c r="B4898" s="185"/>
      <c r="C4898" s="185"/>
      <c r="D4898" s="203"/>
      <c r="E4898" s="402"/>
      <c r="F4898" s="398"/>
      <c r="G4898" s="398"/>
      <c r="H4898" s="398"/>
      <c r="I4898" s="203"/>
      <c r="J4898" s="203"/>
      <c r="K4898" s="185"/>
      <c r="L4898" s="399"/>
      <c r="M4898" s="400"/>
      <c r="N4898" s="203"/>
      <c r="O4898" s="203"/>
      <c r="P4898" s="185"/>
      <c r="Q4898" s="401"/>
      <c r="R4898" s="185"/>
    </row>
    <row r="4899" spans="1:18">
      <c r="A4899" s="203"/>
      <c r="B4899" s="185"/>
      <c r="C4899" s="185"/>
      <c r="D4899" s="203"/>
      <c r="E4899" s="402"/>
      <c r="F4899" s="398"/>
      <c r="G4899" s="398"/>
      <c r="H4899" s="398"/>
      <c r="I4899" s="203"/>
      <c r="J4899" s="203"/>
      <c r="K4899" s="185"/>
      <c r="L4899" s="399"/>
      <c r="M4899" s="400"/>
      <c r="N4899" s="203"/>
      <c r="O4899" s="203"/>
      <c r="P4899" s="185"/>
      <c r="Q4899" s="401"/>
      <c r="R4899" s="185"/>
    </row>
    <row r="4900" spans="1:18">
      <c r="A4900" s="203"/>
      <c r="B4900" s="185"/>
      <c r="C4900" s="185"/>
      <c r="D4900" s="203"/>
      <c r="E4900" s="402"/>
      <c r="F4900" s="398"/>
      <c r="G4900" s="398"/>
      <c r="H4900" s="398"/>
      <c r="I4900" s="203"/>
      <c r="J4900" s="203"/>
      <c r="K4900" s="185"/>
      <c r="L4900" s="399"/>
      <c r="M4900" s="400"/>
      <c r="N4900" s="203"/>
      <c r="O4900" s="203"/>
      <c r="P4900" s="185"/>
      <c r="Q4900" s="401"/>
      <c r="R4900" s="185"/>
    </row>
    <row r="4901" spans="1:18">
      <c r="A4901" s="203"/>
      <c r="B4901" s="185"/>
      <c r="C4901" s="185"/>
      <c r="D4901" s="203"/>
      <c r="E4901" s="402"/>
      <c r="F4901" s="398"/>
      <c r="G4901" s="398"/>
      <c r="H4901" s="398"/>
      <c r="I4901" s="203"/>
      <c r="J4901" s="203"/>
      <c r="K4901" s="185"/>
      <c r="L4901" s="399"/>
      <c r="M4901" s="400"/>
      <c r="N4901" s="203"/>
      <c r="O4901" s="203"/>
      <c r="P4901" s="185"/>
      <c r="Q4901" s="401"/>
      <c r="R4901" s="185"/>
    </row>
    <row r="4902" spans="1:18">
      <c r="A4902" s="203"/>
      <c r="B4902" s="185"/>
      <c r="C4902" s="185"/>
      <c r="D4902" s="203"/>
      <c r="E4902" s="402"/>
      <c r="F4902" s="398"/>
      <c r="G4902" s="398"/>
      <c r="H4902" s="398"/>
      <c r="I4902" s="203"/>
      <c r="J4902" s="203"/>
      <c r="K4902" s="185"/>
      <c r="L4902" s="399"/>
      <c r="M4902" s="400"/>
      <c r="N4902" s="203"/>
      <c r="O4902" s="203"/>
      <c r="P4902" s="185"/>
      <c r="Q4902" s="401"/>
      <c r="R4902" s="185"/>
    </row>
    <row r="4903" spans="1:18">
      <c r="A4903" s="203"/>
      <c r="B4903" s="185"/>
      <c r="C4903" s="185"/>
      <c r="D4903" s="203"/>
      <c r="E4903" s="402"/>
      <c r="F4903" s="398"/>
      <c r="G4903" s="398"/>
      <c r="H4903" s="398"/>
      <c r="I4903" s="203"/>
      <c r="J4903" s="203"/>
      <c r="K4903" s="185"/>
      <c r="L4903" s="399"/>
      <c r="M4903" s="400"/>
      <c r="N4903" s="203"/>
      <c r="O4903" s="203"/>
      <c r="P4903" s="185"/>
      <c r="Q4903" s="401"/>
      <c r="R4903" s="185"/>
    </row>
    <row r="4904" spans="1:18">
      <c r="A4904" s="203"/>
      <c r="B4904" s="185"/>
      <c r="C4904" s="185"/>
      <c r="D4904" s="203"/>
      <c r="E4904" s="402"/>
      <c r="F4904" s="398"/>
      <c r="G4904" s="398"/>
      <c r="H4904" s="398"/>
      <c r="I4904" s="203"/>
      <c r="J4904" s="203"/>
      <c r="K4904" s="185"/>
      <c r="L4904" s="399"/>
      <c r="M4904" s="400"/>
      <c r="N4904" s="203"/>
      <c r="O4904" s="203"/>
      <c r="P4904" s="185"/>
      <c r="Q4904" s="401"/>
      <c r="R4904" s="185"/>
    </row>
    <row r="4905" spans="1:18">
      <c r="A4905" s="203"/>
      <c r="B4905" s="185"/>
      <c r="C4905" s="185"/>
      <c r="D4905" s="203"/>
      <c r="E4905" s="402"/>
      <c r="F4905" s="398"/>
      <c r="G4905" s="398"/>
      <c r="H4905" s="398"/>
      <c r="I4905" s="203"/>
      <c r="J4905" s="203"/>
      <c r="K4905" s="185"/>
      <c r="L4905" s="399"/>
      <c r="M4905" s="400"/>
      <c r="N4905" s="203"/>
      <c r="O4905" s="203"/>
      <c r="P4905" s="185"/>
      <c r="Q4905" s="401"/>
      <c r="R4905" s="185"/>
    </row>
    <row r="4906" spans="1:18">
      <c r="A4906" s="203"/>
      <c r="B4906" s="185"/>
      <c r="C4906" s="185"/>
      <c r="D4906" s="203"/>
      <c r="E4906" s="402"/>
      <c r="F4906" s="398"/>
      <c r="G4906" s="398"/>
      <c r="H4906" s="398"/>
      <c r="I4906" s="203"/>
      <c r="J4906" s="203"/>
      <c r="K4906" s="185"/>
      <c r="L4906" s="399"/>
      <c r="M4906" s="400"/>
      <c r="N4906" s="203"/>
      <c r="O4906" s="203"/>
      <c r="P4906" s="185"/>
      <c r="Q4906" s="401"/>
      <c r="R4906" s="185"/>
    </row>
    <row r="4907" spans="1:18">
      <c r="A4907" s="203"/>
      <c r="B4907" s="185"/>
      <c r="C4907" s="185"/>
      <c r="D4907" s="203"/>
      <c r="E4907" s="402"/>
      <c r="F4907" s="398"/>
      <c r="G4907" s="398"/>
      <c r="H4907" s="398"/>
      <c r="I4907" s="203"/>
      <c r="J4907" s="203"/>
      <c r="K4907" s="185"/>
      <c r="L4907" s="399"/>
      <c r="M4907" s="400"/>
      <c r="N4907" s="203"/>
      <c r="O4907" s="203"/>
      <c r="P4907" s="185"/>
      <c r="Q4907" s="401"/>
      <c r="R4907" s="185"/>
    </row>
    <row r="4908" spans="1:18">
      <c r="A4908" s="203"/>
      <c r="B4908" s="185"/>
      <c r="C4908" s="185"/>
      <c r="D4908" s="203"/>
      <c r="E4908" s="402"/>
      <c r="F4908" s="398"/>
      <c r="G4908" s="398"/>
      <c r="H4908" s="398"/>
      <c r="I4908" s="203"/>
      <c r="J4908" s="203"/>
      <c r="K4908" s="185"/>
      <c r="L4908" s="399"/>
      <c r="M4908" s="400"/>
      <c r="N4908" s="203"/>
      <c r="O4908" s="203"/>
      <c r="P4908" s="185"/>
      <c r="Q4908" s="401"/>
      <c r="R4908" s="185"/>
    </row>
    <row r="4909" spans="1:18">
      <c r="A4909" s="203"/>
      <c r="B4909" s="185"/>
      <c r="C4909" s="185"/>
      <c r="D4909" s="203"/>
      <c r="E4909" s="402"/>
      <c r="F4909" s="398"/>
      <c r="G4909" s="398"/>
      <c r="H4909" s="398"/>
      <c r="I4909" s="203"/>
      <c r="J4909" s="203"/>
      <c r="K4909" s="185"/>
      <c r="L4909" s="399"/>
      <c r="M4909" s="400"/>
      <c r="N4909" s="203"/>
      <c r="O4909" s="203"/>
      <c r="P4909" s="185"/>
      <c r="Q4909" s="401"/>
      <c r="R4909" s="185"/>
    </row>
    <row r="4910" spans="1:18">
      <c r="A4910" s="203"/>
      <c r="B4910" s="185"/>
      <c r="C4910" s="185"/>
      <c r="D4910" s="203"/>
      <c r="E4910" s="402"/>
      <c r="F4910" s="398"/>
      <c r="G4910" s="398"/>
      <c r="H4910" s="398"/>
      <c r="I4910" s="203"/>
      <c r="J4910" s="203"/>
      <c r="K4910" s="185"/>
      <c r="L4910" s="399"/>
      <c r="M4910" s="400"/>
      <c r="N4910" s="203"/>
      <c r="O4910" s="203"/>
      <c r="P4910" s="185"/>
      <c r="Q4910" s="401"/>
      <c r="R4910" s="185"/>
    </row>
    <row r="4911" spans="1:18">
      <c r="A4911" s="203"/>
      <c r="B4911" s="185"/>
      <c r="C4911" s="185"/>
      <c r="D4911" s="203"/>
      <c r="E4911" s="402"/>
      <c r="F4911" s="398"/>
      <c r="G4911" s="398"/>
      <c r="H4911" s="398"/>
      <c r="I4911" s="203"/>
      <c r="J4911" s="203"/>
      <c r="K4911" s="185"/>
      <c r="L4911" s="399"/>
      <c r="M4911" s="400"/>
      <c r="N4911" s="203"/>
      <c r="O4911" s="203"/>
      <c r="P4911" s="185"/>
      <c r="Q4911" s="401"/>
      <c r="R4911" s="185"/>
    </row>
    <row r="4912" spans="1:18">
      <c r="A4912" s="203"/>
      <c r="B4912" s="185"/>
      <c r="C4912" s="185"/>
      <c r="D4912" s="203"/>
      <c r="E4912" s="402"/>
      <c r="F4912" s="398"/>
      <c r="G4912" s="398"/>
      <c r="H4912" s="398"/>
      <c r="I4912" s="203"/>
      <c r="J4912" s="203"/>
      <c r="K4912" s="185"/>
      <c r="L4912" s="399"/>
      <c r="M4912" s="400"/>
      <c r="N4912" s="203"/>
      <c r="O4912" s="203"/>
      <c r="P4912" s="185"/>
      <c r="Q4912" s="401"/>
      <c r="R4912" s="185"/>
    </row>
    <row r="4913" spans="1:18">
      <c r="A4913" s="203"/>
      <c r="B4913" s="185"/>
      <c r="C4913" s="185"/>
      <c r="D4913" s="203"/>
      <c r="E4913" s="402"/>
      <c r="F4913" s="398"/>
      <c r="G4913" s="398"/>
      <c r="H4913" s="398"/>
      <c r="I4913" s="203"/>
      <c r="J4913" s="203"/>
      <c r="K4913" s="185"/>
      <c r="L4913" s="399"/>
      <c r="M4913" s="400"/>
      <c r="N4913" s="203"/>
      <c r="O4913" s="203"/>
      <c r="P4913" s="185"/>
      <c r="Q4913" s="401"/>
      <c r="R4913" s="185"/>
    </row>
    <row r="4914" spans="1:18">
      <c r="A4914" s="203"/>
      <c r="B4914" s="185"/>
      <c r="C4914" s="185"/>
      <c r="D4914" s="203"/>
      <c r="E4914" s="402"/>
      <c r="F4914" s="398"/>
      <c r="G4914" s="398"/>
      <c r="H4914" s="398"/>
      <c r="I4914" s="203"/>
      <c r="J4914" s="203"/>
      <c r="K4914" s="185"/>
      <c r="L4914" s="399"/>
      <c r="M4914" s="400"/>
      <c r="N4914" s="203"/>
      <c r="O4914" s="203"/>
      <c r="P4914" s="185"/>
      <c r="Q4914" s="401"/>
      <c r="R4914" s="185"/>
    </row>
    <row r="4915" spans="1:18">
      <c r="A4915" s="203"/>
      <c r="B4915" s="185"/>
      <c r="C4915" s="185"/>
      <c r="D4915" s="203"/>
      <c r="E4915" s="402"/>
      <c r="F4915" s="398"/>
      <c r="G4915" s="398"/>
      <c r="H4915" s="398"/>
      <c r="I4915" s="203"/>
      <c r="J4915" s="203"/>
      <c r="K4915" s="185"/>
      <c r="L4915" s="399"/>
      <c r="M4915" s="400"/>
      <c r="N4915" s="203"/>
      <c r="O4915" s="203"/>
      <c r="P4915" s="185"/>
      <c r="Q4915" s="401"/>
      <c r="R4915" s="185"/>
    </row>
    <row r="4916" spans="1:18">
      <c r="A4916" s="203"/>
      <c r="B4916" s="185"/>
      <c r="C4916" s="185"/>
      <c r="D4916" s="203"/>
      <c r="E4916" s="402"/>
      <c r="F4916" s="398"/>
      <c r="G4916" s="398"/>
      <c r="H4916" s="398"/>
      <c r="I4916" s="203"/>
      <c r="J4916" s="203"/>
      <c r="K4916" s="185"/>
      <c r="L4916" s="399"/>
      <c r="M4916" s="400"/>
      <c r="N4916" s="203"/>
      <c r="O4916" s="203"/>
      <c r="P4916" s="185"/>
      <c r="Q4916" s="401"/>
      <c r="R4916" s="185"/>
    </row>
    <row r="4917" spans="1:18">
      <c r="A4917" s="203"/>
      <c r="B4917" s="185"/>
      <c r="C4917" s="185"/>
      <c r="D4917" s="203"/>
      <c r="E4917" s="402"/>
      <c r="F4917" s="398"/>
      <c r="G4917" s="398"/>
      <c r="H4917" s="398"/>
      <c r="I4917" s="203"/>
      <c r="J4917" s="203"/>
      <c r="K4917" s="185"/>
      <c r="L4917" s="399"/>
      <c r="M4917" s="400"/>
      <c r="N4917" s="203"/>
      <c r="O4917" s="203"/>
      <c r="P4917" s="185"/>
      <c r="Q4917" s="401"/>
      <c r="R4917" s="185"/>
    </row>
    <row r="4918" spans="1:18">
      <c r="A4918" s="203"/>
      <c r="B4918" s="185"/>
      <c r="C4918" s="185"/>
      <c r="D4918" s="203"/>
      <c r="E4918" s="402"/>
      <c r="F4918" s="398"/>
      <c r="G4918" s="398"/>
      <c r="H4918" s="398"/>
      <c r="I4918" s="203"/>
      <c r="J4918" s="203"/>
      <c r="K4918" s="185"/>
      <c r="L4918" s="399"/>
      <c r="M4918" s="400"/>
      <c r="N4918" s="203"/>
      <c r="O4918" s="203"/>
      <c r="P4918" s="185"/>
      <c r="Q4918" s="401"/>
      <c r="R4918" s="185"/>
    </row>
    <row r="4919" spans="1:18">
      <c r="A4919" s="203"/>
      <c r="B4919" s="185"/>
      <c r="C4919" s="185"/>
      <c r="D4919" s="203"/>
      <c r="E4919" s="402"/>
      <c r="F4919" s="398"/>
      <c r="G4919" s="398"/>
      <c r="H4919" s="398"/>
      <c r="I4919" s="203"/>
      <c r="J4919" s="203"/>
      <c r="K4919" s="185"/>
      <c r="L4919" s="399"/>
      <c r="M4919" s="400"/>
      <c r="N4919" s="203"/>
      <c r="O4919" s="203"/>
      <c r="P4919" s="185"/>
      <c r="Q4919" s="401"/>
      <c r="R4919" s="185"/>
    </row>
    <row r="4920" spans="1:18">
      <c r="A4920" s="203"/>
      <c r="B4920" s="185"/>
      <c r="C4920" s="185"/>
      <c r="D4920" s="203"/>
      <c r="E4920" s="402"/>
      <c r="F4920" s="398"/>
      <c r="G4920" s="398"/>
      <c r="H4920" s="398"/>
      <c r="I4920" s="203"/>
      <c r="J4920" s="203"/>
      <c r="K4920" s="185"/>
      <c r="L4920" s="399"/>
      <c r="M4920" s="400"/>
      <c r="N4920" s="203"/>
      <c r="O4920" s="203"/>
      <c r="P4920" s="185"/>
      <c r="Q4920" s="401"/>
      <c r="R4920" s="185"/>
    </row>
    <row r="4921" spans="1:18">
      <c r="A4921" s="203"/>
      <c r="B4921" s="185"/>
      <c r="C4921" s="185"/>
      <c r="D4921" s="203"/>
      <c r="E4921" s="402"/>
      <c r="F4921" s="398"/>
      <c r="G4921" s="398"/>
      <c r="H4921" s="398"/>
      <c r="I4921" s="203"/>
      <c r="J4921" s="203"/>
      <c r="K4921" s="185"/>
      <c r="L4921" s="399"/>
      <c r="M4921" s="400"/>
      <c r="N4921" s="203"/>
      <c r="O4921" s="203"/>
      <c r="P4921" s="185"/>
      <c r="Q4921" s="401"/>
      <c r="R4921" s="185"/>
    </row>
    <row r="4922" spans="1:18">
      <c r="A4922" s="203"/>
      <c r="B4922" s="185"/>
      <c r="C4922" s="185"/>
      <c r="D4922" s="203"/>
      <c r="E4922" s="402"/>
      <c r="F4922" s="398"/>
      <c r="G4922" s="398"/>
      <c r="H4922" s="398"/>
      <c r="I4922" s="203"/>
      <c r="J4922" s="203"/>
      <c r="K4922" s="185"/>
      <c r="L4922" s="399"/>
      <c r="M4922" s="400"/>
      <c r="N4922" s="203"/>
      <c r="O4922" s="203"/>
      <c r="P4922" s="185"/>
      <c r="Q4922" s="401"/>
      <c r="R4922" s="185"/>
    </row>
    <row r="4923" spans="1:18">
      <c r="A4923" s="203"/>
      <c r="B4923" s="185"/>
      <c r="C4923" s="185"/>
      <c r="D4923" s="203"/>
      <c r="E4923" s="402"/>
      <c r="F4923" s="398"/>
      <c r="G4923" s="398"/>
      <c r="H4923" s="398"/>
      <c r="I4923" s="203"/>
      <c r="J4923" s="203"/>
      <c r="K4923" s="185"/>
      <c r="L4923" s="399"/>
      <c r="M4923" s="400"/>
      <c r="N4923" s="203"/>
      <c r="O4923" s="203"/>
      <c r="P4923" s="185"/>
      <c r="Q4923" s="401"/>
      <c r="R4923" s="185"/>
    </row>
    <row r="4924" spans="1:18">
      <c r="A4924" s="203"/>
      <c r="B4924" s="185"/>
      <c r="C4924" s="185"/>
      <c r="D4924" s="203"/>
      <c r="E4924" s="402"/>
      <c r="F4924" s="398"/>
      <c r="G4924" s="398"/>
      <c r="H4924" s="398"/>
      <c r="I4924" s="203"/>
      <c r="J4924" s="203"/>
      <c r="K4924" s="185"/>
      <c r="L4924" s="399"/>
      <c r="M4924" s="400"/>
      <c r="N4924" s="203"/>
      <c r="O4924" s="203"/>
      <c r="P4924" s="185"/>
      <c r="Q4924" s="401"/>
      <c r="R4924" s="185"/>
    </row>
    <row r="4925" spans="1:18">
      <c r="A4925" s="203"/>
      <c r="B4925" s="185"/>
      <c r="C4925" s="185"/>
      <c r="D4925" s="203"/>
      <c r="E4925" s="402"/>
      <c r="F4925" s="398"/>
      <c r="G4925" s="398"/>
      <c r="H4925" s="398"/>
      <c r="I4925" s="203"/>
      <c r="J4925" s="203"/>
      <c r="K4925" s="185"/>
      <c r="L4925" s="399"/>
      <c r="M4925" s="400"/>
      <c r="N4925" s="203"/>
      <c r="O4925" s="203"/>
      <c r="P4925" s="185"/>
      <c r="Q4925" s="401"/>
      <c r="R4925" s="185"/>
    </row>
    <row r="4926" spans="1:18">
      <c r="A4926" s="203"/>
      <c r="B4926" s="185"/>
      <c r="C4926" s="185"/>
      <c r="D4926" s="203"/>
      <c r="E4926" s="402"/>
      <c r="F4926" s="398"/>
      <c r="G4926" s="398"/>
      <c r="H4926" s="398"/>
      <c r="I4926" s="203"/>
      <c r="J4926" s="203"/>
      <c r="K4926" s="185"/>
      <c r="L4926" s="399"/>
      <c r="M4926" s="400"/>
      <c r="N4926" s="203"/>
      <c r="O4926" s="203"/>
      <c r="P4926" s="185"/>
      <c r="Q4926" s="401"/>
      <c r="R4926" s="185"/>
    </row>
    <row r="4927" spans="1:18">
      <c r="A4927" s="203"/>
      <c r="B4927" s="185"/>
      <c r="C4927" s="185"/>
      <c r="D4927" s="203"/>
      <c r="E4927" s="402"/>
      <c r="F4927" s="398"/>
      <c r="G4927" s="398"/>
      <c r="H4927" s="398"/>
      <c r="I4927" s="203"/>
      <c r="J4927" s="203"/>
      <c r="K4927" s="185"/>
      <c r="L4927" s="399"/>
      <c r="M4927" s="400"/>
      <c r="N4927" s="203"/>
      <c r="O4927" s="203"/>
      <c r="P4927" s="185"/>
      <c r="Q4927" s="401"/>
      <c r="R4927" s="185"/>
    </row>
    <row r="4928" spans="1:18">
      <c r="A4928" s="203"/>
      <c r="B4928" s="185"/>
      <c r="C4928" s="185"/>
      <c r="D4928" s="203"/>
      <c r="E4928" s="402"/>
      <c r="F4928" s="398"/>
      <c r="G4928" s="398"/>
      <c r="H4928" s="398"/>
      <c r="I4928" s="203"/>
      <c r="J4928" s="203"/>
      <c r="K4928" s="185"/>
      <c r="L4928" s="399"/>
      <c r="M4928" s="400"/>
      <c r="N4928" s="203"/>
      <c r="O4928" s="203"/>
      <c r="P4928" s="185"/>
      <c r="Q4928" s="401"/>
      <c r="R4928" s="185"/>
    </row>
    <row r="4929" spans="1:18">
      <c r="A4929" s="203"/>
      <c r="B4929" s="185"/>
      <c r="C4929" s="185"/>
      <c r="D4929" s="203"/>
      <c r="E4929" s="402"/>
      <c r="F4929" s="398"/>
      <c r="G4929" s="398"/>
      <c r="H4929" s="398"/>
      <c r="I4929" s="203"/>
      <c r="J4929" s="203"/>
      <c r="K4929" s="185"/>
      <c r="L4929" s="399"/>
      <c r="M4929" s="400"/>
      <c r="N4929" s="203"/>
      <c r="O4929" s="203"/>
      <c r="P4929" s="185"/>
      <c r="Q4929" s="401"/>
      <c r="R4929" s="185"/>
    </row>
    <row r="4930" spans="1:18">
      <c r="A4930" s="203"/>
      <c r="B4930" s="185"/>
      <c r="C4930" s="185"/>
      <c r="D4930" s="203"/>
      <c r="E4930" s="402"/>
      <c r="F4930" s="398"/>
      <c r="G4930" s="398"/>
      <c r="H4930" s="398"/>
      <c r="I4930" s="203"/>
      <c r="J4930" s="203"/>
      <c r="K4930" s="185"/>
      <c r="L4930" s="399"/>
      <c r="M4930" s="400"/>
      <c r="N4930" s="203"/>
      <c r="O4930" s="203"/>
      <c r="P4930" s="185"/>
      <c r="Q4930" s="401"/>
      <c r="R4930" s="185"/>
    </row>
    <row r="4931" spans="1:18">
      <c r="A4931" s="203"/>
      <c r="B4931" s="185"/>
      <c r="C4931" s="185"/>
      <c r="D4931" s="203"/>
      <c r="E4931" s="402"/>
      <c r="F4931" s="398"/>
      <c r="G4931" s="398"/>
      <c r="H4931" s="398"/>
      <c r="I4931" s="203"/>
      <c r="J4931" s="203"/>
      <c r="K4931" s="185"/>
      <c r="L4931" s="399"/>
      <c r="M4931" s="400"/>
      <c r="N4931" s="203"/>
      <c r="O4931" s="203"/>
      <c r="P4931" s="185"/>
      <c r="Q4931" s="401"/>
      <c r="R4931" s="185"/>
    </row>
    <row r="4932" spans="1:18">
      <c r="A4932" s="203"/>
      <c r="B4932" s="185"/>
      <c r="C4932" s="185"/>
      <c r="D4932" s="203"/>
      <c r="E4932" s="402"/>
      <c r="F4932" s="398"/>
      <c r="G4932" s="398"/>
      <c r="H4932" s="398"/>
      <c r="I4932" s="203"/>
      <c r="J4932" s="203"/>
      <c r="K4932" s="185"/>
      <c r="L4932" s="399"/>
      <c r="M4932" s="400"/>
      <c r="N4932" s="203"/>
      <c r="O4932" s="203"/>
      <c r="P4932" s="185"/>
      <c r="Q4932" s="401"/>
      <c r="R4932" s="185"/>
    </row>
    <row r="4933" spans="1:18">
      <c r="A4933" s="203"/>
      <c r="B4933" s="185"/>
      <c r="C4933" s="185"/>
      <c r="D4933" s="203"/>
      <c r="E4933" s="402"/>
      <c r="F4933" s="398"/>
      <c r="G4933" s="398"/>
      <c r="H4933" s="398"/>
      <c r="I4933" s="203"/>
      <c r="J4933" s="203"/>
      <c r="K4933" s="185"/>
      <c r="L4933" s="399"/>
      <c r="M4933" s="400"/>
      <c r="N4933" s="203"/>
      <c r="O4933" s="203"/>
      <c r="P4933" s="185"/>
      <c r="Q4933" s="401"/>
      <c r="R4933" s="185"/>
    </row>
    <row r="4934" spans="1:18">
      <c r="A4934" s="203"/>
      <c r="B4934" s="185"/>
      <c r="C4934" s="185"/>
      <c r="D4934" s="203"/>
      <c r="E4934" s="402"/>
      <c r="F4934" s="398"/>
      <c r="G4934" s="398"/>
      <c r="H4934" s="398"/>
      <c r="I4934" s="203"/>
      <c r="J4934" s="203"/>
      <c r="K4934" s="185"/>
      <c r="L4934" s="399"/>
      <c r="M4934" s="400"/>
      <c r="N4934" s="203"/>
      <c r="O4934" s="203"/>
      <c r="P4934" s="185"/>
      <c r="Q4934" s="401"/>
      <c r="R4934" s="185"/>
    </row>
    <row r="4935" spans="1:18">
      <c r="A4935" s="203"/>
      <c r="B4935" s="185"/>
      <c r="C4935" s="185"/>
      <c r="D4935" s="203"/>
      <c r="E4935" s="402"/>
      <c r="F4935" s="398"/>
      <c r="G4935" s="398"/>
      <c r="H4935" s="398"/>
      <c r="I4935" s="203"/>
      <c r="J4935" s="203"/>
      <c r="K4935" s="185"/>
      <c r="L4935" s="399"/>
      <c r="M4935" s="400"/>
      <c r="N4935" s="203"/>
      <c r="O4935" s="203"/>
      <c r="P4935" s="185"/>
      <c r="Q4935" s="401"/>
      <c r="R4935" s="185"/>
    </row>
    <row r="4936" spans="1:18">
      <c r="A4936" s="203"/>
      <c r="B4936" s="185"/>
      <c r="C4936" s="185"/>
      <c r="D4936" s="203"/>
      <c r="E4936" s="402"/>
      <c r="F4936" s="398"/>
      <c r="G4936" s="398"/>
      <c r="H4936" s="398"/>
      <c r="I4936" s="203"/>
      <c r="J4936" s="203"/>
      <c r="K4936" s="185"/>
      <c r="L4936" s="399"/>
      <c r="M4936" s="400"/>
      <c r="N4936" s="203"/>
      <c r="O4936" s="203"/>
      <c r="P4936" s="185"/>
      <c r="Q4936" s="401"/>
      <c r="R4936" s="185"/>
    </row>
    <row r="4937" spans="1:18">
      <c r="A4937" s="203"/>
      <c r="B4937" s="185"/>
      <c r="C4937" s="185"/>
      <c r="D4937" s="203"/>
      <c r="E4937" s="402"/>
      <c r="F4937" s="398"/>
      <c r="G4937" s="398"/>
      <c r="H4937" s="398"/>
      <c r="I4937" s="203"/>
      <c r="J4937" s="203"/>
      <c r="K4937" s="185"/>
      <c r="L4937" s="399"/>
      <c r="M4937" s="400"/>
      <c r="N4937" s="203"/>
      <c r="O4937" s="203"/>
      <c r="P4937" s="185"/>
      <c r="Q4937" s="401"/>
      <c r="R4937" s="185"/>
    </row>
    <row r="4938" spans="1:18">
      <c r="A4938" s="203"/>
      <c r="B4938" s="185"/>
      <c r="C4938" s="185"/>
      <c r="D4938" s="203"/>
      <c r="E4938" s="402"/>
      <c r="F4938" s="398"/>
      <c r="G4938" s="398"/>
      <c r="H4938" s="398"/>
      <c r="I4938" s="203"/>
      <c r="J4938" s="203"/>
      <c r="K4938" s="185"/>
      <c r="L4938" s="399"/>
      <c r="M4938" s="400"/>
      <c r="N4938" s="203"/>
      <c r="O4938" s="203"/>
      <c r="P4938" s="185"/>
      <c r="Q4938" s="401"/>
      <c r="R4938" s="185"/>
    </row>
    <row r="4939" spans="1:18">
      <c r="A4939" s="203"/>
      <c r="B4939" s="185"/>
      <c r="C4939" s="185"/>
      <c r="D4939" s="203"/>
      <c r="E4939" s="402"/>
      <c r="F4939" s="398"/>
      <c r="G4939" s="398"/>
      <c r="H4939" s="398"/>
      <c r="I4939" s="203"/>
      <c r="J4939" s="203"/>
      <c r="K4939" s="185"/>
      <c r="L4939" s="399"/>
      <c r="M4939" s="400"/>
      <c r="N4939" s="203"/>
      <c r="O4939" s="203"/>
      <c r="P4939" s="185"/>
      <c r="Q4939" s="401"/>
      <c r="R4939" s="185"/>
    </row>
    <row r="4940" spans="1:18">
      <c r="A4940" s="203"/>
      <c r="B4940" s="185"/>
      <c r="C4940" s="185"/>
      <c r="D4940" s="203"/>
      <c r="E4940" s="402"/>
      <c r="F4940" s="398"/>
      <c r="G4940" s="398"/>
      <c r="H4940" s="398"/>
      <c r="I4940" s="203"/>
      <c r="J4940" s="203"/>
      <c r="K4940" s="185"/>
      <c r="L4940" s="399"/>
      <c r="M4940" s="400"/>
      <c r="N4940" s="203"/>
      <c r="O4940" s="203"/>
      <c r="P4940" s="185"/>
      <c r="Q4940" s="401"/>
      <c r="R4940" s="185"/>
    </row>
    <row r="4941" spans="1:18">
      <c r="A4941" s="203"/>
      <c r="B4941" s="185"/>
      <c r="C4941" s="185"/>
      <c r="D4941" s="203"/>
      <c r="E4941" s="402"/>
      <c r="F4941" s="398"/>
      <c r="G4941" s="398"/>
      <c r="H4941" s="398"/>
      <c r="I4941" s="203"/>
      <c r="J4941" s="203"/>
      <c r="K4941" s="185"/>
      <c r="L4941" s="399"/>
      <c r="M4941" s="400"/>
      <c r="N4941" s="203"/>
      <c r="O4941" s="203"/>
      <c r="P4941" s="185"/>
      <c r="Q4941" s="401"/>
      <c r="R4941" s="185"/>
    </row>
    <row r="4942" spans="1:18">
      <c r="A4942" s="203"/>
      <c r="B4942" s="185"/>
      <c r="C4942" s="185"/>
      <c r="D4942" s="203"/>
      <c r="E4942" s="402"/>
      <c r="F4942" s="398"/>
      <c r="G4942" s="398"/>
      <c r="H4942" s="398"/>
      <c r="I4942" s="203"/>
      <c r="J4942" s="203"/>
      <c r="K4942" s="185"/>
      <c r="L4942" s="399"/>
      <c r="M4942" s="400"/>
      <c r="N4942" s="203"/>
      <c r="O4942" s="203"/>
      <c r="P4942" s="185"/>
      <c r="Q4942" s="401"/>
      <c r="R4942" s="185"/>
    </row>
    <row r="4943" spans="1:18">
      <c r="A4943" s="203"/>
      <c r="B4943" s="185"/>
      <c r="C4943" s="185"/>
      <c r="D4943" s="203"/>
      <c r="E4943" s="402"/>
      <c r="F4943" s="398"/>
      <c r="G4943" s="398"/>
      <c r="H4943" s="398"/>
      <c r="I4943" s="203"/>
      <c r="J4943" s="203"/>
      <c r="K4943" s="185"/>
      <c r="L4943" s="399"/>
      <c r="M4943" s="400"/>
      <c r="N4943" s="203"/>
      <c r="O4943" s="203"/>
      <c r="P4943" s="185"/>
      <c r="Q4943" s="401"/>
      <c r="R4943" s="185"/>
    </row>
    <row r="4944" spans="1:18">
      <c r="A4944" s="203"/>
      <c r="B4944" s="185"/>
      <c r="C4944" s="185"/>
      <c r="D4944" s="203"/>
      <c r="E4944" s="402"/>
      <c r="F4944" s="398"/>
      <c r="G4944" s="398"/>
      <c r="H4944" s="398"/>
      <c r="I4944" s="203"/>
      <c r="J4944" s="203"/>
      <c r="K4944" s="185"/>
      <c r="L4944" s="399"/>
      <c r="M4944" s="400"/>
      <c r="N4944" s="203"/>
      <c r="O4944" s="203"/>
      <c r="P4944" s="185"/>
      <c r="Q4944" s="401"/>
      <c r="R4944" s="185"/>
    </row>
    <row r="4945" spans="1:18">
      <c r="A4945" s="203"/>
      <c r="B4945" s="185"/>
      <c r="C4945" s="185"/>
      <c r="D4945" s="203"/>
      <c r="E4945" s="402"/>
      <c r="F4945" s="398"/>
      <c r="G4945" s="398"/>
      <c r="H4945" s="398"/>
      <c r="I4945" s="203"/>
      <c r="J4945" s="203"/>
      <c r="K4945" s="185"/>
      <c r="L4945" s="399"/>
      <c r="M4945" s="400"/>
      <c r="N4945" s="203"/>
      <c r="O4945" s="203"/>
      <c r="P4945" s="185"/>
      <c r="Q4945" s="401"/>
      <c r="R4945" s="185"/>
    </row>
    <row r="4946" spans="1:18">
      <c r="A4946" s="203"/>
      <c r="B4946" s="185"/>
      <c r="C4946" s="185"/>
      <c r="D4946" s="203"/>
      <c r="E4946" s="402"/>
      <c r="F4946" s="398"/>
      <c r="G4946" s="398"/>
      <c r="H4946" s="398"/>
      <c r="I4946" s="203"/>
      <c r="J4946" s="203"/>
      <c r="K4946" s="185"/>
      <c r="L4946" s="399"/>
      <c r="M4946" s="400"/>
      <c r="N4946" s="203"/>
      <c r="O4946" s="203"/>
      <c r="P4946" s="185"/>
      <c r="Q4946" s="401"/>
      <c r="R4946" s="185"/>
    </row>
    <row r="4947" spans="1:18">
      <c r="A4947" s="203"/>
      <c r="B4947" s="185"/>
      <c r="C4947" s="185"/>
      <c r="D4947" s="203"/>
      <c r="E4947" s="402"/>
      <c r="F4947" s="398"/>
      <c r="G4947" s="398"/>
      <c r="H4947" s="398"/>
      <c r="I4947" s="203"/>
      <c r="J4947" s="203"/>
      <c r="K4947" s="185"/>
      <c r="L4947" s="399"/>
      <c r="M4947" s="400"/>
      <c r="N4947" s="203"/>
      <c r="O4947" s="203"/>
      <c r="P4947" s="185"/>
      <c r="Q4947" s="401"/>
      <c r="R4947" s="185"/>
    </row>
    <row r="4948" spans="1:18">
      <c r="A4948" s="203"/>
      <c r="B4948" s="185"/>
      <c r="C4948" s="185"/>
      <c r="D4948" s="203"/>
      <c r="E4948" s="402"/>
      <c r="F4948" s="398"/>
      <c r="G4948" s="398"/>
      <c r="H4948" s="398"/>
      <c r="I4948" s="203"/>
      <c r="J4948" s="203"/>
      <c r="K4948" s="185"/>
      <c r="L4948" s="399"/>
      <c r="M4948" s="400"/>
      <c r="N4948" s="203"/>
      <c r="O4948" s="203"/>
      <c r="P4948" s="185"/>
      <c r="Q4948" s="401"/>
      <c r="R4948" s="185"/>
    </row>
    <row r="4949" spans="1:18">
      <c r="A4949" s="203"/>
      <c r="B4949" s="185"/>
      <c r="C4949" s="185"/>
      <c r="D4949" s="203"/>
      <c r="E4949" s="402"/>
      <c r="F4949" s="398"/>
      <c r="G4949" s="398"/>
      <c r="H4949" s="398"/>
      <c r="I4949" s="203"/>
      <c r="J4949" s="203"/>
      <c r="K4949" s="185"/>
      <c r="L4949" s="399"/>
      <c r="M4949" s="400"/>
      <c r="N4949" s="203"/>
      <c r="O4949" s="203"/>
      <c r="P4949" s="185"/>
      <c r="Q4949" s="401"/>
      <c r="R4949" s="185"/>
    </row>
    <row r="4950" spans="1:18">
      <c r="A4950" s="203"/>
      <c r="B4950" s="185"/>
      <c r="C4950" s="185"/>
      <c r="D4950" s="203"/>
      <c r="E4950" s="402"/>
      <c r="F4950" s="398"/>
      <c r="G4950" s="398"/>
      <c r="H4950" s="398"/>
      <c r="I4950" s="203"/>
      <c r="J4950" s="203"/>
      <c r="K4950" s="185"/>
      <c r="L4950" s="399"/>
      <c r="M4950" s="400"/>
      <c r="N4950" s="203"/>
      <c r="O4950" s="203"/>
      <c r="P4950" s="185"/>
      <c r="Q4950" s="401"/>
      <c r="R4950" s="185"/>
    </row>
    <row r="4951" spans="1:18">
      <c r="A4951" s="203"/>
      <c r="B4951" s="185"/>
      <c r="C4951" s="185"/>
      <c r="D4951" s="203"/>
      <c r="E4951" s="402"/>
      <c r="F4951" s="398"/>
      <c r="G4951" s="398"/>
      <c r="H4951" s="398"/>
      <c r="I4951" s="203"/>
      <c r="J4951" s="203"/>
      <c r="K4951" s="185"/>
      <c r="L4951" s="399"/>
      <c r="M4951" s="400"/>
      <c r="N4951" s="203"/>
      <c r="O4951" s="203"/>
      <c r="P4951" s="185"/>
      <c r="Q4951" s="401"/>
      <c r="R4951" s="185"/>
    </row>
    <row r="4952" spans="1:18">
      <c r="A4952" s="203"/>
      <c r="B4952" s="185"/>
      <c r="C4952" s="185"/>
      <c r="D4952" s="203"/>
      <c r="E4952" s="402"/>
      <c r="F4952" s="398"/>
      <c r="G4952" s="398"/>
      <c r="H4952" s="398"/>
      <c r="I4952" s="203"/>
      <c r="J4952" s="203"/>
      <c r="K4952" s="185"/>
      <c r="L4952" s="399"/>
      <c r="M4952" s="400"/>
      <c r="N4952" s="203"/>
      <c r="O4952" s="203"/>
      <c r="P4952" s="185"/>
      <c r="Q4952" s="401"/>
      <c r="R4952" s="185"/>
    </row>
    <row r="4953" spans="1:18">
      <c r="A4953" s="203"/>
      <c r="B4953" s="185"/>
      <c r="C4953" s="185"/>
      <c r="D4953" s="203"/>
      <c r="E4953" s="402"/>
      <c r="F4953" s="398"/>
      <c r="G4953" s="398"/>
      <c r="H4953" s="398"/>
      <c r="I4953" s="203"/>
      <c r="J4953" s="203"/>
      <c r="K4953" s="185"/>
      <c r="L4953" s="399"/>
      <c r="M4953" s="400"/>
      <c r="N4953" s="203"/>
      <c r="O4953" s="203"/>
      <c r="P4953" s="185"/>
      <c r="Q4953" s="401"/>
      <c r="R4953" s="185"/>
    </row>
    <row r="4954" spans="1:18">
      <c r="A4954" s="203"/>
      <c r="B4954" s="185"/>
      <c r="C4954" s="185"/>
      <c r="D4954" s="203"/>
      <c r="E4954" s="402"/>
      <c r="F4954" s="398"/>
      <c r="G4954" s="398"/>
      <c r="H4954" s="398"/>
      <c r="I4954" s="203"/>
      <c r="J4954" s="203"/>
      <c r="K4954" s="185"/>
      <c r="L4954" s="399"/>
      <c r="M4954" s="400"/>
      <c r="N4954" s="203"/>
      <c r="O4954" s="203"/>
      <c r="P4954" s="185"/>
      <c r="Q4954" s="401"/>
      <c r="R4954" s="185"/>
    </row>
    <row r="4955" spans="1:18">
      <c r="A4955" s="203"/>
      <c r="B4955" s="185"/>
      <c r="C4955" s="185"/>
      <c r="D4955" s="203"/>
      <c r="E4955" s="402"/>
      <c r="F4955" s="398"/>
      <c r="G4955" s="398"/>
      <c r="H4955" s="398"/>
      <c r="I4955" s="203"/>
      <c r="J4955" s="203"/>
      <c r="K4955" s="185"/>
      <c r="L4955" s="399"/>
      <c r="M4955" s="400"/>
      <c r="N4955" s="203"/>
      <c r="O4955" s="203"/>
      <c r="P4955" s="185"/>
      <c r="Q4955" s="401"/>
      <c r="R4955" s="185"/>
    </row>
    <row r="4956" spans="1:18">
      <c r="A4956" s="203"/>
      <c r="B4956" s="185"/>
      <c r="C4956" s="185"/>
      <c r="D4956" s="203"/>
      <c r="E4956" s="402"/>
      <c r="F4956" s="398"/>
      <c r="G4956" s="398"/>
      <c r="H4956" s="398"/>
      <c r="I4956" s="203"/>
      <c r="J4956" s="203"/>
      <c r="K4956" s="185"/>
      <c r="L4956" s="399"/>
      <c r="M4956" s="400"/>
      <c r="N4956" s="203"/>
      <c r="O4956" s="203"/>
      <c r="P4956" s="185"/>
      <c r="Q4956" s="401"/>
      <c r="R4956" s="185"/>
    </row>
    <row r="4957" spans="1:18">
      <c r="A4957" s="203"/>
      <c r="B4957" s="185"/>
      <c r="C4957" s="185"/>
      <c r="D4957" s="203"/>
      <c r="E4957" s="402"/>
      <c r="F4957" s="398"/>
      <c r="G4957" s="398"/>
      <c r="H4957" s="398"/>
      <c r="I4957" s="203"/>
      <c r="J4957" s="203"/>
      <c r="K4957" s="185"/>
      <c r="L4957" s="399"/>
      <c r="M4957" s="400"/>
      <c r="N4957" s="203"/>
      <c r="O4957" s="203"/>
      <c r="P4957" s="185"/>
      <c r="Q4957" s="401"/>
      <c r="R4957" s="185"/>
    </row>
    <row r="4958" spans="1:18">
      <c r="A4958" s="203"/>
      <c r="B4958" s="185"/>
      <c r="C4958" s="185"/>
      <c r="D4958" s="203"/>
      <c r="E4958" s="402"/>
      <c r="F4958" s="398"/>
      <c r="G4958" s="398"/>
      <c r="H4958" s="398"/>
      <c r="I4958" s="203"/>
      <c r="J4958" s="203"/>
      <c r="K4958" s="185"/>
      <c r="L4958" s="399"/>
      <c r="M4958" s="400"/>
      <c r="N4958" s="203"/>
      <c r="O4958" s="203"/>
      <c r="P4958" s="185"/>
      <c r="Q4958" s="401"/>
      <c r="R4958" s="185"/>
    </row>
    <row r="4959" spans="1:18">
      <c r="A4959" s="203"/>
      <c r="B4959" s="185"/>
      <c r="C4959" s="185"/>
      <c r="D4959" s="203"/>
      <c r="E4959" s="402"/>
      <c r="F4959" s="398"/>
      <c r="G4959" s="398"/>
      <c r="H4959" s="398"/>
      <c r="I4959" s="203"/>
      <c r="J4959" s="203"/>
      <c r="K4959" s="185"/>
      <c r="L4959" s="399"/>
      <c r="M4959" s="400"/>
      <c r="N4959" s="203"/>
      <c r="O4959" s="203"/>
      <c r="P4959" s="185"/>
      <c r="Q4959" s="401"/>
      <c r="R4959" s="185"/>
    </row>
    <row r="4960" spans="1:18">
      <c r="A4960" s="203"/>
      <c r="B4960" s="185"/>
      <c r="C4960" s="185"/>
      <c r="D4960" s="203"/>
      <c r="E4960" s="402"/>
      <c r="F4960" s="398"/>
      <c r="G4960" s="398"/>
      <c r="H4960" s="398"/>
      <c r="I4960" s="203"/>
      <c r="J4960" s="203"/>
      <c r="K4960" s="185"/>
      <c r="L4960" s="399"/>
      <c r="M4960" s="400"/>
      <c r="N4960" s="203"/>
      <c r="O4960" s="203"/>
      <c r="P4960" s="185"/>
      <c r="Q4960" s="401"/>
      <c r="R4960" s="185"/>
    </row>
    <row r="4961" spans="1:18">
      <c r="A4961" s="203"/>
      <c r="B4961" s="185"/>
      <c r="C4961" s="185"/>
      <c r="D4961" s="203"/>
      <c r="E4961" s="402"/>
      <c r="F4961" s="398"/>
      <c r="G4961" s="398"/>
      <c r="H4961" s="398"/>
      <c r="I4961" s="203"/>
      <c r="J4961" s="203"/>
      <c r="K4961" s="185"/>
      <c r="L4961" s="399"/>
      <c r="M4961" s="400"/>
      <c r="N4961" s="203"/>
      <c r="O4961" s="203"/>
      <c r="P4961" s="185"/>
      <c r="Q4961" s="401"/>
      <c r="R4961" s="185"/>
    </row>
    <row r="4962" spans="1:18">
      <c r="A4962" s="203"/>
      <c r="B4962" s="185"/>
      <c r="C4962" s="185"/>
      <c r="D4962" s="203"/>
      <c r="E4962" s="402"/>
      <c r="F4962" s="398"/>
      <c r="G4962" s="398"/>
      <c r="H4962" s="398"/>
      <c r="I4962" s="203"/>
      <c r="J4962" s="203"/>
      <c r="K4962" s="185"/>
      <c r="L4962" s="399"/>
      <c r="M4962" s="400"/>
      <c r="N4962" s="203"/>
      <c r="O4962" s="203"/>
      <c r="P4962" s="185"/>
      <c r="Q4962" s="401"/>
      <c r="R4962" s="185"/>
    </row>
    <row r="4963" spans="1:18">
      <c r="A4963" s="203"/>
      <c r="B4963" s="185"/>
      <c r="C4963" s="185"/>
      <c r="D4963" s="203"/>
      <c r="E4963" s="402"/>
      <c r="F4963" s="398"/>
      <c r="G4963" s="398"/>
      <c r="H4963" s="398"/>
      <c r="I4963" s="203"/>
      <c r="J4963" s="203"/>
      <c r="K4963" s="185"/>
      <c r="L4963" s="399"/>
      <c r="M4963" s="400"/>
      <c r="N4963" s="203"/>
      <c r="O4963" s="203"/>
      <c r="P4963" s="185"/>
      <c r="Q4963" s="401"/>
      <c r="R4963" s="185"/>
    </row>
    <row r="4964" spans="1:18">
      <c r="A4964" s="203"/>
      <c r="B4964" s="185"/>
      <c r="C4964" s="185"/>
      <c r="D4964" s="203"/>
      <c r="E4964" s="402"/>
      <c r="F4964" s="398"/>
      <c r="G4964" s="398"/>
      <c r="H4964" s="398"/>
      <c r="I4964" s="203"/>
      <c r="J4964" s="203"/>
      <c r="K4964" s="185"/>
      <c r="L4964" s="399"/>
      <c r="M4964" s="400"/>
      <c r="N4964" s="203"/>
      <c r="O4964" s="203"/>
      <c r="P4964" s="185"/>
      <c r="Q4964" s="401"/>
      <c r="R4964" s="185"/>
    </row>
    <row r="4965" spans="1:18">
      <c r="A4965" s="203"/>
      <c r="B4965" s="185"/>
      <c r="C4965" s="185"/>
      <c r="D4965" s="203"/>
      <c r="E4965" s="402"/>
      <c r="F4965" s="398"/>
      <c r="G4965" s="398"/>
      <c r="H4965" s="398"/>
      <c r="I4965" s="203"/>
      <c r="J4965" s="203"/>
      <c r="K4965" s="185"/>
      <c r="L4965" s="399"/>
      <c r="M4965" s="400"/>
      <c r="N4965" s="203"/>
      <c r="O4965" s="203"/>
      <c r="P4965" s="185"/>
      <c r="Q4965" s="401"/>
      <c r="R4965" s="185"/>
    </row>
    <row r="4966" spans="1:18">
      <c r="A4966" s="203"/>
      <c r="B4966" s="185"/>
      <c r="C4966" s="185"/>
      <c r="D4966" s="203"/>
      <c r="E4966" s="402"/>
      <c r="F4966" s="398"/>
      <c r="G4966" s="398"/>
      <c r="H4966" s="398"/>
      <c r="I4966" s="203"/>
      <c r="J4966" s="203"/>
      <c r="K4966" s="185"/>
      <c r="L4966" s="399"/>
      <c r="M4966" s="400"/>
      <c r="N4966" s="203"/>
      <c r="O4966" s="203"/>
      <c r="P4966" s="185"/>
      <c r="Q4966" s="401"/>
      <c r="R4966" s="185"/>
    </row>
    <row r="4967" spans="1:18">
      <c r="A4967" s="203"/>
      <c r="B4967" s="185"/>
      <c r="C4967" s="185"/>
      <c r="D4967" s="203"/>
      <c r="E4967" s="402"/>
      <c r="F4967" s="398"/>
      <c r="G4967" s="398"/>
      <c r="H4967" s="398"/>
      <c r="I4967" s="203"/>
      <c r="J4967" s="203"/>
      <c r="K4967" s="185"/>
      <c r="L4967" s="399"/>
      <c r="M4967" s="400"/>
      <c r="N4967" s="203"/>
      <c r="O4967" s="203"/>
      <c r="P4967" s="185"/>
      <c r="Q4967" s="401"/>
      <c r="R4967" s="185"/>
    </row>
    <row r="4968" spans="1:18">
      <c r="A4968" s="203"/>
      <c r="B4968" s="185"/>
      <c r="C4968" s="185"/>
      <c r="D4968" s="203"/>
      <c r="E4968" s="402"/>
      <c r="F4968" s="398"/>
      <c r="G4968" s="398"/>
      <c r="H4968" s="398"/>
      <c r="I4968" s="203"/>
      <c r="J4968" s="203"/>
      <c r="K4968" s="185"/>
      <c r="L4968" s="399"/>
      <c r="M4968" s="400"/>
      <c r="N4968" s="203"/>
      <c r="O4968" s="203"/>
      <c r="P4968" s="185"/>
      <c r="Q4968" s="401"/>
      <c r="R4968" s="185"/>
    </row>
    <row r="4969" spans="1:18">
      <c r="A4969" s="203"/>
      <c r="B4969" s="185"/>
      <c r="C4969" s="185"/>
      <c r="D4969" s="203"/>
      <c r="E4969" s="402"/>
      <c r="F4969" s="398"/>
      <c r="G4969" s="398"/>
      <c r="H4969" s="398"/>
      <c r="I4969" s="203"/>
      <c r="J4969" s="203"/>
      <c r="K4969" s="185"/>
      <c r="L4969" s="399"/>
      <c r="M4969" s="400"/>
      <c r="N4969" s="203"/>
      <c r="O4969" s="203"/>
      <c r="P4969" s="185"/>
      <c r="Q4969" s="401"/>
      <c r="R4969" s="185"/>
    </row>
    <row r="4970" spans="1:18">
      <c r="A4970" s="203"/>
      <c r="B4970" s="185"/>
      <c r="C4970" s="185"/>
      <c r="D4970" s="203"/>
      <c r="E4970" s="402"/>
      <c r="F4970" s="398"/>
      <c r="G4970" s="398"/>
      <c r="H4970" s="398"/>
      <c r="I4970" s="203"/>
      <c r="J4970" s="203"/>
      <c r="K4970" s="185"/>
      <c r="L4970" s="399"/>
      <c r="M4970" s="400"/>
      <c r="N4970" s="203"/>
      <c r="O4970" s="203"/>
      <c r="P4970" s="185"/>
      <c r="Q4970" s="401"/>
      <c r="R4970" s="185"/>
    </row>
    <row r="4971" spans="1:18">
      <c r="A4971" s="203"/>
      <c r="B4971" s="185"/>
      <c r="C4971" s="185"/>
      <c r="D4971" s="203"/>
      <c r="E4971" s="402"/>
      <c r="F4971" s="398"/>
      <c r="G4971" s="398"/>
      <c r="H4971" s="398"/>
      <c r="I4971" s="203"/>
      <c r="J4971" s="203"/>
      <c r="K4971" s="185"/>
      <c r="L4971" s="399"/>
      <c r="M4971" s="400"/>
      <c r="N4971" s="203"/>
      <c r="O4971" s="203"/>
      <c r="P4971" s="185"/>
      <c r="Q4971" s="401"/>
      <c r="R4971" s="185"/>
    </row>
    <row r="4972" spans="1:18">
      <c r="A4972" s="203"/>
      <c r="B4972" s="185"/>
      <c r="C4972" s="185"/>
      <c r="D4972" s="203"/>
      <c r="E4972" s="402"/>
      <c r="F4972" s="398"/>
      <c r="G4972" s="398"/>
      <c r="H4972" s="398"/>
      <c r="I4972" s="203"/>
      <c r="J4972" s="203"/>
      <c r="K4972" s="185"/>
      <c r="L4972" s="399"/>
      <c r="M4972" s="400"/>
      <c r="N4972" s="203"/>
      <c r="O4972" s="203"/>
      <c r="P4972" s="185"/>
      <c r="Q4972" s="401"/>
      <c r="R4972" s="185"/>
    </row>
    <row r="4973" spans="1:18">
      <c r="A4973" s="203"/>
      <c r="B4973" s="185"/>
      <c r="C4973" s="185"/>
      <c r="D4973" s="203"/>
      <c r="E4973" s="402"/>
      <c r="F4973" s="398"/>
      <c r="G4973" s="398"/>
      <c r="H4973" s="398"/>
      <c r="I4973" s="203"/>
      <c r="J4973" s="203"/>
      <c r="K4973" s="185"/>
      <c r="L4973" s="399"/>
      <c r="M4973" s="400"/>
      <c r="N4973" s="203"/>
      <c r="O4973" s="203"/>
      <c r="P4973" s="185"/>
      <c r="Q4973" s="401"/>
      <c r="R4973" s="185"/>
    </row>
    <row r="4974" spans="1:18">
      <c r="A4974" s="203"/>
      <c r="B4974" s="185"/>
      <c r="C4974" s="185"/>
      <c r="D4974" s="203"/>
      <c r="E4974" s="402"/>
      <c r="F4974" s="398"/>
      <c r="G4974" s="398"/>
      <c r="H4974" s="398"/>
      <c r="I4974" s="203"/>
      <c r="J4974" s="203"/>
      <c r="K4974" s="185"/>
      <c r="L4974" s="399"/>
      <c r="M4974" s="400"/>
      <c r="N4974" s="203"/>
      <c r="O4974" s="203"/>
      <c r="P4974" s="185"/>
      <c r="Q4974" s="401"/>
      <c r="R4974" s="185"/>
    </row>
    <row r="4975" spans="1:18">
      <c r="A4975" s="203"/>
      <c r="B4975" s="185"/>
      <c r="C4975" s="185"/>
      <c r="D4975" s="203"/>
      <c r="E4975" s="402"/>
      <c r="F4975" s="398"/>
      <c r="G4975" s="398"/>
      <c r="H4975" s="398"/>
      <c r="I4975" s="203"/>
      <c r="J4975" s="203"/>
      <c r="K4975" s="185"/>
      <c r="L4975" s="399"/>
      <c r="M4975" s="400"/>
      <c r="N4975" s="203"/>
      <c r="O4975" s="203"/>
      <c r="P4975" s="185"/>
      <c r="Q4975" s="401"/>
      <c r="R4975" s="185"/>
    </row>
    <row r="4976" spans="1:18">
      <c r="A4976" s="203"/>
      <c r="B4976" s="185"/>
      <c r="C4976" s="185"/>
      <c r="D4976" s="203"/>
      <c r="E4976" s="402"/>
      <c r="F4976" s="398"/>
      <c r="G4976" s="398"/>
      <c r="H4976" s="398"/>
      <c r="I4976" s="203"/>
      <c r="J4976" s="203"/>
      <c r="K4976" s="185"/>
      <c r="L4976" s="399"/>
      <c r="M4976" s="400"/>
      <c r="N4976" s="203"/>
      <c r="O4976" s="203"/>
      <c r="P4976" s="185"/>
      <c r="Q4976" s="401"/>
      <c r="R4976" s="185"/>
    </row>
    <row r="4977" spans="1:18">
      <c r="A4977" s="203"/>
      <c r="B4977" s="185"/>
      <c r="C4977" s="185"/>
      <c r="D4977" s="203"/>
      <c r="E4977" s="402"/>
      <c r="F4977" s="398"/>
      <c r="G4977" s="398"/>
      <c r="H4977" s="398"/>
      <c r="I4977" s="203"/>
      <c r="J4977" s="203"/>
      <c r="K4977" s="185"/>
      <c r="L4977" s="399"/>
      <c r="M4977" s="400"/>
      <c r="N4977" s="203"/>
      <c r="O4977" s="203"/>
      <c r="P4977" s="185"/>
      <c r="Q4977" s="401"/>
      <c r="R4977" s="185"/>
    </row>
    <row r="4978" spans="1:18">
      <c r="A4978" s="203"/>
      <c r="B4978" s="185"/>
      <c r="C4978" s="185"/>
      <c r="D4978" s="203"/>
      <c r="E4978" s="402"/>
      <c r="F4978" s="398"/>
      <c r="G4978" s="398"/>
      <c r="H4978" s="398"/>
      <c r="I4978" s="203"/>
      <c r="J4978" s="203"/>
      <c r="K4978" s="185"/>
      <c r="L4978" s="399"/>
      <c r="M4978" s="400"/>
      <c r="N4978" s="203"/>
      <c r="O4978" s="203"/>
      <c r="P4978" s="185"/>
      <c r="Q4978" s="401"/>
      <c r="R4978" s="185"/>
    </row>
    <row r="4979" spans="1:18">
      <c r="A4979" s="203"/>
      <c r="B4979" s="185"/>
      <c r="C4979" s="185"/>
      <c r="D4979" s="203"/>
      <c r="E4979" s="402"/>
      <c r="F4979" s="398"/>
      <c r="G4979" s="398"/>
      <c r="H4979" s="398"/>
      <c r="I4979" s="203"/>
      <c r="J4979" s="203"/>
      <c r="K4979" s="185"/>
      <c r="L4979" s="399"/>
      <c r="M4979" s="400"/>
      <c r="N4979" s="203"/>
      <c r="O4979" s="203"/>
      <c r="P4979" s="185"/>
      <c r="Q4979" s="401"/>
      <c r="R4979" s="185"/>
    </row>
    <row r="4980" spans="1:18">
      <c r="A4980" s="203"/>
      <c r="B4980" s="185"/>
      <c r="C4980" s="185"/>
      <c r="D4980" s="203"/>
      <c r="E4980" s="402"/>
      <c r="F4980" s="398"/>
      <c r="G4980" s="398"/>
      <c r="H4980" s="398"/>
      <c r="I4980" s="203"/>
      <c r="J4980" s="203"/>
      <c r="K4980" s="185"/>
      <c r="L4980" s="399"/>
      <c r="M4980" s="400"/>
      <c r="N4980" s="203"/>
      <c r="O4980" s="203"/>
      <c r="P4980" s="185"/>
      <c r="Q4980" s="401"/>
      <c r="R4980" s="185"/>
    </row>
    <row r="4981" spans="1:18">
      <c r="A4981" s="203"/>
      <c r="B4981" s="185"/>
      <c r="C4981" s="185"/>
      <c r="D4981" s="203"/>
      <c r="E4981" s="402"/>
      <c r="F4981" s="398"/>
      <c r="G4981" s="398"/>
      <c r="H4981" s="398"/>
      <c r="I4981" s="203"/>
      <c r="J4981" s="203"/>
      <c r="K4981" s="185"/>
      <c r="L4981" s="399"/>
      <c r="M4981" s="400"/>
      <c r="N4981" s="203"/>
      <c r="O4981" s="203"/>
      <c r="P4981" s="185"/>
      <c r="Q4981" s="401"/>
      <c r="R4981" s="185"/>
    </row>
    <row r="4982" spans="1:18">
      <c r="A4982" s="203"/>
      <c r="B4982" s="185"/>
      <c r="C4982" s="185"/>
      <c r="D4982" s="203"/>
      <c r="E4982" s="402"/>
      <c r="F4982" s="398"/>
      <c r="G4982" s="398"/>
      <c r="H4982" s="398"/>
      <c r="I4982" s="203"/>
      <c r="J4982" s="203"/>
      <c r="K4982" s="185"/>
      <c r="L4982" s="399"/>
      <c r="M4982" s="400"/>
      <c r="N4982" s="203"/>
      <c r="O4982" s="203"/>
      <c r="P4982" s="185"/>
      <c r="Q4982" s="401"/>
      <c r="R4982" s="185"/>
    </row>
    <row r="4983" spans="1:18">
      <c r="A4983" s="203"/>
      <c r="B4983" s="185"/>
      <c r="C4983" s="185"/>
      <c r="D4983" s="203"/>
      <c r="E4983" s="402"/>
      <c r="F4983" s="398"/>
      <c r="G4983" s="398"/>
      <c r="H4983" s="398"/>
      <c r="I4983" s="203"/>
      <c r="J4983" s="203"/>
      <c r="K4983" s="185"/>
      <c r="L4983" s="399"/>
      <c r="M4983" s="400"/>
      <c r="N4983" s="203"/>
      <c r="O4983" s="203"/>
      <c r="P4983" s="185"/>
      <c r="Q4983" s="401"/>
      <c r="R4983" s="185"/>
    </row>
    <row r="4984" spans="1:18">
      <c r="A4984" s="203"/>
      <c r="B4984" s="185"/>
      <c r="C4984" s="185"/>
      <c r="D4984" s="203"/>
      <c r="E4984" s="402"/>
      <c r="F4984" s="398"/>
      <c r="G4984" s="398"/>
      <c r="H4984" s="398"/>
      <c r="I4984" s="203"/>
      <c r="J4984" s="203"/>
      <c r="K4984" s="185"/>
      <c r="L4984" s="399"/>
      <c r="M4984" s="400"/>
      <c r="N4984" s="203"/>
      <c r="O4984" s="203"/>
      <c r="P4984" s="185"/>
      <c r="Q4984" s="401"/>
      <c r="R4984" s="185"/>
    </row>
    <row r="4985" spans="1:18">
      <c r="A4985" s="203"/>
      <c r="B4985" s="185"/>
      <c r="C4985" s="185"/>
      <c r="D4985" s="203"/>
      <c r="E4985" s="402"/>
      <c r="F4985" s="398"/>
      <c r="G4985" s="398"/>
      <c r="H4985" s="398"/>
      <c r="I4985" s="203"/>
      <c r="J4985" s="203"/>
      <c r="K4985" s="185"/>
      <c r="L4985" s="399"/>
      <c r="M4985" s="400"/>
      <c r="N4985" s="203"/>
      <c r="O4985" s="203"/>
      <c r="P4985" s="185"/>
      <c r="Q4985" s="401"/>
      <c r="R4985" s="185"/>
    </row>
    <row r="4986" spans="1:18">
      <c r="A4986" s="203"/>
      <c r="B4986" s="185"/>
      <c r="C4986" s="185"/>
      <c r="D4986" s="203"/>
      <c r="E4986" s="402"/>
      <c r="F4986" s="398"/>
      <c r="G4986" s="398"/>
      <c r="H4986" s="398"/>
      <c r="I4986" s="203"/>
      <c r="J4986" s="203"/>
      <c r="K4986" s="185"/>
      <c r="L4986" s="399"/>
      <c r="M4986" s="400"/>
      <c r="N4986" s="203"/>
      <c r="O4986" s="203"/>
      <c r="P4986" s="185"/>
      <c r="Q4986" s="401"/>
      <c r="R4986" s="185"/>
    </row>
    <row r="4987" spans="1:18">
      <c r="A4987" s="203"/>
      <c r="B4987" s="185"/>
      <c r="C4987" s="185"/>
      <c r="D4987" s="203"/>
      <c r="E4987" s="402"/>
      <c r="F4987" s="398"/>
      <c r="G4987" s="398"/>
      <c r="H4987" s="398"/>
      <c r="I4987" s="203"/>
      <c r="J4987" s="203"/>
      <c r="K4987" s="185"/>
      <c r="L4987" s="399"/>
      <c r="M4987" s="400"/>
      <c r="N4987" s="203"/>
      <c r="O4987" s="203"/>
      <c r="P4987" s="185"/>
      <c r="Q4987" s="401"/>
      <c r="R4987" s="185"/>
    </row>
    <row r="4988" spans="1:18">
      <c r="A4988" s="203"/>
      <c r="B4988" s="185"/>
      <c r="C4988" s="185"/>
      <c r="D4988" s="203"/>
      <c r="E4988" s="402"/>
      <c r="F4988" s="398"/>
      <c r="G4988" s="398"/>
      <c r="H4988" s="398"/>
      <c r="I4988" s="203"/>
      <c r="J4988" s="203"/>
      <c r="K4988" s="185"/>
      <c r="L4988" s="399"/>
      <c r="M4988" s="400"/>
      <c r="N4988" s="203"/>
      <c r="O4988" s="203"/>
      <c r="P4988" s="185"/>
      <c r="Q4988" s="401"/>
      <c r="R4988" s="185"/>
    </row>
    <row r="4989" spans="1:18">
      <c r="A4989" s="203"/>
      <c r="B4989" s="185"/>
      <c r="C4989" s="185"/>
      <c r="D4989" s="203"/>
      <c r="E4989" s="402"/>
      <c r="F4989" s="398"/>
      <c r="G4989" s="398"/>
      <c r="H4989" s="398"/>
      <c r="I4989" s="203"/>
      <c r="J4989" s="203"/>
      <c r="K4989" s="185"/>
      <c r="L4989" s="399"/>
      <c r="M4989" s="400"/>
      <c r="N4989" s="203"/>
      <c r="O4989" s="203"/>
      <c r="P4989" s="185"/>
      <c r="Q4989" s="401"/>
      <c r="R4989" s="185"/>
    </row>
    <row r="4990" spans="1:18">
      <c r="A4990" s="203"/>
      <c r="B4990" s="185"/>
      <c r="C4990" s="185"/>
      <c r="D4990" s="203"/>
      <c r="E4990" s="402"/>
      <c r="F4990" s="398"/>
      <c r="G4990" s="398"/>
      <c r="H4990" s="398"/>
      <c r="I4990" s="203"/>
      <c r="J4990" s="203"/>
      <c r="K4990" s="185"/>
      <c r="L4990" s="399"/>
      <c r="M4990" s="400"/>
      <c r="N4990" s="203"/>
      <c r="O4990" s="203"/>
      <c r="P4990" s="185"/>
      <c r="Q4990" s="401"/>
      <c r="R4990" s="185"/>
    </row>
    <row r="4991" spans="1:18">
      <c r="A4991" s="203"/>
      <c r="B4991" s="185"/>
      <c r="C4991" s="185"/>
      <c r="D4991" s="203"/>
      <c r="E4991" s="402"/>
      <c r="F4991" s="398"/>
      <c r="G4991" s="398"/>
      <c r="H4991" s="398"/>
      <c r="I4991" s="203"/>
      <c r="J4991" s="203"/>
      <c r="K4991" s="185"/>
      <c r="L4991" s="399"/>
      <c r="M4991" s="400"/>
      <c r="N4991" s="203"/>
      <c r="O4991" s="203"/>
      <c r="P4991" s="185"/>
      <c r="Q4991" s="401"/>
      <c r="R4991" s="185"/>
    </row>
    <row r="4992" spans="1:18">
      <c r="A4992" s="203"/>
      <c r="B4992" s="185"/>
      <c r="C4992" s="185"/>
      <c r="D4992" s="203"/>
      <c r="E4992" s="402"/>
      <c r="F4992" s="398"/>
      <c r="G4992" s="398"/>
      <c r="H4992" s="398"/>
      <c r="I4992" s="203"/>
      <c r="J4992" s="203"/>
      <c r="K4992" s="185"/>
      <c r="L4992" s="399"/>
      <c r="M4992" s="400"/>
      <c r="N4992" s="203"/>
      <c r="O4992" s="203"/>
      <c r="P4992" s="185"/>
      <c r="Q4992" s="401"/>
      <c r="R4992" s="185"/>
    </row>
    <row r="4993" spans="1:18">
      <c r="A4993" s="203"/>
      <c r="B4993" s="185"/>
      <c r="C4993" s="185"/>
      <c r="D4993" s="203"/>
      <c r="E4993" s="402"/>
      <c r="F4993" s="398"/>
      <c r="G4993" s="398"/>
      <c r="H4993" s="398"/>
      <c r="I4993" s="203"/>
      <c r="J4993" s="203"/>
      <c r="K4993" s="185"/>
      <c r="L4993" s="399"/>
      <c r="M4993" s="400"/>
      <c r="N4993" s="203"/>
      <c r="O4993" s="203"/>
      <c r="P4993" s="185"/>
      <c r="Q4993" s="401"/>
      <c r="R4993" s="185"/>
    </row>
    <row r="4994" spans="1:18">
      <c r="A4994" s="203"/>
      <c r="B4994" s="185"/>
      <c r="C4994" s="185"/>
      <c r="D4994" s="203"/>
      <c r="E4994" s="402"/>
      <c r="F4994" s="398"/>
      <c r="G4994" s="398"/>
      <c r="H4994" s="398"/>
      <c r="I4994" s="203"/>
      <c r="J4994" s="203"/>
      <c r="K4994" s="185"/>
      <c r="L4994" s="399"/>
      <c r="M4994" s="400"/>
      <c r="N4994" s="203"/>
      <c r="O4994" s="203"/>
      <c r="P4994" s="185"/>
      <c r="Q4994" s="401"/>
      <c r="R4994" s="185"/>
    </row>
    <row r="4995" spans="1:18">
      <c r="A4995" s="203"/>
      <c r="B4995" s="185"/>
      <c r="C4995" s="185"/>
      <c r="D4995" s="203"/>
      <c r="E4995" s="402"/>
      <c r="F4995" s="398"/>
      <c r="G4995" s="398"/>
      <c r="H4995" s="398"/>
      <c r="I4995" s="203"/>
      <c r="J4995" s="203"/>
      <c r="K4995" s="185"/>
      <c r="L4995" s="399"/>
      <c r="M4995" s="400"/>
      <c r="N4995" s="203"/>
      <c r="O4995" s="203"/>
      <c r="P4995" s="185"/>
      <c r="Q4995" s="401"/>
      <c r="R4995" s="185"/>
    </row>
    <row r="4996" spans="1:18">
      <c r="A4996" s="203"/>
      <c r="B4996" s="185"/>
      <c r="C4996" s="185"/>
      <c r="D4996" s="203"/>
      <c r="E4996" s="402"/>
      <c r="F4996" s="398"/>
      <c r="G4996" s="398"/>
      <c r="H4996" s="398"/>
      <c r="I4996" s="203"/>
      <c r="J4996" s="203"/>
      <c r="K4996" s="185"/>
      <c r="L4996" s="399"/>
      <c r="M4996" s="400"/>
      <c r="N4996" s="203"/>
      <c r="O4996" s="203"/>
      <c r="P4996" s="185"/>
      <c r="Q4996" s="401"/>
      <c r="R4996" s="185"/>
    </row>
    <row r="4997" spans="1:18">
      <c r="A4997" s="203"/>
      <c r="B4997" s="185"/>
      <c r="C4997" s="185"/>
      <c r="D4997" s="203"/>
      <c r="E4997" s="402"/>
      <c r="F4997" s="398"/>
      <c r="G4997" s="398"/>
      <c r="H4997" s="398"/>
      <c r="I4997" s="203"/>
      <c r="J4997" s="203"/>
      <c r="K4997" s="185"/>
      <c r="L4997" s="399"/>
      <c r="M4997" s="400"/>
      <c r="N4997" s="203"/>
      <c r="O4997" s="203"/>
      <c r="P4997" s="185"/>
      <c r="Q4997" s="401"/>
      <c r="R4997" s="185"/>
    </row>
    <row r="4998" spans="1:18">
      <c r="A4998" s="203"/>
      <c r="B4998" s="185"/>
      <c r="C4998" s="185"/>
      <c r="D4998" s="203"/>
      <c r="E4998" s="402"/>
      <c r="F4998" s="398"/>
      <c r="G4998" s="398"/>
      <c r="H4998" s="398"/>
      <c r="I4998" s="203"/>
      <c r="J4998" s="203"/>
      <c r="K4998" s="185"/>
      <c r="L4998" s="399"/>
      <c r="M4998" s="400"/>
      <c r="N4998" s="203"/>
      <c r="O4998" s="203"/>
      <c r="P4998" s="185"/>
      <c r="Q4998" s="401"/>
      <c r="R4998" s="185"/>
    </row>
    <row r="4999" spans="1:18">
      <c r="A4999" s="203"/>
      <c r="B4999" s="185"/>
      <c r="C4999" s="185"/>
      <c r="D4999" s="203"/>
      <c r="E4999" s="402"/>
      <c r="F4999" s="398"/>
      <c r="G4999" s="398"/>
      <c r="H4999" s="398"/>
      <c r="I4999" s="203"/>
      <c r="J4999" s="203"/>
      <c r="K4999" s="185"/>
      <c r="L4999" s="399"/>
      <c r="M4999" s="400"/>
      <c r="N4999" s="203"/>
      <c r="O4999" s="203"/>
      <c r="P4999" s="185"/>
      <c r="Q4999" s="401"/>
      <c r="R4999" s="185"/>
    </row>
    <row r="5000" spans="1:18">
      <c r="A5000" s="203"/>
      <c r="B5000" s="185"/>
      <c r="C5000" s="185"/>
      <c r="D5000" s="203"/>
      <c r="E5000" s="402"/>
      <c r="F5000" s="398"/>
      <c r="G5000" s="398"/>
      <c r="H5000" s="398"/>
      <c r="I5000" s="203"/>
      <c r="J5000" s="203"/>
      <c r="K5000" s="185"/>
      <c r="L5000" s="399"/>
      <c r="M5000" s="400"/>
      <c r="N5000" s="203"/>
      <c r="O5000" s="203"/>
      <c r="P5000" s="185"/>
      <c r="Q5000" s="401"/>
      <c r="R5000" s="185"/>
    </row>
    <row r="5001" spans="1:18">
      <c r="A5001" s="203"/>
      <c r="B5001" s="185"/>
      <c r="C5001" s="185"/>
      <c r="D5001" s="203"/>
      <c r="E5001" s="402"/>
      <c r="F5001" s="398"/>
      <c r="G5001" s="398"/>
      <c r="H5001" s="398"/>
      <c r="I5001" s="203"/>
      <c r="J5001" s="203"/>
      <c r="K5001" s="185"/>
      <c r="L5001" s="399"/>
      <c r="M5001" s="400"/>
      <c r="N5001" s="203"/>
      <c r="O5001" s="203"/>
      <c r="P5001" s="185"/>
      <c r="Q5001" s="401"/>
      <c r="R5001" s="185"/>
    </row>
    <row r="5002" spans="1:18">
      <c r="A5002" s="203"/>
      <c r="B5002" s="185"/>
      <c r="C5002" s="185"/>
      <c r="D5002" s="203"/>
      <c r="E5002" s="402"/>
      <c r="F5002" s="398"/>
      <c r="G5002" s="398"/>
      <c r="H5002" s="398"/>
      <c r="I5002" s="203"/>
      <c r="J5002" s="203"/>
      <c r="K5002" s="185"/>
      <c r="L5002" s="399"/>
      <c r="M5002" s="400"/>
      <c r="N5002" s="203"/>
      <c r="O5002" s="203"/>
      <c r="P5002" s="185"/>
      <c r="Q5002" s="401"/>
      <c r="R5002" s="185"/>
    </row>
    <row r="5003" spans="1:18">
      <c r="A5003" s="203"/>
      <c r="B5003" s="185"/>
      <c r="C5003" s="185"/>
      <c r="D5003" s="203"/>
      <c r="E5003" s="402"/>
      <c r="F5003" s="398"/>
      <c r="G5003" s="398"/>
      <c r="H5003" s="398"/>
      <c r="I5003" s="203"/>
      <c r="J5003" s="203"/>
      <c r="K5003" s="185"/>
      <c r="L5003" s="399"/>
      <c r="M5003" s="400"/>
      <c r="N5003" s="203"/>
      <c r="O5003" s="203"/>
      <c r="P5003" s="185"/>
      <c r="Q5003" s="401"/>
      <c r="R5003" s="185"/>
    </row>
    <row r="5004" spans="1:18">
      <c r="A5004" s="203"/>
      <c r="B5004" s="185"/>
      <c r="C5004" s="185"/>
      <c r="D5004" s="203"/>
      <c r="E5004" s="402"/>
      <c r="F5004" s="398"/>
      <c r="G5004" s="398"/>
      <c r="H5004" s="398"/>
      <c r="I5004" s="203"/>
      <c r="J5004" s="203"/>
      <c r="K5004" s="185"/>
      <c r="L5004" s="399"/>
      <c r="M5004" s="400"/>
      <c r="N5004" s="203"/>
      <c r="O5004" s="203"/>
      <c r="P5004" s="185"/>
      <c r="Q5004" s="401"/>
      <c r="R5004" s="185"/>
    </row>
    <row r="5005" spans="1:18">
      <c r="A5005" s="203"/>
      <c r="B5005" s="185"/>
      <c r="C5005" s="185"/>
      <c r="D5005" s="203"/>
      <c r="E5005" s="402"/>
      <c r="F5005" s="398"/>
      <c r="G5005" s="398"/>
      <c r="H5005" s="398"/>
      <c r="I5005" s="203"/>
      <c r="J5005" s="203"/>
      <c r="K5005" s="185"/>
      <c r="L5005" s="399"/>
      <c r="M5005" s="400"/>
      <c r="N5005" s="203"/>
      <c r="O5005" s="203"/>
      <c r="P5005" s="185"/>
      <c r="Q5005" s="401"/>
      <c r="R5005" s="185"/>
    </row>
    <row r="5006" spans="1:18">
      <c r="A5006" s="203"/>
      <c r="B5006" s="185"/>
      <c r="C5006" s="185"/>
      <c r="D5006" s="203"/>
      <c r="E5006" s="402"/>
      <c r="F5006" s="398"/>
      <c r="G5006" s="398"/>
      <c r="H5006" s="398"/>
      <c r="I5006" s="203"/>
      <c r="J5006" s="203"/>
      <c r="K5006" s="185"/>
      <c r="L5006" s="399"/>
      <c r="M5006" s="400"/>
      <c r="N5006" s="203"/>
      <c r="O5006" s="203"/>
      <c r="P5006" s="185"/>
      <c r="Q5006" s="401"/>
      <c r="R5006" s="185"/>
    </row>
    <row r="5007" spans="1:18">
      <c r="A5007" s="203"/>
      <c r="B5007" s="185"/>
      <c r="C5007" s="185"/>
      <c r="D5007" s="203"/>
      <c r="E5007" s="402"/>
      <c r="F5007" s="398"/>
      <c r="G5007" s="398"/>
      <c r="H5007" s="398"/>
      <c r="I5007" s="203"/>
      <c r="J5007" s="203"/>
      <c r="K5007" s="185"/>
      <c r="L5007" s="399"/>
      <c r="M5007" s="400"/>
      <c r="N5007" s="203"/>
      <c r="O5007" s="203"/>
      <c r="P5007" s="185"/>
      <c r="Q5007" s="401"/>
      <c r="R5007" s="185"/>
    </row>
    <row r="5008" spans="1:18">
      <c r="A5008" s="203"/>
      <c r="B5008" s="185"/>
      <c r="C5008" s="185"/>
      <c r="D5008" s="203"/>
      <c r="E5008" s="402"/>
      <c r="F5008" s="398"/>
      <c r="G5008" s="398"/>
      <c r="H5008" s="398"/>
      <c r="I5008" s="203"/>
      <c r="J5008" s="203"/>
      <c r="K5008" s="185"/>
      <c r="L5008" s="399"/>
      <c r="M5008" s="400"/>
      <c r="N5008" s="203"/>
      <c r="O5008" s="203"/>
      <c r="P5008" s="185"/>
      <c r="Q5008" s="401"/>
      <c r="R5008" s="185"/>
    </row>
    <row r="5009" spans="1:18">
      <c r="A5009" s="203"/>
      <c r="B5009" s="185"/>
      <c r="C5009" s="185"/>
      <c r="D5009" s="203"/>
      <c r="E5009" s="402"/>
      <c r="F5009" s="398"/>
      <c r="G5009" s="398"/>
      <c r="H5009" s="398"/>
      <c r="I5009" s="203"/>
      <c r="J5009" s="203"/>
      <c r="K5009" s="185"/>
      <c r="L5009" s="399"/>
      <c r="M5009" s="400"/>
      <c r="N5009" s="203"/>
      <c r="O5009" s="203"/>
      <c r="P5009" s="185"/>
      <c r="Q5009" s="401"/>
      <c r="R5009" s="185"/>
    </row>
    <row r="5010" spans="1:18">
      <c r="A5010" s="203"/>
      <c r="B5010" s="185"/>
      <c r="C5010" s="185"/>
      <c r="D5010" s="203"/>
      <c r="E5010" s="402"/>
      <c r="F5010" s="398"/>
      <c r="G5010" s="398"/>
      <c r="H5010" s="398"/>
      <c r="I5010" s="203"/>
      <c r="J5010" s="203"/>
      <c r="K5010" s="185"/>
      <c r="L5010" s="399"/>
      <c r="M5010" s="400"/>
      <c r="N5010" s="203"/>
      <c r="O5010" s="203"/>
      <c r="P5010" s="185"/>
      <c r="Q5010" s="401"/>
      <c r="R5010" s="185"/>
    </row>
    <row r="5011" spans="1:18">
      <c r="A5011" s="203"/>
      <c r="B5011" s="185"/>
      <c r="C5011" s="185"/>
      <c r="D5011" s="203"/>
      <c r="E5011" s="402"/>
      <c r="F5011" s="398"/>
      <c r="G5011" s="398"/>
      <c r="H5011" s="398"/>
      <c r="I5011" s="203"/>
      <c r="J5011" s="203"/>
      <c r="K5011" s="185"/>
      <c r="L5011" s="399"/>
      <c r="M5011" s="400"/>
      <c r="N5011" s="203"/>
      <c r="O5011" s="203"/>
      <c r="P5011" s="185"/>
      <c r="Q5011" s="401"/>
      <c r="R5011" s="185"/>
    </row>
    <row r="5012" spans="1:18">
      <c r="A5012" s="203"/>
      <c r="B5012" s="185"/>
      <c r="C5012" s="185"/>
      <c r="D5012" s="203"/>
      <c r="E5012" s="402"/>
      <c r="F5012" s="398"/>
      <c r="G5012" s="398"/>
      <c r="H5012" s="398"/>
      <c r="I5012" s="203"/>
      <c r="J5012" s="203"/>
      <c r="K5012" s="185"/>
      <c r="L5012" s="399"/>
      <c r="M5012" s="400"/>
      <c r="N5012" s="203"/>
      <c r="O5012" s="203"/>
      <c r="P5012" s="185"/>
      <c r="Q5012" s="401"/>
      <c r="R5012" s="185"/>
    </row>
    <row r="5013" spans="1:18">
      <c r="A5013" s="203"/>
      <c r="B5013" s="185"/>
      <c r="C5013" s="185"/>
      <c r="D5013" s="203"/>
      <c r="E5013" s="402"/>
      <c r="F5013" s="398"/>
      <c r="G5013" s="398"/>
      <c r="H5013" s="398"/>
      <c r="I5013" s="203"/>
      <c r="J5013" s="203"/>
      <c r="K5013" s="185"/>
      <c r="L5013" s="399"/>
      <c r="M5013" s="400"/>
      <c r="N5013" s="203"/>
      <c r="O5013" s="203"/>
      <c r="P5013" s="185"/>
      <c r="Q5013" s="401"/>
      <c r="R5013" s="185"/>
    </row>
    <row r="5014" spans="1:18">
      <c r="A5014" s="203"/>
      <c r="B5014" s="185"/>
      <c r="C5014" s="185"/>
      <c r="D5014" s="203"/>
      <c r="E5014" s="402"/>
      <c r="F5014" s="398"/>
      <c r="G5014" s="398"/>
      <c r="H5014" s="398"/>
      <c r="I5014" s="203"/>
      <c r="J5014" s="203"/>
      <c r="K5014" s="185"/>
      <c r="L5014" s="399"/>
      <c r="M5014" s="400"/>
      <c r="N5014" s="203"/>
      <c r="O5014" s="203"/>
      <c r="P5014" s="185"/>
      <c r="Q5014" s="401"/>
      <c r="R5014" s="185"/>
    </row>
    <row r="5015" spans="1:18">
      <c r="A5015" s="203"/>
      <c r="B5015" s="185"/>
      <c r="C5015" s="185"/>
      <c r="D5015" s="203"/>
      <c r="E5015" s="402"/>
      <c r="F5015" s="398"/>
      <c r="G5015" s="398"/>
      <c r="H5015" s="398"/>
      <c r="I5015" s="203"/>
      <c r="J5015" s="203"/>
      <c r="K5015" s="185"/>
      <c r="L5015" s="399"/>
      <c r="M5015" s="400"/>
      <c r="N5015" s="203"/>
      <c r="O5015" s="203"/>
      <c r="P5015" s="185"/>
      <c r="Q5015" s="401"/>
      <c r="R5015" s="185"/>
    </row>
    <row r="5016" spans="1:18">
      <c r="A5016" s="203"/>
      <c r="B5016" s="185"/>
      <c r="C5016" s="185"/>
      <c r="D5016" s="203"/>
      <c r="E5016" s="402"/>
      <c r="F5016" s="398"/>
      <c r="G5016" s="398"/>
      <c r="H5016" s="398"/>
      <c r="I5016" s="203"/>
      <c r="J5016" s="203"/>
      <c r="K5016" s="185"/>
      <c r="L5016" s="399"/>
      <c r="M5016" s="400"/>
      <c r="N5016" s="203"/>
      <c r="O5016" s="203"/>
      <c r="P5016" s="185"/>
      <c r="Q5016" s="401"/>
      <c r="R5016" s="185"/>
    </row>
    <row r="5017" spans="1:18">
      <c r="A5017" s="203"/>
      <c r="B5017" s="185"/>
      <c r="C5017" s="185"/>
      <c r="D5017" s="203"/>
      <c r="E5017" s="402"/>
      <c r="F5017" s="398"/>
      <c r="G5017" s="398"/>
      <c r="H5017" s="398"/>
      <c r="I5017" s="203"/>
      <c r="J5017" s="203"/>
      <c r="K5017" s="185"/>
      <c r="L5017" s="399"/>
      <c r="M5017" s="400"/>
      <c r="N5017" s="203"/>
      <c r="O5017" s="203"/>
      <c r="P5017" s="185"/>
      <c r="Q5017" s="401"/>
      <c r="R5017" s="185"/>
    </row>
    <row r="5018" spans="1:18">
      <c r="A5018" s="203"/>
      <c r="B5018" s="185"/>
      <c r="C5018" s="185"/>
      <c r="D5018" s="203"/>
      <c r="E5018" s="402"/>
      <c r="F5018" s="398"/>
      <c r="G5018" s="398"/>
      <c r="H5018" s="398"/>
      <c r="I5018" s="203"/>
      <c r="J5018" s="203"/>
      <c r="K5018" s="185"/>
      <c r="L5018" s="399"/>
      <c r="M5018" s="400"/>
      <c r="N5018" s="203"/>
      <c r="O5018" s="203"/>
      <c r="P5018" s="185"/>
      <c r="Q5018" s="401"/>
      <c r="R5018" s="185"/>
    </row>
    <row r="5019" spans="1:18">
      <c r="A5019" s="203"/>
      <c r="B5019" s="185"/>
      <c r="C5019" s="185"/>
      <c r="D5019" s="203"/>
      <c r="E5019" s="402"/>
      <c r="F5019" s="398"/>
      <c r="G5019" s="398"/>
      <c r="H5019" s="398"/>
      <c r="I5019" s="203"/>
      <c r="J5019" s="203"/>
      <c r="K5019" s="185"/>
      <c r="L5019" s="399"/>
      <c r="M5019" s="400"/>
      <c r="N5019" s="203"/>
      <c r="O5019" s="203"/>
      <c r="P5019" s="185"/>
      <c r="Q5019" s="401"/>
      <c r="R5019" s="185"/>
    </row>
    <row r="5020" spans="1:18">
      <c r="A5020" s="203"/>
      <c r="B5020" s="185"/>
      <c r="C5020" s="185"/>
      <c r="D5020" s="203"/>
      <c r="E5020" s="402"/>
      <c r="F5020" s="398"/>
      <c r="G5020" s="398"/>
      <c r="H5020" s="398"/>
      <c r="I5020" s="203"/>
      <c r="J5020" s="203"/>
      <c r="K5020" s="185"/>
      <c r="L5020" s="399"/>
      <c r="M5020" s="400"/>
      <c r="N5020" s="203"/>
      <c r="O5020" s="203"/>
      <c r="P5020" s="185"/>
      <c r="Q5020" s="401"/>
      <c r="R5020" s="185"/>
    </row>
    <row r="5021" spans="1:18">
      <c r="A5021" s="203"/>
      <c r="B5021" s="185"/>
      <c r="C5021" s="185"/>
      <c r="D5021" s="203"/>
      <c r="E5021" s="402"/>
      <c r="F5021" s="398"/>
      <c r="G5021" s="398"/>
      <c r="H5021" s="398"/>
      <c r="I5021" s="203"/>
      <c r="J5021" s="203"/>
      <c r="K5021" s="185"/>
      <c r="L5021" s="399"/>
      <c r="M5021" s="400"/>
      <c r="N5021" s="203"/>
      <c r="O5021" s="203"/>
      <c r="P5021" s="185"/>
      <c r="Q5021" s="401"/>
      <c r="R5021" s="185"/>
    </row>
    <row r="5022" spans="1:18">
      <c r="A5022" s="203"/>
      <c r="B5022" s="185"/>
      <c r="C5022" s="185"/>
      <c r="D5022" s="203"/>
      <c r="E5022" s="402"/>
      <c r="F5022" s="398"/>
      <c r="G5022" s="398"/>
      <c r="H5022" s="398"/>
      <c r="I5022" s="203"/>
      <c r="J5022" s="203"/>
      <c r="K5022" s="185"/>
      <c r="L5022" s="399"/>
      <c r="M5022" s="400"/>
      <c r="N5022" s="203"/>
      <c r="O5022" s="203"/>
      <c r="P5022" s="185"/>
      <c r="Q5022" s="401"/>
      <c r="R5022" s="185"/>
    </row>
    <row r="5023" spans="1:18">
      <c r="A5023" s="203"/>
      <c r="B5023" s="185"/>
      <c r="C5023" s="185"/>
      <c r="D5023" s="203"/>
      <c r="E5023" s="402"/>
      <c r="F5023" s="398"/>
      <c r="G5023" s="398"/>
      <c r="H5023" s="398"/>
      <c r="I5023" s="203"/>
      <c r="J5023" s="203"/>
      <c r="K5023" s="185"/>
      <c r="L5023" s="399"/>
      <c r="M5023" s="400"/>
      <c r="N5023" s="203"/>
      <c r="O5023" s="203"/>
      <c r="P5023" s="185"/>
      <c r="Q5023" s="401"/>
      <c r="R5023" s="185"/>
    </row>
    <row r="5024" spans="1:18">
      <c r="A5024" s="203"/>
      <c r="B5024" s="185"/>
      <c r="C5024" s="185"/>
      <c r="D5024" s="203"/>
      <c r="E5024" s="402"/>
      <c r="F5024" s="398"/>
      <c r="G5024" s="398"/>
      <c r="H5024" s="398"/>
      <c r="I5024" s="203"/>
      <c r="J5024" s="203"/>
      <c r="K5024" s="185"/>
      <c r="L5024" s="399"/>
      <c r="M5024" s="400"/>
      <c r="N5024" s="203"/>
      <c r="O5024" s="203"/>
      <c r="P5024" s="185"/>
      <c r="Q5024" s="401"/>
      <c r="R5024" s="185"/>
    </row>
    <row r="5025" spans="1:18">
      <c r="A5025" s="203"/>
      <c r="B5025" s="185"/>
      <c r="C5025" s="185"/>
      <c r="D5025" s="203"/>
      <c r="E5025" s="402"/>
      <c r="F5025" s="398"/>
      <c r="G5025" s="398"/>
      <c r="H5025" s="398"/>
      <c r="I5025" s="203"/>
      <c r="J5025" s="203"/>
      <c r="K5025" s="185"/>
      <c r="L5025" s="399"/>
      <c r="M5025" s="400"/>
      <c r="N5025" s="203"/>
      <c r="O5025" s="203"/>
      <c r="P5025" s="185"/>
      <c r="Q5025" s="401"/>
      <c r="R5025" s="185"/>
    </row>
    <row r="5026" spans="1:18">
      <c r="A5026" s="203"/>
      <c r="B5026" s="185"/>
      <c r="C5026" s="185"/>
      <c r="D5026" s="203"/>
      <c r="E5026" s="402"/>
      <c r="F5026" s="398"/>
      <c r="G5026" s="398"/>
      <c r="H5026" s="398"/>
      <c r="I5026" s="203"/>
      <c r="J5026" s="203"/>
      <c r="K5026" s="185"/>
      <c r="L5026" s="399"/>
      <c r="M5026" s="400"/>
      <c r="N5026" s="203"/>
      <c r="O5026" s="203"/>
      <c r="P5026" s="185"/>
      <c r="Q5026" s="401"/>
      <c r="R5026" s="185"/>
    </row>
    <row r="5027" spans="1:18">
      <c r="A5027" s="203"/>
      <c r="B5027" s="185"/>
      <c r="C5027" s="185"/>
      <c r="D5027" s="203"/>
      <c r="E5027" s="402"/>
      <c r="F5027" s="398"/>
      <c r="G5027" s="398"/>
      <c r="H5027" s="398"/>
      <c r="I5027" s="203"/>
      <c r="J5027" s="203"/>
      <c r="K5027" s="185"/>
      <c r="L5027" s="399"/>
      <c r="M5027" s="400"/>
      <c r="N5027" s="203"/>
      <c r="O5027" s="203"/>
      <c r="P5027" s="185"/>
      <c r="Q5027" s="401"/>
      <c r="R5027" s="185"/>
    </row>
    <row r="5028" spans="1:18">
      <c r="A5028" s="203"/>
      <c r="B5028" s="185"/>
      <c r="C5028" s="185"/>
      <c r="D5028" s="203"/>
      <c r="E5028" s="402"/>
      <c r="F5028" s="398"/>
      <c r="G5028" s="398"/>
      <c r="H5028" s="398"/>
      <c r="I5028" s="203"/>
      <c r="J5028" s="203"/>
      <c r="K5028" s="185"/>
      <c r="L5028" s="399"/>
      <c r="M5028" s="400"/>
      <c r="N5028" s="203"/>
      <c r="O5028" s="203"/>
      <c r="P5028" s="185"/>
      <c r="Q5028" s="401"/>
      <c r="R5028" s="185"/>
    </row>
    <row r="5029" spans="1:18">
      <c r="A5029" s="203"/>
      <c r="B5029" s="185"/>
      <c r="C5029" s="185"/>
      <c r="D5029" s="203"/>
      <c r="E5029" s="402"/>
      <c r="F5029" s="398"/>
      <c r="G5029" s="398"/>
      <c r="H5029" s="398"/>
      <c r="I5029" s="203"/>
      <c r="J5029" s="203"/>
      <c r="K5029" s="185"/>
      <c r="L5029" s="399"/>
      <c r="M5029" s="400"/>
      <c r="N5029" s="203"/>
      <c r="O5029" s="203"/>
      <c r="P5029" s="185"/>
      <c r="Q5029" s="401"/>
      <c r="R5029" s="185"/>
    </row>
    <row r="5030" spans="1:18">
      <c r="A5030" s="203"/>
      <c r="B5030" s="185"/>
      <c r="C5030" s="185"/>
      <c r="D5030" s="203"/>
      <c r="E5030" s="402"/>
      <c r="F5030" s="398"/>
      <c r="G5030" s="398"/>
      <c r="H5030" s="398"/>
      <c r="I5030" s="203"/>
      <c r="J5030" s="203"/>
      <c r="K5030" s="185"/>
      <c r="L5030" s="399"/>
      <c r="M5030" s="400"/>
      <c r="N5030" s="203"/>
      <c r="O5030" s="203"/>
      <c r="P5030" s="185"/>
      <c r="Q5030" s="401"/>
      <c r="R5030" s="185"/>
    </row>
    <row r="5031" spans="1:18">
      <c r="A5031" s="203"/>
      <c r="B5031" s="185"/>
      <c r="C5031" s="185"/>
      <c r="D5031" s="203"/>
      <c r="E5031" s="402"/>
      <c r="F5031" s="398"/>
      <c r="G5031" s="398"/>
      <c r="H5031" s="398"/>
      <c r="I5031" s="203"/>
      <c r="J5031" s="203"/>
      <c r="K5031" s="185"/>
      <c r="L5031" s="399"/>
      <c r="M5031" s="400"/>
      <c r="N5031" s="203"/>
      <c r="O5031" s="203"/>
      <c r="P5031" s="185"/>
      <c r="Q5031" s="401"/>
      <c r="R5031" s="185"/>
    </row>
    <row r="5032" spans="1:18">
      <c r="A5032" s="203"/>
      <c r="B5032" s="185"/>
      <c r="C5032" s="185"/>
      <c r="D5032" s="203"/>
      <c r="E5032" s="402"/>
      <c r="F5032" s="398"/>
      <c r="G5032" s="398"/>
      <c r="H5032" s="398"/>
      <c r="I5032" s="203"/>
      <c r="J5032" s="203"/>
      <c r="K5032" s="185"/>
      <c r="L5032" s="399"/>
      <c r="M5032" s="400"/>
      <c r="N5032" s="203"/>
      <c r="O5032" s="203"/>
      <c r="P5032" s="185"/>
      <c r="Q5032" s="401"/>
      <c r="R5032" s="185"/>
    </row>
    <row r="5033" spans="1:18">
      <c r="A5033" s="203"/>
      <c r="B5033" s="185"/>
      <c r="C5033" s="185"/>
      <c r="D5033" s="203"/>
      <c r="E5033" s="402"/>
      <c r="F5033" s="398"/>
      <c r="G5033" s="398"/>
      <c r="H5033" s="398"/>
      <c r="I5033" s="203"/>
      <c r="J5033" s="203"/>
      <c r="K5033" s="185"/>
      <c r="L5033" s="399"/>
      <c r="M5033" s="400"/>
      <c r="N5033" s="203"/>
      <c r="O5033" s="203"/>
      <c r="P5033" s="185"/>
      <c r="Q5033" s="401"/>
      <c r="R5033" s="185"/>
    </row>
    <row r="5034" spans="1:18">
      <c r="A5034" s="203"/>
      <c r="B5034" s="185"/>
      <c r="C5034" s="185"/>
      <c r="D5034" s="203"/>
      <c r="E5034" s="402"/>
      <c r="F5034" s="398"/>
      <c r="G5034" s="398"/>
      <c r="H5034" s="398"/>
      <c r="I5034" s="203"/>
      <c r="J5034" s="203"/>
      <c r="K5034" s="185"/>
      <c r="L5034" s="399"/>
      <c r="M5034" s="400"/>
      <c r="N5034" s="203"/>
      <c r="O5034" s="203"/>
      <c r="P5034" s="185"/>
      <c r="Q5034" s="401"/>
      <c r="R5034" s="185"/>
    </row>
    <row r="5035" spans="1:18">
      <c r="A5035" s="203"/>
      <c r="B5035" s="185"/>
      <c r="C5035" s="185"/>
      <c r="D5035" s="203"/>
      <c r="E5035" s="402"/>
      <c r="F5035" s="398"/>
      <c r="G5035" s="398"/>
      <c r="H5035" s="398"/>
      <c r="I5035" s="203"/>
      <c r="J5035" s="203"/>
      <c r="K5035" s="185"/>
      <c r="L5035" s="399"/>
      <c r="M5035" s="400"/>
      <c r="N5035" s="203"/>
      <c r="O5035" s="203"/>
      <c r="P5035" s="185"/>
      <c r="Q5035" s="401"/>
      <c r="R5035" s="185"/>
    </row>
    <row r="5036" spans="1:18">
      <c r="A5036" s="203"/>
      <c r="B5036" s="185"/>
      <c r="C5036" s="185"/>
      <c r="D5036" s="203"/>
      <c r="E5036" s="402"/>
      <c r="F5036" s="398"/>
      <c r="G5036" s="398"/>
      <c r="H5036" s="398"/>
      <c r="I5036" s="203"/>
      <c r="J5036" s="203"/>
      <c r="K5036" s="185"/>
      <c r="L5036" s="399"/>
      <c r="M5036" s="400"/>
      <c r="N5036" s="203"/>
      <c r="O5036" s="203"/>
      <c r="P5036" s="185"/>
      <c r="Q5036" s="401"/>
      <c r="R5036" s="185"/>
    </row>
    <row r="5037" spans="1:18">
      <c r="A5037" s="203"/>
      <c r="B5037" s="185"/>
      <c r="C5037" s="185"/>
      <c r="D5037" s="203"/>
      <c r="E5037" s="402"/>
      <c r="F5037" s="398"/>
      <c r="G5037" s="398"/>
      <c r="H5037" s="398"/>
      <c r="I5037" s="203"/>
      <c r="J5037" s="203"/>
      <c r="K5037" s="185"/>
      <c r="L5037" s="399"/>
      <c r="M5037" s="400"/>
      <c r="N5037" s="203"/>
      <c r="O5037" s="203"/>
      <c r="P5037" s="185"/>
      <c r="Q5037" s="401"/>
      <c r="R5037" s="185"/>
    </row>
    <row r="5038" spans="1:18">
      <c r="A5038" s="203"/>
      <c r="B5038" s="185"/>
      <c r="C5038" s="185"/>
      <c r="D5038" s="203"/>
      <c r="E5038" s="402"/>
      <c r="F5038" s="398"/>
      <c r="G5038" s="398"/>
      <c r="H5038" s="398"/>
      <c r="I5038" s="203"/>
      <c r="J5038" s="203"/>
      <c r="K5038" s="185"/>
      <c r="L5038" s="399"/>
      <c r="M5038" s="400"/>
      <c r="N5038" s="203"/>
      <c r="O5038" s="203"/>
      <c r="P5038" s="185"/>
      <c r="Q5038" s="401"/>
      <c r="R5038" s="185"/>
    </row>
    <row r="5039" spans="1:18">
      <c r="A5039" s="203"/>
      <c r="B5039" s="185"/>
      <c r="C5039" s="185"/>
      <c r="D5039" s="203"/>
      <c r="E5039" s="402"/>
      <c r="F5039" s="398"/>
      <c r="G5039" s="398"/>
      <c r="H5039" s="398"/>
      <c r="I5039" s="203"/>
      <c r="J5039" s="203"/>
      <c r="K5039" s="185"/>
      <c r="L5039" s="399"/>
      <c r="M5039" s="400"/>
      <c r="N5039" s="203"/>
      <c r="O5039" s="203"/>
      <c r="P5039" s="185"/>
      <c r="Q5039" s="401"/>
      <c r="R5039" s="185"/>
    </row>
    <row r="5040" spans="1:18">
      <c r="A5040" s="203"/>
      <c r="B5040" s="185"/>
      <c r="C5040" s="185"/>
      <c r="D5040" s="203"/>
      <c r="E5040" s="402"/>
      <c r="F5040" s="398"/>
      <c r="G5040" s="398"/>
      <c r="H5040" s="398"/>
      <c r="I5040" s="203"/>
      <c r="J5040" s="203"/>
      <c r="K5040" s="185"/>
      <c r="L5040" s="399"/>
      <c r="M5040" s="400"/>
      <c r="N5040" s="203"/>
      <c r="O5040" s="203"/>
      <c r="P5040" s="185"/>
      <c r="Q5040" s="401"/>
      <c r="R5040" s="185"/>
    </row>
    <row r="5041" spans="1:18">
      <c r="A5041" s="203"/>
      <c r="B5041" s="185"/>
      <c r="C5041" s="185"/>
      <c r="D5041" s="203"/>
      <c r="E5041" s="402"/>
      <c r="F5041" s="398"/>
      <c r="G5041" s="398"/>
      <c r="H5041" s="398"/>
      <c r="I5041" s="203"/>
      <c r="J5041" s="203"/>
      <c r="K5041" s="185"/>
      <c r="L5041" s="399"/>
      <c r="M5041" s="400"/>
      <c r="N5041" s="203"/>
      <c r="O5041" s="203"/>
      <c r="P5041" s="185"/>
      <c r="Q5041" s="401"/>
      <c r="R5041" s="185"/>
    </row>
    <row r="5042" spans="1:18">
      <c r="A5042" s="203"/>
      <c r="B5042" s="185"/>
      <c r="C5042" s="185"/>
      <c r="D5042" s="203"/>
      <c r="E5042" s="402"/>
      <c r="F5042" s="398"/>
      <c r="G5042" s="398"/>
      <c r="H5042" s="398"/>
      <c r="I5042" s="203"/>
      <c r="J5042" s="203"/>
      <c r="K5042" s="185"/>
      <c r="L5042" s="399"/>
      <c r="M5042" s="400"/>
      <c r="N5042" s="203"/>
      <c r="O5042" s="203"/>
      <c r="P5042" s="185"/>
      <c r="Q5042" s="401"/>
      <c r="R5042" s="185"/>
    </row>
    <row r="5043" spans="1:18">
      <c r="A5043" s="203"/>
      <c r="B5043" s="185"/>
      <c r="C5043" s="185"/>
      <c r="D5043" s="203"/>
      <c r="E5043" s="402"/>
      <c r="F5043" s="398"/>
      <c r="G5043" s="398"/>
      <c r="H5043" s="398"/>
      <c r="I5043" s="203"/>
      <c r="J5043" s="203"/>
      <c r="K5043" s="185"/>
      <c r="L5043" s="399"/>
      <c r="M5043" s="400"/>
      <c r="N5043" s="203"/>
      <c r="O5043" s="203"/>
      <c r="P5043" s="185"/>
      <c r="Q5043" s="401"/>
      <c r="R5043" s="185"/>
    </row>
    <row r="5044" spans="1:18">
      <c r="A5044" s="203"/>
      <c r="B5044" s="185"/>
      <c r="C5044" s="185"/>
      <c r="D5044" s="203"/>
      <c r="E5044" s="402"/>
      <c r="F5044" s="398"/>
      <c r="G5044" s="398"/>
      <c r="H5044" s="398"/>
      <c r="I5044" s="203"/>
      <c r="J5044" s="203"/>
      <c r="K5044" s="185"/>
      <c r="L5044" s="399"/>
      <c r="M5044" s="400"/>
      <c r="N5044" s="203"/>
      <c r="O5044" s="203"/>
      <c r="P5044" s="185"/>
      <c r="Q5044" s="401"/>
      <c r="R5044" s="185"/>
    </row>
    <row r="5045" spans="1:18">
      <c r="A5045" s="203"/>
      <c r="B5045" s="185"/>
      <c r="C5045" s="185"/>
      <c r="D5045" s="203"/>
      <c r="E5045" s="402"/>
      <c r="F5045" s="398"/>
      <c r="G5045" s="398"/>
      <c r="H5045" s="398"/>
      <c r="I5045" s="203"/>
      <c r="J5045" s="203"/>
      <c r="K5045" s="185"/>
      <c r="L5045" s="399"/>
      <c r="M5045" s="400"/>
      <c r="N5045" s="203"/>
      <c r="O5045" s="203"/>
      <c r="P5045" s="185"/>
      <c r="Q5045" s="401"/>
      <c r="R5045" s="185"/>
    </row>
    <row r="5046" spans="1:18">
      <c r="A5046" s="203"/>
      <c r="B5046" s="185"/>
      <c r="C5046" s="185"/>
      <c r="D5046" s="203"/>
      <c r="E5046" s="402"/>
      <c r="F5046" s="398"/>
      <c r="G5046" s="398"/>
      <c r="H5046" s="398"/>
      <c r="I5046" s="203"/>
      <c r="J5046" s="203"/>
      <c r="K5046" s="185"/>
      <c r="L5046" s="399"/>
      <c r="M5046" s="400"/>
      <c r="N5046" s="203"/>
      <c r="O5046" s="203"/>
      <c r="P5046" s="185"/>
      <c r="Q5046" s="401"/>
      <c r="R5046" s="185"/>
    </row>
    <row r="5047" spans="1:18">
      <c r="A5047" s="203"/>
      <c r="B5047" s="185"/>
      <c r="C5047" s="185"/>
      <c r="D5047" s="203"/>
      <c r="E5047" s="402"/>
      <c r="F5047" s="398"/>
      <c r="G5047" s="398"/>
      <c r="H5047" s="398"/>
      <c r="I5047" s="203"/>
      <c r="J5047" s="203"/>
      <c r="K5047" s="185"/>
      <c r="L5047" s="399"/>
      <c r="M5047" s="400"/>
      <c r="N5047" s="203"/>
      <c r="O5047" s="203"/>
      <c r="P5047" s="185"/>
      <c r="Q5047" s="401"/>
      <c r="R5047" s="185"/>
    </row>
    <row r="5048" spans="1:18">
      <c r="A5048" s="203"/>
      <c r="B5048" s="185"/>
      <c r="C5048" s="185"/>
      <c r="D5048" s="203"/>
      <c r="E5048" s="402"/>
      <c r="F5048" s="398"/>
      <c r="G5048" s="398"/>
      <c r="H5048" s="398"/>
      <c r="I5048" s="203"/>
      <c r="J5048" s="203"/>
      <c r="K5048" s="185"/>
      <c r="L5048" s="399"/>
      <c r="M5048" s="400"/>
      <c r="N5048" s="203"/>
      <c r="O5048" s="203"/>
      <c r="P5048" s="185"/>
      <c r="Q5048" s="401"/>
      <c r="R5048" s="185"/>
    </row>
    <row r="5049" spans="1:18">
      <c r="A5049" s="203"/>
      <c r="B5049" s="185"/>
      <c r="C5049" s="185"/>
      <c r="D5049" s="203"/>
      <c r="E5049" s="402"/>
      <c r="F5049" s="398"/>
      <c r="G5049" s="398"/>
      <c r="H5049" s="398"/>
      <c r="I5049" s="203"/>
      <c r="J5049" s="203"/>
      <c r="K5049" s="185"/>
      <c r="L5049" s="399"/>
      <c r="M5049" s="400"/>
      <c r="N5049" s="203"/>
      <c r="O5049" s="203"/>
      <c r="P5049" s="185"/>
      <c r="Q5049" s="401"/>
      <c r="R5049" s="185"/>
    </row>
    <row r="5050" spans="1:18">
      <c r="A5050" s="203"/>
      <c r="B5050" s="185"/>
      <c r="C5050" s="185"/>
      <c r="D5050" s="203"/>
      <c r="E5050" s="402"/>
      <c r="F5050" s="398"/>
      <c r="G5050" s="398"/>
      <c r="H5050" s="398"/>
      <c r="I5050" s="203"/>
      <c r="J5050" s="203"/>
      <c r="K5050" s="185"/>
      <c r="L5050" s="399"/>
      <c r="M5050" s="400"/>
      <c r="N5050" s="203"/>
      <c r="O5050" s="203"/>
      <c r="P5050" s="185"/>
      <c r="Q5050" s="401"/>
      <c r="R5050" s="185"/>
    </row>
    <row r="5051" spans="1:18">
      <c r="A5051" s="203"/>
      <c r="B5051" s="185"/>
      <c r="C5051" s="185"/>
      <c r="D5051" s="203"/>
      <c r="E5051" s="402"/>
      <c r="F5051" s="398"/>
      <c r="G5051" s="398"/>
      <c r="H5051" s="398"/>
      <c r="I5051" s="203"/>
      <c r="J5051" s="203"/>
      <c r="K5051" s="185"/>
      <c r="L5051" s="399"/>
      <c r="M5051" s="400"/>
      <c r="N5051" s="203"/>
      <c r="O5051" s="203"/>
      <c r="P5051" s="185"/>
      <c r="Q5051" s="401"/>
      <c r="R5051" s="185"/>
    </row>
    <row r="5052" spans="1:18">
      <c r="A5052" s="203"/>
      <c r="B5052" s="185"/>
      <c r="C5052" s="185"/>
      <c r="D5052" s="203"/>
      <c r="E5052" s="402"/>
      <c r="F5052" s="398"/>
      <c r="G5052" s="398"/>
      <c r="H5052" s="398"/>
      <c r="I5052" s="203"/>
      <c r="J5052" s="203"/>
      <c r="K5052" s="185"/>
      <c r="L5052" s="399"/>
      <c r="M5052" s="400"/>
      <c r="N5052" s="203"/>
      <c r="O5052" s="203"/>
      <c r="P5052" s="185"/>
      <c r="Q5052" s="401"/>
      <c r="R5052" s="185"/>
    </row>
    <row r="5053" spans="1:18">
      <c r="A5053" s="203"/>
      <c r="B5053" s="185"/>
      <c r="C5053" s="185"/>
      <c r="D5053" s="203"/>
      <c r="E5053" s="402"/>
      <c r="F5053" s="398"/>
      <c r="G5053" s="398"/>
      <c r="H5053" s="398"/>
      <c r="I5053" s="203"/>
      <c r="J5053" s="203"/>
      <c r="K5053" s="185"/>
      <c r="L5053" s="399"/>
      <c r="M5053" s="400"/>
      <c r="N5053" s="203"/>
      <c r="O5053" s="203"/>
      <c r="P5053" s="185"/>
      <c r="Q5053" s="401"/>
      <c r="R5053" s="185"/>
    </row>
    <row r="5054" spans="1:18">
      <c r="A5054" s="203"/>
      <c r="B5054" s="185"/>
      <c r="C5054" s="185"/>
      <c r="D5054" s="203"/>
      <c r="E5054" s="402"/>
      <c r="F5054" s="398"/>
      <c r="G5054" s="398"/>
      <c r="H5054" s="398"/>
      <c r="I5054" s="203"/>
      <c r="J5054" s="203"/>
      <c r="K5054" s="185"/>
      <c r="L5054" s="399"/>
      <c r="M5054" s="400"/>
      <c r="N5054" s="203"/>
      <c r="O5054" s="203"/>
      <c r="P5054" s="185"/>
      <c r="Q5054" s="401"/>
      <c r="R5054" s="185"/>
    </row>
    <row r="5055" spans="1:18">
      <c r="A5055" s="203"/>
      <c r="B5055" s="185"/>
      <c r="C5055" s="185"/>
      <c r="D5055" s="203"/>
      <c r="E5055" s="402"/>
      <c r="F5055" s="398"/>
      <c r="G5055" s="398"/>
      <c r="H5055" s="398"/>
      <c r="I5055" s="203"/>
      <c r="J5055" s="203"/>
      <c r="K5055" s="185"/>
      <c r="L5055" s="399"/>
      <c r="M5055" s="400"/>
      <c r="N5055" s="203"/>
      <c r="O5055" s="203"/>
      <c r="P5055" s="185"/>
      <c r="Q5055" s="401"/>
      <c r="R5055" s="185"/>
    </row>
    <row r="5056" spans="1:18">
      <c r="A5056" s="203"/>
      <c r="B5056" s="185"/>
      <c r="C5056" s="185"/>
      <c r="D5056" s="203"/>
      <c r="E5056" s="402"/>
      <c r="F5056" s="398"/>
      <c r="G5056" s="398"/>
      <c r="H5056" s="398"/>
      <c r="I5056" s="203"/>
      <c r="J5056" s="203"/>
      <c r="K5056" s="185"/>
      <c r="L5056" s="399"/>
      <c r="M5056" s="400"/>
      <c r="N5056" s="203"/>
      <c r="O5056" s="203"/>
      <c r="P5056" s="185"/>
      <c r="Q5056" s="401"/>
      <c r="R5056" s="185"/>
    </row>
    <row r="5057" spans="1:18">
      <c r="A5057" s="203"/>
      <c r="B5057" s="185"/>
      <c r="C5057" s="185"/>
      <c r="D5057" s="203"/>
      <c r="E5057" s="402"/>
      <c r="F5057" s="398"/>
      <c r="G5057" s="398"/>
      <c r="H5057" s="398"/>
      <c r="I5057" s="203"/>
      <c r="J5057" s="203"/>
      <c r="K5057" s="185"/>
      <c r="L5057" s="399"/>
      <c r="M5057" s="400"/>
      <c r="N5057" s="203"/>
      <c r="O5057" s="203"/>
      <c r="P5057" s="185"/>
      <c r="Q5057" s="401"/>
      <c r="R5057" s="185"/>
    </row>
    <row r="5058" spans="1:18">
      <c r="A5058" s="203"/>
      <c r="B5058" s="185"/>
      <c r="C5058" s="185"/>
      <c r="D5058" s="203"/>
      <c r="E5058" s="402"/>
      <c r="F5058" s="398"/>
      <c r="G5058" s="398"/>
      <c r="H5058" s="398"/>
      <c r="I5058" s="203"/>
      <c r="J5058" s="203"/>
      <c r="K5058" s="185"/>
      <c r="L5058" s="399"/>
      <c r="M5058" s="400"/>
      <c r="N5058" s="203"/>
      <c r="O5058" s="203"/>
      <c r="P5058" s="185"/>
      <c r="Q5058" s="401"/>
      <c r="R5058" s="185"/>
    </row>
    <row r="5059" spans="1:18">
      <c r="A5059" s="203"/>
      <c r="B5059" s="185"/>
      <c r="C5059" s="185"/>
      <c r="D5059" s="203"/>
      <c r="E5059" s="402"/>
      <c r="F5059" s="398"/>
      <c r="G5059" s="398"/>
      <c r="H5059" s="398"/>
      <c r="I5059" s="203"/>
      <c r="J5059" s="203"/>
      <c r="K5059" s="185"/>
      <c r="L5059" s="399"/>
      <c r="M5059" s="400"/>
      <c r="N5059" s="203"/>
      <c r="O5059" s="203"/>
      <c r="P5059" s="185"/>
      <c r="Q5059" s="401"/>
      <c r="R5059" s="185"/>
    </row>
    <row r="5060" spans="1:18">
      <c r="A5060" s="203"/>
      <c r="B5060" s="185"/>
      <c r="C5060" s="185"/>
      <c r="D5060" s="203"/>
      <c r="E5060" s="402"/>
      <c r="F5060" s="398"/>
      <c r="G5060" s="398"/>
      <c r="H5060" s="398"/>
      <c r="I5060" s="203"/>
      <c r="J5060" s="203"/>
      <c r="K5060" s="185"/>
      <c r="L5060" s="399"/>
      <c r="M5060" s="400"/>
      <c r="N5060" s="203"/>
      <c r="O5060" s="203"/>
      <c r="P5060" s="185"/>
      <c r="Q5060" s="401"/>
      <c r="R5060" s="185"/>
    </row>
    <row r="5061" spans="1:18">
      <c r="A5061" s="203"/>
      <c r="B5061" s="185"/>
      <c r="C5061" s="185"/>
      <c r="D5061" s="203"/>
      <c r="E5061" s="402"/>
      <c r="F5061" s="398"/>
      <c r="G5061" s="398"/>
      <c r="H5061" s="398"/>
      <c r="I5061" s="203"/>
      <c r="J5061" s="203"/>
      <c r="K5061" s="185"/>
      <c r="L5061" s="399"/>
      <c r="M5061" s="400"/>
      <c r="N5061" s="203"/>
      <c r="O5061" s="203"/>
      <c r="P5061" s="185"/>
      <c r="Q5061" s="401"/>
      <c r="R5061" s="185"/>
    </row>
    <row r="5062" spans="1:18">
      <c r="A5062" s="203"/>
      <c r="B5062" s="185"/>
      <c r="C5062" s="185"/>
      <c r="D5062" s="203"/>
      <c r="E5062" s="402"/>
      <c r="F5062" s="398"/>
      <c r="G5062" s="398"/>
      <c r="H5062" s="398"/>
      <c r="I5062" s="203"/>
      <c r="J5062" s="203"/>
      <c r="K5062" s="185"/>
      <c r="L5062" s="399"/>
      <c r="M5062" s="400"/>
      <c r="N5062" s="203"/>
      <c r="O5062" s="203"/>
      <c r="P5062" s="185"/>
      <c r="Q5062" s="401"/>
      <c r="R5062" s="185"/>
    </row>
    <row r="5063" spans="1:18">
      <c r="A5063" s="203"/>
      <c r="B5063" s="185"/>
      <c r="C5063" s="185"/>
      <c r="D5063" s="203"/>
      <c r="E5063" s="402"/>
      <c r="F5063" s="398"/>
      <c r="G5063" s="398"/>
      <c r="H5063" s="398"/>
      <c r="I5063" s="203"/>
      <c r="J5063" s="203"/>
      <c r="K5063" s="185"/>
      <c r="L5063" s="399"/>
      <c r="M5063" s="400"/>
      <c r="N5063" s="203"/>
      <c r="O5063" s="203"/>
      <c r="P5063" s="185"/>
      <c r="Q5063" s="401"/>
      <c r="R5063" s="185"/>
    </row>
    <row r="5064" spans="1:18">
      <c r="A5064" s="203"/>
      <c r="B5064" s="185"/>
      <c r="C5064" s="185"/>
      <c r="D5064" s="203"/>
      <c r="E5064" s="402"/>
      <c r="F5064" s="398"/>
      <c r="G5064" s="398"/>
      <c r="H5064" s="398"/>
      <c r="I5064" s="203"/>
      <c r="J5064" s="203"/>
      <c r="K5064" s="185"/>
      <c r="L5064" s="399"/>
      <c r="M5064" s="400"/>
      <c r="N5064" s="203"/>
      <c r="O5064" s="203"/>
      <c r="P5064" s="185"/>
      <c r="Q5064" s="401"/>
      <c r="R5064" s="185"/>
    </row>
    <row r="5065" spans="1:18">
      <c r="A5065" s="203"/>
      <c r="B5065" s="185"/>
      <c r="C5065" s="185"/>
      <c r="D5065" s="203"/>
      <c r="E5065" s="402"/>
      <c r="F5065" s="398"/>
      <c r="G5065" s="398"/>
      <c r="H5065" s="398"/>
      <c r="I5065" s="203"/>
      <c r="J5065" s="203"/>
      <c r="K5065" s="185"/>
      <c r="L5065" s="399"/>
      <c r="M5065" s="400"/>
      <c r="N5065" s="203"/>
      <c r="O5065" s="203"/>
      <c r="P5065" s="185"/>
      <c r="Q5065" s="401"/>
      <c r="R5065" s="185"/>
    </row>
    <row r="5066" spans="1:18">
      <c r="A5066" s="203"/>
      <c r="B5066" s="185"/>
      <c r="C5066" s="185"/>
      <c r="D5066" s="203"/>
      <c r="E5066" s="402"/>
      <c r="F5066" s="398"/>
      <c r="G5066" s="398"/>
      <c r="H5066" s="398"/>
      <c r="I5066" s="203"/>
      <c r="J5066" s="203"/>
      <c r="K5066" s="185"/>
      <c r="L5066" s="399"/>
      <c r="M5066" s="400"/>
      <c r="N5066" s="203"/>
      <c r="O5066" s="203"/>
      <c r="P5066" s="185"/>
      <c r="Q5066" s="401"/>
      <c r="R5066" s="185"/>
    </row>
    <row r="5067" spans="1:18">
      <c r="A5067" s="203"/>
      <c r="B5067" s="185"/>
      <c r="C5067" s="185"/>
      <c r="D5067" s="203"/>
      <c r="E5067" s="402"/>
      <c r="F5067" s="398"/>
      <c r="G5067" s="398"/>
      <c r="H5067" s="398"/>
      <c r="I5067" s="203"/>
      <c r="J5067" s="203"/>
      <c r="K5067" s="185"/>
      <c r="L5067" s="399"/>
      <c r="M5067" s="400"/>
      <c r="N5067" s="203"/>
      <c r="O5067" s="203"/>
      <c r="P5067" s="185"/>
      <c r="Q5067" s="401"/>
      <c r="R5067" s="185"/>
    </row>
    <row r="5068" spans="1:18">
      <c r="A5068" s="203"/>
      <c r="B5068" s="185"/>
      <c r="C5068" s="185"/>
      <c r="D5068" s="203"/>
      <c r="E5068" s="402"/>
      <c r="F5068" s="398"/>
      <c r="G5068" s="398"/>
      <c r="H5068" s="398"/>
      <c r="I5068" s="203"/>
      <c r="J5068" s="203"/>
      <c r="K5068" s="185"/>
      <c r="L5068" s="399"/>
      <c r="M5068" s="400"/>
      <c r="N5068" s="203"/>
      <c r="O5068" s="203"/>
      <c r="P5068" s="185"/>
      <c r="Q5068" s="401"/>
      <c r="R5068" s="185"/>
    </row>
    <row r="5069" spans="1:18">
      <c r="A5069" s="203"/>
      <c r="B5069" s="185"/>
      <c r="C5069" s="185"/>
      <c r="D5069" s="203"/>
      <c r="E5069" s="402"/>
      <c r="F5069" s="398"/>
      <c r="G5069" s="398"/>
      <c r="H5069" s="398"/>
      <c r="I5069" s="203"/>
      <c r="J5069" s="203"/>
      <c r="K5069" s="185"/>
      <c r="L5069" s="399"/>
      <c r="M5069" s="400"/>
      <c r="N5069" s="203"/>
      <c r="O5069" s="203"/>
      <c r="P5069" s="185"/>
      <c r="Q5069" s="401"/>
      <c r="R5069" s="185"/>
    </row>
    <row r="5070" spans="1:18">
      <c r="A5070" s="203"/>
      <c r="B5070" s="185"/>
      <c r="C5070" s="185"/>
      <c r="D5070" s="203"/>
      <c r="E5070" s="402"/>
      <c r="F5070" s="398"/>
      <c r="G5070" s="398"/>
      <c r="H5070" s="398"/>
      <c r="I5070" s="203"/>
      <c r="J5070" s="203"/>
      <c r="K5070" s="185"/>
      <c r="L5070" s="399"/>
      <c r="M5070" s="400"/>
      <c r="N5070" s="203"/>
      <c r="O5070" s="203"/>
      <c r="P5070" s="185"/>
      <c r="Q5070" s="401"/>
      <c r="R5070" s="185"/>
    </row>
    <row r="5071" spans="1:18">
      <c r="A5071" s="203"/>
      <c r="B5071" s="185"/>
      <c r="C5071" s="185"/>
      <c r="D5071" s="203"/>
      <c r="E5071" s="402"/>
      <c r="F5071" s="398"/>
      <c r="G5071" s="398"/>
      <c r="H5071" s="398"/>
      <c r="I5071" s="203"/>
      <c r="J5071" s="203"/>
      <c r="K5071" s="185"/>
      <c r="L5071" s="399"/>
      <c r="M5071" s="400"/>
      <c r="N5071" s="203"/>
      <c r="O5071" s="203"/>
      <c r="P5071" s="185"/>
      <c r="Q5071" s="401"/>
      <c r="R5071" s="185"/>
    </row>
    <row r="5072" spans="1:18">
      <c r="A5072" s="203"/>
      <c r="B5072" s="185"/>
      <c r="C5072" s="185"/>
      <c r="D5072" s="203"/>
      <c r="E5072" s="402"/>
      <c r="F5072" s="398"/>
      <c r="G5072" s="398"/>
      <c r="H5072" s="398"/>
      <c r="I5072" s="203"/>
      <c r="J5072" s="203"/>
      <c r="K5072" s="185"/>
      <c r="L5072" s="399"/>
      <c r="M5072" s="400"/>
      <c r="N5072" s="203"/>
      <c r="O5072" s="203"/>
      <c r="P5072" s="185"/>
      <c r="Q5072" s="401"/>
      <c r="R5072" s="185"/>
    </row>
    <row r="5073" spans="1:18">
      <c r="A5073" s="203"/>
      <c r="B5073" s="185"/>
      <c r="C5073" s="185"/>
      <c r="D5073" s="203"/>
      <c r="E5073" s="402"/>
      <c r="F5073" s="398"/>
      <c r="G5073" s="398"/>
      <c r="H5073" s="398"/>
      <c r="I5073" s="203"/>
      <c r="J5073" s="203"/>
      <c r="K5073" s="185"/>
      <c r="L5073" s="399"/>
      <c r="M5073" s="400"/>
      <c r="N5073" s="203"/>
      <c r="O5073" s="203"/>
      <c r="P5073" s="185"/>
      <c r="Q5073" s="401"/>
      <c r="R5073" s="185"/>
    </row>
    <row r="5074" spans="1:18">
      <c r="A5074" s="203"/>
      <c r="B5074" s="185"/>
      <c r="C5074" s="185"/>
      <c r="D5074" s="203"/>
      <c r="E5074" s="402"/>
      <c r="F5074" s="398"/>
      <c r="G5074" s="398"/>
      <c r="H5074" s="398"/>
      <c r="I5074" s="203"/>
      <c r="J5074" s="203"/>
      <c r="K5074" s="185"/>
      <c r="L5074" s="399"/>
      <c r="M5074" s="400"/>
      <c r="N5074" s="203"/>
      <c r="O5074" s="203"/>
      <c r="P5074" s="185"/>
      <c r="Q5074" s="401"/>
      <c r="R5074" s="185"/>
    </row>
    <row r="5075" spans="1:18">
      <c r="A5075" s="203"/>
      <c r="B5075" s="185"/>
      <c r="C5075" s="185"/>
      <c r="D5075" s="203"/>
      <c r="E5075" s="402"/>
      <c r="F5075" s="398"/>
      <c r="G5075" s="398"/>
      <c r="H5075" s="398"/>
      <c r="I5075" s="203"/>
      <c r="J5075" s="203"/>
      <c r="K5075" s="185"/>
      <c r="L5075" s="399"/>
      <c r="M5075" s="400"/>
      <c r="N5075" s="203"/>
      <c r="O5075" s="203"/>
      <c r="P5075" s="185"/>
      <c r="Q5075" s="401"/>
      <c r="R5075" s="185"/>
    </row>
    <row r="5076" spans="1:18">
      <c r="A5076" s="203"/>
      <c r="B5076" s="185"/>
      <c r="C5076" s="185"/>
      <c r="D5076" s="203"/>
      <c r="E5076" s="402"/>
      <c r="F5076" s="398"/>
      <c r="G5076" s="398"/>
      <c r="H5076" s="398"/>
      <c r="I5076" s="203"/>
      <c r="J5076" s="203"/>
      <c r="K5076" s="185"/>
      <c r="L5076" s="399"/>
      <c r="M5076" s="400"/>
      <c r="N5076" s="203"/>
      <c r="O5076" s="203"/>
      <c r="P5076" s="185"/>
      <c r="Q5076" s="401"/>
      <c r="R5076" s="185"/>
    </row>
    <row r="5077" spans="1:18">
      <c r="A5077" s="203"/>
      <c r="B5077" s="185"/>
      <c r="C5077" s="185"/>
      <c r="D5077" s="203"/>
      <c r="E5077" s="402"/>
      <c r="F5077" s="398"/>
      <c r="G5077" s="398"/>
      <c r="H5077" s="398"/>
      <c r="I5077" s="203"/>
      <c r="J5077" s="203"/>
      <c r="K5077" s="185"/>
      <c r="L5077" s="399"/>
      <c r="M5077" s="400"/>
      <c r="N5077" s="203"/>
      <c r="O5077" s="203"/>
      <c r="P5077" s="185"/>
      <c r="Q5077" s="401"/>
      <c r="R5077" s="185"/>
    </row>
    <row r="5078" spans="1:18">
      <c r="A5078" s="203"/>
      <c r="B5078" s="185"/>
      <c r="C5078" s="185"/>
      <c r="D5078" s="203"/>
      <c r="E5078" s="402"/>
      <c r="F5078" s="398"/>
      <c r="G5078" s="398"/>
      <c r="H5078" s="398"/>
      <c r="I5078" s="203"/>
      <c r="J5078" s="203"/>
      <c r="K5078" s="185"/>
      <c r="L5078" s="399"/>
      <c r="M5078" s="400"/>
      <c r="N5078" s="203"/>
      <c r="O5078" s="203"/>
      <c r="P5078" s="185"/>
      <c r="Q5078" s="401"/>
      <c r="R5078" s="185"/>
    </row>
    <row r="5079" spans="1:18">
      <c r="A5079" s="203"/>
      <c r="B5079" s="185"/>
      <c r="C5079" s="185"/>
      <c r="D5079" s="203"/>
      <c r="E5079" s="402"/>
      <c r="F5079" s="398"/>
      <c r="G5079" s="398"/>
      <c r="H5079" s="398"/>
      <c r="I5079" s="203"/>
      <c r="J5079" s="203"/>
      <c r="K5079" s="185"/>
      <c r="L5079" s="399"/>
      <c r="M5079" s="400"/>
      <c r="N5079" s="203"/>
      <c r="O5079" s="203"/>
      <c r="P5079" s="185"/>
      <c r="Q5079" s="401"/>
      <c r="R5079" s="185"/>
    </row>
    <row r="5080" spans="1:18">
      <c r="A5080" s="203"/>
      <c r="B5080" s="185"/>
      <c r="C5080" s="185"/>
      <c r="D5080" s="203"/>
      <c r="E5080" s="402"/>
      <c r="F5080" s="398"/>
      <c r="G5080" s="398"/>
      <c r="H5080" s="398"/>
      <c r="I5080" s="203"/>
      <c r="J5080" s="203"/>
      <c r="K5080" s="185"/>
      <c r="L5080" s="399"/>
      <c r="M5080" s="400"/>
      <c r="N5080" s="203"/>
      <c r="O5080" s="203"/>
      <c r="P5080" s="185"/>
      <c r="Q5080" s="401"/>
      <c r="R5080" s="185"/>
    </row>
    <row r="5081" spans="1:18">
      <c r="A5081" s="203"/>
      <c r="B5081" s="185"/>
      <c r="C5081" s="185"/>
      <c r="D5081" s="203"/>
      <c r="E5081" s="402"/>
      <c r="F5081" s="398"/>
      <c r="G5081" s="398"/>
      <c r="H5081" s="398"/>
      <c r="I5081" s="203"/>
      <c r="J5081" s="203"/>
      <c r="K5081" s="185"/>
      <c r="L5081" s="399"/>
      <c r="M5081" s="400"/>
      <c r="N5081" s="203"/>
      <c r="O5081" s="203"/>
      <c r="P5081" s="185"/>
      <c r="Q5081" s="401"/>
      <c r="R5081" s="185"/>
    </row>
    <row r="5082" spans="1:18">
      <c r="A5082" s="203"/>
      <c r="B5082" s="185"/>
      <c r="C5082" s="185"/>
      <c r="D5082" s="203"/>
      <c r="E5082" s="402"/>
      <c r="F5082" s="398"/>
      <c r="G5082" s="398"/>
      <c r="H5082" s="398"/>
      <c r="I5082" s="203"/>
      <c r="J5082" s="203"/>
      <c r="K5082" s="185"/>
      <c r="L5082" s="399"/>
      <c r="M5082" s="400"/>
      <c r="N5082" s="203"/>
      <c r="O5082" s="203"/>
      <c r="P5082" s="185"/>
      <c r="Q5082" s="401"/>
      <c r="R5082" s="185"/>
    </row>
    <row r="5083" spans="1:18">
      <c r="A5083" s="203"/>
      <c r="B5083" s="185"/>
      <c r="C5083" s="185"/>
      <c r="D5083" s="203"/>
      <c r="E5083" s="402"/>
      <c r="F5083" s="398"/>
      <c r="G5083" s="398"/>
      <c r="H5083" s="398"/>
      <c r="I5083" s="203"/>
      <c r="J5083" s="203"/>
      <c r="K5083" s="185"/>
      <c r="L5083" s="399"/>
      <c r="M5083" s="400"/>
      <c r="N5083" s="203"/>
      <c r="O5083" s="203"/>
      <c r="P5083" s="185"/>
      <c r="Q5083" s="401"/>
      <c r="R5083" s="185"/>
    </row>
    <row r="5084" spans="1:18">
      <c r="A5084" s="203"/>
      <c r="B5084" s="185"/>
      <c r="C5084" s="185"/>
      <c r="D5084" s="203"/>
      <c r="E5084" s="402"/>
      <c r="F5084" s="398"/>
      <c r="G5084" s="398"/>
      <c r="H5084" s="398"/>
      <c r="I5084" s="203"/>
      <c r="J5084" s="203"/>
      <c r="K5084" s="185"/>
      <c r="L5084" s="399"/>
      <c r="M5084" s="400"/>
      <c r="N5084" s="203"/>
      <c r="O5084" s="203"/>
      <c r="P5084" s="185"/>
      <c r="Q5084" s="401"/>
      <c r="R5084" s="185"/>
    </row>
    <row r="5085" spans="1:18">
      <c r="A5085" s="203"/>
      <c r="B5085" s="185"/>
      <c r="C5085" s="185"/>
      <c r="D5085" s="203"/>
      <c r="E5085" s="402"/>
      <c r="F5085" s="398"/>
      <c r="G5085" s="398"/>
      <c r="H5085" s="398"/>
      <c r="I5085" s="203"/>
      <c r="J5085" s="203"/>
      <c r="K5085" s="185"/>
      <c r="L5085" s="399"/>
      <c r="M5085" s="400"/>
      <c r="N5085" s="203"/>
      <c r="O5085" s="203"/>
      <c r="P5085" s="185"/>
      <c r="Q5085" s="401"/>
      <c r="R5085" s="185"/>
    </row>
    <row r="5086" spans="1:18">
      <c r="A5086" s="203"/>
      <c r="B5086" s="185"/>
      <c r="C5086" s="185"/>
      <c r="D5086" s="203"/>
      <c r="E5086" s="402"/>
      <c r="F5086" s="398"/>
      <c r="G5086" s="398"/>
      <c r="H5086" s="398"/>
      <c r="I5086" s="203"/>
      <c r="J5086" s="203"/>
      <c r="K5086" s="185"/>
      <c r="L5086" s="399"/>
      <c r="M5086" s="400"/>
      <c r="N5086" s="203"/>
      <c r="O5086" s="203"/>
      <c r="P5086" s="185"/>
      <c r="Q5086" s="401"/>
      <c r="R5086" s="185"/>
    </row>
    <row r="5087" spans="1:18">
      <c r="A5087" s="203"/>
      <c r="B5087" s="185"/>
      <c r="C5087" s="185"/>
      <c r="D5087" s="203"/>
      <c r="E5087" s="402"/>
      <c r="F5087" s="398"/>
      <c r="G5087" s="398"/>
      <c r="H5087" s="398"/>
      <c r="I5087" s="203"/>
      <c r="J5087" s="203"/>
      <c r="K5087" s="185"/>
      <c r="L5087" s="399"/>
      <c r="M5087" s="400"/>
      <c r="N5087" s="203"/>
      <c r="O5087" s="203"/>
      <c r="P5087" s="185"/>
      <c r="Q5087" s="401"/>
      <c r="R5087" s="185"/>
    </row>
    <row r="5088" spans="1:18">
      <c r="A5088" s="203"/>
      <c r="B5088" s="185"/>
      <c r="C5088" s="185"/>
      <c r="D5088" s="203"/>
      <c r="E5088" s="402"/>
      <c r="F5088" s="398"/>
      <c r="G5088" s="398"/>
      <c r="H5088" s="398"/>
      <c r="I5088" s="203"/>
      <c r="J5088" s="203"/>
      <c r="K5088" s="185"/>
      <c r="L5088" s="399"/>
      <c r="M5088" s="400"/>
      <c r="N5088" s="203"/>
      <c r="O5088" s="203"/>
      <c r="P5088" s="185"/>
      <c r="Q5088" s="401"/>
      <c r="R5088" s="185"/>
    </row>
    <row r="5089" spans="1:18">
      <c r="A5089" s="203"/>
      <c r="B5089" s="185"/>
      <c r="C5089" s="185"/>
      <c r="D5089" s="203"/>
      <c r="E5089" s="402"/>
      <c r="F5089" s="398"/>
      <c r="G5089" s="398"/>
      <c r="H5089" s="398"/>
      <c r="I5089" s="203"/>
      <c r="J5089" s="203"/>
      <c r="K5089" s="185"/>
      <c r="L5089" s="399"/>
      <c r="M5089" s="400"/>
      <c r="N5089" s="203"/>
      <c r="O5089" s="203"/>
      <c r="P5089" s="185"/>
      <c r="Q5089" s="401"/>
      <c r="R5089" s="185"/>
    </row>
    <row r="5090" spans="1:18">
      <c r="A5090" s="203"/>
      <c r="B5090" s="185"/>
      <c r="C5090" s="185"/>
      <c r="D5090" s="203"/>
      <c r="E5090" s="402"/>
      <c r="F5090" s="398"/>
      <c r="G5090" s="398"/>
      <c r="H5090" s="398"/>
      <c r="I5090" s="203"/>
      <c r="J5090" s="203"/>
      <c r="K5090" s="185"/>
      <c r="L5090" s="399"/>
      <c r="M5090" s="400"/>
      <c r="N5090" s="203"/>
      <c r="O5090" s="203"/>
      <c r="P5090" s="185"/>
      <c r="Q5090" s="401"/>
      <c r="R5090" s="185"/>
    </row>
    <row r="5091" spans="1:18">
      <c r="A5091" s="203"/>
      <c r="B5091" s="185"/>
      <c r="C5091" s="185"/>
      <c r="D5091" s="203"/>
      <c r="E5091" s="402"/>
      <c r="F5091" s="398"/>
      <c r="G5091" s="398"/>
      <c r="H5091" s="398"/>
      <c r="I5091" s="203"/>
      <c r="J5091" s="203"/>
      <c r="K5091" s="185"/>
      <c r="L5091" s="399"/>
      <c r="M5091" s="400"/>
      <c r="N5091" s="203"/>
      <c r="O5091" s="203"/>
      <c r="P5091" s="185"/>
      <c r="Q5091" s="401"/>
      <c r="R5091" s="185"/>
    </row>
    <row r="5092" spans="1:18">
      <c r="A5092" s="203"/>
      <c r="B5092" s="185"/>
      <c r="C5092" s="185"/>
      <c r="D5092" s="203"/>
      <c r="E5092" s="402"/>
      <c r="F5092" s="398"/>
      <c r="G5092" s="398"/>
      <c r="H5092" s="398"/>
      <c r="I5092" s="203"/>
      <c r="J5092" s="203"/>
      <c r="K5092" s="185"/>
      <c r="L5092" s="399"/>
      <c r="M5092" s="400"/>
      <c r="N5092" s="203"/>
      <c r="O5092" s="203"/>
      <c r="P5092" s="185"/>
      <c r="Q5092" s="401"/>
      <c r="R5092" s="185"/>
    </row>
    <row r="5093" spans="1:18">
      <c r="A5093" s="203"/>
      <c r="B5093" s="185"/>
      <c r="C5093" s="185"/>
      <c r="D5093" s="203"/>
      <c r="E5093" s="402"/>
      <c r="F5093" s="398"/>
      <c r="G5093" s="398"/>
      <c r="H5093" s="398"/>
      <c r="I5093" s="203"/>
      <c r="J5093" s="203"/>
      <c r="K5093" s="185"/>
      <c r="L5093" s="399"/>
      <c r="M5093" s="400"/>
      <c r="N5093" s="203"/>
      <c r="O5093" s="203"/>
      <c r="P5093" s="185"/>
      <c r="Q5093" s="401"/>
      <c r="R5093" s="185"/>
    </row>
    <row r="5094" spans="1:18">
      <c r="A5094" s="203"/>
      <c r="B5094" s="185"/>
      <c r="C5094" s="185"/>
      <c r="D5094" s="203"/>
      <c r="E5094" s="402"/>
      <c r="F5094" s="398"/>
      <c r="G5094" s="398"/>
      <c r="H5094" s="398"/>
      <c r="I5094" s="203"/>
      <c r="J5094" s="203"/>
      <c r="K5094" s="185"/>
      <c r="L5094" s="399"/>
      <c r="M5094" s="400"/>
      <c r="N5094" s="203"/>
      <c r="O5094" s="203"/>
      <c r="P5094" s="185"/>
      <c r="Q5094" s="401"/>
      <c r="R5094" s="185"/>
    </row>
    <row r="5095" spans="1:18">
      <c r="A5095" s="203"/>
      <c r="B5095" s="185"/>
      <c r="C5095" s="185"/>
      <c r="D5095" s="203"/>
      <c r="E5095" s="402"/>
      <c r="F5095" s="398"/>
      <c r="G5095" s="398"/>
      <c r="H5095" s="398"/>
      <c r="I5095" s="203"/>
      <c r="J5095" s="203"/>
      <c r="K5095" s="185"/>
      <c r="L5095" s="399"/>
      <c r="M5095" s="400"/>
      <c r="N5095" s="203"/>
      <c r="O5095" s="203"/>
      <c r="P5095" s="185"/>
      <c r="Q5095" s="401"/>
      <c r="R5095" s="185"/>
    </row>
    <row r="5096" spans="1:18">
      <c r="A5096" s="203"/>
      <c r="B5096" s="185"/>
      <c r="C5096" s="185"/>
      <c r="D5096" s="203"/>
      <c r="E5096" s="402"/>
      <c r="F5096" s="398"/>
      <c r="G5096" s="398"/>
      <c r="H5096" s="398"/>
      <c r="I5096" s="203"/>
      <c r="J5096" s="203"/>
      <c r="K5096" s="185"/>
      <c r="L5096" s="399"/>
      <c r="M5096" s="400"/>
      <c r="N5096" s="203"/>
      <c r="O5096" s="203"/>
      <c r="P5096" s="185"/>
      <c r="Q5096" s="401"/>
      <c r="R5096" s="185"/>
    </row>
    <row r="5097" spans="1:18">
      <c r="A5097" s="203"/>
      <c r="B5097" s="185"/>
      <c r="C5097" s="185"/>
      <c r="D5097" s="203"/>
      <c r="E5097" s="402"/>
      <c r="F5097" s="398"/>
      <c r="G5097" s="398"/>
      <c r="H5097" s="398"/>
      <c r="I5097" s="203"/>
      <c r="J5097" s="203"/>
      <c r="K5097" s="185"/>
      <c r="L5097" s="399"/>
      <c r="M5097" s="400"/>
      <c r="N5097" s="203"/>
      <c r="O5097" s="203"/>
      <c r="P5097" s="185"/>
      <c r="Q5097" s="401"/>
      <c r="R5097" s="185"/>
    </row>
    <row r="5098" spans="1:18">
      <c r="A5098" s="203"/>
      <c r="B5098" s="185"/>
      <c r="C5098" s="185"/>
      <c r="D5098" s="203"/>
      <c r="E5098" s="402"/>
      <c r="F5098" s="398"/>
      <c r="G5098" s="398"/>
      <c r="H5098" s="398"/>
      <c r="I5098" s="203"/>
      <c r="J5098" s="203"/>
      <c r="K5098" s="185"/>
      <c r="L5098" s="399"/>
      <c r="M5098" s="400"/>
      <c r="N5098" s="203"/>
      <c r="O5098" s="203"/>
      <c r="P5098" s="185"/>
      <c r="Q5098" s="401"/>
      <c r="R5098" s="185"/>
    </row>
    <row r="5099" spans="1:18">
      <c r="A5099" s="203"/>
      <c r="B5099" s="185"/>
      <c r="C5099" s="185"/>
      <c r="D5099" s="203"/>
      <c r="E5099" s="402"/>
      <c r="F5099" s="398"/>
      <c r="G5099" s="398"/>
      <c r="H5099" s="398"/>
      <c r="I5099" s="203"/>
      <c r="J5099" s="203"/>
      <c r="K5099" s="185"/>
      <c r="L5099" s="399"/>
      <c r="M5099" s="400"/>
      <c r="N5099" s="203"/>
      <c r="O5099" s="203"/>
      <c r="P5099" s="185"/>
      <c r="Q5099" s="401"/>
      <c r="R5099" s="185"/>
    </row>
    <row r="5100" spans="1:18">
      <c r="A5100" s="203"/>
      <c r="B5100" s="185"/>
      <c r="C5100" s="185"/>
      <c r="D5100" s="203"/>
      <c r="E5100" s="402"/>
      <c r="F5100" s="398"/>
      <c r="G5100" s="398"/>
      <c r="H5100" s="398"/>
      <c r="I5100" s="203"/>
      <c r="J5100" s="203"/>
      <c r="K5100" s="185"/>
      <c r="L5100" s="399"/>
      <c r="M5100" s="400"/>
      <c r="N5100" s="203"/>
      <c r="O5100" s="203"/>
      <c r="P5100" s="185"/>
      <c r="Q5100" s="401"/>
      <c r="R5100" s="185"/>
    </row>
    <row r="5101" spans="1:18">
      <c r="A5101" s="203"/>
      <c r="B5101" s="185"/>
      <c r="C5101" s="185"/>
      <c r="D5101" s="203"/>
      <c r="E5101" s="402"/>
      <c r="F5101" s="398"/>
      <c r="G5101" s="398"/>
      <c r="H5101" s="398"/>
      <c r="I5101" s="203"/>
      <c r="J5101" s="203"/>
      <c r="K5101" s="185"/>
      <c r="L5101" s="399"/>
      <c r="M5101" s="400"/>
      <c r="N5101" s="203"/>
      <c r="O5101" s="203"/>
      <c r="P5101" s="185"/>
      <c r="Q5101" s="401"/>
      <c r="R5101" s="185"/>
    </row>
    <row r="5102" spans="1:18">
      <c r="A5102" s="203"/>
      <c r="B5102" s="185"/>
      <c r="C5102" s="185"/>
      <c r="D5102" s="203"/>
      <c r="E5102" s="402"/>
      <c r="F5102" s="398"/>
      <c r="G5102" s="398"/>
      <c r="H5102" s="398"/>
      <c r="I5102" s="203"/>
      <c r="J5102" s="203"/>
      <c r="K5102" s="185"/>
      <c r="L5102" s="399"/>
      <c r="M5102" s="400"/>
      <c r="N5102" s="203"/>
      <c r="O5102" s="203"/>
      <c r="P5102" s="185"/>
      <c r="Q5102" s="401"/>
      <c r="R5102" s="185"/>
    </row>
    <row r="5103" spans="1:18">
      <c r="A5103" s="203"/>
      <c r="B5103" s="185"/>
      <c r="C5103" s="185"/>
      <c r="D5103" s="203"/>
      <c r="E5103" s="402"/>
      <c r="F5103" s="398"/>
      <c r="G5103" s="398"/>
      <c r="H5103" s="398"/>
      <c r="I5103" s="203"/>
      <c r="J5103" s="203"/>
      <c r="K5103" s="185"/>
      <c r="L5103" s="399"/>
      <c r="M5103" s="400"/>
      <c r="N5103" s="203"/>
      <c r="O5103" s="203"/>
      <c r="P5103" s="185"/>
      <c r="Q5103" s="401"/>
      <c r="R5103" s="185"/>
    </row>
    <row r="5104" spans="1:18">
      <c r="A5104" s="203"/>
      <c r="B5104" s="185"/>
      <c r="C5104" s="185"/>
      <c r="D5104" s="203"/>
      <c r="E5104" s="402"/>
      <c r="F5104" s="398"/>
      <c r="G5104" s="398"/>
      <c r="H5104" s="398"/>
      <c r="I5104" s="203"/>
      <c r="J5104" s="203"/>
      <c r="K5104" s="185"/>
      <c r="L5104" s="399"/>
      <c r="M5104" s="400"/>
      <c r="N5104" s="203"/>
      <c r="O5104" s="203"/>
      <c r="P5104" s="185"/>
      <c r="Q5104" s="401"/>
      <c r="R5104" s="185"/>
    </row>
    <row r="5105" spans="1:18">
      <c r="A5105" s="203"/>
      <c r="B5105" s="185"/>
      <c r="C5105" s="185"/>
      <c r="D5105" s="203"/>
      <c r="E5105" s="402"/>
      <c r="F5105" s="398"/>
      <c r="G5105" s="398"/>
      <c r="H5105" s="398"/>
      <c r="I5105" s="203"/>
      <c r="J5105" s="203"/>
      <c r="K5105" s="185"/>
      <c r="L5105" s="399"/>
      <c r="M5105" s="400"/>
      <c r="N5105" s="203"/>
      <c r="O5105" s="203"/>
      <c r="P5105" s="185"/>
      <c r="Q5105" s="401"/>
      <c r="R5105" s="185"/>
    </row>
    <row r="5106" spans="1:18">
      <c r="A5106" s="203"/>
      <c r="B5106" s="185"/>
      <c r="C5106" s="185"/>
      <c r="D5106" s="203"/>
      <c r="E5106" s="402"/>
      <c r="F5106" s="398"/>
      <c r="G5106" s="398"/>
      <c r="H5106" s="398"/>
      <c r="I5106" s="203"/>
      <c r="J5106" s="203"/>
      <c r="K5106" s="185"/>
      <c r="L5106" s="399"/>
      <c r="M5106" s="400"/>
      <c r="N5106" s="203"/>
      <c r="O5106" s="203"/>
      <c r="P5106" s="185"/>
      <c r="Q5106" s="401"/>
      <c r="R5106" s="185"/>
    </row>
    <row r="5107" spans="1:18">
      <c r="A5107" s="203"/>
      <c r="B5107" s="185"/>
      <c r="C5107" s="185"/>
      <c r="D5107" s="203"/>
      <c r="E5107" s="402"/>
      <c r="F5107" s="398"/>
      <c r="G5107" s="398"/>
      <c r="H5107" s="398"/>
      <c r="I5107" s="203"/>
      <c r="J5107" s="203"/>
      <c r="K5107" s="185"/>
      <c r="L5107" s="399"/>
      <c r="M5107" s="400"/>
      <c r="N5107" s="203"/>
      <c r="O5107" s="203"/>
      <c r="P5107" s="185"/>
      <c r="Q5107" s="401"/>
      <c r="R5107" s="185"/>
    </row>
    <row r="5108" spans="1:18">
      <c r="A5108" s="203"/>
      <c r="B5108" s="185"/>
      <c r="C5108" s="185"/>
      <c r="D5108" s="203"/>
      <c r="E5108" s="402"/>
      <c r="F5108" s="398"/>
      <c r="G5108" s="398"/>
      <c r="H5108" s="398"/>
      <c r="I5108" s="203"/>
      <c r="J5108" s="203"/>
      <c r="K5108" s="185"/>
      <c r="L5108" s="399"/>
      <c r="M5108" s="400"/>
      <c r="N5108" s="203"/>
      <c r="O5108" s="203"/>
      <c r="P5108" s="185"/>
      <c r="Q5108" s="401"/>
      <c r="R5108" s="185"/>
    </row>
    <row r="5109" spans="1:18">
      <c r="A5109" s="203"/>
      <c r="B5109" s="185"/>
      <c r="C5109" s="185"/>
      <c r="D5109" s="203"/>
      <c r="E5109" s="402"/>
      <c r="F5109" s="398"/>
      <c r="G5109" s="398"/>
      <c r="H5109" s="398"/>
      <c r="I5109" s="203"/>
      <c r="J5109" s="203"/>
      <c r="K5109" s="185"/>
      <c r="L5109" s="399"/>
      <c r="M5109" s="400"/>
      <c r="N5109" s="203"/>
      <c r="O5109" s="203"/>
      <c r="P5109" s="185"/>
      <c r="Q5109" s="401"/>
      <c r="R5109" s="185"/>
    </row>
    <row r="5110" spans="1:18">
      <c r="A5110" s="203"/>
      <c r="B5110" s="185"/>
      <c r="C5110" s="185"/>
      <c r="D5110" s="203"/>
      <c r="E5110" s="402"/>
      <c r="F5110" s="398"/>
      <c r="G5110" s="398"/>
      <c r="H5110" s="398"/>
      <c r="I5110" s="203"/>
      <c r="J5110" s="203"/>
      <c r="K5110" s="185"/>
      <c r="L5110" s="399"/>
      <c r="M5110" s="400"/>
      <c r="N5110" s="203"/>
      <c r="O5110" s="203"/>
      <c r="P5110" s="185"/>
      <c r="Q5110" s="401"/>
      <c r="R5110" s="185"/>
    </row>
    <row r="5111" spans="1:18">
      <c r="A5111" s="203"/>
      <c r="B5111" s="185"/>
      <c r="C5111" s="185"/>
      <c r="D5111" s="203"/>
      <c r="E5111" s="402"/>
      <c r="F5111" s="398"/>
      <c r="G5111" s="398"/>
      <c r="H5111" s="398"/>
      <c r="I5111" s="203"/>
      <c r="J5111" s="203"/>
      <c r="K5111" s="185"/>
      <c r="L5111" s="399"/>
      <c r="M5111" s="400"/>
      <c r="N5111" s="203"/>
      <c r="O5111" s="203"/>
      <c r="P5111" s="185"/>
      <c r="Q5111" s="401"/>
      <c r="R5111" s="185"/>
    </row>
    <row r="5112" spans="1:18">
      <c r="A5112" s="203"/>
      <c r="B5112" s="185"/>
      <c r="C5112" s="185"/>
      <c r="D5112" s="203"/>
      <c r="E5112" s="402"/>
      <c r="F5112" s="398"/>
      <c r="G5112" s="398"/>
      <c r="H5112" s="398"/>
      <c r="I5112" s="203"/>
      <c r="J5112" s="203"/>
      <c r="K5112" s="185"/>
      <c r="L5112" s="399"/>
      <c r="M5112" s="400"/>
      <c r="N5112" s="203"/>
      <c r="O5112" s="203"/>
      <c r="P5112" s="185"/>
      <c r="Q5112" s="401"/>
      <c r="R5112" s="185"/>
    </row>
    <row r="5113" spans="1:18">
      <c r="A5113" s="203"/>
      <c r="B5113" s="185"/>
      <c r="C5113" s="185"/>
      <c r="D5113" s="203"/>
      <c r="E5113" s="402"/>
      <c r="F5113" s="398"/>
      <c r="G5113" s="398"/>
      <c r="H5113" s="398"/>
      <c r="I5113" s="203"/>
      <c r="J5113" s="203"/>
      <c r="K5113" s="185"/>
      <c r="L5113" s="399"/>
      <c r="M5113" s="400"/>
      <c r="N5113" s="203"/>
      <c r="O5113" s="203"/>
      <c r="P5113" s="185"/>
      <c r="Q5113" s="401"/>
      <c r="R5113" s="185"/>
    </row>
    <row r="5114" spans="1:18">
      <c r="A5114" s="203"/>
      <c r="B5114" s="185"/>
      <c r="C5114" s="185"/>
      <c r="D5114" s="203"/>
      <c r="E5114" s="402"/>
      <c r="F5114" s="398"/>
      <c r="G5114" s="398"/>
      <c r="H5114" s="398"/>
      <c r="I5114" s="203"/>
      <c r="J5114" s="203"/>
      <c r="K5114" s="185"/>
      <c r="L5114" s="399"/>
      <c r="M5114" s="400"/>
      <c r="N5114" s="203"/>
      <c r="O5114" s="203"/>
      <c r="P5114" s="185"/>
      <c r="Q5114" s="401"/>
      <c r="R5114" s="185"/>
    </row>
    <row r="5115" spans="1:18">
      <c r="A5115" s="203"/>
      <c r="B5115" s="185"/>
      <c r="C5115" s="185"/>
      <c r="D5115" s="203"/>
      <c r="E5115" s="402"/>
      <c r="F5115" s="398"/>
      <c r="G5115" s="398"/>
      <c r="H5115" s="398"/>
      <c r="I5115" s="203"/>
      <c r="J5115" s="203"/>
      <c r="K5115" s="185"/>
      <c r="L5115" s="399"/>
      <c r="M5115" s="400"/>
      <c r="N5115" s="203"/>
      <c r="O5115" s="203"/>
      <c r="P5115" s="185"/>
      <c r="Q5115" s="401"/>
      <c r="R5115" s="185"/>
    </row>
    <row r="5116" spans="1:18">
      <c r="A5116" s="203"/>
      <c r="B5116" s="185"/>
      <c r="C5116" s="185"/>
      <c r="D5116" s="203"/>
      <c r="E5116" s="402"/>
      <c r="F5116" s="398"/>
      <c r="G5116" s="398"/>
      <c r="H5116" s="398"/>
      <c r="I5116" s="203"/>
      <c r="J5116" s="203"/>
      <c r="K5116" s="185"/>
      <c r="L5116" s="399"/>
      <c r="M5116" s="400"/>
      <c r="N5116" s="203"/>
      <c r="O5116" s="203"/>
      <c r="P5116" s="185"/>
      <c r="Q5116" s="401"/>
      <c r="R5116" s="185"/>
    </row>
    <row r="5117" spans="1:18">
      <c r="A5117" s="203"/>
      <c r="B5117" s="185"/>
      <c r="C5117" s="185"/>
      <c r="D5117" s="203"/>
      <c r="E5117" s="402"/>
      <c r="F5117" s="398"/>
      <c r="G5117" s="398"/>
      <c r="H5117" s="398"/>
      <c r="I5117" s="203"/>
      <c r="J5117" s="203"/>
      <c r="K5117" s="185"/>
      <c r="L5117" s="399"/>
      <c r="M5117" s="400"/>
      <c r="N5117" s="203"/>
      <c r="O5117" s="203"/>
      <c r="P5117" s="185"/>
      <c r="Q5117" s="401"/>
      <c r="R5117" s="185"/>
    </row>
    <row r="5118" spans="1:18">
      <c r="A5118" s="203"/>
      <c r="B5118" s="185"/>
      <c r="C5118" s="185"/>
      <c r="D5118" s="203"/>
      <c r="E5118" s="402"/>
      <c r="F5118" s="398"/>
      <c r="G5118" s="398"/>
      <c r="H5118" s="398"/>
      <c r="I5118" s="203"/>
      <c r="J5118" s="203"/>
      <c r="K5118" s="185"/>
      <c r="L5118" s="399"/>
      <c r="M5118" s="400"/>
      <c r="N5118" s="203"/>
      <c r="O5118" s="203"/>
      <c r="P5118" s="185"/>
      <c r="Q5118" s="401"/>
      <c r="R5118" s="185"/>
    </row>
    <row r="5119" spans="1:18">
      <c r="A5119" s="203"/>
      <c r="B5119" s="185"/>
      <c r="C5119" s="185"/>
      <c r="D5119" s="203"/>
      <c r="E5119" s="402"/>
      <c r="F5119" s="398"/>
      <c r="G5119" s="398"/>
      <c r="H5119" s="398"/>
      <c r="I5119" s="203"/>
      <c r="J5119" s="203"/>
      <c r="K5119" s="185"/>
      <c r="L5119" s="399"/>
      <c r="M5119" s="400"/>
      <c r="N5119" s="203"/>
      <c r="O5119" s="203"/>
      <c r="P5119" s="185"/>
      <c r="Q5119" s="401"/>
      <c r="R5119" s="185"/>
    </row>
    <row r="5120" spans="1:18">
      <c r="A5120" s="203"/>
      <c r="B5120" s="185"/>
      <c r="C5120" s="185"/>
      <c r="D5120" s="203"/>
      <c r="E5120" s="402"/>
      <c r="F5120" s="398"/>
      <c r="G5120" s="398"/>
      <c r="H5120" s="398"/>
      <c r="I5120" s="203"/>
      <c r="J5120" s="203"/>
      <c r="K5120" s="185"/>
      <c r="L5120" s="399"/>
      <c r="M5120" s="400"/>
      <c r="N5120" s="203"/>
      <c r="O5120" s="203"/>
      <c r="P5120" s="185"/>
      <c r="Q5120" s="401"/>
      <c r="R5120" s="185"/>
    </row>
    <row r="5121" spans="1:18">
      <c r="A5121" s="203"/>
      <c r="B5121" s="185"/>
      <c r="C5121" s="185"/>
      <c r="D5121" s="203"/>
      <c r="E5121" s="402"/>
      <c r="F5121" s="398"/>
      <c r="G5121" s="398"/>
      <c r="H5121" s="398"/>
      <c r="I5121" s="203"/>
      <c r="J5121" s="203"/>
      <c r="K5121" s="185"/>
      <c r="L5121" s="399"/>
      <c r="M5121" s="400"/>
      <c r="N5121" s="203"/>
      <c r="O5121" s="203"/>
      <c r="P5121" s="185"/>
      <c r="Q5121" s="401"/>
      <c r="R5121" s="185"/>
    </row>
    <row r="5122" spans="1:18">
      <c r="A5122" s="203"/>
      <c r="B5122" s="185"/>
      <c r="C5122" s="185"/>
      <c r="D5122" s="203"/>
      <c r="E5122" s="402"/>
      <c r="F5122" s="398"/>
      <c r="G5122" s="398"/>
      <c r="H5122" s="398"/>
      <c r="I5122" s="203"/>
      <c r="J5122" s="203"/>
      <c r="K5122" s="185"/>
      <c r="L5122" s="399"/>
      <c r="M5122" s="400"/>
      <c r="N5122" s="203"/>
      <c r="O5122" s="203"/>
      <c r="P5122" s="185"/>
      <c r="Q5122" s="401"/>
      <c r="R5122" s="185"/>
    </row>
    <row r="5123" spans="1:18">
      <c r="A5123" s="203"/>
      <c r="B5123" s="185"/>
      <c r="C5123" s="185"/>
      <c r="D5123" s="203"/>
      <c r="E5123" s="402"/>
      <c r="F5123" s="398"/>
      <c r="G5123" s="398"/>
      <c r="H5123" s="398"/>
      <c r="I5123" s="203"/>
      <c r="J5123" s="203"/>
      <c r="K5123" s="185"/>
      <c r="L5123" s="399"/>
      <c r="M5123" s="400"/>
      <c r="N5123" s="203"/>
      <c r="O5123" s="203"/>
      <c r="P5123" s="185"/>
      <c r="Q5123" s="401"/>
      <c r="R5123" s="185"/>
    </row>
    <row r="5124" spans="1:18">
      <c r="A5124" s="203"/>
      <c r="B5124" s="185"/>
      <c r="C5124" s="185"/>
      <c r="D5124" s="203"/>
      <c r="E5124" s="402"/>
      <c r="F5124" s="398"/>
      <c r="G5124" s="398"/>
      <c r="H5124" s="398"/>
      <c r="I5124" s="203"/>
      <c r="J5124" s="203"/>
      <c r="K5124" s="185"/>
      <c r="L5124" s="399"/>
      <c r="M5124" s="400"/>
      <c r="N5124" s="203"/>
      <c r="O5124" s="203"/>
      <c r="P5124" s="185"/>
      <c r="Q5124" s="401"/>
      <c r="R5124" s="185"/>
    </row>
    <row r="5125" spans="1:18">
      <c r="A5125" s="203"/>
      <c r="B5125" s="185"/>
      <c r="C5125" s="185"/>
      <c r="D5125" s="203"/>
      <c r="E5125" s="402"/>
      <c r="F5125" s="398"/>
      <c r="G5125" s="398"/>
      <c r="H5125" s="398"/>
      <c r="I5125" s="203"/>
      <c r="J5125" s="203"/>
      <c r="K5125" s="185"/>
      <c r="L5125" s="399"/>
      <c r="M5125" s="400"/>
      <c r="N5125" s="203"/>
      <c r="O5125" s="203"/>
      <c r="P5125" s="185"/>
      <c r="Q5125" s="401"/>
      <c r="R5125" s="185"/>
    </row>
    <row r="5126" spans="1:18">
      <c r="A5126" s="203"/>
      <c r="B5126" s="185"/>
      <c r="C5126" s="185"/>
      <c r="D5126" s="203"/>
      <c r="E5126" s="402"/>
      <c r="F5126" s="398"/>
      <c r="G5126" s="398"/>
      <c r="H5126" s="398"/>
      <c r="I5126" s="203"/>
      <c r="J5126" s="203"/>
      <c r="K5126" s="185"/>
      <c r="L5126" s="399"/>
      <c r="M5126" s="400"/>
      <c r="N5126" s="203"/>
      <c r="O5126" s="203"/>
      <c r="P5126" s="185"/>
      <c r="Q5126" s="401"/>
      <c r="R5126" s="185"/>
    </row>
    <row r="5127" spans="1:18">
      <c r="A5127" s="203"/>
      <c r="B5127" s="185"/>
      <c r="C5127" s="185"/>
      <c r="D5127" s="203"/>
      <c r="E5127" s="402"/>
      <c r="F5127" s="398"/>
      <c r="G5127" s="398"/>
      <c r="H5127" s="398"/>
      <c r="I5127" s="203"/>
      <c r="J5127" s="203"/>
      <c r="K5127" s="185"/>
      <c r="L5127" s="399"/>
      <c r="M5127" s="400"/>
      <c r="N5127" s="203"/>
      <c r="O5127" s="203"/>
      <c r="P5127" s="185"/>
      <c r="Q5127" s="401"/>
      <c r="R5127" s="185"/>
    </row>
    <row r="5128" spans="1:18">
      <c r="A5128" s="203"/>
      <c r="B5128" s="185"/>
      <c r="C5128" s="185"/>
      <c r="D5128" s="203"/>
      <c r="E5128" s="402"/>
      <c r="F5128" s="398"/>
      <c r="G5128" s="398"/>
      <c r="H5128" s="398"/>
      <c r="I5128" s="203"/>
      <c r="J5128" s="203"/>
      <c r="K5128" s="185"/>
      <c r="L5128" s="399"/>
      <c r="M5128" s="400"/>
      <c r="N5128" s="203"/>
      <c r="O5128" s="203"/>
      <c r="P5128" s="185"/>
      <c r="Q5128" s="401"/>
      <c r="R5128" s="185"/>
    </row>
    <row r="5129" spans="1:18">
      <c r="A5129" s="203"/>
      <c r="B5129" s="185"/>
      <c r="C5129" s="185"/>
      <c r="D5129" s="203"/>
      <c r="E5129" s="402"/>
      <c r="F5129" s="398"/>
      <c r="G5129" s="398"/>
      <c r="H5129" s="398"/>
      <c r="I5129" s="203"/>
      <c r="J5129" s="203"/>
      <c r="K5129" s="185"/>
      <c r="L5129" s="399"/>
      <c r="M5129" s="400"/>
      <c r="N5129" s="203"/>
      <c r="O5129" s="203"/>
      <c r="P5129" s="185"/>
      <c r="Q5129" s="401"/>
      <c r="R5129" s="185"/>
    </row>
    <row r="5130" spans="1:18">
      <c r="A5130" s="203"/>
      <c r="B5130" s="185"/>
      <c r="C5130" s="185"/>
      <c r="D5130" s="203"/>
      <c r="E5130" s="402"/>
      <c r="F5130" s="398"/>
      <c r="G5130" s="398"/>
      <c r="H5130" s="398"/>
      <c r="I5130" s="203"/>
      <c r="J5130" s="203"/>
      <c r="K5130" s="185"/>
      <c r="L5130" s="399"/>
      <c r="M5130" s="400"/>
      <c r="N5130" s="203"/>
      <c r="O5130" s="203"/>
      <c r="P5130" s="185"/>
      <c r="Q5130" s="401"/>
      <c r="R5130" s="185"/>
    </row>
    <row r="5131" spans="1:18">
      <c r="A5131" s="203"/>
      <c r="B5131" s="185"/>
      <c r="C5131" s="185"/>
      <c r="D5131" s="203"/>
      <c r="E5131" s="402"/>
      <c r="F5131" s="398"/>
      <c r="G5131" s="398"/>
      <c r="H5131" s="398"/>
      <c r="I5131" s="203"/>
      <c r="J5131" s="203"/>
      <c r="K5131" s="185"/>
      <c r="L5131" s="399"/>
      <c r="M5131" s="400"/>
      <c r="N5131" s="203"/>
      <c r="O5131" s="203"/>
      <c r="P5131" s="185"/>
      <c r="Q5131" s="401"/>
      <c r="R5131" s="185"/>
    </row>
    <row r="5132" spans="1:18">
      <c r="A5132" s="203"/>
      <c r="B5132" s="185"/>
      <c r="C5132" s="185"/>
      <c r="D5132" s="203"/>
      <c r="E5132" s="402"/>
      <c r="F5132" s="398"/>
      <c r="G5132" s="398"/>
      <c r="H5132" s="398"/>
      <c r="I5132" s="203"/>
      <c r="J5132" s="203"/>
      <c r="K5132" s="185"/>
      <c r="L5132" s="399"/>
      <c r="M5132" s="400"/>
      <c r="N5132" s="203"/>
      <c r="O5132" s="203"/>
      <c r="P5132" s="185"/>
      <c r="Q5132" s="401"/>
      <c r="R5132" s="185"/>
    </row>
    <row r="5133" spans="1:18">
      <c r="A5133" s="203"/>
      <c r="B5133" s="185"/>
      <c r="C5133" s="185"/>
      <c r="D5133" s="203"/>
      <c r="E5133" s="402"/>
      <c r="F5133" s="398"/>
      <c r="G5133" s="398"/>
      <c r="H5133" s="398"/>
      <c r="I5133" s="203"/>
      <c r="J5133" s="203"/>
      <c r="K5133" s="185"/>
      <c r="L5133" s="399"/>
      <c r="M5133" s="400"/>
      <c r="N5133" s="203"/>
      <c r="O5133" s="203"/>
      <c r="P5133" s="185"/>
      <c r="Q5133" s="401"/>
      <c r="R5133" s="185"/>
    </row>
    <row r="5134" spans="1:18">
      <c r="A5134" s="203"/>
      <c r="B5134" s="185"/>
      <c r="C5134" s="185"/>
      <c r="D5134" s="203"/>
      <c r="E5134" s="402"/>
      <c r="F5134" s="398"/>
      <c r="G5134" s="398"/>
      <c r="H5134" s="398"/>
      <c r="I5134" s="203"/>
      <c r="J5134" s="203"/>
      <c r="K5134" s="185"/>
      <c r="L5134" s="399"/>
      <c r="M5134" s="400"/>
      <c r="N5134" s="203"/>
      <c r="O5134" s="203"/>
      <c r="P5134" s="185"/>
      <c r="Q5134" s="401"/>
      <c r="R5134" s="185"/>
    </row>
    <row r="5135" spans="1:18">
      <c r="A5135" s="203"/>
      <c r="B5135" s="185"/>
      <c r="C5135" s="185"/>
      <c r="D5135" s="203"/>
      <c r="E5135" s="402"/>
      <c r="F5135" s="398"/>
      <c r="G5135" s="398"/>
      <c r="H5135" s="398"/>
      <c r="I5135" s="203"/>
      <c r="J5135" s="203"/>
      <c r="K5135" s="185"/>
      <c r="L5135" s="399"/>
      <c r="M5135" s="400"/>
      <c r="N5135" s="203"/>
      <c r="O5135" s="203"/>
      <c r="P5135" s="185"/>
      <c r="Q5135" s="401"/>
      <c r="R5135" s="185"/>
    </row>
    <row r="5136" spans="1:18">
      <c r="A5136" s="203"/>
      <c r="B5136" s="185"/>
      <c r="C5136" s="185"/>
      <c r="D5136" s="203"/>
      <c r="E5136" s="402"/>
      <c r="F5136" s="398"/>
      <c r="G5136" s="398"/>
      <c r="H5136" s="398"/>
      <c r="I5136" s="203"/>
      <c r="J5136" s="203"/>
      <c r="K5136" s="185"/>
      <c r="L5136" s="399"/>
      <c r="M5136" s="400"/>
      <c r="N5136" s="203"/>
      <c r="O5136" s="203"/>
      <c r="P5136" s="185"/>
      <c r="Q5136" s="401"/>
      <c r="R5136" s="185"/>
    </row>
    <row r="5137" spans="1:18">
      <c r="A5137" s="203"/>
      <c r="B5137" s="185"/>
      <c r="C5137" s="185"/>
      <c r="D5137" s="203"/>
      <c r="E5137" s="402"/>
      <c r="F5137" s="398"/>
      <c r="G5137" s="398"/>
      <c r="H5137" s="398"/>
      <c r="I5137" s="203"/>
      <c r="J5137" s="203"/>
      <c r="K5137" s="185"/>
      <c r="L5137" s="399"/>
      <c r="M5137" s="400"/>
      <c r="N5137" s="203"/>
      <c r="O5137" s="203"/>
      <c r="P5137" s="185"/>
      <c r="Q5137" s="401"/>
      <c r="R5137" s="185"/>
    </row>
    <row r="5138" spans="1:18">
      <c r="A5138" s="203"/>
      <c r="B5138" s="185"/>
      <c r="C5138" s="185"/>
      <c r="D5138" s="203"/>
      <c r="E5138" s="402"/>
      <c r="F5138" s="398"/>
      <c r="G5138" s="398"/>
      <c r="H5138" s="398"/>
      <c r="I5138" s="203"/>
      <c r="J5138" s="203"/>
      <c r="K5138" s="185"/>
      <c r="L5138" s="399"/>
      <c r="M5138" s="400"/>
      <c r="N5138" s="203"/>
      <c r="O5138" s="203"/>
      <c r="P5138" s="185"/>
      <c r="Q5138" s="401"/>
      <c r="R5138" s="185"/>
    </row>
    <row r="5139" spans="1:18">
      <c r="A5139" s="203"/>
      <c r="B5139" s="185"/>
      <c r="C5139" s="185"/>
      <c r="D5139" s="203"/>
      <c r="E5139" s="402"/>
      <c r="F5139" s="398"/>
      <c r="G5139" s="398"/>
      <c r="H5139" s="398"/>
      <c r="I5139" s="203"/>
      <c r="J5139" s="203"/>
      <c r="K5139" s="185"/>
      <c r="L5139" s="399"/>
      <c r="M5139" s="400"/>
      <c r="N5139" s="203"/>
      <c r="O5139" s="203"/>
      <c r="P5139" s="185"/>
      <c r="Q5139" s="401"/>
      <c r="R5139" s="185"/>
    </row>
    <row r="5140" spans="1:18">
      <c r="A5140" s="203"/>
      <c r="B5140" s="185"/>
      <c r="C5140" s="185"/>
      <c r="D5140" s="203"/>
      <c r="E5140" s="402"/>
      <c r="F5140" s="398"/>
      <c r="G5140" s="398"/>
      <c r="H5140" s="398"/>
      <c r="I5140" s="203"/>
      <c r="J5140" s="203"/>
      <c r="K5140" s="185"/>
      <c r="L5140" s="399"/>
      <c r="M5140" s="400"/>
      <c r="N5140" s="203"/>
      <c r="O5140" s="203"/>
      <c r="P5140" s="185"/>
      <c r="Q5140" s="401"/>
      <c r="R5140" s="185"/>
    </row>
    <row r="5141" spans="1:18">
      <c r="A5141" s="203"/>
      <c r="B5141" s="185"/>
      <c r="C5141" s="185"/>
      <c r="D5141" s="203"/>
      <c r="E5141" s="402"/>
      <c r="F5141" s="398"/>
      <c r="G5141" s="398"/>
      <c r="H5141" s="398"/>
      <c r="I5141" s="203"/>
      <c r="J5141" s="203"/>
      <c r="K5141" s="185"/>
      <c r="L5141" s="399"/>
      <c r="M5141" s="400"/>
      <c r="N5141" s="203"/>
      <c r="O5141" s="203"/>
      <c r="P5141" s="185"/>
      <c r="Q5141" s="401"/>
      <c r="R5141" s="185"/>
    </row>
    <row r="5142" spans="1:18">
      <c r="A5142" s="203"/>
      <c r="B5142" s="185"/>
      <c r="C5142" s="185"/>
      <c r="D5142" s="203"/>
      <c r="E5142" s="402"/>
      <c r="F5142" s="398"/>
      <c r="G5142" s="398"/>
      <c r="H5142" s="398"/>
      <c r="I5142" s="203"/>
      <c r="J5142" s="203"/>
      <c r="K5142" s="185"/>
      <c r="L5142" s="399"/>
      <c r="M5142" s="400"/>
      <c r="N5142" s="203"/>
      <c r="O5142" s="203"/>
      <c r="P5142" s="185"/>
      <c r="Q5142" s="401"/>
      <c r="R5142" s="185"/>
    </row>
    <row r="5143" spans="1:18">
      <c r="A5143" s="203"/>
      <c r="B5143" s="185"/>
      <c r="C5143" s="185"/>
      <c r="D5143" s="203"/>
      <c r="E5143" s="402"/>
      <c r="F5143" s="398"/>
      <c r="G5143" s="398"/>
      <c r="H5143" s="398"/>
      <c r="I5143" s="203"/>
      <c r="J5143" s="203"/>
      <c r="K5143" s="185"/>
      <c r="L5143" s="399"/>
      <c r="M5143" s="400"/>
      <c r="N5143" s="203"/>
      <c r="O5143" s="203"/>
      <c r="P5143" s="185"/>
      <c r="Q5143" s="401"/>
      <c r="R5143" s="185"/>
    </row>
    <row r="5144" spans="1:18">
      <c r="A5144" s="203"/>
      <c r="B5144" s="185"/>
      <c r="C5144" s="185"/>
      <c r="D5144" s="203"/>
      <c r="E5144" s="402"/>
      <c r="F5144" s="398"/>
      <c r="G5144" s="398"/>
      <c r="H5144" s="398"/>
      <c r="I5144" s="203"/>
      <c r="J5144" s="203"/>
      <c r="K5144" s="185"/>
      <c r="L5144" s="399"/>
      <c r="M5144" s="400"/>
      <c r="N5144" s="203"/>
      <c r="O5144" s="203"/>
      <c r="P5144" s="185"/>
      <c r="Q5144" s="401"/>
      <c r="R5144" s="185"/>
    </row>
    <row r="5145" spans="1:18">
      <c r="A5145" s="203"/>
      <c r="B5145" s="185"/>
      <c r="C5145" s="185"/>
      <c r="D5145" s="203"/>
      <c r="E5145" s="402"/>
      <c r="F5145" s="398"/>
      <c r="G5145" s="398"/>
      <c r="H5145" s="398"/>
      <c r="I5145" s="203"/>
      <c r="J5145" s="203"/>
      <c r="K5145" s="185"/>
      <c r="L5145" s="399"/>
      <c r="M5145" s="400"/>
      <c r="N5145" s="203"/>
      <c r="O5145" s="203"/>
      <c r="P5145" s="185"/>
      <c r="Q5145" s="401"/>
      <c r="R5145" s="185"/>
    </row>
    <row r="5146" spans="1:18">
      <c r="A5146" s="203"/>
      <c r="B5146" s="185"/>
      <c r="C5146" s="185"/>
      <c r="D5146" s="203"/>
      <c r="E5146" s="402"/>
      <c r="F5146" s="398"/>
      <c r="G5146" s="398"/>
      <c r="H5146" s="398"/>
      <c r="I5146" s="203"/>
      <c r="J5146" s="203"/>
      <c r="K5146" s="185"/>
      <c r="L5146" s="399"/>
      <c r="M5146" s="400"/>
      <c r="N5146" s="203"/>
      <c r="O5146" s="203"/>
      <c r="P5146" s="185"/>
      <c r="Q5146" s="401"/>
      <c r="R5146" s="185"/>
    </row>
    <row r="5147" spans="1:18">
      <c r="A5147" s="203"/>
      <c r="B5147" s="185"/>
      <c r="C5147" s="185"/>
      <c r="D5147" s="203"/>
      <c r="E5147" s="402"/>
      <c r="F5147" s="398"/>
      <c r="G5147" s="398"/>
      <c r="H5147" s="398"/>
      <c r="I5147" s="203"/>
      <c r="J5147" s="203"/>
      <c r="K5147" s="185"/>
      <c r="L5147" s="399"/>
      <c r="M5147" s="400"/>
      <c r="N5147" s="203"/>
      <c r="O5147" s="203"/>
      <c r="P5147" s="185"/>
      <c r="Q5147" s="401"/>
      <c r="R5147" s="185"/>
    </row>
    <row r="5148" spans="1:18">
      <c r="A5148" s="203"/>
      <c r="B5148" s="185"/>
      <c r="C5148" s="185"/>
      <c r="D5148" s="203"/>
      <c r="E5148" s="402"/>
      <c r="F5148" s="398"/>
      <c r="G5148" s="398"/>
      <c r="H5148" s="398"/>
      <c r="I5148" s="203"/>
      <c r="J5148" s="203"/>
      <c r="K5148" s="185"/>
      <c r="L5148" s="399"/>
      <c r="M5148" s="400"/>
      <c r="N5148" s="203"/>
      <c r="O5148" s="203"/>
      <c r="P5148" s="185"/>
      <c r="Q5148" s="401"/>
      <c r="R5148" s="185"/>
    </row>
    <row r="5149" spans="1:18">
      <c r="A5149" s="203"/>
      <c r="B5149" s="185"/>
      <c r="C5149" s="185"/>
      <c r="D5149" s="203"/>
      <c r="E5149" s="402"/>
      <c r="F5149" s="398"/>
      <c r="G5149" s="398"/>
      <c r="H5149" s="398"/>
      <c r="I5149" s="203"/>
      <c r="J5149" s="203"/>
      <c r="K5149" s="185"/>
      <c r="L5149" s="399"/>
      <c r="M5149" s="400"/>
      <c r="N5149" s="203"/>
      <c r="O5149" s="203"/>
      <c r="P5149" s="185"/>
      <c r="Q5149" s="401"/>
      <c r="R5149" s="185"/>
    </row>
    <row r="5150" spans="1:18">
      <c r="A5150" s="203"/>
      <c r="B5150" s="185"/>
      <c r="C5150" s="185"/>
      <c r="D5150" s="203"/>
      <c r="E5150" s="402"/>
      <c r="F5150" s="398"/>
      <c r="G5150" s="398"/>
      <c r="H5150" s="398"/>
      <c r="I5150" s="203"/>
      <c r="J5150" s="203"/>
      <c r="K5150" s="185"/>
      <c r="L5150" s="399"/>
      <c r="M5150" s="400"/>
      <c r="N5150" s="203"/>
      <c r="O5150" s="203"/>
      <c r="P5150" s="185"/>
      <c r="Q5150" s="401"/>
      <c r="R5150" s="185"/>
    </row>
    <row r="5151" spans="1:18">
      <c r="A5151" s="203"/>
      <c r="B5151" s="185"/>
      <c r="C5151" s="185"/>
      <c r="D5151" s="203"/>
      <c r="E5151" s="402"/>
      <c r="F5151" s="398"/>
      <c r="G5151" s="398"/>
      <c r="H5151" s="398"/>
      <c r="I5151" s="203"/>
      <c r="J5151" s="203"/>
      <c r="K5151" s="185"/>
      <c r="L5151" s="399"/>
      <c r="M5151" s="400"/>
      <c r="N5151" s="203"/>
      <c r="O5151" s="203"/>
      <c r="P5151" s="185"/>
      <c r="Q5151" s="401"/>
      <c r="R5151" s="185"/>
    </row>
    <row r="5152" spans="1:18">
      <c r="A5152" s="203"/>
      <c r="B5152" s="185"/>
      <c r="C5152" s="185"/>
      <c r="D5152" s="203"/>
      <c r="E5152" s="402"/>
      <c r="F5152" s="398"/>
      <c r="G5152" s="398"/>
      <c r="H5152" s="398"/>
      <c r="I5152" s="203"/>
      <c r="J5152" s="203"/>
      <c r="K5152" s="185"/>
      <c r="L5152" s="399"/>
      <c r="M5152" s="400"/>
      <c r="N5152" s="203"/>
      <c r="O5152" s="203"/>
      <c r="P5152" s="185"/>
      <c r="Q5152" s="401"/>
      <c r="R5152" s="185"/>
    </row>
    <row r="5153" spans="1:18">
      <c r="A5153" s="203"/>
      <c r="B5153" s="185"/>
      <c r="C5153" s="185"/>
      <c r="D5153" s="203"/>
      <c r="E5153" s="402"/>
      <c r="F5153" s="398"/>
      <c r="G5153" s="398"/>
      <c r="H5153" s="398"/>
      <c r="I5153" s="203"/>
      <c r="J5153" s="203"/>
      <c r="K5153" s="185"/>
      <c r="L5153" s="399"/>
      <c r="M5153" s="400"/>
      <c r="N5153" s="203"/>
      <c r="O5153" s="203"/>
      <c r="P5153" s="185"/>
      <c r="Q5153" s="401"/>
      <c r="R5153" s="185"/>
    </row>
    <row r="5154" spans="1:18">
      <c r="A5154" s="203"/>
      <c r="B5154" s="185"/>
      <c r="C5154" s="185"/>
      <c r="D5154" s="203"/>
      <c r="E5154" s="402"/>
      <c r="F5154" s="398"/>
      <c r="G5154" s="398"/>
      <c r="H5154" s="398"/>
      <c r="I5154" s="203"/>
      <c r="J5154" s="203"/>
      <c r="K5154" s="185"/>
      <c r="L5154" s="399"/>
      <c r="M5154" s="400"/>
      <c r="N5154" s="203"/>
      <c r="O5154" s="203"/>
      <c r="P5154" s="185"/>
      <c r="Q5154" s="401"/>
      <c r="R5154" s="185"/>
    </row>
    <row r="5155" spans="1:18">
      <c r="A5155" s="203"/>
      <c r="B5155" s="185"/>
      <c r="C5155" s="185"/>
      <c r="D5155" s="203"/>
      <c r="E5155" s="402"/>
      <c r="F5155" s="398"/>
      <c r="G5155" s="398"/>
      <c r="H5155" s="398"/>
      <c r="I5155" s="203"/>
      <c r="J5155" s="203"/>
      <c r="K5155" s="185"/>
      <c r="L5155" s="399"/>
      <c r="M5155" s="400"/>
      <c r="N5155" s="203"/>
      <c r="O5155" s="203"/>
      <c r="P5155" s="185"/>
      <c r="Q5155" s="401"/>
      <c r="R5155" s="185"/>
    </row>
    <row r="5156" spans="1:18">
      <c r="A5156" s="203"/>
      <c r="B5156" s="185"/>
      <c r="C5156" s="185"/>
      <c r="D5156" s="203"/>
      <c r="E5156" s="402"/>
      <c r="F5156" s="398"/>
      <c r="G5156" s="398"/>
      <c r="H5156" s="398"/>
      <c r="I5156" s="203"/>
      <c r="J5156" s="203"/>
      <c r="K5156" s="185"/>
      <c r="L5156" s="399"/>
      <c r="M5156" s="400"/>
      <c r="N5156" s="203"/>
      <c r="O5156" s="203"/>
      <c r="P5156" s="185"/>
      <c r="Q5156" s="401"/>
      <c r="R5156" s="185"/>
    </row>
    <row r="5157" spans="1:18">
      <c r="A5157" s="203"/>
      <c r="B5157" s="185"/>
      <c r="C5157" s="185"/>
      <c r="D5157" s="203"/>
      <c r="E5157" s="402"/>
      <c r="F5157" s="398"/>
      <c r="G5157" s="398"/>
      <c r="H5157" s="398"/>
      <c r="I5157" s="203"/>
      <c r="J5157" s="203"/>
      <c r="K5157" s="185"/>
      <c r="L5157" s="399"/>
      <c r="M5157" s="400"/>
      <c r="N5157" s="203"/>
      <c r="O5157" s="203"/>
      <c r="P5157" s="185"/>
      <c r="Q5157" s="401"/>
      <c r="R5157" s="185"/>
    </row>
    <row r="5158" spans="1:18">
      <c r="A5158" s="203"/>
      <c r="B5158" s="185"/>
      <c r="C5158" s="185"/>
      <c r="D5158" s="203"/>
      <c r="E5158" s="402"/>
      <c r="F5158" s="398"/>
      <c r="G5158" s="398"/>
      <c r="H5158" s="398"/>
      <c r="I5158" s="203"/>
      <c r="J5158" s="203"/>
      <c r="K5158" s="185"/>
      <c r="L5158" s="399"/>
      <c r="M5158" s="400"/>
      <c r="N5158" s="203"/>
      <c r="O5158" s="203"/>
      <c r="P5158" s="185"/>
      <c r="Q5158" s="401"/>
      <c r="R5158" s="185"/>
    </row>
    <row r="5159" spans="1:18">
      <c r="A5159" s="203"/>
      <c r="B5159" s="185"/>
      <c r="C5159" s="185"/>
      <c r="D5159" s="203"/>
      <c r="E5159" s="402"/>
      <c r="F5159" s="398"/>
      <c r="G5159" s="398"/>
      <c r="H5159" s="398"/>
      <c r="I5159" s="203"/>
      <c r="J5159" s="203"/>
      <c r="K5159" s="185"/>
      <c r="L5159" s="399"/>
      <c r="M5159" s="400"/>
      <c r="N5159" s="203"/>
      <c r="O5159" s="203"/>
      <c r="P5159" s="185"/>
      <c r="Q5159" s="401"/>
      <c r="R5159" s="185"/>
    </row>
    <row r="5160" spans="1:18">
      <c r="A5160" s="203"/>
      <c r="B5160" s="185"/>
      <c r="C5160" s="185"/>
      <c r="D5160" s="203"/>
      <c r="E5160" s="402"/>
      <c r="F5160" s="398"/>
      <c r="G5160" s="398"/>
      <c r="H5160" s="398"/>
      <c r="I5160" s="203"/>
      <c r="J5160" s="203"/>
      <c r="K5160" s="185"/>
      <c r="L5160" s="399"/>
      <c r="M5160" s="400"/>
      <c r="N5160" s="203"/>
      <c r="O5160" s="203"/>
      <c r="P5160" s="185"/>
      <c r="Q5160" s="401"/>
      <c r="R5160" s="185"/>
    </row>
    <row r="5161" spans="1:18">
      <c r="A5161" s="203"/>
      <c r="B5161" s="185"/>
      <c r="C5161" s="185"/>
      <c r="D5161" s="203"/>
      <c r="E5161" s="402"/>
      <c r="F5161" s="398"/>
      <c r="G5161" s="398"/>
      <c r="H5161" s="398"/>
      <c r="I5161" s="203"/>
      <c r="J5161" s="203"/>
      <c r="K5161" s="185"/>
      <c r="L5161" s="399"/>
      <c r="M5161" s="400"/>
      <c r="N5161" s="203"/>
      <c r="O5161" s="203"/>
      <c r="P5161" s="185"/>
      <c r="Q5161" s="401"/>
      <c r="R5161" s="185"/>
    </row>
    <row r="5162" spans="1:18">
      <c r="A5162" s="203"/>
      <c r="B5162" s="185"/>
      <c r="C5162" s="185"/>
      <c r="D5162" s="203"/>
      <c r="E5162" s="402"/>
      <c r="F5162" s="398"/>
      <c r="G5162" s="398"/>
      <c r="H5162" s="398"/>
      <c r="I5162" s="203"/>
      <c r="J5162" s="203"/>
      <c r="K5162" s="185"/>
      <c r="L5162" s="399"/>
      <c r="M5162" s="400"/>
      <c r="N5162" s="203"/>
      <c r="O5162" s="203"/>
      <c r="P5162" s="185"/>
      <c r="Q5162" s="401"/>
      <c r="R5162" s="185"/>
    </row>
    <row r="5163" spans="1:18">
      <c r="A5163" s="203"/>
      <c r="B5163" s="185"/>
      <c r="C5163" s="185"/>
      <c r="D5163" s="203"/>
      <c r="E5163" s="402"/>
      <c r="F5163" s="398"/>
      <c r="G5163" s="398"/>
      <c r="H5163" s="398"/>
      <c r="I5163" s="203"/>
      <c r="J5163" s="203"/>
      <c r="K5163" s="185"/>
      <c r="L5163" s="399"/>
      <c r="M5163" s="400"/>
      <c r="N5163" s="203"/>
      <c r="O5163" s="203"/>
      <c r="P5163" s="185"/>
      <c r="Q5163" s="401"/>
      <c r="R5163" s="185"/>
    </row>
    <row r="5164" spans="1:18">
      <c r="A5164" s="203"/>
      <c r="B5164" s="185"/>
      <c r="C5164" s="185"/>
      <c r="D5164" s="203"/>
      <c r="E5164" s="402"/>
      <c r="F5164" s="398"/>
      <c r="G5164" s="398"/>
      <c r="H5164" s="398"/>
      <c r="I5164" s="203"/>
      <c r="J5164" s="203"/>
      <c r="K5164" s="185"/>
      <c r="L5164" s="399"/>
      <c r="M5164" s="400"/>
      <c r="N5164" s="203"/>
      <c r="O5164" s="203"/>
      <c r="P5164" s="185"/>
      <c r="Q5164" s="401"/>
      <c r="R5164" s="185"/>
    </row>
    <row r="5165" spans="1:18">
      <c r="A5165" s="203"/>
      <c r="B5165" s="185"/>
      <c r="C5165" s="185"/>
      <c r="D5165" s="203"/>
      <c r="E5165" s="402"/>
      <c r="F5165" s="398"/>
      <c r="G5165" s="398"/>
      <c r="H5165" s="398"/>
      <c r="I5165" s="203"/>
      <c r="J5165" s="203"/>
      <c r="K5165" s="185"/>
      <c r="L5165" s="399"/>
      <c r="M5165" s="400"/>
      <c r="N5165" s="203"/>
      <c r="O5165" s="203"/>
      <c r="P5165" s="185"/>
      <c r="Q5165" s="401"/>
      <c r="R5165" s="185"/>
    </row>
    <row r="5166" spans="1:18">
      <c r="A5166" s="203"/>
      <c r="B5166" s="185"/>
      <c r="C5166" s="185"/>
      <c r="D5166" s="203"/>
      <c r="E5166" s="402"/>
      <c r="F5166" s="398"/>
      <c r="G5166" s="398"/>
      <c r="H5166" s="398"/>
      <c r="I5166" s="203"/>
      <c r="J5166" s="203"/>
      <c r="K5166" s="185"/>
      <c r="L5166" s="399"/>
      <c r="M5166" s="400"/>
      <c r="N5166" s="203"/>
      <c r="O5166" s="203"/>
      <c r="P5166" s="185"/>
      <c r="Q5166" s="401"/>
      <c r="R5166" s="185"/>
    </row>
    <row r="5167" spans="1:18">
      <c r="A5167" s="203"/>
      <c r="B5167" s="185"/>
      <c r="C5167" s="185"/>
      <c r="D5167" s="203"/>
      <c r="E5167" s="402"/>
      <c r="F5167" s="398"/>
      <c r="G5167" s="398"/>
      <c r="H5167" s="398"/>
      <c r="I5167" s="203"/>
      <c r="J5167" s="203"/>
      <c r="K5167" s="185"/>
      <c r="L5167" s="399"/>
      <c r="M5167" s="400"/>
      <c r="N5167" s="203"/>
      <c r="O5167" s="203"/>
      <c r="P5167" s="185"/>
      <c r="Q5167" s="401"/>
      <c r="R5167" s="185"/>
    </row>
    <row r="5168" spans="1:18">
      <c r="A5168" s="203"/>
      <c r="B5168" s="185"/>
      <c r="C5168" s="185"/>
      <c r="D5168" s="203"/>
      <c r="E5168" s="402"/>
      <c r="F5168" s="398"/>
      <c r="G5168" s="398"/>
      <c r="H5168" s="398"/>
      <c r="I5168" s="203"/>
      <c r="J5168" s="203"/>
      <c r="K5168" s="185"/>
      <c r="L5168" s="399"/>
      <c r="M5168" s="400"/>
      <c r="N5168" s="203"/>
      <c r="O5168" s="203"/>
      <c r="P5168" s="185"/>
      <c r="Q5168" s="401"/>
      <c r="R5168" s="185"/>
    </row>
    <row r="5169" spans="1:18">
      <c r="A5169" s="203"/>
      <c r="B5169" s="185"/>
      <c r="C5169" s="185"/>
      <c r="D5169" s="203"/>
      <c r="E5169" s="402"/>
      <c r="F5169" s="398"/>
      <c r="G5169" s="398"/>
      <c r="H5169" s="398"/>
      <c r="I5169" s="203"/>
      <c r="J5169" s="203"/>
      <c r="K5169" s="185"/>
      <c r="L5169" s="399"/>
      <c r="M5169" s="400"/>
      <c r="N5169" s="203"/>
      <c r="O5169" s="203"/>
      <c r="P5169" s="185"/>
      <c r="Q5169" s="401"/>
      <c r="R5169" s="185"/>
    </row>
    <row r="5170" spans="1:18">
      <c r="A5170" s="203"/>
      <c r="B5170" s="185"/>
      <c r="C5170" s="185"/>
      <c r="D5170" s="203"/>
      <c r="E5170" s="402"/>
      <c r="F5170" s="398"/>
      <c r="G5170" s="398"/>
      <c r="H5170" s="398"/>
      <c r="I5170" s="203"/>
      <c r="J5170" s="203"/>
      <c r="K5170" s="185"/>
      <c r="L5170" s="399"/>
      <c r="M5170" s="400"/>
      <c r="N5170" s="203"/>
      <c r="O5170" s="203"/>
      <c r="P5170" s="185"/>
      <c r="Q5170" s="401"/>
      <c r="R5170" s="185"/>
    </row>
    <row r="5171" spans="1:18">
      <c r="A5171" s="203"/>
      <c r="B5171" s="185"/>
      <c r="C5171" s="185"/>
      <c r="D5171" s="203"/>
      <c r="E5171" s="402"/>
      <c r="F5171" s="398"/>
      <c r="G5171" s="398"/>
      <c r="H5171" s="398"/>
      <c r="I5171" s="203"/>
      <c r="J5171" s="203"/>
      <c r="K5171" s="185"/>
      <c r="L5171" s="399"/>
      <c r="M5171" s="400"/>
      <c r="N5171" s="203"/>
      <c r="O5171" s="203"/>
      <c r="P5171" s="185"/>
      <c r="Q5171" s="401"/>
      <c r="R5171" s="185"/>
    </row>
    <row r="5172" spans="1:18">
      <c r="A5172" s="203"/>
      <c r="B5172" s="185"/>
      <c r="C5172" s="185"/>
      <c r="D5172" s="203"/>
      <c r="E5172" s="402"/>
      <c r="F5172" s="398"/>
      <c r="G5172" s="398"/>
      <c r="H5172" s="398"/>
      <c r="I5172" s="203"/>
      <c r="J5172" s="203"/>
      <c r="K5172" s="185"/>
      <c r="L5172" s="399"/>
      <c r="M5172" s="400"/>
      <c r="N5172" s="203"/>
      <c r="O5172" s="203"/>
      <c r="P5172" s="185"/>
      <c r="Q5172" s="401"/>
      <c r="R5172" s="185"/>
    </row>
    <row r="5173" spans="1:18">
      <c r="A5173" s="203"/>
      <c r="B5173" s="185"/>
      <c r="C5173" s="185"/>
      <c r="D5173" s="203"/>
      <c r="E5173" s="402"/>
      <c r="F5173" s="398"/>
      <c r="G5173" s="398"/>
      <c r="H5173" s="398"/>
      <c r="I5173" s="203"/>
      <c r="J5173" s="203"/>
      <c r="K5173" s="185"/>
      <c r="L5173" s="399"/>
      <c r="M5173" s="400"/>
      <c r="N5173" s="203"/>
      <c r="O5173" s="203"/>
      <c r="P5173" s="185"/>
      <c r="Q5173" s="401"/>
      <c r="R5173" s="185"/>
    </row>
    <row r="5174" spans="1:18">
      <c r="A5174" s="203"/>
      <c r="B5174" s="185"/>
      <c r="C5174" s="185"/>
      <c r="D5174" s="203"/>
      <c r="E5174" s="402"/>
      <c r="F5174" s="398"/>
      <c r="G5174" s="398"/>
      <c r="H5174" s="398"/>
      <c r="I5174" s="203"/>
      <c r="J5174" s="203"/>
      <c r="K5174" s="185"/>
      <c r="L5174" s="399"/>
      <c r="M5174" s="400"/>
      <c r="N5174" s="203"/>
      <c r="O5174" s="203"/>
      <c r="P5174" s="185"/>
      <c r="Q5174" s="401"/>
      <c r="R5174" s="185"/>
    </row>
    <row r="5175" spans="1:18">
      <c r="A5175" s="203"/>
      <c r="B5175" s="185"/>
      <c r="C5175" s="185"/>
      <c r="D5175" s="203"/>
      <c r="E5175" s="402"/>
      <c r="F5175" s="398"/>
      <c r="G5175" s="398"/>
      <c r="H5175" s="398"/>
      <c r="I5175" s="203"/>
      <c r="J5175" s="203"/>
      <c r="K5175" s="185"/>
      <c r="L5175" s="399"/>
      <c r="M5175" s="400"/>
      <c r="N5175" s="203"/>
      <c r="O5175" s="203"/>
      <c r="P5175" s="185"/>
      <c r="Q5175" s="401"/>
      <c r="R5175" s="185"/>
    </row>
    <row r="5176" spans="1:18">
      <c r="A5176" s="203"/>
      <c r="B5176" s="185"/>
      <c r="C5176" s="185"/>
      <c r="D5176" s="203"/>
      <c r="E5176" s="402"/>
      <c r="F5176" s="398"/>
      <c r="G5176" s="398"/>
      <c r="H5176" s="398"/>
      <c r="I5176" s="203"/>
      <c r="J5176" s="203"/>
      <c r="K5176" s="185"/>
      <c r="L5176" s="399"/>
      <c r="M5176" s="400"/>
      <c r="N5176" s="203"/>
      <c r="O5176" s="203"/>
      <c r="P5176" s="185"/>
      <c r="Q5176" s="401"/>
      <c r="R5176" s="185"/>
    </row>
    <row r="5177" spans="1:18">
      <c r="A5177" s="203"/>
      <c r="B5177" s="185"/>
      <c r="C5177" s="185"/>
      <c r="D5177" s="203"/>
      <c r="E5177" s="402"/>
      <c r="F5177" s="398"/>
      <c r="G5177" s="398"/>
      <c r="H5177" s="398"/>
      <c r="I5177" s="203"/>
      <c r="J5177" s="203"/>
      <c r="K5177" s="185"/>
      <c r="L5177" s="399"/>
      <c r="M5177" s="400"/>
      <c r="N5177" s="203"/>
      <c r="O5177" s="203"/>
      <c r="P5177" s="185"/>
      <c r="Q5177" s="401"/>
      <c r="R5177" s="185"/>
    </row>
    <row r="5178" spans="1:18">
      <c r="A5178" s="203"/>
      <c r="B5178" s="185"/>
      <c r="C5178" s="185"/>
      <c r="D5178" s="203"/>
      <c r="E5178" s="402"/>
      <c r="F5178" s="398"/>
      <c r="G5178" s="398"/>
      <c r="H5178" s="398"/>
      <c r="I5178" s="203"/>
      <c r="J5178" s="203"/>
      <c r="K5178" s="185"/>
      <c r="L5178" s="399"/>
      <c r="M5178" s="400"/>
      <c r="N5178" s="203"/>
      <c r="O5178" s="203"/>
      <c r="P5178" s="185"/>
      <c r="Q5178" s="401"/>
      <c r="R5178" s="185"/>
    </row>
    <row r="5179" spans="1:18">
      <c r="A5179" s="203"/>
      <c r="B5179" s="185"/>
      <c r="C5179" s="185"/>
      <c r="D5179" s="203"/>
      <c r="E5179" s="402"/>
      <c r="F5179" s="398"/>
      <c r="G5179" s="398"/>
      <c r="H5179" s="398"/>
      <c r="I5179" s="203"/>
      <c r="J5179" s="203"/>
      <c r="K5179" s="185"/>
      <c r="L5179" s="399"/>
      <c r="M5179" s="400"/>
      <c r="N5179" s="203"/>
      <c r="O5179" s="203"/>
      <c r="P5179" s="185"/>
      <c r="Q5179" s="401"/>
      <c r="R5179" s="185"/>
    </row>
    <row r="5180" spans="1:18">
      <c r="A5180" s="203"/>
      <c r="B5180" s="185"/>
      <c r="C5180" s="185"/>
      <c r="D5180" s="203"/>
      <c r="E5180" s="402"/>
      <c r="F5180" s="398"/>
      <c r="G5180" s="398"/>
      <c r="H5180" s="398"/>
      <c r="I5180" s="203"/>
      <c r="J5180" s="203"/>
      <c r="K5180" s="185"/>
      <c r="L5180" s="399"/>
      <c r="M5180" s="400"/>
      <c r="N5180" s="203"/>
      <c r="O5180" s="203"/>
      <c r="P5180" s="185"/>
      <c r="Q5180" s="401"/>
      <c r="R5180" s="185"/>
    </row>
    <row r="5181" spans="1:18">
      <c r="A5181" s="203"/>
      <c r="B5181" s="185"/>
      <c r="C5181" s="185"/>
      <c r="D5181" s="203"/>
      <c r="E5181" s="402"/>
      <c r="F5181" s="398"/>
      <c r="G5181" s="398"/>
      <c r="H5181" s="398"/>
      <c r="I5181" s="203"/>
      <c r="J5181" s="203"/>
      <c r="K5181" s="185"/>
      <c r="L5181" s="399"/>
      <c r="M5181" s="400"/>
      <c r="N5181" s="203"/>
      <c r="O5181" s="203"/>
      <c r="P5181" s="185"/>
      <c r="Q5181" s="401"/>
      <c r="R5181" s="185"/>
    </row>
    <row r="5182" spans="1:18">
      <c r="A5182" s="203"/>
      <c r="B5182" s="185"/>
      <c r="C5182" s="185"/>
      <c r="D5182" s="203"/>
      <c r="E5182" s="402"/>
      <c r="F5182" s="398"/>
      <c r="G5182" s="398"/>
      <c r="H5182" s="398"/>
      <c r="I5182" s="203"/>
      <c r="J5182" s="203"/>
      <c r="K5182" s="185"/>
      <c r="L5182" s="399"/>
      <c r="M5182" s="400"/>
      <c r="N5182" s="203"/>
      <c r="O5182" s="203"/>
      <c r="P5182" s="185"/>
      <c r="Q5182" s="401"/>
      <c r="R5182" s="185"/>
    </row>
    <row r="5183" spans="1:18">
      <c r="A5183" s="203"/>
      <c r="B5183" s="185"/>
      <c r="C5183" s="185"/>
      <c r="D5183" s="203"/>
      <c r="E5183" s="402"/>
      <c r="F5183" s="398"/>
      <c r="G5183" s="398"/>
      <c r="H5183" s="398"/>
      <c r="I5183" s="203"/>
      <c r="J5183" s="203"/>
      <c r="K5183" s="185"/>
      <c r="L5183" s="399"/>
      <c r="M5183" s="400"/>
      <c r="N5183" s="203"/>
      <c r="O5183" s="203"/>
      <c r="P5183" s="185"/>
      <c r="Q5183" s="401"/>
      <c r="R5183" s="185"/>
    </row>
    <row r="5184" spans="1:18">
      <c r="A5184" s="203"/>
      <c r="B5184" s="185"/>
      <c r="C5184" s="185"/>
      <c r="D5184" s="203"/>
      <c r="E5184" s="402"/>
      <c r="F5184" s="398"/>
      <c r="G5184" s="398"/>
      <c r="H5184" s="398"/>
      <c r="I5184" s="203"/>
      <c r="J5184" s="203"/>
      <c r="K5184" s="185"/>
      <c r="L5184" s="399"/>
      <c r="M5184" s="400"/>
      <c r="N5184" s="203"/>
      <c r="O5184" s="203"/>
      <c r="P5184" s="185"/>
      <c r="Q5184" s="401"/>
      <c r="R5184" s="185"/>
    </row>
    <row r="5185" spans="1:18">
      <c r="A5185" s="203"/>
      <c r="B5185" s="185"/>
      <c r="C5185" s="185"/>
      <c r="D5185" s="203"/>
      <c r="E5185" s="402"/>
      <c r="F5185" s="398"/>
      <c r="G5185" s="398"/>
      <c r="H5185" s="398"/>
      <c r="I5185" s="203"/>
      <c r="J5185" s="203"/>
      <c r="K5185" s="185"/>
      <c r="L5185" s="399"/>
      <c r="M5185" s="400"/>
      <c r="N5185" s="203"/>
      <c r="O5185" s="203"/>
      <c r="P5185" s="185"/>
      <c r="Q5185" s="401"/>
      <c r="R5185" s="185"/>
    </row>
    <row r="5186" spans="1:18">
      <c r="A5186" s="203"/>
      <c r="B5186" s="185"/>
      <c r="C5186" s="185"/>
      <c r="D5186" s="203"/>
      <c r="E5186" s="402"/>
      <c r="F5186" s="398"/>
      <c r="G5186" s="398"/>
      <c r="H5186" s="398"/>
      <c r="I5186" s="203"/>
      <c r="J5186" s="203"/>
      <c r="K5186" s="185"/>
      <c r="L5186" s="399"/>
      <c r="M5186" s="400"/>
      <c r="N5186" s="203"/>
      <c r="O5186" s="203"/>
      <c r="P5186" s="185"/>
      <c r="Q5186" s="401"/>
      <c r="R5186" s="185"/>
    </row>
    <row r="5187" spans="1:18">
      <c r="A5187" s="203"/>
      <c r="B5187" s="185"/>
      <c r="C5187" s="185"/>
      <c r="D5187" s="203"/>
      <c r="E5187" s="402"/>
      <c r="F5187" s="398"/>
      <c r="G5187" s="398"/>
      <c r="H5187" s="398"/>
      <c r="I5187" s="203"/>
      <c r="J5187" s="203"/>
      <c r="K5187" s="185"/>
      <c r="L5187" s="399"/>
      <c r="M5187" s="400"/>
      <c r="N5187" s="203"/>
      <c r="O5187" s="203"/>
      <c r="P5187" s="185"/>
      <c r="Q5187" s="401"/>
      <c r="R5187" s="185"/>
    </row>
    <row r="5188" spans="1:18">
      <c r="A5188" s="203"/>
      <c r="B5188" s="185"/>
      <c r="C5188" s="185"/>
      <c r="D5188" s="203"/>
      <c r="E5188" s="402"/>
      <c r="F5188" s="398"/>
      <c r="G5188" s="398"/>
      <c r="H5188" s="398"/>
      <c r="I5188" s="203"/>
      <c r="J5188" s="203"/>
      <c r="K5188" s="185"/>
      <c r="L5188" s="399"/>
      <c r="M5188" s="400"/>
      <c r="N5188" s="203"/>
      <c r="O5188" s="203"/>
      <c r="P5188" s="185"/>
      <c r="Q5188" s="401"/>
      <c r="R5188" s="185"/>
    </row>
    <row r="5189" spans="1:18">
      <c r="A5189" s="203"/>
      <c r="B5189" s="185"/>
      <c r="C5189" s="185"/>
      <c r="D5189" s="203"/>
      <c r="E5189" s="402"/>
      <c r="F5189" s="398"/>
      <c r="G5189" s="398"/>
      <c r="H5189" s="398"/>
      <c r="I5189" s="203"/>
      <c r="J5189" s="203"/>
      <c r="K5189" s="185"/>
      <c r="L5189" s="399"/>
      <c r="M5189" s="400"/>
      <c r="N5189" s="203"/>
      <c r="O5189" s="203"/>
      <c r="P5189" s="185"/>
      <c r="Q5189" s="401"/>
      <c r="R5189" s="185"/>
    </row>
    <row r="5190" spans="1:18">
      <c r="A5190" s="203"/>
      <c r="B5190" s="185"/>
      <c r="C5190" s="185"/>
      <c r="D5190" s="203"/>
      <c r="E5190" s="402"/>
      <c r="F5190" s="398"/>
      <c r="G5190" s="398"/>
      <c r="H5190" s="398"/>
      <c r="I5190" s="203"/>
      <c r="J5190" s="203"/>
      <c r="K5190" s="185"/>
      <c r="L5190" s="399"/>
      <c r="M5190" s="400"/>
      <c r="N5190" s="203"/>
      <c r="O5190" s="203"/>
      <c r="P5190" s="185"/>
      <c r="Q5190" s="401"/>
      <c r="R5190" s="185"/>
    </row>
    <row r="5191" spans="1:18">
      <c r="A5191" s="203"/>
      <c r="B5191" s="185"/>
      <c r="C5191" s="185"/>
      <c r="D5191" s="203"/>
      <c r="E5191" s="402"/>
      <c r="F5191" s="398"/>
      <c r="G5191" s="398"/>
      <c r="H5191" s="398"/>
      <c r="I5191" s="203"/>
      <c r="J5191" s="203"/>
      <c r="K5191" s="185"/>
      <c r="L5191" s="399"/>
      <c r="M5191" s="400"/>
      <c r="N5191" s="203"/>
      <c r="O5191" s="203"/>
      <c r="P5191" s="185"/>
      <c r="Q5191" s="401"/>
      <c r="R5191" s="185"/>
    </row>
    <row r="5192" spans="1:18">
      <c r="A5192" s="203"/>
      <c r="B5192" s="185"/>
      <c r="C5192" s="185"/>
      <c r="D5192" s="203"/>
      <c r="E5192" s="402"/>
      <c r="F5192" s="398"/>
      <c r="G5192" s="398"/>
      <c r="H5192" s="398"/>
      <c r="I5192" s="203"/>
      <c r="J5192" s="203"/>
      <c r="K5192" s="185"/>
      <c r="L5192" s="399"/>
      <c r="M5192" s="400"/>
      <c r="N5192" s="203"/>
      <c r="O5192" s="203"/>
      <c r="P5192" s="185"/>
      <c r="Q5192" s="401"/>
      <c r="R5192" s="185"/>
    </row>
    <row r="5193" spans="1:18">
      <c r="A5193" s="203"/>
      <c r="B5193" s="185"/>
      <c r="C5193" s="185"/>
      <c r="D5193" s="203"/>
      <c r="E5193" s="402"/>
      <c r="F5193" s="398"/>
      <c r="G5193" s="398"/>
      <c r="H5193" s="398"/>
      <c r="I5193" s="203"/>
      <c r="J5193" s="203"/>
      <c r="K5193" s="185"/>
      <c r="L5193" s="399"/>
      <c r="M5193" s="400"/>
      <c r="N5193" s="203"/>
      <c r="O5193" s="203"/>
      <c r="P5193" s="185"/>
      <c r="Q5193" s="401"/>
      <c r="R5193" s="185"/>
    </row>
    <row r="5194" spans="1:18">
      <c r="A5194" s="203"/>
      <c r="B5194" s="185"/>
      <c r="C5194" s="185"/>
      <c r="D5194" s="203"/>
      <c r="E5194" s="402"/>
      <c r="F5194" s="398"/>
      <c r="G5194" s="398"/>
      <c r="H5194" s="398"/>
      <c r="I5194" s="203"/>
      <c r="J5194" s="203"/>
      <c r="K5194" s="185"/>
      <c r="L5194" s="399"/>
      <c r="M5194" s="400"/>
      <c r="N5194" s="203"/>
      <c r="O5194" s="203"/>
      <c r="P5194" s="185"/>
      <c r="Q5194" s="401"/>
      <c r="R5194" s="185"/>
    </row>
    <row r="5195" spans="1:18">
      <c r="A5195" s="203"/>
      <c r="B5195" s="185"/>
      <c r="C5195" s="185"/>
      <c r="D5195" s="203"/>
      <c r="E5195" s="402"/>
      <c r="F5195" s="398"/>
      <c r="G5195" s="398"/>
      <c r="H5195" s="398"/>
      <c r="I5195" s="203"/>
      <c r="J5195" s="203"/>
      <c r="K5195" s="185"/>
      <c r="L5195" s="399"/>
      <c r="M5195" s="400"/>
      <c r="N5195" s="203"/>
      <c r="O5195" s="203"/>
      <c r="P5195" s="185"/>
      <c r="Q5195" s="401"/>
      <c r="R5195" s="185"/>
    </row>
    <row r="5196" spans="1:18">
      <c r="A5196" s="203"/>
      <c r="B5196" s="185"/>
      <c r="C5196" s="185"/>
      <c r="D5196" s="203"/>
      <c r="E5196" s="402"/>
      <c r="F5196" s="398"/>
      <c r="G5196" s="398"/>
      <c r="H5196" s="398"/>
      <c r="I5196" s="203"/>
      <c r="J5196" s="203"/>
      <c r="K5196" s="185"/>
      <c r="L5196" s="399"/>
      <c r="M5196" s="400"/>
      <c r="N5196" s="203"/>
      <c r="O5196" s="203"/>
      <c r="P5196" s="185"/>
      <c r="Q5196" s="401"/>
      <c r="R5196" s="185"/>
    </row>
    <row r="5197" spans="1:18">
      <c r="A5197" s="203"/>
      <c r="B5197" s="185"/>
      <c r="C5197" s="185"/>
      <c r="D5197" s="203"/>
      <c r="E5197" s="402"/>
      <c r="F5197" s="398"/>
      <c r="G5197" s="398"/>
      <c r="H5197" s="398"/>
      <c r="I5197" s="203"/>
      <c r="J5197" s="203"/>
      <c r="K5197" s="185"/>
      <c r="L5197" s="399"/>
      <c r="M5197" s="400"/>
      <c r="N5197" s="203"/>
      <c r="O5197" s="203"/>
      <c r="P5197" s="185"/>
      <c r="Q5197" s="401"/>
      <c r="R5197" s="185"/>
    </row>
    <row r="5198" spans="1:18">
      <c r="A5198" s="203"/>
      <c r="B5198" s="185"/>
      <c r="C5198" s="185"/>
      <c r="D5198" s="203"/>
      <c r="E5198" s="402"/>
      <c r="F5198" s="398"/>
      <c r="G5198" s="398"/>
      <c r="H5198" s="398"/>
      <c r="I5198" s="203"/>
      <c r="J5198" s="203"/>
      <c r="K5198" s="185"/>
      <c r="L5198" s="399"/>
      <c r="M5198" s="400"/>
      <c r="N5198" s="203"/>
      <c r="O5198" s="203"/>
      <c r="P5198" s="185"/>
      <c r="Q5198" s="401"/>
      <c r="R5198" s="185"/>
    </row>
    <row r="5199" spans="1:18">
      <c r="A5199" s="203"/>
      <c r="B5199" s="185"/>
      <c r="C5199" s="185"/>
      <c r="D5199" s="203"/>
      <c r="E5199" s="402"/>
      <c r="F5199" s="398"/>
      <c r="G5199" s="398"/>
      <c r="H5199" s="398"/>
      <c r="I5199" s="203"/>
      <c r="J5199" s="203"/>
      <c r="K5199" s="185"/>
      <c r="L5199" s="399"/>
      <c r="M5199" s="400"/>
      <c r="N5199" s="203"/>
      <c r="O5199" s="203"/>
      <c r="P5199" s="185"/>
      <c r="Q5199" s="401"/>
      <c r="R5199" s="185"/>
    </row>
    <row r="5200" spans="1:18">
      <c r="A5200" s="203"/>
      <c r="B5200" s="185"/>
      <c r="C5200" s="185"/>
      <c r="D5200" s="203"/>
      <c r="E5200" s="402"/>
      <c r="F5200" s="398"/>
      <c r="G5200" s="398"/>
      <c r="H5200" s="398"/>
      <c r="I5200" s="203"/>
      <c r="J5200" s="203"/>
      <c r="K5200" s="185"/>
      <c r="L5200" s="399"/>
      <c r="M5200" s="400"/>
      <c r="N5200" s="203"/>
      <c r="O5200" s="203"/>
      <c r="P5200" s="185"/>
      <c r="Q5200" s="401"/>
      <c r="R5200" s="185"/>
    </row>
    <row r="5201" spans="1:18">
      <c r="A5201" s="203"/>
      <c r="B5201" s="185"/>
      <c r="C5201" s="185"/>
      <c r="D5201" s="203"/>
      <c r="E5201" s="402"/>
      <c r="F5201" s="398"/>
      <c r="G5201" s="398"/>
      <c r="H5201" s="398"/>
      <c r="I5201" s="203"/>
      <c r="J5201" s="203"/>
      <c r="K5201" s="185"/>
      <c r="L5201" s="399"/>
      <c r="M5201" s="400"/>
      <c r="N5201" s="203"/>
      <c r="O5201" s="203"/>
      <c r="P5201" s="185"/>
      <c r="Q5201" s="401"/>
      <c r="R5201" s="185"/>
    </row>
    <row r="5202" spans="1:18">
      <c r="A5202" s="203"/>
      <c r="B5202" s="185"/>
      <c r="C5202" s="185"/>
      <c r="D5202" s="203"/>
      <c r="E5202" s="402"/>
      <c r="F5202" s="398"/>
      <c r="G5202" s="398"/>
      <c r="H5202" s="398"/>
      <c r="I5202" s="203"/>
      <c r="J5202" s="203"/>
      <c r="K5202" s="185"/>
      <c r="L5202" s="399"/>
      <c r="M5202" s="400"/>
      <c r="N5202" s="203"/>
      <c r="O5202" s="203"/>
      <c r="P5202" s="185"/>
      <c r="Q5202" s="401"/>
      <c r="R5202" s="185"/>
    </row>
    <row r="5203" spans="1:18">
      <c r="A5203" s="203"/>
      <c r="B5203" s="185"/>
      <c r="C5203" s="185"/>
      <c r="D5203" s="203"/>
      <c r="E5203" s="402"/>
      <c r="F5203" s="398"/>
      <c r="G5203" s="398"/>
      <c r="H5203" s="398"/>
      <c r="I5203" s="203"/>
      <c r="J5203" s="203"/>
      <c r="K5203" s="185"/>
      <c r="L5203" s="399"/>
      <c r="M5203" s="400"/>
      <c r="N5203" s="203"/>
      <c r="O5203" s="203"/>
      <c r="P5203" s="185"/>
      <c r="Q5203" s="401"/>
      <c r="R5203" s="185"/>
    </row>
    <row r="5204" spans="1:18">
      <c r="A5204" s="203"/>
      <c r="B5204" s="185"/>
      <c r="C5204" s="185"/>
      <c r="D5204" s="203"/>
      <c r="E5204" s="402"/>
      <c r="F5204" s="398"/>
      <c r="G5204" s="398"/>
      <c r="H5204" s="398"/>
      <c r="I5204" s="203"/>
      <c r="J5204" s="203"/>
      <c r="K5204" s="185"/>
      <c r="L5204" s="399"/>
      <c r="M5204" s="400"/>
      <c r="N5204" s="203"/>
      <c r="O5204" s="203"/>
      <c r="P5204" s="185"/>
      <c r="Q5204" s="401"/>
      <c r="R5204" s="185"/>
    </row>
    <row r="5205" spans="1:18">
      <c r="A5205" s="203"/>
      <c r="B5205" s="185"/>
      <c r="C5205" s="185"/>
      <c r="D5205" s="203"/>
      <c r="E5205" s="402"/>
      <c r="F5205" s="398"/>
      <c r="G5205" s="398"/>
      <c r="H5205" s="398"/>
      <c r="I5205" s="203"/>
      <c r="J5205" s="203"/>
      <c r="K5205" s="185"/>
      <c r="L5205" s="399"/>
      <c r="M5205" s="400"/>
      <c r="N5205" s="203"/>
      <c r="O5205" s="203"/>
      <c r="P5205" s="185"/>
      <c r="Q5205" s="401"/>
      <c r="R5205" s="185"/>
    </row>
    <row r="5206" spans="1:18">
      <c r="A5206" s="203"/>
      <c r="B5206" s="185"/>
      <c r="C5206" s="185"/>
      <c r="D5206" s="203"/>
      <c r="E5206" s="402"/>
      <c r="F5206" s="398"/>
      <c r="G5206" s="398"/>
      <c r="H5206" s="398"/>
      <c r="I5206" s="203"/>
      <c r="J5206" s="203"/>
      <c r="K5206" s="185"/>
      <c r="L5206" s="399"/>
      <c r="M5206" s="400"/>
      <c r="N5206" s="203"/>
      <c r="O5206" s="203"/>
      <c r="P5206" s="185"/>
      <c r="Q5206" s="401"/>
      <c r="R5206" s="185"/>
    </row>
    <row r="5207" spans="1:18">
      <c r="A5207" s="203"/>
      <c r="B5207" s="185"/>
      <c r="C5207" s="185"/>
      <c r="D5207" s="203"/>
      <c r="E5207" s="402"/>
      <c r="F5207" s="398"/>
      <c r="G5207" s="398"/>
      <c r="H5207" s="398"/>
      <c r="I5207" s="203"/>
      <c r="J5207" s="203"/>
      <c r="K5207" s="185"/>
      <c r="L5207" s="399"/>
      <c r="M5207" s="400"/>
      <c r="N5207" s="203"/>
      <c r="O5207" s="203"/>
      <c r="P5207" s="185"/>
      <c r="Q5207" s="401"/>
      <c r="R5207" s="185"/>
    </row>
    <row r="5208" spans="1:18">
      <c r="A5208" s="203"/>
      <c r="B5208" s="185"/>
      <c r="C5208" s="185"/>
      <c r="D5208" s="203"/>
      <c r="E5208" s="402"/>
      <c r="F5208" s="398"/>
      <c r="G5208" s="398"/>
      <c r="H5208" s="398"/>
      <c r="I5208" s="203"/>
      <c r="J5208" s="203"/>
      <c r="K5208" s="185"/>
      <c r="L5208" s="399"/>
      <c r="M5208" s="400"/>
      <c r="N5208" s="203"/>
      <c r="O5208" s="203"/>
      <c r="P5208" s="185"/>
      <c r="Q5208" s="401"/>
      <c r="R5208" s="185"/>
    </row>
    <row r="5209" spans="1:18">
      <c r="A5209" s="203"/>
      <c r="B5209" s="185"/>
      <c r="C5209" s="185"/>
      <c r="D5209" s="203"/>
      <c r="E5209" s="402"/>
      <c r="F5209" s="398"/>
      <c r="G5209" s="398"/>
      <c r="H5209" s="398"/>
      <c r="I5209" s="203"/>
      <c r="J5209" s="203"/>
      <c r="K5209" s="185"/>
      <c r="L5209" s="399"/>
      <c r="M5209" s="400"/>
      <c r="N5209" s="203"/>
      <c r="O5209" s="203"/>
      <c r="P5209" s="185"/>
      <c r="Q5209" s="401"/>
      <c r="R5209" s="185"/>
    </row>
    <row r="5210" spans="1:18">
      <c r="A5210" s="203"/>
      <c r="B5210" s="185"/>
      <c r="C5210" s="185"/>
      <c r="D5210" s="203"/>
      <c r="E5210" s="402"/>
      <c r="F5210" s="398"/>
      <c r="G5210" s="398"/>
      <c r="H5210" s="398"/>
      <c r="I5210" s="203"/>
      <c r="J5210" s="203"/>
      <c r="K5210" s="185"/>
      <c r="L5210" s="399"/>
      <c r="M5210" s="400"/>
      <c r="N5210" s="203"/>
      <c r="O5210" s="203"/>
      <c r="P5210" s="185"/>
      <c r="Q5210" s="401"/>
      <c r="R5210" s="185"/>
    </row>
    <row r="5211" spans="1:18">
      <c r="A5211" s="203"/>
      <c r="B5211" s="185"/>
      <c r="C5211" s="185"/>
      <c r="D5211" s="203"/>
      <c r="E5211" s="402"/>
      <c r="F5211" s="398"/>
      <c r="G5211" s="398"/>
      <c r="H5211" s="398"/>
      <c r="I5211" s="203"/>
      <c r="J5211" s="203"/>
      <c r="K5211" s="185"/>
      <c r="L5211" s="399"/>
      <c r="M5211" s="400"/>
      <c r="N5211" s="203"/>
      <c r="O5211" s="203"/>
      <c r="P5211" s="185"/>
      <c r="Q5211" s="401"/>
      <c r="R5211" s="185"/>
    </row>
    <row r="5212" spans="1:18">
      <c r="A5212" s="203"/>
      <c r="B5212" s="185"/>
      <c r="C5212" s="185"/>
      <c r="D5212" s="203"/>
      <c r="E5212" s="402"/>
      <c r="F5212" s="398"/>
      <c r="G5212" s="398"/>
      <c r="H5212" s="398"/>
      <c r="I5212" s="203"/>
      <c r="J5212" s="203"/>
      <c r="K5212" s="185"/>
      <c r="L5212" s="399"/>
      <c r="M5212" s="400"/>
      <c r="N5212" s="203"/>
      <c r="O5212" s="203"/>
      <c r="P5212" s="185"/>
      <c r="Q5212" s="401"/>
      <c r="R5212" s="185"/>
    </row>
    <row r="5213" spans="1:18">
      <c r="A5213" s="203"/>
      <c r="B5213" s="185"/>
      <c r="C5213" s="185"/>
      <c r="D5213" s="203"/>
      <c r="E5213" s="402"/>
      <c r="F5213" s="398"/>
      <c r="G5213" s="398"/>
      <c r="H5213" s="398"/>
      <c r="I5213" s="203"/>
      <c r="J5213" s="203"/>
      <c r="K5213" s="185"/>
      <c r="L5213" s="399"/>
      <c r="M5213" s="400"/>
      <c r="N5213" s="203"/>
      <c r="O5213" s="203"/>
      <c r="P5213" s="185"/>
      <c r="Q5213" s="401"/>
      <c r="R5213" s="185"/>
    </row>
    <row r="5214" spans="1:18">
      <c r="A5214" s="203"/>
      <c r="B5214" s="185"/>
      <c r="C5214" s="185"/>
      <c r="D5214" s="203"/>
      <c r="E5214" s="402"/>
      <c r="F5214" s="398"/>
      <c r="G5214" s="398"/>
      <c r="H5214" s="398"/>
      <c r="I5214" s="203"/>
      <c r="J5214" s="203"/>
      <c r="K5214" s="185"/>
      <c r="L5214" s="399"/>
      <c r="M5214" s="400"/>
      <c r="N5214" s="203"/>
      <c r="O5214" s="203"/>
      <c r="P5214" s="185"/>
      <c r="Q5214" s="401"/>
      <c r="R5214" s="185"/>
    </row>
    <row r="5215" spans="1:18">
      <c r="A5215" s="203"/>
      <c r="B5215" s="185"/>
      <c r="C5215" s="185"/>
      <c r="D5215" s="203"/>
      <c r="E5215" s="402"/>
      <c r="F5215" s="398"/>
      <c r="G5215" s="398"/>
      <c r="H5215" s="398"/>
      <c r="I5215" s="203"/>
      <c r="J5215" s="203"/>
      <c r="K5215" s="185"/>
      <c r="L5215" s="399"/>
      <c r="M5215" s="400"/>
      <c r="N5215" s="203"/>
      <c r="O5215" s="203"/>
      <c r="P5215" s="185"/>
      <c r="Q5215" s="401"/>
      <c r="R5215" s="185"/>
    </row>
    <row r="5216" spans="1:18">
      <c r="A5216" s="203"/>
      <c r="B5216" s="185"/>
      <c r="C5216" s="185"/>
      <c r="D5216" s="203"/>
      <c r="E5216" s="402"/>
      <c r="F5216" s="398"/>
      <c r="G5216" s="398"/>
      <c r="H5216" s="398"/>
      <c r="I5216" s="203"/>
      <c r="J5216" s="203"/>
      <c r="K5216" s="185"/>
      <c r="L5216" s="399"/>
      <c r="M5216" s="400"/>
      <c r="N5216" s="203"/>
      <c r="O5216" s="203"/>
      <c r="P5216" s="185"/>
      <c r="Q5216" s="401"/>
      <c r="R5216" s="185"/>
    </row>
    <row r="5217" spans="1:18">
      <c r="A5217" s="203"/>
      <c r="B5217" s="185"/>
      <c r="C5217" s="185"/>
      <c r="D5217" s="203"/>
      <c r="E5217" s="402"/>
      <c r="F5217" s="398"/>
      <c r="G5217" s="398"/>
      <c r="H5217" s="398"/>
      <c r="I5217" s="203"/>
      <c r="J5217" s="203"/>
      <c r="K5217" s="185"/>
      <c r="L5217" s="399"/>
      <c r="M5217" s="400"/>
      <c r="N5217" s="203"/>
      <c r="O5217" s="203"/>
      <c r="P5217" s="185"/>
      <c r="Q5217" s="401"/>
      <c r="R5217" s="185"/>
    </row>
    <row r="5218" spans="1:18">
      <c r="A5218" s="203"/>
      <c r="B5218" s="185"/>
      <c r="C5218" s="185"/>
      <c r="D5218" s="203"/>
      <c r="E5218" s="402"/>
      <c r="F5218" s="398"/>
      <c r="G5218" s="398"/>
      <c r="H5218" s="398"/>
      <c r="I5218" s="203"/>
      <c r="J5218" s="203"/>
      <c r="K5218" s="185"/>
      <c r="L5218" s="399"/>
      <c r="M5218" s="400"/>
      <c r="N5218" s="203"/>
      <c r="O5218" s="203"/>
      <c r="P5218" s="185"/>
      <c r="Q5218" s="401"/>
      <c r="R5218" s="185"/>
    </row>
    <row r="5219" spans="1:18">
      <c r="A5219" s="203"/>
      <c r="B5219" s="185"/>
      <c r="C5219" s="185"/>
      <c r="D5219" s="203"/>
      <c r="E5219" s="402"/>
      <c r="F5219" s="398"/>
      <c r="G5219" s="398"/>
      <c r="H5219" s="398"/>
      <c r="I5219" s="203"/>
      <c r="J5219" s="203"/>
      <c r="K5219" s="185"/>
      <c r="L5219" s="399"/>
      <c r="M5219" s="400"/>
      <c r="N5219" s="203"/>
      <c r="O5219" s="203"/>
      <c r="P5219" s="185"/>
      <c r="Q5219" s="401"/>
      <c r="R5219" s="185"/>
    </row>
    <row r="5220" spans="1:18">
      <c r="A5220" s="203"/>
      <c r="B5220" s="185"/>
      <c r="C5220" s="185"/>
      <c r="D5220" s="203"/>
      <c r="E5220" s="402"/>
      <c r="F5220" s="398"/>
      <c r="G5220" s="398"/>
      <c r="H5220" s="398"/>
      <c r="I5220" s="203"/>
      <c r="J5220" s="203"/>
      <c r="K5220" s="185"/>
      <c r="L5220" s="399"/>
      <c r="M5220" s="400"/>
      <c r="N5220" s="203"/>
      <c r="O5220" s="203"/>
      <c r="P5220" s="185"/>
      <c r="Q5220" s="401"/>
      <c r="R5220" s="185"/>
    </row>
    <row r="5221" spans="1:18">
      <c r="A5221" s="203"/>
      <c r="B5221" s="185"/>
      <c r="C5221" s="185"/>
      <c r="D5221" s="203"/>
      <c r="E5221" s="402"/>
      <c r="F5221" s="398"/>
      <c r="G5221" s="398"/>
      <c r="H5221" s="398"/>
      <c r="I5221" s="203"/>
      <c r="J5221" s="203"/>
      <c r="K5221" s="185"/>
      <c r="L5221" s="399"/>
      <c r="M5221" s="400"/>
      <c r="N5221" s="203"/>
      <c r="O5221" s="203"/>
      <c r="P5221" s="185"/>
      <c r="Q5221" s="401"/>
      <c r="R5221" s="185"/>
    </row>
    <row r="5222" spans="1:18">
      <c r="A5222" s="203"/>
      <c r="B5222" s="185"/>
      <c r="C5222" s="185"/>
      <c r="D5222" s="203"/>
      <c r="E5222" s="402"/>
      <c r="F5222" s="398"/>
      <c r="G5222" s="398"/>
      <c r="H5222" s="398"/>
      <c r="I5222" s="203"/>
      <c r="J5222" s="203"/>
      <c r="K5222" s="185"/>
      <c r="L5222" s="399"/>
      <c r="M5222" s="400"/>
      <c r="N5222" s="203"/>
      <c r="O5222" s="203"/>
      <c r="P5222" s="185"/>
      <c r="Q5222" s="401"/>
      <c r="R5222" s="185"/>
    </row>
    <row r="5223" spans="1:18">
      <c r="A5223" s="203"/>
      <c r="B5223" s="185"/>
      <c r="C5223" s="185"/>
      <c r="D5223" s="203"/>
      <c r="E5223" s="402"/>
      <c r="F5223" s="398"/>
      <c r="G5223" s="398"/>
      <c r="H5223" s="398"/>
      <c r="I5223" s="203"/>
      <c r="J5223" s="203"/>
      <c r="K5223" s="185"/>
      <c r="L5223" s="399"/>
      <c r="M5223" s="400"/>
      <c r="N5223" s="203"/>
      <c r="O5223" s="203"/>
      <c r="P5223" s="185"/>
      <c r="Q5223" s="401"/>
      <c r="R5223" s="185"/>
    </row>
    <row r="5224" spans="1:18">
      <c r="A5224" s="203"/>
      <c r="B5224" s="185"/>
      <c r="C5224" s="185"/>
      <c r="D5224" s="203"/>
      <c r="E5224" s="402"/>
      <c r="F5224" s="398"/>
      <c r="G5224" s="398"/>
      <c r="H5224" s="398"/>
      <c r="I5224" s="203"/>
      <c r="J5224" s="203"/>
      <c r="K5224" s="185"/>
      <c r="L5224" s="399"/>
      <c r="M5224" s="400"/>
      <c r="N5224" s="203"/>
      <c r="O5224" s="203"/>
      <c r="P5224" s="185"/>
      <c r="Q5224" s="401"/>
      <c r="R5224" s="185"/>
    </row>
    <row r="5225" spans="1:18">
      <c r="A5225" s="203"/>
      <c r="B5225" s="185"/>
      <c r="C5225" s="185"/>
      <c r="D5225" s="203"/>
      <c r="E5225" s="402"/>
      <c r="F5225" s="398"/>
      <c r="G5225" s="398"/>
      <c r="H5225" s="398"/>
      <c r="I5225" s="203"/>
      <c r="J5225" s="203"/>
      <c r="K5225" s="185"/>
      <c r="L5225" s="399"/>
      <c r="M5225" s="400"/>
      <c r="N5225" s="203"/>
      <c r="O5225" s="203"/>
      <c r="P5225" s="185"/>
      <c r="Q5225" s="401"/>
      <c r="R5225" s="185"/>
    </row>
    <row r="5226" spans="1:18">
      <c r="A5226" s="203"/>
      <c r="B5226" s="185"/>
      <c r="C5226" s="185"/>
      <c r="D5226" s="203"/>
      <c r="E5226" s="402"/>
      <c r="F5226" s="398"/>
      <c r="G5226" s="398"/>
      <c r="H5226" s="398"/>
      <c r="I5226" s="203"/>
      <c r="J5226" s="203"/>
      <c r="K5226" s="185"/>
      <c r="L5226" s="399"/>
      <c r="M5226" s="400"/>
      <c r="N5226" s="203"/>
      <c r="O5226" s="203"/>
      <c r="P5226" s="185"/>
      <c r="Q5226" s="401"/>
      <c r="R5226" s="185"/>
    </row>
    <row r="5227" spans="1:18">
      <c r="A5227" s="203"/>
      <c r="B5227" s="185"/>
      <c r="C5227" s="185"/>
      <c r="D5227" s="203"/>
      <c r="E5227" s="402"/>
      <c r="F5227" s="398"/>
      <c r="G5227" s="398"/>
      <c r="H5227" s="398"/>
      <c r="I5227" s="203"/>
      <c r="J5227" s="203"/>
      <c r="K5227" s="185"/>
      <c r="L5227" s="399"/>
      <c r="M5227" s="400"/>
      <c r="N5227" s="203"/>
      <c r="O5227" s="203"/>
      <c r="P5227" s="185"/>
      <c r="Q5227" s="401"/>
      <c r="R5227" s="185"/>
    </row>
    <row r="5228" spans="1:18">
      <c r="A5228" s="203"/>
      <c r="B5228" s="185"/>
      <c r="C5228" s="185"/>
      <c r="D5228" s="203"/>
      <c r="E5228" s="402"/>
      <c r="F5228" s="398"/>
      <c r="G5228" s="398"/>
      <c r="H5228" s="398"/>
      <c r="I5228" s="203"/>
      <c r="J5228" s="203"/>
      <c r="K5228" s="185"/>
      <c r="L5228" s="399"/>
      <c r="M5228" s="400"/>
      <c r="N5228" s="203"/>
      <c r="O5228" s="203"/>
      <c r="P5228" s="185"/>
      <c r="Q5228" s="401"/>
      <c r="R5228" s="185"/>
    </row>
    <row r="5229" spans="1:18">
      <c r="A5229" s="203"/>
      <c r="B5229" s="185"/>
      <c r="C5229" s="185"/>
      <c r="D5229" s="203"/>
      <c r="E5229" s="402"/>
      <c r="F5229" s="398"/>
      <c r="G5229" s="398"/>
      <c r="H5229" s="398"/>
      <c r="I5229" s="203"/>
      <c r="J5229" s="203"/>
      <c r="K5229" s="185"/>
      <c r="L5229" s="399"/>
      <c r="M5229" s="400"/>
      <c r="N5229" s="203"/>
      <c r="O5229" s="203"/>
      <c r="P5229" s="185"/>
      <c r="Q5229" s="401"/>
      <c r="R5229" s="185"/>
    </row>
    <row r="5230" spans="1:18">
      <c r="A5230" s="203"/>
      <c r="B5230" s="185"/>
      <c r="C5230" s="185"/>
      <c r="D5230" s="203"/>
      <c r="E5230" s="402"/>
      <c r="F5230" s="398"/>
      <c r="G5230" s="398"/>
      <c r="H5230" s="398"/>
      <c r="I5230" s="203"/>
      <c r="J5230" s="203"/>
      <c r="K5230" s="185"/>
      <c r="L5230" s="399"/>
      <c r="M5230" s="400"/>
      <c r="N5230" s="203"/>
      <c r="O5230" s="203"/>
      <c r="P5230" s="185"/>
      <c r="Q5230" s="401"/>
      <c r="R5230" s="185"/>
    </row>
    <row r="5231" spans="1:18">
      <c r="A5231" s="203"/>
      <c r="B5231" s="185"/>
      <c r="C5231" s="185"/>
      <c r="D5231" s="203"/>
      <c r="E5231" s="402"/>
      <c r="F5231" s="398"/>
      <c r="G5231" s="398"/>
      <c r="H5231" s="398"/>
      <c r="I5231" s="203"/>
      <c r="J5231" s="203"/>
      <c r="K5231" s="185"/>
      <c r="L5231" s="399"/>
      <c r="M5231" s="400"/>
      <c r="N5231" s="203"/>
      <c r="O5231" s="203"/>
      <c r="P5231" s="185"/>
      <c r="Q5231" s="401"/>
      <c r="R5231" s="185"/>
    </row>
    <row r="5232" spans="1:18">
      <c r="A5232" s="203"/>
      <c r="B5232" s="185"/>
      <c r="C5232" s="185"/>
      <c r="D5232" s="203"/>
      <c r="E5232" s="402"/>
      <c r="F5232" s="398"/>
      <c r="G5232" s="398"/>
      <c r="H5232" s="398"/>
      <c r="I5232" s="203"/>
      <c r="J5232" s="203"/>
      <c r="K5232" s="185"/>
      <c r="L5232" s="399"/>
      <c r="M5232" s="400"/>
      <c r="N5232" s="203"/>
      <c r="O5232" s="203"/>
      <c r="P5232" s="185"/>
      <c r="Q5232" s="401"/>
      <c r="R5232" s="185"/>
    </row>
    <row r="5233" spans="1:18">
      <c r="A5233" s="203"/>
      <c r="B5233" s="185"/>
      <c r="C5233" s="185"/>
      <c r="D5233" s="203"/>
      <c r="E5233" s="402"/>
      <c r="F5233" s="398"/>
      <c r="G5233" s="398"/>
      <c r="H5233" s="398"/>
      <c r="I5233" s="203"/>
      <c r="J5233" s="203"/>
      <c r="K5233" s="185"/>
      <c r="L5233" s="399"/>
      <c r="M5233" s="400"/>
      <c r="N5233" s="203"/>
      <c r="O5233" s="203"/>
      <c r="P5233" s="185"/>
      <c r="Q5233" s="401"/>
      <c r="R5233" s="185"/>
    </row>
    <row r="5234" spans="1:18">
      <c r="A5234" s="203"/>
      <c r="B5234" s="185"/>
      <c r="C5234" s="185"/>
      <c r="D5234" s="203"/>
      <c r="E5234" s="402"/>
      <c r="F5234" s="398"/>
      <c r="G5234" s="398"/>
      <c r="H5234" s="398"/>
      <c r="I5234" s="203"/>
      <c r="J5234" s="203"/>
      <c r="K5234" s="185"/>
      <c r="L5234" s="399"/>
      <c r="M5234" s="400"/>
      <c r="N5234" s="203"/>
      <c r="O5234" s="203"/>
      <c r="P5234" s="185"/>
      <c r="Q5234" s="401"/>
      <c r="R5234" s="185"/>
    </row>
    <row r="5235" spans="1:18">
      <c r="A5235" s="203"/>
      <c r="B5235" s="185"/>
      <c r="C5235" s="185"/>
      <c r="D5235" s="203"/>
      <c r="E5235" s="402"/>
      <c r="F5235" s="398"/>
      <c r="G5235" s="398"/>
      <c r="H5235" s="398"/>
      <c r="I5235" s="203"/>
      <c r="J5235" s="203"/>
      <c r="K5235" s="185"/>
      <c r="L5235" s="399"/>
      <c r="M5235" s="400"/>
      <c r="N5235" s="203"/>
      <c r="O5235" s="203"/>
      <c r="P5235" s="185"/>
      <c r="Q5235" s="401"/>
      <c r="R5235" s="185"/>
    </row>
    <row r="5236" spans="1:18">
      <c r="A5236" s="203"/>
      <c r="B5236" s="185"/>
      <c r="C5236" s="185"/>
      <c r="D5236" s="203"/>
      <c r="E5236" s="402"/>
      <c r="F5236" s="398"/>
      <c r="G5236" s="398"/>
      <c r="H5236" s="398"/>
      <c r="I5236" s="203"/>
      <c r="J5236" s="203"/>
      <c r="K5236" s="185"/>
      <c r="L5236" s="399"/>
      <c r="M5236" s="400"/>
      <c r="N5236" s="203"/>
      <c r="O5236" s="203"/>
      <c r="P5236" s="185"/>
      <c r="Q5236" s="401"/>
      <c r="R5236" s="185"/>
    </row>
    <row r="5237" spans="1:18">
      <c r="A5237" s="203"/>
      <c r="B5237" s="185"/>
      <c r="C5237" s="185"/>
      <c r="D5237" s="203"/>
      <c r="E5237" s="402"/>
      <c r="F5237" s="398"/>
      <c r="G5237" s="398"/>
      <c r="H5237" s="398"/>
      <c r="I5237" s="203"/>
      <c r="J5237" s="203"/>
      <c r="K5237" s="185"/>
      <c r="L5237" s="399"/>
      <c r="M5237" s="400"/>
      <c r="N5237" s="203"/>
      <c r="O5237" s="203"/>
      <c r="P5237" s="185"/>
      <c r="Q5237" s="401"/>
      <c r="R5237" s="185"/>
    </row>
    <row r="5238" spans="1:18">
      <c r="A5238" s="203"/>
      <c r="B5238" s="185"/>
      <c r="C5238" s="185"/>
      <c r="D5238" s="203"/>
      <c r="E5238" s="402"/>
      <c r="F5238" s="398"/>
      <c r="G5238" s="398"/>
      <c r="H5238" s="398"/>
      <c r="I5238" s="203"/>
      <c r="J5238" s="203"/>
      <c r="K5238" s="185"/>
      <c r="L5238" s="399"/>
      <c r="M5238" s="400"/>
      <c r="N5238" s="203"/>
      <c r="O5238" s="203"/>
      <c r="P5238" s="185"/>
      <c r="Q5238" s="401"/>
      <c r="R5238" s="185"/>
    </row>
    <row r="5239" spans="1:18">
      <c r="A5239" s="203"/>
      <c r="B5239" s="185"/>
      <c r="C5239" s="185"/>
      <c r="D5239" s="203"/>
      <c r="E5239" s="402"/>
      <c r="F5239" s="398"/>
      <c r="G5239" s="398"/>
      <c r="H5239" s="398"/>
      <c r="I5239" s="203"/>
      <c r="J5239" s="203"/>
      <c r="K5239" s="185"/>
      <c r="L5239" s="399"/>
      <c r="M5239" s="400"/>
      <c r="N5239" s="203"/>
      <c r="O5239" s="203"/>
      <c r="P5239" s="185"/>
      <c r="Q5239" s="401"/>
      <c r="R5239" s="185"/>
    </row>
    <row r="5240" spans="1:18">
      <c r="A5240" s="203"/>
      <c r="B5240" s="185"/>
      <c r="C5240" s="185"/>
      <c r="D5240" s="203"/>
      <c r="E5240" s="402"/>
      <c r="F5240" s="398"/>
      <c r="G5240" s="398"/>
      <c r="H5240" s="398"/>
      <c r="I5240" s="203"/>
      <c r="J5240" s="203"/>
      <c r="K5240" s="185"/>
      <c r="L5240" s="399"/>
      <c r="M5240" s="400"/>
      <c r="N5240" s="203"/>
      <c r="O5240" s="203"/>
      <c r="P5240" s="185"/>
      <c r="Q5240" s="401"/>
      <c r="R5240" s="185"/>
    </row>
    <row r="5241" spans="1:18">
      <c r="A5241" s="203"/>
      <c r="B5241" s="185"/>
      <c r="C5241" s="185"/>
      <c r="D5241" s="203"/>
      <c r="E5241" s="402"/>
      <c r="F5241" s="398"/>
      <c r="G5241" s="398"/>
      <c r="H5241" s="398"/>
      <c r="I5241" s="203"/>
      <c r="J5241" s="203"/>
      <c r="K5241" s="185"/>
      <c r="L5241" s="399"/>
      <c r="M5241" s="400"/>
      <c r="N5241" s="203"/>
      <c r="O5241" s="203"/>
      <c r="P5241" s="185"/>
      <c r="Q5241" s="401"/>
      <c r="R5241" s="185"/>
    </row>
    <row r="5242" spans="1:18">
      <c r="A5242" s="203"/>
      <c r="B5242" s="185"/>
      <c r="C5242" s="185"/>
      <c r="D5242" s="203"/>
      <c r="E5242" s="402"/>
      <c r="F5242" s="398"/>
      <c r="G5242" s="398"/>
      <c r="H5242" s="398"/>
      <c r="I5242" s="203"/>
      <c r="J5242" s="203"/>
      <c r="K5242" s="185"/>
      <c r="L5242" s="399"/>
      <c r="M5242" s="400"/>
      <c r="N5242" s="203"/>
      <c r="O5242" s="203"/>
      <c r="P5242" s="185"/>
      <c r="Q5242" s="401"/>
      <c r="R5242" s="185"/>
    </row>
    <row r="5243" spans="1:18">
      <c r="A5243" s="203"/>
      <c r="B5243" s="185"/>
      <c r="C5243" s="185"/>
      <c r="D5243" s="203"/>
      <c r="E5243" s="402"/>
      <c r="F5243" s="398"/>
      <c r="G5243" s="398"/>
      <c r="H5243" s="398"/>
      <c r="I5243" s="203"/>
      <c r="J5243" s="203"/>
      <c r="K5243" s="185"/>
      <c r="L5243" s="399"/>
      <c r="M5243" s="400"/>
      <c r="N5243" s="203"/>
      <c r="O5243" s="203"/>
      <c r="P5243" s="185"/>
      <c r="Q5243" s="401"/>
      <c r="R5243" s="185"/>
    </row>
    <row r="5244" spans="1:18">
      <c r="A5244" s="203"/>
      <c r="B5244" s="185"/>
      <c r="C5244" s="185"/>
      <c r="D5244" s="203"/>
      <c r="E5244" s="402"/>
      <c r="F5244" s="398"/>
      <c r="G5244" s="398"/>
      <c r="H5244" s="398"/>
      <c r="I5244" s="203"/>
      <c r="J5244" s="203"/>
      <c r="K5244" s="185"/>
      <c r="L5244" s="399"/>
      <c r="M5244" s="400"/>
      <c r="N5244" s="203"/>
      <c r="O5244" s="203"/>
      <c r="P5244" s="185"/>
      <c r="Q5244" s="401"/>
      <c r="R5244" s="185"/>
    </row>
    <row r="5245" spans="1:18">
      <c r="A5245" s="203"/>
      <c r="B5245" s="185"/>
      <c r="C5245" s="185"/>
      <c r="D5245" s="203"/>
      <c r="E5245" s="402"/>
      <c r="F5245" s="398"/>
      <c r="G5245" s="398"/>
      <c r="H5245" s="398"/>
      <c r="I5245" s="203"/>
      <c r="J5245" s="203"/>
      <c r="K5245" s="185"/>
      <c r="L5245" s="399"/>
      <c r="M5245" s="400"/>
      <c r="N5245" s="203"/>
      <c r="O5245" s="203"/>
      <c r="P5245" s="185"/>
      <c r="Q5245" s="401"/>
      <c r="R5245" s="185"/>
    </row>
    <row r="5246" spans="1:18">
      <c r="A5246" s="203"/>
      <c r="B5246" s="185"/>
      <c r="C5246" s="185"/>
      <c r="D5246" s="203"/>
      <c r="E5246" s="402"/>
      <c r="F5246" s="398"/>
      <c r="G5246" s="398"/>
      <c r="H5246" s="398"/>
      <c r="I5246" s="203"/>
      <c r="J5246" s="203"/>
      <c r="K5246" s="185"/>
      <c r="L5246" s="399"/>
      <c r="M5246" s="400"/>
      <c r="N5246" s="203"/>
      <c r="O5246" s="203"/>
      <c r="P5246" s="185"/>
      <c r="Q5246" s="401"/>
      <c r="R5246" s="185"/>
    </row>
    <row r="5247" spans="1:18">
      <c r="A5247" s="203"/>
      <c r="B5247" s="185"/>
      <c r="C5247" s="185"/>
      <c r="D5247" s="203"/>
      <c r="E5247" s="402"/>
      <c r="F5247" s="398"/>
      <c r="G5247" s="398"/>
      <c r="H5247" s="398"/>
      <c r="I5247" s="203"/>
      <c r="J5247" s="203"/>
      <c r="K5247" s="185"/>
      <c r="L5247" s="399"/>
      <c r="M5247" s="400"/>
      <c r="N5247" s="203"/>
      <c r="O5247" s="203"/>
      <c r="P5247" s="185"/>
      <c r="Q5247" s="401"/>
      <c r="R5247" s="185"/>
    </row>
    <row r="5248" spans="1:18">
      <c r="A5248" s="203"/>
      <c r="B5248" s="185"/>
      <c r="C5248" s="185"/>
      <c r="D5248" s="203"/>
      <c r="E5248" s="402"/>
      <c r="F5248" s="398"/>
      <c r="G5248" s="398"/>
      <c r="H5248" s="398"/>
      <c r="I5248" s="203"/>
      <c r="J5248" s="203"/>
      <c r="K5248" s="185"/>
      <c r="L5248" s="399"/>
      <c r="M5248" s="400"/>
      <c r="N5248" s="203"/>
      <c r="O5248" s="203"/>
      <c r="P5248" s="185"/>
      <c r="Q5248" s="401"/>
      <c r="R5248" s="185"/>
    </row>
    <row r="5249" spans="1:18">
      <c r="A5249" s="203"/>
      <c r="B5249" s="185"/>
      <c r="C5249" s="185"/>
      <c r="D5249" s="203"/>
      <c r="E5249" s="402"/>
      <c r="F5249" s="398"/>
      <c r="G5249" s="398"/>
      <c r="H5249" s="398"/>
      <c r="I5249" s="203"/>
      <c r="J5249" s="203"/>
      <c r="K5249" s="185"/>
      <c r="L5249" s="399"/>
      <c r="M5249" s="400"/>
      <c r="N5249" s="203"/>
      <c r="O5249" s="203"/>
      <c r="P5249" s="185"/>
      <c r="Q5249" s="401"/>
      <c r="R5249" s="185"/>
    </row>
    <row r="5250" spans="1:18">
      <c r="A5250" s="203"/>
      <c r="B5250" s="185"/>
      <c r="C5250" s="185"/>
      <c r="D5250" s="203"/>
      <c r="E5250" s="402"/>
      <c r="F5250" s="398"/>
      <c r="G5250" s="398"/>
      <c r="H5250" s="398"/>
      <c r="I5250" s="203"/>
      <c r="J5250" s="203"/>
      <c r="K5250" s="185"/>
      <c r="L5250" s="399"/>
      <c r="M5250" s="400"/>
      <c r="N5250" s="203"/>
      <c r="O5250" s="203"/>
      <c r="P5250" s="185"/>
      <c r="Q5250" s="401"/>
      <c r="R5250" s="185"/>
    </row>
    <row r="5251" spans="1:18">
      <c r="A5251" s="203"/>
      <c r="B5251" s="185"/>
      <c r="C5251" s="185"/>
      <c r="D5251" s="203"/>
      <c r="E5251" s="402"/>
      <c r="F5251" s="398"/>
      <c r="G5251" s="398"/>
      <c r="H5251" s="398"/>
      <c r="I5251" s="203"/>
      <c r="J5251" s="203"/>
      <c r="K5251" s="185"/>
      <c r="L5251" s="399"/>
      <c r="M5251" s="400"/>
      <c r="N5251" s="203"/>
      <c r="O5251" s="203"/>
      <c r="P5251" s="185"/>
      <c r="Q5251" s="401"/>
      <c r="R5251" s="185"/>
    </row>
    <row r="5252" spans="1:18">
      <c r="A5252" s="203"/>
      <c r="B5252" s="185"/>
      <c r="C5252" s="185"/>
      <c r="D5252" s="203"/>
      <c r="E5252" s="402"/>
      <c r="F5252" s="398"/>
      <c r="G5252" s="398"/>
      <c r="H5252" s="398"/>
      <c r="I5252" s="203"/>
      <c r="J5252" s="203"/>
      <c r="K5252" s="185"/>
      <c r="L5252" s="399"/>
      <c r="M5252" s="400"/>
      <c r="N5252" s="203"/>
      <c r="O5252" s="203"/>
      <c r="P5252" s="185"/>
      <c r="Q5252" s="401"/>
      <c r="R5252" s="185"/>
    </row>
    <row r="5253" spans="1:18">
      <c r="A5253" s="203"/>
      <c r="B5253" s="185"/>
      <c r="C5253" s="185"/>
      <c r="D5253" s="203"/>
      <c r="E5253" s="402"/>
      <c r="F5253" s="398"/>
      <c r="G5253" s="398"/>
      <c r="H5253" s="398"/>
      <c r="I5253" s="203"/>
      <c r="J5253" s="203"/>
      <c r="K5253" s="185"/>
      <c r="L5253" s="399"/>
      <c r="M5253" s="400"/>
      <c r="N5253" s="203"/>
      <c r="O5253" s="203"/>
      <c r="P5253" s="185"/>
      <c r="Q5253" s="401"/>
      <c r="R5253" s="185"/>
    </row>
    <row r="5254" spans="1:18">
      <c r="A5254" s="203"/>
      <c r="B5254" s="185"/>
      <c r="C5254" s="185"/>
      <c r="D5254" s="203"/>
      <c r="E5254" s="402"/>
      <c r="F5254" s="398"/>
      <c r="G5254" s="398"/>
      <c r="H5254" s="398"/>
      <c r="I5254" s="203"/>
      <c r="J5254" s="203"/>
      <c r="K5254" s="185"/>
      <c r="L5254" s="399"/>
      <c r="M5254" s="400"/>
      <c r="N5254" s="203"/>
      <c r="O5254" s="203"/>
      <c r="P5254" s="185"/>
      <c r="Q5254" s="401"/>
      <c r="R5254" s="185"/>
    </row>
    <row r="5255" spans="1:18">
      <c r="A5255" s="203"/>
      <c r="B5255" s="185"/>
      <c r="C5255" s="185"/>
      <c r="D5255" s="203"/>
      <c r="E5255" s="402"/>
      <c r="F5255" s="398"/>
      <c r="G5255" s="398"/>
      <c r="H5255" s="398"/>
      <c r="I5255" s="203"/>
      <c r="J5255" s="203"/>
      <c r="K5255" s="185"/>
      <c r="L5255" s="399"/>
      <c r="M5255" s="400"/>
      <c r="N5255" s="203"/>
      <c r="O5255" s="203"/>
      <c r="P5255" s="185"/>
      <c r="Q5255" s="401"/>
      <c r="R5255" s="185"/>
    </row>
    <row r="5256" spans="1:18">
      <c r="A5256" s="203"/>
      <c r="B5256" s="185"/>
      <c r="C5256" s="185"/>
      <c r="D5256" s="203"/>
      <c r="E5256" s="402"/>
      <c r="F5256" s="398"/>
      <c r="G5256" s="398"/>
      <c r="H5256" s="398"/>
      <c r="I5256" s="203"/>
      <c r="J5256" s="203"/>
      <c r="K5256" s="185"/>
      <c r="L5256" s="399"/>
      <c r="M5256" s="400"/>
      <c r="N5256" s="203"/>
      <c r="O5256" s="203"/>
      <c r="P5256" s="185"/>
      <c r="Q5256" s="401"/>
      <c r="R5256" s="185"/>
    </row>
    <row r="5257" spans="1:18">
      <c r="A5257" s="203"/>
      <c r="B5257" s="185"/>
      <c r="C5257" s="185"/>
      <c r="D5257" s="203"/>
      <c r="E5257" s="402"/>
      <c r="F5257" s="398"/>
      <c r="G5257" s="398"/>
      <c r="H5257" s="398"/>
      <c r="I5257" s="203"/>
      <c r="J5257" s="203"/>
      <c r="K5257" s="185"/>
      <c r="L5257" s="399"/>
      <c r="M5257" s="400"/>
      <c r="N5257" s="203"/>
      <c r="O5257" s="203"/>
      <c r="P5257" s="185"/>
      <c r="Q5257" s="401"/>
      <c r="R5257" s="185"/>
    </row>
    <row r="5258" spans="1:18">
      <c r="A5258" s="203"/>
      <c r="B5258" s="185"/>
      <c r="C5258" s="185"/>
      <c r="D5258" s="203"/>
      <c r="E5258" s="402"/>
      <c r="F5258" s="398"/>
      <c r="G5258" s="398"/>
      <c r="H5258" s="398"/>
      <c r="I5258" s="203"/>
      <c r="J5258" s="203"/>
      <c r="K5258" s="185"/>
      <c r="L5258" s="399"/>
      <c r="M5258" s="400"/>
      <c r="N5258" s="203"/>
      <c r="O5258" s="203"/>
      <c r="P5258" s="185"/>
      <c r="Q5258" s="401"/>
      <c r="R5258" s="185"/>
    </row>
    <row r="5259" spans="1:18">
      <c r="A5259" s="203"/>
      <c r="B5259" s="185"/>
      <c r="C5259" s="185"/>
      <c r="D5259" s="203"/>
      <c r="E5259" s="402"/>
      <c r="F5259" s="398"/>
      <c r="G5259" s="398"/>
      <c r="H5259" s="398"/>
      <c r="I5259" s="203"/>
      <c r="J5259" s="203"/>
      <c r="K5259" s="185"/>
      <c r="L5259" s="399"/>
      <c r="M5259" s="400"/>
      <c r="N5259" s="203"/>
      <c r="O5259" s="203"/>
      <c r="P5259" s="185"/>
      <c r="Q5259" s="401"/>
      <c r="R5259" s="185"/>
    </row>
    <row r="5260" spans="1:18">
      <c r="A5260" s="203"/>
      <c r="B5260" s="185"/>
      <c r="C5260" s="185"/>
      <c r="D5260" s="203"/>
      <c r="E5260" s="402"/>
      <c r="F5260" s="398"/>
      <c r="G5260" s="398"/>
      <c r="H5260" s="398"/>
      <c r="I5260" s="203"/>
      <c r="J5260" s="203"/>
      <c r="K5260" s="185"/>
      <c r="L5260" s="399"/>
      <c r="M5260" s="400"/>
      <c r="N5260" s="203"/>
      <c r="O5260" s="203"/>
      <c r="P5260" s="185"/>
      <c r="Q5260" s="401"/>
      <c r="R5260" s="185"/>
    </row>
    <row r="5261" spans="1:18">
      <c r="A5261" s="203"/>
      <c r="B5261" s="185"/>
      <c r="C5261" s="185"/>
      <c r="D5261" s="203"/>
      <c r="E5261" s="402"/>
      <c r="F5261" s="398"/>
      <c r="G5261" s="398"/>
      <c r="H5261" s="398"/>
      <c r="I5261" s="203"/>
      <c r="J5261" s="203"/>
      <c r="K5261" s="185"/>
      <c r="L5261" s="399"/>
      <c r="M5261" s="400"/>
      <c r="N5261" s="203"/>
      <c r="O5261" s="203"/>
      <c r="P5261" s="185"/>
      <c r="Q5261" s="401"/>
      <c r="R5261" s="185"/>
    </row>
    <row r="5262" spans="1:18">
      <c r="A5262" s="203"/>
      <c r="B5262" s="185"/>
      <c r="C5262" s="185"/>
      <c r="D5262" s="203"/>
      <c r="E5262" s="402"/>
      <c r="F5262" s="398"/>
      <c r="G5262" s="398"/>
      <c r="H5262" s="398"/>
      <c r="I5262" s="203"/>
      <c r="J5262" s="203"/>
      <c r="K5262" s="185"/>
      <c r="L5262" s="399"/>
      <c r="M5262" s="400"/>
      <c r="N5262" s="203"/>
      <c r="O5262" s="203"/>
      <c r="P5262" s="185"/>
      <c r="Q5262" s="401"/>
      <c r="R5262" s="185"/>
    </row>
    <row r="5263" spans="1:18">
      <c r="A5263" s="203"/>
      <c r="B5263" s="185"/>
      <c r="C5263" s="185"/>
      <c r="D5263" s="203"/>
      <c r="E5263" s="402"/>
      <c r="F5263" s="398"/>
      <c r="G5263" s="398"/>
      <c r="H5263" s="398"/>
      <c r="I5263" s="203"/>
      <c r="J5263" s="203"/>
      <c r="K5263" s="185"/>
      <c r="L5263" s="399"/>
      <c r="M5263" s="400"/>
      <c r="N5263" s="203"/>
      <c r="O5263" s="203"/>
      <c r="P5263" s="185"/>
      <c r="Q5263" s="401"/>
      <c r="R5263" s="185"/>
    </row>
    <row r="5264" spans="1:18">
      <c r="A5264" s="203"/>
      <c r="B5264" s="185"/>
      <c r="C5264" s="185"/>
      <c r="D5264" s="203"/>
      <c r="E5264" s="402"/>
      <c r="F5264" s="398"/>
      <c r="G5264" s="398"/>
      <c r="H5264" s="398"/>
      <c r="I5264" s="203"/>
      <c r="J5264" s="203"/>
      <c r="K5264" s="185"/>
      <c r="L5264" s="399"/>
      <c r="M5264" s="400"/>
      <c r="N5264" s="203"/>
      <c r="O5264" s="203"/>
      <c r="P5264" s="185"/>
      <c r="Q5264" s="401"/>
      <c r="R5264" s="185"/>
    </row>
    <row r="5265" spans="1:18">
      <c r="A5265" s="203"/>
      <c r="B5265" s="185"/>
      <c r="C5265" s="185"/>
      <c r="D5265" s="203"/>
      <c r="E5265" s="402"/>
      <c r="F5265" s="398"/>
      <c r="G5265" s="398"/>
      <c r="H5265" s="398"/>
      <c r="I5265" s="203"/>
      <c r="J5265" s="203"/>
      <c r="K5265" s="185"/>
      <c r="L5265" s="399"/>
      <c r="M5265" s="400"/>
      <c r="N5265" s="203"/>
      <c r="O5265" s="203"/>
      <c r="P5265" s="185"/>
      <c r="Q5265" s="401"/>
      <c r="R5265" s="185"/>
    </row>
    <row r="5266" spans="1:18">
      <c r="A5266" s="203"/>
      <c r="B5266" s="185"/>
      <c r="C5266" s="185"/>
      <c r="D5266" s="203"/>
      <c r="E5266" s="402"/>
      <c r="F5266" s="398"/>
      <c r="G5266" s="398"/>
      <c r="H5266" s="398"/>
      <c r="I5266" s="203"/>
      <c r="J5266" s="203"/>
      <c r="K5266" s="185"/>
      <c r="L5266" s="399"/>
      <c r="M5266" s="400"/>
      <c r="N5266" s="203"/>
      <c r="O5266" s="203"/>
      <c r="P5266" s="185"/>
      <c r="Q5266" s="401"/>
      <c r="R5266" s="185"/>
    </row>
    <row r="5267" spans="1:18">
      <c r="A5267" s="203"/>
      <c r="B5267" s="185"/>
      <c r="C5267" s="185"/>
      <c r="D5267" s="203"/>
      <c r="E5267" s="402"/>
      <c r="F5267" s="398"/>
      <c r="G5267" s="398"/>
      <c r="H5267" s="398"/>
      <c r="I5267" s="203"/>
      <c r="J5267" s="203"/>
      <c r="K5267" s="185"/>
      <c r="L5267" s="399"/>
      <c r="M5267" s="400"/>
      <c r="N5267" s="203"/>
      <c r="O5267" s="203"/>
      <c r="P5267" s="185"/>
      <c r="Q5267" s="401"/>
      <c r="R5267" s="185"/>
    </row>
    <row r="5268" spans="1:18">
      <c r="A5268" s="203"/>
      <c r="B5268" s="185"/>
      <c r="C5268" s="185"/>
      <c r="D5268" s="203"/>
      <c r="E5268" s="402"/>
      <c r="F5268" s="398"/>
      <c r="G5268" s="398"/>
      <c r="H5268" s="398"/>
      <c r="I5268" s="203"/>
      <c r="J5268" s="203"/>
      <c r="K5268" s="185"/>
      <c r="L5268" s="399"/>
      <c r="M5268" s="400"/>
      <c r="N5268" s="203"/>
      <c r="O5268" s="203"/>
      <c r="P5268" s="185"/>
      <c r="Q5268" s="401"/>
      <c r="R5268" s="185"/>
    </row>
    <row r="5269" spans="1:18">
      <c r="A5269" s="203"/>
      <c r="B5269" s="185"/>
      <c r="C5269" s="185"/>
      <c r="D5269" s="203"/>
      <c r="E5269" s="402"/>
      <c r="F5269" s="398"/>
      <c r="G5269" s="398"/>
      <c r="H5269" s="398"/>
      <c r="I5269" s="203"/>
      <c r="J5269" s="203"/>
      <c r="K5269" s="185"/>
      <c r="L5269" s="399"/>
      <c r="M5269" s="400"/>
      <c r="N5269" s="203"/>
      <c r="O5269" s="203"/>
      <c r="P5269" s="185"/>
      <c r="Q5269" s="401"/>
      <c r="R5269" s="185"/>
    </row>
    <row r="5270" spans="1:18">
      <c r="A5270" s="203"/>
      <c r="B5270" s="185"/>
      <c r="C5270" s="185"/>
      <c r="D5270" s="203"/>
      <c r="E5270" s="402"/>
      <c r="F5270" s="398"/>
      <c r="G5270" s="398"/>
      <c r="H5270" s="398"/>
      <c r="I5270" s="203"/>
      <c r="J5270" s="203"/>
      <c r="K5270" s="185"/>
      <c r="L5270" s="399"/>
      <c r="M5270" s="400"/>
      <c r="N5270" s="203"/>
      <c r="O5270" s="203"/>
      <c r="P5270" s="185"/>
      <c r="Q5270" s="401"/>
      <c r="R5270" s="185"/>
    </row>
    <row r="5271" spans="1:18">
      <c r="A5271" s="203"/>
      <c r="B5271" s="185"/>
      <c r="C5271" s="185"/>
      <c r="D5271" s="203"/>
      <c r="E5271" s="402"/>
      <c r="F5271" s="398"/>
      <c r="G5271" s="398"/>
      <c r="H5271" s="398"/>
      <c r="I5271" s="203"/>
      <c r="J5271" s="203"/>
      <c r="K5271" s="185"/>
      <c r="L5271" s="399"/>
      <c r="M5271" s="400"/>
      <c r="N5271" s="203"/>
      <c r="O5271" s="203"/>
      <c r="P5271" s="185"/>
      <c r="Q5271" s="401"/>
      <c r="R5271" s="185"/>
    </row>
    <row r="5272" spans="1:18">
      <c r="A5272" s="203"/>
      <c r="B5272" s="185"/>
      <c r="C5272" s="185"/>
      <c r="D5272" s="203"/>
      <c r="E5272" s="402"/>
      <c r="F5272" s="398"/>
      <c r="G5272" s="398"/>
      <c r="H5272" s="398"/>
      <c r="I5272" s="203"/>
      <c r="J5272" s="203"/>
      <c r="K5272" s="185"/>
      <c r="L5272" s="399"/>
      <c r="M5272" s="400"/>
      <c r="N5272" s="203"/>
      <c r="O5272" s="203"/>
      <c r="P5272" s="185"/>
      <c r="Q5272" s="401"/>
      <c r="R5272" s="185"/>
    </row>
    <row r="5273" spans="1:18">
      <c r="A5273" s="203"/>
      <c r="B5273" s="185"/>
      <c r="C5273" s="185"/>
      <c r="D5273" s="203"/>
      <c r="E5273" s="402"/>
      <c r="F5273" s="398"/>
      <c r="G5273" s="398"/>
      <c r="H5273" s="398"/>
      <c r="I5273" s="203"/>
      <c r="J5273" s="203"/>
      <c r="K5273" s="185"/>
      <c r="L5273" s="399"/>
      <c r="M5273" s="400"/>
      <c r="N5273" s="203"/>
      <c r="O5273" s="203"/>
      <c r="P5273" s="185"/>
      <c r="Q5273" s="401"/>
      <c r="R5273" s="185"/>
    </row>
    <row r="5274" spans="1:18">
      <c r="A5274" s="203"/>
      <c r="B5274" s="185"/>
      <c r="C5274" s="185"/>
      <c r="D5274" s="203"/>
      <c r="E5274" s="402"/>
      <c r="F5274" s="398"/>
      <c r="G5274" s="398"/>
      <c r="H5274" s="398"/>
      <c r="I5274" s="203"/>
      <c r="J5274" s="203"/>
      <c r="K5274" s="185"/>
      <c r="L5274" s="399"/>
      <c r="M5274" s="400"/>
      <c r="N5274" s="203"/>
      <c r="O5274" s="203"/>
      <c r="P5274" s="185"/>
      <c r="Q5274" s="401"/>
      <c r="R5274" s="185"/>
    </row>
    <row r="5275" spans="1:18">
      <c r="A5275" s="203"/>
      <c r="B5275" s="185"/>
      <c r="C5275" s="185"/>
      <c r="D5275" s="203"/>
      <c r="E5275" s="402"/>
      <c r="F5275" s="398"/>
      <c r="G5275" s="398"/>
      <c r="H5275" s="398"/>
      <c r="I5275" s="203"/>
      <c r="J5275" s="203"/>
      <c r="K5275" s="185"/>
      <c r="L5275" s="399"/>
      <c r="M5275" s="400"/>
      <c r="N5275" s="203"/>
      <c r="O5275" s="203"/>
      <c r="P5275" s="185"/>
      <c r="Q5275" s="401"/>
      <c r="R5275" s="185"/>
    </row>
    <row r="5276" spans="1:18">
      <c r="A5276" s="203"/>
      <c r="B5276" s="185"/>
      <c r="C5276" s="185"/>
      <c r="D5276" s="203"/>
      <c r="E5276" s="402"/>
      <c r="F5276" s="398"/>
      <c r="G5276" s="398"/>
      <c r="H5276" s="398"/>
      <c r="I5276" s="203"/>
      <c r="J5276" s="203"/>
      <c r="K5276" s="185"/>
      <c r="L5276" s="399"/>
      <c r="M5276" s="400"/>
      <c r="N5276" s="203"/>
      <c r="O5276" s="203"/>
      <c r="P5276" s="185"/>
      <c r="Q5276" s="401"/>
      <c r="R5276" s="185"/>
    </row>
    <row r="5277" spans="1:18">
      <c r="A5277" s="203"/>
      <c r="B5277" s="185"/>
      <c r="C5277" s="185"/>
      <c r="D5277" s="203"/>
      <c r="E5277" s="402"/>
      <c r="F5277" s="398"/>
      <c r="G5277" s="398"/>
      <c r="H5277" s="398"/>
      <c r="I5277" s="203"/>
      <c r="J5277" s="203"/>
      <c r="K5277" s="185"/>
      <c r="L5277" s="399"/>
      <c r="M5277" s="400"/>
      <c r="N5277" s="203"/>
      <c r="O5277" s="203"/>
      <c r="P5277" s="185"/>
      <c r="Q5277" s="401"/>
      <c r="R5277" s="185"/>
    </row>
    <row r="5278" spans="1:18">
      <c r="A5278" s="203"/>
      <c r="B5278" s="185"/>
      <c r="C5278" s="185"/>
      <c r="D5278" s="203"/>
      <c r="E5278" s="402"/>
      <c r="F5278" s="398"/>
      <c r="G5278" s="398"/>
      <c r="H5278" s="398"/>
      <c r="I5278" s="203"/>
      <c r="J5278" s="203"/>
      <c r="K5278" s="185"/>
      <c r="L5278" s="399"/>
      <c r="M5278" s="400"/>
      <c r="N5278" s="203"/>
      <c r="O5278" s="203"/>
      <c r="P5278" s="185"/>
      <c r="Q5278" s="401"/>
      <c r="R5278" s="185"/>
    </row>
    <row r="5279" spans="1:18">
      <c r="A5279" s="203"/>
      <c r="B5279" s="185"/>
      <c r="C5279" s="185"/>
      <c r="D5279" s="203"/>
      <c r="E5279" s="402"/>
      <c r="F5279" s="398"/>
      <c r="G5279" s="398"/>
      <c r="H5279" s="398"/>
      <c r="I5279" s="203"/>
      <c r="J5279" s="203"/>
      <c r="K5279" s="185"/>
      <c r="L5279" s="399"/>
      <c r="M5279" s="400"/>
      <c r="N5279" s="203"/>
      <c r="O5279" s="203"/>
      <c r="P5279" s="185"/>
      <c r="Q5279" s="401"/>
      <c r="R5279" s="185"/>
    </row>
    <row r="5280" spans="1:18">
      <c r="A5280" s="203"/>
      <c r="B5280" s="185"/>
      <c r="C5280" s="185"/>
      <c r="D5280" s="203"/>
      <c r="E5280" s="402"/>
      <c r="F5280" s="398"/>
      <c r="G5280" s="398"/>
      <c r="H5280" s="398"/>
      <c r="I5280" s="203"/>
      <c r="J5280" s="203"/>
      <c r="K5280" s="185"/>
      <c r="L5280" s="399"/>
      <c r="M5280" s="400"/>
      <c r="N5280" s="203"/>
      <c r="O5280" s="203"/>
      <c r="P5280" s="185"/>
      <c r="Q5280" s="401"/>
      <c r="R5280" s="185"/>
    </row>
    <row r="5281" spans="1:18">
      <c r="A5281" s="203"/>
      <c r="B5281" s="185"/>
      <c r="C5281" s="185"/>
      <c r="D5281" s="203"/>
      <c r="E5281" s="402"/>
      <c r="F5281" s="398"/>
      <c r="G5281" s="398"/>
      <c r="H5281" s="398"/>
      <c r="I5281" s="203"/>
      <c r="J5281" s="203"/>
      <c r="K5281" s="185"/>
      <c r="L5281" s="399"/>
      <c r="M5281" s="400"/>
      <c r="N5281" s="203"/>
      <c r="O5281" s="203"/>
      <c r="P5281" s="185"/>
      <c r="Q5281" s="401"/>
      <c r="R5281" s="185"/>
    </row>
    <row r="5282" spans="1:18">
      <c r="A5282" s="203"/>
      <c r="B5282" s="185"/>
      <c r="C5282" s="185"/>
      <c r="D5282" s="203"/>
      <c r="E5282" s="402"/>
      <c r="F5282" s="398"/>
      <c r="G5282" s="398"/>
      <c r="H5282" s="398"/>
      <c r="I5282" s="203"/>
      <c r="J5282" s="203"/>
      <c r="K5282" s="185"/>
      <c r="L5282" s="399"/>
      <c r="M5282" s="400"/>
      <c r="N5282" s="203"/>
      <c r="O5282" s="203"/>
      <c r="P5282" s="185"/>
      <c r="Q5282" s="401"/>
      <c r="R5282" s="185"/>
    </row>
    <row r="5283" spans="1:18">
      <c r="A5283" s="203"/>
      <c r="B5283" s="185"/>
      <c r="C5283" s="185"/>
      <c r="D5283" s="203"/>
      <c r="E5283" s="402"/>
      <c r="F5283" s="398"/>
      <c r="G5283" s="398"/>
      <c r="H5283" s="398"/>
      <c r="I5283" s="203"/>
      <c r="J5283" s="203"/>
      <c r="K5283" s="185"/>
      <c r="L5283" s="399"/>
      <c r="M5283" s="400"/>
      <c r="N5283" s="203"/>
      <c r="O5283" s="203"/>
      <c r="P5283" s="185"/>
      <c r="Q5283" s="401"/>
      <c r="R5283" s="185"/>
    </row>
    <row r="5284" spans="1:18">
      <c r="A5284" s="203"/>
      <c r="B5284" s="185"/>
      <c r="C5284" s="185"/>
      <c r="D5284" s="203"/>
      <c r="E5284" s="402"/>
      <c r="F5284" s="398"/>
      <c r="G5284" s="398"/>
      <c r="H5284" s="398"/>
      <c r="I5284" s="203"/>
      <c r="J5284" s="203"/>
      <c r="K5284" s="185"/>
      <c r="L5284" s="399"/>
      <c r="M5284" s="400"/>
      <c r="N5284" s="203"/>
      <c r="O5284" s="203"/>
      <c r="P5284" s="185"/>
      <c r="Q5284" s="401"/>
      <c r="R5284" s="185"/>
    </row>
    <row r="5285" spans="1:18">
      <c r="A5285" s="203"/>
      <c r="B5285" s="185"/>
      <c r="C5285" s="185"/>
      <c r="D5285" s="203"/>
      <c r="E5285" s="402"/>
      <c r="F5285" s="398"/>
      <c r="G5285" s="398"/>
      <c r="H5285" s="398"/>
      <c r="I5285" s="203"/>
      <c r="J5285" s="203"/>
      <c r="K5285" s="185"/>
      <c r="L5285" s="399"/>
      <c r="M5285" s="400"/>
      <c r="N5285" s="203"/>
      <c r="O5285" s="203"/>
      <c r="P5285" s="185"/>
      <c r="Q5285" s="401"/>
      <c r="R5285" s="185"/>
    </row>
    <row r="5286" spans="1:18">
      <c r="A5286" s="203"/>
      <c r="B5286" s="185"/>
      <c r="C5286" s="185"/>
      <c r="D5286" s="203"/>
      <c r="E5286" s="402"/>
      <c r="F5286" s="398"/>
      <c r="G5286" s="398"/>
      <c r="H5286" s="398"/>
      <c r="I5286" s="203"/>
      <c r="J5286" s="203"/>
      <c r="K5286" s="185"/>
      <c r="L5286" s="399"/>
      <c r="M5286" s="400"/>
      <c r="N5286" s="203"/>
      <c r="O5286" s="203"/>
      <c r="P5286" s="185"/>
      <c r="Q5286" s="401"/>
      <c r="R5286" s="185"/>
    </row>
    <row r="5287" spans="1:18">
      <c r="A5287" s="203"/>
      <c r="B5287" s="185"/>
      <c r="C5287" s="185"/>
      <c r="D5287" s="203"/>
      <c r="E5287" s="402"/>
      <c r="F5287" s="398"/>
      <c r="G5287" s="398"/>
      <c r="H5287" s="398"/>
      <c r="I5287" s="203"/>
      <c r="J5287" s="203"/>
      <c r="K5287" s="185"/>
      <c r="L5287" s="399"/>
      <c r="M5287" s="400"/>
      <c r="N5287" s="203"/>
      <c r="O5287" s="203"/>
      <c r="P5287" s="185"/>
      <c r="Q5287" s="401"/>
      <c r="R5287" s="185"/>
    </row>
    <row r="5288" spans="1:18">
      <c r="A5288" s="203"/>
      <c r="B5288" s="185"/>
      <c r="C5288" s="185"/>
      <c r="D5288" s="203"/>
      <c r="E5288" s="402"/>
      <c r="F5288" s="398"/>
      <c r="G5288" s="398"/>
      <c r="H5288" s="398"/>
      <c r="I5288" s="203"/>
      <c r="J5288" s="203"/>
      <c r="K5288" s="185"/>
      <c r="L5288" s="399"/>
      <c r="M5288" s="400"/>
      <c r="N5288" s="203"/>
      <c r="O5288" s="203"/>
      <c r="P5288" s="185"/>
      <c r="Q5288" s="401"/>
      <c r="R5288" s="185"/>
    </row>
    <row r="5289" spans="1:18">
      <c r="A5289" s="203"/>
      <c r="B5289" s="185"/>
      <c r="C5289" s="185"/>
      <c r="D5289" s="203"/>
      <c r="E5289" s="402"/>
      <c r="F5289" s="398"/>
      <c r="G5289" s="398"/>
      <c r="H5289" s="398"/>
      <c r="I5289" s="203"/>
      <c r="J5289" s="203"/>
      <c r="K5289" s="185"/>
      <c r="L5289" s="399"/>
      <c r="M5289" s="400"/>
      <c r="N5289" s="203"/>
      <c r="O5289" s="203"/>
      <c r="P5289" s="185"/>
      <c r="Q5289" s="401"/>
      <c r="R5289" s="185"/>
    </row>
    <row r="5290" spans="1:18">
      <c r="A5290" s="203"/>
      <c r="B5290" s="185"/>
      <c r="C5290" s="185"/>
      <c r="D5290" s="203"/>
      <c r="E5290" s="402"/>
      <c r="F5290" s="398"/>
      <c r="G5290" s="398"/>
      <c r="H5290" s="398"/>
      <c r="I5290" s="203"/>
      <c r="J5290" s="203"/>
      <c r="K5290" s="185"/>
      <c r="L5290" s="399"/>
      <c r="M5290" s="400"/>
      <c r="N5290" s="203"/>
      <c r="O5290" s="203"/>
      <c r="P5290" s="185"/>
      <c r="Q5290" s="401"/>
      <c r="R5290" s="185"/>
    </row>
    <row r="5291" spans="1:18">
      <c r="A5291" s="203"/>
      <c r="B5291" s="185"/>
      <c r="C5291" s="185"/>
      <c r="D5291" s="203"/>
      <c r="E5291" s="402"/>
      <c r="F5291" s="398"/>
      <c r="G5291" s="398"/>
      <c r="H5291" s="398"/>
      <c r="I5291" s="203"/>
      <c r="J5291" s="203"/>
      <c r="K5291" s="185"/>
      <c r="L5291" s="399"/>
      <c r="M5291" s="400"/>
      <c r="N5291" s="203"/>
      <c r="O5291" s="203"/>
      <c r="P5291" s="185"/>
      <c r="Q5291" s="401"/>
      <c r="R5291" s="185"/>
    </row>
    <row r="5292" spans="1:18">
      <c r="A5292" s="203"/>
      <c r="B5292" s="185"/>
      <c r="C5292" s="185"/>
      <c r="D5292" s="203"/>
      <c r="E5292" s="402"/>
      <c r="F5292" s="398"/>
      <c r="G5292" s="398"/>
      <c r="H5292" s="398"/>
      <c r="I5292" s="203"/>
      <c r="J5292" s="203"/>
      <c r="K5292" s="185"/>
      <c r="L5292" s="399"/>
      <c r="M5292" s="400"/>
      <c r="N5292" s="203"/>
      <c r="O5292" s="203"/>
      <c r="P5292" s="185"/>
      <c r="Q5292" s="401"/>
      <c r="R5292" s="185"/>
    </row>
    <row r="5293" spans="1:18">
      <c r="A5293" s="203"/>
      <c r="B5293" s="185"/>
      <c r="C5293" s="185"/>
      <c r="D5293" s="203"/>
      <c r="E5293" s="402"/>
      <c r="F5293" s="398"/>
      <c r="G5293" s="398"/>
      <c r="H5293" s="398"/>
      <c r="I5293" s="203"/>
      <c r="J5293" s="203"/>
      <c r="K5293" s="185"/>
      <c r="L5293" s="399"/>
      <c r="M5293" s="400"/>
      <c r="N5293" s="203"/>
      <c r="O5293" s="203"/>
      <c r="P5293" s="185"/>
      <c r="Q5293" s="401"/>
      <c r="R5293" s="185"/>
    </row>
    <row r="5294" spans="1:18">
      <c r="A5294" s="203"/>
      <c r="B5294" s="185"/>
      <c r="C5294" s="185"/>
      <c r="D5294" s="203"/>
      <c r="E5294" s="402"/>
      <c r="F5294" s="398"/>
      <c r="G5294" s="398"/>
      <c r="H5294" s="398"/>
      <c r="I5294" s="203"/>
      <c r="J5294" s="203"/>
      <c r="K5294" s="185"/>
      <c r="L5294" s="399"/>
      <c r="M5294" s="400"/>
      <c r="N5294" s="203"/>
      <c r="O5294" s="203"/>
      <c r="P5294" s="185"/>
      <c r="Q5294" s="401"/>
      <c r="R5294" s="185"/>
    </row>
    <row r="5295" spans="1:18">
      <c r="A5295" s="203"/>
      <c r="B5295" s="185"/>
      <c r="C5295" s="185"/>
      <c r="D5295" s="203"/>
      <c r="E5295" s="402"/>
      <c r="F5295" s="398"/>
      <c r="G5295" s="398"/>
      <c r="H5295" s="398"/>
      <c r="I5295" s="203"/>
      <c r="J5295" s="203"/>
      <c r="K5295" s="185"/>
      <c r="L5295" s="399"/>
      <c r="M5295" s="400"/>
      <c r="N5295" s="203"/>
      <c r="O5295" s="203"/>
      <c r="P5295" s="185"/>
      <c r="Q5295" s="401"/>
      <c r="R5295" s="185"/>
    </row>
    <row r="5296" spans="1:18">
      <c r="A5296" s="203"/>
      <c r="B5296" s="185"/>
      <c r="C5296" s="185"/>
      <c r="D5296" s="203"/>
      <c r="E5296" s="402"/>
      <c r="F5296" s="398"/>
      <c r="G5296" s="398"/>
      <c r="H5296" s="398"/>
      <c r="I5296" s="203"/>
      <c r="J5296" s="203"/>
      <c r="K5296" s="185"/>
      <c r="L5296" s="399"/>
      <c r="M5296" s="400"/>
      <c r="N5296" s="203"/>
      <c r="O5296" s="203"/>
      <c r="P5296" s="185"/>
      <c r="Q5296" s="401"/>
      <c r="R5296" s="185"/>
    </row>
    <row r="5297" spans="1:18">
      <c r="A5297" s="203"/>
      <c r="B5297" s="185"/>
      <c r="C5297" s="185"/>
      <c r="D5297" s="203"/>
      <c r="E5297" s="402"/>
      <c r="F5297" s="398"/>
      <c r="G5297" s="398"/>
      <c r="H5297" s="398"/>
      <c r="I5297" s="203"/>
      <c r="J5297" s="203"/>
      <c r="K5297" s="185"/>
      <c r="L5297" s="399"/>
      <c r="M5297" s="400"/>
      <c r="N5297" s="203"/>
      <c r="O5297" s="203"/>
      <c r="P5297" s="185"/>
      <c r="Q5297" s="401"/>
      <c r="R5297" s="185"/>
    </row>
    <row r="5298" spans="1:18">
      <c r="A5298" s="203"/>
      <c r="B5298" s="185"/>
      <c r="C5298" s="185"/>
      <c r="D5298" s="203"/>
      <c r="E5298" s="402"/>
      <c r="F5298" s="398"/>
      <c r="G5298" s="398"/>
      <c r="H5298" s="398"/>
      <c r="I5298" s="203"/>
      <c r="J5298" s="203"/>
      <c r="K5298" s="185"/>
      <c r="L5298" s="399"/>
      <c r="M5298" s="400"/>
      <c r="N5298" s="203"/>
      <c r="O5298" s="203"/>
      <c r="P5298" s="185"/>
      <c r="Q5298" s="401"/>
      <c r="R5298" s="185"/>
    </row>
    <row r="5299" spans="1:18">
      <c r="A5299" s="203"/>
      <c r="B5299" s="185"/>
      <c r="C5299" s="185"/>
      <c r="D5299" s="203"/>
      <c r="E5299" s="402"/>
      <c r="F5299" s="398"/>
      <c r="G5299" s="398"/>
      <c r="H5299" s="398"/>
      <c r="I5299" s="203"/>
      <c r="J5299" s="203"/>
      <c r="K5299" s="185"/>
      <c r="L5299" s="399"/>
      <c r="M5299" s="400"/>
      <c r="N5299" s="203"/>
      <c r="O5299" s="203"/>
      <c r="P5299" s="185"/>
      <c r="Q5299" s="401"/>
      <c r="R5299" s="185"/>
    </row>
    <row r="5300" spans="1:18">
      <c r="A5300" s="203"/>
      <c r="B5300" s="185"/>
      <c r="C5300" s="185"/>
      <c r="D5300" s="203"/>
      <c r="E5300" s="402"/>
      <c r="F5300" s="398"/>
      <c r="G5300" s="398"/>
      <c r="H5300" s="398"/>
      <c r="I5300" s="203"/>
      <c r="J5300" s="203"/>
      <c r="K5300" s="185"/>
      <c r="L5300" s="399"/>
      <c r="M5300" s="400"/>
      <c r="N5300" s="203"/>
      <c r="O5300" s="203"/>
      <c r="P5300" s="185"/>
      <c r="Q5300" s="401"/>
      <c r="R5300" s="185"/>
    </row>
    <row r="5301" spans="1:18">
      <c r="A5301" s="203"/>
      <c r="B5301" s="185"/>
      <c r="C5301" s="185"/>
      <c r="D5301" s="203"/>
      <c r="E5301" s="402"/>
      <c r="F5301" s="398"/>
      <c r="G5301" s="398"/>
      <c r="H5301" s="398"/>
      <c r="I5301" s="203"/>
      <c r="J5301" s="203"/>
      <c r="K5301" s="185"/>
      <c r="L5301" s="399"/>
      <c r="M5301" s="400"/>
      <c r="N5301" s="203"/>
      <c r="O5301" s="203"/>
      <c r="P5301" s="185"/>
      <c r="Q5301" s="401"/>
      <c r="R5301" s="185"/>
    </row>
    <row r="5302" spans="1:18">
      <c r="A5302" s="203"/>
      <c r="B5302" s="185"/>
      <c r="C5302" s="185"/>
      <c r="D5302" s="203"/>
      <c r="E5302" s="402"/>
      <c r="F5302" s="398"/>
      <c r="G5302" s="398"/>
      <c r="H5302" s="398"/>
      <c r="I5302" s="203"/>
      <c r="J5302" s="203"/>
      <c r="K5302" s="185"/>
      <c r="L5302" s="399"/>
      <c r="M5302" s="400"/>
      <c r="N5302" s="203"/>
      <c r="O5302" s="203"/>
      <c r="P5302" s="185"/>
      <c r="Q5302" s="401"/>
      <c r="R5302" s="185"/>
    </row>
    <row r="5303" spans="1:18">
      <c r="A5303" s="203"/>
      <c r="B5303" s="185"/>
      <c r="C5303" s="185"/>
      <c r="D5303" s="203"/>
      <c r="E5303" s="402"/>
      <c r="F5303" s="398"/>
      <c r="G5303" s="398"/>
      <c r="H5303" s="398"/>
      <c r="I5303" s="203"/>
      <c r="J5303" s="203"/>
      <c r="K5303" s="185"/>
      <c r="L5303" s="399"/>
      <c r="M5303" s="400"/>
      <c r="N5303" s="203"/>
      <c r="O5303" s="203"/>
      <c r="P5303" s="185"/>
      <c r="Q5303" s="401"/>
      <c r="R5303" s="185"/>
    </row>
    <row r="5304" spans="1:18">
      <c r="A5304" s="203"/>
      <c r="B5304" s="185"/>
      <c r="C5304" s="185"/>
      <c r="D5304" s="203"/>
      <c r="E5304" s="402"/>
      <c r="F5304" s="398"/>
      <c r="G5304" s="398"/>
      <c r="H5304" s="398"/>
      <c r="I5304" s="203"/>
      <c r="J5304" s="203"/>
      <c r="K5304" s="185"/>
      <c r="L5304" s="399"/>
      <c r="M5304" s="400"/>
      <c r="N5304" s="203"/>
      <c r="O5304" s="203"/>
      <c r="P5304" s="185"/>
      <c r="Q5304" s="401"/>
      <c r="R5304" s="185"/>
    </row>
    <row r="5305" spans="1:18">
      <c r="A5305" s="203"/>
      <c r="B5305" s="185"/>
      <c r="C5305" s="185"/>
      <c r="D5305" s="203"/>
      <c r="E5305" s="402"/>
      <c r="F5305" s="398"/>
      <c r="G5305" s="398"/>
      <c r="H5305" s="398"/>
      <c r="I5305" s="203"/>
      <c r="J5305" s="203"/>
      <c r="K5305" s="185"/>
      <c r="L5305" s="399"/>
      <c r="M5305" s="400"/>
      <c r="N5305" s="203"/>
      <c r="O5305" s="203"/>
      <c r="P5305" s="185"/>
      <c r="Q5305" s="401"/>
      <c r="R5305" s="185"/>
    </row>
    <row r="5306" spans="1:18">
      <c r="A5306" s="203"/>
      <c r="B5306" s="185"/>
      <c r="C5306" s="185"/>
      <c r="D5306" s="203"/>
      <c r="E5306" s="402"/>
      <c r="F5306" s="398"/>
      <c r="G5306" s="398"/>
      <c r="H5306" s="398"/>
      <c r="I5306" s="203"/>
      <c r="J5306" s="203"/>
      <c r="K5306" s="185"/>
      <c r="L5306" s="399"/>
      <c r="M5306" s="400"/>
      <c r="N5306" s="203"/>
      <c r="O5306" s="203"/>
      <c r="P5306" s="185"/>
      <c r="Q5306" s="401"/>
      <c r="R5306" s="185"/>
    </row>
    <row r="5307" spans="1:18">
      <c r="A5307" s="203"/>
      <c r="B5307" s="185"/>
      <c r="C5307" s="185"/>
      <c r="D5307" s="203"/>
      <c r="E5307" s="402"/>
      <c r="F5307" s="398"/>
      <c r="G5307" s="398"/>
      <c r="H5307" s="398"/>
      <c r="I5307" s="203"/>
      <c r="J5307" s="203"/>
      <c r="K5307" s="185"/>
      <c r="L5307" s="399"/>
      <c r="M5307" s="400"/>
      <c r="N5307" s="203"/>
      <c r="O5307" s="203"/>
      <c r="P5307" s="185"/>
      <c r="Q5307" s="401"/>
      <c r="R5307" s="185"/>
    </row>
    <row r="5308" spans="1:18">
      <c r="A5308" s="203"/>
      <c r="B5308" s="185"/>
      <c r="C5308" s="185"/>
      <c r="D5308" s="203"/>
      <c r="E5308" s="402"/>
      <c r="F5308" s="398"/>
      <c r="G5308" s="398"/>
      <c r="H5308" s="398"/>
      <c r="I5308" s="203"/>
      <c r="J5308" s="203"/>
      <c r="K5308" s="185"/>
      <c r="L5308" s="399"/>
      <c r="M5308" s="400"/>
      <c r="N5308" s="203"/>
      <c r="O5308" s="203"/>
      <c r="P5308" s="185"/>
      <c r="Q5308" s="401"/>
      <c r="R5308" s="185"/>
    </row>
    <row r="5309" spans="1:18">
      <c r="A5309" s="203"/>
      <c r="B5309" s="185"/>
      <c r="C5309" s="185"/>
      <c r="D5309" s="203"/>
      <c r="E5309" s="402"/>
      <c r="F5309" s="398"/>
      <c r="G5309" s="398"/>
      <c r="H5309" s="398"/>
      <c r="I5309" s="203"/>
      <c r="J5309" s="203"/>
      <c r="K5309" s="185"/>
      <c r="L5309" s="399"/>
      <c r="M5309" s="400"/>
      <c r="N5309" s="203"/>
      <c r="O5309" s="203"/>
      <c r="P5309" s="185"/>
      <c r="Q5309" s="401"/>
      <c r="R5309" s="185"/>
    </row>
    <row r="5310" spans="1:18">
      <c r="A5310" s="203"/>
      <c r="B5310" s="185"/>
      <c r="C5310" s="185"/>
      <c r="D5310" s="203"/>
      <c r="E5310" s="402"/>
      <c r="F5310" s="398"/>
      <c r="G5310" s="398"/>
      <c r="H5310" s="398"/>
      <c r="I5310" s="203"/>
      <c r="J5310" s="203"/>
      <c r="K5310" s="185"/>
      <c r="L5310" s="399"/>
      <c r="M5310" s="400"/>
      <c r="N5310" s="203"/>
      <c r="O5310" s="203"/>
      <c r="P5310" s="185"/>
      <c r="Q5310" s="401"/>
      <c r="R5310" s="185"/>
    </row>
    <row r="5311" spans="1:18">
      <c r="A5311" s="203"/>
      <c r="B5311" s="185"/>
      <c r="C5311" s="185"/>
      <c r="D5311" s="203"/>
      <c r="E5311" s="402"/>
      <c r="F5311" s="398"/>
      <c r="G5311" s="398"/>
      <c r="H5311" s="398"/>
      <c r="I5311" s="203"/>
      <c r="J5311" s="203"/>
      <c r="K5311" s="185"/>
      <c r="L5311" s="399"/>
      <c r="M5311" s="400"/>
      <c r="N5311" s="203"/>
      <c r="O5311" s="203"/>
      <c r="P5311" s="185"/>
      <c r="Q5311" s="401"/>
      <c r="R5311" s="185"/>
    </row>
    <row r="5312" spans="1:18">
      <c r="A5312" s="203"/>
      <c r="B5312" s="185"/>
      <c r="C5312" s="185"/>
      <c r="D5312" s="203"/>
      <c r="E5312" s="402"/>
      <c r="F5312" s="398"/>
      <c r="G5312" s="398"/>
      <c r="H5312" s="398"/>
      <c r="I5312" s="203"/>
      <c r="J5312" s="203"/>
      <c r="K5312" s="185"/>
      <c r="L5312" s="399"/>
      <c r="M5312" s="400"/>
      <c r="N5312" s="203"/>
      <c r="O5312" s="203"/>
      <c r="P5312" s="185"/>
      <c r="Q5312" s="401"/>
      <c r="R5312" s="185"/>
    </row>
    <row r="5313" spans="1:18">
      <c r="A5313" s="203"/>
      <c r="B5313" s="185"/>
      <c r="C5313" s="185"/>
      <c r="D5313" s="203"/>
      <c r="E5313" s="402"/>
      <c r="F5313" s="398"/>
      <c r="G5313" s="398"/>
      <c r="H5313" s="398"/>
      <c r="I5313" s="203"/>
      <c r="J5313" s="203"/>
      <c r="K5313" s="185"/>
      <c r="L5313" s="399"/>
      <c r="M5313" s="400"/>
      <c r="N5313" s="203"/>
      <c r="O5313" s="203"/>
      <c r="P5313" s="185"/>
      <c r="Q5313" s="401"/>
      <c r="R5313" s="185"/>
    </row>
    <row r="5314" spans="1:18">
      <c r="A5314" s="203"/>
      <c r="B5314" s="185"/>
      <c r="C5314" s="185"/>
      <c r="D5314" s="203"/>
      <c r="E5314" s="402"/>
      <c r="F5314" s="398"/>
      <c r="G5314" s="398"/>
      <c r="H5314" s="398"/>
      <c r="I5314" s="203"/>
      <c r="J5314" s="203"/>
      <c r="K5314" s="185"/>
      <c r="L5314" s="399"/>
      <c r="M5314" s="400"/>
      <c r="N5314" s="203"/>
      <c r="O5314" s="203"/>
      <c r="P5314" s="185"/>
      <c r="Q5314" s="401"/>
      <c r="R5314" s="185"/>
    </row>
    <row r="5315" spans="1:18">
      <c r="A5315" s="203"/>
      <c r="B5315" s="185"/>
      <c r="C5315" s="185"/>
      <c r="D5315" s="203"/>
      <c r="E5315" s="402"/>
      <c r="F5315" s="398"/>
      <c r="G5315" s="398"/>
      <c r="H5315" s="398"/>
      <c r="I5315" s="203"/>
      <c r="J5315" s="203"/>
      <c r="K5315" s="185"/>
      <c r="L5315" s="399"/>
      <c r="M5315" s="400"/>
      <c r="N5315" s="203"/>
      <c r="O5315" s="203"/>
      <c r="P5315" s="185"/>
      <c r="Q5315" s="401"/>
      <c r="R5315" s="185"/>
    </row>
    <row r="5316" spans="1:18">
      <c r="A5316" s="203"/>
      <c r="B5316" s="185"/>
      <c r="C5316" s="185"/>
      <c r="D5316" s="203"/>
      <c r="E5316" s="402"/>
      <c r="F5316" s="398"/>
      <c r="G5316" s="398"/>
      <c r="H5316" s="398"/>
      <c r="I5316" s="203"/>
      <c r="J5316" s="203"/>
      <c r="K5316" s="185"/>
      <c r="L5316" s="399"/>
      <c r="M5316" s="400"/>
      <c r="N5316" s="203"/>
      <c r="O5316" s="203"/>
      <c r="P5316" s="185"/>
      <c r="Q5316" s="401"/>
      <c r="R5316" s="185"/>
    </row>
    <row r="5317" spans="1:18">
      <c r="A5317" s="203"/>
      <c r="B5317" s="185"/>
      <c r="C5317" s="185"/>
      <c r="D5317" s="203"/>
      <c r="E5317" s="402"/>
      <c r="F5317" s="398"/>
      <c r="G5317" s="398"/>
      <c r="H5317" s="398"/>
      <c r="I5317" s="203"/>
      <c r="J5317" s="203"/>
      <c r="K5317" s="185"/>
      <c r="L5317" s="399"/>
      <c r="M5317" s="400"/>
      <c r="N5317" s="203"/>
      <c r="O5317" s="203"/>
      <c r="P5317" s="185"/>
      <c r="Q5317" s="401"/>
      <c r="R5317" s="185"/>
    </row>
    <row r="5318" spans="1:18">
      <c r="A5318" s="203"/>
      <c r="B5318" s="185"/>
      <c r="C5318" s="185"/>
      <c r="D5318" s="203"/>
      <c r="E5318" s="402"/>
      <c r="F5318" s="398"/>
      <c r="G5318" s="398"/>
      <c r="H5318" s="398"/>
      <c r="I5318" s="203"/>
      <c r="J5318" s="203"/>
      <c r="K5318" s="185"/>
      <c r="L5318" s="399"/>
      <c r="M5318" s="400"/>
      <c r="N5318" s="203"/>
      <c r="O5318" s="203"/>
      <c r="P5318" s="185"/>
      <c r="Q5318" s="401"/>
      <c r="R5318" s="185"/>
    </row>
    <row r="5319" spans="1:18">
      <c r="A5319" s="203"/>
      <c r="B5319" s="185"/>
      <c r="C5319" s="185"/>
      <c r="D5319" s="203"/>
      <c r="E5319" s="402"/>
      <c r="F5319" s="398"/>
      <c r="G5319" s="398"/>
      <c r="H5319" s="398"/>
      <c r="I5319" s="203"/>
      <c r="J5319" s="203"/>
      <c r="K5319" s="185"/>
      <c r="L5319" s="399"/>
      <c r="M5319" s="400"/>
      <c r="N5319" s="203"/>
      <c r="O5319" s="203"/>
      <c r="P5319" s="185"/>
      <c r="Q5319" s="401"/>
      <c r="R5319" s="185"/>
    </row>
    <row r="5320" spans="1:18">
      <c r="A5320" s="203"/>
      <c r="B5320" s="185"/>
      <c r="C5320" s="185"/>
      <c r="D5320" s="203"/>
      <c r="E5320" s="402"/>
      <c r="F5320" s="398"/>
      <c r="G5320" s="398"/>
      <c r="H5320" s="398"/>
      <c r="I5320" s="203"/>
      <c r="J5320" s="203"/>
      <c r="K5320" s="185"/>
      <c r="L5320" s="399"/>
      <c r="M5320" s="400"/>
      <c r="N5320" s="203"/>
      <c r="O5320" s="203"/>
      <c r="P5320" s="185"/>
      <c r="Q5320" s="401"/>
      <c r="R5320" s="185"/>
    </row>
    <row r="5321" spans="1:18">
      <c r="A5321" s="203"/>
      <c r="B5321" s="185"/>
      <c r="C5321" s="185"/>
      <c r="D5321" s="203"/>
      <c r="E5321" s="402"/>
      <c r="F5321" s="398"/>
      <c r="G5321" s="398"/>
      <c r="H5321" s="398"/>
      <c r="I5321" s="203"/>
      <c r="J5321" s="203"/>
      <c r="K5321" s="185"/>
      <c r="L5321" s="399"/>
      <c r="M5321" s="400"/>
      <c r="N5321" s="203"/>
      <c r="O5321" s="203"/>
      <c r="P5321" s="185"/>
      <c r="Q5321" s="401"/>
      <c r="R5321" s="185"/>
    </row>
    <row r="5322" spans="1:18">
      <c r="A5322" s="203"/>
      <c r="B5322" s="185"/>
      <c r="C5322" s="185"/>
      <c r="D5322" s="203"/>
      <c r="E5322" s="402"/>
      <c r="F5322" s="398"/>
      <c r="G5322" s="398"/>
      <c r="H5322" s="398"/>
      <c r="I5322" s="203"/>
      <c r="J5322" s="203"/>
      <c r="K5322" s="185"/>
      <c r="L5322" s="399"/>
      <c r="M5322" s="400"/>
      <c r="N5322" s="203"/>
      <c r="O5322" s="203"/>
      <c r="P5322" s="185"/>
      <c r="Q5322" s="401"/>
      <c r="R5322" s="185"/>
    </row>
    <row r="5323" spans="1:18">
      <c r="A5323" s="203"/>
      <c r="B5323" s="185"/>
      <c r="C5323" s="185"/>
      <c r="D5323" s="203"/>
      <c r="E5323" s="402"/>
      <c r="F5323" s="398"/>
      <c r="G5323" s="398"/>
      <c r="H5323" s="398"/>
      <c r="I5323" s="203"/>
      <c r="J5323" s="203"/>
      <c r="K5323" s="185"/>
      <c r="L5323" s="399"/>
      <c r="M5323" s="400"/>
      <c r="N5323" s="203"/>
      <c r="O5323" s="203"/>
      <c r="P5323" s="185"/>
      <c r="Q5323" s="401"/>
      <c r="R5323" s="185"/>
    </row>
    <row r="5324" spans="1:18">
      <c r="A5324" s="203"/>
      <c r="B5324" s="185"/>
      <c r="C5324" s="185"/>
      <c r="D5324" s="203"/>
      <c r="E5324" s="402"/>
      <c r="F5324" s="398"/>
      <c r="G5324" s="398"/>
      <c r="H5324" s="398"/>
      <c r="I5324" s="203"/>
      <c r="J5324" s="203"/>
      <c r="K5324" s="185"/>
      <c r="L5324" s="399"/>
      <c r="M5324" s="400"/>
      <c r="N5324" s="203"/>
      <c r="O5324" s="203"/>
      <c r="P5324" s="185"/>
      <c r="Q5324" s="401"/>
      <c r="R5324" s="185"/>
    </row>
    <row r="5325" spans="1:18">
      <c r="A5325" s="203"/>
      <c r="B5325" s="185"/>
      <c r="C5325" s="185"/>
      <c r="D5325" s="203"/>
      <c r="E5325" s="402"/>
      <c r="F5325" s="398"/>
      <c r="G5325" s="398"/>
      <c r="H5325" s="398"/>
      <c r="I5325" s="203"/>
      <c r="J5325" s="203"/>
      <c r="K5325" s="185"/>
      <c r="L5325" s="399"/>
      <c r="M5325" s="400"/>
      <c r="N5325" s="203"/>
      <c r="O5325" s="203"/>
      <c r="P5325" s="185"/>
      <c r="Q5325" s="401"/>
      <c r="R5325" s="185"/>
    </row>
    <row r="5326" spans="1:18">
      <c r="A5326" s="203"/>
      <c r="B5326" s="185"/>
      <c r="C5326" s="185"/>
      <c r="D5326" s="203"/>
      <c r="E5326" s="402"/>
      <c r="F5326" s="398"/>
      <c r="G5326" s="398"/>
      <c r="H5326" s="398"/>
      <c r="I5326" s="203"/>
      <c r="J5326" s="203"/>
      <c r="K5326" s="185"/>
      <c r="L5326" s="399"/>
      <c r="M5326" s="400"/>
      <c r="N5326" s="203"/>
      <c r="O5326" s="203"/>
      <c r="P5326" s="185"/>
      <c r="Q5326" s="401"/>
      <c r="R5326" s="185"/>
    </row>
    <row r="5327" spans="1:18">
      <c r="A5327" s="203"/>
      <c r="B5327" s="185"/>
      <c r="C5327" s="185"/>
      <c r="D5327" s="203"/>
      <c r="E5327" s="402"/>
      <c r="F5327" s="398"/>
      <c r="G5327" s="398"/>
      <c r="H5327" s="398"/>
      <c r="I5327" s="203"/>
      <c r="J5327" s="203"/>
      <c r="K5327" s="185"/>
      <c r="L5327" s="399"/>
      <c r="M5327" s="400"/>
      <c r="N5327" s="203"/>
      <c r="O5327" s="203"/>
      <c r="P5327" s="185"/>
      <c r="Q5327" s="401"/>
      <c r="R5327" s="185"/>
    </row>
    <row r="5328" spans="1:18">
      <c r="A5328" s="203"/>
      <c r="B5328" s="185"/>
      <c r="C5328" s="185"/>
      <c r="D5328" s="203"/>
      <c r="E5328" s="402"/>
      <c r="F5328" s="398"/>
      <c r="G5328" s="398"/>
      <c r="H5328" s="398"/>
      <c r="I5328" s="203"/>
      <c r="J5328" s="203"/>
      <c r="K5328" s="185"/>
      <c r="L5328" s="399"/>
      <c r="M5328" s="400"/>
      <c r="N5328" s="203"/>
      <c r="O5328" s="203"/>
      <c r="P5328" s="185"/>
      <c r="Q5328" s="401"/>
      <c r="R5328" s="185"/>
    </row>
    <row r="5329" spans="1:18">
      <c r="A5329" s="203"/>
      <c r="B5329" s="185"/>
      <c r="C5329" s="185"/>
      <c r="D5329" s="203"/>
      <c r="E5329" s="402"/>
      <c r="F5329" s="398"/>
      <c r="G5329" s="398"/>
      <c r="H5329" s="398"/>
      <c r="I5329" s="203"/>
      <c r="J5329" s="203"/>
      <c r="K5329" s="185"/>
      <c r="L5329" s="399"/>
      <c r="M5329" s="400"/>
      <c r="N5329" s="203"/>
      <c r="O5329" s="203"/>
      <c r="P5329" s="185"/>
      <c r="Q5329" s="401"/>
      <c r="R5329" s="185"/>
    </row>
    <row r="5330" spans="1:18">
      <c r="A5330" s="203"/>
      <c r="B5330" s="185"/>
      <c r="C5330" s="185"/>
      <c r="D5330" s="203"/>
      <c r="E5330" s="402"/>
      <c r="F5330" s="398"/>
      <c r="G5330" s="398"/>
      <c r="H5330" s="398"/>
      <c r="I5330" s="203"/>
      <c r="J5330" s="203"/>
      <c r="K5330" s="185"/>
      <c r="L5330" s="399"/>
      <c r="M5330" s="400"/>
      <c r="N5330" s="203"/>
      <c r="O5330" s="203"/>
      <c r="P5330" s="185"/>
      <c r="Q5330" s="401"/>
      <c r="R5330" s="185"/>
    </row>
    <row r="5331" spans="1:18">
      <c r="A5331" s="203"/>
      <c r="B5331" s="185"/>
      <c r="C5331" s="185"/>
      <c r="D5331" s="203"/>
      <c r="E5331" s="402"/>
      <c r="F5331" s="398"/>
      <c r="G5331" s="398"/>
      <c r="H5331" s="398"/>
      <c r="I5331" s="203"/>
      <c r="J5331" s="203"/>
      <c r="K5331" s="185"/>
      <c r="L5331" s="399"/>
      <c r="M5331" s="400"/>
      <c r="N5331" s="203"/>
      <c r="O5331" s="203"/>
      <c r="P5331" s="185"/>
      <c r="Q5331" s="401"/>
      <c r="R5331" s="185"/>
    </row>
    <row r="5332" spans="1:18">
      <c r="A5332" s="203"/>
      <c r="B5332" s="185"/>
      <c r="C5332" s="185"/>
      <c r="D5332" s="203"/>
      <c r="E5332" s="402"/>
      <c r="F5332" s="398"/>
      <c r="G5332" s="398"/>
      <c r="H5332" s="398"/>
      <c r="I5332" s="203"/>
      <c r="J5332" s="203"/>
      <c r="K5332" s="185"/>
      <c r="L5332" s="399"/>
      <c r="M5332" s="400"/>
      <c r="N5332" s="203"/>
      <c r="O5332" s="203"/>
      <c r="P5332" s="185"/>
      <c r="Q5332" s="401"/>
      <c r="R5332" s="185"/>
    </row>
    <row r="5333" spans="1:18">
      <c r="A5333" s="203"/>
      <c r="B5333" s="185"/>
      <c r="C5333" s="185"/>
      <c r="D5333" s="203"/>
      <c r="E5333" s="402"/>
      <c r="F5333" s="398"/>
      <c r="G5333" s="398"/>
      <c r="H5333" s="398"/>
      <c r="I5333" s="203"/>
      <c r="J5333" s="203"/>
      <c r="K5333" s="185"/>
      <c r="L5333" s="399"/>
      <c r="M5333" s="400"/>
      <c r="N5333" s="203"/>
      <c r="O5333" s="203"/>
      <c r="P5333" s="185"/>
      <c r="Q5333" s="401"/>
      <c r="R5333" s="185"/>
    </row>
    <row r="5334" spans="1:18">
      <c r="A5334" s="203"/>
      <c r="B5334" s="185"/>
      <c r="C5334" s="185"/>
      <c r="D5334" s="203"/>
      <c r="E5334" s="402"/>
      <c r="F5334" s="398"/>
      <c r="G5334" s="398"/>
      <c r="H5334" s="398"/>
      <c r="I5334" s="203"/>
      <c r="J5334" s="203"/>
      <c r="K5334" s="185"/>
      <c r="L5334" s="399"/>
      <c r="M5334" s="400"/>
      <c r="N5334" s="203"/>
      <c r="O5334" s="203"/>
      <c r="P5334" s="185"/>
      <c r="Q5334" s="401"/>
      <c r="R5334" s="185"/>
    </row>
    <row r="5335" spans="1:18">
      <c r="A5335" s="203"/>
      <c r="B5335" s="185"/>
      <c r="C5335" s="185"/>
      <c r="D5335" s="203"/>
      <c r="E5335" s="402"/>
      <c r="F5335" s="398"/>
      <c r="G5335" s="398"/>
      <c r="H5335" s="398"/>
      <c r="I5335" s="203"/>
      <c r="J5335" s="203"/>
      <c r="K5335" s="185"/>
      <c r="L5335" s="399"/>
      <c r="M5335" s="400"/>
      <c r="N5335" s="203"/>
      <c r="O5335" s="203"/>
      <c r="P5335" s="185"/>
      <c r="Q5335" s="401"/>
      <c r="R5335" s="185"/>
    </row>
    <row r="5336" spans="1:18">
      <c r="A5336" s="203"/>
      <c r="B5336" s="185"/>
      <c r="C5336" s="185"/>
      <c r="D5336" s="203"/>
      <c r="E5336" s="402"/>
      <c r="F5336" s="398"/>
      <c r="G5336" s="398"/>
      <c r="H5336" s="398"/>
      <c r="I5336" s="203"/>
      <c r="J5336" s="203"/>
      <c r="K5336" s="185"/>
      <c r="L5336" s="399"/>
      <c r="M5336" s="400"/>
      <c r="N5336" s="203"/>
      <c r="O5336" s="203"/>
      <c r="P5336" s="185"/>
      <c r="Q5336" s="401"/>
      <c r="R5336" s="185"/>
    </row>
    <row r="5337" spans="1:18">
      <c r="A5337" s="203"/>
      <c r="B5337" s="185"/>
      <c r="C5337" s="185"/>
      <c r="D5337" s="203"/>
      <c r="E5337" s="402"/>
      <c r="F5337" s="398"/>
      <c r="G5337" s="398"/>
      <c r="H5337" s="398"/>
      <c r="I5337" s="203"/>
      <c r="J5337" s="203"/>
      <c r="K5337" s="185"/>
      <c r="L5337" s="399"/>
      <c r="M5337" s="400"/>
      <c r="N5337" s="203"/>
      <c r="O5337" s="203"/>
      <c r="P5337" s="185"/>
      <c r="Q5337" s="401"/>
      <c r="R5337" s="185"/>
    </row>
    <row r="5338" spans="1:18">
      <c r="A5338" s="203"/>
      <c r="B5338" s="185"/>
      <c r="C5338" s="185"/>
      <c r="D5338" s="203"/>
      <c r="E5338" s="402"/>
      <c r="F5338" s="398"/>
      <c r="G5338" s="398"/>
      <c r="H5338" s="398"/>
      <c r="I5338" s="203"/>
      <c r="J5338" s="203"/>
      <c r="K5338" s="185"/>
      <c r="L5338" s="399"/>
      <c r="M5338" s="400"/>
      <c r="N5338" s="203"/>
      <c r="O5338" s="203"/>
      <c r="P5338" s="185"/>
      <c r="Q5338" s="401"/>
      <c r="R5338" s="185"/>
    </row>
    <row r="5339" spans="1:18">
      <c r="A5339" s="203"/>
      <c r="B5339" s="185"/>
      <c r="C5339" s="185"/>
      <c r="D5339" s="203"/>
      <c r="E5339" s="402"/>
      <c r="F5339" s="398"/>
      <c r="G5339" s="398"/>
      <c r="H5339" s="398"/>
      <c r="I5339" s="203"/>
      <c r="J5339" s="203"/>
      <c r="K5339" s="185"/>
      <c r="L5339" s="399"/>
      <c r="M5339" s="400"/>
      <c r="N5339" s="203"/>
      <c r="O5339" s="203"/>
      <c r="P5339" s="185"/>
      <c r="Q5339" s="401"/>
      <c r="R5339" s="185"/>
    </row>
    <row r="5340" spans="1:18">
      <c r="A5340" s="203"/>
      <c r="B5340" s="185"/>
      <c r="C5340" s="185"/>
      <c r="D5340" s="203"/>
      <c r="E5340" s="402"/>
      <c r="F5340" s="398"/>
      <c r="G5340" s="398"/>
      <c r="H5340" s="398"/>
      <c r="I5340" s="203"/>
      <c r="J5340" s="203"/>
      <c r="K5340" s="185"/>
      <c r="L5340" s="399"/>
      <c r="M5340" s="400"/>
      <c r="N5340" s="203"/>
      <c r="O5340" s="203"/>
      <c r="P5340" s="185"/>
      <c r="Q5340" s="401"/>
      <c r="R5340" s="185"/>
    </row>
    <row r="5341" spans="1:18">
      <c r="A5341" s="203"/>
      <c r="B5341" s="185"/>
      <c r="C5341" s="185"/>
      <c r="D5341" s="203"/>
      <c r="E5341" s="402"/>
      <c r="F5341" s="398"/>
      <c r="G5341" s="398"/>
      <c r="H5341" s="398"/>
      <c r="I5341" s="203"/>
      <c r="J5341" s="203"/>
      <c r="K5341" s="185"/>
      <c r="L5341" s="399"/>
      <c r="M5341" s="400"/>
      <c r="N5341" s="203"/>
      <c r="O5341" s="203"/>
      <c r="P5341" s="185"/>
      <c r="Q5341" s="401"/>
      <c r="R5341" s="185"/>
    </row>
    <row r="5342" spans="1:18">
      <c r="A5342" s="203"/>
      <c r="B5342" s="185"/>
      <c r="C5342" s="185"/>
      <c r="D5342" s="203"/>
      <c r="E5342" s="402"/>
      <c r="F5342" s="398"/>
      <c r="G5342" s="398"/>
      <c r="H5342" s="398"/>
      <c r="I5342" s="203"/>
      <c r="J5342" s="203"/>
      <c r="K5342" s="185"/>
      <c r="L5342" s="399"/>
      <c r="M5342" s="400"/>
      <c r="N5342" s="203"/>
      <c r="O5342" s="203"/>
      <c r="P5342" s="185"/>
      <c r="Q5342" s="401"/>
      <c r="R5342" s="185"/>
    </row>
    <row r="5343" spans="1:18">
      <c r="A5343" s="203"/>
      <c r="B5343" s="185"/>
      <c r="C5343" s="185"/>
      <c r="D5343" s="203"/>
      <c r="E5343" s="402"/>
      <c r="F5343" s="398"/>
      <c r="G5343" s="398"/>
      <c r="H5343" s="398"/>
      <c r="I5343" s="203"/>
      <c r="J5343" s="203"/>
      <c r="K5343" s="185"/>
      <c r="L5343" s="399"/>
      <c r="M5343" s="400"/>
      <c r="N5343" s="203"/>
      <c r="O5343" s="203"/>
      <c r="P5343" s="185"/>
      <c r="Q5343" s="401"/>
      <c r="R5343" s="185"/>
    </row>
    <row r="5344" spans="1:18">
      <c r="A5344" s="203"/>
      <c r="B5344" s="185"/>
      <c r="C5344" s="185"/>
      <c r="D5344" s="203"/>
      <c r="E5344" s="402"/>
      <c r="F5344" s="398"/>
      <c r="G5344" s="398"/>
      <c r="H5344" s="398"/>
      <c r="I5344" s="203"/>
      <c r="J5344" s="203"/>
      <c r="K5344" s="185"/>
      <c r="L5344" s="399"/>
      <c r="M5344" s="400"/>
      <c r="N5344" s="203"/>
      <c r="O5344" s="203"/>
      <c r="P5344" s="185"/>
      <c r="Q5344" s="401"/>
      <c r="R5344" s="185"/>
    </row>
    <row r="5345" spans="1:18">
      <c r="A5345" s="203"/>
      <c r="B5345" s="185"/>
      <c r="C5345" s="185"/>
      <c r="D5345" s="203"/>
      <c r="E5345" s="402"/>
      <c r="F5345" s="398"/>
      <c r="G5345" s="398"/>
      <c r="H5345" s="398"/>
      <c r="I5345" s="203"/>
      <c r="J5345" s="203"/>
      <c r="K5345" s="185"/>
      <c r="L5345" s="399"/>
      <c r="M5345" s="400"/>
      <c r="N5345" s="203"/>
      <c r="O5345" s="203"/>
      <c r="P5345" s="185"/>
      <c r="Q5345" s="401"/>
      <c r="R5345" s="185"/>
    </row>
    <row r="5346" spans="1:18">
      <c r="A5346" s="203"/>
      <c r="B5346" s="185"/>
      <c r="C5346" s="185"/>
      <c r="D5346" s="203"/>
      <c r="E5346" s="402"/>
      <c r="F5346" s="398"/>
      <c r="G5346" s="398"/>
      <c r="H5346" s="398"/>
      <c r="I5346" s="203"/>
      <c r="J5346" s="203"/>
      <c r="K5346" s="185"/>
      <c r="L5346" s="399"/>
      <c r="M5346" s="400"/>
      <c r="N5346" s="203"/>
      <c r="O5346" s="203"/>
      <c r="P5346" s="185"/>
      <c r="Q5346" s="401"/>
      <c r="R5346" s="185"/>
    </row>
    <row r="5347" spans="1:18">
      <c r="A5347" s="203"/>
      <c r="B5347" s="185"/>
      <c r="C5347" s="185"/>
      <c r="D5347" s="203"/>
      <c r="E5347" s="402"/>
      <c r="F5347" s="398"/>
      <c r="G5347" s="398"/>
      <c r="H5347" s="398"/>
      <c r="I5347" s="203"/>
      <c r="J5347" s="203"/>
      <c r="K5347" s="185"/>
      <c r="L5347" s="399"/>
      <c r="M5347" s="400"/>
      <c r="N5347" s="203"/>
      <c r="O5347" s="203"/>
      <c r="P5347" s="185"/>
      <c r="Q5347" s="401"/>
      <c r="R5347" s="185"/>
    </row>
    <row r="5348" spans="1:18">
      <c r="A5348" s="203"/>
      <c r="B5348" s="185"/>
      <c r="C5348" s="185"/>
      <c r="D5348" s="203"/>
      <c r="E5348" s="402"/>
      <c r="F5348" s="398"/>
      <c r="G5348" s="398"/>
      <c r="H5348" s="398"/>
      <c r="I5348" s="203"/>
      <c r="J5348" s="203"/>
      <c r="K5348" s="185"/>
      <c r="L5348" s="399"/>
      <c r="M5348" s="400"/>
      <c r="N5348" s="203"/>
      <c r="O5348" s="203"/>
      <c r="P5348" s="185"/>
      <c r="Q5348" s="401"/>
      <c r="R5348" s="185"/>
    </row>
    <row r="5349" spans="1:18">
      <c r="A5349" s="203"/>
      <c r="B5349" s="185"/>
      <c r="C5349" s="185"/>
      <c r="D5349" s="203"/>
      <c r="E5349" s="402"/>
      <c r="F5349" s="398"/>
      <c r="G5349" s="398"/>
      <c r="H5349" s="398"/>
      <c r="I5349" s="203"/>
      <c r="J5349" s="203"/>
      <c r="K5349" s="185"/>
      <c r="L5349" s="399"/>
      <c r="M5349" s="400"/>
      <c r="N5349" s="203"/>
      <c r="O5349" s="203"/>
      <c r="P5349" s="185"/>
      <c r="Q5349" s="401"/>
      <c r="R5349" s="185"/>
    </row>
    <row r="5350" spans="1:18">
      <c r="A5350" s="203"/>
      <c r="B5350" s="185"/>
      <c r="C5350" s="185"/>
      <c r="D5350" s="203"/>
      <c r="E5350" s="402"/>
      <c r="F5350" s="398"/>
      <c r="G5350" s="398"/>
      <c r="H5350" s="398"/>
      <c r="I5350" s="203"/>
      <c r="J5350" s="203"/>
      <c r="K5350" s="185"/>
      <c r="L5350" s="399"/>
      <c r="M5350" s="400"/>
      <c r="N5350" s="203"/>
      <c r="O5350" s="203"/>
      <c r="P5350" s="185"/>
      <c r="Q5350" s="401"/>
      <c r="R5350" s="185"/>
    </row>
    <row r="5351" spans="1:18">
      <c r="A5351" s="203"/>
      <c r="B5351" s="185"/>
      <c r="C5351" s="185"/>
      <c r="D5351" s="203"/>
      <c r="E5351" s="402"/>
      <c r="F5351" s="398"/>
      <c r="G5351" s="398"/>
      <c r="H5351" s="398"/>
      <c r="I5351" s="203"/>
      <c r="J5351" s="203"/>
      <c r="K5351" s="185"/>
      <c r="L5351" s="399"/>
      <c r="M5351" s="400"/>
      <c r="N5351" s="203"/>
      <c r="O5351" s="203"/>
      <c r="P5351" s="185"/>
      <c r="Q5351" s="401"/>
      <c r="R5351" s="185"/>
    </row>
    <row r="5352" spans="1:18">
      <c r="A5352" s="203"/>
      <c r="B5352" s="185"/>
      <c r="C5352" s="185"/>
      <c r="D5352" s="203"/>
      <c r="E5352" s="402"/>
      <c r="F5352" s="398"/>
      <c r="G5352" s="398"/>
      <c r="H5352" s="398"/>
      <c r="I5352" s="203"/>
      <c r="J5352" s="203"/>
      <c r="K5352" s="185"/>
      <c r="L5352" s="399"/>
      <c r="M5352" s="400"/>
      <c r="N5352" s="203"/>
      <c r="O5352" s="203"/>
      <c r="P5352" s="185"/>
      <c r="Q5352" s="401"/>
      <c r="R5352" s="185"/>
    </row>
    <row r="5353" spans="1:18">
      <c r="A5353" s="203"/>
      <c r="B5353" s="185"/>
      <c r="C5353" s="185"/>
      <c r="D5353" s="203"/>
      <c r="E5353" s="402"/>
      <c r="F5353" s="398"/>
      <c r="G5353" s="398"/>
      <c r="H5353" s="398"/>
      <c r="I5353" s="203"/>
      <c r="J5353" s="203"/>
      <c r="K5353" s="185"/>
      <c r="L5353" s="399"/>
      <c r="M5353" s="400"/>
      <c r="N5353" s="203"/>
      <c r="O5353" s="203"/>
      <c r="P5353" s="185"/>
      <c r="Q5353" s="401"/>
      <c r="R5353" s="185"/>
    </row>
    <row r="5354" spans="1:18">
      <c r="A5354" s="203"/>
      <c r="B5354" s="185"/>
      <c r="C5354" s="185"/>
      <c r="D5354" s="203"/>
      <c r="E5354" s="402"/>
      <c r="F5354" s="398"/>
      <c r="G5354" s="398"/>
      <c r="H5354" s="398"/>
      <c r="I5354" s="203"/>
      <c r="J5354" s="203"/>
      <c r="K5354" s="185"/>
      <c r="L5354" s="399"/>
      <c r="M5354" s="400"/>
      <c r="N5354" s="203"/>
      <c r="O5354" s="203"/>
      <c r="P5354" s="185"/>
      <c r="Q5354" s="401"/>
      <c r="R5354" s="185"/>
    </row>
    <row r="5355" spans="1:18">
      <c r="A5355" s="203"/>
      <c r="B5355" s="185"/>
      <c r="C5355" s="185"/>
      <c r="D5355" s="203"/>
      <c r="E5355" s="402"/>
      <c r="F5355" s="398"/>
      <c r="G5355" s="398"/>
      <c r="H5355" s="398"/>
      <c r="I5355" s="203"/>
      <c r="J5355" s="203"/>
      <c r="K5355" s="185"/>
      <c r="L5355" s="399"/>
      <c r="M5355" s="400"/>
      <c r="N5355" s="203"/>
      <c r="O5355" s="203"/>
      <c r="P5355" s="185"/>
      <c r="Q5355" s="401"/>
      <c r="R5355" s="185"/>
    </row>
    <row r="5356" spans="1:18">
      <c r="A5356" s="203"/>
      <c r="B5356" s="185"/>
      <c r="C5356" s="185"/>
      <c r="D5356" s="203"/>
      <c r="E5356" s="402"/>
      <c r="F5356" s="398"/>
      <c r="G5356" s="398"/>
      <c r="H5356" s="398"/>
      <c r="I5356" s="203"/>
      <c r="J5356" s="203"/>
      <c r="K5356" s="185"/>
      <c r="L5356" s="399"/>
      <c r="M5356" s="400"/>
      <c r="N5356" s="203"/>
      <c r="O5356" s="203"/>
      <c r="P5356" s="185"/>
      <c r="Q5356" s="401"/>
      <c r="R5356" s="185"/>
    </row>
    <row r="5357" spans="1:18">
      <c r="A5357" s="203"/>
      <c r="B5357" s="185"/>
      <c r="C5357" s="185"/>
      <c r="D5357" s="203"/>
      <c r="E5357" s="402"/>
      <c r="F5357" s="398"/>
      <c r="G5357" s="398"/>
      <c r="H5357" s="398"/>
      <c r="I5357" s="203"/>
      <c r="J5357" s="203"/>
      <c r="K5357" s="185"/>
      <c r="L5357" s="399"/>
      <c r="M5357" s="400"/>
      <c r="N5357" s="203"/>
      <c r="O5357" s="203"/>
      <c r="P5357" s="185"/>
      <c r="Q5357" s="401"/>
      <c r="R5357" s="185"/>
    </row>
    <row r="5358" spans="1:18">
      <c r="A5358" s="203"/>
      <c r="B5358" s="185"/>
      <c r="C5358" s="185"/>
      <c r="D5358" s="203"/>
      <c r="E5358" s="402"/>
      <c r="F5358" s="398"/>
      <c r="G5358" s="398"/>
      <c r="H5358" s="398"/>
      <c r="I5358" s="203"/>
      <c r="J5358" s="203"/>
      <c r="K5358" s="185"/>
      <c r="L5358" s="399"/>
      <c r="M5358" s="400"/>
      <c r="N5358" s="203"/>
      <c r="O5358" s="203"/>
      <c r="P5358" s="185"/>
      <c r="Q5358" s="401"/>
      <c r="R5358" s="185"/>
    </row>
    <row r="5359" spans="1:18">
      <c r="A5359" s="203"/>
      <c r="B5359" s="185"/>
      <c r="C5359" s="185"/>
      <c r="D5359" s="203"/>
      <c r="E5359" s="402"/>
      <c r="F5359" s="398"/>
      <c r="G5359" s="398"/>
      <c r="H5359" s="398"/>
      <c r="I5359" s="203"/>
      <c r="J5359" s="203"/>
      <c r="K5359" s="185"/>
      <c r="L5359" s="399"/>
      <c r="M5359" s="400"/>
      <c r="N5359" s="203"/>
      <c r="O5359" s="203"/>
      <c r="P5359" s="185"/>
      <c r="Q5359" s="401"/>
      <c r="R5359" s="185"/>
    </row>
    <row r="5360" spans="1:18">
      <c r="A5360" s="203"/>
      <c r="B5360" s="185"/>
      <c r="C5360" s="185"/>
      <c r="D5360" s="203"/>
      <c r="E5360" s="402"/>
      <c r="F5360" s="398"/>
      <c r="G5360" s="398"/>
      <c r="H5360" s="398"/>
      <c r="I5360" s="203"/>
      <c r="J5360" s="203"/>
      <c r="K5360" s="185"/>
      <c r="L5360" s="399"/>
      <c r="M5360" s="400"/>
      <c r="N5360" s="203"/>
      <c r="O5360" s="203"/>
      <c r="P5360" s="185"/>
      <c r="Q5360" s="401"/>
      <c r="R5360" s="185"/>
    </row>
    <row r="5361" spans="1:18">
      <c r="A5361" s="203"/>
      <c r="B5361" s="185"/>
      <c r="C5361" s="185"/>
      <c r="D5361" s="203"/>
      <c r="E5361" s="402"/>
      <c r="F5361" s="398"/>
      <c r="G5361" s="398"/>
      <c r="H5361" s="398"/>
      <c r="I5361" s="203"/>
      <c r="J5361" s="203"/>
      <c r="K5361" s="185"/>
      <c r="L5361" s="399"/>
      <c r="M5361" s="400"/>
      <c r="N5361" s="203"/>
      <c r="O5361" s="203"/>
      <c r="P5361" s="185"/>
      <c r="Q5361" s="401"/>
      <c r="R5361" s="185"/>
    </row>
    <row r="5362" spans="1:18">
      <c r="A5362" s="203"/>
      <c r="B5362" s="185"/>
      <c r="C5362" s="185"/>
      <c r="D5362" s="203"/>
      <c r="E5362" s="402"/>
      <c r="F5362" s="398"/>
      <c r="G5362" s="398"/>
      <c r="H5362" s="398"/>
      <c r="I5362" s="203"/>
      <c r="J5362" s="203"/>
      <c r="K5362" s="185"/>
      <c r="L5362" s="399"/>
      <c r="M5362" s="400"/>
      <c r="N5362" s="203"/>
      <c r="O5362" s="203"/>
      <c r="P5362" s="185"/>
      <c r="Q5362" s="401"/>
      <c r="R5362" s="185"/>
    </row>
    <row r="5363" spans="1:18">
      <c r="A5363" s="203"/>
      <c r="B5363" s="185"/>
      <c r="C5363" s="185"/>
      <c r="D5363" s="203"/>
      <c r="E5363" s="402"/>
      <c r="F5363" s="398"/>
      <c r="G5363" s="398"/>
      <c r="H5363" s="398"/>
      <c r="I5363" s="203"/>
      <c r="J5363" s="203"/>
      <c r="K5363" s="185"/>
      <c r="L5363" s="399"/>
      <c r="M5363" s="400"/>
      <c r="N5363" s="203"/>
      <c r="O5363" s="203"/>
      <c r="P5363" s="185"/>
      <c r="Q5363" s="401"/>
      <c r="R5363" s="185"/>
    </row>
    <row r="5364" spans="1:18">
      <c r="A5364" s="203"/>
      <c r="B5364" s="185"/>
      <c r="C5364" s="185"/>
      <c r="D5364" s="203"/>
      <c r="E5364" s="402"/>
      <c r="F5364" s="398"/>
      <c r="G5364" s="398"/>
      <c r="H5364" s="398"/>
      <c r="I5364" s="203"/>
      <c r="J5364" s="203"/>
      <c r="K5364" s="185"/>
      <c r="L5364" s="399"/>
      <c r="M5364" s="400"/>
      <c r="N5364" s="203"/>
      <c r="O5364" s="203"/>
      <c r="P5364" s="185"/>
      <c r="Q5364" s="401"/>
      <c r="R5364" s="185"/>
    </row>
    <row r="5365" spans="1:18">
      <c r="A5365" s="203"/>
      <c r="B5365" s="185"/>
      <c r="C5365" s="185"/>
      <c r="D5365" s="203"/>
      <c r="E5365" s="402"/>
      <c r="F5365" s="398"/>
      <c r="G5365" s="398"/>
      <c r="H5365" s="398"/>
      <c r="I5365" s="203"/>
      <c r="J5365" s="203"/>
      <c r="K5365" s="185"/>
      <c r="L5365" s="399"/>
      <c r="M5365" s="400"/>
      <c r="N5365" s="203"/>
      <c r="O5365" s="203"/>
      <c r="P5365" s="185"/>
      <c r="Q5365" s="401"/>
      <c r="R5365" s="185"/>
    </row>
    <row r="5366" spans="1:18">
      <c r="A5366" s="203"/>
      <c r="B5366" s="185"/>
      <c r="C5366" s="185"/>
      <c r="D5366" s="203"/>
      <c r="E5366" s="402"/>
      <c r="F5366" s="398"/>
      <c r="G5366" s="398"/>
      <c r="H5366" s="398"/>
      <c r="I5366" s="203"/>
      <c r="J5366" s="203"/>
      <c r="K5366" s="185"/>
      <c r="L5366" s="399"/>
      <c r="M5366" s="400"/>
      <c r="N5366" s="203"/>
      <c r="O5366" s="203"/>
      <c r="P5366" s="185"/>
      <c r="Q5366" s="401"/>
      <c r="R5366" s="185"/>
    </row>
    <row r="5367" spans="1:18">
      <c r="A5367" s="203"/>
      <c r="B5367" s="185"/>
      <c r="C5367" s="185"/>
      <c r="D5367" s="203"/>
      <c r="E5367" s="402"/>
      <c r="F5367" s="398"/>
      <c r="G5367" s="398"/>
      <c r="H5367" s="398"/>
      <c r="I5367" s="203"/>
      <c r="J5367" s="203"/>
      <c r="K5367" s="185"/>
      <c r="L5367" s="399"/>
      <c r="M5367" s="400"/>
      <c r="N5367" s="203"/>
      <c r="O5367" s="203"/>
      <c r="P5367" s="185"/>
      <c r="Q5367" s="401"/>
      <c r="R5367" s="185"/>
    </row>
    <row r="5368" spans="1:18">
      <c r="A5368" s="203"/>
      <c r="B5368" s="185"/>
      <c r="C5368" s="185"/>
      <c r="D5368" s="203"/>
      <c r="E5368" s="402"/>
      <c r="F5368" s="398"/>
      <c r="G5368" s="398"/>
      <c r="H5368" s="398"/>
      <c r="I5368" s="203"/>
      <c r="J5368" s="203"/>
      <c r="K5368" s="185"/>
      <c r="L5368" s="399"/>
      <c r="M5368" s="400"/>
      <c r="N5368" s="203"/>
      <c r="O5368" s="203"/>
      <c r="P5368" s="185"/>
      <c r="Q5368" s="401"/>
      <c r="R5368" s="185"/>
    </row>
    <row r="5369" spans="1:18">
      <c r="A5369" s="203"/>
      <c r="B5369" s="185"/>
      <c r="C5369" s="185"/>
      <c r="D5369" s="203"/>
      <c r="E5369" s="402"/>
      <c r="F5369" s="398"/>
      <c r="G5369" s="398"/>
      <c r="H5369" s="398"/>
      <c r="I5369" s="203"/>
      <c r="J5369" s="203"/>
      <c r="K5369" s="185"/>
      <c r="L5369" s="399"/>
      <c r="M5369" s="400"/>
      <c r="N5369" s="203"/>
      <c r="O5369" s="203"/>
      <c r="P5369" s="185"/>
      <c r="Q5369" s="401"/>
      <c r="R5369" s="185"/>
    </row>
    <row r="5370" spans="1:18">
      <c r="A5370" s="203"/>
      <c r="B5370" s="185"/>
      <c r="C5370" s="185"/>
      <c r="D5370" s="203"/>
      <c r="E5370" s="402"/>
      <c r="F5370" s="398"/>
      <c r="G5370" s="398"/>
      <c r="H5370" s="398"/>
      <c r="I5370" s="203"/>
      <c r="J5370" s="203"/>
      <c r="K5370" s="185"/>
      <c r="L5370" s="399"/>
      <c r="M5370" s="400"/>
      <c r="N5370" s="203"/>
      <c r="O5370" s="203"/>
      <c r="P5370" s="185"/>
      <c r="Q5370" s="401"/>
      <c r="R5370" s="185"/>
    </row>
    <row r="5371" spans="1:18">
      <c r="A5371" s="203"/>
      <c r="B5371" s="185"/>
      <c r="C5371" s="185"/>
      <c r="D5371" s="203"/>
      <c r="E5371" s="402"/>
      <c r="F5371" s="398"/>
      <c r="G5371" s="398"/>
      <c r="H5371" s="398"/>
      <c r="I5371" s="203"/>
      <c r="J5371" s="203"/>
      <c r="K5371" s="185"/>
      <c r="L5371" s="399"/>
      <c r="M5371" s="400"/>
      <c r="N5371" s="203"/>
      <c r="O5371" s="203"/>
      <c r="P5371" s="185"/>
      <c r="Q5371" s="401"/>
      <c r="R5371" s="185"/>
    </row>
    <row r="5372" spans="1:18">
      <c r="A5372" s="203"/>
      <c r="B5372" s="185"/>
      <c r="C5372" s="185"/>
      <c r="D5372" s="203"/>
      <c r="E5372" s="402"/>
      <c r="F5372" s="398"/>
      <c r="G5372" s="398"/>
      <c r="H5372" s="398"/>
      <c r="I5372" s="203"/>
      <c r="J5372" s="203"/>
      <c r="K5372" s="185"/>
      <c r="L5372" s="399"/>
      <c r="M5372" s="400"/>
      <c r="N5372" s="203"/>
      <c r="O5372" s="203"/>
      <c r="P5372" s="185"/>
      <c r="Q5372" s="401"/>
      <c r="R5372" s="185"/>
    </row>
    <row r="5373" spans="1:18">
      <c r="A5373" s="203"/>
      <c r="B5373" s="185"/>
      <c r="C5373" s="185"/>
      <c r="D5373" s="203"/>
      <c r="E5373" s="402"/>
      <c r="F5373" s="398"/>
      <c r="G5373" s="398"/>
      <c r="H5373" s="398"/>
      <c r="I5373" s="203"/>
      <c r="J5373" s="203"/>
      <c r="K5373" s="185"/>
      <c r="L5373" s="399"/>
      <c r="M5373" s="400"/>
      <c r="N5373" s="203"/>
      <c r="O5373" s="203"/>
      <c r="P5373" s="185"/>
      <c r="Q5373" s="401"/>
      <c r="R5373" s="185"/>
    </row>
    <row r="5374" spans="1:18">
      <c r="A5374" s="203"/>
      <c r="B5374" s="185"/>
      <c r="C5374" s="185"/>
      <c r="D5374" s="203"/>
      <c r="E5374" s="402"/>
      <c r="F5374" s="398"/>
      <c r="G5374" s="398"/>
      <c r="H5374" s="398"/>
      <c r="I5374" s="203"/>
      <c r="J5374" s="203"/>
      <c r="K5374" s="185"/>
      <c r="L5374" s="399"/>
      <c r="M5374" s="400"/>
      <c r="N5374" s="203"/>
      <c r="O5374" s="203"/>
      <c r="P5374" s="185"/>
      <c r="Q5374" s="401"/>
      <c r="R5374" s="185"/>
    </row>
    <row r="5375" spans="1:18">
      <c r="A5375" s="203"/>
      <c r="B5375" s="185"/>
      <c r="C5375" s="185"/>
      <c r="D5375" s="203"/>
      <c r="E5375" s="402"/>
      <c r="F5375" s="398"/>
      <c r="G5375" s="398"/>
      <c r="H5375" s="398"/>
      <c r="I5375" s="203"/>
      <c r="J5375" s="203"/>
      <c r="K5375" s="185"/>
      <c r="L5375" s="399"/>
      <c r="M5375" s="400"/>
      <c r="N5375" s="203"/>
      <c r="O5375" s="203"/>
      <c r="P5375" s="185"/>
      <c r="Q5375" s="401"/>
      <c r="R5375" s="185"/>
    </row>
    <row r="5376" spans="1:18">
      <c r="A5376" s="203"/>
      <c r="B5376" s="185"/>
      <c r="C5376" s="185"/>
      <c r="D5376" s="203"/>
      <c r="E5376" s="402"/>
      <c r="F5376" s="398"/>
      <c r="G5376" s="398"/>
      <c r="H5376" s="398"/>
      <c r="I5376" s="203"/>
      <c r="J5376" s="203"/>
      <c r="K5376" s="185"/>
      <c r="L5376" s="399"/>
      <c r="M5376" s="400"/>
      <c r="N5376" s="203"/>
      <c r="O5376" s="203"/>
      <c r="P5376" s="185"/>
      <c r="Q5376" s="401"/>
      <c r="R5376" s="185"/>
    </row>
    <row r="5377" spans="1:18">
      <c r="A5377" s="203"/>
      <c r="B5377" s="185"/>
      <c r="C5377" s="185"/>
      <c r="D5377" s="203"/>
      <c r="E5377" s="402"/>
      <c r="F5377" s="398"/>
      <c r="G5377" s="398"/>
      <c r="H5377" s="398"/>
      <c r="I5377" s="203"/>
      <c r="J5377" s="203"/>
      <c r="K5377" s="185"/>
      <c r="L5377" s="399"/>
      <c r="M5377" s="400"/>
      <c r="N5377" s="203"/>
      <c r="O5377" s="203"/>
      <c r="P5377" s="185"/>
      <c r="Q5377" s="401"/>
      <c r="R5377" s="185"/>
    </row>
    <row r="5378" spans="1:18">
      <c r="A5378" s="203"/>
      <c r="B5378" s="185"/>
      <c r="C5378" s="185"/>
      <c r="D5378" s="203"/>
      <c r="E5378" s="402"/>
      <c r="F5378" s="398"/>
      <c r="G5378" s="398"/>
      <c r="H5378" s="398"/>
      <c r="I5378" s="203"/>
      <c r="J5378" s="203"/>
      <c r="K5378" s="185"/>
      <c r="L5378" s="399"/>
      <c r="M5378" s="400"/>
      <c r="N5378" s="203"/>
      <c r="O5378" s="203"/>
      <c r="P5378" s="185"/>
      <c r="Q5378" s="401"/>
      <c r="R5378" s="185"/>
    </row>
    <row r="5379" spans="1:18">
      <c r="A5379" s="203"/>
      <c r="B5379" s="185"/>
      <c r="C5379" s="185"/>
      <c r="D5379" s="203"/>
      <c r="E5379" s="402"/>
      <c r="F5379" s="398"/>
      <c r="G5379" s="398"/>
      <c r="H5379" s="398"/>
      <c r="I5379" s="203"/>
      <c r="J5379" s="203"/>
      <c r="K5379" s="185"/>
      <c r="L5379" s="399"/>
      <c r="M5379" s="400"/>
      <c r="N5379" s="203"/>
      <c r="O5379" s="203"/>
      <c r="P5379" s="185"/>
      <c r="Q5379" s="401"/>
      <c r="R5379" s="185"/>
    </row>
    <row r="5380" spans="1:18">
      <c r="A5380" s="203"/>
      <c r="B5380" s="185"/>
      <c r="C5380" s="185"/>
      <c r="D5380" s="203"/>
      <c r="E5380" s="402"/>
      <c r="F5380" s="398"/>
      <c r="G5380" s="398"/>
      <c r="H5380" s="398"/>
      <c r="I5380" s="203"/>
      <c r="J5380" s="203"/>
      <c r="K5380" s="185"/>
      <c r="L5380" s="399"/>
      <c r="M5380" s="400"/>
      <c r="N5380" s="203"/>
      <c r="O5380" s="203"/>
      <c r="P5380" s="185"/>
      <c r="Q5380" s="401"/>
      <c r="R5380" s="185"/>
    </row>
    <row r="5381" spans="1:18">
      <c r="A5381" s="203"/>
      <c r="B5381" s="185"/>
      <c r="C5381" s="185"/>
      <c r="D5381" s="203"/>
      <c r="E5381" s="402"/>
      <c r="F5381" s="398"/>
      <c r="G5381" s="398"/>
      <c r="H5381" s="398"/>
      <c r="I5381" s="203"/>
      <c r="J5381" s="203"/>
      <c r="K5381" s="185"/>
      <c r="L5381" s="399"/>
      <c r="M5381" s="400"/>
      <c r="N5381" s="203"/>
      <c r="O5381" s="203"/>
      <c r="P5381" s="185"/>
      <c r="Q5381" s="401"/>
      <c r="R5381" s="185"/>
    </row>
    <row r="5382" spans="1:18">
      <c r="A5382" s="203"/>
      <c r="B5382" s="185"/>
      <c r="C5382" s="185"/>
      <c r="D5382" s="203"/>
      <c r="E5382" s="402"/>
      <c r="F5382" s="398"/>
      <c r="G5382" s="398"/>
      <c r="H5382" s="398"/>
      <c r="I5382" s="203"/>
      <c r="J5382" s="203"/>
      <c r="K5382" s="185"/>
      <c r="L5382" s="399"/>
      <c r="M5382" s="400"/>
      <c r="N5382" s="203"/>
      <c r="O5382" s="203"/>
      <c r="P5382" s="185"/>
      <c r="Q5382" s="401"/>
      <c r="R5382" s="185"/>
    </row>
    <row r="5383" spans="1:18">
      <c r="A5383" s="203"/>
      <c r="B5383" s="185"/>
      <c r="C5383" s="185"/>
      <c r="D5383" s="203"/>
      <c r="E5383" s="402"/>
      <c r="F5383" s="398"/>
      <c r="G5383" s="398"/>
      <c r="H5383" s="398"/>
      <c r="I5383" s="203"/>
      <c r="J5383" s="203"/>
      <c r="K5383" s="185"/>
      <c r="L5383" s="399"/>
      <c r="M5383" s="400"/>
      <c r="N5383" s="203"/>
      <c r="O5383" s="203"/>
      <c r="P5383" s="185"/>
      <c r="Q5383" s="401"/>
      <c r="R5383" s="185"/>
    </row>
    <row r="5384" spans="1:18">
      <c r="A5384" s="203"/>
      <c r="B5384" s="185"/>
      <c r="C5384" s="185"/>
      <c r="D5384" s="203"/>
      <c r="E5384" s="402"/>
      <c r="F5384" s="398"/>
      <c r="G5384" s="398"/>
      <c r="H5384" s="398"/>
      <c r="I5384" s="203"/>
      <c r="J5384" s="203"/>
      <c r="K5384" s="185"/>
      <c r="L5384" s="399"/>
      <c r="M5384" s="400"/>
      <c r="N5384" s="203"/>
      <c r="O5384" s="203"/>
      <c r="P5384" s="185"/>
      <c r="Q5384" s="401"/>
      <c r="R5384" s="185"/>
    </row>
    <row r="5385" spans="1:18">
      <c r="A5385" s="203"/>
      <c r="B5385" s="185"/>
      <c r="C5385" s="185"/>
      <c r="D5385" s="203"/>
      <c r="E5385" s="402"/>
      <c r="F5385" s="398"/>
      <c r="G5385" s="398"/>
      <c r="H5385" s="398"/>
      <c r="I5385" s="203"/>
      <c r="J5385" s="203"/>
      <c r="K5385" s="185"/>
      <c r="L5385" s="399"/>
      <c r="M5385" s="400"/>
      <c r="N5385" s="203"/>
      <c r="O5385" s="203"/>
      <c r="P5385" s="185"/>
      <c r="Q5385" s="401"/>
      <c r="R5385" s="185"/>
    </row>
    <row r="5386" spans="1:18">
      <c r="A5386" s="203"/>
      <c r="B5386" s="185"/>
      <c r="C5386" s="185"/>
      <c r="D5386" s="203"/>
      <c r="E5386" s="402"/>
      <c r="F5386" s="398"/>
      <c r="G5386" s="398"/>
      <c r="H5386" s="398"/>
      <c r="I5386" s="203"/>
      <c r="J5386" s="203"/>
      <c r="K5386" s="185"/>
      <c r="L5386" s="399"/>
      <c r="M5386" s="400"/>
      <c r="N5386" s="203"/>
      <c r="O5386" s="203"/>
      <c r="P5386" s="185"/>
      <c r="Q5386" s="401"/>
      <c r="R5386" s="185"/>
    </row>
    <row r="5387" spans="1:18">
      <c r="A5387" s="203"/>
      <c r="B5387" s="185"/>
      <c r="C5387" s="185"/>
      <c r="D5387" s="203"/>
      <c r="E5387" s="402"/>
      <c r="F5387" s="398"/>
      <c r="G5387" s="398"/>
      <c r="H5387" s="398"/>
      <c r="I5387" s="203"/>
      <c r="J5387" s="203"/>
      <c r="K5387" s="185"/>
      <c r="L5387" s="399"/>
      <c r="M5387" s="400"/>
      <c r="N5387" s="203"/>
      <c r="O5387" s="203"/>
      <c r="P5387" s="185"/>
      <c r="Q5387" s="401"/>
      <c r="R5387" s="185"/>
    </row>
    <row r="5388" spans="1:18">
      <c r="A5388" s="203"/>
      <c r="B5388" s="185"/>
      <c r="C5388" s="185"/>
      <c r="D5388" s="203"/>
      <c r="E5388" s="402"/>
      <c r="F5388" s="398"/>
      <c r="G5388" s="398"/>
      <c r="H5388" s="398"/>
      <c r="I5388" s="203"/>
      <c r="J5388" s="203"/>
      <c r="K5388" s="185"/>
      <c r="L5388" s="399"/>
      <c r="M5388" s="400"/>
      <c r="N5388" s="203"/>
      <c r="O5388" s="203"/>
      <c r="P5388" s="185"/>
      <c r="Q5388" s="401"/>
      <c r="R5388" s="185"/>
    </row>
    <row r="5389" spans="1:18">
      <c r="A5389" s="203"/>
      <c r="B5389" s="185"/>
      <c r="C5389" s="185"/>
      <c r="D5389" s="203"/>
      <c r="E5389" s="402"/>
      <c r="F5389" s="398"/>
      <c r="G5389" s="398"/>
      <c r="H5389" s="398"/>
      <c r="I5389" s="203"/>
      <c r="J5389" s="203"/>
      <c r="K5389" s="185"/>
      <c r="L5389" s="399"/>
      <c r="M5389" s="400"/>
      <c r="N5389" s="203"/>
      <c r="O5389" s="203"/>
      <c r="P5389" s="185"/>
      <c r="Q5389" s="401"/>
      <c r="R5389" s="185"/>
    </row>
    <row r="5390" spans="1:18">
      <c r="A5390" s="203"/>
      <c r="B5390" s="185"/>
      <c r="C5390" s="185"/>
      <c r="D5390" s="203"/>
      <c r="E5390" s="402"/>
      <c r="F5390" s="398"/>
      <c r="G5390" s="398"/>
      <c r="H5390" s="398"/>
      <c r="I5390" s="203"/>
      <c r="J5390" s="203"/>
      <c r="K5390" s="185"/>
      <c r="L5390" s="399"/>
      <c r="M5390" s="400"/>
      <c r="N5390" s="203"/>
      <c r="O5390" s="203"/>
      <c r="P5390" s="185"/>
      <c r="Q5390" s="401"/>
      <c r="R5390" s="185"/>
    </row>
    <row r="5391" spans="1:18">
      <c r="A5391" s="203"/>
      <c r="B5391" s="185"/>
      <c r="C5391" s="185"/>
      <c r="D5391" s="203"/>
      <c r="E5391" s="402"/>
      <c r="F5391" s="398"/>
      <c r="G5391" s="398"/>
      <c r="H5391" s="398"/>
      <c r="I5391" s="203"/>
      <c r="J5391" s="203"/>
      <c r="K5391" s="185"/>
      <c r="L5391" s="399"/>
      <c r="M5391" s="400"/>
      <c r="N5391" s="203"/>
      <c r="O5391" s="203"/>
      <c r="P5391" s="185"/>
      <c r="Q5391" s="401"/>
      <c r="R5391" s="185"/>
    </row>
    <row r="5392" spans="1:18">
      <c r="A5392" s="203"/>
      <c r="B5392" s="185"/>
      <c r="C5392" s="185"/>
      <c r="D5392" s="203"/>
      <c r="E5392" s="402"/>
      <c r="F5392" s="398"/>
      <c r="G5392" s="398"/>
      <c r="H5392" s="398"/>
      <c r="I5392" s="203"/>
      <c r="J5392" s="203"/>
      <c r="K5392" s="185"/>
      <c r="L5392" s="399"/>
      <c r="M5392" s="400"/>
      <c r="N5392" s="203"/>
      <c r="O5392" s="203"/>
      <c r="P5392" s="185"/>
      <c r="Q5392" s="401"/>
      <c r="R5392" s="185"/>
    </row>
    <row r="5393" spans="1:18">
      <c r="A5393" s="203"/>
      <c r="B5393" s="185"/>
      <c r="C5393" s="185"/>
      <c r="D5393" s="203"/>
      <c r="E5393" s="402"/>
      <c r="F5393" s="398"/>
      <c r="G5393" s="398"/>
      <c r="H5393" s="398"/>
      <c r="I5393" s="203"/>
      <c r="J5393" s="203"/>
      <c r="K5393" s="185"/>
      <c r="L5393" s="399"/>
      <c r="M5393" s="400"/>
      <c r="N5393" s="203"/>
      <c r="O5393" s="203"/>
      <c r="P5393" s="185"/>
      <c r="Q5393" s="401"/>
      <c r="R5393" s="185"/>
    </row>
    <row r="5394" spans="1:18">
      <c r="A5394" s="203"/>
      <c r="B5394" s="185"/>
      <c r="C5394" s="185"/>
      <c r="D5394" s="203"/>
      <c r="E5394" s="402"/>
      <c r="F5394" s="398"/>
      <c r="G5394" s="398"/>
      <c r="H5394" s="398"/>
      <c r="I5394" s="203"/>
      <c r="J5394" s="203"/>
      <c r="K5394" s="185"/>
      <c r="L5394" s="399"/>
      <c r="M5394" s="400"/>
      <c r="N5394" s="203"/>
      <c r="O5394" s="203"/>
      <c r="P5394" s="185"/>
      <c r="Q5394" s="401"/>
      <c r="R5394" s="185"/>
    </row>
    <row r="5395" spans="1:18">
      <c r="A5395" s="203"/>
      <c r="B5395" s="185"/>
      <c r="C5395" s="185"/>
      <c r="D5395" s="203"/>
      <c r="E5395" s="402"/>
      <c r="F5395" s="398"/>
      <c r="G5395" s="398"/>
      <c r="H5395" s="398"/>
      <c r="I5395" s="203"/>
      <c r="J5395" s="203"/>
      <c r="K5395" s="185"/>
      <c r="L5395" s="399"/>
      <c r="M5395" s="400"/>
      <c r="N5395" s="203"/>
      <c r="O5395" s="203"/>
      <c r="P5395" s="185"/>
      <c r="Q5395" s="401"/>
      <c r="R5395" s="185"/>
    </row>
    <row r="5396" spans="1:18">
      <c r="A5396" s="203"/>
      <c r="B5396" s="185"/>
      <c r="C5396" s="185"/>
      <c r="D5396" s="203"/>
      <c r="E5396" s="402"/>
      <c r="F5396" s="398"/>
      <c r="G5396" s="398"/>
      <c r="H5396" s="398"/>
      <c r="I5396" s="203"/>
      <c r="J5396" s="203"/>
      <c r="K5396" s="185"/>
      <c r="L5396" s="399"/>
      <c r="M5396" s="400"/>
      <c r="N5396" s="203"/>
      <c r="O5396" s="203"/>
      <c r="P5396" s="185"/>
      <c r="Q5396" s="401"/>
      <c r="R5396" s="185"/>
    </row>
    <row r="5397" spans="1:18">
      <c r="A5397" s="203"/>
      <c r="B5397" s="185"/>
      <c r="C5397" s="185"/>
      <c r="D5397" s="203"/>
      <c r="E5397" s="402"/>
      <c r="F5397" s="398"/>
      <c r="G5397" s="398"/>
      <c r="H5397" s="398"/>
      <c r="I5397" s="203"/>
      <c r="J5397" s="203"/>
      <c r="K5397" s="185"/>
      <c r="L5397" s="399"/>
      <c r="M5397" s="400"/>
      <c r="N5397" s="203"/>
      <c r="O5397" s="203"/>
      <c r="P5397" s="185"/>
      <c r="Q5397" s="401"/>
      <c r="R5397" s="185"/>
    </row>
    <row r="5398" spans="1:18">
      <c r="A5398" s="203"/>
      <c r="B5398" s="185"/>
      <c r="C5398" s="185"/>
      <c r="D5398" s="203"/>
      <c r="E5398" s="402"/>
      <c r="F5398" s="398"/>
      <c r="G5398" s="398"/>
      <c r="H5398" s="398"/>
      <c r="I5398" s="203"/>
      <c r="J5398" s="203"/>
      <c r="K5398" s="185"/>
      <c r="L5398" s="399"/>
      <c r="M5398" s="400"/>
      <c r="N5398" s="203"/>
      <c r="O5398" s="203"/>
      <c r="P5398" s="185"/>
      <c r="Q5398" s="401"/>
      <c r="R5398" s="185"/>
    </row>
    <row r="5399" spans="1:18">
      <c r="A5399" s="203"/>
      <c r="B5399" s="185"/>
      <c r="C5399" s="185"/>
      <c r="D5399" s="203"/>
      <c r="E5399" s="402"/>
      <c r="F5399" s="398"/>
      <c r="G5399" s="398"/>
      <c r="H5399" s="398"/>
      <c r="I5399" s="203"/>
      <c r="J5399" s="203"/>
      <c r="K5399" s="185"/>
      <c r="L5399" s="399"/>
      <c r="M5399" s="400"/>
      <c r="N5399" s="203"/>
      <c r="O5399" s="203"/>
      <c r="P5399" s="185"/>
      <c r="Q5399" s="401"/>
      <c r="R5399" s="185"/>
    </row>
    <row r="5400" spans="1:18">
      <c r="A5400" s="203"/>
      <c r="B5400" s="185"/>
      <c r="C5400" s="185"/>
      <c r="D5400" s="203"/>
      <c r="E5400" s="402"/>
      <c r="F5400" s="398"/>
      <c r="G5400" s="398"/>
      <c r="H5400" s="398"/>
      <c r="I5400" s="203"/>
      <c r="J5400" s="203"/>
      <c r="K5400" s="185"/>
      <c r="L5400" s="399"/>
      <c r="M5400" s="400"/>
      <c r="N5400" s="203"/>
      <c r="O5400" s="203"/>
      <c r="P5400" s="185"/>
      <c r="Q5400" s="401"/>
      <c r="R5400" s="185"/>
    </row>
    <row r="5401" spans="1:18">
      <c r="A5401" s="203"/>
      <c r="B5401" s="185"/>
      <c r="C5401" s="185"/>
      <c r="D5401" s="203"/>
      <c r="E5401" s="402"/>
      <c r="F5401" s="398"/>
      <c r="G5401" s="398"/>
      <c r="H5401" s="398"/>
      <c r="I5401" s="203"/>
      <c r="J5401" s="203"/>
      <c r="K5401" s="185"/>
      <c r="L5401" s="399"/>
      <c r="M5401" s="400"/>
      <c r="N5401" s="203"/>
      <c r="O5401" s="203"/>
      <c r="P5401" s="185"/>
      <c r="Q5401" s="401"/>
      <c r="R5401" s="185"/>
    </row>
    <row r="5402" spans="1:18">
      <c r="A5402" s="203"/>
      <c r="B5402" s="185"/>
      <c r="C5402" s="185"/>
      <c r="D5402" s="203"/>
      <c r="E5402" s="402"/>
      <c r="F5402" s="398"/>
      <c r="G5402" s="398"/>
      <c r="H5402" s="398"/>
      <c r="I5402" s="203"/>
      <c r="J5402" s="203"/>
      <c r="K5402" s="185"/>
      <c r="L5402" s="399"/>
      <c r="M5402" s="400"/>
      <c r="N5402" s="203"/>
      <c r="O5402" s="203"/>
      <c r="P5402" s="185"/>
      <c r="Q5402" s="401"/>
      <c r="R5402" s="185"/>
    </row>
    <row r="5403" spans="1:18">
      <c r="A5403" s="203"/>
      <c r="B5403" s="185"/>
      <c r="C5403" s="185"/>
      <c r="D5403" s="203"/>
      <c r="E5403" s="402"/>
      <c r="F5403" s="398"/>
      <c r="G5403" s="398"/>
      <c r="H5403" s="398"/>
      <c r="I5403" s="203"/>
      <c r="J5403" s="203"/>
      <c r="K5403" s="185"/>
      <c r="L5403" s="399"/>
      <c r="M5403" s="400"/>
      <c r="N5403" s="203"/>
      <c r="O5403" s="203"/>
      <c r="P5403" s="185"/>
      <c r="Q5403" s="401"/>
      <c r="R5403" s="185"/>
    </row>
    <row r="5404" spans="1:18">
      <c r="A5404" s="203"/>
      <c r="B5404" s="185"/>
      <c r="C5404" s="185"/>
      <c r="D5404" s="203"/>
      <c r="E5404" s="402"/>
      <c r="F5404" s="398"/>
      <c r="G5404" s="398"/>
      <c r="H5404" s="398"/>
      <c r="I5404" s="203"/>
      <c r="J5404" s="203"/>
      <c r="K5404" s="185"/>
      <c r="L5404" s="399"/>
      <c r="M5404" s="400"/>
      <c r="N5404" s="203"/>
      <c r="O5404" s="203"/>
      <c r="P5404" s="185"/>
      <c r="Q5404" s="401"/>
      <c r="R5404" s="185"/>
    </row>
    <row r="5405" spans="1:18">
      <c r="A5405" s="203"/>
      <c r="B5405" s="185"/>
      <c r="C5405" s="185"/>
      <c r="D5405" s="203"/>
      <c r="E5405" s="402"/>
      <c r="F5405" s="398"/>
      <c r="G5405" s="398"/>
      <c r="H5405" s="398"/>
      <c r="I5405" s="203"/>
      <c r="J5405" s="203"/>
      <c r="K5405" s="185"/>
      <c r="L5405" s="399"/>
      <c r="M5405" s="400"/>
      <c r="N5405" s="203"/>
      <c r="O5405" s="203"/>
      <c r="P5405" s="185"/>
      <c r="Q5405" s="401"/>
      <c r="R5405" s="185"/>
    </row>
    <row r="5406" spans="1:18">
      <c r="A5406" s="203"/>
      <c r="B5406" s="185"/>
      <c r="C5406" s="185"/>
      <c r="D5406" s="203"/>
      <c r="E5406" s="402"/>
      <c r="F5406" s="398"/>
      <c r="G5406" s="398"/>
      <c r="H5406" s="398"/>
      <c r="I5406" s="203"/>
      <c r="J5406" s="203"/>
      <c r="K5406" s="185"/>
      <c r="L5406" s="399"/>
      <c r="M5406" s="400"/>
      <c r="N5406" s="203"/>
      <c r="O5406" s="203"/>
      <c r="P5406" s="185"/>
      <c r="Q5406" s="401"/>
      <c r="R5406" s="185"/>
    </row>
    <row r="5407" spans="1:18">
      <c r="A5407" s="203"/>
      <c r="B5407" s="185"/>
      <c r="C5407" s="185"/>
      <c r="D5407" s="203"/>
      <c r="E5407" s="402"/>
      <c r="F5407" s="398"/>
      <c r="G5407" s="398"/>
      <c r="H5407" s="398"/>
      <c r="I5407" s="203"/>
      <c r="J5407" s="203"/>
      <c r="K5407" s="185"/>
      <c r="L5407" s="399"/>
      <c r="M5407" s="400"/>
      <c r="N5407" s="203"/>
      <c r="O5407" s="203"/>
      <c r="P5407" s="185"/>
      <c r="Q5407" s="401"/>
      <c r="R5407" s="185"/>
    </row>
    <row r="5408" spans="1:18">
      <c r="A5408" s="203"/>
      <c r="B5408" s="185"/>
      <c r="C5408" s="185"/>
      <c r="D5408" s="203"/>
      <c r="E5408" s="402"/>
      <c r="F5408" s="398"/>
      <c r="G5408" s="398"/>
      <c r="H5408" s="398"/>
      <c r="I5408" s="203"/>
      <c r="J5408" s="203"/>
      <c r="K5408" s="185"/>
      <c r="L5408" s="399"/>
      <c r="M5408" s="400"/>
      <c r="N5408" s="203"/>
      <c r="O5408" s="203"/>
      <c r="P5408" s="185"/>
      <c r="Q5408" s="401"/>
      <c r="R5408" s="185"/>
    </row>
    <row r="5409" spans="1:18">
      <c r="A5409" s="203"/>
      <c r="B5409" s="185"/>
      <c r="C5409" s="185"/>
      <c r="D5409" s="203"/>
      <c r="E5409" s="402"/>
      <c r="F5409" s="398"/>
      <c r="G5409" s="398"/>
      <c r="H5409" s="398"/>
      <c r="I5409" s="203"/>
      <c r="J5409" s="203"/>
      <c r="K5409" s="185"/>
      <c r="L5409" s="399"/>
      <c r="M5409" s="400"/>
      <c r="N5409" s="203"/>
      <c r="O5409" s="203"/>
      <c r="P5409" s="185"/>
      <c r="Q5409" s="401"/>
      <c r="R5409" s="185"/>
    </row>
    <row r="5410" spans="1:18">
      <c r="A5410" s="203"/>
      <c r="B5410" s="185"/>
      <c r="C5410" s="185"/>
      <c r="D5410" s="203"/>
      <c r="E5410" s="402"/>
      <c r="F5410" s="398"/>
      <c r="G5410" s="398"/>
      <c r="H5410" s="398"/>
      <c r="I5410" s="203"/>
      <c r="J5410" s="203"/>
      <c r="K5410" s="185"/>
      <c r="L5410" s="399"/>
      <c r="M5410" s="400"/>
      <c r="N5410" s="203"/>
      <c r="O5410" s="203"/>
      <c r="P5410" s="185"/>
      <c r="Q5410" s="401"/>
      <c r="R5410" s="185"/>
    </row>
    <row r="5411" spans="1:18">
      <c r="A5411" s="203"/>
      <c r="B5411" s="185"/>
      <c r="C5411" s="185"/>
      <c r="D5411" s="203"/>
      <c r="E5411" s="402"/>
      <c r="F5411" s="398"/>
      <c r="G5411" s="398"/>
      <c r="H5411" s="398"/>
      <c r="I5411" s="203"/>
      <c r="J5411" s="203"/>
      <c r="K5411" s="185"/>
      <c r="L5411" s="399"/>
      <c r="M5411" s="400"/>
      <c r="N5411" s="203"/>
      <c r="O5411" s="203"/>
      <c r="P5411" s="185"/>
      <c r="Q5411" s="401"/>
      <c r="R5411" s="185"/>
    </row>
    <row r="5412" spans="1:18">
      <c r="A5412" s="203"/>
      <c r="B5412" s="185"/>
      <c r="C5412" s="185"/>
      <c r="D5412" s="203"/>
      <c r="E5412" s="402"/>
      <c r="F5412" s="398"/>
      <c r="G5412" s="398"/>
      <c r="H5412" s="398"/>
      <c r="I5412" s="203"/>
      <c r="J5412" s="203"/>
      <c r="K5412" s="185"/>
      <c r="L5412" s="399"/>
      <c r="M5412" s="400"/>
      <c r="N5412" s="203"/>
      <c r="O5412" s="203"/>
      <c r="P5412" s="185"/>
      <c r="Q5412" s="401"/>
      <c r="R5412" s="185"/>
    </row>
    <row r="5413" spans="1:18">
      <c r="A5413" s="203"/>
      <c r="B5413" s="185"/>
      <c r="C5413" s="185"/>
      <c r="D5413" s="203"/>
      <c r="E5413" s="402"/>
      <c r="F5413" s="398"/>
      <c r="G5413" s="398"/>
      <c r="H5413" s="398"/>
      <c r="I5413" s="203"/>
      <c r="J5413" s="203"/>
      <c r="K5413" s="185"/>
      <c r="L5413" s="399"/>
      <c r="M5413" s="400"/>
      <c r="N5413" s="203"/>
      <c r="O5413" s="203"/>
      <c r="P5413" s="185"/>
      <c r="Q5413" s="401"/>
      <c r="R5413" s="185"/>
    </row>
    <row r="5414" spans="1:18">
      <c r="A5414" s="203"/>
      <c r="B5414" s="185"/>
      <c r="C5414" s="185"/>
      <c r="D5414" s="203"/>
      <c r="E5414" s="402"/>
      <c r="F5414" s="398"/>
      <c r="G5414" s="398"/>
      <c r="H5414" s="398"/>
      <c r="I5414" s="203"/>
      <c r="J5414" s="203"/>
      <c r="K5414" s="185"/>
      <c r="L5414" s="399"/>
      <c r="M5414" s="400"/>
      <c r="N5414" s="203"/>
      <c r="O5414" s="203"/>
      <c r="P5414" s="185"/>
      <c r="Q5414" s="401"/>
      <c r="R5414" s="185"/>
    </row>
    <row r="5415" spans="1:18">
      <c r="A5415" s="203"/>
      <c r="B5415" s="185"/>
      <c r="C5415" s="185"/>
      <c r="D5415" s="203"/>
      <c r="E5415" s="402"/>
      <c r="F5415" s="398"/>
      <c r="G5415" s="398"/>
      <c r="H5415" s="398"/>
      <c r="I5415" s="203"/>
      <c r="J5415" s="203"/>
      <c r="K5415" s="185"/>
      <c r="L5415" s="399"/>
      <c r="M5415" s="400"/>
      <c r="N5415" s="203"/>
      <c r="O5415" s="203"/>
      <c r="P5415" s="185"/>
      <c r="Q5415" s="401"/>
      <c r="R5415" s="185"/>
    </row>
    <row r="5416" spans="1:18">
      <c r="A5416" s="203"/>
      <c r="B5416" s="185"/>
      <c r="C5416" s="185"/>
      <c r="D5416" s="203"/>
      <c r="E5416" s="402"/>
      <c r="F5416" s="398"/>
      <c r="G5416" s="398"/>
      <c r="H5416" s="398"/>
      <c r="I5416" s="203"/>
      <c r="J5416" s="203"/>
      <c r="K5416" s="185"/>
      <c r="L5416" s="399"/>
      <c r="M5416" s="400"/>
      <c r="N5416" s="203"/>
      <c r="O5416" s="203"/>
      <c r="P5416" s="185"/>
      <c r="Q5416" s="401"/>
      <c r="R5416" s="185"/>
    </row>
    <row r="5417" spans="1:18">
      <c r="A5417" s="203"/>
      <c r="B5417" s="185"/>
      <c r="C5417" s="185"/>
      <c r="D5417" s="203"/>
      <c r="E5417" s="402"/>
      <c r="F5417" s="398"/>
      <c r="G5417" s="398"/>
      <c r="H5417" s="398"/>
      <c r="I5417" s="203"/>
      <c r="J5417" s="203"/>
      <c r="K5417" s="185"/>
      <c r="L5417" s="399"/>
      <c r="M5417" s="400"/>
      <c r="N5417" s="203"/>
      <c r="O5417" s="203"/>
      <c r="P5417" s="185"/>
      <c r="Q5417" s="401"/>
      <c r="R5417" s="185"/>
    </row>
    <row r="5418" spans="1:18">
      <c r="A5418" s="203"/>
      <c r="B5418" s="185"/>
      <c r="C5418" s="185"/>
      <c r="D5418" s="203"/>
      <c r="E5418" s="402"/>
      <c r="F5418" s="398"/>
      <c r="G5418" s="398"/>
      <c r="H5418" s="398"/>
      <c r="I5418" s="203"/>
      <c r="J5418" s="203"/>
      <c r="K5418" s="185"/>
      <c r="L5418" s="399"/>
      <c r="M5418" s="400"/>
      <c r="N5418" s="203"/>
      <c r="O5418" s="203"/>
      <c r="P5418" s="185"/>
      <c r="Q5418" s="401"/>
      <c r="R5418" s="185"/>
    </row>
    <row r="5419" spans="1:18">
      <c r="A5419" s="203"/>
      <c r="B5419" s="185"/>
      <c r="C5419" s="185"/>
      <c r="D5419" s="203"/>
      <c r="E5419" s="402"/>
      <c r="F5419" s="398"/>
      <c r="G5419" s="398"/>
      <c r="H5419" s="398"/>
      <c r="I5419" s="203"/>
      <c r="J5419" s="203"/>
      <c r="K5419" s="185"/>
      <c r="L5419" s="399"/>
      <c r="M5419" s="400"/>
      <c r="N5419" s="203"/>
      <c r="O5419" s="203"/>
      <c r="P5419" s="185"/>
      <c r="Q5419" s="401"/>
      <c r="R5419" s="185"/>
    </row>
    <row r="5420" spans="1:18">
      <c r="A5420" s="203"/>
      <c r="B5420" s="185"/>
      <c r="C5420" s="185"/>
      <c r="D5420" s="203"/>
      <c r="E5420" s="402"/>
      <c r="F5420" s="398"/>
      <c r="G5420" s="398"/>
      <c r="H5420" s="398"/>
      <c r="I5420" s="203"/>
      <c r="J5420" s="203"/>
      <c r="K5420" s="185"/>
      <c r="L5420" s="399"/>
      <c r="M5420" s="400"/>
      <c r="N5420" s="203"/>
      <c r="O5420" s="203"/>
      <c r="P5420" s="185"/>
      <c r="Q5420" s="401"/>
      <c r="R5420" s="185"/>
    </row>
    <row r="5421" spans="1:18">
      <c r="A5421" s="203"/>
      <c r="B5421" s="185"/>
      <c r="C5421" s="185"/>
      <c r="D5421" s="203"/>
      <c r="E5421" s="402"/>
      <c r="F5421" s="398"/>
      <c r="G5421" s="398"/>
      <c r="H5421" s="398"/>
      <c r="I5421" s="203"/>
      <c r="J5421" s="203"/>
      <c r="K5421" s="185"/>
      <c r="L5421" s="399"/>
      <c r="M5421" s="400"/>
      <c r="N5421" s="203"/>
      <c r="O5421" s="203"/>
      <c r="P5421" s="185"/>
      <c r="Q5421" s="401"/>
      <c r="R5421" s="185"/>
    </row>
    <row r="5422" spans="1:18">
      <c r="A5422" s="203"/>
      <c r="B5422" s="185"/>
      <c r="C5422" s="185"/>
      <c r="D5422" s="203"/>
      <c r="E5422" s="402"/>
      <c r="F5422" s="398"/>
      <c r="G5422" s="398"/>
      <c r="H5422" s="398"/>
      <c r="I5422" s="203"/>
      <c r="J5422" s="203"/>
      <c r="K5422" s="185"/>
      <c r="L5422" s="399"/>
      <c r="M5422" s="400"/>
      <c r="N5422" s="203"/>
      <c r="O5422" s="203"/>
      <c r="P5422" s="185"/>
      <c r="Q5422" s="401"/>
      <c r="R5422" s="185"/>
    </row>
    <row r="5423" spans="1:18">
      <c r="A5423" s="203"/>
      <c r="B5423" s="185"/>
      <c r="C5423" s="185"/>
      <c r="D5423" s="203"/>
      <c r="E5423" s="402"/>
      <c r="F5423" s="398"/>
      <c r="G5423" s="398"/>
      <c r="H5423" s="398"/>
      <c r="I5423" s="203"/>
      <c r="J5423" s="203"/>
      <c r="K5423" s="185"/>
      <c r="L5423" s="399"/>
      <c r="M5423" s="400"/>
      <c r="N5423" s="203"/>
      <c r="O5423" s="203"/>
      <c r="P5423" s="185"/>
      <c r="Q5423" s="401"/>
      <c r="R5423" s="185"/>
    </row>
    <row r="5424" spans="1:18">
      <c r="A5424" s="203"/>
      <c r="B5424" s="185"/>
      <c r="C5424" s="185"/>
      <c r="D5424" s="203"/>
      <c r="E5424" s="402"/>
      <c r="F5424" s="398"/>
      <c r="G5424" s="398"/>
      <c r="H5424" s="398"/>
      <c r="I5424" s="203"/>
      <c r="J5424" s="203"/>
      <c r="K5424" s="185"/>
      <c r="L5424" s="399"/>
      <c r="M5424" s="400"/>
      <c r="N5424" s="203"/>
      <c r="O5424" s="203"/>
      <c r="P5424" s="185"/>
      <c r="Q5424" s="401"/>
      <c r="R5424" s="185"/>
    </row>
    <row r="5425" spans="1:18">
      <c r="A5425" s="203"/>
      <c r="B5425" s="185"/>
      <c r="C5425" s="185"/>
      <c r="D5425" s="203"/>
      <c r="E5425" s="402"/>
      <c r="F5425" s="398"/>
      <c r="G5425" s="398"/>
      <c r="H5425" s="398"/>
      <c r="I5425" s="203"/>
      <c r="J5425" s="203"/>
      <c r="K5425" s="185"/>
      <c r="L5425" s="399"/>
      <c r="M5425" s="400"/>
      <c r="N5425" s="203"/>
      <c r="O5425" s="203"/>
      <c r="P5425" s="185"/>
      <c r="Q5425" s="401"/>
      <c r="R5425" s="185"/>
    </row>
    <row r="5426" spans="1:18">
      <c r="A5426" s="203"/>
      <c r="B5426" s="185"/>
      <c r="C5426" s="185"/>
      <c r="D5426" s="203"/>
      <c r="E5426" s="402"/>
      <c r="F5426" s="398"/>
      <c r="G5426" s="398"/>
      <c r="H5426" s="398"/>
      <c r="I5426" s="203"/>
      <c r="J5426" s="203"/>
      <c r="K5426" s="185"/>
      <c r="L5426" s="399"/>
      <c r="M5426" s="400"/>
      <c r="N5426" s="203"/>
      <c r="O5426" s="203"/>
      <c r="P5426" s="185"/>
      <c r="Q5426" s="401"/>
      <c r="R5426" s="185"/>
    </row>
    <row r="5427" spans="1:18">
      <c r="A5427" s="203"/>
      <c r="B5427" s="185"/>
      <c r="C5427" s="185"/>
      <c r="D5427" s="203"/>
      <c r="E5427" s="402"/>
      <c r="F5427" s="398"/>
      <c r="G5427" s="398"/>
      <c r="H5427" s="398"/>
      <c r="I5427" s="203"/>
      <c r="J5427" s="203"/>
      <c r="K5427" s="185"/>
      <c r="L5427" s="399"/>
      <c r="M5427" s="400"/>
      <c r="N5427" s="203"/>
      <c r="O5427" s="203"/>
      <c r="P5427" s="185"/>
      <c r="Q5427" s="401"/>
      <c r="R5427" s="185"/>
    </row>
    <row r="5428" spans="1:18">
      <c r="A5428" s="203"/>
      <c r="B5428" s="185"/>
      <c r="C5428" s="185"/>
      <c r="D5428" s="203"/>
      <c r="E5428" s="402"/>
      <c r="F5428" s="398"/>
      <c r="G5428" s="398"/>
      <c r="H5428" s="398"/>
      <c r="I5428" s="203"/>
      <c r="J5428" s="203"/>
      <c r="K5428" s="185"/>
      <c r="L5428" s="399"/>
      <c r="M5428" s="400"/>
      <c r="N5428" s="203"/>
      <c r="O5428" s="203"/>
      <c r="P5428" s="185"/>
      <c r="Q5428" s="401"/>
      <c r="R5428" s="185"/>
    </row>
    <row r="5429" spans="1:18">
      <c r="A5429" s="203"/>
      <c r="B5429" s="185"/>
      <c r="C5429" s="185"/>
      <c r="D5429" s="203"/>
      <c r="E5429" s="402"/>
      <c r="F5429" s="398"/>
      <c r="G5429" s="398"/>
      <c r="H5429" s="398"/>
      <c r="I5429" s="203"/>
      <c r="J5429" s="203"/>
      <c r="K5429" s="185"/>
      <c r="L5429" s="399"/>
      <c r="M5429" s="400"/>
      <c r="N5429" s="203"/>
      <c r="O5429" s="203"/>
      <c r="P5429" s="185"/>
      <c r="Q5429" s="401"/>
      <c r="R5429" s="185"/>
    </row>
    <row r="5430" spans="1:18">
      <c r="A5430" s="203"/>
      <c r="B5430" s="185"/>
      <c r="C5430" s="185"/>
      <c r="D5430" s="203"/>
      <c r="E5430" s="402"/>
      <c r="F5430" s="398"/>
      <c r="G5430" s="398"/>
      <c r="H5430" s="398"/>
      <c r="I5430" s="203"/>
      <c r="J5430" s="203"/>
      <c r="K5430" s="185"/>
      <c r="L5430" s="399"/>
      <c r="M5430" s="400"/>
      <c r="N5430" s="203"/>
      <c r="O5430" s="203"/>
      <c r="P5430" s="185"/>
      <c r="Q5430" s="401"/>
      <c r="R5430" s="185"/>
    </row>
    <row r="5431" spans="1:18">
      <c r="A5431" s="203"/>
      <c r="B5431" s="185"/>
      <c r="C5431" s="185"/>
      <c r="D5431" s="203"/>
      <c r="E5431" s="402"/>
      <c r="F5431" s="398"/>
      <c r="G5431" s="398"/>
      <c r="H5431" s="398"/>
      <c r="I5431" s="203"/>
      <c r="J5431" s="203"/>
      <c r="K5431" s="185"/>
      <c r="L5431" s="399"/>
      <c r="M5431" s="400"/>
      <c r="N5431" s="203"/>
      <c r="O5431" s="203"/>
      <c r="P5431" s="185"/>
      <c r="Q5431" s="401"/>
      <c r="R5431" s="185"/>
    </row>
    <row r="5432" spans="1:18">
      <c r="A5432" s="203"/>
      <c r="B5432" s="185"/>
      <c r="C5432" s="185"/>
      <c r="D5432" s="203"/>
      <c r="E5432" s="402"/>
      <c r="F5432" s="398"/>
      <c r="G5432" s="398"/>
      <c r="H5432" s="398"/>
      <c r="I5432" s="203"/>
      <c r="J5432" s="203"/>
      <c r="K5432" s="185"/>
      <c r="L5432" s="399"/>
      <c r="M5432" s="400"/>
      <c r="N5432" s="203"/>
      <c r="O5432" s="203"/>
      <c r="P5432" s="185"/>
      <c r="Q5432" s="401"/>
      <c r="R5432" s="185"/>
    </row>
    <row r="5433" spans="1:18">
      <c r="A5433" s="203"/>
      <c r="B5433" s="185"/>
      <c r="C5433" s="185"/>
      <c r="D5433" s="203"/>
      <c r="E5433" s="402"/>
      <c r="F5433" s="398"/>
      <c r="G5433" s="398"/>
      <c r="H5433" s="398"/>
      <c r="I5433" s="203"/>
      <c r="J5433" s="203"/>
      <c r="K5433" s="185"/>
      <c r="L5433" s="399"/>
      <c r="M5433" s="400"/>
      <c r="N5433" s="203"/>
      <c r="O5433" s="203"/>
      <c r="P5433" s="185"/>
      <c r="Q5433" s="401"/>
      <c r="R5433" s="185"/>
    </row>
    <row r="5434" spans="1:18">
      <c r="A5434" s="203"/>
      <c r="B5434" s="185"/>
      <c r="C5434" s="185"/>
      <c r="D5434" s="203"/>
      <c r="E5434" s="402"/>
      <c r="F5434" s="398"/>
      <c r="G5434" s="398"/>
      <c r="H5434" s="398"/>
      <c r="I5434" s="203"/>
      <c r="J5434" s="203"/>
      <c r="K5434" s="185"/>
      <c r="L5434" s="399"/>
      <c r="M5434" s="400"/>
      <c r="N5434" s="203"/>
      <c r="O5434" s="203"/>
      <c r="P5434" s="185"/>
      <c r="Q5434" s="401"/>
      <c r="R5434" s="185"/>
    </row>
    <row r="5435" spans="1:18">
      <c r="A5435" s="203"/>
      <c r="B5435" s="185"/>
      <c r="C5435" s="185"/>
      <c r="D5435" s="203"/>
      <c r="E5435" s="402"/>
      <c r="F5435" s="398"/>
      <c r="G5435" s="398"/>
      <c r="H5435" s="398"/>
      <c r="I5435" s="203"/>
      <c r="J5435" s="203"/>
      <c r="K5435" s="185"/>
      <c r="L5435" s="399"/>
      <c r="M5435" s="400"/>
      <c r="N5435" s="203"/>
      <c r="O5435" s="203"/>
      <c r="P5435" s="185"/>
      <c r="Q5435" s="401"/>
      <c r="R5435" s="185"/>
    </row>
    <row r="5436" spans="1:18">
      <c r="A5436" s="203"/>
      <c r="B5436" s="185"/>
      <c r="C5436" s="185"/>
      <c r="D5436" s="203"/>
      <c r="E5436" s="402"/>
      <c r="F5436" s="398"/>
      <c r="G5436" s="398"/>
      <c r="H5436" s="398"/>
      <c r="I5436" s="203"/>
      <c r="J5436" s="203"/>
      <c r="K5436" s="185"/>
      <c r="L5436" s="399"/>
      <c r="M5436" s="400"/>
      <c r="N5436" s="203"/>
      <c r="O5436" s="203"/>
      <c r="P5436" s="185"/>
      <c r="Q5436" s="401"/>
      <c r="R5436" s="185"/>
    </row>
    <row r="5437" spans="1:18">
      <c r="A5437" s="203"/>
      <c r="B5437" s="185"/>
      <c r="C5437" s="185"/>
      <c r="D5437" s="203"/>
      <c r="E5437" s="402"/>
      <c r="F5437" s="398"/>
      <c r="G5437" s="398"/>
      <c r="H5437" s="398"/>
      <c r="I5437" s="203"/>
      <c r="J5437" s="203"/>
      <c r="K5437" s="185"/>
      <c r="L5437" s="399"/>
      <c r="M5437" s="400"/>
      <c r="N5437" s="203"/>
      <c r="O5437" s="203"/>
      <c r="P5437" s="185"/>
      <c r="Q5437" s="401"/>
      <c r="R5437" s="185"/>
    </row>
    <row r="5438" spans="1:18">
      <c r="A5438" s="203"/>
      <c r="B5438" s="185"/>
      <c r="C5438" s="185"/>
      <c r="D5438" s="203"/>
      <c r="E5438" s="402"/>
      <c r="F5438" s="398"/>
      <c r="G5438" s="398"/>
      <c r="H5438" s="398"/>
      <c r="I5438" s="203"/>
      <c r="J5438" s="203"/>
      <c r="K5438" s="185"/>
      <c r="L5438" s="399"/>
      <c r="M5438" s="400"/>
      <c r="N5438" s="203"/>
      <c r="O5438" s="203"/>
      <c r="P5438" s="185"/>
      <c r="Q5438" s="401"/>
      <c r="R5438" s="185"/>
    </row>
    <row r="5439" spans="1:18">
      <c r="A5439" s="203"/>
      <c r="B5439" s="185"/>
      <c r="C5439" s="185"/>
      <c r="D5439" s="203"/>
      <c r="E5439" s="402"/>
      <c r="F5439" s="398"/>
      <c r="G5439" s="398"/>
      <c r="H5439" s="398"/>
      <c r="I5439" s="203"/>
      <c r="J5439" s="203"/>
      <c r="K5439" s="185"/>
      <c r="L5439" s="399"/>
      <c r="M5439" s="400"/>
      <c r="N5439" s="203"/>
      <c r="O5439" s="203"/>
      <c r="P5439" s="185"/>
      <c r="Q5439" s="401"/>
      <c r="R5439" s="185"/>
    </row>
    <row r="5440" spans="1:18">
      <c r="A5440" s="203"/>
      <c r="B5440" s="185"/>
      <c r="C5440" s="185"/>
      <c r="D5440" s="203"/>
      <c r="E5440" s="402"/>
      <c r="F5440" s="398"/>
      <c r="G5440" s="398"/>
      <c r="H5440" s="398"/>
      <c r="I5440" s="203"/>
      <c r="J5440" s="203"/>
      <c r="K5440" s="185"/>
      <c r="L5440" s="399"/>
      <c r="M5440" s="400"/>
      <c r="N5440" s="203"/>
      <c r="O5440" s="203"/>
      <c r="P5440" s="185"/>
      <c r="Q5440" s="401"/>
      <c r="R5440" s="185"/>
    </row>
    <row r="5441" spans="1:18">
      <c r="A5441" s="203"/>
      <c r="B5441" s="185"/>
      <c r="C5441" s="185"/>
      <c r="D5441" s="203"/>
      <c r="E5441" s="402"/>
      <c r="F5441" s="398"/>
      <c r="G5441" s="398"/>
      <c r="H5441" s="398"/>
      <c r="I5441" s="203"/>
      <c r="J5441" s="203"/>
      <c r="K5441" s="185"/>
      <c r="L5441" s="399"/>
      <c r="M5441" s="400"/>
      <c r="N5441" s="203"/>
      <c r="O5441" s="203"/>
      <c r="P5441" s="185"/>
      <c r="Q5441" s="401"/>
      <c r="R5441" s="185"/>
    </row>
    <row r="5442" spans="1:18">
      <c r="A5442" s="203"/>
      <c r="B5442" s="185"/>
      <c r="C5442" s="185"/>
      <c r="D5442" s="203"/>
      <c r="E5442" s="402"/>
      <c r="F5442" s="398"/>
      <c r="G5442" s="398"/>
      <c r="H5442" s="398"/>
      <c r="I5442" s="203"/>
      <c r="J5442" s="203"/>
      <c r="K5442" s="185"/>
      <c r="L5442" s="399"/>
      <c r="M5442" s="400"/>
      <c r="N5442" s="203"/>
      <c r="O5442" s="203"/>
      <c r="P5442" s="185"/>
      <c r="Q5442" s="401"/>
      <c r="R5442" s="185"/>
    </row>
    <row r="5443" spans="1:18">
      <c r="A5443" s="203"/>
      <c r="B5443" s="185"/>
      <c r="C5443" s="185"/>
      <c r="D5443" s="203"/>
      <c r="E5443" s="402"/>
      <c r="F5443" s="398"/>
      <c r="G5443" s="398"/>
      <c r="H5443" s="398"/>
      <c r="I5443" s="203"/>
      <c r="J5443" s="203"/>
      <c r="K5443" s="185"/>
      <c r="L5443" s="399"/>
      <c r="M5443" s="400"/>
      <c r="N5443" s="203"/>
      <c r="O5443" s="203"/>
      <c r="P5443" s="185"/>
      <c r="Q5443" s="401"/>
      <c r="R5443" s="185"/>
    </row>
    <row r="5444" spans="1:18">
      <c r="A5444" s="203"/>
      <c r="B5444" s="185"/>
      <c r="C5444" s="185"/>
      <c r="D5444" s="203"/>
      <c r="E5444" s="402"/>
      <c r="F5444" s="398"/>
      <c r="G5444" s="398"/>
      <c r="H5444" s="398"/>
      <c r="I5444" s="203"/>
      <c r="J5444" s="203"/>
      <c r="K5444" s="185"/>
      <c r="L5444" s="399"/>
      <c r="M5444" s="400"/>
      <c r="N5444" s="203"/>
      <c r="O5444" s="203"/>
      <c r="P5444" s="185"/>
      <c r="Q5444" s="401"/>
      <c r="R5444" s="185"/>
    </row>
    <row r="5445" spans="1:18">
      <c r="A5445" s="203"/>
      <c r="B5445" s="185"/>
      <c r="C5445" s="185"/>
      <c r="D5445" s="203"/>
      <c r="E5445" s="402"/>
      <c r="F5445" s="398"/>
      <c r="G5445" s="398"/>
      <c r="H5445" s="398"/>
      <c r="I5445" s="203"/>
      <c r="J5445" s="203"/>
      <c r="K5445" s="185"/>
      <c r="L5445" s="399"/>
      <c r="M5445" s="400"/>
      <c r="N5445" s="203"/>
      <c r="O5445" s="203"/>
      <c r="P5445" s="185"/>
      <c r="Q5445" s="401"/>
      <c r="R5445" s="185"/>
    </row>
    <row r="5446" spans="1:18">
      <c r="A5446" s="203"/>
      <c r="B5446" s="185"/>
      <c r="C5446" s="185"/>
      <c r="D5446" s="203"/>
      <c r="E5446" s="402"/>
      <c r="F5446" s="398"/>
      <c r="G5446" s="398"/>
      <c r="H5446" s="398"/>
      <c r="I5446" s="203"/>
      <c r="J5446" s="203"/>
      <c r="K5446" s="185"/>
      <c r="L5446" s="399"/>
      <c r="M5446" s="400"/>
      <c r="N5446" s="203"/>
      <c r="O5446" s="203"/>
      <c r="P5446" s="185"/>
      <c r="Q5446" s="401"/>
      <c r="R5446" s="185"/>
    </row>
    <row r="5447" spans="1:18">
      <c r="A5447" s="203"/>
      <c r="B5447" s="185"/>
      <c r="C5447" s="185"/>
      <c r="D5447" s="203"/>
      <c r="E5447" s="402"/>
      <c r="F5447" s="398"/>
      <c r="G5447" s="398"/>
      <c r="H5447" s="398"/>
      <c r="I5447" s="203"/>
      <c r="J5447" s="203"/>
      <c r="K5447" s="185"/>
      <c r="L5447" s="399"/>
      <c r="M5447" s="400"/>
      <c r="N5447" s="203"/>
      <c r="O5447" s="203"/>
      <c r="P5447" s="185"/>
      <c r="Q5447" s="401"/>
      <c r="R5447" s="185"/>
    </row>
    <row r="5448" spans="1:18">
      <c r="A5448" s="203"/>
      <c r="B5448" s="185"/>
      <c r="C5448" s="185"/>
      <c r="D5448" s="203"/>
      <c r="E5448" s="402"/>
      <c r="F5448" s="398"/>
      <c r="G5448" s="398"/>
      <c r="H5448" s="398"/>
      <c r="I5448" s="203"/>
      <c r="J5448" s="203"/>
      <c r="K5448" s="185"/>
      <c r="L5448" s="399"/>
      <c r="M5448" s="400"/>
      <c r="N5448" s="203"/>
      <c r="O5448" s="203"/>
      <c r="P5448" s="185"/>
      <c r="Q5448" s="401"/>
      <c r="R5448" s="185"/>
    </row>
    <row r="5449" spans="1:18">
      <c r="A5449" s="203"/>
      <c r="B5449" s="185"/>
      <c r="C5449" s="185"/>
      <c r="D5449" s="203"/>
      <c r="E5449" s="402"/>
      <c r="F5449" s="398"/>
      <c r="G5449" s="398"/>
      <c r="H5449" s="398"/>
      <c r="I5449" s="203"/>
      <c r="J5449" s="203"/>
      <c r="K5449" s="185"/>
      <c r="L5449" s="399"/>
      <c r="M5449" s="400"/>
      <c r="N5449" s="203"/>
      <c r="O5449" s="203"/>
      <c r="P5449" s="185"/>
      <c r="Q5449" s="401"/>
      <c r="R5449" s="185"/>
    </row>
    <row r="5450" spans="1:18">
      <c r="A5450" s="203"/>
      <c r="B5450" s="185"/>
      <c r="C5450" s="185"/>
      <c r="D5450" s="203"/>
      <c r="E5450" s="402"/>
      <c r="F5450" s="398"/>
      <c r="G5450" s="398"/>
      <c r="H5450" s="398"/>
      <c r="I5450" s="203"/>
      <c r="J5450" s="203"/>
      <c r="K5450" s="185"/>
      <c r="L5450" s="399"/>
      <c r="M5450" s="400"/>
      <c r="N5450" s="203"/>
      <c r="O5450" s="203"/>
      <c r="P5450" s="185"/>
      <c r="Q5450" s="401"/>
      <c r="R5450" s="185"/>
    </row>
    <row r="5451" spans="1:18">
      <c r="A5451" s="203"/>
      <c r="B5451" s="185"/>
      <c r="C5451" s="185"/>
      <c r="D5451" s="203"/>
      <c r="E5451" s="402"/>
      <c r="F5451" s="398"/>
      <c r="G5451" s="398"/>
      <c r="H5451" s="398"/>
      <c r="I5451" s="203"/>
      <c r="J5451" s="203"/>
      <c r="K5451" s="185"/>
      <c r="L5451" s="399"/>
      <c r="M5451" s="400"/>
      <c r="N5451" s="203"/>
      <c r="O5451" s="203"/>
      <c r="P5451" s="185"/>
      <c r="Q5451" s="401"/>
      <c r="R5451" s="185"/>
    </row>
    <row r="5452" spans="1:18">
      <c r="A5452" s="203"/>
      <c r="B5452" s="185"/>
      <c r="C5452" s="185"/>
      <c r="D5452" s="203"/>
      <c r="E5452" s="402"/>
      <c r="F5452" s="398"/>
      <c r="G5452" s="398"/>
      <c r="H5452" s="398"/>
      <c r="I5452" s="203"/>
      <c r="J5452" s="203"/>
      <c r="K5452" s="185"/>
      <c r="L5452" s="399"/>
      <c r="M5452" s="400"/>
      <c r="N5452" s="203"/>
      <c r="O5452" s="203"/>
      <c r="P5452" s="185"/>
      <c r="Q5452" s="401"/>
      <c r="R5452" s="185"/>
    </row>
    <row r="5453" spans="1:18">
      <c r="A5453" s="203"/>
      <c r="B5453" s="185"/>
      <c r="C5453" s="185"/>
      <c r="D5453" s="203"/>
      <c r="E5453" s="402"/>
      <c r="F5453" s="398"/>
      <c r="G5453" s="398"/>
      <c r="H5453" s="398"/>
      <c r="I5453" s="203"/>
      <c r="J5453" s="203"/>
      <c r="K5453" s="185"/>
      <c r="L5453" s="399"/>
      <c r="M5453" s="400"/>
      <c r="N5453" s="203"/>
      <c r="O5453" s="203"/>
      <c r="P5453" s="185"/>
      <c r="Q5453" s="401"/>
      <c r="R5453" s="185"/>
    </row>
    <row r="5454" spans="1:18">
      <c r="A5454" s="203"/>
      <c r="B5454" s="185"/>
      <c r="C5454" s="185"/>
      <c r="D5454" s="203"/>
      <c r="E5454" s="402"/>
      <c r="F5454" s="398"/>
      <c r="G5454" s="398"/>
      <c r="H5454" s="398"/>
      <c r="I5454" s="203"/>
      <c r="J5454" s="203"/>
      <c r="K5454" s="185"/>
      <c r="L5454" s="399"/>
      <c r="M5454" s="400"/>
      <c r="N5454" s="203"/>
      <c r="O5454" s="203"/>
      <c r="P5454" s="185"/>
      <c r="Q5454" s="401"/>
      <c r="R5454" s="185"/>
    </row>
    <row r="5455" spans="1:18">
      <c r="A5455" s="203"/>
      <c r="B5455" s="185"/>
      <c r="C5455" s="185"/>
      <c r="D5455" s="203"/>
      <c r="E5455" s="402"/>
      <c r="F5455" s="398"/>
      <c r="G5455" s="398"/>
      <c r="H5455" s="398"/>
      <c r="I5455" s="203"/>
      <c r="J5455" s="203"/>
      <c r="K5455" s="185"/>
      <c r="L5455" s="399"/>
      <c r="M5455" s="400"/>
      <c r="N5455" s="203"/>
      <c r="O5455" s="203"/>
      <c r="P5455" s="185"/>
      <c r="Q5455" s="401"/>
      <c r="R5455" s="185"/>
    </row>
    <row r="5456" spans="1:18">
      <c r="A5456" s="203"/>
      <c r="B5456" s="185"/>
      <c r="C5456" s="185"/>
      <c r="D5456" s="203"/>
      <c r="E5456" s="402"/>
      <c r="F5456" s="398"/>
      <c r="G5456" s="398"/>
      <c r="H5456" s="398"/>
      <c r="I5456" s="203"/>
      <c r="J5456" s="203"/>
      <c r="K5456" s="185"/>
      <c r="L5456" s="399"/>
      <c r="M5456" s="400"/>
      <c r="N5456" s="203"/>
      <c r="O5456" s="203"/>
      <c r="P5456" s="185"/>
      <c r="Q5456" s="401"/>
      <c r="R5456" s="185"/>
    </row>
    <row r="5457" spans="1:18">
      <c r="A5457" s="203"/>
      <c r="B5457" s="185"/>
      <c r="C5457" s="185"/>
      <c r="D5457" s="203"/>
      <c r="E5457" s="402"/>
      <c r="F5457" s="398"/>
      <c r="G5457" s="398"/>
      <c r="H5457" s="398"/>
      <c r="I5457" s="203"/>
      <c r="J5457" s="203"/>
      <c r="K5457" s="185"/>
      <c r="L5457" s="399"/>
      <c r="M5457" s="400"/>
      <c r="N5457" s="203"/>
      <c r="O5457" s="203"/>
      <c r="P5457" s="185"/>
      <c r="Q5457" s="401"/>
      <c r="R5457" s="185"/>
    </row>
    <row r="5458" spans="1:18">
      <c r="A5458" s="203"/>
      <c r="B5458" s="185"/>
      <c r="C5458" s="185"/>
      <c r="D5458" s="203"/>
      <c r="E5458" s="402"/>
      <c r="F5458" s="398"/>
      <c r="G5458" s="398"/>
      <c r="H5458" s="398"/>
      <c r="I5458" s="203"/>
      <c r="J5458" s="203"/>
      <c r="K5458" s="185"/>
      <c r="L5458" s="399"/>
      <c r="M5458" s="400"/>
      <c r="N5458" s="203"/>
      <c r="O5458" s="203"/>
      <c r="P5458" s="185"/>
      <c r="Q5458" s="401"/>
      <c r="R5458" s="185"/>
    </row>
    <row r="5459" spans="1:18">
      <c r="A5459" s="203"/>
      <c r="B5459" s="185"/>
      <c r="C5459" s="185"/>
      <c r="D5459" s="203"/>
      <c r="E5459" s="402"/>
      <c r="F5459" s="398"/>
      <c r="G5459" s="398"/>
      <c r="H5459" s="398"/>
      <c r="I5459" s="203"/>
      <c r="J5459" s="203"/>
      <c r="K5459" s="185"/>
      <c r="L5459" s="399"/>
      <c r="M5459" s="400"/>
      <c r="N5459" s="203"/>
      <c r="O5459" s="203"/>
      <c r="P5459" s="185"/>
      <c r="Q5459" s="401"/>
      <c r="R5459" s="185"/>
    </row>
    <row r="5460" spans="1:18">
      <c r="A5460" s="203"/>
      <c r="B5460" s="185"/>
      <c r="C5460" s="185"/>
      <c r="D5460" s="203"/>
      <c r="E5460" s="402"/>
      <c r="F5460" s="398"/>
      <c r="G5460" s="398"/>
      <c r="H5460" s="398"/>
      <c r="I5460" s="203"/>
      <c r="J5460" s="203"/>
      <c r="K5460" s="185"/>
      <c r="L5460" s="399"/>
      <c r="M5460" s="400"/>
      <c r="N5460" s="203"/>
      <c r="O5460" s="203"/>
      <c r="P5460" s="185"/>
      <c r="Q5460" s="401"/>
      <c r="R5460" s="185"/>
    </row>
    <row r="5461" spans="1:18">
      <c r="A5461" s="203"/>
      <c r="B5461" s="185"/>
      <c r="C5461" s="185"/>
      <c r="D5461" s="203"/>
      <c r="E5461" s="402"/>
      <c r="F5461" s="398"/>
      <c r="G5461" s="398"/>
      <c r="H5461" s="398"/>
      <c r="I5461" s="203"/>
      <c r="J5461" s="203"/>
      <c r="K5461" s="185"/>
      <c r="L5461" s="399"/>
      <c r="M5461" s="400"/>
      <c r="N5461" s="203"/>
      <c r="O5461" s="203"/>
      <c r="P5461" s="185"/>
      <c r="Q5461" s="401"/>
      <c r="R5461" s="185"/>
    </row>
    <row r="5462" spans="1:18">
      <c r="A5462" s="203"/>
      <c r="B5462" s="185"/>
      <c r="C5462" s="185"/>
      <c r="D5462" s="203"/>
      <c r="E5462" s="402"/>
      <c r="F5462" s="398"/>
      <c r="G5462" s="398"/>
      <c r="H5462" s="398"/>
      <c r="I5462" s="203"/>
      <c r="J5462" s="203"/>
      <c r="K5462" s="185"/>
      <c r="L5462" s="399"/>
      <c r="M5462" s="400"/>
      <c r="N5462" s="203"/>
      <c r="O5462" s="203"/>
      <c r="P5462" s="185"/>
      <c r="Q5462" s="401"/>
      <c r="R5462" s="185"/>
    </row>
    <row r="5463" spans="1:18">
      <c r="A5463" s="203"/>
      <c r="B5463" s="185"/>
      <c r="C5463" s="185"/>
      <c r="D5463" s="203"/>
      <c r="E5463" s="402"/>
      <c r="F5463" s="398"/>
      <c r="G5463" s="398"/>
      <c r="H5463" s="398"/>
      <c r="I5463" s="203"/>
      <c r="J5463" s="203"/>
      <c r="K5463" s="185"/>
      <c r="L5463" s="399"/>
      <c r="M5463" s="400"/>
      <c r="N5463" s="203"/>
      <c r="O5463" s="203"/>
      <c r="P5463" s="185"/>
      <c r="Q5463" s="401"/>
      <c r="R5463" s="185"/>
    </row>
    <row r="5464" spans="1:18">
      <c r="A5464" s="203"/>
      <c r="B5464" s="185"/>
      <c r="C5464" s="185"/>
      <c r="D5464" s="203"/>
      <c r="E5464" s="402"/>
      <c r="F5464" s="398"/>
      <c r="G5464" s="398"/>
      <c r="H5464" s="398"/>
      <c r="I5464" s="203"/>
      <c r="J5464" s="203"/>
      <c r="K5464" s="185"/>
      <c r="L5464" s="399"/>
      <c r="M5464" s="400"/>
      <c r="N5464" s="203"/>
      <c r="O5464" s="203"/>
      <c r="P5464" s="185"/>
      <c r="Q5464" s="401"/>
      <c r="R5464" s="185"/>
    </row>
    <row r="5465" spans="1:18">
      <c r="A5465" s="203"/>
      <c r="B5465" s="185"/>
      <c r="C5465" s="185"/>
      <c r="D5465" s="203"/>
      <c r="E5465" s="402"/>
      <c r="F5465" s="398"/>
      <c r="G5465" s="398"/>
      <c r="H5465" s="398"/>
      <c r="I5465" s="203"/>
      <c r="J5465" s="203"/>
      <c r="K5465" s="185"/>
      <c r="L5465" s="399"/>
      <c r="M5465" s="400"/>
      <c r="N5465" s="203"/>
      <c r="O5465" s="203"/>
      <c r="P5465" s="185"/>
      <c r="Q5465" s="401"/>
      <c r="R5465" s="185"/>
    </row>
    <row r="5466" spans="1:18">
      <c r="A5466" s="203"/>
      <c r="B5466" s="185"/>
      <c r="C5466" s="185"/>
      <c r="D5466" s="203"/>
      <c r="E5466" s="402"/>
      <c r="F5466" s="398"/>
      <c r="G5466" s="398"/>
      <c r="H5466" s="398"/>
      <c r="I5466" s="203"/>
      <c r="J5466" s="203"/>
      <c r="K5466" s="185"/>
      <c r="L5466" s="399"/>
      <c r="M5466" s="400"/>
      <c r="N5466" s="203"/>
      <c r="O5466" s="203"/>
      <c r="P5466" s="185"/>
      <c r="Q5466" s="401"/>
      <c r="R5466" s="185"/>
    </row>
    <row r="5467" spans="1:18">
      <c r="A5467" s="203"/>
      <c r="B5467" s="185"/>
      <c r="C5467" s="185"/>
      <c r="D5467" s="203"/>
      <c r="E5467" s="402"/>
      <c r="F5467" s="398"/>
      <c r="G5467" s="398"/>
      <c r="H5467" s="398"/>
      <c r="I5467" s="203"/>
      <c r="J5467" s="203"/>
      <c r="K5467" s="185"/>
      <c r="L5467" s="399"/>
      <c r="M5467" s="400"/>
      <c r="N5467" s="203"/>
      <c r="O5467" s="203"/>
      <c r="P5467" s="185"/>
      <c r="Q5467" s="401"/>
      <c r="R5467" s="185"/>
    </row>
    <row r="5468" spans="1:18">
      <c r="A5468" s="203"/>
      <c r="B5468" s="185"/>
      <c r="C5468" s="185"/>
      <c r="D5468" s="203"/>
      <c r="E5468" s="402"/>
      <c r="F5468" s="398"/>
      <c r="G5468" s="398"/>
      <c r="H5468" s="398"/>
      <c r="I5468" s="203"/>
      <c r="J5468" s="203"/>
      <c r="K5468" s="185"/>
      <c r="L5468" s="399"/>
      <c r="M5468" s="400"/>
      <c r="N5468" s="203"/>
      <c r="O5468" s="203"/>
      <c r="P5468" s="185"/>
      <c r="Q5468" s="401"/>
      <c r="R5468" s="185"/>
    </row>
    <row r="5469" spans="1:18">
      <c r="A5469" s="203"/>
      <c r="B5469" s="185"/>
      <c r="C5469" s="185"/>
      <c r="D5469" s="203"/>
      <c r="E5469" s="402"/>
      <c r="F5469" s="398"/>
      <c r="G5469" s="398"/>
      <c r="H5469" s="398"/>
      <c r="I5469" s="203"/>
      <c r="J5469" s="203"/>
      <c r="K5469" s="185"/>
      <c r="L5469" s="399"/>
      <c r="M5469" s="400"/>
      <c r="N5469" s="203"/>
      <c r="O5469" s="203"/>
      <c r="P5469" s="185"/>
      <c r="Q5469" s="401"/>
      <c r="R5469" s="185"/>
    </row>
    <row r="5470" spans="1:18">
      <c r="A5470" s="203"/>
      <c r="B5470" s="185"/>
      <c r="C5470" s="185"/>
      <c r="D5470" s="203"/>
      <c r="E5470" s="402"/>
      <c r="F5470" s="398"/>
      <c r="G5470" s="398"/>
      <c r="H5470" s="398"/>
      <c r="I5470" s="203"/>
      <c r="J5470" s="203"/>
      <c r="K5470" s="185"/>
      <c r="L5470" s="399"/>
      <c r="M5470" s="400"/>
      <c r="N5470" s="203"/>
      <c r="O5470" s="203"/>
      <c r="P5470" s="185"/>
      <c r="Q5470" s="401"/>
      <c r="R5470" s="185"/>
    </row>
    <row r="5471" spans="1:18">
      <c r="A5471" s="203"/>
      <c r="B5471" s="185"/>
      <c r="C5471" s="185"/>
      <c r="D5471" s="203"/>
      <c r="E5471" s="402"/>
      <c r="F5471" s="398"/>
      <c r="G5471" s="398"/>
      <c r="H5471" s="398"/>
      <c r="I5471" s="203"/>
      <c r="J5471" s="203"/>
      <c r="K5471" s="185"/>
      <c r="L5471" s="399"/>
      <c r="M5471" s="400"/>
      <c r="N5471" s="203"/>
      <c r="O5471" s="203"/>
      <c r="P5471" s="185"/>
      <c r="Q5471" s="401"/>
      <c r="R5471" s="185"/>
    </row>
    <row r="5472" spans="1:18">
      <c r="A5472" s="203"/>
      <c r="B5472" s="185"/>
      <c r="C5472" s="185"/>
      <c r="D5472" s="203"/>
      <c r="E5472" s="402"/>
      <c r="F5472" s="398"/>
      <c r="G5472" s="398"/>
      <c r="H5472" s="398"/>
      <c r="I5472" s="203"/>
      <c r="J5472" s="203"/>
      <c r="K5472" s="185"/>
      <c r="L5472" s="399"/>
      <c r="M5472" s="400"/>
      <c r="N5472" s="203"/>
      <c r="O5472" s="203"/>
      <c r="P5472" s="185"/>
      <c r="Q5472" s="401"/>
      <c r="R5472" s="185"/>
    </row>
    <row r="5473" spans="1:18">
      <c r="A5473" s="203"/>
      <c r="B5473" s="185"/>
      <c r="C5473" s="185"/>
      <c r="D5473" s="203"/>
      <c r="E5473" s="402"/>
      <c r="F5473" s="398"/>
      <c r="G5473" s="398"/>
      <c r="H5473" s="398"/>
      <c r="I5473" s="203"/>
      <c r="J5473" s="203"/>
      <c r="K5473" s="185"/>
      <c r="L5473" s="399"/>
      <c r="M5473" s="400"/>
      <c r="N5473" s="203"/>
      <c r="O5473" s="203"/>
      <c r="P5473" s="185"/>
      <c r="Q5473" s="401"/>
      <c r="R5473" s="185"/>
    </row>
    <row r="5474" spans="1:18">
      <c r="A5474" s="203"/>
      <c r="B5474" s="185"/>
      <c r="C5474" s="185"/>
      <c r="D5474" s="203"/>
      <c r="E5474" s="402"/>
      <c r="F5474" s="398"/>
      <c r="G5474" s="398"/>
      <c r="H5474" s="398"/>
      <c r="I5474" s="203"/>
      <c r="J5474" s="203"/>
      <c r="K5474" s="185"/>
      <c r="L5474" s="399"/>
      <c r="M5474" s="400"/>
      <c r="N5474" s="203"/>
      <c r="O5474" s="203"/>
      <c r="P5474" s="185"/>
      <c r="Q5474" s="401"/>
      <c r="R5474" s="185"/>
    </row>
    <row r="5475" spans="1:18">
      <c r="A5475" s="203"/>
      <c r="B5475" s="185"/>
      <c r="C5475" s="185"/>
      <c r="D5475" s="203"/>
      <c r="E5475" s="402"/>
      <c r="F5475" s="398"/>
      <c r="G5475" s="398"/>
      <c r="H5475" s="398"/>
      <c r="I5475" s="203"/>
      <c r="J5475" s="203"/>
      <c r="K5475" s="185"/>
      <c r="L5475" s="399"/>
      <c r="M5475" s="400"/>
      <c r="N5475" s="203"/>
      <c r="O5475" s="203"/>
      <c r="P5475" s="185"/>
      <c r="Q5475" s="401"/>
      <c r="R5475" s="185"/>
    </row>
    <row r="5476" spans="1:18">
      <c r="A5476" s="203"/>
      <c r="B5476" s="185"/>
      <c r="C5476" s="185"/>
      <c r="D5476" s="203"/>
      <c r="E5476" s="402"/>
      <c r="F5476" s="398"/>
      <c r="G5476" s="398"/>
      <c r="H5476" s="398"/>
      <c r="I5476" s="203"/>
      <c r="J5476" s="203"/>
      <c r="K5476" s="185"/>
      <c r="L5476" s="399"/>
      <c r="M5476" s="400"/>
      <c r="N5476" s="203"/>
      <c r="O5476" s="203"/>
      <c r="P5476" s="185"/>
      <c r="Q5476" s="401"/>
      <c r="R5476" s="185"/>
    </row>
    <row r="5477" spans="1:18">
      <c r="A5477" s="203"/>
      <c r="B5477" s="185"/>
      <c r="C5477" s="185"/>
      <c r="D5477" s="203"/>
      <c r="E5477" s="402"/>
      <c r="F5477" s="398"/>
      <c r="G5477" s="398"/>
      <c r="H5477" s="398"/>
      <c r="I5477" s="203"/>
      <c r="J5477" s="203"/>
      <c r="K5477" s="185"/>
      <c r="L5477" s="399"/>
      <c r="M5477" s="400"/>
      <c r="N5477" s="203"/>
      <c r="O5477" s="203"/>
      <c r="P5477" s="185"/>
      <c r="Q5477" s="401"/>
      <c r="R5477" s="185"/>
    </row>
    <row r="5478" spans="1:18">
      <c r="A5478" s="203"/>
      <c r="B5478" s="185"/>
      <c r="C5478" s="185"/>
      <c r="D5478" s="203"/>
      <c r="E5478" s="402"/>
      <c r="F5478" s="398"/>
      <c r="G5478" s="398"/>
      <c r="H5478" s="398"/>
      <c r="I5478" s="203"/>
      <c r="J5478" s="203"/>
      <c r="K5478" s="185"/>
      <c r="L5478" s="399"/>
      <c r="M5478" s="400"/>
      <c r="N5478" s="203"/>
      <c r="O5478" s="203"/>
      <c r="P5478" s="185"/>
      <c r="Q5478" s="401"/>
      <c r="R5478" s="185"/>
    </row>
    <row r="5479" spans="1:18">
      <c r="A5479" s="203"/>
      <c r="B5479" s="185"/>
      <c r="C5479" s="185"/>
      <c r="D5479" s="203"/>
      <c r="E5479" s="402"/>
      <c r="F5479" s="398"/>
      <c r="G5479" s="398"/>
      <c r="H5479" s="398"/>
      <c r="I5479" s="203"/>
      <c r="J5479" s="203"/>
      <c r="K5479" s="185"/>
      <c r="L5479" s="399"/>
      <c r="M5479" s="400"/>
      <c r="N5479" s="203"/>
      <c r="O5479" s="203"/>
      <c r="P5479" s="185"/>
      <c r="Q5479" s="401"/>
      <c r="R5479" s="185"/>
    </row>
    <row r="5480" spans="1:18">
      <c r="A5480" s="203"/>
      <c r="B5480" s="185"/>
      <c r="C5480" s="185"/>
      <c r="D5480" s="203"/>
      <c r="E5480" s="402"/>
      <c r="F5480" s="398"/>
      <c r="G5480" s="398"/>
      <c r="H5480" s="398"/>
      <c r="I5480" s="203"/>
      <c r="J5480" s="203"/>
      <c r="K5480" s="185"/>
      <c r="L5480" s="399"/>
      <c r="M5480" s="400"/>
      <c r="N5480" s="203"/>
      <c r="O5480" s="203"/>
      <c r="P5480" s="185"/>
      <c r="Q5480" s="401"/>
      <c r="R5480" s="185"/>
    </row>
    <row r="5481" spans="1:18">
      <c r="A5481" s="203"/>
      <c r="B5481" s="185"/>
      <c r="C5481" s="185"/>
      <c r="D5481" s="203"/>
      <c r="E5481" s="402"/>
      <c r="F5481" s="398"/>
      <c r="G5481" s="398"/>
      <c r="H5481" s="398"/>
      <c r="I5481" s="203"/>
      <c r="J5481" s="203"/>
      <c r="K5481" s="185"/>
      <c r="L5481" s="399"/>
      <c r="M5481" s="400"/>
      <c r="N5481" s="203"/>
      <c r="O5481" s="203"/>
      <c r="P5481" s="185"/>
      <c r="Q5481" s="401"/>
      <c r="R5481" s="185"/>
    </row>
    <row r="5482" spans="1:18">
      <c r="A5482" s="203"/>
      <c r="B5482" s="185"/>
      <c r="C5482" s="185"/>
      <c r="D5482" s="203"/>
      <c r="E5482" s="402"/>
      <c r="F5482" s="398"/>
      <c r="G5482" s="398"/>
      <c r="H5482" s="398"/>
      <c r="I5482" s="203"/>
      <c r="J5482" s="203"/>
      <c r="K5482" s="185"/>
      <c r="L5482" s="399"/>
      <c r="M5482" s="400"/>
      <c r="N5482" s="203"/>
      <c r="O5482" s="203"/>
      <c r="P5482" s="185"/>
      <c r="Q5482" s="401"/>
      <c r="R5482" s="185"/>
    </row>
    <row r="5483" spans="1:18">
      <c r="A5483" s="203"/>
      <c r="B5483" s="185"/>
      <c r="C5483" s="185"/>
      <c r="D5483" s="203"/>
      <c r="E5483" s="402"/>
      <c r="F5483" s="398"/>
      <c r="G5483" s="398"/>
      <c r="H5483" s="398"/>
      <c r="I5483" s="203"/>
      <c r="J5483" s="203"/>
      <c r="K5483" s="185"/>
      <c r="L5483" s="399"/>
      <c r="M5483" s="400"/>
      <c r="N5483" s="203"/>
      <c r="O5483" s="203"/>
      <c r="P5483" s="185"/>
      <c r="Q5483" s="401"/>
      <c r="R5483" s="185"/>
    </row>
    <row r="5484" spans="1:18">
      <c r="A5484" s="203"/>
      <c r="B5484" s="185"/>
      <c r="C5484" s="185"/>
      <c r="D5484" s="203"/>
      <c r="E5484" s="402"/>
      <c r="F5484" s="398"/>
      <c r="G5484" s="398"/>
      <c r="H5484" s="398"/>
      <c r="I5484" s="203"/>
      <c r="J5484" s="203"/>
      <c r="K5484" s="185"/>
      <c r="L5484" s="399"/>
      <c r="M5484" s="400"/>
      <c r="N5484" s="203"/>
      <c r="O5484" s="203"/>
      <c r="P5484" s="185"/>
      <c r="Q5484" s="401"/>
      <c r="R5484" s="185"/>
    </row>
    <row r="5485" spans="1:18">
      <c r="A5485" s="203"/>
      <c r="B5485" s="185"/>
      <c r="C5485" s="185"/>
      <c r="D5485" s="203"/>
      <c r="E5485" s="402"/>
      <c r="F5485" s="398"/>
      <c r="G5485" s="398"/>
      <c r="H5485" s="398"/>
      <c r="I5485" s="203"/>
      <c r="J5485" s="203"/>
      <c r="K5485" s="185"/>
      <c r="L5485" s="399"/>
      <c r="M5485" s="400"/>
      <c r="N5485" s="203"/>
      <c r="O5485" s="203"/>
      <c r="P5485" s="185"/>
      <c r="Q5485" s="401"/>
      <c r="R5485" s="185"/>
    </row>
    <row r="5486" spans="1:18">
      <c r="A5486" s="203"/>
      <c r="B5486" s="185"/>
      <c r="C5486" s="185"/>
      <c r="D5486" s="203"/>
      <c r="E5486" s="402"/>
      <c r="F5486" s="398"/>
      <c r="G5486" s="398"/>
      <c r="H5486" s="398"/>
      <c r="I5486" s="203"/>
      <c r="J5486" s="203"/>
      <c r="K5486" s="185"/>
      <c r="L5486" s="399"/>
      <c r="M5486" s="400"/>
      <c r="N5486" s="203"/>
      <c r="O5486" s="203"/>
      <c r="P5486" s="185"/>
      <c r="Q5486" s="401"/>
      <c r="R5486" s="185"/>
    </row>
    <row r="5487" spans="1:18">
      <c r="A5487" s="203"/>
      <c r="B5487" s="185"/>
      <c r="C5487" s="185"/>
      <c r="D5487" s="203"/>
      <c r="E5487" s="402"/>
      <c r="F5487" s="398"/>
      <c r="G5487" s="398"/>
      <c r="H5487" s="398"/>
      <c r="I5487" s="203"/>
      <c r="J5487" s="203"/>
      <c r="K5487" s="185"/>
      <c r="L5487" s="399"/>
      <c r="M5487" s="400"/>
      <c r="N5487" s="203"/>
      <c r="O5487" s="203"/>
      <c r="P5487" s="185"/>
      <c r="Q5487" s="401"/>
      <c r="R5487" s="185"/>
    </row>
    <row r="5488" spans="1:18">
      <c r="A5488" s="203"/>
      <c r="B5488" s="185"/>
      <c r="C5488" s="185"/>
      <c r="D5488" s="203"/>
      <c r="E5488" s="402"/>
      <c r="F5488" s="398"/>
      <c r="G5488" s="398"/>
      <c r="H5488" s="398"/>
      <c r="I5488" s="203"/>
      <c r="J5488" s="203"/>
      <c r="K5488" s="185"/>
      <c r="L5488" s="399"/>
      <c r="M5488" s="400"/>
      <c r="N5488" s="203"/>
      <c r="O5488" s="203"/>
      <c r="P5488" s="185"/>
      <c r="Q5488" s="401"/>
      <c r="R5488" s="185"/>
    </row>
    <row r="5489" spans="1:18">
      <c r="A5489" s="203"/>
      <c r="B5489" s="185"/>
      <c r="C5489" s="185"/>
      <c r="D5489" s="203"/>
      <c r="E5489" s="402"/>
      <c r="F5489" s="398"/>
      <c r="G5489" s="398"/>
      <c r="H5489" s="398"/>
      <c r="I5489" s="203"/>
      <c r="J5489" s="203"/>
      <c r="K5489" s="185"/>
      <c r="L5489" s="399"/>
      <c r="M5489" s="400"/>
      <c r="N5489" s="203"/>
      <c r="O5489" s="203"/>
      <c r="P5489" s="185"/>
      <c r="Q5489" s="401"/>
      <c r="R5489" s="185"/>
    </row>
    <row r="5490" spans="1:18">
      <c r="A5490" s="203"/>
      <c r="B5490" s="185"/>
      <c r="C5490" s="185"/>
      <c r="D5490" s="203"/>
      <c r="E5490" s="402"/>
      <c r="F5490" s="398"/>
      <c r="G5490" s="398"/>
      <c r="H5490" s="398"/>
      <c r="I5490" s="203"/>
      <c r="J5490" s="203"/>
      <c r="K5490" s="185"/>
      <c r="L5490" s="399"/>
      <c r="M5490" s="400"/>
      <c r="N5490" s="203"/>
      <c r="O5490" s="203"/>
      <c r="P5490" s="185"/>
      <c r="Q5490" s="401"/>
      <c r="R5490" s="185"/>
    </row>
    <row r="5491" spans="1:18">
      <c r="A5491" s="203"/>
      <c r="B5491" s="185"/>
      <c r="C5491" s="185"/>
      <c r="D5491" s="203"/>
      <c r="E5491" s="402"/>
      <c r="F5491" s="398"/>
      <c r="G5491" s="398"/>
      <c r="H5491" s="398"/>
      <c r="I5491" s="203"/>
      <c r="J5491" s="203"/>
      <c r="K5491" s="185"/>
      <c r="L5491" s="399"/>
      <c r="M5491" s="400"/>
      <c r="N5491" s="203"/>
      <c r="O5491" s="203"/>
      <c r="P5491" s="185"/>
      <c r="Q5491" s="401"/>
      <c r="R5491" s="185"/>
    </row>
    <row r="5492" spans="1:18">
      <c r="A5492" s="203"/>
      <c r="B5492" s="185"/>
      <c r="C5492" s="185"/>
      <c r="D5492" s="203"/>
      <c r="E5492" s="402"/>
      <c r="F5492" s="398"/>
      <c r="G5492" s="398"/>
      <c r="H5492" s="398"/>
      <c r="I5492" s="203"/>
      <c r="J5492" s="203"/>
      <c r="K5492" s="185"/>
      <c r="L5492" s="399"/>
      <c r="M5492" s="400"/>
      <c r="N5492" s="203"/>
      <c r="O5492" s="203"/>
      <c r="P5492" s="185"/>
      <c r="Q5492" s="401"/>
      <c r="R5492" s="185"/>
    </row>
    <row r="5493" spans="1:18">
      <c r="A5493" s="203"/>
      <c r="B5493" s="185"/>
      <c r="C5493" s="185"/>
      <c r="D5493" s="203"/>
      <c r="E5493" s="402"/>
      <c r="F5493" s="398"/>
      <c r="G5493" s="398"/>
      <c r="H5493" s="398"/>
      <c r="I5493" s="203"/>
      <c r="J5493" s="203"/>
      <c r="K5493" s="185"/>
      <c r="L5493" s="399"/>
      <c r="M5493" s="400"/>
      <c r="N5493" s="203"/>
      <c r="O5493" s="203"/>
      <c r="P5493" s="185"/>
      <c r="Q5493" s="401"/>
      <c r="R5493" s="185"/>
    </row>
    <row r="5494" spans="1:18">
      <c r="A5494" s="203"/>
      <c r="B5494" s="185"/>
      <c r="C5494" s="185"/>
      <c r="D5494" s="203"/>
      <c r="E5494" s="402"/>
      <c r="F5494" s="398"/>
      <c r="G5494" s="398"/>
      <c r="H5494" s="398"/>
      <c r="I5494" s="203"/>
      <c r="J5494" s="203"/>
      <c r="K5494" s="185"/>
      <c r="L5494" s="399"/>
      <c r="M5494" s="400"/>
      <c r="N5494" s="203"/>
      <c r="O5494" s="203"/>
      <c r="P5494" s="185"/>
      <c r="Q5494" s="401"/>
      <c r="R5494" s="185"/>
    </row>
    <row r="5495" spans="1:18">
      <c r="A5495" s="203"/>
      <c r="B5495" s="185"/>
      <c r="C5495" s="185"/>
      <c r="D5495" s="203"/>
      <c r="E5495" s="402"/>
      <c r="F5495" s="398"/>
      <c r="G5495" s="398"/>
      <c r="H5495" s="398"/>
      <c r="I5495" s="203"/>
      <c r="J5495" s="203"/>
      <c r="K5495" s="185"/>
      <c r="L5495" s="399"/>
      <c r="M5495" s="400"/>
      <c r="N5495" s="203"/>
      <c r="O5495" s="203"/>
      <c r="P5495" s="185"/>
      <c r="Q5495" s="401"/>
      <c r="R5495" s="185"/>
    </row>
    <row r="5496" spans="1:18">
      <c r="A5496" s="203"/>
      <c r="B5496" s="185"/>
      <c r="C5496" s="185"/>
      <c r="D5496" s="203"/>
      <c r="E5496" s="402"/>
      <c r="F5496" s="398"/>
      <c r="G5496" s="398"/>
      <c r="H5496" s="398"/>
      <c r="I5496" s="203"/>
      <c r="J5496" s="203"/>
      <c r="K5496" s="185"/>
      <c r="L5496" s="399"/>
      <c r="M5496" s="400"/>
      <c r="N5496" s="203"/>
      <c r="O5496" s="203"/>
      <c r="P5496" s="185"/>
      <c r="Q5496" s="401"/>
      <c r="R5496" s="185"/>
    </row>
    <row r="5497" spans="1:18">
      <c r="A5497" s="203"/>
      <c r="B5497" s="185"/>
      <c r="C5497" s="185"/>
      <c r="D5497" s="203"/>
      <c r="E5497" s="402"/>
      <c r="F5497" s="398"/>
      <c r="G5497" s="398"/>
      <c r="H5497" s="398"/>
      <c r="I5497" s="203"/>
      <c r="J5497" s="203"/>
      <c r="K5497" s="185"/>
      <c r="L5497" s="399"/>
      <c r="M5497" s="400"/>
      <c r="N5497" s="203"/>
      <c r="O5497" s="203"/>
      <c r="P5497" s="185"/>
      <c r="Q5497" s="401"/>
      <c r="R5497" s="185"/>
    </row>
    <row r="5498" spans="1:18">
      <c r="A5498" s="203"/>
      <c r="B5498" s="185"/>
      <c r="C5498" s="185"/>
      <c r="D5498" s="203"/>
      <c r="E5498" s="402"/>
      <c r="F5498" s="398"/>
      <c r="G5498" s="398"/>
      <c r="H5498" s="398"/>
      <c r="I5498" s="203"/>
      <c r="J5498" s="203"/>
      <c r="K5498" s="185"/>
      <c r="L5498" s="399"/>
      <c r="M5498" s="400"/>
      <c r="N5498" s="203"/>
      <c r="O5498" s="203"/>
      <c r="P5498" s="185"/>
      <c r="Q5498" s="401"/>
      <c r="R5498" s="185"/>
    </row>
    <row r="5499" spans="1:18">
      <c r="A5499" s="203"/>
      <c r="B5499" s="185"/>
      <c r="C5499" s="185"/>
      <c r="D5499" s="203"/>
      <c r="E5499" s="402"/>
      <c r="F5499" s="398"/>
      <c r="G5499" s="398"/>
      <c r="H5499" s="398"/>
      <c r="I5499" s="203"/>
      <c r="J5499" s="203"/>
      <c r="K5499" s="185"/>
      <c r="L5499" s="399"/>
      <c r="M5499" s="400"/>
      <c r="N5499" s="203"/>
      <c r="O5499" s="203"/>
      <c r="P5499" s="185"/>
      <c r="Q5499" s="401"/>
      <c r="R5499" s="185"/>
    </row>
    <row r="5500" spans="1:18">
      <c r="A5500" s="203"/>
      <c r="B5500" s="185"/>
      <c r="C5500" s="185"/>
      <c r="D5500" s="203"/>
      <c r="E5500" s="402"/>
      <c r="F5500" s="398"/>
      <c r="G5500" s="398"/>
      <c r="H5500" s="398"/>
      <c r="I5500" s="203"/>
      <c r="J5500" s="203"/>
      <c r="K5500" s="185"/>
      <c r="L5500" s="399"/>
      <c r="M5500" s="400"/>
      <c r="N5500" s="203"/>
      <c r="O5500" s="203"/>
      <c r="P5500" s="185"/>
      <c r="Q5500" s="401"/>
      <c r="R5500" s="185"/>
    </row>
    <row r="5501" spans="1:18">
      <c r="A5501" s="203"/>
      <c r="B5501" s="185"/>
      <c r="C5501" s="185"/>
      <c r="D5501" s="203"/>
      <c r="E5501" s="402"/>
      <c r="F5501" s="398"/>
      <c r="G5501" s="398"/>
      <c r="H5501" s="398"/>
      <c r="I5501" s="203"/>
      <c r="J5501" s="203"/>
      <c r="K5501" s="185"/>
      <c r="L5501" s="399"/>
      <c r="M5501" s="400"/>
      <c r="N5501" s="203"/>
      <c r="O5501" s="203"/>
      <c r="P5501" s="185"/>
      <c r="Q5501" s="401"/>
      <c r="R5501" s="185"/>
    </row>
    <row r="5502" spans="1:18">
      <c r="A5502" s="203"/>
      <c r="B5502" s="185"/>
      <c r="C5502" s="185"/>
      <c r="D5502" s="203"/>
      <c r="E5502" s="402"/>
      <c r="F5502" s="398"/>
      <c r="G5502" s="398"/>
      <c r="H5502" s="398"/>
      <c r="I5502" s="203"/>
      <c r="J5502" s="203"/>
      <c r="K5502" s="185"/>
      <c r="L5502" s="399"/>
      <c r="M5502" s="400"/>
      <c r="N5502" s="203"/>
      <c r="O5502" s="203"/>
      <c r="P5502" s="185"/>
      <c r="Q5502" s="401"/>
      <c r="R5502" s="185"/>
    </row>
    <row r="5503" spans="1:18">
      <c r="A5503" s="203"/>
      <c r="B5503" s="185"/>
      <c r="C5503" s="185"/>
      <c r="D5503" s="203"/>
      <c r="E5503" s="402"/>
      <c r="F5503" s="398"/>
      <c r="G5503" s="398"/>
      <c r="H5503" s="398"/>
      <c r="I5503" s="203"/>
      <c r="J5503" s="203"/>
      <c r="K5503" s="185"/>
      <c r="L5503" s="399"/>
      <c r="M5503" s="400"/>
      <c r="N5503" s="203"/>
      <c r="O5503" s="203"/>
      <c r="P5503" s="185"/>
      <c r="Q5503" s="401"/>
      <c r="R5503" s="185"/>
    </row>
    <row r="5504" spans="1:18">
      <c r="A5504" s="203"/>
      <c r="B5504" s="185"/>
      <c r="C5504" s="185"/>
      <c r="D5504" s="203"/>
      <c r="E5504" s="402"/>
      <c r="F5504" s="398"/>
      <c r="G5504" s="398"/>
      <c r="H5504" s="398"/>
      <c r="I5504" s="203"/>
      <c r="J5504" s="203"/>
      <c r="K5504" s="185"/>
      <c r="L5504" s="399"/>
      <c r="M5504" s="400"/>
      <c r="N5504" s="203"/>
      <c r="O5504" s="203"/>
      <c r="P5504" s="185"/>
      <c r="Q5504" s="401"/>
      <c r="R5504" s="185"/>
    </row>
    <row r="5505" spans="1:18">
      <c r="A5505" s="203"/>
      <c r="B5505" s="185"/>
      <c r="C5505" s="185"/>
      <c r="D5505" s="203"/>
      <c r="E5505" s="402"/>
      <c r="F5505" s="398"/>
      <c r="G5505" s="398"/>
      <c r="H5505" s="398"/>
      <c r="I5505" s="203"/>
      <c r="J5505" s="203"/>
      <c r="K5505" s="185"/>
      <c r="L5505" s="399"/>
      <c r="M5505" s="400"/>
      <c r="N5505" s="203"/>
      <c r="O5505" s="203"/>
      <c r="P5505" s="185"/>
      <c r="Q5505" s="401"/>
      <c r="R5505" s="185"/>
    </row>
    <row r="5506" spans="1:18">
      <c r="A5506" s="203"/>
      <c r="B5506" s="185"/>
      <c r="C5506" s="185"/>
      <c r="D5506" s="203"/>
      <c r="E5506" s="402"/>
      <c r="F5506" s="398"/>
      <c r="G5506" s="398"/>
      <c r="H5506" s="398"/>
      <c r="I5506" s="203"/>
      <c r="J5506" s="203"/>
      <c r="K5506" s="185"/>
      <c r="L5506" s="399"/>
      <c r="M5506" s="400"/>
      <c r="N5506" s="203"/>
      <c r="O5506" s="203"/>
      <c r="P5506" s="185"/>
      <c r="Q5506" s="401"/>
      <c r="R5506" s="185"/>
    </row>
    <row r="5507" spans="1:18">
      <c r="A5507" s="203"/>
      <c r="B5507" s="185"/>
      <c r="C5507" s="185"/>
      <c r="D5507" s="203"/>
      <c r="E5507" s="402"/>
      <c r="F5507" s="398"/>
      <c r="G5507" s="398"/>
      <c r="H5507" s="398"/>
      <c r="I5507" s="203"/>
      <c r="J5507" s="203"/>
      <c r="K5507" s="185"/>
      <c r="L5507" s="399"/>
      <c r="M5507" s="400"/>
      <c r="N5507" s="203"/>
      <c r="O5507" s="203"/>
      <c r="P5507" s="185"/>
      <c r="Q5507" s="401"/>
      <c r="R5507" s="185"/>
    </row>
    <row r="5508" spans="1:18">
      <c r="A5508" s="203"/>
      <c r="B5508" s="185"/>
      <c r="C5508" s="185"/>
      <c r="D5508" s="203"/>
      <c r="E5508" s="402"/>
      <c r="F5508" s="398"/>
      <c r="G5508" s="398"/>
      <c r="H5508" s="398"/>
      <c r="I5508" s="203"/>
      <c r="J5508" s="203"/>
      <c r="K5508" s="185"/>
      <c r="L5508" s="399"/>
      <c r="M5508" s="400"/>
      <c r="N5508" s="203"/>
      <c r="O5508" s="203"/>
      <c r="P5508" s="185"/>
      <c r="Q5508" s="401"/>
      <c r="R5508" s="185"/>
    </row>
    <row r="5509" spans="1:18">
      <c r="A5509" s="203"/>
      <c r="B5509" s="185"/>
      <c r="C5509" s="185"/>
      <c r="D5509" s="203"/>
      <c r="E5509" s="402"/>
      <c r="F5509" s="398"/>
      <c r="G5509" s="398"/>
      <c r="H5509" s="398"/>
      <c r="I5509" s="203"/>
      <c r="J5509" s="203"/>
      <c r="K5509" s="185"/>
      <c r="L5509" s="399"/>
      <c r="M5509" s="400"/>
      <c r="N5509" s="203"/>
      <c r="O5509" s="203"/>
      <c r="P5509" s="185"/>
      <c r="Q5509" s="401"/>
      <c r="R5509" s="185"/>
    </row>
    <row r="5510" spans="1:18">
      <c r="A5510" s="203"/>
      <c r="B5510" s="185"/>
      <c r="C5510" s="185"/>
      <c r="D5510" s="203"/>
      <c r="E5510" s="402"/>
      <c r="F5510" s="398"/>
      <c r="G5510" s="398"/>
      <c r="H5510" s="398"/>
      <c r="I5510" s="203"/>
      <c r="J5510" s="203"/>
      <c r="K5510" s="185"/>
      <c r="L5510" s="399"/>
      <c r="M5510" s="400"/>
      <c r="N5510" s="203"/>
      <c r="O5510" s="203"/>
      <c r="P5510" s="185"/>
      <c r="Q5510" s="401"/>
      <c r="R5510" s="185"/>
    </row>
    <row r="5511" spans="1:18">
      <c r="A5511" s="203"/>
      <c r="B5511" s="185"/>
      <c r="C5511" s="185"/>
      <c r="D5511" s="203"/>
      <c r="E5511" s="402"/>
      <c r="F5511" s="398"/>
      <c r="G5511" s="398"/>
      <c r="H5511" s="398"/>
      <c r="I5511" s="203"/>
      <c r="J5511" s="203"/>
      <c r="K5511" s="185"/>
      <c r="L5511" s="399"/>
      <c r="M5511" s="400"/>
      <c r="N5511" s="203"/>
      <c r="O5511" s="203"/>
      <c r="P5511" s="185"/>
      <c r="Q5511" s="401"/>
      <c r="R5511" s="185"/>
    </row>
    <row r="5512" spans="1:18">
      <c r="A5512" s="203"/>
      <c r="B5512" s="185"/>
      <c r="C5512" s="185"/>
      <c r="D5512" s="203"/>
      <c r="E5512" s="402"/>
      <c r="F5512" s="398"/>
      <c r="G5512" s="398"/>
      <c r="H5512" s="398"/>
      <c r="I5512" s="203"/>
      <c r="J5512" s="203"/>
      <c r="K5512" s="185"/>
      <c r="L5512" s="399"/>
      <c r="M5512" s="400"/>
      <c r="N5512" s="203"/>
      <c r="O5512" s="203"/>
      <c r="P5512" s="185"/>
      <c r="Q5512" s="401"/>
      <c r="R5512" s="185"/>
    </row>
    <row r="5513" spans="1:18">
      <c r="A5513" s="203"/>
      <c r="B5513" s="185"/>
      <c r="C5513" s="185"/>
      <c r="D5513" s="203"/>
      <c r="E5513" s="402"/>
      <c r="F5513" s="398"/>
      <c r="G5513" s="398"/>
      <c r="H5513" s="398"/>
      <c r="I5513" s="203"/>
      <c r="J5513" s="203"/>
      <c r="K5513" s="185"/>
      <c r="L5513" s="399"/>
      <c r="M5513" s="400"/>
      <c r="N5513" s="203"/>
      <c r="O5513" s="203"/>
      <c r="P5513" s="185"/>
      <c r="Q5513" s="401"/>
      <c r="R5513" s="185"/>
    </row>
    <row r="5514" spans="1:18">
      <c r="A5514" s="203"/>
      <c r="B5514" s="185"/>
      <c r="C5514" s="185"/>
      <c r="D5514" s="203"/>
      <c r="E5514" s="402"/>
      <c r="F5514" s="398"/>
      <c r="G5514" s="398"/>
      <c r="H5514" s="398"/>
      <c r="I5514" s="203"/>
      <c r="J5514" s="203"/>
      <c r="K5514" s="185"/>
      <c r="L5514" s="399"/>
      <c r="M5514" s="400"/>
      <c r="N5514" s="203"/>
      <c r="O5514" s="203"/>
      <c r="P5514" s="185"/>
      <c r="Q5514" s="401"/>
      <c r="R5514" s="185"/>
    </row>
    <row r="5515" spans="1:18">
      <c r="A5515" s="203"/>
      <c r="B5515" s="185"/>
      <c r="C5515" s="185"/>
      <c r="D5515" s="203"/>
      <c r="E5515" s="402"/>
      <c r="F5515" s="398"/>
      <c r="G5515" s="398"/>
      <c r="H5515" s="398"/>
      <c r="I5515" s="203"/>
      <c r="J5515" s="203"/>
      <c r="K5515" s="185"/>
      <c r="L5515" s="399"/>
      <c r="M5515" s="400"/>
      <c r="N5515" s="203"/>
      <c r="O5515" s="203"/>
      <c r="P5515" s="185"/>
      <c r="Q5515" s="401"/>
      <c r="R5515" s="185"/>
    </row>
    <row r="5516" spans="1:18">
      <c r="A5516" s="203"/>
      <c r="B5516" s="185"/>
      <c r="C5516" s="185"/>
      <c r="D5516" s="203"/>
      <c r="E5516" s="402"/>
      <c r="F5516" s="398"/>
      <c r="G5516" s="398"/>
      <c r="H5516" s="398"/>
      <c r="I5516" s="203"/>
      <c r="J5516" s="203"/>
      <c r="K5516" s="185"/>
      <c r="L5516" s="399"/>
      <c r="M5516" s="400"/>
      <c r="N5516" s="203"/>
      <c r="O5516" s="203"/>
      <c r="P5516" s="185"/>
      <c r="Q5516" s="401"/>
      <c r="R5516" s="185"/>
    </row>
    <row r="5517" spans="1:18">
      <c r="A5517" s="203"/>
      <c r="B5517" s="185"/>
      <c r="C5517" s="185"/>
      <c r="D5517" s="203"/>
      <c r="E5517" s="402"/>
      <c r="F5517" s="398"/>
      <c r="G5517" s="398"/>
      <c r="H5517" s="398"/>
      <c r="I5517" s="203"/>
      <c r="J5517" s="203"/>
      <c r="K5517" s="185"/>
      <c r="L5517" s="399"/>
      <c r="M5517" s="400"/>
      <c r="N5517" s="203"/>
      <c r="O5517" s="203"/>
      <c r="P5517" s="185"/>
      <c r="Q5517" s="401"/>
      <c r="R5517" s="185"/>
    </row>
    <row r="5518" spans="1:18">
      <c r="A5518" s="203"/>
      <c r="B5518" s="185"/>
      <c r="C5518" s="185"/>
      <c r="D5518" s="203"/>
      <c r="E5518" s="402"/>
      <c r="F5518" s="398"/>
      <c r="G5518" s="398"/>
      <c r="H5518" s="398"/>
      <c r="I5518" s="203"/>
      <c r="J5518" s="203"/>
      <c r="K5518" s="185"/>
      <c r="L5518" s="399"/>
      <c r="M5518" s="400"/>
      <c r="N5518" s="203"/>
      <c r="O5518" s="203"/>
      <c r="P5518" s="185"/>
      <c r="Q5518" s="401"/>
      <c r="R5518" s="185"/>
    </row>
    <row r="5519" spans="1:18">
      <c r="A5519" s="203"/>
      <c r="B5519" s="185"/>
      <c r="C5519" s="185"/>
      <c r="D5519" s="203"/>
      <c r="E5519" s="402"/>
      <c r="F5519" s="398"/>
      <c r="G5519" s="398"/>
      <c r="H5519" s="398"/>
      <c r="I5519" s="203"/>
      <c r="J5519" s="203"/>
      <c r="K5519" s="185"/>
      <c r="L5519" s="399"/>
      <c r="M5519" s="400"/>
      <c r="N5519" s="203"/>
      <c r="O5519" s="203"/>
      <c r="P5519" s="185"/>
      <c r="Q5519" s="401"/>
      <c r="R5519" s="185"/>
    </row>
    <row r="5520" spans="1:18">
      <c r="A5520" s="203"/>
      <c r="B5520" s="185"/>
      <c r="C5520" s="185"/>
      <c r="D5520" s="203"/>
      <c r="E5520" s="402"/>
      <c r="F5520" s="398"/>
      <c r="G5520" s="398"/>
      <c r="H5520" s="398"/>
      <c r="I5520" s="203"/>
      <c r="J5520" s="203"/>
      <c r="K5520" s="185"/>
      <c r="L5520" s="399"/>
      <c r="M5520" s="400"/>
      <c r="N5520" s="203"/>
      <c r="O5520" s="203"/>
      <c r="P5520" s="185"/>
      <c r="Q5520" s="401"/>
      <c r="R5520" s="185"/>
    </row>
    <row r="5521" spans="1:18">
      <c r="A5521" s="203"/>
      <c r="B5521" s="185"/>
      <c r="C5521" s="185"/>
      <c r="D5521" s="203"/>
      <c r="E5521" s="402"/>
      <c r="F5521" s="398"/>
      <c r="G5521" s="398"/>
      <c r="H5521" s="398"/>
      <c r="I5521" s="203"/>
      <c r="J5521" s="203"/>
      <c r="K5521" s="185"/>
      <c r="L5521" s="399"/>
      <c r="M5521" s="400"/>
      <c r="N5521" s="203"/>
      <c r="O5521" s="203"/>
      <c r="P5521" s="185"/>
      <c r="Q5521" s="401"/>
      <c r="R5521" s="185"/>
    </row>
    <row r="5522" spans="1:18">
      <c r="A5522" s="203"/>
      <c r="B5522" s="185"/>
      <c r="C5522" s="185"/>
      <c r="D5522" s="203"/>
      <c r="E5522" s="402"/>
      <c r="F5522" s="398"/>
      <c r="G5522" s="398"/>
      <c r="H5522" s="398"/>
      <c r="I5522" s="203"/>
      <c r="J5522" s="203"/>
      <c r="K5522" s="185"/>
      <c r="L5522" s="399"/>
      <c r="M5522" s="400"/>
      <c r="N5522" s="203"/>
      <c r="O5522" s="203"/>
      <c r="P5522" s="185"/>
      <c r="Q5522" s="401"/>
      <c r="R5522" s="185"/>
    </row>
    <row r="5523" spans="1:18">
      <c r="A5523" s="203"/>
      <c r="B5523" s="185"/>
      <c r="C5523" s="185"/>
      <c r="D5523" s="203"/>
      <c r="E5523" s="402"/>
      <c r="F5523" s="398"/>
      <c r="G5523" s="398"/>
      <c r="H5523" s="398"/>
      <c r="I5523" s="203"/>
      <c r="J5523" s="203"/>
      <c r="K5523" s="185"/>
      <c r="L5523" s="399"/>
      <c r="M5523" s="400"/>
      <c r="N5523" s="203"/>
      <c r="O5523" s="203"/>
      <c r="P5523" s="185"/>
      <c r="Q5523" s="401"/>
      <c r="R5523" s="185"/>
    </row>
    <row r="5524" spans="1:18">
      <c r="A5524" s="203"/>
      <c r="B5524" s="185"/>
      <c r="C5524" s="185"/>
      <c r="D5524" s="203"/>
      <c r="E5524" s="402"/>
      <c r="F5524" s="398"/>
      <c r="G5524" s="398"/>
      <c r="H5524" s="398"/>
      <c r="I5524" s="203"/>
      <c r="J5524" s="203"/>
      <c r="K5524" s="185"/>
      <c r="L5524" s="399"/>
      <c r="M5524" s="400"/>
      <c r="N5524" s="203"/>
      <c r="O5524" s="203"/>
      <c r="P5524" s="185"/>
      <c r="Q5524" s="401"/>
      <c r="R5524" s="185"/>
    </row>
    <row r="5525" spans="1:18">
      <c r="A5525" s="203"/>
      <c r="B5525" s="185"/>
      <c r="C5525" s="185"/>
      <c r="D5525" s="203"/>
      <c r="E5525" s="402"/>
      <c r="F5525" s="398"/>
      <c r="G5525" s="398"/>
      <c r="H5525" s="398"/>
      <c r="I5525" s="203"/>
      <c r="J5525" s="203"/>
      <c r="K5525" s="185"/>
      <c r="L5525" s="399"/>
      <c r="M5525" s="400"/>
      <c r="N5525" s="203"/>
      <c r="O5525" s="203"/>
      <c r="P5525" s="185"/>
      <c r="Q5525" s="401"/>
      <c r="R5525" s="185"/>
    </row>
    <row r="5526" spans="1:18">
      <c r="A5526" s="203"/>
      <c r="B5526" s="185"/>
      <c r="C5526" s="185"/>
      <c r="D5526" s="203"/>
      <c r="E5526" s="402"/>
      <c r="F5526" s="398"/>
      <c r="G5526" s="398"/>
      <c r="H5526" s="398"/>
      <c r="I5526" s="203"/>
      <c r="J5526" s="203"/>
      <c r="K5526" s="185"/>
      <c r="L5526" s="399"/>
      <c r="M5526" s="400"/>
      <c r="N5526" s="203"/>
      <c r="O5526" s="203"/>
      <c r="P5526" s="185"/>
      <c r="Q5526" s="401"/>
      <c r="R5526" s="185"/>
    </row>
    <row r="5527" spans="1:18">
      <c r="A5527" s="203"/>
      <c r="B5527" s="185"/>
      <c r="C5527" s="185"/>
      <c r="D5527" s="203"/>
      <c r="E5527" s="402"/>
      <c r="F5527" s="398"/>
      <c r="G5527" s="398"/>
      <c r="H5527" s="398"/>
      <c r="I5527" s="203"/>
      <c r="J5527" s="203"/>
      <c r="K5527" s="185"/>
      <c r="L5527" s="399"/>
      <c r="M5527" s="400"/>
      <c r="N5527" s="203"/>
      <c r="O5527" s="203"/>
      <c r="P5527" s="185"/>
      <c r="Q5527" s="401"/>
      <c r="R5527" s="185"/>
    </row>
    <row r="5528" spans="1:18">
      <c r="A5528" s="203"/>
      <c r="B5528" s="185"/>
      <c r="C5528" s="185"/>
      <c r="D5528" s="203"/>
      <c r="E5528" s="402"/>
      <c r="F5528" s="398"/>
      <c r="G5528" s="398"/>
      <c r="H5528" s="398"/>
      <c r="I5528" s="203"/>
      <c r="J5528" s="203"/>
      <c r="K5528" s="185"/>
      <c r="L5528" s="399"/>
      <c r="M5528" s="400"/>
      <c r="N5528" s="203"/>
      <c r="O5528" s="203"/>
      <c r="P5528" s="185"/>
      <c r="Q5528" s="401"/>
      <c r="R5528" s="185"/>
    </row>
    <row r="5529" spans="1:18">
      <c r="A5529" s="203"/>
      <c r="B5529" s="185"/>
      <c r="C5529" s="185"/>
      <c r="D5529" s="203"/>
      <c r="E5529" s="402"/>
      <c r="F5529" s="398"/>
      <c r="G5529" s="398"/>
      <c r="H5529" s="398"/>
      <c r="I5529" s="203"/>
      <c r="J5529" s="203"/>
      <c r="K5529" s="185"/>
      <c r="L5529" s="399"/>
      <c r="M5529" s="400"/>
      <c r="N5529" s="203"/>
      <c r="O5529" s="203"/>
      <c r="P5529" s="185"/>
      <c r="Q5529" s="401"/>
      <c r="R5529" s="185"/>
    </row>
    <row r="5530" spans="1:18">
      <c r="A5530" s="203"/>
      <c r="B5530" s="185"/>
      <c r="C5530" s="185"/>
      <c r="D5530" s="203"/>
      <c r="E5530" s="402"/>
      <c r="F5530" s="398"/>
      <c r="G5530" s="398"/>
      <c r="H5530" s="398"/>
      <c r="I5530" s="203"/>
      <c r="J5530" s="203"/>
      <c r="K5530" s="185"/>
      <c r="L5530" s="399"/>
      <c r="M5530" s="400"/>
      <c r="N5530" s="203"/>
      <c r="O5530" s="203"/>
      <c r="P5530" s="185"/>
      <c r="Q5530" s="401"/>
      <c r="R5530" s="185"/>
    </row>
    <row r="5531" spans="1:18">
      <c r="A5531" s="203"/>
      <c r="B5531" s="185"/>
      <c r="C5531" s="185"/>
      <c r="D5531" s="203"/>
      <c r="E5531" s="402"/>
      <c r="F5531" s="398"/>
      <c r="G5531" s="398"/>
      <c r="H5531" s="398"/>
      <c r="I5531" s="203"/>
      <c r="J5531" s="203"/>
      <c r="K5531" s="185"/>
      <c r="L5531" s="399"/>
      <c r="M5531" s="400"/>
      <c r="N5531" s="203"/>
      <c r="O5531" s="203"/>
      <c r="P5531" s="185"/>
      <c r="Q5531" s="401"/>
      <c r="R5531" s="185"/>
    </row>
    <row r="5532" spans="1:18">
      <c r="A5532" s="203"/>
      <c r="B5532" s="185"/>
      <c r="C5532" s="185"/>
      <c r="D5532" s="203"/>
      <c r="E5532" s="402"/>
      <c r="F5532" s="398"/>
      <c r="G5532" s="398"/>
      <c r="H5532" s="398"/>
      <c r="I5532" s="203"/>
      <c r="J5532" s="203"/>
      <c r="K5532" s="185"/>
      <c r="L5532" s="399"/>
      <c r="M5532" s="400"/>
      <c r="N5532" s="203"/>
      <c r="O5532" s="203"/>
      <c r="P5532" s="185"/>
      <c r="Q5532" s="401"/>
      <c r="R5532" s="185"/>
    </row>
    <row r="5533" spans="1:18">
      <c r="A5533" s="203"/>
      <c r="B5533" s="185"/>
      <c r="C5533" s="185"/>
      <c r="D5533" s="203"/>
      <c r="E5533" s="402"/>
      <c r="F5533" s="398"/>
      <c r="G5533" s="398"/>
      <c r="H5533" s="398"/>
      <c r="I5533" s="203"/>
      <c r="J5533" s="203"/>
      <c r="K5533" s="185"/>
      <c r="L5533" s="399"/>
      <c r="M5533" s="400"/>
      <c r="N5533" s="203"/>
      <c r="O5533" s="203"/>
      <c r="P5533" s="185"/>
      <c r="Q5533" s="401"/>
      <c r="R5533" s="185"/>
    </row>
    <row r="5534" spans="1:18">
      <c r="A5534" s="203"/>
      <c r="B5534" s="185"/>
      <c r="C5534" s="185"/>
      <c r="D5534" s="203"/>
      <c r="E5534" s="402"/>
      <c r="F5534" s="398"/>
      <c r="G5534" s="398"/>
      <c r="H5534" s="398"/>
      <c r="I5534" s="203"/>
      <c r="J5534" s="203"/>
      <c r="K5534" s="185"/>
      <c r="L5534" s="399"/>
      <c r="M5534" s="400"/>
      <c r="N5534" s="203"/>
      <c r="O5534" s="203"/>
      <c r="P5534" s="185"/>
      <c r="Q5534" s="401"/>
      <c r="R5534" s="185"/>
    </row>
    <row r="5535" spans="1:18">
      <c r="A5535" s="203"/>
      <c r="B5535" s="185"/>
      <c r="C5535" s="185"/>
      <c r="D5535" s="203"/>
      <c r="E5535" s="402"/>
      <c r="F5535" s="398"/>
      <c r="G5535" s="398"/>
      <c r="H5535" s="398"/>
      <c r="I5535" s="203"/>
      <c r="J5535" s="203"/>
      <c r="K5535" s="185"/>
      <c r="L5535" s="399"/>
      <c r="M5535" s="400"/>
      <c r="N5535" s="203"/>
      <c r="O5535" s="203"/>
      <c r="P5535" s="185"/>
      <c r="Q5535" s="401"/>
      <c r="R5535" s="185"/>
    </row>
    <row r="5536" spans="1:18">
      <c r="A5536" s="203"/>
      <c r="B5536" s="185"/>
      <c r="C5536" s="185"/>
      <c r="D5536" s="203"/>
      <c r="E5536" s="402"/>
      <c r="F5536" s="398"/>
      <c r="G5536" s="398"/>
      <c r="H5536" s="398"/>
      <c r="I5536" s="203"/>
      <c r="J5536" s="203"/>
      <c r="K5536" s="185"/>
      <c r="L5536" s="399"/>
      <c r="M5536" s="400"/>
      <c r="N5536" s="203"/>
      <c r="O5536" s="203"/>
      <c r="P5536" s="185"/>
      <c r="Q5536" s="401"/>
      <c r="R5536" s="185"/>
    </row>
    <row r="5537" spans="1:18">
      <c r="A5537" s="203"/>
      <c r="B5537" s="185"/>
      <c r="C5537" s="185"/>
      <c r="D5537" s="203"/>
      <c r="E5537" s="402"/>
      <c r="F5537" s="398"/>
      <c r="G5537" s="398"/>
      <c r="H5537" s="398"/>
      <c r="I5537" s="203"/>
      <c r="J5537" s="203"/>
      <c r="K5537" s="185"/>
      <c r="L5537" s="399"/>
      <c r="M5537" s="400"/>
      <c r="N5537" s="203"/>
      <c r="O5537" s="203"/>
      <c r="P5537" s="185"/>
      <c r="Q5537" s="401"/>
      <c r="R5537" s="185"/>
    </row>
    <row r="5538" spans="1:18">
      <c r="A5538" s="203"/>
      <c r="B5538" s="185"/>
      <c r="C5538" s="185"/>
      <c r="D5538" s="203"/>
      <c r="E5538" s="402"/>
      <c r="F5538" s="398"/>
      <c r="G5538" s="398"/>
      <c r="H5538" s="398"/>
      <c r="I5538" s="203"/>
      <c r="J5538" s="203"/>
      <c r="K5538" s="185"/>
      <c r="L5538" s="399"/>
      <c r="M5538" s="400"/>
      <c r="N5538" s="203"/>
      <c r="O5538" s="203"/>
      <c r="P5538" s="185"/>
      <c r="Q5538" s="401"/>
      <c r="R5538" s="185"/>
    </row>
    <row r="5539" spans="1:18">
      <c r="A5539" s="203"/>
      <c r="B5539" s="185"/>
      <c r="C5539" s="185"/>
      <c r="D5539" s="203"/>
      <c r="E5539" s="402"/>
      <c r="F5539" s="398"/>
      <c r="G5539" s="398"/>
      <c r="H5539" s="398"/>
      <c r="I5539" s="203"/>
      <c r="J5539" s="203"/>
      <c r="K5539" s="185"/>
      <c r="L5539" s="399"/>
      <c r="M5539" s="400"/>
      <c r="N5539" s="203"/>
      <c r="O5539" s="203"/>
      <c r="P5539" s="185"/>
      <c r="Q5539" s="401"/>
      <c r="R5539" s="185"/>
    </row>
    <row r="5540" spans="1:18">
      <c r="A5540" s="203"/>
      <c r="B5540" s="185"/>
      <c r="C5540" s="185"/>
      <c r="D5540" s="203"/>
      <c r="E5540" s="402"/>
      <c r="F5540" s="398"/>
      <c r="G5540" s="398"/>
      <c r="H5540" s="398"/>
      <c r="I5540" s="203"/>
      <c r="J5540" s="203"/>
      <c r="K5540" s="185"/>
      <c r="L5540" s="399"/>
      <c r="M5540" s="400"/>
      <c r="N5540" s="203"/>
      <c r="O5540" s="203"/>
      <c r="P5540" s="185"/>
      <c r="Q5540" s="401"/>
      <c r="R5540" s="185"/>
    </row>
    <row r="5541" spans="1:18">
      <c r="A5541" s="203"/>
      <c r="B5541" s="185"/>
      <c r="C5541" s="185"/>
      <c r="D5541" s="203"/>
      <c r="E5541" s="402"/>
      <c r="F5541" s="398"/>
      <c r="G5541" s="398"/>
      <c r="H5541" s="398"/>
      <c r="I5541" s="203"/>
      <c r="J5541" s="203"/>
      <c r="K5541" s="185"/>
      <c r="L5541" s="399"/>
      <c r="M5541" s="400"/>
      <c r="N5541" s="203"/>
      <c r="O5541" s="203"/>
      <c r="P5541" s="185"/>
      <c r="Q5541" s="401"/>
      <c r="R5541" s="185"/>
    </row>
    <row r="5542" spans="1:18">
      <c r="A5542" s="203"/>
      <c r="B5542" s="185"/>
      <c r="C5542" s="185"/>
      <c r="D5542" s="203"/>
      <c r="E5542" s="402"/>
      <c r="F5542" s="398"/>
      <c r="G5542" s="398"/>
      <c r="H5542" s="398"/>
      <c r="I5542" s="203"/>
      <c r="J5542" s="203"/>
      <c r="K5542" s="185"/>
      <c r="L5542" s="399"/>
      <c r="M5542" s="400"/>
      <c r="N5542" s="203"/>
      <c r="O5542" s="203"/>
      <c r="P5542" s="185"/>
      <c r="Q5542" s="401"/>
      <c r="R5542" s="185"/>
    </row>
    <row r="5543" spans="1:18">
      <c r="A5543" s="203"/>
      <c r="B5543" s="185"/>
      <c r="C5543" s="185"/>
      <c r="D5543" s="203"/>
      <c r="E5543" s="402"/>
      <c r="F5543" s="398"/>
      <c r="G5543" s="398"/>
      <c r="H5543" s="398"/>
      <c r="I5543" s="203"/>
      <c r="J5543" s="203"/>
      <c r="K5543" s="185"/>
      <c r="L5543" s="399"/>
      <c r="M5543" s="400"/>
      <c r="N5543" s="203"/>
      <c r="O5543" s="203"/>
      <c r="P5543" s="185"/>
      <c r="Q5543" s="401"/>
      <c r="R5543" s="185"/>
    </row>
    <row r="5544" spans="1:18">
      <c r="A5544" s="203"/>
      <c r="B5544" s="185"/>
      <c r="C5544" s="185"/>
      <c r="D5544" s="203"/>
      <c r="E5544" s="402"/>
      <c r="F5544" s="398"/>
      <c r="G5544" s="398"/>
      <c r="H5544" s="398"/>
      <c r="I5544" s="203"/>
      <c r="J5544" s="203"/>
      <c r="K5544" s="185"/>
      <c r="L5544" s="399"/>
      <c r="M5544" s="400"/>
      <c r="N5544" s="203"/>
      <c r="O5544" s="203"/>
      <c r="P5544" s="185"/>
      <c r="Q5544" s="401"/>
      <c r="R5544" s="185"/>
    </row>
    <row r="5545" spans="1:18">
      <c r="A5545" s="203"/>
      <c r="B5545" s="185"/>
      <c r="C5545" s="185"/>
      <c r="D5545" s="203"/>
      <c r="E5545" s="402"/>
      <c r="F5545" s="398"/>
      <c r="G5545" s="398"/>
      <c r="H5545" s="398"/>
      <c r="I5545" s="203"/>
      <c r="J5545" s="203"/>
      <c r="K5545" s="185"/>
      <c r="L5545" s="399"/>
      <c r="M5545" s="400"/>
      <c r="N5545" s="203"/>
      <c r="O5545" s="203"/>
      <c r="P5545" s="185"/>
      <c r="Q5545" s="401"/>
      <c r="R5545" s="185"/>
    </row>
    <row r="5546" spans="1:18">
      <c r="A5546" s="203"/>
      <c r="B5546" s="185"/>
      <c r="C5546" s="185"/>
      <c r="D5546" s="203"/>
      <c r="E5546" s="402"/>
      <c r="F5546" s="398"/>
      <c r="G5546" s="398"/>
      <c r="H5546" s="398"/>
      <c r="I5546" s="203"/>
      <c r="J5546" s="203"/>
      <c r="K5546" s="185"/>
      <c r="L5546" s="399"/>
      <c r="M5546" s="400"/>
      <c r="N5546" s="203"/>
      <c r="O5546" s="203"/>
      <c r="P5546" s="185"/>
      <c r="Q5546" s="401"/>
      <c r="R5546" s="185"/>
    </row>
    <row r="5547" spans="1:18">
      <c r="A5547" s="203"/>
      <c r="B5547" s="185"/>
      <c r="C5547" s="185"/>
      <c r="D5547" s="203"/>
      <c r="E5547" s="402"/>
      <c r="F5547" s="398"/>
      <c r="G5547" s="398"/>
      <c r="H5547" s="398"/>
      <c r="I5547" s="203"/>
      <c r="J5547" s="203"/>
      <c r="K5547" s="185"/>
      <c r="L5547" s="399"/>
      <c r="M5547" s="400"/>
      <c r="N5547" s="203"/>
      <c r="O5547" s="203"/>
      <c r="P5547" s="185"/>
      <c r="Q5547" s="401"/>
      <c r="R5547" s="185"/>
    </row>
    <row r="5548" spans="1:18">
      <c r="A5548" s="203"/>
      <c r="B5548" s="185"/>
      <c r="C5548" s="185"/>
      <c r="D5548" s="203"/>
      <c r="E5548" s="402"/>
      <c r="F5548" s="398"/>
      <c r="G5548" s="398"/>
      <c r="H5548" s="398"/>
      <c r="I5548" s="203"/>
      <c r="J5548" s="203"/>
      <c r="K5548" s="185"/>
      <c r="L5548" s="399"/>
      <c r="M5548" s="400"/>
      <c r="N5548" s="203"/>
      <c r="O5548" s="203"/>
      <c r="P5548" s="185"/>
      <c r="Q5548" s="401"/>
      <c r="R5548" s="185"/>
    </row>
    <row r="5549" spans="1:18">
      <c r="A5549" s="203"/>
      <c r="B5549" s="185"/>
      <c r="C5549" s="185"/>
      <c r="D5549" s="203"/>
      <c r="E5549" s="402"/>
      <c r="F5549" s="398"/>
      <c r="G5549" s="398"/>
      <c r="H5549" s="398"/>
      <c r="I5549" s="203"/>
      <c r="J5549" s="203"/>
      <c r="K5549" s="185"/>
      <c r="L5549" s="399"/>
      <c r="M5549" s="400"/>
      <c r="N5549" s="203"/>
      <c r="O5549" s="203"/>
      <c r="P5549" s="185"/>
      <c r="Q5549" s="401"/>
      <c r="R5549" s="185"/>
    </row>
    <row r="5550" spans="1:18">
      <c r="A5550" s="203"/>
      <c r="B5550" s="185"/>
      <c r="C5550" s="185"/>
      <c r="D5550" s="203"/>
      <c r="E5550" s="402"/>
      <c r="F5550" s="398"/>
      <c r="G5550" s="398"/>
      <c r="H5550" s="398"/>
      <c r="I5550" s="203"/>
      <c r="J5550" s="203"/>
      <c r="K5550" s="185"/>
      <c r="L5550" s="399"/>
      <c r="M5550" s="400"/>
      <c r="N5550" s="203"/>
      <c r="O5550" s="203"/>
      <c r="P5550" s="185"/>
      <c r="Q5550" s="401"/>
      <c r="R5550" s="185"/>
    </row>
    <row r="5551" spans="1:18">
      <c r="A5551" s="203"/>
      <c r="B5551" s="185"/>
      <c r="C5551" s="185"/>
      <c r="D5551" s="203"/>
      <c r="E5551" s="402"/>
      <c r="F5551" s="398"/>
      <c r="G5551" s="398"/>
      <c r="H5551" s="398"/>
      <c r="I5551" s="203"/>
      <c r="J5551" s="203"/>
      <c r="K5551" s="185"/>
      <c r="L5551" s="399"/>
      <c r="M5551" s="400"/>
      <c r="N5551" s="203"/>
      <c r="O5551" s="203"/>
      <c r="P5551" s="185"/>
      <c r="Q5551" s="401"/>
      <c r="R5551" s="185"/>
    </row>
    <row r="5552" spans="1:18">
      <c r="A5552" s="203"/>
      <c r="B5552" s="185"/>
      <c r="C5552" s="185"/>
      <c r="D5552" s="203"/>
      <c r="E5552" s="402"/>
      <c r="F5552" s="398"/>
      <c r="G5552" s="398"/>
      <c r="H5552" s="398"/>
      <c r="I5552" s="203"/>
      <c r="J5552" s="203"/>
      <c r="K5552" s="185"/>
      <c r="L5552" s="399"/>
      <c r="M5552" s="400"/>
      <c r="N5552" s="203"/>
      <c r="O5552" s="203"/>
      <c r="P5552" s="185"/>
      <c r="Q5552" s="401"/>
      <c r="R5552" s="185"/>
    </row>
    <row r="5553" spans="1:18">
      <c r="A5553" s="203"/>
      <c r="B5553" s="185"/>
      <c r="C5553" s="185"/>
      <c r="D5553" s="203"/>
      <c r="E5553" s="402"/>
      <c r="F5553" s="398"/>
      <c r="G5553" s="398"/>
      <c r="H5553" s="398"/>
      <c r="I5553" s="203"/>
      <c r="J5553" s="203"/>
      <c r="K5553" s="185"/>
      <c r="L5553" s="399"/>
      <c r="M5553" s="400"/>
      <c r="N5553" s="203"/>
      <c r="O5553" s="203"/>
      <c r="P5553" s="185"/>
      <c r="Q5553" s="401"/>
      <c r="R5553" s="185"/>
    </row>
    <row r="5554" spans="1:18">
      <c r="A5554" s="203"/>
      <c r="B5554" s="185"/>
      <c r="C5554" s="185"/>
      <c r="D5554" s="203"/>
      <c r="E5554" s="402"/>
      <c r="F5554" s="398"/>
      <c r="G5554" s="398"/>
      <c r="H5554" s="398"/>
      <c r="I5554" s="203"/>
      <c r="J5554" s="203"/>
      <c r="K5554" s="185"/>
      <c r="L5554" s="399"/>
      <c r="M5554" s="400"/>
      <c r="N5554" s="203"/>
      <c r="O5554" s="203"/>
      <c r="P5554" s="185"/>
      <c r="Q5554" s="401"/>
      <c r="R5554" s="185"/>
    </row>
    <row r="5555" spans="1:18">
      <c r="A5555" s="203"/>
      <c r="B5555" s="185"/>
      <c r="C5555" s="185"/>
      <c r="D5555" s="203"/>
      <c r="E5555" s="402"/>
      <c r="F5555" s="398"/>
      <c r="G5555" s="398"/>
      <c r="H5555" s="398"/>
      <c r="I5555" s="203"/>
      <c r="J5555" s="203"/>
      <c r="K5555" s="185"/>
      <c r="L5555" s="399"/>
      <c r="M5555" s="400"/>
      <c r="N5555" s="203"/>
      <c r="O5555" s="203"/>
      <c r="P5555" s="185"/>
      <c r="Q5555" s="401"/>
      <c r="R5555" s="185"/>
    </row>
    <row r="5556" spans="1:18">
      <c r="A5556" s="203"/>
      <c r="B5556" s="185"/>
      <c r="C5556" s="185"/>
      <c r="D5556" s="203"/>
      <c r="E5556" s="402"/>
      <c r="F5556" s="398"/>
      <c r="G5556" s="398"/>
      <c r="H5556" s="398"/>
      <c r="I5556" s="203"/>
      <c r="J5556" s="203"/>
      <c r="K5556" s="185"/>
      <c r="L5556" s="399"/>
      <c r="M5556" s="400"/>
      <c r="N5556" s="203"/>
      <c r="O5556" s="203"/>
      <c r="P5556" s="185"/>
      <c r="Q5556" s="401"/>
      <c r="R5556" s="185"/>
    </row>
    <row r="5557" spans="1:18">
      <c r="A5557" s="203"/>
      <c r="B5557" s="185"/>
      <c r="C5557" s="185"/>
      <c r="D5557" s="203"/>
      <c r="E5557" s="402"/>
      <c r="F5557" s="398"/>
      <c r="G5557" s="398"/>
      <c r="H5557" s="398"/>
      <c r="I5557" s="203"/>
      <c r="J5557" s="203"/>
      <c r="K5557" s="185"/>
      <c r="L5557" s="399"/>
      <c r="M5557" s="400"/>
      <c r="N5557" s="203"/>
      <c r="O5557" s="203"/>
      <c r="P5557" s="185"/>
      <c r="Q5557" s="401"/>
      <c r="R5557" s="185"/>
    </row>
    <row r="5558" spans="1:18">
      <c r="A5558" s="203"/>
      <c r="B5558" s="185"/>
      <c r="C5558" s="185"/>
      <c r="D5558" s="203"/>
      <c r="E5558" s="402"/>
      <c r="F5558" s="398"/>
      <c r="G5558" s="398"/>
      <c r="H5558" s="398"/>
      <c r="I5558" s="203"/>
      <c r="J5558" s="203"/>
      <c r="K5558" s="185"/>
      <c r="L5558" s="399"/>
      <c r="M5558" s="400"/>
      <c r="N5558" s="203"/>
      <c r="O5558" s="203"/>
      <c r="P5558" s="185"/>
      <c r="Q5558" s="401"/>
      <c r="R5558" s="185"/>
    </row>
    <row r="5559" spans="1:18">
      <c r="A5559" s="203"/>
      <c r="B5559" s="185"/>
      <c r="C5559" s="185"/>
      <c r="D5559" s="203"/>
      <c r="E5559" s="402"/>
      <c r="F5559" s="398"/>
      <c r="G5559" s="398"/>
      <c r="H5559" s="398"/>
      <c r="I5559" s="203"/>
      <c r="J5559" s="203"/>
      <c r="K5559" s="185"/>
      <c r="L5559" s="399"/>
      <c r="M5559" s="400"/>
      <c r="N5559" s="203"/>
      <c r="O5559" s="203"/>
      <c r="P5559" s="185"/>
      <c r="Q5559" s="401"/>
      <c r="R5559" s="185"/>
    </row>
    <row r="5560" spans="1:18">
      <c r="A5560" s="203"/>
      <c r="B5560" s="185"/>
      <c r="C5560" s="185"/>
      <c r="D5560" s="203"/>
      <c r="E5560" s="402"/>
      <c r="F5560" s="398"/>
      <c r="G5560" s="398"/>
      <c r="H5560" s="398"/>
      <c r="I5560" s="203"/>
      <c r="J5560" s="203"/>
      <c r="K5560" s="185"/>
      <c r="L5560" s="399"/>
      <c r="M5560" s="400"/>
      <c r="N5560" s="203"/>
      <c r="O5560" s="203"/>
      <c r="P5560" s="185"/>
      <c r="Q5560" s="401"/>
      <c r="R5560" s="185"/>
    </row>
    <row r="5561" spans="1:18">
      <c r="A5561" s="203"/>
      <c r="B5561" s="185"/>
      <c r="C5561" s="185"/>
      <c r="D5561" s="203"/>
      <c r="E5561" s="402"/>
      <c r="F5561" s="398"/>
      <c r="G5561" s="398"/>
      <c r="H5561" s="398"/>
      <c r="I5561" s="203"/>
      <c r="J5561" s="203"/>
      <c r="K5561" s="185"/>
      <c r="L5561" s="399"/>
      <c r="M5561" s="400"/>
      <c r="N5561" s="203"/>
      <c r="O5561" s="203"/>
      <c r="P5561" s="185"/>
      <c r="Q5561" s="401"/>
      <c r="R5561" s="185"/>
    </row>
    <row r="5562" spans="1:18">
      <c r="A5562" s="203"/>
      <c r="B5562" s="185"/>
      <c r="C5562" s="185"/>
      <c r="D5562" s="203"/>
      <c r="E5562" s="402"/>
      <c r="F5562" s="398"/>
      <c r="G5562" s="398"/>
      <c r="H5562" s="398"/>
      <c r="I5562" s="203"/>
      <c r="J5562" s="203"/>
      <c r="K5562" s="185"/>
      <c r="L5562" s="399"/>
      <c r="M5562" s="400"/>
      <c r="N5562" s="203"/>
      <c r="O5562" s="203"/>
      <c r="P5562" s="185"/>
      <c r="Q5562" s="401"/>
      <c r="R5562" s="185"/>
    </row>
    <row r="5563" spans="1:18">
      <c r="A5563" s="203"/>
      <c r="B5563" s="185"/>
      <c r="C5563" s="185"/>
      <c r="D5563" s="203"/>
      <c r="E5563" s="402"/>
      <c r="F5563" s="398"/>
      <c r="G5563" s="398"/>
      <c r="H5563" s="398"/>
      <c r="I5563" s="203"/>
      <c r="J5563" s="203"/>
      <c r="K5563" s="185"/>
      <c r="L5563" s="399"/>
      <c r="M5563" s="400"/>
      <c r="N5563" s="203"/>
      <c r="O5563" s="203"/>
      <c r="P5563" s="185"/>
      <c r="Q5563" s="401"/>
      <c r="R5563" s="185"/>
    </row>
    <row r="5564" spans="1:18">
      <c r="A5564" s="203"/>
      <c r="B5564" s="185"/>
      <c r="C5564" s="185"/>
      <c r="D5564" s="203"/>
      <c r="E5564" s="402"/>
      <c r="F5564" s="398"/>
      <c r="G5564" s="398"/>
      <c r="H5564" s="398"/>
      <c r="I5564" s="203"/>
      <c r="J5564" s="203"/>
      <c r="K5564" s="185"/>
      <c r="L5564" s="399"/>
      <c r="M5564" s="400"/>
      <c r="N5564" s="203"/>
      <c r="O5564" s="203"/>
      <c r="P5564" s="185"/>
      <c r="Q5564" s="401"/>
      <c r="R5564" s="185"/>
    </row>
    <row r="5565" spans="1:18">
      <c r="A5565" s="203"/>
      <c r="B5565" s="185"/>
      <c r="C5565" s="185"/>
      <c r="D5565" s="203"/>
      <c r="E5565" s="402"/>
      <c r="F5565" s="398"/>
      <c r="G5565" s="398"/>
      <c r="H5565" s="398"/>
      <c r="I5565" s="203"/>
      <c r="J5565" s="203"/>
      <c r="K5565" s="185"/>
      <c r="L5565" s="399"/>
      <c r="M5565" s="400"/>
      <c r="N5565" s="203"/>
      <c r="O5565" s="203"/>
      <c r="P5565" s="185"/>
      <c r="Q5565" s="401"/>
      <c r="R5565" s="185"/>
    </row>
    <row r="5566" spans="1:18">
      <c r="A5566" s="203"/>
      <c r="B5566" s="185"/>
      <c r="C5566" s="185"/>
      <c r="D5566" s="203"/>
      <c r="E5566" s="402"/>
      <c r="F5566" s="398"/>
      <c r="G5566" s="398"/>
      <c r="H5566" s="398"/>
      <c r="I5566" s="203"/>
      <c r="J5566" s="203"/>
      <c r="K5566" s="185"/>
      <c r="L5566" s="399"/>
      <c r="M5566" s="400"/>
      <c r="N5566" s="203"/>
      <c r="O5566" s="203"/>
      <c r="P5566" s="185"/>
      <c r="Q5566" s="401"/>
      <c r="R5566" s="185"/>
    </row>
    <row r="5567" spans="1:18">
      <c r="A5567" s="203"/>
      <c r="B5567" s="185"/>
      <c r="C5567" s="185"/>
      <c r="D5567" s="203"/>
      <c r="E5567" s="402"/>
      <c r="F5567" s="398"/>
      <c r="G5567" s="398"/>
      <c r="H5567" s="398"/>
      <c r="I5567" s="203"/>
      <c r="J5567" s="203"/>
      <c r="K5567" s="185"/>
      <c r="L5567" s="399"/>
      <c r="M5567" s="400"/>
      <c r="N5567" s="203"/>
      <c r="O5567" s="203"/>
      <c r="P5567" s="185"/>
      <c r="Q5567" s="401"/>
      <c r="R5567" s="185"/>
    </row>
    <row r="5568" spans="1:18">
      <c r="A5568" s="203"/>
      <c r="B5568" s="185"/>
      <c r="C5568" s="185"/>
      <c r="D5568" s="203"/>
      <c r="E5568" s="402"/>
      <c r="F5568" s="398"/>
      <c r="G5568" s="398"/>
      <c r="H5568" s="398"/>
      <c r="I5568" s="203"/>
      <c r="J5568" s="203"/>
      <c r="K5568" s="185"/>
      <c r="L5568" s="399"/>
      <c r="M5568" s="400"/>
      <c r="N5568" s="203"/>
      <c r="O5568" s="203"/>
      <c r="P5568" s="185"/>
      <c r="Q5568" s="401"/>
      <c r="R5568" s="185"/>
    </row>
    <row r="5569" spans="1:18">
      <c r="A5569" s="203"/>
      <c r="B5569" s="185"/>
      <c r="C5569" s="185"/>
      <c r="D5569" s="203"/>
      <c r="E5569" s="402"/>
      <c r="F5569" s="398"/>
      <c r="G5569" s="398"/>
      <c r="H5569" s="398"/>
      <c r="I5569" s="203"/>
      <c r="J5569" s="203"/>
      <c r="K5569" s="185"/>
      <c r="L5569" s="399"/>
      <c r="M5569" s="400"/>
      <c r="N5569" s="203"/>
      <c r="O5569" s="203"/>
      <c r="P5569" s="185"/>
      <c r="Q5569" s="401"/>
      <c r="R5569" s="185"/>
    </row>
    <row r="5570" spans="1:18">
      <c r="A5570" s="203"/>
      <c r="B5570" s="185"/>
      <c r="C5570" s="185"/>
      <c r="D5570" s="203"/>
      <c r="E5570" s="402"/>
      <c r="F5570" s="398"/>
      <c r="G5570" s="398"/>
      <c r="H5570" s="398"/>
      <c r="I5570" s="203"/>
      <c r="J5570" s="203"/>
      <c r="K5570" s="185"/>
      <c r="L5570" s="399"/>
      <c r="M5570" s="400"/>
      <c r="N5570" s="203"/>
      <c r="O5570" s="203"/>
      <c r="P5570" s="185"/>
      <c r="Q5570" s="401"/>
      <c r="R5570" s="185"/>
    </row>
    <row r="5571" spans="1:18">
      <c r="A5571" s="203"/>
      <c r="B5571" s="185"/>
      <c r="C5571" s="185"/>
      <c r="D5571" s="203"/>
      <c r="E5571" s="402"/>
      <c r="F5571" s="398"/>
      <c r="G5571" s="398"/>
      <c r="H5571" s="398"/>
      <c r="I5571" s="203"/>
      <c r="J5571" s="203"/>
      <c r="K5571" s="185"/>
      <c r="L5571" s="399"/>
      <c r="M5571" s="400"/>
      <c r="N5571" s="203"/>
      <c r="O5571" s="203"/>
      <c r="P5571" s="185"/>
      <c r="Q5571" s="401"/>
      <c r="R5571" s="185"/>
    </row>
    <row r="5572" spans="1:18">
      <c r="A5572" s="203"/>
      <c r="B5572" s="185"/>
      <c r="C5572" s="185"/>
      <c r="D5572" s="203"/>
      <c r="E5572" s="402"/>
      <c r="F5572" s="398"/>
      <c r="G5572" s="398"/>
      <c r="H5572" s="398"/>
      <c r="I5572" s="203"/>
      <c r="J5572" s="203"/>
      <c r="K5572" s="185"/>
      <c r="L5572" s="399"/>
      <c r="M5572" s="400"/>
      <c r="N5572" s="203"/>
      <c r="O5572" s="203"/>
      <c r="P5572" s="185"/>
      <c r="Q5572" s="401"/>
      <c r="R5572" s="185"/>
    </row>
    <row r="5573" spans="1:18">
      <c r="A5573" s="203"/>
      <c r="B5573" s="185"/>
      <c r="C5573" s="185"/>
      <c r="D5573" s="203"/>
      <c r="E5573" s="402"/>
      <c r="F5573" s="398"/>
      <c r="G5573" s="398"/>
      <c r="H5573" s="398"/>
      <c r="I5573" s="203"/>
      <c r="J5573" s="203"/>
      <c r="K5573" s="185"/>
      <c r="L5573" s="399"/>
      <c r="M5573" s="400"/>
      <c r="N5573" s="203"/>
      <c r="O5573" s="203"/>
      <c r="P5573" s="185"/>
      <c r="Q5573" s="401"/>
      <c r="R5573" s="185"/>
    </row>
    <row r="5574" spans="1:18">
      <c r="A5574" s="203"/>
      <c r="B5574" s="185"/>
      <c r="C5574" s="185"/>
      <c r="D5574" s="203"/>
      <c r="E5574" s="402"/>
      <c r="F5574" s="398"/>
      <c r="G5574" s="398"/>
      <c r="H5574" s="398"/>
      <c r="I5574" s="203"/>
      <c r="J5574" s="203"/>
      <c r="K5574" s="185"/>
      <c r="L5574" s="399"/>
      <c r="M5574" s="400"/>
      <c r="N5574" s="203"/>
      <c r="O5574" s="203"/>
      <c r="P5574" s="185"/>
      <c r="Q5574" s="401"/>
      <c r="R5574" s="185"/>
    </row>
    <row r="5575" spans="1:18">
      <c r="A5575" s="203"/>
      <c r="B5575" s="185"/>
      <c r="C5575" s="185"/>
      <c r="D5575" s="203"/>
      <c r="E5575" s="402"/>
      <c r="F5575" s="398"/>
      <c r="G5575" s="398"/>
      <c r="H5575" s="398"/>
      <c r="I5575" s="203"/>
      <c r="J5575" s="203"/>
      <c r="K5575" s="185"/>
      <c r="L5575" s="399"/>
      <c r="M5575" s="400"/>
      <c r="N5575" s="203"/>
      <c r="O5575" s="203"/>
      <c r="P5575" s="185"/>
      <c r="Q5575" s="401"/>
      <c r="R5575" s="185"/>
    </row>
    <row r="5576" spans="1:18">
      <c r="A5576" s="203"/>
      <c r="B5576" s="185"/>
      <c r="C5576" s="185"/>
      <c r="D5576" s="203"/>
      <c r="E5576" s="402"/>
      <c r="F5576" s="398"/>
      <c r="G5576" s="398"/>
      <c r="H5576" s="398"/>
      <c r="I5576" s="203"/>
      <c r="J5576" s="203"/>
      <c r="K5576" s="185"/>
      <c r="L5576" s="399"/>
      <c r="M5576" s="400"/>
      <c r="N5576" s="203"/>
      <c r="O5576" s="203"/>
      <c r="P5576" s="185"/>
      <c r="Q5576" s="401"/>
      <c r="R5576" s="185"/>
    </row>
    <row r="5577" spans="1:18">
      <c r="A5577" s="203"/>
      <c r="B5577" s="185"/>
      <c r="C5577" s="185"/>
      <c r="D5577" s="203"/>
      <c r="E5577" s="402"/>
      <c r="F5577" s="398"/>
      <c r="G5577" s="398"/>
      <c r="H5577" s="398"/>
      <c r="I5577" s="203"/>
      <c r="J5577" s="203"/>
      <c r="K5577" s="185"/>
      <c r="L5577" s="399"/>
      <c r="M5577" s="400"/>
      <c r="N5577" s="203"/>
      <c r="O5577" s="203"/>
      <c r="P5577" s="185"/>
      <c r="Q5577" s="401"/>
      <c r="R5577" s="185"/>
    </row>
    <row r="5578" spans="1:18">
      <c r="A5578" s="203"/>
      <c r="B5578" s="185"/>
      <c r="C5578" s="185"/>
      <c r="D5578" s="203"/>
      <c r="E5578" s="402"/>
      <c r="F5578" s="398"/>
      <c r="G5578" s="398"/>
      <c r="H5578" s="398"/>
      <c r="I5578" s="203"/>
      <c r="J5578" s="203"/>
      <c r="K5578" s="185"/>
      <c r="L5578" s="399"/>
      <c r="M5578" s="400"/>
      <c r="N5578" s="203"/>
      <c r="O5578" s="203"/>
      <c r="P5578" s="185"/>
      <c r="Q5578" s="401"/>
      <c r="R5578" s="185"/>
    </row>
    <row r="5579" spans="1:18">
      <c r="A5579" s="203"/>
      <c r="B5579" s="185"/>
      <c r="C5579" s="185"/>
      <c r="D5579" s="203"/>
      <c r="E5579" s="402"/>
      <c r="F5579" s="398"/>
      <c r="G5579" s="398"/>
      <c r="H5579" s="398"/>
      <c r="I5579" s="203"/>
      <c r="J5579" s="203"/>
      <c r="K5579" s="185"/>
      <c r="L5579" s="399"/>
      <c r="M5579" s="400"/>
      <c r="N5579" s="203"/>
      <c r="O5579" s="203"/>
      <c r="P5579" s="185"/>
      <c r="Q5579" s="401"/>
      <c r="R5579" s="185"/>
    </row>
    <row r="5580" spans="1:18">
      <c r="A5580" s="203"/>
      <c r="B5580" s="185"/>
      <c r="C5580" s="185"/>
      <c r="D5580" s="203"/>
      <c r="E5580" s="402"/>
      <c r="F5580" s="398"/>
      <c r="G5580" s="398"/>
      <c r="H5580" s="398"/>
      <c r="I5580" s="203"/>
      <c r="J5580" s="203"/>
      <c r="K5580" s="185"/>
      <c r="L5580" s="399"/>
      <c r="M5580" s="400"/>
      <c r="N5580" s="203"/>
      <c r="O5580" s="203"/>
      <c r="P5580" s="185"/>
      <c r="Q5580" s="401"/>
      <c r="R5580" s="185"/>
    </row>
    <row r="5581" spans="1:18">
      <c r="A5581" s="203"/>
      <c r="B5581" s="185"/>
      <c r="C5581" s="185"/>
      <c r="D5581" s="203"/>
      <c r="E5581" s="402"/>
      <c r="F5581" s="398"/>
      <c r="G5581" s="398"/>
      <c r="H5581" s="398"/>
      <c r="I5581" s="203"/>
      <c r="J5581" s="203"/>
      <c r="K5581" s="185"/>
      <c r="L5581" s="399"/>
      <c r="M5581" s="400"/>
      <c r="N5581" s="203"/>
      <c r="O5581" s="203"/>
      <c r="P5581" s="185"/>
      <c r="Q5581" s="401"/>
      <c r="R5581" s="185"/>
    </row>
    <row r="5582" spans="1:18">
      <c r="A5582" s="203"/>
      <c r="B5582" s="185"/>
      <c r="C5582" s="185"/>
      <c r="D5582" s="203"/>
      <c r="E5582" s="402"/>
      <c r="F5582" s="398"/>
      <c r="G5582" s="398"/>
      <c r="H5582" s="398"/>
      <c r="I5582" s="203"/>
      <c r="J5582" s="203"/>
      <c r="K5582" s="185"/>
      <c r="L5582" s="399"/>
      <c r="M5582" s="400"/>
      <c r="N5582" s="203"/>
      <c r="O5582" s="203"/>
      <c r="P5582" s="185"/>
      <c r="Q5582" s="401"/>
      <c r="R5582" s="185"/>
    </row>
    <row r="5583" spans="1:18">
      <c r="A5583" s="203"/>
      <c r="B5583" s="185"/>
      <c r="C5583" s="185"/>
      <c r="D5583" s="203"/>
      <c r="E5583" s="402"/>
      <c r="F5583" s="398"/>
      <c r="G5583" s="398"/>
      <c r="H5583" s="398"/>
      <c r="I5583" s="203"/>
      <c r="J5583" s="203"/>
      <c r="K5583" s="185"/>
      <c r="L5583" s="399"/>
      <c r="M5583" s="400"/>
      <c r="N5583" s="203"/>
      <c r="O5583" s="203"/>
      <c r="P5583" s="185"/>
      <c r="Q5583" s="401"/>
      <c r="R5583" s="185"/>
    </row>
    <row r="5584" spans="1:18">
      <c r="A5584" s="203"/>
      <c r="B5584" s="185"/>
      <c r="C5584" s="185"/>
      <c r="D5584" s="203"/>
      <c r="E5584" s="402"/>
      <c r="F5584" s="398"/>
      <c r="G5584" s="398"/>
      <c r="H5584" s="398"/>
      <c r="I5584" s="203"/>
      <c r="J5584" s="203"/>
      <c r="K5584" s="185"/>
      <c r="L5584" s="399"/>
      <c r="M5584" s="400"/>
      <c r="N5584" s="203"/>
      <c r="O5584" s="203"/>
      <c r="P5584" s="185"/>
      <c r="Q5584" s="401"/>
      <c r="R5584" s="185"/>
    </row>
    <row r="5585" spans="1:18">
      <c r="A5585" s="203"/>
      <c r="B5585" s="185"/>
      <c r="C5585" s="185"/>
      <c r="D5585" s="203"/>
      <c r="E5585" s="402"/>
      <c r="F5585" s="398"/>
      <c r="G5585" s="398"/>
      <c r="H5585" s="398"/>
      <c r="I5585" s="203"/>
      <c r="J5585" s="203"/>
      <c r="K5585" s="185"/>
      <c r="L5585" s="399"/>
      <c r="M5585" s="400"/>
      <c r="N5585" s="203"/>
      <c r="O5585" s="203"/>
      <c r="P5585" s="185"/>
      <c r="Q5585" s="401"/>
      <c r="R5585" s="185"/>
    </row>
    <row r="5586" spans="1:18">
      <c r="A5586" s="203"/>
      <c r="B5586" s="185"/>
      <c r="C5586" s="185"/>
      <c r="D5586" s="203"/>
      <c r="E5586" s="402"/>
      <c r="F5586" s="398"/>
      <c r="G5586" s="398"/>
      <c r="H5586" s="398"/>
      <c r="I5586" s="203"/>
      <c r="J5586" s="203"/>
      <c r="K5586" s="185"/>
      <c r="L5586" s="399"/>
      <c r="M5586" s="400"/>
      <c r="N5586" s="203"/>
      <c r="O5586" s="203"/>
      <c r="P5586" s="185"/>
      <c r="Q5586" s="401"/>
      <c r="R5586" s="185"/>
    </row>
    <row r="5587" spans="1:18">
      <c r="A5587" s="203"/>
      <c r="B5587" s="185"/>
      <c r="C5587" s="185"/>
      <c r="D5587" s="203"/>
      <c r="E5587" s="402"/>
      <c r="F5587" s="398"/>
      <c r="G5587" s="398"/>
      <c r="H5587" s="398"/>
      <c r="I5587" s="203"/>
      <c r="J5587" s="203"/>
      <c r="K5587" s="185"/>
      <c r="L5587" s="399"/>
      <c r="M5587" s="400"/>
      <c r="N5587" s="203"/>
      <c r="O5587" s="203"/>
      <c r="P5587" s="185"/>
      <c r="Q5587" s="401"/>
      <c r="R5587" s="185"/>
    </row>
    <row r="5588" spans="1:18">
      <c r="A5588" s="203"/>
      <c r="B5588" s="185"/>
      <c r="C5588" s="185"/>
      <c r="D5588" s="203"/>
      <c r="E5588" s="402"/>
      <c r="F5588" s="398"/>
      <c r="G5588" s="398"/>
      <c r="H5588" s="398"/>
      <c r="I5588" s="203"/>
      <c r="J5588" s="203"/>
      <c r="K5588" s="185"/>
      <c r="L5588" s="399"/>
      <c r="M5588" s="400"/>
      <c r="N5588" s="203"/>
      <c r="O5588" s="203"/>
      <c r="P5588" s="185"/>
      <c r="Q5588" s="401"/>
      <c r="R5588" s="185"/>
    </row>
    <row r="5589" spans="1:18">
      <c r="A5589" s="203"/>
      <c r="B5589" s="185"/>
      <c r="C5589" s="185"/>
      <c r="D5589" s="203"/>
      <c r="E5589" s="402"/>
      <c r="F5589" s="398"/>
      <c r="G5589" s="398"/>
      <c r="H5589" s="398"/>
      <c r="I5589" s="203"/>
      <c r="J5589" s="203"/>
      <c r="K5589" s="185"/>
      <c r="L5589" s="399"/>
      <c r="M5589" s="400"/>
      <c r="N5589" s="203"/>
      <c r="O5589" s="203"/>
      <c r="P5589" s="185"/>
      <c r="Q5589" s="401"/>
      <c r="R5589" s="185"/>
    </row>
    <row r="5590" spans="1:18">
      <c r="A5590" s="203"/>
      <c r="B5590" s="185"/>
      <c r="C5590" s="185"/>
      <c r="D5590" s="203"/>
      <c r="E5590" s="402"/>
      <c r="F5590" s="398"/>
      <c r="G5590" s="398"/>
      <c r="H5590" s="398"/>
      <c r="I5590" s="203"/>
      <c r="J5590" s="203"/>
      <c r="K5590" s="185"/>
      <c r="L5590" s="399"/>
      <c r="M5590" s="400"/>
      <c r="N5590" s="203"/>
      <c r="O5590" s="203"/>
      <c r="P5590" s="185"/>
      <c r="Q5590" s="401"/>
      <c r="R5590" s="185"/>
    </row>
    <row r="5591" spans="1:18">
      <c r="A5591" s="203"/>
      <c r="B5591" s="185"/>
      <c r="C5591" s="185"/>
      <c r="D5591" s="203"/>
      <c r="E5591" s="402"/>
      <c r="F5591" s="398"/>
      <c r="G5591" s="398"/>
      <c r="H5591" s="398"/>
      <c r="I5591" s="203"/>
      <c r="J5591" s="203"/>
      <c r="K5591" s="185"/>
      <c r="L5591" s="399"/>
      <c r="M5591" s="400"/>
      <c r="N5591" s="203"/>
      <c r="O5591" s="203"/>
      <c r="P5591" s="185"/>
      <c r="Q5591" s="401"/>
      <c r="R5591" s="185"/>
    </row>
    <row r="5592" spans="1:18">
      <c r="A5592" s="203"/>
      <c r="B5592" s="185"/>
      <c r="C5592" s="185"/>
      <c r="D5592" s="203"/>
      <c r="E5592" s="402"/>
      <c r="F5592" s="398"/>
      <c r="G5592" s="398"/>
      <c r="H5592" s="398"/>
      <c r="I5592" s="203"/>
      <c r="J5592" s="203"/>
      <c r="K5592" s="185"/>
      <c r="L5592" s="399"/>
      <c r="M5592" s="400"/>
      <c r="N5592" s="203"/>
      <c r="O5592" s="203"/>
      <c r="P5592" s="185"/>
      <c r="Q5592" s="401"/>
      <c r="R5592" s="185"/>
    </row>
    <row r="5593" spans="1:18">
      <c r="A5593" s="203"/>
      <c r="B5593" s="185"/>
      <c r="C5593" s="185"/>
      <c r="D5593" s="203"/>
      <c r="E5593" s="402"/>
      <c r="F5593" s="398"/>
      <c r="G5593" s="398"/>
      <c r="H5593" s="398"/>
      <c r="I5593" s="203"/>
      <c r="J5593" s="203"/>
      <c r="K5593" s="185"/>
      <c r="L5593" s="399"/>
      <c r="M5593" s="400"/>
      <c r="N5593" s="203"/>
      <c r="O5593" s="203"/>
      <c r="P5593" s="185"/>
      <c r="Q5593" s="401"/>
      <c r="R5593" s="185"/>
    </row>
    <row r="5594" spans="1:18">
      <c r="A5594" s="203"/>
      <c r="B5594" s="185"/>
      <c r="C5594" s="185"/>
      <c r="D5594" s="203"/>
      <c r="E5594" s="402"/>
      <c r="F5594" s="398"/>
      <c r="G5594" s="398"/>
      <c r="H5594" s="398"/>
      <c r="I5594" s="203"/>
      <c r="J5594" s="203"/>
      <c r="K5594" s="185"/>
      <c r="L5594" s="399"/>
      <c r="M5594" s="400"/>
      <c r="N5594" s="203"/>
      <c r="O5594" s="203"/>
      <c r="P5594" s="185"/>
      <c r="Q5594" s="401"/>
      <c r="R5594" s="185"/>
    </row>
    <row r="5595" spans="1:18">
      <c r="A5595" s="203"/>
      <c r="B5595" s="185"/>
      <c r="C5595" s="185"/>
      <c r="D5595" s="203"/>
      <c r="E5595" s="402"/>
      <c r="F5595" s="398"/>
      <c r="G5595" s="398"/>
      <c r="H5595" s="398"/>
      <c r="I5595" s="203"/>
      <c r="J5595" s="203"/>
      <c r="K5595" s="185"/>
      <c r="L5595" s="399"/>
      <c r="M5595" s="400"/>
      <c r="N5595" s="203"/>
      <c r="O5595" s="203"/>
      <c r="P5595" s="185"/>
      <c r="Q5595" s="401"/>
      <c r="R5595" s="185"/>
    </row>
    <row r="5596" spans="1:18">
      <c r="A5596" s="203"/>
      <c r="B5596" s="185"/>
      <c r="C5596" s="185"/>
      <c r="D5596" s="203"/>
      <c r="E5596" s="402"/>
      <c r="F5596" s="398"/>
      <c r="G5596" s="398"/>
      <c r="H5596" s="398"/>
      <c r="I5596" s="203"/>
      <c r="J5596" s="203"/>
      <c r="K5596" s="185"/>
      <c r="L5596" s="399"/>
      <c r="M5596" s="400"/>
      <c r="N5596" s="203"/>
      <c r="O5596" s="203"/>
      <c r="P5596" s="185"/>
      <c r="Q5596" s="401"/>
      <c r="R5596" s="185"/>
    </row>
    <row r="5597" spans="1:18">
      <c r="A5597" s="203"/>
      <c r="B5597" s="185"/>
      <c r="C5597" s="185"/>
      <c r="D5597" s="203"/>
      <c r="E5597" s="402"/>
      <c r="F5597" s="398"/>
      <c r="G5597" s="398"/>
      <c r="H5597" s="398"/>
      <c r="I5597" s="203"/>
      <c r="J5597" s="203"/>
      <c r="K5597" s="185"/>
      <c r="L5597" s="399"/>
      <c r="M5597" s="400"/>
      <c r="N5597" s="203"/>
      <c r="O5597" s="203"/>
      <c r="P5597" s="185"/>
      <c r="Q5597" s="401"/>
      <c r="R5597" s="185"/>
    </row>
    <row r="5598" spans="1:18">
      <c r="A5598" s="203"/>
      <c r="B5598" s="185"/>
      <c r="C5598" s="185"/>
      <c r="D5598" s="203"/>
      <c r="E5598" s="402"/>
      <c r="F5598" s="398"/>
      <c r="G5598" s="398"/>
      <c r="H5598" s="398"/>
      <c r="I5598" s="203"/>
      <c r="J5598" s="203"/>
      <c r="K5598" s="185"/>
      <c r="L5598" s="399"/>
      <c r="M5598" s="400"/>
      <c r="N5598" s="203"/>
      <c r="O5598" s="203"/>
      <c r="P5598" s="185"/>
      <c r="Q5598" s="401"/>
      <c r="R5598" s="185"/>
    </row>
    <row r="5599" spans="1:18">
      <c r="A5599" s="203"/>
      <c r="B5599" s="185"/>
      <c r="C5599" s="185"/>
      <c r="D5599" s="203"/>
      <c r="E5599" s="402"/>
      <c r="F5599" s="398"/>
      <c r="G5599" s="398"/>
      <c r="H5599" s="398"/>
      <c r="I5599" s="203"/>
      <c r="J5599" s="203"/>
      <c r="K5599" s="185"/>
      <c r="L5599" s="399"/>
      <c r="M5599" s="400"/>
      <c r="N5599" s="203"/>
      <c r="O5599" s="203"/>
      <c r="P5599" s="185"/>
      <c r="Q5599" s="401"/>
      <c r="R5599" s="185"/>
    </row>
    <row r="5600" spans="1:18">
      <c r="A5600" s="203"/>
      <c r="B5600" s="185"/>
      <c r="C5600" s="185"/>
      <c r="D5600" s="203"/>
      <c r="E5600" s="402"/>
      <c r="F5600" s="398"/>
      <c r="G5600" s="398"/>
      <c r="H5600" s="398"/>
      <c r="I5600" s="203"/>
      <c r="J5600" s="203"/>
      <c r="K5600" s="185"/>
      <c r="L5600" s="399"/>
      <c r="M5600" s="400"/>
      <c r="N5600" s="203"/>
      <c r="O5600" s="203"/>
      <c r="P5600" s="185"/>
      <c r="Q5600" s="401"/>
      <c r="R5600" s="185"/>
    </row>
    <row r="5601" spans="1:18">
      <c r="A5601" s="203"/>
      <c r="B5601" s="185"/>
      <c r="C5601" s="185"/>
      <c r="D5601" s="203"/>
      <c r="E5601" s="402"/>
      <c r="F5601" s="398"/>
      <c r="G5601" s="398"/>
      <c r="H5601" s="398"/>
      <c r="I5601" s="203"/>
      <c r="J5601" s="203"/>
      <c r="K5601" s="185"/>
      <c r="L5601" s="399"/>
      <c r="M5601" s="400"/>
      <c r="N5601" s="203"/>
      <c r="O5601" s="203"/>
      <c r="P5601" s="185"/>
      <c r="Q5601" s="401"/>
      <c r="R5601" s="185"/>
    </row>
    <row r="5602" spans="1:18">
      <c r="A5602" s="203"/>
      <c r="B5602" s="185"/>
      <c r="C5602" s="185"/>
      <c r="D5602" s="203"/>
      <c r="E5602" s="402"/>
      <c r="F5602" s="398"/>
      <c r="G5602" s="398"/>
      <c r="H5602" s="398"/>
      <c r="I5602" s="203"/>
      <c r="J5602" s="203"/>
      <c r="K5602" s="185"/>
      <c r="L5602" s="399"/>
      <c r="M5602" s="400"/>
      <c r="N5602" s="203"/>
      <c r="O5602" s="203"/>
      <c r="P5602" s="185"/>
      <c r="Q5602" s="401"/>
      <c r="R5602" s="185"/>
    </row>
    <row r="5603" spans="1:18">
      <c r="A5603" s="203"/>
      <c r="B5603" s="185"/>
      <c r="C5603" s="185"/>
      <c r="D5603" s="203"/>
      <c r="E5603" s="402"/>
      <c r="F5603" s="398"/>
      <c r="G5603" s="398"/>
      <c r="H5603" s="398"/>
      <c r="I5603" s="203"/>
      <c r="J5603" s="203"/>
      <c r="K5603" s="185"/>
      <c r="L5603" s="399"/>
      <c r="M5603" s="400"/>
      <c r="N5603" s="203"/>
      <c r="O5603" s="203"/>
      <c r="P5603" s="185"/>
      <c r="Q5603" s="401"/>
      <c r="R5603" s="185"/>
    </row>
    <row r="5604" spans="1:18">
      <c r="A5604" s="203"/>
      <c r="B5604" s="185"/>
      <c r="C5604" s="185"/>
      <c r="D5604" s="203"/>
      <c r="E5604" s="402"/>
      <c r="F5604" s="398"/>
      <c r="G5604" s="398"/>
      <c r="H5604" s="398"/>
      <c r="I5604" s="203"/>
      <c r="J5604" s="203"/>
      <c r="K5604" s="185"/>
      <c r="L5604" s="399"/>
      <c r="M5604" s="400"/>
      <c r="N5604" s="203"/>
      <c r="O5604" s="203"/>
      <c r="P5604" s="185"/>
      <c r="Q5604" s="401"/>
      <c r="R5604" s="185"/>
    </row>
    <row r="5605" spans="1:18">
      <c r="A5605" s="203"/>
      <c r="B5605" s="185"/>
      <c r="C5605" s="185"/>
      <c r="D5605" s="203"/>
      <c r="E5605" s="402"/>
      <c r="F5605" s="398"/>
      <c r="G5605" s="398"/>
      <c r="H5605" s="398"/>
      <c r="I5605" s="203"/>
      <c r="J5605" s="203"/>
      <c r="K5605" s="185"/>
      <c r="L5605" s="399"/>
      <c r="M5605" s="400"/>
      <c r="N5605" s="203"/>
      <c r="O5605" s="203"/>
      <c r="P5605" s="185"/>
      <c r="Q5605" s="401"/>
      <c r="R5605" s="185"/>
    </row>
    <row r="5606" spans="1:18">
      <c r="A5606" s="203"/>
      <c r="B5606" s="185"/>
      <c r="C5606" s="185"/>
      <c r="D5606" s="203"/>
      <c r="E5606" s="402"/>
      <c r="F5606" s="398"/>
      <c r="G5606" s="398"/>
      <c r="H5606" s="398"/>
      <c r="I5606" s="203"/>
      <c r="J5606" s="203"/>
      <c r="K5606" s="185"/>
      <c r="L5606" s="399"/>
      <c r="M5606" s="400"/>
      <c r="N5606" s="203"/>
      <c r="O5606" s="203"/>
      <c r="P5606" s="185"/>
      <c r="Q5606" s="401"/>
      <c r="R5606" s="185"/>
    </row>
    <row r="5607" spans="1:18">
      <c r="A5607" s="203"/>
      <c r="B5607" s="185"/>
      <c r="C5607" s="185"/>
      <c r="D5607" s="203"/>
      <c r="E5607" s="402"/>
      <c r="F5607" s="398"/>
      <c r="G5607" s="398"/>
      <c r="H5607" s="398"/>
      <c r="I5607" s="203"/>
      <c r="J5607" s="203"/>
      <c r="K5607" s="185"/>
      <c r="L5607" s="399"/>
      <c r="M5607" s="400"/>
      <c r="N5607" s="203"/>
      <c r="O5607" s="203"/>
      <c r="P5607" s="185"/>
      <c r="Q5607" s="401"/>
      <c r="R5607" s="185"/>
    </row>
    <row r="5608" spans="1:18">
      <c r="A5608" s="203"/>
      <c r="B5608" s="185"/>
      <c r="C5608" s="185"/>
      <c r="D5608" s="203"/>
      <c r="E5608" s="402"/>
      <c r="F5608" s="398"/>
      <c r="G5608" s="398"/>
      <c r="H5608" s="398"/>
      <c r="I5608" s="203"/>
      <c r="J5608" s="203"/>
      <c r="K5608" s="185"/>
      <c r="L5608" s="399"/>
      <c r="M5608" s="400"/>
      <c r="N5608" s="203"/>
      <c r="O5608" s="203"/>
      <c r="P5608" s="185"/>
      <c r="Q5608" s="401"/>
      <c r="R5608" s="185"/>
    </row>
    <row r="5609" spans="1:18">
      <c r="A5609" s="203"/>
      <c r="B5609" s="185"/>
      <c r="C5609" s="185"/>
      <c r="D5609" s="203"/>
      <c r="E5609" s="402"/>
      <c r="F5609" s="398"/>
      <c r="G5609" s="398"/>
      <c r="H5609" s="398"/>
      <c r="I5609" s="203"/>
      <c r="J5609" s="203"/>
      <c r="K5609" s="185"/>
      <c r="L5609" s="399"/>
      <c r="M5609" s="400"/>
      <c r="N5609" s="203"/>
      <c r="O5609" s="203"/>
      <c r="P5609" s="185"/>
      <c r="Q5609" s="401"/>
      <c r="R5609" s="185"/>
    </row>
    <row r="5610" spans="1:18">
      <c r="A5610" s="203"/>
      <c r="B5610" s="185"/>
      <c r="C5610" s="185"/>
      <c r="D5610" s="203"/>
      <c r="E5610" s="402"/>
      <c r="F5610" s="398"/>
      <c r="G5610" s="398"/>
      <c r="H5610" s="398"/>
      <c r="I5610" s="203"/>
      <c r="J5610" s="203"/>
      <c r="K5610" s="185"/>
      <c r="L5610" s="399"/>
      <c r="M5610" s="400"/>
      <c r="N5610" s="203"/>
      <c r="O5610" s="203"/>
      <c r="P5610" s="185"/>
      <c r="Q5610" s="401"/>
      <c r="R5610" s="185"/>
    </row>
    <row r="5611" spans="1:18">
      <c r="A5611" s="203"/>
      <c r="B5611" s="185"/>
      <c r="C5611" s="185"/>
      <c r="D5611" s="203"/>
      <c r="E5611" s="402"/>
      <c r="F5611" s="398"/>
      <c r="G5611" s="398"/>
      <c r="H5611" s="398"/>
      <c r="I5611" s="203"/>
      <c r="J5611" s="203"/>
      <c r="K5611" s="185"/>
      <c r="L5611" s="399"/>
      <c r="M5611" s="400"/>
      <c r="N5611" s="203"/>
      <c r="O5611" s="203"/>
      <c r="P5611" s="185"/>
      <c r="Q5611" s="401"/>
      <c r="R5611" s="185"/>
    </row>
    <row r="5612" spans="1:18">
      <c r="A5612" s="203"/>
      <c r="B5612" s="185"/>
      <c r="C5612" s="185"/>
      <c r="D5612" s="203"/>
      <c r="E5612" s="402"/>
      <c r="F5612" s="398"/>
      <c r="G5612" s="398"/>
      <c r="H5612" s="398"/>
      <c r="I5612" s="203"/>
      <c r="J5612" s="203"/>
      <c r="K5612" s="185"/>
      <c r="L5612" s="399"/>
      <c r="M5612" s="400"/>
      <c r="N5612" s="203"/>
      <c r="O5612" s="203"/>
      <c r="P5612" s="185"/>
      <c r="Q5612" s="401"/>
      <c r="R5612" s="185"/>
    </row>
    <row r="5613" spans="1:18">
      <c r="A5613" s="203"/>
      <c r="B5613" s="185"/>
      <c r="C5613" s="185"/>
      <c r="D5613" s="203"/>
      <c r="E5613" s="402"/>
      <c r="F5613" s="398"/>
      <c r="G5613" s="398"/>
      <c r="H5613" s="398"/>
      <c r="I5613" s="203"/>
      <c r="J5613" s="203"/>
      <c r="K5613" s="185"/>
      <c r="L5613" s="399"/>
      <c r="M5613" s="400"/>
      <c r="N5613" s="203"/>
      <c r="O5613" s="203"/>
      <c r="P5613" s="185"/>
      <c r="Q5613" s="401"/>
      <c r="R5613" s="185"/>
    </row>
    <row r="5614" spans="1:18">
      <c r="A5614" s="203"/>
      <c r="B5614" s="185"/>
      <c r="C5614" s="185"/>
      <c r="D5614" s="203"/>
      <c r="E5614" s="402"/>
      <c r="F5614" s="398"/>
      <c r="G5614" s="398"/>
      <c r="H5614" s="398"/>
      <c r="I5614" s="203"/>
      <c r="J5614" s="203"/>
      <c r="K5614" s="185"/>
      <c r="L5614" s="399"/>
      <c r="M5614" s="400"/>
      <c r="N5614" s="203"/>
      <c r="O5614" s="203"/>
      <c r="P5614" s="185"/>
      <c r="Q5614" s="401"/>
      <c r="R5614" s="185"/>
    </row>
    <row r="5615" spans="1:18">
      <c r="A5615" s="203"/>
      <c r="B5615" s="185"/>
      <c r="C5615" s="185"/>
      <c r="D5615" s="203"/>
      <c r="E5615" s="402"/>
      <c r="F5615" s="398"/>
      <c r="G5615" s="398"/>
      <c r="H5615" s="398"/>
      <c r="I5615" s="203"/>
      <c r="J5615" s="203"/>
      <c r="K5615" s="185"/>
      <c r="L5615" s="399"/>
      <c r="M5615" s="400"/>
      <c r="N5615" s="203"/>
      <c r="O5615" s="203"/>
      <c r="P5615" s="185"/>
      <c r="Q5615" s="401"/>
      <c r="R5615" s="185"/>
    </row>
    <row r="5616" spans="1:18">
      <c r="A5616" s="203"/>
      <c r="B5616" s="185"/>
      <c r="C5616" s="185"/>
      <c r="D5616" s="203"/>
      <c r="E5616" s="402"/>
      <c r="F5616" s="398"/>
      <c r="G5616" s="398"/>
      <c r="H5616" s="398"/>
      <c r="I5616" s="203"/>
      <c r="J5616" s="203"/>
      <c r="K5616" s="185"/>
      <c r="L5616" s="399"/>
      <c r="M5616" s="400"/>
      <c r="N5616" s="203"/>
      <c r="O5616" s="203"/>
      <c r="P5616" s="185"/>
      <c r="Q5616" s="401"/>
      <c r="R5616" s="185"/>
    </row>
    <row r="5617" spans="1:18">
      <c r="A5617" s="203"/>
      <c r="B5617" s="185"/>
      <c r="C5617" s="185"/>
      <c r="D5617" s="203"/>
      <c r="E5617" s="402"/>
      <c r="F5617" s="398"/>
      <c r="G5617" s="398"/>
      <c r="H5617" s="398"/>
      <c r="I5617" s="203"/>
      <c r="J5617" s="203"/>
      <c r="K5617" s="185"/>
      <c r="L5617" s="399"/>
      <c r="M5617" s="400"/>
      <c r="N5617" s="203"/>
      <c r="O5617" s="203"/>
      <c r="P5617" s="185"/>
      <c r="Q5617" s="401"/>
      <c r="R5617" s="185"/>
    </row>
    <row r="5618" spans="1:18">
      <c r="A5618" s="203"/>
      <c r="B5618" s="185"/>
      <c r="C5618" s="185"/>
      <c r="D5618" s="203"/>
      <c r="E5618" s="402"/>
      <c r="F5618" s="398"/>
      <c r="G5618" s="398"/>
      <c r="H5618" s="398"/>
      <c r="I5618" s="203"/>
      <c r="J5618" s="203"/>
      <c r="K5618" s="185"/>
      <c r="L5618" s="399"/>
      <c r="M5618" s="400"/>
      <c r="N5618" s="203"/>
      <c r="O5618" s="203"/>
      <c r="P5618" s="185"/>
      <c r="Q5618" s="401"/>
      <c r="R5618" s="185"/>
    </row>
    <row r="5619" spans="1:18">
      <c r="A5619" s="203"/>
      <c r="B5619" s="185"/>
      <c r="C5619" s="185"/>
      <c r="D5619" s="203"/>
      <c r="E5619" s="402"/>
      <c r="F5619" s="398"/>
      <c r="G5619" s="398"/>
      <c r="H5619" s="398"/>
      <c r="I5619" s="203"/>
      <c r="J5619" s="203"/>
      <c r="K5619" s="185"/>
      <c r="L5619" s="399"/>
      <c r="M5619" s="400"/>
      <c r="N5619" s="203"/>
      <c r="O5619" s="203"/>
      <c r="P5619" s="185"/>
      <c r="Q5619" s="401"/>
      <c r="R5619" s="185"/>
    </row>
    <row r="5620" spans="1:18">
      <c r="A5620" s="203"/>
      <c r="B5620" s="185"/>
      <c r="C5620" s="185"/>
      <c r="D5620" s="203"/>
      <c r="E5620" s="402"/>
      <c r="F5620" s="398"/>
      <c r="G5620" s="398"/>
      <c r="H5620" s="398"/>
      <c r="I5620" s="203"/>
      <c r="J5620" s="203"/>
      <c r="K5620" s="185"/>
      <c r="L5620" s="399"/>
      <c r="M5620" s="400"/>
      <c r="N5620" s="203"/>
      <c r="O5620" s="203"/>
      <c r="P5620" s="185"/>
      <c r="Q5620" s="401"/>
      <c r="R5620" s="185"/>
    </row>
    <row r="5621" spans="1:18">
      <c r="A5621" s="203"/>
      <c r="B5621" s="185"/>
      <c r="C5621" s="185"/>
      <c r="D5621" s="203"/>
      <c r="E5621" s="402"/>
      <c r="F5621" s="398"/>
      <c r="G5621" s="398"/>
      <c r="H5621" s="398"/>
      <c r="I5621" s="203"/>
      <c r="J5621" s="203"/>
      <c r="K5621" s="185"/>
      <c r="L5621" s="399"/>
      <c r="M5621" s="400"/>
      <c r="N5621" s="203"/>
      <c r="O5621" s="203"/>
      <c r="P5621" s="185"/>
      <c r="Q5621" s="401"/>
      <c r="R5621" s="185"/>
    </row>
    <row r="5622" spans="1:18">
      <c r="A5622" s="203"/>
      <c r="B5622" s="185"/>
      <c r="C5622" s="185"/>
      <c r="D5622" s="203"/>
      <c r="E5622" s="402"/>
      <c r="F5622" s="398"/>
      <c r="G5622" s="398"/>
      <c r="H5622" s="398"/>
      <c r="I5622" s="203"/>
      <c r="J5622" s="203"/>
      <c r="K5622" s="185"/>
      <c r="L5622" s="399"/>
      <c r="M5622" s="400"/>
      <c r="N5622" s="203"/>
      <c r="O5622" s="203"/>
      <c r="P5622" s="185"/>
      <c r="Q5622" s="401"/>
      <c r="R5622" s="185"/>
    </row>
    <row r="5623" spans="1:18">
      <c r="A5623" s="203"/>
      <c r="B5623" s="185"/>
      <c r="C5623" s="185"/>
      <c r="D5623" s="203"/>
      <c r="E5623" s="402"/>
      <c r="F5623" s="398"/>
      <c r="G5623" s="398"/>
      <c r="H5623" s="398"/>
      <c r="I5623" s="203"/>
      <c r="J5623" s="203"/>
      <c r="K5623" s="185"/>
      <c r="L5623" s="399"/>
      <c r="M5623" s="400"/>
      <c r="N5623" s="203"/>
      <c r="O5623" s="203"/>
      <c r="P5623" s="185"/>
      <c r="Q5623" s="401"/>
      <c r="R5623" s="185"/>
    </row>
    <row r="5624" spans="1:18">
      <c r="A5624" s="203"/>
      <c r="B5624" s="185"/>
      <c r="C5624" s="185"/>
      <c r="D5624" s="203"/>
      <c r="E5624" s="402"/>
      <c r="F5624" s="398"/>
      <c r="G5624" s="398"/>
      <c r="H5624" s="398"/>
      <c r="I5624" s="203"/>
      <c r="J5624" s="203"/>
      <c r="K5624" s="185"/>
      <c r="L5624" s="399"/>
      <c r="M5624" s="400"/>
      <c r="N5624" s="203"/>
      <c r="O5624" s="203"/>
      <c r="P5624" s="185"/>
      <c r="Q5624" s="401"/>
      <c r="R5624" s="185"/>
    </row>
    <row r="5625" spans="1:18">
      <c r="A5625" s="203"/>
      <c r="B5625" s="185"/>
      <c r="C5625" s="185"/>
      <c r="D5625" s="203"/>
      <c r="E5625" s="402"/>
      <c r="F5625" s="398"/>
      <c r="G5625" s="398"/>
      <c r="H5625" s="398"/>
      <c r="I5625" s="203"/>
      <c r="J5625" s="203"/>
      <c r="K5625" s="185"/>
      <c r="L5625" s="399"/>
      <c r="M5625" s="400"/>
      <c r="N5625" s="203"/>
      <c r="O5625" s="203"/>
      <c r="P5625" s="185"/>
      <c r="Q5625" s="401"/>
      <c r="R5625" s="185"/>
    </row>
    <row r="5626" spans="1:18">
      <c r="A5626" s="203"/>
      <c r="B5626" s="185"/>
      <c r="C5626" s="185"/>
      <c r="D5626" s="203"/>
      <c r="E5626" s="402"/>
      <c r="F5626" s="398"/>
      <c r="G5626" s="398"/>
      <c r="H5626" s="398"/>
      <c r="I5626" s="203"/>
      <c r="J5626" s="203"/>
      <c r="K5626" s="185"/>
      <c r="L5626" s="399"/>
      <c r="M5626" s="400"/>
      <c r="N5626" s="203"/>
      <c r="O5626" s="203"/>
      <c r="P5626" s="185"/>
      <c r="Q5626" s="401"/>
      <c r="R5626" s="185"/>
    </row>
    <row r="5627" spans="1:18">
      <c r="A5627" s="203"/>
      <c r="B5627" s="185"/>
      <c r="C5627" s="185"/>
      <c r="D5627" s="203"/>
      <c r="E5627" s="402"/>
      <c r="F5627" s="398"/>
      <c r="G5627" s="398"/>
      <c r="H5627" s="398"/>
      <c r="I5627" s="203"/>
      <c r="J5627" s="203"/>
      <c r="K5627" s="185"/>
      <c r="L5627" s="399"/>
      <c r="M5627" s="400"/>
      <c r="N5627" s="203"/>
      <c r="O5627" s="203"/>
      <c r="P5627" s="185"/>
      <c r="Q5627" s="401"/>
      <c r="R5627" s="185"/>
    </row>
    <row r="5628" spans="1:18">
      <c r="A5628" s="203"/>
      <c r="B5628" s="185"/>
      <c r="C5628" s="185"/>
      <c r="D5628" s="203"/>
      <c r="E5628" s="402"/>
      <c r="F5628" s="398"/>
      <c r="G5628" s="398"/>
      <c r="H5628" s="398"/>
      <c r="I5628" s="203"/>
      <c r="J5628" s="203"/>
      <c r="K5628" s="185"/>
      <c r="L5628" s="399"/>
      <c r="M5628" s="400"/>
      <c r="N5628" s="203"/>
      <c r="O5628" s="203"/>
      <c r="P5628" s="185"/>
      <c r="Q5628" s="401"/>
      <c r="R5628" s="185"/>
    </row>
    <row r="5629" spans="1:18">
      <c r="A5629" s="203"/>
      <c r="B5629" s="185"/>
      <c r="C5629" s="185"/>
      <c r="D5629" s="203"/>
      <c r="E5629" s="402"/>
      <c r="F5629" s="398"/>
      <c r="G5629" s="398"/>
      <c r="H5629" s="398"/>
      <c r="I5629" s="203"/>
      <c r="J5629" s="203"/>
      <c r="K5629" s="185"/>
      <c r="L5629" s="399"/>
      <c r="M5629" s="400"/>
      <c r="N5629" s="203"/>
      <c r="O5629" s="203"/>
      <c r="P5629" s="185"/>
      <c r="Q5629" s="401"/>
      <c r="R5629" s="185"/>
    </row>
    <row r="5630" spans="1:18">
      <c r="A5630" s="203"/>
      <c r="B5630" s="185"/>
      <c r="C5630" s="185"/>
      <c r="D5630" s="203"/>
      <c r="E5630" s="402"/>
      <c r="F5630" s="398"/>
      <c r="G5630" s="398"/>
      <c r="H5630" s="398"/>
      <c r="I5630" s="203"/>
      <c r="J5630" s="203"/>
      <c r="K5630" s="185"/>
      <c r="L5630" s="399"/>
      <c r="M5630" s="400"/>
      <c r="N5630" s="203"/>
      <c r="O5630" s="203"/>
      <c r="P5630" s="185"/>
      <c r="Q5630" s="401"/>
      <c r="R5630" s="185"/>
    </row>
    <row r="5631" spans="1:18">
      <c r="A5631" s="203"/>
      <c r="B5631" s="185"/>
      <c r="C5631" s="185"/>
      <c r="D5631" s="203"/>
      <c r="E5631" s="402"/>
      <c r="F5631" s="398"/>
      <c r="G5631" s="398"/>
      <c r="H5631" s="398"/>
      <c r="I5631" s="203"/>
      <c r="J5631" s="203"/>
      <c r="K5631" s="185"/>
      <c r="L5631" s="399"/>
      <c r="M5631" s="400"/>
      <c r="N5631" s="203"/>
      <c r="O5631" s="203"/>
      <c r="P5631" s="185"/>
      <c r="Q5631" s="401"/>
      <c r="R5631" s="185"/>
    </row>
    <row r="5632" spans="1:18">
      <c r="A5632" s="203"/>
      <c r="B5632" s="185"/>
      <c r="C5632" s="185"/>
      <c r="D5632" s="203"/>
      <c r="E5632" s="402"/>
      <c r="F5632" s="398"/>
      <c r="G5632" s="398"/>
      <c r="H5632" s="398"/>
      <c r="I5632" s="203"/>
      <c r="J5632" s="203"/>
      <c r="K5632" s="185"/>
      <c r="L5632" s="399"/>
      <c r="M5632" s="400"/>
      <c r="N5632" s="203"/>
      <c r="O5632" s="203"/>
      <c r="P5632" s="185"/>
      <c r="Q5632" s="401"/>
      <c r="R5632" s="185"/>
    </row>
    <row r="5633" spans="1:18">
      <c r="A5633" s="203"/>
      <c r="B5633" s="185"/>
      <c r="C5633" s="185"/>
      <c r="D5633" s="203"/>
      <c r="E5633" s="402"/>
      <c r="F5633" s="398"/>
      <c r="G5633" s="398"/>
      <c r="H5633" s="398"/>
      <c r="I5633" s="203"/>
      <c r="J5633" s="203"/>
      <c r="K5633" s="185"/>
      <c r="L5633" s="399"/>
      <c r="M5633" s="400"/>
      <c r="N5633" s="203"/>
      <c r="O5633" s="203"/>
      <c r="P5633" s="185"/>
      <c r="Q5633" s="401"/>
      <c r="R5633" s="185"/>
    </row>
    <row r="5634" spans="1:18">
      <c r="A5634" s="203"/>
      <c r="B5634" s="185"/>
      <c r="C5634" s="185"/>
      <c r="D5634" s="203"/>
      <c r="E5634" s="402"/>
      <c r="F5634" s="398"/>
      <c r="G5634" s="398"/>
      <c r="H5634" s="398"/>
      <c r="I5634" s="203"/>
      <c r="J5634" s="203"/>
      <c r="K5634" s="185"/>
      <c r="L5634" s="399"/>
      <c r="M5634" s="400"/>
      <c r="N5634" s="203"/>
      <c r="O5634" s="203"/>
      <c r="P5634" s="185"/>
      <c r="Q5634" s="401"/>
      <c r="R5634" s="185"/>
    </row>
    <row r="5635" spans="1:18">
      <c r="A5635" s="203"/>
      <c r="B5635" s="185"/>
      <c r="C5635" s="185"/>
      <c r="D5635" s="203"/>
      <c r="E5635" s="402"/>
      <c r="F5635" s="398"/>
      <c r="G5635" s="398"/>
      <c r="H5635" s="398"/>
      <c r="I5635" s="203"/>
      <c r="J5635" s="203"/>
      <c r="K5635" s="185"/>
      <c r="L5635" s="399"/>
      <c r="M5635" s="400"/>
      <c r="N5635" s="203"/>
      <c r="O5635" s="203"/>
      <c r="P5635" s="185"/>
      <c r="Q5635" s="401"/>
      <c r="R5635" s="185"/>
    </row>
    <row r="5636" spans="1:18">
      <c r="A5636" s="203"/>
      <c r="B5636" s="185"/>
      <c r="C5636" s="185"/>
      <c r="D5636" s="203"/>
      <c r="E5636" s="402"/>
      <c r="F5636" s="398"/>
      <c r="G5636" s="398"/>
      <c r="H5636" s="398"/>
      <c r="I5636" s="203"/>
      <c r="J5636" s="203"/>
      <c r="K5636" s="185"/>
      <c r="L5636" s="399"/>
      <c r="M5636" s="400"/>
      <c r="N5636" s="203"/>
      <c r="O5636" s="203"/>
      <c r="P5636" s="185"/>
      <c r="Q5636" s="401"/>
      <c r="R5636" s="185"/>
    </row>
    <row r="5637" spans="1:18">
      <c r="A5637" s="203"/>
      <c r="B5637" s="185"/>
      <c r="C5637" s="185"/>
      <c r="D5637" s="203"/>
      <c r="E5637" s="402"/>
      <c r="F5637" s="398"/>
      <c r="G5637" s="398"/>
      <c r="H5637" s="398"/>
      <c r="I5637" s="203"/>
      <c r="J5637" s="203"/>
      <c r="K5637" s="185"/>
      <c r="L5637" s="399"/>
      <c r="M5637" s="400"/>
      <c r="N5637" s="203"/>
      <c r="O5637" s="203"/>
      <c r="P5637" s="185"/>
      <c r="Q5637" s="401"/>
      <c r="R5637" s="185"/>
    </row>
    <row r="5638" spans="1:18">
      <c r="A5638" s="203"/>
      <c r="B5638" s="185"/>
      <c r="C5638" s="185"/>
      <c r="D5638" s="203"/>
      <c r="E5638" s="402"/>
      <c r="F5638" s="398"/>
      <c r="G5638" s="398"/>
      <c r="H5638" s="398"/>
      <c r="I5638" s="203"/>
      <c r="J5638" s="203"/>
      <c r="K5638" s="185"/>
      <c r="L5638" s="399"/>
      <c r="M5638" s="400"/>
      <c r="N5638" s="203"/>
      <c r="O5638" s="203"/>
      <c r="P5638" s="185"/>
      <c r="Q5638" s="401"/>
      <c r="R5638" s="185"/>
    </row>
    <row r="5639" spans="1:18">
      <c r="A5639" s="203"/>
      <c r="B5639" s="185"/>
      <c r="C5639" s="185"/>
      <c r="D5639" s="203"/>
      <c r="E5639" s="402"/>
      <c r="F5639" s="398"/>
      <c r="G5639" s="398"/>
      <c r="H5639" s="398"/>
      <c r="I5639" s="203"/>
      <c r="J5639" s="203"/>
      <c r="K5639" s="185"/>
      <c r="L5639" s="399"/>
      <c r="M5639" s="400"/>
      <c r="N5639" s="203"/>
      <c r="O5639" s="203"/>
      <c r="P5639" s="185"/>
      <c r="Q5639" s="401"/>
      <c r="R5639" s="185"/>
    </row>
    <row r="5640" spans="1:18">
      <c r="A5640" s="203"/>
      <c r="B5640" s="185"/>
      <c r="C5640" s="185"/>
      <c r="D5640" s="203"/>
      <c r="E5640" s="402"/>
      <c r="F5640" s="398"/>
      <c r="G5640" s="398"/>
      <c r="H5640" s="398"/>
      <c r="I5640" s="203"/>
      <c r="J5640" s="203"/>
      <c r="K5640" s="185"/>
      <c r="L5640" s="399"/>
      <c r="M5640" s="400"/>
      <c r="N5640" s="203"/>
      <c r="O5640" s="203"/>
      <c r="P5640" s="185"/>
      <c r="Q5640" s="401"/>
      <c r="R5640" s="185"/>
    </row>
    <row r="5641" spans="1:18">
      <c r="A5641" s="203"/>
      <c r="B5641" s="185"/>
      <c r="C5641" s="185"/>
      <c r="D5641" s="203"/>
      <c r="E5641" s="402"/>
      <c r="F5641" s="398"/>
      <c r="G5641" s="398"/>
      <c r="H5641" s="398"/>
      <c r="I5641" s="203"/>
      <c r="J5641" s="203"/>
      <c r="K5641" s="185"/>
      <c r="L5641" s="399"/>
      <c r="M5641" s="400"/>
      <c r="N5641" s="203"/>
      <c r="O5641" s="203"/>
      <c r="P5641" s="185"/>
      <c r="Q5641" s="401"/>
      <c r="R5641" s="185"/>
    </row>
    <row r="5642" spans="1:18">
      <c r="A5642" s="203"/>
      <c r="B5642" s="185"/>
      <c r="C5642" s="185"/>
      <c r="D5642" s="203"/>
      <c r="E5642" s="402"/>
      <c r="F5642" s="398"/>
      <c r="G5642" s="398"/>
      <c r="H5642" s="398"/>
      <c r="I5642" s="203"/>
      <c r="J5642" s="203"/>
      <c r="K5642" s="185"/>
      <c r="L5642" s="399"/>
      <c r="M5642" s="400"/>
      <c r="N5642" s="203"/>
      <c r="O5642" s="203"/>
      <c r="P5642" s="185"/>
      <c r="Q5642" s="401"/>
      <c r="R5642" s="185"/>
    </row>
    <row r="5643" spans="1:18">
      <c r="A5643" s="203"/>
      <c r="B5643" s="185"/>
      <c r="C5643" s="185"/>
      <c r="D5643" s="203"/>
      <c r="E5643" s="402"/>
      <c r="F5643" s="398"/>
      <c r="G5643" s="398"/>
      <c r="H5643" s="398"/>
      <c r="I5643" s="203"/>
      <c r="J5643" s="203"/>
      <c r="K5643" s="185"/>
      <c r="L5643" s="399"/>
      <c r="M5643" s="400"/>
      <c r="N5643" s="203"/>
      <c r="O5643" s="203"/>
      <c r="P5643" s="185"/>
      <c r="Q5643" s="401"/>
      <c r="R5643" s="185"/>
    </row>
    <row r="5644" spans="1:18">
      <c r="A5644" s="203"/>
      <c r="B5644" s="185"/>
      <c r="C5644" s="185"/>
      <c r="D5644" s="203"/>
      <c r="E5644" s="402"/>
      <c r="F5644" s="398"/>
      <c r="G5644" s="398"/>
      <c r="H5644" s="398"/>
      <c r="I5644" s="203"/>
      <c r="J5644" s="203"/>
      <c r="K5644" s="185"/>
      <c r="L5644" s="399"/>
      <c r="M5644" s="400"/>
      <c r="N5644" s="203"/>
      <c r="O5644" s="203"/>
      <c r="P5644" s="185"/>
      <c r="Q5644" s="401"/>
      <c r="R5644" s="185"/>
    </row>
    <row r="5645" spans="1:18">
      <c r="A5645" s="203"/>
      <c r="B5645" s="185"/>
      <c r="C5645" s="185"/>
      <c r="D5645" s="203"/>
      <c r="E5645" s="402"/>
      <c r="F5645" s="398"/>
      <c r="G5645" s="398"/>
      <c r="H5645" s="398"/>
      <c r="I5645" s="203"/>
      <c r="J5645" s="203"/>
      <c r="K5645" s="185"/>
      <c r="L5645" s="399"/>
      <c r="M5645" s="400"/>
      <c r="N5645" s="203"/>
      <c r="O5645" s="203"/>
      <c r="P5645" s="185"/>
      <c r="Q5645" s="401"/>
      <c r="R5645" s="185"/>
    </row>
    <row r="5646" spans="1:18">
      <c r="A5646" s="203"/>
      <c r="B5646" s="185"/>
      <c r="C5646" s="185"/>
      <c r="D5646" s="203"/>
      <c r="E5646" s="402"/>
      <c r="F5646" s="398"/>
      <c r="G5646" s="398"/>
      <c r="H5646" s="398"/>
      <c r="I5646" s="203"/>
      <c r="J5646" s="203"/>
      <c r="K5646" s="185"/>
      <c r="L5646" s="399"/>
      <c r="M5646" s="400"/>
      <c r="N5646" s="203"/>
      <c r="O5646" s="203"/>
      <c r="P5646" s="185"/>
      <c r="Q5646" s="401"/>
      <c r="R5646" s="185"/>
    </row>
    <row r="5647" spans="1:18">
      <c r="A5647" s="203"/>
      <c r="B5647" s="185"/>
      <c r="C5647" s="185"/>
      <c r="D5647" s="203"/>
      <c r="E5647" s="402"/>
      <c r="F5647" s="398"/>
      <c r="G5647" s="398"/>
      <c r="H5647" s="398"/>
      <c r="I5647" s="203"/>
      <c r="J5647" s="203"/>
      <c r="K5647" s="185"/>
      <c r="L5647" s="399"/>
      <c r="M5647" s="400"/>
      <c r="N5647" s="203"/>
      <c r="O5647" s="203"/>
      <c r="P5647" s="185"/>
      <c r="Q5647" s="401"/>
      <c r="R5647" s="185"/>
    </row>
    <row r="5648" spans="1:18">
      <c r="A5648" s="203"/>
      <c r="B5648" s="185"/>
      <c r="C5648" s="185"/>
      <c r="D5648" s="203"/>
      <c r="E5648" s="402"/>
      <c r="F5648" s="398"/>
      <c r="G5648" s="398"/>
      <c r="H5648" s="398"/>
      <c r="I5648" s="203"/>
      <c r="J5648" s="203"/>
      <c r="K5648" s="185"/>
      <c r="L5648" s="399"/>
      <c r="M5648" s="400"/>
      <c r="N5648" s="203"/>
      <c r="O5648" s="203"/>
      <c r="P5648" s="185"/>
      <c r="Q5648" s="401"/>
      <c r="R5648" s="185"/>
    </row>
    <row r="5649" spans="1:18">
      <c r="A5649" s="203"/>
      <c r="B5649" s="185"/>
      <c r="C5649" s="185"/>
      <c r="D5649" s="203"/>
      <c r="E5649" s="402"/>
      <c r="F5649" s="398"/>
      <c r="G5649" s="398"/>
      <c r="H5649" s="398"/>
      <c r="I5649" s="203"/>
      <c r="J5649" s="203"/>
      <c r="K5649" s="185"/>
      <c r="L5649" s="399"/>
      <c r="M5649" s="400"/>
      <c r="N5649" s="203"/>
      <c r="O5649" s="203"/>
      <c r="P5649" s="185"/>
      <c r="Q5649" s="401"/>
      <c r="R5649" s="185"/>
    </row>
    <row r="5650" spans="1:18">
      <c r="A5650" s="203"/>
      <c r="B5650" s="185"/>
      <c r="C5650" s="185"/>
      <c r="D5650" s="203"/>
      <c r="E5650" s="402"/>
      <c r="F5650" s="398"/>
      <c r="G5650" s="398"/>
      <c r="H5650" s="398"/>
      <c r="I5650" s="203"/>
      <c r="J5650" s="203"/>
      <c r="K5650" s="185"/>
      <c r="L5650" s="399"/>
      <c r="M5650" s="400"/>
      <c r="N5650" s="203"/>
      <c r="O5650" s="203"/>
      <c r="P5650" s="185"/>
      <c r="Q5650" s="401"/>
      <c r="R5650" s="185"/>
    </row>
    <row r="5651" spans="1:18">
      <c r="A5651" s="203"/>
      <c r="B5651" s="185"/>
      <c r="C5651" s="185"/>
      <c r="D5651" s="203"/>
      <c r="E5651" s="402"/>
      <c r="F5651" s="398"/>
      <c r="G5651" s="398"/>
      <c r="H5651" s="398"/>
      <c r="I5651" s="203"/>
      <c r="J5651" s="203"/>
      <c r="K5651" s="185"/>
      <c r="L5651" s="399"/>
      <c r="M5651" s="400"/>
      <c r="N5651" s="203"/>
      <c r="O5651" s="203"/>
      <c r="P5651" s="185"/>
      <c r="Q5651" s="401"/>
      <c r="R5651" s="185"/>
    </row>
    <row r="5652" spans="1:18">
      <c r="A5652" s="203"/>
      <c r="B5652" s="185"/>
      <c r="C5652" s="185"/>
      <c r="D5652" s="203"/>
      <c r="E5652" s="402"/>
      <c r="F5652" s="398"/>
      <c r="G5652" s="398"/>
      <c r="H5652" s="398"/>
      <c r="I5652" s="203"/>
      <c r="J5652" s="203"/>
      <c r="K5652" s="185"/>
      <c r="L5652" s="399"/>
      <c r="M5652" s="400"/>
      <c r="N5652" s="203"/>
      <c r="O5652" s="203"/>
      <c r="P5652" s="185"/>
      <c r="Q5652" s="401"/>
      <c r="R5652" s="185"/>
    </row>
    <row r="5653" spans="1:18">
      <c r="A5653" s="203"/>
      <c r="B5653" s="185"/>
      <c r="C5653" s="185"/>
      <c r="D5653" s="203"/>
      <c r="E5653" s="402"/>
      <c r="F5653" s="398"/>
      <c r="G5653" s="398"/>
      <c r="H5653" s="398"/>
      <c r="I5653" s="203"/>
      <c r="J5653" s="203"/>
      <c r="K5653" s="185"/>
      <c r="L5653" s="399"/>
      <c r="M5653" s="400"/>
      <c r="N5653" s="203"/>
      <c r="O5653" s="203"/>
      <c r="P5653" s="185"/>
      <c r="Q5653" s="401"/>
      <c r="R5653" s="185"/>
    </row>
    <row r="5654" spans="1:18">
      <c r="A5654" s="203"/>
      <c r="B5654" s="185"/>
      <c r="C5654" s="185"/>
      <c r="D5654" s="203"/>
      <c r="E5654" s="402"/>
      <c r="F5654" s="398"/>
      <c r="G5654" s="398"/>
      <c r="H5654" s="398"/>
      <c r="I5654" s="203"/>
      <c r="J5654" s="203"/>
      <c r="K5654" s="185"/>
      <c r="L5654" s="399"/>
      <c r="M5654" s="400"/>
      <c r="N5654" s="203"/>
      <c r="O5654" s="203"/>
      <c r="P5654" s="185"/>
      <c r="Q5654" s="401"/>
      <c r="R5654" s="185"/>
    </row>
    <row r="5655" spans="1:18">
      <c r="A5655" s="203"/>
      <c r="B5655" s="185"/>
      <c r="C5655" s="185"/>
      <c r="D5655" s="203"/>
      <c r="E5655" s="402"/>
      <c r="F5655" s="398"/>
      <c r="G5655" s="398"/>
      <c r="H5655" s="398"/>
      <c r="I5655" s="203"/>
      <c r="J5655" s="203"/>
      <c r="K5655" s="185"/>
      <c r="L5655" s="399"/>
      <c r="M5655" s="400"/>
      <c r="N5655" s="203"/>
      <c r="O5655" s="203"/>
      <c r="P5655" s="185"/>
      <c r="Q5655" s="401"/>
      <c r="R5655" s="185"/>
    </row>
    <row r="5656" spans="1:18">
      <c r="A5656" s="203"/>
      <c r="B5656" s="185"/>
      <c r="C5656" s="185"/>
      <c r="D5656" s="203"/>
      <c r="E5656" s="402"/>
      <c r="F5656" s="398"/>
      <c r="G5656" s="398"/>
      <c r="H5656" s="398"/>
      <c r="I5656" s="203"/>
      <c r="J5656" s="203"/>
      <c r="K5656" s="185"/>
      <c r="L5656" s="399"/>
      <c r="M5656" s="400"/>
      <c r="N5656" s="203"/>
      <c r="O5656" s="203"/>
      <c r="P5656" s="185"/>
      <c r="Q5656" s="401"/>
      <c r="R5656" s="185"/>
    </row>
    <row r="5657" spans="1:18">
      <c r="A5657" s="203"/>
      <c r="B5657" s="185"/>
      <c r="C5657" s="185"/>
      <c r="D5657" s="203"/>
      <c r="E5657" s="402"/>
      <c r="F5657" s="398"/>
      <c r="G5657" s="398"/>
      <c r="H5657" s="398"/>
      <c r="I5657" s="203"/>
      <c r="J5657" s="203"/>
      <c r="K5657" s="185"/>
      <c r="L5657" s="399"/>
      <c r="M5657" s="400"/>
      <c r="N5657" s="203"/>
      <c r="O5657" s="203"/>
      <c r="P5657" s="185"/>
      <c r="Q5657" s="401"/>
      <c r="R5657" s="185"/>
    </row>
    <row r="5658" spans="1:18">
      <c r="A5658" s="203"/>
      <c r="B5658" s="185"/>
      <c r="C5658" s="185"/>
      <c r="D5658" s="203"/>
      <c r="E5658" s="402"/>
      <c r="F5658" s="398"/>
      <c r="G5658" s="398"/>
      <c r="H5658" s="398"/>
      <c r="I5658" s="203"/>
      <c r="J5658" s="203"/>
      <c r="K5658" s="185"/>
      <c r="L5658" s="399"/>
      <c r="M5658" s="400"/>
      <c r="N5658" s="203"/>
      <c r="O5658" s="203"/>
      <c r="P5658" s="185"/>
      <c r="Q5658" s="401"/>
      <c r="R5658" s="185"/>
    </row>
    <row r="5659" spans="1:18">
      <c r="A5659" s="203"/>
      <c r="B5659" s="185"/>
      <c r="C5659" s="185"/>
      <c r="D5659" s="203"/>
      <c r="E5659" s="402"/>
      <c r="F5659" s="398"/>
      <c r="G5659" s="398"/>
      <c r="H5659" s="398"/>
      <c r="I5659" s="203"/>
      <c r="J5659" s="203"/>
      <c r="K5659" s="185"/>
      <c r="L5659" s="399"/>
      <c r="M5659" s="400"/>
      <c r="N5659" s="203"/>
      <c r="O5659" s="203"/>
      <c r="P5659" s="185"/>
      <c r="Q5659" s="401"/>
      <c r="R5659" s="185"/>
    </row>
    <row r="5660" spans="1:18">
      <c r="A5660" s="203"/>
      <c r="B5660" s="185"/>
      <c r="C5660" s="185"/>
      <c r="D5660" s="203"/>
      <c r="E5660" s="402"/>
      <c r="F5660" s="398"/>
      <c r="G5660" s="398"/>
      <c r="H5660" s="398"/>
      <c r="I5660" s="203"/>
      <c r="J5660" s="203"/>
      <c r="K5660" s="185"/>
      <c r="L5660" s="399"/>
      <c r="M5660" s="400"/>
      <c r="N5660" s="203"/>
      <c r="O5660" s="203"/>
      <c r="P5660" s="185"/>
      <c r="Q5660" s="401"/>
      <c r="R5660" s="185"/>
    </row>
    <row r="5661" spans="1:18">
      <c r="A5661" s="203"/>
      <c r="B5661" s="185"/>
      <c r="C5661" s="185"/>
      <c r="D5661" s="203"/>
      <c r="E5661" s="402"/>
      <c r="F5661" s="398"/>
      <c r="G5661" s="398"/>
      <c r="H5661" s="398"/>
      <c r="I5661" s="203"/>
      <c r="J5661" s="203"/>
      <c r="K5661" s="185"/>
      <c r="L5661" s="399"/>
      <c r="M5661" s="400"/>
      <c r="N5661" s="203"/>
      <c r="O5661" s="203"/>
      <c r="P5661" s="185"/>
      <c r="Q5661" s="401"/>
      <c r="R5661" s="185"/>
    </row>
    <row r="5662" spans="1:18">
      <c r="A5662" s="203"/>
      <c r="B5662" s="185"/>
      <c r="C5662" s="185"/>
      <c r="D5662" s="203"/>
      <c r="E5662" s="402"/>
      <c r="F5662" s="398"/>
      <c r="G5662" s="398"/>
      <c r="H5662" s="398"/>
      <c r="I5662" s="203"/>
      <c r="J5662" s="203"/>
      <c r="K5662" s="185"/>
      <c r="L5662" s="399"/>
      <c r="M5662" s="400"/>
      <c r="N5662" s="203"/>
      <c r="O5662" s="203"/>
      <c r="P5662" s="185"/>
      <c r="Q5662" s="401"/>
      <c r="R5662" s="185"/>
    </row>
    <row r="5663" spans="1:18">
      <c r="A5663" s="203"/>
      <c r="B5663" s="185"/>
      <c r="C5663" s="185"/>
      <c r="D5663" s="203"/>
      <c r="E5663" s="402"/>
      <c r="F5663" s="398"/>
      <c r="G5663" s="398"/>
      <c r="H5663" s="398"/>
      <c r="I5663" s="203"/>
      <c r="J5663" s="203"/>
      <c r="K5663" s="185"/>
      <c r="L5663" s="399"/>
      <c r="M5663" s="400"/>
      <c r="N5663" s="203"/>
      <c r="O5663" s="203"/>
      <c r="P5663" s="185"/>
      <c r="Q5663" s="401"/>
      <c r="R5663" s="185"/>
    </row>
    <row r="5664" spans="1:18">
      <c r="A5664" s="203"/>
      <c r="B5664" s="185"/>
      <c r="C5664" s="185"/>
      <c r="D5664" s="203"/>
      <c r="E5664" s="402"/>
      <c r="F5664" s="398"/>
      <c r="G5664" s="398"/>
      <c r="H5664" s="398"/>
      <c r="I5664" s="203"/>
      <c r="J5664" s="203"/>
      <c r="K5664" s="185"/>
      <c r="L5664" s="399"/>
      <c r="M5664" s="400"/>
      <c r="N5664" s="203"/>
      <c r="O5664" s="203"/>
      <c r="P5664" s="185"/>
      <c r="Q5664" s="401"/>
      <c r="R5664" s="185"/>
    </row>
    <row r="5665" spans="1:18">
      <c r="A5665" s="203"/>
      <c r="B5665" s="185"/>
      <c r="C5665" s="185"/>
      <c r="D5665" s="203"/>
      <c r="E5665" s="402"/>
      <c r="F5665" s="398"/>
      <c r="G5665" s="398"/>
      <c r="H5665" s="398"/>
      <c r="I5665" s="203"/>
      <c r="J5665" s="203"/>
      <c r="K5665" s="185"/>
      <c r="L5665" s="399"/>
      <c r="M5665" s="400"/>
      <c r="N5665" s="203"/>
      <c r="O5665" s="203"/>
      <c r="P5665" s="185"/>
      <c r="Q5665" s="401"/>
      <c r="R5665" s="185"/>
    </row>
    <row r="5666" spans="1:18">
      <c r="A5666" s="203"/>
      <c r="B5666" s="185"/>
      <c r="C5666" s="185"/>
      <c r="D5666" s="203"/>
      <c r="E5666" s="402"/>
      <c r="F5666" s="398"/>
      <c r="G5666" s="398"/>
      <c r="H5666" s="398"/>
      <c r="I5666" s="203"/>
      <c r="J5666" s="203"/>
      <c r="K5666" s="185"/>
      <c r="L5666" s="399"/>
      <c r="M5666" s="400"/>
      <c r="N5666" s="203"/>
      <c r="O5666" s="203"/>
      <c r="P5666" s="185"/>
      <c r="Q5666" s="401"/>
      <c r="R5666" s="185"/>
    </row>
    <row r="5667" spans="1:18">
      <c r="A5667" s="203"/>
      <c r="B5667" s="185"/>
      <c r="C5667" s="185"/>
      <c r="D5667" s="203"/>
      <c r="E5667" s="402"/>
      <c r="F5667" s="398"/>
      <c r="G5667" s="398"/>
      <c r="H5667" s="398"/>
      <c r="I5667" s="203"/>
      <c r="J5667" s="203"/>
      <c r="K5667" s="185"/>
      <c r="L5667" s="399"/>
      <c r="M5667" s="400"/>
      <c r="N5667" s="203"/>
      <c r="O5667" s="203"/>
      <c r="P5667" s="185"/>
      <c r="Q5667" s="401"/>
      <c r="R5667" s="185"/>
    </row>
    <row r="5668" spans="1:18">
      <c r="A5668" s="203"/>
      <c r="B5668" s="185"/>
      <c r="C5668" s="185"/>
      <c r="D5668" s="203"/>
      <c r="E5668" s="402"/>
      <c r="F5668" s="398"/>
      <c r="G5668" s="398"/>
      <c r="H5668" s="398"/>
      <c r="I5668" s="203"/>
      <c r="J5668" s="203"/>
      <c r="K5668" s="185"/>
      <c r="L5668" s="399"/>
      <c r="M5668" s="400"/>
      <c r="N5668" s="203"/>
      <c r="O5668" s="203"/>
      <c r="P5668" s="185"/>
      <c r="Q5668" s="401"/>
      <c r="R5668" s="185"/>
    </row>
    <row r="5669" spans="1:18">
      <c r="A5669" s="203"/>
      <c r="B5669" s="185"/>
      <c r="C5669" s="185"/>
      <c r="D5669" s="203"/>
      <c r="E5669" s="402"/>
      <c r="F5669" s="398"/>
      <c r="G5669" s="398"/>
      <c r="H5669" s="398"/>
      <c r="I5669" s="203"/>
      <c r="J5669" s="203"/>
      <c r="K5669" s="185"/>
      <c r="L5669" s="399"/>
      <c r="M5669" s="400"/>
      <c r="N5669" s="203"/>
      <c r="O5669" s="203"/>
      <c r="P5669" s="185"/>
      <c r="Q5669" s="401"/>
      <c r="R5669" s="185"/>
    </row>
    <row r="5670" spans="1:18">
      <c r="A5670" s="203"/>
      <c r="B5670" s="185"/>
      <c r="C5670" s="185"/>
      <c r="D5670" s="203"/>
      <c r="E5670" s="402"/>
      <c r="F5670" s="398"/>
      <c r="G5670" s="398"/>
      <c r="H5670" s="398"/>
      <c r="I5670" s="203"/>
      <c r="J5670" s="203"/>
      <c r="K5670" s="185"/>
      <c r="L5670" s="399"/>
      <c r="M5670" s="400"/>
      <c r="N5670" s="203"/>
      <c r="O5670" s="203"/>
      <c r="P5670" s="185"/>
      <c r="Q5670" s="401"/>
      <c r="R5670" s="185"/>
    </row>
    <row r="5671" spans="1:18">
      <c r="A5671" s="203"/>
      <c r="B5671" s="185"/>
      <c r="C5671" s="185"/>
      <c r="D5671" s="203"/>
      <c r="E5671" s="402"/>
      <c r="F5671" s="398"/>
      <c r="G5671" s="398"/>
      <c r="H5671" s="398"/>
      <c r="I5671" s="203"/>
      <c r="J5671" s="203"/>
      <c r="K5671" s="185"/>
      <c r="L5671" s="399"/>
      <c r="M5671" s="400"/>
      <c r="N5671" s="203"/>
      <c r="O5671" s="203"/>
      <c r="P5671" s="185"/>
      <c r="Q5671" s="401"/>
      <c r="R5671" s="185"/>
    </row>
    <row r="5672" spans="1:18">
      <c r="A5672" s="203"/>
      <c r="B5672" s="185"/>
      <c r="C5672" s="185"/>
      <c r="D5672" s="203"/>
      <c r="E5672" s="402"/>
      <c r="F5672" s="398"/>
      <c r="G5672" s="398"/>
      <c r="H5672" s="398"/>
      <c r="I5672" s="203"/>
      <c r="J5672" s="203"/>
      <c r="K5672" s="185"/>
      <c r="L5672" s="399"/>
      <c r="M5672" s="400"/>
      <c r="N5672" s="203"/>
      <c r="O5672" s="203"/>
      <c r="P5672" s="185"/>
      <c r="Q5672" s="401"/>
      <c r="R5672" s="185"/>
    </row>
    <row r="5673" spans="1:18">
      <c r="A5673" s="203"/>
      <c r="B5673" s="185"/>
      <c r="C5673" s="185"/>
      <c r="D5673" s="203"/>
      <c r="E5673" s="402"/>
      <c r="F5673" s="398"/>
      <c r="G5673" s="398"/>
      <c r="H5673" s="398"/>
      <c r="I5673" s="203"/>
      <c r="J5673" s="203"/>
      <c r="K5673" s="185"/>
      <c r="L5673" s="399"/>
      <c r="M5673" s="400"/>
      <c r="N5673" s="203"/>
      <c r="O5673" s="203"/>
      <c r="P5673" s="185"/>
      <c r="Q5673" s="401"/>
      <c r="R5673" s="185"/>
    </row>
    <row r="5674" spans="1:18">
      <c r="A5674" s="203"/>
      <c r="B5674" s="185"/>
      <c r="C5674" s="185"/>
      <c r="D5674" s="203"/>
      <c r="E5674" s="402"/>
      <c r="F5674" s="398"/>
      <c r="G5674" s="398"/>
      <c r="H5674" s="398"/>
      <c r="I5674" s="203"/>
      <c r="J5674" s="203"/>
      <c r="K5674" s="185"/>
      <c r="L5674" s="399"/>
      <c r="M5674" s="400"/>
      <c r="N5674" s="203"/>
      <c r="O5674" s="203"/>
      <c r="P5674" s="185"/>
      <c r="Q5674" s="401"/>
      <c r="R5674" s="185"/>
    </row>
    <row r="5675" spans="1:18">
      <c r="A5675" s="203"/>
      <c r="B5675" s="185"/>
      <c r="C5675" s="185"/>
      <c r="D5675" s="203"/>
      <c r="E5675" s="402"/>
      <c r="F5675" s="398"/>
      <c r="G5675" s="398"/>
      <c r="H5675" s="398"/>
      <c r="I5675" s="203"/>
      <c r="J5675" s="203"/>
      <c r="K5675" s="185"/>
      <c r="L5675" s="399"/>
      <c r="M5675" s="400"/>
      <c r="N5675" s="203"/>
      <c r="O5675" s="203"/>
      <c r="P5675" s="185"/>
      <c r="Q5675" s="401"/>
      <c r="R5675" s="185"/>
    </row>
    <row r="5676" spans="1:18">
      <c r="A5676" s="203"/>
      <c r="B5676" s="185"/>
      <c r="C5676" s="185"/>
      <c r="D5676" s="203"/>
      <c r="E5676" s="402"/>
      <c r="F5676" s="398"/>
      <c r="G5676" s="398"/>
      <c r="H5676" s="398"/>
      <c r="I5676" s="203"/>
      <c r="J5676" s="203"/>
      <c r="K5676" s="185"/>
      <c r="L5676" s="399"/>
      <c r="M5676" s="400"/>
      <c r="N5676" s="203"/>
      <c r="O5676" s="203"/>
      <c r="P5676" s="185"/>
      <c r="Q5676" s="401"/>
      <c r="R5676" s="185"/>
    </row>
    <row r="5677" spans="1:18">
      <c r="A5677" s="203"/>
      <c r="B5677" s="185"/>
      <c r="C5677" s="185"/>
      <c r="D5677" s="203"/>
      <c r="E5677" s="402"/>
      <c r="F5677" s="398"/>
      <c r="G5677" s="398"/>
      <c r="H5677" s="398"/>
      <c r="I5677" s="203"/>
      <c r="J5677" s="203"/>
      <c r="K5677" s="185"/>
      <c r="L5677" s="399"/>
      <c r="M5677" s="400"/>
      <c r="N5677" s="203"/>
      <c r="O5677" s="203"/>
      <c r="P5677" s="185"/>
      <c r="Q5677" s="401"/>
      <c r="R5677" s="185"/>
    </row>
    <row r="5678" spans="1:18">
      <c r="A5678" s="203"/>
      <c r="B5678" s="185"/>
      <c r="C5678" s="185"/>
      <c r="D5678" s="203"/>
      <c r="E5678" s="402"/>
      <c r="F5678" s="398"/>
      <c r="G5678" s="398"/>
      <c r="H5678" s="398"/>
      <c r="I5678" s="203"/>
      <c r="J5678" s="203"/>
      <c r="K5678" s="185"/>
      <c r="L5678" s="399"/>
      <c r="M5678" s="400"/>
      <c r="N5678" s="203"/>
      <c r="O5678" s="203"/>
      <c r="P5678" s="185"/>
      <c r="Q5678" s="401"/>
      <c r="R5678" s="185"/>
    </row>
    <row r="5679" spans="1:18">
      <c r="A5679" s="203"/>
      <c r="B5679" s="185"/>
      <c r="C5679" s="185"/>
      <c r="D5679" s="203"/>
      <c r="E5679" s="402"/>
      <c r="F5679" s="398"/>
      <c r="G5679" s="398"/>
      <c r="H5679" s="398"/>
      <c r="I5679" s="203"/>
      <c r="J5679" s="203"/>
      <c r="K5679" s="185"/>
      <c r="L5679" s="399"/>
      <c r="M5679" s="400"/>
      <c r="N5679" s="203"/>
      <c r="O5679" s="203"/>
      <c r="P5679" s="185"/>
      <c r="Q5679" s="401"/>
      <c r="R5679" s="185"/>
    </row>
    <row r="5680" spans="1:18">
      <c r="A5680" s="203"/>
      <c r="B5680" s="185"/>
      <c r="C5680" s="185"/>
      <c r="D5680" s="203"/>
      <c r="E5680" s="402"/>
      <c r="F5680" s="398"/>
      <c r="G5680" s="398"/>
      <c r="H5680" s="398"/>
      <c r="I5680" s="203"/>
      <c r="J5680" s="203"/>
      <c r="K5680" s="185"/>
      <c r="L5680" s="399"/>
      <c r="M5680" s="400"/>
      <c r="N5680" s="203"/>
      <c r="O5680" s="203"/>
      <c r="P5680" s="185"/>
      <c r="Q5680" s="401"/>
      <c r="R5680" s="185"/>
    </row>
    <row r="5681" spans="1:18">
      <c r="A5681" s="203"/>
      <c r="B5681" s="185"/>
      <c r="C5681" s="185"/>
      <c r="D5681" s="203"/>
      <c r="E5681" s="402"/>
      <c r="F5681" s="398"/>
      <c r="G5681" s="398"/>
      <c r="H5681" s="398"/>
      <c r="I5681" s="203"/>
      <c r="J5681" s="203"/>
      <c r="K5681" s="185"/>
      <c r="L5681" s="399"/>
      <c r="M5681" s="400"/>
      <c r="N5681" s="203"/>
      <c r="O5681" s="203"/>
      <c r="P5681" s="185"/>
      <c r="Q5681" s="401"/>
      <c r="R5681" s="185"/>
    </row>
    <row r="5682" spans="1:18">
      <c r="A5682" s="203"/>
      <c r="B5682" s="185"/>
      <c r="C5682" s="185"/>
      <c r="D5682" s="203"/>
      <c r="E5682" s="402"/>
      <c r="F5682" s="398"/>
      <c r="G5682" s="398"/>
      <c r="H5682" s="398"/>
      <c r="I5682" s="203"/>
      <c r="J5682" s="203"/>
      <c r="K5682" s="185"/>
      <c r="L5682" s="399"/>
      <c r="M5682" s="400"/>
      <c r="N5682" s="203"/>
      <c r="O5682" s="203"/>
      <c r="P5682" s="185"/>
      <c r="Q5682" s="401"/>
      <c r="R5682" s="185"/>
    </row>
    <row r="5683" spans="1:18">
      <c r="A5683" s="203"/>
      <c r="B5683" s="185"/>
      <c r="C5683" s="185"/>
      <c r="D5683" s="203"/>
      <c r="E5683" s="402"/>
      <c r="F5683" s="398"/>
      <c r="G5683" s="398"/>
      <c r="H5683" s="398"/>
      <c r="I5683" s="203"/>
      <c r="J5683" s="203"/>
      <c r="K5683" s="185"/>
      <c r="L5683" s="399"/>
      <c r="M5683" s="400"/>
      <c r="N5683" s="203"/>
      <c r="O5683" s="203"/>
      <c r="P5683" s="185"/>
      <c r="Q5683" s="401"/>
      <c r="R5683" s="185"/>
    </row>
    <row r="5684" spans="1:18">
      <c r="A5684" s="203"/>
      <c r="B5684" s="185"/>
      <c r="C5684" s="185"/>
      <c r="D5684" s="203"/>
      <c r="E5684" s="402"/>
      <c r="F5684" s="398"/>
      <c r="G5684" s="398"/>
      <c r="H5684" s="398"/>
      <c r="I5684" s="203"/>
      <c r="J5684" s="203"/>
      <c r="K5684" s="185"/>
      <c r="L5684" s="399"/>
      <c r="M5684" s="400"/>
      <c r="N5684" s="203"/>
      <c r="O5684" s="203"/>
      <c r="P5684" s="185"/>
      <c r="Q5684" s="401"/>
      <c r="R5684" s="185"/>
    </row>
    <row r="5685" spans="1:18">
      <c r="A5685" s="203"/>
      <c r="B5685" s="185"/>
      <c r="C5685" s="185"/>
      <c r="D5685" s="203"/>
      <c r="E5685" s="402"/>
      <c r="F5685" s="398"/>
      <c r="G5685" s="398"/>
      <c r="H5685" s="398"/>
      <c r="I5685" s="203"/>
      <c r="J5685" s="203"/>
      <c r="K5685" s="185"/>
      <c r="L5685" s="399"/>
      <c r="M5685" s="400"/>
      <c r="N5685" s="203"/>
      <c r="O5685" s="203"/>
      <c r="P5685" s="185"/>
      <c r="Q5685" s="401"/>
      <c r="R5685" s="185"/>
    </row>
    <row r="5686" spans="1:18">
      <c r="A5686" s="203"/>
      <c r="B5686" s="185"/>
      <c r="C5686" s="185"/>
      <c r="D5686" s="203"/>
      <c r="E5686" s="402"/>
      <c r="F5686" s="398"/>
      <c r="G5686" s="398"/>
      <c r="H5686" s="398"/>
      <c r="I5686" s="203"/>
      <c r="J5686" s="203"/>
      <c r="K5686" s="185"/>
      <c r="L5686" s="399"/>
      <c r="M5686" s="400"/>
      <c r="N5686" s="203"/>
      <c r="O5686" s="203"/>
      <c r="P5686" s="185"/>
      <c r="Q5686" s="401"/>
      <c r="R5686" s="185"/>
    </row>
    <row r="5687" spans="1:18">
      <c r="A5687" s="203"/>
      <c r="B5687" s="185"/>
      <c r="C5687" s="185"/>
      <c r="D5687" s="203"/>
      <c r="E5687" s="402"/>
      <c r="F5687" s="398"/>
      <c r="G5687" s="398"/>
      <c r="H5687" s="398"/>
      <c r="I5687" s="203"/>
      <c r="J5687" s="203"/>
      <c r="K5687" s="185"/>
      <c r="L5687" s="399"/>
      <c r="M5687" s="400"/>
      <c r="N5687" s="203"/>
      <c r="O5687" s="203"/>
      <c r="P5687" s="185"/>
      <c r="Q5687" s="401"/>
      <c r="R5687" s="185"/>
    </row>
    <row r="5688" spans="1:18">
      <c r="A5688" s="203"/>
      <c r="B5688" s="185"/>
      <c r="C5688" s="185"/>
      <c r="D5688" s="203"/>
      <c r="E5688" s="402"/>
      <c r="F5688" s="398"/>
      <c r="G5688" s="398"/>
      <c r="H5688" s="398"/>
      <c r="I5688" s="203"/>
      <c r="J5688" s="203"/>
      <c r="K5688" s="185"/>
      <c r="L5688" s="399"/>
      <c r="M5688" s="400"/>
      <c r="N5688" s="203"/>
      <c r="O5688" s="203"/>
      <c r="P5688" s="185"/>
      <c r="Q5688" s="401"/>
      <c r="R5688" s="185"/>
    </row>
    <row r="5689" spans="1:18">
      <c r="A5689" s="203"/>
      <c r="B5689" s="185"/>
      <c r="C5689" s="185"/>
      <c r="D5689" s="203"/>
      <c r="E5689" s="402"/>
      <c r="F5689" s="398"/>
      <c r="G5689" s="398"/>
      <c r="H5689" s="398"/>
      <c r="I5689" s="203"/>
      <c r="J5689" s="203"/>
      <c r="K5689" s="185"/>
      <c r="L5689" s="399"/>
      <c r="M5689" s="400"/>
      <c r="N5689" s="203"/>
      <c r="O5689" s="203"/>
      <c r="P5689" s="185"/>
      <c r="Q5689" s="401"/>
      <c r="R5689" s="185"/>
    </row>
    <row r="5690" spans="1:18">
      <c r="A5690" s="203"/>
      <c r="B5690" s="185"/>
      <c r="C5690" s="185"/>
      <c r="D5690" s="203"/>
      <c r="E5690" s="402"/>
      <c r="F5690" s="398"/>
      <c r="G5690" s="398"/>
      <c r="H5690" s="398"/>
      <c r="I5690" s="203"/>
      <c r="J5690" s="203"/>
      <c r="K5690" s="185"/>
      <c r="L5690" s="399"/>
      <c r="M5690" s="400"/>
      <c r="N5690" s="203"/>
      <c r="O5690" s="203"/>
      <c r="P5690" s="185"/>
      <c r="Q5690" s="401"/>
      <c r="R5690" s="185"/>
    </row>
    <row r="5691" spans="1:18">
      <c r="A5691" s="203"/>
      <c r="B5691" s="185"/>
      <c r="C5691" s="185"/>
      <c r="D5691" s="203"/>
      <c r="E5691" s="402"/>
      <c r="F5691" s="398"/>
      <c r="G5691" s="398"/>
      <c r="H5691" s="398"/>
      <c r="I5691" s="203"/>
      <c r="J5691" s="203"/>
      <c r="K5691" s="185"/>
      <c r="L5691" s="399"/>
      <c r="M5691" s="400"/>
      <c r="N5691" s="203"/>
      <c r="O5691" s="203"/>
      <c r="P5691" s="185"/>
      <c r="Q5691" s="401"/>
      <c r="R5691" s="185"/>
    </row>
    <row r="5692" spans="1:18">
      <c r="A5692" s="203"/>
      <c r="B5692" s="185"/>
      <c r="C5692" s="185"/>
      <c r="D5692" s="203"/>
      <c r="E5692" s="402"/>
      <c r="F5692" s="398"/>
      <c r="G5692" s="398"/>
      <c r="H5692" s="398"/>
      <c r="I5692" s="203"/>
      <c r="J5692" s="203"/>
      <c r="K5692" s="185"/>
      <c r="L5692" s="399"/>
      <c r="M5692" s="400"/>
      <c r="N5692" s="203"/>
      <c r="O5692" s="203"/>
      <c r="P5692" s="185"/>
      <c r="Q5692" s="401"/>
      <c r="R5692" s="185"/>
    </row>
    <row r="5693" spans="1:18">
      <c r="A5693" s="203"/>
      <c r="B5693" s="185"/>
      <c r="C5693" s="185"/>
      <c r="D5693" s="203"/>
      <c r="E5693" s="402"/>
      <c r="F5693" s="398"/>
      <c r="G5693" s="398"/>
      <c r="H5693" s="398"/>
      <c r="I5693" s="203"/>
      <c r="J5693" s="203"/>
      <c r="K5693" s="185"/>
      <c r="L5693" s="399"/>
      <c r="M5693" s="400"/>
      <c r="N5693" s="203"/>
      <c r="O5693" s="203"/>
      <c r="P5693" s="185"/>
      <c r="Q5693" s="401"/>
      <c r="R5693" s="185"/>
    </row>
    <row r="5694" spans="1:18">
      <c r="A5694" s="203"/>
      <c r="B5694" s="185"/>
      <c r="C5694" s="185"/>
      <c r="D5694" s="203"/>
      <c r="E5694" s="402"/>
      <c r="F5694" s="398"/>
      <c r="G5694" s="398"/>
      <c r="H5694" s="398"/>
      <c r="I5694" s="203"/>
      <c r="J5694" s="203"/>
      <c r="K5694" s="185"/>
      <c r="L5694" s="399"/>
      <c r="M5694" s="400"/>
      <c r="N5694" s="203"/>
      <c r="O5694" s="203"/>
      <c r="P5694" s="185"/>
      <c r="Q5694" s="401"/>
      <c r="R5694" s="185"/>
    </row>
    <row r="5695" spans="1:18">
      <c r="A5695" s="203"/>
      <c r="B5695" s="185"/>
      <c r="C5695" s="185"/>
      <c r="D5695" s="203"/>
      <c r="E5695" s="402"/>
      <c r="F5695" s="398"/>
      <c r="G5695" s="398"/>
      <c r="H5695" s="398"/>
      <c r="I5695" s="203"/>
      <c r="J5695" s="203"/>
      <c r="K5695" s="185"/>
      <c r="L5695" s="399"/>
      <c r="M5695" s="400"/>
      <c r="N5695" s="203"/>
      <c r="O5695" s="203"/>
      <c r="P5695" s="185"/>
      <c r="Q5695" s="401"/>
      <c r="R5695" s="185"/>
    </row>
    <row r="5696" spans="1:18">
      <c r="A5696" s="203"/>
      <c r="B5696" s="185"/>
      <c r="C5696" s="185"/>
      <c r="D5696" s="203"/>
      <c r="E5696" s="402"/>
      <c r="F5696" s="398"/>
      <c r="G5696" s="398"/>
      <c r="H5696" s="398"/>
      <c r="I5696" s="203"/>
      <c r="J5696" s="203"/>
      <c r="K5696" s="185"/>
      <c r="L5696" s="399"/>
      <c r="M5696" s="400"/>
      <c r="N5696" s="203"/>
      <c r="O5696" s="203"/>
      <c r="P5696" s="185"/>
      <c r="Q5696" s="401"/>
      <c r="R5696" s="185"/>
    </row>
    <row r="5697" spans="1:18">
      <c r="A5697" s="203"/>
      <c r="B5697" s="185"/>
      <c r="C5697" s="185"/>
      <c r="D5697" s="203"/>
      <c r="E5697" s="402"/>
      <c r="F5697" s="398"/>
      <c r="G5697" s="398"/>
      <c r="H5697" s="398"/>
      <c r="I5697" s="203"/>
      <c r="J5697" s="203"/>
      <c r="K5697" s="185"/>
      <c r="L5697" s="399"/>
      <c r="M5697" s="400"/>
      <c r="N5697" s="203"/>
      <c r="O5697" s="203"/>
      <c r="P5697" s="185"/>
      <c r="Q5697" s="401"/>
      <c r="R5697" s="185"/>
    </row>
    <row r="5698" spans="1:18">
      <c r="A5698" s="203"/>
      <c r="B5698" s="185"/>
      <c r="C5698" s="185"/>
      <c r="D5698" s="203"/>
      <c r="E5698" s="402"/>
      <c r="F5698" s="398"/>
      <c r="G5698" s="398"/>
      <c r="H5698" s="398"/>
      <c r="I5698" s="203"/>
      <c r="J5698" s="203"/>
      <c r="K5698" s="185"/>
      <c r="L5698" s="399"/>
      <c r="M5698" s="400"/>
      <c r="N5698" s="203"/>
      <c r="O5698" s="203"/>
      <c r="P5698" s="185"/>
      <c r="Q5698" s="401"/>
      <c r="R5698" s="185"/>
    </row>
    <row r="5699" spans="1:18">
      <c r="A5699" s="203"/>
      <c r="B5699" s="185"/>
      <c r="C5699" s="185"/>
      <c r="D5699" s="203"/>
      <c r="E5699" s="402"/>
      <c r="F5699" s="398"/>
      <c r="G5699" s="398"/>
      <c r="H5699" s="398"/>
      <c r="I5699" s="203"/>
      <c r="J5699" s="203"/>
      <c r="K5699" s="185"/>
      <c r="L5699" s="399"/>
      <c r="M5699" s="400"/>
      <c r="N5699" s="203"/>
      <c r="O5699" s="203"/>
      <c r="P5699" s="185"/>
      <c r="Q5699" s="401"/>
      <c r="R5699" s="185"/>
    </row>
    <row r="5700" spans="1:18">
      <c r="A5700" s="203"/>
      <c r="B5700" s="185"/>
      <c r="C5700" s="185"/>
      <c r="D5700" s="203"/>
      <c r="E5700" s="402"/>
      <c r="F5700" s="398"/>
      <c r="G5700" s="398"/>
      <c r="H5700" s="398"/>
      <c r="I5700" s="203"/>
      <c r="J5700" s="203"/>
      <c r="K5700" s="185"/>
      <c r="L5700" s="399"/>
      <c r="M5700" s="400"/>
      <c r="N5700" s="203"/>
      <c r="O5700" s="203"/>
      <c r="P5700" s="185"/>
      <c r="Q5700" s="401"/>
      <c r="R5700" s="185"/>
    </row>
    <row r="5701" spans="1:18">
      <c r="A5701" s="203"/>
      <c r="B5701" s="185"/>
      <c r="C5701" s="185"/>
      <c r="D5701" s="203"/>
      <c r="E5701" s="402"/>
      <c r="F5701" s="398"/>
      <c r="G5701" s="398"/>
      <c r="H5701" s="398"/>
      <c r="I5701" s="203"/>
      <c r="J5701" s="203"/>
      <c r="K5701" s="185"/>
      <c r="L5701" s="399"/>
      <c r="M5701" s="400"/>
      <c r="N5701" s="203"/>
      <c r="O5701" s="203"/>
      <c r="P5701" s="185"/>
      <c r="Q5701" s="401"/>
      <c r="R5701" s="185"/>
    </row>
    <row r="5702" spans="1:18">
      <c r="A5702" s="203"/>
      <c r="B5702" s="185"/>
      <c r="C5702" s="185"/>
      <c r="D5702" s="203"/>
      <c r="E5702" s="402"/>
      <c r="F5702" s="398"/>
      <c r="G5702" s="398"/>
      <c r="H5702" s="398"/>
      <c r="I5702" s="203"/>
      <c r="J5702" s="203"/>
      <c r="K5702" s="185"/>
      <c r="L5702" s="399"/>
      <c r="M5702" s="400"/>
      <c r="N5702" s="203"/>
      <c r="O5702" s="203"/>
      <c r="P5702" s="185"/>
      <c r="Q5702" s="401"/>
      <c r="R5702" s="185"/>
    </row>
    <row r="5703" spans="1:18">
      <c r="A5703" s="203"/>
      <c r="B5703" s="185"/>
      <c r="C5703" s="185"/>
      <c r="D5703" s="203"/>
      <c r="E5703" s="402"/>
      <c r="F5703" s="398"/>
      <c r="G5703" s="398"/>
      <c r="H5703" s="398"/>
      <c r="I5703" s="203"/>
      <c r="J5703" s="203"/>
      <c r="K5703" s="185"/>
      <c r="L5703" s="399"/>
      <c r="M5703" s="400"/>
      <c r="N5703" s="203"/>
      <c r="O5703" s="203"/>
      <c r="P5703" s="185"/>
      <c r="Q5703" s="401"/>
      <c r="R5703" s="185"/>
    </row>
    <row r="5704" spans="1:18">
      <c r="A5704" s="203"/>
      <c r="B5704" s="185"/>
      <c r="C5704" s="185"/>
      <c r="D5704" s="203"/>
      <c r="E5704" s="402"/>
      <c r="F5704" s="398"/>
      <c r="G5704" s="398"/>
      <c r="H5704" s="398"/>
      <c r="I5704" s="203"/>
      <c r="J5704" s="203"/>
      <c r="K5704" s="185"/>
      <c r="L5704" s="399"/>
      <c r="M5704" s="400"/>
      <c r="N5704" s="203"/>
      <c r="O5704" s="203"/>
      <c r="P5704" s="185"/>
      <c r="Q5704" s="401"/>
      <c r="R5704" s="185"/>
    </row>
    <row r="5705" spans="1:18">
      <c r="A5705" s="203"/>
      <c r="B5705" s="185"/>
      <c r="C5705" s="185"/>
      <c r="D5705" s="203"/>
      <c r="E5705" s="402"/>
      <c r="F5705" s="398"/>
      <c r="G5705" s="398"/>
      <c r="H5705" s="398"/>
      <c r="I5705" s="203"/>
      <c r="J5705" s="203"/>
      <c r="K5705" s="185"/>
      <c r="L5705" s="399"/>
      <c r="M5705" s="400"/>
      <c r="N5705" s="203"/>
      <c r="O5705" s="203"/>
      <c r="P5705" s="185"/>
      <c r="Q5705" s="401"/>
      <c r="R5705" s="185"/>
    </row>
    <row r="5706" spans="1:18">
      <c r="A5706" s="203"/>
      <c r="B5706" s="185"/>
      <c r="C5706" s="185"/>
      <c r="D5706" s="203"/>
      <c r="E5706" s="402"/>
      <c r="F5706" s="398"/>
      <c r="G5706" s="398"/>
      <c r="H5706" s="398"/>
      <c r="I5706" s="203"/>
      <c r="J5706" s="203"/>
      <c r="K5706" s="185"/>
      <c r="L5706" s="399"/>
      <c r="M5706" s="400"/>
      <c r="N5706" s="203"/>
      <c r="O5706" s="203"/>
      <c r="P5706" s="185"/>
      <c r="Q5706" s="401"/>
      <c r="R5706" s="185"/>
    </row>
    <row r="5707" spans="1:18">
      <c r="A5707" s="203"/>
      <c r="B5707" s="185"/>
      <c r="C5707" s="185"/>
      <c r="D5707" s="203"/>
      <c r="E5707" s="402"/>
      <c r="F5707" s="398"/>
      <c r="G5707" s="398"/>
      <c r="H5707" s="398"/>
      <c r="I5707" s="203"/>
      <c r="J5707" s="203"/>
      <c r="K5707" s="185"/>
      <c r="L5707" s="399"/>
      <c r="M5707" s="400"/>
      <c r="N5707" s="203"/>
      <c r="O5707" s="203"/>
      <c r="P5707" s="185"/>
      <c r="Q5707" s="401"/>
      <c r="R5707" s="185"/>
    </row>
    <row r="5708" spans="1:18">
      <c r="A5708" s="203"/>
      <c r="B5708" s="185"/>
      <c r="C5708" s="185"/>
      <c r="D5708" s="203"/>
      <c r="E5708" s="402"/>
      <c r="F5708" s="398"/>
      <c r="G5708" s="398"/>
      <c r="H5708" s="398"/>
      <c r="I5708" s="203"/>
      <c r="J5708" s="203"/>
      <c r="K5708" s="185"/>
      <c r="L5708" s="399"/>
      <c r="M5708" s="400"/>
      <c r="N5708" s="203"/>
      <c r="O5708" s="203"/>
      <c r="P5708" s="185"/>
      <c r="Q5708" s="401"/>
      <c r="R5708" s="185"/>
    </row>
    <row r="5709" spans="1:18">
      <c r="A5709" s="203"/>
      <c r="B5709" s="185"/>
      <c r="C5709" s="185"/>
      <c r="D5709" s="203"/>
      <c r="E5709" s="402"/>
      <c r="F5709" s="398"/>
      <c r="G5709" s="398"/>
      <c r="H5709" s="398"/>
      <c r="I5709" s="203"/>
      <c r="J5709" s="203"/>
      <c r="K5709" s="185"/>
      <c r="L5709" s="399"/>
      <c r="M5709" s="400"/>
      <c r="N5709" s="203"/>
      <c r="O5709" s="203"/>
      <c r="P5709" s="185"/>
      <c r="Q5709" s="401"/>
      <c r="R5709" s="185"/>
    </row>
    <row r="5710" spans="1:18">
      <c r="A5710" s="203"/>
      <c r="B5710" s="185"/>
      <c r="C5710" s="185"/>
      <c r="D5710" s="203"/>
      <c r="E5710" s="402"/>
      <c r="F5710" s="398"/>
      <c r="G5710" s="398"/>
      <c r="H5710" s="398"/>
      <c r="I5710" s="203"/>
      <c r="J5710" s="203"/>
      <c r="K5710" s="185"/>
      <c r="L5710" s="399"/>
      <c r="M5710" s="400"/>
      <c r="N5710" s="203"/>
      <c r="O5710" s="203"/>
      <c r="P5710" s="185"/>
      <c r="Q5710" s="401"/>
      <c r="R5710" s="185"/>
    </row>
    <row r="5711" spans="1:18">
      <c r="A5711" s="203"/>
      <c r="B5711" s="185"/>
      <c r="C5711" s="185"/>
      <c r="D5711" s="203"/>
      <c r="E5711" s="402"/>
      <c r="F5711" s="398"/>
      <c r="G5711" s="398"/>
      <c r="H5711" s="398"/>
      <c r="I5711" s="203"/>
      <c r="J5711" s="203"/>
      <c r="K5711" s="185"/>
      <c r="L5711" s="399"/>
      <c r="M5711" s="400"/>
      <c r="N5711" s="203"/>
      <c r="O5711" s="203"/>
      <c r="P5711" s="185"/>
      <c r="Q5711" s="401"/>
      <c r="R5711" s="185"/>
    </row>
    <row r="5712" spans="1:18">
      <c r="A5712" s="203"/>
      <c r="B5712" s="185"/>
      <c r="C5712" s="185"/>
      <c r="D5712" s="203"/>
      <c r="E5712" s="402"/>
      <c r="F5712" s="398"/>
      <c r="G5712" s="398"/>
      <c r="H5712" s="398"/>
      <c r="I5712" s="203"/>
      <c r="J5712" s="203"/>
      <c r="K5712" s="185"/>
      <c r="L5712" s="399"/>
      <c r="M5712" s="400"/>
      <c r="N5712" s="203"/>
      <c r="O5712" s="203"/>
      <c r="P5712" s="185"/>
      <c r="Q5712" s="401"/>
      <c r="R5712" s="185"/>
    </row>
    <row r="5713" spans="1:18">
      <c r="A5713" s="203"/>
      <c r="B5713" s="185"/>
      <c r="C5713" s="185"/>
      <c r="D5713" s="203"/>
      <c r="E5713" s="402"/>
      <c r="F5713" s="398"/>
      <c r="G5713" s="398"/>
      <c r="H5713" s="398"/>
      <c r="I5713" s="203"/>
      <c r="J5713" s="203"/>
      <c r="K5713" s="185"/>
      <c r="L5713" s="399"/>
      <c r="M5713" s="400"/>
      <c r="N5713" s="203"/>
      <c r="O5713" s="203"/>
      <c r="P5713" s="185"/>
      <c r="Q5713" s="401"/>
      <c r="R5713" s="185"/>
    </row>
    <row r="5714" spans="1:18">
      <c r="A5714" s="203"/>
      <c r="B5714" s="185"/>
      <c r="C5714" s="185"/>
      <c r="D5714" s="203"/>
      <c r="E5714" s="402"/>
      <c r="F5714" s="398"/>
      <c r="G5714" s="398"/>
      <c r="H5714" s="398"/>
      <c r="I5714" s="203"/>
      <c r="J5714" s="203"/>
      <c r="K5714" s="185"/>
      <c r="L5714" s="399"/>
      <c r="M5714" s="400"/>
      <c r="N5714" s="203"/>
      <c r="O5714" s="203"/>
      <c r="P5714" s="185"/>
      <c r="Q5714" s="401"/>
      <c r="R5714" s="185"/>
    </row>
    <row r="5715" spans="1:18">
      <c r="A5715" s="203"/>
      <c r="B5715" s="185"/>
      <c r="C5715" s="185"/>
      <c r="D5715" s="203"/>
      <c r="E5715" s="402"/>
      <c r="F5715" s="398"/>
      <c r="G5715" s="398"/>
      <c r="H5715" s="398"/>
      <c r="I5715" s="203"/>
      <c r="J5715" s="203"/>
      <c r="K5715" s="185"/>
      <c r="L5715" s="399"/>
      <c r="M5715" s="400"/>
      <c r="N5715" s="203"/>
      <c r="O5715" s="203"/>
      <c r="P5715" s="185"/>
      <c r="Q5715" s="401"/>
      <c r="R5715" s="185"/>
    </row>
    <row r="5716" spans="1:18">
      <c r="A5716" s="203"/>
      <c r="B5716" s="185"/>
      <c r="C5716" s="185"/>
      <c r="D5716" s="203"/>
      <c r="E5716" s="402"/>
      <c r="F5716" s="398"/>
      <c r="G5716" s="398"/>
      <c r="H5716" s="398"/>
      <c r="I5716" s="203"/>
      <c r="J5716" s="203"/>
      <c r="K5716" s="185"/>
      <c r="L5716" s="399"/>
      <c r="M5716" s="400"/>
      <c r="N5716" s="203"/>
      <c r="O5716" s="203"/>
      <c r="P5716" s="185"/>
      <c r="Q5716" s="401"/>
      <c r="R5716" s="185"/>
    </row>
    <row r="5717" spans="1:18">
      <c r="A5717" s="203"/>
      <c r="B5717" s="185"/>
      <c r="C5717" s="185"/>
      <c r="D5717" s="203"/>
      <c r="E5717" s="402"/>
      <c r="F5717" s="398"/>
      <c r="G5717" s="398"/>
      <c r="H5717" s="398"/>
      <c r="I5717" s="203"/>
      <c r="J5717" s="203"/>
      <c r="K5717" s="185"/>
      <c r="L5717" s="399"/>
      <c r="M5717" s="400"/>
      <c r="N5717" s="203"/>
      <c r="O5717" s="203"/>
      <c r="P5717" s="185"/>
      <c r="Q5717" s="401"/>
      <c r="R5717" s="185"/>
    </row>
    <row r="5718" spans="1:18">
      <c r="A5718" s="203"/>
      <c r="B5718" s="185"/>
      <c r="C5718" s="185"/>
      <c r="D5718" s="203"/>
      <c r="E5718" s="402"/>
      <c r="F5718" s="398"/>
      <c r="G5718" s="398"/>
      <c r="H5718" s="398"/>
      <c r="I5718" s="203"/>
      <c r="J5718" s="203"/>
      <c r="K5718" s="185"/>
      <c r="L5718" s="399"/>
      <c r="M5718" s="400"/>
      <c r="N5718" s="203"/>
      <c r="O5718" s="203"/>
      <c r="P5718" s="185"/>
      <c r="Q5718" s="401"/>
      <c r="R5718" s="185"/>
    </row>
    <row r="5719" spans="1:18">
      <c r="A5719" s="203"/>
      <c r="B5719" s="185"/>
      <c r="C5719" s="185"/>
      <c r="D5719" s="203"/>
      <c r="E5719" s="402"/>
      <c r="F5719" s="398"/>
      <c r="G5719" s="398"/>
      <c r="H5719" s="398"/>
      <c r="I5719" s="203"/>
      <c r="J5719" s="203"/>
      <c r="K5719" s="185"/>
      <c r="L5719" s="399"/>
      <c r="M5719" s="400"/>
      <c r="N5719" s="203"/>
      <c r="O5719" s="203"/>
      <c r="P5719" s="185"/>
      <c r="Q5719" s="401"/>
      <c r="R5719" s="185"/>
    </row>
    <row r="5720" spans="1:18">
      <c r="A5720" s="203"/>
      <c r="B5720" s="185"/>
      <c r="C5720" s="185"/>
      <c r="D5720" s="203"/>
      <c r="E5720" s="402"/>
      <c r="F5720" s="398"/>
      <c r="G5720" s="398"/>
      <c r="H5720" s="398"/>
      <c r="I5720" s="203"/>
      <c r="J5720" s="203"/>
      <c r="K5720" s="185"/>
      <c r="L5720" s="399"/>
      <c r="M5720" s="400"/>
      <c r="N5720" s="203"/>
      <c r="O5720" s="203"/>
      <c r="P5720" s="185"/>
      <c r="Q5720" s="401"/>
      <c r="R5720" s="185"/>
    </row>
    <row r="5721" spans="1:18">
      <c r="A5721" s="203"/>
      <c r="B5721" s="185"/>
      <c r="C5721" s="185"/>
      <c r="D5721" s="203"/>
      <c r="E5721" s="402"/>
      <c r="F5721" s="398"/>
      <c r="G5721" s="398"/>
      <c r="H5721" s="398"/>
      <c r="I5721" s="203"/>
      <c r="J5721" s="203"/>
      <c r="K5721" s="185"/>
      <c r="L5721" s="399"/>
      <c r="M5721" s="400"/>
      <c r="N5721" s="203"/>
      <c r="O5721" s="203"/>
      <c r="P5721" s="185"/>
      <c r="Q5721" s="401"/>
      <c r="R5721" s="185"/>
    </row>
    <row r="5722" spans="1:18">
      <c r="A5722" s="203"/>
      <c r="B5722" s="185"/>
      <c r="C5722" s="185"/>
      <c r="D5722" s="203"/>
      <c r="E5722" s="402"/>
      <c r="F5722" s="398"/>
      <c r="G5722" s="398"/>
      <c r="H5722" s="398"/>
      <c r="I5722" s="203"/>
      <c r="J5722" s="203"/>
      <c r="K5722" s="185"/>
      <c r="L5722" s="399"/>
      <c r="M5722" s="400"/>
      <c r="N5722" s="203"/>
      <c r="O5722" s="203"/>
      <c r="P5722" s="185"/>
      <c r="Q5722" s="401"/>
      <c r="R5722" s="185"/>
    </row>
    <row r="5723" spans="1:18">
      <c r="A5723" s="203"/>
      <c r="B5723" s="185"/>
      <c r="C5723" s="185"/>
      <c r="D5723" s="203"/>
      <c r="E5723" s="402"/>
      <c r="F5723" s="398"/>
      <c r="G5723" s="398"/>
      <c r="H5723" s="398"/>
      <c r="I5723" s="203"/>
      <c r="J5723" s="203"/>
      <c r="K5723" s="185"/>
      <c r="L5723" s="399"/>
      <c r="M5723" s="400"/>
      <c r="N5723" s="203"/>
      <c r="O5723" s="203"/>
      <c r="P5723" s="185"/>
      <c r="Q5723" s="401"/>
      <c r="R5723" s="185"/>
    </row>
    <row r="5724" spans="1:18">
      <c r="A5724" s="203"/>
      <c r="B5724" s="185"/>
      <c r="C5724" s="185"/>
      <c r="D5724" s="203"/>
      <c r="E5724" s="402"/>
      <c r="F5724" s="398"/>
      <c r="G5724" s="398"/>
      <c r="H5724" s="398"/>
      <c r="I5724" s="203"/>
      <c r="J5724" s="203"/>
      <c r="K5724" s="185"/>
      <c r="L5724" s="399"/>
      <c r="M5724" s="400"/>
      <c r="N5724" s="203"/>
      <c r="O5724" s="203"/>
      <c r="P5724" s="185"/>
      <c r="Q5724" s="401"/>
      <c r="R5724" s="185"/>
    </row>
    <row r="5725" spans="1:18">
      <c r="A5725" s="203"/>
      <c r="B5725" s="185"/>
      <c r="C5725" s="185"/>
      <c r="D5725" s="203"/>
      <c r="E5725" s="402"/>
      <c r="F5725" s="398"/>
      <c r="G5725" s="398"/>
      <c r="H5725" s="398"/>
      <c r="I5725" s="203"/>
      <c r="J5725" s="203"/>
      <c r="K5725" s="185"/>
      <c r="L5725" s="399"/>
      <c r="M5725" s="400"/>
      <c r="N5725" s="203"/>
      <c r="O5725" s="203"/>
      <c r="P5725" s="185"/>
      <c r="Q5725" s="401"/>
      <c r="R5725" s="185"/>
    </row>
    <row r="5726" spans="1:18">
      <c r="A5726" s="203"/>
      <c r="B5726" s="185"/>
      <c r="C5726" s="185"/>
      <c r="D5726" s="203"/>
      <c r="E5726" s="402"/>
      <c r="F5726" s="398"/>
      <c r="G5726" s="398"/>
      <c r="H5726" s="398"/>
      <c r="I5726" s="203"/>
      <c r="J5726" s="203"/>
      <c r="K5726" s="185"/>
      <c r="L5726" s="399"/>
      <c r="M5726" s="400"/>
      <c r="N5726" s="203"/>
      <c r="O5726" s="203"/>
      <c r="P5726" s="185"/>
      <c r="Q5726" s="401"/>
      <c r="R5726" s="185"/>
    </row>
    <row r="5727" spans="1:18">
      <c r="A5727" s="203"/>
      <c r="B5727" s="185"/>
      <c r="C5727" s="185"/>
      <c r="D5727" s="203"/>
      <c r="E5727" s="402"/>
      <c r="F5727" s="398"/>
      <c r="G5727" s="398"/>
      <c r="H5727" s="398"/>
      <c r="I5727" s="203"/>
      <c r="J5727" s="203"/>
      <c r="K5727" s="185"/>
      <c r="L5727" s="399"/>
      <c r="M5727" s="400"/>
      <c r="N5727" s="203"/>
      <c r="O5727" s="203"/>
      <c r="P5727" s="185"/>
      <c r="Q5727" s="401"/>
      <c r="R5727" s="185"/>
    </row>
    <row r="5728" spans="1:18">
      <c r="A5728" s="203"/>
      <c r="B5728" s="185"/>
      <c r="C5728" s="185"/>
      <c r="D5728" s="203"/>
      <c r="E5728" s="402"/>
      <c r="F5728" s="398"/>
      <c r="G5728" s="398"/>
      <c r="H5728" s="398"/>
      <c r="I5728" s="203"/>
      <c r="J5728" s="203"/>
      <c r="K5728" s="185"/>
      <c r="L5728" s="399"/>
      <c r="M5728" s="400"/>
      <c r="N5728" s="203"/>
      <c r="O5728" s="203"/>
      <c r="P5728" s="185"/>
      <c r="Q5728" s="401"/>
      <c r="R5728" s="185"/>
    </row>
    <row r="5729" spans="1:18">
      <c r="A5729" s="203"/>
      <c r="B5729" s="185"/>
      <c r="C5729" s="185"/>
      <c r="D5729" s="203"/>
      <c r="E5729" s="402"/>
      <c r="F5729" s="398"/>
      <c r="G5729" s="398"/>
      <c r="H5729" s="398"/>
      <c r="I5729" s="203"/>
      <c r="J5729" s="203"/>
      <c r="K5729" s="185"/>
      <c r="L5729" s="399"/>
      <c r="M5729" s="400"/>
      <c r="N5729" s="203"/>
      <c r="O5729" s="203"/>
      <c r="P5729" s="185"/>
      <c r="Q5729" s="401"/>
      <c r="R5729" s="185"/>
    </row>
    <row r="5730" spans="1:18">
      <c r="A5730" s="203"/>
      <c r="B5730" s="185"/>
      <c r="C5730" s="185"/>
      <c r="D5730" s="203"/>
      <c r="E5730" s="402"/>
      <c r="F5730" s="398"/>
      <c r="G5730" s="398"/>
      <c r="H5730" s="398"/>
      <c r="I5730" s="203"/>
      <c r="J5730" s="203"/>
      <c r="K5730" s="185"/>
      <c r="L5730" s="399"/>
      <c r="M5730" s="400"/>
      <c r="N5730" s="203"/>
      <c r="O5730" s="203"/>
      <c r="P5730" s="185"/>
      <c r="Q5730" s="401"/>
      <c r="R5730" s="185"/>
    </row>
    <row r="5731" spans="1:18">
      <c r="A5731" s="203"/>
      <c r="B5731" s="185"/>
      <c r="C5731" s="185"/>
      <c r="D5731" s="203"/>
      <c r="E5731" s="402"/>
      <c r="F5731" s="398"/>
      <c r="G5731" s="398"/>
      <c r="H5731" s="398"/>
      <c r="I5731" s="203"/>
      <c r="J5731" s="203"/>
      <c r="K5731" s="185"/>
      <c r="L5731" s="399"/>
      <c r="M5731" s="400"/>
      <c r="N5731" s="203"/>
      <c r="O5731" s="203"/>
      <c r="P5731" s="185"/>
      <c r="Q5731" s="401"/>
      <c r="R5731" s="185"/>
    </row>
    <row r="5732" spans="1:18">
      <c r="A5732" s="203"/>
      <c r="B5732" s="185"/>
      <c r="C5732" s="185"/>
      <c r="D5732" s="203"/>
      <c r="E5732" s="402"/>
      <c r="F5732" s="398"/>
      <c r="G5732" s="398"/>
      <c r="H5732" s="398"/>
      <c r="I5732" s="203"/>
      <c r="J5732" s="203"/>
      <c r="K5732" s="185"/>
      <c r="L5732" s="399"/>
      <c r="M5732" s="400"/>
      <c r="N5732" s="203"/>
      <c r="O5732" s="203"/>
      <c r="P5732" s="185"/>
      <c r="Q5732" s="401"/>
      <c r="R5732" s="185"/>
    </row>
    <row r="5733" spans="1:18">
      <c r="A5733" s="203"/>
      <c r="B5733" s="185"/>
      <c r="C5733" s="185"/>
      <c r="D5733" s="203"/>
      <c r="E5733" s="402"/>
      <c r="F5733" s="398"/>
      <c r="G5733" s="398"/>
      <c r="H5733" s="398"/>
      <c r="I5733" s="203"/>
      <c r="J5733" s="203"/>
      <c r="K5733" s="185"/>
      <c r="L5733" s="399"/>
      <c r="M5733" s="400"/>
      <c r="N5733" s="203"/>
      <c r="O5733" s="203"/>
      <c r="P5733" s="185"/>
      <c r="Q5733" s="401"/>
      <c r="R5733" s="185"/>
    </row>
    <row r="5734" spans="1:18">
      <c r="A5734" s="203"/>
      <c r="B5734" s="185"/>
      <c r="C5734" s="185"/>
      <c r="D5734" s="203"/>
      <c r="E5734" s="402"/>
      <c r="F5734" s="398"/>
      <c r="G5734" s="398"/>
      <c r="H5734" s="398"/>
      <c r="I5734" s="203"/>
      <c r="J5734" s="203"/>
      <c r="K5734" s="185"/>
      <c r="L5734" s="399"/>
      <c r="M5734" s="400"/>
      <c r="N5734" s="203"/>
      <c r="O5734" s="203"/>
      <c r="P5734" s="185"/>
      <c r="Q5734" s="401"/>
      <c r="R5734" s="185"/>
    </row>
    <row r="5735" spans="1:18">
      <c r="A5735" s="203"/>
      <c r="B5735" s="185"/>
      <c r="C5735" s="185"/>
      <c r="D5735" s="203"/>
      <c r="E5735" s="402"/>
      <c r="F5735" s="398"/>
      <c r="G5735" s="398"/>
      <c r="H5735" s="398"/>
      <c r="I5735" s="203"/>
      <c r="J5735" s="203"/>
      <c r="K5735" s="185"/>
      <c r="L5735" s="399"/>
      <c r="M5735" s="400"/>
      <c r="N5735" s="203"/>
      <c r="O5735" s="203"/>
      <c r="P5735" s="185"/>
      <c r="Q5735" s="401"/>
      <c r="R5735" s="185"/>
    </row>
    <row r="5736" spans="1:18">
      <c r="A5736" s="203"/>
      <c r="B5736" s="185"/>
      <c r="C5736" s="185"/>
      <c r="D5736" s="203"/>
      <c r="E5736" s="402"/>
      <c r="F5736" s="398"/>
      <c r="G5736" s="398"/>
      <c r="H5736" s="398"/>
      <c r="I5736" s="203"/>
      <c r="J5736" s="203"/>
      <c r="K5736" s="185"/>
      <c r="L5736" s="399"/>
      <c r="M5736" s="400"/>
      <c r="N5736" s="203"/>
      <c r="O5736" s="203"/>
      <c r="P5736" s="185"/>
      <c r="Q5736" s="401"/>
      <c r="R5736" s="185"/>
    </row>
    <row r="5737" spans="1:18">
      <c r="A5737" s="203"/>
      <c r="B5737" s="185"/>
      <c r="C5737" s="185"/>
      <c r="D5737" s="203"/>
      <c r="E5737" s="402"/>
      <c r="F5737" s="398"/>
      <c r="G5737" s="398"/>
      <c r="H5737" s="398"/>
      <c r="I5737" s="203"/>
      <c r="J5737" s="203"/>
      <c r="K5737" s="185"/>
      <c r="L5737" s="399"/>
      <c r="M5737" s="400"/>
      <c r="N5737" s="203"/>
      <c r="O5737" s="203"/>
      <c r="P5737" s="185"/>
      <c r="Q5737" s="401"/>
      <c r="R5737" s="185"/>
    </row>
    <row r="5738" spans="1:18">
      <c r="A5738" s="203"/>
      <c r="B5738" s="185"/>
      <c r="C5738" s="185"/>
      <c r="D5738" s="203"/>
      <c r="E5738" s="402"/>
      <c r="F5738" s="398"/>
      <c r="G5738" s="398"/>
      <c r="H5738" s="398"/>
      <c r="I5738" s="203"/>
      <c r="J5738" s="203"/>
      <c r="K5738" s="185"/>
      <c r="L5738" s="399"/>
      <c r="M5738" s="400"/>
      <c r="N5738" s="203"/>
      <c r="O5738" s="203"/>
      <c r="P5738" s="185"/>
      <c r="Q5738" s="401"/>
      <c r="R5738" s="185"/>
    </row>
    <row r="5739" spans="1:18">
      <c r="A5739" s="203"/>
      <c r="B5739" s="185"/>
      <c r="C5739" s="185"/>
      <c r="D5739" s="203"/>
      <c r="E5739" s="402"/>
      <c r="F5739" s="398"/>
      <c r="G5739" s="398"/>
      <c r="H5739" s="398"/>
      <c r="I5739" s="203"/>
      <c r="J5739" s="203"/>
      <c r="K5739" s="185"/>
      <c r="L5739" s="399"/>
      <c r="M5739" s="400"/>
      <c r="N5739" s="203"/>
      <c r="O5739" s="203"/>
      <c r="P5739" s="185"/>
      <c r="Q5739" s="401"/>
      <c r="R5739" s="185"/>
    </row>
    <row r="5740" spans="1:18">
      <c r="A5740" s="203"/>
      <c r="B5740" s="185"/>
      <c r="C5740" s="185"/>
      <c r="D5740" s="203"/>
      <c r="E5740" s="402"/>
      <c r="F5740" s="398"/>
      <c r="G5740" s="398"/>
      <c r="H5740" s="398"/>
      <c r="I5740" s="203"/>
      <c r="J5740" s="203"/>
      <c r="K5740" s="185"/>
      <c r="L5740" s="399"/>
      <c r="M5740" s="400"/>
      <c r="N5740" s="203"/>
      <c r="O5740" s="203"/>
      <c r="P5740" s="185"/>
      <c r="Q5740" s="401"/>
      <c r="R5740" s="185"/>
    </row>
    <row r="5741" spans="1:18">
      <c r="A5741" s="203"/>
      <c r="B5741" s="185"/>
      <c r="C5741" s="185"/>
      <c r="D5741" s="203"/>
      <c r="E5741" s="402"/>
      <c r="F5741" s="398"/>
      <c r="G5741" s="398"/>
      <c r="H5741" s="398"/>
      <c r="I5741" s="203"/>
      <c r="J5741" s="203"/>
      <c r="K5741" s="185"/>
      <c r="L5741" s="399"/>
      <c r="M5741" s="400"/>
      <c r="N5741" s="203"/>
      <c r="O5741" s="203"/>
      <c r="P5741" s="185"/>
      <c r="Q5741" s="401"/>
      <c r="R5741" s="185"/>
    </row>
    <row r="5742" spans="1:18">
      <c r="A5742" s="203"/>
      <c r="B5742" s="185"/>
      <c r="C5742" s="185"/>
      <c r="D5742" s="203"/>
      <c r="E5742" s="402"/>
      <c r="F5742" s="398"/>
      <c r="G5742" s="398"/>
      <c r="H5742" s="398"/>
      <c r="I5742" s="203"/>
      <c r="J5742" s="203"/>
      <c r="K5742" s="185"/>
      <c r="L5742" s="399"/>
      <c r="M5742" s="400"/>
      <c r="N5742" s="203"/>
      <c r="O5742" s="203"/>
      <c r="P5742" s="185"/>
      <c r="Q5742" s="401"/>
      <c r="R5742" s="185"/>
    </row>
    <row r="5743" spans="1:18">
      <c r="A5743" s="203"/>
      <c r="B5743" s="185"/>
      <c r="C5743" s="185"/>
      <c r="D5743" s="203"/>
      <c r="E5743" s="402"/>
      <c r="F5743" s="398"/>
      <c r="G5743" s="398"/>
      <c r="H5743" s="398"/>
      <c r="I5743" s="203"/>
      <c r="J5743" s="203"/>
      <c r="K5743" s="185"/>
      <c r="L5743" s="399"/>
      <c r="M5743" s="400"/>
      <c r="N5743" s="203"/>
      <c r="O5743" s="203"/>
      <c r="P5743" s="185"/>
      <c r="Q5743" s="401"/>
      <c r="R5743" s="185"/>
    </row>
    <row r="5744" spans="1:18">
      <c r="A5744" s="203"/>
      <c r="B5744" s="185"/>
      <c r="C5744" s="185"/>
      <c r="D5744" s="203"/>
      <c r="E5744" s="402"/>
      <c r="F5744" s="398"/>
      <c r="G5744" s="398"/>
      <c r="H5744" s="398"/>
      <c r="I5744" s="203"/>
      <c r="J5744" s="203"/>
      <c r="K5744" s="185"/>
      <c r="L5744" s="399"/>
      <c r="M5744" s="400"/>
      <c r="N5744" s="203"/>
      <c r="O5744" s="203"/>
      <c r="P5744" s="185"/>
      <c r="Q5744" s="401"/>
      <c r="R5744" s="185"/>
    </row>
    <row r="5745" spans="1:18">
      <c r="A5745" s="203"/>
      <c r="B5745" s="185"/>
      <c r="C5745" s="185"/>
      <c r="D5745" s="203"/>
      <c r="E5745" s="402"/>
      <c r="F5745" s="398"/>
      <c r="G5745" s="398"/>
      <c r="H5745" s="398"/>
      <c r="I5745" s="203"/>
      <c r="J5745" s="203"/>
      <c r="K5745" s="185"/>
      <c r="L5745" s="399"/>
      <c r="M5745" s="400"/>
      <c r="N5745" s="203"/>
      <c r="O5745" s="203"/>
      <c r="P5745" s="185"/>
      <c r="Q5745" s="401"/>
      <c r="R5745" s="185"/>
    </row>
    <row r="5746" spans="1:18">
      <c r="A5746" s="203"/>
      <c r="B5746" s="185"/>
      <c r="C5746" s="185"/>
      <c r="D5746" s="203"/>
      <c r="E5746" s="402"/>
      <c r="F5746" s="398"/>
      <c r="G5746" s="398"/>
      <c r="H5746" s="398"/>
      <c r="I5746" s="203"/>
      <c r="J5746" s="203"/>
      <c r="K5746" s="185"/>
      <c r="L5746" s="399"/>
      <c r="M5746" s="400"/>
      <c r="N5746" s="203"/>
      <c r="O5746" s="203"/>
      <c r="P5746" s="185"/>
      <c r="Q5746" s="401"/>
      <c r="R5746" s="185"/>
    </row>
    <row r="5747" spans="1:18">
      <c r="A5747" s="203"/>
      <c r="B5747" s="185"/>
      <c r="C5747" s="185"/>
      <c r="D5747" s="203"/>
      <c r="E5747" s="402"/>
      <c r="F5747" s="398"/>
      <c r="G5747" s="398"/>
      <c r="H5747" s="398"/>
      <c r="I5747" s="203"/>
      <c r="J5747" s="203"/>
      <c r="K5747" s="185"/>
      <c r="L5747" s="399"/>
      <c r="M5747" s="400"/>
      <c r="N5747" s="203"/>
      <c r="O5747" s="203"/>
      <c r="P5747" s="185"/>
      <c r="Q5747" s="401"/>
      <c r="R5747" s="185"/>
    </row>
    <row r="5748" spans="1:18">
      <c r="A5748" s="203"/>
      <c r="B5748" s="185"/>
      <c r="C5748" s="185"/>
      <c r="D5748" s="203"/>
      <c r="E5748" s="402"/>
      <c r="F5748" s="398"/>
      <c r="G5748" s="398"/>
      <c r="H5748" s="398"/>
      <c r="I5748" s="203"/>
      <c r="J5748" s="203"/>
      <c r="K5748" s="185"/>
      <c r="L5748" s="399"/>
      <c r="M5748" s="400"/>
      <c r="N5748" s="203"/>
      <c r="O5748" s="203"/>
      <c r="P5748" s="185"/>
      <c r="Q5748" s="401"/>
      <c r="R5748" s="185"/>
    </row>
    <row r="5749" spans="1:18">
      <c r="A5749" s="203"/>
      <c r="B5749" s="185"/>
      <c r="C5749" s="185"/>
      <c r="D5749" s="203"/>
      <c r="E5749" s="402"/>
      <c r="F5749" s="398"/>
      <c r="G5749" s="398"/>
      <c r="H5749" s="398"/>
      <c r="I5749" s="203"/>
      <c r="J5749" s="203"/>
      <c r="K5749" s="185"/>
      <c r="L5749" s="399"/>
      <c r="M5749" s="400"/>
      <c r="N5749" s="203"/>
      <c r="O5749" s="203"/>
      <c r="P5749" s="185"/>
      <c r="Q5749" s="401"/>
      <c r="R5749" s="185"/>
    </row>
    <row r="5750" spans="1:18">
      <c r="A5750" s="203"/>
      <c r="B5750" s="185"/>
      <c r="C5750" s="185"/>
      <c r="D5750" s="203"/>
      <c r="E5750" s="402"/>
      <c r="F5750" s="398"/>
      <c r="G5750" s="398"/>
      <c r="H5750" s="398"/>
      <c r="I5750" s="203"/>
      <c r="J5750" s="203"/>
      <c r="K5750" s="185"/>
      <c r="L5750" s="399"/>
      <c r="M5750" s="400"/>
      <c r="N5750" s="203"/>
      <c r="O5750" s="203"/>
      <c r="P5750" s="185"/>
      <c r="Q5750" s="401"/>
      <c r="R5750" s="185"/>
    </row>
    <row r="5751" spans="1:18">
      <c r="A5751" s="203"/>
      <c r="B5751" s="185"/>
      <c r="C5751" s="185"/>
      <c r="D5751" s="203"/>
      <c r="E5751" s="402"/>
      <c r="F5751" s="398"/>
      <c r="G5751" s="398"/>
      <c r="H5751" s="398"/>
      <c r="I5751" s="203"/>
      <c r="J5751" s="203"/>
      <c r="K5751" s="185"/>
      <c r="L5751" s="399"/>
      <c r="M5751" s="400"/>
      <c r="N5751" s="203"/>
      <c r="O5751" s="203"/>
      <c r="P5751" s="185"/>
      <c r="Q5751" s="401"/>
      <c r="R5751" s="185"/>
    </row>
    <row r="5752" spans="1:18">
      <c r="A5752" s="203"/>
      <c r="B5752" s="185"/>
      <c r="C5752" s="185"/>
      <c r="D5752" s="203"/>
      <c r="E5752" s="402"/>
      <c r="F5752" s="398"/>
      <c r="G5752" s="398"/>
      <c r="H5752" s="398"/>
      <c r="I5752" s="203"/>
      <c r="J5752" s="203"/>
      <c r="K5752" s="185"/>
      <c r="L5752" s="399"/>
      <c r="M5752" s="400"/>
      <c r="N5752" s="203"/>
      <c r="O5752" s="203"/>
      <c r="P5752" s="185"/>
      <c r="Q5752" s="401"/>
      <c r="R5752" s="185"/>
    </row>
    <row r="5753" spans="1:18">
      <c r="A5753" s="203"/>
      <c r="B5753" s="185"/>
      <c r="C5753" s="185"/>
      <c r="D5753" s="203"/>
      <c r="E5753" s="402"/>
      <c r="F5753" s="398"/>
      <c r="G5753" s="398"/>
      <c r="H5753" s="398"/>
      <c r="I5753" s="203"/>
      <c r="J5753" s="203"/>
      <c r="K5753" s="185"/>
      <c r="L5753" s="399"/>
      <c r="M5753" s="400"/>
      <c r="N5753" s="203"/>
      <c r="O5753" s="203"/>
      <c r="P5753" s="185"/>
      <c r="Q5753" s="401"/>
      <c r="R5753" s="185"/>
    </row>
    <row r="5754" spans="1:18">
      <c r="A5754" s="203"/>
      <c r="B5754" s="185"/>
      <c r="C5754" s="185"/>
      <c r="D5754" s="203"/>
      <c r="E5754" s="402"/>
      <c r="F5754" s="398"/>
      <c r="G5754" s="398"/>
      <c r="H5754" s="398"/>
      <c r="I5754" s="203"/>
      <c r="J5754" s="203"/>
      <c r="K5754" s="185"/>
      <c r="L5754" s="399"/>
      <c r="M5754" s="400"/>
      <c r="N5754" s="203"/>
      <c r="O5754" s="203"/>
      <c r="P5754" s="185"/>
      <c r="Q5754" s="401"/>
      <c r="R5754" s="185"/>
    </row>
    <row r="5755" spans="1:18">
      <c r="A5755" s="203"/>
      <c r="B5755" s="185"/>
      <c r="C5755" s="185"/>
      <c r="D5755" s="203"/>
      <c r="E5755" s="402"/>
      <c r="F5755" s="398"/>
      <c r="G5755" s="398"/>
      <c r="H5755" s="398"/>
      <c r="I5755" s="203"/>
      <c r="J5755" s="203"/>
      <c r="K5755" s="185"/>
      <c r="L5755" s="399"/>
      <c r="M5755" s="400"/>
      <c r="N5755" s="203"/>
      <c r="O5755" s="203"/>
      <c r="P5755" s="185"/>
      <c r="Q5755" s="401"/>
      <c r="R5755" s="185"/>
    </row>
    <row r="5756" spans="1:18">
      <c r="A5756" s="203"/>
      <c r="B5756" s="185"/>
      <c r="C5756" s="185"/>
      <c r="D5756" s="203"/>
      <c r="E5756" s="402"/>
      <c r="F5756" s="398"/>
      <c r="G5756" s="398"/>
      <c r="H5756" s="398"/>
      <c r="I5756" s="203"/>
      <c r="J5756" s="203"/>
      <c r="K5756" s="185"/>
      <c r="L5756" s="399"/>
      <c r="M5756" s="400"/>
      <c r="N5756" s="203"/>
      <c r="O5756" s="203"/>
      <c r="P5756" s="185"/>
      <c r="Q5756" s="401"/>
      <c r="R5756" s="185"/>
    </row>
    <row r="5757" spans="1:18">
      <c r="A5757" s="203"/>
      <c r="B5757" s="185"/>
      <c r="C5757" s="185"/>
      <c r="D5757" s="203"/>
      <c r="E5757" s="402"/>
      <c r="F5757" s="398"/>
      <c r="G5757" s="398"/>
      <c r="H5757" s="398"/>
      <c r="I5757" s="203"/>
      <c r="J5757" s="203"/>
      <c r="K5757" s="185"/>
      <c r="L5757" s="399"/>
      <c r="M5757" s="400"/>
      <c r="N5757" s="203"/>
      <c r="O5757" s="203"/>
      <c r="P5757" s="185"/>
      <c r="Q5757" s="401"/>
      <c r="R5757" s="185"/>
    </row>
    <row r="5758" spans="1:18">
      <c r="A5758" s="203"/>
      <c r="B5758" s="185"/>
      <c r="C5758" s="185"/>
      <c r="D5758" s="203"/>
      <c r="E5758" s="402"/>
      <c r="F5758" s="398"/>
      <c r="G5758" s="398"/>
      <c r="H5758" s="398"/>
      <c r="I5758" s="203"/>
      <c r="J5758" s="203"/>
      <c r="K5758" s="185"/>
      <c r="L5758" s="399"/>
      <c r="M5758" s="400"/>
      <c r="N5758" s="203"/>
      <c r="O5758" s="203"/>
      <c r="P5758" s="185"/>
      <c r="Q5758" s="401"/>
      <c r="R5758" s="185"/>
    </row>
    <row r="5759" spans="1:18">
      <c r="A5759" s="203"/>
      <c r="B5759" s="185"/>
      <c r="C5759" s="185"/>
      <c r="D5759" s="203"/>
      <c r="E5759" s="402"/>
      <c r="F5759" s="398"/>
      <c r="G5759" s="398"/>
      <c r="H5759" s="398"/>
      <c r="I5759" s="203"/>
      <c r="J5759" s="203"/>
      <c r="K5759" s="185"/>
      <c r="L5759" s="399"/>
      <c r="M5759" s="400"/>
      <c r="N5759" s="203"/>
      <c r="O5759" s="203"/>
      <c r="P5759" s="185"/>
      <c r="Q5759" s="401"/>
      <c r="R5759" s="185"/>
    </row>
    <row r="5760" spans="1:18">
      <c r="A5760" s="203"/>
      <c r="B5760" s="185"/>
      <c r="C5760" s="185"/>
      <c r="D5760" s="203"/>
      <c r="E5760" s="402"/>
      <c r="F5760" s="398"/>
      <c r="G5760" s="398"/>
      <c r="H5760" s="398"/>
      <c r="I5760" s="203"/>
      <c r="J5760" s="203"/>
      <c r="K5760" s="185"/>
      <c r="L5760" s="399"/>
      <c r="M5760" s="400"/>
      <c r="N5760" s="203"/>
      <c r="O5760" s="203"/>
      <c r="P5760" s="185"/>
      <c r="Q5760" s="401"/>
      <c r="R5760" s="185"/>
    </row>
    <row r="5761" spans="1:18">
      <c r="A5761" s="203"/>
      <c r="B5761" s="185"/>
      <c r="C5761" s="185"/>
      <c r="D5761" s="203"/>
      <c r="E5761" s="402"/>
      <c r="F5761" s="398"/>
      <c r="G5761" s="398"/>
      <c r="H5761" s="398"/>
      <c r="I5761" s="203"/>
      <c r="J5761" s="203"/>
      <c r="K5761" s="185"/>
      <c r="L5761" s="399"/>
      <c r="M5761" s="400"/>
      <c r="N5761" s="203"/>
      <c r="O5761" s="203"/>
      <c r="P5761" s="185"/>
      <c r="Q5761" s="401"/>
      <c r="R5761" s="185"/>
    </row>
    <row r="5762" spans="1:18">
      <c r="A5762" s="203"/>
      <c r="B5762" s="185"/>
      <c r="C5762" s="185"/>
      <c r="D5762" s="203"/>
      <c r="E5762" s="402"/>
      <c r="F5762" s="398"/>
      <c r="G5762" s="398"/>
      <c r="H5762" s="398"/>
      <c r="I5762" s="203"/>
      <c r="J5762" s="203"/>
      <c r="K5762" s="185"/>
      <c r="L5762" s="399"/>
      <c r="M5762" s="400"/>
      <c r="N5762" s="203"/>
      <c r="O5762" s="203"/>
      <c r="P5762" s="185"/>
      <c r="Q5762" s="401"/>
      <c r="R5762" s="185"/>
    </row>
    <row r="5763" spans="1:18">
      <c r="A5763" s="203"/>
      <c r="B5763" s="185"/>
      <c r="C5763" s="185"/>
      <c r="D5763" s="203"/>
      <c r="E5763" s="402"/>
      <c r="F5763" s="398"/>
      <c r="G5763" s="398"/>
      <c r="H5763" s="398"/>
      <c r="I5763" s="203"/>
      <c r="J5763" s="203"/>
      <c r="K5763" s="185"/>
      <c r="L5763" s="399"/>
      <c r="M5763" s="400"/>
      <c r="N5763" s="203"/>
      <c r="O5763" s="203"/>
      <c r="P5763" s="185"/>
      <c r="Q5763" s="401"/>
      <c r="R5763" s="185"/>
    </row>
    <row r="5764" spans="1:18">
      <c r="A5764" s="203"/>
      <c r="B5764" s="185"/>
      <c r="C5764" s="185"/>
      <c r="D5764" s="203"/>
      <c r="E5764" s="402"/>
      <c r="F5764" s="398"/>
      <c r="G5764" s="398"/>
      <c r="H5764" s="398"/>
      <c r="I5764" s="203"/>
      <c r="J5764" s="203"/>
      <c r="K5764" s="185"/>
      <c r="L5764" s="399"/>
      <c r="M5764" s="400"/>
      <c r="N5764" s="203"/>
      <c r="O5764" s="203"/>
      <c r="P5764" s="185"/>
      <c r="Q5764" s="401"/>
      <c r="R5764" s="185"/>
    </row>
    <row r="5765" spans="1:18">
      <c r="A5765" s="203"/>
      <c r="B5765" s="185"/>
      <c r="C5765" s="185"/>
      <c r="D5765" s="203"/>
      <c r="E5765" s="402"/>
      <c r="F5765" s="398"/>
      <c r="G5765" s="398"/>
      <c r="H5765" s="398"/>
      <c r="I5765" s="203"/>
      <c r="J5765" s="203"/>
      <c r="K5765" s="185"/>
      <c r="L5765" s="399"/>
      <c r="M5765" s="400"/>
      <c r="N5765" s="203"/>
      <c r="O5765" s="203"/>
      <c r="P5765" s="185"/>
      <c r="Q5765" s="401"/>
      <c r="R5765" s="185"/>
    </row>
    <row r="5766" spans="1:18">
      <c r="A5766" s="203"/>
      <c r="B5766" s="185"/>
      <c r="C5766" s="185"/>
      <c r="D5766" s="203"/>
      <c r="E5766" s="402"/>
      <c r="F5766" s="398"/>
      <c r="G5766" s="398"/>
      <c r="H5766" s="398"/>
      <c r="I5766" s="203"/>
      <c r="J5766" s="203"/>
      <c r="K5766" s="185"/>
      <c r="L5766" s="399"/>
      <c r="M5766" s="400"/>
      <c r="N5766" s="203"/>
      <c r="O5766" s="203"/>
      <c r="P5766" s="185"/>
      <c r="Q5766" s="401"/>
      <c r="R5766" s="185"/>
    </row>
    <row r="5767" spans="1:18">
      <c r="A5767" s="203"/>
      <c r="B5767" s="185"/>
      <c r="C5767" s="185"/>
      <c r="D5767" s="203"/>
      <c r="E5767" s="402"/>
      <c r="F5767" s="398"/>
      <c r="G5767" s="398"/>
      <c r="H5767" s="398"/>
      <c r="I5767" s="203"/>
      <c r="J5767" s="203"/>
      <c r="K5767" s="185"/>
      <c r="L5767" s="399"/>
      <c r="M5767" s="400"/>
      <c r="N5767" s="203"/>
      <c r="O5767" s="203"/>
      <c r="P5767" s="185"/>
      <c r="Q5767" s="401"/>
      <c r="R5767" s="185"/>
    </row>
    <row r="5768" spans="1:18">
      <c r="A5768" s="203"/>
      <c r="B5768" s="185"/>
      <c r="C5768" s="185"/>
      <c r="D5768" s="203"/>
      <c r="E5768" s="402"/>
      <c r="F5768" s="398"/>
      <c r="G5768" s="398"/>
      <c r="H5768" s="398"/>
      <c r="I5768" s="203"/>
      <c r="J5768" s="203"/>
      <c r="K5768" s="185"/>
      <c r="L5768" s="399"/>
      <c r="M5768" s="400"/>
      <c r="N5768" s="203"/>
      <c r="O5768" s="203"/>
      <c r="P5768" s="185"/>
      <c r="Q5768" s="401"/>
      <c r="R5768" s="185"/>
    </row>
    <row r="5769" spans="1:18">
      <c r="A5769" s="203"/>
      <c r="B5769" s="185"/>
      <c r="C5769" s="185"/>
      <c r="D5769" s="203"/>
      <c r="E5769" s="402"/>
      <c r="F5769" s="398"/>
      <c r="G5769" s="398"/>
      <c r="H5769" s="398"/>
      <c r="I5769" s="203"/>
      <c r="J5769" s="203"/>
      <c r="K5769" s="185"/>
      <c r="L5769" s="399"/>
      <c r="M5769" s="400"/>
      <c r="N5769" s="203"/>
      <c r="O5769" s="203"/>
      <c r="P5769" s="185"/>
      <c r="Q5769" s="401"/>
      <c r="R5769" s="185"/>
    </row>
    <row r="5770" spans="1:18">
      <c r="A5770" s="203"/>
      <c r="B5770" s="185"/>
      <c r="C5770" s="185"/>
      <c r="D5770" s="203"/>
      <c r="E5770" s="402"/>
      <c r="F5770" s="398"/>
      <c r="G5770" s="398"/>
      <c r="H5770" s="398"/>
      <c r="I5770" s="203"/>
      <c r="J5770" s="203"/>
      <c r="K5770" s="185"/>
      <c r="L5770" s="399"/>
      <c r="M5770" s="400"/>
      <c r="N5770" s="203"/>
      <c r="O5770" s="203"/>
      <c r="P5770" s="185"/>
      <c r="Q5770" s="401"/>
      <c r="R5770" s="185"/>
    </row>
    <row r="5771" spans="1:18">
      <c r="A5771" s="203"/>
      <c r="B5771" s="185"/>
      <c r="C5771" s="185"/>
      <c r="D5771" s="203"/>
      <c r="E5771" s="402"/>
      <c r="F5771" s="398"/>
      <c r="G5771" s="398"/>
      <c r="H5771" s="398"/>
      <c r="I5771" s="203"/>
      <c r="J5771" s="203"/>
      <c r="K5771" s="185"/>
      <c r="L5771" s="399"/>
      <c r="M5771" s="400"/>
      <c r="N5771" s="203"/>
      <c r="O5771" s="203"/>
      <c r="P5771" s="185"/>
      <c r="Q5771" s="401"/>
      <c r="R5771" s="185"/>
    </row>
    <row r="5772" spans="1:18">
      <c r="A5772" s="203"/>
      <c r="B5772" s="185"/>
      <c r="C5772" s="185"/>
      <c r="D5772" s="203"/>
      <c r="E5772" s="402"/>
      <c r="F5772" s="398"/>
      <c r="G5772" s="398"/>
      <c r="H5772" s="398"/>
      <c r="I5772" s="203"/>
      <c r="J5772" s="203"/>
      <c r="K5772" s="185"/>
      <c r="L5772" s="399"/>
      <c r="M5772" s="400"/>
      <c r="N5772" s="203"/>
      <c r="O5772" s="203"/>
      <c r="P5772" s="185"/>
      <c r="Q5772" s="401"/>
      <c r="R5772" s="185"/>
    </row>
    <row r="5773" spans="1:18">
      <c r="A5773" s="203"/>
      <c r="B5773" s="185"/>
      <c r="C5773" s="185"/>
      <c r="D5773" s="203"/>
      <c r="E5773" s="402"/>
      <c r="F5773" s="398"/>
      <c r="G5773" s="398"/>
      <c r="H5773" s="398"/>
      <c r="I5773" s="203"/>
      <c r="J5773" s="203"/>
      <c r="K5773" s="185"/>
      <c r="L5773" s="399"/>
      <c r="M5773" s="400"/>
      <c r="N5773" s="203"/>
      <c r="O5773" s="203"/>
      <c r="P5773" s="185"/>
      <c r="Q5773" s="401"/>
      <c r="R5773" s="185"/>
    </row>
    <row r="5774" spans="1:18">
      <c r="A5774" s="203"/>
      <c r="B5774" s="185"/>
      <c r="C5774" s="185"/>
      <c r="D5774" s="203"/>
      <c r="E5774" s="402"/>
      <c r="F5774" s="398"/>
      <c r="G5774" s="398"/>
      <c r="H5774" s="398"/>
      <c r="I5774" s="203"/>
      <c r="J5774" s="203"/>
      <c r="K5774" s="185"/>
      <c r="L5774" s="399"/>
      <c r="M5774" s="400"/>
      <c r="N5774" s="203"/>
      <c r="O5774" s="203"/>
      <c r="P5774" s="185"/>
      <c r="Q5774" s="401"/>
      <c r="R5774" s="185"/>
    </row>
    <row r="5775" spans="1:18">
      <c r="A5775" s="203"/>
      <c r="B5775" s="185"/>
      <c r="C5775" s="185"/>
      <c r="D5775" s="203"/>
      <c r="E5775" s="402"/>
      <c r="F5775" s="398"/>
      <c r="G5775" s="398"/>
      <c r="H5775" s="398"/>
      <c r="I5775" s="203"/>
      <c r="J5775" s="203"/>
      <c r="K5775" s="185"/>
      <c r="L5775" s="399"/>
      <c r="M5775" s="400"/>
      <c r="N5775" s="203"/>
      <c r="O5775" s="203"/>
      <c r="P5775" s="185"/>
      <c r="Q5775" s="401"/>
      <c r="R5775" s="185"/>
    </row>
    <row r="5776" spans="1:18">
      <c r="A5776" s="203"/>
      <c r="B5776" s="185"/>
      <c r="C5776" s="185"/>
      <c r="D5776" s="203"/>
      <c r="E5776" s="402"/>
      <c r="F5776" s="398"/>
      <c r="G5776" s="398"/>
      <c r="H5776" s="398"/>
      <c r="I5776" s="203"/>
      <c r="J5776" s="203"/>
      <c r="K5776" s="185"/>
      <c r="L5776" s="399"/>
      <c r="M5776" s="400"/>
      <c r="N5776" s="203"/>
      <c r="O5776" s="203"/>
      <c r="P5776" s="185"/>
      <c r="Q5776" s="401"/>
      <c r="R5776" s="185"/>
    </row>
    <row r="5777" spans="1:18">
      <c r="A5777" s="203"/>
      <c r="B5777" s="185"/>
      <c r="C5777" s="185"/>
      <c r="D5777" s="203"/>
      <c r="E5777" s="402"/>
      <c r="F5777" s="398"/>
      <c r="G5777" s="398"/>
      <c r="H5777" s="398"/>
      <c r="I5777" s="203"/>
      <c r="J5777" s="203"/>
      <c r="K5777" s="185"/>
      <c r="L5777" s="399"/>
      <c r="M5777" s="400"/>
      <c r="N5777" s="203"/>
      <c r="O5777" s="203"/>
      <c r="P5777" s="185"/>
      <c r="Q5777" s="401"/>
      <c r="R5777" s="185"/>
    </row>
    <row r="5778" spans="1:18">
      <c r="A5778" s="203"/>
      <c r="B5778" s="185"/>
      <c r="C5778" s="185"/>
      <c r="D5778" s="203"/>
      <c r="E5778" s="402"/>
      <c r="F5778" s="398"/>
      <c r="G5778" s="398"/>
      <c r="H5778" s="398"/>
      <c r="I5778" s="203"/>
      <c r="J5778" s="203"/>
      <c r="K5778" s="185"/>
      <c r="L5778" s="399"/>
      <c r="M5778" s="400"/>
      <c r="N5778" s="203"/>
      <c r="O5778" s="203"/>
      <c r="P5778" s="185"/>
      <c r="Q5778" s="401"/>
      <c r="R5778" s="185"/>
    </row>
    <row r="5779" spans="1:18">
      <c r="A5779" s="203"/>
      <c r="B5779" s="185"/>
      <c r="C5779" s="185"/>
      <c r="D5779" s="203"/>
      <c r="E5779" s="402"/>
      <c r="F5779" s="398"/>
      <c r="G5779" s="398"/>
      <c r="H5779" s="398"/>
      <c r="I5779" s="203"/>
      <c r="J5779" s="203"/>
      <c r="K5779" s="185"/>
      <c r="L5779" s="399"/>
      <c r="M5779" s="400"/>
      <c r="N5779" s="203"/>
      <c r="O5779" s="203"/>
      <c r="P5779" s="185"/>
      <c r="Q5779" s="401"/>
      <c r="R5779" s="185"/>
    </row>
    <row r="5780" spans="1:18">
      <c r="A5780" s="203"/>
      <c r="B5780" s="185"/>
      <c r="C5780" s="185"/>
      <c r="D5780" s="203"/>
      <c r="E5780" s="402"/>
      <c r="F5780" s="398"/>
      <c r="G5780" s="398"/>
      <c r="H5780" s="398"/>
      <c r="I5780" s="203"/>
      <c r="J5780" s="203"/>
      <c r="K5780" s="185"/>
      <c r="L5780" s="399"/>
      <c r="M5780" s="400"/>
      <c r="N5780" s="203"/>
      <c r="O5780" s="203"/>
      <c r="P5780" s="185"/>
      <c r="Q5780" s="401"/>
      <c r="R5780" s="185"/>
    </row>
    <row r="5781" spans="1:18">
      <c r="A5781" s="203"/>
      <c r="B5781" s="185"/>
      <c r="C5781" s="185"/>
      <c r="D5781" s="203"/>
      <c r="E5781" s="402"/>
      <c r="F5781" s="398"/>
      <c r="G5781" s="398"/>
      <c r="H5781" s="398"/>
      <c r="I5781" s="203"/>
      <c r="J5781" s="203"/>
      <c r="K5781" s="185"/>
      <c r="L5781" s="399"/>
      <c r="M5781" s="400"/>
      <c r="N5781" s="203"/>
      <c r="O5781" s="203"/>
      <c r="P5781" s="185"/>
      <c r="Q5781" s="401"/>
      <c r="R5781" s="185"/>
    </row>
    <row r="5782" spans="1:18">
      <c r="A5782" s="203"/>
      <c r="B5782" s="185"/>
      <c r="C5782" s="185"/>
      <c r="D5782" s="203"/>
      <c r="E5782" s="402"/>
      <c r="F5782" s="398"/>
      <c r="G5782" s="398"/>
      <c r="H5782" s="398"/>
      <c r="I5782" s="203"/>
      <c r="J5782" s="203"/>
      <c r="K5782" s="185"/>
      <c r="L5782" s="399"/>
      <c r="M5782" s="400"/>
      <c r="N5782" s="203"/>
      <c r="O5782" s="203"/>
      <c r="P5782" s="185"/>
      <c r="Q5782" s="401"/>
      <c r="R5782" s="185"/>
    </row>
    <row r="5783" spans="1:18">
      <c r="A5783" s="203"/>
      <c r="B5783" s="185"/>
      <c r="C5783" s="185"/>
      <c r="D5783" s="203"/>
      <c r="E5783" s="402"/>
      <c r="F5783" s="398"/>
      <c r="G5783" s="398"/>
      <c r="H5783" s="398"/>
      <c r="I5783" s="203"/>
      <c r="J5783" s="203"/>
      <c r="K5783" s="185"/>
      <c r="L5783" s="399"/>
      <c r="M5783" s="400"/>
      <c r="N5783" s="203"/>
      <c r="O5783" s="203"/>
      <c r="P5783" s="185"/>
      <c r="Q5783" s="401"/>
      <c r="R5783" s="185"/>
    </row>
    <row r="5784" spans="1:18">
      <c r="A5784" s="203"/>
      <c r="B5784" s="185"/>
      <c r="C5784" s="185"/>
      <c r="D5784" s="203"/>
      <c r="E5784" s="402"/>
      <c r="F5784" s="398"/>
      <c r="G5784" s="398"/>
      <c r="H5784" s="398"/>
      <c r="I5784" s="203"/>
      <c r="J5784" s="203"/>
      <c r="K5784" s="185"/>
      <c r="L5784" s="399"/>
      <c r="M5784" s="400"/>
      <c r="N5784" s="203"/>
      <c r="O5784" s="203"/>
      <c r="P5784" s="185"/>
      <c r="Q5784" s="401"/>
      <c r="R5784" s="185"/>
    </row>
    <row r="5785" spans="1:18">
      <c r="A5785" s="203"/>
      <c r="B5785" s="185"/>
      <c r="C5785" s="185"/>
      <c r="D5785" s="203"/>
      <c r="E5785" s="402"/>
      <c r="F5785" s="398"/>
      <c r="G5785" s="398"/>
      <c r="H5785" s="398"/>
      <c r="I5785" s="203"/>
      <c r="J5785" s="203"/>
      <c r="K5785" s="185"/>
      <c r="L5785" s="399"/>
      <c r="M5785" s="400"/>
      <c r="N5785" s="203"/>
      <c r="O5785" s="203"/>
      <c r="P5785" s="185"/>
      <c r="Q5785" s="401"/>
      <c r="R5785" s="185"/>
    </row>
    <row r="5786" spans="1:18">
      <c r="A5786" s="203"/>
      <c r="B5786" s="185"/>
      <c r="C5786" s="185"/>
      <c r="D5786" s="203"/>
      <c r="E5786" s="402"/>
      <c r="F5786" s="398"/>
      <c r="G5786" s="398"/>
      <c r="H5786" s="398"/>
      <c r="I5786" s="203"/>
      <c r="J5786" s="203"/>
      <c r="K5786" s="185"/>
      <c r="L5786" s="399"/>
      <c r="M5786" s="400"/>
      <c r="N5786" s="203"/>
      <c r="O5786" s="203"/>
      <c r="P5786" s="185"/>
      <c r="Q5786" s="401"/>
      <c r="R5786" s="185"/>
    </row>
    <row r="5787" spans="1:18">
      <c r="A5787" s="203"/>
      <c r="B5787" s="185"/>
      <c r="C5787" s="185"/>
      <c r="D5787" s="203"/>
      <c r="E5787" s="402"/>
      <c r="F5787" s="398"/>
      <c r="G5787" s="398"/>
      <c r="H5787" s="398"/>
      <c r="I5787" s="203"/>
      <c r="J5787" s="203"/>
      <c r="K5787" s="185"/>
      <c r="L5787" s="399"/>
      <c r="M5787" s="400"/>
      <c r="N5787" s="203"/>
      <c r="O5787" s="203"/>
      <c r="P5787" s="185"/>
      <c r="Q5787" s="401"/>
      <c r="R5787" s="185"/>
    </row>
    <row r="5788" spans="1:18">
      <c r="A5788" s="203"/>
      <c r="B5788" s="185"/>
      <c r="C5788" s="185"/>
      <c r="D5788" s="203"/>
      <c r="E5788" s="402"/>
      <c r="F5788" s="398"/>
      <c r="G5788" s="398"/>
      <c r="H5788" s="398"/>
      <c r="I5788" s="203"/>
      <c r="J5788" s="203"/>
      <c r="K5788" s="185"/>
      <c r="L5788" s="399"/>
      <c r="M5788" s="400"/>
      <c r="N5788" s="203"/>
      <c r="O5788" s="203"/>
      <c r="P5788" s="185"/>
      <c r="Q5788" s="401"/>
      <c r="R5788" s="185"/>
    </row>
    <row r="5789" spans="1:18">
      <c r="A5789" s="203"/>
      <c r="B5789" s="185"/>
      <c r="C5789" s="185"/>
      <c r="D5789" s="203"/>
      <c r="E5789" s="402"/>
      <c r="F5789" s="398"/>
      <c r="G5789" s="398"/>
      <c r="H5789" s="398"/>
      <c r="I5789" s="203"/>
      <c r="J5789" s="203"/>
      <c r="K5789" s="185"/>
      <c r="L5789" s="399"/>
      <c r="M5789" s="400"/>
      <c r="N5789" s="203"/>
      <c r="O5789" s="203"/>
      <c r="P5789" s="185"/>
      <c r="Q5789" s="401"/>
      <c r="R5789" s="185"/>
    </row>
    <row r="5790" spans="1:18">
      <c r="A5790" s="203"/>
      <c r="B5790" s="185"/>
      <c r="C5790" s="185"/>
      <c r="D5790" s="203"/>
      <c r="E5790" s="402"/>
      <c r="F5790" s="398"/>
      <c r="G5790" s="398"/>
      <c r="H5790" s="398"/>
      <c r="I5790" s="203"/>
      <c r="J5790" s="203"/>
      <c r="K5790" s="185"/>
      <c r="L5790" s="399"/>
      <c r="M5790" s="400"/>
      <c r="N5790" s="203"/>
      <c r="O5790" s="203"/>
      <c r="P5790" s="185"/>
      <c r="Q5790" s="401"/>
      <c r="R5790" s="185"/>
    </row>
    <row r="5791" spans="1:18">
      <c r="A5791" s="203"/>
      <c r="B5791" s="185"/>
      <c r="C5791" s="185"/>
      <c r="D5791" s="203"/>
      <c r="E5791" s="402"/>
      <c r="F5791" s="398"/>
      <c r="G5791" s="398"/>
      <c r="H5791" s="398"/>
      <c r="I5791" s="203"/>
      <c r="J5791" s="203"/>
      <c r="K5791" s="185"/>
      <c r="L5791" s="399"/>
      <c r="M5791" s="400"/>
      <c r="N5791" s="203"/>
      <c r="O5791" s="203"/>
      <c r="P5791" s="185"/>
      <c r="Q5791" s="401"/>
      <c r="R5791" s="185"/>
    </row>
    <row r="5792" spans="1:18">
      <c r="A5792" s="203"/>
      <c r="B5792" s="185"/>
      <c r="C5792" s="185"/>
      <c r="D5792" s="203"/>
      <c r="E5792" s="402"/>
      <c r="F5792" s="398"/>
      <c r="G5792" s="398"/>
      <c r="H5792" s="398"/>
      <c r="I5792" s="203"/>
      <c r="J5792" s="203"/>
      <c r="K5792" s="185"/>
      <c r="L5792" s="399"/>
      <c r="M5792" s="400"/>
      <c r="N5792" s="203"/>
      <c r="O5792" s="203"/>
      <c r="P5792" s="185"/>
      <c r="Q5792" s="401"/>
      <c r="R5792" s="185"/>
    </row>
    <row r="5793" spans="1:18">
      <c r="A5793" s="203"/>
      <c r="B5793" s="185"/>
      <c r="C5793" s="185"/>
      <c r="D5793" s="203"/>
      <c r="E5793" s="402"/>
      <c r="F5793" s="398"/>
      <c r="G5793" s="398"/>
      <c r="H5793" s="398"/>
      <c r="I5793" s="203"/>
      <c r="J5793" s="203"/>
      <c r="K5793" s="185"/>
      <c r="L5793" s="399"/>
      <c r="M5793" s="400"/>
      <c r="N5793" s="203"/>
      <c r="O5793" s="203"/>
      <c r="P5793" s="185"/>
      <c r="Q5793" s="401"/>
      <c r="R5793" s="185"/>
    </row>
    <row r="5794" spans="1:18">
      <c r="A5794" s="203"/>
      <c r="B5794" s="185"/>
      <c r="C5794" s="185"/>
      <c r="D5794" s="203"/>
      <c r="E5794" s="402"/>
      <c r="F5794" s="398"/>
      <c r="G5794" s="398"/>
      <c r="H5794" s="398"/>
      <c r="I5794" s="203"/>
      <c r="J5794" s="203"/>
      <c r="K5794" s="185"/>
      <c r="L5794" s="399"/>
      <c r="M5794" s="400"/>
      <c r="N5794" s="203"/>
      <c r="O5794" s="203"/>
      <c r="P5794" s="185"/>
      <c r="Q5794" s="401"/>
      <c r="R5794" s="185"/>
    </row>
    <row r="5795" spans="1:18">
      <c r="A5795" s="203"/>
      <c r="B5795" s="185"/>
      <c r="C5795" s="185"/>
      <c r="D5795" s="203"/>
      <c r="E5795" s="402"/>
      <c r="F5795" s="398"/>
      <c r="G5795" s="398"/>
      <c r="H5795" s="398"/>
      <c r="I5795" s="203"/>
      <c r="J5795" s="203"/>
      <c r="K5795" s="185"/>
      <c r="L5795" s="399"/>
      <c r="M5795" s="400"/>
      <c r="N5795" s="203"/>
      <c r="O5795" s="203"/>
      <c r="P5795" s="185"/>
      <c r="Q5795" s="401"/>
      <c r="R5795" s="185"/>
    </row>
    <row r="5796" spans="1:18">
      <c r="A5796" s="203"/>
      <c r="B5796" s="185"/>
      <c r="C5796" s="185"/>
      <c r="D5796" s="203"/>
      <c r="E5796" s="402"/>
      <c r="F5796" s="398"/>
      <c r="G5796" s="398"/>
      <c r="H5796" s="398"/>
      <c r="I5796" s="203"/>
      <c r="J5796" s="203"/>
      <c r="K5796" s="185"/>
      <c r="L5796" s="399"/>
      <c r="M5796" s="400"/>
      <c r="N5796" s="203"/>
      <c r="O5796" s="203"/>
      <c r="P5796" s="185"/>
      <c r="Q5796" s="401"/>
      <c r="R5796" s="185"/>
    </row>
    <row r="5797" spans="1:18">
      <c r="A5797" s="203"/>
      <c r="B5797" s="185"/>
      <c r="C5797" s="185"/>
      <c r="D5797" s="203"/>
      <c r="E5797" s="402"/>
      <c r="F5797" s="398"/>
      <c r="G5797" s="398"/>
      <c r="H5797" s="398"/>
      <c r="I5797" s="203"/>
      <c r="J5797" s="203"/>
      <c r="K5797" s="185"/>
      <c r="L5797" s="399"/>
      <c r="M5797" s="400"/>
      <c r="N5797" s="203"/>
      <c r="O5797" s="203"/>
      <c r="P5797" s="185"/>
      <c r="Q5797" s="401"/>
      <c r="R5797" s="185"/>
    </row>
    <row r="5798" spans="1:18">
      <c r="A5798" s="203"/>
      <c r="B5798" s="185"/>
      <c r="C5798" s="185"/>
      <c r="D5798" s="203"/>
      <c r="E5798" s="402"/>
      <c r="F5798" s="398"/>
      <c r="G5798" s="398"/>
      <c r="H5798" s="398"/>
      <c r="I5798" s="203"/>
      <c r="J5798" s="203"/>
      <c r="K5798" s="185"/>
      <c r="L5798" s="399"/>
      <c r="M5798" s="400"/>
      <c r="N5798" s="203"/>
      <c r="O5798" s="203"/>
      <c r="P5798" s="185"/>
      <c r="Q5798" s="401"/>
      <c r="R5798" s="185"/>
    </row>
    <row r="5799" spans="1:18">
      <c r="A5799" s="203"/>
      <c r="B5799" s="185"/>
      <c r="C5799" s="185"/>
      <c r="D5799" s="203"/>
      <c r="E5799" s="402"/>
      <c r="F5799" s="398"/>
      <c r="G5799" s="398"/>
      <c r="H5799" s="398"/>
      <c r="I5799" s="203"/>
      <c r="J5799" s="203"/>
      <c r="K5799" s="185"/>
      <c r="L5799" s="399"/>
      <c r="M5799" s="400"/>
      <c r="N5799" s="203"/>
      <c r="O5799" s="203"/>
      <c r="P5799" s="185"/>
      <c r="Q5799" s="401"/>
      <c r="R5799" s="185"/>
    </row>
    <row r="5800" spans="1:18">
      <c r="A5800" s="203"/>
      <c r="B5800" s="185"/>
      <c r="C5800" s="185"/>
      <c r="D5800" s="203"/>
      <c r="E5800" s="402"/>
      <c r="F5800" s="398"/>
      <c r="G5800" s="398"/>
      <c r="H5800" s="398"/>
      <c r="I5800" s="203"/>
      <c r="J5800" s="203"/>
      <c r="K5800" s="185"/>
      <c r="L5800" s="399"/>
      <c r="M5800" s="400"/>
      <c r="N5800" s="203"/>
      <c r="O5800" s="203"/>
      <c r="P5800" s="185"/>
      <c r="Q5800" s="401"/>
      <c r="R5800" s="185"/>
    </row>
    <row r="5801" spans="1:18">
      <c r="A5801" s="203"/>
      <c r="B5801" s="185"/>
      <c r="C5801" s="185"/>
      <c r="D5801" s="203"/>
      <c r="E5801" s="402"/>
      <c r="F5801" s="398"/>
      <c r="G5801" s="398"/>
      <c r="H5801" s="398"/>
      <c r="I5801" s="203"/>
      <c r="J5801" s="203"/>
      <c r="K5801" s="185"/>
      <c r="L5801" s="399"/>
      <c r="M5801" s="400"/>
      <c r="N5801" s="203"/>
      <c r="O5801" s="203"/>
      <c r="P5801" s="185"/>
      <c r="Q5801" s="401"/>
      <c r="R5801" s="185"/>
    </row>
    <row r="5802" spans="1:18">
      <c r="A5802" s="203"/>
      <c r="B5802" s="185"/>
      <c r="C5802" s="185"/>
      <c r="D5802" s="203"/>
      <c r="E5802" s="402"/>
      <c r="F5802" s="398"/>
      <c r="G5802" s="398"/>
      <c r="H5802" s="398"/>
      <c r="I5802" s="203"/>
      <c r="J5802" s="203"/>
      <c r="K5802" s="185"/>
      <c r="L5802" s="399"/>
      <c r="M5802" s="400"/>
      <c r="N5802" s="203"/>
      <c r="O5802" s="203"/>
      <c r="P5802" s="185"/>
      <c r="Q5802" s="401"/>
      <c r="R5802" s="185"/>
    </row>
    <row r="5803" spans="1:18">
      <c r="A5803" s="203"/>
      <c r="B5803" s="185"/>
      <c r="C5803" s="185"/>
      <c r="D5803" s="203"/>
      <c r="E5803" s="402"/>
      <c r="F5803" s="398"/>
      <c r="G5803" s="398"/>
      <c r="H5803" s="398"/>
      <c r="I5803" s="203"/>
      <c r="J5803" s="203"/>
      <c r="K5803" s="185"/>
      <c r="L5803" s="399"/>
      <c r="M5803" s="400"/>
      <c r="N5803" s="203"/>
      <c r="O5803" s="203"/>
      <c r="P5803" s="185"/>
      <c r="Q5803" s="401"/>
      <c r="R5803" s="185"/>
    </row>
    <row r="5804" spans="1:18">
      <c r="A5804" s="203"/>
      <c r="B5804" s="185"/>
      <c r="C5804" s="185"/>
      <c r="D5804" s="203"/>
      <c r="E5804" s="402"/>
      <c r="F5804" s="398"/>
      <c r="G5804" s="398"/>
      <c r="H5804" s="398"/>
      <c r="I5804" s="203"/>
      <c r="J5804" s="203"/>
      <c r="K5804" s="185"/>
      <c r="L5804" s="399"/>
      <c r="M5804" s="400"/>
      <c r="N5804" s="203"/>
      <c r="O5804" s="203"/>
      <c r="P5804" s="185"/>
      <c r="Q5804" s="401"/>
      <c r="R5804" s="185"/>
    </row>
    <row r="5805" spans="1:18">
      <c r="A5805" s="203"/>
      <c r="B5805" s="185"/>
      <c r="C5805" s="185"/>
      <c r="D5805" s="203"/>
      <c r="E5805" s="402"/>
      <c r="F5805" s="398"/>
      <c r="G5805" s="398"/>
      <c r="H5805" s="398"/>
      <c r="I5805" s="203"/>
      <c r="J5805" s="203"/>
      <c r="K5805" s="185"/>
      <c r="L5805" s="399"/>
      <c r="M5805" s="400"/>
      <c r="N5805" s="203"/>
      <c r="O5805" s="203"/>
      <c r="P5805" s="185"/>
      <c r="Q5805" s="401"/>
      <c r="R5805" s="185"/>
    </row>
    <row r="5806" spans="1:18">
      <c r="A5806" s="203"/>
      <c r="B5806" s="185"/>
      <c r="C5806" s="185"/>
      <c r="D5806" s="203"/>
      <c r="E5806" s="402"/>
      <c r="F5806" s="398"/>
      <c r="G5806" s="398"/>
      <c r="H5806" s="398"/>
      <c r="I5806" s="203"/>
      <c r="J5806" s="203"/>
      <c r="K5806" s="185"/>
      <c r="L5806" s="399"/>
      <c r="M5806" s="400"/>
      <c r="N5806" s="203"/>
      <c r="O5806" s="203"/>
      <c r="P5806" s="185"/>
      <c r="Q5806" s="401"/>
      <c r="R5806" s="185"/>
    </row>
    <row r="5807" spans="1:18">
      <c r="A5807" s="203"/>
      <c r="B5807" s="185"/>
      <c r="C5807" s="185"/>
      <c r="D5807" s="203"/>
      <c r="E5807" s="402"/>
      <c r="F5807" s="398"/>
      <c r="G5807" s="398"/>
      <c r="H5807" s="398"/>
      <c r="I5807" s="203"/>
      <c r="J5807" s="203"/>
      <c r="K5807" s="185"/>
      <c r="L5807" s="399"/>
      <c r="M5807" s="400"/>
      <c r="N5807" s="203"/>
      <c r="O5807" s="203"/>
      <c r="P5807" s="185"/>
      <c r="Q5807" s="401"/>
      <c r="R5807" s="185"/>
    </row>
    <row r="5808" spans="1:18">
      <c r="A5808" s="203"/>
      <c r="B5808" s="185"/>
      <c r="C5808" s="185"/>
      <c r="D5808" s="203"/>
      <c r="E5808" s="402"/>
      <c r="F5808" s="398"/>
      <c r="G5808" s="398"/>
      <c r="H5808" s="398"/>
      <c r="I5808" s="203"/>
      <c r="J5808" s="203"/>
      <c r="K5808" s="185"/>
      <c r="L5808" s="399"/>
      <c r="M5808" s="400"/>
      <c r="N5808" s="203"/>
      <c r="O5808" s="203"/>
      <c r="P5808" s="185"/>
      <c r="Q5808" s="401"/>
      <c r="R5808" s="185"/>
    </row>
    <row r="5809" spans="1:18">
      <c r="A5809" s="203"/>
      <c r="B5809" s="185"/>
      <c r="C5809" s="185"/>
      <c r="D5809" s="203"/>
      <c r="E5809" s="402"/>
      <c r="F5809" s="398"/>
      <c r="G5809" s="398"/>
      <c r="H5809" s="398"/>
      <c r="I5809" s="203"/>
      <c r="J5809" s="203"/>
      <c r="K5809" s="185"/>
      <c r="L5809" s="399"/>
      <c r="M5809" s="400"/>
      <c r="N5809" s="203"/>
      <c r="O5809" s="203"/>
      <c r="P5809" s="185"/>
      <c r="Q5809" s="401"/>
      <c r="R5809" s="185"/>
    </row>
    <row r="5810" spans="1:18">
      <c r="A5810" s="203"/>
      <c r="B5810" s="185"/>
      <c r="C5810" s="185"/>
      <c r="D5810" s="203"/>
      <c r="E5810" s="402"/>
      <c r="F5810" s="398"/>
      <c r="G5810" s="398"/>
      <c r="H5810" s="398"/>
      <c r="I5810" s="203"/>
      <c r="J5810" s="203"/>
      <c r="K5810" s="185"/>
      <c r="L5810" s="399"/>
      <c r="M5810" s="400"/>
      <c r="N5810" s="203"/>
      <c r="O5810" s="203"/>
      <c r="P5810" s="185"/>
      <c r="Q5810" s="401"/>
      <c r="R5810" s="185"/>
    </row>
    <row r="5811" spans="1:18">
      <c r="A5811" s="203"/>
      <c r="B5811" s="185"/>
      <c r="C5811" s="185"/>
      <c r="D5811" s="203"/>
      <c r="E5811" s="402"/>
      <c r="F5811" s="398"/>
      <c r="G5811" s="398"/>
      <c r="H5811" s="398"/>
      <c r="I5811" s="203"/>
      <c r="J5811" s="203"/>
      <c r="K5811" s="185"/>
      <c r="L5811" s="399"/>
      <c r="M5811" s="400"/>
      <c r="N5811" s="203"/>
      <c r="O5811" s="203"/>
      <c r="P5811" s="185"/>
      <c r="Q5811" s="401"/>
      <c r="R5811" s="185"/>
    </row>
    <row r="5812" spans="1:18">
      <c r="A5812" s="203"/>
      <c r="B5812" s="185"/>
      <c r="C5812" s="185"/>
      <c r="D5812" s="203"/>
      <c r="E5812" s="402"/>
      <c r="F5812" s="398"/>
      <c r="G5812" s="398"/>
      <c r="H5812" s="398"/>
      <c r="I5812" s="203"/>
      <c r="J5812" s="203"/>
      <c r="K5812" s="185"/>
      <c r="L5812" s="399"/>
      <c r="M5812" s="400"/>
      <c r="N5812" s="203"/>
      <c r="O5812" s="203"/>
      <c r="P5812" s="185"/>
      <c r="Q5812" s="401"/>
      <c r="R5812" s="185"/>
    </row>
    <row r="5813" spans="1:18">
      <c r="A5813" s="203"/>
      <c r="B5813" s="185"/>
      <c r="C5813" s="185"/>
      <c r="D5813" s="203"/>
      <c r="E5813" s="402"/>
      <c r="F5813" s="398"/>
      <c r="G5813" s="398"/>
      <c r="H5813" s="398"/>
      <c r="I5813" s="203"/>
      <c r="J5813" s="203"/>
      <c r="K5813" s="185"/>
      <c r="L5813" s="399"/>
      <c r="M5813" s="400"/>
      <c r="N5813" s="203"/>
      <c r="O5813" s="203"/>
      <c r="P5813" s="185"/>
      <c r="Q5813" s="401"/>
      <c r="R5813" s="185"/>
    </row>
    <row r="5814" spans="1:18">
      <c r="A5814" s="203"/>
      <c r="B5814" s="185"/>
      <c r="C5814" s="185"/>
      <c r="D5814" s="203"/>
      <c r="E5814" s="402"/>
      <c r="F5814" s="398"/>
      <c r="G5814" s="398"/>
      <c r="H5814" s="398"/>
      <c r="I5814" s="203"/>
      <c r="J5814" s="203"/>
      <c r="K5814" s="185"/>
      <c r="L5814" s="399"/>
      <c r="M5814" s="400"/>
      <c r="N5814" s="203"/>
      <c r="O5814" s="203"/>
      <c r="P5814" s="185"/>
      <c r="Q5814" s="401"/>
      <c r="R5814" s="185"/>
    </row>
    <row r="5815" spans="1:18">
      <c r="A5815" s="203"/>
      <c r="B5815" s="185"/>
      <c r="C5815" s="185"/>
      <c r="D5815" s="203"/>
      <c r="E5815" s="402"/>
      <c r="F5815" s="398"/>
      <c r="G5815" s="398"/>
      <c r="H5815" s="398"/>
      <c r="I5815" s="203"/>
      <c r="J5815" s="203"/>
      <c r="K5815" s="185"/>
      <c r="L5815" s="399"/>
      <c r="M5815" s="400"/>
      <c r="N5815" s="203"/>
      <c r="O5815" s="203"/>
      <c r="P5815" s="185"/>
      <c r="Q5815" s="401"/>
      <c r="R5815" s="185"/>
    </row>
    <row r="5816" spans="1:18">
      <c r="A5816" s="203"/>
      <c r="B5816" s="185"/>
      <c r="C5816" s="185"/>
      <c r="D5816" s="203"/>
      <c r="E5816" s="402"/>
      <c r="F5816" s="398"/>
      <c r="G5816" s="398"/>
      <c r="H5816" s="398"/>
      <c r="I5816" s="203"/>
      <c r="J5816" s="203"/>
      <c r="K5816" s="185"/>
      <c r="L5816" s="399"/>
      <c r="M5816" s="400"/>
      <c r="N5816" s="203"/>
      <c r="O5816" s="203"/>
      <c r="P5816" s="185"/>
      <c r="Q5816" s="401"/>
      <c r="R5816" s="185"/>
    </row>
    <row r="5817" spans="1:18">
      <c r="A5817" s="203"/>
      <c r="B5817" s="185"/>
      <c r="C5817" s="185"/>
      <c r="D5817" s="203"/>
      <c r="E5817" s="402"/>
      <c r="F5817" s="398"/>
      <c r="G5817" s="398"/>
      <c r="H5817" s="398"/>
      <c r="I5817" s="203"/>
      <c r="J5817" s="203"/>
      <c r="K5817" s="185"/>
      <c r="L5817" s="399"/>
      <c r="M5817" s="400"/>
      <c r="N5817" s="203"/>
      <c r="O5817" s="203"/>
      <c r="P5817" s="185"/>
      <c r="Q5817" s="401"/>
      <c r="R5817" s="185"/>
    </row>
    <row r="5818" spans="1:18">
      <c r="A5818" s="203"/>
      <c r="B5818" s="185"/>
      <c r="C5818" s="185"/>
      <c r="D5818" s="203"/>
      <c r="E5818" s="402"/>
      <c r="F5818" s="398"/>
      <c r="G5818" s="398"/>
      <c r="H5818" s="398"/>
      <c r="I5818" s="203"/>
      <c r="J5818" s="203"/>
      <c r="K5818" s="185"/>
      <c r="L5818" s="399"/>
      <c r="M5818" s="400"/>
      <c r="N5818" s="203"/>
      <c r="O5818" s="203"/>
      <c r="P5818" s="185"/>
      <c r="Q5818" s="401"/>
      <c r="R5818" s="185"/>
    </row>
    <row r="5819" spans="1:18">
      <c r="A5819" s="203"/>
      <c r="B5819" s="185"/>
      <c r="C5819" s="185"/>
      <c r="D5819" s="203"/>
      <c r="E5819" s="402"/>
      <c r="F5819" s="398"/>
      <c r="G5819" s="398"/>
      <c r="H5819" s="398"/>
      <c r="I5819" s="203"/>
      <c r="J5819" s="203"/>
      <c r="K5819" s="185"/>
      <c r="L5819" s="399"/>
      <c r="M5819" s="400"/>
      <c r="N5819" s="203"/>
      <c r="O5819" s="203"/>
      <c r="P5819" s="185"/>
      <c r="Q5819" s="401"/>
      <c r="R5819" s="185"/>
    </row>
    <row r="5820" spans="1:18">
      <c r="A5820" s="203"/>
      <c r="B5820" s="185"/>
      <c r="C5820" s="185"/>
      <c r="D5820" s="203"/>
      <c r="E5820" s="402"/>
      <c r="F5820" s="398"/>
      <c r="G5820" s="398"/>
      <c r="H5820" s="398"/>
      <c r="I5820" s="203"/>
      <c r="J5820" s="203"/>
      <c r="K5820" s="185"/>
      <c r="L5820" s="399"/>
      <c r="M5820" s="400"/>
      <c r="N5820" s="203"/>
      <c r="O5820" s="203"/>
      <c r="P5820" s="185"/>
      <c r="Q5820" s="401"/>
      <c r="R5820" s="185"/>
    </row>
    <row r="5821" spans="1:18">
      <c r="A5821" s="203"/>
      <c r="B5821" s="185"/>
      <c r="C5821" s="185"/>
      <c r="D5821" s="203"/>
      <c r="E5821" s="402"/>
      <c r="F5821" s="398"/>
      <c r="G5821" s="398"/>
      <c r="H5821" s="398"/>
      <c r="I5821" s="203"/>
      <c r="J5821" s="203"/>
      <c r="K5821" s="185"/>
      <c r="L5821" s="399"/>
      <c r="M5821" s="400"/>
      <c r="N5821" s="203"/>
      <c r="O5821" s="203"/>
      <c r="P5821" s="185"/>
      <c r="Q5821" s="401"/>
      <c r="R5821" s="185"/>
    </row>
    <row r="5822" spans="1:18">
      <c r="A5822" s="203"/>
      <c r="B5822" s="185"/>
      <c r="C5822" s="185"/>
      <c r="D5822" s="203"/>
      <c r="E5822" s="402"/>
      <c r="F5822" s="398"/>
      <c r="G5822" s="398"/>
      <c r="H5822" s="398"/>
      <c r="I5822" s="203"/>
      <c r="J5822" s="203"/>
      <c r="K5822" s="185"/>
      <c r="L5822" s="399"/>
      <c r="M5822" s="400"/>
      <c r="N5822" s="203"/>
      <c r="O5822" s="203"/>
      <c r="P5822" s="185"/>
      <c r="Q5822" s="401"/>
      <c r="R5822" s="185"/>
    </row>
    <row r="5823" spans="1:18">
      <c r="A5823" s="203"/>
      <c r="B5823" s="185"/>
      <c r="C5823" s="185"/>
      <c r="D5823" s="203"/>
      <c r="E5823" s="402"/>
      <c r="F5823" s="398"/>
      <c r="G5823" s="398"/>
      <c r="H5823" s="398"/>
      <c r="I5823" s="203"/>
      <c r="J5823" s="203"/>
      <c r="K5823" s="185"/>
      <c r="L5823" s="399"/>
      <c r="M5823" s="400"/>
      <c r="N5823" s="203"/>
      <c r="O5823" s="203"/>
      <c r="P5823" s="185"/>
      <c r="Q5823" s="401"/>
      <c r="R5823" s="185"/>
    </row>
    <row r="5824" spans="1:18">
      <c r="A5824" s="203"/>
      <c r="B5824" s="185"/>
      <c r="C5824" s="185"/>
      <c r="D5824" s="203"/>
      <c r="E5824" s="402"/>
      <c r="F5824" s="398"/>
      <c r="G5824" s="398"/>
      <c r="H5824" s="398"/>
      <c r="I5824" s="203"/>
      <c r="J5824" s="203"/>
      <c r="K5824" s="185"/>
      <c r="L5824" s="399"/>
      <c r="M5824" s="400"/>
      <c r="N5824" s="203"/>
      <c r="O5824" s="203"/>
      <c r="P5824" s="185"/>
      <c r="Q5824" s="401"/>
      <c r="R5824" s="185"/>
    </row>
    <row r="5825" spans="1:18">
      <c r="A5825" s="203"/>
      <c r="B5825" s="185"/>
      <c r="C5825" s="185"/>
      <c r="D5825" s="203"/>
      <c r="E5825" s="402"/>
      <c r="F5825" s="398"/>
      <c r="G5825" s="398"/>
      <c r="H5825" s="398"/>
      <c r="I5825" s="203"/>
      <c r="J5825" s="203"/>
      <c r="K5825" s="185"/>
      <c r="L5825" s="399"/>
      <c r="M5825" s="400"/>
      <c r="N5825" s="203"/>
      <c r="O5825" s="203"/>
      <c r="P5825" s="185"/>
      <c r="Q5825" s="401"/>
      <c r="R5825" s="185"/>
    </row>
    <row r="5826" spans="1:18">
      <c r="A5826" s="203"/>
      <c r="B5826" s="185"/>
      <c r="C5826" s="185"/>
      <c r="D5826" s="203"/>
      <c r="E5826" s="402"/>
      <c r="F5826" s="398"/>
      <c r="G5826" s="398"/>
      <c r="H5826" s="398"/>
      <c r="I5826" s="203"/>
      <c r="J5826" s="203"/>
      <c r="K5826" s="185"/>
      <c r="L5826" s="399"/>
      <c r="M5826" s="400"/>
      <c r="N5826" s="203"/>
      <c r="O5826" s="203"/>
      <c r="P5826" s="185"/>
      <c r="Q5826" s="401"/>
      <c r="R5826" s="185"/>
    </row>
    <row r="5827" spans="1:18">
      <c r="A5827" s="203"/>
      <c r="B5827" s="185"/>
      <c r="C5827" s="185"/>
      <c r="D5827" s="203"/>
      <c r="E5827" s="402"/>
      <c r="F5827" s="398"/>
      <c r="G5827" s="398"/>
      <c r="H5827" s="398"/>
      <c r="I5827" s="203"/>
      <c r="J5827" s="203"/>
      <c r="K5827" s="185"/>
      <c r="L5827" s="399"/>
      <c r="M5827" s="400"/>
      <c r="N5827" s="203"/>
      <c r="O5827" s="203"/>
      <c r="P5827" s="185"/>
      <c r="Q5827" s="401"/>
      <c r="R5827" s="185"/>
    </row>
    <row r="5828" spans="1:18">
      <c r="A5828" s="203"/>
      <c r="B5828" s="185"/>
      <c r="C5828" s="185"/>
      <c r="D5828" s="203"/>
      <c r="E5828" s="402"/>
      <c r="F5828" s="398"/>
      <c r="G5828" s="398"/>
      <c r="H5828" s="398"/>
      <c r="I5828" s="203"/>
      <c r="J5828" s="203"/>
      <c r="K5828" s="185"/>
      <c r="L5828" s="399"/>
      <c r="M5828" s="400"/>
      <c r="N5828" s="203"/>
      <c r="O5828" s="203"/>
      <c r="P5828" s="185"/>
      <c r="Q5828" s="401"/>
      <c r="R5828" s="185"/>
    </row>
    <row r="5829" spans="1:18">
      <c r="A5829" s="203"/>
      <c r="B5829" s="185"/>
      <c r="C5829" s="185"/>
      <c r="D5829" s="203"/>
      <c r="E5829" s="402"/>
      <c r="F5829" s="398"/>
      <c r="G5829" s="398"/>
      <c r="H5829" s="398"/>
      <c r="I5829" s="203"/>
      <c r="J5829" s="203"/>
      <c r="K5829" s="185"/>
      <c r="L5829" s="399"/>
      <c r="M5829" s="400"/>
      <c r="N5829" s="203"/>
      <c r="O5829" s="203"/>
      <c r="P5829" s="185"/>
      <c r="Q5829" s="401"/>
      <c r="R5829" s="185"/>
    </row>
    <row r="5830" spans="1:18">
      <c r="A5830" s="203"/>
      <c r="B5830" s="185"/>
      <c r="C5830" s="185"/>
      <c r="D5830" s="203"/>
      <c r="E5830" s="402"/>
      <c r="F5830" s="398"/>
      <c r="G5830" s="398"/>
      <c r="H5830" s="398"/>
      <c r="I5830" s="203"/>
      <c r="J5830" s="203"/>
      <c r="K5830" s="185"/>
      <c r="L5830" s="399"/>
      <c r="M5830" s="400"/>
      <c r="N5830" s="203"/>
      <c r="O5830" s="203"/>
      <c r="P5830" s="185"/>
      <c r="Q5830" s="401"/>
      <c r="R5830" s="185"/>
    </row>
    <row r="5831" spans="1:18">
      <c r="A5831" s="203"/>
      <c r="B5831" s="185"/>
      <c r="C5831" s="185"/>
      <c r="D5831" s="203"/>
      <c r="E5831" s="402"/>
      <c r="F5831" s="398"/>
      <c r="G5831" s="398"/>
      <c r="H5831" s="398"/>
      <c r="I5831" s="203"/>
      <c r="J5831" s="203"/>
      <c r="K5831" s="185"/>
      <c r="L5831" s="399"/>
      <c r="M5831" s="400"/>
      <c r="N5831" s="203"/>
      <c r="O5831" s="203"/>
      <c r="P5831" s="185"/>
      <c r="Q5831" s="401"/>
      <c r="R5831" s="185"/>
    </row>
    <row r="5832" spans="1:18">
      <c r="A5832" s="203"/>
      <c r="B5832" s="185"/>
      <c r="C5832" s="185"/>
      <c r="D5832" s="203"/>
      <c r="E5832" s="402"/>
      <c r="F5832" s="398"/>
      <c r="G5832" s="398"/>
      <c r="H5832" s="398"/>
      <c r="I5832" s="203"/>
      <c r="J5832" s="203"/>
      <c r="K5832" s="185"/>
      <c r="L5832" s="399"/>
      <c r="M5832" s="400"/>
      <c r="N5832" s="203"/>
      <c r="O5832" s="203"/>
      <c r="P5832" s="185"/>
      <c r="Q5832" s="401"/>
      <c r="R5832" s="185"/>
    </row>
    <row r="5833" spans="1:18">
      <c r="A5833" s="203"/>
      <c r="B5833" s="185"/>
      <c r="C5833" s="185"/>
      <c r="D5833" s="203"/>
      <c r="E5833" s="402"/>
      <c r="F5833" s="398"/>
      <c r="G5833" s="398"/>
      <c r="H5833" s="398"/>
      <c r="I5833" s="203"/>
      <c r="J5833" s="203"/>
      <c r="K5833" s="185"/>
      <c r="L5833" s="399"/>
      <c r="M5833" s="400"/>
      <c r="N5833" s="203"/>
      <c r="O5833" s="203"/>
      <c r="P5833" s="185"/>
      <c r="Q5833" s="401"/>
      <c r="R5833" s="185"/>
    </row>
    <row r="5834" spans="1:18">
      <c r="A5834" s="203"/>
      <c r="B5834" s="185"/>
      <c r="C5834" s="185"/>
      <c r="D5834" s="203"/>
      <c r="E5834" s="402"/>
      <c r="F5834" s="398"/>
      <c r="G5834" s="398"/>
      <c r="H5834" s="398"/>
      <c r="I5834" s="203"/>
      <c r="J5834" s="203"/>
      <c r="K5834" s="185"/>
      <c r="L5834" s="399"/>
      <c r="M5834" s="400"/>
      <c r="N5834" s="203"/>
      <c r="O5834" s="203"/>
      <c r="P5834" s="185"/>
      <c r="Q5834" s="401"/>
      <c r="R5834" s="185"/>
    </row>
    <row r="5835" spans="1:18">
      <c r="A5835" s="203"/>
      <c r="B5835" s="185"/>
      <c r="C5835" s="185"/>
      <c r="D5835" s="203"/>
      <c r="E5835" s="402"/>
      <c r="F5835" s="398"/>
      <c r="G5835" s="398"/>
      <c r="H5835" s="398"/>
      <c r="I5835" s="203"/>
      <c r="J5835" s="203"/>
      <c r="K5835" s="185"/>
      <c r="L5835" s="399"/>
      <c r="M5835" s="400"/>
      <c r="N5835" s="203"/>
      <c r="O5835" s="203"/>
      <c r="P5835" s="185"/>
      <c r="Q5835" s="401"/>
      <c r="R5835" s="185"/>
    </row>
    <row r="5836" spans="1:18">
      <c r="A5836" s="203"/>
      <c r="B5836" s="185"/>
      <c r="C5836" s="185"/>
      <c r="D5836" s="203"/>
      <c r="E5836" s="402"/>
      <c r="F5836" s="398"/>
      <c r="G5836" s="398"/>
      <c r="H5836" s="398"/>
      <c r="I5836" s="203"/>
      <c r="J5836" s="203"/>
      <c r="K5836" s="185"/>
      <c r="L5836" s="399"/>
      <c r="M5836" s="400"/>
      <c r="N5836" s="203"/>
      <c r="O5836" s="203"/>
      <c r="P5836" s="185"/>
      <c r="Q5836" s="401"/>
      <c r="R5836" s="185"/>
    </row>
    <row r="5837" spans="1:18">
      <c r="A5837" s="203"/>
      <c r="B5837" s="185"/>
      <c r="C5837" s="185"/>
      <c r="D5837" s="203"/>
      <c r="E5837" s="402"/>
      <c r="F5837" s="398"/>
      <c r="G5837" s="398"/>
      <c r="H5837" s="398"/>
      <c r="I5837" s="203"/>
      <c r="J5837" s="203"/>
      <c r="K5837" s="185"/>
      <c r="L5837" s="399"/>
      <c r="M5837" s="400"/>
      <c r="N5837" s="203"/>
      <c r="O5837" s="203"/>
      <c r="P5837" s="185"/>
      <c r="Q5837" s="401"/>
      <c r="R5837" s="185"/>
    </row>
    <row r="5838" spans="1:18">
      <c r="A5838" s="203"/>
      <c r="B5838" s="185"/>
      <c r="C5838" s="185"/>
      <c r="D5838" s="203"/>
      <c r="E5838" s="402"/>
      <c r="F5838" s="398"/>
      <c r="G5838" s="398"/>
      <c r="H5838" s="398"/>
      <c r="I5838" s="203"/>
      <c r="J5838" s="203"/>
      <c r="K5838" s="185"/>
      <c r="L5838" s="399"/>
      <c r="M5838" s="400"/>
      <c r="N5838" s="203"/>
      <c r="O5838" s="203"/>
      <c r="P5838" s="185"/>
      <c r="Q5838" s="401"/>
      <c r="R5838" s="185"/>
    </row>
    <row r="5839" spans="1:18">
      <c r="A5839" s="203"/>
      <c r="B5839" s="185"/>
      <c r="C5839" s="185"/>
      <c r="D5839" s="203"/>
      <c r="E5839" s="402"/>
      <c r="F5839" s="398"/>
      <c r="G5839" s="398"/>
      <c r="H5839" s="398"/>
      <c r="I5839" s="203"/>
      <c r="J5839" s="203"/>
      <c r="K5839" s="185"/>
      <c r="L5839" s="399"/>
      <c r="M5839" s="400"/>
      <c r="N5839" s="203"/>
      <c r="O5839" s="203"/>
      <c r="P5839" s="185"/>
      <c r="Q5839" s="401"/>
      <c r="R5839" s="185"/>
    </row>
    <row r="5840" spans="1:18">
      <c r="A5840" s="203"/>
      <c r="B5840" s="185"/>
      <c r="C5840" s="185"/>
      <c r="D5840" s="203"/>
      <c r="E5840" s="402"/>
      <c r="F5840" s="398"/>
      <c r="G5840" s="398"/>
      <c r="H5840" s="398"/>
      <c r="I5840" s="203"/>
      <c r="J5840" s="203"/>
      <c r="K5840" s="185"/>
      <c r="L5840" s="399"/>
      <c r="M5840" s="400"/>
      <c r="N5840" s="203"/>
      <c r="O5840" s="203"/>
      <c r="P5840" s="185"/>
      <c r="Q5840" s="401"/>
      <c r="R5840" s="185"/>
    </row>
    <row r="5841" spans="1:18">
      <c r="A5841" s="203"/>
      <c r="B5841" s="185"/>
      <c r="C5841" s="185"/>
      <c r="D5841" s="203"/>
      <c r="E5841" s="402"/>
      <c r="F5841" s="398"/>
      <c r="G5841" s="398"/>
      <c r="H5841" s="398"/>
      <c r="I5841" s="203"/>
      <c r="J5841" s="203"/>
      <c r="K5841" s="185"/>
      <c r="L5841" s="399"/>
      <c r="M5841" s="400"/>
      <c r="N5841" s="203"/>
      <c r="O5841" s="203"/>
      <c r="P5841" s="185"/>
      <c r="Q5841" s="401"/>
      <c r="R5841" s="185"/>
    </row>
    <row r="5842" spans="1:18">
      <c r="A5842" s="203"/>
      <c r="B5842" s="185"/>
      <c r="C5842" s="185"/>
      <c r="D5842" s="203"/>
      <c r="E5842" s="402"/>
      <c r="F5842" s="398"/>
      <c r="G5842" s="398"/>
      <c r="H5842" s="398"/>
      <c r="I5842" s="203"/>
      <c r="J5842" s="203"/>
      <c r="K5842" s="185"/>
      <c r="L5842" s="399"/>
      <c r="M5842" s="400"/>
      <c r="N5842" s="203"/>
      <c r="O5842" s="203"/>
      <c r="P5842" s="185"/>
      <c r="Q5842" s="401"/>
      <c r="R5842" s="185"/>
    </row>
    <row r="5843" spans="1:18">
      <c r="A5843" s="203"/>
      <c r="B5843" s="185"/>
      <c r="C5843" s="185"/>
      <c r="D5843" s="203"/>
      <c r="E5843" s="402"/>
      <c r="F5843" s="398"/>
      <c r="G5843" s="398"/>
      <c r="H5843" s="398"/>
      <c r="I5843" s="203"/>
      <c r="J5843" s="203"/>
      <c r="K5843" s="185"/>
      <c r="L5843" s="399"/>
      <c r="M5843" s="400"/>
      <c r="N5843" s="203"/>
      <c r="O5843" s="203"/>
      <c r="P5843" s="185"/>
      <c r="Q5843" s="401"/>
      <c r="R5843" s="185"/>
    </row>
    <row r="5844" spans="1:18">
      <c r="A5844" s="203"/>
      <c r="B5844" s="185"/>
      <c r="C5844" s="185"/>
      <c r="D5844" s="203"/>
      <c r="E5844" s="402"/>
      <c r="F5844" s="398"/>
      <c r="G5844" s="398"/>
      <c r="H5844" s="398"/>
      <c r="I5844" s="203"/>
      <c r="J5844" s="203"/>
      <c r="K5844" s="185"/>
      <c r="L5844" s="399"/>
      <c r="M5844" s="400"/>
      <c r="N5844" s="203"/>
      <c r="O5844" s="203"/>
      <c r="P5844" s="185"/>
      <c r="Q5844" s="401"/>
      <c r="R5844" s="185"/>
    </row>
    <row r="5845" spans="1:18">
      <c r="A5845" s="203"/>
      <c r="B5845" s="185"/>
      <c r="C5845" s="185"/>
      <c r="D5845" s="203"/>
      <c r="E5845" s="402"/>
      <c r="F5845" s="398"/>
      <c r="G5845" s="398"/>
      <c r="H5845" s="398"/>
      <c r="I5845" s="203"/>
      <c r="J5845" s="203"/>
      <c r="K5845" s="185"/>
      <c r="L5845" s="399"/>
      <c r="M5845" s="400"/>
      <c r="N5845" s="203"/>
      <c r="O5845" s="203"/>
      <c r="P5845" s="185"/>
      <c r="Q5845" s="401"/>
      <c r="R5845" s="185"/>
    </row>
    <row r="5846" spans="1:18">
      <c r="A5846" s="203"/>
      <c r="B5846" s="185"/>
      <c r="C5846" s="185"/>
      <c r="D5846" s="203"/>
      <c r="E5846" s="402"/>
      <c r="F5846" s="398"/>
      <c r="G5846" s="398"/>
      <c r="H5846" s="398"/>
      <c r="I5846" s="203"/>
      <c r="J5846" s="203"/>
      <c r="K5846" s="185"/>
      <c r="L5846" s="399"/>
      <c r="M5846" s="400"/>
      <c r="N5846" s="203"/>
      <c r="O5846" s="203"/>
      <c r="P5846" s="185"/>
      <c r="Q5846" s="401"/>
      <c r="R5846" s="185"/>
    </row>
    <row r="5847" spans="1:18">
      <c r="A5847" s="203"/>
      <c r="B5847" s="185"/>
      <c r="C5847" s="185"/>
      <c r="D5847" s="203"/>
      <c r="E5847" s="402"/>
      <c r="F5847" s="398"/>
      <c r="G5847" s="398"/>
      <c r="H5847" s="398"/>
      <c r="I5847" s="203"/>
      <c r="J5847" s="203"/>
      <c r="K5847" s="185"/>
      <c r="L5847" s="399"/>
      <c r="M5847" s="400"/>
      <c r="N5847" s="203"/>
      <c r="O5847" s="203"/>
      <c r="P5847" s="185"/>
      <c r="Q5847" s="401"/>
      <c r="R5847" s="185"/>
    </row>
    <row r="5848" spans="1:18">
      <c r="A5848" s="203"/>
      <c r="B5848" s="185"/>
      <c r="C5848" s="185"/>
      <c r="D5848" s="203"/>
      <c r="E5848" s="402"/>
      <c r="F5848" s="398"/>
      <c r="G5848" s="398"/>
      <c r="H5848" s="398"/>
      <c r="I5848" s="203"/>
      <c r="J5848" s="203"/>
      <c r="K5848" s="185"/>
      <c r="L5848" s="399"/>
      <c r="M5848" s="400"/>
      <c r="N5848" s="203"/>
      <c r="O5848" s="203"/>
      <c r="P5848" s="185"/>
      <c r="Q5848" s="401"/>
      <c r="R5848" s="185"/>
    </row>
    <row r="5849" spans="1:18">
      <c r="A5849" s="203"/>
      <c r="B5849" s="185"/>
      <c r="C5849" s="185"/>
      <c r="D5849" s="203"/>
      <c r="E5849" s="402"/>
      <c r="F5849" s="398"/>
      <c r="G5849" s="398"/>
      <c r="H5849" s="398"/>
      <c r="I5849" s="203"/>
      <c r="J5849" s="203"/>
      <c r="K5849" s="185"/>
      <c r="L5849" s="399"/>
      <c r="M5849" s="400"/>
      <c r="N5849" s="203"/>
      <c r="O5849" s="203"/>
      <c r="P5849" s="185"/>
      <c r="Q5849" s="401"/>
      <c r="R5849" s="185"/>
    </row>
    <row r="5850" spans="1:18">
      <c r="A5850" s="203"/>
      <c r="B5850" s="185"/>
      <c r="C5850" s="185"/>
      <c r="D5850" s="203"/>
      <c r="E5850" s="402"/>
      <c r="F5850" s="398"/>
      <c r="G5850" s="398"/>
      <c r="H5850" s="398"/>
      <c r="I5850" s="203"/>
      <c r="J5850" s="203"/>
      <c r="K5850" s="185"/>
      <c r="L5850" s="399"/>
      <c r="M5850" s="400"/>
      <c r="N5850" s="203"/>
      <c r="O5850" s="203"/>
      <c r="P5850" s="185"/>
      <c r="Q5850" s="401"/>
      <c r="R5850" s="185"/>
    </row>
    <row r="5851" spans="1:18">
      <c r="A5851" s="203"/>
      <c r="B5851" s="185"/>
      <c r="C5851" s="185"/>
      <c r="D5851" s="203"/>
      <c r="E5851" s="402"/>
      <c r="F5851" s="398"/>
      <c r="G5851" s="398"/>
      <c r="H5851" s="398"/>
      <c r="I5851" s="203"/>
      <c r="J5851" s="203"/>
      <c r="K5851" s="185"/>
      <c r="L5851" s="399"/>
      <c r="M5851" s="400"/>
      <c r="N5851" s="203"/>
      <c r="O5851" s="203"/>
      <c r="P5851" s="185"/>
      <c r="Q5851" s="401"/>
      <c r="R5851" s="185"/>
    </row>
    <row r="5852" spans="1:18">
      <c r="A5852" s="203"/>
      <c r="B5852" s="185"/>
      <c r="C5852" s="185"/>
      <c r="D5852" s="203"/>
      <c r="E5852" s="402"/>
      <c r="F5852" s="398"/>
      <c r="G5852" s="398"/>
      <c r="H5852" s="398"/>
      <c r="I5852" s="203"/>
      <c r="J5852" s="203"/>
      <c r="K5852" s="185"/>
      <c r="L5852" s="399"/>
      <c r="M5852" s="400"/>
      <c r="N5852" s="203"/>
      <c r="O5852" s="203"/>
      <c r="P5852" s="185"/>
      <c r="Q5852" s="401"/>
      <c r="R5852" s="185"/>
    </row>
    <row r="5853" spans="1:18">
      <c r="A5853" s="203"/>
      <c r="B5853" s="185"/>
      <c r="C5853" s="185"/>
      <c r="D5853" s="203"/>
      <c r="E5853" s="402"/>
      <c r="F5853" s="398"/>
      <c r="G5853" s="398"/>
      <c r="H5853" s="398"/>
      <c r="I5853" s="203"/>
      <c r="J5853" s="203"/>
      <c r="K5853" s="185"/>
      <c r="L5853" s="399"/>
      <c r="M5853" s="400"/>
      <c r="N5853" s="203"/>
      <c r="O5853" s="203"/>
      <c r="P5853" s="185"/>
      <c r="Q5853" s="401"/>
      <c r="R5853" s="185"/>
    </row>
    <row r="5854" spans="1:18">
      <c r="A5854" s="203"/>
      <c r="B5854" s="185"/>
      <c r="C5854" s="185"/>
      <c r="D5854" s="203"/>
      <c r="E5854" s="402"/>
      <c r="F5854" s="398"/>
      <c r="G5854" s="398"/>
      <c r="H5854" s="398"/>
      <c r="I5854" s="203"/>
      <c r="J5854" s="203"/>
      <c r="K5854" s="185"/>
      <c r="L5854" s="399"/>
      <c r="M5854" s="400"/>
      <c r="N5854" s="203"/>
      <c r="O5854" s="203"/>
      <c r="P5854" s="185"/>
      <c r="Q5854" s="401"/>
      <c r="R5854" s="185"/>
    </row>
    <row r="5855" spans="1:18">
      <c r="A5855" s="203"/>
      <c r="B5855" s="185"/>
      <c r="C5855" s="185"/>
      <c r="D5855" s="203"/>
      <c r="E5855" s="402"/>
      <c r="F5855" s="398"/>
      <c r="G5855" s="398"/>
      <c r="H5855" s="398"/>
      <c r="I5855" s="203"/>
      <c r="J5855" s="203"/>
      <c r="K5855" s="185"/>
      <c r="L5855" s="399"/>
      <c r="M5855" s="400"/>
      <c r="N5855" s="203"/>
      <c r="O5855" s="203"/>
      <c r="P5855" s="185"/>
      <c r="Q5855" s="401"/>
      <c r="R5855" s="185"/>
    </row>
    <row r="5856" spans="1:18">
      <c r="A5856" s="203"/>
      <c r="B5856" s="185"/>
      <c r="C5856" s="185"/>
      <c r="D5856" s="203"/>
      <c r="E5856" s="402"/>
      <c r="F5856" s="398"/>
      <c r="G5856" s="398"/>
      <c r="H5856" s="398"/>
      <c r="I5856" s="203"/>
      <c r="J5856" s="203"/>
      <c r="K5856" s="185"/>
      <c r="L5856" s="399"/>
      <c r="M5856" s="400"/>
      <c r="N5856" s="203"/>
      <c r="O5856" s="203"/>
      <c r="P5856" s="185"/>
      <c r="Q5856" s="401"/>
      <c r="R5856" s="185"/>
    </row>
    <row r="5857" spans="1:18">
      <c r="A5857" s="203"/>
      <c r="B5857" s="185"/>
      <c r="C5857" s="185"/>
      <c r="D5857" s="203"/>
      <c r="E5857" s="402"/>
      <c r="F5857" s="398"/>
      <c r="G5857" s="398"/>
      <c r="H5857" s="398"/>
      <c r="I5857" s="203"/>
      <c r="J5857" s="203"/>
      <c r="K5857" s="185"/>
      <c r="L5857" s="399"/>
      <c r="M5857" s="400"/>
      <c r="N5857" s="203"/>
      <c r="O5857" s="203"/>
      <c r="P5857" s="185"/>
      <c r="Q5857" s="401"/>
      <c r="R5857" s="185"/>
    </row>
    <row r="5858" spans="1:18">
      <c r="A5858" s="203"/>
      <c r="B5858" s="185"/>
      <c r="C5858" s="185"/>
      <c r="D5858" s="203"/>
      <c r="E5858" s="402"/>
      <c r="F5858" s="398"/>
      <c r="G5858" s="398"/>
      <c r="H5858" s="398"/>
      <c r="I5858" s="203"/>
      <c r="J5858" s="203"/>
      <c r="K5858" s="185"/>
      <c r="L5858" s="399"/>
      <c r="M5858" s="400"/>
      <c r="N5858" s="203"/>
      <c r="O5858" s="203"/>
      <c r="P5858" s="185"/>
      <c r="Q5858" s="401"/>
      <c r="R5858" s="185"/>
    </row>
    <row r="5859" spans="1:18">
      <c r="A5859" s="203"/>
      <c r="B5859" s="185"/>
      <c r="C5859" s="185"/>
      <c r="D5859" s="203"/>
      <c r="E5859" s="402"/>
      <c r="F5859" s="398"/>
      <c r="G5859" s="398"/>
      <c r="H5859" s="398"/>
      <c r="I5859" s="203"/>
      <c r="J5859" s="203"/>
      <c r="K5859" s="185"/>
      <c r="L5859" s="399"/>
      <c r="M5859" s="400"/>
      <c r="N5859" s="203"/>
      <c r="O5859" s="203"/>
      <c r="P5859" s="185"/>
      <c r="Q5859" s="401"/>
      <c r="R5859" s="185"/>
    </row>
    <row r="5860" spans="1:18">
      <c r="A5860" s="203"/>
      <c r="B5860" s="185"/>
      <c r="C5860" s="185"/>
      <c r="D5860" s="203"/>
      <c r="E5860" s="402"/>
      <c r="F5860" s="398"/>
      <c r="G5860" s="398"/>
      <c r="H5860" s="398"/>
      <c r="I5860" s="203"/>
      <c r="J5860" s="203"/>
      <c r="K5860" s="185"/>
      <c r="L5860" s="399"/>
      <c r="M5860" s="400"/>
      <c r="N5860" s="203"/>
      <c r="O5860" s="203"/>
      <c r="P5860" s="185"/>
      <c r="Q5860" s="401"/>
      <c r="R5860" s="185"/>
    </row>
    <row r="5861" spans="1:18">
      <c r="A5861" s="203"/>
      <c r="B5861" s="185"/>
      <c r="C5861" s="185"/>
      <c r="D5861" s="203"/>
      <c r="E5861" s="402"/>
      <c r="F5861" s="398"/>
      <c r="G5861" s="398"/>
      <c r="H5861" s="398"/>
      <c r="I5861" s="203"/>
      <c r="J5861" s="203"/>
      <c r="K5861" s="185"/>
      <c r="L5861" s="399"/>
      <c r="M5861" s="400"/>
      <c r="N5861" s="203"/>
      <c r="O5861" s="203"/>
      <c r="P5861" s="185"/>
      <c r="Q5861" s="401"/>
      <c r="R5861" s="185"/>
    </row>
    <row r="5862" spans="1:18">
      <c r="A5862" s="203"/>
      <c r="B5862" s="185"/>
      <c r="C5862" s="185"/>
      <c r="D5862" s="203"/>
      <c r="E5862" s="402"/>
      <c r="F5862" s="398"/>
      <c r="G5862" s="398"/>
      <c r="H5862" s="398"/>
      <c r="I5862" s="203"/>
      <c r="J5862" s="203"/>
      <c r="K5862" s="185"/>
      <c r="L5862" s="399"/>
      <c r="M5862" s="400"/>
      <c r="N5862" s="203"/>
      <c r="O5862" s="203"/>
      <c r="P5862" s="185"/>
      <c r="Q5862" s="401"/>
      <c r="R5862" s="185"/>
    </row>
    <row r="5863" spans="1:18">
      <c r="A5863" s="203"/>
      <c r="B5863" s="185"/>
      <c r="C5863" s="185"/>
      <c r="D5863" s="203"/>
      <c r="E5863" s="402"/>
      <c r="F5863" s="398"/>
      <c r="G5863" s="398"/>
      <c r="H5863" s="398"/>
      <c r="I5863" s="203"/>
      <c r="J5863" s="203"/>
      <c r="K5863" s="185"/>
      <c r="L5863" s="399"/>
      <c r="M5863" s="400"/>
      <c r="N5863" s="203"/>
      <c r="O5863" s="203"/>
      <c r="P5863" s="185"/>
      <c r="Q5863" s="401"/>
      <c r="R5863" s="185"/>
    </row>
    <row r="5864" spans="1:18">
      <c r="A5864" s="203"/>
      <c r="B5864" s="185"/>
      <c r="C5864" s="185"/>
      <c r="D5864" s="203"/>
      <c r="E5864" s="402"/>
      <c r="F5864" s="398"/>
      <c r="G5864" s="398"/>
      <c r="H5864" s="398"/>
      <c r="I5864" s="203"/>
      <c r="J5864" s="203"/>
      <c r="K5864" s="185"/>
      <c r="L5864" s="399"/>
      <c r="M5864" s="400"/>
      <c r="N5864" s="203"/>
      <c r="O5864" s="203"/>
      <c r="P5864" s="185"/>
      <c r="Q5864" s="401"/>
      <c r="R5864" s="185"/>
    </row>
    <row r="5865" spans="1:18">
      <c r="A5865" s="203"/>
      <c r="B5865" s="185"/>
      <c r="C5865" s="185"/>
      <c r="D5865" s="203"/>
      <c r="E5865" s="402"/>
      <c r="F5865" s="398"/>
      <c r="G5865" s="398"/>
      <c r="H5865" s="398"/>
      <c r="I5865" s="203"/>
      <c r="J5865" s="203"/>
      <c r="K5865" s="185"/>
      <c r="L5865" s="399"/>
      <c r="M5865" s="400"/>
      <c r="N5865" s="203"/>
      <c r="O5865" s="203"/>
      <c r="P5865" s="185"/>
      <c r="Q5865" s="401"/>
      <c r="R5865" s="185"/>
    </row>
    <row r="5866" spans="1:18">
      <c r="A5866" s="203"/>
      <c r="B5866" s="185"/>
      <c r="C5866" s="185"/>
      <c r="D5866" s="203"/>
      <c r="E5866" s="402"/>
      <c r="F5866" s="398"/>
      <c r="G5866" s="398"/>
      <c r="H5866" s="398"/>
      <c r="I5866" s="203"/>
      <c r="J5866" s="203"/>
      <c r="K5866" s="185"/>
      <c r="L5866" s="399"/>
      <c r="M5866" s="400"/>
      <c r="N5866" s="203"/>
      <c r="O5866" s="203"/>
      <c r="P5866" s="185"/>
      <c r="Q5866" s="401"/>
      <c r="R5866" s="185"/>
    </row>
    <row r="5867" spans="1:18">
      <c r="A5867" s="203"/>
      <c r="B5867" s="185"/>
      <c r="C5867" s="185"/>
      <c r="D5867" s="203"/>
      <c r="E5867" s="402"/>
      <c r="F5867" s="398"/>
      <c r="G5867" s="398"/>
      <c r="H5867" s="398"/>
      <c r="I5867" s="203"/>
      <c r="J5867" s="203"/>
      <c r="K5867" s="185"/>
      <c r="L5867" s="399"/>
      <c r="M5867" s="400"/>
      <c r="N5867" s="203"/>
      <c r="O5867" s="203"/>
      <c r="P5867" s="185"/>
      <c r="Q5867" s="401"/>
      <c r="R5867" s="185"/>
    </row>
    <row r="5868" spans="1:18">
      <c r="A5868" s="203"/>
      <c r="B5868" s="185"/>
      <c r="C5868" s="185"/>
      <c r="D5868" s="203"/>
      <c r="E5868" s="402"/>
      <c r="F5868" s="398"/>
      <c r="G5868" s="398"/>
      <c r="H5868" s="398"/>
      <c r="I5868" s="203"/>
      <c r="J5868" s="203"/>
      <c r="K5868" s="185"/>
      <c r="L5868" s="399"/>
      <c r="M5868" s="400"/>
      <c r="N5868" s="203"/>
      <c r="O5868" s="203"/>
      <c r="P5868" s="185"/>
      <c r="Q5868" s="401"/>
      <c r="R5868" s="185"/>
    </row>
    <row r="5869" spans="1:18">
      <c r="A5869" s="203"/>
      <c r="B5869" s="185"/>
      <c r="C5869" s="185"/>
      <c r="D5869" s="203"/>
      <c r="E5869" s="402"/>
      <c r="F5869" s="398"/>
      <c r="G5869" s="398"/>
      <c r="H5869" s="398"/>
      <c r="I5869" s="203"/>
      <c r="J5869" s="203"/>
      <c r="K5869" s="185"/>
      <c r="L5869" s="399"/>
      <c r="M5869" s="400"/>
      <c r="N5869" s="203"/>
      <c r="O5869" s="203"/>
      <c r="P5869" s="185"/>
      <c r="Q5869" s="401"/>
      <c r="R5869" s="185"/>
    </row>
    <row r="5870" spans="1:18">
      <c r="A5870" s="203"/>
      <c r="B5870" s="185"/>
      <c r="C5870" s="185"/>
      <c r="D5870" s="203"/>
      <c r="E5870" s="402"/>
      <c r="F5870" s="398"/>
      <c r="G5870" s="398"/>
      <c r="H5870" s="398"/>
      <c r="I5870" s="203"/>
      <c r="J5870" s="203"/>
      <c r="K5870" s="185"/>
      <c r="L5870" s="399"/>
      <c r="M5870" s="400"/>
      <c r="N5870" s="203"/>
      <c r="O5870" s="203"/>
      <c r="P5870" s="185"/>
      <c r="Q5870" s="401"/>
      <c r="R5870" s="185"/>
    </row>
    <row r="5871" spans="1:18">
      <c r="A5871" s="203"/>
      <c r="B5871" s="185"/>
      <c r="C5871" s="185"/>
      <c r="D5871" s="203"/>
      <c r="E5871" s="402"/>
      <c r="F5871" s="398"/>
      <c r="G5871" s="398"/>
      <c r="H5871" s="398"/>
      <c r="I5871" s="203"/>
      <c r="J5871" s="203"/>
      <c r="K5871" s="185"/>
      <c r="L5871" s="399"/>
      <c r="M5871" s="400"/>
      <c r="N5871" s="203"/>
      <c r="O5871" s="203"/>
      <c r="P5871" s="185"/>
      <c r="Q5871" s="401"/>
      <c r="R5871" s="185"/>
    </row>
    <row r="5872" spans="1:18">
      <c r="A5872" s="203"/>
      <c r="B5872" s="185"/>
      <c r="C5872" s="185"/>
      <c r="D5872" s="203"/>
      <c r="E5872" s="402"/>
      <c r="F5872" s="398"/>
      <c r="G5872" s="398"/>
      <c r="H5872" s="398"/>
      <c r="I5872" s="203"/>
      <c r="J5872" s="203"/>
      <c r="K5872" s="185"/>
      <c r="L5872" s="399"/>
      <c r="M5872" s="400"/>
      <c r="N5872" s="203"/>
      <c r="O5872" s="203"/>
      <c r="P5872" s="185"/>
      <c r="Q5872" s="401"/>
      <c r="R5872" s="185"/>
    </row>
    <row r="5873" spans="1:18">
      <c r="A5873" s="203"/>
      <c r="B5873" s="185"/>
      <c r="C5873" s="185"/>
      <c r="D5873" s="203"/>
      <c r="E5873" s="402"/>
      <c r="F5873" s="398"/>
      <c r="G5873" s="398"/>
      <c r="H5873" s="398"/>
      <c r="I5873" s="203"/>
      <c r="J5873" s="203"/>
      <c r="K5873" s="185"/>
      <c r="L5873" s="399"/>
      <c r="M5873" s="400"/>
      <c r="N5873" s="203"/>
      <c r="O5873" s="203"/>
      <c r="P5873" s="185"/>
      <c r="Q5873" s="401"/>
      <c r="R5873" s="185"/>
    </row>
    <row r="5874" spans="1:18">
      <c r="A5874" s="203"/>
      <c r="B5874" s="185"/>
      <c r="C5874" s="185"/>
      <c r="D5874" s="203"/>
      <c r="E5874" s="402"/>
      <c r="F5874" s="398"/>
      <c r="G5874" s="398"/>
      <c r="H5874" s="398"/>
      <c r="I5874" s="203"/>
      <c r="J5874" s="203"/>
      <c r="K5874" s="185"/>
      <c r="L5874" s="399"/>
      <c r="M5874" s="400"/>
      <c r="N5874" s="203"/>
      <c r="O5874" s="203"/>
      <c r="P5874" s="185"/>
      <c r="Q5874" s="401"/>
      <c r="R5874" s="185"/>
    </row>
    <row r="5875" spans="1:18">
      <c r="A5875" s="203"/>
      <c r="B5875" s="185"/>
      <c r="C5875" s="185"/>
      <c r="D5875" s="203"/>
      <c r="E5875" s="402"/>
      <c r="F5875" s="398"/>
      <c r="G5875" s="398"/>
      <c r="H5875" s="398"/>
      <c r="I5875" s="203"/>
      <c r="J5875" s="203"/>
      <c r="K5875" s="185"/>
      <c r="L5875" s="399"/>
      <c r="M5875" s="400"/>
      <c r="N5875" s="203"/>
      <c r="O5875" s="203"/>
      <c r="P5875" s="185"/>
      <c r="Q5875" s="401"/>
      <c r="R5875" s="185"/>
    </row>
    <row r="5876" spans="1:18">
      <c r="A5876" s="203"/>
      <c r="B5876" s="185"/>
      <c r="C5876" s="185"/>
      <c r="D5876" s="203"/>
      <c r="E5876" s="402"/>
      <c r="F5876" s="398"/>
      <c r="G5876" s="398"/>
      <c r="H5876" s="398"/>
      <c r="I5876" s="203"/>
      <c r="J5876" s="203"/>
      <c r="K5876" s="185"/>
      <c r="L5876" s="399"/>
      <c r="M5876" s="400"/>
      <c r="N5876" s="203"/>
      <c r="O5876" s="203"/>
      <c r="P5876" s="185"/>
      <c r="Q5876" s="401"/>
      <c r="R5876" s="185"/>
    </row>
    <row r="5877" spans="1:18">
      <c r="A5877" s="203"/>
      <c r="B5877" s="185"/>
      <c r="C5877" s="185"/>
      <c r="D5877" s="203"/>
      <c r="E5877" s="402"/>
      <c r="F5877" s="398"/>
      <c r="G5877" s="398"/>
      <c r="H5877" s="398"/>
      <c r="I5877" s="203"/>
      <c r="J5877" s="203"/>
      <c r="K5877" s="185"/>
      <c r="L5877" s="399"/>
      <c r="M5877" s="400"/>
      <c r="N5877" s="203"/>
      <c r="O5877" s="203"/>
      <c r="P5877" s="185"/>
      <c r="Q5877" s="401"/>
      <c r="R5877" s="185"/>
    </row>
    <row r="5878" spans="1:18">
      <c r="A5878" s="203"/>
      <c r="B5878" s="185"/>
      <c r="C5878" s="185"/>
      <c r="D5878" s="203"/>
      <c r="E5878" s="402"/>
      <c r="F5878" s="398"/>
      <c r="G5878" s="398"/>
      <c r="H5878" s="398"/>
      <c r="I5878" s="203"/>
      <c r="J5878" s="203"/>
      <c r="K5878" s="185"/>
      <c r="L5878" s="399"/>
      <c r="M5878" s="400"/>
      <c r="N5878" s="203"/>
      <c r="O5878" s="203"/>
      <c r="P5878" s="185"/>
      <c r="Q5878" s="401"/>
      <c r="R5878" s="185"/>
    </row>
    <row r="5879" spans="1:18">
      <c r="A5879" s="203"/>
      <c r="B5879" s="185"/>
      <c r="C5879" s="185"/>
      <c r="D5879" s="203"/>
      <c r="E5879" s="402"/>
      <c r="F5879" s="398"/>
      <c r="G5879" s="398"/>
      <c r="H5879" s="398"/>
      <c r="I5879" s="203"/>
      <c r="J5879" s="203"/>
      <c r="K5879" s="185"/>
      <c r="L5879" s="399"/>
      <c r="M5879" s="400"/>
      <c r="N5879" s="203"/>
      <c r="O5879" s="203"/>
      <c r="P5879" s="185"/>
      <c r="Q5879" s="401"/>
      <c r="R5879" s="185"/>
    </row>
    <row r="5880" spans="1:18">
      <c r="A5880" s="203"/>
      <c r="B5880" s="185"/>
      <c r="C5880" s="185"/>
      <c r="D5880" s="203"/>
      <c r="E5880" s="402"/>
      <c r="F5880" s="398"/>
      <c r="G5880" s="398"/>
      <c r="H5880" s="398"/>
      <c r="I5880" s="203"/>
      <c r="J5880" s="203"/>
      <c r="K5880" s="185"/>
      <c r="L5880" s="399"/>
      <c r="M5880" s="400"/>
      <c r="N5880" s="203"/>
      <c r="O5880" s="203"/>
      <c r="P5880" s="185"/>
      <c r="Q5880" s="401"/>
      <c r="R5880" s="185"/>
    </row>
    <row r="5881" spans="1:18">
      <c r="A5881" s="203"/>
      <c r="B5881" s="185"/>
      <c r="C5881" s="185"/>
      <c r="D5881" s="203"/>
      <c r="E5881" s="402"/>
      <c r="F5881" s="398"/>
      <c r="G5881" s="398"/>
      <c r="H5881" s="398"/>
      <c r="I5881" s="203"/>
      <c r="J5881" s="203"/>
      <c r="K5881" s="185"/>
      <c r="L5881" s="399"/>
      <c r="M5881" s="400"/>
      <c r="N5881" s="203"/>
      <c r="O5881" s="203"/>
      <c r="P5881" s="185"/>
      <c r="Q5881" s="401"/>
      <c r="R5881" s="185"/>
    </row>
    <row r="5882" spans="1:18">
      <c r="A5882" s="203"/>
      <c r="B5882" s="185"/>
      <c r="C5882" s="185"/>
      <c r="D5882" s="203"/>
      <c r="E5882" s="402"/>
      <c r="F5882" s="398"/>
      <c r="G5882" s="398"/>
      <c r="H5882" s="398"/>
      <c r="I5882" s="203"/>
      <c r="J5882" s="203"/>
      <c r="K5882" s="185"/>
      <c r="L5882" s="399"/>
      <c r="M5882" s="400"/>
      <c r="N5882" s="203"/>
      <c r="O5882" s="203"/>
      <c r="P5882" s="185"/>
      <c r="Q5882" s="401"/>
      <c r="R5882" s="185"/>
    </row>
    <row r="5883" spans="1:18">
      <c r="A5883" s="203"/>
      <c r="B5883" s="185"/>
      <c r="C5883" s="185"/>
      <c r="D5883" s="203"/>
      <c r="E5883" s="402"/>
      <c r="F5883" s="398"/>
      <c r="G5883" s="398"/>
      <c r="H5883" s="398"/>
      <c r="I5883" s="203"/>
      <c r="J5883" s="203"/>
      <c r="K5883" s="185"/>
      <c r="L5883" s="399"/>
      <c r="M5883" s="400"/>
      <c r="N5883" s="203"/>
      <c r="O5883" s="203"/>
      <c r="P5883" s="185"/>
      <c r="Q5883" s="401"/>
      <c r="R5883" s="185"/>
    </row>
    <row r="5884" spans="1:18">
      <c r="A5884" s="203"/>
      <c r="B5884" s="185"/>
      <c r="C5884" s="185"/>
      <c r="D5884" s="203"/>
      <c r="E5884" s="402"/>
      <c r="F5884" s="398"/>
      <c r="G5884" s="398"/>
      <c r="H5884" s="398"/>
      <c r="I5884" s="203"/>
      <c r="J5884" s="203"/>
      <c r="K5884" s="185"/>
      <c r="L5884" s="399"/>
      <c r="M5884" s="400"/>
      <c r="N5884" s="203"/>
      <c r="O5884" s="203"/>
      <c r="P5884" s="185"/>
      <c r="Q5884" s="401"/>
      <c r="R5884" s="185"/>
    </row>
    <row r="5885" spans="1:18">
      <c r="A5885" s="203"/>
      <c r="B5885" s="185"/>
      <c r="C5885" s="185"/>
      <c r="D5885" s="203"/>
      <c r="E5885" s="402"/>
      <c r="F5885" s="398"/>
      <c r="G5885" s="398"/>
      <c r="H5885" s="398"/>
      <c r="I5885" s="203"/>
      <c r="J5885" s="203"/>
      <c r="K5885" s="185"/>
      <c r="L5885" s="399"/>
      <c r="M5885" s="400"/>
      <c r="N5885" s="203"/>
      <c r="O5885" s="203"/>
      <c r="P5885" s="185"/>
      <c r="Q5885" s="401"/>
      <c r="R5885" s="185"/>
    </row>
    <row r="5886" spans="1:18">
      <c r="A5886" s="203"/>
      <c r="B5886" s="185"/>
      <c r="C5886" s="185"/>
      <c r="D5886" s="203"/>
      <c r="E5886" s="402"/>
      <c r="F5886" s="398"/>
      <c r="G5886" s="398"/>
      <c r="H5886" s="398"/>
      <c r="I5886" s="203"/>
      <c r="J5886" s="203"/>
      <c r="K5886" s="185"/>
      <c r="L5886" s="399"/>
      <c r="M5886" s="400"/>
      <c r="N5886" s="203"/>
      <c r="O5886" s="203"/>
      <c r="P5886" s="185"/>
      <c r="Q5886" s="401"/>
      <c r="R5886" s="185"/>
    </row>
    <row r="5887" spans="1:18">
      <c r="A5887" s="203"/>
      <c r="B5887" s="185"/>
      <c r="C5887" s="185"/>
      <c r="D5887" s="203"/>
      <c r="E5887" s="402"/>
      <c r="F5887" s="398"/>
      <c r="G5887" s="398"/>
      <c r="H5887" s="398"/>
      <c r="I5887" s="203"/>
      <c r="J5887" s="203"/>
      <c r="K5887" s="185"/>
      <c r="L5887" s="399"/>
      <c r="M5887" s="400"/>
      <c r="N5887" s="203"/>
      <c r="O5887" s="203"/>
      <c r="P5887" s="185"/>
      <c r="Q5887" s="401"/>
      <c r="R5887" s="185"/>
    </row>
    <row r="5888" spans="1:18">
      <c r="A5888" s="203"/>
      <c r="B5888" s="185"/>
      <c r="C5888" s="185"/>
      <c r="D5888" s="203"/>
      <c r="E5888" s="402"/>
      <c r="F5888" s="398"/>
      <c r="G5888" s="398"/>
      <c r="H5888" s="398"/>
      <c r="I5888" s="203"/>
      <c r="J5888" s="203"/>
      <c r="K5888" s="185"/>
      <c r="L5888" s="399"/>
      <c r="M5888" s="400"/>
      <c r="N5888" s="203"/>
      <c r="O5888" s="203"/>
      <c r="P5888" s="185"/>
      <c r="Q5888" s="401"/>
      <c r="R5888" s="185"/>
    </row>
    <row r="5889" spans="1:18">
      <c r="A5889" s="203"/>
      <c r="B5889" s="185"/>
      <c r="C5889" s="185"/>
      <c r="D5889" s="203"/>
      <c r="E5889" s="402"/>
      <c r="F5889" s="398"/>
      <c r="G5889" s="398"/>
      <c r="H5889" s="398"/>
      <c r="I5889" s="203"/>
      <c r="J5889" s="203"/>
      <c r="K5889" s="185"/>
      <c r="L5889" s="399"/>
      <c r="M5889" s="400"/>
      <c r="N5889" s="203"/>
      <c r="O5889" s="203"/>
      <c r="P5889" s="185"/>
      <c r="Q5889" s="401"/>
      <c r="R5889" s="185"/>
    </row>
    <row r="5890" spans="1:18">
      <c r="A5890" s="203"/>
      <c r="B5890" s="185"/>
      <c r="C5890" s="185"/>
      <c r="D5890" s="203"/>
      <c r="E5890" s="402"/>
      <c r="F5890" s="398"/>
      <c r="G5890" s="398"/>
      <c r="H5890" s="398"/>
      <c r="I5890" s="203"/>
      <c r="J5890" s="203"/>
      <c r="K5890" s="185"/>
      <c r="L5890" s="399"/>
      <c r="M5890" s="400"/>
      <c r="N5890" s="203"/>
      <c r="O5890" s="203"/>
      <c r="P5890" s="185"/>
      <c r="Q5890" s="401"/>
      <c r="R5890" s="185"/>
    </row>
    <row r="5891" spans="1:18">
      <c r="A5891" s="203"/>
      <c r="B5891" s="185"/>
      <c r="C5891" s="185"/>
      <c r="D5891" s="203"/>
      <c r="E5891" s="402"/>
      <c r="F5891" s="398"/>
      <c r="G5891" s="398"/>
      <c r="H5891" s="398"/>
      <c r="I5891" s="203"/>
      <c r="J5891" s="203"/>
      <c r="K5891" s="185"/>
      <c r="L5891" s="399"/>
      <c r="M5891" s="400"/>
      <c r="N5891" s="203"/>
      <c r="O5891" s="203"/>
      <c r="P5891" s="185"/>
      <c r="Q5891" s="401"/>
      <c r="R5891" s="185"/>
    </row>
    <row r="5892" spans="1:18">
      <c r="A5892" s="203"/>
      <c r="B5892" s="185"/>
      <c r="C5892" s="185"/>
      <c r="D5892" s="203"/>
      <c r="E5892" s="402"/>
      <c r="F5892" s="398"/>
      <c r="G5892" s="398"/>
      <c r="H5892" s="398"/>
      <c r="I5892" s="203"/>
      <c r="J5892" s="203"/>
      <c r="K5892" s="185"/>
      <c r="L5892" s="399"/>
      <c r="M5892" s="400"/>
      <c r="N5892" s="203"/>
      <c r="O5892" s="203"/>
      <c r="P5892" s="185"/>
      <c r="Q5892" s="401"/>
      <c r="R5892" s="185"/>
    </row>
    <row r="5893" spans="1:18">
      <c r="A5893" s="203"/>
      <c r="B5893" s="185"/>
      <c r="C5893" s="185"/>
      <c r="D5893" s="203"/>
      <c r="E5893" s="402"/>
      <c r="F5893" s="398"/>
      <c r="G5893" s="398"/>
      <c r="H5893" s="398"/>
      <c r="I5893" s="203"/>
      <c r="J5893" s="203"/>
      <c r="K5893" s="185"/>
      <c r="L5893" s="399"/>
      <c r="M5893" s="400"/>
      <c r="N5893" s="203"/>
      <c r="O5893" s="203"/>
      <c r="P5893" s="185"/>
      <c r="Q5893" s="401"/>
      <c r="R5893" s="185"/>
    </row>
    <row r="5894" spans="1:18">
      <c r="A5894" s="203"/>
      <c r="B5894" s="185"/>
      <c r="C5894" s="185"/>
      <c r="D5894" s="203"/>
      <c r="E5894" s="402"/>
      <c r="F5894" s="398"/>
      <c r="G5894" s="398"/>
      <c r="H5894" s="398"/>
      <c r="I5894" s="203"/>
      <c r="J5894" s="203"/>
      <c r="K5894" s="185"/>
      <c r="L5894" s="399"/>
      <c r="M5894" s="400"/>
      <c r="N5894" s="203"/>
      <c r="O5894" s="203"/>
      <c r="P5894" s="185"/>
      <c r="Q5894" s="401"/>
      <c r="R5894" s="185"/>
    </row>
    <row r="5895" spans="1:18">
      <c r="A5895" s="203"/>
      <c r="B5895" s="185"/>
      <c r="C5895" s="185"/>
      <c r="D5895" s="203"/>
      <c r="E5895" s="402"/>
      <c r="F5895" s="398"/>
      <c r="G5895" s="398"/>
      <c r="H5895" s="398"/>
      <c r="I5895" s="203"/>
      <c r="J5895" s="203"/>
      <c r="K5895" s="185"/>
      <c r="L5895" s="399"/>
      <c r="M5895" s="400"/>
      <c r="N5895" s="203"/>
      <c r="O5895" s="203"/>
      <c r="P5895" s="185"/>
      <c r="Q5895" s="401"/>
      <c r="R5895" s="185"/>
    </row>
    <row r="5896" spans="1:18">
      <c r="A5896" s="203"/>
      <c r="B5896" s="185"/>
      <c r="C5896" s="185"/>
      <c r="D5896" s="203"/>
      <c r="E5896" s="402"/>
      <c r="F5896" s="398"/>
      <c r="G5896" s="398"/>
      <c r="H5896" s="398"/>
      <c r="I5896" s="203"/>
      <c r="J5896" s="203"/>
      <c r="K5896" s="185"/>
      <c r="L5896" s="399"/>
      <c r="M5896" s="400"/>
      <c r="N5896" s="203"/>
      <c r="O5896" s="203"/>
      <c r="P5896" s="185"/>
      <c r="Q5896" s="401"/>
      <c r="R5896" s="185"/>
    </row>
    <row r="5897" spans="1:18">
      <c r="A5897" s="203"/>
      <c r="B5897" s="185"/>
      <c r="C5897" s="185"/>
      <c r="D5897" s="203"/>
      <c r="E5897" s="402"/>
      <c r="F5897" s="398"/>
      <c r="G5897" s="398"/>
      <c r="H5897" s="398"/>
      <c r="I5897" s="203"/>
      <c r="J5897" s="203"/>
      <c r="K5897" s="185"/>
      <c r="L5897" s="399"/>
      <c r="M5897" s="400"/>
      <c r="N5897" s="203"/>
      <c r="O5897" s="203"/>
      <c r="P5897" s="185"/>
      <c r="Q5897" s="401"/>
      <c r="R5897" s="185"/>
    </row>
    <row r="5898" spans="1:18">
      <c r="A5898" s="203"/>
      <c r="B5898" s="185"/>
      <c r="C5898" s="185"/>
      <c r="D5898" s="203"/>
      <c r="E5898" s="402"/>
      <c r="F5898" s="398"/>
      <c r="G5898" s="398"/>
      <c r="H5898" s="398"/>
      <c r="I5898" s="203"/>
      <c r="J5898" s="203"/>
      <c r="K5898" s="185"/>
      <c r="L5898" s="399"/>
      <c r="M5898" s="400"/>
      <c r="N5898" s="203"/>
      <c r="O5898" s="203"/>
      <c r="P5898" s="185"/>
      <c r="Q5898" s="401"/>
      <c r="R5898" s="185"/>
    </row>
    <row r="5899" spans="1:18">
      <c r="A5899" s="203"/>
      <c r="B5899" s="185"/>
      <c r="C5899" s="185"/>
      <c r="D5899" s="203"/>
      <c r="E5899" s="402"/>
      <c r="F5899" s="398"/>
      <c r="G5899" s="398"/>
      <c r="H5899" s="398"/>
      <c r="I5899" s="203"/>
      <c r="J5899" s="203"/>
      <c r="K5899" s="185"/>
      <c r="L5899" s="399"/>
      <c r="M5899" s="400"/>
      <c r="N5899" s="203"/>
      <c r="O5899" s="203"/>
      <c r="P5899" s="185"/>
      <c r="Q5899" s="401"/>
      <c r="R5899" s="185"/>
    </row>
    <row r="5900" spans="1:18">
      <c r="A5900" s="203"/>
      <c r="B5900" s="185"/>
      <c r="C5900" s="185"/>
      <c r="D5900" s="203"/>
      <c r="E5900" s="402"/>
      <c r="F5900" s="398"/>
      <c r="G5900" s="398"/>
      <c r="H5900" s="398"/>
      <c r="I5900" s="203"/>
      <c r="J5900" s="203"/>
      <c r="K5900" s="185"/>
      <c r="L5900" s="399"/>
      <c r="M5900" s="400"/>
      <c r="N5900" s="203"/>
      <c r="O5900" s="203"/>
      <c r="P5900" s="185"/>
      <c r="Q5900" s="401"/>
      <c r="R5900" s="185"/>
    </row>
    <row r="5901" spans="1:18">
      <c r="A5901" s="203"/>
      <c r="B5901" s="185"/>
      <c r="C5901" s="185"/>
      <c r="D5901" s="203"/>
      <c r="E5901" s="402"/>
      <c r="F5901" s="398"/>
      <c r="G5901" s="398"/>
      <c r="H5901" s="398"/>
      <c r="I5901" s="203"/>
      <c r="J5901" s="203"/>
      <c r="K5901" s="185"/>
      <c r="L5901" s="399"/>
      <c r="M5901" s="400"/>
      <c r="N5901" s="203"/>
      <c r="O5901" s="203"/>
      <c r="P5901" s="185"/>
      <c r="Q5901" s="401"/>
      <c r="R5901" s="185"/>
    </row>
    <row r="5902" spans="1:18">
      <c r="A5902" s="203"/>
      <c r="B5902" s="185"/>
      <c r="C5902" s="185"/>
      <c r="D5902" s="203"/>
      <c r="E5902" s="402"/>
      <c r="F5902" s="398"/>
      <c r="G5902" s="398"/>
      <c r="H5902" s="398"/>
      <c r="I5902" s="203"/>
      <c r="J5902" s="203"/>
      <c r="K5902" s="185"/>
      <c r="L5902" s="399"/>
      <c r="M5902" s="400"/>
      <c r="N5902" s="203"/>
      <c r="O5902" s="203"/>
      <c r="P5902" s="185"/>
      <c r="Q5902" s="401"/>
      <c r="R5902" s="185"/>
    </row>
    <row r="5903" spans="1:18">
      <c r="A5903" s="203"/>
      <c r="B5903" s="185"/>
      <c r="C5903" s="185"/>
      <c r="D5903" s="203"/>
      <c r="E5903" s="402"/>
      <c r="F5903" s="398"/>
      <c r="G5903" s="398"/>
      <c r="H5903" s="398"/>
      <c r="I5903" s="203"/>
      <c r="J5903" s="203"/>
      <c r="K5903" s="185"/>
      <c r="L5903" s="399"/>
      <c r="M5903" s="400"/>
      <c r="N5903" s="203"/>
      <c r="O5903" s="203"/>
      <c r="P5903" s="185"/>
      <c r="Q5903" s="401"/>
      <c r="R5903" s="185"/>
    </row>
    <row r="5904" spans="1:18">
      <c r="A5904" s="203"/>
      <c r="B5904" s="185"/>
      <c r="C5904" s="185"/>
      <c r="D5904" s="203"/>
      <c r="E5904" s="402"/>
      <c r="F5904" s="398"/>
      <c r="G5904" s="398"/>
      <c r="H5904" s="398"/>
      <c r="I5904" s="203"/>
      <c r="J5904" s="203"/>
      <c r="K5904" s="185"/>
      <c r="L5904" s="399"/>
      <c r="M5904" s="400"/>
      <c r="N5904" s="203"/>
      <c r="O5904" s="203"/>
      <c r="P5904" s="185"/>
      <c r="Q5904" s="401"/>
      <c r="R5904" s="185"/>
    </row>
    <row r="5905" spans="1:18">
      <c r="A5905" s="203"/>
      <c r="B5905" s="185"/>
      <c r="C5905" s="185"/>
      <c r="D5905" s="203"/>
      <c r="E5905" s="402"/>
      <c r="F5905" s="398"/>
      <c r="G5905" s="398"/>
      <c r="H5905" s="398"/>
      <c r="I5905" s="203"/>
      <c r="J5905" s="203"/>
      <c r="K5905" s="185"/>
      <c r="L5905" s="399"/>
      <c r="M5905" s="400"/>
      <c r="N5905" s="203"/>
      <c r="O5905" s="203"/>
      <c r="P5905" s="185"/>
      <c r="Q5905" s="401"/>
      <c r="R5905" s="185"/>
    </row>
    <row r="5906" spans="1:18">
      <c r="A5906" s="203"/>
      <c r="B5906" s="185"/>
      <c r="C5906" s="185"/>
      <c r="D5906" s="203"/>
      <c r="E5906" s="402"/>
      <c r="F5906" s="398"/>
      <c r="G5906" s="398"/>
      <c r="H5906" s="398"/>
      <c r="I5906" s="203"/>
      <c r="J5906" s="203"/>
      <c r="K5906" s="185"/>
      <c r="L5906" s="399"/>
      <c r="M5906" s="400"/>
      <c r="N5906" s="203"/>
      <c r="O5906" s="203"/>
      <c r="P5906" s="185"/>
      <c r="Q5906" s="401"/>
      <c r="R5906" s="185"/>
    </row>
    <row r="5907" spans="1:18">
      <c r="A5907" s="203"/>
      <c r="B5907" s="185"/>
      <c r="C5907" s="185"/>
      <c r="D5907" s="203"/>
      <c r="E5907" s="402"/>
      <c r="F5907" s="398"/>
      <c r="G5907" s="398"/>
      <c r="H5907" s="398"/>
      <c r="I5907" s="203"/>
      <c r="J5907" s="203"/>
      <c r="K5907" s="185"/>
      <c r="L5907" s="399"/>
      <c r="M5907" s="400"/>
      <c r="N5907" s="203"/>
      <c r="O5907" s="203"/>
      <c r="P5907" s="185"/>
      <c r="Q5907" s="401"/>
      <c r="R5907" s="185"/>
    </row>
    <row r="5908" spans="1:18">
      <c r="A5908" s="203"/>
      <c r="B5908" s="185"/>
      <c r="C5908" s="185"/>
      <c r="D5908" s="203"/>
      <c r="E5908" s="402"/>
      <c r="F5908" s="398"/>
      <c r="G5908" s="398"/>
      <c r="H5908" s="398"/>
      <c r="I5908" s="203"/>
      <c r="J5908" s="203"/>
      <c r="K5908" s="185"/>
      <c r="L5908" s="399"/>
      <c r="M5908" s="400"/>
      <c r="N5908" s="203"/>
      <c r="O5908" s="203"/>
      <c r="P5908" s="185"/>
      <c r="Q5908" s="401"/>
      <c r="R5908" s="185"/>
    </row>
    <row r="5909" spans="1:18">
      <c r="A5909" s="203"/>
      <c r="B5909" s="185"/>
      <c r="C5909" s="185"/>
      <c r="D5909" s="203"/>
      <c r="E5909" s="402"/>
      <c r="F5909" s="398"/>
      <c r="G5909" s="398"/>
      <c r="H5909" s="398"/>
      <c r="I5909" s="203"/>
      <c r="J5909" s="203"/>
      <c r="K5909" s="185"/>
      <c r="L5909" s="399"/>
      <c r="M5909" s="400"/>
      <c r="N5909" s="203"/>
      <c r="O5909" s="203"/>
      <c r="P5909" s="185"/>
      <c r="Q5909" s="401"/>
      <c r="R5909" s="185"/>
    </row>
    <row r="5910" spans="1:18">
      <c r="A5910" s="203"/>
      <c r="B5910" s="185"/>
      <c r="C5910" s="185"/>
      <c r="D5910" s="203"/>
      <c r="E5910" s="402"/>
      <c r="F5910" s="398"/>
      <c r="G5910" s="398"/>
      <c r="H5910" s="398"/>
      <c r="I5910" s="203"/>
      <c r="J5910" s="203"/>
      <c r="K5910" s="185"/>
      <c r="L5910" s="399"/>
      <c r="M5910" s="400"/>
      <c r="N5910" s="203"/>
      <c r="O5910" s="203"/>
      <c r="P5910" s="185"/>
      <c r="Q5910" s="401"/>
      <c r="R5910" s="185"/>
    </row>
    <row r="5911" spans="1:18">
      <c r="A5911" s="203"/>
      <c r="B5911" s="185"/>
      <c r="C5911" s="185"/>
      <c r="D5911" s="203"/>
      <c r="E5911" s="402"/>
      <c r="F5911" s="398"/>
      <c r="G5911" s="398"/>
      <c r="H5911" s="398"/>
      <c r="I5911" s="203"/>
      <c r="J5911" s="203"/>
      <c r="K5911" s="185"/>
      <c r="L5911" s="399"/>
      <c r="M5911" s="400"/>
      <c r="N5911" s="203"/>
      <c r="O5911" s="203"/>
      <c r="P5911" s="185"/>
      <c r="Q5911" s="401"/>
      <c r="R5911" s="185"/>
    </row>
    <row r="5912" spans="1:18">
      <c r="A5912" s="203"/>
      <c r="B5912" s="185"/>
      <c r="C5912" s="185"/>
      <c r="D5912" s="203"/>
      <c r="E5912" s="402"/>
      <c r="F5912" s="398"/>
      <c r="G5912" s="398"/>
      <c r="H5912" s="398"/>
      <c r="I5912" s="203"/>
      <c r="J5912" s="203"/>
      <c r="K5912" s="185"/>
      <c r="L5912" s="399"/>
      <c r="M5912" s="400"/>
      <c r="N5912" s="203"/>
      <c r="O5912" s="203"/>
      <c r="P5912" s="185"/>
      <c r="Q5912" s="401"/>
      <c r="R5912" s="185"/>
    </row>
    <row r="5913" spans="1:18">
      <c r="A5913" s="203"/>
      <c r="B5913" s="185"/>
      <c r="C5913" s="185"/>
      <c r="D5913" s="203"/>
      <c r="E5913" s="402"/>
      <c r="F5913" s="398"/>
      <c r="G5913" s="398"/>
      <c r="H5913" s="398"/>
      <c r="I5913" s="203"/>
      <c r="J5913" s="203"/>
      <c r="K5913" s="185"/>
      <c r="L5913" s="399"/>
      <c r="M5913" s="400"/>
      <c r="N5913" s="203"/>
      <c r="O5913" s="203"/>
      <c r="P5913" s="185"/>
      <c r="Q5913" s="401"/>
      <c r="R5913" s="185"/>
    </row>
    <row r="5914" spans="1:18">
      <c r="A5914" s="203"/>
      <c r="B5914" s="185"/>
      <c r="C5914" s="185"/>
      <c r="D5914" s="203"/>
      <c r="E5914" s="402"/>
      <c r="F5914" s="398"/>
      <c r="G5914" s="398"/>
      <c r="H5914" s="398"/>
      <c r="I5914" s="203"/>
      <c r="J5914" s="203"/>
      <c r="K5914" s="185"/>
      <c r="L5914" s="399"/>
      <c r="M5914" s="400"/>
      <c r="N5914" s="203"/>
      <c r="O5914" s="203"/>
      <c r="P5914" s="185"/>
      <c r="Q5914" s="401"/>
      <c r="R5914" s="185"/>
    </row>
    <row r="5915" spans="1:18">
      <c r="A5915" s="203"/>
      <c r="B5915" s="185"/>
      <c r="C5915" s="185"/>
      <c r="D5915" s="203"/>
      <c r="E5915" s="402"/>
      <c r="F5915" s="398"/>
      <c r="G5915" s="398"/>
      <c r="H5915" s="398"/>
      <c r="I5915" s="203"/>
      <c r="J5915" s="203"/>
      <c r="K5915" s="185"/>
      <c r="L5915" s="399"/>
      <c r="M5915" s="400"/>
      <c r="N5915" s="203"/>
      <c r="O5915" s="203"/>
      <c r="P5915" s="185"/>
      <c r="Q5915" s="401"/>
      <c r="R5915" s="185"/>
    </row>
    <row r="5916" spans="1:18">
      <c r="A5916" s="203"/>
      <c r="B5916" s="185"/>
      <c r="C5916" s="185"/>
      <c r="D5916" s="203"/>
      <c r="E5916" s="402"/>
      <c r="F5916" s="398"/>
      <c r="G5916" s="398"/>
      <c r="H5916" s="398"/>
      <c r="I5916" s="203"/>
      <c r="J5916" s="203"/>
      <c r="K5916" s="185"/>
      <c r="L5916" s="399"/>
      <c r="M5916" s="400"/>
      <c r="N5916" s="203"/>
      <c r="O5916" s="203"/>
      <c r="P5916" s="185"/>
      <c r="Q5916" s="401"/>
      <c r="R5916" s="185"/>
    </row>
    <row r="5917" spans="1:18">
      <c r="A5917" s="203"/>
      <c r="B5917" s="185"/>
      <c r="C5917" s="185"/>
      <c r="D5917" s="203"/>
      <c r="E5917" s="402"/>
      <c r="F5917" s="398"/>
      <c r="G5917" s="398"/>
      <c r="H5917" s="398"/>
      <c r="I5917" s="203"/>
      <c r="J5917" s="203"/>
      <c r="K5917" s="185"/>
      <c r="L5917" s="399"/>
      <c r="M5917" s="400"/>
      <c r="N5917" s="203"/>
      <c r="O5917" s="203"/>
      <c r="P5917" s="185"/>
      <c r="Q5917" s="401"/>
      <c r="R5917" s="185"/>
    </row>
    <row r="5918" spans="1:18">
      <c r="A5918" s="203"/>
      <c r="B5918" s="185"/>
      <c r="C5918" s="185"/>
      <c r="D5918" s="203"/>
      <c r="E5918" s="402"/>
      <c r="F5918" s="398"/>
      <c r="G5918" s="398"/>
      <c r="H5918" s="398"/>
      <c r="I5918" s="203"/>
      <c r="J5918" s="203"/>
      <c r="K5918" s="185"/>
      <c r="L5918" s="399"/>
      <c r="M5918" s="400"/>
      <c r="N5918" s="203"/>
      <c r="O5918" s="203"/>
      <c r="P5918" s="185"/>
      <c r="Q5918" s="401"/>
      <c r="R5918" s="185"/>
    </row>
    <row r="5919" spans="1:18">
      <c r="A5919" s="203"/>
      <c r="B5919" s="185"/>
      <c r="C5919" s="185"/>
      <c r="D5919" s="203"/>
      <c r="E5919" s="402"/>
      <c r="F5919" s="398"/>
      <c r="G5919" s="398"/>
      <c r="H5919" s="398"/>
      <c r="I5919" s="203"/>
      <c r="J5919" s="203"/>
      <c r="K5919" s="185"/>
      <c r="L5919" s="399"/>
      <c r="M5919" s="400"/>
      <c r="N5919" s="203"/>
      <c r="O5919" s="203"/>
      <c r="P5919" s="185"/>
      <c r="Q5919" s="401"/>
      <c r="R5919" s="185"/>
    </row>
    <row r="5920" spans="1:18">
      <c r="A5920" s="203"/>
      <c r="B5920" s="185"/>
      <c r="C5920" s="185"/>
      <c r="D5920" s="203"/>
      <c r="E5920" s="402"/>
      <c r="F5920" s="398"/>
      <c r="G5920" s="398"/>
      <c r="H5920" s="398"/>
      <c r="I5920" s="203"/>
      <c r="J5920" s="203"/>
      <c r="K5920" s="185"/>
      <c r="L5920" s="399"/>
      <c r="M5920" s="400"/>
      <c r="N5920" s="203"/>
      <c r="O5920" s="203"/>
      <c r="P5920" s="185"/>
      <c r="Q5920" s="401"/>
      <c r="R5920" s="185"/>
    </row>
    <row r="5921" spans="1:18">
      <c r="A5921" s="203"/>
      <c r="B5921" s="185"/>
      <c r="C5921" s="185"/>
      <c r="D5921" s="203"/>
      <c r="E5921" s="402"/>
      <c r="F5921" s="398"/>
      <c r="G5921" s="398"/>
      <c r="H5921" s="398"/>
      <c r="I5921" s="203"/>
      <c r="J5921" s="203"/>
      <c r="K5921" s="185"/>
      <c r="L5921" s="399"/>
      <c r="M5921" s="400"/>
      <c r="N5921" s="203"/>
      <c r="O5921" s="203"/>
      <c r="P5921" s="185"/>
      <c r="Q5921" s="401"/>
      <c r="R5921" s="185"/>
    </row>
    <row r="5922" spans="1:18">
      <c r="A5922" s="203"/>
      <c r="B5922" s="185"/>
      <c r="C5922" s="185"/>
      <c r="D5922" s="203"/>
      <c r="E5922" s="402"/>
      <c r="F5922" s="398"/>
      <c r="G5922" s="398"/>
      <c r="H5922" s="398"/>
      <c r="I5922" s="203"/>
      <c r="J5922" s="203"/>
      <c r="K5922" s="185"/>
      <c r="L5922" s="399"/>
      <c r="M5922" s="400"/>
      <c r="N5922" s="203"/>
      <c r="O5922" s="203"/>
      <c r="P5922" s="185"/>
      <c r="Q5922" s="401"/>
      <c r="R5922" s="185"/>
    </row>
    <row r="5923" spans="1:18">
      <c r="A5923" s="203"/>
      <c r="B5923" s="185"/>
      <c r="C5923" s="185"/>
      <c r="D5923" s="203"/>
      <c r="E5923" s="402"/>
      <c r="F5923" s="398"/>
      <c r="G5923" s="398"/>
      <c r="H5923" s="398"/>
      <c r="I5923" s="203"/>
      <c r="J5923" s="203"/>
      <c r="K5923" s="185"/>
      <c r="L5923" s="399"/>
      <c r="M5923" s="400"/>
      <c r="N5923" s="203"/>
      <c r="O5923" s="203"/>
      <c r="P5923" s="185"/>
      <c r="Q5923" s="401"/>
      <c r="R5923" s="185"/>
    </row>
    <row r="5924" spans="1:18">
      <c r="A5924" s="203"/>
      <c r="B5924" s="185"/>
      <c r="C5924" s="185"/>
      <c r="D5924" s="203"/>
      <c r="E5924" s="402"/>
      <c r="F5924" s="398"/>
      <c r="G5924" s="398"/>
      <c r="H5924" s="398"/>
      <c r="I5924" s="203"/>
      <c r="J5924" s="203"/>
      <c r="K5924" s="185"/>
      <c r="L5924" s="399"/>
      <c r="M5924" s="400"/>
      <c r="N5924" s="203"/>
      <c r="O5924" s="203"/>
      <c r="P5924" s="185"/>
      <c r="Q5924" s="401"/>
      <c r="R5924" s="185"/>
    </row>
    <row r="5925" spans="1:18">
      <c r="A5925" s="203"/>
      <c r="B5925" s="185"/>
      <c r="C5925" s="185"/>
      <c r="D5925" s="203"/>
      <c r="E5925" s="402"/>
      <c r="F5925" s="398"/>
      <c r="G5925" s="398"/>
      <c r="H5925" s="398"/>
      <c r="I5925" s="203"/>
      <c r="J5925" s="203"/>
      <c r="K5925" s="185"/>
      <c r="L5925" s="399"/>
      <c r="M5925" s="400"/>
      <c r="N5925" s="203"/>
      <c r="O5925" s="203"/>
      <c r="P5925" s="185"/>
      <c r="Q5925" s="401"/>
      <c r="R5925" s="185"/>
    </row>
    <row r="5926" spans="1:18">
      <c r="A5926" s="203"/>
      <c r="B5926" s="185"/>
      <c r="C5926" s="185"/>
      <c r="D5926" s="203"/>
      <c r="E5926" s="402"/>
      <c r="F5926" s="398"/>
      <c r="G5926" s="398"/>
      <c r="H5926" s="398"/>
      <c r="I5926" s="203"/>
      <c r="J5926" s="203"/>
      <c r="K5926" s="185"/>
      <c r="L5926" s="399"/>
      <c r="M5926" s="400"/>
      <c r="N5926" s="203"/>
      <c r="O5926" s="203"/>
      <c r="P5926" s="185"/>
      <c r="Q5926" s="401"/>
      <c r="R5926" s="185"/>
    </row>
    <row r="5927" spans="1:18">
      <c r="A5927" s="203"/>
      <c r="B5927" s="185"/>
      <c r="C5927" s="185"/>
      <c r="D5927" s="203"/>
      <c r="E5927" s="402"/>
      <c r="F5927" s="398"/>
      <c r="G5927" s="398"/>
      <c r="H5927" s="398"/>
      <c r="I5927" s="203"/>
      <c r="J5927" s="203"/>
      <c r="K5927" s="185"/>
      <c r="L5927" s="399"/>
      <c r="M5927" s="400"/>
      <c r="N5927" s="203"/>
      <c r="O5927" s="203"/>
      <c r="P5927" s="185"/>
      <c r="Q5927" s="401"/>
      <c r="R5927" s="185"/>
    </row>
    <row r="5928" spans="1:18">
      <c r="A5928" s="203"/>
      <c r="B5928" s="185"/>
      <c r="C5928" s="185"/>
      <c r="D5928" s="203"/>
      <c r="E5928" s="402"/>
      <c r="F5928" s="398"/>
      <c r="G5928" s="398"/>
      <c r="H5928" s="398"/>
      <c r="I5928" s="203"/>
      <c r="J5928" s="203"/>
      <c r="K5928" s="185"/>
      <c r="L5928" s="399"/>
      <c r="M5928" s="400"/>
      <c r="N5928" s="203"/>
      <c r="O5928" s="203"/>
      <c r="P5928" s="185"/>
      <c r="Q5928" s="401"/>
      <c r="R5928" s="185"/>
    </row>
    <row r="5929" spans="1:18">
      <c r="A5929" s="203"/>
      <c r="B5929" s="185"/>
      <c r="C5929" s="185"/>
      <c r="D5929" s="203"/>
      <c r="E5929" s="402"/>
      <c r="F5929" s="398"/>
      <c r="G5929" s="398"/>
      <c r="H5929" s="398"/>
      <c r="I5929" s="203"/>
      <c r="J5929" s="203"/>
      <c r="K5929" s="185"/>
      <c r="L5929" s="399"/>
      <c r="M5929" s="400"/>
      <c r="N5929" s="203"/>
      <c r="O5929" s="203"/>
      <c r="P5929" s="185"/>
      <c r="Q5929" s="401"/>
      <c r="R5929" s="185"/>
    </row>
    <row r="5930" spans="1:18">
      <c r="A5930" s="203"/>
      <c r="B5930" s="185"/>
      <c r="C5930" s="185"/>
      <c r="D5930" s="203"/>
      <c r="E5930" s="402"/>
      <c r="F5930" s="398"/>
      <c r="G5930" s="398"/>
      <c r="H5930" s="398"/>
      <c r="I5930" s="203"/>
      <c r="J5930" s="203"/>
      <c r="K5930" s="185"/>
      <c r="L5930" s="399"/>
      <c r="M5930" s="400"/>
      <c r="N5930" s="203"/>
      <c r="O5930" s="203"/>
      <c r="P5930" s="185"/>
      <c r="Q5930" s="401"/>
      <c r="R5930" s="185"/>
    </row>
    <row r="5931" spans="1:18">
      <c r="A5931" s="203"/>
      <c r="B5931" s="185"/>
      <c r="C5931" s="185"/>
      <c r="D5931" s="203"/>
      <c r="E5931" s="402"/>
      <c r="F5931" s="398"/>
      <c r="G5931" s="398"/>
      <c r="H5931" s="398"/>
      <c r="I5931" s="203"/>
      <c r="J5931" s="203"/>
      <c r="K5931" s="185"/>
      <c r="L5931" s="399"/>
      <c r="M5931" s="400"/>
      <c r="N5931" s="203"/>
      <c r="O5931" s="203"/>
      <c r="P5931" s="185"/>
      <c r="Q5931" s="401"/>
      <c r="R5931" s="185"/>
    </row>
    <row r="5932" spans="1:18">
      <c r="A5932" s="203"/>
      <c r="B5932" s="185"/>
      <c r="C5932" s="185"/>
      <c r="D5932" s="203"/>
      <c r="E5932" s="402"/>
      <c r="F5932" s="398"/>
      <c r="G5932" s="398"/>
      <c r="H5932" s="398"/>
      <c r="I5932" s="203"/>
      <c r="J5932" s="203"/>
      <c r="K5932" s="185"/>
      <c r="L5932" s="399"/>
      <c r="M5932" s="400"/>
      <c r="N5932" s="203"/>
      <c r="O5932" s="203"/>
      <c r="P5932" s="185"/>
      <c r="Q5932" s="401"/>
      <c r="R5932" s="185"/>
    </row>
    <row r="5933" spans="1:18">
      <c r="A5933" s="203"/>
      <c r="B5933" s="185"/>
      <c r="C5933" s="185"/>
      <c r="D5933" s="203"/>
      <c r="E5933" s="402"/>
      <c r="F5933" s="398"/>
      <c r="G5933" s="398"/>
      <c r="H5933" s="398"/>
      <c r="I5933" s="203"/>
      <c r="J5933" s="203"/>
      <c r="K5933" s="185"/>
      <c r="L5933" s="399"/>
      <c r="M5933" s="400"/>
      <c r="N5933" s="203"/>
      <c r="O5933" s="203"/>
      <c r="P5933" s="185"/>
      <c r="Q5933" s="401"/>
      <c r="R5933" s="185"/>
    </row>
    <row r="5934" spans="1:18">
      <c r="A5934" s="203"/>
      <c r="B5934" s="185"/>
      <c r="C5934" s="185"/>
      <c r="D5934" s="203"/>
      <c r="E5934" s="402"/>
      <c r="F5934" s="398"/>
      <c r="G5934" s="398"/>
      <c r="H5934" s="398"/>
      <c r="I5934" s="203"/>
      <c r="J5934" s="203"/>
      <c r="K5934" s="185"/>
      <c r="L5934" s="399"/>
      <c r="M5934" s="400"/>
      <c r="N5934" s="203"/>
      <c r="O5934" s="203"/>
      <c r="P5934" s="185"/>
      <c r="Q5934" s="401"/>
      <c r="R5934" s="185"/>
    </row>
    <row r="5935" spans="1:18">
      <c r="A5935" s="203"/>
      <c r="B5935" s="185"/>
      <c r="C5935" s="185"/>
      <c r="D5935" s="203"/>
      <c r="E5935" s="402"/>
      <c r="F5935" s="398"/>
      <c r="G5935" s="398"/>
      <c r="H5935" s="398"/>
      <c r="I5935" s="203"/>
      <c r="J5935" s="203"/>
      <c r="K5935" s="185"/>
      <c r="L5935" s="399"/>
      <c r="M5935" s="400"/>
      <c r="N5935" s="203"/>
      <c r="O5935" s="203"/>
      <c r="P5935" s="185"/>
      <c r="Q5935" s="401"/>
      <c r="R5935" s="185"/>
    </row>
    <row r="5936" spans="1:18">
      <c r="A5936" s="203"/>
      <c r="B5936" s="185"/>
      <c r="C5936" s="185"/>
      <c r="D5936" s="203"/>
      <c r="E5936" s="402"/>
      <c r="F5936" s="398"/>
      <c r="G5936" s="398"/>
      <c r="H5936" s="398"/>
      <c r="I5936" s="203"/>
      <c r="J5936" s="203"/>
      <c r="K5936" s="185"/>
      <c r="L5936" s="399"/>
      <c r="M5936" s="400"/>
      <c r="N5936" s="203"/>
      <c r="O5936" s="203"/>
      <c r="P5936" s="185"/>
      <c r="Q5936" s="401"/>
      <c r="R5936" s="185"/>
    </row>
    <row r="5937" spans="1:18">
      <c r="A5937" s="203"/>
      <c r="B5937" s="185"/>
      <c r="C5937" s="185"/>
      <c r="D5937" s="203"/>
      <c r="E5937" s="402"/>
      <c r="F5937" s="398"/>
      <c r="G5937" s="398"/>
      <c r="H5937" s="398"/>
      <c r="I5937" s="203"/>
      <c r="J5937" s="203"/>
      <c r="K5937" s="185"/>
      <c r="L5937" s="399"/>
      <c r="M5937" s="400"/>
      <c r="N5937" s="203"/>
      <c r="O5937" s="203"/>
      <c r="P5937" s="185"/>
      <c r="Q5937" s="401"/>
      <c r="R5937" s="185"/>
    </row>
    <row r="5938" spans="1:18">
      <c r="A5938" s="203"/>
      <c r="B5938" s="185"/>
      <c r="C5938" s="185"/>
      <c r="D5938" s="203"/>
      <c r="E5938" s="402"/>
      <c r="F5938" s="398"/>
      <c r="G5938" s="398"/>
      <c r="H5938" s="398"/>
      <c r="I5938" s="203"/>
      <c r="J5938" s="203"/>
      <c r="K5938" s="185"/>
      <c r="L5938" s="399"/>
      <c r="M5938" s="400"/>
      <c r="N5938" s="203"/>
      <c r="O5938" s="203"/>
      <c r="P5938" s="185"/>
      <c r="Q5938" s="401"/>
      <c r="R5938" s="185"/>
    </row>
    <row r="5939" spans="1:18">
      <c r="A5939" s="203"/>
      <c r="B5939" s="185"/>
      <c r="C5939" s="185"/>
      <c r="D5939" s="203"/>
      <c r="E5939" s="402"/>
      <c r="F5939" s="398"/>
      <c r="G5939" s="398"/>
      <c r="H5939" s="398"/>
      <c r="I5939" s="203"/>
      <c r="J5939" s="203"/>
      <c r="K5939" s="185"/>
      <c r="L5939" s="399"/>
      <c r="M5939" s="400"/>
      <c r="N5939" s="203"/>
      <c r="O5939" s="203"/>
      <c r="P5939" s="185"/>
      <c r="Q5939" s="401"/>
      <c r="R5939" s="185"/>
    </row>
    <row r="5940" spans="1:18">
      <c r="A5940" s="203"/>
      <c r="B5940" s="185"/>
      <c r="C5940" s="185"/>
      <c r="D5940" s="203"/>
      <c r="E5940" s="402"/>
      <c r="F5940" s="398"/>
      <c r="G5940" s="398"/>
      <c r="H5940" s="398"/>
      <c r="I5940" s="203"/>
      <c r="J5940" s="203"/>
      <c r="K5940" s="185"/>
      <c r="L5940" s="399"/>
      <c r="M5940" s="400"/>
      <c r="N5940" s="203"/>
      <c r="O5940" s="203"/>
      <c r="P5940" s="185"/>
      <c r="Q5940" s="401"/>
      <c r="R5940" s="185"/>
    </row>
    <row r="5941" spans="1:18">
      <c r="A5941" s="203"/>
      <c r="B5941" s="185"/>
      <c r="C5941" s="185"/>
      <c r="D5941" s="203"/>
      <c r="E5941" s="402"/>
      <c r="F5941" s="398"/>
      <c r="G5941" s="398"/>
      <c r="H5941" s="398"/>
      <c r="I5941" s="203"/>
      <c r="J5941" s="203"/>
      <c r="K5941" s="185"/>
      <c r="L5941" s="399"/>
      <c r="M5941" s="400"/>
      <c r="N5941" s="203"/>
      <c r="O5941" s="203"/>
      <c r="P5941" s="185"/>
      <c r="Q5941" s="401"/>
      <c r="R5941" s="185"/>
    </row>
    <row r="5942" spans="1:18">
      <c r="A5942" s="203"/>
      <c r="B5942" s="185"/>
      <c r="C5942" s="185"/>
      <c r="D5942" s="203"/>
      <c r="E5942" s="402"/>
      <c r="F5942" s="398"/>
      <c r="G5942" s="398"/>
      <c r="H5942" s="398"/>
      <c r="I5942" s="203"/>
      <c r="J5942" s="203"/>
      <c r="K5942" s="185"/>
      <c r="L5942" s="399"/>
      <c r="M5942" s="400"/>
      <c r="N5942" s="203"/>
      <c r="O5942" s="203"/>
      <c r="P5942" s="185"/>
      <c r="Q5942" s="401"/>
      <c r="R5942" s="185"/>
    </row>
    <row r="5943" spans="1:18">
      <c r="A5943" s="203"/>
      <c r="B5943" s="185"/>
      <c r="C5943" s="185"/>
      <c r="D5943" s="203"/>
      <c r="E5943" s="402"/>
      <c r="F5943" s="398"/>
      <c r="G5943" s="398"/>
      <c r="H5943" s="398"/>
      <c r="I5943" s="203"/>
      <c r="J5943" s="203"/>
      <c r="K5943" s="185"/>
      <c r="L5943" s="399"/>
      <c r="M5943" s="400"/>
      <c r="N5943" s="203"/>
      <c r="O5943" s="203"/>
      <c r="P5943" s="185"/>
      <c r="Q5943" s="401"/>
      <c r="R5943" s="185"/>
    </row>
    <row r="5944" spans="1:18">
      <c r="A5944" s="203"/>
      <c r="B5944" s="185"/>
      <c r="C5944" s="185"/>
      <c r="D5944" s="203"/>
      <c r="E5944" s="402"/>
      <c r="F5944" s="398"/>
      <c r="G5944" s="398"/>
      <c r="H5944" s="398"/>
      <c r="I5944" s="203"/>
      <c r="J5944" s="203"/>
      <c r="K5944" s="185"/>
      <c r="L5944" s="399"/>
      <c r="M5944" s="400"/>
      <c r="N5944" s="203"/>
      <c r="O5944" s="203"/>
      <c r="P5944" s="185"/>
      <c r="Q5944" s="401"/>
      <c r="R5944" s="185"/>
    </row>
    <row r="5945" spans="1:18">
      <c r="A5945" s="203"/>
      <c r="B5945" s="185"/>
      <c r="C5945" s="185"/>
      <c r="D5945" s="203"/>
      <c r="E5945" s="402"/>
      <c r="F5945" s="398"/>
      <c r="G5945" s="398"/>
      <c r="H5945" s="398"/>
      <c r="I5945" s="203"/>
      <c r="J5945" s="203"/>
      <c r="K5945" s="185"/>
      <c r="L5945" s="399"/>
      <c r="M5945" s="400"/>
      <c r="N5945" s="203"/>
      <c r="O5945" s="203"/>
      <c r="P5945" s="185"/>
      <c r="Q5945" s="401"/>
      <c r="R5945" s="185"/>
    </row>
    <row r="5946" spans="1:18">
      <c r="A5946" s="203"/>
      <c r="B5946" s="185"/>
      <c r="C5946" s="185"/>
      <c r="D5946" s="203"/>
      <c r="E5946" s="402"/>
      <c r="F5946" s="398"/>
      <c r="G5946" s="398"/>
      <c r="H5946" s="398"/>
      <c r="I5946" s="203"/>
      <c r="J5946" s="203"/>
      <c r="K5946" s="185"/>
      <c r="L5946" s="399"/>
      <c r="M5946" s="400"/>
      <c r="N5946" s="203"/>
      <c r="O5946" s="203"/>
      <c r="P5946" s="185"/>
      <c r="Q5946" s="401"/>
      <c r="R5946" s="185"/>
    </row>
    <row r="5947" spans="1:18">
      <c r="A5947" s="203"/>
      <c r="B5947" s="185"/>
      <c r="C5947" s="185"/>
      <c r="D5947" s="203"/>
      <c r="E5947" s="402"/>
      <c r="F5947" s="398"/>
      <c r="G5947" s="398"/>
      <c r="H5947" s="398"/>
      <c r="I5947" s="203"/>
      <c r="J5947" s="203"/>
      <c r="K5947" s="185"/>
      <c r="L5947" s="399"/>
      <c r="M5947" s="400"/>
      <c r="N5947" s="203"/>
      <c r="O5947" s="203"/>
      <c r="P5947" s="185"/>
      <c r="Q5947" s="401"/>
      <c r="R5947" s="185"/>
    </row>
    <row r="5948" spans="1:18">
      <c r="A5948" s="203"/>
      <c r="B5948" s="185"/>
      <c r="C5948" s="185"/>
      <c r="D5948" s="203"/>
      <c r="E5948" s="402"/>
      <c r="F5948" s="398"/>
      <c r="G5948" s="398"/>
      <c r="H5948" s="398"/>
      <c r="I5948" s="203"/>
      <c r="J5948" s="203"/>
      <c r="K5948" s="185"/>
      <c r="L5948" s="399"/>
      <c r="M5948" s="400"/>
      <c r="N5948" s="203"/>
      <c r="O5948" s="203"/>
      <c r="P5948" s="185"/>
      <c r="Q5948" s="401"/>
      <c r="R5948" s="185"/>
    </row>
    <row r="5949" spans="1:18">
      <c r="A5949" s="203"/>
      <c r="B5949" s="185"/>
      <c r="C5949" s="185"/>
      <c r="D5949" s="203"/>
      <c r="E5949" s="402"/>
      <c r="F5949" s="398"/>
      <c r="G5949" s="398"/>
      <c r="H5949" s="398"/>
      <c r="I5949" s="203"/>
      <c r="J5949" s="203"/>
      <c r="K5949" s="185"/>
      <c r="L5949" s="399"/>
      <c r="M5949" s="400"/>
      <c r="N5949" s="203"/>
      <c r="O5949" s="203"/>
      <c r="P5949" s="185"/>
      <c r="Q5949" s="401"/>
      <c r="R5949" s="185"/>
    </row>
    <row r="5950" spans="1:18">
      <c r="A5950" s="203"/>
      <c r="B5950" s="185"/>
      <c r="C5950" s="185"/>
      <c r="D5950" s="203"/>
      <c r="E5950" s="402"/>
      <c r="F5950" s="398"/>
      <c r="G5950" s="398"/>
      <c r="H5950" s="398"/>
      <c r="I5950" s="203"/>
      <c r="J5950" s="203"/>
      <c r="K5950" s="185"/>
      <c r="L5950" s="399"/>
      <c r="M5950" s="400"/>
      <c r="N5950" s="203"/>
      <c r="O5950" s="203"/>
      <c r="P5950" s="185"/>
      <c r="Q5950" s="401"/>
      <c r="R5950" s="185"/>
    </row>
    <row r="5951" spans="1:18">
      <c r="A5951" s="203"/>
      <c r="B5951" s="185"/>
      <c r="C5951" s="185"/>
      <c r="D5951" s="203"/>
      <c r="E5951" s="402"/>
      <c r="F5951" s="398"/>
      <c r="G5951" s="398"/>
      <c r="H5951" s="398"/>
      <c r="I5951" s="203"/>
      <c r="J5951" s="203"/>
      <c r="K5951" s="185"/>
      <c r="L5951" s="399"/>
      <c r="M5951" s="400"/>
      <c r="N5951" s="203"/>
      <c r="O5951" s="203"/>
      <c r="P5951" s="185"/>
      <c r="Q5951" s="401"/>
      <c r="R5951" s="185"/>
    </row>
    <row r="5952" spans="1:18">
      <c r="A5952" s="203"/>
      <c r="B5952" s="185"/>
      <c r="C5952" s="185"/>
      <c r="D5952" s="203"/>
      <c r="E5952" s="402"/>
      <c r="F5952" s="398"/>
      <c r="G5952" s="398"/>
      <c r="H5952" s="398"/>
      <c r="I5952" s="203"/>
      <c r="J5952" s="203"/>
      <c r="K5952" s="185"/>
      <c r="L5952" s="399"/>
      <c r="M5952" s="400"/>
      <c r="N5952" s="203"/>
      <c r="O5952" s="203"/>
      <c r="P5952" s="185"/>
      <c r="Q5952" s="401"/>
      <c r="R5952" s="185"/>
    </row>
    <row r="5953" spans="1:18">
      <c r="A5953" s="203"/>
      <c r="B5953" s="185"/>
      <c r="C5953" s="185"/>
      <c r="D5953" s="203"/>
      <c r="E5953" s="402"/>
      <c r="F5953" s="398"/>
      <c r="G5953" s="398"/>
      <c r="H5953" s="398"/>
      <c r="I5953" s="203"/>
      <c r="J5953" s="203"/>
      <c r="K5953" s="185"/>
      <c r="L5953" s="399"/>
      <c r="M5953" s="400"/>
      <c r="N5953" s="203"/>
      <c r="O5953" s="203"/>
      <c r="P5953" s="185"/>
      <c r="Q5953" s="401"/>
      <c r="R5953" s="185"/>
    </row>
    <row r="5954" spans="1:18">
      <c r="A5954" s="203"/>
      <c r="B5954" s="185"/>
      <c r="C5954" s="185"/>
      <c r="D5954" s="203"/>
      <c r="E5954" s="402"/>
      <c r="F5954" s="398"/>
      <c r="G5954" s="398"/>
      <c r="H5954" s="398"/>
      <c r="I5954" s="203"/>
      <c r="J5954" s="203"/>
      <c r="K5954" s="185"/>
      <c r="L5954" s="399"/>
      <c r="M5954" s="400"/>
      <c r="N5954" s="203"/>
      <c r="O5954" s="203"/>
      <c r="P5954" s="185"/>
      <c r="Q5954" s="401"/>
      <c r="R5954" s="185"/>
    </row>
    <row r="5955" spans="1:18">
      <c r="A5955" s="203"/>
      <c r="B5955" s="185"/>
      <c r="C5955" s="185"/>
      <c r="D5955" s="203"/>
      <c r="E5955" s="402"/>
      <c r="F5955" s="398"/>
      <c r="G5955" s="398"/>
      <c r="H5955" s="398"/>
      <c r="I5955" s="203"/>
      <c r="J5955" s="203"/>
      <c r="K5955" s="185"/>
      <c r="L5955" s="399"/>
      <c r="M5955" s="400"/>
      <c r="N5955" s="203"/>
      <c r="O5955" s="203"/>
      <c r="P5955" s="185"/>
      <c r="Q5955" s="401"/>
      <c r="R5955" s="185"/>
    </row>
    <row r="5956" spans="1:18">
      <c r="A5956" s="203"/>
      <c r="B5956" s="185"/>
      <c r="C5956" s="185"/>
      <c r="D5956" s="203"/>
      <c r="E5956" s="402"/>
      <c r="F5956" s="398"/>
      <c r="G5956" s="398"/>
      <c r="H5956" s="398"/>
      <c r="I5956" s="203"/>
      <c r="J5956" s="203"/>
      <c r="K5956" s="185"/>
      <c r="L5956" s="399"/>
      <c r="M5956" s="400"/>
      <c r="N5956" s="203"/>
      <c r="O5956" s="203"/>
      <c r="P5956" s="185"/>
      <c r="Q5956" s="401"/>
      <c r="R5956" s="185"/>
    </row>
    <row r="5957" spans="1:18">
      <c r="A5957" s="203"/>
      <c r="B5957" s="185"/>
      <c r="C5957" s="185"/>
      <c r="D5957" s="203"/>
      <c r="E5957" s="402"/>
      <c r="F5957" s="398"/>
      <c r="G5957" s="398"/>
      <c r="H5957" s="398"/>
      <c r="I5957" s="203"/>
      <c r="J5957" s="203"/>
      <c r="K5957" s="185"/>
      <c r="L5957" s="399"/>
      <c r="M5957" s="400"/>
      <c r="N5957" s="203"/>
      <c r="O5957" s="203"/>
      <c r="P5957" s="185"/>
      <c r="Q5957" s="401"/>
      <c r="R5957" s="185"/>
    </row>
    <row r="5958" spans="1:18">
      <c r="A5958" s="203"/>
      <c r="B5958" s="185"/>
      <c r="C5958" s="185"/>
      <c r="D5958" s="203"/>
      <c r="E5958" s="402"/>
      <c r="F5958" s="398"/>
      <c r="G5958" s="398"/>
      <c r="H5958" s="398"/>
      <c r="I5958" s="203"/>
      <c r="J5958" s="203"/>
      <c r="K5958" s="185"/>
      <c r="L5958" s="399"/>
      <c r="M5958" s="400"/>
      <c r="N5958" s="203"/>
      <c r="O5958" s="203"/>
      <c r="P5958" s="185"/>
      <c r="Q5958" s="401"/>
      <c r="R5958" s="185"/>
    </row>
    <row r="5959" spans="1:18">
      <c r="A5959" s="203"/>
      <c r="B5959" s="185"/>
      <c r="C5959" s="185"/>
      <c r="D5959" s="203"/>
      <c r="E5959" s="402"/>
      <c r="F5959" s="398"/>
      <c r="G5959" s="398"/>
      <c r="H5959" s="398"/>
      <c r="I5959" s="203"/>
      <c r="J5959" s="203"/>
      <c r="K5959" s="185"/>
      <c r="L5959" s="399"/>
      <c r="M5959" s="400"/>
      <c r="N5959" s="203"/>
      <c r="O5959" s="203"/>
      <c r="P5959" s="185"/>
      <c r="Q5959" s="401"/>
      <c r="R5959" s="185"/>
    </row>
    <row r="5960" spans="1:18">
      <c r="A5960" s="203"/>
      <c r="B5960" s="185"/>
      <c r="C5960" s="185"/>
      <c r="D5960" s="203"/>
      <c r="E5960" s="402"/>
      <c r="F5960" s="398"/>
      <c r="G5960" s="398"/>
      <c r="H5960" s="398"/>
      <c r="I5960" s="203"/>
      <c r="J5960" s="203"/>
      <c r="K5960" s="185"/>
      <c r="L5960" s="399"/>
      <c r="M5960" s="400"/>
      <c r="N5960" s="203"/>
      <c r="O5960" s="203"/>
      <c r="P5960" s="185"/>
      <c r="Q5960" s="401"/>
      <c r="R5960" s="185"/>
    </row>
    <row r="5961" spans="1:18">
      <c r="A5961" s="203"/>
      <c r="B5961" s="185"/>
      <c r="C5961" s="185"/>
      <c r="D5961" s="203"/>
      <c r="E5961" s="402"/>
      <c r="F5961" s="398"/>
      <c r="G5961" s="398"/>
      <c r="H5961" s="398"/>
      <c r="I5961" s="203"/>
      <c r="J5961" s="203"/>
      <c r="K5961" s="185"/>
      <c r="L5961" s="399"/>
      <c r="M5961" s="400"/>
      <c r="N5961" s="203"/>
      <c r="O5961" s="203"/>
      <c r="P5961" s="185"/>
      <c r="Q5961" s="401"/>
      <c r="R5961" s="185"/>
    </row>
    <row r="5962" spans="1:18">
      <c r="A5962" s="203"/>
      <c r="B5962" s="185"/>
      <c r="C5962" s="185"/>
      <c r="D5962" s="203"/>
      <c r="E5962" s="402"/>
      <c r="F5962" s="398"/>
      <c r="G5962" s="398"/>
      <c r="H5962" s="398"/>
      <c r="I5962" s="203"/>
      <c r="J5962" s="203"/>
      <c r="K5962" s="185"/>
      <c r="L5962" s="399"/>
      <c r="M5962" s="400"/>
      <c r="N5962" s="203"/>
      <c r="O5962" s="203"/>
      <c r="P5962" s="185"/>
      <c r="Q5962" s="401"/>
      <c r="R5962" s="185"/>
    </row>
    <row r="5963" spans="1:18">
      <c r="A5963" s="203"/>
      <c r="B5963" s="185"/>
      <c r="C5963" s="185"/>
      <c r="D5963" s="203"/>
      <c r="E5963" s="402"/>
      <c r="F5963" s="398"/>
      <c r="G5963" s="398"/>
      <c r="H5963" s="398"/>
      <c r="I5963" s="203"/>
      <c r="J5963" s="203"/>
      <c r="K5963" s="185"/>
      <c r="L5963" s="399"/>
      <c r="M5963" s="400"/>
      <c r="N5963" s="203"/>
      <c r="O5963" s="203"/>
      <c r="P5963" s="185"/>
      <c r="Q5963" s="401"/>
      <c r="R5963" s="185"/>
    </row>
    <row r="5964" spans="1:18">
      <c r="A5964" s="203"/>
      <c r="B5964" s="185"/>
      <c r="C5964" s="185"/>
      <c r="D5964" s="203"/>
      <c r="E5964" s="402"/>
      <c r="F5964" s="398"/>
      <c r="G5964" s="398"/>
      <c r="H5964" s="398"/>
      <c r="I5964" s="203"/>
      <c r="J5964" s="203"/>
      <c r="K5964" s="185"/>
      <c r="L5964" s="399"/>
      <c r="M5964" s="400"/>
      <c r="N5964" s="203"/>
      <c r="O5964" s="203"/>
      <c r="P5964" s="185"/>
      <c r="Q5964" s="401"/>
      <c r="R5964" s="185"/>
    </row>
    <row r="5965" spans="1:18">
      <c r="A5965" s="203"/>
      <c r="B5965" s="185"/>
      <c r="C5965" s="185"/>
      <c r="D5965" s="203"/>
      <c r="E5965" s="402"/>
      <c r="F5965" s="398"/>
      <c r="G5965" s="398"/>
      <c r="H5965" s="398"/>
      <c r="I5965" s="203"/>
      <c r="J5965" s="203"/>
      <c r="K5965" s="185"/>
      <c r="L5965" s="399"/>
      <c r="M5965" s="400"/>
      <c r="N5965" s="203"/>
      <c r="O5965" s="203"/>
      <c r="P5965" s="185"/>
      <c r="Q5965" s="401"/>
      <c r="R5965" s="185"/>
    </row>
    <row r="5966" spans="1:18">
      <c r="A5966" s="203"/>
      <c r="B5966" s="185"/>
      <c r="C5966" s="185"/>
      <c r="D5966" s="203"/>
      <c r="E5966" s="402"/>
      <c r="F5966" s="398"/>
      <c r="G5966" s="398"/>
      <c r="H5966" s="398"/>
      <c r="I5966" s="203"/>
      <c r="J5966" s="203"/>
      <c r="K5966" s="185"/>
      <c r="L5966" s="399"/>
      <c r="M5966" s="400"/>
      <c r="N5966" s="203"/>
      <c r="O5966" s="203"/>
      <c r="P5966" s="185"/>
      <c r="Q5966" s="401"/>
      <c r="R5966" s="185"/>
    </row>
    <row r="5967" spans="1:18">
      <c r="A5967" s="203"/>
      <c r="B5967" s="185"/>
      <c r="C5967" s="185"/>
      <c r="D5967" s="203"/>
      <c r="E5967" s="402"/>
      <c r="F5967" s="398"/>
      <c r="G5967" s="398"/>
      <c r="H5967" s="398"/>
      <c r="I5967" s="203"/>
      <c r="J5967" s="203"/>
      <c r="K5967" s="185"/>
      <c r="L5967" s="399"/>
      <c r="M5967" s="400"/>
      <c r="N5967" s="203"/>
      <c r="O5967" s="203"/>
      <c r="P5967" s="185"/>
      <c r="Q5967" s="401"/>
      <c r="R5967" s="185"/>
    </row>
    <row r="5968" spans="1:18">
      <c r="A5968" s="203"/>
      <c r="B5968" s="185"/>
      <c r="C5968" s="185"/>
      <c r="D5968" s="203"/>
      <c r="E5968" s="402"/>
      <c r="F5968" s="398"/>
      <c r="G5968" s="398"/>
      <c r="H5968" s="398"/>
      <c r="I5968" s="203"/>
      <c r="J5968" s="203"/>
      <c r="K5968" s="185"/>
      <c r="L5968" s="399"/>
      <c r="M5968" s="400"/>
      <c r="N5968" s="203"/>
      <c r="O5968" s="203"/>
      <c r="P5968" s="185"/>
      <c r="Q5968" s="401"/>
      <c r="R5968" s="185"/>
    </row>
    <row r="5969" spans="1:18">
      <c r="A5969" s="203"/>
      <c r="B5969" s="185"/>
      <c r="C5969" s="185"/>
      <c r="D5969" s="203"/>
      <c r="E5969" s="402"/>
      <c r="F5969" s="398"/>
      <c r="G5969" s="398"/>
      <c r="H5969" s="398"/>
      <c r="I5969" s="203"/>
      <c r="J5969" s="203"/>
      <c r="K5969" s="185"/>
      <c r="L5969" s="399"/>
      <c r="M5969" s="400"/>
      <c r="N5969" s="203"/>
      <c r="O5969" s="203"/>
      <c r="P5969" s="185"/>
      <c r="Q5969" s="401"/>
      <c r="R5969" s="185"/>
    </row>
    <row r="5970" spans="1:18">
      <c r="A5970" s="203"/>
      <c r="B5970" s="185"/>
      <c r="C5970" s="185"/>
      <c r="D5970" s="203"/>
      <c r="E5970" s="402"/>
      <c r="F5970" s="398"/>
      <c r="G5970" s="398"/>
      <c r="H5970" s="398"/>
      <c r="I5970" s="203"/>
      <c r="J5970" s="203"/>
      <c r="K5970" s="185"/>
      <c r="L5970" s="399"/>
      <c r="M5970" s="400"/>
      <c r="N5970" s="203"/>
      <c r="O5970" s="203"/>
      <c r="P5970" s="185"/>
      <c r="Q5970" s="401"/>
      <c r="R5970" s="185"/>
    </row>
    <row r="5971" spans="1:18">
      <c r="A5971" s="203"/>
      <c r="B5971" s="185"/>
      <c r="C5971" s="185"/>
      <c r="D5971" s="203"/>
      <c r="E5971" s="402"/>
      <c r="F5971" s="398"/>
      <c r="G5971" s="398"/>
      <c r="H5971" s="398"/>
      <c r="I5971" s="203"/>
      <c r="J5971" s="203"/>
      <c r="K5971" s="185"/>
      <c r="L5971" s="399"/>
      <c r="M5971" s="400"/>
      <c r="N5971" s="203"/>
      <c r="O5971" s="203"/>
      <c r="P5971" s="185"/>
      <c r="Q5971" s="401"/>
      <c r="R5971" s="185"/>
    </row>
    <row r="5972" spans="1:18">
      <c r="A5972" s="203"/>
      <c r="B5972" s="185"/>
      <c r="C5972" s="185"/>
      <c r="D5972" s="203"/>
      <c r="E5972" s="402"/>
      <c r="F5972" s="398"/>
      <c r="G5972" s="398"/>
      <c r="H5972" s="398"/>
      <c r="I5972" s="203"/>
      <c r="J5972" s="203"/>
      <c r="K5972" s="185"/>
      <c r="L5972" s="399"/>
      <c r="M5972" s="400"/>
      <c r="N5972" s="203"/>
      <c r="O5972" s="203"/>
      <c r="P5972" s="185"/>
      <c r="Q5972" s="401"/>
      <c r="R5972" s="185"/>
    </row>
    <row r="5973" spans="1:18">
      <c r="A5973" s="203"/>
      <c r="B5973" s="185"/>
      <c r="C5973" s="185"/>
      <c r="D5973" s="203"/>
      <c r="E5973" s="402"/>
      <c r="F5973" s="398"/>
      <c r="G5973" s="398"/>
      <c r="H5973" s="398"/>
      <c r="I5973" s="203"/>
      <c r="J5973" s="203"/>
      <c r="K5973" s="185"/>
      <c r="L5973" s="399"/>
      <c r="M5973" s="400"/>
      <c r="N5973" s="203"/>
      <c r="O5973" s="203"/>
      <c r="P5973" s="185"/>
      <c r="Q5973" s="401"/>
      <c r="R5973" s="185"/>
    </row>
    <row r="5974" spans="1:18">
      <c r="A5974" s="203"/>
      <c r="B5974" s="185"/>
      <c r="C5974" s="185"/>
      <c r="D5974" s="203"/>
      <c r="E5974" s="402"/>
      <c r="F5974" s="398"/>
      <c r="G5974" s="398"/>
      <c r="H5974" s="398"/>
      <c r="I5974" s="203"/>
      <c r="J5974" s="203"/>
      <c r="K5974" s="185"/>
      <c r="L5974" s="399"/>
      <c r="M5974" s="400"/>
      <c r="N5974" s="203"/>
      <c r="O5974" s="203"/>
      <c r="P5974" s="185"/>
      <c r="Q5974" s="401"/>
      <c r="R5974" s="185"/>
    </row>
    <row r="5975" spans="1:18">
      <c r="A5975" s="203"/>
      <c r="B5975" s="185"/>
      <c r="C5975" s="185"/>
      <c r="D5975" s="203"/>
      <c r="E5975" s="402"/>
      <c r="F5975" s="398"/>
      <c r="G5975" s="398"/>
      <c r="H5975" s="398"/>
      <c r="I5975" s="203"/>
      <c r="J5975" s="203"/>
      <c r="K5975" s="185"/>
      <c r="L5975" s="399"/>
      <c r="M5975" s="400"/>
      <c r="N5975" s="203"/>
      <c r="O5975" s="203"/>
      <c r="P5975" s="185"/>
      <c r="Q5975" s="401"/>
      <c r="R5975" s="185"/>
    </row>
    <row r="5976" spans="1:18">
      <c r="A5976" s="203"/>
      <c r="B5976" s="185"/>
      <c r="C5976" s="185"/>
      <c r="D5976" s="203"/>
      <c r="E5976" s="402"/>
      <c r="F5976" s="398"/>
      <c r="G5976" s="398"/>
      <c r="H5976" s="398"/>
      <c r="I5976" s="203"/>
      <c r="J5976" s="203"/>
      <c r="K5976" s="185"/>
      <c r="L5976" s="399"/>
      <c r="M5976" s="400"/>
      <c r="N5976" s="203"/>
      <c r="O5976" s="203"/>
      <c r="P5976" s="185"/>
      <c r="Q5976" s="401"/>
      <c r="R5976" s="185"/>
    </row>
    <row r="5977" spans="1:18">
      <c r="A5977" s="203"/>
      <c r="B5977" s="185"/>
      <c r="C5977" s="185"/>
      <c r="D5977" s="203"/>
      <c r="E5977" s="402"/>
      <c r="F5977" s="398"/>
      <c r="G5977" s="398"/>
      <c r="H5977" s="398"/>
      <c r="I5977" s="203"/>
      <c r="J5977" s="203"/>
      <c r="K5977" s="185"/>
      <c r="L5977" s="399"/>
      <c r="M5977" s="400"/>
      <c r="N5977" s="203"/>
      <c r="O5977" s="203"/>
      <c r="P5977" s="185"/>
      <c r="Q5977" s="401"/>
      <c r="R5977" s="185"/>
    </row>
    <row r="5978" spans="1:18">
      <c r="A5978" s="203"/>
      <c r="B5978" s="185"/>
      <c r="C5978" s="185"/>
      <c r="D5978" s="203"/>
      <c r="E5978" s="402"/>
      <c r="F5978" s="398"/>
      <c r="G5978" s="398"/>
      <c r="H5978" s="398"/>
      <c r="I5978" s="203"/>
      <c r="J5978" s="203"/>
      <c r="K5978" s="185"/>
      <c r="L5978" s="399"/>
      <c r="M5978" s="400"/>
      <c r="N5978" s="203"/>
      <c r="O5978" s="203"/>
      <c r="P5978" s="185"/>
      <c r="Q5978" s="401"/>
      <c r="R5978" s="185"/>
    </row>
    <row r="5979" spans="1:18">
      <c r="A5979" s="203"/>
      <c r="B5979" s="185"/>
      <c r="C5979" s="185"/>
      <c r="D5979" s="203"/>
      <c r="E5979" s="402"/>
      <c r="F5979" s="398"/>
      <c r="G5979" s="398"/>
      <c r="H5979" s="398"/>
      <c r="I5979" s="203"/>
      <c r="J5979" s="203"/>
      <c r="K5979" s="185"/>
      <c r="L5979" s="399"/>
      <c r="M5979" s="400"/>
      <c r="N5979" s="203"/>
      <c r="O5979" s="203"/>
      <c r="P5979" s="185"/>
      <c r="Q5979" s="401"/>
      <c r="R5979" s="185"/>
    </row>
    <row r="5980" spans="1:18">
      <c r="A5980" s="203"/>
      <c r="B5980" s="185"/>
      <c r="C5980" s="185"/>
      <c r="D5980" s="203"/>
      <c r="E5980" s="402"/>
      <c r="F5980" s="398"/>
      <c r="G5980" s="398"/>
      <c r="H5980" s="398"/>
      <c r="I5980" s="203"/>
      <c r="J5980" s="203"/>
      <c r="K5980" s="185"/>
      <c r="L5980" s="399"/>
      <c r="M5980" s="400"/>
      <c r="N5980" s="203"/>
      <c r="O5980" s="203"/>
      <c r="P5980" s="185"/>
      <c r="Q5980" s="401"/>
      <c r="R5980" s="185"/>
    </row>
    <row r="5981" spans="1:18">
      <c r="A5981" s="203"/>
      <c r="B5981" s="185"/>
      <c r="C5981" s="185"/>
      <c r="D5981" s="203"/>
      <c r="E5981" s="402"/>
      <c r="F5981" s="398"/>
      <c r="G5981" s="398"/>
      <c r="H5981" s="398"/>
      <c r="I5981" s="203"/>
      <c r="J5981" s="203"/>
      <c r="K5981" s="185"/>
      <c r="L5981" s="399"/>
      <c r="M5981" s="400"/>
      <c r="N5981" s="203"/>
      <c r="O5981" s="203"/>
      <c r="P5981" s="185"/>
      <c r="Q5981" s="401"/>
      <c r="R5981" s="185"/>
    </row>
    <row r="5982" spans="1:18">
      <c r="A5982" s="203"/>
      <c r="B5982" s="185"/>
      <c r="C5982" s="185"/>
      <c r="D5982" s="203"/>
      <c r="E5982" s="402"/>
      <c r="F5982" s="398"/>
      <c r="G5982" s="398"/>
      <c r="H5982" s="398"/>
      <c r="I5982" s="203"/>
      <c r="J5982" s="203"/>
      <c r="K5982" s="185"/>
      <c r="L5982" s="399"/>
      <c r="M5982" s="400"/>
      <c r="N5982" s="203"/>
      <c r="O5982" s="203"/>
      <c r="P5982" s="185"/>
      <c r="Q5982" s="401"/>
      <c r="R5982" s="185"/>
    </row>
    <row r="5983" spans="1:18">
      <c r="A5983" s="203"/>
      <c r="B5983" s="185"/>
      <c r="C5983" s="185"/>
      <c r="D5983" s="203"/>
      <c r="E5983" s="402"/>
      <c r="F5983" s="398"/>
      <c r="G5983" s="398"/>
      <c r="H5983" s="398"/>
      <c r="I5983" s="203"/>
      <c r="J5983" s="203"/>
      <c r="K5983" s="185"/>
      <c r="L5983" s="399"/>
      <c r="M5983" s="400"/>
      <c r="N5983" s="203"/>
      <c r="O5983" s="203"/>
      <c r="P5983" s="185"/>
      <c r="Q5983" s="401"/>
      <c r="R5983" s="185"/>
    </row>
    <row r="5984" spans="1:18">
      <c r="A5984" s="203"/>
      <c r="B5984" s="185"/>
      <c r="C5984" s="185"/>
      <c r="D5984" s="203"/>
      <c r="E5984" s="402"/>
      <c r="F5984" s="398"/>
      <c r="G5984" s="398"/>
      <c r="H5984" s="398"/>
      <c r="I5984" s="203"/>
      <c r="J5984" s="203"/>
      <c r="K5984" s="185"/>
      <c r="L5984" s="399"/>
      <c r="M5984" s="400"/>
      <c r="N5984" s="203"/>
      <c r="O5984" s="203"/>
      <c r="P5984" s="185"/>
      <c r="Q5984" s="401"/>
      <c r="R5984" s="185"/>
    </row>
    <row r="5985" spans="1:18">
      <c r="A5985" s="203"/>
      <c r="B5985" s="185"/>
      <c r="C5985" s="185"/>
      <c r="D5985" s="203"/>
      <c r="E5985" s="402"/>
      <c r="F5985" s="398"/>
      <c r="G5985" s="398"/>
      <c r="H5985" s="398"/>
      <c r="I5985" s="203"/>
      <c r="J5985" s="203"/>
      <c r="K5985" s="185"/>
      <c r="L5985" s="399"/>
      <c r="M5985" s="400"/>
      <c r="N5985" s="203"/>
      <c r="O5985" s="203"/>
      <c r="P5985" s="185"/>
      <c r="Q5985" s="401"/>
      <c r="R5985" s="185"/>
    </row>
    <row r="5986" spans="1:18">
      <c r="A5986" s="203"/>
      <c r="B5986" s="185"/>
      <c r="C5986" s="185"/>
      <c r="D5986" s="203"/>
      <c r="E5986" s="402"/>
      <c r="F5986" s="398"/>
      <c r="G5986" s="398"/>
      <c r="H5986" s="398"/>
      <c r="I5986" s="203"/>
      <c r="J5986" s="203"/>
      <c r="K5986" s="185"/>
      <c r="L5986" s="399"/>
      <c r="M5986" s="400"/>
      <c r="N5986" s="203"/>
      <c r="O5986" s="203"/>
      <c r="P5986" s="185"/>
      <c r="Q5986" s="401"/>
      <c r="R5986" s="185"/>
    </row>
    <row r="5987" spans="1:18">
      <c r="A5987" s="203"/>
      <c r="B5987" s="185"/>
      <c r="C5987" s="185"/>
      <c r="D5987" s="203"/>
      <c r="E5987" s="402"/>
      <c r="F5987" s="398"/>
      <c r="G5987" s="398"/>
      <c r="H5987" s="398"/>
      <c r="I5987" s="203"/>
      <c r="J5987" s="203"/>
      <c r="K5987" s="185"/>
      <c r="L5987" s="399"/>
      <c r="M5987" s="400"/>
      <c r="N5987" s="203"/>
      <c r="O5987" s="203"/>
      <c r="P5987" s="185"/>
      <c r="Q5987" s="401"/>
      <c r="R5987" s="185"/>
    </row>
    <row r="5988" spans="1:18">
      <c r="A5988" s="203"/>
      <c r="B5988" s="185"/>
      <c r="C5988" s="185"/>
      <c r="D5988" s="203"/>
      <c r="E5988" s="402"/>
      <c r="F5988" s="398"/>
      <c r="G5988" s="398"/>
      <c r="H5988" s="398"/>
      <c r="I5988" s="203"/>
      <c r="J5988" s="203"/>
      <c r="K5988" s="185"/>
      <c r="L5988" s="399"/>
      <c r="M5988" s="400"/>
      <c r="N5988" s="203"/>
      <c r="O5988" s="203"/>
      <c r="P5988" s="185"/>
      <c r="Q5988" s="401"/>
      <c r="R5988" s="185"/>
    </row>
    <row r="5989" spans="1:18">
      <c r="A5989" s="203"/>
      <c r="B5989" s="185"/>
      <c r="C5989" s="185"/>
      <c r="D5989" s="203"/>
      <c r="E5989" s="402"/>
      <c r="F5989" s="398"/>
      <c r="G5989" s="398"/>
      <c r="H5989" s="398"/>
      <c r="I5989" s="203"/>
      <c r="J5989" s="203"/>
      <c r="K5989" s="185"/>
      <c r="L5989" s="399"/>
      <c r="M5989" s="400"/>
      <c r="N5989" s="203"/>
      <c r="O5989" s="203"/>
      <c r="P5989" s="185"/>
      <c r="Q5989" s="401"/>
      <c r="R5989" s="185"/>
    </row>
    <row r="5990" spans="1:18">
      <c r="A5990" s="203"/>
      <c r="B5990" s="185"/>
      <c r="C5990" s="185"/>
      <c r="D5990" s="203"/>
      <c r="E5990" s="402"/>
      <c r="F5990" s="398"/>
      <c r="G5990" s="398"/>
      <c r="H5990" s="398"/>
      <c r="I5990" s="203"/>
      <c r="J5990" s="203"/>
      <c r="K5990" s="185"/>
      <c r="L5990" s="399"/>
      <c r="M5990" s="400"/>
      <c r="N5990" s="203"/>
      <c r="O5990" s="203"/>
      <c r="P5990" s="185"/>
      <c r="Q5990" s="401"/>
      <c r="R5990" s="185"/>
    </row>
    <row r="5991" spans="1:18">
      <c r="A5991" s="203"/>
      <c r="B5991" s="185"/>
      <c r="C5991" s="185"/>
      <c r="D5991" s="203"/>
      <c r="E5991" s="402"/>
      <c r="F5991" s="398"/>
      <c r="G5991" s="398"/>
      <c r="H5991" s="398"/>
      <c r="I5991" s="203"/>
      <c r="J5991" s="203"/>
      <c r="K5991" s="185"/>
      <c r="L5991" s="399"/>
      <c r="M5991" s="400"/>
      <c r="N5991" s="203"/>
      <c r="O5991" s="203"/>
      <c r="P5991" s="185"/>
      <c r="Q5991" s="401"/>
      <c r="R5991" s="185"/>
    </row>
    <row r="5992" spans="1:18">
      <c r="A5992" s="203"/>
      <c r="B5992" s="185"/>
      <c r="C5992" s="185"/>
      <c r="D5992" s="203"/>
      <c r="E5992" s="402"/>
      <c r="F5992" s="398"/>
      <c r="G5992" s="398"/>
      <c r="H5992" s="398"/>
      <c r="I5992" s="203"/>
      <c r="J5992" s="203"/>
      <c r="K5992" s="185"/>
      <c r="L5992" s="399"/>
      <c r="M5992" s="400"/>
      <c r="N5992" s="203"/>
      <c r="O5992" s="203"/>
      <c r="P5992" s="185"/>
      <c r="Q5992" s="401"/>
      <c r="R5992" s="185"/>
    </row>
    <row r="5993" spans="1:18">
      <c r="A5993" s="203"/>
      <c r="B5993" s="185"/>
      <c r="C5993" s="185"/>
      <c r="D5993" s="203"/>
      <c r="E5993" s="402"/>
      <c r="F5993" s="398"/>
      <c r="G5993" s="398"/>
      <c r="H5993" s="398"/>
      <c r="I5993" s="203"/>
      <c r="J5993" s="203"/>
      <c r="K5993" s="185"/>
      <c r="L5993" s="399"/>
      <c r="M5993" s="400"/>
      <c r="N5993" s="203"/>
      <c r="O5993" s="203"/>
      <c r="P5993" s="185"/>
      <c r="Q5993" s="401"/>
      <c r="R5993" s="185"/>
    </row>
    <row r="5994" spans="1:18">
      <c r="A5994" s="203"/>
      <c r="B5994" s="185"/>
      <c r="C5994" s="185"/>
      <c r="D5994" s="203"/>
      <c r="E5994" s="402"/>
      <c r="F5994" s="398"/>
      <c r="G5994" s="398"/>
      <c r="H5994" s="398"/>
      <c r="I5994" s="203"/>
      <c r="J5994" s="203"/>
      <c r="K5994" s="185"/>
      <c r="L5994" s="399"/>
      <c r="M5994" s="400"/>
      <c r="N5994" s="203"/>
      <c r="O5994" s="203"/>
      <c r="P5994" s="185"/>
      <c r="Q5994" s="401"/>
      <c r="R5994" s="185"/>
    </row>
    <row r="5995" spans="1:18">
      <c r="A5995" s="203"/>
      <c r="B5995" s="185"/>
      <c r="C5995" s="185"/>
      <c r="D5995" s="203"/>
      <c r="E5995" s="402"/>
      <c r="F5995" s="398"/>
      <c r="G5995" s="398"/>
      <c r="H5995" s="398"/>
      <c r="I5995" s="203"/>
      <c r="J5995" s="203"/>
      <c r="K5995" s="185"/>
      <c r="L5995" s="399"/>
      <c r="M5995" s="400"/>
      <c r="N5995" s="203"/>
      <c r="O5995" s="203"/>
      <c r="P5995" s="185"/>
      <c r="Q5995" s="401"/>
      <c r="R5995" s="185"/>
    </row>
    <row r="5996" spans="1:18">
      <c r="A5996" s="203"/>
      <c r="B5996" s="185"/>
      <c r="C5996" s="185"/>
      <c r="D5996" s="203"/>
      <c r="E5996" s="402"/>
      <c r="F5996" s="398"/>
      <c r="G5996" s="398"/>
      <c r="H5996" s="398"/>
      <c r="I5996" s="203"/>
      <c r="J5996" s="203"/>
      <c r="K5996" s="185"/>
      <c r="L5996" s="399"/>
      <c r="M5996" s="400"/>
      <c r="N5996" s="203"/>
      <c r="O5996" s="203"/>
      <c r="P5996" s="185"/>
      <c r="Q5996" s="401"/>
      <c r="R5996" s="185"/>
    </row>
    <row r="5997" spans="1:18">
      <c r="A5997" s="203"/>
      <c r="B5997" s="185"/>
      <c r="C5997" s="185"/>
      <c r="D5997" s="203"/>
      <c r="E5997" s="402"/>
      <c r="F5997" s="398"/>
      <c r="G5997" s="398"/>
      <c r="H5997" s="398"/>
      <c r="I5997" s="203"/>
      <c r="J5997" s="203"/>
      <c r="K5997" s="185"/>
      <c r="L5997" s="399"/>
      <c r="M5997" s="400"/>
      <c r="N5997" s="203"/>
      <c r="O5997" s="203"/>
      <c r="P5997" s="185"/>
      <c r="Q5997" s="401"/>
      <c r="R5997" s="185"/>
    </row>
    <row r="5998" spans="1:18">
      <c r="A5998" s="203"/>
      <c r="B5998" s="185"/>
      <c r="C5998" s="185"/>
      <c r="D5998" s="203"/>
      <c r="E5998" s="402"/>
      <c r="F5998" s="398"/>
      <c r="G5998" s="398"/>
      <c r="H5998" s="398"/>
      <c r="I5998" s="203"/>
      <c r="J5998" s="203"/>
      <c r="K5998" s="185"/>
      <c r="L5998" s="399"/>
      <c r="M5998" s="400"/>
      <c r="N5998" s="203"/>
      <c r="O5998" s="203"/>
      <c r="P5998" s="185"/>
      <c r="Q5998" s="401"/>
      <c r="R5998" s="185"/>
    </row>
    <row r="5999" spans="1:18">
      <c r="A5999" s="203"/>
      <c r="B5999" s="185"/>
      <c r="C5999" s="185"/>
      <c r="D5999" s="203"/>
      <c r="E5999" s="402"/>
      <c r="F5999" s="398"/>
      <c r="G5999" s="398"/>
      <c r="H5999" s="398"/>
      <c r="I5999" s="203"/>
      <c r="J5999" s="203"/>
      <c r="K5999" s="185"/>
      <c r="L5999" s="399"/>
      <c r="M5999" s="400"/>
      <c r="N5999" s="203"/>
      <c r="O5999" s="203"/>
      <c r="P5999" s="185"/>
      <c r="Q5999" s="401"/>
      <c r="R5999" s="185"/>
    </row>
    <row r="6000" spans="1:18">
      <c r="A6000" s="203"/>
      <c r="B6000" s="185"/>
      <c r="C6000" s="185"/>
      <c r="D6000" s="203"/>
      <c r="E6000" s="402"/>
      <c r="F6000" s="398"/>
      <c r="G6000" s="398"/>
      <c r="H6000" s="398"/>
      <c r="I6000" s="203"/>
      <c r="J6000" s="203"/>
      <c r="K6000" s="185"/>
      <c r="L6000" s="399"/>
      <c r="M6000" s="400"/>
      <c r="N6000" s="203"/>
      <c r="O6000" s="203"/>
      <c r="P6000" s="185"/>
      <c r="Q6000" s="401"/>
      <c r="R6000" s="185"/>
    </row>
    <row r="6001" spans="1:18">
      <c r="A6001" s="203"/>
      <c r="B6001" s="185"/>
      <c r="C6001" s="185"/>
      <c r="D6001" s="203"/>
      <c r="E6001" s="402"/>
      <c r="F6001" s="398"/>
      <c r="G6001" s="398"/>
      <c r="H6001" s="398"/>
      <c r="I6001" s="203"/>
      <c r="J6001" s="203"/>
      <c r="K6001" s="185"/>
      <c r="L6001" s="399"/>
      <c r="M6001" s="400"/>
      <c r="N6001" s="203"/>
      <c r="O6001" s="203"/>
      <c r="P6001" s="185"/>
      <c r="Q6001" s="401"/>
      <c r="R6001" s="185"/>
    </row>
    <row r="6002" spans="1:18">
      <c r="A6002" s="203"/>
      <c r="B6002" s="185"/>
      <c r="C6002" s="185"/>
      <c r="D6002" s="203"/>
      <c r="E6002" s="402"/>
      <c r="F6002" s="398"/>
      <c r="G6002" s="398"/>
      <c r="H6002" s="398"/>
      <c r="I6002" s="203"/>
      <c r="J6002" s="203"/>
      <c r="K6002" s="185"/>
      <c r="L6002" s="399"/>
      <c r="M6002" s="400"/>
      <c r="N6002" s="203"/>
      <c r="O6002" s="203"/>
      <c r="P6002" s="185"/>
      <c r="Q6002" s="401"/>
      <c r="R6002" s="185"/>
    </row>
    <row r="6003" spans="1:18">
      <c r="A6003" s="203"/>
      <c r="B6003" s="185"/>
      <c r="C6003" s="185"/>
      <c r="D6003" s="203"/>
      <c r="E6003" s="402"/>
      <c r="F6003" s="398"/>
      <c r="G6003" s="398"/>
      <c r="H6003" s="398"/>
      <c r="I6003" s="203"/>
      <c r="J6003" s="203"/>
      <c r="K6003" s="185"/>
      <c r="L6003" s="399"/>
      <c r="M6003" s="400"/>
      <c r="N6003" s="203"/>
      <c r="O6003" s="203"/>
      <c r="P6003" s="185"/>
      <c r="Q6003" s="401"/>
      <c r="R6003" s="185"/>
    </row>
    <row r="6004" spans="1:18">
      <c r="A6004" s="203"/>
      <c r="B6004" s="185"/>
      <c r="C6004" s="185"/>
      <c r="D6004" s="203"/>
      <c r="E6004" s="402"/>
      <c r="F6004" s="398"/>
      <c r="G6004" s="398"/>
      <c r="H6004" s="398"/>
      <c r="I6004" s="203"/>
      <c r="J6004" s="203"/>
      <c r="K6004" s="185"/>
      <c r="L6004" s="399"/>
      <c r="M6004" s="400"/>
      <c r="N6004" s="203"/>
      <c r="O6004" s="203"/>
      <c r="P6004" s="185"/>
      <c r="Q6004" s="401"/>
      <c r="R6004" s="185"/>
    </row>
    <row r="6005" spans="1:18">
      <c r="A6005" s="203"/>
      <c r="B6005" s="185"/>
      <c r="C6005" s="185"/>
      <c r="D6005" s="203"/>
      <c r="E6005" s="402"/>
      <c r="F6005" s="398"/>
      <c r="G6005" s="398"/>
      <c r="H6005" s="398"/>
      <c r="I6005" s="203"/>
      <c r="J6005" s="203"/>
      <c r="K6005" s="185"/>
      <c r="L6005" s="399"/>
      <c r="M6005" s="400"/>
      <c r="N6005" s="203"/>
      <c r="O6005" s="203"/>
      <c r="P6005" s="185"/>
      <c r="Q6005" s="401"/>
      <c r="R6005" s="185"/>
    </row>
    <row r="6006" spans="1:18">
      <c r="A6006" s="203"/>
      <c r="B6006" s="185"/>
      <c r="C6006" s="185"/>
      <c r="D6006" s="203"/>
      <c r="E6006" s="402"/>
      <c r="F6006" s="398"/>
      <c r="G6006" s="398"/>
      <c r="H6006" s="398"/>
      <c r="I6006" s="203"/>
      <c r="J6006" s="203"/>
      <c r="K6006" s="185"/>
      <c r="L6006" s="399"/>
      <c r="M6006" s="400"/>
      <c r="N6006" s="203"/>
      <c r="O6006" s="203"/>
      <c r="P6006" s="185"/>
      <c r="Q6006" s="401"/>
      <c r="R6006" s="185"/>
    </row>
    <row r="6007" spans="1:18">
      <c r="A6007" s="203"/>
      <c r="B6007" s="185"/>
      <c r="C6007" s="185"/>
      <c r="D6007" s="203"/>
      <c r="E6007" s="402"/>
      <c r="F6007" s="398"/>
      <c r="G6007" s="398"/>
      <c r="H6007" s="398"/>
      <c r="I6007" s="203"/>
      <c r="J6007" s="203"/>
      <c r="K6007" s="185"/>
      <c r="L6007" s="399"/>
      <c r="M6007" s="400"/>
      <c r="N6007" s="203"/>
      <c r="O6007" s="203"/>
      <c r="P6007" s="185"/>
      <c r="Q6007" s="401"/>
      <c r="R6007" s="185"/>
    </row>
    <row r="6008" spans="1:18">
      <c r="A6008" s="203"/>
      <c r="B6008" s="185"/>
      <c r="C6008" s="185"/>
      <c r="D6008" s="203"/>
      <c r="E6008" s="402"/>
      <c r="F6008" s="398"/>
      <c r="G6008" s="398"/>
      <c r="H6008" s="398"/>
      <c r="I6008" s="203"/>
      <c r="J6008" s="203"/>
      <c r="K6008" s="185"/>
      <c r="L6008" s="399"/>
      <c r="M6008" s="400"/>
      <c r="N6008" s="203"/>
      <c r="O6008" s="203"/>
      <c r="P6008" s="185"/>
      <c r="Q6008" s="401"/>
      <c r="R6008" s="185"/>
    </row>
    <row r="6009" spans="1:18">
      <c r="A6009" s="203"/>
      <c r="B6009" s="185"/>
      <c r="C6009" s="185"/>
      <c r="D6009" s="203"/>
      <c r="E6009" s="402"/>
      <c r="F6009" s="398"/>
      <c r="G6009" s="398"/>
      <c r="H6009" s="398"/>
      <c r="I6009" s="203"/>
      <c r="J6009" s="203"/>
      <c r="K6009" s="185"/>
      <c r="L6009" s="399"/>
      <c r="M6009" s="400"/>
      <c r="N6009" s="203"/>
      <c r="O6009" s="203"/>
      <c r="P6009" s="185"/>
      <c r="Q6009" s="401"/>
      <c r="R6009" s="185"/>
    </row>
    <row r="6010" spans="1:18">
      <c r="A6010" s="203"/>
      <c r="B6010" s="185"/>
      <c r="C6010" s="185"/>
      <c r="D6010" s="203"/>
      <c r="E6010" s="402"/>
      <c r="F6010" s="398"/>
      <c r="G6010" s="398"/>
      <c r="H6010" s="398"/>
      <c r="I6010" s="203"/>
      <c r="J6010" s="203"/>
      <c r="K6010" s="185"/>
      <c r="L6010" s="399"/>
      <c r="M6010" s="400"/>
      <c r="N6010" s="203"/>
      <c r="O6010" s="203"/>
      <c r="P6010" s="185"/>
      <c r="Q6010" s="401"/>
      <c r="R6010" s="185"/>
    </row>
    <row r="6011" spans="1:18">
      <c r="A6011" s="203"/>
      <c r="B6011" s="185"/>
      <c r="C6011" s="185"/>
      <c r="D6011" s="203"/>
      <c r="E6011" s="402"/>
      <c r="F6011" s="398"/>
      <c r="G6011" s="398"/>
      <c r="H6011" s="398"/>
      <c r="I6011" s="203"/>
      <c r="J6011" s="203"/>
      <c r="K6011" s="185"/>
      <c r="L6011" s="399"/>
      <c r="M6011" s="400"/>
      <c r="N6011" s="203"/>
      <c r="O6011" s="203"/>
      <c r="P6011" s="185"/>
      <c r="Q6011" s="401"/>
      <c r="R6011" s="185"/>
    </row>
    <row r="6012" spans="1:18">
      <c r="A6012" s="203"/>
      <c r="B6012" s="185"/>
      <c r="C6012" s="185"/>
      <c r="D6012" s="203"/>
      <c r="E6012" s="402"/>
      <c r="F6012" s="398"/>
      <c r="G6012" s="398"/>
      <c r="H6012" s="398"/>
      <c r="I6012" s="203"/>
      <c r="J6012" s="203"/>
      <c r="K6012" s="185"/>
      <c r="L6012" s="399"/>
      <c r="M6012" s="400"/>
      <c r="N6012" s="203"/>
      <c r="O6012" s="203"/>
      <c r="P6012" s="185"/>
      <c r="Q6012" s="401"/>
      <c r="R6012" s="185"/>
    </row>
    <row r="6013" spans="1:18">
      <c r="A6013" s="203"/>
      <c r="B6013" s="185"/>
      <c r="C6013" s="185"/>
      <c r="D6013" s="203"/>
      <c r="E6013" s="402"/>
      <c r="F6013" s="398"/>
      <c r="G6013" s="398"/>
      <c r="H6013" s="398"/>
      <c r="I6013" s="203"/>
      <c r="J6013" s="203"/>
      <c r="K6013" s="185"/>
      <c r="L6013" s="399"/>
      <c r="M6013" s="400"/>
      <c r="N6013" s="203"/>
      <c r="O6013" s="203"/>
      <c r="P6013" s="185"/>
      <c r="Q6013" s="401"/>
      <c r="R6013" s="185"/>
    </row>
    <row r="6014" spans="1:18">
      <c r="A6014" s="203"/>
      <c r="B6014" s="185"/>
      <c r="C6014" s="185"/>
      <c r="D6014" s="203"/>
      <c r="E6014" s="402"/>
      <c r="F6014" s="398"/>
      <c r="G6014" s="398"/>
      <c r="H6014" s="398"/>
      <c r="I6014" s="203"/>
      <c r="J6014" s="203"/>
      <c r="K6014" s="185"/>
      <c r="L6014" s="399"/>
      <c r="M6014" s="400"/>
      <c r="N6014" s="203"/>
      <c r="O6014" s="203"/>
      <c r="P6014" s="185"/>
      <c r="Q6014" s="401"/>
      <c r="R6014" s="185"/>
    </row>
    <row r="6015" spans="1:18">
      <c r="A6015" s="203"/>
      <c r="B6015" s="185"/>
      <c r="C6015" s="185"/>
      <c r="D6015" s="203"/>
      <c r="E6015" s="402"/>
      <c r="F6015" s="398"/>
      <c r="G6015" s="398"/>
      <c r="H6015" s="398"/>
      <c r="I6015" s="203"/>
      <c r="J6015" s="203"/>
      <c r="K6015" s="185"/>
      <c r="L6015" s="399"/>
      <c r="M6015" s="400"/>
      <c r="N6015" s="203"/>
      <c r="O6015" s="203"/>
      <c r="P6015" s="185"/>
      <c r="Q6015" s="401"/>
      <c r="R6015" s="185"/>
    </row>
    <row r="6016" spans="1:18">
      <c r="A6016" s="203"/>
      <c r="B6016" s="185"/>
      <c r="C6016" s="185"/>
      <c r="D6016" s="203"/>
      <c r="E6016" s="402"/>
      <c r="F6016" s="398"/>
      <c r="G6016" s="398"/>
      <c r="H6016" s="398"/>
      <c r="I6016" s="203"/>
      <c r="J6016" s="203"/>
      <c r="K6016" s="185"/>
      <c r="L6016" s="399"/>
      <c r="M6016" s="400"/>
      <c r="N6016" s="203"/>
      <c r="O6016" s="203"/>
      <c r="P6016" s="185"/>
      <c r="Q6016" s="401"/>
      <c r="R6016" s="185"/>
    </row>
    <row r="6017" spans="1:18">
      <c r="A6017" s="203"/>
      <c r="B6017" s="185"/>
      <c r="C6017" s="185"/>
      <c r="D6017" s="203"/>
      <c r="E6017" s="402"/>
      <c r="F6017" s="398"/>
      <c r="G6017" s="398"/>
      <c r="H6017" s="398"/>
      <c r="I6017" s="203"/>
      <c r="J6017" s="203"/>
      <c r="K6017" s="185"/>
      <c r="L6017" s="399"/>
      <c r="M6017" s="400"/>
      <c r="N6017" s="203"/>
      <c r="O6017" s="203"/>
      <c r="P6017" s="185"/>
      <c r="Q6017" s="401"/>
      <c r="R6017" s="185"/>
    </row>
    <row r="6018" spans="1:18">
      <c r="A6018" s="203"/>
      <c r="B6018" s="185"/>
      <c r="C6018" s="185"/>
      <c r="D6018" s="203"/>
      <c r="E6018" s="402"/>
      <c r="F6018" s="398"/>
      <c r="G6018" s="398"/>
      <c r="H6018" s="398"/>
      <c r="I6018" s="203"/>
      <c r="J6018" s="203"/>
      <c r="K6018" s="185"/>
      <c r="L6018" s="399"/>
      <c r="M6018" s="400"/>
      <c r="N6018" s="203"/>
      <c r="O6018" s="203"/>
      <c r="P6018" s="185"/>
      <c r="Q6018" s="401"/>
      <c r="R6018" s="185"/>
    </row>
    <row r="6019" spans="1:18">
      <c r="A6019" s="203"/>
      <c r="B6019" s="185"/>
      <c r="C6019" s="185"/>
      <c r="D6019" s="203"/>
      <c r="E6019" s="402"/>
      <c r="F6019" s="398"/>
      <c r="G6019" s="398"/>
      <c r="H6019" s="398"/>
      <c r="I6019" s="203"/>
      <c r="J6019" s="203"/>
      <c r="K6019" s="185"/>
      <c r="L6019" s="399"/>
      <c r="M6019" s="400"/>
      <c r="N6019" s="203"/>
      <c r="O6019" s="203"/>
      <c r="P6019" s="185"/>
      <c r="Q6019" s="401"/>
      <c r="R6019" s="185"/>
    </row>
    <row r="6020" spans="1:18">
      <c r="A6020" s="203"/>
      <c r="B6020" s="185"/>
      <c r="C6020" s="185"/>
      <c r="D6020" s="203"/>
      <c r="E6020" s="402"/>
      <c r="F6020" s="398"/>
      <c r="G6020" s="398"/>
      <c r="H6020" s="398"/>
      <c r="I6020" s="203"/>
      <c r="J6020" s="203"/>
      <c r="K6020" s="185"/>
      <c r="L6020" s="399"/>
      <c r="M6020" s="400"/>
      <c r="N6020" s="203"/>
      <c r="O6020" s="203"/>
      <c r="P6020" s="185"/>
      <c r="Q6020" s="401"/>
      <c r="R6020" s="185"/>
    </row>
    <row r="6021" spans="1:18">
      <c r="A6021" s="203"/>
      <c r="B6021" s="185"/>
      <c r="C6021" s="185"/>
      <c r="D6021" s="203"/>
      <c r="E6021" s="402"/>
      <c r="F6021" s="398"/>
      <c r="G6021" s="398"/>
      <c r="H6021" s="398"/>
      <c r="I6021" s="203"/>
      <c r="J6021" s="203"/>
      <c r="K6021" s="185"/>
      <c r="L6021" s="399"/>
      <c r="M6021" s="400"/>
      <c r="N6021" s="203"/>
      <c r="O6021" s="203"/>
      <c r="P6021" s="185"/>
      <c r="Q6021" s="401"/>
      <c r="R6021" s="185"/>
    </row>
    <row r="6022" spans="1:18">
      <c r="A6022" s="203"/>
      <c r="B6022" s="185"/>
      <c r="C6022" s="185"/>
      <c r="D6022" s="203"/>
      <c r="E6022" s="402"/>
      <c r="F6022" s="398"/>
      <c r="G6022" s="398"/>
      <c r="H6022" s="398"/>
      <c r="I6022" s="203"/>
      <c r="J6022" s="203"/>
      <c r="K6022" s="185"/>
      <c r="L6022" s="399"/>
      <c r="M6022" s="400"/>
      <c r="N6022" s="203"/>
      <c r="O6022" s="203"/>
      <c r="P6022" s="185"/>
      <c r="Q6022" s="401"/>
      <c r="R6022" s="185"/>
    </row>
    <row r="6023" spans="1:18">
      <c r="A6023" s="203"/>
      <c r="B6023" s="185"/>
      <c r="C6023" s="185"/>
      <c r="D6023" s="203"/>
      <c r="E6023" s="402"/>
      <c r="F6023" s="398"/>
      <c r="G6023" s="398"/>
      <c r="H6023" s="398"/>
      <c r="I6023" s="203"/>
      <c r="J6023" s="203"/>
      <c r="K6023" s="185"/>
      <c r="L6023" s="399"/>
      <c r="M6023" s="400"/>
      <c r="N6023" s="203"/>
      <c r="O6023" s="203"/>
      <c r="P6023" s="185"/>
      <c r="Q6023" s="401"/>
      <c r="R6023" s="185"/>
    </row>
    <row r="6024" spans="1:18">
      <c r="A6024" s="203"/>
      <c r="B6024" s="185"/>
      <c r="C6024" s="185"/>
      <c r="D6024" s="203"/>
      <c r="E6024" s="402"/>
      <c r="F6024" s="398"/>
      <c r="G6024" s="398"/>
      <c r="H6024" s="398"/>
      <c r="I6024" s="203"/>
      <c r="J6024" s="203"/>
      <c r="K6024" s="185"/>
      <c r="L6024" s="399"/>
      <c r="M6024" s="400"/>
      <c r="N6024" s="203"/>
      <c r="O6024" s="203"/>
      <c r="P6024" s="185"/>
      <c r="Q6024" s="401"/>
      <c r="R6024" s="185"/>
    </row>
    <row r="6025" spans="1:18">
      <c r="A6025" s="203"/>
      <c r="B6025" s="185"/>
      <c r="C6025" s="185"/>
      <c r="D6025" s="203"/>
      <c r="E6025" s="402"/>
      <c r="F6025" s="398"/>
      <c r="G6025" s="398"/>
      <c r="H6025" s="398"/>
      <c r="I6025" s="203"/>
      <c r="J6025" s="203"/>
      <c r="K6025" s="185"/>
      <c r="L6025" s="399"/>
      <c r="M6025" s="400"/>
      <c r="N6025" s="203"/>
      <c r="O6025" s="203"/>
      <c r="P6025" s="185"/>
      <c r="Q6025" s="401"/>
      <c r="R6025" s="185"/>
    </row>
    <row r="6026" spans="1:18">
      <c r="A6026" s="203"/>
      <c r="B6026" s="185"/>
      <c r="C6026" s="185"/>
      <c r="D6026" s="203"/>
      <c r="E6026" s="402"/>
      <c r="F6026" s="398"/>
      <c r="G6026" s="398"/>
      <c r="H6026" s="398"/>
      <c r="I6026" s="203"/>
      <c r="J6026" s="203"/>
      <c r="K6026" s="185"/>
      <c r="L6026" s="399"/>
      <c r="M6026" s="400"/>
      <c r="N6026" s="203"/>
      <c r="O6026" s="203"/>
      <c r="P6026" s="185"/>
      <c r="Q6026" s="401"/>
      <c r="R6026" s="185"/>
    </row>
    <row r="6027" spans="1:18">
      <c r="A6027" s="203"/>
      <c r="B6027" s="185"/>
      <c r="C6027" s="185"/>
      <c r="D6027" s="203"/>
      <c r="E6027" s="402"/>
      <c r="F6027" s="398"/>
      <c r="G6027" s="398"/>
      <c r="H6027" s="398"/>
      <c r="I6027" s="203"/>
      <c r="J6027" s="203"/>
      <c r="K6027" s="185"/>
      <c r="L6027" s="399"/>
      <c r="M6027" s="400"/>
      <c r="N6027" s="203"/>
      <c r="O6027" s="203"/>
      <c r="P6027" s="185"/>
      <c r="Q6027" s="401"/>
      <c r="R6027" s="185"/>
    </row>
    <row r="6028" spans="1:18">
      <c r="A6028" s="203"/>
      <c r="B6028" s="185"/>
      <c r="C6028" s="185"/>
      <c r="D6028" s="203"/>
      <c r="E6028" s="402"/>
      <c r="F6028" s="398"/>
      <c r="G6028" s="398"/>
      <c r="H6028" s="398"/>
      <c r="I6028" s="203"/>
      <c r="J6028" s="203"/>
      <c r="K6028" s="185"/>
      <c r="L6028" s="399"/>
      <c r="M6028" s="400"/>
      <c r="N6028" s="203"/>
      <c r="O6028" s="203"/>
      <c r="P6028" s="185"/>
      <c r="Q6028" s="401"/>
      <c r="R6028" s="185"/>
    </row>
    <row r="6029" spans="1:18">
      <c r="A6029" s="203"/>
      <c r="B6029" s="185"/>
      <c r="C6029" s="185"/>
      <c r="D6029" s="203"/>
      <c r="E6029" s="402"/>
      <c r="F6029" s="398"/>
      <c r="G6029" s="398"/>
      <c r="H6029" s="398"/>
      <c r="I6029" s="203"/>
      <c r="J6029" s="203"/>
      <c r="K6029" s="185"/>
      <c r="L6029" s="399"/>
      <c r="M6029" s="400"/>
      <c r="N6029" s="203"/>
      <c r="O6029" s="203"/>
      <c r="P6029" s="185"/>
      <c r="Q6029" s="401"/>
      <c r="R6029" s="185"/>
    </row>
    <row r="6030" spans="1:18">
      <c r="A6030" s="203"/>
      <c r="B6030" s="185"/>
      <c r="C6030" s="185"/>
      <c r="D6030" s="203"/>
      <c r="E6030" s="402"/>
      <c r="F6030" s="398"/>
      <c r="G6030" s="398"/>
      <c r="H6030" s="398"/>
      <c r="I6030" s="203"/>
      <c r="J6030" s="203"/>
      <c r="K6030" s="185"/>
      <c r="L6030" s="399"/>
      <c r="M6030" s="400"/>
      <c r="N6030" s="203"/>
      <c r="O6030" s="203"/>
      <c r="P6030" s="185"/>
      <c r="Q6030" s="401"/>
      <c r="R6030" s="185"/>
    </row>
    <row r="6031" spans="1:18">
      <c r="A6031" s="203"/>
      <c r="B6031" s="185"/>
      <c r="C6031" s="185"/>
      <c r="D6031" s="203"/>
      <c r="E6031" s="402"/>
      <c r="F6031" s="398"/>
      <c r="G6031" s="398"/>
      <c r="H6031" s="398"/>
      <c r="I6031" s="203"/>
      <c r="J6031" s="203"/>
      <c r="K6031" s="185"/>
      <c r="L6031" s="399"/>
      <c r="M6031" s="400"/>
      <c r="N6031" s="203"/>
      <c r="O6031" s="203"/>
      <c r="P6031" s="185"/>
      <c r="Q6031" s="401"/>
      <c r="R6031" s="185"/>
    </row>
    <row r="6032" spans="1:18">
      <c r="A6032" s="203"/>
      <c r="B6032" s="185"/>
      <c r="C6032" s="185"/>
      <c r="D6032" s="203"/>
      <c r="E6032" s="402"/>
      <c r="F6032" s="398"/>
      <c r="G6032" s="398"/>
      <c r="H6032" s="398"/>
      <c r="I6032" s="203"/>
      <c r="J6032" s="203"/>
      <c r="K6032" s="185"/>
      <c r="L6032" s="399"/>
      <c r="M6032" s="400"/>
      <c r="N6032" s="203"/>
      <c r="O6032" s="203"/>
      <c r="P6032" s="185"/>
      <c r="Q6032" s="401"/>
      <c r="R6032" s="185"/>
    </row>
    <row r="6033" spans="1:18">
      <c r="A6033" s="203"/>
      <c r="B6033" s="185"/>
      <c r="C6033" s="185"/>
      <c r="D6033" s="203"/>
      <c r="E6033" s="402"/>
      <c r="F6033" s="398"/>
      <c r="G6033" s="398"/>
      <c r="H6033" s="398"/>
      <c r="I6033" s="203"/>
      <c r="J6033" s="203"/>
      <c r="K6033" s="185"/>
      <c r="L6033" s="399"/>
      <c r="M6033" s="400"/>
      <c r="N6033" s="203"/>
      <c r="O6033" s="203"/>
      <c r="P6033" s="185"/>
      <c r="Q6033" s="401"/>
      <c r="R6033" s="185"/>
    </row>
    <row r="6034" spans="1:18">
      <c r="A6034" s="203"/>
      <c r="B6034" s="185"/>
      <c r="C6034" s="185"/>
      <c r="D6034" s="203"/>
      <c r="E6034" s="402"/>
      <c r="F6034" s="398"/>
      <c r="G6034" s="398"/>
      <c r="H6034" s="398"/>
      <c r="I6034" s="203"/>
      <c r="J6034" s="203"/>
      <c r="K6034" s="185"/>
      <c r="L6034" s="399"/>
      <c r="M6034" s="400"/>
      <c r="N6034" s="203"/>
      <c r="O6034" s="203"/>
      <c r="P6034" s="185"/>
      <c r="Q6034" s="401"/>
      <c r="R6034" s="185"/>
    </row>
    <row r="6035" spans="1:18">
      <c r="A6035" s="203"/>
      <c r="B6035" s="185"/>
      <c r="C6035" s="185"/>
      <c r="D6035" s="203"/>
      <c r="E6035" s="402"/>
      <c r="F6035" s="398"/>
      <c r="G6035" s="398"/>
      <c r="H6035" s="398"/>
      <c r="I6035" s="203"/>
      <c r="J6035" s="203"/>
      <c r="K6035" s="185"/>
      <c r="L6035" s="399"/>
      <c r="M6035" s="400"/>
      <c r="N6035" s="203"/>
      <c r="O6035" s="203"/>
      <c r="P6035" s="185"/>
      <c r="Q6035" s="401"/>
      <c r="R6035" s="185"/>
    </row>
    <row r="6036" spans="1:18">
      <c r="A6036" s="203"/>
      <c r="B6036" s="185"/>
      <c r="C6036" s="185"/>
      <c r="D6036" s="203"/>
      <c r="E6036" s="402"/>
      <c r="F6036" s="398"/>
      <c r="G6036" s="398"/>
      <c r="H6036" s="398"/>
      <c r="I6036" s="203"/>
      <c r="J6036" s="203"/>
      <c r="K6036" s="185"/>
      <c r="L6036" s="399"/>
      <c r="M6036" s="400"/>
      <c r="N6036" s="203"/>
      <c r="O6036" s="203"/>
      <c r="P6036" s="185"/>
      <c r="Q6036" s="401"/>
      <c r="R6036" s="185"/>
    </row>
    <row r="6037" spans="1:18">
      <c r="A6037" s="203"/>
      <c r="B6037" s="185"/>
      <c r="C6037" s="185"/>
      <c r="D6037" s="203"/>
      <c r="E6037" s="402"/>
      <c r="F6037" s="398"/>
      <c r="G6037" s="398"/>
      <c r="H6037" s="398"/>
      <c r="I6037" s="203"/>
      <c r="J6037" s="203"/>
      <c r="K6037" s="185"/>
      <c r="L6037" s="399"/>
      <c r="M6037" s="400"/>
      <c r="N6037" s="203"/>
      <c r="O6037" s="203"/>
      <c r="P6037" s="185"/>
      <c r="Q6037" s="401"/>
      <c r="R6037" s="185"/>
    </row>
    <row r="6038" spans="1:18">
      <c r="A6038" s="203"/>
      <c r="B6038" s="185"/>
      <c r="C6038" s="185"/>
      <c r="D6038" s="203"/>
      <c r="E6038" s="402"/>
      <c r="F6038" s="398"/>
      <c r="G6038" s="398"/>
      <c r="H6038" s="398"/>
      <c r="I6038" s="203"/>
      <c r="J6038" s="203"/>
      <c r="K6038" s="185"/>
      <c r="L6038" s="399"/>
      <c r="M6038" s="400"/>
      <c r="N6038" s="203"/>
      <c r="O6038" s="203"/>
      <c r="P6038" s="185"/>
      <c r="Q6038" s="401"/>
      <c r="R6038" s="185"/>
    </row>
    <row r="6039" spans="1:18">
      <c r="A6039" s="203"/>
      <c r="B6039" s="185"/>
      <c r="C6039" s="185"/>
      <c r="D6039" s="203"/>
      <c r="E6039" s="402"/>
      <c r="F6039" s="398"/>
      <c r="G6039" s="398"/>
      <c r="H6039" s="398"/>
      <c r="I6039" s="203"/>
      <c r="J6039" s="203"/>
      <c r="K6039" s="185"/>
      <c r="L6039" s="399"/>
      <c r="M6039" s="400"/>
      <c r="N6039" s="203"/>
      <c r="O6039" s="203"/>
      <c r="P6039" s="185"/>
      <c r="Q6039" s="401"/>
      <c r="R6039" s="185"/>
    </row>
    <row r="6040" spans="1:18">
      <c r="A6040" s="203"/>
      <c r="B6040" s="185"/>
      <c r="C6040" s="185"/>
      <c r="D6040" s="203"/>
      <c r="E6040" s="402"/>
      <c r="F6040" s="398"/>
      <c r="G6040" s="398"/>
      <c r="H6040" s="398"/>
      <c r="I6040" s="203"/>
      <c r="J6040" s="203"/>
      <c r="K6040" s="185"/>
      <c r="L6040" s="399"/>
      <c r="M6040" s="400"/>
      <c r="N6040" s="203"/>
      <c r="O6040" s="203"/>
      <c r="P6040" s="185"/>
      <c r="Q6040" s="401"/>
      <c r="R6040" s="185"/>
    </row>
    <row r="6041" spans="1:18">
      <c r="A6041" s="203"/>
      <c r="B6041" s="185"/>
      <c r="C6041" s="185"/>
      <c r="D6041" s="203"/>
      <c r="E6041" s="402"/>
      <c r="F6041" s="398"/>
      <c r="G6041" s="398"/>
      <c r="H6041" s="398"/>
      <c r="I6041" s="203"/>
      <c r="J6041" s="203"/>
      <c r="K6041" s="185"/>
      <c r="L6041" s="399"/>
      <c r="M6041" s="400"/>
      <c r="N6041" s="203"/>
      <c r="O6041" s="203"/>
      <c r="P6041" s="185"/>
      <c r="Q6041" s="401"/>
      <c r="R6041" s="185"/>
    </row>
    <row r="6042" spans="1:18">
      <c r="A6042" s="203"/>
      <c r="B6042" s="185"/>
      <c r="C6042" s="185"/>
      <c r="D6042" s="203"/>
      <c r="E6042" s="402"/>
      <c r="F6042" s="398"/>
      <c r="G6042" s="398"/>
      <c r="H6042" s="398"/>
      <c r="I6042" s="203"/>
      <c r="J6042" s="203"/>
      <c r="K6042" s="185"/>
      <c r="L6042" s="399"/>
      <c r="M6042" s="400"/>
      <c r="N6042" s="203"/>
      <c r="O6042" s="203"/>
      <c r="P6042" s="185"/>
      <c r="Q6042" s="401"/>
      <c r="R6042" s="185"/>
    </row>
    <row r="6043" spans="1:18">
      <c r="A6043" s="203"/>
      <c r="B6043" s="185"/>
      <c r="C6043" s="185"/>
      <c r="D6043" s="203"/>
      <c r="E6043" s="402"/>
      <c r="F6043" s="398"/>
      <c r="G6043" s="398"/>
      <c r="H6043" s="398"/>
      <c r="I6043" s="203"/>
      <c r="J6043" s="203"/>
      <c r="K6043" s="185"/>
      <c r="L6043" s="399"/>
      <c r="M6043" s="400"/>
      <c r="N6043" s="203"/>
      <c r="O6043" s="203"/>
      <c r="P6043" s="185"/>
      <c r="Q6043" s="401"/>
      <c r="R6043" s="185"/>
    </row>
    <row r="6044" spans="1:18">
      <c r="A6044" s="203"/>
      <c r="B6044" s="185"/>
      <c r="C6044" s="185"/>
      <c r="D6044" s="203"/>
      <c r="E6044" s="402"/>
      <c r="F6044" s="398"/>
      <c r="G6044" s="398"/>
      <c r="H6044" s="398"/>
      <c r="I6044" s="203"/>
      <c r="J6044" s="203"/>
      <c r="K6044" s="185"/>
      <c r="L6044" s="399"/>
      <c r="M6044" s="400"/>
      <c r="N6044" s="203"/>
      <c r="O6044" s="203"/>
      <c r="P6044" s="185"/>
      <c r="Q6044" s="401"/>
      <c r="R6044" s="185"/>
    </row>
    <row r="6045" spans="1:18">
      <c r="A6045" s="203"/>
      <c r="B6045" s="185"/>
      <c r="C6045" s="185"/>
      <c r="D6045" s="203"/>
      <c r="E6045" s="402"/>
      <c r="F6045" s="398"/>
      <c r="G6045" s="398"/>
      <c r="H6045" s="398"/>
      <c r="I6045" s="203"/>
      <c r="J6045" s="203"/>
      <c r="K6045" s="185"/>
      <c r="L6045" s="399"/>
      <c r="M6045" s="400"/>
      <c r="N6045" s="203"/>
      <c r="O6045" s="203"/>
      <c r="P6045" s="185"/>
      <c r="Q6045" s="401"/>
      <c r="R6045" s="185"/>
    </row>
    <row r="6046" spans="1:18">
      <c r="A6046" s="203"/>
      <c r="B6046" s="185"/>
      <c r="C6046" s="185"/>
      <c r="D6046" s="203"/>
      <c r="E6046" s="402"/>
      <c r="F6046" s="398"/>
      <c r="G6046" s="398"/>
      <c r="H6046" s="398"/>
      <c r="I6046" s="203"/>
      <c r="J6046" s="203"/>
      <c r="K6046" s="185"/>
      <c r="L6046" s="399"/>
      <c r="M6046" s="400"/>
      <c r="N6046" s="203"/>
      <c r="O6046" s="203"/>
      <c r="P6046" s="185"/>
      <c r="Q6046" s="401"/>
      <c r="R6046" s="185"/>
    </row>
    <row r="6047" spans="1:18">
      <c r="A6047" s="203"/>
      <c r="B6047" s="185"/>
      <c r="C6047" s="185"/>
      <c r="D6047" s="203"/>
      <c r="E6047" s="402"/>
      <c r="F6047" s="398"/>
      <c r="G6047" s="398"/>
      <c r="H6047" s="398"/>
      <c r="I6047" s="203"/>
      <c r="J6047" s="203"/>
      <c r="K6047" s="185"/>
      <c r="L6047" s="399"/>
      <c r="M6047" s="400"/>
      <c r="N6047" s="203"/>
      <c r="O6047" s="203"/>
      <c r="P6047" s="185"/>
      <c r="Q6047" s="401"/>
      <c r="R6047" s="185"/>
    </row>
    <row r="6048" spans="1:18">
      <c r="A6048" s="203"/>
      <c r="B6048" s="185"/>
      <c r="C6048" s="185"/>
      <c r="D6048" s="203"/>
      <c r="E6048" s="402"/>
      <c r="F6048" s="398"/>
      <c r="G6048" s="398"/>
      <c r="H6048" s="398"/>
      <c r="I6048" s="203"/>
      <c r="J6048" s="203"/>
      <c r="K6048" s="185"/>
      <c r="L6048" s="399"/>
      <c r="M6048" s="400"/>
      <c r="N6048" s="203"/>
      <c r="O6048" s="203"/>
      <c r="P6048" s="185"/>
      <c r="Q6048" s="401"/>
      <c r="R6048" s="185"/>
    </row>
    <row r="6049" spans="1:18">
      <c r="A6049" s="203"/>
      <c r="B6049" s="185"/>
      <c r="C6049" s="185"/>
      <c r="D6049" s="203"/>
      <c r="E6049" s="402"/>
      <c r="F6049" s="398"/>
      <c r="G6049" s="398"/>
      <c r="H6049" s="398"/>
      <c r="I6049" s="203"/>
      <c r="J6049" s="203"/>
      <c r="K6049" s="185"/>
      <c r="L6049" s="399"/>
      <c r="M6049" s="400"/>
      <c r="N6049" s="203"/>
      <c r="O6049" s="203"/>
      <c r="P6049" s="185"/>
      <c r="Q6049" s="401"/>
      <c r="R6049" s="185"/>
    </row>
    <row r="6050" spans="1:18">
      <c r="A6050" s="203"/>
      <c r="B6050" s="185"/>
      <c r="C6050" s="185"/>
      <c r="D6050" s="203"/>
      <c r="E6050" s="402"/>
      <c r="F6050" s="398"/>
      <c r="G6050" s="398"/>
      <c r="H6050" s="398"/>
      <c r="I6050" s="203"/>
      <c r="J6050" s="203"/>
      <c r="K6050" s="185"/>
      <c r="L6050" s="399"/>
      <c r="M6050" s="400"/>
      <c r="N6050" s="203"/>
      <c r="O6050" s="203"/>
      <c r="P6050" s="185"/>
      <c r="Q6050" s="401"/>
      <c r="R6050" s="185"/>
    </row>
    <row r="6051" spans="1:18">
      <c r="A6051" s="203"/>
      <c r="B6051" s="185"/>
      <c r="C6051" s="185"/>
      <c r="D6051" s="203"/>
      <c r="E6051" s="402"/>
      <c r="F6051" s="398"/>
      <c r="G6051" s="398"/>
      <c r="H6051" s="398"/>
      <c r="I6051" s="203"/>
      <c r="J6051" s="203"/>
      <c r="K6051" s="185"/>
      <c r="L6051" s="399"/>
      <c r="M6051" s="400"/>
      <c r="N6051" s="203"/>
      <c r="O6051" s="203"/>
      <c r="P6051" s="185"/>
      <c r="Q6051" s="401"/>
      <c r="R6051" s="185"/>
    </row>
    <row r="6052" spans="1:18">
      <c r="A6052" s="203"/>
      <c r="B6052" s="185"/>
      <c r="C6052" s="185"/>
      <c r="D6052" s="203"/>
      <c r="E6052" s="402"/>
      <c r="F6052" s="398"/>
      <c r="G6052" s="398"/>
      <c r="H6052" s="398"/>
      <c r="I6052" s="203"/>
      <c r="J6052" s="203"/>
      <c r="K6052" s="185"/>
      <c r="L6052" s="399"/>
      <c r="M6052" s="400"/>
      <c r="N6052" s="203"/>
      <c r="O6052" s="203"/>
      <c r="P6052" s="185"/>
      <c r="Q6052" s="401"/>
      <c r="R6052" s="185"/>
    </row>
    <row r="6053" spans="1:18">
      <c r="A6053" s="203"/>
      <c r="B6053" s="185"/>
      <c r="C6053" s="185"/>
      <c r="D6053" s="203"/>
      <c r="E6053" s="402"/>
      <c r="F6053" s="398"/>
      <c r="G6053" s="398"/>
      <c r="H6053" s="398"/>
      <c r="I6053" s="203"/>
      <c r="J6053" s="203"/>
      <c r="K6053" s="185"/>
      <c r="L6053" s="399"/>
      <c r="M6053" s="400"/>
      <c r="N6053" s="203"/>
      <c r="O6053" s="203"/>
      <c r="P6053" s="185"/>
      <c r="Q6053" s="401"/>
      <c r="R6053" s="185"/>
    </row>
    <row r="6054" spans="1:18">
      <c r="A6054" s="203"/>
      <c r="B6054" s="185"/>
      <c r="C6054" s="185"/>
      <c r="D6054" s="203"/>
      <c r="E6054" s="402"/>
      <c r="F6054" s="398"/>
      <c r="G6054" s="398"/>
      <c r="H6054" s="398"/>
      <c r="I6054" s="203"/>
      <c r="J6054" s="203"/>
      <c r="K6054" s="185"/>
      <c r="L6054" s="399"/>
      <c r="M6054" s="400"/>
      <c r="N6054" s="203"/>
      <c r="O6054" s="203"/>
      <c r="P6054" s="185"/>
      <c r="Q6054" s="401"/>
      <c r="R6054" s="185"/>
    </row>
    <row r="6055" spans="1:18">
      <c r="A6055" s="203"/>
      <c r="B6055" s="185"/>
      <c r="C6055" s="185"/>
      <c r="D6055" s="203"/>
      <c r="E6055" s="402"/>
      <c r="F6055" s="398"/>
      <c r="G6055" s="398"/>
      <c r="H6055" s="398"/>
      <c r="I6055" s="203"/>
      <c r="J6055" s="203"/>
      <c r="K6055" s="185"/>
      <c r="L6055" s="399"/>
      <c r="M6055" s="400"/>
      <c r="N6055" s="203"/>
      <c r="O6055" s="203"/>
      <c r="P6055" s="185"/>
      <c r="Q6055" s="401"/>
      <c r="R6055" s="185"/>
    </row>
    <row r="6056" spans="1:18">
      <c r="A6056" s="203"/>
      <c r="B6056" s="185"/>
      <c r="C6056" s="185"/>
      <c r="D6056" s="203"/>
      <c r="E6056" s="402"/>
      <c r="F6056" s="398"/>
      <c r="G6056" s="398"/>
      <c r="H6056" s="398"/>
      <c r="I6056" s="203"/>
      <c r="J6056" s="203"/>
      <c r="K6056" s="185"/>
      <c r="L6056" s="399"/>
      <c r="M6056" s="400"/>
      <c r="N6056" s="203"/>
      <c r="O6056" s="203"/>
      <c r="P6056" s="185"/>
      <c r="Q6056" s="401"/>
      <c r="R6056" s="185"/>
    </row>
    <row r="6057" spans="1:18">
      <c r="A6057" s="203"/>
      <c r="B6057" s="185"/>
      <c r="C6057" s="185"/>
      <c r="D6057" s="203"/>
      <c r="E6057" s="402"/>
      <c r="F6057" s="398"/>
      <c r="G6057" s="398"/>
      <c r="H6057" s="398"/>
      <c r="I6057" s="203"/>
      <c r="J6057" s="203"/>
      <c r="K6057" s="185"/>
      <c r="L6057" s="399"/>
      <c r="M6057" s="400"/>
      <c r="N6057" s="203"/>
      <c r="O6057" s="203"/>
      <c r="P6057" s="185"/>
      <c r="Q6057" s="401"/>
      <c r="R6057" s="185"/>
    </row>
    <row r="6058" spans="1:18">
      <c r="A6058" s="203"/>
      <c r="B6058" s="185"/>
      <c r="C6058" s="185"/>
      <c r="D6058" s="203"/>
      <c r="E6058" s="402"/>
      <c r="F6058" s="398"/>
      <c r="G6058" s="398"/>
      <c r="H6058" s="398"/>
      <c r="I6058" s="203"/>
      <c r="J6058" s="203"/>
      <c r="K6058" s="185"/>
      <c r="L6058" s="399"/>
      <c r="M6058" s="400"/>
      <c r="N6058" s="203"/>
      <c r="O6058" s="203"/>
      <c r="P6058" s="185"/>
      <c r="Q6058" s="401"/>
      <c r="R6058" s="185"/>
    </row>
    <row r="6059" spans="1:18">
      <c r="A6059" s="203"/>
      <c r="B6059" s="185"/>
      <c r="C6059" s="185"/>
      <c r="D6059" s="203"/>
      <c r="E6059" s="402"/>
      <c r="F6059" s="398"/>
      <c r="G6059" s="398"/>
      <c r="H6059" s="398"/>
      <c r="I6059" s="203"/>
      <c r="J6059" s="203"/>
      <c r="K6059" s="185"/>
      <c r="L6059" s="399"/>
      <c r="M6059" s="400"/>
      <c r="N6059" s="203"/>
      <c r="O6059" s="203"/>
      <c r="P6059" s="185"/>
      <c r="Q6059" s="401"/>
      <c r="R6059" s="185"/>
    </row>
    <row r="6060" spans="1:18">
      <c r="A6060" s="203"/>
      <c r="B6060" s="185"/>
      <c r="C6060" s="185"/>
      <c r="D6060" s="203"/>
      <c r="E6060" s="402"/>
      <c r="F6060" s="398"/>
      <c r="G6060" s="398"/>
      <c r="H6060" s="398"/>
      <c r="I6060" s="203"/>
      <c r="J6060" s="203"/>
      <c r="K6060" s="185"/>
      <c r="L6060" s="399"/>
      <c r="M6060" s="400"/>
      <c r="N6060" s="203"/>
      <c r="O6060" s="203"/>
      <c r="P6060" s="185"/>
      <c r="Q6060" s="401"/>
      <c r="R6060" s="185"/>
    </row>
    <row r="6061" spans="1:18">
      <c r="A6061" s="203"/>
      <c r="B6061" s="185"/>
      <c r="C6061" s="185"/>
      <c r="D6061" s="203"/>
      <c r="E6061" s="402"/>
      <c r="F6061" s="398"/>
      <c r="G6061" s="398"/>
      <c r="H6061" s="398"/>
      <c r="I6061" s="203"/>
      <c r="J6061" s="203"/>
      <c r="K6061" s="185"/>
      <c r="L6061" s="399"/>
      <c r="M6061" s="400"/>
      <c r="N6061" s="203"/>
      <c r="O6061" s="203"/>
      <c r="P6061" s="185"/>
      <c r="Q6061" s="401"/>
      <c r="R6061" s="185"/>
    </row>
    <row r="6062" spans="1:18">
      <c r="A6062" s="203"/>
      <c r="B6062" s="185"/>
      <c r="C6062" s="185"/>
      <c r="D6062" s="203"/>
      <c r="E6062" s="402"/>
      <c r="F6062" s="398"/>
      <c r="G6062" s="398"/>
      <c r="H6062" s="398"/>
      <c r="I6062" s="203"/>
      <c r="J6062" s="203"/>
      <c r="K6062" s="185"/>
      <c r="L6062" s="399"/>
      <c r="M6062" s="400"/>
      <c r="N6062" s="203"/>
      <c r="O6062" s="203"/>
      <c r="P6062" s="185"/>
      <c r="Q6062" s="401"/>
      <c r="R6062" s="185"/>
    </row>
    <row r="6063" spans="1:18">
      <c r="A6063" s="203"/>
      <c r="B6063" s="185"/>
      <c r="C6063" s="185"/>
      <c r="D6063" s="203"/>
      <c r="E6063" s="402"/>
      <c r="F6063" s="398"/>
      <c r="G6063" s="398"/>
      <c r="H6063" s="398"/>
      <c r="I6063" s="203"/>
      <c r="J6063" s="203"/>
      <c r="K6063" s="185"/>
      <c r="L6063" s="399"/>
      <c r="M6063" s="400"/>
      <c r="N6063" s="203"/>
      <c r="O6063" s="203"/>
      <c r="P6063" s="185"/>
      <c r="Q6063" s="401"/>
      <c r="R6063" s="185"/>
    </row>
    <row r="6064" spans="1:18">
      <c r="A6064" s="203"/>
      <c r="B6064" s="185"/>
      <c r="C6064" s="185"/>
      <c r="D6064" s="203"/>
      <c r="E6064" s="402"/>
      <c r="F6064" s="398"/>
      <c r="G6064" s="398"/>
      <c r="H6064" s="398"/>
      <c r="I6064" s="203"/>
      <c r="J6064" s="203"/>
      <c r="K6064" s="185"/>
      <c r="L6064" s="399"/>
      <c r="M6064" s="400"/>
      <c r="N6064" s="203"/>
      <c r="O6064" s="203"/>
      <c r="P6064" s="185"/>
      <c r="Q6064" s="401"/>
      <c r="R6064" s="185"/>
    </row>
    <row r="6065" spans="1:18">
      <c r="A6065" s="203"/>
      <c r="B6065" s="185"/>
      <c r="C6065" s="185"/>
      <c r="D6065" s="203"/>
      <c r="E6065" s="402"/>
      <c r="F6065" s="398"/>
      <c r="G6065" s="398"/>
      <c r="H6065" s="398"/>
      <c r="I6065" s="203"/>
      <c r="J6065" s="203"/>
      <c r="K6065" s="185"/>
      <c r="L6065" s="399"/>
      <c r="M6065" s="400"/>
      <c r="N6065" s="203"/>
      <c r="O6065" s="203"/>
      <c r="P6065" s="185"/>
      <c r="Q6065" s="401"/>
      <c r="R6065" s="185"/>
    </row>
    <row r="6066" spans="1:18">
      <c r="A6066" s="203"/>
      <c r="B6066" s="185"/>
      <c r="C6066" s="185"/>
      <c r="D6066" s="203"/>
      <c r="E6066" s="402"/>
      <c r="F6066" s="398"/>
      <c r="G6066" s="398"/>
      <c r="H6066" s="398"/>
      <c r="I6066" s="203"/>
      <c r="J6066" s="203"/>
      <c r="K6066" s="185"/>
      <c r="L6066" s="399"/>
      <c r="M6066" s="400"/>
      <c r="N6066" s="203"/>
      <c r="O6066" s="203"/>
      <c r="P6066" s="185"/>
      <c r="Q6066" s="401"/>
      <c r="R6066" s="185"/>
    </row>
    <row r="6067" spans="1:18">
      <c r="A6067" s="203"/>
      <c r="B6067" s="185"/>
      <c r="C6067" s="185"/>
      <c r="D6067" s="203"/>
      <c r="E6067" s="402"/>
      <c r="F6067" s="398"/>
      <c r="G6067" s="398"/>
      <c r="H6067" s="398"/>
      <c r="I6067" s="203"/>
      <c r="J6067" s="203"/>
      <c r="K6067" s="185"/>
      <c r="L6067" s="399"/>
      <c r="M6067" s="400"/>
      <c r="N6067" s="203"/>
      <c r="O6067" s="203"/>
      <c r="P6067" s="185"/>
      <c r="Q6067" s="401"/>
      <c r="R6067" s="185"/>
    </row>
    <row r="6068" spans="1:18">
      <c r="A6068" s="203"/>
      <c r="B6068" s="185"/>
      <c r="C6068" s="185"/>
      <c r="D6068" s="203"/>
      <c r="E6068" s="402"/>
      <c r="F6068" s="398"/>
      <c r="G6068" s="398"/>
      <c r="H6068" s="398"/>
      <c r="I6068" s="203"/>
      <c r="J6068" s="203"/>
      <c r="K6068" s="185"/>
      <c r="L6068" s="399"/>
      <c r="M6068" s="400"/>
      <c r="N6068" s="203"/>
      <c r="O6068" s="203"/>
      <c r="P6068" s="185"/>
      <c r="Q6068" s="401"/>
      <c r="R6068" s="185"/>
    </row>
    <row r="6069" spans="1:18">
      <c r="A6069" s="203"/>
      <c r="B6069" s="185"/>
      <c r="C6069" s="185"/>
      <c r="D6069" s="203"/>
      <c r="E6069" s="402"/>
      <c r="F6069" s="398"/>
      <c r="G6069" s="398"/>
      <c r="H6069" s="398"/>
      <c r="I6069" s="203"/>
      <c r="J6069" s="203"/>
      <c r="K6069" s="185"/>
      <c r="L6069" s="399"/>
      <c r="M6069" s="400"/>
      <c r="N6069" s="203"/>
      <c r="O6069" s="203"/>
      <c r="P6069" s="185"/>
      <c r="Q6069" s="401"/>
      <c r="R6069" s="185"/>
    </row>
    <row r="6070" spans="1:18">
      <c r="A6070" s="203"/>
      <c r="B6070" s="185"/>
      <c r="C6070" s="185"/>
      <c r="D6070" s="203"/>
      <c r="E6070" s="402"/>
      <c r="F6070" s="398"/>
      <c r="G6070" s="398"/>
      <c r="H6070" s="398"/>
      <c r="I6070" s="203"/>
      <c r="J6070" s="203"/>
      <c r="K6070" s="185"/>
      <c r="L6070" s="399"/>
      <c r="M6070" s="400"/>
      <c r="N6070" s="203"/>
      <c r="O6070" s="203"/>
      <c r="P6070" s="185"/>
      <c r="Q6070" s="401"/>
      <c r="R6070" s="185"/>
    </row>
    <row r="6071" spans="1:18">
      <c r="A6071" s="203"/>
      <c r="B6071" s="185"/>
      <c r="C6071" s="185"/>
      <c r="D6071" s="203"/>
      <c r="E6071" s="402"/>
      <c r="F6071" s="398"/>
      <c r="G6071" s="398"/>
      <c r="H6071" s="398"/>
      <c r="I6071" s="203"/>
      <c r="J6071" s="203"/>
      <c r="K6071" s="185"/>
      <c r="L6071" s="399"/>
      <c r="M6071" s="400"/>
      <c r="N6071" s="203"/>
      <c r="O6071" s="203"/>
      <c r="P6071" s="185"/>
      <c r="Q6071" s="401"/>
      <c r="R6071" s="185"/>
    </row>
    <row r="6072" spans="1:18">
      <c r="A6072" s="203"/>
      <c r="B6072" s="185"/>
      <c r="C6072" s="185"/>
      <c r="D6072" s="203"/>
      <c r="E6072" s="402"/>
      <c r="F6072" s="398"/>
      <c r="G6072" s="398"/>
      <c r="H6072" s="398"/>
      <c r="I6072" s="203"/>
      <c r="J6072" s="203"/>
      <c r="K6072" s="185"/>
      <c r="L6072" s="399"/>
      <c r="M6072" s="400"/>
      <c r="N6072" s="203"/>
      <c r="O6072" s="203"/>
      <c r="P6072" s="185"/>
      <c r="Q6072" s="401"/>
      <c r="R6072" s="185"/>
    </row>
    <row r="6073" spans="1:18">
      <c r="A6073" s="203"/>
      <c r="B6073" s="185"/>
      <c r="C6073" s="185"/>
      <c r="D6073" s="203"/>
      <c r="E6073" s="402"/>
      <c r="F6073" s="398"/>
      <c r="G6073" s="398"/>
      <c r="H6073" s="398"/>
      <c r="I6073" s="203"/>
      <c r="J6073" s="203"/>
      <c r="K6073" s="185"/>
      <c r="L6073" s="399"/>
      <c r="M6073" s="400"/>
      <c r="N6073" s="203"/>
      <c r="O6073" s="203"/>
      <c r="P6073" s="185"/>
      <c r="Q6073" s="401"/>
      <c r="R6073" s="185"/>
    </row>
    <row r="6074" spans="1:18">
      <c r="A6074" s="203"/>
      <c r="B6074" s="185"/>
      <c r="C6074" s="185"/>
      <c r="D6074" s="203"/>
      <c r="E6074" s="402"/>
      <c r="F6074" s="398"/>
      <c r="G6074" s="398"/>
      <c r="H6074" s="398"/>
      <c r="I6074" s="203"/>
      <c r="J6074" s="203"/>
      <c r="K6074" s="185"/>
      <c r="L6074" s="399"/>
      <c r="M6074" s="400"/>
      <c r="N6074" s="203"/>
      <c r="O6074" s="203"/>
      <c r="P6074" s="185"/>
      <c r="Q6074" s="401"/>
      <c r="R6074" s="185"/>
    </row>
    <row r="6075" spans="1:18">
      <c r="A6075" s="203"/>
      <c r="B6075" s="185"/>
      <c r="C6075" s="185"/>
      <c r="D6075" s="203"/>
      <c r="E6075" s="402"/>
      <c r="F6075" s="398"/>
      <c r="G6075" s="398"/>
      <c r="H6075" s="398"/>
      <c r="I6075" s="203"/>
      <c r="J6075" s="203"/>
      <c r="K6075" s="185"/>
      <c r="L6075" s="399"/>
      <c r="M6075" s="400"/>
      <c r="N6075" s="203"/>
      <c r="O6075" s="203"/>
      <c r="P6075" s="185"/>
      <c r="Q6075" s="401"/>
      <c r="R6075" s="185"/>
    </row>
    <row r="6076" spans="1:18">
      <c r="A6076" s="203"/>
      <c r="B6076" s="185"/>
      <c r="C6076" s="185"/>
      <c r="D6076" s="203"/>
      <c r="E6076" s="402"/>
      <c r="F6076" s="398"/>
      <c r="G6076" s="398"/>
      <c r="H6076" s="398"/>
      <c r="I6076" s="203"/>
      <c r="J6076" s="203"/>
      <c r="K6076" s="185"/>
      <c r="L6076" s="399"/>
      <c r="M6076" s="400"/>
      <c r="N6076" s="203"/>
      <c r="O6076" s="203"/>
      <c r="P6076" s="185"/>
      <c r="Q6076" s="401"/>
      <c r="R6076" s="185"/>
    </row>
    <row r="6077" spans="1:18">
      <c r="A6077" s="203"/>
      <c r="B6077" s="185"/>
      <c r="C6077" s="185"/>
      <c r="D6077" s="203"/>
      <c r="E6077" s="402"/>
      <c r="F6077" s="398"/>
      <c r="G6077" s="398"/>
      <c r="H6077" s="398"/>
      <c r="I6077" s="203"/>
      <c r="J6077" s="203"/>
      <c r="K6077" s="185"/>
      <c r="L6077" s="399"/>
      <c r="M6077" s="400"/>
      <c r="N6077" s="203"/>
      <c r="O6077" s="203"/>
      <c r="P6077" s="185"/>
      <c r="Q6077" s="401"/>
      <c r="R6077" s="185"/>
    </row>
    <row r="6078" spans="1:18">
      <c r="A6078" s="203"/>
      <c r="B6078" s="185"/>
      <c r="C6078" s="185"/>
      <c r="D6078" s="203"/>
      <c r="E6078" s="402"/>
      <c r="F6078" s="398"/>
      <c r="G6078" s="398"/>
      <c r="H6078" s="398"/>
      <c r="I6078" s="203"/>
      <c r="J6078" s="203"/>
      <c r="K6078" s="185"/>
      <c r="L6078" s="399"/>
      <c r="M6078" s="400"/>
      <c r="N6078" s="203"/>
      <c r="O6078" s="203"/>
      <c r="P6078" s="185"/>
      <c r="Q6078" s="401"/>
      <c r="R6078" s="185"/>
    </row>
    <row r="6079" spans="1:18">
      <c r="A6079" s="203"/>
      <c r="B6079" s="185"/>
      <c r="C6079" s="185"/>
      <c r="D6079" s="203"/>
      <c r="E6079" s="402"/>
      <c r="F6079" s="398"/>
      <c r="G6079" s="398"/>
      <c r="H6079" s="398"/>
      <c r="I6079" s="203"/>
      <c r="J6079" s="203"/>
      <c r="K6079" s="185"/>
      <c r="L6079" s="399"/>
      <c r="M6079" s="400"/>
      <c r="N6079" s="203"/>
      <c r="O6079" s="203"/>
      <c r="P6079" s="185"/>
      <c r="Q6079" s="401"/>
      <c r="R6079" s="185"/>
    </row>
    <row r="6080" spans="1:18">
      <c r="A6080" s="203"/>
      <c r="B6080" s="185"/>
      <c r="C6080" s="185"/>
      <c r="D6080" s="203"/>
      <c r="E6080" s="402"/>
      <c r="F6080" s="398"/>
      <c r="G6080" s="398"/>
      <c r="H6080" s="398"/>
      <c r="I6080" s="203"/>
      <c r="J6080" s="203"/>
      <c r="K6080" s="185"/>
      <c r="L6080" s="399"/>
      <c r="M6080" s="400"/>
      <c r="N6080" s="203"/>
      <c r="O6080" s="203"/>
      <c r="P6080" s="185"/>
      <c r="Q6080" s="401"/>
      <c r="R6080" s="185"/>
    </row>
    <row r="6081" spans="1:18">
      <c r="A6081" s="203"/>
      <c r="B6081" s="185"/>
      <c r="C6081" s="185"/>
      <c r="D6081" s="203"/>
      <c r="E6081" s="402"/>
      <c r="F6081" s="398"/>
      <c r="G6081" s="398"/>
      <c r="H6081" s="398"/>
      <c r="I6081" s="203"/>
      <c r="J6081" s="203"/>
      <c r="K6081" s="185"/>
      <c r="L6081" s="399"/>
      <c r="M6081" s="400"/>
      <c r="N6081" s="203"/>
      <c r="O6081" s="203"/>
      <c r="P6081" s="185"/>
      <c r="Q6081" s="401"/>
      <c r="R6081" s="185"/>
    </row>
    <row r="6082" spans="1:18">
      <c r="A6082" s="203"/>
      <c r="B6082" s="185"/>
      <c r="C6082" s="185"/>
      <c r="D6082" s="203"/>
      <c r="E6082" s="402"/>
      <c r="F6082" s="398"/>
      <c r="G6082" s="398"/>
      <c r="H6082" s="398"/>
      <c r="I6082" s="203"/>
      <c r="J6082" s="203"/>
      <c r="K6082" s="185"/>
      <c r="L6082" s="399"/>
      <c r="M6082" s="400"/>
      <c r="N6082" s="203"/>
      <c r="O6082" s="203"/>
      <c r="P6082" s="185"/>
      <c r="Q6082" s="401"/>
      <c r="R6082" s="185"/>
    </row>
    <row r="6083" spans="1:18">
      <c r="A6083" s="203"/>
      <c r="B6083" s="185"/>
      <c r="C6083" s="185"/>
      <c r="D6083" s="203"/>
      <c r="E6083" s="402"/>
      <c r="F6083" s="398"/>
      <c r="G6083" s="398"/>
      <c r="H6083" s="398"/>
      <c r="I6083" s="203"/>
      <c r="J6083" s="203"/>
      <c r="K6083" s="185"/>
      <c r="L6083" s="399"/>
      <c r="M6083" s="400"/>
      <c r="N6083" s="203"/>
      <c r="O6083" s="203"/>
      <c r="P6083" s="185"/>
      <c r="Q6083" s="401"/>
      <c r="R6083" s="185"/>
    </row>
    <row r="6084" spans="1:18">
      <c r="A6084" s="203"/>
      <c r="B6084" s="185"/>
      <c r="C6084" s="185"/>
      <c r="D6084" s="203"/>
      <c r="E6084" s="402"/>
      <c r="F6084" s="398"/>
      <c r="G6084" s="398"/>
      <c r="H6084" s="398"/>
      <c r="I6084" s="203"/>
      <c r="J6084" s="203"/>
      <c r="K6084" s="185"/>
      <c r="L6084" s="399"/>
      <c r="M6084" s="400"/>
      <c r="N6084" s="203"/>
      <c r="O6084" s="203"/>
      <c r="P6084" s="185"/>
      <c r="Q6084" s="401"/>
      <c r="R6084" s="185"/>
    </row>
    <row r="6085" spans="1:18">
      <c r="A6085" s="203"/>
      <c r="B6085" s="185"/>
      <c r="C6085" s="185"/>
      <c r="D6085" s="203"/>
      <c r="E6085" s="402"/>
      <c r="F6085" s="398"/>
      <c r="G6085" s="398"/>
      <c r="H6085" s="398"/>
      <c r="I6085" s="203"/>
      <c r="J6085" s="203"/>
      <c r="K6085" s="185"/>
      <c r="L6085" s="399"/>
      <c r="M6085" s="400"/>
      <c r="N6085" s="203"/>
      <c r="O6085" s="203"/>
      <c r="P6085" s="185"/>
      <c r="Q6085" s="401"/>
      <c r="R6085" s="185"/>
    </row>
    <row r="6086" spans="1:18">
      <c r="A6086" s="203"/>
      <c r="B6086" s="185"/>
      <c r="C6086" s="185"/>
      <c r="D6086" s="203"/>
      <c r="E6086" s="402"/>
      <c r="F6086" s="398"/>
      <c r="G6086" s="398"/>
      <c r="H6086" s="398"/>
      <c r="I6086" s="203"/>
      <c r="J6086" s="203"/>
      <c r="K6086" s="185"/>
      <c r="L6086" s="399"/>
      <c r="M6086" s="400"/>
      <c r="N6086" s="203"/>
      <c r="O6086" s="203"/>
      <c r="P6086" s="185"/>
      <c r="Q6086" s="401"/>
      <c r="R6086" s="185"/>
    </row>
    <row r="6087" spans="1:18">
      <c r="A6087" s="203"/>
      <c r="B6087" s="185"/>
      <c r="C6087" s="185"/>
      <c r="D6087" s="203"/>
      <c r="E6087" s="402"/>
      <c r="F6087" s="398"/>
      <c r="G6087" s="398"/>
      <c r="H6087" s="398"/>
      <c r="I6087" s="203"/>
      <c r="J6087" s="203"/>
      <c r="K6087" s="185"/>
      <c r="L6087" s="399"/>
      <c r="M6087" s="400"/>
      <c r="N6087" s="203"/>
      <c r="O6087" s="203"/>
      <c r="P6087" s="185"/>
      <c r="Q6087" s="401"/>
      <c r="R6087" s="185"/>
    </row>
    <row r="6088" spans="1:18">
      <c r="A6088" s="203"/>
      <c r="B6088" s="185"/>
      <c r="C6088" s="185"/>
      <c r="D6088" s="203"/>
      <c r="E6088" s="402"/>
      <c r="F6088" s="398"/>
      <c r="G6088" s="398"/>
      <c r="H6088" s="398"/>
      <c r="I6088" s="203"/>
      <c r="J6088" s="203"/>
      <c r="K6088" s="185"/>
      <c r="L6088" s="399"/>
      <c r="M6088" s="400"/>
      <c r="N6088" s="203"/>
      <c r="O6088" s="203"/>
      <c r="P6088" s="185"/>
      <c r="Q6088" s="401"/>
      <c r="R6088" s="185"/>
    </row>
    <row r="6089" spans="1:18">
      <c r="A6089" s="203"/>
      <c r="B6089" s="185"/>
      <c r="C6089" s="185"/>
      <c r="D6089" s="203"/>
      <c r="E6089" s="402"/>
      <c r="F6089" s="398"/>
      <c r="G6089" s="398"/>
      <c r="H6089" s="398"/>
      <c r="I6089" s="203"/>
      <c r="J6089" s="203"/>
      <c r="K6089" s="185"/>
      <c r="L6089" s="399"/>
      <c r="M6089" s="400"/>
      <c r="N6089" s="203"/>
      <c r="O6089" s="203"/>
      <c r="P6089" s="185"/>
      <c r="Q6089" s="401"/>
      <c r="R6089" s="185"/>
    </row>
    <row r="6090" spans="1:18">
      <c r="A6090" s="203"/>
      <c r="B6090" s="185"/>
      <c r="C6090" s="185"/>
      <c r="D6090" s="203"/>
      <c r="E6090" s="402"/>
      <c r="F6090" s="398"/>
      <c r="G6090" s="398"/>
      <c r="H6090" s="398"/>
      <c r="I6090" s="203"/>
      <c r="J6090" s="203"/>
      <c r="K6090" s="185"/>
      <c r="L6090" s="399"/>
      <c r="M6090" s="400"/>
      <c r="N6090" s="203"/>
      <c r="O6090" s="203"/>
      <c r="P6090" s="185"/>
      <c r="Q6090" s="401"/>
      <c r="R6090" s="185"/>
    </row>
    <row r="6091" spans="1:18">
      <c r="A6091" s="203"/>
      <c r="B6091" s="185"/>
      <c r="C6091" s="185"/>
      <c r="D6091" s="203"/>
      <c r="E6091" s="402"/>
      <c r="F6091" s="398"/>
      <c r="G6091" s="398"/>
      <c r="H6091" s="398"/>
      <c r="I6091" s="203"/>
      <c r="J6091" s="203"/>
      <c r="K6091" s="185"/>
      <c r="L6091" s="399"/>
      <c r="M6091" s="400"/>
      <c r="N6091" s="203"/>
      <c r="O6091" s="203"/>
      <c r="P6091" s="185"/>
      <c r="Q6091" s="401"/>
      <c r="R6091" s="185"/>
    </row>
    <row r="6092" spans="1:18">
      <c r="A6092" s="203"/>
      <c r="B6092" s="185"/>
      <c r="C6092" s="185"/>
      <c r="D6092" s="203"/>
      <c r="E6092" s="402"/>
      <c r="F6092" s="398"/>
      <c r="G6092" s="398"/>
      <c r="H6092" s="398"/>
      <c r="I6092" s="203"/>
      <c r="J6092" s="203"/>
      <c r="K6092" s="185"/>
      <c r="L6092" s="399"/>
      <c r="M6092" s="400"/>
      <c r="N6092" s="203"/>
      <c r="O6092" s="203"/>
      <c r="P6092" s="185"/>
      <c r="Q6092" s="401"/>
      <c r="R6092" s="185"/>
    </row>
    <row r="6093" spans="1:18">
      <c r="A6093" s="203"/>
      <c r="B6093" s="185"/>
      <c r="C6093" s="185"/>
      <c r="D6093" s="203"/>
      <c r="E6093" s="402"/>
      <c r="F6093" s="398"/>
      <c r="G6093" s="398"/>
      <c r="H6093" s="398"/>
      <c r="I6093" s="203"/>
      <c r="J6093" s="203"/>
      <c r="K6093" s="185"/>
      <c r="L6093" s="399"/>
      <c r="M6093" s="400"/>
      <c r="N6093" s="203"/>
      <c r="O6093" s="203"/>
      <c r="P6093" s="185"/>
      <c r="Q6093" s="401"/>
      <c r="R6093" s="185"/>
    </row>
    <row r="6094" spans="1:18">
      <c r="A6094" s="203"/>
      <c r="B6094" s="185"/>
      <c r="C6094" s="185"/>
      <c r="D6094" s="203"/>
      <c r="E6094" s="402"/>
      <c r="F6094" s="398"/>
      <c r="G6094" s="398"/>
      <c r="H6094" s="398"/>
      <c r="I6094" s="203"/>
      <c r="J6094" s="203"/>
      <c r="K6094" s="185"/>
      <c r="L6094" s="399"/>
      <c r="M6094" s="400"/>
      <c r="N6094" s="203"/>
      <c r="O6094" s="203"/>
      <c r="P6094" s="185"/>
      <c r="Q6094" s="401"/>
      <c r="R6094" s="185"/>
    </row>
    <row r="6095" spans="1:18">
      <c r="A6095" s="203"/>
      <c r="B6095" s="185"/>
      <c r="C6095" s="185"/>
      <c r="D6095" s="203"/>
      <c r="E6095" s="402"/>
      <c r="F6095" s="398"/>
      <c r="G6095" s="398"/>
      <c r="H6095" s="398"/>
      <c r="I6095" s="203"/>
      <c r="J6095" s="203"/>
      <c r="K6095" s="185"/>
      <c r="L6095" s="399"/>
      <c r="M6095" s="400"/>
      <c r="N6095" s="203"/>
      <c r="O6095" s="203"/>
      <c r="P6095" s="185"/>
      <c r="Q6095" s="401"/>
      <c r="R6095" s="185"/>
    </row>
    <row r="6096" spans="1:18">
      <c r="A6096" s="203"/>
      <c r="B6096" s="185"/>
      <c r="C6096" s="185"/>
      <c r="D6096" s="203"/>
      <c r="E6096" s="402"/>
      <c r="F6096" s="398"/>
      <c r="G6096" s="398"/>
      <c r="H6096" s="398"/>
      <c r="I6096" s="203"/>
      <c r="J6096" s="203"/>
      <c r="K6096" s="185"/>
      <c r="L6096" s="399"/>
      <c r="M6096" s="400"/>
      <c r="N6096" s="203"/>
      <c r="O6096" s="203"/>
      <c r="P6096" s="185"/>
      <c r="Q6096" s="401"/>
      <c r="R6096" s="185"/>
    </row>
    <row r="6097" spans="1:18">
      <c r="A6097" s="203"/>
      <c r="B6097" s="185"/>
      <c r="C6097" s="185"/>
      <c r="D6097" s="203"/>
      <c r="E6097" s="402"/>
      <c r="F6097" s="398"/>
      <c r="G6097" s="398"/>
      <c r="H6097" s="398"/>
      <c r="I6097" s="203"/>
      <c r="J6097" s="203"/>
      <c r="K6097" s="185"/>
      <c r="L6097" s="399"/>
      <c r="M6097" s="400"/>
      <c r="N6097" s="203"/>
      <c r="O6097" s="203"/>
      <c r="P6097" s="185"/>
      <c r="Q6097" s="401"/>
      <c r="R6097" s="185"/>
    </row>
    <row r="6098" spans="1:18">
      <c r="A6098" s="203"/>
      <c r="B6098" s="185"/>
      <c r="C6098" s="185"/>
      <c r="D6098" s="203"/>
      <c r="E6098" s="402"/>
      <c r="F6098" s="398"/>
      <c r="G6098" s="398"/>
      <c r="H6098" s="398"/>
      <c r="I6098" s="203"/>
      <c r="J6098" s="203"/>
      <c r="K6098" s="185"/>
      <c r="L6098" s="399"/>
      <c r="M6098" s="400"/>
      <c r="N6098" s="203"/>
      <c r="O6098" s="203"/>
      <c r="P6098" s="185"/>
      <c r="Q6098" s="401"/>
      <c r="R6098" s="185"/>
    </row>
    <row r="6099" spans="1:18">
      <c r="A6099" s="203"/>
      <c r="B6099" s="185"/>
      <c r="C6099" s="185"/>
      <c r="D6099" s="203"/>
      <c r="E6099" s="402"/>
      <c r="F6099" s="398"/>
      <c r="G6099" s="398"/>
      <c r="H6099" s="398"/>
      <c r="I6099" s="203"/>
      <c r="J6099" s="203"/>
      <c r="K6099" s="185"/>
      <c r="L6099" s="399"/>
      <c r="M6099" s="400"/>
      <c r="N6099" s="203"/>
      <c r="O6099" s="203"/>
      <c r="P6099" s="185"/>
      <c r="Q6099" s="401"/>
      <c r="R6099" s="185"/>
    </row>
    <row r="6100" spans="1:18">
      <c r="A6100" s="203"/>
      <c r="B6100" s="185"/>
      <c r="C6100" s="185"/>
      <c r="D6100" s="203"/>
      <c r="E6100" s="402"/>
      <c r="F6100" s="398"/>
      <c r="G6100" s="398"/>
      <c r="H6100" s="398"/>
      <c r="I6100" s="203"/>
      <c r="J6100" s="203"/>
      <c r="K6100" s="185"/>
      <c r="L6100" s="399"/>
      <c r="M6100" s="400"/>
      <c r="N6100" s="203"/>
      <c r="O6100" s="203"/>
      <c r="P6100" s="185"/>
      <c r="Q6100" s="401"/>
      <c r="R6100" s="185"/>
    </row>
    <row r="6101" spans="1:18">
      <c r="A6101" s="203"/>
      <c r="B6101" s="185"/>
      <c r="C6101" s="185"/>
      <c r="D6101" s="203"/>
      <c r="E6101" s="402"/>
      <c r="F6101" s="398"/>
      <c r="G6101" s="398"/>
      <c r="H6101" s="398"/>
      <c r="I6101" s="203"/>
      <c r="J6101" s="203"/>
      <c r="K6101" s="185"/>
      <c r="L6101" s="399"/>
      <c r="M6101" s="400"/>
      <c r="N6101" s="203"/>
      <c r="O6101" s="203"/>
      <c r="P6101" s="185"/>
      <c r="Q6101" s="401"/>
      <c r="R6101" s="185"/>
    </row>
    <row r="6102" spans="1:18">
      <c r="A6102" s="203"/>
      <c r="B6102" s="185"/>
      <c r="C6102" s="185"/>
      <c r="D6102" s="203"/>
      <c r="E6102" s="402"/>
      <c r="F6102" s="398"/>
      <c r="G6102" s="398"/>
      <c r="H6102" s="398"/>
      <c r="I6102" s="203"/>
      <c r="J6102" s="203"/>
      <c r="K6102" s="185"/>
      <c r="L6102" s="399"/>
      <c r="M6102" s="400"/>
      <c r="N6102" s="203"/>
      <c r="O6102" s="203"/>
      <c r="P6102" s="185"/>
      <c r="Q6102" s="401"/>
      <c r="R6102" s="185"/>
    </row>
    <row r="6103" spans="1:18">
      <c r="A6103" s="203"/>
      <c r="B6103" s="185"/>
      <c r="C6103" s="185"/>
      <c r="D6103" s="203"/>
      <c r="E6103" s="402"/>
      <c r="F6103" s="398"/>
      <c r="G6103" s="398"/>
      <c r="H6103" s="398"/>
      <c r="I6103" s="203"/>
      <c r="J6103" s="203"/>
      <c r="K6103" s="185"/>
      <c r="L6103" s="399"/>
      <c r="M6103" s="400"/>
      <c r="N6103" s="203"/>
      <c r="O6103" s="203"/>
      <c r="P6103" s="185"/>
      <c r="Q6103" s="401"/>
      <c r="R6103" s="185"/>
    </row>
    <row r="6104" spans="1:18">
      <c r="A6104" s="203"/>
      <c r="B6104" s="185"/>
      <c r="C6104" s="185"/>
      <c r="D6104" s="203"/>
      <c r="E6104" s="402"/>
      <c r="F6104" s="398"/>
      <c r="G6104" s="398"/>
      <c r="H6104" s="398"/>
      <c r="I6104" s="203"/>
      <c r="J6104" s="203"/>
      <c r="K6104" s="185"/>
      <c r="L6104" s="399"/>
      <c r="M6104" s="400"/>
      <c r="N6104" s="203"/>
      <c r="O6104" s="203"/>
      <c r="P6104" s="185"/>
      <c r="Q6104" s="401"/>
      <c r="R6104" s="185"/>
    </row>
    <row r="6105" spans="1:18">
      <c r="A6105" s="203"/>
      <c r="B6105" s="185"/>
      <c r="C6105" s="185"/>
      <c r="D6105" s="203"/>
      <c r="E6105" s="402"/>
      <c r="F6105" s="398"/>
      <c r="G6105" s="398"/>
      <c r="H6105" s="398"/>
      <c r="I6105" s="203"/>
      <c r="J6105" s="203"/>
      <c r="K6105" s="185"/>
      <c r="L6105" s="399"/>
      <c r="M6105" s="400"/>
      <c r="N6105" s="203"/>
      <c r="O6105" s="203"/>
      <c r="P6105" s="185"/>
      <c r="Q6105" s="401"/>
      <c r="R6105" s="185"/>
    </row>
    <row r="6106" spans="1:18">
      <c r="A6106" s="203"/>
      <c r="B6106" s="185"/>
      <c r="C6106" s="185"/>
      <c r="D6106" s="203"/>
      <c r="E6106" s="402"/>
      <c r="F6106" s="398"/>
      <c r="G6106" s="398"/>
      <c r="H6106" s="398"/>
      <c r="I6106" s="203"/>
      <c r="J6106" s="203"/>
      <c r="K6106" s="185"/>
      <c r="L6106" s="399"/>
      <c r="M6106" s="400"/>
      <c r="N6106" s="203"/>
      <c r="O6106" s="203"/>
      <c r="P6106" s="185"/>
      <c r="Q6106" s="401"/>
      <c r="R6106" s="185"/>
    </row>
    <row r="6107" spans="1:18">
      <c r="A6107" s="203"/>
      <c r="B6107" s="185"/>
      <c r="C6107" s="185"/>
      <c r="D6107" s="203"/>
      <c r="E6107" s="402"/>
      <c r="F6107" s="398"/>
      <c r="G6107" s="398"/>
      <c r="H6107" s="398"/>
      <c r="I6107" s="203"/>
      <c r="J6107" s="203"/>
      <c r="K6107" s="185"/>
      <c r="L6107" s="399"/>
      <c r="M6107" s="400"/>
      <c r="N6107" s="203"/>
      <c r="O6107" s="203"/>
      <c r="P6107" s="185"/>
      <c r="Q6107" s="401"/>
      <c r="R6107" s="185"/>
    </row>
    <row r="6108" spans="1:18">
      <c r="A6108" s="203"/>
      <c r="B6108" s="185"/>
      <c r="C6108" s="185"/>
      <c r="D6108" s="203"/>
      <c r="E6108" s="402"/>
      <c r="F6108" s="398"/>
      <c r="G6108" s="398"/>
      <c r="H6108" s="398"/>
      <c r="I6108" s="203"/>
      <c r="J6108" s="203"/>
      <c r="K6108" s="185"/>
      <c r="L6108" s="399"/>
      <c r="M6108" s="400"/>
      <c r="N6108" s="203"/>
      <c r="O6108" s="203"/>
      <c r="P6108" s="185"/>
      <c r="Q6108" s="401"/>
      <c r="R6108" s="185"/>
    </row>
    <row r="6109" spans="1:18">
      <c r="A6109" s="203"/>
      <c r="B6109" s="185"/>
      <c r="C6109" s="185"/>
      <c r="D6109" s="203"/>
      <c r="E6109" s="402"/>
      <c r="F6109" s="398"/>
      <c r="G6109" s="398"/>
      <c r="H6109" s="398"/>
      <c r="I6109" s="203"/>
      <c r="J6109" s="203"/>
      <c r="K6109" s="185"/>
      <c r="L6109" s="399"/>
      <c r="M6109" s="400"/>
      <c r="N6109" s="203"/>
      <c r="O6109" s="203"/>
      <c r="P6109" s="185"/>
      <c r="Q6109" s="401"/>
      <c r="R6109" s="185"/>
    </row>
    <row r="6110" spans="1:18">
      <c r="A6110" s="203"/>
      <c r="B6110" s="185"/>
      <c r="C6110" s="185"/>
      <c r="D6110" s="203"/>
      <c r="E6110" s="402"/>
      <c r="F6110" s="398"/>
      <c r="G6110" s="398"/>
      <c r="H6110" s="398"/>
      <c r="I6110" s="203"/>
      <c r="J6110" s="203"/>
      <c r="K6110" s="185"/>
      <c r="L6110" s="399"/>
      <c r="M6110" s="400"/>
      <c r="N6110" s="203"/>
      <c r="O6110" s="203"/>
      <c r="P6110" s="185"/>
      <c r="Q6110" s="401"/>
      <c r="R6110" s="185"/>
    </row>
    <row r="6111" spans="1:18">
      <c r="A6111" s="203"/>
      <c r="B6111" s="185"/>
      <c r="C6111" s="185"/>
      <c r="D6111" s="203"/>
      <c r="E6111" s="402"/>
      <c r="F6111" s="398"/>
      <c r="G6111" s="398"/>
      <c r="H6111" s="398"/>
      <c r="I6111" s="203"/>
      <c r="J6111" s="203"/>
      <c r="K6111" s="185"/>
      <c r="L6111" s="399"/>
      <c r="M6111" s="400"/>
      <c r="N6111" s="203"/>
      <c r="O6111" s="203"/>
      <c r="P6111" s="185"/>
      <c r="Q6111" s="401"/>
      <c r="R6111" s="185"/>
    </row>
    <row r="6112" spans="1:18">
      <c r="A6112" s="203"/>
      <c r="B6112" s="185"/>
      <c r="C6112" s="185"/>
      <c r="D6112" s="203"/>
      <c r="E6112" s="402"/>
      <c r="F6112" s="398"/>
      <c r="G6112" s="398"/>
      <c r="H6112" s="398"/>
      <c r="I6112" s="203"/>
      <c r="J6112" s="203"/>
      <c r="K6112" s="185"/>
      <c r="L6112" s="399"/>
      <c r="M6112" s="400"/>
      <c r="N6112" s="203"/>
      <c r="O6112" s="203"/>
      <c r="P6112" s="185"/>
      <c r="Q6112" s="401"/>
      <c r="R6112" s="185"/>
    </row>
    <row r="6113" spans="1:18">
      <c r="A6113" s="203"/>
      <c r="B6113" s="185"/>
      <c r="C6113" s="185"/>
      <c r="D6113" s="203"/>
      <c r="E6113" s="402"/>
      <c r="F6113" s="398"/>
      <c r="G6113" s="398"/>
      <c r="H6113" s="398"/>
      <c r="I6113" s="203"/>
      <c r="J6113" s="203"/>
      <c r="K6113" s="185"/>
      <c r="L6113" s="399"/>
      <c r="M6113" s="400"/>
      <c r="N6113" s="203"/>
      <c r="O6113" s="203"/>
      <c r="P6113" s="185"/>
      <c r="Q6113" s="401"/>
      <c r="R6113" s="185"/>
    </row>
    <row r="6114" spans="1:18">
      <c r="A6114" s="203"/>
      <c r="B6114" s="185"/>
      <c r="C6114" s="185"/>
      <c r="D6114" s="203"/>
      <c r="E6114" s="402"/>
      <c r="F6114" s="398"/>
      <c r="G6114" s="398"/>
      <c r="H6114" s="398"/>
      <c r="I6114" s="203"/>
      <c r="J6114" s="203"/>
      <c r="K6114" s="185"/>
      <c r="L6114" s="399"/>
      <c r="M6114" s="400"/>
      <c r="N6114" s="203"/>
      <c r="O6114" s="203"/>
      <c r="P6114" s="185"/>
      <c r="Q6114" s="401"/>
      <c r="R6114" s="185"/>
    </row>
    <row r="6115" spans="1:18">
      <c r="A6115" s="203"/>
      <c r="B6115" s="185"/>
      <c r="C6115" s="185"/>
      <c r="D6115" s="203"/>
      <c r="E6115" s="402"/>
      <c r="F6115" s="398"/>
      <c r="G6115" s="398"/>
      <c r="H6115" s="398"/>
      <c r="I6115" s="203"/>
      <c r="J6115" s="203"/>
      <c r="K6115" s="185"/>
      <c r="L6115" s="399"/>
      <c r="M6115" s="400"/>
      <c r="N6115" s="203"/>
      <c r="O6115" s="203"/>
      <c r="P6115" s="185"/>
      <c r="Q6115" s="401"/>
      <c r="R6115" s="185"/>
    </row>
    <row r="6116" spans="1:18">
      <c r="A6116" s="203"/>
      <c r="B6116" s="185"/>
      <c r="C6116" s="185"/>
      <c r="D6116" s="203"/>
      <c r="E6116" s="402"/>
      <c r="F6116" s="398"/>
      <c r="G6116" s="398"/>
      <c r="H6116" s="398"/>
      <c r="I6116" s="203"/>
      <c r="J6116" s="203"/>
      <c r="K6116" s="185"/>
      <c r="L6116" s="399"/>
      <c r="M6116" s="400"/>
      <c r="N6116" s="203"/>
      <c r="O6116" s="203"/>
      <c r="P6116" s="185"/>
      <c r="Q6116" s="401"/>
      <c r="R6116" s="185"/>
    </row>
    <row r="6117" spans="1:18">
      <c r="A6117" s="203"/>
      <c r="B6117" s="185"/>
      <c r="C6117" s="185"/>
      <c r="D6117" s="203"/>
      <c r="E6117" s="402"/>
      <c r="F6117" s="398"/>
      <c r="G6117" s="398"/>
      <c r="H6117" s="398"/>
      <c r="I6117" s="203"/>
      <c r="J6117" s="203"/>
      <c r="K6117" s="185"/>
      <c r="L6117" s="399"/>
      <c r="M6117" s="400"/>
      <c r="N6117" s="203"/>
      <c r="O6117" s="203"/>
      <c r="P6117" s="185"/>
      <c r="Q6117" s="401"/>
      <c r="R6117" s="185"/>
    </row>
    <row r="6118" spans="1:18">
      <c r="A6118" s="203"/>
      <c r="B6118" s="185"/>
      <c r="C6118" s="185"/>
      <c r="D6118" s="203"/>
      <c r="E6118" s="402"/>
      <c r="F6118" s="398"/>
      <c r="G6118" s="398"/>
      <c r="H6118" s="398"/>
      <c r="I6118" s="203"/>
      <c r="J6118" s="203"/>
      <c r="K6118" s="185"/>
      <c r="L6118" s="399"/>
      <c r="M6118" s="400"/>
      <c r="N6118" s="203"/>
      <c r="O6118" s="203"/>
      <c r="P6118" s="185"/>
      <c r="Q6118" s="401"/>
      <c r="R6118" s="185"/>
    </row>
    <row r="6119" spans="1:18">
      <c r="A6119" s="203"/>
      <c r="B6119" s="185"/>
      <c r="C6119" s="185"/>
      <c r="D6119" s="203"/>
      <c r="E6119" s="402"/>
      <c r="F6119" s="398"/>
      <c r="G6119" s="398"/>
      <c r="H6119" s="398"/>
      <c r="I6119" s="203"/>
      <c r="J6119" s="203"/>
      <c r="K6119" s="185"/>
      <c r="L6119" s="399"/>
      <c r="M6119" s="400"/>
      <c r="N6119" s="203"/>
      <c r="O6119" s="203"/>
      <c r="P6119" s="185"/>
      <c r="Q6119" s="401"/>
      <c r="R6119" s="185"/>
    </row>
    <row r="6120" spans="1:18">
      <c r="A6120" s="203"/>
      <c r="B6120" s="185"/>
      <c r="C6120" s="185"/>
      <c r="D6120" s="203"/>
      <c r="E6120" s="402"/>
      <c r="F6120" s="398"/>
      <c r="G6120" s="398"/>
      <c r="H6120" s="398"/>
      <c r="I6120" s="203"/>
      <c r="J6120" s="203"/>
      <c r="K6120" s="185"/>
      <c r="L6120" s="399"/>
      <c r="M6120" s="400"/>
      <c r="N6120" s="203"/>
      <c r="O6120" s="203"/>
      <c r="P6120" s="185"/>
      <c r="Q6120" s="401"/>
      <c r="R6120" s="185"/>
    </row>
    <row r="6121" spans="1:18">
      <c r="A6121" s="203"/>
      <c r="B6121" s="185"/>
      <c r="C6121" s="185"/>
      <c r="D6121" s="203"/>
      <c r="E6121" s="402"/>
      <c r="F6121" s="398"/>
      <c r="G6121" s="398"/>
      <c r="H6121" s="398"/>
      <c r="I6121" s="203"/>
      <c r="J6121" s="203"/>
      <c r="K6121" s="185"/>
      <c r="L6121" s="399"/>
      <c r="M6121" s="400"/>
      <c r="N6121" s="203"/>
      <c r="O6121" s="203"/>
      <c r="P6121" s="185"/>
      <c r="Q6121" s="401"/>
      <c r="R6121" s="185"/>
    </row>
    <row r="6122" spans="1:18">
      <c r="A6122" s="203"/>
      <c r="B6122" s="185"/>
      <c r="C6122" s="185"/>
      <c r="D6122" s="203"/>
      <c r="E6122" s="402"/>
      <c r="F6122" s="398"/>
      <c r="G6122" s="398"/>
      <c r="H6122" s="398"/>
      <c r="I6122" s="203"/>
      <c r="J6122" s="203"/>
      <c r="K6122" s="185"/>
      <c r="L6122" s="399"/>
      <c r="M6122" s="400"/>
      <c r="N6122" s="203"/>
      <c r="O6122" s="203"/>
      <c r="P6122" s="185"/>
      <c r="Q6122" s="401"/>
      <c r="R6122" s="185"/>
    </row>
    <row r="6123" spans="1:18">
      <c r="A6123" s="203"/>
      <c r="B6123" s="185"/>
      <c r="C6123" s="185"/>
      <c r="D6123" s="203"/>
      <c r="E6123" s="402"/>
      <c r="F6123" s="398"/>
      <c r="G6123" s="398"/>
      <c r="H6123" s="398"/>
      <c r="I6123" s="203"/>
      <c r="J6123" s="203"/>
      <c r="K6123" s="185"/>
      <c r="L6123" s="399"/>
      <c r="M6123" s="400"/>
      <c r="N6123" s="203"/>
      <c r="O6123" s="203"/>
      <c r="P6123" s="185"/>
      <c r="Q6123" s="401"/>
      <c r="R6123" s="185"/>
    </row>
    <row r="6124" spans="1:18">
      <c r="A6124" s="203"/>
      <c r="B6124" s="185"/>
      <c r="C6124" s="185"/>
      <c r="D6124" s="203"/>
      <c r="E6124" s="402"/>
      <c r="F6124" s="398"/>
      <c r="G6124" s="398"/>
      <c r="H6124" s="398"/>
      <c r="I6124" s="203"/>
      <c r="J6124" s="203"/>
      <c r="K6124" s="185"/>
      <c r="L6124" s="399"/>
      <c r="M6124" s="400"/>
      <c r="N6124" s="203"/>
      <c r="O6124" s="203"/>
      <c r="P6124" s="185"/>
      <c r="Q6124" s="401"/>
      <c r="R6124" s="185"/>
    </row>
    <row r="6125" spans="1:18">
      <c r="A6125" s="203"/>
      <c r="B6125" s="185"/>
      <c r="C6125" s="185"/>
      <c r="D6125" s="203"/>
      <c r="E6125" s="402"/>
      <c r="F6125" s="398"/>
      <c r="G6125" s="398"/>
      <c r="H6125" s="398"/>
      <c r="I6125" s="203"/>
      <c r="J6125" s="203"/>
      <c r="K6125" s="185"/>
      <c r="L6125" s="399"/>
      <c r="M6125" s="400"/>
      <c r="N6125" s="203"/>
      <c r="O6125" s="203"/>
      <c r="P6125" s="185"/>
      <c r="Q6125" s="401"/>
      <c r="R6125" s="185"/>
    </row>
    <row r="6126" spans="1:18">
      <c r="A6126" s="203"/>
      <c r="B6126" s="185"/>
      <c r="C6126" s="185"/>
      <c r="D6126" s="203"/>
      <c r="E6126" s="402"/>
      <c r="F6126" s="398"/>
      <c r="G6126" s="398"/>
      <c r="H6126" s="398"/>
      <c r="I6126" s="203"/>
      <c r="J6126" s="203"/>
      <c r="K6126" s="185"/>
      <c r="L6126" s="399"/>
      <c r="M6126" s="400"/>
      <c r="N6126" s="203"/>
      <c r="O6126" s="203"/>
      <c r="P6126" s="185"/>
      <c r="Q6126" s="401"/>
      <c r="R6126" s="185"/>
    </row>
    <row r="6127" spans="1:18">
      <c r="A6127" s="203"/>
      <c r="B6127" s="185"/>
      <c r="C6127" s="185"/>
      <c r="D6127" s="203"/>
      <c r="E6127" s="402"/>
      <c r="F6127" s="398"/>
      <c r="G6127" s="398"/>
      <c r="H6127" s="398"/>
      <c r="I6127" s="203"/>
      <c r="J6127" s="203"/>
      <c r="K6127" s="185"/>
      <c r="L6127" s="399"/>
      <c r="M6127" s="400"/>
      <c r="N6127" s="203"/>
      <c r="O6127" s="203"/>
      <c r="P6127" s="185"/>
      <c r="Q6127" s="401"/>
      <c r="R6127" s="185"/>
    </row>
    <row r="6128" spans="1:18">
      <c r="A6128" s="203"/>
      <c r="B6128" s="185"/>
      <c r="C6128" s="185"/>
      <c r="D6128" s="203"/>
      <c r="E6128" s="402"/>
      <c r="F6128" s="398"/>
      <c r="G6128" s="398"/>
      <c r="H6128" s="398"/>
      <c r="I6128" s="203"/>
      <c r="J6128" s="203"/>
      <c r="K6128" s="185"/>
      <c r="L6128" s="399"/>
      <c r="M6128" s="400"/>
      <c r="N6128" s="203"/>
      <c r="O6128" s="203"/>
      <c r="P6128" s="185"/>
      <c r="Q6128" s="401"/>
      <c r="R6128" s="185"/>
    </row>
    <row r="6129" spans="1:18">
      <c r="A6129" s="203"/>
      <c r="B6129" s="185"/>
      <c r="C6129" s="185"/>
      <c r="D6129" s="203"/>
      <c r="E6129" s="402"/>
      <c r="F6129" s="398"/>
      <c r="G6129" s="398"/>
      <c r="H6129" s="398"/>
      <c r="I6129" s="203"/>
      <c r="J6129" s="203"/>
      <c r="K6129" s="185"/>
      <c r="L6129" s="399"/>
      <c r="M6129" s="400"/>
      <c r="N6129" s="203"/>
      <c r="O6129" s="203"/>
      <c r="P6129" s="185"/>
      <c r="Q6129" s="401"/>
      <c r="R6129" s="185"/>
    </row>
    <row r="6130" spans="1:18">
      <c r="A6130" s="203"/>
      <c r="B6130" s="185"/>
      <c r="C6130" s="185"/>
      <c r="D6130" s="203"/>
      <c r="E6130" s="402"/>
      <c r="F6130" s="398"/>
      <c r="G6130" s="398"/>
      <c r="H6130" s="398"/>
      <c r="I6130" s="203"/>
      <c r="J6130" s="203"/>
      <c r="K6130" s="185"/>
      <c r="L6130" s="399"/>
      <c r="M6130" s="400"/>
      <c r="N6130" s="203"/>
      <c r="O6130" s="203"/>
      <c r="P6130" s="185"/>
      <c r="Q6130" s="401"/>
      <c r="R6130" s="185"/>
    </row>
    <row r="6131" spans="1:18">
      <c r="A6131" s="203"/>
      <c r="B6131" s="185"/>
      <c r="C6131" s="185"/>
      <c r="D6131" s="203"/>
      <c r="E6131" s="402"/>
      <c r="F6131" s="398"/>
      <c r="G6131" s="398"/>
      <c r="H6131" s="398"/>
      <c r="I6131" s="203"/>
      <c r="J6131" s="203"/>
      <c r="K6131" s="185"/>
      <c r="L6131" s="399"/>
      <c r="M6131" s="400"/>
      <c r="N6131" s="203"/>
      <c r="O6131" s="203"/>
      <c r="P6131" s="185"/>
      <c r="Q6131" s="401"/>
      <c r="R6131" s="185"/>
    </row>
    <row r="6132" spans="1:18">
      <c r="A6132" s="203"/>
      <c r="B6132" s="185"/>
      <c r="C6132" s="185"/>
      <c r="D6132" s="203"/>
      <c r="E6132" s="402"/>
      <c r="F6132" s="398"/>
      <c r="G6132" s="398"/>
      <c r="H6132" s="398"/>
      <c r="I6132" s="203"/>
      <c r="J6132" s="203"/>
      <c r="K6132" s="185"/>
      <c r="L6132" s="399"/>
      <c r="M6132" s="400"/>
      <c r="N6132" s="203"/>
      <c r="O6132" s="203"/>
      <c r="P6132" s="185"/>
      <c r="Q6132" s="401"/>
      <c r="R6132" s="185"/>
    </row>
    <row r="6133" spans="1:18">
      <c r="A6133" s="203"/>
      <c r="B6133" s="185"/>
      <c r="C6133" s="185"/>
      <c r="D6133" s="203"/>
      <c r="E6133" s="402"/>
      <c r="F6133" s="398"/>
      <c r="G6133" s="398"/>
      <c r="H6133" s="398"/>
      <c r="I6133" s="203"/>
      <c r="J6133" s="203"/>
      <c r="K6133" s="185"/>
      <c r="L6133" s="399"/>
      <c r="M6133" s="400"/>
      <c r="N6133" s="203"/>
      <c r="O6133" s="203"/>
      <c r="P6133" s="185"/>
      <c r="Q6133" s="401"/>
      <c r="R6133" s="185"/>
    </row>
    <row r="6134" spans="1:18">
      <c r="A6134" s="203"/>
      <c r="B6134" s="185"/>
      <c r="C6134" s="185"/>
      <c r="D6134" s="203"/>
      <c r="E6134" s="402"/>
      <c r="F6134" s="398"/>
      <c r="G6134" s="398"/>
      <c r="H6134" s="398"/>
      <c r="I6134" s="203"/>
      <c r="J6134" s="203"/>
      <c r="K6134" s="185"/>
      <c r="L6134" s="399"/>
      <c r="M6134" s="400"/>
      <c r="N6134" s="203"/>
      <c r="O6134" s="203"/>
      <c r="P6134" s="185"/>
      <c r="Q6134" s="401"/>
      <c r="R6134" s="185"/>
    </row>
    <row r="6135" spans="1:18">
      <c r="A6135" s="203"/>
      <c r="B6135" s="185"/>
      <c r="C6135" s="185"/>
      <c r="D6135" s="203"/>
      <c r="E6135" s="402"/>
      <c r="F6135" s="398"/>
      <c r="G6135" s="398"/>
      <c r="H6135" s="398"/>
      <c r="I6135" s="203"/>
      <c r="J6135" s="203"/>
      <c r="K6135" s="185"/>
      <c r="L6135" s="399"/>
      <c r="M6135" s="400"/>
      <c r="N6135" s="203"/>
      <c r="O6135" s="203"/>
      <c r="P6135" s="185"/>
      <c r="Q6135" s="401"/>
      <c r="R6135" s="185"/>
    </row>
    <row r="6136" spans="1:18">
      <c r="A6136" s="203"/>
      <c r="B6136" s="185"/>
      <c r="C6136" s="185"/>
      <c r="D6136" s="203"/>
      <c r="E6136" s="402"/>
      <c r="F6136" s="398"/>
      <c r="G6136" s="398"/>
      <c r="H6136" s="398"/>
      <c r="I6136" s="203"/>
      <c r="J6136" s="203"/>
      <c r="K6136" s="185"/>
      <c r="L6136" s="399"/>
      <c r="M6136" s="400"/>
      <c r="N6136" s="203"/>
      <c r="O6136" s="203"/>
      <c r="P6136" s="185"/>
      <c r="Q6136" s="401"/>
      <c r="R6136" s="185"/>
    </row>
    <row r="6137" spans="1:18">
      <c r="A6137" s="203"/>
      <c r="B6137" s="185"/>
      <c r="C6137" s="185"/>
      <c r="D6137" s="203"/>
      <c r="E6137" s="402"/>
      <c r="F6137" s="398"/>
      <c r="G6137" s="398"/>
      <c r="H6137" s="398"/>
      <c r="I6137" s="203"/>
      <c r="J6137" s="203"/>
      <c r="K6137" s="185"/>
      <c r="L6137" s="399"/>
      <c r="M6137" s="400"/>
      <c r="N6137" s="203"/>
      <c r="O6137" s="203"/>
      <c r="P6137" s="185"/>
      <c r="Q6137" s="401"/>
      <c r="R6137" s="185"/>
    </row>
    <row r="6138" spans="1:18">
      <c r="A6138" s="203"/>
      <c r="B6138" s="185"/>
      <c r="C6138" s="185"/>
      <c r="D6138" s="203"/>
      <c r="E6138" s="402"/>
      <c r="F6138" s="398"/>
      <c r="G6138" s="398"/>
      <c r="H6138" s="398"/>
      <c r="I6138" s="203"/>
      <c r="J6138" s="203"/>
      <c r="K6138" s="185"/>
      <c r="L6138" s="399"/>
      <c r="M6138" s="400"/>
      <c r="N6138" s="203"/>
      <c r="O6138" s="203"/>
      <c r="P6138" s="185"/>
      <c r="Q6138" s="401"/>
      <c r="R6138" s="185"/>
    </row>
    <row r="6139" spans="1:18">
      <c r="A6139" s="203"/>
      <c r="B6139" s="185"/>
      <c r="C6139" s="185"/>
      <c r="D6139" s="203"/>
      <c r="E6139" s="402"/>
      <c r="F6139" s="398"/>
      <c r="G6139" s="398"/>
      <c r="H6139" s="398"/>
      <c r="I6139" s="203"/>
      <c r="J6139" s="203"/>
      <c r="K6139" s="185"/>
      <c r="L6139" s="399"/>
      <c r="M6139" s="400"/>
      <c r="N6139" s="203"/>
      <c r="O6139" s="203"/>
      <c r="P6139" s="185"/>
      <c r="Q6139" s="401"/>
      <c r="R6139" s="185"/>
    </row>
    <row r="6140" spans="1:18">
      <c r="A6140" s="203"/>
      <c r="B6140" s="185"/>
      <c r="C6140" s="185"/>
      <c r="D6140" s="203"/>
      <c r="E6140" s="402"/>
      <c r="F6140" s="398"/>
      <c r="G6140" s="398"/>
      <c r="H6140" s="398"/>
      <c r="I6140" s="203"/>
      <c r="J6140" s="203"/>
      <c r="K6140" s="185"/>
      <c r="L6140" s="399"/>
      <c r="M6140" s="400"/>
      <c r="N6140" s="203"/>
      <c r="O6140" s="203"/>
      <c r="P6140" s="185"/>
      <c r="Q6140" s="401"/>
      <c r="R6140" s="185"/>
    </row>
    <row r="6141" spans="1:18">
      <c r="A6141" s="203"/>
      <c r="B6141" s="185"/>
      <c r="C6141" s="185"/>
      <c r="D6141" s="203"/>
      <c r="E6141" s="402"/>
      <c r="F6141" s="398"/>
      <c r="G6141" s="398"/>
      <c r="H6141" s="398"/>
      <c r="I6141" s="203"/>
      <c r="J6141" s="203"/>
      <c r="K6141" s="185"/>
      <c r="L6141" s="399"/>
      <c r="M6141" s="400"/>
      <c r="N6141" s="203"/>
      <c r="O6141" s="203"/>
      <c r="P6141" s="185"/>
      <c r="Q6141" s="401"/>
      <c r="R6141" s="185"/>
    </row>
    <row r="6142" spans="1:18">
      <c r="A6142" s="203"/>
      <c r="B6142" s="185"/>
      <c r="C6142" s="185"/>
      <c r="D6142" s="203"/>
      <c r="E6142" s="402"/>
      <c r="F6142" s="398"/>
      <c r="G6142" s="398"/>
      <c r="H6142" s="398"/>
      <c r="I6142" s="203"/>
      <c r="J6142" s="203"/>
      <c r="K6142" s="185"/>
      <c r="L6142" s="399"/>
      <c r="M6142" s="400"/>
      <c r="N6142" s="203"/>
      <c r="O6142" s="203"/>
      <c r="P6142" s="185"/>
      <c r="Q6142" s="401"/>
      <c r="R6142" s="185"/>
    </row>
    <row r="6143" spans="1:18">
      <c r="A6143" s="203"/>
      <c r="B6143" s="185"/>
      <c r="C6143" s="185"/>
      <c r="D6143" s="203"/>
      <c r="E6143" s="402"/>
      <c r="F6143" s="398"/>
      <c r="G6143" s="398"/>
      <c r="H6143" s="398"/>
      <c r="I6143" s="203"/>
      <c r="J6143" s="203"/>
      <c r="K6143" s="185"/>
      <c r="L6143" s="399"/>
      <c r="M6143" s="400"/>
      <c r="N6143" s="203"/>
      <c r="O6143" s="203"/>
      <c r="P6143" s="185"/>
      <c r="Q6143" s="401"/>
      <c r="R6143" s="185"/>
    </row>
    <row r="6144" spans="1:18">
      <c r="A6144" s="203"/>
      <c r="B6144" s="185"/>
      <c r="C6144" s="185"/>
      <c r="D6144" s="203"/>
      <c r="E6144" s="402"/>
      <c r="F6144" s="398"/>
      <c r="G6144" s="398"/>
      <c r="H6144" s="398"/>
      <c r="I6144" s="203"/>
      <c r="J6144" s="203"/>
      <c r="K6144" s="185"/>
      <c r="L6144" s="399"/>
      <c r="M6144" s="400"/>
      <c r="N6144" s="203"/>
      <c r="O6144" s="203"/>
      <c r="P6144" s="185"/>
      <c r="Q6144" s="401"/>
      <c r="R6144" s="185"/>
    </row>
    <row r="6145" spans="1:18">
      <c r="A6145" s="203"/>
      <c r="B6145" s="185"/>
      <c r="C6145" s="185"/>
      <c r="D6145" s="203"/>
      <c r="E6145" s="402"/>
      <c r="F6145" s="398"/>
      <c r="G6145" s="398"/>
      <c r="H6145" s="398"/>
      <c r="I6145" s="203"/>
      <c r="J6145" s="203"/>
      <c r="K6145" s="185"/>
      <c r="L6145" s="399"/>
      <c r="M6145" s="400"/>
      <c r="N6145" s="203"/>
      <c r="O6145" s="203"/>
      <c r="P6145" s="185"/>
      <c r="Q6145" s="401"/>
      <c r="R6145" s="185"/>
    </row>
    <row r="6146" spans="1:18">
      <c r="A6146" s="203"/>
      <c r="B6146" s="185"/>
      <c r="C6146" s="185"/>
      <c r="D6146" s="203"/>
      <c r="E6146" s="402"/>
      <c r="F6146" s="398"/>
      <c r="G6146" s="398"/>
      <c r="H6146" s="398"/>
      <c r="I6146" s="203"/>
      <c r="J6146" s="203"/>
      <c r="K6146" s="185"/>
      <c r="L6146" s="399"/>
      <c r="M6146" s="400"/>
      <c r="N6146" s="203"/>
      <c r="O6146" s="203"/>
      <c r="P6146" s="185"/>
      <c r="Q6146" s="401"/>
      <c r="R6146" s="185"/>
    </row>
    <row r="6147" spans="1:18">
      <c r="A6147" s="203"/>
      <c r="B6147" s="185"/>
      <c r="C6147" s="185"/>
      <c r="D6147" s="203"/>
      <c r="E6147" s="402"/>
      <c r="F6147" s="398"/>
      <c r="G6147" s="398"/>
      <c r="H6147" s="398"/>
      <c r="I6147" s="203"/>
      <c r="J6147" s="203"/>
      <c r="K6147" s="185"/>
      <c r="L6147" s="399"/>
      <c r="M6147" s="400"/>
      <c r="N6147" s="203"/>
      <c r="O6147" s="203"/>
      <c r="P6147" s="185"/>
      <c r="Q6147" s="401"/>
      <c r="R6147" s="185"/>
    </row>
    <row r="6148" spans="1:18">
      <c r="A6148" s="203"/>
      <c r="B6148" s="185"/>
      <c r="C6148" s="185"/>
      <c r="D6148" s="203"/>
      <c r="E6148" s="402"/>
      <c r="F6148" s="398"/>
      <c r="G6148" s="398"/>
      <c r="H6148" s="398"/>
      <c r="I6148" s="203"/>
      <c r="J6148" s="203"/>
      <c r="K6148" s="185"/>
      <c r="L6148" s="399"/>
      <c r="M6148" s="400"/>
      <c r="N6148" s="203"/>
      <c r="O6148" s="203"/>
      <c r="P6148" s="185"/>
      <c r="Q6148" s="401"/>
      <c r="R6148" s="185"/>
    </row>
    <row r="6149" spans="1:18">
      <c r="A6149" s="203"/>
      <c r="B6149" s="185"/>
      <c r="C6149" s="185"/>
      <c r="D6149" s="203"/>
      <c r="E6149" s="402"/>
      <c r="F6149" s="398"/>
      <c r="G6149" s="398"/>
      <c r="H6149" s="398"/>
      <c r="I6149" s="203"/>
      <c r="J6149" s="203"/>
      <c r="K6149" s="185"/>
      <c r="L6149" s="399"/>
      <c r="M6149" s="400"/>
      <c r="N6149" s="203"/>
      <c r="O6149" s="203"/>
      <c r="P6149" s="185"/>
      <c r="Q6149" s="401"/>
      <c r="R6149" s="185"/>
    </row>
    <row r="6150" spans="1:18">
      <c r="A6150" s="203"/>
      <c r="B6150" s="185"/>
      <c r="C6150" s="185"/>
      <c r="D6150" s="203"/>
      <c r="E6150" s="402"/>
      <c r="F6150" s="398"/>
      <c r="G6150" s="398"/>
      <c r="H6150" s="398"/>
      <c r="I6150" s="203"/>
      <c r="J6150" s="203"/>
      <c r="K6150" s="185"/>
      <c r="L6150" s="399"/>
      <c r="M6150" s="400"/>
      <c r="N6150" s="203"/>
      <c r="O6150" s="203"/>
      <c r="P6150" s="185"/>
      <c r="Q6150" s="401"/>
      <c r="R6150" s="185"/>
    </row>
    <row r="6151" spans="1:18">
      <c r="A6151" s="203"/>
      <c r="B6151" s="185"/>
      <c r="C6151" s="185"/>
      <c r="D6151" s="203"/>
      <c r="E6151" s="402"/>
      <c r="F6151" s="398"/>
      <c r="G6151" s="398"/>
      <c r="H6151" s="398"/>
      <c r="I6151" s="203"/>
      <c r="J6151" s="203"/>
      <c r="K6151" s="185"/>
      <c r="L6151" s="399"/>
      <c r="M6151" s="400"/>
      <c r="N6151" s="203"/>
      <c r="O6151" s="203"/>
      <c r="P6151" s="185"/>
      <c r="Q6151" s="401"/>
      <c r="R6151" s="185"/>
    </row>
    <row r="6152" spans="1:18">
      <c r="A6152" s="203"/>
      <c r="B6152" s="185"/>
      <c r="C6152" s="185"/>
      <c r="D6152" s="203"/>
      <c r="E6152" s="402"/>
      <c r="F6152" s="398"/>
      <c r="G6152" s="398"/>
      <c r="H6152" s="398"/>
      <c r="I6152" s="203"/>
      <c r="J6152" s="203"/>
      <c r="K6152" s="185"/>
      <c r="L6152" s="399"/>
      <c r="M6152" s="400"/>
      <c r="N6152" s="203"/>
      <c r="O6152" s="203"/>
      <c r="P6152" s="185"/>
      <c r="Q6152" s="401"/>
      <c r="R6152" s="185"/>
    </row>
    <row r="6153" spans="1:18">
      <c r="A6153" s="203"/>
      <c r="B6153" s="185"/>
      <c r="C6153" s="185"/>
      <c r="D6153" s="203"/>
      <c r="E6153" s="402"/>
      <c r="F6153" s="398"/>
      <c r="G6153" s="398"/>
      <c r="H6153" s="398"/>
      <c r="I6153" s="203"/>
      <c r="J6153" s="203"/>
      <c r="K6153" s="185"/>
      <c r="L6153" s="399"/>
      <c r="M6153" s="400"/>
      <c r="N6153" s="203"/>
      <c r="O6153" s="203"/>
      <c r="P6153" s="185"/>
      <c r="Q6153" s="401"/>
      <c r="R6153" s="185"/>
    </row>
    <row r="6154" spans="1:18">
      <c r="A6154" s="203"/>
      <c r="B6154" s="185"/>
      <c r="C6154" s="185"/>
      <c r="D6154" s="203"/>
      <c r="E6154" s="402"/>
      <c r="F6154" s="398"/>
      <c r="G6154" s="398"/>
      <c r="H6154" s="398"/>
      <c r="I6154" s="203"/>
      <c r="J6154" s="203"/>
      <c r="K6154" s="185"/>
      <c r="L6154" s="399"/>
      <c r="M6154" s="400"/>
      <c r="N6154" s="203"/>
      <c r="O6154" s="203"/>
      <c r="P6154" s="185"/>
      <c r="Q6154" s="401"/>
      <c r="R6154" s="185"/>
    </row>
    <row r="6155" spans="1:18">
      <c r="A6155" s="203"/>
      <c r="B6155" s="185"/>
      <c r="C6155" s="185"/>
      <c r="D6155" s="203"/>
      <c r="E6155" s="402"/>
      <c r="F6155" s="398"/>
      <c r="G6155" s="398"/>
      <c r="H6155" s="398"/>
      <c r="I6155" s="203"/>
      <c r="J6155" s="203"/>
      <c r="K6155" s="185"/>
      <c r="L6155" s="399"/>
      <c r="M6155" s="400"/>
      <c r="N6155" s="203"/>
      <c r="O6155" s="203"/>
      <c r="P6155" s="185"/>
      <c r="Q6155" s="401"/>
      <c r="R6155" s="185"/>
    </row>
    <row r="6156" spans="1:18">
      <c r="A6156" s="203"/>
      <c r="B6156" s="185"/>
      <c r="C6156" s="185"/>
      <c r="D6156" s="203"/>
      <c r="E6156" s="402"/>
      <c r="F6156" s="398"/>
      <c r="G6156" s="398"/>
      <c r="H6156" s="398"/>
      <c r="I6156" s="203"/>
      <c r="J6156" s="203"/>
      <c r="K6156" s="185"/>
      <c r="L6156" s="399"/>
      <c r="M6156" s="400"/>
      <c r="N6156" s="203"/>
      <c r="O6156" s="203"/>
      <c r="P6156" s="185"/>
      <c r="Q6156" s="401"/>
      <c r="R6156" s="185"/>
    </row>
    <row r="6157" spans="1:18">
      <c r="A6157" s="203"/>
      <c r="B6157" s="185"/>
      <c r="C6157" s="185"/>
      <c r="D6157" s="203"/>
      <c r="E6157" s="402"/>
      <c r="F6157" s="398"/>
      <c r="G6157" s="398"/>
      <c r="H6157" s="398"/>
      <c r="I6157" s="203"/>
      <c r="J6157" s="203"/>
      <c r="K6157" s="185"/>
      <c r="L6157" s="399"/>
      <c r="M6157" s="400"/>
      <c r="N6157" s="203"/>
      <c r="O6157" s="203"/>
      <c r="P6157" s="185"/>
      <c r="Q6157" s="401"/>
      <c r="R6157" s="185"/>
    </row>
    <row r="6158" spans="1:18">
      <c r="A6158" s="203"/>
      <c r="B6158" s="185"/>
      <c r="C6158" s="185"/>
      <c r="D6158" s="203"/>
      <c r="E6158" s="402"/>
      <c r="F6158" s="398"/>
      <c r="G6158" s="398"/>
      <c r="H6158" s="398"/>
      <c r="I6158" s="203"/>
      <c r="J6158" s="203"/>
      <c r="K6158" s="185"/>
      <c r="L6158" s="399"/>
      <c r="M6158" s="400"/>
      <c r="N6158" s="203"/>
      <c r="O6158" s="203"/>
      <c r="P6158" s="185"/>
      <c r="Q6158" s="401"/>
      <c r="R6158" s="185"/>
    </row>
    <row r="6159" spans="1:18">
      <c r="A6159" s="203"/>
      <c r="B6159" s="185"/>
      <c r="C6159" s="185"/>
      <c r="D6159" s="203"/>
      <c r="E6159" s="402"/>
      <c r="F6159" s="398"/>
      <c r="G6159" s="398"/>
      <c r="H6159" s="398"/>
      <c r="I6159" s="203"/>
      <c r="J6159" s="203"/>
      <c r="K6159" s="185"/>
      <c r="L6159" s="399"/>
      <c r="M6159" s="400"/>
      <c r="N6159" s="203"/>
      <c r="O6159" s="203"/>
      <c r="P6159" s="185"/>
      <c r="Q6159" s="401"/>
      <c r="R6159" s="185"/>
    </row>
    <row r="6160" spans="1:18">
      <c r="A6160" s="203"/>
      <c r="B6160" s="185"/>
      <c r="C6160" s="185"/>
      <c r="D6160" s="203"/>
      <c r="E6160" s="402"/>
      <c r="F6160" s="398"/>
      <c r="G6160" s="398"/>
      <c r="H6160" s="398"/>
      <c r="I6160" s="203"/>
      <c r="J6160" s="203"/>
      <c r="K6160" s="185"/>
      <c r="L6160" s="399"/>
      <c r="M6160" s="400"/>
      <c r="N6160" s="203"/>
      <c r="O6160" s="203"/>
      <c r="P6160" s="185"/>
      <c r="Q6160" s="401"/>
      <c r="R6160" s="185"/>
    </row>
    <row r="6161" spans="1:18">
      <c r="A6161" s="203"/>
      <c r="B6161" s="185"/>
      <c r="C6161" s="185"/>
      <c r="D6161" s="203"/>
      <c r="E6161" s="402"/>
      <c r="F6161" s="398"/>
      <c r="G6161" s="398"/>
      <c r="H6161" s="398"/>
      <c r="I6161" s="203"/>
      <c r="J6161" s="203"/>
      <c r="K6161" s="185"/>
      <c r="L6161" s="399"/>
      <c r="M6161" s="400"/>
      <c r="N6161" s="203"/>
      <c r="O6161" s="203"/>
      <c r="P6161" s="185"/>
      <c r="Q6161" s="401"/>
      <c r="R6161" s="185"/>
    </row>
    <row r="6162" spans="1:18">
      <c r="A6162" s="203"/>
      <c r="B6162" s="185"/>
      <c r="C6162" s="185"/>
      <c r="D6162" s="203"/>
      <c r="E6162" s="402"/>
      <c r="F6162" s="398"/>
      <c r="G6162" s="398"/>
      <c r="H6162" s="398"/>
      <c r="I6162" s="203"/>
      <c r="J6162" s="203"/>
      <c r="K6162" s="185"/>
      <c r="L6162" s="399"/>
      <c r="M6162" s="400"/>
      <c r="N6162" s="203"/>
      <c r="O6162" s="203"/>
      <c r="P6162" s="185"/>
      <c r="Q6162" s="401"/>
      <c r="R6162" s="185"/>
    </row>
    <row r="6163" spans="1:18">
      <c r="A6163" s="203"/>
      <c r="B6163" s="185"/>
      <c r="C6163" s="185"/>
      <c r="D6163" s="203"/>
      <c r="E6163" s="402"/>
      <c r="F6163" s="398"/>
      <c r="G6163" s="398"/>
      <c r="H6163" s="398"/>
      <c r="I6163" s="203"/>
      <c r="J6163" s="203"/>
      <c r="K6163" s="185"/>
      <c r="L6163" s="399"/>
      <c r="M6163" s="400"/>
      <c r="N6163" s="203"/>
      <c r="O6163" s="203"/>
      <c r="P6163" s="185"/>
      <c r="Q6163" s="401"/>
      <c r="R6163" s="185"/>
    </row>
    <row r="6164" spans="1:18">
      <c r="A6164" s="203"/>
      <c r="B6164" s="185"/>
      <c r="C6164" s="185"/>
      <c r="D6164" s="203"/>
      <c r="E6164" s="402"/>
      <c r="F6164" s="398"/>
      <c r="G6164" s="398"/>
      <c r="H6164" s="398"/>
      <c r="I6164" s="203"/>
      <c r="J6164" s="203"/>
      <c r="K6164" s="185"/>
      <c r="L6164" s="399"/>
      <c r="M6164" s="400"/>
      <c r="N6164" s="203"/>
      <c r="O6164" s="203"/>
      <c r="P6164" s="185"/>
      <c r="Q6164" s="401"/>
      <c r="R6164" s="185"/>
    </row>
    <row r="6165" spans="1:18">
      <c r="A6165" s="203"/>
      <c r="B6165" s="185"/>
      <c r="C6165" s="185"/>
      <c r="D6165" s="203"/>
      <c r="E6165" s="402"/>
      <c r="F6165" s="398"/>
      <c r="G6165" s="398"/>
      <c r="H6165" s="398"/>
      <c r="I6165" s="203"/>
      <c r="J6165" s="203"/>
      <c r="K6165" s="185"/>
      <c r="L6165" s="399"/>
      <c r="M6165" s="400"/>
      <c r="N6165" s="203"/>
      <c r="O6165" s="203"/>
      <c r="P6165" s="185"/>
      <c r="Q6165" s="401"/>
      <c r="R6165" s="185"/>
    </row>
    <row r="6166" spans="1:18">
      <c r="A6166" s="203"/>
      <c r="B6166" s="185"/>
      <c r="C6166" s="185"/>
      <c r="D6166" s="203"/>
      <c r="E6166" s="402"/>
      <c r="F6166" s="398"/>
      <c r="G6166" s="398"/>
      <c r="H6166" s="398"/>
      <c r="I6166" s="203"/>
      <c r="J6166" s="203"/>
      <c r="K6166" s="185"/>
      <c r="L6166" s="399"/>
      <c r="M6166" s="400"/>
      <c r="N6166" s="203"/>
      <c r="O6166" s="203"/>
      <c r="P6166" s="185"/>
      <c r="Q6166" s="401"/>
      <c r="R6166" s="185"/>
    </row>
    <row r="6167" spans="1:18">
      <c r="A6167" s="203"/>
      <c r="B6167" s="185"/>
      <c r="C6167" s="185"/>
      <c r="D6167" s="203"/>
      <c r="E6167" s="402"/>
      <c r="F6167" s="398"/>
      <c r="G6167" s="398"/>
      <c r="H6167" s="398"/>
      <c r="I6167" s="203"/>
      <c r="J6167" s="203"/>
      <c r="K6167" s="185"/>
      <c r="L6167" s="399"/>
      <c r="M6167" s="400"/>
      <c r="N6167" s="203"/>
      <c r="O6167" s="203"/>
      <c r="P6167" s="185"/>
      <c r="Q6167" s="401"/>
      <c r="R6167" s="185"/>
    </row>
    <row r="6168" spans="1:18">
      <c r="A6168" s="203"/>
      <c r="B6168" s="185"/>
      <c r="C6168" s="185"/>
      <c r="D6168" s="203"/>
      <c r="E6168" s="402"/>
      <c r="F6168" s="398"/>
      <c r="G6168" s="398"/>
      <c r="H6168" s="398"/>
      <c r="I6168" s="203"/>
      <c r="J6168" s="203"/>
      <c r="K6168" s="185"/>
      <c r="L6168" s="399"/>
      <c r="M6168" s="400"/>
      <c r="N6168" s="203"/>
      <c r="O6168" s="203"/>
      <c r="P6168" s="185"/>
      <c r="Q6168" s="401"/>
      <c r="R6168" s="185"/>
    </row>
    <row r="6169" spans="1:18">
      <c r="A6169" s="203"/>
      <c r="B6169" s="185"/>
      <c r="C6169" s="185"/>
      <c r="D6169" s="203"/>
      <c r="E6169" s="402"/>
      <c r="F6169" s="398"/>
      <c r="G6169" s="398"/>
      <c r="H6169" s="398"/>
      <c r="I6169" s="203"/>
      <c r="J6169" s="203"/>
      <c r="K6169" s="185"/>
      <c r="L6169" s="399"/>
      <c r="M6169" s="400"/>
      <c r="N6169" s="203"/>
      <c r="O6169" s="203"/>
      <c r="P6169" s="185"/>
      <c r="Q6169" s="401"/>
      <c r="R6169" s="185"/>
    </row>
    <row r="6170" spans="1:18">
      <c r="A6170" s="203"/>
      <c r="B6170" s="185"/>
      <c r="C6170" s="185"/>
      <c r="D6170" s="203"/>
      <c r="E6170" s="402"/>
      <c r="F6170" s="398"/>
      <c r="G6170" s="398"/>
      <c r="H6170" s="398"/>
      <c r="I6170" s="203"/>
      <c r="J6170" s="203"/>
      <c r="K6170" s="185"/>
      <c r="L6170" s="399"/>
      <c r="M6170" s="400"/>
      <c r="N6170" s="203"/>
      <c r="O6170" s="203"/>
      <c r="P6170" s="185"/>
      <c r="Q6170" s="401"/>
      <c r="R6170" s="185"/>
    </row>
    <row r="6171" spans="1:18">
      <c r="A6171" s="203"/>
      <c r="B6171" s="185"/>
      <c r="C6171" s="185"/>
      <c r="D6171" s="203"/>
      <c r="E6171" s="402"/>
      <c r="F6171" s="398"/>
      <c r="G6171" s="398"/>
      <c r="H6171" s="398"/>
      <c r="I6171" s="203"/>
      <c r="J6171" s="203"/>
      <c r="K6171" s="185"/>
      <c r="L6171" s="399"/>
      <c r="M6171" s="400"/>
      <c r="N6171" s="203"/>
      <c r="O6171" s="203"/>
      <c r="P6171" s="185"/>
      <c r="Q6171" s="401"/>
      <c r="R6171" s="185"/>
    </row>
    <row r="6172" spans="1:18">
      <c r="A6172" s="203"/>
      <c r="B6172" s="185"/>
      <c r="C6172" s="185"/>
      <c r="D6172" s="203"/>
      <c r="E6172" s="402"/>
      <c r="F6172" s="398"/>
      <c r="G6172" s="398"/>
      <c r="H6172" s="398"/>
      <c r="I6172" s="203"/>
      <c r="J6172" s="203"/>
      <c r="K6172" s="185"/>
      <c r="L6172" s="399"/>
      <c r="M6172" s="400"/>
      <c r="N6172" s="203"/>
      <c r="O6172" s="203"/>
      <c r="P6172" s="185"/>
      <c r="Q6172" s="401"/>
      <c r="R6172" s="185"/>
    </row>
    <row r="6173" spans="1:18">
      <c r="A6173" s="203"/>
      <c r="B6173" s="185"/>
      <c r="C6173" s="185"/>
      <c r="D6173" s="203"/>
      <c r="E6173" s="402"/>
      <c r="F6173" s="398"/>
      <c r="G6173" s="398"/>
      <c r="H6173" s="398"/>
      <c r="I6173" s="203"/>
      <c r="J6173" s="203"/>
      <c r="K6173" s="185"/>
      <c r="L6173" s="399"/>
      <c r="M6173" s="400"/>
      <c r="N6173" s="203"/>
      <c r="O6173" s="203"/>
      <c r="P6173" s="185"/>
      <c r="Q6173" s="401"/>
      <c r="R6173" s="185"/>
    </row>
    <row r="6174" spans="1:18">
      <c r="A6174" s="203"/>
      <c r="B6174" s="185"/>
      <c r="C6174" s="185"/>
      <c r="D6174" s="203"/>
      <c r="E6174" s="402"/>
      <c r="F6174" s="398"/>
      <c r="G6174" s="398"/>
      <c r="H6174" s="398"/>
      <c r="I6174" s="203"/>
      <c r="J6174" s="203"/>
      <c r="K6174" s="185"/>
      <c r="L6174" s="399"/>
      <c r="M6174" s="400"/>
      <c r="N6174" s="203"/>
      <c r="O6174" s="203"/>
      <c r="P6174" s="185"/>
      <c r="Q6174" s="401"/>
      <c r="R6174" s="185"/>
    </row>
    <row r="6175" spans="1:18">
      <c r="A6175" s="203"/>
      <c r="B6175" s="185"/>
      <c r="C6175" s="185"/>
      <c r="D6175" s="203"/>
      <c r="E6175" s="402"/>
      <c r="F6175" s="398"/>
      <c r="G6175" s="398"/>
      <c r="H6175" s="398"/>
      <c r="I6175" s="203"/>
      <c r="J6175" s="203"/>
      <c r="K6175" s="185"/>
      <c r="L6175" s="399"/>
      <c r="M6175" s="400"/>
      <c r="N6175" s="203"/>
      <c r="O6175" s="203"/>
      <c r="P6175" s="185"/>
      <c r="Q6175" s="401"/>
      <c r="R6175" s="185"/>
    </row>
    <row r="6176" spans="1:18">
      <c r="A6176" s="203"/>
      <c r="B6176" s="185"/>
      <c r="C6176" s="185"/>
      <c r="D6176" s="203"/>
      <c r="E6176" s="402"/>
      <c r="F6176" s="398"/>
      <c r="G6176" s="398"/>
      <c r="H6176" s="398"/>
      <c r="I6176" s="203"/>
      <c r="J6176" s="203"/>
      <c r="K6176" s="185"/>
      <c r="L6176" s="399"/>
      <c r="M6176" s="400"/>
      <c r="N6176" s="203"/>
      <c r="O6176" s="203"/>
      <c r="P6176" s="185"/>
      <c r="Q6176" s="401"/>
      <c r="R6176" s="185"/>
    </row>
    <row r="6177" spans="1:18">
      <c r="A6177" s="203"/>
      <c r="B6177" s="185"/>
      <c r="C6177" s="185"/>
      <c r="D6177" s="203"/>
      <c r="E6177" s="402"/>
      <c r="F6177" s="398"/>
      <c r="G6177" s="398"/>
      <c r="H6177" s="398"/>
      <c r="I6177" s="203"/>
      <c r="J6177" s="203"/>
      <c r="K6177" s="185"/>
      <c r="L6177" s="399"/>
      <c r="M6177" s="400"/>
      <c r="N6177" s="203"/>
      <c r="O6177" s="203"/>
      <c r="P6177" s="185"/>
      <c r="Q6177" s="401"/>
      <c r="R6177" s="185"/>
    </row>
    <row r="6178" spans="1:18">
      <c r="A6178" s="203"/>
      <c r="B6178" s="185"/>
      <c r="C6178" s="185"/>
      <c r="D6178" s="203"/>
      <c r="E6178" s="402"/>
      <c r="F6178" s="398"/>
      <c r="G6178" s="398"/>
      <c r="H6178" s="398"/>
      <c r="I6178" s="203"/>
      <c r="J6178" s="203"/>
      <c r="K6178" s="185"/>
      <c r="L6178" s="399"/>
      <c r="M6178" s="400"/>
      <c r="N6178" s="203"/>
      <c r="O6178" s="203"/>
      <c r="P6178" s="185"/>
      <c r="Q6178" s="401"/>
      <c r="R6178" s="185"/>
    </row>
    <row r="6179" spans="1:18">
      <c r="A6179" s="203"/>
      <c r="B6179" s="185"/>
      <c r="C6179" s="185"/>
      <c r="D6179" s="203"/>
      <c r="E6179" s="402"/>
      <c r="F6179" s="398"/>
      <c r="G6179" s="398"/>
      <c r="H6179" s="398"/>
      <c r="I6179" s="203"/>
      <c r="J6179" s="203"/>
      <c r="K6179" s="185"/>
      <c r="L6179" s="399"/>
      <c r="M6179" s="400"/>
      <c r="N6179" s="203"/>
      <c r="O6179" s="203"/>
      <c r="P6179" s="185"/>
      <c r="Q6179" s="401"/>
      <c r="R6179" s="185"/>
    </row>
    <row r="6180" spans="1:18">
      <c r="A6180" s="203"/>
      <c r="B6180" s="185"/>
      <c r="C6180" s="185"/>
      <c r="D6180" s="203"/>
      <c r="E6180" s="402"/>
      <c r="F6180" s="398"/>
      <c r="G6180" s="398"/>
      <c r="H6180" s="398"/>
      <c r="I6180" s="203"/>
      <c r="J6180" s="203"/>
      <c r="K6180" s="185"/>
      <c r="L6180" s="399"/>
      <c r="M6180" s="400"/>
      <c r="N6180" s="203"/>
      <c r="O6180" s="203"/>
      <c r="P6180" s="185"/>
      <c r="Q6180" s="401"/>
      <c r="R6180" s="185"/>
    </row>
    <row r="6181" spans="1:18">
      <c r="A6181" s="203"/>
      <c r="B6181" s="185"/>
      <c r="C6181" s="185"/>
      <c r="D6181" s="203"/>
      <c r="E6181" s="402"/>
      <c r="F6181" s="398"/>
      <c r="G6181" s="398"/>
      <c r="H6181" s="398"/>
      <c r="I6181" s="203"/>
      <c r="J6181" s="203"/>
      <c r="K6181" s="185"/>
      <c r="L6181" s="399"/>
      <c r="M6181" s="400"/>
      <c r="N6181" s="203"/>
      <c r="O6181" s="203"/>
      <c r="P6181" s="185"/>
      <c r="Q6181" s="401"/>
      <c r="R6181" s="185"/>
    </row>
    <row r="6182" spans="1:18">
      <c r="A6182" s="203"/>
      <c r="B6182" s="185"/>
      <c r="C6182" s="185"/>
      <c r="D6182" s="203"/>
      <c r="E6182" s="402"/>
      <c r="F6182" s="398"/>
      <c r="G6182" s="398"/>
      <c r="H6182" s="398"/>
      <c r="I6182" s="203"/>
      <c r="J6182" s="203"/>
      <c r="K6182" s="185"/>
      <c r="L6182" s="399"/>
      <c r="M6182" s="400"/>
      <c r="N6182" s="203"/>
      <c r="O6182" s="203"/>
      <c r="P6182" s="185"/>
      <c r="Q6182" s="401"/>
      <c r="R6182" s="185"/>
    </row>
    <row r="6183" spans="1:18">
      <c r="A6183" s="203"/>
      <c r="B6183" s="185"/>
      <c r="C6183" s="185"/>
      <c r="D6183" s="203"/>
      <c r="E6183" s="402"/>
      <c r="F6183" s="398"/>
      <c r="G6183" s="398"/>
      <c r="H6183" s="398"/>
      <c r="I6183" s="203"/>
      <c r="J6183" s="203"/>
      <c r="K6183" s="185"/>
      <c r="L6183" s="399"/>
      <c r="M6183" s="400"/>
      <c r="N6183" s="203"/>
      <c r="O6183" s="203"/>
      <c r="P6183" s="185"/>
      <c r="Q6183" s="401"/>
      <c r="R6183" s="185"/>
    </row>
    <row r="6184" spans="1:18">
      <c r="A6184" s="203"/>
      <c r="B6184" s="185"/>
      <c r="C6184" s="185"/>
      <c r="D6184" s="203"/>
      <c r="E6184" s="402"/>
      <c r="F6184" s="398"/>
      <c r="G6184" s="398"/>
      <c r="H6184" s="398"/>
      <c r="I6184" s="203"/>
      <c r="J6184" s="203"/>
      <c r="K6184" s="185"/>
      <c r="L6184" s="399"/>
      <c r="M6184" s="400"/>
      <c r="N6184" s="203"/>
      <c r="O6184" s="203"/>
      <c r="P6184" s="185"/>
      <c r="Q6184" s="401"/>
      <c r="R6184" s="185"/>
    </row>
    <row r="6185" spans="1:18">
      <c r="A6185" s="203"/>
      <c r="B6185" s="185"/>
      <c r="C6185" s="185"/>
      <c r="D6185" s="203"/>
      <c r="E6185" s="402"/>
      <c r="F6185" s="398"/>
      <c r="G6185" s="398"/>
      <c r="H6185" s="398"/>
      <c r="I6185" s="203"/>
      <c r="J6185" s="203"/>
      <c r="K6185" s="185"/>
      <c r="L6185" s="399"/>
      <c r="M6185" s="400"/>
      <c r="N6185" s="203"/>
      <c r="O6185" s="203"/>
      <c r="P6185" s="185"/>
      <c r="Q6185" s="401"/>
      <c r="R6185" s="185"/>
    </row>
    <row r="6186" spans="1:18">
      <c r="A6186" s="203"/>
      <c r="B6186" s="185"/>
      <c r="C6186" s="185"/>
      <c r="D6186" s="203"/>
      <c r="E6186" s="402"/>
      <c r="F6186" s="398"/>
      <c r="G6186" s="398"/>
      <c r="H6186" s="398"/>
      <c r="I6186" s="203"/>
      <c r="J6186" s="203"/>
      <c r="K6186" s="185"/>
      <c r="L6186" s="399"/>
      <c r="M6186" s="400"/>
      <c r="N6186" s="203"/>
      <c r="O6186" s="203"/>
      <c r="P6186" s="185"/>
      <c r="Q6186" s="401"/>
      <c r="R6186" s="185"/>
    </row>
    <row r="6187" spans="1:18">
      <c r="A6187" s="203"/>
      <c r="B6187" s="185"/>
      <c r="C6187" s="185"/>
      <c r="D6187" s="203"/>
      <c r="E6187" s="402"/>
      <c r="F6187" s="398"/>
      <c r="G6187" s="398"/>
      <c r="H6187" s="398"/>
      <c r="I6187" s="203"/>
      <c r="J6187" s="203"/>
      <c r="K6187" s="185"/>
      <c r="L6187" s="399"/>
      <c r="M6187" s="400"/>
      <c r="N6187" s="203"/>
      <c r="O6187" s="203"/>
      <c r="P6187" s="185"/>
      <c r="Q6187" s="401"/>
      <c r="R6187" s="185"/>
    </row>
    <row r="6188" spans="1:18">
      <c r="A6188" s="203"/>
      <c r="B6188" s="185"/>
      <c r="C6188" s="185"/>
      <c r="D6188" s="203"/>
      <c r="E6188" s="402"/>
      <c r="F6188" s="398"/>
      <c r="G6188" s="398"/>
      <c r="H6188" s="398"/>
      <c r="I6188" s="203"/>
      <c r="J6188" s="203"/>
      <c r="K6188" s="185"/>
      <c r="L6188" s="399"/>
      <c r="M6188" s="400"/>
      <c r="N6188" s="203"/>
      <c r="O6188" s="203"/>
      <c r="P6188" s="185"/>
      <c r="Q6188" s="401"/>
      <c r="R6188" s="185"/>
    </row>
    <row r="6189" spans="1:18">
      <c r="A6189" s="203"/>
      <c r="B6189" s="185"/>
      <c r="C6189" s="185"/>
      <c r="D6189" s="203"/>
      <c r="E6189" s="402"/>
      <c r="F6189" s="398"/>
      <c r="G6189" s="398"/>
      <c r="H6189" s="398"/>
      <c r="I6189" s="203"/>
      <c r="J6189" s="203"/>
      <c r="K6189" s="185"/>
      <c r="L6189" s="399"/>
      <c r="M6189" s="400"/>
      <c r="N6189" s="203"/>
      <c r="O6189" s="203"/>
      <c r="P6189" s="185"/>
      <c r="Q6189" s="401"/>
      <c r="R6189" s="185"/>
    </row>
    <row r="6190" spans="1:18">
      <c r="A6190" s="203"/>
      <c r="B6190" s="185"/>
      <c r="C6190" s="185"/>
      <c r="D6190" s="203"/>
      <c r="E6190" s="402"/>
      <c r="F6190" s="398"/>
      <c r="G6190" s="398"/>
      <c r="H6190" s="398"/>
      <c r="I6190" s="203"/>
      <c r="J6190" s="203"/>
      <c r="K6190" s="185"/>
      <c r="L6190" s="399"/>
      <c r="M6190" s="400"/>
      <c r="N6190" s="203"/>
      <c r="O6190" s="203"/>
      <c r="P6190" s="185"/>
      <c r="Q6190" s="401"/>
      <c r="R6190" s="185"/>
    </row>
    <row r="6191" spans="1:18">
      <c r="A6191" s="203"/>
      <c r="B6191" s="185"/>
      <c r="C6191" s="185"/>
      <c r="D6191" s="203"/>
      <c r="E6191" s="402"/>
      <c r="F6191" s="398"/>
      <c r="G6191" s="398"/>
      <c r="H6191" s="398"/>
      <c r="I6191" s="203"/>
      <c r="J6191" s="203"/>
      <c r="K6191" s="185"/>
      <c r="L6191" s="399"/>
      <c r="M6191" s="400"/>
      <c r="N6191" s="203"/>
      <c r="O6191" s="203"/>
      <c r="P6191" s="185"/>
      <c r="Q6191" s="401"/>
      <c r="R6191" s="185"/>
    </row>
    <row r="6192" spans="1:18">
      <c r="A6192" s="203"/>
      <c r="B6192" s="185"/>
      <c r="C6192" s="185"/>
      <c r="D6192" s="203"/>
      <c r="E6192" s="402"/>
      <c r="F6192" s="398"/>
      <c r="G6192" s="398"/>
      <c r="H6192" s="398"/>
      <c r="I6192" s="203"/>
      <c r="J6192" s="203"/>
      <c r="K6192" s="185"/>
      <c r="L6192" s="399"/>
      <c r="M6192" s="400"/>
      <c r="N6192" s="203"/>
      <c r="O6192" s="203"/>
      <c r="P6192" s="185"/>
      <c r="Q6192" s="401"/>
      <c r="R6192" s="185"/>
    </row>
    <row r="6193" spans="1:18">
      <c r="A6193" s="203"/>
      <c r="B6193" s="185"/>
      <c r="C6193" s="185"/>
      <c r="D6193" s="203"/>
      <c r="E6193" s="402"/>
      <c r="F6193" s="398"/>
      <c r="G6193" s="398"/>
      <c r="H6193" s="398"/>
      <c r="I6193" s="203"/>
      <c r="J6193" s="203"/>
      <c r="K6193" s="185"/>
      <c r="L6193" s="399"/>
      <c r="M6193" s="400"/>
      <c r="N6193" s="203"/>
      <c r="O6193" s="203"/>
      <c r="P6193" s="185"/>
      <c r="Q6193" s="401"/>
      <c r="R6193" s="185"/>
    </row>
    <row r="6194" spans="1:18">
      <c r="A6194" s="203"/>
      <c r="B6194" s="185"/>
      <c r="C6194" s="185"/>
      <c r="D6194" s="203"/>
      <c r="E6194" s="402"/>
      <c r="F6194" s="398"/>
      <c r="G6194" s="398"/>
      <c r="H6194" s="398"/>
      <c r="I6194" s="203"/>
      <c r="J6194" s="203"/>
      <c r="K6194" s="185"/>
      <c r="L6194" s="399"/>
      <c r="M6194" s="400"/>
      <c r="N6194" s="203"/>
      <c r="O6194" s="203"/>
      <c r="P6194" s="185"/>
      <c r="Q6194" s="401"/>
      <c r="R6194" s="185"/>
    </row>
    <row r="6195" spans="1:18">
      <c r="A6195" s="203"/>
      <c r="B6195" s="185"/>
      <c r="C6195" s="185"/>
      <c r="D6195" s="203"/>
      <c r="E6195" s="402"/>
      <c r="F6195" s="398"/>
      <c r="G6195" s="398"/>
      <c r="H6195" s="398"/>
      <c r="I6195" s="203"/>
      <c r="J6195" s="203"/>
      <c r="K6195" s="185"/>
      <c r="L6195" s="399"/>
      <c r="M6195" s="400"/>
      <c r="N6195" s="203"/>
      <c r="O6195" s="203"/>
      <c r="P6195" s="185"/>
      <c r="Q6195" s="401"/>
      <c r="R6195" s="185"/>
    </row>
    <row r="6196" spans="1:18">
      <c r="A6196" s="203"/>
      <c r="B6196" s="185"/>
      <c r="C6196" s="185"/>
      <c r="D6196" s="203"/>
      <c r="E6196" s="402"/>
      <c r="F6196" s="398"/>
      <c r="G6196" s="398"/>
      <c r="H6196" s="398"/>
      <c r="I6196" s="203"/>
      <c r="J6196" s="203"/>
      <c r="K6196" s="185"/>
      <c r="L6196" s="399"/>
      <c r="M6196" s="400"/>
      <c r="N6196" s="203"/>
      <c r="O6196" s="203"/>
      <c r="P6196" s="185"/>
      <c r="Q6196" s="401"/>
      <c r="R6196" s="185"/>
    </row>
    <row r="6197" spans="1:18">
      <c r="A6197" s="203"/>
      <c r="B6197" s="185"/>
      <c r="C6197" s="185"/>
      <c r="D6197" s="203"/>
      <c r="E6197" s="402"/>
      <c r="F6197" s="398"/>
      <c r="G6197" s="398"/>
      <c r="H6197" s="398"/>
      <c r="I6197" s="203"/>
      <c r="J6197" s="203"/>
      <c r="K6197" s="185"/>
      <c r="L6197" s="399"/>
      <c r="M6197" s="400"/>
      <c r="N6197" s="203"/>
      <c r="O6197" s="203"/>
      <c r="P6197" s="185"/>
      <c r="Q6197" s="401"/>
      <c r="R6197" s="185"/>
    </row>
    <row r="6198" spans="1:18">
      <c r="A6198" s="203"/>
      <c r="B6198" s="185"/>
      <c r="C6198" s="185"/>
      <c r="D6198" s="203"/>
      <c r="E6198" s="402"/>
      <c r="F6198" s="398"/>
      <c r="G6198" s="398"/>
      <c r="H6198" s="398"/>
      <c r="I6198" s="203"/>
      <c r="J6198" s="203"/>
      <c r="K6198" s="185"/>
      <c r="L6198" s="399"/>
      <c r="M6198" s="400"/>
      <c r="N6198" s="203"/>
      <c r="O6198" s="203"/>
      <c r="P6198" s="185"/>
      <c r="Q6198" s="401"/>
      <c r="R6198" s="185"/>
    </row>
    <row r="6199" spans="1:18">
      <c r="A6199" s="203"/>
      <c r="B6199" s="185"/>
      <c r="C6199" s="185"/>
      <c r="D6199" s="203"/>
      <c r="E6199" s="402"/>
      <c r="F6199" s="398"/>
      <c r="G6199" s="398"/>
      <c r="H6199" s="398"/>
      <c r="I6199" s="203"/>
      <c r="J6199" s="203"/>
      <c r="K6199" s="185"/>
      <c r="L6199" s="399"/>
      <c r="M6199" s="400"/>
      <c r="N6199" s="203"/>
      <c r="O6199" s="203"/>
      <c r="P6199" s="185"/>
      <c r="Q6199" s="401"/>
      <c r="R6199" s="185"/>
    </row>
    <row r="6200" spans="1:18">
      <c r="A6200" s="203"/>
      <c r="B6200" s="185"/>
      <c r="C6200" s="185"/>
      <c r="D6200" s="203"/>
      <c r="E6200" s="402"/>
      <c r="F6200" s="398"/>
      <c r="G6200" s="398"/>
      <c r="H6200" s="398"/>
      <c r="I6200" s="203"/>
      <c r="J6200" s="203"/>
      <c r="K6200" s="185"/>
      <c r="L6200" s="399"/>
      <c r="M6200" s="400"/>
      <c r="N6200" s="203"/>
      <c r="O6200" s="203"/>
      <c r="P6200" s="185"/>
      <c r="Q6200" s="401"/>
      <c r="R6200" s="185"/>
    </row>
    <row r="6201" spans="1:18">
      <c r="A6201" s="203"/>
      <c r="B6201" s="185"/>
      <c r="C6201" s="185"/>
      <c r="D6201" s="203"/>
      <c r="E6201" s="402"/>
      <c r="F6201" s="398"/>
      <c r="G6201" s="398"/>
      <c r="H6201" s="398"/>
      <c r="I6201" s="203"/>
      <c r="J6201" s="203"/>
      <c r="K6201" s="185"/>
      <c r="L6201" s="399"/>
      <c r="M6201" s="400"/>
      <c r="N6201" s="203"/>
      <c r="O6201" s="203"/>
      <c r="P6201" s="185"/>
      <c r="Q6201" s="401"/>
      <c r="R6201" s="185"/>
    </row>
    <row r="6202" spans="1:18">
      <c r="A6202" s="203"/>
      <c r="B6202" s="185"/>
      <c r="C6202" s="185"/>
      <c r="D6202" s="203"/>
      <c r="E6202" s="402"/>
      <c r="F6202" s="398"/>
      <c r="G6202" s="398"/>
      <c r="H6202" s="398"/>
      <c r="I6202" s="203"/>
      <c r="J6202" s="203"/>
      <c r="K6202" s="185"/>
      <c r="L6202" s="399"/>
      <c r="M6202" s="400"/>
      <c r="N6202" s="203"/>
      <c r="O6202" s="203"/>
      <c r="P6202" s="185"/>
      <c r="Q6202" s="401"/>
      <c r="R6202" s="185"/>
    </row>
    <row r="6203" spans="1:18">
      <c r="A6203" s="203"/>
      <c r="B6203" s="185"/>
      <c r="C6203" s="185"/>
      <c r="D6203" s="203"/>
      <c r="E6203" s="402"/>
      <c r="F6203" s="398"/>
      <c r="G6203" s="398"/>
      <c r="H6203" s="398"/>
      <c r="I6203" s="203"/>
      <c r="J6203" s="203"/>
      <c r="K6203" s="185"/>
      <c r="L6203" s="399"/>
      <c r="M6203" s="400"/>
      <c r="N6203" s="203"/>
      <c r="O6203" s="203"/>
      <c r="P6203" s="185"/>
      <c r="Q6203" s="401"/>
      <c r="R6203" s="185"/>
    </row>
    <row r="6204" spans="1:18">
      <c r="A6204" s="203"/>
      <c r="B6204" s="185"/>
      <c r="C6204" s="185"/>
      <c r="D6204" s="203"/>
      <c r="E6204" s="402"/>
      <c r="F6204" s="398"/>
      <c r="G6204" s="398"/>
      <c r="H6204" s="398"/>
      <c r="I6204" s="203"/>
      <c r="J6204" s="203"/>
      <c r="K6204" s="185"/>
      <c r="L6204" s="399"/>
      <c r="M6204" s="400"/>
      <c r="N6204" s="203"/>
      <c r="O6204" s="203"/>
      <c r="P6204" s="185"/>
      <c r="Q6204" s="401"/>
      <c r="R6204" s="185"/>
    </row>
    <row r="6205" spans="1:18">
      <c r="A6205" s="203"/>
      <c r="B6205" s="185"/>
      <c r="C6205" s="185"/>
      <c r="D6205" s="203"/>
      <c r="E6205" s="402"/>
      <c r="F6205" s="398"/>
      <c r="G6205" s="398"/>
      <c r="H6205" s="398"/>
      <c r="I6205" s="203"/>
      <c r="J6205" s="203"/>
      <c r="K6205" s="185"/>
      <c r="L6205" s="399"/>
      <c r="M6205" s="400"/>
      <c r="N6205" s="203"/>
      <c r="O6205" s="203"/>
      <c r="P6205" s="185"/>
      <c r="Q6205" s="401"/>
      <c r="R6205" s="185"/>
    </row>
    <row r="6206" spans="1:18">
      <c r="A6206" s="203"/>
      <c r="B6206" s="185"/>
      <c r="C6206" s="185"/>
      <c r="D6206" s="203"/>
      <c r="E6206" s="402"/>
      <c r="F6206" s="398"/>
      <c r="G6206" s="398"/>
      <c r="H6206" s="398"/>
      <c r="I6206" s="203"/>
      <c r="J6206" s="203"/>
      <c r="K6206" s="185"/>
      <c r="L6206" s="399"/>
      <c r="M6206" s="400"/>
      <c r="N6206" s="203"/>
      <c r="O6206" s="203"/>
      <c r="P6206" s="185"/>
      <c r="Q6206" s="401"/>
      <c r="R6206" s="185"/>
    </row>
    <row r="6207" spans="1:18">
      <c r="A6207" s="203"/>
      <c r="B6207" s="185"/>
      <c r="C6207" s="185"/>
      <c r="D6207" s="203"/>
      <c r="E6207" s="402"/>
      <c r="F6207" s="398"/>
      <c r="G6207" s="398"/>
      <c r="H6207" s="398"/>
      <c r="I6207" s="203"/>
      <c r="J6207" s="203"/>
      <c r="K6207" s="185"/>
      <c r="L6207" s="399"/>
      <c r="M6207" s="400"/>
      <c r="N6207" s="203"/>
      <c r="O6207" s="203"/>
      <c r="P6207" s="185"/>
      <c r="Q6207" s="401"/>
      <c r="R6207" s="185"/>
    </row>
    <row r="6208" spans="1:18">
      <c r="A6208" s="203"/>
      <c r="B6208" s="185"/>
      <c r="C6208" s="185"/>
      <c r="D6208" s="203"/>
      <c r="E6208" s="402"/>
      <c r="F6208" s="398"/>
      <c r="G6208" s="398"/>
      <c r="H6208" s="398"/>
      <c r="I6208" s="203"/>
      <c r="J6208" s="203"/>
      <c r="K6208" s="185"/>
      <c r="L6208" s="399"/>
      <c r="M6208" s="400"/>
      <c r="N6208" s="203"/>
      <c r="O6208" s="203"/>
      <c r="P6208" s="185"/>
      <c r="Q6208" s="401"/>
      <c r="R6208" s="185"/>
    </row>
    <row r="6209" spans="1:18">
      <c r="A6209" s="203"/>
      <c r="B6209" s="185"/>
      <c r="C6209" s="185"/>
      <c r="D6209" s="203"/>
      <c r="E6209" s="402"/>
      <c r="F6209" s="398"/>
      <c r="G6209" s="398"/>
      <c r="H6209" s="398"/>
      <c r="I6209" s="203"/>
      <c r="J6209" s="203"/>
      <c r="K6209" s="185"/>
      <c r="L6209" s="399"/>
      <c r="M6209" s="400"/>
      <c r="N6209" s="203"/>
      <c r="O6209" s="203"/>
      <c r="P6209" s="185"/>
      <c r="Q6209" s="401"/>
      <c r="R6209" s="185"/>
    </row>
    <row r="6210" spans="1:18">
      <c r="A6210" s="203"/>
      <c r="B6210" s="185"/>
      <c r="C6210" s="185"/>
      <c r="D6210" s="203"/>
      <c r="E6210" s="402"/>
      <c r="F6210" s="398"/>
      <c r="G6210" s="398"/>
      <c r="H6210" s="398"/>
      <c r="I6210" s="203"/>
      <c r="J6210" s="203"/>
      <c r="K6210" s="185"/>
      <c r="L6210" s="399"/>
      <c r="M6210" s="400"/>
      <c r="N6210" s="203"/>
      <c r="O6210" s="203"/>
      <c r="P6210" s="185"/>
      <c r="Q6210" s="401"/>
      <c r="R6210" s="185"/>
    </row>
    <row r="6211" spans="1:18">
      <c r="A6211" s="203"/>
      <c r="B6211" s="185"/>
      <c r="C6211" s="185"/>
      <c r="D6211" s="203"/>
      <c r="E6211" s="402"/>
      <c r="F6211" s="398"/>
      <c r="G6211" s="398"/>
      <c r="H6211" s="398"/>
      <c r="I6211" s="203"/>
      <c r="J6211" s="203"/>
      <c r="K6211" s="185"/>
      <c r="L6211" s="399"/>
      <c r="M6211" s="400"/>
      <c r="N6211" s="203"/>
      <c r="O6211" s="203"/>
      <c r="P6211" s="185"/>
      <c r="Q6211" s="401"/>
      <c r="R6211" s="185"/>
    </row>
    <row r="6212" spans="1:18">
      <c r="A6212" s="203"/>
      <c r="B6212" s="185"/>
      <c r="C6212" s="185"/>
      <c r="D6212" s="203"/>
      <c r="E6212" s="402"/>
      <c r="F6212" s="398"/>
      <c r="G6212" s="398"/>
      <c r="H6212" s="398"/>
      <c r="I6212" s="203"/>
      <c r="J6212" s="203"/>
      <c r="K6212" s="185"/>
      <c r="L6212" s="399"/>
      <c r="M6212" s="400"/>
      <c r="N6212" s="203"/>
      <c r="O6212" s="203"/>
      <c r="P6212" s="185"/>
      <c r="Q6212" s="401"/>
      <c r="R6212" s="185"/>
    </row>
    <row r="6213" spans="1:18">
      <c r="A6213" s="203"/>
      <c r="B6213" s="185"/>
      <c r="C6213" s="185"/>
      <c r="D6213" s="203"/>
      <c r="E6213" s="402"/>
      <c r="F6213" s="398"/>
      <c r="G6213" s="398"/>
      <c r="H6213" s="398"/>
      <c r="I6213" s="203"/>
      <c r="J6213" s="203"/>
      <c r="K6213" s="185"/>
      <c r="L6213" s="399"/>
      <c r="M6213" s="400"/>
      <c r="N6213" s="203"/>
      <c r="O6213" s="203"/>
      <c r="P6213" s="185"/>
      <c r="Q6213" s="401"/>
      <c r="R6213" s="185"/>
    </row>
    <row r="6214" spans="1:18">
      <c r="A6214" s="203"/>
      <c r="B6214" s="185"/>
      <c r="C6214" s="185"/>
      <c r="D6214" s="203"/>
      <c r="E6214" s="402"/>
      <c r="F6214" s="398"/>
      <c r="G6214" s="398"/>
      <c r="H6214" s="398"/>
      <c r="I6214" s="203"/>
      <c r="J6214" s="203"/>
      <c r="K6214" s="185"/>
      <c r="L6214" s="399"/>
      <c r="M6214" s="400"/>
      <c r="N6214" s="203"/>
      <c r="O6214" s="203"/>
      <c r="P6214" s="185"/>
      <c r="Q6214" s="401"/>
      <c r="R6214" s="185"/>
    </row>
    <row r="6215" spans="1:18">
      <c r="A6215" s="203"/>
      <c r="B6215" s="185"/>
      <c r="C6215" s="185"/>
      <c r="D6215" s="203"/>
      <c r="E6215" s="402"/>
      <c r="F6215" s="398"/>
      <c r="G6215" s="398"/>
      <c r="H6215" s="398"/>
      <c r="I6215" s="203"/>
      <c r="J6215" s="203"/>
      <c r="K6215" s="185"/>
      <c r="L6215" s="399"/>
      <c r="M6215" s="400"/>
      <c r="N6215" s="203"/>
      <c r="O6215" s="203"/>
      <c r="P6215" s="185"/>
      <c r="Q6215" s="401"/>
      <c r="R6215" s="185"/>
    </row>
    <row r="6216" spans="1:18">
      <c r="A6216" s="203"/>
      <c r="B6216" s="185"/>
      <c r="C6216" s="185"/>
      <c r="D6216" s="203"/>
      <c r="E6216" s="402"/>
      <c r="F6216" s="398"/>
      <c r="G6216" s="398"/>
      <c r="H6216" s="398"/>
      <c r="I6216" s="203"/>
      <c r="J6216" s="203"/>
      <c r="K6216" s="185"/>
      <c r="L6216" s="399"/>
      <c r="M6216" s="400"/>
      <c r="N6216" s="203"/>
      <c r="O6216" s="203"/>
      <c r="P6216" s="185"/>
      <c r="Q6216" s="401"/>
      <c r="R6216" s="185"/>
    </row>
    <row r="6217" spans="1:18">
      <c r="A6217" s="203"/>
      <c r="B6217" s="185"/>
      <c r="C6217" s="185"/>
      <c r="D6217" s="203"/>
      <c r="E6217" s="402"/>
      <c r="F6217" s="398"/>
      <c r="G6217" s="398"/>
      <c r="H6217" s="398"/>
      <c r="I6217" s="203"/>
      <c r="J6217" s="203"/>
      <c r="K6217" s="185"/>
      <c r="L6217" s="399"/>
      <c r="M6217" s="400"/>
      <c r="N6217" s="203"/>
      <c r="O6217" s="203"/>
      <c r="P6217" s="185"/>
      <c r="Q6217" s="401"/>
      <c r="R6217" s="185"/>
    </row>
    <row r="6218" spans="1:18">
      <c r="A6218" s="203"/>
      <c r="B6218" s="185"/>
      <c r="C6218" s="185"/>
      <c r="D6218" s="203"/>
      <c r="E6218" s="402"/>
      <c r="F6218" s="398"/>
      <c r="G6218" s="398"/>
      <c r="H6218" s="398"/>
      <c r="I6218" s="203"/>
      <c r="J6218" s="203"/>
      <c r="K6218" s="185"/>
      <c r="L6218" s="399"/>
      <c r="M6218" s="400"/>
      <c r="N6218" s="203"/>
      <c r="O6218" s="203"/>
      <c r="P6218" s="185"/>
      <c r="Q6218" s="401"/>
      <c r="R6218" s="185"/>
    </row>
    <row r="6219" spans="1:18">
      <c r="A6219" s="203"/>
      <c r="B6219" s="185"/>
      <c r="C6219" s="185"/>
      <c r="D6219" s="203"/>
      <c r="E6219" s="402"/>
      <c r="F6219" s="398"/>
      <c r="G6219" s="398"/>
      <c r="H6219" s="398"/>
      <c r="I6219" s="203"/>
      <c r="J6219" s="203"/>
      <c r="K6219" s="185"/>
      <c r="L6219" s="399"/>
      <c r="M6219" s="400"/>
      <c r="N6219" s="203"/>
      <c r="O6219" s="203"/>
      <c r="P6219" s="185"/>
      <c r="Q6219" s="401"/>
      <c r="R6219" s="185"/>
    </row>
    <row r="6220" spans="1:18">
      <c r="A6220" s="203"/>
      <c r="B6220" s="185"/>
      <c r="C6220" s="185"/>
      <c r="D6220" s="203"/>
      <c r="E6220" s="402"/>
      <c r="F6220" s="398"/>
      <c r="G6220" s="398"/>
      <c r="H6220" s="398"/>
      <c r="I6220" s="203"/>
      <c r="J6220" s="203"/>
      <c r="K6220" s="185"/>
      <c r="L6220" s="399"/>
      <c r="M6220" s="400"/>
      <c r="N6220" s="203"/>
      <c r="O6220" s="203"/>
      <c r="P6220" s="185"/>
      <c r="Q6220" s="401"/>
      <c r="R6220" s="185"/>
    </row>
    <row r="6221" spans="1:18">
      <c r="A6221" s="203"/>
      <c r="B6221" s="185"/>
      <c r="C6221" s="185"/>
      <c r="D6221" s="203"/>
      <c r="E6221" s="402"/>
      <c r="F6221" s="398"/>
      <c r="G6221" s="398"/>
      <c r="H6221" s="398"/>
      <c r="I6221" s="203"/>
      <c r="J6221" s="203"/>
      <c r="K6221" s="185"/>
      <c r="L6221" s="399"/>
      <c r="M6221" s="400"/>
      <c r="N6221" s="203"/>
      <c r="O6221" s="203"/>
      <c r="P6221" s="185"/>
      <c r="Q6221" s="401"/>
      <c r="R6221" s="185"/>
    </row>
    <row r="6222" spans="1:18">
      <c r="A6222" s="203"/>
      <c r="B6222" s="185"/>
      <c r="C6222" s="185"/>
      <c r="D6222" s="203"/>
      <c r="E6222" s="402"/>
      <c r="F6222" s="398"/>
      <c r="G6222" s="398"/>
      <c r="H6222" s="398"/>
      <c r="I6222" s="203"/>
      <c r="J6222" s="203"/>
      <c r="K6222" s="185"/>
      <c r="L6222" s="399"/>
      <c r="M6222" s="400"/>
      <c r="N6222" s="203"/>
      <c r="O6222" s="203"/>
      <c r="P6222" s="185"/>
      <c r="Q6222" s="401"/>
      <c r="R6222" s="185"/>
    </row>
    <row r="6223" spans="1:18">
      <c r="A6223" s="203"/>
      <c r="B6223" s="185"/>
      <c r="C6223" s="185"/>
      <c r="D6223" s="203"/>
      <c r="E6223" s="402"/>
      <c r="F6223" s="398"/>
      <c r="G6223" s="398"/>
      <c r="H6223" s="398"/>
      <c r="I6223" s="203"/>
      <c r="J6223" s="203"/>
      <c r="K6223" s="185"/>
      <c r="L6223" s="399"/>
      <c r="M6223" s="400"/>
      <c r="N6223" s="203"/>
      <c r="O6223" s="203"/>
      <c r="P6223" s="185"/>
      <c r="Q6223" s="401"/>
      <c r="R6223" s="185"/>
    </row>
    <row r="6224" spans="1:18">
      <c r="A6224" s="203"/>
      <c r="B6224" s="185"/>
      <c r="C6224" s="185"/>
      <c r="D6224" s="203"/>
      <c r="E6224" s="402"/>
      <c r="F6224" s="398"/>
      <c r="G6224" s="398"/>
      <c r="H6224" s="398"/>
      <c r="I6224" s="203"/>
      <c r="J6224" s="203"/>
      <c r="K6224" s="185"/>
      <c r="L6224" s="399"/>
      <c r="M6224" s="400"/>
      <c r="N6224" s="203"/>
      <c r="O6224" s="203"/>
      <c r="P6224" s="185"/>
      <c r="Q6224" s="401"/>
      <c r="R6224" s="185"/>
    </row>
    <row r="6225" spans="1:18">
      <c r="A6225" s="203"/>
      <c r="B6225" s="185"/>
      <c r="C6225" s="185"/>
      <c r="D6225" s="203"/>
      <c r="E6225" s="402"/>
      <c r="F6225" s="398"/>
      <c r="G6225" s="398"/>
      <c r="H6225" s="398"/>
      <c r="I6225" s="203"/>
      <c r="J6225" s="203"/>
      <c r="K6225" s="185"/>
      <c r="L6225" s="399"/>
      <c r="M6225" s="400"/>
      <c r="N6225" s="203"/>
      <c r="O6225" s="203"/>
      <c r="P6225" s="185"/>
      <c r="Q6225" s="401"/>
      <c r="R6225" s="185"/>
    </row>
    <row r="6226" spans="1:18">
      <c r="A6226" s="203"/>
      <c r="B6226" s="185"/>
      <c r="C6226" s="185"/>
      <c r="D6226" s="203"/>
      <c r="E6226" s="402"/>
      <c r="F6226" s="398"/>
      <c r="G6226" s="398"/>
      <c r="H6226" s="398"/>
      <c r="I6226" s="203"/>
      <c r="J6226" s="203"/>
      <c r="K6226" s="185"/>
      <c r="L6226" s="399"/>
      <c r="M6226" s="400"/>
      <c r="N6226" s="203"/>
      <c r="O6226" s="203"/>
      <c r="P6226" s="185"/>
      <c r="Q6226" s="401"/>
      <c r="R6226" s="185"/>
    </row>
    <row r="6227" spans="1:18">
      <c r="A6227" s="203"/>
      <c r="B6227" s="185"/>
      <c r="C6227" s="185"/>
      <c r="D6227" s="203"/>
      <c r="E6227" s="402"/>
      <c r="F6227" s="398"/>
      <c r="G6227" s="398"/>
      <c r="H6227" s="398"/>
      <c r="I6227" s="203"/>
      <c r="J6227" s="203"/>
      <c r="K6227" s="185"/>
      <c r="L6227" s="399"/>
      <c r="M6227" s="400"/>
      <c r="N6227" s="203"/>
      <c r="O6227" s="203"/>
      <c r="P6227" s="185"/>
      <c r="Q6227" s="401"/>
      <c r="R6227" s="185"/>
    </row>
    <row r="6228" spans="1:18">
      <c r="A6228" s="203"/>
      <c r="B6228" s="185"/>
      <c r="C6228" s="185"/>
      <c r="D6228" s="203"/>
      <c r="E6228" s="402"/>
      <c r="F6228" s="398"/>
      <c r="G6228" s="398"/>
      <c r="H6228" s="398"/>
      <c r="I6228" s="203"/>
      <c r="J6228" s="203"/>
      <c r="K6228" s="185"/>
      <c r="L6228" s="399"/>
      <c r="M6228" s="400"/>
      <c r="N6228" s="203"/>
      <c r="O6228" s="203"/>
      <c r="P6228" s="185"/>
      <c r="Q6228" s="401"/>
      <c r="R6228" s="185"/>
    </row>
    <row r="6229" spans="1:18">
      <c r="A6229" s="203"/>
      <c r="B6229" s="185"/>
      <c r="C6229" s="185"/>
      <c r="D6229" s="203"/>
      <c r="E6229" s="402"/>
      <c r="F6229" s="398"/>
      <c r="G6229" s="398"/>
      <c r="H6229" s="398"/>
      <c r="I6229" s="203"/>
      <c r="J6229" s="203"/>
      <c r="K6229" s="185"/>
      <c r="L6229" s="399"/>
      <c r="M6229" s="400"/>
      <c r="N6229" s="203"/>
      <c r="O6229" s="203"/>
      <c r="P6229" s="185"/>
      <c r="Q6229" s="401"/>
      <c r="R6229" s="185"/>
    </row>
    <row r="6230" spans="1:18">
      <c r="A6230" s="203"/>
      <c r="B6230" s="185"/>
      <c r="C6230" s="185"/>
      <c r="D6230" s="203"/>
      <c r="E6230" s="402"/>
      <c r="F6230" s="398"/>
      <c r="G6230" s="398"/>
      <c r="H6230" s="398"/>
      <c r="I6230" s="203"/>
      <c r="J6230" s="203"/>
      <c r="K6230" s="185"/>
      <c r="L6230" s="399"/>
      <c r="M6230" s="400"/>
      <c r="N6230" s="203"/>
      <c r="O6230" s="203"/>
      <c r="P6230" s="185"/>
      <c r="Q6230" s="401"/>
      <c r="R6230" s="185"/>
    </row>
    <row r="6231" spans="1:18">
      <c r="A6231" s="203"/>
      <c r="B6231" s="185"/>
      <c r="C6231" s="185"/>
      <c r="D6231" s="203"/>
      <c r="E6231" s="402"/>
      <c r="F6231" s="398"/>
      <c r="G6231" s="398"/>
      <c r="H6231" s="398"/>
      <c r="I6231" s="203"/>
      <c r="J6231" s="203"/>
      <c r="K6231" s="185"/>
      <c r="L6231" s="399"/>
      <c r="M6231" s="400"/>
      <c r="N6231" s="203"/>
      <c r="O6231" s="203"/>
      <c r="P6231" s="185"/>
      <c r="Q6231" s="401"/>
      <c r="R6231" s="185"/>
    </row>
    <row r="6232" spans="1:18">
      <c r="A6232" s="203"/>
      <c r="B6232" s="185"/>
      <c r="C6232" s="185"/>
      <c r="D6232" s="203"/>
      <c r="E6232" s="402"/>
      <c r="F6232" s="398"/>
      <c r="G6232" s="398"/>
      <c r="H6232" s="398"/>
      <c r="I6232" s="203"/>
      <c r="J6232" s="203"/>
      <c r="K6232" s="185"/>
      <c r="L6232" s="399"/>
      <c r="M6232" s="400"/>
      <c r="N6232" s="203"/>
      <c r="O6232" s="203"/>
      <c r="P6232" s="185"/>
      <c r="Q6232" s="401"/>
      <c r="R6232" s="185"/>
    </row>
    <row r="6233" spans="1:18">
      <c r="A6233" s="203"/>
      <c r="B6233" s="185"/>
      <c r="C6233" s="185"/>
      <c r="D6233" s="203"/>
      <c r="E6233" s="402"/>
      <c r="F6233" s="398"/>
      <c r="G6233" s="398"/>
      <c r="H6233" s="398"/>
      <c r="I6233" s="203"/>
      <c r="J6233" s="203"/>
      <c r="K6233" s="185"/>
      <c r="L6233" s="399"/>
      <c r="M6233" s="400"/>
      <c r="N6233" s="203"/>
      <c r="O6233" s="203"/>
      <c r="P6233" s="185"/>
      <c r="Q6233" s="401"/>
      <c r="R6233" s="185"/>
    </row>
    <row r="6234" spans="1:18">
      <c r="A6234" s="203"/>
      <c r="B6234" s="185"/>
      <c r="C6234" s="185"/>
      <c r="D6234" s="203"/>
      <c r="E6234" s="402"/>
      <c r="F6234" s="398"/>
      <c r="G6234" s="398"/>
      <c r="H6234" s="398"/>
      <c r="I6234" s="203"/>
      <c r="J6234" s="203"/>
      <c r="K6234" s="185"/>
      <c r="L6234" s="399"/>
      <c r="M6234" s="400"/>
      <c r="N6234" s="203"/>
      <c r="O6234" s="203"/>
      <c r="P6234" s="185"/>
      <c r="Q6234" s="401"/>
      <c r="R6234" s="185"/>
    </row>
    <row r="6235" spans="1:18">
      <c r="A6235" s="203"/>
      <c r="B6235" s="185"/>
      <c r="C6235" s="185"/>
      <c r="D6235" s="203"/>
      <c r="E6235" s="402"/>
      <c r="F6235" s="398"/>
      <c r="G6235" s="398"/>
      <c r="H6235" s="398"/>
      <c r="I6235" s="203"/>
      <c r="J6235" s="203"/>
      <c r="K6235" s="185"/>
      <c r="L6235" s="399"/>
      <c r="M6235" s="400"/>
      <c r="N6235" s="203"/>
      <c r="O6235" s="203"/>
      <c r="P6235" s="185"/>
      <c r="Q6235" s="401"/>
      <c r="R6235" s="185"/>
    </row>
    <row r="6236" spans="1:18">
      <c r="A6236" s="203"/>
      <c r="B6236" s="185"/>
      <c r="C6236" s="185"/>
      <c r="D6236" s="203"/>
      <c r="E6236" s="402"/>
      <c r="F6236" s="398"/>
      <c r="G6236" s="398"/>
      <c r="H6236" s="398"/>
      <c r="I6236" s="203"/>
      <c r="J6236" s="203"/>
      <c r="K6236" s="185"/>
      <c r="L6236" s="399"/>
      <c r="M6236" s="400"/>
      <c r="N6236" s="203"/>
      <c r="O6236" s="203"/>
      <c r="P6236" s="185"/>
      <c r="Q6236" s="401"/>
      <c r="R6236" s="185"/>
    </row>
    <row r="6237" spans="1:18">
      <c r="A6237" s="203"/>
      <c r="B6237" s="185"/>
      <c r="C6237" s="185"/>
      <c r="D6237" s="203"/>
      <c r="E6237" s="402"/>
      <c r="F6237" s="398"/>
      <c r="G6237" s="398"/>
      <c r="H6237" s="398"/>
      <c r="I6237" s="203"/>
      <c r="J6237" s="203"/>
      <c r="K6237" s="185"/>
      <c r="L6237" s="399"/>
      <c r="M6237" s="400"/>
      <c r="N6237" s="203"/>
      <c r="O6237" s="203"/>
      <c r="P6237" s="185"/>
      <c r="Q6237" s="401"/>
      <c r="R6237" s="185"/>
    </row>
    <row r="6238" spans="1:18">
      <c r="A6238" s="203"/>
      <c r="B6238" s="185"/>
      <c r="C6238" s="185"/>
      <c r="D6238" s="203"/>
      <c r="E6238" s="402"/>
      <c r="F6238" s="398"/>
      <c r="G6238" s="398"/>
      <c r="H6238" s="398"/>
      <c r="I6238" s="203"/>
      <c r="J6238" s="203"/>
      <c r="K6238" s="185"/>
      <c r="L6238" s="399"/>
      <c r="M6238" s="400"/>
      <c r="N6238" s="203"/>
      <c r="O6238" s="203"/>
      <c r="P6238" s="185"/>
      <c r="Q6238" s="401"/>
      <c r="R6238" s="185"/>
    </row>
    <row r="6239" spans="1:18">
      <c r="A6239" s="203"/>
      <c r="B6239" s="185"/>
      <c r="C6239" s="185"/>
      <c r="D6239" s="203"/>
      <c r="E6239" s="402"/>
      <c r="F6239" s="398"/>
      <c r="G6239" s="398"/>
      <c r="H6239" s="398"/>
      <c r="I6239" s="203"/>
      <c r="J6239" s="203"/>
      <c r="K6239" s="185"/>
      <c r="L6239" s="399"/>
      <c r="M6239" s="400"/>
      <c r="N6239" s="203"/>
      <c r="O6239" s="203"/>
      <c r="P6239" s="185"/>
      <c r="Q6239" s="401"/>
      <c r="R6239" s="185"/>
    </row>
    <row r="6240" spans="1:18">
      <c r="A6240" s="203"/>
      <c r="B6240" s="185"/>
      <c r="C6240" s="185"/>
      <c r="D6240" s="203"/>
      <c r="E6240" s="402"/>
      <c r="F6240" s="398"/>
      <c r="G6240" s="398"/>
      <c r="H6240" s="398"/>
      <c r="I6240" s="203"/>
      <c r="J6240" s="203"/>
      <c r="K6240" s="185"/>
      <c r="L6240" s="399"/>
      <c r="M6240" s="400"/>
      <c r="N6240" s="203"/>
      <c r="O6240" s="203"/>
      <c r="P6240" s="185"/>
      <c r="Q6240" s="401"/>
      <c r="R6240" s="185"/>
    </row>
    <row r="6241" spans="1:18">
      <c r="A6241" s="203"/>
      <c r="B6241" s="185"/>
      <c r="C6241" s="185"/>
      <c r="D6241" s="203"/>
      <c r="E6241" s="402"/>
      <c r="F6241" s="398"/>
      <c r="G6241" s="398"/>
      <c r="H6241" s="398"/>
      <c r="I6241" s="203"/>
      <c r="J6241" s="203"/>
      <c r="K6241" s="185"/>
      <c r="L6241" s="399"/>
      <c r="M6241" s="400"/>
      <c r="N6241" s="203"/>
      <c r="O6241" s="203"/>
      <c r="P6241" s="185"/>
      <c r="Q6241" s="401"/>
      <c r="R6241" s="185"/>
    </row>
    <row r="6242" spans="1:18">
      <c r="A6242" s="203"/>
      <c r="B6242" s="185"/>
      <c r="C6242" s="185"/>
      <c r="D6242" s="203"/>
      <c r="E6242" s="402"/>
      <c r="F6242" s="398"/>
      <c r="G6242" s="398"/>
      <c r="H6242" s="398"/>
      <c r="I6242" s="203"/>
      <c r="J6242" s="203"/>
      <c r="K6242" s="185"/>
      <c r="L6242" s="399"/>
      <c r="M6242" s="400"/>
      <c r="N6242" s="203"/>
      <c r="O6242" s="203"/>
      <c r="P6242" s="185"/>
      <c r="Q6242" s="401"/>
      <c r="R6242" s="185"/>
    </row>
    <row r="6243" spans="1:18">
      <c r="A6243" s="203"/>
      <c r="B6243" s="185"/>
      <c r="C6243" s="185"/>
      <c r="D6243" s="203"/>
      <c r="E6243" s="402"/>
      <c r="F6243" s="398"/>
      <c r="G6243" s="398"/>
      <c r="H6243" s="398"/>
      <c r="I6243" s="203"/>
      <c r="J6243" s="203"/>
      <c r="K6243" s="185"/>
      <c r="L6243" s="399"/>
      <c r="M6243" s="400"/>
      <c r="N6243" s="203"/>
      <c r="O6243" s="203"/>
      <c r="P6243" s="185"/>
      <c r="Q6243" s="401"/>
      <c r="R6243" s="185"/>
    </row>
    <row r="6244" spans="1:18">
      <c r="A6244" s="203"/>
      <c r="B6244" s="185"/>
      <c r="C6244" s="185"/>
      <c r="D6244" s="203"/>
      <c r="E6244" s="402"/>
      <c r="F6244" s="398"/>
      <c r="G6244" s="398"/>
      <c r="H6244" s="398"/>
      <c r="I6244" s="203"/>
      <c r="J6244" s="203"/>
      <c r="K6244" s="185"/>
      <c r="L6244" s="399"/>
      <c r="M6244" s="400"/>
      <c r="N6244" s="203"/>
      <c r="O6244" s="203"/>
      <c r="P6244" s="185"/>
      <c r="Q6244" s="401"/>
      <c r="R6244" s="185"/>
    </row>
    <row r="6245" spans="1:18">
      <c r="A6245" s="203"/>
      <c r="B6245" s="185"/>
      <c r="C6245" s="185"/>
      <c r="D6245" s="203"/>
      <c r="E6245" s="402"/>
      <c r="F6245" s="398"/>
      <c r="G6245" s="398"/>
      <c r="H6245" s="398"/>
      <c r="I6245" s="203"/>
      <c r="J6245" s="203"/>
      <c r="K6245" s="185"/>
      <c r="L6245" s="399"/>
      <c r="M6245" s="400"/>
      <c r="N6245" s="203"/>
      <c r="O6245" s="203"/>
      <c r="P6245" s="185"/>
      <c r="Q6245" s="401"/>
      <c r="R6245" s="185"/>
    </row>
    <row r="6246" spans="1:18">
      <c r="A6246" s="203"/>
      <c r="B6246" s="185"/>
      <c r="C6246" s="185"/>
      <c r="D6246" s="203"/>
      <c r="E6246" s="402"/>
      <c r="F6246" s="398"/>
      <c r="G6246" s="398"/>
      <c r="H6246" s="398"/>
      <c r="I6246" s="203"/>
      <c r="J6246" s="203"/>
      <c r="K6246" s="185"/>
      <c r="L6246" s="399"/>
      <c r="M6246" s="400"/>
      <c r="N6246" s="203"/>
      <c r="O6246" s="203"/>
      <c r="P6246" s="185"/>
      <c r="Q6246" s="401"/>
      <c r="R6246" s="185"/>
    </row>
    <row r="6247" spans="1:18">
      <c r="A6247" s="203"/>
      <c r="B6247" s="185"/>
      <c r="C6247" s="185"/>
      <c r="D6247" s="203"/>
      <c r="E6247" s="402"/>
      <c r="F6247" s="398"/>
      <c r="G6247" s="398"/>
      <c r="H6247" s="398"/>
      <c r="I6247" s="203"/>
      <c r="J6247" s="203"/>
      <c r="K6247" s="185"/>
      <c r="L6247" s="399"/>
      <c r="M6247" s="400"/>
      <c r="N6247" s="203"/>
      <c r="O6247" s="203"/>
      <c r="P6247" s="185"/>
      <c r="Q6247" s="401"/>
      <c r="R6247" s="185"/>
    </row>
    <row r="6248" spans="1:18">
      <c r="A6248" s="203"/>
      <c r="B6248" s="185"/>
      <c r="C6248" s="185"/>
      <c r="D6248" s="203"/>
      <c r="E6248" s="402"/>
      <c r="F6248" s="398"/>
      <c r="G6248" s="398"/>
      <c r="H6248" s="398"/>
      <c r="I6248" s="203"/>
      <c r="J6248" s="203"/>
      <c r="K6248" s="185"/>
      <c r="L6248" s="399"/>
      <c r="M6248" s="400"/>
      <c r="N6248" s="203"/>
      <c r="O6248" s="203"/>
      <c r="P6248" s="185"/>
      <c r="Q6248" s="401"/>
      <c r="R6248" s="185"/>
    </row>
    <row r="6249" spans="1:18">
      <c r="A6249" s="203"/>
      <c r="B6249" s="185"/>
      <c r="C6249" s="185"/>
      <c r="D6249" s="203"/>
      <c r="E6249" s="402"/>
      <c r="F6249" s="398"/>
      <c r="G6249" s="398"/>
      <c r="H6249" s="398"/>
      <c r="I6249" s="203"/>
      <c r="J6249" s="203"/>
      <c r="K6249" s="185"/>
      <c r="L6249" s="399"/>
      <c r="M6249" s="400"/>
      <c r="N6249" s="203"/>
      <c r="O6249" s="203"/>
      <c r="P6249" s="185"/>
      <c r="Q6249" s="401"/>
      <c r="R6249" s="185"/>
    </row>
    <row r="6250" spans="1:18">
      <c r="A6250" s="203"/>
      <c r="B6250" s="185"/>
      <c r="C6250" s="185"/>
      <c r="D6250" s="203"/>
      <c r="E6250" s="402"/>
      <c r="F6250" s="398"/>
      <c r="G6250" s="398"/>
      <c r="H6250" s="398"/>
      <c r="I6250" s="203"/>
      <c r="J6250" s="203"/>
      <c r="K6250" s="185"/>
      <c r="L6250" s="399"/>
      <c r="M6250" s="400"/>
      <c r="N6250" s="203"/>
      <c r="O6250" s="203"/>
      <c r="P6250" s="185"/>
      <c r="Q6250" s="401"/>
      <c r="R6250" s="185"/>
    </row>
    <row r="6251" spans="1:18">
      <c r="A6251" s="203"/>
      <c r="B6251" s="185"/>
      <c r="C6251" s="185"/>
      <c r="D6251" s="203"/>
      <c r="E6251" s="402"/>
      <c r="F6251" s="398"/>
      <c r="G6251" s="398"/>
      <c r="H6251" s="398"/>
      <c r="I6251" s="203"/>
      <c r="J6251" s="203"/>
      <c r="K6251" s="185"/>
      <c r="L6251" s="399"/>
      <c r="M6251" s="400"/>
      <c r="N6251" s="203"/>
      <c r="O6251" s="203"/>
      <c r="P6251" s="185"/>
      <c r="Q6251" s="401"/>
      <c r="R6251" s="185"/>
    </row>
    <row r="6252" spans="1:18">
      <c r="A6252" s="203"/>
      <c r="B6252" s="185"/>
      <c r="C6252" s="185"/>
      <c r="D6252" s="203"/>
      <c r="E6252" s="402"/>
      <c r="F6252" s="398"/>
      <c r="G6252" s="398"/>
      <c r="H6252" s="398"/>
      <c r="I6252" s="203"/>
      <c r="J6252" s="203"/>
      <c r="K6252" s="185"/>
      <c r="L6252" s="399"/>
      <c r="M6252" s="400"/>
      <c r="N6252" s="203"/>
      <c r="O6252" s="203"/>
      <c r="P6252" s="185"/>
      <c r="Q6252" s="401"/>
      <c r="R6252" s="185"/>
    </row>
    <row r="6253" spans="1:18">
      <c r="A6253" s="203"/>
      <c r="B6253" s="185"/>
      <c r="C6253" s="185"/>
      <c r="D6253" s="203"/>
      <c r="E6253" s="402"/>
      <c r="F6253" s="398"/>
      <c r="G6253" s="398"/>
      <c r="H6253" s="398"/>
      <c r="I6253" s="203"/>
      <c r="J6253" s="203"/>
      <c r="K6253" s="185"/>
      <c r="L6253" s="399"/>
      <c r="M6253" s="400"/>
      <c r="N6253" s="203"/>
      <c r="O6253" s="203"/>
      <c r="P6253" s="185"/>
      <c r="Q6253" s="401"/>
      <c r="R6253" s="185"/>
    </row>
    <row r="6254" spans="1:18">
      <c r="A6254" s="203"/>
      <c r="B6254" s="185"/>
      <c r="C6254" s="185"/>
      <c r="D6254" s="203"/>
      <c r="E6254" s="402"/>
      <c r="F6254" s="398"/>
      <c r="G6254" s="398"/>
      <c r="H6254" s="398"/>
      <c r="I6254" s="203"/>
      <c r="J6254" s="203"/>
      <c r="K6254" s="185"/>
      <c r="L6254" s="399"/>
      <c r="M6254" s="400"/>
      <c r="N6254" s="203"/>
      <c r="O6254" s="203"/>
      <c r="P6254" s="185"/>
      <c r="Q6254" s="401"/>
      <c r="R6254" s="185"/>
    </row>
    <row r="6255" spans="1:18">
      <c r="A6255" s="203"/>
      <c r="B6255" s="185"/>
      <c r="C6255" s="185"/>
      <c r="D6255" s="203"/>
      <c r="E6255" s="402"/>
      <c r="F6255" s="398"/>
      <c r="G6255" s="398"/>
      <c r="H6255" s="398"/>
      <c r="I6255" s="203"/>
      <c r="J6255" s="203"/>
      <c r="K6255" s="185"/>
      <c r="L6255" s="399"/>
      <c r="M6255" s="400"/>
      <c r="N6255" s="203"/>
      <c r="O6255" s="203"/>
      <c r="P6255" s="185"/>
      <c r="Q6255" s="401"/>
      <c r="R6255" s="185"/>
    </row>
    <row r="6256" spans="1:18">
      <c r="A6256" s="203"/>
      <c r="B6256" s="185"/>
      <c r="C6256" s="185"/>
      <c r="D6256" s="203"/>
      <c r="E6256" s="402"/>
      <c r="F6256" s="398"/>
      <c r="G6256" s="398"/>
      <c r="H6256" s="398"/>
      <c r="I6256" s="203"/>
      <c r="J6256" s="203"/>
      <c r="K6256" s="185"/>
      <c r="L6256" s="399"/>
      <c r="M6256" s="400"/>
      <c r="N6256" s="203"/>
      <c r="O6256" s="203"/>
      <c r="P6256" s="185"/>
      <c r="Q6256" s="401"/>
      <c r="R6256" s="185"/>
    </row>
    <row r="6257" spans="1:18">
      <c r="A6257" s="203"/>
      <c r="B6257" s="185"/>
      <c r="C6257" s="185"/>
      <c r="D6257" s="203"/>
      <c r="E6257" s="402"/>
      <c r="F6257" s="398"/>
      <c r="G6257" s="398"/>
      <c r="H6257" s="398"/>
      <c r="I6257" s="203"/>
      <c r="J6257" s="203"/>
      <c r="K6257" s="185"/>
      <c r="L6257" s="399"/>
      <c r="M6257" s="400"/>
      <c r="N6257" s="203"/>
      <c r="O6257" s="203"/>
      <c r="P6257" s="185"/>
      <c r="Q6257" s="401"/>
      <c r="R6257" s="185"/>
    </row>
    <row r="6258" spans="1:18">
      <c r="A6258" s="203"/>
      <c r="B6258" s="185"/>
      <c r="C6258" s="185"/>
      <c r="D6258" s="203"/>
      <c r="E6258" s="402"/>
      <c r="F6258" s="398"/>
      <c r="G6258" s="398"/>
      <c r="H6258" s="398"/>
      <c r="I6258" s="203"/>
      <c r="J6258" s="203"/>
      <c r="K6258" s="185"/>
      <c r="L6258" s="399"/>
      <c r="M6258" s="400"/>
      <c r="N6258" s="203"/>
      <c r="O6258" s="203"/>
      <c r="P6258" s="185"/>
      <c r="Q6258" s="401"/>
      <c r="R6258" s="185"/>
    </row>
    <row r="6259" spans="1:18">
      <c r="A6259" s="203"/>
      <c r="B6259" s="185"/>
      <c r="C6259" s="185"/>
      <c r="D6259" s="203"/>
      <c r="E6259" s="402"/>
      <c r="F6259" s="398"/>
      <c r="G6259" s="398"/>
      <c r="H6259" s="398"/>
      <c r="I6259" s="203"/>
      <c r="J6259" s="203"/>
      <c r="K6259" s="185"/>
      <c r="L6259" s="399"/>
      <c r="M6259" s="400"/>
      <c r="N6259" s="203"/>
      <c r="O6259" s="203"/>
      <c r="P6259" s="185"/>
      <c r="Q6259" s="401"/>
      <c r="R6259" s="185"/>
    </row>
    <row r="6260" spans="1:18">
      <c r="A6260" s="203"/>
      <c r="B6260" s="185"/>
      <c r="C6260" s="185"/>
      <c r="D6260" s="203"/>
      <c r="E6260" s="402"/>
      <c r="F6260" s="398"/>
      <c r="G6260" s="398"/>
      <c r="H6260" s="398"/>
      <c r="I6260" s="203"/>
      <c r="J6260" s="203"/>
      <c r="K6260" s="185"/>
      <c r="L6260" s="399"/>
      <c r="M6260" s="400"/>
      <c r="N6260" s="203"/>
      <c r="O6260" s="203"/>
      <c r="P6260" s="185"/>
      <c r="Q6260" s="401"/>
      <c r="R6260" s="185"/>
    </row>
    <row r="6261" spans="1:18">
      <c r="A6261" s="203"/>
      <c r="B6261" s="185"/>
      <c r="C6261" s="185"/>
      <c r="D6261" s="203"/>
      <c r="E6261" s="402"/>
      <c r="F6261" s="398"/>
      <c r="G6261" s="398"/>
      <c r="H6261" s="398"/>
      <c r="I6261" s="203"/>
      <c r="J6261" s="203"/>
      <c r="K6261" s="185"/>
      <c r="L6261" s="399"/>
      <c r="M6261" s="400"/>
      <c r="N6261" s="203"/>
      <c r="O6261" s="203"/>
      <c r="P6261" s="185"/>
      <c r="Q6261" s="401"/>
      <c r="R6261" s="185"/>
    </row>
    <row r="6262" spans="1:18">
      <c r="A6262" s="203"/>
      <c r="B6262" s="185"/>
      <c r="C6262" s="185"/>
      <c r="D6262" s="203"/>
      <c r="E6262" s="402"/>
      <c r="F6262" s="398"/>
      <c r="G6262" s="398"/>
      <c r="H6262" s="398"/>
      <c r="I6262" s="203"/>
      <c r="J6262" s="203"/>
      <c r="K6262" s="185"/>
      <c r="L6262" s="399"/>
      <c r="M6262" s="400"/>
      <c r="N6262" s="203"/>
      <c r="O6262" s="203"/>
      <c r="P6262" s="185"/>
      <c r="Q6262" s="401"/>
      <c r="R6262" s="185"/>
    </row>
    <row r="6263" spans="1:18">
      <c r="A6263" s="203"/>
      <c r="B6263" s="185"/>
      <c r="C6263" s="185"/>
      <c r="D6263" s="203"/>
      <c r="E6263" s="402"/>
      <c r="F6263" s="398"/>
      <c r="G6263" s="398"/>
      <c r="H6263" s="398"/>
      <c r="I6263" s="203"/>
      <c r="J6263" s="203"/>
      <c r="K6263" s="185"/>
      <c r="L6263" s="399"/>
      <c r="M6263" s="400"/>
      <c r="N6263" s="203"/>
      <c r="O6263" s="203"/>
      <c r="P6263" s="185"/>
      <c r="Q6263" s="401"/>
      <c r="R6263" s="185"/>
    </row>
    <row r="6264" spans="1:18">
      <c r="A6264" s="203"/>
      <c r="B6264" s="185"/>
      <c r="C6264" s="185"/>
      <c r="D6264" s="203"/>
      <c r="E6264" s="402"/>
      <c r="F6264" s="398"/>
      <c r="G6264" s="398"/>
      <c r="H6264" s="398"/>
      <c r="I6264" s="203"/>
      <c r="J6264" s="203"/>
      <c r="K6264" s="185"/>
      <c r="L6264" s="399"/>
      <c r="M6264" s="400"/>
      <c r="N6264" s="203"/>
      <c r="O6264" s="203"/>
      <c r="P6264" s="185"/>
      <c r="Q6264" s="401"/>
      <c r="R6264" s="185"/>
    </row>
    <row r="6265" spans="1:18">
      <c r="A6265" s="203"/>
      <c r="B6265" s="185"/>
      <c r="C6265" s="185"/>
      <c r="D6265" s="203"/>
      <c r="E6265" s="402"/>
      <c r="F6265" s="398"/>
      <c r="G6265" s="398"/>
      <c r="H6265" s="398"/>
      <c r="I6265" s="203"/>
      <c r="J6265" s="203"/>
      <c r="K6265" s="185"/>
      <c r="L6265" s="399"/>
      <c r="M6265" s="400"/>
      <c r="N6265" s="203"/>
      <c r="O6265" s="203"/>
      <c r="P6265" s="185"/>
      <c r="Q6265" s="401"/>
      <c r="R6265" s="185"/>
    </row>
    <row r="6266" spans="1:18">
      <c r="A6266" s="203"/>
      <c r="B6266" s="185"/>
      <c r="C6266" s="185"/>
      <c r="D6266" s="203"/>
      <c r="E6266" s="402"/>
      <c r="F6266" s="398"/>
      <c r="G6266" s="398"/>
      <c r="H6266" s="398"/>
      <c r="I6266" s="203"/>
      <c r="J6266" s="203"/>
      <c r="K6266" s="185"/>
      <c r="L6266" s="399"/>
      <c r="M6266" s="400"/>
      <c r="N6266" s="203"/>
      <c r="O6266" s="203"/>
      <c r="P6266" s="185"/>
      <c r="Q6266" s="401"/>
      <c r="R6266" s="185"/>
    </row>
    <row r="6267" spans="1:18">
      <c r="A6267" s="203"/>
      <c r="B6267" s="185"/>
      <c r="C6267" s="185"/>
      <c r="D6267" s="203"/>
      <c r="E6267" s="402"/>
      <c r="F6267" s="398"/>
      <c r="G6267" s="398"/>
      <c r="H6267" s="398"/>
      <c r="I6267" s="203"/>
      <c r="J6267" s="203"/>
      <c r="K6267" s="185"/>
      <c r="L6267" s="399"/>
      <c r="M6267" s="400"/>
      <c r="N6267" s="203"/>
      <c r="O6267" s="203"/>
      <c r="P6267" s="185"/>
      <c r="Q6267" s="401"/>
      <c r="R6267" s="185"/>
    </row>
    <row r="6268" spans="1:18">
      <c r="A6268" s="203"/>
      <c r="B6268" s="185"/>
      <c r="C6268" s="185"/>
      <c r="D6268" s="203"/>
      <c r="E6268" s="402"/>
      <c r="F6268" s="398"/>
      <c r="G6268" s="398"/>
      <c r="H6268" s="398"/>
      <c r="I6268" s="203"/>
      <c r="J6268" s="203"/>
      <c r="K6268" s="185"/>
      <c r="L6268" s="399"/>
      <c r="M6268" s="400"/>
      <c r="N6268" s="203"/>
      <c r="O6268" s="203"/>
      <c r="P6268" s="185"/>
      <c r="Q6268" s="401"/>
      <c r="R6268" s="185"/>
    </row>
    <row r="6269" spans="1:18">
      <c r="A6269" s="203"/>
      <c r="B6269" s="185"/>
      <c r="C6269" s="185"/>
      <c r="D6269" s="203"/>
      <c r="E6269" s="402"/>
      <c r="F6269" s="398"/>
      <c r="G6269" s="398"/>
      <c r="H6269" s="398"/>
      <c r="I6269" s="203"/>
      <c r="J6269" s="203"/>
      <c r="K6269" s="185"/>
      <c r="L6269" s="399"/>
      <c r="M6269" s="400"/>
      <c r="N6269" s="203"/>
      <c r="O6269" s="203"/>
      <c r="P6269" s="185"/>
      <c r="Q6269" s="401"/>
      <c r="R6269" s="185"/>
    </row>
    <row r="6270" spans="1:18">
      <c r="A6270" s="203"/>
      <c r="B6270" s="185"/>
      <c r="C6270" s="185"/>
      <c r="D6270" s="203"/>
      <c r="E6270" s="402"/>
      <c r="F6270" s="398"/>
      <c r="G6270" s="398"/>
      <c r="H6270" s="398"/>
      <c r="I6270" s="203"/>
      <c r="J6270" s="203"/>
      <c r="K6270" s="185"/>
      <c r="L6270" s="399"/>
      <c r="M6270" s="400"/>
      <c r="N6270" s="203"/>
      <c r="O6270" s="203"/>
      <c r="P6270" s="185"/>
      <c r="Q6270" s="401"/>
      <c r="R6270" s="185"/>
    </row>
    <row r="6271" spans="1:18">
      <c r="A6271" s="203"/>
      <c r="B6271" s="185"/>
      <c r="C6271" s="185"/>
      <c r="D6271" s="203"/>
      <c r="E6271" s="402"/>
      <c r="F6271" s="398"/>
      <c r="G6271" s="398"/>
      <c r="H6271" s="398"/>
      <c r="I6271" s="203"/>
      <c r="J6271" s="203"/>
      <c r="K6271" s="185"/>
      <c r="L6271" s="399"/>
      <c r="M6271" s="400"/>
      <c r="N6271" s="203"/>
      <c r="O6271" s="203"/>
      <c r="P6271" s="185"/>
      <c r="Q6271" s="401"/>
      <c r="R6271" s="185"/>
    </row>
    <row r="6272" spans="1:18">
      <c r="A6272" s="203"/>
      <c r="B6272" s="185"/>
      <c r="C6272" s="185"/>
      <c r="D6272" s="203"/>
      <c r="E6272" s="402"/>
      <c r="F6272" s="398"/>
      <c r="G6272" s="398"/>
      <c r="H6272" s="398"/>
      <c r="I6272" s="203"/>
      <c r="J6272" s="203"/>
      <c r="K6272" s="185"/>
      <c r="L6272" s="399"/>
      <c r="M6272" s="400"/>
      <c r="N6272" s="203"/>
      <c r="O6272" s="203"/>
      <c r="P6272" s="185"/>
      <c r="Q6272" s="401"/>
      <c r="R6272" s="185"/>
    </row>
    <row r="6273" spans="1:18">
      <c r="A6273" s="203"/>
      <c r="B6273" s="185"/>
      <c r="C6273" s="185"/>
      <c r="D6273" s="203"/>
      <c r="E6273" s="402"/>
      <c r="F6273" s="398"/>
      <c r="G6273" s="398"/>
      <c r="H6273" s="398"/>
      <c r="I6273" s="203"/>
      <c r="J6273" s="203"/>
      <c r="K6273" s="185"/>
      <c r="L6273" s="399"/>
      <c r="M6273" s="400"/>
      <c r="N6273" s="203"/>
      <c r="O6273" s="203"/>
      <c r="P6273" s="185"/>
      <c r="Q6273" s="401"/>
      <c r="R6273" s="185"/>
    </row>
    <row r="6274" spans="1:18">
      <c r="A6274" s="203"/>
      <c r="B6274" s="185"/>
      <c r="C6274" s="185"/>
      <c r="D6274" s="203"/>
      <c r="E6274" s="402"/>
      <c r="F6274" s="398"/>
      <c r="G6274" s="398"/>
      <c r="H6274" s="398"/>
      <c r="I6274" s="203"/>
      <c r="J6274" s="203"/>
      <c r="K6274" s="185"/>
      <c r="L6274" s="399"/>
      <c r="M6274" s="400"/>
      <c r="N6274" s="203"/>
      <c r="O6274" s="203"/>
      <c r="P6274" s="185"/>
      <c r="Q6274" s="401"/>
      <c r="R6274" s="185"/>
    </row>
    <row r="6275" spans="1:18">
      <c r="A6275" s="203"/>
      <c r="B6275" s="185"/>
      <c r="C6275" s="185"/>
      <c r="D6275" s="203"/>
      <c r="E6275" s="402"/>
      <c r="F6275" s="398"/>
      <c r="G6275" s="398"/>
      <c r="H6275" s="398"/>
      <c r="I6275" s="203"/>
      <c r="J6275" s="203"/>
      <c r="K6275" s="185"/>
      <c r="L6275" s="399"/>
      <c r="M6275" s="400"/>
      <c r="N6275" s="203"/>
      <c r="O6275" s="203"/>
      <c r="P6275" s="185"/>
      <c r="Q6275" s="401"/>
      <c r="R6275" s="185"/>
    </row>
    <row r="6276" spans="1:18">
      <c r="A6276" s="203"/>
      <c r="B6276" s="185"/>
      <c r="C6276" s="185"/>
      <c r="D6276" s="203"/>
      <c r="E6276" s="402"/>
      <c r="F6276" s="398"/>
      <c r="G6276" s="398"/>
      <c r="H6276" s="398"/>
      <c r="I6276" s="203"/>
      <c r="J6276" s="203"/>
      <c r="K6276" s="185"/>
      <c r="L6276" s="399"/>
      <c r="M6276" s="400"/>
      <c r="N6276" s="203"/>
      <c r="O6276" s="203"/>
      <c r="P6276" s="185"/>
      <c r="Q6276" s="401"/>
      <c r="R6276" s="185"/>
    </row>
    <row r="6277" spans="1:18">
      <c r="A6277" s="203"/>
      <c r="B6277" s="185"/>
      <c r="C6277" s="185"/>
      <c r="D6277" s="203"/>
      <c r="E6277" s="402"/>
      <c r="F6277" s="398"/>
      <c r="G6277" s="398"/>
      <c r="H6277" s="398"/>
      <c r="I6277" s="203"/>
      <c r="J6277" s="203"/>
      <c r="K6277" s="185"/>
      <c r="L6277" s="399"/>
      <c r="M6277" s="400"/>
      <c r="N6277" s="203"/>
      <c r="O6277" s="203"/>
      <c r="P6277" s="185"/>
      <c r="Q6277" s="401"/>
      <c r="R6277" s="185"/>
    </row>
    <row r="6278" spans="1:18">
      <c r="A6278" s="203"/>
      <c r="B6278" s="185"/>
      <c r="C6278" s="185"/>
      <c r="D6278" s="203"/>
      <c r="E6278" s="402"/>
      <c r="F6278" s="398"/>
      <c r="G6278" s="398"/>
      <c r="H6278" s="398"/>
      <c r="I6278" s="203"/>
      <c r="J6278" s="203"/>
      <c r="K6278" s="185"/>
      <c r="L6278" s="399"/>
      <c r="M6278" s="400"/>
      <c r="N6278" s="203"/>
      <c r="O6278" s="203"/>
      <c r="P6278" s="185"/>
      <c r="Q6278" s="401"/>
      <c r="R6278" s="185"/>
    </row>
    <row r="6279" spans="1:18">
      <c r="A6279" s="203"/>
      <c r="B6279" s="185"/>
      <c r="C6279" s="185"/>
      <c r="D6279" s="203"/>
      <c r="E6279" s="402"/>
      <c r="F6279" s="398"/>
      <c r="G6279" s="398"/>
      <c r="H6279" s="398"/>
      <c r="I6279" s="203"/>
      <c r="J6279" s="203"/>
      <c r="K6279" s="185"/>
      <c r="L6279" s="399"/>
      <c r="M6279" s="400"/>
      <c r="N6279" s="203"/>
      <c r="O6279" s="203"/>
      <c r="P6279" s="185"/>
      <c r="Q6279" s="401"/>
      <c r="R6279" s="185"/>
    </row>
    <row r="6280" spans="1:18">
      <c r="A6280" s="203"/>
      <c r="B6280" s="185"/>
      <c r="C6280" s="185"/>
      <c r="D6280" s="203"/>
      <c r="E6280" s="402"/>
      <c r="F6280" s="398"/>
      <c r="G6280" s="398"/>
      <c r="H6280" s="398"/>
      <c r="I6280" s="203"/>
      <c r="J6280" s="203"/>
      <c r="K6280" s="185"/>
      <c r="L6280" s="399"/>
      <c r="M6280" s="400"/>
      <c r="N6280" s="203"/>
      <c r="O6280" s="203"/>
      <c r="P6280" s="185"/>
      <c r="Q6280" s="401"/>
      <c r="R6280" s="185"/>
    </row>
    <row r="6281" spans="1:18">
      <c r="A6281" s="203"/>
      <c r="B6281" s="185"/>
      <c r="C6281" s="185"/>
      <c r="D6281" s="203"/>
      <c r="E6281" s="402"/>
      <c r="F6281" s="398"/>
      <c r="G6281" s="398"/>
      <c r="H6281" s="398"/>
      <c r="I6281" s="203"/>
      <c r="J6281" s="203"/>
      <c r="K6281" s="185"/>
      <c r="L6281" s="399"/>
      <c r="M6281" s="400"/>
      <c r="N6281" s="203"/>
      <c r="O6281" s="203"/>
      <c r="P6281" s="185"/>
      <c r="Q6281" s="401"/>
      <c r="R6281" s="185"/>
    </row>
    <row r="6282" spans="1:18">
      <c r="A6282" s="203"/>
      <c r="B6282" s="185"/>
      <c r="C6282" s="185"/>
      <c r="D6282" s="203"/>
      <c r="E6282" s="402"/>
      <c r="F6282" s="398"/>
      <c r="G6282" s="398"/>
      <c r="H6282" s="398"/>
      <c r="I6282" s="203"/>
      <c r="J6282" s="203"/>
      <c r="K6282" s="185"/>
      <c r="L6282" s="399"/>
      <c r="M6282" s="400"/>
      <c r="N6282" s="203"/>
      <c r="O6282" s="203"/>
      <c r="P6282" s="185"/>
      <c r="Q6282" s="401"/>
      <c r="R6282" s="185"/>
    </row>
    <row r="6283" spans="1:18">
      <c r="A6283" s="203"/>
      <c r="B6283" s="185"/>
      <c r="C6283" s="185"/>
      <c r="D6283" s="203"/>
      <c r="E6283" s="402"/>
      <c r="F6283" s="398"/>
      <c r="G6283" s="398"/>
      <c r="H6283" s="398"/>
      <c r="I6283" s="203"/>
      <c r="J6283" s="203"/>
      <c r="K6283" s="185"/>
      <c r="L6283" s="399"/>
      <c r="M6283" s="400"/>
      <c r="N6283" s="203"/>
      <c r="O6283" s="203"/>
      <c r="P6283" s="185"/>
      <c r="Q6283" s="401"/>
      <c r="R6283" s="185"/>
    </row>
    <row r="6284" spans="1:18">
      <c r="A6284" s="203"/>
      <c r="B6284" s="185"/>
      <c r="C6284" s="185"/>
      <c r="D6284" s="203"/>
      <c r="E6284" s="402"/>
      <c r="F6284" s="398"/>
      <c r="G6284" s="398"/>
      <c r="H6284" s="398"/>
      <c r="I6284" s="203"/>
      <c r="J6284" s="203"/>
      <c r="K6284" s="185"/>
      <c r="L6284" s="399"/>
      <c r="M6284" s="400"/>
      <c r="N6284" s="203"/>
      <c r="O6284" s="203"/>
      <c r="P6284" s="185"/>
      <c r="Q6284" s="401"/>
      <c r="R6284" s="185"/>
    </row>
    <row r="6285" spans="1:18">
      <c r="A6285" s="203"/>
      <c r="B6285" s="185"/>
      <c r="C6285" s="185"/>
      <c r="D6285" s="203"/>
      <c r="E6285" s="402"/>
      <c r="F6285" s="398"/>
      <c r="G6285" s="398"/>
      <c r="H6285" s="398"/>
      <c r="I6285" s="203"/>
      <c r="J6285" s="203"/>
      <c r="K6285" s="185"/>
      <c r="L6285" s="399"/>
      <c r="M6285" s="400"/>
      <c r="N6285" s="203"/>
      <c r="O6285" s="203"/>
      <c r="P6285" s="185"/>
      <c r="Q6285" s="401"/>
      <c r="R6285" s="185"/>
    </row>
    <row r="6286" spans="1:18">
      <c r="A6286" s="203"/>
      <c r="B6286" s="185"/>
      <c r="C6286" s="185"/>
      <c r="D6286" s="203"/>
      <c r="E6286" s="402"/>
      <c r="F6286" s="398"/>
      <c r="G6286" s="398"/>
      <c r="H6286" s="398"/>
      <c r="I6286" s="203"/>
      <c r="J6286" s="203"/>
      <c r="K6286" s="185"/>
      <c r="L6286" s="399"/>
      <c r="M6286" s="400"/>
      <c r="N6286" s="203"/>
      <c r="O6286" s="203"/>
      <c r="P6286" s="185"/>
      <c r="Q6286" s="401"/>
      <c r="R6286" s="185"/>
    </row>
    <row r="6287" spans="1:18">
      <c r="A6287" s="203"/>
      <c r="B6287" s="185"/>
      <c r="C6287" s="185"/>
      <c r="D6287" s="203"/>
      <c r="E6287" s="402"/>
      <c r="F6287" s="398"/>
      <c r="G6287" s="398"/>
      <c r="H6287" s="398"/>
      <c r="I6287" s="203"/>
      <c r="J6287" s="203"/>
      <c r="K6287" s="185"/>
      <c r="L6287" s="399"/>
      <c r="M6287" s="400"/>
      <c r="N6287" s="203"/>
      <c r="O6287" s="203"/>
      <c r="P6287" s="185"/>
      <c r="Q6287" s="401"/>
      <c r="R6287" s="185"/>
    </row>
    <row r="6288" spans="1:18">
      <c r="A6288" s="203"/>
      <c r="B6288" s="185"/>
      <c r="C6288" s="185"/>
      <c r="D6288" s="203"/>
      <c r="E6288" s="402"/>
      <c r="F6288" s="398"/>
      <c r="G6288" s="398"/>
      <c r="H6288" s="398"/>
      <c r="I6288" s="203"/>
      <c r="J6288" s="203"/>
      <c r="K6288" s="185"/>
      <c r="L6288" s="399"/>
      <c r="M6288" s="400"/>
      <c r="N6288" s="203"/>
      <c r="O6288" s="203"/>
      <c r="P6288" s="185"/>
      <c r="Q6288" s="401"/>
      <c r="R6288" s="185"/>
    </row>
    <row r="6289" spans="1:18">
      <c r="A6289" s="203"/>
      <c r="B6289" s="185"/>
      <c r="C6289" s="185"/>
      <c r="D6289" s="203"/>
      <c r="E6289" s="402"/>
      <c r="F6289" s="398"/>
      <c r="G6289" s="398"/>
      <c r="H6289" s="398"/>
      <c r="I6289" s="203"/>
      <c r="J6289" s="203"/>
      <c r="K6289" s="185"/>
      <c r="L6289" s="399"/>
      <c r="M6289" s="400"/>
      <c r="N6289" s="203"/>
      <c r="O6289" s="203"/>
      <c r="P6289" s="185"/>
      <c r="Q6289" s="401"/>
      <c r="R6289" s="185"/>
    </row>
    <row r="6290" spans="1:18">
      <c r="A6290" s="203"/>
      <c r="B6290" s="185"/>
      <c r="C6290" s="185"/>
      <c r="D6290" s="203"/>
      <c r="E6290" s="402"/>
      <c r="F6290" s="398"/>
      <c r="G6290" s="398"/>
      <c r="H6290" s="398"/>
      <c r="I6290" s="203"/>
      <c r="J6290" s="203"/>
      <c r="K6290" s="185"/>
      <c r="L6290" s="399"/>
      <c r="M6290" s="400"/>
      <c r="N6290" s="203"/>
      <c r="O6290" s="203"/>
      <c r="P6290" s="185"/>
      <c r="Q6290" s="401"/>
      <c r="R6290" s="185"/>
    </row>
    <row r="6291" spans="1:18">
      <c r="A6291" s="203"/>
      <c r="B6291" s="185"/>
      <c r="C6291" s="185"/>
      <c r="D6291" s="203"/>
      <c r="E6291" s="402"/>
      <c r="F6291" s="398"/>
      <c r="G6291" s="398"/>
      <c r="H6291" s="398"/>
      <c r="I6291" s="203"/>
      <c r="J6291" s="203"/>
      <c r="K6291" s="185"/>
      <c r="L6291" s="399"/>
      <c r="M6291" s="400"/>
      <c r="N6291" s="203"/>
      <c r="O6291" s="203"/>
      <c r="P6291" s="185"/>
      <c r="Q6291" s="401"/>
      <c r="R6291" s="185"/>
    </row>
    <row r="6292" spans="1:18">
      <c r="A6292" s="203"/>
      <c r="B6292" s="185"/>
      <c r="C6292" s="185"/>
      <c r="D6292" s="203"/>
      <c r="E6292" s="402"/>
      <c r="F6292" s="398"/>
      <c r="G6292" s="398"/>
      <c r="H6292" s="398"/>
      <c r="I6292" s="203"/>
      <c r="J6292" s="203"/>
      <c r="K6292" s="185"/>
      <c r="L6292" s="399"/>
      <c r="M6292" s="400"/>
      <c r="N6292" s="203"/>
      <c r="O6292" s="203"/>
      <c r="P6292" s="185"/>
      <c r="Q6292" s="401"/>
      <c r="R6292" s="185"/>
    </row>
    <row r="6293" spans="1:18">
      <c r="A6293" s="203"/>
      <c r="B6293" s="185"/>
      <c r="C6293" s="185"/>
      <c r="D6293" s="203"/>
      <c r="E6293" s="402"/>
      <c r="F6293" s="398"/>
      <c r="G6293" s="398"/>
      <c r="H6293" s="398"/>
      <c r="I6293" s="203"/>
      <c r="J6293" s="203"/>
      <c r="K6293" s="185"/>
      <c r="L6293" s="399"/>
      <c r="M6293" s="400"/>
      <c r="N6293" s="203"/>
      <c r="O6293" s="203"/>
      <c r="P6293" s="185"/>
      <c r="Q6293" s="401"/>
      <c r="R6293" s="185"/>
    </row>
    <row r="6294" spans="1:18">
      <c r="A6294" s="203"/>
      <c r="B6294" s="185"/>
      <c r="C6294" s="185"/>
      <c r="D6294" s="203"/>
      <c r="E6294" s="402"/>
      <c r="F6294" s="398"/>
      <c r="G6294" s="398"/>
      <c r="H6294" s="398"/>
      <c r="I6294" s="203"/>
      <c r="J6294" s="203"/>
      <c r="K6294" s="185"/>
      <c r="L6294" s="399"/>
      <c r="M6294" s="400"/>
      <c r="N6294" s="203"/>
      <c r="O6294" s="203"/>
      <c r="P6294" s="185"/>
      <c r="Q6294" s="401"/>
      <c r="R6294" s="185"/>
    </row>
    <row r="6295" spans="1:18">
      <c r="A6295" s="203"/>
      <c r="B6295" s="185"/>
      <c r="C6295" s="185"/>
      <c r="D6295" s="203"/>
      <c r="E6295" s="402"/>
      <c r="F6295" s="398"/>
      <c r="G6295" s="398"/>
      <c r="H6295" s="398"/>
      <c r="I6295" s="203"/>
      <c r="J6295" s="203"/>
      <c r="K6295" s="185"/>
      <c r="L6295" s="399"/>
      <c r="M6295" s="400"/>
      <c r="N6295" s="203"/>
      <c r="O6295" s="203"/>
      <c r="P6295" s="185"/>
      <c r="Q6295" s="401"/>
      <c r="R6295" s="185"/>
    </row>
    <row r="6296" spans="1:18">
      <c r="A6296" s="203"/>
      <c r="B6296" s="185"/>
      <c r="C6296" s="185"/>
      <c r="D6296" s="203"/>
      <c r="E6296" s="402"/>
      <c r="F6296" s="398"/>
      <c r="G6296" s="398"/>
      <c r="H6296" s="398"/>
      <c r="I6296" s="203"/>
      <c r="J6296" s="203"/>
      <c r="K6296" s="185"/>
      <c r="L6296" s="399"/>
      <c r="M6296" s="400"/>
      <c r="N6296" s="203"/>
      <c r="O6296" s="203"/>
      <c r="P6296" s="185"/>
      <c r="Q6296" s="401"/>
      <c r="R6296" s="185"/>
    </row>
    <row r="6297" spans="1:18">
      <c r="A6297" s="203"/>
      <c r="B6297" s="185"/>
      <c r="C6297" s="185"/>
      <c r="D6297" s="203"/>
      <c r="E6297" s="402"/>
      <c r="F6297" s="398"/>
      <c r="G6297" s="398"/>
      <c r="H6297" s="398"/>
      <c r="I6297" s="203"/>
      <c r="J6297" s="203"/>
      <c r="K6297" s="185"/>
      <c r="L6297" s="399"/>
      <c r="M6297" s="400"/>
      <c r="N6297" s="203"/>
      <c r="O6297" s="203"/>
      <c r="P6297" s="185"/>
      <c r="Q6297" s="401"/>
      <c r="R6297" s="185"/>
    </row>
    <row r="6298" spans="1:18">
      <c r="A6298" s="203"/>
      <c r="B6298" s="185"/>
      <c r="C6298" s="185"/>
      <c r="D6298" s="203"/>
      <c r="E6298" s="402"/>
      <c r="F6298" s="398"/>
      <c r="G6298" s="398"/>
      <c r="H6298" s="398"/>
      <c r="I6298" s="203"/>
      <c r="J6298" s="203"/>
      <c r="K6298" s="185"/>
      <c r="L6298" s="399"/>
      <c r="M6298" s="400"/>
      <c r="N6298" s="203"/>
      <c r="O6298" s="203"/>
      <c r="P6298" s="185"/>
      <c r="Q6298" s="401"/>
      <c r="R6298" s="185"/>
    </row>
    <row r="6299" spans="1:18">
      <c r="A6299" s="203"/>
      <c r="B6299" s="185"/>
      <c r="C6299" s="185"/>
      <c r="D6299" s="203"/>
      <c r="E6299" s="402"/>
      <c r="F6299" s="398"/>
      <c r="G6299" s="398"/>
      <c r="H6299" s="398"/>
      <c r="I6299" s="203"/>
      <c r="J6299" s="203"/>
      <c r="K6299" s="185"/>
      <c r="L6299" s="399"/>
      <c r="M6299" s="400"/>
      <c r="N6299" s="203"/>
      <c r="O6299" s="203"/>
      <c r="P6299" s="185"/>
      <c r="Q6299" s="401"/>
      <c r="R6299" s="185"/>
    </row>
    <row r="6300" spans="1:18">
      <c r="A6300" s="203"/>
      <c r="B6300" s="185"/>
      <c r="C6300" s="185"/>
      <c r="D6300" s="203"/>
      <c r="E6300" s="402"/>
      <c r="F6300" s="398"/>
      <c r="G6300" s="398"/>
      <c r="H6300" s="398"/>
      <c r="I6300" s="203"/>
      <c r="J6300" s="203"/>
      <c r="K6300" s="185"/>
      <c r="L6300" s="399"/>
      <c r="M6300" s="400"/>
      <c r="N6300" s="203"/>
      <c r="O6300" s="203"/>
      <c r="P6300" s="185"/>
      <c r="Q6300" s="401"/>
      <c r="R6300" s="185"/>
    </row>
    <row r="6301" spans="1:18">
      <c r="A6301" s="203"/>
      <c r="B6301" s="185"/>
      <c r="C6301" s="185"/>
      <c r="D6301" s="203"/>
      <c r="E6301" s="402"/>
      <c r="F6301" s="398"/>
      <c r="G6301" s="398"/>
      <c r="H6301" s="398"/>
      <c r="I6301" s="203"/>
      <c r="J6301" s="203"/>
      <c r="K6301" s="185"/>
      <c r="L6301" s="399"/>
      <c r="M6301" s="400"/>
      <c r="N6301" s="203"/>
      <c r="O6301" s="203"/>
      <c r="P6301" s="185"/>
      <c r="Q6301" s="401"/>
      <c r="R6301" s="185"/>
    </row>
    <row r="6302" spans="1:18">
      <c r="A6302" s="203"/>
      <c r="B6302" s="185"/>
      <c r="C6302" s="185"/>
      <c r="D6302" s="203"/>
      <c r="E6302" s="402"/>
      <c r="F6302" s="398"/>
      <c r="G6302" s="398"/>
      <c r="H6302" s="398"/>
      <c r="I6302" s="203"/>
      <c r="J6302" s="203"/>
      <c r="K6302" s="185"/>
      <c r="L6302" s="399"/>
      <c r="M6302" s="400"/>
      <c r="N6302" s="203"/>
      <c r="O6302" s="203"/>
      <c r="P6302" s="185"/>
      <c r="Q6302" s="401"/>
      <c r="R6302" s="185"/>
    </row>
    <row r="6303" spans="1:18">
      <c r="A6303" s="203"/>
      <c r="B6303" s="185"/>
      <c r="C6303" s="185"/>
      <c r="D6303" s="203"/>
      <c r="E6303" s="402"/>
      <c r="F6303" s="398"/>
      <c r="G6303" s="398"/>
      <c r="H6303" s="398"/>
      <c r="I6303" s="203"/>
      <c r="J6303" s="203"/>
      <c r="K6303" s="185"/>
      <c r="L6303" s="399"/>
      <c r="M6303" s="400"/>
      <c r="N6303" s="203"/>
      <c r="O6303" s="203"/>
      <c r="P6303" s="185"/>
      <c r="Q6303" s="401"/>
      <c r="R6303" s="185"/>
    </row>
    <row r="6304" spans="1:18">
      <c r="A6304" s="203"/>
      <c r="B6304" s="185"/>
      <c r="C6304" s="185"/>
      <c r="D6304" s="203"/>
      <c r="E6304" s="402"/>
      <c r="F6304" s="398"/>
      <c r="G6304" s="398"/>
      <c r="H6304" s="398"/>
      <c r="I6304" s="203"/>
      <c r="J6304" s="203"/>
      <c r="K6304" s="185"/>
      <c r="L6304" s="399"/>
      <c r="M6304" s="400"/>
      <c r="N6304" s="203"/>
      <c r="O6304" s="203"/>
      <c r="P6304" s="185"/>
      <c r="Q6304" s="401"/>
      <c r="R6304" s="185"/>
    </row>
    <row r="6305" spans="1:18">
      <c r="A6305" s="203"/>
      <c r="B6305" s="185"/>
      <c r="C6305" s="185"/>
      <c r="D6305" s="203"/>
      <c r="E6305" s="402"/>
      <c r="F6305" s="398"/>
      <c r="G6305" s="398"/>
      <c r="H6305" s="398"/>
      <c r="I6305" s="203"/>
      <c r="J6305" s="203"/>
      <c r="K6305" s="185"/>
      <c r="L6305" s="399"/>
      <c r="M6305" s="400"/>
      <c r="N6305" s="203"/>
      <c r="O6305" s="203"/>
      <c r="P6305" s="185"/>
      <c r="Q6305" s="401"/>
      <c r="R6305" s="185"/>
    </row>
    <row r="6306" spans="1:18">
      <c r="A6306" s="203"/>
      <c r="B6306" s="185"/>
      <c r="C6306" s="185"/>
      <c r="D6306" s="203"/>
      <c r="E6306" s="402"/>
      <c r="F6306" s="398"/>
      <c r="G6306" s="398"/>
      <c r="H6306" s="398"/>
      <c r="I6306" s="203"/>
      <c r="J6306" s="203"/>
      <c r="K6306" s="185"/>
      <c r="L6306" s="399"/>
      <c r="M6306" s="400"/>
      <c r="N6306" s="203"/>
      <c r="O6306" s="203"/>
      <c r="P6306" s="185"/>
      <c r="Q6306" s="401"/>
      <c r="R6306" s="185"/>
    </row>
    <row r="6307" spans="1:18">
      <c r="A6307" s="203"/>
      <c r="B6307" s="185"/>
      <c r="C6307" s="185"/>
      <c r="D6307" s="203"/>
      <c r="E6307" s="402"/>
      <c r="F6307" s="398"/>
      <c r="G6307" s="398"/>
      <c r="H6307" s="398"/>
      <c r="I6307" s="203"/>
      <c r="J6307" s="203"/>
      <c r="K6307" s="185"/>
      <c r="L6307" s="399"/>
      <c r="M6307" s="400"/>
      <c r="N6307" s="203"/>
      <c r="O6307" s="203"/>
      <c r="P6307" s="185"/>
      <c r="Q6307" s="401"/>
      <c r="R6307" s="185"/>
    </row>
    <row r="6308" spans="1:18">
      <c r="A6308" s="203"/>
      <c r="B6308" s="185"/>
      <c r="C6308" s="185"/>
      <c r="D6308" s="203"/>
      <c r="E6308" s="402"/>
      <c r="F6308" s="398"/>
      <c r="G6308" s="398"/>
      <c r="H6308" s="398"/>
      <c r="I6308" s="203"/>
      <c r="J6308" s="203"/>
      <c r="K6308" s="185"/>
      <c r="L6308" s="399"/>
      <c r="M6308" s="400"/>
      <c r="N6308" s="203"/>
      <c r="O6308" s="203"/>
      <c r="P6308" s="185"/>
      <c r="Q6308" s="401"/>
      <c r="R6308" s="185"/>
    </row>
    <row r="6309" spans="1:18">
      <c r="A6309" s="203"/>
      <c r="B6309" s="185"/>
      <c r="C6309" s="185"/>
      <c r="D6309" s="203"/>
      <c r="E6309" s="402"/>
      <c r="F6309" s="398"/>
      <c r="G6309" s="398"/>
      <c r="H6309" s="398"/>
      <c r="I6309" s="203"/>
      <c r="J6309" s="203"/>
      <c r="K6309" s="185"/>
      <c r="L6309" s="399"/>
      <c r="M6309" s="400"/>
      <c r="N6309" s="203"/>
      <c r="O6309" s="203"/>
      <c r="P6309" s="185"/>
      <c r="Q6309" s="401"/>
      <c r="R6309" s="185"/>
    </row>
    <row r="6310" spans="1:18">
      <c r="A6310" s="203"/>
      <c r="B6310" s="185"/>
      <c r="C6310" s="185"/>
      <c r="D6310" s="203"/>
      <c r="E6310" s="402"/>
      <c r="F6310" s="398"/>
      <c r="G6310" s="398"/>
      <c r="H6310" s="398"/>
      <c r="I6310" s="203"/>
      <c r="J6310" s="203"/>
      <c r="K6310" s="185"/>
      <c r="L6310" s="399"/>
      <c r="M6310" s="400"/>
      <c r="N6310" s="203"/>
      <c r="O6310" s="203"/>
      <c r="P6310" s="185"/>
      <c r="Q6310" s="401"/>
      <c r="R6310" s="185"/>
    </row>
    <row r="6311" spans="1:18">
      <c r="A6311" s="203"/>
      <c r="B6311" s="185"/>
      <c r="C6311" s="185"/>
      <c r="D6311" s="203"/>
      <c r="E6311" s="402"/>
      <c r="F6311" s="398"/>
      <c r="G6311" s="398"/>
      <c r="H6311" s="398"/>
      <c r="I6311" s="203"/>
      <c r="J6311" s="203"/>
      <c r="K6311" s="185"/>
      <c r="L6311" s="399"/>
      <c r="M6311" s="400"/>
      <c r="N6311" s="203"/>
      <c r="O6311" s="203"/>
      <c r="P6311" s="185"/>
      <c r="Q6311" s="401"/>
      <c r="R6311" s="185"/>
    </row>
    <row r="6312" spans="1:18">
      <c r="A6312" s="203"/>
      <c r="B6312" s="185"/>
      <c r="C6312" s="185"/>
      <c r="D6312" s="203"/>
      <c r="E6312" s="402"/>
      <c r="F6312" s="398"/>
      <c r="G6312" s="398"/>
      <c r="H6312" s="398"/>
      <c r="I6312" s="203"/>
      <c r="J6312" s="203"/>
      <c r="K6312" s="185"/>
      <c r="L6312" s="399"/>
      <c r="M6312" s="400"/>
      <c r="N6312" s="203"/>
      <c r="O6312" s="203"/>
      <c r="P6312" s="185"/>
      <c r="Q6312" s="401"/>
      <c r="R6312" s="185"/>
    </row>
    <row r="6313" spans="1:18">
      <c r="A6313" s="203"/>
      <c r="B6313" s="185"/>
      <c r="C6313" s="185"/>
      <c r="D6313" s="203"/>
      <c r="E6313" s="402"/>
      <c r="F6313" s="398"/>
      <c r="G6313" s="398"/>
      <c r="H6313" s="398"/>
      <c r="I6313" s="203"/>
      <c r="J6313" s="203"/>
      <c r="K6313" s="185"/>
      <c r="L6313" s="399"/>
      <c r="M6313" s="400"/>
      <c r="N6313" s="203"/>
      <c r="O6313" s="203"/>
      <c r="P6313" s="185"/>
      <c r="Q6313" s="401"/>
      <c r="R6313" s="185"/>
    </row>
    <row r="6314" spans="1:18">
      <c r="A6314" s="203"/>
      <c r="B6314" s="185"/>
      <c r="C6314" s="185"/>
      <c r="D6314" s="203"/>
      <c r="E6314" s="402"/>
      <c r="F6314" s="398"/>
      <c r="G6314" s="398"/>
      <c r="H6314" s="398"/>
      <c r="I6314" s="203"/>
      <c r="J6314" s="203"/>
      <c r="K6314" s="185"/>
      <c r="L6314" s="399"/>
      <c r="M6314" s="400"/>
      <c r="N6314" s="203"/>
      <c r="O6314" s="203"/>
      <c r="P6314" s="185"/>
      <c r="Q6314" s="401"/>
      <c r="R6314" s="185"/>
    </row>
    <row r="6315" spans="1:18">
      <c r="A6315" s="203"/>
      <c r="B6315" s="185"/>
      <c r="C6315" s="185"/>
      <c r="D6315" s="203"/>
      <c r="E6315" s="402"/>
      <c r="F6315" s="398"/>
      <c r="G6315" s="398"/>
      <c r="H6315" s="398"/>
      <c r="I6315" s="203"/>
      <c r="J6315" s="203"/>
      <c r="K6315" s="185"/>
      <c r="L6315" s="399"/>
      <c r="M6315" s="400"/>
      <c r="N6315" s="203"/>
      <c r="O6315" s="203"/>
      <c r="P6315" s="185"/>
      <c r="Q6315" s="401"/>
      <c r="R6315" s="185"/>
    </row>
    <row r="6316" spans="1:18">
      <c r="A6316" s="203"/>
      <c r="B6316" s="185"/>
      <c r="C6316" s="185"/>
      <c r="D6316" s="203"/>
      <c r="E6316" s="402"/>
      <c r="F6316" s="398"/>
      <c r="G6316" s="398"/>
      <c r="H6316" s="398"/>
      <c r="I6316" s="203"/>
      <c r="J6316" s="203"/>
      <c r="K6316" s="185"/>
      <c r="L6316" s="399"/>
      <c r="M6316" s="400"/>
      <c r="N6316" s="203"/>
      <c r="O6316" s="203"/>
      <c r="P6316" s="185"/>
      <c r="Q6316" s="401"/>
      <c r="R6316" s="185"/>
    </row>
    <row r="6317" spans="1:18">
      <c r="A6317" s="203"/>
      <c r="B6317" s="185"/>
      <c r="C6317" s="185"/>
      <c r="D6317" s="203"/>
      <c r="E6317" s="402"/>
      <c r="F6317" s="398"/>
      <c r="G6317" s="398"/>
      <c r="H6317" s="398"/>
      <c r="I6317" s="203"/>
      <c r="J6317" s="203"/>
      <c r="K6317" s="185"/>
      <c r="L6317" s="399"/>
      <c r="M6317" s="400"/>
      <c r="N6317" s="203"/>
      <c r="O6317" s="203"/>
      <c r="P6317" s="185"/>
      <c r="Q6317" s="401"/>
      <c r="R6317" s="185"/>
    </row>
    <row r="6318" spans="1:18">
      <c r="A6318" s="203"/>
      <c r="B6318" s="185"/>
      <c r="C6318" s="185"/>
      <c r="D6318" s="203"/>
      <c r="E6318" s="402"/>
      <c r="F6318" s="398"/>
      <c r="G6318" s="398"/>
      <c r="H6318" s="398"/>
      <c r="I6318" s="203"/>
      <c r="J6318" s="203"/>
      <c r="K6318" s="185"/>
      <c r="L6318" s="399"/>
      <c r="M6318" s="400"/>
      <c r="N6318" s="203"/>
      <c r="O6318" s="203"/>
      <c r="P6318" s="185"/>
      <c r="Q6318" s="401"/>
      <c r="R6318" s="185"/>
    </row>
    <row r="6319" spans="1:18">
      <c r="A6319" s="203"/>
      <c r="B6319" s="185"/>
      <c r="C6319" s="185"/>
      <c r="D6319" s="203"/>
      <c r="E6319" s="402"/>
      <c r="F6319" s="398"/>
      <c r="G6319" s="398"/>
      <c r="H6319" s="398"/>
      <c r="I6319" s="203"/>
      <c r="J6319" s="203"/>
      <c r="K6319" s="185"/>
      <c r="L6319" s="399"/>
      <c r="M6319" s="400"/>
      <c r="N6319" s="203"/>
      <c r="O6319" s="203"/>
      <c r="P6319" s="185"/>
      <c r="Q6319" s="401"/>
      <c r="R6319" s="185"/>
    </row>
    <row r="6320" spans="1:18">
      <c r="A6320" s="203"/>
      <c r="B6320" s="185"/>
      <c r="C6320" s="185"/>
      <c r="D6320" s="203"/>
      <c r="E6320" s="402"/>
      <c r="F6320" s="398"/>
      <c r="G6320" s="398"/>
      <c r="H6320" s="398"/>
      <c r="I6320" s="203"/>
      <c r="J6320" s="203"/>
      <c r="K6320" s="185"/>
      <c r="L6320" s="399"/>
      <c r="M6320" s="400"/>
      <c r="N6320" s="203"/>
      <c r="O6320" s="203"/>
      <c r="P6320" s="185"/>
      <c r="Q6320" s="401"/>
      <c r="R6320" s="185"/>
    </row>
    <row r="6321" spans="1:18">
      <c r="A6321" s="203"/>
      <c r="B6321" s="185"/>
      <c r="C6321" s="185"/>
      <c r="D6321" s="203"/>
      <c r="E6321" s="402"/>
      <c r="F6321" s="398"/>
      <c r="G6321" s="398"/>
      <c r="H6321" s="398"/>
      <c r="I6321" s="203"/>
      <c r="J6321" s="203"/>
      <c r="K6321" s="185"/>
      <c r="L6321" s="399"/>
      <c r="M6321" s="400"/>
      <c r="N6321" s="203"/>
      <c r="O6321" s="203"/>
      <c r="P6321" s="185"/>
      <c r="Q6321" s="401"/>
      <c r="R6321" s="185"/>
    </row>
    <row r="6322" spans="1:18">
      <c r="A6322" s="203"/>
      <c r="B6322" s="185"/>
      <c r="C6322" s="185"/>
      <c r="D6322" s="203"/>
      <c r="E6322" s="402"/>
      <c r="F6322" s="398"/>
      <c r="G6322" s="398"/>
      <c r="H6322" s="398"/>
      <c r="I6322" s="203"/>
      <c r="J6322" s="203"/>
      <c r="K6322" s="185"/>
      <c r="L6322" s="399"/>
      <c r="M6322" s="400"/>
      <c r="N6322" s="203"/>
      <c r="O6322" s="203"/>
      <c r="P6322" s="185"/>
      <c r="Q6322" s="401"/>
      <c r="R6322" s="185"/>
    </row>
    <row r="6323" spans="1:18">
      <c r="A6323" s="203"/>
      <c r="B6323" s="185"/>
      <c r="C6323" s="185"/>
      <c r="D6323" s="203"/>
      <c r="E6323" s="402"/>
      <c r="F6323" s="398"/>
      <c r="G6323" s="398"/>
      <c r="H6323" s="398"/>
      <c r="I6323" s="203"/>
      <c r="J6323" s="203"/>
      <c r="K6323" s="185"/>
      <c r="L6323" s="399"/>
      <c r="M6323" s="400"/>
      <c r="N6323" s="203"/>
      <c r="O6323" s="203"/>
      <c r="P6323" s="185"/>
      <c r="Q6323" s="401"/>
      <c r="R6323" s="185"/>
    </row>
    <row r="6324" spans="1:18">
      <c r="A6324" s="203"/>
      <c r="B6324" s="185"/>
      <c r="C6324" s="185"/>
      <c r="D6324" s="203"/>
      <c r="E6324" s="402"/>
      <c r="F6324" s="398"/>
      <c r="G6324" s="398"/>
      <c r="H6324" s="398"/>
      <c r="I6324" s="203"/>
      <c r="J6324" s="203"/>
      <c r="K6324" s="185"/>
      <c r="L6324" s="399"/>
      <c r="M6324" s="400"/>
      <c r="N6324" s="203"/>
      <c r="O6324" s="203"/>
      <c r="P6324" s="185"/>
      <c r="Q6324" s="401"/>
      <c r="R6324" s="185"/>
    </row>
    <row r="6325" spans="1:18">
      <c r="A6325" s="203"/>
      <c r="B6325" s="185"/>
      <c r="C6325" s="185"/>
      <c r="D6325" s="203"/>
      <c r="E6325" s="402"/>
      <c r="F6325" s="398"/>
      <c r="G6325" s="398"/>
      <c r="H6325" s="398"/>
      <c r="I6325" s="203"/>
      <c r="J6325" s="203"/>
      <c r="K6325" s="185"/>
      <c r="L6325" s="399"/>
      <c r="M6325" s="400"/>
      <c r="N6325" s="203"/>
      <c r="O6325" s="203"/>
      <c r="P6325" s="185"/>
      <c r="Q6325" s="401"/>
      <c r="R6325" s="185"/>
    </row>
    <row r="6326" spans="1:18">
      <c r="A6326" s="203"/>
      <c r="B6326" s="185"/>
      <c r="C6326" s="185"/>
      <c r="D6326" s="203"/>
      <c r="E6326" s="402"/>
      <c r="F6326" s="398"/>
      <c r="G6326" s="398"/>
      <c r="H6326" s="398"/>
      <c r="I6326" s="203"/>
      <c r="J6326" s="203"/>
      <c r="K6326" s="185"/>
      <c r="L6326" s="399"/>
      <c r="M6326" s="400"/>
      <c r="N6326" s="203"/>
      <c r="O6326" s="203"/>
      <c r="P6326" s="185"/>
      <c r="Q6326" s="401"/>
      <c r="R6326" s="185"/>
    </row>
    <row r="6327" spans="1:18">
      <c r="A6327" s="203"/>
      <c r="B6327" s="185"/>
      <c r="C6327" s="185"/>
      <c r="D6327" s="203"/>
      <c r="E6327" s="402"/>
      <c r="F6327" s="398"/>
      <c r="G6327" s="398"/>
      <c r="H6327" s="398"/>
      <c r="I6327" s="203"/>
      <c r="J6327" s="203"/>
      <c r="K6327" s="185"/>
      <c r="L6327" s="399"/>
      <c r="M6327" s="400"/>
      <c r="N6327" s="203"/>
      <c r="O6327" s="203"/>
      <c r="P6327" s="185"/>
      <c r="Q6327" s="401"/>
      <c r="R6327" s="185"/>
    </row>
    <row r="6328" spans="1:18">
      <c r="A6328" s="203"/>
      <c r="B6328" s="185"/>
      <c r="C6328" s="185"/>
      <c r="D6328" s="203"/>
      <c r="E6328" s="402"/>
      <c r="F6328" s="398"/>
      <c r="G6328" s="398"/>
      <c r="H6328" s="398"/>
      <c r="I6328" s="203"/>
      <c r="J6328" s="203"/>
      <c r="K6328" s="185"/>
      <c r="L6328" s="399"/>
      <c r="M6328" s="400"/>
      <c r="N6328" s="203"/>
      <c r="O6328" s="203"/>
      <c r="P6328" s="185"/>
      <c r="Q6328" s="401"/>
      <c r="R6328" s="185"/>
    </row>
    <row r="6329" spans="1:18">
      <c r="A6329" s="203"/>
      <c r="B6329" s="185"/>
      <c r="C6329" s="185"/>
      <c r="D6329" s="203"/>
      <c r="E6329" s="402"/>
      <c r="F6329" s="398"/>
      <c r="G6329" s="398"/>
      <c r="H6329" s="398"/>
      <c r="I6329" s="203"/>
      <c r="J6329" s="203"/>
      <c r="K6329" s="185"/>
      <c r="L6329" s="399"/>
      <c r="M6329" s="400"/>
      <c r="N6329" s="203"/>
      <c r="O6329" s="203"/>
      <c r="P6329" s="185"/>
      <c r="Q6329" s="401"/>
      <c r="R6329" s="185"/>
    </row>
    <row r="6330" spans="1:18">
      <c r="A6330" s="203"/>
      <c r="B6330" s="185"/>
      <c r="C6330" s="185"/>
      <c r="D6330" s="203"/>
      <c r="E6330" s="402"/>
      <c r="F6330" s="398"/>
      <c r="G6330" s="398"/>
      <c r="H6330" s="398"/>
      <c r="I6330" s="203"/>
      <c r="J6330" s="203"/>
      <c r="K6330" s="185"/>
      <c r="L6330" s="399"/>
      <c r="M6330" s="400"/>
      <c r="N6330" s="203"/>
      <c r="O6330" s="203"/>
      <c r="P6330" s="185"/>
      <c r="Q6330" s="401"/>
      <c r="R6330" s="185"/>
    </row>
    <row r="6331" spans="1:18">
      <c r="A6331" s="203"/>
      <c r="B6331" s="185"/>
      <c r="C6331" s="185"/>
      <c r="D6331" s="203"/>
      <c r="E6331" s="402"/>
      <c r="F6331" s="398"/>
      <c r="G6331" s="398"/>
      <c r="H6331" s="398"/>
      <c r="I6331" s="203"/>
      <c r="J6331" s="203"/>
      <c r="K6331" s="185"/>
      <c r="L6331" s="399"/>
      <c r="M6331" s="400"/>
      <c r="N6331" s="203"/>
      <c r="O6331" s="203"/>
      <c r="P6331" s="185"/>
      <c r="Q6331" s="401"/>
      <c r="R6331" s="185"/>
    </row>
    <row r="6332" spans="1:18">
      <c r="A6332" s="203"/>
      <c r="B6332" s="185"/>
      <c r="C6332" s="185"/>
      <c r="D6332" s="203"/>
      <c r="E6332" s="402"/>
      <c r="F6332" s="398"/>
      <c r="G6332" s="398"/>
      <c r="H6332" s="398"/>
      <c r="I6332" s="203"/>
      <c r="J6332" s="203"/>
      <c r="K6332" s="185"/>
      <c r="L6332" s="399"/>
      <c r="M6332" s="400"/>
      <c r="N6332" s="203"/>
      <c r="O6332" s="203"/>
      <c r="P6332" s="185"/>
      <c r="Q6332" s="401"/>
      <c r="R6332" s="185"/>
    </row>
    <row r="6333" spans="1:18">
      <c r="A6333" s="203"/>
      <c r="B6333" s="185"/>
      <c r="C6333" s="185"/>
      <c r="D6333" s="203"/>
      <c r="E6333" s="402"/>
      <c r="F6333" s="398"/>
      <c r="G6333" s="398"/>
      <c r="H6333" s="398"/>
      <c r="I6333" s="203"/>
      <c r="J6333" s="203"/>
      <c r="K6333" s="185"/>
      <c r="L6333" s="399"/>
      <c r="M6333" s="400"/>
      <c r="N6333" s="203"/>
      <c r="O6333" s="203"/>
      <c r="P6333" s="185"/>
      <c r="Q6333" s="401"/>
      <c r="R6333" s="185"/>
    </row>
    <row r="6334" spans="1:18">
      <c r="A6334" s="203"/>
      <c r="B6334" s="185"/>
      <c r="C6334" s="185"/>
      <c r="D6334" s="203"/>
      <c r="E6334" s="402"/>
      <c r="F6334" s="398"/>
      <c r="G6334" s="398"/>
      <c r="H6334" s="398"/>
      <c r="I6334" s="203"/>
      <c r="J6334" s="203"/>
      <c r="K6334" s="185"/>
      <c r="L6334" s="399"/>
      <c r="M6334" s="400"/>
      <c r="N6334" s="203"/>
      <c r="O6334" s="203"/>
      <c r="P6334" s="185"/>
      <c r="Q6334" s="401"/>
      <c r="R6334" s="185"/>
    </row>
    <row r="6335" spans="1:18">
      <c r="A6335" s="203"/>
      <c r="B6335" s="185"/>
      <c r="C6335" s="185"/>
      <c r="D6335" s="203"/>
      <c r="E6335" s="402"/>
      <c r="F6335" s="398"/>
      <c r="G6335" s="398"/>
      <c r="H6335" s="398"/>
      <c r="I6335" s="203"/>
      <c r="J6335" s="203"/>
      <c r="K6335" s="185"/>
      <c r="L6335" s="399"/>
      <c r="M6335" s="400"/>
      <c r="N6335" s="203"/>
      <c r="O6335" s="203"/>
      <c r="P6335" s="185"/>
      <c r="Q6335" s="401"/>
      <c r="R6335" s="185"/>
    </row>
    <row r="6336" spans="1:18">
      <c r="A6336" s="203"/>
      <c r="B6336" s="185"/>
      <c r="C6336" s="185"/>
      <c r="D6336" s="203"/>
      <c r="E6336" s="402"/>
      <c r="F6336" s="398"/>
      <c r="G6336" s="398"/>
      <c r="H6336" s="398"/>
      <c r="I6336" s="203"/>
      <c r="J6336" s="203"/>
      <c r="K6336" s="185"/>
      <c r="L6336" s="399"/>
      <c r="M6336" s="400"/>
      <c r="N6336" s="203"/>
      <c r="O6336" s="203"/>
      <c r="P6336" s="185"/>
      <c r="Q6336" s="401"/>
      <c r="R6336" s="185"/>
    </row>
    <row r="6337" spans="1:18">
      <c r="A6337" s="203"/>
      <c r="B6337" s="185"/>
      <c r="C6337" s="185"/>
      <c r="D6337" s="203"/>
      <c r="E6337" s="402"/>
      <c r="F6337" s="398"/>
      <c r="G6337" s="398"/>
      <c r="H6337" s="398"/>
      <c r="I6337" s="203"/>
      <c r="J6337" s="203"/>
      <c r="K6337" s="185"/>
      <c r="L6337" s="399"/>
      <c r="M6337" s="400"/>
      <c r="N6337" s="203"/>
      <c r="O6337" s="203"/>
      <c r="P6337" s="185"/>
      <c r="Q6337" s="401"/>
      <c r="R6337" s="185"/>
    </row>
    <row r="6338" spans="1:18">
      <c r="A6338" s="203"/>
      <c r="B6338" s="185"/>
      <c r="C6338" s="185"/>
      <c r="D6338" s="203"/>
      <c r="E6338" s="402"/>
      <c r="F6338" s="398"/>
      <c r="G6338" s="398"/>
      <c r="H6338" s="398"/>
      <c r="I6338" s="203"/>
      <c r="J6338" s="203"/>
      <c r="K6338" s="185"/>
      <c r="L6338" s="399"/>
      <c r="M6338" s="400"/>
      <c r="N6338" s="203"/>
      <c r="O6338" s="203"/>
      <c r="P6338" s="185"/>
      <c r="Q6338" s="401"/>
      <c r="R6338" s="185"/>
    </row>
    <row r="6339" spans="1:18">
      <c r="A6339" s="203"/>
      <c r="B6339" s="185"/>
      <c r="C6339" s="185"/>
      <c r="D6339" s="203"/>
      <c r="E6339" s="402"/>
      <c r="F6339" s="398"/>
      <c r="G6339" s="398"/>
      <c r="H6339" s="398"/>
      <c r="I6339" s="203"/>
      <c r="J6339" s="203"/>
      <c r="K6339" s="185"/>
      <c r="L6339" s="399"/>
      <c r="M6339" s="400"/>
      <c r="N6339" s="203"/>
      <c r="O6339" s="203"/>
      <c r="P6339" s="185"/>
      <c r="Q6339" s="401"/>
      <c r="R6339" s="185"/>
    </row>
    <row r="6340" spans="1:18">
      <c r="A6340" s="203"/>
      <c r="B6340" s="185"/>
      <c r="C6340" s="185"/>
      <c r="D6340" s="203"/>
      <c r="E6340" s="402"/>
      <c r="F6340" s="398"/>
      <c r="G6340" s="398"/>
      <c r="H6340" s="398"/>
      <c r="I6340" s="203"/>
      <c r="J6340" s="203"/>
      <c r="K6340" s="185"/>
      <c r="L6340" s="399"/>
      <c r="M6340" s="400"/>
      <c r="N6340" s="203"/>
      <c r="O6340" s="203"/>
      <c r="P6340" s="185"/>
      <c r="Q6340" s="401"/>
      <c r="R6340" s="185"/>
    </row>
    <row r="6341" spans="1:18">
      <c r="A6341" s="203"/>
      <c r="B6341" s="185"/>
      <c r="C6341" s="185"/>
      <c r="D6341" s="203"/>
      <c r="E6341" s="402"/>
      <c r="F6341" s="398"/>
      <c r="G6341" s="398"/>
      <c r="H6341" s="398"/>
      <c r="I6341" s="203"/>
      <c r="J6341" s="203"/>
      <c r="K6341" s="185"/>
      <c r="L6341" s="399"/>
      <c r="M6341" s="400"/>
      <c r="N6341" s="203"/>
      <c r="O6341" s="203"/>
      <c r="P6341" s="185"/>
      <c r="Q6341" s="401"/>
      <c r="R6341" s="185"/>
    </row>
    <row r="6342" spans="1:18">
      <c r="A6342" s="203"/>
      <c r="B6342" s="185"/>
      <c r="C6342" s="185"/>
      <c r="D6342" s="203"/>
      <c r="E6342" s="402"/>
      <c r="F6342" s="398"/>
      <c r="G6342" s="398"/>
      <c r="H6342" s="398"/>
      <c r="I6342" s="203"/>
      <c r="J6342" s="203"/>
      <c r="K6342" s="185"/>
      <c r="L6342" s="399"/>
      <c r="M6342" s="400"/>
      <c r="N6342" s="203"/>
      <c r="O6342" s="203"/>
      <c r="P6342" s="185"/>
      <c r="Q6342" s="401"/>
      <c r="R6342" s="185"/>
    </row>
    <row r="6343" spans="1:18">
      <c r="A6343" s="203"/>
      <c r="B6343" s="185"/>
      <c r="C6343" s="185"/>
      <c r="D6343" s="203"/>
      <c r="E6343" s="402"/>
      <c r="F6343" s="398"/>
      <c r="G6343" s="398"/>
      <c r="H6343" s="398"/>
      <c r="I6343" s="203"/>
      <c r="J6343" s="203"/>
      <c r="K6343" s="185"/>
      <c r="L6343" s="399"/>
      <c r="M6343" s="400"/>
      <c r="N6343" s="203"/>
      <c r="O6343" s="203"/>
      <c r="P6343" s="185"/>
      <c r="Q6343" s="401"/>
      <c r="R6343" s="185"/>
    </row>
    <row r="6344" spans="1:18">
      <c r="A6344" s="203"/>
      <c r="B6344" s="185"/>
      <c r="C6344" s="185"/>
      <c r="D6344" s="203"/>
      <c r="E6344" s="402"/>
      <c r="F6344" s="398"/>
      <c r="G6344" s="398"/>
      <c r="H6344" s="398"/>
      <c r="I6344" s="203"/>
      <c r="J6344" s="203"/>
      <c r="K6344" s="185"/>
      <c r="L6344" s="399"/>
      <c r="M6344" s="400"/>
      <c r="N6344" s="203"/>
      <c r="O6344" s="203"/>
      <c r="P6344" s="185"/>
      <c r="Q6344" s="401"/>
      <c r="R6344" s="185"/>
    </row>
    <row r="6345" spans="1:18">
      <c r="A6345" s="203"/>
      <c r="B6345" s="185"/>
      <c r="C6345" s="185"/>
      <c r="D6345" s="203"/>
      <c r="E6345" s="402"/>
      <c r="F6345" s="398"/>
      <c r="G6345" s="398"/>
      <c r="H6345" s="398"/>
      <c r="I6345" s="203"/>
      <c r="J6345" s="203"/>
      <c r="K6345" s="185"/>
      <c r="L6345" s="399"/>
      <c r="M6345" s="400"/>
      <c r="N6345" s="203"/>
      <c r="O6345" s="203"/>
      <c r="P6345" s="185"/>
      <c r="Q6345" s="401"/>
      <c r="R6345" s="185"/>
    </row>
    <row r="6346" spans="1:18">
      <c r="A6346" s="203"/>
      <c r="B6346" s="185"/>
      <c r="C6346" s="185"/>
      <c r="D6346" s="203"/>
      <c r="E6346" s="402"/>
      <c r="F6346" s="398"/>
      <c r="G6346" s="398"/>
      <c r="H6346" s="398"/>
      <c r="I6346" s="203"/>
      <c r="J6346" s="203"/>
      <c r="K6346" s="185"/>
      <c r="L6346" s="399"/>
      <c r="M6346" s="400"/>
      <c r="N6346" s="203"/>
      <c r="O6346" s="203"/>
      <c r="P6346" s="185"/>
      <c r="Q6346" s="401"/>
      <c r="R6346" s="185"/>
    </row>
    <row r="6347" spans="1:18">
      <c r="A6347" s="203"/>
      <c r="B6347" s="185"/>
      <c r="C6347" s="185"/>
      <c r="D6347" s="203"/>
      <c r="E6347" s="402"/>
      <c r="F6347" s="398"/>
      <c r="G6347" s="398"/>
      <c r="H6347" s="398"/>
      <c r="I6347" s="203"/>
      <c r="J6347" s="203"/>
      <c r="K6347" s="185"/>
      <c r="L6347" s="399"/>
      <c r="M6347" s="400"/>
      <c r="N6347" s="203"/>
      <c r="O6347" s="203"/>
      <c r="P6347" s="185"/>
      <c r="Q6347" s="401"/>
      <c r="R6347" s="185"/>
    </row>
    <row r="6348" spans="1:18">
      <c r="A6348" s="203"/>
      <c r="B6348" s="185"/>
      <c r="C6348" s="185"/>
      <c r="D6348" s="203"/>
      <c r="E6348" s="402"/>
      <c r="F6348" s="398"/>
      <c r="G6348" s="398"/>
      <c r="H6348" s="398"/>
      <c r="I6348" s="203"/>
      <c r="J6348" s="203"/>
      <c r="K6348" s="185"/>
      <c r="L6348" s="399"/>
      <c r="M6348" s="400"/>
      <c r="N6348" s="203"/>
      <c r="O6348" s="203"/>
      <c r="P6348" s="185"/>
      <c r="Q6348" s="401"/>
      <c r="R6348" s="185"/>
    </row>
    <row r="6349" spans="1:18">
      <c r="A6349" s="203"/>
      <c r="B6349" s="185"/>
      <c r="C6349" s="185"/>
      <c r="D6349" s="203"/>
      <c r="E6349" s="402"/>
      <c r="F6349" s="398"/>
      <c r="G6349" s="398"/>
      <c r="H6349" s="398"/>
      <c r="I6349" s="203"/>
      <c r="J6349" s="203"/>
      <c r="K6349" s="185"/>
      <c r="L6349" s="399"/>
      <c r="M6349" s="400"/>
      <c r="N6349" s="203"/>
      <c r="O6349" s="203"/>
      <c r="P6349" s="185"/>
      <c r="Q6349" s="401"/>
      <c r="R6349" s="185"/>
    </row>
    <row r="6350" spans="1:18">
      <c r="A6350" s="203"/>
      <c r="B6350" s="185"/>
      <c r="C6350" s="185"/>
      <c r="D6350" s="203"/>
      <c r="E6350" s="402"/>
      <c r="F6350" s="398"/>
      <c r="G6350" s="398"/>
      <c r="H6350" s="398"/>
      <c r="I6350" s="203"/>
      <c r="J6350" s="203"/>
      <c r="K6350" s="185"/>
      <c r="L6350" s="399"/>
      <c r="M6350" s="400"/>
      <c r="N6350" s="203"/>
      <c r="O6350" s="203"/>
      <c r="P6350" s="185"/>
      <c r="Q6350" s="401"/>
      <c r="R6350" s="185"/>
    </row>
    <row r="6351" spans="1:18">
      <c r="A6351" s="203"/>
      <c r="B6351" s="185"/>
      <c r="C6351" s="185"/>
      <c r="D6351" s="203"/>
      <c r="E6351" s="402"/>
      <c r="F6351" s="398"/>
      <c r="G6351" s="398"/>
      <c r="H6351" s="398"/>
      <c r="I6351" s="203"/>
      <c r="J6351" s="203"/>
      <c r="K6351" s="185"/>
      <c r="L6351" s="399"/>
      <c r="M6351" s="400"/>
      <c r="N6351" s="203"/>
      <c r="O6351" s="203"/>
      <c r="P6351" s="185"/>
      <c r="Q6351" s="401"/>
      <c r="R6351" s="185"/>
    </row>
    <row r="6352" spans="1:18">
      <c r="A6352" s="203"/>
      <c r="B6352" s="185"/>
      <c r="C6352" s="185"/>
      <c r="D6352" s="203"/>
      <c r="E6352" s="402"/>
      <c r="F6352" s="398"/>
      <c r="G6352" s="398"/>
      <c r="H6352" s="398"/>
      <c r="I6352" s="203"/>
      <c r="J6352" s="203"/>
      <c r="K6352" s="185"/>
      <c r="L6352" s="399"/>
      <c r="M6352" s="400"/>
      <c r="N6352" s="203"/>
      <c r="O6352" s="203"/>
      <c r="P6352" s="185"/>
      <c r="Q6352" s="401"/>
      <c r="R6352" s="185"/>
    </row>
    <row r="6353" spans="1:18">
      <c r="A6353" s="203"/>
      <c r="B6353" s="185"/>
      <c r="C6353" s="185"/>
      <c r="D6353" s="203"/>
      <c r="E6353" s="402"/>
      <c r="F6353" s="398"/>
      <c r="G6353" s="398"/>
      <c r="H6353" s="398"/>
      <c r="I6353" s="203"/>
      <c r="J6353" s="203"/>
      <c r="K6353" s="185"/>
      <c r="L6353" s="399"/>
      <c r="M6353" s="400"/>
      <c r="N6353" s="203"/>
      <c r="O6353" s="203"/>
      <c r="P6353" s="185"/>
      <c r="Q6353" s="401"/>
      <c r="R6353" s="185"/>
    </row>
    <row r="6354" spans="1:18">
      <c r="A6354" s="203"/>
      <c r="B6354" s="185"/>
      <c r="C6354" s="185"/>
      <c r="D6354" s="203"/>
      <c r="E6354" s="402"/>
      <c r="F6354" s="398"/>
      <c r="G6354" s="398"/>
      <c r="H6354" s="398"/>
      <c r="I6354" s="203"/>
      <c r="J6354" s="203"/>
      <c r="K6354" s="185"/>
      <c r="L6354" s="399"/>
      <c r="M6354" s="400"/>
      <c r="N6354" s="203"/>
      <c r="O6354" s="203"/>
      <c r="P6354" s="185"/>
      <c r="Q6354" s="401"/>
      <c r="R6354" s="185"/>
    </row>
    <row r="6355" spans="1:18">
      <c r="A6355" s="203"/>
      <c r="B6355" s="185"/>
      <c r="C6355" s="185"/>
      <c r="D6355" s="203"/>
      <c r="E6355" s="402"/>
      <c r="F6355" s="398"/>
      <c r="G6355" s="398"/>
      <c r="H6355" s="398"/>
      <c r="I6355" s="203"/>
      <c r="J6355" s="203"/>
      <c r="K6355" s="185"/>
      <c r="L6355" s="399"/>
      <c r="M6355" s="400"/>
      <c r="N6355" s="203"/>
      <c r="O6355" s="203"/>
      <c r="P6355" s="185"/>
      <c r="Q6355" s="401"/>
      <c r="R6355" s="185"/>
    </row>
    <row r="6356" spans="1:18">
      <c r="A6356" s="203"/>
      <c r="B6356" s="185"/>
      <c r="C6356" s="185"/>
      <c r="D6356" s="203"/>
      <c r="E6356" s="402"/>
      <c r="F6356" s="398"/>
      <c r="G6356" s="398"/>
      <c r="H6356" s="398"/>
      <c r="I6356" s="203"/>
      <c r="J6356" s="203"/>
      <c r="K6356" s="185"/>
      <c r="L6356" s="399"/>
      <c r="M6356" s="400"/>
      <c r="N6356" s="203"/>
      <c r="O6356" s="203"/>
      <c r="P6356" s="185"/>
      <c r="Q6356" s="401"/>
      <c r="R6356" s="185"/>
    </row>
    <row r="6357" spans="1:18">
      <c r="A6357" s="203"/>
      <c r="B6357" s="185"/>
      <c r="C6357" s="185"/>
      <c r="D6357" s="203"/>
      <c r="E6357" s="402"/>
      <c r="F6357" s="398"/>
      <c r="G6357" s="398"/>
      <c r="H6357" s="398"/>
      <c r="I6357" s="203"/>
      <c r="J6357" s="203"/>
      <c r="K6357" s="185"/>
      <c r="L6357" s="399"/>
      <c r="M6357" s="400"/>
      <c r="N6357" s="203"/>
      <c r="O6357" s="203"/>
      <c r="P6357" s="185"/>
      <c r="Q6357" s="401"/>
      <c r="R6357" s="185"/>
    </row>
    <row r="6358" spans="1:18">
      <c r="A6358" s="203"/>
      <c r="B6358" s="185"/>
      <c r="C6358" s="185"/>
      <c r="D6358" s="203"/>
      <c r="E6358" s="402"/>
      <c r="F6358" s="398"/>
      <c r="G6358" s="398"/>
      <c r="H6358" s="398"/>
      <c r="I6358" s="203"/>
      <c r="J6358" s="203"/>
      <c r="K6358" s="185"/>
      <c r="L6358" s="399"/>
      <c r="M6358" s="400"/>
      <c r="N6358" s="203"/>
      <c r="O6358" s="203"/>
      <c r="P6358" s="185"/>
      <c r="Q6358" s="401"/>
      <c r="R6358" s="185"/>
    </row>
    <row r="6359" spans="1:18">
      <c r="A6359" s="203"/>
      <c r="B6359" s="185"/>
      <c r="C6359" s="185"/>
      <c r="D6359" s="203"/>
      <c r="E6359" s="402"/>
      <c r="F6359" s="398"/>
      <c r="G6359" s="398"/>
      <c r="H6359" s="398"/>
      <c r="I6359" s="203"/>
      <c r="J6359" s="203"/>
      <c r="K6359" s="185"/>
      <c r="L6359" s="399"/>
      <c r="M6359" s="400"/>
      <c r="N6359" s="203"/>
      <c r="O6359" s="203"/>
      <c r="P6359" s="185"/>
      <c r="Q6359" s="401"/>
      <c r="R6359" s="185"/>
    </row>
    <row r="6360" spans="1:18">
      <c r="A6360" s="203"/>
      <c r="B6360" s="185"/>
      <c r="C6360" s="185"/>
      <c r="D6360" s="203"/>
      <c r="E6360" s="402"/>
      <c r="F6360" s="398"/>
      <c r="G6360" s="398"/>
      <c r="H6360" s="398"/>
      <c r="I6360" s="203"/>
      <c r="J6360" s="203"/>
      <c r="K6360" s="185"/>
      <c r="L6360" s="399"/>
      <c r="M6360" s="400"/>
      <c r="N6360" s="203"/>
      <c r="O6360" s="203"/>
      <c r="P6360" s="185"/>
      <c r="Q6360" s="401"/>
      <c r="R6360" s="185"/>
    </row>
    <row r="6361" spans="1:18">
      <c r="A6361" s="203"/>
      <c r="B6361" s="185"/>
      <c r="C6361" s="185"/>
      <c r="D6361" s="203"/>
      <c r="E6361" s="402"/>
      <c r="F6361" s="398"/>
      <c r="G6361" s="398"/>
      <c r="H6361" s="398"/>
      <c r="I6361" s="203"/>
      <c r="J6361" s="203"/>
      <c r="K6361" s="185"/>
      <c r="L6361" s="399"/>
      <c r="M6361" s="400"/>
      <c r="N6361" s="203"/>
      <c r="O6361" s="203"/>
      <c r="P6361" s="185"/>
      <c r="Q6361" s="401"/>
      <c r="R6361" s="185"/>
    </row>
    <row r="6362" spans="1:18">
      <c r="A6362" s="203"/>
      <c r="B6362" s="185"/>
      <c r="C6362" s="185"/>
      <c r="D6362" s="203"/>
      <c r="E6362" s="402"/>
      <c r="F6362" s="398"/>
      <c r="G6362" s="398"/>
      <c r="H6362" s="398"/>
      <c r="I6362" s="203"/>
      <c r="J6362" s="203"/>
      <c r="K6362" s="185"/>
      <c r="L6362" s="399"/>
      <c r="M6362" s="400"/>
      <c r="N6362" s="203"/>
      <c r="O6362" s="203"/>
      <c r="P6362" s="185"/>
      <c r="Q6362" s="401"/>
      <c r="R6362" s="185"/>
    </row>
    <row r="6363" spans="1:18">
      <c r="A6363" s="203"/>
      <c r="B6363" s="185"/>
      <c r="C6363" s="185"/>
      <c r="D6363" s="203"/>
      <c r="E6363" s="402"/>
      <c r="F6363" s="398"/>
      <c r="G6363" s="398"/>
      <c r="H6363" s="398"/>
      <c r="I6363" s="203"/>
      <c r="J6363" s="203"/>
      <c r="K6363" s="185"/>
      <c r="L6363" s="399"/>
      <c r="M6363" s="400"/>
      <c r="N6363" s="203"/>
      <c r="O6363" s="203"/>
      <c r="P6363" s="185"/>
      <c r="Q6363" s="401"/>
      <c r="R6363" s="185"/>
    </row>
    <row r="6364" spans="1:18">
      <c r="A6364" s="203"/>
      <c r="B6364" s="185"/>
      <c r="C6364" s="185"/>
      <c r="D6364" s="203"/>
      <c r="E6364" s="402"/>
      <c r="F6364" s="398"/>
      <c r="G6364" s="398"/>
      <c r="H6364" s="398"/>
      <c r="I6364" s="203"/>
      <c r="J6364" s="203"/>
      <c r="K6364" s="185"/>
      <c r="L6364" s="399"/>
      <c r="M6364" s="400"/>
      <c r="N6364" s="203"/>
      <c r="O6364" s="203"/>
      <c r="P6364" s="185"/>
      <c r="Q6364" s="401"/>
      <c r="R6364" s="185"/>
    </row>
    <row r="6365" spans="1:18">
      <c r="A6365" s="203"/>
      <c r="B6365" s="185"/>
      <c r="C6365" s="185"/>
      <c r="D6365" s="203"/>
      <c r="E6365" s="402"/>
      <c r="F6365" s="398"/>
      <c r="G6365" s="398"/>
      <c r="H6365" s="398"/>
      <c r="I6365" s="203"/>
      <c r="J6365" s="203"/>
      <c r="K6365" s="185"/>
      <c r="L6365" s="399"/>
      <c r="M6365" s="400"/>
      <c r="N6365" s="203"/>
      <c r="O6365" s="203"/>
      <c r="P6365" s="185"/>
      <c r="Q6365" s="401"/>
      <c r="R6365" s="185"/>
    </row>
    <row r="6366" spans="1:18">
      <c r="A6366" s="203"/>
      <c r="B6366" s="185"/>
      <c r="C6366" s="185"/>
      <c r="D6366" s="203"/>
      <c r="E6366" s="402"/>
      <c r="F6366" s="398"/>
      <c r="G6366" s="398"/>
      <c r="H6366" s="398"/>
      <c r="I6366" s="203"/>
      <c r="J6366" s="203"/>
      <c r="K6366" s="185"/>
      <c r="L6366" s="399"/>
      <c r="M6366" s="400"/>
      <c r="N6366" s="203"/>
      <c r="O6366" s="203"/>
      <c r="P6366" s="185"/>
      <c r="Q6366" s="401"/>
      <c r="R6366" s="185"/>
    </row>
    <row r="6367" spans="1:18">
      <c r="A6367" s="203"/>
      <c r="B6367" s="185"/>
      <c r="C6367" s="185"/>
      <c r="D6367" s="203"/>
      <c r="E6367" s="402"/>
      <c r="F6367" s="398"/>
      <c r="G6367" s="398"/>
      <c r="H6367" s="398"/>
      <c r="I6367" s="203"/>
      <c r="J6367" s="203"/>
      <c r="K6367" s="185"/>
      <c r="L6367" s="399"/>
      <c r="M6367" s="400"/>
      <c r="N6367" s="203"/>
      <c r="O6367" s="203"/>
      <c r="P6367" s="185"/>
      <c r="Q6367" s="401"/>
      <c r="R6367" s="185"/>
    </row>
    <row r="6368" spans="1:18">
      <c r="A6368" s="203"/>
      <c r="B6368" s="185"/>
      <c r="C6368" s="185"/>
      <c r="D6368" s="203"/>
      <c r="E6368" s="402"/>
      <c r="F6368" s="398"/>
      <c r="G6368" s="398"/>
      <c r="H6368" s="398"/>
      <c r="I6368" s="203"/>
      <c r="J6368" s="203"/>
      <c r="K6368" s="185"/>
      <c r="L6368" s="399"/>
      <c r="M6368" s="400"/>
      <c r="N6368" s="203"/>
      <c r="O6368" s="203"/>
      <c r="P6368" s="185"/>
      <c r="Q6368" s="401"/>
      <c r="R6368" s="185"/>
    </row>
    <row r="6369" spans="1:18">
      <c r="A6369" s="203"/>
      <c r="B6369" s="185"/>
      <c r="C6369" s="185"/>
      <c r="D6369" s="203"/>
      <c r="E6369" s="402"/>
      <c r="F6369" s="398"/>
      <c r="G6369" s="398"/>
      <c r="H6369" s="398"/>
      <c r="I6369" s="203"/>
      <c r="J6369" s="203"/>
      <c r="K6369" s="185"/>
      <c r="L6369" s="399"/>
      <c r="M6369" s="400"/>
      <c r="N6369" s="203"/>
      <c r="O6369" s="203"/>
      <c r="P6369" s="185"/>
      <c r="Q6369" s="401"/>
      <c r="R6369" s="185"/>
    </row>
    <row r="6370" spans="1:18">
      <c r="A6370" s="203"/>
      <c r="B6370" s="185"/>
      <c r="C6370" s="185"/>
      <c r="D6370" s="203"/>
      <c r="E6370" s="402"/>
      <c r="F6370" s="398"/>
      <c r="G6370" s="398"/>
      <c r="H6370" s="398"/>
      <c r="I6370" s="203"/>
      <c r="J6370" s="203"/>
      <c r="K6370" s="185"/>
      <c r="L6370" s="399"/>
      <c r="M6370" s="400"/>
      <c r="N6370" s="203"/>
      <c r="O6370" s="203"/>
      <c r="P6370" s="185"/>
      <c r="Q6370" s="401"/>
      <c r="R6370" s="185"/>
    </row>
    <row r="6371" spans="1:18">
      <c r="A6371" s="203"/>
      <c r="B6371" s="185"/>
      <c r="C6371" s="185"/>
      <c r="D6371" s="203"/>
      <c r="E6371" s="402"/>
      <c r="F6371" s="398"/>
      <c r="G6371" s="398"/>
      <c r="H6371" s="398"/>
      <c r="I6371" s="203"/>
      <c r="J6371" s="203"/>
      <c r="K6371" s="185"/>
      <c r="L6371" s="399"/>
      <c r="M6371" s="400"/>
      <c r="N6371" s="203"/>
      <c r="O6371" s="203"/>
      <c r="P6371" s="185"/>
      <c r="Q6371" s="401"/>
      <c r="R6371" s="185"/>
    </row>
    <row r="6372" spans="1:18">
      <c r="A6372" s="203"/>
      <c r="B6372" s="185"/>
      <c r="C6372" s="185"/>
      <c r="D6372" s="203"/>
      <c r="E6372" s="402"/>
      <c r="F6372" s="398"/>
      <c r="G6372" s="398"/>
      <c r="H6372" s="398"/>
      <c r="I6372" s="203"/>
      <c r="J6372" s="203"/>
      <c r="K6372" s="185"/>
      <c r="L6372" s="399"/>
      <c r="M6372" s="400"/>
      <c r="N6372" s="203"/>
      <c r="O6372" s="203"/>
      <c r="P6372" s="185"/>
      <c r="Q6372" s="401"/>
      <c r="R6372" s="185"/>
    </row>
    <row r="6373" spans="1:18">
      <c r="A6373" s="203"/>
      <c r="B6373" s="185"/>
      <c r="C6373" s="185"/>
      <c r="D6373" s="203"/>
      <c r="E6373" s="402"/>
      <c r="F6373" s="398"/>
      <c r="G6373" s="398"/>
      <c r="H6373" s="398"/>
      <c r="I6373" s="203"/>
      <c r="J6373" s="203"/>
      <c r="K6373" s="185"/>
      <c r="L6373" s="399"/>
      <c r="M6373" s="400"/>
      <c r="N6373" s="203"/>
      <c r="O6373" s="203"/>
      <c r="P6373" s="185"/>
      <c r="Q6373" s="401"/>
      <c r="R6373" s="185"/>
    </row>
    <row r="6374" spans="1:18">
      <c r="A6374" s="203"/>
      <c r="B6374" s="185"/>
      <c r="C6374" s="185"/>
      <c r="D6374" s="203"/>
      <c r="E6374" s="402"/>
      <c r="F6374" s="398"/>
      <c r="G6374" s="398"/>
      <c r="H6374" s="398"/>
      <c r="I6374" s="203"/>
      <c r="J6374" s="203"/>
      <c r="K6374" s="185"/>
      <c r="L6374" s="399"/>
      <c r="M6374" s="400"/>
      <c r="N6374" s="203"/>
      <c r="O6374" s="203"/>
      <c r="P6374" s="185"/>
      <c r="Q6374" s="401"/>
      <c r="R6374" s="185"/>
    </row>
    <row r="6375" spans="1:18">
      <c r="A6375" s="203"/>
      <c r="B6375" s="185"/>
      <c r="C6375" s="185"/>
      <c r="D6375" s="203"/>
      <c r="E6375" s="402"/>
      <c r="F6375" s="398"/>
      <c r="G6375" s="398"/>
      <c r="H6375" s="398"/>
      <c r="I6375" s="203"/>
      <c r="J6375" s="203"/>
      <c r="K6375" s="185"/>
      <c r="L6375" s="399"/>
      <c r="M6375" s="400"/>
      <c r="N6375" s="203"/>
      <c r="O6375" s="203"/>
      <c r="P6375" s="185"/>
      <c r="Q6375" s="401"/>
      <c r="R6375" s="185"/>
    </row>
    <row r="6376" spans="1:18">
      <c r="A6376" s="203"/>
      <c r="B6376" s="185"/>
      <c r="C6376" s="185"/>
      <c r="D6376" s="203"/>
      <c r="E6376" s="402"/>
      <c r="F6376" s="398"/>
      <c r="G6376" s="398"/>
      <c r="H6376" s="398"/>
      <c r="I6376" s="203"/>
      <c r="J6376" s="203"/>
      <c r="K6376" s="185"/>
      <c r="L6376" s="399"/>
      <c r="M6376" s="400"/>
      <c r="N6376" s="203"/>
      <c r="O6376" s="203"/>
      <c r="P6376" s="185"/>
      <c r="Q6376" s="401"/>
      <c r="R6376" s="185"/>
    </row>
    <row r="6377" spans="1:18">
      <c r="A6377" s="203"/>
      <c r="B6377" s="185"/>
      <c r="C6377" s="185"/>
      <c r="D6377" s="203"/>
      <c r="E6377" s="402"/>
      <c r="F6377" s="398"/>
      <c r="G6377" s="398"/>
      <c r="H6377" s="398"/>
      <c r="I6377" s="203"/>
      <c r="J6377" s="203"/>
      <c r="K6377" s="185"/>
      <c r="L6377" s="399"/>
      <c r="M6377" s="400"/>
      <c r="N6377" s="203"/>
      <c r="O6377" s="203"/>
      <c r="P6377" s="185"/>
      <c r="Q6377" s="401"/>
      <c r="R6377" s="185"/>
    </row>
    <row r="6378" spans="1:18">
      <c r="A6378" s="203"/>
      <c r="B6378" s="185"/>
      <c r="C6378" s="185"/>
      <c r="D6378" s="203"/>
      <c r="E6378" s="402"/>
      <c r="F6378" s="398"/>
      <c r="G6378" s="398"/>
      <c r="H6378" s="398"/>
      <c r="I6378" s="203"/>
      <c r="J6378" s="203"/>
      <c r="K6378" s="185"/>
      <c r="L6378" s="399"/>
      <c r="M6378" s="400"/>
      <c r="N6378" s="203"/>
      <c r="O6378" s="203"/>
      <c r="P6378" s="185"/>
      <c r="Q6378" s="401"/>
      <c r="R6378" s="185"/>
    </row>
    <row r="6379" spans="1:18">
      <c r="A6379" s="203"/>
      <c r="B6379" s="185"/>
      <c r="C6379" s="185"/>
      <c r="D6379" s="203"/>
      <c r="E6379" s="402"/>
      <c r="F6379" s="398"/>
      <c r="G6379" s="398"/>
      <c r="H6379" s="398"/>
      <c r="I6379" s="203"/>
      <c r="J6379" s="203"/>
      <c r="K6379" s="185"/>
      <c r="L6379" s="399"/>
      <c r="M6379" s="400"/>
      <c r="N6379" s="203"/>
      <c r="O6379" s="203"/>
      <c r="P6379" s="185"/>
      <c r="Q6379" s="401"/>
      <c r="R6379" s="185"/>
    </row>
    <row r="6380" spans="1:18">
      <c r="A6380" s="203"/>
      <c r="B6380" s="185"/>
      <c r="C6380" s="185"/>
      <c r="D6380" s="203"/>
      <c r="E6380" s="402"/>
      <c r="F6380" s="398"/>
      <c r="G6380" s="398"/>
      <c r="H6380" s="398"/>
      <c r="I6380" s="203"/>
      <c r="J6380" s="203"/>
      <c r="K6380" s="185"/>
      <c r="L6380" s="399"/>
      <c r="M6380" s="400"/>
      <c r="N6380" s="203"/>
      <c r="O6380" s="203"/>
      <c r="P6380" s="185"/>
      <c r="Q6380" s="401"/>
      <c r="R6380" s="185"/>
    </row>
    <row r="6381" spans="1:18">
      <c r="A6381" s="203"/>
      <c r="B6381" s="185"/>
      <c r="C6381" s="185"/>
      <c r="D6381" s="203"/>
      <c r="E6381" s="402"/>
      <c r="F6381" s="398"/>
      <c r="G6381" s="398"/>
      <c r="H6381" s="398"/>
      <c r="I6381" s="203"/>
      <c r="J6381" s="203"/>
      <c r="K6381" s="185"/>
      <c r="L6381" s="399"/>
      <c r="M6381" s="400"/>
      <c r="N6381" s="203"/>
      <c r="O6381" s="203"/>
      <c r="P6381" s="185"/>
      <c r="Q6381" s="401"/>
      <c r="R6381" s="185"/>
    </row>
    <row r="6382" spans="1:18">
      <c r="A6382" s="203"/>
      <c r="B6382" s="185"/>
      <c r="C6382" s="185"/>
      <c r="D6382" s="203"/>
      <c r="E6382" s="402"/>
      <c r="F6382" s="398"/>
      <c r="G6382" s="398"/>
      <c r="H6382" s="398"/>
      <c r="I6382" s="203"/>
      <c r="J6382" s="203"/>
      <c r="K6382" s="185"/>
      <c r="L6382" s="399"/>
      <c r="M6382" s="400"/>
      <c r="N6382" s="203"/>
      <c r="O6382" s="203"/>
      <c r="P6382" s="185"/>
      <c r="Q6382" s="401"/>
      <c r="R6382" s="185"/>
    </row>
    <row r="6383" spans="1:18">
      <c r="A6383" s="203"/>
      <c r="B6383" s="185"/>
      <c r="C6383" s="185"/>
      <c r="D6383" s="203"/>
      <c r="E6383" s="402"/>
      <c r="F6383" s="398"/>
      <c r="G6383" s="398"/>
      <c r="H6383" s="398"/>
      <c r="I6383" s="203"/>
      <c r="J6383" s="203"/>
      <c r="K6383" s="185"/>
      <c r="L6383" s="399"/>
      <c r="M6383" s="400"/>
      <c r="N6383" s="203"/>
      <c r="O6383" s="203"/>
      <c r="P6383" s="185"/>
      <c r="Q6383" s="401"/>
      <c r="R6383" s="185"/>
    </row>
    <row r="6384" spans="1:18">
      <c r="A6384" s="203"/>
      <c r="B6384" s="185"/>
      <c r="C6384" s="185"/>
      <c r="D6384" s="203"/>
      <c r="E6384" s="402"/>
      <c r="F6384" s="398"/>
      <c r="G6384" s="398"/>
      <c r="H6384" s="398"/>
      <c r="I6384" s="203"/>
      <c r="J6384" s="203"/>
      <c r="K6384" s="185"/>
      <c r="L6384" s="399"/>
      <c r="M6384" s="400"/>
      <c r="N6384" s="203"/>
      <c r="O6384" s="203"/>
      <c r="P6384" s="185"/>
      <c r="Q6384" s="401"/>
      <c r="R6384" s="185"/>
    </row>
    <row r="6385" spans="1:18">
      <c r="A6385" s="203"/>
      <c r="B6385" s="185"/>
      <c r="C6385" s="185"/>
      <c r="D6385" s="203"/>
      <c r="E6385" s="402"/>
      <c r="F6385" s="398"/>
      <c r="G6385" s="398"/>
      <c r="H6385" s="398"/>
      <c r="I6385" s="203"/>
      <c r="J6385" s="203"/>
      <c r="K6385" s="185"/>
      <c r="L6385" s="399"/>
      <c r="M6385" s="400"/>
      <c r="N6385" s="203"/>
      <c r="O6385" s="203"/>
      <c r="P6385" s="185"/>
      <c r="Q6385" s="401"/>
      <c r="R6385" s="185"/>
    </row>
    <row r="6386" spans="1:18">
      <c r="A6386" s="203"/>
      <c r="B6386" s="185"/>
      <c r="C6386" s="185"/>
      <c r="D6386" s="203"/>
      <c r="E6386" s="402"/>
      <c r="F6386" s="398"/>
      <c r="G6386" s="398"/>
      <c r="H6386" s="398"/>
      <c r="I6386" s="203"/>
      <c r="J6386" s="203"/>
      <c r="K6386" s="185"/>
      <c r="L6386" s="399"/>
      <c r="M6386" s="400"/>
      <c r="N6386" s="203"/>
      <c r="O6386" s="203"/>
      <c r="P6386" s="185"/>
      <c r="Q6386" s="401"/>
      <c r="R6386" s="185"/>
    </row>
    <row r="6387" spans="1:18">
      <c r="A6387" s="203"/>
      <c r="B6387" s="185"/>
      <c r="C6387" s="185"/>
      <c r="D6387" s="203"/>
      <c r="E6387" s="402"/>
      <c r="F6387" s="398"/>
      <c r="G6387" s="398"/>
      <c r="H6387" s="398"/>
      <c r="I6387" s="203"/>
      <c r="J6387" s="203"/>
      <c r="K6387" s="185"/>
      <c r="L6387" s="399"/>
      <c r="M6387" s="400"/>
      <c r="N6387" s="203"/>
      <c r="O6387" s="203"/>
      <c r="P6387" s="185"/>
      <c r="Q6387" s="401"/>
      <c r="R6387" s="185"/>
    </row>
    <row r="6388" spans="1:18">
      <c r="A6388" s="203"/>
      <c r="B6388" s="185"/>
      <c r="C6388" s="185"/>
      <c r="D6388" s="203"/>
      <c r="E6388" s="402"/>
      <c r="F6388" s="398"/>
      <c r="G6388" s="398"/>
      <c r="H6388" s="398"/>
      <c r="I6388" s="203"/>
      <c r="J6388" s="203"/>
      <c r="K6388" s="185"/>
      <c r="L6388" s="399"/>
      <c r="M6388" s="400"/>
      <c r="N6388" s="203"/>
      <c r="O6388" s="203"/>
      <c r="P6388" s="185"/>
      <c r="Q6388" s="401"/>
      <c r="R6388" s="185"/>
    </row>
    <row r="6389" spans="1:18">
      <c r="A6389" s="203"/>
      <c r="B6389" s="185"/>
      <c r="C6389" s="185"/>
      <c r="D6389" s="203"/>
      <c r="E6389" s="402"/>
      <c r="F6389" s="398"/>
      <c r="G6389" s="398"/>
      <c r="H6389" s="398"/>
      <c r="I6389" s="203"/>
      <c r="J6389" s="203"/>
      <c r="K6389" s="185"/>
      <c r="L6389" s="399"/>
      <c r="M6389" s="400"/>
      <c r="N6389" s="203"/>
      <c r="O6389" s="203"/>
      <c r="P6389" s="185"/>
      <c r="Q6389" s="401"/>
      <c r="R6389" s="185"/>
    </row>
    <row r="6390" spans="1:18">
      <c r="A6390" s="203"/>
      <c r="B6390" s="185"/>
      <c r="C6390" s="185"/>
      <c r="D6390" s="203"/>
      <c r="E6390" s="402"/>
      <c r="F6390" s="398"/>
      <c r="G6390" s="398"/>
      <c r="H6390" s="398"/>
      <c r="I6390" s="203"/>
      <c r="J6390" s="203"/>
      <c r="K6390" s="185"/>
      <c r="L6390" s="399"/>
      <c r="M6390" s="400"/>
      <c r="N6390" s="203"/>
      <c r="O6390" s="203"/>
      <c r="P6390" s="185"/>
      <c r="Q6390" s="401"/>
      <c r="R6390" s="185"/>
    </row>
    <row r="6391" spans="1:18">
      <c r="A6391" s="203"/>
      <c r="B6391" s="185"/>
      <c r="C6391" s="185"/>
      <c r="D6391" s="203"/>
      <c r="E6391" s="402"/>
      <c r="F6391" s="398"/>
      <c r="G6391" s="398"/>
      <c r="H6391" s="398"/>
      <c r="I6391" s="203"/>
      <c r="J6391" s="203"/>
      <c r="K6391" s="185"/>
      <c r="L6391" s="399"/>
      <c r="M6391" s="400"/>
      <c r="N6391" s="203"/>
      <c r="O6391" s="203"/>
      <c r="P6391" s="185"/>
      <c r="Q6391" s="401"/>
      <c r="R6391" s="185"/>
    </row>
    <row r="6392" spans="1:18">
      <c r="A6392" s="203"/>
      <c r="B6392" s="185"/>
      <c r="C6392" s="185"/>
      <c r="D6392" s="203"/>
      <c r="E6392" s="402"/>
      <c r="F6392" s="398"/>
      <c r="G6392" s="398"/>
      <c r="H6392" s="398"/>
      <c r="I6392" s="203"/>
      <c r="J6392" s="203"/>
      <c r="K6392" s="185"/>
      <c r="L6392" s="399"/>
      <c r="M6392" s="400"/>
      <c r="N6392" s="203"/>
      <c r="O6392" s="203"/>
      <c r="P6392" s="185"/>
      <c r="Q6392" s="401"/>
      <c r="R6392" s="185"/>
    </row>
    <row r="6393" spans="1:18">
      <c r="A6393" s="203"/>
      <c r="B6393" s="185"/>
      <c r="C6393" s="185"/>
      <c r="D6393" s="203"/>
      <c r="E6393" s="402"/>
      <c r="F6393" s="398"/>
      <c r="G6393" s="398"/>
      <c r="H6393" s="398"/>
      <c r="I6393" s="203"/>
      <c r="J6393" s="203"/>
      <c r="K6393" s="185"/>
      <c r="L6393" s="399"/>
      <c r="M6393" s="400"/>
      <c r="N6393" s="203"/>
      <c r="O6393" s="203"/>
      <c r="P6393" s="185"/>
      <c r="Q6393" s="401"/>
      <c r="R6393" s="185"/>
    </row>
    <row r="6394" spans="1:18">
      <c r="A6394" s="203"/>
      <c r="B6394" s="185"/>
      <c r="C6394" s="185"/>
      <c r="D6394" s="203"/>
      <c r="E6394" s="402"/>
      <c r="F6394" s="398"/>
      <c r="G6394" s="398"/>
      <c r="H6394" s="398"/>
      <c r="I6394" s="203"/>
      <c r="J6394" s="203"/>
      <c r="K6394" s="185"/>
      <c r="L6394" s="399"/>
      <c r="M6394" s="400"/>
      <c r="N6394" s="203"/>
      <c r="O6394" s="203"/>
      <c r="P6394" s="185"/>
      <c r="Q6394" s="401"/>
      <c r="R6394" s="185"/>
    </row>
    <row r="6395" spans="1:18">
      <c r="A6395" s="203"/>
      <c r="B6395" s="185"/>
      <c r="C6395" s="185"/>
      <c r="D6395" s="203"/>
      <c r="E6395" s="402"/>
      <c r="F6395" s="398"/>
      <c r="G6395" s="398"/>
      <c r="H6395" s="398"/>
      <c r="I6395" s="203"/>
      <c r="J6395" s="203"/>
      <c r="K6395" s="185"/>
      <c r="L6395" s="399"/>
      <c r="M6395" s="400"/>
      <c r="N6395" s="203"/>
      <c r="O6395" s="203"/>
      <c r="P6395" s="185"/>
      <c r="Q6395" s="401"/>
      <c r="R6395" s="185"/>
    </row>
    <row r="6396" spans="1:18">
      <c r="A6396" s="203"/>
      <c r="B6396" s="185"/>
      <c r="C6396" s="185"/>
      <c r="D6396" s="203"/>
      <c r="E6396" s="402"/>
      <c r="F6396" s="398"/>
      <c r="G6396" s="398"/>
      <c r="H6396" s="398"/>
      <c r="I6396" s="203"/>
      <c r="J6396" s="203"/>
      <c r="K6396" s="185"/>
      <c r="L6396" s="399"/>
      <c r="M6396" s="400"/>
      <c r="N6396" s="203"/>
      <c r="O6396" s="203"/>
      <c r="P6396" s="185"/>
      <c r="Q6396" s="401"/>
      <c r="R6396" s="185"/>
    </row>
    <row r="6397" spans="1:18">
      <c r="A6397" s="203"/>
      <c r="B6397" s="185"/>
      <c r="C6397" s="185"/>
      <c r="D6397" s="203"/>
      <c r="E6397" s="402"/>
      <c r="F6397" s="398"/>
      <c r="G6397" s="398"/>
      <c r="H6397" s="398"/>
      <c r="I6397" s="203"/>
      <c r="J6397" s="203"/>
      <c r="K6397" s="185"/>
      <c r="L6397" s="399"/>
      <c r="M6397" s="400"/>
      <c r="N6397" s="203"/>
      <c r="O6397" s="203"/>
      <c r="P6397" s="185"/>
      <c r="Q6397" s="401"/>
      <c r="R6397" s="185"/>
    </row>
    <row r="6398" spans="1:18">
      <c r="A6398" s="203"/>
      <c r="B6398" s="185"/>
      <c r="C6398" s="185"/>
      <c r="D6398" s="203"/>
      <c r="E6398" s="402"/>
      <c r="F6398" s="398"/>
      <c r="G6398" s="398"/>
      <c r="H6398" s="398"/>
      <c r="I6398" s="203"/>
      <c r="J6398" s="203"/>
      <c r="K6398" s="185"/>
      <c r="L6398" s="399"/>
      <c r="M6398" s="400"/>
      <c r="N6398" s="203"/>
      <c r="O6398" s="203"/>
      <c r="P6398" s="185"/>
      <c r="Q6398" s="401"/>
      <c r="R6398" s="185"/>
    </row>
    <row r="6399" spans="1:18">
      <c r="A6399" s="203"/>
      <c r="B6399" s="185"/>
      <c r="C6399" s="185"/>
      <c r="D6399" s="203"/>
      <c r="E6399" s="402"/>
      <c r="F6399" s="398"/>
      <c r="G6399" s="398"/>
      <c r="H6399" s="398"/>
      <c r="I6399" s="203"/>
      <c r="J6399" s="203"/>
      <c r="K6399" s="185"/>
      <c r="L6399" s="399"/>
      <c r="M6399" s="400"/>
      <c r="N6399" s="203"/>
      <c r="O6399" s="203"/>
      <c r="P6399" s="185"/>
      <c r="Q6399" s="401"/>
      <c r="R6399" s="185"/>
    </row>
    <row r="6400" spans="1:18">
      <c r="A6400" s="203"/>
      <c r="B6400" s="185"/>
      <c r="C6400" s="185"/>
      <c r="D6400" s="203"/>
      <c r="E6400" s="402"/>
      <c r="F6400" s="398"/>
      <c r="G6400" s="398"/>
      <c r="H6400" s="398"/>
      <c r="I6400" s="203"/>
      <c r="J6400" s="203"/>
      <c r="K6400" s="185"/>
      <c r="L6400" s="399"/>
      <c r="M6400" s="400"/>
      <c r="N6400" s="203"/>
      <c r="O6400" s="203"/>
      <c r="P6400" s="185"/>
      <c r="Q6400" s="401"/>
      <c r="R6400" s="185"/>
    </row>
    <row r="6401" spans="1:18">
      <c r="A6401" s="203"/>
      <c r="B6401" s="185"/>
      <c r="C6401" s="185"/>
      <c r="D6401" s="203"/>
      <c r="E6401" s="402"/>
      <c r="F6401" s="398"/>
      <c r="G6401" s="398"/>
      <c r="H6401" s="398"/>
      <c r="I6401" s="203"/>
      <c r="J6401" s="203"/>
      <c r="K6401" s="185"/>
      <c r="L6401" s="399"/>
      <c r="M6401" s="400"/>
      <c r="N6401" s="203"/>
      <c r="O6401" s="203"/>
      <c r="P6401" s="185"/>
      <c r="Q6401" s="401"/>
      <c r="R6401" s="185"/>
    </row>
    <row r="6402" spans="1:18">
      <c r="A6402" s="203"/>
      <c r="B6402" s="185"/>
      <c r="C6402" s="185"/>
      <c r="D6402" s="203"/>
      <c r="E6402" s="402"/>
      <c r="F6402" s="398"/>
      <c r="G6402" s="398"/>
      <c r="H6402" s="398"/>
      <c r="I6402" s="203"/>
      <c r="J6402" s="203"/>
      <c r="K6402" s="185"/>
      <c r="L6402" s="399"/>
      <c r="M6402" s="400"/>
      <c r="N6402" s="203"/>
      <c r="O6402" s="203"/>
      <c r="P6402" s="185"/>
      <c r="Q6402" s="401"/>
      <c r="R6402" s="185"/>
    </row>
    <row r="6403" spans="1:18">
      <c r="A6403" s="203"/>
      <c r="B6403" s="185"/>
      <c r="C6403" s="185"/>
      <c r="D6403" s="203"/>
      <c r="E6403" s="402"/>
      <c r="F6403" s="398"/>
      <c r="G6403" s="398"/>
      <c r="H6403" s="398"/>
      <c r="I6403" s="203"/>
      <c r="J6403" s="203"/>
      <c r="K6403" s="185"/>
      <c r="L6403" s="399"/>
      <c r="M6403" s="400"/>
      <c r="N6403" s="203"/>
      <c r="O6403" s="203"/>
      <c r="P6403" s="185"/>
      <c r="Q6403" s="401"/>
      <c r="R6403" s="185"/>
    </row>
    <row r="6404" spans="1:18">
      <c r="A6404" s="203"/>
      <c r="B6404" s="185"/>
      <c r="C6404" s="185"/>
      <c r="D6404" s="203"/>
      <c r="E6404" s="402"/>
      <c r="F6404" s="398"/>
      <c r="G6404" s="398"/>
      <c r="H6404" s="398"/>
      <c r="I6404" s="203"/>
      <c r="J6404" s="203"/>
      <c r="K6404" s="185"/>
      <c r="L6404" s="399"/>
      <c r="M6404" s="400"/>
      <c r="N6404" s="203"/>
      <c r="O6404" s="203"/>
      <c r="P6404" s="185"/>
      <c r="Q6404" s="401"/>
      <c r="R6404" s="185"/>
    </row>
    <row r="6405" spans="1:18">
      <c r="A6405" s="203"/>
      <c r="B6405" s="185"/>
      <c r="C6405" s="185"/>
      <c r="D6405" s="203"/>
      <c r="E6405" s="402"/>
      <c r="F6405" s="398"/>
      <c r="G6405" s="398"/>
      <c r="H6405" s="398"/>
      <c r="I6405" s="203"/>
      <c r="J6405" s="203"/>
      <c r="K6405" s="185"/>
      <c r="L6405" s="399"/>
      <c r="M6405" s="400"/>
      <c r="N6405" s="203"/>
      <c r="O6405" s="203"/>
      <c r="P6405" s="185"/>
      <c r="Q6405" s="401"/>
      <c r="R6405" s="185"/>
    </row>
    <row r="6406" spans="1:18">
      <c r="A6406" s="203"/>
      <c r="B6406" s="185"/>
      <c r="C6406" s="185"/>
      <c r="D6406" s="203"/>
      <c r="E6406" s="402"/>
      <c r="F6406" s="398"/>
      <c r="G6406" s="398"/>
      <c r="H6406" s="398"/>
      <c r="I6406" s="203"/>
      <c r="J6406" s="203"/>
      <c r="K6406" s="185"/>
      <c r="L6406" s="399"/>
      <c r="M6406" s="400"/>
      <c r="N6406" s="203"/>
      <c r="O6406" s="203"/>
      <c r="P6406" s="185"/>
      <c r="Q6406" s="401"/>
      <c r="R6406" s="185"/>
    </row>
    <row r="6407" spans="1:18">
      <c r="A6407" s="203"/>
      <c r="B6407" s="185"/>
      <c r="C6407" s="185"/>
      <c r="D6407" s="203"/>
      <c r="E6407" s="402"/>
      <c r="F6407" s="398"/>
      <c r="G6407" s="398"/>
      <c r="H6407" s="398"/>
      <c r="I6407" s="203"/>
      <c r="J6407" s="203"/>
      <c r="K6407" s="185"/>
      <c r="L6407" s="399"/>
      <c r="M6407" s="400"/>
      <c r="N6407" s="203"/>
      <c r="O6407" s="203"/>
      <c r="P6407" s="185"/>
      <c r="Q6407" s="401"/>
      <c r="R6407" s="185"/>
    </row>
    <row r="6408" spans="1:18">
      <c r="A6408" s="203"/>
      <c r="B6408" s="185"/>
      <c r="C6408" s="185"/>
      <c r="D6408" s="203"/>
      <c r="E6408" s="402"/>
      <c r="F6408" s="398"/>
      <c r="G6408" s="398"/>
      <c r="H6408" s="398"/>
      <c r="I6408" s="203"/>
      <c r="J6408" s="203"/>
      <c r="K6408" s="185"/>
      <c r="L6408" s="399"/>
      <c r="M6408" s="400"/>
      <c r="N6408" s="203"/>
      <c r="O6408" s="203"/>
      <c r="P6408" s="185"/>
      <c r="Q6408" s="401"/>
      <c r="R6408" s="185"/>
    </row>
    <row r="6409" spans="1:18">
      <c r="A6409" s="203"/>
      <c r="B6409" s="185"/>
      <c r="C6409" s="185"/>
      <c r="D6409" s="203"/>
      <c r="E6409" s="402"/>
      <c r="F6409" s="398"/>
      <c r="G6409" s="398"/>
      <c r="H6409" s="398"/>
      <c r="I6409" s="203"/>
      <c r="J6409" s="203"/>
      <c r="K6409" s="185"/>
      <c r="L6409" s="399"/>
      <c r="M6409" s="400"/>
      <c r="N6409" s="203"/>
      <c r="O6409" s="203"/>
      <c r="P6409" s="185"/>
      <c r="Q6409" s="401"/>
      <c r="R6409" s="185"/>
    </row>
    <row r="6410" spans="1:18">
      <c r="A6410" s="203"/>
      <c r="B6410" s="185"/>
      <c r="C6410" s="185"/>
      <c r="D6410" s="203"/>
      <c r="E6410" s="402"/>
      <c r="F6410" s="398"/>
      <c r="G6410" s="398"/>
      <c r="H6410" s="398"/>
      <c r="I6410" s="203"/>
      <c r="J6410" s="203"/>
      <c r="K6410" s="185"/>
      <c r="L6410" s="399"/>
      <c r="M6410" s="400"/>
      <c r="N6410" s="203"/>
      <c r="O6410" s="203"/>
      <c r="P6410" s="185"/>
      <c r="Q6410" s="401"/>
      <c r="R6410" s="185"/>
    </row>
    <row r="6411" spans="1:18">
      <c r="A6411" s="203"/>
      <c r="B6411" s="185"/>
      <c r="C6411" s="185"/>
      <c r="D6411" s="203"/>
      <c r="E6411" s="402"/>
      <c r="F6411" s="398"/>
      <c r="G6411" s="398"/>
      <c r="H6411" s="398"/>
      <c r="I6411" s="203"/>
      <c r="J6411" s="203"/>
      <c r="K6411" s="185"/>
      <c r="L6411" s="399"/>
      <c r="M6411" s="400"/>
      <c r="N6411" s="203"/>
      <c r="O6411" s="203"/>
      <c r="P6411" s="185"/>
      <c r="Q6411" s="401"/>
      <c r="R6411" s="185"/>
    </row>
    <row r="6412" spans="1:18">
      <c r="A6412" s="203"/>
      <c r="B6412" s="185"/>
      <c r="C6412" s="185"/>
      <c r="D6412" s="203"/>
      <c r="E6412" s="402"/>
      <c r="F6412" s="398"/>
      <c r="G6412" s="398"/>
      <c r="H6412" s="398"/>
      <c r="I6412" s="203"/>
      <c r="J6412" s="203"/>
      <c r="K6412" s="185"/>
      <c r="L6412" s="399"/>
      <c r="M6412" s="400"/>
      <c r="N6412" s="203"/>
      <c r="O6412" s="203"/>
      <c r="P6412" s="185"/>
      <c r="Q6412" s="401"/>
      <c r="R6412" s="185"/>
    </row>
    <row r="6413" spans="1:18">
      <c r="A6413" s="203"/>
      <c r="B6413" s="185"/>
      <c r="C6413" s="185"/>
      <c r="D6413" s="203"/>
      <c r="E6413" s="402"/>
      <c r="F6413" s="398"/>
      <c r="G6413" s="398"/>
      <c r="H6413" s="398"/>
      <c r="I6413" s="203"/>
      <c r="J6413" s="203"/>
      <c r="K6413" s="185"/>
      <c r="L6413" s="399"/>
      <c r="M6413" s="400"/>
      <c r="N6413" s="203"/>
      <c r="O6413" s="203"/>
      <c r="P6413" s="185"/>
      <c r="Q6413" s="401"/>
      <c r="R6413" s="185"/>
    </row>
    <row r="6414" spans="1:18">
      <c r="A6414" s="203"/>
      <c r="B6414" s="185"/>
      <c r="C6414" s="185"/>
      <c r="D6414" s="203"/>
      <c r="E6414" s="402"/>
      <c r="F6414" s="398"/>
      <c r="G6414" s="398"/>
      <c r="H6414" s="398"/>
      <c r="I6414" s="203"/>
      <c r="J6414" s="203"/>
      <c r="K6414" s="185"/>
      <c r="L6414" s="399"/>
      <c r="M6414" s="400"/>
      <c r="N6414" s="203"/>
      <c r="O6414" s="203"/>
      <c r="P6414" s="185"/>
      <c r="Q6414" s="401"/>
      <c r="R6414" s="185"/>
    </row>
    <row r="6415" spans="1:18">
      <c r="A6415" s="203"/>
      <c r="B6415" s="185"/>
      <c r="C6415" s="185"/>
      <c r="D6415" s="203"/>
      <c r="E6415" s="402"/>
      <c r="F6415" s="398"/>
      <c r="G6415" s="398"/>
      <c r="H6415" s="398"/>
      <c r="I6415" s="203"/>
      <c r="J6415" s="203"/>
      <c r="K6415" s="185"/>
      <c r="L6415" s="399"/>
      <c r="M6415" s="400"/>
      <c r="N6415" s="203"/>
      <c r="O6415" s="203"/>
      <c r="P6415" s="185"/>
      <c r="Q6415" s="401"/>
      <c r="R6415" s="185"/>
    </row>
    <row r="6416" spans="1:18">
      <c r="A6416" s="203"/>
      <c r="B6416" s="185"/>
      <c r="C6416" s="185"/>
      <c r="D6416" s="203"/>
      <c r="E6416" s="402"/>
      <c r="F6416" s="398"/>
      <c r="G6416" s="398"/>
      <c r="H6416" s="398"/>
      <c r="I6416" s="203"/>
      <c r="J6416" s="203"/>
      <c r="K6416" s="185"/>
      <c r="L6416" s="399"/>
      <c r="M6416" s="400"/>
      <c r="N6416" s="203"/>
      <c r="O6416" s="203"/>
      <c r="P6416" s="185"/>
      <c r="Q6416" s="401"/>
      <c r="R6416" s="185"/>
    </row>
    <row r="6417" spans="1:18">
      <c r="A6417" s="203"/>
      <c r="B6417" s="185"/>
      <c r="C6417" s="185"/>
      <c r="D6417" s="203"/>
      <c r="E6417" s="402"/>
      <c r="F6417" s="398"/>
      <c r="G6417" s="398"/>
      <c r="H6417" s="398"/>
      <c r="I6417" s="203"/>
      <c r="J6417" s="203"/>
      <c r="K6417" s="185"/>
      <c r="L6417" s="399"/>
      <c r="M6417" s="400"/>
      <c r="N6417" s="203"/>
      <c r="O6417" s="203"/>
      <c r="P6417" s="185"/>
      <c r="Q6417" s="401"/>
      <c r="R6417" s="185"/>
    </row>
    <row r="6418" spans="1:18">
      <c r="A6418" s="203"/>
      <c r="B6418" s="185"/>
      <c r="C6418" s="185"/>
      <c r="D6418" s="203"/>
      <c r="E6418" s="402"/>
      <c r="F6418" s="398"/>
      <c r="G6418" s="398"/>
      <c r="H6418" s="398"/>
      <c r="I6418" s="203"/>
      <c r="J6418" s="203"/>
      <c r="K6418" s="185"/>
      <c r="L6418" s="399"/>
      <c r="M6418" s="400"/>
      <c r="N6418" s="203"/>
      <c r="O6418" s="203"/>
      <c r="P6418" s="185"/>
      <c r="Q6418" s="401"/>
      <c r="R6418" s="185"/>
    </row>
    <row r="6419" spans="1:18">
      <c r="A6419" s="203"/>
      <c r="B6419" s="185"/>
      <c r="C6419" s="185"/>
      <c r="D6419" s="203"/>
      <c r="E6419" s="402"/>
      <c r="F6419" s="398"/>
      <c r="G6419" s="398"/>
      <c r="H6419" s="398"/>
      <c r="I6419" s="203"/>
      <c r="J6419" s="203"/>
      <c r="K6419" s="185"/>
      <c r="L6419" s="399"/>
      <c r="M6419" s="400"/>
      <c r="N6419" s="203"/>
      <c r="O6419" s="203"/>
      <c r="P6419" s="185"/>
      <c r="Q6419" s="401"/>
      <c r="R6419" s="185"/>
    </row>
    <row r="6420" spans="1:18">
      <c r="A6420" s="203"/>
      <c r="B6420" s="185"/>
      <c r="C6420" s="185"/>
      <c r="D6420" s="203"/>
      <c r="E6420" s="402"/>
      <c r="F6420" s="398"/>
      <c r="G6420" s="398"/>
      <c r="H6420" s="398"/>
      <c r="I6420" s="203"/>
      <c r="J6420" s="203"/>
      <c r="K6420" s="185"/>
      <c r="L6420" s="399"/>
      <c r="M6420" s="400"/>
      <c r="N6420" s="203"/>
      <c r="O6420" s="203"/>
      <c r="P6420" s="185"/>
      <c r="Q6420" s="401"/>
      <c r="R6420" s="185"/>
    </row>
    <row r="6421" spans="1:18">
      <c r="A6421" s="203"/>
      <c r="B6421" s="185"/>
      <c r="C6421" s="185"/>
      <c r="D6421" s="203"/>
      <c r="E6421" s="402"/>
      <c r="F6421" s="398"/>
      <c r="G6421" s="398"/>
      <c r="H6421" s="398"/>
      <c r="I6421" s="203"/>
      <c r="J6421" s="203"/>
      <c r="K6421" s="185"/>
      <c r="L6421" s="399"/>
      <c r="M6421" s="400"/>
      <c r="N6421" s="203"/>
      <c r="O6421" s="203"/>
      <c r="P6421" s="185"/>
      <c r="Q6421" s="401"/>
      <c r="R6421" s="185"/>
    </row>
    <row r="6422" spans="1:18">
      <c r="A6422" s="203"/>
      <c r="B6422" s="185"/>
      <c r="C6422" s="185"/>
      <c r="D6422" s="203"/>
      <c r="E6422" s="402"/>
      <c r="F6422" s="398"/>
      <c r="G6422" s="398"/>
      <c r="H6422" s="398"/>
      <c r="I6422" s="203"/>
      <c r="J6422" s="203"/>
      <c r="K6422" s="185"/>
      <c r="L6422" s="399"/>
      <c r="M6422" s="400"/>
      <c r="N6422" s="203"/>
      <c r="O6422" s="203"/>
      <c r="P6422" s="185"/>
      <c r="Q6422" s="401"/>
      <c r="R6422" s="185"/>
    </row>
    <row r="6423" spans="1:18">
      <c r="A6423" s="203"/>
      <c r="B6423" s="185"/>
      <c r="C6423" s="185"/>
      <c r="D6423" s="203"/>
      <c r="E6423" s="402"/>
      <c r="F6423" s="398"/>
      <c r="G6423" s="398"/>
      <c r="H6423" s="398"/>
      <c r="I6423" s="203"/>
      <c r="J6423" s="203"/>
      <c r="K6423" s="185"/>
      <c r="L6423" s="399"/>
      <c r="M6423" s="400"/>
      <c r="N6423" s="203"/>
      <c r="O6423" s="203"/>
      <c r="P6423" s="185"/>
      <c r="Q6423" s="401"/>
      <c r="R6423" s="185"/>
    </row>
    <row r="6424" spans="1:18">
      <c r="A6424" s="203"/>
      <c r="B6424" s="185"/>
      <c r="C6424" s="185"/>
      <c r="D6424" s="203"/>
      <c r="E6424" s="402"/>
      <c r="F6424" s="398"/>
      <c r="G6424" s="398"/>
      <c r="H6424" s="398"/>
      <c r="I6424" s="203"/>
      <c r="J6424" s="203"/>
      <c r="K6424" s="185"/>
      <c r="L6424" s="399"/>
      <c r="M6424" s="400"/>
      <c r="N6424" s="203"/>
      <c r="O6424" s="203"/>
      <c r="P6424" s="185"/>
      <c r="Q6424" s="401"/>
      <c r="R6424" s="185"/>
    </row>
    <row r="6425" spans="1:18">
      <c r="A6425" s="203"/>
      <c r="B6425" s="185"/>
      <c r="C6425" s="185"/>
      <c r="D6425" s="203"/>
      <c r="E6425" s="402"/>
      <c r="F6425" s="398"/>
      <c r="G6425" s="398"/>
      <c r="H6425" s="398"/>
      <c r="I6425" s="203"/>
      <c r="J6425" s="203"/>
      <c r="K6425" s="185"/>
      <c r="L6425" s="399"/>
      <c r="M6425" s="400"/>
      <c r="N6425" s="203"/>
      <c r="O6425" s="203"/>
      <c r="P6425" s="185"/>
      <c r="Q6425" s="401"/>
      <c r="R6425" s="185"/>
    </row>
    <row r="6426" spans="1:18">
      <c r="A6426" s="203"/>
      <c r="B6426" s="185"/>
      <c r="C6426" s="185"/>
      <c r="D6426" s="203"/>
      <c r="E6426" s="402"/>
      <c r="F6426" s="398"/>
      <c r="G6426" s="398"/>
      <c r="H6426" s="398"/>
      <c r="I6426" s="203"/>
      <c r="J6426" s="203"/>
      <c r="K6426" s="185"/>
      <c r="L6426" s="399"/>
      <c r="M6426" s="400"/>
      <c r="N6426" s="203"/>
      <c r="O6426" s="203"/>
      <c r="P6426" s="185"/>
      <c r="Q6426" s="401"/>
      <c r="R6426" s="185"/>
    </row>
    <row r="6427" spans="1:18">
      <c r="A6427" s="203"/>
      <c r="B6427" s="185"/>
      <c r="C6427" s="185"/>
      <c r="D6427" s="203"/>
      <c r="E6427" s="402"/>
      <c r="F6427" s="398"/>
      <c r="G6427" s="398"/>
      <c r="H6427" s="398"/>
      <c r="I6427" s="203"/>
      <c r="J6427" s="203"/>
      <c r="K6427" s="185"/>
      <c r="L6427" s="399"/>
      <c r="M6427" s="400"/>
      <c r="N6427" s="203"/>
      <c r="O6427" s="203"/>
      <c r="P6427" s="185"/>
      <c r="Q6427" s="401"/>
      <c r="R6427" s="185"/>
    </row>
    <row r="6428" spans="1:18">
      <c r="A6428" s="203"/>
      <c r="B6428" s="185"/>
      <c r="C6428" s="185"/>
      <c r="D6428" s="203"/>
      <c r="E6428" s="402"/>
      <c r="F6428" s="398"/>
      <c r="G6428" s="398"/>
      <c r="H6428" s="398"/>
      <c r="I6428" s="203"/>
      <c r="J6428" s="203"/>
      <c r="K6428" s="185"/>
      <c r="L6428" s="399"/>
      <c r="M6428" s="400"/>
      <c r="N6428" s="203"/>
      <c r="O6428" s="203"/>
      <c r="P6428" s="185"/>
      <c r="Q6428" s="401"/>
      <c r="R6428" s="185"/>
    </row>
    <row r="6429" spans="1:18">
      <c r="A6429" s="203"/>
      <c r="B6429" s="185"/>
      <c r="C6429" s="185"/>
      <c r="D6429" s="203"/>
      <c r="E6429" s="402"/>
      <c r="F6429" s="398"/>
      <c r="G6429" s="398"/>
      <c r="H6429" s="398"/>
      <c r="I6429" s="203"/>
      <c r="J6429" s="203"/>
      <c r="K6429" s="185"/>
      <c r="L6429" s="399"/>
      <c r="M6429" s="400"/>
      <c r="N6429" s="203"/>
      <c r="O6429" s="203"/>
      <c r="P6429" s="185"/>
      <c r="Q6429" s="401"/>
      <c r="R6429" s="185"/>
    </row>
    <row r="6430" spans="1:18">
      <c r="A6430" s="203"/>
      <c r="B6430" s="185"/>
      <c r="C6430" s="185"/>
      <c r="D6430" s="203"/>
      <c r="E6430" s="402"/>
      <c r="F6430" s="398"/>
      <c r="G6430" s="398"/>
      <c r="H6430" s="398"/>
      <c r="I6430" s="203"/>
      <c r="J6430" s="203"/>
      <c r="K6430" s="185"/>
      <c r="L6430" s="399"/>
      <c r="M6430" s="400"/>
      <c r="N6430" s="203"/>
      <c r="O6430" s="203"/>
      <c r="P6430" s="185"/>
      <c r="Q6430" s="401"/>
      <c r="R6430" s="185"/>
    </row>
    <row r="6431" spans="1:18">
      <c r="A6431" s="203"/>
      <c r="B6431" s="185"/>
      <c r="C6431" s="185"/>
      <c r="D6431" s="203"/>
      <c r="E6431" s="402"/>
      <c r="F6431" s="398"/>
      <c r="G6431" s="398"/>
      <c r="H6431" s="398"/>
      <c r="I6431" s="203"/>
      <c r="J6431" s="203"/>
      <c r="K6431" s="185"/>
      <c r="L6431" s="399"/>
      <c r="M6431" s="400"/>
      <c r="N6431" s="203"/>
      <c r="O6431" s="203"/>
      <c r="P6431" s="185"/>
      <c r="Q6431" s="401"/>
      <c r="R6431" s="185"/>
    </row>
    <row r="6432" spans="1:18">
      <c r="A6432" s="203"/>
      <c r="B6432" s="185"/>
      <c r="C6432" s="185"/>
      <c r="D6432" s="203"/>
      <c r="E6432" s="402"/>
      <c r="F6432" s="398"/>
      <c r="G6432" s="398"/>
      <c r="H6432" s="398"/>
      <c r="I6432" s="203"/>
      <c r="J6432" s="203"/>
      <c r="K6432" s="185"/>
      <c r="L6432" s="399"/>
      <c r="M6432" s="400"/>
      <c r="N6432" s="203"/>
      <c r="O6432" s="203"/>
      <c r="P6432" s="185"/>
      <c r="Q6432" s="401"/>
      <c r="R6432" s="185"/>
    </row>
    <row r="6433" spans="1:18">
      <c r="A6433" s="203"/>
      <c r="B6433" s="185"/>
      <c r="C6433" s="185"/>
      <c r="D6433" s="203"/>
      <c r="E6433" s="402"/>
      <c r="F6433" s="398"/>
      <c r="G6433" s="398"/>
      <c r="H6433" s="398"/>
      <c r="I6433" s="203"/>
      <c r="J6433" s="203"/>
      <c r="K6433" s="185"/>
      <c r="L6433" s="399"/>
      <c r="M6433" s="400"/>
      <c r="N6433" s="203"/>
      <c r="O6433" s="203"/>
      <c r="P6433" s="185"/>
      <c r="Q6433" s="401"/>
      <c r="R6433" s="185"/>
    </row>
    <row r="6434" spans="1:18">
      <c r="A6434" s="203"/>
      <c r="B6434" s="185"/>
      <c r="C6434" s="185"/>
      <c r="D6434" s="203"/>
      <c r="E6434" s="402"/>
      <c r="F6434" s="398"/>
      <c r="G6434" s="398"/>
      <c r="H6434" s="398"/>
      <c r="I6434" s="203"/>
      <c r="J6434" s="203"/>
      <c r="K6434" s="185"/>
      <c r="L6434" s="399"/>
      <c r="M6434" s="400"/>
      <c r="N6434" s="203"/>
      <c r="O6434" s="203"/>
      <c r="P6434" s="185"/>
      <c r="Q6434" s="401"/>
      <c r="R6434" s="185"/>
    </row>
    <row r="6435" spans="1:18">
      <c r="A6435" s="203"/>
      <c r="B6435" s="185"/>
      <c r="C6435" s="185"/>
      <c r="D6435" s="203"/>
      <c r="E6435" s="402"/>
      <c r="F6435" s="398"/>
      <c r="G6435" s="398"/>
      <c r="H6435" s="398"/>
      <c r="I6435" s="203"/>
      <c r="J6435" s="203"/>
      <c r="K6435" s="185"/>
      <c r="L6435" s="399"/>
      <c r="M6435" s="400"/>
      <c r="N6435" s="203"/>
      <c r="O6435" s="203"/>
      <c r="P6435" s="185"/>
      <c r="Q6435" s="401"/>
      <c r="R6435" s="185"/>
    </row>
    <row r="6436" spans="1:18">
      <c r="A6436" s="203"/>
      <c r="B6436" s="185"/>
      <c r="C6436" s="185"/>
      <c r="D6436" s="203"/>
      <c r="E6436" s="402"/>
      <c r="F6436" s="398"/>
      <c r="G6436" s="398"/>
      <c r="H6436" s="398"/>
      <c r="I6436" s="203"/>
      <c r="J6436" s="203"/>
      <c r="K6436" s="185"/>
      <c r="L6436" s="399"/>
      <c r="M6436" s="400"/>
      <c r="N6436" s="203"/>
      <c r="O6436" s="203"/>
      <c r="P6436" s="185"/>
      <c r="Q6436" s="401"/>
      <c r="R6436" s="185"/>
    </row>
    <row r="6437" spans="1:18">
      <c r="A6437" s="203"/>
      <c r="B6437" s="185"/>
      <c r="C6437" s="185"/>
      <c r="D6437" s="203"/>
      <c r="E6437" s="402"/>
      <c r="F6437" s="398"/>
      <c r="G6437" s="398"/>
      <c r="H6437" s="398"/>
      <c r="I6437" s="203"/>
      <c r="J6437" s="203"/>
      <c r="K6437" s="185"/>
      <c r="L6437" s="399"/>
      <c r="M6437" s="400"/>
      <c r="N6437" s="203"/>
      <c r="O6437" s="203"/>
      <c r="P6437" s="185"/>
      <c r="Q6437" s="401"/>
      <c r="R6437" s="185"/>
    </row>
    <row r="6438" spans="1:18">
      <c r="A6438" s="203"/>
      <c r="B6438" s="185"/>
      <c r="C6438" s="185"/>
      <c r="D6438" s="203"/>
      <c r="E6438" s="402"/>
      <c r="F6438" s="398"/>
      <c r="G6438" s="398"/>
      <c r="H6438" s="398"/>
      <c r="I6438" s="203"/>
      <c r="J6438" s="203"/>
      <c r="K6438" s="185"/>
      <c r="L6438" s="399"/>
      <c r="M6438" s="400"/>
      <c r="N6438" s="203"/>
      <c r="O6438" s="203"/>
      <c r="P6438" s="185"/>
      <c r="Q6438" s="401"/>
      <c r="R6438" s="185"/>
    </row>
    <row r="6439" spans="1:18">
      <c r="A6439" s="203"/>
      <c r="B6439" s="185"/>
      <c r="C6439" s="185"/>
      <c r="D6439" s="203"/>
      <c r="E6439" s="402"/>
      <c r="F6439" s="398"/>
      <c r="G6439" s="398"/>
      <c r="H6439" s="398"/>
      <c r="I6439" s="203"/>
      <c r="J6439" s="203"/>
      <c r="K6439" s="185"/>
      <c r="L6439" s="399"/>
      <c r="M6439" s="400"/>
      <c r="N6439" s="203"/>
      <c r="O6439" s="203"/>
      <c r="P6439" s="185"/>
      <c r="Q6439" s="401"/>
      <c r="R6439" s="185"/>
    </row>
    <row r="6440" spans="1:18">
      <c r="A6440" s="203"/>
      <c r="B6440" s="185"/>
      <c r="C6440" s="185"/>
      <c r="D6440" s="203"/>
      <c r="E6440" s="402"/>
      <c r="F6440" s="398"/>
      <c r="G6440" s="398"/>
      <c r="H6440" s="398"/>
      <c r="I6440" s="203"/>
      <c r="J6440" s="203"/>
      <c r="K6440" s="185"/>
      <c r="L6440" s="399"/>
      <c r="M6440" s="400"/>
      <c r="N6440" s="203"/>
      <c r="O6440" s="203"/>
      <c r="P6440" s="185"/>
      <c r="Q6440" s="401"/>
      <c r="R6440" s="185"/>
    </row>
    <row r="6441" spans="1:18">
      <c r="A6441" s="203"/>
      <c r="B6441" s="185"/>
      <c r="C6441" s="185"/>
      <c r="D6441" s="203"/>
      <c r="E6441" s="402"/>
      <c r="F6441" s="398"/>
      <c r="G6441" s="398"/>
      <c r="H6441" s="398"/>
      <c r="I6441" s="203"/>
      <c r="J6441" s="203"/>
      <c r="K6441" s="185"/>
      <c r="L6441" s="399"/>
      <c r="M6441" s="400"/>
      <c r="N6441" s="203"/>
      <c r="O6441" s="203"/>
      <c r="P6441" s="185"/>
      <c r="Q6441" s="401"/>
      <c r="R6441" s="185"/>
    </row>
    <row r="6442" spans="1:18">
      <c r="A6442" s="203"/>
      <c r="B6442" s="185"/>
      <c r="C6442" s="185"/>
      <c r="D6442" s="203"/>
      <c r="E6442" s="402"/>
      <c r="F6442" s="398"/>
      <c r="G6442" s="398"/>
      <c r="H6442" s="398"/>
      <c r="I6442" s="203"/>
      <c r="J6442" s="203"/>
      <c r="K6442" s="185"/>
      <c r="L6442" s="399"/>
      <c r="M6442" s="400"/>
      <c r="N6442" s="203"/>
      <c r="O6442" s="203"/>
      <c r="P6442" s="185"/>
      <c r="Q6442" s="401"/>
      <c r="R6442" s="185"/>
    </row>
    <row r="6443" spans="1:18">
      <c r="A6443" s="203"/>
      <c r="B6443" s="185"/>
      <c r="C6443" s="185"/>
      <c r="D6443" s="203"/>
      <c r="E6443" s="402"/>
      <c r="F6443" s="398"/>
      <c r="G6443" s="398"/>
      <c r="H6443" s="398"/>
      <c r="I6443" s="203"/>
      <c r="J6443" s="203"/>
      <c r="K6443" s="185"/>
      <c r="L6443" s="399"/>
      <c r="M6443" s="400"/>
      <c r="N6443" s="203"/>
      <c r="O6443" s="203"/>
      <c r="P6443" s="185"/>
      <c r="Q6443" s="401"/>
      <c r="R6443" s="185"/>
    </row>
    <row r="6444" spans="1:18">
      <c r="A6444" s="203"/>
      <c r="B6444" s="185"/>
      <c r="C6444" s="185"/>
      <c r="D6444" s="203"/>
      <c r="E6444" s="402"/>
      <c r="F6444" s="398"/>
      <c r="G6444" s="398"/>
      <c r="H6444" s="398"/>
      <c r="I6444" s="203"/>
      <c r="J6444" s="203"/>
      <c r="K6444" s="185"/>
      <c r="L6444" s="399"/>
      <c r="M6444" s="400"/>
      <c r="N6444" s="203"/>
      <c r="O6444" s="203"/>
      <c r="P6444" s="185"/>
      <c r="Q6444" s="401"/>
      <c r="R6444" s="185"/>
    </row>
    <row r="6445" spans="1:18">
      <c r="A6445" s="203"/>
      <c r="B6445" s="185"/>
      <c r="C6445" s="185"/>
      <c r="D6445" s="203"/>
      <c r="E6445" s="402"/>
      <c r="F6445" s="398"/>
      <c r="G6445" s="398"/>
      <c r="H6445" s="398"/>
      <c r="I6445" s="203"/>
      <c r="J6445" s="203"/>
      <c r="K6445" s="185"/>
      <c r="L6445" s="399"/>
      <c r="M6445" s="400"/>
      <c r="N6445" s="203"/>
      <c r="O6445" s="203"/>
      <c r="P6445" s="185"/>
      <c r="Q6445" s="401"/>
      <c r="R6445" s="185"/>
    </row>
    <row r="6446" spans="1:18">
      <c r="A6446" s="203"/>
      <c r="B6446" s="185"/>
      <c r="C6446" s="185"/>
      <c r="D6446" s="203"/>
      <c r="E6446" s="402"/>
      <c r="F6446" s="398"/>
      <c r="G6446" s="398"/>
      <c r="H6446" s="398"/>
      <c r="I6446" s="203"/>
      <c r="J6446" s="203"/>
      <c r="K6446" s="185"/>
      <c r="L6446" s="399"/>
      <c r="M6446" s="400"/>
      <c r="N6446" s="203"/>
      <c r="O6446" s="203"/>
      <c r="P6446" s="185"/>
      <c r="Q6446" s="401"/>
      <c r="R6446" s="185"/>
    </row>
    <row r="6447" spans="1:18">
      <c r="A6447" s="203"/>
      <c r="B6447" s="185"/>
      <c r="C6447" s="185"/>
      <c r="D6447" s="203"/>
      <c r="E6447" s="402"/>
      <c r="F6447" s="398"/>
      <c r="G6447" s="398"/>
      <c r="H6447" s="398"/>
      <c r="I6447" s="203"/>
      <c r="J6447" s="203"/>
      <c r="K6447" s="185"/>
      <c r="L6447" s="399"/>
      <c r="M6447" s="400"/>
      <c r="N6447" s="203"/>
      <c r="O6447" s="203"/>
      <c r="P6447" s="185"/>
      <c r="Q6447" s="401"/>
      <c r="R6447" s="185"/>
    </row>
    <row r="6448" spans="1:18">
      <c r="A6448" s="203"/>
      <c r="B6448" s="185"/>
      <c r="C6448" s="185"/>
      <c r="D6448" s="203"/>
      <c r="E6448" s="402"/>
      <c r="F6448" s="398"/>
      <c r="G6448" s="398"/>
      <c r="H6448" s="398"/>
      <c r="I6448" s="203"/>
      <c r="J6448" s="203"/>
      <c r="K6448" s="185"/>
      <c r="L6448" s="399"/>
      <c r="M6448" s="400"/>
      <c r="N6448" s="203"/>
      <c r="O6448" s="203"/>
      <c r="P6448" s="185"/>
      <c r="Q6448" s="401"/>
      <c r="R6448" s="185"/>
    </row>
    <row r="6449" spans="1:18">
      <c r="A6449" s="203"/>
      <c r="B6449" s="185"/>
      <c r="C6449" s="185"/>
      <c r="D6449" s="203"/>
      <c r="E6449" s="402"/>
      <c r="F6449" s="398"/>
      <c r="G6449" s="398"/>
      <c r="H6449" s="398"/>
      <c r="I6449" s="203"/>
      <c r="J6449" s="203"/>
      <c r="K6449" s="185"/>
      <c r="L6449" s="399"/>
      <c r="M6449" s="400"/>
      <c r="N6449" s="203"/>
      <c r="O6449" s="203"/>
      <c r="P6449" s="185"/>
      <c r="Q6449" s="401"/>
      <c r="R6449" s="185"/>
    </row>
    <row r="6450" spans="1:18">
      <c r="A6450" s="203"/>
      <c r="B6450" s="185"/>
      <c r="C6450" s="185"/>
      <c r="D6450" s="203"/>
      <c r="E6450" s="402"/>
      <c r="F6450" s="398"/>
      <c r="G6450" s="398"/>
      <c r="H6450" s="398"/>
      <c r="I6450" s="203"/>
      <c r="J6450" s="203"/>
      <c r="K6450" s="185"/>
      <c r="L6450" s="399"/>
      <c r="M6450" s="400"/>
      <c r="N6450" s="203"/>
      <c r="O6450" s="203"/>
      <c r="P6450" s="185"/>
      <c r="Q6450" s="401"/>
      <c r="R6450" s="185"/>
    </row>
    <row r="6451" spans="1:18">
      <c r="A6451" s="203"/>
      <c r="B6451" s="185"/>
      <c r="C6451" s="185"/>
      <c r="D6451" s="203"/>
      <c r="E6451" s="402"/>
      <c r="F6451" s="398"/>
      <c r="G6451" s="398"/>
      <c r="H6451" s="398"/>
      <c r="I6451" s="203"/>
      <c r="J6451" s="203"/>
      <c r="K6451" s="185"/>
      <c r="L6451" s="399"/>
      <c r="M6451" s="400"/>
      <c r="N6451" s="203"/>
      <c r="O6451" s="203"/>
      <c r="P6451" s="185"/>
      <c r="Q6451" s="401"/>
      <c r="R6451" s="185"/>
    </row>
    <row r="6452" spans="1:18">
      <c r="A6452" s="203"/>
      <c r="B6452" s="185"/>
      <c r="C6452" s="185"/>
      <c r="D6452" s="203"/>
      <c r="E6452" s="402"/>
      <c r="F6452" s="398"/>
      <c r="G6452" s="398"/>
      <c r="H6452" s="398"/>
      <c r="I6452" s="203"/>
      <c r="J6452" s="203"/>
      <c r="K6452" s="185"/>
      <c r="L6452" s="399"/>
      <c r="M6452" s="400"/>
      <c r="N6452" s="203"/>
      <c r="O6452" s="203"/>
      <c r="P6452" s="185"/>
      <c r="Q6452" s="401"/>
      <c r="R6452" s="185"/>
    </row>
    <row r="6453" spans="1:18">
      <c r="A6453" s="203"/>
      <c r="B6453" s="185"/>
      <c r="C6453" s="185"/>
      <c r="D6453" s="203"/>
      <c r="E6453" s="402"/>
      <c r="F6453" s="398"/>
      <c r="G6453" s="398"/>
      <c r="H6453" s="398"/>
      <c r="I6453" s="203"/>
      <c r="J6453" s="203"/>
      <c r="K6453" s="185"/>
      <c r="L6453" s="399"/>
      <c r="M6453" s="400"/>
      <c r="N6453" s="203"/>
      <c r="O6453" s="203"/>
      <c r="P6453" s="185"/>
      <c r="Q6453" s="401"/>
      <c r="R6453" s="185"/>
    </row>
    <row r="6454" spans="1:18">
      <c r="A6454" s="203"/>
      <c r="B6454" s="185"/>
      <c r="C6454" s="185"/>
      <c r="D6454" s="203"/>
      <c r="E6454" s="402"/>
      <c r="F6454" s="398"/>
      <c r="G6454" s="398"/>
      <c r="H6454" s="398"/>
      <c r="I6454" s="203"/>
      <c r="J6454" s="203"/>
      <c r="K6454" s="185"/>
      <c r="L6454" s="399"/>
      <c r="M6454" s="400"/>
      <c r="N6454" s="203"/>
      <c r="O6454" s="203"/>
      <c r="P6454" s="185"/>
      <c r="Q6454" s="401"/>
      <c r="R6454" s="185"/>
    </row>
    <row r="6455" spans="1:18">
      <c r="A6455" s="203"/>
      <c r="B6455" s="185"/>
      <c r="C6455" s="185"/>
      <c r="D6455" s="203"/>
      <c r="E6455" s="402"/>
      <c r="F6455" s="398"/>
      <c r="G6455" s="398"/>
      <c r="H6455" s="398"/>
      <c r="I6455" s="203"/>
      <c r="J6455" s="203"/>
      <c r="K6455" s="185"/>
      <c r="L6455" s="399"/>
      <c r="M6455" s="400"/>
      <c r="N6455" s="203"/>
      <c r="O6455" s="203"/>
      <c r="P6455" s="185"/>
      <c r="Q6455" s="401"/>
      <c r="R6455" s="185"/>
    </row>
    <row r="6456" spans="1:18">
      <c r="A6456" s="203"/>
      <c r="B6456" s="185"/>
      <c r="C6456" s="185"/>
      <c r="D6456" s="203"/>
      <c r="E6456" s="402"/>
      <c r="F6456" s="398"/>
      <c r="G6456" s="398"/>
      <c r="H6456" s="398"/>
      <c r="I6456" s="203"/>
      <c r="J6456" s="203"/>
      <c r="K6456" s="185"/>
      <c r="L6456" s="399"/>
      <c r="M6456" s="400"/>
      <c r="N6456" s="203"/>
      <c r="O6456" s="203"/>
      <c r="P6456" s="185"/>
      <c r="Q6456" s="401"/>
      <c r="R6456" s="185"/>
    </row>
    <row r="6457" spans="1:18">
      <c r="A6457" s="203"/>
      <c r="B6457" s="185"/>
      <c r="C6457" s="185"/>
      <c r="D6457" s="203"/>
      <c r="E6457" s="402"/>
      <c r="F6457" s="398"/>
      <c r="G6457" s="398"/>
      <c r="H6457" s="398"/>
      <c r="I6457" s="203"/>
      <c r="J6457" s="203"/>
      <c r="K6457" s="185"/>
      <c r="L6457" s="399"/>
      <c r="M6457" s="400"/>
      <c r="N6457" s="203"/>
      <c r="O6457" s="203"/>
      <c r="P6457" s="185"/>
      <c r="Q6457" s="401"/>
      <c r="R6457" s="185"/>
    </row>
    <row r="6458" spans="1:18">
      <c r="A6458" s="203"/>
      <c r="B6458" s="185"/>
      <c r="C6458" s="185"/>
      <c r="D6458" s="203"/>
      <c r="E6458" s="402"/>
      <c r="F6458" s="398"/>
      <c r="G6458" s="398"/>
      <c r="H6458" s="398"/>
      <c r="I6458" s="203"/>
      <c r="J6458" s="203"/>
      <c r="K6458" s="185"/>
      <c r="L6458" s="399"/>
      <c r="M6458" s="400"/>
      <c r="N6458" s="203"/>
      <c r="O6458" s="203"/>
      <c r="P6458" s="185"/>
      <c r="Q6458" s="401"/>
      <c r="R6458" s="185"/>
    </row>
    <row r="6459" spans="1:18">
      <c r="A6459" s="203"/>
      <c r="B6459" s="185"/>
      <c r="C6459" s="185"/>
      <c r="D6459" s="203"/>
      <c r="E6459" s="402"/>
      <c r="F6459" s="398"/>
      <c r="G6459" s="398"/>
      <c r="H6459" s="398"/>
      <c r="I6459" s="203"/>
      <c r="J6459" s="203"/>
      <c r="K6459" s="185"/>
      <c r="L6459" s="399"/>
      <c r="M6459" s="400"/>
      <c r="N6459" s="203"/>
      <c r="O6459" s="203"/>
      <c r="P6459" s="185"/>
      <c r="Q6459" s="401"/>
      <c r="R6459" s="185"/>
    </row>
    <row r="6460" spans="1:18">
      <c r="A6460" s="203"/>
      <c r="B6460" s="185"/>
      <c r="C6460" s="185"/>
      <c r="D6460" s="203"/>
      <c r="E6460" s="402"/>
      <c r="F6460" s="398"/>
      <c r="G6460" s="398"/>
      <c r="H6460" s="398"/>
      <c r="I6460" s="203"/>
      <c r="J6460" s="203"/>
      <c r="K6460" s="185"/>
      <c r="L6460" s="399"/>
      <c r="M6460" s="400"/>
      <c r="N6460" s="203"/>
      <c r="O6460" s="203"/>
      <c r="P6460" s="185"/>
      <c r="Q6460" s="401"/>
      <c r="R6460" s="185"/>
    </row>
    <row r="6461" spans="1:18">
      <c r="A6461" s="203"/>
      <c r="B6461" s="185"/>
      <c r="C6461" s="185"/>
      <c r="D6461" s="203"/>
      <c r="E6461" s="402"/>
      <c r="F6461" s="398"/>
      <c r="G6461" s="398"/>
      <c r="H6461" s="398"/>
      <c r="I6461" s="203"/>
      <c r="J6461" s="203"/>
      <c r="K6461" s="185"/>
      <c r="L6461" s="399"/>
      <c r="M6461" s="400"/>
      <c r="N6461" s="203"/>
      <c r="O6461" s="203"/>
      <c r="P6461" s="185"/>
      <c r="Q6461" s="401"/>
      <c r="R6461" s="185"/>
    </row>
    <row r="6462" spans="1:18">
      <c r="A6462" s="203"/>
      <c r="B6462" s="185"/>
      <c r="C6462" s="185"/>
      <c r="D6462" s="203"/>
      <c r="E6462" s="402"/>
      <c r="F6462" s="398"/>
      <c r="G6462" s="398"/>
      <c r="H6462" s="398"/>
      <c r="I6462" s="203"/>
      <c r="J6462" s="203"/>
      <c r="K6462" s="185"/>
      <c r="L6462" s="399"/>
      <c r="M6462" s="400"/>
      <c r="N6462" s="203"/>
      <c r="O6462" s="203"/>
      <c r="P6462" s="185"/>
      <c r="Q6462" s="401"/>
      <c r="R6462" s="185"/>
    </row>
    <row r="6463" spans="1:18">
      <c r="A6463" s="203"/>
      <c r="B6463" s="185"/>
      <c r="C6463" s="185"/>
      <c r="D6463" s="203"/>
      <c r="E6463" s="402"/>
      <c r="F6463" s="398"/>
      <c r="G6463" s="398"/>
      <c r="H6463" s="398"/>
      <c r="I6463" s="203"/>
      <c r="J6463" s="203"/>
      <c r="K6463" s="185"/>
      <c r="L6463" s="399"/>
      <c r="M6463" s="400"/>
      <c r="N6463" s="203"/>
      <c r="O6463" s="203"/>
      <c r="P6463" s="185"/>
      <c r="Q6463" s="401"/>
      <c r="R6463" s="185"/>
    </row>
    <row r="6464" spans="1:18">
      <c r="A6464" s="203"/>
      <c r="B6464" s="185"/>
      <c r="C6464" s="185"/>
      <c r="D6464" s="203"/>
      <c r="E6464" s="402"/>
      <c r="F6464" s="398"/>
      <c r="G6464" s="398"/>
      <c r="H6464" s="398"/>
      <c r="I6464" s="203"/>
      <c r="J6464" s="203"/>
      <c r="K6464" s="185"/>
      <c r="L6464" s="399"/>
      <c r="M6464" s="400"/>
      <c r="N6464" s="203"/>
      <c r="O6464" s="203"/>
      <c r="P6464" s="185"/>
      <c r="Q6464" s="401"/>
      <c r="R6464" s="185"/>
    </row>
    <row r="6465" spans="1:18">
      <c r="A6465" s="203"/>
      <c r="B6465" s="185"/>
      <c r="C6465" s="185"/>
      <c r="D6465" s="203"/>
      <c r="E6465" s="402"/>
      <c r="F6465" s="398"/>
      <c r="G6465" s="398"/>
      <c r="H6465" s="398"/>
      <c r="I6465" s="203"/>
      <c r="J6465" s="203"/>
      <c r="K6465" s="185"/>
      <c r="L6465" s="399"/>
      <c r="M6465" s="400"/>
      <c r="N6465" s="203"/>
      <c r="O6465" s="203"/>
      <c r="P6465" s="185"/>
      <c r="Q6465" s="401"/>
      <c r="R6465" s="185"/>
    </row>
    <row r="6466" spans="1:18">
      <c r="A6466" s="203"/>
      <c r="B6466" s="185"/>
      <c r="C6466" s="185"/>
      <c r="D6466" s="203"/>
      <c r="E6466" s="402"/>
      <c r="F6466" s="398"/>
      <c r="G6466" s="398"/>
      <c r="H6466" s="398"/>
      <c r="I6466" s="203"/>
      <c r="J6466" s="203"/>
      <c r="K6466" s="185"/>
      <c r="L6466" s="399"/>
      <c r="M6466" s="400"/>
      <c r="N6466" s="203"/>
      <c r="O6466" s="203"/>
      <c r="P6466" s="185"/>
      <c r="Q6466" s="401"/>
      <c r="R6466" s="185"/>
    </row>
    <row r="6467" spans="1:18">
      <c r="A6467" s="203"/>
      <c r="B6467" s="185"/>
      <c r="C6467" s="185"/>
      <c r="D6467" s="203"/>
      <c r="E6467" s="402"/>
      <c r="F6467" s="398"/>
      <c r="G6467" s="398"/>
      <c r="H6467" s="398"/>
      <c r="I6467" s="203"/>
      <c r="J6467" s="203"/>
      <c r="K6467" s="185"/>
      <c r="L6467" s="399"/>
      <c r="M6467" s="400"/>
      <c r="N6467" s="203"/>
      <c r="O6467" s="203"/>
      <c r="P6467" s="185"/>
      <c r="Q6467" s="401"/>
      <c r="R6467" s="185"/>
    </row>
    <row r="6468" spans="1:18">
      <c r="A6468" s="203"/>
      <c r="B6468" s="185"/>
      <c r="C6468" s="185"/>
      <c r="D6468" s="203"/>
      <c r="E6468" s="402"/>
      <c r="F6468" s="398"/>
      <c r="G6468" s="398"/>
      <c r="H6468" s="398"/>
      <c r="I6468" s="203"/>
      <c r="J6468" s="203"/>
      <c r="K6468" s="185"/>
      <c r="L6468" s="399"/>
      <c r="M6468" s="400"/>
      <c r="N6468" s="203"/>
      <c r="O6468" s="203"/>
      <c r="P6468" s="185"/>
      <c r="Q6468" s="401"/>
      <c r="R6468" s="185"/>
    </row>
    <row r="6469" spans="1:18">
      <c r="A6469" s="203"/>
      <c r="B6469" s="185"/>
      <c r="C6469" s="185"/>
      <c r="D6469" s="203"/>
      <c r="E6469" s="402"/>
      <c r="F6469" s="398"/>
      <c r="G6469" s="398"/>
      <c r="H6469" s="398"/>
      <c r="I6469" s="203"/>
      <c r="J6469" s="203"/>
      <c r="K6469" s="185"/>
      <c r="L6469" s="399"/>
      <c r="M6469" s="400"/>
      <c r="N6469" s="203"/>
      <c r="O6469" s="203"/>
      <c r="P6469" s="185"/>
      <c r="Q6469" s="401"/>
      <c r="R6469" s="185"/>
    </row>
    <row r="6470" spans="1:18">
      <c r="A6470" s="203"/>
      <c r="B6470" s="185"/>
      <c r="C6470" s="185"/>
      <c r="D6470" s="203"/>
      <c r="E6470" s="402"/>
      <c r="F6470" s="398"/>
      <c r="G6470" s="398"/>
      <c r="H6470" s="398"/>
      <c r="I6470" s="203"/>
      <c r="J6470" s="203"/>
      <c r="K6470" s="185"/>
      <c r="L6470" s="399"/>
      <c r="M6470" s="400"/>
      <c r="N6470" s="203"/>
      <c r="O6470" s="203"/>
      <c r="P6470" s="185"/>
      <c r="Q6470" s="401"/>
      <c r="R6470" s="185"/>
    </row>
    <row r="6471" spans="1:18">
      <c r="A6471" s="203"/>
      <c r="B6471" s="185"/>
      <c r="C6471" s="185"/>
      <c r="D6471" s="203"/>
      <c r="E6471" s="402"/>
      <c r="F6471" s="398"/>
      <c r="G6471" s="398"/>
      <c r="H6471" s="398"/>
      <c r="I6471" s="203"/>
      <c r="J6471" s="203"/>
      <c r="K6471" s="185"/>
      <c r="L6471" s="399"/>
      <c r="M6471" s="400"/>
      <c r="N6471" s="203"/>
      <c r="O6471" s="203"/>
      <c r="P6471" s="185"/>
      <c r="Q6471" s="401"/>
      <c r="R6471" s="185"/>
    </row>
    <row r="6472" spans="1:18">
      <c r="A6472" s="203"/>
      <c r="B6472" s="185"/>
      <c r="C6472" s="185"/>
      <c r="D6472" s="203"/>
      <c r="E6472" s="402"/>
      <c r="F6472" s="398"/>
      <c r="G6472" s="398"/>
      <c r="H6472" s="398"/>
      <c r="I6472" s="203"/>
      <c r="J6472" s="203"/>
      <c r="K6472" s="185"/>
      <c r="L6472" s="399"/>
      <c r="M6472" s="400"/>
      <c r="N6472" s="203"/>
      <c r="O6472" s="203"/>
      <c r="P6472" s="185"/>
      <c r="Q6472" s="401"/>
      <c r="R6472" s="185"/>
    </row>
    <row r="6473" spans="1:18">
      <c r="A6473" s="203"/>
      <c r="B6473" s="185"/>
      <c r="C6473" s="185"/>
      <c r="D6473" s="203"/>
      <c r="E6473" s="402"/>
      <c r="F6473" s="398"/>
      <c r="G6473" s="398"/>
      <c r="H6473" s="398"/>
      <c r="I6473" s="203"/>
      <c r="J6473" s="203"/>
      <c r="K6473" s="185"/>
      <c r="L6473" s="399"/>
      <c r="M6473" s="400"/>
      <c r="N6473" s="203"/>
      <c r="O6473" s="203"/>
      <c r="P6473" s="185"/>
      <c r="Q6473" s="401"/>
      <c r="R6473" s="185"/>
    </row>
    <row r="6474" spans="1:18">
      <c r="A6474" s="203"/>
      <c r="B6474" s="185"/>
      <c r="C6474" s="185"/>
      <c r="D6474" s="203"/>
      <c r="E6474" s="402"/>
      <c r="F6474" s="398"/>
      <c r="G6474" s="398"/>
      <c r="H6474" s="398"/>
      <c r="I6474" s="203"/>
      <c r="J6474" s="203"/>
      <c r="K6474" s="185"/>
      <c r="L6474" s="399"/>
      <c r="M6474" s="400"/>
      <c r="N6474" s="203"/>
      <c r="O6474" s="203"/>
      <c r="P6474" s="185"/>
      <c r="Q6474" s="401"/>
      <c r="R6474" s="185"/>
    </row>
    <row r="6475" spans="1:18">
      <c r="A6475" s="203"/>
      <c r="B6475" s="185"/>
      <c r="C6475" s="185"/>
      <c r="D6475" s="203"/>
      <c r="E6475" s="402"/>
      <c r="F6475" s="398"/>
      <c r="G6475" s="398"/>
      <c r="H6475" s="398"/>
      <c r="I6475" s="203"/>
      <c r="J6475" s="203"/>
      <c r="K6475" s="185"/>
      <c r="L6475" s="399"/>
      <c r="M6475" s="400"/>
      <c r="N6475" s="203"/>
      <c r="O6475" s="203"/>
      <c r="P6475" s="185"/>
      <c r="Q6475" s="401"/>
      <c r="R6475" s="185"/>
    </row>
    <row r="6476" spans="1:18">
      <c r="A6476" s="203"/>
      <c r="B6476" s="185"/>
      <c r="C6476" s="185"/>
      <c r="D6476" s="203"/>
      <c r="E6476" s="402"/>
      <c r="F6476" s="398"/>
      <c r="G6476" s="398"/>
      <c r="H6476" s="398"/>
      <c r="I6476" s="203"/>
      <c r="J6476" s="203"/>
      <c r="K6476" s="185"/>
      <c r="L6476" s="399"/>
      <c r="M6476" s="400"/>
      <c r="N6476" s="203"/>
      <c r="O6476" s="203"/>
      <c r="P6476" s="185"/>
      <c r="Q6476" s="401"/>
      <c r="R6476" s="185"/>
    </row>
    <row r="6477" spans="1:18">
      <c r="A6477" s="203"/>
      <c r="B6477" s="185"/>
      <c r="C6477" s="185"/>
      <c r="D6477" s="203"/>
      <c r="E6477" s="402"/>
      <c r="F6477" s="398"/>
      <c r="G6477" s="398"/>
      <c r="H6477" s="398"/>
      <c r="I6477" s="203"/>
      <c r="J6477" s="203"/>
      <c r="K6477" s="185"/>
      <c r="L6477" s="399"/>
      <c r="M6477" s="400"/>
      <c r="N6477" s="203"/>
      <c r="O6477" s="203"/>
      <c r="P6477" s="185"/>
      <c r="Q6477" s="401"/>
      <c r="R6477" s="185"/>
    </row>
    <row r="6478" spans="1:18">
      <c r="A6478" s="203"/>
      <c r="B6478" s="185"/>
      <c r="C6478" s="185"/>
      <c r="D6478" s="203"/>
      <c r="E6478" s="402"/>
      <c r="F6478" s="398"/>
      <c r="G6478" s="398"/>
      <c r="H6478" s="398"/>
      <c r="I6478" s="203"/>
      <c r="J6478" s="203"/>
      <c r="K6478" s="185"/>
      <c r="L6478" s="399"/>
      <c r="M6478" s="400"/>
      <c r="N6478" s="203"/>
      <c r="O6478" s="203"/>
      <c r="P6478" s="185"/>
      <c r="Q6478" s="401"/>
      <c r="R6478" s="185"/>
    </row>
    <row r="6479" spans="1:18">
      <c r="A6479" s="203"/>
      <c r="B6479" s="185"/>
      <c r="C6479" s="185"/>
      <c r="D6479" s="203"/>
      <c r="E6479" s="402"/>
      <c r="F6479" s="398"/>
      <c r="G6479" s="398"/>
      <c r="H6479" s="398"/>
      <c r="I6479" s="203"/>
      <c r="J6479" s="203"/>
      <c r="K6479" s="185"/>
      <c r="L6479" s="399"/>
      <c r="M6479" s="400"/>
      <c r="N6479" s="203"/>
      <c r="O6479" s="203"/>
      <c r="P6479" s="185"/>
      <c r="Q6479" s="401"/>
      <c r="R6479" s="185"/>
    </row>
    <row r="6480" spans="1:18">
      <c r="A6480" s="203"/>
      <c r="B6480" s="185"/>
      <c r="C6480" s="185"/>
      <c r="D6480" s="203"/>
      <c r="E6480" s="402"/>
      <c r="F6480" s="398"/>
      <c r="G6480" s="398"/>
      <c r="H6480" s="398"/>
      <c r="I6480" s="203"/>
      <c r="J6480" s="203"/>
      <c r="K6480" s="185"/>
      <c r="L6480" s="399"/>
      <c r="M6480" s="400"/>
      <c r="N6480" s="203"/>
      <c r="O6480" s="203"/>
      <c r="P6480" s="185"/>
      <c r="Q6480" s="401"/>
      <c r="R6480" s="185"/>
    </row>
    <row r="6481" spans="1:18">
      <c r="A6481" s="203"/>
      <c r="B6481" s="185"/>
      <c r="C6481" s="185"/>
      <c r="D6481" s="203"/>
      <c r="E6481" s="402"/>
      <c r="F6481" s="398"/>
      <c r="G6481" s="398"/>
      <c r="H6481" s="398"/>
      <c r="I6481" s="203"/>
      <c r="J6481" s="203"/>
      <c r="K6481" s="185"/>
      <c r="L6481" s="399"/>
      <c r="M6481" s="400"/>
      <c r="N6481" s="203"/>
      <c r="O6481" s="203"/>
      <c r="P6481" s="185"/>
      <c r="Q6481" s="401"/>
      <c r="R6481" s="185"/>
    </row>
    <row r="6482" spans="1:18">
      <c r="A6482" s="203"/>
      <c r="B6482" s="185"/>
      <c r="C6482" s="185"/>
      <c r="D6482" s="203"/>
      <c r="E6482" s="402"/>
      <c r="F6482" s="398"/>
      <c r="G6482" s="398"/>
      <c r="H6482" s="398"/>
      <c r="I6482" s="203"/>
      <c r="J6482" s="203"/>
      <c r="K6482" s="185"/>
      <c r="L6482" s="399"/>
      <c r="M6482" s="400"/>
      <c r="N6482" s="203"/>
      <c r="O6482" s="203"/>
      <c r="P6482" s="185"/>
      <c r="Q6482" s="401"/>
      <c r="R6482" s="185"/>
    </row>
    <row r="6483" spans="1:18">
      <c r="A6483" s="203"/>
      <c r="B6483" s="185"/>
      <c r="C6483" s="185"/>
      <c r="D6483" s="203"/>
      <c r="E6483" s="402"/>
      <c r="F6483" s="398"/>
      <c r="G6483" s="398"/>
      <c r="H6483" s="398"/>
      <c r="I6483" s="203"/>
      <c r="J6483" s="203"/>
      <c r="K6483" s="185"/>
      <c r="L6483" s="399"/>
      <c r="M6483" s="400"/>
      <c r="N6483" s="203"/>
      <c r="O6483" s="203"/>
      <c r="P6483" s="185"/>
      <c r="Q6483" s="401"/>
      <c r="R6483" s="185"/>
    </row>
    <row r="6484" spans="1:18">
      <c r="A6484" s="203"/>
      <c r="B6484" s="185"/>
      <c r="C6484" s="185"/>
      <c r="D6484" s="203"/>
      <c r="E6484" s="402"/>
      <c r="F6484" s="398"/>
      <c r="G6484" s="398"/>
      <c r="H6484" s="398"/>
      <c r="I6484" s="203"/>
      <c r="J6484" s="203"/>
      <c r="K6484" s="185"/>
      <c r="L6484" s="399"/>
      <c r="M6484" s="400"/>
      <c r="N6484" s="203"/>
      <c r="O6484" s="203"/>
      <c r="P6484" s="185"/>
      <c r="Q6484" s="401"/>
      <c r="R6484" s="185"/>
    </row>
    <row r="6485" spans="1:18">
      <c r="A6485" s="203"/>
      <c r="B6485" s="185"/>
      <c r="C6485" s="185"/>
      <c r="D6485" s="203"/>
      <c r="E6485" s="402"/>
      <c r="F6485" s="398"/>
      <c r="G6485" s="398"/>
      <c r="H6485" s="398"/>
      <c r="I6485" s="203"/>
      <c r="J6485" s="203"/>
      <c r="K6485" s="185"/>
      <c r="L6485" s="399"/>
      <c r="M6485" s="400"/>
      <c r="N6485" s="203"/>
      <c r="O6485" s="203"/>
      <c r="P6485" s="185"/>
      <c r="Q6485" s="401"/>
      <c r="R6485" s="185"/>
    </row>
    <row r="6486" spans="1:18">
      <c r="A6486" s="203"/>
      <c r="B6486" s="185"/>
      <c r="C6486" s="185"/>
      <c r="D6486" s="203"/>
      <c r="E6486" s="402"/>
      <c r="F6486" s="398"/>
      <c r="G6486" s="398"/>
      <c r="H6486" s="398"/>
      <c r="I6486" s="203"/>
      <c r="J6486" s="203"/>
      <c r="K6486" s="185"/>
      <c r="L6486" s="399"/>
      <c r="M6486" s="400"/>
      <c r="N6486" s="203"/>
      <c r="O6486" s="203"/>
      <c r="P6486" s="185"/>
      <c r="Q6486" s="401"/>
      <c r="R6486" s="185"/>
    </row>
    <row r="6487" spans="1:18">
      <c r="A6487" s="203"/>
      <c r="B6487" s="185"/>
      <c r="C6487" s="185"/>
      <c r="D6487" s="203"/>
      <c r="E6487" s="402"/>
      <c r="F6487" s="398"/>
      <c r="G6487" s="398"/>
      <c r="H6487" s="398"/>
      <c r="I6487" s="203"/>
      <c r="J6487" s="203"/>
      <c r="K6487" s="185"/>
      <c r="L6487" s="399"/>
      <c r="M6487" s="400"/>
      <c r="N6487" s="203"/>
      <c r="O6487" s="203"/>
      <c r="P6487" s="185"/>
      <c r="Q6487" s="401"/>
      <c r="R6487" s="185"/>
    </row>
    <row r="6488" spans="1:18">
      <c r="A6488" s="203"/>
      <c r="B6488" s="185"/>
      <c r="C6488" s="185"/>
      <c r="D6488" s="203"/>
      <c r="E6488" s="402"/>
      <c r="F6488" s="398"/>
      <c r="G6488" s="398"/>
      <c r="H6488" s="398"/>
      <c r="I6488" s="203"/>
      <c r="J6488" s="203"/>
      <c r="K6488" s="185"/>
      <c r="L6488" s="399"/>
      <c r="M6488" s="400"/>
      <c r="N6488" s="203"/>
      <c r="O6488" s="203"/>
      <c r="P6488" s="185"/>
      <c r="Q6488" s="401"/>
      <c r="R6488" s="185"/>
    </row>
    <row r="6489" spans="1:18">
      <c r="A6489" s="203"/>
      <c r="B6489" s="185"/>
      <c r="C6489" s="185"/>
      <c r="D6489" s="203"/>
      <c r="E6489" s="402"/>
      <c r="F6489" s="398"/>
      <c r="G6489" s="398"/>
      <c r="H6489" s="398"/>
      <c r="I6489" s="203"/>
      <c r="J6489" s="203"/>
      <c r="K6489" s="185"/>
      <c r="L6489" s="399"/>
      <c r="M6489" s="400"/>
      <c r="N6489" s="203"/>
      <c r="O6489" s="203"/>
      <c r="P6489" s="185"/>
      <c r="Q6489" s="401"/>
      <c r="R6489" s="185"/>
    </row>
    <row r="6490" spans="1:18">
      <c r="A6490" s="203"/>
      <c r="B6490" s="185"/>
      <c r="C6490" s="185"/>
      <c r="D6490" s="203"/>
      <c r="E6490" s="402"/>
      <c r="F6490" s="398"/>
      <c r="G6490" s="398"/>
      <c r="H6490" s="398"/>
      <c r="I6490" s="203"/>
      <c r="J6490" s="203"/>
      <c r="K6490" s="185"/>
      <c r="L6490" s="399"/>
      <c r="M6490" s="400"/>
      <c r="N6490" s="203"/>
      <c r="O6490" s="203"/>
      <c r="P6490" s="185"/>
      <c r="Q6490" s="401"/>
      <c r="R6490" s="185"/>
    </row>
    <row r="6491" spans="1:18">
      <c r="A6491" s="203"/>
      <c r="B6491" s="185"/>
      <c r="C6491" s="185"/>
      <c r="D6491" s="203"/>
      <c r="E6491" s="402"/>
      <c r="F6491" s="398"/>
      <c r="G6491" s="398"/>
      <c r="H6491" s="398"/>
      <c r="I6491" s="203"/>
      <c r="J6491" s="203"/>
      <c r="K6491" s="185"/>
      <c r="L6491" s="399"/>
      <c r="M6491" s="400"/>
      <c r="N6491" s="203"/>
      <c r="O6491" s="203"/>
      <c r="P6491" s="185"/>
      <c r="Q6491" s="401"/>
      <c r="R6491" s="185"/>
    </row>
    <row r="6492" spans="1:18">
      <c r="A6492" s="203"/>
      <c r="B6492" s="185"/>
      <c r="C6492" s="185"/>
      <c r="D6492" s="203"/>
      <c r="E6492" s="402"/>
      <c r="F6492" s="398"/>
      <c r="G6492" s="398"/>
      <c r="H6492" s="398"/>
      <c r="I6492" s="203"/>
      <c r="J6492" s="203"/>
      <c r="K6492" s="185"/>
      <c r="L6492" s="399"/>
      <c r="M6492" s="400"/>
      <c r="N6492" s="203"/>
      <c r="O6492" s="203"/>
      <c r="P6492" s="185"/>
      <c r="Q6492" s="401"/>
      <c r="R6492" s="185"/>
    </row>
    <row r="6493" spans="1:18">
      <c r="A6493" s="203"/>
      <c r="B6493" s="185"/>
      <c r="C6493" s="185"/>
      <c r="D6493" s="203"/>
      <c r="E6493" s="402"/>
      <c r="F6493" s="398"/>
      <c r="G6493" s="398"/>
      <c r="H6493" s="398"/>
      <c r="I6493" s="203"/>
      <c r="J6493" s="203"/>
      <c r="K6493" s="185"/>
      <c r="L6493" s="399"/>
      <c r="M6493" s="400"/>
      <c r="N6493" s="203"/>
      <c r="O6493" s="203"/>
      <c r="P6493" s="185"/>
      <c r="Q6493" s="401"/>
      <c r="R6493" s="185"/>
    </row>
    <row r="6494" spans="1:18">
      <c r="A6494" s="203"/>
      <c r="B6494" s="185"/>
      <c r="C6494" s="185"/>
      <c r="D6494" s="203"/>
      <c r="E6494" s="402"/>
      <c r="F6494" s="398"/>
      <c r="G6494" s="398"/>
      <c r="H6494" s="398"/>
      <c r="I6494" s="203"/>
      <c r="J6494" s="203"/>
      <c r="K6494" s="185"/>
      <c r="L6494" s="399"/>
      <c r="M6494" s="400"/>
      <c r="N6494" s="203"/>
      <c r="O6494" s="203"/>
      <c r="P6494" s="185"/>
      <c r="Q6494" s="401"/>
      <c r="R6494" s="185"/>
    </row>
    <row r="6495" spans="1:18">
      <c r="A6495" s="203"/>
      <c r="B6495" s="185"/>
      <c r="C6495" s="185"/>
      <c r="D6495" s="203"/>
      <c r="E6495" s="402"/>
      <c r="F6495" s="398"/>
      <c r="G6495" s="398"/>
      <c r="H6495" s="398"/>
      <c r="I6495" s="203"/>
      <c r="J6495" s="203"/>
      <c r="K6495" s="185"/>
      <c r="L6495" s="399"/>
      <c r="M6495" s="400"/>
      <c r="N6495" s="203"/>
      <c r="O6495" s="203"/>
      <c r="P6495" s="185"/>
      <c r="Q6495" s="401"/>
      <c r="R6495" s="185"/>
    </row>
    <row r="6496" spans="1:18">
      <c r="A6496" s="203"/>
      <c r="B6496" s="185"/>
      <c r="C6496" s="185"/>
      <c r="D6496" s="203"/>
      <c r="E6496" s="402"/>
      <c r="F6496" s="398"/>
      <c r="G6496" s="398"/>
      <c r="H6496" s="398"/>
      <c r="I6496" s="203"/>
      <c r="J6496" s="203"/>
      <c r="K6496" s="185"/>
      <c r="L6496" s="399"/>
      <c r="M6496" s="400"/>
      <c r="N6496" s="203"/>
      <c r="O6496" s="203"/>
      <c r="P6496" s="185"/>
      <c r="Q6496" s="401"/>
      <c r="R6496" s="185"/>
    </row>
    <row r="6497" spans="1:18">
      <c r="A6497" s="203"/>
      <c r="B6497" s="185"/>
      <c r="C6497" s="185"/>
      <c r="D6497" s="203"/>
      <c r="E6497" s="402"/>
      <c r="F6497" s="398"/>
      <c r="G6497" s="398"/>
      <c r="H6497" s="398"/>
      <c r="I6497" s="203"/>
      <c r="J6497" s="203"/>
      <c r="K6497" s="185"/>
      <c r="L6497" s="399"/>
      <c r="M6497" s="400"/>
      <c r="N6497" s="203"/>
      <c r="O6497" s="203"/>
      <c r="P6497" s="185"/>
      <c r="Q6497" s="401"/>
      <c r="R6497" s="185"/>
    </row>
    <row r="6498" spans="1:18">
      <c r="A6498" s="203"/>
      <c r="B6498" s="185"/>
      <c r="C6498" s="185"/>
      <c r="D6498" s="203"/>
      <c r="E6498" s="402"/>
      <c r="F6498" s="398"/>
      <c r="G6498" s="398"/>
      <c r="H6498" s="398"/>
      <c r="I6498" s="203"/>
      <c r="J6498" s="203"/>
      <c r="K6498" s="185"/>
      <c r="L6498" s="399"/>
      <c r="M6498" s="400"/>
      <c r="N6498" s="203"/>
      <c r="O6498" s="203"/>
      <c r="P6498" s="185"/>
      <c r="Q6498" s="401"/>
      <c r="R6498" s="185"/>
    </row>
    <row r="6499" spans="1:18">
      <c r="A6499" s="203"/>
      <c r="B6499" s="185"/>
      <c r="C6499" s="185"/>
      <c r="D6499" s="203"/>
      <c r="E6499" s="402"/>
      <c r="F6499" s="398"/>
      <c r="G6499" s="398"/>
      <c r="H6499" s="398"/>
      <c r="I6499" s="203"/>
      <c r="J6499" s="203"/>
      <c r="K6499" s="185"/>
      <c r="L6499" s="399"/>
      <c r="M6499" s="400"/>
      <c r="N6499" s="203"/>
      <c r="O6499" s="203"/>
      <c r="P6499" s="185"/>
      <c r="Q6499" s="401"/>
      <c r="R6499" s="185"/>
    </row>
    <row r="6500" spans="1:18">
      <c r="A6500" s="203"/>
      <c r="B6500" s="185"/>
      <c r="C6500" s="185"/>
      <c r="D6500" s="203"/>
      <c r="E6500" s="402"/>
      <c r="F6500" s="398"/>
      <c r="G6500" s="398"/>
      <c r="H6500" s="398"/>
      <c r="I6500" s="203"/>
      <c r="J6500" s="203"/>
      <c r="K6500" s="185"/>
      <c r="L6500" s="399"/>
      <c r="M6500" s="400"/>
      <c r="N6500" s="203"/>
      <c r="O6500" s="203"/>
      <c r="P6500" s="185"/>
      <c r="Q6500" s="401"/>
      <c r="R6500" s="185"/>
    </row>
    <row r="6501" spans="1:18">
      <c r="A6501" s="203"/>
      <c r="B6501" s="185"/>
      <c r="C6501" s="185"/>
      <c r="D6501" s="203"/>
      <c r="E6501" s="402"/>
      <c r="F6501" s="398"/>
      <c r="G6501" s="398"/>
      <c r="H6501" s="398"/>
      <c r="I6501" s="203"/>
      <c r="J6501" s="203"/>
      <c r="K6501" s="185"/>
      <c r="L6501" s="399"/>
      <c r="M6501" s="400"/>
      <c r="N6501" s="203"/>
      <c r="O6501" s="203"/>
      <c r="P6501" s="185"/>
      <c r="Q6501" s="401"/>
      <c r="R6501" s="185"/>
    </row>
    <row r="6502" spans="1:18">
      <c r="A6502" s="203"/>
      <c r="B6502" s="185"/>
      <c r="C6502" s="185"/>
      <c r="D6502" s="203"/>
      <c r="E6502" s="402"/>
      <c r="F6502" s="398"/>
      <c r="G6502" s="398"/>
      <c r="H6502" s="398"/>
      <c r="I6502" s="203"/>
      <c r="J6502" s="203"/>
      <c r="K6502" s="185"/>
      <c r="L6502" s="399"/>
      <c r="M6502" s="400"/>
      <c r="N6502" s="203"/>
      <c r="O6502" s="203"/>
      <c r="P6502" s="185"/>
      <c r="Q6502" s="401"/>
      <c r="R6502" s="185"/>
    </row>
    <row r="6503" spans="1:18">
      <c r="A6503" s="203"/>
      <c r="B6503" s="185"/>
      <c r="C6503" s="185"/>
      <c r="D6503" s="203"/>
      <c r="E6503" s="402"/>
      <c r="F6503" s="398"/>
      <c r="G6503" s="398"/>
      <c r="H6503" s="398"/>
      <c r="I6503" s="203"/>
      <c r="J6503" s="203"/>
      <c r="K6503" s="185"/>
      <c r="L6503" s="399"/>
      <c r="M6503" s="400"/>
      <c r="N6503" s="203"/>
      <c r="O6503" s="203"/>
      <c r="P6503" s="185"/>
      <c r="Q6503" s="401"/>
      <c r="R6503" s="185"/>
    </row>
    <row r="6504" spans="1:18">
      <c r="A6504" s="203"/>
      <c r="B6504" s="185"/>
      <c r="C6504" s="185"/>
      <c r="D6504" s="203"/>
      <c r="E6504" s="402"/>
      <c r="F6504" s="398"/>
      <c r="G6504" s="398"/>
      <c r="H6504" s="398"/>
      <c r="I6504" s="203"/>
      <c r="J6504" s="203"/>
      <c r="K6504" s="185"/>
      <c r="L6504" s="399"/>
      <c r="M6504" s="400"/>
      <c r="N6504" s="203"/>
      <c r="O6504" s="203"/>
      <c r="P6504" s="185"/>
      <c r="Q6504" s="401"/>
      <c r="R6504" s="185"/>
    </row>
    <row r="6505" spans="1:18">
      <c r="A6505" s="203"/>
      <c r="B6505" s="185"/>
      <c r="C6505" s="185"/>
      <c r="D6505" s="203"/>
      <c r="E6505" s="402"/>
      <c r="F6505" s="398"/>
      <c r="G6505" s="398"/>
      <c r="H6505" s="398"/>
      <c r="I6505" s="203"/>
      <c r="J6505" s="203"/>
      <c r="K6505" s="185"/>
      <c r="L6505" s="399"/>
      <c r="M6505" s="400"/>
      <c r="N6505" s="203"/>
      <c r="O6505" s="203"/>
      <c r="P6505" s="185"/>
      <c r="Q6505" s="401"/>
      <c r="R6505" s="185"/>
    </row>
    <row r="6506" spans="1:18">
      <c r="A6506" s="203"/>
      <c r="B6506" s="185"/>
      <c r="C6506" s="185"/>
      <c r="D6506" s="203"/>
      <c r="E6506" s="402"/>
      <c r="F6506" s="398"/>
      <c r="G6506" s="398"/>
      <c r="H6506" s="398"/>
      <c r="I6506" s="203"/>
      <c r="J6506" s="203"/>
      <c r="K6506" s="185"/>
      <c r="L6506" s="399"/>
      <c r="M6506" s="400"/>
      <c r="N6506" s="203"/>
      <c r="O6506" s="203"/>
      <c r="P6506" s="185"/>
      <c r="Q6506" s="401"/>
      <c r="R6506" s="185"/>
    </row>
    <row r="6507" spans="1:18">
      <c r="A6507" s="203"/>
      <c r="B6507" s="185"/>
      <c r="C6507" s="185"/>
      <c r="D6507" s="203"/>
      <c r="E6507" s="402"/>
      <c r="F6507" s="398"/>
      <c r="G6507" s="398"/>
      <c r="H6507" s="398"/>
      <c r="I6507" s="203"/>
      <c r="J6507" s="203"/>
      <c r="K6507" s="185"/>
      <c r="L6507" s="399"/>
      <c r="M6507" s="400"/>
      <c r="N6507" s="203"/>
      <c r="O6507" s="203"/>
      <c r="P6507" s="185"/>
      <c r="Q6507" s="401"/>
      <c r="R6507" s="185"/>
    </row>
    <row r="6508" spans="1:18">
      <c r="A6508" s="203"/>
      <c r="B6508" s="185"/>
      <c r="C6508" s="185"/>
      <c r="D6508" s="203"/>
      <c r="E6508" s="402"/>
      <c r="F6508" s="398"/>
      <c r="G6508" s="398"/>
      <c r="H6508" s="398"/>
      <c r="I6508" s="203"/>
      <c r="J6508" s="203"/>
      <c r="K6508" s="185"/>
      <c r="L6508" s="399"/>
      <c r="M6508" s="400"/>
      <c r="N6508" s="203"/>
      <c r="O6508" s="203"/>
      <c r="P6508" s="185"/>
      <c r="Q6508" s="401"/>
      <c r="R6508" s="185"/>
    </row>
    <row r="6509" spans="1:18">
      <c r="A6509" s="203"/>
      <c r="B6509" s="185"/>
      <c r="C6509" s="185"/>
      <c r="D6509" s="203"/>
      <c r="E6509" s="402"/>
      <c r="F6509" s="398"/>
      <c r="G6509" s="398"/>
      <c r="H6509" s="398"/>
      <c r="I6509" s="203"/>
      <c r="J6509" s="203"/>
      <c r="K6509" s="185"/>
      <c r="L6509" s="399"/>
      <c r="M6509" s="400"/>
      <c r="N6509" s="203"/>
      <c r="O6509" s="203"/>
      <c r="P6509" s="185"/>
      <c r="Q6509" s="401"/>
      <c r="R6509" s="185"/>
    </row>
    <row r="6510" spans="1:18">
      <c r="A6510" s="203"/>
      <c r="B6510" s="185"/>
      <c r="C6510" s="185"/>
      <c r="D6510" s="203"/>
      <c r="E6510" s="402"/>
      <c r="F6510" s="398"/>
      <c r="G6510" s="398"/>
      <c r="H6510" s="398"/>
      <c r="I6510" s="203"/>
      <c r="J6510" s="203"/>
      <c r="K6510" s="185"/>
      <c r="L6510" s="399"/>
      <c r="M6510" s="400"/>
      <c r="N6510" s="203"/>
      <c r="O6510" s="203"/>
      <c r="P6510" s="185"/>
      <c r="Q6510" s="401"/>
      <c r="R6510" s="185"/>
    </row>
    <row r="6511" spans="1:18">
      <c r="A6511" s="203"/>
      <c r="B6511" s="185"/>
      <c r="C6511" s="185"/>
      <c r="D6511" s="203"/>
      <c r="E6511" s="402"/>
      <c r="F6511" s="398"/>
      <c r="G6511" s="398"/>
      <c r="H6511" s="398"/>
      <c r="I6511" s="203"/>
      <c r="J6511" s="203"/>
      <c r="K6511" s="185"/>
      <c r="L6511" s="399"/>
      <c r="M6511" s="400"/>
      <c r="N6511" s="203"/>
      <c r="O6511" s="203"/>
      <c r="P6511" s="185"/>
      <c r="Q6511" s="401"/>
      <c r="R6511" s="185"/>
    </row>
    <row r="6512" spans="1:18">
      <c r="A6512" s="203"/>
      <c r="B6512" s="185"/>
      <c r="C6512" s="185"/>
      <c r="D6512" s="203"/>
      <c r="E6512" s="402"/>
      <c r="F6512" s="398"/>
      <c r="G6512" s="398"/>
      <c r="H6512" s="398"/>
      <c r="I6512" s="203"/>
      <c r="J6512" s="203"/>
      <c r="K6512" s="185"/>
      <c r="L6512" s="399"/>
      <c r="M6512" s="400"/>
      <c r="N6512" s="203"/>
      <c r="O6512" s="203"/>
      <c r="P6512" s="185"/>
      <c r="Q6512" s="401"/>
      <c r="R6512" s="185"/>
    </row>
    <row r="6513" spans="1:18">
      <c r="A6513" s="203"/>
      <c r="B6513" s="185"/>
      <c r="C6513" s="185"/>
      <c r="D6513" s="203"/>
      <c r="E6513" s="402"/>
      <c r="F6513" s="398"/>
      <c r="G6513" s="398"/>
      <c r="H6513" s="398"/>
      <c r="I6513" s="203"/>
      <c r="J6513" s="203"/>
      <c r="K6513" s="185"/>
      <c r="L6513" s="399"/>
      <c r="M6513" s="400"/>
      <c r="N6513" s="203"/>
      <c r="O6513" s="203"/>
      <c r="P6513" s="185"/>
      <c r="Q6513" s="401"/>
      <c r="R6513" s="185"/>
    </row>
    <row r="6514" spans="1:18">
      <c r="A6514" s="203"/>
      <c r="B6514" s="185"/>
      <c r="C6514" s="185"/>
      <c r="D6514" s="203"/>
      <c r="E6514" s="402"/>
      <c r="F6514" s="398"/>
      <c r="G6514" s="398"/>
      <c r="H6514" s="398"/>
      <c r="I6514" s="203"/>
      <c r="J6514" s="203"/>
      <c r="K6514" s="185"/>
      <c r="L6514" s="399"/>
      <c r="M6514" s="400"/>
      <c r="N6514" s="203"/>
      <c r="O6514" s="203"/>
      <c r="P6514" s="185"/>
      <c r="Q6514" s="401"/>
      <c r="R6514" s="185"/>
    </row>
    <row r="6515" spans="1:18">
      <c r="A6515" s="203"/>
      <c r="B6515" s="185"/>
      <c r="C6515" s="185"/>
      <c r="D6515" s="203"/>
      <c r="E6515" s="402"/>
      <c r="F6515" s="398"/>
      <c r="G6515" s="398"/>
      <c r="H6515" s="398"/>
      <c r="I6515" s="203"/>
      <c r="J6515" s="203"/>
      <c r="K6515" s="185"/>
      <c r="L6515" s="399"/>
      <c r="M6515" s="400"/>
      <c r="N6515" s="203"/>
      <c r="O6515" s="203"/>
      <c r="P6515" s="185"/>
      <c r="Q6515" s="401"/>
      <c r="R6515" s="185"/>
    </row>
    <row r="6516" spans="1:18">
      <c r="A6516" s="203"/>
      <c r="B6516" s="185"/>
      <c r="C6516" s="185"/>
      <c r="D6516" s="203"/>
      <c r="E6516" s="402"/>
      <c r="F6516" s="398"/>
      <c r="G6516" s="398"/>
      <c r="H6516" s="398"/>
      <c r="I6516" s="203"/>
      <c r="J6516" s="203"/>
      <c r="K6516" s="185"/>
      <c r="L6516" s="399"/>
      <c r="M6516" s="400"/>
      <c r="N6516" s="203"/>
      <c r="O6516" s="203"/>
      <c r="P6516" s="185"/>
      <c r="Q6516" s="401"/>
      <c r="R6516" s="185"/>
    </row>
    <row r="6517" spans="1:18">
      <c r="A6517" s="203"/>
      <c r="B6517" s="185"/>
      <c r="C6517" s="185"/>
      <c r="D6517" s="203"/>
      <c r="E6517" s="402"/>
      <c r="F6517" s="398"/>
      <c r="G6517" s="398"/>
      <c r="H6517" s="398"/>
      <c r="I6517" s="203"/>
      <c r="J6517" s="203"/>
      <c r="K6517" s="185"/>
      <c r="L6517" s="399"/>
      <c r="M6517" s="400"/>
      <c r="N6517" s="203"/>
      <c r="O6517" s="203"/>
      <c r="P6517" s="185"/>
      <c r="Q6517" s="401"/>
      <c r="R6517" s="185"/>
    </row>
    <row r="6518" spans="1:18">
      <c r="A6518" s="203"/>
      <c r="B6518" s="185"/>
      <c r="C6518" s="185"/>
      <c r="D6518" s="203"/>
      <c r="E6518" s="402"/>
      <c r="F6518" s="398"/>
      <c r="G6518" s="398"/>
      <c r="H6518" s="398"/>
      <c r="I6518" s="203"/>
      <c r="J6518" s="203"/>
      <c r="K6518" s="185"/>
      <c r="L6518" s="399"/>
      <c r="M6518" s="400"/>
      <c r="N6518" s="203"/>
      <c r="O6518" s="203"/>
      <c r="P6518" s="185"/>
      <c r="Q6518" s="401"/>
      <c r="R6518" s="185"/>
    </row>
    <row r="6519" spans="1:18">
      <c r="A6519" s="203"/>
      <c r="B6519" s="185"/>
      <c r="C6519" s="185"/>
      <c r="D6519" s="203"/>
      <c r="E6519" s="402"/>
      <c r="F6519" s="398"/>
      <c r="G6519" s="398"/>
      <c r="H6519" s="398"/>
      <c r="I6519" s="203"/>
      <c r="J6519" s="203"/>
      <c r="K6519" s="185"/>
      <c r="L6519" s="399"/>
      <c r="M6519" s="400"/>
      <c r="N6519" s="203"/>
      <c r="O6519" s="203"/>
      <c r="P6519" s="185"/>
      <c r="Q6519" s="401"/>
      <c r="R6519" s="185"/>
    </row>
    <row r="6520" spans="1:18">
      <c r="A6520" s="203"/>
      <c r="B6520" s="185"/>
      <c r="C6520" s="185"/>
      <c r="D6520" s="203"/>
      <c r="E6520" s="402"/>
      <c r="F6520" s="398"/>
      <c r="G6520" s="398"/>
      <c r="H6520" s="398"/>
      <c r="I6520" s="203"/>
      <c r="J6520" s="203"/>
      <c r="K6520" s="185"/>
      <c r="L6520" s="399"/>
      <c r="M6520" s="400"/>
      <c r="N6520" s="203"/>
      <c r="O6520" s="203"/>
      <c r="P6520" s="185"/>
      <c r="Q6520" s="401"/>
      <c r="R6520" s="185"/>
    </row>
    <row r="6521" spans="1:18">
      <c r="A6521" s="203"/>
      <c r="B6521" s="185"/>
      <c r="C6521" s="185"/>
      <c r="D6521" s="203"/>
      <c r="E6521" s="402"/>
      <c r="F6521" s="398"/>
      <c r="G6521" s="398"/>
      <c r="H6521" s="398"/>
      <c r="I6521" s="203"/>
      <c r="J6521" s="203"/>
      <c r="K6521" s="185"/>
      <c r="L6521" s="399"/>
      <c r="M6521" s="400"/>
      <c r="N6521" s="203"/>
      <c r="O6521" s="203"/>
      <c r="P6521" s="185"/>
      <c r="Q6521" s="401"/>
      <c r="R6521" s="185"/>
    </row>
    <row r="6522" spans="1:18">
      <c r="A6522" s="203"/>
      <c r="B6522" s="185"/>
      <c r="C6522" s="185"/>
      <c r="D6522" s="203"/>
      <c r="E6522" s="402"/>
      <c r="F6522" s="398"/>
      <c r="G6522" s="398"/>
      <c r="H6522" s="398"/>
      <c r="I6522" s="203"/>
      <c r="J6522" s="203"/>
      <c r="K6522" s="185"/>
      <c r="L6522" s="399"/>
      <c r="M6522" s="400"/>
      <c r="N6522" s="203"/>
      <c r="O6522" s="203"/>
      <c r="P6522" s="185"/>
      <c r="Q6522" s="401"/>
      <c r="R6522" s="185"/>
    </row>
    <row r="6523" spans="1:18">
      <c r="A6523" s="203"/>
      <c r="B6523" s="185"/>
      <c r="C6523" s="185"/>
      <c r="D6523" s="203"/>
      <c r="E6523" s="402"/>
      <c r="F6523" s="398"/>
      <c r="G6523" s="398"/>
      <c r="H6523" s="398"/>
      <c r="I6523" s="203"/>
      <c r="J6523" s="203"/>
      <c r="K6523" s="185"/>
      <c r="L6523" s="399"/>
      <c r="M6523" s="400"/>
      <c r="N6523" s="203"/>
      <c r="O6523" s="203"/>
      <c r="P6523" s="185"/>
      <c r="Q6523" s="401"/>
      <c r="R6523" s="185"/>
    </row>
    <row r="6524" spans="1:18">
      <c r="A6524" s="203"/>
      <c r="B6524" s="185"/>
      <c r="C6524" s="185"/>
      <c r="D6524" s="203"/>
      <c r="E6524" s="402"/>
      <c r="F6524" s="398"/>
      <c r="G6524" s="398"/>
      <c r="H6524" s="398"/>
      <c r="I6524" s="203"/>
      <c r="J6524" s="203"/>
      <c r="K6524" s="185"/>
      <c r="L6524" s="399"/>
      <c r="M6524" s="400"/>
      <c r="N6524" s="203"/>
      <c r="O6524" s="203"/>
      <c r="P6524" s="185"/>
      <c r="Q6524" s="401"/>
      <c r="R6524" s="185"/>
    </row>
    <row r="6525" spans="1:18">
      <c r="A6525" s="203"/>
      <c r="B6525" s="185"/>
      <c r="C6525" s="185"/>
      <c r="D6525" s="203"/>
      <c r="E6525" s="402"/>
      <c r="F6525" s="398"/>
      <c r="G6525" s="398"/>
      <c r="H6525" s="398"/>
      <c r="I6525" s="203"/>
      <c r="J6525" s="203"/>
      <c r="K6525" s="185"/>
      <c r="L6525" s="399"/>
      <c r="M6525" s="400"/>
      <c r="N6525" s="203"/>
      <c r="O6525" s="203"/>
      <c r="P6525" s="185"/>
      <c r="Q6525" s="401"/>
      <c r="R6525" s="185"/>
    </row>
    <row r="6526" spans="1:18">
      <c r="A6526" s="203"/>
      <c r="B6526" s="185"/>
      <c r="C6526" s="185"/>
      <c r="D6526" s="203"/>
      <c r="E6526" s="402"/>
      <c r="F6526" s="398"/>
      <c r="G6526" s="398"/>
      <c r="H6526" s="398"/>
      <c r="I6526" s="203"/>
      <c r="J6526" s="203"/>
      <c r="K6526" s="185"/>
      <c r="L6526" s="399"/>
      <c r="M6526" s="400"/>
      <c r="N6526" s="203"/>
      <c r="O6526" s="203"/>
      <c r="P6526" s="185"/>
      <c r="Q6526" s="401"/>
      <c r="R6526" s="185"/>
    </row>
    <row r="6527" spans="1:18">
      <c r="A6527" s="203"/>
      <c r="B6527" s="185"/>
      <c r="C6527" s="185"/>
      <c r="D6527" s="203"/>
      <c r="E6527" s="402"/>
      <c r="F6527" s="398"/>
      <c r="G6527" s="398"/>
      <c r="H6527" s="398"/>
      <c r="I6527" s="203"/>
      <c r="J6527" s="203"/>
      <c r="K6527" s="185"/>
      <c r="L6527" s="399"/>
      <c r="M6527" s="400"/>
      <c r="N6527" s="203"/>
      <c r="O6527" s="203"/>
      <c r="P6527" s="185"/>
      <c r="Q6527" s="401"/>
      <c r="R6527" s="185"/>
    </row>
    <row r="6528" spans="1:18">
      <c r="A6528" s="203"/>
      <c r="B6528" s="185"/>
      <c r="C6528" s="185"/>
      <c r="D6528" s="203"/>
      <c r="E6528" s="402"/>
      <c r="F6528" s="398"/>
      <c r="G6528" s="398"/>
      <c r="H6528" s="398"/>
      <c r="I6528" s="203"/>
      <c r="J6528" s="203"/>
      <c r="K6528" s="185"/>
      <c r="L6528" s="399"/>
      <c r="M6528" s="400"/>
      <c r="N6528" s="203"/>
      <c r="O6528" s="203"/>
      <c r="P6528" s="185"/>
      <c r="Q6528" s="401"/>
      <c r="R6528" s="185"/>
    </row>
    <row r="6529" spans="1:18">
      <c r="A6529" s="203"/>
      <c r="B6529" s="185"/>
      <c r="C6529" s="185"/>
      <c r="D6529" s="203"/>
      <c r="E6529" s="402"/>
      <c r="F6529" s="398"/>
      <c r="G6529" s="398"/>
      <c r="H6529" s="398"/>
      <c r="I6529" s="203"/>
      <c r="J6529" s="203"/>
      <c r="K6529" s="185"/>
      <c r="L6529" s="399"/>
      <c r="M6529" s="400"/>
      <c r="N6529" s="203"/>
      <c r="O6529" s="203"/>
      <c r="P6529" s="185"/>
      <c r="Q6529" s="401"/>
      <c r="R6529" s="185"/>
    </row>
    <row r="6530" spans="1:18">
      <c r="A6530" s="203"/>
      <c r="B6530" s="185"/>
      <c r="C6530" s="185"/>
      <c r="D6530" s="203"/>
      <c r="E6530" s="402"/>
      <c r="F6530" s="398"/>
      <c r="G6530" s="398"/>
      <c r="H6530" s="398"/>
      <c r="I6530" s="203"/>
      <c r="J6530" s="203"/>
      <c r="K6530" s="185"/>
      <c r="L6530" s="399"/>
      <c r="M6530" s="400"/>
      <c r="N6530" s="203"/>
      <c r="O6530" s="203"/>
      <c r="P6530" s="185"/>
      <c r="Q6530" s="401"/>
      <c r="R6530" s="185"/>
    </row>
    <row r="6531" spans="1:18">
      <c r="A6531" s="203"/>
      <c r="B6531" s="185"/>
      <c r="C6531" s="185"/>
      <c r="D6531" s="203"/>
      <c r="E6531" s="402"/>
      <c r="F6531" s="398"/>
      <c r="G6531" s="398"/>
      <c r="H6531" s="398"/>
      <c r="I6531" s="203"/>
      <c r="J6531" s="203"/>
      <c r="K6531" s="185"/>
      <c r="L6531" s="399"/>
      <c r="M6531" s="400"/>
      <c r="N6531" s="203"/>
      <c r="O6531" s="203"/>
      <c r="P6531" s="185"/>
      <c r="Q6531" s="401"/>
      <c r="R6531" s="185"/>
    </row>
    <row r="6532" spans="1:18">
      <c r="A6532" s="203"/>
      <c r="B6532" s="185"/>
      <c r="C6532" s="185"/>
      <c r="D6532" s="203"/>
      <c r="E6532" s="402"/>
      <c r="F6532" s="398"/>
      <c r="G6532" s="398"/>
      <c r="H6532" s="398"/>
      <c r="I6532" s="203"/>
      <c r="J6532" s="203"/>
      <c r="K6532" s="185"/>
      <c r="L6532" s="399"/>
      <c r="M6532" s="400"/>
      <c r="N6532" s="203"/>
      <c r="O6532" s="203"/>
      <c r="P6532" s="185"/>
      <c r="Q6532" s="401"/>
      <c r="R6532" s="185"/>
    </row>
    <row r="6533" spans="1:18">
      <c r="A6533" s="203"/>
      <c r="B6533" s="185"/>
      <c r="C6533" s="185"/>
      <c r="D6533" s="203"/>
      <c r="E6533" s="402"/>
      <c r="F6533" s="398"/>
      <c r="G6533" s="398"/>
      <c r="H6533" s="398"/>
      <c r="I6533" s="203"/>
      <c r="J6533" s="203"/>
      <c r="K6533" s="185"/>
      <c r="L6533" s="399"/>
      <c r="M6533" s="400"/>
      <c r="N6533" s="203"/>
      <c r="O6533" s="203"/>
      <c r="P6533" s="185"/>
      <c r="Q6533" s="401"/>
      <c r="R6533" s="185"/>
    </row>
    <row r="6534" spans="1:18">
      <c r="A6534" s="203"/>
      <c r="B6534" s="185"/>
      <c r="C6534" s="185"/>
      <c r="D6534" s="203"/>
      <c r="E6534" s="402"/>
      <c r="F6534" s="398"/>
      <c r="G6534" s="398"/>
      <c r="H6534" s="398"/>
      <c r="I6534" s="203"/>
      <c r="J6534" s="203"/>
      <c r="K6534" s="185"/>
      <c r="L6534" s="399"/>
      <c r="M6534" s="400"/>
      <c r="N6534" s="203"/>
      <c r="O6534" s="203"/>
      <c r="P6534" s="185"/>
      <c r="Q6534" s="401"/>
      <c r="R6534" s="185"/>
    </row>
    <row r="6535" spans="1:18">
      <c r="A6535" s="203"/>
      <c r="B6535" s="185"/>
      <c r="C6535" s="185"/>
      <c r="D6535" s="203"/>
      <c r="E6535" s="402"/>
      <c r="F6535" s="398"/>
      <c r="G6535" s="398"/>
      <c r="H6535" s="398"/>
      <c r="I6535" s="203"/>
      <c r="J6535" s="203"/>
      <c r="K6535" s="185"/>
      <c r="L6535" s="399"/>
      <c r="M6535" s="400"/>
      <c r="N6535" s="203"/>
      <c r="O6535" s="203"/>
      <c r="P6535" s="185"/>
      <c r="Q6535" s="401"/>
      <c r="R6535" s="185"/>
    </row>
    <row r="6536" spans="1:18">
      <c r="A6536" s="203"/>
      <c r="B6536" s="185"/>
      <c r="C6536" s="185"/>
      <c r="D6536" s="203"/>
      <c r="E6536" s="402"/>
      <c r="F6536" s="398"/>
      <c r="G6536" s="398"/>
      <c r="H6536" s="398"/>
      <c r="I6536" s="203"/>
      <c r="J6536" s="203"/>
      <c r="K6536" s="185"/>
      <c r="L6536" s="399"/>
      <c r="M6536" s="400"/>
      <c r="N6536" s="203"/>
      <c r="O6536" s="203"/>
      <c r="P6536" s="185"/>
      <c r="Q6536" s="401"/>
      <c r="R6536" s="185"/>
    </row>
    <row r="6537" spans="1:18">
      <c r="A6537" s="203"/>
      <c r="B6537" s="185"/>
      <c r="C6537" s="185"/>
      <c r="D6537" s="203"/>
      <c r="E6537" s="402"/>
      <c r="F6537" s="398"/>
      <c r="G6537" s="398"/>
      <c r="H6537" s="398"/>
      <c r="I6537" s="203"/>
      <c r="J6537" s="203"/>
      <c r="K6537" s="185"/>
      <c r="L6537" s="399"/>
      <c r="M6537" s="400"/>
      <c r="N6537" s="203"/>
      <c r="O6537" s="203"/>
      <c r="P6537" s="185"/>
      <c r="Q6537" s="401"/>
      <c r="R6537" s="185"/>
    </row>
    <row r="6538" spans="1:18">
      <c r="A6538" s="203"/>
      <c r="B6538" s="185"/>
      <c r="C6538" s="185"/>
      <c r="D6538" s="203"/>
      <c r="E6538" s="402"/>
      <c r="F6538" s="398"/>
      <c r="G6538" s="398"/>
      <c r="H6538" s="398"/>
      <c r="I6538" s="203"/>
      <c r="J6538" s="203"/>
      <c r="K6538" s="185"/>
      <c r="L6538" s="399"/>
      <c r="M6538" s="400"/>
      <c r="N6538" s="203"/>
      <c r="O6538" s="203"/>
      <c r="P6538" s="185"/>
      <c r="Q6538" s="401"/>
      <c r="R6538" s="185"/>
    </row>
    <row r="6539" spans="1:18">
      <c r="A6539" s="203"/>
      <c r="B6539" s="185"/>
      <c r="C6539" s="185"/>
      <c r="D6539" s="203"/>
      <c r="E6539" s="402"/>
      <c r="F6539" s="398"/>
      <c r="G6539" s="398"/>
      <c r="H6539" s="398"/>
      <c r="I6539" s="203"/>
      <c r="J6539" s="203"/>
      <c r="K6539" s="185"/>
      <c r="L6539" s="399"/>
      <c r="M6539" s="400"/>
      <c r="N6539" s="203"/>
      <c r="O6539" s="203"/>
      <c r="P6539" s="185"/>
      <c r="Q6539" s="401"/>
      <c r="R6539" s="185"/>
    </row>
    <row r="6540" spans="1:18">
      <c r="A6540" s="203"/>
      <c r="B6540" s="185"/>
      <c r="C6540" s="185"/>
      <c r="D6540" s="203"/>
      <c r="E6540" s="402"/>
      <c r="F6540" s="398"/>
      <c r="G6540" s="398"/>
      <c r="H6540" s="398"/>
      <c r="I6540" s="203"/>
      <c r="J6540" s="203"/>
      <c r="K6540" s="185"/>
      <c r="L6540" s="399"/>
      <c r="M6540" s="400"/>
      <c r="N6540" s="203"/>
      <c r="O6540" s="203"/>
      <c r="P6540" s="185"/>
      <c r="Q6540" s="401"/>
      <c r="R6540" s="185"/>
    </row>
    <row r="6541" spans="1:18">
      <c r="A6541" s="203"/>
      <c r="B6541" s="185"/>
      <c r="C6541" s="185"/>
      <c r="D6541" s="203"/>
      <c r="E6541" s="402"/>
      <c r="F6541" s="398"/>
      <c r="G6541" s="398"/>
      <c r="H6541" s="398"/>
      <c r="I6541" s="203"/>
      <c r="J6541" s="203"/>
      <c r="K6541" s="185"/>
      <c r="L6541" s="399"/>
      <c r="M6541" s="400"/>
      <c r="N6541" s="203"/>
      <c r="O6541" s="203"/>
      <c r="P6541" s="185"/>
      <c r="Q6541" s="401"/>
      <c r="R6541" s="185"/>
    </row>
    <row r="6542" spans="1:18">
      <c r="A6542" s="203"/>
      <c r="B6542" s="185"/>
      <c r="C6542" s="185"/>
      <c r="D6542" s="203"/>
      <c r="E6542" s="402"/>
      <c r="F6542" s="398"/>
      <c r="G6542" s="398"/>
      <c r="H6542" s="398"/>
      <c r="I6542" s="203"/>
      <c r="J6542" s="203"/>
      <c r="K6542" s="185"/>
      <c r="L6542" s="399"/>
      <c r="M6542" s="400"/>
      <c r="N6542" s="203"/>
      <c r="O6542" s="203"/>
      <c r="P6542" s="185"/>
      <c r="Q6542" s="401"/>
      <c r="R6542" s="185"/>
    </row>
    <row r="6543" spans="1:18">
      <c r="A6543" s="203"/>
      <c r="B6543" s="185"/>
      <c r="C6543" s="185"/>
      <c r="D6543" s="203"/>
      <c r="E6543" s="402"/>
      <c r="F6543" s="398"/>
      <c r="G6543" s="398"/>
      <c r="H6543" s="398"/>
      <c r="I6543" s="203"/>
      <c r="J6543" s="203"/>
      <c r="K6543" s="185"/>
      <c r="L6543" s="399"/>
      <c r="M6543" s="400"/>
      <c r="N6543" s="203"/>
      <c r="O6543" s="203"/>
      <c r="P6543" s="185"/>
      <c r="Q6543" s="401"/>
      <c r="R6543" s="185"/>
    </row>
    <row r="6544" spans="1:18">
      <c r="A6544" s="203"/>
      <c r="B6544" s="185"/>
      <c r="C6544" s="185"/>
      <c r="D6544" s="203"/>
      <c r="E6544" s="402"/>
      <c r="F6544" s="398"/>
      <c r="G6544" s="398"/>
      <c r="H6544" s="398"/>
      <c r="I6544" s="203"/>
      <c r="J6544" s="203"/>
      <c r="K6544" s="185"/>
      <c r="L6544" s="399"/>
      <c r="M6544" s="400"/>
      <c r="N6544" s="203"/>
      <c r="O6544" s="203"/>
      <c r="P6544" s="185"/>
      <c r="Q6544" s="401"/>
      <c r="R6544" s="185"/>
    </row>
    <row r="6545" spans="1:18">
      <c r="A6545" s="203"/>
      <c r="B6545" s="185"/>
      <c r="C6545" s="185"/>
      <c r="D6545" s="203"/>
      <c r="E6545" s="402"/>
      <c r="F6545" s="398"/>
      <c r="G6545" s="398"/>
      <c r="H6545" s="398"/>
      <c r="I6545" s="203"/>
      <c r="J6545" s="203"/>
      <c r="K6545" s="185"/>
      <c r="L6545" s="399"/>
      <c r="M6545" s="400"/>
      <c r="N6545" s="203"/>
      <c r="O6545" s="203"/>
      <c r="P6545" s="185"/>
      <c r="Q6545" s="401"/>
      <c r="R6545" s="185"/>
    </row>
    <row r="6546" spans="1:18">
      <c r="A6546" s="203"/>
      <c r="B6546" s="185"/>
      <c r="C6546" s="185"/>
      <c r="D6546" s="203"/>
      <c r="E6546" s="402"/>
      <c r="F6546" s="398"/>
      <c r="G6546" s="398"/>
      <c r="H6546" s="398"/>
      <c r="I6546" s="203"/>
      <c r="J6546" s="203"/>
      <c r="K6546" s="185"/>
      <c r="L6546" s="399"/>
      <c r="M6546" s="400"/>
      <c r="N6546" s="203"/>
      <c r="O6546" s="203"/>
      <c r="P6546" s="185"/>
      <c r="Q6546" s="401"/>
      <c r="R6546" s="185"/>
    </row>
    <row r="6547" spans="1:18">
      <c r="A6547" s="203"/>
      <c r="B6547" s="185"/>
      <c r="C6547" s="185"/>
      <c r="D6547" s="203"/>
      <c r="E6547" s="402"/>
      <c r="F6547" s="398"/>
      <c r="G6547" s="398"/>
      <c r="H6547" s="398"/>
      <c r="I6547" s="203"/>
      <c r="J6547" s="203"/>
      <c r="K6547" s="185"/>
      <c r="L6547" s="399"/>
      <c r="M6547" s="400"/>
      <c r="N6547" s="203"/>
      <c r="O6547" s="203"/>
      <c r="P6547" s="185"/>
      <c r="Q6547" s="401"/>
      <c r="R6547" s="185"/>
    </row>
    <row r="6548" spans="1:18">
      <c r="A6548" s="203"/>
      <c r="B6548" s="185"/>
      <c r="C6548" s="185"/>
      <c r="D6548" s="203"/>
      <c r="E6548" s="402"/>
      <c r="F6548" s="398"/>
      <c r="G6548" s="398"/>
      <c r="H6548" s="398"/>
      <c r="I6548" s="203"/>
      <c r="J6548" s="203"/>
      <c r="K6548" s="185"/>
      <c r="L6548" s="399"/>
      <c r="M6548" s="400"/>
      <c r="N6548" s="203"/>
      <c r="O6548" s="203"/>
      <c r="P6548" s="185"/>
      <c r="Q6548" s="401"/>
      <c r="R6548" s="185"/>
    </row>
    <row r="6549" spans="1:18">
      <c r="A6549" s="203"/>
      <c r="B6549" s="185"/>
      <c r="C6549" s="185"/>
      <c r="D6549" s="203"/>
      <c r="E6549" s="402"/>
      <c r="F6549" s="398"/>
      <c r="G6549" s="398"/>
      <c r="H6549" s="398"/>
      <c r="I6549" s="203"/>
      <c r="J6549" s="203"/>
      <c r="K6549" s="185"/>
      <c r="L6549" s="399"/>
      <c r="M6549" s="400"/>
      <c r="N6549" s="203"/>
      <c r="O6549" s="203"/>
      <c r="P6549" s="185"/>
      <c r="Q6549" s="401"/>
      <c r="R6549" s="185"/>
    </row>
    <row r="6550" spans="1:18">
      <c r="A6550" s="203"/>
      <c r="B6550" s="185"/>
      <c r="C6550" s="185"/>
      <c r="D6550" s="203"/>
      <c r="E6550" s="402"/>
      <c r="F6550" s="398"/>
      <c r="G6550" s="398"/>
      <c r="H6550" s="398"/>
      <c r="I6550" s="203"/>
      <c r="J6550" s="203"/>
      <c r="K6550" s="185"/>
      <c r="L6550" s="399"/>
      <c r="M6550" s="400"/>
      <c r="N6550" s="203"/>
      <c r="O6550" s="203"/>
      <c r="P6550" s="185"/>
      <c r="Q6550" s="401"/>
      <c r="R6550" s="185"/>
    </row>
    <row r="6551" spans="1:18">
      <c r="A6551" s="203"/>
      <c r="B6551" s="185"/>
      <c r="C6551" s="185"/>
      <c r="D6551" s="203"/>
      <c r="E6551" s="402"/>
      <c r="F6551" s="398"/>
      <c r="G6551" s="398"/>
      <c r="H6551" s="398"/>
      <c r="I6551" s="203"/>
      <c r="J6551" s="203"/>
      <c r="K6551" s="185"/>
      <c r="L6551" s="399"/>
      <c r="M6551" s="400"/>
      <c r="N6551" s="203"/>
      <c r="O6551" s="203"/>
      <c r="P6551" s="185"/>
      <c r="Q6551" s="401"/>
      <c r="R6551" s="185"/>
    </row>
    <row r="6552" spans="1:18">
      <c r="A6552" s="203"/>
      <c r="B6552" s="185"/>
      <c r="C6552" s="185"/>
      <c r="D6552" s="203"/>
      <c r="E6552" s="402"/>
      <c r="F6552" s="398"/>
      <c r="G6552" s="398"/>
      <c r="H6552" s="398"/>
      <c r="I6552" s="203"/>
      <c r="J6552" s="203"/>
      <c r="K6552" s="185"/>
      <c r="L6552" s="399"/>
      <c r="M6552" s="400"/>
      <c r="N6552" s="203"/>
      <c r="O6552" s="203"/>
      <c r="P6552" s="185"/>
      <c r="Q6552" s="401"/>
      <c r="R6552" s="185"/>
    </row>
    <row r="6553" spans="1:18">
      <c r="A6553" s="203"/>
      <c r="B6553" s="185"/>
      <c r="C6553" s="185"/>
      <c r="D6553" s="203"/>
      <c r="E6553" s="402"/>
      <c r="F6553" s="398"/>
      <c r="G6553" s="398"/>
      <c r="H6553" s="398"/>
      <c r="I6553" s="203"/>
      <c r="J6553" s="203"/>
      <c r="K6553" s="185"/>
      <c r="L6553" s="399"/>
      <c r="M6553" s="400"/>
      <c r="N6553" s="203"/>
      <c r="O6553" s="203"/>
      <c r="P6553" s="185"/>
      <c r="Q6553" s="401"/>
      <c r="R6553" s="185"/>
    </row>
    <row r="6554" spans="1:18">
      <c r="A6554" s="203"/>
      <c r="B6554" s="185"/>
      <c r="C6554" s="185"/>
      <c r="D6554" s="203"/>
      <c r="E6554" s="402"/>
      <c r="F6554" s="398"/>
      <c r="G6554" s="398"/>
      <c r="H6554" s="398"/>
      <c r="I6554" s="203"/>
      <c r="J6554" s="203"/>
      <c r="K6554" s="185"/>
      <c r="L6554" s="399"/>
      <c r="M6554" s="400"/>
      <c r="N6554" s="203"/>
      <c r="O6554" s="203"/>
      <c r="P6554" s="185"/>
      <c r="Q6554" s="401"/>
      <c r="R6554" s="185"/>
    </row>
    <row r="6555" spans="1:18">
      <c r="A6555" s="203"/>
      <c r="B6555" s="185"/>
      <c r="C6555" s="185"/>
      <c r="D6555" s="203"/>
      <c r="E6555" s="402"/>
      <c r="F6555" s="398"/>
      <c r="G6555" s="398"/>
      <c r="H6555" s="398"/>
      <c r="I6555" s="203"/>
      <c r="J6555" s="203"/>
      <c r="K6555" s="185"/>
      <c r="L6555" s="399"/>
      <c r="M6555" s="400"/>
      <c r="N6555" s="203"/>
      <c r="O6555" s="203"/>
      <c r="P6555" s="185"/>
      <c r="Q6555" s="401"/>
      <c r="R6555" s="185"/>
    </row>
    <row r="6556" spans="1:18">
      <c r="A6556" s="203"/>
      <c r="B6556" s="185"/>
      <c r="C6556" s="185"/>
      <c r="D6556" s="203"/>
      <c r="E6556" s="402"/>
      <c r="F6556" s="398"/>
      <c r="G6556" s="398"/>
      <c r="H6556" s="398"/>
      <c r="I6556" s="203"/>
      <c r="J6556" s="203"/>
      <c r="K6556" s="185"/>
      <c r="L6556" s="399"/>
      <c r="M6556" s="400"/>
      <c r="N6556" s="203"/>
      <c r="O6556" s="203"/>
      <c r="P6556" s="185"/>
      <c r="Q6556" s="401"/>
      <c r="R6556" s="185"/>
    </row>
    <row r="6557" spans="1:18">
      <c r="A6557" s="203"/>
      <c r="B6557" s="185"/>
      <c r="C6557" s="185"/>
      <c r="D6557" s="203"/>
      <c r="E6557" s="402"/>
      <c r="F6557" s="398"/>
      <c r="G6557" s="398"/>
      <c r="H6557" s="398"/>
      <c r="I6557" s="203"/>
      <c r="J6557" s="203"/>
      <c r="K6557" s="185"/>
      <c r="L6557" s="399"/>
      <c r="M6557" s="400"/>
      <c r="N6557" s="203"/>
      <c r="O6557" s="203"/>
      <c r="P6557" s="185"/>
      <c r="Q6557" s="401"/>
      <c r="R6557" s="185"/>
    </row>
    <row r="6558" spans="1:18">
      <c r="A6558" s="203"/>
      <c r="B6558" s="185"/>
      <c r="C6558" s="185"/>
      <c r="D6558" s="203"/>
      <c r="E6558" s="402"/>
      <c r="F6558" s="398"/>
      <c r="G6558" s="398"/>
      <c r="H6558" s="398"/>
      <c r="I6558" s="203"/>
      <c r="J6558" s="203"/>
      <c r="K6558" s="185"/>
      <c r="L6558" s="399"/>
      <c r="M6558" s="400"/>
      <c r="N6558" s="203"/>
      <c r="O6558" s="203"/>
      <c r="P6558" s="185"/>
      <c r="Q6558" s="401"/>
      <c r="R6558" s="185"/>
    </row>
    <row r="6559" spans="1:18">
      <c r="A6559" s="203"/>
      <c r="B6559" s="185"/>
      <c r="C6559" s="185"/>
      <c r="D6559" s="203"/>
      <c r="E6559" s="402"/>
      <c r="F6559" s="398"/>
      <c r="G6559" s="398"/>
      <c r="H6559" s="398"/>
      <c r="I6559" s="203"/>
      <c r="J6559" s="203"/>
      <c r="K6559" s="185"/>
      <c r="L6559" s="399"/>
      <c r="M6559" s="400"/>
      <c r="N6559" s="203"/>
      <c r="O6559" s="203"/>
      <c r="P6559" s="185"/>
      <c r="Q6559" s="401"/>
      <c r="R6559" s="185"/>
    </row>
    <row r="6560" spans="1:18">
      <c r="A6560" s="203"/>
      <c r="B6560" s="185"/>
      <c r="C6560" s="185"/>
      <c r="D6560" s="203"/>
      <c r="E6560" s="402"/>
      <c r="F6560" s="398"/>
      <c r="G6560" s="398"/>
      <c r="H6560" s="398"/>
      <c r="I6560" s="203"/>
      <c r="J6560" s="203"/>
      <c r="K6560" s="185"/>
      <c r="L6560" s="399"/>
      <c r="M6560" s="400"/>
      <c r="N6560" s="203"/>
      <c r="O6560" s="203"/>
      <c r="P6560" s="185"/>
      <c r="Q6560" s="401"/>
      <c r="R6560" s="185"/>
    </row>
    <row r="6561" spans="1:18">
      <c r="A6561" s="203"/>
      <c r="B6561" s="185"/>
      <c r="C6561" s="185"/>
      <c r="D6561" s="203"/>
      <c r="E6561" s="402"/>
      <c r="F6561" s="398"/>
      <c r="G6561" s="398"/>
      <c r="H6561" s="398"/>
      <c r="I6561" s="203"/>
      <c r="J6561" s="203"/>
      <c r="K6561" s="185"/>
      <c r="L6561" s="399"/>
      <c r="M6561" s="400"/>
      <c r="N6561" s="203"/>
      <c r="O6561" s="203"/>
      <c r="P6561" s="185"/>
      <c r="Q6561" s="401"/>
      <c r="R6561" s="185"/>
    </row>
    <row r="6562" spans="1:18">
      <c r="A6562" s="203"/>
      <c r="B6562" s="185"/>
      <c r="C6562" s="185"/>
      <c r="D6562" s="203"/>
      <c r="E6562" s="402"/>
      <c r="F6562" s="398"/>
      <c r="G6562" s="398"/>
      <c r="H6562" s="398"/>
      <c r="I6562" s="203"/>
      <c r="J6562" s="203"/>
      <c r="K6562" s="185"/>
      <c r="L6562" s="399"/>
      <c r="M6562" s="400"/>
      <c r="N6562" s="203"/>
      <c r="O6562" s="203"/>
      <c r="P6562" s="185"/>
      <c r="Q6562" s="401"/>
      <c r="R6562" s="185"/>
    </row>
    <row r="6563" spans="1:18">
      <c r="A6563" s="203"/>
      <c r="B6563" s="185"/>
      <c r="C6563" s="185"/>
      <c r="D6563" s="203"/>
      <c r="E6563" s="402"/>
      <c r="F6563" s="398"/>
      <c r="G6563" s="398"/>
      <c r="H6563" s="398"/>
      <c r="I6563" s="203"/>
      <c r="J6563" s="203"/>
      <c r="K6563" s="185"/>
      <c r="L6563" s="399"/>
      <c r="M6563" s="400"/>
      <c r="N6563" s="203"/>
      <c r="O6563" s="203"/>
      <c r="P6563" s="185"/>
      <c r="Q6563" s="401"/>
      <c r="R6563" s="185"/>
    </row>
    <row r="6564" spans="1:18">
      <c r="A6564" s="203"/>
      <c r="B6564" s="185"/>
      <c r="C6564" s="185"/>
      <c r="D6564" s="203"/>
      <c r="E6564" s="402"/>
      <c r="F6564" s="398"/>
      <c r="G6564" s="398"/>
      <c r="H6564" s="398"/>
      <c r="I6564" s="203"/>
      <c r="J6564" s="203"/>
      <c r="K6564" s="185"/>
      <c r="L6564" s="399"/>
      <c r="M6564" s="400"/>
      <c r="N6564" s="203"/>
      <c r="O6564" s="203"/>
      <c r="P6564" s="185"/>
      <c r="Q6564" s="401"/>
      <c r="R6564" s="185"/>
    </row>
    <row r="6565" spans="1:18">
      <c r="A6565" s="203"/>
      <c r="B6565" s="185"/>
      <c r="C6565" s="185"/>
      <c r="D6565" s="203"/>
      <c r="E6565" s="402"/>
      <c r="F6565" s="398"/>
      <c r="G6565" s="398"/>
      <c r="H6565" s="398"/>
      <c r="I6565" s="203"/>
      <c r="J6565" s="203"/>
      <c r="K6565" s="185"/>
      <c r="L6565" s="399"/>
      <c r="M6565" s="400"/>
      <c r="N6565" s="203"/>
      <c r="O6565" s="203"/>
      <c r="P6565" s="185"/>
      <c r="Q6565" s="401"/>
      <c r="R6565" s="185"/>
    </row>
    <row r="6566" spans="1:18">
      <c r="A6566" s="203"/>
      <c r="B6566" s="185"/>
      <c r="C6566" s="185"/>
      <c r="D6566" s="203"/>
      <c r="E6566" s="402"/>
      <c r="F6566" s="398"/>
      <c r="G6566" s="398"/>
      <c r="H6566" s="398"/>
      <c r="I6566" s="203"/>
      <c r="J6566" s="203"/>
      <c r="K6566" s="185"/>
      <c r="L6566" s="399"/>
      <c r="M6566" s="400"/>
      <c r="N6566" s="203"/>
      <c r="O6566" s="203"/>
      <c r="P6566" s="185"/>
      <c r="Q6566" s="401"/>
      <c r="R6566" s="185"/>
    </row>
    <row r="6567" spans="1:18">
      <c r="A6567" s="203"/>
      <c r="B6567" s="185"/>
      <c r="C6567" s="185"/>
      <c r="D6567" s="203"/>
      <c r="E6567" s="402"/>
      <c r="F6567" s="398"/>
      <c r="G6567" s="398"/>
      <c r="H6567" s="398"/>
      <c r="I6567" s="203"/>
      <c r="J6567" s="203"/>
      <c r="K6567" s="185"/>
      <c r="L6567" s="399"/>
      <c r="M6567" s="400"/>
      <c r="N6567" s="203"/>
      <c r="O6567" s="203"/>
      <c r="P6567" s="185"/>
      <c r="Q6567" s="401"/>
      <c r="R6567" s="185"/>
    </row>
    <row r="6568" spans="1:18">
      <c r="A6568" s="203"/>
      <c r="B6568" s="185"/>
      <c r="C6568" s="185"/>
      <c r="D6568" s="203"/>
      <c r="E6568" s="402"/>
      <c r="F6568" s="398"/>
      <c r="G6568" s="398"/>
      <c r="H6568" s="398"/>
      <c r="I6568" s="203"/>
      <c r="J6568" s="203"/>
      <c r="K6568" s="185"/>
      <c r="L6568" s="399"/>
      <c r="M6568" s="400"/>
      <c r="N6568" s="203"/>
      <c r="O6568" s="203"/>
      <c r="P6568" s="185"/>
      <c r="Q6568" s="401"/>
      <c r="R6568" s="185"/>
    </row>
    <row r="6569" spans="1:18">
      <c r="A6569" s="203"/>
      <c r="B6569" s="185"/>
      <c r="C6569" s="185"/>
      <c r="D6569" s="203"/>
      <c r="E6569" s="402"/>
      <c r="F6569" s="398"/>
      <c r="G6569" s="398"/>
      <c r="H6569" s="398"/>
      <c r="I6569" s="203"/>
      <c r="J6569" s="203"/>
      <c r="K6569" s="185"/>
      <c r="L6569" s="399"/>
      <c r="M6569" s="400"/>
      <c r="N6569" s="203"/>
      <c r="O6569" s="203"/>
      <c r="P6569" s="185"/>
      <c r="Q6569" s="401"/>
      <c r="R6569" s="185"/>
    </row>
    <row r="6570" spans="1:18">
      <c r="A6570" s="203"/>
      <c r="B6570" s="185"/>
      <c r="C6570" s="185"/>
      <c r="D6570" s="203"/>
      <c r="E6570" s="402"/>
      <c r="F6570" s="398"/>
      <c r="G6570" s="398"/>
      <c r="H6570" s="398"/>
      <c r="I6570" s="203"/>
      <c r="J6570" s="203"/>
      <c r="K6570" s="185"/>
      <c r="L6570" s="399"/>
      <c r="M6570" s="400"/>
      <c r="N6570" s="203"/>
      <c r="O6570" s="203"/>
      <c r="P6570" s="185"/>
      <c r="Q6570" s="401"/>
      <c r="R6570" s="185"/>
    </row>
    <row r="6571" spans="1:18">
      <c r="A6571" s="203"/>
      <c r="B6571" s="185"/>
      <c r="C6571" s="185"/>
      <c r="D6571" s="203"/>
      <c r="E6571" s="402"/>
      <c r="F6571" s="398"/>
      <c r="G6571" s="398"/>
      <c r="H6571" s="398"/>
      <c r="I6571" s="203"/>
      <c r="J6571" s="203"/>
      <c r="K6571" s="185"/>
      <c r="L6571" s="399"/>
      <c r="M6571" s="400"/>
      <c r="N6571" s="203"/>
      <c r="O6571" s="203"/>
      <c r="P6571" s="185"/>
      <c r="Q6571" s="401"/>
      <c r="R6571" s="185"/>
    </row>
    <row r="6572" spans="1:18">
      <c r="A6572" s="203"/>
      <c r="B6572" s="185"/>
      <c r="C6572" s="185"/>
      <c r="D6572" s="203"/>
      <c r="E6572" s="402"/>
      <c r="F6572" s="398"/>
      <c r="G6572" s="398"/>
      <c r="H6572" s="398"/>
      <c r="I6572" s="203"/>
      <c r="J6572" s="203"/>
      <c r="K6572" s="185"/>
      <c r="L6572" s="399"/>
      <c r="M6572" s="400"/>
      <c r="N6572" s="203"/>
      <c r="O6572" s="203"/>
      <c r="P6572" s="185"/>
      <c r="Q6572" s="401"/>
      <c r="R6572" s="185"/>
    </row>
    <row r="6573" spans="1:18">
      <c r="A6573" s="203"/>
      <c r="B6573" s="185"/>
      <c r="C6573" s="185"/>
      <c r="D6573" s="203"/>
      <c r="E6573" s="402"/>
      <c r="F6573" s="398"/>
      <c r="G6573" s="398"/>
      <c r="H6573" s="398"/>
      <c r="I6573" s="203"/>
      <c r="J6573" s="203"/>
      <c r="K6573" s="185"/>
      <c r="L6573" s="399"/>
      <c r="M6573" s="400"/>
      <c r="N6573" s="203"/>
      <c r="O6573" s="203"/>
      <c r="P6573" s="185"/>
      <c r="Q6573" s="401"/>
      <c r="R6573" s="185"/>
    </row>
    <row r="6574" spans="1:18">
      <c r="A6574" s="203"/>
      <c r="B6574" s="185"/>
      <c r="C6574" s="185"/>
      <c r="D6574" s="203"/>
      <c r="E6574" s="402"/>
      <c r="F6574" s="398"/>
      <c r="G6574" s="398"/>
      <c r="H6574" s="398"/>
      <c r="I6574" s="203"/>
      <c r="J6574" s="203"/>
      <c r="K6574" s="185"/>
      <c r="L6574" s="399"/>
      <c r="M6574" s="400"/>
      <c r="N6574" s="203"/>
      <c r="O6574" s="203"/>
      <c r="P6574" s="185"/>
      <c r="Q6574" s="401"/>
      <c r="R6574" s="185"/>
    </row>
    <row r="6575" spans="1:18">
      <c r="A6575" s="203"/>
      <c r="B6575" s="185"/>
      <c r="C6575" s="185"/>
      <c r="D6575" s="203"/>
      <c r="E6575" s="402"/>
      <c r="F6575" s="398"/>
      <c r="G6575" s="398"/>
      <c r="H6575" s="398"/>
      <c r="I6575" s="203"/>
      <c r="J6575" s="203"/>
      <c r="K6575" s="185"/>
      <c r="L6575" s="399"/>
      <c r="M6575" s="400"/>
      <c r="N6575" s="203"/>
      <c r="O6575" s="203"/>
      <c r="P6575" s="185"/>
      <c r="Q6575" s="401"/>
      <c r="R6575" s="185"/>
    </row>
    <row r="6576" spans="1:18">
      <c r="A6576" s="203"/>
      <c r="B6576" s="185"/>
      <c r="C6576" s="185"/>
      <c r="D6576" s="203"/>
      <c r="E6576" s="402"/>
      <c r="F6576" s="398"/>
      <c r="G6576" s="398"/>
      <c r="H6576" s="398"/>
      <c r="I6576" s="203"/>
      <c r="J6576" s="203"/>
      <c r="K6576" s="185"/>
      <c r="L6576" s="399"/>
      <c r="M6576" s="400"/>
      <c r="N6576" s="203"/>
      <c r="O6576" s="203"/>
      <c r="P6576" s="185"/>
      <c r="Q6576" s="401"/>
      <c r="R6576" s="185"/>
    </row>
    <row r="6577" spans="1:18">
      <c r="A6577" s="203"/>
      <c r="B6577" s="185"/>
      <c r="C6577" s="185"/>
      <c r="D6577" s="203"/>
      <c r="E6577" s="402"/>
      <c r="F6577" s="398"/>
      <c r="G6577" s="398"/>
      <c r="H6577" s="398"/>
      <c r="I6577" s="203"/>
      <c r="J6577" s="203"/>
      <c r="K6577" s="185"/>
      <c r="L6577" s="399"/>
      <c r="M6577" s="400"/>
      <c r="N6577" s="203"/>
      <c r="O6577" s="203"/>
      <c r="P6577" s="185"/>
      <c r="Q6577" s="401"/>
      <c r="R6577" s="185"/>
    </row>
    <row r="6578" spans="1:18">
      <c r="A6578" s="203"/>
      <c r="B6578" s="185"/>
      <c r="C6578" s="185"/>
      <c r="D6578" s="203"/>
      <c r="E6578" s="402"/>
      <c r="F6578" s="398"/>
      <c r="G6578" s="398"/>
      <c r="H6578" s="398"/>
      <c r="I6578" s="203"/>
      <c r="J6578" s="203"/>
      <c r="K6578" s="185"/>
      <c r="L6578" s="399"/>
      <c r="M6578" s="400"/>
      <c r="N6578" s="203"/>
      <c r="O6578" s="203"/>
      <c r="P6578" s="185"/>
      <c r="Q6578" s="401"/>
      <c r="R6578" s="185"/>
    </row>
    <row r="6579" spans="1:18">
      <c r="A6579" s="203"/>
      <c r="B6579" s="185"/>
      <c r="C6579" s="185"/>
      <c r="D6579" s="203"/>
      <c r="E6579" s="402"/>
      <c r="F6579" s="398"/>
      <c r="G6579" s="398"/>
      <c r="H6579" s="398"/>
      <c r="I6579" s="203"/>
      <c r="J6579" s="203"/>
      <c r="K6579" s="185"/>
      <c r="L6579" s="399"/>
      <c r="M6579" s="400"/>
      <c r="N6579" s="203"/>
      <c r="O6579" s="203"/>
      <c r="P6579" s="185"/>
      <c r="Q6579" s="401"/>
      <c r="R6579" s="185"/>
    </row>
    <row r="6580" spans="1:18">
      <c r="A6580" s="203"/>
      <c r="B6580" s="185"/>
      <c r="C6580" s="185"/>
      <c r="D6580" s="203"/>
      <c r="E6580" s="402"/>
      <c r="F6580" s="398"/>
      <c r="G6580" s="398"/>
      <c r="H6580" s="398"/>
      <c r="I6580" s="203"/>
      <c r="J6580" s="203"/>
      <c r="K6580" s="185"/>
      <c r="L6580" s="399"/>
      <c r="M6580" s="400"/>
      <c r="N6580" s="203"/>
      <c r="O6580" s="203"/>
      <c r="P6580" s="185"/>
      <c r="Q6580" s="401"/>
      <c r="R6580" s="185"/>
    </row>
    <row r="6581" spans="1:18">
      <c r="A6581" s="203"/>
      <c r="B6581" s="185"/>
      <c r="C6581" s="185"/>
      <c r="D6581" s="203"/>
      <c r="E6581" s="402"/>
      <c r="F6581" s="398"/>
      <c r="G6581" s="398"/>
      <c r="H6581" s="398"/>
      <c r="I6581" s="203"/>
      <c r="J6581" s="203"/>
      <c r="K6581" s="185"/>
      <c r="L6581" s="399"/>
      <c r="M6581" s="400"/>
      <c r="N6581" s="203"/>
      <c r="O6581" s="203"/>
      <c r="P6581" s="185"/>
      <c r="Q6581" s="401"/>
      <c r="R6581" s="185"/>
    </row>
    <row r="6582" spans="1:18">
      <c r="A6582" s="203"/>
      <c r="B6582" s="185"/>
      <c r="C6582" s="185"/>
      <c r="D6582" s="203"/>
      <c r="E6582" s="402"/>
      <c r="F6582" s="398"/>
      <c r="G6582" s="398"/>
      <c r="H6582" s="398"/>
      <c r="I6582" s="203"/>
      <c r="J6582" s="203"/>
      <c r="K6582" s="185"/>
      <c r="L6582" s="399"/>
      <c r="M6582" s="400"/>
      <c r="N6582" s="203"/>
      <c r="O6582" s="203"/>
      <c r="P6582" s="185"/>
      <c r="Q6582" s="401"/>
      <c r="R6582" s="185"/>
    </row>
    <row r="6583" spans="1:18">
      <c r="A6583" s="203"/>
      <c r="B6583" s="185"/>
      <c r="C6583" s="185"/>
      <c r="D6583" s="203"/>
      <c r="E6583" s="402"/>
      <c r="F6583" s="398"/>
      <c r="G6583" s="398"/>
      <c r="H6583" s="398"/>
      <c r="I6583" s="203"/>
      <c r="J6583" s="203"/>
      <c r="K6583" s="185"/>
      <c r="L6583" s="399"/>
      <c r="M6583" s="400"/>
      <c r="N6583" s="203"/>
      <c r="O6583" s="203"/>
      <c r="P6583" s="185"/>
      <c r="Q6583" s="401"/>
      <c r="R6583" s="185"/>
    </row>
    <row r="6584" spans="1:18">
      <c r="A6584" s="203"/>
      <c r="B6584" s="185"/>
      <c r="C6584" s="185"/>
      <c r="D6584" s="203"/>
      <c r="E6584" s="402"/>
      <c r="F6584" s="398"/>
      <c r="G6584" s="398"/>
      <c r="H6584" s="398"/>
      <c r="I6584" s="203"/>
      <c r="J6584" s="203"/>
      <c r="K6584" s="185"/>
      <c r="L6584" s="399"/>
      <c r="M6584" s="400"/>
      <c r="N6584" s="203"/>
      <c r="O6584" s="203"/>
      <c r="P6584" s="185"/>
      <c r="Q6584" s="401"/>
      <c r="R6584" s="185"/>
    </row>
    <row r="6585" spans="1:18">
      <c r="A6585" s="203"/>
      <c r="B6585" s="185"/>
      <c r="C6585" s="185"/>
      <c r="D6585" s="203"/>
      <c r="E6585" s="402"/>
      <c r="F6585" s="398"/>
      <c r="G6585" s="398"/>
      <c r="H6585" s="398"/>
      <c r="I6585" s="203"/>
      <c r="J6585" s="203"/>
      <c r="K6585" s="185"/>
      <c r="L6585" s="399"/>
      <c r="M6585" s="400"/>
      <c r="N6585" s="203"/>
      <c r="O6585" s="203"/>
      <c r="P6585" s="185"/>
      <c r="Q6585" s="401"/>
      <c r="R6585" s="185"/>
    </row>
    <row r="6586" spans="1:18">
      <c r="A6586" s="203"/>
      <c r="B6586" s="185"/>
      <c r="C6586" s="185"/>
      <c r="D6586" s="203"/>
      <c r="E6586" s="402"/>
      <c r="F6586" s="398"/>
      <c r="G6586" s="398"/>
      <c r="H6586" s="398"/>
      <c r="I6586" s="203"/>
      <c r="J6586" s="203"/>
      <c r="K6586" s="185"/>
      <c r="L6586" s="399"/>
      <c r="M6586" s="400"/>
      <c r="N6586" s="203"/>
      <c r="O6586" s="203"/>
      <c r="P6586" s="185"/>
      <c r="Q6586" s="401"/>
      <c r="R6586" s="185"/>
    </row>
    <row r="6587" spans="1:18">
      <c r="A6587" s="203"/>
      <c r="B6587" s="185"/>
      <c r="C6587" s="185"/>
      <c r="D6587" s="203"/>
      <c r="E6587" s="402"/>
      <c r="F6587" s="398"/>
      <c r="G6587" s="398"/>
      <c r="H6587" s="398"/>
      <c r="I6587" s="203"/>
      <c r="J6587" s="203"/>
      <c r="K6587" s="185"/>
      <c r="L6587" s="399"/>
      <c r="M6587" s="400"/>
      <c r="N6587" s="203"/>
      <c r="O6587" s="203"/>
      <c r="P6587" s="185"/>
      <c r="Q6587" s="401"/>
      <c r="R6587" s="185"/>
    </row>
    <row r="6588" spans="1:18">
      <c r="A6588" s="203"/>
      <c r="B6588" s="185"/>
      <c r="C6588" s="185"/>
      <c r="D6588" s="203"/>
      <c r="E6588" s="402"/>
      <c r="F6588" s="398"/>
      <c r="G6588" s="398"/>
      <c r="H6588" s="398"/>
      <c r="I6588" s="203"/>
      <c r="J6588" s="203"/>
      <c r="K6588" s="185"/>
      <c r="L6588" s="399"/>
      <c r="M6588" s="400"/>
      <c r="N6588" s="203"/>
      <c r="O6588" s="203"/>
      <c r="P6588" s="185"/>
      <c r="Q6588" s="401"/>
      <c r="R6588" s="185"/>
    </row>
    <row r="6589" spans="1:18">
      <c r="A6589" s="203"/>
      <c r="B6589" s="185"/>
      <c r="C6589" s="185"/>
      <c r="D6589" s="203"/>
      <c r="E6589" s="402"/>
      <c r="F6589" s="398"/>
      <c r="G6589" s="398"/>
      <c r="H6589" s="398"/>
      <c r="I6589" s="203"/>
      <c r="J6589" s="203"/>
      <c r="K6589" s="185"/>
      <c r="L6589" s="399"/>
      <c r="M6589" s="400"/>
      <c r="N6589" s="203"/>
      <c r="O6589" s="203"/>
      <c r="P6589" s="185"/>
      <c r="Q6589" s="401"/>
      <c r="R6589" s="185"/>
    </row>
    <row r="6590" spans="1:18">
      <c r="A6590" s="203"/>
      <c r="B6590" s="185"/>
      <c r="C6590" s="185"/>
      <c r="D6590" s="203"/>
      <c r="E6590" s="402"/>
      <c r="F6590" s="398"/>
      <c r="G6590" s="398"/>
      <c r="H6590" s="398"/>
      <c r="I6590" s="203"/>
      <c r="J6590" s="203"/>
      <c r="K6590" s="185"/>
      <c r="L6590" s="399"/>
      <c r="M6590" s="400"/>
      <c r="N6590" s="203"/>
      <c r="O6590" s="203"/>
      <c r="P6590" s="185"/>
      <c r="Q6590" s="401"/>
      <c r="R6590" s="185"/>
    </row>
    <row r="6591" spans="1:18">
      <c r="A6591" s="203"/>
      <c r="B6591" s="185"/>
      <c r="C6591" s="185"/>
      <c r="D6591" s="203"/>
      <c r="E6591" s="402"/>
      <c r="F6591" s="398"/>
      <c r="G6591" s="398"/>
      <c r="H6591" s="398"/>
      <c r="I6591" s="203"/>
      <c r="J6591" s="203"/>
      <c r="K6591" s="185"/>
      <c r="L6591" s="399"/>
      <c r="M6591" s="400"/>
      <c r="N6591" s="203"/>
      <c r="O6591" s="203"/>
      <c r="P6591" s="185"/>
      <c r="Q6591" s="401"/>
      <c r="R6591" s="185"/>
    </row>
    <row r="6592" spans="1:18">
      <c r="A6592" s="203"/>
      <c r="B6592" s="185"/>
      <c r="C6592" s="185"/>
      <c r="D6592" s="203"/>
      <c r="E6592" s="402"/>
      <c r="F6592" s="398"/>
      <c r="G6592" s="398"/>
      <c r="H6592" s="398"/>
      <c r="I6592" s="203"/>
      <c r="J6592" s="203"/>
      <c r="K6592" s="185"/>
      <c r="L6592" s="399"/>
      <c r="M6592" s="400"/>
      <c r="N6592" s="203"/>
      <c r="O6592" s="203"/>
      <c r="P6592" s="185"/>
      <c r="Q6592" s="401"/>
      <c r="R6592" s="185"/>
    </row>
    <row r="6593" spans="1:18">
      <c r="A6593" s="203"/>
      <c r="B6593" s="185"/>
      <c r="C6593" s="185"/>
      <c r="D6593" s="203"/>
      <c r="E6593" s="402"/>
      <c r="F6593" s="398"/>
      <c r="G6593" s="398"/>
      <c r="H6593" s="398"/>
      <c r="I6593" s="203"/>
      <c r="J6593" s="203"/>
      <c r="K6593" s="185"/>
      <c r="L6593" s="399"/>
      <c r="M6593" s="400"/>
      <c r="N6593" s="203"/>
      <c r="O6593" s="203"/>
      <c r="P6593" s="185"/>
      <c r="Q6593" s="401"/>
      <c r="R6593" s="185"/>
    </row>
    <row r="6594" spans="1:18">
      <c r="A6594" s="203"/>
      <c r="B6594" s="185"/>
      <c r="C6594" s="185"/>
      <c r="D6594" s="203"/>
      <c r="E6594" s="402"/>
      <c r="F6594" s="398"/>
      <c r="G6594" s="398"/>
      <c r="H6594" s="398"/>
      <c r="I6594" s="203"/>
      <c r="J6594" s="203"/>
      <c r="K6594" s="185"/>
      <c r="L6594" s="399"/>
      <c r="M6594" s="400"/>
      <c r="N6594" s="203"/>
      <c r="O6594" s="203"/>
      <c r="P6594" s="185"/>
      <c r="Q6594" s="401"/>
      <c r="R6594" s="185"/>
    </row>
    <row r="6595" spans="1:18">
      <c r="A6595" s="203"/>
      <c r="B6595" s="185"/>
      <c r="C6595" s="185"/>
      <c r="D6595" s="203"/>
      <c r="E6595" s="402"/>
      <c r="F6595" s="398"/>
      <c r="G6595" s="398"/>
      <c r="H6595" s="398"/>
      <c r="I6595" s="203"/>
      <c r="J6595" s="203"/>
      <c r="K6595" s="185"/>
      <c r="L6595" s="399"/>
      <c r="M6595" s="400"/>
      <c r="N6595" s="203"/>
      <c r="O6595" s="203"/>
      <c r="P6595" s="185"/>
      <c r="Q6595" s="401"/>
      <c r="R6595" s="185"/>
    </row>
    <row r="6596" spans="1:18">
      <c r="A6596" s="203"/>
      <c r="B6596" s="185"/>
      <c r="C6596" s="185"/>
      <c r="D6596" s="203"/>
      <c r="E6596" s="402"/>
      <c r="F6596" s="398"/>
      <c r="G6596" s="398"/>
      <c r="H6596" s="398"/>
      <c r="I6596" s="203"/>
      <c r="J6596" s="203"/>
      <c r="K6596" s="185"/>
      <c r="L6596" s="399"/>
      <c r="M6596" s="400"/>
      <c r="N6596" s="203"/>
      <c r="O6596" s="203"/>
      <c r="P6596" s="185"/>
      <c r="Q6596" s="401"/>
      <c r="R6596" s="185"/>
    </row>
    <row r="6597" spans="1:18">
      <c r="A6597" s="203"/>
      <c r="B6597" s="185"/>
      <c r="C6597" s="185"/>
      <c r="D6597" s="203"/>
      <c r="E6597" s="402"/>
      <c r="F6597" s="398"/>
      <c r="G6597" s="398"/>
      <c r="H6597" s="398"/>
      <c r="I6597" s="203"/>
      <c r="J6597" s="203"/>
      <c r="K6597" s="185"/>
      <c r="L6597" s="399"/>
      <c r="M6597" s="400"/>
      <c r="N6597" s="203"/>
      <c r="O6597" s="203"/>
      <c r="P6597" s="185"/>
      <c r="Q6597" s="401"/>
      <c r="R6597" s="185"/>
    </row>
    <row r="6598" spans="1:18">
      <c r="A6598" s="203"/>
      <c r="B6598" s="185"/>
      <c r="C6598" s="185"/>
      <c r="D6598" s="203"/>
      <c r="E6598" s="402"/>
      <c r="F6598" s="398"/>
      <c r="G6598" s="398"/>
      <c r="H6598" s="398"/>
      <c r="I6598" s="203"/>
      <c r="J6598" s="203"/>
      <c r="K6598" s="185"/>
      <c r="L6598" s="399"/>
      <c r="M6598" s="400"/>
      <c r="N6598" s="203"/>
      <c r="O6598" s="203"/>
      <c r="P6598" s="185"/>
      <c r="Q6598" s="401"/>
      <c r="R6598" s="185"/>
    </row>
    <row r="6599" spans="1:18">
      <c r="A6599" s="203"/>
      <c r="B6599" s="185"/>
      <c r="C6599" s="185"/>
      <c r="D6599" s="203"/>
      <c r="E6599" s="402"/>
      <c r="F6599" s="398"/>
      <c r="G6599" s="398"/>
      <c r="H6599" s="398"/>
      <c r="I6599" s="203"/>
      <c r="J6599" s="203"/>
      <c r="K6599" s="185"/>
      <c r="L6599" s="399"/>
      <c r="M6599" s="400"/>
      <c r="N6599" s="203"/>
      <c r="O6599" s="203"/>
      <c r="P6599" s="185"/>
      <c r="Q6599" s="401"/>
      <c r="R6599" s="185"/>
    </row>
    <row r="6600" spans="1:18">
      <c r="A6600" s="203"/>
      <c r="B6600" s="185"/>
      <c r="C6600" s="185"/>
      <c r="D6600" s="203"/>
      <c r="E6600" s="402"/>
      <c r="F6600" s="398"/>
      <c r="G6600" s="398"/>
      <c r="H6600" s="398"/>
      <c r="I6600" s="203"/>
      <c r="J6600" s="203"/>
      <c r="K6600" s="185"/>
      <c r="L6600" s="399"/>
      <c r="M6600" s="400"/>
      <c r="N6600" s="203"/>
      <c r="O6600" s="203"/>
      <c r="P6600" s="185"/>
      <c r="Q6600" s="401"/>
      <c r="R6600" s="185"/>
    </row>
    <row r="6601" spans="1:18">
      <c r="A6601" s="203"/>
      <c r="B6601" s="185"/>
      <c r="C6601" s="185"/>
      <c r="D6601" s="203"/>
      <c r="E6601" s="402"/>
      <c r="F6601" s="398"/>
      <c r="G6601" s="398"/>
      <c r="H6601" s="398"/>
      <c r="I6601" s="203"/>
      <c r="J6601" s="203"/>
      <c r="K6601" s="185"/>
      <c r="L6601" s="399"/>
      <c r="M6601" s="400"/>
      <c r="N6601" s="203"/>
      <c r="O6601" s="203"/>
      <c r="P6601" s="185"/>
      <c r="Q6601" s="401"/>
      <c r="R6601" s="185"/>
    </row>
    <row r="6602" spans="1:18">
      <c r="A6602" s="203"/>
      <c r="B6602" s="185"/>
      <c r="C6602" s="185"/>
      <c r="D6602" s="203"/>
      <c r="E6602" s="402"/>
      <c r="F6602" s="398"/>
      <c r="G6602" s="398"/>
      <c r="H6602" s="398"/>
      <c r="I6602" s="203"/>
      <c r="J6602" s="203"/>
      <c r="K6602" s="185"/>
      <c r="L6602" s="399"/>
      <c r="M6602" s="400"/>
      <c r="N6602" s="203"/>
      <c r="O6602" s="203"/>
      <c r="P6602" s="185"/>
      <c r="Q6602" s="401"/>
      <c r="R6602" s="185"/>
    </row>
    <row r="6603" spans="1:18">
      <c r="A6603" s="203"/>
      <c r="B6603" s="185"/>
      <c r="C6603" s="185"/>
      <c r="D6603" s="203"/>
      <c r="E6603" s="402"/>
      <c r="F6603" s="398"/>
      <c r="G6603" s="398"/>
      <c r="H6603" s="398"/>
      <c r="I6603" s="203"/>
      <c r="J6603" s="203"/>
      <c r="K6603" s="185"/>
      <c r="L6603" s="399"/>
      <c r="M6603" s="400"/>
      <c r="N6603" s="203"/>
      <c r="O6603" s="203"/>
      <c r="P6603" s="185"/>
      <c r="Q6603" s="401"/>
      <c r="R6603" s="185"/>
    </row>
    <row r="6604" spans="1:18">
      <c r="A6604" s="203"/>
      <c r="B6604" s="185"/>
      <c r="C6604" s="185"/>
      <c r="D6604" s="203"/>
      <c r="E6604" s="402"/>
      <c r="F6604" s="398"/>
      <c r="G6604" s="398"/>
      <c r="H6604" s="398"/>
      <c r="I6604" s="203"/>
      <c r="J6604" s="203"/>
      <c r="K6604" s="185"/>
      <c r="L6604" s="399"/>
      <c r="M6604" s="400"/>
      <c r="N6604" s="203"/>
      <c r="O6604" s="203"/>
      <c r="P6604" s="185"/>
      <c r="Q6604" s="401"/>
      <c r="R6604" s="185"/>
    </row>
    <row r="6605" spans="1:18">
      <c r="A6605" s="203"/>
      <c r="B6605" s="185"/>
      <c r="C6605" s="185"/>
      <c r="D6605" s="203"/>
      <c r="E6605" s="402"/>
      <c r="F6605" s="398"/>
      <c r="G6605" s="398"/>
      <c r="H6605" s="398"/>
      <c r="I6605" s="203"/>
      <c r="J6605" s="203"/>
      <c r="K6605" s="185"/>
      <c r="L6605" s="399"/>
      <c r="M6605" s="400"/>
      <c r="N6605" s="203"/>
      <c r="O6605" s="203"/>
      <c r="P6605" s="185"/>
      <c r="Q6605" s="401"/>
      <c r="R6605" s="185"/>
    </row>
    <row r="6606" spans="1:18">
      <c r="A6606" s="203"/>
      <c r="B6606" s="185"/>
      <c r="C6606" s="185"/>
      <c r="D6606" s="203"/>
      <c r="E6606" s="402"/>
      <c r="F6606" s="398"/>
      <c r="G6606" s="398"/>
      <c r="H6606" s="398"/>
      <c r="I6606" s="203"/>
      <c r="J6606" s="203"/>
      <c r="K6606" s="185"/>
      <c r="L6606" s="399"/>
      <c r="M6606" s="400"/>
      <c r="N6606" s="203"/>
      <c r="O6606" s="203"/>
      <c r="P6606" s="185"/>
      <c r="Q6606" s="401"/>
      <c r="R6606" s="185"/>
    </row>
    <row r="6607" spans="1:18">
      <c r="A6607" s="203"/>
      <c r="B6607" s="185"/>
      <c r="C6607" s="185"/>
      <c r="D6607" s="203"/>
      <c r="E6607" s="402"/>
      <c r="F6607" s="398"/>
      <c r="G6607" s="398"/>
      <c r="H6607" s="398"/>
      <c r="I6607" s="203"/>
      <c r="J6607" s="203"/>
      <c r="K6607" s="185"/>
      <c r="L6607" s="399"/>
      <c r="M6607" s="400"/>
      <c r="N6607" s="203"/>
      <c r="O6607" s="203"/>
      <c r="P6607" s="185"/>
      <c r="Q6607" s="401"/>
      <c r="R6607" s="185"/>
    </row>
    <row r="6608" spans="1:18">
      <c r="A6608" s="203"/>
      <c r="B6608" s="185"/>
      <c r="C6608" s="185"/>
      <c r="D6608" s="203"/>
      <c r="E6608" s="402"/>
      <c r="F6608" s="398"/>
      <c r="G6608" s="398"/>
      <c r="H6608" s="398"/>
      <c r="I6608" s="203"/>
      <c r="J6608" s="203"/>
      <c r="K6608" s="185"/>
      <c r="L6608" s="399"/>
      <c r="M6608" s="400"/>
      <c r="N6608" s="203"/>
      <c r="O6608" s="203"/>
      <c r="P6608" s="185"/>
      <c r="Q6608" s="401"/>
      <c r="R6608" s="185"/>
    </row>
    <row r="6609" spans="1:18">
      <c r="A6609" s="203"/>
      <c r="B6609" s="185"/>
      <c r="C6609" s="185"/>
      <c r="D6609" s="203"/>
      <c r="E6609" s="402"/>
      <c r="F6609" s="398"/>
      <c r="G6609" s="398"/>
      <c r="H6609" s="398"/>
      <c r="I6609" s="203"/>
      <c r="J6609" s="203"/>
      <c r="K6609" s="185"/>
      <c r="L6609" s="399"/>
      <c r="M6609" s="400"/>
      <c r="N6609" s="203"/>
      <c r="O6609" s="203"/>
      <c r="P6609" s="185"/>
      <c r="Q6609" s="401"/>
      <c r="R6609" s="185"/>
    </row>
    <row r="6610" spans="1:18">
      <c r="A6610" s="203"/>
      <c r="B6610" s="185"/>
      <c r="C6610" s="185"/>
      <c r="D6610" s="203"/>
      <c r="E6610" s="402"/>
      <c r="F6610" s="398"/>
      <c r="G6610" s="398"/>
      <c r="H6610" s="398"/>
      <c r="I6610" s="203"/>
      <c r="J6610" s="203"/>
      <c r="K6610" s="185"/>
      <c r="L6610" s="399"/>
      <c r="M6610" s="400"/>
      <c r="N6610" s="203"/>
      <c r="O6610" s="203"/>
      <c r="P6610" s="185"/>
      <c r="Q6610" s="401"/>
      <c r="R6610" s="185"/>
    </row>
    <row r="6611" spans="1:18">
      <c r="A6611" s="203"/>
      <c r="B6611" s="185"/>
      <c r="C6611" s="185"/>
      <c r="D6611" s="203"/>
      <c r="E6611" s="402"/>
      <c r="F6611" s="398"/>
      <c r="G6611" s="398"/>
      <c r="H6611" s="398"/>
      <c r="I6611" s="203"/>
      <c r="J6611" s="203"/>
      <c r="K6611" s="185"/>
      <c r="L6611" s="399"/>
      <c r="M6611" s="400"/>
      <c r="N6611" s="203"/>
      <c r="O6611" s="203"/>
      <c r="P6611" s="185"/>
      <c r="Q6611" s="401"/>
      <c r="R6611" s="185"/>
    </row>
    <row r="6612" spans="1:18">
      <c r="A6612" s="203"/>
      <c r="B6612" s="185"/>
      <c r="C6612" s="185"/>
      <c r="D6612" s="203"/>
      <c r="E6612" s="402"/>
      <c r="F6612" s="398"/>
      <c r="G6612" s="398"/>
      <c r="H6612" s="398"/>
      <c r="I6612" s="203"/>
      <c r="J6612" s="203"/>
      <c r="K6612" s="185"/>
      <c r="L6612" s="399"/>
      <c r="M6612" s="400"/>
      <c r="N6612" s="203"/>
      <c r="O6612" s="203"/>
      <c r="P6612" s="185"/>
      <c r="Q6612" s="401"/>
      <c r="R6612" s="185"/>
    </row>
    <row r="6613" spans="1:18">
      <c r="A6613" s="203"/>
      <c r="B6613" s="185"/>
      <c r="C6613" s="185"/>
      <c r="D6613" s="203"/>
      <c r="E6613" s="402"/>
      <c r="F6613" s="398"/>
      <c r="G6613" s="398"/>
      <c r="H6613" s="398"/>
      <c r="I6613" s="203"/>
      <c r="J6613" s="203"/>
      <c r="K6613" s="185"/>
      <c r="L6613" s="399"/>
      <c r="M6613" s="400"/>
      <c r="N6613" s="203"/>
      <c r="O6613" s="203"/>
      <c r="P6613" s="185"/>
      <c r="Q6613" s="401"/>
      <c r="R6613" s="185"/>
    </row>
    <row r="6614" spans="1:18">
      <c r="A6614" s="203"/>
      <c r="B6614" s="185"/>
      <c r="C6614" s="185"/>
      <c r="D6614" s="203"/>
      <c r="E6614" s="402"/>
      <c r="F6614" s="398"/>
      <c r="G6614" s="398"/>
      <c r="H6614" s="398"/>
      <c r="I6614" s="203"/>
      <c r="J6614" s="203"/>
      <c r="K6614" s="185"/>
      <c r="L6614" s="399"/>
      <c r="M6614" s="400"/>
      <c r="N6614" s="203"/>
      <c r="O6614" s="203"/>
      <c r="P6614" s="185"/>
      <c r="Q6614" s="401"/>
      <c r="R6614" s="185"/>
    </row>
    <row r="6615" spans="1:18">
      <c r="A6615" s="203"/>
      <c r="B6615" s="185"/>
      <c r="C6615" s="185"/>
      <c r="D6615" s="203"/>
      <c r="E6615" s="402"/>
      <c r="F6615" s="398"/>
      <c r="G6615" s="398"/>
      <c r="H6615" s="398"/>
      <c r="I6615" s="203"/>
      <c r="J6615" s="203"/>
      <c r="K6615" s="185"/>
      <c r="L6615" s="399"/>
      <c r="M6615" s="400"/>
      <c r="N6615" s="203"/>
      <c r="O6615" s="203"/>
      <c r="P6615" s="185"/>
      <c r="Q6615" s="401"/>
      <c r="R6615" s="185"/>
    </row>
    <row r="6616" spans="1:18">
      <c r="A6616" s="203"/>
      <c r="B6616" s="185"/>
      <c r="C6616" s="185"/>
      <c r="D6616" s="203"/>
      <c r="E6616" s="402"/>
      <c r="F6616" s="398"/>
      <c r="G6616" s="398"/>
      <c r="H6616" s="398"/>
      <c r="I6616" s="203"/>
      <c r="J6616" s="203"/>
      <c r="K6616" s="185"/>
      <c r="L6616" s="399"/>
      <c r="M6616" s="400"/>
      <c r="N6616" s="203"/>
      <c r="O6616" s="203"/>
      <c r="P6616" s="185"/>
      <c r="Q6616" s="401"/>
      <c r="R6616" s="185"/>
    </row>
    <row r="6617" spans="1:18">
      <c r="A6617" s="203"/>
      <c r="B6617" s="185"/>
      <c r="C6617" s="185"/>
      <c r="D6617" s="203"/>
      <c r="E6617" s="402"/>
      <c r="F6617" s="398"/>
      <c r="G6617" s="398"/>
      <c r="H6617" s="398"/>
      <c r="I6617" s="203"/>
      <c r="J6617" s="203"/>
      <c r="K6617" s="185"/>
      <c r="L6617" s="399"/>
      <c r="M6617" s="400"/>
      <c r="N6617" s="203"/>
      <c r="O6617" s="203"/>
      <c r="P6617" s="185"/>
      <c r="Q6617" s="401"/>
      <c r="R6617" s="185"/>
    </row>
    <row r="6618" spans="1:18">
      <c r="A6618" s="203"/>
      <c r="B6618" s="185"/>
      <c r="C6618" s="185"/>
      <c r="D6618" s="203"/>
      <c r="E6618" s="402"/>
      <c r="F6618" s="398"/>
      <c r="G6618" s="398"/>
      <c r="H6618" s="398"/>
      <c r="I6618" s="203"/>
      <c r="J6618" s="203"/>
      <c r="K6618" s="185"/>
      <c r="L6618" s="399"/>
      <c r="M6618" s="400"/>
      <c r="N6618" s="203"/>
      <c r="O6618" s="203"/>
      <c r="P6618" s="185"/>
      <c r="Q6618" s="401"/>
      <c r="R6618" s="185"/>
    </row>
    <row r="6619" spans="1:18">
      <c r="A6619" s="203"/>
      <c r="B6619" s="185"/>
      <c r="C6619" s="185"/>
      <c r="D6619" s="203"/>
      <c r="E6619" s="402"/>
      <c r="F6619" s="398"/>
      <c r="G6619" s="398"/>
      <c r="H6619" s="398"/>
      <c r="I6619" s="203"/>
      <c r="J6619" s="203"/>
      <c r="K6619" s="185"/>
      <c r="L6619" s="399"/>
      <c r="M6619" s="400"/>
      <c r="N6619" s="203"/>
      <c r="O6619" s="203"/>
      <c r="P6619" s="185"/>
      <c r="Q6619" s="401"/>
      <c r="R6619" s="185"/>
    </row>
    <row r="6620" spans="1:18">
      <c r="A6620" s="203"/>
      <c r="B6620" s="185"/>
      <c r="C6620" s="185"/>
      <c r="D6620" s="203"/>
      <c r="E6620" s="402"/>
      <c r="F6620" s="398"/>
      <c r="G6620" s="398"/>
      <c r="H6620" s="398"/>
      <c r="I6620" s="203"/>
      <c r="J6620" s="203"/>
      <c r="K6620" s="185"/>
      <c r="L6620" s="399"/>
      <c r="M6620" s="400"/>
      <c r="N6620" s="203"/>
      <c r="O6620" s="203"/>
      <c r="P6620" s="185"/>
      <c r="Q6620" s="401"/>
      <c r="R6620" s="185"/>
    </row>
    <row r="6621" spans="1:18">
      <c r="A6621" s="203"/>
      <c r="B6621" s="185"/>
      <c r="C6621" s="185"/>
      <c r="D6621" s="203"/>
      <c r="E6621" s="402"/>
      <c r="F6621" s="398"/>
      <c r="G6621" s="398"/>
      <c r="H6621" s="398"/>
      <c r="I6621" s="203"/>
      <c r="J6621" s="203"/>
      <c r="K6621" s="185"/>
      <c r="L6621" s="399"/>
      <c r="M6621" s="400"/>
      <c r="N6621" s="203"/>
      <c r="O6621" s="203"/>
      <c r="P6621" s="185"/>
      <c r="Q6621" s="401"/>
      <c r="R6621" s="185"/>
    </row>
    <row r="6622" spans="1:18">
      <c r="A6622" s="203"/>
      <c r="B6622" s="185"/>
      <c r="C6622" s="185"/>
      <c r="D6622" s="203"/>
      <c r="E6622" s="402"/>
      <c r="F6622" s="398"/>
      <c r="G6622" s="398"/>
      <c r="H6622" s="398"/>
      <c r="I6622" s="203"/>
      <c r="J6622" s="203"/>
      <c r="K6622" s="185"/>
      <c r="L6622" s="399"/>
      <c r="M6622" s="400"/>
      <c r="N6622" s="203"/>
      <c r="O6622" s="203"/>
      <c r="P6622" s="185"/>
      <c r="Q6622" s="401"/>
      <c r="R6622" s="185"/>
    </row>
    <row r="6623" spans="1:18">
      <c r="A6623" s="203"/>
      <c r="B6623" s="185"/>
      <c r="C6623" s="185"/>
      <c r="D6623" s="203"/>
      <c r="E6623" s="402"/>
      <c r="F6623" s="398"/>
      <c r="G6623" s="398"/>
      <c r="H6623" s="398"/>
      <c r="I6623" s="203"/>
      <c r="J6623" s="203"/>
      <c r="K6623" s="185"/>
      <c r="L6623" s="399"/>
      <c r="M6623" s="400"/>
      <c r="N6623" s="203"/>
      <c r="O6623" s="203"/>
      <c r="P6623" s="185"/>
      <c r="Q6623" s="401"/>
      <c r="R6623" s="185"/>
    </row>
    <row r="6624" spans="1:18">
      <c r="A6624" s="203"/>
      <c r="B6624" s="185"/>
      <c r="C6624" s="185"/>
      <c r="D6624" s="203"/>
      <c r="E6624" s="402"/>
      <c r="F6624" s="398"/>
      <c r="G6624" s="398"/>
      <c r="H6624" s="398"/>
      <c r="I6624" s="203"/>
      <c r="J6624" s="203"/>
      <c r="K6624" s="185"/>
      <c r="L6624" s="399"/>
      <c r="M6624" s="400"/>
      <c r="N6624" s="203"/>
      <c r="O6624" s="203"/>
      <c r="P6624" s="185"/>
      <c r="Q6624" s="401"/>
      <c r="R6624" s="185"/>
    </row>
    <row r="6625" spans="1:18">
      <c r="A6625" s="203"/>
      <c r="B6625" s="185"/>
      <c r="C6625" s="185"/>
      <c r="D6625" s="203"/>
      <c r="E6625" s="402"/>
      <c r="F6625" s="398"/>
      <c r="G6625" s="398"/>
      <c r="H6625" s="398"/>
      <c r="I6625" s="203"/>
      <c r="J6625" s="203"/>
      <c r="K6625" s="185"/>
      <c r="L6625" s="399"/>
      <c r="M6625" s="400"/>
      <c r="N6625" s="203"/>
      <c r="O6625" s="203"/>
      <c r="P6625" s="185"/>
      <c r="Q6625" s="401"/>
      <c r="R6625" s="185"/>
    </row>
    <row r="6626" spans="1:18">
      <c r="A6626" s="203"/>
      <c r="B6626" s="185"/>
      <c r="C6626" s="185"/>
      <c r="D6626" s="203"/>
      <c r="E6626" s="402"/>
      <c r="F6626" s="398"/>
      <c r="G6626" s="398"/>
      <c r="H6626" s="398"/>
      <c r="I6626" s="203"/>
      <c r="J6626" s="203"/>
      <c r="K6626" s="185"/>
      <c r="L6626" s="399"/>
      <c r="M6626" s="400"/>
      <c r="N6626" s="203"/>
      <c r="O6626" s="203"/>
      <c r="P6626" s="185"/>
      <c r="Q6626" s="401"/>
      <c r="R6626" s="185"/>
    </row>
    <row r="6627" spans="1:18">
      <c r="A6627" s="203"/>
      <c r="B6627" s="185"/>
      <c r="C6627" s="185"/>
      <c r="D6627" s="203"/>
      <c r="E6627" s="402"/>
      <c r="F6627" s="398"/>
      <c r="G6627" s="398"/>
      <c r="H6627" s="398"/>
      <c r="I6627" s="203"/>
      <c r="J6627" s="203"/>
      <c r="K6627" s="185"/>
      <c r="L6627" s="399"/>
      <c r="M6627" s="400"/>
      <c r="N6627" s="203"/>
      <c r="O6627" s="203"/>
      <c r="P6627" s="185"/>
      <c r="Q6627" s="401"/>
      <c r="R6627" s="185"/>
    </row>
    <row r="6628" spans="1:18">
      <c r="A6628" s="203"/>
      <c r="B6628" s="185"/>
      <c r="C6628" s="185"/>
      <c r="D6628" s="203"/>
      <c r="E6628" s="402"/>
      <c r="F6628" s="398"/>
      <c r="G6628" s="398"/>
      <c r="H6628" s="398"/>
      <c r="I6628" s="203"/>
      <c r="J6628" s="203"/>
      <c r="K6628" s="185"/>
      <c r="L6628" s="399"/>
      <c r="M6628" s="400"/>
      <c r="N6628" s="203"/>
      <c r="O6628" s="203"/>
      <c r="P6628" s="185"/>
      <c r="Q6628" s="401"/>
      <c r="R6628" s="185"/>
    </row>
    <row r="6629" spans="1:18">
      <c r="A6629" s="203"/>
      <c r="B6629" s="185"/>
      <c r="C6629" s="185"/>
      <c r="D6629" s="203"/>
      <c r="E6629" s="402"/>
      <c r="F6629" s="398"/>
      <c r="G6629" s="398"/>
      <c r="H6629" s="398"/>
      <c r="I6629" s="203"/>
      <c r="J6629" s="203"/>
      <c r="K6629" s="185"/>
      <c r="L6629" s="399"/>
      <c r="M6629" s="400"/>
      <c r="N6629" s="203"/>
      <c r="O6629" s="203"/>
      <c r="P6629" s="185"/>
      <c r="Q6629" s="401"/>
      <c r="R6629" s="185"/>
    </row>
    <row r="6630" spans="1:18">
      <c r="A6630" s="203"/>
      <c r="B6630" s="185"/>
      <c r="C6630" s="185"/>
      <c r="D6630" s="203"/>
      <c r="E6630" s="402"/>
      <c r="F6630" s="398"/>
      <c r="G6630" s="398"/>
      <c r="H6630" s="398"/>
      <c r="I6630" s="203"/>
      <c r="J6630" s="203"/>
      <c r="K6630" s="185"/>
      <c r="L6630" s="399"/>
      <c r="M6630" s="400"/>
      <c r="N6630" s="203"/>
      <c r="O6630" s="203"/>
      <c r="P6630" s="185"/>
      <c r="Q6630" s="401"/>
      <c r="R6630" s="185"/>
    </row>
    <row r="6631" spans="1:18">
      <c r="A6631" s="203"/>
      <c r="B6631" s="185"/>
      <c r="C6631" s="185"/>
      <c r="D6631" s="203"/>
      <c r="E6631" s="402"/>
      <c r="F6631" s="398"/>
      <c r="G6631" s="398"/>
      <c r="H6631" s="398"/>
      <c r="I6631" s="203"/>
      <c r="J6631" s="203"/>
      <c r="K6631" s="185"/>
      <c r="L6631" s="399"/>
      <c r="M6631" s="400"/>
      <c r="N6631" s="203"/>
      <c r="O6631" s="203"/>
      <c r="P6631" s="185"/>
      <c r="Q6631" s="401"/>
      <c r="R6631" s="185"/>
    </row>
    <row r="6632" spans="1:18">
      <c r="A6632" s="203"/>
      <c r="B6632" s="185"/>
      <c r="C6632" s="185"/>
      <c r="D6632" s="203"/>
      <c r="E6632" s="402"/>
      <c r="F6632" s="398"/>
      <c r="G6632" s="398"/>
      <c r="H6632" s="398"/>
      <c r="I6632" s="203"/>
      <c r="J6632" s="203"/>
      <c r="K6632" s="185"/>
      <c r="L6632" s="399"/>
      <c r="M6632" s="400"/>
      <c r="N6632" s="203"/>
      <c r="O6632" s="203"/>
      <c r="P6632" s="185"/>
      <c r="Q6632" s="401"/>
      <c r="R6632" s="185"/>
    </row>
    <row r="6633" spans="1:18">
      <c r="A6633" s="203"/>
      <c r="B6633" s="185"/>
      <c r="C6633" s="185"/>
      <c r="D6633" s="203"/>
      <c r="E6633" s="402"/>
      <c r="F6633" s="398"/>
      <c r="G6633" s="398"/>
      <c r="H6633" s="398"/>
      <c r="I6633" s="203"/>
      <c r="J6633" s="203"/>
      <c r="K6633" s="185"/>
      <c r="L6633" s="399"/>
      <c r="M6633" s="400"/>
      <c r="N6633" s="203"/>
      <c r="O6633" s="203"/>
      <c r="P6633" s="185"/>
      <c r="Q6633" s="401"/>
      <c r="R6633" s="185"/>
    </row>
    <row r="6634" spans="1:18">
      <c r="A6634" s="203"/>
      <c r="B6634" s="185"/>
      <c r="C6634" s="185"/>
      <c r="D6634" s="203"/>
      <c r="E6634" s="402"/>
      <c r="F6634" s="398"/>
      <c r="G6634" s="398"/>
      <c r="H6634" s="398"/>
      <c r="I6634" s="203"/>
      <c r="J6634" s="203"/>
      <c r="K6634" s="185"/>
      <c r="L6634" s="399"/>
      <c r="M6634" s="400"/>
      <c r="N6634" s="203"/>
      <c r="O6634" s="203"/>
      <c r="P6634" s="185"/>
      <c r="Q6634" s="401"/>
      <c r="R6634" s="185"/>
    </row>
    <row r="6635" spans="1:18">
      <c r="A6635" s="203"/>
      <c r="B6635" s="185"/>
      <c r="C6635" s="185"/>
      <c r="D6635" s="203"/>
      <c r="E6635" s="402"/>
      <c r="F6635" s="398"/>
      <c r="G6635" s="398"/>
      <c r="H6635" s="398"/>
      <c r="I6635" s="203"/>
      <c r="J6635" s="203"/>
      <c r="K6635" s="185"/>
      <c r="L6635" s="399"/>
      <c r="M6635" s="400"/>
      <c r="N6635" s="203"/>
      <c r="O6635" s="203"/>
      <c r="P6635" s="185"/>
      <c r="Q6635" s="401"/>
      <c r="R6635" s="185"/>
    </row>
    <row r="6636" spans="1:18">
      <c r="A6636" s="203"/>
      <c r="B6636" s="185"/>
      <c r="C6636" s="185"/>
      <c r="D6636" s="203"/>
      <c r="E6636" s="402"/>
      <c r="F6636" s="398"/>
      <c r="G6636" s="398"/>
      <c r="H6636" s="398"/>
      <c r="I6636" s="203"/>
      <c r="J6636" s="203"/>
      <c r="K6636" s="185"/>
      <c r="L6636" s="399"/>
      <c r="M6636" s="400"/>
      <c r="N6636" s="203"/>
      <c r="O6636" s="203"/>
      <c r="P6636" s="185"/>
      <c r="Q6636" s="401"/>
      <c r="R6636" s="185"/>
    </row>
    <row r="6637" spans="1:18">
      <c r="A6637" s="203"/>
      <c r="B6637" s="185"/>
      <c r="C6637" s="185"/>
      <c r="D6637" s="203"/>
      <c r="E6637" s="402"/>
      <c r="F6637" s="398"/>
      <c r="G6637" s="398"/>
      <c r="H6637" s="398"/>
      <c r="I6637" s="203"/>
      <c r="J6637" s="203"/>
      <c r="K6637" s="185"/>
      <c r="L6637" s="399"/>
      <c r="M6637" s="400"/>
      <c r="N6637" s="203"/>
      <c r="O6637" s="203"/>
      <c r="P6637" s="185"/>
      <c r="Q6637" s="401"/>
      <c r="R6637" s="185"/>
    </row>
    <row r="6638" spans="1:18">
      <c r="A6638" s="203"/>
      <c r="B6638" s="185"/>
      <c r="C6638" s="185"/>
      <c r="D6638" s="203"/>
      <c r="E6638" s="402"/>
      <c r="F6638" s="398"/>
      <c r="G6638" s="398"/>
      <c r="H6638" s="398"/>
      <c r="I6638" s="203"/>
      <c r="J6638" s="203"/>
      <c r="K6638" s="185"/>
      <c r="L6638" s="399"/>
      <c r="M6638" s="400"/>
      <c r="N6638" s="203"/>
      <c r="O6638" s="203"/>
      <c r="P6638" s="185"/>
      <c r="Q6638" s="401"/>
      <c r="R6638" s="185"/>
    </row>
    <row r="6639" spans="1:18">
      <c r="A6639" s="203"/>
      <c r="B6639" s="185"/>
      <c r="C6639" s="185"/>
      <c r="D6639" s="203"/>
      <c r="E6639" s="402"/>
      <c r="F6639" s="398"/>
      <c r="G6639" s="398"/>
      <c r="H6639" s="398"/>
      <c r="I6639" s="203"/>
      <c r="J6639" s="203"/>
      <c r="K6639" s="185"/>
      <c r="L6639" s="399"/>
      <c r="M6639" s="400"/>
      <c r="N6639" s="203"/>
      <c r="O6639" s="203"/>
      <c r="P6639" s="185"/>
      <c r="Q6639" s="401"/>
      <c r="R6639" s="185"/>
    </row>
    <row r="6640" spans="1:18">
      <c r="A6640" s="203"/>
      <c r="B6640" s="185"/>
      <c r="C6640" s="185"/>
      <c r="D6640" s="203"/>
      <c r="E6640" s="402"/>
      <c r="F6640" s="398"/>
      <c r="G6640" s="398"/>
      <c r="H6640" s="398"/>
      <c r="I6640" s="203"/>
      <c r="J6640" s="203"/>
      <c r="K6640" s="185"/>
      <c r="L6640" s="399"/>
      <c r="M6640" s="400"/>
      <c r="N6640" s="203"/>
      <c r="O6640" s="203"/>
      <c r="P6640" s="185"/>
      <c r="Q6640" s="401"/>
      <c r="R6640" s="185"/>
    </row>
    <row r="6641" spans="1:18">
      <c r="A6641" s="203"/>
      <c r="B6641" s="185"/>
      <c r="C6641" s="185"/>
      <c r="D6641" s="203"/>
      <c r="E6641" s="402"/>
      <c r="F6641" s="398"/>
      <c r="G6641" s="398"/>
      <c r="H6641" s="398"/>
      <c r="I6641" s="203"/>
      <c r="J6641" s="203"/>
      <c r="K6641" s="185"/>
      <c r="L6641" s="399"/>
      <c r="M6641" s="400"/>
      <c r="N6641" s="203"/>
      <c r="O6641" s="203"/>
      <c r="P6641" s="185"/>
      <c r="Q6641" s="401"/>
      <c r="R6641" s="185"/>
    </row>
    <row r="6642" spans="1:18">
      <c r="A6642" s="203"/>
      <c r="B6642" s="185"/>
      <c r="C6642" s="185"/>
      <c r="D6642" s="203"/>
      <c r="E6642" s="402"/>
      <c r="F6642" s="398"/>
      <c r="G6642" s="398"/>
      <c r="H6642" s="398"/>
      <c r="I6642" s="203"/>
      <c r="J6642" s="203"/>
      <c r="K6642" s="185"/>
      <c r="L6642" s="399"/>
      <c r="M6642" s="400"/>
      <c r="N6642" s="203"/>
      <c r="O6642" s="203"/>
      <c r="P6642" s="185"/>
      <c r="Q6642" s="401"/>
      <c r="R6642" s="185"/>
    </row>
    <row r="6643" spans="1:18">
      <c r="A6643" s="203"/>
      <c r="B6643" s="185"/>
      <c r="C6643" s="185"/>
      <c r="D6643" s="203"/>
      <c r="E6643" s="402"/>
      <c r="F6643" s="398"/>
      <c r="G6643" s="398"/>
      <c r="H6643" s="398"/>
      <c r="I6643" s="203"/>
      <c r="J6643" s="203"/>
      <c r="K6643" s="185"/>
      <c r="L6643" s="399"/>
      <c r="M6643" s="400"/>
      <c r="N6643" s="203"/>
      <c r="O6643" s="203"/>
      <c r="P6643" s="185"/>
      <c r="Q6643" s="401"/>
      <c r="R6643" s="185"/>
    </row>
    <row r="6644" spans="1:18">
      <c r="A6644" s="203"/>
      <c r="B6644" s="185"/>
      <c r="C6644" s="185"/>
      <c r="D6644" s="203"/>
      <c r="E6644" s="402"/>
      <c r="F6644" s="398"/>
      <c r="G6644" s="398"/>
      <c r="H6644" s="398"/>
      <c r="I6644" s="203"/>
      <c r="J6644" s="203"/>
      <c r="K6644" s="185"/>
      <c r="L6644" s="399"/>
      <c r="M6644" s="400"/>
      <c r="N6644" s="203"/>
      <c r="O6644" s="203"/>
      <c r="P6644" s="185"/>
      <c r="Q6644" s="401"/>
      <c r="R6644" s="185"/>
    </row>
    <row r="6645" spans="1:18">
      <c r="A6645" s="203"/>
      <c r="B6645" s="185"/>
      <c r="C6645" s="185"/>
      <c r="D6645" s="203"/>
      <c r="E6645" s="402"/>
      <c r="F6645" s="398"/>
      <c r="G6645" s="398"/>
      <c r="H6645" s="398"/>
      <c r="I6645" s="203"/>
      <c r="J6645" s="203"/>
      <c r="K6645" s="185"/>
      <c r="L6645" s="399"/>
      <c r="M6645" s="400"/>
      <c r="N6645" s="203"/>
      <c r="O6645" s="203"/>
      <c r="P6645" s="185"/>
      <c r="Q6645" s="401"/>
      <c r="R6645" s="185"/>
    </row>
    <row r="6646" spans="1:18">
      <c r="A6646" s="203"/>
      <c r="B6646" s="185"/>
      <c r="C6646" s="185"/>
      <c r="D6646" s="203"/>
      <c r="E6646" s="402"/>
      <c r="F6646" s="398"/>
      <c r="G6646" s="398"/>
      <c r="H6646" s="398"/>
      <c r="I6646" s="203"/>
      <c r="J6646" s="203"/>
      <c r="K6646" s="185"/>
      <c r="L6646" s="399"/>
      <c r="M6646" s="400"/>
      <c r="N6646" s="203"/>
      <c r="O6646" s="203"/>
      <c r="P6646" s="185"/>
      <c r="Q6646" s="401"/>
      <c r="R6646" s="185"/>
    </row>
    <row r="6647" spans="1:18">
      <c r="A6647" s="203"/>
      <c r="B6647" s="185"/>
      <c r="C6647" s="185"/>
      <c r="D6647" s="203"/>
      <c r="E6647" s="402"/>
      <c r="F6647" s="398"/>
      <c r="G6647" s="398"/>
      <c r="H6647" s="398"/>
      <c r="I6647" s="203"/>
      <c r="J6647" s="203"/>
      <c r="K6647" s="185"/>
      <c r="L6647" s="399"/>
      <c r="M6647" s="400"/>
      <c r="N6647" s="203"/>
      <c r="O6647" s="203"/>
      <c r="P6647" s="185"/>
      <c r="Q6647" s="401"/>
      <c r="R6647" s="185"/>
    </row>
    <row r="6648" spans="1:18">
      <c r="A6648" s="203"/>
      <c r="B6648" s="185"/>
      <c r="C6648" s="185"/>
      <c r="D6648" s="203"/>
      <c r="E6648" s="402"/>
      <c r="F6648" s="398"/>
      <c r="G6648" s="398"/>
      <c r="H6648" s="398"/>
      <c r="I6648" s="203"/>
      <c r="J6648" s="203"/>
      <c r="K6648" s="185"/>
      <c r="L6648" s="399"/>
      <c r="M6648" s="400"/>
      <c r="N6648" s="203"/>
      <c r="O6648" s="203"/>
      <c r="P6648" s="185"/>
      <c r="Q6648" s="401"/>
      <c r="R6648" s="185"/>
    </row>
    <row r="6649" spans="1:18">
      <c r="A6649" s="203"/>
      <c r="B6649" s="185"/>
      <c r="C6649" s="185"/>
      <c r="D6649" s="203"/>
      <c r="E6649" s="402"/>
      <c r="F6649" s="398"/>
      <c r="G6649" s="398"/>
      <c r="H6649" s="398"/>
      <c r="I6649" s="203"/>
      <c r="J6649" s="203"/>
      <c r="K6649" s="185"/>
      <c r="L6649" s="399"/>
      <c r="M6649" s="400"/>
      <c r="N6649" s="203"/>
      <c r="O6649" s="203"/>
      <c r="P6649" s="185"/>
      <c r="Q6649" s="401"/>
      <c r="R6649" s="185"/>
    </row>
    <row r="6650" spans="1:18">
      <c r="A6650" s="203"/>
      <c r="B6650" s="185"/>
      <c r="C6650" s="185"/>
      <c r="D6650" s="203"/>
      <c r="E6650" s="402"/>
      <c r="F6650" s="398"/>
      <c r="G6650" s="398"/>
      <c r="H6650" s="398"/>
      <c r="I6650" s="203"/>
      <c r="J6650" s="203"/>
      <c r="K6650" s="185"/>
      <c r="L6650" s="399"/>
      <c r="M6650" s="400"/>
      <c r="N6650" s="203"/>
      <c r="O6650" s="203"/>
      <c r="P6650" s="185"/>
      <c r="Q6650" s="401"/>
      <c r="R6650" s="185"/>
    </row>
    <row r="6651" spans="1:18">
      <c r="A6651" s="203"/>
      <c r="B6651" s="185"/>
      <c r="C6651" s="185"/>
      <c r="D6651" s="203"/>
      <c r="E6651" s="402"/>
      <c r="F6651" s="398"/>
      <c r="G6651" s="398"/>
      <c r="H6651" s="398"/>
      <c r="I6651" s="203"/>
      <c r="J6651" s="203"/>
      <c r="K6651" s="185"/>
      <c r="L6651" s="399"/>
      <c r="M6651" s="400"/>
      <c r="N6651" s="203"/>
      <c r="O6651" s="203"/>
      <c r="P6651" s="185"/>
      <c r="Q6651" s="401"/>
      <c r="R6651" s="185"/>
    </row>
    <row r="6652" spans="1:18">
      <c r="A6652" s="203"/>
      <c r="B6652" s="185"/>
      <c r="C6652" s="185"/>
      <c r="D6652" s="203"/>
      <c r="E6652" s="402"/>
      <c r="F6652" s="398"/>
      <c r="G6652" s="398"/>
      <c r="H6652" s="398"/>
      <c r="I6652" s="203"/>
      <c r="J6652" s="203"/>
      <c r="K6652" s="185"/>
      <c r="L6652" s="399"/>
      <c r="M6652" s="400"/>
      <c r="N6652" s="203"/>
      <c r="O6652" s="203"/>
      <c r="P6652" s="185"/>
      <c r="Q6652" s="401"/>
      <c r="R6652" s="185"/>
    </row>
    <row r="6653" spans="1:18">
      <c r="A6653" s="203"/>
      <c r="B6653" s="185"/>
      <c r="C6653" s="185"/>
      <c r="D6653" s="203"/>
      <c r="E6653" s="402"/>
      <c r="F6653" s="398"/>
      <c r="G6653" s="398"/>
      <c r="H6653" s="398"/>
      <c r="I6653" s="203"/>
      <c r="J6653" s="203"/>
      <c r="K6653" s="185"/>
      <c r="L6653" s="399"/>
      <c r="M6653" s="400"/>
      <c r="N6653" s="203"/>
      <c r="O6653" s="203"/>
      <c r="P6653" s="185"/>
      <c r="Q6653" s="401"/>
      <c r="R6653" s="185"/>
    </row>
    <row r="6654" spans="1:18">
      <c r="A6654" s="203"/>
      <c r="B6654" s="185"/>
      <c r="C6654" s="185"/>
      <c r="D6654" s="203"/>
      <c r="E6654" s="402"/>
      <c r="F6654" s="398"/>
      <c r="G6654" s="398"/>
      <c r="H6654" s="398"/>
      <c r="I6654" s="203"/>
      <c r="J6654" s="203"/>
      <c r="K6654" s="185"/>
      <c r="L6654" s="399"/>
      <c r="M6654" s="400"/>
      <c r="N6654" s="203"/>
      <c r="O6654" s="203"/>
      <c r="P6654" s="185"/>
      <c r="Q6654" s="401"/>
      <c r="R6654" s="185"/>
    </row>
    <row r="6655" spans="1:18">
      <c r="A6655" s="203"/>
      <c r="B6655" s="185"/>
      <c r="C6655" s="185"/>
      <c r="D6655" s="203"/>
      <c r="E6655" s="402"/>
      <c r="F6655" s="398"/>
      <c r="G6655" s="398"/>
      <c r="H6655" s="398"/>
      <c r="I6655" s="203"/>
      <c r="J6655" s="203"/>
      <c r="K6655" s="185"/>
      <c r="L6655" s="399"/>
      <c r="M6655" s="400"/>
      <c r="N6655" s="203"/>
      <c r="O6655" s="203"/>
      <c r="P6655" s="185"/>
      <c r="Q6655" s="401"/>
      <c r="R6655" s="185"/>
    </row>
    <row r="6656" spans="1:18">
      <c r="A6656" s="203"/>
      <c r="B6656" s="185"/>
      <c r="C6656" s="185"/>
      <c r="D6656" s="203"/>
      <c r="E6656" s="402"/>
      <c r="F6656" s="398"/>
      <c r="G6656" s="398"/>
      <c r="H6656" s="398"/>
      <c r="I6656" s="203"/>
      <c r="J6656" s="203"/>
      <c r="K6656" s="185"/>
      <c r="L6656" s="399"/>
      <c r="M6656" s="400"/>
      <c r="N6656" s="203"/>
      <c r="O6656" s="203"/>
      <c r="P6656" s="185"/>
      <c r="Q6656" s="401"/>
      <c r="R6656" s="185"/>
    </row>
    <row r="6657" spans="1:18">
      <c r="A6657" s="203"/>
      <c r="B6657" s="185"/>
      <c r="C6657" s="185"/>
      <c r="D6657" s="203"/>
      <c r="E6657" s="402"/>
      <c r="F6657" s="398"/>
      <c r="G6657" s="398"/>
      <c r="H6657" s="398"/>
      <c r="I6657" s="203"/>
      <c r="J6657" s="203"/>
      <c r="K6657" s="185"/>
      <c r="L6657" s="399"/>
      <c r="M6657" s="400"/>
      <c r="N6657" s="203"/>
      <c r="O6657" s="203"/>
      <c r="P6657" s="185"/>
      <c r="Q6657" s="401"/>
      <c r="R6657" s="185"/>
    </row>
    <row r="6658" spans="1:18">
      <c r="A6658" s="203"/>
      <c r="B6658" s="185"/>
      <c r="C6658" s="185"/>
      <c r="D6658" s="203"/>
      <c r="E6658" s="402"/>
      <c r="F6658" s="398"/>
      <c r="G6658" s="398"/>
      <c r="H6658" s="398"/>
      <c r="I6658" s="203"/>
      <c r="J6658" s="203"/>
      <c r="K6658" s="185"/>
      <c r="L6658" s="399"/>
      <c r="M6658" s="400"/>
      <c r="N6658" s="203"/>
      <c r="O6658" s="203"/>
      <c r="P6658" s="185"/>
      <c r="Q6658" s="401"/>
      <c r="R6658" s="185"/>
    </row>
    <row r="6659" spans="1:18">
      <c r="A6659" s="203"/>
      <c r="B6659" s="185"/>
      <c r="C6659" s="185"/>
      <c r="D6659" s="203"/>
      <c r="E6659" s="402"/>
      <c r="F6659" s="398"/>
      <c r="G6659" s="398"/>
      <c r="H6659" s="398"/>
      <c r="I6659" s="203"/>
      <c r="J6659" s="203"/>
      <c r="K6659" s="185"/>
      <c r="L6659" s="399"/>
      <c r="M6659" s="400"/>
      <c r="N6659" s="203"/>
      <c r="O6659" s="203"/>
      <c r="P6659" s="185"/>
      <c r="Q6659" s="401"/>
      <c r="R6659" s="185"/>
    </row>
    <row r="6660" spans="1:18">
      <c r="A6660" s="203"/>
      <c r="B6660" s="185"/>
      <c r="C6660" s="185"/>
      <c r="D6660" s="203"/>
      <c r="E6660" s="402"/>
      <c r="F6660" s="398"/>
      <c r="G6660" s="398"/>
      <c r="H6660" s="398"/>
      <c r="I6660" s="203"/>
      <c r="J6660" s="203"/>
      <c r="K6660" s="185"/>
      <c r="L6660" s="399"/>
      <c r="M6660" s="400"/>
      <c r="N6660" s="203"/>
      <c r="O6660" s="203"/>
      <c r="P6660" s="185"/>
      <c r="Q6660" s="401"/>
      <c r="R6660" s="185"/>
    </row>
    <row r="6661" spans="1:18">
      <c r="A6661" s="203"/>
      <c r="B6661" s="185"/>
      <c r="C6661" s="185"/>
      <c r="D6661" s="203"/>
      <c r="E6661" s="402"/>
      <c r="F6661" s="398"/>
      <c r="G6661" s="398"/>
      <c r="H6661" s="398"/>
      <c r="I6661" s="203"/>
      <c r="J6661" s="203"/>
      <c r="K6661" s="185"/>
      <c r="L6661" s="399"/>
      <c r="M6661" s="400"/>
      <c r="N6661" s="203"/>
      <c r="O6661" s="203"/>
      <c r="P6661" s="185"/>
      <c r="Q6661" s="401"/>
      <c r="R6661" s="185"/>
    </row>
    <row r="6662" spans="1:18">
      <c r="A6662" s="203"/>
      <c r="B6662" s="185"/>
      <c r="C6662" s="185"/>
      <c r="D6662" s="203"/>
      <c r="E6662" s="402"/>
      <c r="F6662" s="398"/>
      <c r="G6662" s="398"/>
      <c r="H6662" s="398"/>
      <c r="I6662" s="203"/>
      <c r="J6662" s="203"/>
      <c r="K6662" s="185"/>
      <c r="L6662" s="399"/>
      <c r="M6662" s="400"/>
      <c r="N6662" s="203"/>
      <c r="O6662" s="203"/>
      <c r="P6662" s="185"/>
      <c r="Q6662" s="401"/>
      <c r="R6662" s="185"/>
    </row>
    <row r="6663" spans="1:18">
      <c r="A6663" s="203"/>
      <c r="B6663" s="185"/>
      <c r="C6663" s="185"/>
      <c r="D6663" s="203"/>
      <c r="E6663" s="402"/>
      <c r="F6663" s="398"/>
      <c r="G6663" s="398"/>
      <c r="H6663" s="398"/>
      <c r="I6663" s="203"/>
      <c r="J6663" s="203"/>
      <c r="K6663" s="185"/>
      <c r="L6663" s="399"/>
      <c r="M6663" s="400"/>
      <c r="N6663" s="203"/>
      <c r="O6663" s="203"/>
      <c r="P6663" s="185"/>
      <c r="Q6663" s="401"/>
      <c r="R6663" s="185"/>
    </row>
    <row r="6664" spans="1:18">
      <c r="A6664" s="203"/>
      <c r="B6664" s="185"/>
      <c r="C6664" s="185"/>
      <c r="D6664" s="203"/>
      <c r="E6664" s="402"/>
      <c r="F6664" s="398"/>
      <c r="G6664" s="398"/>
      <c r="H6664" s="398"/>
      <c r="I6664" s="203"/>
      <c r="J6664" s="203"/>
      <c r="K6664" s="185"/>
      <c r="L6664" s="399"/>
      <c r="M6664" s="400"/>
      <c r="N6664" s="203"/>
      <c r="O6664" s="203"/>
      <c r="P6664" s="185"/>
      <c r="Q6664" s="401"/>
      <c r="R6664" s="185"/>
    </row>
    <row r="6665" spans="1:18">
      <c r="A6665" s="203"/>
      <c r="B6665" s="185"/>
      <c r="C6665" s="185"/>
      <c r="D6665" s="203"/>
      <c r="E6665" s="402"/>
      <c r="F6665" s="398"/>
      <c r="G6665" s="398"/>
      <c r="H6665" s="398"/>
      <c r="I6665" s="203"/>
      <c r="J6665" s="203"/>
      <c r="K6665" s="185"/>
      <c r="L6665" s="399"/>
      <c r="M6665" s="400"/>
      <c r="N6665" s="203"/>
      <c r="O6665" s="203"/>
      <c r="P6665" s="185"/>
      <c r="Q6665" s="401"/>
      <c r="R6665" s="185"/>
    </row>
    <row r="6666" spans="1:18">
      <c r="A6666" s="203"/>
      <c r="B6666" s="185"/>
      <c r="C6666" s="185"/>
      <c r="D6666" s="203"/>
      <c r="E6666" s="402"/>
      <c r="F6666" s="398"/>
      <c r="G6666" s="398"/>
      <c r="H6666" s="398"/>
      <c r="I6666" s="203"/>
      <c r="J6666" s="203"/>
      <c r="K6666" s="185"/>
      <c r="L6666" s="399"/>
      <c r="M6666" s="400"/>
      <c r="N6666" s="203"/>
      <c r="O6666" s="203"/>
      <c r="P6666" s="185"/>
      <c r="Q6666" s="401"/>
      <c r="R6666" s="185"/>
    </row>
    <row r="6667" spans="1:18">
      <c r="A6667" s="203"/>
      <c r="B6667" s="185"/>
      <c r="C6667" s="185"/>
      <c r="D6667" s="203"/>
      <c r="E6667" s="402"/>
      <c r="F6667" s="398"/>
      <c r="G6667" s="398"/>
      <c r="H6667" s="398"/>
      <c r="I6667" s="203"/>
      <c r="J6667" s="203"/>
      <c r="K6667" s="185"/>
      <c r="L6667" s="399"/>
      <c r="M6667" s="400"/>
      <c r="N6667" s="203"/>
      <c r="O6667" s="203"/>
      <c r="P6667" s="185"/>
      <c r="Q6667" s="401"/>
      <c r="R6667" s="185"/>
    </row>
    <row r="6668" spans="1:18">
      <c r="A6668" s="203"/>
      <c r="B6668" s="185"/>
      <c r="C6668" s="185"/>
      <c r="D6668" s="203"/>
      <c r="E6668" s="402"/>
      <c r="F6668" s="398"/>
      <c r="G6668" s="398"/>
      <c r="H6668" s="398"/>
      <c r="I6668" s="203"/>
      <c r="J6668" s="203"/>
      <c r="K6668" s="185"/>
      <c r="L6668" s="399"/>
      <c r="M6668" s="400"/>
      <c r="N6668" s="203"/>
      <c r="O6668" s="203"/>
      <c r="P6668" s="185"/>
      <c r="Q6668" s="401"/>
      <c r="R6668" s="185"/>
    </row>
    <row r="6669" spans="1:18">
      <c r="A6669" s="203"/>
      <c r="B6669" s="185"/>
      <c r="C6669" s="185"/>
      <c r="D6669" s="203"/>
      <c r="E6669" s="402"/>
      <c r="F6669" s="398"/>
      <c r="G6669" s="398"/>
      <c r="H6669" s="398"/>
      <c r="I6669" s="203"/>
      <c r="J6669" s="203"/>
      <c r="K6669" s="185"/>
      <c r="L6669" s="399"/>
      <c r="M6669" s="400"/>
      <c r="N6669" s="203"/>
      <c r="O6669" s="203"/>
      <c r="P6669" s="185"/>
      <c r="Q6669" s="401"/>
      <c r="R6669" s="185"/>
    </row>
    <row r="6670" spans="1:18">
      <c r="A6670" s="203"/>
      <c r="B6670" s="185"/>
      <c r="C6670" s="185"/>
      <c r="D6670" s="203"/>
      <c r="E6670" s="402"/>
      <c r="F6670" s="398"/>
      <c r="G6670" s="398"/>
      <c r="H6670" s="398"/>
      <c r="I6670" s="203"/>
      <c r="J6670" s="203"/>
      <c r="K6670" s="185"/>
      <c r="L6670" s="399"/>
      <c r="M6670" s="400"/>
      <c r="N6670" s="203"/>
      <c r="O6670" s="203"/>
      <c r="P6670" s="185"/>
      <c r="Q6670" s="401"/>
      <c r="R6670" s="185"/>
    </row>
    <row r="6671" spans="1:18">
      <c r="A6671" s="203"/>
      <c r="B6671" s="185"/>
      <c r="C6671" s="185"/>
      <c r="D6671" s="203"/>
      <c r="E6671" s="402"/>
      <c r="F6671" s="398"/>
      <c r="G6671" s="398"/>
      <c r="H6671" s="398"/>
      <c r="I6671" s="203"/>
      <c r="J6671" s="203"/>
      <c r="K6671" s="185"/>
      <c r="L6671" s="399"/>
      <c r="M6671" s="400"/>
      <c r="N6671" s="203"/>
      <c r="O6671" s="203"/>
      <c r="P6671" s="185"/>
      <c r="Q6671" s="401"/>
      <c r="R6671" s="185"/>
    </row>
    <row r="6672" spans="1:18">
      <c r="A6672" s="203"/>
      <c r="B6672" s="185"/>
      <c r="C6672" s="185"/>
      <c r="D6672" s="203"/>
      <c r="E6672" s="402"/>
      <c r="F6672" s="398"/>
      <c r="G6672" s="398"/>
      <c r="H6672" s="398"/>
      <c r="I6672" s="203"/>
      <c r="J6672" s="203"/>
      <c r="K6672" s="185"/>
      <c r="L6672" s="399"/>
      <c r="M6672" s="400"/>
      <c r="N6672" s="203"/>
      <c r="O6672" s="203"/>
      <c r="P6672" s="185"/>
      <c r="Q6672" s="401"/>
      <c r="R6672" s="185"/>
    </row>
    <row r="6673" spans="1:18">
      <c r="A6673" s="203"/>
      <c r="B6673" s="185"/>
      <c r="C6673" s="185"/>
      <c r="D6673" s="203"/>
      <c r="E6673" s="402"/>
      <c r="F6673" s="398"/>
      <c r="G6673" s="398"/>
      <c r="H6673" s="398"/>
      <c r="I6673" s="203"/>
      <c r="J6673" s="203"/>
      <c r="K6673" s="185"/>
      <c r="L6673" s="399"/>
      <c r="M6673" s="400"/>
      <c r="N6673" s="203"/>
      <c r="O6673" s="203"/>
      <c r="P6673" s="185"/>
      <c r="Q6673" s="401"/>
      <c r="R6673" s="185"/>
    </row>
    <row r="6674" spans="1:18">
      <c r="A6674" s="203"/>
      <c r="B6674" s="185"/>
      <c r="C6674" s="185"/>
      <c r="D6674" s="203"/>
      <c r="E6674" s="402"/>
      <c r="F6674" s="398"/>
      <c r="G6674" s="398"/>
      <c r="H6674" s="398"/>
      <c r="I6674" s="203"/>
      <c r="J6674" s="203"/>
      <c r="K6674" s="185"/>
      <c r="L6674" s="399"/>
      <c r="M6674" s="400"/>
      <c r="N6674" s="203"/>
      <c r="O6674" s="203"/>
      <c r="P6674" s="185"/>
      <c r="Q6674" s="401"/>
      <c r="R6674" s="185"/>
    </row>
    <row r="6675" spans="1:18">
      <c r="A6675" s="203"/>
      <c r="B6675" s="185"/>
      <c r="C6675" s="185"/>
      <c r="D6675" s="203"/>
      <c r="E6675" s="402"/>
      <c r="F6675" s="398"/>
      <c r="G6675" s="398"/>
      <c r="H6675" s="398"/>
      <c r="I6675" s="203"/>
      <c r="J6675" s="203"/>
      <c r="K6675" s="185"/>
      <c r="L6675" s="399"/>
      <c r="M6675" s="400"/>
      <c r="N6675" s="203"/>
      <c r="O6675" s="203"/>
      <c r="P6675" s="185"/>
      <c r="Q6675" s="401"/>
      <c r="R6675" s="185"/>
    </row>
    <row r="6676" spans="1:18">
      <c r="A6676" s="203"/>
      <c r="B6676" s="185"/>
      <c r="C6676" s="185"/>
      <c r="D6676" s="203"/>
      <c r="E6676" s="402"/>
      <c r="F6676" s="398"/>
      <c r="G6676" s="398"/>
      <c r="H6676" s="398"/>
      <c r="I6676" s="203"/>
      <c r="J6676" s="203"/>
      <c r="K6676" s="185"/>
      <c r="L6676" s="399"/>
      <c r="M6676" s="400"/>
      <c r="N6676" s="203"/>
      <c r="O6676" s="203"/>
      <c r="P6676" s="185"/>
      <c r="Q6676" s="401"/>
      <c r="R6676" s="185"/>
    </row>
    <row r="6677" spans="1:18">
      <c r="A6677" s="203"/>
      <c r="B6677" s="185"/>
      <c r="C6677" s="185"/>
      <c r="D6677" s="203"/>
      <c r="E6677" s="402"/>
      <c r="F6677" s="398"/>
      <c r="G6677" s="398"/>
      <c r="H6677" s="398"/>
      <c r="I6677" s="203"/>
      <c r="J6677" s="203"/>
      <c r="K6677" s="185"/>
      <c r="L6677" s="399"/>
      <c r="M6677" s="400"/>
      <c r="N6677" s="203"/>
      <c r="O6677" s="203"/>
      <c r="P6677" s="185"/>
      <c r="Q6677" s="401"/>
      <c r="R6677" s="185"/>
    </row>
    <row r="6678" spans="1:18">
      <c r="A6678" s="203"/>
      <c r="B6678" s="185"/>
      <c r="C6678" s="185"/>
      <c r="D6678" s="203"/>
      <c r="E6678" s="402"/>
      <c r="F6678" s="398"/>
      <c r="G6678" s="398"/>
      <c r="H6678" s="398"/>
      <c r="I6678" s="203"/>
      <c r="J6678" s="203"/>
      <c r="K6678" s="185"/>
      <c r="L6678" s="399"/>
      <c r="M6678" s="400"/>
      <c r="N6678" s="203"/>
      <c r="O6678" s="203"/>
      <c r="P6678" s="185"/>
      <c r="Q6678" s="401"/>
      <c r="R6678" s="185"/>
    </row>
    <row r="6679" spans="1:18">
      <c r="A6679" s="203"/>
      <c r="B6679" s="185"/>
      <c r="C6679" s="185"/>
      <c r="D6679" s="203"/>
      <c r="E6679" s="402"/>
      <c r="F6679" s="398"/>
      <c r="G6679" s="398"/>
      <c r="H6679" s="398"/>
      <c r="I6679" s="203"/>
      <c r="J6679" s="203"/>
      <c r="K6679" s="185"/>
      <c r="L6679" s="399"/>
      <c r="M6679" s="400"/>
      <c r="N6679" s="203"/>
      <c r="O6679" s="203"/>
      <c r="P6679" s="185"/>
      <c r="Q6679" s="401"/>
      <c r="R6679" s="185"/>
    </row>
    <row r="6680" spans="1:18">
      <c r="A6680" s="203"/>
      <c r="B6680" s="185"/>
      <c r="C6680" s="185"/>
      <c r="D6680" s="203"/>
      <c r="E6680" s="402"/>
      <c r="F6680" s="398"/>
      <c r="G6680" s="398"/>
      <c r="H6680" s="398"/>
      <c r="I6680" s="203"/>
      <c r="J6680" s="203"/>
      <c r="K6680" s="185"/>
      <c r="L6680" s="399"/>
      <c r="M6680" s="400"/>
      <c r="N6680" s="203"/>
      <c r="O6680" s="203"/>
      <c r="P6680" s="185"/>
      <c r="Q6680" s="401"/>
      <c r="R6680" s="185"/>
    </row>
    <row r="6681" spans="1:18">
      <c r="A6681" s="203"/>
      <c r="B6681" s="185"/>
      <c r="C6681" s="185"/>
      <c r="D6681" s="203"/>
      <c r="E6681" s="402"/>
      <c r="F6681" s="398"/>
      <c r="G6681" s="398"/>
      <c r="H6681" s="398"/>
      <c r="I6681" s="203"/>
      <c r="J6681" s="203"/>
      <c r="K6681" s="185"/>
      <c r="L6681" s="399"/>
      <c r="M6681" s="400"/>
      <c r="N6681" s="203"/>
      <c r="O6681" s="203"/>
      <c r="P6681" s="185"/>
      <c r="Q6681" s="401"/>
      <c r="R6681" s="185"/>
    </row>
    <row r="6682" spans="1:18">
      <c r="A6682" s="203"/>
      <c r="B6682" s="185"/>
      <c r="C6682" s="185"/>
      <c r="D6682" s="203"/>
      <c r="E6682" s="402"/>
      <c r="F6682" s="398"/>
      <c r="G6682" s="398"/>
      <c r="H6682" s="398"/>
      <c r="I6682" s="203"/>
      <c r="J6682" s="203"/>
      <c r="K6682" s="185"/>
      <c r="L6682" s="399"/>
      <c r="M6682" s="400"/>
      <c r="N6682" s="203"/>
      <c r="O6682" s="203"/>
      <c r="P6682" s="185"/>
      <c r="Q6682" s="401"/>
      <c r="R6682" s="185"/>
    </row>
    <row r="6683" spans="1:18">
      <c r="A6683" s="203"/>
      <c r="B6683" s="185"/>
      <c r="C6683" s="185"/>
      <c r="D6683" s="203"/>
      <c r="E6683" s="402"/>
      <c r="F6683" s="398"/>
      <c r="G6683" s="398"/>
      <c r="H6683" s="398"/>
      <c r="I6683" s="203"/>
      <c r="J6683" s="203"/>
      <c r="K6683" s="185"/>
      <c r="L6683" s="399"/>
      <c r="M6683" s="400"/>
      <c r="N6683" s="203"/>
      <c r="O6683" s="203"/>
      <c r="P6683" s="185"/>
      <c r="Q6683" s="401"/>
      <c r="R6683" s="185"/>
    </row>
    <row r="6684" spans="1:18">
      <c r="A6684" s="203"/>
      <c r="B6684" s="185"/>
      <c r="C6684" s="185"/>
      <c r="D6684" s="203"/>
      <c r="E6684" s="402"/>
      <c r="F6684" s="398"/>
      <c r="G6684" s="398"/>
      <c r="H6684" s="398"/>
      <c r="I6684" s="203"/>
      <c r="J6684" s="203"/>
      <c r="K6684" s="185"/>
      <c r="L6684" s="399"/>
      <c r="M6684" s="400"/>
      <c r="N6684" s="203"/>
      <c r="O6684" s="203"/>
      <c r="P6684" s="185"/>
      <c r="Q6684" s="401"/>
      <c r="R6684" s="185"/>
    </row>
    <row r="6685" spans="1:18">
      <c r="A6685" s="203"/>
      <c r="B6685" s="185"/>
      <c r="C6685" s="185"/>
      <c r="D6685" s="203"/>
      <c r="E6685" s="402"/>
      <c r="F6685" s="398"/>
      <c r="G6685" s="398"/>
      <c r="H6685" s="398"/>
      <c r="I6685" s="203"/>
      <c r="J6685" s="203"/>
      <c r="K6685" s="185"/>
      <c r="L6685" s="399"/>
      <c r="M6685" s="400"/>
      <c r="N6685" s="203"/>
      <c r="O6685" s="203"/>
      <c r="P6685" s="185"/>
      <c r="Q6685" s="401"/>
      <c r="R6685" s="185"/>
    </row>
    <row r="6686" spans="1:18">
      <c r="A6686" s="203"/>
      <c r="B6686" s="185"/>
      <c r="C6686" s="185"/>
      <c r="D6686" s="203"/>
      <c r="E6686" s="402"/>
      <c r="F6686" s="398"/>
      <c r="G6686" s="398"/>
      <c r="H6686" s="398"/>
      <c r="I6686" s="203"/>
      <c r="J6686" s="203"/>
      <c r="K6686" s="185"/>
      <c r="L6686" s="399"/>
      <c r="M6686" s="400"/>
      <c r="N6686" s="203"/>
      <c r="O6686" s="203"/>
      <c r="P6686" s="185"/>
      <c r="Q6686" s="401"/>
      <c r="R6686" s="185"/>
    </row>
    <row r="6687" spans="1:18">
      <c r="A6687" s="203"/>
      <c r="B6687" s="185"/>
      <c r="C6687" s="185"/>
      <c r="D6687" s="203"/>
      <c r="E6687" s="402"/>
      <c r="F6687" s="398"/>
      <c r="G6687" s="398"/>
      <c r="H6687" s="398"/>
      <c r="I6687" s="203"/>
      <c r="J6687" s="203"/>
      <c r="K6687" s="185"/>
      <c r="L6687" s="399"/>
      <c r="M6687" s="400"/>
      <c r="N6687" s="203"/>
      <c r="O6687" s="203"/>
      <c r="P6687" s="185"/>
      <c r="Q6687" s="401"/>
      <c r="R6687" s="185"/>
    </row>
    <row r="6688" spans="1:18">
      <c r="A6688" s="203"/>
      <c r="B6688" s="185"/>
      <c r="C6688" s="185"/>
      <c r="D6688" s="203"/>
      <c r="E6688" s="402"/>
      <c r="F6688" s="398"/>
      <c r="G6688" s="398"/>
      <c r="H6688" s="398"/>
      <c r="I6688" s="203"/>
      <c r="J6688" s="203"/>
      <c r="K6688" s="185"/>
      <c r="L6688" s="399"/>
      <c r="M6688" s="400"/>
      <c r="N6688" s="203"/>
      <c r="O6688" s="203"/>
      <c r="P6688" s="185"/>
      <c r="Q6688" s="401"/>
      <c r="R6688" s="185"/>
    </row>
    <row r="6689" spans="1:18">
      <c r="A6689" s="203"/>
      <c r="B6689" s="185"/>
      <c r="C6689" s="185"/>
      <c r="D6689" s="203"/>
      <c r="E6689" s="402"/>
      <c r="F6689" s="398"/>
      <c r="G6689" s="398"/>
      <c r="H6689" s="398"/>
      <c r="I6689" s="203"/>
      <c r="J6689" s="203"/>
      <c r="K6689" s="185"/>
      <c r="L6689" s="399"/>
      <c r="M6689" s="400"/>
      <c r="N6689" s="203"/>
      <c r="O6689" s="203"/>
      <c r="P6689" s="185"/>
      <c r="Q6689" s="401"/>
      <c r="R6689" s="185"/>
    </row>
    <row r="6690" spans="1:18">
      <c r="A6690" s="203"/>
      <c r="B6690" s="185"/>
      <c r="C6690" s="185"/>
      <c r="D6690" s="203"/>
      <c r="E6690" s="402"/>
      <c r="F6690" s="398"/>
      <c r="G6690" s="398"/>
      <c r="H6690" s="398"/>
      <c r="I6690" s="203"/>
      <c r="J6690" s="203"/>
      <c r="K6690" s="185"/>
      <c r="L6690" s="399"/>
      <c r="M6690" s="400"/>
      <c r="N6690" s="203"/>
      <c r="O6690" s="203"/>
      <c r="P6690" s="185"/>
      <c r="Q6690" s="401"/>
      <c r="R6690" s="185"/>
    </row>
    <row r="6691" spans="1:18">
      <c r="A6691" s="203"/>
      <c r="B6691" s="185"/>
      <c r="C6691" s="185"/>
      <c r="D6691" s="203"/>
      <c r="E6691" s="402"/>
      <c r="F6691" s="398"/>
      <c r="G6691" s="398"/>
      <c r="H6691" s="398"/>
      <c r="I6691" s="203"/>
      <c r="J6691" s="203"/>
      <c r="K6691" s="185"/>
      <c r="L6691" s="399"/>
      <c r="M6691" s="400"/>
      <c r="N6691" s="203"/>
      <c r="O6691" s="203"/>
      <c r="P6691" s="185"/>
      <c r="Q6691" s="401"/>
      <c r="R6691" s="185"/>
    </row>
    <row r="6692" spans="1:18">
      <c r="A6692" s="203"/>
      <c r="B6692" s="185"/>
      <c r="C6692" s="185"/>
      <c r="D6692" s="203"/>
      <c r="E6692" s="402"/>
      <c r="F6692" s="398"/>
      <c r="G6692" s="398"/>
      <c r="H6692" s="398"/>
      <c r="I6692" s="203"/>
      <c r="J6692" s="203"/>
      <c r="K6692" s="185"/>
      <c r="L6692" s="399"/>
      <c r="M6692" s="400"/>
      <c r="N6692" s="203"/>
      <c r="O6692" s="203"/>
      <c r="P6692" s="185"/>
      <c r="Q6692" s="401"/>
      <c r="R6692" s="185"/>
    </row>
    <row r="6693" spans="1:18">
      <c r="A6693" s="203"/>
      <c r="B6693" s="185"/>
      <c r="C6693" s="185"/>
      <c r="D6693" s="203"/>
      <c r="E6693" s="402"/>
      <c r="F6693" s="398"/>
      <c r="G6693" s="398"/>
      <c r="H6693" s="398"/>
      <c r="I6693" s="203"/>
      <c r="J6693" s="203"/>
      <c r="K6693" s="185"/>
      <c r="L6693" s="399"/>
      <c r="M6693" s="400"/>
      <c r="N6693" s="203"/>
      <c r="O6693" s="203"/>
      <c r="P6693" s="185"/>
      <c r="Q6693" s="401"/>
      <c r="R6693" s="185"/>
    </row>
    <row r="6694" spans="1:18">
      <c r="A6694" s="203"/>
      <c r="B6694" s="185"/>
      <c r="C6694" s="185"/>
      <c r="D6694" s="203"/>
      <c r="E6694" s="402"/>
      <c r="F6694" s="398"/>
      <c r="G6694" s="398"/>
      <c r="H6694" s="398"/>
      <c r="I6694" s="203"/>
      <c r="J6694" s="203"/>
      <c r="K6694" s="185"/>
      <c r="L6694" s="399"/>
      <c r="M6694" s="400"/>
      <c r="N6694" s="203"/>
      <c r="O6694" s="203"/>
      <c r="P6694" s="185"/>
      <c r="Q6694" s="401"/>
      <c r="R6694" s="185"/>
    </row>
    <row r="6695" spans="1:18">
      <c r="A6695" s="203"/>
      <c r="B6695" s="185"/>
      <c r="C6695" s="185"/>
      <c r="D6695" s="203"/>
      <c r="E6695" s="402"/>
      <c r="F6695" s="398"/>
      <c r="G6695" s="398"/>
      <c r="H6695" s="398"/>
      <c r="I6695" s="203"/>
      <c r="J6695" s="203"/>
      <c r="K6695" s="185"/>
      <c r="L6695" s="399"/>
      <c r="M6695" s="400"/>
      <c r="N6695" s="203"/>
      <c r="O6695" s="203"/>
      <c r="P6695" s="185"/>
      <c r="Q6695" s="401"/>
      <c r="R6695" s="185"/>
    </row>
    <row r="6696" spans="1:18">
      <c r="A6696" s="203"/>
      <c r="B6696" s="185"/>
      <c r="C6696" s="185"/>
      <c r="D6696" s="203"/>
      <c r="E6696" s="402"/>
      <c r="F6696" s="398"/>
      <c r="G6696" s="398"/>
      <c r="H6696" s="398"/>
      <c r="I6696" s="203"/>
      <c r="J6696" s="203"/>
      <c r="K6696" s="185"/>
      <c r="L6696" s="399"/>
      <c r="M6696" s="400"/>
      <c r="N6696" s="203"/>
      <c r="O6696" s="203"/>
      <c r="P6696" s="185"/>
      <c r="Q6696" s="401"/>
      <c r="R6696" s="185"/>
    </row>
    <row r="6697" spans="1:18">
      <c r="A6697" s="203"/>
      <c r="B6697" s="185"/>
      <c r="C6697" s="185"/>
      <c r="D6697" s="203"/>
      <c r="E6697" s="402"/>
      <c r="F6697" s="398"/>
      <c r="G6697" s="398"/>
      <c r="H6697" s="398"/>
      <c r="I6697" s="203"/>
      <c r="J6697" s="203"/>
      <c r="K6697" s="185"/>
      <c r="L6697" s="399"/>
      <c r="M6697" s="400"/>
      <c r="N6697" s="203"/>
      <c r="O6697" s="203"/>
      <c r="P6697" s="185"/>
      <c r="Q6697" s="401"/>
      <c r="R6697" s="185"/>
    </row>
    <row r="6698" spans="1:18">
      <c r="A6698" s="203"/>
      <c r="B6698" s="185"/>
      <c r="C6698" s="185"/>
      <c r="D6698" s="203"/>
      <c r="E6698" s="402"/>
      <c r="F6698" s="398"/>
      <c r="G6698" s="398"/>
      <c r="H6698" s="398"/>
      <c r="I6698" s="203"/>
      <c r="J6698" s="203"/>
      <c r="K6698" s="185"/>
      <c r="L6698" s="399"/>
      <c r="M6698" s="400"/>
      <c r="N6698" s="203"/>
      <c r="O6698" s="203"/>
      <c r="P6698" s="185"/>
      <c r="Q6698" s="401"/>
      <c r="R6698" s="185"/>
    </row>
    <row r="6699" spans="1:18">
      <c r="A6699" s="203"/>
      <c r="B6699" s="185"/>
      <c r="C6699" s="185"/>
      <c r="D6699" s="203"/>
      <c r="E6699" s="402"/>
      <c r="F6699" s="398"/>
      <c r="G6699" s="398"/>
      <c r="H6699" s="398"/>
      <c r="I6699" s="203"/>
      <c r="J6699" s="203"/>
      <c r="K6699" s="185"/>
      <c r="L6699" s="399"/>
      <c r="M6699" s="400"/>
      <c r="N6699" s="203"/>
      <c r="O6699" s="203"/>
      <c r="P6699" s="185"/>
      <c r="Q6699" s="401"/>
      <c r="R6699" s="185"/>
    </row>
    <row r="6700" spans="1:18">
      <c r="A6700" s="203"/>
      <c r="B6700" s="185"/>
      <c r="C6700" s="185"/>
      <c r="D6700" s="203"/>
      <c r="E6700" s="402"/>
      <c r="F6700" s="398"/>
      <c r="G6700" s="398"/>
      <c r="H6700" s="398"/>
      <c r="I6700" s="203"/>
      <c r="J6700" s="203"/>
      <c r="K6700" s="185"/>
      <c r="L6700" s="399"/>
      <c r="M6700" s="400"/>
      <c r="N6700" s="203"/>
      <c r="O6700" s="203"/>
      <c r="P6700" s="185"/>
      <c r="Q6700" s="401"/>
      <c r="R6700" s="185"/>
    </row>
    <row r="6701" spans="1:18">
      <c r="A6701" s="203"/>
      <c r="B6701" s="185"/>
      <c r="C6701" s="185"/>
      <c r="D6701" s="203"/>
      <c r="E6701" s="402"/>
      <c r="F6701" s="398"/>
      <c r="G6701" s="398"/>
      <c r="H6701" s="398"/>
      <c r="I6701" s="203"/>
      <c r="J6701" s="203"/>
      <c r="K6701" s="185"/>
      <c r="L6701" s="399"/>
      <c r="M6701" s="400"/>
      <c r="N6701" s="203"/>
      <c r="O6701" s="203"/>
      <c r="P6701" s="185"/>
      <c r="Q6701" s="401"/>
      <c r="R6701" s="185"/>
    </row>
    <row r="6702" spans="1:18">
      <c r="A6702" s="203"/>
      <c r="B6702" s="185"/>
      <c r="C6702" s="185"/>
      <c r="D6702" s="203"/>
      <c r="E6702" s="402"/>
      <c r="F6702" s="398"/>
      <c r="G6702" s="398"/>
      <c r="H6702" s="398"/>
      <c r="I6702" s="203"/>
      <c r="J6702" s="203"/>
      <c r="K6702" s="185"/>
      <c r="L6702" s="399"/>
      <c r="M6702" s="400"/>
      <c r="N6702" s="203"/>
      <c r="O6702" s="203"/>
      <c r="P6702" s="185"/>
      <c r="Q6702" s="401"/>
      <c r="R6702" s="185"/>
    </row>
    <row r="6703" spans="1:18">
      <c r="A6703" s="203"/>
      <c r="B6703" s="185"/>
      <c r="C6703" s="185"/>
      <c r="D6703" s="203"/>
      <c r="E6703" s="402"/>
      <c r="F6703" s="398"/>
      <c r="G6703" s="398"/>
      <c r="H6703" s="398"/>
      <c r="I6703" s="203"/>
      <c r="J6703" s="203"/>
      <c r="K6703" s="185"/>
      <c r="L6703" s="399"/>
      <c r="M6703" s="400"/>
      <c r="N6703" s="203"/>
      <c r="O6703" s="203"/>
      <c r="P6703" s="185"/>
      <c r="Q6703" s="401"/>
      <c r="R6703" s="185"/>
    </row>
    <row r="6704" spans="1:18">
      <c r="A6704" s="203"/>
      <c r="B6704" s="185"/>
      <c r="C6704" s="185"/>
      <c r="D6704" s="203"/>
      <c r="E6704" s="402"/>
      <c r="F6704" s="398"/>
      <c r="G6704" s="398"/>
      <c r="H6704" s="398"/>
      <c r="I6704" s="203"/>
      <c r="J6704" s="203"/>
      <c r="K6704" s="185"/>
      <c r="L6704" s="399"/>
      <c r="M6704" s="400"/>
      <c r="N6704" s="203"/>
      <c r="O6704" s="203"/>
      <c r="P6704" s="185"/>
      <c r="Q6704" s="401"/>
      <c r="R6704" s="185"/>
    </row>
    <row r="6705" spans="1:18">
      <c r="A6705" s="203"/>
      <c r="B6705" s="185"/>
      <c r="C6705" s="185"/>
      <c r="D6705" s="203"/>
      <c r="E6705" s="402"/>
      <c r="F6705" s="398"/>
      <c r="G6705" s="398"/>
      <c r="H6705" s="398"/>
      <c r="I6705" s="203"/>
      <c r="J6705" s="203"/>
      <c r="K6705" s="185"/>
      <c r="L6705" s="399"/>
      <c r="M6705" s="400"/>
      <c r="N6705" s="203"/>
      <c r="O6705" s="203"/>
      <c r="P6705" s="185"/>
      <c r="Q6705" s="401"/>
      <c r="R6705" s="185"/>
    </row>
    <row r="6706" spans="1:18">
      <c r="A6706" s="203"/>
      <c r="B6706" s="185"/>
      <c r="C6706" s="185"/>
      <c r="D6706" s="203"/>
      <c r="E6706" s="402"/>
      <c r="F6706" s="398"/>
      <c r="G6706" s="398"/>
      <c r="H6706" s="398"/>
      <c r="I6706" s="203"/>
      <c r="J6706" s="203"/>
      <c r="K6706" s="185"/>
      <c r="L6706" s="399"/>
      <c r="M6706" s="400"/>
      <c r="N6706" s="203"/>
      <c r="O6706" s="203"/>
      <c r="P6706" s="185"/>
      <c r="Q6706" s="401"/>
      <c r="R6706" s="185"/>
    </row>
    <row r="6707" spans="1:18">
      <c r="A6707" s="203"/>
      <c r="B6707" s="185"/>
      <c r="C6707" s="185"/>
      <c r="D6707" s="203"/>
      <c r="E6707" s="402"/>
      <c r="F6707" s="398"/>
      <c r="G6707" s="398"/>
      <c r="H6707" s="398"/>
      <c r="I6707" s="203"/>
      <c r="J6707" s="203"/>
      <c r="K6707" s="185"/>
      <c r="L6707" s="399"/>
      <c r="M6707" s="400"/>
      <c r="N6707" s="203"/>
      <c r="O6707" s="203"/>
      <c r="P6707" s="185"/>
      <c r="Q6707" s="401"/>
      <c r="R6707" s="185"/>
    </row>
    <row r="6708" spans="1:18">
      <c r="A6708" s="203"/>
      <c r="B6708" s="185"/>
      <c r="C6708" s="185"/>
      <c r="D6708" s="203"/>
      <c r="E6708" s="402"/>
      <c r="F6708" s="398"/>
      <c r="G6708" s="398"/>
      <c r="H6708" s="398"/>
      <c r="I6708" s="203"/>
      <c r="J6708" s="203"/>
      <c r="K6708" s="185"/>
      <c r="L6708" s="399"/>
      <c r="M6708" s="400"/>
      <c r="N6708" s="203"/>
      <c r="O6708" s="203"/>
      <c r="P6708" s="185"/>
      <c r="Q6708" s="401"/>
      <c r="R6708" s="185"/>
    </row>
    <row r="6709" spans="1:18">
      <c r="A6709" s="203"/>
      <c r="B6709" s="185"/>
      <c r="C6709" s="185"/>
      <c r="D6709" s="203"/>
      <c r="E6709" s="402"/>
      <c r="F6709" s="398"/>
      <c r="G6709" s="398"/>
      <c r="H6709" s="398"/>
      <c r="I6709" s="203"/>
      <c r="J6709" s="203"/>
      <c r="K6709" s="185"/>
      <c r="L6709" s="399"/>
      <c r="M6709" s="400"/>
      <c r="N6709" s="203"/>
      <c r="O6709" s="203"/>
      <c r="P6709" s="185"/>
      <c r="Q6709" s="401"/>
      <c r="R6709" s="185"/>
    </row>
    <row r="6710" spans="1:18">
      <c r="A6710" s="203"/>
      <c r="B6710" s="185"/>
      <c r="C6710" s="185"/>
      <c r="D6710" s="203"/>
      <c r="E6710" s="402"/>
      <c r="F6710" s="398"/>
      <c r="G6710" s="398"/>
      <c r="H6710" s="398"/>
      <c r="I6710" s="203"/>
      <c r="J6710" s="203"/>
      <c r="K6710" s="185"/>
      <c r="L6710" s="399"/>
      <c r="M6710" s="400"/>
      <c r="N6710" s="203"/>
      <c r="O6710" s="203"/>
      <c r="P6710" s="185"/>
      <c r="Q6710" s="401"/>
      <c r="R6710" s="185"/>
    </row>
    <row r="6711" spans="1:18">
      <c r="A6711" s="203"/>
      <c r="B6711" s="185"/>
      <c r="C6711" s="185"/>
      <c r="D6711" s="203"/>
      <c r="E6711" s="402"/>
      <c r="F6711" s="398"/>
      <c r="G6711" s="398"/>
      <c r="H6711" s="398"/>
      <c r="I6711" s="203"/>
      <c r="J6711" s="203"/>
      <c r="K6711" s="185"/>
      <c r="L6711" s="399"/>
      <c r="M6711" s="400"/>
      <c r="N6711" s="203"/>
      <c r="O6711" s="203"/>
      <c r="P6711" s="185"/>
      <c r="Q6711" s="401"/>
      <c r="R6711" s="185"/>
    </row>
    <row r="6712" spans="1:18">
      <c r="A6712" s="203"/>
      <c r="B6712" s="185"/>
      <c r="C6712" s="185"/>
      <c r="D6712" s="203"/>
      <c r="E6712" s="402"/>
      <c r="F6712" s="398"/>
      <c r="G6712" s="398"/>
      <c r="H6712" s="398"/>
      <c r="I6712" s="203"/>
      <c r="J6712" s="203"/>
      <c r="K6712" s="185"/>
      <c r="L6712" s="399"/>
      <c r="M6712" s="400"/>
      <c r="N6712" s="203"/>
      <c r="O6712" s="203"/>
      <c r="P6712" s="185"/>
      <c r="Q6712" s="401"/>
      <c r="R6712" s="185"/>
    </row>
    <row r="6713" spans="1:18">
      <c r="A6713" s="203"/>
      <c r="B6713" s="185"/>
      <c r="C6713" s="185"/>
      <c r="D6713" s="203"/>
      <c r="E6713" s="402"/>
      <c r="F6713" s="398"/>
      <c r="G6713" s="398"/>
      <c r="H6713" s="398"/>
      <c r="I6713" s="203"/>
      <c r="J6713" s="203"/>
      <c r="K6713" s="185"/>
      <c r="L6713" s="399"/>
      <c r="M6713" s="400"/>
      <c r="N6713" s="203"/>
      <c r="O6713" s="203"/>
      <c r="P6713" s="185"/>
      <c r="Q6713" s="401"/>
      <c r="R6713" s="185"/>
    </row>
    <row r="6714" spans="1:18">
      <c r="A6714" s="203"/>
      <c r="B6714" s="185"/>
      <c r="C6714" s="185"/>
      <c r="D6714" s="203"/>
      <c r="E6714" s="402"/>
      <c r="F6714" s="398"/>
      <c r="G6714" s="398"/>
      <c r="H6714" s="398"/>
      <c r="I6714" s="203"/>
      <c r="J6714" s="203"/>
      <c r="K6714" s="185"/>
      <c r="L6714" s="399"/>
      <c r="M6714" s="400"/>
      <c r="N6714" s="203"/>
      <c r="O6714" s="203"/>
      <c r="P6714" s="185"/>
      <c r="Q6714" s="401"/>
      <c r="R6714" s="185"/>
    </row>
    <row r="6715" spans="1:18">
      <c r="A6715" s="203"/>
      <c r="B6715" s="185"/>
      <c r="C6715" s="185"/>
      <c r="D6715" s="203"/>
      <c r="E6715" s="402"/>
      <c r="F6715" s="398"/>
      <c r="G6715" s="398"/>
      <c r="H6715" s="398"/>
      <c r="I6715" s="203"/>
      <c r="J6715" s="203"/>
      <c r="K6715" s="185"/>
      <c r="L6715" s="399"/>
      <c r="M6715" s="400"/>
      <c r="N6715" s="203"/>
      <c r="O6715" s="203"/>
      <c r="P6715" s="185"/>
      <c r="Q6715" s="401"/>
      <c r="R6715" s="185"/>
    </row>
    <row r="6716" spans="1:18">
      <c r="A6716" s="203"/>
      <c r="B6716" s="185"/>
      <c r="C6716" s="185"/>
      <c r="D6716" s="203"/>
      <c r="E6716" s="402"/>
      <c r="F6716" s="398"/>
      <c r="G6716" s="398"/>
      <c r="H6716" s="398"/>
      <c r="I6716" s="203"/>
      <c r="J6716" s="203"/>
      <c r="K6716" s="185"/>
      <c r="L6716" s="399"/>
      <c r="M6716" s="400"/>
      <c r="N6716" s="203"/>
      <c r="O6716" s="203"/>
      <c r="P6716" s="185"/>
      <c r="Q6716" s="401"/>
      <c r="R6716" s="185"/>
    </row>
    <row r="6717" spans="1:18">
      <c r="A6717" s="203"/>
      <c r="B6717" s="185"/>
      <c r="C6717" s="185"/>
      <c r="D6717" s="203"/>
      <c r="E6717" s="402"/>
      <c r="F6717" s="398"/>
      <c r="G6717" s="398"/>
      <c r="H6717" s="398"/>
      <c r="I6717" s="203"/>
      <c r="J6717" s="203"/>
      <c r="K6717" s="185"/>
      <c r="L6717" s="399"/>
      <c r="M6717" s="400"/>
      <c r="N6717" s="203"/>
      <c r="O6717" s="203"/>
      <c r="P6717" s="185"/>
      <c r="Q6717" s="401"/>
      <c r="R6717" s="185"/>
    </row>
    <row r="6718" spans="1:18">
      <c r="A6718" s="203"/>
      <c r="B6718" s="185"/>
      <c r="C6718" s="185"/>
      <c r="D6718" s="203"/>
      <c r="E6718" s="402"/>
      <c r="F6718" s="398"/>
      <c r="G6718" s="398"/>
      <c r="H6718" s="398"/>
      <c r="I6718" s="203"/>
      <c r="J6718" s="203"/>
      <c r="K6718" s="185"/>
      <c r="L6718" s="399"/>
      <c r="M6718" s="400"/>
      <c r="N6718" s="203"/>
      <c r="O6718" s="203"/>
      <c r="P6718" s="185"/>
      <c r="Q6718" s="401"/>
      <c r="R6718" s="185"/>
    </row>
    <row r="6719" spans="1:18">
      <c r="A6719" s="203"/>
      <c r="B6719" s="185"/>
      <c r="C6719" s="185"/>
      <c r="D6719" s="203"/>
      <c r="E6719" s="402"/>
      <c r="F6719" s="398"/>
      <c r="G6719" s="398"/>
      <c r="H6719" s="398"/>
      <c r="I6719" s="203"/>
      <c r="J6719" s="203"/>
      <c r="K6719" s="185"/>
      <c r="L6719" s="399"/>
      <c r="M6719" s="400"/>
      <c r="N6719" s="203"/>
      <c r="O6719" s="203"/>
      <c r="P6719" s="185"/>
      <c r="Q6719" s="401"/>
      <c r="R6719" s="185"/>
    </row>
    <row r="6720" spans="1:18">
      <c r="A6720" s="203"/>
      <c r="B6720" s="185"/>
      <c r="C6720" s="185"/>
      <c r="D6720" s="203"/>
      <c r="E6720" s="402"/>
      <c r="F6720" s="398"/>
      <c r="G6720" s="398"/>
      <c r="H6720" s="398"/>
      <c r="I6720" s="203"/>
      <c r="J6720" s="203"/>
      <c r="K6720" s="185"/>
      <c r="L6720" s="399"/>
      <c r="M6720" s="400"/>
      <c r="N6720" s="203"/>
      <c r="O6720" s="203"/>
      <c r="P6720" s="185"/>
      <c r="Q6720" s="401"/>
      <c r="R6720" s="185"/>
    </row>
    <row r="6721" spans="1:18">
      <c r="A6721" s="203"/>
      <c r="B6721" s="185"/>
      <c r="C6721" s="185"/>
      <c r="D6721" s="203"/>
      <c r="E6721" s="402"/>
      <c r="F6721" s="398"/>
      <c r="G6721" s="398"/>
      <c r="H6721" s="398"/>
      <c r="I6721" s="203"/>
      <c r="J6721" s="203"/>
      <c r="K6721" s="185"/>
      <c r="L6721" s="399"/>
      <c r="M6721" s="400"/>
      <c r="N6721" s="203"/>
      <c r="O6721" s="203"/>
      <c r="P6721" s="185"/>
      <c r="Q6721" s="401"/>
      <c r="R6721" s="185"/>
    </row>
    <row r="6722" spans="1:18">
      <c r="A6722" s="203"/>
      <c r="B6722" s="185"/>
      <c r="C6722" s="185"/>
      <c r="D6722" s="203"/>
      <c r="E6722" s="402"/>
      <c r="F6722" s="398"/>
      <c r="G6722" s="398"/>
      <c r="H6722" s="398"/>
      <c r="I6722" s="203"/>
      <c r="J6722" s="203"/>
      <c r="K6722" s="185"/>
      <c r="L6722" s="399"/>
      <c r="M6722" s="400"/>
      <c r="N6722" s="203"/>
      <c r="O6722" s="203"/>
      <c r="P6722" s="185"/>
      <c r="Q6722" s="401"/>
      <c r="R6722" s="185"/>
    </row>
    <row r="6723" spans="1:18">
      <c r="A6723" s="203"/>
      <c r="B6723" s="185"/>
      <c r="C6723" s="185"/>
      <c r="D6723" s="203"/>
      <c r="E6723" s="402"/>
      <c r="F6723" s="398"/>
      <c r="G6723" s="398"/>
      <c r="H6723" s="398"/>
      <c r="I6723" s="203"/>
      <c r="J6723" s="203"/>
      <c r="K6723" s="185"/>
      <c r="L6723" s="399"/>
      <c r="M6723" s="400"/>
      <c r="N6723" s="203"/>
      <c r="O6723" s="203"/>
      <c r="P6723" s="185"/>
      <c r="Q6723" s="401"/>
      <c r="R6723" s="185"/>
    </row>
    <row r="6724" spans="1:18">
      <c r="A6724" s="203"/>
      <c r="B6724" s="185"/>
      <c r="C6724" s="185"/>
      <c r="D6724" s="203"/>
      <c r="E6724" s="402"/>
      <c r="F6724" s="398"/>
      <c r="G6724" s="398"/>
      <c r="H6724" s="398"/>
      <c r="I6724" s="203"/>
      <c r="J6724" s="203"/>
      <c r="K6724" s="185"/>
      <c r="L6724" s="399"/>
      <c r="M6724" s="400"/>
      <c r="N6724" s="203"/>
      <c r="O6724" s="203"/>
      <c r="P6724" s="185"/>
      <c r="Q6724" s="401"/>
      <c r="R6724" s="185"/>
    </row>
    <row r="6725" spans="1:18">
      <c r="A6725" s="203"/>
      <c r="B6725" s="185"/>
      <c r="C6725" s="185"/>
      <c r="D6725" s="203"/>
      <c r="E6725" s="402"/>
      <c r="F6725" s="398"/>
      <c r="G6725" s="398"/>
      <c r="H6725" s="398"/>
      <c r="I6725" s="203"/>
      <c r="J6725" s="203"/>
      <c r="K6725" s="185"/>
      <c r="L6725" s="399"/>
      <c r="M6725" s="400"/>
      <c r="N6725" s="203"/>
      <c r="O6725" s="203"/>
      <c r="P6725" s="185"/>
      <c r="Q6725" s="401"/>
      <c r="R6725" s="185"/>
    </row>
    <row r="6726" spans="1:18">
      <c r="A6726" s="203"/>
      <c r="B6726" s="185"/>
      <c r="C6726" s="185"/>
      <c r="D6726" s="203"/>
      <c r="E6726" s="402"/>
      <c r="F6726" s="398"/>
      <c r="G6726" s="398"/>
      <c r="H6726" s="398"/>
      <c r="I6726" s="203"/>
      <c r="J6726" s="203"/>
      <c r="K6726" s="185"/>
      <c r="L6726" s="399"/>
      <c r="M6726" s="400"/>
      <c r="N6726" s="203"/>
      <c r="O6726" s="203"/>
      <c r="P6726" s="185"/>
      <c r="Q6726" s="401"/>
      <c r="R6726" s="185"/>
    </row>
    <row r="6727" spans="1:18">
      <c r="A6727" s="203"/>
      <c r="B6727" s="185"/>
      <c r="C6727" s="185"/>
      <c r="D6727" s="203"/>
      <c r="E6727" s="402"/>
      <c r="F6727" s="398"/>
      <c r="G6727" s="398"/>
      <c r="H6727" s="398"/>
      <c r="I6727" s="203"/>
      <c r="J6727" s="203"/>
      <c r="K6727" s="185"/>
      <c r="L6727" s="399"/>
      <c r="M6727" s="400"/>
      <c r="N6727" s="203"/>
      <c r="O6727" s="203"/>
      <c r="P6727" s="185"/>
      <c r="Q6727" s="401"/>
      <c r="R6727" s="185"/>
    </row>
    <row r="6728" spans="1:18">
      <c r="A6728" s="203"/>
      <c r="B6728" s="185"/>
      <c r="C6728" s="185"/>
      <c r="D6728" s="203"/>
      <c r="E6728" s="402"/>
      <c r="F6728" s="398"/>
      <c r="G6728" s="398"/>
      <c r="H6728" s="398"/>
      <c r="I6728" s="203"/>
      <c r="J6728" s="203"/>
      <c r="K6728" s="185"/>
      <c r="L6728" s="399"/>
      <c r="M6728" s="400"/>
      <c r="N6728" s="203"/>
      <c r="O6728" s="203"/>
      <c r="P6728" s="185"/>
      <c r="Q6728" s="401"/>
      <c r="R6728" s="185"/>
    </row>
    <row r="6729" spans="1:18">
      <c r="A6729" s="203"/>
      <c r="B6729" s="185"/>
      <c r="C6729" s="185"/>
      <c r="D6729" s="203"/>
      <c r="E6729" s="402"/>
      <c r="F6729" s="398"/>
      <c r="G6729" s="398"/>
      <c r="H6729" s="398"/>
      <c r="I6729" s="203"/>
      <c r="J6729" s="203"/>
      <c r="K6729" s="185"/>
      <c r="L6729" s="399"/>
      <c r="M6729" s="400"/>
      <c r="N6729" s="203"/>
      <c r="O6729" s="203"/>
      <c r="P6729" s="185"/>
      <c r="Q6729" s="401"/>
      <c r="R6729" s="185"/>
    </row>
    <row r="6730" spans="1:18">
      <c r="A6730" s="203"/>
      <c r="B6730" s="185"/>
      <c r="C6730" s="185"/>
      <c r="D6730" s="203"/>
      <c r="E6730" s="402"/>
      <c r="F6730" s="398"/>
      <c r="G6730" s="398"/>
      <c r="H6730" s="398"/>
      <c r="I6730" s="203"/>
      <c r="J6730" s="203"/>
      <c r="K6730" s="185"/>
      <c r="L6730" s="399"/>
      <c r="M6730" s="400"/>
      <c r="N6730" s="203"/>
      <c r="O6730" s="203"/>
      <c r="P6730" s="185"/>
      <c r="Q6730" s="401"/>
      <c r="R6730" s="185"/>
    </row>
    <row r="6731" spans="1:18">
      <c r="A6731" s="203"/>
      <c r="B6731" s="185"/>
      <c r="C6731" s="185"/>
      <c r="D6731" s="203"/>
      <c r="E6731" s="402"/>
      <c r="F6731" s="398"/>
      <c r="G6731" s="398"/>
      <c r="H6731" s="398"/>
      <c r="I6731" s="203"/>
      <c r="J6731" s="203"/>
      <c r="K6731" s="185"/>
      <c r="L6731" s="399"/>
      <c r="M6731" s="400"/>
      <c r="N6731" s="203"/>
      <c r="O6731" s="203"/>
      <c r="P6731" s="185"/>
      <c r="Q6731" s="401"/>
      <c r="R6731" s="185"/>
    </row>
    <row r="6732" spans="1:18">
      <c r="A6732" s="203"/>
      <c r="B6732" s="185"/>
      <c r="C6732" s="185"/>
      <c r="D6732" s="203"/>
      <c r="E6732" s="402"/>
      <c r="F6732" s="398"/>
      <c r="G6732" s="398"/>
      <c r="H6732" s="398"/>
      <c r="I6732" s="203"/>
      <c r="J6732" s="203"/>
      <c r="K6732" s="185"/>
      <c r="L6732" s="399"/>
      <c r="M6732" s="400"/>
      <c r="N6732" s="203"/>
      <c r="O6732" s="203"/>
      <c r="P6732" s="185"/>
      <c r="Q6732" s="401"/>
      <c r="R6732" s="185"/>
    </row>
    <row r="6733" spans="1:18">
      <c r="A6733" s="203"/>
      <c r="B6733" s="185"/>
      <c r="C6733" s="185"/>
      <c r="D6733" s="203"/>
      <c r="E6733" s="402"/>
      <c r="F6733" s="398"/>
      <c r="G6733" s="398"/>
      <c r="H6733" s="398"/>
      <c r="I6733" s="203"/>
      <c r="J6733" s="203"/>
      <c r="K6733" s="185"/>
      <c r="L6733" s="399"/>
      <c r="M6733" s="400"/>
      <c r="N6733" s="203"/>
      <c r="O6733" s="203"/>
      <c r="P6733" s="185"/>
      <c r="Q6733" s="401"/>
      <c r="R6733" s="185"/>
    </row>
    <row r="6734" spans="1:18">
      <c r="A6734" s="203"/>
      <c r="B6734" s="185"/>
      <c r="C6734" s="185"/>
      <c r="D6734" s="203"/>
      <c r="E6734" s="402"/>
      <c r="F6734" s="398"/>
      <c r="G6734" s="398"/>
      <c r="H6734" s="398"/>
      <c r="I6734" s="203"/>
      <c r="J6734" s="203"/>
      <c r="K6734" s="185"/>
      <c r="L6734" s="399"/>
      <c r="M6734" s="400"/>
      <c r="N6734" s="203"/>
      <c r="O6734" s="203"/>
      <c r="P6734" s="185"/>
      <c r="Q6734" s="401"/>
      <c r="R6734" s="185"/>
    </row>
    <row r="6735" spans="1:18">
      <c r="A6735" s="203"/>
      <c r="B6735" s="185"/>
      <c r="C6735" s="185"/>
      <c r="D6735" s="203"/>
      <c r="E6735" s="402"/>
      <c r="F6735" s="398"/>
      <c r="G6735" s="398"/>
      <c r="H6735" s="398"/>
      <c r="I6735" s="203"/>
      <c r="J6735" s="203"/>
      <c r="K6735" s="185"/>
      <c r="L6735" s="399"/>
      <c r="M6735" s="400"/>
      <c r="N6735" s="203"/>
      <c r="O6735" s="203"/>
      <c r="P6735" s="185"/>
      <c r="Q6735" s="401"/>
      <c r="R6735" s="185"/>
    </row>
    <row r="6736" spans="1:18">
      <c r="A6736" s="203"/>
      <c r="B6736" s="185"/>
      <c r="C6736" s="185"/>
      <c r="D6736" s="203"/>
      <c r="E6736" s="402"/>
      <c r="F6736" s="398"/>
      <c r="G6736" s="398"/>
      <c r="H6736" s="398"/>
      <c r="I6736" s="203"/>
      <c r="J6736" s="203"/>
      <c r="K6736" s="185"/>
      <c r="L6736" s="399"/>
      <c r="M6736" s="400"/>
      <c r="N6736" s="203"/>
      <c r="O6736" s="203"/>
      <c r="P6736" s="185"/>
      <c r="Q6736" s="401"/>
      <c r="R6736" s="185"/>
    </row>
    <row r="6737" spans="1:18">
      <c r="A6737" s="203"/>
      <c r="B6737" s="185"/>
      <c r="C6737" s="185"/>
      <c r="D6737" s="203"/>
      <c r="E6737" s="402"/>
      <c r="F6737" s="398"/>
      <c r="G6737" s="398"/>
      <c r="H6737" s="398"/>
      <c r="I6737" s="203"/>
      <c r="J6737" s="203"/>
      <c r="K6737" s="185"/>
      <c r="L6737" s="399"/>
      <c r="M6737" s="400"/>
      <c r="N6737" s="203"/>
      <c r="O6737" s="203"/>
      <c r="P6737" s="185"/>
      <c r="Q6737" s="401"/>
      <c r="R6737" s="185"/>
    </row>
    <row r="6738" spans="1:18">
      <c r="A6738" s="203"/>
      <c r="B6738" s="185"/>
      <c r="C6738" s="185"/>
      <c r="D6738" s="203"/>
      <c r="E6738" s="402"/>
      <c r="F6738" s="398"/>
      <c r="G6738" s="398"/>
      <c r="H6738" s="398"/>
      <c r="I6738" s="203"/>
      <c r="J6738" s="203"/>
      <c r="K6738" s="185"/>
      <c r="L6738" s="399"/>
      <c r="M6738" s="400"/>
      <c r="N6738" s="203"/>
      <c r="O6738" s="203"/>
      <c r="P6738" s="185"/>
      <c r="Q6738" s="401"/>
      <c r="R6738" s="185"/>
    </row>
    <row r="6739" spans="1:18">
      <c r="A6739" s="203"/>
      <c r="B6739" s="185"/>
      <c r="C6739" s="185"/>
      <c r="D6739" s="203"/>
      <c r="E6739" s="402"/>
      <c r="F6739" s="398"/>
      <c r="G6739" s="398"/>
      <c r="H6739" s="398"/>
      <c r="I6739" s="203"/>
      <c r="J6739" s="203"/>
      <c r="K6739" s="185"/>
      <c r="L6739" s="399"/>
      <c r="M6739" s="400"/>
      <c r="N6739" s="203"/>
      <c r="O6739" s="203"/>
      <c r="P6739" s="185"/>
      <c r="Q6739" s="401"/>
      <c r="R6739" s="185"/>
    </row>
    <row r="6740" spans="1:18">
      <c r="A6740" s="203"/>
      <c r="B6740" s="185"/>
      <c r="C6740" s="185"/>
      <c r="D6740" s="203"/>
      <c r="E6740" s="402"/>
      <c r="F6740" s="398"/>
      <c r="G6740" s="398"/>
      <c r="H6740" s="398"/>
      <c r="I6740" s="203"/>
      <c r="J6740" s="203"/>
      <c r="K6740" s="185"/>
      <c r="L6740" s="399"/>
      <c r="M6740" s="400"/>
      <c r="N6740" s="203"/>
      <c r="O6740" s="203"/>
      <c r="P6740" s="185"/>
      <c r="Q6740" s="401"/>
      <c r="R6740" s="185"/>
    </row>
    <row r="6741" spans="1:18">
      <c r="A6741" s="203"/>
      <c r="B6741" s="185"/>
      <c r="C6741" s="185"/>
      <c r="D6741" s="203"/>
      <c r="E6741" s="402"/>
      <c r="F6741" s="398"/>
      <c r="G6741" s="398"/>
      <c r="H6741" s="398"/>
      <c r="I6741" s="203"/>
      <c r="J6741" s="203"/>
      <c r="K6741" s="185"/>
      <c r="L6741" s="399"/>
      <c r="M6741" s="400"/>
      <c r="N6741" s="203"/>
      <c r="O6741" s="203"/>
      <c r="P6741" s="185"/>
      <c r="Q6741" s="401"/>
      <c r="R6741" s="185"/>
    </row>
    <row r="6742" spans="1:18">
      <c r="A6742" s="203"/>
      <c r="B6742" s="185"/>
      <c r="C6742" s="185"/>
      <c r="D6742" s="203"/>
      <c r="E6742" s="402"/>
      <c r="F6742" s="398"/>
      <c r="G6742" s="398"/>
      <c r="H6742" s="398"/>
      <c r="I6742" s="203"/>
      <c r="J6742" s="203"/>
      <c r="K6742" s="185"/>
      <c r="L6742" s="399"/>
      <c r="M6742" s="400"/>
      <c r="N6742" s="203"/>
      <c r="O6742" s="203"/>
      <c r="P6742" s="185"/>
      <c r="Q6742" s="401"/>
      <c r="R6742" s="185"/>
    </row>
    <row r="6743" spans="1:18">
      <c r="A6743" s="203"/>
      <c r="B6743" s="185"/>
      <c r="C6743" s="185"/>
      <c r="D6743" s="203"/>
      <c r="E6743" s="402"/>
      <c r="F6743" s="398"/>
      <c r="G6743" s="398"/>
      <c r="H6743" s="398"/>
      <c r="I6743" s="203"/>
      <c r="J6743" s="203"/>
      <c r="K6743" s="185"/>
      <c r="L6743" s="399"/>
      <c r="M6743" s="400"/>
      <c r="N6743" s="203"/>
      <c r="O6743" s="203"/>
      <c r="P6743" s="185"/>
      <c r="Q6743" s="401"/>
      <c r="R6743" s="185"/>
    </row>
    <row r="6744" spans="1:18">
      <c r="A6744" s="203"/>
      <c r="B6744" s="185"/>
      <c r="C6744" s="185"/>
      <c r="D6744" s="203"/>
      <c r="E6744" s="402"/>
      <c r="F6744" s="398"/>
      <c r="G6744" s="398"/>
      <c r="H6744" s="398"/>
      <c r="I6744" s="203"/>
      <c r="J6744" s="203"/>
      <c r="K6744" s="185"/>
      <c r="L6744" s="399"/>
      <c r="M6744" s="400"/>
      <c r="N6744" s="203"/>
      <c r="O6744" s="203"/>
      <c r="P6744" s="185"/>
      <c r="Q6744" s="401"/>
      <c r="R6744" s="185"/>
    </row>
    <row r="6745" spans="1:18">
      <c r="A6745" s="203"/>
      <c r="B6745" s="185"/>
      <c r="C6745" s="185"/>
      <c r="D6745" s="203"/>
      <c r="E6745" s="402"/>
      <c r="F6745" s="398"/>
      <c r="G6745" s="398"/>
      <c r="H6745" s="398"/>
      <c r="I6745" s="203"/>
      <c r="J6745" s="203"/>
      <c r="K6745" s="185"/>
      <c r="L6745" s="399"/>
      <c r="M6745" s="400"/>
      <c r="N6745" s="203"/>
      <c r="O6745" s="203"/>
      <c r="P6745" s="185"/>
      <c r="Q6745" s="401"/>
      <c r="R6745" s="185"/>
    </row>
    <row r="6746" spans="1:18">
      <c r="A6746" s="203"/>
      <c r="B6746" s="185"/>
      <c r="C6746" s="185"/>
      <c r="D6746" s="203"/>
      <c r="E6746" s="402"/>
      <c r="F6746" s="398"/>
      <c r="G6746" s="398"/>
      <c r="H6746" s="398"/>
      <c r="I6746" s="203"/>
      <c r="J6746" s="203"/>
      <c r="K6746" s="185"/>
      <c r="L6746" s="399"/>
      <c r="M6746" s="400"/>
      <c r="N6746" s="203"/>
      <c r="O6746" s="203"/>
      <c r="P6746" s="185"/>
      <c r="Q6746" s="401"/>
      <c r="R6746" s="185"/>
    </row>
    <row r="6747" spans="1:18">
      <c r="A6747" s="203"/>
      <c r="B6747" s="185"/>
      <c r="C6747" s="185"/>
      <c r="D6747" s="203"/>
      <c r="E6747" s="402"/>
      <c r="F6747" s="398"/>
      <c r="G6747" s="398"/>
      <c r="H6747" s="398"/>
      <c r="I6747" s="203"/>
      <c r="J6747" s="203"/>
      <c r="K6747" s="185"/>
      <c r="L6747" s="399"/>
      <c r="M6747" s="400"/>
      <c r="N6747" s="203"/>
      <c r="O6747" s="203"/>
      <c r="P6747" s="185"/>
      <c r="Q6747" s="401"/>
      <c r="R6747" s="185"/>
    </row>
    <row r="6748" spans="1:18">
      <c r="A6748" s="203"/>
      <c r="B6748" s="185"/>
      <c r="C6748" s="185"/>
      <c r="D6748" s="203"/>
      <c r="E6748" s="402"/>
      <c r="F6748" s="398"/>
      <c r="G6748" s="398"/>
      <c r="H6748" s="398"/>
      <c r="I6748" s="203"/>
      <c r="J6748" s="203"/>
      <c r="K6748" s="185"/>
      <c r="L6748" s="399"/>
      <c r="M6748" s="400"/>
      <c r="N6748" s="203"/>
      <c r="O6748" s="203"/>
      <c r="P6748" s="185"/>
      <c r="Q6748" s="401"/>
      <c r="R6748" s="185"/>
    </row>
    <row r="6749" spans="1:18">
      <c r="A6749" s="203"/>
      <c r="B6749" s="185"/>
      <c r="C6749" s="185"/>
      <c r="D6749" s="203"/>
      <c r="E6749" s="402"/>
      <c r="F6749" s="398"/>
      <c r="G6749" s="398"/>
      <c r="H6749" s="398"/>
      <c r="I6749" s="203"/>
      <c r="J6749" s="203"/>
      <c r="K6749" s="185"/>
      <c r="L6749" s="399"/>
      <c r="M6749" s="400"/>
      <c r="N6749" s="203"/>
      <c r="O6749" s="203"/>
      <c r="P6749" s="185"/>
      <c r="Q6749" s="401"/>
      <c r="R6749" s="185"/>
    </row>
    <row r="6750" spans="1:18">
      <c r="A6750" s="203"/>
      <c r="B6750" s="185"/>
      <c r="C6750" s="185"/>
      <c r="D6750" s="203"/>
      <c r="E6750" s="402"/>
      <c r="F6750" s="398"/>
      <c r="G6750" s="398"/>
      <c r="H6750" s="398"/>
      <c r="I6750" s="203"/>
      <c r="J6750" s="203"/>
      <c r="K6750" s="185"/>
      <c r="L6750" s="399"/>
      <c r="M6750" s="400"/>
      <c r="N6750" s="203"/>
      <c r="O6750" s="203"/>
      <c r="P6750" s="185"/>
      <c r="Q6750" s="401"/>
      <c r="R6750" s="185"/>
    </row>
    <row r="6751" spans="1:18">
      <c r="A6751" s="203"/>
      <c r="B6751" s="185"/>
      <c r="C6751" s="185"/>
      <c r="D6751" s="203"/>
      <c r="E6751" s="402"/>
      <c r="F6751" s="398"/>
      <c r="G6751" s="398"/>
      <c r="H6751" s="398"/>
      <c r="I6751" s="203"/>
      <c r="J6751" s="203"/>
      <c r="K6751" s="185"/>
      <c r="L6751" s="399"/>
      <c r="M6751" s="400"/>
      <c r="N6751" s="203"/>
      <c r="O6751" s="203"/>
      <c r="P6751" s="185"/>
      <c r="Q6751" s="401"/>
      <c r="R6751" s="185"/>
    </row>
    <row r="6752" spans="1:18">
      <c r="A6752" s="203"/>
      <c r="B6752" s="185"/>
      <c r="C6752" s="185"/>
      <c r="D6752" s="203"/>
      <c r="E6752" s="402"/>
      <c r="F6752" s="398"/>
      <c r="G6752" s="398"/>
      <c r="H6752" s="398"/>
      <c r="I6752" s="203"/>
      <c r="J6752" s="203"/>
      <c r="K6752" s="185"/>
      <c r="L6752" s="399"/>
      <c r="M6752" s="400"/>
      <c r="N6752" s="203"/>
      <c r="O6752" s="203"/>
      <c r="P6752" s="185"/>
      <c r="Q6752" s="401"/>
      <c r="R6752" s="185"/>
    </row>
    <row r="6753" spans="1:18">
      <c r="A6753" s="203"/>
      <c r="B6753" s="185"/>
      <c r="C6753" s="185"/>
      <c r="D6753" s="203"/>
      <c r="E6753" s="402"/>
      <c r="F6753" s="398"/>
      <c r="G6753" s="398"/>
      <c r="H6753" s="398"/>
      <c r="I6753" s="203"/>
      <c r="J6753" s="203"/>
      <c r="K6753" s="185"/>
      <c r="L6753" s="399"/>
      <c r="M6753" s="400"/>
      <c r="N6753" s="203"/>
      <c r="O6753" s="203"/>
      <c r="P6753" s="185"/>
      <c r="Q6753" s="401"/>
      <c r="R6753" s="185"/>
    </row>
    <row r="6754" spans="1:18">
      <c r="A6754" s="203"/>
      <c r="B6754" s="185"/>
      <c r="C6754" s="185"/>
      <c r="D6754" s="203"/>
      <c r="E6754" s="402"/>
      <c r="F6754" s="398"/>
      <c r="G6754" s="398"/>
      <c r="H6754" s="398"/>
      <c r="I6754" s="203"/>
      <c r="J6754" s="203"/>
      <c r="K6754" s="185"/>
      <c r="L6754" s="399"/>
      <c r="M6754" s="400"/>
      <c r="N6754" s="203"/>
      <c r="O6754" s="203"/>
      <c r="P6754" s="185"/>
      <c r="Q6754" s="401"/>
      <c r="R6754" s="185"/>
    </row>
    <row r="6755" spans="1:18">
      <c r="A6755" s="203"/>
      <c r="B6755" s="185"/>
      <c r="C6755" s="185"/>
      <c r="D6755" s="203"/>
      <c r="E6755" s="402"/>
      <c r="F6755" s="398"/>
      <c r="G6755" s="398"/>
      <c r="H6755" s="398"/>
      <c r="I6755" s="203"/>
      <c r="J6755" s="203"/>
      <c r="K6755" s="185"/>
      <c r="L6755" s="399"/>
      <c r="M6755" s="400"/>
      <c r="N6755" s="203"/>
      <c r="O6755" s="203"/>
      <c r="P6755" s="185"/>
      <c r="Q6755" s="401"/>
      <c r="R6755" s="185"/>
    </row>
    <row r="6756" spans="1:18">
      <c r="A6756" s="203"/>
      <c r="B6756" s="185"/>
      <c r="C6756" s="185"/>
      <c r="D6756" s="203"/>
      <c r="E6756" s="402"/>
      <c r="F6756" s="398"/>
      <c r="G6756" s="398"/>
      <c r="H6756" s="398"/>
      <c r="I6756" s="203"/>
      <c r="J6756" s="203"/>
      <c r="K6756" s="185"/>
      <c r="L6756" s="399"/>
      <c r="M6756" s="400"/>
      <c r="N6756" s="203"/>
      <c r="O6756" s="203"/>
      <c r="P6756" s="185"/>
      <c r="Q6756" s="401"/>
      <c r="R6756" s="185"/>
    </row>
    <row r="6757" spans="1:18">
      <c r="A6757" s="203"/>
      <c r="B6757" s="185"/>
      <c r="C6757" s="185"/>
      <c r="D6757" s="203"/>
      <c r="E6757" s="402"/>
      <c r="F6757" s="398"/>
      <c r="G6757" s="398"/>
      <c r="H6757" s="398"/>
      <c r="I6757" s="203"/>
      <c r="J6757" s="203"/>
      <c r="K6757" s="185"/>
      <c r="L6757" s="399"/>
      <c r="M6757" s="400"/>
      <c r="N6757" s="203"/>
      <c r="O6757" s="203"/>
      <c r="P6757" s="185"/>
      <c r="Q6757" s="401"/>
      <c r="R6757" s="185"/>
    </row>
    <row r="6758" spans="1:18">
      <c r="A6758" s="203"/>
      <c r="B6758" s="185"/>
      <c r="C6758" s="185"/>
      <c r="D6758" s="203"/>
      <c r="E6758" s="402"/>
      <c r="F6758" s="398"/>
      <c r="G6758" s="398"/>
      <c r="H6758" s="398"/>
      <c r="I6758" s="203"/>
      <c r="J6758" s="203"/>
      <c r="K6758" s="185"/>
      <c r="L6758" s="399"/>
      <c r="M6758" s="400"/>
      <c r="N6758" s="203"/>
      <c r="O6758" s="203"/>
      <c r="P6758" s="185"/>
      <c r="Q6758" s="401"/>
      <c r="R6758" s="185"/>
    </row>
    <row r="6759" spans="1:18">
      <c r="A6759" s="203"/>
      <c r="B6759" s="185"/>
      <c r="C6759" s="185"/>
      <c r="D6759" s="203"/>
      <c r="E6759" s="402"/>
      <c r="F6759" s="398"/>
      <c r="G6759" s="398"/>
      <c r="H6759" s="398"/>
      <c r="I6759" s="203"/>
      <c r="J6759" s="203"/>
      <c r="K6759" s="185"/>
      <c r="L6759" s="399"/>
      <c r="M6759" s="400"/>
      <c r="N6759" s="203"/>
      <c r="O6759" s="203"/>
      <c r="P6759" s="185"/>
      <c r="Q6759" s="401"/>
      <c r="R6759" s="185"/>
    </row>
    <row r="6760" spans="1:18">
      <c r="A6760" s="203"/>
      <c r="B6760" s="185"/>
      <c r="C6760" s="185"/>
      <c r="D6760" s="203"/>
      <c r="E6760" s="402"/>
      <c r="F6760" s="398"/>
      <c r="G6760" s="398"/>
      <c r="H6760" s="398"/>
      <c r="I6760" s="203"/>
      <c r="J6760" s="203"/>
      <c r="K6760" s="185"/>
      <c r="L6760" s="399"/>
      <c r="M6760" s="400"/>
      <c r="N6760" s="203"/>
      <c r="O6760" s="203"/>
      <c r="P6760" s="185"/>
      <c r="Q6760" s="401"/>
      <c r="R6760" s="185"/>
    </row>
    <row r="6761" spans="1:18">
      <c r="A6761" s="203"/>
      <c r="B6761" s="185"/>
      <c r="C6761" s="185"/>
      <c r="D6761" s="203"/>
      <c r="E6761" s="402"/>
      <c r="F6761" s="398"/>
      <c r="G6761" s="398"/>
      <c r="H6761" s="398"/>
      <c r="I6761" s="203"/>
      <c r="J6761" s="203"/>
      <c r="K6761" s="185"/>
      <c r="L6761" s="399"/>
      <c r="M6761" s="400"/>
      <c r="N6761" s="203"/>
      <c r="O6761" s="203"/>
      <c r="P6761" s="185"/>
      <c r="Q6761" s="401"/>
      <c r="R6761" s="185"/>
    </row>
    <row r="6762" spans="1:18">
      <c r="A6762" s="203"/>
      <c r="B6762" s="185"/>
      <c r="C6762" s="185"/>
      <c r="D6762" s="203"/>
      <c r="E6762" s="402"/>
      <c r="F6762" s="398"/>
      <c r="G6762" s="398"/>
      <c r="H6762" s="398"/>
      <c r="I6762" s="203"/>
      <c r="J6762" s="203"/>
      <c r="K6762" s="185"/>
      <c r="L6762" s="399"/>
      <c r="M6762" s="400"/>
      <c r="N6762" s="203"/>
      <c r="O6762" s="203"/>
      <c r="P6762" s="185"/>
      <c r="Q6762" s="401"/>
      <c r="R6762" s="185"/>
    </row>
    <row r="6763" spans="1:18">
      <c r="A6763" s="203"/>
      <c r="B6763" s="185"/>
      <c r="C6763" s="185"/>
      <c r="D6763" s="203"/>
      <c r="E6763" s="402"/>
      <c r="F6763" s="398"/>
      <c r="G6763" s="398"/>
      <c r="H6763" s="398"/>
      <c r="I6763" s="203"/>
      <c r="J6763" s="203"/>
      <c r="K6763" s="185"/>
      <c r="L6763" s="399"/>
      <c r="M6763" s="400"/>
      <c r="N6763" s="203"/>
      <c r="O6763" s="203"/>
      <c r="P6763" s="185"/>
      <c r="Q6763" s="401"/>
      <c r="R6763" s="185"/>
    </row>
    <row r="6764" spans="1:18">
      <c r="A6764" s="203"/>
      <c r="B6764" s="185"/>
      <c r="C6764" s="185"/>
      <c r="D6764" s="203"/>
      <c r="E6764" s="402"/>
      <c r="F6764" s="398"/>
      <c r="G6764" s="398"/>
      <c r="H6764" s="398"/>
      <c r="I6764" s="203"/>
      <c r="J6764" s="203"/>
      <c r="K6764" s="185"/>
      <c r="L6764" s="399"/>
      <c r="M6764" s="400"/>
      <c r="N6764" s="203"/>
      <c r="O6764" s="203"/>
      <c r="P6764" s="185"/>
      <c r="Q6764" s="401"/>
      <c r="R6764" s="185"/>
    </row>
    <row r="6765" spans="1:18">
      <c r="A6765" s="203"/>
      <c r="B6765" s="185"/>
      <c r="C6765" s="185"/>
      <c r="D6765" s="203"/>
      <c r="E6765" s="402"/>
      <c r="F6765" s="398"/>
      <c r="G6765" s="398"/>
      <c r="H6765" s="398"/>
      <c r="I6765" s="203"/>
      <c r="J6765" s="203"/>
      <c r="K6765" s="185"/>
      <c r="L6765" s="399"/>
      <c r="M6765" s="400"/>
      <c r="N6765" s="203"/>
      <c r="O6765" s="203"/>
      <c r="P6765" s="185"/>
      <c r="Q6765" s="401"/>
      <c r="R6765" s="185"/>
    </row>
    <row r="6766" spans="1:18">
      <c r="A6766" s="203"/>
      <c r="B6766" s="185"/>
      <c r="C6766" s="185"/>
      <c r="D6766" s="203"/>
      <c r="E6766" s="402"/>
      <c r="F6766" s="398"/>
      <c r="G6766" s="398"/>
      <c r="H6766" s="398"/>
      <c r="I6766" s="203"/>
      <c r="J6766" s="203"/>
      <c r="K6766" s="185"/>
      <c r="L6766" s="399"/>
      <c r="M6766" s="400"/>
      <c r="N6766" s="203"/>
      <c r="O6766" s="203"/>
      <c r="P6766" s="185"/>
      <c r="Q6766" s="401"/>
      <c r="R6766" s="185"/>
    </row>
    <row r="6767" spans="1:18">
      <c r="A6767" s="203"/>
      <c r="B6767" s="185"/>
      <c r="C6767" s="185"/>
      <c r="D6767" s="203"/>
      <c r="E6767" s="402"/>
      <c r="F6767" s="398"/>
      <c r="G6767" s="398"/>
      <c r="H6767" s="398"/>
      <c r="I6767" s="203"/>
      <c r="J6767" s="203"/>
      <c r="K6767" s="185"/>
      <c r="L6767" s="399"/>
      <c r="M6767" s="400"/>
      <c r="N6767" s="203"/>
      <c r="O6767" s="203"/>
      <c r="P6767" s="185"/>
      <c r="Q6767" s="401"/>
      <c r="R6767" s="185"/>
    </row>
    <row r="6768" spans="1:18">
      <c r="A6768" s="203"/>
      <c r="B6768" s="185"/>
      <c r="C6768" s="185"/>
      <c r="D6768" s="203"/>
      <c r="E6768" s="402"/>
      <c r="F6768" s="398"/>
      <c r="G6768" s="398"/>
      <c r="H6768" s="398"/>
      <c r="I6768" s="203"/>
      <c r="J6768" s="203"/>
      <c r="K6768" s="185"/>
      <c r="L6768" s="399"/>
      <c r="M6768" s="400"/>
      <c r="N6768" s="203"/>
      <c r="O6768" s="203"/>
      <c r="P6768" s="185"/>
      <c r="Q6768" s="401"/>
      <c r="R6768" s="185"/>
    </row>
    <row r="6769" spans="1:18">
      <c r="A6769" s="203"/>
      <c r="B6769" s="185"/>
      <c r="C6769" s="185"/>
      <c r="D6769" s="203"/>
      <c r="E6769" s="402"/>
      <c r="F6769" s="398"/>
      <c r="G6769" s="398"/>
      <c r="H6769" s="398"/>
      <c r="I6769" s="203"/>
      <c r="J6769" s="203"/>
      <c r="K6769" s="185"/>
      <c r="L6769" s="399"/>
      <c r="M6769" s="400"/>
      <c r="N6769" s="203"/>
      <c r="O6769" s="203"/>
      <c r="P6769" s="185"/>
      <c r="Q6769" s="401"/>
      <c r="R6769" s="185"/>
    </row>
    <row r="6770" spans="1:18">
      <c r="A6770" s="203"/>
      <c r="B6770" s="185"/>
      <c r="C6770" s="185"/>
      <c r="D6770" s="203"/>
      <c r="E6770" s="402"/>
      <c r="F6770" s="398"/>
      <c r="G6770" s="398"/>
      <c r="H6770" s="398"/>
      <c r="I6770" s="203"/>
      <c r="J6770" s="203"/>
      <c r="K6770" s="185"/>
      <c r="L6770" s="399"/>
      <c r="M6770" s="400"/>
      <c r="N6770" s="203"/>
      <c r="O6770" s="203"/>
      <c r="P6770" s="185"/>
      <c r="Q6770" s="401"/>
      <c r="R6770" s="185"/>
    </row>
    <row r="6771" spans="1:18">
      <c r="A6771" s="203"/>
      <c r="B6771" s="185"/>
      <c r="C6771" s="185"/>
      <c r="D6771" s="203"/>
      <c r="E6771" s="402"/>
      <c r="F6771" s="398"/>
      <c r="G6771" s="398"/>
      <c r="H6771" s="398"/>
      <c r="I6771" s="203"/>
      <c r="J6771" s="203"/>
      <c r="K6771" s="185"/>
      <c r="L6771" s="399"/>
      <c r="M6771" s="400"/>
      <c r="N6771" s="203"/>
      <c r="O6771" s="203"/>
      <c r="P6771" s="185"/>
      <c r="Q6771" s="401"/>
      <c r="R6771" s="185"/>
    </row>
    <row r="6772" spans="1:18">
      <c r="A6772" s="203"/>
      <c r="B6772" s="185"/>
      <c r="C6772" s="185"/>
      <c r="D6772" s="203"/>
      <c r="E6772" s="402"/>
      <c r="F6772" s="398"/>
      <c r="G6772" s="398"/>
      <c r="H6772" s="398"/>
      <c r="I6772" s="203"/>
      <c r="J6772" s="203"/>
      <c r="K6772" s="185"/>
      <c r="L6772" s="399"/>
      <c r="M6772" s="400"/>
      <c r="N6772" s="203"/>
      <c r="O6772" s="203"/>
      <c r="P6772" s="185"/>
      <c r="Q6772" s="401"/>
      <c r="R6772" s="185"/>
    </row>
    <row r="6773" spans="1:18">
      <c r="A6773" s="203"/>
      <c r="B6773" s="185"/>
      <c r="C6773" s="185"/>
      <c r="D6773" s="203"/>
      <c r="E6773" s="402"/>
      <c r="F6773" s="398"/>
      <c r="G6773" s="398"/>
      <c r="H6773" s="398"/>
      <c r="I6773" s="203"/>
      <c r="J6773" s="203"/>
      <c r="K6773" s="185"/>
      <c r="L6773" s="399"/>
      <c r="M6773" s="400"/>
      <c r="N6773" s="203"/>
      <c r="O6773" s="203"/>
      <c r="P6773" s="185"/>
      <c r="Q6773" s="401"/>
      <c r="R6773" s="185"/>
    </row>
    <row r="6774" spans="1:18">
      <c r="A6774" s="203"/>
      <c r="B6774" s="185"/>
      <c r="C6774" s="185"/>
      <c r="D6774" s="203"/>
      <c r="E6774" s="402"/>
      <c r="F6774" s="398"/>
      <c r="G6774" s="398"/>
      <c r="H6774" s="398"/>
      <c r="I6774" s="203"/>
      <c r="J6774" s="203"/>
      <c r="K6774" s="185"/>
      <c r="L6774" s="399"/>
      <c r="M6774" s="400"/>
      <c r="N6774" s="203"/>
      <c r="O6774" s="203"/>
      <c r="P6774" s="185"/>
      <c r="Q6774" s="401"/>
      <c r="R6774" s="185"/>
    </row>
    <row r="6775" spans="1:18">
      <c r="A6775" s="203"/>
      <c r="B6775" s="185"/>
      <c r="C6775" s="185"/>
      <c r="D6775" s="203"/>
      <c r="E6775" s="402"/>
      <c r="F6775" s="398"/>
      <c r="G6775" s="398"/>
      <c r="H6775" s="398"/>
      <c r="I6775" s="203"/>
      <c r="J6775" s="203"/>
      <c r="K6775" s="185"/>
      <c r="L6775" s="399"/>
      <c r="M6775" s="400"/>
      <c r="N6775" s="203"/>
      <c r="O6775" s="203"/>
      <c r="P6775" s="185"/>
      <c r="Q6775" s="401"/>
      <c r="R6775" s="185"/>
    </row>
    <row r="6776" spans="1:18">
      <c r="A6776" s="203"/>
      <c r="B6776" s="185"/>
      <c r="C6776" s="185"/>
      <c r="D6776" s="203"/>
      <c r="E6776" s="402"/>
      <c r="F6776" s="398"/>
      <c r="G6776" s="398"/>
      <c r="H6776" s="398"/>
      <c r="I6776" s="203"/>
      <c r="J6776" s="203"/>
      <c r="K6776" s="185"/>
      <c r="L6776" s="399"/>
      <c r="M6776" s="400"/>
      <c r="N6776" s="203"/>
      <c r="O6776" s="203"/>
      <c r="P6776" s="185"/>
      <c r="Q6776" s="401"/>
      <c r="R6776" s="185"/>
    </row>
    <row r="6777" spans="1:18">
      <c r="A6777" s="203"/>
      <c r="B6777" s="185"/>
      <c r="C6777" s="185"/>
      <c r="D6777" s="203"/>
      <c r="E6777" s="402"/>
      <c r="F6777" s="398"/>
      <c r="G6777" s="398"/>
      <c r="H6777" s="398"/>
      <c r="I6777" s="203"/>
      <c r="J6777" s="203"/>
      <c r="K6777" s="185"/>
      <c r="L6777" s="399"/>
      <c r="M6777" s="400"/>
      <c r="N6777" s="203"/>
      <c r="O6777" s="203"/>
      <c r="P6777" s="185"/>
      <c r="Q6777" s="401"/>
      <c r="R6777" s="185"/>
    </row>
    <row r="6778" spans="1:18">
      <c r="A6778" s="203"/>
      <c r="B6778" s="185"/>
      <c r="C6778" s="185"/>
      <c r="D6778" s="203"/>
      <c r="E6778" s="402"/>
      <c r="F6778" s="398"/>
      <c r="G6778" s="398"/>
      <c r="H6778" s="398"/>
      <c r="I6778" s="203"/>
      <c r="J6778" s="203"/>
      <c r="K6778" s="185"/>
      <c r="L6778" s="399"/>
      <c r="M6778" s="400"/>
      <c r="N6778" s="203"/>
      <c r="O6778" s="203"/>
      <c r="P6778" s="185"/>
      <c r="Q6778" s="401"/>
      <c r="R6778" s="185"/>
    </row>
    <row r="6779" spans="1:18">
      <c r="A6779" s="203"/>
      <c r="B6779" s="185"/>
      <c r="C6779" s="185"/>
      <c r="D6779" s="203"/>
      <c r="E6779" s="402"/>
      <c r="F6779" s="398"/>
      <c r="G6779" s="398"/>
      <c r="H6779" s="398"/>
      <c r="I6779" s="203"/>
      <c r="J6779" s="203"/>
      <c r="K6779" s="185"/>
      <c r="L6779" s="399"/>
      <c r="M6779" s="400"/>
      <c r="N6779" s="203"/>
      <c r="O6779" s="203"/>
      <c r="P6779" s="185"/>
      <c r="Q6779" s="401"/>
      <c r="R6779" s="185"/>
    </row>
    <row r="6780" spans="1:18">
      <c r="A6780" s="203"/>
      <c r="B6780" s="185"/>
      <c r="C6780" s="185"/>
      <c r="D6780" s="203"/>
      <c r="E6780" s="402"/>
      <c r="F6780" s="398"/>
      <c r="G6780" s="398"/>
      <c r="H6780" s="398"/>
      <c r="I6780" s="203"/>
      <c r="J6780" s="203"/>
      <c r="K6780" s="185"/>
      <c r="L6780" s="399"/>
      <c r="M6780" s="400"/>
      <c r="N6780" s="203"/>
      <c r="O6780" s="203"/>
      <c r="P6780" s="185"/>
      <c r="Q6780" s="401"/>
      <c r="R6780" s="185"/>
    </row>
    <row r="6781" spans="1:18">
      <c r="A6781" s="203"/>
      <c r="B6781" s="185"/>
      <c r="C6781" s="185"/>
      <c r="D6781" s="203"/>
      <c r="E6781" s="402"/>
      <c r="F6781" s="398"/>
      <c r="G6781" s="398"/>
      <c r="H6781" s="398"/>
      <c r="I6781" s="203"/>
      <c r="J6781" s="203"/>
      <c r="K6781" s="185"/>
      <c r="L6781" s="399"/>
      <c r="M6781" s="400"/>
      <c r="N6781" s="203"/>
      <c r="O6781" s="203"/>
      <c r="P6781" s="185"/>
      <c r="Q6781" s="401"/>
      <c r="R6781" s="185"/>
    </row>
    <row r="6782" spans="1:18">
      <c r="A6782" s="203"/>
      <c r="B6782" s="185"/>
      <c r="C6782" s="185"/>
      <c r="D6782" s="203"/>
      <c r="E6782" s="402"/>
      <c r="F6782" s="398"/>
      <c r="G6782" s="398"/>
      <c r="H6782" s="398"/>
      <c r="I6782" s="203"/>
      <c r="J6782" s="203"/>
      <c r="K6782" s="185"/>
      <c r="L6782" s="399"/>
      <c r="M6782" s="400"/>
      <c r="N6782" s="203"/>
      <c r="O6782" s="203"/>
      <c r="P6782" s="185"/>
      <c r="Q6782" s="401"/>
      <c r="R6782" s="185"/>
    </row>
    <row r="6783" spans="1:18">
      <c r="A6783" s="203"/>
      <c r="B6783" s="185"/>
      <c r="C6783" s="185"/>
      <c r="D6783" s="203"/>
      <c r="E6783" s="402"/>
      <c r="F6783" s="398"/>
      <c r="G6783" s="398"/>
      <c r="H6783" s="398"/>
      <c r="I6783" s="203"/>
      <c r="J6783" s="203"/>
      <c r="K6783" s="185"/>
      <c r="L6783" s="399"/>
      <c r="M6783" s="400"/>
      <c r="N6783" s="203"/>
      <c r="O6783" s="203"/>
      <c r="P6783" s="185"/>
      <c r="Q6783" s="401"/>
      <c r="R6783" s="185"/>
    </row>
    <row r="6784" spans="1:18">
      <c r="A6784" s="203"/>
      <c r="B6784" s="185"/>
      <c r="C6784" s="185"/>
      <c r="D6784" s="203"/>
      <c r="E6784" s="402"/>
      <c r="F6784" s="398"/>
      <c r="G6784" s="398"/>
      <c r="H6784" s="398"/>
      <c r="I6784" s="203"/>
      <c r="J6784" s="203"/>
      <c r="K6784" s="185"/>
      <c r="L6784" s="399"/>
      <c r="M6784" s="400"/>
      <c r="N6784" s="203"/>
      <c r="O6784" s="203"/>
      <c r="P6784" s="185"/>
      <c r="Q6784" s="401"/>
      <c r="R6784" s="185"/>
    </row>
    <row r="6785" spans="1:18">
      <c r="A6785" s="203"/>
      <c r="B6785" s="185"/>
      <c r="C6785" s="185"/>
      <c r="D6785" s="203"/>
      <c r="E6785" s="402"/>
      <c r="F6785" s="398"/>
      <c r="G6785" s="398"/>
      <c r="H6785" s="398"/>
      <c r="I6785" s="203"/>
      <c r="J6785" s="203"/>
      <c r="K6785" s="185"/>
      <c r="L6785" s="399"/>
      <c r="M6785" s="400"/>
      <c r="N6785" s="203"/>
      <c r="O6785" s="203"/>
      <c r="P6785" s="185"/>
      <c r="Q6785" s="401"/>
      <c r="R6785" s="185"/>
    </row>
    <row r="6786" spans="1:18">
      <c r="A6786" s="203"/>
      <c r="B6786" s="185"/>
      <c r="C6786" s="185"/>
      <c r="D6786" s="203"/>
      <c r="E6786" s="402"/>
      <c r="F6786" s="398"/>
      <c r="G6786" s="398"/>
      <c r="H6786" s="398"/>
      <c r="I6786" s="203"/>
      <c r="J6786" s="203"/>
      <c r="K6786" s="185"/>
      <c r="L6786" s="399"/>
      <c r="M6786" s="400"/>
      <c r="N6786" s="203"/>
      <c r="O6786" s="203"/>
      <c r="P6786" s="185"/>
      <c r="Q6786" s="401"/>
      <c r="R6786" s="185"/>
    </row>
    <row r="6787" spans="1:18">
      <c r="A6787" s="203"/>
      <c r="B6787" s="185"/>
      <c r="C6787" s="185"/>
      <c r="D6787" s="203"/>
      <c r="E6787" s="402"/>
      <c r="F6787" s="398"/>
      <c r="G6787" s="398"/>
      <c r="H6787" s="398"/>
      <c r="I6787" s="203"/>
      <c r="J6787" s="203"/>
      <c r="K6787" s="185"/>
      <c r="L6787" s="399"/>
      <c r="M6787" s="400"/>
      <c r="N6787" s="203"/>
      <c r="O6787" s="203"/>
      <c r="P6787" s="185"/>
      <c r="Q6787" s="401"/>
      <c r="R6787" s="185"/>
    </row>
    <row r="6788" spans="1:18">
      <c r="A6788" s="203"/>
      <c r="B6788" s="185"/>
      <c r="C6788" s="185"/>
      <c r="D6788" s="203"/>
      <c r="E6788" s="402"/>
      <c r="F6788" s="398"/>
      <c r="G6788" s="398"/>
      <c r="H6788" s="398"/>
      <c r="I6788" s="203"/>
      <c r="J6788" s="203"/>
      <c r="K6788" s="185"/>
      <c r="L6788" s="399"/>
      <c r="M6788" s="400"/>
      <c r="N6788" s="203"/>
      <c r="O6788" s="203"/>
      <c r="P6788" s="185"/>
      <c r="Q6788" s="401"/>
      <c r="R6788" s="185"/>
    </row>
    <row r="6789" spans="1:18">
      <c r="A6789" s="203"/>
      <c r="B6789" s="185"/>
      <c r="C6789" s="185"/>
      <c r="D6789" s="203"/>
      <c r="E6789" s="402"/>
      <c r="F6789" s="398"/>
      <c r="G6789" s="398"/>
      <c r="H6789" s="398"/>
      <c r="I6789" s="203"/>
      <c r="J6789" s="203"/>
      <c r="K6789" s="185"/>
      <c r="L6789" s="399"/>
      <c r="M6789" s="400"/>
      <c r="N6789" s="203"/>
      <c r="O6789" s="203"/>
      <c r="P6789" s="185"/>
      <c r="Q6789" s="401"/>
      <c r="R6789" s="185"/>
    </row>
    <row r="6790" spans="1:18">
      <c r="A6790" s="203"/>
      <c r="B6790" s="185"/>
      <c r="C6790" s="185"/>
      <c r="D6790" s="203"/>
      <c r="E6790" s="402"/>
      <c r="F6790" s="398"/>
      <c r="G6790" s="398"/>
      <c r="H6790" s="398"/>
      <c r="I6790" s="203"/>
      <c r="J6790" s="203"/>
      <c r="K6790" s="185"/>
      <c r="L6790" s="399"/>
      <c r="M6790" s="400"/>
      <c r="N6790" s="203"/>
      <c r="O6790" s="203"/>
      <c r="P6790" s="185"/>
      <c r="Q6790" s="401"/>
      <c r="R6790" s="185"/>
    </row>
    <row r="6791" spans="1:18">
      <c r="A6791" s="203"/>
      <c r="B6791" s="185"/>
      <c r="C6791" s="185"/>
      <c r="D6791" s="203"/>
      <c r="E6791" s="402"/>
      <c r="F6791" s="398"/>
      <c r="G6791" s="398"/>
      <c r="H6791" s="398"/>
      <c r="I6791" s="203"/>
      <c r="J6791" s="203"/>
      <c r="K6791" s="185"/>
      <c r="L6791" s="399"/>
      <c r="M6791" s="400"/>
      <c r="N6791" s="203"/>
      <c r="O6791" s="203"/>
      <c r="P6791" s="185"/>
      <c r="Q6791" s="401"/>
      <c r="R6791" s="185"/>
    </row>
    <row r="6792" spans="1:18">
      <c r="A6792" s="203"/>
      <c r="B6792" s="185"/>
      <c r="C6792" s="185"/>
      <c r="D6792" s="203"/>
      <c r="E6792" s="402"/>
      <c r="F6792" s="398"/>
      <c r="G6792" s="398"/>
      <c r="H6792" s="398"/>
      <c r="I6792" s="203"/>
      <c r="J6792" s="203"/>
      <c r="K6792" s="185"/>
      <c r="L6792" s="399"/>
      <c r="M6792" s="400"/>
      <c r="N6792" s="203"/>
      <c r="O6792" s="203"/>
      <c r="P6792" s="185"/>
      <c r="Q6792" s="401"/>
      <c r="R6792" s="185"/>
    </row>
    <row r="6793" spans="1:18">
      <c r="A6793" s="203"/>
      <c r="B6793" s="185"/>
      <c r="C6793" s="185"/>
      <c r="D6793" s="203"/>
      <c r="E6793" s="402"/>
      <c r="F6793" s="398"/>
      <c r="G6793" s="398"/>
      <c r="H6793" s="398"/>
      <c r="I6793" s="203"/>
      <c r="J6793" s="203"/>
      <c r="K6793" s="185"/>
      <c r="L6793" s="399"/>
      <c r="M6793" s="400"/>
      <c r="N6793" s="203"/>
      <c r="O6793" s="203"/>
      <c r="P6793" s="185"/>
      <c r="Q6793" s="401"/>
      <c r="R6793" s="185"/>
    </row>
    <row r="6794" spans="1:18">
      <c r="A6794" s="203"/>
      <c r="B6794" s="185"/>
      <c r="C6794" s="185"/>
      <c r="D6794" s="203"/>
      <c r="E6794" s="402"/>
      <c r="F6794" s="398"/>
      <c r="G6794" s="398"/>
      <c r="H6794" s="398"/>
      <c r="I6794" s="203"/>
      <c r="J6794" s="203"/>
      <c r="K6794" s="185"/>
      <c r="L6794" s="399"/>
      <c r="M6794" s="400"/>
      <c r="N6794" s="203"/>
      <c r="O6794" s="203"/>
      <c r="P6794" s="185"/>
      <c r="Q6794" s="401"/>
      <c r="R6794" s="185"/>
    </row>
    <row r="6795" spans="1:18">
      <c r="A6795" s="203"/>
      <c r="B6795" s="185"/>
      <c r="C6795" s="185"/>
      <c r="D6795" s="203"/>
      <c r="E6795" s="402"/>
      <c r="F6795" s="398"/>
      <c r="G6795" s="398"/>
      <c r="H6795" s="398"/>
      <c r="I6795" s="203"/>
      <c r="J6795" s="203"/>
      <c r="K6795" s="185"/>
      <c r="L6795" s="399"/>
      <c r="M6795" s="400"/>
      <c r="N6795" s="203"/>
      <c r="O6795" s="203"/>
      <c r="P6795" s="185"/>
      <c r="Q6795" s="401"/>
      <c r="R6795" s="185"/>
    </row>
    <row r="6796" spans="1:18">
      <c r="A6796" s="203"/>
      <c r="B6796" s="185"/>
      <c r="C6796" s="185"/>
      <c r="D6796" s="203"/>
      <c r="E6796" s="402"/>
      <c r="F6796" s="398"/>
      <c r="G6796" s="398"/>
      <c r="H6796" s="398"/>
      <c r="I6796" s="203"/>
      <c r="J6796" s="203"/>
      <c r="K6796" s="185"/>
      <c r="L6796" s="399"/>
      <c r="M6796" s="400"/>
      <c r="N6796" s="203"/>
      <c r="O6796" s="203"/>
      <c r="P6796" s="185"/>
      <c r="Q6796" s="401"/>
      <c r="R6796" s="185"/>
    </row>
    <row r="6797" spans="1:18">
      <c r="A6797" s="203"/>
      <c r="B6797" s="185"/>
      <c r="C6797" s="185"/>
      <c r="D6797" s="203"/>
      <c r="E6797" s="402"/>
      <c r="F6797" s="398"/>
      <c r="G6797" s="398"/>
      <c r="H6797" s="398"/>
      <c r="I6797" s="203"/>
      <c r="J6797" s="203"/>
      <c r="K6797" s="185"/>
      <c r="L6797" s="399"/>
      <c r="M6797" s="400"/>
      <c r="N6797" s="203"/>
      <c r="O6797" s="203"/>
      <c r="P6797" s="185"/>
      <c r="Q6797" s="401"/>
      <c r="R6797" s="185"/>
    </row>
    <row r="6798" spans="1:18">
      <c r="A6798" s="203"/>
      <c r="B6798" s="185"/>
      <c r="C6798" s="185"/>
      <c r="D6798" s="203"/>
      <c r="E6798" s="402"/>
      <c r="F6798" s="398"/>
      <c r="G6798" s="398"/>
      <c r="H6798" s="398"/>
      <c r="I6798" s="203"/>
      <c r="J6798" s="203"/>
      <c r="K6798" s="185"/>
      <c r="L6798" s="399"/>
      <c r="M6798" s="400"/>
      <c r="N6798" s="203"/>
      <c r="O6798" s="203"/>
      <c r="P6798" s="185"/>
      <c r="Q6798" s="401"/>
      <c r="R6798" s="185"/>
    </row>
    <row r="6799" spans="1:18">
      <c r="A6799" s="203"/>
      <c r="B6799" s="185"/>
      <c r="C6799" s="185"/>
      <c r="D6799" s="203"/>
      <c r="E6799" s="402"/>
      <c r="F6799" s="398"/>
      <c r="G6799" s="398"/>
      <c r="H6799" s="398"/>
      <c r="I6799" s="203"/>
      <c r="J6799" s="203"/>
      <c r="K6799" s="185"/>
      <c r="L6799" s="399"/>
      <c r="M6799" s="400"/>
      <c r="N6799" s="203"/>
      <c r="O6799" s="203"/>
      <c r="P6799" s="185"/>
      <c r="Q6799" s="401"/>
      <c r="R6799" s="185"/>
    </row>
    <row r="6800" spans="1:18">
      <c r="A6800" s="203"/>
      <c r="B6800" s="185"/>
      <c r="C6800" s="185"/>
      <c r="D6800" s="203"/>
      <c r="E6800" s="402"/>
      <c r="F6800" s="398"/>
      <c r="G6800" s="398"/>
      <c r="H6800" s="398"/>
      <c r="I6800" s="203"/>
      <c r="J6800" s="203"/>
      <c r="K6800" s="185"/>
      <c r="L6800" s="399"/>
      <c r="M6800" s="400"/>
      <c r="N6800" s="203"/>
      <c r="O6800" s="203"/>
      <c r="P6800" s="185"/>
      <c r="Q6800" s="401"/>
      <c r="R6800" s="185"/>
    </row>
    <row r="6801" spans="1:18">
      <c r="A6801" s="203"/>
      <c r="B6801" s="185"/>
      <c r="C6801" s="185"/>
      <c r="D6801" s="203"/>
      <c r="E6801" s="402"/>
      <c r="F6801" s="398"/>
      <c r="G6801" s="398"/>
      <c r="H6801" s="398"/>
      <c r="I6801" s="203"/>
      <c r="J6801" s="203"/>
      <c r="K6801" s="185"/>
      <c r="L6801" s="399"/>
      <c r="M6801" s="400"/>
      <c r="N6801" s="203"/>
      <c r="O6801" s="203"/>
      <c r="P6801" s="185"/>
      <c r="Q6801" s="401"/>
      <c r="R6801" s="185"/>
    </row>
    <row r="6802" spans="1:18">
      <c r="A6802" s="203"/>
      <c r="B6802" s="185"/>
      <c r="C6802" s="185"/>
      <c r="D6802" s="203"/>
      <c r="E6802" s="402"/>
      <c r="F6802" s="398"/>
      <c r="G6802" s="398"/>
      <c r="H6802" s="398"/>
      <c r="I6802" s="203"/>
      <c r="J6802" s="203"/>
      <c r="K6802" s="185"/>
      <c r="L6802" s="399"/>
      <c r="M6802" s="400"/>
      <c r="N6802" s="203"/>
      <c r="O6802" s="203"/>
      <c r="P6802" s="185"/>
      <c r="Q6802" s="401"/>
      <c r="R6802" s="185"/>
    </row>
    <row r="6803" spans="1:18">
      <c r="A6803" s="203"/>
      <c r="B6803" s="185"/>
      <c r="C6803" s="185"/>
      <c r="D6803" s="203"/>
      <c r="E6803" s="402"/>
      <c r="F6803" s="398"/>
      <c r="G6803" s="398"/>
      <c r="H6803" s="398"/>
      <c r="I6803" s="203"/>
      <c r="J6803" s="203"/>
      <c r="K6803" s="185"/>
      <c r="L6803" s="399"/>
      <c r="M6803" s="400"/>
      <c r="N6803" s="203"/>
      <c r="O6803" s="203"/>
      <c r="P6803" s="185"/>
      <c r="Q6803" s="401"/>
      <c r="R6803" s="185"/>
    </row>
    <row r="6804" spans="1:18">
      <c r="A6804" s="203"/>
      <c r="B6804" s="185"/>
      <c r="C6804" s="185"/>
      <c r="D6804" s="203"/>
      <c r="E6804" s="402"/>
      <c r="F6804" s="398"/>
      <c r="G6804" s="398"/>
      <c r="H6804" s="398"/>
      <c r="I6804" s="203"/>
      <c r="J6804" s="203"/>
      <c r="K6804" s="185"/>
      <c r="L6804" s="399"/>
      <c r="M6804" s="400"/>
      <c r="N6804" s="203"/>
      <c r="O6804" s="203"/>
      <c r="P6804" s="185"/>
      <c r="Q6804" s="401"/>
      <c r="R6804" s="185"/>
    </row>
    <row r="6805" spans="1:18">
      <c r="A6805" s="203"/>
      <c r="B6805" s="185"/>
      <c r="C6805" s="185"/>
      <c r="D6805" s="203"/>
      <c r="E6805" s="402"/>
      <c r="F6805" s="398"/>
      <c r="G6805" s="398"/>
      <c r="H6805" s="398"/>
      <c r="I6805" s="203"/>
      <c r="J6805" s="203"/>
      <c r="K6805" s="185"/>
      <c r="L6805" s="399"/>
      <c r="M6805" s="400"/>
      <c r="N6805" s="203"/>
      <c r="O6805" s="203"/>
      <c r="P6805" s="185"/>
      <c r="Q6805" s="401"/>
      <c r="R6805" s="185"/>
    </row>
    <row r="6806" spans="1:18">
      <c r="A6806" s="203"/>
      <c r="B6806" s="185"/>
      <c r="C6806" s="185"/>
      <c r="D6806" s="203"/>
      <c r="E6806" s="402"/>
      <c r="F6806" s="398"/>
      <c r="G6806" s="398"/>
      <c r="H6806" s="398"/>
      <c r="I6806" s="203"/>
      <c r="J6806" s="203"/>
      <c r="K6806" s="185"/>
      <c r="L6806" s="399"/>
      <c r="M6806" s="400"/>
      <c r="N6806" s="203"/>
      <c r="O6806" s="203"/>
      <c r="P6806" s="185"/>
      <c r="Q6806" s="401"/>
      <c r="R6806" s="185"/>
    </row>
    <row r="6807" spans="1:18">
      <c r="A6807" s="203"/>
      <c r="B6807" s="185"/>
      <c r="C6807" s="185"/>
      <c r="D6807" s="203"/>
      <c r="E6807" s="402"/>
      <c r="F6807" s="398"/>
      <c r="G6807" s="398"/>
      <c r="H6807" s="398"/>
      <c r="I6807" s="203"/>
      <c r="J6807" s="203"/>
      <c r="K6807" s="185"/>
      <c r="L6807" s="399"/>
      <c r="M6807" s="400"/>
      <c r="N6807" s="203"/>
      <c r="O6807" s="203"/>
      <c r="P6807" s="185"/>
      <c r="Q6807" s="401"/>
      <c r="R6807" s="185"/>
    </row>
    <row r="6808" spans="1:18">
      <c r="A6808" s="203"/>
      <c r="B6808" s="185"/>
      <c r="C6808" s="185"/>
      <c r="D6808" s="203"/>
      <c r="E6808" s="402"/>
      <c r="F6808" s="398"/>
      <c r="G6808" s="398"/>
      <c r="H6808" s="398"/>
      <c r="I6808" s="203"/>
      <c r="J6808" s="203"/>
      <c r="K6808" s="185"/>
      <c r="L6808" s="399"/>
      <c r="M6808" s="400"/>
      <c r="N6808" s="203"/>
      <c r="O6808" s="203"/>
      <c r="P6808" s="185"/>
      <c r="Q6808" s="401"/>
      <c r="R6808" s="185"/>
    </row>
    <row r="6809" spans="1:18">
      <c r="A6809" s="203"/>
      <c r="B6809" s="185"/>
      <c r="C6809" s="185"/>
      <c r="D6809" s="203"/>
      <c r="E6809" s="402"/>
      <c r="F6809" s="398"/>
      <c r="G6809" s="398"/>
      <c r="H6809" s="398"/>
      <c r="I6809" s="203"/>
      <c r="J6809" s="203"/>
      <c r="K6809" s="185"/>
      <c r="L6809" s="399"/>
      <c r="M6809" s="400"/>
      <c r="N6809" s="203"/>
      <c r="O6809" s="203"/>
      <c r="P6809" s="185"/>
      <c r="Q6809" s="401"/>
      <c r="R6809" s="185"/>
    </row>
    <row r="6810" spans="1:18">
      <c r="A6810" s="203"/>
      <c r="B6810" s="185"/>
      <c r="C6810" s="185"/>
      <c r="D6810" s="203"/>
      <c r="E6810" s="402"/>
      <c r="F6810" s="398"/>
      <c r="G6810" s="398"/>
      <c r="H6810" s="398"/>
      <c r="I6810" s="203"/>
      <c r="J6810" s="203"/>
      <c r="K6810" s="185"/>
      <c r="L6810" s="399"/>
      <c r="M6810" s="400"/>
      <c r="N6810" s="203"/>
      <c r="O6810" s="203"/>
      <c r="P6810" s="185"/>
      <c r="Q6810" s="401"/>
      <c r="R6810" s="185"/>
    </row>
    <row r="6811" spans="1:18">
      <c r="A6811" s="203"/>
      <c r="B6811" s="185"/>
      <c r="C6811" s="185"/>
      <c r="D6811" s="203"/>
      <c r="E6811" s="402"/>
      <c r="F6811" s="398"/>
      <c r="G6811" s="398"/>
      <c r="H6811" s="398"/>
      <c r="I6811" s="203"/>
      <c r="J6811" s="203"/>
      <c r="K6811" s="185"/>
      <c r="L6811" s="399"/>
      <c r="M6811" s="400"/>
      <c r="N6811" s="203"/>
      <c r="O6811" s="203"/>
      <c r="P6811" s="185"/>
      <c r="Q6811" s="401"/>
      <c r="R6811" s="185"/>
    </row>
    <row r="6812" spans="1:18">
      <c r="A6812" s="203"/>
      <c r="B6812" s="185"/>
      <c r="C6812" s="185"/>
      <c r="D6812" s="203"/>
      <c r="E6812" s="402"/>
      <c r="F6812" s="398"/>
      <c r="G6812" s="398"/>
      <c r="H6812" s="398"/>
      <c r="I6812" s="203"/>
      <c r="J6812" s="203"/>
      <c r="K6812" s="185"/>
      <c r="L6812" s="399"/>
      <c r="M6812" s="400"/>
      <c r="N6812" s="203"/>
      <c r="O6812" s="203"/>
      <c r="P6812" s="185"/>
      <c r="Q6812" s="401"/>
      <c r="R6812" s="185"/>
    </row>
    <row r="6813" spans="1:18">
      <c r="A6813" s="203"/>
      <c r="B6813" s="185"/>
      <c r="C6813" s="185"/>
      <c r="D6813" s="203"/>
      <c r="E6813" s="402"/>
      <c r="F6813" s="398"/>
      <c r="G6813" s="398"/>
      <c r="H6813" s="398"/>
      <c r="I6813" s="203"/>
      <c r="J6813" s="203"/>
      <c r="K6813" s="185"/>
      <c r="L6813" s="399"/>
      <c r="M6813" s="400"/>
      <c r="N6813" s="203"/>
      <c r="O6813" s="203"/>
      <c r="P6813" s="185"/>
      <c r="Q6813" s="401"/>
      <c r="R6813" s="185"/>
    </row>
    <row r="6814" spans="1:18">
      <c r="A6814" s="203"/>
      <c r="B6814" s="185"/>
      <c r="C6814" s="185"/>
      <c r="D6814" s="203"/>
      <c r="E6814" s="402"/>
      <c r="F6814" s="398"/>
      <c r="G6814" s="398"/>
      <c r="H6814" s="398"/>
      <c r="I6814" s="203"/>
      <c r="J6814" s="203"/>
      <c r="K6814" s="185"/>
      <c r="L6814" s="399"/>
      <c r="M6814" s="400"/>
      <c r="N6814" s="203"/>
      <c r="O6814" s="203"/>
      <c r="P6814" s="185"/>
      <c r="Q6814" s="401"/>
      <c r="R6814" s="185"/>
    </row>
    <row r="6815" spans="1:18">
      <c r="A6815" s="203"/>
      <c r="B6815" s="185"/>
      <c r="C6815" s="185"/>
      <c r="D6815" s="203"/>
      <c r="E6815" s="402"/>
      <c r="F6815" s="398"/>
      <c r="G6815" s="398"/>
      <c r="H6815" s="398"/>
      <c r="I6815" s="203"/>
      <c r="J6815" s="203"/>
      <c r="K6815" s="185"/>
      <c r="L6815" s="399"/>
      <c r="M6815" s="400"/>
      <c r="N6815" s="203"/>
      <c r="O6815" s="203"/>
      <c r="P6815" s="185"/>
      <c r="Q6815" s="401"/>
      <c r="R6815" s="185"/>
    </row>
    <row r="6816" spans="1:18">
      <c r="A6816" s="203"/>
      <c r="B6816" s="185"/>
      <c r="C6816" s="185"/>
      <c r="D6816" s="203"/>
      <c r="E6816" s="402"/>
      <c r="F6816" s="398"/>
      <c r="G6816" s="398"/>
      <c r="H6816" s="398"/>
      <c r="I6816" s="203"/>
      <c r="J6816" s="203"/>
      <c r="K6816" s="185"/>
      <c r="L6816" s="399"/>
      <c r="M6816" s="400"/>
      <c r="N6816" s="203"/>
      <c r="O6816" s="203"/>
      <c r="P6816" s="185"/>
      <c r="Q6816" s="401"/>
      <c r="R6816" s="185"/>
    </row>
    <row r="6817" spans="1:18">
      <c r="A6817" s="203"/>
      <c r="B6817" s="185"/>
      <c r="C6817" s="185"/>
      <c r="D6817" s="203"/>
      <c r="E6817" s="402"/>
      <c r="F6817" s="398"/>
      <c r="G6817" s="398"/>
      <c r="H6817" s="398"/>
      <c r="I6817" s="203"/>
      <c r="J6817" s="203"/>
      <c r="K6817" s="185"/>
      <c r="L6817" s="399"/>
      <c r="M6817" s="400"/>
      <c r="N6817" s="203"/>
      <c r="O6817" s="203"/>
      <c r="P6817" s="185"/>
      <c r="Q6817" s="401"/>
      <c r="R6817" s="185"/>
    </row>
    <row r="6818" spans="1:18">
      <c r="A6818" s="203"/>
      <c r="B6818" s="185"/>
      <c r="C6818" s="185"/>
      <c r="D6818" s="203"/>
      <c r="E6818" s="402"/>
      <c r="F6818" s="398"/>
      <c r="G6818" s="398"/>
      <c r="H6818" s="398"/>
      <c r="I6818" s="203"/>
      <c r="J6818" s="203"/>
      <c r="K6818" s="185"/>
      <c r="L6818" s="399"/>
      <c r="M6818" s="400"/>
      <c r="N6818" s="203"/>
      <c r="O6818" s="203"/>
      <c r="P6818" s="185"/>
      <c r="Q6818" s="401"/>
      <c r="R6818" s="185"/>
    </row>
    <row r="6819" spans="1:18">
      <c r="A6819" s="203"/>
      <c r="B6819" s="185"/>
      <c r="C6819" s="185"/>
      <c r="D6819" s="203"/>
      <c r="E6819" s="402"/>
      <c r="F6819" s="398"/>
      <c r="G6819" s="398"/>
      <c r="H6819" s="398"/>
      <c r="I6819" s="203"/>
      <c r="J6819" s="203"/>
      <c r="K6819" s="185"/>
      <c r="L6819" s="399"/>
      <c r="M6819" s="400"/>
      <c r="N6819" s="203"/>
      <c r="O6819" s="203"/>
      <c r="P6819" s="185"/>
      <c r="Q6819" s="401"/>
      <c r="R6819" s="185"/>
    </row>
    <row r="6820" spans="1:18">
      <c r="A6820" s="203"/>
      <c r="B6820" s="185"/>
      <c r="C6820" s="185"/>
      <c r="D6820" s="203"/>
      <c r="E6820" s="402"/>
      <c r="F6820" s="398"/>
      <c r="G6820" s="398"/>
      <c r="H6820" s="398"/>
      <c r="I6820" s="203"/>
      <c r="J6820" s="203"/>
      <c r="K6820" s="185"/>
      <c r="L6820" s="399"/>
      <c r="M6820" s="400"/>
      <c r="N6820" s="203"/>
      <c r="O6820" s="203"/>
      <c r="P6820" s="185"/>
      <c r="Q6820" s="401"/>
      <c r="R6820" s="185"/>
    </row>
    <row r="6821" spans="1:18">
      <c r="A6821" s="203"/>
      <c r="B6821" s="185"/>
      <c r="C6821" s="185"/>
      <c r="D6821" s="203"/>
      <c r="E6821" s="402"/>
      <c r="F6821" s="398"/>
      <c r="G6821" s="398"/>
      <c r="H6821" s="398"/>
      <c r="I6821" s="203"/>
      <c r="J6821" s="203"/>
      <c r="K6821" s="185"/>
      <c r="L6821" s="399"/>
      <c r="M6821" s="400"/>
      <c r="N6821" s="203"/>
      <c r="O6821" s="203"/>
      <c r="P6821" s="185"/>
      <c r="Q6821" s="401"/>
      <c r="R6821" s="185"/>
    </row>
    <row r="6822" spans="1:18">
      <c r="A6822" s="203"/>
      <c r="B6822" s="185"/>
      <c r="C6822" s="185"/>
      <c r="D6822" s="203"/>
      <c r="E6822" s="402"/>
      <c r="F6822" s="398"/>
      <c r="G6822" s="398"/>
      <c r="H6822" s="398"/>
      <c r="I6822" s="203"/>
      <c r="J6822" s="203"/>
      <c r="K6822" s="185"/>
      <c r="L6822" s="399"/>
      <c r="M6822" s="400"/>
      <c r="N6822" s="203"/>
      <c r="O6822" s="203"/>
      <c r="P6822" s="185"/>
      <c r="Q6822" s="401"/>
      <c r="R6822" s="185"/>
    </row>
    <row r="6823" spans="1:18">
      <c r="A6823" s="203"/>
      <c r="B6823" s="185"/>
      <c r="C6823" s="185"/>
      <c r="D6823" s="203"/>
      <c r="E6823" s="402"/>
      <c r="F6823" s="398"/>
      <c r="G6823" s="398"/>
      <c r="H6823" s="398"/>
      <c r="I6823" s="203"/>
      <c r="J6823" s="203"/>
      <c r="K6823" s="185"/>
      <c r="L6823" s="399"/>
      <c r="M6823" s="400"/>
      <c r="N6823" s="203"/>
      <c r="O6823" s="203"/>
      <c r="P6823" s="185"/>
      <c r="Q6823" s="401"/>
      <c r="R6823" s="185"/>
    </row>
    <row r="6824" spans="1:18">
      <c r="A6824" s="203"/>
      <c r="B6824" s="185"/>
      <c r="C6824" s="185"/>
      <c r="D6824" s="203"/>
      <c r="E6824" s="402"/>
      <c r="F6824" s="398"/>
      <c r="G6824" s="398"/>
      <c r="H6824" s="398"/>
      <c r="I6824" s="203"/>
      <c r="J6824" s="203"/>
      <c r="K6824" s="185"/>
      <c r="L6824" s="399"/>
      <c r="M6824" s="400"/>
      <c r="N6824" s="203"/>
      <c r="O6824" s="203"/>
      <c r="P6824" s="185"/>
      <c r="Q6824" s="401"/>
      <c r="R6824" s="185"/>
    </row>
    <row r="6825" spans="1:18">
      <c r="A6825" s="203"/>
      <c r="B6825" s="185"/>
      <c r="C6825" s="185"/>
      <c r="D6825" s="203"/>
      <c r="E6825" s="402"/>
      <c r="F6825" s="398"/>
      <c r="G6825" s="398"/>
      <c r="H6825" s="398"/>
      <c r="I6825" s="203"/>
      <c r="J6825" s="203"/>
      <c r="K6825" s="185"/>
      <c r="L6825" s="399"/>
      <c r="M6825" s="400"/>
      <c r="N6825" s="203"/>
      <c r="O6825" s="203"/>
      <c r="P6825" s="185"/>
      <c r="Q6825" s="401"/>
      <c r="R6825" s="185"/>
    </row>
    <row r="6826" spans="1:18">
      <c r="A6826" s="203"/>
      <c r="B6826" s="185"/>
      <c r="C6826" s="185"/>
      <c r="D6826" s="203"/>
      <c r="E6826" s="402"/>
      <c r="F6826" s="398"/>
      <c r="G6826" s="398"/>
      <c r="H6826" s="398"/>
      <c r="I6826" s="203"/>
      <c r="J6826" s="203"/>
      <c r="K6826" s="185"/>
      <c r="L6826" s="399"/>
      <c r="M6826" s="400"/>
      <c r="N6826" s="203"/>
      <c r="O6826" s="203"/>
      <c r="P6826" s="185"/>
      <c r="Q6826" s="401"/>
      <c r="R6826" s="185"/>
    </row>
    <row r="6827" spans="1:18">
      <c r="A6827" s="203"/>
      <c r="B6827" s="185"/>
      <c r="C6827" s="185"/>
      <c r="D6827" s="203"/>
      <c r="E6827" s="402"/>
      <c r="F6827" s="398"/>
      <c r="G6827" s="398"/>
      <c r="H6827" s="398"/>
      <c r="I6827" s="203"/>
      <c r="J6827" s="203"/>
      <c r="K6827" s="185"/>
      <c r="L6827" s="399"/>
      <c r="M6827" s="400"/>
      <c r="N6827" s="203"/>
      <c r="O6827" s="203"/>
      <c r="P6827" s="185"/>
      <c r="Q6827" s="401"/>
      <c r="R6827" s="185"/>
    </row>
    <row r="6828" spans="1:18">
      <c r="A6828" s="203"/>
      <c r="B6828" s="185"/>
      <c r="C6828" s="185"/>
      <c r="D6828" s="203"/>
      <c r="E6828" s="402"/>
      <c r="F6828" s="398"/>
      <c r="G6828" s="398"/>
      <c r="H6828" s="398"/>
      <c r="I6828" s="203"/>
      <c r="J6828" s="203"/>
      <c r="K6828" s="185"/>
      <c r="L6828" s="399"/>
      <c r="M6828" s="400"/>
      <c r="N6828" s="203"/>
      <c r="O6828" s="203"/>
      <c r="P6828" s="185"/>
      <c r="Q6828" s="401"/>
      <c r="R6828" s="185"/>
    </row>
    <row r="6829" spans="1:18">
      <c r="A6829" s="203"/>
      <c r="B6829" s="185"/>
      <c r="C6829" s="185"/>
      <c r="D6829" s="203"/>
      <c r="E6829" s="402"/>
      <c r="F6829" s="398"/>
      <c r="G6829" s="398"/>
      <c r="H6829" s="398"/>
      <c r="I6829" s="203"/>
      <c r="J6829" s="203"/>
      <c r="K6829" s="185"/>
      <c r="L6829" s="399"/>
      <c r="M6829" s="400"/>
      <c r="N6829" s="203"/>
      <c r="O6829" s="203"/>
      <c r="P6829" s="185"/>
      <c r="Q6829" s="401"/>
      <c r="R6829" s="185"/>
    </row>
    <row r="6830" spans="1:18">
      <c r="A6830" s="203"/>
      <c r="B6830" s="185"/>
      <c r="C6830" s="185"/>
      <c r="D6830" s="203"/>
      <c r="E6830" s="402"/>
      <c r="F6830" s="398"/>
      <c r="G6830" s="398"/>
      <c r="H6830" s="398"/>
      <c r="I6830" s="203"/>
      <c r="J6830" s="203"/>
      <c r="K6830" s="185"/>
      <c r="L6830" s="399"/>
      <c r="M6830" s="400"/>
      <c r="N6830" s="203"/>
      <c r="O6830" s="203"/>
      <c r="P6830" s="185"/>
      <c r="Q6830" s="401"/>
      <c r="R6830" s="185"/>
    </row>
    <row r="6831" spans="1:18">
      <c r="A6831" s="203"/>
      <c r="B6831" s="185"/>
      <c r="C6831" s="185"/>
      <c r="D6831" s="203"/>
      <c r="E6831" s="402"/>
      <c r="F6831" s="398"/>
      <c r="G6831" s="398"/>
      <c r="H6831" s="398"/>
      <c r="I6831" s="203"/>
      <c r="J6831" s="203"/>
      <c r="K6831" s="185"/>
      <c r="L6831" s="399"/>
      <c r="M6831" s="400"/>
      <c r="N6831" s="203"/>
      <c r="O6831" s="203"/>
      <c r="P6831" s="185"/>
      <c r="Q6831" s="401"/>
      <c r="R6831" s="185"/>
    </row>
    <row r="6832" spans="1:18">
      <c r="A6832" s="203"/>
      <c r="B6832" s="185"/>
      <c r="C6832" s="185"/>
      <c r="D6832" s="203"/>
      <c r="E6832" s="402"/>
      <c r="F6832" s="398"/>
      <c r="G6832" s="398"/>
      <c r="H6832" s="398"/>
      <c r="I6832" s="203"/>
      <c r="J6832" s="203"/>
      <c r="K6832" s="185"/>
      <c r="L6832" s="399"/>
      <c r="M6832" s="400"/>
      <c r="N6832" s="203"/>
      <c r="O6832" s="203"/>
      <c r="P6832" s="185"/>
      <c r="Q6832" s="401"/>
      <c r="R6832" s="185"/>
    </row>
    <row r="6833" spans="1:18">
      <c r="A6833" s="203"/>
      <c r="B6833" s="185"/>
      <c r="C6833" s="185"/>
      <c r="D6833" s="203"/>
      <c r="E6833" s="402"/>
      <c r="F6833" s="398"/>
      <c r="G6833" s="398"/>
      <c r="H6833" s="398"/>
      <c r="I6833" s="203"/>
      <c r="J6833" s="203"/>
      <c r="K6833" s="185"/>
      <c r="L6833" s="399"/>
      <c r="M6833" s="400"/>
      <c r="N6833" s="203"/>
      <c r="O6833" s="203"/>
      <c r="P6833" s="185"/>
      <c r="Q6833" s="401"/>
      <c r="R6833" s="185"/>
    </row>
    <row r="6834" spans="1:18">
      <c r="A6834" s="203"/>
      <c r="B6834" s="185"/>
      <c r="C6834" s="185"/>
      <c r="D6834" s="203"/>
      <c r="E6834" s="402"/>
      <c r="F6834" s="398"/>
      <c r="G6834" s="398"/>
      <c r="H6834" s="398"/>
      <c r="I6834" s="203"/>
      <c r="J6834" s="203"/>
      <c r="K6834" s="185"/>
      <c r="L6834" s="399"/>
      <c r="M6834" s="400"/>
      <c r="N6834" s="203"/>
      <c r="O6834" s="203"/>
      <c r="P6834" s="185"/>
      <c r="Q6834" s="401"/>
      <c r="R6834" s="185"/>
    </row>
    <row r="6835" spans="1:18">
      <c r="A6835" s="203"/>
      <c r="B6835" s="185"/>
      <c r="C6835" s="185"/>
      <c r="D6835" s="203"/>
      <c r="E6835" s="402"/>
      <c r="F6835" s="398"/>
      <c r="G6835" s="398"/>
      <c r="H6835" s="398"/>
      <c r="I6835" s="203"/>
      <c r="J6835" s="203"/>
      <c r="K6835" s="185"/>
      <c r="L6835" s="399"/>
      <c r="M6835" s="400"/>
      <c r="N6835" s="203"/>
      <c r="O6835" s="203"/>
      <c r="P6835" s="185"/>
      <c r="Q6835" s="401"/>
      <c r="R6835" s="185"/>
    </row>
    <row r="6836" spans="1:18">
      <c r="A6836" s="203"/>
      <c r="B6836" s="185"/>
      <c r="C6836" s="185"/>
      <c r="D6836" s="203"/>
      <c r="E6836" s="402"/>
      <c r="F6836" s="398"/>
      <c r="G6836" s="398"/>
      <c r="H6836" s="398"/>
      <c r="I6836" s="203"/>
      <c r="J6836" s="203"/>
      <c r="K6836" s="185"/>
      <c r="L6836" s="399"/>
      <c r="M6836" s="400"/>
      <c r="N6836" s="203"/>
      <c r="O6836" s="203"/>
      <c r="P6836" s="185"/>
      <c r="Q6836" s="401"/>
      <c r="R6836" s="185"/>
    </row>
    <row r="6837" spans="1:18">
      <c r="A6837" s="203"/>
      <c r="B6837" s="185"/>
      <c r="C6837" s="185"/>
      <c r="D6837" s="203"/>
      <c r="E6837" s="402"/>
      <c r="F6837" s="398"/>
      <c r="G6837" s="398"/>
      <c r="H6837" s="398"/>
      <c r="I6837" s="203"/>
      <c r="J6837" s="203"/>
      <c r="K6837" s="185"/>
      <c r="L6837" s="399"/>
      <c r="M6837" s="400"/>
      <c r="N6837" s="203"/>
      <c r="O6837" s="203"/>
      <c r="P6837" s="185"/>
      <c r="Q6837" s="401"/>
      <c r="R6837" s="185"/>
    </row>
    <row r="6838" spans="1:18">
      <c r="A6838" s="203"/>
      <c r="B6838" s="185"/>
      <c r="C6838" s="185"/>
      <c r="D6838" s="203"/>
      <c r="E6838" s="402"/>
      <c r="F6838" s="398"/>
      <c r="G6838" s="398"/>
      <c r="H6838" s="398"/>
      <c r="I6838" s="203"/>
      <c r="J6838" s="203"/>
      <c r="K6838" s="185"/>
      <c r="L6838" s="399"/>
      <c r="M6838" s="400"/>
      <c r="N6838" s="203"/>
      <c r="O6838" s="203"/>
      <c r="P6838" s="185"/>
      <c r="Q6838" s="401"/>
      <c r="R6838" s="185"/>
    </row>
    <row r="6839" spans="1:18">
      <c r="A6839" s="203"/>
      <c r="B6839" s="185"/>
      <c r="C6839" s="185"/>
      <c r="D6839" s="203"/>
      <c r="E6839" s="402"/>
      <c r="F6839" s="398"/>
      <c r="G6839" s="398"/>
      <c r="H6839" s="398"/>
      <c r="I6839" s="203"/>
      <c r="J6839" s="203"/>
      <c r="K6839" s="185"/>
      <c r="L6839" s="399"/>
      <c r="M6839" s="400"/>
      <c r="N6839" s="203"/>
      <c r="O6839" s="203"/>
      <c r="P6839" s="185"/>
      <c r="Q6839" s="401"/>
      <c r="R6839" s="185"/>
    </row>
    <row r="6840" spans="1:18">
      <c r="A6840" s="203"/>
      <c r="B6840" s="185"/>
      <c r="C6840" s="185"/>
      <c r="D6840" s="203"/>
      <c r="E6840" s="402"/>
      <c r="F6840" s="398"/>
      <c r="G6840" s="398"/>
      <c r="H6840" s="398"/>
      <c r="I6840" s="203"/>
      <c r="J6840" s="203"/>
      <c r="K6840" s="185"/>
      <c r="L6840" s="399"/>
      <c r="M6840" s="400"/>
      <c r="N6840" s="203"/>
      <c r="O6840" s="203"/>
      <c r="P6840" s="185"/>
      <c r="Q6840" s="401"/>
      <c r="R6840" s="185"/>
    </row>
    <row r="6841" spans="1:18">
      <c r="A6841" s="203"/>
      <c r="B6841" s="185"/>
      <c r="C6841" s="185"/>
      <c r="D6841" s="203"/>
      <c r="E6841" s="402"/>
      <c r="F6841" s="398"/>
      <c r="G6841" s="398"/>
      <c r="H6841" s="398"/>
      <c r="I6841" s="203"/>
      <c r="J6841" s="203"/>
      <c r="K6841" s="185"/>
      <c r="L6841" s="399"/>
      <c r="M6841" s="400"/>
      <c r="N6841" s="203"/>
      <c r="O6841" s="203"/>
      <c r="P6841" s="185"/>
      <c r="Q6841" s="401"/>
      <c r="R6841" s="185"/>
    </row>
    <row r="6842" spans="1:18">
      <c r="A6842" s="203"/>
      <c r="B6842" s="185"/>
      <c r="C6842" s="185"/>
      <c r="D6842" s="203"/>
      <c r="E6842" s="402"/>
      <c r="F6842" s="398"/>
      <c r="G6842" s="398"/>
      <c r="H6842" s="398"/>
      <c r="I6842" s="203"/>
      <c r="J6842" s="203"/>
      <c r="K6842" s="185"/>
      <c r="L6842" s="399"/>
      <c r="M6842" s="400"/>
      <c r="N6842" s="203"/>
      <c r="O6842" s="203"/>
      <c r="P6842" s="185"/>
      <c r="Q6842" s="401"/>
      <c r="R6842" s="185"/>
    </row>
    <row r="6843" spans="1:18">
      <c r="A6843" s="203"/>
      <c r="B6843" s="185"/>
      <c r="C6843" s="185"/>
      <c r="D6843" s="203"/>
      <c r="E6843" s="402"/>
      <c r="F6843" s="398"/>
      <c r="G6843" s="398"/>
      <c r="H6843" s="398"/>
      <c r="I6843" s="203"/>
      <c r="J6843" s="203"/>
      <c r="K6843" s="185"/>
      <c r="L6843" s="399"/>
      <c r="M6843" s="400"/>
      <c r="N6843" s="203"/>
      <c r="O6843" s="203"/>
      <c r="P6843" s="185"/>
      <c r="Q6843" s="401"/>
      <c r="R6843" s="185"/>
    </row>
    <row r="6844" spans="1:18">
      <c r="A6844" s="203"/>
      <c r="B6844" s="185"/>
      <c r="C6844" s="185"/>
      <c r="D6844" s="203"/>
      <c r="E6844" s="402"/>
      <c r="F6844" s="398"/>
      <c r="G6844" s="398"/>
      <c r="H6844" s="398"/>
      <c r="I6844" s="203"/>
      <c r="J6844" s="203"/>
      <c r="K6844" s="185"/>
      <c r="L6844" s="399"/>
      <c r="M6844" s="400"/>
      <c r="N6844" s="203"/>
      <c r="O6844" s="203"/>
      <c r="P6844" s="185"/>
      <c r="Q6844" s="401"/>
      <c r="R6844" s="185"/>
    </row>
    <row r="6845" spans="1:18">
      <c r="A6845" s="203"/>
      <c r="B6845" s="185"/>
      <c r="C6845" s="185"/>
      <c r="D6845" s="203"/>
      <c r="E6845" s="402"/>
      <c r="F6845" s="398"/>
      <c r="G6845" s="398"/>
      <c r="H6845" s="398"/>
      <c r="I6845" s="203"/>
      <c r="J6845" s="203"/>
      <c r="K6845" s="185"/>
      <c r="L6845" s="399"/>
      <c r="M6845" s="400"/>
      <c r="N6845" s="203"/>
      <c r="O6845" s="203"/>
      <c r="P6845" s="185"/>
      <c r="Q6845" s="401"/>
      <c r="R6845" s="185"/>
    </row>
    <row r="6846" spans="1:18">
      <c r="A6846" s="203"/>
      <c r="B6846" s="185"/>
      <c r="C6846" s="185"/>
      <c r="D6846" s="203"/>
      <c r="E6846" s="402"/>
      <c r="F6846" s="398"/>
      <c r="G6846" s="398"/>
      <c r="H6846" s="398"/>
      <c r="I6846" s="203"/>
      <c r="J6846" s="203"/>
      <c r="K6846" s="185"/>
      <c r="L6846" s="399"/>
      <c r="M6846" s="400"/>
      <c r="N6846" s="203"/>
      <c r="O6846" s="203"/>
      <c r="P6846" s="185"/>
      <c r="Q6846" s="401"/>
      <c r="R6846" s="185"/>
    </row>
    <row r="6847" spans="1:18">
      <c r="A6847" s="203"/>
      <c r="B6847" s="185"/>
      <c r="C6847" s="185"/>
      <c r="D6847" s="203"/>
      <c r="E6847" s="402"/>
      <c r="F6847" s="398"/>
      <c r="G6847" s="398"/>
      <c r="H6847" s="398"/>
      <c r="I6847" s="203"/>
      <c r="J6847" s="203"/>
      <c r="K6847" s="185"/>
      <c r="L6847" s="399"/>
      <c r="M6847" s="400"/>
      <c r="N6847" s="203"/>
      <c r="O6847" s="203"/>
      <c r="P6847" s="185"/>
      <c r="Q6847" s="401"/>
      <c r="R6847" s="185"/>
    </row>
    <row r="6848" spans="1:18">
      <c r="A6848" s="203"/>
      <c r="B6848" s="185"/>
      <c r="C6848" s="185"/>
      <c r="D6848" s="203"/>
      <c r="E6848" s="402"/>
      <c r="F6848" s="398"/>
      <c r="G6848" s="398"/>
      <c r="H6848" s="398"/>
      <c r="I6848" s="203"/>
      <c r="J6848" s="203"/>
      <c r="K6848" s="185"/>
      <c r="L6848" s="399"/>
      <c r="M6848" s="400"/>
      <c r="N6848" s="203"/>
      <c r="O6848" s="203"/>
      <c r="P6848" s="185"/>
      <c r="Q6848" s="401"/>
      <c r="R6848" s="185"/>
    </row>
    <row r="6849" spans="1:18">
      <c r="A6849" s="203"/>
      <c r="B6849" s="185"/>
      <c r="C6849" s="185"/>
      <c r="D6849" s="203"/>
      <c r="E6849" s="402"/>
      <c r="F6849" s="398"/>
      <c r="G6849" s="398"/>
      <c r="H6849" s="398"/>
      <c r="I6849" s="203"/>
      <c r="J6849" s="203"/>
      <c r="K6849" s="185"/>
      <c r="L6849" s="399"/>
      <c r="M6849" s="400"/>
      <c r="N6849" s="203"/>
      <c r="O6849" s="203"/>
      <c r="P6849" s="185"/>
      <c r="Q6849" s="401"/>
      <c r="R6849" s="185"/>
    </row>
    <row r="6850" spans="1:18">
      <c r="A6850" s="203"/>
      <c r="B6850" s="185"/>
      <c r="C6850" s="185"/>
      <c r="D6850" s="203"/>
      <c r="E6850" s="402"/>
      <c r="F6850" s="398"/>
      <c r="G6850" s="398"/>
      <c r="H6850" s="398"/>
      <c r="I6850" s="203"/>
      <c r="J6850" s="203"/>
      <c r="K6850" s="185"/>
      <c r="L6850" s="399"/>
      <c r="M6850" s="400"/>
      <c r="N6850" s="203"/>
      <c r="O6850" s="203"/>
      <c r="P6850" s="185"/>
      <c r="Q6850" s="401"/>
      <c r="R6850" s="185"/>
    </row>
    <row r="6851" spans="1:18">
      <c r="A6851" s="203"/>
      <c r="B6851" s="185"/>
      <c r="C6851" s="185"/>
      <c r="D6851" s="203"/>
      <c r="E6851" s="402"/>
      <c r="F6851" s="398"/>
      <c r="G6851" s="398"/>
      <c r="H6851" s="398"/>
      <c r="I6851" s="203"/>
      <c r="J6851" s="203"/>
      <c r="K6851" s="185"/>
      <c r="L6851" s="399"/>
      <c r="M6851" s="400"/>
      <c r="N6851" s="203"/>
      <c r="O6851" s="203"/>
      <c r="P6851" s="185"/>
      <c r="Q6851" s="401"/>
      <c r="R6851" s="185"/>
    </row>
    <row r="6852" spans="1:18">
      <c r="A6852" s="203"/>
      <c r="B6852" s="185"/>
      <c r="C6852" s="185"/>
      <c r="D6852" s="203"/>
      <c r="E6852" s="402"/>
      <c r="F6852" s="398"/>
      <c r="G6852" s="398"/>
      <c r="H6852" s="398"/>
      <c r="I6852" s="203"/>
      <c r="J6852" s="203"/>
      <c r="K6852" s="185"/>
      <c r="L6852" s="399"/>
      <c r="M6852" s="400"/>
      <c r="N6852" s="203"/>
      <c r="O6852" s="203"/>
      <c r="P6852" s="185"/>
      <c r="Q6852" s="401"/>
      <c r="R6852" s="185"/>
    </row>
    <row r="6853" spans="1:18">
      <c r="A6853" s="203"/>
      <c r="B6853" s="185"/>
      <c r="C6853" s="185"/>
      <c r="D6853" s="203"/>
      <c r="E6853" s="402"/>
      <c r="F6853" s="398"/>
      <c r="G6853" s="398"/>
      <c r="H6853" s="398"/>
      <c r="I6853" s="203"/>
      <c r="J6853" s="203"/>
      <c r="K6853" s="185"/>
      <c r="L6853" s="399"/>
      <c r="M6853" s="400"/>
      <c r="N6853" s="203"/>
      <c r="O6853" s="203"/>
      <c r="P6853" s="185"/>
      <c r="Q6853" s="401"/>
      <c r="R6853" s="185"/>
    </row>
    <row r="6854" spans="1:18">
      <c r="A6854" s="203"/>
      <c r="B6854" s="185"/>
      <c r="C6854" s="185"/>
      <c r="D6854" s="203"/>
      <c r="E6854" s="402"/>
      <c r="F6854" s="398"/>
      <c r="G6854" s="398"/>
      <c r="H6854" s="398"/>
      <c r="I6854" s="203"/>
      <c r="J6854" s="203"/>
      <c r="K6854" s="185"/>
      <c r="L6854" s="399"/>
      <c r="M6854" s="400"/>
      <c r="N6854" s="203"/>
      <c r="O6854" s="203"/>
      <c r="P6854" s="185"/>
      <c r="Q6854" s="401"/>
      <c r="R6854" s="185"/>
    </row>
    <row r="6855" spans="1:18">
      <c r="A6855" s="203"/>
      <c r="B6855" s="185"/>
      <c r="C6855" s="185"/>
      <c r="D6855" s="203"/>
      <c r="E6855" s="402"/>
      <c r="F6855" s="398"/>
      <c r="G6855" s="398"/>
      <c r="H6855" s="398"/>
      <c r="I6855" s="203"/>
      <c r="J6855" s="203"/>
      <c r="K6855" s="185"/>
      <c r="L6855" s="399"/>
      <c r="M6855" s="400"/>
      <c r="N6855" s="203"/>
      <c r="O6855" s="203"/>
      <c r="P6855" s="185"/>
      <c r="Q6855" s="401"/>
      <c r="R6855" s="185"/>
    </row>
    <row r="6856" spans="1:18">
      <c r="A6856" s="203"/>
      <c r="B6856" s="185"/>
      <c r="C6856" s="185"/>
      <c r="D6856" s="203"/>
      <c r="E6856" s="402"/>
      <c r="F6856" s="398"/>
      <c r="G6856" s="398"/>
      <c r="H6856" s="398"/>
      <c r="I6856" s="203"/>
      <c r="J6856" s="203"/>
      <c r="K6856" s="185"/>
      <c r="L6856" s="399"/>
      <c r="M6856" s="400"/>
      <c r="N6856" s="203"/>
      <c r="O6856" s="203"/>
      <c r="P6856" s="185"/>
      <c r="Q6856" s="401"/>
      <c r="R6856" s="185"/>
    </row>
    <row r="6857" spans="1:18">
      <c r="A6857" s="203"/>
      <c r="B6857" s="185"/>
      <c r="C6857" s="185"/>
      <c r="D6857" s="203"/>
      <c r="E6857" s="402"/>
      <c r="F6857" s="398"/>
      <c r="G6857" s="398"/>
      <c r="H6857" s="398"/>
      <c r="I6857" s="203"/>
      <c r="J6857" s="203"/>
      <c r="K6857" s="185"/>
      <c r="L6857" s="399"/>
      <c r="M6857" s="400"/>
      <c r="N6857" s="203"/>
      <c r="O6857" s="203"/>
      <c r="P6857" s="185"/>
      <c r="Q6857" s="401"/>
      <c r="R6857" s="185"/>
    </row>
    <row r="6858" spans="1:18">
      <c r="A6858" s="203"/>
      <c r="B6858" s="185"/>
      <c r="C6858" s="185"/>
      <c r="D6858" s="203"/>
      <c r="E6858" s="402"/>
      <c r="F6858" s="398"/>
      <c r="G6858" s="398"/>
      <c r="H6858" s="398"/>
      <c r="I6858" s="203"/>
      <c r="J6858" s="203"/>
      <c r="K6858" s="185"/>
      <c r="L6858" s="399"/>
      <c r="M6858" s="400"/>
      <c r="N6858" s="203"/>
      <c r="O6858" s="203"/>
      <c r="P6858" s="185"/>
      <c r="Q6858" s="401"/>
      <c r="R6858" s="185"/>
    </row>
    <row r="6859" spans="1:18">
      <c r="A6859" s="203"/>
      <c r="B6859" s="185"/>
      <c r="C6859" s="185"/>
      <c r="D6859" s="203"/>
      <c r="E6859" s="402"/>
      <c r="F6859" s="398"/>
      <c r="G6859" s="398"/>
      <c r="H6859" s="398"/>
      <c r="I6859" s="203"/>
      <c r="J6859" s="203"/>
      <c r="K6859" s="185"/>
      <c r="L6859" s="399"/>
      <c r="M6859" s="400"/>
      <c r="N6859" s="203"/>
      <c r="O6859" s="203"/>
      <c r="P6859" s="185"/>
      <c r="Q6859" s="401"/>
      <c r="R6859" s="185"/>
    </row>
    <row r="6860" spans="1:18">
      <c r="A6860" s="203"/>
      <c r="B6860" s="185"/>
      <c r="C6860" s="185"/>
      <c r="D6860" s="203"/>
      <c r="E6860" s="402"/>
      <c r="F6860" s="398"/>
      <c r="G6860" s="398"/>
      <c r="H6860" s="398"/>
      <c r="I6860" s="203"/>
      <c r="J6860" s="203"/>
      <c r="K6860" s="185"/>
      <c r="L6860" s="399"/>
      <c r="M6860" s="400"/>
      <c r="N6860" s="203"/>
      <c r="O6860" s="203"/>
      <c r="P6860" s="185"/>
      <c r="Q6860" s="401"/>
      <c r="R6860" s="185"/>
    </row>
    <row r="6861" spans="1:18">
      <c r="A6861" s="203"/>
      <c r="B6861" s="185"/>
      <c r="C6861" s="185"/>
      <c r="D6861" s="203"/>
      <c r="E6861" s="402"/>
      <c r="F6861" s="398"/>
      <c r="G6861" s="398"/>
      <c r="H6861" s="398"/>
      <c r="I6861" s="203"/>
      <c r="J6861" s="203"/>
      <c r="K6861" s="185"/>
      <c r="L6861" s="399"/>
      <c r="M6861" s="400"/>
      <c r="N6861" s="203"/>
      <c r="O6861" s="203"/>
      <c r="P6861" s="185"/>
      <c r="Q6861" s="401"/>
      <c r="R6861" s="185"/>
    </row>
    <row r="6862" spans="1:18">
      <c r="A6862" s="203"/>
      <c r="B6862" s="185"/>
      <c r="C6862" s="185"/>
      <c r="D6862" s="203"/>
      <c r="E6862" s="402"/>
      <c r="F6862" s="398"/>
      <c r="G6862" s="398"/>
      <c r="H6862" s="398"/>
      <c r="I6862" s="203"/>
      <c r="J6862" s="203"/>
      <c r="K6862" s="185"/>
      <c r="L6862" s="399"/>
      <c r="M6862" s="400"/>
      <c r="N6862" s="203"/>
      <c r="O6862" s="203"/>
      <c r="P6862" s="185"/>
      <c r="Q6862" s="401"/>
      <c r="R6862" s="185"/>
    </row>
    <row r="6863" spans="1:18">
      <c r="A6863" s="203"/>
      <c r="B6863" s="185"/>
      <c r="C6863" s="185"/>
      <c r="D6863" s="203"/>
      <c r="E6863" s="402"/>
      <c r="F6863" s="398"/>
      <c r="G6863" s="398"/>
      <c r="H6863" s="398"/>
      <c r="I6863" s="203"/>
      <c r="J6863" s="203"/>
      <c r="K6863" s="185"/>
      <c r="L6863" s="399"/>
      <c r="M6863" s="400"/>
      <c r="N6863" s="203"/>
      <c r="O6863" s="203"/>
      <c r="P6863" s="185"/>
      <c r="Q6863" s="401"/>
      <c r="R6863" s="185"/>
    </row>
    <row r="6864" spans="1:18">
      <c r="A6864" s="203"/>
      <c r="B6864" s="185"/>
      <c r="C6864" s="185"/>
      <c r="D6864" s="203"/>
      <c r="E6864" s="402"/>
      <c r="F6864" s="398"/>
      <c r="G6864" s="398"/>
      <c r="H6864" s="398"/>
      <c r="I6864" s="203"/>
      <c r="J6864" s="203"/>
      <c r="K6864" s="185"/>
      <c r="L6864" s="399"/>
      <c r="M6864" s="400"/>
      <c r="N6864" s="203"/>
      <c r="O6864" s="203"/>
      <c r="P6864" s="185"/>
      <c r="Q6864" s="401"/>
      <c r="R6864" s="185"/>
    </row>
    <row r="6865" spans="1:18">
      <c r="A6865" s="203"/>
      <c r="B6865" s="185"/>
      <c r="C6865" s="185"/>
      <c r="D6865" s="203"/>
      <c r="E6865" s="402"/>
      <c r="F6865" s="398"/>
      <c r="G6865" s="398"/>
      <c r="H6865" s="398"/>
      <c r="I6865" s="203"/>
      <c r="J6865" s="203"/>
      <c r="K6865" s="185"/>
      <c r="L6865" s="399"/>
      <c r="M6865" s="400"/>
      <c r="N6865" s="203"/>
      <c r="O6865" s="203"/>
      <c r="P6865" s="185"/>
      <c r="Q6865" s="401"/>
      <c r="R6865" s="185"/>
    </row>
    <row r="6866" spans="1:18">
      <c r="A6866" s="203"/>
      <c r="B6866" s="185"/>
      <c r="C6866" s="185"/>
      <c r="D6866" s="203"/>
      <c r="E6866" s="402"/>
      <c r="F6866" s="398"/>
      <c r="G6866" s="398"/>
      <c r="H6866" s="398"/>
      <c r="I6866" s="203"/>
      <c r="J6866" s="203"/>
      <c r="K6866" s="185"/>
      <c r="L6866" s="399"/>
      <c r="M6866" s="400"/>
      <c r="N6866" s="203"/>
      <c r="O6866" s="203"/>
      <c r="P6866" s="185"/>
      <c r="Q6866" s="401"/>
      <c r="R6866" s="185"/>
    </row>
    <row r="6867" spans="1:18">
      <c r="A6867" s="203"/>
      <c r="B6867" s="185"/>
      <c r="C6867" s="185"/>
      <c r="D6867" s="203"/>
      <c r="E6867" s="402"/>
      <c r="F6867" s="398"/>
      <c r="G6867" s="398"/>
      <c r="H6867" s="398"/>
      <c r="I6867" s="203"/>
      <c r="J6867" s="203"/>
      <c r="K6867" s="185"/>
      <c r="L6867" s="399"/>
      <c r="M6867" s="400"/>
      <c r="N6867" s="203"/>
      <c r="O6867" s="203"/>
      <c r="P6867" s="185"/>
      <c r="Q6867" s="401"/>
      <c r="R6867" s="185"/>
    </row>
    <row r="6868" spans="1:18">
      <c r="A6868" s="203"/>
      <c r="B6868" s="185"/>
      <c r="C6868" s="185"/>
      <c r="D6868" s="203"/>
      <c r="E6868" s="402"/>
      <c r="F6868" s="398"/>
      <c r="G6868" s="398"/>
      <c r="H6868" s="398"/>
      <c r="I6868" s="203"/>
      <c r="J6868" s="203"/>
      <c r="K6868" s="185"/>
      <c r="L6868" s="399"/>
      <c r="M6868" s="400"/>
      <c r="N6868" s="203"/>
      <c r="O6868" s="203"/>
      <c r="P6868" s="185"/>
      <c r="Q6868" s="401"/>
      <c r="R6868" s="185"/>
    </row>
    <row r="6869" spans="1:18">
      <c r="A6869" s="203"/>
      <c r="B6869" s="185"/>
      <c r="C6869" s="185"/>
      <c r="D6869" s="203"/>
      <c r="E6869" s="402"/>
      <c r="F6869" s="398"/>
      <c r="G6869" s="398"/>
      <c r="H6869" s="398"/>
      <c r="I6869" s="203"/>
      <c r="J6869" s="203"/>
      <c r="K6869" s="185"/>
      <c r="L6869" s="399"/>
      <c r="M6869" s="400"/>
      <c r="N6869" s="203"/>
      <c r="O6869" s="203"/>
      <c r="P6869" s="185"/>
      <c r="Q6869" s="401"/>
      <c r="R6869" s="185"/>
    </row>
    <row r="6870" spans="1:18">
      <c r="A6870" s="203"/>
      <c r="B6870" s="185"/>
      <c r="C6870" s="185"/>
      <c r="D6870" s="203"/>
      <c r="E6870" s="402"/>
      <c r="F6870" s="398"/>
      <c r="G6870" s="398"/>
      <c r="H6870" s="398"/>
      <c r="I6870" s="203"/>
      <c r="J6870" s="203"/>
      <c r="K6870" s="185"/>
      <c r="L6870" s="399"/>
      <c r="M6870" s="400"/>
      <c r="N6870" s="203"/>
      <c r="O6870" s="203"/>
      <c r="P6870" s="185"/>
      <c r="Q6870" s="401"/>
      <c r="R6870" s="185"/>
    </row>
    <row r="6871" spans="1:18">
      <c r="A6871" s="203"/>
      <c r="B6871" s="185"/>
      <c r="C6871" s="185"/>
      <c r="D6871" s="203"/>
      <c r="E6871" s="402"/>
      <c r="F6871" s="398"/>
      <c r="G6871" s="398"/>
      <c r="H6871" s="398"/>
      <c r="I6871" s="203"/>
      <c r="J6871" s="203"/>
      <c r="K6871" s="185"/>
      <c r="L6871" s="399"/>
      <c r="M6871" s="400"/>
      <c r="N6871" s="203"/>
      <c r="O6871" s="203"/>
      <c r="P6871" s="185"/>
      <c r="Q6871" s="401"/>
      <c r="R6871" s="185"/>
    </row>
    <row r="6872" spans="1:18">
      <c r="A6872" s="203"/>
      <c r="B6872" s="185"/>
      <c r="C6872" s="185"/>
      <c r="D6872" s="203"/>
      <c r="E6872" s="402"/>
      <c r="F6872" s="398"/>
      <c r="G6872" s="398"/>
      <c r="H6872" s="398"/>
      <c r="I6872" s="203"/>
      <c r="J6872" s="203"/>
      <c r="K6872" s="185"/>
      <c r="L6872" s="399"/>
      <c r="M6872" s="400"/>
      <c r="N6872" s="203"/>
      <c r="O6872" s="203"/>
      <c r="P6872" s="185"/>
      <c r="Q6872" s="401"/>
      <c r="R6872" s="185"/>
    </row>
    <row r="6873" spans="1:18">
      <c r="A6873" s="203"/>
      <c r="B6873" s="185"/>
      <c r="C6873" s="185"/>
      <c r="D6873" s="203"/>
      <c r="E6873" s="402"/>
      <c r="F6873" s="398"/>
      <c r="G6873" s="398"/>
      <c r="H6873" s="398"/>
      <c r="I6873" s="203"/>
      <c r="J6873" s="203"/>
      <c r="K6873" s="185"/>
      <c r="L6873" s="399"/>
      <c r="M6873" s="400"/>
      <c r="N6873" s="203"/>
      <c r="O6873" s="203"/>
      <c r="P6873" s="185"/>
      <c r="Q6873" s="401"/>
      <c r="R6873" s="185"/>
    </row>
    <row r="6874" spans="1:18">
      <c r="A6874" s="203"/>
      <c r="B6874" s="185"/>
      <c r="C6874" s="185"/>
      <c r="D6874" s="203"/>
      <c r="E6874" s="402"/>
      <c r="F6874" s="398"/>
      <c r="G6874" s="398"/>
      <c r="H6874" s="398"/>
      <c r="I6874" s="203"/>
      <c r="J6874" s="203"/>
      <c r="K6874" s="185"/>
      <c r="L6874" s="399"/>
      <c r="M6874" s="400"/>
      <c r="N6874" s="203"/>
      <c r="O6874" s="203"/>
      <c r="P6874" s="185"/>
      <c r="Q6874" s="401"/>
      <c r="R6874" s="185"/>
    </row>
    <row r="6875" spans="1:18">
      <c r="A6875" s="203"/>
      <c r="B6875" s="185"/>
      <c r="C6875" s="185"/>
      <c r="D6875" s="203"/>
      <c r="E6875" s="402"/>
      <c r="F6875" s="398"/>
      <c r="G6875" s="398"/>
      <c r="H6875" s="398"/>
      <c r="I6875" s="203"/>
      <c r="J6875" s="203"/>
      <c r="K6875" s="185"/>
      <c r="L6875" s="399"/>
      <c r="M6875" s="400"/>
      <c r="N6875" s="203"/>
      <c r="O6875" s="203"/>
      <c r="P6875" s="185"/>
      <c r="Q6875" s="401"/>
      <c r="R6875" s="185"/>
    </row>
    <row r="6876" spans="1:18">
      <c r="A6876" s="203"/>
      <c r="B6876" s="185"/>
      <c r="C6876" s="185"/>
      <c r="D6876" s="203"/>
      <c r="E6876" s="402"/>
      <c r="F6876" s="398"/>
      <c r="G6876" s="398"/>
      <c r="H6876" s="398"/>
      <c r="I6876" s="203"/>
      <c r="J6876" s="203"/>
      <c r="K6876" s="185"/>
      <c r="L6876" s="399"/>
      <c r="M6876" s="400"/>
      <c r="N6876" s="203"/>
      <c r="O6876" s="203"/>
      <c r="P6876" s="185"/>
      <c r="Q6876" s="401"/>
      <c r="R6876" s="185"/>
    </row>
    <row r="6877" spans="1:18">
      <c r="A6877" s="203"/>
      <c r="B6877" s="185"/>
      <c r="C6877" s="185"/>
      <c r="D6877" s="203"/>
      <c r="E6877" s="402"/>
      <c r="F6877" s="398"/>
      <c r="G6877" s="398"/>
      <c r="H6877" s="398"/>
      <c r="I6877" s="203"/>
      <c r="J6877" s="203"/>
      <c r="K6877" s="185"/>
      <c r="L6877" s="399"/>
      <c r="M6877" s="400"/>
      <c r="N6877" s="203"/>
      <c r="O6877" s="203"/>
      <c r="P6877" s="185"/>
      <c r="Q6877" s="401"/>
      <c r="R6877" s="185"/>
    </row>
    <row r="6878" spans="1:18">
      <c r="A6878" s="203"/>
      <c r="B6878" s="185"/>
      <c r="C6878" s="185"/>
      <c r="D6878" s="203"/>
      <c r="E6878" s="402"/>
      <c r="F6878" s="398"/>
      <c r="G6878" s="398"/>
      <c r="H6878" s="398"/>
      <c r="I6878" s="203"/>
      <c r="J6878" s="203"/>
      <c r="K6878" s="185"/>
      <c r="L6878" s="399"/>
      <c r="M6878" s="400"/>
      <c r="N6878" s="203"/>
      <c r="O6878" s="203"/>
      <c r="P6878" s="185"/>
      <c r="Q6878" s="401"/>
      <c r="R6878" s="185"/>
    </row>
    <row r="6879" spans="1:18">
      <c r="A6879" s="203"/>
      <c r="B6879" s="185"/>
      <c r="C6879" s="185"/>
      <c r="D6879" s="203"/>
      <c r="E6879" s="402"/>
      <c r="F6879" s="398"/>
      <c r="G6879" s="398"/>
      <c r="H6879" s="398"/>
      <c r="I6879" s="203"/>
      <c r="J6879" s="203"/>
      <c r="K6879" s="185"/>
      <c r="L6879" s="399"/>
      <c r="M6879" s="400"/>
      <c r="N6879" s="203"/>
      <c r="O6879" s="203"/>
      <c r="P6879" s="185"/>
      <c r="Q6879" s="401"/>
      <c r="R6879" s="185"/>
    </row>
    <row r="6880" spans="1:18">
      <c r="A6880" s="203"/>
      <c r="B6880" s="185"/>
      <c r="C6880" s="185"/>
      <c r="D6880" s="203"/>
      <c r="E6880" s="402"/>
      <c r="F6880" s="398"/>
      <c r="G6880" s="398"/>
      <c r="H6880" s="398"/>
      <c r="I6880" s="203"/>
      <c r="J6880" s="203"/>
      <c r="K6880" s="185"/>
      <c r="L6880" s="399"/>
      <c r="M6880" s="400"/>
      <c r="N6880" s="203"/>
      <c r="O6880" s="203"/>
      <c r="P6880" s="185"/>
      <c r="Q6880" s="401"/>
      <c r="R6880" s="185"/>
    </row>
    <row r="6881" spans="1:18">
      <c r="A6881" s="203"/>
      <c r="B6881" s="185"/>
      <c r="C6881" s="185"/>
      <c r="D6881" s="203"/>
      <c r="E6881" s="402"/>
      <c r="F6881" s="398"/>
      <c r="G6881" s="398"/>
      <c r="H6881" s="398"/>
      <c r="I6881" s="203"/>
      <c r="J6881" s="203"/>
      <c r="K6881" s="185"/>
      <c r="L6881" s="399"/>
      <c r="M6881" s="400"/>
      <c r="N6881" s="203"/>
      <c r="O6881" s="203"/>
      <c r="P6881" s="185"/>
      <c r="Q6881" s="401"/>
      <c r="R6881" s="185"/>
    </row>
    <row r="6882" spans="1:18">
      <c r="A6882" s="203"/>
      <c r="B6882" s="185"/>
      <c r="C6882" s="185"/>
      <c r="D6882" s="203"/>
      <c r="E6882" s="402"/>
      <c r="F6882" s="398"/>
      <c r="G6882" s="398"/>
      <c r="H6882" s="398"/>
      <c r="I6882" s="203"/>
      <c r="J6882" s="203"/>
      <c r="K6882" s="185"/>
      <c r="L6882" s="399"/>
      <c r="M6882" s="400"/>
      <c r="N6882" s="203"/>
      <c r="O6882" s="203"/>
      <c r="P6882" s="185"/>
      <c r="Q6882" s="401"/>
      <c r="R6882" s="185"/>
    </row>
    <row r="6883" spans="1:18">
      <c r="A6883" s="203"/>
      <c r="B6883" s="185"/>
      <c r="C6883" s="185"/>
      <c r="D6883" s="203"/>
      <c r="E6883" s="402"/>
      <c r="F6883" s="398"/>
      <c r="G6883" s="398"/>
      <c r="H6883" s="398"/>
      <c r="I6883" s="203"/>
      <c r="J6883" s="203"/>
      <c r="K6883" s="185"/>
      <c r="L6883" s="399"/>
      <c r="M6883" s="400"/>
      <c r="N6883" s="203"/>
      <c r="O6883" s="203"/>
      <c r="P6883" s="185"/>
      <c r="Q6883" s="401"/>
      <c r="R6883" s="185"/>
    </row>
    <row r="6884" spans="1:18">
      <c r="A6884" s="203"/>
      <c r="B6884" s="185"/>
      <c r="C6884" s="185"/>
      <c r="D6884" s="203"/>
      <c r="E6884" s="402"/>
      <c r="F6884" s="398"/>
      <c r="G6884" s="398"/>
      <c r="H6884" s="398"/>
      <c r="I6884" s="203"/>
      <c r="J6884" s="203"/>
      <c r="K6884" s="185"/>
      <c r="L6884" s="399"/>
      <c r="M6884" s="400"/>
      <c r="N6884" s="203"/>
      <c r="O6884" s="203"/>
      <c r="P6884" s="185"/>
      <c r="Q6884" s="401"/>
      <c r="R6884" s="185"/>
    </row>
    <row r="6885" spans="1:18">
      <c r="A6885" s="203"/>
      <c r="B6885" s="185"/>
      <c r="C6885" s="185"/>
      <c r="D6885" s="203"/>
      <c r="E6885" s="402"/>
      <c r="F6885" s="398"/>
      <c r="G6885" s="398"/>
      <c r="H6885" s="398"/>
      <c r="I6885" s="203"/>
      <c r="J6885" s="203"/>
      <c r="K6885" s="185"/>
      <c r="L6885" s="399"/>
      <c r="M6885" s="400"/>
      <c r="N6885" s="203"/>
      <c r="O6885" s="203"/>
      <c r="P6885" s="185"/>
      <c r="Q6885" s="401"/>
      <c r="R6885" s="185"/>
    </row>
    <row r="6886" spans="1:18">
      <c r="A6886" s="203"/>
      <c r="B6886" s="185"/>
      <c r="C6886" s="185"/>
      <c r="D6886" s="203"/>
      <c r="E6886" s="402"/>
      <c r="F6886" s="398"/>
      <c r="G6886" s="398"/>
      <c r="H6886" s="398"/>
      <c r="I6886" s="203"/>
      <c r="J6886" s="203"/>
      <c r="K6886" s="185"/>
      <c r="L6886" s="399"/>
      <c r="M6886" s="400"/>
      <c r="N6886" s="203"/>
      <c r="O6886" s="203"/>
      <c r="P6886" s="185"/>
      <c r="Q6886" s="401"/>
      <c r="R6886" s="185"/>
    </row>
    <row r="6887" spans="1:18">
      <c r="A6887" s="203"/>
      <c r="B6887" s="185"/>
      <c r="C6887" s="185"/>
      <c r="D6887" s="203"/>
      <c r="E6887" s="402"/>
      <c r="F6887" s="398"/>
      <c r="G6887" s="398"/>
      <c r="H6887" s="398"/>
      <c r="I6887" s="203"/>
      <c r="J6887" s="203"/>
      <c r="K6887" s="185"/>
      <c r="L6887" s="399"/>
      <c r="M6887" s="400"/>
      <c r="N6887" s="203"/>
      <c r="O6887" s="203"/>
      <c r="P6887" s="185"/>
      <c r="Q6887" s="401"/>
      <c r="R6887" s="185"/>
    </row>
    <row r="6888" spans="1:18">
      <c r="A6888" s="203"/>
      <c r="B6888" s="185"/>
      <c r="C6888" s="185"/>
      <c r="D6888" s="203"/>
      <c r="E6888" s="402"/>
      <c r="F6888" s="398"/>
      <c r="G6888" s="398"/>
      <c r="H6888" s="398"/>
      <c r="I6888" s="203"/>
      <c r="J6888" s="203"/>
      <c r="K6888" s="185"/>
      <c r="L6888" s="399"/>
      <c r="M6888" s="400"/>
      <c r="N6888" s="203"/>
      <c r="O6888" s="203"/>
      <c r="P6888" s="185"/>
      <c r="Q6888" s="401"/>
      <c r="R6888" s="185"/>
    </row>
    <row r="6889" spans="1:18">
      <c r="A6889" s="203"/>
      <c r="B6889" s="185"/>
      <c r="C6889" s="185"/>
      <c r="D6889" s="203"/>
      <c r="E6889" s="402"/>
      <c r="F6889" s="398"/>
      <c r="G6889" s="398"/>
      <c r="H6889" s="398"/>
      <c r="I6889" s="203"/>
      <c r="J6889" s="203"/>
      <c r="K6889" s="185"/>
      <c r="L6889" s="399"/>
      <c r="M6889" s="400"/>
      <c r="N6889" s="203"/>
      <c r="O6889" s="203"/>
      <c r="P6889" s="185"/>
      <c r="Q6889" s="401"/>
      <c r="R6889" s="185"/>
    </row>
    <row r="6890" spans="1:18">
      <c r="A6890" s="203"/>
      <c r="B6890" s="185"/>
      <c r="C6890" s="185"/>
      <c r="D6890" s="203"/>
      <c r="E6890" s="402"/>
      <c r="F6890" s="398"/>
      <c r="G6890" s="398"/>
      <c r="H6890" s="398"/>
      <c r="I6890" s="203"/>
      <c r="J6890" s="203"/>
      <c r="K6890" s="185"/>
      <c r="L6890" s="399"/>
      <c r="M6890" s="400"/>
      <c r="N6890" s="203"/>
      <c r="O6890" s="203"/>
      <c r="P6890" s="185"/>
      <c r="Q6890" s="401"/>
      <c r="R6890" s="185"/>
    </row>
    <row r="6891" spans="1:18">
      <c r="A6891" s="203"/>
      <c r="B6891" s="185"/>
      <c r="C6891" s="185"/>
      <c r="D6891" s="203"/>
      <c r="E6891" s="402"/>
      <c r="F6891" s="398"/>
      <c r="G6891" s="398"/>
      <c r="H6891" s="398"/>
      <c r="I6891" s="203"/>
      <c r="J6891" s="203"/>
      <c r="K6891" s="185"/>
      <c r="L6891" s="399"/>
      <c r="M6891" s="400"/>
      <c r="N6891" s="203"/>
      <c r="O6891" s="203"/>
      <c r="P6891" s="185"/>
      <c r="Q6891" s="401"/>
      <c r="R6891" s="185"/>
    </row>
    <row r="6892" spans="1:18">
      <c r="A6892" s="203"/>
      <c r="B6892" s="185"/>
      <c r="C6892" s="185"/>
      <c r="D6892" s="203"/>
      <c r="E6892" s="402"/>
      <c r="F6892" s="398"/>
      <c r="G6892" s="398"/>
      <c r="H6892" s="398"/>
      <c r="I6892" s="203"/>
      <c r="J6892" s="203"/>
      <c r="K6892" s="185"/>
      <c r="L6892" s="399"/>
      <c r="M6892" s="400"/>
      <c r="N6892" s="203"/>
      <c r="O6892" s="203"/>
      <c r="P6892" s="185"/>
      <c r="Q6892" s="401"/>
      <c r="R6892" s="185"/>
    </row>
    <row r="6893" spans="1:18">
      <c r="A6893" s="203"/>
      <c r="B6893" s="185"/>
      <c r="C6893" s="185"/>
      <c r="D6893" s="203"/>
      <c r="E6893" s="402"/>
      <c r="F6893" s="398"/>
      <c r="G6893" s="398"/>
      <c r="H6893" s="398"/>
      <c r="I6893" s="203"/>
      <c r="J6893" s="203"/>
      <c r="K6893" s="185"/>
      <c r="L6893" s="399"/>
      <c r="M6893" s="400"/>
      <c r="N6893" s="203"/>
      <c r="O6893" s="203"/>
      <c r="P6893" s="185"/>
      <c r="Q6893" s="401"/>
      <c r="R6893" s="185"/>
    </row>
    <row r="6894" spans="1:18">
      <c r="A6894" s="203"/>
      <c r="B6894" s="185"/>
      <c r="C6894" s="185"/>
      <c r="D6894" s="203"/>
      <c r="E6894" s="402"/>
      <c r="F6894" s="398"/>
      <c r="G6894" s="398"/>
      <c r="H6894" s="398"/>
      <c r="I6894" s="203"/>
      <c r="J6894" s="203"/>
      <c r="K6894" s="185"/>
      <c r="L6894" s="399"/>
      <c r="M6894" s="400"/>
      <c r="N6894" s="203"/>
      <c r="O6894" s="203"/>
      <c r="P6894" s="185"/>
      <c r="Q6894" s="401"/>
      <c r="R6894" s="185"/>
    </row>
    <row r="6895" spans="1:18">
      <c r="A6895" s="203"/>
      <c r="B6895" s="185"/>
      <c r="C6895" s="185"/>
      <c r="D6895" s="203"/>
      <c r="E6895" s="402"/>
      <c r="F6895" s="398"/>
      <c r="G6895" s="398"/>
      <c r="H6895" s="398"/>
      <c r="I6895" s="203"/>
      <c r="J6895" s="203"/>
      <c r="K6895" s="185"/>
      <c r="L6895" s="399"/>
      <c r="M6895" s="400"/>
      <c r="N6895" s="203"/>
      <c r="O6895" s="203"/>
      <c r="P6895" s="185"/>
      <c r="Q6895" s="401"/>
      <c r="R6895" s="185"/>
    </row>
    <row r="6896" spans="1:18">
      <c r="A6896" s="203"/>
      <c r="B6896" s="185"/>
      <c r="C6896" s="185"/>
      <c r="D6896" s="203"/>
      <c r="E6896" s="402"/>
      <c r="F6896" s="398"/>
      <c r="G6896" s="398"/>
      <c r="H6896" s="398"/>
      <c r="I6896" s="203"/>
      <c r="J6896" s="203"/>
      <c r="K6896" s="185"/>
      <c r="L6896" s="399"/>
      <c r="M6896" s="400"/>
      <c r="N6896" s="203"/>
      <c r="O6896" s="203"/>
      <c r="P6896" s="185"/>
      <c r="Q6896" s="401"/>
      <c r="R6896" s="185"/>
    </row>
    <row r="6897" spans="1:18">
      <c r="A6897" s="203"/>
      <c r="B6897" s="185"/>
      <c r="C6897" s="185"/>
      <c r="D6897" s="203"/>
      <c r="E6897" s="402"/>
      <c r="F6897" s="398"/>
      <c r="G6897" s="398"/>
      <c r="H6897" s="398"/>
      <c r="I6897" s="203"/>
      <c r="J6897" s="203"/>
      <c r="K6897" s="185"/>
      <c r="L6897" s="399"/>
      <c r="M6897" s="400"/>
      <c r="N6897" s="203"/>
      <c r="O6897" s="203"/>
      <c r="P6897" s="185"/>
      <c r="Q6897" s="401"/>
      <c r="R6897" s="185"/>
    </row>
    <row r="6898" spans="1:18">
      <c r="A6898" s="203"/>
      <c r="B6898" s="185"/>
      <c r="C6898" s="185"/>
      <c r="D6898" s="203"/>
      <c r="E6898" s="402"/>
      <c r="F6898" s="398"/>
      <c r="G6898" s="398"/>
      <c r="H6898" s="398"/>
      <c r="I6898" s="203"/>
      <c r="J6898" s="203"/>
      <c r="K6898" s="185"/>
      <c r="L6898" s="399"/>
      <c r="M6898" s="400"/>
      <c r="N6898" s="203"/>
      <c r="O6898" s="203"/>
      <c r="P6898" s="185"/>
      <c r="Q6898" s="401"/>
      <c r="R6898" s="185"/>
    </row>
    <row r="6899" spans="1:18">
      <c r="A6899" s="203"/>
      <c r="B6899" s="185"/>
      <c r="C6899" s="185"/>
      <c r="D6899" s="203"/>
      <c r="E6899" s="402"/>
      <c r="F6899" s="398"/>
      <c r="G6899" s="398"/>
      <c r="H6899" s="398"/>
      <c r="I6899" s="203"/>
      <c r="J6899" s="203"/>
      <c r="K6899" s="185"/>
      <c r="L6899" s="399"/>
      <c r="M6899" s="400"/>
      <c r="N6899" s="203"/>
      <c r="O6899" s="203"/>
      <c r="P6899" s="185"/>
      <c r="Q6899" s="401"/>
      <c r="R6899" s="185"/>
    </row>
    <row r="6900" spans="1:18">
      <c r="A6900" s="203"/>
      <c r="B6900" s="185"/>
      <c r="C6900" s="185"/>
      <c r="D6900" s="203"/>
      <c r="E6900" s="402"/>
      <c r="F6900" s="398"/>
      <c r="G6900" s="398"/>
      <c r="H6900" s="398"/>
      <c r="I6900" s="203"/>
      <c r="J6900" s="203"/>
      <c r="K6900" s="185"/>
      <c r="L6900" s="399"/>
      <c r="M6900" s="400"/>
      <c r="N6900" s="203"/>
      <c r="O6900" s="203"/>
      <c r="P6900" s="185"/>
      <c r="Q6900" s="401"/>
      <c r="R6900" s="185"/>
    </row>
    <row r="6901" spans="1:18">
      <c r="A6901" s="203"/>
      <c r="B6901" s="185"/>
      <c r="C6901" s="185"/>
      <c r="D6901" s="203"/>
      <c r="E6901" s="402"/>
      <c r="F6901" s="398"/>
      <c r="G6901" s="398"/>
      <c r="H6901" s="398"/>
      <c r="I6901" s="203"/>
      <c r="J6901" s="203"/>
      <c r="K6901" s="185"/>
      <c r="L6901" s="399"/>
      <c r="M6901" s="400"/>
      <c r="N6901" s="203"/>
      <c r="O6901" s="203"/>
      <c r="P6901" s="185"/>
      <c r="Q6901" s="401"/>
      <c r="R6901" s="185"/>
    </row>
    <row r="6902" spans="1:18">
      <c r="A6902" s="203"/>
      <c r="B6902" s="185"/>
      <c r="C6902" s="185"/>
      <c r="D6902" s="203"/>
      <c r="E6902" s="402"/>
      <c r="F6902" s="398"/>
      <c r="G6902" s="398"/>
      <c r="H6902" s="398"/>
      <c r="I6902" s="203"/>
      <c r="J6902" s="203"/>
      <c r="K6902" s="185"/>
      <c r="L6902" s="399"/>
      <c r="M6902" s="400"/>
      <c r="N6902" s="203"/>
      <c r="O6902" s="203"/>
      <c r="P6902" s="185"/>
      <c r="Q6902" s="401"/>
      <c r="R6902" s="185"/>
    </row>
    <row r="6903" spans="1:18">
      <c r="A6903" s="203"/>
      <c r="B6903" s="185"/>
      <c r="C6903" s="185"/>
      <c r="D6903" s="203"/>
      <c r="E6903" s="402"/>
      <c r="F6903" s="398"/>
      <c r="G6903" s="398"/>
      <c r="H6903" s="398"/>
      <c r="I6903" s="203"/>
      <c r="J6903" s="203"/>
      <c r="K6903" s="185"/>
      <c r="L6903" s="399"/>
      <c r="M6903" s="400"/>
      <c r="N6903" s="203"/>
      <c r="O6903" s="203"/>
      <c r="P6903" s="185"/>
      <c r="Q6903" s="401"/>
      <c r="R6903" s="185"/>
    </row>
    <row r="6904" spans="1:18">
      <c r="A6904" s="203"/>
      <c r="B6904" s="185"/>
      <c r="C6904" s="185"/>
      <c r="D6904" s="203"/>
      <c r="E6904" s="402"/>
      <c r="F6904" s="398"/>
      <c r="G6904" s="398"/>
      <c r="H6904" s="398"/>
      <c r="I6904" s="203"/>
      <c r="J6904" s="203"/>
      <c r="K6904" s="185"/>
      <c r="L6904" s="399"/>
      <c r="M6904" s="400"/>
      <c r="N6904" s="203"/>
      <c r="O6904" s="203"/>
      <c r="P6904" s="185"/>
      <c r="Q6904" s="401"/>
      <c r="R6904" s="185"/>
    </row>
    <row r="6905" spans="1:18">
      <c r="A6905" s="203"/>
      <c r="B6905" s="185"/>
      <c r="C6905" s="185"/>
      <c r="D6905" s="203"/>
      <c r="E6905" s="402"/>
      <c r="F6905" s="398"/>
      <c r="G6905" s="398"/>
      <c r="H6905" s="398"/>
      <c r="I6905" s="203"/>
      <c r="J6905" s="203"/>
      <c r="K6905" s="185"/>
      <c r="L6905" s="399"/>
      <c r="M6905" s="400"/>
      <c r="N6905" s="203"/>
      <c r="O6905" s="203"/>
      <c r="P6905" s="185"/>
      <c r="Q6905" s="401"/>
      <c r="R6905" s="185"/>
    </row>
    <row r="6906" spans="1:18">
      <c r="A6906" s="203"/>
      <c r="B6906" s="185"/>
      <c r="C6906" s="185"/>
      <c r="D6906" s="203"/>
      <c r="E6906" s="402"/>
      <c r="F6906" s="398"/>
      <c r="G6906" s="398"/>
      <c r="H6906" s="398"/>
      <c r="I6906" s="203"/>
      <c r="J6906" s="203"/>
      <c r="K6906" s="185"/>
      <c r="L6906" s="399"/>
      <c r="M6906" s="400"/>
      <c r="N6906" s="203"/>
      <c r="O6906" s="203"/>
      <c r="P6906" s="185"/>
      <c r="Q6906" s="401"/>
      <c r="R6906" s="185"/>
    </row>
    <row r="6907" spans="1:18">
      <c r="A6907" s="203"/>
      <c r="B6907" s="185"/>
      <c r="C6907" s="185"/>
      <c r="D6907" s="203"/>
      <c r="E6907" s="402"/>
      <c r="F6907" s="398"/>
      <c r="G6907" s="398"/>
      <c r="H6907" s="398"/>
      <c r="I6907" s="203"/>
      <c r="J6907" s="203"/>
      <c r="K6907" s="185"/>
      <c r="L6907" s="399"/>
      <c r="M6907" s="400"/>
      <c r="N6907" s="203"/>
      <c r="O6907" s="203"/>
      <c r="P6907" s="185"/>
      <c r="Q6907" s="401"/>
      <c r="R6907" s="185"/>
    </row>
    <row r="6908" spans="1:18">
      <c r="A6908" s="203"/>
      <c r="B6908" s="185"/>
      <c r="C6908" s="185"/>
      <c r="D6908" s="203"/>
      <c r="E6908" s="402"/>
      <c r="F6908" s="398"/>
      <c r="G6908" s="398"/>
      <c r="H6908" s="398"/>
      <c r="I6908" s="203"/>
      <c r="J6908" s="203"/>
      <c r="K6908" s="185"/>
      <c r="L6908" s="399"/>
      <c r="M6908" s="400"/>
      <c r="N6908" s="203"/>
      <c r="O6908" s="203"/>
      <c r="P6908" s="185"/>
      <c r="Q6908" s="401"/>
      <c r="R6908" s="185"/>
    </row>
    <row r="6909" spans="1:18">
      <c r="A6909" s="203"/>
      <c r="B6909" s="185"/>
      <c r="C6909" s="185"/>
      <c r="D6909" s="203"/>
      <c r="E6909" s="402"/>
      <c r="F6909" s="398"/>
      <c r="G6909" s="398"/>
      <c r="H6909" s="398"/>
      <c r="I6909" s="203"/>
      <c r="J6909" s="203"/>
      <c r="K6909" s="185"/>
      <c r="L6909" s="399"/>
      <c r="M6909" s="400"/>
      <c r="N6909" s="203"/>
      <c r="O6909" s="203"/>
      <c r="P6909" s="185"/>
      <c r="Q6909" s="401"/>
      <c r="R6909" s="185"/>
    </row>
    <row r="6910" spans="1:18">
      <c r="A6910" s="203"/>
      <c r="B6910" s="185"/>
      <c r="C6910" s="185"/>
      <c r="D6910" s="203"/>
      <c r="E6910" s="402"/>
      <c r="F6910" s="398"/>
      <c r="G6910" s="398"/>
      <c r="H6910" s="398"/>
      <c r="I6910" s="203"/>
      <c r="J6910" s="203"/>
      <c r="K6910" s="185"/>
      <c r="L6910" s="399"/>
      <c r="M6910" s="400"/>
      <c r="N6910" s="203"/>
      <c r="O6910" s="203"/>
      <c r="P6910" s="185"/>
      <c r="Q6910" s="401"/>
      <c r="R6910" s="185"/>
    </row>
    <row r="6911" spans="1:18">
      <c r="A6911" s="203"/>
      <c r="B6911" s="185"/>
      <c r="C6911" s="185"/>
      <c r="D6911" s="203"/>
      <c r="E6911" s="402"/>
      <c r="F6911" s="398"/>
      <c r="G6911" s="398"/>
      <c r="H6911" s="398"/>
      <c r="I6911" s="203"/>
      <c r="J6911" s="203"/>
      <c r="K6911" s="185"/>
      <c r="L6911" s="399"/>
      <c r="M6911" s="400"/>
      <c r="N6911" s="203"/>
      <c r="O6911" s="203"/>
      <c r="P6911" s="185"/>
      <c r="Q6911" s="401"/>
      <c r="R6911" s="185"/>
    </row>
    <row r="6912" spans="1:18">
      <c r="A6912" s="203"/>
      <c r="B6912" s="185"/>
      <c r="C6912" s="185"/>
      <c r="D6912" s="203"/>
      <c r="E6912" s="402"/>
      <c r="F6912" s="398"/>
      <c r="G6912" s="398"/>
      <c r="H6912" s="398"/>
      <c r="I6912" s="203"/>
      <c r="J6912" s="203"/>
      <c r="K6912" s="185"/>
      <c r="L6912" s="399"/>
      <c r="M6912" s="400"/>
      <c r="N6912" s="203"/>
      <c r="O6912" s="203"/>
      <c r="P6912" s="185"/>
      <c r="Q6912" s="401"/>
      <c r="R6912" s="185"/>
    </row>
    <row r="6913" spans="1:18">
      <c r="A6913" s="203"/>
      <c r="B6913" s="185"/>
      <c r="C6913" s="185"/>
      <c r="D6913" s="203"/>
      <c r="E6913" s="402"/>
      <c r="F6913" s="398"/>
      <c r="G6913" s="398"/>
      <c r="H6913" s="398"/>
      <c r="I6913" s="203"/>
      <c r="J6913" s="203"/>
      <c r="K6913" s="185"/>
      <c r="L6913" s="399"/>
      <c r="M6913" s="400"/>
      <c r="N6913" s="203"/>
      <c r="O6913" s="203"/>
      <c r="P6913" s="185"/>
      <c r="Q6913" s="401"/>
      <c r="R6913" s="185"/>
    </row>
    <row r="6914" spans="1:18">
      <c r="A6914" s="203"/>
      <c r="B6914" s="185"/>
      <c r="C6914" s="185"/>
      <c r="D6914" s="203"/>
      <c r="E6914" s="402"/>
      <c r="F6914" s="398"/>
      <c r="G6914" s="398"/>
      <c r="H6914" s="398"/>
      <c r="I6914" s="203"/>
      <c r="J6914" s="203"/>
      <c r="K6914" s="185"/>
      <c r="L6914" s="399"/>
      <c r="M6914" s="400"/>
      <c r="N6914" s="203"/>
      <c r="O6914" s="203"/>
      <c r="P6914" s="185"/>
      <c r="Q6914" s="401"/>
      <c r="R6914" s="185"/>
    </row>
    <row r="6915" spans="1:18">
      <c r="A6915" s="203"/>
      <c r="B6915" s="185"/>
      <c r="C6915" s="185"/>
      <c r="D6915" s="203"/>
      <c r="E6915" s="402"/>
      <c r="F6915" s="398"/>
      <c r="G6915" s="398"/>
      <c r="H6915" s="398"/>
      <c r="I6915" s="203"/>
      <c r="J6915" s="203"/>
      <c r="K6915" s="185"/>
      <c r="L6915" s="399"/>
      <c r="M6915" s="400"/>
      <c r="N6915" s="203"/>
      <c r="O6915" s="203"/>
      <c r="P6915" s="185"/>
      <c r="Q6915" s="401"/>
      <c r="R6915" s="185"/>
    </row>
    <row r="6916" spans="1:18">
      <c r="A6916" s="203"/>
      <c r="B6916" s="185"/>
      <c r="C6916" s="185"/>
      <c r="D6916" s="203"/>
      <c r="E6916" s="402"/>
      <c r="F6916" s="398"/>
      <c r="G6916" s="398"/>
      <c r="H6916" s="398"/>
      <c r="I6916" s="203"/>
      <c r="J6916" s="203"/>
      <c r="K6916" s="185"/>
      <c r="L6916" s="399"/>
      <c r="M6916" s="400"/>
      <c r="N6916" s="203"/>
      <c r="O6916" s="203"/>
      <c r="P6916" s="185"/>
      <c r="Q6916" s="401"/>
      <c r="R6916" s="185"/>
    </row>
    <row r="6917" spans="1:18">
      <c r="A6917" s="203"/>
      <c r="B6917" s="185"/>
      <c r="C6917" s="185"/>
      <c r="D6917" s="203"/>
      <c r="E6917" s="402"/>
      <c r="F6917" s="398"/>
      <c r="G6917" s="398"/>
      <c r="H6917" s="398"/>
      <c r="I6917" s="203"/>
      <c r="J6917" s="203"/>
      <c r="K6917" s="185"/>
      <c r="L6917" s="399"/>
      <c r="M6917" s="400"/>
      <c r="N6917" s="203"/>
      <c r="O6917" s="203"/>
      <c r="P6917" s="185"/>
      <c r="Q6917" s="401"/>
      <c r="R6917" s="185"/>
    </row>
    <row r="6918" spans="1:18">
      <c r="A6918" s="203"/>
      <c r="B6918" s="185"/>
      <c r="C6918" s="185"/>
      <c r="D6918" s="203"/>
      <c r="E6918" s="402"/>
      <c r="F6918" s="398"/>
      <c r="G6918" s="398"/>
      <c r="H6918" s="398"/>
      <c r="I6918" s="203"/>
      <c r="J6918" s="203"/>
      <c r="K6918" s="185"/>
      <c r="L6918" s="399"/>
      <c r="M6918" s="400"/>
      <c r="N6918" s="203"/>
      <c r="O6918" s="203"/>
      <c r="P6918" s="185"/>
      <c r="Q6918" s="401"/>
      <c r="R6918" s="185"/>
    </row>
    <row r="6919" spans="1:18">
      <c r="A6919" s="203"/>
      <c r="B6919" s="185"/>
      <c r="C6919" s="185"/>
      <c r="D6919" s="203"/>
      <c r="E6919" s="402"/>
      <c r="F6919" s="398"/>
      <c r="G6919" s="398"/>
      <c r="H6919" s="398"/>
      <c r="I6919" s="203"/>
      <c r="J6919" s="203"/>
      <c r="K6919" s="185"/>
      <c r="L6919" s="399"/>
      <c r="M6919" s="400"/>
      <c r="N6919" s="203"/>
      <c r="O6919" s="203"/>
      <c r="P6919" s="185"/>
      <c r="Q6919" s="401"/>
      <c r="R6919" s="185"/>
    </row>
    <row r="6920" spans="1:18">
      <c r="A6920" s="203"/>
      <c r="B6920" s="185"/>
      <c r="C6920" s="185"/>
      <c r="D6920" s="203"/>
      <c r="E6920" s="402"/>
      <c r="F6920" s="398"/>
      <c r="G6920" s="398"/>
      <c r="H6920" s="398"/>
      <c r="I6920" s="203"/>
      <c r="J6920" s="203"/>
      <c r="K6920" s="185"/>
      <c r="L6920" s="399"/>
      <c r="M6920" s="400"/>
      <c r="N6920" s="203"/>
      <c r="O6920" s="203"/>
      <c r="P6920" s="185"/>
      <c r="Q6920" s="401"/>
      <c r="R6920" s="185"/>
    </row>
    <row r="6921" spans="1:18">
      <c r="A6921" s="203"/>
      <c r="B6921" s="185"/>
      <c r="C6921" s="185"/>
      <c r="D6921" s="203"/>
      <c r="E6921" s="402"/>
      <c r="F6921" s="398"/>
      <c r="G6921" s="398"/>
      <c r="H6921" s="398"/>
      <c r="I6921" s="203"/>
      <c r="J6921" s="203"/>
      <c r="K6921" s="185"/>
      <c r="L6921" s="399"/>
      <c r="M6921" s="400"/>
      <c r="N6921" s="203"/>
      <c r="O6921" s="203"/>
      <c r="P6921" s="185"/>
      <c r="Q6921" s="401"/>
      <c r="R6921" s="185"/>
    </row>
    <row r="6922" spans="1:18">
      <c r="A6922" s="203"/>
      <c r="B6922" s="185"/>
      <c r="C6922" s="185"/>
      <c r="D6922" s="203"/>
      <c r="E6922" s="402"/>
      <c r="F6922" s="398"/>
      <c r="G6922" s="398"/>
      <c r="H6922" s="398"/>
      <c r="I6922" s="203"/>
      <c r="J6922" s="203"/>
      <c r="K6922" s="185"/>
      <c r="L6922" s="399"/>
      <c r="M6922" s="400"/>
      <c r="N6922" s="203"/>
      <c r="O6922" s="203"/>
      <c r="P6922" s="185"/>
      <c r="Q6922" s="401"/>
      <c r="R6922" s="185"/>
    </row>
    <row r="6923" spans="1:18">
      <c r="A6923" s="203"/>
      <c r="B6923" s="185"/>
      <c r="C6923" s="185"/>
      <c r="D6923" s="203"/>
      <c r="E6923" s="402"/>
      <c r="F6923" s="398"/>
      <c r="G6923" s="398"/>
      <c r="H6923" s="398"/>
      <c r="I6923" s="203"/>
      <c r="J6923" s="203"/>
      <c r="K6923" s="185"/>
      <c r="L6923" s="399"/>
      <c r="M6923" s="400"/>
      <c r="N6923" s="203"/>
      <c r="O6923" s="203"/>
      <c r="P6923" s="185"/>
      <c r="Q6923" s="401"/>
      <c r="R6923" s="185"/>
    </row>
    <row r="6924" spans="1:18">
      <c r="A6924" s="203"/>
      <c r="B6924" s="185"/>
      <c r="C6924" s="185"/>
      <c r="D6924" s="203"/>
      <c r="E6924" s="402"/>
      <c r="F6924" s="398"/>
      <c r="G6924" s="398"/>
      <c r="H6924" s="398"/>
      <c r="I6924" s="203"/>
      <c r="J6924" s="203"/>
      <c r="K6924" s="185"/>
      <c r="L6924" s="399"/>
      <c r="M6924" s="400"/>
      <c r="N6924" s="203"/>
      <c r="O6924" s="203"/>
      <c r="P6924" s="185"/>
      <c r="Q6924" s="401"/>
      <c r="R6924" s="185"/>
    </row>
    <row r="6925" spans="1:18">
      <c r="A6925" s="203"/>
      <c r="B6925" s="185"/>
      <c r="C6925" s="185"/>
      <c r="D6925" s="203"/>
      <c r="E6925" s="402"/>
      <c r="F6925" s="398"/>
      <c r="G6925" s="398"/>
      <c r="H6925" s="398"/>
      <c r="I6925" s="203"/>
      <c r="J6925" s="203"/>
      <c r="K6925" s="185"/>
      <c r="L6925" s="399"/>
      <c r="M6925" s="400"/>
      <c r="N6925" s="203"/>
      <c r="O6925" s="203"/>
      <c r="P6925" s="185"/>
      <c r="Q6925" s="401"/>
      <c r="R6925" s="185"/>
    </row>
    <row r="6926" spans="1:18">
      <c r="A6926" s="203"/>
      <c r="B6926" s="185"/>
      <c r="C6926" s="185"/>
      <c r="D6926" s="203"/>
      <c r="E6926" s="402"/>
      <c r="F6926" s="398"/>
      <c r="G6926" s="398"/>
      <c r="H6926" s="398"/>
      <c r="I6926" s="203"/>
      <c r="J6926" s="203"/>
      <c r="K6926" s="185"/>
      <c r="L6926" s="399"/>
      <c r="M6926" s="400"/>
      <c r="N6926" s="203"/>
      <c r="O6926" s="203"/>
      <c r="P6926" s="185"/>
      <c r="Q6926" s="401"/>
      <c r="R6926" s="185"/>
    </row>
    <row r="6927" spans="1:18">
      <c r="A6927" s="203"/>
      <c r="B6927" s="185"/>
      <c r="C6927" s="185"/>
      <c r="D6927" s="203"/>
      <c r="E6927" s="402"/>
      <c r="F6927" s="398"/>
      <c r="G6927" s="398"/>
      <c r="H6927" s="398"/>
      <c r="I6927" s="203"/>
      <c r="J6927" s="203"/>
      <c r="K6927" s="185"/>
      <c r="L6927" s="399"/>
      <c r="M6927" s="400"/>
      <c r="N6927" s="203"/>
      <c r="O6927" s="203"/>
      <c r="P6927" s="185"/>
      <c r="Q6927" s="401"/>
      <c r="R6927" s="185"/>
    </row>
    <row r="6928" spans="1:18">
      <c r="A6928" s="203"/>
      <c r="B6928" s="185"/>
      <c r="C6928" s="185"/>
      <c r="D6928" s="203"/>
      <c r="E6928" s="402"/>
      <c r="F6928" s="398"/>
      <c r="G6928" s="398"/>
      <c r="H6928" s="398"/>
      <c r="I6928" s="203"/>
      <c r="J6928" s="203"/>
      <c r="K6928" s="185"/>
      <c r="L6928" s="399"/>
      <c r="M6928" s="400"/>
      <c r="N6928" s="203"/>
      <c r="O6928" s="203"/>
      <c r="P6928" s="185"/>
      <c r="Q6928" s="401"/>
      <c r="R6928" s="185"/>
    </row>
    <row r="6929" spans="1:18">
      <c r="A6929" s="203"/>
      <c r="B6929" s="185"/>
      <c r="C6929" s="185"/>
      <c r="D6929" s="203"/>
      <c r="E6929" s="402"/>
      <c r="F6929" s="398"/>
      <c r="G6929" s="398"/>
      <c r="H6929" s="398"/>
      <c r="I6929" s="203"/>
      <c r="J6929" s="203"/>
      <c r="K6929" s="185"/>
      <c r="L6929" s="399"/>
      <c r="M6929" s="400"/>
      <c r="N6929" s="203"/>
      <c r="O6929" s="203"/>
      <c r="P6929" s="185"/>
      <c r="Q6929" s="401"/>
      <c r="R6929" s="185"/>
    </row>
    <row r="6930" spans="1:18">
      <c r="A6930" s="203"/>
      <c r="B6930" s="185"/>
      <c r="C6930" s="185"/>
      <c r="D6930" s="203"/>
      <c r="E6930" s="402"/>
      <c r="F6930" s="398"/>
      <c r="G6930" s="398"/>
      <c r="H6930" s="398"/>
      <c r="I6930" s="203"/>
      <c r="J6930" s="203"/>
      <c r="K6930" s="185"/>
      <c r="L6930" s="399"/>
      <c r="M6930" s="400"/>
      <c r="N6930" s="203"/>
      <c r="O6930" s="203"/>
      <c r="P6930" s="185"/>
      <c r="Q6930" s="401"/>
      <c r="R6930" s="185"/>
    </row>
    <row r="6931" spans="1:18">
      <c r="A6931" s="203"/>
      <c r="B6931" s="185"/>
      <c r="C6931" s="185"/>
      <c r="D6931" s="203"/>
      <c r="E6931" s="402"/>
      <c r="F6931" s="398"/>
      <c r="G6931" s="398"/>
      <c r="H6931" s="398"/>
      <c r="I6931" s="203"/>
      <c r="J6931" s="203"/>
      <c r="K6931" s="185"/>
      <c r="L6931" s="399"/>
      <c r="M6931" s="400"/>
      <c r="N6931" s="203"/>
      <c r="O6931" s="203"/>
      <c r="P6931" s="185"/>
      <c r="Q6931" s="401"/>
      <c r="R6931" s="185"/>
    </row>
    <row r="6932" spans="1:18">
      <c r="A6932" s="203"/>
      <c r="B6932" s="185"/>
      <c r="C6932" s="185"/>
      <c r="D6932" s="203"/>
      <c r="E6932" s="402"/>
      <c r="F6932" s="398"/>
      <c r="G6932" s="398"/>
      <c r="H6932" s="398"/>
      <c r="I6932" s="203"/>
      <c r="J6932" s="203"/>
      <c r="K6932" s="185"/>
      <c r="L6932" s="399"/>
      <c r="M6932" s="400"/>
      <c r="N6932" s="203"/>
      <c r="O6932" s="203"/>
      <c r="P6932" s="185"/>
      <c r="Q6932" s="401"/>
      <c r="R6932" s="185"/>
    </row>
    <row r="6933" spans="1:18">
      <c r="A6933" s="203"/>
      <c r="B6933" s="185"/>
      <c r="C6933" s="185"/>
      <c r="D6933" s="203"/>
      <c r="E6933" s="402"/>
      <c r="F6933" s="398"/>
      <c r="G6933" s="398"/>
      <c r="H6933" s="398"/>
      <c r="I6933" s="203"/>
      <c r="J6933" s="203"/>
      <c r="K6933" s="185"/>
      <c r="L6933" s="399"/>
      <c r="M6933" s="400"/>
      <c r="N6933" s="203"/>
      <c r="O6933" s="203"/>
      <c r="P6933" s="185"/>
      <c r="Q6933" s="401"/>
      <c r="R6933" s="185"/>
    </row>
    <row r="6934" spans="1:18">
      <c r="A6934" s="203"/>
      <c r="B6934" s="185"/>
      <c r="C6934" s="185"/>
      <c r="D6934" s="203"/>
      <c r="E6934" s="402"/>
      <c r="F6934" s="398"/>
      <c r="G6934" s="398"/>
      <c r="H6934" s="398"/>
      <c r="I6934" s="203"/>
      <c r="J6934" s="203"/>
      <c r="K6934" s="185"/>
      <c r="L6934" s="399"/>
      <c r="M6934" s="400"/>
      <c r="N6934" s="203"/>
      <c r="O6934" s="203"/>
      <c r="P6934" s="185"/>
      <c r="Q6934" s="401"/>
      <c r="R6934" s="185"/>
    </row>
    <row r="6935" spans="1:18">
      <c r="A6935" s="203"/>
      <c r="B6935" s="185"/>
      <c r="C6935" s="185"/>
      <c r="D6935" s="203"/>
      <c r="E6935" s="402"/>
      <c r="F6935" s="398"/>
      <c r="G6935" s="398"/>
      <c r="H6935" s="398"/>
      <c r="I6935" s="203"/>
      <c r="J6935" s="203"/>
      <c r="K6935" s="185"/>
      <c r="L6935" s="399"/>
      <c r="M6935" s="400"/>
      <c r="N6935" s="203"/>
      <c r="O6935" s="203"/>
      <c r="P6935" s="185"/>
      <c r="Q6935" s="401"/>
      <c r="R6935" s="185"/>
    </row>
    <row r="6936" spans="1:18">
      <c r="A6936" s="203"/>
      <c r="B6936" s="185"/>
      <c r="C6936" s="185"/>
      <c r="D6936" s="203"/>
      <c r="E6936" s="402"/>
      <c r="F6936" s="398"/>
      <c r="G6936" s="398"/>
      <c r="H6936" s="398"/>
      <c r="I6936" s="203"/>
      <c r="J6936" s="203"/>
      <c r="K6936" s="185"/>
      <c r="L6936" s="399"/>
      <c r="M6936" s="400"/>
      <c r="N6936" s="203"/>
      <c r="O6936" s="203"/>
      <c r="P6936" s="185"/>
      <c r="Q6936" s="401"/>
      <c r="R6936" s="185"/>
    </row>
    <row r="6937" spans="1:18">
      <c r="A6937" s="203"/>
      <c r="B6937" s="185"/>
      <c r="C6937" s="185"/>
      <c r="D6937" s="203"/>
      <c r="E6937" s="402"/>
      <c r="F6937" s="398"/>
      <c r="G6937" s="398"/>
      <c r="H6937" s="398"/>
      <c r="I6937" s="203"/>
      <c r="J6937" s="203"/>
      <c r="K6937" s="185"/>
      <c r="L6937" s="399"/>
      <c r="M6937" s="400"/>
      <c r="N6937" s="203"/>
      <c r="O6937" s="203"/>
      <c r="P6937" s="185"/>
      <c r="Q6937" s="401"/>
      <c r="R6937" s="185"/>
    </row>
    <row r="6938" spans="1:18">
      <c r="A6938" s="203"/>
      <c r="B6938" s="185"/>
      <c r="C6938" s="185"/>
      <c r="D6938" s="203"/>
      <c r="E6938" s="402"/>
      <c r="F6938" s="398"/>
      <c r="G6938" s="398"/>
      <c r="H6938" s="398"/>
      <c r="I6938" s="203"/>
      <c r="J6938" s="203"/>
      <c r="K6938" s="185"/>
      <c r="L6938" s="399"/>
      <c r="M6938" s="400"/>
      <c r="N6938" s="203"/>
      <c r="O6938" s="203"/>
      <c r="P6938" s="185"/>
      <c r="Q6938" s="401"/>
      <c r="R6938" s="185"/>
    </row>
    <row r="6939" spans="1:18">
      <c r="A6939" s="203"/>
      <c r="B6939" s="185"/>
      <c r="C6939" s="185"/>
      <c r="D6939" s="203"/>
      <c r="E6939" s="402"/>
      <c r="F6939" s="398"/>
      <c r="G6939" s="398"/>
      <c r="H6939" s="398"/>
      <c r="I6939" s="203"/>
      <c r="J6939" s="203"/>
      <c r="K6939" s="185"/>
      <c r="L6939" s="399"/>
      <c r="M6939" s="400"/>
      <c r="N6939" s="203"/>
      <c r="O6939" s="203"/>
      <c r="P6939" s="185"/>
      <c r="Q6939" s="401"/>
      <c r="R6939" s="185"/>
    </row>
    <row r="6940" spans="1:18">
      <c r="A6940" s="203"/>
      <c r="B6940" s="185"/>
      <c r="C6940" s="185"/>
      <c r="D6940" s="203"/>
      <c r="E6940" s="402"/>
      <c r="F6940" s="398"/>
      <c r="G6940" s="398"/>
      <c r="H6940" s="398"/>
      <c r="I6940" s="203"/>
      <c r="J6940" s="203"/>
      <c r="K6940" s="185"/>
      <c r="L6940" s="399"/>
      <c r="M6940" s="400"/>
      <c r="N6940" s="203"/>
      <c r="O6940" s="203"/>
      <c r="P6940" s="185"/>
      <c r="Q6940" s="401"/>
      <c r="R6940" s="185"/>
    </row>
    <row r="6941" spans="1:18">
      <c r="A6941" s="203"/>
      <c r="B6941" s="185"/>
      <c r="C6941" s="185"/>
      <c r="D6941" s="203"/>
      <c r="E6941" s="402"/>
      <c r="F6941" s="398"/>
      <c r="G6941" s="398"/>
      <c r="H6941" s="398"/>
      <c r="I6941" s="203"/>
      <c r="J6941" s="203"/>
      <c r="K6941" s="185"/>
      <c r="L6941" s="399"/>
      <c r="M6941" s="400"/>
      <c r="N6941" s="203"/>
      <c r="O6941" s="203"/>
      <c r="P6941" s="185"/>
      <c r="Q6941" s="401"/>
      <c r="R6941" s="185"/>
    </row>
    <row r="6942" spans="1:18">
      <c r="A6942" s="203"/>
      <c r="B6942" s="185"/>
      <c r="C6942" s="185"/>
      <c r="D6942" s="203"/>
      <c r="E6942" s="402"/>
      <c r="F6942" s="398"/>
      <c r="G6942" s="398"/>
      <c r="H6942" s="398"/>
      <c r="I6942" s="203"/>
      <c r="J6942" s="203"/>
      <c r="K6942" s="185"/>
      <c r="L6942" s="399"/>
      <c r="M6942" s="400"/>
      <c r="N6942" s="203"/>
      <c r="O6942" s="203"/>
      <c r="P6942" s="185"/>
      <c r="Q6942" s="401"/>
      <c r="R6942" s="185"/>
    </row>
    <row r="6943" spans="1:18">
      <c r="A6943" s="203"/>
      <c r="B6943" s="185"/>
      <c r="C6943" s="185"/>
      <c r="D6943" s="203"/>
      <c r="E6943" s="402"/>
      <c r="F6943" s="398"/>
      <c r="G6943" s="398"/>
      <c r="H6943" s="398"/>
      <c r="I6943" s="203"/>
      <c r="J6943" s="203"/>
      <c r="K6943" s="185"/>
      <c r="L6943" s="399"/>
      <c r="M6943" s="400"/>
      <c r="N6943" s="203"/>
      <c r="O6943" s="203"/>
      <c r="P6943" s="185"/>
      <c r="Q6943" s="401"/>
      <c r="R6943" s="185"/>
    </row>
    <row r="6944" spans="1:18">
      <c r="A6944" s="203"/>
      <c r="B6944" s="185"/>
      <c r="C6944" s="185"/>
      <c r="D6944" s="203"/>
      <c r="E6944" s="402"/>
      <c r="F6944" s="398"/>
      <c r="G6944" s="398"/>
      <c r="H6944" s="398"/>
      <c r="I6944" s="203"/>
      <c r="J6944" s="203"/>
      <c r="K6944" s="185"/>
      <c r="L6944" s="399"/>
      <c r="M6944" s="400"/>
      <c r="N6944" s="203"/>
      <c r="O6944" s="203"/>
      <c r="P6944" s="185"/>
      <c r="Q6944" s="401"/>
      <c r="R6944" s="185"/>
    </row>
    <row r="6945" spans="1:18">
      <c r="A6945" s="203"/>
      <c r="B6945" s="185"/>
      <c r="C6945" s="185"/>
      <c r="D6945" s="203"/>
      <c r="E6945" s="402"/>
      <c r="F6945" s="398"/>
      <c r="G6945" s="398"/>
      <c r="H6945" s="398"/>
      <c r="I6945" s="203"/>
      <c r="J6945" s="203"/>
      <c r="K6945" s="185"/>
      <c r="L6945" s="399"/>
      <c r="M6945" s="400"/>
      <c r="N6945" s="203"/>
      <c r="O6945" s="203"/>
      <c r="P6945" s="185"/>
      <c r="Q6945" s="401"/>
      <c r="R6945" s="185"/>
    </row>
    <row r="6946" spans="1:18">
      <c r="A6946" s="203"/>
      <c r="B6946" s="185"/>
      <c r="C6946" s="185"/>
      <c r="D6946" s="203"/>
      <c r="E6946" s="402"/>
      <c r="F6946" s="398"/>
      <c r="G6946" s="398"/>
      <c r="H6946" s="398"/>
      <c r="I6946" s="203"/>
      <c r="J6946" s="203"/>
      <c r="K6946" s="185"/>
      <c r="L6946" s="399"/>
      <c r="M6946" s="400"/>
      <c r="N6946" s="203"/>
      <c r="O6946" s="203"/>
      <c r="P6946" s="185"/>
      <c r="Q6946" s="401"/>
      <c r="R6946" s="185"/>
    </row>
    <row r="6947" spans="1:18">
      <c r="A6947" s="203"/>
      <c r="B6947" s="185"/>
      <c r="C6947" s="185"/>
      <c r="D6947" s="203"/>
      <c r="E6947" s="402"/>
      <c r="F6947" s="398"/>
      <c r="G6947" s="398"/>
      <c r="H6947" s="398"/>
      <c r="I6947" s="203"/>
      <c r="J6947" s="203"/>
      <c r="K6947" s="185"/>
      <c r="L6947" s="399"/>
      <c r="M6947" s="400"/>
      <c r="N6947" s="203"/>
      <c r="O6947" s="203"/>
      <c r="P6947" s="185"/>
      <c r="Q6947" s="401"/>
      <c r="R6947" s="185"/>
    </row>
    <row r="6948" spans="1:18">
      <c r="A6948" s="203"/>
      <c r="B6948" s="185"/>
      <c r="C6948" s="185"/>
      <c r="D6948" s="203"/>
      <c r="E6948" s="402"/>
      <c r="F6948" s="398"/>
      <c r="G6948" s="398"/>
      <c r="H6948" s="398"/>
      <c r="I6948" s="203"/>
      <c r="J6948" s="203"/>
      <c r="K6948" s="185"/>
      <c r="L6948" s="399"/>
      <c r="M6948" s="400"/>
      <c r="N6948" s="203"/>
      <c r="O6948" s="203"/>
      <c r="P6948" s="185"/>
      <c r="Q6948" s="401"/>
      <c r="R6948" s="185"/>
    </row>
    <row r="6949" spans="1:18">
      <c r="A6949" s="203"/>
      <c r="B6949" s="185"/>
      <c r="C6949" s="185"/>
      <c r="D6949" s="203"/>
      <c r="E6949" s="402"/>
      <c r="F6949" s="398"/>
      <c r="G6949" s="398"/>
      <c r="H6949" s="398"/>
      <c r="I6949" s="203"/>
      <c r="J6949" s="203"/>
      <c r="K6949" s="185"/>
      <c r="L6949" s="399"/>
      <c r="M6949" s="400"/>
      <c r="N6949" s="203"/>
      <c r="O6949" s="203"/>
      <c r="P6949" s="185"/>
      <c r="Q6949" s="401"/>
      <c r="R6949" s="185"/>
    </row>
    <row r="6950" spans="1:18">
      <c r="A6950" s="203"/>
      <c r="B6950" s="185"/>
      <c r="C6950" s="185"/>
      <c r="D6950" s="203"/>
      <c r="E6950" s="402"/>
      <c r="F6950" s="398"/>
      <c r="G6950" s="398"/>
      <c r="H6950" s="398"/>
      <c r="I6950" s="203"/>
      <c r="J6950" s="203"/>
      <c r="K6950" s="185"/>
      <c r="L6950" s="399"/>
      <c r="M6950" s="400"/>
      <c r="N6950" s="203"/>
      <c r="O6950" s="203"/>
      <c r="P6950" s="185"/>
      <c r="Q6950" s="401"/>
      <c r="R6950" s="185"/>
    </row>
    <row r="6951" spans="1:18">
      <c r="A6951" s="203"/>
      <c r="B6951" s="185"/>
      <c r="C6951" s="185"/>
      <c r="D6951" s="203"/>
      <c r="E6951" s="402"/>
      <c r="F6951" s="398"/>
      <c r="G6951" s="398"/>
      <c r="H6951" s="398"/>
      <c r="I6951" s="203"/>
      <c r="J6951" s="203"/>
      <c r="K6951" s="185"/>
      <c r="L6951" s="399"/>
      <c r="M6951" s="400"/>
      <c r="N6951" s="203"/>
      <c r="O6951" s="203"/>
      <c r="P6951" s="185"/>
      <c r="Q6951" s="401"/>
      <c r="R6951" s="185"/>
    </row>
    <row r="6952" spans="1:18">
      <c r="A6952" s="203"/>
      <c r="B6952" s="185"/>
      <c r="C6952" s="185"/>
      <c r="D6952" s="203"/>
      <c r="E6952" s="402"/>
      <c r="F6952" s="398"/>
      <c r="G6952" s="398"/>
      <c r="H6952" s="398"/>
      <c r="I6952" s="203"/>
      <c r="J6952" s="203"/>
      <c r="K6952" s="185"/>
      <c r="L6952" s="399"/>
      <c r="M6952" s="400"/>
      <c r="N6952" s="203"/>
      <c r="O6952" s="203"/>
      <c r="P6952" s="185"/>
      <c r="Q6952" s="401"/>
      <c r="R6952" s="185"/>
    </row>
    <row r="6953" spans="1:18">
      <c r="A6953" s="203"/>
      <c r="B6953" s="185"/>
      <c r="C6953" s="185"/>
      <c r="D6953" s="203"/>
      <c r="E6953" s="402"/>
      <c r="F6953" s="398"/>
      <c r="G6953" s="398"/>
      <c r="H6953" s="398"/>
      <c r="I6953" s="203"/>
      <c r="J6953" s="203"/>
      <c r="K6953" s="185"/>
      <c r="L6953" s="399"/>
      <c r="M6953" s="400"/>
      <c r="N6953" s="203"/>
      <c r="O6953" s="203"/>
      <c r="P6953" s="185"/>
      <c r="Q6953" s="401"/>
      <c r="R6953" s="185"/>
    </row>
    <row r="6954" spans="1:18">
      <c r="A6954" s="203"/>
      <c r="B6954" s="185"/>
      <c r="C6954" s="185"/>
      <c r="D6954" s="203"/>
      <c r="E6954" s="402"/>
      <c r="F6954" s="398"/>
      <c r="G6954" s="398"/>
      <c r="H6954" s="398"/>
      <c r="I6954" s="203"/>
      <c r="J6954" s="203"/>
      <c r="K6954" s="185"/>
      <c r="L6954" s="399"/>
      <c r="M6954" s="400"/>
      <c r="N6954" s="203"/>
      <c r="O6954" s="203"/>
      <c r="P6954" s="185"/>
      <c r="Q6954" s="401"/>
      <c r="R6954" s="185"/>
    </row>
    <row r="6955" spans="1:18">
      <c r="A6955" s="203"/>
      <c r="B6955" s="185"/>
      <c r="C6955" s="185"/>
      <c r="D6955" s="203"/>
      <c r="E6955" s="402"/>
      <c r="F6955" s="398"/>
      <c r="G6955" s="398"/>
      <c r="H6955" s="398"/>
      <c r="I6955" s="203"/>
      <c r="J6955" s="203"/>
      <c r="K6955" s="185"/>
      <c r="L6955" s="399"/>
      <c r="M6955" s="400"/>
      <c r="N6955" s="203"/>
      <c r="O6955" s="203"/>
      <c r="P6955" s="185"/>
      <c r="Q6955" s="401"/>
      <c r="R6955" s="185"/>
    </row>
    <row r="6956" spans="1:18">
      <c r="A6956" s="203"/>
      <c r="B6956" s="185"/>
      <c r="C6956" s="185"/>
      <c r="D6956" s="203"/>
      <c r="E6956" s="402"/>
      <c r="F6956" s="398"/>
      <c r="G6956" s="398"/>
      <c r="H6956" s="398"/>
      <c r="I6956" s="203"/>
      <c r="J6956" s="203"/>
      <c r="K6956" s="185"/>
      <c r="L6956" s="399"/>
      <c r="M6956" s="400"/>
      <c r="N6956" s="203"/>
      <c r="O6956" s="203"/>
      <c r="P6956" s="185"/>
      <c r="Q6956" s="401"/>
      <c r="R6956" s="185"/>
    </row>
    <row r="6957" spans="1:18">
      <c r="A6957" s="203"/>
      <c r="B6957" s="185"/>
      <c r="C6957" s="185"/>
      <c r="D6957" s="203"/>
      <c r="E6957" s="402"/>
      <c r="F6957" s="398"/>
      <c r="G6957" s="398"/>
      <c r="H6957" s="398"/>
      <c r="I6957" s="203"/>
      <c r="J6957" s="203"/>
      <c r="K6957" s="185"/>
      <c r="L6957" s="399"/>
      <c r="M6957" s="400"/>
      <c r="N6957" s="203"/>
      <c r="O6957" s="203"/>
      <c r="P6957" s="185"/>
      <c r="Q6957" s="401"/>
      <c r="R6957" s="185"/>
    </row>
    <row r="6958" spans="1:18">
      <c r="A6958" s="203"/>
      <c r="B6958" s="185"/>
      <c r="C6958" s="185"/>
      <c r="D6958" s="203"/>
      <c r="E6958" s="402"/>
      <c r="F6958" s="398"/>
      <c r="G6958" s="398"/>
      <c r="H6958" s="398"/>
      <c r="I6958" s="203"/>
      <c r="J6958" s="203"/>
      <c r="K6958" s="185"/>
      <c r="L6958" s="399"/>
      <c r="M6958" s="400"/>
      <c r="N6958" s="203"/>
      <c r="O6958" s="203"/>
      <c r="P6958" s="185"/>
      <c r="Q6958" s="401"/>
      <c r="R6958" s="185"/>
    </row>
    <row r="6959" spans="1:18">
      <c r="A6959" s="203"/>
      <c r="B6959" s="185"/>
      <c r="C6959" s="185"/>
      <c r="D6959" s="203"/>
      <c r="E6959" s="402"/>
      <c r="F6959" s="398"/>
      <c r="G6959" s="398"/>
      <c r="H6959" s="398"/>
      <c r="I6959" s="203"/>
      <c r="J6959" s="203"/>
      <c r="K6959" s="185"/>
      <c r="L6959" s="399"/>
      <c r="M6959" s="400"/>
      <c r="N6959" s="203"/>
      <c r="O6959" s="203"/>
      <c r="P6959" s="185"/>
      <c r="Q6959" s="401"/>
      <c r="R6959" s="185"/>
    </row>
    <row r="6960" spans="1:18">
      <c r="A6960" s="203"/>
      <c r="B6960" s="185"/>
      <c r="C6960" s="185"/>
      <c r="D6960" s="203"/>
      <c r="E6960" s="402"/>
      <c r="F6960" s="398"/>
      <c r="G6960" s="398"/>
      <c r="H6960" s="398"/>
      <c r="I6960" s="203"/>
      <c r="J6960" s="203"/>
      <c r="K6960" s="185"/>
      <c r="L6960" s="399"/>
      <c r="M6960" s="400"/>
      <c r="N6960" s="203"/>
      <c r="O6960" s="203"/>
      <c r="P6960" s="185"/>
      <c r="Q6960" s="401"/>
      <c r="R6960" s="185"/>
    </row>
    <row r="6961" spans="1:18">
      <c r="A6961" s="203"/>
      <c r="B6961" s="185"/>
      <c r="C6961" s="185"/>
      <c r="D6961" s="203"/>
      <c r="E6961" s="402"/>
      <c r="F6961" s="398"/>
      <c r="G6961" s="398"/>
      <c r="H6961" s="398"/>
      <c r="I6961" s="203"/>
      <c r="J6961" s="203"/>
      <c r="K6961" s="185"/>
      <c r="L6961" s="399"/>
      <c r="M6961" s="400"/>
      <c r="N6961" s="203"/>
      <c r="O6961" s="203"/>
      <c r="P6961" s="185"/>
      <c r="Q6961" s="401"/>
      <c r="R6961" s="185"/>
    </row>
    <row r="6962" spans="1:18">
      <c r="A6962" s="203"/>
      <c r="B6962" s="185"/>
      <c r="C6962" s="185"/>
      <c r="D6962" s="203"/>
      <c r="E6962" s="402"/>
      <c r="F6962" s="398"/>
      <c r="G6962" s="398"/>
      <c r="H6962" s="398"/>
      <c r="I6962" s="203"/>
      <c r="J6962" s="203"/>
      <c r="K6962" s="185"/>
      <c r="L6962" s="399"/>
      <c r="M6962" s="400"/>
      <c r="N6962" s="203"/>
      <c r="O6962" s="203"/>
      <c r="P6962" s="185"/>
      <c r="Q6962" s="401"/>
      <c r="R6962" s="185"/>
    </row>
    <row r="6963" spans="1:18">
      <c r="A6963" s="203"/>
      <c r="B6963" s="185"/>
      <c r="C6963" s="185"/>
      <c r="D6963" s="203"/>
      <c r="E6963" s="402"/>
      <c r="F6963" s="398"/>
      <c r="G6963" s="398"/>
      <c r="H6963" s="398"/>
      <c r="I6963" s="203"/>
      <c r="J6963" s="203"/>
      <c r="K6963" s="185"/>
      <c r="L6963" s="399"/>
      <c r="M6963" s="400"/>
      <c r="N6963" s="203"/>
      <c r="O6963" s="203"/>
      <c r="P6963" s="185"/>
      <c r="Q6963" s="401"/>
      <c r="R6963" s="185"/>
    </row>
    <row r="6964" spans="1:18">
      <c r="A6964" s="203"/>
      <c r="B6964" s="185"/>
      <c r="C6964" s="185"/>
      <c r="D6964" s="203"/>
      <c r="E6964" s="402"/>
      <c r="F6964" s="398"/>
      <c r="G6964" s="398"/>
      <c r="H6964" s="398"/>
      <c r="I6964" s="203"/>
      <c r="J6964" s="203"/>
      <c r="K6964" s="185"/>
      <c r="L6964" s="399"/>
      <c r="M6964" s="400"/>
      <c r="N6964" s="203"/>
      <c r="O6964" s="203"/>
      <c r="P6964" s="185"/>
      <c r="Q6964" s="401"/>
      <c r="R6964" s="185"/>
    </row>
    <row r="6965" spans="1:18">
      <c r="A6965" s="203"/>
      <c r="B6965" s="185"/>
      <c r="C6965" s="185"/>
      <c r="D6965" s="203"/>
      <c r="E6965" s="402"/>
      <c r="F6965" s="398"/>
      <c r="G6965" s="398"/>
      <c r="H6965" s="398"/>
      <c r="I6965" s="203"/>
      <c r="J6965" s="203"/>
      <c r="K6965" s="185"/>
      <c r="L6965" s="399"/>
      <c r="M6965" s="400"/>
      <c r="N6965" s="203"/>
      <c r="O6965" s="203"/>
      <c r="P6965" s="185"/>
      <c r="Q6965" s="401"/>
      <c r="R6965" s="185"/>
    </row>
    <row r="6966" spans="1:18">
      <c r="A6966" s="203"/>
      <c r="B6966" s="185"/>
      <c r="C6966" s="185"/>
      <c r="D6966" s="203"/>
      <c r="E6966" s="402"/>
      <c r="F6966" s="398"/>
      <c r="G6966" s="398"/>
      <c r="H6966" s="398"/>
      <c r="I6966" s="203"/>
      <c r="J6966" s="203"/>
      <c r="K6966" s="185"/>
      <c r="L6966" s="399"/>
      <c r="M6966" s="400"/>
      <c r="N6966" s="203"/>
      <c r="O6966" s="203"/>
      <c r="P6966" s="185"/>
      <c r="Q6966" s="401"/>
      <c r="R6966" s="185"/>
    </row>
    <row r="6967" spans="1:18">
      <c r="A6967" s="203"/>
      <c r="B6967" s="185"/>
      <c r="C6967" s="185"/>
      <c r="D6967" s="203"/>
      <c r="E6967" s="402"/>
      <c r="F6967" s="398"/>
      <c r="G6967" s="398"/>
      <c r="H6967" s="398"/>
      <c r="I6967" s="203"/>
      <c r="J6967" s="203"/>
      <c r="K6967" s="185"/>
      <c r="L6967" s="399"/>
      <c r="M6967" s="400"/>
      <c r="N6967" s="203"/>
      <c r="O6967" s="203"/>
      <c r="P6967" s="185"/>
      <c r="Q6967" s="401"/>
      <c r="R6967" s="185"/>
    </row>
    <row r="6968" spans="1:18">
      <c r="A6968" s="203"/>
      <c r="B6968" s="185"/>
      <c r="C6968" s="185"/>
      <c r="D6968" s="203"/>
      <c r="E6968" s="402"/>
      <c r="F6968" s="398"/>
      <c r="G6968" s="398"/>
      <c r="H6968" s="398"/>
      <c r="I6968" s="203"/>
      <c r="J6968" s="203"/>
      <c r="K6968" s="185"/>
      <c r="L6968" s="399"/>
      <c r="M6968" s="400"/>
      <c r="N6968" s="203"/>
      <c r="O6968" s="203"/>
      <c r="P6968" s="185"/>
      <c r="Q6968" s="401"/>
      <c r="R6968" s="185"/>
    </row>
    <row r="6969" spans="1:18">
      <c r="A6969" s="203"/>
      <c r="B6969" s="185"/>
      <c r="C6969" s="185"/>
      <c r="D6969" s="203"/>
      <c r="E6969" s="402"/>
      <c r="F6969" s="398"/>
      <c r="G6969" s="398"/>
      <c r="H6969" s="398"/>
      <c r="I6969" s="203"/>
      <c r="J6969" s="203"/>
      <c r="K6969" s="185"/>
      <c r="L6969" s="399"/>
      <c r="M6969" s="400"/>
      <c r="N6969" s="203"/>
      <c r="O6969" s="203"/>
      <c r="P6969" s="185"/>
      <c r="Q6969" s="401"/>
      <c r="R6969" s="185"/>
    </row>
    <row r="6970" spans="1:18">
      <c r="A6970" s="203"/>
      <c r="B6970" s="185"/>
      <c r="C6970" s="185"/>
      <c r="D6970" s="203"/>
      <c r="E6970" s="402"/>
      <c r="F6970" s="398"/>
      <c r="G6970" s="398"/>
      <c r="H6970" s="398"/>
      <c r="I6970" s="203"/>
      <c r="J6970" s="203"/>
      <c r="K6970" s="185"/>
      <c r="L6970" s="399"/>
      <c r="M6970" s="400"/>
      <c r="N6970" s="203"/>
      <c r="O6970" s="203"/>
      <c r="P6970" s="185"/>
      <c r="Q6970" s="401"/>
      <c r="R6970" s="185"/>
    </row>
    <row r="6971" spans="1:18">
      <c r="A6971" s="203"/>
      <c r="B6971" s="185"/>
      <c r="C6971" s="185"/>
      <c r="D6971" s="203"/>
      <c r="E6971" s="402"/>
      <c r="F6971" s="398"/>
      <c r="G6971" s="398"/>
      <c r="H6971" s="398"/>
      <c r="I6971" s="203"/>
      <c r="J6971" s="203"/>
      <c r="K6971" s="185"/>
      <c r="L6971" s="399"/>
      <c r="M6971" s="400"/>
      <c r="N6971" s="203"/>
      <c r="O6971" s="203"/>
      <c r="P6971" s="185"/>
      <c r="Q6971" s="401"/>
      <c r="R6971" s="185"/>
    </row>
    <row r="6972" spans="1:18">
      <c r="A6972" s="203"/>
      <c r="B6972" s="185"/>
      <c r="C6972" s="185"/>
      <c r="D6972" s="203"/>
      <c r="E6972" s="402"/>
      <c r="F6972" s="398"/>
      <c r="G6972" s="398"/>
      <c r="H6972" s="398"/>
      <c r="I6972" s="203"/>
      <c r="J6972" s="203"/>
      <c r="K6972" s="185"/>
      <c r="L6972" s="399"/>
      <c r="M6972" s="400"/>
      <c r="N6972" s="203"/>
      <c r="O6972" s="203"/>
      <c r="P6972" s="185"/>
      <c r="Q6972" s="401"/>
      <c r="R6972" s="185"/>
    </row>
    <row r="6973" spans="1:18">
      <c r="A6973" s="203"/>
      <c r="B6973" s="185"/>
      <c r="C6973" s="185"/>
      <c r="D6973" s="203"/>
      <c r="E6973" s="402"/>
      <c r="F6973" s="398"/>
      <c r="G6973" s="398"/>
      <c r="H6973" s="398"/>
      <c r="I6973" s="203"/>
      <c r="J6973" s="203"/>
      <c r="K6973" s="185"/>
      <c r="L6973" s="399"/>
      <c r="M6973" s="400"/>
      <c r="N6973" s="203"/>
      <c r="O6973" s="203"/>
      <c r="P6973" s="185"/>
      <c r="Q6973" s="401"/>
      <c r="R6973" s="185"/>
    </row>
    <row r="6974" spans="1:18">
      <c r="A6974" s="203"/>
      <c r="B6974" s="185"/>
      <c r="C6974" s="185"/>
      <c r="D6974" s="203"/>
      <c r="E6974" s="402"/>
      <c r="F6974" s="398"/>
      <c r="G6974" s="398"/>
      <c r="H6974" s="398"/>
      <c r="I6974" s="203"/>
      <c r="J6974" s="203"/>
      <c r="K6974" s="185"/>
      <c r="L6974" s="399"/>
      <c r="M6974" s="400"/>
      <c r="N6974" s="203"/>
      <c r="O6974" s="203"/>
      <c r="P6974" s="185"/>
      <c r="Q6974" s="401"/>
      <c r="R6974" s="185"/>
    </row>
    <row r="6975" spans="1:18">
      <c r="A6975" s="203"/>
      <c r="B6975" s="185"/>
      <c r="C6975" s="185"/>
      <c r="D6975" s="203"/>
      <c r="E6975" s="402"/>
      <c r="F6975" s="398"/>
      <c r="G6975" s="398"/>
      <c r="H6975" s="398"/>
      <c r="I6975" s="203"/>
      <c r="J6975" s="203"/>
      <c r="K6975" s="185"/>
      <c r="L6975" s="399"/>
      <c r="M6975" s="400"/>
      <c r="N6975" s="203"/>
      <c r="O6975" s="203"/>
      <c r="P6975" s="185"/>
      <c r="Q6975" s="401"/>
      <c r="R6975" s="185"/>
    </row>
    <row r="6976" spans="1:18">
      <c r="A6976" s="203"/>
      <c r="B6976" s="185"/>
      <c r="C6976" s="185"/>
      <c r="D6976" s="203"/>
      <c r="E6976" s="402"/>
      <c r="F6976" s="398"/>
      <c r="G6976" s="398"/>
      <c r="H6976" s="398"/>
      <c r="I6976" s="203"/>
      <c r="J6976" s="203"/>
      <c r="K6976" s="185"/>
      <c r="L6976" s="399"/>
      <c r="M6976" s="400"/>
      <c r="N6976" s="203"/>
      <c r="O6976" s="203"/>
      <c r="P6976" s="185"/>
      <c r="Q6976" s="401"/>
      <c r="R6976" s="185"/>
    </row>
    <row r="6977" spans="1:18">
      <c r="A6977" s="203"/>
      <c r="B6977" s="185"/>
      <c r="C6977" s="185"/>
      <c r="D6977" s="203"/>
      <c r="E6977" s="402"/>
      <c r="F6977" s="398"/>
      <c r="G6977" s="398"/>
      <c r="H6977" s="398"/>
      <c r="I6977" s="203"/>
      <c r="J6977" s="203"/>
      <c r="K6977" s="185"/>
      <c r="L6977" s="399"/>
      <c r="M6977" s="400"/>
      <c r="N6977" s="203"/>
      <c r="O6977" s="203"/>
      <c r="P6977" s="185"/>
      <c r="Q6977" s="401"/>
      <c r="R6977" s="185"/>
    </row>
    <row r="6978" spans="1:18">
      <c r="A6978" s="203"/>
      <c r="B6978" s="185"/>
      <c r="C6978" s="185"/>
      <c r="D6978" s="203"/>
      <c r="E6978" s="402"/>
      <c r="F6978" s="398"/>
      <c r="G6978" s="398"/>
      <c r="H6978" s="398"/>
      <c r="I6978" s="203"/>
      <c r="J6978" s="203"/>
      <c r="K6978" s="185"/>
      <c r="L6978" s="399"/>
      <c r="M6978" s="400"/>
      <c r="N6978" s="203"/>
      <c r="O6978" s="203"/>
      <c r="P6978" s="185"/>
      <c r="Q6978" s="401"/>
      <c r="R6978" s="185"/>
    </row>
    <row r="6979" spans="1:18">
      <c r="A6979" s="203"/>
      <c r="B6979" s="185"/>
      <c r="C6979" s="185"/>
      <c r="D6979" s="203"/>
      <c r="E6979" s="402"/>
      <c r="F6979" s="398"/>
      <c r="G6979" s="398"/>
      <c r="H6979" s="398"/>
      <c r="I6979" s="203"/>
      <c r="J6979" s="203"/>
      <c r="K6979" s="185"/>
      <c r="L6979" s="399"/>
      <c r="M6979" s="400"/>
      <c r="N6979" s="203"/>
      <c r="O6979" s="203"/>
      <c r="P6979" s="185"/>
      <c r="Q6979" s="401"/>
      <c r="R6979" s="185"/>
    </row>
    <row r="6980" spans="1:18">
      <c r="A6980" s="203"/>
      <c r="B6980" s="185"/>
      <c r="C6980" s="185"/>
      <c r="D6980" s="203"/>
      <c r="E6980" s="402"/>
      <c r="F6980" s="398"/>
      <c r="G6980" s="398"/>
      <c r="H6980" s="398"/>
      <c r="I6980" s="203"/>
      <c r="J6980" s="203"/>
      <c r="K6980" s="185"/>
      <c r="L6980" s="399"/>
      <c r="M6980" s="400"/>
      <c r="N6980" s="203"/>
      <c r="O6980" s="203"/>
      <c r="P6980" s="185"/>
      <c r="Q6980" s="401"/>
      <c r="R6980" s="185"/>
    </row>
    <row r="6981" spans="1:18">
      <c r="A6981" s="203"/>
      <c r="B6981" s="185"/>
      <c r="C6981" s="185"/>
      <c r="D6981" s="203"/>
      <c r="E6981" s="402"/>
      <c r="F6981" s="398"/>
      <c r="G6981" s="398"/>
      <c r="H6981" s="398"/>
      <c r="I6981" s="203"/>
      <c r="J6981" s="203"/>
      <c r="K6981" s="185"/>
      <c r="L6981" s="399"/>
      <c r="M6981" s="400"/>
      <c r="N6981" s="203"/>
      <c r="O6981" s="203"/>
      <c r="P6981" s="185"/>
      <c r="Q6981" s="401"/>
      <c r="R6981" s="185"/>
    </row>
    <row r="6982" spans="1:18">
      <c r="A6982" s="203"/>
      <c r="B6982" s="185"/>
      <c r="C6982" s="185"/>
      <c r="D6982" s="203"/>
      <c r="E6982" s="402"/>
      <c r="F6982" s="398"/>
      <c r="G6982" s="398"/>
      <c r="H6982" s="398"/>
      <c r="I6982" s="203"/>
      <c r="J6982" s="203"/>
      <c r="K6982" s="185"/>
      <c r="L6982" s="399"/>
      <c r="M6982" s="400"/>
      <c r="N6982" s="203"/>
      <c r="O6982" s="203"/>
      <c r="P6982" s="185"/>
      <c r="Q6982" s="401"/>
      <c r="R6982" s="185"/>
    </row>
    <row r="6983" spans="1:18">
      <c r="A6983" s="203"/>
      <c r="B6983" s="185"/>
      <c r="C6983" s="185"/>
      <c r="D6983" s="203"/>
      <c r="E6983" s="402"/>
      <c r="F6983" s="398"/>
      <c r="G6983" s="398"/>
      <c r="H6983" s="398"/>
      <c r="I6983" s="203"/>
      <c r="J6983" s="203"/>
      <c r="K6983" s="185"/>
      <c r="L6983" s="399"/>
      <c r="M6983" s="400"/>
      <c r="N6983" s="203"/>
      <c r="O6983" s="203"/>
      <c r="P6983" s="185"/>
      <c r="Q6983" s="401"/>
      <c r="R6983" s="185"/>
    </row>
    <row r="6984" spans="1:18">
      <c r="A6984" s="203"/>
      <c r="B6984" s="185"/>
      <c r="C6984" s="185"/>
      <c r="D6984" s="203"/>
      <c r="E6984" s="402"/>
      <c r="F6984" s="398"/>
      <c r="G6984" s="398"/>
      <c r="H6984" s="398"/>
      <c r="I6984" s="203"/>
      <c r="J6984" s="203"/>
      <c r="K6984" s="185"/>
      <c r="L6984" s="399"/>
      <c r="M6984" s="400"/>
      <c r="N6984" s="203"/>
      <c r="O6984" s="203"/>
      <c r="P6984" s="185"/>
      <c r="Q6984" s="401"/>
      <c r="R6984" s="185"/>
    </row>
    <row r="6985" spans="1:18">
      <c r="A6985" s="203"/>
      <c r="B6985" s="185"/>
      <c r="C6985" s="185"/>
      <c r="D6985" s="203"/>
      <c r="E6985" s="402"/>
      <c r="F6985" s="398"/>
      <c r="G6985" s="398"/>
      <c r="H6985" s="398"/>
      <c r="I6985" s="203"/>
      <c r="J6985" s="203"/>
      <c r="K6985" s="185"/>
      <c r="L6985" s="399"/>
      <c r="M6985" s="400"/>
      <c r="N6985" s="203"/>
      <c r="O6985" s="203"/>
      <c r="P6985" s="185"/>
      <c r="Q6985" s="401"/>
      <c r="R6985" s="185"/>
    </row>
    <row r="6986" spans="1:18">
      <c r="A6986" s="203"/>
      <c r="B6986" s="185"/>
      <c r="C6986" s="185"/>
      <c r="D6986" s="203"/>
      <c r="E6986" s="402"/>
      <c r="F6986" s="398"/>
      <c r="G6986" s="398"/>
      <c r="H6986" s="398"/>
      <c r="I6986" s="203"/>
      <c r="J6986" s="203"/>
      <c r="K6986" s="185"/>
      <c r="L6986" s="399"/>
      <c r="M6986" s="400"/>
      <c r="N6986" s="203"/>
      <c r="O6986" s="203"/>
      <c r="P6986" s="185"/>
      <c r="Q6986" s="401"/>
      <c r="R6986" s="185"/>
    </row>
    <row r="6987" spans="1:18">
      <c r="A6987" s="203"/>
      <c r="B6987" s="185"/>
      <c r="C6987" s="185"/>
      <c r="D6987" s="203"/>
      <c r="E6987" s="402"/>
      <c r="F6987" s="398"/>
      <c r="G6987" s="398"/>
      <c r="H6987" s="398"/>
      <c r="I6987" s="203"/>
      <c r="J6987" s="203"/>
      <c r="K6987" s="185"/>
      <c r="L6987" s="399"/>
      <c r="M6987" s="400"/>
      <c r="N6987" s="203"/>
      <c r="O6987" s="203"/>
      <c r="P6987" s="185"/>
      <c r="Q6987" s="401"/>
      <c r="R6987" s="185"/>
    </row>
    <row r="6988" spans="1:18">
      <c r="A6988" s="203"/>
      <c r="B6988" s="185"/>
      <c r="C6988" s="185"/>
      <c r="D6988" s="203"/>
      <c r="E6988" s="402"/>
      <c r="F6988" s="398"/>
      <c r="G6988" s="398"/>
      <c r="H6988" s="398"/>
      <c r="I6988" s="203"/>
      <c r="J6988" s="203"/>
      <c r="K6988" s="185"/>
      <c r="L6988" s="399"/>
      <c r="M6988" s="400"/>
      <c r="N6988" s="203"/>
      <c r="O6988" s="203"/>
      <c r="P6988" s="185"/>
      <c r="Q6988" s="401"/>
      <c r="R6988" s="185"/>
    </row>
    <row r="6989" spans="1:18">
      <c r="A6989" s="203"/>
      <c r="B6989" s="185"/>
      <c r="C6989" s="185"/>
      <c r="D6989" s="203"/>
      <c r="E6989" s="402"/>
      <c r="F6989" s="398"/>
      <c r="G6989" s="398"/>
      <c r="H6989" s="398"/>
      <c r="I6989" s="203"/>
      <c r="J6989" s="203"/>
      <c r="K6989" s="185"/>
      <c r="L6989" s="399"/>
      <c r="M6989" s="400"/>
      <c r="N6989" s="203"/>
      <c r="O6989" s="203"/>
      <c r="P6989" s="185"/>
      <c r="Q6989" s="401"/>
      <c r="R6989" s="185"/>
    </row>
    <row r="6990" spans="1:18">
      <c r="A6990" s="203"/>
      <c r="B6990" s="185"/>
      <c r="C6990" s="185"/>
      <c r="D6990" s="203"/>
      <c r="E6990" s="402"/>
      <c r="F6990" s="398"/>
      <c r="G6990" s="398"/>
      <c r="H6990" s="398"/>
      <c r="I6990" s="203"/>
      <c r="J6990" s="203"/>
      <c r="K6990" s="185"/>
      <c r="L6990" s="399"/>
      <c r="M6990" s="400"/>
      <c r="N6990" s="203"/>
      <c r="O6990" s="203"/>
      <c r="P6990" s="185"/>
      <c r="Q6990" s="401"/>
      <c r="R6990" s="185"/>
    </row>
    <row r="6991" spans="1:18">
      <c r="A6991" s="203"/>
      <c r="B6991" s="185"/>
      <c r="C6991" s="185"/>
      <c r="D6991" s="203"/>
      <c r="E6991" s="402"/>
      <c r="F6991" s="398"/>
      <c r="G6991" s="398"/>
      <c r="H6991" s="398"/>
      <c r="I6991" s="203"/>
      <c r="J6991" s="203"/>
      <c r="K6991" s="185"/>
      <c r="L6991" s="399"/>
      <c r="M6991" s="400"/>
      <c r="N6991" s="203"/>
      <c r="O6991" s="203"/>
      <c r="P6991" s="185"/>
      <c r="Q6991" s="401"/>
      <c r="R6991" s="185"/>
    </row>
    <row r="6992" spans="1:18">
      <c r="A6992" s="203"/>
      <c r="B6992" s="185"/>
      <c r="C6992" s="185"/>
      <c r="D6992" s="203"/>
      <c r="E6992" s="402"/>
      <c r="F6992" s="398"/>
      <c r="G6992" s="398"/>
      <c r="H6992" s="398"/>
      <c r="I6992" s="203"/>
      <c r="J6992" s="203"/>
      <c r="K6992" s="185"/>
      <c r="L6992" s="399"/>
      <c r="M6992" s="400"/>
      <c r="N6992" s="203"/>
      <c r="O6992" s="203"/>
      <c r="P6992" s="185"/>
      <c r="Q6992" s="401"/>
      <c r="R6992" s="185"/>
    </row>
    <row r="6993" spans="1:18">
      <c r="A6993" s="203"/>
      <c r="B6993" s="185"/>
      <c r="C6993" s="185"/>
      <c r="D6993" s="203"/>
      <c r="E6993" s="402"/>
      <c r="F6993" s="398"/>
      <c r="G6993" s="398"/>
      <c r="H6993" s="398"/>
      <c r="I6993" s="203"/>
      <c r="J6993" s="203"/>
      <c r="K6993" s="185"/>
      <c r="L6993" s="399"/>
      <c r="M6993" s="400"/>
      <c r="N6993" s="203"/>
      <c r="O6993" s="203"/>
      <c r="P6993" s="185"/>
      <c r="Q6993" s="401"/>
      <c r="R6993" s="185"/>
    </row>
    <row r="6994" spans="1:18">
      <c r="A6994" s="203"/>
      <c r="B6994" s="185"/>
      <c r="C6994" s="185"/>
      <c r="D6994" s="203"/>
      <c r="E6994" s="402"/>
      <c r="F6994" s="398"/>
      <c r="G6994" s="398"/>
      <c r="H6994" s="398"/>
      <c r="I6994" s="203"/>
      <c r="J6994" s="203"/>
      <c r="K6994" s="185"/>
      <c r="L6994" s="399"/>
      <c r="M6994" s="400"/>
      <c r="N6994" s="203"/>
      <c r="O6994" s="203"/>
      <c r="P6994" s="185"/>
      <c r="Q6994" s="401"/>
      <c r="R6994" s="185"/>
    </row>
    <row r="6995" spans="1:18">
      <c r="A6995" s="203"/>
      <c r="B6995" s="185"/>
      <c r="C6995" s="185"/>
      <c r="D6995" s="203"/>
      <c r="E6995" s="402"/>
      <c r="F6995" s="398"/>
      <c r="G6995" s="398"/>
      <c r="H6995" s="398"/>
      <c r="I6995" s="203"/>
      <c r="J6995" s="203"/>
      <c r="K6995" s="185"/>
      <c r="L6995" s="399"/>
      <c r="M6995" s="400"/>
      <c r="N6995" s="203"/>
      <c r="O6995" s="203"/>
      <c r="P6995" s="185"/>
      <c r="Q6995" s="401"/>
      <c r="R6995" s="185"/>
    </row>
    <row r="6996" spans="1:18">
      <c r="A6996" s="203"/>
      <c r="B6996" s="185"/>
      <c r="C6996" s="185"/>
      <c r="D6996" s="203"/>
      <c r="E6996" s="402"/>
      <c r="F6996" s="398"/>
      <c r="G6996" s="398"/>
      <c r="H6996" s="398"/>
      <c r="I6996" s="203"/>
      <c r="J6996" s="203"/>
      <c r="K6996" s="185"/>
      <c r="L6996" s="399"/>
      <c r="M6996" s="400"/>
      <c r="N6996" s="203"/>
      <c r="O6996" s="203"/>
      <c r="P6996" s="185"/>
      <c r="Q6996" s="401"/>
      <c r="R6996" s="185"/>
    </row>
    <row r="6997" spans="1:18">
      <c r="A6997" s="203"/>
      <c r="B6997" s="185"/>
      <c r="C6997" s="185"/>
      <c r="D6997" s="203"/>
      <c r="E6997" s="402"/>
      <c r="F6997" s="398"/>
      <c r="G6997" s="398"/>
      <c r="H6997" s="398"/>
      <c r="I6997" s="203"/>
      <c r="J6997" s="203"/>
      <c r="K6997" s="185"/>
      <c r="L6997" s="399"/>
      <c r="M6997" s="400"/>
      <c r="N6997" s="203"/>
      <c r="O6997" s="203"/>
      <c r="P6997" s="185"/>
      <c r="Q6997" s="401"/>
      <c r="R6997" s="185"/>
    </row>
    <row r="6998" spans="1:18">
      <c r="A6998" s="203"/>
      <c r="B6998" s="185"/>
      <c r="C6998" s="185"/>
      <c r="D6998" s="203"/>
      <c r="E6998" s="402"/>
      <c r="F6998" s="398"/>
      <c r="G6998" s="398"/>
      <c r="H6998" s="398"/>
      <c r="I6998" s="203"/>
      <c r="J6998" s="203"/>
      <c r="K6998" s="185"/>
      <c r="L6998" s="399"/>
      <c r="M6998" s="400"/>
      <c r="N6998" s="203"/>
      <c r="O6998" s="203"/>
      <c r="P6998" s="185"/>
      <c r="Q6998" s="401"/>
      <c r="R6998" s="185"/>
    </row>
    <row r="6999" spans="1:18">
      <c r="A6999" s="203"/>
      <c r="B6999" s="185"/>
      <c r="C6999" s="185"/>
      <c r="D6999" s="203"/>
      <c r="E6999" s="402"/>
      <c r="F6999" s="398"/>
      <c r="G6999" s="398"/>
      <c r="H6999" s="398"/>
      <c r="I6999" s="203"/>
      <c r="J6999" s="203"/>
      <c r="K6999" s="185"/>
      <c r="L6999" s="399"/>
      <c r="M6999" s="400"/>
      <c r="N6999" s="203"/>
      <c r="O6999" s="203"/>
      <c r="P6999" s="185"/>
      <c r="Q6999" s="401"/>
      <c r="R6999" s="185"/>
    </row>
    <row r="7000" spans="1:18">
      <c r="A7000" s="203"/>
      <c r="B7000" s="185"/>
      <c r="C7000" s="185"/>
      <c r="D7000" s="203"/>
      <c r="E7000" s="402"/>
      <c r="F7000" s="398"/>
      <c r="G7000" s="398"/>
      <c r="H7000" s="398"/>
      <c r="I7000" s="203"/>
      <c r="J7000" s="203"/>
      <c r="K7000" s="185"/>
      <c r="L7000" s="399"/>
      <c r="M7000" s="400"/>
      <c r="N7000" s="203"/>
      <c r="O7000" s="203"/>
      <c r="P7000" s="185"/>
      <c r="Q7000" s="401"/>
      <c r="R7000" s="185"/>
    </row>
    <row r="7001" spans="1:18">
      <c r="A7001" s="203"/>
      <c r="B7001" s="185"/>
      <c r="C7001" s="185"/>
      <c r="D7001" s="203"/>
      <c r="E7001" s="402"/>
      <c r="F7001" s="398"/>
      <c r="G7001" s="398"/>
      <c r="H7001" s="398"/>
      <c r="I7001" s="203"/>
      <c r="J7001" s="203"/>
      <c r="K7001" s="185"/>
      <c r="L7001" s="399"/>
      <c r="M7001" s="400"/>
      <c r="N7001" s="203"/>
      <c r="O7001" s="203"/>
      <c r="P7001" s="185"/>
      <c r="Q7001" s="401"/>
      <c r="R7001" s="185"/>
    </row>
    <row r="7002" spans="1:18">
      <c r="A7002" s="203"/>
      <c r="B7002" s="185"/>
      <c r="C7002" s="185"/>
      <c r="D7002" s="203"/>
      <c r="E7002" s="402"/>
      <c r="F7002" s="398"/>
      <c r="G7002" s="398"/>
      <c r="H7002" s="398"/>
      <c r="I7002" s="203"/>
      <c r="J7002" s="203"/>
      <c r="K7002" s="185"/>
      <c r="L7002" s="399"/>
      <c r="M7002" s="400"/>
      <c r="N7002" s="203"/>
      <c r="O7002" s="203"/>
      <c r="P7002" s="185"/>
      <c r="Q7002" s="401"/>
      <c r="R7002" s="185"/>
    </row>
    <row r="7003" spans="1:18">
      <c r="A7003" s="203"/>
      <c r="B7003" s="185"/>
      <c r="C7003" s="185"/>
      <c r="D7003" s="203"/>
      <c r="E7003" s="402"/>
      <c r="F7003" s="398"/>
      <c r="G7003" s="398"/>
      <c r="H7003" s="398"/>
      <c r="I7003" s="203"/>
      <c r="J7003" s="203"/>
      <c r="K7003" s="185"/>
      <c r="L7003" s="399"/>
      <c r="M7003" s="400"/>
      <c r="N7003" s="203"/>
      <c r="O7003" s="203"/>
      <c r="P7003" s="185"/>
      <c r="Q7003" s="401"/>
      <c r="R7003" s="185"/>
    </row>
    <row r="7004" spans="1:18">
      <c r="A7004" s="203"/>
      <c r="B7004" s="185"/>
      <c r="C7004" s="185"/>
      <c r="D7004" s="203"/>
      <c r="E7004" s="402"/>
      <c r="F7004" s="398"/>
      <c r="G7004" s="398"/>
      <c r="H7004" s="398"/>
      <c r="I7004" s="203"/>
      <c r="J7004" s="203"/>
      <c r="K7004" s="185"/>
      <c r="L7004" s="399"/>
      <c r="M7004" s="400"/>
      <c r="N7004" s="203"/>
      <c r="O7004" s="203"/>
      <c r="P7004" s="185"/>
      <c r="Q7004" s="401"/>
      <c r="R7004" s="185"/>
    </row>
    <row r="7005" spans="1:18">
      <c r="A7005" s="203"/>
      <c r="B7005" s="185"/>
      <c r="C7005" s="185"/>
      <c r="D7005" s="203"/>
      <c r="E7005" s="402"/>
      <c r="F7005" s="398"/>
      <c r="G7005" s="398"/>
      <c r="H7005" s="398"/>
      <c r="I7005" s="203"/>
      <c r="J7005" s="203"/>
      <c r="K7005" s="185"/>
      <c r="L7005" s="399"/>
      <c r="M7005" s="400"/>
      <c r="N7005" s="203"/>
      <c r="O7005" s="203"/>
      <c r="P7005" s="185"/>
      <c r="Q7005" s="401"/>
      <c r="R7005" s="185"/>
    </row>
    <row r="7006" spans="1:18">
      <c r="A7006" s="203"/>
      <c r="B7006" s="185"/>
      <c r="C7006" s="185"/>
      <c r="D7006" s="203"/>
      <c r="E7006" s="402"/>
      <c r="F7006" s="398"/>
      <c r="G7006" s="398"/>
      <c r="H7006" s="398"/>
      <c r="I7006" s="203"/>
      <c r="J7006" s="203"/>
      <c r="K7006" s="185"/>
      <c r="L7006" s="399"/>
      <c r="M7006" s="400"/>
      <c r="N7006" s="203"/>
      <c r="O7006" s="203"/>
      <c r="P7006" s="185"/>
      <c r="Q7006" s="401"/>
      <c r="R7006" s="185"/>
    </row>
    <row r="7007" spans="1:18">
      <c r="A7007" s="203"/>
      <c r="B7007" s="185"/>
      <c r="C7007" s="185"/>
      <c r="D7007" s="203"/>
      <c r="E7007" s="402"/>
      <c r="F7007" s="398"/>
      <c r="G7007" s="398"/>
      <c r="H7007" s="398"/>
      <c r="I7007" s="203"/>
      <c r="J7007" s="203"/>
      <c r="K7007" s="185"/>
      <c r="L7007" s="399"/>
      <c r="M7007" s="400"/>
      <c r="N7007" s="203"/>
      <c r="O7007" s="203"/>
      <c r="P7007" s="185"/>
      <c r="Q7007" s="401"/>
      <c r="R7007" s="185"/>
    </row>
    <row r="7008" spans="1:18">
      <c r="A7008" s="203"/>
      <c r="B7008" s="185"/>
      <c r="C7008" s="185"/>
      <c r="D7008" s="203"/>
      <c r="E7008" s="402"/>
      <c r="F7008" s="398"/>
      <c r="G7008" s="398"/>
      <c r="H7008" s="398"/>
      <c r="I7008" s="203"/>
      <c r="J7008" s="203"/>
      <c r="K7008" s="185"/>
      <c r="L7008" s="399"/>
      <c r="M7008" s="400"/>
      <c r="N7008" s="203"/>
      <c r="O7008" s="203"/>
      <c r="P7008" s="185"/>
      <c r="Q7008" s="401"/>
      <c r="R7008" s="185"/>
    </row>
    <row r="7009" spans="1:18">
      <c r="A7009" s="203"/>
      <c r="B7009" s="185"/>
      <c r="C7009" s="185"/>
      <c r="D7009" s="203"/>
      <c r="E7009" s="402"/>
      <c r="F7009" s="398"/>
      <c r="G7009" s="398"/>
      <c r="H7009" s="398"/>
      <c r="I7009" s="203"/>
      <c r="J7009" s="203"/>
      <c r="K7009" s="185"/>
      <c r="L7009" s="399"/>
      <c r="M7009" s="400"/>
      <c r="N7009" s="203"/>
      <c r="O7009" s="203"/>
      <c r="P7009" s="185"/>
      <c r="Q7009" s="401"/>
      <c r="R7009" s="185"/>
    </row>
    <row r="7010" spans="1:18">
      <c r="A7010" s="203"/>
      <c r="B7010" s="185"/>
      <c r="C7010" s="185"/>
      <c r="D7010" s="203"/>
      <c r="E7010" s="402"/>
      <c r="F7010" s="398"/>
      <c r="G7010" s="398"/>
      <c r="H7010" s="398"/>
      <c r="I7010" s="203"/>
      <c r="J7010" s="203"/>
      <c r="K7010" s="185"/>
      <c r="L7010" s="399"/>
      <c r="M7010" s="400"/>
      <c r="N7010" s="203"/>
      <c r="O7010" s="203"/>
      <c r="P7010" s="185"/>
      <c r="Q7010" s="401"/>
      <c r="R7010" s="185"/>
    </row>
    <row r="7011" spans="1:18">
      <c r="A7011" s="203"/>
      <c r="B7011" s="185"/>
      <c r="C7011" s="185"/>
      <c r="D7011" s="203"/>
      <c r="E7011" s="402"/>
      <c r="F7011" s="398"/>
      <c r="G7011" s="398"/>
      <c r="H7011" s="398"/>
      <c r="I7011" s="203"/>
      <c r="J7011" s="203"/>
      <c r="K7011" s="185"/>
      <c r="L7011" s="399"/>
      <c r="M7011" s="400"/>
      <c r="N7011" s="203"/>
      <c r="O7011" s="203"/>
      <c r="P7011" s="185"/>
      <c r="Q7011" s="401"/>
      <c r="R7011" s="185"/>
    </row>
    <row r="7012" spans="1:18">
      <c r="A7012" s="203"/>
      <c r="B7012" s="185"/>
      <c r="C7012" s="185"/>
      <c r="D7012" s="203"/>
      <c r="E7012" s="402"/>
      <c r="F7012" s="398"/>
      <c r="G7012" s="398"/>
      <c r="H7012" s="398"/>
      <c r="I7012" s="203"/>
      <c r="J7012" s="203"/>
      <c r="K7012" s="185"/>
      <c r="L7012" s="399"/>
      <c r="M7012" s="400"/>
      <c r="N7012" s="203"/>
      <c r="O7012" s="203"/>
      <c r="P7012" s="185"/>
      <c r="Q7012" s="401"/>
      <c r="R7012" s="185"/>
    </row>
    <row r="7013" spans="1:18">
      <c r="A7013" s="203"/>
      <c r="B7013" s="185"/>
      <c r="C7013" s="185"/>
      <c r="D7013" s="203"/>
      <c r="E7013" s="402"/>
      <c r="F7013" s="398"/>
      <c r="G7013" s="398"/>
      <c r="H7013" s="398"/>
      <c r="I7013" s="203"/>
      <c r="J7013" s="203"/>
      <c r="K7013" s="185"/>
      <c r="L7013" s="399"/>
      <c r="M7013" s="400"/>
      <c r="N7013" s="203"/>
      <c r="O7013" s="203"/>
      <c r="P7013" s="185"/>
      <c r="Q7013" s="401"/>
      <c r="R7013" s="185"/>
    </row>
    <row r="7014" spans="1:18">
      <c r="A7014" s="203"/>
      <c r="B7014" s="185"/>
      <c r="C7014" s="185"/>
      <c r="D7014" s="203"/>
      <c r="E7014" s="402"/>
      <c r="F7014" s="398"/>
      <c r="G7014" s="398"/>
      <c r="H7014" s="398"/>
      <c r="I7014" s="203"/>
      <c r="J7014" s="203"/>
      <c r="K7014" s="185"/>
      <c r="L7014" s="399"/>
      <c r="M7014" s="400"/>
      <c r="N7014" s="203"/>
      <c r="O7014" s="203"/>
      <c r="P7014" s="185"/>
      <c r="Q7014" s="401"/>
      <c r="R7014" s="185"/>
    </row>
    <row r="7015" spans="1:18">
      <c r="A7015" s="203"/>
      <c r="B7015" s="185"/>
      <c r="C7015" s="185"/>
      <c r="D7015" s="203"/>
      <c r="E7015" s="402"/>
      <c r="F7015" s="398"/>
      <c r="G7015" s="398"/>
      <c r="H7015" s="398"/>
      <c r="I7015" s="203"/>
      <c r="J7015" s="203"/>
      <c r="K7015" s="185"/>
      <c r="L7015" s="399"/>
      <c r="M7015" s="400"/>
      <c r="N7015" s="203"/>
      <c r="O7015" s="203"/>
      <c r="P7015" s="185"/>
      <c r="Q7015" s="401"/>
      <c r="R7015" s="185"/>
    </row>
    <row r="7016" spans="1:18">
      <c r="A7016" s="203"/>
      <c r="B7016" s="185"/>
      <c r="C7016" s="185"/>
      <c r="D7016" s="203"/>
      <c r="E7016" s="402"/>
      <c r="F7016" s="398"/>
      <c r="G7016" s="398"/>
      <c r="H7016" s="398"/>
      <c r="I7016" s="203"/>
      <c r="J7016" s="203"/>
      <c r="K7016" s="185"/>
      <c r="L7016" s="399"/>
      <c r="M7016" s="400"/>
      <c r="N7016" s="203"/>
      <c r="O7016" s="203"/>
      <c r="P7016" s="185"/>
      <c r="Q7016" s="401"/>
      <c r="R7016" s="185"/>
    </row>
    <row r="7017" spans="1:18">
      <c r="A7017" s="203"/>
      <c r="B7017" s="185"/>
      <c r="C7017" s="185"/>
      <c r="D7017" s="203"/>
      <c r="E7017" s="402"/>
      <c r="F7017" s="398"/>
      <c r="G7017" s="398"/>
      <c r="H7017" s="398"/>
      <c r="I7017" s="203"/>
      <c r="J7017" s="203"/>
      <c r="K7017" s="185"/>
      <c r="L7017" s="399"/>
      <c r="M7017" s="400"/>
      <c r="N7017" s="203"/>
      <c r="O7017" s="203"/>
      <c r="P7017" s="185"/>
      <c r="Q7017" s="401"/>
      <c r="R7017" s="185"/>
    </row>
    <row r="7018" spans="1:18">
      <c r="A7018" s="203"/>
      <c r="B7018" s="185"/>
      <c r="C7018" s="185"/>
      <c r="D7018" s="203"/>
      <c r="E7018" s="402"/>
      <c r="F7018" s="398"/>
      <c r="G7018" s="398"/>
      <c r="H7018" s="398"/>
      <c r="I7018" s="203"/>
      <c r="J7018" s="203"/>
      <c r="K7018" s="185"/>
      <c r="L7018" s="399"/>
      <c r="M7018" s="400"/>
      <c r="N7018" s="203"/>
      <c r="O7018" s="203"/>
      <c r="P7018" s="185"/>
      <c r="Q7018" s="401"/>
      <c r="R7018" s="185"/>
    </row>
    <row r="7019" spans="1:18">
      <c r="A7019" s="203"/>
      <c r="B7019" s="185"/>
      <c r="C7019" s="185"/>
      <c r="D7019" s="203"/>
      <c r="E7019" s="402"/>
      <c r="F7019" s="398"/>
      <c r="G7019" s="398"/>
      <c r="H7019" s="398"/>
      <c r="I7019" s="203"/>
      <c r="J7019" s="203"/>
      <c r="K7019" s="185"/>
      <c r="L7019" s="399"/>
      <c r="M7019" s="400"/>
      <c r="N7019" s="203"/>
      <c r="O7019" s="203"/>
      <c r="P7019" s="185"/>
      <c r="Q7019" s="401"/>
      <c r="R7019" s="185"/>
    </row>
    <row r="7020" spans="1:18">
      <c r="A7020" s="203"/>
      <c r="B7020" s="185"/>
      <c r="C7020" s="185"/>
      <c r="D7020" s="203"/>
      <c r="E7020" s="402"/>
      <c r="F7020" s="398"/>
      <c r="G7020" s="398"/>
      <c r="H7020" s="398"/>
      <c r="I7020" s="203"/>
      <c r="J7020" s="203"/>
      <c r="K7020" s="185"/>
      <c r="L7020" s="399"/>
      <c r="M7020" s="400"/>
      <c r="N7020" s="203"/>
      <c r="O7020" s="203"/>
      <c r="P7020" s="185"/>
      <c r="Q7020" s="401"/>
      <c r="R7020" s="185"/>
    </row>
    <row r="7021" spans="1:18">
      <c r="A7021" s="203"/>
      <c r="B7021" s="185"/>
      <c r="C7021" s="185"/>
      <c r="D7021" s="203"/>
      <c r="E7021" s="402"/>
      <c r="F7021" s="398"/>
      <c r="G7021" s="398"/>
      <c r="H7021" s="398"/>
      <c r="I7021" s="203"/>
      <c r="J7021" s="203"/>
      <c r="K7021" s="185"/>
      <c r="L7021" s="399"/>
      <c r="M7021" s="400"/>
      <c r="N7021" s="203"/>
      <c r="O7021" s="203"/>
      <c r="P7021" s="185"/>
      <c r="Q7021" s="401"/>
      <c r="R7021" s="185"/>
    </row>
    <row r="7022" spans="1:18">
      <c r="A7022" s="203"/>
      <c r="B7022" s="185"/>
      <c r="C7022" s="185"/>
      <c r="D7022" s="203"/>
      <c r="E7022" s="402"/>
      <c r="F7022" s="398"/>
      <c r="G7022" s="398"/>
      <c r="H7022" s="398"/>
      <c r="I7022" s="203"/>
      <c r="J7022" s="203"/>
      <c r="K7022" s="185"/>
      <c r="L7022" s="399"/>
      <c r="M7022" s="400"/>
      <c r="N7022" s="203"/>
      <c r="O7022" s="203"/>
      <c r="P7022" s="185"/>
      <c r="Q7022" s="401"/>
      <c r="R7022" s="185"/>
    </row>
    <row r="7023" spans="1:18">
      <c r="A7023" s="203"/>
      <c r="B7023" s="185"/>
      <c r="C7023" s="185"/>
      <c r="D7023" s="203"/>
      <c r="E7023" s="402"/>
      <c r="F7023" s="398"/>
      <c r="G7023" s="398"/>
      <c r="H7023" s="398"/>
      <c r="I7023" s="203"/>
      <c r="J7023" s="203"/>
      <c r="K7023" s="185"/>
      <c r="L7023" s="399"/>
      <c r="M7023" s="400"/>
      <c r="N7023" s="203"/>
      <c r="O7023" s="203"/>
      <c r="P7023" s="185"/>
      <c r="Q7023" s="401"/>
      <c r="R7023" s="185"/>
    </row>
    <row r="7024" spans="1:18">
      <c r="A7024" s="203"/>
      <c r="B7024" s="185"/>
      <c r="C7024" s="185"/>
      <c r="D7024" s="203"/>
      <c r="E7024" s="402"/>
      <c r="F7024" s="398"/>
      <c r="G7024" s="398"/>
      <c r="H7024" s="398"/>
      <c r="I7024" s="203"/>
      <c r="J7024" s="203"/>
      <c r="K7024" s="185"/>
      <c r="L7024" s="399"/>
      <c r="M7024" s="400"/>
      <c r="N7024" s="203"/>
      <c r="O7024" s="203"/>
      <c r="P7024" s="185"/>
      <c r="Q7024" s="401"/>
      <c r="R7024" s="185"/>
    </row>
    <row r="7025" spans="1:18">
      <c r="A7025" s="203"/>
      <c r="B7025" s="185"/>
      <c r="C7025" s="185"/>
      <c r="D7025" s="203"/>
      <c r="E7025" s="402"/>
      <c r="F7025" s="398"/>
      <c r="G7025" s="398"/>
      <c r="H7025" s="398"/>
      <c r="I7025" s="203"/>
      <c r="J7025" s="203"/>
      <c r="K7025" s="185"/>
      <c r="L7025" s="399"/>
      <c r="M7025" s="400"/>
      <c r="N7025" s="203"/>
      <c r="O7025" s="203"/>
      <c r="P7025" s="185"/>
      <c r="Q7025" s="401"/>
      <c r="R7025" s="185"/>
    </row>
    <row r="7026" spans="1:18">
      <c r="A7026" s="203"/>
      <c r="B7026" s="185"/>
      <c r="C7026" s="185"/>
      <c r="D7026" s="203"/>
      <c r="E7026" s="402"/>
      <c r="F7026" s="398"/>
      <c r="G7026" s="398"/>
      <c r="H7026" s="398"/>
      <c r="I7026" s="203"/>
      <c r="J7026" s="203"/>
      <c r="K7026" s="185"/>
      <c r="L7026" s="399"/>
      <c r="M7026" s="400"/>
      <c r="N7026" s="203"/>
      <c r="O7026" s="203"/>
      <c r="P7026" s="185"/>
      <c r="Q7026" s="401"/>
      <c r="R7026" s="185"/>
    </row>
    <row r="7027" spans="1:18">
      <c r="A7027" s="203"/>
      <c r="B7027" s="185"/>
      <c r="C7027" s="185"/>
      <c r="D7027" s="203"/>
      <c r="E7027" s="402"/>
      <c r="F7027" s="398"/>
      <c r="G7027" s="398"/>
      <c r="H7027" s="398"/>
      <c r="I7027" s="203"/>
      <c r="J7027" s="203"/>
      <c r="K7027" s="185"/>
      <c r="L7027" s="399"/>
      <c r="M7027" s="400"/>
      <c r="N7027" s="203"/>
      <c r="O7027" s="203"/>
      <c r="P7027" s="185"/>
      <c r="Q7027" s="401"/>
      <c r="R7027" s="185"/>
    </row>
    <row r="7028" spans="1:18">
      <c r="A7028" s="203"/>
      <c r="B7028" s="185"/>
      <c r="C7028" s="185"/>
      <c r="D7028" s="203"/>
      <c r="E7028" s="402"/>
      <c r="F7028" s="398"/>
      <c r="G7028" s="398"/>
      <c r="H7028" s="398"/>
      <c r="I7028" s="203"/>
      <c r="J7028" s="203"/>
      <c r="K7028" s="185"/>
      <c r="L7028" s="399"/>
      <c r="M7028" s="400"/>
      <c r="N7028" s="203"/>
      <c r="O7028" s="203"/>
      <c r="P7028" s="185"/>
      <c r="Q7028" s="401"/>
      <c r="R7028" s="185"/>
    </row>
    <row r="7029" spans="1:18">
      <c r="A7029" s="203"/>
      <c r="B7029" s="185"/>
      <c r="C7029" s="185"/>
      <c r="D7029" s="203"/>
      <c r="E7029" s="402"/>
      <c r="F7029" s="398"/>
      <c r="G7029" s="398"/>
      <c r="H7029" s="398"/>
      <c r="I7029" s="203"/>
      <c r="J7029" s="203"/>
      <c r="K7029" s="185"/>
      <c r="L7029" s="399"/>
      <c r="M7029" s="400"/>
      <c r="N7029" s="203"/>
      <c r="O7029" s="203"/>
      <c r="P7029" s="185"/>
      <c r="Q7029" s="401"/>
      <c r="R7029" s="185"/>
    </row>
    <row r="7030" spans="1:18">
      <c r="A7030" s="203"/>
      <c r="B7030" s="185"/>
      <c r="C7030" s="185"/>
      <c r="D7030" s="203"/>
      <c r="E7030" s="402"/>
      <c r="F7030" s="398"/>
      <c r="G7030" s="398"/>
      <c r="H7030" s="398"/>
      <c r="I7030" s="203"/>
      <c r="J7030" s="203"/>
      <c r="K7030" s="185"/>
      <c r="L7030" s="399"/>
      <c r="M7030" s="400"/>
      <c r="N7030" s="203"/>
      <c r="O7030" s="203"/>
      <c r="P7030" s="185"/>
      <c r="Q7030" s="401"/>
      <c r="R7030" s="185"/>
    </row>
    <row r="7031" spans="1:18">
      <c r="A7031" s="203"/>
      <c r="B7031" s="185"/>
      <c r="C7031" s="185"/>
      <c r="D7031" s="203"/>
      <c r="E7031" s="402"/>
      <c r="F7031" s="398"/>
      <c r="G7031" s="398"/>
      <c r="H7031" s="398"/>
      <c r="I7031" s="203"/>
      <c r="J7031" s="203"/>
      <c r="K7031" s="185"/>
      <c r="L7031" s="399"/>
      <c r="M7031" s="400"/>
      <c r="N7031" s="203"/>
      <c r="O7031" s="203"/>
      <c r="P7031" s="185"/>
      <c r="Q7031" s="401"/>
      <c r="R7031" s="185"/>
    </row>
    <row r="7032" spans="1:18">
      <c r="A7032" s="203"/>
      <c r="B7032" s="185"/>
      <c r="C7032" s="185"/>
      <c r="D7032" s="203"/>
      <c r="E7032" s="402"/>
      <c r="F7032" s="398"/>
      <c r="G7032" s="398"/>
      <c r="H7032" s="398"/>
      <c r="I7032" s="203"/>
      <c r="J7032" s="203"/>
      <c r="K7032" s="185"/>
      <c r="L7032" s="399"/>
      <c r="M7032" s="400"/>
      <c r="N7032" s="203"/>
      <c r="O7032" s="203"/>
      <c r="P7032" s="185"/>
      <c r="Q7032" s="401"/>
      <c r="R7032" s="185"/>
    </row>
    <row r="7033" spans="1:18">
      <c r="A7033" s="203"/>
      <c r="B7033" s="185"/>
      <c r="C7033" s="185"/>
      <c r="D7033" s="203"/>
      <c r="E7033" s="402"/>
      <c r="F7033" s="398"/>
      <c r="G7033" s="398"/>
      <c r="H7033" s="398"/>
      <c r="I7033" s="203"/>
      <c r="J7033" s="203"/>
      <c r="K7033" s="185"/>
      <c r="L7033" s="399"/>
      <c r="M7033" s="400"/>
      <c r="N7033" s="203"/>
      <c r="O7033" s="203"/>
      <c r="P7033" s="185"/>
      <c r="Q7033" s="401"/>
      <c r="R7033" s="185"/>
    </row>
    <row r="7034" spans="1:18">
      <c r="A7034" s="203"/>
      <c r="B7034" s="185"/>
      <c r="C7034" s="185"/>
      <c r="D7034" s="203"/>
      <c r="E7034" s="402"/>
      <c r="F7034" s="398"/>
      <c r="G7034" s="398"/>
      <c r="H7034" s="398"/>
      <c r="I7034" s="203"/>
      <c r="J7034" s="203"/>
      <c r="K7034" s="185"/>
      <c r="L7034" s="399"/>
      <c r="M7034" s="400"/>
      <c r="N7034" s="203"/>
      <c r="O7034" s="203"/>
      <c r="P7034" s="185"/>
      <c r="Q7034" s="401"/>
      <c r="R7034" s="185"/>
    </row>
    <row r="7035" spans="1:18">
      <c r="A7035" s="203"/>
      <c r="B7035" s="185"/>
      <c r="C7035" s="185"/>
      <c r="D7035" s="203"/>
      <c r="E7035" s="402"/>
      <c r="F7035" s="398"/>
      <c r="G7035" s="398"/>
      <c r="H7035" s="398"/>
      <c r="I7035" s="203"/>
      <c r="J7035" s="203"/>
      <c r="K7035" s="185"/>
      <c r="L7035" s="399"/>
      <c r="M7035" s="400"/>
      <c r="N7035" s="203"/>
      <c r="O7035" s="203"/>
      <c r="P7035" s="185"/>
      <c r="Q7035" s="401"/>
      <c r="R7035" s="185"/>
    </row>
    <row r="7036" spans="1:18">
      <c r="A7036" s="203"/>
      <c r="B7036" s="185"/>
      <c r="C7036" s="185"/>
      <c r="D7036" s="203"/>
      <c r="E7036" s="402"/>
      <c r="F7036" s="398"/>
      <c r="G7036" s="398"/>
      <c r="H7036" s="398"/>
      <c r="I7036" s="203"/>
      <c r="J7036" s="203"/>
      <c r="K7036" s="185"/>
      <c r="L7036" s="399"/>
      <c r="M7036" s="400"/>
      <c r="N7036" s="203"/>
      <c r="O7036" s="203"/>
      <c r="P7036" s="185"/>
      <c r="Q7036" s="401"/>
      <c r="R7036" s="185"/>
    </row>
    <row r="7037" spans="1:18">
      <c r="A7037" s="203"/>
      <c r="B7037" s="185"/>
      <c r="C7037" s="185"/>
      <c r="D7037" s="203"/>
      <c r="E7037" s="402"/>
      <c r="F7037" s="398"/>
      <c r="G7037" s="398"/>
      <c r="H7037" s="398"/>
      <c r="I7037" s="203"/>
      <c r="J7037" s="203"/>
      <c r="K7037" s="185"/>
      <c r="L7037" s="399"/>
      <c r="M7037" s="400"/>
      <c r="N7037" s="203"/>
      <c r="O7037" s="203"/>
      <c r="P7037" s="185"/>
      <c r="Q7037" s="401"/>
      <c r="R7037" s="185"/>
    </row>
    <row r="7038" spans="1:18">
      <c r="A7038" s="203"/>
      <c r="B7038" s="185"/>
      <c r="C7038" s="185"/>
      <c r="D7038" s="203"/>
      <c r="E7038" s="402"/>
      <c r="F7038" s="398"/>
      <c r="G7038" s="398"/>
      <c r="H7038" s="398"/>
      <c r="I7038" s="203"/>
      <c r="J7038" s="203"/>
      <c r="K7038" s="185"/>
      <c r="L7038" s="399"/>
      <c r="M7038" s="400"/>
      <c r="N7038" s="203"/>
      <c r="O7038" s="203"/>
      <c r="P7038" s="185"/>
      <c r="Q7038" s="401"/>
      <c r="R7038" s="185"/>
    </row>
    <row r="7039" spans="1:18">
      <c r="A7039" s="203"/>
      <c r="B7039" s="185"/>
      <c r="C7039" s="185"/>
      <c r="D7039" s="203"/>
      <c r="E7039" s="402"/>
      <c r="F7039" s="398"/>
      <c r="G7039" s="398"/>
      <c r="H7039" s="398"/>
      <c r="I7039" s="203"/>
      <c r="J7039" s="203"/>
      <c r="K7039" s="185"/>
      <c r="L7039" s="399"/>
      <c r="M7039" s="400"/>
      <c r="N7039" s="203"/>
      <c r="O7039" s="203"/>
      <c r="P7039" s="185"/>
      <c r="Q7039" s="401"/>
      <c r="R7039" s="185"/>
    </row>
    <row r="7040" spans="1:18">
      <c r="A7040" s="203"/>
      <c r="B7040" s="185"/>
      <c r="C7040" s="185"/>
      <c r="D7040" s="203"/>
      <c r="E7040" s="402"/>
      <c r="F7040" s="398"/>
      <c r="G7040" s="398"/>
      <c r="H7040" s="398"/>
      <c r="I7040" s="203"/>
      <c r="J7040" s="203"/>
      <c r="K7040" s="185"/>
      <c r="L7040" s="399"/>
      <c r="M7040" s="400"/>
      <c r="N7040" s="203"/>
      <c r="O7040" s="203"/>
      <c r="P7040" s="185"/>
      <c r="Q7040" s="401"/>
      <c r="R7040" s="185"/>
    </row>
    <row r="7041" spans="1:18">
      <c r="A7041" s="203"/>
      <c r="B7041" s="185"/>
      <c r="C7041" s="185"/>
      <c r="D7041" s="203"/>
      <c r="E7041" s="402"/>
      <c r="F7041" s="398"/>
      <c r="G7041" s="398"/>
      <c r="H7041" s="398"/>
      <c r="I7041" s="203"/>
      <c r="J7041" s="203"/>
      <c r="K7041" s="185"/>
      <c r="L7041" s="399"/>
      <c r="M7041" s="400"/>
      <c r="N7041" s="203"/>
      <c r="O7041" s="203"/>
      <c r="P7041" s="185"/>
      <c r="Q7041" s="401"/>
      <c r="R7041" s="185"/>
    </row>
    <row r="7042" spans="1:18">
      <c r="A7042" s="203"/>
      <c r="B7042" s="185"/>
      <c r="C7042" s="185"/>
      <c r="D7042" s="203"/>
      <c r="E7042" s="402"/>
      <c r="F7042" s="398"/>
      <c r="G7042" s="398"/>
      <c r="H7042" s="398"/>
      <c r="I7042" s="203"/>
      <c r="J7042" s="203"/>
      <c r="K7042" s="185"/>
      <c r="L7042" s="399"/>
      <c r="M7042" s="400"/>
      <c r="N7042" s="203"/>
      <c r="O7042" s="203"/>
      <c r="P7042" s="185"/>
      <c r="Q7042" s="401"/>
      <c r="R7042" s="185"/>
    </row>
    <row r="7043" spans="1:18">
      <c r="A7043" s="203"/>
      <c r="B7043" s="185"/>
      <c r="C7043" s="185"/>
      <c r="D7043" s="203"/>
      <c r="E7043" s="402"/>
      <c r="F7043" s="398"/>
      <c r="G7043" s="398"/>
      <c r="H7043" s="398"/>
      <c r="I7043" s="203"/>
      <c r="J7043" s="203"/>
      <c r="K7043" s="185"/>
      <c r="L7043" s="399"/>
      <c r="M7043" s="400"/>
      <c r="N7043" s="203"/>
      <c r="O7043" s="203"/>
      <c r="P7043" s="185"/>
      <c r="Q7043" s="401"/>
      <c r="R7043" s="185"/>
    </row>
    <row r="7044" spans="1:18">
      <c r="A7044" s="203"/>
      <c r="B7044" s="185"/>
      <c r="C7044" s="185"/>
      <c r="D7044" s="203"/>
      <c r="E7044" s="402"/>
      <c r="F7044" s="398"/>
      <c r="G7044" s="398"/>
      <c r="H7044" s="398"/>
      <c r="I7044" s="203"/>
      <c r="J7044" s="203"/>
      <c r="K7044" s="185"/>
      <c r="L7044" s="399"/>
      <c r="M7044" s="400"/>
      <c r="N7044" s="203"/>
      <c r="O7044" s="203"/>
      <c r="P7044" s="185"/>
      <c r="Q7044" s="401"/>
      <c r="R7044" s="185"/>
    </row>
    <row r="7045" spans="1:18">
      <c r="A7045" s="203"/>
      <c r="B7045" s="185"/>
      <c r="C7045" s="185"/>
      <c r="D7045" s="203"/>
      <c r="E7045" s="402"/>
      <c r="F7045" s="398"/>
      <c r="G7045" s="398"/>
      <c r="H7045" s="398"/>
      <c r="I7045" s="203"/>
      <c r="J7045" s="203"/>
      <c r="K7045" s="185"/>
      <c r="L7045" s="399"/>
      <c r="M7045" s="400"/>
      <c r="N7045" s="203"/>
      <c r="O7045" s="203"/>
      <c r="P7045" s="185"/>
      <c r="Q7045" s="401"/>
      <c r="R7045" s="185"/>
    </row>
    <row r="7046" spans="1:18">
      <c r="A7046" s="203"/>
      <c r="B7046" s="185"/>
      <c r="C7046" s="185"/>
      <c r="D7046" s="203"/>
      <c r="E7046" s="402"/>
      <c r="F7046" s="398"/>
      <c r="G7046" s="398"/>
      <c r="H7046" s="398"/>
      <c r="I7046" s="203"/>
      <c r="J7046" s="203"/>
      <c r="K7046" s="185"/>
      <c r="L7046" s="399"/>
      <c r="M7046" s="400"/>
      <c r="N7046" s="203"/>
      <c r="O7046" s="203"/>
      <c r="P7046" s="185"/>
      <c r="Q7046" s="401"/>
      <c r="R7046" s="185"/>
    </row>
    <row r="7047" spans="1:18">
      <c r="A7047" s="203"/>
      <c r="B7047" s="185"/>
      <c r="C7047" s="185"/>
      <c r="D7047" s="203"/>
      <c r="E7047" s="402"/>
      <c r="F7047" s="398"/>
      <c r="G7047" s="398"/>
      <c r="H7047" s="398"/>
      <c r="I7047" s="203"/>
      <c r="J7047" s="203"/>
      <c r="K7047" s="185"/>
      <c r="L7047" s="399"/>
      <c r="M7047" s="400"/>
      <c r="N7047" s="203"/>
      <c r="O7047" s="203"/>
      <c r="P7047" s="185"/>
      <c r="Q7047" s="401"/>
      <c r="R7047" s="185"/>
    </row>
    <row r="7048" spans="1:18">
      <c r="A7048" s="203"/>
      <c r="B7048" s="185"/>
      <c r="C7048" s="185"/>
      <c r="D7048" s="203"/>
      <c r="E7048" s="402"/>
      <c r="F7048" s="398"/>
      <c r="G7048" s="398"/>
      <c r="H7048" s="398"/>
      <c r="I7048" s="203"/>
      <c r="J7048" s="203"/>
      <c r="K7048" s="185"/>
      <c r="L7048" s="399"/>
      <c r="M7048" s="400"/>
      <c r="N7048" s="203"/>
      <c r="O7048" s="203"/>
      <c r="P7048" s="185"/>
      <c r="Q7048" s="401"/>
      <c r="R7048" s="185"/>
    </row>
    <row r="7049" spans="1:18">
      <c r="A7049" s="203"/>
      <c r="B7049" s="185"/>
      <c r="C7049" s="185"/>
      <c r="D7049" s="203"/>
      <c r="E7049" s="402"/>
      <c r="F7049" s="398"/>
      <c r="G7049" s="398"/>
      <c r="H7049" s="398"/>
      <c r="I7049" s="203"/>
      <c r="J7049" s="203"/>
      <c r="K7049" s="185"/>
      <c r="L7049" s="399"/>
      <c r="M7049" s="400"/>
      <c r="N7049" s="203"/>
      <c r="O7049" s="203"/>
      <c r="P7049" s="185"/>
      <c r="Q7049" s="401"/>
      <c r="R7049" s="185"/>
    </row>
    <row r="7050" spans="1:18">
      <c r="A7050" s="203"/>
      <c r="B7050" s="185"/>
      <c r="C7050" s="185"/>
      <c r="D7050" s="203"/>
      <c r="E7050" s="402"/>
      <c r="F7050" s="398"/>
      <c r="G7050" s="398"/>
      <c r="H7050" s="398"/>
      <c r="I7050" s="203"/>
      <c r="J7050" s="203"/>
      <c r="K7050" s="185"/>
      <c r="L7050" s="399"/>
      <c r="M7050" s="400"/>
      <c r="N7050" s="203"/>
      <c r="O7050" s="203"/>
      <c r="P7050" s="185"/>
      <c r="Q7050" s="401"/>
      <c r="R7050" s="185"/>
    </row>
    <row r="7051" spans="1:18">
      <c r="A7051" s="203"/>
      <c r="B7051" s="185"/>
      <c r="C7051" s="185"/>
      <c r="D7051" s="203"/>
      <c r="E7051" s="402"/>
      <c r="F7051" s="398"/>
      <c r="G7051" s="398"/>
      <c r="H7051" s="398"/>
      <c r="I7051" s="203"/>
      <c r="J7051" s="203"/>
      <c r="K7051" s="185"/>
      <c r="L7051" s="399"/>
      <c r="M7051" s="400"/>
      <c r="N7051" s="203"/>
      <c r="O7051" s="203"/>
      <c r="P7051" s="185"/>
      <c r="Q7051" s="401"/>
      <c r="R7051" s="185"/>
    </row>
    <row r="7052" spans="1:18">
      <c r="A7052" s="203"/>
      <c r="B7052" s="185"/>
      <c r="C7052" s="185"/>
      <c r="D7052" s="203"/>
      <c r="E7052" s="402"/>
      <c r="F7052" s="398"/>
      <c r="G7052" s="398"/>
      <c r="H7052" s="398"/>
      <c r="I7052" s="203"/>
      <c r="J7052" s="203"/>
      <c r="K7052" s="185"/>
      <c r="L7052" s="399"/>
      <c r="M7052" s="400"/>
      <c r="N7052" s="203"/>
      <c r="O7052" s="203"/>
      <c r="P7052" s="185"/>
      <c r="Q7052" s="401"/>
      <c r="R7052" s="185"/>
    </row>
    <row r="7053" spans="1:18">
      <c r="A7053" s="203"/>
      <c r="B7053" s="185"/>
      <c r="C7053" s="185"/>
      <c r="D7053" s="203"/>
      <c r="E7053" s="402"/>
      <c r="F7053" s="398"/>
      <c r="G7053" s="398"/>
      <c r="H7053" s="398"/>
      <c r="I7053" s="203"/>
      <c r="J7053" s="203"/>
      <c r="K7053" s="185"/>
      <c r="L7053" s="399"/>
      <c r="M7053" s="400"/>
      <c r="N7053" s="203"/>
      <c r="O7053" s="203"/>
      <c r="P7053" s="185"/>
      <c r="Q7053" s="401"/>
      <c r="R7053" s="185"/>
    </row>
    <row r="7054" spans="1:18">
      <c r="A7054" s="203"/>
      <c r="B7054" s="185"/>
      <c r="C7054" s="185"/>
      <c r="D7054" s="203"/>
      <c r="E7054" s="402"/>
      <c r="F7054" s="398"/>
      <c r="G7054" s="398"/>
      <c r="H7054" s="398"/>
      <c r="I7054" s="203"/>
      <c r="J7054" s="203"/>
      <c r="K7054" s="185"/>
      <c r="L7054" s="399"/>
      <c r="M7054" s="400"/>
      <c r="N7054" s="203"/>
      <c r="O7054" s="203"/>
      <c r="P7054" s="185"/>
      <c r="Q7054" s="401"/>
      <c r="R7054" s="185"/>
    </row>
    <row r="7055" spans="1:18">
      <c r="A7055" s="203"/>
      <c r="B7055" s="185"/>
      <c r="C7055" s="185"/>
      <c r="D7055" s="203"/>
      <c r="E7055" s="402"/>
      <c r="F7055" s="398"/>
      <c r="G7055" s="398"/>
      <c r="H7055" s="398"/>
      <c r="I7055" s="203"/>
      <c r="J7055" s="203"/>
      <c r="K7055" s="185"/>
      <c r="L7055" s="399"/>
      <c r="M7055" s="400"/>
      <c r="N7055" s="203"/>
      <c r="O7055" s="203"/>
      <c r="P7055" s="185"/>
      <c r="Q7055" s="401"/>
      <c r="R7055" s="185"/>
    </row>
    <row r="7056" spans="1:18">
      <c r="A7056" s="203"/>
      <c r="B7056" s="185"/>
      <c r="C7056" s="185"/>
      <c r="D7056" s="203"/>
      <c r="E7056" s="402"/>
      <c r="F7056" s="398"/>
      <c r="G7056" s="398"/>
      <c r="H7056" s="398"/>
      <c r="I7056" s="203"/>
      <c r="J7056" s="203"/>
      <c r="K7056" s="185"/>
      <c r="L7056" s="399"/>
      <c r="M7056" s="400"/>
      <c r="N7056" s="203"/>
      <c r="O7056" s="203"/>
      <c r="P7056" s="185"/>
      <c r="Q7056" s="401"/>
      <c r="R7056" s="185"/>
    </row>
    <row r="7057" spans="1:18">
      <c r="A7057" s="203"/>
      <c r="B7057" s="185"/>
      <c r="C7057" s="185"/>
      <c r="D7057" s="203"/>
      <c r="E7057" s="402"/>
      <c r="F7057" s="398"/>
      <c r="G7057" s="398"/>
      <c r="H7057" s="398"/>
      <c r="I7057" s="203"/>
      <c r="J7057" s="203"/>
      <c r="K7057" s="185"/>
      <c r="L7057" s="399"/>
      <c r="M7057" s="400"/>
      <c r="N7057" s="203"/>
      <c r="O7057" s="203"/>
      <c r="P7057" s="185"/>
      <c r="Q7057" s="401"/>
      <c r="R7057" s="185"/>
    </row>
    <row r="7058" spans="1:18">
      <c r="A7058" s="203"/>
      <c r="B7058" s="185"/>
      <c r="C7058" s="185"/>
      <c r="D7058" s="203"/>
      <c r="E7058" s="402"/>
      <c r="F7058" s="398"/>
      <c r="G7058" s="398"/>
      <c r="H7058" s="398"/>
      <c r="I7058" s="203"/>
      <c r="J7058" s="203"/>
      <c r="K7058" s="185"/>
      <c r="L7058" s="399"/>
      <c r="M7058" s="400"/>
      <c r="N7058" s="203"/>
      <c r="O7058" s="203"/>
      <c r="P7058" s="185"/>
      <c r="Q7058" s="401"/>
      <c r="R7058" s="185"/>
    </row>
    <row r="7059" spans="1:18">
      <c r="A7059" s="203"/>
      <c r="B7059" s="185"/>
      <c r="C7059" s="185"/>
      <c r="D7059" s="203"/>
      <c r="E7059" s="402"/>
      <c r="F7059" s="398"/>
      <c r="G7059" s="398"/>
      <c r="H7059" s="398"/>
      <c r="I7059" s="203"/>
      <c r="J7059" s="203"/>
      <c r="K7059" s="185"/>
      <c r="L7059" s="399"/>
      <c r="M7059" s="400"/>
      <c r="N7059" s="203"/>
      <c r="O7059" s="203"/>
      <c r="P7059" s="185"/>
      <c r="Q7059" s="401"/>
      <c r="R7059" s="185"/>
    </row>
    <row r="7060" spans="1:18">
      <c r="A7060" s="203"/>
      <c r="B7060" s="185"/>
      <c r="C7060" s="185"/>
      <c r="D7060" s="203"/>
      <c r="E7060" s="402"/>
      <c r="F7060" s="398"/>
      <c r="G7060" s="398"/>
      <c r="H7060" s="398"/>
      <c r="I7060" s="203"/>
      <c r="J7060" s="203"/>
      <c r="K7060" s="185"/>
      <c r="L7060" s="399"/>
      <c r="M7060" s="400"/>
      <c r="N7060" s="203"/>
      <c r="O7060" s="203"/>
      <c r="P7060" s="185"/>
      <c r="Q7060" s="401"/>
      <c r="R7060" s="185"/>
    </row>
    <row r="7061" spans="1:18">
      <c r="A7061" s="203"/>
      <c r="B7061" s="185"/>
      <c r="C7061" s="185"/>
      <c r="D7061" s="203"/>
      <c r="E7061" s="402"/>
      <c r="F7061" s="398"/>
      <c r="G7061" s="398"/>
      <c r="H7061" s="398"/>
      <c r="I7061" s="203"/>
      <c r="J7061" s="203"/>
      <c r="K7061" s="185"/>
      <c r="L7061" s="399"/>
      <c r="M7061" s="400"/>
      <c r="N7061" s="203"/>
      <c r="O7061" s="203"/>
      <c r="P7061" s="185"/>
      <c r="Q7061" s="401"/>
      <c r="R7061" s="185"/>
    </row>
    <row r="7062" spans="1:18">
      <c r="A7062" s="203"/>
      <c r="B7062" s="185"/>
      <c r="C7062" s="185"/>
      <c r="D7062" s="203"/>
      <c r="E7062" s="402"/>
      <c r="F7062" s="398"/>
      <c r="G7062" s="398"/>
      <c r="H7062" s="398"/>
      <c r="I7062" s="203"/>
      <c r="J7062" s="203"/>
      <c r="K7062" s="185"/>
      <c r="L7062" s="399"/>
      <c r="M7062" s="400"/>
      <c r="N7062" s="203"/>
      <c r="O7062" s="203"/>
      <c r="P7062" s="185"/>
      <c r="Q7062" s="401"/>
      <c r="R7062" s="185"/>
    </row>
    <row r="7063" spans="1:18">
      <c r="A7063" s="203"/>
      <c r="B7063" s="185"/>
      <c r="C7063" s="185"/>
      <c r="D7063" s="203"/>
      <c r="E7063" s="402"/>
      <c r="F7063" s="398"/>
      <c r="G7063" s="398"/>
      <c r="H7063" s="398"/>
      <c r="I7063" s="203"/>
      <c r="J7063" s="203"/>
      <c r="K7063" s="185"/>
      <c r="L7063" s="399"/>
      <c r="M7063" s="400"/>
      <c r="N7063" s="203"/>
      <c r="O7063" s="203"/>
      <c r="P7063" s="185"/>
      <c r="Q7063" s="401"/>
      <c r="R7063" s="185"/>
    </row>
    <row r="7064" spans="1:18">
      <c r="A7064" s="203"/>
      <c r="B7064" s="185"/>
      <c r="C7064" s="185"/>
      <c r="D7064" s="203"/>
      <c r="E7064" s="402"/>
      <c r="F7064" s="398"/>
      <c r="G7064" s="398"/>
      <c r="H7064" s="398"/>
      <c r="I7064" s="203"/>
      <c r="J7064" s="203"/>
      <c r="K7064" s="185"/>
      <c r="L7064" s="399"/>
      <c r="M7064" s="400"/>
      <c r="N7064" s="203"/>
      <c r="O7064" s="203"/>
      <c r="P7064" s="185"/>
      <c r="Q7064" s="401"/>
      <c r="R7064" s="185"/>
    </row>
    <row r="7065" spans="1:18">
      <c r="A7065" s="203"/>
      <c r="B7065" s="185"/>
      <c r="C7065" s="185"/>
      <c r="D7065" s="203"/>
      <c r="E7065" s="402"/>
      <c r="F7065" s="398"/>
      <c r="G7065" s="398"/>
      <c r="H7065" s="398"/>
      <c r="I7065" s="203"/>
      <c r="J7065" s="203"/>
      <c r="K7065" s="185"/>
      <c r="L7065" s="399"/>
      <c r="M7065" s="400"/>
      <c r="N7065" s="203"/>
      <c r="O7065" s="203"/>
      <c r="P7065" s="185"/>
      <c r="Q7065" s="401"/>
      <c r="R7065" s="185"/>
    </row>
    <row r="7066" spans="1:18">
      <c r="A7066" s="203"/>
      <c r="B7066" s="185"/>
      <c r="C7066" s="185"/>
      <c r="D7066" s="203"/>
      <c r="E7066" s="402"/>
      <c r="F7066" s="398"/>
      <c r="G7066" s="398"/>
      <c r="H7066" s="398"/>
      <c r="I7066" s="203"/>
      <c r="J7066" s="203"/>
      <c r="K7066" s="185"/>
      <c r="L7066" s="399"/>
      <c r="M7066" s="400"/>
      <c r="N7066" s="203"/>
      <c r="O7066" s="203"/>
      <c r="P7066" s="185"/>
      <c r="Q7066" s="401"/>
      <c r="R7066" s="185"/>
    </row>
    <row r="7067" spans="1:18">
      <c r="A7067" s="203"/>
      <c r="B7067" s="185"/>
      <c r="C7067" s="185"/>
      <c r="D7067" s="203"/>
      <c r="E7067" s="402"/>
      <c r="F7067" s="398"/>
      <c r="G7067" s="398"/>
      <c r="H7067" s="398"/>
      <c r="I7067" s="203"/>
      <c r="J7067" s="203"/>
      <c r="K7067" s="185"/>
      <c r="L7067" s="399"/>
      <c r="M7067" s="400"/>
      <c r="N7067" s="203"/>
      <c r="O7067" s="203"/>
      <c r="P7067" s="185"/>
      <c r="Q7067" s="401"/>
      <c r="R7067" s="185"/>
    </row>
    <row r="7068" spans="1:18">
      <c r="A7068" s="203"/>
      <c r="B7068" s="185"/>
      <c r="C7068" s="185"/>
      <c r="D7068" s="203"/>
      <c r="E7068" s="402"/>
      <c r="F7068" s="398"/>
      <c r="G7068" s="398"/>
      <c r="H7068" s="398"/>
      <c r="I7068" s="203"/>
      <c r="J7068" s="203"/>
      <c r="K7068" s="185"/>
      <c r="L7068" s="399"/>
      <c r="M7068" s="400"/>
      <c r="N7068" s="203"/>
      <c r="O7068" s="203"/>
      <c r="P7068" s="185"/>
      <c r="Q7068" s="401"/>
      <c r="R7068" s="185"/>
    </row>
    <row r="7069" spans="1:18">
      <c r="A7069" s="203"/>
      <c r="B7069" s="185"/>
      <c r="C7069" s="185"/>
      <c r="D7069" s="203"/>
      <c r="E7069" s="402"/>
      <c r="F7069" s="398"/>
      <c r="G7069" s="398"/>
      <c r="H7069" s="398"/>
      <c r="I7069" s="203"/>
      <c r="J7069" s="203"/>
      <c r="K7069" s="185"/>
      <c r="L7069" s="399"/>
      <c r="M7069" s="400"/>
      <c r="N7069" s="203"/>
      <c r="O7069" s="203"/>
      <c r="P7069" s="185"/>
      <c r="Q7069" s="401"/>
      <c r="R7069" s="185"/>
    </row>
    <row r="7070" spans="1:18">
      <c r="A7070" s="203"/>
      <c r="B7070" s="185"/>
      <c r="C7070" s="185"/>
      <c r="D7070" s="203"/>
      <c r="E7070" s="402"/>
      <c r="F7070" s="398"/>
      <c r="G7070" s="398"/>
      <c r="H7070" s="398"/>
      <c r="I7070" s="203"/>
      <c r="J7070" s="203"/>
      <c r="K7070" s="185"/>
      <c r="L7070" s="399"/>
      <c r="M7070" s="400"/>
      <c r="N7070" s="203"/>
      <c r="O7070" s="203"/>
      <c r="P7070" s="185"/>
      <c r="Q7070" s="401"/>
      <c r="R7070" s="185"/>
    </row>
    <row r="7071" spans="1:18">
      <c r="A7071" s="203"/>
      <c r="B7071" s="185"/>
      <c r="C7071" s="185"/>
      <c r="D7071" s="203"/>
      <c r="E7071" s="402"/>
      <c r="F7071" s="398"/>
      <c r="G7071" s="398"/>
      <c r="H7071" s="398"/>
      <c r="I7071" s="203"/>
      <c r="J7071" s="203"/>
      <c r="K7071" s="185"/>
      <c r="L7071" s="399"/>
      <c r="M7071" s="400"/>
      <c r="N7071" s="203"/>
      <c r="O7071" s="203"/>
      <c r="P7071" s="185"/>
      <c r="Q7071" s="401"/>
      <c r="R7071" s="185"/>
    </row>
    <row r="7072" spans="1:18">
      <c r="A7072" s="203"/>
      <c r="B7072" s="185"/>
      <c r="C7072" s="185"/>
      <c r="D7072" s="203"/>
      <c r="E7072" s="402"/>
      <c r="F7072" s="398"/>
      <c r="G7072" s="398"/>
      <c r="H7072" s="398"/>
      <c r="I7072" s="203"/>
      <c r="J7072" s="203"/>
      <c r="K7072" s="185"/>
      <c r="L7072" s="399"/>
      <c r="M7072" s="400"/>
      <c r="N7072" s="203"/>
      <c r="O7072" s="203"/>
      <c r="P7072" s="185"/>
      <c r="Q7072" s="401"/>
      <c r="R7072" s="185"/>
    </row>
    <row r="7073" spans="1:18">
      <c r="A7073" s="203"/>
      <c r="B7073" s="185"/>
      <c r="C7073" s="185"/>
      <c r="D7073" s="203"/>
      <c r="E7073" s="402"/>
      <c r="F7073" s="398"/>
      <c r="G7073" s="398"/>
      <c r="H7073" s="398"/>
      <c r="I7073" s="203"/>
      <c r="J7073" s="203"/>
      <c r="K7073" s="185"/>
      <c r="L7073" s="399"/>
      <c r="M7073" s="400"/>
      <c r="N7073" s="203"/>
      <c r="O7073" s="203"/>
      <c r="P7073" s="185"/>
      <c r="Q7073" s="401"/>
      <c r="R7073" s="185"/>
    </row>
    <row r="7074" spans="1:18">
      <c r="A7074" s="203"/>
      <c r="B7074" s="185"/>
      <c r="C7074" s="185"/>
      <c r="D7074" s="203"/>
      <c r="E7074" s="402"/>
      <c r="F7074" s="398"/>
      <c r="G7074" s="398"/>
      <c r="H7074" s="398"/>
      <c r="I7074" s="203"/>
      <c r="J7074" s="203"/>
      <c r="K7074" s="185"/>
      <c r="L7074" s="399"/>
      <c r="M7074" s="400"/>
      <c r="N7074" s="203"/>
      <c r="O7074" s="203"/>
      <c r="P7074" s="185"/>
      <c r="Q7074" s="401"/>
      <c r="R7074" s="185"/>
    </row>
    <row r="7075" spans="1:18">
      <c r="A7075" s="203"/>
      <c r="B7075" s="185"/>
      <c r="C7075" s="185"/>
      <c r="D7075" s="203"/>
      <c r="E7075" s="402"/>
      <c r="F7075" s="398"/>
      <c r="G7075" s="398"/>
      <c r="H7075" s="398"/>
      <c r="I7075" s="203"/>
      <c r="J7075" s="203"/>
      <c r="K7075" s="185"/>
      <c r="L7075" s="399"/>
      <c r="M7075" s="400"/>
      <c r="N7075" s="203"/>
      <c r="O7075" s="203"/>
      <c r="P7075" s="185"/>
      <c r="Q7075" s="401"/>
      <c r="R7075" s="185"/>
    </row>
    <row r="7076" spans="1:18">
      <c r="A7076" s="203"/>
      <c r="B7076" s="185"/>
      <c r="C7076" s="185"/>
      <c r="D7076" s="203"/>
      <c r="E7076" s="402"/>
      <c r="F7076" s="398"/>
      <c r="G7076" s="398"/>
      <c r="H7076" s="398"/>
      <c r="I7076" s="203"/>
      <c r="J7076" s="203"/>
      <c r="K7076" s="185"/>
      <c r="L7076" s="399"/>
      <c r="M7076" s="400"/>
      <c r="N7076" s="203"/>
      <c r="O7076" s="203"/>
      <c r="P7076" s="185"/>
      <c r="Q7076" s="401"/>
      <c r="R7076" s="185"/>
    </row>
    <row r="7077" spans="1:18">
      <c r="A7077" s="203"/>
      <c r="B7077" s="185"/>
      <c r="C7077" s="185"/>
      <c r="D7077" s="203"/>
      <c r="E7077" s="402"/>
      <c r="F7077" s="398"/>
      <c r="G7077" s="398"/>
      <c r="H7077" s="398"/>
      <c r="I7077" s="203"/>
      <c r="J7077" s="203"/>
      <c r="K7077" s="185"/>
      <c r="L7077" s="399"/>
      <c r="M7077" s="400"/>
      <c r="N7077" s="203"/>
      <c r="O7077" s="203"/>
      <c r="P7077" s="185"/>
      <c r="Q7077" s="401"/>
      <c r="R7077" s="185"/>
    </row>
    <row r="7078" spans="1:18">
      <c r="A7078" s="203"/>
      <c r="B7078" s="185"/>
      <c r="C7078" s="185"/>
      <c r="D7078" s="203"/>
      <c r="E7078" s="402"/>
      <c r="F7078" s="398"/>
      <c r="G7078" s="398"/>
      <c r="H7078" s="398"/>
      <c r="I7078" s="203"/>
      <c r="J7078" s="203"/>
      <c r="K7078" s="185"/>
      <c r="L7078" s="399"/>
      <c r="M7078" s="400"/>
      <c r="N7078" s="203"/>
      <c r="O7078" s="203"/>
      <c r="P7078" s="185"/>
      <c r="Q7078" s="401"/>
      <c r="R7078" s="185"/>
    </row>
    <row r="7079" spans="1:18">
      <c r="A7079" s="203"/>
      <c r="B7079" s="185"/>
      <c r="C7079" s="185"/>
      <c r="D7079" s="203"/>
      <c r="E7079" s="402"/>
      <c r="F7079" s="398"/>
      <c r="G7079" s="398"/>
      <c r="H7079" s="398"/>
      <c r="I7079" s="203"/>
      <c r="J7079" s="203"/>
      <c r="K7079" s="185"/>
      <c r="L7079" s="399"/>
      <c r="M7079" s="400"/>
      <c r="N7079" s="203"/>
      <c r="O7079" s="203"/>
      <c r="P7079" s="185"/>
      <c r="Q7079" s="401"/>
      <c r="R7079" s="185"/>
    </row>
    <row r="7080" spans="1:18">
      <c r="A7080" s="203"/>
      <c r="B7080" s="185"/>
      <c r="C7080" s="185"/>
      <c r="D7080" s="203"/>
      <c r="E7080" s="402"/>
      <c r="F7080" s="398"/>
      <c r="G7080" s="398"/>
      <c r="H7080" s="398"/>
      <c r="I7080" s="203"/>
      <c r="J7080" s="203"/>
      <c r="K7080" s="185"/>
      <c r="L7080" s="399"/>
      <c r="M7080" s="400"/>
      <c r="N7080" s="203"/>
      <c r="O7080" s="203"/>
      <c r="P7080" s="185"/>
      <c r="Q7080" s="401"/>
      <c r="R7080" s="185"/>
    </row>
    <row r="7081" spans="1:18">
      <c r="A7081" s="203"/>
      <c r="B7081" s="185"/>
      <c r="C7081" s="185"/>
      <c r="D7081" s="203"/>
      <c r="E7081" s="402"/>
      <c r="F7081" s="398"/>
      <c r="G7081" s="398"/>
      <c r="H7081" s="398"/>
      <c r="I7081" s="203"/>
      <c r="J7081" s="203"/>
      <c r="K7081" s="185"/>
      <c r="L7081" s="399"/>
      <c r="M7081" s="400"/>
      <c r="N7081" s="203"/>
      <c r="O7081" s="203"/>
      <c r="P7081" s="185"/>
      <c r="Q7081" s="401"/>
      <c r="R7081" s="185"/>
    </row>
    <row r="7082" spans="1:18">
      <c r="A7082" s="203"/>
      <c r="B7082" s="185"/>
      <c r="C7082" s="185"/>
      <c r="D7082" s="203"/>
      <c r="E7082" s="402"/>
      <c r="F7082" s="398"/>
      <c r="G7082" s="398"/>
      <c r="H7082" s="398"/>
      <c r="I7082" s="203"/>
      <c r="J7082" s="203"/>
      <c r="K7082" s="185"/>
      <c r="L7082" s="399"/>
      <c r="M7082" s="400"/>
      <c r="N7082" s="203"/>
      <c r="O7082" s="203"/>
      <c r="P7082" s="185"/>
      <c r="Q7082" s="401"/>
      <c r="R7082" s="185"/>
    </row>
    <row r="7083" spans="1:18">
      <c r="A7083" s="203"/>
      <c r="B7083" s="185"/>
      <c r="C7083" s="185"/>
      <c r="D7083" s="203"/>
      <c r="E7083" s="402"/>
      <c r="F7083" s="398"/>
      <c r="G7083" s="398"/>
      <c r="H7083" s="398"/>
      <c r="I7083" s="203"/>
      <c r="J7083" s="203"/>
      <c r="K7083" s="185"/>
      <c r="L7083" s="399"/>
      <c r="M7083" s="400"/>
      <c r="N7083" s="203"/>
      <c r="O7083" s="203"/>
      <c r="P7083" s="185"/>
      <c r="Q7083" s="401"/>
      <c r="R7083" s="185"/>
    </row>
    <row r="7084" spans="1:18">
      <c r="A7084" s="203"/>
      <c r="B7084" s="185"/>
      <c r="C7084" s="185"/>
      <c r="D7084" s="203"/>
      <c r="E7084" s="402"/>
      <c r="F7084" s="398"/>
      <c r="G7084" s="398"/>
      <c r="H7084" s="398"/>
      <c r="I7084" s="203"/>
      <c r="J7084" s="203"/>
      <c r="K7084" s="185"/>
      <c r="L7084" s="399"/>
      <c r="M7084" s="400"/>
      <c r="N7084" s="203"/>
      <c r="O7084" s="203"/>
      <c r="P7084" s="185"/>
      <c r="Q7084" s="401"/>
      <c r="R7084" s="185"/>
    </row>
    <row r="7085" spans="1:18">
      <c r="A7085" s="203"/>
      <c r="B7085" s="185"/>
      <c r="C7085" s="185"/>
      <c r="D7085" s="203"/>
      <c r="E7085" s="402"/>
      <c r="F7085" s="398"/>
      <c r="G7085" s="398"/>
      <c r="H7085" s="398"/>
      <c r="I7085" s="203"/>
      <c r="J7085" s="203"/>
      <c r="K7085" s="185"/>
      <c r="L7085" s="399"/>
      <c r="M7085" s="400"/>
      <c r="N7085" s="203"/>
      <c r="O7085" s="203"/>
      <c r="P7085" s="185"/>
      <c r="Q7085" s="401"/>
      <c r="R7085" s="185"/>
    </row>
    <row r="7086" spans="1:18">
      <c r="A7086" s="203"/>
      <c r="B7086" s="185"/>
      <c r="C7086" s="185"/>
      <c r="D7086" s="203"/>
      <c r="E7086" s="402"/>
      <c r="F7086" s="398"/>
      <c r="G7086" s="398"/>
      <c r="H7086" s="398"/>
      <c r="I7086" s="203"/>
      <c r="J7086" s="203"/>
      <c r="K7086" s="185"/>
      <c r="L7086" s="399"/>
      <c r="M7086" s="400"/>
      <c r="N7086" s="203"/>
      <c r="O7086" s="203"/>
      <c r="P7086" s="185"/>
      <c r="Q7086" s="401"/>
      <c r="R7086" s="185"/>
    </row>
    <row r="7087" spans="1:18">
      <c r="A7087" s="203"/>
      <c r="B7087" s="185"/>
      <c r="C7087" s="185"/>
      <c r="D7087" s="203"/>
      <c r="E7087" s="402"/>
      <c r="F7087" s="398"/>
      <c r="G7087" s="398"/>
      <c r="H7087" s="398"/>
      <c r="I7087" s="203"/>
      <c r="J7087" s="203"/>
      <c r="K7087" s="185"/>
      <c r="L7087" s="399"/>
      <c r="M7087" s="400"/>
      <c r="N7087" s="203"/>
      <c r="O7087" s="203"/>
      <c r="P7087" s="185"/>
      <c r="Q7087" s="401"/>
      <c r="R7087" s="185"/>
    </row>
    <row r="7088" spans="1:18">
      <c r="A7088" s="203"/>
      <c r="B7088" s="185"/>
      <c r="C7088" s="185"/>
      <c r="D7088" s="203"/>
      <c r="E7088" s="402"/>
      <c r="F7088" s="398"/>
      <c r="G7088" s="398"/>
      <c r="H7088" s="398"/>
      <c r="I7088" s="203"/>
      <c r="J7088" s="203"/>
      <c r="K7088" s="185"/>
      <c r="L7088" s="399"/>
      <c r="M7088" s="400"/>
      <c r="N7088" s="203"/>
      <c r="O7088" s="203"/>
      <c r="P7088" s="185"/>
      <c r="Q7088" s="401"/>
      <c r="R7088" s="185"/>
    </row>
    <row r="7089" spans="1:18">
      <c r="A7089" s="203"/>
      <c r="B7089" s="185"/>
      <c r="C7089" s="185"/>
      <c r="D7089" s="203"/>
      <c r="E7089" s="402"/>
      <c r="F7089" s="398"/>
      <c r="G7089" s="398"/>
      <c r="H7089" s="398"/>
      <c r="I7089" s="203"/>
      <c r="J7089" s="203"/>
      <c r="K7089" s="185"/>
      <c r="L7089" s="399"/>
      <c r="M7089" s="400"/>
      <c r="N7089" s="203"/>
      <c r="O7089" s="203"/>
      <c r="P7089" s="185"/>
      <c r="Q7089" s="401"/>
      <c r="R7089" s="185"/>
    </row>
    <row r="7090" spans="1:18">
      <c r="A7090" s="203"/>
      <c r="B7090" s="185"/>
      <c r="C7090" s="185"/>
      <c r="D7090" s="203"/>
      <c r="E7090" s="402"/>
      <c r="F7090" s="398"/>
      <c r="G7090" s="398"/>
      <c r="H7090" s="398"/>
      <c r="I7090" s="203"/>
      <c r="J7090" s="203"/>
      <c r="K7090" s="185"/>
      <c r="L7090" s="399"/>
      <c r="M7090" s="400"/>
      <c r="N7090" s="203"/>
      <c r="O7090" s="203"/>
      <c r="P7090" s="185"/>
      <c r="Q7090" s="401"/>
      <c r="R7090" s="185"/>
    </row>
    <row r="7091" spans="1:18">
      <c r="A7091" s="203"/>
      <c r="B7091" s="185"/>
      <c r="C7091" s="185"/>
      <c r="D7091" s="203"/>
      <c r="E7091" s="402"/>
      <c r="F7091" s="398"/>
      <c r="G7091" s="398"/>
      <c r="H7091" s="398"/>
      <c r="I7091" s="203"/>
      <c r="J7091" s="203"/>
      <c r="K7091" s="185"/>
      <c r="L7091" s="399"/>
      <c r="M7091" s="400"/>
      <c r="N7091" s="203"/>
      <c r="O7091" s="203"/>
      <c r="P7091" s="185"/>
      <c r="Q7091" s="401"/>
      <c r="R7091" s="185"/>
    </row>
    <row r="7092" spans="1:18">
      <c r="A7092" s="203"/>
      <c r="B7092" s="185"/>
      <c r="C7092" s="185"/>
      <c r="D7092" s="203"/>
      <c r="E7092" s="402"/>
      <c r="F7092" s="398"/>
      <c r="G7092" s="398"/>
      <c r="H7092" s="398"/>
      <c r="I7092" s="203"/>
      <c r="J7092" s="203"/>
      <c r="K7092" s="185"/>
      <c r="L7092" s="399"/>
      <c r="M7092" s="400"/>
      <c r="N7092" s="203"/>
      <c r="O7092" s="203"/>
      <c r="P7092" s="185"/>
      <c r="Q7092" s="401"/>
      <c r="R7092" s="185"/>
    </row>
    <row r="7093" spans="1:18">
      <c r="A7093" s="203"/>
      <c r="B7093" s="185"/>
      <c r="C7093" s="185"/>
      <c r="D7093" s="203"/>
      <c r="E7093" s="402"/>
      <c r="F7093" s="398"/>
      <c r="G7093" s="398"/>
      <c r="H7093" s="398"/>
      <c r="I7093" s="203"/>
      <c r="J7093" s="203"/>
      <c r="K7093" s="185"/>
      <c r="L7093" s="399"/>
      <c r="M7093" s="400"/>
      <c r="N7093" s="203"/>
      <c r="O7093" s="203"/>
      <c r="P7093" s="185"/>
      <c r="Q7093" s="401"/>
      <c r="R7093" s="185"/>
    </row>
    <row r="7094" spans="1:18">
      <c r="A7094" s="203"/>
      <c r="B7094" s="185"/>
      <c r="C7094" s="185"/>
      <c r="D7094" s="203"/>
      <c r="E7094" s="402"/>
      <c r="F7094" s="398"/>
      <c r="G7094" s="398"/>
      <c r="H7094" s="398"/>
      <c r="I7094" s="203"/>
      <c r="J7094" s="203"/>
      <c r="K7094" s="185"/>
      <c r="L7094" s="399"/>
      <c r="M7094" s="400"/>
      <c r="N7094" s="203"/>
      <c r="O7094" s="203"/>
      <c r="P7094" s="185"/>
      <c r="Q7094" s="401"/>
      <c r="R7094" s="185"/>
    </row>
    <row r="7095" spans="1:18">
      <c r="A7095" s="203"/>
      <c r="B7095" s="185"/>
      <c r="C7095" s="185"/>
      <c r="D7095" s="203"/>
      <c r="E7095" s="402"/>
      <c r="F7095" s="398"/>
      <c r="G7095" s="398"/>
      <c r="H7095" s="398"/>
      <c r="I7095" s="203"/>
      <c r="J7095" s="203"/>
      <c r="K7095" s="185"/>
      <c r="L7095" s="399"/>
      <c r="M7095" s="400"/>
      <c r="N7095" s="203"/>
      <c r="O7095" s="203"/>
      <c r="P7095" s="185"/>
      <c r="Q7095" s="401"/>
      <c r="R7095" s="185"/>
    </row>
    <row r="7096" spans="1:18">
      <c r="A7096" s="203"/>
      <c r="B7096" s="185"/>
      <c r="C7096" s="185"/>
      <c r="D7096" s="203"/>
      <c r="E7096" s="402"/>
      <c r="F7096" s="398"/>
      <c r="G7096" s="398"/>
      <c r="H7096" s="398"/>
      <c r="I7096" s="203"/>
      <c r="J7096" s="203"/>
      <c r="K7096" s="185"/>
      <c r="L7096" s="399"/>
      <c r="M7096" s="400"/>
      <c r="N7096" s="203"/>
      <c r="O7096" s="203"/>
      <c r="P7096" s="185"/>
      <c r="Q7096" s="401"/>
      <c r="R7096" s="185"/>
    </row>
    <row r="7097" spans="1:18">
      <c r="A7097" s="203"/>
      <c r="B7097" s="185"/>
      <c r="C7097" s="185"/>
      <c r="D7097" s="203"/>
      <c r="E7097" s="402"/>
      <c r="F7097" s="398"/>
      <c r="G7097" s="398"/>
      <c r="H7097" s="398"/>
      <c r="I7097" s="203"/>
      <c r="J7097" s="203"/>
      <c r="K7097" s="185"/>
      <c r="L7097" s="399"/>
      <c r="M7097" s="400"/>
      <c r="N7097" s="203"/>
      <c r="O7097" s="203"/>
      <c r="P7097" s="185"/>
      <c r="Q7097" s="401"/>
      <c r="R7097" s="185"/>
    </row>
    <row r="7098" spans="1:18">
      <c r="A7098" s="203"/>
      <c r="B7098" s="185"/>
      <c r="C7098" s="185"/>
      <c r="D7098" s="203"/>
      <c r="E7098" s="402"/>
      <c r="F7098" s="398"/>
      <c r="G7098" s="398"/>
      <c r="H7098" s="398"/>
      <c r="I7098" s="203"/>
      <c r="J7098" s="203"/>
      <c r="K7098" s="185"/>
      <c r="L7098" s="399"/>
      <c r="M7098" s="400"/>
      <c r="N7098" s="203"/>
      <c r="O7098" s="203"/>
      <c r="P7098" s="185"/>
      <c r="Q7098" s="401"/>
      <c r="R7098" s="185"/>
    </row>
    <row r="7099" spans="1:18">
      <c r="A7099" s="203"/>
      <c r="B7099" s="185"/>
      <c r="C7099" s="185"/>
      <c r="D7099" s="203"/>
      <c r="E7099" s="402"/>
      <c r="F7099" s="398"/>
      <c r="G7099" s="398"/>
      <c r="H7099" s="398"/>
      <c r="I7099" s="203"/>
      <c r="J7099" s="203"/>
      <c r="K7099" s="185"/>
      <c r="L7099" s="399"/>
      <c r="M7099" s="400"/>
      <c r="N7099" s="203"/>
      <c r="O7099" s="203"/>
      <c r="P7099" s="185"/>
      <c r="Q7099" s="401"/>
      <c r="R7099" s="185"/>
    </row>
    <row r="7100" spans="1:18">
      <c r="A7100" s="203"/>
      <c r="B7100" s="185"/>
      <c r="C7100" s="185"/>
      <c r="D7100" s="203"/>
      <c r="E7100" s="402"/>
      <c r="F7100" s="398"/>
      <c r="G7100" s="398"/>
      <c r="H7100" s="398"/>
      <c r="I7100" s="203"/>
      <c r="J7100" s="203"/>
      <c r="K7100" s="185"/>
      <c r="L7100" s="399"/>
      <c r="M7100" s="400"/>
      <c r="N7100" s="203"/>
      <c r="O7100" s="203"/>
      <c r="P7100" s="185"/>
      <c r="Q7100" s="401"/>
      <c r="R7100" s="185"/>
    </row>
    <row r="7101" spans="1:18">
      <c r="A7101" s="203"/>
      <c r="B7101" s="185"/>
      <c r="C7101" s="185"/>
      <c r="D7101" s="203"/>
      <c r="E7101" s="402"/>
      <c r="F7101" s="398"/>
      <c r="G7101" s="398"/>
      <c r="H7101" s="398"/>
      <c r="I7101" s="203"/>
      <c r="J7101" s="203"/>
      <c r="K7101" s="185"/>
      <c r="L7101" s="399"/>
      <c r="M7101" s="400"/>
      <c r="N7101" s="203"/>
      <c r="O7101" s="203"/>
      <c r="P7101" s="185"/>
      <c r="Q7101" s="401"/>
      <c r="R7101" s="185"/>
    </row>
    <row r="7102" spans="1:18">
      <c r="A7102" s="203"/>
      <c r="B7102" s="185"/>
      <c r="C7102" s="185"/>
      <c r="D7102" s="203"/>
      <c r="E7102" s="402"/>
      <c r="F7102" s="398"/>
      <c r="G7102" s="398"/>
      <c r="H7102" s="398"/>
      <c r="I7102" s="203"/>
      <c r="J7102" s="203"/>
      <c r="K7102" s="185"/>
      <c r="L7102" s="399"/>
      <c r="M7102" s="400"/>
      <c r="N7102" s="203"/>
      <c r="O7102" s="203"/>
      <c r="P7102" s="185"/>
      <c r="Q7102" s="401"/>
      <c r="R7102" s="185"/>
    </row>
    <row r="7103" spans="1:18">
      <c r="A7103" s="203"/>
      <c r="B7103" s="185"/>
      <c r="C7103" s="185"/>
      <c r="D7103" s="203"/>
      <c r="E7103" s="402"/>
      <c r="F7103" s="398"/>
      <c r="G7103" s="398"/>
      <c r="H7103" s="398"/>
      <c r="I7103" s="203"/>
      <c r="J7103" s="203"/>
      <c r="K7103" s="185"/>
      <c r="L7103" s="399"/>
      <c r="M7103" s="400"/>
      <c r="N7103" s="203"/>
      <c r="O7103" s="203"/>
      <c r="P7103" s="185"/>
      <c r="Q7103" s="401"/>
      <c r="R7103" s="185"/>
    </row>
    <row r="7104" spans="1:18">
      <c r="A7104" s="203"/>
      <c r="B7104" s="185"/>
      <c r="C7104" s="185"/>
      <c r="D7104" s="203"/>
      <c r="E7104" s="402"/>
      <c r="F7104" s="398"/>
      <c r="G7104" s="398"/>
      <c r="H7104" s="398"/>
      <c r="I7104" s="203"/>
      <c r="J7104" s="203"/>
      <c r="K7104" s="185"/>
      <c r="L7104" s="399"/>
      <c r="M7104" s="400"/>
      <c r="N7104" s="203"/>
      <c r="O7104" s="203"/>
      <c r="P7104" s="185"/>
      <c r="Q7104" s="401"/>
      <c r="R7104" s="185"/>
    </row>
    <row r="7105" spans="1:18">
      <c r="A7105" s="203"/>
      <c r="B7105" s="185"/>
      <c r="C7105" s="185"/>
      <c r="D7105" s="203"/>
      <c r="E7105" s="402"/>
      <c r="F7105" s="398"/>
      <c r="G7105" s="398"/>
      <c r="H7105" s="398"/>
      <c r="I7105" s="203"/>
      <c r="J7105" s="203"/>
      <c r="K7105" s="185"/>
      <c r="L7105" s="399"/>
      <c r="M7105" s="400"/>
      <c r="N7105" s="203"/>
      <c r="O7105" s="203"/>
      <c r="P7105" s="185"/>
      <c r="Q7105" s="401"/>
      <c r="R7105" s="185"/>
    </row>
    <row r="7106" spans="1:18">
      <c r="A7106" s="203"/>
      <c r="B7106" s="185"/>
      <c r="C7106" s="185"/>
      <c r="D7106" s="203"/>
      <c r="E7106" s="402"/>
      <c r="F7106" s="398"/>
      <c r="G7106" s="398"/>
      <c r="H7106" s="398"/>
      <c r="I7106" s="203"/>
      <c r="J7106" s="203"/>
      <c r="K7106" s="185"/>
      <c r="L7106" s="399"/>
      <c r="M7106" s="400"/>
      <c r="N7106" s="203"/>
      <c r="O7106" s="203"/>
      <c r="P7106" s="185"/>
      <c r="Q7106" s="401"/>
      <c r="R7106" s="185"/>
    </row>
    <row r="7107" spans="1:18">
      <c r="A7107" s="203"/>
      <c r="B7107" s="185"/>
      <c r="C7107" s="185"/>
      <c r="D7107" s="203"/>
      <c r="E7107" s="402"/>
      <c r="F7107" s="398"/>
      <c r="G7107" s="398"/>
      <c r="H7107" s="398"/>
      <c r="I7107" s="203"/>
      <c r="J7107" s="203"/>
      <c r="K7107" s="185"/>
      <c r="L7107" s="399"/>
      <c r="M7107" s="400"/>
      <c r="N7107" s="203"/>
      <c r="O7107" s="203"/>
      <c r="P7107" s="185"/>
      <c r="Q7107" s="401"/>
      <c r="R7107" s="185"/>
    </row>
    <row r="7108" spans="1:18">
      <c r="A7108" s="203"/>
      <c r="B7108" s="185"/>
      <c r="C7108" s="185"/>
      <c r="D7108" s="203"/>
      <c r="E7108" s="402"/>
      <c r="F7108" s="398"/>
      <c r="G7108" s="398"/>
      <c r="H7108" s="398"/>
      <c r="I7108" s="203"/>
      <c r="J7108" s="203"/>
      <c r="K7108" s="185"/>
      <c r="L7108" s="399"/>
      <c r="M7108" s="400"/>
      <c r="N7108" s="203"/>
      <c r="O7108" s="203"/>
      <c r="P7108" s="185"/>
      <c r="Q7108" s="401"/>
      <c r="R7108" s="185"/>
    </row>
    <row r="7109" spans="1:18">
      <c r="A7109" s="203"/>
      <c r="B7109" s="185"/>
      <c r="C7109" s="185"/>
      <c r="D7109" s="203"/>
      <c r="E7109" s="402"/>
      <c r="F7109" s="398"/>
      <c r="G7109" s="398"/>
      <c r="H7109" s="398"/>
      <c r="I7109" s="203"/>
      <c r="J7109" s="203"/>
      <c r="K7109" s="185"/>
      <c r="L7109" s="399"/>
      <c r="M7109" s="400"/>
      <c r="N7109" s="203"/>
      <c r="O7109" s="203"/>
      <c r="P7109" s="185"/>
      <c r="Q7109" s="401"/>
      <c r="R7109" s="185"/>
    </row>
    <row r="7110" spans="1:18">
      <c r="A7110" s="203"/>
      <c r="B7110" s="185"/>
      <c r="C7110" s="185"/>
      <c r="D7110" s="203"/>
      <c r="E7110" s="402"/>
      <c r="F7110" s="398"/>
      <c r="G7110" s="398"/>
      <c r="H7110" s="398"/>
      <c r="I7110" s="203"/>
      <c r="J7110" s="203"/>
      <c r="K7110" s="185"/>
      <c r="L7110" s="399"/>
      <c r="M7110" s="400"/>
      <c r="N7110" s="203"/>
      <c r="O7110" s="203"/>
      <c r="P7110" s="185"/>
      <c r="Q7110" s="401"/>
      <c r="R7110" s="185"/>
    </row>
    <row r="7111" spans="1:18">
      <c r="A7111" s="203"/>
      <c r="B7111" s="185"/>
      <c r="C7111" s="185"/>
      <c r="D7111" s="203"/>
      <c r="E7111" s="402"/>
      <c r="F7111" s="398"/>
      <c r="G7111" s="398"/>
      <c r="H7111" s="398"/>
      <c r="I7111" s="203"/>
      <c r="J7111" s="203"/>
      <c r="K7111" s="185"/>
      <c r="L7111" s="399"/>
      <c r="M7111" s="400"/>
      <c r="N7111" s="203"/>
      <c r="O7111" s="203"/>
      <c r="P7111" s="185"/>
      <c r="Q7111" s="401"/>
      <c r="R7111" s="185"/>
    </row>
    <row r="7112" spans="1:18">
      <c r="A7112" s="203"/>
      <c r="B7112" s="185"/>
      <c r="C7112" s="185"/>
      <c r="D7112" s="203"/>
      <c r="E7112" s="402"/>
      <c r="F7112" s="398"/>
      <c r="G7112" s="398"/>
      <c r="H7112" s="398"/>
      <c r="I7112" s="203"/>
      <c r="J7112" s="203"/>
      <c r="K7112" s="185"/>
      <c r="L7112" s="399"/>
      <c r="M7112" s="400"/>
      <c r="N7112" s="203"/>
      <c r="O7112" s="203"/>
      <c r="P7112" s="185"/>
      <c r="Q7112" s="401"/>
      <c r="R7112" s="185"/>
    </row>
    <row r="7113" spans="1:18">
      <c r="A7113" s="203"/>
      <c r="B7113" s="185"/>
      <c r="C7113" s="185"/>
      <c r="D7113" s="203"/>
      <c r="E7113" s="402"/>
      <c r="F7113" s="398"/>
      <c r="G7113" s="398"/>
      <c r="H7113" s="398"/>
      <c r="I7113" s="203"/>
      <c r="J7113" s="203"/>
      <c r="K7113" s="185"/>
      <c r="L7113" s="399"/>
      <c r="M7113" s="400"/>
      <c r="N7113" s="203"/>
      <c r="O7113" s="203"/>
      <c r="P7113" s="185"/>
      <c r="Q7113" s="401"/>
      <c r="R7113" s="185"/>
    </row>
    <row r="7114" spans="1:18">
      <c r="A7114" s="203"/>
      <c r="B7114" s="185"/>
      <c r="C7114" s="185"/>
      <c r="D7114" s="203"/>
      <c r="E7114" s="402"/>
      <c r="F7114" s="398"/>
      <c r="G7114" s="398"/>
      <c r="H7114" s="398"/>
      <c r="I7114" s="203"/>
      <c r="J7114" s="203"/>
      <c r="K7114" s="185"/>
      <c r="L7114" s="399"/>
      <c r="M7114" s="400"/>
      <c r="N7114" s="203"/>
      <c r="O7114" s="203"/>
      <c r="P7114" s="185"/>
      <c r="Q7114" s="401"/>
      <c r="R7114" s="185"/>
    </row>
    <row r="7115" spans="1:18">
      <c r="A7115" s="203"/>
      <c r="B7115" s="185"/>
      <c r="C7115" s="185"/>
      <c r="D7115" s="203"/>
      <c r="E7115" s="402"/>
      <c r="F7115" s="398"/>
      <c r="G7115" s="398"/>
      <c r="H7115" s="398"/>
      <c r="I7115" s="203"/>
      <c r="J7115" s="203"/>
      <c r="K7115" s="185"/>
      <c r="L7115" s="399"/>
      <c r="M7115" s="400"/>
      <c r="N7115" s="203"/>
      <c r="O7115" s="203"/>
      <c r="P7115" s="185"/>
      <c r="Q7115" s="401"/>
      <c r="R7115" s="185"/>
    </row>
    <row r="7116" spans="1:18">
      <c r="A7116" s="203"/>
      <c r="B7116" s="185"/>
      <c r="C7116" s="185"/>
      <c r="D7116" s="203"/>
      <c r="E7116" s="402"/>
      <c r="F7116" s="398"/>
      <c r="G7116" s="398"/>
      <c r="H7116" s="398"/>
      <c r="I7116" s="203"/>
      <c r="J7116" s="203"/>
      <c r="K7116" s="185"/>
      <c r="L7116" s="399"/>
      <c r="M7116" s="400"/>
      <c r="N7116" s="203"/>
      <c r="O7116" s="203"/>
      <c r="P7116" s="185"/>
      <c r="Q7116" s="401"/>
      <c r="R7116" s="185"/>
    </row>
    <row r="7117" spans="1:18">
      <c r="A7117" s="203"/>
      <c r="B7117" s="185"/>
      <c r="C7117" s="185"/>
      <c r="D7117" s="203"/>
      <c r="E7117" s="402"/>
      <c r="F7117" s="398"/>
      <c r="G7117" s="398"/>
      <c r="H7117" s="398"/>
      <c r="I7117" s="203"/>
      <c r="J7117" s="203"/>
      <c r="K7117" s="185"/>
      <c r="L7117" s="399"/>
      <c r="M7117" s="400"/>
      <c r="N7117" s="203"/>
      <c r="O7117" s="203"/>
      <c r="P7117" s="185"/>
      <c r="Q7117" s="401"/>
      <c r="R7117" s="185"/>
    </row>
    <row r="7118" spans="1:18">
      <c r="A7118" s="203"/>
      <c r="B7118" s="185"/>
      <c r="C7118" s="185"/>
      <c r="D7118" s="203"/>
      <c r="E7118" s="402"/>
      <c r="F7118" s="398"/>
      <c r="G7118" s="398"/>
      <c r="H7118" s="398"/>
      <c r="I7118" s="203"/>
      <c r="J7118" s="203"/>
      <c r="K7118" s="185"/>
      <c r="L7118" s="399"/>
      <c r="M7118" s="400"/>
      <c r="N7118" s="203"/>
      <c r="O7118" s="203"/>
      <c r="P7118" s="185"/>
      <c r="Q7118" s="401"/>
      <c r="R7118" s="185"/>
    </row>
    <row r="7119" spans="1:18">
      <c r="A7119" s="203"/>
      <c r="B7119" s="185"/>
      <c r="C7119" s="185"/>
      <c r="D7119" s="203"/>
      <c r="E7119" s="402"/>
      <c r="F7119" s="398"/>
      <c r="G7119" s="398"/>
      <c r="H7119" s="398"/>
      <c r="I7119" s="203"/>
      <c r="J7119" s="203"/>
      <c r="K7119" s="185"/>
      <c r="L7119" s="399"/>
      <c r="M7119" s="400"/>
      <c r="N7119" s="203"/>
      <c r="O7119" s="203"/>
      <c r="P7119" s="185"/>
      <c r="Q7119" s="401"/>
      <c r="R7119" s="185"/>
    </row>
    <row r="7120" spans="1:18">
      <c r="A7120" s="203"/>
      <c r="B7120" s="185"/>
      <c r="C7120" s="185"/>
      <c r="D7120" s="203"/>
      <c r="E7120" s="402"/>
      <c r="F7120" s="398"/>
      <c r="G7120" s="398"/>
      <c r="H7120" s="398"/>
      <c r="I7120" s="203"/>
      <c r="J7120" s="203"/>
      <c r="K7120" s="185"/>
      <c r="L7120" s="399"/>
      <c r="M7120" s="400"/>
      <c r="N7120" s="203"/>
      <c r="O7120" s="203"/>
      <c r="P7120" s="185"/>
      <c r="Q7120" s="401"/>
      <c r="R7120" s="185"/>
    </row>
    <row r="7121" spans="1:18">
      <c r="A7121" s="203"/>
      <c r="B7121" s="185"/>
      <c r="C7121" s="185"/>
      <c r="D7121" s="203"/>
      <c r="E7121" s="402"/>
      <c r="F7121" s="398"/>
      <c r="G7121" s="398"/>
      <c r="H7121" s="398"/>
      <c r="I7121" s="203"/>
      <c r="J7121" s="203"/>
      <c r="K7121" s="185"/>
      <c r="L7121" s="399"/>
      <c r="M7121" s="400"/>
      <c r="N7121" s="203"/>
      <c r="O7121" s="203"/>
      <c r="P7121" s="185"/>
      <c r="Q7121" s="401"/>
      <c r="R7121" s="185"/>
    </row>
    <row r="7122" spans="1:18">
      <c r="A7122" s="203"/>
      <c r="B7122" s="185"/>
      <c r="C7122" s="185"/>
      <c r="D7122" s="203"/>
      <c r="E7122" s="402"/>
      <c r="F7122" s="398"/>
      <c r="G7122" s="398"/>
      <c r="H7122" s="398"/>
      <c r="I7122" s="203"/>
      <c r="J7122" s="203"/>
      <c r="K7122" s="185"/>
      <c r="L7122" s="399"/>
      <c r="M7122" s="400"/>
      <c r="N7122" s="203"/>
      <c r="O7122" s="203"/>
      <c r="P7122" s="185"/>
      <c r="Q7122" s="401"/>
      <c r="R7122" s="185"/>
    </row>
    <row r="7123" spans="1:18">
      <c r="A7123" s="203"/>
      <c r="B7123" s="185"/>
      <c r="C7123" s="185"/>
      <c r="D7123" s="203"/>
      <c r="E7123" s="402"/>
      <c r="F7123" s="398"/>
      <c r="G7123" s="398"/>
      <c r="H7123" s="398"/>
      <c r="I7123" s="203"/>
      <c r="J7123" s="203"/>
      <c r="K7123" s="185"/>
      <c r="L7123" s="399"/>
      <c r="M7123" s="400"/>
      <c r="N7123" s="203"/>
      <c r="O7123" s="203"/>
      <c r="P7123" s="185"/>
      <c r="Q7123" s="401"/>
      <c r="R7123" s="185"/>
    </row>
    <row r="7124" spans="1:18">
      <c r="A7124" s="203"/>
      <c r="B7124" s="185"/>
      <c r="C7124" s="185"/>
      <c r="D7124" s="203"/>
      <c r="E7124" s="402"/>
      <c r="F7124" s="398"/>
      <c r="G7124" s="398"/>
      <c r="H7124" s="398"/>
      <c r="I7124" s="203"/>
      <c r="J7124" s="203"/>
      <c r="K7124" s="185"/>
      <c r="L7124" s="399"/>
      <c r="M7124" s="400"/>
      <c r="N7124" s="203"/>
      <c r="O7124" s="203"/>
      <c r="P7124" s="185"/>
      <c r="Q7124" s="401"/>
      <c r="R7124" s="185"/>
    </row>
    <row r="7125" spans="1:18">
      <c r="A7125" s="203"/>
      <c r="B7125" s="185"/>
      <c r="C7125" s="185"/>
      <c r="D7125" s="203"/>
      <c r="E7125" s="402"/>
      <c r="F7125" s="398"/>
      <c r="G7125" s="398"/>
      <c r="H7125" s="398"/>
      <c r="I7125" s="203"/>
      <c r="J7125" s="203"/>
      <c r="K7125" s="185"/>
      <c r="L7125" s="399"/>
      <c r="M7125" s="400"/>
      <c r="N7125" s="203"/>
      <c r="O7125" s="203"/>
      <c r="P7125" s="185"/>
      <c r="Q7125" s="401"/>
      <c r="R7125" s="185"/>
    </row>
    <row r="7126" spans="1:18">
      <c r="A7126" s="203"/>
      <c r="B7126" s="185"/>
      <c r="C7126" s="185"/>
      <c r="D7126" s="203"/>
      <c r="E7126" s="402"/>
      <c r="F7126" s="398"/>
      <c r="G7126" s="398"/>
      <c r="H7126" s="398"/>
      <c r="I7126" s="203"/>
      <c r="J7126" s="203"/>
      <c r="K7126" s="185"/>
      <c r="L7126" s="399"/>
      <c r="M7126" s="400"/>
      <c r="N7126" s="203"/>
      <c r="O7126" s="203"/>
      <c r="P7126" s="185"/>
      <c r="Q7126" s="401"/>
      <c r="R7126" s="185"/>
    </row>
    <row r="7127" spans="1:18">
      <c r="A7127" s="203"/>
      <c r="B7127" s="185"/>
      <c r="C7127" s="185"/>
      <c r="D7127" s="203"/>
      <c r="E7127" s="402"/>
      <c r="F7127" s="398"/>
      <c r="G7127" s="398"/>
      <c r="H7127" s="398"/>
      <c r="I7127" s="203"/>
      <c r="J7127" s="203"/>
      <c r="K7127" s="185"/>
      <c r="L7127" s="399"/>
      <c r="M7127" s="400"/>
      <c r="N7127" s="203"/>
      <c r="O7127" s="203"/>
      <c r="P7127" s="185"/>
      <c r="Q7127" s="401"/>
      <c r="R7127" s="185"/>
    </row>
    <row r="7128" spans="1:18">
      <c r="A7128" s="203"/>
      <c r="B7128" s="185"/>
      <c r="C7128" s="185"/>
      <c r="D7128" s="203"/>
      <c r="E7128" s="402"/>
      <c r="F7128" s="398"/>
      <c r="G7128" s="398"/>
      <c r="H7128" s="398"/>
      <c r="I7128" s="203"/>
      <c r="J7128" s="203"/>
      <c r="K7128" s="185"/>
      <c r="L7128" s="399"/>
      <c r="M7128" s="400"/>
      <c r="N7128" s="203"/>
      <c r="O7128" s="203"/>
      <c r="P7128" s="185"/>
      <c r="Q7128" s="401"/>
      <c r="R7128" s="185"/>
    </row>
    <row r="7129" spans="1:18">
      <c r="A7129" s="203"/>
      <c r="B7129" s="185"/>
      <c r="C7129" s="185"/>
      <c r="D7129" s="203"/>
      <c r="E7129" s="402"/>
      <c r="F7129" s="398"/>
      <c r="G7129" s="398"/>
      <c r="H7129" s="398"/>
      <c r="I7129" s="203"/>
      <c r="J7129" s="203"/>
      <c r="K7129" s="185"/>
      <c r="L7129" s="399"/>
      <c r="M7129" s="400"/>
      <c r="N7129" s="203"/>
      <c r="O7129" s="203"/>
      <c r="P7129" s="185"/>
      <c r="Q7129" s="401"/>
      <c r="R7129" s="185"/>
    </row>
    <row r="7130" spans="1:18">
      <c r="A7130" s="203"/>
      <c r="B7130" s="185"/>
      <c r="C7130" s="185"/>
      <c r="D7130" s="203"/>
      <c r="E7130" s="402"/>
      <c r="F7130" s="398"/>
      <c r="G7130" s="398"/>
      <c r="H7130" s="398"/>
      <c r="I7130" s="203"/>
      <c r="J7130" s="203"/>
      <c r="K7130" s="185"/>
      <c r="L7130" s="399"/>
      <c r="M7130" s="400"/>
      <c r="N7130" s="203"/>
      <c r="O7130" s="203"/>
      <c r="P7130" s="185"/>
      <c r="Q7130" s="401"/>
      <c r="R7130" s="185"/>
    </row>
    <row r="7131" spans="1:18">
      <c r="A7131" s="203"/>
      <c r="B7131" s="185"/>
      <c r="C7131" s="185"/>
      <c r="D7131" s="203"/>
      <c r="E7131" s="402"/>
      <c r="F7131" s="398"/>
      <c r="G7131" s="398"/>
      <c r="H7131" s="398"/>
      <c r="I7131" s="203"/>
      <c r="J7131" s="203"/>
      <c r="K7131" s="185"/>
      <c r="L7131" s="399"/>
      <c r="M7131" s="400"/>
      <c r="N7131" s="203"/>
      <c r="O7131" s="203"/>
      <c r="P7131" s="185"/>
      <c r="Q7131" s="401"/>
      <c r="R7131" s="185"/>
    </row>
    <row r="7132" spans="1:18">
      <c r="A7132" s="203"/>
      <c r="B7132" s="185"/>
      <c r="C7132" s="185"/>
      <c r="D7132" s="203"/>
      <c r="E7132" s="402"/>
      <c r="F7132" s="398"/>
      <c r="G7132" s="398"/>
      <c r="H7132" s="398"/>
      <c r="I7132" s="203"/>
      <c r="J7132" s="203"/>
      <c r="K7132" s="185"/>
      <c r="L7132" s="399"/>
      <c r="M7132" s="400"/>
      <c r="N7132" s="203"/>
      <c r="O7132" s="203"/>
      <c r="P7132" s="185"/>
      <c r="Q7132" s="401"/>
      <c r="R7132" s="185"/>
    </row>
    <row r="7133" spans="1:18">
      <c r="A7133" s="203"/>
      <c r="B7133" s="185"/>
      <c r="C7133" s="185"/>
      <c r="D7133" s="203"/>
      <c r="E7133" s="402"/>
      <c r="F7133" s="398"/>
      <c r="G7133" s="398"/>
      <c r="H7133" s="398"/>
      <c r="I7133" s="203"/>
      <c r="J7133" s="203"/>
      <c r="K7133" s="185"/>
      <c r="L7133" s="399"/>
      <c r="M7133" s="400"/>
      <c r="N7133" s="203"/>
      <c r="O7133" s="203"/>
      <c r="P7133" s="185"/>
      <c r="Q7133" s="401"/>
      <c r="R7133" s="185"/>
    </row>
    <row r="7134" spans="1:18">
      <c r="A7134" s="203"/>
      <c r="B7134" s="185"/>
      <c r="C7134" s="185"/>
      <c r="D7134" s="203"/>
      <c r="E7134" s="402"/>
      <c r="F7134" s="398"/>
      <c r="G7134" s="398"/>
      <c r="H7134" s="398"/>
      <c r="I7134" s="203"/>
      <c r="J7134" s="203"/>
      <c r="K7134" s="185"/>
      <c r="L7134" s="399"/>
      <c r="M7134" s="400"/>
      <c r="N7134" s="203"/>
      <c r="O7134" s="203"/>
      <c r="P7134" s="185"/>
      <c r="Q7134" s="401"/>
      <c r="R7134" s="185"/>
    </row>
    <row r="7135" spans="1:18">
      <c r="A7135" s="203"/>
      <c r="B7135" s="185"/>
      <c r="C7135" s="185"/>
      <c r="D7135" s="203"/>
      <c r="E7135" s="402"/>
      <c r="F7135" s="398"/>
      <c r="G7135" s="398"/>
      <c r="H7135" s="398"/>
      <c r="I7135" s="203"/>
      <c r="J7135" s="203"/>
      <c r="K7135" s="185"/>
      <c r="L7135" s="399"/>
      <c r="M7135" s="400"/>
      <c r="N7135" s="203"/>
      <c r="O7135" s="203"/>
      <c r="P7135" s="185"/>
      <c r="Q7135" s="401"/>
      <c r="R7135" s="185"/>
    </row>
    <row r="7136" spans="1:18">
      <c r="A7136" s="203"/>
      <c r="B7136" s="185"/>
      <c r="C7136" s="185"/>
      <c r="D7136" s="203"/>
      <c r="E7136" s="402"/>
      <c r="F7136" s="398"/>
      <c r="G7136" s="398"/>
      <c r="H7136" s="398"/>
      <c r="I7136" s="203"/>
      <c r="J7136" s="203"/>
      <c r="K7136" s="185"/>
      <c r="L7136" s="399"/>
      <c r="M7136" s="400"/>
      <c r="N7136" s="203"/>
      <c r="O7136" s="203"/>
      <c r="P7136" s="185"/>
      <c r="Q7136" s="401"/>
      <c r="R7136" s="185"/>
    </row>
    <row r="7137" spans="1:18">
      <c r="A7137" s="203"/>
      <c r="B7137" s="185"/>
      <c r="C7137" s="185"/>
      <c r="D7137" s="203"/>
      <c r="E7137" s="402"/>
      <c r="F7137" s="398"/>
      <c r="G7137" s="398"/>
      <c r="H7137" s="398"/>
      <c r="I7137" s="203"/>
      <c r="J7137" s="203"/>
      <c r="K7137" s="185"/>
      <c r="L7137" s="399"/>
      <c r="M7137" s="400"/>
      <c r="N7137" s="203"/>
      <c r="O7137" s="203"/>
      <c r="P7137" s="185"/>
      <c r="Q7137" s="401"/>
      <c r="R7137" s="185"/>
    </row>
    <row r="7138" spans="1:18">
      <c r="A7138" s="203"/>
      <c r="B7138" s="185"/>
      <c r="C7138" s="185"/>
      <c r="D7138" s="203"/>
      <c r="E7138" s="402"/>
      <c r="F7138" s="398"/>
      <c r="G7138" s="398"/>
      <c r="H7138" s="398"/>
      <c r="I7138" s="203"/>
      <c r="J7138" s="203"/>
      <c r="K7138" s="185"/>
      <c r="L7138" s="399"/>
      <c r="M7138" s="400"/>
      <c r="N7138" s="203"/>
      <c r="O7138" s="203"/>
      <c r="P7138" s="185"/>
      <c r="Q7138" s="401"/>
      <c r="R7138" s="185"/>
    </row>
    <row r="7139" spans="1:18">
      <c r="A7139" s="203"/>
      <c r="B7139" s="185"/>
      <c r="C7139" s="185"/>
      <c r="D7139" s="203"/>
      <c r="E7139" s="402"/>
      <c r="F7139" s="398"/>
      <c r="G7139" s="398"/>
      <c r="H7139" s="398"/>
      <c r="I7139" s="203"/>
      <c r="J7139" s="203"/>
      <c r="K7139" s="185"/>
      <c r="L7139" s="399"/>
      <c r="M7139" s="400"/>
      <c r="N7139" s="203"/>
      <c r="O7139" s="203"/>
      <c r="P7139" s="185"/>
      <c r="Q7139" s="401"/>
      <c r="R7139" s="185"/>
    </row>
    <row r="7140" spans="1:18">
      <c r="A7140" s="203"/>
      <c r="B7140" s="185"/>
      <c r="C7140" s="185"/>
      <c r="D7140" s="203"/>
      <c r="E7140" s="402"/>
      <c r="F7140" s="398"/>
      <c r="G7140" s="398"/>
      <c r="H7140" s="398"/>
      <c r="I7140" s="203"/>
      <c r="J7140" s="203"/>
      <c r="K7140" s="185"/>
      <c r="L7140" s="399"/>
      <c r="M7140" s="400"/>
      <c r="N7140" s="203"/>
      <c r="O7140" s="203"/>
      <c r="P7140" s="185"/>
      <c r="Q7140" s="401"/>
      <c r="R7140" s="185"/>
    </row>
    <row r="7141" spans="1:18">
      <c r="A7141" s="203"/>
      <c r="B7141" s="185"/>
      <c r="C7141" s="185"/>
      <c r="D7141" s="203"/>
      <c r="E7141" s="402"/>
      <c r="F7141" s="398"/>
      <c r="G7141" s="398"/>
      <c r="H7141" s="398"/>
      <c r="I7141" s="203"/>
      <c r="J7141" s="203"/>
      <c r="K7141" s="185"/>
      <c r="L7141" s="399"/>
      <c r="M7141" s="400"/>
      <c r="N7141" s="203"/>
      <c r="O7141" s="203"/>
      <c r="P7141" s="185"/>
      <c r="Q7141" s="401"/>
      <c r="R7141" s="185"/>
    </row>
    <row r="7142" spans="1:18">
      <c r="A7142" s="203"/>
      <c r="B7142" s="185"/>
      <c r="C7142" s="185"/>
      <c r="D7142" s="203"/>
      <c r="E7142" s="402"/>
      <c r="F7142" s="398"/>
      <c r="G7142" s="398"/>
      <c r="H7142" s="398"/>
      <c r="I7142" s="203"/>
      <c r="J7142" s="203"/>
      <c r="K7142" s="185"/>
      <c r="L7142" s="399"/>
      <c r="M7142" s="400"/>
      <c r="N7142" s="203"/>
      <c r="O7142" s="203"/>
      <c r="P7142" s="185"/>
      <c r="Q7142" s="401"/>
      <c r="R7142" s="185"/>
    </row>
    <row r="7143" spans="1:18">
      <c r="A7143" s="203"/>
      <c r="B7143" s="185"/>
      <c r="C7143" s="185"/>
      <c r="D7143" s="203"/>
      <c r="E7143" s="402"/>
      <c r="F7143" s="398"/>
      <c r="G7143" s="398"/>
      <c r="H7143" s="398"/>
      <c r="I7143" s="203"/>
      <c r="J7143" s="203"/>
      <c r="K7143" s="185"/>
      <c r="L7143" s="399"/>
      <c r="M7143" s="400"/>
      <c r="N7143" s="203"/>
      <c r="O7143" s="203"/>
      <c r="P7143" s="185"/>
      <c r="Q7143" s="401"/>
      <c r="R7143" s="185"/>
    </row>
    <row r="7144" spans="1:18">
      <c r="A7144" s="203"/>
      <c r="B7144" s="185"/>
      <c r="C7144" s="185"/>
      <c r="D7144" s="203"/>
      <c r="E7144" s="402"/>
      <c r="F7144" s="398"/>
      <c r="G7144" s="398"/>
      <c r="H7144" s="398"/>
      <c r="I7144" s="203"/>
      <c r="J7144" s="203"/>
      <c r="K7144" s="185"/>
      <c r="L7144" s="399"/>
      <c r="M7144" s="400"/>
      <c r="N7144" s="203"/>
      <c r="O7144" s="203"/>
      <c r="P7144" s="185"/>
      <c r="Q7144" s="401"/>
      <c r="R7144" s="185"/>
    </row>
    <row r="7145" spans="1:18">
      <c r="A7145" s="203"/>
      <c r="B7145" s="185"/>
      <c r="C7145" s="185"/>
      <c r="D7145" s="203"/>
      <c r="E7145" s="402"/>
      <c r="F7145" s="398"/>
      <c r="G7145" s="398"/>
      <c r="H7145" s="398"/>
      <c r="I7145" s="203"/>
      <c r="J7145" s="203"/>
      <c r="K7145" s="185"/>
      <c r="L7145" s="399"/>
      <c r="M7145" s="400"/>
      <c r="N7145" s="203"/>
      <c r="O7145" s="203"/>
      <c r="P7145" s="185"/>
      <c r="Q7145" s="401"/>
      <c r="R7145" s="185"/>
    </row>
    <row r="7146" spans="1:18">
      <c r="A7146" s="203"/>
      <c r="B7146" s="185"/>
      <c r="C7146" s="185"/>
      <c r="D7146" s="203"/>
      <c r="E7146" s="402"/>
      <c r="F7146" s="398"/>
      <c r="G7146" s="398"/>
      <c r="H7146" s="398"/>
      <c r="I7146" s="203"/>
      <c r="J7146" s="203"/>
      <c r="K7146" s="185"/>
      <c r="L7146" s="399"/>
      <c r="M7146" s="400"/>
      <c r="N7146" s="203"/>
      <c r="O7146" s="203"/>
      <c r="P7146" s="185"/>
      <c r="Q7146" s="401"/>
      <c r="R7146" s="185"/>
    </row>
    <row r="7147" spans="1:18">
      <c r="A7147" s="203"/>
      <c r="B7147" s="185"/>
      <c r="C7147" s="185"/>
      <c r="D7147" s="203"/>
      <c r="E7147" s="402"/>
      <c r="F7147" s="398"/>
      <c r="G7147" s="398"/>
      <c r="H7147" s="398"/>
      <c r="I7147" s="203"/>
      <c r="J7147" s="203"/>
      <c r="K7147" s="185"/>
      <c r="L7147" s="399"/>
      <c r="M7147" s="400"/>
      <c r="N7147" s="203"/>
      <c r="O7147" s="203"/>
      <c r="P7147" s="185"/>
      <c r="Q7147" s="401"/>
      <c r="R7147" s="185"/>
    </row>
    <row r="7148" spans="1:18">
      <c r="A7148" s="203"/>
      <c r="B7148" s="185"/>
      <c r="C7148" s="185"/>
      <c r="D7148" s="203"/>
      <c r="E7148" s="402"/>
      <c r="F7148" s="398"/>
      <c r="G7148" s="398"/>
      <c r="H7148" s="398"/>
      <c r="I7148" s="203"/>
      <c r="J7148" s="203"/>
      <c r="K7148" s="185"/>
      <c r="L7148" s="399"/>
      <c r="M7148" s="400"/>
      <c r="N7148" s="203"/>
      <c r="O7148" s="203"/>
      <c r="P7148" s="185"/>
      <c r="Q7148" s="401"/>
      <c r="R7148" s="185"/>
    </row>
    <row r="7149" spans="1:18">
      <c r="A7149" s="203"/>
      <c r="B7149" s="185"/>
      <c r="C7149" s="185"/>
      <c r="D7149" s="203"/>
      <c r="E7149" s="402"/>
      <c r="F7149" s="398"/>
      <c r="G7149" s="398"/>
      <c r="H7149" s="398"/>
      <c r="I7149" s="203"/>
      <c r="J7149" s="203"/>
      <c r="K7149" s="185"/>
      <c r="L7149" s="399"/>
      <c r="M7149" s="400"/>
      <c r="N7149" s="203"/>
      <c r="O7149" s="203"/>
      <c r="P7149" s="185"/>
      <c r="Q7149" s="401"/>
      <c r="R7149" s="185"/>
    </row>
    <row r="7150" spans="1:18">
      <c r="A7150" s="203"/>
      <c r="B7150" s="185"/>
      <c r="C7150" s="185"/>
      <c r="D7150" s="203"/>
      <c r="E7150" s="402"/>
      <c r="F7150" s="398"/>
      <c r="G7150" s="398"/>
      <c r="H7150" s="398"/>
      <c r="I7150" s="203"/>
      <c r="J7150" s="203"/>
      <c r="K7150" s="185"/>
      <c r="L7150" s="399"/>
      <c r="M7150" s="400"/>
      <c r="N7150" s="203"/>
      <c r="O7150" s="203"/>
      <c r="P7150" s="185"/>
      <c r="Q7150" s="401"/>
      <c r="R7150" s="185"/>
    </row>
    <row r="7151" spans="1:18">
      <c r="A7151" s="203"/>
      <c r="B7151" s="185"/>
      <c r="C7151" s="185"/>
      <c r="D7151" s="203"/>
      <c r="E7151" s="402"/>
      <c r="F7151" s="398"/>
      <c r="G7151" s="398"/>
      <c r="H7151" s="398"/>
      <c r="I7151" s="203"/>
      <c r="J7151" s="203"/>
      <c r="K7151" s="185"/>
      <c r="L7151" s="399"/>
      <c r="M7151" s="400"/>
      <c r="N7151" s="203"/>
      <c r="O7151" s="203"/>
      <c r="P7151" s="185"/>
      <c r="Q7151" s="401"/>
      <c r="R7151" s="185"/>
    </row>
    <row r="7152" spans="1:18">
      <c r="A7152" s="203"/>
      <c r="B7152" s="185"/>
      <c r="C7152" s="185"/>
      <c r="D7152" s="203"/>
      <c r="E7152" s="402"/>
      <c r="F7152" s="398"/>
      <c r="G7152" s="398"/>
      <c r="H7152" s="398"/>
      <c r="I7152" s="203"/>
      <c r="J7152" s="203"/>
      <c r="K7152" s="185"/>
      <c r="L7152" s="399"/>
      <c r="M7152" s="400"/>
      <c r="N7152" s="203"/>
      <c r="O7152" s="203"/>
      <c r="P7152" s="185"/>
      <c r="Q7152" s="401"/>
      <c r="R7152" s="185"/>
    </row>
    <row r="7153" spans="1:18">
      <c r="A7153" s="203"/>
      <c r="B7153" s="185"/>
      <c r="C7153" s="185"/>
      <c r="D7153" s="203"/>
      <c r="E7153" s="402"/>
      <c r="F7153" s="398"/>
      <c r="G7153" s="398"/>
      <c r="H7153" s="398"/>
      <c r="I7153" s="203"/>
      <c r="J7153" s="203"/>
      <c r="K7153" s="185"/>
      <c r="L7153" s="399"/>
      <c r="M7153" s="400"/>
      <c r="N7153" s="203"/>
      <c r="O7153" s="203"/>
      <c r="P7153" s="185"/>
      <c r="Q7153" s="401"/>
      <c r="R7153" s="185"/>
    </row>
    <row r="7154" spans="1:18">
      <c r="A7154" s="203"/>
      <c r="B7154" s="185"/>
      <c r="C7154" s="185"/>
      <c r="D7154" s="203"/>
      <c r="E7154" s="402"/>
      <c r="F7154" s="398"/>
      <c r="G7154" s="398"/>
      <c r="H7154" s="398"/>
      <c r="I7154" s="203"/>
      <c r="J7154" s="203"/>
      <c r="K7154" s="185"/>
      <c r="L7154" s="399"/>
      <c r="M7154" s="400"/>
      <c r="N7154" s="203"/>
      <c r="O7154" s="203"/>
      <c r="P7154" s="185"/>
      <c r="Q7154" s="401"/>
      <c r="R7154" s="185"/>
    </row>
    <row r="7155" spans="1:18">
      <c r="A7155" s="203"/>
      <c r="B7155" s="185"/>
      <c r="C7155" s="185"/>
      <c r="D7155" s="203"/>
      <c r="E7155" s="402"/>
      <c r="F7155" s="398"/>
      <c r="G7155" s="398"/>
      <c r="H7155" s="398"/>
      <c r="I7155" s="203"/>
      <c r="J7155" s="203"/>
      <c r="K7155" s="185"/>
      <c r="L7155" s="399"/>
      <c r="M7155" s="400"/>
      <c r="N7155" s="203"/>
      <c r="O7155" s="203"/>
      <c r="P7155" s="185"/>
      <c r="Q7155" s="401"/>
      <c r="R7155" s="185"/>
    </row>
    <row r="7156" spans="1:18">
      <c r="A7156" s="203"/>
      <c r="B7156" s="185"/>
      <c r="C7156" s="185"/>
      <c r="D7156" s="203"/>
      <c r="E7156" s="402"/>
      <c r="F7156" s="398"/>
      <c r="G7156" s="398"/>
      <c r="H7156" s="398"/>
      <c r="I7156" s="203"/>
      <c r="J7156" s="203"/>
      <c r="K7156" s="185"/>
      <c r="L7156" s="399"/>
      <c r="M7156" s="400"/>
      <c r="N7156" s="203"/>
      <c r="O7156" s="203"/>
      <c r="P7156" s="185"/>
      <c r="Q7156" s="401"/>
      <c r="R7156" s="185"/>
    </row>
    <row r="7157" spans="1:18">
      <c r="A7157" s="203"/>
      <c r="B7157" s="185"/>
      <c r="C7157" s="185"/>
      <c r="D7157" s="203"/>
      <c r="E7157" s="402"/>
      <c r="F7157" s="398"/>
      <c r="G7157" s="398"/>
      <c r="H7157" s="398"/>
      <c r="I7157" s="203"/>
      <c r="J7157" s="203"/>
      <c r="K7157" s="185"/>
      <c r="L7157" s="399"/>
      <c r="M7157" s="400"/>
      <c r="N7157" s="203"/>
      <c r="O7157" s="203"/>
      <c r="P7157" s="185"/>
      <c r="Q7157" s="401"/>
      <c r="R7157" s="185"/>
    </row>
    <row r="7158" spans="1:18">
      <c r="A7158" s="203"/>
      <c r="B7158" s="185"/>
      <c r="C7158" s="185"/>
      <c r="D7158" s="203"/>
      <c r="E7158" s="402"/>
      <c r="F7158" s="398"/>
      <c r="G7158" s="398"/>
      <c r="H7158" s="398"/>
      <c r="I7158" s="203"/>
      <c r="J7158" s="203"/>
      <c r="K7158" s="185"/>
      <c r="L7158" s="399"/>
      <c r="M7158" s="400"/>
      <c r="N7158" s="203"/>
      <c r="O7158" s="203"/>
      <c r="P7158" s="185"/>
      <c r="Q7158" s="401"/>
      <c r="R7158" s="185"/>
    </row>
    <row r="7159" spans="1:18">
      <c r="A7159" s="203"/>
      <c r="B7159" s="185"/>
      <c r="C7159" s="185"/>
      <c r="D7159" s="203"/>
      <c r="E7159" s="402"/>
      <c r="F7159" s="398"/>
      <c r="G7159" s="398"/>
      <c r="H7159" s="398"/>
      <c r="I7159" s="203"/>
      <c r="J7159" s="203"/>
      <c r="K7159" s="185"/>
      <c r="L7159" s="399"/>
      <c r="M7159" s="400"/>
      <c r="N7159" s="203"/>
      <c r="O7159" s="203"/>
      <c r="P7159" s="185"/>
      <c r="Q7159" s="401"/>
      <c r="R7159" s="185"/>
    </row>
    <row r="7160" spans="1:18">
      <c r="A7160" s="203"/>
      <c r="B7160" s="185"/>
      <c r="C7160" s="185"/>
      <c r="D7160" s="203"/>
      <c r="E7160" s="402"/>
      <c r="F7160" s="398"/>
      <c r="G7160" s="398"/>
      <c r="H7160" s="398"/>
      <c r="I7160" s="203"/>
      <c r="J7160" s="203"/>
      <c r="K7160" s="185"/>
      <c r="L7160" s="399"/>
      <c r="M7160" s="400"/>
      <c r="N7160" s="203"/>
      <c r="O7160" s="203"/>
      <c r="P7160" s="185"/>
      <c r="Q7160" s="401"/>
      <c r="R7160" s="185"/>
    </row>
    <row r="7161" spans="1:18">
      <c r="A7161" s="203"/>
      <c r="B7161" s="185"/>
      <c r="C7161" s="185"/>
      <c r="D7161" s="203"/>
      <c r="E7161" s="402"/>
      <c r="F7161" s="398"/>
      <c r="G7161" s="398"/>
      <c r="H7161" s="398"/>
      <c r="I7161" s="203"/>
      <c r="J7161" s="203"/>
      <c r="K7161" s="185"/>
      <c r="L7161" s="399"/>
      <c r="M7161" s="400"/>
      <c r="N7161" s="203"/>
      <c r="O7161" s="203"/>
      <c r="P7161" s="185"/>
      <c r="Q7161" s="401"/>
      <c r="R7161" s="185"/>
    </row>
    <row r="7162" spans="1:18">
      <c r="A7162" s="203"/>
      <c r="B7162" s="185"/>
      <c r="C7162" s="185"/>
      <c r="D7162" s="203"/>
      <c r="E7162" s="402"/>
      <c r="F7162" s="398"/>
      <c r="G7162" s="398"/>
      <c r="H7162" s="398"/>
      <c r="I7162" s="203"/>
      <c r="J7162" s="203"/>
      <c r="K7162" s="185"/>
      <c r="L7162" s="399"/>
      <c r="M7162" s="400"/>
      <c r="N7162" s="203"/>
      <c r="O7162" s="203"/>
      <c r="P7162" s="185"/>
      <c r="Q7162" s="401"/>
      <c r="R7162" s="185"/>
    </row>
    <row r="7163" spans="1:18">
      <c r="A7163" s="203"/>
      <c r="B7163" s="185"/>
      <c r="C7163" s="185"/>
      <c r="D7163" s="203"/>
      <c r="E7163" s="402"/>
      <c r="F7163" s="398"/>
      <c r="G7163" s="398"/>
      <c r="H7163" s="398"/>
      <c r="I7163" s="203"/>
      <c r="J7163" s="203"/>
      <c r="K7163" s="185"/>
      <c r="L7163" s="399"/>
      <c r="M7163" s="400"/>
      <c r="N7163" s="203"/>
      <c r="O7163" s="203"/>
      <c r="P7163" s="185"/>
      <c r="Q7163" s="401"/>
      <c r="R7163" s="185"/>
    </row>
    <row r="7164" spans="1:18">
      <c r="A7164" s="203"/>
      <c r="B7164" s="185"/>
      <c r="C7164" s="185"/>
      <c r="D7164" s="203"/>
      <c r="E7164" s="402"/>
      <c r="F7164" s="398"/>
      <c r="G7164" s="398"/>
      <c r="H7164" s="398"/>
      <c r="I7164" s="203"/>
      <c r="J7164" s="203"/>
      <c r="K7164" s="185"/>
      <c r="L7164" s="399"/>
      <c r="M7164" s="400"/>
      <c r="N7164" s="203"/>
      <c r="O7164" s="203"/>
      <c r="P7164" s="185"/>
      <c r="Q7164" s="401"/>
      <c r="R7164" s="185"/>
    </row>
    <row r="7165" spans="1:18">
      <c r="A7165" s="203"/>
      <c r="B7165" s="185"/>
      <c r="C7165" s="185"/>
      <c r="D7165" s="203"/>
      <c r="E7165" s="402"/>
      <c r="F7165" s="398"/>
      <c r="G7165" s="398"/>
      <c r="H7165" s="398"/>
      <c r="I7165" s="203"/>
      <c r="J7165" s="203"/>
      <c r="K7165" s="185"/>
      <c r="L7165" s="399"/>
      <c r="M7165" s="400"/>
      <c r="N7165" s="203"/>
      <c r="O7165" s="203"/>
      <c r="P7165" s="185"/>
      <c r="Q7165" s="401"/>
      <c r="R7165" s="185"/>
    </row>
    <row r="7166" spans="1:18">
      <c r="A7166" s="203"/>
      <c r="B7166" s="185"/>
      <c r="C7166" s="185"/>
      <c r="D7166" s="203"/>
      <c r="E7166" s="402"/>
      <c r="F7166" s="398"/>
      <c r="G7166" s="398"/>
      <c r="H7166" s="398"/>
      <c r="I7166" s="203"/>
      <c r="J7166" s="203"/>
      <c r="K7166" s="185"/>
      <c r="L7166" s="399"/>
      <c r="M7166" s="400"/>
      <c r="N7166" s="203"/>
      <c r="O7166" s="203"/>
      <c r="P7166" s="185"/>
      <c r="Q7166" s="401"/>
      <c r="R7166" s="185"/>
    </row>
    <row r="7167" spans="1:18">
      <c r="A7167" s="203"/>
      <c r="B7167" s="185"/>
      <c r="C7167" s="185"/>
      <c r="D7167" s="203"/>
      <c r="E7167" s="402"/>
      <c r="F7167" s="398"/>
      <c r="G7167" s="398"/>
      <c r="H7167" s="398"/>
      <c r="I7167" s="203"/>
      <c r="J7167" s="203"/>
      <c r="K7167" s="185"/>
      <c r="L7167" s="399"/>
      <c r="M7167" s="400"/>
      <c r="N7167" s="203"/>
      <c r="O7167" s="203"/>
      <c r="P7167" s="185"/>
      <c r="Q7167" s="401"/>
      <c r="R7167" s="185"/>
    </row>
    <row r="7168" spans="1:18">
      <c r="A7168" s="203"/>
      <c r="B7168" s="185"/>
      <c r="C7168" s="185"/>
      <c r="D7168" s="203"/>
      <c r="E7168" s="402"/>
      <c r="F7168" s="398"/>
      <c r="G7168" s="398"/>
      <c r="H7168" s="398"/>
      <c r="I7168" s="203"/>
      <c r="J7168" s="203"/>
      <c r="K7168" s="185"/>
      <c r="L7168" s="399"/>
      <c r="M7168" s="400"/>
      <c r="N7168" s="203"/>
      <c r="O7168" s="203"/>
      <c r="P7168" s="185"/>
      <c r="Q7168" s="401"/>
      <c r="R7168" s="185"/>
    </row>
    <row r="7169" spans="1:18">
      <c r="A7169" s="203"/>
      <c r="B7169" s="185"/>
      <c r="C7169" s="185"/>
      <c r="D7169" s="203"/>
      <c r="E7169" s="402"/>
      <c r="F7169" s="398"/>
      <c r="G7169" s="398"/>
      <c r="H7169" s="398"/>
      <c r="I7169" s="203"/>
      <c r="J7169" s="203"/>
      <c r="K7169" s="185"/>
      <c r="L7169" s="399"/>
      <c r="M7169" s="400"/>
      <c r="N7169" s="203"/>
      <c r="O7169" s="203"/>
      <c r="P7169" s="185"/>
      <c r="Q7169" s="401"/>
      <c r="R7169" s="185"/>
    </row>
    <row r="7170" spans="1:18">
      <c r="A7170" s="203"/>
      <c r="B7170" s="185"/>
      <c r="C7170" s="185"/>
      <c r="D7170" s="203"/>
      <c r="E7170" s="402"/>
      <c r="F7170" s="398"/>
      <c r="G7170" s="398"/>
      <c r="H7170" s="398"/>
      <c r="I7170" s="203"/>
      <c r="J7170" s="203"/>
      <c r="K7170" s="185"/>
      <c r="L7170" s="399"/>
      <c r="M7170" s="400"/>
      <c r="N7170" s="203"/>
      <c r="O7170" s="203"/>
      <c r="P7170" s="185"/>
      <c r="Q7170" s="401"/>
      <c r="R7170" s="185"/>
    </row>
    <row r="7171" spans="1:18">
      <c r="A7171" s="203"/>
      <c r="B7171" s="185"/>
      <c r="C7171" s="185"/>
      <c r="D7171" s="203"/>
      <c r="E7171" s="402"/>
      <c r="F7171" s="398"/>
      <c r="G7171" s="398"/>
      <c r="H7171" s="398"/>
      <c r="I7171" s="203"/>
      <c r="J7171" s="203"/>
      <c r="K7171" s="185"/>
      <c r="L7171" s="399"/>
      <c r="M7171" s="400"/>
      <c r="N7171" s="203"/>
      <c r="O7171" s="203"/>
      <c r="P7171" s="185"/>
      <c r="Q7171" s="401"/>
      <c r="R7171" s="185"/>
    </row>
    <row r="7172" spans="1:18">
      <c r="A7172" s="203"/>
      <c r="B7172" s="185"/>
      <c r="C7172" s="185"/>
      <c r="D7172" s="203"/>
      <c r="E7172" s="402"/>
      <c r="F7172" s="398"/>
      <c r="G7172" s="398"/>
      <c r="H7172" s="398"/>
      <c r="I7172" s="203"/>
      <c r="J7172" s="203"/>
      <c r="K7172" s="185"/>
      <c r="L7172" s="399"/>
      <c r="M7172" s="400"/>
      <c r="N7172" s="203"/>
      <c r="O7172" s="203"/>
      <c r="P7172" s="185"/>
      <c r="Q7172" s="401"/>
      <c r="R7172" s="185"/>
    </row>
    <row r="7173" spans="1:18">
      <c r="A7173" s="203"/>
      <c r="B7173" s="185"/>
      <c r="C7173" s="185"/>
      <c r="D7173" s="203"/>
      <c r="E7173" s="402"/>
      <c r="F7173" s="398"/>
      <c r="G7173" s="398"/>
      <c r="H7173" s="398"/>
      <c r="I7173" s="203"/>
      <c r="J7173" s="203"/>
      <c r="K7173" s="185"/>
      <c r="L7173" s="399"/>
      <c r="M7173" s="400"/>
      <c r="N7173" s="203"/>
      <c r="O7173" s="203"/>
      <c r="P7173" s="185"/>
      <c r="Q7173" s="401"/>
      <c r="R7173" s="185"/>
    </row>
    <row r="7174" spans="1:18">
      <c r="A7174" s="203"/>
      <c r="B7174" s="185"/>
      <c r="C7174" s="185"/>
      <c r="D7174" s="203"/>
      <c r="E7174" s="402"/>
      <c r="F7174" s="398"/>
      <c r="G7174" s="398"/>
      <c r="H7174" s="398"/>
      <c r="I7174" s="203"/>
      <c r="J7174" s="203"/>
      <c r="K7174" s="185"/>
      <c r="L7174" s="399"/>
      <c r="M7174" s="400"/>
      <c r="N7174" s="203"/>
      <c r="O7174" s="203"/>
      <c r="P7174" s="185"/>
      <c r="Q7174" s="401"/>
      <c r="R7174" s="185"/>
    </row>
    <row r="7175" spans="1:18">
      <c r="A7175" s="203"/>
      <c r="B7175" s="185"/>
      <c r="C7175" s="185"/>
      <c r="D7175" s="203"/>
      <c r="E7175" s="402"/>
      <c r="F7175" s="398"/>
      <c r="G7175" s="398"/>
      <c r="H7175" s="398"/>
      <c r="I7175" s="203"/>
      <c r="J7175" s="203"/>
      <c r="K7175" s="185"/>
      <c r="L7175" s="399"/>
      <c r="M7175" s="400"/>
      <c r="N7175" s="203"/>
      <c r="O7175" s="203"/>
      <c r="P7175" s="185"/>
      <c r="Q7175" s="401"/>
      <c r="R7175" s="185"/>
    </row>
    <row r="7176" spans="1:18">
      <c r="A7176" s="203"/>
      <c r="B7176" s="185"/>
      <c r="C7176" s="185"/>
      <c r="D7176" s="203"/>
      <c r="E7176" s="402"/>
      <c r="F7176" s="398"/>
      <c r="G7176" s="398"/>
      <c r="H7176" s="398"/>
      <c r="I7176" s="203"/>
      <c r="J7176" s="203"/>
      <c r="K7176" s="185"/>
      <c r="L7176" s="399"/>
      <c r="M7176" s="400"/>
      <c r="N7176" s="203"/>
      <c r="O7176" s="203"/>
      <c r="P7176" s="185"/>
      <c r="Q7176" s="401"/>
      <c r="R7176" s="185"/>
    </row>
    <row r="7177" spans="1:18">
      <c r="A7177" s="203"/>
      <c r="B7177" s="185"/>
      <c r="C7177" s="185"/>
      <c r="D7177" s="203"/>
      <c r="E7177" s="402"/>
      <c r="F7177" s="398"/>
      <c r="G7177" s="398"/>
      <c r="H7177" s="398"/>
      <c r="I7177" s="203"/>
      <c r="J7177" s="203"/>
      <c r="K7177" s="185"/>
      <c r="L7177" s="399"/>
      <c r="M7177" s="400"/>
      <c r="N7177" s="203"/>
      <c r="O7177" s="203"/>
      <c r="P7177" s="185"/>
      <c r="Q7177" s="401"/>
      <c r="R7177" s="185"/>
    </row>
    <row r="7178" spans="1:18">
      <c r="A7178" s="203"/>
      <c r="B7178" s="185"/>
      <c r="C7178" s="185"/>
      <c r="D7178" s="203"/>
      <c r="E7178" s="402"/>
      <c r="F7178" s="398"/>
      <c r="G7178" s="398"/>
      <c r="H7178" s="398"/>
      <c r="I7178" s="203"/>
      <c r="J7178" s="203"/>
      <c r="K7178" s="185"/>
      <c r="L7178" s="399"/>
      <c r="M7178" s="400"/>
      <c r="N7178" s="203"/>
      <c r="O7178" s="203"/>
      <c r="P7178" s="185"/>
      <c r="Q7178" s="401"/>
      <c r="R7178" s="185"/>
    </row>
    <row r="7179" spans="1:18">
      <c r="A7179" s="203"/>
      <c r="B7179" s="185"/>
      <c r="C7179" s="185"/>
      <c r="D7179" s="203"/>
      <c r="E7179" s="402"/>
      <c r="F7179" s="398"/>
      <c r="G7179" s="398"/>
      <c r="H7179" s="398"/>
      <c r="I7179" s="203"/>
      <c r="J7179" s="203"/>
      <c r="K7179" s="185"/>
      <c r="L7179" s="399"/>
      <c r="M7179" s="400"/>
      <c r="N7179" s="203"/>
      <c r="O7179" s="203"/>
      <c r="P7179" s="185"/>
      <c r="Q7179" s="401"/>
      <c r="R7179" s="185"/>
    </row>
    <row r="7180" spans="1:18">
      <c r="A7180" s="203"/>
      <c r="B7180" s="185"/>
      <c r="C7180" s="185"/>
      <c r="D7180" s="203"/>
      <c r="E7180" s="402"/>
      <c r="F7180" s="398"/>
      <c r="G7180" s="398"/>
      <c r="H7180" s="398"/>
      <c r="I7180" s="203"/>
      <c r="J7180" s="203"/>
      <c r="K7180" s="185"/>
      <c r="L7180" s="399"/>
      <c r="M7180" s="400"/>
      <c r="N7180" s="203"/>
      <c r="O7180" s="203"/>
      <c r="P7180" s="185"/>
      <c r="Q7180" s="401"/>
      <c r="R7180" s="185"/>
    </row>
    <row r="7181" spans="1:18">
      <c r="A7181" s="203"/>
      <c r="B7181" s="185"/>
      <c r="C7181" s="185"/>
      <c r="D7181" s="203"/>
      <c r="E7181" s="402"/>
      <c r="F7181" s="398"/>
      <c r="G7181" s="398"/>
      <c r="H7181" s="398"/>
      <c r="I7181" s="203"/>
      <c r="J7181" s="203"/>
      <c r="K7181" s="185"/>
      <c r="L7181" s="399"/>
      <c r="M7181" s="400"/>
      <c r="N7181" s="203"/>
      <c r="O7181" s="203"/>
      <c r="P7181" s="185"/>
      <c r="Q7181" s="401"/>
      <c r="R7181" s="185"/>
    </row>
    <row r="7182" spans="1:18">
      <c r="A7182" s="203"/>
      <c r="B7182" s="185"/>
      <c r="C7182" s="185"/>
      <c r="D7182" s="203"/>
      <c r="E7182" s="402"/>
      <c r="F7182" s="398"/>
      <c r="G7182" s="398"/>
      <c r="H7182" s="398"/>
      <c r="I7182" s="203"/>
      <c r="J7182" s="203"/>
      <c r="K7182" s="185"/>
      <c r="L7182" s="399"/>
      <c r="M7182" s="400"/>
      <c r="N7182" s="203"/>
      <c r="O7182" s="203"/>
      <c r="P7182" s="185"/>
      <c r="Q7182" s="401"/>
      <c r="R7182" s="185"/>
    </row>
    <row r="7183" spans="1:18">
      <c r="A7183" s="203"/>
      <c r="B7183" s="185"/>
      <c r="C7183" s="185"/>
      <c r="D7183" s="203"/>
      <c r="E7183" s="402"/>
      <c r="F7183" s="398"/>
      <c r="G7183" s="398"/>
      <c r="H7183" s="398"/>
      <c r="I7183" s="203"/>
      <c r="J7183" s="203"/>
      <c r="K7183" s="185"/>
      <c r="L7183" s="399"/>
      <c r="M7183" s="400"/>
      <c r="N7183" s="203"/>
      <c r="O7183" s="203"/>
      <c r="P7183" s="185"/>
      <c r="Q7183" s="401"/>
      <c r="R7183" s="185"/>
    </row>
    <row r="7184" spans="1:18">
      <c r="A7184" s="203"/>
      <c r="B7184" s="185"/>
      <c r="C7184" s="185"/>
      <c r="D7184" s="203"/>
      <c r="E7184" s="402"/>
      <c r="F7184" s="398"/>
      <c r="G7184" s="398"/>
      <c r="H7184" s="398"/>
      <c r="I7184" s="203"/>
      <c r="J7184" s="203"/>
      <c r="K7184" s="185"/>
      <c r="L7184" s="399"/>
      <c r="M7184" s="400"/>
      <c r="N7184" s="203"/>
      <c r="O7184" s="203"/>
      <c r="P7184" s="185"/>
      <c r="Q7184" s="401"/>
      <c r="R7184" s="185"/>
    </row>
    <row r="7185" spans="1:18">
      <c r="A7185" s="203"/>
      <c r="B7185" s="185"/>
      <c r="C7185" s="185"/>
      <c r="D7185" s="203"/>
      <c r="E7185" s="402"/>
      <c r="F7185" s="398"/>
      <c r="G7185" s="398"/>
      <c r="H7185" s="398"/>
      <c r="I7185" s="203"/>
      <c r="J7185" s="203"/>
      <c r="K7185" s="185"/>
      <c r="L7185" s="399"/>
      <c r="M7185" s="400"/>
      <c r="N7185" s="203"/>
      <c r="O7185" s="203"/>
      <c r="P7185" s="185"/>
      <c r="Q7185" s="401"/>
      <c r="R7185" s="185"/>
    </row>
    <row r="7186" spans="1:18">
      <c r="A7186" s="203"/>
      <c r="B7186" s="185"/>
      <c r="C7186" s="185"/>
      <c r="D7186" s="203"/>
      <c r="E7186" s="402"/>
      <c r="F7186" s="398"/>
      <c r="G7186" s="398"/>
      <c r="H7186" s="398"/>
      <c r="I7186" s="203"/>
      <c r="J7186" s="203"/>
      <c r="K7186" s="185"/>
      <c r="L7186" s="399"/>
      <c r="M7186" s="400"/>
      <c r="N7186" s="203"/>
      <c r="O7186" s="203"/>
      <c r="P7186" s="185"/>
      <c r="Q7186" s="401"/>
      <c r="R7186" s="185"/>
    </row>
    <row r="7187" spans="1:18">
      <c r="A7187" s="203"/>
      <c r="B7187" s="185"/>
      <c r="C7187" s="185"/>
      <c r="D7187" s="203"/>
      <c r="E7187" s="402"/>
      <c r="F7187" s="398"/>
      <c r="G7187" s="398"/>
      <c r="H7187" s="398"/>
      <c r="I7187" s="203"/>
      <c r="J7187" s="203"/>
      <c r="K7187" s="185"/>
      <c r="L7187" s="399"/>
      <c r="M7187" s="400"/>
      <c r="N7187" s="203"/>
      <c r="O7187" s="203"/>
      <c r="P7187" s="185"/>
      <c r="Q7187" s="401"/>
      <c r="R7187" s="185"/>
    </row>
    <row r="7188" spans="1:18">
      <c r="A7188" s="203"/>
      <c r="B7188" s="185"/>
      <c r="C7188" s="185"/>
      <c r="D7188" s="203"/>
      <c r="E7188" s="402"/>
      <c r="F7188" s="398"/>
      <c r="G7188" s="398"/>
      <c r="H7188" s="398"/>
      <c r="I7188" s="203"/>
      <c r="J7188" s="203"/>
      <c r="K7188" s="185"/>
      <c r="L7188" s="399"/>
      <c r="M7188" s="400"/>
      <c r="N7188" s="203"/>
      <c r="O7188" s="203"/>
      <c r="P7188" s="185"/>
      <c r="Q7188" s="401"/>
      <c r="R7188" s="185"/>
    </row>
    <row r="7189" spans="1:18">
      <c r="A7189" s="203"/>
      <c r="B7189" s="185"/>
      <c r="C7189" s="185"/>
      <c r="D7189" s="203"/>
      <c r="E7189" s="402"/>
      <c r="F7189" s="398"/>
      <c r="G7189" s="398"/>
      <c r="H7189" s="398"/>
      <c r="I7189" s="203"/>
      <c r="J7189" s="203"/>
      <c r="K7189" s="185"/>
      <c r="L7189" s="399"/>
      <c r="M7189" s="400"/>
      <c r="N7189" s="203"/>
      <c r="O7189" s="203"/>
      <c r="P7189" s="185"/>
      <c r="Q7189" s="401"/>
      <c r="R7189" s="185"/>
    </row>
    <row r="7190" spans="1:18">
      <c r="A7190" s="203"/>
      <c r="B7190" s="185"/>
      <c r="C7190" s="185"/>
      <c r="D7190" s="203"/>
      <c r="E7190" s="402"/>
      <c r="F7190" s="398"/>
      <c r="G7190" s="398"/>
      <c r="H7190" s="398"/>
      <c r="I7190" s="203"/>
      <c r="J7190" s="203"/>
      <c r="K7190" s="185"/>
      <c r="L7190" s="399"/>
      <c r="M7190" s="400"/>
      <c r="N7190" s="203"/>
      <c r="O7190" s="203"/>
      <c r="P7190" s="185"/>
      <c r="Q7190" s="401"/>
      <c r="R7190" s="185"/>
    </row>
    <row r="7191" spans="1:18">
      <c r="A7191" s="203"/>
      <c r="B7191" s="185"/>
      <c r="C7191" s="185"/>
      <c r="D7191" s="203"/>
      <c r="E7191" s="402"/>
      <c r="F7191" s="398"/>
      <c r="G7191" s="398"/>
      <c r="H7191" s="398"/>
      <c r="I7191" s="203"/>
      <c r="J7191" s="203"/>
      <c r="K7191" s="185"/>
      <c r="L7191" s="399"/>
      <c r="M7191" s="400"/>
      <c r="N7191" s="203"/>
      <c r="O7191" s="203"/>
      <c r="P7191" s="185"/>
      <c r="Q7191" s="401"/>
      <c r="R7191" s="185"/>
    </row>
    <row r="7192" spans="1:18">
      <c r="A7192" s="203"/>
      <c r="B7192" s="185"/>
      <c r="C7192" s="185"/>
      <c r="D7192" s="203"/>
      <c r="E7192" s="402"/>
      <c r="F7192" s="398"/>
      <c r="G7192" s="398"/>
      <c r="H7192" s="398"/>
      <c r="I7192" s="203"/>
      <c r="J7192" s="203"/>
      <c r="K7192" s="185"/>
      <c r="L7192" s="399"/>
      <c r="M7192" s="400"/>
      <c r="N7192" s="203"/>
      <c r="O7192" s="203"/>
      <c r="P7192" s="185"/>
      <c r="Q7192" s="401"/>
      <c r="R7192" s="185"/>
    </row>
    <row r="7193" spans="1:18">
      <c r="A7193" s="203"/>
      <c r="B7193" s="185"/>
      <c r="C7193" s="185"/>
      <c r="D7193" s="203"/>
      <c r="E7193" s="402"/>
      <c r="F7193" s="398"/>
      <c r="G7193" s="398"/>
      <c r="H7193" s="398"/>
      <c r="I7193" s="203"/>
      <c r="J7193" s="203"/>
      <c r="K7193" s="185"/>
      <c r="L7193" s="399"/>
      <c r="M7193" s="400"/>
      <c r="N7193" s="203"/>
      <c r="O7193" s="203"/>
      <c r="P7193" s="185"/>
      <c r="Q7193" s="401"/>
      <c r="R7193" s="185"/>
    </row>
    <row r="7194" spans="1:18">
      <c r="A7194" s="203"/>
      <c r="B7194" s="185"/>
      <c r="C7194" s="185"/>
      <c r="D7194" s="203"/>
      <c r="E7194" s="402"/>
      <c r="F7194" s="398"/>
      <c r="G7194" s="398"/>
      <c r="H7194" s="398"/>
      <c r="I7194" s="203"/>
      <c r="J7194" s="203"/>
      <c r="K7194" s="185"/>
      <c r="L7194" s="399"/>
      <c r="M7194" s="400"/>
      <c r="N7194" s="203"/>
      <c r="O7194" s="203"/>
      <c r="P7194" s="185"/>
      <c r="Q7194" s="401"/>
      <c r="R7194" s="185"/>
    </row>
    <row r="7195" spans="1:18">
      <c r="A7195" s="203"/>
      <c r="B7195" s="185"/>
      <c r="C7195" s="185"/>
      <c r="D7195" s="203"/>
      <c r="E7195" s="402"/>
      <c r="F7195" s="398"/>
      <c r="G7195" s="398"/>
      <c r="H7195" s="398"/>
      <c r="I7195" s="203"/>
      <c r="J7195" s="203"/>
      <c r="K7195" s="185"/>
      <c r="L7195" s="399"/>
      <c r="M7195" s="400"/>
      <c r="N7195" s="203"/>
      <c r="O7195" s="203"/>
      <c r="P7195" s="185"/>
      <c r="Q7195" s="401"/>
      <c r="R7195" s="185"/>
    </row>
    <row r="7196" spans="1:18">
      <c r="A7196" s="203"/>
      <c r="B7196" s="185"/>
      <c r="C7196" s="185"/>
      <c r="D7196" s="203"/>
      <c r="E7196" s="402"/>
      <c r="F7196" s="398"/>
      <c r="G7196" s="398"/>
      <c r="H7196" s="398"/>
      <c r="I7196" s="203"/>
      <c r="J7196" s="203"/>
      <c r="K7196" s="185"/>
      <c r="L7196" s="399"/>
      <c r="M7196" s="400"/>
      <c r="N7196" s="203"/>
      <c r="O7196" s="203"/>
      <c r="P7196" s="185"/>
      <c r="Q7196" s="401"/>
      <c r="R7196" s="185"/>
    </row>
    <row r="7197" spans="1:18">
      <c r="A7197" s="203"/>
      <c r="B7197" s="185"/>
      <c r="C7197" s="185"/>
      <c r="D7197" s="203"/>
      <c r="E7197" s="402"/>
      <c r="F7197" s="398"/>
      <c r="G7197" s="398"/>
      <c r="H7197" s="398"/>
      <c r="I7197" s="203"/>
      <c r="J7197" s="203"/>
      <c r="K7197" s="185"/>
      <c r="L7197" s="399"/>
      <c r="M7197" s="400"/>
      <c r="N7197" s="203"/>
      <c r="O7197" s="203"/>
      <c r="P7197" s="185"/>
      <c r="Q7197" s="401"/>
      <c r="R7197" s="185"/>
    </row>
    <row r="7198" spans="1:18">
      <c r="A7198" s="203"/>
      <c r="B7198" s="185"/>
      <c r="C7198" s="185"/>
      <c r="D7198" s="203"/>
      <c r="E7198" s="402"/>
      <c r="F7198" s="398"/>
      <c r="G7198" s="398"/>
      <c r="H7198" s="398"/>
      <c r="I7198" s="203"/>
      <c r="J7198" s="203"/>
      <c r="K7198" s="185"/>
      <c r="L7198" s="399"/>
      <c r="M7198" s="400"/>
      <c r="N7198" s="203"/>
      <c r="O7198" s="203"/>
      <c r="P7198" s="185"/>
      <c r="Q7198" s="401"/>
      <c r="R7198" s="185"/>
    </row>
    <row r="7199" spans="1:18">
      <c r="A7199" s="203"/>
      <c r="B7199" s="185"/>
      <c r="C7199" s="185"/>
      <c r="D7199" s="203"/>
      <c r="E7199" s="402"/>
      <c r="F7199" s="398"/>
      <c r="G7199" s="398"/>
      <c r="H7199" s="398"/>
      <c r="I7199" s="203"/>
      <c r="J7199" s="203"/>
      <c r="K7199" s="185"/>
      <c r="L7199" s="399"/>
      <c r="M7199" s="400"/>
      <c r="N7199" s="203"/>
      <c r="O7199" s="203"/>
      <c r="P7199" s="185"/>
      <c r="Q7199" s="401"/>
      <c r="R7199" s="185"/>
    </row>
    <row r="7200" spans="1:18">
      <c r="A7200" s="203"/>
      <c r="B7200" s="185"/>
      <c r="C7200" s="185"/>
      <c r="D7200" s="203"/>
      <c r="E7200" s="402"/>
      <c r="F7200" s="398"/>
      <c r="G7200" s="398"/>
      <c r="H7200" s="398"/>
      <c r="I7200" s="203"/>
      <c r="J7200" s="203"/>
      <c r="K7200" s="185"/>
      <c r="L7200" s="399"/>
      <c r="M7200" s="400"/>
      <c r="N7200" s="203"/>
      <c r="O7200" s="203"/>
      <c r="P7200" s="185"/>
      <c r="Q7200" s="401"/>
      <c r="R7200" s="185"/>
    </row>
    <row r="7201" spans="1:18">
      <c r="A7201" s="203"/>
      <c r="B7201" s="185"/>
      <c r="C7201" s="185"/>
      <c r="D7201" s="203"/>
      <c r="E7201" s="402"/>
      <c r="F7201" s="398"/>
      <c r="G7201" s="398"/>
      <c r="H7201" s="398"/>
      <c r="I7201" s="203"/>
      <c r="J7201" s="203"/>
      <c r="K7201" s="185"/>
      <c r="L7201" s="399"/>
      <c r="M7201" s="400"/>
      <c r="N7201" s="203"/>
      <c r="O7201" s="203"/>
      <c r="P7201" s="185"/>
      <c r="Q7201" s="401"/>
      <c r="R7201" s="185"/>
    </row>
    <row r="7202" spans="1:18">
      <c r="A7202" s="203"/>
      <c r="B7202" s="185"/>
      <c r="C7202" s="185"/>
      <c r="D7202" s="203"/>
      <c r="E7202" s="402"/>
      <c r="F7202" s="398"/>
      <c r="G7202" s="398"/>
      <c r="H7202" s="398"/>
      <c r="I7202" s="203"/>
      <c r="J7202" s="203"/>
      <c r="K7202" s="185"/>
      <c r="L7202" s="399"/>
      <c r="M7202" s="400"/>
      <c r="N7202" s="203"/>
      <c r="O7202" s="203"/>
      <c r="P7202" s="185"/>
      <c r="Q7202" s="401"/>
      <c r="R7202" s="185"/>
    </row>
    <row r="7203" spans="1:18">
      <c r="A7203" s="203"/>
      <c r="B7203" s="185"/>
      <c r="C7203" s="185"/>
      <c r="D7203" s="203"/>
      <c r="E7203" s="402"/>
      <c r="F7203" s="398"/>
      <c r="G7203" s="398"/>
      <c r="H7203" s="398"/>
      <c r="I7203" s="203"/>
      <c r="J7203" s="203"/>
      <c r="K7203" s="185"/>
      <c r="L7203" s="399"/>
      <c r="M7203" s="400"/>
      <c r="N7203" s="203"/>
      <c r="O7203" s="203"/>
      <c r="P7203" s="185"/>
      <c r="Q7203" s="401"/>
      <c r="R7203" s="185"/>
    </row>
    <row r="7204" spans="1:18">
      <c r="A7204" s="203"/>
      <c r="B7204" s="185"/>
      <c r="C7204" s="185"/>
      <c r="D7204" s="203"/>
      <c r="E7204" s="402"/>
      <c r="F7204" s="398"/>
      <c r="G7204" s="398"/>
      <c r="H7204" s="398"/>
      <c r="I7204" s="203"/>
      <c r="J7204" s="203"/>
      <c r="K7204" s="185"/>
      <c r="L7204" s="399"/>
      <c r="M7204" s="400"/>
      <c r="N7204" s="203"/>
      <c r="O7204" s="203"/>
      <c r="P7204" s="185"/>
      <c r="Q7204" s="401"/>
      <c r="R7204" s="185"/>
    </row>
    <row r="7205" spans="1:18">
      <c r="A7205" s="203"/>
      <c r="B7205" s="185"/>
      <c r="C7205" s="185"/>
      <c r="D7205" s="203"/>
      <c r="E7205" s="402"/>
      <c r="F7205" s="398"/>
      <c r="G7205" s="398"/>
      <c r="H7205" s="398"/>
      <c r="I7205" s="203"/>
      <c r="J7205" s="203"/>
      <c r="K7205" s="185"/>
      <c r="L7205" s="399"/>
      <c r="M7205" s="400"/>
      <c r="N7205" s="203"/>
      <c r="O7205" s="203"/>
      <c r="P7205" s="185"/>
      <c r="Q7205" s="401"/>
      <c r="R7205" s="185"/>
    </row>
    <row r="7206" spans="1:18">
      <c r="A7206" s="203"/>
      <c r="B7206" s="185"/>
      <c r="C7206" s="185"/>
      <c r="D7206" s="203"/>
      <c r="E7206" s="402"/>
      <c r="F7206" s="398"/>
      <c r="G7206" s="398"/>
      <c r="H7206" s="398"/>
      <c r="I7206" s="203"/>
      <c r="J7206" s="203"/>
      <c r="K7206" s="185"/>
      <c r="L7206" s="399"/>
      <c r="M7206" s="400"/>
      <c r="N7206" s="203"/>
      <c r="O7206" s="203"/>
      <c r="P7206" s="185"/>
      <c r="Q7206" s="401"/>
      <c r="R7206" s="185"/>
    </row>
    <row r="7207" spans="1:18">
      <c r="A7207" s="203"/>
      <c r="B7207" s="185"/>
      <c r="C7207" s="185"/>
      <c r="D7207" s="203"/>
      <c r="E7207" s="402"/>
      <c r="F7207" s="398"/>
      <c r="G7207" s="398"/>
      <c r="H7207" s="398"/>
      <c r="I7207" s="203"/>
      <c r="J7207" s="203"/>
      <c r="K7207" s="185"/>
      <c r="L7207" s="399"/>
      <c r="M7207" s="400"/>
      <c r="N7207" s="203"/>
      <c r="O7207" s="203"/>
      <c r="P7207" s="185"/>
      <c r="Q7207" s="401"/>
      <c r="R7207" s="185"/>
    </row>
    <row r="7208" spans="1:18">
      <c r="A7208" s="203"/>
      <c r="B7208" s="185"/>
      <c r="C7208" s="185"/>
      <c r="D7208" s="203"/>
      <c r="E7208" s="402"/>
      <c r="F7208" s="398"/>
      <c r="G7208" s="398"/>
      <c r="H7208" s="398"/>
      <c r="I7208" s="203"/>
      <c r="J7208" s="203"/>
      <c r="K7208" s="185"/>
      <c r="L7208" s="399"/>
      <c r="M7208" s="400"/>
      <c r="N7208" s="203"/>
      <c r="O7208" s="203"/>
      <c r="P7208" s="185"/>
      <c r="Q7208" s="401"/>
      <c r="R7208" s="185"/>
    </row>
    <row r="7209" spans="1:18">
      <c r="A7209" s="203"/>
      <c r="B7209" s="185"/>
      <c r="C7209" s="185"/>
      <c r="D7209" s="203"/>
      <c r="E7209" s="402"/>
      <c r="F7209" s="398"/>
      <c r="G7209" s="398"/>
      <c r="H7209" s="398"/>
      <c r="I7209" s="203"/>
      <c r="J7209" s="203"/>
      <c r="K7209" s="185"/>
      <c r="L7209" s="399"/>
      <c r="M7209" s="400"/>
      <c r="N7209" s="203"/>
      <c r="O7209" s="203"/>
      <c r="P7209" s="185"/>
      <c r="Q7209" s="401"/>
      <c r="R7209" s="185"/>
    </row>
    <row r="7210" spans="1:18">
      <c r="A7210" s="203"/>
      <c r="B7210" s="185"/>
      <c r="C7210" s="185"/>
      <c r="D7210" s="203"/>
      <c r="E7210" s="402"/>
      <c r="F7210" s="398"/>
      <c r="G7210" s="398"/>
      <c r="H7210" s="398"/>
      <c r="I7210" s="203"/>
      <c r="J7210" s="203"/>
      <c r="K7210" s="185"/>
      <c r="L7210" s="399"/>
      <c r="M7210" s="400"/>
      <c r="N7210" s="203"/>
      <c r="O7210" s="203"/>
      <c r="P7210" s="185"/>
      <c r="Q7210" s="401"/>
      <c r="R7210" s="185"/>
    </row>
    <row r="7211" spans="1:18">
      <c r="A7211" s="203"/>
      <c r="B7211" s="185"/>
      <c r="C7211" s="185"/>
      <c r="D7211" s="203"/>
      <c r="E7211" s="402"/>
      <c r="F7211" s="398"/>
      <c r="G7211" s="398"/>
      <c r="H7211" s="398"/>
      <c r="I7211" s="203"/>
      <c r="J7211" s="203"/>
      <c r="K7211" s="185"/>
      <c r="L7211" s="399"/>
      <c r="M7211" s="400"/>
      <c r="N7211" s="203"/>
      <c r="O7211" s="203"/>
      <c r="P7211" s="185"/>
      <c r="Q7211" s="401"/>
      <c r="R7211" s="185"/>
    </row>
    <row r="7212" spans="1:18">
      <c r="A7212" s="203"/>
      <c r="B7212" s="185"/>
      <c r="C7212" s="185"/>
      <c r="D7212" s="203"/>
      <c r="E7212" s="402"/>
      <c r="F7212" s="398"/>
      <c r="G7212" s="398"/>
      <c r="H7212" s="398"/>
      <c r="I7212" s="203"/>
      <c r="J7212" s="203"/>
      <c r="K7212" s="185"/>
      <c r="L7212" s="399"/>
      <c r="M7212" s="400"/>
      <c r="N7212" s="203"/>
      <c r="O7212" s="203"/>
      <c r="P7212" s="185"/>
      <c r="Q7212" s="401"/>
      <c r="R7212" s="185"/>
    </row>
    <row r="7213" spans="1:18">
      <c r="A7213" s="203"/>
      <c r="B7213" s="185"/>
      <c r="C7213" s="185"/>
      <c r="D7213" s="203"/>
      <c r="E7213" s="402"/>
      <c r="F7213" s="398"/>
      <c r="G7213" s="398"/>
      <c r="H7213" s="398"/>
      <c r="I7213" s="203"/>
      <c r="J7213" s="203"/>
      <c r="K7213" s="185"/>
      <c r="L7213" s="399"/>
      <c r="M7213" s="400"/>
      <c r="N7213" s="203"/>
      <c r="O7213" s="203"/>
      <c r="P7213" s="185"/>
      <c r="Q7213" s="401"/>
      <c r="R7213" s="185"/>
    </row>
    <row r="7214" spans="1:18">
      <c r="A7214" s="203"/>
      <c r="B7214" s="185"/>
      <c r="C7214" s="185"/>
      <c r="D7214" s="203"/>
      <c r="E7214" s="402"/>
      <c r="F7214" s="398"/>
      <c r="G7214" s="398"/>
      <c r="H7214" s="398"/>
      <c r="I7214" s="203"/>
      <c r="J7214" s="203"/>
      <c r="K7214" s="185"/>
      <c r="L7214" s="399"/>
      <c r="M7214" s="400"/>
      <c r="N7214" s="203"/>
      <c r="O7214" s="203"/>
      <c r="P7214" s="185"/>
      <c r="Q7214" s="401"/>
      <c r="R7214" s="185"/>
    </row>
    <row r="7215" spans="1:18">
      <c r="A7215" s="203"/>
      <c r="B7215" s="185"/>
      <c r="C7215" s="185"/>
      <c r="D7215" s="203"/>
      <c r="E7215" s="402"/>
      <c r="F7215" s="398"/>
      <c r="G7215" s="398"/>
      <c r="H7215" s="398"/>
      <c r="I7215" s="203"/>
      <c r="J7215" s="203"/>
      <c r="K7215" s="185"/>
      <c r="L7215" s="399"/>
      <c r="M7215" s="400"/>
      <c r="N7215" s="203"/>
      <c r="O7215" s="203"/>
      <c r="P7215" s="185"/>
      <c r="Q7215" s="401"/>
      <c r="R7215" s="185"/>
    </row>
    <row r="7216" spans="1:18">
      <c r="A7216" s="203"/>
      <c r="B7216" s="185"/>
      <c r="C7216" s="185"/>
      <c r="D7216" s="203"/>
      <c r="E7216" s="402"/>
      <c r="F7216" s="398"/>
      <c r="G7216" s="398"/>
      <c r="H7216" s="398"/>
      <c r="I7216" s="203"/>
      <c r="J7216" s="203"/>
      <c r="K7216" s="185"/>
      <c r="L7216" s="399"/>
      <c r="M7216" s="400"/>
      <c r="N7216" s="203"/>
      <c r="O7216" s="203"/>
      <c r="P7216" s="185"/>
      <c r="Q7216" s="401"/>
      <c r="R7216" s="185"/>
    </row>
    <row r="7217" spans="1:18">
      <c r="A7217" s="203"/>
      <c r="B7217" s="185"/>
      <c r="C7217" s="185"/>
      <c r="D7217" s="203"/>
      <c r="E7217" s="402"/>
      <c r="F7217" s="398"/>
      <c r="G7217" s="398"/>
      <c r="H7217" s="398"/>
      <c r="I7217" s="203"/>
      <c r="J7217" s="203"/>
      <c r="K7217" s="185"/>
      <c r="L7217" s="399"/>
      <c r="M7217" s="400"/>
      <c r="N7217" s="203"/>
      <c r="O7217" s="203"/>
      <c r="P7217" s="185"/>
      <c r="Q7217" s="401"/>
      <c r="R7217" s="185"/>
    </row>
    <row r="7218" spans="1:18">
      <c r="A7218" s="203"/>
      <c r="B7218" s="185"/>
      <c r="C7218" s="185"/>
      <c r="D7218" s="203"/>
      <c r="E7218" s="402"/>
      <c r="F7218" s="398"/>
      <c r="G7218" s="398"/>
      <c r="H7218" s="398"/>
      <c r="I7218" s="203"/>
      <c r="J7218" s="203"/>
      <c r="K7218" s="185"/>
      <c r="L7218" s="399"/>
      <c r="M7218" s="400"/>
      <c r="N7218" s="203"/>
      <c r="O7218" s="203"/>
      <c r="P7218" s="185"/>
      <c r="Q7218" s="401"/>
      <c r="R7218" s="185"/>
    </row>
    <row r="7219" spans="1:18">
      <c r="A7219" s="203"/>
      <c r="B7219" s="185"/>
      <c r="C7219" s="185"/>
      <c r="D7219" s="203"/>
      <c r="E7219" s="402"/>
      <c r="F7219" s="398"/>
      <c r="G7219" s="398"/>
      <c r="H7219" s="398"/>
      <c r="I7219" s="203"/>
      <c r="J7219" s="203"/>
      <c r="K7219" s="185"/>
      <c r="L7219" s="399"/>
      <c r="M7219" s="400"/>
      <c r="N7219" s="203"/>
      <c r="O7219" s="203"/>
      <c r="P7219" s="185"/>
      <c r="Q7219" s="401"/>
      <c r="R7219" s="185"/>
    </row>
    <row r="7220" spans="1:18">
      <c r="A7220" s="203"/>
      <c r="B7220" s="185"/>
      <c r="C7220" s="185"/>
      <c r="D7220" s="203"/>
      <c r="E7220" s="402"/>
      <c r="F7220" s="398"/>
      <c r="G7220" s="398"/>
      <c r="H7220" s="398"/>
      <c r="I7220" s="203"/>
      <c r="J7220" s="203"/>
      <c r="K7220" s="185"/>
      <c r="L7220" s="399"/>
      <c r="M7220" s="400"/>
      <c r="N7220" s="203"/>
      <c r="O7220" s="203"/>
      <c r="P7220" s="185"/>
      <c r="Q7220" s="401"/>
      <c r="R7220" s="185"/>
    </row>
    <row r="7221" spans="1:18">
      <c r="A7221" s="203"/>
      <c r="B7221" s="185"/>
      <c r="C7221" s="185"/>
      <c r="D7221" s="203"/>
      <c r="E7221" s="402"/>
      <c r="F7221" s="398"/>
      <c r="G7221" s="398"/>
      <c r="H7221" s="398"/>
      <c r="I7221" s="203"/>
      <c r="J7221" s="203"/>
      <c r="K7221" s="185"/>
      <c r="L7221" s="399"/>
      <c r="M7221" s="400"/>
      <c r="N7221" s="203"/>
      <c r="O7221" s="203"/>
      <c r="P7221" s="185"/>
      <c r="Q7221" s="401"/>
      <c r="R7221" s="185"/>
    </row>
    <row r="7222" spans="1:18">
      <c r="A7222" s="203"/>
      <c r="B7222" s="185"/>
      <c r="C7222" s="185"/>
      <c r="D7222" s="203"/>
      <c r="E7222" s="402"/>
      <c r="F7222" s="398"/>
      <c r="G7222" s="398"/>
      <c r="H7222" s="398"/>
      <c r="I7222" s="203"/>
      <c r="J7222" s="203"/>
      <c r="K7222" s="185"/>
      <c r="L7222" s="399"/>
      <c r="M7222" s="400"/>
      <c r="N7222" s="203"/>
      <c r="O7222" s="203"/>
      <c r="P7222" s="185"/>
      <c r="Q7222" s="401"/>
      <c r="R7222" s="185"/>
    </row>
    <row r="7223" spans="1:18">
      <c r="A7223" s="203"/>
      <c r="B7223" s="185"/>
      <c r="C7223" s="185"/>
      <c r="D7223" s="203"/>
      <c r="E7223" s="402"/>
      <c r="F7223" s="398"/>
      <c r="G7223" s="398"/>
      <c r="H7223" s="398"/>
      <c r="I7223" s="203"/>
      <c r="J7223" s="203"/>
      <c r="K7223" s="185"/>
      <c r="L7223" s="399"/>
      <c r="M7223" s="400"/>
      <c r="N7223" s="203"/>
      <c r="O7223" s="203"/>
      <c r="P7223" s="185"/>
      <c r="Q7223" s="401"/>
      <c r="R7223" s="185"/>
    </row>
    <row r="7224" spans="1:18">
      <c r="A7224" s="203"/>
      <c r="B7224" s="185"/>
      <c r="C7224" s="185"/>
      <c r="D7224" s="203"/>
      <c r="E7224" s="402"/>
      <c r="F7224" s="398"/>
      <c r="G7224" s="398"/>
      <c r="H7224" s="398"/>
      <c r="I7224" s="203"/>
      <c r="J7224" s="203"/>
      <c r="K7224" s="185"/>
      <c r="L7224" s="399"/>
      <c r="M7224" s="400"/>
      <c r="N7224" s="203"/>
      <c r="O7224" s="203"/>
      <c r="P7224" s="185"/>
      <c r="Q7224" s="401"/>
      <c r="R7224" s="185"/>
    </row>
    <row r="7225" spans="1:18">
      <c r="A7225" s="203"/>
      <c r="B7225" s="185"/>
      <c r="C7225" s="185"/>
      <c r="D7225" s="203"/>
      <c r="E7225" s="402"/>
      <c r="F7225" s="398"/>
      <c r="G7225" s="398"/>
      <c r="H7225" s="398"/>
      <c r="I7225" s="203"/>
      <c r="J7225" s="203"/>
      <c r="K7225" s="185"/>
      <c r="L7225" s="399"/>
      <c r="M7225" s="400"/>
      <c r="N7225" s="203"/>
      <c r="O7225" s="203"/>
      <c r="P7225" s="185"/>
      <c r="Q7225" s="401"/>
      <c r="R7225" s="185"/>
    </row>
    <row r="7226" spans="1:18">
      <c r="A7226" s="203"/>
      <c r="B7226" s="185"/>
      <c r="C7226" s="185"/>
      <c r="D7226" s="203"/>
      <c r="E7226" s="402"/>
      <c r="F7226" s="398"/>
      <c r="G7226" s="398"/>
      <c r="H7226" s="398"/>
      <c r="I7226" s="203"/>
      <c r="J7226" s="203"/>
      <c r="K7226" s="185"/>
      <c r="L7226" s="399"/>
      <c r="M7226" s="400"/>
      <c r="N7226" s="203"/>
      <c r="O7226" s="203"/>
      <c r="P7226" s="185"/>
      <c r="Q7226" s="401"/>
      <c r="R7226" s="185"/>
    </row>
    <row r="7227" spans="1:18">
      <c r="A7227" s="203"/>
      <c r="B7227" s="185"/>
      <c r="C7227" s="185"/>
      <c r="D7227" s="203"/>
      <c r="E7227" s="402"/>
      <c r="F7227" s="398"/>
      <c r="G7227" s="398"/>
      <c r="H7227" s="398"/>
      <c r="I7227" s="203"/>
      <c r="J7227" s="203"/>
      <c r="K7227" s="185"/>
      <c r="L7227" s="399"/>
      <c r="M7227" s="400"/>
      <c r="N7227" s="203"/>
      <c r="O7227" s="203"/>
      <c r="P7227" s="185"/>
      <c r="Q7227" s="401"/>
      <c r="R7227" s="185"/>
    </row>
    <row r="7228" spans="1:18">
      <c r="A7228" s="203"/>
      <c r="B7228" s="185"/>
      <c r="C7228" s="185"/>
      <c r="D7228" s="203"/>
      <c r="E7228" s="402"/>
      <c r="F7228" s="398"/>
      <c r="G7228" s="398"/>
      <c r="H7228" s="398"/>
      <c r="I7228" s="203"/>
      <c r="J7228" s="203"/>
      <c r="K7228" s="185"/>
      <c r="L7228" s="399"/>
      <c r="M7228" s="400"/>
      <c r="N7228" s="203"/>
      <c r="O7228" s="203"/>
      <c r="P7228" s="185"/>
      <c r="Q7228" s="401"/>
      <c r="R7228" s="185"/>
    </row>
    <row r="7229" spans="1:18">
      <c r="A7229" s="203"/>
      <c r="B7229" s="185"/>
      <c r="C7229" s="185"/>
      <c r="D7229" s="203"/>
      <c r="E7229" s="402"/>
      <c r="F7229" s="398"/>
      <c r="G7229" s="398"/>
      <c r="H7229" s="398"/>
      <c r="I7229" s="203"/>
      <c r="J7229" s="203"/>
      <c r="K7229" s="185"/>
      <c r="L7229" s="399"/>
      <c r="M7229" s="400"/>
      <c r="N7229" s="203"/>
      <c r="O7229" s="203"/>
      <c r="P7229" s="185"/>
      <c r="Q7229" s="401"/>
      <c r="R7229" s="185"/>
    </row>
    <row r="7230" spans="1:18">
      <c r="A7230" s="203"/>
      <c r="B7230" s="185"/>
      <c r="C7230" s="185"/>
      <c r="D7230" s="203"/>
      <c r="E7230" s="402"/>
      <c r="F7230" s="398"/>
      <c r="G7230" s="398"/>
      <c r="H7230" s="398"/>
      <c r="I7230" s="203"/>
      <c r="J7230" s="203"/>
      <c r="K7230" s="185"/>
      <c r="L7230" s="399"/>
      <c r="M7230" s="400"/>
      <c r="N7230" s="203"/>
      <c r="O7230" s="203"/>
      <c r="P7230" s="185"/>
      <c r="Q7230" s="401"/>
      <c r="R7230" s="185"/>
    </row>
    <row r="7231" spans="1:18">
      <c r="A7231" s="203"/>
      <c r="B7231" s="185"/>
      <c r="C7231" s="185"/>
      <c r="D7231" s="203"/>
      <c r="E7231" s="402"/>
      <c r="F7231" s="398"/>
      <c r="G7231" s="398"/>
      <c r="H7231" s="398"/>
      <c r="I7231" s="203"/>
      <c r="J7231" s="203"/>
      <c r="K7231" s="185"/>
      <c r="L7231" s="399"/>
      <c r="M7231" s="400"/>
      <c r="N7231" s="203"/>
      <c r="O7231" s="203"/>
      <c r="P7231" s="185"/>
      <c r="Q7231" s="401"/>
      <c r="R7231" s="185"/>
    </row>
    <row r="7232" spans="1:18">
      <c r="A7232" s="203"/>
      <c r="B7232" s="185"/>
      <c r="C7232" s="185"/>
      <c r="D7232" s="203"/>
      <c r="E7232" s="402"/>
      <c r="F7232" s="398"/>
      <c r="G7232" s="398"/>
      <c r="H7232" s="398"/>
      <c r="I7232" s="203"/>
      <c r="J7232" s="203"/>
      <c r="K7232" s="185"/>
      <c r="L7232" s="399"/>
      <c r="M7232" s="400"/>
      <c r="N7232" s="203"/>
      <c r="O7232" s="203"/>
      <c r="P7232" s="185"/>
      <c r="Q7232" s="401"/>
      <c r="R7232" s="185"/>
    </row>
    <row r="7233" spans="1:18">
      <c r="A7233" s="203"/>
      <c r="B7233" s="185"/>
      <c r="C7233" s="185"/>
      <c r="D7233" s="203"/>
      <c r="E7233" s="402"/>
      <c r="F7233" s="398"/>
      <c r="G7233" s="398"/>
      <c r="H7233" s="398"/>
      <c r="I7233" s="203"/>
      <c r="J7233" s="203"/>
      <c r="K7233" s="185"/>
      <c r="L7233" s="399"/>
      <c r="M7233" s="400"/>
      <c r="N7233" s="203"/>
      <c r="O7233" s="203"/>
      <c r="P7233" s="185"/>
      <c r="Q7233" s="401"/>
      <c r="R7233" s="185"/>
    </row>
    <row r="7234" spans="1:18">
      <c r="A7234" s="203"/>
      <c r="B7234" s="185"/>
      <c r="C7234" s="185"/>
      <c r="D7234" s="203"/>
      <c r="E7234" s="402"/>
      <c r="F7234" s="398"/>
      <c r="G7234" s="398"/>
      <c r="H7234" s="398"/>
      <c r="I7234" s="203"/>
      <c r="J7234" s="203"/>
      <c r="K7234" s="185"/>
      <c r="L7234" s="399"/>
      <c r="M7234" s="400"/>
      <c r="N7234" s="203"/>
      <c r="O7234" s="203"/>
      <c r="P7234" s="185"/>
      <c r="Q7234" s="401"/>
      <c r="R7234" s="185"/>
    </row>
    <row r="7235" spans="1:18">
      <c r="A7235" s="203"/>
      <c r="B7235" s="185"/>
      <c r="C7235" s="185"/>
      <c r="D7235" s="203"/>
      <c r="E7235" s="402"/>
      <c r="F7235" s="398"/>
      <c r="G7235" s="398"/>
      <c r="H7235" s="398"/>
      <c r="I7235" s="203"/>
      <c r="J7235" s="203"/>
      <c r="K7235" s="185"/>
      <c r="L7235" s="399"/>
      <c r="M7235" s="400"/>
      <c r="N7235" s="203"/>
      <c r="O7235" s="203"/>
      <c r="P7235" s="185"/>
      <c r="Q7235" s="401"/>
      <c r="R7235" s="185"/>
    </row>
    <row r="7236" spans="1:18">
      <c r="A7236" s="203"/>
      <c r="B7236" s="185"/>
      <c r="C7236" s="185"/>
      <c r="D7236" s="203"/>
      <c r="E7236" s="402"/>
      <c r="F7236" s="398"/>
      <c r="G7236" s="398"/>
      <c r="H7236" s="398"/>
      <c r="I7236" s="203"/>
      <c r="J7236" s="203"/>
      <c r="K7236" s="185"/>
      <c r="L7236" s="399"/>
      <c r="M7236" s="400"/>
      <c r="N7236" s="203"/>
      <c r="O7236" s="203"/>
      <c r="P7236" s="185"/>
      <c r="Q7236" s="401"/>
      <c r="R7236" s="185"/>
    </row>
    <row r="7237" spans="1:18">
      <c r="A7237" s="203"/>
      <c r="B7237" s="185"/>
      <c r="C7237" s="185"/>
      <c r="D7237" s="203"/>
      <c r="E7237" s="402"/>
      <c r="F7237" s="398"/>
      <c r="G7237" s="398"/>
      <c r="H7237" s="398"/>
      <c r="I7237" s="203"/>
      <c r="J7237" s="203"/>
      <c r="K7237" s="185"/>
      <c r="L7237" s="399"/>
      <c r="M7237" s="400"/>
      <c r="N7237" s="203"/>
      <c r="O7237" s="203"/>
      <c r="P7237" s="185"/>
      <c r="Q7237" s="401"/>
      <c r="R7237" s="185"/>
    </row>
    <row r="7238" spans="1:18">
      <c r="A7238" s="203"/>
      <c r="B7238" s="185"/>
      <c r="C7238" s="185"/>
      <c r="D7238" s="203"/>
      <c r="E7238" s="402"/>
      <c r="F7238" s="398"/>
      <c r="G7238" s="398"/>
      <c r="H7238" s="398"/>
      <c r="I7238" s="203"/>
      <c r="J7238" s="203"/>
      <c r="K7238" s="185"/>
      <c r="L7238" s="399"/>
      <c r="M7238" s="400"/>
      <c r="N7238" s="203"/>
      <c r="O7238" s="203"/>
      <c r="P7238" s="185"/>
      <c r="Q7238" s="401"/>
      <c r="R7238" s="185"/>
    </row>
    <row r="7239" spans="1:18">
      <c r="A7239" s="203"/>
      <c r="B7239" s="185"/>
      <c r="C7239" s="185"/>
      <c r="D7239" s="203"/>
      <c r="E7239" s="402"/>
      <c r="F7239" s="398"/>
      <c r="G7239" s="398"/>
      <c r="H7239" s="398"/>
      <c r="I7239" s="203"/>
      <c r="J7239" s="203"/>
      <c r="K7239" s="185"/>
      <c r="L7239" s="399"/>
      <c r="M7239" s="400"/>
      <c r="N7239" s="203"/>
      <c r="O7239" s="203"/>
      <c r="P7239" s="185"/>
      <c r="Q7239" s="401"/>
      <c r="R7239" s="185"/>
    </row>
    <row r="7240" spans="1:18">
      <c r="A7240" s="203"/>
      <c r="B7240" s="185"/>
      <c r="C7240" s="185"/>
      <c r="D7240" s="203"/>
      <c r="E7240" s="402"/>
      <c r="F7240" s="398"/>
      <c r="G7240" s="398"/>
      <c r="H7240" s="398"/>
      <c r="I7240" s="203"/>
      <c r="J7240" s="203"/>
      <c r="K7240" s="185"/>
      <c r="L7240" s="399"/>
      <c r="M7240" s="400"/>
      <c r="N7240" s="203"/>
      <c r="O7240" s="203"/>
      <c r="P7240" s="185"/>
      <c r="Q7240" s="401"/>
      <c r="R7240" s="185"/>
    </row>
    <row r="7241" spans="1:18">
      <c r="A7241" s="203"/>
      <c r="B7241" s="185"/>
      <c r="C7241" s="185"/>
      <c r="D7241" s="203"/>
      <c r="E7241" s="402"/>
      <c r="F7241" s="398"/>
      <c r="G7241" s="398"/>
      <c r="H7241" s="398"/>
      <c r="I7241" s="203"/>
      <c r="J7241" s="203"/>
      <c r="K7241" s="185"/>
      <c r="L7241" s="399"/>
      <c r="M7241" s="400"/>
      <c r="N7241" s="203"/>
      <c r="O7241" s="203"/>
      <c r="P7241" s="185"/>
      <c r="Q7241" s="401"/>
      <c r="R7241" s="185"/>
    </row>
    <row r="7242" spans="1:18">
      <c r="A7242" s="203"/>
      <c r="B7242" s="185"/>
      <c r="C7242" s="185"/>
      <c r="D7242" s="203"/>
      <c r="E7242" s="402"/>
      <c r="F7242" s="398"/>
      <c r="G7242" s="398"/>
      <c r="H7242" s="398"/>
      <c r="I7242" s="203"/>
      <c r="J7242" s="203"/>
      <c r="K7242" s="185"/>
      <c r="L7242" s="399"/>
      <c r="M7242" s="400"/>
      <c r="N7242" s="203"/>
      <c r="O7242" s="203"/>
      <c r="P7242" s="185"/>
      <c r="Q7242" s="401"/>
      <c r="R7242" s="185"/>
    </row>
    <row r="7243" spans="1:18">
      <c r="A7243" s="203"/>
      <c r="B7243" s="185"/>
      <c r="C7243" s="185"/>
      <c r="D7243" s="203"/>
      <c r="E7243" s="402"/>
      <c r="F7243" s="398"/>
      <c r="G7243" s="398"/>
      <c r="H7243" s="398"/>
      <c r="I7243" s="203"/>
      <c r="J7243" s="203"/>
      <c r="K7243" s="185"/>
      <c r="L7243" s="399"/>
      <c r="M7243" s="400"/>
      <c r="N7243" s="203"/>
      <c r="O7243" s="203"/>
      <c r="P7243" s="185"/>
      <c r="Q7243" s="401"/>
      <c r="R7243" s="185"/>
    </row>
    <row r="7244" spans="1:18">
      <c r="A7244" s="203"/>
      <c r="B7244" s="185"/>
      <c r="C7244" s="185"/>
      <c r="D7244" s="203"/>
      <c r="E7244" s="402"/>
      <c r="F7244" s="398"/>
      <c r="G7244" s="398"/>
      <c r="H7244" s="398"/>
      <c r="I7244" s="203"/>
      <c r="J7244" s="203"/>
      <c r="K7244" s="185"/>
      <c r="L7244" s="399"/>
      <c r="M7244" s="400"/>
      <c r="N7244" s="203"/>
      <c r="O7244" s="203"/>
      <c r="P7244" s="185"/>
      <c r="Q7244" s="401"/>
      <c r="R7244" s="185"/>
    </row>
    <row r="7245" spans="1:18">
      <c r="A7245" s="203"/>
      <c r="B7245" s="185"/>
      <c r="C7245" s="185"/>
      <c r="D7245" s="203"/>
      <c r="E7245" s="402"/>
      <c r="F7245" s="398"/>
      <c r="G7245" s="398"/>
      <c r="H7245" s="398"/>
      <c r="I7245" s="203"/>
      <c r="J7245" s="203"/>
      <c r="K7245" s="185"/>
      <c r="L7245" s="399"/>
      <c r="M7245" s="400"/>
      <c r="N7245" s="203"/>
      <c r="O7245" s="203"/>
      <c r="P7245" s="185"/>
      <c r="Q7245" s="401"/>
      <c r="R7245" s="185"/>
    </row>
    <row r="7246" spans="1:18">
      <c r="A7246" s="203"/>
      <c r="B7246" s="185"/>
      <c r="C7246" s="185"/>
      <c r="D7246" s="203"/>
      <c r="E7246" s="402"/>
      <c r="F7246" s="398"/>
      <c r="G7246" s="398"/>
      <c r="H7246" s="398"/>
      <c r="I7246" s="203"/>
      <c r="J7246" s="203"/>
      <c r="K7246" s="185"/>
      <c r="L7246" s="399"/>
      <c r="M7246" s="400"/>
      <c r="N7246" s="203"/>
      <c r="O7246" s="203"/>
      <c r="P7246" s="185"/>
      <c r="Q7246" s="401"/>
      <c r="R7246" s="185"/>
    </row>
    <row r="7247" spans="1:18">
      <c r="A7247" s="203"/>
      <c r="B7247" s="185"/>
      <c r="C7247" s="185"/>
      <c r="D7247" s="203"/>
      <c r="E7247" s="402"/>
      <c r="F7247" s="398"/>
      <c r="G7247" s="398"/>
      <c r="H7247" s="398"/>
      <c r="I7247" s="203"/>
      <c r="J7247" s="203"/>
      <c r="K7247" s="185"/>
      <c r="L7247" s="399"/>
      <c r="M7247" s="400"/>
      <c r="N7247" s="203"/>
      <c r="O7247" s="203"/>
      <c r="P7247" s="185"/>
      <c r="Q7247" s="401"/>
      <c r="R7247" s="185"/>
    </row>
    <row r="7248" spans="1:18">
      <c r="A7248" s="203"/>
      <c r="B7248" s="185"/>
      <c r="C7248" s="185"/>
      <c r="D7248" s="203"/>
      <c r="E7248" s="402"/>
      <c r="F7248" s="398"/>
      <c r="G7248" s="398"/>
      <c r="H7248" s="398"/>
      <c r="I7248" s="203"/>
      <c r="J7248" s="203"/>
      <c r="K7248" s="185"/>
      <c r="L7248" s="399"/>
      <c r="M7248" s="400"/>
      <c r="N7248" s="203"/>
      <c r="O7248" s="203"/>
      <c r="P7248" s="185"/>
      <c r="Q7248" s="401"/>
      <c r="R7248" s="185"/>
    </row>
    <row r="7249" spans="1:18">
      <c r="A7249" s="203"/>
      <c r="B7249" s="185"/>
      <c r="C7249" s="185"/>
      <c r="D7249" s="203"/>
      <c r="E7249" s="402"/>
      <c r="F7249" s="398"/>
      <c r="G7249" s="398"/>
      <c r="H7249" s="398"/>
      <c r="I7249" s="203"/>
      <c r="J7249" s="203"/>
      <c r="K7249" s="185"/>
      <c r="L7249" s="399"/>
      <c r="M7249" s="400"/>
      <c r="N7249" s="203"/>
      <c r="O7249" s="203"/>
      <c r="P7249" s="185"/>
      <c r="Q7249" s="401"/>
      <c r="R7249" s="185"/>
    </row>
    <row r="7250" spans="1:18">
      <c r="A7250" s="203"/>
      <c r="B7250" s="185"/>
      <c r="C7250" s="185"/>
      <c r="D7250" s="203"/>
      <c r="E7250" s="402"/>
      <c r="F7250" s="398"/>
      <c r="G7250" s="398"/>
      <c r="H7250" s="398"/>
      <c r="I7250" s="203"/>
      <c r="J7250" s="203"/>
      <c r="K7250" s="185"/>
      <c r="L7250" s="399"/>
      <c r="M7250" s="400"/>
      <c r="N7250" s="203"/>
      <c r="O7250" s="203"/>
      <c r="P7250" s="185"/>
      <c r="Q7250" s="401"/>
      <c r="R7250" s="185"/>
    </row>
    <row r="7251" spans="1:18">
      <c r="A7251" s="203"/>
      <c r="B7251" s="185"/>
      <c r="C7251" s="185"/>
      <c r="D7251" s="203"/>
      <c r="E7251" s="402"/>
      <c r="F7251" s="398"/>
      <c r="G7251" s="398"/>
      <c r="H7251" s="398"/>
      <c r="I7251" s="203"/>
      <c r="J7251" s="203"/>
      <c r="K7251" s="185"/>
      <c r="L7251" s="399"/>
      <c r="M7251" s="400"/>
      <c r="N7251" s="203"/>
      <c r="O7251" s="203"/>
      <c r="P7251" s="185"/>
      <c r="Q7251" s="401"/>
      <c r="R7251" s="185"/>
    </row>
    <row r="7252" spans="1:18">
      <c r="A7252" s="203"/>
      <c r="B7252" s="185"/>
      <c r="C7252" s="185"/>
      <c r="D7252" s="203"/>
      <c r="E7252" s="402"/>
      <c r="F7252" s="398"/>
      <c r="G7252" s="398"/>
      <c r="H7252" s="398"/>
      <c r="I7252" s="203"/>
      <c r="J7252" s="203"/>
      <c r="K7252" s="185"/>
      <c r="L7252" s="399"/>
      <c r="M7252" s="400"/>
      <c r="N7252" s="203"/>
      <c r="O7252" s="203"/>
      <c r="P7252" s="185"/>
      <c r="Q7252" s="401"/>
      <c r="R7252" s="185"/>
    </row>
    <row r="7253" spans="1:18">
      <c r="A7253" s="203"/>
      <c r="B7253" s="185"/>
      <c r="C7253" s="185"/>
      <c r="D7253" s="203"/>
      <c r="E7253" s="402"/>
      <c r="F7253" s="398"/>
      <c r="G7253" s="398"/>
      <c r="H7253" s="398"/>
      <c r="I7253" s="203"/>
      <c r="J7253" s="203"/>
      <c r="K7253" s="185"/>
      <c r="L7253" s="399"/>
      <c r="M7253" s="400"/>
      <c r="N7253" s="203"/>
      <c r="O7253" s="203"/>
      <c r="P7253" s="185"/>
      <c r="Q7253" s="401"/>
      <c r="R7253" s="185"/>
    </row>
    <row r="7254" spans="1:18">
      <c r="A7254" s="203"/>
      <c r="B7254" s="185"/>
      <c r="C7254" s="185"/>
      <c r="D7254" s="203"/>
      <c r="E7254" s="402"/>
      <c r="F7254" s="398"/>
      <c r="G7254" s="398"/>
      <c r="H7254" s="398"/>
      <c r="I7254" s="203"/>
      <c r="J7254" s="203"/>
      <c r="K7254" s="185"/>
      <c r="L7254" s="399"/>
      <c r="M7254" s="400"/>
      <c r="N7254" s="203"/>
      <c r="O7254" s="203"/>
      <c r="P7254" s="185"/>
      <c r="Q7254" s="401"/>
      <c r="R7254" s="185"/>
    </row>
    <row r="7255" spans="1:18">
      <c r="A7255" s="203"/>
      <c r="B7255" s="185"/>
      <c r="C7255" s="185"/>
      <c r="D7255" s="203"/>
      <c r="E7255" s="402"/>
      <c r="F7255" s="398"/>
      <c r="G7255" s="398"/>
      <c r="H7255" s="398"/>
      <c r="I7255" s="203"/>
      <c r="J7255" s="203"/>
      <c r="K7255" s="185"/>
      <c r="L7255" s="399"/>
      <c r="M7255" s="400"/>
      <c r="N7255" s="203"/>
      <c r="O7255" s="203"/>
      <c r="P7255" s="185"/>
      <c r="Q7255" s="401"/>
      <c r="R7255" s="185"/>
    </row>
    <row r="7256" spans="1:18">
      <c r="A7256" s="203"/>
      <c r="B7256" s="185"/>
      <c r="C7256" s="185"/>
      <c r="D7256" s="203"/>
      <c r="E7256" s="402"/>
      <c r="F7256" s="398"/>
      <c r="G7256" s="398"/>
      <c r="H7256" s="398"/>
      <c r="I7256" s="203"/>
      <c r="J7256" s="203"/>
      <c r="K7256" s="185"/>
      <c r="L7256" s="399"/>
      <c r="M7256" s="400"/>
      <c r="N7256" s="203"/>
      <c r="O7256" s="203"/>
      <c r="P7256" s="185"/>
      <c r="Q7256" s="401"/>
      <c r="R7256" s="185"/>
    </row>
    <row r="7257" spans="1:18">
      <c r="A7257" s="203"/>
      <c r="B7257" s="185"/>
      <c r="C7257" s="185"/>
      <c r="D7257" s="203"/>
      <c r="E7257" s="402"/>
      <c r="F7257" s="398"/>
      <c r="G7257" s="398"/>
      <c r="H7257" s="398"/>
      <c r="I7257" s="203"/>
      <c r="J7257" s="203"/>
      <c r="K7257" s="185"/>
      <c r="L7257" s="399"/>
      <c r="M7257" s="400"/>
      <c r="N7257" s="203"/>
      <c r="O7257" s="203"/>
      <c r="P7257" s="185"/>
      <c r="Q7257" s="401"/>
      <c r="R7257" s="185"/>
    </row>
    <row r="7258" spans="1:18">
      <c r="A7258" s="203"/>
      <c r="B7258" s="185"/>
      <c r="C7258" s="185"/>
      <c r="D7258" s="203"/>
      <c r="E7258" s="402"/>
      <c r="F7258" s="398"/>
      <c r="G7258" s="398"/>
      <c r="H7258" s="398"/>
      <c r="I7258" s="203"/>
      <c r="J7258" s="203"/>
      <c r="K7258" s="185"/>
      <c r="L7258" s="399"/>
      <c r="M7258" s="400"/>
      <c r="N7258" s="203"/>
      <c r="O7258" s="203"/>
      <c r="P7258" s="185"/>
      <c r="Q7258" s="401"/>
      <c r="R7258" s="185"/>
    </row>
    <row r="7259" spans="1:18">
      <c r="A7259" s="203"/>
      <c r="B7259" s="185"/>
      <c r="C7259" s="185"/>
      <c r="D7259" s="203"/>
      <c r="E7259" s="402"/>
      <c r="F7259" s="398"/>
      <c r="G7259" s="398"/>
      <c r="H7259" s="398"/>
      <c r="I7259" s="203"/>
      <c r="J7259" s="203"/>
      <c r="K7259" s="185"/>
      <c r="L7259" s="399"/>
      <c r="M7259" s="400"/>
      <c r="N7259" s="203"/>
      <c r="O7259" s="203"/>
      <c r="P7259" s="185"/>
      <c r="Q7259" s="401"/>
      <c r="R7259" s="185"/>
    </row>
    <row r="7260" spans="1:18">
      <c r="A7260" s="203"/>
      <c r="B7260" s="185"/>
      <c r="C7260" s="185"/>
      <c r="D7260" s="203"/>
      <c r="E7260" s="402"/>
      <c r="F7260" s="398"/>
      <c r="G7260" s="398"/>
      <c r="H7260" s="398"/>
      <c r="I7260" s="203"/>
      <c r="J7260" s="203"/>
      <c r="K7260" s="185"/>
      <c r="L7260" s="399"/>
      <c r="M7260" s="400"/>
      <c r="N7260" s="203"/>
      <c r="O7260" s="203"/>
      <c r="P7260" s="185"/>
      <c r="Q7260" s="401"/>
      <c r="R7260" s="185"/>
    </row>
    <row r="7261" spans="1:18">
      <c r="A7261" s="203"/>
      <c r="B7261" s="185"/>
      <c r="C7261" s="185"/>
      <c r="D7261" s="203"/>
      <c r="E7261" s="402"/>
      <c r="F7261" s="398"/>
      <c r="G7261" s="398"/>
      <c r="H7261" s="398"/>
      <c r="I7261" s="203"/>
      <c r="J7261" s="203"/>
      <c r="K7261" s="185"/>
      <c r="L7261" s="399"/>
      <c r="M7261" s="400"/>
      <c r="N7261" s="203"/>
      <c r="O7261" s="203"/>
      <c r="P7261" s="185"/>
      <c r="Q7261" s="401"/>
      <c r="R7261" s="185"/>
    </row>
    <row r="7262" spans="1:18">
      <c r="A7262" s="203"/>
      <c r="B7262" s="185"/>
      <c r="C7262" s="185"/>
      <c r="D7262" s="203"/>
      <c r="E7262" s="402"/>
      <c r="F7262" s="398"/>
      <c r="G7262" s="398"/>
      <c r="H7262" s="398"/>
      <c r="I7262" s="203"/>
      <c r="J7262" s="203"/>
      <c r="K7262" s="185"/>
      <c r="L7262" s="399"/>
      <c r="M7262" s="400"/>
      <c r="N7262" s="203"/>
      <c r="O7262" s="203"/>
      <c r="P7262" s="185"/>
      <c r="Q7262" s="401"/>
      <c r="R7262" s="185"/>
    </row>
    <row r="7263" spans="1:18">
      <c r="A7263" s="203"/>
      <c r="B7263" s="185"/>
      <c r="C7263" s="185"/>
      <c r="D7263" s="203"/>
      <c r="E7263" s="402"/>
      <c r="F7263" s="398"/>
      <c r="G7263" s="398"/>
      <c r="H7263" s="398"/>
      <c r="I7263" s="203"/>
      <c r="J7263" s="203"/>
      <c r="K7263" s="185"/>
      <c r="L7263" s="399"/>
      <c r="M7263" s="400"/>
      <c r="N7263" s="203"/>
      <c r="O7263" s="203"/>
      <c r="P7263" s="185"/>
      <c r="Q7263" s="401"/>
      <c r="R7263" s="185"/>
    </row>
    <row r="7264" spans="1:18">
      <c r="A7264" s="203"/>
      <c r="B7264" s="185"/>
      <c r="C7264" s="185"/>
      <c r="D7264" s="203"/>
      <c r="E7264" s="402"/>
      <c r="F7264" s="398"/>
      <c r="G7264" s="398"/>
      <c r="H7264" s="398"/>
      <c r="I7264" s="203"/>
      <c r="J7264" s="203"/>
      <c r="K7264" s="185"/>
      <c r="L7264" s="399"/>
      <c r="M7264" s="400"/>
      <c r="N7264" s="203"/>
      <c r="O7264" s="203"/>
      <c r="P7264" s="185"/>
      <c r="Q7264" s="401"/>
      <c r="R7264" s="185"/>
    </row>
    <row r="7265" spans="1:18">
      <c r="A7265" s="203"/>
      <c r="B7265" s="185"/>
      <c r="C7265" s="185"/>
      <c r="D7265" s="203"/>
      <c r="E7265" s="402"/>
      <c r="F7265" s="398"/>
      <c r="G7265" s="398"/>
      <c r="H7265" s="398"/>
      <c r="I7265" s="203"/>
      <c r="J7265" s="203"/>
      <c r="K7265" s="185"/>
      <c r="L7265" s="399"/>
      <c r="M7265" s="400"/>
      <c r="N7265" s="203"/>
      <c r="O7265" s="203"/>
      <c r="P7265" s="185"/>
      <c r="Q7265" s="401"/>
      <c r="R7265" s="185"/>
    </row>
    <row r="7266" spans="1:18">
      <c r="A7266" s="203"/>
      <c r="B7266" s="185"/>
      <c r="C7266" s="185"/>
      <c r="D7266" s="203"/>
      <c r="E7266" s="402"/>
      <c r="F7266" s="398"/>
      <c r="G7266" s="398"/>
      <c r="H7266" s="398"/>
      <c r="I7266" s="203"/>
      <c r="J7266" s="203"/>
      <c r="K7266" s="185"/>
      <c r="L7266" s="399"/>
      <c r="M7266" s="400"/>
      <c r="N7266" s="203"/>
      <c r="O7266" s="203"/>
      <c r="P7266" s="185"/>
      <c r="Q7266" s="401"/>
      <c r="R7266" s="185"/>
    </row>
    <row r="7267" spans="1:18">
      <c r="A7267" s="203"/>
      <c r="B7267" s="185"/>
      <c r="C7267" s="185"/>
      <c r="D7267" s="203"/>
      <c r="E7267" s="402"/>
      <c r="F7267" s="398"/>
      <c r="G7267" s="398"/>
      <c r="H7267" s="398"/>
      <c r="I7267" s="203"/>
      <c r="J7267" s="203"/>
      <c r="K7267" s="185"/>
      <c r="L7267" s="399"/>
      <c r="M7267" s="400"/>
      <c r="N7267" s="203"/>
      <c r="O7267" s="203"/>
      <c r="P7267" s="185"/>
      <c r="Q7267" s="401"/>
      <c r="R7267" s="185"/>
    </row>
    <row r="7268" spans="1:18">
      <c r="A7268" s="203"/>
      <c r="B7268" s="185"/>
      <c r="C7268" s="185"/>
      <c r="D7268" s="203"/>
      <c r="E7268" s="402"/>
      <c r="F7268" s="398"/>
      <c r="G7268" s="398"/>
      <c r="H7268" s="398"/>
      <c r="I7268" s="203"/>
      <c r="J7268" s="203"/>
      <c r="K7268" s="185"/>
      <c r="L7268" s="399"/>
      <c r="M7268" s="400"/>
      <c r="N7268" s="203"/>
      <c r="O7268" s="203"/>
      <c r="P7268" s="185"/>
      <c r="Q7268" s="401"/>
      <c r="R7268" s="185"/>
    </row>
    <row r="7269" spans="1:18">
      <c r="A7269" s="203"/>
      <c r="B7269" s="185"/>
      <c r="C7269" s="185"/>
      <c r="D7269" s="203"/>
      <c r="E7269" s="402"/>
      <c r="F7269" s="398"/>
      <c r="G7269" s="398"/>
      <c r="H7269" s="398"/>
      <c r="I7269" s="203"/>
      <c r="J7269" s="203"/>
      <c r="K7269" s="185"/>
      <c r="L7269" s="399"/>
      <c r="M7269" s="400"/>
      <c r="N7269" s="203"/>
      <c r="O7269" s="203"/>
      <c r="P7269" s="185"/>
      <c r="Q7269" s="401"/>
      <c r="R7269" s="185"/>
    </row>
    <row r="7270" spans="1:18">
      <c r="A7270" s="203"/>
      <c r="B7270" s="185"/>
      <c r="C7270" s="185"/>
      <c r="D7270" s="203"/>
      <c r="E7270" s="402"/>
      <c r="F7270" s="398"/>
      <c r="G7270" s="398"/>
      <c r="H7270" s="398"/>
      <c r="I7270" s="203"/>
      <c r="J7270" s="203"/>
      <c r="K7270" s="185"/>
      <c r="L7270" s="399"/>
      <c r="M7270" s="400"/>
      <c r="N7270" s="203"/>
      <c r="O7270" s="203"/>
      <c r="P7270" s="185"/>
      <c r="Q7270" s="401"/>
      <c r="R7270" s="185"/>
    </row>
    <row r="7271" spans="1:18">
      <c r="A7271" s="203"/>
      <c r="B7271" s="185"/>
      <c r="C7271" s="185"/>
      <c r="D7271" s="203"/>
      <c r="E7271" s="402"/>
      <c r="F7271" s="398"/>
      <c r="G7271" s="398"/>
      <c r="H7271" s="398"/>
      <c r="I7271" s="203"/>
      <c r="J7271" s="203"/>
      <c r="K7271" s="185"/>
      <c r="L7271" s="399"/>
      <c r="M7271" s="400"/>
      <c r="N7271" s="203"/>
      <c r="O7271" s="203"/>
      <c r="P7271" s="185"/>
      <c r="Q7271" s="401"/>
      <c r="R7271" s="185"/>
    </row>
    <row r="7272" spans="1:18">
      <c r="A7272" s="203"/>
      <c r="B7272" s="185"/>
      <c r="C7272" s="185"/>
      <c r="D7272" s="203"/>
      <c r="E7272" s="402"/>
      <c r="F7272" s="398"/>
      <c r="G7272" s="398"/>
      <c r="H7272" s="398"/>
      <c r="I7272" s="203"/>
      <c r="J7272" s="203"/>
      <c r="K7272" s="185"/>
      <c r="L7272" s="399"/>
      <c r="M7272" s="400"/>
      <c r="N7272" s="203"/>
      <c r="O7272" s="203"/>
      <c r="P7272" s="185"/>
      <c r="Q7272" s="401"/>
      <c r="R7272" s="185"/>
    </row>
    <row r="7273" spans="1:18">
      <c r="A7273" s="203"/>
      <c r="B7273" s="185"/>
      <c r="C7273" s="185"/>
      <c r="D7273" s="203"/>
      <c r="E7273" s="402"/>
      <c r="F7273" s="398"/>
      <c r="G7273" s="398"/>
      <c r="H7273" s="398"/>
      <c r="I7273" s="203"/>
      <c r="J7273" s="203"/>
      <c r="K7273" s="185"/>
      <c r="L7273" s="399"/>
      <c r="M7273" s="400"/>
      <c r="N7273" s="203"/>
      <c r="O7273" s="203"/>
      <c r="P7273" s="185"/>
      <c r="Q7273" s="401"/>
      <c r="R7273" s="185"/>
    </row>
    <row r="7274" spans="1:18">
      <c r="A7274" s="203"/>
      <c r="B7274" s="185"/>
      <c r="C7274" s="185"/>
      <c r="D7274" s="203"/>
      <c r="E7274" s="402"/>
      <c r="F7274" s="398"/>
      <c r="G7274" s="398"/>
      <c r="H7274" s="398"/>
      <c r="I7274" s="203"/>
      <c r="J7274" s="203"/>
      <c r="K7274" s="185"/>
      <c r="L7274" s="399"/>
      <c r="M7274" s="400"/>
      <c r="N7274" s="203"/>
      <c r="O7274" s="203"/>
      <c r="P7274" s="185"/>
      <c r="Q7274" s="401"/>
      <c r="R7274" s="185"/>
    </row>
    <row r="7275" spans="1:18">
      <c r="A7275" s="203"/>
      <c r="B7275" s="185"/>
      <c r="C7275" s="185"/>
      <c r="D7275" s="203"/>
      <c r="E7275" s="402"/>
      <c r="F7275" s="398"/>
      <c r="G7275" s="398"/>
      <c r="H7275" s="398"/>
      <c r="I7275" s="203"/>
      <c r="J7275" s="203"/>
      <c r="K7275" s="185"/>
      <c r="L7275" s="399"/>
      <c r="M7275" s="400"/>
      <c r="N7275" s="203"/>
      <c r="O7275" s="203"/>
      <c r="P7275" s="185"/>
      <c r="Q7275" s="401"/>
      <c r="R7275" s="185"/>
    </row>
    <row r="7276" spans="1:18">
      <c r="A7276" s="203"/>
      <c r="B7276" s="185"/>
      <c r="C7276" s="185"/>
      <c r="D7276" s="203"/>
      <c r="E7276" s="402"/>
      <c r="F7276" s="398"/>
      <c r="G7276" s="398"/>
      <c r="H7276" s="398"/>
      <c r="I7276" s="203"/>
      <c r="J7276" s="203"/>
      <c r="K7276" s="185"/>
      <c r="L7276" s="399"/>
      <c r="M7276" s="400"/>
      <c r="N7276" s="203"/>
      <c r="O7276" s="203"/>
      <c r="P7276" s="185"/>
      <c r="Q7276" s="401"/>
      <c r="R7276" s="185"/>
    </row>
    <row r="7277" spans="1:18">
      <c r="A7277" s="203"/>
      <c r="B7277" s="185"/>
      <c r="C7277" s="185"/>
      <c r="D7277" s="203"/>
      <c r="E7277" s="402"/>
      <c r="F7277" s="398"/>
      <c r="G7277" s="398"/>
      <c r="H7277" s="398"/>
      <c r="I7277" s="203"/>
      <c r="J7277" s="203"/>
      <c r="K7277" s="185"/>
      <c r="L7277" s="399"/>
      <c r="M7277" s="400"/>
      <c r="N7277" s="203"/>
      <c r="O7277" s="203"/>
      <c r="P7277" s="185"/>
      <c r="Q7277" s="401"/>
      <c r="R7277" s="185"/>
    </row>
    <row r="7278" spans="1:18">
      <c r="A7278" s="203"/>
      <c r="B7278" s="185"/>
      <c r="C7278" s="185"/>
      <c r="D7278" s="203"/>
      <c r="E7278" s="402"/>
      <c r="F7278" s="398"/>
      <c r="G7278" s="398"/>
      <c r="H7278" s="398"/>
      <c r="I7278" s="203"/>
      <c r="J7278" s="203"/>
      <c r="K7278" s="185"/>
      <c r="L7278" s="399"/>
      <c r="M7278" s="400"/>
      <c r="N7278" s="203"/>
      <c r="O7278" s="203"/>
      <c r="P7278" s="185"/>
      <c r="Q7278" s="401"/>
      <c r="R7278" s="185"/>
    </row>
    <row r="7279" spans="1:18">
      <c r="A7279" s="203"/>
      <c r="B7279" s="185"/>
      <c r="C7279" s="185"/>
      <c r="D7279" s="203"/>
      <c r="E7279" s="402"/>
      <c r="F7279" s="398"/>
      <c r="G7279" s="398"/>
      <c r="H7279" s="398"/>
      <c r="I7279" s="203"/>
      <c r="J7279" s="203"/>
      <c r="K7279" s="185"/>
      <c r="L7279" s="399"/>
      <c r="M7279" s="400"/>
      <c r="N7279" s="203"/>
      <c r="O7279" s="203"/>
      <c r="P7279" s="185"/>
      <c r="Q7279" s="401"/>
      <c r="R7279" s="185"/>
    </row>
    <row r="7280" spans="1:18">
      <c r="A7280" s="203"/>
      <c r="B7280" s="185"/>
      <c r="C7280" s="185"/>
      <c r="D7280" s="203"/>
      <c r="E7280" s="402"/>
      <c r="F7280" s="398"/>
      <c r="G7280" s="398"/>
      <c r="H7280" s="398"/>
      <c r="I7280" s="203"/>
      <c r="J7280" s="203"/>
      <c r="K7280" s="185"/>
      <c r="L7280" s="399"/>
      <c r="M7280" s="400"/>
      <c r="N7280" s="203"/>
      <c r="O7280" s="203"/>
      <c r="P7280" s="185"/>
      <c r="Q7280" s="401"/>
      <c r="R7280" s="185"/>
    </row>
    <row r="7281" spans="1:18">
      <c r="A7281" s="203"/>
      <c r="B7281" s="185"/>
      <c r="C7281" s="185"/>
      <c r="D7281" s="203"/>
      <c r="E7281" s="402"/>
      <c r="F7281" s="398"/>
      <c r="G7281" s="398"/>
      <c r="H7281" s="398"/>
      <c r="I7281" s="203"/>
      <c r="J7281" s="203"/>
      <c r="K7281" s="185"/>
      <c r="L7281" s="399"/>
      <c r="M7281" s="400"/>
      <c r="N7281" s="203"/>
      <c r="O7281" s="203"/>
      <c r="P7281" s="185"/>
      <c r="Q7281" s="401"/>
      <c r="R7281" s="185"/>
    </row>
    <row r="7282" spans="1:18">
      <c r="A7282" s="203"/>
      <c r="B7282" s="185"/>
      <c r="C7282" s="185"/>
      <c r="D7282" s="203"/>
      <c r="E7282" s="402"/>
      <c r="F7282" s="398"/>
      <c r="G7282" s="398"/>
      <c r="H7282" s="398"/>
      <c r="I7282" s="203"/>
      <c r="J7282" s="203"/>
      <c r="K7282" s="185"/>
      <c r="L7282" s="399"/>
      <c r="M7282" s="400"/>
      <c r="N7282" s="203"/>
      <c r="O7282" s="203"/>
      <c r="P7282" s="185"/>
      <c r="Q7282" s="401"/>
      <c r="R7282" s="185"/>
    </row>
    <row r="7283" spans="1:18">
      <c r="A7283" s="203"/>
      <c r="B7283" s="185"/>
      <c r="C7283" s="185"/>
      <c r="D7283" s="203"/>
      <c r="E7283" s="402"/>
      <c r="F7283" s="398"/>
      <c r="G7283" s="398"/>
      <c r="H7283" s="398"/>
      <c r="I7283" s="203"/>
      <c r="J7283" s="203"/>
      <c r="K7283" s="185"/>
      <c r="L7283" s="399"/>
      <c r="M7283" s="400"/>
      <c r="N7283" s="203"/>
      <c r="O7283" s="203"/>
      <c r="P7283" s="185"/>
      <c r="Q7283" s="401"/>
      <c r="R7283" s="185"/>
    </row>
    <row r="7284" spans="1:18">
      <c r="A7284" s="203"/>
      <c r="B7284" s="185"/>
      <c r="C7284" s="185"/>
      <c r="D7284" s="203"/>
      <c r="E7284" s="402"/>
      <c r="F7284" s="398"/>
      <c r="G7284" s="398"/>
      <c r="H7284" s="398"/>
      <c r="I7284" s="203"/>
      <c r="J7284" s="203"/>
      <c r="K7284" s="185"/>
      <c r="L7284" s="399"/>
      <c r="M7284" s="400"/>
      <c r="N7284" s="203"/>
      <c r="O7284" s="203"/>
      <c r="P7284" s="185"/>
      <c r="Q7284" s="401"/>
      <c r="R7284" s="185"/>
    </row>
    <row r="7285" spans="1:18">
      <c r="A7285" s="203"/>
      <c r="B7285" s="185"/>
      <c r="C7285" s="185"/>
      <c r="D7285" s="203"/>
      <c r="E7285" s="402"/>
      <c r="F7285" s="398"/>
      <c r="G7285" s="398"/>
      <c r="H7285" s="398"/>
      <c r="I7285" s="203"/>
      <c r="J7285" s="203"/>
      <c r="K7285" s="185"/>
      <c r="L7285" s="399"/>
      <c r="M7285" s="400"/>
      <c r="N7285" s="203"/>
      <c r="O7285" s="203"/>
      <c r="P7285" s="185"/>
      <c r="Q7285" s="401"/>
      <c r="R7285" s="185"/>
    </row>
    <row r="7286" spans="1:18">
      <c r="A7286" s="203"/>
      <c r="B7286" s="185"/>
      <c r="C7286" s="185"/>
      <c r="D7286" s="203"/>
      <c r="E7286" s="402"/>
      <c r="F7286" s="398"/>
      <c r="G7286" s="398"/>
      <c r="H7286" s="398"/>
      <c r="I7286" s="203"/>
      <c r="J7286" s="203"/>
      <c r="K7286" s="185"/>
      <c r="L7286" s="399"/>
      <c r="M7286" s="400"/>
      <c r="N7286" s="203"/>
      <c r="O7286" s="203"/>
      <c r="P7286" s="185"/>
      <c r="Q7286" s="401"/>
      <c r="R7286" s="185"/>
    </row>
    <row r="7287" spans="1:18">
      <c r="A7287" s="203"/>
      <c r="B7287" s="185"/>
      <c r="C7287" s="185"/>
      <c r="D7287" s="203"/>
      <c r="E7287" s="402"/>
      <c r="F7287" s="398"/>
      <c r="G7287" s="398"/>
      <c r="H7287" s="398"/>
      <c r="I7287" s="203"/>
      <c r="J7287" s="203"/>
      <c r="K7287" s="185"/>
      <c r="L7287" s="399"/>
      <c r="M7287" s="400"/>
      <c r="N7287" s="203"/>
      <c r="O7287" s="203"/>
      <c r="P7287" s="185"/>
      <c r="Q7287" s="401"/>
      <c r="R7287" s="185"/>
    </row>
    <row r="7288" spans="1:18">
      <c r="A7288" s="203"/>
      <c r="B7288" s="185"/>
      <c r="C7288" s="185"/>
      <c r="D7288" s="203"/>
      <c r="E7288" s="402"/>
      <c r="F7288" s="398"/>
      <c r="G7288" s="398"/>
      <c r="H7288" s="398"/>
      <c r="I7288" s="203"/>
      <c r="J7288" s="203"/>
      <c r="K7288" s="185"/>
      <c r="L7288" s="399"/>
      <c r="M7288" s="400"/>
      <c r="N7288" s="203"/>
      <c r="O7288" s="203"/>
      <c r="P7288" s="185"/>
      <c r="Q7288" s="401"/>
      <c r="R7288" s="185"/>
    </row>
    <row r="7289" spans="1:18">
      <c r="A7289" s="203"/>
      <c r="B7289" s="185"/>
      <c r="C7289" s="185"/>
      <c r="D7289" s="203"/>
      <c r="E7289" s="402"/>
      <c r="F7289" s="398"/>
      <c r="G7289" s="398"/>
      <c r="H7289" s="398"/>
      <c r="I7289" s="203"/>
      <c r="J7289" s="203"/>
      <c r="K7289" s="185"/>
      <c r="L7289" s="399"/>
      <c r="M7289" s="400"/>
      <c r="N7289" s="203"/>
      <c r="O7289" s="203"/>
      <c r="P7289" s="185"/>
      <c r="Q7289" s="401"/>
      <c r="R7289" s="185"/>
    </row>
    <row r="7290" spans="1:18">
      <c r="A7290" s="203"/>
      <c r="B7290" s="185"/>
      <c r="C7290" s="185"/>
      <c r="D7290" s="203"/>
      <c r="E7290" s="402"/>
      <c r="F7290" s="398"/>
      <c r="G7290" s="398"/>
      <c r="H7290" s="398"/>
      <c r="I7290" s="203"/>
      <c r="J7290" s="203"/>
      <c r="K7290" s="185"/>
      <c r="L7290" s="399"/>
      <c r="M7290" s="400"/>
      <c r="N7290" s="203"/>
      <c r="O7290" s="203"/>
      <c r="P7290" s="185"/>
      <c r="Q7290" s="401"/>
      <c r="R7290" s="185"/>
    </row>
    <row r="7291" spans="1:18">
      <c r="A7291" s="203"/>
      <c r="B7291" s="185"/>
      <c r="C7291" s="185"/>
      <c r="D7291" s="203"/>
      <c r="E7291" s="402"/>
      <c r="F7291" s="398"/>
      <c r="G7291" s="398"/>
      <c r="H7291" s="398"/>
      <c r="I7291" s="203"/>
      <c r="J7291" s="203"/>
      <c r="K7291" s="185"/>
      <c r="L7291" s="399"/>
      <c r="M7291" s="400"/>
      <c r="N7291" s="203"/>
      <c r="O7291" s="203"/>
      <c r="P7291" s="185"/>
      <c r="Q7291" s="401"/>
      <c r="R7291" s="185"/>
    </row>
    <row r="7292" spans="1:18">
      <c r="A7292" s="203"/>
      <c r="B7292" s="185"/>
      <c r="C7292" s="185"/>
      <c r="D7292" s="203"/>
      <c r="E7292" s="402"/>
      <c r="F7292" s="398"/>
      <c r="G7292" s="398"/>
      <c r="H7292" s="398"/>
      <c r="I7292" s="203"/>
      <c r="J7292" s="203"/>
      <c r="K7292" s="185"/>
      <c r="L7292" s="399"/>
      <c r="M7292" s="400"/>
      <c r="N7292" s="203"/>
      <c r="O7292" s="203"/>
      <c r="P7292" s="185"/>
      <c r="Q7292" s="401"/>
      <c r="R7292" s="185"/>
    </row>
    <row r="7293" spans="1:18">
      <c r="A7293" s="203"/>
      <c r="B7293" s="185"/>
      <c r="C7293" s="185"/>
      <c r="D7293" s="203"/>
      <c r="E7293" s="402"/>
      <c r="F7293" s="398"/>
      <c r="G7293" s="398"/>
      <c r="H7293" s="398"/>
      <c r="I7293" s="203"/>
      <c r="J7293" s="203"/>
      <c r="K7293" s="185"/>
      <c r="L7293" s="399"/>
      <c r="M7293" s="400"/>
      <c r="N7293" s="203"/>
      <c r="O7293" s="203"/>
      <c r="P7293" s="185"/>
      <c r="Q7293" s="401"/>
      <c r="R7293" s="185"/>
    </row>
    <row r="7294" spans="1:18">
      <c r="A7294" s="203"/>
      <c r="B7294" s="185"/>
      <c r="C7294" s="185"/>
      <c r="D7294" s="203"/>
      <c r="E7294" s="402"/>
      <c r="F7294" s="398"/>
      <c r="G7294" s="398"/>
      <c r="H7294" s="398"/>
      <c r="I7294" s="203"/>
      <c r="J7294" s="203"/>
      <c r="K7294" s="185"/>
      <c r="L7294" s="399"/>
      <c r="M7294" s="400"/>
      <c r="N7294" s="203"/>
      <c r="O7294" s="203"/>
      <c r="P7294" s="185"/>
      <c r="Q7294" s="401"/>
      <c r="R7294" s="185"/>
    </row>
    <row r="7295" spans="1:18">
      <c r="A7295" s="203"/>
      <c r="B7295" s="185"/>
      <c r="C7295" s="185"/>
      <c r="D7295" s="203"/>
      <c r="E7295" s="402"/>
      <c r="F7295" s="398"/>
      <c r="G7295" s="398"/>
      <c r="H7295" s="398"/>
      <c r="I7295" s="203"/>
      <c r="J7295" s="203"/>
      <c r="K7295" s="185"/>
      <c r="L7295" s="399"/>
      <c r="M7295" s="400"/>
      <c r="N7295" s="203"/>
      <c r="O7295" s="203"/>
      <c r="P7295" s="185"/>
      <c r="Q7295" s="401"/>
      <c r="R7295" s="185"/>
    </row>
    <row r="7296" spans="1:18">
      <c r="A7296" s="203"/>
      <c r="B7296" s="185"/>
      <c r="C7296" s="185"/>
      <c r="D7296" s="203"/>
      <c r="E7296" s="402"/>
      <c r="F7296" s="398"/>
      <c r="G7296" s="398"/>
      <c r="H7296" s="398"/>
      <c r="I7296" s="203"/>
      <c r="J7296" s="203"/>
      <c r="K7296" s="185"/>
      <c r="L7296" s="399"/>
      <c r="M7296" s="400"/>
      <c r="N7296" s="203"/>
      <c r="O7296" s="203"/>
      <c r="P7296" s="185"/>
      <c r="Q7296" s="401"/>
      <c r="R7296" s="185"/>
    </row>
    <row r="7297" spans="1:18">
      <c r="A7297" s="203"/>
      <c r="B7297" s="185"/>
      <c r="C7297" s="185"/>
      <c r="D7297" s="203"/>
      <c r="E7297" s="402"/>
      <c r="F7297" s="398"/>
      <c r="G7297" s="398"/>
      <c r="H7297" s="398"/>
      <c r="I7297" s="203"/>
      <c r="J7297" s="203"/>
      <c r="K7297" s="185"/>
      <c r="L7297" s="399"/>
      <c r="M7297" s="400"/>
      <c r="N7297" s="203"/>
      <c r="O7297" s="203"/>
      <c r="P7297" s="185"/>
      <c r="Q7297" s="401"/>
      <c r="R7297" s="185"/>
    </row>
    <row r="7298" spans="1:18">
      <c r="A7298" s="203"/>
      <c r="B7298" s="185"/>
      <c r="C7298" s="185"/>
      <c r="D7298" s="203"/>
      <c r="E7298" s="402"/>
      <c r="F7298" s="398"/>
      <c r="G7298" s="398"/>
      <c r="H7298" s="398"/>
      <c r="I7298" s="203"/>
      <c r="J7298" s="203"/>
      <c r="K7298" s="185"/>
      <c r="L7298" s="399"/>
      <c r="M7298" s="400"/>
      <c r="N7298" s="203"/>
      <c r="O7298" s="203"/>
      <c r="P7298" s="185"/>
      <c r="Q7298" s="401"/>
      <c r="R7298" s="185"/>
    </row>
    <row r="7299" spans="1:18">
      <c r="A7299" s="203"/>
      <c r="B7299" s="185"/>
      <c r="C7299" s="185"/>
      <c r="D7299" s="203"/>
      <c r="E7299" s="402"/>
      <c r="F7299" s="398"/>
      <c r="G7299" s="398"/>
      <c r="H7299" s="398"/>
      <c r="I7299" s="203"/>
      <c r="J7299" s="203"/>
      <c r="K7299" s="185"/>
      <c r="L7299" s="399"/>
      <c r="M7299" s="400"/>
      <c r="N7299" s="203"/>
      <c r="O7299" s="203"/>
      <c r="P7299" s="185"/>
      <c r="Q7299" s="401"/>
      <c r="R7299" s="185"/>
    </row>
    <row r="7300" spans="1:18">
      <c r="A7300" s="203"/>
      <c r="B7300" s="185"/>
      <c r="C7300" s="185"/>
      <c r="D7300" s="203"/>
      <c r="E7300" s="402"/>
      <c r="F7300" s="398"/>
      <c r="G7300" s="398"/>
      <c r="H7300" s="398"/>
      <c r="I7300" s="203"/>
      <c r="J7300" s="203"/>
      <c r="K7300" s="185"/>
      <c r="L7300" s="399"/>
      <c r="M7300" s="400"/>
      <c r="N7300" s="203"/>
      <c r="O7300" s="203"/>
      <c r="P7300" s="185"/>
      <c r="Q7300" s="401"/>
      <c r="R7300" s="185"/>
    </row>
    <row r="7301" spans="1:18">
      <c r="A7301" s="203"/>
      <c r="B7301" s="185"/>
      <c r="C7301" s="185"/>
      <c r="D7301" s="203"/>
      <c r="E7301" s="402"/>
      <c r="F7301" s="398"/>
      <c r="G7301" s="398"/>
      <c r="H7301" s="398"/>
      <c r="I7301" s="203"/>
      <c r="J7301" s="203"/>
      <c r="K7301" s="185"/>
      <c r="L7301" s="399"/>
      <c r="M7301" s="400"/>
      <c r="N7301" s="203"/>
      <c r="O7301" s="203"/>
      <c r="P7301" s="185"/>
      <c r="Q7301" s="401"/>
      <c r="R7301" s="185"/>
    </row>
    <row r="7302" spans="1:18">
      <c r="A7302" s="203"/>
      <c r="B7302" s="185"/>
      <c r="C7302" s="185"/>
      <c r="D7302" s="203"/>
      <c r="E7302" s="402"/>
      <c r="F7302" s="398"/>
      <c r="G7302" s="398"/>
      <c r="H7302" s="398"/>
      <c r="I7302" s="203"/>
      <c r="J7302" s="203"/>
      <c r="K7302" s="185"/>
      <c r="L7302" s="399"/>
      <c r="M7302" s="400"/>
      <c r="N7302" s="203"/>
      <c r="O7302" s="203"/>
      <c r="P7302" s="185"/>
      <c r="Q7302" s="401"/>
      <c r="R7302" s="185"/>
    </row>
    <row r="7303" spans="1:18">
      <c r="A7303" s="203"/>
      <c r="B7303" s="185"/>
      <c r="C7303" s="185"/>
      <c r="D7303" s="203"/>
      <c r="E7303" s="402"/>
      <c r="F7303" s="398"/>
      <c r="G7303" s="398"/>
      <c r="H7303" s="398"/>
      <c r="I7303" s="203"/>
      <c r="J7303" s="203"/>
      <c r="K7303" s="185"/>
      <c r="L7303" s="399"/>
      <c r="M7303" s="400"/>
      <c r="N7303" s="203"/>
      <c r="O7303" s="203"/>
      <c r="P7303" s="185"/>
      <c r="Q7303" s="401"/>
      <c r="R7303" s="185"/>
    </row>
    <row r="7304" spans="1:18">
      <c r="A7304" s="203"/>
      <c r="B7304" s="185"/>
      <c r="C7304" s="185"/>
      <c r="D7304" s="203"/>
      <c r="E7304" s="402"/>
      <c r="F7304" s="398"/>
      <c r="G7304" s="398"/>
      <c r="H7304" s="398"/>
      <c r="I7304" s="203"/>
      <c r="J7304" s="203"/>
      <c r="K7304" s="185"/>
      <c r="L7304" s="399"/>
      <c r="M7304" s="400"/>
      <c r="N7304" s="203"/>
      <c r="O7304" s="203"/>
      <c r="P7304" s="185"/>
      <c r="Q7304" s="401"/>
      <c r="R7304" s="185"/>
    </row>
    <row r="7305" spans="1:18">
      <c r="A7305" s="203"/>
      <c r="B7305" s="185"/>
      <c r="C7305" s="185"/>
      <c r="D7305" s="203"/>
      <c r="E7305" s="402"/>
      <c r="F7305" s="398"/>
      <c r="G7305" s="398"/>
      <c r="H7305" s="398"/>
      <c r="I7305" s="203"/>
      <c r="J7305" s="203"/>
      <c r="K7305" s="185"/>
      <c r="L7305" s="399"/>
      <c r="M7305" s="400"/>
      <c r="N7305" s="203"/>
      <c r="O7305" s="203"/>
      <c r="P7305" s="185"/>
      <c r="Q7305" s="401"/>
      <c r="R7305" s="185"/>
    </row>
    <row r="7306" spans="1:18">
      <c r="A7306" s="203"/>
      <c r="B7306" s="185"/>
      <c r="C7306" s="185"/>
      <c r="D7306" s="203"/>
      <c r="E7306" s="402"/>
      <c r="F7306" s="398"/>
      <c r="G7306" s="398"/>
      <c r="H7306" s="398"/>
      <c r="I7306" s="203"/>
      <c r="J7306" s="203"/>
      <c r="K7306" s="185"/>
      <c r="L7306" s="399"/>
      <c r="M7306" s="400"/>
      <c r="N7306" s="203"/>
      <c r="O7306" s="203"/>
      <c r="P7306" s="185"/>
      <c r="Q7306" s="401"/>
      <c r="R7306" s="185"/>
    </row>
    <row r="7307" spans="1:18">
      <c r="A7307" s="203"/>
      <c r="B7307" s="185"/>
      <c r="C7307" s="185"/>
      <c r="D7307" s="203"/>
      <c r="E7307" s="402"/>
      <c r="F7307" s="398"/>
      <c r="G7307" s="398"/>
      <c r="H7307" s="398"/>
      <c r="I7307" s="203"/>
      <c r="J7307" s="203"/>
      <c r="K7307" s="185"/>
      <c r="L7307" s="399"/>
      <c r="M7307" s="400"/>
      <c r="N7307" s="203"/>
      <c r="O7307" s="203"/>
      <c r="P7307" s="185"/>
      <c r="Q7307" s="401"/>
      <c r="R7307" s="185"/>
    </row>
    <row r="7308" spans="1:18">
      <c r="A7308" s="203"/>
      <c r="B7308" s="185"/>
      <c r="C7308" s="185"/>
      <c r="D7308" s="203"/>
      <c r="E7308" s="402"/>
      <c r="F7308" s="398"/>
      <c r="G7308" s="398"/>
      <c r="H7308" s="398"/>
      <c r="I7308" s="203"/>
      <c r="J7308" s="203"/>
      <c r="K7308" s="185"/>
      <c r="L7308" s="399"/>
      <c r="M7308" s="400"/>
      <c r="N7308" s="203"/>
      <c r="O7308" s="203"/>
      <c r="P7308" s="185"/>
      <c r="Q7308" s="401"/>
      <c r="R7308" s="185"/>
    </row>
    <row r="7309" spans="1:18">
      <c r="A7309" s="203"/>
      <c r="B7309" s="185"/>
      <c r="C7309" s="185"/>
      <c r="D7309" s="203"/>
      <c r="E7309" s="402"/>
      <c r="F7309" s="398"/>
      <c r="G7309" s="398"/>
      <c r="H7309" s="398"/>
      <c r="I7309" s="203"/>
      <c r="J7309" s="203"/>
      <c r="K7309" s="185"/>
      <c r="L7309" s="399"/>
      <c r="M7309" s="400"/>
      <c r="N7309" s="203"/>
      <c r="O7309" s="203"/>
      <c r="P7309" s="185"/>
      <c r="Q7309" s="401"/>
      <c r="R7309" s="185"/>
    </row>
    <row r="7310" spans="1:18">
      <c r="A7310" s="203"/>
      <c r="B7310" s="185"/>
      <c r="C7310" s="185"/>
      <c r="D7310" s="203"/>
      <c r="E7310" s="402"/>
      <c r="F7310" s="398"/>
      <c r="G7310" s="398"/>
      <c r="H7310" s="398"/>
      <c r="I7310" s="203"/>
      <c r="J7310" s="203"/>
      <c r="K7310" s="185"/>
      <c r="L7310" s="399"/>
      <c r="M7310" s="400"/>
      <c r="N7310" s="203"/>
      <c r="O7310" s="203"/>
      <c r="P7310" s="185"/>
      <c r="Q7310" s="401"/>
      <c r="R7310" s="185"/>
    </row>
    <row r="7311" spans="1:18">
      <c r="A7311" s="203"/>
      <c r="B7311" s="185"/>
      <c r="C7311" s="185"/>
      <c r="D7311" s="203"/>
      <c r="E7311" s="402"/>
      <c r="F7311" s="398"/>
      <c r="G7311" s="398"/>
      <c r="H7311" s="398"/>
      <c r="I7311" s="203"/>
      <c r="J7311" s="203"/>
      <c r="K7311" s="185"/>
      <c r="L7311" s="399"/>
      <c r="M7311" s="400"/>
      <c r="N7311" s="203"/>
      <c r="O7311" s="203"/>
      <c r="P7311" s="185"/>
      <c r="Q7311" s="401"/>
      <c r="R7311" s="185"/>
    </row>
    <row r="7312" spans="1:18">
      <c r="A7312" s="203"/>
      <c r="B7312" s="185"/>
      <c r="C7312" s="185"/>
      <c r="D7312" s="203"/>
      <c r="E7312" s="402"/>
      <c r="F7312" s="398"/>
      <c r="G7312" s="398"/>
      <c r="H7312" s="398"/>
      <c r="I7312" s="203"/>
      <c r="J7312" s="203"/>
      <c r="K7312" s="185"/>
      <c r="L7312" s="399"/>
      <c r="M7312" s="400"/>
      <c r="N7312" s="203"/>
      <c r="O7312" s="203"/>
      <c r="P7312" s="185"/>
      <c r="Q7312" s="401"/>
      <c r="R7312" s="185"/>
    </row>
    <row r="7313" spans="1:18">
      <c r="A7313" s="203"/>
      <c r="B7313" s="185"/>
      <c r="C7313" s="185"/>
      <c r="D7313" s="203"/>
      <c r="E7313" s="402"/>
      <c r="F7313" s="398"/>
      <c r="G7313" s="398"/>
      <c r="H7313" s="398"/>
      <c r="I7313" s="203"/>
      <c r="J7313" s="203"/>
      <c r="K7313" s="185"/>
      <c r="L7313" s="399"/>
      <c r="M7313" s="400"/>
      <c r="N7313" s="203"/>
      <c r="O7313" s="203"/>
      <c r="P7313" s="185"/>
      <c r="Q7313" s="401"/>
      <c r="R7313" s="185"/>
    </row>
    <row r="7314" spans="1:18">
      <c r="A7314" s="203"/>
      <c r="B7314" s="185"/>
      <c r="C7314" s="185"/>
      <c r="D7314" s="203"/>
      <c r="E7314" s="402"/>
      <c r="F7314" s="398"/>
      <c r="G7314" s="398"/>
      <c r="H7314" s="398"/>
      <c r="I7314" s="203"/>
      <c r="J7314" s="203"/>
      <c r="K7314" s="185"/>
      <c r="L7314" s="399"/>
      <c r="M7314" s="400"/>
      <c r="N7314" s="203"/>
      <c r="O7314" s="203"/>
      <c r="P7314" s="185"/>
      <c r="Q7314" s="401"/>
      <c r="R7314" s="185"/>
    </row>
    <row r="7315" spans="1:18">
      <c r="A7315" s="203"/>
      <c r="B7315" s="185"/>
      <c r="C7315" s="185"/>
      <c r="D7315" s="203"/>
      <c r="E7315" s="402"/>
      <c r="F7315" s="398"/>
      <c r="G7315" s="398"/>
      <c r="H7315" s="398"/>
      <c r="I7315" s="203"/>
      <c r="J7315" s="203"/>
      <c r="K7315" s="185"/>
      <c r="L7315" s="399"/>
      <c r="M7315" s="400"/>
      <c r="N7315" s="203"/>
      <c r="O7315" s="203"/>
      <c r="P7315" s="185"/>
      <c r="Q7315" s="401"/>
      <c r="R7315" s="185"/>
    </row>
    <row r="7316" spans="1:18">
      <c r="A7316" s="203"/>
      <c r="B7316" s="185"/>
      <c r="C7316" s="185"/>
      <c r="D7316" s="203"/>
      <c r="E7316" s="402"/>
      <c r="F7316" s="398"/>
      <c r="G7316" s="398"/>
      <c r="H7316" s="398"/>
      <c r="I7316" s="203"/>
      <c r="J7316" s="203"/>
      <c r="K7316" s="185"/>
      <c r="L7316" s="399"/>
      <c r="M7316" s="400"/>
      <c r="N7316" s="203"/>
      <c r="O7316" s="203"/>
      <c r="P7316" s="185"/>
      <c r="Q7316" s="401"/>
      <c r="R7316" s="185"/>
    </row>
    <row r="7317" spans="1:18">
      <c r="A7317" s="203"/>
      <c r="B7317" s="185"/>
      <c r="C7317" s="185"/>
      <c r="D7317" s="203"/>
      <c r="E7317" s="402"/>
      <c r="F7317" s="398"/>
      <c r="G7317" s="398"/>
      <c r="H7317" s="398"/>
      <c r="I7317" s="203"/>
      <c r="J7317" s="203"/>
      <c r="K7317" s="185"/>
      <c r="L7317" s="399"/>
      <c r="M7317" s="400"/>
      <c r="N7317" s="203"/>
      <c r="O7317" s="203"/>
      <c r="P7317" s="185"/>
      <c r="Q7317" s="401"/>
      <c r="R7317" s="185"/>
    </row>
    <row r="7318" spans="1:18">
      <c r="A7318" s="203"/>
      <c r="B7318" s="185"/>
      <c r="C7318" s="185"/>
      <c r="D7318" s="203"/>
      <c r="E7318" s="402"/>
      <c r="F7318" s="398"/>
      <c r="G7318" s="398"/>
      <c r="H7318" s="398"/>
      <c r="I7318" s="203"/>
      <c r="J7318" s="203"/>
      <c r="K7318" s="185"/>
      <c r="L7318" s="399"/>
      <c r="M7318" s="400"/>
      <c r="N7318" s="203"/>
      <c r="O7318" s="203"/>
      <c r="P7318" s="185"/>
      <c r="Q7318" s="401"/>
      <c r="R7318" s="185"/>
    </row>
    <row r="7319" spans="1:18">
      <c r="A7319" s="203"/>
      <c r="B7319" s="185"/>
      <c r="C7319" s="185"/>
      <c r="D7319" s="203"/>
      <c r="E7319" s="402"/>
      <c r="F7319" s="398"/>
      <c r="G7319" s="398"/>
      <c r="H7319" s="398"/>
      <c r="I7319" s="203"/>
      <c r="J7319" s="203"/>
      <c r="K7319" s="185"/>
      <c r="L7319" s="399"/>
      <c r="M7319" s="400"/>
      <c r="N7319" s="203"/>
      <c r="O7319" s="203"/>
      <c r="P7319" s="185"/>
      <c r="Q7319" s="401"/>
      <c r="R7319" s="185"/>
    </row>
    <row r="7320" spans="1:18">
      <c r="A7320" s="203"/>
      <c r="B7320" s="185"/>
      <c r="C7320" s="185"/>
      <c r="D7320" s="203"/>
      <c r="E7320" s="402"/>
      <c r="F7320" s="398"/>
      <c r="G7320" s="398"/>
      <c r="H7320" s="398"/>
      <c r="I7320" s="203"/>
      <c r="J7320" s="203"/>
      <c r="K7320" s="185"/>
      <c r="L7320" s="399"/>
      <c r="M7320" s="400"/>
      <c r="N7320" s="203"/>
      <c r="O7320" s="203"/>
      <c r="P7320" s="185"/>
      <c r="Q7320" s="401"/>
      <c r="R7320" s="185"/>
    </row>
    <row r="7321" spans="1:18">
      <c r="A7321" s="203"/>
      <c r="B7321" s="185"/>
      <c r="C7321" s="185"/>
      <c r="D7321" s="203"/>
      <c r="E7321" s="402"/>
      <c r="F7321" s="398"/>
      <c r="G7321" s="398"/>
      <c r="H7321" s="398"/>
      <c r="I7321" s="203"/>
      <c r="J7321" s="203"/>
      <c r="K7321" s="185"/>
      <c r="L7321" s="399"/>
      <c r="M7321" s="400"/>
      <c r="N7321" s="203"/>
      <c r="O7321" s="203"/>
      <c r="P7321" s="185"/>
      <c r="Q7321" s="401"/>
      <c r="R7321" s="185"/>
    </row>
    <row r="7322" spans="1:18">
      <c r="A7322" s="203"/>
      <c r="B7322" s="185"/>
      <c r="C7322" s="185"/>
      <c r="D7322" s="203"/>
      <c r="E7322" s="402"/>
      <c r="F7322" s="398"/>
      <c r="G7322" s="398"/>
      <c r="H7322" s="398"/>
      <c r="I7322" s="203"/>
      <c r="J7322" s="203"/>
      <c r="K7322" s="185"/>
      <c r="L7322" s="399"/>
      <c r="M7322" s="400"/>
      <c r="N7322" s="203"/>
      <c r="O7322" s="203"/>
      <c r="P7322" s="185"/>
      <c r="Q7322" s="401"/>
      <c r="R7322" s="185"/>
    </row>
    <row r="7323" spans="1:18">
      <c r="A7323" s="203"/>
      <c r="B7323" s="185"/>
      <c r="C7323" s="185"/>
      <c r="D7323" s="203"/>
      <c r="E7323" s="402"/>
      <c r="F7323" s="398"/>
      <c r="G7323" s="398"/>
      <c r="H7323" s="398"/>
      <c r="I7323" s="203"/>
      <c r="J7323" s="203"/>
      <c r="K7323" s="185"/>
      <c r="L7323" s="399"/>
      <c r="M7323" s="400"/>
      <c r="N7323" s="203"/>
      <c r="O7323" s="203"/>
      <c r="P7323" s="185"/>
      <c r="Q7323" s="401"/>
      <c r="R7323" s="185"/>
    </row>
    <row r="7324" spans="1:18">
      <c r="A7324" s="203"/>
      <c r="B7324" s="185"/>
      <c r="C7324" s="185"/>
      <c r="D7324" s="203"/>
      <c r="E7324" s="402"/>
      <c r="F7324" s="398"/>
      <c r="G7324" s="398"/>
      <c r="H7324" s="398"/>
      <c r="I7324" s="203"/>
      <c r="J7324" s="203"/>
      <c r="K7324" s="185"/>
      <c r="L7324" s="399"/>
      <c r="M7324" s="400"/>
      <c r="N7324" s="203"/>
      <c r="O7324" s="203"/>
      <c r="P7324" s="185"/>
      <c r="Q7324" s="401"/>
      <c r="R7324" s="185"/>
    </row>
    <row r="7325" spans="1:18">
      <c r="A7325" s="203"/>
      <c r="B7325" s="185"/>
      <c r="C7325" s="185"/>
      <c r="D7325" s="203"/>
      <c r="E7325" s="402"/>
      <c r="F7325" s="398"/>
      <c r="G7325" s="398"/>
      <c r="H7325" s="398"/>
      <c r="I7325" s="203"/>
      <c r="J7325" s="203"/>
      <c r="K7325" s="185"/>
      <c r="L7325" s="399"/>
      <c r="M7325" s="400"/>
      <c r="N7325" s="203"/>
      <c r="O7325" s="203"/>
      <c r="P7325" s="185"/>
      <c r="Q7325" s="401"/>
      <c r="R7325" s="185"/>
    </row>
    <row r="7326" spans="1:18">
      <c r="A7326" s="203"/>
      <c r="B7326" s="185"/>
      <c r="C7326" s="185"/>
      <c r="D7326" s="203"/>
      <c r="E7326" s="402"/>
      <c r="F7326" s="398"/>
      <c r="G7326" s="398"/>
      <c r="H7326" s="398"/>
      <c r="I7326" s="203"/>
      <c r="J7326" s="203"/>
      <c r="K7326" s="185"/>
      <c r="L7326" s="399"/>
      <c r="M7326" s="400"/>
      <c r="N7326" s="203"/>
      <c r="O7326" s="203"/>
      <c r="P7326" s="185"/>
      <c r="Q7326" s="401"/>
      <c r="R7326" s="185"/>
    </row>
    <row r="7327" spans="1:18">
      <c r="A7327" s="203"/>
      <c r="B7327" s="185"/>
      <c r="C7327" s="185"/>
      <c r="D7327" s="203"/>
      <c r="E7327" s="402"/>
      <c r="F7327" s="398"/>
      <c r="G7327" s="398"/>
      <c r="H7327" s="398"/>
      <c r="I7327" s="203"/>
      <c r="J7327" s="203"/>
      <c r="K7327" s="185"/>
      <c r="L7327" s="399"/>
      <c r="M7327" s="400"/>
      <c r="N7327" s="203"/>
      <c r="O7327" s="203"/>
      <c r="P7327" s="185"/>
      <c r="Q7327" s="401"/>
      <c r="R7327" s="185"/>
    </row>
    <row r="7328" spans="1:18">
      <c r="A7328" s="203"/>
      <c r="B7328" s="185"/>
      <c r="C7328" s="185"/>
      <c r="D7328" s="203"/>
      <c r="E7328" s="402"/>
      <c r="F7328" s="398"/>
      <c r="G7328" s="398"/>
      <c r="H7328" s="398"/>
      <c r="I7328" s="203"/>
      <c r="J7328" s="203"/>
      <c r="K7328" s="185"/>
      <c r="L7328" s="399"/>
      <c r="M7328" s="400"/>
      <c r="N7328" s="203"/>
      <c r="O7328" s="203"/>
      <c r="P7328" s="185"/>
      <c r="Q7328" s="401"/>
      <c r="R7328" s="185"/>
    </row>
    <row r="7329" spans="1:18">
      <c r="A7329" s="203"/>
      <c r="B7329" s="185"/>
      <c r="C7329" s="185"/>
      <c r="D7329" s="203"/>
      <c r="E7329" s="402"/>
      <c r="F7329" s="398"/>
      <c r="G7329" s="398"/>
      <c r="H7329" s="398"/>
      <c r="I7329" s="203"/>
      <c r="J7329" s="203"/>
      <c r="K7329" s="185"/>
      <c r="L7329" s="399"/>
      <c r="M7329" s="400"/>
      <c r="N7329" s="203"/>
      <c r="O7329" s="203"/>
      <c r="P7329" s="185"/>
      <c r="Q7329" s="401"/>
      <c r="R7329" s="185"/>
    </row>
    <row r="7330" spans="1:18">
      <c r="A7330" s="203"/>
      <c r="B7330" s="185"/>
      <c r="C7330" s="185"/>
      <c r="D7330" s="203"/>
      <c r="E7330" s="402"/>
      <c r="F7330" s="398"/>
      <c r="G7330" s="398"/>
      <c r="H7330" s="398"/>
      <c r="I7330" s="203"/>
      <c r="J7330" s="203"/>
      <c r="K7330" s="185"/>
      <c r="L7330" s="399"/>
      <c r="M7330" s="400"/>
      <c r="N7330" s="203"/>
      <c r="O7330" s="203"/>
      <c r="P7330" s="185"/>
      <c r="Q7330" s="401"/>
      <c r="R7330" s="185"/>
    </row>
    <row r="7331" spans="1:18">
      <c r="A7331" s="203"/>
      <c r="B7331" s="185"/>
      <c r="C7331" s="185"/>
      <c r="D7331" s="203"/>
      <c r="E7331" s="402"/>
      <c r="F7331" s="398"/>
      <c r="G7331" s="398"/>
      <c r="H7331" s="398"/>
      <c r="I7331" s="203"/>
      <c r="J7331" s="203"/>
      <c r="K7331" s="185"/>
      <c r="L7331" s="399"/>
      <c r="M7331" s="400"/>
      <c r="N7331" s="203"/>
      <c r="O7331" s="203"/>
      <c r="P7331" s="185"/>
      <c r="Q7331" s="401"/>
      <c r="R7331" s="185"/>
    </row>
    <row r="7332" spans="1:18">
      <c r="A7332" s="203"/>
      <c r="B7332" s="185"/>
      <c r="C7332" s="185"/>
      <c r="D7332" s="203"/>
      <c r="E7332" s="402"/>
      <c r="F7332" s="398"/>
      <c r="G7332" s="398"/>
      <c r="H7332" s="398"/>
      <c r="I7332" s="203"/>
      <c r="J7332" s="203"/>
      <c r="K7332" s="185"/>
      <c r="L7332" s="399"/>
      <c r="M7332" s="400"/>
      <c r="N7332" s="203"/>
      <c r="O7332" s="203"/>
      <c r="P7332" s="185"/>
      <c r="Q7332" s="401"/>
      <c r="R7332" s="185"/>
    </row>
    <row r="7333" spans="1:18">
      <c r="A7333" s="203"/>
      <c r="B7333" s="185"/>
      <c r="C7333" s="185"/>
      <c r="D7333" s="203"/>
      <c r="E7333" s="402"/>
      <c r="F7333" s="398"/>
      <c r="G7333" s="398"/>
      <c r="H7333" s="398"/>
      <c r="I7333" s="203"/>
      <c r="J7333" s="203"/>
      <c r="K7333" s="185"/>
      <c r="L7333" s="399"/>
      <c r="M7333" s="400"/>
      <c r="N7333" s="203"/>
      <c r="O7333" s="203"/>
      <c r="P7333" s="185"/>
      <c r="Q7333" s="401"/>
      <c r="R7333" s="185"/>
    </row>
    <row r="7334" spans="1:18">
      <c r="A7334" s="203"/>
      <c r="B7334" s="185"/>
      <c r="C7334" s="185"/>
      <c r="D7334" s="203"/>
      <c r="E7334" s="402"/>
      <c r="F7334" s="398"/>
      <c r="G7334" s="398"/>
      <c r="H7334" s="398"/>
      <c r="I7334" s="203"/>
      <c r="J7334" s="203"/>
      <c r="K7334" s="185"/>
      <c r="L7334" s="399"/>
      <c r="M7334" s="400"/>
      <c r="N7334" s="203"/>
      <c r="O7334" s="203"/>
      <c r="P7334" s="185"/>
      <c r="Q7334" s="401"/>
      <c r="R7334" s="185"/>
    </row>
    <row r="7335" spans="1:18">
      <c r="A7335" s="203"/>
      <c r="B7335" s="185"/>
      <c r="C7335" s="185"/>
      <c r="D7335" s="203"/>
      <c r="E7335" s="402"/>
      <c r="F7335" s="398"/>
      <c r="G7335" s="398"/>
      <c r="H7335" s="398"/>
      <c r="I7335" s="203"/>
      <c r="J7335" s="203"/>
      <c r="K7335" s="185"/>
      <c r="L7335" s="399"/>
      <c r="M7335" s="400"/>
      <c r="N7335" s="203"/>
      <c r="O7335" s="203"/>
      <c r="P7335" s="185"/>
      <c r="Q7335" s="401"/>
      <c r="R7335" s="185"/>
    </row>
    <row r="7336" spans="1:18">
      <c r="A7336" s="203"/>
      <c r="B7336" s="185"/>
      <c r="C7336" s="185"/>
      <c r="D7336" s="203"/>
      <c r="E7336" s="402"/>
      <c r="F7336" s="398"/>
      <c r="G7336" s="398"/>
      <c r="H7336" s="398"/>
      <c r="I7336" s="203"/>
      <c r="J7336" s="203"/>
      <c r="K7336" s="185"/>
      <c r="L7336" s="399"/>
      <c r="M7336" s="400"/>
      <c r="N7336" s="203"/>
      <c r="O7336" s="203"/>
      <c r="P7336" s="185"/>
      <c r="Q7336" s="401"/>
      <c r="R7336" s="185"/>
    </row>
    <row r="7337" spans="1:18">
      <c r="A7337" s="203"/>
      <c r="B7337" s="185"/>
      <c r="C7337" s="185"/>
      <c r="D7337" s="203"/>
      <c r="E7337" s="402"/>
      <c r="F7337" s="398"/>
      <c r="G7337" s="398"/>
      <c r="H7337" s="398"/>
      <c r="I7337" s="203"/>
      <c r="J7337" s="203"/>
      <c r="K7337" s="185"/>
      <c r="L7337" s="399"/>
      <c r="M7337" s="400"/>
      <c r="N7337" s="203"/>
      <c r="O7337" s="203"/>
      <c r="P7337" s="185"/>
      <c r="Q7337" s="401"/>
      <c r="R7337" s="185"/>
    </row>
    <row r="7338" spans="1:18">
      <c r="A7338" s="203"/>
      <c r="B7338" s="185"/>
      <c r="C7338" s="185"/>
      <c r="D7338" s="203"/>
      <c r="E7338" s="402"/>
      <c r="F7338" s="398"/>
      <c r="G7338" s="398"/>
      <c r="H7338" s="398"/>
      <c r="I7338" s="203"/>
      <c r="J7338" s="203"/>
      <c r="K7338" s="185"/>
      <c r="L7338" s="399"/>
      <c r="M7338" s="400"/>
      <c r="N7338" s="203"/>
      <c r="O7338" s="203"/>
      <c r="P7338" s="185"/>
      <c r="Q7338" s="401"/>
      <c r="R7338" s="185"/>
    </row>
    <row r="7339" spans="1:18">
      <c r="A7339" s="203"/>
      <c r="B7339" s="185"/>
      <c r="C7339" s="185"/>
      <c r="D7339" s="203"/>
      <c r="E7339" s="402"/>
      <c r="F7339" s="398"/>
      <c r="G7339" s="398"/>
      <c r="H7339" s="398"/>
      <c r="I7339" s="203"/>
      <c r="J7339" s="203"/>
      <c r="K7339" s="185"/>
      <c r="L7339" s="399"/>
      <c r="M7339" s="400"/>
      <c r="N7339" s="203"/>
      <c r="O7339" s="203"/>
      <c r="P7339" s="185"/>
      <c r="Q7339" s="401"/>
      <c r="R7339" s="185"/>
    </row>
    <row r="7340" spans="1:18">
      <c r="A7340" s="203"/>
      <c r="B7340" s="185"/>
      <c r="C7340" s="185"/>
      <c r="D7340" s="203"/>
      <c r="E7340" s="402"/>
      <c r="F7340" s="398"/>
      <c r="G7340" s="398"/>
      <c r="H7340" s="398"/>
      <c r="I7340" s="203"/>
      <c r="J7340" s="203"/>
      <c r="K7340" s="185"/>
      <c r="L7340" s="399"/>
      <c r="M7340" s="400"/>
      <c r="N7340" s="203"/>
      <c r="O7340" s="203"/>
      <c r="P7340" s="185"/>
      <c r="Q7340" s="401"/>
      <c r="R7340" s="185"/>
    </row>
    <row r="7341" spans="1:18">
      <c r="A7341" s="203"/>
      <c r="B7341" s="185"/>
      <c r="C7341" s="185"/>
      <c r="D7341" s="203"/>
      <c r="E7341" s="402"/>
      <c r="F7341" s="398"/>
      <c r="G7341" s="398"/>
      <c r="H7341" s="398"/>
      <c r="I7341" s="203"/>
      <c r="J7341" s="203"/>
      <c r="K7341" s="185"/>
      <c r="L7341" s="399"/>
      <c r="M7341" s="400"/>
      <c r="N7341" s="203"/>
      <c r="O7341" s="203"/>
      <c r="P7341" s="185"/>
      <c r="Q7341" s="401"/>
      <c r="R7341" s="185"/>
    </row>
    <row r="7342" spans="1:18">
      <c r="A7342" s="203"/>
      <c r="B7342" s="185"/>
      <c r="C7342" s="185"/>
      <c r="D7342" s="203"/>
      <c r="E7342" s="402"/>
      <c r="F7342" s="398"/>
      <c r="G7342" s="398"/>
      <c r="H7342" s="398"/>
      <c r="I7342" s="203"/>
      <c r="J7342" s="203"/>
      <c r="K7342" s="185"/>
      <c r="L7342" s="399"/>
      <c r="M7342" s="400"/>
      <c r="N7342" s="203"/>
      <c r="O7342" s="203"/>
      <c r="P7342" s="185"/>
      <c r="Q7342" s="401"/>
      <c r="R7342" s="185"/>
    </row>
    <row r="7343" spans="1:18">
      <c r="A7343" s="203"/>
      <c r="B7343" s="185"/>
      <c r="C7343" s="185"/>
      <c r="D7343" s="203"/>
      <c r="E7343" s="402"/>
      <c r="F7343" s="398"/>
      <c r="G7343" s="398"/>
      <c r="H7343" s="398"/>
      <c r="I7343" s="203"/>
      <c r="J7343" s="203"/>
      <c r="K7343" s="185"/>
      <c r="L7343" s="399"/>
      <c r="M7343" s="400"/>
      <c r="N7343" s="203"/>
      <c r="O7343" s="203"/>
      <c r="P7343" s="185"/>
      <c r="Q7343" s="401"/>
      <c r="R7343" s="185"/>
    </row>
    <row r="7344" spans="1:18">
      <c r="A7344" s="203"/>
      <c r="B7344" s="185"/>
      <c r="C7344" s="185"/>
      <c r="D7344" s="203"/>
      <c r="E7344" s="402"/>
      <c r="F7344" s="398"/>
      <c r="G7344" s="398"/>
      <c r="H7344" s="398"/>
      <c r="I7344" s="203"/>
      <c r="J7344" s="203"/>
      <c r="K7344" s="185"/>
      <c r="L7344" s="399"/>
      <c r="M7344" s="400"/>
      <c r="N7344" s="203"/>
      <c r="O7344" s="203"/>
      <c r="P7344" s="185"/>
      <c r="Q7344" s="401"/>
      <c r="R7344" s="185"/>
    </row>
    <row r="7345" spans="1:18">
      <c r="A7345" s="203"/>
      <c r="B7345" s="185"/>
      <c r="C7345" s="185"/>
      <c r="D7345" s="203"/>
      <c r="E7345" s="402"/>
      <c r="F7345" s="398"/>
      <c r="G7345" s="398"/>
      <c r="H7345" s="398"/>
      <c r="I7345" s="203"/>
      <c r="J7345" s="203"/>
      <c r="K7345" s="185"/>
      <c r="L7345" s="399"/>
      <c r="M7345" s="400"/>
      <c r="N7345" s="203"/>
      <c r="O7345" s="203"/>
      <c r="P7345" s="185"/>
      <c r="Q7345" s="401"/>
      <c r="R7345" s="185"/>
    </row>
    <row r="7346" spans="1:18">
      <c r="A7346" s="203"/>
      <c r="B7346" s="185"/>
      <c r="C7346" s="185"/>
      <c r="D7346" s="203"/>
      <c r="E7346" s="402"/>
      <c r="F7346" s="398"/>
      <c r="G7346" s="398"/>
      <c r="H7346" s="398"/>
      <c r="I7346" s="203"/>
      <c r="J7346" s="203"/>
      <c r="K7346" s="185"/>
      <c r="L7346" s="399"/>
      <c r="M7346" s="400"/>
      <c r="N7346" s="203"/>
      <c r="O7346" s="203"/>
      <c r="P7346" s="185"/>
      <c r="Q7346" s="401"/>
      <c r="R7346" s="185"/>
    </row>
    <row r="7347" spans="1:18">
      <c r="A7347" s="203"/>
      <c r="B7347" s="185"/>
      <c r="C7347" s="185"/>
      <c r="D7347" s="203"/>
      <c r="E7347" s="402"/>
      <c r="F7347" s="398"/>
      <c r="G7347" s="398"/>
      <c r="H7347" s="398"/>
      <c r="I7347" s="203"/>
      <c r="J7347" s="203"/>
      <c r="K7347" s="185"/>
      <c r="L7347" s="399"/>
      <c r="M7347" s="400"/>
      <c r="N7347" s="203"/>
      <c r="O7347" s="203"/>
      <c r="P7347" s="185"/>
      <c r="Q7347" s="401"/>
      <c r="R7347" s="185"/>
    </row>
    <row r="7348" spans="1:18">
      <c r="A7348" s="203"/>
      <c r="B7348" s="185"/>
      <c r="C7348" s="185"/>
      <c r="D7348" s="203"/>
      <c r="E7348" s="402"/>
      <c r="F7348" s="398"/>
      <c r="G7348" s="398"/>
      <c r="H7348" s="398"/>
      <c r="I7348" s="203"/>
      <c r="J7348" s="203"/>
      <c r="K7348" s="185"/>
      <c r="L7348" s="399"/>
      <c r="M7348" s="400"/>
      <c r="N7348" s="203"/>
      <c r="O7348" s="203"/>
      <c r="P7348" s="185"/>
      <c r="Q7348" s="401"/>
      <c r="R7348" s="185"/>
    </row>
    <row r="7349" spans="1:18">
      <c r="A7349" s="203"/>
      <c r="B7349" s="185"/>
      <c r="C7349" s="185"/>
      <c r="D7349" s="203"/>
      <c r="E7349" s="402"/>
      <c r="F7349" s="398"/>
      <c r="G7349" s="398"/>
      <c r="H7349" s="398"/>
      <c r="I7349" s="203"/>
      <c r="J7349" s="203"/>
      <c r="K7349" s="185"/>
      <c r="L7349" s="399"/>
      <c r="M7349" s="400"/>
      <c r="N7349" s="203"/>
      <c r="O7349" s="203"/>
      <c r="P7349" s="185"/>
      <c r="Q7349" s="401"/>
      <c r="R7349" s="185"/>
    </row>
    <row r="7350" spans="1:18">
      <c r="A7350" s="203"/>
      <c r="B7350" s="185"/>
      <c r="C7350" s="185"/>
      <c r="D7350" s="203"/>
      <c r="E7350" s="402"/>
      <c r="F7350" s="398"/>
      <c r="G7350" s="398"/>
      <c r="H7350" s="398"/>
      <c r="I7350" s="203"/>
      <c r="J7350" s="203"/>
      <c r="K7350" s="185"/>
      <c r="L7350" s="399"/>
      <c r="M7350" s="400"/>
      <c r="N7350" s="203"/>
      <c r="O7350" s="203"/>
      <c r="P7350" s="185"/>
      <c r="Q7350" s="401"/>
      <c r="R7350" s="185"/>
    </row>
    <row r="7351" spans="1:18">
      <c r="A7351" s="203"/>
      <c r="B7351" s="185"/>
      <c r="C7351" s="185"/>
      <c r="D7351" s="203"/>
      <c r="E7351" s="402"/>
      <c r="F7351" s="398"/>
      <c r="G7351" s="398"/>
      <c r="H7351" s="398"/>
      <c r="I7351" s="203"/>
      <c r="J7351" s="203"/>
      <c r="K7351" s="185"/>
      <c r="L7351" s="399"/>
      <c r="M7351" s="400"/>
      <c r="N7351" s="203"/>
      <c r="O7351" s="203"/>
      <c r="P7351" s="185"/>
      <c r="Q7351" s="401"/>
      <c r="R7351" s="185"/>
    </row>
    <row r="7352" spans="1:18">
      <c r="A7352" s="203"/>
      <c r="B7352" s="185"/>
      <c r="C7352" s="185"/>
      <c r="D7352" s="203"/>
      <c r="E7352" s="402"/>
      <c r="F7352" s="398"/>
      <c r="G7352" s="398"/>
      <c r="H7352" s="398"/>
      <c r="I7352" s="203"/>
      <c r="J7352" s="203"/>
      <c r="K7352" s="185"/>
      <c r="L7352" s="399"/>
      <c r="M7352" s="400"/>
      <c r="N7352" s="203"/>
      <c r="O7352" s="203"/>
      <c r="P7352" s="185"/>
      <c r="Q7352" s="401"/>
      <c r="R7352" s="185"/>
    </row>
    <row r="7353" spans="1:18">
      <c r="A7353" s="203"/>
      <c r="B7353" s="185"/>
      <c r="C7353" s="185"/>
      <c r="D7353" s="203"/>
      <c r="E7353" s="402"/>
      <c r="F7353" s="398"/>
      <c r="G7353" s="398"/>
      <c r="H7353" s="398"/>
      <c r="I7353" s="203"/>
      <c r="J7353" s="203"/>
      <c r="K7353" s="185"/>
      <c r="L7353" s="399"/>
      <c r="M7353" s="400"/>
      <c r="N7353" s="203"/>
      <c r="O7353" s="203"/>
      <c r="P7353" s="185"/>
      <c r="Q7353" s="401"/>
      <c r="R7353" s="185"/>
    </row>
    <row r="7354" spans="1:18">
      <c r="A7354" s="203"/>
      <c r="B7354" s="185"/>
      <c r="C7354" s="185"/>
      <c r="D7354" s="203"/>
      <c r="E7354" s="402"/>
      <c r="F7354" s="398"/>
      <c r="G7354" s="398"/>
      <c r="H7354" s="398"/>
      <c r="I7354" s="203"/>
      <c r="J7354" s="203"/>
      <c r="K7354" s="185"/>
      <c r="L7354" s="399"/>
      <c r="M7354" s="400"/>
      <c r="N7354" s="203"/>
      <c r="O7354" s="203"/>
      <c r="P7354" s="185"/>
      <c r="Q7354" s="401"/>
      <c r="R7354" s="185"/>
    </row>
    <row r="7355" spans="1:18">
      <c r="A7355" s="203"/>
      <c r="B7355" s="185"/>
      <c r="C7355" s="185"/>
      <c r="D7355" s="203"/>
      <c r="E7355" s="402"/>
      <c r="F7355" s="398"/>
      <c r="G7355" s="398"/>
      <c r="H7355" s="398"/>
      <c r="I7355" s="203"/>
      <c r="J7355" s="203"/>
      <c r="K7355" s="185"/>
      <c r="L7355" s="399"/>
      <c r="M7355" s="400"/>
      <c r="N7355" s="203"/>
      <c r="O7355" s="203"/>
      <c r="P7355" s="185"/>
      <c r="Q7355" s="401"/>
      <c r="R7355" s="185"/>
    </row>
    <row r="7356" spans="1:18">
      <c r="A7356" s="203"/>
      <c r="B7356" s="185"/>
      <c r="C7356" s="185"/>
      <c r="D7356" s="203"/>
      <c r="E7356" s="402"/>
      <c r="F7356" s="398"/>
      <c r="G7356" s="398"/>
      <c r="H7356" s="398"/>
      <c r="I7356" s="203"/>
      <c r="J7356" s="203"/>
      <c r="K7356" s="185"/>
      <c r="L7356" s="399"/>
      <c r="M7356" s="400"/>
      <c r="N7356" s="203"/>
      <c r="O7356" s="203"/>
      <c r="P7356" s="185"/>
      <c r="Q7356" s="401"/>
      <c r="R7356" s="185"/>
    </row>
    <row r="7357" spans="1:18">
      <c r="A7357" s="203"/>
      <c r="B7357" s="185"/>
      <c r="C7357" s="185"/>
      <c r="D7357" s="203"/>
      <c r="E7357" s="402"/>
      <c r="F7357" s="398"/>
      <c r="G7357" s="398"/>
      <c r="H7357" s="398"/>
      <c r="I7357" s="203"/>
      <c r="J7357" s="203"/>
      <c r="K7357" s="185"/>
      <c r="L7357" s="399"/>
      <c r="M7357" s="400"/>
      <c r="N7357" s="203"/>
      <c r="O7357" s="203"/>
      <c r="P7357" s="185"/>
      <c r="Q7357" s="401"/>
      <c r="R7357" s="185"/>
    </row>
    <row r="7358" spans="1:18">
      <c r="A7358" s="203"/>
      <c r="B7358" s="185"/>
      <c r="C7358" s="185"/>
      <c r="D7358" s="203"/>
      <c r="E7358" s="402"/>
      <c r="F7358" s="398"/>
      <c r="G7358" s="398"/>
      <c r="H7358" s="398"/>
      <c r="I7358" s="203"/>
      <c r="J7358" s="203"/>
      <c r="K7358" s="185"/>
      <c r="L7358" s="399"/>
      <c r="M7358" s="400"/>
      <c r="N7358" s="203"/>
      <c r="O7358" s="203"/>
      <c r="P7358" s="185"/>
      <c r="Q7358" s="401"/>
      <c r="R7358" s="185"/>
    </row>
    <row r="7359" spans="1:18">
      <c r="A7359" s="203"/>
      <c r="B7359" s="185"/>
      <c r="C7359" s="185"/>
      <c r="D7359" s="203"/>
      <c r="E7359" s="402"/>
      <c r="F7359" s="398"/>
      <c r="G7359" s="398"/>
      <c r="H7359" s="398"/>
      <c r="I7359" s="203"/>
      <c r="J7359" s="203"/>
      <c r="K7359" s="185"/>
      <c r="L7359" s="399"/>
      <c r="M7359" s="400"/>
      <c r="N7359" s="203"/>
      <c r="O7359" s="203"/>
      <c r="P7359" s="185"/>
      <c r="Q7359" s="401"/>
      <c r="R7359" s="185"/>
    </row>
    <row r="7360" spans="1:18">
      <c r="A7360" s="203"/>
      <c r="B7360" s="185"/>
      <c r="C7360" s="185"/>
      <c r="D7360" s="203"/>
      <c r="E7360" s="402"/>
      <c r="F7360" s="398"/>
      <c r="G7360" s="398"/>
      <c r="H7360" s="398"/>
      <c r="I7360" s="203"/>
      <c r="J7360" s="203"/>
      <c r="K7360" s="185"/>
      <c r="L7360" s="399"/>
      <c r="M7360" s="400"/>
      <c r="N7360" s="203"/>
      <c r="O7360" s="203"/>
      <c r="P7360" s="185"/>
      <c r="Q7360" s="401"/>
      <c r="R7360" s="185"/>
    </row>
    <row r="7361" spans="1:18">
      <c r="A7361" s="203"/>
      <c r="B7361" s="185"/>
      <c r="C7361" s="185"/>
      <c r="D7361" s="203"/>
      <c r="E7361" s="402"/>
      <c r="F7361" s="398"/>
      <c r="G7361" s="398"/>
      <c r="H7361" s="398"/>
      <c r="I7361" s="203"/>
      <c r="J7361" s="203"/>
      <c r="K7361" s="185"/>
      <c r="L7361" s="399"/>
      <c r="M7361" s="400"/>
      <c r="N7361" s="203"/>
      <c r="O7361" s="203"/>
      <c r="P7361" s="185"/>
      <c r="Q7361" s="401"/>
      <c r="R7361" s="185"/>
    </row>
    <row r="7362" spans="1:18">
      <c r="A7362" s="203"/>
      <c r="B7362" s="185"/>
      <c r="C7362" s="185"/>
      <c r="D7362" s="203"/>
      <c r="E7362" s="402"/>
      <c r="F7362" s="398"/>
      <c r="G7362" s="398"/>
      <c r="H7362" s="398"/>
      <c r="I7362" s="203"/>
      <c r="J7362" s="203"/>
      <c r="K7362" s="185"/>
      <c r="L7362" s="399"/>
      <c r="M7362" s="400"/>
      <c r="N7362" s="203"/>
      <c r="O7362" s="203"/>
      <c r="P7362" s="185"/>
      <c r="Q7362" s="401"/>
      <c r="R7362" s="185"/>
    </row>
    <row r="7363" spans="1:18">
      <c r="A7363" s="203"/>
      <c r="B7363" s="185"/>
      <c r="C7363" s="185"/>
      <c r="D7363" s="203"/>
      <c r="E7363" s="402"/>
      <c r="F7363" s="398"/>
      <c r="G7363" s="398"/>
      <c r="H7363" s="398"/>
      <c r="I7363" s="203"/>
      <c r="J7363" s="203"/>
      <c r="K7363" s="185"/>
      <c r="L7363" s="399"/>
      <c r="M7363" s="400"/>
      <c r="N7363" s="203"/>
      <c r="O7363" s="203"/>
      <c r="P7363" s="185"/>
      <c r="Q7363" s="401"/>
      <c r="R7363" s="185"/>
    </row>
    <row r="7364" spans="1:18">
      <c r="A7364" s="203"/>
      <c r="B7364" s="185"/>
      <c r="C7364" s="185"/>
      <c r="D7364" s="203"/>
      <c r="E7364" s="402"/>
      <c r="F7364" s="398"/>
      <c r="G7364" s="398"/>
      <c r="H7364" s="398"/>
      <c r="I7364" s="203"/>
      <c r="J7364" s="203"/>
      <c r="K7364" s="185"/>
      <c r="L7364" s="399"/>
      <c r="M7364" s="400"/>
      <c r="N7364" s="203"/>
      <c r="O7364" s="203"/>
      <c r="P7364" s="185"/>
      <c r="Q7364" s="401"/>
      <c r="R7364" s="185"/>
    </row>
    <row r="7365" spans="1:18">
      <c r="A7365" s="203"/>
      <c r="B7365" s="185"/>
      <c r="C7365" s="185"/>
      <c r="D7365" s="203"/>
      <c r="E7365" s="402"/>
      <c r="F7365" s="398"/>
      <c r="G7365" s="398"/>
      <c r="H7365" s="398"/>
      <c r="I7365" s="203"/>
      <c r="J7365" s="203"/>
      <c r="K7365" s="185"/>
      <c r="L7365" s="399"/>
      <c r="M7365" s="400"/>
      <c r="N7365" s="203"/>
      <c r="O7365" s="203"/>
      <c r="P7365" s="185"/>
      <c r="Q7365" s="401"/>
      <c r="R7365" s="185"/>
    </row>
    <row r="7366" spans="1:18">
      <c r="A7366" s="203"/>
      <c r="B7366" s="185"/>
      <c r="C7366" s="185"/>
      <c r="D7366" s="203"/>
      <c r="E7366" s="402"/>
      <c r="F7366" s="398"/>
      <c r="G7366" s="398"/>
      <c r="H7366" s="398"/>
      <c r="I7366" s="203"/>
      <c r="J7366" s="203"/>
      <c r="K7366" s="185"/>
      <c r="L7366" s="399"/>
      <c r="M7366" s="400"/>
      <c r="N7366" s="203"/>
      <c r="O7366" s="203"/>
      <c r="P7366" s="185"/>
      <c r="Q7366" s="401"/>
      <c r="R7366" s="185"/>
    </row>
    <row r="7367" spans="1:18">
      <c r="A7367" s="203"/>
      <c r="B7367" s="185"/>
      <c r="C7367" s="185"/>
      <c r="D7367" s="203"/>
      <c r="E7367" s="402"/>
      <c r="F7367" s="398"/>
      <c r="G7367" s="398"/>
      <c r="H7367" s="398"/>
      <c r="I7367" s="203"/>
      <c r="J7367" s="203"/>
      <c r="K7367" s="185"/>
      <c r="L7367" s="399"/>
      <c r="M7367" s="400"/>
      <c r="N7367" s="203"/>
      <c r="O7367" s="203"/>
      <c r="P7367" s="185"/>
      <c r="Q7367" s="401"/>
      <c r="R7367" s="185"/>
    </row>
    <row r="7368" spans="1:18">
      <c r="A7368" s="203"/>
      <c r="B7368" s="185"/>
      <c r="C7368" s="185"/>
      <c r="D7368" s="203"/>
      <c r="E7368" s="402"/>
      <c r="F7368" s="398"/>
      <c r="G7368" s="398"/>
      <c r="H7368" s="398"/>
      <c r="I7368" s="203"/>
      <c r="J7368" s="203"/>
      <c r="K7368" s="185"/>
      <c r="L7368" s="399"/>
      <c r="M7368" s="400"/>
      <c r="N7368" s="203"/>
      <c r="O7368" s="203"/>
      <c r="P7368" s="185"/>
      <c r="Q7368" s="401"/>
      <c r="R7368" s="185"/>
    </row>
    <row r="7369" spans="1:18">
      <c r="A7369" s="203"/>
      <c r="B7369" s="185"/>
      <c r="C7369" s="185"/>
      <c r="D7369" s="203"/>
      <c r="E7369" s="402"/>
      <c r="F7369" s="398"/>
      <c r="G7369" s="398"/>
      <c r="H7369" s="398"/>
      <c r="I7369" s="203"/>
      <c r="J7369" s="203"/>
      <c r="K7369" s="185"/>
      <c r="L7369" s="399"/>
      <c r="M7369" s="400"/>
      <c r="N7369" s="203"/>
      <c r="O7369" s="203"/>
      <c r="P7369" s="185"/>
      <c r="Q7369" s="401"/>
      <c r="R7369" s="185"/>
    </row>
    <row r="7370" spans="1:18">
      <c r="A7370" s="203"/>
      <c r="B7370" s="185"/>
      <c r="C7370" s="185"/>
      <c r="D7370" s="203"/>
      <c r="E7370" s="402"/>
      <c r="F7370" s="398"/>
      <c r="G7370" s="398"/>
      <c r="H7370" s="398"/>
      <c r="I7370" s="203"/>
      <c r="J7370" s="203"/>
      <c r="K7370" s="185"/>
      <c r="L7370" s="399"/>
      <c r="M7370" s="400"/>
      <c r="N7370" s="203"/>
      <c r="O7370" s="203"/>
      <c r="P7370" s="185"/>
      <c r="Q7370" s="401"/>
      <c r="R7370" s="185"/>
    </row>
    <row r="7371" spans="1:18">
      <c r="A7371" s="203"/>
      <c r="B7371" s="185"/>
      <c r="C7371" s="185"/>
      <c r="D7371" s="203"/>
      <c r="E7371" s="402"/>
      <c r="F7371" s="398"/>
      <c r="G7371" s="398"/>
      <c r="H7371" s="398"/>
      <c r="I7371" s="203"/>
      <c r="J7371" s="203"/>
      <c r="K7371" s="185"/>
      <c r="L7371" s="399"/>
      <c r="M7371" s="400"/>
      <c r="N7371" s="203"/>
      <c r="O7371" s="203"/>
      <c r="P7371" s="185"/>
      <c r="Q7371" s="401"/>
      <c r="R7371" s="185"/>
    </row>
    <row r="7372" spans="1:18">
      <c r="A7372" s="203"/>
      <c r="B7372" s="185"/>
      <c r="C7372" s="185"/>
      <c r="D7372" s="203"/>
      <c r="E7372" s="402"/>
      <c r="F7372" s="398"/>
      <c r="G7372" s="398"/>
      <c r="H7372" s="398"/>
      <c r="I7372" s="203"/>
      <c r="J7372" s="203"/>
      <c r="K7372" s="185"/>
      <c r="L7372" s="399"/>
      <c r="M7372" s="400"/>
      <c r="N7372" s="203"/>
      <c r="O7372" s="203"/>
      <c r="P7372" s="185"/>
      <c r="Q7372" s="401"/>
      <c r="R7372" s="185"/>
    </row>
    <row r="7373" spans="1:18">
      <c r="A7373" s="203"/>
      <c r="B7373" s="185"/>
      <c r="C7373" s="185"/>
      <c r="D7373" s="203"/>
      <c r="E7373" s="402"/>
      <c r="F7373" s="398"/>
      <c r="G7373" s="398"/>
      <c r="H7373" s="398"/>
      <c r="I7373" s="203"/>
      <c r="J7373" s="203"/>
      <c r="K7373" s="185"/>
      <c r="L7373" s="399"/>
      <c r="M7373" s="400"/>
      <c r="N7373" s="203"/>
      <c r="O7373" s="203"/>
      <c r="P7373" s="185"/>
      <c r="Q7373" s="401"/>
      <c r="R7373" s="185"/>
    </row>
    <row r="7374" spans="1:18">
      <c r="A7374" s="203"/>
      <c r="B7374" s="185"/>
      <c r="C7374" s="185"/>
      <c r="D7374" s="203"/>
      <c r="E7374" s="402"/>
      <c r="F7374" s="398"/>
      <c r="G7374" s="398"/>
      <c r="H7374" s="398"/>
      <c r="I7374" s="203"/>
      <c r="J7374" s="203"/>
      <c r="K7374" s="185"/>
      <c r="L7374" s="399"/>
      <c r="M7374" s="400"/>
      <c r="N7374" s="203"/>
      <c r="O7374" s="203"/>
      <c r="P7374" s="185"/>
      <c r="Q7374" s="401"/>
      <c r="R7374" s="185"/>
    </row>
    <row r="7375" spans="1:18">
      <c r="A7375" s="203"/>
      <c r="B7375" s="185"/>
      <c r="C7375" s="185"/>
      <c r="D7375" s="203"/>
      <c r="E7375" s="402"/>
      <c r="F7375" s="398"/>
      <c r="G7375" s="398"/>
      <c r="H7375" s="398"/>
      <c r="I7375" s="203"/>
      <c r="J7375" s="203"/>
      <c r="K7375" s="185"/>
      <c r="L7375" s="399"/>
      <c r="M7375" s="400"/>
      <c r="N7375" s="203"/>
      <c r="O7375" s="203"/>
      <c r="P7375" s="185"/>
      <c r="Q7375" s="401"/>
      <c r="R7375" s="185"/>
    </row>
    <row r="7376" spans="1:18">
      <c r="A7376" s="203"/>
      <c r="B7376" s="185"/>
      <c r="C7376" s="185"/>
      <c r="D7376" s="203"/>
      <c r="E7376" s="402"/>
      <c r="F7376" s="398"/>
      <c r="G7376" s="398"/>
      <c r="H7376" s="398"/>
      <c r="I7376" s="203"/>
      <c r="J7376" s="203"/>
      <c r="K7376" s="185"/>
      <c r="L7376" s="399"/>
      <c r="M7376" s="400"/>
      <c r="N7376" s="203"/>
      <c r="O7376" s="203"/>
      <c r="P7376" s="185"/>
      <c r="Q7376" s="401"/>
      <c r="R7376" s="185"/>
    </row>
    <row r="7377" spans="1:18">
      <c r="A7377" s="203"/>
      <c r="B7377" s="185"/>
      <c r="C7377" s="185"/>
      <c r="D7377" s="203"/>
      <c r="E7377" s="402"/>
      <c r="F7377" s="398"/>
      <c r="G7377" s="398"/>
      <c r="H7377" s="398"/>
      <c r="I7377" s="203"/>
      <c r="J7377" s="203"/>
      <c r="K7377" s="185"/>
      <c r="L7377" s="399"/>
      <c r="M7377" s="400"/>
      <c r="N7377" s="203"/>
      <c r="O7377" s="203"/>
      <c r="P7377" s="185"/>
      <c r="Q7377" s="401"/>
      <c r="R7377" s="185"/>
    </row>
    <row r="7378" spans="1:18">
      <c r="A7378" s="203"/>
      <c r="B7378" s="185"/>
      <c r="C7378" s="185"/>
      <c r="D7378" s="203"/>
      <c r="E7378" s="402"/>
      <c r="F7378" s="398"/>
      <c r="G7378" s="398"/>
      <c r="H7378" s="398"/>
      <c r="I7378" s="203"/>
      <c r="J7378" s="203"/>
      <c r="K7378" s="185"/>
      <c r="L7378" s="399"/>
      <c r="M7378" s="400"/>
      <c r="N7378" s="203"/>
      <c r="O7378" s="203"/>
      <c r="P7378" s="185"/>
      <c r="Q7378" s="401"/>
      <c r="R7378" s="185"/>
    </row>
    <row r="7379" spans="1:18">
      <c r="A7379" s="203"/>
      <c r="B7379" s="185"/>
      <c r="C7379" s="185"/>
      <c r="D7379" s="203"/>
      <c r="E7379" s="402"/>
      <c r="F7379" s="398"/>
      <c r="G7379" s="398"/>
      <c r="H7379" s="398"/>
      <c r="I7379" s="203"/>
      <c r="J7379" s="203"/>
      <c r="K7379" s="185"/>
      <c r="L7379" s="399"/>
      <c r="M7379" s="400"/>
      <c r="N7379" s="203"/>
      <c r="O7379" s="203"/>
      <c r="P7379" s="185"/>
      <c r="Q7379" s="401"/>
      <c r="R7379" s="185"/>
    </row>
    <row r="7380" spans="1:18">
      <c r="A7380" s="203"/>
      <c r="B7380" s="185"/>
      <c r="C7380" s="185"/>
      <c r="D7380" s="203"/>
      <c r="E7380" s="402"/>
      <c r="F7380" s="398"/>
      <c r="G7380" s="398"/>
      <c r="H7380" s="398"/>
      <c r="I7380" s="203"/>
      <c r="J7380" s="203"/>
      <c r="K7380" s="185"/>
      <c r="L7380" s="399"/>
      <c r="M7380" s="400"/>
      <c r="N7380" s="203"/>
      <c r="O7380" s="203"/>
      <c r="P7380" s="185"/>
      <c r="Q7380" s="401"/>
      <c r="R7380" s="185"/>
    </row>
    <row r="7381" spans="1:18">
      <c r="A7381" s="203"/>
      <c r="B7381" s="185"/>
      <c r="C7381" s="185"/>
      <c r="D7381" s="203"/>
      <c r="E7381" s="402"/>
      <c r="F7381" s="398"/>
      <c r="G7381" s="398"/>
      <c r="H7381" s="398"/>
      <c r="I7381" s="203"/>
      <c r="J7381" s="203"/>
      <c r="K7381" s="185"/>
      <c r="L7381" s="399"/>
      <c r="M7381" s="400"/>
      <c r="N7381" s="203"/>
      <c r="O7381" s="203"/>
      <c r="P7381" s="185"/>
      <c r="Q7381" s="401"/>
      <c r="R7381" s="185"/>
    </row>
    <row r="7382" spans="1:18">
      <c r="A7382" s="203"/>
      <c r="B7382" s="185"/>
      <c r="C7382" s="185"/>
      <c r="D7382" s="203"/>
      <c r="E7382" s="402"/>
      <c r="F7382" s="398"/>
      <c r="G7382" s="398"/>
      <c r="H7382" s="398"/>
      <c r="I7382" s="203"/>
      <c r="J7382" s="203"/>
      <c r="K7382" s="185"/>
      <c r="L7382" s="399"/>
      <c r="M7382" s="400"/>
      <c r="N7382" s="203"/>
      <c r="O7382" s="203"/>
      <c r="P7382" s="185"/>
      <c r="Q7382" s="401"/>
      <c r="R7382" s="185"/>
    </row>
    <row r="7383" spans="1:18">
      <c r="A7383" s="203"/>
      <c r="B7383" s="185"/>
      <c r="C7383" s="185"/>
      <c r="D7383" s="203"/>
      <c r="E7383" s="402"/>
      <c r="F7383" s="398"/>
      <c r="G7383" s="398"/>
      <c r="H7383" s="398"/>
      <c r="I7383" s="203"/>
      <c r="J7383" s="203"/>
      <c r="K7383" s="185"/>
      <c r="L7383" s="399"/>
      <c r="M7383" s="400"/>
      <c r="N7383" s="203"/>
      <c r="O7383" s="203"/>
      <c r="P7383" s="185"/>
      <c r="Q7383" s="401"/>
      <c r="R7383" s="185"/>
    </row>
    <row r="7384" spans="1:18">
      <c r="A7384" s="203"/>
      <c r="B7384" s="185"/>
      <c r="C7384" s="185"/>
      <c r="D7384" s="203"/>
      <c r="E7384" s="402"/>
      <c r="F7384" s="398"/>
      <c r="G7384" s="398"/>
      <c r="H7384" s="398"/>
      <c r="I7384" s="203"/>
      <c r="J7384" s="203"/>
      <c r="K7384" s="185"/>
      <c r="L7384" s="399"/>
      <c r="M7384" s="400"/>
      <c r="N7384" s="203"/>
      <c r="O7384" s="203"/>
      <c r="P7384" s="185"/>
      <c r="Q7384" s="401"/>
      <c r="R7384" s="185"/>
    </row>
    <row r="7385" spans="1:18">
      <c r="A7385" s="203"/>
      <c r="B7385" s="185"/>
      <c r="C7385" s="185"/>
      <c r="D7385" s="203"/>
      <c r="E7385" s="402"/>
      <c r="F7385" s="398"/>
      <c r="G7385" s="398"/>
      <c r="H7385" s="398"/>
      <c r="I7385" s="203"/>
      <c r="J7385" s="203"/>
      <c r="K7385" s="185"/>
      <c r="L7385" s="399"/>
      <c r="M7385" s="400"/>
      <c r="N7385" s="203"/>
      <c r="O7385" s="203"/>
      <c r="P7385" s="185"/>
      <c r="Q7385" s="401"/>
      <c r="R7385" s="185"/>
    </row>
    <row r="7386" spans="1:18">
      <c r="A7386" s="203"/>
      <c r="B7386" s="185"/>
      <c r="C7386" s="185"/>
      <c r="D7386" s="203"/>
      <c r="E7386" s="402"/>
      <c r="F7386" s="398"/>
      <c r="G7386" s="398"/>
      <c r="H7386" s="398"/>
      <c r="I7386" s="203"/>
      <c r="J7386" s="203"/>
      <c r="K7386" s="185"/>
      <c r="L7386" s="399"/>
      <c r="M7386" s="400"/>
      <c r="N7386" s="203"/>
      <c r="O7386" s="203"/>
      <c r="P7386" s="185"/>
      <c r="Q7386" s="401"/>
      <c r="R7386" s="185"/>
    </row>
    <row r="7387" spans="1:18">
      <c r="A7387" s="203"/>
      <c r="B7387" s="185"/>
      <c r="C7387" s="185"/>
      <c r="D7387" s="203"/>
      <c r="E7387" s="402"/>
      <c r="F7387" s="398"/>
      <c r="G7387" s="398"/>
      <c r="H7387" s="398"/>
      <c r="I7387" s="203"/>
      <c r="J7387" s="203"/>
      <c r="K7387" s="185"/>
      <c r="L7387" s="399"/>
      <c r="M7387" s="400"/>
      <c r="N7387" s="203"/>
      <c r="O7387" s="203"/>
      <c r="P7387" s="185"/>
      <c r="Q7387" s="401"/>
      <c r="R7387" s="185"/>
    </row>
    <row r="7388" spans="1:18">
      <c r="A7388" s="203"/>
      <c r="B7388" s="185"/>
      <c r="C7388" s="185"/>
      <c r="D7388" s="203"/>
      <c r="E7388" s="402"/>
      <c r="F7388" s="398"/>
      <c r="G7388" s="398"/>
      <c r="H7388" s="398"/>
      <c r="I7388" s="203"/>
      <c r="J7388" s="203"/>
      <c r="K7388" s="185"/>
      <c r="L7388" s="399"/>
      <c r="M7388" s="400"/>
      <c r="N7388" s="203"/>
      <c r="O7388" s="203"/>
      <c r="P7388" s="185"/>
      <c r="Q7388" s="401"/>
      <c r="R7388" s="185"/>
    </row>
    <row r="7389" spans="1:18">
      <c r="A7389" s="203"/>
      <c r="B7389" s="185"/>
      <c r="C7389" s="185"/>
      <c r="D7389" s="203"/>
      <c r="E7389" s="402"/>
      <c r="F7389" s="398"/>
      <c r="G7389" s="398"/>
      <c r="H7389" s="398"/>
      <c r="I7389" s="203"/>
      <c r="J7389" s="203"/>
      <c r="K7389" s="185"/>
      <c r="L7389" s="399"/>
      <c r="M7389" s="400"/>
      <c r="N7389" s="203"/>
      <c r="O7389" s="203"/>
      <c r="P7389" s="185"/>
      <c r="Q7389" s="401"/>
      <c r="R7389" s="185"/>
    </row>
    <row r="7390" spans="1:18">
      <c r="A7390" s="203"/>
      <c r="B7390" s="185"/>
      <c r="C7390" s="185"/>
      <c r="D7390" s="203"/>
      <c r="E7390" s="402"/>
      <c r="F7390" s="398"/>
      <c r="G7390" s="398"/>
      <c r="H7390" s="398"/>
      <c r="I7390" s="203"/>
      <c r="J7390" s="203"/>
      <c r="K7390" s="185"/>
      <c r="L7390" s="399"/>
      <c r="M7390" s="400"/>
      <c r="N7390" s="203"/>
      <c r="O7390" s="203"/>
      <c r="P7390" s="185"/>
      <c r="Q7390" s="401"/>
      <c r="R7390" s="185"/>
    </row>
    <row r="7391" spans="1:18">
      <c r="A7391" s="203"/>
      <c r="B7391" s="185"/>
      <c r="C7391" s="185"/>
      <c r="D7391" s="203"/>
      <c r="E7391" s="402"/>
      <c r="F7391" s="398"/>
      <c r="G7391" s="398"/>
      <c r="H7391" s="398"/>
      <c r="I7391" s="203"/>
      <c r="J7391" s="203"/>
      <c r="K7391" s="185"/>
      <c r="L7391" s="399"/>
      <c r="M7391" s="400"/>
      <c r="N7391" s="203"/>
      <c r="O7391" s="203"/>
      <c r="P7391" s="185"/>
      <c r="Q7391" s="401"/>
      <c r="R7391" s="185"/>
    </row>
    <row r="7392" spans="1:18">
      <c r="A7392" s="203"/>
      <c r="B7392" s="185"/>
      <c r="C7392" s="185"/>
      <c r="D7392" s="203"/>
      <c r="E7392" s="402"/>
      <c r="F7392" s="398"/>
      <c r="G7392" s="398"/>
      <c r="H7392" s="398"/>
      <c r="I7392" s="203"/>
      <c r="J7392" s="203"/>
      <c r="K7392" s="185"/>
      <c r="L7392" s="399"/>
      <c r="M7392" s="400"/>
      <c r="N7392" s="203"/>
      <c r="O7392" s="203"/>
      <c r="P7392" s="185"/>
      <c r="Q7392" s="401"/>
      <c r="R7392" s="185"/>
    </row>
    <row r="7393" spans="1:18">
      <c r="A7393" s="203"/>
      <c r="B7393" s="185"/>
      <c r="C7393" s="185"/>
      <c r="D7393" s="203"/>
      <c r="E7393" s="402"/>
      <c r="F7393" s="398"/>
      <c r="G7393" s="398"/>
      <c r="H7393" s="398"/>
      <c r="I7393" s="203"/>
      <c r="J7393" s="203"/>
      <c r="K7393" s="185"/>
      <c r="L7393" s="399"/>
      <c r="M7393" s="400"/>
      <c r="N7393" s="203"/>
      <c r="O7393" s="203"/>
      <c r="P7393" s="185"/>
      <c r="Q7393" s="401"/>
      <c r="R7393" s="185"/>
    </row>
    <row r="7394" spans="1:18">
      <c r="A7394" s="203"/>
      <c r="B7394" s="185"/>
      <c r="C7394" s="185"/>
      <c r="D7394" s="203"/>
      <c r="E7394" s="402"/>
      <c r="F7394" s="398"/>
      <c r="G7394" s="398"/>
      <c r="H7394" s="398"/>
      <c r="I7394" s="203"/>
      <c r="J7394" s="203"/>
      <c r="K7394" s="185"/>
      <c r="L7394" s="399"/>
      <c r="M7394" s="400"/>
      <c r="N7394" s="203"/>
      <c r="O7394" s="203"/>
      <c r="P7394" s="185"/>
      <c r="Q7394" s="401"/>
      <c r="R7394" s="185"/>
    </row>
    <row r="7395" spans="1:18">
      <c r="A7395" s="203"/>
      <c r="B7395" s="185"/>
      <c r="C7395" s="185"/>
      <c r="D7395" s="203"/>
      <c r="E7395" s="402"/>
      <c r="F7395" s="398"/>
      <c r="G7395" s="398"/>
      <c r="H7395" s="398"/>
      <c r="I7395" s="203"/>
      <c r="J7395" s="203"/>
      <c r="K7395" s="185"/>
      <c r="L7395" s="399"/>
      <c r="M7395" s="400"/>
      <c r="N7395" s="203"/>
      <c r="O7395" s="203"/>
      <c r="P7395" s="185"/>
      <c r="Q7395" s="401"/>
      <c r="R7395" s="185"/>
    </row>
    <row r="7396" spans="1:18">
      <c r="A7396" s="203"/>
      <c r="B7396" s="185"/>
      <c r="C7396" s="185"/>
      <c r="D7396" s="203"/>
      <c r="E7396" s="402"/>
      <c r="F7396" s="398"/>
      <c r="G7396" s="398"/>
      <c r="H7396" s="398"/>
      <c r="I7396" s="203"/>
      <c r="J7396" s="203"/>
      <c r="K7396" s="185"/>
      <c r="L7396" s="399"/>
      <c r="M7396" s="400"/>
      <c r="N7396" s="203"/>
      <c r="O7396" s="203"/>
      <c r="P7396" s="185"/>
      <c r="Q7396" s="401"/>
      <c r="R7396" s="185"/>
    </row>
    <row r="7397" spans="1:18">
      <c r="A7397" s="203"/>
      <c r="B7397" s="185"/>
      <c r="C7397" s="185"/>
      <c r="D7397" s="203"/>
      <c r="E7397" s="402"/>
      <c r="F7397" s="398"/>
      <c r="G7397" s="398"/>
      <c r="H7397" s="398"/>
      <c r="I7397" s="203"/>
      <c r="J7397" s="203"/>
      <c r="K7397" s="185"/>
      <c r="L7397" s="399"/>
      <c r="M7397" s="400"/>
      <c r="N7397" s="203"/>
      <c r="O7397" s="203"/>
      <c r="P7397" s="185"/>
      <c r="Q7397" s="401"/>
      <c r="R7397" s="185"/>
    </row>
    <row r="7398" spans="1:18">
      <c r="A7398" s="203"/>
      <c r="B7398" s="185"/>
      <c r="C7398" s="185"/>
      <c r="D7398" s="203"/>
      <c r="E7398" s="402"/>
      <c r="F7398" s="398"/>
      <c r="G7398" s="398"/>
      <c r="H7398" s="398"/>
      <c r="I7398" s="203"/>
      <c r="J7398" s="203"/>
      <c r="K7398" s="185"/>
      <c r="L7398" s="399"/>
      <c r="M7398" s="400"/>
      <c r="N7398" s="203"/>
      <c r="O7398" s="203"/>
      <c r="P7398" s="185"/>
      <c r="Q7398" s="401"/>
      <c r="R7398" s="185"/>
    </row>
    <row r="7399" spans="1:18">
      <c r="A7399" s="203"/>
      <c r="B7399" s="185"/>
      <c r="C7399" s="185"/>
      <c r="D7399" s="203"/>
      <c r="E7399" s="402"/>
      <c r="F7399" s="398"/>
      <c r="G7399" s="398"/>
      <c r="H7399" s="398"/>
      <c r="I7399" s="203"/>
      <c r="J7399" s="203"/>
      <c r="K7399" s="185"/>
      <c r="L7399" s="399"/>
      <c r="M7399" s="400"/>
      <c r="N7399" s="203"/>
      <c r="O7399" s="203"/>
      <c r="P7399" s="185"/>
      <c r="Q7399" s="401"/>
      <c r="R7399" s="185"/>
    </row>
    <row r="7400" spans="1:18">
      <c r="A7400" s="203"/>
      <c r="B7400" s="185"/>
      <c r="C7400" s="185"/>
      <c r="D7400" s="203"/>
      <c r="E7400" s="402"/>
      <c r="F7400" s="398"/>
      <c r="G7400" s="398"/>
      <c r="H7400" s="398"/>
      <c r="I7400" s="203"/>
      <c r="J7400" s="203"/>
      <c r="K7400" s="185"/>
      <c r="L7400" s="399"/>
      <c r="M7400" s="400"/>
      <c r="N7400" s="203"/>
      <c r="O7400" s="203"/>
      <c r="P7400" s="185"/>
      <c r="Q7400" s="401"/>
      <c r="R7400" s="185"/>
    </row>
    <row r="7401" spans="1:18">
      <c r="A7401" s="203"/>
      <c r="B7401" s="185"/>
      <c r="C7401" s="185"/>
      <c r="D7401" s="203"/>
      <c r="E7401" s="402"/>
      <c r="F7401" s="398"/>
      <c r="G7401" s="398"/>
      <c r="H7401" s="398"/>
      <c r="I7401" s="203"/>
      <c r="J7401" s="203"/>
      <c r="K7401" s="185"/>
      <c r="L7401" s="399"/>
      <c r="M7401" s="400"/>
      <c r="N7401" s="203"/>
      <c r="O7401" s="203"/>
      <c r="P7401" s="185"/>
      <c r="Q7401" s="401"/>
      <c r="R7401" s="185"/>
    </row>
    <row r="7402" spans="1:18">
      <c r="A7402" s="203"/>
      <c r="B7402" s="185"/>
      <c r="C7402" s="185"/>
      <c r="D7402" s="203"/>
      <c r="E7402" s="402"/>
      <c r="F7402" s="398"/>
      <c r="G7402" s="398"/>
      <c r="H7402" s="398"/>
      <c r="I7402" s="203"/>
      <c r="J7402" s="203"/>
      <c r="K7402" s="185"/>
      <c r="L7402" s="399"/>
      <c r="M7402" s="400"/>
      <c r="N7402" s="203"/>
      <c r="O7402" s="203"/>
      <c r="P7402" s="185"/>
      <c r="Q7402" s="401"/>
      <c r="R7402" s="185"/>
    </row>
    <row r="7403" spans="1:18">
      <c r="A7403" s="203"/>
      <c r="B7403" s="185"/>
      <c r="C7403" s="185"/>
      <c r="D7403" s="203"/>
      <c r="E7403" s="402"/>
      <c r="F7403" s="398"/>
      <c r="G7403" s="398"/>
      <c r="H7403" s="398"/>
      <c r="I7403" s="203"/>
      <c r="J7403" s="203"/>
      <c r="K7403" s="185"/>
      <c r="L7403" s="399"/>
      <c r="M7403" s="400"/>
      <c r="N7403" s="203"/>
      <c r="O7403" s="203"/>
      <c r="P7403" s="185"/>
      <c r="Q7403" s="401"/>
      <c r="R7403" s="185"/>
    </row>
    <row r="7404" spans="1:18">
      <c r="A7404" s="203"/>
      <c r="B7404" s="185"/>
      <c r="C7404" s="185"/>
      <c r="D7404" s="203"/>
      <c r="E7404" s="402"/>
      <c r="F7404" s="398"/>
      <c r="G7404" s="398"/>
      <c r="H7404" s="398"/>
      <c r="I7404" s="203"/>
      <c r="J7404" s="203"/>
      <c r="K7404" s="185"/>
      <c r="L7404" s="399"/>
      <c r="M7404" s="400"/>
      <c r="N7404" s="203"/>
      <c r="O7404" s="203"/>
      <c r="P7404" s="185"/>
      <c r="Q7404" s="401"/>
      <c r="R7404" s="185"/>
    </row>
    <row r="7405" spans="1:18">
      <c r="A7405" s="203"/>
      <c r="B7405" s="185"/>
      <c r="C7405" s="185"/>
      <c r="D7405" s="203"/>
      <c r="E7405" s="402"/>
      <c r="F7405" s="398"/>
      <c r="G7405" s="398"/>
      <c r="H7405" s="398"/>
      <c r="I7405" s="203"/>
      <c r="J7405" s="203"/>
      <c r="K7405" s="185"/>
      <c r="L7405" s="399"/>
      <c r="M7405" s="400"/>
      <c r="N7405" s="203"/>
      <c r="O7405" s="203"/>
      <c r="P7405" s="185"/>
      <c r="Q7405" s="401"/>
      <c r="R7405" s="185"/>
    </row>
    <row r="7406" spans="1:18">
      <c r="A7406" s="203"/>
      <c r="B7406" s="185"/>
      <c r="C7406" s="185"/>
      <c r="D7406" s="203"/>
      <c r="E7406" s="402"/>
      <c r="F7406" s="398"/>
      <c r="G7406" s="398"/>
      <c r="H7406" s="398"/>
      <c r="I7406" s="203"/>
      <c r="J7406" s="203"/>
      <c r="K7406" s="185"/>
      <c r="L7406" s="399"/>
      <c r="M7406" s="400"/>
      <c r="N7406" s="203"/>
      <c r="O7406" s="203"/>
      <c r="P7406" s="185"/>
      <c r="Q7406" s="401"/>
      <c r="R7406" s="185"/>
    </row>
    <row r="7407" spans="1:18">
      <c r="A7407" s="203"/>
      <c r="B7407" s="185"/>
      <c r="C7407" s="185"/>
      <c r="D7407" s="203"/>
      <c r="E7407" s="402"/>
      <c r="F7407" s="398"/>
      <c r="G7407" s="398"/>
      <c r="H7407" s="398"/>
      <c r="I7407" s="203"/>
      <c r="J7407" s="203"/>
      <c r="K7407" s="185"/>
      <c r="L7407" s="399"/>
      <c r="M7407" s="400"/>
      <c r="N7407" s="203"/>
      <c r="O7407" s="203"/>
      <c r="P7407" s="185"/>
      <c r="Q7407" s="401"/>
      <c r="R7407" s="185"/>
    </row>
    <row r="7408" spans="1:18">
      <c r="A7408" s="203"/>
      <c r="B7408" s="185"/>
      <c r="C7408" s="185"/>
      <c r="D7408" s="203"/>
      <c r="E7408" s="402"/>
      <c r="F7408" s="398"/>
      <c r="G7408" s="398"/>
      <c r="H7408" s="398"/>
      <c r="I7408" s="203"/>
      <c r="J7408" s="203"/>
      <c r="K7408" s="185"/>
      <c r="L7408" s="399"/>
      <c r="M7408" s="400"/>
      <c r="N7408" s="203"/>
      <c r="O7408" s="203"/>
      <c r="P7408" s="185"/>
      <c r="Q7408" s="401"/>
      <c r="R7408" s="185"/>
    </row>
    <row r="7409" spans="1:18">
      <c r="A7409" s="203"/>
      <c r="B7409" s="185"/>
      <c r="C7409" s="185"/>
      <c r="D7409" s="203"/>
      <c r="E7409" s="402"/>
      <c r="F7409" s="398"/>
      <c r="G7409" s="398"/>
      <c r="H7409" s="398"/>
      <c r="I7409" s="203"/>
      <c r="J7409" s="203"/>
      <c r="K7409" s="185"/>
      <c r="L7409" s="399"/>
      <c r="M7409" s="400"/>
      <c r="N7409" s="203"/>
      <c r="O7409" s="203"/>
      <c r="P7409" s="185"/>
      <c r="Q7409" s="401"/>
      <c r="R7409" s="185"/>
    </row>
    <row r="7410" spans="1:18">
      <c r="A7410" s="203"/>
      <c r="B7410" s="185"/>
      <c r="C7410" s="185"/>
      <c r="D7410" s="203"/>
      <c r="E7410" s="402"/>
      <c r="F7410" s="398"/>
      <c r="G7410" s="398"/>
      <c r="H7410" s="398"/>
      <c r="I7410" s="203"/>
      <c r="J7410" s="203"/>
      <c r="K7410" s="185"/>
      <c r="L7410" s="399"/>
      <c r="M7410" s="400"/>
      <c r="N7410" s="203"/>
      <c r="O7410" s="203"/>
      <c r="P7410" s="185"/>
      <c r="Q7410" s="401"/>
      <c r="R7410" s="185"/>
    </row>
    <row r="7411" spans="1:18">
      <c r="A7411" s="203"/>
      <c r="B7411" s="185"/>
      <c r="C7411" s="185"/>
      <c r="D7411" s="203"/>
      <c r="E7411" s="402"/>
      <c r="F7411" s="398"/>
      <c r="G7411" s="398"/>
      <c r="H7411" s="398"/>
      <c r="I7411" s="203"/>
      <c r="J7411" s="203"/>
      <c r="K7411" s="185"/>
      <c r="L7411" s="399"/>
      <c r="M7411" s="400"/>
      <c r="N7411" s="203"/>
      <c r="O7411" s="203"/>
      <c r="P7411" s="185"/>
      <c r="Q7411" s="401"/>
      <c r="R7411" s="185"/>
    </row>
    <row r="7412" spans="1:18">
      <c r="A7412" s="203"/>
      <c r="B7412" s="185"/>
      <c r="C7412" s="185"/>
      <c r="D7412" s="203"/>
      <c r="E7412" s="402"/>
      <c r="F7412" s="398"/>
      <c r="G7412" s="398"/>
      <c r="H7412" s="398"/>
      <c r="I7412" s="203"/>
      <c r="J7412" s="203"/>
      <c r="K7412" s="185"/>
      <c r="L7412" s="399"/>
      <c r="M7412" s="400"/>
      <c r="N7412" s="203"/>
      <c r="O7412" s="203"/>
      <c r="P7412" s="185"/>
      <c r="Q7412" s="401"/>
      <c r="R7412" s="185"/>
    </row>
    <row r="7413" spans="1:18">
      <c r="A7413" s="203"/>
      <c r="B7413" s="185"/>
      <c r="C7413" s="185"/>
      <c r="D7413" s="203"/>
      <c r="E7413" s="402"/>
      <c r="F7413" s="398"/>
      <c r="G7413" s="398"/>
      <c r="H7413" s="398"/>
      <c r="I7413" s="203"/>
      <c r="J7413" s="203"/>
      <c r="K7413" s="185"/>
      <c r="L7413" s="399"/>
      <c r="M7413" s="400"/>
      <c r="N7413" s="203"/>
      <c r="O7413" s="203"/>
      <c r="P7413" s="185"/>
      <c r="Q7413" s="401"/>
      <c r="R7413" s="185"/>
    </row>
    <row r="7414" spans="1:18">
      <c r="A7414" s="203"/>
      <c r="B7414" s="185"/>
      <c r="C7414" s="185"/>
      <c r="D7414" s="203"/>
      <c r="E7414" s="402"/>
      <c r="F7414" s="398"/>
      <c r="G7414" s="398"/>
      <c r="H7414" s="398"/>
      <c r="I7414" s="203"/>
      <c r="J7414" s="203"/>
      <c r="K7414" s="185"/>
      <c r="L7414" s="399"/>
      <c r="M7414" s="400"/>
      <c r="N7414" s="203"/>
      <c r="O7414" s="203"/>
      <c r="P7414" s="185"/>
      <c r="Q7414" s="401"/>
      <c r="R7414" s="185"/>
    </row>
    <row r="7415" spans="1:18">
      <c r="A7415" s="203"/>
      <c r="B7415" s="185"/>
      <c r="C7415" s="185"/>
      <c r="D7415" s="203"/>
      <c r="E7415" s="402"/>
      <c r="F7415" s="398"/>
      <c r="G7415" s="398"/>
      <c r="H7415" s="398"/>
      <c r="I7415" s="203"/>
      <c r="J7415" s="203"/>
      <c r="K7415" s="185"/>
      <c r="L7415" s="399"/>
      <c r="M7415" s="400"/>
      <c r="N7415" s="203"/>
      <c r="O7415" s="203"/>
      <c r="P7415" s="185"/>
      <c r="Q7415" s="401"/>
      <c r="R7415" s="185"/>
    </row>
    <row r="7416" spans="1:18">
      <c r="A7416" s="203"/>
      <c r="B7416" s="185"/>
      <c r="C7416" s="185"/>
      <c r="D7416" s="203"/>
      <c r="E7416" s="402"/>
      <c r="F7416" s="398"/>
      <c r="G7416" s="398"/>
      <c r="H7416" s="398"/>
      <c r="I7416" s="203"/>
      <c r="J7416" s="203"/>
      <c r="K7416" s="185"/>
      <c r="L7416" s="399"/>
      <c r="M7416" s="400"/>
      <c r="N7416" s="203"/>
      <c r="O7416" s="203"/>
      <c r="P7416" s="185"/>
      <c r="Q7416" s="401"/>
      <c r="R7416" s="185"/>
    </row>
    <row r="7417" spans="1:18">
      <c r="A7417" s="203"/>
      <c r="B7417" s="185"/>
      <c r="C7417" s="185"/>
      <c r="D7417" s="203"/>
      <c r="E7417" s="402"/>
      <c r="F7417" s="398"/>
      <c r="G7417" s="398"/>
      <c r="H7417" s="398"/>
      <c r="I7417" s="203"/>
      <c r="J7417" s="203"/>
      <c r="K7417" s="185"/>
      <c r="L7417" s="399"/>
      <c r="M7417" s="400"/>
      <c r="N7417" s="203"/>
      <c r="O7417" s="203"/>
      <c r="P7417" s="185"/>
      <c r="Q7417" s="401"/>
      <c r="R7417" s="185"/>
    </row>
    <row r="7418" spans="1:18">
      <c r="A7418" s="203"/>
      <c r="B7418" s="185"/>
      <c r="C7418" s="185"/>
      <c r="D7418" s="203"/>
      <c r="E7418" s="402"/>
      <c r="F7418" s="398"/>
      <c r="G7418" s="398"/>
      <c r="H7418" s="398"/>
      <c r="I7418" s="203"/>
      <c r="J7418" s="203"/>
      <c r="K7418" s="185"/>
      <c r="L7418" s="399"/>
      <c r="M7418" s="400"/>
      <c r="N7418" s="203"/>
      <c r="O7418" s="203"/>
      <c r="P7418" s="185"/>
      <c r="Q7418" s="401"/>
      <c r="R7418" s="185"/>
    </row>
    <row r="7419" spans="1:18">
      <c r="A7419" s="203"/>
      <c r="B7419" s="185"/>
      <c r="C7419" s="185"/>
      <c r="D7419" s="203"/>
      <c r="E7419" s="402"/>
      <c r="F7419" s="398"/>
      <c r="G7419" s="398"/>
      <c r="H7419" s="398"/>
      <c r="I7419" s="203"/>
      <c r="J7419" s="203"/>
      <c r="K7419" s="185"/>
      <c r="L7419" s="399"/>
      <c r="M7419" s="400"/>
      <c r="N7419" s="203"/>
      <c r="O7419" s="203"/>
      <c r="P7419" s="185"/>
      <c r="Q7419" s="401"/>
      <c r="R7419" s="185"/>
    </row>
    <row r="7420" spans="1:18">
      <c r="A7420" s="203"/>
      <c r="B7420" s="185"/>
      <c r="C7420" s="185"/>
      <c r="D7420" s="203"/>
      <c r="E7420" s="402"/>
      <c r="F7420" s="398"/>
      <c r="G7420" s="398"/>
      <c r="H7420" s="398"/>
      <c r="I7420" s="203"/>
      <c r="J7420" s="203"/>
      <c r="K7420" s="185"/>
      <c r="L7420" s="399"/>
      <c r="M7420" s="400"/>
      <c r="N7420" s="203"/>
      <c r="O7420" s="203"/>
      <c r="P7420" s="185"/>
      <c r="Q7420" s="401"/>
      <c r="R7420" s="185"/>
    </row>
    <row r="7421" spans="1:18">
      <c r="A7421" s="203"/>
      <c r="B7421" s="185"/>
      <c r="C7421" s="185"/>
      <c r="D7421" s="203"/>
      <c r="E7421" s="402"/>
      <c r="F7421" s="398"/>
      <c r="G7421" s="398"/>
      <c r="H7421" s="398"/>
      <c r="I7421" s="203"/>
      <c r="J7421" s="203"/>
      <c r="K7421" s="185"/>
      <c r="L7421" s="399"/>
      <c r="M7421" s="400"/>
      <c r="N7421" s="203"/>
      <c r="O7421" s="203"/>
      <c r="P7421" s="185"/>
      <c r="Q7421" s="401"/>
      <c r="R7421" s="185"/>
    </row>
    <row r="7422" spans="1:18">
      <c r="A7422" s="203"/>
      <c r="B7422" s="185"/>
      <c r="C7422" s="185"/>
      <c r="D7422" s="203"/>
      <c r="E7422" s="402"/>
      <c r="F7422" s="398"/>
      <c r="G7422" s="398"/>
      <c r="H7422" s="398"/>
      <c r="I7422" s="203"/>
      <c r="J7422" s="203"/>
      <c r="K7422" s="185"/>
      <c r="L7422" s="399"/>
      <c r="M7422" s="400"/>
      <c r="N7422" s="203"/>
      <c r="O7422" s="203"/>
      <c r="P7422" s="185"/>
      <c r="Q7422" s="401"/>
      <c r="R7422" s="185"/>
    </row>
    <row r="7423" spans="1:18">
      <c r="A7423" s="203"/>
      <c r="B7423" s="185"/>
      <c r="C7423" s="185"/>
      <c r="D7423" s="203"/>
      <c r="E7423" s="402"/>
      <c r="F7423" s="398"/>
      <c r="G7423" s="398"/>
      <c r="H7423" s="398"/>
      <c r="I7423" s="203"/>
      <c r="J7423" s="203"/>
      <c r="K7423" s="185"/>
      <c r="L7423" s="399"/>
      <c r="M7423" s="400"/>
      <c r="N7423" s="203"/>
      <c r="O7423" s="203"/>
      <c r="P7423" s="185"/>
      <c r="Q7423" s="401"/>
      <c r="R7423" s="185"/>
    </row>
    <row r="7424" spans="1:18">
      <c r="A7424" s="203"/>
      <c r="B7424" s="185"/>
      <c r="C7424" s="185"/>
      <c r="D7424" s="203"/>
      <c r="E7424" s="402"/>
      <c r="F7424" s="398"/>
      <c r="G7424" s="398"/>
      <c r="H7424" s="398"/>
      <c r="I7424" s="203"/>
      <c r="J7424" s="203"/>
      <c r="K7424" s="185"/>
      <c r="L7424" s="399"/>
      <c r="M7424" s="400"/>
      <c r="N7424" s="203"/>
      <c r="O7424" s="203"/>
      <c r="P7424" s="185"/>
      <c r="Q7424" s="401"/>
      <c r="R7424" s="185"/>
    </row>
    <row r="7425" spans="1:18">
      <c r="A7425" s="203"/>
      <c r="B7425" s="185"/>
      <c r="C7425" s="185"/>
      <c r="D7425" s="203"/>
      <c r="E7425" s="402"/>
      <c r="F7425" s="398"/>
      <c r="G7425" s="398"/>
      <c r="H7425" s="398"/>
      <c r="I7425" s="203"/>
      <c r="J7425" s="203"/>
      <c r="K7425" s="185"/>
      <c r="L7425" s="399"/>
      <c r="M7425" s="400"/>
      <c r="N7425" s="203"/>
      <c r="O7425" s="203"/>
      <c r="P7425" s="185"/>
      <c r="Q7425" s="401"/>
      <c r="R7425" s="185"/>
    </row>
    <row r="7426" spans="1:18">
      <c r="A7426" s="203"/>
      <c r="B7426" s="185"/>
      <c r="C7426" s="185"/>
      <c r="D7426" s="203"/>
      <c r="E7426" s="402"/>
      <c r="F7426" s="398"/>
      <c r="G7426" s="398"/>
      <c r="H7426" s="398"/>
      <c r="I7426" s="203"/>
      <c r="J7426" s="203"/>
      <c r="K7426" s="185"/>
      <c r="L7426" s="399"/>
      <c r="M7426" s="400"/>
      <c r="N7426" s="203"/>
      <c r="O7426" s="203"/>
      <c r="P7426" s="185"/>
      <c r="Q7426" s="401"/>
      <c r="R7426" s="185"/>
    </row>
    <row r="7427" spans="1:18">
      <c r="A7427" s="203"/>
      <c r="B7427" s="185"/>
      <c r="C7427" s="185"/>
      <c r="D7427" s="203"/>
      <c r="E7427" s="402"/>
      <c r="F7427" s="398"/>
      <c r="G7427" s="398"/>
      <c r="H7427" s="398"/>
      <c r="I7427" s="203"/>
      <c r="J7427" s="203"/>
      <c r="K7427" s="185"/>
      <c r="L7427" s="399"/>
      <c r="M7427" s="400"/>
      <c r="N7427" s="203"/>
      <c r="O7427" s="203"/>
      <c r="P7427" s="185"/>
      <c r="Q7427" s="401"/>
      <c r="R7427" s="185"/>
    </row>
    <row r="7428" spans="1:18">
      <c r="A7428" s="203"/>
      <c r="B7428" s="185"/>
      <c r="C7428" s="185"/>
      <c r="D7428" s="203"/>
      <c r="E7428" s="402"/>
      <c r="F7428" s="398"/>
      <c r="G7428" s="398"/>
      <c r="H7428" s="398"/>
      <c r="I7428" s="203"/>
      <c r="J7428" s="203"/>
      <c r="K7428" s="185"/>
      <c r="L7428" s="399"/>
      <c r="M7428" s="400"/>
      <c r="N7428" s="203"/>
      <c r="O7428" s="203"/>
      <c r="P7428" s="185"/>
      <c r="Q7428" s="401"/>
      <c r="R7428" s="185"/>
    </row>
    <row r="7429" spans="1:18">
      <c r="A7429" s="203"/>
      <c r="B7429" s="185"/>
      <c r="C7429" s="185"/>
      <c r="D7429" s="203"/>
      <c r="E7429" s="402"/>
      <c r="F7429" s="398"/>
      <c r="G7429" s="398"/>
      <c r="H7429" s="398"/>
      <c r="I7429" s="203"/>
      <c r="J7429" s="203"/>
      <c r="K7429" s="185"/>
      <c r="L7429" s="399"/>
      <c r="M7429" s="400"/>
      <c r="N7429" s="203"/>
      <c r="O7429" s="203"/>
      <c r="P7429" s="185"/>
      <c r="Q7429" s="401"/>
      <c r="R7429" s="185"/>
    </row>
    <row r="7430" spans="1:18">
      <c r="A7430" s="203"/>
      <c r="B7430" s="185"/>
      <c r="C7430" s="185"/>
      <c r="D7430" s="203"/>
      <c r="E7430" s="402"/>
      <c r="F7430" s="398"/>
      <c r="G7430" s="398"/>
      <c r="H7430" s="398"/>
      <c r="I7430" s="203"/>
      <c r="J7430" s="203"/>
      <c r="K7430" s="185"/>
      <c r="L7430" s="399"/>
      <c r="M7430" s="400"/>
      <c r="N7430" s="203"/>
      <c r="O7430" s="203"/>
      <c r="P7430" s="185"/>
      <c r="Q7430" s="401"/>
      <c r="R7430" s="185"/>
    </row>
    <row r="7431" spans="1:18">
      <c r="A7431" s="203"/>
      <c r="B7431" s="185"/>
      <c r="C7431" s="185"/>
      <c r="D7431" s="203"/>
      <c r="E7431" s="402"/>
      <c r="F7431" s="398"/>
      <c r="G7431" s="398"/>
      <c r="H7431" s="398"/>
      <c r="I7431" s="203"/>
      <c r="J7431" s="203"/>
      <c r="K7431" s="185"/>
      <c r="L7431" s="399"/>
      <c r="M7431" s="400"/>
      <c r="N7431" s="203"/>
      <c r="O7431" s="203"/>
      <c r="P7431" s="185"/>
      <c r="Q7431" s="401"/>
      <c r="R7431" s="185"/>
    </row>
    <row r="7432" spans="1:18">
      <c r="A7432" s="203"/>
      <c r="B7432" s="185"/>
      <c r="C7432" s="185"/>
      <c r="D7432" s="203"/>
      <c r="E7432" s="402"/>
      <c r="F7432" s="398"/>
      <c r="G7432" s="398"/>
      <c r="H7432" s="398"/>
      <c r="I7432" s="203"/>
      <c r="J7432" s="203"/>
      <c r="K7432" s="185"/>
      <c r="L7432" s="399"/>
      <c r="M7432" s="400"/>
      <c r="N7432" s="203"/>
      <c r="O7432" s="203"/>
      <c r="P7432" s="185"/>
      <c r="Q7432" s="401"/>
      <c r="R7432" s="185"/>
    </row>
    <row r="7433" spans="1:18">
      <c r="A7433" s="203"/>
      <c r="B7433" s="185"/>
      <c r="C7433" s="185"/>
      <c r="D7433" s="203"/>
      <c r="E7433" s="402"/>
      <c r="F7433" s="398"/>
      <c r="G7433" s="398"/>
      <c r="H7433" s="398"/>
      <c r="I7433" s="203"/>
      <c r="J7433" s="203"/>
      <c r="K7433" s="185"/>
      <c r="L7433" s="399"/>
      <c r="M7433" s="400"/>
      <c r="N7433" s="203"/>
      <c r="O7433" s="203"/>
      <c r="P7433" s="185"/>
      <c r="Q7433" s="401"/>
      <c r="R7433" s="185"/>
    </row>
    <row r="7434" spans="1:18">
      <c r="A7434" s="203"/>
      <c r="B7434" s="185"/>
      <c r="C7434" s="185"/>
      <c r="D7434" s="203"/>
      <c r="E7434" s="402"/>
      <c r="F7434" s="398"/>
      <c r="G7434" s="398"/>
      <c r="H7434" s="398"/>
      <c r="I7434" s="203"/>
      <c r="J7434" s="203"/>
      <c r="K7434" s="185"/>
      <c r="L7434" s="399"/>
      <c r="M7434" s="400"/>
      <c r="N7434" s="203"/>
      <c r="O7434" s="203"/>
      <c r="P7434" s="185"/>
      <c r="Q7434" s="401"/>
      <c r="R7434" s="185"/>
    </row>
    <row r="7435" spans="1:18">
      <c r="A7435" s="203"/>
      <c r="B7435" s="185"/>
      <c r="C7435" s="185"/>
      <c r="D7435" s="203"/>
      <c r="E7435" s="402"/>
      <c r="F7435" s="398"/>
      <c r="G7435" s="398"/>
      <c r="H7435" s="398"/>
      <c r="I7435" s="203"/>
      <c r="J7435" s="203"/>
      <c r="K7435" s="185"/>
      <c r="L7435" s="399"/>
      <c r="M7435" s="400"/>
      <c r="N7435" s="203"/>
      <c r="O7435" s="203"/>
      <c r="P7435" s="185"/>
      <c r="Q7435" s="401"/>
      <c r="R7435" s="185"/>
    </row>
    <row r="7436" spans="1:18">
      <c r="A7436" s="203"/>
      <c r="B7436" s="185"/>
      <c r="C7436" s="185"/>
      <c r="D7436" s="203"/>
      <c r="E7436" s="402"/>
      <c r="F7436" s="398"/>
      <c r="G7436" s="398"/>
      <c r="H7436" s="398"/>
      <c r="I7436" s="203"/>
      <c r="J7436" s="203"/>
      <c r="K7436" s="185"/>
      <c r="L7436" s="399"/>
      <c r="M7436" s="400"/>
      <c r="N7436" s="203"/>
      <c r="O7436" s="203"/>
      <c r="P7436" s="185"/>
      <c r="Q7436" s="401"/>
      <c r="R7436" s="185"/>
    </row>
    <row r="7437" spans="1:18">
      <c r="A7437" s="203"/>
      <c r="B7437" s="185"/>
      <c r="C7437" s="185"/>
      <c r="D7437" s="203"/>
      <c r="E7437" s="402"/>
      <c r="F7437" s="398"/>
      <c r="G7437" s="398"/>
      <c r="H7437" s="398"/>
      <c r="I7437" s="203"/>
      <c r="J7437" s="203"/>
      <c r="K7437" s="185"/>
      <c r="L7437" s="399"/>
      <c r="M7437" s="400"/>
      <c r="N7437" s="203"/>
      <c r="O7437" s="203"/>
      <c r="P7437" s="185"/>
      <c r="Q7437" s="401"/>
      <c r="R7437" s="185"/>
    </row>
    <row r="7438" spans="1:18">
      <c r="A7438" s="203"/>
      <c r="B7438" s="185"/>
      <c r="C7438" s="185"/>
      <c r="D7438" s="203"/>
      <c r="E7438" s="402"/>
      <c r="F7438" s="398"/>
      <c r="G7438" s="398"/>
      <c r="H7438" s="398"/>
      <c r="I7438" s="203"/>
      <c r="J7438" s="203"/>
      <c r="K7438" s="185"/>
      <c r="L7438" s="399"/>
      <c r="M7438" s="400"/>
      <c r="N7438" s="203"/>
      <c r="O7438" s="203"/>
      <c r="P7438" s="185"/>
      <c r="Q7438" s="401"/>
      <c r="R7438" s="185"/>
    </row>
    <row r="7439" spans="1:18">
      <c r="A7439" s="203"/>
      <c r="B7439" s="185"/>
      <c r="C7439" s="185"/>
      <c r="D7439" s="203"/>
      <c r="E7439" s="402"/>
      <c r="F7439" s="398"/>
      <c r="G7439" s="398"/>
      <c r="H7439" s="398"/>
      <c r="I7439" s="203"/>
      <c r="J7439" s="203"/>
      <c r="K7439" s="185"/>
      <c r="L7439" s="399"/>
      <c r="M7439" s="400"/>
      <c r="N7439" s="203"/>
      <c r="O7439" s="203"/>
      <c r="P7439" s="185"/>
      <c r="Q7439" s="401"/>
      <c r="R7439" s="185"/>
    </row>
    <row r="7440" spans="1:18">
      <c r="A7440" s="203"/>
      <c r="B7440" s="185"/>
      <c r="C7440" s="185"/>
      <c r="D7440" s="203"/>
      <c r="E7440" s="402"/>
      <c r="F7440" s="398"/>
      <c r="G7440" s="398"/>
      <c r="H7440" s="398"/>
      <c r="I7440" s="203"/>
      <c r="J7440" s="203"/>
      <c r="K7440" s="185"/>
      <c r="L7440" s="399"/>
      <c r="M7440" s="400"/>
      <c r="N7440" s="203"/>
      <c r="O7440" s="203"/>
      <c r="P7440" s="185"/>
      <c r="Q7440" s="401"/>
      <c r="R7440" s="185"/>
    </row>
    <row r="7441" spans="1:18">
      <c r="A7441" s="203"/>
      <c r="B7441" s="185"/>
      <c r="C7441" s="185"/>
      <c r="D7441" s="203"/>
      <c r="E7441" s="402"/>
      <c r="F7441" s="398"/>
      <c r="G7441" s="398"/>
      <c r="H7441" s="398"/>
      <c r="I7441" s="203"/>
      <c r="J7441" s="203"/>
      <c r="K7441" s="185"/>
      <c r="L7441" s="399"/>
      <c r="M7441" s="400"/>
      <c r="N7441" s="203"/>
      <c r="O7441" s="203"/>
      <c r="P7441" s="185"/>
      <c r="Q7441" s="401"/>
      <c r="R7441" s="185"/>
    </row>
    <row r="7442" spans="1:18">
      <c r="A7442" s="203"/>
      <c r="B7442" s="185"/>
      <c r="C7442" s="185"/>
      <c r="D7442" s="203"/>
      <c r="E7442" s="402"/>
      <c r="F7442" s="398"/>
      <c r="G7442" s="398"/>
      <c r="H7442" s="398"/>
      <c r="I7442" s="203"/>
      <c r="J7442" s="203"/>
      <c r="K7442" s="185"/>
      <c r="L7442" s="399"/>
      <c r="M7442" s="400"/>
      <c r="N7442" s="203"/>
      <c r="O7442" s="203"/>
      <c r="P7442" s="185"/>
      <c r="Q7442" s="401"/>
      <c r="R7442" s="185"/>
    </row>
    <row r="7443" spans="1:18">
      <c r="A7443" s="203"/>
      <c r="B7443" s="185"/>
      <c r="C7443" s="185"/>
      <c r="D7443" s="203"/>
      <c r="E7443" s="402"/>
      <c r="F7443" s="398"/>
      <c r="G7443" s="398"/>
      <c r="H7443" s="398"/>
      <c r="I7443" s="203"/>
      <c r="J7443" s="203"/>
      <c r="K7443" s="185"/>
      <c r="L7443" s="399"/>
      <c r="M7443" s="400"/>
      <c r="N7443" s="203"/>
      <c r="O7443" s="203"/>
      <c r="P7443" s="185"/>
      <c r="Q7443" s="401"/>
      <c r="R7443" s="185"/>
    </row>
    <row r="7444" spans="1:18">
      <c r="A7444" s="203"/>
      <c r="B7444" s="185"/>
      <c r="C7444" s="185"/>
      <c r="D7444" s="203"/>
      <c r="E7444" s="402"/>
      <c r="F7444" s="398"/>
      <c r="G7444" s="398"/>
      <c r="H7444" s="398"/>
      <c r="I7444" s="203"/>
      <c r="J7444" s="203"/>
      <c r="K7444" s="185"/>
      <c r="L7444" s="399"/>
      <c r="M7444" s="400"/>
      <c r="N7444" s="203"/>
      <c r="O7444" s="203"/>
      <c r="P7444" s="185"/>
      <c r="Q7444" s="401"/>
      <c r="R7444" s="185"/>
    </row>
    <row r="7445" spans="1:18">
      <c r="A7445" s="203"/>
      <c r="B7445" s="185"/>
      <c r="C7445" s="185"/>
      <c r="D7445" s="203"/>
      <c r="E7445" s="402"/>
      <c r="F7445" s="398"/>
      <c r="G7445" s="398"/>
      <c r="H7445" s="398"/>
      <c r="I7445" s="203"/>
      <c r="J7445" s="203"/>
      <c r="K7445" s="185"/>
      <c r="L7445" s="399"/>
      <c r="M7445" s="400"/>
      <c r="N7445" s="203"/>
      <c r="O7445" s="203"/>
      <c r="P7445" s="185"/>
      <c r="Q7445" s="401"/>
      <c r="R7445" s="185"/>
    </row>
    <row r="7446" spans="1:18">
      <c r="A7446" s="203"/>
      <c r="B7446" s="185"/>
      <c r="C7446" s="185"/>
      <c r="D7446" s="203"/>
      <c r="E7446" s="402"/>
      <c r="F7446" s="398"/>
      <c r="G7446" s="398"/>
      <c r="H7446" s="398"/>
      <c r="I7446" s="203"/>
      <c r="J7446" s="203"/>
      <c r="K7446" s="185"/>
      <c r="L7446" s="399"/>
      <c r="M7446" s="400"/>
      <c r="N7446" s="203"/>
      <c r="O7446" s="203"/>
      <c r="P7446" s="185"/>
      <c r="Q7446" s="401"/>
      <c r="R7446" s="185"/>
    </row>
    <row r="7447" spans="1:18">
      <c r="A7447" s="203"/>
      <c r="B7447" s="185"/>
      <c r="C7447" s="185"/>
      <c r="D7447" s="203"/>
      <c r="E7447" s="402"/>
      <c r="F7447" s="398"/>
      <c r="G7447" s="398"/>
      <c r="H7447" s="398"/>
      <c r="I7447" s="203"/>
      <c r="J7447" s="203"/>
      <c r="K7447" s="185"/>
      <c r="L7447" s="399"/>
      <c r="M7447" s="400"/>
      <c r="N7447" s="203"/>
      <c r="O7447" s="203"/>
      <c r="P7447" s="185"/>
      <c r="Q7447" s="401"/>
      <c r="R7447" s="185"/>
    </row>
    <row r="7448" spans="1:18">
      <c r="A7448" s="203"/>
      <c r="B7448" s="185"/>
      <c r="C7448" s="185"/>
      <c r="D7448" s="203"/>
      <c r="E7448" s="402"/>
      <c r="F7448" s="398"/>
      <c r="G7448" s="398"/>
      <c r="H7448" s="398"/>
      <c r="I7448" s="203"/>
      <c r="J7448" s="203"/>
      <c r="K7448" s="185"/>
      <c r="L7448" s="399"/>
      <c r="M7448" s="400"/>
      <c r="N7448" s="203"/>
      <c r="O7448" s="203"/>
      <c r="P7448" s="185"/>
      <c r="Q7448" s="401"/>
      <c r="R7448" s="185"/>
    </row>
    <row r="7449" spans="1:18">
      <c r="A7449" s="203"/>
      <c r="B7449" s="185"/>
      <c r="C7449" s="185"/>
      <c r="D7449" s="203"/>
      <c r="E7449" s="402"/>
      <c r="F7449" s="398"/>
      <c r="G7449" s="398"/>
      <c r="H7449" s="398"/>
      <c r="I7449" s="203"/>
      <c r="J7449" s="203"/>
      <c r="K7449" s="185"/>
      <c r="L7449" s="399"/>
      <c r="M7449" s="400"/>
      <c r="N7449" s="203"/>
      <c r="O7449" s="203"/>
      <c r="P7449" s="185"/>
      <c r="Q7449" s="401"/>
      <c r="R7449" s="185"/>
    </row>
    <row r="7450" spans="1:18">
      <c r="A7450" s="203"/>
      <c r="B7450" s="185"/>
      <c r="C7450" s="185"/>
      <c r="D7450" s="203"/>
      <c r="E7450" s="402"/>
      <c r="F7450" s="398"/>
      <c r="G7450" s="398"/>
      <c r="H7450" s="398"/>
      <c r="I7450" s="203"/>
      <c r="J7450" s="203"/>
      <c r="K7450" s="185"/>
      <c r="L7450" s="399"/>
      <c r="M7450" s="400"/>
      <c r="N7450" s="203"/>
      <c r="O7450" s="203"/>
      <c r="P7450" s="185"/>
      <c r="Q7450" s="401"/>
      <c r="R7450" s="185"/>
    </row>
    <row r="7451" spans="1:18">
      <c r="A7451" s="203"/>
      <c r="B7451" s="185"/>
      <c r="C7451" s="185"/>
      <c r="D7451" s="203"/>
      <c r="E7451" s="402"/>
      <c r="F7451" s="398"/>
      <c r="G7451" s="398"/>
      <c r="H7451" s="398"/>
      <c r="I7451" s="203"/>
      <c r="J7451" s="203"/>
      <c r="K7451" s="185"/>
      <c r="L7451" s="399"/>
      <c r="M7451" s="400"/>
      <c r="N7451" s="203"/>
      <c r="O7451" s="203"/>
      <c r="P7451" s="185"/>
      <c r="Q7451" s="401"/>
      <c r="R7451" s="185"/>
    </row>
    <row r="7452" spans="1:18">
      <c r="A7452" s="203"/>
      <c r="B7452" s="185"/>
      <c r="C7452" s="185"/>
      <c r="D7452" s="203"/>
      <c r="E7452" s="402"/>
      <c r="F7452" s="398"/>
      <c r="G7452" s="398"/>
      <c r="H7452" s="398"/>
      <c r="I7452" s="203"/>
      <c r="J7452" s="203"/>
      <c r="K7452" s="185"/>
      <c r="L7452" s="399"/>
      <c r="M7452" s="400"/>
      <c r="N7452" s="203"/>
      <c r="O7452" s="203"/>
      <c r="P7452" s="185"/>
      <c r="Q7452" s="401"/>
      <c r="R7452" s="185"/>
    </row>
    <row r="7453" spans="1:18">
      <c r="A7453" s="203"/>
      <c r="B7453" s="185"/>
      <c r="C7453" s="185"/>
      <c r="D7453" s="203"/>
      <c r="E7453" s="402"/>
      <c r="F7453" s="398"/>
      <c r="G7453" s="398"/>
      <c r="H7453" s="398"/>
      <c r="I7453" s="203"/>
      <c r="J7453" s="203"/>
      <c r="K7453" s="185"/>
      <c r="L7453" s="399"/>
      <c r="M7453" s="400"/>
      <c r="N7453" s="203"/>
      <c r="O7453" s="203"/>
      <c r="P7453" s="185"/>
      <c r="Q7453" s="401"/>
      <c r="R7453" s="185"/>
    </row>
    <row r="7454" spans="1:18">
      <c r="A7454" s="203"/>
      <c r="B7454" s="185"/>
      <c r="C7454" s="185"/>
      <c r="D7454" s="203"/>
      <c r="E7454" s="402"/>
      <c r="F7454" s="398"/>
      <c r="G7454" s="398"/>
      <c r="H7454" s="398"/>
      <c r="I7454" s="203"/>
      <c r="J7454" s="203"/>
      <c r="K7454" s="185"/>
      <c r="L7454" s="399"/>
      <c r="M7454" s="400"/>
      <c r="N7454" s="203"/>
      <c r="O7454" s="203"/>
      <c r="P7454" s="185"/>
      <c r="Q7454" s="401"/>
      <c r="R7454" s="185"/>
    </row>
    <row r="7455" spans="1:18">
      <c r="A7455" s="203"/>
      <c r="B7455" s="185"/>
      <c r="C7455" s="185"/>
      <c r="D7455" s="203"/>
      <c r="E7455" s="402"/>
      <c r="F7455" s="398"/>
      <c r="G7455" s="398"/>
      <c r="H7455" s="398"/>
      <c r="I7455" s="203"/>
      <c r="J7455" s="203"/>
      <c r="K7455" s="185"/>
      <c r="L7455" s="399"/>
      <c r="M7455" s="400"/>
      <c r="N7455" s="203"/>
      <c r="O7455" s="203"/>
      <c r="P7455" s="185"/>
      <c r="Q7455" s="401"/>
      <c r="R7455" s="185"/>
    </row>
    <row r="7456" spans="1:18">
      <c r="A7456" s="203"/>
      <c r="B7456" s="185"/>
      <c r="C7456" s="185"/>
      <c r="D7456" s="203"/>
      <c r="E7456" s="402"/>
      <c r="F7456" s="398"/>
      <c r="G7456" s="398"/>
      <c r="H7456" s="398"/>
      <c r="I7456" s="203"/>
      <c r="J7456" s="203"/>
      <c r="K7456" s="185"/>
      <c r="L7456" s="399"/>
      <c r="M7456" s="400"/>
      <c r="N7456" s="203"/>
      <c r="O7456" s="203"/>
      <c r="P7456" s="185"/>
      <c r="Q7456" s="401"/>
      <c r="R7456" s="185"/>
    </row>
    <row r="7457" spans="1:18">
      <c r="A7457" s="203"/>
      <c r="B7457" s="185"/>
      <c r="C7457" s="185"/>
      <c r="D7457" s="203"/>
      <c r="E7457" s="402"/>
      <c r="F7457" s="398"/>
      <c r="G7457" s="398"/>
      <c r="H7457" s="398"/>
      <c r="I7457" s="203"/>
      <c r="J7457" s="203"/>
      <c r="K7457" s="185"/>
      <c r="L7457" s="399"/>
      <c r="M7457" s="400"/>
      <c r="N7457" s="203"/>
      <c r="O7457" s="203"/>
      <c r="P7457" s="185"/>
      <c r="Q7457" s="401"/>
      <c r="R7457" s="185"/>
    </row>
    <row r="7458" spans="1:18">
      <c r="A7458" s="203"/>
      <c r="B7458" s="185"/>
      <c r="C7458" s="185"/>
      <c r="D7458" s="203"/>
      <c r="E7458" s="402"/>
      <c r="F7458" s="398"/>
      <c r="G7458" s="398"/>
      <c r="H7458" s="398"/>
      <c r="I7458" s="203"/>
      <c r="J7458" s="203"/>
      <c r="K7458" s="185"/>
      <c r="L7458" s="399"/>
      <c r="M7458" s="400"/>
      <c r="N7458" s="203"/>
      <c r="O7458" s="203"/>
      <c r="P7458" s="185"/>
      <c r="Q7458" s="401"/>
      <c r="R7458" s="185"/>
    </row>
    <row r="7459" spans="1:18">
      <c r="A7459" s="203"/>
      <c r="B7459" s="185"/>
      <c r="C7459" s="185"/>
      <c r="D7459" s="203"/>
      <c r="E7459" s="402"/>
      <c r="F7459" s="398"/>
      <c r="G7459" s="398"/>
      <c r="H7459" s="398"/>
      <c r="I7459" s="203"/>
      <c r="J7459" s="203"/>
      <c r="K7459" s="185"/>
      <c r="L7459" s="399"/>
      <c r="M7459" s="400"/>
      <c r="N7459" s="203"/>
      <c r="O7459" s="203"/>
      <c r="P7459" s="185"/>
      <c r="Q7459" s="401"/>
      <c r="R7459" s="185"/>
    </row>
    <row r="7460" spans="1:18">
      <c r="A7460" s="203"/>
      <c r="B7460" s="185"/>
      <c r="C7460" s="185"/>
      <c r="D7460" s="203"/>
      <c r="E7460" s="402"/>
      <c r="F7460" s="398"/>
      <c r="G7460" s="398"/>
      <c r="H7460" s="398"/>
      <c r="I7460" s="203"/>
      <c r="J7460" s="203"/>
      <c r="K7460" s="185"/>
      <c r="L7460" s="399"/>
      <c r="M7460" s="400"/>
      <c r="N7460" s="203"/>
      <c r="O7460" s="203"/>
      <c r="P7460" s="185"/>
      <c r="Q7460" s="401"/>
      <c r="R7460" s="185"/>
    </row>
    <row r="7461" spans="1:18">
      <c r="A7461" s="203"/>
      <c r="B7461" s="185"/>
      <c r="C7461" s="185"/>
      <c r="D7461" s="203"/>
      <c r="E7461" s="402"/>
      <c r="F7461" s="398"/>
      <c r="G7461" s="398"/>
      <c r="H7461" s="398"/>
      <c r="I7461" s="203"/>
      <c r="J7461" s="203"/>
      <c r="K7461" s="185"/>
      <c r="L7461" s="399"/>
      <c r="M7461" s="400"/>
      <c r="N7461" s="203"/>
      <c r="O7461" s="203"/>
      <c r="P7461" s="185"/>
      <c r="Q7461" s="401"/>
      <c r="R7461" s="185"/>
    </row>
    <row r="7462" spans="1:18">
      <c r="A7462" s="203"/>
      <c r="B7462" s="185"/>
      <c r="C7462" s="185"/>
      <c r="D7462" s="203"/>
      <c r="E7462" s="402"/>
      <c r="F7462" s="398"/>
      <c r="G7462" s="398"/>
      <c r="H7462" s="398"/>
      <c r="I7462" s="203"/>
      <c r="J7462" s="203"/>
      <c r="K7462" s="185"/>
      <c r="L7462" s="399"/>
      <c r="M7462" s="400"/>
      <c r="N7462" s="203"/>
      <c r="O7462" s="203"/>
      <c r="P7462" s="185"/>
      <c r="Q7462" s="401"/>
      <c r="R7462" s="185"/>
    </row>
    <row r="7463" spans="1:18">
      <c r="A7463" s="203"/>
      <c r="B7463" s="185"/>
      <c r="C7463" s="185"/>
      <c r="D7463" s="203"/>
      <c r="E7463" s="402"/>
      <c r="F7463" s="398"/>
      <c r="G7463" s="398"/>
      <c r="H7463" s="398"/>
      <c r="I7463" s="203"/>
      <c r="J7463" s="203"/>
      <c r="K7463" s="185"/>
      <c r="L7463" s="399"/>
      <c r="M7463" s="400"/>
      <c r="N7463" s="203"/>
      <c r="O7463" s="203"/>
      <c r="P7463" s="185"/>
      <c r="Q7463" s="401"/>
      <c r="R7463" s="185"/>
    </row>
    <row r="7464" spans="1:18">
      <c r="A7464" s="203"/>
      <c r="B7464" s="185"/>
      <c r="C7464" s="185"/>
      <c r="D7464" s="203"/>
      <c r="E7464" s="402"/>
      <c r="F7464" s="398"/>
      <c r="G7464" s="398"/>
      <c r="H7464" s="398"/>
      <c r="I7464" s="203"/>
      <c r="J7464" s="203"/>
      <c r="K7464" s="185"/>
      <c r="L7464" s="399"/>
      <c r="M7464" s="400"/>
      <c r="N7464" s="203"/>
      <c r="O7464" s="203"/>
      <c r="P7464" s="185"/>
      <c r="Q7464" s="401"/>
      <c r="R7464" s="185"/>
    </row>
    <row r="7465" spans="1:18">
      <c r="A7465" s="203"/>
      <c r="B7465" s="185"/>
      <c r="C7465" s="185"/>
      <c r="D7465" s="203"/>
      <c r="E7465" s="402"/>
      <c r="F7465" s="398"/>
      <c r="G7465" s="398"/>
      <c r="H7465" s="398"/>
      <c r="I7465" s="203"/>
      <c r="J7465" s="203"/>
      <c r="K7465" s="185"/>
      <c r="L7465" s="399"/>
      <c r="M7465" s="400"/>
      <c r="N7465" s="203"/>
      <c r="O7465" s="203"/>
      <c r="P7465" s="185"/>
      <c r="Q7465" s="401"/>
      <c r="R7465" s="185"/>
    </row>
    <row r="7466" spans="1:18">
      <c r="A7466" s="203"/>
      <c r="B7466" s="185"/>
      <c r="C7466" s="185"/>
      <c r="D7466" s="203"/>
      <c r="E7466" s="402"/>
      <c r="F7466" s="398"/>
      <c r="G7466" s="398"/>
      <c r="H7466" s="398"/>
      <c r="I7466" s="203"/>
      <c r="J7466" s="203"/>
      <c r="K7466" s="185"/>
      <c r="L7466" s="399"/>
      <c r="M7466" s="400"/>
      <c r="N7466" s="203"/>
      <c r="O7466" s="203"/>
      <c r="P7466" s="185"/>
      <c r="Q7466" s="401"/>
      <c r="R7466" s="185"/>
    </row>
    <row r="7467" spans="1:18">
      <c r="A7467" s="203"/>
      <c r="B7467" s="185"/>
      <c r="C7467" s="185"/>
      <c r="D7467" s="203"/>
      <c r="E7467" s="402"/>
      <c r="F7467" s="398"/>
      <c r="G7467" s="398"/>
      <c r="H7467" s="398"/>
      <c r="I7467" s="203"/>
      <c r="J7467" s="203"/>
      <c r="K7467" s="185"/>
      <c r="L7467" s="399"/>
      <c r="M7467" s="400"/>
      <c r="N7467" s="203"/>
      <c r="O7467" s="203"/>
      <c r="P7467" s="185"/>
      <c r="Q7467" s="401"/>
      <c r="R7467" s="185"/>
    </row>
    <row r="7468" spans="1:18">
      <c r="A7468" s="203"/>
      <c r="B7468" s="185"/>
      <c r="C7468" s="185"/>
      <c r="D7468" s="203"/>
      <c r="E7468" s="402"/>
      <c r="F7468" s="398"/>
      <c r="G7468" s="398"/>
      <c r="H7468" s="398"/>
      <c r="I7468" s="203"/>
      <c r="J7468" s="203"/>
      <c r="K7468" s="185"/>
      <c r="L7468" s="399"/>
      <c r="M7468" s="400"/>
      <c r="N7468" s="203"/>
      <c r="O7468" s="203"/>
      <c r="P7468" s="185"/>
      <c r="Q7468" s="401"/>
      <c r="R7468" s="185"/>
    </row>
    <row r="7469" spans="1:18">
      <c r="A7469" s="203"/>
      <c r="B7469" s="185"/>
      <c r="C7469" s="185"/>
      <c r="D7469" s="203"/>
      <c r="E7469" s="402"/>
      <c r="F7469" s="398"/>
      <c r="G7469" s="398"/>
      <c r="H7469" s="398"/>
      <c r="I7469" s="203"/>
      <c r="J7469" s="203"/>
      <c r="K7469" s="185"/>
      <c r="L7469" s="399"/>
      <c r="M7469" s="400"/>
      <c r="N7469" s="203"/>
      <c r="O7469" s="203"/>
      <c r="P7469" s="185"/>
      <c r="Q7469" s="401"/>
      <c r="R7469" s="185"/>
    </row>
    <row r="7470" spans="1:18">
      <c r="A7470" s="203"/>
      <c r="B7470" s="185"/>
      <c r="C7470" s="185"/>
      <c r="D7470" s="203"/>
      <c r="E7470" s="402"/>
      <c r="F7470" s="398"/>
      <c r="G7470" s="398"/>
      <c r="H7470" s="398"/>
      <c r="I7470" s="203"/>
      <c r="J7470" s="203"/>
      <c r="K7470" s="185"/>
      <c r="L7470" s="399"/>
      <c r="M7470" s="400"/>
      <c r="N7470" s="203"/>
      <c r="O7470" s="203"/>
      <c r="P7470" s="185"/>
      <c r="Q7470" s="401"/>
      <c r="R7470" s="185"/>
    </row>
    <row r="7471" spans="1:18">
      <c r="A7471" s="203"/>
      <c r="B7471" s="185"/>
      <c r="C7471" s="185"/>
      <c r="D7471" s="203"/>
      <c r="E7471" s="402"/>
      <c r="F7471" s="398"/>
      <c r="G7471" s="398"/>
      <c r="H7471" s="398"/>
      <c r="I7471" s="203"/>
      <c r="J7471" s="203"/>
      <c r="K7471" s="185"/>
      <c r="L7471" s="399"/>
      <c r="M7471" s="400"/>
      <c r="N7471" s="203"/>
      <c r="O7471" s="203"/>
      <c r="P7471" s="185"/>
      <c r="Q7471" s="401"/>
      <c r="R7471" s="185"/>
    </row>
    <row r="7472" spans="1:18">
      <c r="A7472" s="203"/>
      <c r="B7472" s="185"/>
      <c r="C7472" s="185"/>
      <c r="D7472" s="203"/>
      <c r="E7472" s="402"/>
      <c r="F7472" s="398"/>
      <c r="G7472" s="398"/>
      <c r="H7472" s="398"/>
      <c r="I7472" s="203"/>
      <c r="J7472" s="203"/>
      <c r="K7472" s="185"/>
      <c r="L7472" s="399"/>
      <c r="M7472" s="400"/>
      <c r="N7472" s="203"/>
      <c r="O7472" s="203"/>
      <c r="P7472" s="185"/>
      <c r="Q7472" s="401"/>
      <c r="R7472" s="185"/>
    </row>
    <row r="7473" spans="1:18">
      <c r="A7473" s="203"/>
      <c r="B7473" s="185"/>
      <c r="C7473" s="185"/>
      <c r="D7473" s="203"/>
      <c r="E7473" s="402"/>
      <c r="F7473" s="398"/>
      <c r="G7473" s="398"/>
      <c r="H7473" s="398"/>
      <c r="I7473" s="203"/>
      <c r="J7473" s="203"/>
      <c r="K7473" s="185"/>
      <c r="L7473" s="399"/>
      <c r="M7473" s="400"/>
      <c r="N7473" s="203"/>
      <c r="O7473" s="203"/>
      <c r="P7473" s="185"/>
      <c r="Q7473" s="401"/>
      <c r="R7473" s="185"/>
    </row>
    <row r="7474" spans="1:18">
      <c r="A7474" s="203"/>
      <c r="B7474" s="185"/>
      <c r="C7474" s="185"/>
      <c r="D7474" s="203"/>
      <c r="E7474" s="402"/>
      <c r="F7474" s="398"/>
      <c r="G7474" s="398"/>
      <c r="H7474" s="398"/>
      <c r="I7474" s="203"/>
      <c r="J7474" s="203"/>
      <c r="K7474" s="185"/>
      <c r="L7474" s="399"/>
      <c r="M7474" s="400"/>
      <c r="N7474" s="203"/>
      <c r="O7474" s="203"/>
      <c r="P7474" s="185"/>
      <c r="Q7474" s="401"/>
      <c r="R7474" s="185"/>
    </row>
    <row r="7475" spans="1:18">
      <c r="A7475" s="203"/>
      <c r="B7475" s="185"/>
      <c r="C7475" s="185"/>
      <c r="D7475" s="203"/>
      <c r="E7475" s="402"/>
      <c r="F7475" s="398"/>
      <c r="G7475" s="398"/>
      <c r="H7475" s="398"/>
      <c r="I7475" s="203"/>
      <c r="J7475" s="203"/>
      <c r="K7475" s="185"/>
      <c r="L7475" s="399"/>
      <c r="M7475" s="400"/>
      <c r="N7475" s="203"/>
      <c r="O7475" s="203"/>
      <c r="P7475" s="185"/>
      <c r="Q7475" s="401"/>
      <c r="R7475" s="185"/>
    </row>
    <row r="7476" spans="1:18">
      <c r="A7476" s="203"/>
      <c r="B7476" s="185"/>
      <c r="C7476" s="185"/>
      <c r="D7476" s="203"/>
      <c r="E7476" s="402"/>
      <c r="F7476" s="398"/>
      <c r="G7476" s="398"/>
      <c r="H7476" s="398"/>
      <c r="I7476" s="203"/>
      <c r="J7476" s="203"/>
      <c r="K7476" s="185"/>
      <c r="L7476" s="399"/>
      <c r="M7476" s="400"/>
      <c r="N7476" s="203"/>
      <c r="O7476" s="203"/>
      <c r="P7476" s="185"/>
      <c r="Q7476" s="401"/>
      <c r="R7476" s="185"/>
    </row>
    <row r="7477" spans="1:18">
      <c r="A7477" s="203"/>
      <c r="B7477" s="185"/>
      <c r="C7477" s="185"/>
      <c r="D7477" s="203"/>
      <c r="E7477" s="402"/>
      <c r="F7477" s="398"/>
      <c r="G7477" s="398"/>
      <c r="H7477" s="398"/>
      <c r="I7477" s="203"/>
      <c r="J7477" s="203"/>
      <c r="K7477" s="185"/>
      <c r="L7477" s="399"/>
      <c r="M7477" s="400"/>
      <c r="N7477" s="203"/>
      <c r="O7477" s="203"/>
      <c r="P7477" s="185"/>
      <c r="Q7477" s="401"/>
      <c r="R7477" s="185"/>
    </row>
    <row r="7478" spans="1:18">
      <c r="A7478" s="203"/>
      <c r="B7478" s="185"/>
      <c r="C7478" s="185"/>
      <c r="D7478" s="203"/>
      <c r="E7478" s="402"/>
      <c r="F7478" s="398"/>
      <c r="G7478" s="398"/>
      <c r="H7478" s="398"/>
      <c r="I7478" s="203"/>
      <c r="J7478" s="203"/>
      <c r="K7478" s="185"/>
      <c r="L7478" s="399"/>
      <c r="M7478" s="400"/>
      <c r="N7478" s="203"/>
      <c r="O7478" s="203"/>
      <c r="P7478" s="185"/>
      <c r="Q7478" s="401"/>
      <c r="R7478" s="185"/>
    </row>
    <row r="7479" spans="1:18">
      <c r="A7479" s="203"/>
      <c r="B7479" s="185"/>
      <c r="C7479" s="185"/>
      <c r="D7479" s="203"/>
      <c r="E7479" s="402"/>
      <c r="F7479" s="398"/>
      <c r="G7479" s="398"/>
      <c r="H7479" s="398"/>
      <c r="I7479" s="203"/>
      <c r="J7479" s="203"/>
      <c r="K7479" s="185"/>
      <c r="L7479" s="399"/>
      <c r="M7479" s="400"/>
      <c r="N7479" s="203"/>
      <c r="O7479" s="203"/>
      <c r="P7479" s="185"/>
      <c r="Q7479" s="401"/>
      <c r="R7479" s="185"/>
    </row>
    <row r="7480" spans="1:18">
      <c r="A7480" s="203"/>
      <c r="B7480" s="185"/>
      <c r="C7480" s="185"/>
      <c r="D7480" s="203"/>
      <c r="E7480" s="402"/>
      <c r="F7480" s="398"/>
      <c r="G7480" s="398"/>
      <c r="H7480" s="398"/>
      <c r="I7480" s="203"/>
      <c r="J7480" s="203"/>
      <c r="K7480" s="185"/>
      <c r="L7480" s="399"/>
      <c r="M7480" s="400"/>
      <c r="N7480" s="203"/>
      <c r="O7480" s="203"/>
      <c r="P7480" s="185"/>
      <c r="Q7480" s="401"/>
      <c r="R7480" s="185"/>
    </row>
    <row r="7481" spans="1:18">
      <c r="A7481" s="203"/>
      <c r="B7481" s="185"/>
      <c r="C7481" s="185"/>
      <c r="D7481" s="203"/>
      <c r="E7481" s="402"/>
      <c r="F7481" s="398"/>
      <c r="G7481" s="398"/>
      <c r="H7481" s="398"/>
      <c r="I7481" s="203"/>
      <c r="J7481" s="203"/>
      <c r="K7481" s="185"/>
      <c r="L7481" s="399"/>
      <c r="M7481" s="400"/>
      <c r="N7481" s="203"/>
      <c r="O7481" s="203"/>
      <c r="P7481" s="185"/>
      <c r="Q7481" s="401"/>
      <c r="R7481" s="185"/>
    </row>
    <row r="7482" spans="1:18">
      <c r="A7482" s="203"/>
      <c r="B7482" s="185"/>
      <c r="C7482" s="185"/>
      <c r="D7482" s="203"/>
      <c r="E7482" s="402"/>
      <c r="F7482" s="398"/>
      <c r="G7482" s="398"/>
      <c r="H7482" s="398"/>
      <c r="I7482" s="203"/>
      <c r="J7482" s="203"/>
      <c r="K7482" s="185"/>
      <c r="L7482" s="399"/>
      <c r="M7482" s="400"/>
      <c r="N7482" s="203"/>
      <c r="O7482" s="203"/>
      <c r="P7482" s="185"/>
      <c r="Q7482" s="401"/>
      <c r="R7482" s="185"/>
    </row>
    <row r="7483" spans="1:18">
      <c r="A7483" s="203"/>
      <c r="B7483" s="185"/>
      <c r="C7483" s="185"/>
      <c r="D7483" s="203"/>
      <c r="E7483" s="402"/>
      <c r="F7483" s="398"/>
      <c r="G7483" s="398"/>
      <c r="H7483" s="398"/>
      <c r="I7483" s="203"/>
      <c r="J7483" s="203"/>
      <c r="K7483" s="185"/>
      <c r="L7483" s="399"/>
      <c r="M7483" s="400"/>
      <c r="N7483" s="203"/>
      <c r="O7483" s="203"/>
      <c r="P7483" s="185"/>
      <c r="Q7483" s="401"/>
      <c r="R7483" s="185"/>
    </row>
    <row r="7484" spans="1:18">
      <c r="A7484" s="203"/>
      <c r="B7484" s="185"/>
      <c r="C7484" s="185"/>
      <c r="D7484" s="203"/>
      <c r="E7484" s="402"/>
      <c r="F7484" s="398"/>
      <c r="G7484" s="398"/>
      <c r="H7484" s="398"/>
      <c r="I7484" s="203"/>
      <c r="J7484" s="203"/>
      <c r="K7484" s="185"/>
      <c r="L7484" s="399"/>
      <c r="M7484" s="400"/>
      <c r="N7484" s="203"/>
      <c r="O7484" s="203"/>
      <c r="P7484" s="185"/>
      <c r="Q7484" s="401"/>
      <c r="R7484" s="185"/>
    </row>
    <row r="7485" spans="1:18">
      <c r="A7485" s="203"/>
      <c r="B7485" s="185"/>
      <c r="C7485" s="185"/>
      <c r="D7485" s="203"/>
      <c r="E7485" s="402"/>
      <c r="F7485" s="398"/>
      <c r="G7485" s="398"/>
      <c r="H7485" s="398"/>
      <c r="I7485" s="203"/>
      <c r="J7485" s="203"/>
      <c r="K7485" s="185"/>
      <c r="L7485" s="399"/>
      <c r="M7485" s="400"/>
      <c r="N7485" s="203"/>
      <c r="O7485" s="203"/>
      <c r="P7485" s="185"/>
      <c r="Q7485" s="401"/>
      <c r="R7485" s="185"/>
    </row>
    <row r="7486" spans="1:18">
      <c r="A7486" s="203"/>
      <c r="B7486" s="185"/>
      <c r="C7486" s="185"/>
      <c r="D7486" s="203"/>
      <c r="E7486" s="402"/>
      <c r="F7486" s="398"/>
      <c r="G7486" s="398"/>
      <c r="H7486" s="398"/>
      <c r="I7486" s="203"/>
      <c r="J7486" s="203"/>
      <c r="K7486" s="185"/>
      <c r="L7486" s="399"/>
      <c r="M7486" s="400"/>
      <c r="N7486" s="203"/>
      <c r="O7486" s="203"/>
      <c r="P7486" s="185"/>
      <c r="Q7486" s="401"/>
      <c r="R7486" s="185"/>
    </row>
    <row r="7487" spans="1:18">
      <c r="A7487" s="203"/>
      <c r="B7487" s="185"/>
      <c r="C7487" s="185"/>
      <c r="D7487" s="203"/>
      <c r="E7487" s="402"/>
      <c r="F7487" s="398"/>
      <c r="G7487" s="398"/>
      <c r="H7487" s="398"/>
      <c r="I7487" s="203"/>
      <c r="J7487" s="203"/>
      <c r="K7487" s="185"/>
      <c r="L7487" s="399"/>
      <c r="M7487" s="400"/>
      <c r="N7487" s="203"/>
      <c r="O7487" s="203"/>
      <c r="P7487" s="185"/>
      <c r="Q7487" s="401"/>
      <c r="R7487" s="185"/>
    </row>
    <row r="7488" spans="1:18">
      <c r="A7488" s="203"/>
      <c r="B7488" s="185"/>
      <c r="C7488" s="185"/>
      <c r="D7488" s="203"/>
      <c r="E7488" s="402"/>
      <c r="F7488" s="398"/>
      <c r="G7488" s="398"/>
      <c r="H7488" s="398"/>
      <c r="I7488" s="203"/>
      <c r="J7488" s="203"/>
      <c r="K7488" s="185"/>
      <c r="L7488" s="399"/>
      <c r="M7488" s="400"/>
      <c r="N7488" s="203"/>
      <c r="O7488" s="203"/>
      <c r="P7488" s="185"/>
      <c r="Q7488" s="401"/>
      <c r="R7488" s="185"/>
    </row>
    <row r="7489" spans="1:18">
      <c r="A7489" s="203"/>
      <c r="B7489" s="185"/>
      <c r="C7489" s="185"/>
      <c r="D7489" s="203"/>
      <c r="E7489" s="402"/>
      <c r="F7489" s="398"/>
      <c r="G7489" s="398"/>
      <c r="H7489" s="398"/>
      <c r="I7489" s="203"/>
      <c r="J7489" s="203"/>
      <c r="K7489" s="185"/>
      <c r="L7489" s="399"/>
      <c r="M7489" s="400"/>
      <c r="N7489" s="203"/>
      <c r="O7489" s="203"/>
      <c r="P7489" s="185"/>
      <c r="Q7489" s="401"/>
      <c r="R7489" s="185"/>
    </row>
    <row r="7490" spans="1:18">
      <c r="A7490" s="203"/>
      <c r="B7490" s="185"/>
      <c r="C7490" s="185"/>
      <c r="D7490" s="203"/>
      <c r="E7490" s="402"/>
      <c r="F7490" s="398"/>
      <c r="G7490" s="398"/>
      <c r="H7490" s="398"/>
      <c r="I7490" s="203"/>
      <c r="J7490" s="203"/>
      <c r="K7490" s="185"/>
      <c r="L7490" s="399"/>
      <c r="M7490" s="400"/>
      <c r="N7490" s="203"/>
      <c r="O7490" s="203"/>
      <c r="P7490" s="185"/>
      <c r="Q7490" s="401"/>
      <c r="R7490" s="185"/>
    </row>
    <row r="7491" spans="1:18">
      <c r="A7491" s="203"/>
      <c r="B7491" s="185"/>
      <c r="C7491" s="185"/>
      <c r="D7491" s="203"/>
      <c r="E7491" s="402"/>
      <c r="F7491" s="398"/>
      <c r="G7491" s="398"/>
      <c r="H7491" s="398"/>
      <c r="I7491" s="203"/>
      <c r="J7491" s="203"/>
      <c r="K7491" s="185"/>
      <c r="L7491" s="399"/>
      <c r="M7491" s="400"/>
      <c r="N7491" s="203"/>
      <c r="O7491" s="203"/>
      <c r="P7491" s="185"/>
      <c r="Q7491" s="401"/>
      <c r="R7491" s="185"/>
    </row>
    <row r="7492" spans="1:18">
      <c r="A7492" s="203"/>
      <c r="B7492" s="185"/>
      <c r="C7492" s="185"/>
      <c r="D7492" s="203"/>
      <c r="E7492" s="402"/>
      <c r="F7492" s="398"/>
      <c r="G7492" s="398"/>
      <c r="H7492" s="398"/>
      <c r="I7492" s="203"/>
      <c r="J7492" s="203"/>
      <c r="K7492" s="185"/>
      <c r="L7492" s="399"/>
      <c r="M7492" s="400"/>
      <c r="N7492" s="203"/>
      <c r="O7492" s="203"/>
      <c r="P7492" s="185"/>
      <c r="Q7492" s="401"/>
      <c r="R7492" s="185"/>
    </row>
    <row r="7493" spans="1:18">
      <c r="A7493" s="203"/>
      <c r="B7493" s="185"/>
      <c r="C7493" s="185"/>
      <c r="D7493" s="203"/>
      <c r="E7493" s="402"/>
      <c r="F7493" s="398"/>
      <c r="G7493" s="398"/>
      <c r="H7493" s="398"/>
      <c r="I7493" s="203"/>
      <c r="J7493" s="203"/>
      <c r="K7493" s="185"/>
      <c r="L7493" s="399"/>
      <c r="M7493" s="400"/>
      <c r="N7493" s="203"/>
      <c r="O7493" s="203"/>
      <c r="P7493" s="185"/>
      <c r="Q7493" s="401"/>
      <c r="R7493" s="185"/>
    </row>
    <row r="7494" spans="1:18">
      <c r="A7494" s="203"/>
      <c r="B7494" s="185"/>
      <c r="C7494" s="185"/>
      <c r="D7494" s="203"/>
      <c r="E7494" s="402"/>
      <c r="F7494" s="398"/>
      <c r="G7494" s="398"/>
      <c r="H7494" s="398"/>
      <c r="I7494" s="203"/>
      <c r="J7494" s="203"/>
      <c r="K7494" s="185"/>
      <c r="L7494" s="399"/>
      <c r="M7494" s="400"/>
      <c r="N7494" s="203"/>
      <c r="O7494" s="203"/>
      <c r="P7494" s="185"/>
      <c r="Q7494" s="401"/>
      <c r="R7494" s="185"/>
    </row>
    <row r="7495" spans="1:18">
      <c r="A7495" s="203"/>
      <c r="B7495" s="185"/>
      <c r="C7495" s="185"/>
      <c r="D7495" s="203"/>
      <c r="E7495" s="402"/>
      <c r="F7495" s="398"/>
      <c r="G7495" s="398"/>
      <c r="H7495" s="398"/>
      <c r="I7495" s="203"/>
      <c r="J7495" s="203"/>
      <c r="K7495" s="185"/>
      <c r="L7495" s="399"/>
      <c r="M7495" s="400"/>
      <c r="N7495" s="203"/>
      <c r="O7495" s="203"/>
      <c r="P7495" s="185"/>
      <c r="Q7495" s="401"/>
      <c r="R7495" s="185"/>
    </row>
    <row r="7496" spans="1:18">
      <c r="A7496" s="203"/>
      <c r="B7496" s="185"/>
      <c r="C7496" s="185"/>
      <c r="D7496" s="203"/>
      <c r="E7496" s="402"/>
      <c r="F7496" s="398"/>
      <c r="G7496" s="398"/>
      <c r="H7496" s="398"/>
      <c r="I7496" s="203"/>
      <c r="J7496" s="203"/>
      <c r="K7496" s="185"/>
      <c r="L7496" s="399"/>
      <c r="M7496" s="400"/>
      <c r="N7496" s="203"/>
      <c r="O7496" s="203"/>
      <c r="P7496" s="185"/>
      <c r="Q7496" s="401"/>
      <c r="R7496" s="185"/>
    </row>
    <row r="7497" spans="1:18">
      <c r="A7497" s="203"/>
      <c r="B7497" s="185"/>
      <c r="C7497" s="185"/>
      <c r="D7497" s="203"/>
      <c r="E7497" s="402"/>
      <c r="F7497" s="398"/>
      <c r="G7497" s="398"/>
      <c r="H7497" s="398"/>
      <c r="I7497" s="203"/>
      <c r="J7497" s="203"/>
      <c r="K7497" s="185"/>
      <c r="L7497" s="399"/>
      <c r="M7497" s="400"/>
      <c r="N7497" s="203"/>
      <c r="O7497" s="203"/>
      <c r="P7497" s="185"/>
      <c r="Q7497" s="401"/>
      <c r="R7497" s="185"/>
    </row>
    <row r="7498" spans="1:18">
      <c r="A7498" s="203"/>
      <c r="B7498" s="185"/>
      <c r="C7498" s="185"/>
      <c r="D7498" s="203"/>
      <c r="E7498" s="402"/>
      <c r="F7498" s="398"/>
      <c r="G7498" s="398"/>
      <c r="H7498" s="398"/>
      <c r="I7498" s="203"/>
      <c r="J7498" s="203"/>
      <c r="K7498" s="185"/>
      <c r="L7498" s="399"/>
      <c r="M7498" s="400"/>
      <c r="N7498" s="203"/>
      <c r="O7498" s="203"/>
      <c r="P7498" s="185"/>
      <c r="Q7498" s="401"/>
      <c r="R7498" s="185"/>
    </row>
    <row r="7499" spans="1:18">
      <c r="A7499" s="203"/>
      <c r="B7499" s="185"/>
      <c r="C7499" s="185"/>
      <c r="D7499" s="203"/>
      <c r="E7499" s="402"/>
      <c r="F7499" s="398"/>
      <c r="G7499" s="398"/>
      <c r="H7499" s="398"/>
      <c r="I7499" s="203"/>
      <c r="J7499" s="203"/>
      <c r="K7499" s="185"/>
      <c r="L7499" s="399"/>
      <c r="M7499" s="400"/>
      <c r="N7499" s="203"/>
      <c r="O7499" s="203"/>
      <c r="P7499" s="185"/>
      <c r="Q7499" s="401"/>
      <c r="R7499" s="185"/>
    </row>
    <row r="7500" spans="1:18">
      <c r="A7500" s="203"/>
      <c r="B7500" s="185"/>
      <c r="C7500" s="185"/>
      <c r="D7500" s="203"/>
      <c r="E7500" s="402"/>
      <c r="F7500" s="398"/>
      <c r="G7500" s="398"/>
      <c r="H7500" s="398"/>
      <c r="I7500" s="203"/>
      <c r="J7500" s="203"/>
      <c r="K7500" s="185"/>
      <c r="L7500" s="399"/>
      <c r="M7500" s="400"/>
      <c r="N7500" s="203"/>
      <c r="O7500" s="203"/>
      <c r="P7500" s="185"/>
      <c r="Q7500" s="401"/>
      <c r="R7500" s="185"/>
    </row>
    <row r="7501" spans="1:18">
      <c r="A7501" s="203"/>
      <c r="B7501" s="185"/>
      <c r="C7501" s="185"/>
      <c r="D7501" s="203"/>
      <c r="E7501" s="402"/>
      <c r="F7501" s="398"/>
      <c r="G7501" s="398"/>
      <c r="H7501" s="398"/>
      <c r="I7501" s="203"/>
      <c r="J7501" s="203"/>
      <c r="K7501" s="185"/>
      <c r="L7501" s="399"/>
      <c r="M7501" s="400"/>
      <c r="N7501" s="203"/>
      <c r="O7501" s="203"/>
      <c r="P7501" s="185"/>
      <c r="Q7501" s="401"/>
      <c r="R7501" s="185"/>
    </row>
    <row r="7502" spans="1:18">
      <c r="A7502" s="203"/>
      <c r="B7502" s="185"/>
      <c r="C7502" s="185"/>
      <c r="D7502" s="203"/>
      <c r="E7502" s="402"/>
      <c r="F7502" s="398"/>
      <c r="G7502" s="398"/>
      <c r="H7502" s="398"/>
      <c r="I7502" s="203"/>
      <c r="J7502" s="203"/>
      <c r="K7502" s="185"/>
      <c r="L7502" s="399"/>
      <c r="M7502" s="400"/>
      <c r="N7502" s="203"/>
      <c r="O7502" s="203"/>
      <c r="P7502" s="185"/>
      <c r="Q7502" s="401"/>
      <c r="R7502" s="185"/>
    </row>
    <row r="7503" spans="1:18">
      <c r="A7503" s="203"/>
      <c r="B7503" s="185"/>
      <c r="C7503" s="185"/>
      <c r="D7503" s="203"/>
      <c r="E7503" s="402"/>
      <c r="F7503" s="398"/>
      <c r="G7503" s="398"/>
      <c r="H7503" s="398"/>
      <c r="I7503" s="203"/>
      <c r="J7503" s="203"/>
      <c r="K7503" s="185"/>
      <c r="L7503" s="399"/>
      <c r="M7503" s="400"/>
      <c r="N7503" s="203"/>
      <c r="O7503" s="203"/>
      <c r="P7503" s="185"/>
      <c r="Q7503" s="401"/>
      <c r="R7503" s="185"/>
    </row>
    <row r="7504" spans="1:18">
      <c r="A7504" s="203"/>
      <c r="B7504" s="185"/>
      <c r="C7504" s="185"/>
      <c r="D7504" s="203"/>
      <c r="E7504" s="402"/>
      <c r="F7504" s="398"/>
      <c r="G7504" s="398"/>
      <c r="H7504" s="398"/>
      <c r="I7504" s="203"/>
      <c r="J7504" s="203"/>
      <c r="K7504" s="185"/>
      <c r="L7504" s="399"/>
      <c r="M7504" s="400"/>
      <c r="N7504" s="203"/>
      <c r="O7504" s="203"/>
      <c r="P7504" s="185"/>
      <c r="Q7504" s="401"/>
      <c r="R7504" s="185"/>
    </row>
    <row r="7505" spans="1:18">
      <c r="A7505" s="203"/>
      <c r="B7505" s="185"/>
      <c r="C7505" s="185"/>
      <c r="D7505" s="203"/>
      <c r="E7505" s="402"/>
      <c r="F7505" s="398"/>
      <c r="G7505" s="398"/>
      <c r="H7505" s="398"/>
      <c r="I7505" s="203"/>
      <c r="J7505" s="203"/>
      <c r="K7505" s="185"/>
      <c r="L7505" s="399"/>
      <c r="M7505" s="400"/>
      <c r="N7505" s="203"/>
      <c r="O7505" s="203"/>
      <c r="P7505" s="185"/>
      <c r="Q7505" s="401"/>
      <c r="R7505" s="185"/>
    </row>
    <row r="7506" spans="1:18">
      <c r="A7506" s="203"/>
      <c r="B7506" s="185"/>
      <c r="C7506" s="185"/>
      <c r="D7506" s="203"/>
      <c r="E7506" s="402"/>
      <c r="F7506" s="398"/>
      <c r="G7506" s="398"/>
      <c r="H7506" s="398"/>
      <c r="I7506" s="203"/>
      <c r="J7506" s="203"/>
      <c r="K7506" s="185"/>
      <c r="L7506" s="399"/>
      <c r="M7506" s="400"/>
      <c r="N7506" s="203"/>
      <c r="O7506" s="203"/>
      <c r="P7506" s="185"/>
      <c r="Q7506" s="401"/>
      <c r="R7506" s="185"/>
    </row>
    <row r="7507" spans="1:18">
      <c r="A7507" s="203"/>
      <c r="B7507" s="185"/>
      <c r="C7507" s="185"/>
      <c r="D7507" s="203"/>
      <c r="E7507" s="402"/>
      <c r="F7507" s="398"/>
      <c r="G7507" s="398"/>
      <c r="H7507" s="398"/>
      <c r="I7507" s="203"/>
      <c r="J7507" s="203"/>
      <c r="K7507" s="185"/>
      <c r="L7507" s="399"/>
      <c r="M7507" s="400"/>
      <c r="N7507" s="203"/>
      <c r="O7507" s="203"/>
      <c r="P7507" s="185"/>
      <c r="Q7507" s="401"/>
      <c r="R7507" s="185"/>
    </row>
    <row r="7508" spans="1:18">
      <c r="A7508" s="203"/>
      <c r="B7508" s="185"/>
      <c r="C7508" s="185"/>
      <c r="D7508" s="203"/>
      <c r="E7508" s="402"/>
      <c r="F7508" s="398"/>
      <c r="G7508" s="398"/>
      <c r="H7508" s="398"/>
      <c r="I7508" s="203"/>
      <c r="J7508" s="203"/>
      <c r="K7508" s="185"/>
      <c r="L7508" s="399"/>
      <c r="M7508" s="400"/>
      <c r="N7508" s="203"/>
      <c r="O7508" s="203"/>
      <c r="P7508" s="185"/>
      <c r="Q7508" s="401"/>
      <c r="R7508" s="185"/>
    </row>
    <row r="7509" spans="1:18">
      <c r="A7509" s="203"/>
      <c r="B7509" s="185"/>
      <c r="C7509" s="185"/>
      <c r="D7509" s="203"/>
      <c r="E7509" s="402"/>
      <c r="F7509" s="398"/>
      <c r="G7509" s="398"/>
      <c r="H7509" s="398"/>
      <c r="I7509" s="203"/>
      <c r="J7509" s="203"/>
      <c r="K7509" s="185"/>
      <c r="L7509" s="399"/>
      <c r="M7509" s="400"/>
      <c r="N7509" s="203"/>
      <c r="O7509" s="203"/>
      <c r="P7509" s="185"/>
      <c r="Q7509" s="401"/>
      <c r="R7509" s="185"/>
    </row>
    <row r="7510" spans="1:18">
      <c r="A7510" s="203"/>
      <c r="B7510" s="185"/>
      <c r="C7510" s="185"/>
      <c r="D7510" s="203"/>
      <c r="E7510" s="402"/>
      <c r="F7510" s="398"/>
      <c r="G7510" s="398"/>
      <c r="H7510" s="398"/>
      <c r="I7510" s="203"/>
      <c r="J7510" s="203"/>
      <c r="K7510" s="185"/>
      <c r="L7510" s="399"/>
      <c r="M7510" s="400"/>
      <c r="N7510" s="203"/>
      <c r="O7510" s="203"/>
      <c r="P7510" s="185"/>
      <c r="Q7510" s="401"/>
      <c r="R7510" s="185"/>
    </row>
    <row r="7511" spans="1:18">
      <c r="A7511" s="203"/>
      <c r="B7511" s="185"/>
      <c r="C7511" s="185"/>
      <c r="D7511" s="203"/>
      <c r="E7511" s="402"/>
      <c r="F7511" s="398"/>
      <c r="G7511" s="398"/>
      <c r="H7511" s="398"/>
      <c r="I7511" s="203"/>
      <c r="J7511" s="203"/>
      <c r="K7511" s="185"/>
      <c r="L7511" s="399"/>
      <c r="M7511" s="400"/>
      <c r="N7511" s="203"/>
      <c r="O7511" s="203"/>
      <c r="P7511" s="185"/>
      <c r="Q7511" s="401"/>
      <c r="R7511" s="185"/>
    </row>
    <row r="7512" spans="1:18">
      <c r="A7512" s="203"/>
      <c r="B7512" s="185"/>
      <c r="C7512" s="185"/>
      <c r="D7512" s="203"/>
      <c r="E7512" s="402"/>
      <c r="F7512" s="398"/>
      <c r="G7512" s="398"/>
      <c r="H7512" s="398"/>
      <c r="I7512" s="203"/>
      <c r="J7512" s="203"/>
      <c r="K7512" s="185"/>
      <c r="L7512" s="399"/>
      <c r="M7512" s="400"/>
      <c r="N7512" s="203"/>
      <c r="O7512" s="203"/>
      <c r="P7512" s="185"/>
      <c r="Q7512" s="401"/>
      <c r="R7512" s="185"/>
    </row>
    <row r="7513" spans="1:18">
      <c r="A7513" s="203"/>
      <c r="B7513" s="185"/>
      <c r="C7513" s="185"/>
      <c r="D7513" s="203"/>
      <c r="E7513" s="402"/>
      <c r="F7513" s="398"/>
      <c r="G7513" s="398"/>
      <c r="H7513" s="398"/>
      <c r="I7513" s="203"/>
      <c r="J7513" s="203"/>
      <c r="K7513" s="185"/>
      <c r="L7513" s="399"/>
      <c r="M7513" s="400"/>
      <c r="N7513" s="203"/>
      <c r="O7513" s="203"/>
      <c r="P7513" s="185"/>
      <c r="Q7513" s="401"/>
      <c r="R7513" s="185"/>
    </row>
    <row r="7514" spans="1:18">
      <c r="A7514" s="203"/>
      <c r="B7514" s="185"/>
      <c r="C7514" s="185"/>
      <c r="D7514" s="203"/>
      <c r="E7514" s="402"/>
      <c r="F7514" s="398"/>
      <c r="G7514" s="398"/>
      <c r="H7514" s="398"/>
      <c r="I7514" s="203"/>
      <c r="J7514" s="203"/>
      <c r="K7514" s="185"/>
      <c r="L7514" s="399"/>
      <c r="M7514" s="400"/>
      <c r="N7514" s="203"/>
      <c r="O7514" s="203"/>
      <c r="P7514" s="185"/>
      <c r="Q7514" s="401"/>
      <c r="R7514" s="185"/>
    </row>
    <row r="7515" spans="1:18">
      <c r="A7515" s="203"/>
      <c r="B7515" s="185"/>
      <c r="C7515" s="185"/>
      <c r="D7515" s="203"/>
      <c r="E7515" s="402"/>
      <c r="F7515" s="398"/>
      <c r="G7515" s="398"/>
      <c r="H7515" s="398"/>
      <c r="I7515" s="203"/>
      <c r="J7515" s="203"/>
      <c r="K7515" s="185"/>
      <c r="L7515" s="399"/>
      <c r="M7515" s="400"/>
      <c r="N7515" s="203"/>
      <c r="O7515" s="203"/>
      <c r="P7515" s="185"/>
      <c r="Q7515" s="401"/>
      <c r="R7515" s="185"/>
    </row>
    <row r="7516" spans="1:18">
      <c r="A7516" s="203"/>
      <c r="B7516" s="185"/>
      <c r="C7516" s="185"/>
      <c r="D7516" s="203"/>
      <c r="E7516" s="402"/>
      <c r="F7516" s="398"/>
      <c r="G7516" s="398"/>
      <c r="H7516" s="398"/>
      <c r="I7516" s="203"/>
      <c r="J7516" s="203"/>
      <c r="K7516" s="185"/>
      <c r="L7516" s="399"/>
      <c r="M7516" s="400"/>
      <c r="N7516" s="203"/>
      <c r="O7516" s="203"/>
      <c r="P7516" s="185"/>
      <c r="Q7516" s="401"/>
      <c r="R7516" s="185"/>
    </row>
    <row r="7517" spans="1:18">
      <c r="A7517" s="203"/>
      <c r="B7517" s="185"/>
      <c r="C7517" s="185"/>
      <c r="D7517" s="203"/>
      <c r="E7517" s="402"/>
      <c r="F7517" s="398"/>
      <c r="G7517" s="398"/>
      <c r="H7517" s="398"/>
      <c r="I7517" s="203"/>
      <c r="J7517" s="203"/>
      <c r="K7517" s="185"/>
      <c r="L7517" s="399"/>
      <c r="M7517" s="400"/>
      <c r="N7517" s="203"/>
      <c r="O7517" s="203"/>
      <c r="P7517" s="185"/>
      <c r="Q7517" s="401"/>
      <c r="R7517" s="185"/>
    </row>
    <row r="7518" spans="1:18">
      <c r="A7518" s="203"/>
      <c r="B7518" s="185"/>
      <c r="C7518" s="185"/>
      <c r="D7518" s="203"/>
      <c r="E7518" s="402"/>
      <c r="F7518" s="398"/>
      <c r="G7518" s="398"/>
      <c r="H7518" s="398"/>
      <c r="I7518" s="203"/>
      <c r="J7518" s="203"/>
      <c r="K7518" s="185"/>
      <c r="L7518" s="399"/>
      <c r="M7518" s="400"/>
      <c r="N7518" s="203"/>
      <c r="O7518" s="203"/>
      <c r="P7518" s="185"/>
      <c r="Q7518" s="401"/>
      <c r="R7518" s="185"/>
    </row>
    <row r="7519" spans="1:18">
      <c r="A7519" s="203"/>
      <c r="B7519" s="185"/>
      <c r="C7519" s="185"/>
      <c r="D7519" s="203"/>
      <c r="E7519" s="402"/>
      <c r="F7519" s="398"/>
      <c r="G7519" s="398"/>
      <c r="H7519" s="398"/>
      <c r="I7519" s="203"/>
      <c r="J7519" s="203"/>
      <c r="K7519" s="185"/>
      <c r="L7519" s="399"/>
      <c r="M7519" s="400"/>
      <c r="N7519" s="203"/>
      <c r="O7519" s="203"/>
      <c r="P7519" s="185"/>
      <c r="Q7519" s="401"/>
      <c r="R7519" s="185"/>
    </row>
    <row r="7520" spans="1:18">
      <c r="A7520" s="203"/>
      <c r="B7520" s="185"/>
      <c r="C7520" s="185"/>
      <c r="D7520" s="203"/>
      <c r="E7520" s="402"/>
      <c r="F7520" s="398"/>
      <c r="G7520" s="398"/>
      <c r="H7520" s="398"/>
      <c r="I7520" s="203"/>
      <c r="J7520" s="203"/>
      <c r="K7520" s="185"/>
      <c r="L7520" s="399"/>
      <c r="M7520" s="400"/>
      <c r="N7520" s="203"/>
      <c r="O7520" s="203"/>
      <c r="P7520" s="185"/>
      <c r="Q7520" s="401"/>
      <c r="R7520" s="185"/>
    </row>
    <row r="7521" spans="1:18">
      <c r="A7521" s="203"/>
      <c r="B7521" s="185"/>
      <c r="C7521" s="185"/>
      <c r="D7521" s="203"/>
      <c r="E7521" s="402"/>
      <c r="F7521" s="398"/>
      <c r="G7521" s="398"/>
      <c r="H7521" s="398"/>
      <c r="I7521" s="203"/>
      <c r="J7521" s="203"/>
      <c r="K7521" s="185"/>
      <c r="L7521" s="399"/>
      <c r="M7521" s="400"/>
      <c r="N7521" s="203"/>
      <c r="O7521" s="203"/>
      <c r="P7521" s="185"/>
      <c r="Q7521" s="401"/>
      <c r="R7521" s="185"/>
    </row>
    <row r="7522" spans="1:18">
      <c r="A7522" s="203"/>
      <c r="B7522" s="185"/>
      <c r="C7522" s="185"/>
      <c r="D7522" s="203"/>
      <c r="E7522" s="402"/>
      <c r="F7522" s="398"/>
      <c r="G7522" s="398"/>
      <c r="H7522" s="398"/>
      <c r="I7522" s="203"/>
      <c r="J7522" s="203"/>
      <c r="K7522" s="185"/>
      <c r="L7522" s="399"/>
      <c r="M7522" s="400"/>
      <c r="N7522" s="203"/>
      <c r="O7522" s="203"/>
      <c r="P7522" s="185"/>
      <c r="Q7522" s="401"/>
      <c r="R7522" s="185"/>
    </row>
    <row r="7523" spans="1:18">
      <c r="A7523" s="203"/>
      <c r="B7523" s="185"/>
      <c r="C7523" s="185"/>
      <c r="D7523" s="203"/>
      <c r="E7523" s="402"/>
      <c r="F7523" s="398"/>
      <c r="G7523" s="398"/>
      <c r="H7523" s="398"/>
      <c r="I7523" s="203"/>
      <c r="J7523" s="203"/>
      <c r="K7523" s="185"/>
      <c r="L7523" s="399"/>
      <c r="M7523" s="400"/>
      <c r="N7523" s="203"/>
      <c r="O7523" s="203"/>
      <c r="P7523" s="185"/>
      <c r="Q7523" s="401"/>
      <c r="R7523" s="185"/>
    </row>
    <row r="7524" spans="1:18">
      <c r="A7524" s="203"/>
      <c r="B7524" s="185"/>
      <c r="C7524" s="185"/>
      <c r="D7524" s="203"/>
      <c r="E7524" s="402"/>
      <c r="F7524" s="398"/>
      <c r="G7524" s="398"/>
      <c r="H7524" s="398"/>
      <c r="I7524" s="203"/>
      <c r="J7524" s="203"/>
      <c r="K7524" s="185"/>
      <c r="L7524" s="399"/>
      <c r="M7524" s="400"/>
      <c r="N7524" s="203"/>
      <c r="O7524" s="203"/>
      <c r="P7524" s="185"/>
      <c r="Q7524" s="401"/>
      <c r="R7524" s="185"/>
    </row>
    <row r="7525" spans="1:18">
      <c r="A7525" s="203"/>
      <c r="B7525" s="185"/>
      <c r="C7525" s="185"/>
      <c r="D7525" s="203"/>
      <c r="E7525" s="402"/>
      <c r="F7525" s="398"/>
      <c r="G7525" s="398"/>
      <c r="H7525" s="398"/>
      <c r="I7525" s="203"/>
      <c r="J7525" s="203"/>
      <c r="K7525" s="185"/>
      <c r="L7525" s="399"/>
      <c r="M7525" s="400"/>
      <c r="N7525" s="203"/>
      <c r="O7525" s="203"/>
      <c r="P7525" s="185"/>
      <c r="Q7525" s="401"/>
      <c r="R7525" s="185"/>
    </row>
    <row r="7526" spans="1:18">
      <c r="A7526" s="203"/>
      <c r="B7526" s="185"/>
      <c r="C7526" s="185"/>
      <c r="D7526" s="203"/>
      <c r="E7526" s="402"/>
      <c r="F7526" s="398"/>
      <c r="G7526" s="398"/>
      <c r="H7526" s="398"/>
      <c r="I7526" s="203"/>
      <c r="J7526" s="203"/>
      <c r="K7526" s="185"/>
      <c r="L7526" s="399"/>
      <c r="M7526" s="400"/>
      <c r="N7526" s="203"/>
      <c r="O7526" s="203"/>
      <c r="P7526" s="185"/>
      <c r="Q7526" s="401"/>
      <c r="R7526" s="185"/>
    </row>
    <row r="7527" spans="1:18">
      <c r="A7527" s="203"/>
      <c r="B7527" s="185"/>
      <c r="C7527" s="185"/>
      <c r="D7527" s="203"/>
      <c r="E7527" s="402"/>
      <c r="F7527" s="398"/>
      <c r="G7527" s="398"/>
      <c r="H7527" s="398"/>
      <c r="I7527" s="203"/>
      <c r="J7527" s="203"/>
      <c r="K7527" s="185"/>
      <c r="L7527" s="399"/>
      <c r="M7527" s="400"/>
      <c r="N7527" s="203"/>
      <c r="O7527" s="203"/>
      <c r="P7527" s="185"/>
      <c r="Q7527" s="401"/>
      <c r="R7527" s="185"/>
    </row>
    <row r="7528" spans="1:18">
      <c r="A7528" s="203"/>
      <c r="B7528" s="185"/>
      <c r="C7528" s="185"/>
      <c r="D7528" s="203"/>
      <c r="E7528" s="402"/>
      <c r="F7528" s="398"/>
      <c r="G7528" s="398"/>
      <c r="H7528" s="398"/>
      <c r="I7528" s="203"/>
      <c r="J7528" s="203"/>
      <c r="K7528" s="185"/>
      <c r="L7528" s="399"/>
      <c r="M7528" s="400"/>
      <c r="N7528" s="203"/>
      <c r="O7528" s="203"/>
      <c r="P7528" s="185"/>
      <c r="Q7528" s="401"/>
      <c r="R7528" s="185"/>
    </row>
    <row r="7529" spans="1:18">
      <c r="A7529" s="203"/>
      <c r="B7529" s="185"/>
      <c r="C7529" s="185"/>
      <c r="D7529" s="203"/>
      <c r="E7529" s="402"/>
      <c r="F7529" s="398"/>
      <c r="G7529" s="398"/>
      <c r="H7529" s="398"/>
      <c r="I7529" s="203"/>
      <c r="J7529" s="203"/>
      <c r="K7529" s="185"/>
      <c r="L7529" s="399"/>
      <c r="M7529" s="400"/>
      <c r="N7529" s="203"/>
      <c r="O7529" s="203"/>
      <c r="P7529" s="185"/>
      <c r="Q7529" s="401"/>
      <c r="R7529" s="185"/>
    </row>
    <row r="7530" spans="1:18">
      <c r="A7530" s="203"/>
      <c r="B7530" s="185"/>
      <c r="C7530" s="185"/>
      <c r="D7530" s="203"/>
      <c r="E7530" s="402"/>
      <c r="F7530" s="398"/>
      <c r="G7530" s="398"/>
      <c r="H7530" s="398"/>
      <c r="I7530" s="203"/>
      <c r="J7530" s="203"/>
      <c r="K7530" s="185"/>
      <c r="L7530" s="399"/>
      <c r="M7530" s="400"/>
      <c r="N7530" s="203"/>
      <c r="O7530" s="203"/>
      <c r="P7530" s="185"/>
      <c r="Q7530" s="401"/>
      <c r="R7530" s="185"/>
    </row>
    <row r="7531" spans="1:18">
      <c r="A7531" s="203"/>
      <c r="B7531" s="185"/>
      <c r="C7531" s="185"/>
      <c r="D7531" s="203"/>
      <c r="E7531" s="402"/>
      <c r="F7531" s="398"/>
      <c r="G7531" s="398"/>
      <c r="H7531" s="398"/>
      <c r="I7531" s="203"/>
      <c r="J7531" s="203"/>
      <c r="K7531" s="185"/>
      <c r="L7531" s="399"/>
      <c r="M7531" s="400"/>
      <c r="N7531" s="203"/>
      <c r="O7531" s="203"/>
      <c r="P7531" s="185"/>
      <c r="Q7531" s="401"/>
      <c r="R7531" s="185"/>
    </row>
    <row r="7532" spans="1:18">
      <c r="A7532" s="203"/>
      <c r="B7532" s="185"/>
      <c r="C7532" s="185"/>
      <c r="D7532" s="203"/>
      <c r="E7532" s="402"/>
      <c r="F7532" s="398"/>
      <c r="G7532" s="398"/>
      <c r="H7532" s="398"/>
      <c r="I7532" s="203"/>
      <c r="J7532" s="203"/>
      <c r="K7532" s="185"/>
      <c r="L7532" s="399"/>
      <c r="M7532" s="400"/>
      <c r="N7532" s="203"/>
      <c r="O7532" s="203"/>
      <c r="P7532" s="185"/>
      <c r="Q7532" s="401"/>
      <c r="R7532" s="185"/>
    </row>
    <row r="7533" spans="1:18">
      <c r="A7533" s="203"/>
      <c r="B7533" s="185"/>
      <c r="C7533" s="185"/>
      <c r="D7533" s="203"/>
      <c r="E7533" s="402"/>
      <c r="F7533" s="398"/>
      <c r="G7533" s="398"/>
      <c r="H7533" s="398"/>
      <c r="I7533" s="203"/>
      <c r="J7533" s="203"/>
      <c r="K7533" s="185"/>
      <c r="L7533" s="399"/>
      <c r="M7533" s="400"/>
      <c r="N7533" s="203"/>
      <c r="O7533" s="203"/>
      <c r="P7533" s="185"/>
      <c r="Q7533" s="401"/>
      <c r="R7533" s="185"/>
    </row>
    <row r="7534" spans="1:18">
      <c r="A7534" s="203"/>
      <c r="B7534" s="185"/>
      <c r="C7534" s="185"/>
      <c r="D7534" s="203"/>
      <c r="E7534" s="402"/>
      <c r="F7534" s="398"/>
      <c r="G7534" s="398"/>
      <c r="H7534" s="398"/>
      <c r="I7534" s="203"/>
      <c r="J7534" s="203"/>
      <c r="K7534" s="185"/>
      <c r="L7534" s="399"/>
      <c r="M7534" s="400"/>
      <c r="N7534" s="203"/>
      <c r="O7534" s="203"/>
      <c r="P7534" s="185"/>
      <c r="Q7534" s="401"/>
      <c r="R7534" s="185"/>
    </row>
    <row r="7535" spans="1:18">
      <c r="A7535" s="203"/>
      <c r="B7535" s="185"/>
      <c r="C7535" s="185"/>
      <c r="D7535" s="203"/>
      <c r="E7535" s="402"/>
      <c r="F7535" s="398"/>
      <c r="G7535" s="398"/>
      <c r="H7535" s="398"/>
      <c r="I7535" s="203"/>
      <c r="J7535" s="203"/>
      <c r="K7535" s="185"/>
      <c r="L7535" s="399"/>
      <c r="M7535" s="400"/>
      <c r="N7535" s="203"/>
      <c r="O7535" s="203"/>
      <c r="P7535" s="185"/>
      <c r="Q7535" s="401"/>
      <c r="R7535" s="185"/>
    </row>
    <row r="7536" spans="1:18">
      <c r="A7536" s="203"/>
      <c r="B7536" s="185"/>
      <c r="C7536" s="185"/>
      <c r="D7536" s="203"/>
      <c r="E7536" s="402"/>
      <c r="F7536" s="398"/>
      <c r="G7536" s="398"/>
      <c r="H7536" s="398"/>
      <c r="I7536" s="203"/>
      <c r="J7536" s="203"/>
      <c r="K7536" s="185"/>
      <c r="L7536" s="399"/>
      <c r="M7536" s="400"/>
      <c r="N7536" s="203"/>
      <c r="O7536" s="203"/>
      <c r="P7536" s="185"/>
      <c r="Q7536" s="401"/>
      <c r="R7536" s="185"/>
    </row>
    <row r="7537" spans="1:18">
      <c r="A7537" s="203"/>
      <c r="B7537" s="185"/>
      <c r="C7537" s="185"/>
      <c r="D7537" s="203"/>
      <c r="E7537" s="402"/>
      <c r="F7537" s="398"/>
      <c r="G7537" s="398"/>
      <c r="H7537" s="398"/>
      <c r="I7537" s="203"/>
      <c r="J7537" s="203"/>
      <c r="K7537" s="185"/>
      <c r="L7537" s="399"/>
      <c r="M7537" s="400"/>
      <c r="N7537" s="203"/>
      <c r="O7537" s="203"/>
      <c r="P7537" s="185"/>
      <c r="Q7537" s="401"/>
      <c r="R7537" s="185"/>
    </row>
    <row r="7538" spans="1:18">
      <c r="A7538" s="203"/>
      <c r="B7538" s="185"/>
      <c r="C7538" s="185"/>
      <c r="D7538" s="203"/>
      <c r="E7538" s="402"/>
      <c r="F7538" s="398"/>
      <c r="G7538" s="398"/>
      <c r="H7538" s="398"/>
      <c r="I7538" s="203"/>
      <c r="J7538" s="203"/>
      <c r="K7538" s="185"/>
      <c r="L7538" s="399"/>
      <c r="M7538" s="400"/>
      <c r="N7538" s="203"/>
      <c r="O7538" s="203"/>
      <c r="P7538" s="185"/>
      <c r="Q7538" s="401"/>
      <c r="R7538" s="185"/>
    </row>
    <row r="7539" spans="1:18">
      <c r="A7539" s="203"/>
      <c r="B7539" s="185"/>
      <c r="C7539" s="185"/>
      <c r="D7539" s="203"/>
      <c r="E7539" s="402"/>
      <c r="F7539" s="398"/>
      <c r="G7539" s="398"/>
      <c r="H7539" s="398"/>
      <c r="I7539" s="203"/>
      <c r="J7539" s="203"/>
      <c r="K7539" s="185"/>
      <c r="L7539" s="399"/>
      <c r="M7539" s="400"/>
      <c r="N7539" s="203"/>
      <c r="O7539" s="203"/>
      <c r="P7539" s="185"/>
      <c r="Q7539" s="401"/>
      <c r="R7539" s="185"/>
    </row>
    <row r="7540" spans="1:18">
      <c r="A7540" s="203"/>
      <c r="B7540" s="185"/>
      <c r="C7540" s="185"/>
      <c r="D7540" s="203"/>
      <c r="E7540" s="402"/>
      <c r="F7540" s="398"/>
      <c r="G7540" s="398"/>
      <c r="H7540" s="398"/>
      <c r="I7540" s="203"/>
      <c r="J7540" s="203"/>
      <c r="K7540" s="185"/>
      <c r="L7540" s="399"/>
      <c r="M7540" s="400"/>
      <c r="N7540" s="203"/>
      <c r="O7540" s="203"/>
      <c r="P7540" s="185"/>
      <c r="Q7540" s="401"/>
      <c r="R7540" s="185"/>
    </row>
    <row r="7541" spans="1:18">
      <c r="A7541" s="203"/>
      <c r="B7541" s="185"/>
      <c r="C7541" s="185"/>
      <c r="D7541" s="203"/>
      <c r="E7541" s="402"/>
      <c r="F7541" s="398"/>
      <c r="G7541" s="398"/>
      <c r="H7541" s="398"/>
      <c r="I7541" s="203"/>
      <c r="J7541" s="203"/>
      <c r="K7541" s="185"/>
      <c r="L7541" s="399"/>
      <c r="M7541" s="400"/>
      <c r="N7541" s="203"/>
      <c r="O7541" s="203"/>
      <c r="P7541" s="185"/>
      <c r="Q7541" s="401"/>
      <c r="R7541" s="185"/>
    </row>
    <row r="7542" spans="1:18">
      <c r="A7542" s="203"/>
      <c r="B7542" s="185"/>
      <c r="C7542" s="185"/>
      <c r="D7542" s="203"/>
      <c r="E7542" s="402"/>
      <c r="F7542" s="398"/>
      <c r="G7542" s="398"/>
      <c r="H7542" s="398"/>
      <c r="I7542" s="203"/>
      <c r="J7542" s="203"/>
      <c r="K7542" s="185"/>
      <c r="L7542" s="399"/>
      <c r="M7542" s="400"/>
      <c r="N7542" s="203"/>
      <c r="O7542" s="203"/>
      <c r="P7542" s="185"/>
      <c r="Q7542" s="401"/>
      <c r="R7542" s="185"/>
    </row>
    <row r="7543" spans="1:18">
      <c r="A7543" s="203"/>
      <c r="B7543" s="185"/>
      <c r="C7543" s="185"/>
      <c r="D7543" s="203"/>
      <c r="E7543" s="402"/>
      <c r="F7543" s="398"/>
      <c r="G7543" s="398"/>
      <c r="H7543" s="398"/>
      <c r="I7543" s="203"/>
      <c r="J7543" s="203"/>
      <c r="K7543" s="185"/>
      <c r="L7543" s="399"/>
      <c r="M7543" s="400"/>
      <c r="N7543" s="203"/>
      <c r="O7543" s="203"/>
      <c r="P7543" s="185"/>
      <c r="Q7543" s="401"/>
      <c r="R7543" s="185"/>
    </row>
    <row r="7544" spans="1:18">
      <c r="A7544" s="203"/>
      <c r="B7544" s="185"/>
      <c r="C7544" s="185"/>
      <c r="D7544" s="203"/>
      <c r="E7544" s="402"/>
      <c r="F7544" s="398"/>
      <c r="G7544" s="398"/>
      <c r="H7544" s="398"/>
      <c r="I7544" s="203"/>
      <c r="J7544" s="203"/>
      <c r="K7544" s="185"/>
      <c r="L7544" s="399"/>
      <c r="M7544" s="400"/>
      <c r="N7544" s="203"/>
      <c r="O7544" s="203"/>
      <c r="P7544" s="185"/>
      <c r="Q7544" s="401"/>
      <c r="R7544" s="185"/>
    </row>
    <row r="7545" spans="1:18">
      <c r="A7545" s="203"/>
      <c r="B7545" s="185"/>
      <c r="C7545" s="185"/>
      <c r="D7545" s="203"/>
      <c r="E7545" s="402"/>
      <c r="F7545" s="398"/>
      <c r="G7545" s="398"/>
      <c r="H7545" s="398"/>
      <c r="I7545" s="203"/>
      <c r="J7545" s="203"/>
      <c r="K7545" s="185"/>
      <c r="L7545" s="399"/>
      <c r="M7545" s="400"/>
      <c r="N7545" s="203"/>
      <c r="O7545" s="203"/>
      <c r="P7545" s="185"/>
      <c r="Q7545" s="401"/>
      <c r="R7545" s="185"/>
    </row>
    <row r="7546" spans="1:18">
      <c r="A7546" s="203"/>
      <c r="B7546" s="185"/>
      <c r="C7546" s="185"/>
      <c r="D7546" s="203"/>
      <c r="E7546" s="402"/>
      <c r="F7546" s="398"/>
      <c r="G7546" s="398"/>
      <c r="H7546" s="398"/>
      <c r="I7546" s="203"/>
      <c r="J7546" s="203"/>
      <c r="K7546" s="185"/>
      <c r="L7546" s="399"/>
      <c r="M7546" s="400"/>
      <c r="N7546" s="203"/>
      <c r="O7546" s="203"/>
      <c r="P7546" s="185"/>
      <c r="Q7546" s="401"/>
      <c r="R7546" s="185"/>
    </row>
    <row r="7547" spans="1:18">
      <c r="A7547" s="203"/>
      <c r="B7547" s="185"/>
      <c r="C7547" s="185"/>
      <c r="D7547" s="203"/>
      <c r="E7547" s="402"/>
      <c r="F7547" s="398"/>
      <c r="G7547" s="398"/>
      <c r="H7547" s="398"/>
      <c r="I7547" s="203"/>
      <c r="J7547" s="203"/>
      <c r="K7547" s="185"/>
      <c r="L7547" s="399"/>
      <c r="M7547" s="400"/>
      <c r="N7547" s="203"/>
      <c r="O7547" s="203"/>
      <c r="P7547" s="185"/>
      <c r="Q7547" s="401"/>
      <c r="R7547" s="185"/>
    </row>
    <row r="7548" spans="1:18">
      <c r="A7548" s="203"/>
      <c r="B7548" s="185"/>
      <c r="C7548" s="185"/>
      <c r="D7548" s="203"/>
      <c r="E7548" s="402"/>
      <c r="F7548" s="398"/>
      <c r="G7548" s="398"/>
      <c r="H7548" s="398"/>
      <c r="I7548" s="203"/>
      <c r="J7548" s="203"/>
      <c r="K7548" s="185"/>
      <c r="L7548" s="399"/>
      <c r="M7548" s="400"/>
      <c r="N7548" s="203"/>
      <c r="O7548" s="203"/>
      <c r="P7548" s="185"/>
      <c r="Q7548" s="401"/>
      <c r="R7548" s="185"/>
    </row>
    <row r="7549" spans="1:18">
      <c r="A7549" s="203"/>
      <c r="B7549" s="185"/>
      <c r="C7549" s="185"/>
      <c r="D7549" s="203"/>
      <c r="E7549" s="402"/>
      <c r="F7549" s="398"/>
      <c r="G7549" s="398"/>
      <c r="H7549" s="398"/>
      <c r="I7549" s="203"/>
      <c r="J7549" s="203"/>
      <c r="K7549" s="185"/>
      <c r="L7549" s="399"/>
      <c r="M7549" s="400"/>
      <c r="N7549" s="203"/>
      <c r="O7549" s="203"/>
      <c r="P7549" s="185"/>
      <c r="Q7549" s="401"/>
      <c r="R7549" s="185"/>
    </row>
    <row r="7550" spans="1:18">
      <c r="A7550" s="203"/>
      <c r="B7550" s="185"/>
      <c r="C7550" s="185"/>
      <c r="D7550" s="203"/>
      <c r="E7550" s="402"/>
      <c r="F7550" s="398"/>
      <c r="G7550" s="398"/>
      <c r="H7550" s="398"/>
      <c r="I7550" s="203"/>
      <c r="J7550" s="203"/>
      <c r="K7550" s="185"/>
      <c r="L7550" s="399"/>
      <c r="M7550" s="400"/>
      <c r="N7550" s="203"/>
      <c r="O7550" s="203"/>
      <c r="P7550" s="185"/>
      <c r="Q7550" s="401"/>
      <c r="R7550" s="185"/>
    </row>
    <row r="7551" spans="1:18">
      <c r="A7551" s="203"/>
      <c r="B7551" s="185"/>
      <c r="C7551" s="185"/>
      <c r="D7551" s="203"/>
      <c r="E7551" s="402"/>
      <c r="F7551" s="398"/>
      <c r="G7551" s="398"/>
      <c r="H7551" s="398"/>
      <c r="I7551" s="203"/>
      <c r="J7551" s="203"/>
      <c r="K7551" s="185"/>
      <c r="L7551" s="399"/>
      <c r="M7551" s="400"/>
      <c r="N7551" s="203"/>
      <c r="O7551" s="203"/>
      <c r="P7551" s="185"/>
      <c r="Q7551" s="401"/>
      <c r="R7551" s="185"/>
    </row>
    <row r="7552" spans="1:18">
      <c r="A7552" s="203"/>
      <c r="B7552" s="185"/>
      <c r="C7552" s="185"/>
      <c r="D7552" s="203"/>
      <c r="E7552" s="402"/>
      <c r="F7552" s="398"/>
      <c r="G7552" s="398"/>
      <c r="H7552" s="398"/>
      <c r="I7552" s="203"/>
      <c r="J7552" s="203"/>
      <c r="K7552" s="185"/>
      <c r="L7552" s="399"/>
      <c r="M7552" s="400"/>
      <c r="N7552" s="203"/>
      <c r="O7552" s="203"/>
      <c r="P7552" s="185"/>
      <c r="Q7552" s="401"/>
      <c r="R7552" s="185"/>
    </row>
    <row r="7553" spans="1:18">
      <c r="A7553" s="203"/>
      <c r="B7553" s="185"/>
      <c r="C7553" s="185"/>
      <c r="D7553" s="203"/>
      <c r="E7553" s="402"/>
      <c r="F7553" s="398"/>
      <c r="G7553" s="398"/>
      <c r="H7553" s="398"/>
      <c r="I7553" s="203"/>
      <c r="J7553" s="203"/>
      <c r="K7553" s="185"/>
      <c r="L7553" s="399"/>
      <c r="M7553" s="400"/>
      <c r="N7553" s="203"/>
      <c r="O7553" s="203"/>
      <c r="P7553" s="185"/>
      <c r="Q7553" s="401"/>
      <c r="R7553" s="185"/>
    </row>
    <row r="7554" spans="1:18">
      <c r="A7554" s="203"/>
      <c r="B7554" s="185"/>
      <c r="C7554" s="185"/>
      <c r="D7554" s="203"/>
      <c r="E7554" s="402"/>
      <c r="F7554" s="398"/>
      <c r="G7554" s="398"/>
      <c r="H7554" s="398"/>
      <c r="I7554" s="203"/>
      <c r="J7554" s="203"/>
      <c r="K7554" s="185"/>
      <c r="L7554" s="399"/>
      <c r="M7554" s="400"/>
      <c r="N7554" s="203"/>
      <c r="O7554" s="203"/>
      <c r="P7554" s="185"/>
      <c r="Q7554" s="401"/>
      <c r="R7554" s="185"/>
    </row>
    <row r="7555" spans="1:18">
      <c r="A7555" s="203"/>
      <c r="B7555" s="185"/>
      <c r="C7555" s="185"/>
      <c r="D7555" s="203"/>
      <c r="E7555" s="402"/>
      <c r="F7555" s="398"/>
      <c r="G7555" s="398"/>
      <c r="H7555" s="398"/>
      <c r="I7555" s="203"/>
      <c r="J7555" s="203"/>
      <c r="K7555" s="185"/>
      <c r="L7555" s="399"/>
      <c r="M7555" s="400"/>
      <c r="N7555" s="203"/>
      <c r="O7555" s="203"/>
      <c r="P7555" s="185"/>
      <c r="Q7555" s="401"/>
      <c r="R7555" s="185"/>
    </row>
    <row r="7556" spans="1:18">
      <c r="A7556" s="203"/>
      <c r="B7556" s="185"/>
      <c r="C7556" s="185"/>
      <c r="D7556" s="203"/>
      <c r="E7556" s="402"/>
      <c r="F7556" s="398"/>
      <c r="G7556" s="398"/>
      <c r="H7556" s="398"/>
      <c r="I7556" s="203"/>
      <c r="J7556" s="203"/>
      <c r="K7556" s="185"/>
      <c r="L7556" s="399"/>
      <c r="M7556" s="400"/>
      <c r="N7556" s="203"/>
      <c r="O7556" s="203"/>
      <c r="P7556" s="185"/>
      <c r="Q7556" s="401"/>
      <c r="R7556" s="185"/>
    </row>
    <row r="7557" spans="1:18">
      <c r="A7557" s="203"/>
      <c r="B7557" s="185"/>
      <c r="C7557" s="185"/>
      <c r="D7557" s="203"/>
      <c r="E7557" s="402"/>
      <c r="F7557" s="398"/>
      <c r="G7557" s="398"/>
      <c r="H7557" s="398"/>
      <c r="I7557" s="203"/>
      <c r="J7557" s="203"/>
      <c r="K7557" s="185"/>
      <c r="L7557" s="399"/>
      <c r="M7557" s="400"/>
      <c r="N7557" s="203"/>
      <c r="O7557" s="203"/>
      <c r="P7557" s="185"/>
      <c r="Q7557" s="401"/>
      <c r="R7557" s="185"/>
    </row>
    <row r="7558" spans="1:18">
      <c r="A7558" s="203"/>
      <c r="B7558" s="185"/>
      <c r="C7558" s="185"/>
      <c r="D7558" s="203"/>
      <c r="E7558" s="402"/>
      <c r="F7558" s="398"/>
      <c r="G7558" s="398"/>
      <c r="H7558" s="398"/>
      <c r="I7558" s="203"/>
      <c r="J7558" s="203"/>
      <c r="K7558" s="185"/>
      <c r="L7558" s="399"/>
      <c r="M7558" s="400"/>
      <c r="N7558" s="203"/>
      <c r="O7558" s="203"/>
      <c r="P7558" s="185"/>
      <c r="Q7558" s="401"/>
      <c r="R7558" s="185"/>
    </row>
    <row r="7559" spans="1:18">
      <c r="A7559" s="203"/>
      <c r="B7559" s="185"/>
      <c r="C7559" s="185"/>
      <c r="D7559" s="203"/>
      <c r="E7559" s="402"/>
      <c r="F7559" s="398"/>
      <c r="G7559" s="398"/>
      <c r="H7559" s="398"/>
      <c r="I7559" s="203"/>
      <c r="J7559" s="203"/>
      <c r="K7559" s="185"/>
      <c r="L7559" s="399"/>
      <c r="M7559" s="400"/>
      <c r="N7559" s="203"/>
      <c r="O7559" s="203"/>
      <c r="P7559" s="185"/>
      <c r="Q7559" s="401"/>
      <c r="R7559" s="185"/>
    </row>
    <row r="7560" spans="1:18">
      <c r="A7560" s="203"/>
      <c r="B7560" s="185"/>
      <c r="C7560" s="185"/>
      <c r="D7560" s="203"/>
      <c r="E7560" s="402"/>
      <c r="F7560" s="398"/>
      <c r="G7560" s="398"/>
      <c r="H7560" s="398"/>
      <c r="I7560" s="203"/>
      <c r="J7560" s="203"/>
      <c r="K7560" s="185"/>
      <c r="L7560" s="399"/>
      <c r="M7560" s="400"/>
      <c r="N7560" s="203"/>
      <c r="O7560" s="203"/>
      <c r="P7560" s="185"/>
      <c r="Q7560" s="401"/>
      <c r="R7560" s="185"/>
    </row>
    <row r="7561" spans="1:18">
      <c r="A7561" s="203"/>
      <c r="B7561" s="185"/>
      <c r="C7561" s="185"/>
      <c r="D7561" s="203"/>
      <c r="E7561" s="402"/>
      <c r="F7561" s="398"/>
      <c r="G7561" s="398"/>
      <c r="H7561" s="398"/>
      <c r="I7561" s="203"/>
      <c r="J7561" s="203"/>
      <c r="K7561" s="185"/>
      <c r="L7561" s="399"/>
      <c r="M7561" s="400"/>
      <c r="N7561" s="203"/>
      <c r="O7561" s="203"/>
      <c r="P7561" s="185"/>
      <c r="Q7561" s="401"/>
      <c r="R7561" s="185"/>
    </row>
    <row r="7562" spans="1:18">
      <c r="A7562" s="203"/>
      <c r="B7562" s="185"/>
      <c r="C7562" s="185"/>
      <c r="D7562" s="203"/>
      <c r="E7562" s="402"/>
      <c r="F7562" s="398"/>
      <c r="G7562" s="398"/>
      <c r="H7562" s="398"/>
      <c r="I7562" s="203"/>
      <c r="J7562" s="203"/>
      <c r="K7562" s="185"/>
      <c r="L7562" s="399"/>
      <c r="M7562" s="400"/>
      <c r="N7562" s="203"/>
      <c r="O7562" s="203"/>
      <c r="P7562" s="185"/>
      <c r="Q7562" s="401"/>
      <c r="R7562" s="185"/>
    </row>
    <row r="7563" spans="1:18">
      <c r="A7563" s="203"/>
      <c r="B7563" s="185"/>
      <c r="C7563" s="185"/>
      <c r="D7563" s="203"/>
      <c r="E7563" s="402"/>
      <c r="F7563" s="398"/>
      <c r="G7563" s="398"/>
      <c r="H7563" s="398"/>
      <c r="I7563" s="203"/>
      <c r="J7563" s="203"/>
      <c r="K7563" s="185"/>
      <c r="L7563" s="399"/>
      <c r="M7563" s="400"/>
      <c r="N7563" s="203"/>
      <c r="O7563" s="203"/>
      <c r="P7563" s="185"/>
      <c r="Q7563" s="401"/>
      <c r="R7563" s="185"/>
    </row>
    <row r="7564" spans="1:18">
      <c r="A7564" s="203"/>
      <c r="B7564" s="185"/>
      <c r="C7564" s="185"/>
      <c r="D7564" s="203"/>
      <c r="E7564" s="402"/>
      <c r="F7564" s="398"/>
      <c r="G7564" s="398"/>
      <c r="H7564" s="398"/>
      <c r="I7564" s="203"/>
      <c r="J7564" s="203"/>
      <c r="K7564" s="185"/>
      <c r="L7564" s="399"/>
      <c r="M7564" s="400"/>
      <c r="N7564" s="203"/>
      <c r="O7564" s="203"/>
      <c r="P7564" s="185"/>
      <c r="Q7564" s="401"/>
      <c r="R7564" s="185"/>
    </row>
    <row r="7565" spans="1:18">
      <c r="A7565" s="203"/>
      <c r="B7565" s="185"/>
      <c r="C7565" s="185"/>
      <c r="D7565" s="203"/>
      <c r="E7565" s="402"/>
      <c r="F7565" s="398"/>
      <c r="G7565" s="398"/>
      <c r="H7565" s="398"/>
      <c r="I7565" s="203"/>
      <c r="J7565" s="203"/>
      <c r="K7565" s="185"/>
      <c r="L7565" s="399"/>
      <c r="M7565" s="400"/>
      <c r="N7565" s="203"/>
      <c r="O7565" s="203"/>
      <c r="P7565" s="185"/>
      <c r="Q7565" s="401"/>
      <c r="R7565" s="185"/>
    </row>
    <row r="7566" spans="1:18">
      <c r="A7566" s="203"/>
      <c r="B7566" s="185"/>
      <c r="C7566" s="185"/>
      <c r="D7566" s="203"/>
      <c r="E7566" s="402"/>
      <c r="F7566" s="398"/>
      <c r="G7566" s="398"/>
      <c r="H7566" s="398"/>
      <c r="I7566" s="203"/>
      <c r="J7566" s="203"/>
      <c r="K7566" s="185"/>
      <c r="L7566" s="399"/>
      <c r="M7566" s="400"/>
      <c r="N7566" s="203"/>
      <c r="O7566" s="203"/>
      <c r="P7566" s="185"/>
      <c r="Q7566" s="401"/>
      <c r="R7566" s="185"/>
    </row>
    <row r="7567" spans="1:18">
      <c r="A7567" s="203"/>
      <c r="B7567" s="185"/>
      <c r="C7567" s="185"/>
      <c r="D7567" s="203"/>
      <c r="E7567" s="402"/>
      <c r="F7567" s="398"/>
      <c r="G7567" s="398"/>
      <c r="H7567" s="398"/>
      <c r="I7567" s="203"/>
      <c r="J7567" s="203"/>
      <c r="K7567" s="185"/>
      <c r="L7567" s="399"/>
      <c r="M7567" s="400"/>
      <c r="N7567" s="203"/>
      <c r="O7567" s="203"/>
      <c r="P7567" s="185"/>
      <c r="Q7567" s="401"/>
      <c r="R7567" s="185"/>
    </row>
    <row r="7568" spans="1:18">
      <c r="A7568" s="203"/>
      <c r="B7568" s="185"/>
      <c r="C7568" s="185"/>
      <c r="D7568" s="203"/>
      <c r="E7568" s="402"/>
      <c r="F7568" s="398"/>
      <c r="G7568" s="398"/>
      <c r="H7568" s="398"/>
      <c r="I7568" s="203"/>
      <c r="J7568" s="203"/>
      <c r="K7568" s="185"/>
      <c r="L7568" s="399"/>
      <c r="M7568" s="400"/>
      <c r="N7568" s="203"/>
      <c r="O7568" s="203"/>
      <c r="P7568" s="185"/>
      <c r="Q7568" s="401"/>
      <c r="R7568" s="185"/>
    </row>
    <row r="7569" spans="1:18">
      <c r="A7569" s="203"/>
      <c r="B7569" s="185"/>
      <c r="C7569" s="185"/>
      <c r="D7569" s="203"/>
      <c r="E7569" s="402"/>
      <c r="F7569" s="398"/>
      <c r="G7569" s="398"/>
      <c r="H7569" s="398"/>
      <c r="I7569" s="203"/>
      <c r="J7569" s="203"/>
      <c r="K7569" s="185"/>
      <c r="L7569" s="399"/>
      <c r="M7569" s="400"/>
      <c r="N7569" s="203"/>
      <c r="O7569" s="203"/>
      <c r="P7569" s="185"/>
      <c r="Q7569" s="401"/>
      <c r="R7569" s="185"/>
    </row>
    <row r="7570" spans="1:18">
      <c r="A7570" s="203"/>
      <c r="B7570" s="185"/>
      <c r="C7570" s="185"/>
      <c r="D7570" s="203"/>
      <c r="E7570" s="402"/>
      <c r="F7570" s="398"/>
      <c r="G7570" s="398"/>
      <c r="H7570" s="398"/>
      <c r="I7570" s="203"/>
      <c r="J7570" s="203"/>
      <c r="K7570" s="185"/>
      <c r="L7570" s="399"/>
      <c r="M7570" s="400"/>
      <c r="N7570" s="203"/>
      <c r="O7570" s="203"/>
      <c r="P7570" s="185"/>
      <c r="Q7570" s="401"/>
      <c r="R7570" s="185"/>
    </row>
    <row r="7571" spans="1:18">
      <c r="A7571" s="203"/>
      <c r="B7571" s="185"/>
      <c r="C7571" s="185"/>
      <c r="D7571" s="203"/>
      <c r="E7571" s="402"/>
      <c r="F7571" s="398"/>
      <c r="G7571" s="398"/>
      <c r="H7571" s="398"/>
      <c r="I7571" s="203"/>
      <c r="J7571" s="203"/>
      <c r="K7571" s="185"/>
      <c r="L7571" s="399"/>
      <c r="M7571" s="400"/>
      <c r="N7571" s="203"/>
      <c r="O7571" s="203"/>
      <c r="P7571" s="185"/>
      <c r="Q7571" s="401"/>
      <c r="R7571" s="185"/>
    </row>
    <row r="7572" spans="1:18">
      <c r="A7572" s="203"/>
      <c r="B7572" s="185"/>
      <c r="C7572" s="185"/>
      <c r="D7572" s="203"/>
      <c r="E7572" s="402"/>
      <c r="F7572" s="398"/>
      <c r="G7572" s="398"/>
      <c r="H7572" s="398"/>
      <c r="I7572" s="203"/>
      <c r="J7572" s="203"/>
      <c r="K7572" s="185"/>
      <c r="L7572" s="399"/>
      <c r="M7572" s="400"/>
      <c r="N7572" s="203"/>
      <c r="O7572" s="203"/>
      <c r="P7572" s="185"/>
      <c r="Q7572" s="401"/>
      <c r="R7572" s="185"/>
    </row>
    <row r="7573" spans="1:18">
      <c r="A7573" s="203"/>
      <c r="B7573" s="185"/>
      <c r="C7573" s="185"/>
      <c r="D7573" s="203"/>
      <c r="E7573" s="402"/>
      <c r="F7573" s="398"/>
      <c r="G7573" s="398"/>
      <c r="H7573" s="398"/>
      <c r="I7573" s="203"/>
      <c r="J7573" s="203"/>
      <c r="K7573" s="185"/>
      <c r="L7573" s="399"/>
      <c r="M7573" s="400"/>
      <c r="N7573" s="203"/>
      <c r="O7573" s="203"/>
      <c r="P7573" s="185"/>
      <c r="Q7573" s="401"/>
      <c r="R7573" s="185"/>
    </row>
    <row r="7574" spans="1:18">
      <c r="A7574" s="203"/>
      <c r="B7574" s="185"/>
      <c r="C7574" s="185"/>
      <c r="D7574" s="203"/>
      <c r="E7574" s="402"/>
      <c r="F7574" s="398"/>
      <c r="G7574" s="398"/>
      <c r="H7574" s="398"/>
      <c r="I7574" s="203"/>
      <c r="J7574" s="203"/>
      <c r="K7574" s="185"/>
      <c r="L7574" s="399"/>
      <c r="M7574" s="400"/>
      <c r="N7574" s="203"/>
      <c r="O7574" s="203"/>
      <c r="P7574" s="185"/>
      <c r="Q7574" s="401"/>
      <c r="R7574" s="185"/>
    </row>
    <row r="7575" spans="1:18">
      <c r="A7575" s="203"/>
      <c r="B7575" s="185"/>
      <c r="C7575" s="185"/>
      <c r="D7575" s="203"/>
      <c r="E7575" s="402"/>
      <c r="F7575" s="398"/>
      <c r="G7575" s="398"/>
      <c r="H7575" s="398"/>
      <c r="I7575" s="203"/>
      <c r="J7575" s="203"/>
      <c r="K7575" s="185"/>
      <c r="L7575" s="399"/>
      <c r="M7575" s="400"/>
      <c r="N7575" s="203"/>
      <c r="O7575" s="203"/>
      <c r="P7575" s="185"/>
      <c r="Q7575" s="401"/>
      <c r="R7575" s="185"/>
    </row>
    <row r="7576" spans="1:18">
      <c r="A7576" s="203"/>
      <c r="B7576" s="185"/>
      <c r="C7576" s="185"/>
      <c r="D7576" s="203"/>
      <c r="E7576" s="402"/>
      <c r="F7576" s="398"/>
      <c r="G7576" s="398"/>
      <c r="H7576" s="398"/>
      <c r="I7576" s="203"/>
      <c r="J7576" s="203"/>
      <c r="K7576" s="185"/>
      <c r="L7576" s="399"/>
      <c r="M7576" s="400"/>
      <c r="N7576" s="203"/>
      <c r="O7576" s="203"/>
      <c r="P7576" s="185"/>
      <c r="Q7576" s="401"/>
      <c r="R7576" s="185"/>
    </row>
    <row r="7577" spans="1:18">
      <c r="A7577" s="203"/>
      <c r="B7577" s="185"/>
      <c r="C7577" s="185"/>
      <c r="D7577" s="203"/>
      <c r="E7577" s="402"/>
      <c r="F7577" s="398"/>
      <c r="G7577" s="398"/>
      <c r="H7577" s="398"/>
      <c r="I7577" s="203"/>
      <c r="J7577" s="203"/>
      <c r="K7577" s="185"/>
      <c r="L7577" s="399"/>
      <c r="M7577" s="400"/>
      <c r="N7577" s="203"/>
      <c r="O7577" s="203"/>
      <c r="P7577" s="185"/>
      <c r="Q7577" s="401"/>
      <c r="R7577" s="185"/>
    </row>
    <row r="7578" spans="1:18">
      <c r="A7578" s="203"/>
      <c r="B7578" s="185"/>
      <c r="C7578" s="185"/>
      <c r="D7578" s="203"/>
      <c r="E7578" s="402"/>
      <c r="F7578" s="398"/>
      <c r="G7578" s="398"/>
      <c r="H7578" s="398"/>
      <c r="I7578" s="203"/>
      <c r="J7578" s="203"/>
      <c r="K7578" s="185"/>
      <c r="L7578" s="399"/>
      <c r="M7578" s="400"/>
      <c r="N7578" s="203"/>
      <c r="O7578" s="203"/>
      <c r="P7578" s="185"/>
      <c r="Q7578" s="401"/>
      <c r="R7578" s="185"/>
    </row>
    <row r="7579" spans="1:18">
      <c r="A7579" s="203"/>
      <c r="B7579" s="185"/>
      <c r="C7579" s="185"/>
      <c r="D7579" s="203"/>
      <c r="E7579" s="402"/>
      <c r="F7579" s="398"/>
      <c r="G7579" s="398"/>
      <c r="H7579" s="398"/>
      <c r="I7579" s="203"/>
      <c r="J7579" s="203"/>
      <c r="K7579" s="185"/>
      <c r="L7579" s="399"/>
      <c r="M7579" s="400"/>
      <c r="N7579" s="203"/>
      <c r="O7579" s="203"/>
      <c r="P7579" s="185"/>
      <c r="Q7579" s="401"/>
      <c r="R7579" s="185"/>
    </row>
    <row r="7580" spans="1:18">
      <c r="A7580" s="203"/>
      <c r="B7580" s="185"/>
      <c r="C7580" s="185"/>
      <c r="D7580" s="203"/>
      <c r="E7580" s="402"/>
      <c r="F7580" s="398"/>
      <c r="G7580" s="398"/>
      <c r="H7580" s="398"/>
      <c r="I7580" s="203"/>
      <c r="J7580" s="203"/>
      <c r="K7580" s="185"/>
      <c r="L7580" s="399"/>
      <c r="M7580" s="400"/>
      <c r="N7580" s="203"/>
      <c r="O7580" s="203"/>
      <c r="P7580" s="185"/>
      <c r="Q7580" s="401"/>
      <c r="R7580" s="185"/>
    </row>
    <row r="7581" spans="1:18">
      <c r="A7581" s="203"/>
      <c r="B7581" s="185"/>
      <c r="C7581" s="185"/>
      <c r="D7581" s="203"/>
      <c r="E7581" s="402"/>
      <c r="F7581" s="398"/>
      <c r="G7581" s="398"/>
      <c r="H7581" s="398"/>
      <c r="I7581" s="203"/>
      <c r="J7581" s="203"/>
      <c r="K7581" s="185"/>
      <c r="L7581" s="399"/>
      <c r="M7581" s="400"/>
      <c r="N7581" s="203"/>
      <c r="O7581" s="203"/>
      <c r="P7581" s="185"/>
      <c r="Q7581" s="401"/>
      <c r="R7581" s="185"/>
    </row>
    <row r="7582" spans="1:18">
      <c r="A7582" s="203"/>
      <c r="B7582" s="185"/>
      <c r="C7582" s="185"/>
      <c r="D7582" s="203"/>
      <c r="E7582" s="402"/>
      <c r="F7582" s="398"/>
      <c r="G7582" s="398"/>
      <c r="H7582" s="398"/>
      <c r="I7582" s="203"/>
      <c r="J7582" s="203"/>
      <c r="K7582" s="185"/>
      <c r="L7582" s="399"/>
      <c r="M7582" s="400"/>
      <c r="N7582" s="203"/>
      <c r="O7582" s="203"/>
      <c r="P7582" s="185"/>
      <c r="Q7582" s="401"/>
      <c r="R7582" s="185"/>
    </row>
    <row r="7583" spans="1:18">
      <c r="A7583" s="203"/>
      <c r="B7583" s="185"/>
      <c r="C7583" s="185"/>
      <c r="D7583" s="203"/>
      <c r="E7583" s="402"/>
      <c r="F7583" s="398"/>
      <c r="G7583" s="398"/>
      <c r="H7583" s="398"/>
      <c r="I7583" s="203"/>
      <c r="J7583" s="203"/>
      <c r="K7583" s="185"/>
      <c r="L7583" s="399"/>
      <c r="M7583" s="400"/>
      <c r="N7583" s="203"/>
      <c r="O7583" s="203"/>
      <c r="P7583" s="185"/>
      <c r="Q7583" s="401"/>
      <c r="R7583" s="185"/>
    </row>
    <row r="7584" spans="1:18">
      <c r="A7584" s="203"/>
      <c r="B7584" s="185"/>
      <c r="C7584" s="185"/>
      <c r="D7584" s="203"/>
      <c r="E7584" s="402"/>
      <c r="F7584" s="398"/>
      <c r="G7584" s="398"/>
      <c r="H7584" s="398"/>
      <c r="I7584" s="203"/>
      <c r="J7584" s="203"/>
      <c r="K7584" s="185"/>
      <c r="L7584" s="399"/>
      <c r="M7584" s="400"/>
      <c r="N7584" s="203"/>
      <c r="O7584" s="203"/>
      <c r="P7584" s="185"/>
      <c r="Q7584" s="401"/>
      <c r="R7584" s="185"/>
    </row>
    <row r="7585" spans="1:18">
      <c r="A7585" s="203"/>
      <c r="B7585" s="185"/>
      <c r="C7585" s="185"/>
      <c r="D7585" s="203"/>
      <c r="E7585" s="402"/>
      <c r="F7585" s="398"/>
      <c r="G7585" s="398"/>
      <c r="H7585" s="398"/>
      <c r="I7585" s="203"/>
      <c r="J7585" s="203"/>
      <c r="K7585" s="185"/>
      <c r="L7585" s="399"/>
      <c r="M7585" s="400"/>
      <c r="N7585" s="203"/>
      <c r="O7585" s="203"/>
      <c r="P7585" s="185"/>
      <c r="Q7585" s="401"/>
      <c r="R7585" s="185"/>
    </row>
    <row r="7586" spans="1:18">
      <c r="A7586" s="203"/>
      <c r="B7586" s="185"/>
      <c r="C7586" s="185"/>
      <c r="D7586" s="203"/>
      <c r="E7586" s="402"/>
      <c r="F7586" s="398"/>
      <c r="G7586" s="398"/>
      <c r="H7586" s="398"/>
      <c r="I7586" s="203"/>
      <c r="J7586" s="203"/>
      <c r="K7586" s="185"/>
      <c r="L7586" s="399"/>
      <c r="M7586" s="400"/>
      <c r="N7586" s="203"/>
      <c r="O7586" s="203"/>
      <c r="P7586" s="185"/>
      <c r="Q7586" s="401"/>
      <c r="R7586" s="185"/>
    </row>
    <row r="7587" spans="1:18">
      <c r="A7587" s="203"/>
      <c r="B7587" s="185"/>
      <c r="C7587" s="185"/>
      <c r="D7587" s="203"/>
      <c r="E7587" s="402"/>
      <c r="F7587" s="398"/>
      <c r="G7587" s="398"/>
      <c r="H7587" s="398"/>
      <c r="I7587" s="203"/>
      <c r="J7587" s="203"/>
      <c r="K7587" s="185"/>
      <c r="L7587" s="399"/>
      <c r="M7587" s="400"/>
      <c r="N7587" s="203"/>
      <c r="O7587" s="203"/>
      <c r="P7587" s="185"/>
      <c r="Q7587" s="401"/>
      <c r="R7587" s="185"/>
    </row>
    <row r="7588" spans="1:18">
      <c r="A7588" s="203"/>
      <c r="B7588" s="185"/>
      <c r="C7588" s="185"/>
      <c r="D7588" s="203"/>
      <c r="E7588" s="402"/>
      <c r="F7588" s="398"/>
      <c r="G7588" s="398"/>
      <c r="H7588" s="398"/>
      <c r="I7588" s="203"/>
      <c r="J7588" s="203"/>
      <c r="K7588" s="185"/>
      <c r="L7588" s="399"/>
      <c r="M7588" s="400"/>
      <c r="N7588" s="203"/>
      <c r="O7588" s="203"/>
      <c r="P7588" s="185"/>
      <c r="Q7588" s="401"/>
      <c r="R7588" s="185"/>
    </row>
    <row r="7589" spans="1:18">
      <c r="A7589" s="203"/>
      <c r="B7589" s="185"/>
      <c r="C7589" s="185"/>
      <c r="D7589" s="203"/>
      <c r="E7589" s="402"/>
      <c r="F7589" s="398"/>
      <c r="G7589" s="398"/>
      <c r="H7589" s="398"/>
      <c r="I7589" s="203"/>
      <c r="J7589" s="203"/>
      <c r="K7589" s="185"/>
      <c r="L7589" s="399"/>
      <c r="M7589" s="400"/>
      <c r="N7589" s="203"/>
      <c r="O7589" s="203"/>
      <c r="P7589" s="185"/>
      <c r="Q7589" s="401"/>
      <c r="R7589" s="185"/>
    </row>
    <row r="7590" spans="1:18">
      <c r="A7590" s="203"/>
      <c r="B7590" s="185"/>
      <c r="C7590" s="185"/>
      <c r="D7590" s="203"/>
      <c r="E7590" s="402"/>
      <c r="F7590" s="398"/>
      <c r="G7590" s="398"/>
      <c r="H7590" s="398"/>
      <c r="I7590" s="203"/>
      <c r="J7590" s="203"/>
      <c r="K7590" s="185"/>
      <c r="L7590" s="399"/>
      <c r="M7590" s="400"/>
      <c r="N7590" s="203"/>
      <c r="O7590" s="203"/>
      <c r="P7590" s="185"/>
      <c r="Q7590" s="401"/>
      <c r="R7590" s="185"/>
    </row>
    <row r="7591" spans="1:18">
      <c r="A7591" s="203"/>
      <c r="B7591" s="185"/>
      <c r="C7591" s="185"/>
      <c r="D7591" s="203"/>
      <c r="E7591" s="402"/>
      <c r="F7591" s="398"/>
      <c r="G7591" s="398"/>
      <c r="H7591" s="398"/>
      <c r="I7591" s="203"/>
      <c r="J7591" s="203"/>
      <c r="K7591" s="185"/>
      <c r="L7591" s="399"/>
      <c r="M7591" s="400"/>
      <c r="N7591" s="203"/>
      <c r="O7591" s="203"/>
      <c r="P7591" s="185"/>
      <c r="Q7591" s="401"/>
      <c r="R7591" s="185"/>
    </row>
    <row r="7592" spans="1:18">
      <c r="A7592" s="203"/>
      <c r="B7592" s="185"/>
      <c r="C7592" s="185"/>
      <c r="D7592" s="203"/>
      <c r="E7592" s="402"/>
      <c r="F7592" s="398"/>
      <c r="G7592" s="398"/>
      <c r="H7592" s="398"/>
      <c r="I7592" s="203"/>
      <c r="J7592" s="203"/>
      <c r="K7592" s="185"/>
      <c r="L7592" s="399"/>
      <c r="M7592" s="400"/>
      <c r="N7592" s="203"/>
      <c r="O7592" s="203"/>
      <c r="P7592" s="185"/>
      <c r="Q7592" s="401"/>
      <c r="R7592" s="185"/>
    </row>
    <row r="7593" spans="1:18">
      <c r="A7593" s="203"/>
      <c r="B7593" s="185"/>
      <c r="C7593" s="185"/>
      <c r="D7593" s="203"/>
      <c r="E7593" s="402"/>
      <c r="F7593" s="398"/>
      <c r="G7593" s="398"/>
      <c r="H7593" s="398"/>
      <c r="I7593" s="203"/>
      <c r="J7593" s="203"/>
      <c r="K7593" s="185"/>
      <c r="L7593" s="399"/>
      <c r="M7593" s="400"/>
      <c r="N7593" s="203"/>
      <c r="O7593" s="203"/>
      <c r="P7593" s="185"/>
      <c r="Q7593" s="401"/>
      <c r="R7593" s="185"/>
    </row>
    <row r="7594" spans="1:18">
      <c r="A7594" s="203"/>
      <c r="B7594" s="185"/>
      <c r="C7594" s="185"/>
      <c r="D7594" s="203"/>
      <c r="E7594" s="402"/>
      <c r="F7594" s="398"/>
      <c r="G7594" s="398"/>
      <c r="H7594" s="398"/>
      <c r="I7594" s="203"/>
      <c r="J7594" s="203"/>
      <c r="K7594" s="185"/>
      <c r="L7594" s="399"/>
      <c r="M7594" s="400"/>
      <c r="N7594" s="203"/>
      <c r="O7594" s="203"/>
      <c r="P7594" s="185"/>
      <c r="Q7594" s="401"/>
      <c r="R7594" s="185"/>
    </row>
    <row r="7595" spans="1:18">
      <c r="A7595" s="203"/>
      <c r="B7595" s="185"/>
      <c r="C7595" s="185"/>
      <c r="D7595" s="203"/>
      <c r="E7595" s="402"/>
      <c r="F7595" s="398"/>
      <c r="G7595" s="398"/>
      <c r="H7595" s="398"/>
      <c r="I7595" s="203"/>
      <c r="J7595" s="203"/>
      <c r="K7595" s="185"/>
      <c r="L7595" s="399"/>
      <c r="M7595" s="400"/>
      <c r="N7595" s="203"/>
      <c r="O7595" s="203"/>
      <c r="P7595" s="185"/>
      <c r="Q7595" s="401"/>
      <c r="R7595" s="185"/>
    </row>
    <row r="7596" spans="1:18">
      <c r="A7596" s="203"/>
      <c r="B7596" s="185"/>
      <c r="C7596" s="185"/>
      <c r="D7596" s="203"/>
      <c r="E7596" s="402"/>
      <c r="F7596" s="398"/>
      <c r="G7596" s="398"/>
      <c r="H7596" s="398"/>
      <c r="I7596" s="203"/>
      <c r="J7596" s="203"/>
      <c r="K7596" s="185"/>
      <c r="L7596" s="399"/>
      <c r="M7596" s="400"/>
      <c r="N7596" s="203"/>
      <c r="O7596" s="203"/>
      <c r="P7596" s="185"/>
      <c r="Q7596" s="401"/>
      <c r="R7596" s="185"/>
    </row>
    <row r="7597" spans="1:18">
      <c r="A7597" s="203"/>
      <c r="B7597" s="185"/>
      <c r="C7597" s="185"/>
      <c r="D7597" s="203"/>
      <c r="E7597" s="402"/>
      <c r="F7597" s="398"/>
      <c r="G7597" s="398"/>
      <c r="H7597" s="398"/>
      <c r="I7597" s="203"/>
      <c r="J7597" s="203"/>
      <c r="K7597" s="185"/>
      <c r="L7597" s="399"/>
      <c r="M7597" s="400"/>
      <c r="N7597" s="203"/>
      <c r="O7597" s="203"/>
      <c r="P7597" s="185"/>
      <c r="Q7597" s="401"/>
      <c r="R7597" s="185"/>
    </row>
    <row r="7598" spans="1:18">
      <c r="A7598" s="203"/>
      <c r="B7598" s="185"/>
      <c r="C7598" s="185"/>
      <c r="D7598" s="203"/>
      <c r="E7598" s="402"/>
      <c r="F7598" s="398"/>
      <c r="G7598" s="398"/>
      <c r="H7598" s="398"/>
      <c r="I7598" s="203"/>
      <c r="J7598" s="203"/>
      <c r="K7598" s="185"/>
      <c r="L7598" s="399"/>
      <c r="M7598" s="400"/>
      <c r="N7598" s="203"/>
      <c r="O7598" s="203"/>
      <c r="P7598" s="185"/>
      <c r="Q7598" s="401"/>
      <c r="R7598" s="185"/>
    </row>
    <row r="7599" spans="1:18">
      <c r="A7599" s="203"/>
      <c r="B7599" s="185"/>
      <c r="C7599" s="185"/>
      <c r="D7599" s="203"/>
      <c r="E7599" s="402"/>
      <c r="F7599" s="398"/>
      <c r="G7599" s="398"/>
      <c r="H7599" s="398"/>
      <c r="I7599" s="203"/>
      <c r="J7599" s="203"/>
      <c r="K7599" s="185"/>
      <c r="L7599" s="399"/>
      <c r="M7599" s="400"/>
      <c r="N7599" s="203"/>
      <c r="O7599" s="203"/>
      <c r="P7599" s="185"/>
      <c r="Q7599" s="401"/>
      <c r="R7599" s="185"/>
    </row>
    <row r="7600" spans="1:18">
      <c r="A7600" s="203"/>
      <c r="B7600" s="185"/>
      <c r="C7600" s="185"/>
      <c r="D7600" s="203"/>
      <c r="E7600" s="402"/>
      <c r="F7600" s="398"/>
      <c r="G7600" s="398"/>
      <c r="H7600" s="398"/>
      <c r="I7600" s="203"/>
      <c r="J7600" s="203"/>
      <c r="K7600" s="185"/>
      <c r="L7600" s="399"/>
      <c r="M7600" s="400"/>
      <c r="N7600" s="203"/>
      <c r="O7600" s="203"/>
      <c r="P7600" s="185"/>
      <c r="Q7600" s="401"/>
      <c r="R7600" s="185"/>
    </row>
    <row r="7601" spans="1:18">
      <c r="A7601" s="203"/>
      <c r="B7601" s="185"/>
      <c r="C7601" s="185"/>
      <c r="D7601" s="203"/>
      <c r="E7601" s="402"/>
      <c r="F7601" s="398"/>
      <c r="G7601" s="398"/>
      <c r="H7601" s="398"/>
      <c r="I7601" s="203"/>
      <c r="J7601" s="203"/>
      <c r="K7601" s="185"/>
      <c r="L7601" s="399"/>
      <c r="M7601" s="400"/>
      <c r="N7601" s="203"/>
      <c r="O7601" s="203"/>
      <c r="P7601" s="185"/>
      <c r="Q7601" s="401"/>
      <c r="R7601" s="185"/>
    </row>
    <row r="7602" spans="1:18">
      <c r="A7602" s="203"/>
      <c r="B7602" s="185"/>
      <c r="C7602" s="185"/>
      <c r="D7602" s="203"/>
      <c r="E7602" s="402"/>
      <c r="F7602" s="398"/>
      <c r="G7602" s="398"/>
      <c r="H7602" s="398"/>
      <c r="I7602" s="203"/>
      <c r="J7602" s="203"/>
      <c r="K7602" s="185"/>
      <c r="L7602" s="399"/>
      <c r="M7602" s="400"/>
      <c r="N7602" s="203"/>
      <c r="O7602" s="203"/>
      <c r="P7602" s="185"/>
      <c r="Q7602" s="401"/>
      <c r="R7602" s="185"/>
    </row>
    <row r="7603" spans="1:18">
      <c r="A7603" s="203"/>
      <c r="B7603" s="185"/>
      <c r="C7603" s="185"/>
      <c r="D7603" s="203"/>
      <c r="E7603" s="402"/>
      <c r="F7603" s="398"/>
      <c r="G7603" s="398"/>
      <c r="H7603" s="398"/>
      <c r="I7603" s="203"/>
      <c r="J7603" s="203"/>
      <c r="K7603" s="185"/>
      <c r="L7603" s="399"/>
      <c r="M7603" s="400"/>
      <c r="N7603" s="203"/>
      <c r="O7603" s="203"/>
      <c r="P7603" s="185"/>
      <c r="Q7603" s="401"/>
      <c r="R7603" s="185"/>
    </row>
    <row r="7604" spans="1:18">
      <c r="A7604" s="203"/>
      <c r="B7604" s="185"/>
      <c r="C7604" s="185"/>
      <c r="D7604" s="203"/>
      <c r="E7604" s="402"/>
      <c r="F7604" s="398"/>
      <c r="G7604" s="398"/>
      <c r="H7604" s="398"/>
      <c r="I7604" s="203"/>
      <c r="J7604" s="203"/>
      <c r="K7604" s="185"/>
      <c r="L7604" s="399"/>
      <c r="M7604" s="400"/>
      <c r="N7604" s="203"/>
      <c r="O7604" s="203"/>
      <c r="P7604" s="185"/>
      <c r="Q7604" s="401"/>
      <c r="R7604" s="185"/>
    </row>
    <row r="7605" spans="1:18">
      <c r="A7605" s="203"/>
      <c r="B7605" s="185"/>
      <c r="C7605" s="185"/>
      <c r="D7605" s="203"/>
      <c r="E7605" s="402"/>
      <c r="F7605" s="398"/>
      <c r="G7605" s="398"/>
      <c r="H7605" s="398"/>
      <c r="I7605" s="203"/>
      <c r="J7605" s="203"/>
      <c r="K7605" s="185"/>
      <c r="L7605" s="399"/>
      <c r="M7605" s="400"/>
      <c r="N7605" s="203"/>
      <c r="O7605" s="203"/>
      <c r="P7605" s="185"/>
      <c r="Q7605" s="401"/>
      <c r="R7605" s="185"/>
    </row>
    <row r="7606" spans="1:18">
      <c r="A7606" s="203"/>
      <c r="B7606" s="185"/>
      <c r="C7606" s="185"/>
      <c r="D7606" s="203"/>
      <c r="E7606" s="402"/>
      <c r="F7606" s="398"/>
      <c r="G7606" s="398"/>
      <c r="H7606" s="398"/>
      <c r="I7606" s="203"/>
      <c r="J7606" s="203"/>
      <c r="K7606" s="185"/>
      <c r="L7606" s="399"/>
      <c r="M7606" s="400"/>
      <c r="N7606" s="203"/>
      <c r="O7606" s="203"/>
      <c r="P7606" s="185"/>
      <c r="Q7606" s="401"/>
      <c r="R7606" s="185"/>
    </row>
    <row r="7607" spans="1:18">
      <c r="A7607" s="203"/>
      <c r="B7607" s="185"/>
      <c r="C7607" s="185"/>
      <c r="D7607" s="203"/>
      <c r="E7607" s="402"/>
      <c r="F7607" s="398"/>
      <c r="G7607" s="398"/>
      <c r="H7607" s="398"/>
      <c r="I7607" s="203"/>
      <c r="J7607" s="203"/>
      <c r="K7607" s="185"/>
      <c r="L7607" s="399"/>
      <c r="M7607" s="400"/>
      <c r="N7607" s="203"/>
      <c r="O7607" s="203"/>
      <c r="P7607" s="185"/>
      <c r="Q7607" s="401"/>
      <c r="R7607" s="185"/>
    </row>
    <row r="7608" spans="1:18">
      <c r="A7608" s="203"/>
      <c r="B7608" s="185"/>
      <c r="C7608" s="185"/>
      <c r="D7608" s="203"/>
      <c r="E7608" s="402"/>
      <c r="F7608" s="398"/>
      <c r="G7608" s="398"/>
      <c r="H7608" s="398"/>
      <c r="I7608" s="203"/>
      <c r="J7608" s="203"/>
      <c r="K7608" s="185"/>
      <c r="L7608" s="399"/>
      <c r="M7608" s="400"/>
      <c r="N7608" s="203"/>
      <c r="O7608" s="203"/>
      <c r="P7608" s="185"/>
      <c r="Q7608" s="401"/>
      <c r="R7608" s="185"/>
    </row>
    <row r="7609" spans="1:18">
      <c r="A7609" s="203"/>
      <c r="B7609" s="185"/>
      <c r="C7609" s="185"/>
      <c r="D7609" s="203"/>
      <c r="E7609" s="402"/>
      <c r="F7609" s="398"/>
      <c r="G7609" s="398"/>
      <c r="H7609" s="398"/>
      <c r="I7609" s="203"/>
      <c r="J7609" s="203"/>
      <c r="K7609" s="185"/>
      <c r="L7609" s="399"/>
      <c r="M7609" s="400"/>
      <c r="N7609" s="203"/>
      <c r="O7609" s="203"/>
      <c r="P7609" s="185"/>
      <c r="Q7609" s="401"/>
      <c r="R7609" s="185"/>
    </row>
    <row r="7610" spans="1:18">
      <c r="A7610" s="203"/>
      <c r="B7610" s="185"/>
      <c r="C7610" s="185"/>
      <c r="D7610" s="203"/>
      <c r="E7610" s="402"/>
      <c r="F7610" s="398"/>
      <c r="G7610" s="398"/>
      <c r="H7610" s="398"/>
      <c r="I7610" s="203"/>
      <c r="J7610" s="203"/>
      <c r="K7610" s="185"/>
      <c r="L7610" s="399"/>
      <c r="M7610" s="400"/>
      <c r="N7610" s="203"/>
      <c r="O7610" s="203"/>
      <c r="P7610" s="185"/>
      <c r="Q7610" s="401"/>
      <c r="R7610" s="185"/>
    </row>
    <row r="7611" spans="1:18">
      <c r="A7611" s="203"/>
      <c r="B7611" s="185"/>
      <c r="C7611" s="185"/>
      <c r="D7611" s="203"/>
      <c r="E7611" s="402"/>
      <c r="F7611" s="398"/>
      <c r="G7611" s="398"/>
      <c r="H7611" s="398"/>
      <c r="I7611" s="203"/>
      <c r="J7611" s="203"/>
      <c r="K7611" s="185"/>
      <c r="L7611" s="399"/>
      <c r="M7611" s="400"/>
      <c r="N7611" s="203"/>
      <c r="O7611" s="203"/>
      <c r="P7611" s="185"/>
      <c r="Q7611" s="401"/>
      <c r="R7611" s="185"/>
    </row>
    <row r="7612" spans="1:18">
      <c r="A7612" s="203"/>
      <c r="B7612" s="185"/>
      <c r="C7612" s="185"/>
      <c r="D7612" s="203"/>
      <c r="E7612" s="402"/>
      <c r="F7612" s="398"/>
      <c r="G7612" s="398"/>
      <c r="H7612" s="398"/>
      <c r="I7612" s="203"/>
      <c r="J7612" s="203"/>
      <c r="K7612" s="185"/>
      <c r="L7612" s="399"/>
      <c r="M7612" s="400"/>
      <c r="N7612" s="203"/>
      <c r="O7612" s="203"/>
      <c r="P7612" s="185"/>
      <c r="Q7612" s="401"/>
      <c r="R7612" s="185"/>
    </row>
    <row r="7613" spans="1:18">
      <c r="A7613" s="203"/>
      <c r="B7613" s="185"/>
      <c r="C7613" s="185"/>
      <c r="D7613" s="203"/>
      <c r="E7613" s="402"/>
      <c r="F7613" s="398"/>
      <c r="G7613" s="398"/>
      <c r="H7613" s="398"/>
      <c r="I7613" s="203"/>
      <c r="J7613" s="203"/>
      <c r="K7613" s="185"/>
      <c r="L7613" s="399"/>
      <c r="M7613" s="400"/>
      <c r="N7613" s="203"/>
      <c r="O7613" s="203"/>
      <c r="P7613" s="185"/>
      <c r="Q7613" s="401"/>
      <c r="R7613" s="185"/>
    </row>
    <row r="7614" spans="1:18">
      <c r="A7614" s="203"/>
      <c r="B7614" s="185"/>
      <c r="C7614" s="185"/>
      <c r="D7614" s="203"/>
      <c r="E7614" s="402"/>
      <c r="F7614" s="398"/>
      <c r="G7614" s="398"/>
      <c r="H7614" s="398"/>
      <c r="I7614" s="203"/>
      <c r="J7614" s="203"/>
      <c r="K7614" s="185"/>
      <c r="L7614" s="399"/>
      <c r="M7614" s="400"/>
      <c r="N7614" s="203"/>
      <c r="O7614" s="203"/>
      <c r="P7614" s="185"/>
      <c r="Q7614" s="401"/>
      <c r="R7614" s="185"/>
    </row>
    <row r="7615" spans="1:18">
      <c r="A7615" s="203"/>
      <c r="B7615" s="185"/>
      <c r="C7615" s="185"/>
      <c r="D7615" s="203"/>
      <c r="E7615" s="402"/>
      <c r="F7615" s="398"/>
      <c r="G7615" s="398"/>
      <c r="H7615" s="398"/>
      <c r="I7615" s="203"/>
      <c r="J7615" s="203"/>
      <c r="K7615" s="185"/>
      <c r="L7615" s="399"/>
      <c r="M7615" s="400"/>
      <c r="N7615" s="203"/>
      <c r="O7615" s="203"/>
      <c r="P7615" s="185"/>
      <c r="Q7615" s="401"/>
      <c r="R7615" s="185"/>
    </row>
    <row r="7616" spans="1:18">
      <c r="A7616" s="203"/>
      <c r="B7616" s="185"/>
      <c r="C7616" s="185"/>
      <c r="D7616" s="203"/>
      <c r="E7616" s="402"/>
      <c r="F7616" s="398"/>
      <c r="G7616" s="398"/>
      <c r="H7616" s="398"/>
      <c r="I7616" s="203"/>
      <c r="J7616" s="203"/>
      <c r="K7616" s="185"/>
      <c r="L7616" s="399"/>
      <c r="M7616" s="400"/>
      <c r="N7616" s="203"/>
      <c r="O7616" s="203"/>
      <c r="P7616" s="185"/>
      <c r="Q7616" s="401"/>
      <c r="R7616" s="185"/>
    </row>
    <row r="7617" spans="1:18">
      <c r="A7617" s="203"/>
      <c r="B7617" s="185"/>
      <c r="C7617" s="185"/>
      <c r="D7617" s="203"/>
      <c r="E7617" s="402"/>
      <c r="F7617" s="398"/>
      <c r="G7617" s="398"/>
      <c r="H7617" s="398"/>
      <c r="I7617" s="203"/>
      <c r="J7617" s="203"/>
      <c r="K7617" s="185"/>
      <c r="L7617" s="399"/>
      <c r="M7617" s="400"/>
      <c r="N7617" s="203"/>
      <c r="O7617" s="203"/>
      <c r="P7617" s="185"/>
      <c r="Q7617" s="401"/>
      <c r="R7617" s="185"/>
    </row>
    <row r="7618" spans="1:18">
      <c r="A7618" s="203"/>
      <c r="B7618" s="185"/>
      <c r="C7618" s="185"/>
      <c r="D7618" s="203"/>
      <c r="E7618" s="402"/>
      <c r="F7618" s="398"/>
      <c r="G7618" s="398"/>
      <c r="H7618" s="398"/>
      <c r="I7618" s="203"/>
      <c r="J7618" s="203"/>
      <c r="K7618" s="185"/>
      <c r="L7618" s="399"/>
      <c r="M7618" s="400"/>
      <c r="N7618" s="203"/>
      <c r="O7618" s="203"/>
      <c r="P7618" s="185"/>
      <c r="Q7618" s="401"/>
      <c r="R7618" s="185"/>
    </row>
    <row r="7619" spans="1:18">
      <c r="A7619" s="203"/>
      <c r="B7619" s="185"/>
      <c r="C7619" s="185"/>
      <c r="D7619" s="203"/>
      <c r="E7619" s="402"/>
      <c r="F7619" s="398"/>
      <c r="G7619" s="398"/>
      <c r="H7619" s="398"/>
      <c r="I7619" s="203"/>
      <c r="J7619" s="203"/>
      <c r="K7619" s="185"/>
      <c r="L7619" s="399"/>
      <c r="M7619" s="400"/>
      <c r="N7619" s="203"/>
      <c r="O7619" s="203"/>
      <c r="P7619" s="185"/>
      <c r="Q7619" s="401"/>
      <c r="R7619" s="185"/>
    </row>
    <row r="7620" spans="1:18">
      <c r="A7620" s="203"/>
      <c r="B7620" s="185"/>
      <c r="C7620" s="185"/>
      <c r="D7620" s="203"/>
      <c r="E7620" s="402"/>
      <c r="F7620" s="398"/>
      <c r="G7620" s="398"/>
      <c r="H7620" s="398"/>
      <c r="I7620" s="203"/>
      <c r="J7620" s="203"/>
      <c r="K7620" s="185"/>
      <c r="L7620" s="399"/>
      <c r="M7620" s="400"/>
      <c r="N7620" s="203"/>
      <c r="O7620" s="203"/>
      <c r="P7620" s="185"/>
      <c r="Q7620" s="401"/>
      <c r="R7620" s="185"/>
    </row>
    <row r="7621" spans="1:18">
      <c r="A7621" s="203"/>
      <c r="B7621" s="185"/>
      <c r="C7621" s="185"/>
      <c r="D7621" s="203"/>
      <c r="E7621" s="402"/>
      <c r="F7621" s="398"/>
      <c r="G7621" s="398"/>
      <c r="H7621" s="398"/>
      <c r="I7621" s="203"/>
      <c r="J7621" s="203"/>
      <c r="K7621" s="185"/>
      <c r="L7621" s="399"/>
      <c r="M7621" s="400"/>
      <c r="N7621" s="203"/>
      <c r="O7621" s="203"/>
      <c r="P7621" s="185"/>
      <c r="Q7621" s="401"/>
      <c r="R7621" s="185"/>
    </row>
    <row r="7622" spans="1:18">
      <c r="A7622" s="203"/>
      <c r="B7622" s="185"/>
      <c r="C7622" s="185"/>
      <c r="D7622" s="203"/>
      <c r="E7622" s="402"/>
      <c r="F7622" s="398"/>
      <c r="G7622" s="398"/>
      <c r="H7622" s="398"/>
      <c r="I7622" s="203"/>
      <c r="J7622" s="203"/>
      <c r="K7622" s="185"/>
      <c r="L7622" s="399"/>
      <c r="M7622" s="400"/>
      <c r="N7622" s="203"/>
      <c r="O7622" s="203"/>
      <c r="P7622" s="185"/>
      <c r="Q7622" s="401"/>
      <c r="R7622" s="185"/>
    </row>
    <row r="7623" spans="1:18">
      <c r="A7623" s="203"/>
      <c r="B7623" s="185"/>
      <c r="C7623" s="185"/>
      <c r="D7623" s="203"/>
      <c r="E7623" s="402"/>
      <c r="F7623" s="398"/>
      <c r="G7623" s="398"/>
      <c r="H7623" s="398"/>
      <c r="I7623" s="203"/>
      <c r="J7623" s="203"/>
      <c r="K7623" s="185"/>
      <c r="L7623" s="399"/>
      <c r="M7623" s="400"/>
      <c r="N7623" s="203"/>
      <c r="O7623" s="203"/>
      <c r="P7623" s="185"/>
      <c r="Q7623" s="401"/>
      <c r="R7623" s="185"/>
    </row>
    <row r="7624" spans="1:18">
      <c r="A7624" s="203"/>
      <c r="B7624" s="185"/>
      <c r="C7624" s="185"/>
      <c r="D7624" s="203"/>
      <c r="E7624" s="402"/>
      <c r="F7624" s="398"/>
      <c r="G7624" s="398"/>
      <c r="H7624" s="398"/>
      <c r="I7624" s="203"/>
      <c r="J7624" s="203"/>
      <c r="K7624" s="185"/>
      <c r="L7624" s="399"/>
      <c r="M7624" s="400"/>
      <c r="N7624" s="203"/>
      <c r="O7624" s="203"/>
      <c r="P7624" s="185"/>
      <c r="Q7624" s="401"/>
      <c r="R7624" s="185"/>
    </row>
    <row r="7625" spans="1:18">
      <c r="A7625" s="203"/>
      <c r="B7625" s="185"/>
      <c r="C7625" s="185"/>
      <c r="D7625" s="203"/>
      <c r="E7625" s="402"/>
      <c r="F7625" s="398"/>
      <c r="G7625" s="398"/>
      <c r="H7625" s="398"/>
      <c r="I7625" s="203"/>
      <c r="J7625" s="203"/>
      <c r="K7625" s="185"/>
      <c r="L7625" s="399"/>
      <c r="M7625" s="400"/>
      <c r="N7625" s="203"/>
      <c r="O7625" s="203"/>
      <c r="P7625" s="185"/>
      <c r="Q7625" s="401"/>
      <c r="R7625" s="185"/>
    </row>
    <row r="7626" spans="1:18">
      <c r="A7626" s="203"/>
      <c r="B7626" s="185"/>
      <c r="C7626" s="185"/>
      <c r="D7626" s="203"/>
      <c r="E7626" s="402"/>
      <c r="F7626" s="398"/>
      <c r="G7626" s="398"/>
      <c r="H7626" s="398"/>
      <c r="I7626" s="203"/>
      <c r="J7626" s="203"/>
      <c r="K7626" s="185"/>
      <c r="L7626" s="399"/>
      <c r="M7626" s="400"/>
      <c r="N7626" s="203"/>
      <c r="O7626" s="203"/>
      <c r="P7626" s="185"/>
      <c r="Q7626" s="401"/>
      <c r="R7626" s="185"/>
    </row>
    <row r="7627" spans="1:18">
      <c r="A7627" s="203"/>
      <c r="B7627" s="185"/>
      <c r="C7627" s="185"/>
      <c r="D7627" s="203"/>
      <c r="E7627" s="402"/>
      <c r="F7627" s="398"/>
      <c r="G7627" s="398"/>
      <c r="H7627" s="398"/>
      <c r="I7627" s="203"/>
      <c r="J7627" s="203"/>
      <c r="K7627" s="185"/>
      <c r="L7627" s="399"/>
      <c r="M7627" s="400"/>
      <c r="N7627" s="203"/>
      <c r="O7627" s="203"/>
      <c r="P7627" s="185"/>
      <c r="Q7627" s="401"/>
      <c r="R7627" s="185"/>
    </row>
    <row r="7628" spans="1:18">
      <c r="A7628" s="203"/>
      <c r="B7628" s="185"/>
      <c r="C7628" s="185"/>
      <c r="D7628" s="203"/>
      <c r="E7628" s="402"/>
      <c r="F7628" s="398"/>
      <c r="G7628" s="398"/>
      <c r="H7628" s="398"/>
      <c r="I7628" s="203"/>
      <c r="J7628" s="203"/>
      <c r="K7628" s="185"/>
      <c r="L7628" s="399"/>
      <c r="M7628" s="400"/>
      <c r="N7628" s="203"/>
      <c r="O7628" s="203"/>
      <c r="P7628" s="185"/>
      <c r="Q7628" s="401"/>
      <c r="R7628" s="185"/>
    </row>
    <row r="7629" spans="1:18">
      <c r="A7629" s="203"/>
      <c r="B7629" s="185"/>
      <c r="C7629" s="185"/>
      <c r="D7629" s="203"/>
      <c r="E7629" s="402"/>
      <c r="F7629" s="398"/>
      <c r="G7629" s="398"/>
      <c r="H7629" s="398"/>
      <c r="I7629" s="203"/>
      <c r="J7629" s="203"/>
      <c r="K7629" s="185"/>
      <c r="L7629" s="399"/>
      <c r="M7629" s="400"/>
      <c r="N7629" s="203"/>
      <c r="O7629" s="203"/>
      <c r="P7629" s="185"/>
      <c r="Q7629" s="401"/>
      <c r="R7629" s="185"/>
    </row>
    <row r="7630" spans="1:18">
      <c r="A7630" s="203"/>
      <c r="B7630" s="185"/>
      <c r="C7630" s="185"/>
      <c r="D7630" s="203"/>
      <c r="E7630" s="402"/>
      <c r="F7630" s="398"/>
      <c r="G7630" s="398"/>
      <c r="H7630" s="398"/>
      <c r="I7630" s="203"/>
      <c r="J7630" s="203"/>
      <c r="K7630" s="185"/>
      <c r="L7630" s="399"/>
      <c r="M7630" s="400"/>
      <c r="N7630" s="203"/>
      <c r="O7630" s="203"/>
      <c r="P7630" s="185"/>
      <c r="Q7630" s="401"/>
      <c r="R7630" s="185"/>
    </row>
    <row r="7631" spans="1:18">
      <c r="A7631" s="203"/>
      <c r="B7631" s="185"/>
      <c r="C7631" s="185"/>
      <c r="D7631" s="203"/>
      <c r="E7631" s="402"/>
      <c r="F7631" s="398"/>
      <c r="G7631" s="398"/>
      <c r="H7631" s="398"/>
      <c r="I7631" s="203"/>
      <c r="J7631" s="203"/>
      <c r="K7631" s="185"/>
      <c r="L7631" s="399"/>
      <c r="M7631" s="400"/>
      <c r="N7631" s="203"/>
      <c r="O7631" s="203"/>
      <c r="P7631" s="185"/>
      <c r="Q7631" s="401"/>
      <c r="R7631" s="185"/>
    </row>
    <row r="7632" spans="1:18">
      <c r="A7632" s="203"/>
      <c r="B7632" s="185"/>
      <c r="C7632" s="185"/>
      <c r="D7632" s="203"/>
      <c r="E7632" s="402"/>
      <c r="F7632" s="398"/>
      <c r="G7632" s="398"/>
      <c r="H7632" s="398"/>
      <c r="I7632" s="203"/>
      <c r="J7632" s="203"/>
      <c r="K7632" s="185"/>
      <c r="L7632" s="399"/>
      <c r="M7632" s="400"/>
      <c r="N7632" s="203"/>
      <c r="O7632" s="203"/>
      <c r="P7632" s="185"/>
      <c r="Q7632" s="401"/>
      <c r="R7632" s="185"/>
    </row>
    <row r="7633" spans="1:18">
      <c r="A7633" s="203"/>
      <c r="B7633" s="185"/>
      <c r="C7633" s="185"/>
      <c r="D7633" s="203"/>
      <c r="E7633" s="402"/>
      <c r="F7633" s="398"/>
      <c r="G7633" s="398"/>
      <c r="H7633" s="398"/>
      <c r="I7633" s="203"/>
      <c r="J7633" s="203"/>
      <c r="K7633" s="185"/>
      <c r="L7633" s="399"/>
      <c r="M7633" s="400"/>
      <c r="N7633" s="203"/>
      <c r="O7633" s="203"/>
      <c r="P7633" s="185"/>
      <c r="Q7633" s="401"/>
      <c r="R7633" s="185"/>
    </row>
    <row r="7634" spans="1:18">
      <c r="A7634" s="203"/>
      <c r="B7634" s="185"/>
      <c r="C7634" s="185"/>
      <c r="D7634" s="203"/>
      <c r="E7634" s="402"/>
      <c r="F7634" s="398"/>
      <c r="G7634" s="398"/>
      <c r="H7634" s="398"/>
      <c r="I7634" s="203"/>
      <c r="J7634" s="203"/>
      <c r="K7634" s="185"/>
      <c r="L7634" s="399"/>
      <c r="M7634" s="400"/>
      <c r="N7634" s="203"/>
      <c r="O7634" s="203"/>
      <c r="P7634" s="185"/>
      <c r="Q7634" s="401"/>
      <c r="R7634" s="185"/>
    </row>
    <row r="7635" spans="1:18">
      <c r="A7635" s="203"/>
      <c r="B7635" s="185"/>
      <c r="C7635" s="185"/>
      <c r="D7635" s="203"/>
      <c r="E7635" s="402"/>
      <c r="F7635" s="398"/>
      <c r="G7635" s="398"/>
      <c r="H7635" s="398"/>
      <c r="I7635" s="203"/>
      <c r="J7635" s="203"/>
      <c r="K7635" s="185"/>
      <c r="L7635" s="399"/>
      <c r="M7635" s="400"/>
      <c r="N7635" s="203"/>
      <c r="O7635" s="203"/>
      <c r="P7635" s="185"/>
      <c r="Q7635" s="401"/>
      <c r="R7635" s="185"/>
    </row>
    <row r="7636" spans="1:18">
      <c r="A7636" s="203"/>
      <c r="B7636" s="185"/>
      <c r="C7636" s="185"/>
      <c r="D7636" s="203"/>
      <c r="E7636" s="402"/>
      <c r="F7636" s="398"/>
      <c r="G7636" s="398"/>
      <c r="H7636" s="398"/>
      <c r="I7636" s="203"/>
      <c r="J7636" s="203"/>
      <c r="K7636" s="185"/>
      <c r="L7636" s="399"/>
      <c r="M7636" s="400"/>
      <c r="N7636" s="203"/>
      <c r="O7636" s="203"/>
      <c r="P7636" s="185"/>
      <c r="Q7636" s="401"/>
      <c r="R7636" s="185"/>
    </row>
    <row r="7637" spans="1:18">
      <c r="A7637" s="203"/>
      <c r="B7637" s="185"/>
      <c r="C7637" s="185"/>
      <c r="D7637" s="203"/>
      <c r="E7637" s="402"/>
      <c r="F7637" s="398"/>
      <c r="G7637" s="398"/>
      <c r="H7637" s="398"/>
      <c r="I7637" s="203"/>
      <c r="J7637" s="203"/>
      <c r="K7637" s="185"/>
      <c r="L7637" s="399"/>
      <c r="M7637" s="400"/>
      <c r="N7637" s="203"/>
      <c r="O7637" s="203"/>
      <c r="P7637" s="185"/>
      <c r="Q7637" s="401"/>
      <c r="R7637" s="185"/>
    </row>
    <row r="7638" spans="1:18">
      <c r="A7638" s="203"/>
      <c r="B7638" s="185"/>
      <c r="C7638" s="185"/>
      <c r="D7638" s="203"/>
      <c r="E7638" s="402"/>
      <c r="F7638" s="398"/>
      <c r="G7638" s="398"/>
      <c r="H7638" s="398"/>
      <c r="I7638" s="203"/>
      <c r="J7638" s="203"/>
      <c r="K7638" s="185"/>
      <c r="L7638" s="399"/>
      <c r="M7638" s="400"/>
      <c r="N7638" s="203"/>
      <c r="O7638" s="203"/>
      <c r="P7638" s="185"/>
      <c r="Q7638" s="401"/>
      <c r="R7638" s="185"/>
    </row>
    <row r="7639" spans="1:18">
      <c r="A7639" s="203"/>
      <c r="B7639" s="185"/>
      <c r="C7639" s="185"/>
      <c r="D7639" s="203"/>
      <c r="E7639" s="402"/>
      <c r="F7639" s="398"/>
      <c r="G7639" s="398"/>
      <c r="H7639" s="398"/>
      <c r="I7639" s="203"/>
      <c r="J7639" s="203"/>
      <c r="K7639" s="185"/>
      <c r="L7639" s="399"/>
      <c r="M7639" s="400"/>
      <c r="N7639" s="203"/>
      <c r="O7639" s="203"/>
      <c r="P7639" s="185"/>
      <c r="Q7639" s="401"/>
      <c r="R7639" s="185"/>
    </row>
    <row r="7640" spans="1:18">
      <c r="A7640" s="203"/>
      <c r="B7640" s="185"/>
      <c r="C7640" s="185"/>
      <c r="D7640" s="203"/>
      <c r="E7640" s="402"/>
      <c r="F7640" s="398"/>
      <c r="G7640" s="398"/>
      <c r="H7640" s="398"/>
      <c r="I7640" s="203"/>
      <c r="J7640" s="203"/>
      <c r="K7640" s="185"/>
      <c r="L7640" s="399"/>
      <c r="M7640" s="400"/>
      <c r="N7640" s="203"/>
      <c r="O7640" s="203"/>
      <c r="P7640" s="185"/>
      <c r="Q7640" s="401"/>
      <c r="R7640" s="185"/>
    </row>
    <row r="7641" spans="1:18">
      <c r="A7641" s="203"/>
      <c r="B7641" s="185"/>
      <c r="C7641" s="185"/>
      <c r="D7641" s="203"/>
      <c r="E7641" s="402"/>
      <c r="F7641" s="398"/>
      <c r="G7641" s="398"/>
      <c r="H7641" s="398"/>
      <c r="I7641" s="203"/>
      <c r="J7641" s="203"/>
      <c r="K7641" s="185"/>
      <c r="L7641" s="399"/>
      <c r="M7641" s="400"/>
      <c r="N7641" s="203"/>
      <c r="O7641" s="203"/>
      <c r="P7641" s="185"/>
      <c r="Q7641" s="401"/>
      <c r="R7641" s="185"/>
    </row>
    <row r="7642" spans="1:18">
      <c r="A7642" s="203"/>
      <c r="B7642" s="185"/>
      <c r="C7642" s="185"/>
      <c r="D7642" s="203"/>
      <c r="E7642" s="402"/>
      <c r="F7642" s="398"/>
      <c r="G7642" s="398"/>
      <c r="H7642" s="398"/>
      <c r="I7642" s="203"/>
      <c r="J7642" s="203"/>
      <c r="K7642" s="185"/>
      <c r="L7642" s="399"/>
      <c r="M7642" s="400"/>
      <c r="N7642" s="203"/>
      <c r="O7642" s="203"/>
      <c r="P7642" s="185"/>
      <c r="Q7642" s="401"/>
      <c r="R7642" s="185"/>
    </row>
    <row r="7643" spans="1:18">
      <c r="A7643" s="203"/>
      <c r="B7643" s="185"/>
      <c r="C7643" s="185"/>
      <c r="D7643" s="203"/>
      <c r="E7643" s="402"/>
      <c r="F7643" s="398"/>
      <c r="G7643" s="398"/>
      <c r="H7643" s="398"/>
      <c r="I7643" s="203"/>
      <c r="J7643" s="203"/>
      <c r="K7643" s="185"/>
      <c r="L7643" s="399"/>
      <c r="M7643" s="400"/>
      <c r="N7643" s="203"/>
      <c r="O7643" s="203"/>
      <c r="P7643" s="185"/>
      <c r="Q7643" s="401"/>
      <c r="R7643" s="185"/>
    </row>
    <row r="7644" spans="1:18">
      <c r="A7644" s="203"/>
      <c r="B7644" s="185"/>
      <c r="C7644" s="185"/>
      <c r="D7644" s="203"/>
      <c r="E7644" s="402"/>
      <c r="F7644" s="398"/>
      <c r="G7644" s="398"/>
      <c r="H7644" s="398"/>
      <c r="I7644" s="203"/>
      <c r="J7644" s="203"/>
      <c r="K7644" s="185"/>
      <c r="L7644" s="399"/>
      <c r="M7644" s="400"/>
      <c r="N7644" s="203"/>
      <c r="O7644" s="203"/>
      <c r="P7644" s="185"/>
      <c r="Q7644" s="401"/>
      <c r="R7644" s="185"/>
    </row>
    <row r="7645" spans="1:18">
      <c r="A7645" s="203"/>
      <c r="B7645" s="185"/>
      <c r="C7645" s="185"/>
      <c r="D7645" s="203"/>
      <c r="E7645" s="402"/>
      <c r="F7645" s="398"/>
      <c r="G7645" s="398"/>
      <c r="H7645" s="398"/>
      <c r="I7645" s="203"/>
      <c r="J7645" s="203"/>
      <c r="K7645" s="185"/>
      <c r="L7645" s="399"/>
      <c r="M7645" s="400"/>
      <c r="N7645" s="203"/>
      <c r="O7645" s="203"/>
      <c r="P7645" s="185"/>
      <c r="Q7645" s="401"/>
      <c r="R7645" s="185"/>
    </row>
    <row r="7646" spans="1:18">
      <c r="A7646" s="203"/>
      <c r="B7646" s="185"/>
      <c r="C7646" s="185"/>
      <c r="D7646" s="203"/>
      <c r="E7646" s="402"/>
      <c r="F7646" s="398"/>
      <c r="G7646" s="398"/>
      <c r="H7646" s="398"/>
      <c r="I7646" s="203"/>
      <c r="J7646" s="203"/>
      <c r="K7646" s="185"/>
      <c r="L7646" s="399"/>
      <c r="M7646" s="400"/>
      <c r="N7646" s="203"/>
      <c r="O7646" s="203"/>
      <c r="P7646" s="185"/>
      <c r="Q7646" s="401"/>
      <c r="R7646" s="185"/>
    </row>
    <row r="7647" spans="1:18">
      <c r="A7647" s="203"/>
      <c r="B7647" s="185"/>
      <c r="C7647" s="185"/>
      <c r="D7647" s="203"/>
      <c r="E7647" s="402"/>
      <c r="F7647" s="398"/>
      <c r="G7647" s="398"/>
      <c r="H7647" s="398"/>
      <c r="I7647" s="203"/>
      <c r="J7647" s="203"/>
      <c r="K7647" s="185"/>
      <c r="L7647" s="399"/>
      <c r="M7647" s="400"/>
      <c r="N7647" s="203"/>
      <c r="O7647" s="203"/>
      <c r="P7647" s="185"/>
      <c r="Q7647" s="401"/>
      <c r="R7647" s="185"/>
    </row>
    <row r="7648" spans="1:18">
      <c r="A7648" s="203"/>
      <c r="B7648" s="185"/>
      <c r="C7648" s="185"/>
      <c r="D7648" s="203"/>
      <c r="E7648" s="402"/>
      <c r="F7648" s="398"/>
      <c r="G7648" s="398"/>
      <c r="H7648" s="398"/>
      <c r="I7648" s="203"/>
      <c r="J7648" s="203"/>
      <c r="K7648" s="185"/>
      <c r="L7648" s="399"/>
      <c r="M7648" s="400"/>
      <c r="N7648" s="203"/>
      <c r="O7648" s="203"/>
      <c r="P7648" s="185"/>
      <c r="Q7648" s="401"/>
      <c r="R7648" s="185"/>
    </row>
    <row r="7649" spans="1:18">
      <c r="A7649" s="203"/>
      <c r="B7649" s="185"/>
      <c r="C7649" s="185"/>
      <c r="D7649" s="203"/>
      <c r="E7649" s="402"/>
      <c r="F7649" s="398"/>
      <c r="G7649" s="398"/>
      <c r="H7649" s="398"/>
      <c r="I7649" s="203"/>
      <c r="J7649" s="203"/>
      <c r="K7649" s="185"/>
      <c r="L7649" s="399"/>
      <c r="M7649" s="400"/>
      <c r="N7649" s="203"/>
      <c r="O7649" s="203"/>
      <c r="P7649" s="185"/>
      <c r="Q7649" s="401"/>
      <c r="R7649" s="185"/>
    </row>
    <row r="7650" spans="1:18">
      <c r="A7650" s="203"/>
      <c r="B7650" s="185"/>
      <c r="C7650" s="185"/>
      <c r="D7650" s="203"/>
      <c r="E7650" s="402"/>
      <c r="F7650" s="398"/>
      <c r="G7650" s="398"/>
      <c r="H7650" s="398"/>
      <c r="I7650" s="203"/>
      <c r="J7650" s="203"/>
      <c r="K7650" s="185"/>
      <c r="L7650" s="399"/>
      <c r="M7650" s="400"/>
      <c r="N7650" s="203"/>
      <c r="O7650" s="203"/>
      <c r="P7650" s="185"/>
      <c r="Q7650" s="401"/>
      <c r="R7650" s="185"/>
    </row>
    <row r="7651" spans="1:18">
      <c r="A7651" s="203"/>
      <c r="B7651" s="185"/>
      <c r="C7651" s="185"/>
      <c r="D7651" s="203"/>
      <c r="E7651" s="402"/>
      <c r="F7651" s="398"/>
      <c r="G7651" s="398"/>
      <c r="H7651" s="398"/>
      <c r="I7651" s="203"/>
      <c r="J7651" s="203"/>
      <c r="K7651" s="185"/>
      <c r="L7651" s="399"/>
      <c r="M7651" s="400"/>
      <c r="N7651" s="203"/>
      <c r="O7651" s="203"/>
      <c r="P7651" s="185"/>
      <c r="Q7651" s="401"/>
      <c r="R7651" s="185"/>
    </row>
    <row r="7652" spans="1:18">
      <c r="A7652" s="203"/>
      <c r="B7652" s="185"/>
      <c r="C7652" s="185"/>
      <c r="D7652" s="203"/>
      <c r="E7652" s="402"/>
      <c r="F7652" s="398"/>
      <c r="G7652" s="398"/>
      <c r="H7652" s="398"/>
      <c r="I7652" s="203"/>
      <c r="J7652" s="203"/>
      <c r="K7652" s="185"/>
      <c r="L7652" s="399"/>
      <c r="M7652" s="400"/>
      <c r="N7652" s="203"/>
      <c r="O7652" s="203"/>
      <c r="P7652" s="185"/>
      <c r="Q7652" s="401"/>
      <c r="R7652" s="185"/>
    </row>
    <row r="7653" spans="1:18">
      <c r="A7653" s="203"/>
      <c r="B7653" s="185"/>
      <c r="C7653" s="185"/>
      <c r="D7653" s="203"/>
      <c r="E7653" s="402"/>
      <c r="F7653" s="398"/>
      <c r="G7653" s="398"/>
      <c r="H7653" s="398"/>
      <c r="I7653" s="203"/>
      <c r="J7653" s="203"/>
      <c r="K7653" s="185"/>
      <c r="L7653" s="399"/>
      <c r="M7653" s="400"/>
      <c r="N7653" s="203"/>
      <c r="O7653" s="203"/>
      <c r="P7653" s="185"/>
      <c r="Q7653" s="401"/>
      <c r="R7653" s="185"/>
    </row>
    <row r="7654" spans="1:18">
      <c r="A7654" s="203"/>
      <c r="B7654" s="185"/>
      <c r="C7654" s="185"/>
      <c r="D7654" s="203"/>
      <c r="E7654" s="402"/>
      <c r="F7654" s="398"/>
      <c r="G7654" s="398"/>
      <c r="H7654" s="398"/>
      <c r="I7654" s="203"/>
      <c r="J7654" s="203"/>
      <c r="K7654" s="185"/>
      <c r="L7654" s="399"/>
      <c r="M7654" s="400"/>
      <c r="N7654" s="203"/>
      <c r="O7654" s="203"/>
      <c r="P7654" s="185"/>
      <c r="Q7654" s="401"/>
      <c r="R7654" s="185"/>
    </row>
    <row r="7655" spans="1:18">
      <c r="A7655" s="203"/>
      <c r="B7655" s="185"/>
      <c r="C7655" s="185"/>
      <c r="D7655" s="203"/>
      <c r="E7655" s="402"/>
      <c r="F7655" s="398"/>
      <c r="G7655" s="398"/>
      <c r="H7655" s="398"/>
      <c r="I7655" s="203"/>
      <c r="J7655" s="203"/>
      <c r="K7655" s="185"/>
      <c r="L7655" s="399"/>
      <c r="M7655" s="400"/>
      <c r="N7655" s="203"/>
      <c r="O7655" s="203"/>
      <c r="P7655" s="185"/>
      <c r="Q7655" s="401"/>
      <c r="R7655" s="185"/>
    </row>
    <row r="7656" spans="1:18">
      <c r="A7656" s="203"/>
      <c r="B7656" s="185"/>
      <c r="C7656" s="185"/>
      <c r="D7656" s="203"/>
      <c r="E7656" s="402"/>
      <c r="F7656" s="398"/>
      <c r="G7656" s="398"/>
      <c r="H7656" s="398"/>
      <c r="I7656" s="203"/>
      <c r="J7656" s="203"/>
      <c r="K7656" s="185"/>
      <c r="L7656" s="399"/>
      <c r="M7656" s="400"/>
      <c r="N7656" s="203"/>
      <c r="O7656" s="203"/>
      <c r="P7656" s="185"/>
      <c r="Q7656" s="401"/>
      <c r="R7656" s="185"/>
    </row>
    <row r="7657" spans="1:18">
      <c r="A7657" s="203"/>
      <c r="B7657" s="185"/>
      <c r="C7657" s="185"/>
      <c r="D7657" s="203"/>
      <c r="E7657" s="402"/>
      <c r="F7657" s="398"/>
      <c r="G7657" s="398"/>
      <c r="H7657" s="398"/>
      <c r="I7657" s="203"/>
      <c r="J7657" s="203"/>
      <c r="K7657" s="185"/>
      <c r="L7657" s="399"/>
      <c r="M7657" s="400"/>
      <c r="N7657" s="203"/>
      <c r="O7657" s="203"/>
      <c r="P7657" s="185"/>
      <c r="Q7657" s="401"/>
      <c r="R7657" s="185"/>
    </row>
    <row r="7658" spans="1:18">
      <c r="A7658" s="203"/>
      <c r="B7658" s="185"/>
      <c r="C7658" s="185"/>
      <c r="D7658" s="203"/>
      <c r="E7658" s="402"/>
      <c r="F7658" s="398"/>
      <c r="G7658" s="398"/>
      <c r="H7658" s="398"/>
      <c r="I7658" s="203"/>
      <c r="J7658" s="203"/>
      <c r="K7658" s="185"/>
      <c r="L7658" s="399"/>
      <c r="M7658" s="400"/>
      <c r="N7658" s="203"/>
      <c r="O7658" s="203"/>
      <c r="P7658" s="185"/>
      <c r="Q7658" s="401"/>
      <c r="R7658" s="185"/>
    </row>
    <row r="7659" spans="1:18">
      <c r="A7659" s="203"/>
      <c r="B7659" s="185"/>
      <c r="C7659" s="185"/>
      <c r="D7659" s="203"/>
      <c r="E7659" s="402"/>
      <c r="F7659" s="398"/>
      <c r="G7659" s="398"/>
      <c r="H7659" s="398"/>
      <c r="I7659" s="203"/>
      <c r="J7659" s="203"/>
      <c r="K7659" s="185"/>
      <c r="L7659" s="399"/>
      <c r="M7659" s="400"/>
      <c r="N7659" s="203"/>
      <c r="O7659" s="203"/>
      <c r="P7659" s="185"/>
      <c r="Q7659" s="401"/>
      <c r="R7659" s="185"/>
    </row>
    <row r="7660" spans="1:18">
      <c r="A7660" s="203"/>
      <c r="B7660" s="185"/>
      <c r="C7660" s="185"/>
      <c r="D7660" s="203"/>
      <c r="E7660" s="402"/>
      <c r="F7660" s="398"/>
      <c r="G7660" s="398"/>
      <c r="H7660" s="398"/>
      <c r="I7660" s="203"/>
      <c r="J7660" s="203"/>
      <c r="K7660" s="185"/>
      <c r="L7660" s="399"/>
      <c r="M7660" s="400"/>
      <c r="N7660" s="203"/>
      <c r="O7660" s="203"/>
      <c r="P7660" s="185"/>
      <c r="Q7660" s="401"/>
      <c r="R7660" s="185"/>
    </row>
    <row r="7661" spans="1:18">
      <c r="A7661" s="203"/>
      <c r="B7661" s="185"/>
      <c r="C7661" s="185"/>
      <c r="D7661" s="203"/>
      <c r="E7661" s="402"/>
      <c r="F7661" s="398"/>
      <c r="G7661" s="398"/>
      <c r="H7661" s="398"/>
      <c r="I7661" s="203"/>
      <c r="J7661" s="203"/>
      <c r="K7661" s="185"/>
      <c r="L7661" s="399"/>
      <c r="M7661" s="400"/>
      <c r="N7661" s="203"/>
      <c r="O7661" s="203"/>
      <c r="P7661" s="185"/>
      <c r="Q7661" s="401"/>
      <c r="R7661" s="185"/>
    </row>
    <row r="7662" spans="1:18">
      <c r="A7662" s="203"/>
      <c r="B7662" s="185"/>
      <c r="C7662" s="185"/>
      <c r="D7662" s="203"/>
      <c r="E7662" s="402"/>
      <c r="F7662" s="398"/>
      <c r="G7662" s="398"/>
      <c r="H7662" s="398"/>
      <c r="I7662" s="203"/>
      <c r="J7662" s="203"/>
      <c r="K7662" s="185"/>
      <c r="L7662" s="399"/>
      <c r="M7662" s="400"/>
      <c r="N7662" s="203"/>
      <c r="O7662" s="203"/>
      <c r="P7662" s="185"/>
      <c r="Q7662" s="401"/>
      <c r="R7662" s="185"/>
    </row>
    <row r="7663" spans="1:18">
      <c r="A7663" s="203"/>
      <c r="B7663" s="185"/>
      <c r="C7663" s="185"/>
      <c r="D7663" s="203"/>
      <c r="E7663" s="402"/>
      <c r="F7663" s="398"/>
      <c r="G7663" s="398"/>
      <c r="H7663" s="398"/>
      <c r="I7663" s="203"/>
      <c r="J7663" s="203"/>
      <c r="K7663" s="185"/>
      <c r="L7663" s="399"/>
      <c r="M7663" s="400"/>
      <c r="N7663" s="203"/>
      <c r="O7663" s="203"/>
      <c r="P7663" s="185"/>
      <c r="Q7663" s="401"/>
      <c r="R7663" s="185"/>
    </row>
    <row r="7664" spans="1:18">
      <c r="A7664" s="203"/>
      <c r="B7664" s="185"/>
      <c r="C7664" s="185"/>
      <c r="D7664" s="203"/>
      <c r="E7664" s="402"/>
      <c r="F7664" s="398"/>
      <c r="G7664" s="398"/>
      <c r="H7664" s="398"/>
      <c r="I7664" s="203"/>
      <c r="J7664" s="203"/>
      <c r="K7664" s="185"/>
      <c r="L7664" s="399"/>
      <c r="M7664" s="400"/>
      <c r="N7664" s="203"/>
      <c r="O7664" s="203"/>
      <c r="P7664" s="185"/>
      <c r="Q7664" s="401"/>
      <c r="R7664" s="185"/>
    </row>
    <row r="7665" spans="1:18">
      <c r="A7665" s="203"/>
      <c r="B7665" s="185"/>
      <c r="C7665" s="185"/>
      <c r="D7665" s="203"/>
      <c r="E7665" s="402"/>
      <c r="F7665" s="398"/>
      <c r="G7665" s="398"/>
      <c r="H7665" s="398"/>
      <c r="I7665" s="203"/>
      <c r="J7665" s="203"/>
      <c r="K7665" s="185"/>
      <c r="L7665" s="399"/>
      <c r="M7665" s="400"/>
      <c r="N7665" s="203"/>
      <c r="O7665" s="203"/>
      <c r="P7665" s="185"/>
      <c r="Q7665" s="401"/>
      <c r="R7665" s="185"/>
    </row>
    <row r="7666" spans="1:18">
      <c r="A7666" s="203"/>
      <c r="B7666" s="185"/>
      <c r="C7666" s="185"/>
      <c r="D7666" s="203"/>
      <c r="E7666" s="402"/>
      <c r="F7666" s="398"/>
      <c r="G7666" s="398"/>
      <c r="H7666" s="398"/>
      <c r="I7666" s="203"/>
      <c r="J7666" s="203"/>
      <c r="K7666" s="185"/>
      <c r="L7666" s="399"/>
      <c r="M7666" s="400"/>
      <c r="N7666" s="203"/>
      <c r="O7666" s="203"/>
      <c r="P7666" s="185"/>
      <c r="Q7666" s="401"/>
      <c r="R7666" s="185"/>
    </row>
    <row r="7667" spans="1:18">
      <c r="A7667" s="203"/>
      <c r="B7667" s="185"/>
      <c r="C7667" s="185"/>
      <c r="D7667" s="203"/>
      <c r="E7667" s="402"/>
      <c r="F7667" s="398"/>
      <c r="G7667" s="398"/>
      <c r="H7667" s="398"/>
      <c r="I7667" s="203"/>
      <c r="J7667" s="203"/>
      <c r="K7667" s="185"/>
      <c r="L7667" s="399"/>
      <c r="M7667" s="400"/>
      <c r="N7667" s="203"/>
      <c r="O7667" s="203"/>
      <c r="P7667" s="185"/>
      <c r="Q7667" s="401"/>
      <c r="R7667" s="185"/>
    </row>
    <row r="7668" spans="1:18">
      <c r="A7668" s="203"/>
      <c r="B7668" s="185"/>
      <c r="C7668" s="185"/>
      <c r="D7668" s="203"/>
      <c r="E7668" s="402"/>
      <c r="F7668" s="398"/>
      <c r="G7668" s="398"/>
      <c r="H7668" s="398"/>
      <c r="I7668" s="203"/>
      <c r="J7668" s="203"/>
      <c r="K7668" s="185"/>
      <c r="L7668" s="399"/>
      <c r="M7668" s="400"/>
      <c r="N7668" s="203"/>
      <c r="O7668" s="203"/>
      <c r="P7668" s="185"/>
      <c r="Q7668" s="401"/>
      <c r="R7668" s="185"/>
    </row>
    <row r="7669" spans="1:18">
      <c r="A7669" s="203"/>
      <c r="B7669" s="185"/>
      <c r="C7669" s="185"/>
      <c r="D7669" s="203"/>
      <c r="E7669" s="402"/>
      <c r="F7669" s="398"/>
      <c r="G7669" s="398"/>
      <c r="H7669" s="398"/>
      <c r="I7669" s="203"/>
      <c r="J7669" s="203"/>
      <c r="K7669" s="185"/>
      <c r="L7669" s="399"/>
      <c r="M7669" s="400"/>
      <c r="N7669" s="203"/>
      <c r="O7669" s="203"/>
      <c r="P7669" s="185"/>
      <c r="Q7669" s="401"/>
      <c r="R7669" s="185"/>
    </row>
    <row r="7670" spans="1:18">
      <c r="A7670" s="203"/>
      <c r="B7670" s="185"/>
      <c r="C7670" s="185"/>
      <c r="D7670" s="203"/>
      <c r="E7670" s="402"/>
      <c r="F7670" s="398"/>
      <c r="G7670" s="398"/>
      <c r="H7670" s="398"/>
      <c r="I7670" s="203"/>
      <c r="J7670" s="203"/>
      <c r="K7670" s="185"/>
      <c r="L7670" s="399"/>
      <c r="M7670" s="400"/>
      <c r="N7670" s="203"/>
      <c r="O7670" s="203"/>
      <c r="P7670" s="185"/>
      <c r="Q7670" s="401"/>
      <c r="R7670" s="185"/>
    </row>
    <row r="7671" spans="1:18">
      <c r="A7671" s="203"/>
      <c r="B7671" s="185"/>
      <c r="C7671" s="185"/>
      <c r="D7671" s="203"/>
      <c r="E7671" s="402"/>
      <c r="F7671" s="398"/>
      <c r="G7671" s="398"/>
      <c r="H7671" s="398"/>
      <c r="I7671" s="203"/>
      <c r="J7671" s="203"/>
      <c r="K7671" s="185"/>
      <c r="L7671" s="399"/>
      <c r="M7671" s="400"/>
      <c r="N7671" s="203"/>
      <c r="O7671" s="203"/>
      <c r="P7671" s="185"/>
      <c r="Q7671" s="401"/>
      <c r="R7671" s="185"/>
    </row>
    <row r="7672" spans="1:18">
      <c r="A7672" s="203"/>
      <c r="B7672" s="185"/>
      <c r="C7672" s="185"/>
      <c r="D7672" s="203"/>
      <c r="E7672" s="402"/>
      <c r="F7672" s="398"/>
      <c r="G7672" s="398"/>
      <c r="H7672" s="398"/>
      <c r="I7672" s="203"/>
      <c r="J7672" s="203"/>
      <c r="K7672" s="185"/>
      <c r="L7672" s="399"/>
      <c r="M7672" s="400"/>
      <c r="N7672" s="203"/>
      <c r="O7672" s="203"/>
      <c r="P7672" s="185"/>
      <c r="Q7672" s="401"/>
      <c r="R7672" s="185"/>
    </row>
    <row r="7673" spans="1:18">
      <c r="A7673" s="203"/>
      <c r="B7673" s="185"/>
      <c r="C7673" s="185"/>
      <c r="D7673" s="203"/>
      <c r="E7673" s="402"/>
      <c r="F7673" s="398"/>
      <c r="G7673" s="398"/>
      <c r="H7673" s="398"/>
      <c r="I7673" s="203"/>
      <c r="J7673" s="203"/>
      <c r="K7673" s="185"/>
      <c r="L7673" s="399"/>
      <c r="M7673" s="400"/>
      <c r="N7673" s="203"/>
      <c r="O7673" s="203"/>
      <c r="P7673" s="185"/>
      <c r="Q7673" s="401"/>
      <c r="R7673" s="185"/>
    </row>
    <row r="7674" spans="1:18">
      <c r="A7674" s="203"/>
      <c r="B7674" s="185"/>
      <c r="C7674" s="185"/>
      <c r="D7674" s="203"/>
      <c r="E7674" s="402"/>
      <c r="F7674" s="398"/>
      <c r="G7674" s="398"/>
      <c r="H7674" s="398"/>
      <c r="I7674" s="203"/>
      <c r="J7674" s="203"/>
      <c r="K7674" s="185"/>
      <c r="L7674" s="399"/>
      <c r="M7674" s="400"/>
      <c r="N7674" s="203"/>
      <c r="O7674" s="203"/>
      <c r="P7674" s="185"/>
      <c r="Q7674" s="401"/>
      <c r="R7674" s="185"/>
    </row>
    <row r="7675" spans="1:18">
      <c r="A7675" s="203"/>
      <c r="B7675" s="185"/>
      <c r="C7675" s="185"/>
      <c r="D7675" s="203"/>
      <c r="E7675" s="402"/>
      <c r="F7675" s="398"/>
      <c r="G7675" s="398"/>
      <c r="H7675" s="398"/>
      <c r="I7675" s="203"/>
      <c r="J7675" s="203"/>
      <c r="K7675" s="185"/>
      <c r="L7675" s="399"/>
      <c r="M7675" s="400"/>
      <c r="N7675" s="203"/>
      <c r="O7675" s="203"/>
      <c r="P7675" s="185"/>
      <c r="Q7675" s="401"/>
      <c r="R7675" s="185"/>
    </row>
    <row r="7676" spans="1:18">
      <c r="A7676" s="203"/>
      <c r="B7676" s="185"/>
      <c r="C7676" s="185"/>
      <c r="D7676" s="203"/>
      <c r="E7676" s="402"/>
      <c r="F7676" s="398"/>
      <c r="G7676" s="398"/>
      <c r="H7676" s="398"/>
      <c r="I7676" s="203"/>
      <c r="J7676" s="203"/>
      <c r="K7676" s="185"/>
      <c r="L7676" s="399"/>
      <c r="M7676" s="400"/>
      <c r="N7676" s="203"/>
      <c r="O7676" s="203"/>
      <c r="P7676" s="185"/>
      <c r="Q7676" s="401"/>
      <c r="R7676" s="185"/>
    </row>
    <row r="7677" spans="1:18">
      <c r="A7677" s="203"/>
      <c r="B7677" s="185"/>
      <c r="C7677" s="185"/>
      <c r="D7677" s="203"/>
      <c r="E7677" s="402"/>
      <c r="F7677" s="398"/>
      <c r="G7677" s="398"/>
      <c r="H7677" s="398"/>
      <c r="I7677" s="203"/>
      <c r="J7677" s="203"/>
      <c r="K7677" s="185"/>
      <c r="L7677" s="399"/>
      <c r="M7677" s="400"/>
      <c r="N7677" s="203"/>
      <c r="O7677" s="203"/>
      <c r="P7677" s="185"/>
      <c r="Q7677" s="401"/>
      <c r="R7677" s="185"/>
    </row>
    <row r="7678" spans="1:18">
      <c r="A7678" s="203"/>
      <c r="B7678" s="185"/>
      <c r="C7678" s="185"/>
      <c r="D7678" s="203"/>
      <c r="E7678" s="402"/>
      <c r="F7678" s="398"/>
      <c r="G7678" s="398"/>
      <c r="H7678" s="398"/>
      <c r="I7678" s="203"/>
      <c r="J7678" s="203"/>
      <c r="K7678" s="185"/>
      <c r="L7678" s="399"/>
      <c r="M7678" s="400"/>
      <c r="N7678" s="203"/>
      <c r="O7678" s="203"/>
      <c r="P7678" s="185"/>
      <c r="Q7678" s="401"/>
      <c r="R7678" s="185"/>
    </row>
    <row r="7679" spans="1:18">
      <c r="A7679" s="203"/>
      <c r="B7679" s="185"/>
      <c r="C7679" s="185"/>
      <c r="D7679" s="203"/>
      <c r="E7679" s="402"/>
      <c r="F7679" s="398"/>
      <c r="G7679" s="398"/>
      <c r="H7679" s="398"/>
      <c r="I7679" s="203"/>
      <c r="J7679" s="203"/>
      <c r="K7679" s="185"/>
      <c r="L7679" s="399"/>
      <c r="M7679" s="400"/>
      <c r="N7679" s="203"/>
      <c r="O7679" s="203"/>
      <c r="P7679" s="185"/>
      <c r="Q7679" s="401"/>
      <c r="R7679" s="185"/>
    </row>
    <row r="7680" spans="1:18">
      <c r="A7680" s="203"/>
      <c r="B7680" s="185"/>
      <c r="C7680" s="185"/>
      <c r="D7680" s="203"/>
      <c r="E7680" s="402"/>
      <c r="F7680" s="398"/>
      <c r="G7680" s="398"/>
      <c r="H7680" s="398"/>
      <c r="I7680" s="203"/>
      <c r="J7680" s="203"/>
      <c r="K7680" s="185"/>
      <c r="L7680" s="399"/>
      <c r="M7680" s="400"/>
      <c r="N7680" s="203"/>
      <c r="O7680" s="203"/>
      <c r="P7680" s="185"/>
      <c r="Q7680" s="401"/>
      <c r="R7680" s="185"/>
    </row>
    <row r="7681" spans="1:18">
      <c r="A7681" s="203"/>
      <c r="B7681" s="185"/>
      <c r="C7681" s="185"/>
      <c r="D7681" s="203"/>
      <c r="E7681" s="402"/>
      <c r="F7681" s="398"/>
      <c r="G7681" s="398"/>
      <c r="H7681" s="398"/>
      <c r="I7681" s="203"/>
      <c r="J7681" s="203"/>
      <c r="K7681" s="185"/>
      <c r="L7681" s="399"/>
      <c r="M7681" s="400"/>
      <c r="N7681" s="203"/>
      <c r="O7681" s="203"/>
      <c r="P7681" s="185"/>
      <c r="Q7681" s="401"/>
      <c r="R7681" s="185"/>
    </row>
    <row r="7682" spans="1:18">
      <c r="A7682" s="203"/>
      <c r="B7682" s="185"/>
      <c r="C7682" s="185"/>
      <c r="D7682" s="203"/>
      <c r="E7682" s="402"/>
      <c r="F7682" s="398"/>
      <c r="G7682" s="398"/>
      <c r="H7682" s="398"/>
      <c r="I7682" s="203"/>
      <c r="J7682" s="203"/>
      <c r="K7682" s="185"/>
      <c r="L7682" s="399"/>
      <c r="M7682" s="400"/>
      <c r="N7682" s="203"/>
      <c r="O7682" s="203"/>
      <c r="P7682" s="185"/>
      <c r="Q7682" s="401"/>
      <c r="R7682" s="185"/>
    </row>
    <row r="7683" spans="1:18">
      <c r="A7683" s="203"/>
      <c r="B7683" s="185"/>
      <c r="C7683" s="185"/>
      <c r="D7683" s="203"/>
      <c r="E7683" s="402"/>
      <c r="F7683" s="398"/>
      <c r="G7683" s="398"/>
      <c r="H7683" s="398"/>
      <c r="I7683" s="203"/>
      <c r="J7683" s="203"/>
      <c r="K7683" s="185"/>
      <c r="L7683" s="399"/>
      <c r="M7683" s="400"/>
      <c r="N7683" s="203"/>
      <c r="O7683" s="203"/>
      <c r="P7683" s="185"/>
      <c r="Q7683" s="401"/>
      <c r="R7683" s="185"/>
    </row>
    <row r="7684" spans="1:18">
      <c r="A7684" s="203"/>
      <c r="B7684" s="185"/>
      <c r="C7684" s="185"/>
      <c r="D7684" s="203"/>
      <c r="E7684" s="402"/>
      <c r="F7684" s="398"/>
      <c r="G7684" s="398"/>
      <c r="H7684" s="398"/>
      <c r="I7684" s="203"/>
      <c r="J7684" s="203"/>
      <c r="K7684" s="185"/>
      <c r="L7684" s="399"/>
      <c r="M7684" s="400"/>
      <c r="N7684" s="203"/>
      <c r="O7684" s="203"/>
      <c r="P7684" s="185"/>
      <c r="Q7684" s="401"/>
      <c r="R7684" s="185"/>
    </row>
    <row r="7685" spans="1:18">
      <c r="A7685" s="203"/>
      <c r="B7685" s="185"/>
      <c r="C7685" s="185"/>
      <c r="D7685" s="203"/>
      <c r="E7685" s="402"/>
      <c r="F7685" s="398"/>
      <c r="G7685" s="398"/>
      <c r="H7685" s="398"/>
      <c r="I7685" s="203"/>
      <c r="J7685" s="203"/>
      <c r="K7685" s="185"/>
      <c r="L7685" s="399"/>
      <c r="M7685" s="400"/>
      <c r="N7685" s="203"/>
      <c r="O7685" s="203"/>
      <c r="P7685" s="185"/>
      <c r="Q7685" s="401"/>
      <c r="R7685" s="185"/>
    </row>
    <row r="7686" spans="1:18">
      <c r="A7686" s="203"/>
      <c r="B7686" s="185"/>
      <c r="C7686" s="185"/>
      <c r="D7686" s="203"/>
      <c r="E7686" s="402"/>
      <c r="F7686" s="398"/>
      <c r="G7686" s="398"/>
      <c r="H7686" s="398"/>
      <c r="I7686" s="203"/>
      <c r="J7686" s="203"/>
      <c r="K7686" s="185"/>
      <c r="L7686" s="399"/>
      <c r="M7686" s="400"/>
      <c r="N7686" s="203"/>
      <c r="O7686" s="203"/>
      <c r="P7686" s="185"/>
      <c r="Q7686" s="401"/>
      <c r="R7686" s="185"/>
    </row>
    <row r="7687" spans="1:18">
      <c r="A7687" s="203"/>
      <c r="B7687" s="185"/>
      <c r="C7687" s="185"/>
      <c r="D7687" s="203"/>
      <c r="E7687" s="402"/>
      <c r="F7687" s="398"/>
      <c r="G7687" s="398"/>
      <c r="H7687" s="398"/>
      <c r="I7687" s="203"/>
      <c r="J7687" s="203"/>
      <c r="K7687" s="185"/>
      <c r="L7687" s="399"/>
      <c r="M7687" s="400"/>
      <c r="N7687" s="203"/>
      <c r="O7687" s="203"/>
      <c r="P7687" s="185"/>
      <c r="Q7687" s="401"/>
      <c r="R7687" s="185"/>
    </row>
    <row r="7688" spans="1:18">
      <c r="A7688" s="203"/>
      <c r="B7688" s="185"/>
      <c r="C7688" s="185"/>
      <c r="D7688" s="203"/>
      <c r="E7688" s="402"/>
      <c r="F7688" s="398"/>
      <c r="G7688" s="398"/>
      <c r="H7688" s="398"/>
      <c r="I7688" s="203"/>
      <c r="J7688" s="203"/>
      <c r="K7688" s="185"/>
      <c r="L7688" s="399"/>
      <c r="M7688" s="400"/>
      <c r="N7688" s="203"/>
      <c r="O7688" s="203"/>
      <c r="P7688" s="185"/>
      <c r="Q7688" s="401"/>
      <c r="R7688" s="185"/>
    </row>
    <row r="7689" spans="1:18">
      <c r="A7689" s="203"/>
      <c r="B7689" s="185"/>
      <c r="C7689" s="185"/>
      <c r="D7689" s="203"/>
      <c r="E7689" s="402"/>
      <c r="F7689" s="398"/>
      <c r="G7689" s="398"/>
      <c r="H7689" s="398"/>
      <c r="I7689" s="203"/>
      <c r="J7689" s="203"/>
      <c r="K7689" s="185"/>
      <c r="L7689" s="399"/>
      <c r="M7689" s="400"/>
      <c r="N7689" s="203"/>
      <c r="O7689" s="203"/>
      <c r="P7689" s="185"/>
      <c r="Q7689" s="401"/>
      <c r="R7689" s="185"/>
    </row>
    <row r="7690" spans="1:18">
      <c r="A7690" s="203"/>
      <c r="B7690" s="185"/>
      <c r="C7690" s="185"/>
      <c r="D7690" s="203"/>
      <c r="E7690" s="402"/>
      <c r="F7690" s="398"/>
      <c r="G7690" s="398"/>
      <c r="H7690" s="398"/>
      <c r="I7690" s="203"/>
      <c r="J7690" s="203"/>
      <c r="K7690" s="185"/>
      <c r="L7690" s="399"/>
      <c r="M7690" s="400"/>
      <c r="N7690" s="203"/>
      <c r="O7690" s="203"/>
      <c r="P7690" s="185"/>
      <c r="Q7690" s="401"/>
      <c r="R7690" s="185"/>
    </row>
    <row r="7691" spans="1:18">
      <c r="A7691" s="203"/>
      <c r="B7691" s="185"/>
      <c r="C7691" s="185"/>
      <c r="D7691" s="203"/>
      <c r="E7691" s="402"/>
      <c r="F7691" s="398"/>
      <c r="G7691" s="398"/>
      <c r="H7691" s="398"/>
      <c r="I7691" s="203"/>
      <c r="J7691" s="203"/>
      <c r="K7691" s="185"/>
      <c r="L7691" s="399"/>
      <c r="M7691" s="400"/>
      <c r="N7691" s="203"/>
      <c r="O7691" s="203"/>
      <c r="P7691" s="185"/>
      <c r="Q7691" s="401"/>
      <c r="R7691" s="185"/>
    </row>
    <row r="7692" spans="1:18">
      <c r="A7692" s="203"/>
      <c r="B7692" s="185"/>
      <c r="C7692" s="185"/>
      <c r="D7692" s="203"/>
      <c r="E7692" s="402"/>
      <c r="F7692" s="398"/>
      <c r="G7692" s="398"/>
      <c r="H7692" s="398"/>
      <c r="I7692" s="203"/>
      <c r="J7692" s="203"/>
      <c r="K7692" s="185"/>
      <c r="L7692" s="399"/>
      <c r="M7692" s="400"/>
      <c r="N7692" s="203"/>
      <c r="O7692" s="203"/>
      <c r="P7692" s="185"/>
      <c r="Q7692" s="401"/>
      <c r="R7692" s="185"/>
    </row>
    <row r="7693" spans="1:18">
      <c r="A7693" s="203"/>
      <c r="B7693" s="185"/>
      <c r="C7693" s="185"/>
      <c r="D7693" s="203"/>
      <c r="E7693" s="402"/>
      <c r="F7693" s="398"/>
      <c r="G7693" s="398"/>
      <c r="H7693" s="398"/>
      <c r="I7693" s="203"/>
      <c r="J7693" s="203"/>
      <c r="K7693" s="185"/>
      <c r="L7693" s="399"/>
      <c r="M7693" s="400"/>
      <c r="N7693" s="203"/>
      <c r="O7693" s="203"/>
      <c r="P7693" s="185"/>
      <c r="Q7693" s="401"/>
      <c r="R7693" s="185"/>
    </row>
    <row r="7694" spans="1:18">
      <c r="A7694" s="203"/>
      <c r="B7694" s="185"/>
      <c r="C7694" s="185"/>
      <c r="D7694" s="203"/>
      <c r="E7694" s="402"/>
      <c r="F7694" s="398"/>
      <c r="G7694" s="398"/>
      <c r="H7694" s="398"/>
      <c r="I7694" s="203"/>
      <c r="J7694" s="203"/>
      <c r="K7694" s="185"/>
      <c r="L7694" s="399"/>
      <c r="M7694" s="400"/>
      <c r="N7694" s="203"/>
      <c r="O7694" s="203"/>
      <c r="P7694" s="185"/>
      <c r="Q7694" s="401"/>
      <c r="R7694" s="185"/>
    </row>
    <row r="7695" spans="1:18">
      <c r="A7695" s="203"/>
      <c r="B7695" s="185"/>
      <c r="C7695" s="185"/>
      <c r="D7695" s="203"/>
      <c r="E7695" s="402"/>
      <c r="F7695" s="398"/>
      <c r="G7695" s="398"/>
      <c r="H7695" s="398"/>
      <c r="I7695" s="203"/>
      <c r="J7695" s="203"/>
      <c r="K7695" s="185"/>
      <c r="L7695" s="399"/>
      <c r="M7695" s="400"/>
      <c r="N7695" s="203"/>
      <c r="O7695" s="203"/>
      <c r="P7695" s="185"/>
      <c r="Q7695" s="401"/>
      <c r="R7695" s="185"/>
    </row>
    <row r="7696" spans="1:18">
      <c r="A7696" s="203"/>
      <c r="B7696" s="185"/>
      <c r="C7696" s="185"/>
      <c r="D7696" s="203"/>
      <c r="E7696" s="402"/>
      <c r="F7696" s="398"/>
      <c r="G7696" s="398"/>
      <c r="H7696" s="398"/>
      <c r="I7696" s="203"/>
      <c r="J7696" s="203"/>
      <c r="K7696" s="185"/>
      <c r="L7696" s="399"/>
      <c r="M7696" s="400"/>
      <c r="N7696" s="203"/>
      <c r="O7696" s="203"/>
      <c r="P7696" s="185"/>
      <c r="Q7696" s="401"/>
      <c r="R7696" s="185"/>
    </row>
    <row r="7697" spans="1:18">
      <c r="A7697" s="203"/>
      <c r="B7697" s="185"/>
      <c r="C7697" s="185"/>
      <c r="D7697" s="203"/>
      <c r="E7697" s="402"/>
      <c r="F7697" s="398"/>
      <c r="G7697" s="398"/>
      <c r="H7697" s="398"/>
      <c r="I7697" s="203"/>
      <c r="J7697" s="203"/>
      <c r="K7697" s="185"/>
      <c r="L7697" s="399"/>
      <c r="M7697" s="400"/>
      <c r="N7697" s="203"/>
      <c r="O7697" s="203"/>
      <c r="P7697" s="185"/>
      <c r="Q7697" s="401"/>
      <c r="R7697" s="185"/>
    </row>
    <row r="7698" spans="1:18">
      <c r="A7698" s="203"/>
      <c r="B7698" s="185"/>
      <c r="C7698" s="185"/>
      <c r="D7698" s="203"/>
      <c r="E7698" s="402"/>
      <c r="F7698" s="398"/>
      <c r="G7698" s="398"/>
      <c r="H7698" s="398"/>
      <c r="I7698" s="203"/>
      <c r="J7698" s="203"/>
      <c r="K7698" s="185"/>
      <c r="L7698" s="399"/>
      <c r="M7698" s="400"/>
      <c r="N7698" s="203"/>
      <c r="O7698" s="203"/>
      <c r="P7698" s="185"/>
      <c r="Q7698" s="401"/>
      <c r="R7698" s="185"/>
    </row>
    <row r="7699" spans="1:18">
      <c r="A7699" s="203"/>
      <c r="B7699" s="185"/>
      <c r="C7699" s="185"/>
      <c r="D7699" s="203"/>
      <c r="E7699" s="402"/>
      <c r="F7699" s="398"/>
      <c r="G7699" s="398"/>
      <c r="H7699" s="398"/>
      <c r="I7699" s="203"/>
      <c r="J7699" s="203"/>
      <c r="K7699" s="185"/>
      <c r="L7699" s="399"/>
      <c r="M7699" s="400"/>
      <c r="N7699" s="203"/>
      <c r="O7699" s="203"/>
      <c r="P7699" s="185"/>
      <c r="Q7699" s="401"/>
      <c r="R7699" s="185"/>
    </row>
    <row r="7700" spans="1:18">
      <c r="A7700" s="203"/>
      <c r="B7700" s="185"/>
      <c r="C7700" s="185"/>
      <c r="D7700" s="203"/>
      <c r="E7700" s="402"/>
      <c r="F7700" s="398"/>
      <c r="G7700" s="398"/>
      <c r="H7700" s="398"/>
      <c r="I7700" s="203"/>
      <c r="J7700" s="203"/>
      <c r="K7700" s="185"/>
      <c r="L7700" s="399"/>
      <c r="M7700" s="400"/>
      <c r="N7700" s="203"/>
      <c r="O7700" s="203"/>
      <c r="P7700" s="185"/>
      <c r="Q7700" s="401"/>
      <c r="R7700" s="185"/>
    </row>
    <row r="7701" spans="1:18">
      <c r="A7701" s="203"/>
      <c r="B7701" s="185"/>
      <c r="C7701" s="185"/>
      <c r="D7701" s="203"/>
      <c r="E7701" s="402"/>
      <c r="F7701" s="398"/>
      <c r="G7701" s="398"/>
      <c r="H7701" s="398"/>
      <c r="I7701" s="203"/>
      <c r="J7701" s="203"/>
      <c r="K7701" s="185"/>
      <c r="L7701" s="399"/>
      <c r="M7701" s="400"/>
      <c r="N7701" s="203"/>
      <c r="O7701" s="203"/>
      <c r="P7701" s="185"/>
      <c r="Q7701" s="401"/>
      <c r="R7701" s="185"/>
    </row>
    <row r="7702" spans="1:18">
      <c r="A7702" s="203"/>
      <c r="B7702" s="185"/>
      <c r="C7702" s="185"/>
      <c r="D7702" s="203"/>
      <c r="E7702" s="402"/>
      <c r="F7702" s="398"/>
      <c r="G7702" s="398"/>
      <c r="H7702" s="398"/>
      <c r="I7702" s="203"/>
      <c r="J7702" s="203"/>
      <c r="K7702" s="185"/>
      <c r="L7702" s="399"/>
      <c r="M7702" s="400"/>
      <c r="N7702" s="203"/>
      <c r="O7702" s="203"/>
      <c r="P7702" s="185"/>
      <c r="Q7702" s="401"/>
      <c r="R7702" s="185"/>
    </row>
    <row r="7703" spans="1:18">
      <c r="A7703" s="203"/>
      <c r="B7703" s="185"/>
      <c r="C7703" s="185"/>
      <c r="D7703" s="203"/>
      <c r="E7703" s="402"/>
      <c r="F7703" s="398"/>
      <c r="G7703" s="398"/>
      <c r="H7703" s="398"/>
      <c r="I7703" s="203"/>
      <c r="J7703" s="203"/>
      <c r="K7703" s="185"/>
      <c r="L7703" s="399"/>
      <c r="M7703" s="400"/>
      <c r="N7703" s="203"/>
      <c r="O7703" s="203"/>
      <c r="P7703" s="185"/>
      <c r="Q7703" s="401"/>
      <c r="R7703" s="185"/>
    </row>
    <row r="7704" spans="1:18">
      <c r="A7704" s="203"/>
      <c r="B7704" s="185"/>
      <c r="C7704" s="185"/>
      <c r="D7704" s="203"/>
      <c r="E7704" s="402"/>
      <c r="F7704" s="398"/>
      <c r="G7704" s="398"/>
      <c r="H7704" s="398"/>
      <c r="I7704" s="203"/>
      <c r="J7704" s="203"/>
      <c r="K7704" s="185"/>
      <c r="L7704" s="399"/>
      <c r="M7704" s="400"/>
      <c r="N7704" s="203"/>
      <c r="O7704" s="203"/>
      <c r="P7704" s="185"/>
      <c r="Q7704" s="401"/>
      <c r="R7704" s="185"/>
    </row>
    <row r="7705" spans="1:18">
      <c r="A7705" s="203"/>
      <c r="B7705" s="185"/>
      <c r="C7705" s="185"/>
      <c r="D7705" s="203"/>
      <c r="E7705" s="402"/>
      <c r="F7705" s="398"/>
      <c r="G7705" s="398"/>
      <c r="H7705" s="398"/>
      <c r="I7705" s="203"/>
      <c r="J7705" s="203"/>
      <c r="K7705" s="185"/>
      <c r="L7705" s="399"/>
      <c r="M7705" s="400"/>
      <c r="N7705" s="203"/>
      <c r="O7705" s="203"/>
      <c r="P7705" s="185"/>
      <c r="Q7705" s="401"/>
      <c r="R7705" s="185"/>
    </row>
    <row r="7706" spans="1:18">
      <c r="A7706" s="203"/>
      <c r="B7706" s="185"/>
      <c r="C7706" s="185"/>
      <c r="D7706" s="203"/>
      <c r="E7706" s="402"/>
      <c r="F7706" s="398"/>
      <c r="G7706" s="398"/>
      <c r="H7706" s="398"/>
      <c r="I7706" s="203"/>
      <c r="J7706" s="203"/>
      <c r="K7706" s="185"/>
      <c r="L7706" s="399"/>
      <c r="M7706" s="400"/>
      <c r="N7706" s="203"/>
      <c r="O7706" s="203"/>
      <c r="P7706" s="185"/>
      <c r="Q7706" s="401"/>
      <c r="R7706" s="185"/>
    </row>
    <row r="7707" spans="1:18">
      <c r="A7707" s="203"/>
      <c r="B7707" s="185"/>
      <c r="C7707" s="185"/>
      <c r="D7707" s="203"/>
      <c r="E7707" s="402"/>
      <c r="F7707" s="398"/>
      <c r="G7707" s="398"/>
      <c r="H7707" s="398"/>
      <c r="I7707" s="203"/>
      <c r="J7707" s="203"/>
      <c r="K7707" s="185"/>
      <c r="L7707" s="399"/>
      <c r="M7707" s="400"/>
      <c r="N7707" s="203"/>
      <c r="O7707" s="203"/>
      <c r="P7707" s="185"/>
      <c r="Q7707" s="401"/>
      <c r="R7707" s="185"/>
    </row>
    <row r="7708" spans="1:18">
      <c r="A7708" s="203"/>
      <c r="B7708" s="185"/>
      <c r="C7708" s="185"/>
      <c r="D7708" s="203"/>
      <c r="E7708" s="402"/>
      <c r="F7708" s="398"/>
      <c r="G7708" s="398"/>
      <c r="H7708" s="398"/>
      <c r="I7708" s="203"/>
      <c r="J7708" s="203"/>
      <c r="K7708" s="185"/>
      <c r="L7708" s="399"/>
      <c r="M7708" s="400"/>
      <c r="N7708" s="203"/>
      <c r="O7708" s="203"/>
      <c r="P7708" s="185"/>
      <c r="Q7708" s="401"/>
      <c r="R7708" s="185"/>
    </row>
    <row r="7709" spans="1:18">
      <c r="A7709" s="203"/>
      <c r="B7709" s="185"/>
      <c r="C7709" s="185"/>
      <c r="D7709" s="203"/>
      <c r="E7709" s="402"/>
      <c r="F7709" s="398"/>
      <c r="G7709" s="398"/>
      <c r="H7709" s="398"/>
      <c r="I7709" s="203"/>
      <c r="J7709" s="203"/>
      <c r="K7709" s="185"/>
      <c r="L7709" s="399"/>
      <c r="M7709" s="400"/>
      <c r="N7709" s="203"/>
      <c r="O7709" s="203"/>
      <c r="P7709" s="185"/>
      <c r="Q7709" s="401"/>
      <c r="R7709" s="185"/>
    </row>
    <row r="7710" spans="1:18">
      <c r="A7710" s="203"/>
      <c r="B7710" s="185"/>
      <c r="C7710" s="185"/>
      <c r="D7710" s="203"/>
      <c r="E7710" s="402"/>
      <c r="F7710" s="398"/>
      <c r="G7710" s="398"/>
      <c r="H7710" s="398"/>
      <c r="I7710" s="203"/>
      <c r="J7710" s="203"/>
      <c r="K7710" s="185"/>
      <c r="L7710" s="399"/>
      <c r="M7710" s="400"/>
      <c r="N7710" s="203"/>
      <c r="O7710" s="203"/>
      <c r="P7710" s="185"/>
      <c r="Q7710" s="401"/>
      <c r="R7710" s="185"/>
    </row>
    <row r="7711" spans="1:18">
      <c r="A7711" s="203"/>
      <c r="B7711" s="185"/>
      <c r="C7711" s="185"/>
      <c r="D7711" s="203"/>
      <c r="E7711" s="402"/>
      <c r="F7711" s="398"/>
      <c r="G7711" s="398"/>
      <c r="H7711" s="398"/>
      <c r="I7711" s="203"/>
      <c r="J7711" s="203"/>
      <c r="K7711" s="185"/>
      <c r="L7711" s="399"/>
      <c r="M7711" s="400"/>
      <c r="N7711" s="203"/>
      <c r="O7711" s="203"/>
      <c r="P7711" s="185"/>
      <c r="Q7711" s="401"/>
      <c r="R7711" s="185"/>
    </row>
    <row r="7712" spans="1:18">
      <c r="A7712" s="203"/>
      <c r="B7712" s="185"/>
      <c r="C7712" s="185"/>
      <c r="D7712" s="203"/>
      <c r="E7712" s="402"/>
      <c r="F7712" s="398"/>
      <c r="G7712" s="398"/>
      <c r="H7712" s="398"/>
      <c r="I7712" s="203"/>
      <c r="J7712" s="203"/>
      <c r="K7712" s="185"/>
      <c r="L7712" s="399"/>
      <c r="M7712" s="400"/>
      <c r="N7712" s="203"/>
      <c r="O7712" s="203"/>
      <c r="P7712" s="185"/>
      <c r="Q7712" s="401"/>
      <c r="R7712" s="185"/>
    </row>
    <row r="7713" spans="1:18">
      <c r="A7713" s="203"/>
      <c r="B7713" s="185"/>
      <c r="C7713" s="185"/>
      <c r="D7713" s="203"/>
      <c r="E7713" s="402"/>
      <c r="F7713" s="398"/>
      <c r="G7713" s="398"/>
      <c r="H7713" s="398"/>
      <c r="I7713" s="203"/>
      <c r="J7713" s="203"/>
      <c r="K7713" s="185"/>
      <c r="L7713" s="399"/>
      <c r="M7713" s="400"/>
      <c r="N7713" s="203"/>
      <c r="O7713" s="203"/>
      <c r="P7713" s="185"/>
      <c r="Q7713" s="401"/>
      <c r="R7713" s="185"/>
    </row>
    <row r="7714" spans="1:18">
      <c r="A7714" s="203"/>
      <c r="B7714" s="185"/>
      <c r="C7714" s="185"/>
      <c r="D7714" s="203"/>
      <c r="E7714" s="402"/>
      <c r="F7714" s="398"/>
      <c r="G7714" s="398"/>
      <c r="H7714" s="398"/>
      <c r="I7714" s="203"/>
      <c r="J7714" s="203"/>
      <c r="K7714" s="185"/>
      <c r="L7714" s="399"/>
      <c r="M7714" s="400"/>
      <c r="N7714" s="203"/>
      <c r="O7714" s="203"/>
      <c r="P7714" s="185"/>
      <c r="Q7714" s="401"/>
      <c r="R7714" s="185"/>
    </row>
    <row r="7715" spans="1:18">
      <c r="A7715" s="203"/>
      <c r="B7715" s="185"/>
      <c r="C7715" s="185"/>
      <c r="D7715" s="203"/>
      <c r="E7715" s="402"/>
      <c r="F7715" s="398"/>
      <c r="G7715" s="398"/>
      <c r="H7715" s="398"/>
      <c r="I7715" s="203"/>
      <c r="J7715" s="203"/>
      <c r="K7715" s="185"/>
      <c r="L7715" s="399"/>
      <c r="M7715" s="400"/>
      <c r="N7715" s="203"/>
      <c r="O7715" s="203"/>
      <c r="P7715" s="185"/>
      <c r="Q7715" s="401"/>
      <c r="R7715" s="185"/>
    </row>
    <row r="7716" spans="1:18">
      <c r="A7716" s="203"/>
      <c r="B7716" s="185"/>
      <c r="C7716" s="185"/>
      <c r="D7716" s="203"/>
      <c r="E7716" s="402"/>
      <c r="F7716" s="398"/>
      <c r="G7716" s="398"/>
      <c r="H7716" s="398"/>
      <c r="I7716" s="203"/>
      <c r="J7716" s="203"/>
      <c r="K7716" s="185"/>
      <c r="L7716" s="399"/>
      <c r="M7716" s="400"/>
      <c r="N7716" s="203"/>
      <c r="O7716" s="203"/>
      <c r="P7716" s="185"/>
      <c r="Q7716" s="401"/>
      <c r="R7716" s="185"/>
    </row>
    <row r="7717" spans="1:18">
      <c r="A7717" s="203"/>
      <c r="B7717" s="185"/>
      <c r="C7717" s="185"/>
      <c r="D7717" s="203"/>
      <c r="E7717" s="402"/>
      <c r="F7717" s="398"/>
      <c r="G7717" s="398"/>
      <c r="H7717" s="398"/>
      <c r="I7717" s="203"/>
      <c r="J7717" s="203"/>
      <c r="K7717" s="185"/>
      <c r="L7717" s="399"/>
      <c r="M7717" s="400"/>
      <c r="N7717" s="203"/>
      <c r="O7717" s="203"/>
      <c r="P7717" s="185"/>
      <c r="Q7717" s="401"/>
      <c r="R7717" s="185"/>
    </row>
    <row r="7718" spans="1:18">
      <c r="A7718" s="203"/>
      <c r="B7718" s="185"/>
      <c r="C7718" s="185"/>
      <c r="D7718" s="203"/>
      <c r="E7718" s="402"/>
      <c r="F7718" s="398"/>
      <c r="G7718" s="398"/>
      <c r="H7718" s="398"/>
      <c r="I7718" s="203"/>
      <c r="J7718" s="203"/>
      <c r="K7718" s="185"/>
      <c r="L7718" s="399"/>
      <c r="M7718" s="400"/>
      <c r="N7718" s="203"/>
      <c r="O7718" s="203"/>
      <c r="P7718" s="185"/>
      <c r="Q7718" s="401"/>
      <c r="R7718" s="185"/>
    </row>
    <row r="7719" spans="1:18">
      <c r="A7719" s="203"/>
      <c r="B7719" s="185"/>
      <c r="C7719" s="185"/>
      <c r="D7719" s="203"/>
      <c r="E7719" s="402"/>
      <c r="F7719" s="398"/>
      <c r="G7719" s="398"/>
      <c r="H7719" s="398"/>
      <c r="I7719" s="203"/>
      <c r="J7719" s="203"/>
      <c r="K7719" s="185"/>
      <c r="L7719" s="399"/>
      <c r="M7719" s="400"/>
      <c r="N7719" s="203"/>
      <c r="O7719" s="203"/>
      <c r="P7719" s="185"/>
      <c r="Q7719" s="401"/>
      <c r="R7719" s="185"/>
    </row>
    <row r="7720" spans="1:18">
      <c r="A7720" s="203"/>
      <c r="B7720" s="185"/>
      <c r="C7720" s="185"/>
      <c r="D7720" s="203"/>
      <c r="E7720" s="402"/>
      <c r="F7720" s="398"/>
      <c r="G7720" s="398"/>
      <c r="H7720" s="398"/>
      <c r="I7720" s="203"/>
      <c r="J7720" s="203"/>
      <c r="K7720" s="185"/>
      <c r="L7720" s="399"/>
      <c r="M7720" s="400"/>
      <c r="N7720" s="203"/>
      <c r="O7720" s="203"/>
      <c r="P7720" s="185"/>
      <c r="Q7720" s="401"/>
      <c r="R7720" s="185"/>
    </row>
    <row r="7721" spans="1:18">
      <c r="A7721" s="203"/>
      <c r="B7721" s="185"/>
      <c r="C7721" s="185"/>
      <c r="D7721" s="203"/>
      <c r="E7721" s="402"/>
      <c r="F7721" s="398"/>
      <c r="G7721" s="398"/>
      <c r="H7721" s="398"/>
      <c r="I7721" s="203"/>
      <c r="J7721" s="203"/>
      <c r="K7721" s="185"/>
      <c r="L7721" s="399"/>
      <c r="M7721" s="400"/>
      <c r="N7721" s="203"/>
      <c r="O7721" s="203"/>
      <c r="P7721" s="185"/>
      <c r="Q7721" s="401"/>
      <c r="R7721" s="185"/>
    </row>
    <row r="7722" spans="1:18">
      <c r="A7722" s="203"/>
      <c r="B7722" s="185"/>
      <c r="C7722" s="185"/>
      <c r="D7722" s="203"/>
      <c r="E7722" s="402"/>
      <c r="F7722" s="398"/>
      <c r="G7722" s="398"/>
      <c r="H7722" s="398"/>
      <c r="I7722" s="203"/>
      <c r="J7722" s="203"/>
      <c r="K7722" s="185"/>
      <c r="L7722" s="399"/>
      <c r="M7722" s="400"/>
      <c r="N7722" s="203"/>
      <c r="O7722" s="203"/>
      <c r="P7722" s="185"/>
      <c r="Q7722" s="401"/>
      <c r="R7722" s="185"/>
    </row>
    <row r="7723" spans="1:18">
      <c r="A7723" s="203"/>
      <c r="B7723" s="185"/>
      <c r="C7723" s="185"/>
      <c r="D7723" s="203"/>
      <c r="E7723" s="402"/>
      <c r="F7723" s="398"/>
      <c r="G7723" s="398"/>
      <c r="H7723" s="398"/>
      <c r="I7723" s="203"/>
      <c r="J7723" s="203"/>
      <c r="K7723" s="185"/>
      <c r="L7723" s="399"/>
      <c r="M7723" s="400"/>
      <c r="N7723" s="203"/>
      <c r="O7723" s="203"/>
      <c r="P7723" s="185"/>
      <c r="Q7723" s="401"/>
      <c r="R7723" s="185"/>
    </row>
    <row r="7724" spans="1:18">
      <c r="A7724" s="203"/>
      <c r="B7724" s="185"/>
      <c r="C7724" s="185"/>
      <c r="D7724" s="203"/>
      <c r="E7724" s="402"/>
      <c r="F7724" s="398"/>
      <c r="G7724" s="398"/>
      <c r="H7724" s="398"/>
      <c r="I7724" s="203"/>
      <c r="J7724" s="203"/>
      <c r="K7724" s="185"/>
      <c r="L7724" s="399"/>
      <c r="M7724" s="400"/>
      <c r="N7724" s="203"/>
      <c r="O7724" s="203"/>
      <c r="P7724" s="185"/>
      <c r="Q7724" s="401"/>
      <c r="R7724" s="185"/>
    </row>
    <row r="7725" spans="1:18">
      <c r="A7725" s="203"/>
      <c r="B7725" s="185"/>
      <c r="C7725" s="185"/>
      <c r="D7725" s="203"/>
      <c r="E7725" s="402"/>
      <c r="F7725" s="398"/>
      <c r="G7725" s="398"/>
      <c r="H7725" s="398"/>
      <c r="I7725" s="203"/>
      <c r="J7725" s="203"/>
      <c r="K7725" s="185"/>
      <c r="L7725" s="399"/>
      <c r="M7725" s="400"/>
      <c r="N7725" s="203"/>
      <c r="O7725" s="203"/>
      <c r="P7725" s="185"/>
      <c r="Q7725" s="401"/>
      <c r="R7725" s="185"/>
    </row>
    <row r="7726" spans="1:18">
      <c r="A7726" s="203"/>
      <c r="B7726" s="185"/>
      <c r="C7726" s="185"/>
      <c r="D7726" s="203"/>
      <c r="E7726" s="402"/>
      <c r="F7726" s="398"/>
      <c r="G7726" s="398"/>
      <c r="H7726" s="398"/>
      <c r="I7726" s="203"/>
      <c r="J7726" s="203"/>
      <c r="K7726" s="185"/>
      <c r="L7726" s="399"/>
      <c r="M7726" s="400"/>
      <c r="N7726" s="203"/>
      <c r="O7726" s="203"/>
      <c r="P7726" s="185"/>
      <c r="Q7726" s="401"/>
      <c r="R7726" s="185"/>
    </row>
    <row r="7727" spans="1:18">
      <c r="A7727" s="203"/>
      <c r="B7727" s="185"/>
      <c r="C7727" s="185"/>
      <c r="D7727" s="203"/>
      <c r="E7727" s="402"/>
      <c r="F7727" s="398"/>
      <c r="G7727" s="398"/>
      <c r="H7727" s="398"/>
      <c r="I7727" s="203"/>
      <c r="J7727" s="203"/>
      <c r="K7727" s="185"/>
      <c r="L7727" s="399"/>
      <c r="M7727" s="400"/>
      <c r="N7727" s="203"/>
      <c r="O7727" s="203"/>
      <c r="P7727" s="185"/>
      <c r="Q7727" s="401"/>
      <c r="R7727" s="185"/>
    </row>
    <row r="7728" spans="1:18">
      <c r="A7728" s="203"/>
      <c r="B7728" s="185"/>
      <c r="C7728" s="185"/>
      <c r="D7728" s="203"/>
      <c r="E7728" s="402"/>
      <c r="F7728" s="398"/>
      <c r="G7728" s="398"/>
      <c r="H7728" s="398"/>
      <c r="I7728" s="203"/>
      <c r="J7728" s="203"/>
      <c r="K7728" s="185"/>
      <c r="L7728" s="399"/>
      <c r="M7728" s="400"/>
      <c r="N7728" s="203"/>
      <c r="O7728" s="203"/>
      <c r="P7728" s="185"/>
      <c r="Q7728" s="401"/>
      <c r="R7728" s="185"/>
    </row>
    <row r="7729" spans="1:18">
      <c r="A7729" s="203"/>
      <c r="B7729" s="185"/>
      <c r="C7729" s="185"/>
      <c r="D7729" s="203"/>
      <c r="E7729" s="402"/>
      <c r="F7729" s="398"/>
      <c r="G7729" s="398"/>
      <c r="H7729" s="398"/>
      <c r="I7729" s="203"/>
      <c r="J7729" s="203"/>
      <c r="K7729" s="185"/>
      <c r="L7729" s="399"/>
      <c r="M7729" s="400"/>
      <c r="N7729" s="203"/>
      <c r="O7729" s="203"/>
      <c r="P7729" s="185"/>
      <c r="Q7729" s="401"/>
      <c r="R7729" s="185"/>
    </row>
    <row r="7730" spans="1:18">
      <c r="A7730" s="203"/>
      <c r="B7730" s="185"/>
      <c r="C7730" s="185"/>
      <c r="D7730" s="203"/>
      <c r="E7730" s="402"/>
      <c r="F7730" s="398"/>
      <c r="G7730" s="398"/>
      <c r="H7730" s="398"/>
      <c r="I7730" s="203"/>
      <c r="J7730" s="203"/>
      <c r="K7730" s="185"/>
      <c r="L7730" s="399"/>
      <c r="M7730" s="400"/>
      <c r="N7730" s="203"/>
      <c r="O7730" s="203"/>
      <c r="P7730" s="185"/>
      <c r="Q7730" s="401"/>
      <c r="R7730" s="185"/>
    </row>
    <row r="7731" spans="1:18">
      <c r="A7731" s="203"/>
      <c r="B7731" s="185"/>
      <c r="C7731" s="185"/>
      <c r="D7731" s="203"/>
      <c r="E7731" s="402"/>
      <c r="F7731" s="398"/>
      <c r="G7731" s="398"/>
      <c r="H7731" s="398"/>
      <c r="I7731" s="203"/>
      <c r="J7731" s="203"/>
      <c r="K7731" s="185"/>
      <c r="L7731" s="399"/>
      <c r="M7731" s="400"/>
      <c r="N7731" s="203"/>
      <c r="O7731" s="203"/>
      <c r="P7731" s="185"/>
      <c r="Q7731" s="401"/>
      <c r="R7731" s="185"/>
    </row>
    <row r="7732" spans="1:18">
      <c r="A7732" s="203"/>
      <c r="B7732" s="185"/>
      <c r="C7732" s="185"/>
      <c r="D7732" s="203"/>
      <c r="E7732" s="402"/>
      <c r="F7732" s="398"/>
      <c r="G7732" s="398"/>
      <c r="H7732" s="398"/>
      <c r="I7732" s="203"/>
      <c r="J7732" s="203"/>
      <c r="K7732" s="185"/>
      <c r="L7732" s="399"/>
      <c r="M7732" s="400"/>
      <c r="N7732" s="203"/>
      <c r="O7732" s="203"/>
      <c r="P7732" s="185"/>
      <c r="Q7732" s="401"/>
      <c r="R7732" s="185"/>
    </row>
    <row r="7733" spans="1:18">
      <c r="A7733" s="203"/>
      <c r="B7733" s="185"/>
      <c r="C7733" s="185"/>
      <c r="D7733" s="203"/>
      <c r="E7733" s="402"/>
      <c r="F7733" s="398"/>
      <c r="G7733" s="398"/>
      <c r="H7733" s="398"/>
      <c r="I7733" s="203"/>
      <c r="J7733" s="203"/>
      <c r="K7733" s="185"/>
      <c r="L7733" s="399"/>
      <c r="M7733" s="400"/>
      <c r="N7733" s="203"/>
      <c r="O7733" s="203"/>
      <c r="P7733" s="185"/>
      <c r="Q7733" s="401"/>
      <c r="R7733" s="185"/>
    </row>
    <row r="7734" spans="1:18">
      <c r="A7734" s="203"/>
      <c r="B7734" s="185"/>
      <c r="C7734" s="185"/>
      <c r="D7734" s="203"/>
      <c r="E7734" s="402"/>
      <c r="F7734" s="398"/>
      <c r="G7734" s="398"/>
      <c r="H7734" s="398"/>
      <c r="I7734" s="203"/>
      <c r="J7734" s="203"/>
      <c r="K7734" s="185"/>
      <c r="L7734" s="399"/>
      <c r="M7734" s="400"/>
      <c r="N7734" s="203"/>
      <c r="O7734" s="203"/>
      <c r="P7734" s="185"/>
      <c r="Q7734" s="401"/>
      <c r="R7734" s="185"/>
    </row>
    <row r="7735" spans="1:18">
      <c r="A7735" s="203"/>
      <c r="B7735" s="185"/>
      <c r="C7735" s="185"/>
      <c r="D7735" s="203"/>
      <c r="E7735" s="402"/>
      <c r="F7735" s="398"/>
      <c r="G7735" s="398"/>
      <c r="H7735" s="398"/>
      <c r="I7735" s="203"/>
      <c r="J7735" s="203"/>
      <c r="K7735" s="185"/>
      <c r="L7735" s="399"/>
      <c r="M7735" s="400"/>
      <c r="N7735" s="203"/>
      <c r="O7735" s="203"/>
      <c r="P7735" s="185"/>
      <c r="Q7735" s="401"/>
      <c r="R7735" s="185"/>
    </row>
    <row r="7736" spans="1:18">
      <c r="A7736" s="203"/>
      <c r="B7736" s="185"/>
      <c r="C7736" s="185"/>
      <c r="D7736" s="203"/>
      <c r="E7736" s="402"/>
      <c r="F7736" s="398"/>
      <c r="G7736" s="398"/>
      <c r="H7736" s="398"/>
      <c r="I7736" s="203"/>
      <c r="J7736" s="203"/>
      <c r="K7736" s="185"/>
      <c r="L7736" s="399"/>
      <c r="M7736" s="400"/>
      <c r="N7736" s="203"/>
      <c r="O7736" s="203"/>
      <c r="P7736" s="185"/>
      <c r="Q7736" s="401"/>
      <c r="R7736" s="185"/>
    </row>
    <row r="7737" spans="1:18">
      <c r="A7737" s="203"/>
      <c r="B7737" s="185"/>
      <c r="C7737" s="185"/>
      <c r="D7737" s="203"/>
      <c r="E7737" s="402"/>
      <c r="F7737" s="398"/>
      <c r="G7737" s="398"/>
      <c r="H7737" s="398"/>
      <c r="I7737" s="203"/>
      <c r="J7737" s="203"/>
      <c r="K7737" s="185"/>
      <c r="L7737" s="399"/>
      <c r="M7737" s="400"/>
      <c r="N7737" s="203"/>
      <c r="O7737" s="203"/>
      <c r="P7737" s="185"/>
      <c r="Q7737" s="401"/>
      <c r="R7737" s="185"/>
    </row>
    <row r="7738" spans="1:18">
      <c r="A7738" s="203"/>
      <c r="B7738" s="185"/>
      <c r="C7738" s="185"/>
      <c r="D7738" s="203"/>
      <c r="E7738" s="402"/>
      <c r="F7738" s="398"/>
      <c r="G7738" s="398"/>
      <c r="H7738" s="398"/>
      <c r="I7738" s="203"/>
      <c r="J7738" s="203"/>
      <c r="K7738" s="185"/>
      <c r="L7738" s="399"/>
      <c r="M7738" s="400"/>
      <c r="N7738" s="203"/>
      <c r="O7738" s="203"/>
      <c r="P7738" s="185"/>
      <c r="Q7738" s="401"/>
      <c r="R7738" s="185"/>
    </row>
    <row r="7739" spans="1:18">
      <c r="A7739" s="203"/>
      <c r="B7739" s="185"/>
      <c r="C7739" s="185"/>
      <c r="D7739" s="203"/>
      <c r="E7739" s="402"/>
      <c r="F7739" s="398"/>
      <c r="G7739" s="398"/>
      <c r="H7739" s="398"/>
      <c r="I7739" s="203"/>
      <c r="J7739" s="203"/>
      <c r="K7739" s="185"/>
      <c r="L7739" s="399"/>
      <c r="M7739" s="400"/>
      <c r="N7739" s="203"/>
      <c r="O7739" s="203"/>
      <c r="P7739" s="185"/>
      <c r="Q7739" s="401"/>
      <c r="R7739" s="185"/>
    </row>
    <row r="7740" spans="1:18">
      <c r="A7740" s="203"/>
      <c r="B7740" s="185"/>
      <c r="C7740" s="185"/>
      <c r="D7740" s="203"/>
      <c r="E7740" s="402"/>
      <c r="F7740" s="398"/>
      <c r="G7740" s="398"/>
      <c r="H7740" s="398"/>
      <c r="I7740" s="203"/>
      <c r="J7740" s="203"/>
      <c r="K7740" s="185"/>
      <c r="L7740" s="399"/>
      <c r="M7740" s="400"/>
      <c r="N7740" s="203"/>
      <c r="O7740" s="203"/>
      <c r="P7740" s="185"/>
      <c r="Q7740" s="401"/>
      <c r="R7740" s="185"/>
    </row>
    <row r="7741" spans="1:18">
      <c r="A7741" s="203"/>
      <c r="B7741" s="185"/>
      <c r="C7741" s="185"/>
      <c r="D7741" s="203"/>
      <c r="E7741" s="402"/>
      <c r="F7741" s="398"/>
      <c r="G7741" s="398"/>
      <c r="H7741" s="398"/>
      <c r="I7741" s="203"/>
      <c r="J7741" s="203"/>
      <c r="K7741" s="185"/>
      <c r="L7741" s="399"/>
      <c r="M7741" s="400"/>
      <c r="N7741" s="203"/>
      <c r="O7741" s="203"/>
      <c r="P7741" s="185"/>
      <c r="Q7741" s="401"/>
      <c r="R7741" s="185"/>
    </row>
    <row r="7742" spans="1:18">
      <c r="A7742" s="203"/>
      <c r="B7742" s="185"/>
      <c r="C7742" s="185"/>
      <c r="D7742" s="203"/>
      <c r="E7742" s="402"/>
      <c r="F7742" s="398"/>
      <c r="G7742" s="398"/>
      <c r="H7742" s="398"/>
      <c r="I7742" s="203"/>
      <c r="J7742" s="203"/>
      <c r="K7742" s="185"/>
      <c r="L7742" s="399"/>
      <c r="M7742" s="400"/>
      <c r="N7742" s="203"/>
      <c r="O7742" s="203"/>
      <c r="P7742" s="185"/>
      <c r="Q7742" s="401"/>
      <c r="R7742" s="185"/>
    </row>
    <row r="7743" spans="1:18">
      <c r="A7743" s="203"/>
      <c r="B7743" s="185"/>
      <c r="C7743" s="185"/>
      <c r="D7743" s="203"/>
      <c r="E7743" s="402"/>
      <c r="F7743" s="398"/>
      <c r="G7743" s="398"/>
      <c r="H7743" s="398"/>
      <c r="I7743" s="203"/>
      <c r="J7743" s="203"/>
      <c r="K7743" s="185"/>
      <c r="L7743" s="399"/>
      <c r="M7743" s="400"/>
      <c r="N7743" s="203"/>
      <c r="O7743" s="203"/>
      <c r="P7743" s="185"/>
      <c r="Q7743" s="401"/>
      <c r="R7743" s="185"/>
    </row>
    <row r="7744" spans="1:18">
      <c r="A7744" s="203"/>
      <c r="B7744" s="185"/>
      <c r="C7744" s="185"/>
      <c r="D7744" s="203"/>
      <c r="E7744" s="402"/>
      <c r="F7744" s="398"/>
      <c r="G7744" s="398"/>
      <c r="H7744" s="398"/>
      <c r="I7744" s="203"/>
      <c r="J7744" s="203"/>
      <c r="K7744" s="185"/>
      <c r="L7744" s="399"/>
      <c r="M7744" s="400"/>
      <c r="N7744" s="203"/>
      <c r="O7744" s="203"/>
      <c r="P7744" s="185"/>
      <c r="Q7744" s="401"/>
      <c r="R7744" s="185"/>
    </row>
    <row r="7745" spans="1:18">
      <c r="A7745" s="203"/>
      <c r="B7745" s="185"/>
      <c r="C7745" s="185"/>
      <c r="D7745" s="203"/>
      <c r="E7745" s="402"/>
      <c r="F7745" s="398"/>
      <c r="G7745" s="398"/>
      <c r="H7745" s="398"/>
      <c r="I7745" s="203"/>
      <c r="J7745" s="203"/>
      <c r="K7745" s="185"/>
      <c r="L7745" s="399"/>
      <c r="M7745" s="400"/>
      <c r="N7745" s="203"/>
      <c r="O7745" s="203"/>
      <c r="P7745" s="185"/>
      <c r="Q7745" s="401"/>
      <c r="R7745" s="185"/>
    </row>
    <row r="7746" spans="1:18">
      <c r="A7746" s="203"/>
      <c r="B7746" s="185"/>
      <c r="C7746" s="185"/>
      <c r="D7746" s="203"/>
      <c r="E7746" s="402"/>
      <c r="F7746" s="398"/>
      <c r="G7746" s="398"/>
      <c r="H7746" s="398"/>
      <c r="I7746" s="203"/>
      <c r="J7746" s="203"/>
      <c r="K7746" s="185"/>
      <c r="L7746" s="399"/>
      <c r="M7746" s="400"/>
      <c r="N7746" s="203"/>
      <c r="O7746" s="203"/>
      <c r="P7746" s="185"/>
      <c r="Q7746" s="401"/>
      <c r="R7746" s="185"/>
    </row>
    <row r="7747" spans="1:18">
      <c r="A7747" s="203"/>
      <c r="B7747" s="185"/>
      <c r="C7747" s="185"/>
      <c r="D7747" s="203"/>
      <c r="E7747" s="402"/>
      <c r="F7747" s="398"/>
      <c r="G7747" s="398"/>
      <c r="H7747" s="398"/>
      <c r="I7747" s="203"/>
      <c r="J7747" s="203"/>
      <c r="K7747" s="185"/>
      <c r="L7747" s="399"/>
      <c r="M7747" s="400"/>
      <c r="N7747" s="203"/>
      <c r="O7747" s="203"/>
      <c r="P7747" s="185"/>
      <c r="Q7747" s="401"/>
      <c r="R7747" s="185"/>
    </row>
    <row r="7748" spans="1:18">
      <c r="A7748" s="203"/>
      <c r="B7748" s="185"/>
      <c r="C7748" s="185"/>
      <c r="D7748" s="203"/>
      <c r="E7748" s="402"/>
      <c r="F7748" s="398"/>
      <c r="G7748" s="398"/>
      <c r="H7748" s="398"/>
      <c r="I7748" s="203"/>
      <c r="J7748" s="203"/>
      <c r="K7748" s="185"/>
      <c r="L7748" s="399"/>
      <c r="M7748" s="400"/>
      <c r="N7748" s="203"/>
      <c r="O7748" s="203"/>
      <c r="P7748" s="185"/>
      <c r="Q7748" s="401"/>
      <c r="R7748" s="185"/>
    </row>
    <row r="7749" spans="1:18">
      <c r="A7749" s="203"/>
      <c r="B7749" s="185"/>
      <c r="C7749" s="185"/>
      <c r="D7749" s="203"/>
      <c r="E7749" s="402"/>
      <c r="F7749" s="398"/>
      <c r="G7749" s="398"/>
      <c r="H7749" s="398"/>
      <c r="I7749" s="203"/>
      <c r="J7749" s="203"/>
      <c r="K7749" s="185"/>
      <c r="L7749" s="399"/>
      <c r="M7749" s="400"/>
      <c r="N7749" s="203"/>
      <c r="O7749" s="203"/>
      <c r="P7749" s="185"/>
      <c r="Q7749" s="401"/>
      <c r="R7749" s="185"/>
    </row>
    <row r="7750" spans="1:18">
      <c r="A7750" s="203"/>
      <c r="B7750" s="185"/>
      <c r="C7750" s="185"/>
      <c r="D7750" s="203"/>
      <c r="E7750" s="402"/>
      <c r="F7750" s="398"/>
      <c r="G7750" s="398"/>
      <c r="H7750" s="398"/>
      <c r="I7750" s="203"/>
      <c r="J7750" s="203"/>
      <c r="K7750" s="185"/>
      <c r="L7750" s="399"/>
      <c r="M7750" s="400"/>
      <c r="N7750" s="203"/>
      <c r="O7750" s="203"/>
      <c r="P7750" s="185"/>
      <c r="Q7750" s="401"/>
      <c r="R7750" s="185"/>
    </row>
    <row r="7751" spans="1:18">
      <c r="A7751" s="203"/>
      <c r="B7751" s="185"/>
      <c r="C7751" s="185"/>
      <c r="D7751" s="203"/>
      <c r="E7751" s="402"/>
      <c r="F7751" s="398"/>
      <c r="G7751" s="398"/>
      <c r="H7751" s="398"/>
      <c r="I7751" s="203"/>
      <c r="J7751" s="203"/>
      <c r="K7751" s="185"/>
      <c r="L7751" s="399"/>
      <c r="M7751" s="400"/>
      <c r="N7751" s="203"/>
      <c r="O7751" s="203"/>
      <c r="P7751" s="185"/>
      <c r="Q7751" s="401"/>
      <c r="R7751" s="185"/>
    </row>
    <row r="7752" spans="1:18">
      <c r="A7752" s="203"/>
      <c r="B7752" s="185"/>
      <c r="C7752" s="185"/>
      <c r="D7752" s="203"/>
      <c r="E7752" s="402"/>
      <c r="F7752" s="398"/>
      <c r="G7752" s="398"/>
      <c r="H7752" s="398"/>
      <c r="I7752" s="203"/>
      <c r="J7752" s="203"/>
      <c r="K7752" s="185"/>
      <c r="L7752" s="399"/>
      <c r="M7752" s="400"/>
      <c r="N7752" s="203"/>
      <c r="O7752" s="203"/>
      <c r="P7752" s="185"/>
      <c r="Q7752" s="401"/>
      <c r="R7752" s="185"/>
    </row>
    <row r="7753" spans="1:18">
      <c r="A7753" s="203"/>
      <c r="B7753" s="185"/>
      <c r="C7753" s="185"/>
      <c r="D7753" s="203"/>
      <c r="E7753" s="402"/>
      <c r="F7753" s="398"/>
      <c r="G7753" s="398"/>
      <c r="H7753" s="398"/>
      <c r="I7753" s="203"/>
      <c r="J7753" s="203"/>
      <c r="K7753" s="185"/>
      <c r="L7753" s="399"/>
      <c r="M7753" s="400"/>
      <c r="N7753" s="203"/>
      <c r="O7753" s="203"/>
      <c r="P7753" s="185"/>
      <c r="Q7753" s="401"/>
      <c r="R7753" s="185"/>
    </row>
    <row r="7754" spans="1:18">
      <c r="A7754" s="203"/>
      <c r="B7754" s="185"/>
      <c r="C7754" s="185"/>
      <c r="D7754" s="203"/>
      <c r="E7754" s="402"/>
      <c r="F7754" s="398"/>
      <c r="G7754" s="398"/>
      <c r="H7754" s="398"/>
      <c r="I7754" s="203"/>
      <c r="J7754" s="203"/>
      <c r="K7754" s="185"/>
      <c r="L7754" s="399"/>
      <c r="M7754" s="400"/>
      <c r="N7754" s="203"/>
      <c r="O7754" s="203"/>
      <c r="P7754" s="185"/>
      <c r="Q7754" s="401"/>
      <c r="R7754" s="185"/>
    </row>
    <row r="7755" spans="1:18">
      <c r="A7755" s="203"/>
      <c r="B7755" s="185"/>
      <c r="C7755" s="185"/>
      <c r="D7755" s="203"/>
      <c r="E7755" s="402"/>
      <c r="F7755" s="398"/>
      <c r="G7755" s="398"/>
      <c r="H7755" s="398"/>
      <c r="I7755" s="203"/>
      <c r="J7755" s="203"/>
      <c r="K7755" s="185"/>
      <c r="L7755" s="399"/>
      <c r="M7755" s="400"/>
      <c r="N7755" s="203"/>
      <c r="O7755" s="203"/>
      <c r="P7755" s="185"/>
      <c r="Q7755" s="401"/>
      <c r="R7755" s="185"/>
    </row>
    <row r="7756" spans="1:18">
      <c r="A7756" s="203"/>
      <c r="B7756" s="185"/>
      <c r="C7756" s="185"/>
      <c r="D7756" s="203"/>
      <c r="E7756" s="402"/>
      <c r="F7756" s="398"/>
      <c r="G7756" s="398"/>
      <c r="H7756" s="398"/>
      <c r="I7756" s="203"/>
      <c r="J7756" s="203"/>
      <c r="K7756" s="185"/>
      <c r="L7756" s="399"/>
      <c r="M7756" s="400"/>
      <c r="N7756" s="203"/>
      <c r="O7756" s="203"/>
      <c r="P7756" s="185"/>
      <c r="Q7756" s="401"/>
      <c r="R7756" s="185"/>
    </row>
    <row r="7757" spans="1:18">
      <c r="A7757" s="203"/>
      <c r="B7757" s="185"/>
      <c r="C7757" s="185"/>
      <c r="D7757" s="203"/>
      <c r="E7757" s="402"/>
      <c r="F7757" s="398"/>
      <c r="G7757" s="398"/>
      <c r="H7757" s="398"/>
      <c r="I7757" s="203"/>
      <c r="J7757" s="203"/>
      <c r="K7757" s="185"/>
      <c r="L7757" s="399"/>
      <c r="M7757" s="400"/>
      <c r="N7757" s="203"/>
      <c r="O7757" s="203"/>
      <c r="P7757" s="185"/>
      <c r="Q7757" s="401"/>
      <c r="R7757" s="185"/>
    </row>
    <row r="7758" spans="1:18">
      <c r="A7758" s="203"/>
      <c r="B7758" s="185"/>
      <c r="C7758" s="185"/>
      <c r="D7758" s="203"/>
      <c r="E7758" s="402"/>
      <c r="F7758" s="398"/>
      <c r="G7758" s="398"/>
      <c r="H7758" s="398"/>
      <c r="I7758" s="203"/>
      <c r="J7758" s="203"/>
      <c r="K7758" s="185"/>
      <c r="L7758" s="399"/>
      <c r="M7758" s="400"/>
      <c r="N7758" s="203"/>
      <c r="O7758" s="203"/>
      <c r="P7758" s="185"/>
      <c r="Q7758" s="401"/>
      <c r="R7758" s="185"/>
    </row>
    <row r="7759" spans="1:18">
      <c r="A7759" s="203"/>
      <c r="B7759" s="185"/>
      <c r="C7759" s="185"/>
      <c r="D7759" s="203"/>
      <c r="E7759" s="402"/>
      <c r="F7759" s="398"/>
      <c r="G7759" s="398"/>
      <c r="H7759" s="398"/>
      <c r="I7759" s="203"/>
      <c r="J7759" s="203"/>
      <c r="K7759" s="185"/>
      <c r="L7759" s="399"/>
      <c r="M7759" s="400"/>
      <c r="N7759" s="203"/>
      <c r="O7759" s="203"/>
      <c r="P7759" s="185"/>
      <c r="Q7759" s="401"/>
      <c r="R7759" s="185"/>
    </row>
    <row r="7760" spans="1:18">
      <c r="A7760" s="203"/>
      <c r="B7760" s="185"/>
      <c r="C7760" s="185"/>
      <c r="D7760" s="203"/>
      <c r="E7760" s="402"/>
      <c r="F7760" s="398"/>
      <c r="G7760" s="398"/>
      <c r="H7760" s="398"/>
      <c r="I7760" s="203"/>
      <c r="J7760" s="203"/>
      <c r="K7760" s="185"/>
      <c r="L7760" s="399"/>
      <c r="M7760" s="400"/>
      <c r="N7760" s="203"/>
      <c r="O7760" s="203"/>
      <c r="P7760" s="185"/>
      <c r="Q7760" s="401"/>
      <c r="R7760" s="185"/>
    </row>
    <row r="7761" spans="1:18">
      <c r="A7761" s="203"/>
      <c r="B7761" s="185"/>
      <c r="C7761" s="185"/>
      <c r="D7761" s="203"/>
      <c r="E7761" s="402"/>
      <c r="F7761" s="398"/>
      <c r="G7761" s="398"/>
      <c r="H7761" s="398"/>
      <c r="I7761" s="203"/>
      <c r="J7761" s="203"/>
      <c r="K7761" s="185"/>
      <c r="L7761" s="399"/>
      <c r="M7761" s="400"/>
      <c r="N7761" s="203"/>
      <c r="O7761" s="203"/>
      <c r="P7761" s="185"/>
      <c r="Q7761" s="401"/>
      <c r="R7761" s="185"/>
    </row>
    <row r="7762" spans="1:18">
      <c r="A7762" s="203"/>
      <c r="B7762" s="185"/>
      <c r="C7762" s="185"/>
      <c r="D7762" s="203"/>
      <c r="E7762" s="402"/>
      <c r="F7762" s="398"/>
      <c r="G7762" s="398"/>
      <c r="H7762" s="398"/>
      <c r="I7762" s="203"/>
      <c r="J7762" s="203"/>
      <c r="K7762" s="185"/>
      <c r="L7762" s="399"/>
      <c r="M7762" s="400"/>
      <c r="N7762" s="203"/>
      <c r="O7762" s="203"/>
      <c r="P7762" s="185"/>
      <c r="Q7762" s="401"/>
      <c r="R7762" s="185"/>
    </row>
    <row r="7763" spans="1:18">
      <c r="A7763" s="203"/>
      <c r="B7763" s="185"/>
      <c r="C7763" s="185"/>
      <c r="D7763" s="203"/>
      <c r="E7763" s="402"/>
      <c r="F7763" s="398"/>
      <c r="G7763" s="398"/>
      <c r="H7763" s="398"/>
      <c r="I7763" s="203"/>
      <c r="J7763" s="203"/>
      <c r="K7763" s="185"/>
      <c r="L7763" s="399"/>
      <c r="M7763" s="400"/>
      <c r="N7763" s="203"/>
      <c r="O7763" s="203"/>
      <c r="P7763" s="185"/>
      <c r="Q7763" s="401"/>
      <c r="R7763" s="185"/>
    </row>
    <row r="7764" spans="1:18">
      <c r="A7764" s="203"/>
      <c r="B7764" s="185"/>
      <c r="C7764" s="185"/>
      <c r="D7764" s="203"/>
      <c r="E7764" s="402"/>
      <c r="F7764" s="398"/>
      <c r="G7764" s="398"/>
      <c r="H7764" s="398"/>
      <c r="I7764" s="203"/>
      <c r="J7764" s="203"/>
      <c r="K7764" s="185"/>
      <c r="L7764" s="399"/>
      <c r="M7764" s="400"/>
      <c r="N7764" s="203"/>
      <c r="O7764" s="203"/>
      <c r="P7764" s="185"/>
      <c r="Q7764" s="401"/>
      <c r="R7764" s="185"/>
    </row>
    <row r="7765" spans="1:18">
      <c r="A7765" s="203"/>
      <c r="B7765" s="185"/>
      <c r="C7765" s="185"/>
      <c r="D7765" s="203"/>
      <c r="E7765" s="402"/>
      <c r="F7765" s="398"/>
      <c r="G7765" s="398"/>
      <c r="H7765" s="398"/>
      <c r="I7765" s="203"/>
      <c r="J7765" s="203"/>
      <c r="K7765" s="185"/>
      <c r="L7765" s="399"/>
      <c r="M7765" s="400"/>
      <c r="N7765" s="203"/>
      <c r="O7765" s="203"/>
      <c r="P7765" s="185"/>
      <c r="Q7765" s="401"/>
      <c r="R7765" s="185"/>
    </row>
    <row r="7766" spans="1:18">
      <c r="A7766" s="203"/>
      <c r="B7766" s="185"/>
      <c r="C7766" s="185"/>
      <c r="D7766" s="203"/>
      <c r="E7766" s="402"/>
      <c r="F7766" s="398"/>
      <c r="G7766" s="398"/>
      <c r="H7766" s="398"/>
      <c r="I7766" s="203"/>
      <c r="J7766" s="203"/>
      <c r="K7766" s="185"/>
      <c r="L7766" s="399"/>
      <c r="M7766" s="400"/>
      <c r="N7766" s="203"/>
      <c r="O7766" s="203"/>
      <c r="P7766" s="185"/>
      <c r="Q7766" s="401"/>
      <c r="R7766" s="185"/>
    </row>
    <row r="7767" spans="1:18">
      <c r="A7767" s="203"/>
      <c r="B7767" s="185"/>
      <c r="C7767" s="185"/>
      <c r="D7767" s="203"/>
      <c r="E7767" s="402"/>
      <c r="F7767" s="398"/>
      <c r="G7767" s="398"/>
      <c r="H7767" s="398"/>
      <c r="I7767" s="203"/>
      <c r="J7767" s="203"/>
      <c r="K7767" s="185"/>
      <c r="L7767" s="399"/>
      <c r="M7767" s="400"/>
      <c r="N7767" s="203"/>
      <c r="O7767" s="203"/>
      <c r="P7767" s="185"/>
      <c r="Q7767" s="401"/>
      <c r="R7767" s="185"/>
    </row>
    <row r="7768" spans="1:18">
      <c r="A7768" s="203"/>
      <c r="B7768" s="185"/>
      <c r="C7768" s="185"/>
      <c r="D7768" s="203"/>
      <c r="E7768" s="402"/>
      <c r="F7768" s="398"/>
      <c r="G7768" s="398"/>
      <c r="H7768" s="398"/>
      <c r="I7768" s="203"/>
      <c r="J7768" s="203"/>
      <c r="K7768" s="185"/>
      <c r="L7768" s="399"/>
      <c r="M7768" s="400"/>
      <c r="N7768" s="203"/>
      <c r="O7768" s="203"/>
      <c r="P7768" s="185"/>
      <c r="Q7768" s="401"/>
      <c r="R7768" s="185"/>
    </row>
    <row r="7769" spans="1:18">
      <c r="A7769" s="203"/>
      <c r="B7769" s="185"/>
      <c r="C7769" s="185"/>
      <c r="D7769" s="203"/>
      <c r="E7769" s="402"/>
      <c r="F7769" s="398"/>
      <c r="G7769" s="398"/>
      <c r="H7769" s="398"/>
      <c r="I7769" s="203"/>
      <c r="J7769" s="203"/>
      <c r="K7769" s="185"/>
      <c r="L7769" s="399"/>
      <c r="M7769" s="400"/>
      <c r="N7769" s="203"/>
      <c r="O7769" s="203"/>
      <c r="P7769" s="185"/>
      <c r="Q7769" s="401"/>
      <c r="R7769" s="185"/>
    </row>
    <row r="7770" spans="1:18">
      <c r="A7770" s="203"/>
      <c r="B7770" s="185"/>
      <c r="C7770" s="185"/>
      <c r="D7770" s="203"/>
      <c r="E7770" s="402"/>
      <c r="F7770" s="398"/>
      <c r="G7770" s="398"/>
      <c r="H7770" s="398"/>
      <c r="I7770" s="203"/>
      <c r="J7770" s="203"/>
      <c r="K7770" s="185"/>
      <c r="L7770" s="399"/>
      <c r="M7770" s="400"/>
      <c r="N7770" s="203"/>
      <c r="O7770" s="203"/>
      <c r="P7770" s="185"/>
      <c r="Q7770" s="401"/>
      <c r="R7770" s="185"/>
    </row>
    <row r="7771" spans="1:18">
      <c r="A7771" s="203"/>
      <c r="B7771" s="185"/>
      <c r="C7771" s="185"/>
      <c r="D7771" s="203"/>
      <c r="E7771" s="402"/>
      <c r="F7771" s="398"/>
      <c r="G7771" s="398"/>
      <c r="H7771" s="398"/>
      <c r="I7771" s="203"/>
      <c r="J7771" s="203"/>
      <c r="K7771" s="185"/>
      <c r="L7771" s="399"/>
      <c r="M7771" s="400"/>
      <c r="N7771" s="203"/>
      <c r="O7771" s="203"/>
      <c r="P7771" s="185"/>
      <c r="Q7771" s="401"/>
      <c r="R7771" s="185"/>
    </row>
    <row r="7772" spans="1:18">
      <c r="A7772" s="203"/>
      <c r="B7772" s="185"/>
      <c r="C7772" s="185"/>
      <c r="D7772" s="203"/>
      <c r="E7772" s="402"/>
      <c r="F7772" s="398"/>
      <c r="G7772" s="398"/>
      <c r="H7772" s="398"/>
      <c r="I7772" s="203"/>
      <c r="J7772" s="203"/>
      <c r="K7772" s="185"/>
      <c r="L7772" s="399"/>
      <c r="M7772" s="400"/>
      <c r="N7772" s="203"/>
      <c r="O7772" s="203"/>
      <c r="P7772" s="185"/>
      <c r="Q7772" s="401"/>
      <c r="R7772" s="185"/>
    </row>
    <row r="7773" spans="1:18">
      <c r="A7773" s="203"/>
      <c r="B7773" s="185"/>
      <c r="C7773" s="185"/>
      <c r="D7773" s="203"/>
      <c r="E7773" s="402"/>
      <c r="F7773" s="398"/>
      <c r="G7773" s="398"/>
      <c r="H7773" s="398"/>
      <c r="I7773" s="203"/>
      <c r="J7773" s="203"/>
      <c r="K7773" s="185"/>
      <c r="L7773" s="399"/>
      <c r="M7773" s="400"/>
      <c r="N7773" s="203"/>
      <c r="O7773" s="203"/>
      <c r="P7773" s="185"/>
      <c r="Q7773" s="401"/>
      <c r="R7773" s="185"/>
    </row>
    <row r="7774" spans="1:18">
      <c r="A7774" s="203"/>
      <c r="B7774" s="185"/>
      <c r="C7774" s="185"/>
      <c r="D7774" s="203"/>
      <c r="E7774" s="402"/>
      <c r="F7774" s="398"/>
      <c r="G7774" s="398"/>
      <c r="H7774" s="398"/>
      <c r="I7774" s="203"/>
      <c r="J7774" s="203"/>
      <c r="K7774" s="185"/>
      <c r="L7774" s="399"/>
      <c r="M7774" s="400"/>
      <c r="N7774" s="203"/>
      <c r="O7774" s="203"/>
      <c r="P7774" s="185"/>
      <c r="Q7774" s="401"/>
      <c r="R7774" s="185"/>
    </row>
    <row r="7775" spans="1:18">
      <c r="A7775" s="203"/>
      <c r="B7775" s="185"/>
      <c r="C7775" s="185"/>
      <c r="D7775" s="203"/>
      <c r="E7775" s="402"/>
      <c r="F7775" s="398"/>
      <c r="G7775" s="398"/>
      <c r="H7775" s="398"/>
      <c r="I7775" s="203"/>
      <c r="J7775" s="203"/>
      <c r="K7775" s="185"/>
      <c r="L7775" s="399"/>
      <c r="M7775" s="400"/>
      <c r="N7775" s="203"/>
      <c r="O7775" s="203"/>
      <c r="P7775" s="185"/>
      <c r="Q7775" s="401"/>
      <c r="R7775" s="185"/>
    </row>
    <row r="7776" spans="1:18">
      <c r="A7776" s="203"/>
      <c r="B7776" s="185"/>
      <c r="C7776" s="185"/>
      <c r="D7776" s="203"/>
      <c r="E7776" s="402"/>
      <c r="F7776" s="398"/>
      <c r="G7776" s="398"/>
      <c r="H7776" s="398"/>
      <c r="I7776" s="203"/>
      <c r="J7776" s="203"/>
      <c r="K7776" s="185"/>
      <c r="L7776" s="399"/>
      <c r="M7776" s="400"/>
      <c r="N7776" s="203"/>
      <c r="O7776" s="203"/>
      <c r="P7776" s="185"/>
      <c r="Q7776" s="401"/>
      <c r="R7776" s="185"/>
    </row>
    <row r="7777" spans="1:18">
      <c r="A7777" s="203"/>
      <c r="B7777" s="185"/>
      <c r="C7777" s="185"/>
      <c r="D7777" s="203"/>
      <c r="E7777" s="402"/>
      <c r="F7777" s="398"/>
      <c r="G7777" s="398"/>
      <c r="H7777" s="398"/>
      <c r="I7777" s="203"/>
      <c r="J7777" s="203"/>
      <c r="K7777" s="185"/>
      <c r="L7777" s="399"/>
      <c r="M7777" s="400"/>
      <c r="N7777" s="203"/>
      <c r="O7777" s="203"/>
      <c r="P7777" s="185"/>
      <c r="Q7777" s="401"/>
      <c r="R7777" s="185"/>
    </row>
    <row r="7778" spans="1:18">
      <c r="A7778" s="203"/>
      <c r="B7778" s="185"/>
      <c r="C7778" s="185"/>
      <c r="D7778" s="203"/>
      <c r="E7778" s="402"/>
      <c r="F7778" s="398"/>
      <c r="G7778" s="398"/>
      <c r="H7778" s="398"/>
      <c r="I7778" s="203"/>
      <c r="J7778" s="203"/>
      <c r="K7778" s="185"/>
      <c r="L7778" s="399"/>
      <c r="M7778" s="400"/>
      <c r="N7778" s="203"/>
      <c r="O7778" s="203"/>
      <c r="P7778" s="185"/>
      <c r="Q7778" s="401"/>
      <c r="R7778" s="185"/>
    </row>
    <row r="7779" spans="1:18">
      <c r="A7779" s="203"/>
      <c r="B7779" s="185"/>
      <c r="C7779" s="185"/>
      <c r="D7779" s="203"/>
      <c r="E7779" s="402"/>
      <c r="F7779" s="398"/>
      <c r="G7779" s="398"/>
      <c r="H7779" s="398"/>
      <c r="I7779" s="203"/>
      <c r="J7779" s="203"/>
      <c r="K7779" s="185"/>
      <c r="L7779" s="399"/>
      <c r="M7779" s="400"/>
      <c r="N7779" s="203"/>
      <c r="O7779" s="203"/>
      <c r="P7779" s="185"/>
      <c r="Q7779" s="401"/>
      <c r="R7779" s="185"/>
    </row>
    <row r="7780" spans="1:18">
      <c r="A7780" s="203"/>
      <c r="B7780" s="185"/>
      <c r="C7780" s="185"/>
      <c r="D7780" s="203"/>
      <c r="E7780" s="402"/>
      <c r="F7780" s="398"/>
      <c r="G7780" s="398"/>
      <c r="H7780" s="398"/>
      <c r="I7780" s="203"/>
      <c r="J7780" s="203"/>
      <c r="K7780" s="185"/>
      <c r="L7780" s="399"/>
      <c r="M7780" s="400"/>
      <c r="N7780" s="203"/>
      <c r="O7780" s="203"/>
      <c r="P7780" s="185"/>
      <c r="Q7780" s="401"/>
      <c r="R7780" s="185"/>
    </row>
    <row r="7781" spans="1:18">
      <c r="A7781" s="203"/>
      <c r="B7781" s="185"/>
      <c r="C7781" s="185"/>
      <c r="D7781" s="203"/>
      <c r="E7781" s="402"/>
      <c r="F7781" s="398"/>
      <c r="G7781" s="398"/>
      <c r="H7781" s="398"/>
      <c r="I7781" s="203"/>
      <c r="J7781" s="203"/>
      <c r="K7781" s="185"/>
      <c r="L7781" s="399"/>
      <c r="M7781" s="400"/>
      <c r="N7781" s="203"/>
      <c r="O7781" s="203"/>
      <c r="P7781" s="185"/>
      <c r="Q7781" s="401"/>
      <c r="R7781" s="185"/>
    </row>
    <row r="7782" spans="1:18">
      <c r="A7782" s="203"/>
      <c r="B7782" s="185"/>
      <c r="C7782" s="185"/>
      <c r="D7782" s="203"/>
      <c r="E7782" s="402"/>
      <c r="F7782" s="398"/>
      <c r="G7782" s="398"/>
      <c r="H7782" s="398"/>
      <c r="I7782" s="203"/>
      <c r="J7782" s="203"/>
      <c r="K7782" s="185"/>
      <c r="L7782" s="399"/>
      <c r="M7782" s="400"/>
      <c r="N7782" s="203"/>
      <c r="O7782" s="203"/>
      <c r="P7782" s="185"/>
      <c r="Q7782" s="401"/>
      <c r="R7782" s="185"/>
    </row>
    <row r="7783" spans="1:18">
      <c r="A7783" s="203"/>
      <c r="B7783" s="185"/>
      <c r="C7783" s="185"/>
      <c r="D7783" s="203"/>
      <c r="E7783" s="402"/>
      <c r="F7783" s="398"/>
      <c r="G7783" s="398"/>
      <c r="H7783" s="398"/>
      <c r="I7783" s="203"/>
      <c r="J7783" s="203"/>
      <c r="K7783" s="185"/>
      <c r="L7783" s="399"/>
      <c r="M7783" s="400"/>
      <c r="N7783" s="203"/>
      <c r="O7783" s="203"/>
      <c r="P7783" s="185"/>
      <c r="Q7783" s="401"/>
      <c r="R7783" s="185"/>
    </row>
    <row r="7784" spans="1:18">
      <c r="A7784" s="203"/>
      <c r="B7784" s="185"/>
      <c r="C7784" s="185"/>
      <c r="D7784" s="203"/>
      <c r="E7784" s="402"/>
      <c r="F7784" s="398"/>
      <c r="G7784" s="398"/>
      <c r="H7784" s="398"/>
      <c r="I7784" s="203"/>
      <c r="J7784" s="203"/>
      <c r="K7784" s="185"/>
      <c r="L7784" s="399"/>
      <c r="M7784" s="400"/>
      <c r="N7784" s="203"/>
      <c r="O7784" s="203"/>
      <c r="P7784" s="185"/>
      <c r="Q7784" s="401"/>
      <c r="R7784" s="185"/>
    </row>
    <row r="7785" spans="1:18">
      <c r="A7785" s="203"/>
      <c r="B7785" s="185"/>
      <c r="C7785" s="185"/>
      <c r="D7785" s="203"/>
      <c r="E7785" s="402"/>
      <c r="F7785" s="398"/>
      <c r="G7785" s="398"/>
      <c r="H7785" s="398"/>
      <c r="I7785" s="203"/>
      <c r="J7785" s="203"/>
      <c r="K7785" s="185"/>
      <c r="L7785" s="399"/>
      <c r="M7785" s="400"/>
      <c r="N7785" s="203"/>
      <c r="O7785" s="203"/>
      <c r="P7785" s="185"/>
      <c r="Q7785" s="401"/>
      <c r="R7785" s="185"/>
    </row>
    <row r="7786" spans="1:18">
      <c r="A7786" s="203"/>
      <c r="B7786" s="185"/>
      <c r="C7786" s="185"/>
      <c r="D7786" s="203"/>
      <c r="E7786" s="402"/>
      <c r="F7786" s="398"/>
      <c r="G7786" s="398"/>
      <c r="H7786" s="398"/>
      <c r="I7786" s="203"/>
      <c r="J7786" s="203"/>
      <c r="K7786" s="185"/>
      <c r="L7786" s="399"/>
      <c r="M7786" s="400"/>
      <c r="N7786" s="203"/>
      <c r="O7786" s="203"/>
      <c r="P7786" s="185"/>
      <c r="Q7786" s="401"/>
      <c r="R7786" s="185"/>
    </row>
    <row r="7787" spans="1:18">
      <c r="A7787" s="203"/>
      <c r="B7787" s="185"/>
      <c r="C7787" s="185"/>
      <c r="D7787" s="203"/>
      <c r="E7787" s="402"/>
      <c r="F7787" s="398"/>
      <c r="G7787" s="398"/>
      <c r="H7787" s="398"/>
      <c r="I7787" s="203"/>
      <c r="J7787" s="203"/>
      <c r="K7787" s="185"/>
      <c r="L7787" s="399"/>
      <c r="M7787" s="400"/>
      <c r="N7787" s="203"/>
      <c r="O7787" s="203"/>
      <c r="P7787" s="185"/>
      <c r="Q7787" s="401"/>
      <c r="R7787" s="185"/>
    </row>
    <row r="7788" spans="1:18">
      <c r="A7788" s="203"/>
      <c r="B7788" s="185"/>
      <c r="C7788" s="185"/>
      <c r="D7788" s="203"/>
      <c r="E7788" s="402"/>
      <c r="F7788" s="398"/>
      <c r="G7788" s="398"/>
      <c r="H7788" s="398"/>
      <c r="I7788" s="203"/>
      <c r="J7788" s="203"/>
      <c r="K7788" s="185"/>
      <c r="L7788" s="399"/>
      <c r="M7788" s="400"/>
      <c r="N7788" s="203"/>
      <c r="O7788" s="203"/>
      <c r="P7788" s="185"/>
      <c r="Q7788" s="401"/>
      <c r="R7788" s="185"/>
    </row>
    <row r="7789" spans="1:18">
      <c r="A7789" s="203"/>
      <c r="B7789" s="185"/>
      <c r="C7789" s="185"/>
      <c r="D7789" s="203"/>
      <c r="E7789" s="402"/>
      <c r="F7789" s="398"/>
      <c r="G7789" s="398"/>
      <c r="H7789" s="398"/>
      <c r="I7789" s="203"/>
      <c r="J7789" s="203"/>
      <c r="K7789" s="185"/>
      <c r="L7789" s="399"/>
      <c r="M7789" s="400"/>
      <c r="N7789" s="203"/>
      <c r="O7789" s="203"/>
      <c r="P7789" s="185"/>
      <c r="Q7789" s="401"/>
      <c r="R7789" s="185"/>
    </row>
    <row r="7790" spans="1:18">
      <c r="A7790" s="203"/>
      <c r="B7790" s="185"/>
      <c r="C7790" s="185"/>
      <c r="D7790" s="203"/>
      <c r="E7790" s="402"/>
      <c r="F7790" s="398"/>
      <c r="G7790" s="398"/>
      <c r="H7790" s="398"/>
      <c r="I7790" s="203"/>
      <c r="J7790" s="203"/>
      <c r="K7790" s="185"/>
      <c r="L7790" s="399"/>
      <c r="M7790" s="400"/>
      <c r="N7790" s="203"/>
      <c r="O7790" s="203"/>
      <c r="P7790" s="185"/>
      <c r="Q7790" s="401"/>
      <c r="R7790" s="185"/>
    </row>
    <row r="7791" spans="1:18">
      <c r="A7791" s="203"/>
      <c r="B7791" s="185"/>
      <c r="C7791" s="185"/>
      <c r="D7791" s="203"/>
      <c r="E7791" s="402"/>
      <c r="F7791" s="398"/>
      <c r="G7791" s="398"/>
      <c r="H7791" s="398"/>
      <c r="I7791" s="203"/>
      <c r="J7791" s="203"/>
      <c r="K7791" s="185"/>
      <c r="L7791" s="399"/>
      <c r="M7791" s="400"/>
      <c r="N7791" s="203"/>
      <c r="O7791" s="203"/>
      <c r="P7791" s="185"/>
      <c r="Q7791" s="401"/>
      <c r="R7791" s="185"/>
    </row>
    <row r="7792" spans="1:18">
      <c r="A7792" s="203"/>
      <c r="B7792" s="185"/>
      <c r="C7792" s="185"/>
      <c r="D7792" s="203"/>
      <c r="E7792" s="402"/>
      <c r="F7792" s="398"/>
      <c r="G7792" s="398"/>
      <c r="H7792" s="398"/>
      <c r="I7792" s="203"/>
      <c r="J7792" s="203"/>
      <c r="K7792" s="185"/>
      <c r="L7792" s="399"/>
      <c r="M7792" s="400"/>
      <c r="N7792" s="203"/>
      <c r="O7792" s="203"/>
      <c r="P7792" s="185"/>
      <c r="Q7792" s="401"/>
      <c r="R7792" s="185"/>
    </row>
    <row r="7793" spans="1:18">
      <c r="A7793" s="203"/>
      <c r="B7793" s="185"/>
      <c r="C7793" s="185"/>
      <c r="D7793" s="203"/>
      <c r="E7793" s="402"/>
      <c r="F7793" s="398"/>
      <c r="G7793" s="398"/>
      <c r="H7793" s="398"/>
      <c r="I7793" s="203"/>
      <c r="J7793" s="203"/>
      <c r="K7793" s="185"/>
      <c r="L7793" s="399"/>
      <c r="M7793" s="400"/>
      <c r="N7793" s="203"/>
      <c r="O7793" s="203"/>
      <c r="P7793" s="185"/>
      <c r="Q7793" s="401"/>
      <c r="R7793" s="185"/>
    </row>
    <row r="7794" spans="1:18">
      <c r="A7794" s="203"/>
      <c r="B7794" s="185"/>
      <c r="C7794" s="185"/>
      <c r="D7794" s="203"/>
      <c r="E7794" s="402"/>
      <c r="F7794" s="398"/>
      <c r="G7794" s="398"/>
      <c r="H7794" s="398"/>
      <c r="I7794" s="203"/>
      <c r="J7794" s="203"/>
      <c r="K7794" s="185"/>
      <c r="L7794" s="399"/>
      <c r="M7794" s="400"/>
      <c r="N7794" s="203"/>
      <c r="O7794" s="203"/>
      <c r="P7794" s="185"/>
      <c r="Q7794" s="401"/>
      <c r="R7794" s="185"/>
    </row>
    <row r="7795" spans="1:18">
      <c r="A7795" s="203"/>
      <c r="B7795" s="185"/>
      <c r="C7795" s="185"/>
      <c r="D7795" s="203"/>
      <c r="E7795" s="402"/>
      <c r="F7795" s="398"/>
      <c r="G7795" s="398"/>
      <c r="H7795" s="398"/>
      <c r="I7795" s="203"/>
      <c r="J7795" s="203"/>
      <c r="K7795" s="185"/>
      <c r="L7795" s="399"/>
      <c r="M7795" s="400"/>
      <c r="N7795" s="203"/>
      <c r="O7795" s="203"/>
      <c r="P7795" s="185"/>
      <c r="Q7795" s="401"/>
      <c r="R7795" s="185"/>
    </row>
    <row r="7796" spans="1:18">
      <c r="A7796" s="203"/>
      <c r="B7796" s="185"/>
      <c r="C7796" s="185"/>
      <c r="D7796" s="203"/>
      <c r="E7796" s="402"/>
      <c r="F7796" s="398"/>
      <c r="G7796" s="398"/>
      <c r="H7796" s="398"/>
      <c r="I7796" s="203"/>
      <c r="J7796" s="203"/>
      <c r="K7796" s="185"/>
      <c r="L7796" s="399"/>
      <c r="M7796" s="400"/>
      <c r="N7796" s="203"/>
      <c r="O7796" s="203"/>
      <c r="P7796" s="185"/>
      <c r="Q7796" s="401"/>
      <c r="R7796" s="185"/>
    </row>
    <row r="7797" spans="1:18">
      <c r="A7797" s="203"/>
      <c r="B7797" s="185"/>
      <c r="C7797" s="185"/>
      <c r="D7797" s="203"/>
      <c r="E7797" s="402"/>
      <c r="F7797" s="398"/>
      <c r="G7797" s="398"/>
      <c r="H7797" s="398"/>
      <c r="I7797" s="203"/>
      <c r="J7797" s="203"/>
      <c r="K7797" s="185"/>
      <c r="L7797" s="399"/>
      <c r="M7797" s="400"/>
      <c r="N7797" s="203"/>
      <c r="O7797" s="203"/>
      <c r="P7797" s="185"/>
      <c r="Q7797" s="401"/>
      <c r="R7797" s="185"/>
    </row>
    <row r="7798" spans="1:18">
      <c r="A7798" s="203"/>
      <c r="B7798" s="185"/>
      <c r="C7798" s="185"/>
      <c r="D7798" s="203"/>
      <c r="E7798" s="402"/>
      <c r="F7798" s="398"/>
      <c r="G7798" s="398"/>
      <c r="H7798" s="398"/>
      <c r="I7798" s="203"/>
      <c r="J7798" s="203"/>
      <c r="K7798" s="185"/>
      <c r="L7798" s="399"/>
      <c r="M7798" s="400"/>
      <c r="N7798" s="203"/>
      <c r="O7798" s="203"/>
      <c r="P7798" s="185"/>
      <c r="Q7798" s="401"/>
      <c r="R7798" s="185"/>
    </row>
    <row r="7799" spans="1:18">
      <c r="A7799" s="203"/>
      <c r="B7799" s="185"/>
      <c r="C7799" s="185"/>
      <c r="D7799" s="203"/>
      <c r="E7799" s="402"/>
      <c r="F7799" s="398"/>
      <c r="G7799" s="398"/>
      <c r="H7799" s="398"/>
      <c r="I7799" s="203"/>
      <c r="J7799" s="203"/>
      <c r="K7799" s="185"/>
      <c r="L7799" s="399"/>
      <c r="M7799" s="400"/>
      <c r="N7799" s="203"/>
      <c r="O7799" s="203"/>
      <c r="P7799" s="185"/>
      <c r="Q7799" s="401"/>
      <c r="R7799" s="185"/>
    </row>
    <row r="7800" spans="1:18">
      <c r="A7800" s="203"/>
      <c r="B7800" s="185"/>
      <c r="C7800" s="185"/>
      <c r="D7800" s="203"/>
      <c r="E7800" s="402"/>
      <c r="F7800" s="398"/>
      <c r="G7800" s="398"/>
      <c r="H7800" s="398"/>
      <c r="I7800" s="203"/>
      <c r="J7800" s="203"/>
      <c r="K7800" s="185"/>
      <c r="L7800" s="399"/>
      <c r="M7800" s="400"/>
      <c r="N7800" s="203"/>
      <c r="O7800" s="203"/>
      <c r="P7800" s="185"/>
      <c r="Q7800" s="401"/>
      <c r="R7800" s="185"/>
    </row>
    <row r="7801" spans="1:18">
      <c r="A7801" s="203"/>
      <c r="B7801" s="185"/>
      <c r="C7801" s="185"/>
      <c r="D7801" s="203"/>
      <c r="E7801" s="402"/>
      <c r="F7801" s="398"/>
      <c r="G7801" s="398"/>
      <c r="H7801" s="398"/>
      <c r="I7801" s="203"/>
      <c r="J7801" s="203"/>
      <c r="K7801" s="185"/>
      <c r="L7801" s="399"/>
      <c r="M7801" s="400"/>
      <c r="N7801" s="203"/>
      <c r="O7801" s="203"/>
      <c r="P7801" s="185"/>
      <c r="Q7801" s="401"/>
      <c r="R7801" s="185"/>
    </row>
    <row r="7802" spans="1:18">
      <c r="A7802" s="203"/>
      <c r="B7802" s="185"/>
      <c r="C7802" s="185"/>
      <c r="D7802" s="203"/>
      <c r="E7802" s="402"/>
      <c r="F7802" s="398"/>
      <c r="G7802" s="398"/>
      <c r="H7802" s="398"/>
      <c r="I7802" s="203"/>
      <c r="J7802" s="203"/>
      <c r="K7802" s="185"/>
      <c r="L7802" s="399"/>
      <c r="M7802" s="400"/>
      <c r="N7802" s="203"/>
      <c r="O7802" s="203"/>
      <c r="P7802" s="185"/>
      <c r="Q7802" s="401"/>
      <c r="R7802" s="185"/>
    </row>
    <row r="7803" spans="1:18">
      <c r="A7803" s="203"/>
      <c r="B7803" s="185"/>
      <c r="C7803" s="185"/>
      <c r="D7803" s="203"/>
      <c r="E7803" s="402"/>
      <c r="F7803" s="398"/>
      <c r="G7803" s="398"/>
      <c r="H7803" s="398"/>
      <c r="I7803" s="203"/>
      <c r="J7803" s="203"/>
      <c r="K7803" s="185"/>
      <c r="L7803" s="399"/>
      <c r="M7803" s="400"/>
      <c r="N7803" s="203"/>
      <c r="O7803" s="203"/>
      <c r="P7803" s="185"/>
      <c r="Q7803" s="401"/>
      <c r="R7803" s="185"/>
    </row>
    <row r="7804" spans="1:18">
      <c r="A7804" s="203"/>
      <c r="B7804" s="185"/>
      <c r="C7804" s="185"/>
      <c r="D7804" s="203"/>
      <c r="E7804" s="402"/>
      <c r="F7804" s="398"/>
      <c r="G7804" s="398"/>
      <c r="H7804" s="398"/>
      <c r="I7804" s="203"/>
      <c r="J7804" s="203"/>
      <c r="K7804" s="185"/>
      <c r="L7804" s="399"/>
      <c r="M7804" s="400"/>
      <c r="N7804" s="203"/>
      <c r="O7804" s="203"/>
      <c r="P7804" s="185"/>
      <c r="Q7804" s="401"/>
      <c r="R7804" s="185"/>
    </row>
    <row r="7805" spans="1:18">
      <c r="A7805" s="203"/>
      <c r="B7805" s="185"/>
      <c r="C7805" s="185"/>
      <c r="D7805" s="203"/>
      <c r="E7805" s="402"/>
      <c r="F7805" s="398"/>
      <c r="G7805" s="398"/>
      <c r="H7805" s="398"/>
      <c r="I7805" s="203"/>
      <c r="J7805" s="203"/>
      <c r="K7805" s="185"/>
      <c r="L7805" s="399"/>
      <c r="M7805" s="400"/>
      <c r="N7805" s="203"/>
      <c r="O7805" s="203"/>
      <c r="P7805" s="185"/>
      <c r="Q7805" s="401"/>
      <c r="R7805" s="185"/>
    </row>
    <row r="7806" spans="1:18">
      <c r="A7806" s="203"/>
      <c r="B7806" s="185"/>
      <c r="C7806" s="185"/>
      <c r="D7806" s="203"/>
      <c r="E7806" s="402"/>
      <c r="F7806" s="398"/>
      <c r="G7806" s="398"/>
      <c r="H7806" s="398"/>
      <c r="I7806" s="203"/>
      <c r="J7806" s="203"/>
      <c r="K7806" s="185"/>
      <c r="L7806" s="399"/>
      <c r="M7806" s="400"/>
      <c r="N7806" s="203"/>
      <c r="O7806" s="203"/>
      <c r="P7806" s="185"/>
      <c r="Q7806" s="401"/>
      <c r="R7806" s="185"/>
    </row>
    <row r="7807" spans="1:18">
      <c r="A7807" s="203"/>
      <c r="B7807" s="185"/>
      <c r="C7807" s="185"/>
      <c r="D7807" s="203"/>
      <c r="E7807" s="402"/>
      <c r="F7807" s="398"/>
      <c r="G7807" s="398"/>
      <c r="H7807" s="398"/>
      <c r="I7807" s="203"/>
      <c r="J7807" s="203"/>
      <c r="K7807" s="185"/>
      <c r="L7807" s="399"/>
      <c r="M7807" s="400"/>
      <c r="N7807" s="203"/>
      <c r="O7807" s="203"/>
      <c r="P7807" s="185"/>
      <c r="Q7807" s="401"/>
      <c r="R7807" s="185"/>
    </row>
    <row r="7808" spans="1:18">
      <c r="A7808" s="203"/>
      <c r="B7808" s="185"/>
      <c r="C7808" s="185"/>
      <c r="D7808" s="203"/>
      <c r="E7808" s="402"/>
      <c r="F7808" s="398"/>
      <c r="G7808" s="398"/>
      <c r="H7808" s="398"/>
      <c r="I7808" s="203"/>
      <c r="J7808" s="203"/>
      <c r="K7808" s="185"/>
      <c r="L7808" s="399"/>
      <c r="M7808" s="400"/>
      <c r="N7808" s="203"/>
      <c r="O7808" s="203"/>
      <c r="P7808" s="185"/>
      <c r="Q7808" s="401"/>
      <c r="R7808" s="185"/>
    </row>
    <row r="7809" spans="1:18">
      <c r="A7809" s="203"/>
      <c r="B7809" s="185"/>
      <c r="C7809" s="185"/>
      <c r="D7809" s="203"/>
      <c r="E7809" s="402"/>
      <c r="F7809" s="398"/>
      <c r="G7809" s="398"/>
      <c r="H7809" s="398"/>
      <c r="I7809" s="203"/>
      <c r="J7809" s="203"/>
      <c r="K7809" s="185"/>
      <c r="L7809" s="399"/>
      <c r="M7809" s="400"/>
      <c r="N7809" s="203"/>
      <c r="O7809" s="203"/>
      <c r="P7809" s="185"/>
      <c r="Q7809" s="401"/>
      <c r="R7809" s="185"/>
    </row>
    <row r="7810" spans="1:18">
      <c r="A7810" s="203"/>
      <c r="B7810" s="185"/>
      <c r="C7810" s="185"/>
      <c r="D7810" s="203"/>
      <c r="E7810" s="402"/>
      <c r="F7810" s="398"/>
      <c r="G7810" s="398"/>
      <c r="H7810" s="398"/>
      <c r="I7810" s="203"/>
      <c r="J7810" s="203"/>
      <c r="K7810" s="185"/>
      <c r="L7810" s="399"/>
      <c r="M7810" s="400"/>
      <c r="N7810" s="203"/>
      <c r="O7810" s="203"/>
      <c r="P7810" s="185"/>
      <c r="Q7810" s="401"/>
      <c r="R7810" s="185"/>
    </row>
    <row r="7811" spans="1:18">
      <c r="A7811" s="203"/>
      <c r="B7811" s="185"/>
      <c r="C7811" s="185"/>
      <c r="D7811" s="203"/>
      <c r="E7811" s="402"/>
      <c r="F7811" s="398"/>
      <c r="G7811" s="398"/>
      <c r="H7811" s="398"/>
      <c r="I7811" s="203"/>
      <c r="J7811" s="203"/>
      <c r="K7811" s="185"/>
      <c r="L7811" s="399"/>
      <c r="M7811" s="400"/>
      <c r="N7811" s="203"/>
      <c r="O7811" s="203"/>
      <c r="P7811" s="185"/>
      <c r="Q7811" s="401"/>
      <c r="R7811" s="185"/>
    </row>
    <row r="7812" spans="1:18">
      <c r="A7812" s="203"/>
      <c r="B7812" s="185"/>
      <c r="C7812" s="185"/>
      <c r="D7812" s="203"/>
      <c r="E7812" s="402"/>
      <c r="F7812" s="398"/>
      <c r="G7812" s="398"/>
      <c r="H7812" s="398"/>
      <c r="I7812" s="203"/>
      <c r="J7812" s="203"/>
      <c r="K7812" s="185"/>
      <c r="L7812" s="399"/>
      <c r="M7812" s="400"/>
      <c r="N7812" s="203"/>
      <c r="O7812" s="203"/>
      <c r="P7812" s="185"/>
      <c r="Q7812" s="401"/>
      <c r="R7812" s="185"/>
    </row>
    <row r="7813" spans="1:18">
      <c r="A7813" s="203"/>
      <c r="B7813" s="185"/>
      <c r="C7813" s="185"/>
      <c r="D7813" s="203"/>
      <c r="E7813" s="402"/>
      <c r="F7813" s="398"/>
      <c r="G7813" s="398"/>
      <c r="H7813" s="398"/>
      <c r="I7813" s="203"/>
      <c r="J7813" s="203"/>
      <c r="K7813" s="185"/>
      <c r="L7813" s="399"/>
      <c r="M7813" s="400"/>
      <c r="N7813" s="203"/>
      <c r="O7813" s="203"/>
      <c r="P7813" s="185"/>
      <c r="Q7813" s="401"/>
      <c r="R7813" s="185"/>
    </row>
    <row r="7814" spans="1:18">
      <c r="A7814" s="203"/>
      <c r="B7814" s="185"/>
      <c r="C7814" s="185"/>
      <c r="D7814" s="203"/>
      <c r="E7814" s="402"/>
      <c r="F7814" s="398"/>
      <c r="G7814" s="398"/>
      <c r="H7814" s="398"/>
      <c r="I7814" s="203"/>
      <c r="J7814" s="203"/>
      <c r="K7814" s="185"/>
      <c r="L7814" s="399"/>
      <c r="M7814" s="400"/>
      <c r="N7814" s="203"/>
      <c r="O7814" s="203"/>
      <c r="P7814" s="185"/>
      <c r="Q7814" s="401"/>
      <c r="R7814" s="185"/>
    </row>
    <row r="7815" spans="1:18">
      <c r="A7815" s="203"/>
      <c r="B7815" s="185"/>
      <c r="C7815" s="185"/>
      <c r="D7815" s="203"/>
      <c r="E7815" s="402"/>
      <c r="F7815" s="398"/>
      <c r="G7815" s="398"/>
      <c r="H7815" s="398"/>
      <c r="I7815" s="203"/>
      <c r="J7815" s="203"/>
      <c r="K7815" s="185"/>
      <c r="L7815" s="399"/>
      <c r="M7815" s="400"/>
      <c r="N7815" s="203"/>
      <c r="O7815" s="203"/>
      <c r="P7815" s="185"/>
      <c r="Q7815" s="401"/>
      <c r="R7815" s="185"/>
    </row>
    <row r="7816" spans="1:18">
      <c r="A7816" s="203"/>
      <c r="B7816" s="185"/>
      <c r="C7816" s="185"/>
      <c r="D7816" s="203"/>
      <c r="E7816" s="402"/>
      <c r="F7816" s="398"/>
      <c r="G7816" s="398"/>
      <c r="H7816" s="398"/>
      <c r="I7816" s="203"/>
      <c r="J7816" s="203"/>
      <c r="K7816" s="185"/>
      <c r="L7816" s="399"/>
      <c r="M7816" s="400"/>
      <c r="N7816" s="203"/>
      <c r="O7816" s="203"/>
      <c r="P7816" s="185"/>
      <c r="Q7816" s="401"/>
      <c r="R7816" s="185"/>
    </row>
    <row r="7817" spans="1:18">
      <c r="A7817" s="203"/>
      <c r="B7817" s="185"/>
      <c r="C7817" s="185"/>
      <c r="D7817" s="203"/>
      <c r="E7817" s="402"/>
      <c r="F7817" s="398"/>
      <c r="G7817" s="398"/>
      <c r="H7817" s="398"/>
      <c r="I7817" s="203"/>
      <c r="J7817" s="203"/>
      <c r="K7817" s="185"/>
      <c r="L7817" s="399"/>
      <c r="M7817" s="400"/>
      <c r="N7817" s="203"/>
      <c r="O7817" s="203"/>
      <c r="P7817" s="185"/>
      <c r="Q7817" s="401"/>
      <c r="R7817" s="185"/>
    </row>
    <row r="7818" spans="1:18">
      <c r="A7818" s="203"/>
      <c r="B7818" s="185"/>
      <c r="C7818" s="185"/>
      <c r="D7818" s="203"/>
      <c r="E7818" s="402"/>
      <c r="F7818" s="398"/>
      <c r="G7818" s="398"/>
      <c r="H7818" s="398"/>
      <c r="I7818" s="203"/>
      <c r="J7818" s="203"/>
      <c r="K7818" s="185"/>
      <c r="L7818" s="399"/>
      <c r="M7818" s="400"/>
      <c r="N7818" s="203"/>
      <c r="O7818" s="203"/>
      <c r="P7818" s="185"/>
      <c r="Q7818" s="401"/>
      <c r="R7818" s="185"/>
    </row>
    <row r="7819" spans="1:18">
      <c r="A7819" s="203"/>
      <c r="B7819" s="185"/>
      <c r="C7819" s="185"/>
      <c r="D7819" s="203"/>
      <c r="E7819" s="402"/>
      <c r="F7819" s="398"/>
      <c r="G7819" s="398"/>
      <c r="H7819" s="398"/>
      <c r="I7819" s="203"/>
      <c r="J7819" s="203"/>
      <c r="K7819" s="185"/>
      <c r="L7819" s="399"/>
      <c r="M7819" s="400"/>
      <c r="N7819" s="203"/>
      <c r="O7819" s="203"/>
      <c r="P7819" s="185"/>
      <c r="Q7819" s="401"/>
      <c r="R7819" s="185"/>
    </row>
    <row r="7820" spans="1:18">
      <c r="A7820" s="203"/>
      <c r="B7820" s="185"/>
      <c r="C7820" s="185"/>
      <c r="D7820" s="203"/>
      <c r="E7820" s="402"/>
      <c r="F7820" s="398"/>
      <c r="G7820" s="398"/>
      <c r="H7820" s="398"/>
      <c r="I7820" s="203"/>
      <c r="J7820" s="203"/>
      <c r="K7820" s="185"/>
      <c r="L7820" s="399"/>
      <c r="M7820" s="400"/>
      <c r="N7820" s="203"/>
      <c r="O7820" s="203"/>
      <c r="P7820" s="185"/>
      <c r="Q7820" s="401"/>
      <c r="R7820" s="185"/>
    </row>
    <row r="7821" spans="1:18">
      <c r="A7821" s="203"/>
      <c r="B7821" s="185"/>
      <c r="C7821" s="185"/>
      <c r="D7821" s="203"/>
      <c r="E7821" s="402"/>
      <c r="F7821" s="398"/>
      <c r="G7821" s="398"/>
      <c r="H7821" s="398"/>
      <c r="I7821" s="203"/>
      <c r="J7821" s="203"/>
      <c r="K7821" s="185"/>
      <c r="L7821" s="399"/>
      <c r="M7821" s="400"/>
      <c r="N7821" s="203"/>
      <c r="O7821" s="203"/>
      <c r="P7821" s="185"/>
      <c r="Q7821" s="401"/>
      <c r="R7821" s="185"/>
    </row>
    <row r="7822" spans="1:18">
      <c r="A7822" s="203"/>
      <c r="B7822" s="185"/>
      <c r="C7822" s="185"/>
      <c r="D7822" s="203"/>
      <c r="E7822" s="402"/>
      <c r="F7822" s="398"/>
      <c r="G7822" s="398"/>
      <c r="H7822" s="398"/>
      <c r="I7822" s="203"/>
      <c r="J7822" s="203"/>
      <c r="K7822" s="185"/>
      <c r="L7822" s="399"/>
      <c r="M7822" s="400"/>
      <c r="N7822" s="203"/>
      <c r="O7822" s="203"/>
      <c r="P7822" s="185"/>
      <c r="Q7822" s="401"/>
      <c r="R7822" s="185"/>
    </row>
    <row r="7823" spans="1:18">
      <c r="A7823" s="203"/>
      <c r="B7823" s="185"/>
      <c r="C7823" s="185"/>
      <c r="D7823" s="203"/>
      <c r="E7823" s="402"/>
      <c r="F7823" s="398"/>
      <c r="G7823" s="398"/>
      <c r="H7823" s="398"/>
      <c r="I7823" s="203"/>
      <c r="J7823" s="203"/>
      <c r="K7823" s="185"/>
      <c r="L7823" s="399"/>
      <c r="M7823" s="400"/>
      <c r="N7823" s="203"/>
      <c r="O7823" s="203"/>
      <c r="P7823" s="185"/>
      <c r="Q7823" s="401"/>
      <c r="R7823" s="185"/>
    </row>
    <row r="7824" spans="1:18">
      <c r="A7824" s="203"/>
      <c r="B7824" s="185"/>
      <c r="C7824" s="185"/>
      <c r="D7824" s="203"/>
      <c r="E7824" s="402"/>
      <c r="F7824" s="398"/>
      <c r="G7824" s="398"/>
      <c r="H7824" s="398"/>
      <c r="I7824" s="203"/>
      <c r="J7824" s="203"/>
      <c r="K7824" s="185"/>
      <c r="L7824" s="399"/>
      <c r="M7824" s="400"/>
      <c r="N7824" s="203"/>
      <c r="O7824" s="203"/>
      <c r="P7824" s="185"/>
      <c r="Q7824" s="401"/>
      <c r="R7824" s="185"/>
    </row>
    <row r="7825" spans="1:18">
      <c r="A7825" s="203"/>
      <c r="B7825" s="185"/>
      <c r="C7825" s="185"/>
      <c r="D7825" s="203"/>
      <c r="E7825" s="402"/>
      <c r="F7825" s="398"/>
      <c r="G7825" s="398"/>
      <c r="H7825" s="398"/>
      <c r="I7825" s="203"/>
      <c r="J7825" s="203"/>
      <c r="K7825" s="185"/>
      <c r="L7825" s="399"/>
      <c r="M7825" s="400"/>
      <c r="N7825" s="203"/>
      <c r="O7825" s="203"/>
      <c r="P7825" s="185"/>
      <c r="Q7825" s="401"/>
      <c r="R7825" s="185"/>
    </row>
    <row r="7826" spans="1:18">
      <c r="A7826" s="203"/>
      <c r="B7826" s="185"/>
      <c r="C7826" s="185"/>
      <c r="D7826" s="203"/>
      <c r="E7826" s="402"/>
      <c r="F7826" s="398"/>
      <c r="G7826" s="398"/>
      <c r="H7826" s="398"/>
      <c r="I7826" s="203"/>
      <c r="J7826" s="203"/>
      <c r="K7826" s="185"/>
      <c r="L7826" s="399"/>
      <c r="M7826" s="400"/>
      <c r="N7826" s="203"/>
      <c r="O7826" s="203"/>
      <c r="P7826" s="185"/>
      <c r="Q7826" s="401"/>
      <c r="R7826" s="185"/>
    </row>
    <row r="7827" spans="1:18">
      <c r="A7827" s="203"/>
      <c r="B7827" s="185"/>
      <c r="C7827" s="185"/>
      <c r="D7827" s="203"/>
      <c r="E7827" s="402"/>
      <c r="F7827" s="398"/>
      <c r="G7827" s="398"/>
      <c r="H7827" s="398"/>
      <c r="I7827" s="203"/>
      <c r="J7827" s="203"/>
      <c r="K7827" s="185"/>
      <c r="L7827" s="399"/>
      <c r="M7827" s="400"/>
      <c r="N7827" s="203"/>
      <c r="O7827" s="203"/>
      <c r="P7827" s="185"/>
      <c r="Q7827" s="401"/>
      <c r="R7827" s="185"/>
    </row>
    <row r="7828" spans="1:18">
      <c r="A7828" s="203"/>
      <c r="B7828" s="185"/>
      <c r="C7828" s="185"/>
      <c r="D7828" s="203"/>
      <c r="E7828" s="402"/>
      <c r="F7828" s="398"/>
      <c r="G7828" s="398"/>
      <c r="H7828" s="398"/>
      <c r="I7828" s="203"/>
      <c r="J7828" s="203"/>
      <c r="K7828" s="185"/>
      <c r="L7828" s="399"/>
      <c r="M7828" s="400"/>
      <c r="N7828" s="203"/>
      <c r="O7828" s="203"/>
      <c r="P7828" s="185"/>
      <c r="Q7828" s="401"/>
      <c r="R7828" s="185"/>
    </row>
    <row r="7829" spans="1:18">
      <c r="A7829" s="203"/>
      <c r="B7829" s="185"/>
      <c r="C7829" s="185"/>
      <c r="D7829" s="203"/>
      <c r="E7829" s="402"/>
      <c r="F7829" s="398"/>
      <c r="G7829" s="398"/>
      <c r="H7829" s="398"/>
      <c r="I7829" s="203"/>
      <c r="J7829" s="203"/>
      <c r="K7829" s="185"/>
      <c r="L7829" s="399"/>
      <c r="M7829" s="400"/>
      <c r="N7829" s="203"/>
      <c r="O7829" s="203"/>
      <c r="P7829" s="185"/>
      <c r="Q7829" s="401"/>
      <c r="R7829" s="185"/>
    </row>
    <row r="7830" spans="1:18">
      <c r="A7830" s="203"/>
      <c r="B7830" s="185"/>
      <c r="C7830" s="185"/>
      <c r="D7830" s="203"/>
      <c r="E7830" s="402"/>
      <c r="F7830" s="398"/>
      <c r="G7830" s="398"/>
      <c r="H7830" s="398"/>
      <c r="I7830" s="203"/>
      <c r="J7830" s="203"/>
      <c r="K7830" s="185"/>
      <c r="L7830" s="399"/>
      <c r="M7830" s="400"/>
      <c r="N7830" s="203"/>
      <c r="O7830" s="203"/>
      <c r="P7830" s="185"/>
      <c r="Q7830" s="401"/>
      <c r="R7830" s="185"/>
    </row>
    <row r="7831" spans="1:18">
      <c r="A7831" s="203"/>
      <c r="B7831" s="185"/>
      <c r="C7831" s="185"/>
      <c r="D7831" s="203"/>
      <c r="E7831" s="402"/>
      <c r="F7831" s="398"/>
      <c r="G7831" s="398"/>
      <c r="H7831" s="398"/>
      <c r="I7831" s="203"/>
      <c r="J7831" s="203"/>
      <c r="K7831" s="185"/>
      <c r="L7831" s="399"/>
      <c r="M7831" s="400"/>
      <c r="N7831" s="203"/>
      <c r="O7831" s="203"/>
      <c r="P7831" s="185"/>
      <c r="Q7831" s="401"/>
      <c r="R7831" s="185"/>
    </row>
    <row r="7832" spans="1:18">
      <c r="A7832" s="203"/>
      <c r="B7832" s="185"/>
      <c r="C7832" s="185"/>
      <c r="D7832" s="203"/>
      <c r="E7832" s="402"/>
      <c r="F7832" s="398"/>
      <c r="G7832" s="398"/>
      <c r="H7832" s="398"/>
      <c r="I7832" s="203"/>
      <c r="J7832" s="203"/>
      <c r="K7832" s="185"/>
      <c r="L7832" s="399"/>
      <c r="M7832" s="400"/>
      <c r="N7832" s="203"/>
      <c r="O7832" s="203"/>
      <c r="P7832" s="185"/>
      <c r="Q7832" s="401"/>
      <c r="R7832" s="185"/>
    </row>
    <row r="7833" spans="1:18">
      <c r="A7833" s="203"/>
      <c r="B7833" s="185"/>
      <c r="C7833" s="185"/>
      <c r="D7833" s="203"/>
      <c r="E7833" s="402"/>
      <c r="F7833" s="398"/>
      <c r="G7833" s="398"/>
      <c r="H7833" s="398"/>
      <c r="I7833" s="203"/>
      <c r="J7833" s="203"/>
      <c r="K7833" s="185"/>
      <c r="L7833" s="399"/>
      <c r="M7833" s="400"/>
      <c r="N7833" s="203"/>
      <c r="O7833" s="203"/>
      <c r="P7833" s="185"/>
      <c r="Q7833" s="401"/>
      <c r="R7833" s="185"/>
    </row>
    <row r="7834" spans="1:18">
      <c r="A7834" s="203"/>
      <c r="B7834" s="185"/>
      <c r="C7834" s="185"/>
      <c r="D7834" s="203"/>
      <c r="E7834" s="402"/>
      <c r="F7834" s="398"/>
      <c r="G7834" s="398"/>
      <c r="H7834" s="398"/>
      <c r="I7834" s="203"/>
      <c r="J7834" s="203"/>
      <c r="K7834" s="185"/>
      <c r="L7834" s="399"/>
      <c r="M7834" s="400"/>
      <c r="N7834" s="203"/>
      <c r="O7834" s="203"/>
      <c r="P7834" s="185"/>
      <c r="Q7834" s="401"/>
      <c r="R7834" s="185"/>
    </row>
    <row r="7835" spans="1:18">
      <c r="A7835" s="203"/>
      <c r="B7835" s="185"/>
      <c r="C7835" s="185"/>
      <c r="D7835" s="203"/>
      <c r="E7835" s="402"/>
      <c r="F7835" s="398"/>
      <c r="G7835" s="398"/>
      <c r="H7835" s="398"/>
      <c r="I7835" s="203"/>
      <c r="J7835" s="203"/>
      <c r="K7835" s="185"/>
      <c r="L7835" s="399"/>
      <c r="M7835" s="400"/>
      <c r="N7835" s="203"/>
      <c r="O7835" s="203"/>
      <c r="P7835" s="185"/>
      <c r="Q7835" s="401"/>
      <c r="R7835" s="185"/>
    </row>
    <row r="7836" spans="1:18">
      <c r="A7836" s="203"/>
      <c r="B7836" s="185"/>
      <c r="C7836" s="185"/>
      <c r="D7836" s="203"/>
      <c r="E7836" s="402"/>
      <c r="F7836" s="398"/>
      <c r="G7836" s="398"/>
      <c r="H7836" s="398"/>
      <c r="I7836" s="203"/>
      <c r="J7836" s="203"/>
      <c r="K7836" s="185"/>
      <c r="L7836" s="399"/>
      <c r="M7836" s="400"/>
      <c r="N7836" s="203"/>
      <c r="O7836" s="203"/>
      <c r="P7836" s="185"/>
      <c r="Q7836" s="401"/>
      <c r="R7836" s="185"/>
    </row>
    <row r="7837" spans="1:18">
      <c r="A7837" s="203"/>
      <c r="B7837" s="185"/>
      <c r="C7837" s="185"/>
      <c r="D7837" s="203"/>
      <c r="E7837" s="402"/>
      <c r="F7837" s="398"/>
      <c r="G7837" s="398"/>
      <c r="H7837" s="398"/>
      <c r="I7837" s="203"/>
      <c r="J7837" s="203"/>
      <c r="K7837" s="185"/>
      <c r="L7837" s="399"/>
      <c r="M7837" s="400"/>
      <c r="N7837" s="203"/>
      <c r="O7837" s="203"/>
      <c r="P7837" s="185"/>
      <c r="Q7837" s="401"/>
      <c r="R7837" s="185"/>
    </row>
    <row r="7838" spans="1:18">
      <c r="A7838" s="203"/>
      <c r="B7838" s="185"/>
      <c r="C7838" s="185"/>
      <c r="D7838" s="203"/>
      <c r="E7838" s="402"/>
      <c r="F7838" s="398"/>
      <c r="G7838" s="398"/>
      <c r="H7838" s="398"/>
      <c r="I7838" s="203"/>
      <c r="J7838" s="203"/>
      <c r="K7838" s="185"/>
      <c r="L7838" s="399"/>
      <c r="M7838" s="400"/>
      <c r="N7838" s="203"/>
      <c r="O7838" s="203"/>
      <c r="P7838" s="185"/>
      <c r="Q7838" s="401"/>
      <c r="R7838" s="185"/>
    </row>
    <row r="7839" spans="1:18">
      <c r="A7839" s="203"/>
      <c r="B7839" s="185"/>
      <c r="C7839" s="185"/>
      <c r="D7839" s="203"/>
      <c r="E7839" s="402"/>
      <c r="F7839" s="398"/>
      <c r="G7839" s="398"/>
      <c r="H7839" s="398"/>
      <c r="I7839" s="203"/>
      <c r="J7839" s="203"/>
      <c r="K7839" s="185"/>
      <c r="L7839" s="399"/>
      <c r="M7839" s="400"/>
      <c r="N7839" s="203"/>
      <c r="O7839" s="203"/>
      <c r="P7839" s="185"/>
      <c r="Q7839" s="401"/>
      <c r="R7839" s="185"/>
    </row>
    <row r="7840" spans="1:18">
      <c r="A7840" s="203"/>
      <c r="B7840" s="185"/>
      <c r="C7840" s="185"/>
      <c r="D7840" s="203"/>
      <c r="E7840" s="402"/>
      <c r="F7840" s="398"/>
      <c r="G7840" s="398"/>
      <c r="H7840" s="398"/>
      <c r="I7840" s="203"/>
      <c r="J7840" s="203"/>
      <c r="K7840" s="185"/>
      <c r="L7840" s="399"/>
      <c r="M7840" s="400"/>
      <c r="N7840" s="203"/>
      <c r="O7840" s="203"/>
      <c r="P7840" s="185"/>
      <c r="Q7840" s="401"/>
      <c r="R7840" s="185"/>
    </row>
    <row r="7841" spans="1:18">
      <c r="A7841" s="203"/>
      <c r="B7841" s="185"/>
      <c r="C7841" s="185"/>
      <c r="D7841" s="203"/>
      <c r="E7841" s="402"/>
      <c r="F7841" s="398"/>
      <c r="G7841" s="398"/>
      <c r="H7841" s="398"/>
      <c r="I7841" s="203"/>
      <c r="J7841" s="203"/>
      <c r="K7841" s="185"/>
      <c r="L7841" s="399"/>
      <c r="M7841" s="400"/>
      <c r="N7841" s="203"/>
      <c r="O7841" s="203"/>
      <c r="P7841" s="185"/>
      <c r="Q7841" s="401"/>
      <c r="R7841" s="185"/>
    </row>
    <row r="7842" spans="1:18">
      <c r="A7842" s="203"/>
      <c r="B7842" s="185"/>
      <c r="C7842" s="185"/>
      <c r="D7842" s="203"/>
      <c r="E7842" s="402"/>
      <c r="F7842" s="398"/>
      <c r="G7842" s="398"/>
      <c r="H7842" s="398"/>
      <c r="I7842" s="203"/>
      <c r="J7842" s="203"/>
      <c r="K7842" s="185"/>
      <c r="L7842" s="399"/>
      <c r="M7842" s="400"/>
      <c r="N7842" s="203"/>
      <c r="O7842" s="203"/>
      <c r="P7842" s="185"/>
      <c r="Q7842" s="401"/>
      <c r="R7842" s="185"/>
    </row>
    <row r="7843" spans="1:18">
      <c r="A7843" s="203"/>
      <c r="B7843" s="185"/>
      <c r="C7843" s="185"/>
      <c r="D7843" s="203"/>
      <c r="E7843" s="402"/>
      <c r="F7843" s="398"/>
      <c r="G7843" s="398"/>
      <c r="H7843" s="398"/>
      <c r="I7843" s="203"/>
      <c r="J7843" s="203"/>
      <c r="K7843" s="185"/>
      <c r="L7843" s="399"/>
      <c r="M7843" s="400"/>
      <c r="N7843" s="203"/>
      <c r="O7843" s="203"/>
      <c r="P7843" s="185"/>
      <c r="Q7843" s="401"/>
      <c r="R7843" s="185"/>
    </row>
    <row r="7844" spans="1:18">
      <c r="A7844" s="203"/>
      <c r="B7844" s="185"/>
      <c r="C7844" s="185"/>
      <c r="D7844" s="203"/>
      <c r="E7844" s="402"/>
      <c r="F7844" s="398"/>
      <c r="G7844" s="398"/>
      <c r="H7844" s="398"/>
      <c r="I7844" s="203"/>
      <c r="J7844" s="203"/>
      <c r="K7844" s="185"/>
      <c r="L7844" s="399"/>
      <c r="M7844" s="400"/>
      <c r="N7844" s="203"/>
      <c r="O7844" s="203"/>
      <c r="P7844" s="185"/>
      <c r="Q7844" s="401"/>
      <c r="R7844" s="185"/>
    </row>
    <row r="7845" spans="1:18">
      <c r="A7845" s="203"/>
      <c r="B7845" s="185"/>
      <c r="C7845" s="185"/>
      <c r="D7845" s="203"/>
      <c r="E7845" s="402"/>
      <c r="F7845" s="398"/>
      <c r="G7845" s="398"/>
      <c r="H7845" s="398"/>
      <c r="I7845" s="203"/>
      <c r="J7845" s="203"/>
      <c r="K7845" s="185"/>
      <c r="L7845" s="399"/>
      <c r="M7845" s="400"/>
      <c r="N7845" s="203"/>
      <c r="O7845" s="203"/>
      <c r="P7845" s="185"/>
      <c r="Q7845" s="401"/>
      <c r="R7845" s="185"/>
    </row>
    <row r="7846" spans="1:18">
      <c r="A7846" s="203"/>
      <c r="B7846" s="185"/>
      <c r="C7846" s="185"/>
      <c r="D7846" s="203"/>
      <c r="E7846" s="402"/>
      <c r="F7846" s="398"/>
      <c r="G7846" s="398"/>
      <c r="H7846" s="398"/>
      <c r="I7846" s="203"/>
      <c r="J7846" s="203"/>
      <c r="K7846" s="185"/>
      <c r="L7846" s="399"/>
      <c r="M7846" s="400"/>
      <c r="N7846" s="203"/>
      <c r="O7846" s="203"/>
      <c r="P7846" s="185"/>
      <c r="Q7846" s="401"/>
      <c r="R7846" s="185"/>
    </row>
    <row r="7847" spans="1:18">
      <c r="A7847" s="203"/>
      <c r="B7847" s="185"/>
      <c r="C7847" s="185"/>
      <c r="D7847" s="203"/>
      <c r="E7847" s="402"/>
      <c r="F7847" s="398"/>
      <c r="G7847" s="398"/>
      <c r="H7847" s="398"/>
      <c r="I7847" s="203"/>
      <c r="J7847" s="203"/>
      <c r="K7847" s="185"/>
      <c r="L7847" s="399"/>
      <c r="M7847" s="400"/>
      <c r="N7847" s="203"/>
      <c r="O7847" s="203"/>
      <c r="P7847" s="185"/>
      <c r="Q7847" s="401"/>
      <c r="R7847" s="185"/>
    </row>
    <row r="7848" spans="1:18">
      <c r="A7848" s="203"/>
      <c r="B7848" s="185"/>
      <c r="C7848" s="185"/>
      <c r="D7848" s="203"/>
      <c r="E7848" s="402"/>
      <c r="F7848" s="398"/>
      <c r="G7848" s="398"/>
      <c r="H7848" s="398"/>
      <c r="I7848" s="203"/>
      <c r="J7848" s="203"/>
      <c r="K7848" s="185"/>
      <c r="L7848" s="399"/>
      <c r="M7848" s="400"/>
      <c r="N7848" s="203"/>
      <c r="O7848" s="203"/>
      <c r="P7848" s="185"/>
      <c r="Q7848" s="401"/>
      <c r="R7848" s="185"/>
    </row>
    <row r="7849" spans="1:18">
      <c r="A7849" s="203"/>
      <c r="B7849" s="185"/>
      <c r="C7849" s="185"/>
      <c r="D7849" s="203"/>
      <c r="E7849" s="402"/>
      <c r="F7849" s="398"/>
      <c r="G7849" s="398"/>
      <c r="H7849" s="398"/>
      <c r="I7849" s="203"/>
      <c r="J7849" s="203"/>
      <c r="K7849" s="185"/>
      <c r="L7849" s="399"/>
      <c r="M7849" s="400"/>
      <c r="N7849" s="203"/>
      <c r="O7849" s="203"/>
      <c r="P7849" s="185"/>
      <c r="Q7849" s="401"/>
      <c r="R7849" s="185"/>
    </row>
    <row r="7850" spans="1:18">
      <c r="A7850" s="203"/>
      <c r="B7850" s="185"/>
      <c r="C7850" s="185"/>
      <c r="D7850" s="203"/>
      <c r="E7850" s="402"/>
      <c r="F7850" s="398"/>
      <c r="G7850" s="398"/>
      <c r="H7850" s="398"/>
      <c r="I7850" s="203"/>
      <c r="J7850" s="203"/>
      <c r="K7850" s="185"/>
      <c r="L7850" s="399"/>
      <c r="M7850" s="400"/>
      <c r="N7850" s="203"/>
      <c r="O7850" s="203"/>
      <c r="P7850" s="185"/>
      <c r="Q7850" s="401"/>
      <c r="R7850" s="185"/>
    </row>
    <row r="7851" spans="1:18">
      <c r="A7851" s="203"/>
      <c r="B7851" s="185"/>
      <c r="C7851" s="185"/>
      <c r="D7851" s="203"/>
      <c r="E7851" s="402"/>
      <c r="F7851" s="398"/>
      <c r="G7851" s="398"/>
      <c r="H7851" s="398"/>
      <c r="I7851" s="203"/>
      <c r="J7851" s="203"/>
      <c r="K7851" s="185"/>
      <c r="L7851" s="399"/>
      <c r="M7851" s="400"/>
      <c r="N7851" s="203"/>
      <c r="O7851" s="203"/>
      <c r="P7851" s="185"/>
      <c r="Q7851" s="401"/>
      <c r="R7851" s="185"/>
    </row>
    <row r="7852" spans="1:18">
      <c r="A7852" s="203"/>
      <c r="B7852" s="185"/>
      <c r="C7852" s="185"/>
      <c r="D7852" s="203"/>
      <c r="E7852" s="402"/>
      <c r="F7852" s="398"/>
      <c r="G7852" s="398"/>
      <c r="H7852" s="398"/>
      <c r="I7852" s="203"/>
      <c r="J7852" s="203"/>
      <c r="K7852" s="185"/>
      <c r="L7852" s="399"/>
      <c r="M7852" s="400"/>
      <c r="N7852" s="203"/>
      <c r="O7852" s="203"/>
      <c r="P7852" s="185"/>
      <c r="Q7852" s="401"/>
      <c r="R7852" s="185"/>
    </row>
    <row r="7853" spans="1:18">
      <c r="A7853" s="203"/>
      <c r="B7853" s="185"/>
      <c r="C7853" s="185"/>
      <c r="D7853" s="203"/>
      <c r="E7853" s="402"/>
      <c r="F7853" s="398"/>
      <c r="G7853" s="398"/>
      <c r="H7853" s="398"/>
      <c r="I7853" s="203"/>
      <c r="J7853" s="203"/>
      <c r="K7853" s="185"/>
      <c r="L7853" s="399"/>
      <c r="M7853" s="400"/>
      <c r="N7853" s="203"/>
      <c r="O7853" s="203"/>
      <c r="P7853" s="185"/>
      <c r="Q7853" s="401"/>
      <c r="R7853" s="185"/>
    </row>
    <row r="7854" spans="1:18">
      <c r="A7854" s="203"/>
      <c r="B7854" s="185"/>
      <c r="C7854" s="185"/>
      <c r="D7854" s="203"/>
      <c r="E7854" s="402"/>
      <c r="F7854" s="398"/>
      <c r="G7854" s="398"/>
      <c r="H7854" s="398"/>
      <c r="I7854" s="203"/>
      <c r="J7854" s="203"/>
      <c r="K7854" s="185"/>
      <c r="L7854" s="399"/>
      <c r="M7854" s="400"/>
      <c r="N7854" s="203"/>
      <c r="O7854" s="203"/>
      <c r="P7854" s="185"/>
      <c r="Q7854" s="401"/>
      <c r="R7854" s="185"/>
    </row>
    <row r="7855" spans="1:18">
      <c r="A7855" s="203"/>
      <c r="B7855" s="185"/>
      <c r="C7855" s="185"/>
      <c r="D7855" s="203"/>
      <c r="E7855" s="402"/>
      <c r="F7855" s="398"/>
      <c r="G7855" s="398"/>
      <c r="H7855" s="398"/>
      <c r="I7855" s="203"/>
      <c r="J7855" s="203"/>
      <c r="K7855" s="185"/>
      <c r="L7855" s="399"/>
      <c r="M7855" s="400"/>
      <c r="N7855" s="203"/>
      <c r="O7855" s="203"/>
      <c r="P7855" s="185"/>
      <c r="Q7855" s="401"/>
      <c r="R7855" s="185"/>
    </row>
    <row r="7856" spans="1:18">
      <c r="A7856" s="203"/>
      <c r="B7856" s="185"/>
      <c r="C7856" s="185"/>
      <c r="D7856" s="203"/>
      <c r="E7856" s="402"/>
      <c r="F7856" s="398"/>
      <c r="G7856" s="398"/>
      <c r="H7856" s="398"/>
      <c r="I7856" s="203"/>
      <c r="J7856" s="203"/>
      <c r="K7856" s="185"/>
      <c r="L7856" s="399"/>
      <c r="M7856" s="400"/>
      <c r="N7856" s="203"/>
      <c r="O7856" s="203"/>
      <c r="P7856" s="185"/>
      <c r="Q7856" s="401"/>
      <c r="R7856" s="185"/>
    </row>
    <row r="7857" spans="1:18">
      <c r="A7857" s="203"/>
      <c r="B7857" s="185"/>
      <c r="C7857" s="185"/>
      <c r="D7857" s="203"/>
      <c r="E7857" s="402"/>
      <c r="F7857" s="398"/>
      <c r="G7857" s="398"/>
      <c r="H7857" s="398"/>
      <c r="I7857" s="203"/>
      <c r="J7857" s="203"/>
      <c r="K7857" s="185"/>
      <c r="L7857" s="399"/>
      <c r="M7857" s="400"/>
      <c r="N7857" s="203"/>
      <c r="O7857" s="203"/>
      <c r="P7857" s="185"/>
      <c r="Q7857" s="401"/>
      <c r="R7857" s="185"/>
    </row>
    <row r="7858" spans="1:18">
      <c r="A7858" s="203"/>
      <c r="B7858" s="185"/>
      <c r="C7858" s="185"/>
      <c r="D7858" s="203"/>
      <c r="E7858" s="402"/>
      <c r="F7858" s="398"/>
      <c r="G7858" s="398"/>
      <c r="H7858" s="398"/>
      <c r="I7858" s="203"/>
      <c r="J7858" s="203"/>
      <c r="K7858" s="185"/>
      <c r="L7858" s="399"/>
      <c r="M7858" s="400"/>
      <c r="N7858" s="203"/>
      <c r="O7858" s="203"/>
      <c r="P7858" s="185"/>
      <c r="Q7858" s="401"/>
      <c r="R7858" s="185"/>
    </row>
    <row r="7859" spans="1:18">
      <c r="A7859" s="203"/>
      <c r="B7859" s="185"/>
      <c r="C7859" s="185"/>
      <c r="D7859" s="203"/>
      <c r="E7859" s="402"/>
      <c r="F7859" s="398"/>
      <c r="G7859" s="398"/>
      <c r="H7859" s="398"/>
      <c r="I7859" s="203"/>
      <c r="J7859" s="203"/>
      <c r="K7859" s="185"/>
      <c r="L7859" s="399"/>
      <c r="M7859" s="400"/>
      <c r="N7859" s="203"/>
      <c r="O7859" s="203"/>
      <c r="P7859" s="185"/>
      <c r="Q7859" s="401"/>
      <c r="R7859" s="185"/>
    </row>
    <row r="7860" spans="1:18">
      <c r="A7860" s="203"/>
      <c r="B7860" s="185"/>
      <c r="C7860" s="185"/>
      <c r="D7860" s="203"/>
      <c r="E7860" s="402"/>
      <c r="F7860" s="398"/>
      <c r="G7860" s="398"/>
      <c r="H7860" s="398"/>
      <c r="I7860" s="203"/>
      <c r="J7860" s="203"/>
      <c r="K7860" s="185"/>
      <c r="L7860" s="399"/>
      <c r="M7860" s="400"/>
      <c r="N7860" s="203"/>
      <c r="O7860" s="203"/>
      <c r="P7860" s="185"/>
      <c r="Q7860" s="401"/>
      <c r="R7860" s="185"/>
    </row>
    <row r="7861" spans="1:18">
      <c r="A7861" s="203"/>
      <c r="B7861" s="185"/>
      <c r="C7861" s="185"/>
      <c r="D7861" s="203"/>
      <c r="E7861" s="402"/>
      <c r="F7861" s="398"/>
      <c r="G7861" s="398"/>
      <c r="H7861" s="398"/>
      <c r="I7861" s="203"/>
      <c r="J7861" s="203"/>
      <c r="K7861" s="185"/>
      <c r="L7861" s="399"/>
      <c r="M7861" s="400"/>
      <c r="N7861" s="203"/>
      <c r="O7861" s="203"/>
      <c r="P7861" s="185"/>
      <c r="Q7861" s="401"/>
      <c r="R7861" s="185"/>
    </row>
    <row r="7862" spans="1:18">
      <c r="A7862" s="203"/>
      <c r="B7862" s="185"/>
      <c r="C7862" s="185"/>
      <c r="D7862" s="203"/>
      <c r="E7862" s="402"/>
      <c r="F7862" s="398"/>
      <c r="G7862" s="398"/>
      <c r="H7862" s="398"/>
      <c r="I7862" s="203"/>
      <c r="J7862" s="203"/>
      <c r="K7862" s="185"/>
      <c r="L7862" s="399"/>
      <c r="M7862" s="400"/>
      <c r="N7862" s="203"/>
      <c r="O7862" s="203"/>
      <c r="P7862" s="185"/>
      <c r="Q7862" s="401"/>
      <c r="R7862" s="185"/>
    </row>
    <row r="7863" spans="1:18">
      <c r="A7863" s="203"/>
      <c r="B7863" s="185"/>
      <c r="C7863" s="185"/>
      <c r="D7863" s="203"/>
      <c r="E7863" s="402"/>
      <c r="F7863" s="398"/>
      <c r="G7863" s="398"/>
      <c r="H7863" s="398"/>
      <c r="I7863" s="203"/>
      <c r="J7863" s="203"/>
      <c r="K7863" s="185"/>
      <c r="L7863" s="399"/>
      <c r="M7863" s="400"/>
      <c r="N7863" s="203"/>
      <c r="O7863" s="203"/>
      <c r="P7863" s="185"/>
      <c r="Q7863" s="401"/>
      <c r="R7863" s="185"/>
    </row>
    <row r="7864" spans="1:18">
      <c r="A7864" s="203"/>
      <c r="B7864" s="185"/>
      <c r="C7864" s="185"/>
      <c r="D7864" s="203"/>
      <c r="E7864" s="402"/>
      <c r="F7864" s="398"/>
      <c r="G7864" s="398"/>
      <c r="H7864" s="398"/>
      <c r="I7864" s="203"/>
      <c r="J7864" s="203"/>
      <c r="K7864" s="185"/>
      <c r="L7864" s="399"/>
      <c r="M7864" s="400"/>
      <c r="N7864" s="203"/>
      <c r="O7864" s="203"/>
      <c r="P7864" s="185"/>
      <c r="Q7864" s="401"/>
      <c r="R7864" s="185"/>
    </row>
    <row r="7865" spans="1:18">
      <c r="A7865" s="203"/>
      <c r="B7865" s="185"/>
      <c r="C7865" s="185"/>
      <c r="D7865" s="203"/>
      <c r="E7865" s="402"/>
      <c r="F7865" s="398"/>
      <c r="G7865" s="398"/>
      <c r="H7865" s="398"/>
      <c r="I7865" s="203"/>
      <c r="J7865" s="203"/>
      <c r="K7865" s="185"/>
      <c r="L7865" s="399"/>
      <c r="M7865" s="400"/>
      <c r="N7865" s="203"/>
      <c r="O7865" s="203"/>
      <c r="P7865" s="185"/>
      <c r="Q7865" s="401"/>
      <c r="R7865" s="185"/>
    </row>
    <row r="7866" spans="1:18">
      <c r="A7866" s="203"/>
      <c r="B7866" s="185"/>
      <c r="C7866" s="185"/>
      <c r="D7866" s="203"/>
      <c r="E7866" s="402"/>
      <c r="F7866" s="398"/>
      <c r="G7866" s="398"/>
      <c r="H7866" s="398"/>
      <c r="I7866" s="203"/>
      <c r="J7866" s="203"/>
      <c r="K7866" s="185"/>
      <c r="L7866" s="399"/>
      <c r="M7866" s="400"/>
      <c r="N7866" s="203"/>
      <c r="O7866" s="203"/>
      <c r="P7866" s="185"/>
      <c r="Q7866" s="401"/>
      <c r="R7866" s="185"/>
    </row>
    <row r="7867" spans="1:18">
      <c r="A7867" s="203"/>
      <c r="B7867" s="185"/>
      <c r="C7867" s="185"/>
      <c r="D7867" s="203"/>
      <c r="E7867" s="402"/>
      <c r="F7867" s="398"/>
      <c r="G7867" s="398"/>
      <c r="H7867" s="398"/>
      <c r="I7867" s="203"/>
      <c r="J7867" s="203"/>
      <c r="K7867" s="185"/>
      <c r="L7867" s="399"/>
      <c r="M7867" s="400"/>
      <c r="N7867" s="203"/>
      <c r="O7867" s="203"/>
      <c r="P7867" s="185"/>
      <c r="Q7867" s="401"/>
      <c r="R7867" s="185"/>
    </row>
    <row r="7868" spans="1:18">
      <c r="A7868" s="203"/>
      <c r="B7868" s="185"/>
      <c r="C7868" s="185"/>
      <c r="D7868" s="203"/>
      <c r="E7868" s="402"/>
      <c r="F7868" s="398"/>
      <c r="G7868" s="398"/>
      <c r="H7868" s="398"/>
      <c r="I7868" s="203"/>
      <c r="J7868" s="203"/>
      <c r="K7868" s="185"/>
      <c r="L7868" s="399"/>
      <c r="M7868" s="400"/>
      <c r="N7868" s="203"/>
      <c r="O7868" s="203"/>
      <c r="P7868" s="185"/>
      <c r="Q7868" s="401"/>
      <c r="R7868" s="185"/>
    </row>
    <row r="7869" spans="1:18">
      <c r="A7869" s="203"/>
      <c r="B7869" s="185"/>
      <c r="C7869" s="185"/>
      <c r="D7869" s="203"/>
      <c r="E7869" s="402"/>
      <c r="F7869" s="398"/>
      <c r="G7869" s="398"/>
      <c r="H7869" s="398"/>
      <c r="I7869" s="203"/>
      <c r="J7869" s="203"/>
      <c r="K7869" s="185"/>
      <c r="L7869" s="399"/>
      <c r="M7869" s="400"/>
      <c r="N7869" s="203"/>
      <c r="O7869" s="203"/>
      <c r="P7869" s="185"/>
      <c r="Q7869" s="401"/>
      <c r="R7869" s="185"/>
    </row>
    <row r="7870" spans="1:18">
      <c r="A7870" s="203"/>
      <c r="B7870" s="185"/>
      <c r="C7870" s="185"/>
      <c r="D7870" s="203"/>
      <c r="E7870" s="402"/>
      <c r="F7870" s="398"/>
      <c r="G7870" s="398"/>
      <c r="H7870" s="398"/>
      <c r="I7870" s="203"/>
      <c r="J7870" s="203"/>
      <c r="K7870" s="185"/>
      <c r="L7870" s="399"/>
      <c r="M7870" s="400"/>
      <c r="N7870" s="203"/>
      <c r="O7870" s="203"/>
      <c r="P7870" s="185"/>
      <c r="Q7870" s="401"/>
      <c r="R7870" s="185"/>
    </row>
    <row r="7871" spans="1:18">
      <c r="A7871" s="203"/>
      <c r="B7871" s="185"/>
      <c r="C7871" s="185"/>
      <c r="D7871" s="203"/>
      <c r="E7871" s="402"/>
      <c r="F7871" s="398"/>
      <c r="G7871" s="398"/>
      <c r="H7871" s="398"/>
      <c r="I7871" s="203"/>
      <c r="J7871" s="203"/>
      <c r="K7871" s="185"/>
      <c r="L7871" s="399"/>
      <c r="M7871" s="400"/>
      <c r="N7871" s="203"/>
      <c r="O7871" s="203"/>
      <c r="P7871" s="185"/>
      <c r="Q7871" s="401"/>
      <c r="R7871" s="185"/>
    </row>
    <row r="7872" spans="1:18">
      <c r="A7872" s="203"/>
      <c r="B7872" s="185"/>
      <c r="C7872" s="185"/>
      <c r="D7872" s="203"/>
      <c r="E7872" s="402"/>
      <c r="F7872" s="398"/>
      <c r="G7872" s="398"/>
      <c r="H7872" s="398"/>
      <c r="I7872" s="203"/>
      <c r="J7872" s="203"/>
      <c r="K7872" s="185"/>
      <c r="L7872" s="399"/>
      <c r="M7872" s="400"/>
      <c r="N7872" s="203"/>
      <c r="O7872" s="203"/>
      <c r="P7872" s="185"/>
      <c r="Q7872" s="401"/>
      <c r="R7872" s="185"/>
    </row>
    <row r="7873" spans="1:18">
      <c r="A7873" s="203"/>
      <c r="B7873" s="185"/>
      <c r="C7873" s="185"/>
      <c r="D7873" s="203"/>
      <c r="E7873" s="402"/>
      <c r="F7873" s="398"/>
      <c r="G7873" s="398"/>
      <c r="H7873" s="398"/>
      <c r="I7873" s="203"/>
      <c r="J7873" s="203"/>
      <c r="K7873" s="185"/>
      <c r="L7873" s="399"/>
      <c r="M7873" s="400"/>
      <c r="N7873" s="203"/>
      <c r="O7873" s="203"/>
      <c r="P7873" s="185"/>
      <c r="Q7873" s="401"/>
      <c r="R7873" s="185"/>
    </row>
    <row r="7874" spans="1:18">
      <c r="A7874" s="203"/>
      <c r="B7874" s="185"/>
      <c r="C7874" s="185"/>
      <c r="D7874" s="203"/>
      <c r="E7874" s="402"/>
      <c r="F7874" s="398"/>
      <c r="G7874" s="398"/>
      <c r="H7874" s="398"/>
      <c r="I7874" s="203"/>
      <c r="J7874" s="203"/>
      <c r="K7874" s="185"/>
      <c r="L7874" s="399"/>
      <c r="M7874" s="400"/>
      <c r="N7874" s="203"/>
      <c r="O7874" s="203"/>
      <c r="P7874" s="185"/>
      <c r="Q7874" s="401"/>
      <c r="R7874" s="185"/>
    </row>
    <row r="7875" spans="1:18">
      <c r="A7875" s="203"/>
      <c r="B7875" s="185"/>
      <c r="C7875" s="185"/>
      <c r="D7875" s="203"/>
      <c r="E7875" s="402"/>
      <c r="F7875" s="398"/>
      <c r="G7875" s="398"/>
      <c r="H7875" s="398"/>
      <c r="I7875" s="203"/>
      <c r="J7875" s="203"/>
      <c r="K7875" s="185"/>
      <c r="L7875" s="399"/>
      <c r="M7875" s="400"/>
      <c r="N7875" s="203"/>
      <c r="O7875" s="203"/>
      <c r="P7875" s="185"/>
      <c r="Q7875" s="401"/>
      <c r="R7875" s="185"/>
    </row>
    <row r="7876" spans="1:18">
      <c r="A7876" s="203"/>
      <c r="B7876" s="185"/>
      <c r="C7876" s="185"/>
      <c r="D7876" s="203"/>
      <c r="E7876" s="402"/>
      <c r="F7876" s="398"/>
      <c r="G7876" s="398"/>
      <c r="H7876" s="398"/>
      <c r="I7876" s="203"/>
      <c r="J7876" s="203"/>
      <c r="K7876" s="185"/>
      <c r="L7876" s="399"/>
      <c r="M7876" s="400"/>
      <c r="N7876" s="203"/>
      <c r="O7876" s="203"/>
      <c r="P7876" s="185"/>
      <c r="Q7876" s="401"/>
      <c r="R7876" s="185"/>
    </row>
    <row r="7877" spans="1:18">
      <c r="A7877" s="203"/>
      <c r="B7877" s="185"/>
      <c r="C7877" s="185"/>
      <c r="D7877" s="203"/>
      <c r="E7877" s="402"/>
      <c r="F7877" s="398"/>
      <c r="G7877" s="398"/>
      <c r="H7877" s="398"/>
      <c r="I7877" s="203"/>
      <c r="J7877" s="203"/>
      <c r="K7877" s="185"/>
      <c r="L7877" s="399"/>
      <c r="M7877" s="400"/>
      <c r="N7877" s="203"/>
      <c r="O7877" s="203"/>
      <c r="P7877" s="185"/>
      <c r="Q7877" s="401"/>
      <c r="R7877" s="185"/>
    </row>
    <row r="7878" spans="1:18">
      <c r="A7878" s="203"/>
      <c r="B7878" s="185"/>
      <c r="C7878" s="185"/>
      <c r="D7878" s="203"/>
      <c r="E7878" s="402"/>
      <c r="F7878" s="398"/>
      <c r="G7878" s="398"/>
      <c r="H7878" s="398"/>
      <c r="I7878" s="203"/>
      <c r="J7878" s="203"/>
      <c r="K7878" s="185"/>
      <c r="L7878" s="399"/>
      <c r="M7878" s="400"/>
      <c r="N7878" s="203"/>
      <c r="O7878" s="203"/>
      <c r="P7878" s="185"/>
      <c r="Q7878" s="401"/>
      <c r="R7878" s="185"/>
    </row>
    <row r="7879" spans="1:18">
      <c r="A7879" s="203"/>
      <c r="B7879" s="185"/>
      <c r="C7879" s="185"/>
      <c r="D7879" s="203"/>
      <c r="E7879" s="402"/>
      <c r="F7879" s="398"/>
      <c r="G7879" s="398"/>
      <c r="H7879" s="398"/>
      <c r="I7879" s="203"/>
      <c r="J7879" s="203"/>
      <c r="K7879" s="185"/>
      <c r="L7879" s="399"/>
      <c r="M7879" s="400"/>
      <c r="N7879" s="203"/>
      <c r="O7879" s="203"/>
      <c r="P7879" s="185"/>
      <c r="Q7879" s="401"/>
      <c r="R7879" s="185"/>
    </row>
    <row r="7880" spans="1:18">
      <c r="A7880" s="203"/>
      <c r="B7880" s="185"/>
      <c r="C7880" s="185"/>
      <c r="D7880" s="203"/>
      <c r="E7880" s="402"/>
      <c r="F7880" s="398"/>
      <c r="G7880" s="398"/>
      <c r="H7880" s="398"/>
      <c r="I7880" s="203"/>
      <c r="J7880" s="203"/>
      <c r="K7880" s="185"/>
      <c r="L7880" s="399"/>
      <c r="M7880" s="400"/>
      <c r="N7880" s="203"/>
      <c r="O7880" s="203"/>
      <c r="P7880" s="185"/>
      <c r="Q7880" s="401"/>
      <c r="R7880" s="185"/>
    </row>
    <row r="7881" spans="1:18">
      <c r="A7881" s="203"/>
      <c r="B7881" s="185"/>
      <c r="C7881" s="185"/>
      <c r="D7881" s="203"/>
      <c r="E7881" s="402"/>
      <c r="F7881" s="398"/>
      <c r="G7881" s="398"/>
      <c r="H7881" s="398"/>
      <c r="I7881" s="203"/>
      <c r="J7881" s="203"/>
      <c r="K7881" s="185"/>
      <c r="L7881" s="399"/>
      <c r="M7881" s="400"/>
      <c r="N7881" s="203"/>
      <c r="O7881" s="203"/>
      <c r="P7881" s="185"/>
      <c r="Q7881" s="401"/>
      <c r="R7881" s="185"/>
    </row>
    <row r="7882" spans="1:18">
      <c r="A7882" s="203"/>
      <c r="B7882" s="185"/>
      <c r="C7882" s="185"/>
      <c r="D7882" s="203"/>
      <c r="E7882" s="402"/>
      <c r="F7882" s="398"/>
      <c r="G7882" s="398"/>
      <c r="H7882" s="398"/>
      <c r="I7882" s="203"/>
      <c r="J7882" s="203"/>
      <c r="K7882" s="185"/>
      <c r="L7882" s="399"/>
      <c r="M7882" s="400"/>
      <c r="N7882" s="203"/>
      <c r="O7882" s="203"/>
      <c r="P7882" s="185"/>
      <c r="Q7882" s="401"/>
      <c r="R7882" s="185"/>
    </row>
    <row r="7883" spans="1:18">
      <c r="A7883" s="203"/>
      <c r="B7883" s="185"/>
      <c r="C7883" s="185"/>
      <c r="D7883" s="203"/>
      <c r="E7883" s="402"/>
      <c r="F7883" s="398"/>
      <c r="G7883" s="398"/>
      <c r="H7883" s="398"/>
      <c r="I7883" s="203"/>
      <c r="J7883" s="203"/>
      <c r="K7883" s="185"/>
      <c r="L7883" s="399"/>
      <c r="M7883" s="400"/>
      <c r="N7883" s="203"/>
      <c r="O7883" s="203"/>
      <c r="P7883" s="185"/>
      <c r="Q7883" s="401"/>
      <c r="R7883" s="185"/>
    </row>
    <row r="7884" spans="1:18">
      <c r="A7884" s="203"/>
      <c r="B7884" s="185"/>
      <c r="C7884" s="185"/>
      <c r="D7884" s="203"/>
      <c r="E7884" s="402"/>
      <c r="F7884" s="398"/>
      <c r="G7884" s="398"/>
      <c r="H7884" s="398"/>
      <c r="I7884" s="203"/>
      <c r="J7884" s="203"/>
      <c r="K7884" s="185"/>
      <c r="L7884" s="399"/>
      <c r="M7884" s="400"/>
      <c r="N7884" s="203"/>
      <c r="O7884" s="203"/>
      <c r="P7884" s="185"/>
      <c r="Q7884" s="401"/>
      <c r="R7884" s="185"/>
    </row>
    <row r="7885" spans="1:18">
      <c r="A7885" s="203"/>
      <c r="B7885" s="185"/>
      <c r="C7885" s="185"/>
      <c r="D7885" s="203"/>
      <c r="E7885" s="402"/>
      <c r="F7885" s="398"/>
      <c r="G7885" s="398"/>
      <c r="H7885" s="398"/>
      <c r="I7885" s="203"/>
      <c r="J7885" s="203"/>
      <c r="K7885" s="185"/>
      <c r="L7885" s="399"/>
      <c r="M7885" s="400"/>
      <c r="N7885" s="203"/>
      <c r="O7885" s="203"/>
      <c r="P7885" s="185"/>
      <c r="Q7885" s="401"/>
      <c r="R7885" s="185"/>
    </row>
    <row r="7886" spans="1:18">
      <c r="A7886" s="203"/>
      <c r="B7886" s="185"/>
      <c r="C7886" s="185"/>
      <c r="D7886" s="203"/>
      <c r="E7886" s="402"/>
      <c r="F7886" s="398"/>
      <c r="G7886" s="398"/>
      <c r="H7886" s="398"/>
      <c r="I7886" s="203"/>
      <c r="J7886" s="203"/>
      <c r="K7886" s="185"/>
      <c r="L7886" s="399"/>
      <c r="M7886" s="400"/>
      <c r="N7886" s="203"/>
      <c r="O7886" s="203"/>
      <c r="P7886" s="185"/>
      <c r="Q7886" s="401"/>
      <c r="R7886" s="185"/>
    </row>
    <row r="7887" spans="1:18">
      <c r="A7887" s="203"/>
      <c r="B7887" s="185"/>
      <c r="C7887" s="185"/>
      <c r="D7887" s="203"/>
      <c r="E7887" s="402"/>
      <c r="F7887" s="398"/>
      <c r="G7887" s="398"/>
      <c r="H7887" s="398"/>
      <c r="I7887" s="203"/>
      <c r="J7887" s="203"/>
      <c r="K7887" s="185"/>
      <c r="L7887" s="399"/>
      <c r="M7887" s="400"/>
      <c r="N7887" s="203"/>
      <c r="O7887" s="203"/>
      <c r="P7887" s="185"/>
      <c r="Q7887" s="401"/>
      <c r="R7887" s="185"/>
    </row>
    <row r="7888" spans="1:18">
      <c r="A7888" s="203"/>
      <c r="B7888" s="185"/>
      <c r="C7888" s="185"/>
      <c r="D7888" s="203"/>
      <c r="E7888" s="402"/>
      <c r="F7888" s="398"/>
      <c r="G7888" s="398"/>
      <c r="H7888" s="398"/>
      <c r="I7888" s="203"/>
      <c r="J7888" s="203"/>
      <c r="K7888" s="185"/>
      <c r="L7888" s="399"/>
      <c r="M7888" s="400"/>
      <c r="N7888" s="203"/>
      <c r="O7888" s="203"/>
      <c r="P7888" s="185"/>
      <c r="Q7888" s="401"/>
      <c r="R7888" s="185"/>
    </row>
    <row r="7889" spans="1:18">
      <c r="A7889" s="203"/>
      <c r="B7889" s="185"/>
      <c r="C7889" s="185"/>
      <c r="D7889" s="203"/>
      <c r="E7889" s="402"/>
      <c r="F7889" s="398"/>
      <c r="G7889" s="398"/>
      <c r="H7889" s="398"/>
      <c r="I7889" s="203"/>
      <c r="J7889" s="203"/>
      <c r="K7889" s="185"/>
      <c r="L7889" s="399"/>
      <c r="M7889" s="400"/>
      <c r="N7889" s="203"/>
      <c r="O7889" s="203"/>
      <c r="P7889" s="185"/>
      <c r="Q7889" s="401"/>
      <c r="R7889" s="185"/>
    </row>
    <row r="7890" spans="1:18">
      <c r="A7890" s="203"/>
      <c r="B7890" s="185"/>
      <c r="C7890" s="185"/>
      <c r="D7890" s="203"/>
      <c r="E7890" s="402"/>
      <c r="F7890" s="398"/>
      <c r="G7890" s="398"/>
      <c r="H7890" s="398"/>
      <c r="I7890" s="203"/>
      <c r="J7890" s="203"/>
      <c r="K7890" s="185"/>
      <c r="L7890" s="399"/>
      <c r="M7890" s="400"/>
      <c r="N7890" s="203"/>
      <c r="O7890" s="203"/>
      <c r="P7890" s="185"/>
      <c r="Q7890" s="401"/>
      <c r="R7890" s="185"/>
    </row>
    <row r="7891" spans="1:18">
      <c r="A7891" s="203"/>
      <c r="B7891" s="185"/>
      <c r="C7891" s="185"/>
      <c r="D7891" s="203"/>
      <c r="E7891" s="402"/>
      <c r="F7891" s="398"/>
      <c r="G7891" s="398"/>
      <c r="H7891" s="398"/>
      <c r="I7891" s="203"/>
      <c r="J7891" s="203"/>
      <c r="K7891" s="185"/>
      <c r="L7891" s="399"/>
      <c r="M7891" s="400"/>
      <c r="N7891" s="203"/>
      <c r="O7891" s="203"/>
      <c r="P7891" s="185"/>
      <c r="Q7891" s="401"/>
      <c r="R7891" s="185"/>
    </row>
    <row r="7892" spans="1:18">
      <c r="A7892" s="203"/>
      <c r="B7892" s="185"/>
      <c r="C7892" s="185"/>
      <c r="D7892" s="203"/>
      <c r="E7892" s="402"/>
      <c r="F7892" s="398"/>
      <c r="G7892" s="398"/>
      <c r="H7892" s="398"/>
      <c r="I7892" s="203"/>
      <c r="J7892" s="203"/>
      <c r="K7892" s="185"/>
      <c r="L7892" s="399"/>
      <c r="M7892" s="400"/>
      <c r="N7892" s="203"/>
      <c r="O7892" s="203"/>
      <c r="P7892" s="185"/>
      <c r="Q7892" s="401"/>
      <c r="R7892" s="185"/>
    </row>
    <row r="7893" spans="1:18">
      <c r="A7893" s="203"/>
      <c r="B7893" s="185"/>
      <c r="C7893" s="185"/>
      <c r="D7893" s="203"/>
      <c r="E7893" s="402"/>
      <c r="F7893" s="398"/>
      <c r="G7893" s="398"/>
      <c r="H7893" s="398"/>
      <c r="I7893" s="203"/>
      <c r="J7893" s="203"/>
      <c r="K7893" s="185"/>
      <c r="L7893" s="399"/>
      <c r="M7893" s="400"/>
      <c r="N7893" s="203"/>
      <c r="O7893" s="203"/>
      <c r="P7893" s="185"/>
      <c r="Q7893" s="401"/>
      <c r="R7893" s="185"/>
    </row>
    <row r="7894" spans="1:18">
      <c r="A7894" s="203"/>
      <c r="B7894" s="185"/>
      <c r="C7894" s="185"/>
      <c r="D7894" s="203"/>
      <c r="E7894" s="402"/>
      <c r="F7894" s="398"/>
      <c r="G7894" s="398"/>
      <c r="H7894" s="398"/>
      <c r="I7894" s="203"/>
      <c r="J7894" s="203"/>
      <c r="K7894" s="185"/>
      <c r="L7894" s="399"/>
      <c r="M7894" s="400"/>
      <c r="N7894" s="203"/>
      <c r="O7894" s="203"/>
      <c r="P7894" s="185"/>
      <c r="Q7894" s="401"/>
      <c r="R7894" s="185"/>
    </row>
    <row r="7895" spans="1:18">
      <c r="A7895" s="203"/>
      <c r="B7895" s="185"/>
      <c r="C7895" s="185"/>
      <c r="D7895" s="203"/>
      <c r="E7895" s="402"/>
      <c r="F7895" s="398"/>
      <c r="G7895" s="398"/>
      <c r="H7895" s="398"/>
      <c r="I7895" s="203"/>
      <c r="J7895" s="203"/>
      <c r="K7895" s="185"/>
      <c r="L7895" s="399"/>
      <c r="M7895" s="400"/>
      <c r="N7895" s="203"/>
      <c r="O7895" s="203"/>
      <c r="P7895" s="185"/>
      <c r="Q7895" s="401"/>
      <c r="R7895" s="185"/>
    </row>
    <row r="7896" spans="1:18">
      <c r="A7896" s="203"/>
      <c r="B7896" s="185"/>
      <c r="C7896" s="185"/>
      <c r="D7896" s="203"/>
      <c r="E7896" s="402"/>
      <c r="F7896" s="398"/>
      <c r="G7896" s="398"/>
      <c r="H7896" s="398"/>
      <c r="I7896" s="203"/>
      <c r="J7896" s="203"/>
      <c r="K7896" s="185"/>
      <c r="L7896" s="399"/>
      <c r="M7896" s="400"/>
      <c r="N7896" s="203"/>
      <c r="O7896" s="203"/>
      <c r="P7896" s="185"/>
      <c r="Q7896" s="401"/>
      <c r="R7896" s="185"/>
    </row>
    <row r="7897" spans="1:18">
      <c r="A7897" s="203"/>
      <c r="B7897" s="185"/>
      <c r="C7897" s="185"/>
      <c r="D7897" s="203"/>
      <c r="E7897" s="402"/>
      <c r="F7897" s="398"/>
      <c r="G7897" s="398"/>
      <c r="H7897" s="398"/>
      <c r="I7897" s="203"/>
      <c r="J7897" s="203"/>
      <c r="K7897" s="185"/>
      <c r="L7897" s="399"/>
      <c r="M7897" s="400"/>
      <c r="N7897" s="203"/>
      <c r="O7897" s="203"/>
      <c r="P7897" s="185"/>
      <c r="Q7897" s="401"/>
      <c r="R7897" s="185"/>
    </row>
    <row r="7898" spans="1:18">
      <c r="A7898" s="203"/>
      <c r="B7898" s="185"/>
      <c r="C7898" s="185"/>
      <c r="D7898" s="203"/>
      <c r="E7898" s="402"/>
      <c r="F7898" s="398"/>
      <c r="G7898" s="398"/>
      <c r="H7898" s="398"/>
      <c r="I7898" s="203"/>
      <c r="J7898" s="203"/>
      <c r="K7898" s="185"/>
      <c r="L7898" s="399"/>
      <c r="M7898" s="400"/>
      <c r="N7898" s="203"/>
      <c r="O7898" s="203"/>
      <c r="P7898" s="185"/>
      <c r="Q7898" s="401"/>
      <c r="R7898" s="185"/>
    </row>
    <row r="7899" spans="1:18">
      <c r="A7899" s="203"/>
      <c r="B7899" s="185"/>
      <c r="C7899" s="185"/>
      <c r="D7899" s="203"/>
      <c r="E7899" s="402"/>
      <c r="F7899" s="398"/>
      <c r="G7899" s="398"/>
      <c r="H7899" s="398"/>
      <c r="I7899" s="203"/>
      <c r="J7899" s="203"/>
      <c r="K7899" s="185"/>
      <c r="L7899" s="399"/>
      <c r="M7899" s="400"/>
      <c r="N7899" s="203"/>
      <c r="O7899" s="203"/>
      <c r="P7899" s="185"/>
      <c r="Q7899" s="401"/>
      <c r="R7899" s="185"/>
    </row>
    <row r="7900" spans="1:18">
      <c r="A7900" s="203"/>
      <c r="B7900" s="185"/>
      <c r="C7900" s="185"/>
      <c r="D7900" s="203"/>
      <c r="E7900" s="402"/>
      <c r="F7900" s="398"/>
      <c r="G7900" s="398"/>
      <c r="H7900" s="398"/>
      <c r="I7900" s="203"/>
      <c r="J7900" s="203"/>
      <c r="K7900" s="185"/>
      <c r="L7900" s="399"/>
      <c r="M7900" s="400"/>
      <c r="N7900" s="203"/>
      <c r="O7900" s="203"/>
      <c r="P7900" s="185"/>
      <c r="Q7900" s="401"/>
      <c r="R7900" s="185"/>
    </row>
    <row r="7901" spans="1:18">
      <c r="A7901" s="203"/>
      <c r="B7901" s="185"/>
      <c r="C7901" s="185"/>
      <c r="D7901" s="203"/>
      <c r="E7901" s="402"/>
      <c r="F7901" s="398"/>
      <c r="G7901" s="398"/>
      <c r="H7901" s="398"/>
      <c r="I7901" s="203"/>
      <c r="J7901" s="203"/>
      <c r="K7901" s="185"/>
      <c r="L7901" s="399"/>
      <c r="M7901" s="400"/>
      <c r="N7901" s="203"/>
      <c r="O7901" s="203"/>
      <c r="P7901" s="185"/>
      <c r="Q7901" s="401"/>
      <c r="R7901" s="185"/>
    </row>
    <row r="7902" spans="1:18">
      <c r="A7902" s="203"/>
      <c r="B7902" s="185"/>
      <c r="C7902" s="185"/>
      <c r="D7902" s="203"/>
      <c r="E7902" s="402"/>
      <c r="F7902" s="398"/>
      <c r="G7902" s="398"/>
      <c r="H7902" s="398"/>
      <c r="I7902" s="203"/>
      <c r="J7902" s="203"/>
      <c r="K7902" s="185"/>
      <c r="L7902" s="399"/>
      <c r="M7902" s="400"/>
      <c r="N7902" s="203"/>
      <c r="O7902" s="203"/>
      <c r="P7902" s="185"/>
      <c r="Q7902" s="401"/>
      <c r="R7902" s="185"/>
    </row>
    <row r="7903" spans="1:18">
      <c r="A7903" s="203"/>
      <c r="B7903" s="185"/>
      <c r="C7903" s="185"/>
      <c r="D7903" s="203"/>
      <c r="E7903" s="402"/>
      <c r="F7903" s="398"/>
      <c r="G7903" s="398"/>
      <c r="H7903" s="398"/>
      <c r="I7903" s="203"/>
      <c r="J7903" s="203"/>
      <c r="K7903" s="185"/>
      <c r="L7903" s="399"/>
      <c r="M7903" s="400"/>
      <c r="N7903" s="203"/>
      <c r="O7903" s="203"/>
      <c r="P7903" s="185"/>
      <c r="Q7903" s="401"/>
      <c r="R7903" s="185"/>
    </row>
    <row r="7904" spans="1:18">
      <c r="A7904" s="203"/>
      <c r="B7904" s="185"/>
      <c r="C7904" s="185"/>
      <c r="D7904" s="203"/>
      <c r="E7904" s="402"/>
      <c r="F7904" s="398"/>
      <c r="G7904" s="398"/>
      <c r="H7904" s="398"/>
      <c r="I7904" s="203"/>
      <c r="J7904" s="203"/>
      <c r="K7904" s="185"/>
      <c r="L7904" s="399"/>
      <c r="M7904" s="400"/>
      <c r="N7904" s="203"/>
      <c r="O7904" s="203"/>
      <c r="P7904" s="185"/>
      <c r="Q7904" s="401"/>
      <c r="R7904" s="185"/>
    </row>
    <row r="7905" spans="1:18">
      <c r="A7905" s="203"/>
      <c r="B7905" s="185"/>
      <c r="C7905" s="185"/>
      <c r="D7905" s="203"/>
      <c r="E7905" s="402"/>
      <c r="F7905" s="398"/>
      <c r="G7905" s="398"/>
      <c r="H7905" s="398"/>
      <c r="I7905" s="203"/>
      <c r="J7905" s="203"/>
      <c r="K7905" s="185"/>
      <c r="L7905" s="399"/>
      <c r="M7905" s="400"/>
      <c r="N7905" s="203"/>
      <c r="O7905" s="203"/>
      <c r="P7905" s="185"/>
      <c r="Q7905" s="401"/>
      <c r="R7905" s="185"/>
    </row>
    <row r="7906" spans="1:18">
      <c r="A7906" s="203"/>
      <c r="B7906" s="185"/>
      <c r="C7906" s="185"/>
      <c r="D7906" s="203"/>
      <c r="E7906" s="402"/>
      <c r="F7906" s="398"/>
      <c r="G7906" s="398"/>
      <c r="H7906" s="398"/>
      <c r="I7906" s="203"/>
      <c r="J7906" s="203"/>
      <c r="K7906" s="185"/>
      <c r="L7906" s="399"/>
      <c r="M7906" s="400"/>
      <c r="N7906" s="203"/>
      <c r="O7906" s="203"/>
      <c r="P7906" s="185"/>
      <c r="Q7906" s="401"/>
      <c r="R7906" s="185"/>
    </row>
    <row r="7907" spans="1:18">
      <c r="A7907" s="203"/>
      <c r="B7907" s="185"/>
      <c r="C7907" s="185"/>
      <c r="D7907" s="203"/>
      <c r="E7907" s="402"/>
      <c r="F7907" s="398"/>
      <c r="G7907" s="398"/>
      <c r="H7907" s="398"/>
      <c r="I7907" s="203"/>
      <c r="J7907" s="203"/>
      <c r="K7907" s="185"/>
      <c r="L7907" s="399"/>
      <c r="M7907" s="400"/>
      <c r="N7907" s="203"/>
      <c r="O7907" s="203"/>
      <c r="P7907" s="185"/>
      <c r="Q7907" s="401"/>
      <c r="R7907" s="185"/>
    </row>
    <row r="7908" spans="1:18">
      <c r="A7908" s="203"/>
      <c r="B7908" s="185"/>
      <c r="C7908" s="185"/>
      <c r="D7908" s="203"/>
      <c r="E7908" s="402"/>
      <c r="F7908" s="398"/>
      <c r="G7908" s="398"/>
      <c r="H7908" s="398"/>
      <c r="I7908" s="203"/>
      <c r="J7908" s="203"/>
      <c r="K7908" s="185"/>
      <c r="L7908" s="399"/>
      <c r="M7908" s="400"/>
      <c r="N7908" s="203"/>
      <c r="O7908" s="203"/>
      <c r="P7908" s="185"/>
      <c r="Q7908" s="401"/>
      <c r="R7908" s="185"/>
    </row>
    <row r="7909" spans="1:18">
      <c r="A7909" s="203"/>
      <c r="B7909" s="185"/>
      <c r="C7909" s="185"/>
      <c r="D7909" s="203"/>
      <c r="E7909" s="402"/>
      <c r="F7909" s="398"/>
      <c r="G7909" s="398"/>
      <c r="H7909" s="398"/>
      <c r="I7909" s="203"/>
      <c r="J7909" s="203"/>
      <c r="K7909" s="185"/>
      <c r="L7909" s="399"/>
      <c r="M7909" s="400"/>
      <c r="N7909" s="203"/>
      <c r="O7909" s="203"/>
      <c r="P7909" s="185"/>
      <c r="Q7909" s="401"/>
      <c r="R7909" s="185"/>
    </row>
    <row r="7910" spans="1:18">
      <c r="A7910" s="203"/>
      <c r="B7910" s="185"/>
      <c r="C7910" s="185"/>
      <c r="D7910" s="203"/>
      <c r="E7910" s="402"/>
      <c r="F7910" s="398"/>
      <c r="G7910" s="398"/>
      <c r="H7910" s="398"/>
      <c r="I7910" s="203"/>
      <c r="J7910" s="203"/>
      <c r="K7910" s="185"/>
      <c r="L7910" s="399"/>
      <c r="M7910" s="400"/>
      <c r="N7910" s="203"/>
      <c r="O7910" s="203"/>
      <c r="P7910" s="185"/>
      <c r="Q7910" s="401"/>
      <c r="R7910" s="185"/>
    </row>
    <row r="7911" spans="1:18">
      <c r="A7911" s="203"/>
      <c r="B7911" s="185"/>
      <c r="C7911" s="185"/>
      <c r="D7911" s="203"/>
      <c r="E7911" s="402"/>
      <c r="F7911" s="398"/>
      <c r="G7911" s="398"/>
      <c r="H7911" s="398"/>
      <c r="I7911" s="203"/>
      <c r="J7911" s="203"/>
      <c r="K7911" s="185"/>
      <c r="L7911" s="399"/>
      <c r="M7911" s="400"/>
      <c r="N7911" s="203"/>
      <c r="O7911" s="203"/>
      <c r="P7911" s="185"/>
      <c r="Q7911" s="401"/>
      <c r="R7911" s="185"/>
    </row>
    <row r="7912" spans="1:18">
      <c r="A7912" s="203"/>
      <c r="B7912" s="185"/>
      <c r="C7912" s="185"/>
      <c r="D7912" s="203"/>
      <c r="E7912" s="402"/>
      <c r="F7912" s="398"/>
      <c r="G7912" s="398"/>
      <c r="H7912" s="398"/>
      <c r="I7912" s="203"/>
      <c r="J7912" s="203"/>
      <c r="K7912" s="185"/>
      <c r="L7912" s="399"/>
      <c r="M7912" s="400"/>
      <c r="N7912" s="203"/>
      <c r="O7912" s="203"/>
      <c r="P7912" s="185"/>
      <c r="Q7912" s="401"/>
      <c r="R7912" s="185"/>
    </row>
    <row r="7913" spans="1:18">
      <c r="A7913" s="203"/>
      <c r="B7913" s="185"/>
      <c r="C7913" s="185"/>
      <c r="D7913" s="203"/>
      <c r="E7913" s="402"/>
      <c r="F7913" s="398"/>
      <c r="G7913" s="398"/>
      <c r="H7913" s="398"/>
      <c r="I7913" s="203"/>
      <c r="J7913" s="203"/>
      <c r="K7913" s="185"/>
      <c r="L7913" s="399"/>
      <c r="M7913" s="400"/>
      <c r="N7913" s="203"/>
      <c r="O7913" s="203"/>
      <c r="P7913" s="185"/>
      <c r="Q7913" s="401"/>
      <c r="R7913" s="185"/>
    </row>
    <row r="7914" spans="1:18">
      <c r="A7914" s="203"/>
      <c r="B7914" s="185"/>
      <c r="C7914" s="185"/>
      <c r="D7914" s="203"/>
      <c r="E7914" s="402"/>
      <c r="F7914" s="398"/>
      <c r="G7914" s="398"/>
      <c r="H7914" s="398"/>
      <c r="I7914" s="203"/>
      <c r="J7914" s="203"/>
      <c r="K7914" s="185"/>
      <c r="L7914" s="399"/>
      <c r="M7914" s="400"/>
      <c r="N7914" s="203"/>
      <c r="O7914" s="203"/>
      <c r="P7914" s="185"/>
      <c r="Q7914" s="401"/>
      <c r="R7914" s="185"/>
    </row>
    <row r="7915" spans="1:18">
      <c r="A7915" s="203"/>
      <c r="B7915" s="185"/>
      <c r="C7915" s="185"/>
      <c r="D7915" s="203"/>
      <c r="E7915" s="402"/>
      <c r="F7915" s="398"/>
      <c r="G7915" s="398"/>
      <c r="H7915" s="398"/>
      <c r="I7915" s="203"/>
      <c r="J7915" s="203"/>
      <c r="K7915" s="185"/>
      <c r="L7915" s="399"/>
      <c r="M7915" s="400"/>
      <c r="N7915" s="203"/>
      <c r="O7915" s="203"/>
      <c r="P7915" s="185"/>
      <c r="Q7915" s="401"/>
      <c r="R7915" s="185"/>
    </row>
    <row r="7916" spans="1:18">
      <c r="A7916" s="203"/>
      <c r="B7916" s="185"/>
      <c r="C7916" s="185"/>
      <c r="D7916" s="203"/>
      <c r="E7916" s="402"/>
      <c r="F7916" s="398"/>
      <c r="G7916" s="398"/>
      <c r="H7916" s="398"/>
      <c r="I7916" s="203"/>
      <c r="J7916" s="203"/>
      <c r="K7916" s="185"/>
      <c r="L7916" s="399"/>
      <c r="M7916" s="400"/>
      <c r="N7916" s="203"/>
      <c r="O7916" s="203"/>
      <c r="P7916" s="185"/>
      <c r="Q7916" s="401"/>
      <c r="R7916" s="185"/>
    </row>
    <row r="7917" spans="1:18">
      <c r="A7917" s="203"/>
      <c r="B7917" s="185"/>
      <c r="C7917" s="185"/>
      <c r="D7917" s="203"/>
      <c r="E7917" s="402"/>
      <c r="F7917" s="398"/>
      <c r="G7917" s="398"/>
      <c r="H7917" s="398"/>
      <c r="I7917" s="203"/>
      <c r="J7917" s="203"/>
      <c r="K7917" s="185"/>
      <c r="L7917" s="399"/>
      <c r="M7917" s="400"/>
      <c r="N7917" s="203"/>
      <c r="O7917" s="203"/>
      <c r="P7917" s="185"/>
      <c r="Q7917" s="401"/>
      <c r="R7917" s="185"/>
    </row>
    <row r="7918" spans="1:18">
      <c r="A7918" s="203"/>
      <c r="B7918" s="185"/>
      <c r="C7918" s="185"/>
      <c r="D7918" s="203"/>
      <c r="E7918" s="402"/>
      <c r="F7918" s="398"/>
      <c r="G7918" s="398"/>
      <c r="H7918" s="398"/>
      <c r="I7918" s="203"/>
      <c r="J7918" s="203"/>
      <c r="K7918" s="185"/>
      <c r="L7918" s="399"/>
      <c r="M7918" s="400"/>
      <c r="N7918" s="203"/>
      <c r="O7918" s="203"/>
      <c r="P7918" s="185"/>
      <c r="Q7918" s="401"/>
      <c r="R7918" s="185"/>
    </row>
    <row r="7919" spans="1:18">
      <c r="A7919" s="203"/>
      <c r="B7919" s="185"/>
      <c r="C7919" s="185"/>
      <c r="D7919" s="203"/>
      <c r="E7919" s="402"/>
      <c r="F7919" s="398"/>
      <c r="G7919" s="398"/>
      <c r="H7919" s="398"/>
      <c r="I7919" s="203"/>
      <c r="J7919" s="203"/>
      <c r="K7919" s="185"/>
      <c r="L7919" s="399"/>
      <c r="M7919" s="400"/>
      <c r="N7919" s="203"/>
      <c r="O7919" s="203"/>
      <c r="P7919" s="185"/>
      <c r="Q7919" s="401"/>
      <c r="R7919" s="185"/>
    </row>
    <row r="7920" spans="1:18">
      <c r="A7920" s="203"/>
      <c r="B7920" s="185"/>
      <c r="C7920" s="185"/>
      <c r="D7920" s="203"/>
      <c r="E7920" s="402"/>
      <c r="F7920" s="398"/>
      <c r="G7920" s="398"/>
      <c r="H7920" s="398"/>
      <c r="I7920" s="203"/>
      <c r="J7920" s="203"/>
      <c r="K7920" s="185"/>
      <c r="L7920" s="399"/>
      <c r="M7920" s="400"/>
      <c r="N7920" s="203"/>
      <c r="O7920" s="203"/>
      <c r="P7920" s="185"/>
      <c r="Q7920" s="401"/>
      <c r="R7920" s="185"/>
    </row>
    <row r="7921" spans="1:18">
      <c r="A7921" s="203"/>
      <c r="B7921" s="185"/>
      <c r="C7921" s="185"/>
      <c r="D7921" s="203"/>
      <c r="E7921" s="402"/>
      <c r="F7921" s="398"/>
      <c r="G7921" s="398"/>
      <c r="H7921" s="398"/>
      <c r="I7921" s="203"/>
      <c r="J7921" s="203"/>
      <c r="K7921" s="185"/>
      <c r="L7921" s="399"/>
      <c r="M7921" s="400"/>
      <c r="N7921" s="203"/>
      <c r="O7921" s="203"/>
      <c r="P7921" s="185"/>
      <c r="Q7921" s="401"/>
      <c r="R7921" s="185"/>
    </row>
    <row r="7922" spans="1:18">
      <c r="A7922" s="203"/>
      <c r="B7922" s="185"/>
      <c r="C7922" s="185"/>
      <c r="D7922" s="203"/>
      <c r="E7922" s="402"/>
      <c r="F7922" s="398"/>
      <c r="G7922" s="398"/>
      <c r="H7922" s="398"/>
      <c r="I7922" s="203"/>
      <c r="J7922" s="203"/>
      <c r="K7922" s="185"/>
      <c r="L7922" s="399"/>
      <c r="M7922" s="400"/>
      <c r="N7922" s="203"/>
      <c r="O7922" s="203"/>
      <c r="P7922" s="185"/>
      <c r="Q7922" s="401"/>
      <c r="R7922" s="185"/>
    </row>
    <row r="7923" spans="1:18">
      <c r="A7923" s="203"/>
      <c r="B7923" s="185"/>
      <c r="C7923" s="185"/>
      <c r="D7923" s="203"/>
      <c r="E7923" s="402"/>
      <c r="F7923" s="398"/>
      <c r="G7923" s="398"/>
      <c r="H7923" s="398"/>
      <c r="I7923" s="203"/>
      <c r="J7923" s="203"/>
      <c r="K7923" s="185"/>
      <c r="L7923" s="399"/>
      <c r="M7923" s="400"/>
      <c r="N7923" s="203"/>
      <c r="O7923" s="203"/>
      <c r="P7923" s="185"/>
      <c r="Q7923" s="401"/>
      <c r="R7923" s="185"/>
    </row>
    <row r="7924" spans="1:18">
      <c r="A7924" s="203"/>
      <c r="B7924" s="185"/>
      <c r="C7924" s="185"/>
      <c r="D7924" s="203"/>
      <c r="E7924" s="402"/>
      <c r="F7924" s="398"/>
      <c r="G7924" s="398"/>
      <c r="H7924" s="398"/>
      <c r="I7924" s="203"/>
      <c r="J7924" s="203"/>
      <c r="K7924" s="185"/>
      <c r="L7924" s="399"/>
      <c r="M7924" s="400"/>
      <c r="N7924" s="203"/>
      <c r="O7924" s="203"/>
      <c r="P7924" s="185"/>
      <c r="Q7924" s="401"/>
      <c r="R7924" s="185"/>
    </row>
    <row r="7925" spans="1:18">
      <c r="A7925" s="203"/>
      <c r="B7925" s="185"/>
      <c r="C7925" s="185"/>
      <c r="D7925" s="203"/>
      <c r="E7925" s="402"/>
      <c r="F7925" s="398"/>
      <c r="G7925" s="398"/>
      <c r="H7925" s="398"/>
      <c r="I7925" s="203"/>
      <c r="J7925" s="203"/>
      <c r="K7925" s="185"/>
      <c r="L7925" s="399"/>
      <c r="M7925" s="400"/>
      <c r="N7925" s="203"/>
      <c r="O7925" s="203"/>
      <c r="P7925" s="185"/>
      <c r="Q7925" s="401"/>
      <c r="R7925" s="185"/>
    </row>
    <row r="7926" spans="1:18">
      <c r="A7926" s="203"/>
      <c r="B7926" s="185"/>
      <c r="C7926" s="185"/>
      <c r="D7926" s="203"/>
      <c r="E7926" s="402"/>
      <c r="F7926" s="398"/>
      <c r="G7926" s="398"/>
      <c r="H7926" s="398"/>
      <c r="I7926" s="203"/>
      <c r="J7926" s="203"/>
      <c r="K7926" s="185"/>
      <c r="L7926" s="399"/>
      <c r="M7926" s="400"/>
      <c r="N7926" s="203"/>
      <c r="O7926" s="203"/>
      <c r="P7926" s="185"/>
      <c r="Q7926" s="401"/>
      <c r="R7926" s="185"/>
    </row>
    <row r="7927" spans="1:18">
      <c r="A7927" s="203"/>
      <c r="B7927" s="185"/>
      <c r="C7927" s="185"/>
      <c r="D7927" s="203"/>
      <c r="E7927" s="402"/>
      <c r="F7927" s="398"/>
      <c r="G7927" s="398"/>
      <c r="H7927" s="398"/>
      <c r="I7927" s="203"/>
      <c r="J7927" s="203"/>
      <c r="K7927" s="185"/>
      <c r="L7927" s="399"/>
      <c r="M7927" s="400"/>
      <c r="N7927" s="203"/>
      <c r="O7927" s="203"/>
      <c r="P7927" s="185"/>
      <c r="Q7927" s="401"/>
      <c r="R7927" s="185"/>
    </row>
    <row r="7928" spans="1:18">
      <c r="A7928" s="203"/>
      <c r="B7928" s="185"/>
      <c r="C7928" s="185"/>
      <c r="D7928" s="203"/>
      <c r="E7928" s="402"/>
      <c r="F7928" s="398"/>
      <c r="G7928" s="398"/>
      <c r="H7928" s="398"/>
      <c r="I7928" s="203"/>
      <c r="J7928" s="203"/>
      <c r="K7928" s="185"/>
      <c r="L7928" s="399"/>
      <c r="M7928" s="400"/>
      <c r="N7928" s="203"/>
      <c r="O7928" s="203"/>
      <c r="P7928" s="185"/>
      <c r="Q7928" s="401"/>
      <c r="R7928" s="185"/>
    </row>
    <row r="7929" spans="1:18">
      <c r="A7929" s="203"/>
      <c r="B7929" s="185"/>
      <c r="C7929" s="185"/>
      <c r="D7929" s="203"/>
      <c r="E7929" s="402"/>
      <c r="F7929" s="398"/>
      <c r="G7929" s="398"/>
      <c r="H7929" s="398"/>
      <c r="I7929" s="203"/>
      <c r="J7929" s="203"/>
      <c r="K7929" s="185"/>
      <c r="L7929" s="399"/>
      <c r="M7929" s="400"/>
      <c r="N7929" s="203"/>
      <c r="O7929" s="203"/>
      <c r="P7929" s="185"/>
      <c r="Q7929" s="401"/>
      <c r="R7929" s="185"/>
    </row>
    <row r="7930" spans="1:18">
      <c r="A7930" s="203"/>
      <c r="B7930" s="185"/>
      <c r="C7930" s="185"/>
      <c r="D7930" s="203"/>
      <c r="E7930" s="402"/>
      <c r="F7930" s="398"/>
      <c r="G7930" s="398"/>
      <c r="H7930" s="398"/>
      <c r="I7930" s="203"/>
      <c r="J7930" s="203"/>
      <c r="K7930" s="185"/>
      <c r="L7930" s="399"/>
      <c r="M7930" s="400"/>
      <c r="N7930" s="203"/>
      <c r="O7930" s="203"/>
      <c r="P7930" s="185"/>
      <c r="Q7930" s="401"/>
      <c r="R7930" s="185"/>
    </row>
    <row r="7931" spans="1:18">
      <c r="A7931" s="203"/>
      <c r="B7931" s="185"/>
      <c r="C7931" s="185"/>
      <c r="D7931" s="203"/>
      <c r="E7931" s="402"/>
      <c r="F7931" s="398"/>
      <c r="G7931" s="398"/>
      <c r="H7931" s="398"/>
      <c r="I7931" s="203"/>
      <c r="J7931" s="203"/>
      <c r="K7931" s="185"/>
      <c r="L7931" s="399"/>
      <c r="M7931" s="400"/>
      <c r="N7931" s="203"/>
      <c r="O7931" s="203"/>
      <c r="P7931" s="185"/>
      <c r="Q7931" s="401"/>
      <c r="R7931" s="185"/>
    </row>
    <row r="7932" spans="1:18">
      <c r="A7932" s="203"/>
      <c r="B7932" s="185"/>
      <c r="C7932" s="185"/>
      <c r="D7932" s="203"/>
      <c r="E7932" s="402"/>
      <c r="F7932" s="398"/>
      <c r="G7932" s="398"/>
      <c r="H7932" s="398"/>
      <c r="I7932" s="203"/>
      <c r="J7932" s="203"/>
      <c r="K7932" s="185"/>
      <c r="L7932" s="399"/>
      <c r="M7932" s="400"/>
      <c r="N7932" s="203"/>
      <c r="O7932" s="203"/>
      <c r="P7932" s="185"/>
      <c r="Q7932" s="401"/>
      <c r="R7932" s="185"/>
    </row>
    <row r="7933" spans="1:18">
      <c r="A7933" s="203"/>
      <c r="B7933" s="185"/>
      <c r="C7933" s="185"/>
      <c r="D7933" s="203"/>
      <c r="E7933" s="402"/>
      <c r="F7933" s="398"/>
      <c r="G7933" s="398"/>
      <c r="H7933" s="398"/>
      <c r="I7933" s="203"/>
      <c r="J7933" s="203"/>
      <c r="K7933" s="185"/>
      <c r="L7933" s="399"/>
      <c r="M7933" s="400"/>
      <c r="N7933" s="203"/>
      <c r="O7933" s="203"/>
      <c r="P7933" s="185"/>
      <c r="Q7933" s="401"/>
      <c r="R7933" s="185"/>
    </row>
    <row r="7934" spans="1:18">
      <c r="A7934" s="203"/>
      <c r="B7934" s="185"/>
      <c r="C7934" s="185"/>
      <c r="D7934" s="203"/>
      <c r="E7934" s="402"/>
      <c r="F7934" s="398"/>
      <c r="G7934" s="398"/>
      <c r="H7934" s="398"/>
      <c r="I7934" s="203"/>
      <c r="J7934" s="203"/>
      <c r="K7934" s="185"/>
      <c r="L7934" s="399"/>
      <c r="M7934" s="400"/>
      <c r="N7934" s="203"/>
      <c r="O7934" s="203"/>
      <c r="P7934" s="185"/>
      <c r="Q7934" s="401"/>
      <c r="R7934" s="185"/>
    </row>
    <row r="7935" spans="1:18">
      <c r="A7935" s="203"/>
      <c r="B7935" s="185"/>
      <c r="C7935" s="185"/>
      <c r="D7935" s="203"/>
      <c r="E7935" s="402"/>
      <c r="F7935" s="398"/>
      <c r="G7935" s="398"/>
      <c r="H7935" s="398"/>
      <c r="I7935" s="203"/>
      <c r="J7935" s="203"/>
      <c r="K7935" s="185"/>
      <c r="L7935" s="399"/>
      <c r="M7935" s="400"/>
      <c r="N7935" s="203"/>
      <c r="O7935" s="203"/>
      <c r="P7935" s="185"/>
      <c r="Q7935" s="401"/>
      <c r="R7935" s="185"/>
    </row>
    <row r="7936" spans="1:18">
      <c r="A7936" s="203"/>
      <c r="B7936" s="185"/>
      <c r="C7936" s="185"/>
      <c r="D7936" s="203"/>
      <c r="E7936" s="402"/>
      <c r="F7936" s="398"/>
      <c r="G7936" s="398"/>
      <c r="H7936" s="398"/>
      <c r="I7936" s="203"/>
      <c r="J7936" s="203"/>
      <c r="K7936" s="185"/>
      <c r="L7936" s="399"/>
      <c r="M7936" s="400"/>
      <c r="N7936" s="203"/>
      <c r="O7936" s="203"/>
      <c r="P7936" s="185"/>
      <c r="Q7936" s="401"/>
      <c r="R7936" s="185"/>
    </row>
    <row r="7937" spans="1:18">
      <c r="A7937" s="203"/>
      <c r="B7937" s="185"/>
      <c r="C7937" s="185"/>
      <c r="D7937" s="203"/>
      <c r="E7937" s="402"/>
      <c r="F7937" s="398"/>
      <c r="G7937" s="398"/>
      <c r="H7937" s="398"/>
      <c r="I7937" s="203"/>
      <c r="J7937" s="203"/>
      <c r="K7937" s="185"/>
      <c r="L7937" s="399"/>
      <c r="M7937" s="400"/>
      <c r="N7937" s="203"/>
      <c r="O7937" s="203"/>
      <c r="P7937" s="185"/>
      <c r="Q7937" s="401"/>
      <c r="R7937" s="185"/>
    </row>
    <row r="7938" spans="1:18">
      <c r="A7938" s="203"/>
      <c r="B7938" s="185"/>
      <c r="C7938" s="185"/>
      <c r="D7938" s="203"/>
      <c r="E7938" s="402"/>
      <c r="F7938" s="398"/>
      <c r="G7938" s="398"/>
      <c r="H7938" s="398"/>
      <c r="I7938" s="203"/>
      <c r="J7938" s="203"/>
      <c r="K7938" s="185"/>
      <c r="L7938" s="399"/>
      <c r="M7938" s="400"/>
      <c r="N7938" s="203"/>
      <c r="O7938" s="203"/>
      <c r="P7938" s="185"/>
      <c r="Q7938" s="401"/>
      <c r="R7938" s="185"/>
    </row>
    <row r="7939" spans="1:18">
      <c r="A7939" s="203"/>
      <c r="B7939" s="185"/>
      <c r="C7939" s="185"/>
      <c r="D7939" s="203"/>
      <c r="E7939" s="402"/>
      <c r="F7939" s="398"/>
      <c r="G7939" s="398"/>
      <c r="H7939" s="398"/>
      <c r="I7939" s="203"/>
      <c r="J7939" s="203"/>
      <c r="K7939" s="185"/>
      <c r="L7939" s="399"/>
      <c r="M7939" s="400"/>
      <c r="N7939" s="203"/>
      <c r="O7939" s="203"/>
      <c r="P7939" s="185"/>
      <c r="Q7939" s="401"/>
      <c r="R7939" s="185"/>
    </row>
    <row r="7940" spans="1:18">
      <c r="A7940" s="203"/>
      <c r="B7940" s="185"/>
      <c r="C7940" s="185"/>
      <c r="D7940" s="203"/>
      <c r="E7940" s="402"/>
      <c r="F7940" s="398"/>
      <c r="G7940" s="398"/>
      <c r="H7940" s="398"/>
      <c r="I7940" s="203"/>
      <c r="J7940" s="203"/>
      <c r="K7940" s="185"/>
      <c r="L7940" s="399"/>
      <c r="M7940" s="400"/>
      <c r="N7940" s="203"/>
      <c r="O7940" s="203"/>
      <c r="P7940" s="185"/>
      <c r="Q7940" s="401"/>
      <c r="R7940" s="185"/>
    </row>
    <row r="7941" spans="1:18">
      <c r="A7941" s="203"/>
      <c r="B7941" s="185"/>
      <c r="C7941" s="185"/>
      <c r="D7941" s="203"/>
      <c r="E7941" s="402"/>
      <c r="F7941" s="398"/>
      <c r="G7941" s="398"/>
      <c r="H7941" s="398"/>
      <c r="I7941" s="203"/>
      <c r="J7941" s="203"/>
      <c r="K7941" s="185"/>
      <c r="L7941" s="399"/>
      <c r="M7941" s="400"/>
      <c r="N7941" s="203"/>
      <c r="O7941" s="203"/>
      <c r="P7941" s="185"/>
      <c r="Q7941" s="401"/>
      <c r="R7941" s="185"/>
    </row>
    <row r="7942" spans="1:18">
      <c r="A7942" s="203"/>
      <c r="B7942" s="185"/>
      <c r="C7942" s="185"/>
      <c r="D7942" s="203"/>
      <c r="E7942" s="402"/>
      <c r="F7942" s="398"/>
      <c r="G7942" s="398"/>
      <c r="H7942" s="398"/>
      <c r="I7942" s="203"/>
      <c r="J7942" s="203"/>
      <c r="K7942" s="185"/>
      <c r="L7942" s="399"/>
      <c r="M7942" s="400"/>
      <c r="N7942" s="203"/>
      <c r="O7942" s="203"/>
      <c r="P7942" s="185"/>
      <c r="Q7942" s="401"/>
      <c r="R7942" s="185"/>
    </row>
    <row r="7943" spans="1:18">
      <c r="A7943" s="203"/>
      <c r="B7943" s="185"/>
      <c r="C7943" s="185"/>
      <c r="D7943" s="203"/>
      <c r="E7943" s="402"/>
      <c r="F7943" s="398"/>
      <c r="G7943" s="398"/>
      <c r="H7943" s="398"/>
      <c r="I7943" s="203"/>
      <c r="J7943" s="203"/>
      <c r="K7943" s="185"/>
      <c r="L7943" s="399"/>
      <c r="M7943" s="400"/>
      <c r="N7943" s="203"/>
      <c r="O7943" s="203"/>
      <c r="P7943" s="185"/>
      <c r="Q7943" s="401"/>
      <c r="R7943" s="185"/>
    </row>
    <row r="7944" spans="1:18">
      <c r="A7944" s="203"/>
      <c r="B7944" s="185"/>
      <c r="C7944" s="185"/>
      <c r="D7944" s="203"/>
      <c r="E7944" s="402"/>
      <c r="F7944" s="398"/>
      <c r="G7944" s="398"/>
      <c r="H7944" s="398"/>
      <c r="I7944" s="203"/>
      <c r="J7944" s="203"/>
      <c r="K7944" s="185"/>
      <c r="L7944" s="399"/>
      <c r="M7944" s="400"/>
      <c r="N7944" s="203"/>
      <c r="O7944" s="203"/>
      <c r="P7944" s="185"/>
      <c r="Q7944" s="401"/>
      <c r="R7944" s="185"/>
    </row>
    <row r="7945" spans="1:18">
      <c r="A7945" s="203"/>
      <c r="B7945" s="185"/>
      <c r="C7945" s="185"/>
      <c r="D7945" s="203"/>
      <c r="E7945" s="402"/>
      <c r="F7945" s="398"/>
      <c r="G7945" s="398"/>
      <c r="H7945" s="398"/>
      <c r="I7945" s="203"/>
      <c r="J7945" s="203"/>
      <c r="K7945" s="185"/>
      <c r="L7945" s="399"/>
      <c r="M7945" s="400"/>
      <c r="N7945" s="203"/>
      <c r="O7945" s="203"/>
      <c r="P7945" s="185"/>
      <c r="Q7945" s="401"/>
      <c r="R7945" s="185"/>
    </row>
    <row r="7946" spans="1:18">
      <c r="A7946" s="203"/>
      <c r="B7946" s="185"/>
      <c r="C7946" s="185"/>
      <c r="D7946" s="203"/>
      <c r="E7946" s="402"/>
      <c r="F7946" s="398"/>
      <c r="G7946" s="398"/>
      <c r="H7946" s="398"/>
      <c r="I7946" s="203"/>
      <c r="J7946" s="203"/>
      <c r="K7946" s="185"/>
      <c r="L7946" s="399"/>
      <c r="M7946" s="400"/>
      <c r="N7946" s="203"/>
      <c r="O7946" s="203"/>
      <c r="P7946" s="185"/>
      <c r="Q7946" s="401"/>
      <c r="R7946" s="185"/>
    </row>
    <row r="7947" spans="1:18">
      <c r="A7947" s="203"/>
      <c r="B7947" s="185"/>
      <c r="C7947" s="185"/>
      <c r="D7947" s="203"/>
      <c r="E7947" s="402"/>
      <c r="F7947" s="398"/>
      <c r="G7947" s="398"/>
      <c r="H7947" s="398"/>
      <c r="I7947" s="203"/>
      <c r="J7947" s="203"/>
      <c r="K7947" s="185"/>
      <c r="L7947" s="399"/>
      <c r="M7947" s="400"/>
      <c r="N7947" s="203"/>
      <c r="O7947" s="203"/>
      <c r="P7947" s="185"/>
      <c r="Q7947" s="401"/>
      <c r="R7947" s="185"/>
    </row>
    <row r="7948" spans="1:18">
      <c r="A7948" s="203"/>
      <c r="B7948" s="185"/>
      <c r="C7948" s="185"/>
      <c r="D7948" s="203"/>
      <c r="E7948" s="402"/>
      <c r="F7948" s="398"/>
      <c r="G7948" s="398"/>
      <c r="H7948" s="398"/>
      <c r="I7948" s="203"/>
      <c r="J7948" s="203"/>
      <c r="K7948" s="185"/>
      <c r="L7948" s="399"/>
      <c r="M7948" s="400"/>
      <c r="N7948" s="203"/>
      <c r="O7948" s="203"/>
      <c r="P7948" s="185"/>
      <c r="Q7948" s="401"/>
      <c r="R7948" s="185"/>
    </row>
    <row r="7949" spans="1:18">
      <c r="A7949" s="203"/>
      <c r="B7949" s="185"/>
      <c r="C7949" s="185"/>
      <c r="D7949" s="203"/>
      <c r="E7949" s="402"/>
      <c r="F7949" s="398"/>
      <c r="G7949" s="398"/>
      <c r="H7949" s="398"/>
      <c r="I7949" s="203"/>
      <c r="J7949" s="203"/>
      <c r="K7949" s="185"/>
      <c r="L7949" s="399"/>
      <c r="M7949" s="400"/>
      <c r="N7949" s="203"/>
      <c r="O7949" s="203"/>
      <c r="P7949" s="185"/>
      <c r="Q7949" s="401"/>
      <c r="R7949" s="185"/>
    </row>
    <row r="7950" spans="1:18">
      <c r="A7950" s="203"/>
      <c r="B7950" s="185"/>
      <c r="C7950" s="185"/>
      <c r="D7950" s="203"/>
      <c r="E7950" s="402"/>
      <c r="F7950" s="398"/>
      <c r="G7950" s="398"/>
      <c r="H7950" s="398"/>
      <c r="I7950" s="203"/>
      <c r="J7950" s="203"/>
      <c r="K7950" s="185"/>
      <c r="L7950" s="399"/>
      <c r="M7950" s="400"/>
      <c r="N7950" s="203"/>
      <c r="O7950" s="203"/>
      <c r="P7950" s="185"/>
      <c r="Q7950" s="401"/>
      <c r="R7950" s="185"/>
    </row>
    <row r="7951" spans="1:18">
      <c r="A7951" s="203"/>
      <c r="B7951" s="185"/>
      <c r="C7951" s="185"/>
      <c r="D7951" s="203"/>
      <c r="E7951" s="402"/>
      <c r="F7951" s="398"/>
      <c r="G7951" s="398"/>
      <c r="H7951" s="398"/>
      <c r="I7951" s="203"/>
      <c r="J7951" s="203"/>
      <c r="K7951" s="185"/>
      <c r="L7951" s="399"/>
      <c r="M7951" s="400"/>
      <c r="N7951" s="203"/>
      <c r="O7951" s="203"/>
      <c r="P7951" s="185"/>
      <c r="Q7951" s="401"/>
      <c r="R7951" s="185"/>
    </row>
    <row r="7952" spans="1:18">
      <c r="A7952" s="203"/>
      <c r="B7952" s="185"/>
      <c r="C7952" s="185"/>
      <c r="D7952" s="203"/>
      <c r="E7952" s="402"/>
      <c r="F7952" s="398"/>
      <c r="G7952" s="398"/>
      <c r="H7952" s="398"/>
      <c r="I7952" s="203"/>
      <c r="J7952" s="203"/>
      <c r="K7952" s="185"/>
      <c r="L7952" s="399"/>
      <c r="M7952" s="400"/>
      <c r="N7952" s="203"/>
      <c r="O7952" s="203"/>
      <c r="P7952" s="185"/>
      <c r="Q7952" s="401"/>
      <c r="R7952" s="185"/>
    </row>
    <row r="7953" spans="1:18">
      <c r="A7953" s="203"/>
      <c r="B7953" s="185"/>
      <c r="C7953" s="185"/>
      <c r="D7953" s="203"/>
      <c r="E7953" s="402"/>
      <c r="F7953" s="398"/>
      <c r="G7953" s="398"/>
      <c r="H7953" s="398"/>
      <c r="I7953" s="203"/>
      <c r="J7953" s="203"/>
      <c r="K7953" s="185"/>
      <c r="L7953" s="399"/>
      <c r="M7953" s="400"/>
      <c r="N7953" s="203"/>
      <c r="O7953" s="203"/>
      <c r="P7953" s="185"/>
      <c r="Q7953" s="401"/>
      <c r="R7953" s="185"/>
    </row>
    <row r="7954" spans="1:18">
      <c r="A7954" s="203"/>
      <c r="B7954" s="185"/>
      <c r="C7954" s="185"/>
      <c r="D7954" s="203"/>
      <c r="E7954" s="402"/>
      <c r="F7954" s="398"/>
      <c r="G7954" s="398"/>
      <c r="H7954" s="398"/>
      <c r="I7954" s="203"/>
      <c r="J7954" s="203"/>
      <c r="K7954" s="185"/>
      <c r="L7954" s="399"/>
      <c r="M7954" s="400"/>
      <c r="N7954" s="203"/>
      <c r="O7954" s="203"/>
      <c r="P7954" s="185"/>
      <c r="Q7954" s="401"/>
      <c r="R7954" s="185"/>
    </row>
    <row r="7955" spans="1:18">
      <c r="A7955" s="203"/>
      <c r="B7955" s="185"/>
      <c r="C7955" s="185"/>
      <c r="D7955" s="203"/>
      <c r="E7955" s="402"/>
      <c r="F7955" s="398"/>
      <c r="G7955" s="398"/>
      <c r="H7955" s="398"/>
      <c r="I7955" s="203"/>
      <c r="J7955" s="203"/>
      <c r="K7955" s="185"/>
      <c r="L7955" s="399"/>
      <c r="M7955" s="400"/>
      <c r="N7955" s="203"/>
      <c r="O7955" s="203"/>
      <c r="P7955" s="185"/>
      <c r="Q7955" s="401"/>
      <c r="R7955" s="185"/>
    </row>
    <row r="7956" spans="1:18">
      <c r="A7956" s="203"/>
      <c r="B7956" s="185"/>
      <c r="C7956" s="185"/>
      <c r="D7956" s="203"/>
      <c r="E7956" s="402"/>
      <c r="F7956" s="398"/>
      <c r="G7956" s="398"/>
      <c r="H7956" s="398"/>
      <c r="I7956" s="203"/>
      <c r="J7956" s="203"/>
      <c r="K7956" s="185"/>
      <c r="L7956" s="399"/>
      <c r="M7956" s="400"/>
      <c r="N7956" s="203"/>
      <c r="O7956" s="203"/>
      <c r="P7956" s="185"/>
      <c r="Q7956" s="401"/>
      <c r="R7956" s="185"/>
    </row>
    <row r="7957" spans="1:18">
      <c r="A7957" s="203"/>
      <c r="B7957" s="185"/>
      <c r="C7957" s="185"/>
      <c r="D7957" s="203"/>
      <c r="E7957" s="402"/>
      <c r="F7957" s="398"/>
      <c r="G7957" s="398"/>
      <c r="H7957" s="398"/>
      <c r="I7957" s="203"/>
      <c r="J7957" s="203"/>
      <c r="K7957" s="185"/>
      <c r="L7957" s="399"/>
      <c r="M7957" s="400"/>
      <c r="N7957" s="203"/>
      <c r="O7957" s="203"/>
      <c r="P7957" s="185"/>
      <c r="Q7957" s="401"/>
      <c r="R7957" s="185"/>
    </row>
    <row r="7958" spans="1:18">
      <c r="A7958" s="203"/>
      <c r="B7958" s="185"/>
      <c r="C7958" s="185"/>
      <c r="D7958" s="203"/>
      <c r="E7958" s="402"/>
      <c r="F7958" s="398"/>
      <c r="G7958" s="398"/>
      <c r="H7958" s="398"/>
      <c r="I7958" s="203"/>
      <c r="J7958" s="203"/>
      <c r="K7958" s="185"/>
      <c r="L7958" s="399"/>
      <c r="M7958" s="400"/>
      <c r="N7958" s="203"/>
      <c r="O7958" s="203"/>
      <c r="P7958" s="185"/>
      <c r="Q7958" s="401"/>
      <c r="R7958" s="185"/>
    </row>
    <row r="7959" spans="1:18">
      <c r="A7959" s="203"/>
      <c r="B7959" s="185"/>
      <c r="C7959" s="185"/>
      <c r="D7959" s="203"/>
      <c r="E7959" s="402"/>
      <c r="F7959" s="398"/>
      <c r="G7959" s="398"/>
      <c r="H7959" s="398"/>
      <c r="I7959" s="203"/>
      <c r="J7959" s="203"/>
      <c r="K7959" s="185"/>
      <c r="L7959" s="399"/>
      <c r="M7959" s="400"/>
      <c r="N7959" s="203"/>
      <c r="O7959" s="203"/>
      <c r="P7959" s="185"/>
      <c r="Q7959" s="401"/>
      <c r="R7959" s="185"/>
    </row>
    <row r="7960" spans="1:18">
      <c r="A7960" s="203"/>
      <c r="B7960" s="185"/>
      <c r="C7960" s="185"/>
      <c r="D7960" s="203"/>
      <c r="E7960" s="402"/>
      <c r="F7960" s="398"/>
      <c r="G7960" s="398"/>
      <c r="H7960" s="398"/>
      <c r="I7960" s="203"/>
      <c r="J7960" s="203"/>
      <c r="K7960" s="185"/>
      <c r="L7960" s="399"/>
      <c r="M7960" s="400"/>
      <c r="N7960" s="203"/>
      <c r="O7960" s="203"/>
      <c r="P7960" s="185"/>
      <c r="Q7960" s="401"/>
      <c r="R7960" s="185"/>
    </row>
    <row r="7961" spans="1:18">
      <c r="A7961" s="203"/>
      <c r="B7961" s="185"/>
      <c r="C7961" s="185"/>
      <c r="D7961" s="203"/>
      <c r="E7961" s="402"/>
      <c r="F7961" s="398"/>
      <c r="G7961" s="398"/>
      <c r="H7961" s="398"/>
      <c r="I7961" s="203"/>
      <c r="J7961" s="203"/>
      <c r="K7961" s="185"/>
      <c r="L7961" s="399"/>
      <c r="M7961" s="400"/>
      <c r="N7961" s="203"/>
      <c r="O7961" s="203"/>
      <c r="P7961" s="185"/>
      <c r="Q7961" s="401"/>
      <c r="R7961" s="185"/>
    </row>
    <row r="7962" spans="1:18">
      <c r="A7962" s="203"/>
      <c r="B7962" s="185"/>
      <c r="C7962" s="185"/>
      <c r="D7962" s="203"/>
      <c r="E7962" s="402"/>
      <c r="F7962" s="398"/>
      <c r="G7962" s="398"/>
      <c r="H7962" s="398"/>
      <c r="I7962" s="203"/>
      <c r="J7962" s="203"/>
      <c r="K7962" s="185"/>
      <c r="L7962" s="399"/>
      <c r="M7962" s="400"/>
      <c r="N7962" s="203"/>
      <c r="O7962" s="203"/>
      <c r="P7962" s="185"/>
      <c r="Q7962" s="401"/>
      <c r="R7962" s="185"/>
    </row>
    <row r="7963" spans="1:18">
      <c r="A7963" s="203"/>
      <c r="B7963" s="185"/>
      <c r="C7963" s="185"/>
      <c r="D7963" s="203"/>
      <c r="E7963" s="402"/>
      <c r="F7963" s="398"/>
      <c r="G7963" s="398"/>
      <c r="H7963" s="398"/>
      <c r="I7963" s="203"/>
      <c r="J7963" s="203"/>
      <c r="K7963" s="185"/>
      <c r="L7963" s="399"/>
      <c r="M7963" s="400"/>
      <c r="N7963" s="203"/>
      <c r="O7963" s="203"/>
      <c r="P7963" s="185"/>
      <c r="Q7963" s="401"/>
      <c r="R7963" s="185"/>
    </row>
    <row r="7964" spans="1:18">
      <c r="A7964" s="203"/>
      <c r="B7964" s="185"/>
      <c r="C7964" s="185"/>
      <c r="D7964" s="203"/>
      <c r="E7964" s="402"/>
      <c r="F7964" s="398"/>
      <c r="G7964" s="398"/>
      <c r="H7964" s="398"/>
      <c r="I7964" s="203"/>
      <c r="J7964" s="203"/>
      <c r="K7964" s="185"/>
      <c r="L7964" s="399"/>
      <c r="M7964" s="400"/>
      <c r="N7964" s="203"/>
      <c r="O7964" s="203"/>
      <c r="P7964" s="185"/>
      <c r="Q7964" s="401"/>
      <c r="R7964" s="185"/>
    </row>
    <row r="7965" spans="1:18">
      <c r="A7965" s="203"/>
      <c r="B7965" s="185"/>
      <c r="C7965" s="185"/>
      <c r="D7965" s="203"/>
      <c r="E7965" s="402"/>
      <c r="F7965" s="398"/>
      <c r="G7965" s="398"/>
      <c r="H7965" s="398"/>
      <c r="I7965" s="203"/>
      <c r="J7965" s="203"/>
      <c r="K7965" s="185"/>
      <c r="L7965" s="399"/>
      <c r="M7965" s="400"/>
      <c r="N7965" s="203"/>
      <c r="O7965" s="203"/>
      <c r="P7965" s="185"/>
      <c r="Q7965" s="401"/>
      <c r="R7965" s="185"/>
    </row>
    <row r="7966" spans="1:18">
      <c r="A7966" s="203"/>
      <c r="B7966" s="185"/>
      <c r="C7966" s="185"/>
      <c r="D7966" s="203"/>
      <c r="E7966" s="402"/>
      <c r="F7966" s="398"/>
      <c r="G7966" s="398"/>
      <c r="H7966" s="398"/>
      <c r="I7966" s="203"/>
      <c r="J7966" s="203"/>
      <c r="K7966" s="185"/>
      <c r="L7966" s="399"/>
      <c r="M7966" s="400"/>
      <c r="N7966" s="203"/>
      <c r="O7966" s="203"/>
      <c r="P7966" s="185"/>
      <c r="Q7966" s="401"/>
      <c r="R7966" s="185"/>
    </row>
    <row r="7967" spans="1:18">
      <c r="A7967" s="203"/>
      <c r="B7967" s="185"/>
      <c r="C7967" s="185"/>
      <c r="D7967" s="203"/>
      <c r="E7967" s="402"/>
      <c r="F7967" s="398"/>
      <c r="G7967" s="398"/>
      <c r="H7967" s="398"/>
      <c r="I7967" s="203"/>
      <c r="J7967" s="203"/>
      <c r="K7967" s="185"/>
      <c r="L7967" s="399"/>
      <c r="M7967" s="400"/>
      <c r="N7967" s="203"/>
      <c r="O7967" s="203"/>
      <c r="P7967" s="185"/>
      <c r="Q7967" s="401"/>
      <c r="R7967" s="185"/>
    </row>
    <row r="7968" spans="1:18">
      <c r="A7968" s="203"/>
      <c r="B7968" s="185"/>
      <c r="C7968" s="185"/>
      <c r="D7968" s="203"/>
      <c r="E7968" s="402"/>
      <c r="F7968" s="398"/>
      <c r="G7968" s="398"/>
      <c r="H7968" s="398"/>
      <c r="I7968" s="203"/>
      <c r="J7968" s="203"/>
      <c r="K7968" s="185"/>
      <c r="L7968" s="399"/>
      <c r="M7968" s="400"/>
      <c r="N7968" s="203"/>
      <c r="O7968" s="203"/>
      <c r="P7968" s="185"/>
      <c r="Q7968" s="401"/>
      <c r="R7968" s="185"/>
    </row>
    <row r="7969" spans="1:18">
      <c r="A7969" s="203"/>
      <c r="B7969" s="185"/>
      <c r="C7969" s="185"/>
      <c r="D7969" s="203"/>
      <c r="E7969" s="402"/>
      <c r="F7969" s="398"/>
      <c r="G7969" s="398"/>
      <c r="H7969" s="398"/>
      <c r="I7969" s="203"/>
      <c r="J7969" s="203"/>
      <c r="K7969" s="185"/>
      <c r="L7969" s="399"/>
      <c r="M7969" s="400"/>
      <c r="N7969" s="203"/>
      <c r="O7969" s="203"/>
      <c r="P7969" s="185"/>
      <c r="Q7969" s="401"/>
      <c r="R7969" s="185"/>
    </row>
    <row r="7970" spans="1:18">
      <c r="A7970" s="203"/>
      <c r="B7970" s="185"/>
      <c r="C7970" s="185"/>
      <c r="D7970" s="203"/>
      <c r="E7970" s="402"/>
      <c r="F7970" s="398"/>
      <c r="G7970" s="398"/>
      <c r="H7970" s="398"/>
      <c r="I7970" s="203"/>
      <c r="J7970" s="203"/>
      <c r="K7970" s="185"/>
      <c r="L7970" s="399"/>
      <c r="M7970" s="400"/>
      <c r="N7970" s="203"/>
      <c r="O7970" s="203"/>
      <c r="P7970" s="185"/>
      <c r="Q7970" s="401"/>
      <c r="R7970" s="185"/>
    </row>
    <row r="7971" spans="1:18">
      <c r="A7971" s="203"/>
      <c r="B7971" s="185"/>
      <c r="C7971" s="185"/>
      <c r="D7971" s="203"/>
      <c r="E7971" s="402"/>
      <c r="F7971" s="398"/>
      <c r="G7971" s="398"/>
      <c r="H7971" s="398"/>
      <c r="I7971" s="203"/>
      <c r="J7971" s="203"/>
      <c r="K7971" s="185"/>
      <c r="L7971" s="399"/>
      <c r="M7971" s="400"/>
      <c r="N7971" s="203"/>
      <c r="O7971" s="203"/>
      <c r="P7971" s="185"/>
      <c r="Q7971" s="401"/>
      <c r="R7971" s="185"/>
    </row>
    <row r="7972" spans="1:18">
      <c r="A7972" s="203"/>
      <c r="B7972" s="185"/>
      <c r="C7972" s="185"/>
      <c r="D7972" s="203"/>
      <c r="E7972" s="402"/>
      <c r="F7972" s="398"/>
      <c r="G7972" s="398"/>
      <c r="H7972" s="398"/>
      <c r="I7972" s="203"/>
      <c r="J7972" s="203"/>
      <c r="K7972" s="185"/>
      <c r="L7972" s="399"/>
      <c r="M7972" s="400"/>
      <c r="N7972" s="203"/>
      <c r="O7972" s="203"/>
      <c r="P7972" s="185"/>
      <c r="Q7972" s="401"/>
      <c r="R7972" s="185"/>
    </row>
    <row r="7973" spans="1:18">
      <c r="A7973" s="203"/>
      <c r="B7973" s="185"/>
      <c r="C7973" s="185"/>
      <c r="D7973" s="203"/>
      <c r="E7973" s="402"/>
      <c r="F7973" s="398"/>
      <c r="G7973" s="398"/>
      <c r="H7973" s="398"/>
      <c r="I7973" s="203"/>
      <c r="J7973" s="203"/>
      <c r="K7973" s="185"/>
      <c r="L7973" s="399"/>
      <c r="M7973" s="400"/>
      <c r="N7973" s="203"/>
      <c r="O7973" s="203"/>
      <c r="P7973" s="185"/>
      <c r="Q7973" s="401"/>
      <c r="R7973" s="185"/>
    </row>
    <row r="7974" spans="1:18">
      <c r="A7974" s="203"/>
      <c r="B7974" s="185"/>
      <c r="C7974" s="185"/>
      <c r="D7974" s="203"/>
      <c r="E7974" s="402"/>
      <c r="F7974" s="398"/>
      <c r="G7974" s="398"/>
      <c r="H7974" s="398"/>
      <c r="I7974" s="203"/>
      <c r="J7974" s="203"/>
      <c r="K7974" s="185"/>
      <c r="L7974" s="399"/>
      <c r="M7974" s="400"/>
      <c r="N7974" s="203"/>
      <c r="O7974" s="203"/>
      <c r="P7974" s="185"/>
      <c r="Q7974" s="401"/>
      <c r="R7974" s="185"/>
    </row>
    <row r="7975" spans="1:18">
      <c r="A7975" s="203"/>
      <c r="B7975" s="185"/>
      <c r="C7975" s="185"/>
      <c r="D7975" s="203"/>
      <c r="E7975" s="402"/>
      <c r="F7975" s="398"/>
      <c r="G7975" s="398"/>
      <c r="H7975" s="398"/>
      <c r="I7975" s="203"/>
      <c r="J7975" s="203"/>
      <c r="K7975" s="185"/>
      <c r="L7975" s="399"/>
      <c r="M7975" s="400"/>
      <c r="N7975" s="203"/>
      <c r="O7975" s="203"/>
      <c r="P7975" s="185"/>
      <c r="Q7975" s="401"/>
      <c r="R7975" s="185"/>
    </row>
    <row r="7976" spans="1:18">
      <c r="A7976" s="203"/>
      <c r="B7976" s="185"/>
      <c r="C7976" s="185"/>
      <c r="D7976" s="203"/>
      <c r="E7976" s="402"/>
      <c r="F7976" s="398"/>
      <c r="G7976" s="398"/>
      <c r="H7976" s="398"/>
      <c r="I7976" s="203"/>
      <c r="J7976" s="203"/>
      <c r="K7976" s="185"/>
      <c r="L7976" s="399"/>
      <c r="M7976" s="400"/>
      <c r="N7976" s="203"/>
      <c r="O7976" s="203"/>
      <c r="P7976" s="185"/>
      <c r="Q7976" s="401"/>
      <c r="R7976" s="185"/>
    </row>
    <row r="7977" spans="1:18">
      <c r="A7977" s="203"/>
      <c r="B7977" s="185"/>
      <c r="C7977" s="185"/>
      <c r="D7977" s="203"/>
      <c r="E7977" s="402"/>
      <c r="F7977" s="398"/>
      <c r="G7977" s="398"/>
      <c r="H7977" s="398"/>
      <c r="I7977" s="203"/>
      <c r="J7977" s="203"/>
      <c r="K7977" s="185"/>
      <c r="L7977" s="399"/>
      <c r="M7977" s="400"/>
      <c r="N7977" s="203"/>
      <c r="O7977" s="203"/>
      <c r="P7977" s="185"/>
      <c r="Q7977" s="401"/>
      <c r="R7977" s="185"/>
    </row>
    <row r="7978" spans="1:18">
      <c r="A7978" s="203"/>
      <c r="B7978" s="185"/>
      <c r="C7978" s="185"/>
      <c r="D7978" s="203"/>
      <c r="E7978" s="402"/>
      <c r="F7978" s="398"/>
      <c r="G7978" s="398"/>
      <c r="H7978" s="398"/>
      <c r="I7978" s="203"/>
      <c r="J7978" s="203"/>
      <c r="K7978" s="185"/>
      <c r="L7978" s="399"/>
      <c r="M7978" s="400"/>
      <c r="N7978" s="203"/>
      <c r="O7978" s="203"/>
      <c r="P7978" s="185"/>
      <c r="Q7978" s="401"/>
      <c r="R7978" s="185"/>
    </row>
    <row r="7979" spans="1:18">
      <c r="A7979" s="203"/>
      <c r="B7979" s="185"/>
      <c r="C7979" s="185"/>
      <c r="D7979" s="203"/>
      <c r="E7979" s="402"/>
      <c r="F7979" s="398"/>
      <c r="G7979" s="398"/>
      <c r="H7979" s="398"/>
      <c r="I7979" s="203"/>
      <c r="J7979" s="203"/>
      <c r="K7979" s="185"/>
      <c r="L7979" s="399"/>
      <c r="M7979" s="400"/>
      <c r="N7979" s="203"/>
      <c r="O7979" s="203"/>
      <c r="P7979" s="185"/>
      <c r="Q7979" s="401"/>
      <c r="R7979" s="185"/>
    </row>
    <row r="7980" spans="1:18">
      <c r="A7980" s="203"/>
      <c r="B7980" s="185"/>
      <c r="C7980" s="185"/>
      <c r="D7980" s="203"/>
      <c r="E7980" s="402"/>
      <c r="F7980" s="398"/>
      <c r="G7980" s="398"/>
      <c r="H7980" s="398"/>
      <c r="I7980" s="203"/>
      <c r="J7980" s="203"/>
      <c r="K7980" s="185"/>
      <c r="L7980" s="399"/>
      <c r="M7980" s="400"/>
      <c r="N7980" s="203"/>
      <c r="O7980" s="203"/>
      <c r="P7980" s="185"/>
      <c r="Q7980" s="401"/>
      <c r="R7980" s="185"/>
    </row>
    <row r="7981" spans="1:18">
      <c r="A7981" s="203"/>
      <c r="B7981" s="185"/>
      <c r="C7981" s="185"/>
      <c r="D7981" s="203"/>
      <c r="E7981" s="402"/>
      <c r="F7981" s="398"/>
      <c r="G7981" s="398"/>
      <c r="H7981" s="398"/>
      <c r="I7981" s="203"/>
      <c r="J7981" s="203"/>
      <c r="K7981" s="185"/>
      <c r="L7981" s="399"/>
      <c r="M7981" s="400"/>
      <c r="N7981" s="203"/>
      <c r="O7981" s="203"/>
      <c r="P7981" s="185"/>
      <c r="Q7981" s="401"/>
      <c r="R7981" s="185"/>
    </row>
    <row r="7982" spans="1:18">
      <c r="A7982" s="203"/>
      <c r="B7982" s="185"/>
      <c r="C7982" s="185"/>
      <c r="D7982" s="203"/>
      <c r="E7982" s="402"/>
      <c r="F7982" s="398"/>
      <c r="G7982" s="398"/>
      <c r="H7982" s="398"/>
      <c r="I7982" s="203"/>
      <c r="J7982" s="203"/>
      <c r="K7982" s="185"/>
      <c r="L7982" s="399"/>
      <c r="M7982" s="400"/>
      <c r="N7982" s="203"/>
      <c r="O7982" s="203"/>
      <c r="P7982" s="185"/>
      <c r="Q7982" s="401"/>
      <c r="R7982" s="185"/>
    </row>
    <row r="7983" spans="1:18">
      <c r="A7983" s="203"/>
      <c r="B7983" s="185"/>
      <c r="C7983" s="185"/>
      <c r="D7983" s="203"/>
      <c r="E7983" s="402"/>
      <c r="F7983" s="398"/>
      <c r="G7983" s="398"/>
      <c r="H7983" s="398"/>
      <c r="I7983" s="203"/>
      <c r="J7983" s="203"/>
      <c r="K7983" s="185"/>
      <c r="L7983" s="399"/>
      <c r="M7983" s="400"/>
      <c r="N7983" s="203"/>
      <c r="O7983" s="203"/>
      <c r="P7983" s="185"/>
      <c r="Q7983" s="401"/>
      <c r="R7983" s="185"/>
    </row>
    <row r="7984" spans="1:18">
      <c r="A7984" s="203"/>
      <c r="B7984" s="185"/>
      <c r="C7984" s="185"/>
      <c r="D7984" s="203"/>
      <c r="E7984" s="402"/>
      <c r="F7984" s="398"/>
      <c r="G7984" s="398"/>
      <c r="H7984" s="398"/>
      <c r="I7984" s="203"/>
      <c r="J7984" s="203"/>
      <c r="K7984" s="185"/>
      <c r="L7984" s="399"/>
      <c r="M7984" s="400"/>
      <c r="N7984" s="203"/>
      <c r="O7984" s="203"/>
      <c r="P7984" s="185"/>
      <c r="Q7984" s="401"/>
      <c r="R7984" s="185"/>
    </row>
    <row r="7985" spans="1:18">
      <c r="A7985" s="203"/>
      <c r="B7985" s="185"/>
      <c r="C7985" s="185"/>
      <c r="D7985" s="203"/>
      <c r="E7985" s="402"/>
      <c r="F7985" s="398"/>
      <c r="G7985" s="398"/>
      <c r="H7985" s="398"/>
      <c r="I7985" s="203"/>
      <c r="J7985" s="203"/>
      <c r="K7985" s="185"/>
      <c r="L7985" s="399"/>
      <c r="M7985" s="400"/>
      <c r="N7985" s="203"/>
      <c r="O7985" s="203"/>
      <c r="P7985" s="185"/>
      <c r="Q7985" s="401"/>
      <c r="R7985" s="185"/>
    </row>
    <row r="7986" spans="1:18">
      <c r="A7986" s="203"/>
      <c r="B7986" s="185"/>
      <c r="C7986" s="185"/>
      <c r="D7986" s="203"/>
      <c r="E7986" s="402"/>
      <c r="F7986" s="398"/>
      <c r="G7986" s="398"/>
      <c r="H7986" s="398"/>
      <c r="I7986" s="203"/>
      <c r="J7986" s="203"/>
      <c r="K7986" s="185"/>
      <c r="L7986" s="399"/>
      <c r="M7986" s="400"/>
      <c r="N7986" s="203"/>
      <c r="O7986" s="203"/>
      <c r="P7986" s="185"/>
      <c r="Q7986" s="401"/>
      <c r="R7986" s="185"/>
    </row>
    <row r="7987" spans="1:18">
      <c r="A7987" s="203"/>
      <c r="B7987" s="185"/>
      <c r="C7987" s="185"/>
      <c r="D7987" s="203"/>
      <c r="E7987" s="402"/>
      <c r="F7987" s="398"/>
      <c r="G7987" s="398"/>
      <c r="H7987" s="398"/>
      <c r="I7987" s="203"/>
      <c r="J7987" s="203"/>
      <c r="K7987" s="185"/>
      <c r="L7987" s="399"/>
      <c r="M7987" s="400"/>
      <c r="N7987" s="203"/>
      <c r="O7987" s="203"/>
      <c r="P7987" s="185"/>
      <c r="Q7987" s="401"/>
      <c r="R7987" s="185"/>
    </row>
    <row r="7988" spans="1:18">
      <c r="A7988" s="203"/>
      <c r="B7988" s="185"/>
      <c r="C7988" s="185"/>
      <c r="D7988" s="203"/>
      <c r="E7988" s="402"/>
      <c r="F7988" s="398"/>
      <c r="G7988" s="398"/>
      <c r="H7988" s="398"/>
      <c r="I7988" s="203"/>
      <c r="J7988" s="203"/>
      <c r="K7988" s="185"/>
      <c r="L7988" s="399"/>
      <c r="M7988" s="400"/>
      <c r="N7988" s="203"/>
      <c r="O7988" s="203"/>
      <c r="P7988" s="185"/>
      <c r="Q7988" s="401"/>
      <c r="R7988" s="185"/>
    </row>
    <row r="7989" spans="1:18">
      <c r="A7989" s="203"/>
      <c r="B7989" s="185"/>
      <c r="C7989" s="185"/>
      <c r="D7989" s="203"/>
      <c r="E7989" s="402"/>
      <c r="F7989" s="398"/>
      <c r="G7989" s="398"/>
      <c r="H7989" s="398"/>
      <c r="I7989" s="203"/>
      <c r="J7989" s="203"/>
      <c r="K7989" s="185"/>
      <c r="L7989" s="399"/>
      <c r="M7989" s="400"/>
      <c r="N7989" s="203"/>
      <c r="O7989" s="203"/>
      <c r="P7989" s="185"/>
      <c r="Q7989" s="401"/>
      <c r="R7989" s="185"/>
    </row>
    <row r="7990" spans="1:18">
      <c r="A7990" s="203"/>
      <c r="B7990" s="185"/>
      <c r="C7990" s="185"/>
      <c r="D7990" s="203"/>
      <c r="E7990" s="402"/>
      <c r="F7990" s="398"/>
      <c r="G7990" s="398"/>
      <c r="H7990" s="398"/>
      <c r="I7990" s="203"/>
      <c r="J7990" s="203"/>
      <c r="K7990" s="185"/>
      <c r="L7990" s="399"/>
      <c r="M7990" s="400"/>
      <c r="N7990" s="203"/>
      <c r="O7990" s="203"/>
      <c r="P7990" s="185"/>
      <c r="Q7990" s="401"/>
      <c r="R7990" s="185"/>
    </row>
    <row r="7991" spans="1:18">
      <c r="A7991" s="203"/>
      <c r="B7991" s="185"/>
      <c r="C7991" s="185"/>
      <c r="D7991" s="203"/>
      <c r="E7991" s="402"/>
      <c r="F7991" s="398"/>
      <c r="G7991" s="398"/>
      <c r="H7991" s="398"/>
      <c r="I7991" s="203"/>
      <c r="J7991" s="203"/>
      <c r="K7991" s="185"/>
      <c r="L7991" s="399"/>
      <c r="M7991" s="400"/>
      <c r="N7991" s="203"/>
      <c r="O7991" s="203"/>
      <c r="P7991" s="185"/>
      <c r="Q7991" s="401"/>
      <c r="R7991" s="185"/>
    </row>
    <row r="7992" spans="1:18">
      <c r="A7992" s="203"/>
      <c r="B7992" s="185"/>
      <c r="C7992" s="185"/>
      <c r="D7992" s="203"/>
      <c r="E7992" s="402"/>
      <c r="F7992" s="398"/>
      <c r="G7992" s="398"/>
      <c r="H7992" s="398"/>
      <c r="I7992" s="203"/>
      <c r="J7992" s="203"/>
      <c r="K7992" s="185"/>
      <c r="L7992" s="399"/>
      <c r="M7992" s="400"/>
      <c r="N7992" s="203"/>
      <c r="O7992" s="203"/>
      <c r="P7992" s="185"/>
      <c r="Q7992" s="401"/>
      <c r="R7992" s="185"/>
    </row>
    <row r="7993" spans="1:18">
      <c r="A7993" s="203"/>
      <c r="B7993" s="185"/>
      <c r="C7993" s="185"/>
      <c r="D7993" s="203"/>
      <c r="E7993" s="402"/>
      <c r="F7993" s="398"/>
      <c r="G7993" s="398"/>
      <c r="H7993" s="398"/>
      <c r="I7993" s="203"/>
      <c r="J7993" s="203"/>
      <c r="K7993" s="185"/>
      <c r="L7993" s="399"/>
      <c r="M7993" s="400"/>
      <c r="N7993" s="203"/>
      <c r="O7993" s="203"/>
      <c r="P7993" s="185"/>
      <c r="Q7993" s="401"/>
      <c r="R7993" s="185"/>
    </row>
    <row r="7994" spans="1:18">
      <c r="A7994" s="203"/>
      <c r="B7994" s="185"/>
      <c r="C7994" s="185"/>
      <c r="D7994" s="203"/>
      <c r="E7994" s="402"/>
      <c r="F7994" s="398"/>
      <c r="G7994" s="398"/>
      <c r="H7994" s="398"/>
      <c r="I7994" s="203"/>
      <c r="J7994" s="203"/>
      <c r="K7994" s="185"/>
      <c r="L7994" s="399"/>
      <c r="M7994" s="400"/>
      <c r="N7994" s="203"/>
      <c r="O7994" s="203"/>
      <c r="P7994" s="185"/>
      <c r="Q7994" s="401"/>
      <c r="R7994" s="185"/>
    </row>
    <row r="7995" spans="1:18">
      <c r="A7995" s="203"/>
      <c r="B7995" s="185"/>
      <c r="C7995" s="185"/>
      <c r="D7995" s="203"/>
      <c r="E7995" s="402"/>
      <c r="F7995" s="398"/>
      <c r="G7995" s="398"/>
      <c r="H7995" s="398"/>
      <c r="I7995" s="203"/>
      <c r="J7995" s="203"/>
      <c r="K7995" s="185"/>
      <c r="L7995" s="399"/>
      <c r="M7995" s="400"/>
      <c r="N7995" s="203"/>
      <c r="O7995" s="203"/>
      <c r="P7995" s="185"/>
      <c r="Q7995" s="401"/>
      <c r="R7995" s="185"/>
    </row>
    <row r="7996" spans="1:18">
      <c r="A7996" s="203"/>
      <c r="B7996" s="185"/>
      <c r="C7996" s="185"/>
      <c r="D7996" s="203"/>
      <c r="E7996" s="402"/>
      <c r="F7996" s="398"/>
      <c r="G7996" s="398"/>
      <c r="H7996" s="398"/>
      <c r="I7996" s="203"/>
      <c r="J7996" s="203"/>
      <c r="K7996" s="185"/>
      <c r="L7996" s="399"/>
      <c r="M7996" s="400"/>
      <c r="N7996" s="203"/>
      <c r="O7996" s="203"/>
      <c r="P7996" s="185"/>
      <c r="Q7996" s="401"/>
      <c r="R7996" s="185"/>
    </row>
    <row r="7997" spans="1:18">
      <c r="A7997" s="203"/>
      <c r="B7997" s="185"/>
      <c r="C7997" s="185"/>
      <c r="D7997" s="203"/>
      <c r="E7997" s="402"/>
      <c r="F7997" s="398"/>
      <c r="G7997" s="398"/>
      <c r="H7997" s="398"/>
      <c r="I7997" s="203"/>
      <c r="J7997" s="203"/>
      <c r="K7997" s="185"/>
      <c r="L7997" s="399"/>
      <c r="M7997" s="400"/>
      <c r="N7997" s="203"/>
      <c r="O7997" s="203"/>
      <c r="P7997" s="185"/>
      <c r="Q7997" s="401"/>
      <c r="R7997" s="185"/>
    </row>
    <row r="7998" spans="1:18">
      <c r="A7998" s="203"/>
      <c r="B7998" s="185"/>
      <c r="C7998" s="185"/>
      <c r="D7998" s="203"/>
      <c r="E7998" s="402"/>
      <c r="F7998" s="398"/>
      <c r="G7998" s="398"/>
      <c r="H7998" s="398"/>
      <c r="I7998" s="203"/>
      <c r="J7998" s="203"/>
      <c r="K7998" s="185"/>
      <c r="L7998" s="399"/>
      <c r="M7998" s="400"/>
      <c r="N7998" s="203"/>
      <c r="O7998" s="203"/>
      <c r="P7998" s="185"/>
      <c r="Q7998" s="401"/>
      <c r="R7998" s="185"/>
    </row>
    <row r="7999" spans="1:18">
      <c r="A7999" s="203"/>
      <c r="B7999" s="185"/>
      <c r="C7999" s="185"/>
      <c r="D7999" s="203"/>
      <c r="E7999" s="402"/>
      <c r="F7999" s="398"/>
      <c r="G7999" s="398"/>
      <c r="H7999" s="398"/>
      <c r="I7999" s="203"/>
      <c r="J7999" s="203"/>
      <c r="K7999" s="185"/>
      <c r="L7999" s="399"/>
      <c r="M7999" s="400"/>
      <c r="N7999" s="203"/>
      <c r="O7999" s="203"/>
      <c r="P7999" s="185"/>
      <c r="Q7999" s="401"/>
      <c r="R7999" s="185"/>
    </row>
    <row r="8000" spans="1:18">
      <c r="A8000" s="203"/>
      <c r="B8000" s="185"/>
      <c r="C8000" s="185"/>
      <c r="D8000" s="203"/>
      <c r="E8000" s="402"/>
      <c r="F8000" s="398"/>
      <c r="G8000" s="398"/>
      <c r="H8000" s="398"/>
      <c r="I8000" s="203"/>
      <c r="J8000" s="203"/>
      <c r="K8000" s="185"/>
      <c r="L8000" s="399"/>
      <c r="M8000" s="400"/>
      <c r="N8000" s="203"/>
      <c r="O8000" s="203"/>
      <c r="P8000" s="185"/>
      <c r="Q8000" s="401"/>
      <c r="R8000" s="185"/>
    </row>
    <row r="8001" spans="1:18">
      <c r="A8001" s="203"/>
      <c r="B8001" s="185"/>
      <c r="C8001" s="185"/>
      <c r="D8001" s="203"/>
      <c r="E8001" s="402"/>
      <c r="F8001" s="398"/>
      <c r="G8001" s="398"/>
      <c r="H8001" s="398"/>
      <c r="I8001" s="203"/>
      <c r="J8001" s="203"/>
      <c r="K8001" s="185"/>
      <c r="L8001" s="399"/>
      <c r="M8001" s="400"/>
      <c r="N8001" s="203"/>
      <c r="O8001" s="203"/>
      <c r="P8001" s="185"/>
      <c r="Q8001" s="401"/>
      <c r="R8001" s="185"/>
    </row>
    <row r="8002" spans="1:18">
      <c r="A8002" s="203"/>
      <c r="B8002" s="185"/>
      <c r="C8002" s="185"/>
      <c r="D8002" s="203"/>
      <c r="E8002" s="402"/>
      <c r="F8002" s="398"/>
      <c r="G8002" s="398"/>
      <c r="H8002" s="398"/>
      <c r="I8002" s="203"/>
      <c r="J8002" s="203"/>
      <c r="K8002" s="185"/>
      <c r="L8002" s="399"/>
      <c r="M8002" s="400"/>
      <c r="N8002" s="203"/>
      <c r="O8002" s="203"/>
      <c r="P8002" s="185"/>
      <c r="Q8002" s="401"/>
      <c r="R8002" s="185"/>
    </row>
    <row r="8003" spans="1:18">
      <c r="A8003" s="203"/>
      <c r="B8003" s="185"/>
      <c r="C8003" s="185"/>
      <c r="D8003" s="203"/>
      <c r="E8003" s="402"/>
      <c r="F8003" s="398"/>
      <c r="G8003" s="398"/>
      <c r="H8003" s="398"/>
      <c r="I8003" s="203"/>
      <c r="J8003" s="203"/>
      <c r="K8003" s="185"/>
      <c r="L8003" s="399"/>
      <c r="M8003" s="400"/>
      <c r="N8003" s="203"/>
      <c r="O8003" s="203"/>
      <c r="P8003" s="185"/>
      <c r="Q8003" s="401"/>
      <c r="R8003" s="185"/>
    </row>
    <row r="8004" spans="1:18">
      <c r="A8004" s="203"/>
      <c r="B8004" s="185"/>
      <c r="C8004" s="185"/>
      <c r="D8004" s="203"/>
      <c r="E8004" s="402"/>
      <c r="F8004" s="398"/>
      <c r="G8004" s="398"/>
      <c r="H8004" s="398"/>
      <c r="I8004" s="203"/>
      <c r="J8004" s="203"/>
      <c r="K8004" s="185"/>
      <c r="L8004" s="399"/>
      <c r="M8004" s="400"/>
      <c r="N8004" s="203"/>
      <c r="O8004" s="203"/>
      <c r="P8004" s="185"/>
      <c r="Q8004" s="401"/>
      <c r="R8004" s="185"/>
    </row>
    <row r="8005" spans="1:18">
      <c r="A8005" s="203"/>
      <c r="B8005" s="185"/>
      <c r="C8005" s="185"/>
      <c r="D8005" s="203"/>
      <c r="E8005" s="402"/>
      <c r="F8005" s="398"/>
      <c r="G8005" s="398"/>
      <c r="H8005" s="398"/>
      <c r="I8005" s="203"/>
      <c r="J8005" s="203"/>
      <c r="K8005" s="185"/>
      <c r="L8005" s="399"/>
      <c r="M8005" s="400"/>
      <c r="N8005" s="203"/>
      <c r="O8005" s="203"/>
      <c r="P8005" s="185"/>
      <c r="Q8005" s="401"/>
      <c r="R8005" s="185"/>
    </row>
    <row r="8006" spans="1:18">
      <c r="A8006" s="203"/>
      <c r="B8006" s="185"/>
      <c r="C8006" s="185"/>
      <c r="D8006" s="203"/>
      <c r="E8006" s="402"/>
      <c r="F8006" s="398"/>
      <c r="G8006" s="398"/>
      <c r="H8006" s="398"/>
      <c r="I8006" s="203"/>
      <c r="J8006" s="203"/>
      <c r="K8006" s="185"/>
      <c r="L8006" s="399"/>
      <c r="M8006" s="400"/>
      <c r="N8006" s="203"/>
      <c r="O8006" s="203"/>
      <c r="P8006" s="185"/>
      <c r="Q8006" s="401"/>
      <c r="R8006" s="185"/>
    </row>
    <row r="8007" spans="1:18">
      <c r="A8007" s="203"/>
      <c r="B8007" s="185"/>
      <c r="C8007" s="185"/>
      <c r="D8007" s="203"/>
      <c r="E8007" s="402"/>
      <c r="F8007" s="398"/>
      <c r="G8007" s="398"/>
      <c r="H8007" s="398"/>
      <c r="I8007" s="203"/>
      <c r="J8007" s="203"/>
      <c r="K8007" s="185"/>
      <c r="L8007" s="399"/>
      <c r="M8007" s="400"/>
      <c r="N8007" s="203"/>
      <c r="O8007" s="203"/>
      <c r="P8007" s="185"/>
      <c r="Q8007" s="401"/>
      <c r="R8007" s="185"/>
    </row>
    <row r="8008" spans="1:18">
      <c r="A8008" s="203"/>
      <c r="B8008" s="185"/>
      <c r="C8008" s="185"/>
      <c r="D8008" s="203"/>
      <c r="E8008" s="402"/>
      <c r="F8008" s="398"/>
      <c r="G8008" s="398"/>
      <c r="H8008" s="398"/>
      <c r="I8008" s="203"/>
      <c r="J8008" s="203"/>
      <c r="K8008" s="185"/>
      <c r="L8008" s="399"/>
      <c r="M8008" s="400"/>
      <c r="N8008" s="203"/>
      <c r="O8008" s="203"/>
      <c r="P8008" s="185"/>
      <c r="Q8008" s="401"/>
      <c r="R8008" s="185"/>
    </row>
    <row r="8009" spans="1:18">
      <c r="A8009" s="203"/>
      <c r="B8009" s="185"/>
      <c r="C8009" s="185"/>
      <c r="D8009" s="203"/>
      <c r="E8009" s="402"/>
      <c r="F8009" s="398"/>
      <c r="G8009" s="398"/>
      <c r="H8009" s="398"/>
      <c r="I8009" s="203"/>
      <c r="J8009" s="203"/>
      <c r="K8009" s="185"/>
      <c r="L8009" s="399"/>
      <c r="M8009" s="400"/>
      <c r="N8009" s="203"/>
      <c r="O8009" s="203"/>
      <c r="P8009" s="185"/>
      <c r="Q8009" s="401"/>
      <c r="R8009" s="185"/>
    </row>
    <row r="8010" spans="1:18">
      <c r="A8010" s="203"/>
      <c r="B8010" s="185"/>
      <c r="C8010" s="185"/>
      <c r="D8010" s="203"/>
      <c r="E8010" s="402"/>
      <c r="F8010" s="398"/>
      <c r="G8010" s="398"/>
      <c r="H8010" s="398"/>
      <c r="I8010" s="203"/>
      <c r="J8010" s="203"/>
      <c r="K8010" s="185"/>
      <c r="L8010" s="399"/>
      <c r="M8010" s="400"/>
      <c r="N8010" s="203"/>
      <c r="O8010" s="203"/>
      <c r="P8010" s="185"/>
      <c r="Q8010" s="401"/>
      <c r="R8010" s="185"/>
    </row>
    <row r="8011" spans="1:18">
      <c r="A8011" s="203"/>
      <c r="B8011" s="185"/>
      <c r="C8011" s="185"/>
      <c r="D8011" s="203"/>
      <c r="E8011" s="402"/>
      <c r="F8011" s="398"/>
      <c r="G8011" s="398"/>
      <c r="H8011" s="398"/>
      <c r="I8011" s="203"/>
      <c r="J8011" s="203"/>
      <c r="K8011" s="185"/>
      <c r="L8011" s="399"/>
      <c r="M8011" s="400"/>
      <c r="N8011" s="203"/>
      <c r="O8011" s="203"/>
      <c r="P8011" s="185"/>
      <c r="Q8011" s="401"/>
      <c r="R8011" s="185"/>
    </row>
    <row r="8012" spans="1:18">
      <c r="A8012" s="203"/>
      <c r="B8012" s="185"/>
      <c r="C8012" s="185"/>
      <c r="D8012" s="203"/>
      <c r="E8012" s="402"/>
      <c r="F8012" s="398"/>
      <c r="G8012" s="398"/>
      <c r="H8012" s="398"/>
      <c r="I8012" s="203"/>
      <c r="J8012" s="203"/>
      <c r="K8012" s="185"/>
      <c r="L8012" s="399"/>
      <c r="M8012" s="400"/>
      <c r="N8012" s="203"/>
      <c r="O8012" s="203"/>
      <c r="P8012" s="185"/>
      <c r="Q8012" s="401"/>
      <c r="R8012" s="185"/>
    </row>
    <row r="8013" spans="1:18">
      <c r="A8013" s="203"/>
      <c r="B8013" s="185"/>
      <c r="C8013" s="185"/>
      <c r="D8013" s="203"/>
      <c r="E8013" s="402"/>
      <c r="F8013" s="398"/>
      <c r="G8013" s="398"/>
      <c r="H8013" s="398"/>
      <c r="I8013" s="203"/>
      <c r="J8013" s="203"/>
      <c r="K8013" s="185"/>
      <c r="L8013" s="399"/>
      <c r="M8013" s="400"/>
      <c r="N8013" s="203"/>
      <c r="O8013" s="203"/>
      <c r="P8013" s="185"/>
      <c r="Q8013" s="401"/>
      <c r="R8013" s="185"/>
    </row>
    <row r="8014" spans="1:18">
      <c r="A8014" s="203"/>
      <c r="B8014" s="185"/>
      <c r="C8014" s="185"/>
      <c r="D8014" s="203"/>
      <c r="E8014" s="402"/>
      <c r="F8014" s="398"/>
      <c r="G8014" s="398"/>
      <c r="H8014" s="398"/>
      <c r="I8014" s="203"/>
      <c r="J8014" s="203"/>
      <c r="K8014" s="185"/>
      <c r="L8014" s="399"/>
      <c r="M8014" s="400"/>
      <c r="N8014" s="203"/>
      <c r="O8014" s="203"/>
      <c r="P8014" s="185"/>
      <c r="Q8014" s="401"/>
      <c r="R8014" s="185"/>
    </row>
    <row r="8015" spans="1:18">
      <c r="A8015" s="203"/>
      <c r="B8015" s="185"/>
      <c r="C8015" s="185"/>
      <c r="D8015" s="203"/>
      <c r="E8015" s="402"/>
      <c r="F8015" s="398"/>
      <c r="G8015" s="398"/>
      <c r="H8015" s="398"/>
      <c r="I8015" s="203"/>
      <c r="J8015" s="203"/>
      <c r="K8015" s="185"/>
      <c r="L8015" s="399"/>
      <c r="M8015" s="400"/>
      <c r="N8015" s="203"/>
      <c r="O8015" s="203"/>
      <c r="P8015" s="185"/>
      <c r="Q8015" s="401"/>
      <c r="R8015" s="185"/>
    </row>
    <row r="8016" spans="1:18">
      <c r="A8016" s="203"/>
      <c r="B8016" s="185"/>
      <c r="C8016" s="185"/>
      <c r="D8016" s="203"/>
      <c r="E8016" s="402"/>
      <c r="F8016" s="398"/>
      <c r="G8016" s="398"/>
      <c r="H8016" s="398"/>
      <c r="I8016" s="203"/>
      <c r="J8016" s="203"/>
      <c r="K8016" s="185"/>
      <c r="L8016" s="399"/>
      <c r="M8016" s="400"/>
      <c r="N8016" s="203"/>
      <c r="O8016" s="203"/>
      <c r="P8016" s="185"/>
      <c r="Q8016" s="401"/>
      <c r="R8016" s="185"/>
    </row>
    <row r="8017" spans="1:18">
      <c r="A8017" s="203"/>
      <c r="B8017" s="185"/>
      <c r="C8017" s="185"/>
      <c r="D8017" s="203"/>
      <c r="E8017" s="402"/>
      <c r="F8017" s="398"/>
      <c r="G8017" s="398"/>
      <c r="H8017" s="398"/>
      <c r="I8017" s="203"/>
      <c r="J8017" s="203"/>
      <c r="K8017" s="185"/>
      <c r="L8017" s="399"/>
      <c r="M8017" s="400"/>
      <c r="N8017" s="203"/>
      <c r="O8017" s="203"/>
      <c r="P8017" s="185"/>
      <c r="Q8017" s="401"/>
      <c r="R8017" s="185"/>
    </row>
    <row r="8018" spans="1:18">
      <c r="A8018" s="203"/>
      <c r="B8018" s="185"/>
      <c r="C8018" s="185"/>
      <c r="D8018" s="203"/>
      <c r="E8018" s="402"/>
      <c r="F8018" s="398"/>
      <c r="G8018" s="398"/>
      <c r="H8018" s="398"/>
      <c r="I8018" s="203"/>
      <c r="J8018" s="203"/>
      <c r="K8018" s="185"/>
      <c r="L8018" s="399"/>
      <c r="M8018" s="400"/>
      <c r="N8018" s="203"/>
      <c r="O8018" s="203"/>
      <c r="P8018" s="185"/>
      <c r="Q8018" s="401"/>
      <c r="R8018" s="185"/>
    </row>
    <row r="8019" spans="1:18">
      <c r="A8019" s="203"/>
      <c r="B8019" s="185"/>
      <c r="C8019" s="185"/>
      <c r="D8019" s="203"/>
      <c r="E8019" s="402"/>
      <c r="F8019" s="398"/>
      <c r="G8019" s="398"/>
      <c r="H8019" s="398"/>
      <c r="I8019" s="203"/>
      <c r="J8019" s="203"/>
      <c r="K8019" s="185"/>
      <c r="L8019" s="399"/>
      <c r="M8019" s="400"/>
      <c r="N8019" s="203"/>
      <c r="O8019" s="203"/>
      <c r="P8019" s="185"/>
      <c r="Q8019" s="401"/>
      <c r="R8019" s="185"/>
    </row>
    <row r="8020" spans="1:18">
      <c r="A8020" s="203"/>
      <c r="B8020" s="185"/>
      <c r="C8020" s="185"/>
      <c r="D8020" s="203"/>
      <c r="E8020" s="402"/>
      <c r="F8020" s="398"/>
      <c r="G8020" s="398"/>
      <c r="H8020" s="398"/>
      <c r="I8020" s="203"/>
      <c r="J8020" s="203"/>
      <c r="K8020" s="185"/>
      <c r="L8020" s="399"/>
      <c r="M8020" s="400"/>
      <c r="N8020" s="203"/>
      <c r="O8020" s="203"/>
      <c r="P8020" s="185"/>
      <c r="Q8020" s="401"/>
      <c r="R8020" s="185"/>
    </row>
    <row r="8021" spans="1:18">
      <c r="A8021" s="203"/>
      <c r="B8021" s="185"/>
      <c r="C8021" s="185"/>
      <c r="D8021" s="203"/>
      <c r="E8021" s="402"/>
      <c r="F8021" s="398"/>
      <c r="G8021" s="398"/>
      <c r="H8021" s="398"/>
      <c r="I8021" s="203"/>
      <c r="J8021" s="203"/>
      <c r="K8021" s="185"/>
      <c r="L8021" s="399"/>
      <c r="M8021" s="400"/>
      <c r="N8021" s="203"/>
      <c r="O8021" s="203"/>
      <c r="P8021" s="185"/>
      <c r="Q8021" s="401"/>
      <c r="R8021" s="185"/>
    </row>
    <row r="8022" spans="1:18">
      <c r="A8022" s="203"/>
      <c r="B8022" s="185"/>
      <c r="C8022" s="185"/>
      <c r="D8022" s="203"/>
      <c r="E8022" s="402"/>
      <c r="F8022" s="398"/>
      <c r="G8022" s="398"/>
      <c r="H8022" s="398"/>
      <c r="I8022" s="203"/>
      <c r="J8022" s="203"/>
      <c r="K8022" s="185"/>
      <c r="L8022" s="399"/>
      <c r="M8022" s="400"/>
      <c r="N8022" s="203"/>
      <c r="O8022" s="203"/>
      <c r="P8022" s="185"/>
      <c r="Q8022" s="401"/>
      <c r="R8022" s="185"/>
    </row>
    <row r="8023" spans="1:18">
      <c r="A8023" s="203"/>
      <c r="B8023" s="185"/>
      <c r="C8023" s="185"/>
      <c r="D8023" s="203"/>
      <c r="E8023" s="402"/>
      <c r="F8023" s="398"/>
      <c r="G8023" s="398"/>
      <c r="H8023" s="398"/>
      <c r="I8023" s="203"/>
      <c r="J8023" s="203"/>
      <c r="K8023" s="185"/>
      <c r="L8023" s="399"/>
      <c r="M8023" s="400"/>
      <c r="N8023" s="203"/>
      <c r="O8023" s="203"/>
      <c r="P8023" s="185"/>
      <c r="Q8023" s="401"/>
      <c r="R8023" s="185"/>
    </row>
    <row r="8024" spans="1:18">
      <c r="A8024" s="203"/>
      <c r="B8024" s="185"/>
      <c r="C8024" s="185"/>
      <c r="D8024" s="203"/>
      <c r="E8024" s="402"/>
      <c r="F8024" s="398"/>
      <c r="G8024" s="398"/>
      <c r="H8024" s="398"/>
      <c r="I8024" s="203"/>
      <c r="J8024" s="203"/>
      <c r="K8024" s="185"/>
      <c r="L8024" s="399"/>
      <c r="M8024" s="400"/>
      <c r="N8024" s="203"/>
      <c r="O8024" s="203"/>
      <c r="P8024" s="185"/>
      <c r="Q8024" s="401"/>
      <c r="R8024" s="185"/>
    </row>
    <row r="8025" spans="1:18">
      <c r="A8025" s="203"/>
      <c r="B8025" s="185"/>
      <c r="C8025" s="185"/>
      <c r="D8025" s="203"/>
      <c r="E8025" s="402"/>
      <c r="F8025" s="398"/>
      <c r="G8025" s="398"/>
      <c r="H8025" s="398"/>
      <c r="I8025" s="203"/>
      <c r="J8025" s="203"/>
      <c r="K8025" s="185"/>
      <c r="L8025" s="399"/>
      <c r="M8025" s="400"/>
      <c r="N8025" s="203"/>
      <c r="O8025" s="203"/>
      <c r="P8025" s="185"/>
      <c r="Q8025" s="401"/>
      <c r="R8025" s="185"/>
    </row>
    <row r="8026" spans="1:18">
      <c r="A8026" s="203"/>
      <c r="B8026" s="185"/>
      <c r="C8026" s="185"/>
      <c r="D8026" s="203"/>
      <c r="E8026" s="402"/>
      <c r="F8026" s="398"/>
      <c r="G8026" s="398"/>
      <c r="H8026" s="398"/>
      <c r="I8026" s="203"/>
      <c r="J8026" s="203"/>
      <c r="K8026" s="185"/>
      <c r="L8026" s="399"/>
      <c r="M8026" s="400"/>
      <c r="N8026" s="203"/>
      <c r="O8026" s="203"/>
      <c r="P8026" s="185"/>
      <c r="Q8026" s="401"/>
      <c r="R8026" s="185"/>
    </row>
    <row r="8027" spans="1:18">
      <c r="A8027" s="203"/>
      <c r="B8027" s="185"/>
      <c r="C8027" s="185"/>
      <c r="D8027" s="203"/>
      <c r="E8027" s="402"/>
      <c r="F8027" s="398"/>
      <c r="G8027" s="398"/>
      <c r="H8027" s="398"/>
      <c r="I8027" s="203"/>
      <c r="J8027" s="203"/>
      <c r="K8027" s="185"/>
      <c r="L8027" s="399"/>
      <c r="M8027" s="400"/>
      <c r="N8027" s="203"/>
      <c r="O8027" s="203"/>
      <c r="P8027" s="185"/>
      <c r="Q8027" s="401"/>
      <c r="R8027" s="185"/>
    </row>
    <row r="8028" spans="1:18">
      <c r="A8028" s="203"/>
      <c r="B8028" s="185"/>
      <c r="C8028" s="185"/>
      <c r="D8028" s="203"/>
      <c r="E8028" s="402"/>
      <c r="F8028" s="398"/>
      <c r="G8028" s="398"/>
      <c r="H8028" s="398"/>
      <c r="I8028" s="203"/>
      <c r="J8028" s="203"/>
      <c r="K8028" s="185"/>
      <c r="L8028" s="399"/>
      <c r="M8028" s="400"/>
      <c r="N8028" s="203"/>
      <c r="O8028" s="203"/>
      <c r="P8028" s="185"/>
      <c r="Q8028" s="401"/>
      <c r="R8028" s="185"/>
    </row>
    <row r="8029" spans="1:18">
      <c r="A8029" s="203"/>
      <c r="B8029" s="185"/>
      <c r="C8029" s="185"/>
      <c r="D8029" s="203"/>
      <c r="E8029" s="402"/>
      <c r="F8029" s="398"/>
      <c r="G8029" s="398"/>
      <c r="H8029" s="398"/>
      <c r="I8029" s="203"/>
      <c r="J8029" s="203"/>
      <c r="K8029" s="185"/>
      <c r="L8029" s="399"/>
      <c r="M8029" s="400"/>
      <c r="N8029" s="203"/>
      <c r="O8029" s="203"/>
      <c r="P8029" s="185"/>
      <c r="Q8029" s="401"/>
      <c r="R8029" s="185"/>
    </row>
    <row r="8030" spans="1:18">
      <c r="A8030" s="203"/>
      <c r="B8030" s="185"/>
      <c r="C8030" s="185"/>
      <c r="D8030" s="203"/>
      <c r="E8030" s="402"/>
      <c r="F8030" s="398"/>
      <c r="G8030" s="398"/>
      <c r="H8030" s="398"/>
      <c r="I8030" s="203"/>
      <c r="J8030" s="203"/>
      <c r="K8030" s="185"/>
      <c r="L8030" s="399"/>
      <c r="M8030" s="400"/>
      <c r="N8030" s="203"/>
      <c r="O8030" s="203"/>
      <c r="P8030" s="185"/>
      <c r="Q8030" s="401"/>
      <c r="R8030" s="185"/>
    </row>
    <row r="8031" spans="1:18">
      <c r="A8031" s="203"/>
      <c r="B8031" s="185"/>
      <c r="C8031" s="185"/>
      <c r="D8031" s="203"/>
      <c r="E8031" s="402"/>
      <c r="F8031" s="398"/>
      <c r="G8031" s="398"/>
      <c r="H8031" s="398"/>
      <c r="I8031" s="203"/>
      <c r="J8031" s="203"/>
      <c r="K8031" s="185"/>
      <c r="L8031" s="399"/>
      <c r="M8031" s="400"/>
      <c r="N8031" s="203"/>
      <c r="O8031" s="203"/>
      <c r="P8031" s="185"/>
      <c r="Q8031" s="401"/>
      <c r="R8031" s="185"/>
    </row>
    <row r="8032" spans="1:18">
      <c r="A8032" s="203"/>
      <c r="B8032" s="185"/>
      <c r="C8032" s="185"/>
      <c r="D8032" s="203"/>
      <c r="E8032" s="402"/>
      <c r="F8032" s="398"/>
      <c r="G8032" s="398"/>
      <c r="H8032" s="398"/>
      <c r="I8032" s="203"/>
      <c r="J8032" s="203"/>
      <c r="K8032" s="185"/>
      <c r="L8032" s="399"/>
      <c r="M8032" s="400"/>
      <c r="N8032" s="203"/>
      <c r="O8032" s="203"/>
      <c r="P8032" s="185"/>
      <c r="Q8032" s="401"/>
      <c r="R8032" s="185"/>
    </row>
    <row r="8033" spans="1:18">
      <c r="A8033" s="203"/>
      <c r="B8033" s="185"/>
      <c r="C8033" s="185"/>
      <c r="D8033" s="203"/>
      <c r="E8033" s="402"/>
      <c r="F8033" s="398"/>
      <c r="G8033" s="398"/>
      <c r="H8033" s="398"/>
      <c r="I8033" s="203"/>
      <c r="J8033" s="203"/>
      <c r="K8033" s="185"/>
      <c r="L8033" s="399"/>
      <c r="M8033" s="400"/>
      <c r="N8033" s="203"/>
      <c r="O8033" s="203"/>
      <c r="P8033" s="185"/>
      <c r="Q8033" s="401"/>
      <c r="R8033" s="185"/>
    </row>
    <row r="8034" spans="1:18">
      <c r="A8034" s="203"/>
      <c r="B8034" s="185"/>
      <c r="C8034" s="185"/>
      <c r="D8034" s="203"/>
      <c r="E8034" s="402"/>
      <c r="F8034" s="398"/>
      <c r="G8034" s="398"/>
      <c r="H8034" s="398"/>
      <c r="I8034" s="203"/>
      <c r="J8034" s="203"/>
      <c r="K8034" s="185"/>
      <c r="L8034" s="399"/>
      <c r="M8034" s="400"/>
      <c r="N8034" s="203"/>
      <c r="O8034" s="203"/>
      <c r="P8034" s="185"/>
      <c r="Q8034" s="401"/>
      <c r="R8034" s="185"/>
    </row>
    <row r="8035" spans="1:18">
      <c r="A8035" s="203"/>
      <c r="B8035" s="185"/>
      <c r="C8035" s="185"/>
      <c r="D8035" s="203"/>
      <c r="E8035" s="402"/>
      <c r="F8035" s="398"/>
      <c r="G8035" s="398"/>
      <c r="H8035" s="398"/>
      <c r="I8035" s="203"/>
      <c r="J8035" s="203"/>
      <c r="K8035" s="185"/>
      <c r="L8035" s="399"/>
      <c r="M8035" s="400"/>
      <c r="N8035" s="203"/>
      <c r="O8035" s="203"/>
      <c r="P8035" s="185"/>
      <c r="Q8035" s="401"/>
      <c r="R8035" s="185"/>
    </row>
    <row r="8036" spans="1:18">
      <c r="A8036" s="203"/>
      <c r="B8036" s="185"/>
      <c r="C8036" s="185"/>
      <c r="D8036" s="203"/>
      <c r="E8036" s="402"/>
      <c r="F8036" s="398"/>
      <c r="G8036" s="398"/>
      <c r="H8036" s="398"/>
      <c r="I8036" s="203"/>
      <c r="J8036" s="203"/>
      <c r="K8036" s="185"/>
      <c r="L8036" s="399"/>
      <c r="M8036" s="400"/>
      <c r="N8036" s="203"/>
      <c r="O8036" s="203"/>
      <c r="P8036" s="185"/>
      <c r="Q8036" s="401"/>
      <c r="R8036" s="185"/>
    </row>
    <row r="8037" spans="1:18">
      <c r="A8037" s="203"/>
      <c r="B8037" s="185"/>
      <c r="C8037" s="185"/>
      <c r="D8037" s="203"/>
      <c r="E8037" s="402"/>
      <c r="F8037" s="398"/>
      <c r="G8037" s="398"/>
      <c r="H8037" s="398"/>
      <c r="I8037" s="203"/>
      <c r="J8037" s="203"/>
      <c r="K8037" s="185"/>
      <c r="L8037" s="399"/>
      <c r="M8037" s="400"/>
      <c r="N8037" s="203"/>
      <c r="O8037" s="203"/>
      <c r="P8037" s="185"/>
      <c r="Q8037" s="401"/>
      <c r="R8037" s="185"/>
    </row>
    <row r="8038" spans="1:18">
      <c r="A8038" s="203"/>
      <c r="B8038" s="185"/>
      <c r="C8038" s="185"/>
      <c r="D8038" s="203"/>
      <c r="E8038" s="402"/>
      <c r="F8038" s="398"/>
      <c r="G8038" s="398"/>
      <c r="H8038" s="398"/>
      <c r="I8038" s="203"/>
      <c r="J8038" s="203"/>
      <c r="K8038" s="185"/>
      <c r="L8038" s="399"/>
      <c r="M8038" s="400"/>
      <c r="N8038" s="203"/>
      <c r="O8038" s="203"/>
      <c r="P8038" s="185"/>
      <c r="Q8038" s="401"/>
      <c r="R8038" s="185"/>
    </row>
    <row r="8039" spans="1:18">
      <c r="A8039" s="203"/>
      <c r="B8039" s="185"/>
      <c r="C8039" s="185"/>
      <c r="D8039" s="203"/>
      <c r="E8039" s="402"/>
      <c r="F8039" s="398"/>
      <c r="G8039" s="398"/>
      <c r="H8039" s="398"/>
      <c r="I8039" s="203"/>
      <c r="J8039" s="203"/>
      <c r="K8039" s="185"/>
      <c r="L8039" s="399"/>
      <c r="M8039" s="400"/>
      <c r="N8039" s="203"/>
      <c r="O8039" s="203"/>
      <c r="P8039" s="185"/>
      <c r="Q8039" s="401"/>
      <c r="R8039" s="185"/>
    </row>
    <row r="8040" spans="1:18">
      <c r="A8040" s="203"/>
      <c r="B8040" s="185"/>
      <c r="C8040" s="185"/>
      <c r="D8040" s="203"/>
      <c r="E8040" s="402"/>
      <c r="F8040" s="398"/>
      <c r="G8040" s="398"/>
      <c r="H8040" s="398"/>
      <c r="I8040" s="203"/>
      <c r="J8040" s="203"/>
      <c r="K8040" s="185"/>
      <c r="L8040" s="399"/>
      <c r="M8040" s="400"/>
      <c r="N8040" s="203"/>
      <c r="O8040" s="203"/>
      <c r="P8040" s="185"/>
      <c r="Q8040" s="401"/>
      <c r="R8040" s="185"/>
    </row>
    <row r="8041" spans="1:18">
      <c r="A8041" s="203"/>
      <c r="B8041" s="185"/>
      <c r="C8041" s="185"/>
      <c r="D8041" s="203"/>
      <c r="E8041" s="402"/>
      <c r="F8041" s="398"/>
      <c r="G8041" s="398"/>
      <c r="H8041" s="398"/>
      <c r="I8041" s="203"/>
      <c r="J8041" s="203"/>
      <c r="K8041" s="185"/>
      <c r="L8041" s="399"/>
      <c r="M8041" s="400"/>
      <c r="N8041" s="203"/>
      <c r="O8041" s="203"/>
      <c r="P8041" s="185"/>
      <c r="Q8041" s="401"/>
      <c r="R8041" s="185"/>
    </row>
    <row r="8042" spans="1:18">
      <c r="A8042" s="203"/>
      <c r="B8042" s="185"/>
      <c r="C8042" s="185"/>
      <c r="D8042" s="203"/>
      <c r="E8042" s="402"/>
      <c r="F8042" s="398"/>
      <c r="G8042" s="398"/>
      <c r="H8042" s="398"/>
      <c r="I8042" s="203"/>
      <c r="J8042" s="203"/>
      <c r="K8042" s="185"/>
      <c r="L8042" s="399"/>
      <c r="M8042" s="400"/>
      <c r="N8042" s="203"/>
      <c r="O8042" s="203"/>
      <c r="P8042" s="185"/>
      <c r="Q8042" s="401"/>
      <c r="R8042" s="185"/>
    </row>
    <row r="8043" spans="1:18">
      <c r="A8043" s="203"/>
      <c r="B8043" s="185"/>
      <c r="C8043" s="185"/>
      <c r="D8043" s="203"/>
      <c r="E8043" s="402"/>
      <c r="F8043" s="398"/>
      <c r="G8043" s="398"/>
      <c r="H8043" s="398"/>
      <c r="I8043" s="203"/>
      <c r="J8043" s="203"/>
      <c r="K8043" s="185"/>
      <c r="L8043" s="399"/>
      <c r="M8043" s="400"/>
      <c r="N8043" s="203"/>
      <c r="O8043" s="203"/>
      <c r="P8043" s="185"/>
      <c r="Q8043" s="401"/>
      <c r="R8043" s="185"/>
    </row>
    <row r="8044" spans="1:18">
      <c r="A8044" s="203"/>
      <c r="B8044" s="185"/>
      <c r="C8044" s="185"/>
      <c r="D8044" s="203"/>
      <c r="E8044" s="402"/>
      <c r="F8044" s="398"/>
      <c r="G8044" s="398"/>
      <c r="H8044" s="398"/>
      <c r="I8044" s="203"/>
      <c r="J8044" s="203"/>
      <c r="K8044" s="185"/>
      <c r="L8044" s="399"/>
      <c r="M8044" s="400"/>
      <c r="N8044" s="203"/>
      <c r="O8044" s="203"/>
      <c r="P8044" s="185"/>
      <c r="Q8044" s="401"/>
      <c r="R8044" s="185"/>
    </row>
    <row r="8045" spans="1:18">
      <c r="A8045" s="203"/>
      <c r="B8045" s="185"/>
      <c r="C8045" s="185"/>
      <c r="D8045" s="203"/>
      <c r="E8045" s="402"/>
      <c r="F8045" s="398"/>
      <c r="G8045" s="398"/>
      <c r="H8045" s="398"/>
      <c r="I8045" s="203"/>
      <c r="J8045" s="203"/>
      <c r="K8045" s="185"/>
      <c r="L8045" s="399"/>
      <c r="M8045" s="400"/>
      <c r="N8045" s="203"/>
      <c r="O8045" s="203"/>
      <c r="P8045" s="185"/>
      <c r="Q8045" s="401"/>
      <c r="R8045" s="185"/>
    </row>
    <row r="8046" spans="1:18">
      <c r="A8046" s="203"/>
      <c r="B8046" s="185"/>
      <c r="C8046" s="185"/>
      <c r="D8046" s="203"/>
      <c r="E8046" s="402"/>
      <c r="F8046" s="398"/>
      <c r="G8046" s="398"/>
      <c r="H8046" s="398"/>
      <c r="I8046" s="203"/>
      <c r="J8046" s="203"/>
      <c r="K8046" s="185"/>
      <c r="L8046" s="399"/>
      <c r="M8046" s="400"/>
      <c r="N8046" s="203"/>
      <c r="O8046" s="203"/>
      <c r="P8046" s="185"/>
      <c r="Q8046" s="401"/>
      <c r="R8046" s="185"/>
    </row>
    <row r="8047" spans="1:18">
      <c r="A8047" s="203"/>
      <c r="B8047" s="185"/>
      <c r="C8047" s="185"/>
      <c r="D8047" s="203"/>
      <c r="E8047" s="402"/>
      <c r="F8047" s="398"/>
      <c r="G8047" s="398"/>
      <c r="H8047" s="398"/>
      <c r="I8047" s="203"/>
      <c r="J8047" s="203"/>
      <c r="K8047" s="185"/>
      <c r="L8047" s="399"/>
      <c r="M8047" s="400"/>
      <c r="N8047" s="203"/>
      <c r="O8047" s="203"/>
      <c r="P8047" s="185"/>
      <c r="Q8047" s="401"/>
      <c r="R8047" s="185"/>
    </row>
    <row r="8048" spans="1:18">
      <c r="A8048" s="203"/>
      <c r="B8048" s="185"/>
      <c r="C8048" s="185"/>
      <c r="D8048" s="203"/>
      <c r="E8048" s="402"/>
      <c r="F8048" s="398"/>
      <c r="G8048" s="398"/>
      <c r="H8048" s="398"/>
      <c r="I8048" s="203"/>
      <c r="J8048" s="203"/>
      <c r="K8048" s="185"/>
      <c r="L8048" s="399"/>
      <c r="M8048" s="400"/>
      <c r="N8048" s="203"/>
      <c r="O8048" s="203"/>
      <c r="P8048" s="185"/>
      <c r="Q8048" s="401"/>
      <c r="R8048" s="185"/>
    </row>
    <row r="8049" spans="1:18">
      <c r="A8049" s="203"/>
      <c r="B8049" s="185"/>
      <c r="C8049" s="185"/>
      <c r="D8049" s="203"/>
      <c r="E8049" s="402"/>
      <c r="F8049" s="398"/>
      <c r="G8049" s="398"/>
      <c r="H8049" s="398"/>
      <c r="I8049" s="203"/>
      <c r="J8049" s="203"/>
      <c r="K8049" s="185"/>
      <c r="L8049" s="399"/>
      <c r="M8049" s="400"/>
      <c r="N8049" s="203"/>
      <c r="O8049" s="203"/>
      <c r="P8049" s="185"/>
      <c r="Q8049" s="401"/>
      <c r="R8049" s="185"/>
    </row>
    <row r="8050" spans="1:18">
      <c r="A8050" s="203"/>
      <c r="B8050" s="185"/>
      <c r="C8050" s="185"/>
      <c r="D8050" s="203"/>
      <c r="E8050" s="402"/>
      <c r="F8050" s="398"/>
      <c r="G8050" s="398"/>
      <c r="H8050" s="398"/>
      <c r="I8050" s="203"/>
      <c r="J8050" s="203"/>
      <c r="K8050" s="185"/>
      <c r="L8050" s="399"/>
      <c r="M8050" s="400"/>
      <c r="N8050" s="203"/>
      <c r="O8050" s="203"/>
      <c r="P8050" s="185"/>
      <c r="Q8050" s="401"/>
      <c r="R8050" s="185"/>
    </row>
    <row r="8051" spans="1:18">
      <c r="A8051" s="203"/>
      <c r="B8051" s="185"/>
      <c r="C8051" s="185"/>
      <c r="D8051" s="203"/>
      <c r="E8051" s="402"/>
      <c r="F8051" s="398"/>
      <c r="G8051" s="398"/>
      <c r="H8051" s="398"/>
      <c r="I8051" s="203"/>
      <c r="J8051" s="203"/>
      <c r="K8051" s="185"/>
      <c r="L8051" s="399"/>
      <c r="M8051" s="400"/>
      <c r="N8051" s="203"/>
      <c r="O8051" s="203"/>
      <c r="P8051" s="185"/>
      <c r="Q8051" s="401"/>
      <c r="R8051" s="185"/>
    </row>
    <row r="8052" spans="1:18">
      <c r="A8052" s="203"/>
      <c r="B8052" s="185"/>
      <c r="C8052" s="185"/>
      <c r="D8052" s="203"/>
      <c r="E8052" s="402"/>
      <c r="F8052" s="398"/>
      <c r="G8052" s="398"/>
      <c r="H8052" s="398"/>
      <c r="I8052" s="203"/>
      <c r="J8052" s="203"/>
      <c r="K8052" s="185"/>
      <c r="L8052" s="399"/>
      <c r="M8052" s="400"/>
      <c r="N8052" s="203"/>
      <c r="O8052" s="203"/>
      <c r="P8052" s="185"/>
      <c r="Q8052" s="401"/>
      <c r="R8052" s="185"/>
    </row>
    <row r="8053" spans="1:18">
      <c r="A8053" s="203"/>
      <c r="B8053" s="185"/>
      <c r="C8053" s="185"/>
      <c r="D8053" s="203"/>
      <c r="E8053" s="402"/>
      <c r="F8053" s="398"/>
      <c r="G8053" s="398"/>
      <c r="H8053" s="398"/>
      <c r="I8053" s="203"/>
      <c r="J8053" s="203"/>
      <c r="K8053" s="185"/>
      <c r="L8053" s="399"/>
      <c r="M8053" s="400"/>
      <c r="N8053" s="203"/>
      <c r="O8053" s="203"/>
      <c r="P8053" s="185"/>
      <c r="Q8053" s="401"/>
      <c r="R8053" s="185"/>
    </row>
    <row r="8054" spans="1:18">
      <c r="A8054" s="203"/>
      <c r="B8054" s="185"/>
      <c r="C8054" s="185"/>
      <c r="D8054" s="203"/>
      <c r="E8054" s="402"/>
      <c r="F8054" s="398"/>
      <c r="G8054" s="398"/>
      <c r="H8054" s="398"/>
      <c r="I8054" s="203"/>
      <c r="J8054" s="203"/>
      <c r="K8054" s="185"/>
      <c r="L8054" s="399"/>
      <c r="M8054" s="400"/>
      <c r="N8054" s="203"/>
      <c r="O8054" s="203"/>
      <c r="P8054" s="185"/>
      <c r="Q8054" s="401"/>
      <c r="R8054" s="185"/>
    </row>
    <row r="8055" spans="1:18">
      <c r="A8055" s="203"/>
      <c r="B8055" s="185"/>
      <c r="C8055" s="185"/>
      <c r="D8055" s="203"/>
      <c r="E8055" s="402"/>
      <c r="F8055" s="398"/>
      <c r="G8055" s="398"/>
      <c r="H8055" s="398"/>
      <c r="I8055" s="203"/>
      <c r="J8055" s="203"/>
      <c r="K8055" s="185"/>
      <c r="L8055" s="399"/>
      <c r="M8055" s="400"/>
      <c r="N8055" s="203"/>
      <c r="O8055" s="203"/>
      <c r="P8055" s="185"/>
      <c r="Q8055" s="401"/>
      <c r="R8055" s="185"/>
    </row>
    <row r="8056" spans="1:18">
      <c r="A8056" s="203"/>
      <c r="B8056" s="185"/>
      <c r="C8056" s="185"/>
      <c r="D8056" s="203"/>
      <c r="E8056" s="402"/>
      <c r="F8056" s="398"/>
      <c r="G8056" s="398"/>
      <c r="H8056" s="398"/>
      <c r="I8056" s="203"/>
      <c r="J8056" s="203"/>
      <c r="K8056" s="185"/>
      <c r="L8056" s="399"/>
      <c r="M8056" s="400"/>
      <c r="N8056" s="203"/>
      <c r="O8056" s="203"/>
      <c r="P8056" s="185"/>
      <c r="Q8056" s="401"/>
      <c r="R8056" s="185"/>
    </row>
    <row r="8057" spans="1:18">
      <c r="A8057" s="203"/>
      <c r="B8057" s="185"/>
      <c r="C8057" s="185"/>
      <c r="D8057" s="203"/>
      <c r="E8057" s="402"/>
      <c r="F8057" s="398"/>
      <c r="G8057" s="398"/>
      <c r="H8057" s="398"/>
      <c r="I8057" s="203"/>
      <c r="J8057" s="203"/>
      <c r="K8057" s="185"/>
      <c r="L8057" s="399"/>
      <c r="M8057" s="400"/>
      <c r="N8057" s="203"/>
      <c r="O8057" s="203"/>
      <c r="P8057" s="185"/>
      <c r="Q8057" s="401"/>
      <c r="R8057" s="185"/>
    </row>
    <row r="8058" spans="1:18">
      <c r="A8058" s="203"/>
      <c r="B8058" s="185"/>
      <c r="C8058" s="185"/>
      <c r="D8058" s="203"/>
      <c r="E8058" s="402"/>
      <c r="F8058" s="398"/>
      <c r="G8058" s="398"/>
      <c r="H8058" s="398"/>
      <c r="I8058" s="203"/>
      <c r="J8058" s="203"/>
      <c r="K8058" s="185"/>
      <c r="L8058" s="399"/>
      <c r="M8058" s="400"/>
      <c r="N8058" s="203"/>
      <c r="O8058" s="203"/>
      <c r="P8058" s="185"/>
      <c r="Q8058" s="401"/>
      <c r="R8058" s="185"/>
    </row>
    <row r="8059" spans="1:18">
      <c r="A8059" s="203"/>
      <c r="B8059" s="185"/>
      <c r="C8059" s="185"/>
      <c r="D8059" s="203"/>
      <c r="E8059" s="402"/>
      <c r="F8059" s="398"/>
      <c r="G8059" s="398"/>
      <c r="H8059" s="398"/>
      <c r="I8059" s="203"/>
      <c r="J8059" s="203"/>
      <c r="K8059" s="185"/>
      <c r="L8059" s="399"/>
      <c r="M8059" s="400"/>
      <c r="N8059" s="203"/>
      <c r="O8059" s="203"/>
      <c r="P8059" s="185"/>
      <c r="Q8059" s="401"/>
      <c r="R8059" s="185"/>
    </row>
    <row r="8060" spans="1:18">
      <c r="A8060" s="203"/>
      <c r="B8060" s="185"/>
      <c r="C8060" s="185"/>
      <c r="D8060" s="203"/>
      <c r="E8060" s="402"/>
      <c r="F8060" s="398"/>
      <c r="G8060" s="398"/>
      <c r="H8060" s="398"/>
      <c r="I8060" s="203"/>
      <c r="J8060" s="203"/>
      <c r="K8060" s="185"/>
      <c r="L8060" s="399"/>
      <c r="M8060" s="400"/>
      <c r="N8060" s="203"/>
      <c r="O8060" s="203"/>
      <c r="P8060" s="185"/>
      <c r="Q8060" s="401"/>
      <c r="R8060" s="185"/>
    </row>
    <row r="8061" spans="1:18">
      <c r="A8061" s="203"/>
      <c r="B8061" s="185"/>
      <c r="C8061" s="185"/>
      <c r="D8061" s="203"/>
      <c r="E8061" s="402"/>
      <c r="F8061" s="398"/>
      <c r="G8061" s="398"/>
      <c r="H8061" s="398"/>
      <c r="I8061" s="203"/>
      <c r="J8061" s="203"/>
      <c r="K8061" s="185"/>
      <c r="L8061" s="399"/>
      <c r="M8061" s="400"/>
      <c r="N8061" s="203"/>
      <c r="O8061" s="203"/>
      <c r="P8061" s="185"/>
      <c r="Q8061" s="401"/>
      <c r="R8061" s="185"/>
    </row>
    <row r="8062" spans="1:18">
      <c r="A8062" s="203"/>
      <c r="B8062" s="185"/>
      <c r="C8062" s="185"/>
      <c r="D8062" s="203"/>
      <c r="E8062" s="402"/>
      <c r="F8062" s="398"/>
      <c r="G8062" s="398"/>
      <c r="H8062" s="398"/>
      <c r="I8062" s="203"/>
      <c r="J8062" s="203"/>
      <c r="K8062" s="185"/>
      <c r="L8062" s="399"/>
      <c r="M8062" s="400"/>
      <c r="N8062" s="203"/>
      <c r="O8062" s="203"/>
      <c r="P8062" s="185"/>
      <c r="Q8062" s="401"/>
      <c r="R8062" s="185"/>
    </row>
    <row r="8063" spans="1:18">
      <c r="A8063" s="203"/>
      <c r="B8063" s="185"/>
      <c r="C8063" s="185"/>
      <c r="D8063" s="203"/>
      <c r="E8063" s="402"/>
      <c r="F8063" s="398"/>
      <c r="G8063" s="398"/>
      <c r="H8063" s="398"/>
      <c r="I8063" s="203"/>
      <c r="J8063" s="203"/>
      <c r="K8063" s="185"/>
      <c r="L8063" s="399"/>
      <c r="M8063" s="400"/>
      <c r="N8063" s="203"/>
      <c r="O8063" s="203"/>
      <c r="P8063" s="185"/>
      <c r="Q8063" s="401"/>
      <c r="R8063" s="185"/>
    </row>
    <row r="8064" spans="1:18">
      <c r="A8064" s="203"/>
      <c r="B8064" s="185"/>
      <c r="C8064" s="185"/>
      <c r="D8064" s="203"/>
      <c r="E8064" s="402"/>
      <c r="F8064" s="398"/>
      <c r="G8064" s="398"/>
      <c r="H8064" s="398"/>
      <c r="I8064" s="203"/>
      <c r="J8064" s="203"/>
      <c r="K8064" s="185"/>
      <c r="L8064" s="399"/>
      <c r="M8064" s="400"/>
      <c r="N8064" s="203"/>
      <c r="O8064" s="203"/>
      <c r="P8064" s="185"/>
      <c r="Q8064" s="401"/>
      <c r="R8064" s="185"/>
    </row>
    <row r="8065" spans="1:18">
      <c r="A8065" s="203"/>
      <c r="B8065" s="185"/>
      <c r="C8065" s="185"/>
      <c r="D8065" s="203"/>
      <c r="E8065" s="402"/>
      <c r="F8065" s="398"/>
      <c r="G8065" s="398"/>
      <c r="H8065" s="398"/>
      <c r="I8065" s="203"/>
      <c r="J8065" s="203"/>
      <c r="K8065" s="185"/>
      <c r="L8065" s="399"/>
      <c r="M8065" s="400"/>
      <c r="N8065" s="203"/>
      <c r="O8065" s="203"/>
      <c r="P8065" s="185"/>
      <c r="Q8065" s="401"/>
      <c r="R8065" s="185"/>
    </row>
    <row r="8066" spans="1:18">
      <c r="A8066" s="203"/>
      <c r="B8066" s="185"/>
      <c r="C8066" s="185"/>
      <c r="D8066" s="203"/>
      <c r="E8066" s="402"/>
      <c r="F8066" s="398"/>
      <c r="G8066" s="398"/>
      <c r="H8066" s="398"/>
      <c r="I8066" s="203"/>
      <c r="J8066" s="203"/>
      <c r="K8066" s="185"/>
      <c r="L8066" s="399"/>
      <c r="M8066" s="400"/>
      <c r="N8066" s="203"/>
      <c r="O8066" s="203"/>
      <c r="P8066" s="185"/>
      <c r="Q8066" s="401"/>
      <c r="R8066" s="185"/>
    </row>
    <row r="8067" spans="1:18">
      <c r="A8067" s="203"/>
      <c r="B8067" s="185"/>
      <c r="C8067" s="185"/>
      <c r="D8067" s="203"/>
      <c r="E8067" s="402"/>
      <c r="F8067" s="398"/>
      <c r="G8067" s="398"/>
      <c r="H8067" s="398"/>
      <c r="I8067" s="203"/>
      <c r="J8067" s="203"/>
      <c r="K8067" s="185"/>
      <c r="L8067" s="399"/>
      <c r="M8067" s="400"/>
      <c r="N8067" s="203"/>
      <c r="O8067" s="203"/>
      <c r="P8067" s="185"/>
      <c r="Q8067" s="401"/>
      <c r="R8067" s="185"/>
    </row>
    <row r="8068" spans="1:18">
      <c r="A8068" s="203"/>
      <c r="B8068" s="185"/>
      <c r="C8068" s="185"/>
      <c r="D8068" s="203"/>
      <c r="E8068" s="402"/>
      <c r="F8068" s="398"/>
      <c r="G8068" s="398"/>
      <c r="H8068" s="398"/>
      <c r="I8068" s="203"/>
      <c r="J8068" s="203"/>
      <c r="K8068" s="185"/>
      <c r="L8068" s="399"/>
      <c r="M8068" s="400"/>
      <c r="N8068" s="203"/>
      <c r="O8068" s="203"/>
      <c r="P8068" s="185"/>
      <c r="Q8068" s="401"/>
      <c r="R8068" s="185"/>
    </row>
    <row r="8069" spans="1:18">
      <c r="A8069" s="203"/>
      <c r="B8069" s="185"/>
      <c r="C8069" s="185"/>
      <c r="D8069" s="203"/>
      <c r="E8069" s="402"/>
      <c r="F8069" s="398"/>
      <c r="G8069" s="398"/>
      <c r="H8069" s="398"/>
      <c r="I8069" s="203"/>
      <c r="J8069" s="203"/>
      <c r="K8069" s="185"/>
      <c r="L8069" s="399"/>
      <c r="M8069" s="400"/>
      <c r="N8069" s="203"/>
      <c r="O8069" s="203"/>
      <c r="P8069" s="185"/>
      <c r="Q8069" s="401"/>
      <c r="R8069" s="185"/>
    </row>
    <row r="8070" spans="1:18">
      <c r="A8070" s="203"/>
      <c r="B8070" s="185"/>
      <c r="C8070" s="185"/>
      <c r="D8070" s="203"/>
      <c r="E8070" s="402"/>
      <c r="F8070" s="398"/>
      <c r="G8070" s="398"/>
      <c r="H8070" s="398"/>
      <c r="I8070" s="203"/>
      <c r="J8070" s="203"/>
      <c r="K8070" s="185"/>
      <c r="L8070" s="399"/>
      <c r="M8070" s="400"/>
      <c r="N8070" s="203"/>
      <c r="O8070" s="203"/>
      <c r="P8070" s="185"/>
      <c r="Q8070" s="401"/>
      <c r="R8070" s="185"/>
    </row>
    <row r="8071" spans="1:18">
      <c r="A8071" s="203"/>
      <c r="B8071" s="185"/>
      <c r="C8071" s="185"/>
      <c r="D8071" s="203"/>
      <c r="E8071" s="402"/>
      <c r="F8071" s="398"/>
      <c r="G8071" s="398"/>
      <c r="H8071" s="398"/>
      <c r="I8071" s="203"/>
      <c r="J8071" s="203"/>
      <c r="K8071" s="185"/>
      <c r="L8071" s="399"/>
      <c r="M8071" s="400"/>
      <c r="N8071" s="203"/>
      <c r="O8071" s="203"/>
      <c r="P8071" s="185"/>
      <c r="Q8071" s="401"/>
      <c r="R8071" s="185"/>
    </row>
    <row r="8072" spans="1:18">
      <c r="A8072" s="203"/>
      <c r="B8072" s="185"/>
      <c r="C8072" s="185"/>
      <c r="D8072" s="203"/>
      <c r="E8072" s="402"/>
      <c r="F8072" s="398"/>
      <c r="G8072" s="398"/>
      <c r="H8072" s="398"/>
      <c r="I8072" s="203"/>
      <c r="J8072" s="203"/>
      <c r="K8072" s="185"/>
      <c r="L8072" s="399"/>
      <c r="M8072" s="400"/>
      <c r="N8072" s="203"/>
      <c r="O8072" s="203"/>
      <c r="P8072" s="185"/>
      <c r="Q8072" s="401"/>
      <c r="R8072" s="185"/>
    </row>
    <row r="8073" spans="1:18">
      <c r="A8073" s="203"/>
      <c r="B8073" s="185"/>
      <c r="C8073" s="185"/>
      <c r="D8073" s="203"/>
      <c r="E8073" s="402"/>
      <c r="F8073" s="398"/>
      <c r="G8073" s="398"/>
      <c r="H8073" s="398"/>
      <c r="I8073" s="203"/>
      <c r="J8073" s="203"/>
      <c r="K8073" s="185"/>
      <c r="L8073" s="399"/>
      <c r="M8073" s="400"/>
      <c r="N8073" s="203"/>
      <c r="O8073" s="203"/>
      <c r="P8073" s="185"/>
      <c r="Q8073" s="401"/>
      <c r="R8073" s="185"/>
    </row>
    <row r="8074" spans="1:18">
      <c r="A8074" s="203"/>
      <c r="B8074" s="185"/>
      <c r="C8074" s="185"/>
      <c r="D8074" s="203"/>
      <c r="E8074" s="402"/>
      <c r="F8074" s="398"/>
      <c r="G8074" s="398"/>
      <c r="H8074" s="398"/>
      <c r="I8074" s="203"/>
      <c r="J8074" s="203"/>
      <c r="K8074" s="185"/>
      <c r="L8074" s="399"/>
      <c r="M8074" s="400"/>
      <c r="N8074" s="203"/>
      <c r="O8074" s="203"/>
      <c r="P8074" s="185"/>
      <c r="Q8074" s="401"/>
      <c r="R8074" s="185"/>
    </row>
    <row r="8075" spans="1:18">
      <c r="A8075" s="203"/>
      <c r="B8075" s="185"/>
      <c r="C8075" s="185"/>
      <c r="D8075" s="203"/>
      <c r="E8075" s="402"/>
      <c r="F8075" s="398"/>
      <c r="G8075" s="398"/>
      <c r="H8075" s="398"/>
      <c r="I8075" s="203"/>
      <c r="J8075" s="203"/>
      <c r="K8075" s="185"/>
      <c r="L8075" s="399"/>
      <c r="M8075" s="400"/>
      <c r="N8075" s="203"/>
      <c r="O8075" s="203"/>
      <c r="P8075" s="185"/>
      <c r="Q8075" s="401"/>
      <c r="R8075" s="185"/>
    </row>
    <row r="8076" spans="1:18">
      <c r="A8076" s="203"/>
      <c r="B8076" s="185"/>
      <c r="C8076" s="185"/>
      <c r="D8076" s="203"/>
      <c r="E8076" s="402"/>
      <c r="F8076" s="398"/>
      <c r="G8076" s="398"/>
      <c r="H8076" s="398"/>
      <c r="I8076" s="203"/>
      <c r="J8076" s="203"/>
      <c r="K8076" s="185"/>
      <c r="L8076" s="399"/>
      <c r="M8076" s="400"/>
      <c r="N8076" s="203"/>
      <c r="O8076" s="203"/>
      <c r="P8076" s="185"/>
      <c r="Q8076" s="401"/>
      <c r="R8076" s="185"/>
    </row>
    <row r="8077" spans="1:18">
      <c r="A8077" s="203"/>
      <c r="B8077" s="185"/>
      <c r="C8077" s="185"/>
      <c r="D8077" s="203"/>
      <c r="E8077" s="402"/>
      <c r="F8077" s="398"/>
      <c r="G8077" s="398"/>
      <c r="H8077" s="398"/>
      <c r="I8077" s="203"/>
      <c r="J8077" s="203"/>
      <c r="K8077" s="185"/>
      <c r="L8077" s="399"/>
      <c r="M8077" s="400"/>
      <c r="N8077" s="203"/>
      <c r="O8077" s="203"/>
      <c r="P8077" s="185"/>
      <c r="Q8077" s="401"/>
      <c r="R8077" s="185"/>
    </row>
    <row r="8078" spans="1:18">
      <c r="A8078" s="203"/>
      <c r="B8078" s="185"/>
      <c r="C8078" s="185"/>
      <c r="D8078" s="203"/>
      <c r="E8078" s="402"/>
      <c r="F8078" s="398"/>
      <c r="G8078" s="398"/>
      <c r="H8078" s="398"/>
      <c r="I8078" s="203"/>
      <c r="J8078" s="203"/>
      <c r="K8078" s="185"/>
      <c r="L8078" s="399"/>
      <c r="M8078" s="400"/>
      <c r="N8078" s="203"/>
      <c r="O8078" s="203"/>
      <c r="P8078" s="185"/>
      <c r="Q8078" s="401"/>
      <c r="R8078" s="185"/>
    </row>
    <row r="8079" spans="1:18">
      <c r="A8079" s="203"/>
      <c r="B8079" s="185"/>
      <c r="C8079" s="185"/>
      <c r="D8079" s="203"/>
      <c r="E8079" s="402"/>
      <c r="F8079" s="398"/>
      <c r="G8079" s="398"/>
      <c r="H8079" s="398"/>
      <c r="I8079" s="203"/>
      <c r="J8079" s="203"/>
      <c r="K8079" s="185"/>
      <c r="L8079" s="399"/>
      <c r="M8079" s="400"/>
      <c r="N8079" s="203"/>
      <c r="O8079" s="203"/>
      <c r="P8079" s="185"/>
      <c r="Q8079" s="401"/>
      <c r="R8079" s="185"/>
    </row>
    <row r="8080" spans="1:18">
      <c r="A8080" s="203"/>
      <c r="B8080" s="185"/>
      <c r="C8080" s="185"/>
      <c r="D8080" s="203"/>
      <c r="E8080" s="402"/>
      <c r="F8080" s="398"/>
      <c r="G8080" s="398"/>
      <c r="H8080" s="398"/>
      <c r="I8080" s="203"/>
      <c r="J8080" s="203"/>
      <c r="K8080" s="185"/>
      <c r="L8080" s="399"/>
      <c r="M8080" s="400"/>
      <c r="N8080" s="203"/>
      <c r="O8080" s="203"/>
      <c r="P8080" s="185"/>
      <c r="Q8080" s="401"/>
      <c r="R8080" s="185"/>
    </row>
    <row r="8081" spans="1:18">
      <c r="A8081" s="203"/>
      <c r="B8081" s="185"/>
      <c r="C8081" s="185"/>
      <c r="D8081" s="203"/>
      <c r="E8081" s="402"/>
      <c r="F8081" s="398"/>
      <c r="G8081" s="398"/>
      <c r="H8081" s="398"/>
      <c r="I8081" s="203"/>
      <c r="J8081" s="203"/>
      <c r="K8081" s="185"/>
      <c r="L8081" s="399"/>
      <c r="M8081" s="400"/>
      <c r="N8081" s="203"/>
      <c r="O8081" s="203"/>
      <c r="P8081" s="185"/>
      <c r="Q8081" s="401"/>
      <c r="R8081" s="185"/>
    </row>
    <row r="8082" spans="1:18">
      <c r="A8082" s="203"/>
      <c r="B8082" s="185"/>
      <c r="C8082" s="185"/>
      <c r="D8082" s="203"/>
      <c r="E8082" s="402"/>
      <c r="F8082" s="398"/>
      <c r="G8082" s="398"/>
      <c r="H8082" s="398"/>
      <c r="I8082" s="203"/>
      <c r="J8082" s="203"/>
      <c r="K8082" s="185"/>
      <c r="L8082" s="399"/>
      <c r="M8082" s="400"/>
      <c r="N8082" s="203"/>
      <c r="O8082" s="203"/>
      <c r="P8082" s="185"/>
      <c r="Q8082" s="401"/>
      <c r="R8082" s="185"/>
    </row>
    <row r="8083" spans="1:18">
      <c r="A8083" s="203"/>
      <c r="B8083" s="185"/>
      <c r="C8083" s="185"/>
      <c r="D8083" s="203"/>
      <c r="E8083" s="402"/>
      <c r="F8083" s="398"/>
      <c r="G8083" s="398"/>
      <c r="H8083" s="398"/>
      <c r="I8083" s="203"/>
      <c r="J8083" s="203"/>
      <c r="K8083" s="185"/>
      <c r="L8083" s="399"/>
      <c r="M8083" s="400"/>
      <c r="N8083" s="203"/>
      <c r="O8083" s="203"/>
      <c r="P8083" s="185"/>
      <c r="Q8083" s="401"/>
      <c r="R8083" s="185"/>
    </row>
    <row r="8084" spans="1:18">
      <c r="A8084" s="203"/>
      <c r="B8084" s="185"/>
      <c r="C8084" s="185"/>
      <c r="D8084" s="203"/>
      <c r="E8084" s="402"/>
      <c r="F8084" s="398"/>
      <c r="G8084" s="398"/>
      <c r="H8084" s="398"/>
      <c r="I8084" s="203"/>
      <c r="J8084" s="203"/>
      <c r="K8084" s="185"/>
      <c r="L8084" s="399"/>
      <c r="M8084" s="400"/>
      <c r="N8084" s="203"/>
      <c r="O8084" s="203"/>
      <c r="P8084" s="185"/>
      <c r="Q8084" s="401"/>
      <c r="R8084" s="185"/>
    </row>
    <row r="8085" spans="1:18">
      <c r="A8085" s="203"/>
      <c r="B8085" s="185"/>
      <c r="C8085" s="185"/>
      <c r="D8085" s="203"/>
      <c r="E8085" s="402"/>
      <c r="F8085" s="398"/>
      <c r="G8085" s="398"/>
      <c r="H8085" s="398"/>
      <c r="I8085" s="203"/>
      <c r="J8085" s="203"/>
      <c r="K8085" s="185"/>
      <c r="L8085" s="399"/>
      <c r="M8085" s="400"/>
      <c r="N8085" s="203"/>
      <c r="O8085" s="203"/>
      <c r="P8085" s="185"/>
      <c r="Q8085" s="401"/>
      <c r="R8085" s="185"/>
    </row>
    <row r="8086" spans="1:18">
      <c r="A8086" s="203"/>
      <c r="B8086" s="185"/>
      <c r="C8086" s="185"/>
      <c r="D8086" s="203"/>
      <c r="E8086" s="402"/>
      <c r="F8086" s="398"/>
      <c r="G8086" s="398"/>
      <c r="H8086" s="398"/>
      <c r="I8086" s="203"/>
      <c r="J8086" s="203"/>
      <c r="K8086" s="185"/>
      <c r="L8086" s="399"/>
      <c r="M8086" s="400"/>
      <c r="N8086" s="203"/>
      <c r="O8086" s="203"/>
      <c r="P8086" s="185"/>
      <c r="Q8086" s="401"/>
      <c r="R8086" s="185"/>
    </row>
    <row r="8087" spans="1:18">
      <c r="A8087" s="203"/>
      <c r="B8087" s="185"/>
      <c r="C8087" s="185"/>
      <c r="D8087" s="203"/>
      <c r="E8087" s="402"/>
      <c r="F8087" s="398"/>
      <c r="G8087" s="398"/>
      <c r="H8087" s="398"/>
      <c r="I8087" s="203"/>
      <c r="J8087" s="203"/>
      <c r="K8087" s="185"/>
      <c r="L8087" s="399"/>
      <c r="M8087" s="400"/>
      <c r="N8087" s="203"/>
      <c r="O8087" s="203"/>
      <c r="P8087" s="185"/>
      <c r="Q8087" s="401"/>
      <c r="R8087" s="185"/>
    </row>
    <row r="8088" spans="1:18">
      <c r="A8088" s="203"/>
      <c r="B8088" s="185"/>
      <c r="C8088" s="185"/>
      <c r="D8088" s="203"/>
      <c r="E8088" s="402"/>
      <c r="F8088" s="398"/>
      <c r="G8088" s="398"/>
      <c r="H8088" s="398"/>
      <c r="I8088" s="203"/>
      <c r="J8088" s="203"/>
      <c r="K8088" s="185"/>
      <c r="L8088" s="399"/>
      <c r="M8088" s="400"/>
      <c r="N8088" s="203"/>
      <c r="O8088" s="203"/>
      <c r="P8088" s="185"/>
      <c r="Q8088" s="401"/>
      <c r="R8088" s="185"/>
    </row>
    <row r="8089" spans="1:18">
      <c r="A8089" s="203"/>
      <c r="B8089" s="185"/>
      <c r="C8089" s="185"/>
      <c r="D8089" s="203"/>
      <c r="E8089" s="402"/>
      <c r="F8089" s="398"/>
      <c r="G8089" s="398"/>
      <c r="H8089" s="398"/>
      <c r="I8089" s="203"/>
      <c r="J8089" s="203"/>
      <c r="K8089" s="185"/>
      <c r="L8089" s="399"/>
      <c r="M8089" s="400"/>
      <c r="N8089" s="203"/>
      <c r="O8089" s="203"/>
      <c r="P8089" s="185"/>
      <c r="Q8089" s="401"/>
      <c r="R8089" s="185"/>
    </row>
    <row r="8090" spans="1:18">
      <c r="A8090" s="203"/>
      <c r="B8090" s="185"/>
      <c r="C8090" s="185"/>
      <c r="D8090" s="203"/>
      <c r="E8090" s="402"/>
      <c r="F8090" s="398"/>
      <c r="G8090" s="398"/>
      <c r="H8090" s="398"/>
      <c r="I8090" s="203"/>
      <c r="J8090" s="203"/>
      <c r="K8090" s="185"/>
      <c r="L8090" s="399"/>
      <c r="M8090" s="400"/>
      <c r="N8090" s="203"/>
      <c r="O8090" s="203"/>
      <c r="P8090" s="185"/>
      <c r="Q8090" s="401"/>
      <c r="R8090" s="185"/>
    </row>
    <row r="8091" spans="1:18">
      <c r="A8091" s="203"/>
      <c r="B8091" s="185"/>
      <c r="C8091" s="185"/>
      <c r="D8091" s="203"/>
      <c r="E8091" s="402"/>
      <c r="F8091" s="398"/>
      <c r="G8091" s="398"/>
      <c r="H8091" s="398"/>
      <c r="I8091" s="203"/>
      <c r="J8091" s="203"/>
      <c r="K8091" s="185"/>
      <c r="L8091" s="399"/>
      <c r="M8091" s="400"/>
      <c r="N8091" s="203"/>
      <c r="O8091" s="203"/>
      <c r="P8091" s="185"/>
      <c r="Q8091" s="401"/>
      <c r="R8091" s="185"/>
    </row>
    <row r="8092" spans="1:18">
      <c r="A8092" s="203"/>
      <c r="B8092" s="185"/>
      <c r="C8092" s="185"/>
      <c r="D8092" s="203"/>
      <c r="E8092" s="402"/>
      <c r="F8092" s="398"/>
      <c r="G8092" s="398"/>
      <c r="H8092" s="398"/>
      <c r="I8092" s="203"/>
      <c r="J8092" s="203"/>
      <c r="K8092" s="185"/>
      <c r="L8092" s="399"/>
      <c r="M8092" s="400"/>
      <c r="N8092" s="203"/>
      <c r="O8092" s="203"/>
      <c r="P8092" s="185"/>
      <c r="Q8092" s="401"/>
      <c r="R8092" s="185"/>
    </row>
    <row r="8093" spans="1:18">
      <c r="A8093" s="203"/>
      <c r="B8093" s="185"/>
      <c r="C8093" s="185"/>
      <c r="D8093" s="203"/>
      <c r="E8093" s="402"/>
      <c r="F8093" s="398"/>
      <c r="G8093" s="398"/>
      <c r="H8093" s="398"/>
      <c r="I8093" s="203"/>
      <c r="J8093" s="203"/>
      <c r="K8093" s="185"/>
      <c r="L8093" s="399"/>
      <c r="M8093" s="400"/>
      <c r="N8093" s="203"/>
      <c r="O8093" s="203"/>
      <c r="P8093" s="185"/>
      <c r="Q8093" s="401"/>
      <c r="R8093" s="185"/>
    </row>
    <row r="8094" spans="1:18">
      <c r="A8094" s="203"/>
      <c r="B8094" s="185"/>
      <c r="C8094" s="185"/>
      <c r="D8094" s="203"/>
      <c r="E8094" s="402"/>
      <c r="F8094" s="398"/>
      <c r="G8094" s="398"/>
      <c r="H8094" s="398"/>
      <c r="I8094" s="203"/>
      <c r="J8094" s="203"/>
      <c r="K8094" s="185"/>
      <c r="L8094" s="399"/>
      <c r="M8094" s="400"/>
      <c r="N8094" s="203"/>
      <c r="O8094" s="203"/>
      <c r="P8094" s="185"/>
      <c r="Q8094" s="401"/>
      <c r="R8094" s="185"/>
    </row>
    <row r="8095" spans="1:18">
      <c r="A8095" s="203"/>
      <c r="B8095" s="185"/>
      <c r="C8095" s="185"/>
      <c r="D8095" s="203"/>
      <c r="E8095" s="402"/>
      <c r="F8095" s="398"/>
      <c r="G8095" s="398"/>
      <c r="H8095" s="398"/>
      <c r="I8095" s="203"/>
      <c r="J8095" s="203"/>
      <c r="K8095" s="185"/>
      <c r="L8095" s="399"/>
      <c r="M8095" s="400"/>
      <c r="N8095" s="203"/>
      <c r="O8095" s="203"/>
      <c r="P8095" s="185"/>
      <c r="Q8095" s="401"/>
      <c r="R8095" s="185"/>
    </row>
    <row r="8096" spans="1:18">
      <c r="A8096" s="203"/>
      <c r="B8096" s="185"/>
      <c r="C8096" s="185"/>
      <c r="D8096" s="203"/>
      <c r="E8096" s="402"/>
      <c r="F8096" s="398"/>
      <c r="G8096" s="398"/>
      <c r="H8096" s="398"/>
      <c r="I8096" s="203"/>
      <c r="J8096" s="203"/>
      <c r="K8096" s="185"/>
      <c r="L8096" s="399"/>
      <c r="M8096" s="400"/>
      <c r="N8096" s="203"/>
      <c r="O8096" s="203"/>
      <c r="P8096" s="185"/>
      <c r="Q8096" s="401"/>
      <c r="R8096" s="185"/>
    </row>
    <row r="8097" spans="1:18">
      <c r="A8097" s="203"/>
      <c r="B8097" s="185"/>
      <c r="C8097" s="185"/>
      <c r="D8097" s="203"/>
      <c r="E8097" s="402"/>
      <c r="F8097" s="398"/>
      <c r="G8097" s="398"/>
      <c r="H8097" s="398"/>
      <c r="I8097" s="203"/>
      <c r="J8097" s="203"/>
      <c r="K8097" s="185"/>
      <c r="L8097" s="399"/>
      <c r="M8097" s="400"/>
      <c r="N8097" s="203"/>
      <c r="O8097" s="203"/>
      <c r="P8097" s="185"/>
      <c r="Q8097" s="401"/>
      <c r="R8097" s="185"/>
    </row>
    <row r="8098" spans="1:18">
      <c r="A8098" s="203"/>
      <c r="B8098" s="185"/>
      <c r="C8098" s="185"/>
      <c r="D8098" s="203"/>
      <c r="E8098" s="402"/>
      <c r="F8098" s="398"/>
      <c r="G8098" s="398"/>
      <c r="H8098" s="398"/>
      <c r="I8098" s="203"/>
      <c r="J8098" s="203"/>
      <c r="K8098" s="185"/>
      <c r="L8098" s="399"/>
      <c r="M8098" s="400"/>
      <c r="N8098" s="203"/>
      <c r="O8098" s="203"/>
      <c r="P8098" s="185"/>
      <c r="Q8098" s="401"/>
      <c r="R8098" s="185"/>
    </row>
    <row r="8099" spans="1:18">
      <c r="A8099" s="203"/>
      <c r="B8099" s="185"/>
      <c r="C8099" s="185"/>
      <c r="D8099" s="203"/>
      <c r="E8099" s="402"/>
      <c r="F8099" s="398"/>
      <c r="G8099" s="398"/>
      <c r="H8099" s="398"/>
      <c r="I8099" s="203"/>
      <c r="J8099" s="203"/>
      <c r="K8099" s="185"/>
      <c r="L8099" s="399"/>
      <c r="M8099" s="400"/>
      <c r="N8099" s="203"/>
      <c r="O8099" s="203"/>
      <c r="P8099" s="185"/>
      <c r="Q8099" s="401"/>
      <c r="R8099" s="185"/>
    </row>
    <row r="8100" spans="1:18">
      <c r="A8100" s="203"/>
      <c r="B8100" s="185"/>
      <c r="C8100" s="185"/>
      <c r="D8100" s="203"/>
      <c r="E8100" s="402"/>
      <c r="F8100" s="398"/>
      <c r="G8100" s="398"/>
      <c r="H8100" s="398"/>
      <c r="I8100" s="203"/>
      <c r="J8100" s="203"/>
      <c r="K8100" s="185"/>
      <c r="L8100" s="399"/>
      <c r="M8100" s="400"/>
      <c r="N8100" s="203"/>
      <c r="O8100" s="203"/>
      <c r="P8100" s="185"/>
      <c r="Q8100" s="401"/>
      <c r="R8100" s="185"/>
    </row>
    <row r="8101" spans="1:18">
      <c r="A8101" s="203"/>
      <c r="B8101" s="185"/>
      <c r="C8101" s="185"/>
      <c r="D8101" s="203"/>
      <c r="E8101" s="402"/>
      <c r="F8101" s="398"/>
      <c r="G8101" s="398"/>
      <c r="H8101" s="398"/>
      <c r="I8101" s="203"/>
      <c r="J8101" s="203"/>
      <c r="K8101" s="185"/>
      <c r="L8101" s="399"/>
      <c r="M8101" s="400"/>
      <c r="N8101" s="203"/>
      <c r="O8101" s="203"/>
      <c r="P8101" s="185"/>
      <c r="Q8101" s="401"/>
      <c r="R8101" s="185"/>
    </row>
    <row r="8102" spans="1:18">
      <c r="A8102" s="203"/>
      <c r="B8102" s="185"/>
      <c r="C8102" s="185"/>
      <c r="D8102" s="203"/>
      <c r="E8102" s="402"/>
      <c r="F8102" s="398"/>
      <c r="G8102" s="398"/>
      <c r="H8102" s="398"/>
      <c r="I8102" s="203"/>
      <c r="J8102" s="203"/>
      <c r="K8102" s="185"/>
      <c r="L8102" s="399"/>
      <c r="M8102" s="400"/>
      <c r="N8102" s="203"/>
      <c r="O8102" s="203"/>
      <c r="P8102" s="185"/>
      <c r="Q8102" s="401"/>
      <c r="R8102" s="185"/>
    </row>
    <row r="8103" spans="1:18">
      <c r="A8103" s="203"/>
      <c r="B8103" s="185"/>
      <c r="C8103" s="185"/>
      <c r="D8103" s="203"/>
      <c r="E8103" s="402"/>
      <c r="F8103" s="398"/>
      <c r="G8103" s="398"/>
      <c r="H8103" s="398"/>
      <c r="I8103" s="203"/>
      <c r="J8103" s="203"/>
      <c r="K8103" s="185"/>
      <c r="L8103" s="399"/>
      <c r="M8103" s="400"/>
      <c r="N8103" s="203"/>
      <c r="O8103" s="203"/>
      <c r="P8103" s="185"/>
      <c r="Q8103" s="401"/>
      <c r="R8103" s="185"/>
    </row>
    <row r="8104" spans="1:18">
      <c r="A8104" s="203"/>
      <c r="B8104" s="185"/>
      <c r="C8104" s="185"/>
      <c r="D8104" s="203"/>
      <c r="E8104" s="402"/>
      <c r="F8104" s="398"/>
      <c r="G8104" s="398"/>
      <c r="H8104" s="398"/>
      <c r="I8104" s="203"/>
      <c r="J8104" s="203"/>
      <c r="K8104" s="185"/>
      <c r="L8104" s="399"/>
      <c r="M8104" s="400"/>
      <c r="N8104" s="203"/>
      <c r="O8104" s="203"/>
      <c r="P8104" s="185"/>
      <c r="Q8104" s="401"/>
      <c r="R8104" s="185"/>
    </row>
    <row r="8105" spans="1:18">
      <c r="A8105" s="203"/>
      <c r="B8105" s="185"/>
      <c r="C8105" s="185"/>
      <c r="D8105" s="203"/>
      <c r="E8105" s="402"/>
      <c r="F8105" s="398"/>
      <c r="G8105" s="398"/>
      <c r="H8105" s="398"/>
      <c r="I8105" s="203"/>
      <c r="J8105" s="203"/>
      <c r="K8105" s="185"/>
      <c r="L8105" s="399"/>
      <c r="M8105" s="400"/>
      <c r="N8105" s="203"/>
      <c r="O8105" s="203"/>
      <c r="P8105" s="185"/>
      <c r="Q8105" s="401"/>
      <c r="R8105" s="185"/>
    </row>
    <row r="8106" spans="1:18">
      <c r="A8106" s="203"/>
      <c r="B8106" s="185"/>
      <c r="C8106" s="185"/>
      <c r="D8106" s="203"/>
      <c r="E8106" s="402"/>
      <c r="F8106" s="398"/>
      <c r="G8106" s="398"/>
      <c r="H8106" s="398"/>
      <c r="I8106" s="203"/>
      <c r="J8106" s="203"/>
      <c r="K8106" s="185"/>
      <c r="L8106" s="399"/>
      <c r="M8106" s="400"/>
      <c r="N8106" s="203"/>
      <c r="O8106" s="203"/>
      <c r="P8106" s="185"/>
      <c r="Q8106" s="401"/>
      <c r="R8106" s="185"/>
    </row>
    <row r="8107" spans="1:18">
      <c r="A8107" s="203"/>
      <c r="B8107" s="185"/>
      <c r="C8107" s="185"/>
      <c r="D8107" s="203"/>
      <c r="E8107" s="402"/>
      <c r="F8107" s="398"/>
      <c r="G8107" s="398"/>
      <c r="H8107" s="398"/>
      <c r="I8107" s="203"/>
      <c r="J8107" s="203"/>
      <c r="K8107" s="185"/>
      <c r="L8107" s="399"/>
      <c r="M8107" s="400"/>
      <c r="N8107" s="203"/>
      <c r="O8107" s="203"/>
      <c r="P8107" s="185"/>
      <c r="Q8107" s="401"/>
      <c r="R8107" s="185"/>
    </row>
    <row r="8108" spans="1:18">
      <c r="A8108" s="203"/>
      <c r="B8108" s="185"/>
      <c r="C8108" s="185"/>
      <c r="D8108" s="203"/>
      <c r="E8108" s="402"/>
      <c r="F8108" s="398"/>
      <c r="G8108" s="398"/>
      <c r="H8108" s="398"/>
      <c r="I8108" s="203"/>
      <c r="J8108" s="203"/>
      <c r="K8108" s="185"/>
      <c r="L8108" s="399"/>
      <c r="M8108" s="400"/>
      <c r="N8108" s="203"/>
      <c r="O8108" s="203"/>
      <c r="P8108" s="185"/>
      <c r="Q8108" s="401"/>
      <c r="R8108" s="185"/>
    </row>
    <row r="8109" spans="1:18">
      <c r="A8109" s="203"/>
      <c r="B8109" s="185"/>
      <c r="C8109" s="185"/>
      <c r="D8109" s="203"/>
      <c r="E8109" s="402"/>
      <c r="F8109" s="398"/>
      <c r="G8109" s="398"/>
      <c r="H8109" s="398"/>
      <c r="I8109" s="203"/>
      <c r="J8109" s="203"/>
      <c r="K8109" s="185"/>
      <c r="L8109" s="399"/>
      <c r="M8109" s="400"/>
      <c r="N8109" s="203"/>
      <c r="O8109" s="203"/>
      <c r="P8109" s="185"/>
      <c r="Q8109" s="401"/>
      <c r="R8109" s="185"/>
    </row>
    <row r="8110" spans="1:18">
      <c r="A8110" s="203"/>
      <c r="B8110" s="185"/>
      <c r="C8110" s="185"/>
      <c r="D8110" s="203"/>
      <c r="E8110" s="402"/>
      <c r="F8110" s="398"/>
      <c r="G8110" s="398"/>
      <c r="H8110" s="398"/>
      <c r="I8110" s="203"/>
      <c r="J8110" s="203"/>
      <c r="K8110" s="185"/>
      <c r="L8110" s="399"/>
      <c r="M8110" s="400"/>
      <c r="N8110" s="203"/>
      <c r="O8110" s="203"/>
      <c r="P8110" s="185"/>
      <c r="Q8110" s="401"/>
      <c r="R8110" s="185"/>
    </row>
    <row r="8111" spans="1:18">
      <c r="A8111" s="203"/>
      <c r="B8111" s="185"/>
      <c r="C8111" s="185"/>
      <c r="D8111" s="203"/>
      <c r="E8111" s="402"/>
      <c r="F8111" s="398"/>
      <c r="G8111" s="398"/>
      <c r="H8111" s="398"/>
      <c r="I8111" s="203"/>
      <c r="J8111" s="203"/>
      <c r="K8111" s="185"/>
      <c r="L8111" s="399"/>
      <c r="M8111" s="400"/>
      <c r="N8111" s="203"/>
      <c r="O8111" s="203"/>
      <c r="P8111" s="185"/>
      <c r="Q8111" s="401"/>
      <c r="R8111" s="185"/>
    </row>
    <row r="8112" spans="1:18">
      <c r="A8112" s="203"/>
      <c r="B8112" s="185"/>
      <c r="C8112" s="185"/>
      <c r="D8112" s="203"/>
      <c r="E8112" s="402"/>
      <c r="F8112" s="398"/>
      <c r="G8112" s="398"/>
      <c r="H8112" s="398"/>
      <c r="I8112" s="203"/>
      <c r="J8112" s="203"/>
      <c r="K8112" s="185"/>
      <c r="L8112" s="399"/>
      <c r="M8112" s="400"/>
      <c r="N8112" s="203"/>
      <c r="O8112" s="203"/>
      <c r="P8112" s="185"/>
      <c r="Q8112" s="401"/>
      <c r="R8112" s="185"/>
    </row>
    <row r="8113" spans="1:18">
      <c r="A8113" s="203"/>
      <c r="B8113" s="185"/>
      <c r="C8113" s="185"/>
      <c r="D8113" s="203"/>
      <c r="E8113" s="402"/>
      <c r="F8113" s="398"/>
      <c r="G8113" s="398"/>
      <c r="H8113" s="398"/>
      <c r="I8113" s="203"/>
      <c r="J8113" s="203"/>
      <c r="K8113" s="185"/>
      <c r="L8113" s="399"/>
      <c r="M8113" s="400"/>
      <c r="N8113" s="203"/>
      <c r="O8113" s="203"/>
      <c r="P8113" s="185"/>
      <c r="Q8113" s="401"/>
      <c r="R8113" s="185"/>
    </row>
    <row r="8114" spans="1:18">
      <c r="A8114" s="203"/>
      <c r="B8114" s="185"/>
      <c r="C8114" s="185"/>
      <c r="D8114" s="203"/>
      <c r="E8114" s="402"/>
      <c r="F8114" s="398"/>
      <c r="G8114" s="398"/>
      <c r="H8114" s="398"/>
      <c r="I8114" s="203"/>
      <c r="J8114" s="203"/>
      <c r="K8114" s="185"/>
      <c r="L8114" s="399"/>
      <c r="M8114" s="400"/>
      <c r="N8114" s="203"/>
      <c r="O8114" s="203"/>
      <c r="P8114" s="185"/>
      <c r="Q8114" s="401"/>
      <c r="R8114" s="185"/>
    </row>
    <row r="8115" spans="1:18">
      <c r="A8115" s="203"/>
      <c r="B8115" s="185"/>
      <c r="C8115" s="185"/>
      <c r="D8115" s="203"/>
      <c r="E8115" s="402"/>
      <c r="F8115" s="398"/>
      <c r="G8115" s="398"/>
      <c r="H8115" s="398"/>
      <c r="I8115" s="203"/>
      <c r="J8115" s="203"/>
      <c r="K8115" s="185"/>
      <c r="L8115" s="399"/>
      <c r="M8115" s="400"/>
      <c r="N8115" s="203"/>
      <c r="O8115" s="203"/>
      <c r="P8115" s="185"/>
      <c r="Q8115" s="401"/>
      <c r="R8115" s="185"/>
    </row>
    <row r="8116" spans="1:18">
      <c r="A8116" s="203"/>
      <c r="B8116" s="185"/>
      <c r="C8116" s="185"/>
      <c r="D8116" s="203"/>
      <c r="E8116" s="402"/>
      <c r="F8116" s="398"/>
      <c r="G8116" s="398"/>
      <c r="H8116" s="398"/>
      <c r="I8116" s="203"/>
      <c r="J8116" s="203"/>
      <c r="K8116" s="185"/>
      <c r="L8116" s="399"/>
      <c r="M8116" s="400"/>
      <c r="N8116" s="203"/>
      <c r="O8116" s="203"/>
      <c r="P8116" s="185"/>
      <c r="Q8116" s="401"/>
      <c r="R8116" s="185"/>
    </row>
    <row r="8117" spans="1:18">
      <c r="A8117" s="203"/>
      <c r="B8117" s="185"/>
      <c r="C8117" s="185"/>
      <c r="D8117" s="203"/>
      <c r="E8117" s="402"/>
      <c r="F8117" s="398"/>
      <c r="G8117" s="398"/>
      <c r="H8117" s="398"/>
      <c r="I8117" s="203"/>
      <c r="J8117" s="203"/>
      <c r="K8117" s="185"/>
      <c r="L8117" s="399"/>
      <c r="M8117" s="400"/>
      <c r="N8117" s="203"/>
      <c r="O8117" s="203"/>
      <c r="P8117" s="185"/>
      <c r="Q8117" s="401"/>
      <c r="R8117" s="185"/>
    </row>
    <row r="8118" spans="1:18">
      <c r="A8118" s="203"/>
      <c r="B8118" s="185"/>
      <c r="C8118" s="185"/>
      <c r="D8118" s="203"/>
      <c r="E8118" s="402"/>
      <c r="F8118" s="398"/>
      <c r="G8118" s="398"/>
      <c r="H8118" s="398"/>
      <c r="I8118" s="203"/>
      <c r="J8118" s="203"/>
      <c r="K8118" s="185"/>
      <c r="L8118" s="399"/>
      <c r="M8118" s="400"/>
      <c r="N8118" s="203"/>
      <c r="O8118" s="203"/>
      <c r="P8118" s="185"/>
      <c r="Q8118" s="401"/>
      <c r="R8118" s="185"/>
    </row>
    <row r="8119" spans="1:18">
      <c r="A8119" s="203"/>
      <c r="B8119" s="185"/>
      <c r="C8119" s="185"/>
      <c r="D8119" s="203"/>
      <c r="E8119" s="402"/>
      <c r="F8119" s="398"/>
      <c r="G8119" s="398"/>
      <c r="H8119" s="398"/>
      <c r="I8119" s="203"/>
      <c r="J8119" s="203"/>
      <c r="K8119" s="185"/>
      <c r="L8119" s="399"/>
      <c r="M8119" s="400"/>
      <c r="N8119" s="203"/>
      <c r="O8119" s="203"/>
      <c r="P8119" s="185"/>
      <c r="Q8119" s="401"/>
      <c r="R8119" s="185"/>
    </row>
    <row r="8120" spans="1:18">
      <c r="A8120" s="203"/>
      <c r="B8120" s="185"/>
      <c r="C8120" s="185"/>
      <c r="D8120" s="203"/>
      <c r="E8120" s="402"/>
      <c r="F8120" s="398"/>
      <c r="G8120" s="398"/>
      <c r="H8120" s="398"/>
      <c r="I8120" s="203"/>
      <c r="J8120" s="203"/>
      <c r="K8120" s="185"/>
      <c r="L8120" s="399"/>
      <c r="M8120" s="400"/>
      <c r="N8120" s="203"/>
      <c r="O8120" s="203"/>
      <c r="P8120" s="185"/>
      <c r="Q8120" s="401"/>
      <c r="R8120" s="185"/>
    </row>
    <row r="8121" spans="1:18">
      <c r="A8121" s="203"/>
      <c r="B8121" s="185"/>
      <c r="C8121" s="185"/>
      <c r="D8121" s="203"/>
      <c r="E8121" s="402"/>
      <c r="F8121" s="398"/>
      <c r="G8121" s="398"/>
      <c r="H8121" s="398"/>
      <c r="I8121" s="203"/>
      <c r="J8121" s="203"/>
      <c r="K8121" s="185"/>
      <c r="L8121" s="399"/>
      <c r="M8121" s="400"/>
      <c r="N8121" s="203"/>
      <c r="O8121" s="203"/>
      <c r="P8121" s="185"/>
      <c r="Q8121" s="401"/>
      <c r="R8121" s="185"/>
    </row>
    <row r="8122" spans="1:18">
      <c r="A8122" s="203"/>
      <c r="B8122" s="185"/>
      <c r="C8122" s="185"/>
      <c r="D8122" s="203"/>
      <c r="E8122" s="402"/>
      <c r="F8122" s="398"/>
      <c r="G8122" s="398"/>
      <c r="H8122" s="398"/>
      <c r="I8122" s="203"/>
      <c r="J8122" s="203"/>
      <c r="K8122" s="185"/>
      <c r="L8122" s="399"/>
      <c r="M8122" s="400"/>
      <c r="N8122" s="203"/>
      <c r="O8122" s="203"/>
      <c r="P8122" s="185"/>
      <c r="Q8122" s="401"/>
      <c r="R8122" s="185"/>
    </row>
    <row r="8123" spans="1:18">
      <c r="A8123" s="203"/>
      <c r="B8123" s="185"/>
      <c r="C8123" s="185"/>
      <c r="D8123" s="203"/>
      <c r="E8123" s="402"/>
      <c r="F8123" s="398"/>
      <c r="G8123" s="398"/>
      <c r="H8123" s="398"/>
      <c r="I8123" s="203"/>
      <c r="J8123" s="203"/>
      <c r="K8123" s="185"/>
      <c r="L8123" s="399"/>
      <c r="M8123" s="400"/>
      <c r="N8123" s="203"/>
      <c r="O8123" s="203"/>
      <c r="P8123" s="185"/>
      <c r="Q8123" s="401"/>
      <c r="R8123" s="185"/>
    </row>
    <row r="8124" spans="1:18">
      <c r="A8124" s="203"/>
      <c r="B8124" s="185"/>
      <c r="C8124" s="185"/>
      <c r="D8124" s="203"/>
      <c r="E8124" s="402"/>
      <c r="F8124" s="398"/>
      <c r="G8124" s="398"/>
      <c r="H8124" s="398"/>
      <c r="I8124" s="203"/>
      <c r="J8124" s="203"/>
      <c r="K8124" s="185"/>
      <c r="L8124" s="399"/>
      <c r="M8124" s="400"/>
      <c r="N8124" s="203"/>
      <c r="O8124" s="203"/>
      <c r="P8124" s="185"/>
      <c r="Q8124" s="401"/>
      <c r="R8124" s="185"/>
    </row>
    <row r="8125" spans="1:18">
      <c r="A8125" s="203"/>
      <c r="B8125" s="185"/>
      <c r="C8125" s="185"/>
      <c r="D8125" s="203"/>
      <c r="E8125" s="402"/>
      <c r="F8125" s="398"/>
      <c r="G8125" s="398"/>
      <c r="H8125" s="398"/>
      <c r="I8125" s="203"/>
      <c r="J8125" s="203"/>
      <c r="K8125" s="185"/>
      <c r="L8125" s="399"/>
      <c r="M8125" s="400"/>
      <c r="N8125" s="203"/>
      <c r="O8125" s="203"/>
      <c r="P8125" s="185"/>
      <c r="Q8125" s="401"/>
      <c r="R8125" s="185"/>
    </row>
    <row r="8126" spans="1:18">
      <c r="A8126" s="203"/>
      <c r="B8126" s="185"/>
      <c r="C8126" s="185"/>
      <c r="D8126" s="203"/>
      <c r="E8126" s="402"/>
      <c r="F8126" s="398"/>
      <c r="G8126" s="398"/>
      <c r="H8126" s="398"/>
      <c r="I8126" s="203"/>
      <c r="J8126" s="203"/>
      <c r="K8126" s="185"/>
      <c r="L8126" s="399"/>
      <c r="M8126" s="400"/>
      <c r="N8126" s="203"/>
      <c r="O8126" s="203"/>
      <c r="P8126" s="185"/>
      <c r="Q8126" s="401"/>
      <c r="R8126" s="185"/>
    </row>
    <row r="8127" spans="1:18">
      <c r="A8127" s="203"/>
      <c r="B8127" s="185"/>
      <c r="C8127" s="185"/>
      <c r="D8127" s="203"/>
      <c r="E8127" s="402"/>
      <c r="F8127" s="398"/>
      <c r="G8127" s="398"/>
      <c r="H8127" s="398"/>
      <c r="I8127" s="203"/>
      <c r="J8127" s="203"/>
      <c r="K8127" s="185"/>
      <c r="L8127" s="399"/>
      <c r="M8127" s="400"/>
      <c r="N8127" s="203"/>
      <c r="O8127" s="203"/>
      <c r="P8127" s="185"/>
      <c r="Q8127" s="401"/>
      <c r="R8127" s="185"/>
    </row>
    <row r="8128" spans="1:18">
      <c r="A8128" s="203"/>
      <c r="B8128" s="185"/>
      <c r="C8128" s="185"/>
      <c r="D8128" s="203"/>
      <c r="E8128" s="402"/>
      <c r="F8128" s="398"/>
      <c r="G8128" s="398"/>
      <c r="H8128" s="398"/>
      <c r="I8128" s="203"/>
      <c r="J8128" s="203"/>
      <c r="K8128" s="185"/>
      <c r="L8128" s="399"/>
      <c r="M8128" s="400"/>
      <c r="N8128" s="203"/>
      <c r="O8128" s="203"/>
      <c r="P8128" s="185"/>
      <c r="Q8128" s="401"/>
      <c r="R8128" s="185"/>
    </row>
    <row r="8129" spans="1:18">
      <c r="A8129" s="203"/>
      <c r="B8129" s="185"/>
      <c r="C8129" s="185"/>
      <c r="D8129" s="203"/>
      <c r="E8129" s="402"/>
      <c r="F8129" s="398"/>
      <c r="G8129" s="398"/>
      <c r="H8129" s="398"/>
      <c r="I8129" s="203"/>
      <c r="J8129" s="203"/>
      <c r="K8129" s="185"/>
      <c r="L8129" s="399"/>
      <c r="M8129" s="400"/>
      <c r="N8129" s="203"/>
      <c r="O8129" s="203"/>
      <c r="P8129" s="185"/>
      <c r="Q8129" s="401"/>
      <c r="R8129" s="185"/>
    </row>
    <row r="8130" spans="1:18">
      <c r="A8130" s="203"/>
      <c r="B8130" s="185"/>
      <c r="C8130" s="185"/>
      <c r="D8130" s="203"/>
      <c r="E8130" s="402"/>
      <c r="F8130" s="398"/>
      <c r="G8130" s="398"/>
      <c r="H8130" s="398"/>
      <c r="I8130" s="203"/>
      <c r="J8130" s="203"/>
      <c r="K8130" s="185"/>
      <c r="L8130" s="399"/>
      <c r="M8130" s="400"/>
      <c r="N8130" s="203"/>
      <c r="O8130" s="203"/>
      <c r="P8130" s="185"/>
      <c r="Q8130" s="401"/>
      <c r="R8130" s="185"/>
    </row>
    <row r="8131" spans="1:18">
      <c r="A8131" s="203"/>
      <c r="B8131" s="185"/>
      <c r="C8131" s="185"/>
      <c r="D8131" s="203"/>
      <c r="E8131" s="402"/>
      <c r="F8131" s="398"/>
      <c r="G8131" s="398"/>
      <c r="H8131" s="398"/>
      <c r="I8131" s="203"/>
      <c r="J8131" s="203"/>
      <c r="K8131" s="185"/>
      <c r="L8131" s="399"/>
      <c r="M8131" s="400"/>
      <c r="N8131" s="203"/>
      <c r="O8131" s="203"/>
      <c r="P8131" s="185"/>
      <c r="Q8131" s="401"/>
      <c r="R8131" s="185"/>
    </row>
    <row r="8132" spans="1:18">
      <c r="A8132" s="203"/>
      <c r="B8132" s="185"/>
      <c r="C8132" s="185"/>
      <c r="D8132" s="203"/>
      <c r="E8132" s="402"/>
      <c r="F8132" s="398"/>
      <c r="G8132" s="398"/>
      <c r="H8132" s="398"/>
      <c r="I8132" s="203"/>
      <c r="J8132" s="203"/>
      <c r="K8132" s="185"/>
      <c r="L8132" s="399"/>
      <c r="M8132" s="400"/>
      <c r="N8132" s="203"/>
      <c r="O8132" s="203"/>
      <c r="P8132" s="185"/>
      <c r="Q8132" s="401"/>
      <c r="R8132" s="185"/>
    </row>
    <row r="8133" spans="1:18">
      <c r="A8133" s="203"/>
      <c r="B8133" s="185"/>
      <c r="C8133" s="185"/>
      <c r="D8133" s="203"/>
      <c r="E8133" s="402"/>
      <c r="F8133" s="398"/>
      <c r="G8133" s="398"/>
      <c r="H8133" s="398"/>
      <c r="I8133" s="203"/>
      <c r="J8133" s="203"/>
      <c r="K8133" s="185"/>
      <c r="L8133" s="399"/>
      <c r="M8133" s="400"/>
      <c r="N8133" s="203"/>
      <c r="O8133" s="203"/>
      <c r="P8133" s="185"/>
      <c r="Q8133" s="401"/>
      <c r="R8133" s="185"/>
    </row>
    <row r="8134" spans="1:18">
      <c r="A8134" s="203"/>
      <c r="B8134" s="185"/>
      <c r="C8134" s="185"/>
      <c r="D8134" s="203"/>
      <c r="E8134" s="402"/>
      <c r="F8134" s="398"/>
      <c r="G8134" s="398"/>
      <c r="H8134" s="398"/>
      <c r="I8134" s="203"/>
      <c r="J8134" s="203"/>
      <c r="K8134" s="185"/>
      <c r="L8134" s="399"/>
      <c r="M8134" s="400"/>
      <c r="N8134" s="203"/>
      <c r="O8134" s="203"/>
      <c r="P8134" s="185"/>
      <c r="Q8134" s="401"/>
      <c r="R8134" s="185"/>
    </row>
    <row r="8135" spans="1:18">
      <c r="A8135" s="203"/>
      <c r="B8135" s="185"/>
      <c r="C8135" s="185"/>
      <c r="D8135" s="203"/>
      <c r="E8135" s="402"/>
      <c r="F8135" s="398"/>
      <c r="G8135" s="398"/>
      <c r="H8135" s="398"/>
      <c r="I8135" s="203"/>
      <c r="J8135" s="203"/>
      <c r="K8135" s="185"/>
      <c r="L8135" s="399"/>
      <c r="M8135" s="400"/>
      <c r="N8135" s="203"/>
      <c r="O8135" s="203"/>
      <c r="P8135" s="185"/>
      <c r="Q8135" s="401"/>
      <c r="R8135" s="185"/>
    </row>
    <row r="8136" spans="1:18">
      <c r="A8136" s="203"/>
      <c r="B8136" s="185"/>
      <c r="C8136" s="185"/>
      <c r="D8136" s="203"/>
      <c r="E8136" s="402"/>
      <c r="F8136" s="398"/>
      <c r="G8136" s="398"/>
      <c r="H8136" s="398"/>
      <c r="I8136" s="203"/>
      <c r="J8136" s="203"/>
      <c r="K8136" s="185"/>
      <c r="L8136" s="399"/>
      <c r="M8136" s="400"/>
      <c r="N8136" s="203"/>
      <c r="O8136" s="203"/>
      <c r="P8136" s="185"/>
      <c r="Q8136" s="401"/>
      <c r="R8136" s="185"/>
    </row>
    <row r="8137" spans="1:18">
      <c r="A8137" s="203"/>
      <c r="B8137" s="185"/>
      <c r="C8137" s="185"/>
      <c r="D8137" s="203"/>
      <c r="E8137" s="402"/>
      <c r="F8137" s="398"/>
      <c r="G8137" s="398"/>
      <c r="H8137" s="398"/>
      <c r="I8137" s="203"/>
      <c r="J8137" s="203"/>
      <c r="K8137" s="185"/>
      <c r="L8137" s="399"/>
      <c r="M8137" s="400"/>
      <c r="N8137" s="203"/>
      <c r="O8137" s="203"/>
      <c r="P8137" s="185"/>
      <c r="Q8137" s="401"/>
      <c r="R8137" s="185"/>
    </row>
    <row r="8138" spans="1:18">
      <c r="A8138" s="203"/>
      <c r="B8138" s="185"/>
      <c r="C8138" s="185"/>
      <c r="D8138" s="203"/>
      <c r="E8138" s="402"/>
      <c r="F8138" s="398"/>
      <c r="G8138" s="398"/>
      <c r="H8138" s="398"/>
      <c r="I8138" s="203"/>
      <c r="J8138" s="203"/>
      <c r="K8138" s="185"/>
      <c r="L8138" s="399"/>
      <c r="M8138" s="400"/>
      <c r="N8138" s="203"/>
      <c r="O8138" s="203"/>
      <c r="P8138" s="185"/>
      <c r="Q8138" s="401"/>
      <c r="R8138" s="185"/>
    </row>
    <row r="8139" spans="1:18">
      <c r="A8139" s="203"/>
      <c r="B8139" s="185"/>
      <c r="C8139" s="185"/>
      <c r="D8139" s="203"/>
      <c r="E8139" s="402"/>
      <c r="F8139" s="398"/>
      <c r="G8139" s="398"/>
      <c r="H8139" s="398"/>
      <c r="I8139" s="203"/>
      <c r="J8139" s="203"/>
      <c r="K8139" s="185"/>
      <c r="L8139" s="399"/>
      <c r="M8139" s="400"/>
      <c r="N8139" s="203"/>
      <c r="O8139" s="203"/>
      <c r="P8139" s="185"/>
      <c r="Q8139" s="401"/>
      <c r="R8139" s="185"/>
    </row>
    <row r="8140" spans="1:18">
      <c r="A8140" s="203"/>
      <c r="B8140" s="185"/>
      <c r="C8140" s="185"/>
      <c r="D8140" s="203"/>
      <c r="E8140" s="402"/>
      <c r="F8140" s="398"/>
      <c r="G8140" s="398"/>
      <c r="H8140" s="398"/>
      <c r="I8140" s="203"/>
      <c r="J8140" s="203"/>
      <c r="K8140" s="185"/>
      <c r="L8140" s="399"/>
      <c r="M8140" s="400"/>
      <c r="N8140" s="203"/>
      <c r="O8140" s="203"/>
      <c r="P8140" s="185"/>
      <c r="Q8140" s="401"/>
      <c r="R8140" s="185"/>
    </row>
    <row r="8141" spans="1:18">
      <c r="A8141" s="203"/>
      <c r="B8141" s="185"/>
      <c r="C8141" s="185"/>
      <c r="D8141" s="203"/>
      <c r="E8141" s="402"/>
      <c r="F8141" s="398"/>
      <c r="G8141" s="398"/>
      <c r="H8141" s="398"/>
      <c r="I8141" s="203"/>
      <c r="J8141" s="203"/>
      <c r="K8141" s="185"/>
      <c r="L8141" s="399"/>
      <c r="M8141" s="400"/>
      <c r="N8141" s="203"/>
      <c r="O8141" s="203"/>
      <c r="P8141" s="185"/>
      <c r="Q8141" s="401"/>
      <c r="R8141" s="185"/>
    </row>
    <row r="8142" spans="1:18">
      <c r="A8142" s="203"/>
      <c r="B8142" s="185"/>
      <c r="C8142" s="185"/>
      <c r="D8142" s="203"/>
      <c r="E8142" s="402"/>
      <c r="F8142" s="398"/>
      <c r="G8142" s="398"/>
      <c r="H8142" s="398"/>
      <c r="I8142" s="203"/>
      <c r="J8142" s="203"/>
      <c r="K8142" s="185"/>
      <c r="L8142" s="399"/>
      <c r="M8142" s="400"/>
      <c r="N8142" s="203"/>
      <c r="O8142" s="203"/>
      <c r="P8142" s="185"/>
      <c r="Q8142" s="401"/>
      <c r="R8142" s="185"/>
    </row>
    <row r="8143" spans="1:18">
      <c r="A8143" s="203"/>
      <c r="B8143" s="185"/>
      <c r="C8143" s="185"/>
      <c r="D8143" s="203"/>
      <c r="E8143" s="402"/>
      <c r="F8143" s="398"/>
      <c r="G8143" s="398"/>
      <c r="H8143" s="398"/>
      <c r="I8143" s="203"/>
      <c r="J8143" s="203"/>
      <c r="K8143" s="185"/>
      <c r="L8143" s="399"/>
      <c r="M8143" s="400"/>
      <c r="N8143" s="203"/>
      <c r="O8143" s="203"/>
      <c r="P8143" s="185"/>
      <c r="Q8143" s="401"/>
      <c r="R8143" s="185"/>
    </row>
    <row r="8144" spans="1:18">
      <c r="A8144" s="203"/>
      <c r="B8144" s="185"/>
      <c r="C8144" s="185"/>
      <c r="D8144" s="203"/>
      <c r="E8144" s="402"/>
      <c r="F8144" s="398"/>
      <c r="G8144" s="398"/>
      <c r="H8144" s="398"/>
      <c r="I8144" s="203"/>
      <c r="J8144" s="203"/>
      <c r="K8144" s="185"/>
      <c r="L8144" s="399"/>
      <c r="M8144" s="400"/>
      <c r="N8144" s="203"/>
      <c r="O8144" s="203"/>
      <c r="P8144" s="185"/>
      <c r="Q8144" s="401"/>
      <c r="R8144" s="185"/>
    </row>
    <row r="8145" spans="1:18">
      <c r="A8145" s="203"/>
      <c r="B8145" s="185"/>
      <c r="C8145" s="185"/>
      <c r="D8145" s="203"/>
      <c r="E8145" s="402"/>
      <c r="F8145" s="398"/>
      <c r="G8145" s="398"/>
      <c r="H8145" s="398"/>
      <c r="I8145" s="203"/>
      <c r="J8145" s="203"/>
      <c r="K8145" s="185"/>
      <c r="L8145" s="399"/>
      <c r="M8145" s="400"/>
      <c r="N8145" s="203"/>
      <c r="O8145" s="203"/>
      <c r="P8145" s="185"/>
      <c r="Q8145" s="401"/>
      <c r="R8145" s="185"/>
    </row>
    <row r="8146" spans="1:18">
      <c r="A8146" s="203"/>
      <c r="B8146" s="185"/>
      <c r="C8146" s="185"/>
      <c r="D8146" s="203"/>
      <c r="E8146" s="402"/>
      <c r="F8146" s="398"/>
      <c r="G8146" s="398"/>
      <c r="H8146" s="398"/>
      <c r="I8146" s="203"/>
      <c r="J8146" s="203"/>
      <c r="K8146" s="185"/>
      <c r="L8146" s="399"/>
      <c r="M8146" s="400"/>
      <c r="N8146" s="203"/>
      <c r="O8146" s="203"/>
      <c r="P8146" s="185"/>
      <c r="Q8146" s="401"/>
      <c r="R8146" s="185"/>
    </row>
    <row r="8147" spans="1:18">
      <c r="A8147" s="203"/>
      <c r="B8147" s="185"/>
      <c r="C8147" s="185"/>
      <c r="D8147" s="203"/>
      <c r="E8147" s="402"/>
      <c r="F8147" s="398"/>
      <c r="G8147" s="398"/>
      <c r="H8147" s="398"/>
      <c r="I8147" s="203"/>
      <c r="J8147" s="203"/>
      <c r="K8147" s="185"/>
      <c r="L8147" s="399"/>
      <c r="M8147" s="400"/>
      <c r="N8147" s="203"/>
      <c r="O8147" s="203"/>
      <c r="P8147" s="185"/>
      <c r="Q8147" s="401"/>
      <c r="R8147" s="185"/>
    </row>
    <row r="8148" spans="1:18">
      <c r="A8148" s="203"/>
      <c r="B8148" s="185"/>
      <c r="C8148" s="185"/>
      <c r="D8148" s="203"/>
      <c r="E8148" s="402"/>
      <c r="F8148" s="398"/>
      <c r="G8148" s="398"/>
      <c r="H8148" s="398"/>
      <c r="I8148" s="203"/>
      <c r="J8148" s="203"/>
      <c r="K8148" s="185"/>
      <c r="L8148" s="399"/>
      <c r="M8148" s="400"/>
      <c r="N8148" s="203"/>
      <c r="O8148" s="203"/>
      <c r="P8148" s="185"/>
      <c r="Q8148" s="401"/>
      <c r="R8148" s="185"/>
    </row>
    <row r="8149" spans="1:18">
      <c r="A8149" s="203"/>
      <c r="B8149" s="185"/>
      <c r="C8149" s="185"/>
      <c r="D8149" s="203"/>
      <c r="E8149" s="402"/>
      <c r="F8149" s="398"/>
      <c r="G8149" s="398"/>
      <c r="H8149" s="398"/>
      <c r="I8149" s="203"/>
      <c r="J8149" s="203"/>
      <c r="K8149" s="185"/>
      <c r="L8149" s="399"/>
      <c r="M8149" s="400"/>
      <c r="N8149" s="203"/>
      <c r="O8149" s="203"/>
      <c r="P8149" s="185"/>
      <c r="Q8149" s="401"/>
      <c r="R8149" s="185"/>
    </row>
    <row r="8150" spans="1:18">
      <c r="A8150" s="203"/>
      <c r="B8150" s="185"/>
      <c r="C8150" s="185"/>
      <c r="D8150" s="203"/>
      <c r="E8150" s="402"/>
      <c r="F8150" s="398"/>
      <c r="G8150" s="398"/>
      <c r="H8150" s="398"/>
      <c r="I8150" s="203"/>
      <c r="J8150" s="203"/>
      <c r="K8150" s="185"/>
      <c r="L8150" s="399"/>
      <c r="M8150" s="400"/>
      <c r="N8150" s="203"/>
      <c r="O8150" s="203"/>
      <c r="P8150" s="185"/>
      <c r="Q8150" s="401"/>
      <c r="R8150" s="185"/>
    </row>
    <row r="8151" spans="1:18">
      <c r="A8151" s="203"/>
      <c r="B8151" s="185"/>
      <c r="C8151" s="185"/>
      <c r="D8151" s="203"/>
      <c r="E8151" s="402"/>
      <c r="F8151" s="398"/>
      <c r="G8151" s="398"/>
      <c r="H8151" s="398"/>
      <c r="I8151" s="203"/>
      <c r="J8151" s="203"/>
      <c r="K8151" s="185"/>
      <c r="L8151" s="399"/>
      <c r="M8151" s="400"/>
      <c r="N8151" s="203"/>
      <c r="O8151" s="203"/>
      <c r="P8151" s="185"/>
      <c r="Q8151" s="401"/>
      <c r="R8151" s="185"/>
    </row>
    <row r="8152" spans="1:18">
      <c r="A8152" s="203"/>
      <c r="B8152" s="185"/>
      <c r="C8152" s="185"/>
      <c r="D8152" s="203"/>
      <c r="E8152" s="402"/>
      <c r="F8152" s="398"/>
      <c r="G8152" s="398"/>
      <c r="H8152" s="398"/>
      <c r="I8152" s="203"/>
      <c r="J8152" s="203"/>
      <c r="K8152" s="185"/>
      <c r="L8152" s="399"/>
      <c r="M8152" s="400"/>
      <c r="N8152" s="203"/>
      <c r="O8152" s="203"/>
      <c r="P8152" s="185"/>
      <c r="Q8152" s="401"/>
      <c r="R8152" s="185"/>
    </row>
    <row r="8153" spans="1:18">
      <c r="A8153" s="203"/>
      <c r="B8153" s="185"/>
      <c r="C8153" s="185"/>
      <c r="D8153" s="203"/>
      <c r="E8153" s="402"/>
      <c r="F8153" s="398"/>
      <c r="G8153" s="398"/>
      <c r="H8153" s="398"/>
      <c r="I8153" s="203"/>
      <c r="J8153" s="203"/>
      <c r="K8153" s="185"/>
      <c r="L8153" s="399"/>
      <c r="M8153" s="400"/>
      <c r="N8153" s="203"/>
      <c r="O8153" s="203"/>
      <c r="P8153" s="185"/>
      <c r="Q8153" s="401"/>
      <c r="R8153" s="185"/>
    </row>
    <row r="8154" spans="1:18">
      <c r="A8154" s="203"/>
      <c r="B8154" s="185"/>
      <c r="C8154" s="185"/>
      <c r="D8154" s="203"/>
      <c r="E8154" s="402"/>
      <c r="F8154" s="398"/>
      <c r="G8154" s="398"/>
      <c r="H8154" s="398"/>
      <c r="I8154" s="203"/>
      <c r="J8154" s="203"/>
      <c r="K8154" s="185"/>
      <c r="L8154" s="399"/>
      <c r="M8154" s="400"/>
      <c r="N8154" s="203"/>
      <c r="O8154" s="203"/>
      <c r="P8154" s="185"/>
      <c r="Q8154" s="401"/>
      <c r="R8154" s="185"/>
    </row>
    <row r="8155" spans="1:18">
      <c r="A8155" s="203"/>
      <c r="B8155" s="185"/>
      <c r="C8155" s="185"/>
      <c r="D8155" s="203"/>
      <c r="E8155" s="402"/>
      <c r="F8155" s="398"/>
      <c r="G8155" s="398"/>
      <c r="H8155" s="398"/>
      <c r="I8155" s="203"/>
      <c r="J8155" s="203"/>
      <c r="K8155" s="185"/>
      <c r="L8155" s="399"/>
      <c r="M8155" s="400"/>
      <c r="N8155" s="203"/>
      <c r="O8155" s="203"/>
      <c r="P8155" s="185"/>
      <c r="Q8155" s="401"/>
      <c r="R8155" s="185"/>
    </row>
    <row r="8156" spans="1:18">
      <c r="A8156" s="203"/>
      <c r="B8156" s="185"/>
      <c r="C8156" s="185"/>
      <c r="D8156" s="203"/>
      <c r="E8156" s="402"/>
      <c r="F8156" s="398"/>
      <c r="G8156" s="398"/>
      <c r="H8156" s="398"/>
      <c r="I8156" s="203"/>
      <c r="J8156" s="203"/>
      <c r="K8156" s="185"/>
      <c r="L8156" s="399"/>
      <c r="M8156" s="400"/>
      <c r="N8156" s="203"/>
      <c r="O8156" s="203"/>
      <c r="P8156" s="185"/>
      <c r="Q8156" s="401"/>
      <c r="R8156" s="185"/>
    </row>
    <row r="8157" spans="1:18">
      <c r="A8157" s="203"/>
      <c r="B8157" s="185"/>
      <c r="C8157" s="185"/>
      <c r="D8157" s="203"/>
      <c r="E8157" s="402"/>
      <c r="F8157" s="398"/>
      <c r="G8157" s="398"/>
      <c r="H8157" s="398"/>
      <c r="I8157" s="203"/>
      <c r="J8157" s="203"/>
      <c r="K8157" s="185"/>
      <c r="L8157" s="399"/>
      <c r="M8157" s="400"/>
      <c r="N8157" s="203"/>
      <c r="O8157" s="203"/>
      <c r="P8157" s="185"/>
      <c r="Q8157" s="401"/>
      <c r="R8157" s="185"/>
    </row>
    <row r="8158" spans="1:18">
      <c r="A8158" s="203"/>
      <c r="B8158" s="185"/>
      <c r="C8158" s="185"/>
      <c r="D8158" s="203"/>
      <c r="E8158" s="402"/>
      <c r="F8158" s="398"/>
      <c r="G8158" s="398"/>
      <c r="H8158" s="398"/>
      <c r="I8158" s="203"/>
      <c r="J8158" s="203"/>
      <c r="K8158" s="185"/>
      <c r="L8158" s="399"/>
      <c r="M8158" s="400"/>
      <c r="N8158" s="203"/>
      <c r="O8158" s="203"/>
      <c r="P8158" s="185"/>
      <c r="Q8158" s="401"/>
      <c r="R8158" s="185"/>
    </row>
    <row r="8159" spans="1:18">
      <c r="A8159" s="203"/>
      <c r="B8159" s="185"/>
      <c r="C8159" s="185"/>
      <c r="D8159" s="203"/>
      <c r="E8159" s="402"/>
      <c r="F8159" s="398"/>
      <c r="G8159" s="398"/>
      <c r="H8159" s="398"/>
      <c r="I8159" s="203"/>
      <c r="J8159" s="203"/>
      <c r="K8159" s="185"/>
      <c r="L8159" s="399"/>
      <c r="M8159" s="400"/>
      <c r="N8159" s="203"/>
      <c r="O8159" s="203"/>
      <c r="P8159" s="185"/>
      <c r="Q8159" s="401"/>
      <c r="R8159" s="185"/>
    </row>
    <row r="8160" spans="1:18">
      <c r="A8160" s="203"/>
      <c r="B8160" s="185"/>
      <c r="C8160" s="185"/>
      <c r="D8160" s="203"/>
      <c r="E8160" s="402"/>
      <c r="F8160" s="398"/>
      <c r="G8160" s="398"/>
      <c r="H8160" s="398"/>
      <c r="I8160" s="203"/>
      <c r="J8160" s="203"/>
      <c r="K8160" s="185"/>
      <c r="L8160" s="399"/>
      <c r="M8160" s="400"/>
      <c r="N8160" s="203"/>
      <c r="O8160" s="203"/>
      <c r="P8160" s="185"/>
      <c r="Q8160" s="401"/>
      <c r="R8160" s="185"/>
    </row>
    <row r="8161" spans="1:18">
      <c r="A8161" s="203"/>
      <c r="B8161" s="185"/>
      <c r="C8161" s="185"/>
      <c r="D8161" s="203"/>
      <c r="E8161" s="402"/>
      <c r="F8161" s="398"/>
      <c r="G8161" s="398"/>
      <c r="H8161" s="398"/>
      <c r="I8161" s="203"/>
      <c r="J8161" s="203"/>
      <c r="K8161" s="185"/>
      <c r="L8161" s="399"/>
      <c r="M8161" s="400"/>
      <c r="N8161" s="203"/>
      <c r="O8161" s="203"/>
      <c r="P8161" s="185"/>
      <c r="Q8161" s="401"/>
      <c r="R8161" s="185"/>
    </row>
    <row r="8162" spans="1:18">
      <c r="A8162" s="203"/>
      <c r="B8162" s="185"/>
      <c r="C8162" s="185"/>
      <c r="D8162" s="203"/>
      <c r="E8162" s="402"/>
      <c r="F8162" s="398"/>
      <c r="G8162" s="398"/>
      <c r="H8162" s="398"/>
      <c r="I8162" s="203"/>
      <c r="J8162" s="203"/>
      <c r="K8162" s="185"/>
      <c r="L8162" s="399"/>
      <c r="M8162" s="400"/>
      <c r="N8162" s="203"/>
      <c r="O8162" s="203"/>
      <c r="P8162" s="185"/>
      <c r="Q8162" s="401"/>
      <c r="R8162" s="185"/>
    </row>
    <row r="8163" spans="1:18">
      <c r="A8163" s="203"/>
      <c r="B8163" s="185"/>
      <c r="C8163" s="185"/>
      <c r="D8163" s="203"/>
      <c r="E8163" s="402"/>
      <c r="F8163" s="398"/>
      <c r="G8163" s="398"/>
      <c r="H8163" s="398"/>
      <c r="I8163" s="203"/>
      <c r="J8163" s="203"/>
      <c r="K8163" s="185"/>
      <c r="L8163" s="399"/>
      <c r="M8163" s="400"/>
      <c r="N8163" s="203"/>
      <c r="O8163" s="203"/>
      <c r="P8163" s="185"/>
      <c r="Q8163" s="401"/>
      <c r="R8163" s="185"/>
    </row>
    <row r="8164" spans="1:18">
      <c r="A8164" s="203"/>
      <c r="B8164" s="185"/>
      <c r="C8164" s="185"/>
      <c r="D8164" s="203"/>
      <c r="E8164" s="402"/>
      <c r="F8164" s="398"/>
      <c r="G8164" s="398"/>
      <c r="H8164" s="398"/>
      <c r="I8164" s="203"/>
      <c r="J8164" s="203"/>
      <c r="K8164" s="185"/>
      <c r="L8164" s="399"/>
      <c r="M8164" s="400"/>
      <c r="N8164" s="203"/>
      <c r="O8164" s="203"/>
      <c r="P8164" s="185"/>
      <c r="Q8164" s="401"/>
      <c r="R8164" s="185"/>
    </row>
    <row r="8165" spans="1:18">
      <c r="A8165" s="203"/>
      <c r="B8165" s="185"/>
      <c r="C8165" s="185"/>
      <c r="D8165" s="203"/>
      <c r="E8165" s="402"/>
      <c r="F8165" s="398"/>
      <c r="G8165" s="398"/>
      <c r="H8165" s="398"/>
      <c r="I8165" s="203"/>
      <c r="J8165" s="203"/>
      <c r="K8165" s="185"/>
      <c r="L8165" s="399"/>
      <c r="M8165" s="400"/>
      <c r="N8165" s="203"/>
      <c r="O8165" s="203"/>
      <c r="P8165" s="185"/>
      <c r="Q8165" s="401"/>
      <c r="R8165" s="185"/>
    </row>
    <row r="8166" spans="1:18">
      <c r="A8166" s="203"/>
      <c r="B8166" s="185"/>
      <c r="C8166" s="185"/>
      <c r="D8166" s="203"/>
      <c r="E8166" s="402"/>
      <c r="F8166" s="398"/>
      <c r="G8166" s="398"/>
      <c r="H8166" s="398"/>
      <c r="I8166" s="203"/>
      <c r="J8166" s="203"/>
      <c r="K8166" s="185"/>
      <c r="L8166" s="399"/>
      <c r="M8166" s="400"/>
      <c r="N8166" s="203"/>
      <c r="O8166" s="203"/>
      <c r="P8166" s="185"/>
      <c r="Q8166" s="401"/>
      <c r="R8166" s="185"/>
    </row>
    <row r="8167" spans="1:18">
      <c r="A8167" s="203"/>
      <c r="B8167" s="185"/>
      <c r="C8167" s="185"/>
      <c r="D8167" s="203"/>
      <c r="E8167" s="402"/>
      <c r="F8167" s="398"/>
      <c r="G8167" s="398"/>
      <c r="H8167" s="398"/>
      <c r="I8167" s="203"/>
      <c r="J8167" s="203"/>
      <c r="K8167" s="185"/>
      <c r="L8167" s="399"/>
      <c r="M8167" s="400"/>
      <c r="N8167" s="203"/>
      <c r="O8167" s="203"/>
      <c r="P8167" s="185"/>
      <c r="Q8167" s="401"/>
      <c r="R8167" s="185"/>
    </row>
    <row r="8168" spans="1:18">
      <c r="A8168" s="203"/>
      <c r="B8168" s="185"/>
      <c r="C8168" s="185"/>
      <c r="D8168" s="203"/>
      <c r="E8168" s="402"/>
      <c r="F8168" s="398"/>
      <c r="G8168" s="398"/>
      <c r="H8168" s="398"/>
      <c r="I8168" s="203"/>
      <c r="J8168" s="203"/>
      <c r="K8168" s="185"/>
      <c r="L8168" s="399"/>
      <c r="M8168" s="400"/>
      <c r="N8168" s="203"/>
      <c r="O8168" s="203"/>
      <c r="P8168" s="185"/>
      <c r="Q8168" s="401"/>
      <c r="R8168" s="185"/>
    </row>
    <row r="8169" spans="1:18">
      <c r="A8169" s="203"/>
      <c r="B8169" s="185"/>
      <c r="C8169" s="185"/>
      <c r="D8169" s="203"/>
      <c r="E8169" s="402"/>
      <c r="F8169" s="398"/>
      <c r="G8169" s="398"/>
      <c r="H8169" s="398"/>
      <c r="I8169" s="203"/>
      <c r="J8169" s="203"/>
      <c r="K8169" s="185"/>
      <c r="L8169" s="399"/>
      <c r="M8169" s="400"/>
      <c r="N8169" s="203"/>
      <c r="O8169" s="203"/>
      <c r="P8169" s="185"/>
      <c r="Q8169" s="401"/>
      <c r="R8169" s="185"/>
    </row>
    <row r="8170" spans="1:18">
      <c r="A8170" s="203"/>
      <c r="B8170" s="185"/>
      <c r="C8170" s="185"/>
      <c r="D8170" s="203"/>
      <c r="E8170" s="402"/>
      <c r="F8170" s="398"/>
      <c r="G8170" s="398"/>
      <c r="H8170" s="398"/>
      <c r="I8170" s="203"/>
      <c r="J8170" s="203"/>
      <c r="K8170" s="185"/>
      <c r="L8170" s="399"/>
      <c r="M8170" s="400"/>
      <c r="N8170" s="203"/>
      <c r="O8170" s="203"/>
      <c r="P8170" s="185"/>
      <c r="Q8170" s="401"/>
      <c r="R8170" s="185"/>
    </row>
    <row r="8171" spans="1:18">
      <c r="A8171" s="203"/>
      <c r="B8171" s="185"/>
      <c r="C8171" s="185"/>
      <c r="D8171" s="203"/>
      <c r="E8171" s="402"/>
      <c r="F8171" s="398"/>
      <c r="G8171" s="398"/>
      <c r="H8171" s="398"/>
      <c r="I8171" s="203"/>
      <c r="J8171" s="203"/>
      <c r="K8171" s="185"/>
      <c r="L8171" s="399"/>
      <c r="M8171" s="400"/>
      <c r="N8171" s="203"/>
      <c r="O8171" s="203"/>
      <c r="P8171" s="185"/>
      <c r="Q8171" s="401"/>
      <c r="R8171" s="185"/>
    </row>
    <row r="8172" spans="1:18">
      <c r="A8172" s="203"/>
      <c r="B8172" s="185"/>
      <c r="C8172" s="185"/>
      <c r="D8172" s="203"/>
      <c r="E8172" s="402"/>
      <c r="F8172" s="398"/>
      <c r="G8172" s="398"/>
      <c r="H8172" s="398"/>
      <c r="I8172" s="203"/>
      <c r="J8172" s="203"/>
      <c r="K8172" s="185"/>
      <c r="L8172" s="399"/>
      <c r="M8172" s="400"/>
      <c r="N8172" s="203"/>
      <c r="O8172" s="203"/>
      <c r="P8172" s="185"/>
      <c r="Q8172" s="401"/>
      <c r="R8172" s="185"/>
    </row>
    <row r="8173" spans="1:18">
      <c r="A8173" s="203"/>
      <c r="B8173" s="185"/>
      <c r="C8173" s="185"/>
      <c r="D8173" s="203"/>
      <c r="E8173" s="402"/>
      <c r="F8173" s="398"/>
      <c r="G8173" s="398"/>
      <c r="H8173" s="398"/>
      <c r="I8173" s="203"/>
      <c r="J8173" s="203"/>
      <c r="K8173" s="185"/>
      <c r="L8173" s="399"/>
      <c r="M8173" s="400"/>
      <c r="N8173" s="203"/>
      <c r="O8173" s="203"/>
      <c r="P8173" s="185"/>
      <c r="Q8173" s="401"/>
      <c r="R8173" s="185"/>
    </row>
    <row r="8174" spans="1:18">
      <c r="A8174" s="203"/>
      <c r="B8174" s="185"/>
      <c r="C8174" s="185"/>
      <c r="D8174" s="203"/>
      <c r="E8174" s="402"/>
      <c r="F8174" s="398"/>
      <c r="G8174" s="398"/>
      <c r="H8174" s="398"/>
      <c r="I8174" s="203"/>
      <c r="J8174" s="203"/>
      <c r="K8174" s="185"/>
      <c r="L8174" s="399"/>
      <c r="M8174" s="400"/>
      <c r="N8174" s="203"/>
      <c r="O8174" s="203"/>
      <c r="P8174" s="185"/>
      <c r="Q8174" s="401"/>
      <c r="R8174" s="185"/>
    </row>
    <row r="8175" spans="1:18">
      <c r="A8175" s="203"/>
      <c r="B8175" s="185"/>
      <c r="C8175" s="185"/>
      <c r="D8175" s="203"/>
      <c r="E8175" s="402"/>
      <c r="F8175" s="398"/>
      <c r="G8175" s="398"/>
      <c r="H8175" s="398"/>
      <c r="I8175" s="203"/>
      <c r="J8175" s="203"/>
      <c r="K8175" s="185"/>
      <c r="L8175" s="399"/>
      <c r="M8175" s="400"/>
      <c r="N8175" s="203"/>
      <c r="O8175" s="203"/>
      <c r="P8175" s="185"/>
      <c r="Q8175" s="401"/>
      <c r="R8175" s="185"/>
    </row>
    <row r="8176" spans="1:18">
      <c r="A8176" s="203"/>
      <c r="B8176" s="185"/>
      <c r="C8176" s="185"/>
      <c r="D8176" s="203"/>
      <c r="E8176" s="402"/>
      <c r="F8176" s="398"/>
      <c r="G8176" s="398"/>
      <c r="H8176" s="398"/>
      <c r="I8176" s="203"/>
      <c r="J8176" s="203"/>
      <c r="K8176" s="185"/>
      <c r="L8176" s="399"/>
      <c r="M8176" s="400"/>
      <c r="N8176" s="203"/>
      <c r="O8176" s="203"/>
      <c r="P8176" s="185"/>
      <c r="Q8176" s="401"/>
      <c r="R8176" s="185"/>
    </row>
    <row r="8177" spans="1:18">
      <c r="A8177" s="203"/>
      <c r="B8177" s="185"/>
      <c r="C8177" s="185"/>
      <c r="D8177" s="203"/>
      <c r="E8177" s="402"/>
      <c r="F8177" s="398"/>
      <c r="G8177" s="398"/>
      <c r="H8177" s="398"/>
      <c r="I8177" s="203"/>
      <c r="J8177" s="203"/>
      <c r="K8177" s="185"/>
      <c r="L8177" s="399"/>
      <c r="M8177" s="400"/>
      <c r="N8177" s="203"/>
      <c r="O8177" s="203"/>
      <c r="P8177" s="185"/>
      <c r="Q8177" s="401"/>
      <c r="R8177" s="185"/>
    </row>
    <row r="8178" spans="1:18">
      <c r="A8178" s="203"/>
      <c r="B8178" s="185"/>
      <c r="C8178" s="185"/>
      <c r="D8178" s="203"/>
      <c r="E8178" s="402"/>
      <c r="F8178" s="398"/>
      <c r="G8178" s="398"/>
      <c r="H8178" s="398"/>
      <c r="I8178" s="203"/>
      <c r="J8178" s="203"/>
      <c r="K8178" s="185"/>
      <c r="L8178" s="399"/>
      <c r="M8178" s="400"/>
      <c r="N8178" s="203"/>
      <c r="O8178" s="203"/>
      <c r="P8178" s="185"/>
      <c r="Q8178" s="401"/>
      <c r="R8178" s="185"/>
    </row>
    <row r="8179" spans="1:18">
      <c r="A8179" s="203"/>
      <c r="B8179" s="185"/>
      <c r="C8179" s="185"/>
      <c r="D8179" s="203"/>
      <c r="E8179" s="402"/>
      <c r="F8179" s="398"/>
      <c r="G8179" s="398"/>
      <c r="H8179" s="398"/>
      <c r="I8179" s="203"/>
      <c r="J8179" s="203"/>
      <c r="K8179" s="185"/>
      <c r="L8179" s="399"/>
      <c r="M8179" s="400"/>
      <c r="N8179" s="203"/>
      <c r="O8179" s="203"/>
      <c r="P8179" s="185"/>
      <c r="Q8179" s="401"/>
      <c r="R8179" s="185"/>
    </row>
    <row r="8180" spans="1:18">
      <c r="A8180" s="203"/>
      <c r="B8180" s="185"/>
      <c r="C8180" s="185"/>
      <c r="D8180" s="203"/>
      <c r="E8180" s="402"/>
      <c r="F8180" s="398"/>
      <c r="G8180" s="398"/>
      <c r="H8180" s="398"/>
      <c r="I8180" s="203"/>
      <c r="J8180" s="203"/>
      <c r="K8180" s="185"/>
      <c r="L8180" s="399"/>
      <c r="M8180" s="400"/>
      <c r="N8180" s="203"/>
      <c r="O8180" s="203"/>
      <c r="P8180" s="185"/>
      <c r="Q8180" s="401"/>
      <c r="R8180" s="185"/>
    </row>
    <row r="8181" spans="1:18">
      <c r="A8181" s="203"/>
      <c r="B8181" s="185"/>
      <c r="C8181" s="185"/>
      <c r="D8181" s="203"/>
      <c r="E8181" s="402"/>
      <c r="F8181" s="398"/>
      <c r="G8181" s="398"/>
      <c r="H8181" s="398"/>
      <c r="I8181" s="203"/>
      <c r="J8181" s="203"/>
      <c r="K8181" s="185"/>
      <c r="L8181" s="399"/>
      <c r="M8181" s="400"/>
      <c r="N8181" s="203"/>
      <c r="O8181" s="203"/>
      <c r="P8181" s="185"/>
      <c r="Q8181" s="401"/>
      <c r="R8181" s="185"/>
    </row>
    <row r="8182" spans="1:18">
      <c r="A8182" s="203"/>
      <c r="B8182" s="185"/>
      <c r="C8182" s="185"/>
      <c r="D8182" s="203"/>
      <c r="E8182" s="402"/>
      <c r="F8182" s="398"/>
      <c r="G8182" s="398"/>
      <c r="H8182" s="398"/>
      <c r="I8182" s="203"/>
      <c r="J8182" s="203"/>
      <c r="K8182" s="185"/>
      <c r="L8182" s="399"/>
      <c r="M8182" s="400"/>
      <c r="N8182" s="203"/>
      <c r="O8182" s="203"/>
      <c r="P8182" s="185"/>
      <c r="Q8182" s="401"/>
      <c r="R8182" s="185"/>
    </row>
    <row r="8183" spans="1:18">
      <c r="A8183" s="203"/>
      <c r="B8183" s="185"/>
      <c r="C8183" s="185"/>
      <c r="D8183" s="203"/>
      <c r="E8183" s="402"/>
      <c r="F8183" s="398"/>
      <c r="G8183" s="398"/>
      <c r="H8183" s="398"/>
      <c r="I8183" s="203"/>
      <c r="J8183" s="203"/>
      <c r="K8183" s="185"/>
      <c r="L8183" s="399"/>
      <c r="M8183" s="400"/>
      <c r="N8183" s="203"/>
      <c r="O8183" s="203"/>
      <c r="P8183" s="185"/>
      <c r="Q8183" s="401"/>
      <c r="R8183" s="185"/>
    </row>
    <row r="8184" spans="1:18">
      <c r="A8184" s="203"/>
      <c r="B8184" s="185"/>
      <c r="C8184" s="185"/>
      <c r="D8184" s="203"/>
      <c r="E8184" s="402"/>
      <c r="F8184" s="398"/>
      <c r="G8184" s="398"/>
      <c r="H8184" s="398"/>
      <c r="I8184" s="203"/>
      <c r="J8184" s="203"/>
      <c r="K8184" s="185"/>
      <c r="L8184" s="399"/>
      <c r="M8184" s="400"/>
      <c r="N8184" s="203"/>
      <c r="O8184" s="203"/>
      <c r="P8184" s="185"/>
      <c r="Q8184" s="401"/>
      <c r="R8184" s="185"/>
    </row>
    <row r="8185" spans="1:18">
      <c r="A8185" s="203"/>
      <c r="B8185" s="185"/>
      <c r="C8185" s="185"/>
      <c r="D8185" s="203"/>
      <c r="E8185" s="402"/>
      <c r="F8185" s="398"/>
      <c r="G8185" s="398"/>
      <c r="H8185" s="398"/>
      <c r="I8185" s="203"/>
      <c r="J8185" s="203"/>
      <c r="K8185" s="185"/>
      <c r="L8185" s="399"/>
      <c r="M8185" s="400"/>
      <c r="N8185" s="203"/>
      <c r="O8185" s="203"/>
      <c r="P8185" s="185"/>
      <c r="Q8185" s="401"/>
      <c r="R8185" s="185"/>
    </row>
    <row r="8186" spans="1:18">
      <c r="A8186" s="203"/>
      <c r="B8186" s="185"/>
      <c r="C8186" s="185"/>
      <c r="D8186" s="203"/>
      <c r="E8186" s="402"/>
      <c r="F8186" s="398"/>
      <c r="G8186" s="398"/>
      <c r="H8186" s="398"/>
      <c r="I8186" s="203"/>
      <c r="J8186" s="203"/>
      <c r="K8186" s="185"/>
      <c r="L8186" s="399"/>
      <c r="M8186" s="400"/>
      <c r="N8186" s="203"/>
      <c r="O8186" s="203"/>
      <c r="P8186" s="185"/>
      <c r="Q8186" s="401"/>
      <c r="R8186" s="185"/>
    </row>
    <row r="8187" spans="1:18">
      <c r="A8187" s="203"/>
      <c r="B8187" s="185"/>
      <c r="C8187" s="185"/>
      <c r="D8187" s="203"/>
      <c r="E8187" s="402"/>
      <c r="F8187" s="398"/>
      <c r="G8187" s="398"/>
      <c r="H8187" s="398"/>
      <c r="I8187" s="203"/>
      <c r="J8187" s="203"/>
      <c r="K8187" s="185"/>
      <c r="L8187" s="399"/>
      <c r="M8187" s="400"/>
      <c r="N8187" s="203"/>
      <c r="O8187" s="203"/>
      <c r="P8187" s="185"/>
      <c r="Q8187" s="401"/>
      <c r="R8187" s="185"/>
    </row>
    <row r="8188" spans="1:18">
      <c r="A8188" s="203"/>
      <c r="B8188" s="185"/>
      <c r="C8188" s="185"/>
      <c r="D8188" s="203"/>
      <c r="E8188" s="402"/>
      <c r="F8188" s="398"/>
      <c r="G8188" s="398"/>
      <c r="H8188" s="398"/>
      <c r="I8188" s="203"/>
      <c r="J8188" s="203"/>
      <c r="K8188" s="185"/>
      <c r="L8188" s="399"/>
      <c r="M8188" s="400"/>
      <c r="N8188" s="203"/>
      <c r="O8188" s="203"/>
      <c r="P8188" s="185"/>
      <c r="Q8188" s="401"/>
      <c r="R8188" s="185"/>
    </row>
    <row r="8189" spans="1:18">
      <c r="A8189" s="203"/>
      <c r="B8189" s="185"/>
      <c r="C8189" s="185"/>
      <c r="D8189" s="203"/>
      <c r="E8189" s="402"/>
      <c r="F8189" s="398"/>
      <c r="G8189" s="398"/>
      <c r="H8189" s="398"/>
      <c r="I8189" s="203"/>
      <c r="J8189" s="203"/>
      <c r="K8189" s="185"/>
      <c r="L8189" s="399"/>
      <c r="M8189" s="400"/>
      <c r="N8189" s="203"/>
      <c r="O8189" s="203"/>
      <c r="P8189" s="185"/>
      <c r="Q8189" s="401"/>
      <c r="R8189" s="185"/>
    </row>
    <row r="8190" spans="1:18">
      <c r="A8190" s="203"/>
      <c r="B8190" s="185"/>
      <c r="C8190" s="185"/>
      <c r="D8190" s="203"/>
      <c r="E8190" s="402"/>
      <c r="F8190" s="398"/>
      <c r="G8190" s="398"/>
      <c r="H8190" s="398"/>
      <c r="I8190" s="203"/>
      <c r="J8190" s="203"/>
      <c r="K8190" s="185"/>
      <c r="L8190" s="399"/>
      <c r="M8190" s="400"/>
      <c r="N8190" s="203"/>
      <c r="O8190" s="203"/>
      <c r="P8190" s="185"/>
      <c r="Q8190" s="401"/>
      <c r="R8190" s="185"/>
    </row>
    <row r="8191" spans="1:18">
      <c r="A8191" s="203"/>
      <c r="B8191" s="185"/>
      <c r="C8191" s="185"/>
      <c r="D8191" s="203"/>
      <c r="E8191" s="402"/>
      <c r="F8191" s="398"/>
      <c r="G8191" s="398"/>
      <c r="H8191" s="398"/>
      <c r="I8191" s="203"/>
      <c r="J8191" s="203"/>
      <c r="K8191" s="185"/>
      <c r="L8191" s="399"/>
      <c r="M8191" s="400"/>
      <c r="N8191" s="203"/>
      <c r="O8191" s="203"/>
      <c r="P8191" s="185"/>
      <c r="Q8191" s="401"/>
      <c r="R8191" s="185"/>
    </row>
    <row r="8192" spans="1:18">
      <c r="A8192" s="203"/>
      <c r="B8192" s="185"/>
      <c r="C8192" s="185"/>
      <c r="D8192" s="203"/>
      <c r="E8192" s="402"/>
      <c r="F8192" s="398"/>
      <c r="G8192" s="398"/>
      <c r="H8192" s="398"/>
      <c r="I8192" s="203"/>
      <c r="J8192" s="203"/>
      <c r="K8192" s="185"/>
      <c r="L8192" s="399"/>
      <c r="M8192" s="400"/>
      <c r="N8192" s="203"/>
      <c r="O8192" s="203"/>
      <c r="P8192" s="185"/>
      <c r="Q8192" s="401"/>
      <c r="R8192" s="185"/>
    </row>
    <row r="8193" spans="1:18">
      <c r="A8193" s="203"/>
      <c r="B8193" s="185"/>
      <c r="C8193" s="185"/>
      <c r="D8193" s="203"/>
      <c r="E8193" s="402"/>
      <c r="F8193" s="398"/>
      <c r="G8193" s="398"/>
      <c r="H8193" s="398"/>
      <c r="I8193" s="203"/>
      <c r="J8193" s="203"/>
      <c r="K8193" s="185"/>
      <c r="L8193" s="399"/>
      <c r="M8193" s="400"/>
      <c r="N8193" s="203"/>
      <c r="O8193" s="203"/>
      <c r="P8193" s="185"/>
      <c r="Q8193" s="401"/>
      <c r="R8193" s="185"/>
    </row>
    <row r="8194" spans="1:18">
      <c r="A8194" s="203"/>
      <c r="B8194" s="185"/>
      <c r="C8194" s="185"/>
      <c r="D8194" s="203"/>
      <c r="E8194" s="402"/>
      <c r="F8194" s="398"/>
      <c r="G8194" s="398"/>
      <c r="H8194" s="398"/>
      <c r="I8194" s="203"/>
      <c r="J8194" s="203"/>
      <c r="K8194" s="185"/>
      <c r="L8194" s="399"/>
      <c r="M8194" s="400"/>
      <c r="N8194" s="203"/>
      <c r="O8194" s="203"/>
      <c r="P8194" s="185"/>
      <c r="Q8194" s="401"/>
      <c r="R8194" s="185"/>
    </row>
    <row r="8195" spans="1:18">
      <c r="A8195" s="203"/>
      <c r="B8195" s="185"/>
      <c r="C8195" s="185"/>
      <c r="D8195" s="203"/>
      <c r="E8195" s="402"/>
      <c r="F8195" s="398"/>
      <c r="G8195" s="398"/>
      <c r="H8195" s="398"/>
      <c r="I8195" s="203"/>
      <c r="J8195" s="203"/>
      <c r="K8195" s="185"/>
      <c r="L8195" s="399"/>
      <c r="M8195" s="400"/>
      <c r="N8195" s="203"/>
      <c r="O8195" s="203"/>
      <c r="P8195" s="185"/>
      <c r="Q8195" s="401"/>
      <c r="R8195" s="185"/>
    </row>
    <row r="8196" spans="1:18">
      <c r="A8196" s="203"/>
      <c r="B8196" s="185"/>
      <c r="C8196" s="185"/>
      <c r="D8196" s="203"/>
      <c r="E8196" s="402"/>
      <c r="F8196" s="398"/>
      <c r="G8196" s="398"/>
      <c r="H8196" s="398"/>
      <c r="I8196" s="203"/>
      <c r="J8196" s="203"/>
      <c r="K8196" s="185"/>
      <c r="L8196" s="399"/>
      <c r="M8196" s="400"/>
      <c r="N8196" s="203"/>
      <c r="O8196" s="203"/>
      <c r="P8196" s="185"/>
      <c r="Q8196" s="401"/>
      <c r="R8196" s="185"/>
    </row>
    <row r="8197" spans="1:18">
      <c r="A8197" s="203"/>
      <c r="B8197" s="185"/>
      <c r="C8197" s="185"/>
      <c r="D8197" s="203"/>
      <c r="E8197" s="402"/>
      <c r="F8197" s="398"/>
      <c r="G8197" s="398"/>
      <c r="H8197" s="398"/>
      <c r="I8197" s="203"/>
      <c r="J8197" s="203"/>
      <c r="K8197" s="185"/>
      <c r="L8197" s="399"/>
      <c r="M8197" s="400"/>
      <c r="N8197" s="203"/>
      <c r="O8197" s="203"/>
      <c r="P8197" s="185"/>
      <c r="Q8197" s="401"/>
      <c r="R8197" s="185"/>
    </row>
    <row r="8198" spans="1:18">
      <c r="A8198" s="203"/>
      <c r="B8198" s="185"/>
      <c r="C8198" s="185"/>
      <c r="D8198" s="203"/>
      <c r="E8198" s="402"/>
      <c r="F8198" s="398"/>
      <c r="G8198" s="398"/>
      <c r="H8198" s="398"/>
      <c r="I8198" s="203"/>
      <c r="J8198" s="203"/>
      <c r="K8198" s="185"/>
      <c r="L8198" s="399"/>
      <c r="M8198" s="400"/>
      <c r="N8198" s="203"/>
      <c r="O8198" s="203"/>
      <c r="P8198" s="185"/>
      <c r="Q8198" s="401"/>
      <c r="R8198" s="185"/>
    </row>
    <row r="8199" spans="1:18">
      <c r="A8199" s="203"/>
      <c r="B8199" s="185"/>
      <c r="C8199" s="185"/>
      <c r="D8199" s="203"/>
      <c r="E8199" s="402"/>
      <c r="F8199" s="398"/>
      <c r="G8199" s="398"/>
      <c r="H8199" s="398"/>
      <c r="I8199" s="203"/>
      <c r="J8199" s="203"/>
      <c r="K8199" s="185"/>
      <c r="L8199" s="399"/>
      <c r="M8199" s="400"/>
      <c r="N8199" s="203"/>
      <c r="O8199" s="203"/>
      <c r="P8199" s="185"/>
      <c r="Q8199" s="401"/>
      <c r="R8199" s="185"/>
    </row>
    <row r="8200" spans="1:18">
      <c r="A8200" s="203"/>
      <c r="B8200" s="185"/>
      <c r="C8200" s="185"/>
      <c r="D8200" s="203"/>
      <c r="E8200" s="402"/>
      <c r="F8200" s="398"/>
      <c r="G8200" s="398"/>
      <c r="H8200" s="398"/>
      <c r="I8200" s="203"/>
      <c r="J8200" s="203"/>
      <c r="K8200" s="185"/>
      <c r="L8200" s="399"/>
      <c r="M8200" s="400"/>
      <c r="N8200" s="203"/>
      <c r="O8200" s="203"/>
      <c r="P8200" s="185"/>
      <c r="Q8200" s="401"/>
      <c r="R8200" s="185"/>
    </row>
    <row r="8201" spans="1:18">
      <c r="A8201" s="203"/>
      <c r="B8201" s="185"/>
      <c r="C8201" s="185"/>
      <c r="D8201" s="203"/>
      <c r="E8201" s="402"/>
      <c r="F8201" s="398"/>
      <c r="G8201" s="398"/>
      <c r="H8201" s="398"/>
      <c r="I8201" s="203"/>
      <c r="J8201" s="203"/>
      <c r="K8201" s="185"/>
      <c r="L8201" s="399"/>
      <c r="M8201" s="400"/>
      <c r="N8201" s="203"/>
      <c r="O8201" s="203"/>
      <c r="P8201" s="185"/>
      <c r="Q8201" s="401"/>
      <c r="R8201" s="185"/>
    </row>
    <row r="8202" spans="1:18">
      <c r="A8202" s="203"/>
      <c r="B8202" s="185"/>
      <c r="C8202" s="185"/>
      <c r="D8202" s="203"/>
      <c r="E8202" s="402"/>
      <c r="F8202" s="398"/>
      <c r="G8202" s="398"/>
      <c r="H8202" s="398"/>
      <c r="I8202" s="203"/>
      <c r="J8202" s="203"/>
      <c r="K8202" s="185"/>
      <c r="L8202" s="399"/>
      <c r="M8202" s="400"/>
      <c r="N8202" s="203"/>
      <c r="O8202" s="203"/>
      <c r="P8202" s="185"/>
      <c r="Q8202" s="401"/>
      <c r="R8202" s="185"/>
    </row>
    <row r="8203" spans="1:18">
      <c r="A8203" s="203"/>
      <c r="B8203" s="185"/>
      <c r="C8203" s="185"/>
      <c r="D8203" s="203"/>
      <c r="E8203" s="402"/>
      <c r="F8203" s="398"/>
      <c r="G8203" s="398"/>
      <c r="H8203" s="398"/>
      <c r="I8203" s="203"/>
      <c r="J8203" s="203"/>
      <c r="K8203" s="185"/>
      <c r="L8203" s="399"/>
      <c r="M8203" s="400"/>
      <c r="N8203" s="203"/>
      <c r="O8203" s="203"/>
      <c r="P8203" s="185"/>
      <c r="Q8203" s="401"/>
      <c r="R8203" s="185"/>
    </row>
    <row r="8204" spans="1:18">
      <c r="A8204" s="203"/>
      <c r="B8204" s="185"/>
      <c r="C8204" s="185"/>
      <c r="D8204" s="203"/>
      <c r="E8204" s="402"/>
      <c r="F8204" s="398"/>
      <c r="G8204" s="398"/>
      <c r="H8204" s="398"/>
      <c r="I8204" s="203"/>
      <c r="J8204" s="203"/>
      <c r="K8204" s="185"/>
      <c r="L8204" s="399"/>
      <c r="M8204" s="400"/>
      <c r="N8204" s="203"/>
      <c r="O8204" s="203"/>
      <c r="P8204" s="185"/>
      <c r="Q8204" s="401"/>
      <c r="R8204" s="185"/>
    </row>
    <row r="8205" spans="1:18">
      <c r="A8205" s="203"/>
      <c r="B8205" s="185"/>
      <c r="C8205" s="185"/>
      <c r="D8205" s="203"/>
      <c r="E8205" s="402"/>
      <c r="F8205" s="398"/>
      <c r="G8205" s="398"/>
      <c r="H8205" s="398"/>
      <c r="I8205" s="203"/>
      <c r="J8205" s="203"/>
      <c r="K8205" s="185"/>
      <c r="L8205" s="399"/>
      <c r="M8205" s="400"/>
      <c r="N8205" s="203"/>
      <c r="O8205" s="203"/>
      <c r="P8205" s="185"/>
      <c r="Q8205" s="401"/>
      <c r="R8205" s="185"/>
    </row>
    <row r="8206" spans="1:18">
      <c r="A8206" s="203"/>
      <c r="B8206" s="185"/>
      <c r="C8206" s="185"/>
      <c r="D8206" s="203"/>
      <c r="E8206" s="402"/>
      <c r="F8206" s="398"/>
      <c r="G8206" s="398"/>
      <c r="H8206" s="398"/>
      <c r="I8206" s="203"/>
      <c r="J8206" s="203"/>
      <c r="K8206" s="185"/>
      <c r="L8206" s="399"/>
      <c r="M8206" s="400"/>
      <c r="N8206" s="203"/>
      <c r="O8206" s="203"/>
      <c r="P8206" s="185"/>
      <c r="Q8206" s="401"/>
      <c r="R8206" s="185"/>
    </row>
    <row r="8207" spans="1:18">
      <c r="A8207" s="203"/>
      <c r="B8207" s="185"/>
      <c r="C8207" s="185"/>
      <c r="D8207" s="203"/>
      <c r="E8207" s="402"/>
      <c r="F8207" s="398"/>
      <c r="G8207" s="398"/>
      <c r="H8207" s="398"/>
      <c r="I8207" s="203"/>
      <c r="J8207" s="203"/>
      <c r="K8207" s="185"/>
      <c r="L8207" s="399"/>
      <c r="M8207" s="400"/>
      <c r="N8207" s="203"/>
      <c r="O8207" s="203"/>
      <c r="P8207" s="185"/>
      <c r="Q8207" s="401"/>
      <c r="R8207" s="185"/>
    </row>
    <row r="8208" spans="1:18">
      <c r="A8208" s="203"/>
      <c r="B8208" s="185"/>
      <c r="C8208" s="185"/>
      <c r="D8208" s="203"/>
      <c r="E8208" s="402"/>
      <c r="F8208" s="398"/>
      <c r="G8208" s="398"/>
      <c r="H8208" s="398"/>
      <c r="I8208" s="203"/>
      <c r="J8208" s="203"/>
      <c r="K8208" s="185"/>
      <c r="L8208" s="399"/>
      <c r="M8208" s="400"/>
      <c r="N8208" s="203"/>
      <c r="O8208" s="203"/>
      <c r="P8208" s="185"/>
      <c r="Q8208" s="401"/>
      <c r="R8208" s="185"/>
    </row>
    <row r="8209" spans="1:18">
      <c r="A8209" s="203"/>
      <c r="B8209" s="185"/>
      <c r="C8209" s="185"/>
      <c r="D8209" s="203"/>
      <c r="E8209" s="402"/>
      <c r="F8209" s="398"/>
      <c r="G8209" s="398"/>
      <c r="H8209" s="398"/>
      <c r="I8209" s="203"/>
      <c r="J8209" s="203"/>
      <c r="K8209" s="185"/>
      <c r="L8209" s="399"/>
      <c r="M8209" s="400"/>
      <c r="N8209" s="203"/>
      <c r="O8209" s="203"/>
      <c r="P8209" s="185"/>
      <c r="Q8209" s="401"/>
      <c r="R8209" s="185"/>
    </row>
    <row r="8210" spans="1:18">
      <c r="A8210" s="203"/>
      <c r="B8210" s="185"/>
      <c r="C8210" s="185"/>
      <c r="D8210" s="203"/>
      <c r="E8210" s="402"/>
      <c r="F8210" s="398"/>
      <c r="G8210" s="398"/>
      <c r="H8210" s="398"/>
      <c r="I8210" s="203"/>
      <c r="J8210" s="203"/>
      <c r="K8210" s="185"/>
      <c r="L8210" s="399"/>
      <c r="M8210" s="400"/>
      <c r="N8210" s="203"/>
      <c r="O8210" s="203"/>
      <c r="P8210" s="185"/>
      <c r="Q8210" s="401"/>
      <c r="R8210" s="185"/>
    </row>
    <row r="8211" spans="1:18">
      <c r="A8211" s="203"/>
      <c r="B8211" s="185"/>
      <c r="C8211" s="185"/>
      <c r="D8211" s="203"/>
      <c r="E8211" s="402"/>
      <c r="F8211" s="398"/>
      <c r="G8211" s="398"/>
      <c r="H8211" s="398"/>
      <c r="I8211" s="203"/>
      <c r="J8211" s="203"/>
      <c r="K8211" s="185"/>
      <c r="L8211" s="399"/>
      <c r="M8211" s="400"/>
      <c r="N8211" s="203"/>
      <c r="O8211" s="203"/>
      <c r="P8211" s="185"/>
      <c r="Q8211" s="401"/>
      <c r="R8211" s="185"/>
    </row>
    <row r="8212" spans="1:18">
      <c r="A8212" s="203"/>
      <c r="B8212" s="185"/>
      <c r="C8212" s="185"/>
      <c r="D8212" s="203"/>
      <c r="E8212" s="402"/>
      <c r="F8212" s="398"/>
      <c r="G8212" s="398"/>
      <c r="H8212" s="398"/>
      <c r="I8212" s="203"/>
      <c r="J8212" s="203"/>
      <c r="K8212" s="185"/>
      <c r="L8212" s="399"/>
      <c r="M8212" s="400"/>
      <c r="N8212" s="203"/>
      <c r="O8212" s="203"/>
      <c r="P8212" s="185"/>
      <c r="Q8212" s="401"/>
      <c r="R8212" s="185"/>
    </row>
    <row r="8213" spans="1:18">
      <c r="A8213" s="203"/>
      <c r="B8213" s="185"/>
      <c r="C8213" s="185"/>
      <c r="D8213" s="203"/>
      <c r="E8213" s="402"/>
      <c r="F8213" s="398"/>
      <c r="G8213" s="398"/>
      <c r="H8213" s="398"/>
      <c r="I8213" s="203"/>
      <c r="J8213" s="203"/>
      <c r="K8213" s="185"/>
      <c r="L8213" s="399"/>
      <c r="M8213" s="400"/>
      <c r="N8213" s="203"/>
      <c r="O8213" s="203"/>
      <c r="P8213" s="185"/>
      <c r="Q8213" s="401"/>
      <c r="R8213" s="185"/>
    </row>
    <row r="8214" spans="1:18">
      <c r="A8214" s="203"/>
      <c r="B8214" s="185"/>
      <c r="C8214" s="185"/>
      <c r="D8214" s="203"/>
      <c r="E8214" s="402"/>
      <c r="F8214" s="398"/>
      <c r="G8214" s="398"/>
      <c r="H8214" s="398"/>
      <c r="I8214" s="203"/>
      <c r="J8214" s="203"/>
      <c r="K8214" s="185"/>
      <c r="L8214" s="399"/>
      <c r="M8214" s="400"/>
      <c r="N8214" s="203"/>
      <c r="O8214" s="203"/>
      <c r="P8214" s="185"/>
      <c r="Q8214" s="401"/>
      <c r="R8214" s="185"/>
    </row>
    <row r="8215" spans="1:18">
      <c r="A8215" s="203"/>
      <c r="B8215" s="185"/>
      <c r="C8215" s="185"/>
      <c r="D8215" s="203"/>
      <c r="E8215" s="402"/>
      <c r="F8215" s="398"/>
      <c r="G8215" s="398"/>
      <c r="H8215" s="398"/>
      <c r="I8215" s="203"/>
      <c r="J8215" s="203"/>
      <c r="K8215" s="185"/>
      <c r="L8215" s="399"/>
      <c r="M8215" s="400"/>
      <c r="N8215" s="203"/>
      <c r="O8215" s="203"/>
      <c r="P8215" s="185"/>
      <c r="Q8215" s="401"/>
      <c r="R8215" s="185"/>
    </row>
    <row r="8216" spans="1:18">
      <c r="A8216" s="203"/>
      <c r="B8216" s="185"/>
      <c r="C8216" s="185"/>
      <c r="D8216" s="203"/>
      <c r="E8216" s="402"/>
      <c r="F8216" s="398"/>
      <c r="G8216" s="398"/>
      <c r="H8216" s="398"/>
      <c r="I8216" s="203"/>
      <c r="J8216" s="203"/>
      <c r="K8216" s="185"/>
      <c r="L8216" s="399"/>
      <c r="M8216" s="400"/>
      <c r="N8216" s="203"/>
      <c r="O8216" s="203"/>
      <c r="P8216" s="185"/>
      <c r="Q8216" s="401"/>
      <c r="R8216" s="185"/>
    </row>
    <row r="8217" spans="1:18">
      <c r="A8217" s="203"/>
      <c r="B8217" s="185"/>
      <c r="C8217" s="185"/>
      <c r="D8217" s="203"/>
      <c r="E8217" s="402"/>
      <c r="F8217" s="398"/>
      <c r="G8217" s="398"/>
      <c r="H8217" s="398"/>
      <c r="I8217" s="203"/>
      <c r="J8217" s="203"/>
      <c r="K8217" s="185"/>
      <c r="L8217" s="399"/>
      <c r="M8217" s="400"/>
      <c r="N8217" s="203"/>
      <c r="O8217" s="203"/>
      <c r="P8217" s="185"/>
      <c r="Q8217" s="401"/>
      <c r="R8217" s="185"/>
    </row>
    <row r="8218" spans="1:18">
      <c r="A8218" s="203"/>
      <c r="B8218" s="185"/>
      <c r="C8218" s="185"/>
      <c r="D8218" s="203"/>
      <c r="E8218" s="402"/>
      <c r="F8218" s="398"/>
      <c r="G8218" s="398"/>
      <c r="H8218" s="398"/>
      <c r="I8218" s="203"/>
      <c r="J8218" s="203"/>
      <c r="K8218" s="185"/>
      <c r="L8218" s="399"/>
      <c r="M8218" s="400"/>
      <c r="N8218" s="203"/>
      <c r="O8218" s="203"/>
      <c r="P8218" s="185"/>
      <c r="Q8218" s="401"/>
      <c r="R8218" s="185"/>
    </row>
    <row r="8219" spans="1:18">
      <c r="A8219" s="203"/>
      <c r="B8219" s="185"/>
      <c r="C8219" s="185"/>
      <c r="D8219" s="203"/>
      <c r="E8219" s="402"/>
      <c r="F8219" s="398"/>
      <c r="G8219" s="398"/>
      <c r="H8219" s="398"/>
      <c r="I8219" s="203"/>
      <c r="J8219" s="203"/>
      <c r="K8219" s="185"/>
      <c r="L8219" s="399"/>
      <c r="M8219" s="400"/>
      <c r="N8219" s="203"/>
      <c r="O8219" s="203"/>
      <c r="P8219" s="185"/>
      <c r="Q8219" s="401"/>
      <c r="R8219" s="185"/>
    </row>
    <row r="8220" spans="1:18">
      <c r="A8220" s="203"/>
      <c r="B8220" s="185"/>
      <c r="C8220" s="185"/>
      <c r="D8220" s="203"/>
      <c r="E8220" s="402"/>
      <c r="F8220" s="398"/>
      <c r="G8220" s="398"/>
      <c r="H8220" s="398"/>
      <c r="I8220" s="203"/>
      <c r="J8220" s="203"/>
      <c r="K8220" s="185"/>
      <c r="L8220" s="399"/>
      <c r="M8220" s="400"/>
      <c r="N8220" s="203"/>
      <c r="O8220" s="203"/>
      <c r="P8220" s="185"/>
      <c r="Q8220" s="401"/>
      <c r="R8220" s="185"/>
    </row>
    <row r="8221" spans="1:18">
      <c r="A8221" s="203"/>
      <c r="B8221" s="185"/>
      <c r="C8221" s="185"/>
      <c r="D8221" s="203"/>
      <c r="E8221" s="402"/>
      <c r="F8221" s="398"/>
      <c r="G8221" s="398"/>
      <c r="H8221" s="398"/>
      <c r="I8221" s="203"/>
      <c r="J8221" s="203"/>
      <c r="K8221" s="185"/>
      <c r="L8221" s="399"/>
      <c r="M8221" s="400"/>
      <c r="N8221" s="203"/>
      <c r="O8221" s="203"/>
      <c r="P8221" s="185"/>
      <c r="Q8221" s="401"/>
      <c r="R8221" s="185"/>
    </row>
    <row r="8222" spans="1:18">
      <c r="A8222" s="203"/>
      <c r="B8222" s="185"/>
      <c r="C8222" s="185"/>
      <c r="D8222" s="203"/>
      <c r="E8222" s="402"/>
      <c r="F8222" s="398"/>
      <c r="G8222" s="398"/>
      <c r="H8222" s="398"/>
      <c r="I8222" s="203"/>
      <c r="J8222" s="203"/>
      <c r="K8222" s="185"/>
      <c r="L8222" s="399"/>
      <c r="M8222" s="400"/>
      <c r="N8222" s="203"/>
      <c r="O8222" s="203"/>
      <c r="P8222" s="185"/>
      <c r="Q8222" s="401"/>
      <c r="R8222" s="185"/>
    </row>
    <row r="8223" spans="1:18">
      <c r="A8223" s="203"/>
      <c r="B8223" s="185"/>
      <c r="C8223" s="185"/>
      <c r="D8223" s="203"/>
      <c r="E8223" s="402"/>
      <c r="F8223" s="398"/>
      <c r="G8223" s="398"/>
      <c r="H8223" s="398"/>
      <c r="I8223" s="203"/>
      <c r="J8223" s="203"/>
      <c r="K8223" s="185"/>
      <c r="L8223" s="399"/>
      <c r="M8223" s="400"/>
      <c r="N8223" s="203"/>
      <c r="O8223" s="203"/>
      <c r="P8223" s="185"/>
      <c r="Q8223" s="401"/>
      <c r="R8223" s="185"/>
    </row>
    <row r="8224" spans="1:18">
      <c r="A8224" s="203"/>
      <c r="B8224" s="185"/>
      <c r="C8224" s="185"/>
      <c r="D8224" s="203"/>
      <c r="E8224" s="402"/>
      <c r="F8224" s="398"/>
      <c r="G8224" s="398"/>
      <c r="H8224" s="398"/>
      <c r="I8224" s="203"/>
      <c r="J8224" s="203"/>
      <c r="K8224" s="185"/>
      <c r="L8224" s="399"/>
      <c r="M8224" s="400"/>
      <c r="N8224" s="203"/>
      <c r="O8224" s="203"/>
      <c r="P8224" s="185"/>
      <c r="Q8224" s="401"/>
      <c r="R8224" s="185"/>
    </row>
    <row r="8225" spans="1:18">
      <c r="A8225" s="203"/>
      <c r="B8225" s="185"/>
      <c r="C8225" s="185"/>
      <c r="D8225" s="203"/>
      <c r="E8225" s="402"/>
      <c r="F8225" s="398"/>
      <c r="G8225" s="398"/>
      <c r="H8225" s="398"/>
      <c r="I8225" s="203"/>
      <c r="J8225" s="203"/>
      <c r="K8225" s="185"/>
      <c r="L8225" s="399"/>
      <c r="M8225" s="400"/>
      <c r="N8225" s="203"/>
      <c r="O8225" s="203"/>
      <c r="P8225" s="185"/>
      <c r="Q8225" s="401"/>
      <c r="R8225" s="185"/>
    </row>
    <row r="8226" spans="1:18">
      <c r="A8226" s="203"/>
      <c r="B8226" s="185"/>
      <c r="C8226" s="185"/>
      <c r="D8226" s="203"/>
      <c r="E8226" s="402"/>
      <c r="F8226" s="398"/>
      <c r="G8226" s="398"/>
      <c r="H8226" s="398"/>
      <c r="I8226" s="203"/>
      <c r="J8226" s="203"/>
      <c r="K8226" s="185"/>
      <c r="L8226" s="399"/>
      <c r="M8226" s="400"/>
      <c r="N8226" s="203"/>
      <c r="O8226" s="203"/>
      <c r="P8226" s="185"/>
      <c r="Q8226" s="401"/>
      <c r="R8226" s="185"/>
    </row>
    <row r="8227" spans="1:18">
      <c r="A8227" s="203"/>
      <c r="B8227" s="185"/>
      <c r="C8227" s="185"/>
      <c r="D8227" s="203"/>
      <c r="E8227" s="402"/>
      <c r="F8227" s="398"/>
      <c r="G8227" s="398"/>
      <c r="H8227" s="398"/>
      <c r="I8227" s="203"/>
      <c r="J8227" s="203"/>
      <c r="K8227" s="185"/>
      <c r="L8227" s="399"/>
      <c r="M8227" s="400"/>
      <c r="N8227" s="203"/>
      <c r="O8227" s="203"/>
      <c r="P8227" s="185"/>
      <c r="Q8227" s="401"/>
      <c r="R8227" s="185"/>
    </row>
    <row r="8228" spans="1:18">
      <c r="A8228" s="203"/>
      <c r="B8228" s="185"/>
      <c r="C8228" s="185"/>
      <c r="D8228" s="203"/>
      <c r="E8228" s="402"/>
      <c r="F8228" s="398"/>
      <c r="G8228" s="398"/>
      <c r="H8228" s="398"/>
      <c r="I8228" s="203"/>
      <c r="J8228" s="203"/>
      <c r="K8228" s="185"/>
      <c r="L8228" s="399"/>
      <c r="M8228" s="400"/>
      <c r="N8228" s="203"/>
      <c r="O8228" s="203"/>
      <c r="P8228" s="185"/>
      <c r="Q8228" s="401"/>
      <c r="R8228" s="185"/>
    </row>
    <row r="8229" spans="1:18">
      <c r="A8229" s="203"/>
      <c r="B8229" s="185"/>
      <c r="C8229" s="185"/>
      <c r="D8229" s="203"/>
      <c r="E8229" s="402"/>
      <c r="F8229" s="398"/>
      <c r="G8229" s="398"/>
      <c r="H8229" s="398"/>
      <c r="I8229" s="203"/>
      <c r="J8229" s="203"/>
      <c r="K8229" s="185"/>
      <c r="L8229" s="399"/>
      <c r="M8229" s="400"/>
      <c r="N8229" s="203"/>
      <c r="O8229" s="203"/>
      <c r="P8229" s="185"/>
      <c r="Q8229" s="401"/>
      <c r="R8229" s="185"/>
    </row>
    <row r="8230" spans="1:18">
      <c r="A8230" s="203"/>
      <c r="B8230" s="185"/>
      <c r="C8230" s="185"/>
      <c r="D8230" s="203"/>
      <c r="E8230" s="402"/>
      <c r="F8230" s="398"/>
      <c r="G8230" s="398"/>
      <c r="H8230" s="398"/>
      <c r="I8230" s="203"/>
      <c r="J8230" s="203"/>
      <c r="K8230" s="185"/>
      <c r="L8230" s="399"/>
      <c r="M8230" s="400"/>
      <c r="N8230" s="203"/>
      <c r="O8230" s="203"/>
      <c r="P8230" s="185"/>
      <c r="Q8230" s="401"/>
      <c r="R8230" s="185"/>
    </row>
    <row r="8231" spans="1:18">
      <c r="A8231" s="203"/>
      <c r="B8231" s="185"/>
      <c r="C8231" s="185"/>
      <c r="D8231" s="203"/>
      <c r="E8231" s="402"/>
      <c r="F8231" s="398"/>
      <c r="G8231" s="398"/>
      <c r="H8231" s="398"/>
      <c r="I8231" s="203"/>
      <c r="J8231" s="203"/>
      <c r="K8231" s="185"/>
      <c r="L8231" s="399"/>
      <c r="M8231" s="400"/>
      <c r="N8231" s="203"/>
      <c r="O8231" s="203"/>
      <c r="P8231" s="185"/>
      <c r="Q8231" s="401"/>
      <c r="R8231" s="185"/>
    </row>
    <row r="8232" spans="1:18">
      <c r="A8232" s="203"/>
      <c r="B8232" s="185"/>
      <c r="C8232" s="185"/>
      <c r="D8232" s="203"/>
      <c r="E8232" s="402"/>
      <c r="F8232" s="398"/>
      <c r="G8232" s="398"/>
      <c r="H8232" s="398"/>
      <c r="I8232" s="203"/>
      <c r="J8232" s="203"/>
      <c r="K8232" s="185"/>
      <c r="L8232" s="399"/>
      <c r="M8232" s="400"/>
      <c r="N8232" s="203"/>
      <c r="O8232" s="203"/>
      <c r="P8232" s="185"/>
      <c r="Q8232" s="401"/>
      <c r="R8232" s="185"/>
    </row>
    <row r="8233" spans="1:18">
      <c r="A8233" s="203"/>
      <c r="B8233" s="185"/>
      <c r="C8233" s="185"/>
      <c r="D8233" s="203"/>
      <c r="E8233" s="402"/>
      <c r="F8233" s="398"/>
      <c r="G8233" s="398"/>
      <c r="H8233" s="398"/>
      <c r="I8233" s="203"/>
      <c r="J8233" s="203"/>
      <c r="K8233" s="185"/>
      <c r="L8233" s="399"/>
      <c r="M8233" s="400"/>
      <c r="N8233" s="203"/>
      <c r="O8233" s="203"/>
      <c r="P8233" s="185"/>
      <c r="Q8233" s="401"/>
      <c r="R8233" s="185"/>
    </row>
    <row r="8234" spans="1:18">
      <c r="A8234" s="203"/>
      <c r="B8234" s="185"/>
      <c r="C8234" s="185"/>
      <c r="D8234" s="203"/>
      <c r="E8234" s="402"/>
      <c r="F8234" s="398"/>
      <c r="G8234" s="398"/>
      <c r="H8234" s="398"/>
      <c r="I8234" s="203"/>
      <c r="J8234" s="203"/>
      <c r="K8234" s="185"/>
      <c r="L8234" s="399"/>
      <c r="M8234" s="400"/>
      <c r="N8234" s="203"/>
      <c r="O8234" s="203"/>
      <c r="P8234" s="185"/>
      <c r="Q8234" s="401"/>
      <c r="R8234" s="185"/>
    </row>
    <row r="8235" spans="1:18">
      <c r="A8235" s="203"/>
      <c r="B8235" s="185"/>
      <c r="C8235" s="185"/>
      <c r="D8235" s="203"/>
      <c r="E8235" s="402"/>
      <c r="F8235" s="398"/>
      <c r="G8235" s="398"/>
      <c r="H8235" s="398"/>
      <c r="I8235" s="203"/>
      <c r="J8235" s="203"/>
      <c r="K8235" s="185"/>
      <c r="L8235" s="399"/>
      <c r="M8235" s="400"/>
      <c r="N8235" s="203"/>
      <c r="O8235" s="203"/>
      <c r="P8235" s="185"/>
      <c r="Q8235" s="401"/>
      <c r="R8235" s="185"/>
    </row>
    <row r="8236" spans="1:18">
      <c r="A8236" s="203"/>
      <c r="B8236" s="185"/>
      <c r="C8236" s="185"/>
      <c r="D8236" s="203"/>
      <c r="E8236" s="402"/>
      <c r="F8236" s="398"/>
      <c r="G8236" s="398"/>
      <c r="H8236" s="398"/>
      <c r="I8236" s="203"/>
      <c r="J8236" s="203"/>
      <c r="K8236" s="185"/>
      <c r="L8236" s="399"/>
      <c r="M8236" s="400"/>
      <c r="N8236" s="203"/>
      <c r="O8236" s="203"/>
      <c r="P8236" s="185"/>
      <c r="Q8236" s="401"/>
      <c r="R8236" s="185"/>
    </row>
    <row r="8237" spans="1:18">
      <c r="A8237" s="203"/>
      <c r="B8237" s="185"/>
      <c r="C8237" s="185"/>
      <c r="D8237" s="203"/>
      <c r="E8237" s="402"/>
      <c r="F8237" s="398"/>
      <c r="G8237" s="398"/>
      <c r="H8237" s="398"/>
      <c r="I8237" s="203"/>
      <c r="J8237" s="203"/>
      <c r="K8237" s="185"/>
      <c r="L8237" s="399"/>
      <c r="M8237" s="400"/>
      <c r="N8237" s="203"/>
      <c r="O8237" s="203"/>
      <c r="P8237" s="185"/>
      <c r="Q8237" s="401"/>
      <c r="R8237" s="185"/>
    </row>
    <row r="8238" spans="1:18">
      <c r="A8238" s="203"/>
      <c r="B8238" s="185"/>
      <c r="C8238" s="185"/>
      <c r="D8238" s="203"/>
      <c r="E8238" s="402"/>
      <c r="F8238" s="398"/>
      <c r="G8238" s="398"/>
      <c r="H8238" s="398"/>
      <c r="I8238" s="203"/>
      <c r="J8238" s="203"/>
      <c r="K8238" s="185"/>
      <c r="L8238" s="399"/>
      <c r="M8238" s="400"/>
      <c r="N8238" s="203"/>
      <c r="O8238" s="203"/>
      <c r="P8238" s="185"/>
      <c r="Q8238" s="401"/>
      <c r="R8238" s="185"/>
    </row>
    <row r="8239" spans="1:18">
      <c r="A8239" s="203"/>
      <c r="B8239" s="185"/>
      <c r="C8239" s="185"/>
      <c r="D8239" s="203"/>
      <c r="E8239" s="402"/>
      <c r="F8239" s="398"/>
      <c r="G8239" s="398"/>
      <c r="H8239" s="398"/>
      <c r="I8239" s="203"/>
      <c r="J8239" s="203"/>
      <c r="K8239" s="185"/>
      <c r="L8239" s="399"/>
      <c r="M8239" s="400"/>
      <c r="N8239" s="203"/>
      <c r="O8239" s="203"/>
      <c r="P8239" s="185"/>
      <c r="Q8239" s="401"/>
      <c r="R8239" s="185"/>
    </row>
    <row r="8240" spans="1:18">
      <c r="A8240" s="203"/>
      <c r="B8240" s="185"/>
      <c r="C8240" s="185"/>
      <c r="D8240" s="203"/>
      <c r="E8240" s="402"/>
      <c r="F8240" s="398"/>
      <c r="G8240" s="398"/>
      <c r="H8240" s="398"/>
      <c r="I8240" s="203"/>
      <c r="J8240" s="203"/>
      <c r="K8240" s="185"/>
      <c r="L8240" s="399"/>
      <c r="M8240" s="400"/>
      <c r="N8240" s="203"/>
      <c r="O8240" s="203"/>
      <c r="P8240" s="185"/>
      <c r="Q8240" s="401"/>
      <c r="R8240" s="185"/>
    </row>
    <row r="8241" spans="1:18">
      <c r="A8241" s="203"/>
      <c r="B8241" s="185"/>
      <c r="C8241" s="185"/>
      <c r="D8241" s="203"/>
      <c r="E8241" s="402"/>
      <c r="F8241" s="398"/>
      <c r="G8241" s="398"/>
      <c r="H8241" s="398"/>
      <c r="I8241" s="203"/>
      <c r="J8241" s="203"/>
      <c r="K8241" s="185"/>
      <c r="L8241" s="399"/>
      <c r="M8241" s="400"/>
      <c r="N8241" s="203"/>
      <c r="O8241" s="203"/>
      <c r="P8241" s="185"/>
      <c r="Q8241" s="401"/>
      <c r="R8241" s="185"/>
    </row>
    <row r="8242" spans="1:18">
      <c r="A8242" s="203"/>
      <c r="B8242" s="185"/>
      <c r="C8242" s="185"/>
      <c r="D8242" s="203"/>
      <c r="E8242" s="402"/>
      <c r="F8242" s="398"/>
      <c r="G8242" s="398"/>
      <c r="H8242" s="398"/>
      <c r="I8242" s="203"/>
      <c r="J8242" s="203"/>
      <c r="K8242" s="185"/>
      <c r="L8242" s="399"/>
      <c r="M8242" s="400"/>
      <c r="N8242" s="203"/>
      <c r="O8242" s="203"/>
      <c r="P8242" s="185"/>
      <c r="Q8242" s="401"/>
      <c r="R8242" s="185"/>
    </row>
    <row r="8243" spans="1:18">
      <c r="A8243" s="203"/>
      <c r="B8243" s="185"/>
      <c r="C8243" s="185"/>
      <c r="D8243" s="203"/>
      <c r="E8243" s="402"/>
      <c r="F8243" s="398"/>
      <c r="G8243" s="398"/>
      <c r="H8243" s="398"/>
      <c r="I8243" s="203"/>
      <c r="J8243" s="203"/>
      <c r="K8243" s="185"/>
      <c r="L8243" s="399"/>
      <c r="M8243" s="400"/>
      <c r="N8243" s="203"/>
      <c r="O8243" s="203"/>
      <c r="P8243" s="185"/>
      <c r="Q8243" s="401"/>
      <c r="R8243" s="185"/>
    </row>
    <row r="8244" spans="1:18">
      <c r="A8244" s="203"/>
      <c r="B8244" s="185"/>
      <c r="C8244" s="185"/>
      <c r="D8244" s="203"/>
      <c r="E8244" s="402"/>
      <c r="F8244" s="398"/>
      <c r="G8244" s="398"/>
      <c r="H8244" s="398"/>
      <c r="I8244" s="203"/>
      <c r="J8244" s="203"/>
      <c r="K8244" s="185"/>
      <c r="L8244" s="399"/>
      <c r="M8244" s="400"/>
      <c r="N8244" s="203"/>
      <c r="O8244" s="203"/>
      <c r="P8244" s="185"/>
      <c r="Q8244" s="401"/>
      <c r="R8244" s="185"/>
    </row>
    <row r="8245" spans="1:18">
      <c r="A8245" s="203"/>
      <c r="B8245" s="185"/>
      <c r="C8245" s="185"/>
      <c r="D8245" s="203"/>
      <c r="E8245" s="402"/>
      <c r="F8245" s="398"/>
      <c r="G8245" s="398"/>
      <c r="H8245" s="398"/>
      <c r="I8245" s="203"/>
      <c r="J8245" s="203"/>
      <c r="K8245" s="185"/>
      <c r="L8245" s="399"/>
      <c r="M8245" s="400"/>
      <c r="N8245" s="203"/>
      <c r="O8245" s="203"/>
      <c r="P8245" s="185"/>
      <c r="Q8245" s="401"/>
      <c r="R8245" s="185"/>
    </row>
    <row r="8246" spans="1:18">
      <c r="A8246" s="203"/>
      <c r="B8246" s="185"/>
      <c r="C8246" s="185"/>
      <c r="D8246" s="203"/>
      <c r="E8246" s="402"/>
      <c r="F8246" s="398"/>
      <c r="G8246" s="398"/>
      <c r="H8246" s="398"/>
      <c r="I8246" s="203"/>
      <c r="J8246" s="203"/>
      <c r="K8246" s="185"/>
      <c r="L8246" s="399"/>
      <c r="M8246" s="400"/>
      <c r="N8246" s="203"/>
      <c r="O8246" s="203"/>
      <c r="P8246" s="185"/>
      <c r="Q8246" s="401"/>
      <c r="R8246" s="185"/>
    </row>
    <row r="8247" spans="1:18">
      <c r="A8247" s="203"/>
      <c r="B8247" s="185"/>
      <c r="C8247" s="185"/>
      <c r="D8247" s="203"/>
      <c r="E8247" s="402"/>
      <c r="F8247" s="398"/>
      <c r="G8247" s="398"/>
      <c r="H8247" s="398"/>
      <c r="I8247" s="203"/>
      <c r="J8247" s="203"/>
      <c r="K8247" s="185"/>
      <c r="L8247" s="399"/>
      <c r="M8247" s="400"/>
      <c r="N8247" s="203"/>
      <c r="O8247" s="203"/>
      <c r="P8247" s="185"/>
      <c r="Q8247" s="401"/>
      <c r="R8247" s="185"/>
    </row>
    <row r="8248" spans="1:18">
      <c r="A8248" s="203"/>
      <c r="B8248" s="185"/>
      <c r="C8248" s="185"/>
      <c r="D8248" s="203"/>
      <c r="E8248" s="402"/>
      <c r="F8248" s="398"/>
      <c r="G8248" s="398"/>
      <c r="H8248" s="398"/>
      <c r="I8248" s="203"/>
      <c r="J8248" s="203"/>
      <c r="K8248" s="185"/>
      <c r="L8248" s="399"/>
      <c r="M8248" s="400"/>
      <c r="N8248" s="203"/>
      <c r="O8248" s="203"/>
      <c r="P8248" s="185"/>
      <c r="Q8248" s="401"/>
      <c r="R8248" s="185"/>
    </row>
    <row r="8249" spans="1:18">
      <c r="A8249" s="203"/>
      <c r="B8249" s="185"/>
      <c r="C8249" s="185"/>
      <c r="D8249" s="203"/>
      <c r="E8249" s="402"/>
      <c r="F8249" s="398"/>
      <c r="G8249" s="398"/>
      <c r="H8249" s="398"/>
      <c r="I8249" s="203"/>
      <c r="J8249" s="203"/>
      <c r="K8249" s="185"/>
      <c r="L8249" s="399"/>
      <c r="M8249" s="400"/>
      <c r="N8249" s="203"/>
      <c r="O8249" s="203"/>
      <c r="P8249" s="185"/>
      <c r="Q8249" s="401"/>
      <c r="R8249" s="185"/>
    </row>
    <row r="8250" spans="1:18">
      <c r="A8250" s="203"/>
      <c r="B8250" s="185"/>
      <c r="C8250" s="185"/>
      <c r="D8250" s="203"/>
      <c r="E8250" s="402"/>
      <c r="F8250" s="398"/>
      <c r="G8250" s="398"/>
      <c r="H8250" s="398"/>
      <c r="I8250" s="203"/>
      <c r="J8250" s="203"/>
      <c r="K8250" s="185"/>
      <c r="L8250" s="399"/>
      <c r="M8250" s="400"/>
      <c r="N8250" s="203"/>
      <c r="O8250" s="203"/>
      <c r="P8250" s="185"/>
      <c r="Q8250" s="401"/>
      <c r="R8250" s="185"/>
    </row>
    <row r="8251" spans="1:18">
      <c r="A8251" s="203"/>
      <c r="B8251" s="185"/>
      <c r="C8251" s="185"/>
      <c r="D8251" s="203"/>
      <c r="E8251" s="402"/>
      <c r="F8251" s="398"/>
      <c r="G8251" s="398"/>
      <c r="H8251" s="398"/>
      <c r="I8251" s="203"/>
      <c r="J8251" s="203"/>
      <c r="K8251" s="185"/>
      <c r="L8251" s="399"/>
      <c r="M8251" s="400"/>
      <c r="N8251" s="203"/>
      <c r="O8251" s="203"/>
      <c r="P8251" s="185"/>
      <c r="Q8251" s="401"/>
      <c r="R8251" s="185"/>
    </row>
    <row r="8252" spans="1:18">
      <c r="A8252" s="203"/>
      <c r="B8252" s="185"/>
      <c r="C8252" s="185"/>
      <c r="D8252" s="203"/>
      <c r="E8252" s="402"/>
      <c r="F8252" s="398"/>
      <c r="G8252" s="398"/>
      <c r="H8252" s="398"/>
      <c r="I8252" s="203"/>
      <c r="J8252" s="203"/>
      <c r="K8252" s="185"/>
      <c r="L8252" s="399"/>
      <c r="M8252" s="400"/>
      <c r="N8252" s="203"/>
      <c r="O8252" s="203"/>
      <c r="P8252" s="185"/>
      <c r="Q8252" s="401"/>
      <c r="R8252" s="185"/>
    </row>
    <row r="8253" spans="1:18">
      <c r="A8253" s="203"/>
      <c r="B8253" s="185"/>
      <c r="C8253" s="185"/>
      <c r="D8253" s="203"/>
      <c r="E8253" s="402"/>
      <c r="F8253" s="398"/>
      <c r="G8253" s="398"/>
      <c r="H8253" s="398"/>
      <c r="I8253" s="203"/>
      <c r="J8253" s="203"/>
      <c r="K8253" s="185"/>
      <c r="L8253" s="399"/>
      <c r="M8253" s="400"/>
      <c r="N8253" s="203"/>
      <c r="O8253" s="203"/>
      <c r="P8253" s="185"/>
      <c r="Q8253" s="401"/>
      <c r="R8253" s="185"/>
    </row>
    <row r="8254" spans="1:18">
      <c r="A8254" s="203"/>
      <c r="B8254" s="185"/>
      <c r="C8254" s="185"/>
      <c r="D8254" s="203"/>
      <c r="E8254" s="402"/>
      <c r="F8254" s="398"/>
      <c r="G8254" s="398"/>
      <c r="H8254" s="398"/>
      <c r="I8254" s="203"/>
      <c r="J8254" s="203"/>
      <c r="K8254" s="185"/>
      <c r="L8254" s="399"/>
      <c r="M8254" s="400"/>
      <c r="N8254" s="203"/>
      <c r="O8254" s="203"/>
      <c r="P8254" s="185"/>
      <c r="Q8254" s="401"/>
      <c r="R8254" s="185"/>
    </row>
    <row r="8255" spans="1:18">
      <c r="A8255" s="203"/>
      <c r="B8255" s="185"/>
      <c r="C8255" s="185"/>
      <c r="D8255" s="203"/>
      <c r="E8255" s="402"/>
      <c r="F8255" s="398"/>
      <c r="G8255" s="398"/>
      <c r="H8255" s="398"/>
      <c r="I8255" s="203"/>
      <c r="J8255" s="203"/>
      <c r="K8255" s="185"/>
      <c r="L8255" s="399"/>
      <c r="M8255" s="400"/>
      <c r="N8255" s="203"/>
      <c r="O8255" s="203"/>
      <c r="P8255" s="185"/>
      <c r="Q8255" s="401"/>
      <c r="R8255" s="185"/>
    </row>
    <row r="8256" spans="1:18">
      <c r="A8256" s="203"/>
      <c r="B8256" s="185"/>
      <c r="C8256" s="185"/>
      <c r="D8256" s="203"/>
      <c r="E8256" s="402"/>
      <c r="F8256" s="398"/>
      <c r="G8256" s="398"/>
      <c r="H8256" s="398"/>
      <c r="I8256" s="203"/>
      <c r="J8256" s="203"/>
      <c r="K8256" s="185"/>
      <c r="L8256" s="399"/>
      <c r="M8256" s="400"/>
      <c r="N8256" s="203"/>
      <c r="O8256" s="203"/>
      <c r="P8256" s="185"/>
      <c r="Q8256" s="401"/>
      <c r="R8256" s="185"/>
    </row>
    <row r="8257" spans="1:18">
      <c r="A8257" s="203"/>
      <c r="B8257" s="185"/>
      <c r="C8257" s="185"/>
      <c r="D8257" s="203"/>
      <c r="E8257" s="402"/>
      <c r="F8257" s="398"/>
      <c r="G8257" s="398"/>
      <c r="H8257" s="398"/>
      <c r="I8257" s="203"/>
      <c r="J8257" s="203"/>
      <c r="K8257" s="185"/>
      <c r="L8257" s="399"/>
      <c r="M8257" s="400"/>
      <c r="N8257" s="203"/>
      <c r="O8257" s="203"/>
      <c r="P8257" s="185"/>
      <c r="Q8257" s="401"/>
      <c r="R8257" s="185"/>
    </row>
    <row r="8258" spans="1:18">
      <c r="A8258" s="203"/>
      <c r="B8258" s="185"/>
      <c r="C8258" s="185"/>
      <c r="D8258" s="203"/>
      <c r="E8258" s="402"/>
      <c r="F8258" s="398"/>
      <c r="G8258" s="398"/>
      <c r="H8258" s="398"/>
      <c r="I8258" s="203"/>
      <c r="J8258" s="203"/>
      <c r="K8258" s="185"/>
      <c r="L8258" s="399"/>
      <c r="M8258" s="400"/>
      <c r="N8258" s="203"/>
      <c r="O8258" s="203"/>
      <c r="P8258" s="185"/>
      <c r="Q8258" s="401"/>
      <c r="R8258" s="185"/>
    </row>
    <row r="8259" spans="1:18">
      <c r="A8259" s="203"/>
      <c r="B8259" s="185"/>
      <c r="C8259" s="185"/>
      <c r="D8259" s="203"/>
      <c r="E8259" s="402"/>
      <c r="F8259" s="398"/>
      <c r="G8259" s="398"/>
      <c r="H8259" s="398"/>
      <c r="I8259" s="203"/>
      <c r="J8259" s="203"/>
      <c r="K8259" s="185"/>
      <c r="L8259" s="399"/>
      <c r="M8259" s="400"/>
      <c r="N8259" s="203"/>
      <c r="O8259" s="203"/>
      <c r="P8259" s="185"/>
      <c r="Q8259" s="401"/>
      <c r="R8259" s="185"/>
    </row>
    <row r="8260" spans="1:18">
      <c r="A8260" s="203"/>
      <c r="B8260" s="185"/>
      <c r="C8260" s="185"/>
      <c r="D8260" s="203"/>
      <c r="E8260" s="402"/>
      <c r="F8260" s="398"/>
      <c r="G8260" s="398"/>
      <c r="H8260" s="398"/>
      <c r="I8260" s="203"/>
      <c r="J8260" s="203"/>
      <c r="K8260" s="185"/>
      <c r="L8260" s="399"/>
      <c r="M8260" s="400"/>
      <c r="N8260" s="203"/>
      <c r="O8260" s="203"/>
      <c r="P8260" s="185"/>
      <c r="Q8260" s="401"/>
      <c r="R8260" s="185"/>
    </row>
    <row r="8261" spans="1:18">
      <c r="A8261" s="203"/>
      <c r="B8261" s="185"/>
      <c r="C8261" s="185"/>
      <c r="D8261" s="203"/>
      <c r="E8261" s="402"/>
      <c r="F8261" s="398"/>
      <c r="G8261" s="398"/>
      <c r="H8261" s="398"/>
      <c r="I8261" s="203"/>
      <c r="J8261" s="203"/>
      <c r="K8261" s="185"/>
      <c r="L8261" s="399"/>
      <c r="M8261" s="400"/>
      <c r="N8261" s="203"/>
      <c r="O8261" s="203"/>
      <c r="P8261" s="185"/>
      <c r="Q8261" s="401"/>
      <c r="R8261" s="185"/>
    </row>
    <row r="8262" spans="1:18">
      <c r="A8262" s="203"/>
      <c r="B8262" s="185"/>
      <c r="C8262" s="185"/>
      <c r="D8262" s="203"/>
      <c r="E8262" s="402"/>
      <c r="F8262" s="398"/>
      <c r="G8262" s="398"/>
      <c r="H8262" s="398"/>
      <c r="I8262" s="203"/>
      <c r="J8262" s="203"/>
      <c r="K8262" s="185"/>
      <c r="L8262" s="399"/>
      <c r="M8262" s="400"/>
      <c r="N8262" s="203"/>
      <c r="O8262" s="203"/>
      <c r="P8262" s="185"/>
      <c r="Q8262" s="401"/>
      <c r="R8262" s="185"/>
    </row>
    <row r="8263" spans="1:18">
      <c r="A8263" s="203"/>
      <c r="B8263" s="185"/>
      <c r="C8263" s="185"/>
      <c r="D8263" s="203"/>
      <c r="E8263" s="402"/>
      <c r="F8263" s="398"/>
      <c r="G8263" s="398"/>
      <c r="H8263" s="398"/>
      <c r="I8263" s="203"/>
      <c r="J8263" s="203"/>
      <c r="K8263" s="185"/>
      <c r="L8263" s="399"/>
      <c r="M8263" s="400"/>
      <c r="N8263" s="203"/>
      <c r="O8263" s="203"/>
      <c r="P8263" s="185"/>
      <c r="Q8263" s="401"/>
      <c r="R8263" s="185"/>
    </row>
    <row r="8264" spans="1:18">
      <c r="A8264" s="203"/>
      <c r="B8264" s="185"/>
      <c r="C8264" s="185"/>
      <c r="D8264" s="203"/>
      <c r="E8264" s="402"/>
      <c r="F8264" s="398"/>
      <c r="G8264" s="398"/>
      <c r="H8264" s="398"/>
      <c r="I8264" s="203"/>
      <c r="J8264" s="203"/>
      <c r="K8264" s="185"/>
      <c r="L8264" s="399"/>
      <c r="M8264" s="400"/>
      <c r="N8264" s="203"/>
      <c r="O8264" s="203"/>
      <c r="P8264" s="185"/>
      <c r="Q8264" s="401"/>
      <c r="R8264" s="185"/>
    </row>
    <row r="8265" spans="1:18">
      <c r="A8265" s="203"/>
      <c r="B8265" s="185"/>
      <c r="C8265" s="185"/>
      <c r="D8265" s="203"/>
      <c r="E8265" s="402"/>
      <c r="F8265" s="398"/>
      <c r="G8265" s="398"/>
      <c r="H8265" s="398"/>
      <c r="I8265" s="203"/>
      <c r="J8265" s="203"/>
      <c r="K8265" s="185"/>
      <c r="L8265" s="399"/>
      <c r="M8265" s="400"/>
      <c r="N8265" s="203"/>
      <c r="O8265" s="203"/>
      <c r="P8265" s="185"/>
      <c r="Q8265" s="401"/>
      <c r="R8265" s="185"/>
    </row>
    <row r="8266" spans="1:18">
      <c r="A8266" s="203"/>
      <c r="B8266" s="185"/>
      <c r="C8266" s="185"/>
      <c r="D8266" s="203"/>
      <c r="E8266" s="402"/>
      <c r="F8266" s="398"/>
      <c r="G8266" s="398"/>
      <c r="H8266" s="398"/>
      <c r="I8266" s="203"/>
      <c r="J8266" s="203"/>
      <c r="K8266" s="185"/>
      <c r="L8266" s="399"/>
      <c r="M8266" s="400"/>
      <c r="N8266" s="203"/>
      <c r="O8266" s="203"/>
      <c r="P8266" s="185"/>
      <c r="Q8266" s="401"/>
      <c r="R8266" s="185"/>
    </row>
    <row r="8267" spans="1:18">
      <c r="A8267" s="203"/>
      <c r="B8267" s="185"/>
      <c r="C8267" s="185"/>
      <c r="D8267" s="203"/>
      <c r="E8267" s="402"/>
      <c r="F8267" s="398"/>
      <c r="G8267" s="398"/>
      <c r="H8267" s="398"/>
      <c r="I8267" s="203"/>
      <c r="J8267" s="203"/>
      <c r="K8267" s="185"/>
      <c r="L8267" s="399"/>
      <c r="M8267" s="400"/>
      <c r="N8267" s="203"/>
      <c r="O8267" s="203"/>
      <c r="P8267" s="185"/>
      <c r="Q8267" s="401"/>
      <c r="R8267" s="185"/>
    </row>
    <row r="8268" spans="1:18">
      <c r="A8268" s="203"/>
      <c r="B8268" s="185"/>
      <c r="C8268" s="185"/>
      <c r="D8268" s="203"/>
      <c r="E8268" s="402"/>
      <c r="F8268" s="398"/>
      <c r="G8268" s="398"/>
      <c r="H8268" s="398"/>
      <c r="I8268" s="203"/>
      <c r="J8268" s="203"/>
      <c r="K8268" s="185"/>
      <c r="L8268" s="399"/>
      <c r="M8268" s="400"/>
      <c r="N8268" s="203"/>
      <c r="O8268" s="203"/>
      <c r="P8268" s="185"/>
      <c r="Q8268" s="401"/>
      <c r="R8268" s="185"/>
    </row>
    <row r="8269" spans="1:18">
      <c r="A8269" s="203"/>
      <c r="B8269" s="185"/>
      <c r="C8269" s="185"/>
      <c r="D8269" s="203"/>
      <c r="E8269" s="402"/>
      <c r="F8269" s="398"/>
      <c r="G8269" s="398"/>
      <c r="H8269" s="398"/>
      <c r="I8269" s="203"/>
      <c r="J8269" s="203"/>
      <c r="K8269" s="185"/>
      <c r="L8269" s="399"/>
      <c r="M8269" s="400"/>
      <c r="N8269" s="203"/>
      <c r="O8269" s="203"/>
      <c r="P8269" s="185"/>
      <c r="Q8269" s="401"/>
      <c r="R8269" s="185"/>
    </row>
    <row r="8270" spans="1:18">
      <c r="A8270" s="203"/>
      <c r="B8270" s="185"/>
      <c r="C8270" s="185"/>
      <c r="D8270" s="203"/>
      <c r="E8270" s="402"/>
      <c r="F8270" s="398"/>
      <c r="G8270" s="398"/>
      <c r="H8270" s="398"/>
      <c r="I8270" s="203"/>
      <c r="J8270" s="203"/>
      <c r="K8270" s="185"/>
      <c r="L8270" s="399"/>
      <c r="M8270" s="400"/>
      <c r="N8270" s="203"/>
      <c r="O8270" s="203"/>
      <c r="P8270" s="185"/>
      <c r="Q8270" s="401"/>
      <c r="R8270" s="185"/>
    </row>
    <row r="8271" spans="1:18">
      <c r="A8271" s="203"/>
      <c r="B8271" s="185"/>
      <c r="C8271" s="185"/>
      <c r="D8271" s="203"/>
      <c r="E8271" s="402"/>
      <c r="F8271" s="398"/>
      <c r="G8271" s="398"/>
      <c r="H8271" s="398"/>
      <c r="I8271" s="203"/>
      <c r="J8271" s="203"/>
      <c r="K8271" s="185"/>
      <c r="L8271" s="399"/>
      <c r="M8271" s="400"/>
      <c r="N8271" s="203"/>
      <c r="O8271" s="203"/>
      <c r="P8271" s="185"/>
      <c r="Q8271" s="401"/>
      <c r="R8271" s="185"/>
    </row>
    <row r="8272" spans="1:18">
      <c r="A8272" s="203"/>
      <c r="B8272" s="185"/>
      <c r="C8272" s="185"/>
      <c r="D8272" s="203"/>
      <c r="E8272" s="402"/>
      <c r="F8272" s="398"/>
      <c r="G8272" s="398"/>
      <c r="H8272" s="398"/>
      <c r="I8272" s="203"/>
      <c r="J8272" s="203"/>
      <c r="K8272" s="185"/>
      <c r="L8272" s="399"/>
      <c r="M8272" s="400"/>
      <c r="N8272" s="203"/>
      <c r="O8272" s="203"/>
      <c r="P8272" s="185"/>
      <c r="Q8272" s="401"/>
      <c r="R8272" s="185"/>
    </row>
    <row r="8273" spans="1:18">
      <c r="A8273" s="203"/>
      <c r="B8273" s="185"/>
      <c r="C8273" s="185"/>
      <c r="D8273" s="203"/>
      <c r="E8273" s="402"/>
      <c r="F8273" s="398"/>
      <c r="G8273" s="398"/>
      <c r="H8273" s="398"/>
      <c r="I8273" s="203"/>
      <c r="J8273" s="203"/>
      <c r="K8273" s="185"/>
      <c r="L8273" s="399"/>
      <c r="M8273" s="400"/>
      <c r="N8273" s="203"/>
      <c r="O8273" s="203"/>
      <c r="P8273" s="185"/>
      <c r="Q8273" s="401"/>
      <c r="R8273" s="185"/>
    </row>
    <row r="8274" spans="1:18">
      <c r="A8274" s="203"/>
      <c r="B8274" s="185"/>
      <c r="C8274" s="185"/>
      <c r="D8274" s="203"/>
      <c r="E8274" s="402"/>
      <c r="F8274" s="398"/>
      <c r="G8274" s="398"/>
      <c r="H8274" s="398"/>
      <c r="I8274" s="203"/>
      <c r="J8274" s="203"/>
      <c r="K8274" s="185"/>
      <c r="L8274" s="399"/>
      <c r="M8274" s="400"/>
      <c r="N8274" s="203"/>
      <c r="O8274" s="203"/>
      <c r="P8274" s="185"/>
      <c r="Q8274" s="401"/>
      <c r="R8274" s="185"/>
    </row>
    <row r="8275" spans="1:18">
      <c r="A8275" s="203"/>
      <c r="B8275" s="185"/>
      <c r="C8275" s="185"/>
      <c r="D8275" s="203"/>
      <c r="E8275" s="402"/>
      <c r="F8275" s="398"/>
      <c r="G8275" s="398"/>
      <c r="H8275" s="398"/>
      <c r="I8275" s="203"/>
      <c r="J8275" s="203"/>
      <c r="K8275" s="185"/>
      <c r="L8275" s="399"/>
      <c r="M8275" s="400"/>
      <c r="N8275" s="203"/>
      <c r="O8275" s="203"/>
      <c r="P8275" s="185"/>
      <c r="Q8275" s="401"/>
      <c r="R8275" s="185"/>
    </row>
    <row r="8276" spans="1:18">
      <c r="A8276" s="203"/>
      <c r="B8276" s="185"/>
      <c r="C8276" s="185"/>
      <c r="D8276" s="203"/>
      <c r="E8276" s="402"/>
      <c r="F8276" s="398"/>
      <c r="G8276" s="398"/>
      <c r="H8276" s="398"/>
      <c r="I8276" s="203"/>
      <c r="J8276" s="203"/>
      <c r="K8276" s="185"/>
      <c r="L8276" s="399"/>
      <c r="M8276" s="400"/>
      <c r="N8276" s="203"/>
      <c r="O8276" s="203"/>
      <c r="P8276" s="185"/>
      <c r="Q8276" s="401"/>
      <c r="R8276" s="185"/>
    </row>
    <row r="8277" spans="1:18">
      <c r="A8277" s="203"/>
      <c r="B8277" s="185"/>
      <c r="C8277" s="185"/>
      <c r="D8277" s="203"/>
      <c r="E8277" s="402"/>
      <c r="F8277" s="398"/>
      <c r="G8277" s="398"/>
      <c r="H8277" s="398"/>
      <c r="I8277" s="203"/>
      <c r="J8277" s="203"/>
      <c r="K8277" s="185"/>
      <c r="L8277" s="399"/>
      <c r="M8277" s="400"/>
      <c r="N8277" s="203"/>
      <c r="O8277" s="203"/>
      <c r="P8277" s="185"/>
      <c r="Q8277" s="401"/>
      <c r="R8277" s="185"/>
    </row>
    <row r="8278" spans="1:18">
      <c r="A8278" s="203"/>
      <c r="B8278" s="185"/>
      <c r="C8278" s="185"/>
      <c r="D8278" s="203"/>
      <c r="E8278" s="402"/>
      <c r="F8278" s="398"/>
      <c r="G8278" s="398"/>
      <c r="H8278" s="398"/>
      <c r="I8278" s="203"/>
      <c r="J8278" s="203"/>
      <c r="K8278" s="185"/>
      <c r="L8278" s="399"/>
      <c r="M8278" s="400"/>
      <c r="N8278" s="203"/>
      <c r="O8278" s="203"/>
      <c r="P8278" s="185"/>
      <c r="Q8278" s="401"/>
      <c r="R8278" s="185"/>
    </row>
    <row r="8279" spans="1:18">
      <c r="A8279" s="203"/>
      <c r="B8279" s="185"/>
      <c r="C8279" s="185"/>
      <c r="D8279" s="203"/>
      <c r="E8279" s="402"/>
      <c r="F8279" s="398"/>
      <c r="G8279" s="398"/>
      <c r="H8279" s="398"/>
      <c r="I8279" s="203"/>
      <c r="J8279" s="203"/>
      <c r="K8279" s="185"/>
      <c r="L8279" s="399"/>
      <c r="M8279" s="400"/>
      <c r="N8279" s="203"/>
      <c r="O8279" s="203"/>
      <c r="P8279" s="185"/>
      <c r="Q8279" s="401"/>
      <c r="R8279" s="185"/>
    </row>
    <row r="8280" spans="1:18">
      <c r="A8280" s="203"/>
      <c r="B8280" s="185"/>
      <c r="C8280" s="185"/>
      <c r="D8280" s="203"/>
      <c r="E8280" s="402"/>
      <c r="F8280" s="398"/>
      <c r="G8280" s="398"/>
      <c r="H8280" s="398"/>
      <c r="I8280" s="203"/>
      <c r="J8280" s="203"/>
      <c r="K8280" s="185"/>
      <c r="L8280" s="399"/>
      <c r="M8280" s="400"/>
      <c r="N8280" s="203"/>
      <c r="O8280" s="203"/>
      <c r="P8280" s="185"/>
      <c r="Q8280" s="401"/>
      <c r="R8280" s="185"/>
    </row>
    <row r="8281" spans="1:18">
      <c r="A8281" s="203"/>
      <c r="B8281" s="185"/>
      <c r="C8281" s="185"/>
      <c r="D8281" s="203"/>
      <c r="E8281" s="402"/>
      <c r="F8281" s="398"/>
      <c r="G8281" s="398"/>
      <c r="H8281" s="398"/>
      <c r="I8281" s="203"/>
      <c r="J8281" s="203"/>
      <c r="K8281" s="185"/>
      <c r="L8281" s="399"/>
      <c r="M8281" s="400"/>
      <c r="N8281" s="203"/>
      <c r="O8281" s="203"/>
      <c r="P8281" s="185"/>
      <c r="Q8281" s="401"/>
      <c r="R8281" s="185"/>
    </row>
    <row r="8282" spans="1:18">
      <c r="A8282" s="203"/>
      <c r="B8282" s="185"/>
      <c r="C8282" s="185"/>
      <c r="D8282" s="203"/>
      <c r="E8282" s="402"/>
      <c r="F8282" s="398"/>
      <c r="G8282" s="398"/>
      <c r="H8282" s="398"/>
      <c r="I8282" s="203"/>
      <c r="J8282" s="203"/>
      <c r="K8282" s="185"/>
      <c r="L8282" s="399"/>
      <c r="M8282" s="400"/>
      <c r="N8282" s="203"/>
      <c r="O8282" s="203"/>
      <c r="P8282" s="185"/>
      <c r="Q8282" s="401"/>
      <c r="R8282" s="185"/>
    </row>
    <row r="8283" spans="1:18">
      <c r="A8283" s="203"/>
      <c r="B8283" s="185"/>
      <c r="C8283" s="185"/>
      <c r="D8283" s="203"/>
      <c r="E8283" s="402"/>
      <c r="F8283" s="398"/>
      <c r="G8283" s="398"/>
      <c r="H8283" s="398"/>
      <c r="I8283" s="203"/>
      <c r="J8283" s="203"/>
      <c r="K8283" s="185"/>
      <c r="L8283" s="399"/>
      <c r="M8283" s="400"/>
      <c r="N8283" s="203"/>
      <c r="O8283" s="203"/>
      <c r="P8283" s="185"/>
      <c r="Q8283" s="401"/>
      <c r="R8283" s="185"/>
    </row>
    <row r="8284" spans="1:18">
      <c r="A8284" s="203"/>
      <c r="B8284" s="185"/>
      <c r="C8284" s="185"/>
      <c r="D8284" s="203"/>
      <c r="E8284" s="402"/>
      <c r="F8284" s="398"/>
      <c r="G8284" s="398"/>
      <c r="H8284" s="398"/>
      <c r="I8284" s="203"/>
      <c r="J8284" s="203"/>
      <c r="K8284" s="185"/>
      <c r="L8284" s="399"/>
      <c r="M8284" s="400"/>
      <c r="N8284" s="203"/>
      <c r="O8284" s="203"/>
      <c r="P8284" s="185"/>
      <c r="Q8284" s="401"/>
      <c r="R8284" s="185"/>
    </row>
    <row r="8285" spans="1:18">
      <c r="A8285" s="203"/>
      <c r="B8285" s="185"/>
      <c r="C8285" s="185"/>
      <c r="D8285" s="203"/>
      <c r="E8285" s="402"/>
      <c r="F8285" s="398"/>
      <c r="G8285" s="398"/>
      <c r="H8285" s="398"/>
      <c r="I8285" s="203"/>
      <c r="J8285" s="203"/>
      <c r="K8285" s="185"/>
      <c r="L8285" s="399"/>
      <c r="M8285" s="400"/>
      <c r="N8285" s="203"/>
      <c r="O8285" s="203"/>
      <c r="P8285" s="185"/>
      <c r="Q8285" s="401"/>
      <c r="R8285" s="185"/>
    </row>
    <row r="8286" spans="1:18">
      <c r="A8286" s="203"/>
      <c r="B8286" s="185"/>
      <c r="C8286" s="185"/>
      <c r="D8286" s="203"/>
      <c r="E8286" s="402"/>
      <c r="F8286" s="398"/>
      <c r="G8286" s="398"/>
      <c r="H8286" s="398"/>
      <c r="I8286" s="203"/>
      <c r="J8286" s="203"/>
      <c r="K8286" s="185"/>
      <c r="L8286" s="399"/>
      <c r="M8286" s="400"/>
      <c r="N8286" s="203"/>
      <c r="O8286" s="203"/>
      <c r="P8286" s="185"/>
      <c r="Q8286" s="401"/>
      <c r="R8286" s="185"/>
    </row>
    <row r="8287" spans="1:18">
      <c r="A8287" s="203"/>
      <c r="B8287" s="185"/>
      <c r="C8287" s="185"/>
      <c r="D8287" s="203"/>
      <c r="E8287" s="402"/>
      <c r="F8287" s="398"/>
      <c r="G8287" s="398"/>
      <c r="H8287" s="398"/>
      <c r="I8287" s="203"/>
      <c r="J8287" s="203"/>
      <c r="K8287" s="185"/>
      <c r="L8287" s="399"/>
      <c r="M8287" s="400"/>
      <c r="N8287" s="203"/>
      <c r="O8287" s="203"/>
      <c r="P8287" s="185"/>
      <c r="Q8287" s="401"/>
      <c r="R8287" s="185"/>
    </row>
    <row r="8288" spans="1:18">
      <c r="A8288" s="203"/>
      <c r="B8288" s="185"/>
      <c r="C8288" s="185"/>
      <c r="D8288" s="203"/>
      <c r="E8288" s="402"/>
      <c r="F8288" s="398"/>
      <c r="G8288" s="398"/>
      <c r="H8288" s="398"/>
      <c r="I8288" s="203"/>
      <c r="J8288" s="203"/>
      <c r="K8288" s="185"/>
      <c r="L8288" s="399"/>
      <c r="M8288" s="400"/>
      <c r="N8288" s="203"/>
      <c r="O8288" s="203"/>
      <c r="P8288" s="185"/>
      <c r="Q8288" s="401"/>
      <c r="R8288" s="185"/>
    </row>
    <row r="8289" spans="1:18">
      <c r="A8289" s="203"/>
      <c r="B8289" s="185"/>
      <c r="C8289" s="185"/>
      <c r="D8289" s="203"/>
      <c r="E8289" s="402"/>
      <c r="F8289" s="398"/>
      <c r="G8289" s="398"/>
      <c r="H8289" s="398"/>
      <c r="I8289" s="203"/>
      <c r="J8289" s="203"/>
      <c r="K8289" s="185"/>
      <c r="L8289" s="399"/>
      <c r="M8289" s="400"/>
      <c r="N8289" s="203"/>
      <c r="O8289" s="203"/>
      <c r="P8289" s="185"/>
      <c r="Q8289" s="401"/>
      <c r="R8289" s="185"/>
    </row>
    <row r="8290" spans="1:18">
      <c r="A8290" s="203"/>
      <c r="B8290" s="185"/>
      <c r="C8290" s="185"/>
      <c r="D8290" s="203"/>
      <c r="E8290" s="402"/>
      <c r="F8290" s="398"/>
      <c r="G8290" s="398"/>
      <c r="H8290" s="398"/>
      <c r="I8290" s="203"/>
      <c r="J8290" s="203"/>
      <c r="K8290" s="185"/>
      <c r="L8290" s="399"/>
      <c r="M8290" s="400"/>
      <c r="N8290" s="203"/>
      <c r="O8290" s="203"/>
      <c r="P8290" s="185"/>
      <c r="Q8290" s="401"/>
      <c r="R8290" s="185"/>
    </row>
    <row r="8291" spans="1:18">
      <c r="A8291" s="203"/>
      <c r="B8291" s="185"/>
      <c r="C8291" s="185"/>
      <c r="D8291" s="203"/>
      <c r="E8291" s="402"/>
      <c r="F8291" s="398"/>
      <c r="G8291" s="398"/>
      <c r="H8291" s="398"/>
      <c r="I8291" s="203"/>
      <c r="J8291" s="203"/>
      <c r="K8291" s="185"/>
      <c r="L8291" s="399"/>
      <c r="M8291" s="400"/>
      <c r="N8291" s="203"/>
      <c r="O8291" s="203"/>
      <c r="P8291" s="185"/>
      <c r="Q8291" s="401"/>
      <c r="R8291" s="185"/>
    </row>
    <row r="8292" spans="1:18">
      <c r="A8292" s="203"/>
      <c r="B8292" s="185"/>
      <c r="C8292" s="185"/>
      <c r="D8292" s="203"/>
      <c r="E8292" s="402"/>
      <c r="F8292" s="398"/>
      <c r="G8292" s="398"/>
      <c r="H8292" s="398"/>
      <c r="I8292" s="203"/>
      <c r="J8292" s="203"/>
      <c r="K8292" s="185"/>
      <c r="L8292" s="399"/>
      <c r="M8292" s="400"/>
      <c r="N8292" s="203"/>
      <c r="O8292" s="203"/>
      <c r="P8292" s="185"/>
      <c r="Q8292" s="401"/>
      <c r="R8292" s="185"/>
    </row>
    <row r="8293" spans="1:18">
      <c r="A8293" s="203"/>
      <c r="B8293" s="185"/>
      <c r="C8293" s="185"/>
      <c r="D8293" s="203"/>
      <c r="E8293" s="402"/>
      <c r="F8293" s="398"/>
      <c r="G8293" s="398"/>
      <c r="H8293" s="398"/>
      <c r="I8293" s="203"/>
      <c r="J8293" s="203"/>
      <c r="K8293" s="185"/>
      <c r="L8293" s="399"/>
      <c r="M8293" s="400"/>
      <c r="N8293" s="203"/>
      <c r="O8293" s="203"/>
      <c r="P8293" s="185"/>
      <c r="Q8293" s="401"/>
      <c r="R8293" s="185"/>
    </row>
    <row r="8294" spans="1:18">
      <c r="A8294" s="203"/>
      <c r="B8294" s="185"/>
      <c r="C8294" s="185"/>
      <c r="D8294" s="203"/>
      <c r="E8294" s="402"/>
      <c r="F8294" s="398"/>
      <c r="G8294" s="398"/>
      <c r="H8294" s="398"/>
      <c r="I8294" s="203"/>
      <c r="J8294" s="203"/>
      <c r="K8294" s="185"/>
      <c r="L8294" s="399"/>
      <c r="M8294" s="400"/>
      <c r="N8294" s="203"/>
      <c r="O8294" s="203"/>
      <c r="P8294" s="185"/>
      <c r="Q8294" s="401"/>
      <c r="R8294" s="185"/>
    </row>
    <row r="8295" spans="1:18">
      <c r="A8295" s="203"/>
      <c r="B8295" s="185"/>
      <c r="C8295" s="185"/>
      <c r="D8295" s="203"/>
      <c r="E8295" s="402"/>
      <c r="F8295" s="398"/>
      <c r="G8295" s="398"/>
      <c r="H8295" s="398"/>
      <c r="I8295" s="203"/>
      <c r="J8295" s="203"/>
      <c r="K8295" s="185"/>
      <c r="L8295" s="399"/>
      <c r="M8295" s="400"/>
      <c r="N8295" s="203"/>
      <c r="O8295" s="203"/>
      <c r="P8295" s="185"/>
      <c r="Q8295" s="401"/>
      <c r="R8295" s="185"/>
    </row>
    <row r="8296" spans="1:18">
      <c r="A8296" s="203"/>
      <c r="B8296" s="185"/>
      <c r="C8296" s="185"/>
      <c r="D8296" s="203"/>
      <c r="E8296" s="402"/>
      <c r="F8296" s="398"/>
      <c r="G8296" s="398"/>
      <c r="H8296" s="398"/>
      <c r="I8296" s="203"/>
      <c r="J8296" s="203"/>
      <c r="K8296" s="185"/>
      <c r="L8296" s="399"/>
      <c r="M8296" s="400"/>
      <c r="N8296" s="203"/>
      <c r="O8296" s="203"/>
      <c r="P8296" s="185"/>
      <c r="Q8296" s="401"/>
      <c r="R8296" s="185"/>
    </row>
    <row r="8297" spans="1:18">
      <c r="A8297" s="203"/>
      <c r="B8297" s="185"/>
      <c r="C8297" s="185"/>
      <c r="D8297" s="203"/>
      <c r="E8297" s="402"/>
      <c r="F8297" s="398"/>
      <c r="G8297" s="398"/>
      <c r="H8297" s="398"/>
      <c r="I8297" s="203"/>
      <c r="J8297" s="203"/>
      <c r="K8297" s="185"/>
      <c r="L8297" s="399"/>
      <c r="M8297" s="400"/>
      <c r="N8297" s="203"/>
      <c r="O8297" s="203"/>
      <c r="P8297" s="185"/>
      <c r="Q8297" s="401"/>
      <c r="R8297" s="185"/>
    </row>
    <row r="8298" spans="1:18">
      <c r="A8298" s="203"/>
      <c r="B8298" s="185"/>
      <c r="C8298" s="185"/>
      <c r="D8298" s="203"/>
      <c r="E8298" s="402"/>
      <c r="F8298" s="398"/>
      <c r="G8298" s="398"/>
      <c r="H8298" s="398"/>
      <c r="I8298" s="203"/>
      <c r="J8298" s="203"/>
      <c r="K8298" s="185"/>
      <c r="L8298" s="399"/>
      <c r="M8298" s="400"/>
      <c r="N8298" s="203"/>
      <c r="O8298" s="203"/>
      <c r="P8298" s="185"/>
      <c r="Q8298" s="401"/>
      <c r="R8298" s="185"/>
    </row>
    <row r="8299" spans="1:18">
      <c r="A8299" s="203"/>
      <c r="B8299" s="185"/>
      <c r="C8299" s="185"/>
      <c r="D8299" s="203"/>
      <c r="E8299" s="402"/>
      <c r="F8299" s="398"/>
      <c r="G8299" s="398"/>
      <c r="H8299" s="398"/>
      <c r="I8299" s="203"/>
      <c r="J8299" s="203"/>
      <c r="K8299" s="185"/>
      <c r="L8299" s="399"/>
      <c r="M8299" s="400"/>
      <c r="N8299" s="203"/>
      <c r="O8299" s="203"/>
      <c r="P8299" s="185"/>
      <c r="Q8299" s="401"/>
      <c r="R8299" s="185"/>
    </row>
    <row r="8300" spans="1:18">
      <c r="A8300" s="203"/>
      <c r="B8300" s="185"/>
      <c r="C8300" s="185"/>
      <c r="D8300" s="203"/>
      <c r="E8300" s="402"/>
      <c r="F8300" s="398"/>
      <c r="G8300" s="398"/>
      <c r="H8300" s="398"/>
      <c r="I8300" s="203"/>
      <c r="J8300" s="203"/>
      <c r="K8300" s="185"/>
      <c r="L8300" s="399"/>
      <c r="M8300" s="400"/>
      <c r="N8300" s="203"/>
      <c r="O8300" s="203"/>
      <c r="P8300" s="185"/>
      <c r="Q8300" s="401"/>
      <c r="R8300" s="185"/>
    </row>
    <row r="8301" spans="1:18">
      <c r="A8301" s="203"/>
      <c r="B8301" s="185"/>
      <c r="C8301" s="185"/>
      <c r="D8301" s="203"/>
      <c r="E8301" s="402"/>
      <c r="F8301" s="398"/>
      <c r="G8301" s="398"/>
      <c r="H8301" s="398"/>
      <c r="I8301" s="203"/>
      <c r="J8301" s="203"/>
      <c r="K8301" s="185"/>
      <c r="L8301" s="399"/>
      <c r="M8301" s="400"/>
      <c r="N8301" s="203"/>
      <c r="O8301" s="203"/>
      <c r="P8301" s="185"/>
      <c r="Q8301" s="401"/>
      <c r="R8301" s="185"/>
    </row>
    <row r="8302" spans="1:18">
      <c r="A8302" s="203"/>
      <c r="B8302" s="185"/>
      <c r="C8302" s="185"/>
      <c r="D8302" s="203"/>
      <c r="E8302" s="402"/>
      <c r="F8302" s="398"/>
      <c r="G8302" s="398"/>
      <c r="H8302" s="398"/>
      <c r="I8302" s="203"/>
      <c r="J8302" s="203"/>
      <c r="K8302" s="185"/>
      <c r="L8302" s="399"/>
      <c r="M8302" s="400"/>
      <c r="N8302" s="203"/>
      <c r="O8302" s="203"/>
      <c r="P8302" s="185"/>
      <c r="Q8302" s="401"/>
      <c r="R8302" s="185"/>
    </row>
    <row r="8303" spans="1:18">
      <c r="A8303" s="203"/>
      <c r="B8303" s="185"/>
      <c r="C8303" s="185"/>
      <c r="D8303" s="203"/>
      <c r="E8303" s="402"/>
      <c r="F8303" s="398"/>
      <c r="G8303" s="398"/>
      <c r="H8303" s="398"/>
      <c r="I8303" s="203"/>
      <c r="J8303" s="203"/>
      <c r="K8303" s="185"/>
      <c r="L8303" s="399"/>
      <c r="M8303" s="400"/>
      <c r="N8303" s="203"/>
      <c r="O8303" s="203"/>
      <c r="P8303" s="185"/>
      <c r="Q8303" s="401"/>
      <c r="R8303" s="185"/>
    </row>
    <row r="8304" spans="1:18">
      <c r="A8304" s="203"/>
      <c r="B8304" s="185"/>
      <c r="C8304" s="185"/>
      <c r="D8304" s="203"/>
      <c r="E8304" s="402"/>
      <c r="F8304" s="398"/>
      <c r="G8304" s="398"/>
      <c r="H8304" s="398"/>
      <c r="I8304" s="203"/>
      <c r="J8304" s="203"/>
      <c r="K8304" s="185"/>
      <c r="L8304" s="399"/>
      <c r="M8304" s="400"/>
      <c r="N8304" s="203"/>
      <c r="O8304" s="203"/>
      <c r="P8304" s="185"/>
      <c r="Q8304" s="401"/>
      <c r="R8304" s="185"/>
    </row>
    <row r="8305" spans="1:18">
      <c r="A8305" s="203"/>
      <c r="B8305" s="185"/>
      <c r="C8305" s="185"/>
      <c r="D8305" s="203"/>
      <c r="E8305" s="402"/>
      <c r="F8305" s="398"/>
      <c r="G8305" s="398"/>
      <c r="H8305" s="398"/>
      <c r="I8305" s="203"/>
      <c r="J8305" s="203"/>
      <c r="K8305" s="185"/>
      <c r="L8305" s="399"/>
      <c r="M8305" s="400"/>
      <c r="N8305" s="203"/>
      <c r="O8305" s="203"/>
      <c r="P8305" s="185"/>
      <c r="Q8305" s="401"/>
      <c r="R8305" s="185"/>
    </row>
    <row r="8306" spans="1:18">
      <c r="A8306" s="203"/>
      <c r="B8306" s="185"/>
      <c r="C8306" s="185"/>
      <c r="D8306" s="203"/>
      <c r="E8306" s="402"/>
      <c r="F8306" s="398"/>
      <c r="G8306" s="398"/>
      <c r="H8306" s="398"/>
      <c r="I8306" s="203"/>
      <c r="J8306" s="203"/>
      <c r="K8306" s="185"/>
      <c r="L8306" s="399"/>
      <c r="M8306" s="400"/>
      <c r="N8306" s="203"/>
      <c r="O8306" s="203"/>
      <c r="P8306" s="185"/>
      <c r="Q8306" s="401"/>
      <c r="R8306" s="185"/>
    </row>
    <row r="8307" spans="1:18">
      <c r="A8307" s="203"/>
      <c r="B8307" s="185"/>
      <c r="C8307" s="185"/>
      <c r="D8307" s="203"/>
      <c r="E8307" s="402"/>
      <c r="F8307" s="398"/>
      <c r="G8307" s="398"/>
      <c r="H8307" s="398"/>
      <c r="I8307" s="203"/>
      <c r="J8307" s="203"/>
      <c r="K8307" s="185"/>
      <c r="L8307" s="399"/>
      <c r="M8307" s="400"/>
      <c r="N8307" s="203"/>
      <c r="O8307" s="203"/>
      <c r="P8307" s="185"/>
      <c r="Q8307" s="401"/>
      <c r="R8307" s="185"/>
    </row>
    <row r="8308" spans="1:18">
      <c r="A8308" s="203"/>
      <c r="B8308" s="185"/>
      <c r="C8308" s="185"/>
      <c r="D8308" s="203"/>
      <c r="E8308" s="402"/>
      <c r="F8308" s="398"/>
      <c r="G8308" s="398"/>
      <c r="H8308" s="398"/>
      <c r="I8308" s="203"/>
      <c r="J8308" s="203"/>
      <c r="K8308" s="185"/>
      <c r="L8308" s="399"/>
      <c r="M8308" s="400"/>
      <c r="N8308" s="203"/>
      <c r="O8308" s="203"/>
      <c r="P8308" s="185"/>
      <c r="Q8308" s="401"/>
      <c r="R8308" s="185"/>
    </row>
    <row r="8309" spans="1:18">
      <c r="A8309" s="203"/>
      <c r="B8309" s="185"/>
      <c r="C8309" s="185"/>
      <c r="D8309" s="203"/>
      <c r="E8309" s="402"/>
      <c r="F8309" s="398"/>
      <c r="G8309" s="398"/>
      <c r="H8309" s="398"/>
      <c r="I8309" s="203"/>
      <c r="J8309" s="203"/>
      <c r="K8309" s="185"/>
      <c r="L8309" s="399"/>
      <c r="M8309" s="400"/>
      <c r="N8309" s="203"/>
      <c r="O8309" s="203"/>
      <c r="P8309" s="185"/>
      <c r="Q8309" s="401"/>
      <c r="R8309" s="185"/>
    </row>
    <row r="8310" spans="1:18">
      <c r="A8310" s="203"/>
      <c r="B8310" s="185"/>
      <c r="C8310" s="185"/>
      <c r="D8310" s="203"/>
      <c r="E8310" s="402"/>
      <c r="F8310" s="398"/>
      <c r="G8310" s="398"/>
      <c r="H8310" s="398"/>
      <c r="I8310" s="203"/>
      <c r="J8310" s="203"/>
      <c r="K8310" s="185"/>
      <c r="L8310" s="399"/>
      <c r="M8310" s="400"/>
      <c r="N8310" s="203"/>
      <c r="O8310" s="203"/>
      <c r="P8310" s="185"/>
      <c r="Q8310" s="401"/>
      <c r="R8310" s="185"/>
    </row>
    <row r="8311" spans="1:18">
      <c r="A8311" s="203"/>
      <c r="B8311" s="185"/>
      <c r="C8311" s="185"/>
      <c r="D8311" s="203"/>
      <c r="E8311" s="402"/>
      <c r="F8311" s="398"/>
      <c r="G8311" s="398"/>
      <c r="H8311" s="398"/>
      <c r="I8311" s="203"/>
      <c r="J8311" s="203"/>
      <c r="K8311" s="185"/>
      <c r="L8311" s="399"/>
      <c r="M8311" s="400"/>
      <c r="N8311" s="203"/>
      <c r="O8311" s="203"/>
      <c r="P8311" s="185"/>
      <c r="Q8311" s="401"/>
      <c r="R8311" s="185"/>
    </row>
    <row r="8312" spans="1:18">
      <c r="A8312" s="203"/>
      <c r="B8312" s="185"/>
      <c r="C8312" s="185"/>
      <c r="D8312" s="203"/>
      <c r="E8312" s="402"/>
      <c r="F8312" s="398"/>
      <c r="G8312" s="398"/>
      <c r="H8312" s="398"/>
      <c r="I8312" s="203"/>
      <c r="J8312" s="203"/>
      <c r="K8312" s="185"/>
      <c r="L8312" s="399"/>
      <c r="M8312" s="400"/>
      <c r="N8312" s="203"/>
      <c r="O8312" s="203"/>
      <c r="P8312" s="185"/>
      <c r="Q8312" s="401"/>
      <c r="R8312" s="185"/>
    </row>
    <row r="8313" spans="1:18">
      <c r="A8313" s="203"/>
      <c r="B8313" s="185"/>
      <c r="C8313" s="185"/>
      <c r="D8313" s="203"/>
      <c r="E8313" s="402"/>
      <c r="F8313" s="398"/>
      <c r="G8313" s="398"/>
      <c r="H8313" s="398"/>
      <c r="I8313" s="203"/>
      <c r="J8313" s="203"/>
      <c r="K8313" s="185"/>
      <c r="L8313" s="399"/>
      <c r="M8313" s="400"/>
      <c r="N8313" s="203"/>
      <c r="O8313" s="203"/>
      <c r="P8313" s="185"/>
      <c r="Q8313" s="401"/>
      <c r="R8313" s="185"/>
    </row>
    <row r="8314" spans="1:18">
      <c r="A8314" s="203"/>
      <c r="B8314" s="185"/>
      <c r="C8314" s="185"/>
      <c r="D8314" s="203"/>
      <c r="E8314" s="402"/>
      <c r="F8314" s="398"/>
      <c r="G8314" s="398"/>
      <c r="H8314" s="398"/>
      <c r="I8314" s="203"/>
      <c r="J8314" s="203"/>
      <c r="K8314" s="185"/>
      <c r="L8314" s="399"/>
      <c r="M8314" s="400"/>
      <c r="N8314" s="203"/>
      <c r="O8314" s="203"/>
      <c r="P8314" s="185"/>
      <c r="Q8314" s="401"/>
      <c r="R8314" s="185"/>
    </row>
    <row r="8315" spans="1:18">
      <c r="A8315" s="203"/>
      <c r="B8315" s="185"/>
      <c r="C8315" s="185"/>
      <c r="D8315" s="203"/>
      <c r="E8315" s="402"/>
      <c r="F8315" s="398"/>
      <c r="G8315" s="398"/>
      <c r="H8315" s="398"/>
      <c r="I8315" s="203"/>
      <c r="J8315" s="203"/>
      <c r="K8315" s="185"/>
      <c r="L8315" s="399"/>
      <c r="M8315" s="400"/>
      <c r="N8315" s="203"/>
      <c r="O8315" s="203"/>
      <c r="P8315" s="185"/>
      <c r="Q8315" s="401"/>
      <c r="R8315" s="185"/>
    </row>
    <row r="8316" spans="1:18">
      <c r="A8316" s="203"/>
      <c r="B8316" s="185"/>
      <c r="C8316" s="185"/>
      <c r="D8316" s="203"/>
      <c r="E8316" s="402"/>
      <c r="F8316" s="398"/>
      <c r="G8316" s="398"/>
      <c r="H8316" s="398"/>
      <c r="I8316" s="203"/>
      <c r="J8316" s="203"/>
      <c r="K8316" s="185"/>
      <c r="L8316" s="399"/>
      <c r="M8316" s="400"/>
      <c r="N8316" s="203"/>
      <c r="O8316" s="203"/>
      <c r="P8316" s="185"/>
      <c r="Q8316" s="401"/>
      <c r="R8316" s="185"/>
    </row>
    <row r="8317" spans="1:18">
      <c r="A8317" s="203"/>
      <c r="B8317" s="185"/>
      <c r="C8317" s="185"/>
      <c r="D8317" s="203"/>
      <c r="E8317" s="402"/>
      <c r="F8317" s="398"/>
      <c r="G8317" s="398"/>
      <c r="H8317" s="398"/>
      <c r="I8317" s="203"/>
      <c r="J8317" s="203"/>
      <c r="K8317" s="185"/>
      <c r="L8317" s="399"/>
      <c r="M8317" s="400"/>
      <c r="N8317" s="203"/>
      <c r="O8317" s="203"/>
      <c r="P8317" s="185"/>
      <c r="Q8317" s="401"/>
      <c r="R8317" s="185"/>
    </row>
    <row r="8318" spans="1:18">
      <c r="A8318" s="203"/>
      <c r="B8318" s="185"/>
      <c r="C8318" s="185"/>
      <c r="D8318" s="203"/>
      <c r="E8318" s="402"/>
      <c r="F8318" s="398"/>
      <c r="G8318" s="398"/>
      <c r="H8318" s="398"/>
      <c r="I8318" s="203"/>
      <c r="J8318" s="203"/>
      <c r="K8318" s="185"/>
      <c r="L8318" s="399"/>
      <c r="M8318" s="400"/>
      <c r="N8318" s="203"/>
      <c r="O8318" s="203"/>
      <c r="P8318" s="185"/>
      <c r="Q8318" s="401"/>
      <c r="R8318" s="185"/>
    </row>
    <row r="8319" spans="1:18">
      <c r="A8319" s="203"/>
      <c r="B8319" s="185"/>
      <c r="C8319" s="185"/>
      <c r="D8319" s="203"/>
      <c r="E8319" s="402"/>
      <c r="F8319" s="398"/>
      <c r="G8319" s="398"/>
      <c r="H8319" s="398"/>
      <c r="I8319" s="203"/>
      <c r="J8319" s="203"/>
      <c r="K8319" s="185"/>
      <c r="L8319" s="399"/>
      <c r="M8319" s="400"/>
      <c r="N8319" s="203"/>
      <c r="O8319" s="203"/>
      <c r="P8319" s="185"/>
      <c r="Q8319" s="401"/>
      <c r="R8319" s="185"/>
    </row>
    <row r="8320" spans="1:18">
      <c r="A8320" s="203"/>
      <c r="B8320" s="185"/>
      <c r="C8320" s="185"/>
      <c r="D8320" s="203"/>
      <c r="E8320" s="402"/>
      <c r="F8320" s="398"/>
      <c r="G8320" s="398"/>
      <c r="H8320" s="398"/>
      <c r="I8320" s="203"/>
      <c r="J8320" s="203"/>
      <c r="K8320" s="185"/>
      <c r="L8320" s="399"/>
      <c r="M8320" s="400"/>
      <c r="N8320" s="203"/>
      <c r="O8320" s="203"/>
      <c r="P8320" s="185"/>
      <c r="Q8320" s="401"/>
      <c r="R8320" s="185"/>
    </row>
    <row r="8321" spans="1:18">
      <c r="A8321" s="203"/>
      <c r="B8321" s="185"/>
      <c r="C8321" s="185"/>
      <c r="D8321" s="203"/>
      <c r="E8321" s="402"/>
      <c r="F8321" s="398"/>
      <c r="G8321" s="398"/>
      <c r="H8321" s="398"/>
      <c r="I8321" s="203"/>
      <c r="J8321" s="203"/>
      <c r="K8321" s="185"/>
      <c r="L8321" s="399"/>
      <c r="M8321" s="400"/>
      <c r="N8321" s="203"/>
      <c r="O8321" s="203"/>
      <c r="P8321" s="185"/>
      <c r="Q8321" s="401"/>
      <c r="R8321" s="185"/>
    </row>
    <row r="8322" spans="1:18">
      <c r="A8322" s="203"/>
      <c r="B8322" s="185"/>
      <c r="C8322" s="185"/>
      <c r="D8322" s="203"/>
      <c r="E8322" s="402"/>
      <c r="F8322" s="398"/>
      <c r="G8322" s="398"/>
      <c r="H8322" s="398"/>
      <c r="I8322" s="203"/>
      <c r="J8322" s="203"/>
      <c r="K8322" s="185"/>
      <c r="L8322" s="399"/>
      <c r="M8322" s="400"/>
      <c r="N8322" s="203"/>
      <c r="O8322" s="203"/>
      <c r="P8322" s="185"/>
      <c r="Q8322" s="401"/>
      <c r="R8322" s="185"/>
    </row>
    <row r="8323" spans="1:18">
      <c r="A8323" s="203"/>
      <c r="B8323" s="185"/>
      <c r="C8323" s="185"/>
      <c r="D8323" s="203"/>
      <c r="E8323" s="402"/>
      <c r="F8323" s="398"/>
      <c r="G8323" s="398"/>
      <c r="H8323" s="398"/>
      <c r="I8323" s="203"/>
      <c r="J8323" s="203"/>
      <c r="K8323" s="185"/>
      <c r="L8323" s="399"/>
      <c r="M8323" s="400"/>
      <c r="N8323" s="203"/>
      <c r="O8323" s="203"/>
      <c r="P8323" s="185"/>
      <c r="Q8323" s="401"/>
      <c r="R8323" s="185"/>
    </row>
    <row r="8324" spans="1:18">
      <c r="A8324" s="203"/>
      <c r="B8324" s="185"/>
      <c r="C8324" s="185"/>
      <c r="D8324" s="203"/>
      <c r="E8324" s="402"/>
      <c r="F8324" s="398"/>
      <c r="G8324" s="398"/>
      <c r="H8324" s="398"/>
      <c r="I8324" s="203"/>
      <c r="J8324" s="203"/>
      <c r="K8324" s="185"/>
      <c r="L8324" s="399"/>
      <c r="M8324" s="400"/>
      <c r="N8324" s="203"/>
      <c r="O8324" s="203"/>
      <c r="P8324" s="185"/>
      <c r="Q8324" s="401"/>
      <c r="R8324" s="185"/>
    </row>
    <row r="8325" spans="1:18">
      <c r="A8325" s="203"/>
      <c r="B8325" s="185"/>
      <c r="C8325" s="185"/>
      <c r="D8325" s="203"/>
      <c r="E8325" s="402"/>
      <c r="F8325" s="398"/>
      <c r="G8325" s="398"/>
      <c r="H8325" s="398"/>
      <c r="I8325" s="203"/>
      <c r="J8325" s="203"/>
      <c r="K8325" s="185"/>
      <c r="L8325" s="399"/>
      <c r="M8325" s="400"/>
      <c r="N8325" s="203"/>
      <c r="O8325" s="203"/>
      <c r="P8325" s="185"/>
      <c r="Q8325" s="401"/>
      <c r="R8325" s="185"/>
    </row>
    <row r="8326" spans="1:18">
      <c r="A8326" s="203"/>
      <c r="B8326" s="185"/>
      <c r="C8326" s="185"/>
      <c r="D8326" s="203"/>
      <c r="E8326" s="402"/>
      <c r="F8326" s="398"/>
      <c r="G8326" s="398"/>
      <c r="H8326" s="398"/>
      <c r="I8326" s="203"/>
      <c r="J8326" s="203"/>
      <c r="K8326" s="185"/>
      <c r="L8326" s="399"/>
      <c r="M8326" s="400"/>
      <c r="N8326" s="203"/>
      <c r="O8326" s="203"/>
      <c r="P8326" s="185"/>
      <c r="Q8326" s="401"/>
      <c r="R8326" s="185"/>
    </row>
    <row r="8327" spans="1:18">
      <c r="A8327" s="203"/>
      <c r="B8327" s="185"/>
      <c r="C8327" s="185"/>
      <c r="D8327" s="203"/>
      <c r="E8327" s="402"/>
      <c r="F8327" s="398"/>
      <c r="G8327" s="398"/>
      <c r="H8327" s="398"/>
      <c r="I8327" s="203"/>
      <c r="J8327" s="203"/>
      <c r="K8327" s="185"/>
      <c r="L8327" s="399"/>
      <c r="M8327" s="400"/>
      <c r="N8327" s="203"/>
      <c r="O8327" s="203"/>
      <c r="P8327" s="185"/>
      <c r="Q8327" s="401"/>
      <c r="R8327" s="185"/>
    </row>
    <row r="8328" spans="1:18">
      <c r="A8328" s="203"/>
      <c r="B8328" s="185"/>
      <c r="C8328" s="185"/>
      <c r="D8328" s="203"/>
      <c r="E8328" s="402"/>
      <c r="F8328" s="398"/>
      <c r="G8328" s="398"/>
      <c r="H8328" s="398"/>
      <c r="I8328" s="203"/>
      <c r="J8328" s="203"/>
      <c r="K8328" s="185"/>
      <c r="L8328" s="399"/>
      <c r="M8328" s="400"/>
      <c r="N8328" s="203"/>
      <c r="O8328" s="203"/>
      <c r="P8328" s="185"/>
      <c r="Q8328" s="401"/>
      <c r="R8328" s="185"/>
    </row>
    <row r="8329" spans="1:18">
      <c r="A8329" s="203"/>
      <c r="B8329" s="185"/>
      <c r="C8329" s="185"/>
      <c r="D8329" s="203"/>
      <c r="E8329" s="402"/>
      <c r="F8329" s="398"/>
      <c r="G8329" s="398"/>
      <c r="H8329" s="398"/>
      <c r="I8329" s="203"/>
      <c r="J8329" s="203"/>
      <c r="K8329" s="185"/>
      <c r="L8329" s="399"/>
      <c r="M8329" s="400"/>
      <c r="N8329" s="203"/>
      <c r="O8329" s="203"/>
      <c r="P8329" s="185"/>
      <c r="Q8329" s="401"/>
      <c r="R8329" s="185"/>
    </row>
    <row r="8330" spans="1:18">
      <c r="A8330" s="203"/>
      <c r="B8330" s="185"/>
      <c r="C8330" s="185"/>
      <c r="D8330" s="203"/>
      <c r="E8330" s="402"/>
      <c r="F8330" s="398"/>
      <c r="G8330" s="398"/>
      <c r="H8330" s="398"/>
      <c r="I8330" s="203"/>
      <c r="J8330" s="203"/>
      <c r="K8330" s="185"/>
      <c r="L8330" s="399"/>
      <c r="M8330" s="400"/>
      <c r="N8330" s="203"/>
      <c r="O8330" s="203"/>
      <c r="P8330" s="185"/>
      <c r="Q8330" s="401"/>
      <c r="R8330" s="185"/>
    </row>
    <row r="8331" spans="1:18">
      <c r="A8331" s="203"/>
      <c r="B8331" s="185"/>
      <c r="C8331" s="185"/>
      <c r="D8331" s="203"/>
      <c r="E8331" s="402"/>
      <c r="F8331" s="398"/>
      <c r="G8331" s="398"/>
      <c r="H8331" s="398"/>
      <c r="I8331" s="203"/>
      <c r="J8331" s="203"/>
      <c r="K8331" s="185"/>
      <c r="L8331" s="399"/>
      <c r="M8331" s="400"/>
      <c r="N8331" s="203"/>
      <c r="O8331" s="203"/>
      <c r="P8331" s="185"/>
      <c r="Q8331" s="401"/>
      <c r="R8331" s="185"/>
    </row>
    <row r="8332" spans="1:18">
      <c r="A8332" s="203"/>
      <c r="B8332" s="185"/>
      <c r="C8332" s="185"/>
      <c r="D8332" s="203"/>
      <c r="E8332" s="402"/>
      <c r="F8332" s="398"/>
      <c r="G8332" s="398"/>
      <c r="H8332" s="398"/>
      <c r="I8332" s="203"/>
      <c r="J8332" s="203"/>
      <c r="K8332" s="185"/>
      <c r="L8332" s="399"/>
      <c r="M8332" s="400"/>
      <c r="N8332" s="203"/>
      <c r="O8332" s="203"/>
      <c r="P8332" s="185"/>
      <c r="Q8332" s="401"/>
      <c r="R8332" s="185"/>
    </row>
    <row r="8333" spans="1:18">
      <c r="A8333" s="203"/>
      <c r="B8333" s="185"/>
      <c r="C8333" s="185"/>
      <c r="D8333" s="203"/>
      <c r="E8333" s="402"/>
      <c r="F8333" s="398"/>
      <c r="G8333" s="398"/>
      <c r="H8333" s="398"/>
      <c r="I8333" s="203"/>
      <c r="J8333" s="203"/>
      <c r="K8333" s="185"/>
      <c r="L8333" s="399"/>
      <c r="M8333" s="400"/>
      <c r="N8333" s="203"/>
      <c r="O8333" s="203"/>
      <c r="P8333" s="185"/>
      <c r="Q8333" s="401"/>
      <c r="R8333" s="185"/>
    </row>
    <row r="8334" spans="1:18">
      <c r="A8334" s="203"/>
      <c r="B8334" s="185"/>
      <c r="C8334" s="185"/>
      <c r="D8334" s="203"/>
      <c r="E8334" s="402"/>
      <c r="F8334" s="398"/>
      <c r="G8334" s="398"/>
      <c r="H8334" s="398"/>
      <c r="I8334" s="203"/>
      <c r="J8334" s="203"/>
      <c r="K8334" s="185"/>
      <c r="L8334" s="399"/>
      <c r="M8334" s="400"/>
      <c r="N8334" s="203"/>
      <c r="O8334" s="203"/>
      <c r="P8334" s="185"/>
      <c r="Q8334" s="401"/>
      <c r="R8334" s="185"/>
    </row>
    <row r="8335" spans="1:18">
      <c r="A8335" s="203"/>
      <c r="B8335" s="185"/>
      <c r="C8335" s="185"/>
      <c r="D8335" s="203"/>
      <c r="E8335" s="402"/>
      <c r="F8335" s="398"/>
      <c r="G8335" s="398"/>
      <c r="H8335" s="398"/>
      <c r="I8335" s="203"/>
      <c r="J8335" s="203"/>
      <c r="K8335" s="185"/>
      <c r="L8335" s="399"/>
      <c r="M8335" s="400"/>
      <c r="N8335" s="203"/>
      <c r="O8335" s="203"/>
      <c r="P8335" s="185"/>
      <c r="Q8335" s="401"/>
      <c r="R8335" s="185"/>
    </row>
    <row r="8336" spans="1:18">
      <c r="A8336" s="203"/>
      <c r="B8336" s="185"/>
      <c r="C8336" s="185"/>
      <c r="D8336" s="203"/>
      <c r="E8336" s="402"/>
      <c r="F8336" s="398"/>
      <c r="G8336" s="398"/>
      <c r="H8336" s="398"/>
      <c r="I8336" s="203"/>
      <c r="J8336" s="203"/>
      <c r="K8336" s="185"/>
      <c r="L8336" s="399"/>
      <c r="M8336" s="400"/>
      <c r="N8336" s="203"/>
      <c r="O8336" s="203"/>
      <c r="P8336" s="185"/>
      <c r="Q8336" s="401"/>
      <c r="R8336" s="185"/>
    </row>
    <row r="8337" spans="1:18">
      <c r="A8337" s="203"/>
      <c r="B8337" s="185"/>
      <c r="C8337" s="185"/>
      <c r="D8337" s="203"/>
      <c r="E8337" s="402"/>
      <c r="F8337" s="398"/>
      <c r="G8337" s="398"/>
      <c r="H8337" s="398"/>
      <c r="I8337" s="203"/>
      <c r="J8337" s="203"/>
      <c r="K8337" s="185"/>
      <c r="L8337" s="399"/>
      <c r="M8337" s="400"/>
      <c r="N8337" s="203"/>
      <c r="O8337" s="203"/>
      <c r="P8337" s="185"/>
      <c r="Q8337" s="401"/>
      <c r="R8337" s="185"/>
    </row>
    <row r="8338" spans="1:18">
      <c r="A8338" s="203"/>
      <c r="B8338" s="185"/>
      <c r="C8338" s="185"/>
      <c r="D8338" s="203"/>
      <c r="E8338" s="402"/>
      <c r="F8338" s="398"/>
      <c r="G8338" s="398"/>
      <c r="H8338" s="398"/>
      <c r="I8338" s="203"/>
      <c r="J8338" s="203"/>
      <c r="K8338" s="185"/>
      <c r="L8338" s="399"/>
      <c r="M8338" s="400"/>
      <c r="N8338" s="203"/>
      <c r="O8338" s="203"/>
      <c r="P8338" s="185"/>
      <c r="Q8338" s="401"/>
      <c r="R8338" s="185"/>
    </row>
    <row r="8339" spans="1:18">
      <c r="A8339" s="203"/>
      <c r="B8339" s="185"/>
      <c r="C8339" s="185"/>
      <c r="D8339" s="203"/>
      <c r="E8339" s="402"/>
      <c r="F8339" s="398"/>
      <c r="G8339" s="398"/>
      <c r="H8339" s="398"/>
      <c r="I8339" s="203"/>
      <c r="J8339" s="203"/>
      <c r="K8339" s="185"/>
      <c r="L8339" s="399"/>
      <c r="M8339" s="400"/>
      <c r="N8339" s="203"/>
      <c r="O8339" s="203"/>
      <c r="P8339" s="185"/>
      <c r="Q8339" s="401"/>
      <c r="R8339" s="185"/>
    </row>
    <row r="8340" spans="1:18">
      <c r="A8340" s="203"/>
      <c r="B8340" s="185"/>
      <c r="C8340" s="185"/>
      <c r="D8340" s="203"/>
      <c r="E8340" s="402"/>
      <c r="F8340" s="398"/>
      <c r="G8340" s="398"/>
      <c r="H8340" s="398"/>
      <c r="I8340" s="203"/>
      <c r="J8340" s="203"/>
      <c r="K8340" s="185"/>
      <c r="L8340" s="399"/>
      <c r="M8340" s="400"/>
      <c r="N8340" s="203"/>
      <c r="O8340" s="203"/>
      <c r="P8340" s="185"/>
      <c r="Q8340" s="401"/>
      <c r="R8340" s="185"/>
    </row>
    <row r="8341" spans="1:18">
      <c r="A8341" s="203"/>
      <c r="B8341" s="185"/>
      <c r="C8341" s="185"/>
      <c r="D8341" s="203"/>
      <c r="E8341" s="402"/>
      <c r="F8341" s="398"/>
      <c r="G8341" s="398"/>
      <c r="H8341" s="398"/>
      <c r="I8341" s="203"/>
      <c r="J8341" s="203"/>
      <c r="K8341" s="185"/>
      <c r="L8341" s="399"/>
      <c r="M8341" s="400"/>
      <c r="N8341" s="203"/>
      <c r="O8341" s="203"/>
      <c r="P8341" s="185"/>
      <c r="Q8341" s="401"/>
      <c r="R8341" s="185"/>
    </row>
    <row r="8342" spans="1:18">
      <c r="A8342" s="203"/>
      <c r="B8342" s="185"/>
      <c r="C8342" s="185"/>
      <c r="D8342" s="203"/>
      <c r="E8342" s="402"/>
      <c r="F8342" s="398"/>
      <c r="G8342" s="398"/>
      <c r="H8342" s="398"/>
      <c r="I8342" s="203"/>
      <c r="J8342" s="203"/>
      <c r="K8342" s="185"/>
      <c r="L8342" s="399"/>
      <c r="M8342" s="400"/>
      <c r="N8342" s="203"/>
      <c r="O8342" s="203"/>
      <c r="P8342" s="185"/>
      <c r="Q8342" s="401"/>
      <c r="R8342" s="185"/>
    </row>
    <row r="8343" spans="1:18">
      <c r="A8343" s="203"/>
      <c r="B8343" s="185"/>
      <c r="C8343" s="185"/>
      <c r="D8343" s="203"/>
      <c r="E8343" s="402"/>
      <c r="F8343" s="398"/>
      <c r="G8343" s="398"/>
      <c r="H8343" s="398"/>
      <c r="I8343" s="203"/>
      <c r="J8343" s="203"/>
      <c r="K8343" s="185"/>
      <c r="L8343" s="399"/>
      <c r="M8343" s="400"/>
      <c r="N8343" s="203"/>
      <c r="O8343" s="203"/>
      <c r="P8343" s="185"/>
      <c r="Q8343" s="401"/>
      <c r="R8343" s="185"/>
    </row>
    <row r="8344" spans="1:18">
      <c r="A8344" s="203"/>
      <c r="B8344" s="185"/>
      <c r="C8344" s="185"/>
      <c r="D8344" s="203"/>
      <c r="E8344" s="402"/>
      <c r="F8344" s="398"/>
      <c r="G8344" s="398"/>
      <c r="H8344" s="398"/>
      <c r="I8344" s="203"/>
      <c r="J8344" s="203"/>
      <c r="K8344" s="185"/>
      <c r="L8344" s="399"/>
      <c r="M8344" s="400"/>
      <c r="N8344" s="203"/>
      <c r="O8344" s="203"/>
      <c r="P8344" s="185"/>
      <c r="Q8344" s="401"/>
      <c r="R8344" s="185"/>
    </row>
    <row r="8345" spans="1:18">
      <c r="A8345" s="203"/>
      <c r="B8345" s="185"/>
      <c r="C8345" s="185"/>
      <c r="D8345" s="203"/>
      <c r="E8345" s="402"/>
      <c r="F8345" s="398"/>
      <c r="G8345" s="398"/>
      <c r="H8345" s="398"/>
      <c r="I8345" s="203"/>
      <c r="J8345" s="203"/>
      <c r="K8345" s="185"/>
      <c r="L8345" s="399"/>
      <c r="M8345" s="400"/>
      <c r="N8345" s="203"/>
      <c r="O8345" s="203"/>
      <c r="P8345" s="185"/>
      <c r="Q8345" s="401"/>
      <c r="R8345" s="185"/>
    </row>
    <row r="8346" spans="1:18">
      <c r="A8346" s="203"/>
      <c r="B8346" s="185"/>
      <c r="C8346" s="185"/>
      <c r="D8346" s="203"/>
      <c r="E8346" s="402"/>
      <c r="F8346" s="398"/>
      <c r="G8346" s="398"/>
      <c r="H8346" s="398"/>
      <c r="I8346" s="203"/>
      <c r="J8346" s="203"/>
      <c r="K8346" s="185"/>
      <c r="L8346" s="399"/>
      <c r="M8346" s="400"/>
      <c r="N8346" s="203"/>
      <c r="O8346" s="203"/>
      <c r="P8346" s="185"/>
      <c r="Q8346" s="401"/>
      <c r="R8346" s="185"/>
    </row>
    <row r="8347" spans="1:18">
      <c r="A8347" s="203"/>
      <c r="B8347" s="185"/>
      <c r="C8347" s="185"/>
      <c r="D8347" s="203"/>
      <c r="E8347" s="402"/>
      <c r="F8347" s="398"/>
      <c r="G8347" s="398"/>
      <c r="H8347" s="398"/>
      <c r="I8347" s="203"/>
      <c r="J8347" s="203"/>
      <c r="K8347" s="185"/>
      <c r="L8347" s="399"/>
      <c r="M8347" s="400"/>
      <c r="N8347" s="203"/>
      <c r="O8347" s="203"/>
      <c r="P8347" s="185"/>
      <c r="Q8347" s="401"/>
      <c r="R8347" s="185"/>
    </row>
    <row r="8348" spans="1:18">
      <c r="A8348" s="203"/>
      <c r="B8348" s="185"/>
      <c r="C8348" s="185"/>
      <c r="D8348" s="203"/>
      <c r="E8348" s="402"/>
      <c r="F8348" s="398"/>
      <c r="G8348" s="398"/>
      <c r="H8348" s="398"/>
      <c r="I8348" s="203"/>
      <c r="J8348" s="203"/>
      <c r="K8348" s="185"/>
      <c r="L8348" s="399"/>
      <c r="M8348" s="400"/>
      <c r="N8348" s="203"/>
      <c r="O8348" s="203"/>
      <c r="P8348" s="185"/>
      <c r="Q8348" s="401"/>
      <c r="R8348" s="185"/>
    </row>
    <row r="8349" spans="1:18">
      <c r="A8349" s="203"/>
      <c r="B8349" s="185"/>
      <c r="C8349" s="185"/>
      <c r="D8349" s="203"/>
      <c r="E8349" s="402"/>
      <c r="F8349" s="398"/>
      <c r="G8349" s="398"/>
      <c r="H8349" s="398"/>
      <c r="I8349" s="203"/>
      <c r="J8349" s="203"/>
      <c r="K8349" s="185"/>
      <c r="L8349" s="399"/>
      <c r="M8349" s="400"/>
      <c r="N8349" s="203"/>
      <c r="O8349" s="203"/>
      <c r="P8349" s="185"/>
      <c r="Q8349" s="401"/>
      <c r="R8349" s="185"/>
    </row>
    <row r="8350" spans="1:18">
      <c r="A8350" s="203"/>
      <c r="B8350" s="185"/>
      <c r="C8350" s="185"/>
      <c r="D8350" s="203"/>
      <c r="E8350" s="402"/>
      <c r="F8350" s="398"/>
      <c r="G8350" s="398"/>
      <c r="H8350" s="398"/>
      <c r="I8350" s="203"/>
      <c r="J8350" s="203"/>
      <c r="K8350" s="185"/>
      <c r="L8350" s="399"/>
      <c r="M8350" s="400"/>
      <c r="N8350" s="203"/>
      <c r="O8350" s="203"/>
      <c r="P8350" s="185"/>
      <c r="Q8350" s="401"/>
      <c r="R8350" s="185"/>
    </row>
    <row r="8351" spans="1:18">
      <c r="A8351" s="203"/>
      <c r="B8351" s="185"/>
      <c r="C8351" s="185"/>
      <c r="D8351" s="203"/>
      <c r="E8351" s="402"/>
      <c r="F8351" s="398"/>
      <c r="G8351" s="398"/>
      <c r="H8351" s="398"/>
      <c r="I8351" s="203"/>
      <c r="J8351" s="203"/>
      <c r="K8351" s="185"/>
      <c r="L8351" s="399"/>
      <c r="M8351" s="400"/>
      <c r="N8351" s="203"/>
      <c r="O8351" s="203"/>
      <c r="P8351" s="185"/>
      <c r="Q8351" s="401"/>
      <c r="R8351" s="185"/>
    </row>
    <row r="8352" spans="1:18">
      <c r="A8352" s="203"/>
      <c r="B8352" s="185"/>
      <c r="C8352" s="185"/>
      <c r="D8352" s="203"/>
      <c r="E8352" s="402"/>
      <c r="F8352" s="398"/>
      <c r="G8352" s="398"/>
      <c r="H8352" s="398"/>
      <c r="I8352" s="203"/>
      <c r="J8352" s="203"/>
      <c r="K8352" s="185"/>
      <c r="L8352" s="399"/>
      <c r="M8352" s="400"/>
      <c r="N8352" s="203"/>
      <c r="O8352" s="203"/>
      <c r="P8352" s="185"/>
      <c r="Q8352" s="401"/>
      <c r="R8352" s="185"/>
    </row>
    <row r="8353" spans="1:18">
      <c r="A8353" s="203"/>
      <c r="B8353" s="185"/>
      <c r="C8353" s="185"/>
      <c r="D8353" s="203"/>
      <c r="E8353" s="402"/>
      <c r="F8353" s="398"/>
      <c r="G8353" s="398"/>
      <c r="H8353" s="398"/>
      <c r="I8353" s="203"/>
      <c r="J8353" s="203"/>
      <c r="K8353" s="185"/>
      <c r="L8353" s="399"/>
      <c r="M8353" s="400"/>
      <c r="N8353" s="203"/>
      <c r="O8353" s="203"/>
      <c r="P8353" s="185"/>
      <c r="Q8353" s="401"/>
      <c r="R8353" s="185"/>
    </row>
    <row r="8354" spans="1:18">
      <c r="A8354" s="203"/>
      <c r="B8354" s="185"/>
      <c r="C8354" s="185"/>
      <c r="D8354" s="203"/>
      <c r="E8354" s="402"/>
      <c r="F8354" s="398"/>
      <c r="G8354" s="398"/>
      <c r="H8354" s="398"/>
      <c r="I8354" s="203"/>
      <c r="J8354" s="203"/>
      <c r="K8354" s="185"/>
      <c r="L8354" s="399"/>
      <c r="M8354" s="400"/>
      <c r="N8354" s="203"/>
      <c r="O8354" s="203"/>
      <c r="P8354" s="185"/>
      <c r="Q8354" s="401"/>
      <c r="R8354" s="185"/>
    </row>
    <row r="8355" spans="1:18">
      <c r="A8355" s="203"/>
      <c r="B8355" s="185"/>
      <c r="C8355" s="185"/>
      <c r="D8355" s="203"/>
      <c r="E8355" s="402"/>
      <c r="F8355" s="398"/>
      <c r="G8355" s="398"/>
      <c r="H8355" s="398"/>
      <c r="I8355" s="203"/>
      <c r="J8355" s="203"/>
      <c r="K8355" s="185"/>
      <c r="L8355" s="399"/>
      <c r="M8355" s="400"/>
      <c r="N8355" s="203"/>
      <c r="O8355" s="203"/>
      <c r="P8355" s="185"/>
      <c r="Q8355" s="401"/>
      <c r="R8355" s="185"/>
    </row>
    <row r="8356" spans="1:18">
      <c r="A8356" s="203"/>
      <c r="B8356" s="185"/>
      <c r="C8356" s="185"/>
      <c r="D8356" s="203"/>
      <c r="E8356" s="402"/>
      <c r="F8356" s="398"/>
      <c r="G8356" s="398"/>
      <c r="H8356" s="398"/>
      <c r="I8356" s="203"/>
      <c r="J8356" s="203"/>
      <c r="K8356" s="185"/>
      <c r="L8356" s="399"/>
      <c r="M8356" s="400"/>
      <c r="N8356" s="203"/>
      <c r="O8356" s="203"/>
      <c r="P8356" s="185"/>
      <c r="Q8356" s="401"/>
      <c r="R8356" s="185"/>
    </row>
    <row r="8357" spans="1:18">
      <c r="A8357" s="203"/>
      <c r="B8357" s="185"/>
      <c r="C8357" s="185"/>
      <c r="D8357" s="203"/>
      <c r="E8357" s="402"/>
      <c r="F8357" s="398"/>
      <c r="G8357" s="398"/>
      <c r="H8357" s="398"/>
      <c r="I8357" s="203"/>
      <c r="J8357" s="203"/>
      <c r="K8357" s="185"/>
      <c r="L8357" s="399"/>
      <c r="M8357" s="400"/>
      <c r="N8357" s="203"/>
      <c r="O8357" s="203"/>
      <c r="P8357" s="185"/>
      <c r="Q8357" s="401"/>
      <c r="R8357" s="185"/>
    </row>
    <row r="8358" spans="1:18">
      <c r="A8358" s="203"/>
      <c r="B8358" s="185"/>
      <c r="C8358" s="185"/>
      <c r="D8358" s="203"/>
      <c r="E8358" s="402"/>
      <c r="F8358" s="398"/>
      <c r="G8358" s="398"/>
      <c r="H8358" s="398"/>
      <c r="I8358" s="203"/>
      <c r="J8358" s="203"/>
      <c r="K8358" s="185"/>
      <c r="L8358" s="399"/>
      <c r="M8358" s="400"/>
      <c r="N8358" s="203"/>
      <c r="O8358" s="203"/>
      <c r="P8358" s="185"/>
      <c r="Q8358" s="401"/>
      <c r="R8358" s="185"/>
    </row>
    <row r="8359" spans="1:18">
      <c r="A8359" s="203"/>
      <c r="B8359" s="185"/>
      <c r="C8359" s="185"/>
      <c r="D8359" s="203"/>
      <c r="E8359" s="402"/>
      <c r="F8359" s="398"/>
      <c r="G8359" s="398"/>
      <c r="H8359" s="398"/>
      <c r="I8359" s="203"/>
      <c r="J8359" s="203"/>
      <c r="K8359" s="185"/>
      <c r="L8359" s="399"/>
      <c r="M8359" s="400"/>
      <c r="N8359" s="203"/>
      <c r="O8359" s="203"/>
      <c r="P8359" s="185"/>
      <c r="Q8359" s="401"/>
      <c r="R8359" s="185"/>
    </row>
    <row r="8360" spans="1:18">
      <c r="A8360" s="203"/>
      <c r="B8360" s="185"/>
      <c r="C8360" s="185"/>
      <c r="D8360" s="203"/>
      <c r="E8360" s="402"/>
      <c r="F8360" s="398"/>
      <c r="G8360" s="398"/>
      <c r="H8360" s="398"/>
      <c r="I8360" s="203"/>
      <c r="J8360" s="203"/>
      <c r="K8360" s="185"/>
      <c r="L8360" s="399"/>
      <c r="M8360" s="400"/>
      <c r="N8360" s="203"/>
      <c r="O8360" s="203"/>
      <c r="P8360" s="185"/>
      <c r="Q8360" s="401"/>
      <c r="R8360" s="185"/>
    </row>
    <row r="8361" spans="1:18">
      <c r="A8361" s="203"/>
      <c r="B8361" s="185"/>
      <c r="C8361" s="185"/>
      <c r="D8361" s="203"/>
      <c r="E8361" s="402"/>
      <c r="F8361" s="398"/>
      <c r="G8361" s="398"/>
      <c r="H8361" s="398"/>
      <c r="I8361" s="203"/>
      <c r="J8361" s="203"/>
      <c r="K8361" s="185"/>
      <c r="L8361" s="399"/>
      <c r="M8361" s="400"/>
      <c r="N8361" s="203"/>
      <c r="O8361" s="203"/>
      <c r="P8361" s="185"/>
      <c r="Q8361" s="401"/>
      <c r="R8361" s="185"/>
    </row>
    <row r="8362" spans="1:18">
      <c r="A8362" s="203"/>
      <c r="B8362" s="185"/>
      <c r="C8362" s="185"/>
      <c r="D8362" s="203"/>
      <c r="E8362" s="402"/>
      <c r="F8362" s="398"/>
      <c r="G8362" s="398"/>
      <c r="H8362" s="398"/>
      <c r="I8362" s="203"/>
      <c r="J8362" s="203"/>
      <c r="K8362" s="185"/>
      <c r="L8362" s="399"/>
      <c r="M8362" s="400"/>
      <c r="N8362" s="203"/>
      <c r="O8362" s="203"/>
      <c r="P8362" s="185"/>
      <c r="Q8362" s="401"/>
      <c r="R8362" s="185"/>
    </row>
    <row r="8363" spans="1:18">
      <c r="A8363" s="203"/>
      <c r="B8363" s="185"/>
      <c r="C8363" s="185"/>
      <c r="D8363" s="203"/>
      <c r="E8363" s="402"/>
      <c r="F8363" s="398"/>
      <c r="G8363" s="398"/>
      <c r="H8363" s="398"/>
      <c r="I8363" s="203"/>
      <c r="J8363" s="203"/>
      <c r="K8363" s="185"/>
      <c r="L8363" s="399"/>
      <c r="M8363" s="400"/>
      <c r="N8363" s="203"/>
      <c r="O8363" s="203"/>
      <c r="P8363" s="185"/>
      <c r="Q8363" s="401"/>
      <c r="R8363" s="185"/>
    </row>
    <row r="8364" spans="1:18">
      <c r="A8364" s="203"/>
      <c r="B8364" s="185"/>
      <c r="C8364" s="185"/>
      <c r="D8364" s="203"/>
      <c r="E8364" s="402"/>
      <c r="F8364" s="398"/>
      <c r="G8364" s="398"/>
      <c r="H8364" s="398"/>
      <c r="I8364" s="203"/>
      <c r="J8364" s="203"/>
      <c r="K8364" s="185"/>
      <c r="L8364" s="399"/>
      <c r="M8364" s="400"/>
      <c r="N8364" s="203"/>
      <c r="O8364" s="203"/>
      <c r="P8364" s="185"/>
      <c r="Q8364" s="401"/>
      <c r="R8364" s="185"/>
    </row>
    <row r="8365" spans="1:18">
      <c r="A8365" s="203"/>
      <c r="B8365" s="185"/>
      <c r="C8365" s="185"/>
      <c r="D8365" s="203"/>
      <c r="E8365" s="402"/>
      <c r="F8365" s="398"/>
      <c r="G8365" s="398"/>
      <c r="H8365" s="398"/>
      <c r="I8365" s="203"/>
      <c r="J8365" s="203"/>
      <c r="K8365" s="185"/>
      <c r="L8365" s="399"/>
      <c r="M8365" s="400"/>
      <c r="N8365" s="203"/>
      <c r="O8365" s="203"/>
      <c r="P8365" s="185"/>
      <c r="Q8365" s="401"/>
      <c r="R8365" s="185"/>
    </row>
    <row r="8366" spans="1:18">
      <c r="A8366" s="203"/>
      <c r="B8366" s="185"/>
      <c r="C8366" s="185"/>
      <c r="D8366" s="203"/>
      <c r="E8366" s="402"/>
      <c r="F8366" s="398"/>
      <c r="G8366" s="398"/>
      <c r="H8366" s="398"/>
      <c r="I8366" s="203"/>
      <c r="J8366" s="203"/>
      <c r="K8366" s="185"/>
      <c r="L8366" s="399"/>
      <c r="M8366" s="400"/>
      <c r="N8366" s="203"/>
      <c r="O8366" s="203"/>
      <c r="P8366" s="185"/>
      <c r="Q8366" s="401"/>
      <c r="R8366" s="185"/>
    </row>
    <row r="8367" spans="1:18">
      <c r="A8367" s="203"/>
      <c r="B8367" s="185"/>
      <c r="C8367" s="185"/>
      <c r="D8367" s="203"/>
      <c r="E8367" s="402"/>
      <c r="F8367" s="398"/>
      <c r="G8367" s="398"/>
      <c r="H8367" s="398"/>
      <c r="I8367" s="203"/>
      <c r="J8367" s="203"/>
      <c r="K8367" s="185"/>
      <c r="L8367" s="399"/>
      <c r="M8367" s="400"/>
      <c r="N8367" s="203"/>
      <c r="O8367" s="203"/>
      <c r="P8367" s="185"/>
      <c r="Q8367" s="401"/>
      <c r="R8367" s="185"/>
    </row>
    <row r="8368" spans="1:18">
      <c r="A8368" s="203"/>
      <c r="B8368" s="185"/>
      <c r="C8368" s="185"/>
      <c r="D8368" s="203"/>
      <c r="E8368" s="402"/>
      <c r="F8368" s="398"/>
      <c r="G8368" s="398"/>
      <c r="H8368" s="398"/>
      <c r="I8368" s="203"/>
      <c r="J8368" s="203"/>
      <c r="K8368" s="185"/>
      <c r="L8368" s="399"/>
      <c r="M8368" s="400"/>
      <c r="N8368" s="203"/>
      <c r="O8368" s="203"/>
      <c r="P8368" s="185"/>
      <c r="Q8368" s="401"/>
      <c r="R8368" s="185"/>
    </row>
    <row r="8369" spans="1:18">
      <c r="A8369" s="203"/>
      <c r="B8369" s="185"/>
      <c r="C8369" s="185"/>
      <c r="D8369" s="203"/>
      <c r="E8369" s="402"/>
      <c r="F8369" s="398"/>
      <c r="G8369" s="398"/>
      <c r="H8369" s="398"/>
      <c r="I8369" s="203"/>
      <c r="J8369" s="203"/>
      <c r="K8369" s="185"/>
      <c r="L8369" s="399"/>
      <c r="M8369" s="400"/>
      <c r="N8369" s="203"/>
      <c r="O8369" s="203"/>
      <c r="P8369" s="185"/>
      <c r="Q8369" s="401"/>
      <c r="R8369" s="185"/>
    </row>
    <row r="8370" spans="1:18">
      <c r="A8370" s="203"/>
      <c r="B8370" s="185"/>
      <c r="C8370" s="185"/>
      <c r="D8370" s="203"/>
      <c r="E8370" s="402"/>
      <c r="F8370" s="398"/>
      <c r="G8370" s="398"/>
      <c r="H8370" s="398"/>
      <c r="I8370" s="203"/>
      <c r="J8370" s="203"/>
      <c r="K8370" s="185"/>
      <c r="L8370" s="399"/>
      <c r="M8370" s="400"/>
      <c r="N8370" s="203"/>
      <c r="O8370" s="203"/>
      <c r="P8370" s="185"/>
      <c r="Q8370" s="401"/>
      <c r="R8370" s="185"/>
    </row>
    <row r="8371" spans="1:18">
      <c r="A8371" s="203"/>
      <c r="B8371" s="185"/>
      <c r="C8371" s="185"/>
      <c r="D8371" s="203"/>
      <c r="E8371" s="402"/>
      <c r="F8371" s="398"/>
      <c r="G8371" s="398"/>
      <c r="H8371" s="398"/>
      <c r="I8371" s="203"/>
      <c r="J8371" s="203"/>
      <c r="K8371" s="185"/>
      <c r="L8371" s="399"/>
      <c r="M8371" s="400"/>
      <c r="N8371" s="203"/>
      <c r="O8371" s="203"/>
      <c r="P8371" s="185"/>
      <c r="Q8371" s="401"/>
      <c r="R8371" s="185"/>
    </row>
    <row r="8372" spans="1:18">
      <c r="A8372" s="203"/>
      <c r="B8372" s="185"/>
      <c r="C8372" s="185"/>
      <c r="D8372" s="203"/>
      <c r="E8372" s="402"/>
      <c r="F8372" s="398"/>
      <c r="G8372" s="398"/>
      <c r="H8372" s="398"/>
      <c r="I8372" s="203"/>
      <c r="J8372" s="203"/>
      <c r="K8372" s="185"/>
      <c r="L8372" s="399"/>
      <c r="M8372" s="400"/>
      <c r="N8372" s="203"/>
      <c r="O8372" s="203"/>
      <c r="P8372" s="185"/>
      <c r="Q8372" s="401"/>
      <c r="R8372" s="185"/>
    </row>
    <row r="8373" spans="1:18">
      <c r="A8373" s="203"/>
      <c r="B8373" s="185"/>
      <c r="C8373" s="185"/>
      <c r="D8373" s="203"/>
      <c r="E8373" s="402"/>
      <c r="F8373" s="398"/>
      <c r="G8373" s="398"/>
      <c r="H8373" s="398"/>
      <c r="I8373" s="203"/>
      <c r="J8373" s="203"/>
      <c r="K8373" s="185"/>
      <c r="L8373" s="399"/>
      <c r="M8373" s="400"/>
      <c r="N8373" s="203"/>
      <c r="O8373" s="203"/>
      <c r="P8373" s="185"/>
      <c r="Q8373" s="401"/>
      <c r="R8373" s="185"/>
    </row>
    <row r="8374" spans="1:18">
      <c r="A8374" s="203"/>
      <c r="B8374" s="185"/>
      <c r="C8374" s="185"/>
      <c r="D8374" s="203"/>
      <c r="E8374" s="402"/>
      <c r="F8374" s="398"/>
      <c r="G8374" s="398"/>
      <c r="H8374" s="398"/>
      <c r="I8374" s="203"/>
      <c r="J8374" s="203"/>
      <c r="K8374" s="185"/>
      <c r="L8374" s="399"/>
      <c r="M8374" s="400"/>
      <c r="N8374" s="203"/>
      <c r="O8374" s="203"/>
      <c r="P8374" s="185"/>
      <c r="Q8374" s="401"/>
      <c r="R8374" s="185"/>
    </row>
    <row r="8375" spans="1:18">
      <c r="A8375" s="203"/>
      <c r="B8375" s="185"/>
      <c r="C8375" s="185"/>
      <c r="D8375" s="203"/>
      <c r="E8375" s="402"/>
      <c r="F8375" s="398"/>
      <c r="G8375" s="398"/>
      <c r="H8375" s="398"/>
      <c r="I8375" s="203"/>
      <c r="J8375" s="203"/>
      <c r="K8375" s="185"/>
      <c r="L8375" s="399"/>
      <c r="M8375" s="400"/>
      <c r="N8375" s="203"/>
      <c r="O8375" s="203"/>
      <c r="P8375" s="185"/>
      <c r="Q8375" s="401"/>
      <c r="R8375" s="185"/>
    </row>
    <row r="8376" spans="1:18">
      <c r="A8376" s="203"/>
      <c r="B8376" s="185"/>
      <c r="C8376" s="185"/>
      <c r="D8376" s="203"/>
      <c r="E8376" s="402"/>
      <c r="F8376" s="398"/>
      <c r="G8376" s="398"/>
      <c r="H8376" s="398"/>
      <c r="I8376" s="203"/>
      <c r="J8376" s="203"/>
      <c r="K8376" s="185"/>
      <c r="L8376" s="399"/>
      <c r="M8376" s="400"/>
      <c r="N8376" s="203"/>
      <c r="O8376" s="203"/>
      <c r="P8376" s="185"/>
      <c r="Q8376" s="401"/>
      <c r="R8376" s="185"/>
    </row>
    <row r="8377" spans="1:18">
      <c r="A8377" s="203"/>
      <c r="B8377" s="185"/>
      <c r="C8377" s="185"/>
      <c r="D8377" s="203"/>
      <c r="E8377" s="402"/>
      <c r="F8377" s="398"/>
      <c r="G8377" s="398"/>
      <c r="H8377" s="398"/>
      <c r="I8377" s="203"/>
      <c r="J8377" s="203"/>
      <c r="K8377" s="185"/>
      <c r="L8377" s="399"/>
      <c r="M8377" s="400"/>
      <c r="N8377" s="203"/>
      <c r="O8377" s="203"/>
      <c r="P8377" s="185"/>
      <c r="Q8377" s="401"/>
      <c r="R8377" s="185"/>
    </row>
    <row r="8378" spans="1:18">
      <c r="A8378" s="203"/>
      <c r="B8378" s="185"/>
      <c r="C8378" s="185"/>
      <c r="D8378" s="203"/>
      <c r="E8378" s="402"/>
      <c r="F8378" s="398"/>
      <c r="G8378" s="398"/>
      <c r="H8378" s="398"/>
      <c r="I8378" s="203"/>
      <c r="J8378" s="203"/>
      <c r="K8378" s="185"/>
      <c r="L8378" s="399"/>
      <c r="M8378" s="400"/>
      <c r="N8378" s="203"/>
      <c r="O8378" s="203"/>
      <c r="P8378" s="185"/>
      <c r="Q8378" s="401"/>
      <c r="R8378" s="185"/>
    </row>
    <row r="8379" spans="1:18">
      <c r="A8379" s="203"/>
      <c r="B8379" s="185"/>
      <c r="C8379" s="185"/>
      <c r="D8379" s="203"/>
      <c r="E8379" s="402"/>
      <c r="F8379" s="398"/>
      <c r="G8379" s="398"/>
      <c r="H8379" s="398"/>
      <c r="I8379" s="203"/>
      <c r="J8379" s="203"/>
      <c r="K8379" s="185"/>
      <c r="L8379" s="399"/>
      <c r="M8379" s="400"/>
      <c r="N8379" s="203"/>
      <c r="O8379" s="203"/>
      <c r="P8379" s="185"/>
      <c r="Q8379" s="401"/>
      <c r="R8379" s="185"/>
    </row>
    <row r="8380" spans="1:18">
      <c r="A8380" s="203"/>
      <c r="B8380" s="185"/>
      <c r="C8380" s="185"/>
      <c r="D8380" s="203"/>
      <c r="E8380" s="402"/>
      <c r="F8380" s="398"/>
      <c r="G8380" s="398"/>
      <c r="H8380" s="398"/>
      <c r="I8380" s="203"/>
      <c r="J8380" s="203"/>
      <c r="K8380" s="185"/>
      <c r="L8380" s="399"/>
      <c r="M8380" s="400"/>
      <c r="N8380" s="203"/>
      <c r="O8380" s="203"/>
      <c r="P8380" s="185"/>
      <c r="Q8380" s="401"/>
      <c r="R8380" s="185"/>
    </row>
    <row r="8381" spans="1:18">
      <c r="A8381" s="203"/>
      <c r="B8381" s="185"/>
      <c r="C8381" s="185"/>
      <c r="D8381" s="203"/>
      <c r="E8381" s="402"/>
      <c r="F8381" s="398"/>
      <c r="G8381" s="398"/>
      <c r="H8381" s="398"/>
      <c r="I8381" s="203"/>
      <c r="J8381" s="203"/>
      <c r="K8381" s="185"/>
      <c r="L8381" s="399"/>
      <c r="M8381" s="400"/>
      <c r="N8381" s="203"/>
      <c r="O8381" s="203"/>
      <c r="P8381" s="185"/>
      <c r="Q8381" s="401"/>
      <c r="R8381" s="185"/>
    </row>
    <row r="8382" spans="1:18">
      <c r="A8382" s="203"/>
      <c r="B8382" s="185"/>
      <c r="C8382" s="185"/>
      <c r="D8382" s="203"/>
      <c r="E8382" s="402"/>
      <c r="F8382" s="398"/>
      <c r="G8382" s="398"/>
      <c r="H8382" s="398"/>
      <c r="I8382" s="203"/>
      <c r="J8382" s="203"/>
      <c r="K8382" s="185"/>
      <c r="L8382" s="399"/>
      <c r="M8382" s="400"/>
      <c r="N8382" s="203"/>
      <c r="O8382" s="203"/>
      <c r="P8382" s="185"/>
      <c r="Q8382" s="401"/>
      <c r="R8382" s="185"/>
    </row>
    <row r="8383" spans="1:18">
      <c r="A8383" s="203"/>
      <c r="B8383" s="185"/>
      <c r="C8383" s="185"/>
      <c r="D8383" s="203"/>
      <c r="E8383" s="402"/>
      <c r="F8383" s="398"/>
      <c r="G8383" s="398"/>
      <c r="H8383" s="398"/>
      <c r="I8383" s="203"/>
      <c r="J8383" s="203"/>
      <c r="K8383" s="185"/>
      <c r="L8383" s="399"/>
      <c r="M8383" s="400"/>
      <c r="N8383" s="203"/>
      <c r="O8383" s="203"/>
      <c r="P8383" s="185"/>
      <c r="Q8383" s="401"/>
      <c r="R8383" s="185"/>
    </row>
    <row r="8384" spans="1:18">
      <c r="A8384" s="203"/>
      <c r="B8384" s="185"/>
      <c r="C8384" s="185"/>
      <c r="D8384" s="203"/>
      <c r="E8384" s="402"/>
      <c r="F8384" s="398"/>
      <c r="G8384" s="398"/>
      <c r="H8384" s="398"/>
      <c r="I8384" s="203"/>
      <c r="J8384" s="203"/>
      <c r="K8384" s="185"/>
      <c r="L8384" s="399"/>
      <c r="M8384" s="400"/>
      <c r="N8384" s="203"/>
      <c r="O8384" s="203"/>
      <c r="P8384" s="185"/>
      <c r="Q8384" s="401"/>
      <c r="R8384" s="185"/>
    </row>
    <row r="8385" spans="1:18">
      <c r="A8385" s="203"/>
      <c r="B8385" s="185"/>
      <c r="C8385" s="185"/>
      <c r="D8385" s="203"/>
      <c r="E8385" s="402"/>
      <c r="F8385" s="398"/>
      <c r="G8385" s="398"/>
      <c r="H8385" s="398"/>
      <c r="I8385" s="203"/>
      <c r="J8385" s="203"/>
      <c r="K8385" s="185"/>
      <c r="L8385" s="399"/>
      <c r="M8385" s="400"/>
      <c r="N8385" s="203"/>
      <c r="O8385" s="203"/>
      <c r="P8385" s="185"/>
      <c r="Q8385" s="401"/>
      <c r="R8385" s="185"/>
    </row>
    <row r="8386" spans="1:18">
      <c r="A8386" s="203"/>
      <c r="B8386" s="185"/>
      <c r="C8386" s="185"/>
      <c r="D8386" s="203"/>
      <c r="E8386" s="402"/>
      <c r="F8386" s="398"/>
      <c r="G8386" s="398"/>
      <c r="H8386" s="398"/>
      <c r="I8386" s="203"/>
      <c r="J8386" s="203"/>
      <c r="K8386" s="185"/>
      <c r="L8386" s="399"/>
      <c r="M8386" s="400"/>
      <c r="N8386" s="203"/>
      <c r="O8386" s="203"/>
      <c r="P8386" s="185"/>
      <c r="Q8386" s="401"/>
      <c r="R8386" s="185"/>
    </row>
    <row r="8387" spans="1:18">
      <c r="A8387" s="203"/>
      <c r="B8387" s="185"/>
      <c r="C8387" s="185"/>
      <c r="D8387" s="203"/>
      <c r="E8387" s="402"/>
      <c r="F8387" s="398"/>
      <c r="G8387" s="398"/>
      <c r="H8387" s="398"/>
      <c r="I8387" s="203"/>
      <c r="J8387" s="203"/>
      <c r="K8387" s="185"/>
      <c r="L8387" s="399"/>
      <c r="M8387" s="400"/>
      <c r="N8387" s="203"/>
      <c r="O8387" s="203"/>
      <c r="P8387" s="185"/>
      <c r="Q8387" s="401"/>
      <c r="R8387" s="185"/>
    </row>
    <row r="8388" spans="1:18">
      <c r="A8388" s="203"/>
      <c r="B8388" s="185"/>
      <c r="C8388" s="185"/>
      <c r="D8388" s="203"/>
      <c r="E8388" s="402"/>
      <c r="F8388" s="398"/>
      <c r="G8388" s="398"/>
      <c r="H8388" s="398"/>
      <c r="I8388" s="203"/>
      <c r="J8388" s="203"/>
      <c r="K8388" s="185"/>
      <c r="L8388" s="399"/>
      <c r="M8388" s="400"/>
      <c r="N8388" s="203"/>
      <c r="O8388" s="203"/>
      <c r="P8388" s="185"/>
      <c r="Q8388" s="401"/>
      <c r="R8388" s="185"/>
    </row>
    <row r="8389" spans="1:18">
      <c r="A8389" s="203"/>
      <c r="B8389" s="185"/>
      <c r="C8389" s="185"/>
      <c r="D8389" s="203"/>
      <c r="E8389" s="402"/>
      <c r="F8389" s="398"/>
      <c r="G8389" s="398"/>
      <c r="H8389" s="398"/>
      <c r="I8389" s="203"/>
      <c r="J8389" s="203"/>
      <c r="K8389" s="185"/>
      <c r="L8389" s="399"/>
      <c r="M8389" s="400"/>
      <c r="N8389" s="203"/>
      <c r="O8389" s="203"/>
      <c r="P8389" s="185"/>
      <c r="Q8389" s="401"/>
      <c r="R8389" s="185"/>
    </row>
    <row r="8390" spans="1:18">
      <c r="A8390" s="203"/>
      <c r="B8390" s="185"/>
      <c r="C8390" s="185"/>
      <c r="D8390" s="203"/>
      <c r="E8390" s="402"/>
      <c r="F8390" s="398"/>
      <c r="G8390" s="398"/>
      <c r="H8390" s="398"/>
      <c r="I8390" s="203"/>
      <c r="J8390" s="203"/>
      <c r="K8390" s="185"/>
      <c r="L8390" s="399"/>
      <c r="M8390" s="400"/>
      <c r="N8390" s="203"/>
      <c r="O8390" s="203"/>
      <c r="P8390" s="185"/>
      <c r="Q8390" s="401"/>
      <c r="R8390" s="185"/>
    </row>
    <row r="8391" spans="1:18">
      <c r="A8391" s="203"/>
      <c r="B8391" s="185"/>
      <c r="C8391" s="185"/>
      <c r="D8391" s="203"/>
      <c r="E8391" s="402"/>
      <c r="F8391" s="398"/>
      <c r="G8391" s="398"/>
      <c r="H8391" s="398"/>
      <c r="I8391" s="203"/>
      <c r="J8391" s="203"/>
      <c r="K8391" s="185"/>
      <c r="L8391" s="399"/>
      <c r="M8391" s="400"/>
      <c r="N8391" s="203"/>
      <c r="O8391" s="203"/>
      <c r="P8391" s="185"/>
      <c r="Q8391" s="401"/>
      <c r="R8391" s="185"/>
    </row>
    <row r="8392" spans="1:18">
      <c r="A8392" s="203"/>
      <c r="B8392" s="185"/>
      <c r="C8392" s="185"/>
      <c r="D8392" s="203"/>
      <c r="E8392" s="402"/>
      <c r="F8392" s="398"/>
      <c r="G8392" s="398"/>
      <c r="H8392" s="398"/>
      <c r="I8392" s="203"/>
      <c r="J8392" s="203"/>
      <c r="K8392" s="185"/>
      <c r="L8392" s="399"/>
      <c r="M8392" s="400"/>
      <c r="N8392" s="203"/>
      <c r="O8392" s="203"/>
      <c r="P8392" s="185"/>
      <c r="Q8392" s="401"/>
      <c r="R8392" s="185"/>
    </row>
    <row r="8393" spans="1:18">
      <c r="A8393" s="203"/>
      <c r="B8393" s="185"/>
      <c r="C8393" s="185"/>
      <c r="D8393" s="203"/>
      <c r="E8393" s="402"/>
      <c r="F8393" s="398"/>
      <c r="G8393" s="398"/>
      <c r="H8393" s="398"/>
      <c r="I8393" s="203"/>
      <c r="J8393" s="203"/>
      <c r="K8393" s="185"/>
      <c r="L8393" s="399"/>
      <c r="M8393" s="400"/>
      <c r="N8393" s="203"/>
      <c r="O8393" s="203"/>
      <c r="P8393" s="185"/>
      <c r="Q8393" s="401"/>
      <c r="R8393" s="185"/>
    </row>
    <row r="8394" spans="1:18">
      <c r="A8394" s="203"/>
      <c r="B8394" s="185"/>
      <c r="C8394" s="185"/>
      <c r="D8394" s="203"/>
      <c r="E8394" s="402"/>
      <c r="F8394" s="398"/>
      <c r="G8394" s="398"/>
      <c r="H8394" s="398"/>
      <c r="I8394" s="203"/>
      <c r="J8394" s="203"/>
      <c r="K8394" s="185"/>
      <c r="L8394" s="399"/>
      <c r="M8394" s="400"/>
      <c r="N8394" s="203"/>
      <c r="O8394" s="203"/>
      <c r="P8394" s="185"/>
      <c r="Q8394" s="401"/>
      <c r="R8394" s="185"/>
    </row>
    <row r="8395" spans="1:18">
      <c r="A8395" s="203"/>
      <c r="B8395" s="185"/>
      <c r="C8395" s="185"/>
      <c r="D8395" s="203"/>
      <c r="E8395" s="402"/>
      <c r="F8395" s="398"/>
      <c r="G8395" s="398"/>
      <c r="H8395" s="398"/>
      <c r="I8395" s="203"/>
      <c r="J8395" s="203"/>
      <c r="K8395" s="185"/>
      <c r="L8395" s="399"/>
      <c r="M8395" s="400"/>
      <c r="N8395" s="203"/>
      <c r="O8395" s="203"/>
      <c r="P8395" s="185"/>
      <c r="Q8395" s="401"/>
      <c r="R8395" s="185"/>
    </row>
    <row r="8396" spans="1:18">
      <c r="A8396" s="203"/>
      <c r="B8396" s="185"/>
      <c r="C8396" s="185"/>
      <c r="D8396" s="203"/>
      <c r="E8396" s="402"/>
      <c r="F8396" s="398"/>
      <c r="G8396" s="398"/>
      <c r="H8396" s="398"/>
      <c r="I8396" s="203"/>
      <c r="J8396" s="203"/>
      <c r="K8396" s="185"/>
      <c r="L8396" s="399"/>
      <c r="M8396" s="400"/>
      <c r="N8396" s="203"/>
      <c r="O8396" s="203"/>
      <c r="P8396" s="185"/>
      <c r="Q8396" s="401"/>
      <c r="R8396" s="185"/>
    </row>
    <row r="8397" spans="1:18">
      <c r="A8397" s="203"/>
      <c r="B8397" s="185"/>
      <c r="C8397" s="185"/>
      <c r="D8397" s="203"/>
      <c r="E8397" s="402"/>
      <c r="F8397" s="398"/>
      <c r="G8397" s="398"/>
      <c r="H8397" s="398"/>
      <c r="I8397" s="203"/>
      <c r="J8397" s="203"/>
      <c r="K8397" s="185"/>
      <c r="L8397" s="399"/>
      <c r="M8397" s="400"/>
      <c r="N8397" s="203"/>
      <c r="O8397" s="203"/>
      <c r="P8397" s="185"/>
      <c r="Q8397" s="401"/>
      <c r="R8397" s="185"/>
    </row>
    <row r="8398" spans="1:18">
      <c r="A8398" s="203"/>
      <c r="B8398" s="185"/>
      <c r="C8398" s="185"/>
      <c r="D8398" s="203"/>
      <c r="E8398" s="402"/>
      <c r="F8398" s="398"/>
      <c r="G8398" s="398"/>
      <c r="H8398" s="398"/>
      <c r="I8398" s="203"/>
      <c r="J8398" s="203"/>
      <c r="K8398" s="185"/>
      <c r="L8398" s="399"/>
      <c r="M8398" s="400"/>
      <c r="N8398" s="203"/>
      <c r="O8398" s="203"/>
      <c r="P8398" s="185"/>
      <c r="Q8398" s="401"/>
      <c r="R8398" s="185"/>
    </row>
    <row r="8399" spans="1:18">
      <c r="A8399" s="203"/>
      <c r="B8399" s="185"/>
      <c r="C8399" s="185"/>
      <c r="D8399" s="203"/>
      <c r="E8399" s="402"/>
      <c r="F8399" s="398"/>
      <c r="G8399" s="398"/>
      <c r="H8399" s="398"/>
      <c r="I8399" s="203"/>
      <c r="J8399" s="203"/>
      <c r="K8399" s="185"/>
      <c r="L8399" s="399"/>
      <c r="M8399" s="400"/>
      <c r="N8399" s="203"/>
      <c r="O8399" s="203"/>
      <c r="P8399" s="185"/>
      <c r="Q8399" s="401"/>
      <c r="R8399" s="185"/>
    </row>
    <row r="8400" spans="1:18">
      <c r="A8400" s="203"/>
      <c r="B8400" s="185"/>
      <c r="C8400" s="185"/>
      <c r="D8400" s="203"/>
      <c r="E8400" s="402"/>
      <c r="F8400" s="398"/>
      <c r="G8400" s="398"/>
      <c r="H8400" s="398"/>
      <c r="I8400" s="203"/>
      <c r="J8400" s="203"/>
      <c r="K8400" s="185"/>
      <c r="L8400" s="399"/>
      <c r="M8400" s="400"/>
      <c r="N8400" s="203"/>
      <c r="O8400" s="203"/>
      <c r="P8400" s="185"/>
      <c r="Q8400" s="401"/>
      <c r="R8400" s="185"/>
    </row>
    <row r="8401" spans="1:18">
      <c r="A8401" s="203"/>
      <c r="B8401" s="185"/>
      <c r="C8401" s="185"/>
      <c r="D8401" s="203"/>
      <c r="E8401" s="402"/>
      <c r="F8401" s="398"/>
      <c r="G8401" s="398"/>
      <c r="H8401" s="398"/>
      <c r="I8401" s="203"/>
      <c r="J8401" s="203"/>
      <c r="K8401" s="185"/>
      <c r="L8401" s="399"/>
      <c r="M8401" s="400"/>
      <c r="N8401" s="203"/>
      <c r="O8401" s="203"/>
      <c r="P8401" s="185"/>
      <c r="Q8401" s="401"/>
      <c r="R8401" s="185"/>
    </row>
    <row r="8402" spans="1:18">
      <c r="A8402" s="203"/>
      <c r="B8402" s="185"/>
      <c r="C8402" s="185"/>
      <c r="D8402" s="203"/>
      <c r="E8402" s="402"/>
      <c r="F8402" s="398"/>
      <c r="G8402" s="398"/>
      <c r="H8402" s="398"/>
      <c r="I8402" s="203"/>
      <c r="J8402" s="203"/>
      <c r="K8402" s="185"/>
      <c r="L8402" s="399"/>
      <c r="M8402" s="400"/>
      <c r="N8402" s="203"/>
      <c r="O8402" s="203"/>
      <c r="P8402" s="185"/>
      <c r="Q8402" s="401"/>
      <c r="R8402" s="185"/>
    </row>
    <row r="8403" spans="1:18">
      <c r="A8403" s="203"/>
      <c r="B8403" s="185"/>
      <c r="C8403" s="185"/>
      <c r="D8403" s="203"/>
      <c r="E8403" s="402"/>
      <c r="F8403" s="398"/>
      <c r="G8403" s="398"/>
      <c r="H8403" s="398"/>
      <c r="I8403" s="203"/>
      <c r="J8403" s="203"/>
      <c r="K8403" s="185"/>
      <c r="L8403" s="399"/>
      <c r="M8403" s="400"/>
      <c r="N8403" s="203"/>
      <c r="O8403" s="203"/>
      <c r="P8403" s="185"/>
      <c r="Q8403" s="401"/>
      <c r="R8403" s="185"/>
    </row>
    <row r="8404" spans="1:18">
      <c r="A8404" s="203"/>
      <c r="B8404" s="185"/>
      <c r="C8404" s="185"/>
      <c r="D8404" s="203"/>
      <c r="E8404" s="402"/>
      <c r="F8404" s="398"/>
      <c r="G8404" s="398"/>
      <c r="H8404" s="398"/>
      <c r="I8404" s="203"/>
      <c r="J8404" s="203"/>
      <c r="K8404" s="185"/>
      <c r="L8404" s="399"/>
      <c r="M8404" s="400"/>
      <c r="N8404" s="203"/>
      <c r="O8404" s="203"/>
      <c r="P8404" s="185"/>
      <c r="Q8404" s="401"/>
      <c r="R8404" s="185"/>
    </row>
    <row r="8405" spans="1:18">
      <c r="A8405" s="203"/>
      <c r="B8405" s="185"/>
      <c r="C8405" s="185"/>
      <c r="D8405" s="203"/>
      <c r="E8405" s="402"/>
      <c r="F8405" s="398"/>
      <c r="G8405" s="398"/>
      <c r="H8405" s="398"/>
      <c r="I8405" s="203"/>
      <c r="J8405" s="203"/>
      <c r="K8405" s="185"/>
      <c r="L8405" s="399"/>
      <c r="M8405" s="400"/>
      <c r="N8405" s="203"/>
      <c r="O8405" s="203"/>
      <c r="P8405" s="185"/>
      <c r="Q8405" s="401"/>
      <c r="R8405" s="185"/>
    </row>
    <row r="8406" spans="1:18">
      <c r="A8406" s="203"/>
      <c r="B8406" s="185"/>
      <c r="C8406" s="185"/>
      <c r="D8406" s="203"/>
      <c r="E8406" s="402"/>
      <c r="F8406" s="398"/>
      <c r="G8406" s="398"/>
      <c r="H8406" s="398"/>
      <c r="I8406" s="203"/>
      <c r="J8406" s="203"/>
      <c r="K8406" s="185"/>
      <c r="L8406" s="399"/>
      <c r="M8406" s="400"/>
      <c r="N8406" s="203"/>
      <c r="O8406" s="203"/>
      <c r="P8406" s="185"/>
      <c r="Q8406" s="401"/>
      <c r="R8406" s="185"/>
    </row>
    <row r="8407" spans="1:18">
      <c r="A8407" s="203"/>
      <c r="B8407" s="185"/>
      <c r="C8407" s="185"/>
      <c r="D8407" s="203"/>
      <c r="E8407" s="402"/>
      <c r="F8407" s="398"/>
      <c r="G8407" s="398"/>
      <c r="H8407" s="398"/>
      <c r="I8407" s="203"/>
      <c r="J8407" s="203"/>
      <c r="K8407" s="185"/>
      <c r="L8407" s="399"/>
      <c r="M8407" s="400"/>
      <c r="N8407" s="203"/>
      <c r="O8407" s="203"/>
      <c r="P8407" s="185"/>
      <c r="Q8407" s="401"/>
      <c r="R8407" s="185"/>
    </row>
    <row r="8408" spans="1:18">
      <c r="A8408" s="203"/>
      <c r="B8408" s="185"/>
      <c r="C8408" s="185"/>
      <c r="D8408" s="203"/>
      <c r="E8408" s="402"/>
      <c r="F8408" s="398"/>
      <c r="G8408" s="398"/>
      <c r="H8408" s="398"/>
      <c r="I8408" s="203"/>
      <c r="J8408" s="203"/>
      <c r="K8408" s="185"/>
      <c r="L8408" s="399"/>
      <c r="M8408" s="400"/>
      <c r="N8408" s="203"/>
      <c r="O8408" s="203"/>
      <c r="P8408" s="185"/>
      <c r="Q8408" s="401"/>
      <c r="R8408" s="185"/>
    </row>
    <row r="8409" spans="1:18">
      <c r="A8409" s="203"/>
      <c r="B8409" s="185"/>
      <c r="C8409" s="185"/>
      <c r="D8409" s="203"/>
      <c r="E8409" s="402"/>
      <c r="F8409" s="398"/>
      <c r="G8409" s="398"/>
      <c r="H8409" s="398"/>
      <c r="I8409" s="203"/>
      <c r="J8409" s="203"/>
      <c r="K8409" s="185"/>
      <c r="L8409" s="399"/>
      <c r="M8409" s="400"/>
      <c r="N8409" s="203"/>
      <c r="O8409" s="203"/>
      <c r="P8409" s="185"/>
      <c r="Q8409" s="401"/>
      <c r="R8409" s="185"/>
    </row>
    <row r="8410" spans="1:18">
      <c r="A8410" s="203"/>
      <c r="B8410" s="185"/>
      <c r="C8410" s="185"/>
      <c r="D8410" s="203"/>
      <c r="E8410" s="402"/>
      <c r="F8410" s="398"/>
      <c r="G8410" s="398"/>
      <c r="H8410" s="398"/>
      <c r="I8410" s="203"/>
      <c r="J8410" s="203"/>
      <c r="K8410" s="185"/>
      <c r="L8410" s="399"/>
      <c r="M8410" s="400"/>
      <c r="N8410" s="203"/>
      <c r="O8410" s="203"/>
      <c r="P8410" s="185"/>
      <c r="Q8410" s="401"/>
      <c r="R8410" s="185"/>
    </row>
    <row r="8411" spans="1:18">
      <c r="A8411" s="203"/>
      <c r="B8411" s="185"/>
      <c r="C8411" s="185"/>
      <c r="D8411" s="203"/>
      <c r="E8411" s="402"/>
      <c r="F8411" s="398"/>
      <c r="G8411" s="398"/>
      <c r="H8411" s="398"/>
      <c r="I8411" s="203"/>
      <c r="J8411" s="203"/>
      <c r="K8411" s="185"/>
      <c r="L8411" s="399"/>
      <c r="M8411" s="400"/>
      <c r="N8411" s="203"/>
      <c r="O8411" s="203"/>
      <c r="P8411" s="185"/>
      <c r="Q8411" s="401"/>
      <c r="R8411" s="185"/>
    </row>
    <row r="8412" spans="1:18">
      <c r="A8412" s="203"/>
      <c r="B8412" s="185"/>
      <c r="C8412" s="185"/>
      <c r="D8412" s="203"/>
      <c r="E8412" s="402"/>
      <c r="F8412" s="398"/>
      <c r="G8412" s="398"/>
      <c r="H8412" s="398"/>
      <c r="I8412" s="203"/>
      <c r="J8412" s="203"/>
      <c r="K8412" s="185"/>
      <c r="L8412" s="399"/>
      <c r="M8412" s="400"/>
      <c r="N8412" s="203"/>
      <c r="O8412" s="203"/>
      <c r="P8412" s="185"/>
      <c r="Q8412" s="401"/>
      <c r="R8412" s="185"/>
    </row>
    <row r="8413" spans="1:18">
      <c r="A8413" s="203"/>
      <c r="B8413" s="185"/>
      <c r="C8413" s="185"/>
      <c r="D8413" s="203"/>
      <c r="E8413" s="402"/>
      <c r="F8413" s="398"/>
      <c r="G8413" s="398"/>
      <c r="H8413" s="398"/>
      <c r="I8413" s="203"/>
      <c r="J8413" s="203"/>
      <c r="K8413" s="185"/>
      <c r="L8413" s="399"/>
      <c r="M8413" s="400"/>
      <c r="N8413" s="203"/>
      <c r="O8413" s="203"/>
      <c r="P8413" s="185"/>
      <c r="Q8413" s="401"/>
      <c r="R8413" s="185"/>
    </row>
    <row r="8414" spans="1:18">
      <c r="A8414" s="203"/>
      <c r="B8414" s="185"/>
      <c r="C8414" s="185"/>
      <c r="D8414" s="203"/>
      <c r="E8414" s="402"/>
      <c r="F8414" s="398"/>
      <c r="G8414" s="398"/>
      <c r="H8414" s="398"/>
      <c r="I8414" s="203"/>
      <c r="J8414" s="203"/>
      <c r="K8414" s="185"/>
      <c r="L8414" s="399"/>
      <c r="M8414" s="400"/>
      <c r="N8414" s="203"/>
      <c r="O8414" s="203"/>
      <c r="P8414" s="185"/>
      <c r="Q8414" s="401"/>
      <c r="R8414" s="185"/>
    </row>
    <row r="8415" spans="1:18">
      <c r="A8415" s="203"/>
      <c r="B8415" s="185"/>
      <c r="C8415" s="185"/>
      <c r="D8415" s="203"/>
      <c r="E8415" s="402"/>
      <c r="F8415" s="398"/>
      <c r="G8415" s="398"/>
      <c r="H8415" s="398"/>
      <c r="I8415" s="203"/>
      <c r="J8415" s="203"/>
      <c r="K8415" s="185"/>
      <c r="L8415" s="399"/>
      <c r="M8415" s="400"/>
      <c r="N8415" s="203"/>
      <c r="O8415" s="203"/>
      <c r="P8415" s="185"/>
      <c r="Q8415" s="401"/>
      <c r="R8415" s="185"/>
    </row>
    <row r="8416" spans="1:18">
      <c r="A8416" s="203"/>
      <c r="B8416" s="185"/>
      <c r="C8416" s="185"/>
      <c r="D8416" s="203"/>
      <c r="E8416" s="402"/>
      <c r="F8416" s="398"/>
      <c r="G8416" s="398"/>
      <c r="H8416" s="398"/>
      <c r="I8416" s="203"/>
      <c r="J8416" s="203"/>
      <c r="K8416" s="185"/>
      <c r="L8416" s="399"/>
      <c r="M8416" s="400"/>
      <c r="N8416" s="203"/>
      <c r="O8416" s="203"/>
      <c r="P8416" s="185"/>
      <c r="Q8416" s="401"/>
      <c r="R8416" s="185"/>
    </row>
    <row r="8417" spans="1:18">
      <c r="A8417" s="203"/>
      <c r="B8417" s="185"/>
      <c r="C8417" s="185"/>
      <c r="D8417" s="203"/>
      <c r="E8417" s="402"/>
      <c r="F8417" s="398"/>
      <c r="G8417" s="398"/>
      <c r="H8417" s="398"/>
      <c r="I8417" s="203"/>
      <c r="J8417" s="203"/>
      <c r="K8417" s="185"/>
      <c r="L8417" s="399"/>
      <c r="M8417" s="400"/>
      <c r="N8417" s="203"/>
      <c r="O8417" s="203"/>
      <c r="P8417" s="185"/>
      <c r="Q8417" s="401"/>
      <c r="R8417" s="185"/>
    </row>
    <row r="8418" spans="1:18">
      <c r="A8418" s="203"/>
      <c r="B8418" s="185"/>
      <c r="C8418" s="185"/>
      <c r="D8418" s="203"/>
      <c r="E8418" s="402"/>
      <c r="F8418" s="398"/>
      <c r="G8418" s="398"/>
      <c r="H8418" s="398"/>
      <c r="I8418" s="203"/>
      <c r="J8418" s="203"/>
      <c r="K8418" s="185"/>
      <c r="L8418" s="399"/>
      <c r="M8418" s="400"/>
      <c r="N8418" s="203"/>
      <c r="O8418" s="203"/>
      <c r="P8418" s="185"/>
      <c r="Q8418" s="401"/>
      <c r="R8418" s="185"/>
    </row>
    <row r="8419" spans="1:18">
      <c r="A8419" s="203"/>
      <c r="B8419" s="185"/>
      <c r="C8419" s="185"/>
      <c r="D8419" s="203"/>
      <c r="E8419" s="402"/>
      <c r="F8419" s="398"/>
      <c r="G8419" s="398"/>
      <c r="H8419" s="398"/>
      <c r="I8419" s="203"/>
      <c r="J8419" s="203"/>
      <c r="K8419" s="185"/>
      <c r="L8419" s="399"/>
      <c r="M8419" s="400"/>
      <c r="N8419" s="203"/>
      <c r="O8419" s="203"/>
      <c r="P8419" s="185"/>
      <c r="Q8419" s="401"/>
      <c r="R8419" s="185"/>
    </row>
    <row r="8420" spans="1:18">
      <c r="A8420" s="203"/>
      <c r="B8420" s="185"/>
      <c r="C8420" s="185"/>
      <c r="D8420" s="203"/>
      <c r="E8420" s="402"/>
      <c r="F8420" s="398"/>
      <c r="G8420" s="398"/>
      <c r="H8420" s="398"/>
      <c r="I8420" s="203"/>
      <c r="J8420" s="203"/>
      <c r="K8420" s="185"/>
      <c r="L8420" s="399"/>
      <c r="M8420" s="400"/>
      <c r="N8420" s="203"/>
      <c r="O8420" s="203"/>
      <c r="P8420" s="185"/>
      <c r="Q8420" s="401"/>
      <c r="R8420" s="185"/>
    </row>
    <row r="8421" spans="1:18">
      <c r="A8421" s="203"/>
      <c r="B8421" s="185"/>
      <c r="C8421" s="185"/>
      <c r="D8421" s="203"/>
      <c r="E8421" s="402"/>
      <c r="F8421" s="398"/>
      <c r="G8421" s="398"/>
      <c r="H8421" s="398"/>
      <c r="I8421" s="203"/>
      <c r="J8421" s="203"/>
      <c r="K8421" s="185"/>
      <c r="L8421" s="399"/>
      <c r="M8421" s="400"/>
      <c r="N8421" s="203"/>
      <c r="O8421" s="203"/>
      <c r="P8421" s="185"/>
      <c r="Q8421" s="401"/>
      <c r="R8421" s="185"/>
    </row>
    <row r="8422" spans="1:18">
      <c r="A8422" s="203"/>
      <c r="B8422" s="185"/>
      <c r="C8422" s="185"/>
      <c r="D8422" s="203"/>
      <c r="E8422" s="402"/>
      <c r="F8422" s="398"/>
      <c r="G8422" s="398"/>
      <c r="H8422" s="398"/>
      <c r="I8422" s="203"/>
      <c r="J8422" s="203"/>
      <c r="K8422" s="185"/>
      <c r="L8422" s="399"/>
      <c r="M8422" s="400"/>
      <c r="N8422" s="203"/>
      <c r="O8422" s="203"/>
      <c r="P8422" s="185"/>
      <c r="Q8422" s="401"/>
      <c r="R8422" s="185"/>
    </row>
    <row r="8423" spans="1:18">
      <c r="A8423" s="203"/>
      <c r="B8423" s="185"/>
      <c r="C8423" s="185"/>
      <c r="D8423" s="203"/>
      <c r="E8423" s="402"/>
      <c r="F8423" s="398"/>
      <c r="G8423" s="398"/>
      <c r="H8423" s="398"/>
      <c r="I8423" s="203"/>
      <c r="J8423" s="203"/>
      <c r="K8423" s="185"/>
      <c r="L8423" s="399"/>
      <c r="M8423" s="400"/>
      <c r="N8423" s="203"/>
      <c r="O8423" s="203"/>
      <c r="P8423" s="185"/>
      <c r="Q8423" s="401"/>
      <c r="R8423" s="185"/>
    </row>
    <row r="8424" spans="1:18">
      <c r="A8424" s="203"/>
      <c r="B8424" s="185"/>
      <c r="C8424" s="185"/>
      <c r="D8424" s="203"/>
      <c r="E8424" s="402"/>
      <c r="F8424" s="398"/>
      <c r="G8424" s="398"/>
      <c r="H8424" s="398"/>
      <c r="I8424" s="203"/>
      <c r="J8424" s="203"/>
      <c r="K8424" s="185"/>
      <c r="L8424" s="399"/>
      <c r="M8424" s="400"/>
      <c r="N8424" s="203"/>
      <c r="O8424" s="203"/>
      <c r="P8424" s="185"/>
      <c r="Q8424" s="401"/>
      <c r="R8424" s="185"/>
    </row>
    <row r="8425" spans="1:18">
      <c r="A8425" s="203"/>
      <c r="B8425" s="185"/>
      <c r="C8425" s="185"/>
      <c r="D8425" s="203"/>
      <c r="E8425" s="402"/>
      <c r="F8425" s="398"/>
      <c r="G8425" s="398"/>
      <c r="H8425" s="398"/>
      <c r="I8425" s="203"/>
      <c r="J8425" s="203"/>
      <c r="K8425" s="185"/>
      <c r="L8425" s="399"/>
      <c r="M8425" s="400"/>
      <c r="N8425" s="203"/>
      <c r="O8425" s="203"/>
      <c r="P8425" s="185"/>
      <c r="Q8425" s="401"/>
      <c r="R8425" s="185"/>
    </row>
    <row r="8426" spans="1:18">
      <c r="A8426" s="203"/>
      <c r="B8426" s="185"/>
      <c r="C8426" s="185"/>
      <c r="D8426" s="203"/>
      <c r="E8426" s="402"/>
      <c r="F8426" s="398"/>
      <c r="G8426" s="398"/>
      <c r="H8426" s="398"/>
      <c r="I8426" s="203"/>
      <c r="J8426" s="203"/>
      <c r="K8426" s="185"/>
      <c r="L8426" s="399"/>
      <c r="M8426" s="400"/>
      <c r="N8426" s="203"/>
      <c r="O8426" s="203"/>
      <c r="P8426" s="185"/>
      <c r="Q8426" s="401"/>
      <c r="R8426" s="185"/>
    </row>
    <row r="8427" spans="1:18">
      <c r="A8427" s="203"/>
      <c r="B8427" s="185"/>
      <c r="C8427" s="185"/>
      <c r="D8427" s="203"/>
      <c r="E8427" s="402"/>
      <c r="F8427" s="398"/>
      <c r="G8427" s="398"/>
      <c r="H8427" s="398"/>
      <c r="I8427" s="203"/>
      <c r="J8427" s="203"/>
      <c r="K8427" s="185"/>
      <c r="L8427" s="399"/>
      <c r="M8427" s="400"/>
      <c r="N8427" s="203"/>
      <c r="O8427" s="203"/>
      <c r="P8427" s="185"/>
      <c r="Q8427" s="401"/>
      <c r="R8427" s="185"/>
    </row>
    <row r="8428" spans="1:18">
      <c r="A8428" s="203"/>
      <c r="B8428" s="185"/>
      <c r="C8428" s="185"/>
      <c r="D8428" s="203"/>
      <c r="E8428" s="402"/>
      <c r="F8428" s="398"/>
      <c r="G8428" s="398"/>
      <c r="H8428" s="398"/>
      <c r="I8428" s="203"/>
      <c r="J8428" s="203"/>
      <c r="K8428" s="185"/>
      <c r="L8428" s="399"/>
      <c r="M8428" s="400"/>
      <c r="N8428" s="203"/>
      <c r="O8428" s="203"/>
      <c r="P8428" s="185"/>
      <c r="Q8428" s="401"/>
      <c r="R8428" s="185"/>
    </row>
    <row r="8429" spans="1:18">
      <c r="A8429" s="203"/>
      <c r="B8429" s="185"/>
      <c r="C8429" s="185"/>
      <c r="D8429" s="203"/>
      <c r="E8429" s="402"/>
      <c r="F8429" s="398"/>
      <c r="G8429" s="398"/>
      <c r="H8429" s="398"/>
      <c r="I8429" s="203"/>
      <c r="J8429" s="203"/>
      <c r="K8429" s="185"/>
      <c r="L8429" s="399"/>
      <c r="M8429" s="400"/>
      <c r="N8429" s="203"/>
      <c r="O8429" s="203"/>
      <c r="P8429" s="185"/>
      <c r="Q8429" s="401"/>
      <c r="R8429" s="185"/>
    </row>
    <row r="8430" spans="1:18">
      <c r="A8430" s="203"/>
      <c r="B8430" s="185"/>
      <c r="C8430" s="185"/>
      <c r="D8430" s="203"/>
      <c r="E8430" s="402"/>
      <c r="F8430" s="398"/>
      <c r="G8430" s="398"/>
      <c r="H8430" s="398"/>
      <c r="I8430" s="203"/>
      <c r="J8430" s="203"/>
      <c r="K8430" s="185"/>
      <c r="L8430" s="399"/>
      <c r="M8430" s="400"/>
      <c r="N8430" s="203"/>
      <c r="O8430" s="203"/>
      <c r="P8430" s="185"/>
      <c r="Q8430" s="401"/>
      <c r="R8430" s="185"/>
    </row>
    <row r="8431" spans="1:18">
      <c r="A8431" s="203"/>
      <c r="B8431" s="185"/>
      <c r="C8431" s="185"/>
      <c r="D8431" s="203"/>
      <c r="E8431" s="402"/>
      <c r="F8431" s="398"/>
      <c r="G8431" s="398"/>
      <c r="H8431" s="398"/>
      <c r="I8431" s="203"/>
      <c r="J8431" s="203"/>
      <c r="K8431" s="185"/>
      <c r="L8431" s="399"/>
      <c r="M8431" s="400"/>
      <c r="N8431" s="203"/>
      <c r="O8431" s="203"/>
      <c r="P8431" s="185"/>
      <c r="Q8431" s="401"/>
      <c r="R8431" s="185"/>
    </row>
    <row r="8432" spans="1:18">
      <c r="A8432" s="203"/>
      <c r="B8432" s="185"/>
      <c r="C8432" s="185"/>
      <c r="D8432" s="203"/>
      <c r="E8432" s="402"/>
      <c r="F8432" s="398"/>
      <c r="G8432" s="398"/>
      <c r="H8432" s="398"/>
      <c r="I8432" s="203"/>
      <c r="J8432" s="203"/>
      <c r="K8432" s="185"/>
      <c r="L8432" s="399"/>
      <c r="M8432" s="400"/>
      <c r="N8432" s="203"/>
      <c r="O8432" s="203"/>
      <c r="P8432" s="185"/>
      <c r="Q8432" s="401"/>
      <c r="R8432" s="185"/>
    </row>
    <row r="8433" spans="1:18">
      <c r="A8433" s="203"/>
      <c r="B8433" s="185"/>
      <c r="C8433" s="185"/>
      <c r="D8433" s="203"/>
      <c r="E8433" s="402"/>
      <c r="F8433" s="398"/>
      <c r="G8433" s="398"/>
      <c r="H8433" s="398"/>
      <c r="I8433" s="203"/>
      <c r="J8433" s="203"/>
      <c r="K8433" s="185"/>
      <c r="L8433" s="399"/>
      <c r="M8433" s="400"/>
      <c r="N8433" s="203"/>
      <c r="O8433" s="203"/>
      <c r="P8433" s="185"/>
      <c r="Q8433" s="401"/>
      <c r="R8433" s="185"/>
    </row>
    <row r="8434" spans="1:18">
      <c r="A8434" s="203"/>
      <c r="B8434" s="185"/>
      <c r="C8434" s="185"/>
      <c r="D8434" s="203"/>
      <c r="E8434" s="402"/>
      <c r="F8434" s="398"/>
      <c r="G8434" s="398"/>
      <c r="H8434" s="398"/>
      <c r="I8434" s="203"/>
      <c r="J8434" s="203"/>
      <c r="K8434" s="185"/>
      <c r="L8434" s="399"/>
      <c r="M8434" s="400"/>
      <c r="N8434" s="203"/>
      <c r="O8434" s="203"/>
      <c r="P8434" s="185"/>
      <c r="Q8434" s="401"/>
      <c r="R8434" s="185"/>
    </row>
    <row r="8435" spans="1:18">
      <c r="A8435" s="203"/>
      <c r="B8435" s="185"/>
      <c r="C8435" s="185"/>
      <c r="D8435" s="203"/>
      <c r="E8435" s="402"/>
      <c r="F8435" s="398"/>
      <c r="G8435" s="398"/>
      <c r="H8435" s="398"/>
      <c r="I8435" s="203"/>
      <c r="J8435" s="203"/>
      <c r="K8435" s="185"/>
      <c r="L8435" s="399"/>
      <c r="M8435" s="400"/>
      <c r="N8435" s="203"/>
      <c r="O8435" s="203"/>
      <c r="P8435" s="185"/>
      <c r="Q8435" s="401"/>
      <c r="R8435" s="185"/>
    </row>
    <row r="8436" spans="1:18">
      <c r="A8436" s="203"/>
      <c r="B8436" s="185"/>
      <c r="C8436" s="185"/>
      <c r="D8436" s="203"/>
      <c r="E8436" s="402"/>
      <c r="F8436" s="398"/>
      <c r="G8436" s="398"/>
      <c r="H8436" s="398"/>
      <c r="I8436" s="203"/>
      <c r="J8436" s="203"/>
      <c r="K8436" s="185"/>
      <c r="L8436" s="399"/>
      <c r="M8436" s="400"/>
      <c r="N8436" s="203"/>
      <c r="O8436" s="203"/>
      <c r="P8436" s="185"/>
      <c r="Q8436" s="401"/>
      <c r="R8436" s="185"/>
    </row>
    <row r="8437" spans="1:18">
      <c r="A8437" s="203"/>
      <c r="B8437" s="185"/>
      <c r="C8437" s="185"/>
      <c r="D8437" s="203"/>
      <c r="E8437" s="402"/>
      <c r="F8437" s="398"/>
      <c r="G8437" s="398"/>
      <c r="H8437" s="398"/>
      <c r="I8437" s="203"/>
      <c r="J8437" s="203"/>
      <c r="K8437" s="185"/>
      <c r="L8437" s="399"/>
      <c r="M8437" s="400"/>
      <c r="N8437" s="203"/>
      <c r="O8437" s="203"/>
      <c r="P8437" s="185"/>
      <c r="Q8437" s="401"/>
      <c r="R8437" s="185"/>
    </row>
    <row r="8438" spans="1:18">
      <c r="A8438" s="203"/>
      <c r="B8438" s="185"/>
      <c r="C8438" s="185"/>
      <c r="D8438" s="203"/>
      <c r="E8438" s="402"/>
      <c r="F8438" s="398"/>
      <c r="G8438" s="398"/>
      <c r="H8438" s="398"/>
      <c r="I8438" s="203"/>
      <c r="J8438" s="203"/>
      <c r="K8438" s="185"/>
      <c r="L8438" s="399"/>
      <c r="M8438" s="400"/>
      <c r="N8438" s="203"/>
      <c r="O8438" s="203"/>
      <c r="P8438" s="185"/>
      <c r="Q8438" s="401"/>
      <c r="R8438" s="185"/>
    </row>
    <row r="8439" spans="1:18">
      <c r="A8439" s="203"/>
      <c r="B8439" s="185"/>
      <c r="C8439" s="185"/>
      <c r="D8439" s="203"/>
      <c r="E8439" s="402"/>
      <c r="F8439" s="398"/>
      <c r="G8439" s="398"/>
      <c r="H8439" s="398"/>
      <c r="I8439" s="203"/>
      <c r="J8439" s="203"/>
      <c r="K8439" s="185"/>
      <c r="L8439" s="399"/>
      <c r="M8439" s="400"/>
      <c r="N8439" s="203"/>
      <c r="O8439" s="203"/>
      <c r="P8439" s="185"/>
      <c r="Q8439" s="401"/>
      <c r="R8439" s="185"/>
    </row>
    <row r="8440" spans="1:18">
      <c r="A8440" s="203"/>
      <c r="B8440" s="185"/>
      <c r="C8440" s="185"/>
      <c r="D8440" s="203"/>
      <c r="E8440" s="402"/>
      <c r="F8440" s="398"/>
      <c r="G8440" s="398"/>
      <c r="H8440" s="398"/>
      <c r="I8440" s="203"/>
      <c r="J8440" s="203"/>
      <c r="K8440" s="185"/>
      <c r="L8440" s="399"/>
      <c r="M8440" s="400"/>
      <c r="N8440" s="203"/>
      <c r="O8440" s="203"/>
      <c r="P8440" s="185"/>
      <c r="Q8440" s="401"/>
      <c r="R8440" s="185"/>
    </row>
    <row r="8441" spans="1:18">
      <c r="A8441" s="203"/>
      <c r="B8441" s="185"/>
      <c r="C8441" s="185"/>
      <c r="D8441" s="203"/>
      <c r="E8441" s="402"/>
      <c r="F8441" s="398"/>
      <c r="G8441" s="398"/>
      <c r="H8441" s="398"/>
      <c r="I8441" s="203"/>
      <c r="J8441" s="203"/>
      <c r="K8441" s="185"/>
      <c r="L8441" s="399"/>
      <c r="M8441" s="400"/>
      <c r="N8441" s="203"/>
      <c r="O8441" s="203"/>
      <c r="P8441" s="185"/>
      <c r="Q8441" s="401"/>
      <c r="R8441" s="185"/>
    </row>
    <row r="8442" spans="1:18">
      <c r="A8442" s="203"/>
      <c r="B8442" s="185"/>
      <c r="C8442" s="185"/>
      <c r="D8442" s="203"/>
      <c r="E8442" s="402"/>
      <c r="F8442" s="398"/>
      <c r="G8442" s="398"/>
      <c r="H8442" s="398"/>
      <c r="I8442" s="203"/>
      <c r="J8442" s="203"/>
      <c r="K8442" s="185"/>
      <c r="L8442" s="399"/>
      <c r="M8442" s="400"/>
      <c r="N8442" s="203"/>
      <c r="O8442" s="203"/>
      <c r="P8442" s="185"/>
      <c r="Q8442" s="401"/>
      <c r="R8442" s="185"/>
    </row>
    <row r="8443" spans="1:18">
      <c r="A8443" s="203"/>
      <c r="B8443" s="185"/>
      <c r="C8443" s="185"/>
      <c r="D8443" s="203"/>
      <c r="E8443" s="402"/>
      <c r="F8443" s="398"/>
      <c r="G8443" s="398"/>
      <c r="H8443" s="398"/>
      <c r="I8443" s="203"/>
      <c r="J8443" s="203"/>
      <c r="K8443" s="185"/>
      <c r="L8443" s="399"/>
      <c r="M8443" s="400"/>
      <c r="N8443" s="203"/>
      <c r="O8443" s="203"/>
      <c r="P8443" s="185"/>
      <c r="Q8443" s="401"/>
      <c r="R8443" s="185"/>
    </row>
    <row r="8444" spans="1:18">
      <c r="A8444" s="203"/>
      <c r="B8444" s="185"/>
      <c r="C8444" s="185"/>
      <c r="D8444" s="203"/>
      <c r="E8444" s="402"/>
      <c r="F8444" s="398"/>
      <c r="G8444" s="398"/>
      <c r="H8444" s="398"/>
      <c r="I8444" s="203"/>
      <c r="J8444" s="203"/>
      <c r="K8444" s="185"/>
      <c r="L8444" s="399"/>
      <c r="M8444" s="400"/>
      <c r="N8444" s="203"/>
      <c r="O8444" s="203"/>
      <c r="P8444" s="185"/>
      <c r="Q8444" s="401"/>
      <c r="R8444" s="185"/>
    </row>
    <row r="8445" spans="1:18">
      <c r="A8445" s="203"/>
      <c r="B8445" s="185"/>
      <c r="C8445" s="185"/>
      <c r="D8445" s="203"/>
      <c r="E8445" s="402"/>
      <c r="F8445" s="398"/>
      <c r="G8445" s="398"/>
      <c r="H8445" s="398"/>
      <c r="I8445" s="203"/>
      <c r="J8445" s="203"/>
      <c r="K8445" s="185"/>
      <c r="L8445" s="399"/>
      <c r="M8445" s="400"/>
      <c r="N8445" s="203"/>
      <c r="O8445" s="203"/>
      <c r="P8445" s="185"/>
      <c r="Q8445" s="401"/>
      <c r="R8445" s="185"/>
    </row>
    <row r="8446" spans="1:18">
      <c r="A8446" s="203"/>
      <c r="B8446" s="185"/>
      <c r="C8446" s="185"/>
      <c r="D8446" s="203"/>
      <c r="E8446" s="402"/>
      <c r="F8446" s="398"/>
      <c r="G8446" s="398"/>
      <c r="H8446" s="398"/>
      <c r="I8446" s="203"/>
      <c r="J8446" s="203"/>
      <c r="K8446" s="185"/>
      <c r="L8446" s="399"/>
      <c r="M8446" s="400"/>
      <c r="N8446" s="203"/>
      <c r="O8446" s="203"/>
      <c r="P8446" s="185"/>
      <c r="Q8446" s="401"/>
      <c r="R8446" s="185"/>
    </row>
    <row r="8447" spans="1:18">
      <c r="A8447" s="203"/>
      <c r="B8447" s="185"/>
      <c r="C8447" s="185"/>
      <c r="D8447" s="203"/>
      <c r="E8447" s="402"/>
      <c r="F8447" s="398"/>
      <c r="G8447" s="398"/>
      <c r="H8447" s="398"/>
      <c r="I8447" s="203"/>
      <c r="J8447" s="203"/>
      <c r="K8447" s="185"/>
      <c r="L8447" s="399"/>
      <c r="M8447" s="400"/>
      <c r="N8447" s="203"/>
      <c r="O8447" s="203"/>
      <c r="P8447" s="185"/>
      <c r="Q8447" s="401"/>
      <c r="R8447" s="185"/>
    </row>
    <row r="8448" spans="1:18">
      <c r="A8448" s="203"/>
      <c r="B8448" s="185"/>
      <c r="C8448" s="185"/>
      <c r="D8448" s="203"/>
      <c r="E8448" s="402"/>
      <c r="F8448" s="398"/>
      <c r="G8448" s="398"/>
      <c r="H8448" s="398"/>
      <c r="I8448" s="203"/>
      <c r="J8448" s="203"/>
      <c r="K8448" s="185"/>
      <c r="L8448" s="399"/>
      <c r="M8448" s="400"/>
      <c r="N8448" s="203"/>
      <c r="O8448" s="203"/>
      <c r="P8448" s="185"/>
      <c r="Q8448" s="401"/>
      <c r="R8448" s="185"/>
    </row>
    <row r="8449" spans="1:18">
      <c r="A8449" s="203"/>
      <c r="B8449" s="185"/>
      <c r="C8449" s="185"/>
      <c r="D8449" s="203"/>
      <c r="E8449" s="402"/>
      <c r="F8449" s="398"/>
      <c r="G8449" s="398"/>
      <c r="H8449" s="398"/>
      <c r="I8449" s="203"/>
      <c r="J8449" s="203"/>
      <c r="K8449" s="185"/>
      <c r="L8449" s="399"/>
      <c r="M8449" s="400"/>
      <c r="N8449" s="203"/>
      <c r="O8449" s="203"/>
      <c r="P8449" s="185"/>
      <c r="Q8449" s="401"/>
      <c r="R8449" s="185"/>
    </row>
    <row r="8450" spans="1:18">
      <c r="A8450" s="203"/>
      <c r="B8450" s="185"/>
      <c r="C8450" s="185"/>
      <c r="D8450" s="203"/>
      <c r="E8450" s="402"/>
      <c r="F8450" s="398"/>
      <c r="G8450" s="398"/>
      <c r="H8450" s="398"/>
      <c r="I8450" s="203"/>
      <c r="J8450" s="203"/>
      <c r="K8450" s="185"/>
      <c r="L8450" s="399"/>
      <c r="M8450" s="400"/>
      <c r="N8450" s="203"/>
      <c r="O8450" s="203"/>
      <c r="P8450" s="185"/>
      <c r="Q8450" s="401"/>
      <c r="R8450" s="185"/>
    </row>
    <row r="8451" spans="1:18">
      <c r="A8451" s="203"/>
      <c r="B8451" s="185"/>
      <c r="C8451" s="185"/>
      <c r="D8451" s="203"/>
      <c r="E8451" s="402"/>
      <c r="F8451" s="398"/>
      <c r="G8451" s="398"/>
      <c r="H8451" s="398"/>
      <c r="I8451" s="203"/>
      <c r="J8451" s="203"/>
      <c r="K8451" s="185"/>
      <c r="L8451" s="399"/>
      <c r="M8451" s="400"/>
      <c r="N8451" s="203"/>
      <c r="O8451" s="203"/>
      <c r="P8451" s="185"/>
      <c r="Q8451" s="401"/>
      <c r="R8451" s="185"/>
    </row>
    <row r="8452" spans="1:18">
      <c r="A8452" s="203"/>
      <c r="B8452" s="185"/>
      <c r="C8452" s="185"/>
      <c r="D8452" s="203"/>
      <c r="E8452" s="402"/>
      <c r="F8452" s="398"/>
      <c r="G8452" s="398"/>
      <c r="H8452" s="398"/>
      <c r="I8452" s="203"/>
      <c r="J8452" s="203"/>
      <c r="K8452" s="185"/>
      <c r="L8452" s="399"/>
      <c r="M8452" s="400"/>
      <c r="N8452" s="203"/>
      <c r="O8452" s="203"/>
      <c r="P8452" s="185"/>
      <c r="Q8452" s="401"/>
      <c r="R8452" s="185"/>
    </row>
    <row r="8453" spans="1:18">
      <c r="A8453" s="203"/>
      <c r="B8453" s="185"/>
      <c r="C8453" s="185"/>
      <c r="D8453" s="203"/>
      <c r="E8453" s="402"/>
      <c r="F8453" s="398"/>
      <c r="G8453" s="398"/>
      <c r="H8453" s="398"/>
      <c r="I8453" s="203"/>
      <c r="J8453" s="203"/>
      <c r="K8453" s="185"/>
      <c r="L8453" s="399"/>
      <c r="M8453" s="400"/>
      <c r="N8453" s="203"/>
      <c r="O8453" s="203"/>
      <c r="P8453" s="185"/>
      <c r="Q8453" s="401"/>
      <c r="R8453" s="185"/>
    </row>
    <row r="8454" spans="1:18">
      <c r="A8454" s="203"/>
      <c r="B8454" s="185"/>
      <c r="C8454" s="185"/>
      <c r="D8454" s="203"/>
      <c r="E8454" s="402"/>
      <c r="F8454" s="398"/>
      <c r="G8454" s="398"/>
      <c r="H8454" s="398"/>
      <c r="I8454" s="203"/>
      <c r="J8454" s="203"/>
      <c r="K8454" s="185"/>
      <c r="L8454" s="399"/>
      <c r="M8454" s="400"/>
      <c r="N8454" s="203"/>
      <c r="O8454" s="203"/>
      <c r="P8454" s="185"/>
      <c r="Q8454" s="401"/>
      <c r="R8454" s="185"/>
    </row>
    <row r="8455" spans="1:18">
      <c r="A8455" s="203"/>
      <c r="B8455" s="185"/>
      <c r="C8455" s="185"/>
      <c r="D8455" s="203"/>
      <c r="E8455" s="402"/>
      <c r="F8455" s="398"/>
      <c r="G8455" s="398"/>
      <c r="H8455" s="398"/>
      <c r="I8455" s="203"/>
      <c r="J8455" s="203"/>
      <c r="K8455" s="185"/>
      <c r="L8455" s="399"/>
      <c r="M8455" s="400"/>
      <c r="N8455" s="203"/>
      <c r="O8455" s="203"/>
      <c r="P8455" s="185"/>
      <c r="Q8455" s="401"/>
      <c r="R8455" s="185"/>
    </row>
    <row r="8456" spans="1:18">
      <c r="A8456" s="203"/>
      <c r="B8456" s="185"/>
      <c r="C8456" s="185"/>
      <c r="D8456" s="203"/>
      <c r="E8456" s="402"/>
      <c r="F8456" s="398"/>
      <c r="G8456" s="398"/>
      <c r="H8456" s="398"/>
      <c r="I8456" s="203"/>
      <c r="J8456" s="203"/>
      <c r="K8456" s="185"/>
      <c r="L8456" s="399"/>
      <c r="M8456" s="400"/>
      <c r="N8456" s="203"/>
      <c r="O8456" s="203"/>
      <c r="P8456" s="185"/>
      <c r="Q8456" s="401"/>
      <c r="R8456" s="185"/>
    </row>
    <row r="8457" spans="1:18">
      <c r="A8457" s="203"/>
      <c r="B8457" s="185"/>
      <c r="C8457" s="185"/>
      <c r="D8457" s="203"/>
      <c r="E8457" s="402"/>
      <c r="F8457" s="398"/>
      <c r="G8457" s="398"/>
      <c r="H8457" s="398"/>
      <c r="I8457" s="203"/>
      <c r="J8457" s="203"/>
      <c r="K8457" s="185"/>
      <c r="L8457" s="399"/>
      <c r="M8457" s="400"/>
      <c r="N8457" s="203"/>
      <c r="O8457" s="203"/>
      <c r="P8457" s="185"/>
      <c r="Q8457" s="401"/>
      <c r="R8457" s="185"/>
    </row>
    <row r="8458" spans="1:18">
      <c r="A8458" s="203"/>
      <c r="B8458" s="185"/>
      <c r="C8458" s="185"/>
      <c r="D8458" s="203"/>
      <c r="E8458" s="402"/>
      <c r="F8458" s="398"/>
      <c r="G8458" s="398"/>
      <c r="H8458" s="398"/>
      <c r="I8458" s="203"/>
      <c r="J8458" s="203"/>
      <c r="K8458" s="185"/>
      <c r="L8458" s="399"/>
      <c r="M8458" s="400"/>
      <c r="N8458" s="203"/>
      <c r="O8458" s="203"/>
      <c r="P8458" s="185"/>
      <c r="Q8458" s="401"/>
      <c r="R8458" s="185"/>
    </row>
    <row r="8459" spans="1:18">
      <c r="A8459" s="203"/>
      <c r="B8459" s="185"/>
      <c r="C8459" s="185"/>
      <c r="D8459" s="203"/>
      <c r="E8459" s="402"/>
      <c r="F8459" s="398"/>
      <c r="G8459" s="398"/>
      <c r="H8459" s="398"/>
      <c r="I8459" s="203"/>
      <c r="J8459" s="203"/>
      <c r="K8459" s="185"/>
      <c r="L8459" s="399"/>
      <c r="M8459" s="400"/>
      <c r="N8459" s="203"/>
      <c r="O8459" s="203"/>
      <c r="P8459" s="185"/>
      <c r="Q8459" s="401"/>
      <c r="R8459" s="185"/>
    </row>
    <row r="8460" spans="1:18">
      <c r="A8460" s="203"/>
      <c r="B8460" s="185"/>
      <c r="C8460" s="185"/>
      <c r="D8460" s="203"/>
      <c r="E8460" s="402"/>
      <c r="F8460" s="398"/>
      <c r="G8460" s="398"/>
      <c r="H8460" s="398"/>
      <c r="I8460" s="203"/>
      <c r="J8460" s="203"/>
      <c r="K8460" s="185"/>
      <c r="L8460" s="399"/>
      <c r="M8460" s="400"/>
      <c r="N8460" s="203"/>
      <c r="O8460" s="203"/>
      <c r="P8460" s="185"/>
      <c r="Q8460" s="401"/>
      <c r="R8460" s="185"/>
    </row>
    <row r="8461" spans="1:18">
      <c r="A8461" s="203"/>
      <c r="B8461" s="185"/>
      <c r="C8461" s="185"/>
      <c r="D8461" s="203"/>
      <c r="E8461" s="402"/>
      <c r="F8461" s="398"/>
      <c r="G8461" s="398"/>
      <c r="H8461" s="398"/>
      <c r="I8461" s="203"/>
      <c r="J8461" s="203"/>
      <c r="K8461" s="185"/>
      <c r="L8461" s="399"/>
      <c r="M8461" s="400"/>
      <c r="N8461" s="203"/>
      <c r="O8461" s="203"/>
      <c r="P8461" s="185"/>
      <c r="Q8461" s="401"/>
      <c r="R8461" s="185"/>
    </row>
    <row r="8462" spans="1:18">
      <c r="A8462" s="203"/>
      <c r="B8462" s="185"/>
      <c r="C8462" s="185"/>
      <c r="D8462" s="203"/>
      <c r="E8462" s="402"/>
      <c r="F8462" s="398"/>
      <c r="G8462" s="398"/>
      <c r="H8462" s="398"/>
      <c r="I8462" s="203"/>
      <c r="J8462" s="203"/>
      <c r="K8462" s="185"/>
      <c r="L8462" s="399"/>
      <c r="M8462" s="400"/>
      <c r="N8462" s="203"/>
      <c r="O8462" s="203"/>
      <c r="P8462" s="185"/>
      <c r="Q8462" s="401"/>
      <c r="R8462" s="185"/>
    </row>
    <row r="8463" spans="1:18">
      <c r="A8463" s="203"/>
      <c r="B8463" s="185"/>
      <c r="C8463" s="185"/>
      <c r="D8463" s="203"/>
      <c r="E8463" s="402"/>
      <c r="F8463" s="398"/>
      <c r="G8463" s="398"/>
      <c r="H8463" s="398"/>
      <c r="I8463" s="203"/>
      <c r="J8463" s="203"/>
      <c r="K8463" s="185"/>
      <c r="L8463" s="399"/>
      <c r="M8463" s="400"/>
      <c r="N8463" s="203"/>
      <c r="O8463" s="203"/>
      <c r="P8463" s="185"/>
      <c r="Q8463" s="401"/>
      <c r="R8463" s="185"/>
    </row>
    <row r="8464" spans="1:18">
      <c r="A8464" s="203"/>
      <c r="B8464" s="185"/>
      <c r="C8464" s="185"/>
      <c r="D8464" s="203"/>
      <c r="E8464" s="402"/>
      <c r="F8464" s="398"/>
      <c r="G8464" s="398"/>
      <c r="H8464" s="398"/>
      <c r="I8464" s="203"/>
      <c r="J8464" s="203"/>
      <c r="K8464" s="185"/>
      <c r="L8464" s="399"/>
      <c r="M8464" s="400"/>
      <c r="N8464" s="203"/>
      <c r="O8464" s="203"/>
      <c r="P8464" s="185"/>
      <c r="Q8464" s="401"/>
      <c r="R8464" s="185"/>
    </row>
    <row r="8465" spans="1:18">
      <c r="A8465" s="203"/>
      <c r="B8465" s="185"/>
      <c r="C8465" s="185"/>
      <c r="D8465" s="203"/>
      <c r="E8465" s="402"/>
      <c r="F8465" s="398"/>
      <c r="G8465" s="398"/>
      <c r="H8465" s="398"/>
      <c r="I8465" s="203"/>
      <c r="J8465" s="203"/>
      <c r="K8465" s="185"/>
      <c r="L8465" s="399"/>
      <c r="M8465" s="400"/>
      <c r="N8465" s="203"/>
      <c r="O8465" s="203"/>
      <c r="P8465" s="185"/>
      <c r="Q8465" s="401"/>
      <c r="R8465" s="185"/>
    </row>
    <row r="8466" spans="1:18">
      <c r="A8466" s="203"/>
      <c r="B8466" s="185"/>
      <c r="C8466" s="185"/>
      <c r="D8466" s="203"/>
      <c r="E8466" s="402"/>
      <c r="F8466" s="398"/>
      <c r="G8466" s="398"/>
      <c r="H8466" s="398"/>
      <c r="I8466" s="203"/>
      <c r="J8466" s="203"/>
      <c r="K8466" s="185"/>
      <c r="L8466" s="399"/>
      <c r="M8466" s="400"/>
      <c r="N8466" s="203"/>
      <c r="O8466" s="203"/>
      <c r="P8466" s="185"/>
      <c r="Q8466" s="401"/>
      <c r="R8466" s="185"/>
    </row>
    <row r="8467" spans="1:18">
      <c r="A8467" s="203"/>
      <c r="B8467" s="185"/>
      <c r="C8467" s="185"/>
      <c r="D8467" s="203"/>
      <c r="E8467" s="402"/>
      <c r="F8467" s="398"/>
      <c r="G8467" s="398"/>
      <c r="H8467" s="398"/>
      <c r="I8467" s="203"/>
      <c r="J8467" s="203"/>
      <c r="K8467" s="185"/>
      <c r="L8467" s="399"/>
      <c r="M8467" s="400"/>
      <c r="N8467" s="203"/>
      <c r="O8467" s="203"/>
      <c r="P8467" s="185"/>
      <c r="Q8467" s="401"/>
      <c r="R8467" s="185"/>
    </row>
    <row r="8468" spans="1:18">
      <c r="A8468" s="203"/>
      <c r="B8468" s="185"/>
      <c r="C8468" s="185"/>
      <c r="D8468" s="203"/>
      <c r="E8468" s="402"/>
      <c r="F8468" s="398"/>
      <c r="G8468" s="398"/>
      <c r="H8468" s="398"/>
      <c r="I8468" s="203"/>
      <c r="J8468" s="203"/>
      <c r="K8468" s="185"/>
      <c r="L8468" s="399"/>
      <c r="M8468" s="400"/>
      <c r="N8468" s="203"/>
      <c r="O8468" s="203"/>
      <c r="P8468" s="185"/>
      <c r="Q8468" s="401"/>
      <c r="R8468" s="185"/>
    </row>
    <row r="8469" spans="1:18">
      <c r="A8469" s="203"/>
      <c r="B8469" s="185"/>
      <c r="C8469" s="185"/>
      <c r="D8469" s="203"/>
      <c r="E8469" s="402"/>
      <c r="F8469" s="398"/>
      <c r="G8469" s="398"/>
      <c r="H8469" s="398"/>
      <c r="I8469" s="203"/>
      <c r="J8469" s="203"/>
      <c r="K8469" s="185"/>
      <c r="L8469" s="399"/>
      <c r="M8469" s="400"/>
      <c r="N8469" s="203"/>
      <c r="O8469" s="203"/>
      <c r="P8469" s="185"/>
      <c r="Q8469" s="401"/>
      <c r="R8469" s="185"/>
    </row>
    <row r="8470" spans="1:18">
      <c r="A8470" s="203"/>
      <c r="B8470" s="185"/>
      <c r="C8470" s="185"/>
      <c r="D8470" s="203"/>
      <c r="E8470" s="402"/>
      <c r="F8470" s="398"/>
      <c r="G8470" s="398"/>
      <c r="H8470" s="398"/>
      <c r="I8470" s="203"/>
      <c r="J8470" s="203"/>
      <c r="K8470" s="185"/>
      <c r="L8470" s="399"/>
      <c r="M8470" s="400"/>
      <c r="N8470" s="203"/>
      <c r="O8470" s="203"/>
      <c r="P8470" s="185"/>
      <c r="Q8470" s="401"/>
      <c r="R8470" s="185"/>
    </row>
    <row r="8471" spans="1:18">
      <c r="A8471" s="203"/>
      <c r="B8471" s="185"/>
      <c r="C8471" s="185"/>
      <c r="D8471" s="203"/>
      <c r="E8471" s="402"/>
      <c r="F8471" s="398"/>
      <c r="G8471" s="398"/>
      <c r="H8471" s="398"/>
      <c r="I8471" s="203"/>
      <c r="J8471" s="203"/>
      <c r="K8471" s="185"/>
      <c r="L8471" s="399"/>
      <c r="M8471" s="400"/>
      <c r="N8471" s="203"/>
      <c r="O8471" s="203"/>
      <c r="P8471" s="185"/>
      <c r="Q8471" s="401"/>
      <c r="R8471" s="185"/>
    </row>
    <row r="8472" spans="1:18">
      <c r="A8472" s="203"/>
      <c r="B8472" s="185"/>
      <c r="C8472" s="185"/>
      <c r="D8472" s="203"/>
      <c r="E8472" s="402"/>
      <c r="F8472" s="398"/>
      <c r="G8472" s="398"/>
      <c r="H8472" s="398"/>
      <c r="I8472" s="203"/>
      <c r="J8472" s="203"/>
      <c r="K8472" s="185"/>
      <c r="L8472" s="399"/>
      <c r="M8472" s="400"/>
      <c r="N8472" s="203"/>
      <c r="O8472" s="203"/>
      <c r="P8472" s="185"/>
      <c r="Q8472" s="401"/>
      <c r="R8472" s="185"/>
    </row>
    <row r="8473" spans="1:18">
      <c r="A8473" s="203"/>
      <c r="B8473" s="185"/>
      <c r="C8473" s="185"/>
      <c r="D8473" s="203"/>
      <c r="E8473" s="402"/>
      <c r="F8473" s="398"/>
      <c r="G8473" s="398"/>
      <c r="H8473" s="398"/>
      <c r="I8473" s="203"/>
      <c r="J8473" s="203"/>
      <c r="K8473" s="185"/>
      <c r="L8473" s="399"/>
      <c r="M8473" s="400"/>
      <c r="N8473" s="203"/>
      <c r="O8473" s="203"/>
      <c r="P8473" s="185"/>
      <c r="Q8473" s="401"/>
      <c r="R8473" s="185"/>
    </row>
    <row r="8474" spans="1:18">
      <c r="A8474" s="203"/>
      <c r="B8474" s="185"/>
      <c r="C8474" s="185"/>
      <c r="D8474" s="203"/>
      <c r="E8474" s="402"/>
      <c r="F8474" s="398"/>
      <c r="G8474" s="398"/>
      <c r="H8474" s="398"/>
      <c r="I8474" s="203"/>
      <c r="J8474" s="203"/>
      <c r="K8474" s="185"/>
      <c r="L8474" s="399"/>
      <c r="M8474" s="400"/>
      <c r="N8474" s="203"/>
      <c r="O8474" s="203"/>
      <c r="P8474" s="185"/>
      <c r="Q8474" s="401"/>
      <c r="R8474" s="185"/>
    </row>
    <row r="8475" spans="1:18">
      <c r="A8475" s="203"/>
      <c r="B8475" s="185"/>
      <c r="C8475" s="185"/>
      <c r="D8475" s="203"/>
      <c r="E8475" s="402"/>
      <c r="F8475" s="398"/>
      <c r="G8475" s="398"/>
      <c r="H8475" s="398"/>
      <c r="I8475" s="203"/>
      <c r="J8475" s="203"/>
      <c r="K8475" s="185"/>
      <c r="L8475" s="399"/>
      <c r="M8475" s="400"/>
      <c r="N8475" s="203"/>
      <c r="O8475" s="203"/>
      <c r="P8475" s="185"/>
      <c r="Q8475" s="401"/>
      <c r="R8475" s="185"/>
    </row>
    <row r="8476" spans="1:18">
      <c r="A8476" s="203"/>
      <c r="B8476" s="185"/>
      <c r="C8476" s="185"/>
      <c r="D8476" s="203"/>
      <c r="E8476" s="402"/>
      <c r="F8476" s="398"/>
      <c r="G8476" s="398"/>
      <c r="H8476" s="398"/>
      <c r="I8476" s="203"/>
      <c r="J8476" s="203"/>
      <c r="K8476" s="185"/>
      <c r="L8476" s="399"/>
      <c r="M8476" s="400"/>
      <c r="N8476" s="203"/>
      <c r="O8476" s="203"/>
      <c r="P8476" s="185"/>
      <c r="Q8476" s="401"/>
      <c r="R8476" s="185"/>
    </row>
    <row r="8477" spans="1:18">
      <c r="A8477" s="203"/>
      <c r="B8477" s="185"/>
      <c r="C8477" s="185"/>
      <c r="D8477" s="203"/>
      <c r="E8477" s="402"/>
      <c r="F8477" s="398"/>
      <c r="G8477" s="398"/>
      <c r="H8477" s="398"/>
      <c r="I8477" s="203"/>
      <c r="J8477" s="203"/>
      <c r="K8477" s="185"/>
      <c r="L8477" s="399"/>
      <c r="M8477" s="400"/>
      <c r="N8477" s="203"/>
      <c r="O8477" s="203"/>
      <c r="P8477" s="185"/>
      <c r="Q8477" s="401"/>
      <c r="R8477" s="185"/>
    </row>
    <row r="8478" spans="1:18">
      <c r="A8478" s="203"/>
      <c r="B8478" s="185"/>
      <c r="C8478" s="185"/>
      <c r="D8478" s="203"/>
      <c r="E8478" s="402"/>
      <c r="F8478" s="398"/>
      <c r="G8478" s="398"/>
      <c r="H8478" s="398"/>
      <c r="I8478" s="203"/>
      <c r="J8478" s="203"/>
      <c r="K8478" s="185"/>
      <c r="L8478" s="399"/>
      <c r="M8478" s="400"/>
      <c r="N8478" s="203"/>
      <c r="O8478" s="203"/>
      <c r="P8478" s="185"/>
      <c r="Q8478" s="401"/>
      <c r="R8478" s="185"/>
    </row>
    <row r="8479" spans="1:18">
      <c r="A8479" s="203"/>
      <c r="B8479" s="185"/>
      <c r="C8479" s="185"/>
      <c r="D8479" s="203"/>
      <c r="E8479" s="402"/>
      <c r="F8479" s="398"/>
      <c r="G8479" s="398"/>
      <c r="H8479" s="398"/>
      <c r="I8479" s="203"/>
      <c r="J8479" s="203"/>
      <c r="K8479" s="185"/>
      <c r="L8479" s="399"/>
      <c r="M8479" s="400"/>
      <c r="N8479" s="203"/>
      <c r="O8479" s="203"/>
      <c r="P8479" s="185"/>
      <c r="Q8479" s="401"/>
      <c r="R8479" s="185"/>
    </row>
    <row r="8480" spans="1:18">
      <c r="A8480" s="203"/>
      <c r="B8480" s="185"/>
      <c r="C8480" s="185"/>
      <c r="D8480" s="203"/>
      <c r="E8480" s="402"/>
      <c r="F8480" s="398"/>
      <c r="G8480" s="398"/>
      <c r="H8480" s="398"/>
      <c r="I8480" s="203"/>
      <c r="J8480" s="203"/>
      <c r="K8480" s="185"/>
      <c r="L8480" s="399"/>
      <c r="M8480" s="400"/>
      <c r="N8480" s="203"/>
      <c r="O8480" s="203"/>
      <c r="P8480" s="185"/>
      <c r="Q8480" s="401"/>
      <c r="R8480" s="185"/>
    </row>
    <row r="8481" spans="1:18">
      <c r="A8481" s="203"/>
      <c r="B8481" s="185"/>
      <c r="C8481" s="185"/>
      <c r="D8481" s="203"/>
      <c r="E8481" s="402"/>
      <c r="F8481" s="398"/>
      <c r="G8481" s="398"/>
      <c r="H8481" s="398"/>
      <c r="I8481" s="203"/>
      <c r="J8481" s="203"/>
      <c r="K8481" s="185"/>
      <c r="L8481" s="399"/>
      <c r="M8481" s="400"/>
      <c r="N8481" s="203"/>
      <c r="O8481" s="203"/>
      <c r="P8481" s="185"/>
      <c r="Q8481" s="401"/>
      <c r="R8481" s="185"/>
    </row>
    <row r="8482" spans="1:18">
      <c r="A8482" s="203"/>
      <c r="B8482" s="185"/>
      <c r="C8482" s="185"/>
      <c r="D8482" s="203"/>
      <c r="E8482" s="402"/>
      <c r="F8482" s="398"/>
      <c r="G8482" s="398"/>
      <c r="H8482" s="398"/>
      <c r="I8482" s="203"/>
      <c r="J8482" s="203"/>
      <c r="K8482" s="185"/>
      <c r="L8482" s="399"/>
      <c r="M8482" s="400"/>
      <c r="N8482" s="203"/>
      <c r="O8482" s="203"/>
      <c r="P8482" s="185"/>
      <c r="Q8482" s="401"/>
      <c r="R8482" s="185"/>
    </row>
    <row r="8483" spans="1:18">
      <c r="A8483" s="203"/>
      <c r="B8483" s="185"/>
      <c r="C8483" s="185"/>
      <c r="D8483" s="203"/>
      <c r="E8483" s="402"/>
      <c r="F8483" s="398"/>
      <c r="G8483" s="398"/>
      <c r="H8483" s="398"/>
      <c r="I8483" s="203"/>
      <c r="J8483" s="203"/>
      <c r="K8483" s="185"/>
      <c r="L8483" s="399"/>
      <c r="M8483" s="400"/>
      <c r="N8483" s="203"/>
      <c r="O8483" s="203"/>
      <c r="P8483" s="185"/>
      <c r="Q8483" s="401"/>
      <c r="R8483" s="185"/>
    </row>
    <row r="8484" spans="1:18">
      <c r="A8484" s="203"/>
      <c r="B8484" s="185"/>
      <c r="C8484" s="185"/>
      <c r="D8484" s="203"/>
      <c r="E8484" s="402"/>
      <c r="F8484" s="398"/>
      <c r="G8484" s="398"/>
      <c r="H8484" s="398"/>
      <c r="I8484" s="203"/>
      <c r="J8484" s="203"/>
      <c r="K8484" s="185"/>
      <c r="L8484" s="399"/>
      <c r="M8484" s="400"/>
      <c r="N8484" s="203"/>
      <c r="O8484" s="203"/>
      <c r="P8484" s="185"/>
      <c r="Q8484" s="401"/>
      <c r="R8484" s="185"/>
    </row>
    <row r="8485" spans="1:18">
      <c r="A8485" s="203"/>
      <c r="B8485" s="185"/>
      <c r="C8485" s="185"/>
      <c r="D8485" s="203"/>
      <c r="E8485" s="402"/>
      <c r="F8485" s="398"/>
      <c r="G8485" s="398"/>
      <c r="H8485" s="398"/>
      <c r="I8485" s="203"/>
      <c r="J8485" s="203"/>
      <c r="K8485" s="185"/>
      <c r="L8485" s="399"/>
      <c r="M8485" s="400"/>
      <c r="N8485" s="203"/>
      <c r="O8485" s="203"/>
      <c r="P8485" s="185"/>
      <c r="Q8485" s="401"/>
      <c r="R8485" s="185"/>
    </row>
    <row r="8486" spans="1:18">
      <c r="A8486" s="203"/>
      <c r="B8486" s="185"/>
      <c r="C8486" s="185"/>
      <c r="D8486" s="203"/>
      <c r="E8486" s="402"/>
      <c r="F8486" s="398"/>
      <c r="G8486" s="398"/>
      <c r="H8486" s="398"/>
      <c r="I8486" s="203"/>
      <c r="J8486" s="203"/>
      <c r="K8486" s="185"/>
      <c r="L8486" s="399"/>
      <c r="M8486" s="400"/>
      <c r="N8486" s="203"/>
      <c r="O8486" s="203"/>
      <c r="P8486" s="185"/>
      <c r="Q8486" s="401"/>
      <c r="R8486" s="185"/>
    </row>
    <row r="8487" spans="1:18">
      <c r="A8487" s="203"/>
      <c r="B8487" s="185"/>
      <c r="C8487" s="185"/>
      <c r="D8487" s="203"/>
      <c r="E8487" s="402"/>
      <c r="F8487" s="398"/>
      <c r="G8487" s="398"/>
      <c r="H8487" s="398"/>
      <c r="I8487" s="203"/>
      <c r="J8487" s="203"/>
      <c r="K8487" s="185"/>
      <c r="L8487" s="399"/>
      <c r="M8487" s="400"/>
      <c r="N8487" s="203"/>
      <c r="O8487" s="203"/>
      <c r="P8487" s="185"/>
      <c r="Q8487" s="401"/>
      <c r="R8487" s="185"/>
    </row>
    <row r="8488" spans="1:18">
      <c r="A8488" s="203"/>
      <c r="B8488" s="185"/>
      <c r="C8488" s="185"/>
      <c r="D8488" s="203"/>
      <c r="E8488" s="402"/>
      <c r="F8488" s="398"/>
      <c r="G8488" s="398"/>
      <c r="H8488" s="398"/>
      <c r="I8488" s="203"/>
      <c r="J8488" s="203"/>
      <c r="K8488" s="185"/>
      <c r="L8488" s="399"/>
      <c r="M8488" s="400"/>
      <c r="N8488" s="203"/>
      <c r="O8488" s="203"/>
      <c r="P8488" s="185"/>
      <c r="Q8488" s="401"/>
      <c r="R8488" s="185"/>
    </row>
    <row r="8489" spans="1:18">
      <c r="A8489" s="203"/>
      <c r="B8489" s="185"/>
      <c r="C8489" s="185"/>
      <c r="D8489" s="203"/>
      <c r="E8489" s="402"/>
      <c r="F8489" s="398"/>
      <c r="G8489" s="398"/>
      <c r="H8489" s="398"/>
      <c r="I8489" s="203"/>
      <c r="J8489" s="203"/>
      <c r="K8489" s="185"/>
      <c r="L8489" s="399"/>
      <c r="M8489" s="400"/>
      <c r="N8489" s="203"/>
      <c r="O8489" s="203"/>
      <c r="P8489" s="185"/>
      <c r="Q8489" s="401"/>
      <c r="R8489" s="185"/>
    </row>
    <row r="8490" spans="1:18">
      <c r="A8490" s="203"/>
      <c r="B8490" s="185"/>
      <c r="C8490" s="185"/>
      <c r="D8490" s="203"/>
      <c r="E8490" s="402"/>
      <c r="F8490" s="398"/>
      <c r="G8490" s="398"/>
      <c r="H8490" s="398"/>
      <c r="I8490" s="203"/>
      <c r="J8490" s="203"/>
      <c r="K8490" s="185"/>
      <c r="L8490" s="399"/>
      <c r="M8490" s="400"/>
      <c r="N8490" s="203"/>
      <c r="O8490" s="203"/>
      <c r="P8490" s="185"/>
      <c r="Q8490" s="401"/>
      <c r="R8490" s="185"/>
    </row>
    <row r="8491" spans="1:18">
      <c r="A8491" s="203"/>
      <c r="B8491" s="185"/>
      <c r="C8491" s="185"/>
      <c r="D8491" s="203"/>
      <c r="E8491" s="402"/>
      <c r="F8491" s="398"/>
      <c r="G8491" s="398"/>
      <c r="H8491" s="398"/>
      <c r="I8491" s="203"/>
      <c r="J8491" s="203"/>
      <c r="K8491" s="185"/>
      <c r="L8491" s="399"/>
      <c r="M8491" s="400"/>
      <c r="N8491" s="203"/>
      <c r="O8491" s="203"/>
      <c r="P8491" s="185"/>
      <c r="Q8491" s="401"/>
      <c r="R8491" s="185"/>
    </row>
    <row r="8492" spans="1:18">
      <c r="A8492" s="203"/>
      <c r="B8492" s="185"/>
      <c r="C8492" s="185"/>
      <c r="D8492" s="203"/>
      <c r="E8492" s="402"/>
      <c r="F8492" s="398"/>
      <c r="G8492" s="398"/>
      <c r="H8492" s="398"/>
      <c r="I8492" s="203"/>
      <c r="J8492" s="203"/>
      <c r="K8492" s="185"/>
      <c r="L8492" s="399"/>
      <c r="M8492" s="400"/>
      <c r="N8492" s="203"/>
      <c r="O8492" s="203"/>
      <c r="P8492" s="185"/>
      <c r="Q8492" s="401"/>
      <c r="R8492" s="185"/>
    </row>
    <row r="8493" spans="1:18">
      <c r="A8493" s="203"/>
      <c r="B8493" s="185"/>
      <c r="C8493" s="185"/>
      <c r="D8493" s="203"/>
      <c r="E8493" s="402"/>
      <c r="F8493" s="398"/>
      <c r="G8493" s="398"/>
      <c r="H8493" s="398"/>
      <c r="I8493" s="203"/>
      <c r="J8493" s="203"/>
      <c r="K8493" s="185"/>
      <c r="L8493" s="399"/>
      <c r="M8493" s="400"/>
      <c r="N8493" s="203"/>
      <c r="O8493" s="203"/>
      <c r="P8493" s="185"/>
      <c r="Q8493" s="401"/>
      <c r="R8493" s="185"/>
    </row>
    <row r="8494" spans="1:18">
      <c r="A8494" s="203"/>
      <c r="B8494" s="185"/>
      <c r="C8494" s="185"/>
      <c r="D8494" s="203"/>
      <c r="E8494" s="402"/>
      <c r="F8494" s="398"/>
      <c r="G8494" s="398"/>
      <c r="H8494" s="398"/>
      <c r="I8494" s="203"/>
      <c r="J8494" s="203"/>
      <c r="K8494" s="185"/>
      <c r="L8494" s="399"/>
      <c r="M8494" s="400"/>
      <c r="N8494" s="203"/>
      <c r="O8494" s="203"/>
      <c r="P8494" s="185"/>
      <c r="Q8494" s="401"/>
      <c r="R8494" s="185"/>
    </row>
    <row r="8495" spans="1:18">
      <c r="A8495" s="203"/>
      <c r="B8495" s="185"/>
      <c r="C8495" s="185"/>
      <c r="D8495" s="203"/>
      <c r="E8495" s="402"/>
      <c r="F8495" s="398"/>
      <c r="G8495" s="398"/>
      <c r="H8495" s="398"/>
      <c r="I8495" s="203"/>
      <c r="J8495" s="203"/>
      <c r="K8495" s="185"/>
      <c r="L8495" s="399"/>
      <c r="M8495" s="400"/>
      <c r="N8495" s="203"/>
      <c r="O8495" s="203"/>
      <c r="P8495" s="185"/>
      <c r="Q8495" s="401"/>
      <c r="R8495" s="185"/>
    </row>
    <row r="8496" spans="1:18">
      <c r="A8496" s="203"/>
      <c r="B8496" s="185"/>
      <c r="C8496" s="185"/>
      <c r="D8496" s="203"/>
      <c r="E8496" s="402"/>
      <c r="F8496" s="398"/>
      <c r="G8496" s="398"/>
      <c r="H8496" s="398"/>
      <c r="I8496" s="203"/>
      <c r="J8496" s="203"/>
      <c r="K8496" s="185"/>
      <c r="L8496" s="399"/>
      <c r="M8496" s="400"/>
      <c r="N8496" s="203"/>
      <c r="O8496" s="203"/>
      <c r="P8496" s="185"/>
      <c r="Q8496" s="401"/>
      <c r="R8496" s="185"/>
    </row>
    <row r="8497" spans="1:18">
      <c r="A8497" s="203"/>
      <c r="B8497" s="185"/>
      <c r="C8497" s="185"/>
      <c r="D8497" s="203"/>
      <c r="E8497" s="402"/>
      <c r="F8497" s="398"/>
      <c r="G8497" s="398"/>
      <c r="H8497" s="398"/>
      <c r="I8497" s="203"/>
      <c r="J8497" s="203"/>
      <c r="K8497" s="185"/>
      <c r="L8497" s="399"/>
      <c r="M8497" s="400"/>
      <c r="N8497" s="203"/>
      <c r="O8497" s="203"/>
      <c r="P8497" s="185"/>
      <c r="Q8497" s="401"/>
      <c r="R8497" s="185"/>
    </row>
    <row r="8498" spans="1:18">
      <c r="A8498" s="203"/>
      <c r="B8498" s="185"/>
      <c r="C8498" s="185"/>
      <c r="D8498" s="203"/>
      <c r="E8498" s="402"/>
      <c r="F8498" s="398"/>
      <c r="G8498" s="398"/>
      <c r="H8498" s="398"/>
      <c r="I8498" s="203"/>
      <c r="J8498" s="203"/>
      <c r="K8498" s="185"/>
      <c r="L8498" s="399"/>
      <c r="M8498" s="400"/>
      <c r="N8498" s="203"/>
      <c r="O8498" s="203"/>
      <c r="P8498" s="185"/>
      <c r="Q8498" s="401"/>
      <c r="R8498" s="185"/>
    </row>
    <row r="8499" spans="1:18">
      <c r="A8499" s="203"/>
      <c r="B8499" s="185"/>
      <c r="C8499" s="185"/>
      <c r="D8499" s="203"/>
      <c r="E8499" s="402"/>
      <c r="F8499" s="398"/>
      <c r="G8499" s="398"/>
      <c r="H8499" s="398"/>
      <c r="I8499" s="203"/>
      <c r="J8499" s="203"/>
      <c r="K8499" s="185"/>
      <c r="L8499" s="399"/>
      <c r="M8499" s="400"/>
      <c r="N8499" s="203"/>
      <c r="O8499" s="203"/>
      <c r="P8499" s="185"/>
      <c r="Q8499" s="401"/>
      <c r="R8499" s="185"/>
    </row>
    <row r="8500" spans="1:18">
      <c r="A8500" s="203"/>
      <c r="B8500" s="185"/>
      <c r="C8500" s="185"/>
      <c r="D8500" s="203"/>
      <c r="E8500" s="402"/>
      <c r="F8500" s="398"/>
      <c r="G8500" s="398"/>
      <c r="H8500" s="398"/>
      <c r="I8500" s="203"/>
      <c r="J8500" s="203"/>
      <c r="K8500" s="185"/>
      <c r="L8500" s="399"/>
      <c r="M8500" s="400"/>
      <c r="N8500" s="203"/>
      <c r="O8500" s="203"/>
      <c r="P8500" s="185"/>
      <c r="Q8500" s="401"/>
      <c r="R8500" s="185"/>
    </row>
    <row r="8501" spans="1:18">
      <c r="A8501" s="203"/>
      <c r="B8501" s="185"/>
      <c r="C8501" s="185"/>
      <c r="D8501" s="203"/>
      <c r="E8501" s="402"/>
      <c r="F8501" s="398"/>
      <c r="G8501" s="398"/>
      <c r="H8501" s="398"/>
      <c r="I8501" s="203"/>
      <c r="J8501" s="203"/>
      <c r="K8501" s="185"/>
      <c r="L8501" s="399"/>
      <c r="M8501" s="400"/>
      <c r="N8501" s="203"/>
      <c r="O8501" s="203"/>
      <c r="P8501" s="185"/>
      <c r="Q8501" s="401"/>
      <c r="R8501" s="185"/>
    </row>
    <row r="8502" spans="1:18">
      <c r="A8502" s="203"/>
      <c r="B8502" s="185"/>
      <c r="C8502" s="185"/>
      <c r="D8502" s="203"/>
      <c r="E8502" s="402"/>
      <c r="F8502" s="398"/>
      <c r="G8502" s="398"/>
      <c r="H8502" s="398"/>
      <c r="I8502" s="203"/>
      <c r="J8502" s="203"/>
      <c r="K8502" s="185"/>
      <c r="L8502" s="399"/>
      <c r="M8502" s="400"/>
      <c r="N8502" s="203"/>
      <c r="O8502" s="203"/>
      <c r="P8502" s="185"/>
      <c r="Q8502" s="401"/>
      <c r="R8502" s="185"/>
    </row>
    <row r="8503" spans="1:18">
      <c r="A8503" s="203"/>
      <c r="B8503" s="185"/>
      <c r="C8503" s="185"/>
      <c r="D8503" s="203"/>
      <c r="E8503" s="402"/>
      <c r="F8503" s="398"/>
      <c r="G8503" s="398"/>
      <c r="H8503" s="398"/>
      <c r="I8503" s="203"/>
      <c r="J8503" s="203"/>
      <c r="K8503" s="185"/>
      <c r="L8503" s="399"/>
      <c r="M8503" s="400"/>
      <c r="N8503" s="203"/>
      <c r="O8503" s="203"/>
      <c r="P8503" s="185"/>
      <c r="Q8503" s="401"/>
      <c r="R8503" s="185"/>
    </row>
    <row r="8504" spans="1:18">
      <c r="A8504" s="203"/>
      <c r="B8504" s="185"/>
      <c r="C8504" s="185"/>
      <c r="D8504" s="203"/>
      <c r="E8504" s="402"/>
      <c r="F8504" s="398"/>
      <c r="G8504" s="398"/>
      <c r="H8504" s="398"/>
      <c r="I8504" s="203"/>
      <c r="J8504" s="203"/>
      <c r="K8504" s="185"/>
      <c r="L8504" s="399"/>
      <c r="M8504" s="400"/>
      <c r="N8504" s="203"/>
      <c r="O8504" s="203"/>
      <c r="P8504" s="185"/>
      <c r="Q8504" s="401"/>
      <c r="R8504" s="185"/>
    </row>
    <row r="8505" spans="1:18">
      <c r="A8505" s="203"/>
      <c r="B8505" s="185"/>
      <c r="C8505" s="185"/>
      <c r="D8505" s="203"/>
      <c r="E8505" s="402"/>
      <c r="F8505" s="398"/>
      <c r="G8505" s="398"/>
      <c r="H8505" s="398"/>
      <c r="I8505" s="203"/>
      <c r="J8505" s="203"/>
      <c r="K8505" s="185"/>
      <c r="L8505" s="399"/>
      <c r="M8505" s="400"/>
      <c r="N8505" s="203"/>
      <c r="O8505" s="203"/>
      <c r="P8505" s="185"/>
      <c r="Q8505" s="401"/>
      <c r="R8505" s="185"/>
    </row>
    <row r="8506" spans="1:18">
      <c r="A8506" s="203"/>
      <c r="B8506" s="185"/>
      <c r="C8506" s="185"/>
      <c r="D8506" s="203"/>
      <c r="E8506" s="402"/>
      <c r="F8506" s="398"/>
      <c r="G8506" s="398"/>
      <c r="H8506" s="398"/>
      <c r="I8506" s="203"/>
      <c r="J8506" s="203"/>
      <c r="K8506" s="185"/>
      <c r="L8506" s="399"/>
      <c r="M8506" s="400"/>
      <c r="N8506" s="203"/>
      <c r="O8506" s="203"/>
      <c r="P8506" s="185"/>
      <c r="Q8506" s="401"/>
      <c r="R8506" s="185"/>
    </row>
    <row r="8507" spans="1:18">
      <c r="A8507" s="203"/>
      <c r="B8507" s="185"/>
      <c r="C8507" s="185"/>
      <c r="D8507" s="203"/>
      <c r="E8507" s="402"/>
      <c r="F8507" s="398"/>
      <c r="G8507" s="398"/>
      <c r="H8507" s="398"/>
      <c r="I8507" s="203"/>
      <c r="J8507" s="203"/>
      <c r="K8507" s="185"/>
      <c r="L8507" s="399"/>
      <c r="M8507" s="400"/>
      <c r="N8507" s="203"/>
      <c r="O8507" s="203"/>
      <c r="P8507" s="185"/>
      <c r="Q8507" s="401"/>
      <c r="R8507" s="185"/>
    </row>
    <row r="8508" spans="1:18">
      <c r="A8508" s="203"/>
      <c r="B8508" s="185"/>
      <c r="C8508" s="185"/>
      <c r="D8508" s="203"/>
      <c r="E8508" s="402"/>
      <c r="F8508" s="398"/>
      <c r="G8508" s="398"/>
      <c r="H8508" s="398"/>
      <c r="I8508" s="203"/>
      <c r="J8508" s="203"/>
      <c r="K8508" s="185"/>
      <c r="L8508" s="399"/>
      <c r="M8508" s="400"/>
      <c r="N8508" s="203"/>
      <c r="O8508" s="203"/>
      <c r="P8508" s="185"/>
      <c r="Q8508" s="401"/>
      <c r="R8508" s="185"/>
    </row>
    <row r="8509" spans="1:18">
      <c r="A8509" s="203"/>
      <c r="B8509" s="185"/>
      <c r="C8509" s="185"/>
      <c r="D8509" s="203"/>
      <c r="E8509" s="402"/>
      <c r="F8509" s="398"/>
      <c r="G8509" s="398"/>
      <c r="H8509" s="398"/>
      <c r="I8509" s="203"/>
      <c r="J8509" s="203"/>
      <c r="K8509" s="185"/>
      <c r="L8509" s="399"/>
      <c r="M8509" s="400"/>
      <c r="N8509" s="203"/>
      <c r="O8509" s="203"/>
      <c r="P8509" s="185"/>
      <c r="Q8509" s="401"/>
      <c r="R8509" s="185"/>
    </row>
    <row r="8510" spans="1:18">
      <c r="A8510" s="203"/>
      <c r="B8510" s="185"/>
      <c r="C8510" s="185"/>
      <c r="D8510" s="203"/>
      <c r="E8510" s="402"/>
      <c r="F8510" s="398"/>
      <c r="G8510" s="398"/>
      <c r="H8510" s="398"/>
      <c r="I8510" s="203"/>
      <c r="J8510" s="203"/>
      <c r="K8510" s="185"/>
      <c r="L8510" s="399"/>
      <c r="M8510" s="400"/>
      <c r="N8510" s="203"/>
      <c r="O8510" s="203"/>
      <c r="P8510" s="185"/>
      <c r="Q8510" s="401"/>
      <c r="R8510" s="185"/>
    </row>
    <row r="8511" spans="1:18">
      <c r="A8511" s="203"/>
      <c r="B8511" s="185"/>
      <c r="C8511" s="185"/>
      <c r="D8511" s="203"/>
      <c r="E8511" s="402"/>
      <c r="F8511" s="398"/>
      <c r="G8511" s="398"/>
      <c r="H8511" s="398"/>
      <c r="I8511" s="203"/>
      <c r="J8511" s="203"/>
      <c r="K8511" s="185"/>
      <c r="L8511" s="399"/>
      <c r="M8511" s="400"/>
      <c r="N8511" s="203"/>
      <c r="O8511" s="203"/>
      <c r="P8511" s="185"/>
      <c r="Q8511" s="401"/>
      <c r="R8511" s="185"/>
    </row>
    <row r="8512" spans="1:18">
      <c r="A8512" s="203"/>
      <c r="B8512" s="185"/>
      <c r="C8512" s="185"/>
      <c r="D8512" s="203"/>
      <c r="E8512" s="402"/>
      <c r="F8512" s="398"/>
      <c r="G8512" s="398"/>
      <c r="H8512" s="398"/>
      <c r="I8512" s="203"/>
      <c r="J8512" s="203"/>
      <c r="K8512" s="185"/>
      <c r="L8512" s="399"/>
      <c r="M8512" s="400"/>
      <c r="N8512" s="203"/>
      <c r="O8512" s="203"/>
      <c r="P8512" s="185"/>
      <c r="Q8512" s="401"/>
      <c r="R8512" s="185"/>
    </row>
    <row r="8513" spans="1:18">
      <c r="A8513" s="203"/>
      <c r="B8513" s="185"/>
      <c r="C8513" s="185"/>
      <c r="D8513" s="203"/>
      <c r="E8513" s="402"/>
      <c r="F8513" s="398"/>
      <c r="G8513" s="398"/>
      <c r="H8513" s="398"/>
      <c r="I8513" s="203"/>
      <c r="J8513" s="203"/>
      <c r="K8513" s="185"/>
      <c r="L8513" s="399"/>
      <c r="M8513" s="400"/>
      <c r="N8513" s="203"/>
      <c r="O8513" s="203"/>
      <c r="P8513" s="185"/>
      <c r="Q8513" s="401"/>
      <c r="R8513" s="185"/>
    </row>
    <row r="8514" spans="1:18">
      <c r="A8514" s="203"/>
      <c r="B8514" s="185"/>
      <c r="C8514" s="185"/>
      <c r="D8514" s="203"/>
      <c r="E8514" s="402"/>
      <c r="F8514" s="398"/>
      <c r="G8514" s="398"/>
      <c r="H8514" s="398"/>
      <c r="I8514" s="203"/>
      <c r="J8514" s="203"/>
      <c r="K8514" s="185"/>
      <c r="L8514" s="399"/>
      <c r="M8514" s="400"/>
      <c r="N8514" s="203"/>
      <c r="O8514" s="203"/>
      <c r="P8514" s="185"/>
      <c r="Q8514" s="401"/>
      <c r="R8514" s="185"/>
    </row>
    <row r="8515" spans="1:18">
      <c r="A8515" s="203"/>
      <c r="B8515" s="185"/>
      <c r="C8515" s="185"/>
      <c r="D8515" s="203"/>
      <c r="E8515" s="402"/>
      <c r="F8515" s="398"/>
      <c r="G8515" s="398"/>
      <c r="H8515" s="398"/>
      <c r="I8515" s="203"/>
      <c r="J8515" s="203"/>
      <c r="K8515" s="185"/>
      <c r="L8515" s="399"/>
      <c r="M8515" s="400"/>
      <c r="N8515" s="203"/>
      <c r="O8515" s="203"/>
      <c r="P8515" s="185"/>
      <c r="Q8515" s="401"/>
      <c r="R8515" s="185"/>
    </row>
    <row r="8516" spans="1:18">
      <c r="A8516" s="203"/>
      <c r="B8516" s="185"/>
      <c r="C8516" s="185"/>
      <c r="D8516" s="203"/>
      <c r="E8516" s="402"/>
      <c r="F8516" s="398"/>
      <c r="G8516" s="398"/>
      <c r="H8516" s="398"/>
      <c r="I8516" s="203"/>
      <c r="J8516" s="203"/>
      <c r="K8516" s="185"/>
      <c r="L8516" s="399"/>
      <c r="M8516" s="400"/>
      <c r="N8516" s="203"/>
      <c r="O8516" s="203"/>
      <c r="P8516" s="185"/>
      <c r="Q8516" s="401"/>
      <c r="R8516" s="185"/>
    </row>
    <row r="8517" spans="1:18">
      <c r="A8517" s="203"/>
      <c r="B8517" s="185"/>
      <c r="C8517" s="185"/>
      <c r="D8517" s="203"/>
      <c r="E8517" s="402"/>
      <c r="F8517" s="398"/>
      <c r="G8517" s="398"/>
      <c r="H8517" s="398"/>
      <c r="I8517" s="203"/>
      <c r="J8517" s="203"/>
      <c r="K8517" s="185"/>
      <c r="L8517" s="399"/>
      <c r="M8517" s="400"/>
      <c r="N8517" s="203"/>
      <c r="O8517" s="203"/>
      <c r="P8517" s="185"/>
      <c r="Q8517" s="401"/>
      <c r="R8517" s="185"/>
    </row>
    <row r="8518" spans="1:18">
      <c r="A8518" s="203"/>
      <c r="B8518" s="185"/>
      <c r="C8518" s="185"/>
      <c r="D8518" s="203"/>
      <c r="E8518" s="402"/>
      <c r="F8518" s="398"/>
      <c r="G8518" s="398"/>
      <c r="H8518" s="398"/>
      <c r="I8518" s="203"/>
      <c r="J8518" s="203"/>
      <c r="K8518" s="185"/>
      <c r="L8518" s="399"/>
      <c r="M8518" s="400"/>
      <c r="N8518" s="203"/>
      <c r="O8518" s="203"/>
      <c r="P8518" s="185"/>
      <c r="Q8518" s="401"/>
      <c r="R8518" s="185"/>
    </row>
    <row r="8519" spans="1:18">
      <c r="A8519" s="203"/>
      <c r="B8519" s="185"/>
      <c r="C8519" s="185"/>
      <c r="D8519" s="203"/>
      <c r="E8519" s="402"/>
      <c r="F8519" s="398"/>
      <c r="G8519" s="398"/>
      <c r="H8519" s="398"/>
      <c r="I8519" s="203"/>
      <c r="J8519" s="203"/>
      <c r="K8519" s="185"/>
      <c r="L8519" s="399"/>
      <c r="M8519" s="400"/>
      <c r="N8519" s="203"/>
      <c r="O8519" s="203"/>
      <c r="P8519" s="185"/>
      <c r="Q8519" s="401"/>
      <c r="R8519" s="185"/>
    </row>
    <row r="8520" spans="1:18">
      <c r="A8520" s="203"/>
      <c r="B8520" s="185"/>
      <c r="C8520" s="185"/>
      <c r="D8520" s="203"/>
      <c r="E8520" s="402"/>
      <c r="F8520" s="398"/>
      <c r="G8520" s="398"/>
      <c r="H8520" s="398"/>
      <c r="I8520" s="203"/>
      <c r="J8520" s="203"/>
      <c r="K8520" s="185"/>
      <c r="L8520" s="399"/>
      <c r="M8520" s="400"/>
      <c r="N8520" s="203"/>
      <c r="O8520" s="203"/>
      <c r="P8520" s="185"/>
      <c r="Q8520" s="401"/>
      <c r="R8520" s="185"/>
    </row>
    <row r="8521" spans="1:18">
      <c r="A8521" s="203"/>
      <c r="B8521" s="185"/>
      <c r="C8521" s="185"/>
      <c r="D8521" s="203"/>
      <c r="E8521" s="402"/>
      <c r="F8521" s="398"/>
      <c r="G8521" s="398"/>
      <c r="H8521" s="398"/>
      <c r="I8521" s="203"/>
      <c r="J8521" s="203"/>
      <c r="K8521" s="185"/>
      <c r="L8521" s="399"/>
      <c r="M8521" s="400"/>
      <c r="N8521" s="203"/>
      <c r="O8521" s="203"/>
      <c r="P8521" s="185"/>
      <c r="Q8521" s="401"/>
      <c r="R8521" s="185"/>
    </row>
    <row r="8522" spans="1:18">
      <c r="A8522" s="203"/>
      <c r="B8522" s="185"/>
      <c r="C8522" s="185"/>
      <c r="D8522" s="203"/>
      <c r="E8522" s="402"/>
      <c r="F8522" s="398"/>
      <c r="G8522" s="398"/>
      <c r="H8522" s="398"/>
      <c r="I8522" s="203"/>
      <c r="J8522" s="203"/>
      <c r="K8522" s="185"/>
      <c r="L8522" s="399"/>
      <c r="M8522" s="400"/>
      <c r="N8522" s="203"/>
      <c r="O8522" s="203"/>
      <c r="P8522" s="185"/>
      <c r="Q8522" s="401"/>
      <c r="R8522" s="185"/>
    </row>
    <row r="8523" spans="1:18">
      <c r="A8523" s="203"/>
      <c r="B8523" s="185"/>
      <c r="C8523" s="185"/>
      <c r="D8523" s="203"/>
      <c r="E8523" s="402"/>
      <c r="F8523" s="398"/>
      <c r="G8523" s="398"/>
      <c r="H8523" s="398"/>
      <c r="I8523" s="203"/>
      <c r="J8523" s="203"/>
      <c r="K8523" s="185"/>
      <c r="L8523" s="399"/>
      <c r="M8523" s="400"/>
      <c r="N8523" s="203"/>
      <c r="O8523" s="203"/>
      <c r="P8523" s="185"/>
      <c r="Q8523" s="401"/>
      <c r="R8523" s="185"/>
    </row>
    <row r="8524" spans="1:18">
      <c r="A8524" s="203"/>
      <c r="B8524" s="185"/>
      <c r="C8524" s="185"/>
      <c r="D8524" s="203"/>
      <c r="E8524" s="402"/>
      <c r="F8524" s="398"/>
      <c r="G8524" s="398"/>
      <c r="H8524" s="398"/>
      <c r="I8524" s="203"/>
      <c r="J8524" s="203"/>
      <c r="K8524" s="185"/>
      <c r="L8524" s="399"/>
      <c r="M8524" s="400"/>
      <c r="N8524" s="203"/>
      <c r="O8524" s="203"/>
      <c r="P8524" s="185"/>
      <c r="Q8524" s="401"/>
      <c r="R8524" s="185"/>
    </row>
    <row r="8525" spans="1:18">
      <c r="A8525" s="203"/>
      <c r="B8525" s="185"/>
      <c r="C8525" s="185"/>
      <c r="D8525" s="203"/>
      <c r="E8525" s="402"/>
      <c r="F8525" s="398"/>
      <c r="G8525" s="398"/>
      <c r="H8525" s="398"/>
      <c r="I8525" s="203"/>
      <c r="J8525" s="203"/>
      <c r="K8525" s="185"/>
      <c r="L8525" s="399"/>
      <c r="M8525" s="400"/>
      <c r="N8525" s="203"/>
      <c r="O8525" s="203"/>
      <c r="P8525" s="185"/>
      <c r="Q8525" s="401"/>
      <c r="R8525" s="185"/>
    </row>
    <row r="8526" spans="1:18">
      <c r="A8526" s="203"/>
      <c r="B8526" s="185"/>
      <c r="C8526" s="185"/>
      <c r="D8526" s="203"/>
      <c r="E8526" s="402"/>
      <c r="F8526" s="398"/>
      <c r="G8526" s="398"/>
      <c r="H8526" s="398"/>
      <c r="I8526" s="203"/>
      <c r="J8526" s="203"/>
      <c r="K8526" s="185"/>
      <c r="L8526" s="399"/>
      <c r="M8526" s="400"/>
      <c r="N8526" s="203"/>
      <c r="O8526" s="203"/>
      <c r="P8526" s="185"/>
      <c r="Q8526" s="401"/>
      <c r="R8526" s="185"/>
    </row>
    <row r="8527" spans="1:18">
      <c r="A8527" s="203"/>
      <c r="B8527" s="185"/>
      <c r="C8527" s="185"/>
      <c r="D8527" s="203"/>
      <c r="E8527" s="402"/>
      <c r="F8527" s="398"/>
      <c r="G8527" s="398"/>
      <c r="H8527" s="398"/>
      <c r="I8527" s="203"/>
      <c r="J8527" s="203"/>
      <c r="K8527" s="185"/>
      <c r="L8527" s="399"/>
      <c r="M8527" s="400"/>
      <c r="N8527" s="203"/>
      <c r="O8527" s="203"/>
      <c r="P8527" s="185"/>
      <c r="Q8527" s="401"/>
      <c r="R8527" s="185"/>
    </row>
    <row r="8528" spans="1:18">
      <c r="A8528" s="203"/>
      <c r="B8528" s="185"/>
      <c r="C8528" s="185"/>
      <c r="D8528" s="203"/>
      <c r="E8528" s="402"/>
      <c r="F8528" s="398"/>
      <c r="G8528" s="398"/>
      <c r="H8528" s="398"/>
      <c r="I8528" s="203"/>
      <c r="J8528" s="203"/>
      <c r="K8528" s="185"/>
      <c r="L8528" s="399"/>
      <c r="M8528" s="400"/>
      <c r="N8528" s="203"/>
      <c r="O8528" s="203"/>
      <c r="P8528" s="185"/>
      <c r="Q8528" s="401"/>
      <c r="R8528" s="185"/>
    </row>
    <row r="8529" spans="1:18">
      <c r="A8529" s="203"/>
      <c r="B8529" s="185"/>
      <c r="C8529" s="185"/>
      <c r="D8529" s="203"/>
      <c r="E8529" s="402"/>
      <c r="F8529" s="398"/>
      <c r="G8529" s="398"/>
      <c r="H8529" s="398"/>
      <c r="I8529" s="203"/>
      <c r="J8529" s="203"/>
      <c r="K8529" s="185"/>
      <c r="L8529" s="399"/>
      <c r="M8529" s="400"/>
      <c r="N8529" s="203"/>
      <c r="O8529" s="203"/>
      <c r="P8529" s="185"/>
      <c r="Q8529" s="401"/>
      <c r="R8529" s="185"/>
    </row>
    <row r="8530" spans="1:18">
      <c r="A8530" s="203"/>
      <c r="B8530" s="185"/>
      <c r="C8530" s="185"/>
      <c r="D8530" s="203"/>
      <c r="E8530" s="402"/>
      <c r="F8530" s="398"/>
      <c r="G8530" s="398"/>
      <c r="H8530" s="398"/>
      <c r="I8530" s="203"/>
      <c r="J8530" s="203"/>
      <c r="K8530" s="185"/>
      <c r="L8530" s="399"/>
      <c r="M8530" s="400"/>
      <c r="N8530" s="203"/>
      <c r="O8530" s="203"/>
      <c r="P8530" s="185"/>
      <c r="Q8530" s="401"/>
      <c r="R8530" s="185"/>
    </row>
    <row r="8531" spans="1:18">
      <c r="A8531" s="203"/>
      <c r="B8531" s="185"/>
      <c r="C8531" s="185"/>
      <c r="D8531" s="203"/>
      <c r="E8531" s="402"/>
      <c r="F8531" s="398"/>
      <c r="G8531" s="398"/>
      <c r="H8531" s="398"/>
      <c r="I8531" s="203"/>
      <c r="J8531" s="203"/>
      <c r="K8531" s="185"/>
      <c r="L8531" s="399"/>
      <c r="M8531" s="400"/>
      <c r="N8531" s="203"/>
      <c r="O8531" s="203"/>
      <c r="P8531" s="185"/>
      <c r="Q8531" s="401"/>
      <c r="R8531" s="185"/>
    </row>
    <row r="8532" spans="1:18">
      <c r="A8532" s="203"/>
      <c r="B8532" s="185"/>
      <c r="C8532" s="185"/>
      <c r="D8532" s="203"/>
      <c r="E8532" s="402"/>
      <c r="F8532" s="398"/>
      <c r="G8532" s="398"/>
      <c r="H8532" s="398"/>
      <c r="I8532" s="203"/>
      <c r="J8532" s="203"/>
      <c r="K8532" s="185"/>
      <c r="L8532" s="399"/>
      <c r="M8532" s="400"/>
      <c r="N8532" s="203"/>
      <c r="O8532" s="203"/>
      <c r="P8532" s="185"/>
      <c r="Q8532" s="401"/>
      <c r="R8532" s="185"/>
    </row>
    <row r="8533" spans="1:18">
      <c r="A8533" s="203"/>
      <c r="B8533" s="185"/>
      <c r="C8533" s="185"/>
      <c r="D8533" s="203"/>
      <c r="E8533" s="402"/>
      <c r="F8533" s="398"/>
      <c r="G8533" s="398"/>
      <c r="H8533" s="398"/>
      <c r="I8533" s="203"/>
      <c r="J8533" s="203"/>
      <c r="K8533" s="185"/>
      <c r="L8533" s="399"/>
      <c r="M8533" s="400"/>
      <c r="N8533" s="203"/>
      <c r="O8533" s="203"/>
      <c r="P8533" s="185"/>
      <c r="Q8533" s="401"/>
      <c r="R8533" s="185"/>
    </row>
    <row r="8534" spans="1:18">
      <c r="A8534" s="203"/>
      <c r="B8534" s="185"/>
      <c r="C8534" s="185"/>
      <c r="D8534" s="203"/>
      <c r="E8534" s="402"/>
      <c r="F8534" s="398"/>
      <c r="G8534" s="398"/>
      <c r="H8534" s="398"/>
      <c r="I8534" s="203"/>
      <c r="J8534" s="203"/>
      <c r="K8534" s="185"/>
      <c r="L8534" s="399"/>
      <c r="M8534" s="400"/>
      <c r="N8534" s="203"/>
      <c r="O8534" s="203"/>
      <c r="P8534" s="185"/>
      <c r="Q8534" s="401"/>
      <c r="R8534" s="185"/>
    </row>
    <row r="8535" spans="1:18">
      <c r="A8535" s="203"/>
      <c r="B8535" s="185"/>
      <c r="C8535" s="185"/>
      <c r="D8535" s="203"/>
      <c r="E8535" s="402"/>
      <c r="F8535" s="398"/>
      <c r="G8535" s="398"/>
      <c r="H8535" s="398"/>
      <c r="I8535" s="203"/>
      <c r="J8535" s="203"/>
      <c r="K8535" s="185"/>
      <c r="L8535" s="399"/>
      <c r="M8535" s="400"/>
      <c r="N8535" s="203"/>
      <c r="O8535" s="203"/>
      <c r="P8535" s="185"/>
      <c r="Q8535" s="401"/>
      <c r="R8535" s="185"/>
    </row>
    <row r="8536" spans="1:18">
      <c r="A8536" s="203"/>
      <c r="B8536" s="185"/>
      <c r="C8536" s="185"/>
      <c r="D8536" s="203"/>
      <c r="E8536" s="402"/>
      <c r="F8536" s="398"/>
      <c r="G8536" s="398"/>
      <c r="H8536" s="398"/>
      <c r="I8536" s="203"/>
      <c r="J8536" s="203"/>
      <c r="K8536" s="185"/>
      <c r="L8536" s="399"/>
      <c r="M8536" s="400"/>
      <c r="N8536" s="203"/>
      <c r="O8536" s="203"/>
      <c r="P8536" s="185"/>
      <c r="Q8536" s="401"/>
      <c r="R8536" s="185"/>
    </row>
    <row r="8537" spans="1:18">
      <c r="A8537" s="203"/>
      <c r="B8537" s="185"/>
      <c r="C8537" s="185"/>
      <c r="D8537" s="203"/>
      <c r="E8537" s="402"/>
      <c r="F8537" s="398"/>
      <c r="G8537" s="398"/>
      <c r="H8537" s="398"/>
      <c r="I8537" s="203"/>
      <c r="J8537" s="203"/>
      <c r="K8537" s="185"/>
      <c r="L8537" s="399"/>
      <c r="M8537" s="400"/>
      <c r="N8537" s="203"/>
      <c r="O8537" s="203"/>
      <c r="P8537" s="185"/>
      <c r="Q8537" s="401"/>
      <c r="R8537" s="185"/>
    </row>
    <row r="8538" spans="1:18">
      <c r="A8538" s="203"/>
      <c r="B8538" s="185"/>
      <c r="C8538" s="185"/>
      <c r="D8538" s="203"/>
      <c r="E8538" s="402"/>
      <c r="F8538" s="398"/>
      <c r="G8538" s="398"/>
      <c r="H8538" s="398"/>
      <c r="I8538" s="203"/>
      <c r="J8538" s="203"/>
      <c r="K8538" s="185"/>
      <c r="L8538" s="399"/>
      <c r="M8538" s="400"/>
      <c r="N8538" s="203"/>
      <c r="O8538" s="203"/>
      <c r="P8538" s="185"/>
      <c r="Q8538" s="401"/>
      <c r="R8538" s="185"/>
    </row>
    <row r="8539" spans="1:18">
      <c r="A8539" s="203"/>
      <c r="B8539" s="185"/>
      <c r="C8539" s="185"/>
      <c r="D8539" s="203"/>
      <c r="E8539" s="402"/>
      <c r="F8539" s="398"/>
      <c r="G8539" s="398"/>
      <c r="H8539" s="398"/>
      <c r="I8539" s="203"/>
      <c r="J8539" s="203"/>
      <c r="K8539" s="185"/>
      <c r="L8539" s="399"/>
      <c r="M8539" s="400"/>
      <c r="N8539" s="203"/>
      <c r="O8539" s="203"/>
      <c r="P8539" s="185"/>
      <c r="Q8539" s="401"/>
      <c r="R8539" s="185"/>
    </row>
    <row r="8540" spans="1:18">
      <c r="A8540" s="203"/>
      <c r="B8540" s="185"/>
      <c r="C8540" s="185"/>
      <c r="D8540" s="203"/>
      <c r="E8540" s="402"/>
      <c r="F8540" s="398"/>
      <c r="G8540" s="398"/>
      <c r="H8540" s="398"/>
      <c r="I8540" s="203"/>
      <c r="J8540" s="203"/>
      <c r="K8540" s="185"/>
      <c r="L8540" s="399"/>
      <c r="M8540" s="400"/>
      <c r="N8540" s="203"/>
      <c r="O8540" s="203"/>
      <c r="P8540" s="185"/>
      <c r="Q8540" s="401"/>
      <c r="R8540" s="185"/>
    </row>
    <row r="8541" spans="1:18">
      <c r="A8541" s="203"/>
      <c r="B8541" s="185"/>
      <c r="C8541" s="185"/>
      <c r="D8541" s="203"/>
      <c r="E8541" s="402"/>
      <c r="F8541" s="398"/>
      <c r="G8541" s="398"/>
      <c r="H8541" s="398"/>
      <c r="I8541" s="203"/>
      <c r="J8541" s="203"/>
      <c r="K8541" s="185"/>
      <c r="L8541" s="399"/>
      <c r="M8541" s="400"/>
      <c r="N8541" s="203"/>
      <c r="O8541" s="203"/>
      <c r="P8541" s="185"/>
      <c r="Q8541" s="401"/>
      <c r="R8541" s="185"/>
    </row>
    <row r="8542" spans="1:18">
      <c r="A8542" s="203"/>
      <c r="B8542" s="185"/>
      <c r="C8542" s="185"/>
      <c r="D8542" s="203"/>
      <c r="E8542" s="402"/>
      <c r="F8542" s="398"/>
      <c r="G8542" s="398"/>
      <c r="H8542" s="398"/>
      <c r="I8542" s="203"/>
      <c r="J8542" s="203"/>
      <c r="K8542" s="185"/>
      <c r="L8542" s="399"/>
      <c r="M8542" s="400"/>
      <c r="N8542" s="203"/>
      <c r="O8542" s="203"/>
      <c r="P8542" s="185"/>
      <c r="Q8542" s="401"/>
      <c r="R8542" s="185"/>
    </row>
    <row r="8543" spans="1:18">
      <c r="A8543" s="203"/>
      <c r="B8543" s="185"/>
      <c r="C8543" s="185"/>
      <c r="D8543" s="203"/>
      <c r="E8543" s="402"/>
      <c r="F8543" s="398"/>
      <c r="G8543" s="398"/>
      <c r="H8543" s="398"/>
      <c r="I8543" s="203"/>
      <c r="J8543" s="203"/>
      <c r="K8543" s="185"/>
      <c r="L8543" s="399"/>
      <c r="M8543" s="400"/>
      <c r="N8543" s="203"/>
      <c r="O8543" s="203"/>
      <c r="P8543" s="185"/>
      <c r="Q8543" s="401"/>
      <c r="R8543" s="185"/>
    </row>
    <row r="8544" spans="1:18">
      <c r="A8544" s="203"/>
      <c r="B8544" s="185"/>
      <c r="C8544" s="185"/>
      <c r="D8544" s="203"/>
      <c r="E8544" s="402"/>
      <c r="F8544" s="398"/>
      <c r="G8544" s="398"/>
      <c r="H8544" s="398"/>
      <c r="I8544" s="203"/>
      <c r="J8544" s="203"/>
      <c r="K8544" s="185"/>
      <c r="L8544" s="399"/>
      <c r="M8544" s="400"/>
      <c r="N8544" s="203"/>
      <c r="O8544" s="203"/>
      <c r="P8544" s="185"/>
      <c r="Q8544" s="401"/>
      <c r="R8544" s="185"/>
    </row>
    <row r="8545" spans="1:18">
      <c r="A8545" s="203"/>
      <c r="B8545" s="185"/>
      <c r="C8545" s="185"/>
      <c r="D8545" s="203"/>
      <c r="E8545" s="402"/>
      <c r="F8545" s="398"/>
      <c r="G8545" s="398"/>
      <c r="H8545" s="398"/>
      <c r="I8545" s="203"/>
      <c r="J8545" s="203"/>
      <c r="K8545" s="185"/>
      <c r="L8545" s="399"/>
      <c r="M8545" s="400"/>
      <c r="N8545" s="203"/>
      <c r="O8545" s="203"/>
      <c r="P8545" s="185"/>
      <c r="Q8545" s="401"/>
      <c r="R8545" s="185"/>
    </row>
    <row r="8546" spans="1:18">
      <c r="A8546" s="203"/>
      <c r="B8546" s="185"/>
      <c r="C8546" s="185"/>
      <c r="D8546" s="203"/>
      <c r="E8546" s="402"/>
      <c r="F8546" s="398"/>
      <c r="G8546" s="398"/>
      <c r="H8546" s="398"/>
      <c r="I8546" s="203"/>
      <c r="J8546" s="203"/>
      <c r="K8546" s="185"/>
      <c r="L8546" s="399"/>
      <c r="M8546" s="400"/>
      <c r="N8546" s="203"/>
      <c r="O8546" s="203"/>
      <c r="P8546" s="185"/>
      <c r="Q8546" s="401"/>
      <c r="R8546" s="185"/>
    </row>
    <row r="8547" spans="1:18">
      <c r="A8547" s="203"/>
      <c r="B8547" s="185"/>
      <c r="C8547" s="185"/>
      <c r="D8547" s="203"/>
      <c r="E8547" s="402"/>
      <c r="F8547" s="398"/>
      <c r="G8547" s="398"/>
      <c r="H8547" s="398"/>
      <c r="I8547" s="203"/>
      <c r="J8547" s="203"/>
      <c r="K8547" s="185"/>
      <c r="L8547" s="399"/>
      <c r="M8547" s="400"/>
      <c r="N8547" s="203"/>
      <c r="O8547" s="203"/>
      <c r="P8547" s="185"/>
      <c r="Q8547" s="401"/>
      <c r="R8547" s="185"/>
    </row>
    <row r="8548" spans="1:18">
      <c r="A8548" s="203"/>
      <c r="B8548" s="185"/>
      <c r="C8548" s="185"/>
      <c r="D8548" s="203"/>
      <c r="E8548" s="402"/>
      <c r="F8548" s="398"/>
      <c r="G8548" s="398"/>
      <c r="H8548" s="398"/>
      <c r="I8548" s="203"/>
      <c r="J8548" s="203"/>
      <c r="K8548" s="185"/>
      <c r="L8548" s="399"/>
      <c r="M8548" s="400"/>
      <c r="N8548" s="203"/>
      <c r="O8548" s="203"/>
      <c r="P8548" s="185"/>
      <c r="Q8548" s="401"/>
      <c r="R8548" s="185"/>
    </row>
    <row r="8549" spans="1:18">
      <c r="A8549" s="203"/>
      <c r="B8549" s="185"/>
      <c r="C8549" s="185"/>
      <c r="D8549" s="203"/>
      <c r="E8549" s="402"/>
      <c r="F8549" s="398"/>
      <c r="G8549" s="398"/>
      <c r="H8549" s="398"/>
      <c r="I8549" s="203"/>
      <c r="J8549" s="203"/>
      <c r="K8549" s="185"/>
      <c r="L8549" s="399"/>
      <c r="M8549" s="400"/>
      <c r="N8549" s="203"/>
      <c r="O8549" s="203"/>
      <c r="P8549" s="185"/>
      <c r="Q8549" s="401"/>
      <c r="R8549" s="185"/>
    </row>
    <row r="8550" spans="1:18">
      <c r="A8550" s="203"/>
      <c r="B8550" s="185"/>
      <c r="C8550" s="185"/>
      <c r="D8550" s="203"/>
      <c r="E8550" s="402"/>
      <c r="F8550" s="398"/>
      <c r="G8550" s="398"/>
      <c r="H8550" s="398"/>
      <c r="I8550" s="203"/>
      <c r="J8550" s="203"/>
      <c r="K8550" s="185"/>
      <c r="L8550" s="399"/>
      <c r="M8550" s="400"/>
      <c r="N8550" s="203"/>
      <c r="O8550" s="203"/>
      <c r="P8550" s="185"/>
      <c r="Q8550" s="401"/>
      <c r="R8550" s="185"/>
    </row>
    <row r="8551" spans="1:18">
      <c r="A8551" s="203"/>
      <c r="B8551" s="185"/>
      <c r="C8551" s="185"/>
      <c r="D8551" s="203"/>
      <c r="E8551" s="402"/>
      <c r="F8551" s="398"/>
      <c r="G8551" s="398"/>
      <c r="H8551" s="398"/>
      <c r="I8551" s="203"/>
      <c r="J8551" s="203"/>
      <c r="K8551" s="185"/>
      <c r="L8551" s="399"/>
      <c r="M8551" s="400"/>
      <c r="N8551" s="203"/>
      <c r="O8551" s="203"/>
      <c r="P8551" s="185"/>
      <c r="Q8551" s="401"/>
      <c r="R8551" s="185"/>
    </row>
    <row r="8552" spans="1:18">
      <c r="A8552" s="203"/>
      <c r="B8552" s="185"/>
      <c r="C8552" s="185"/>
      <c r="D8552" s="203"/>
      <c r="E8552" s="402"/>
      <c r="F8552" s="398"/>
      <c r="G8552" s="398"/>
      <c r="H8552" s="398"/>
      <c r="I8552" s="203"/>
      <c r="J8552" s="203"/>
      <c r="K8552" s="185"/>
      <c r="L8552" s="399"/>
      <c r="M8552" s="400"/>
      <c r="N8552" s="203"/>
      <c r="O8552" s="203"/>
      <c r="P8552" s="185"/>
      <c r="Q8552" s="401"/>
      <c r="R8552" s="185"/>
    </row>
    <row r="8553" spans="1:18">
      <c r="A8553" s="203"/>
      <c r="B8553" s="185"/>
      <c r="C8553" s="185"/>
      <c r="D8553" s="203"/>
      <c r="E8553" s="402"/>
      <c r="F8553" s="398"/>
      <c r="G8553" s="398"/>
      <c r="H8553" s="398"/>
      <c r="I8553" s="203"/>
      <c r="J8553" s="203"/>
      <c r="K8553" s="185"/>
      <c r="L8553" s="399"/>
      <c r="M8553" s="400"/>
      <c r="N8553" s="203"/>
      <c r="O8553" s="203"/>
      <c r="P8553" s="185"/>
      <c r="Q8553" s="401"/>
      <c r="R8553" s="185"/>
    </row>
    <row r="8554" spans="1:18">
      <c r="A8554" s="203"/>
      <c r="B8554" s="185"/>
      <c r="C8554" s="185"/>
      <c r="D8554" s="203"/>
      <c r="E8554" s="402"/>
      <c r="F8554" s="398"/>
      <c r="G8554" s="398"/>
      <c r="H8554" s="398"/>
      <c r="I8554" s="203"/>
      <c r="J8554" s="203"/>
      <c r="K8554" s="185"/>
      <c r="L8554" s="399"/>
      <c r="M8554" s="400"/>
      <c r="N8554" s="203"/>
      <c r="O8554" s="203"/>
      <c r="P8554" s="185"/>
      <c r="Q8554" s="401"/>
      <c r="R8554" s="185"/>
    </row>
    <row r="8555" spans="1:18">
      <c r="A8555" s="203"/>
      <c r="B8555" s="185"/>
      <c r="C8555" s="185"/>
      <c r="D8555" s="203"/>
      <c r="E8555" s="402"/>
      <c r="F8555" s="398"/>
      <c r="G8555" s="398"/>
      <c r="H8555" s="398"/>
      <c r="I8555" s="203"/>
      <c r="J8555" s="203"/>
      <c r="K8555" s="185"/>
      <c r="L8555" s="399"/>
      <c r="M8555" s="400"/>
      <c r="N8555" s="203"/>
      <c r="O8555" s="203"/>
      <c r="P8555" s="185"/>
      <c r="Q8555" s="401"/>
      <c r="R8555" s="185"/>
    </row>
    <row r="8556" spans="1:18">
      <c r="A8556" s="203"/>
      <c r="B8556" s="185"/>
      <c r="C8556" s="185"/>
      <c r="D8556" s="203"/>
      <c r="E8556" s="402"/>
      <c r="F8556" s="398"/>
      <c r="G8556" s="398"/>
      <c r="H8556" s="398"/>
      <c r="I8556" s="203"/>
      <c r="J8556" s="203"/>
      <c r="K8556" s="185"/>
      <c r="L8556" s="399"/>
      <c r="M8556" s="400"/>
      <c r="N8556" s="203"/>
      <c r="O8556" s="203"/>
      <c r="P8556" s="185"/>
      <c r="Q8556" s="401"/>
      <c r="R8556" s="185"/>
    </row>
    <row r="8557" spans="1:18">
      <c r="A8557" s="203"/>
      <c r="B8557" s="185"/>
      <c r="C8557" s="185"/>
      <c r="D8557" s="203"/>
      <c r="E8557" s="402"/>
      <c r="F8557" s="398"/>
      <c r="G8557" s="398"/>
      <c r="H8557" s="398"/>
      <c r="I8557" s="203"/>
      <c r="J8557" s="203"/>
      <c r="K8557" s="185"/>
      <c r="L8557" s="399"/>
      <c r="M8557" s="400"/>
      <c r="N8557" s="203"/>
      <c r="O8557" s="203"/>
      <c r="P8557" s="185"/>
      <c r="Q8557" s="401"/>
      <c r="R8557" s="185"/>
    </row>
    <row r="8558" spans="1:18">
      <c r="A8558" s="203"/>
      <c r="B8558" s="185"/>
      <c r="C8558" s="185"/>
      <c r="D8558" s="203"/>
      <c r="E8558" s="402"/>
      <c r="F8558" s="398"/>
      <c r="G8558" s="398"/>
      <c r="H8558" s="398"/>
      <c r="I8558" s="203"/>
      <c r="J8558" s="203"/>
      <c r="K8558" s="185"/>
      <c r="L8558" s="399"/>
      <c r="M8558" s="400"/>
      <c r="N8558" s="203"/>
      <c r="O8558" s="203"/>
      <c r="P8558" s="185"/>
      <c r="Q8558" s="401"/>
      <c r="R8558" s="185"/>
    </row>
    <row r="8559" spans="1:18">
      <c r="A8559" s="203"/>
      <c r="B8559" s="185"/>
      <c r="C8559" s="185"/>
      <c r="D8559" s="203"/>
      <c r="E8559" s="402"/>
      <c r="F8559" s="398"/>
      <c r="G8559" s="398"/>
      <c r="H8559" s="398"/>
      <c r="I8559" s="203"/>
      <c r="J8559" s="203"/>
      <c r="K8559" s="185"/>
      <c r="L8559" s="399"/>
      <c r="M8559" s="400"/>
      <c r="N8559" s="203"/>
      <c r="O8559" s="203"/>
      <c r="P8559" s="185"/>
      <c r="Q8559" s="401"/>
      <c r="R8559" s="185"/>
    </row>
    <row r="8560" spans="1:18">
      <c r="A8560" s="203"/>
      <c r="B8560" s="185"/>
      <c r="C8560" s="185"/>
      <c r="D8560" s="203"/>
      <c r="E8560" s="402"/>
      <c r="F8560" s="398"/>
      <c r="G8560" s="398"/>
      <c r="H8560" s="398"/>
      <c r="I8560" s="203"/>
      <c r="J8560" s="203"/>
      <c r="K8560" s="185"/>
      <c r="L8560" s="399"/>
      <c r="M8560" s="400"/>
      <c r="N8560" s="203"/>
      <c r="O8560" s="203"/>
      <c r="P8560" s="185"/>
      <c r="Q8560" s="401"/>
      <c r="R8560" s="185"/>
    </row>
    <row r="8561" spans="1:18">
      <c r="A8561" s="203"/>
      <c r="B8561" s="185"/>
      <c r="C8561" s="185"/>
      <c r="D8561" s="203"/>
      <c r="E8561" s="402"/>
      <c r="F8561" s="398"/>
      <c r="G8561" s="398"/>
      <c r="H8561" s="398"/>
      <c r="I8561" s="203"/>
      <c r="J8561" s="203"/>
      <c r="K8561" s="185"/>
      <c r="L8561" s="399"/>
      <c r="M8561" s="400"/>
      <c r="N8561" s="203"/>
      <c r="O8561" s="203"/>
      <c r="P8561" s="185"/>
      <c r="Q8561" s="401"/>
      <c r="R8561" s="185"/>
    </row>
    <row r="8562" spans="1:18">
      <c r="A8562" s="203"/>
      <c r="B8562" s="185"/>
      <c r="C8562" s="185"/>
      <c r="D8562" s="203"/>
      <c r="E8562" s="402"/>
      <c r="F8562" s="398"/>
      <c r="G8562" s="398"/>
      <c r="H8562" s="398"/>
      <c r="I8562" s="203"/>
      <c r="J8562" s="203"/>
      <c r="K8562" s="185"/>
      <c r="L8562" s="399"/>
      <c r="M8562" s="400"/>
      <c r="N8562" s="203"/>
      <c r="O8562" s="203"/>
      <c r="P8562" s="185"/>
      <c r="Q8562" s="401"/>
      <c r="R8562" s="185"/>
    </row>
    <row r="8563" spans="1:18">
      <c r="A8563" s="203"/>
      <c r="B8563" s="185"/>
      <c r="C8563" s="185"/>
      <c r="D8563" s="203"/>
      <c r="E8563" s="402"/>
      <c r="F8563" s="398"/>
      <c r="G8563" s="398"/>
      <c r="H8563" s="398"/>
      <c r="I8563" s="203"/>
      <c r="J8563" s="203"/>
      <c r="K8563" s="185"/>
      <c r="L8563" s="399"/>
      <c r="M8563" s="400"/>
      <c r="N8563" s="203"/>
      <c r="O8563" s="203"/>
      <c r="P8563" s="185"/>
      <c r="Q8563" s="401"/>
      <c r="R8563" s="185"/>
    </row>
    <row r="8564" spans="1:18">
      <c r="A8564" s="203"/>
      <c r="B8564" s="185"/>
      <c r="C8564" s="185"/>
      <c r="D8564" s="203"/>
      <c r="E8564" s="402"/>
      <c r="F8564" s="398"/>
      <c r="G8564" s="398"/>
      <c r="H8564" s="398"/>
      <c r="I8564" s="203"/>
      <c r="J8564" s="203"/>
      <c r="K8564" s="185"/>
      <c r="L8564" s="399"/>
      <c r="M8564" s="400"/>
      <c r="N8564" s="203"/>
      <c r="O8564" s="203"/>
      <c r="P8564" s="185"/>
      <c r="Q8564" s="401"/>
      <c r="R8564" s="185"/>
    </row>
    <row r="8565" spans="1:18">
      <c r="A8565" s="203"/>
      <c r="B8565" s="185"/>
      <c r="C8565" s="185"/>
      <c r="D8565" s="203"/>
      <c r="E8565" s="402"/>
      <c r="F8565" s="398"/>
      <c r="G8565" s="398"/>
      <c r="H8565" s="398"/>
      <c r="I8565" s="203"/>
      <c r="J8565" s="203"/>
      <c r="K8565" s="185"/>
      <c r="L8565" s="399"/>
      <c r="M8565" s="400"/>
      <c r="N8565" s="203"/>
      <c r="O8565" s="203"/>
      <c r="P8565" s="185"/>
      <c r="Q8565" s="401"/>
      <c r="R8565" s="185"/>
    </row>
    <row r="8566" spans="1:18">
      <c r="A8566" s="203"/>
      <c r="B8566" s="185"/>
      <c r="C8566" s="185"/>
      <c r="D8566" s="203"/>
      <c r="E8566" s="402"/>
      <c r="F8566" s="398"/>
      <c r="G8566" s="398"/>
      <c r="H8566" s="398"/>
      <c r="I8566" s="203"/>
      <c r="J8566" s="203"/>
      <c r="K8566" s="185"/>
      <c r="L8566" s="399"/>
      <c r="M8566" s="400"/>
      <c r="N8566" s="203"/>
      <c r="O8566" s="203"/>
      <c r="P8566" s="185"/>
      <c r="Q8566" s="401"/>
      <c r="R8566" s="185"/>
    </row>
    <row r="8567" spans="1:18">
      <c r="A8567" s="203"/>
      <c r="B8567" s="185"/>
      <c r="C8567" s="185"/>
      <c r="D8567" s="203"/>
      <c r="E8567" s="402"/>
      <c r="F8567" s="398"/>
      <c r="G8567" s="398"/>
      <c r="H8567" s="398"/>
      <c r="I8567" s="203"/>
      <c r="J8567" s="203"/>
      <c r="K8567" s="185"/>
      <c r="L8567" s="399"/>
      <c r="M8567" s="400"/>
      <c r="N8567" s="203"/>
      <c r="O8567" s="203"/>
      <c r="P8567" s="185"/>
      <c r="Q8567" s="401"/>
      <c r="R8567" s="185"/>
    </row>
    <row r="8568" spans="1:18">
      <c r="A8568" s="203"/>
      <c r="B8568" s="185"/>
      <c r="C8568" s="185"/>
      <c r="D8568" s="203"/>
      <c r="E8568" s="402"/>
      <c r="F8568" s="398"/>
      <c r="G8568" s="398"/>
      <c r="H8568" s="398"/>
      <c r="I8568" s="203"/>
      <c r="J8568" s="203"/>
      <c r="K8568" s="185"/>
      <c r="L8568" s="399"/>
      <c r="M8568" s="400"/>
      <c r="N8568" s="203"/>
      <c r="O8568" s="203"/>
      <c r="P8568" s="185"/>
      <c r="Q8568" s="401"/>
      <c r="R8568" s="185"/>
    </row>
    <row r="8569" spans="1:18">
      <c r="A8569" s="203"/>
      <c r="B8569" s="185"/>
      <c r="C8569" s="185"/>
      <c r="D8569" s="203"/>
      <c r="E8569" s="402"/>
      <c r="F8569" s="398"/>
      <c r="G8569" s="398"/>
      <c r="H8569" s="398"/>
      <c r="I8569" s="203"/>
      <c r="J8569" s="203"/>
      <c r="K8569" s="185"/>
      <c r="L8569" s="399"/>
      <c r="M8569" s="400"/>
      <c r="N8569" s="203"/>
      <c r="O8569" s="203"/>
      <c r="P8569" s="185"/>
      <c r="Q8569" s="401"/>
      <c r="R8569" s="185"/>
    </row>
    <row r="8570" spans="1:18">
      <c r="A8570" s="203"/>
      <c r="B8570" s="185"/>
      <c r="C8570" s="185"/>
      <c r="D8570" s="203"/>
      <c r="E8570" s="402"/>
      <c r="F8570" s="398"/>
      <c r="G8570" s="398"/>
      <c r="H8570" s="398"/>
      <c r="I8570" s="203"/>
      <c r="J8570" s="203"/>
      <c r="K8570" s="185"/>
      <c r="L8570" s="399"/>
      <c r="M8570" s="400"/>
      <c r="N8570" s="203"/>
      <c r="O8570" s="203"/>
      <c r="P8570" s="185"/>
      <c r="Q8570" s="401"/>
      <c r="R8570" s="185"/>
    </row>
    <row r="8571" spans="1:18">
      <c r="A8571" s="203"/>
      <c r="B8571" s="185"/>
      <c r="C8571" s="185"/>
      <c r="D8571" s="203"/>
      <c r="E8571" s="402"/>
      <c r="F8571" s="398"/>
      <c r="G8571" s="398"/>
      <c r="H8571" s="398"/>
      <c r="I8571" s="203"/>
      <c r="J8571" s="203"/>
      <c r="K8571" s="185"/>
      <c r="L8571" s="399"/>
      <c r="M8571" s="400"/>
      <c r="N8571" s="203"/>
      <c r="O8571" s="203"/>
      <c r="P8571" s="185"/>
      <c r="Q8571" s="401"/>
      <c r="R8571" s="185"/>
    </row>
    <row r="8572" spans="1:18">
      <c r="A8572" s="203"/>
      <c r="B8572" s="185"/>
      <c r="C8572" s="185"/>
      <c r="D8572" s="203"/>
      <c r="E8572" s="402"/>
      <c r="F8572" s="398"/>
      <c r="G8572" s="398"/>
      <c r="H8572" s="398"/>
      <c r="I8572" s="203"/>
      <c r="J8572" s="203"/>
      <c r="K8572" s="185"/>
      <c r="L8572" s="399"/>
      <c r="M8572" s="400"/>
      <c r="N8572" s="203"/>
      <c r="O8572" s="203"/>
      <c r="P8572" s="185"/>
      <c r="Q8572" s="401"/>
      <c r="R8572" s="185"/>
    </row>
    <row r="8573" spans="1:18">
      <c r="A8573" s="203"/>
      <c r="B8573" s="185"/>
      <c r="C8573" s="185"/>
      <c r="D8573" s="203"/>
      <c r="E8573" s="402"/>
      <c r="F8573" s="398"/>
      <c r="G8573" s="398"/>
      <c r="H8573" s="398"/>
      <c r="I8573" s="203"/>
      <c r="J8573" s="203"/>
      <c r="K8573" s="185"/>
      <c r="L8573" s="399"/>
      <c r="M8573" s="400"/>
      <c r="N8573" s="203"/>
      <c r="O8573" s="203"/>
      <c r="P8573" s="185"/>
      <c r="Q8573" s="401"/>
      <c r="R8573" s="185"/>
    </row>
    <row r="8574" spans="1:18">
      <c r="A8574" s="203"/>
      <c r="B8574" s="185"/>
      <c r="C8574" s="185"/>
      <c r="D8574" s="203"/>
      <c r="E8574" s="402"/>
      <c r="F8574" s="398"/>
      <c r="G8574" s="398"/>
      <c r="H8574" s="398"/>
      <c r="I8574" s="203"/>
      <c r="J8574" s="203"/>
      <c r="K8574" s="185"/>
      <c r="L8574" s="399"/>
      <c r="M8574" s="400"/>
      <c r="N8574" s="203"/>
      <c r="O8574" s="203"/>
      <c r="P8574" s="185"/>
      <c r="Q8574" s="401"/>
      <c r="R8574" s="185"/>
    </row>
    <row r="8575" spans="1:18">
      <c r="A8575" s="203"/>
      <c r="B8575" s="185"/>
      <c r="C8575" s="185"/>
      <c r="D8575" s="203"/>
      <c r="E8575" s="402"/>
      <c r="F8575" s="398"/>
      <c r="G8575" s="398"/>
      <c r="H8575" s="398"/>
      <c r="I8575" s="203"/>
      <c r="J8575" s="203"/>
      <c r="K8575" s="185"/>
      <c r="L8575" s="399"/>
      <c r="M8575" s="400"/>
      <c r="N8575" s="203"/>
      <c r="O8575" s="203"/>
      <c r="P8575" s="185"/>
      <c r="Q8575" s="401"/>
      <c r="R8575" s="185"/>
    </row>
    <row r="8576" spans="1:18">
      <c r="A8576" s="203"/>
      <c r="B8576" s="185"/>
      <c r="C8576" s="185"/>
      <c r="D8576" s="203"/>
      <c r="E8576" s="402"/>
      <c r="F8576" s="398"/>
      <c r="G8576" s="398"/>
      <c r="H8576" s="398"/>
      <c r="I8576" s="203"/>
      <c r="J8576" s="203"/>
      <c r="K8576" s="185"/>
      <c r="L8576" s="399"/>
      <c r="M8576" s="400"/>
      <c r="N8576" s="203"/>
      <c r="O8576" s="203"/>
      <c r="P8576" s="185"/>
      <c r="Q8576" s="401"/>
      <c r="R8576" s="185"/>
    </row>
    <row r="8577" spans="1:18">
      <c r="A8577" s="203"/>
      <c r="B8577" s="185"/>
      <c r="C8577" s="185"/>
      <c r="D8577" s="203"/>
      <c r="E8577" s="402"/>
      <c r="F8577" s="398"/>
      <c r="G8577" s="398"/>
      <c r="H8577" s="398"/>
      <c r="I8577" s="203"/>
      <c r="J8577" s="203"/>
      <c r="K8577" s="185"/>
      <c r="L8577" s="399"/>
      <c r="M8577" s="400"/>
      <c r="N8577" s="203"/>
      <c r="O8577" s="203"/>
      <c r="P8577" s="185"/>
      <c r="Q8577" s="401"/>
      <c r="R8577" s="185"/>
    </row>
    <row r="8578" spans="1:18">
      <c r="A8578" s="203"/>
      <c r="B8578" s="185"/>
      <c r="C8578" s="185"/>
      <c r="D8578" s="203"/>
      <c r="E8578" s="402"/>
      <c r="F8578" s="398"/>
      <c r="G8578" s="398"/>
      <c r="H8578" s="398"/>
      <c r="I8578" s="203"/>
      <c r="J8578" s="203"/>
      <c r="K8578" s="185"/>
      <c r="L8578" s="399"/>
      <c r="M8578" s="400"/>
      <c r="N8578" s="203"/>
      <c r="O8578" s="203"/>
      <c r="P8578" s="185"/>
      <c r="Q8578" s="401"/>
      <c r="R8578" s="185"/>
    </row>
    <row r="8579" spans="1:18">
      <c r="A8579" s="203"/>
      <c r="B8579" s="185"/>
      <c r="C8579" s="185"/>
      <c r="D8579" s="203"/>
      <c r="E8579" s="402"/>
      <c r="F8579" s="398"/>
      <c r="G8579" s="398"/>
      <c r="H8579" s="398"/>
      <c r="I8579" s="203"/>
      <c r="J8579" s="203"/>
      <c r="K8579" s="185"/>
      <c r="L8579" s="399"/>
      <c r="M8579" s="400"/>
      <c r="N8579" s="203"/>
      <c r="O8579" s="203"/>
      <c r="P8579" s="185"/>
      <c r="Q8579" s="401"/>
      <c r="R8579" s="185"/>
    </row>
    <row r="8580" spans="1:18">
      <c r="A8580" s="203"/>
      <c r="B8580" s="185"/>
      <c r="C8580" s="185"/>
      <c r="D8580" s="203"/>
      <c r="E8580" s="402"/>
      <c r="F8580" s="398"/>
      <c r="G8580" s="398"/>
      <c r="H8580" s="398"/>
      <c r="I8580" s="203"/>
      <c r="J8580" s="203"/>
      <c r="K8580" s="185"/>
      <c r="L8580" s="399"/>
      <c r="M8580" s="400"/>
      <c r="N8580" s="203"/>
      <c r="O8580" s="203"/>
      <c r="P8580" s="185"/>
      <c r="Q8580" s="401"/>
      <c r="R8580" s="185"/>
    </row>
    <row r="8581" spans="1:18">
      <c r="A8581" s="203"/>
      <c r="B8581" s="185"/>
      <c r="C8581" s="185"/>
      <c r="D8581" s="203"/>
      <c r="E8581" s="402"/>
      <c r="F8581" s="398"/>
      <c r="G8581" s="398"/>
      <c r="H8581" s="398"/>
      <c r="I8581" s="203"/>
      <c r="J8581" s="203"/>
      <c r="K8581" s="185"/>
      <c r="L8581" s="399"/>
      <c r="M8581" s="400"/>
      <c r="N8581" s="203"/>
      <c r="O8581" s="203"/>
      <c r="P8581" s="185"/>
      <c r="Q8581" s="401"/>
      <c r="R8581" s="185"/>
    </row>
    <row r="8582" spans="1:18">
      <c r="A8582" s="203"/>
      <c r="B8582" s="185"/>
      <c r="C8582" s="185"/>
      <c r="D8582" s="203"/>
      <c r="E8582" s="402"/>
      <c r="F8582" s="398"/>
      <c r="G8582" s="398"/>
      <c r="H8582" s="398"/>
      <c r="I8582" s="203"/>
      <c r="J8582" s="203"/>
      <c r="K8582" s="185"/>
      <c r="L8582" s="399"/>
      <c r="M8582" s="400"/>
      <c r="N8582" s="203"/>
      <c r="O8582" s="203"/>
      <c r="P8582" s="185"/>
      <c r="Q8582" s="401"/>
      <c r="R8582" s="185"/>
    </row>
    <row r="8583" spans="1:18">
      <c r="A8583" s="203"/>
      <c r="B8583" s="185"/>
      <c r="C8583" s="185"/>
      <c r="D8583" s="203"/>
      <c r="E8583" s="402"/>
      <c r="F8583" s="398"/>
      <c r="G8583" s="398"/>
      <c r="H8583" s="398"/>
      <c r="I8583" s="203"/>
      <c r="J8583" s="203"/>
      <c r="K8583" s="185"/>
      <c r="L8583" s="399"/>
      <c r="M8583" s="400"/>
      <c r="N8583" s="203"/>
      <c r="O8583" s="203"/>
      <c r="P8583" s="185"/>
      <c r="Q8583" s="401"/>
      <c r="R8583" s="185"/>
    </row>
    <row r="8584" spans="1:18">
      <c r="A8584" s="203"/>
      <c r="B8584" s="185"/>
      <c r="C8584" s="185"/>
      <c r="D8584" s="203"/>
      <c r="E8584" s="402"/>
      <c r="F8584" s="398"/>
      <c r="G8584" s="398"/>
      <c r="H8584" s="398"/>
      <c r="I8584" s="203"/>
      <c r="J8584" s="203"/>
      <c r="K8584" s="185"/>
      <c r="L8584" s="399"/>
      <c r="M8584" s="400"/>
      <c r="N8584" s="203"/>
      <c r="O8584" s="203"/>
      <c r="P8584" s="185"/>
      <c r="Q8584" s="401"/>
      <c r="R8584" s="185"/>
    </row>
    <row r="8585" spans="1:18">
      <c r="A8585" s="203"/>
      <c r="B8585" s="185"/>
      <c r="C8585" s="185"/>
      <c r="D8585" s="203"/>
      <c r="E8585" s="402"/>
      <c r="F8585" s="398"/>
      <c r="G8585" s="398"/>
      <c r="H8585" s="398"/>
      <c r="I8585" s="203"/>
      <c r="J8585" s="203"/>
      <c r="K8585" s="185"/>
      <c r="L8585" s="399"/>
      <c r="M8585" s="400"/>
      <c r="N8585" s="203"/>
      <c r="O8585" s="203"/>
      <c r="P8585" s="185"/>
      <c r="Q8585" s="401"/>
      <c r="R8585" s="185"/>
    </row>
    <row r="8586" spans="1:18">
      <c r="A8586" s="203"/>
      <c r="B8586" s="185"/>
      <c r="C8586" s="185"/>
      <c r="D8586" s="203"/>
      <c r="E8586" s="402"/>
      <c r="F8586" s="398"/>
      <c r="G8586" s="398"/>
      <c r="H8586" s="398"/>
      <c r="I8586" s="203"/>
      <c r="J8586" s="203"/>
      <c r="K8586" s="185"/>
      <c r="L8586" s="399"/>
      <c r="M8586" s="400"/>
      <c r="N8586" s="203"/>
      <c r="O8586" s="203"/>
      <c r="P8586" s="185"/>
      <c r="Q8586" s="401"/>
      <c r="R8586" s="185"/>
    </row>
    <row r="8587" spans="1:18">
      <c r="A8587" s="203"/>
      <c r="B8587" s="185"/>
      <c r="C8587" s="185"/>
      <c r="D8587" s="203"/>
      <c r="E8587" s="402"/>
      <c r="F8587" s="398"/>
      <c r="G8587" s="398"/>
      <c r="H8587" s="398"/>
      <c r="I8587" s="203"/>
      <c r="J8587" s="203"/>
      <c r="K8587" s="185"/>
      <c r="L8587" s="399"/>
      <c r="M8587" s="400"/>
      <c r="N8587" s="203"/>
      <c r="O8587" s="203"/>
      <c r="P8587" s="185"/>
      <c r="Q8587" s="401"/>
      <c r="R8587" s="185"/>
    </row>
    <row r="8588" spans="1:18">
      <c r="A8588" s="203"/>
      <c r="B8588" s="185"/>
      <c r="C8588" s="185"/>
      <c r="D8588" s="203"/>
      <c r="E8588" s="402"/>
      <c r="F8588" s="398"/>
      <c r="G8588" s="398"/>
      <c r="H8588" s="398"/>
      <c r="I8588" s="203"/>
      <c r="J8588" s="203"/>
      <c r="K8588" s="185"/>
      <c r="L8588" s="399"/>
      <c r="M8588" s="400"/>
      <c r="N8588" s="203"/>
      <c r="O8588" s="203"/>
      <c r="P8588" s="185"/>
      <c r="Q8588" s="401"/>
      <c r="R8588" s="185"/>
    </row>
    <row r="8589" spans="1:18">
      <c r="A8589" s="203"/>
      <c r="B8589" s="185"/>
      <c r="C8589" s="185"/>
      <c r="D8589" s="203"/>
      <c r="E8589" s="402"/>
      <c r="F8589" s="398"/>
      <c r="G8589" s="398"/>
      <c r="H8589" s="398"/>
      <c r="I8589" s="203"/>
      <c r="J8589" s="203"/>
      <c r="K8589" s="185"/>
      <c r="L8589" s="399"/>
      <c r="M8589" s="400"/>
      <c r="N8589" s="203"/>
      <c r="O8589" s="203"/>
      <c r="P8589" s="185"/>
      <c r="Q8589" s="401"/>
      <c r="R8589" s="185"/>
    </row>
    <row r="8590" spans="1:18">
      <c r="A8590" s="203"/>
      <c r="B8590" s="185"/>
      <c r="C8590" s="185"/>
      <c r="D8590" s="203"/>
      <c r="E8590" s="402"/>
      <c r="F8590" s="398"/>
      <c r="G8590" s="398"/>
      <c r="H8590" s="398"/>
      <c r="I8590" s="203"/>
      <c r="J8590" s="203"/>
      <c r="K8590" s="185"/>
      <c r="L8590" s="399"/>
      <c r="M8590" s="400"/>
      <c r="N8590" s="203"/>
      <c r="O8590" s="203"/>
      <c r="P8590" s="185"/>
      <c r="Q8590" s="401"/>
      <c r="R8590" s="185"/>
    </row>
    <row r="8591" spans="1:18">
      <c r="A8591" s="203"/>
      <c r="B8591" s="185"/>
      <c r="C8591" s="185"/>
      <c r="D8591" s="203"/>
      <c r="E8591" s="402"/>
      <c r="F8591" s="398"/>
      <c r="G8591" s="398"/>
      <c r="H8591" s="398"/>
      <c r="I8591" s="203"/>
      <c r="J8591" s="203"/>
      <c r="K8591" s="185"/>
      <c r="L8591" s="399"/>
      <c r="M8591" s="400"/>
      <c r="N8591" s="203"/>
      <c r="O8591" s="203"/>
      <c r="P8591" s="185"/>
      <c r="Q8591" s="401"/>
      <c r="R8591" s="185"/>
    </row>
    <row r="8592" spans="1:18">
      <c r="A8592" s="203"/>
      <c r="B8592" s="185"/>
      <c r="C8592" s="185"/>
      <c r="D8592" s="203"/>
      <c r="E8592" s="402"/>
      <c r="F8592" s="398"/>
      <c r="G8592" s="398"/>
      <c r="H8592" s="398"/>
      <c r="I8592" s="203"/>
      <c r="J8592" s="203"/>
      <c r="K8592" s="185"/>
      <c r="L8592" s="399"/>
      <c r="M8592" s="400"/>
      <c r="N8592" s="203"/>
      <c r="O8592" s="203"/>
      <c r="P8592" s="185"/>
      <c r="Q8592" s="401"/>
      <c r="R8592" s="185"/>
    </row>
    <row r="8593" spans="1:18">
      <c r="A8593" s="203"/>
      <c r="B8593" s="185"/>
      <c r="C8593" s="185"/>
      <c r="D8593" s="203"/>
      <c r="E8593" s="402"/>
      <c r="F8593" s="398"/>
      <c r="G8593" s="398"/>
      <c r="H8593" s="398"/>
      <c r="I8593" s="203"/>
      <c r="J8593" s="203"/>
      <c r="K8593" s="185"/>
      <c r="L8593" s="399"/>
      <c r="M8593" s="400"/>
      <c r="N8593" s="203"/>
      <c r="O8593" s="203"/>
      <c r="P8593" s="185"/>
      <c r="Q8593" s="401"/>
      <c r="R8593" s="185"/>
    </row>
    <row r="8594" spans="1:18">
      <c r="A8594" s="203"/>
      <c r="B8594" s="185"/>
      <c r="C8594" s="185"/>
      <c r="D8594" s="203"/>
      <c r="E8594" s="402"/>
      <c r="F8594" s="398"/>
      <c r="G8594" s="398"/>
      <c r="H8594" s="398"/>
      <c r="I8594" s="203"/>
      <c r="J8594" s="203"/>
      <c r="K8594" s="185"/>
      <c r="L8594" s="399"/>
      <c r="M8594" s="400"/>
      <c r="N8594" s="203"/>
      <c r="O8594" s="203"/>
      <c r="P8594" s="185"/>
      <c r="Q8594" s="401"/>
      <c r="R8594" s="185"/>
    </row>
    <row r="8595" spans="1:18">
      <c r="A8595" s="203"/>
      <c r="B8595" s="185"/>
      <c r="C8595" s="185"/>
      <c r="D8595" s="203"/>
      <c r="E8595" s="402"/>
      <c r="F8595" s="398"/>
      <c r="G8595" s="398"/>
      <c r="H8595" s="398"/>
      <c r="I8595" s="203"/>
      <c r="J8595" s="203"/>
      <c r="K8595" s="185"/>
      <c r="L8595" s="399"/>
      <c r="M8595" s="400"/>
      <c r="N8595" s="203"/>
      <c r="O8595" s="203"/>
      <c r="P8595" s="185"/>
      <c r="Q8595" s="401"/>
      <c r="R8595" s="185"/>
    </row>
    <row r="8596" spans="1:18">
      <c r="A8596" s="203"/>
      <c r="B8596" s="185"/>
      <c r="C8596" s="185"/>
      <c r="D8596" s="203"/>
      <c r="E8596" s="402"/>
      <c r="F8596" s="398"/>
      <c r="G8596" s="398"/>
      <c r="H8596" s="398"/>
      <c r="I8596" s="203"/>
      <c r="J8596" s="203"/>
      <c r="K8596" s="185"/>
      <c r="L8596" s="399"/>
      <c r="M8596" s="400"/>
      <c r="N8596" s="203"/>
      <c r="O8596" s="203"/>
      <c r="P8596" s="185"/>
      <c r="Q8596" s="401"/>
      <c r="R8596" s="185"/>
    </row>
    <row r="8597" spans="1:18">
      <c r="A8597" s="203"/>
      <c r="B8597" s="185"/>
      <c r="C8597" s="185"/>
      <c r="D8597" s="203"/>
      <c r="E8597" s="402"/>
      <c r="F8597" s="398"/>
      <c r="G8597" s="398"/>
      <c r="H8597" s="398"/>
      <c r="I8597" s="203"/>
      <c r="J8597" s="203"/>
      <c r="K8597" s="185"/>
      <c r="L8597" s="399"/>
      <c r="M8597" s="400"/>
      <c r="N8597" s="203"/>
      <c r="O8597" s="203"/>
      <c r="P8597" s="185"/>
      <c r="Q8597" s="401"/>
      <c r="R8597" s="185"/>
    </row>
    <row r="8598" spans="1:18">
      <c r="A8598" s="203"/>
      <c r="B8598" s="185"/>
      <c r="C8598" s="185"/>
      <c r="D8598" s="203"/>
      <c r="E8598" s="402"/>
      <c r="F8598" s="398"/>
      <c r="G8598" s="398"/>
      <c r="H8598" s="398"/>
      <c r="I8598" s="203"/>
      <c r="J8598" s="203"/>
      <c r="K8598" s="185"/>
      <c r="L8598" s="399"/>
      <c r="M8598" s="400"/>
      <c r="N8598" s="203"/>
      <c r="O8598" s="203"/>
      <c r="P8598" s="185"/>
      <c r="Q8598" s="401"/>
      <c r="R8598" s="185"/>
    </row>
    <row r="8599" spans="1:18">
      <c r="A8599" s="203"/>
      <c r="B8599" s="185"/>
      <c r="C8599" s="185"/>
      <c r="D8599" s="203"/>
      <c r="E8599" s="402"/>
      <c r="F8599" s="398"/>
      <c r="G8599" s="398"/>
      <c r="H8599" s="398"/>
      <c r="I8599" s="203"/>
      <c r="J8599" s="203"/>
      <c r="K8599" s="185"/>
      <c r="L8599" s="399"/>
      <c r="M8599" s="400"/>
      <c r="N8599" s="203"/>
      <c r="O8599" s="203"/>
      <c r="P8599" s="185"/>
      <c r="Q8599" s="401"/>
      <c r="R8599" s="185"/>
    </row>
    <row r="8600" spans="1:18">
      <c r="A8600" s="203"/>
      <c r="B8600" s="185"/>
      <c r="C8600" s="185"/>
      <c r="D8600" s="203"/>
      <c r="E8600" s="402"/>
      <c r="F8600" s="398"/>
      <c r="G8600" s="398"/>
      <c r="H8600" s="398"/>
      <c r="I8600" s="203"/>
      <c r="J8600" s="203"/>
      <c r="K8600" s="185"/>
      <c r="L8600" s="399"/>
      <c r="M8600" s="400"/>
      <c r="N8600" s="203"/>
      <c r="O8600" s="203"/>
      <c r="P8600" s="185"/>
      <c r="Q8600" s="401"/>
      <c r="R8600" s="185"/>
    </row>
    <row r="8601" spans="1:18">
      <c r="A8601" s="203"/>
      <c r="B8601" s="185"/>
      <c r="C8601" s="185"/>
      <c r="D8601" s="203"/>
      <c r="E8601" s="402"/>
      <c r="F8601" s="398"/>
      <c r="G8601" s="398"/>
      <c r="H8601" s="398"/>
      <c r="I8601" s="203"/>
      <c r="J8601" s="203"/>
      <c r="K8601" s="185"/>
      <c r="L8601" s="399"/>
      <c r="M8601" s="400"/>
      <c r="N8601" s="203"/>
      <c r="O8601" s="203"/>
      <c r="P8601" s="185"/>
      <c r="Q8601" s="401"/>
      <c r="R8601" s="185"/>
    </row>
    <row r="8602" spans="1:18">
      <c r="A8602" s="203"/>
      <c r="B8602" s="185"/>
      <c r="C8602" s="185"/>
      <c r="D8602" s="203"/>
      <c r="E8602" s="402"/>
      <c r="F8602" s="398"/>
      <c r="G8602" s="398"/>
      <c r="H8602" s="398"/>
      <c r="I8602" s="203"/>
      <c r="J8602" s="203"/>
      <c r="K8602" s="185"/>
      <c r="L8602" s="399"/>
      <c r="M8602" s="400"/>
      <c r="N8602" s="203"/>
      <c r="O8602" s="203"/>
      <c r="P8602" s="185"/>
      <c r="Q8602" s="401"/>
      <c r="R8602" s="185"/>
    </row>
    <row r="8603" spans="1:18">
      <c r="A8603" s="203"/>
      <c r="B8603" s="185"/>
      <c r="C8603" s="185"/>
      <c r="D8603" s="203"/>
      <c r="E8603" s="402"/>
      <c r="F8603" s="398"/>
      <c r="G8603" s="398"/>
      <c r="H8603" s="398"/>
      <c r="I8603" s="203"/>
      <c r="J8603" s="203"/>
      <c r="K8603" s="185"/>
      <c r="L8603" s="399"/>
      <c r="M8603" s="400"/>
      <c r="N8603" s="203"/>
      <c r="O8603" s="203"/>
      <c r="P8603" s="185"/>
      <c r="Q8603" s="401"/>
      <c r="R8603" s="185"/>
    </row>
    <row r="8604" spans="1:18">
      <c r="A8604" s="203"/>
      <c r="B8604" s="185"/>
      <c r="C8604" s="185"/>
      <c r="D8604" s="203"/>
      <c r="E8604" s="402"/>
      <c r="F8604" s="398"/>
      <c r="G8604" s="398"/>
      <c r="H8604" s="398"/>
      <c r="I8604" s="203"/>
      <c r="J8604" s="203"/>
      <c r="K8604" s="185"/>
      <c r="L8604" s="399"/>
      <c r="M8604" s="400"/>
      <c r="N8604" s="203"/>
      <c r="O8604" s="203"/>
      <c r="P8604" s="185"/>
      <c r="Q8604" s="401"/>
      <c r="R8604" s="185"/>
    </row>
    <row r="8605" spans="1:18">
      <c r="A8605" s="203"/>
      <c r="B8605" s="185"/>
      <c r="C8605" s="185"/>
      <c r="D8605" s="203"/>
      <c r="E8605" s="402"/>
      <c r="F8605" s="398"/>
      <c r="G8605" s="398"/>
      <c r="H8605" s="398"/>
      <c r="I8605" s="203"/>
      <c r="J8605" s="203"/>
      <c r="K8605" s="185"/>
      <c r="L8605" s="399"/>
      <c r="M8605" s="400"/>
      <c r="N8605" s="203"/>
      <c r="O8605" s="203"/>
      <c r="P8605" s="185"/>
      <c r="Q8605" s="401"/>
      <c r="R8605" s="185"/>
    </row>
    <row r="8606" spans="1:18">
      <c r="A8606" s="203"/>
      <c r="B8606" s="185"/>
      <c r="C8606" s="185"/>
      <c r="D8606" s="203"/>
      <c r="E8606" s="402"/>
      <c r="F8606" s="398"/>
      <c r="G8606" s="398"/>
      <c r="H8606" s="398"/>
      <c r="I8606" s="203"/>
      <c r="J8606" s="203"/>
      <c r="K8606" s="185"/>
      <c r="L8606" s="399"/>
      <c r="M8606" s="400"/>
      <c r="N8606" s="203"/>
      <c r="O8606" s="203"/>
      <c r="P8606" s="185"/>
      <c r="Q8606" s="401"/>
      <c r="R8606" s="185"/>
    </row>
    <row r="8607" spans="1:18">
      <c r="A8607" s="203"/>
      <c r="B8607" s="185"/>
      <c r="C8607" s="185"/>
      <c r="D8607" s="203"/>
      <c r="E8607" s="402"/>
      <c r="F8607" s="398"/>
      <c r="G8607" s="398"/>
      <c r="H8607" s="398"/>
      <c r="I8607" s="203"/>
      <c r="J8607" s="203"/>
      <c r="K8607" s="185"/>
      <c r="L8607" s="399"/>
      <c r="M8607" s="400"/>
      <c r="N8607" s="203"/>
      <c r="O8607" s="203"/>
      <c r="P8607" s="185"/>
      <c r="Q8607" s="401"/>
      <c r="R8607" s="185"/>
    </row>
    <row r="8608" spans="1:18">
      <c r="A8608" s="203"/>
      <c r="B8608" s="185"/>
      <c r="C8608" s="185"/>
      <c r="D8608" s="203"/>
      <c r="E8608" s="402"/>
      <c r="F8608" s="398"/>
      <c r="G8608" s="398"/>
      <c r="H8608" s="398"/>
      <c r="I8608" s="203"/>
      <c r="J8608" s="203"/>
      <c r="K8608" s="185"/>
      <c r="L8608" s="399"/>
      <c r="M8608" s="400"/>
      <c r="N8608" s="203"/>
      <c r="O8608" s="203"/>
      <c r="P8608" s="185"/>
      <c r="Q8608" s="401"/>
      <c r="R8608" s="185"/>
    </row>
    <row r="8609" spans="1:18">
      <c r="A8609" s="203"/>
      <c r="B8609" s="185"/>
      <c r="C8609" s="185"/>
      <c r="D8609" s="203"/>
      <c r="E8609" s="402"/>
      <c r="F8609" s="398"/>
      <c r="G8609" s="398"/>
      <c r="H8609" s="398"/>
      <c r="I8609" s="203"/>
      <c r="J8609" s="203"/>
      <c r="K8609" s="185"/>
      <c r="L8609" s="399"/>
      <c r="M8609" s="400"/>
      <c r="N8609" s="203"/>
      <c r="O8609" s="203"/>
      <c r="P8609" s="185"/>
      <c r="Q8609" s="401"/>
      <c r="R8609" s="185"/>
    </row>
    <row r="8610" spans="1:18">
      <c r="A8610" s="203"/>
      <c r="B8610" s="185"/>
      <c r="C8610" s="185"/>
      <c r="D8610" s="203"/>
      <c r="E8610" s="402"/>
      <c r="F8610" s="398"/>
      <c r="G8610" s="398"/>
      <c r="H8610" s="398"/>
      <c r="I8610" s="203"/>
      <c r="J8610" s="203"/>
      <c r="K8610" s="185"/>
      <c r="L8610" s="399"/>
      <c r="M8610" s="400"/>
      <c r="N8610" s="203"/>
      <c r="O8610" s="203"/>
      <c r="P8610" s="185"/>
      <c r="Q8610" s="401"/>
      <c r="R8610" s="185"/>
    </row>
    <row r="8611" spans="1:18">
      <c r="A8611" s="203"/>
      <c r="B8611" s="185"/>
      <c r="C8611" s="185"/>
      <c r="D8611" s="203"/>
      <c r="E8611" s="402"/>
      <c r="F8611" s="398"/>
      <c r="G8611" s="398"/>
      <c r="H8611" s="398"/>
      <c r="I8611" s="203"/>
      <c r="J8611" s="203"/>
      <c r="K8611" s="185"/>
      <c r="L8611" s="399"/>
      <c r="M8611" s="400"/>
      <c r="N8611" s="203"/>
      <c r="O8611" s="203"/>
      <c r="P8611" s="185"/>
      <c r="Q8611" s="401"/>
      <c r="R8611" s="185"/>
    </row>
    <row r="8612" spans="1:18">
      <c r="A8612" s="203"/>
      <c r="B8612" s="185"/>
      <c r="C8612" s="185"/>
      <c r="D8612" s="203"/>
      <c r="E8612" s="402"/>
      <c r="F8612" s="398"/>
      <c r="G8612" s="398"/>
      <c r="H8612" s="398"/>
      <c r="I8612" s="203"/>
      <c r="J8612" s="203"/>
      <c r="K8612" s="185"/>
      <c r="L8612" s="399"/>
      <c r="M8612" s="400"/>
      <c r="N8612" s="203"/>
      <c r="O8612" s="203"/>
      <c r="P8612" s="185"/>
      <c r="Q8612" s="401"/>
      <c r="R8612" s="185"/>
    </row>
    <row r="8613" spans="1:18">
      <c r="A8613" s="203"/>
      <c r="B8613" s="185"/>
      <c r="C8613" s="185"/>
      <c r="D8613" s="203"/>
      <c r="E8613" s="402"/>
      <c r="F8613" s="398"/>
      <c r="G8613" s="398"/>
      <c r="H8613" s="398"/>
      <c r="I8613" s="203"/>
      <c r="J8613" s="203"/>
      <c r="K8613" s="185"/>
      <c r="L8613" s="399"/>
      <c r="M8613" s="400"/>
      <c r="N8613" s="203"/>
      <c r="O8613" s="203"/>
      <c r="P8613" s="185"/>
      <c r="Q8613" s="401"/>
      <c r="R8613" s="185"/>
    </row>
    <row r="8614" spans="1:18">
      <c r="A8614" s="203"/>
      <c r="B8614" s="185"/>
      <c r="C8614" s="185"/>
      <c r="D8614" s="203"/>
      <c r="E8614" s="402"/>
      <c r="F8614" s="398"/>
      <c r="G8614" s="398"/>
      <c r="H8614" s="398"/>
      <c r="I8614" s="203"/>
      <c r="J8614" s="203"/>
      <c r="K8614" s="185"/>
      <c r="L8614" s="399"/>
      <c r="M8614" s="400"/>
      <c r="N8614" s="203"/>
      <c r="O8614" s="203"/>
      <c r="P8614" s="185"/>
      <c r="Q8614" s="401"/>
      <c r="R8614" s="185"/>
    </row>
    <row r="8615" spans="1:18">
      <c r="A8615" s="203"/>
      <c r="B8615" s="185"/>
      <c r="C8615" s="185"/>
      <c r="D8615" s="203"/>
      <c r="E8615" s="402"/>
      <c r="F8615" s="398"/>
      <c r="G8615" s="398"/>
      <c r="H8615" s="398"/>
      <c r="I8615" s="203"/>
      <c r="J8615" s="203"/>
      <c r="K8615" s="185"/>
      <c r="L8615" s="399"/>
      <c r="M8615" s="400"/>
      <c r="N8615" s="203"/>
      <c r="O8615" s="203"/>
      <c r="P8615" s="185"/>
      <c r="Q8615" s="401"/>
      <c r="R8615" s="185"/>
    </row>
    <row r="8616" spans="1:18">
      <c r="A8616" s="203"/>
      <c r="B8616" s="185"/>
      <c r="C8616" s="185"/>
      <c r="D8616" s="203"/>
      <c r="E8616" s="402"/>
      <c r="F8616" s="398"/>
      <c r="G8616" s="398"/>
      <c r="H8616" s="398"/>
      <c r="I8616" s="203"/>
      <c r="J8616" s="203"/>
      <c r="K8616" s="185"/>
      <c r="L8616" s="399"/>
      <c r="M8616" s="400"/>
      <c r="N8616" s="203"/>
      <c r="O8616" s="203"/>
      <c r="P8616" s="185"/>
      <c r="Q8616" s="401"/>
      <c r="R8616" s="185"/>
    </row>
    <row r="8617" spans="1:18">
      <c r="A8617" s="203"/>
      <c r="B8617" s="185"/>
      <c r="C8617" s="185"/>
      <c r="D8617" s="203"/>
      <c r="E8617" s="402"/>
      <c r="F8617" s="398"/>
      <c r="G8617" s="398"/>
      <c r="H8617" s="398"/>
      <c r="I8617" s="203"/>
      <c r="J8617" s="203"/>
      <c r="K8617" s="185"/>
      <c r="L8617" s="399"/>
      <c r="M8617" s="400"/>
      <c r="N8617" s="203"/>
      <c r="O8617" s="203"/>
      <c r="P8617" s="185"/>
      <c r="Q8617" s="401"/>
      <c r="R8617" s="185"/>
    </row>
    <row r="8618" spans="1:18">
      <c r="A8618" s="203"/>
      <c r="B8618" s="185"/>
      <c r="C8618" s="185"/>
      <c r="D8618" s="203"/>
      <c r="E8618" s="402"/>
      <c r="F8618" s="398"/>
      <c r="G8618" s="398"/>
      <c r="H8618" s="398"/>
      <c r="I8618" s="203"/>
      <c r="J8618" s="203"/>
      <c r="K8618" s="185"/>
      <c r="L8618" s="399"/>
      <c r="M8618" s="400"/>
      <c r="N8618" s="203"/>
      <c r="O8618" s="203"/>
      <c r="P8618" s="185"/>
      <c r="Q8618" s="401"/>
      <c r="R8618" s="185"/>
    </row>
    <row r="8619" spans="1:18">
      <c r="A8619" s="203"/>
      <c r="B8619" s="185"/>
      <c r="C8619" s="185"/>
      <c r="D8619" s="203"/>
      <c r="E8619" s="402"/>
      <c r="F8619" s="398"/>
      <c r="G8619" s="398"/>
      <c r="H8619" s="398"/>
      <c r="I8619" s="203"/>
      <c r="J8619" s="203"/>
      <c r="K8619" s="185"/>
      <c r="L8619" s="399"/>
      <c r="M8619" s="400"/>
      <c r="N8619" s="203"/>
      <c r="O8619" s="203"/>
      <c r="P8619" s="185"/>
      <c r="Q8619" s="401"/>
      <c r="R8619" s="185"/>
    </row>
    <row r="8620" spans="1:18">
      <c r="A8620" s="203"/>
      <c r="B8620" s="185"/>
      <c r="C8620" s="185"/>
      <c r="D8620" s="203"/>
      <c r="E8620" s="402"/>
      <c r="F8620" s="398"/>
      <c r="G8620" s="398"/>
      <c r="H8620" s="398"/>
      <c r="I8620" s="203"/>
      <c r="J8620" s="203"/>
      <c r="K8620" s="185"/>
      <c r="L8620" s="399"/>
      <c r="M8620" s="400"/>
      <c r="N8620" s="203"/>
      <c r="O8620" s="203"/>
      <c r="P8620" s="185"/>
      <c r="Q8620" s="401"/>
      <c r="R8620" s="185"/>
    </row>
    <row r="8621" spans="1:18">
      <c r="A8621" s="203"/>
      <c r="B8621" s="185"/>
      <c r="C8621" s="185"/>
      <c r="D8621" s="203"/>
      <c r="E8621" s="402"/>
      <c r="F8621" s="398"/>
      <c r="G8621" s="398"/>
      <c r="H8621" s="398"/>
      <c r="I8621" s="203"/>
      <c r="J8621" s="203"/>
      <c r="K8621" s="185"/>
      <c r="L8621" s="399"/>
      <c r="M8621" s="400"/>
      <c r="N8621" s="203"/>
      <c r="O8621" s="203"/>
      <c r="P8621" s="185"/>
      <c r="Q8621" s="401"/>
      <c r="R8621" s="185"/>
    </row>
    <row r="8622" spans="1:18">
      <c r="A8622" s="203"/>
      <c r="B8622" s="185"/>
      <c r="C8622" s="185"/>
      <c r="D8622" s="203"/>
      <c r="E8622" s="402"/>
      <c r="F8622" s="398"/>
      <c r="G8622" s="398"/>
      <c r="H8622" s="398"/>
      <c r="I8622" s="203"/>
      <c r="J8622" s="203"/>
      <c r="K8622" s="185"/>
      <c r="L8622" s="399"/>
      <c r="M8622" s="400"/>
      <c r="N8622" s="203"/>
      <c r="O8622" s="203"/>
      <c r="P8622" s="185"/>
      <c r="Q8622" s="401"/>
      <c r="R8622" s="185"/>
    </row>
    <row r="8623" spans="1:18">
      <c r="A8623" s="203"/>
      <c r="B8623" s="185"/>
      <c r="C8623" s="185"/>
      <c r="D8623" s="203"/>
      <c r="E8623" s="402"/>
      <c r="F8623" s="398"/>
      <c r="G8623" s="398"/>
      <c r="H8623" s="398"/>
      <c r="I8623" s="203"/>
      <c r="J8623" s="203"/>
      <c r="K8623" s="185"/>
      <c r="L8623" s="399"/>
      <c r="M8623" s="400"/>
      <c r="N8623" s="203"/>
      <c r="O8623" s="203"/>
      <c r="P8623" s="185"/>
      <c r="Q8623" s="401"/>
      <c r="R8623" s="185"/>
    </row>
    <row r="8624" spans="1:18">
      <c r="A8624" s="203"/>
      <c r="B8624" s="185"/>
      <c r="C8624" s="185"/>
      <c r="D8624" s="203"/>
      <c r="E8624" s="402"/>
      <c r="F8624" s="398"/>
      <c r="G8624" s="398"/>
      <c r="H8624" s="398"/>
      <c r="I8624" s="203"/>
      <c r="J8624" s="203"/>
      <c r="K8624" s="185"/>
      <c r="L8624" s="399"/>
      <c r="M8624" s="400"/>
      <c r="N8624" s="203"/>
      <c r="O8624" s="203"/>
      <c r="P8624" s="185"/>
      <c r="Q8624" s="401"/>
      <c r="R8624" s="185"/>
    </row>
    <row r="8625" spans="1:18">
      <c r="A8625" s="203"/>
      <c r="B8625" s="185"/>
      <c r="C8625" s="185"/>
      <c r="D8625" s="203"/>
      <c r="E8625" s="402"/>
      <c r="F8625" s="398"/>
      <c r="G8625" s="398"/>
      <c r="H8625" s="398"/>
      <c r="I8625" s="203"/>
      <c r="J8625" s="203"/>
      <c r="K8625" s="185"/>
      <c r="L8625" s="399"/>
      <c r="M8625" s="400"/>
      <c r="N8625" s="203"/>
      <c r="O8625" s="203"/>
      <c r="P8625" s="185"/>
      <c r="Q8625" s="401"/>
      <c r="R8625" s="185"/>
    </row>
    <row r="8626" spans="1:18">
      <c r="A8626" s="203"/>
      <c r="B8626" s="185"/>
      <c r="C8626" s="185"/>
      <c r="D8626" s="203"/>
      <c r="E8626" s="402"/>
      <c r="F8626" s="398"/>
      <c r="G8626" s="398"/>
      <c r="H8626" s="398"/>
      <c r="I8626" s="203"/>
      <c r="J8626" s="203"/>
      <c r="K8626" s="185"/>
      <c r="L8626" s="399"/>
      <c r="M8626" s="400"/>
      <c r="N8626" s="203"/>
      <c r="O8626" s="203"/>
      <c r="P8626" s="185"/>
      <c r="Q8626" s="401"/>
      <c r="R8626" s="185"/>
    </row>
    <row r="8627" spans="1:18">
      <c r="A8627" s="203"/>
      <c r="B8627" s="185"/>
      <c r="C8627" s="185"/>
      <c r="D8627" s="203"/>
      <c r="E8627" s="402"/>
      <c r="F8627" s="398"/>
      <c r="G8627" s="398"/>
      <c r="H8627" s="398"/>
      <c r="I8627" s="203"/>
      <c r="J8627" s="203"/>
      <c r="K8627" s="185"/>
      <c r="L8627" s="399"/>
      <c r="M8627" s="400"/>
      <c r="N8627" s="203"/>
      <c r="O8627" s="203"/>
      <c r="P8627" s="185"/>
      <c r="Q8627" s="401"/>
      <c r="R8627" s="185"/>
    </row>
    <row r="8628" spans="1:18">
      <c r="A8628" s="203"/>
      <c r="B8628" s="185"/>
      <c r="C8628" s="185"/>
      <c r="D8628" s="203"/>
      <c r="E8628" s="402"/>
      <c r="F8628" s="398"/>
      <c r="G8628" s="398"/>
      <c r="H8628" s="398"/>
      <c r="I8628" s="203"/>
      <c r="J8628" s="203"/>
      <c r="K8628" s="185"/>
      <c r="L8628" s="399"/>
      <c r="M8628" s="400"/>
      <c r="N8628" s="203"/>
      <c r="O8628" s="203"/>
      <c r="P8628" s="185"/>
      <c r="Q8628" s="401"/>
      <c r="R8628" s="185"/>
    </row>
    <row r="8629" spans="1:18">
      <c r="A8629" s="203"/>
      <c r="B8629" s="185"/>
      <c r="C8629" s="185"/>
      <c r="D8629" s="203"/>
      <c r="E8629" s="402"/>
      <c r="F8629" s="398"/>
      <c r="G8629" s="398"/>
      <c r="H8629" s="398"/>
      <c r="I8629" s="203"/>
      <c r="J8629" s="203"/>
      <c r="K8629" s="185"/>
      <c r="L8629" s="399"/>
      <c r="M8629" s="400"/>
      <c r="N8629" s="203"/>
      <c r="O8629" s="203"/>
      <c r="P8629" s="185"/>
      <c r="Q8629" s="401"/>
      <c r="R8629" s="185"/>
    </row>
    <row r="8630" spans="1:18">
      <c r="A8630" s="203"/>
      <c r="B8630" s="185"/>
      <c r="C8630" s="185"/>
      <c r="D8630" s="203"/>
      <c r="E8630" s="402"/>
      <c r="F8630" s="398"/>
      <c r="G8630" s="398"/>
      <c r="H8630" s="398"/>
      <c r="I8630" s="203"/>
      <c r="J8630" s="203"/>
      <c r="K8630" s="185"/>
      <c r="L8630" s="399"/>
      <c r="M8630" s="400"/>
      <c r="N8630" s="203"/>
      <c r="O8630" s="203"/>
      <c r="P8630" s="185"/>
      <c r="Q8630" s="401"/>
      <c r="R8630" s="185"/>
    </row>
    <row r="8631" spans="1:18">
      <c r="A8631" s="203"/>
      <c r="B8631" s="185"/>
      <c r="C8631" s="185"/>
      <c r="D8631" s="203"/>
      <c r="E8631" s="402"/>
      <c r="F8631" s="398"/>
      <c r="G8631" s="398"/>
      <c r="H8631" s="398"/>
      <c r="I8631" s="203"/>
      <c r="J8631" s="203"/>
      <c r="K8631" s="185"/>
      <c r="L8631" s="399"/>
      <c r="M8631" s="400"/>
      <c r="N8631" s="203"/>
      <c r="O8631" s="203"/>
      <c r="P8631" s="185"/>
      <c r="Q8631" s="401"/>
      <c r="R8631" s="185"/>
    </row>
    <row r="8632" spans="1:18">
      <c r="A8632" s="203"/>
      <c r="B8632" s="185"/>
      <c r="C8632" s="185"/>
      <c r="D8632" s="203"/>
      <c r="E8632" s="402"/>
      <c r="F8632" s="398"/>
      <c r="G8632" s="398"/>
      <c r="H8632" s="398"/>
      <c r="I8632" s="203"/>
      <c r="J8632" s="203"/>
      <c r="K8632" s="185"/>
      <c r="L8632" s="399"/>
      <c r="M8632" s="400"/>
      <c r="N8632" s="203"/>
      <c r="O8632" s="203"/>
      <c r="P8632" s="185"/>
      <c r="Q8632" s="401"/>
      <c r="R8632" s="185"/>
    </row>
    <row r="8633" spans="1:18">
      <c r="A8633" s="203"/>
      <c r="B8633" s="185"/>
      <c r="C8633" s="185"/>
      <c r="D8633" s="203"/>
      <c r="E8633" s="402"/>
      <c r="F8633" s="398"/>
      <c r="G8633" s="398"/>
      <c r="H8633" s="398"/>
      <c r="I8633" s="203"/>
      <c r="J8633" s="203"/>
      <c r="K8633" s="185"/>
      <c r="L8633" s="399"/>
      <c r="M8633" s="400"/>
      <c r="N8633" s="203"/>
      <c r="O8633" s="203"/>
      <c r="P8633" s="185"/>
      <c r="Q8633" s="401"/>
      <c r="R8633" s="185"/>
    </row>
    <row r="8634" spans="1:18">
      <c r="A8634" s="203"/>
      <c r="B8634" s="185"/>
      <c r="C8634" s="185"/>
      <c r="D8634" s="203"/>
      <c r="E8634" s="402"/>
      <c r="F8634" s="398"/>
      <c r="G8634" s="398"/>
      <c r="H8634" s="398"/>
      <c r="I8634" s="203"/>
      <c r="J8634" s="203"/>
      <c r="K8634" s="185"/>
      <c r="L8634" s="399"/>
      <c r="M8634" s="400"/>
      <c r="N8634" s="203"/>
      <c r="O8634" s="203"/>
      <c r="P8634" s="185"/>
      <c r="Q8634" s="401"/>
      <c r="R8634" s="185"/>
    </row>
    <row r="8635" spans="1:18">
      <c r="A8635" s="203"/>
      <c r="B8635" s="185"/>
      <c r="C8635" s="185"/>
      <c r="D8635" s="203"/>
      <c r="E8635" s="402"/>
      <c r="F8635" s="398"/>
      <c r="G8635" s="398"/>
      <c r="H8635" s="398"/>
      <c r="I8635" s="203"/>
      <c r="J8635" s="203"/>
      <c r="K8635" s="185"/>
      <c r="L8635" s="399"/>
      <c r="M8635" s="400"/>
      <c r="N8635" s="203"/>
      <c r="O8635" s="203"/>
      <c r="P8635" s="185"/>
      <c r="Q8635" s="401"/>
      <c r="R8635" s="185"/>
    </row>
    <row r="8636" spans="1:18">
      <c r="A8636" s="203"/>
      <c r="B8636" s="185"/>
      <c r="C8636" s="185"/>
      <c r="D8636" s="203"/>
      <c r="E8636" s="402"/>
      <c r="F8636" s="398"/>
      <c r="G8636" s="398"/>
      <c r="H8636" s="398"/>
      <c r="I8636" s="203"/>
      <c r="J8636" s="203"/>
      <c r="K8636" s="185"/>
      <c r="L8636" s="399"/>
      <c r="M8636" s="400"/>
      <c r="N8636" s="203"/>
      <c r="O8636" s="203"/>
      <c r="P8636" s="185"/>
      <c r="Q8636" s="401"/>
      <c r="R8636" s="185"/>
    </row>
    <row r="8637" spans="1:18">
      <c r="A8637" s="203"/>
      <c r="B8637" s="185"/>
      <c r="C8637" s="185"/>
      <c r="D8637" s="203"/>
      <c r="E8637" s="402"/>
      <c r="F8637" s="398"/>
      <c r="G8637" s="398"/>
      <c r="H8637" s="398"/>
      <c r="I8637" s="203"/>
      <c r="J8637" s="203"/>
      <c r="K8637" s="185"/>
      <c r="L8637" s="399"/>
      <c r="M8637" s="400"/>
      <c r="N8637" s="203"/>
      <c r="O8637" s="203"/>
      <c r="P8637" s="185"/>
      <c r="Q8637" s="401"/>
      <c r="R8637" s="185"/>
    </row>
    <row r="8638" spans="1:18">
      <c r="A8638" s="203"/>
      <c r="B8638" s="185"/>
      <c r="C8638" s="185"/>
      <c r="D8638" s="203"/>
      <c r="E8638" s="402"/>
      <c r="F8638" s="398"/>
      <c r="G8638" s="398"/>
      <c r="H8638" s="398"/>
      <c r="I8638" s="203"/>
      <c r="J8638" s="203"/>
      <c r="K8638" s="185"/>
      <c r="L8638" s="399"/>
      <c r="M8638" s="400"/>
      <c r="N8638" s="203"/>
      <c r="O8638" s="203"/>
      <c r="P8638" s="185"/>
      <c r="Q8638" s="401"/>
      <c r="R8638" s="185"/>
    </row>
    <row r="8639" spans="1:18">
      <c r="A8639" s="203"/>
      <c r="B8639" s="185"/>
      <c r="C8639" s="185"/>
      <c r="D8639" s="203"/>
      <c r="E8639" s="402"/>
      <c r="F8639" s="398"/>
      <c r="G8639" s="398"/>
      <c r="H8639" s="398"/>
      <c r="I8639" s="203"/>
      <c r="J8639" s="203"/>
      <c r="K8639" s="185"/>
      <c r="L8639" s="399"/>
      <c r="M8639" s="400"/>
      <c r="N8639" s="203"/>
      <c r="O8639" s="203"/>
      <c r="P8639" s="185"/>
      <c r="Q8639" s="401"/>
      <c r="R8639" s="185"/>
    </row>
    <row r="8640" spans="1:18">
      <c r="A8640" s="203"/>
      <c r="B8640" s="185"/>
      <c r="C8640" s="185"/>
      <c r="D8640" s="203"/>
      <c r="E8640" s="402"/>
      <c r="F8640" s="398"/>
      <c r="G8640" s="398"/>
      <c r="H8640" s="398"/>
      <c r="I8640" s="203"/>
      <c r="J8640" s="203"/>
      <c r="K8640" s="185"/>
      <c r="L8640" s="399"/>
      <c r="M8640" s="400"/>
      <c r="N8640" s="203"/>
      <c r="O8640" s="203"/>
      <c r="P8640" s="185"/>
      <c r="Q8640" s="401"/>
      <c r="R8640" s="185"/>
    </row>
    <row r="8641" spans="1:18">
      <c r="A8641" s="203"/>
      <c r="B8641" s="185"/>
      <c r="C8641" s="185"/>
      <c r="D8641" s="203"/>
      <c r="E8641" s="402"/>
      <c r="F8641" s="398"/>
      <c r="G8641" s="398"/>
      <c r="H8641" s="398"/>
      <c r="I8641" s="203"/>
      <c r="J8641" s="203"/>
      <c r="K8641" s="185"/>
      <c r="L8641" s="399"/>
      <c r="M8641" s="400"/>
      <c r="N8641" s="203"/>
      <c r="O8641" s="203"/>
      <c r="P8641" s="185"/>
      <c r="Q8641" s="401"/>
      <c r="R8641" s="185"/>
    </row>
    <row r="8642" spans="1:18">
      <c r="A8642" s="203"/>
      <c r="B8642" s="185"/>
      <c r="C8642" s="185"/>
      <c r="D8642" s="203"/>
      <c r="E8642" s="402"/>
      <c r="F8642" s="398"/>
      <c r="G8642" s="398"/>
      <c r="H8642" s="398"/>
      <c r="I8642" s="203"/>
      <c r="J8642" s="203"/>
      <c r="K8642" s="185"/>
      <c r="L8642" s="399"/>
      <c r="M8642" s="400"/>
      <c r="N8642" s="203"/>
      <c r="O8642" s="203"/>
      <c r="P8642" s="185"/>
      <c r="Q8642" s="401"/>
      <c r="R8642" s="185"/>
    </row>
    <row r="8643" spans="1:18">
      <c r="A8643" s="203"/>
      <c r="B8643" s="185"/>
      <c r="C8643" s="185"/>
      <c r="D8643" s="203"/>
      <c r="E8643" s="402"/>
      <c r="F8643" s="398"/>
      <c r="G8643" s="398"/>
      <c r="H8643" s="398"/>
      <c r="I8643" s="203"/>
      <c r="J8643" s="203"/>
      <c r="K8643" s="185"/>
      <c r="L8643" s="399"/>
      <c r="M8643" s="400"/>
      <c r="N8643" s="203"/>
      <c r="O8643" s="203"/>
      <c r="P8643" s="185"/>
      <c r="Q8643" s="401"/>
      <c r="R8643" s="185"/>
    </row>
    <row r="8644" spans="1:18">
      <c r="A8644" s="203"/>
      <c r="B8644" s="185"/>
      <c r="C8644" s="185"/>
      <c r="D8644" s="203"/>
      <c r="E8644" s="402"/>
      <c r="F8644" s="398"/>
      <c r="G8644" s="398"/>
      <c r="H8644" s="398"/>
      <c r="I8644" s="203"/>
      <c r="J8644" s="203"/>
      <c r="K8644" s="185"/>
      <c r="L8644" s="399"/>
      <c r="M8644" s="400"/>
      <c r="N8644" s="203"/>
      <c r="O8644" s="203"/>
      <c r="P8644" s="185"/>
      <c r="Q8644" s="401"/>
      <c r="R8644" s="185"/>
    </row>
    <row r="8645" spans="1:18">
      <c r="A8645" s="203"/>
      <c r="B8645" s="185"/>
      <c r="C8645" s="185"/>
      <c r="D8645" s="203"/>
      <c r="E8645" s="402"/>
      <c r="F8645" s="398"/>
      <c r="G8645" s="398"/>
      <c r="H8645" s="398"/>
      <c r="I8645" s="203"/>
      <c r="J8645" s="203"/>
      <c r="K8645" s="185"/>
      <c r="L8645" s="399"/>
      <c r="M8645" s="400"/>
      <c r="N8645" s="203"/>
      <c r="O8645" s="203"/>
      <c r="P8645" s="185"/>
      <c r="Q8645" s="401"/>
      <c r="R8645" s="185"/>
    </row>
    <row r="8646" spans="1:18">
      <c r="A8646" s="203"/>
      <c r="B8646" s="185"/>
      <c r="C8646" s="185"/>
      <c r="D8646" s="203"/>
      <c r="E8646" s="402"/>
      <c r="F8646" s="398"/>
      <c r="G8646" s="398"/>
      <c r="H8646" s="398"/>
      <c r="I8646" s="203"/>
      <c r="J8646" s="203"/>
      <c r="K8646" s="185"/>
      <c r="L8646" s="399"/>
      <c r="M8646" s="400"/>
      <c r="N8646" s="203"/>
      <c r="O8646" s="203"/>
      <c r="P8646" s="185"/>
      <c r="Q8646" s="401"/>
      <c r="R8646" s="185"/>
    </row>
    <row r="8647" spans="1:18">
      <c r="A8647" s="203"/>
      <c r="B8647" s="185"/>
      <c r="C8647" s="185"/>
      <c r="D8647" s="203"/>
      <c r="E8647" s="402"/>
      <c r="F8647" s="398"/>
      <c r="G8647" s="398"/>
      <c r="H8647" s="398"/>
      <c r="I8647" s="203"/>
      <c r="J8647" s="203"/>
      <c r="K8647" s="185"/>
      <c r="L8647" s="399"/>
      <c r="M8647" s="400"/>
      <c r="N8647" s="203"/>
      <c r="O8647" s="203"/>
      <c r="P8647" s="185"/>
      <c r="Q8647" s="401"/>
      <c r="R8647" s="185"/>
    </row>
    <row r="8648" spans="1:18">
      <c r="A8648" s="203"/>
      <c r="B8648" s="185"/>
      <c r="C8648" s="185"/>
      <c r="D8648" s="203"/>
      <c r="E8648" s="402"/>
      <c r="F8648" s="398"/>
      <c r="G8648" s="398"/>
      <c r="H8648" s="398"/>
      <c r="I8648" s="203"/>
      <c r="J8648" s="203"/>
      <c r="K8648" s="185"/>
      <c r="L8648" s="399"/>
      <c r="M8648" s="400"/>
      <c r="N8648" s="203"/>
      <c r="O8648" s="203"/>
      <c r="P8648" s="185"/>
      <c r="Q8648" s="401"/>
      <c r="R8648" s="185"/>
    </row>
    <row r="8649" spans="1:18">
      <c r="A8649" s="203"/>
      <c r="B8649" s="185"/>
      <c r="C8649" s="185"/>
      <c r="D8649" s="203"/>
      <c r="E8649" s="402"/>
      <c r="F8649" s="398"/>
      <c r="G8649" s="398"/>
      <c r="H8649" s="398"/>
      <c r="I8649" s="203"/>
      <c r="J8649" s="203"/>
      <c r="K8649" s="185"/>
      <c r="L8649" s="399"/>
      <c r="M8649" s="400"/>
      <c r="N8649" s="203"/>
      <c r="O8649" s="203"/>
      <c r="P8649" s="185"/>
      <c r="Q8649" s="401"/>
      <c r="R8649" s="185"/>
    </row>
    <row r="8650" spans="1:18">
      <c r="A8650" s="203"/>
      <c r="B8650" s="185"/>
      <c r="C8650" s="185"/>
      <c r="D8650" s="203"/>
      <c r="E8650" s="402"/>
      <c r="F8650" s="398"/>
      <c r="G8650" s="398"/>
      <c r="H8650" s="398"/>
      <c r="I8650" s="203"/>
      <c r="J8650" s="203"/>
      <c r="K8650" s="185"/>
      <c r="L8650" s="399"/>
      <c r="M8650" s="400"/>
      <c r="N8650" s="203"/>
      <c r="O8650" s="203"/>
      <c r="P8650" s="185"/>
      <c r="Q8650" s="401"/>
      <c r="R8650" s="185"/>
    </row>
    <row r="8651" spans="1:18">
      <c r="A8651" s="203"/>
      <c r="B8651" s="185"/>
      <c r="C8651" s="185"/>
      <c r="D8651" s="203"/>
      <c r="E8651" s="402"/>
      <c r="F8651" s="398"/>
      <c r="G8651" s="398"/>
      <c r="H8651" s="398"/>
      <c r="I8651" s="203"/>
      <c r="J8651" s="203"/>
      <c r="K8651" s="185"/>
      <c r="L8651" s="399"/>
      <c r="M8651" s="400"/>
      <c r="N8651" s="203"/>
      <c r="O8651" s="203"/>
      <c r="P8651" s="185"/>
      <c r="Q8651" s="401"/>
      <c r="R8651" s="185"/>
    </row>
    <row r="8652" spans="1:18">
      <c r="A8652" s="203"/>
      <c r="B8652" s="185"/>
      <c r="C8652" s="185"/>
      <c r="D8652" s="203"/>
      <c r="E8652" s="402"/>
      <c r="F8652" s="398"/>
      <c r="G8652" s="398"/>
      <c r="H8652" s="398"/>
      <c r="I8652" s="203"/>
      <c r="J8652" s="203"/>
      <c r="K8652" s="185"/>
      <c r="L8652" s="399"/>
      <c r="M8652" s="400"/>
      <c r="N8652" s="203"/>
      <c r="O8652" s="203"/>
      <c r="P8652" s="185"/>
      <c r="Q8652" s="401"/>
      <c r="R8652" s="185"/>
    </row>
    <row r="8653" spans="1:18">
      <c r="A8653" s="203"/>
      <c r="B8653" s="185"/>
      <c r="C8653" s="185"/>
      <c r="D8653" s="203"/>
      <c r="E8653" s="402"/>
      <c r="F8653" s="398"/>
      <c r="G8653" s="398"/>
      <c r="H8653" s="398"/>
      <c r="I8653" s="203"/>
      <c r="J8653" s="203"/>
      <c r="K8653" s="185"/>
      <c r="L8653" s="399"/>
      <c r="M8653" s="400"/>
      <c r="N8653" s="203"/>
      <c r="O8653" s="203"/>
      <c r="P8653" s="185"/>
      <c r="Q8653" s="401"/>
      <c r="R8653" s="185"/>
    </row>
    <row r="8654" spans="1:18">
      <c r="A8654" s="203"/>
      <c r="B8654" s="185"/>
      <c r="C8654" s="185"/>
      <c r="D8654" s="203"/>
      <c r="E8654" s="402"/>
      <c r="F8654" s="398"/>
      <c r="G8654" s="398"/>
      <c r="H8654" s="398"/>
      <c r="I8654" s="203"/>
      <c r="J8654" s="203"/>
      <c r="K8654" s="185"/>
      <c r="L8654" s="399"/>
      <c r="M8654" s="400"/>
      <c r="N8654" s="203"/>
      <c r="O8654" s="203"/>
      <c r="P8654" s="185"/>
      <c r="Q8654" s="401"/>
      <c r="R8654" s="185"/>
    </row>
    <row r="8655" spans="1:18">
      <c r="A8655" s="203"/>
      <c r="B8655" s="185"/>
      <c r="C8655" s="185"/>
      <c r="D8655" s="203"/>
      <c r="E8655" s="402"/>
      <c r="F8655" s="398"/>
      <c r="G8655" s="398"/>
      <c r="H8655" s="398"/>
      <c r="I8655" s="203"/>
      <c r="J8655" s="203"/>
      <c r="K8655" s="185"/>
      <c r="L8655" s="399"/>
      <c r="M8655" s="400"/>
      <c r="N8655" s="203"/>
      <c r="O8655" s="203"/>
      <c r="P8655" s="185"/>
      <c r="Q8655" s="401"/>
      <c r="R8655" s="185"/>
    </row>
    <row r="8656" spans="1:18">
      <c r="A8656" s="203"/>
      <c r="B8656" s="185"/>
      <c r="C8656" s="185"/>
      <c r="D8656" s="203"/>
      <c r="E8656" s="402"/>
      <c r="F8656" s="398"/>
      <c r="G8656" s="398"/>
      <c r="H8656" s="398"/>
      <c r="I8656" s="203"/>
      <c r="J8656" s="203"/>
      <c r="K8656" s="185"/>
      <c r="L8656" s="399"/>
      <c r="M8656" s="400"/>
      <c r="N8656" s="203"/>
      <c r="O8656" s="203"/>
      <c r="P8656" s="185"/>
      <c r="Q8656" s="401"/>
      <c r="R8656" s="185"/>
    </row>
    <row r="8657" spans="1:18">
      <c r="A8657" s="203"/>
      <c r="B8657" s="185"/>
      <c r="C8657" s="185"/>
      <c r="D8657" s="203"/>
      <c r="E8657" s="402"/>
      <c r="F8657" s="398"/>
      <c r="G8657" s="398"/>
      <c r="H8657" s="398"/>
      <c r="I8657" s="203"/>
      <c r="J8657" s="203"/>
      <c r="K8657" s="185"/>
      <c r="L8657" s="399"/>
      <c r="M8657" s="400"/>
      <c r="N8657" s="203"/>
      <c r="O8657" s="203"/>
      <c r="P8657" s="185"/>
      <c r="Q8657" s="401"/>
      <c r="R8657" s="185"/>
    </row>
    <row r="8658" spans="1:18">
      <c r="A8658" s="203"/>
      <c r="B8658" s="185"/>
      <c r="C8658" s="185"/>
      <c r="D8658" s="203"/>
      <c r="E8658" s="402"/>
      <c r="F8658" s="398"/>
      <c r="G8658" s="398"/>
      <c r="H8658" s="398"/>
      <c r="I8658" s="203"/>
      <c r="J8658" s="203"/>
      <c r="K8658" s="185"/>
      <c r="L8658" s="399"/>
      <c r="M8658" s="400"/>
      <c r="N8658" s="203"/>
      <c r="O8658" s="203"/>
      <c r="P8658" s="185"/>
      <c r="Q8658" s="401"/>
      <c r="R8658" s="185"/>
    </row>
    <row r="8659" spans="1:18">
      <c r="A8659" s="203"/>
      <c r="B8659" s="185"/>
      <c r="C8659" s="185"/>
      <c r="D8659" s="203"/>
      <c r="E8659" s="402"/>
      <c r="F8659" s="398"/>
      <c r="G8659" s="398"/>
      <c r="H8659" s="398"/>
      <c r="I8659" s="203"/>
      <c r="J8659" s="203"/>
      <c r="K8659" s="185"/>
      <c r="L8659" s="399"/>
      <c r="M8659" s="400"/>
      <c r="N8659" s="203"/>
      <c r="O8659" s="203"/>
      <c r="P8659" s="185"/>
      <c r="Q8659" s="401"/>
      <c r="R8659" s="185"/>
    </row>
    <row r="8660" spans="1:18">
      <c r="A8660" s="203"/>
      <c r="B8660" s="185"/>
      <c r="C8660" s="185"/>
      <c r="D8660" s="203"/>
      <c r="E8660" s="402"/>
      <c r="F8660" s="398"/>
      <c r="G8660" s="398"/>
      <c r="H8660" s="398"/>
      <c r="I8660" s="203"/>
      <c r="J8660" s="203"/>
      <c r="K8660" s="185"/>
      <c r="L8660" s="399"/>
      <c r="M8660" s="400"/>
      <c r="N8660" s="203"/>
      <c r="O8660" s="203"/>
      <c r="P8660" s="185"/>
      <c r="Q8660" s="401"/>
      <c r="R8660" s="185"/>
    </row>
    <row r="8661" spans="1:18">
      <c r="A8661" s="203"/>
      <c r="B8661" s="185"/>
      <c r="C8661" s="185"/>
      <c r="D8661" s="203"/>
      <c r="E8661" s="402"/>
      <c r="F8661" s="398"/>
      <c r="G8661" s="398"/>
      <c r="H8661" s="398"/>
      <c r="I8661" s="203"/>
      <c r="J8661" s="203"/>
      <c r="K8661" s="185"/>
      <c r="L8661" s="399"/>
      <c r="M8661" s="400"/>
      <c r="N8661" s="203"/>
      <c r="O8661" s="203"/>
      <c r="P8661" s="185"/>
      <c r="Q8661" s="401"/>
      <c r="R8661" s="185"/>
    </row>
    <row r="8662" spans="1:18">
      <c r="A8662" s="203"/>
      <c r="B8662" s="185"/>
      <c r="C8662" s="185"/>
      <c r="D8662" s="203"/>
      <c r="E8662" s="402"/>
      <c r="F8662" s="398"/>
      <c r="G8662" s="398"/>
      <c r="H8662" s="398"/>
      <c r="I8662" s="203"/>
      <c r="J8662" s="203"/>
      <c r="K8662" s="185"/>
      <c r="L8662" s="399"/>
      <c r="M8662" s="400"/>
      <c r="N8662" s="203"/>
      <c r="O8662" s="203"/>
      <c r="P8662" s="185"/>
      <c r="Q8662" s="401"/>
      <c r="R8662" s="185"/>
    </row>
    <row r="8663" spans="1:18">
      <c r="A8663" s="203"/>
      <c r="B8663" s="185"/>
      <c r="C8663" s="185"/>
      <c r="D8663" s="203"/>
      <c r="E8663" s="402"/>
      <c r="F8663" s="398"/>
      <c r="G8663" s="398"/>
      <c r="H8663" s="398"/>
      <c r="I8663" s="203"/>
      <c r="J8663" s="203"/>
      <c r="K8663" s="185"/>
      <c r="L8663" s="399"/>
      <c r="M8663" s="400"/>
      <c r="N8663" s="203"/>
      <c r="O8663" s="203"/>
      <c r="P8663" s="185"/>
      <c r="Q8663" s="401"/>
      <c r="R8663" s="185"/>
    </row>
    <row r="8664" spans="1:18">
      <c r="A8664" s="203"/>
      <c r="B8664" s="185"/>
      <c r="C8664" s="185"/>
      <c r="D8664" s="203"/>
      <c r="E8664" s="402"/>
      <c r="F8664" s="398"/>
      <c r="G8664" s="398"/>
      <c r="H8664" s="398"/>
      <c r="I8664" s="203"/>
      <c r="J8664" s="203"/>
      <c r="K8664" s="185"/>
      <c r="L8664" s="399"/>
      <c r="M8664" s="400"/>
      <c r="N8664" s="203"/>
      <c r="O8664" s="203"/>
      <c r="P8664" s="185"/>
      <c r="Q8664" s="401"/>
      <c r="R8664" s="185"/>
    </row>
    <row r="8665" spans="1:18">
      <c r="A8665" s="203"/>
      <c r="B8665" s="185"/>
      <c r="C8665" s="185"/>
      <c r="D8665" s="203"/>
      <c r="E8665" s="402"/>
      <c r="F8665" s="398"/>
      <c r="G8665" s="398"/>
      <c r="H8665" s="398"/>
      <c r="I8665" s="203"/>
      <c r="J8665" s="203"/>
      <c r="K8665" s="185"/>
      <c r="L8665" s="399"/>
      <c r="M8665" s="400"/>
      <c r="N8665" s="203"/>
      <c r="O8665" s="203"/>
      <c r="P8665" s="185"/>
      <c r="Q8665" s="401"/>
      <c r="R8665" s="185"/>
    </row>
    <row r="8666" spans="1:18">
      <c r="A8666" s="203"/>
      <c r="B8666" s="185"/>
      <c r="C8666" s="185"/>
      <c r="D8666" s="203"/>
      <c r="E8666" s="402"/>
      <c r="F8666" s="398"/>
      <c r="G8666" s="398"/>
      <c r="H8666" s="398"/>
      <c r="I8666" s="203"/>
      <c r="J8666" s="203"/>
      <c r="K8666" s="185"/>
      <c r="L8666" s="399"/>
      <c r="M8666" s="400"/>
      <c r="N8666" s="203"/>
      <c r="O8666" s="203"/>
      <c r="P8666" s="185"/>
      <c r="Q8666" s="401"/>
      <c r="R8666" s="185"/>
    </row>
    <row r="8667" spans="1:18">
      <c r="A8667" s="203"/>
      <c r="B8667" s="185"/>
      <c r="C8667" s="185"/>
      <c r="D8667" s="203"/>
      <c r="E8667" s="402"/>
      <c r="F8667" s="398"/>
      <c r="G8667" s="398"/>
      <c r="H8667" s="398"/>
      <c r="I8667" s="203"/>
      <c r="J8667" s="203"/>
      <c r="K8667" s="185"/>
      <c r="L8667" s="399"/>
      <c r="M8667" s="400"/>
      <c r="N8667" s="203"/>
      <c r="O8667" s="203"/>
      <c r="P8667" s="185"/>
      <c r="Q8667" s="401"/>
      <c r="R8667" s="185"/>
    </row>
    <row r="8668" spans="1:18">
      <c r="A8668" s="203"/>
      <c r="B8668" s="185"/>
      <c r="C8668" s="185"/>
      <c r="D8668" s="203"/>
      <c r="E8668" s="402"/>
      <c r="F8668" s="398"/>
      <c r="G8668" s="398"/>
      <c r="H8668" s="398"/>
      <c r="I8668" s="203"/>
      <c r="J8668" s="203"/>
      <c r="K8668" s="185"/>
      <c r="L8668" s="399"/>
      <c r="M8668" s="400"/>
      <c r="N8668" s="203"/>
      <c r="O8668" s="203"/>
      <c r="P8668" s="185"/>
      <c r="Q8668" s="401"/>
      <c r="R8668" s="185"/>
    </row>
    <row r="8669" spans="1:18">
      <c r="A8669" s="203"/>
      <c r="B8669" s="185"/>
      <c r="C8669" s="185"/>
      <c r="D8669" s="203"/>
      <c r="E8669" s="402"/>
      <c r="F8669" s="398"/>
      <c r="G8669" s="398"/>
      <c r="H8669" s="398"/>
      <c r="I8669" s="203"/>
      <c r="J8669" s="203"/>
      <c r="K8669" s="185"/>
      <c r="L8669" s="399"/>
      <c r="M8669" s="400"/>
      <c r="N8669" s="203"/>
      <c r="O8669" s="203"/>
      <c r="P8669" s="185"/>
      <c r="Q8669" s="401"/>
      <c r="R8669" s="185"/>
    </row>
    <row r="8670" spans="1:18">
      <c r="A8670" s="203"/>
      <c r="B8670" s="185"/>
      <c r="C8670" s="185"/>
      <c r="D8670" s="203"/>
      <c r="E8670" s="402"/>
      <c r="F8670" s="398"/>
      <c r="G8670" s="398"/>
      <c r="H8670" s="398"/>
      <c r="I8670" s="203"/>
      <c r="J8670" s="203"/>
      <c r="K8670" s="185"/>
      <c r="L8670" s="399"/>
      <c r="M8670" s="400"/>
      <c r="N8670" s="203"/>
      <c r="O8670" s="203"/>
      <c r="P8670" s="185"/>
      <c r="Q8670" s="401"/>
      <c r="R8670" s="185"/>
    </row>
    <row r="8671" spans="1:18">
      <c r="A8671" s="203"/>
      <c r="B8671" s="185"/>
      <c r="C8671" s="185"/>
      <c r="D8671" s="203"/>
      <c r="E8671" s="402"/>
      <c r="F8671" s="398"/>
      <c r="G8671" s="398"/>
      <c r="H8671" s="398"/>
      <c r="I8671" s="203"/>
      <c r="J8671" s="203"/>
      <c r="K8671" s="185"/>
      <c r="L8671" s="399"/>
      <c r="M8671" s="400"/>
      <c r="N8671" s="203"/>
      <c r="O8671" s="203"/>
      <c r="P8671" s="185"/>
      <c r="Q8671" s="401"/>
      <c r="R8671" s="185"/>
    </row>
    <row r="8672" spans="1:18">
      <c r="A8672" s="203"/>
      <c r="B8672" s="185"/>
      <c r="C8672" s="185"/>
      <c r="D8672" s="203"/>
      <c r="E8672" s="402"/>
      <c r="F8672" s="398"/>
      <c r="G8672" s="398"/>
      <c r="H8672" s="398"/>
      <c r="I8672" s="203"/>
      <c r="J8672" s="203"/>
      <c r="K8672" s="185"/>
      <c r="L8672" s="399"/>
      <c r="M8672" s="400"/>
      <c r="N8672" s="203"/>
      <c r="O8672" s="203"/>
      <c r="P8672" s="185"/>
      <c r="Q8672" s="401"/>
      <c r="R8672" s="185"/>
    </row>
    <row r="8673" spans="1:18">
      <c r="A8673" s="203"/>
      <c r="B8673" s="185"/>
      <c r="C8673" s="185"/>
      <c r="D8673" s="203"/>
      <c r="E8673" s="402"/>
      <c r="F8673" s="398"/>
      <c r="G8673" s="398"/>
      <c r="H8673" s="398"/>
      <c r="I8673" s="203"/>
      <c r="J8673" s="203"/>
      <c r="K8673" s="185"/>
      <c r="L8673" s="399"/>
      <c r="M8673" s="400"/>
      <c r="N8673" s="203"/>
      <c r="O8673" s="203"/>
      <c r="P8673" s="185"/>
      <c r="Q8673" s="401"/>
      <c r="R8673" s="185"/>
    </row>
    <row r="8674" spans="1:18">
      <c r="A8674" s="203"/>
      <c r="B8674" s="185"/>
      <c r="C8674" s="185"/>
      <c r="D8674" s="203"/>
      <c r="E8674" s="402"/>
      <c r="F8674" s="398"/>
      <c r="G8674" s="398"/>
      <c r="H8674" s="398"/>
      <c r="I8674" s="203"/>
      <c r="J8674" s="203"/>
      <c r="K8674" s="185"/>
      <c r="L8674" s="399"/>
      <c r="M8674" s="400"/>
      <c r="N8674" s="203"/>
      <c r="O8674" s="203"/>
      <c r="P8674" s="185"/>
      <c r="Q8674" s="401"/>
      <c r="R8674" s="185"/>
    </row>
    <row r="8675" spans="1:18">
      <c r="A8675" s="203"/>
      <c r="B8675" s="185"/>
      <c r="C8675" s="185"/>
      <c r="D8675" s="203"/>
      <c r="E8675" s="402"/>
      <c r="F8675" s="398"/>
      <c r="G8675" s="398"/>
      <c r="H8675" s="398"/>
      <c r="I8675" s="203"/>
      <c r="J8675" s="203"/>
      <c r="K8675" s="185"/>
      <c r="L8675" s="399"/>
      <c r="M8675" s="400"/>
      <c r="N8675" s="203"/>
      <c r="O8675" s="203"/>
      <c r="P8675" s="185"/>
      <c r="Q8675" s="401"/>
      <c r="R8675" s="185"/>
    </row>
    <row r="8676" spans="1:18">
      <c r="A8676" s="203"/>
      <c r="B8676" s="185"/>
      <c r="C8676" s="185"/>
      <c r="D8676" s="203"/>
      <c r="E8676" s="402"/>
      <c r="F8676" s="398"/>
      <c r="G8676" s="398"/>
      <c r="H8676" s="398"/>
      <c r="I8676" s="203"/>
      <c r="J8676" s="203"/>
      <c r="K8676" s="185"/>
      <c r="L8676" s="399"/>
      <c r="M8676" s="400"/>
      <c r="N8676" s="203"/>
      <c r="O8676" s="203"/>
      <c r="P8676" s="185"/>
      <c r="Q8676" s="401"/>
      <c r="R8676" s="185"/>
    </row>
    <row r="8677" spans="1:18">
      <c r="A8677" s="203"/>
      <c r="B8677" s="185"/>
      <c r="C8677" s="185"/>
      <c r="D8677" s="203"/>
      <c r="E8677" s="402"/>
      <c r="F8677" s="398"/>
      <c r="G8677" s="398"/>
      <c r="H8677" s="398"/>
      <c r="I8677" s="203"/>
      <c r="J8677" s="203"/>
      <c r="K8677" s="185"/>
      <c r="L8677" s="399"/>
      <c r="M8677" s="400"/>
      <c r="N8677" s="203"/>
      <c r="O8677" s="203"/>
      <c r="P8677" s="185"/>
      <c r="Q8677" s="401"/>
      <c r="R8677" s="185"/>
    </row>
    <row r="8678" spans="1:18">
      <c r="A8678" s="203"/>
      <c r="B8678" s="185"/>
      <c r="C8678" s="185"/>
      <c r="D8678" s="203"/>
      <c r="E8678" s="402"/>
      <c r="F8678" s="398"/>
      <c r="G8678" s="398"/>
      <c r="H8678" s="398"/>
      <c r="I8678" s="203"/>
      <c r="J8678" s="203"/>
      <c r="K8678" s="185"/>
      <c r="L8678" s="399"/>
      <c r="M8678" s="400"/>
      <c r="N8678" s="203"/>
      <c r="O8678" s="203"/>
      <c r="P8678" s="185"/>
      <c r="Q8678" s="401"/>
      <c r="R8678" s="185"/>
    </row>
    <row r="8679" spans="1:18">
      <c r="A8679" s="203"/>
      <c r="B8679" s="185"/>
      <c r="C8679" s="185"/>
      <c r="D8679" s="203"/>
      <c r="E8679" s="402"/>
      <c r="F8679" s="398"/>
      <c r="G8679" s="398"/>
      <c r="H8679" s="398"/>
      <c r="I8679" s="203"/>
      <c r="J8679" s="203"/>
      <c r="K8679" s="185"/>
      <c r="L8679" s="399"/>
      <c r="M8679" s="400"/>
      <c r="N8679" s="203"/>
      <c r="O8679" s="203"/>
      <c r="P8679" s="185"/>
      <c r="Q8679" s="401"/>
      <c r="R8679" s="185"/>
    </row>
    <row r="8680" spans="1:18">
      <c r="A8680" s="203"/>
      <c r="B8680" s="185"/>
      <c r="C8680" s="185"/>
      <c r="D8680" s="203"/>
      <c r="E8680" s="402"/>
      <c r="F8680" s="398"/>
      <c r="G8680" s="398"/>
      <c r="H8680" s="398"/>
      <c r="I8680" s="203"/>
      <c r="J8680" s="203"/>
      <c r="K8680" s="185"/>
      <c r="L8680" s="399"/>
      <c r="M8680" s="400"/>
      <c r="N8680" s="203"/>
      <c r="O8680" s="203"/>
      <c r="P8680" s="185"/>
      <c r="Q8680" s="401"/>
      <c r="R8680" s="185"/>
    </row>
    <row r="8681" spans="1:18">
      <c r="A8681" s="203"/>
      <c r="B8681" s="185"/>
      <c r="C8681" s="185"/>
      <c r="D8681" s="203"/>
      <c r="E8681" s="402"/>
      <c r="F8681" s="398"/>
      <c r="G8681" s="398"/>
      <c r="H8681" s="398"/>
      <c r="I8681" s="203"/>
      <c r="J8681" s="203"/>
      <c r="K8681" s="185"/>
      <c r="L8681" s="399"/>
      <c r="M8681" s="400"/>
      <c r="N8681" s="203"/>
      <c r="O8681" s="203"/>
      <c r="P8681" s="185"/>
      <c r="Q8681" s="401"/>
      <c r="R8681" s="185"/>
    </row>
    <row r="8682" spans="1:18">
      <c r="A8682" s="203"/>
      <c r="B8682" s="185"/>
      <c r="C8682" s="185"/>
      <c r="D8682" s="203"/>
      <c r="E8682" s="402"/>
      <c r="F8682" s="398"/>
      <c r="G8682" s="398"/>
      <c r="H8682" s="398"/>
      <c r="I8682" s="203"/>
      <c r="J8682" s="203"/>
      <c r="K8682" s="185"/>
      <c r="L8682" s="399"/>
      <c r="M8682" s="400"/>
      <c r="N8682" s="203"/>
      <c r="O8682" s="203"/>
      <c r="P8682" s="185"/>
      <c r="Q8682" s="401"/>
      <c r="R8682" s="185"/>
    </row>
    <row r="8683" spans="1:18">
      <c r="A8683" s="203"/>
      <c r="B8683" s="185"/>
      <c r="C8683" s="185"/>
      <c r="D8683" s="203"/>
      <c r="E8683" s="402"/>
      <c r="F8683" s="398"/>
      <c r="G8683" s="398"/>
      <c r="H8683" s="398"/>
      <c r="I8683" s="203"/>
      <c r="J8683" s="203"/>
      <c r="K8683" s="185"/>
      <c r="L8683" s="399"/>
      <c r="M8683" s="400"/>
      <c r="N8683" s="203"/>
      <c r="O8683" s="203"/>
      <c r="P8683" s="185"/>
      <c r="Q8683" s="401"/>
      <c r="R8683" s="185"/>
    </row>
    <row r="8684" spans="1:18">
      <c r="A8684" s="203"/>
      <c r="B8684" s="185"/>
      <c r="C8684" s="185"/>
      <c r="D8684" s="203"/>
      <c r="E8684" s="402"/>
      <c r="F8684" s="398"/>
      <c r="G8684" s="398"/>
      <c r="H8684" s="398"/>
      <c r="I8684" s="203"/>
      <c r="J8684" s="203"/>
      <c r="K8684" s="185"/>
      <c r="L8684" s="399"/>
      <c r="M8684" s="400"/>
      <c r="N8684" s="203"/>
      <c r="O8684" s="203"/>
      <c r="P8684" s="185"/>
      <c r="Q8684" s="401"/>
      <c r="R8684" s="185"/>
    </row>
    <row r="8685" spans="1:18">
      <c r="A8685" s="203"/>
      <c r="B8685" s="185"/>
      <c r="C8685" s="185"/>
      <c r="D8685" s="203"/>
      <c r="E8685" s="402"/>
      <c r="F8685" s="398"/>
      <c r="G8685" s="398"/>
      <c r="H8685" s="398"/>
      <c r="I8685" s="203"/>
      <c r="J8685" s="203"/>
      <c r="K8685" s="185"/>
      <c r="L8685" s="399"/>
      <c r="M8685" s="400"/>
      <c r="N8685" s="203"/>
      <c r="O8685" s="203"/>
      <c r="P8685" s="185"/>
      <c r="Q8685" s="401"/>
      <c r="R8685" s="185"/>
    </row>
    <row r="8686" spans="1:18">
      <c r="A8686" s="203"/>
      <c r="B8686" s="185"/>
      <c r="C8686" s="185"/>
      <c r="D8686" s="203"/>
      <c r="E8686" s="402"/>
      <c r="F8686" s="398"/>
      <c r="G8686" s="398"/>
      <c r="H8686" s="398"/>
      <c r="I8686" s="203"/>
      <c r="J8686" s="203"/>
      <c r="K8686" s="185"/>
      <c r="L8686" s="399"/>
      <c r="M8686" s="400"/>
      <c r="N8686" s="203"/>
      <c r="O8686" s="203"/>
      <c r="P8686" s="185"/>
      <c r="Q8686" s="401"/>
      <c r="R8686" s="185"/>
    </row>
    <row r="8687" spans="1:18">
      <c r="A8687" s="203"/>
      <c r="B8687" s="185"/>
      <c r="C8687" s="185"/>
      <c r="D8687" s="203"/>
      <c r="E8687" s="402"/>
      <c r="F8687" s="398"/>
      <c r="G8687" s="398"/>
      <c r="H8687" s="398"/>
      <c r="I8687" s="203"/>
      <c r="J8687" s="203"/>
      <c r="K8687" s="185"/>
      <c r="L8687" s="399"/>
      <c r="M8687" s="400"/>
      <c r="N8687" s="203"/>
      <c r="O8687" s="203"/>
      <c r="P8687" s="185"/>
      <c r="Q8687" s="401"/>
      <c r="R8687" s="185"/>
    </row>
    <row r="8688" spans="1:18">
      <c r="A8688" s="203"/>
      <c r="B8688" s="185"/>
      <c r="C8688" s="185"/>
      <c r="D8688" s="203"/>
      <c r="E8688" s="402"/>
      <c r="F8688" s="398"/>
      <c r="G8688" s="398"/>
      <c r="H8688" s="398"/>
      <c r="I8688" s="203"/>
      <c r="J8688" s="203"/>
      <c r="K8688" s="185"/>
      <c r="L8688" s="399"/>
      <c r="M8688" s="400"/>
      <c r="N8688" s="203"/>
      <c r="O8688" s="203"/>
      <c r="P8688" s="185"/>
      <c r="Q8688" s="401"/>
      <c r="R8688" s="185"/>
    </row>
    <row r="8689" spans="1:18">
      <c r="A8689" s="203"/>
      <c r="B8689" s="185"/>
      <c r="C8689" s="185"/>
      <c r="D8689" s="203"/>
      <c r="E8689" s="402"/>
      <c r="F8689" s="398"/>
      <c r="G8689" s="398"/>
      <c r="H8689" s="398"/>
      <c r="I8689" s="203"/>
      <c r="J8689" s="203"/>
      <c r="K8689" s="185"/>
      <c r="L8689" s="399"/>
      <c r="M8689" s="400"/>
      <c r="N8689" s="203"/>
      <c r="O8689" s="203"/>
      <c r="P8689" s="185"/>
      <c r="Q8689" s="401"/>
      <c r="R8689" s="185"/>
    </row>
    <row r="8690" spans="1:18">
      <c r="A8690" s="203"/>
      <c r="B8690" s="185"/>
      <c r="C8690" s="185"/>
      <c r="D8690" s="203"/>
      <c r="E8690" s="402"/>
      <c r="F8690" s="398"/>
      <c r="G8690" s="398"/>
      <c r="H8690" s="398"/>
      <c r="I8690" s="203"/>
      <c r="J8690" s="203"/>
      <c r="K8690" s="185"/>
      <c r="L8690" s="399"/>
      <c r="M8690" s="400"/>
      <c r="N8690" s="203"/>
      <c r="O8690" s="203"/>
      <c r="P8690" s="185"/>
      <c r="Q8690" s="401"/>
      <c r="R8690" s="185"/>
    </row>
    <row r="8691" spans="1:18">
      <c r="A8691" s="203"/>
      <c r="B8691" s="185"/>
      <c r="C8691" s="185"/>
      <c r="D8691" s="203"/>
      <c r="E8691" s="402"/>
      <c r="F8691" s="398"/>
      <c r="G8691" s="398"/>
      <c r="H8691" s="398"/>
      <c r="I8691" s="203"/>
      <c r="J8691" s="203"/>
      <c r="K8691" s="185"/>
      <c r="L8691" s="399"/>
      <c r="M8691" s="400"/>
      <c r="N8691" s="203"/>
      <c r="O8691" s="203"/>
      <c r="P8691" s="185"/>
      <c r="Q8691" s="401"/>
      <c r="R8691" s="185"/>
    </row>
    <row r="8692" spans="1:18">
      <c r="A8692" s="203"/>
      <c r="B8692" s="185"/>
      <c r="C8692" s="185"/>
      <c r="D8692" s="203"/>
      <c r="E8692" s="402"/>
      <c r="F8692" s="398"/>
      <c r="G8692" s="398"/>
      <c r="H8692" s="398"/>
      <c r="I8692" s="203"/>
      <c r="J8692" s="203"/>
      <c r="K8692" s="185"/>
      <c r="L8692" s="399"/>
      <c r="M8692" s="400"/>
      <c r="N8692" s="203"/>
      <c r="O8692" s="203"/>
      <c r="P8692" s="185"/>
      <c r="Q8692" s="401"/>
      <c r="R8692" s="185"/>
    </row>
    <row r="8693" spans="1:18">
      <c r="A8693" s="203"/>
      <c r="B8693" s="185"/>
      <c r="C8693" s="185"/>
      <c r="D8693" s="203"/>
      <c r="E8693" s="402"/>
      <c r="F8693" s="398"/>
      <c r="G8693" s="398"/>
      <c r="H8693" s="398"/>
      <c r="I8693" s="203"/>
      <c r="J8693" s="203"/>
      <c r="K8693" s="185"/>
      <c r="L8693" s="399"/>
      <c r="M8693" s="400"/>
      <c r="N8693" s="203"/>
      <c r="O8693" s="203"/>
      <c r="P8693" s="185"/>
      <c r="Q8693" s="401"/>
      <c r="R8693" s="185"/>
    </row>
    <row r="8694" spans="1:18">
      <c r="A8694" s="203"/>
      <c r="B8694" s="185"/>
      <c r="C8694" s="185"/>
      <c r="D8694" s="203"/>
      <c r="E8694" s="402"/>
      <c r="F8694" s="398"/>
      <c r="G8694" s="398"/>
      <c r="H8694" s="398"/>
      <c r="I8694" s="203"/>
      <c r="J8694" s="203"/>
      <c r="K8694" s="185"/>
      <c r="L8694" s="399"/>
      <c r="M8694" s="400"/>
      <c r="N8694" s="203"/>
      <c r="O8694" s="203"/>
      <c r="P8694" s="185"/>
      <c r="Q8694" s="401"/>
      <c r="R8694" s="185"/>
    </row>
    <row r="8695" spans="1:18">
      <c r="A8695" s="203"/>
      <c r="B8695" s="185"/>
      <c r="C8695" s="185"/>
      <c r="D8695" s="203"/>
      <c r="E8695" s="402"/>
      <c r="F8695" s="398"/>
      <c r="G8695" s="398"/>
      <c r="H8695" s="398"/>
      <c r="I8695" s="203"/>
      <c r="J8695" s="203"/>
      <c r="K8695" s="185"/>
      <c r="L8695" s="399"/>
      <c r="M8695" s="400"/>
      <c r="N8695" s="203"/>
      <c r="O8695" s="203"/>
      <c r="P8695" s="185"/>
      <c r="Q8695" s="401"/>
      <c r="R8695" s="185"/>
    </row>
    <row r="8696" spans="1:18">
      <c r="A8696" s="203"/>
      <c r="B8696" s="185"/>
      <c r="C8696" s="185"/>
      <c r="D8696" s="203"/>
      <c r="E8696" s="402"/>
      <c r="F8696" s="398"/>
      <c r="G8696" s="398"/>
      <c r="H8696" s="398"/>
      <c r="I8696" s="203"/>
      <c r="J8696" s="203"/>
      <c r="K8696" s="185"/>
      <c r="L8696" s="399"/>
      <c r="M8696" s="400"/>
      <c r="N8696" s="203"/>
      <c r="O8696" s="203"/>
      <c r="P8696" s="185"/>
      <c r="Q8696" s="401"/>
      <c r="R8696" s="185"/>
    </row>
    <row r="8697" spans="1:18">
      <c r="A8697" s="203"/>
      <c r="B8697" s="185"/>
      <c r="C8697" s="185"/>
      <c r="D8697" s="203"/>
      <c r="E8697" s="402"/>
      <c r="F8697" s="398"/>
      <c r="G8697" s="398"/>
      <c r="H8697" s="398"/>
      <c r="I8697" s="203"/>
      <c r="J8697" s="203"/>
      <c r="K8697" s="185"/>
      <c r="L8697" s="399"/>
      <c r="M8697" s="400"/>
      <c r="N8697" s="203"/>
      <c r="O8697" s="203"/>
      <c r="P8697" s="185"/>
      <c r="Q8697" s="401"/>
      <c r="R8697" s="185"/>
    </row>
    <row r="8698" spans="1:18">
      <c r="A8698" s="203"/>
      <c r="B8698" s="185"/>
      <c r="C8698" s="185"/>
      <c r="D8698" s="203"/>
      <c r="E8698" s="402"/>
      <c r="F8698" s="398"/>
      <c r="G8698" s="398"/>
      <c r="H8698" s="398"/>
      <c r="I8698" s="203"/>
      <c r="J8698" s="203"/>
      <c r="K8698" s="185"/>
      <c r="L8698" s="399"/>
      <c r="M8698" s="400"/>
      <c r="N8698" s="203"/>
      <c r="O8698" s="203"/>
      <c r="P8698" s="185"/>
      <c r="Q8698" s="401"/>
      <c r="R8698" s="185"/>
    </row>
    <row r="8699" spans="1:18">
      <c r="A8699" s="203"/>
      <c r="B8699" s="185"/>
      <c r="C8699" s="185"/>
      <c r="D8699" s="203"/>
      <c r="E8699" s="402"/>
      <c r="F8699" s="398"/>
      <c r="G8699" s="398"/>
      <c r="H8699" s="398"/>
      <c r="I8699" s="203"/>
      <c r="J8699" s="203"/>
      <c r="K8699" s="185"/>
      <c r="L8699" s="399"/>
      <c r="M8699" s="400"/>
      <c r="N8699" s="203"/>
      <c r="O8699" s="203"/>
      <c r="P8699" s="185"/>
      <c r="Q8699" s="401"/>
      <c r="R8699" s="185"/>
    </row>
    <row r="8700" spans="1:18">
      <c r="A8700" s="203"/>
      <c r="B8700" s="185"/>
      <c r="C8700" s="185"/>
      <c r="D8700" s="203"/>
      <c r="E8700" s="402"/>
      <c r="F8700" s="398"/>
      <c r="G8700" s="398"/>
      <c r="H8700" s="398"/>
      <c r="I8700" s="203"/>
      <c r="J8700" s="203"/>
      <c r="K8700" s="185"/>
      <c r="L8700" s="399"/>
      <c r="M8700" s="400"/>
      <c r="N8700" s="203"/>
      <c r="O8700" s="203"/>
      <c r="P8700" s="185"/>
      <c r="Q8700" s="401"/>
      <c r="R8700" s="185"/>
    </row>
    <row r="8701" spans="1:18">
      <c r="A8701" s="203"/>
      <c r="B8701" s="185"/>
      <c r="C8701" s="185"/>
      <c r="D8701" s="203"/>
      <c r="E8701" s="402"/>
      <c r="F8701" s="398"/>
      <c r="G8701" s="398"/>
      <c r="H8701" s="398"/>
      <c r="I8701" s="203"/>
      <c r="J8701" s="203"/>
      <c r="K8701" s="185"/>
      <c r="L8701" s="399"/>
      <c r="M8701" s="400"/>
      <c r="N8701" s="203"/>
      <c r="O8701" s="203"/>
      <c r="P8701" s="185"/>
      <c r="Q8701" s="401"/>
      <c r="R8701" s="185"/>
    </row>
    <row r="8702" spans="1:18">
      <c r="A8702" s="203"/>
      <c r="B8702" s="185"/>
      <c r="C8702" s="185"/>
      <c r="D8702" s="203"/>
      <c r="E8702" s="402"/>
      <c r="F8702" s="398"/>
      <c r="G8702" s="398"/>
      <c r="H8702" s="398"/>
      <c r="I8702" s="203"/>
      <c r="J8702" s="203"/>
      <c r="K8702" s="185"/>
      <c r="L8702" s="399"/>
      <c r="M8702" s="400"/>
      <c r="N8702" s="203"/>
      <c r="O8702" s="203"/>
      <c r="P8702" s="185"/>
      <c r="Q8702" s="401"/>
      <c r="R8702" s="185"/>
    </row>
    <row r="8703" spans="1:18">
      <c r="A8703" s="203"/>
      <c r="B8703" s="185"/>
      <c r="C8703" s="185"/>
      <c r="D8703" s="203"/>
      <c r="E8703" s="402"/>
      <c r="F8703" s="398"/>
      <c r="G8703" s="398"/>
      <c r="H8703" s="398"/>
      <c r="I8703" s="203"/>
      <c r="J8703" s="203"/>
      <c r="K8703" s="185"/>
      <c r="L8703" s="399"/>
      <c r="M8703" s="400"/>
      <c r="N8703" s="203"/>
      <c r="O8703" s="203"/>
      <c r="P8703" s="185"/>
      <c r="Q8703" s="401"/>
      <c r="R8703" s="185"/>
    </row>
    <row r="8704" spans="1:18">
      <c r="A8704" s="203"/>
      <c r="B8704" s="185"/>
      <c r="C8704" s="185"/>
      <c r="D8704" s="203"/>
      <c r="E8704" s="402"/>
      <c r="F8704" s="398"/>
      <c r="G8704" s="398"/>
      <c r="H8704" s="398"/>
      <c r="I8704" s="203"/>
      <c r="J8704" s="203"/>
      <c r="K8704" s="185"/>
      <c r="L8704" s="399"/>
      <c r="M8704" s="400"/>
      <c r="N8704" s="203"/>
      <c r="O8704" s="203"/>
      <c r="P8704" s="185"/>
      <c r="Q8704" s="401"/>
      <c r="R8704" s="185"/>
    </row>
    <row r="8705" spans="1:18">
      <c r="A8705" s="203"/>
      <c r="B8705" s="185"/>
      <c r="C8705" s="185"/>
      <c r="D8705" s="203"/>
      <c r="E8705" s="402"/>
      <c r="F8705" s="398"/>
      <c r="G8705" s="398"/>
      <c r="H8705" s="398"/>
      <c r="I8705" s="203"/>
      <c r="J8705" s="203"/>
      <c r="K8705" s="185"/>
      <c r="L8705" s="399"/>
      <c r="M8705" s="400"/>
      <c r="N8705" s="203"/>
      <c r="O8705" s="203"/>
      <c r="P8705" s="185"/>
      <c r="Q8705" s="401"/>
      <c r="R8705" s="185"/>
    </row>
    <row r="8706" spans="1:18">
      <c r="A8706" s="203"/>
      <c r="B8706" s="185"/>
      <c r="C8706" s="185"/>
      <c r="D8706" s="203"/>
      <c r="E8706" s="402"/>
      <c r="F8706" s="398"/>
      <c r="G8706" s="398"/>
      <c r="H8706" s="398"/>
      <c r="I8706" s="203"/>
      <c r="J8706" s="203"/>
      <c r="K8706" s="185"/>
      <c r="L8706" s="399"/>
      <c r="M8706" s="400"/>
      <c r="N8706" s="203"/>
      <c r="O8706" s="203"/>
      <c r="P8706" s="185"/>
      <c r="Q8706" s="401"/>
      <c r="R8706" s="185"/>
    </row>
    <row r="8707" spans="1:18">
      <c r="A8707" s="203"/>
      <c r="B8707" s="185"/>
      <c r="C8707" s="185"/>
      <c r="D8707" s="203"/>
      <c r="E8707" s="402"/>
      <c r="F8707" s="398"/>
      <c r="G8707" s="398"/>
      <c r="H8707" s="398"/>
      <c r="I8707" s="203"/>
      <c r="J8707" s="203"/>
      <c r="K8707" s="185"/>
      <c r="L8707" s="399"/>
      <c r="M8707" s="400"/>
      <c r="N8707" s="203"/>
      <c r="O8707" s="203"/>
      <c r="P8707" s="185"/>
      <c r="Q8707" s="401"/>
      <c r="R8707" s="185"/>
    </row>
    <row r="8708" spans="1:18">
      <c r="A8708" s="203"/>
      <c r="B8708" s="185"/>
      <c r="C8708" s="185"/>
      <c r="D8708" s="203"/>
      <c r="E8708" s="402"/>
      <c r="F8708" s="398"/>
      <c r="G8708" s="398"/>
      <c r="H8708" s="398"/>
      <c r="I8708" s="203"/>
      <c r="J8708" s="203"/>
      <c r="K8708" s="185"/>
      <c r="L8708" s="399"/>
      <c r="M8708" s="400"/>
      <c r="N8708" s="203"/>
      <c r="O8708" s="203"/>
      <c r="P8708" s="185"/>
      <c r="Q8708" s="401"/>
      <c r="R8708" s="185"/>
    </row>
    <row r="8709" spans="1:18">
      <c r="A8709" s="203"/>
      <c r="B8709" s="185"/>
      <c r="C8709" s="185"/>
      <c r="D8709" s="203"/>
      <c r="E8709" s="402"/>
      <c r="F8709" s="398"/>
      <c r="G8709" s="398"/>
      <c r="H8709" s="398"/>
      <c r="I8709" s="203"/>
      <c r="J8709" s="203"/>
      <c r="K8709" s="185"/>
      <c r="L8709" s="399"/>
      <c r="M8709" s="400"/>
      <c r="N8709" s="203"/>
      <c r="O8709" s="203"/>
      <c r="P8709" s="185"/>
      <c r="Q8709" s="401"/>
      <c r="R8709" s="185"/>
    </row>
    <row r="8710" spans="1:18">
      <c r="A8710" s="203"/>
      <c r="B8710" s="185"/>
      <c r="C8710" s="185"/>
      <c r="D8710" s="203"/>
      <c r="E8710" s="402"/>
      <c r="F8710" s="398"/>
      <c r="G8710" s="398"/>
      <c r="H8710" s="398"/>
      <c r="I8710" s="203"/>
      <c r="J8710" s="203"/>
      <c r="K8710" s="185"/>
      <c r="L8710" s="399"/>
      <c r="M8710" s="400"/>
      <c r="N8710" s="203"/>
      <c r="O8710" s="203"/>
      <c r="P8710" s="185"/>
      <c r="Q8710" s="401"/>
      <c r="R8710" s="185"/>
    </row>
    <row r="8711" spans="1:18">
      <c r="A8711" s="203"/>
      <c r="B8711" s="185"/>
      <c r="C8711" s="185"/>
      <c r="D8711" s="203"/>
      <c r="E8711" s="402"/>
      <c r="F8711" s="398"/>
      <c r="G8711" s="398"/>
      <c r="H8711" s="398"/>
      <c r="I8711" s="203"/>
      <c r="J8711" s="203"/>
      <c r="K8711" s="185"/>
      <c r="L8711" s="399"/>
      <c r="M8711" s="400"/>
      <c r="N8711" s="203"/>
      <c r="O8711" s="203"/>
      <c r="P8711" s="185"/>
      <c r="Q8711" s="401"/>
      <c r="R8711" s="185"/>
    </row>
    <row r="8712" spans="1:18">
      <c r="A8712" s="203"/>
      <c r="B8712" s="185"/>
      <c r="C8712" s="185"/>
      <c r="D8712" s="203"/>
      <c r="E8712" s="402"/>
      <c r="F8712" s="398"/>
      <c r="G8712" s="398"/>
      <c r="H8712" s="398"/>
      <c r="I8712" s="203"/>
      <c r="J8712" s="203"/>
      <c r="K8712" s="185"/>
      <c r="L8712" s="399"/>
      <c r="M8712" s="400"/>
      <c r="N8712" s="203"/>
      <c r="O8712" s="203"/>
      <c r="P8712" s="185"/>
      <c r="Q8712" s="401"/>
      <c r="R8712" s="185"/>
    </row>
    <row r="8713" spans="1:18">
      <c r="A8713" s="203"/>
      <c r="B8713" s="185"/>
      <c r="C8713" s="185"/>
      <c r="D8713" s="203"/>
      <c r="E8713" s="402"/>
      <c r="F8713" s="398"/>
      <c r="G8713" s="398"/>
      <c r="H8713" s="398"/>
      <c r="I8713" s="203"/>
      <c r="J8713" s="203"/>
      <c r="K8713" s="185"/>
      <c r="L8713" s="399"/>
      <c r="M8713" s="400"/>
      <c r="N8713" s="203"/>
      <c r="O8713" s="203"/>
      <c r="P8713" s="185"/>
      <c r="Q8713" s="401"/>
      <c r="R8713" s="185"/>
    </row>
    <row r="8714" spans="1:18">
      <c r="A8714" s="203"/>
      <c r="B8714" s="185"/>
      <c r="C8714" s="185"/>
      <c r="D8714" s="203"/>
      <c r="E8714" s="402"/>
      <c r="F8714" s="398"/>
      <c r="G8714" s="398"/>
      <c r="H8714" s="398"/>
      <c r="I8714" s="203"/>
      <c r="J8714" s="203"/>
      <c r="K8714" s="185"/>
      <c r="L8714" s="399"/>
      <c r="M8714" s="400"/>
      <c r="N8714" s="203"/>
      <c r="O8714" s="203"/>
      <c r="P8714" s="185"/>
      <c r="Q8714" s="401"/>
      <c r="R8714" s="185"/>
    </row>
    <row r="8715" spans="1:18">
      <c r="A8715" s="203"/>
      <c r="B8715" s="185"/>
      <c r="C8715" s="185"/>
      <c r="D8715" s="203"/>
      <c r="E8715" s="402"/>
      <c r="F8715" s="398"/>
      <c r="G8715" s="398"/>
      <c r="H8715" s="398"/>
      <c r="I8715" s="203"/>
      <c r="J8715" s="203"/>
      <c r="K8715" s="185"/>
      <c r="L8715" s="399"/>
      <c r="M8715" s="400"/>
      <c r="N8715" s="203"/>
      <c r="O8715" s="203"/>
      <c r="P8715" s="185"/>
      <c r="Q8715" s="401"/>
      <c r="R8715" s="185"/>
    </row>
    <row r="8716" spans="1:18">
      <c r="A8716" s="203"/>
      <c r="B8716" s="185"/>
      <c r="C8716" s="185"/>
      <c r="D8716" s="203"/>
      <c r="E8716" s="402"/>
      <c r="F8716" s="398"/>
      <c r="G8716" s="398"/>
      <c r="H8716" s="398"/>
      <c r="I8716" s="203"/>
      <c r="J8716" s="203"/>
      <c r="K8716" s="185"/>
      <c r="L8716" s="399"/>
      <c r="M8716" s="400"/>
      <c r="N8716" s="203"/>
      <c r="O8716" s="203"/>
      <c r="P8716" s="185"/>
      <c r="Q8716" s="401"/>
      <c r="R8716" s="185"/>
    </row>
    <row r="8717" spans="1:18">
      <c r="A8717" s="203"/>
      <c r="B8717" s="185"/>
      <c r="C8717" s="185"/>
      <c r="D8717" s="203"/>
      <c r="E8717" s="402"/>
      <c r="F8717" s="398"/>
      <c r="G8717" s="398"/>
      <c r="H8717" s="398"/>
      <c r="I8717" s="203"/>
      <c r="J8717" s="203"/>
      <c r="K8717" s="185"/>
      <c r="L8717" s="399"/>
      <c r="M8717" s="400"/>
      <c r="N8717" s="203"/>
      <c r="O8717" s="203"/>
      <c r="P8717" s="185"/>
      <c r="Q8717" s="401"/>
      <c r="R8717" s="185"/>
    </row>
    <row r="8718" spans="1:18">
      <c r="A8718" s="203"/>
      <c r="B8718" s="185"/>
      <c r="C8718" s="185"/>
      <c r="D8718" s="203"/>
      <c r="E8718" s="402"/>
      <c r="F8718" s="398"/>
      <c r="G8718" s="398"/>
      <c r="H8718" s="398"/>
      <c r="I8718" s="203"/>
      <c r="J8718" s="203"/>
      <c r="K8718" s="185"/>
      <c r="L8718" s="399"/>
      <c r="M8718" s="400"/>
      <c r="N8718" s="203"/>
      <c r="O8718" s="203"/>
      <c r="P8718" s="185"/>
      <c r="Q8718" s="401"/>
      <c r="R8718" s="185"/>
    </row>
    <row r="8719" spans="1:18">
      <c r="A8719" s="203"/>
      <c r="B8719" s="185"/>
      <c r="C8719" s="185"/>
      <c r="D8719" s="203"/>
      <c r="E8719" s="402"/>
      <c r="F8719" s="398"/>
      <c r="G8719" s="398"/>
      <c r="H8719" s="398"/>
      <c r="I8719" s="203"/>
      <c r="J8719" s="203"/>
      <c r="K8719" s="185"/>
      <c r="L8719" s="399"/>
      <c r="M8719" s="400"/>
      <c r="N8719" s="203"/>
      <c r="O8719" s="203"/>
      <c r="P8719" s="185"/>
      <c r="Q8719" s="401"/>
      <c r="R8719" s="185"/>
    </row>
    <row r="8720" spans="1:18">
      <c r="A8720" s="203"/>
      <c r="B8720" s="185"/>
      <c r="C8720" s="185"/>
      <c r="D8720" s="203"/>
      <c r="E8720" s="402"/>
      <c r="F8720" s="398"/>
      <c r="G8720" s="398"/>
      <c r="H8720" s="398"/>
      <c r="I8720" s="203"/>
      <c r="J8720" s="203"/>
      <c r="K8720" s="185"/>
      <c r="L8720" s="399"/>
      <c r="M8720" s="400"/>
      <c r="N8720" s="203"/>
      <c r="O8720" s="203"/>
      <c r="P8720" s="185"/>
      <c r="Q8720" s="401"/>
      <c r="R8720" s="185"/>
    </row>
    <row r="8721" spans="1:18">
      <c r="A8721" s="203"/>
      <c r="B8721" s="185"/>
      <c r="C8721" s="185"/>
      <c r="D8721" s="203"/>
      <c r="E8721" s="402"/>
      <c r="F8721" s="398"/>
      <c r="G8721" s="398"/>
      <c r="H8721" s="398"/>
      <c r="I8721" s="203"/>
      <c r="J8721" s="203"/>
      <c r="K8721" s="185"/>
      <c r="L8721" s="399"/>
      <c r="M8721" s="400"/>
      <c r="N8721" s="203"/>
      <c r="O8721" s="203"/>
      <c r="P8721" s="185"/>
      <c r="Q8721" s="401"/>
      <c r="R8721" s="185"/>
    </row>
    <row r="8722" spans="1:18">
      <c r="A8722" s="203"/>
      <c r="B8722" s="185"/>
      <c r="C8722" s="185"/>
      <c r="D8722" s="203"/>
      <c r="E8722" s="402"/>
      <c r="F8722" s="398"/>
      <c r="G8722" s="398"/>
      <c r="H8722" s="398"/>
      <c r="I8722" s="203"/>
      <c r="J8722" s="203"/>
      <c r="K8722" s="185"/>
      <c r="L8722" s="399"/>
      <c r="M8722" s="400"/>
      <c r="N8722" s="203"/>
      <c r="O8722" s="203"/>
      <c r="P8722" s="185"/>
      <c r="Q8722" s="401"/>
      <c r="R8722" s="185"/>
    </row>
    <row r="8723" spans="1:18">
      <c r="A8723" s="203"/>
      <c r="B8723" s="185"/>
      <c r="C8723" s="185"/>
      <c r="D8723" s="203"/>
      <c r="E8723" s="402"/>
      <c r="F8723" s="398"/>
      <c r="G8723" s="398"/>
      <c r="H8723" s="398"/>
      <c r="I8723" s="203"/>
      <c r="J8723" s="203"/>
      <c r="K8723" s="185"/>
      <c r="L8723" s="399"/>
      <c r="M8723" s="400"/>
      <c r="N8723" s="203"/>
      <c r="O8723" s="203"/>
      <c r="P8723" s="185"/>
      <c r="Q8723" s="401"/>
      <c r="R8723" s="185"/>
    </row>
    <row r="8724" spans="1:18">
      <c r="A8724" s="203"/>
      <c r="B8724" s="185"/>
      <c r="C8724" s="185"/>
      <c r="D8724" s="203"/>
      <c r="E8724" s="402"/>
      <c r="F8724" s="398"/>
      <c r="G8724" s="398"/>
      <c r="H8724" s="398"/>
      <c r="I8724" s="203"/>
      <c r="J8724" s="203"/>
      <c r="K8724" s="185"/>
      <c r="L8724" s="399"/>
      <c r="M8724" s="400"/>
      <c r="N8724" s="203"/>
      <c r="O8724" s="203"/>
      <c r="P8724" s="185"/>
      <c r="Q8724" s="401"/>
      <c r="R8724" s="185"/>
    </row>
    <row r="8725" spans="1:18">
      <c r="A8725" s="203"/>
      <c r="B8725" s="185"/>
      <c r="C8725" s="185"/>
      <c r="D8725" s="203"/>
      <c r="E8725" s="402"/>
      <c r="F8725" s="398"/>
      <c r="G8725" s="398"/>
      <c r="H8725" s="398"/>
      <c r="I8725" s="203"/>
      <c r="J8725" s="203"/>
      <c r="K8725" s="185"/>
      <c r="L8725" s="399"/>
      <c r="M8725" s="400"/>
      <c r="N8725" s="203"/>
      <c r="O8725" s="203"/>
      <c r="P8725" s="185"/>
      <c r="Q8725" s="401"/>
      <c r="R8725" s="185"/>
    </row>
    <row r="8726" spans="1:18">
      <c r="A8726" s="203"/>
      <c r="B8726" s="185"/>
      <c r="C8726" s="185"/>
      <c r="D8726" s="203"/>
      <c r="E8726" s="402"/>
      <c r="F8726" s="398"/>
      <c r="G8726" s="398"/>
      <c r="H8726" s="398"/>
      <c r="I8726" s="203"/>
      <c r="J8726" s="203"/>
      <c r="K8726" s="185"/>
      <c r="L8726" s="399"/>
      <c r="M8726" s="400"/>
      <c r="N8726" s="203"/>
      <c r="O8726" s="203"/>
      <c r="P8726" s="185"/>
      <c r="Q8726" s="401"/>
      <c r="R8726" s="185"/>
    </row>
    <row r="8727" spans="1:18">
      <c r="A8727" s="203"/>
      <c r="B8727" s="185"/>
      <c r="C8727" s="185"/>
      <c r="D8727" s="203"/>
      <c r="E8727" s="402"/>
      <c r="F8727" s="398"/>
      <c r="G8727" s="398"/>
      <c r="H8727" s="398"/>
      <c r="I8727" s="203"/>
      <c r="J8727" s="203"/>
      <c r="K8727" s="185"/>
      <c r="L8727" s="399"/>
      <c r="M8727" s="400"/>
      <c r="N8727" s="203"/>
      <c r="O8727" s="203"/>
      <c r="P8727" s="185"/>
      <c r="Q8727" s="401"/>
      <c r="R8727" s="185"/>
    </row>
    <row r="8728" spans="1:18">
      <c r="A8728" s="203"/>
      <c r="B8728" s="185"/>
      <c r="C8728" s="185"/>
      <c r="D8728" s="203"/>
      <c r="E8728" s="402"/>
      <c r="F8728" s="398"/>
      <c r="G8728" s="398"/>
      <c r="H8728" s="398"/>
      <c r="I8728" s="203"/>
      <c r="J8728" s="203"/>
      <c r="K8728" s="185"/>
      <c r="L8728" s="399"/>
      <c r="M8728" s="400"/>
      <c r="N8728" s="203"/>
      <c r="O8728" s="203"/>
      <c r="P8728" s="185"/>
      <c r="Q8728" s="401"/>
      <c r="R8728" s="185"/>
    </row>
    <row r="8729" spans="1:18">
      <c r="A8729" s="203"/>
      <c r="B8729" s="185"/>
      <c r="C8729" s="185"/>
      <c r="D8729" s="203"/>
      <c r="E8729" s="402"/>
      <c r="F8729" s="398"/>
      <c r="G8729" s="398"/>
      <c r="H8729" s="398"/>
      <c r="I8729" s="203"/>
      <c r="J8729" s="203"/>
      <c r="K8729" s="185"/>
      <c r="L8729" s="399"/>
      <c r="M8729" s="400"/>
      <c r="N8729" s="203"/>
      <c r="O8729" s="203"/>
      <c r="P8729" s="185"/>
      <c r="Q8729" s="401"/>
      <c r="R8729" s="185"/>
    </row>
    <row r="8730" spans="1:18">
      <c r="A8730" s="203"/>
      <c r="B8730" s="185"/>
      <c r="C8730" s="185"/>
      <c r="D8730" s="203"/>
      <c r="E8730" s="402"/>
      <c r="F8730" s="398"/>
      <c r="G8730" s="398"/>
      <c r="H8730" s="398"/>
      <c r="I8730" s="203"/>
      <c r="J8730" s="203"/>
      <c r="K8730" s="185"/>
      <c r="L8730" s="399"/>
      <c r="M8730" s="400"/>
      <c r="N8730" s="203"/>
      <c r="O8730" s="203"/>
      <c r="P8730" s="185"/>
      <c r="Q8730" s="401"/>
      <c r="R8730" s="185"/>
    </row>
    <row r="8731" spans="1:18">
      <c r="A8731" s="203"/>
      <c r="B8731" s="185"/>
      <c r="C8731" s="185"/>
      <c r="D8731" s="203"/>
      <c r="E8731" s="402"/>
      <c r="F8731" s="398"/>
      <c r="G8731" s="398"/>
      <c r="H8731" s="398"/>
      <c r="I8731" s="203"/>
      <c r="J8731" s="203"/>
      <c r="K8731" s="185"/>
      <c r="L8731" s="399"/>
      <c r="M8731" s="400"/>
      <c r="N8731" s="203"/>
      <c r="O8731" s="203"/>
      <c r="P8731" s="185"/>
      <c r="Q8731" s="401"/>
      <c r="R8731" s="185"/>
    </row>
    <row r="8732" spans="1:18">
      <c r="A8732" s="203"/>
      <c r="B8732" s="185"/>
      <c r="C8732" s="185"/>
      <c r="D8732" s="203"/>
      <c r="E8732" s="402"/>
      <c r="F8732" s="398"/>
      <c r="G8732" s="398"/>
      <c r="H8732" s="398"/>
      <c r="I8732" s="203"/>
      <c r="J8732" s="203"/>
      <c r="K8732" s="185"/>
      <c r="L8732" s="399"/>
      <c r="M8732" s="400"/>
      <c r="N8732" s="203"/>
      <c r="O8732" s="203"/>
      <c r="P8732" s="185"/>
      <c r="Q8732" s="401"/>
      <c r="R8732" s="185"/>
    </row>
    <row r="8733" spans="1:18">
      <c r="A8733" s="203"/>
      <c r="B8733" s="185"/>
      <c r="C8733" s="185"/>
      <c r="D8733" s="203"/>
      <c r="E8733" s="402"/>
      <c r="F8733" s="398"/>
      <c r="G8733" s="398"/>
      <c r="H8733" s="398"/>
      <c r="I8733" s="203"/>
      <c r="J8733" s="203"/>
      <c r="K8733" s="185"/>
      <c r="L8733" s="399"/>
      <c r="M8733" s="400"/>
      <c r="N8733" s="203"/>
      <c r="O8733" s="203"/>
      <c r="P8733" s="185"/>
      <c r="Q8733" s="401"/>
      <c r="R8733" s="185"/>
    </row>
    <row r="8734" spans="1:18">
      <c r="A8734" s="203"/>
      <c r="B8734" s="185"/>
      <c r="C8734" s="185"/>
      <c r="D8734" s="203"/>
      <c r="E8734" s="402"/>
      <c r="F8734" s="398"/>
      <c r="G8734" s="398"/>
      <c r="H8734" s="398"/>
      <c r="I8734" s="203"/>
      <c r="J8734" s="203"/>
      <c r="K8734" s="185"/>
      <c r="L8734" s="399"/>
      <c r="M8734" s="400"/>
      <c r="N8734" s="203"/>
      <c r="O8734" s="203"/>
      <c r="P8734" s="185"/>
      <c r="Q8734" s="401"/>
      <c r="R8734" s="185"/>
    </row>
    <row r="8735" spans="1:18">
      <c r="A8735" s="203"/>
      <c r="B8735" s="185"/>
      <c r="C8735" s="185"/>
      <c r="D8735" s="203"/>
      <c r="E8735" s="402"/>
      <c r="F8735" s="398"/>
      <c r="G8735" s="398"/>
      <c r="H8735" s="398"/>
      <c r="I8735" s="203"/>
      <c r="J8735" s="203"/>
      <c r="K8735" s="185"/>
      <c r="L8735" s="399"/>
      <c r="M8735" s="400"/>
      <c r="N8735" s="203"/>
      <c r="O8735" s="203"/>
      <c r="P8735" s="185"/>
      <c r="Q8735" s="401"/>
      <c r="R8735" s="185"/>
    </row>
    <row r="8736" spans="1:18">
      <c r="A8736" s="203"/>
      <c r="B8736" s="185"/>
      <c r="C8736" s="185"/>
      <c r="D8736" s="203"/>
      <c r="E8736" s="402"/>
      <c r="F8736" s="398"/>
      <c r="G8736" s="398"/>
      <c r="H8736" s="398"/>
      <c r="I8736" s="203"/>
      <c r="J8736" s="203"/>
      <c r="K8736" s="185"/>
      <c r="L8736" s="399"/>
      <c r="M8736" s="400"/>
      <c r="N8736" s="203"/>
      <c r="O8736" s="203"/>
      <c r="P8736" s="185"/>
      <c r="Q8736" s="401"/>
      <c r="R8736" s="185"/>
    </row>
    <row r="8737" spans="1:18">
      <c r="A8737" s="203"/>
      <c r="B8737" s="185"/>
      <c r="C8737" s="185"/>
      <c r="D8737" s="203"/>
      <c r="E8737" s="402"/>
      <c r="F8737" s="398"/>
      <c r="G8737" s="398"/>
      <c r="H8737" s="398"/>
      <c r="I8737" s="203"/>
      <c r="J8737" s="203"/>
      <c r="K8737" s="185"/>
      <c r="L8737" s="399"/>
      <c r="M8737" s="400"/>
      <c r="N8737" s="203"/>
      <c r="O8737" s="203"/>
      <c r="P8737" s="185"/>
      <c r="Q8737" s="401"/>
      <c r="R8737" s="185"/>
    </row>
    <row r="8738" spans="1:18">
      <c r="A8738" s="203"/>
      <c r="B8738" s="185"/>
      <c r="C8738" s="185"/>
      <c r="D8738" s="203"/>
      <c r="E8738" s="402"/>
      <c r="F8738" s="398"/>
      <c r="G8738" s="398"/>
      <c r="H8738" s="398"/>
      <c r="I8738" s="203"/>
      <c r="J8738" s="203"/>
      <c r="K8738" s="185"/>
      <c r="L8738" s="399"/>
      <c r="M8738" s="400"/>
      <c r="N8738" s="203"/>
      <c r="O8738" s="203"/>
      <c r="P8738" s="185"/>
      <c r="Q8738" s="401"/>
      <c r="R8738" s="185"/>
    </row>
    <row r="8739" spans="1:18">
      <c r="A8739" s="203"/>
      <c r="B8739" s="185"/>
      <c r="C8739" s="185"/>
      <c r="D8739" s="203"/>
      <c r="E8739" s="402"/>
      <c r="F8739" s="398"/>
      <c r="G8739" s="398"/>
      <c r="H8739" s="398"/>
      <c r="I8739" s="203"/>
      <c r="J8739" s="203"/>
      <c r="K8739" s="185"/>
      <c r="L8739" s="399"/>
      <c r="M8739" s="400"/>
      <c r="N8739" s="203"/>
      <c r="O8739" s="203"/>
      <c r="P8739" s="185"/>
      <c r="Q8739" s="401"/>
      <c r="R8739" s="185"/>
    </row>
    <row r="8740" spans="1:18">
      <c r="A8740" s="203"/>
      <c r="B8740" s="185"/>
      <c r="C8740" s="185"/>
      <c r="D8740" s="203"/>
      <c r="E8740" s="402"/>
      <c r="F8740" s="398"/>
      <c r="G8740" s="398"/>
      <c r="H8740" s="398"/>
      <c r="I8740" s="203"/>
      <c r="J8740" s="203"/>
      <c r="K8740" s="185"/>
      <c r="L8740" s="399"/>
      <c r="M8740" s="400"/>
      <c r="N8740" s="203"/>
      <c r="O8740" s="203"/>
      <c r="P8740" s="185"/>
      <c r="Q8740" s="401"/>
      <c r="R8740" s="185"/>
    </row>
    <row r="8741" spans="1:18">
      <c r="A8741" s="203"/>
      <c r="B8741" s="185"/>
      <c r="C8741" s="185"/>
      <c r="D8741" s="203"/>
      <c r="E8741" s="402"/>
      <c r="F8741" s="398"/>
      <c r="G8741" s="398"/>
      <c r="H8741" s="398"/>
      <c r="I8741" s="203"/>
      <c r="J8741" s="203"/>
      <c r="K8741" s="185"/>
      <c r="L8741" s="399"/>
      <c r="M8741" s="400"/>
      <c r="N8741" s="203"/>
      <c r="O8741" s="203"/>
      <c r="P8741" s="185"/>
      <c r="Q8741" s="401"/>
      <c r="R8741" s="185"/>
    </row>
    <row r="8742" spans="1:18">
      <c r="A8742" s="203"/>
      <c r="B8742" s="185"/>
      <c r="C8742" s="185"/>
      <c r="D8742" s="203"/>
      <c r="E8742" s="402"/>
      <c r="F8742" s="398"/>
      <c r="G8742" s="398"/>
      <c r="H8742" s="398"/>
      <c r="I8742" s="203"/>
      <c r="J8742" s="203"/>
      <c r="K8742" s="185"/>
      <c r="L8742" s="399"/>
      <c r="M8742" s="400"/>
      <c r="N8742" s="203"/>
      <c r="O8742" s="203"/>
      <c r="P8742" s="185"/>
      <c r="Q8742" s="401"/>
      <c r="R8742" s="185"/>
    </row>
    <row r="8743" spans="1:18">
      <c r="A8743" s="203"/>
      <c r="B8743" s="185"/>
      <c r="C8743" s="185"/>
      <c r="D8743" s="203"/>
      <c r="E8743" s="402"/>
      <c r="F8743" s="398"/>
      <c r="G8743" s="398"/>
      <c r="H8743" s="398"/>
      <c r="I8743" s="203"/>
      <c r="J8743" s="203"/>
      <c r="K8743" s="185"/>
      <c r="L8743" s="399"/>
      <c r="M8743" s="400"/>
      <c r="N8743" s="203"/>
      <c r="O8743" s="203"/>
      <c r="P8743" s="185"/>
      <c r="Q8743" s="401"/>
      <c r="R8743" s="185"/>
    </row>
    <row r="8744" spans="1:18">
      <c r="A8744" s="203"/>
      <c r="B8744" s="185"/>
      <c r="C8744" s="185"/>
      <c r="D8744" s="203"/>
      <c r="E8744" s="402"/>
      <c r="F8744" s="398"/>
      <c r="G8744" s="398"/>
      <c r="H8744" s="398"/>
      <c r="I8744" s="203"/>
      <c r="J8744" s="203"/>
      <c r="K8744" s="185"/>
      <c r="L8744" s="399"/>
      <c r="M8744" s="400"/>
      <c r="N8744" s="203"/>
      <c r="O8744" s="203"/>
      <c r="P8744" s="185"/>
      <c r="Q8744" s="401"/>
      <c r="R8744" s="185"/>
    </row>
    <row r="8745" spans="1:18">
      <c r="A8745" s="203"/>
      <c r="B8745" s="185"/>
      <c r="C8745" s="185"/>
      <c r="D8745" s="203"/>
      <c r="E8745" s="402"/>
      <c r="F8745" s="398"/>
      <c r="G8745" s="398"/>
      <c r="H8745" s="398"/>
      <c r="I8745" s="203"/>
      <c r="J8745" s="203"/>
      <c r="K8745" s="185"/>
      <c r="L8745" s="399"/>
      <c r="M8745" s="400"/>
      <c r="N8745" s="203"/>
      <c r="O8745" s="203"/>
      <c r="P8745" s="185"/>
      <c r="Q8745" s="401"/>
      <c r="R8745" s="185"/>
    </row>
    <row r="8746" spans="1:18">
      <c r="A8746" s="203"/>
      <c r="B8746" s="185"/>
      <c r="C8746" s="185"/>
      <c r="D8746" s="203"/>
      <c r="E8746" s="402"/>
      <c r="F8746" s="398"/>
      <c r="G8746" s="398"/>
      <c r="H8746" s="398"/>
      <c r="I8746" s="203"/>
      <c r="J8746" s="203"/>
      <c r="K8746" s="185"/>
      <c r="L8746" s="399"/>
      <c r="M8746" s="400"/>
      <c r="N8746" s="203"/>
      <c r="O8746" s="203"/>
      <c r="P8746" s="185"/>
      <c r="Q8746" s="401"/>
      <c r="R8746" s="185"/>
    </row>
    <row r="8747" spans="1:18">
      <c r="A8747" s="203"/>
      <c r="B8747" s="185"/>
      <c r="C8747" s="185"/>
      <c r="D8747" s="203"/>
      <c r="E8747" s="402"/>
      <c r="F8747" s="398"/>
      <c r="G8747" s="398"/>
      <c r="H8747" s="398"/>
      <c r="I8747" s="203"/>
      <c r="J8747" s="203"/>
      <c r="K8747" s="185"/>
      <c r="L8747" s="399"/>
      <c r="M8747" s="400"/>
      <c r="N8747" s="203"/>
      <c r="O8747" s="203"/>
      <c r="P8747" s="185"/>
      <c r="Q8747" s="401"/>
      <c r="R8747" s="185"/>
    </row>
    <row r="8748" spans="1:18">
      <c r="A8748" s="203"/>
      <c r="B8748" s="185"/>
      <c r="C8748" s="185"/>
      <c r="D8748" s="203"/>
      <c r="E8748" s="402"/>
      <c r="F8748" s="398"/>
      <c r="G8748" s="398"/>
      <c r="H8748" s="398"/>
      <c r="I8748" s="203"/>
      <c r="J8748" s="203"/>
      <c r="K8748" s="185"/>
      <c r="L8748" s="399"/>
      <c r="M8748" s="400"/>
      <c r="N8748" s="203"/>
      <c r="O8748" s="203"/>
      <c r="P8748" s="185"/>
      <c r="Q8748" s="401"/>
      <c r="R8748" s="185"/>
    </row>
    <row r="8749" spans="1:18">
      <c r="A8749" s="203"/>
      <c r="B8749" s="185"/>
      <c r="C8749" s="185"/>
      <c r="D8749" s="203"/>
      <c r="E8749" s="402"/>
      <c r="F8749" s="398"/>
      <c r="G8749" s="398"/>
      <c r="H8749" s="398"/>
      <c r="I8749" s="203"/>
      <c r="J8749" s="203"/>
      <c r="K8749" s="185"/>
      <c r="L8749" s="399"/>
      <c r="M8749" s="400"/>
      <c r="N8749" s="203"/>
      <c r="O8749" s="203"/>
      <c r="P8749" s="185"/>
      <c r="Q8749" s="401"/>
      <c r="R8749" s="185"/>
    </row>
    <row r="8750" spans="1:18">
      <c r="A8750" s="203"/>
      <c r="B8750" s="185"/>
      <c r="C8750" s="185"/>
      <c r="D8750" s="203"/>
      <c r="E8750" s="402"/>
      <c r="F8750" s="398"/>
      <c r="G8750" s="398"/>
      <c r="H8750" s="398"/>
      <c r="I8750" s="203"/>
      <c r="J8750" s="203"/>
      <c r="K8750" s="185"/>
      <c r="L8750" s="399"/>
      <c r="M8750" s="400"/>
      <c r="N8750" s="203"/>
      <c r="O8750" s="203"/>
      <c r="P8750" s="185"/>
      <c r="Q8750" s="401"/>
      <c r="R8750" s="185"/>
    </row>
    <row r="8751" spans="1:18">
      <c r="A8751" s="203"/>
      <c r="B8751" s="185"/>
      <c r="C8751" s="185"/>
      <c r="D8751" s="203"/>
      <c r="E8751" s="402"/>
      <c r="F8751" s="398"/>
      <c r="G8751" s="398"/>
      <c r="H8751" s="398"/>
      <c r="I8751" s="203"/>
      <c r="J8751" s="203"/>
      <c r="K8751" s="185"/>
      <c r="L8751" s="399"/>
      <c r="M8751" s="400"/>
      <c r="N8751" s="203"/>
      <c r="O8751" s="203"/>
      <c r="P8751" s="185"/>
      <c r="Q8751" s="401"/>
      <c r="R8751" s="185"/>
    </row>
    <row r="8752" spans="1:18">
      <c r="A8752" s="203"/>
      <c r="B8752" s="185"/>
      <c r="C8752" s="185"/>
      <c r="D8752" s="203"/>
      <c r="E8752" s="402"/>
      <c r="F8752" s="398"/>
      <c r="G8752" s="398"/>
      <c r="H8752" s="398"/>
      <c r="I8752" s="203"/>
      <c r="J8752" s="203"/>
      <c r="K8752" s="185"/>
      <c r="L8752" s="399"/>
      <c r="M8752" s="400"/>
      <c r="N8752" s="203"/>
      <c r="O8752" s="203"/>
      <c r="P8752" s="185"/>
      <c r="Q8752" s="401"/>
      <c r="R8752" s="185"/>
    </row>
    <row r="8753" spans="1:18">
      <c r="A8753" s="203"/>
      <c r="B8753" s="185"/>
      <c r="C8753" s="185"/>
      <c r="D8753" s="203"/>
      <c r="E8753" s="402"/>
      <c r="F8753" s="398"/>
      <c r="G8753" s="398"/>
      <c r="H8753" s="398"/>
      <c r="I8753" s="203"/>
      <c r="J8753" s="203"/>
      <c r="K8753" s="185"/>
      <c r="L8753" s="399"/>
      <c r="M8753" s="400"/>
      <c r="N8753" s="203"/>
      <c r="O8753" s="203"/>
      <c r="P8753" s="185"/>
      <c r="Q8753" s="401"/>
      <c r="R8753" s="185"/>
    </row>
    <row r="8754" spans="1:18">
      <c r="A8754" s="203"/>
      <c r="B8754" s="185"/>
      <c r="C8754" s="185"/>
      <c r="D8754" s="203"/>
      <c r="E8754" s="402"/>
      <c r="F8754" s="398"/>
      <c r="G8754" s="398"/>
      <c r="H8754" s="398"/>
      <c r="I8754" s="203"/>
      <c r="J8754" s="203"/>
      <c r="K8754" s="185"/>
      <c r="L8754" s="399"/>
      <c r="M8754" s="400"/>
      <c r="N8754" s="203"/>
      <c r="O8754" s="203"/>
      <c r="P8754" s="185"/>
      <c r="Q8754" s="401"/>
      <c r="R8754" s="185"/>
    </row>
    <row r="8755" spans="1:18">
      <c r="A8755" s="203"/>
      <c r="B8755" s="185"/>
      <c r="C8755" s="185"/>
      <c r="D8755" s="203"/>
      <c r="E8755" s="402"/>
      <c r="F8755" s="398"/>
      <c r="G8755" s="398"/>
      <c r="H8755" s="398"/>
      <c r="I8755" s="203"/>
      <c r="J8755" s="203"/>
      <c r="K8755" s="185"/>
      <c r="L8755" s="399"/>
      <c r="M8755" s="400"/>
      <c r="N8755" s="203"/>
      <c r="O8755" s="203"/>
      <c r="P8755" s="185"/>
      <c r="Q8755" s="401"/>
      <c r="R8755" s="185"/>
    </row>
    <row r="8756" spans="1:18">
      <c r="A8756" s="203"/>
      <c r="B8756" s="185"/>
      <c r="C8756" s="185"/>
      <c r="D8756" s="203"/>
      <c r="E8756" s="402"/>
      <c r="F8756" s="398"/>
      <c r="G8756" s="398"/>
      <c r="H8756" s="398"/>
      <c r="I8756" s="203"/>
      <c r="J8756" s="203"/>
      <c r="K8756" s="185"/>
      <c r="L8756" s="399"/>
      <c r="M8756" s="400"/>
      <c r="N8756" s="203"/>
      <c r="O8756" s="203"/>
      <c r="P8756" s="185"/>
      <c r="Q8756" s="401"/>
      <c r="R8756" s="185"/>
    </row>
    <row r="8757" spans="1:18">
      <c r="A8757" s="203"/>
      <c r="B8757" s="185"/>
      <c r="C8757" s="185"/>
      <c r="D8757" s="203"/>
      <c r="E8757" s="402"/>
      <c r="F8757" s="398"/>
      <c r="G8757" s="398"/>
      <c r="H8757" s="398"/>
      <c r="I8757" s="203"/>
      <c r="J8757" s="203"/>
      <c r="K8757" s="185"/>
      <c r="L8757" s="399"/>
      <c r="M8757" s="400"/>
      <c r="N8757" s="203"/>
      <c r="O8757" s="203"/>
      <c r="P8757" s="185"/>
      <c r="Q8757" s="401"/>
      <c r="R8757" s="185"/>
    </row>
    <row r="8758" spans="1:18">
      <c r="A8758" s="203"/>
      <c r="B8758" s="185"/>
      <c r="C8758" s="185"/>
      <c r="D8758" s="203"/>
      <c r="E8758" s="402"/>
      <c r="F8758" s="398"/>
      <c r="G8758" s="398"/>
      <c r="H8758" s="398"/>
      <c r="I8758" s="203"/>
      <c r="J8758" s="203"/>
      <c r="K8758" s="185"/>
      <c r="L8758" s="399"/>
      <c r="M8758" s="400"/>
      <c r="N8758" s="203"/>
      <c r="O8758" s="203"/>
      <c r="P8758" s="185"/>
      <c r="Q8758" s="401"/>
      <c r="R8758" s="185"/>
    </row>
    <row r="8759" spans="1:18">
      <c r="A8759" s="203"/>
      <c r="B8759" s="185"/>
      <c r="C8759" s="185"/>
      <c r="D8759" s="203"/>
      <c r="E8759" s="402"/>
      <c r="F8759" s="398"/>
      <c r="G8759" s="398"/>
      <c r="H8759" s="398"/>
      <c r="I8759" s="203"/>
      <c r="J8759" s="203"/>
      <c r="K8759" s="185"/>
      <c r="L8759" s="399"/>
      <c r="M8759" s="400"/>
      <c r="N8759" s="203"/>
      <c r="O8759" s="203"/>
      <c r="P8759" s="185"/>
      <c r="Q8759" s="401"/>
      <c r="R8759" s="185"/>
    </row>
    <row r="8760" spans="1:18">
      <c r="A8760" s="203"/>
      <c r="B8760" s="185"/>
      <c r="C8760" s="185"/>
      <c r="D8760" s="203"/>
      <c r="E8760" s="402"/>
      <c r="F8760" s="398"/>
      <c r="G8760" s="398"/>
      <c r="H8760" s="398"/>
      <c r="I8760" s="203"/>
      <c r="J8760" s="203"/>
      <c r="K8760" s="185"/>
      <c r="L8760" s="399"/>
      <c r="M8760" s="400"/>
      <c r="N8760" s="203"/>
      <c r="O8760" s="203"/>
      <c r="P8760" s="185"/>
      <c r="Q8760" s="401"/>
      <c r="R8760" s="185"/>
    </row>
    <row r="8761" spans="1:18">
      <c r="A8761" s="203"/>
      <c r="B8761" s="185"/>
      <c r="C8761" s="185"/>
      <c r="D8761" s="203"/>
      <c r="E8761" s="402"/>
      <c r="F8761" s="398"/>
      <c r="G8761" s="398"/>
      <c r="H8761" s="398"/>
      <c r="I8761" s="203"/>
      <c r="J8761" s="203"/>
      <c r="K8761" s="185"/>
      <c r="L8761" s="399"/>
      <c r="M8761" s="400"/>
      <c r="N8761" s="203"/>
      <c r="O8761" s="203"/>
      <c r="P8761" s="185"/>
      <c r="Q8761" s="401"/>
      <c r="R8761" s="185"/>
    </row>
    <row r="8762" spans="1:18">
      <c r="A8762" s="203"/>
      <c r="B8762" s="185"/>
      <c r="C8762" s="185"/>
      <c r="D8762" s="203"/>
      <c r="E8762" s="402"/>
      <c r="F8762" s="398"/>
      <c r="G8762" s="398"/>
      <c r="H8762" s="398"/>
      <c r="I8762" s="203"/>
      <c r="J8762" s="203"/>
      <c r="K8762" s="185"/>
      <c r="L8762" s="399"/>
      <c r="M8762" s="400"/>
      <c r="N8762" s="203"/>
      <c r="O8762" s="203"/>
      <c r="P8762" s="185"/>
      <c r="Q8762" s="401"/>
      <c r="R8762" s="185"/>
    </row>
    <row r="8763" spans="1:18">
      <c r="A8763" s="203"/>
      <c r="B8763" s="185"/>
      <c r="C8763" s="185"/>
      <c r="D8763" s="203"/>
      <c r="E8763" s="402"/>
      <c r="F8763" s="398"/>
      <c r="G8763" s="398"/>
      <c r="H8763" s="398"/>
      <c r="I8763" s="203"/>
      <c r="J8763" s="203"/>
      <c r="K8763" s="185"/>
      <c r="L8763" s="399"/>
      <c r="M8763" s="400"/>
      <c r="N8763" s="203"/>
      <c r="O8763" s="203"/>
      <c r="P8763" s="185"/>
      <c r="Q8763" s="401"/>
      <c r="R8763" s="185"/>
    </row>
    <row r="8764" spans="1:18">
      <c r="A8764" s="203"/>
      <c r="B8764" s="185"/>
      <c r="C8764" s="185"/>
      <c r="D8764" s="203"/>
      <c r="E8764" s="402"/>
      <c r="F8764" s="398"/>
      <c r="G8764" s="398"/>
      <c r="H8764" s="398"/>
      <c r="I8764" s="203"/>
      <c r="J8764" s="203"/>
      <c r="K8764" s="185"/>
      <c r="L8764" s="399"/>
      <c r="M8764" s="400"/>
      <c r="N8764" s="203"/>
      <c r="O8764" s="203"/>
      <c r="P8764" s="185"/>
      <c r="Q8764" s="401"/>
      <c r="R8764" s="185"/>
    </row>
    <row r="8765" spans="1:18">
      <c r="A8765" s="203"/>
      <c r="B8765" s="185"/>
      <c r="C8765" s="185"/>
      <c r="D8765" s="203"/>
      <c r="E8765" s="402"/>
      <c r="F8765" s="398"/>
      <c r="G8765" s="398"/>
      <c r="H8765" s="398"/>
      <c r="I8765" s="203"/>
      <c r="J8765" s="203"/>
      <c r="K8765" s="185"/>
      <c r="L8765" s="399"/>
      <c r="M8765" s="400"/>
      <c r="N8765" s="203"/>
      <c r="O8765" s="203"/>
      <c r="P8765" s="185"/>
      <c r="Q8765" s="401"/>
      <c r="R8765" s="185"/>
    </row>
    <row r="8766" spans="1:18">
      <c r="A8766" s="203"/>
      <c r="B8766" s="185"/>
      <c r="C8766" s="185"/>
      <c r="D8766" s="203"/>
      <c r="E8766" s="402"/>
      <c r="F8766" s="398"/>
      <c r="G8766" s="398"/>
      <c r="H8766" s="398"/>
      <c r="I8766" s="203"/>
      <c r="J8766" s="203"/>
      <c r="K8766" s="185"/>
      <c r="L8766" s="399"/>
      <c r="M8766" s="400"/>
      <c r="N8766" s="203"/>
      <c r="O8766" s="203"/>
      <c r="P8766" s="185"/>
      <c r="Q8766" s="401"/>
      <c r="R8766" s="185"/>
    </row>
    <row r="8767" spans="1:18">
      <c r="A8767" s="203"/>
      <c r="B8767" s="185"/>
      <c r="C8767" s="185"/>
      <c r="D8767" s="203"/>
      <c r="E8767" s="402"/>
      <c r="F8767" s="398"/>
      <c r="G8767" s="398"/>
      <c r="H8767" s="398"/>
      <c r="I8767" s="203"/>
      <c r="J8767" s="203"/>
      <c r="K8767" s="185"/>
      <c r="L8767" s="399"/>
      <c r="M8767" s="400"/>
      <c r="N8767" s="203"/>
      <c r="O8767" s="203"/>
      <c r="P8767" s="185"/>
      <c r="Q8767" s="401"/>
      <c r="R8767" s="185"/>
    </row>
    <row r="8768" spans="1:18">
      <c r="A8768" s="203"/>
      <c r="B8768" s="185"/>
      <c r="C8768" s="185"/>
      <c r="D8768" s="203"/>
      <c r="E8768" s="402"/>
      <c r="F8768" s="398"/>
      <c r="G8768" s="398"/>
      <c r="H8768" s="398"/>
      <c r="I8768" s="203"/>
      <c r="J8768" s="203"/>
      <c r="K8768" s="185"/>
      <c r="L8768" s="399"/>
      <c r="M8768" s="400"/>
      <c r="N8768" s="203"/>
      <c r="O8768" s="203"/>
      <c r="P8768" s="185"/>
      <c r="Q8768" s="401"/>
      <c r="R8768" s="185"/>
    </row>
    <row r="8769" spans="1:18">
      <c r="A8769" s="203"/>
      <c r="B8769" s="185"/>
      <c r="C8769" s="185"/>
      <c r="D8769" s="203"/>
      <c r="E8769" s="402"/>
      <c r="F8769" s="398"/>
      <c r="G8769" s="398"/>
      <c r="H8769" s="398"/>
      <c r="I8769" s="203"/>
      <c r="J8769" s="203"/>
      <c r="K8769" s="185"/>
      <c r="L8769" s="399"/>
      <c r="M8769" s="400"/>
      <c r="N8769" s="203"/>
      <c r="O8769" s="203"/>
      <c r="P8769" s="185"/>
      <c r="Q8769" s="401"/>
      <c r="R8769" s="185"/>
    </row>
    <row r="8770" spans="1:18">
      <c r="A8770" s="203"/>
      <c r="B8770" s="185"/>
      <c r="C8770" s="185"/>
      <c r="D8770" s="203"/>
      <c r="E8770" s="402"/>
      <c r="F8770" s="398"/>
      <c r="G8770" s="398"/>
      <c r="H8770" s="398"/>
      <c r="I8770" s="203"/>
      <c r="J8770" s="203"/>
      <c r="K8770" s="185"/>
      <c r="L8770" s="399"/>
      <c r="M8770" s="400"/>
      <c r="N8770" s="203"/>
      <c r="O8770" s="203"/>
      <c r="P8770" s="185"/>
      <c r="Q8770" s="401"/>
      <c r="R8770" s="185"/>
    </row>
    <row r="8771" spans="1:18">
      <c r="A8771" s="203"/>
      <c r="B8771" s="185"/>
      <c r="C8771" s="185"/>
      <c r="D8771" s="203"/>
      <c r="E8771" s="402"/>
      <c r="F8771" s="398"/>
      <c r="G8771" s="398"/>
      <c r="H8771" s="398"/>
      <c r="I8771" s="203"/>
      <c r="J8771" s="203"/>
      <c r="K8771" s="185"/>
      <c r="L8771" s="399"/>
      <c r="M8771" s="400"/>
      <c r="N8771" s="203"/>
      <c r="O8771" s="203"/>
      <c r="P8771" s="185"/>
      <c r="Q8771" s="401"/>
      <c r="R8771" s="185"/>
    </row>
    <row r="8772" spans="1:18">
      <c r="A8772" s="203"/>
      <c r="B8772" s="185"/>
      <c r="C8772" s="185"/>
      <c r="D8772" s="203"/>
      <c r="E8772" s="402"/>
      <c r="F8772" s="398"/>
      <c r="G8772" s="398"/>
      <c r="H8772" s="398"/>
      <c r="I8772" s="203"/>
      <c r="J8772" s="203"/>
      <c r="K8772" s="185"/>
      <c r="L8772" s="399"/>
      <c r="M8772" s="400"/>
      <c r="N8772" s="203"/>
      <c r="O8772" s="203"/>
      <c r="P8772" s="185"/>
      <c r="Q8772" s="401"/>
      <c r="R8772" s="185"/>
    </row>
    <row r="8773" spans="1:18">
      <c r="A8773" s="203"/>
      <c r="B8773" s="185"/>
      <c r="C8773" s="185"/>
      <c r="D8773" s="203"/>
      <c r="E8773" s="402"/>
      <c r="F8773" s="398"/>
      <c r="G8773" s="398"/>
      <c r="H8773" s="398"/>
      <c r="I8773" s="203"/>
      <c r="J8773" s="203"/>
      <c r="K8773" s="185"/>
      <c r="L8773" s="399"/>
      <c r="M8773" s="400"/>
      <c r="N8773" s="203"/>
      <c r="O8773" s="203"/>
      <c r="P8773" s="185"/>
      <c r="Q8773" s="401"/>
      <c r="R8773" s="185"/>
    </row>
    <row r="8774" spans="1:18">
      <c r="A8774" s="203"/>
      <c r="B8774" s="185"/>
      <c r="C8774" s="185"/>
      <c r="D8774" s="203"/>
      <c r="E8774" s="402"/>
      <c r="F8774" s="398"/>
      <c r="G8774" s="398"/>
      <c r="H8774" s="398"/>
      <c r="I8774" s="203"/>
      <c r="J8774" s="203"/>
      <c r="K8774" s="185"/>
      <c r="L8774" s="399"/>
      <c r="M8774" s="400"/>
      <c r="N8774" s="203"/>
      <c r="O8774" s="203"/>
      <c r="P8774" s="185"/>
      <c r="Q8774" s="401"/>
      <c r="R8774" s="185"/>
    </row>
    <row r="8775" spans="1:18">
      <c r="A8775" s="203"/>
      <c r="B8775" s="185"/>
      <c r="C8775" s="185"/>
      <c r="D8775" s="203"/>
      <c r="E8775" s="402"/>
      <c r="F8775" s="398"/>
      <c r="G8775" s="398"/>
      <c r="H8775" s="398"/>
      <c r="I8775" s="203"/>
      <c r="J8775" s="203"/>
      <c r="K8775" s="185"/>
      <c r="L8775" s="399"/>
      <c r="M8775" s="400"/>
      <c r="N8775" s="203"/>
      <c r="O8775" s="203"/>
      <c r="P8775" s="185"/>
      <c r="Q8775" s="401"/>
      <c r="R8775" s="185"/>
    </row>
    <row r="8776" spans="1:18">
      <c r="A8776" s="203"/>
      <c r="B8776" s="185"/>
      <c r="C8776" s="185"/>
      <c r="D8776" s="203"/>
      <c r="E8776" s="402"/>
      <c r="F8776" s="398"/>
      <c r="G8776" s="398"/>
      <c r="H8776" s="398"/>
      <c r="I8776" s="203"/>
      <c r="J8776" s="203"/>
      <c r="K8776" s="185"/>
      <c r="L8776" s="399"/>
      <c r="M8776" s="400"/>
      <c r="N8776" s="203"/>
      <c r="O8776" s="203"/>
      <c r="P8776" s="185"/>
      <c r="Q8776" s="401"/>
      <c r="R8776" s="185"/>
    </row>
    <row r="8777" spans="1:18">
      <c r="A8777" s="203"/>
      <c r="B8777" s="185"/>
      <c r="C8777" s="185"/>
      <c r="D8777" s="203"/>
      <c r="E8777" s="402"/>
      <c r="F8777" s="398"/>
      <c r="G8777" s="398"/>
      <c r="H8777" s="398"/>
      <c r="I8777" s="203"/>
      <c r="J8777" s="203"/>
      <c r="K8777" s="185"/>
      <c r="L8777" s="399"/>
      <c r="M8777" s="400"/>
      <c r="N8777" s="203"/>
      <c r="O8777" s="203"/>
      <c r="P8777" s="185"/>
      <c r="Q8777" s="401"/>
      <c r="R8777" s="185"/>
    </row>
    <row r="8778" spans="1:18">
      <c r="A8778" s="203"/>
      <c r="B8778" s="185"/>
      <c r="C8778" s="185"/>
      <c r="D8778" s="203"/>
      <c r="E8778" s="402"/>
      <c r="F8778" s="398"/>
      <c r="G8778" s="398"/>
      <c r="H8778" s="398"/>
      <c r="I8778" s="203"/>
      <c r="J8778" s="203"/>
      <c r="K8778" s="185"/>
      <c r="L8778" s="399"/>
      <c r="M8778" s="400"/>
      <c r="N8778" s="203"/>
      <c r="O8778" s="203"/>
      <c r="P8778" s="185"/>
      <c r="Q8778" s="401"/>
      <c r="R8778" s="185"/>
    </row>
    <row r="8779" spans="1:18">
      <c r="A8779" s="203"/>
      <c r="B8779" s="185"/>
      <c r="C8779" s="185"/>
      <c r="D8779" s="203"/>
      <c r="E8779" s="402"/>
      <c r="F8779" s="398"/>
      <c r="G8779" s="398"/>
      <c r="H8779" s="398"/>
      <c r="I8779" s="203"/>
      <c r="J8779" s="203"/>
      <c r="K8779" s="185"/>
      <c r="L8779" s="399"/>
      <c r="M8779" s="400"/>
      <c r="N8779" s="203"/>
      <c r="O8779" s="203"/>
      <c r="P8779" s="185"/>
      <c r="Q8779" s="401"/>
      <c r="R8779" s="185"/>
    </row>
    <row r="8780" spans="1:18">
      <c r="A8780" s="203"/>
      <c r="B8780" s="185"/>
      <c r="C8780" s="185"/>
      <c r="D8780" s="203"/>
      <c r="E8780" s="402"/>
      <c r="F8780" s="398"/>
      <c r="G8780" s="398"/>
      <c r="H8780" s="398"/>
      <c r="I8780" s="203"/>
      <c r="J8780" s="203"/>
      <c r="K8780" s="185"/>
      <c r="L8780" s="399"/>
      <c r="M8780" s="400"/>
      <c r="N8780" s="203"/>
      <c r="O8780" s="203"/>
      <c r="P8780" s="185"/>
      <c r="Q8780" s="401"/>
      <c r="R8780" s="185"/>
    </row>
    <row r="8781" spans="1:18">
      <c r="A8781" s="203"/>
      <c r="B8781" s="185"/>
      <c r="C8781" s="185"/>
      <c r="D8781" s="203"/>
      <c r="E8781" s="402"/>
      <c r="F8781" s="398"/>
      <c r="G8781" s="398"/>
      <c r="H8781" s="398"/>
      <c r="I8781" s="203"/>
      <c r="J8781" s="203"/>
      <c r="K8781" s="185"/>
      <c r="L8781" s="399"/>
      <c r="M8781" s="400"/>
      <c r="N8781" s="203"/>
      <c r="O8781" s="203"/>
      <c r="P8781" s="185"/>
      <c r="Q8781" s="401"/>
      <c r="R8781" s="185"/>
    </row>
    <row r="8782" spans="1:18">
      <c r="A8782" s="203"/>
      <c r="B8782" s="185"/>
      <c r="C8782" s="185"/>
      <c r="D8782" s="203"/>
      <c r="E8782" s="402"/>
      <c r="F8782" s="398"/>
      <c r="G8782" s="398"/>
      <c r="H8782" s="398"/>
      <c r="I8782" s="203"/>
      <c r="J8782" s="203"/>
      <c r="K8782" s="185"/>
      <c r="L8782" s="399"/>
      <c r="M8782" s="400"/>
      <c r="N8782" s="203"/>
      <c r="O8782" s="203"/>
      <c r="P8782" s="185"/>
      <c r="Q8782" s="401"/>
      <c r="R8782" s="185"/>
    </row>
    <row r="8783" spans="1:18">
      <c r="A8783" s="203"/>
      <c r="B8783" s="185"/>
      <c r="C8783" s="185"/>
      <c r="D8783" s="203"/>
      <c r="E8783" s="402"/>
      <c r="F8783" s="398"/>
      <c r="G8783" s="398"/>
      <c r="H8783" s="398"/>
      <c r="I8783" s="203"/>
      <c r="J8783" s="203"/>
      <c r="K8783" s="185"/>
      <c r="L8783" s="399"/>
      <c r="M8783" s="400"/>
      <c r="N8783" s="203"/>
      <c r="O8783" s="203"/>
      <c r="P8783" s="185"/>
      <c r="Q8783" s="401"/>
      <c r="R8783" s="185"/>
    </row>
    <row r="8784" spans="1:18">
      <c r="A8784" s="203"/>
      <c r="B8784" s="185"/>
      <c r="C8784" s="185"/>
      <c r="D8784" s="203"/>
      <c r="E8784" s="402"/>
      <c r="F8784" s="398"/>
      <c r="G8784" s="398"/>
      <c r="H8784" s="398"/>
      <c r="I8784" s="203"/>
      <c r="J8784" s="203"/>
      <c r="K8784" s="185"/>
      <c r="L8784" s="399"/>
      <c r="M8784" s="400"/>
      <c r="N8784" s="203"/>
      <c r="O8784" s="203"/>
      <c r="P8784" s="185"/>
      <c r="Q8784" s="401"/>
      <c r="R8784" s="185"/>
    </row>
    <row r="8785" spans="1:18">
      <c r="A8785" s="203"/>
      <c r="B8785" s="185"/>
      <c r="C8785" s="185"/>
      <c r="D8785" s="203"/>
      <c r="E8785" s="402"/>
      <c r="F8785" s="398"/>
      <c r="G8785" s="398"/>
      <c r="H8785" s="398"/>
      <c r="I8785" s="203"/>
      <c r="J8785" s="203"/>
      <c r="K8785" s="185"/>
      <c r="L8785" s="399"/>
      <c r="M8785" s="400"/>
      <c r="N8785" s="203"/>
      <c r="O8785" s="203"/>
      <c r="P8785" s="185"/>
      <c r="Q8785" s="401"/>
      <c r="R8785" s="185"/>
    </row>
    <row r="8786" spans="1:18">
      <c r="A8786" s="203"/>
      <c r="B8786" s="185"/>
      <c r="C8786" s="185"/>
      <c r="D8786" s="203"/>
      <c r="E8786" s="402"/>
      <c r="F8786" s="398"/>
      <c r="G8786" s="398"/>
      <c r="H8786" s="398"/>
      <c r="I8786" s="203"/>
      <c r="J8786" s="203"/>
      <c r="K8786" s="185"/>
      <c r="L8786" s="399"/>
      <c r="M8786" s="400"/>
      <c r="N8786" s="203"/>
      <c r="O8786" s="203"/>
      <c r="P8786" s="185"/>
      <c r="Q8786" s="401"/>
      <c r="R8786" s="185"/>
    </row>
    <row r="8787" spans="1:18">
      <c r="A8787" s="203"/>
      <c r="B8787" s="185"/>
      <c r="C8787" s="185"/>
      <c r="D8787" s="203"/>
      <c r="E8787" s="402"/>
      <c r="F8787" s="398"/>
      <c r="G8787" s="398"/>
      <c r="H8787" s="398"/>
      <c r="I8787" s="203"/>
      <c r="J8787" s="203"/>
      <c r="K8787" s="185"/>
      <c r="L8787" s="399"/>
      <c r="M8787" s="400"/>
      <c r="N8787" s="203"/>
      <c r="O8787" s="203"/>
      <c r="P8787" s="185"/>
      <c r="Q8787" s="401"/>
      <c r="R8787" s="185"/>
    </row>
    <row r="8788" spans="1:18">
      <c r="A8788" s="203"/>
      <c r="B8788" s="185"/>
      <c r="C8788" s="185"/>
      <c r="D8788" s="203"/>
      <c r="E8788" s="402"/>
      <c r="F8788" s="398"/>
      <c r="G8788" s="398"/>
      <c r="H8788" s="398"/>
      <c r="I8788" s="203"/>
      <c r="J8788" s="203"/>
      <c r="K8788" s="185"/>
      <c r="L8788" s="399"/>
      <c r="M8788" s="400"/>
      <c r="N8788" s="203"/>
      <c r="O8788" s="203"/>
      <c r="P8788" s="185"/>
      <c r="Q8788" s="401"/>
      <c r="R8788" s="185"/>
    </row>
    <row r="8789" spans="1:18">
      <c r="A8789" s="203"/>
      <c r="B8789" s="185"/>
      <c r="C8789" s="185"/>
      <c r="D8789" s="203"/>
      <c r="E8789" s="402"/>
      <c r="F8789" s="398"/>
      <c r="G8789" s="398"/>
      <c r="H8789" s="398"/>
      <c r="I8789" s="203"/>
      <c r="J8789" s="203"/>
      <c r="K8789" s="185"/>
      <c r="L8789" s="399"/>
      <c r="M8789" s="400"/>
      <c r="N8789" s="203"/>
      <c r="O8789" s="203"/>
      <c r="P8789" s="185"/>
      <c r="Q8789" s="401"/>
      <c r="R8789" s="185"/>
    </row>
    <row r="8790" spans="1:18">
      <c r="A8790" s="203"/>
      <c r="B8790" s="185"/>
      <c r="C8790" s="185"/>
      <c r="D8790" s="203"/>
      <c r="E8790" s="402"/>
      <c r="F8790" s="398"/>
      <c r="G8790" s="398"/>
      <c r="H8790" s="398"/>
      <c r="I8790" s="203"/>
      <c r="J8790" s="203"/>
      <c r="K8790" s="185"/>
      <c r="L8790" s="399"/>
      <c r="M8790" s="400"/>
      <c r="N8790" s="203"/>
      <c r="O8790" s="203"/>
      <c r="P8790" s="185"/>
      <c r="Q8790" s="401"/>
      <c r="R8790" s="185"/>
    </row>
    <row r="8791" spans="1:18">
      <c r="A8791" s="203"/>
      <c r="B8791" s="185"/>
      <c r="C8791" s="185"/>
      <c r="D8791" s="203"/>
      <c r="E8791" s="402"/>
      <c r="F8791" s="398"/>
      <c r="G8791" s="398"/>
      <c r="H8791" s="398"/>
      <c r="I8791" s="203"/>
      <c r="J8791" s="203"/>
      <c r="K8791" s="185"/>
      <c r="L8791" s="399"/>
      <c r="M8791" s="400"/>
      <c r="N8791" s="203"/>
      <c r="O8791" s="203"/>
      <c r="P8791" s="185"/>
      <c r="Q8791" s="401"/>
      <c r="R8791" s="185"/>
    </row>
    <row r="8792" spans="1:18">
      <c r="A8792" s="203"/>
      <c r="B8792" s="185"/>
      <c r="C8792" s="185"/>
      <c r="D8792" s="203"/>
      <c r="E8792" s="402"/>
      <c r="F8792" s="398"/>
      <c r="G8792" s="398"/>
      <c r="H8792" s="398"/>
      <c r="I8792" s="203"/>
      <c r="J8792" s="203"/>
      <c r="K8792" s="185"/>
      <c r="L8792" s="399"/>
      <c r="M8792" s="400"/>
      <c r="N8792" s="203"/>
      <c r="O8792" s="203"/>
      <c r="P8792" s="185"/>
      <c r="Q8792" s="401"/>
      <c r="R8792" s="185"/>
    </row>
    <row r="8793" spans="1:18">
      <c r="A8793" s="203"/>
      <c r="B8793" s="185"/>
      <c r="C8793" s="185"/>
      <c r="D8793" s="203"/>
      <c r="E8793" s="402"/>
      <c r="F8793" s="398"/>
      <c r="G8793" s="398"/>
      <c r="H8793" s="398"/>
      <c r="I8793" s="203"/>
      <c r="J8793" s="203"/>
      <c r="K8793" s="185"/>
      <c r="L8793" s="399"/>
      <c r="M8793" s="400"/>
      <c r="N8793" s="203"/>
      <c r="O8793" s="203"/>
      <c r="P8793" s="185"/>
      <c r="Q8793" s="401"/>
      <c r="R8793" s="185"/>
    </row>
    <row r="8794" spans="1:18">
      <c r="A8794" s="203"/>
      <c r="B8794" s="185"/>
      <c r="C8794" s="185"/>
      <c r="D8794" s="203"/>
      <c r="E8794" s="402"/>
      <c r="F8794" s="398"/>
      <c r="G8794" s="398"/>
      <c r="H8794" s="398"/>
      <c r="I8794" s="203"/>
      <c r="J8794" s="203"/>
      <c r="K8794" s="185"/>
      <c r="L8794" s="399"/>
      <c r="M8794" s="400"/>
      <c r="N8794" s="203"/>
      <c r="O8794" s="203"/>
      <c r="P8794" s="185"/>
      <c r="Q8794" s="401"/>
      <c r="R8794" s="185"/>
    </row>
    <row r="8795" spans="1:18">
      <c r="A8795" s="203"/>
      <c r="B8795" s="185"/>
      <c r="C8795" s="185"/>
      <c r="D8795" s="203"/>
      <c r="E8795" s="402"/>
      <c r="F8795" s="398"/>
      <c r="G8795" s="398"/>
      <c r="H8795" s="398"/>
      <c r="I8795" s="203"/>
      <c r="J8795" s="203"/>
      <c r="K8795" s="185"/>
      <c r="L8795" s="399"/>
      <c r="M8795" s="400"/>
      <c r="N8795" s="203"/>
      <c r="O8795" s="203"/>
      <c r="P8795" s="185"/>
      <c r="Q8795" s="401"/>
      <c r="R8795" s="185"/>
    </row>
    <row r="8796" spans="1:18">
      <c r="A8796" s="203"/>
      <c r="B8796" s="185"/>
      <c r="C8796" s="185"/>
      <c r="D8796" s="203"/>
      <c r="E8796" s="402"/>
      <c r="F8796" s="398"/>
      <c r="G8796" s="398"/>
      <c r="H8796" s="398"/>
      <c r="I8796" s="203"/>
      <c r="J8796" s="203"/>
      <c r="K8796" s="185"/>
      <c r="L8796" s="399"/>
      <c r="M8796" s="400"/>
      <c r="N8796" s="203"/>
      <c r="O8796" s="203"/>
      <c r="P8796" s="185"/>
      <c r="Q8796" s="401"/>
      <c r="R8796" s="185"/>
    </row>
    <row r="8797" spans="1:18">
      <c r="A8797" s="203"/>
      <c r="B8797" s="185"/>
      <c r="C8797" s="185"/>
      <c r="D8797" s="203"/>
      <c r="E8797" s="402"/>
      <c r="F8797" s="398"/>
      <c r="G8797" s="398"/>
      <c r="H8797" s="398"/>
      <c r="I8797" s="203"/>
      <c r="J8797" s="203"/>
      <c r="K8797" s="185"/>
      <c r="L8797" s="399"/>
      <c r="M8797" s="400"/>
      <c r="N8797" s="203"/>
      <c r="O8797" s="203"/>
      <c r="P8797" s="185"/>
      <c r="Q8797" s="401"/>
      <c r="R8797" s="185"/>
    </row>
    <row r="8798" spans="1:18">
      <c r="A8798" s="203"/>
      <c r="B8798" s="185"/>
      <c r="C8798" s="185"/>
      <c r="D8798" s="203"/>
      <c r="E8798" s="402"/>
      <c r="F8798" s="398"/>
      <c r="G8798" s="398"/>
      <c r="H8798" s="398"/>
      <c r="I8798" s="203"/>
      <c r="J8798" s="203"/>
      <c r="K8798" s="185"/>
      <c r="L8798" s="399"/>
      <c r="M8798" s="400"/>
      <c r="N8798" s="203"/>
      <c r="O8798" s="203"/>
      <c r="P8798" s="185"/>
      <c r="Q8798" s="401"/>
      <c r="R8798" s="185"/>
    </row>
    <row r="8799" spans="1:18">
      <c r="A8799" s="203"/>
      <c r="B8799" s="185"/>
      <c r="C8799" s="185"/>
      <c r="D8799" s="203"/>
      <c r="E8799" s="402"/>
      <c r="F8799" s="398"/>
      <c r="G8799" s="398"/>
      <c r="H8799" s="398"/>
      <c r="I8799" s="203"/>
      <c r="J8799" s="203"/>
      <c r="K8799" s="185"/>
      <c r="L8799" s="399"/>
      <c r="M8799" s="400"/>
      <c r="N8799" s="203"/>
      <c r="O8799" s="203"/>
      <c r="P8799" s="185"/>
      <c r="Q8799" s="401"/>
      <c r="R8799" s="185"/>
    </row>
    <row r="8800" spans="1:18">
      <c r="A8800" s="203"/>
      <c r="B8800" s="185"/>
      <c r="C8800" s="185"/>
      <c r="D8800" s="203"/>
      <c r="E8800" s="402"/>
      <c r="F8800" s="398"/>
      <c r="G8800" s="398"/>
      <c r="H8800" s="398"/>
      <c r="I8800" s="203"/>
      <c r="J8800" s="203"/>
      <c r="K8800" s="185"/>
      <c r="L8800" s="399"/>
      <c r="M8800" s="400"/>
      <c r="N8800" s="203"/>
      <c r="O8800" s="203"/>
      <c r="P8800" s="185"/>
      <c r="Q8800" s="401"/>
      <c r="R8800" s="185"/>
    </row>
    <row r="8801" spans="1:18">
      <c r="A8801" s="203"/>
      <c r="B8801" s="185"/>
      <c r="C8801" s="185"/>
      <c r="D8801" s="203"/>
      <c r="E8801" s="402"/>
      <c r="F8801" s="398"/>
      <c r="G8801" s="398"/>
      <c r="H8801" s="398"/>
      <c r="I8801" s="203"/>
      <c r="J8801" s="203"/>
      <c r="K8801" s="185"/>
      <c r="L8801" s="399"/>
      <c r="M8801" s="400"/>
      <c r="N8801" s="203"/>
      <c r="O8801" s="203"/>
      <c r="P8801" s="185"/>
      <c r="Q8801" s="401"/>
      <c r="R8801" s="185"/>
    </row>
    <row r="8802" spans="1:18">
      <c r="A8802" s="203"/>
      <c r="B8802" s="185"/>
      <c r="C8802" s="185"/>
      <c r="D8802" s="203"/>
      <c r="E8802" s="402"/>
      <c r="F8802" s="398"/>
      <c r="G8802" s="398"/>
      <c r="H8802" s="398"/>
      <c r="I8802" s="203"/>
      <c r="J8802" s="203"/>
      <c r="K8802" s="185"/>
      <c r="L8802" s="399"/>
      <c r="M8802" s="400"/>
      <c r="N8802" s="203"/>
      <c r="O8802" s="203"/>
      <c r="P8802" s="185"/>
      <c r="Q8802" s="401"/>
      <c r="R8802" s="185"/>
    </row>
    <row r="8803" spans="1:18">
      <c r="A8803" s="203"/>
      <c r="B8803" s="185"/>
      <c r="C8803" s="185"/>
      <c r="D8803" s="203"/>
      <c r="E8803" s="402"/>
      <c r="F8803" s="398"/>
      <c r="G8803" s="398"/>
      <c r="H8803" s="398"/>
      <c r="I8803" s="203"/>
      <c r="J8803" s="203"/>
      <c r="K8803" s="185"/>
      <c r="L8803" s="399"/>
      <c r="M8803" s="400"/>
      <c r="N8803" s="203"/>
      <c r="O8803" s="203"/>
      <c r="P8803" s="185"/>
      <c r="Q8803" s="401"/>
      <c r="R8803" s="185"/>
    </row>
    <row r="8804" spans="1:18">
      <c r="A8804" s="203"/>
      <c r="B8804" s="185"/>
      <c r="C8804" s="185"/>
      <c r="D8804" s="203"/>
      <c r="E8804" s="402"/>
      <c r="F8804" s="398"/>
      <c r="G8804" s="398"/>
      <c r="H8804" s="398"/>
      <c r="I8804" s="203"/>
      <c r="J8804" s="203"/>
      <c r="K8804" s="185"/>
      <c r="L8804" s="399"/>
      <c r="M8804" s="400"/>
      <c r="N8804" s="203"/>
      <c r="O8804" s="203"/>
      <c r="P8804" s="185"/>
      <c r="Q8804" s="401"/>
      <c r="R8804" s="185"/>
    </row>
    <row r="8805" spans="1:18">
      <c r="A8805" s="203"/>
      <c r="B8805" s="185"/>
      <c r="C8805" s="185"/>
      <c r="D8805" s="203"/>
      <c r="E8805" s="402"/>
      <c r="F8805" s="398"/>
      <c r="G8805" s="398"/>
      <c r="H8805" s="398"/>
      <c r="I8805" s="203"/>
      <c r="J8805" s="203"/>
      <c r="K8805" s="185"/>
      <c r="L8805" s="399"/>
      <c r="M8805" s="400"/>
      <c r="N8805" s="203"/>
      <c r="O8805" s="203"/>
      <c r="P8805" s="185"/>
      <c r="Q8805" s="401"/>
      <c r="R8805" s="185"/>
    </row>
    <row r="8806" spans="1:18">
      <c r="A8806" s="203"/>
      <c r="B8806" s="185"/>
      <c r="C8806" s="185"/>
      <c r="D8806" s="203"/>
      <c r="E8806" s="402"/>
      <c r="F8806" s="398"/>
      <c r="G8806" s="398"/>
      <c r="H8806" s="398"/>
      <c r="I8806" s="203"/>
      <c r="J8806" s="203"/>
      <c r="K8806" s="185"/>
      <c r="L8806" s="399"/>
      <c r="M8806" s="400"/>
      <c r="N8806" s="203"/>
      <c r="O8806" s="203"/>
      <c r="P8806" s="185"/>
      <c r="Q8806" s="401"/>
      <c r="R8806" s="185"/>
    </row>
    <row r="8807" spans="1:18">
      <c r="A8807" s="203"/>
      <c r="B8807" s="185"/>
      <c r="C8807" s="185"/>
      <c r="D8807" s="203"/>
      <c r="E8807" s="402"/>
      <c r="F8807" s="398"/>
      <c r="G8807" s="398"/>
      <c r="H8807" s="398"/>
      <c r="I8807" s="203"/>
      <c r="J8807" s="203"/>
      <c r="K8807" s="185"/>
      <c r="L8807" s="399"/>
      <c r="M8807" s="400"/>
      <c r="N8807" s="203"/>
      <c r="O8807" s="203"/>
      <c r="P8807" s="185"/>
      <c r="Q8807" s="401"/>
      <c r="R8807" s="185"/>
    </row>
    <row r="8808" spans="1:18">
      <c r="A8808" s="203"/>
      <c r="B8808" s="185"/>
      <c r="C8808" s="185"/>
      <c r="D8808" s="203"/>
      <c r="E8808" s="402"/>
      <c r="F8808" s="398"/>
      <c r="G8808" s="398"/>
      <c r="H8808" s="398"/>
      <c r="I8808" s="203"/>
      <c r="J8808" s="203"/>
      <c r="K8808" s="185"/>
      <c r="L8808" s="399"/>
      <c r="M8808" s="400"/>
      <c r="N8808" s="203"/>
      <c r="O8808" s="203"/>
      <c r="P8808" s="185"/>
      <c r="Q8808" s="401"/>
      <c r="R8808" s="185"/>
    </row>
    <row r="8809" spans="1:18">
      <c r="A8809" s="203"/>
      <c r="B8809" s="185"/>
      <c r="C8809" s="185"/>
      <c r="D8809" s="203"/>
      <c r="E8809" s="402"/>
      <c r="F8809" s="398"/>
      <c r="G8809" s="398"/>
      <c r="H8809" s="398"/>
      <c r="I8809" s="203"/>
      <c r="J8809" s="203"/>
      <c r="K8809" s="185"/>
      <c r="L8809" s="399"/>
      <c r="M8809" s="400"/>
      <c r="N8809" s="203"/>
      <c r="O8809" s="203"/>
      <c r="P8809" s="185"/>
      <c r="Q8809" s="401"/>
      <c r="R8809" s="185"/>
    </row>
    <row r="8810" spans="1:18">
      <c r="A8810" s="203"/>
      <c r="B8810" s="185"/>
      <c r="C8810" s="185"/>
      <c r="D8810" s="203"/>
      <c r="E8810" s="402"/>
      <c r="F8810" s="398"/>
      <c r="G8810" s="398"/>
      <c r="H8810" s="398"/>
      <c r="I8810" s="203"/>
      <c r="J8810" s="203"/>
      <c r="K8810" s="185"/>
      <c r="L8810" s="399"/>
      <c r="M8810" s="400"/>
      <c r="N8810" s="203"/>
      <c r="O8810" s="203"/>
      <c r="P8810" s="185"/>
      <c r="Q8810" s="401"/>
      <c r="R8810" s="185"/>
    </row>
    <row r="8811" spans="1:18">
      <c r="A8811" s="203"/>
      <c r="B8811" s="185"/>
      <c r="C8811" s="185"/>
      <c r="D8811" s="203"/>
      <c r="E8811" s="402"/>
      <c r="F8811" s="398"/>
      <c r="G8811" s="398"/>
      <c r="H8811" s="398"/>
      <c r="I8811" s="203"/>
      <c r="J8811" s="203"/>
      <c r="K8811" s="185"/>
      <c r="L8811" s="399"/>
      <c r="M8811" s="400"/>
      <c r="N8811" s="203"/>
      <c r="O8811" s="203"/>
      <c r="P8811" s="185"/>
      <c r="Q8811" s="401"/>
      <c r="R8811" s="185"/>
    </row>
    <row r="8812" spans="1:18">
      <c r="A8812" s="203"/>
      <c r="B8812" s="185"/>
      <c r="C8812" s="185"/>
      <c r="D8812" s="203"/>
      <c r="E8812" s="402"/>
      <c r="F8812" s="398"/>
      <c r="G8812" s="398"/>
      <c r="H8812" s="398"/>
      <c r="I8812" s="203"/>
      <c r="J8812" s="203"/>
      <c r="K8812" s="185"/>
      <c r="L8812" s="399"/>
      <c r="M8812" s="400"/>
      <c r="N8812" s="203"/>
      <c r="O8812" s="203"/>
      <c r="P8812" s="185"/>
      <c r="Q8812" s="401"/>
      <c r="R8812" s="185"/>
    </row>
    <row r="8813" spans="1:18">
      <c r="A8813" s="203"/>
      <c r="B8813" s="185"/>
      <c r="C8813" s="185"/>
      <c r="D8813" s="203"/>
      <c r="E8813" s="402"/>
      <c r="F8813" s="398"/>
      <c r="G8813" s="398"/>
      <c r="H8813" s="398"/>
      <c r="I8813" s="203"/>
      <c r="J8813" s="203"/>
      <c r="K8813" s="185"/>
      <c r="L8813" s="399"/>
      <c r="M8813" s="400"/>
      <c r="N8813" s="203"/>
      <c r="O8813" s="203"/>
      <c r="P8813" s="185"/>
      <c r="Q8813" s="401"/>
      <c r="R8813" s="185"/>
    </row>
    <row r="8814" spans="1:18">
      <c r="A8814" s="203"/>
      <c r="B8814" s="185"/>
      <c r="C8814" s="185"/>
      <c r="D8814" s="203"/>
      <c r="E8814" s="402"/>
      <c r="F8814" s="398"/>
      <c r="G8814" s="398"/>
      <c r="H8814" s="398"/>
      <c r="I8814" s="203"/>
      <c r="J8814" s="203"/>
      <c r="K8814" s="185"/>
      <c r="L8814" s="399"/>
      <c r="M8814" s="400"/>
      <c r="N8814" s="203"/>
      <c r="O8814" s="203"/>
      <c r="P8814" s="185"/>
      <c r="Q8814" s="401"/>
      <c r="R8814" s="185"/>
    </row>
    <row r="8815" spans="1:18">
      <c r="A8815" s="203"/>
      <c r="B8815" s="185"/>
      <c r="C8815" s="185"/>
      <c r="D8815" s="203"/>
      <c r="E8815" s="402"/>
      <c r="F8815" s="398"/>
      <c r="G8815" s="398"/>
      <c r="H8815" s="398"/>
      <c r="I8815" s="203"/>
      <c r="J8815" s="203"/>
      <c r="K8815" s="185"/>
      <c r="L8815" s="399"/>
      <c r="M8815" s="400"/>
      <c r="N8815" s="203"/>
      <c r="O8815" s="203"/>
      <c r="P8815" s="185"/>
      <c r="Q8815" s="401"/>
      <c r="R8815" s="185"/>
    </row>
    <row r="8816" spans="1:18">
      <c r="A8816" s="203"/>
      <c r="B8816" s="185"/>
      <c r="C8816" s="185"/>
      <c r="D8816" s="203"/>
      <c r="E8816" s="402"/>
      <c r="F8816" s="398"/>
      <c r="G8816" s="398"/>
      <c r="H8816" s="398"/>
      <c r="I8816" s="203"/>
      <c r="J8816" s="203"/>
      <c r="K8816" s="185"/>
      <c r="L8816" s="399"/>
      <c r="M8816" s="400"/>
      <c r="N8816" s="203"/>
      <c r="O8816" s="203"/>
      <c r="P8816" s="185"/>
      <c r="Q8816" s="401"/>
      <c r="R8816" s="185"/>
    </row>
    <row r="8817" spans="1:18">
      <c r="A8817" s="203"/>
      <c r="B8817" s="185"/>
      <c r="C8817" s="185"/>
      <c r="D8817" s="203"/>
      <c r="E8817" s="402"/>
      <c r="F8817" s="398"/>
      <c r="G8817" s="398"/>
      <c r="H8817" s="398"/>
      <c r="I8817" s="203"/>
      <c r="J8817" s="203"/>
      <c r="K8817" s="185"/>
      <c r="L8817" s="399"/>
      <c r="M8817" s="400"/>
      <c r="N8817" s="203"/>
      <c r="O8817" s="203"/>
      <c r="P8817" s="185"/>
      <c r="Q8817" s="401"/>
      <c r="R8817" s="185"/>
    </row>
    <row r="8818" spans="1:18">
      <c r="A8818" s="203"/>
      <c r="B8818" s="185"/>
      <c r="C8818" s="185"/>
      <c r="D8818" s="203"/>
      <c r="E8818" s="402"/>
      <c r="F8818" s="398"/>
      <c r="G8818" s="398"/>
      <c r="H8818" s="398"/>
      <c r="I8818" s="203"/>
      <c r="J8818" s="203"/>
      <c r="K8818" s="185"/>
      <c r="L8818" s="399"/>
      <c r="M8818" s="400"/>
      <c r="N8818" s="203"/>
      <c r="O8818" s="203"/>
      <c r="P8818" s="185"/>
      <c r="Q8818" s="401"/>
      <c r="R8818" s="185"/>
    </row>
    <row r="8819" spans="1:18">
      <c r="A8819" s="203"/>
      <c r="B8819" s="185"/>
      <c r="C8819" s="185"/>
      <c r="D8819" s="203"/>
      <c r="E8819" s="402"/>
      <c r="F8819" s="398"/>
      <c r="G8819" s="398"/>
      <c r="H8819" s="398"/>
      <c r="I8819" s="203"/>
      <c r="J8819" s="203"/>
      <c r="K8819" s="185"/>
      <c r="L8819" s="399"/>
      <c r="M8819" s="400"/>
      <c r="N8819" s="203"/>
      <c r="O8819" s="203"/>
      <c r="P8819" s="185"/>
      <c r="Q8819" s="401"/>
      <c r="R8819" s="185"/>
    </row>
    <row r="8820" spans="1:18">
      <c r="A8820" s="203"/>
      <c r="B8820" s="185"/>
      <c r="C8820" s="185"/>
      <c r="D8820" s="203"/>
      <c r="E8820" s="402"/>
      <c r="F8820" s="398"/>
      <c r="G8820" s="398"/>
      <c r="H8820" s="398"/>
      <c r="I8820" s="203"/>
      <c r="J8820" s="203"/>
      <c r="K8820" s="185"/>
      <c r="L8820" s="399"/>
      <c r="M8820" s="400"/>
      <c r="N8820" s="203"/>
      <c r="O8820" s="203"/>
      <c r="P8820" s="185"/>
      <c r="Q8820" s="401"/>
      <c r="R8820" s="185"/>
    </row>
    <row r="8821" spans="1:18">
      <c r="A8821" s="203"/>
      <c r="B8821" s="185"/>
      <c r="C8821" s="185"/>
      <c r="D8821" s="203"/>
      <c r="E8821" s="402"/>
      <c r="F8821" s="398"/>
      <c r="G8821" s="398"/>
      <c r="H8821" s="398"/>
      <c r="I8821" s="203"/>
      <c r="J8821" s="203"/>
      <c r="K8821" s="185"/>
      <c r="L8821" s="399"/>
      <c r="M8821" s="400"/>
      <c r="N8821" s="203"/>
      <c r="O8821" s="203"/>
      <c r="P8821" s="185"/>
      <c r="Q8821" s="401"/>
      <c r="R8821" s="185"/>
    </row>
    <row r="8822" spans="1:18">
      <c r="A8822" s="203"/>
      <c r="B8822" s="185"/>
      <c r="C8822" s="185"/>
      <c r="D8822" s="203"/>
      <c r="E8822" s="402"/>
      <c r="F8822" s="398"/>
      <c r="G8822" s="398"/>
      <c r="H8822" s="398"/>
      <c r="I8822" s="203"/>
      <c r="J8822" s="203"/>
      <c r="K8822" s="185"/>
      <c r="L8822" s="399"/>
      <c r="M8822" s="400"/>
      <c r="N8822" s="203"/>
      <c r="O8822" s="203"/>
      <c r="P8822" s="185"/>
      <c r="Q8822" s="401"/>
      <c r="R8822" s="185"/>
    </row>
    <row r="8823" spans="1:18">
      <c r="A8823" s="203"/>
      <c r="B8823" s="185"/>
      <c r="C8823" s="185"/>
      <c r="D8823" s="203"/>
      <c r="E8823" s="402"/>
      <c r="F8823" s="398"/>
      <c r="G8823" s="398"/>
      <c r="H8823" s="398"/>
      <c r="I8823" s="203"/>
      <c r="J8823" s="203"/>
      <c r="K8823" s="185"/>
      <c r="L8823" s="399"/>
      <c r="M8823" s="400"/>
      <c r="N8823" s="203"/>
      <c r="O8823" s="203"/>
      <c r="P8823" s="185"/>
      <c r="Q8823" s="401"/>
      <c r="R8823" s="185"/>
    </row>
    <row r="8824" spans="1:18">
      <c r="A8824" s="203"/>
      <c r="B8824" s="185"/>
      <c r="C8824" s="185"/>
      <c r="D8824" s="203"/>
      <c r="E8824" s="402"/>
      <c r="F8824" s="398"/>
      <c r="G8824" s="398"/>
      <c r="H8824" s="398"/>
      <c r="I8824" s="203"/>
      <c r="J8824" s="203"/>
      <c r="K8824" s="185"/>
      <c r="L8824" s="399"/>
      <c r="M8824" s="400"/>
      <c r="N8824" s="203"/>
      <c r="O8824" s="203"/>
      <c r="P8824" s="185"/>
      <c r="Q8824" s="401"/>
      <c r="R8824" s="185"/>
    </row>
    <row r="8825" spans="1:18">
      <c r="A8825" s="203"/>
      <c r="B8825" s="185"/>
      <c r="C8825" s="185"/>
      <c r="D8825" s="203"/>
      <c r="E8825" s="402"/>
      <c r="F8825" s="398"/>
      <c r="G8825" s="398"/>
      <c r="H8825" s="398"/>
      <c r="I8825" s="203"/>
      <c r="J8825" s="203"/>
      <c r="K8825" s="185"/>
      <c r="L8825" s="399"/>
      <c r="M8825" s="400"/>
      <c r="N8825" s="203"/>
      <c r="O8825" s="203"/>
      <c r="P8825" s="185"/>
      <c r="Q8825" s="401"/>
      <c r="R8825" s="185"/>
    </row>
    <row r="8826" spans="1:18">
      <c r="A8826" s="203"/>
      <c r="B8826" s="185"/>
      <c r="C8826" s="185"/>
      <c r="D8826" s="203"/>
      <c r="E8826" s="402"/>
      <c r="F8826" s="398"/>
      <c r="G8826" s="398"/>
      <c r="H8826" s="398"/>
      <c r="I8826" s="203"/>
      <c r="J8826" s="203"/>
      <c r="K8826" s="185"/>
      <c r="L8826" s="399"/>
      <c r="M8826" s="400"/>
      <c r="N8826" s="203"/>
      <c r="O8826" s="203"/>
      <c r="P8826" s="185"/>
      <c r="Q8826" s="401"/>
      <c r="R8826" s="185"/>
    </row>
    <row r="8827" spans="1:18">
      <c r="A8827" s="203"/>
      <c r="B8827" s="185"/>
      <c r="C8827" s="185"/>
      <c r="D8827" s="203"/>
      <c r="E8827" s="402"/>
      <c r="F8827" s="398"/>
      <c r="G8827" s="398"/>
      <c r="H8827" s="398"/>
      <c r="I8827" s="203"/>
      <c r="J8827" s="203"/>
      <c r="K8827" s="185"/>
      <c r="L8827" s="399"/>
      <c r="M8827" s="400"/>
      <c r="N8827" s="203"/>
      <c r="O8827" s="203"/>
      <c r="P8827" s="185"/>
      <c r="Q8827" s="401"/>
      <c r="R8827" s="185"/>
    </row>
    <row r="8828" spans="1:18">
      <c r="A8828" s="203"/>
      <c r="B8828" s="185"/>
      <c r="C8828" s="185"/>
      <c r="D8828" s="203"/>
      <c r="E8828" s="402"/>
      <c r="F8828" s="398"/>
      <c r="G8828" s="398"/>
      <c r="H8828" s="398"/>
      <c r="I8828" s="203"/>
      <c r="J8828" s="203"/>
      <c r="K8828" s="185"/>
      <c r="L8828" s="399"/>
      <c r="M8828" s="400"/>
      <c r="N8828" s="203"/>
      <c r="O8828" s="203"/>
      <c r="P8828" s="185"/>
      <c r="Q8828" s="401"/>
      <c r="R8828" s="185"/>
    </row>
    <row r="8829" spans="1:18">
      <c r="A8829" s="203"/>
      <c r="B8829" s="185"/>
      <c r="C8829" s="185"/>
      <c r="D8829" s="203"/>
      <c r="E8829" s="402"/>
      <c r="F8829" s="398"/>
      <c r="G8829" s="398"/>
      <c r="H8829" s="398"/>
      <c r="I8829" s="203"/>
      <c r="J8829" s="203"/>
      <c r="K8829" s="185"/>
      <c r="L8829" s="399"/>
      <c r="M8829" s="400"/>
      <c r="N8829" s="203"/>
      <c r="O8829" s="203"/>
      <c r="P8829" s="185"/>
      <c r="Q8829" s="401"/>
      <c r="R8829" s="185"/>
    </row>
    <row r="8830" spans="1:18">
      <c r="A8830" s="203"/>
      <c r="B8830" s="185"/>
      <c r="C8830" s="185"/>
      <c r="D8830" s="203"/>
      <c r="E8830" s="402"/>
      <c r="F8830" s="398"/>
      <c r="G8830" s="398"/>
      <c r="H8830" s="398"/>
      <c r="I8830" s="203"/>
      <c r="J8830" s="203"/>
      <c r="K8830" s="185"/>
      <c r="L8830" s="399"/>
      <c r="M8830" s="400"/>
      <c r="N8830" s="203"/>
      <c r="O8830" s="203"/>
      <c r="P8830" s="185"/>
      <c r="Q8830" s="401"/>
      <c r="R8830" s="185"/>
    </row>
    <row r="8831" spans="1:18">
      <c r="A8831" s="203"/>
      <c r="B8831" s="185"/>
      <c r="C8831" s="185"/>
      <c r="D8831" s="203"/>
      <c r="E8831" s="402"/>
      <c r="F8831" s="398"/>
      <c r="G8831" s="398"/>
      <c r="H8831" s="398"/>
      <c r="I8831" s="203"/>
      <c r="J8831" s="203"/>
      <c r="K8831" s="185"/>
      <c r="L8831" s="399"/>
      <c r="M8831" s="400"/>
      <c r="N8831" s="203"/>
      <c r="O8831" s="203"/>
      <c r="P8831" s="185"/>
      <c r="Q8831" s="401"/>
      <c r="R8831" s="185"/>
    </row>
    <row r="8832" spans="1:18">
      <c r="A8832" s="203"/>
      <c r="B8832" s="185"/>
      <c r="C8832" s="185"/>
      <c r="D8832" s="203"/>
      <c r="E8832" s="402"/>
      <c r="F8832" s="398"/>
      <c r="G8832" s="398"/>
      <c r="H8832" s="398"/>
      <c r="I8832" s="203"/>
      <c r="J8832" s="203"/>
      <c r="K8832" s="185"/>
      <c r="L8832" s="399"/>
      <c r="M8832" s="400"/>
      <c r="N8832" s="203"/>
      <c r="O8832" s="203"/>
      <c r="P8832" s="185"/>
      <c r="Q8832" s="401"/>
      <c r="R8832" s="185"/>
    </row>
    <row r="8833" spans="1:18">
      <c r="A8833" s="203"/>
      <c r="B8833" s="185"/>
      <c r="C8833" s="185"/>
      <c r="D8833" s="203"/>
      <c r="E8833" s="402"/>
      <c r="F8833" s="398"/>
      <c r="G8833" s="398"/>
      <c r="H8833" s="398"/>
      <c r="I8833" s="203"/>
      <c r="J8833" s="203"/>
      <c r="K8833" s="185"/>
      <c r="L8833" s="399"/>
      <c r="M8833" s="400"/>
      <c r="N8833" s="203"/>
      <c r="O8833" s="203"/>
      <c r="P8833" s="185"/>
      <c r="Q8833" s="401"/>
      <c r="R8833" s="185"/>
    </row>
    <row r="8834" spans="1:18">
      <c r="A8834" s="203"/>
      <c r="B8834" s="185"/>
      <c r="C8834" s="185"/>
      <c r="D8834" s="203"/>
      <c r="E8834" s="402"/>
      <c r="F8834" s="398"/>
      <c r="G8834" s="398"/>
      <c r="H8834" s="398"/>
      <c r="I8834" s="203"/>
      <c r="J8834" s="203"/>
      <c r="K8834" s="185"/>
      <c r="L8834" s="399"/>
      <c r="M8834" s="400"/>
      <c r="N8834" s="203"/>
      <c r="O8834" s="203"/>
      <c r="P8834" s="185"/>
      <c r="Q8834" s="401"/>
      <c r="R8834" s="185"/>
    </row>
    <row r="8835" spans="1:18">
      <c r="A8835" s="203"/>
      <c r="B8835" s="185"/>
      <c r="C8835" s="185"/>
      <c r="D8835" s="203"/>
      <c r="E8835" s="402"/>
      <c r="F8835" s="398"/>
      <c r="G8835" s="398"/>
      <c r="H8835" s="398"/>
      <c r="I8835" s="203"/>
      <c r="J8835" s="203"/>
      <c r="K8835" s="185"/>
      <c r="L8835" s="399"/>
      <c r="M8835" s="400"/>
      <c r="N8835" s="203"/>
      <c r="O8835" s="203"/>
      <c r="P8835" s="185"/>
      <c r="Q8835" s="401"/>
      <c r="R8835" s="185"/>
    </row>
    <row r="8836" spans="1:18">
      <c r="A8836" s="203"/>
      <c r="B8836" s="185"/>
      <c r="C8836" s="185"/>
      <c r="D8836" s="203"/>
      <c r="E8836" s="402"/>
      <c r="F8836" s="398"/>
      <c r="G8836" s="398"/>
      <c r="H8836" s="398"/>
      <c r="I8836" s="203"/>
      <c r="J8836" s="203"/>
      <c r="K8836" s="185"/>
      <c r="L8836" s="399"/>
      <c r="M8836" s="400"/>
      <c r="N8836" s="203"/>
      <c r="O8836" s="203"/>
      <c r="P8836" s="185"/>
      <c r="Q8836" s="401"/>
      <c r="R8836" s="185"/>
    </row>
    <row r="8837" spans="1:18">
      <c r="A8837" s="203"/>
      <c r="B8837" s="185"/>
      <c r="C8837" s="185"/>
      <c r="D8837" s="203"/>
      <c r="E8837" s="402"/>
      <c r="F8837" s="398"/>
      <c r="G8837" s="398"/>
      <c r="H8837" s="398"/>
      <c r="I8837" s="203"/>
      <c r="J8837" s="203"/>
      <c r="K8837" s="185"/>
      <c r="L8837" s="399"/>
      <c r="M8837" s="400"/>
      <c r="N8837" s="203"/>
      <c r="O8837" s="203"/>
      <c r="P8837" s="185"/>
      <c r="Q8837" s="401"/>
      <c r="R8837" s="185"/>
    </row>
    <row r="8838" spans="1:18">
      <c r="A8838" s="203"/>
      <c r="B8838" s="185"/>
      <c r="C8838" s="185"/>
      <c r="D8838" s="203"/>
      <c r="E8838" s="402"/>
      <c r="F8838" s="398"/>
      <c r="G8838" s="398"/>
      <c r="H8838" s="398"/>
      <c r="I8838" s="203"/>
      <c r="J8838" s="203"/>
      <c r="K8838" s="185"/>
      <c r="L8838" s="399"/>
      <c r="M8838" s="400"/>
      <c r="N8838" s="203"/>
      <c r="O8838" s="203"/>
      <c r="P8838" s="185"/>
      <c r="Q8838" s="401"/>
      <c r="R8838" s="185"/>
    </row>
    <row r="8839" spans="1:18">
      <c r="A8839" s="203"/>
      <c r="B8839" s="185"/>
      <c r="C8839" s="185"/>
      <c r="D8839" s="203"/>
      <c r="E8839" s="402"/>
      <c r="F8839" s="398"/>
      <c r="G8839" s="398"/>
      <c r="H8839" s="398"/>
      <c r="I8839" s="203"/>
      <c r="J8839" s="203"/>
      <c r="K8839" s="185"/>
      <c r="L8839" s="399"/>
      <c r="M8839" s="400"/>
      <c r="N8839" s="203"/>
      <c r="O8839" s="203"/>
      <c r="P8839" s="185"/>
      <c r="Q8839" s="401"/>
      <c r="R8839" s="185"/>
    </row>
    <row r="8840" spans="1:18">
      <c r="A8840" s="203"/>
      <c r="B8840" s="185"/>
      <c r="C8840" s="185"/>
      <c r="D8840" s="203"/>
      <c r="E8840" s="402"/>
      <c r="F8840" s="398"/>
      <c r="G8840" s="398"/>
      <c r="H8840" s="398"/>
      <c r="I8840" s="203"/>
      <c r="J8840" s="203"/>
      <c r="K8840" s="185"/>
      <c r="L8840" s="399"/>
      <c r="M8840" s="400"/>
      <c r="N8840" s="203"/>
      <c r="O8840" s="203"/>
      <c r="P8840" s="185"/>
      <c r="Q8840" s="401"/>
      <c r="R8840" s="185"/>
    </row>
    <row r="8841" spans="1:18">
      <c r="A8841" s="203"/>
      <c r="B8841" s="185"/>
      <c r="C8841" s="185"/>
      <c r="D8841" s="203"/>
      <c r="E8841" s="402"/>
      <c r="F8841" s="398"/>
      <c r="G8841" s="398"/>
      <c r="H8841" s="398"/>
      <c r="I8841" s="203"/>
      <c r="J8841" s="203"/>
      <c r="K8841" s="185"/>
      <c r="L8841" s="399"/>
      <c r="M8841" s="400"/>
      <c r="N8841" s="203"/>
      <c r="O8841" s="203"/>
      <c r="P8841" s="185"/>
      <c r="Q8841" s="401"/>
      <c r="R8841" s="185"/>
    </row>
    <row r="8842" spans="1:18">
      <c r="A8842" s="203"/>
      <c r="B8842" s="185"/>
      <c r="C8842" s="185"/>
      <c r="D8842" s="203"/>
      <c r="E8842" s="402"/>
      <c r="F8842" s="398"/>
      <c r="G8842" s="398"/>
      <c r="H8842" s="398"/>
      <c r="I8842" s="203"/>
      <c r="J8842" s="203"/>
      <c r="K8842" s="185"/>
      <c r="L8842" s="399"/>
      <c r="M8842" s="400"/>
      <c r="N8842" s="203"/>
      <c r="O8842" s="203"/>
      <c r="P8842" s="185"/>
      <c r="Q8842" s="401"/>
      <c r="R8842" s="185"/>
    </row>
    <row r="8843" spans="1:18">
      <c r="A8843" s="203"/>
      <c r="B8843" s="185"/>
      <c r="C8843" s="185"/>
      <c r="D8843" s="203"/>
      <c r="E8843" s="402"/>
      <c r="F8843" s="398"/>
      <c r="G8843" s="398"/>
      <c r="H8843" s="398"/>
      <c r="I8843" s="203"/>
      <c r="J8843" s="203"/>
      <c r="K8843" s="185"/>
      <c r="L8843" s="399"/>
      <c r="M8843" s="400"/>
      <c r="N8843" s="203"/>
      <c r="O8843" s="203"/>
      <c r="P8843" s="185"/>
      <c r="Q8843" s="401"/>
      <c r="R8843" s="185"/>
    </row>
    <row r="8844" spans="1:18">
      <c r="A8844" s="203"/>
      <c r="B8844" s="185"/>
      <c r="C8844" s="185"/>
      <c r="D8844" s="203"/>
      <c r="E8844" s="402"/>
      <c r="F8844" s="398"/>
      <c r="G8844" s="398"/>
      <c r="H8844" s="398"/>
      <c r="I8844" s="203"/>
      <c r="J8844" s="203"/>
      <c r="K8844" s="185"/>
      <c r="L8844" s="399"/>
      <c r="M8844" s="400"/>
      <c r="N8844" s="203"/>
      <c r="O8844" s="203"/>
      <c r="P8844" s="185"/>
      <c r="Q8844" s="401"/>
      <c r="R8844" s="185"/>
    </row>
    <row r="8845" spans="1:18">
      <c r="A8845" s="203"/>
      <c r="B8845" s="185"/>
      <c r="C8845" s="185"/>
      <c r="D8845" s="203"/>
      <c r="E8845" s="402"/>
      <c r="F8845" s="398"/>
      <c r="G8845" s="398"/>
      <c r="H8845" s="398"/>
      <c r="I8845" s="203"/>
      <c r="J8845" s="203"/>
      <c r="K8845" s="185"/>
      <c r="L8845" s="399"/>
      <c r="M8845" s="400"/>
      <c r="N8845" s="203"/>
      <c r="O8845" s="203"/>
      <c r="P8845" s="185"/>
      <c r="Q8845" s="401"/>
      <c r="R8845" s="185"/>
    </row>
    <row r="8846" spans="1:18">
      <c r="A8846" s="203"/>
      <c r="B8846" s="185"/>
      <c r="C8846" s="185"/>
      <c r="D8846" s="203"/>
      <c r="E8846" s="402"/>
      <c r="F8846" s="398"/>
      <c r="G8846" s="398"/>
      <c r="H8846" s="398"/>
      <c r="I8846" s="203"/>
      <c r="J8846" s="203"/>
      <c r="K8846" s="185"/>
      <c r="L8846" s="399"/>
      <c r="M8846" s="400"/>
      <c r="N8846" s="203"/>
      <c r="O8846" s="203"/>
      <c r="P8846" s="185"/>
      <c r="Q8846" s="401"/>
      <c r="R8846" s="185"/>
    </row>
    <row r="8847" spans="1:18">
      <c r="A8847" s="203"/>
      <c r="B8847" s="185"/>
      <c r="C8847" s="185"/>
      <c r="D8847" s="203"/>
      <c r="E8847" s="402"/>
      <c r="F8847" s="398"/>
      <c r="G8847" s="398"/>
      <c r="H8847" s="398"/>
      <c r="I8847" s="203"/>
      <c r="J8847" s="203"/>
      <c r="K8847" s="185"/>
      <c r="L8847" s="399"/>
      <c r="M8847" s="400"/>
      <c r="N8847" s="203"/>
      <c r="O8847" s="203"/>
      <c r="P8847" s="185"/>
      <c r="Q8847" s="401"/>
      <c r="R8847" s="185"/>
    </row>
    <row r="8848" spans="1:18">
      <c r="A8848" s="203"/>
      <c r="B8848" s="185"/>
      <c r="C8848" s="185"/>
      <c r="D8848" s="203"/>
      <c r="E8848" s="402"/>
      <c r="F8848" s="398"/>
      <c r="G8848" s="398"/>
      <c r="H8848" s="398"/>
      <c r="I8848" s="203"/>
      <c r="J8848" s="203"/>
      <c r="K8848" s="185"/>
      <c r="L8848" s="399"/>
      <c r="M8848" s="400"/>
      <c r="N8848" s="203"/>
      <c r="O8848" s="203"/>
      <c r="P8848" s="185"/>
      <c r="Q8848" s="401"/>
      <c r="R8848" s="185"/>
    </row>
    <row r="8849" spans="1:18">
      <c r="A8849" s="203"/>
      <c r="B8849" s="185"/>
      <c r="C8849" s="185"/>
      <c r="D8849" s="203"/>
      <c r="E8849" s="402"/>
      <c r="F8849" s="398"/>
      <c r="G8849" s="398"/>
      <c r="H8849" s="398"/>
      <c r="I8849" s="203"/>
      <c r="J8849" s="203"/>
      <c r="K8849" s="185"/>
      <c r="L8849" s="399"/>
      <c r="M8849" s="400"/>
      <c r="N8849" s="203"/>
      <c r="O8849" s="203"/>
      <c r="P8849" s="185"/>
      <c r="Q8849" s="401"/>
      <c r="R8849" s="185"/>
    </row>
    <row r="8850" spans="1:18">
      <c r="A8850" s="203"/>
      <c r="B8850" s="185"/>
      <c r="C8850" s="185"/>
      <c r="D8850" s="203"/>
      <c r="E8850" s="402"/>
      <c r="F8850" s="398"/>
      <c r="G8850" s="398"/>
      <c r="H8850" s="398"/>
      <c r="I8850" s="203"/>
      <c r="J8850" s="203"/>
      <c r="K8850" s="185"/>
      <c r="L8850" s="399"/>
      <c r="M8850" s="400"/>
      <c r="N8850" s="203"/>
      <c r="O8850" s="203"/>
      <c r="P8850" s="185"/>
      <c r="Q8850" s="401"/>
      <c r="R8850" s="185"/>
    </row>
    <row r="8851" spans="1:18">
      <c r="A8851" s="203"/>
      <c r="B8851" s="185"/>
      <c r="C8851" s="185"/>
      <c r="D8851" s="203"/>
      <c r="E8851" s="402"/>
      <c r="F8851" s="398"/>
      <c r="G8851" s="398"/>
      <c r="H8851" s="398"/>
      <c r="I8851" s="203"/>
      <c r="J8851" s="203"/>
      <c r="K8851" s="185"/>
      <c r="L8851" s="399"/>
      <c r="M8851" s="400"/>
      <c r="N8851" s="203"/>
      <c r="O8851" s="203"/>
      <c r="P8851" s="185"/>
      <c r="Q8851" s="401"/>
      <c r="R8851" s="185"/>
    </row>
    <row r="8852" spans="1:18">
      <c r="A8852" s="203"/>
      <c r="B8852" s="185"/>
      <c r="C8852" s="185"/>
      <c r="D8852" s="203"/>
      <c r="E8852" s="402"/>
      <c r="F8852" s="398"/>
      <c r="G8852" s="398"/>
      <c r="H8852" s="398"/>
      <c r="I8852" s="203"/>
      <c r="J8852" s="203"/>
      <c r="K8852" s="185"/>
      <c r="L8852" s="399"/>
      <c r="M8852" s="400"/>
      <c r="N8852" s="203"/>
      <c r="O8852" s="203"/>
      <c r="P8852" s="185"/>
      <c r="Q8852" s="401"/>
      <c r="R8852" s="185"/>
    </row>
    <row r="8853" spans="1:18">
      <c r="A8853" s="203"/>
      <c r="B8853" s="185"/>
      <c r="C8853" s="185"/>
      <c r="D8853" s="203"/>
      <c r="E8853" s="402"/>
      <c r="F8853" s="398"/>
      <c r="G8853" s="398"/>
      <c r="H8853" s="398"/>
      <c r="I8853" s="203"/>
      <c r="J8853" s="203"/>
      <c r="K8853" s="185"/>
      <c r="L8853" s="399"/>
      <c r="M8853" s="400"/>
      <c r="N8853" s="203"/>
      <c r="O8853" s="203"/>
      <c r="P8853" s="185"/>
      <c r="Q8853" s="401"/>
      <c r="R8853" s="185"/>
    </row>
    <row r="8854" spans="1:18">
      <c r="A8854" s="203"/>
      <c r="B8854" s="185"/>
      <c r="C8854" s="185"/>
      <c r="D8854" s="203"/>
      <c r="E8854" s="402"/>
      <c r="F8854" s="398"/>
      <c r="G8854" s="398"/>
      <c r="H8854" s="398"/>
      <c r="I8854" s="203"/>
      <c r="J8854" s="203"/>
      <c r="K8854" s="185"/>
      <c r="L8854" s="399"/>
      <c r="M8854" s="400"/>
      <c r="N8854" s="203"/>
      <c r="O8854" s="203"/>
      <c r="P8854" s="185"/>
      <c r="Q8854" s="401"/>
      <c r="R8854" s="185"/>
    </row>
    <row r="8855" spans="1:18">
      <c r="A8855" s="203"/>
      <c r="B8855" s="185"/>
      <c r="C8855" s="185"/>
      <c r="D8855" s="203"/>
      <c r="E8855" s="402"/>
      <c r="F8855" s="398"/>
      <c r="G8855" s="398"/>
      <c r="H8855" s="398"/>
      <c r="I8855" s="203"/>
      <c r="J8855" s="203"/>
      <c r="K8855" s="185"/>
      <c r="L8855" s="399"/>
      <c r="M8855" s="400"/>
      <c r="N8855" s="203"/>
      <c r="O8855" s="203"/>
      <c r="P8855" s="185"/>
      <c r="Q8855" s="401"/>
      <c r="R8855" s="185"/>
    </row>
    <row r="8856" spans="1:18">
      <c r="A8856" s="203"/>
      <c r="B8856" s="185"/>
      <c r="C8856" s="185"/>
      <c r="D8856" s="203"/>
      <c r="E8856" s="402"/>
      <c r="F8856" s="398"/>
      <c r="G8856" s="398"/>
      <c r="H8856" s="398"/>
      <c r="I8856" s="203"/>
      <c r="J8856" s="203"/>
      <c r="K8856" s="185"/>
      <c r="L8856" s="399"/>
      <c r="M8856" s="400"/>
      <c r="N8856" s="203"/>
      <c r="O8856" s="203"/>
      <c r="P8856" s="185"/>
      <c r="Q8856" s="401"/>
      <c r="R8856" s="185"/>
    </row>
    <row r="8857" spans="1:18">
      <c r="A8857" s="203"/>
      <c r="B8857" s="185"/>
      <c r="C8857" s="185"/>
      <c r="D8857" s="203"/>
      <c r="E8857" s="402"/>
      <c r="F8857" s="398"/>
      <c r="G8857" s="398"/>
      <c r="H8857" s="398"/>
      <c r="I8857" s="203"/>
      <c r="J8857" s="203"/>
      <c r="K8857" s="185"/>
      <c r="L8857" s="399"/>
      <c r="M8857" s="400"/>
      <c r="N8857" s="203"/>
      <c r="O8857" s="203"/>
      <c r="P8857" s="185"/>
      <c r="Q8857" s="401"/>
      <c r="R8857" s="185"/>
    </row>
    <row r="8858" spans="1:18">
      <c r="A8858" s="203"/>
      <c r="B8858" s="185"/>
      <c r="C8858" s="185"/>
      <c r="D8858" s="203"/>
      <c r="E8858" s="402"/>
      <c r="F8858" s="398"/>
      <c r="G8858" s="398"/>
      <c r="H8858" s="398"/>
      <c r="I8858" s="203"/>
      <c r="J8858" s="203"/>
      <c r="K8858" s="185"/>
      <c r="L8858" s="399"/>
      <c r="M8858" s="400"/>
      <c r="N8858" s="203"/>
      <c r="O8858" s="203"/>
      <c r="P8858" s="185"/>
      <c r="Q8858" s="401"/>
      <c r="R8858" s="185"/>
    </row>
    <row r="8859" spans="1:18">
      <c r="A8859" s="203"/>
      <c r="B8859" s="185"/>
      <c r="C8859" s="185"/>
      <c r="D8859" s="203"/>
      <c r="E8859" s="402"/>
      <c r="F8859" s="398"/>
      <c r="G8859" s="398"/>
      <c r="H8859" s="398"/>
      <c r="I8859" s="203"/>
      <c r="J8859" s="203"/>
      <c r="K8859" s="185"/>
      <c r="L8859" s="399"/>
      <c r="M8859" s="400"/>
      <c r="N8859" s="203"/>
      <c r="O8859" s="203"/>
      <c r="P8859" s="185"/>
      <c r="Q8859" s="401"/>
      <c r="R8859" s="185"/>
    </row>
    <row r="8860" spans="1:18">
      <c r="A8860" s="203"/>
      <c r="B8860" s="185"/>
      <c r="C8860" s="185"/>
      <c r="D8860" s="203"/>
      <c r="E8860" s="402"/>
      <c r="F8860" s="398"/>
      <c r="G8860" s="398"/>
      <c r="H8860" s="398"/>
      <c r="I8860" s="203"/>
      <c r="J8860" s="203"/>
      <c r="K8860" s="185"/>
      <c r="L8860" s="399"/>
      <c r="M8860" s="400"/>
      <c r="N8860" s="203"/>
      <c r="O8860" s="203"/>
      <c r="P8860" s="185"/>
      <c r="Q8860" s="401"/>
      <c r="R8860" s="185"/>
    </row>
    <row r="8861" spans="1:18">
      <c r="A8861" s="203"/>
      <c r="B8861" s="185"/>
      <c r="C8861" s="185"/>
      <c r="D8861" s="203"/>
      <c r="E8861" s="402"/>
      <c r="F8861" s="398"/>
      <c r="G8861" s="398"/>
      <c r="H8861" s="398"/>
      <c r="I8861" s="203"/>
      <c r="J8861" s="203"/>
      <c r="K8861" s="185"/>
      <c r="L8861" s="399"/>
      <c r="M8861" s="400"/>
      <c r="N8861" s="203"/>
      <c r="O8861" s="203"/>
      <c r="P8861" s="185"/>
      <c r="Q8861" s="401"/>
      <c r="R8861" s="185"/>
    </row>
    <row r="8862" spans="1:18">
      <c r="A8862" s="203"/>
      <c r="B8862" s="185"/>
      <c r="C8862" s="185"/>
      <c r="D8862" s="203"/>
      <c r="E8862" s="402"/>
      <c r="F8862" s="398"/>
      <c r="G8862" s="398"/>
      <c r="H8862" s="398"/>
      <c r="I8862" s="203"/>
      <c r="J8862" s="203"/>
      <c r="K8862" s="185"/>
      <c r="L8862" s="399"/>
      <c r="M8862" s="400"/>
      <c r="N8862" s="203"/>
      <c r="O8862" s="203"/>
      <c r="P8862" s="185"/>
      <c r="Q8862" s="401"/>
      <c r="R8862" s="185"/>
    </row>
    <row r="8863" spans="1:18">
      <c r="A8863" s="203"/>
      <c r="B8863" s="185"/>
      <c r="C8863" s="185"/>
      <c r="D8863" s="203"/>
      <c r="E8863" s="402"/>
      <c r="F8863" s="398"/>
      <c r="G8863" s="398"/>
      <c r="H8863" s="398"/>
      <c r="I8863" s="203"/>
      <c r="J8863" s="203"/>
      <c r="K8863" s="185"/>
      <c r="L8863" s="399"/>
      <c r="M8863" s="400"/>
      <c r="N8863" s="203"/>
      <c r="O8863" s="203"/>
      <c r="P8863" s="185"/>
      <c r="Q8863" s="401"/>
      <c r="R8863" s="185"/>
    </row>
    <row r="8864" spans="1:18">
      <c r="A8864" s="203"/>
      <c r="B8864" s="185"/>
      <c r="C8864" s="185"/>
      <c r="D8864" s="203"/>
      <c r="E8864" s="402"/>
      <c r="F8864" s="398"/>
      <c r="G8864" s="398"/>
      <c r="H8864" s="398"/>
      <c r="I8864" s="203"/>
      <c r="J8864" s="203"/>
      <c r="K8864" s="185"/>
      <c r="L8864" s="399"/>
      <c r="M8864" s="400"/>
      <c r="N8864" s="203"/>
      <c r="O8864" s="203"/>
      <c r="P8864" s="185"/>
      <c r="Q8864" s="401"/>
      <c r="R8864" s="185"/>
    </row>
    <row r="8865" spans="1:18">
      <c r="A8865" s="203"/>
      <c r="B8865" s="185"/>
      <c r="C8865" s="185"/>
      <c r="D8865" s="203"/>
      <c r="E8865" s="402"/>
      <c r="F8865" s="398"/>
      <c r="G8865" s="398"/>
      <c r="H8865" s="398"/>
      <c r="I8865" s="203"/>
      <c r="J8865" s="203"/>
      <c r="K8865" s="185"/>
      <c r="L8865" s="399"/>
      <c r="M8865" s="400"/>
      <c r="N8865" s="203"/>
      <c r="O8865" s="203"/>
      <c r="P8865" s="185"/>
      <c r="Q8865" s="401"/>
      <c r="R8865" s="185"/>
    </row>
    <row r="8866" spans="1:18">
      <c r="A8866" s="203"/>
      <c r="B8866" s="185"/>
      <c r="C8866" s="185"/>
      <c r="D8866" s="203"/>
      <c r="E8866" s="402"/>
      <c r="F8866" s="398"/>
      <c r="G8866" s="398"/>
      <c r="H8866" s="398"/>
      <c r="I8866" s="203"/>
      <c r="J8866" s="203"/>
      <c r="K8866" s="185"/>
      <c r="L8866" s="399"/>
      <c r="M8866" s="400"/>
      <c r="N8866" s="203"/>
      <c r="O8866" s="203"/>
      <c r="P8866" s="185"/>
      <c r="Q8866" s="401"/>
      <c r="R8866" s="185"/>
    </row>
    <row r="8867" spans="1:18">
      <c r="A8867" s="203"/>
      <c r="B8867" s="185"/>
      <c r="C8867" s="185"/>
      <c r="D8867" s="203"/>
      <c r="E8867" s="402"/>
      <c r="F8867" s="398"/>
      <c r="G8867" s="398"/>
      <c r="H8867" s="398"/>
      <c r="I8867" s="203"/>
      <c r="J8867" s="203"/>
      <c r="K8867" s="185"/>
      <c r="L8867" s="399"/>
      <c r="M8867" s="400"/>
      <c r="N8867" s="203"/>
      <c r="O8867" s="203"/>
      <c r="P8867" s="185"/>
      <c r="Q8867" s="401"/>
      <c r="R8867" s="185"/>
    </row>
    <row r="8868" spans="1:18">
      <c r="A8868" s="203"/>
      <c r="B8868" s="185"/>
      <c r="C8868" s="185"/>
      <c r="D8868" s="203"/>
      <c r="E8868" s="402"/>
      <c r="F8868" s="398"/>
      <c r="G8868" s="398"/>
      <c r="H8868" s="398"/>
      <c r="I8868" s="203"/>
      <c r="J8868" s="203"/>
      <c r="K8868" s="185"/>
      <c r="L8868" s="399"/>
      <c r="M8868" s="400"/>
      <c r="N8868" s="203"/>
      <c r="O8868" s="203"/>
      <c r="P8868" s="185"/>
      <c r="Q8868" s="401"/>
      <c r="R8868" s="185"/>
    </row>
    <row r="8869" spans="1:18">
      <c r="A8869" s="203"/>
      <c r="B8869" s="185"/>
      <c r="C8869" s="185"/>
      <c r="D8869" s="203"/>
      <c r="E8869" s="402"/>
      <c r="F8869" s="398"/>
      <c r="G8869" s="398"/>
      <c r="H8869" s="398"/>
      <c r="I8869" s="203"/>
      <c r="J8869" s="203"/>
      <c r="K8869" s="185"/>
      <c r="L8869" s="399"/>
      <c r="M8869" s="400"/>
      <c r="N8869" s="203"/>
      <c r="O8869" s="203"/>
      <c r="P8869" s="185"/>
      <c r="Q8869" s="401"/>
      <c r="R8869" s="185"/>
    </row>
    <row r="8870" spans="1:18">
      <c r="A8870" s="203"/>
      <c r="B8870" s="185"/>
      <c r="C8870" s="185"/>
      <c r="D8870" s="203"/>
      <c r="E8870" s="402"/>
      <c r="F8870" s="398"/>
      <c r="G8870" s="398"/>
      <c r="H8870" s="398"/>
      <c r="I8870" s="203"/>
      <c r="J8870" s="203"/>
      <c r="K8870" s="185"/>
      <c r="L8870" s="399"/>
      <c r="M8870" s="400"/>
      <c r="N8870" s="203"/>
      <c r="O8870" s="203"/>
      <c r="P8870" s="185"/>
      <c r="Q8870" s="401"/>
      <c r="R8870" s="185"/>
    </row>
    <row r="8871" spans="1:18">
      <c r="A8871" s="203"/>
      <c r="B8871" s="185"/>
      <c r="C8871" s="185"/>
      <c r="D8871" s="203"/>
      <c r="E8871" s="402"/>
      <c r="F8871" s="398"/>
      <c r="G8871" s="398"/>
      <c r="H8871" s="398"/>
      <c r="I8871" s="203"/>
      <c r="J8871" s="203"/>
      <c r="K8871" s="185"/>
      <c r="L8871" s="399"/>
      <c r="M8871" s="400"/>
      <c r="N8871" s="203"/>
      <c r="O8871" s="203"/>
      <c r="P8871" s="185"/>
      <c r="Q8871" s="401"/>
      <c r="R8871" s="185"/>
    </row>
    <row r="8872" spans="1:18">
      <c r="A8872" s="203"/>
      <c r="B8872" s="185"/>
      <c r="C8872" s="185"/>
      <c r="D8872" s="203"/>
      <c r="E8872" s="402"/>
      <c r="F8872" s="398"/>
      <c r="G8872" s="398"/>
      <c r="H8872" s="398"/>
      <c r="I8872" s="203"/>
      <c r="J8872" s="203"/>
      <c r="K8872" s="185"/>
      <c r="L8872" s="399"/>
      <c r="M8872" s="400"/>
      <c r="N8872" s="203"/>
      <c r="O8872" s="203"/>
      <c r="P8872" s="185"/>
      <c r="Q8872" s="401"/>
      <c r="R8872" s="185"/>
    </row>
    <row r="8873" spans="1:18">
      <c r="A8873" s="203"/>
      <c r="B8873" s="185"/>
      <c r="C8873" s="185"/>
      <c r="D8873" s="203"/>
      <c r="E8873" s="402"/>
      <c r="F8873" s="398"/>
      <c r="G8873" s="398"/>
      <c r="H8873" s="398"/>
      <c r="I8873" s="203"/>
      <c r="J8873" s="203"/>
      <c r="K8873" s="185"/>
      <c r="L8873" s="399"/>
      <c r="M8873" s="400"/>
      <c r="N8873" s="203"/>
      <c r="O8873" s="203"/>
      <c r="P8873" s="185"/>
      <c r="Q8873" s="401"/>
      <c r="R8873" s="185"/>
    </row>
    <row r="8874" spans="1:18">
      <c r="A8874" s="203"/>
      <c r="B8874" s="185"/>
      <c r="C8874" s="185"/>
      <c r="D8874" s="203"/>
      <c r="E8874" s="402"/>
      <c r="F8874" s="398"/>
      <c r="G8874" s="398"/>
      <c r="H8874" s="398"/>
      <c r="I8874" s="203"/>
      <c r="J8874" s="203"/>
      <c r="K8874" s="185"/>
      <c r="L8874" s="399"/>
      <c r="M8874" s="400"/>
      <c r="N8874" s="203"/>
      <c r="O8874" s="203"/>
      <c r="P8874" s="185"/>
      <c r="Q8874" s="401"/>
      <c r="R8874" s="185"/>
    </row>
    <row r="8875" spans="1:18">
      <c r="A8875" s="203"/>
      <c r="B8875" s="185"/>
      <c r="C8875" s="185"/>
      <c r="D8875" s="203"/>
      <c r="E8875" s="402"/>
      <c r="F8875" s="398"/>
      <c r="G8875" s="398"/>
      <c r="H8875" s="398"/>
      <c r="I8875" s="203"/>
      <c r="J8875" s="203"/>
      <c r="K8875" s="185"/>
      <c r="L8875" s="399"/>
      <c r="M8875" s="400"/>
      <c r="N8875" s="203"/>
      <c r="O8875" s="203"/>
      <c r="P8875" s="185"/>
      <c r="Q8875" s="401"/>
      <c r="R8875" s="185"/>
    </row>
    <row r="8876" spans="1:18">
      <c r="A8876" s="203"/>
      <c r="B8876" s="185"/>
      <c r="C8876" s="185"/>
      <c r="D8876" s="203"/>
      <c r="E8876" s="402"/>
      <c r="F8876" s="398"/>
      <c r="G8876" s="398"/>
      <c r="H8876" s="398"/>
      <c r="I8876" s="203"/>
      <c r="J8876" s="203"/>
      <c r="K8876" s="185"/>
      <c r="L8876" s="399"/>
      <c r="M8876" s="400"/>
      <c r="N8876" s="203"/>
      <c r="O8876" s="203"/>
      <c r="P8876" s="185"/>
      <c r="Q8876" s="401"/>
      <c r="R8876" s="185"/>
    </row>
    <row r="8877" spans="1:18">
      <c r="A8877" s="203"/>
      <c r="B8877" s="185"/>
      <c r="C8877" s="185"/>
      <c r="D8877" s="203"/>
      <c r="E8877" s="402"/>
      <c r="F8877" s="398"/>
      <c r="G8877" s="398"/>
      <c r="H8877" s="398"/>
      <c r="I8877" s="203"/>
      <c r="J8877" s="203"/>
      <c r="K8877" s="185"/>
      <c r="L8877" s="399"/>
      <c r="M8877" s="400"/>
      <c r="N8877" s="203"/>
      <c r="O8877" s="203"/>
      <c r="P8877" s="185"/>
      <c r="Q8877" s="401"/>
      <c r="R8877" s="185"/>
    </row>
    <row r="8878" spans="1:18">
      <c r="A8878" s="203"/>
      <c r="B8878" s="185"/>
      <c r="C8878" s="185"/>
      <c r="D8878" s="203"/>
      <c r="E8878" s="402"/>
      <c r="F8878" s="398"/>
      <c r="G8878" s="398"/>
      <c r="H8878" s="398"/>
      <c r="I8878" s="203"/>
      <c r="J8878" s="203"/>
      <c r="K8878" s="185"/>
      <c r="L8878" s="399"/>
      <c r="M8878" s="400"/>
      <c r="N8878" s="203"/>
      <c r="O8878" s="203"/>
      <c r="P8878" s="185"/>
      <c r="Q8878" s="401"/>
      <c r="R8878" s="185"/>
    </row>
    <row r="8879" spans="1:18">
      <c r="A8879" s="203"/>
      <c r="B8879" s="185"/>
      <c r="C8879" s="185"/>
      <c r="D8879" s="203"/>
      <c r="E8879" s="402"/>
      <c r="F8879" s="398"/>
      <c r="G8879" s="398"/>
      <c r="H8879" s="398"/>
      <c r="I8879" s="203"/>
      <c r="J8879" s="203"/>
      <c r="K8879" s="185"/>
      <c r="L8879" s="399"/>
      <c r="M8879" s="400"/>
      <c r="N8879" s="203"/>
      <c r="O8879" s="203"/>
      <c r="P8879" s="185"/>
      <c r="Q8879" s="401"/>
      <c r="R8879" s="185"/>
    </row>
    <row r="8880" spans="1:18">
      <c r="A8880" s="203"/>
      <c r="B8880" s="185"/>
      <c r="C8880" s="185"/>
      <c r="D8880" s="203"/>
      <c r="E8880" s="402"/>
      <c r="F8880" s="398"/>
      <c r="G8880" s="398"/>
      <c r="H8880" s="398"/>
      <c r="I8880" s="203"/>
      <c r="J8880" s="203"/>
      <c r="K8880" s="185"/>
      <c r="L8880" s="399"/>
      <c r="M8880" s="400"/>
      <c r="N8880" s="203"/>
      <c r="O8880" s="203"/>
      <c r="P8880" s="185"/>
      <c r="Q8880" s="401"/>
      <c r="R8880" s="185"/>
    </row>
    <row r="8881" spans="1:18">
      <c r="A8881" s="203"/>
      <c r="B8881" s="185"/>
      <c r="C8881" s="185"/>
      <c r="D8881" s="203"/>
      <c r="E8881" s="402"/>
      <c r="F8881" s="398"/>
      <c r="G8881" s="398"/>
      <c r="H8881" s="398"/>
      <c r="I8881" s="203"/>
      <c r="J8881" s="203"/>
      <c r="K8881" s="185"/>
      <c r="L8881" s="399"/>
      <c r="M8881" s="400"/>
      <c r="N8881" s="203"/>
      <c r="O8881" s="203"/>
      <c r="P8881" s="185"/>
      <c r="Q8881" s="401"/>
      <c r="R8881" s="185"/>
    </row>
    <row r="8882" spans="1:18">
      <c r="A8882" s="203"/>
      <c r="B8882" s="185"/>
      <c r="C8882" s="185"/>
      <c r="D8882" s="203"/>
      <c r="E8882" s="402"/>
      <c r="F8882" s="398"/>
      <c r="G8882" s="398"/>
      <c r="H8882" s="398"/>
      <c r="I8882" s="203"/>
      <c r="J8882" s="203"/>
      <c r="K8882" s="185"/>
      <c r="L8882" s="399"/>
      <c r="M8882" s="400"/>
      <c r="N8882" s="203"/>
      <c r="O8882" s="203"/>
      <c r="P8882" s="185"/>
      <c r="Q8882" s="401"/>
      <c r="R8882" s="185"/>
    </row>
    <row r="8883" spans="1:18">
      <c r="A8883" s="203"/>
      <c r="B8883" s="185"/>
      <c r="C8883" s="185"/>
      <c r="D8883" s="203"/>
      <c r="E8883" s="402"/>
      <c r="F8883" s="398"/>
      <c r="G8883" s="398"/>
      <c r="H8883" s="398"/>
      <c r="I8883" s="203"/>
      <c r="J8883" s="203"/>
      <c r="K8883" s="185"/>
      <c r="L8883" s="399"/>
      <c r="M8883" s="400"/>
      <c r="N8883" s="203"/>
      <c r="O8883" s="203"/>
      <c r="P8883" s="185"/>
      <c r="Q8883" s="401"/>
      <c r="R8883" s="185"/>
    </row>
    <row r="8884" spans="1:18">
      <c r="A8884" s="203"/>
      <c r="B8884" s="185"/>
      <c r="C8884" s="185"/>
      <c r="D8884" s="203"/>
      <c r="E8884" s="402"/>
      <c r="F8884" s="398"/>
      <c r="G8884" s="398"/>
      <c r="H8884" s="398"/>
      <c r="I8884" s="203"/>
      <c r="J8884" s="203"/>
      <c r="K8884" s="185"/>
      <c r="L8884" s="399"/>
      <c r="M8884" s="400"/>
      <c r="N8884" s="203"/>
      <c r="O8884" s="203"/>
      <c r="P8884" s="185"/>
      <c r="Q8884" s="401"/>
      <c r="R8884" s="185"/>
    </row>
    <row r="8885" spans="1:18">
      <c r="A8885" s="203"/>
      <c r="B8885" s="185"/>
      <c r="C8885" s="185"/>
      <c r="D8885" s="203"/>
      <c r="E8885" s="402"/>
      <c r="F8885" s="398"/>
      <c r="G8885" s="398"/>
      <c r="H8885" s="398"/>
      <c r="I8885" s="203"/>
      <c r="J8885" s="203"/>
      <c r="K8885" s="185"/>
      <c r="L8885" s="399"/>
      <c r="M8885" s="400"/>
      <c r="N8885" s="203"/>
      <c r="O8885" s="203"/>
      <c r="P8885" s="185"/>
      <c r="Q8885" s="401"/>
      <c r="R8885" s="185"/>
    </row>
    <row r="8886" spans="1:18">
      <c r="A8886" s="203"/>
      <c r="B8886" s="185"/>
      <c r="C8886" s="185"/>
      <c r="D8886" s="203"/>
      <c r="E8886" s="402"/>
      <c r="F8886" s="398"/>
      <c r="G8886" s="398"/>
      <c r="H8886" s="398"/>
      <c r="I8886" s="203"/>
      <c r="J8886" s="203"/>
      <c r="K8886" s="185"/>
      <c r="L8886" s="399"/>
      <c r="M8886" s="400"/>
      <c r="N8886" s="203"/>
      <c r="O8886" s="203"/>
      <c r="P8886" s="185"/>
      <c r="Q8886" s="401"/>
      <c r="R8886" s="185"/>
    </row>
    <row r="8887" spans="1:18">
      <c r="A8887" s="203"/>
      <c r="B8887" s="185"/>
      <c r="C8887" s="185"/>
      <c r="D8887" s="203"/>
      <c r="E8887" s="402"/>
      <c r="F8887" s="398"/>
      <c r="G8887" s="398"/>
      <c r="H8887" s="398"/>
      <c r="I8887" s="203"/>
      <c r="J8887" s="203"/>
      <c r="K8887" s="185"/>
      <c r="L8887" s="399"/>
      <c r="M8887" s="400"/>
      <c r="N8887" s="203"/>
      <c r="O8887" s="203"/>
      <c r="P8887" s="185"/>
      <c r="Q8887" s="401"/>
      <c r="R8887" s="185"/>
    </row>
    <row r="8888" spans="1:18">
      <c r="A8888" s="203"/>
      <c r="B8888" s="185"/>
      <c r="C8888" s="185"/>
      <c r="D8888" s="203"/>
      <c r="E8888" s="402"/>
      <c r="F8888" s="398"/>
      <c r="G8888" s="398"/>
      <c r="H8888" s="398"/>
      <c r="I8888" s="203"/>
      <c r="J8888" s="203"/>
      <c r="K8888" s="185"/>
      <c r="L8888" s="399"/>
      <c r="M8888" s="400"/>
      <c r="N8888" s="203"/>
      <c r="O8888" s="203"/>
      <c r="P8888" s="185"/>
      <c r="Q8888" s="401"/>
      <c r="R8888" s="185"/>
    </row>
    <row r="8889" spans="1:18">
      <c r="A8889" s="203"/>
      <c r="B8889" s="185"/>
      <c r="C8889" s="185"/>
      <c r="D8889" s="203"/>
      <c r="E8889" s="402"/>
      <c r="F8889" s="398"/>
      <c r="G8889" s="398"/>
      <c r="H8889" s="398"/>
      <c r="I8889" s="203"/>
      <c r="J8889" s="203"/>
      <c r="K8889" s="185"/>
      <c r="L8889" s="399"/>
      <c r="M8889" s="400"/>
      <c r="N8889" s="203"/>
      <c r="O8889" s="203"/>
      <c r="P8889" s="185"/>
      <c r="Q8889" s="401"/>
      <c r="R8889" s="185"/>
    </row>
    <row r="8890" spans="1:18">
      <c r="A8890" s="203"/>
      <c r="B8890" s="185"/>
      <c r="C8890" s="185"/>
      <c r="D8890" s="203"/>
      <c r="E8890" s="402"/>
      <c r="F8890" s="398"/>
      <c r="G8890" s="398"/>
      <c r="H8890" s="398"/>
      <c r="I8890" s="203"/>
      <c r="J8890" s="203"/>
      <c r="K8890" s="185"/>
      <c r="L8890" s="399"/>
      <c r="M8890" s="400"/>
      <c r="N8890" s="203"/>
      <c r="O8890" s="203"/>
      <c r="P8890" s="185"/>
      <c r="Q8890" s="401"/>
      <c r="R8890" s="185"/>
    </row>
    <row r="8891" spans="1:18">
      <c r="A8891" s="203"/>
      <c r="B8891" s="185"/>
      <c r="C8891" s="185"/>
      <c r="D8891" s="203"/>
      <c r="E8891" s="402"/>
      <c r="F8891" s="398"/>
      <c r="G8891" s="398"/>
      <c r="H8891" s="398"/>
      <c r="I8891" s="203"/>
      <c r="J8891" s="203"/>
      <c r="K8891" s="185"/>
      <c r="L8891" s="399"/>
      <c r="M8891" s="400"/>
      <c r="N8891" s="203"/>
      <c r="O8891" s="203"/>
      <c r="P8891" s="185"/>
      <c r="Q8891" s="401"/>
      <c r="R8891" s="185"/>
    </row>
    <row r="8892" spans="1:18">
      <c r="A8892" s="203"/>
      <c r="B8892" s="185"/>
      <c r="C8892" s="185"/>
      <c r="D8892" s="203"/>
      <c r="E8892" s="402"/>
      <c r="F8892" s="398"/>
      <c r="G8892" s="398"/>
      <c r="H8892" s="398"/>
      <c r="I8892" s="203"/>
      <c r="J8892" s="203"/>
      <c r="K8892" s="185"/>
      <c r="L8892" s="399"/>
      <c r="M8892" s="400"/>
      <c r="N8892" s="203"/>
      <c r="O8892" s="203"/>
      <c r="P8892" s="185"/>
      <c r="Q8892" s="401"/>
      <c r="R8892" s="185"/>
    </row>
    <row r="8893" spans="1:18">
      <c r="A8893" s="203"/>
      <c r="B8893" s="185"/>
      <c r="C8893" s="185"/>
      <c r="D8893" s="203"/>
      <c r="E8893" s="402"/>
      <c r="F8893" s="398"/>
      <c r="G8893" s="398"/>
      <c r="H8893" s="398"/>
      <c r="I8893" s="203"/>
      <c r="J8893" s="203"/>
      <c r="K8893" s="185"/>
      <c r="L8893" s="399"/>
      <c r="M8893" s="400"/>
      <c r="N8893" s="203"/>
      <c r="O8893" s="203"/>
      <c r="P8893" s="185"/>
      <c r="Q8893" s="401"/>
      <c r="R8893" s="185"/>
    </row>
    <row r="8894" spans="1:18">
      <c r="A8894" s="203"/>
      <c r="B8894" s="185"/>
      <c r="C8894" s="185"/>
      <c r="D8894" s="203"/>
      <c r="E8894" s="402"/>
      <c r="F8894" s="398"/>
      <c r="G8894" s="398"/>
      <c r="H8894" s="398"/>
      <c r="I8894" s="203"/>
      <c r="J8894" s="203"/>
      <c r="K8894" s="185"/>
      <c r="L8894" s="399"/>
      <c r="M8894" s="400"/>
      <c r="N8894" s="203"/>
      <c r="O8894" s="203"/>
      <c r="P8894" s="185"/>
      <c r="Q8894" s="401"/>
      <c r="R8894" s="185"/>
    </row>
    <row r="8895" spans="1:18">
      <c r="A8895" s="203"/>
      <c r="B8895" s="185"/>
      <c r="C8895" s="185"/>
      <c r="D8895" s="203"/>
      <c r="E8895" s="402"/>
      <c r="F8895" s="398"/>
      <c r="G8895" s="398"/>
      <c r="H8895" s="398"/>
      <c r="I8895" s="203"/>
      <c r="J8895" s="203"/>
      <c r="K8895" s="185"/>
      <c r="L8895" s="399"/>
      <c r="M8895" s="400"/>
      <c r="N8895" s="203"/>
      <c r="O8895" s="203"/>
      <c r="P8895" s="185"/>
      <c r="Q8895" s="401"/>
      <c r="R8895" s="185"/>
    </row>
    <row r="8896" spans="1:18">
      <c r="A8896" s="203"/>
      <c r="B8896" s="185"/>
      <c r="C8896" s="185"/>
      <c r="D8896" s="203"/>
      <c r="E8896" s="402"/>
      <c r="F8896" s="398"/>
      <c r="G8896" s="398"/>
      <c r="H8896" s="398"/>
      <c r="I8896" s="203"/>
      <c r="J8896" s="203"/>
      <c r="K8896" s="185"/>
      <c r="L8896" s="399"/>
      <c r="M8896" s="400"/>
      <c r="N8896" s="203"/>
      <c r="O8896" s="203"/>
      <c r="P8896" s="185"/>
      <c r="Q8896" s="401"/>
      <c r="R8896" s="185"/>
    </row>
    <row r="8897" spans="1:18">
      <c r="A8897" s="203"/>
      <c r="B8897" s="185"/>
      <c r="C8897" s="185"/>
      <c r="D8897" s="203"/>
      <c r="E8897" s="402"/>
      <c r="F8897" s="398"/>
      <c r="G8897" s="398"/>
      <c r="H8897" s="398"/>
      <c r="I8897" s="203"/>
      <c r="J8897" s="203"/>
      <c r="K8897" s="185"/>
      <c r="L8897" s="399"/>
      <c r="M8897" s="400"/>
      <c r="N8897" s="203"/>
      <c r="O8897" s="203"/>
      <c r="P8897" s="185"/>
      <c r="Q8897" s="401"/>
      <c r="R8897" s="185"/>
    </row>
    <row r="8898" spans="1:18">
      <c r="A8898" s="203"/>
      <c r="B8898" s="185"/>
      <c r="C8898" s="185"/>
      <c r="D8898" s="203"/>
      <c r="E8898" s="402"/>
      <c r="F8898" s="398"/>
      <c r="G8898" s="398"/>
      <c r="H8898" s="398"/>
      <c r="I8898" s="203"/>
      <c r="J8898" s="203"/>
      <c r="K8898" s="185"/>
      <c r="L8898" s="399"/>
      <c r="M8898" s="400"/>
      <c r="N8898" s="203"/>
      <c r="O8898" s="203"/>
      <c r="P8898" s="185"/>
      <c r="Q8898" s="401"/>
      <c r="R8898" s="185"/>
    </row>
    <row r="8899" spans="1:18">
      <c r="A8899" s="203"/>
      <c r="B8899" s="185"/>
      <c r="C8899" s="185"/>
      <c r="D8899" s="203"/>
      <c r="E8899" s="402"/>
      <c r="F8899" s="398"/>
      <c r="G8899" s="398"/>
      <c r="H8899" s="398"/>
      <c r="I8899" s="203"/>
      <c r="J8899" s="203"/>
      <c r="K8899" s="185"/>
      <c r="L8899" s="399"/>
      <c r="M8899" s="400"/>
      <c r="N8899" s="203"/>
      <c r="O8899" s="203"/>
      <c r="P8899" s="185"/>
      <c r="Q8899" s="401"/>
      <c r="R8899" s="185"/>
    </row>
    <row r="8900" spans="1:18">
      <c r="A8900" s="203"/>
      <c r="B8900" s="185"/>
      <c r="C8900" s="185"/>
      <c r="D8900" s="203"/>
      <c r="E8900" s="402"/>
      <c r="F8900" s="398"/>
      <c r="G8900" s="398"/>
      <c r="H8900" s="398"/>
      <c r="I8900" s="203"/>
      <c r="J8900" s="203"/>
      <c r="K8900" s="185"/>
      <c r="L8900" s="399"/>
      <c r="M8900" s="400"/>
      <c r="N8900" s="203"/>
      <c r="O8900" s="203"/>
      <c r="P8900" s="185"/>
      <c r="Q8900" s="401"/>
      <c r="R8900" s="185"/>
    </row>
    <row r="8901" spans="1:18">
      <c r="A8901" s="203"/>
      <c r="B8901" s="185"/>
      <c r="C8901" s="185"/>
      <c r="D8901" s="203"/>
      <c r="E8901" s="402"/>
      <c r="F8901" s="398"/>
      <c r="G8901" s="398"/>
      <c r="H8901" s="398"/>
      <c r="I8901" s="203"/>
      <c r="J8901" s="203"/>
      <c r="K8901" s="185"/>
      <c r="L8901" s="399"/>
      <c r="M8901" s="400"/>
      <c r="N8901" s="203"/>
      <c r="O8901" s="203"/>
      <c r="P8901" s="185"/>
      <c r="Q8901" s="401"/>
      <c r="R8901" s="185"/>
    </row>
    <row r="8902" spans="1:18">
      <c r="A8902" s="203"/>
      <c r="B8902" s="185"/>
      <c r="C8902" s="185"/>
      <c r="D8902" s="203"/>
      <c r="E8902" s="402"/>
      <c r="F8902" s="398"/>
      <c r="G8902" s="398"/>
      <c r="H8902" s="398"/>
      <c r="I8902" s="203"/>
      <c r="J8902" s="203"/>
      <c r="K8902" s="185"/>
      <c r="L8902" s="399"/>
      <c r="M8902" s="400"/>
      <c r="N8902" s="203"/>
      <c r="O8902" s="203"/>
      <c r="P8902" s="185"/>
      <c r="Q8902" s="401"/>
      <c r="R8902" s="185"/>
    </row>
    <row r="8903" spans="1:18">
      <c r="A8903" s="203"/>
      <c r="B8903" s="185"/>
      <c r="C8903" s="185"/>
      <c r="D8903" s="203"/>
      <c r="E8903" s="402"/>
      <c r="F8903" s="398"/>
      <c r="G8903" s="398"/>
      <c r="H8903" s="398"/>
      <c r="I8903" s="203"/>
      <c r="J8903" s="203"/>
      <c r="K8903" s="185"/>
      <c r="L8903" s="399"/>
      <c r="M8903" s="400"/>
      <c r="N8903" s="203"/>
      <c r="O8903" s="203"/>
      <c r="P8903" s="185"/>
      <c r="Q8903" s="401"/>
      <c r="R8903" s="185"/>
    </row>
    <row r="8904" spans="1:18">
      <c r="A8904" s="203"/>
      <c r="B8904" s="185"/>
      <c r="C8904" s="185"/>
      <c r="D8904" s="203"/>
      <c r="E8904" s="402"/>
      <c r="F8904" s="398"/>
      <c r="G8904" s="398"/>
      <c r="H8904" s="398"/>
      <c r="I8904" s="203"/>
      <c r="J8904" s="203"/>
      <c r="K8904" s="185"/>
      <c r="L8904" s="399"/>
      <c r="M8904" s="400"/>
      <c r="N8904" s="203"/>
      <c r="O8904" s="203"/>
      <c r="P8904" s="185"/>
      <c r="Q8904" s="401"/>
      <c r="R8904" s="185"/>
    </row>
    <row r="8905" spans="1:18">
      <c r="A8905" s="203"/>
      <c r="B8905" s="185"/>
      <c r="C8905" s="185"/>
      <c r="D8905" s="203"/>
      <c r="E8905" s="402"/>
      <c r="F8905" s="398"/>
      <c r="G8905" s="398"/>
      <c r="H8905" s="398"/>
      <c r="I8905" s="203"/>
      <c r="J8905" s="203"/>
      <c r="K8905" s="185"/>
      <c r="L8905" s="399"/>
      <c r="M8905" s="400"/>
      <c r="N8905" s="203"/>
      <c r="O8905" s="203"/>
      <c r="P8905" s="185"/>
      <c r="Q8905" s="401"/>
      <c r="R8905" s="185"/>
    </row>
    <row r="8906" spans="1:18">
      <c r="A8906" s="203"/>
      <c r="B8906" s="185"/>
      <c r="C8906" s="185"/>
      <c r="D8906" s="203"/>
      <c r="E8906" s="402"/>
      <c r="F8906" s="398"/>
      <c r="G8906" s="398"/>
      <c r="H8906" s="398"/>
      <c r="I8906" s="203"/>
      <c r="J8906" s="203"/>
      <c r="K8906" s="185"/>
      <c r="L8906" s="399"/>
      <c r="M8906" s="400"/>
      <c r="N8906" s="203"/>
      <c r="O8906" s="203"/>
      <c r="P8906" s="185"/>
      <c r="Q8906" s="401"/>
      <c r="R8906" s="185"/>
    </row>
    <row r="8907" spans="1:18">
      <c r="A8907" s="203"/>
      <c r="B8907" s="185"/>
      <c r="C8907" s="185"/>
      <c r="D8907" s="203"/>
      <c r="E8907" s="402"/>
      <c r="F8907" s="398"/>
      <c r="G8907" s="398"/>
      <c r="H8907" s="398"/>
      <c r="I8907" s="203"/>
      <c r="J8907" s="203"/>
      <c r="K8907" s="185"/>
      <c r="L8907" s="399"/>
      <c r="M8907" s="400"/>
      <c r="N8907" s="203"/>
      <c r="O8907" s="203"/>
      <c r="P8907" s="185"/>
      <c r="Q8907" s="401"/>
      <c r="R8907" s="185"/>
    </row>
    <row r="8908" spans="1:18">
      <c r="A8908" s="203"/>
      <c r="B8908" s="185"/>
      <c r="C8908" s="185"/>
      <c r="D8908" s="203"/>
      <c r="E8908" s="402"/>
      <c r="F8908" s="398"/>
      <c r="G8908" s="398"/>
      <c r="H8908" s="398"/>
      <c r="I8908" s="203"/>
      <c r="J8908" s="203"/>
      <c r="K8908" s="185"/>
      <c r="L8908" s="399"/>
      <c r="M8908" s="400"/>
      <c r="N8908" s="203"/>
      <c r="O8908" s="203"/>
      <c r="P8908" s="185"/>
      <c r="Q8908" s="401"/>
      <c r="R8908" s="185"/>
    </row>
    <row r="8909" spans="1:18">
      <c r="A8909" s="203"/>
      <c r="B8909" s="185"/>
      <c r="C8909" s="185"/>
      <c r="D8909" s="203"/>
      <c r="E8909" s="402"/>
      <c r="F8909" s="398"/>
      <c r="G8909" s="398"/>
      <c r="H8909" s="398"/>
      <c r="I8909" s="203"/>
      <c r="J8909" s="203"/>
      <c r="K8909" s="185"/>
      <c r="L8909" s="399"/>
      <c r="M8909" s="400"/>
      <c r="N8909" s="203"/>
      <c r="O8909" s="203"/>
      <c r="P8909" s="185"/>
      <c r="Q8909" s="401"/>
      <c r="R8909" s="185"/>
    </row>
    <row r="8910" spans="1:18">
      <c r="A8910" s="203"/>
      <c r="B8910" s="185"/>
      <c r="C8910" s="185"/>
      <c r="D8910" s="203"/>
      <c r="E8910" s="402"/>
      <c r="F8910" s="398"/>
      <c r="G8910" s="398"/>
      <c r="H8910" s="398"/>
      <c r="I8910" s="203"/>
      <c r="J8910" s="203"/>
      <c r="K8910" s="185"/>
      <c r="L8910" s="399"/>
      <c r="M8910" s="400"/>
      <c r="N8910" s="203"/>
      <c r="O8910" s="203"/>
      <c r="P8910" s="185"/>
      <c r="Q8910" s="401"/>
      <c r="R8910" s="185"/>
    </row>
    <row r="8911" spans="1:18">
      <c r="A8911" s="203"/>
      <c r="B8911" s="185"/>
      <c r="C8911" s="185"/>
      <c r="D8911" s="203"/>
      <c r="E8911" s="402"/>
      <c r="F8911" s="398"/>
      <c r="G8911" s="398"/>
      <c r="H8911" s="398"/>
      <c r="I8911" s="203"/>
      <c r="J8911" s="203"/>
      <c r="K8911" s="185"/>
      <c r="L8911" s="399"/>
      <c r="M8911" s="400"/>
      <c r="N8911" s="203"/>
      <c r="O8911" s="203"/>
      <c r="P8911" s="185"/>
      <c r="Q8911" s="401"/>
      <c r="R8911" s="185"/>
    </row>
    <row r="8912" spans="1:18">
      <c r="A8912" s="203"/>
      <c r="B8912" s="185"/>
      <c r="C8912" s="185"/>
      <c r="D8912" s="203"/>
      <c r="E8912" s="402"/>
      <c r="F8912" s="398"/>
      <c r="G8912" s="398"/>
      <c r="H8912" s="398"/>
      <c r="I8912" s="203"/>
      <c r="J8912" s="203"/>
      <c r="K8912" s="185"/>
      <c r="L8912" s="399"/>
      <c r="M8912" s="400"/>
      <c r="N8912" s="203"/>
      <c r="O8912" s="203"/>
      <c r="P8912" s="185"/>
      <c r="Q8912" s="401"/>
      <c r="R8912" s="185"/>
    </row>
    <row r="8913" spans="1:18">
      <c r="A8913" s="203"/>
      <c r="B8913" s="185"/>
      <c r="C8913" s="185"/>
      <c r="D8913" s="203"/>
      <c r="E8913" s="402"/>
      <c r="F8913" s="398"/>
      <c r="G8913" s="398"/>
      <c r="H8913" s="398"/>
      <c r="I8913" s="203"/>
      <c r="J8913" s="203"/>
      <c r="K8913" s="185"/>
      <c r="L8913" s="399"/>
      <c r="M8913" s="400"/>
      <c r="N8913" s="203"/>
      <c r="O8913" s="203"/>
      <c r="P8913" s="185"/>
      <c r="Q8913" s="401"/>
      <c r="R8913" s="185"/>
    </row>
    <row r="8914" spans="1:18">
      <c r="A8914" s="203"/>
      <c r="B8914" s="185"/>
      <c r="C8914" s="185"/>
      <c r="D8914" s="203"/>
      <c r="E8914" s="402"/>
      <c r="F8914" s="398"/>
      <c r="G8914" s="398"/>
      <c r="H8914" s="398"/>
      <c r="I8914" s="203"/>
      <c r="J8914" s="203"/>
      <c r="K8914" s="185"/>
      <c r="L8914" s="399"/>
      <c r="M8914" s="400"/>
      <c r="N8914" s="203"/>
      <c r="O8914" s="203"/>
      <c r="P8914" s="185"/>
      <c r="Q8914" s="401"/>
      <c r="R8914" s="185"/>
    </row>
    <row r="8915" spans="1:18">
      <c r="A8915" s="203"/>
      <c r="B8915" s="185"/>
      <c r="C8915" s="185"/>
      <c r="D8915" s="203"/>
      <c r="E8915" s="402"/>
      <c r="F8915" s="398"/>
      <c r="G8915" s="398"/>
      <c r="H8915" s="398"/>
      <c r="I8915" s="203"/>
      <c r="J8915" s="203"/>
      <c r="K8915" s="185"/>
      <c r="L8915" s="399"/>
      <c r="M8915" s="400"/>
      <c r="N8915" s="203"/>
      <c r="O8915" s="203"/>
      <c r="P8915" s="185"/>
      <c r="Q8915" s="401"/>
      <c r="R8915" s="185"/>
    </row>
    <row r="8916" spans="1:18">
      <c r="A8916" s="203"/>
      <c r="B8916" s="185"/>
      <c r="C8916" s="185"/>
      <c r="D8916" s="203"/>
      <c r="E8916" s="402"/>
      <c r="F8916" s="398"/>
      <c r="G8916" s="398"/>
      <c r="H8916" s="398"/>
      <c r="I8916" s="203"/>
      <c r="J8916" s="203"/>
      <c r="K8916" s="185"/>
      <c r="L8916" s="399"/>
      <c r="M8916" s="400"/>
      <c r="N8916" s="203"/>
      <c r="O8916" s="203"/>
      <c r="P8916" s="185"/>
      <c r="Q8916" s="401"/>
      <c r="R8916" s="185"/>
    </row>
    <row r="8917" spans="1:18">
      <c r="A8917" s="203"/>
      <c r="B8917" s="185"/>
      <c r="C8917" s="185"/>
      <c r="D8917" s="203"/>
      <c r="E8917" s="402"/>
      <c r="F8917" s="398"/>
      <c r="G8917" s="398"/>
      <c r="H8917" s="398"/>
      <c r="I8917" s="203"/>
      <c r="J8917" s="203"/>
      <c r="K8917" s="185"/>
      <c r="L8917" s="399"/>
      <c r="M8917" s="400"/>
      <c r="N8917" s="203"/>
      <c r="O8917" s="203"/>
      <c r="P8917" s="185"/>
      <c r="Q8917" s="401"/>
      <c r="R8917" s="185"/>
    </row>
    <row r="8918" spans="1:18">
      <c r="A8918" s="203"/>
      <c r="B8918" s="185"/>
      <c r="C8918" s="185"/>
      <c r="D8918" s="203"/>
      <c r="E8918" s="402"/>
      <c r="F8918" s="398"/>
      <c r="G8918" s="398"/>
      <c r="H8918" s="398"/>
      <c r="I8918" s="203"/>
      <c r="J8918" s="203"/>
      <c r="K8918" s="185"/>
      <c r="L8918" s="399"/>
      <c r="M8918" s="400"/>
      <c r="N8918" s="203"/>
      <c r="O8918" s="203"/>
      <c r="P8918" s="185"/>
      <c r="Q8918" s="401"/>
      <c r="R8918" s="185"/>
    </row>
    <row r="8919" spans="1:18">
      <c r="A8919" s="203"/>
      <c r="B8919" s="185"/>
      <c r="C8919" s="185"/>
      <c r="D8919" s="203"/>
      <c r="E8919" s="402"/>
      <c r="F8919" s="398"/>
      <c r="G8919" s="398"/>
      <c r="H8919" s="398"/>
      <c r="I8919" s="203"/>
      <c r="J8919" s="203"/>
      <c r="K8919" s="185"/>
      <c r="L8919" s="399"/>
      <c r="M8919" s="400"/>
      <c r="N8919" s="203"/>
      <c r="O8919" s="203"/>
      <c r="P8919" s="185"/>
      <c r="Q8919" s="401"/>
      <c r="R8919" s="185"/>
    </row>
    <row r="8920" spans="1:18">
      <c r="A8920" s="203"/>
      <c r="B8920" s="185"/>
      <c r="C8920" s="185"/>
      <c r="D8920" s="203"/>
      <c r="E8920" s="402"/>
      <c r="F8920" s="398"/>
      <c r="G8920" s="398"/>
      <c r="H8920" s="398"/>
      <c r="I8920" s="203"/>
      <c r="J8920" s="203"/>
      <c r="K8920" s="185"/>
      <c r="L8920" s="399"/>
      <c r="M8920" s="400"/>
      <c r="N8920" s="203"/>
      <c r="O8920" s="203"/>
      <c r="P8920" s="185"/>
      <c r="Q8920" s="401"/>
      <c r="R8920" s="185"/>
    </row>
    <row r="8921" spans="1:18">
      <c r="A8921" s="203"/>
      <c r="B8921" s="185"/>
      <c r="C8921" s="185"/>
      <c r="D8921" s="203"/>
      <c r="E8921" s="402"/>
      <c r="F8921" s="398"/>
      <c r="G8921" s="398"/>
      <c r="H8921" s="398"/>
      <c r="I8921" s="203"/>
      <c r="J8921" s="203"/>
      <c r="K8921" s="185"/>
      <c r="L8921" s="399"/>
      <c r="M8921" s="400"/>
      <c r="N8921" s="203"/>
      <c r="O8921" s="203"/>
      <c r="P8921" s="185"/>
      <c r="Q8921" s="401"/>
      <c r="R8921" s="185"/>
    </row>
    <row r="8922" spans="1:18">
      <c r="A8922" s="203"/>
      <c r="B8922" s="185"/>
      <c r="C8922" s="185"/>
      <c r="D8922" s="203"/>
      <c r="E8922" s="402"/>
      <c r="F8922" s="398"/>
      <c r="G8922" s="398"/>
      <c r="H8922" s="398"/>
      <c r="I8922" s="203"/>
      <c r="J8922" s="203"/>
      <c r="K8922" s="185"/>
      <c r="L8922" s="399"/>
      <c r="M8922" s="400"/>
      <c r="N8922" s="203"/>
      <c r="O8922" s="203"/>
      <c r="P8922" s="185"/>
      <c r="Q8922" s="401"/>
      <c r="R8922" s="185"/>
    </row>
    <row r="8923" spans="1:18">
      <c r="A8923" s="203"/>
      <c r="B8923" s="185"/>
      <c r="C8923" s="185"/>
      <c r="D8923" s="203"/>
      <c r="E8923" s="402"/>
      <c r="F8923" s="398"/>
      <c r="G8923" s="398"/>
      <c r="H8923" s="398"/>
      <c r="I8923" s="203"/>
      <c r="J8923" s="203"/>
      <c r="K8923" s="185"/>
      <c r="L8923" s="399"/>
      <c r="M8923" s="400"/>
      <c r="N8923" s="203"/>
      <c r="O8923" s="203"/>
      <c r="P8923" s="185"/>
      <c r="Q8923" s="401"/>
      <c r="R8923" s="185"/>
    </row>
    <row r="8924" spans="1:18">
      <c r="A8924" s="203"/>
      <c r="B8924" s="185"/>
      <c r="C8924" s="185"/>
      <c r="D8924" s="203"/>
      <c r="E8924" s="402"/>
      <c r="F8924" s="398"/>
      <c r="G8924" s="398"/>
      <c r="H8924" s="398"/>
      <c r="I8924" s="203"/>
      <c r="J8924" s="203"/>
      <c r="K8924" s="185"/>
      <c r="L8924" s="399"/>
      <c r="M8924" s="400"/>
      <c r="N8924" s="203"/>
      <c r="O8924" s="203"/>
      <c r="P8924" s="185"/>
      <c r="Q8924" s="401"/>
      <c r="R8924" s="185"/>
    </row>
    <row r="8925" spans="1:18">
      <c r="A8925" s="203"/>
      <c r="B8925" s="185"/>
      <c r="C8925" s="185"/>
      <c r="D8925" s="203"/>
      <c r="E8925" s="402"/>
      <c r="F8925" s="398"/>
      <c r="G8925" s="398"/>
      <c r="H8925" s="398"/>
      <c r="I8925" s="203"/>
      <c r="J8925" s="203"/>
      <c r="K8925" s="185"/>
      <c r="L8925" s="399"/>
      <c r="M8925" s="400"/>
      <c r="N8925" s="203"/>
      <c r="O8925" s="203"/>
      <c r="P8925" s="185"/>
      <c r="Q8925" s="401"/>
      <c r="R8925" s="185"/>
    </row>
    <row r="8926" spans="1:18">
      <c r="A8926" s="203"/>
      <c r="B8926" s="185"/>
      <c r="C8926" s="185"/>
      <c r="D8926" s="203"/>
      <c r="E8926" s="402"/>
      <c r="F8926" s="398"/>
      <c r="G8926" s="398"/>
      <c r="H8926" s="398"/>
      <c r="I8926" s="203"/>
      <c r="J8926" s="203"/>
      <c r="K8926" s="185"/>
      <c r="L8926" s="399"/>
      <c r="M8926" s="400"/>
      <c r="N8926" s="203"/>
      <c r="O8926" s="203"/>
      <c r="P8926" s="185"/>
      <c r="Q8926" s="401"/>
      <c r="R8926" s="185"/>
    </row>
    <row r="8927" spans="1:18">
      <c r="A8927" s="203"/>
      <c r="B8927" s="185"/>
      <c r="C8927" s="185"/>
      <c r="D8927" s="203"/>
      <c r="E8927" s="402"/>
      <c r="F8927" s="398"/>
      <c r="G8927" s="398"/>
      <c r="H8927" s="398"/>
      <c r="I8927" s="203"/>
      <c r="J8927" s="203"/>
      <c r="K8927" s="185"/>
      <c r="L8927" s="399"/>
      <c r="M8927" s="400"/>
      <c r="N8927" s="203"/>
      <c r="O8927" s="203"/>
      <c r="P8927" s="185"/>
      <c r="Q8927" s="401"/>
      <c r="R8927" s="185"/>
    </row>
    <row r="8928" spans="1:18">
      <c r="A8928" s="203"/>
      <c r="B8928" s="185"/>
      <c r="C8928" s="185"/>
      <c r="D8928" s="203"/>
      <c r="E8928" s="402"/>
      <c r="F8928" s="398"/>
      <c r="G8928" s="398"/>
      <c r="H8928" s="398"/>
      <c r="I8928" s="203"/>
      <c r="J8928" s="203"/>
      <c r="K8928" s="185"/>
      <c r="L8928" s="399"/>
      <c r="M8928" s="400"/>
      <c r="N8928" s="203"/>
      <c r="O8928" s="203"/>
      <c r="P8928" s="185"/>
      <c r="Q8928" s="401"/>
      <c r="R8928" s="185"/>
    </row>
    <row r="8929" spans="1:18">
      <c r="A8929" s="203"/>
      <c r="B8929" s="185"/>
      <c r="C8929" s="185"/>
      <c r="D8929" s="203"/>
      <c r="E8929" s="402"/>
      <c r="F8929" s="398"/>
      <c r="G8929" s="398"/>
      <c r="H8929" s="398"/>
      <c r="I8929" s="203"/>
      <c r="J8929" s="203"/>
      <c r="K8929" s="185"/>
      <c r="L8929" s="399"/>
      <c r="M8929" s="400"/>
      <c r="N8929" s="203"/>
      <c r="O8929" s="203"/>
      <c r="P8929" s="185"/>
      <c r="Q8929" s="401"/>
      <c r="R8929" s="185"/>
    </row>
    <row r="8930" spans="1:18">
      <c r="A8930" s="203"/>
      <c r="B8930" s="185"/>
      <c r="C8930" s="185"/>
      <c r="D8930" s="203"/>
      <c r="E8930" s="402"/>
      <c r="F8930" s="398"/>
      <c r="G8930" s="398"/>
      <c r="H8930" s="398"/>
      <c r="I8930" s="203"/>
      <c r="J8930" s="203"/>
      <c r="K8930" s="185"/>
      <c r="L8930" s="399"/>
      <c r="M8930" s="400"/>
      <c r="N8930" s="203"/>
      <c r="O8930" s="203"/>
      <c r="P8930" s="185"/>
      <c r="Q8930" s="401"/>
      <c r="R8930" s="185"/>
    </row>
    <row r="8931" spans="1:18">
      <c r="A8931" s="203"/>
      <c r="B8931" s="185"/>
      <c r="C8931" s="185"/>
      <c r="D8931" s="203"/>
      <c r="E8931" s="402"/>
      <c r="F8931" s="398"/>
      <c r="G8931" s="398"/>
      <c r="H8931" s="398"/>
      <c r="I8931" s="203"/>
      <c r="J8931" s="203"/>
      <c r="K8931" s="185"/>
      <c r="L8931" s="399"/>
      <c r="M8931" s="400"/>
      <c r="N8931" s="203"/>
      <c r="O8931" s="203"/>
      <c r="P8931" s="185"/>
      <c r="Q8931" s="401"/>
      <c r="R8931" s="185"/>
    </row>
    <row r="8932" spans="1:18">
      <c r="A8932" s="203"/>
      <c r="B8932" s="185"/>
      <c r="C8932" s="185"/>
      <c r="D8932" s="203"/>
      <c r="E8932" s="402"/>
      <c r="F8932" s="398"/>
      <c r="G8932" s="398"/>
      <c r="H8932" s="398"/>
      <c r="I8932" s="203"/>
      <c r="J8932" s="203"/>
      <c r="K8932" s="185"/>
      <c r="L8932" s="399"/>
      <c r="M8932" s="400"/>
      <c r="N8932" s="203"/>
      <c r="O8932" s="203"/>
      <c r="P8932" s="185"/>
      <c r="Q8932" s="401"/>
      <c r="R8932" s="185"/>
    </row>
    <row r="8933" spans="1:18">
      <c r="A8933" s="203"/>
      <c r="B8933" s="185"/>
      <c r="C8933" s="185"/>
      <c r="D8933" s="203"/>
      <c r="E8933" s="402"/>
      <c r="F8933" s="398"/>
      <c r="G8933" s="398"/>
      <c r="H8933" s="398"/>
      <c r="I8933" s="203"/>
      <c r="J8933" s="203"/>
      <c r="K8933" s="185"/>
      <c r="L8933" s="399"/>
      <c r="M8933" s="400"/>
      <c r="N8933" s="203"/>
      <c r="O8933" s="203"/>
      <c r="P8933" s="185"/>
      <c r="Q8933" s="401"/>
      <c r="R8933" s="185"/>
    </row>
    <row r="8934" spans="1:18">
      <c r="A8934" s="203"/>
      <c r="B8934" s="185"/>
      <c r="C8934" s="185"/>
      <c r="D8934" s="203"/>
      <c r="E8934" s="402"/>
      <c r="F8934" s="398"/>
      <c r="G8934" s="398"/>
      <c r="H8934" s="398"/>
      <c r="I8934" s="203"/>
      <c r="J8934" s="203"/>
      <c r="K8934" s="185"/>
      <c r="L8934" s="399"/>
      <c r="M8934" s="400"/>
      <c r="N8934" s="203"/>
      <c r="O8934" s="203"/>
      <c r="P8934" s="185"/>
      <c r="Q8934" s="401"/>
      <c r="R8934" s="185"/>
    </row>
    <row r="8935" spans="1:18">
      <c r="A8935" s="203"/>
      <c r="B8935" s="185"/>
      <c r="C8935" s="185"/>
      <c r="D8935" s="203"/>
      <c r="E8935" s="402"/>
      <c r="F8935" s="398"/>
      <c r="G8935" s="398"/>
      <c r="H8935" s="398"/>
      <c r="I8935" s="203"/>
      <c r="J8935" s="203"/>
      <c r="K8935" s="185"/>
      <c r="L8935" s="399"/>
      <c r="M8935" s="400"/>
      <c r="N8935" s="203"/>
      <c r="O8935" s="203"/>
      <c r="P8935" s="185"/>
      <c r="Q8935" s="401"/>
      <c r="R8935" s="185"/>
    </row>
    <row r="8936" spans="1:18">
      <c r="A8936" s="203"/>
      <c r="B8936" s="185"/>
      <c r="C8936" s="185"/>
      <c r="D8936" s="203"/>
      <c r="E8936" s="402"/>
      <c r="F8936" s="398"/>
      <c r="G8936" s="398"/>
      <c r="H8936" s="398"/>
      <c r="I8936" s="203"/>
      <c r="J8936" s="203"/>
      <c r="K8936" s="185"/>
      <c r="L8936" s="399"/>
      <c r="M8936" s="400"/>
      <c r="N8936" s="203"/>
      <c r="O8936" s="203"/>
      <c r="P8936" s="185"/>
      <c r="Q8936" s="401"/>
      <c r="R8936" s="185"/>
    </row>
    <row r="8937" spans="1:18">
      <c r="A8937" s="203"/>
      <c r="B8937" s="185"/>
      <c r="C8937" s="185"/>
      <c r="D8937" s="203"/>
      <c r="E8937" s="402"/>
      <c r="F8937" s="398"/>
      <c r="G8937" s="398"/>
      <c r="H8937" s="398"/>
      <c r="I8937" s="203"/>
      <c r="J8937" s="203"/>
      <c r="K8937" s="185"/>
      <c r="L8937" s="399"/>
      <c r="M8937" s="400"/>
      <c r="N8937" s="203"/>
      <c r="O8937" s="203"/>
      <c r="P8937" s="185"/>
      <c r="Q8937" s="401"/>
      <c r="R8937" s="185"/>
    </row>
    <row r="8938" spans="1:18">
      <c r="A8938" s="203"/>
      <c r="B8938" s="185"/>
      <c r="C8938" s="185"/>
      <c r="D8938" s="203"/>
      <c r="E8938" s="402"/>
      <c r="F8938" s="398"/>
      <c r="G8938" s="398"/>
      <c r="H8938" s="398"/>
      <c r="I8938" s="203"/>
      <c r="J8938" s="203"/>
      <c r="K8938" s="185"/>
      <c r="L8938" s="399"/>
      <c r="M8938" s="400"/>
      <c r="N8938" s="203"/>
      <c r="O8938" s="203"/>
      <c r="P8938" s="185"/>
      <c r="Q8938" s="401"/>
      <c r="R8938" s="185"/>
    </row>
    <row r="8939" spans="1:18">
      <c r="A8939" s="203"/>
      <c r="B8939" s="185"/>
      <c r="C8939" s="185"/>
      <c r="D8939" s="203"/>
      <c r="E8939" s="402"/>
      <c r="F8939" s="398"/>
      <c r="G8939" s="398"/>
      <c r="H8939" s="398"/>
      <c r="I8939" s="203"/>
      <c r="J8939" s="203"/>
      <c r="K8939" s="185"/>
      <c r="L8939" s="399"/>
      <c r="M8939" s="400"/>
      <c r="N8939" s="203"/>
      <c r="O8939" s="203"/>
      <c r="P8939" s="185"/>
      <c r="Q8939" s="401"/>
      <c r="R8939" s="185"/>
    </row>
    <row r="8940" spans="1:18">
      <c r="A8940" s="203"/>
      <c r="B8940" s="185"/>
      <c r="C8940" s="185"/>
      <c r="D8940" s="203"/>
      <c r="E8940" s="402"/>
      <c r="F8940" s="398"/>
      <c r="G8940" s="398"/>
      <c r="H8940" s="398"/>
      <c r="I8940" s="203"/>
      <c r="J8940" s="203"/>
      <c r="K8940" s="185"/>
      <c r="L8940" s="399"/>
      <c r="M8940" s="400"/>
      <c r="N8940" s="203"/>
      <c r="O8940" s="203"/>
      <c r="P8940" s="185"/>
      <c r="Q8940" s="401"/>
      <c r="R8940" s="185"/>
    </row>
    <row r="8941" spans="1:18">
      <c r="A8941" s="203"/>
      <c r="B8941" s="185"/>
      <c r="C8941" s="185"/>
      <c r="D8941" s="203"/>
      <c r="E8941" s="402"/>
      <c r="F8941" s="398"/>
      <c r="G8941" s="398"/>
      <c r="H8941" s="398"/>
      <c r="I8941" s="203"/>
      <c r="J8941" s="203"/>
      <c r="K8941" s="185"/>
      <c r="L8941" s="399"/>
      <c r="M8941" s="400"/>
      <c r="N8941" s="203"/>
      <c r="O8941" s="203"/>
      <c r="P8941" s="185"/>
      <c r="Q8941" s="401"/>
      <c r="R8941" s="185"/>
    </row>
    <row r="8942" spans="1:18">
      <c r="A8942" s="203"/>
      <c r="B8942" s="185"/>
      <c r="C8942" s="185"/>
      <c r="D8942" s="203"/>
      <c r="E8942" s="402"/>
      <c r="F8942" s="398"/>
      <c r="G8942" s="398"/>
      <c r="H8942" s="398"/>
      <c r="I8942" s="203"/>
      <c r="J8942" s="203"/>
      <c r="K8942" s="185"/>
      <c r="L8942" s="399"/>
      <c r="M8942" s="400"/>
      <c r="N8942" s="203"/>
      <c r="O8942" s="203"/>
      <c r="P8942" s="185"/>
      <c r="Q8942" s="401"/>
      <c r="R8942" s="185"/>
    </row>
    <row r="8943" spans="1:18">
      <c r="A8943" s="203"/>
      <c r="B8943" s="185"/>
      <c r="C8943" s="185"/>
      <c r="D8943" s="203"/>
      <c r="E8943" s="402"/>
      <c r="F8943" s="398"/>
      <c r="G8943" s="398"/>
      <c r="H8943" s="398"/>
      <c r="I8943" s="203"/>
      <c r="J8943" s="203"/>
      <c r="K8943" s="185"/>
      <c r="L8943" s="399"/>
      <c r="M8943" s="400"/>
      <c r="N8943" s="203"/>
      <c r="O8943" s="203"/>
      <c r="P8943" s="185"/>
      <c r="Q8943" s="401"/>
      <c r="R8943" s="185"/>
    </row>
    <row r="8944" spans="1:18">
      <c r="A8944" s="203"/>
      <c r="B8944" s="185"/>
      <c r="C8944" s="185"/>
      <c r="D8944" s="203"/>
      <c r="E8944" s="402"/>
      <c r="F8944" s="398"/>
      <c r="G8944" s="398"/>
      <c r="H8944" s="398"/>
      <c r="I8944" s="203"/>
      <c r="J8944" s="203"/>
      <c r="K8944" s="185"/>
      <c r="L8944" s="399"/>
      <c r="M8944" s="400"/>
      <c r="N8944" s="203"/>
      <c r="O8944" s="203"/>
      <c r="P8944" s="185"/>
      <c r="Q8944" s="401"/>
      <c r="R8944" s="185"/>
    </row>
    <row r="8945" spans="1:18">
      <c r="A8945" s="203"/>
      <c r="B8945" s="185"/>
      <c r="C8945" s="185"/>
      <c r="D8945" s="203"/>
      <c r="E8945" s="402"/>
      <c r="F8945" s="398"/>
      <c r="G8945" s="398"/>
      <c r="H8945" s="398"/>
      <c r="I8945" s="203"/>
      <c r="J8945" s="203"/>
      <c r="K8945" s="185"/>
      <c r="L8945" s="399"/>
      <c r="M8945" s="400"/>
      <c r="N8945" s="203"/>
      <c r="O8945" s="203"/>
      <c r="P8945" s="185"/>
      <c r="Q8945" s="401"/>
      <c r="R8945" s="185"/>
    </row>
    <row r="8946" spans="1:18">
      <c r="A8946" s="203"/>
      <c r="B8946" s="185"/>
      <c r="C8946" s="185"/>
      <c r="D8946" s="203"/>
      <c r="E8946" s="402"/>
      <c r="F8946" s="398"/>
      <c r="G8946" s="398"/>
      <c r="H8946" s="398"/>
      <c r="I8946" s="203"/>
      <c r="J8946" s="203"/>
      <c r="K8946" s="185"/>
      <c r="L8946" s="399"/>
      <c r="M8946" s="400"/>
      <c r="N8946" s="203"/>
      <c r="O8946" s="203"/>
      <c r="P8946" s="185"/>
      <c r="Q8946" s="401"/>
      <c r="R8946" s="185"/>
    </row>
    <row r="8947" spans="1:18">
      <c r="A8947" s="203"/>
      <c r="B8947" s="185"/>
      <c r="C8947" s="185"/>
      <c r="D8947" s="203"/>
      <c r="E8947" s="402"/>
      <c r="F8947" s="398"/>
      <c r="G8947" s="398"/>
      <c r="H8947" s="398"/>
      <c r="I8947" s="203"/>
      <c r="J8947" s="203"/>
      <c r="K8947" s="185"/>
      <c r="L8947" s="399"/>
      <c r="M8947" s="400"/>
      <c r="N8947" s="203"/>
      <c r="O8947" s="203"/>
      <c r="P8947" s="185"/>
      <c r="Q8947" s="401"/>
      <c r="R8947" s="185"/>
    </row>
    <row r="8948" spans="1:18">
      <c r="A8948" s="203"/>
      <c r="B8948" s="185"/>
      <c r="C8948" s="185"/>
      <c r="D8948" s="203"/>
      <c r="E8948" s="402"/>
      <c r="F8948" s="398"/>
      <c r="G8948" s="398"/>
      <c r="H8948" s="398"/>
      <c r="I8948" s="203"/>
      <c r="J8948" s="203"/>
      <c r="K8948" s="185"/>
      <c r="L8948" s="399"/>
      <c r="M8948" s="400"/>
      <c r="N8948" s="203"/>
      <c r="O8948" s="203"/>
      <c r="P8948" s="185"/>
      <c r="Q8948" s="401"/>
      <c r="R8948" s="185"/>
    </row>
    <row r="8949" spans="1:18">
      <c r="A8949" s="203"/>
      <c r="B8949" s="185"/>
      <c r="C8949" s="185"/>
      <c r="D8949" s="203"/>
      <c r="E8949" s="402"/>
      <c r="F8949" s="398"/>
      <c r="G8949" s="398"/>
      <c r="H8949" s="398"/>
      <c r="I8949" s="203"/>
      <c r="J8949" s="203"/>
      <c r="K8949" s="185"/>
      <c r="L8949" s="399"/>
      <c r="M8949" s="400"/>
      <c r="N8949" s="203"/>
      <c r="O8949" s="203"/>
      <c r="P8949" s="185"/>
      <c r="Q8949" s="401"/>
      <c r="R8949" s="185"/>
    </row>
    <row r="8950" spans="1:18">
      <c r="A8950" s="203"/>
      <c r="B8950" s="185"/>
      <c r="C8950" s="185"/>
      <c r="D8950" s="203"/>
      <c r="E8950" s="402"/>
      <c r="F8950" s="398"/>
      <c r="G8950" s="398"/>
      <c r="H8950" s="398"/>
      <c r="I8950" s="203"/>
      <c r="J8950" s="203"/>
      <c r="K8950" s="185"/>
      <c r="L8950" s="399"/>
      <c r="M8950" s="400"/>
      <c r="N8950" s="203"/>
      <c r="O8950" s="203"/>
      <c r="P8950" s="185"/>
      <c r="Q8950" s="401"/>
      <c r="R8950" s="185"/>
    </row>
    <row r="8951" spans="1:18">
      <c r="A8951" s="203"/>
      <c r="B8951" s="185"/>
      <c r="C8951" s="185"/>
      <c r="D8951" s="203"/>
      <c r="E8951" s="402"/>
      <c r="F8951" s="398"/>
      <c r="G8951" s="398"/>
      <c r="H8951" s="398"/>
      <c r="I8951" s="203"/>
      <c r="J8951" s="203"/>
      <c r="K8951" s="185"/>
      <c r="L8951" s="399"/>
      <c r="M8951" s="400"/>
      <c r="N8951" s="203"/>
      <c r="O8951" s="203"/>
      <c r="P8951" s="185"/>
      <c r="Q8951" s="401"/>
      <c r="R8951" s="185"/>
    </row>
    <row r="8952" spans="1:18">
      <c r="A8952" s="203"/>
      <c r="B8952" s="185"/>
      <c r="C8952" s="185"/>
      <c r="D8952" s="203"/>
      <c r="E8952" s="402"/>
      <c r="F8952" s="398"/>
      <c r="G8952" s="398"/>
      <c r="H8952" s="398"/>
      <c r="I8952" s="203"/>
      <c r="J8952" s="203"/>
      <c r="K8952" s="185"/>
      <c r="L8952" s="399"/>
      <c r="M8952" s="400"/>
      <c r="N8952" s="203"/>
      <c r="O8952" s="203"/>
      <c r="P8952" s="185"/>
      <c r="Q8952" s="401"/>
      <c r="R8952" s="185"/>
    </row>
    <row r="8953" spans="1:18">
      <c r="A8953" s="203"/>
      <c r="B8953" s="185"/>
      <c r="C8953" s="185"/>
      <c r="D8953" s="203"/>
      <c r="E8953" s="402"/>
      <c r="F8953" s="398"/>
      <c r="G8953" s="398"/>
      <c r="H8953" s="398"/>
      <c r="I8953" s="203"/>
      <c r="J8953" s="203"/>
      <c r="K8953" s="185"/>
      <c r="L8953" s="399"/>
      <c r="M8953" s="400"/>
      <c r="N8953" s="203"/>
      <c r="O8953" s="203"/>
      <c r="P8953" s="185"/>
      <c r="Q8953" s="401"/>
      <c r="R8953" s="185"/>
    </row>
    <row r="8954" spans="1:18">
      <c r="A8954" s="203"/>
      <c r="B8954" s="185"/>
      <c r="C8954" s="185"/>
      <c r="D8954" s="203"/>
      <c r="E8954" s="402"/>
      <c r="F8954" s="398"/>
      <c r="G8954" s="398"/>
      <c r="H8954" s="398"/>
      <c r="I8954" s="203"/>
      <c r="J8954" s="203"/>
      <c r="K8954" s="185"/>
      <c r="L8954" s="399"/>
      <c r="M8954" s="400"/>
      <c r="N8954" s="203"/>
      <c r="O8954" s="203"/>
      <c r="P8954" s="185"/>
      <c r="Q8954" s="401"/>
      <c r="R8954" s="185"/>
    </row>
    <row r="8955" spans="1:18">
      <c r="A8955" s="203"/>
      <c r="B8955" s="185"/>
      <c r="C8955" s="185"/>
      <c r="D8955" s="203"/>
      <c r="E8955" s="402"/>
      <c r="F8955" s="398"/>
      <c r="G8955" s="398"/>
      <c r="H8955" s="398"/>
      <c r="I8955" s="203"/>
      <c r="J8955" s="203"/>
      <c r="K8955" s="185"/>
      <c r="L8955" s="399"/>
      <c r="M8955" s="400"/>
      <c r="N8955" s="203"/>
      <c r="O8955" s="203"/>
      <c r="P8955" s="185"/>
      <c r="Q8955" s="401"/>
      <c r="R8955" s="185"/>
    </row>
    <row r="8956" spans="1:18">
      <c r="A8956" s="203"/>
      <c r="B8956" s="185"/>
      <c r="C8956" s="185"/>
      <c r="D8956" s="203"/>
      <c r="E8956" s="402"/>
      <c r="F8956" s="398"/>
      <c r="G8956" s="398"/>
      <c r="H8956" s="398"/>
      <c r="I8956" s="203"/>
      <c r="J8956" s="203"/>
      <c r="K8956" s="185"/>
      <c r="L8956" s="399"/>
      <c r="M8956" s="400"/>
      <c r="N8956" s="203"/>
      <c r="O8956" s="203"/>
      <c r="P8956" s="185"/>
      <c r="Q8956" s="401"/>
      <c r="R8956" s="185"/>
    </row>
    <row r="8957" spans="1:18">
      <c r="A8957" s="203"/>
      <c r="B8957" s="185"/>
      <c r="C8957" s="185"/>
      <c r="D8957" s="203"/>
      <c r="E8957" s="402"/>
      <c r="F8957" s="398"/>
      <c r="G8957" s="398"/>
      <c r="H8957" s="398"/>
      <c r="I8957" s="203"/>
      <c r="J8957" s="203"/>
      <c r="K8957" s="185"/>
      <c r="L8957" s="399"/>
      <c r="M8957" s="400"/>
      <c r="N8957" s="203"/>
      <c r="O8957" s="203"/>
      <c r="P8957" s="185"/>
      <c r="Q8957" s="401"/>
      <c r="R8957" s="185"/>
    </row>
    <row r="8958" spans="1:18">
      <c r="A8958" s="203"/>
      <c r="B8958" s="185"/>
      <c r="C8958" s="185"/>
      <c r="D8958" s="203"/>
      <c r="E8958" s="402"/>
      <c r="F8958" s="398"/>
      <c r="G8958" s="398"/>
      <c r="H8958" s="398"/>
      <c r="I8958" s="203"/>
      <c r="J8958" s="203"/>
      <c r="K8958" s="185"/>
      <c r="L8958" s="399"/>
      <c r="M8958" s="400"/>
      <c r="N8958" s="203"/>
      <c r="O8958" s="203"/>
      <c r="P8958" s="185"/>
      <c r="Q8958" s="401"/>
      <c r="R8958" s="185"/>
    </row>
    <row r="8959" spans="1:18">
      <c r="A8959" s="203"/>
      <c r="B8959" s="185"/>
      <c r="C8959" s="185"/>
      <c r="D8959" s="203"/>
      <c r="E8959" s="402"/>
      <c r="F8959" s="398"/>
      <c r="G8959" s="398"/>
      <c r="H8959" s="398"/>
      <c r="I8959" s="203"/>
      <c r="J8959" s="203"/>
      <c r="K8959" s="185"/>
      <c r="L8959" s="399"/>
      <c r="M8959" s="400"/>
      <c r="N8959" s="203"/>
      <c r="O8959" s="203"/>
      <c r="P8959" s="185"/>
      <c r="Q8959" s="401"/>
      <c r="R8959" s="185"/>
    </row>
    <row r="8960" spans="1:18">
      <c r="A8960" s="203"/>
      <c r="B8960" s="185"/>
      <c r="C8960" s="185"/>
      <c r="D8960" s="203"/>
      <c r="E8960" s="402"/>
      <c r="F8960" s="398"/>
      <c r="G8960" s="398"/>
      <c r="H8960" s="398"/>
      <c r="I8960" s="203"/>
      <c r="J8960" s="203"/>
      <c r="K8960" s="185"/>
      <c r="L8960" s="399"/>
      <c r="M8960" s="400"/>
      <c r="N8960" s="203"/>
      <c r="O8960" s="203"/>
      <c r="P8960" s="185"/>
      <c r="Q8960" s="401"/>
      <c r="R8960" s="185"/>
    </row>
    <row r="8961" spans="1:18">
      <c r="A8961" s="203"/>
      <c r="B8961" s="185"/>
      <c r="C8961" s="185"/>
      <c r="D8961" s="203"/>
      <c r="E8961" s="402"/>
      <c r="F8961" s="398"/>
      <c r="G8961" s="398"/>
      <c r="H8961" s="398"/>
      <c r="I8961" s="203"/>
      <c r="J8961" s="203"/>
      <c r="K8961" s="185"/>
      <c r="L8961" s="399"/>
      <c r="M8961" s="400"/>
      <c r="N8961" s="203"/>
      <c r="O8961" s="203"/>
      <c r="P8961" s="185"/>
      <c r="Q8961" s="401"/>
      <c r="R8961" s="185"/>
    </row>
    <row r="8962" spans="1:18">
      <c r="A8962" s="203"/>
      <c r="B8962" s="185"/>
      <c r="C8962" s="185"/>
      <c r="D8962" s="203"/>
      <c r="E8962" s="402"/>
      <c r="F8962" s="398"/>
      <c r="G8962" s="398"/>
      <c r="H8962" s="398"/>
      <c r="I8962" s="203"/>
      <c r="J8962" s="203"/>
      <c r="K8962" s="185"/>
      <c r="L8962" s="399"/>
      <c r="M8962" s="400"/>
      <c r="N8962" s="203"/>
      <c r="O8962" s="203"/>
      <c r="P8962" s="185"/>
      <c r="Q8962" s="401"/>
      <c r="R8962" s="185"/>
    </row>
    <row r="8963" spans="1:18">
      <c r="A8963" s="203"/>
      <c r="B8963" s="185"/>
      <c r="C8963" s="185"/>
      <c r="D8963" s="203"/>
      <c r="E8963" s="402"/>
      <c r="F8963" s="398"/>
      <c r="G8963" s="398"/>
      <c r="H8963" s="398"/>
      <c r="I8963" s="203"/>
      <c r="J8963" s="203"/>
      <c r="K8963" s="185"/>
      <c r="L8963" s="399"/>
      <c r="M8963" s="400"/>
      <c r="N8963" s="203"/>
      <c r="O8963" s="203"/>
      <c r="P8963" s="185"/>
      <c r="Q8963" s="401"/>
      <c r="R8963" s="185"/>
    </row>
    <row r="8964" spans="1:18">
      <c r="A8964" s="203"/>
      <c r="B8964" s="185"/>
      <c r="C8964" s="185"/>
      <c r="D8964" s="203"/>
      <c r="E8964" s="402"/>
      <c r="F8964" s="398"/>
      <c r="G8964" s="398"/>
      <c r="H8964" s="398"/>
      <c r="I8964" s="203"/>
      <c r="J8964" s="203"/>
      <c r="K8964" s="185"/>
      <c r="L8964" s="399"/>
      <c r="M8964" s="400"/>
      <c r="N8964" s="203"/>
      <c r="O8964" s="203"/>
      <c r="P8964" s="185"/>
      <c r="Q8964" s="401"/>
      <c r="R8964" s="185"/>
    </row>
    <row r="8965" spans="1:18">
      <c r="A8965" s="203"/>
      <c r="B8965" s="185"/>
      <c r="C8965" s="185"/>
      <c r="D8965" s="203"/>
      <c r="E8965" s="402"/>
      <c r="F8965" s="398"/>
      <c r="G8965" s="398"/>
      <c r="H8965" s="398"/>
      <c r="I8965" s="203"/>
      <c r="J8965" s="203"/>
      <c r="K8965" s="185"/>
      <c r="L8965" s="399"/>
      <c r="M8965" s="400"/>
      <c r="N8965" s="203"/>
      <c r="O8965" s="203"/>
      <c r="P8965" s="185"/>
      <c r="Q8965" s="401"/>
      <c r="R8965" s="185"/>
    </row>
    <row r="8966" spans="1:18">
      <c r="A8966" s="203"/>
      <c r="B8966" s="185"/>
      <c r="C8966" s="185"/>
      <c r="D8966" s="203"/>
      <c r="E8966" s="402"/>
      <c r="F8966" s="398"/>
      <c r="G8966" s="398"/>
      <c r="H8966" s="398"/>
      <c r="I8966" s="203"/>
      <c r="J8966" s="203"/>
      <c r="K8966" s="185"/>
      <c r="L8966" s="399"/>
      <c r="M8966" s="400"/>
      <c r="N8966" s="203"/>
      <c r="O8966" s="203"/>
      <c r="P8966" s="185"/>
      <c r="Q8966" s="401"/>
      <c r="R8966" s="185"/>
    </row>
    <row r="8967" spans="1:18">
      <c r="A8967" s="203"/>
      <c r="B8967" s="185"/>
      <c r="C8967" s="185"/>
      <c r="D8967" s="203"/>
      <c r="E8967" s="402"/>
      <c r="F8967" s="398"/>
      <c r="G8967" s="398"/>
      <c r="H8967" s="398"/>
      <c r="I8967" s="203"/>
      <c r="J8967" s="203"/>
      <c r="K8967" s="185"/>
      <c r="L8967" s="399"/>
      <c r="M8967" s="400"/>
      <c r="N8967" s="203"/>
      <c r="O8967" s="203"/>
      <c r="P8967" s="185"/>
      <c r="Q8967" s="401"/>
      <c r="R8967" s="185"/>
    </row>
    <row r="8968" spans="1:18">
      <c r="A8968" s="203"/>
      <c r="B8968" s="185"/>
      <c r="C8968" s="185"/>
      <c r="D8968" s="203"/>
      <c r="E8968" s="402"/>
      <c r="F8968" s="398"/>
      <c r="G8968" s="398"/>
      <c r="H8968" s="398"/>
      <c r="I8968" s="203"/>
      <c r="J8968" s="203"/>
      <c r="K8968" s="185"/>
      <c r="L8968" s="399"/>
      <c r="M8968" s="400"/>
      <c r="N8968" s="203"/>
      <c r="O8968" s="203"/>
      <c r="P8968" s="185"/>
      <c r="Q8968" s="401"/>
      <c r="R8968" s="185"/>
    </row>
    <row r="8969" spans="1:18">
      <c r="A8969" s="203"/>
      <c r="B8969" s="185"/>
      <c r="C8969" s="185"/>
      <c r="D8969" s="203"/>
      <c r="E8969" s="402"/>
      <c r="F8969" s="398"/>
      <c r="G8969" s="398"/>
      <c r="H8969" s="398"/>
      <c r="I8969" s="203"/>
      <c r="J8969" s="203"/>
      <c r="K8969" s="185"/>
      <c r="L8969" s="399"/>
      <c r="M8969" s="400"/>
      <c r="N8969" s="203"/>
      <c r="O8969" s="203"/>
      <c r="P8969" s="185"/>
      <c r="Q8969" s="401"/>
      <c r="R8969" s="185"/>
    </row>
    <row r="8970" spans="1:18">
      <c r="A8970" s="203"/>
      <c r="B8970" s="185"/>
      <c r="C8970" s="185"/>
      <c r="D8970" s="203"/>
      <c r="E8970" s="402"/>
      <c r="F8970" s="398"/>
      <c r="G8970" s="398"/>
      <c r="H8970" s="398"/>
      <c r="I8970" s="203"/>
      <c r="J8970" s="203"/>
      <c r="K8970" s="185"/>
      <c r="L8970" s="399"/>
      <c r="M8970" s="400"/>
      <c r="N8970" s="203"/>
      <c r="O8970" s="203"/>
      <c r="P8970" s="185"/>
      <c r="Q8970" s="401"/>
      <c r="R8970" s="185"/>
    </row>
    <row r="8971" spans="1:18">
      <c r="A8971" s="203"/>
      <c r="B8971" s="185"/>
      <c r="C8971" s="185"/>
      <c r="D8971" s="203"/>
      <c r="E8971" s="402"/>
      <c r="F8971" s="398"/>
      <c r="G8971" s="398"/>
      <c r="H8971" s="398"/>
      <c r="I8971" s="203"/>
      <c r="J8971" s="203"/>
      <c r="K8971" s="185"/>
      <c r="L8971" s="399"/>
      <c r="M8971" s="400"/>
      <c r="N8971" s="203"/>
      <c r="O8971" s="203"/>
      <c r="P8971" s="185"/>
      <c r="Q8971" s="401"/>
      <c r="R8971" s="185"/>
    </row>
    <row r="8972" spans="1:18">
      <c r="A8972" s="203"/>
      <c r="B8972" s="185"/>
      <c r="C8972" s="185"/>
      <c r="D8972" s="203"/>
      <c r="E8972" s="402"/>
      <c r="F8972" s="398"/>
      <c r="G8972" s="398"/>
      <c r="H8972" s="398"/>
      <c r="I8972" s="203"/>
      <c r="J8972" s="203"/>
      <c r="K8972" s="185"/>
      <c r="L8972" s="399"/>
      <c r="M8972" s="400"/>
      <c r="N8972" s="203"/>
      <c r="O8972" s="203"/>
      <c r="P8972" s="185"/>
      <c r="Q8972" s="401"/>
      <c r="R8972" s="185"/>
    </row>
    <row r="8973" spans="1:18">
      <c r="A8973" s="203"/>
      <c r="B8973" s="185"/>
      <c r="C8973" s="185"/>
      <c r="D8973" s="203"/>
      <c r="E8973" s="402"/>
      <c r="F8973" s="398"/>
      <c r="G8973" s="398"/>
      <c r="H8973" s="398"/>
      <c r="I8973" s="203"/>
      <c r="J8973" s="203"/>
      <c r="K8973" s="185"/>
      <c r="L8973" s="399"/>
      <c r="M8973" s="400"/>
      <c r="N8973" s="203"/>
      <c r="O8973" s="203"/>
      <c r="P8973" s="185"/>
      <c r="Q8973" s="401"/>
      <c r="R8973" s="185"/>
    </row>
    <row r="8974" spans="1:18">
      <c r="A8974" s="203"/>
      <c r="B8974" s="185"/>
      <c r="C8974" s="185"/>
      <c r="D8974" s="203"/>
      <c r="E8974" s="402"/>
      <c r="F8974" s="398"/>
      <c r="G8974" s="398"/>
      <c r="H8974" s="398"/>
      <c r="I8974" s="203"/>
      <c r="J8974" s="203"/>
      <c r="K8974" s="185"/>
      <c r="L8974" s="399"/>
      <c r="M8974" s="400"/>
      <c r="N8974" s="203"/>
      <c r="O8974" s="203"/>
      <c r="P8974" s="185"/>
      <c r="Q8974" s="401"/>
      <c r="R8974" s="185"/>
    </row>
    <row r="8975" spans="1:18">
      <c r="A8975" s="203"/>
      <c r="B8975" s="185"/>
      <c r="C8975" s="185"/>
      <c r="D8975" s="203"/>
      <c r="E8975" s="402"/>
      <c r="F8975" s="398"/>
      <c r="G8975" s="398"/>
      <c r="H8975" s="398"/>
      <c r="I8975" s="203"/>
      <c r="J8975" s="203"/>
      <c r="K8975" s="185"/>
      <c r="L8975" s="399"/>
      <c r="M8975" s="400"/>
      <c r="N8975" s="203"/>
      <c r="O8975" s="203"/>
      <c r="P8975" s="185"/>
      <c r="Q8975" s="401"/>
      <c r="R8975" s="185"/>
    </row>
    <row r="8976" spans="1:18">
      <c r="A8976" s="203"/>
      <c r="B8976" s="185"/>
      <c r="C8976" s="185"/>
      <c r="D8976" s="203"/>
      <c r="E8976" s="402"/>
      <c r="F8976" s="398"/>
      <c r="G8976" s="398"/>
      <c r="H8976" s="398"/>
      <c r="I8976" s="203"/>
      <c r="J8976" s="203"/>
      <c r="K8976" s="185"/>
      <c r="L8976" s="399"/>
      <c r="M8976" s="400"/>
      <c r="N8976" s="203"/>
      <c r="O8976" s="203"/>
      <c r="P8976" s="185"/>
      <c r="Q8976" s="401"/>
      <c r="R8976" s="185"/>
    </row>
    <row r="8977" spans="1:18">
      <c r="A8977" s="203"/>
      <c r="B8977" s="185"/>
      <c r="C8977" s="185"/>
      <c r="D8977" s="203"/>
      <c r="E8977" s="402"/>
      <c r="F8977" s="398"/>
      <c r="G8977" s="398"/>
      <c r="H8977" s="398"/>
      <c r="I8977" s="203"/>
      <c r="J8977" s="203"/>
      <c r="K8977" s="185"/>
      <c r="L8977" s="399"/>
      <c r="M8977" s="400"/>
      <c r="N8977" s="203"/>
      <c r="O8977" s="203"/>
      <c r="P8977" s="185"/>
      <c r="Q8977" s="401"/>
      <c r="R8977" s="185"/>
    </row>
    <row r="8978" spans="1:18">
      <c r="A8978" s="203"/>
      <c r="B8978" s="185"/>
      <c r="C8978" s="185"/>
      <c r="D8978" s="203"/>
      <c r="E8978" s="402"/>
      <c r="F8978" s="398"/>
      <c r="G8978" s="398"/>
      <c r="H8978" s="398"/>
      <c r="I8978" s="203"/>
      <c r="J8978" s="203"/>
      <c r="K8978" s="185"/>
      <c r="L8978" s="399"/>
      <c r="M8978" s="400"/>
      <c r="N8978" s="203"/>
      <c r="O8978" s="203"/>
      <c r="P8978" s="185"/>
      <c r="Q8978" s="401"/>
      <c r="R8978" s="185"/>
    </row>
    <row r="8979" spans="1:18">
      <c r="A8979" s="203"/>
      <c r="B8979" s="185"/>
      <c r="C8979" s="185"/>
      <c r="D8979" s="203"/>
      <c r="E8979" s="402"/>
      <c r="F8979" s="398"/>
      <c r="G8979" s="398"/>
      <c r="H8979" s="398"/>
      <c r="I8979" s="203"/>
      <c r="J8979" s="203"/>
      <c r="K8979" s="185"/>
      <c r="L8979" s="399"/>
      <c r="M8979" s="400"/>
      <c r="N8979" s="203"/>
      <c r="O8979" s="203"/>
      <c r="P8979" s="185"/>
      <c r="Q8979" s="401"/>
      <c r="R8979" s="185"/>
    </row>
    <row r="8980" spans="1:18">
      <c r="A8980" s="203"/>
      <c r="B8980" s="185"/>
      <c r="C8980" s="185"/>
      <c r="D8980" s="203"/>
      <c r="E8980" s="402"/>
      <c r="F8980" s="398"/>
      <c r="G8980" s="398"/>
      <c r="H8980" s="398"/>
      <c r="I8980" s="203"/>
      <c r="J8980" s="203"/>
      <c r="K8980" s="185"/>
      <c r="L8980" s="399"/>
      <c r="M8980" s="400"/>
      <c r="N8980" s="203"/>
      <c r="O8980" s="203"/>
      <c r="P8980" s="185"/>
      <c r="Q8980" s="401"/>
      <c r="R8980" s="185"/>
    </row>
    <row r="8981" spans="1:18">
      <c r="A8981" s="203"/>
      <c r="B8981" s="185"/>
      <c r="C8981" s="185"/>
      <c r="D8981" s="203"/>
      <c r="E8981" s="402"/>
      <c r="F8981" s="398"/>
      <c r="G8981" s="398"/>
      <c r="H8981" s="398"/>
      <c r="I8981" s="203"/>
      <c r="J8981" s="203"/>
      <c r="K8981" s="185"/>
      <c r="L8981" s="399"/>
      <c r="M8981" s="400"/>
      <c r="N8981" s="203"/>
      <c r="O8981" s="203"/>
      <c r="P8981" s="185"/>
      <c r="Q8981" s="401"/>
      <c r="R8981" s="185"/>
    </row>
    <row r="8982" spans="1:18">
      <c r="A8982" s="203"/>
      <c r="B8982" s="185"/>
      <c r="C8982" s="185"/>
      <c r="D8982" s="203"/>
      <c r="E8982" s="402"/>
      <c r="F8982" s="398"/>
      <c r="G8982" s="398"/>
      <c r="H8982" s="398"/>
      <c r="I8982" s="203"/>
      <c r="J8982" s="203"/>
      <c r="K8982" s="185"/>
      <c r="L8982" s="399"/>
      <c r="M8982" s="400"/>
      <c r="N8982" s="203"/>
      <c r="O8982" s="203"/>
      <c r="P8982" s="185"/>
      <c r="Q8982" s="401"/>
      <c r="R8982" s="185"/>
    </row>
    <row r="8983" spans="1:18">
      <c r="A8983" s="203"/>
      <c r="B8983" s="185"/>
      <c r="C8983" s="185"/>
      <c r="D8983" s="203"/>
      <c r="E8983" s="402"/>
      <c r="F8983" s="398"/>
      <c r="G8983" s="398"/>
      <c r="H8983" s="398"/>
      <c r="I8983" s="203"/>
      <c r="J8983" s="203"/>
      <c r="K8983" s="185"/>
      <c r="L8983" s="399"/>
      <c r="M8983" s="400"/>
      <c r="N8983" s="203"/>
      <c r="O8983" s="203"/>
      <c r="P8983" s="185"/>
      <c r="Q8983" s="401"/>
      <c r="R8983" s="185"/>
    </row>
    <row r="8984" spans="1:18">
      <c r="A8984" s="203"/>
      <c r="B8984" s="185"/>
      <c r="C8984" s="185"/>
      <c r="D8984" s="203"/>
      <c r="E8984" s="402"/>
      <c r="F8984" s="398"/>
      <c r="G8984" s="398"/>
      <c r="H8984" s="398"/>
      <c r="I8984" s="203"/>
      <c r="J8984" s="203"/>
      <c r="K8984" s="185"/>
      <c r="L8984" s="399"/>
      <c r="M8984" s="400"/>
      <c r="N8984" s="203"/>
      <c r="O8984" s="203"/>
      <c r="P8984" s="185"/>
      <c r="Q8984" s="401"/>
      <c r="R8984" s="185"/>
    </row>
    <row r="8985" spans="1:18">
      <c r="A8985" s="203"/>
      <c r="B8985" s="185"/>
      <c r="C8985" s="185"/>
      <c r="D8985" s="203"/>
      <c r="E8985" s="402"/>
      <c r="F8985" s="398"/>
      <c r="G8985" s="398"/>
      <c r="H8985" s="398"/>
      <c r="I8985" s="203"/>
      <c r="J8985" s="203"/>
      <c r="K8985" s="185"/>
      <c r="L8985" s="399"/>
      <c r="M8985" s="400"/>
      <c r="N8985" s="203"/>
      <c r="O8985" s="203"/>
      <c r="P8985" s="185"/>
      <c r="Q8985" s="401"/>
      <c r="R8985" s="185"/>
    </row>
    <row r="8986" spans="1:18">
      <c r="A8986" s="203"/>
      <c r="B8986" s="185"/>
      <c r="C8986" s="185"/>
      <c r="D8986" s="203"/>
      <c r="E8986" s="402"/>
      <c r="F8986" s="398"/>
      <c r="G8986" s="398"/>
      <c r="H8986" s="398"/>
      <c r="I8986" s="203"/>
      <c r="J8986" s="203"/>
      <c r="K8986" s="185"/>
      <c r="L8986" s="399"/>
      <c r="M8986" s="400"/>
      <c r="N8986" s="203"/>
      <c r="O8986" s="203"/>
      <c r="P8986" s="185"/>
      <c r="Q8986" s="401"/>
      <c r="R8986" s="185"/>
    </row>
    <row r="8987" spans="1:18">
      <c r="A8987" s="203"/>
      <c r="B8987" s="185"/>
      <c r="C8987" s="185"/>
      <c r="D8987" s="203"/>
      <c r="E8987" s="402"/>
      <c r="F8987" s="398"/>
      <c r="G8987" s="398"/>
      <c r="H8987" s="398"/>
      <c r="I8987" s="203"/>
      <c r="J8987" s="203"/>
      <c r="K8987" s="185"/>
      <c r="L8987" s="399"/>
      <c r="M8987" s="400"/>
      <c r="N8987" s="203"/>
      <c r="O8987" s="203"/>
      <c r="P8987" s="185"/>
      <c r="Q8987" s="401"/>
      <c r="R8987" s="185"/>
    </row>
    <row r="8988" spans="1:18">
      <c r="A8988" s="203"/>
      <c r="B8988" s="185"/>
      <c r="C8988" s="185"/>
      <c r="D8988" s="203"/>
      <c r="E8988" s="402"/>
      <c r="F8988" s="398"/>
      <c r="G8988" s="398"/>
      <c r="H8988" s="398"/>
      <c r="I8988" s="203"/>
      <c r="J8988" s="203"/>
      <c r="K8988" s="185"/>
      <c r="L8988" s="399"/>
      <c r="M8988" s="400"/>
      <c r="N8988" s="203"/>
      <c r="O8988" s="203"/>
      <c r="P8988" s="185"/>
      <c r="Q8988" s="401"/>
      <c r="R8988" s="185"/>
    </row>
    <row r="8989" spans="1:18">
      <c r="A8989" s="203"/>
      <c r="B8989" s="185"/>
      <c r="C8989" s="185"/>
      <c r="D8989" s="203"/>
      <c r="E8989" s="402"/>
      <c r="F8989" s="398"/>
      <c r="G8989" s="398"/>
      <c r="H8989" s="398"/>
      <c r="I8989" s="203"/>
      <c r="J8989" s="203"/>
      <c r="K8989" s="185"/>
      <c r="L8989" s="399"/>
      <c r="M8989" s="400"/>
      <c r="N8989" s="203"/>
      <c r="O8989" s="203"/>
      <c r="P8989" s="185"/>
      <c r="Q8989" s="401"/>
      <c r="R8989" s="185"/>
    </row>
    <row r="8990" spans="1:18">
      <c r="A8990" s="203"/>
      <c r="B8990" s="185"/>
      <c r="C8990" s="185"/>
      <c r="D8990" s="203"/>
      <c r="E8990" s="402"/>
      <c r="F8990" s="398"/>
      <c r="G8990" s="398"/>
      <c r="H8990" s="398"/>
      <c r="I8990" s="203"/>
      <c r="J8990" s="203"/>
      <c r="K8990" s="185"/>
      <c r="L8990" s="399"/>
      <c r="M8990" s="400"/>
      <c r="N8990" s="203"/>
      <c r="O8990" s="203"/>
      <c r="P8990" s="185"/>
      <c r="Q8990" s="401"/>
      <c r="R8990" s="185"/>
    </row>
    <row r="8991" spans="1:18">
      <c r="A8991" s="203"/>
      <c r="B8991" s="185"/>
      <c r="C8991" s="185"/>
      <c r="D8991" s="203"/>
      <c r="E8991" s="402"/>
      <c r="F8991" s="398"/>
      <c r="G8991" s="398"/>
      <c r="H8991" s="398"/>
      <c r="I8991" s="203"/>
      <c r="J8991" s="203"/>
      <c r="K8991" s="185"/>
      <c r="L8991" s="399"/>
      <c r="M8991" s="400"/>
      <c r="N8991" s="203"/>
      <c r="O8991" s="203"/>
      <c r="P8991" s="185"/>
      <c r="Q8991" s="401"/>
      <c r="R8991" s="185"/>
    </row>
    <row r="8992" spans="1:18">
      <c r="A8992" s="203"/>
      <c r="B8992" s="185"/>
      <c r="C8992" s="185"/>
      <c r="D8992" s="203"/>
      <c r="E8992" s="402"/>
      <c r="F8992" s="398"/>
      <c r="G8992" s="398"/>
      <c r="H8992" s="398"/>
      <c r="I8992" s="203"/>
      <c r="J8992" s="203"/>
      <c r="K8992" s="185"/>
      <c r="L8992" s="399"/>
      <c r="M8992" s="400"/>
      <c r="N8992" s="203"/>
      <c r="O8992" s="203"/>
      <c r="P8992" s="185"/>
      <c r="Q8992" s="401"/>
      <c r="R8992" s="185"/>
    </row>
    <row r="8993" spans="1:18">
      <c r="A8993" s="203"/>
      <c r="B8993" s="185"/>
      <c r="C8993" s="185"/>
      <c r="D8993" s="203"/>
      <c r="E8993" s="402"/>
      <c r="F8993" s="398"/>
      <c r="G8993" s="398"/>
      <c r="H8993" s="398"/>
      <c r="I8993" s="203"/>
      <c r="J8993" s="203"/>
      <c r="K8993" s="185"/>
      <c r="L8993" s="399"/>
      <c r="M8993" s="400"/>
      <c r="N8993" s="203"/>
      <c r="O8993" s="203"/>
      <c r="P8993" s="185"/>
      <c r="Q8993" s="401"/>
      <c r="R8993" s="185"/>
    </row>
    <row r="8994" spans="1:18">
      <c r="A8994" s="203"/>
      <c r="B8994" s="185"/>
      <c r="C8994" s="185"/>
      <c r="D8994" s="203"/>
      <c r="E8994" s="402"/>
      <c r="F8994" s="398"/>
      <c r="G8994" s="398"/>
      <c r="H8994" s="398"/>
      <c r="I8994" s="203"/>
      <c r="J8994" s="203"/>
      <c r="K8994" s="185"/>
      <c r="L8994" s="399"/>
      <c r="M8994" s="400"/>
      <c r="N8994" s="203"/>
      <c r="O8994" s="203"/>
      <c r="P8994" s="185"/>
      <c r="Q8994" s="401"/>
      <c r="R8994" s="185"/>
    </row>
    <row r="8995" spans="1:18">
      <c r="A8995" s="203"/>
      <c r="B8995" s="185"/>
      <c r="C8995" s="185"/>
      <c r="D8995" s="203"/>
      <c r="E8995" s="402"/>
      <c r="F8995" s="398"/>
      <c r="G8995" s="398"/>
      <c r="H8995" s="398"/>
      <c r="I8995" s="203"/>
      <c r="J8995" s="203"/>
      <c r="K8995" s="185"/>
      <c r="L8995" s="399"/>
      <c r="M8995" s="400"/>
      <c r="N8995" s="203"/>
      <c r="O8995" s="203"/>
      <c r="P8995" s="185"/>
      <c r="Q8995" s="401"/>
      <c r="R8995" s="185"/>
    </row>
    <row r="8996" spans="1:18">
      <c r="A8996" s="203"/>
      <c r="B8996" s="185"/>
      <c r="C8996" s="185"/>
      <c r="D8996" s="203"/>
      <c r="E8996" s="402"/>
      <c r="F8996" s="398"/>
      <c r="G8996" s="398"/>
      <c r="H8996" s="398"/>
      <c r="I8996" s="203"/>
      <c r="J8996" s="203"/>
      <c r="K8996" s="185"/>
      <c r="L8996" s="399"/>
      <c r="M8996" s="400"/>
      <c r="N8996" s="203"/>
      <c r="O8996" s="203"/>
      <c r="P8996" s="185"/>
      <c r="Q8996" s="401"/>
      <c r="R8996" s="185"/>
    </row>
    <row r="8997" spans="1:18">
      <c r="A8997" s="203"/>
      <c r="B8997" s="185"/>
      <c r="C8997" s="185"/>
      <c r="D8997" s="203"/>
      <c r="E8997" s="402"/>
      <c r="F8997" s="398"/>
      <c r="G8997" s="398"/>
      <c r="H8997" s="398"/>
      <c r="I8997" s="203"/>
      <c r="J8997" s="203"/>
      <c r="K8997" s="185"/>
      <c r="L8997" s="399"/>
      <c r="M8997" s="400"/>
      <c r="N8997" s="203"/>
      <c r="O8997" s="203"/>
      <c r="P8997" s="185"/>
      <c r="Q8997" s="401"/>
      <c r="R8997" s="185"/>
    </row>
    <row r="8998" spans="1:18">
      <c r="A8998" s="203"/>
      <c r="B8998" s="185"/>
      <c r="C8998" s="185"/>
      <c r="D8998" s="203"/>
      <c r="E8998" s="402"/>
      <c r="F8998" s="398"/>
      <c r="G8998" s="398"/>
      <c r="H8998" s="398"/>
      <c r="I8998" s="203"/>
      <c r="J8998" s="203"/>
      <c r="K8998" s="185"/>
      <c r="L8998" s="399"/>
      <c r="M8998" s="400"/>
      <c r="N8998" s="203"/>
      <c r="O8998" s="203"/>
      <c r="P8998" s="185"/>
      <c r="Q8998" s="401"/>
      <c r="R8998" s="185"/>
    </row>
    <row r="8999" spans="1:18">
      <c r="A8999" s="203"/>
      <c r="B8999" s="185"/>
      <c r="C8999" s="185"/>
      <c r="D8999" s="203"/>
      <c r="E8999" s="402"/>
      <c r="F8999" s="398"/>
      <c r="G8999" s="398"/>
      <c r="H8999" s="398"/>
      <c r="I8999" s="203"/>
      <c r="J8999" s="203"/>
      <c r="K8999" s="185"/>
      <c r="L8999" s="399"/>
      <c r="M8999" s="400"/>
      <c r="N8999" s="203"/>
      <c r="O8999" s="203"/>
      <c r="P8999" s="185"/>
      <c r="Q8999" s="401"/>
      <c r="R8999" s="185"/>
    </row>
    <row r="9000" spans="1:18">
      <c r="A9000" s="203"/>
      <c r="B9000" s="185"/>
      <c r="C9000" s="185"/>
      <c r="D9000" s="203"/>
      <c r="E9000" s="402"/>
      <c r="F9000" s="398"/>
      <c r="G9000" s="398"/>
      <c r="H9000" s="398"/>
      <c r="I9000" s="203"/>
      <c r="J9000" s="203"/>
      <c r="K9000" s="185"/>
      <c r="L9000" s="399"/>
      <c r="M9000" s="400"/>
      <c r="N9000" s="203"/>
      <c r="O9000" s="203"/>
      <c r="P9000" s="185"/>
      <c r="Q9000" s="401"/>
      <c r="R9000" s="185"/>
    </row>
    <row r="9001" spans="1:18">
      <c r="A9001" s="203"/>
      <c r="B9001" s="185"/>
      <c r="C9001" s="185"/>
      <c r="D9001" s="203"/>
      <c r="E9001" s="402"/>
      <c r="F9001" s="398"/>
      <c r="G9001" s="398"/>
      <c r="H9001" s="398"/>
      <c r="I9001" s="203"/>
      <c r="J9001" s="203"/>
      <c r="K9001" s="185"/>
      <c r="L9001" s="399"/>
      <c r="M9001" s="400"/>
      <c r="N9001" s="203"/>
      <c r="O9001" s="203"/>
      <c r="P9001" s="185"/>
      <c r="Q9001" s="401"/>
      <c r="R9001" s="185"/>
    </row>
    <row r="9002" spans="1:18">
      <c r="A9002" s="203"/>
      <c r="B9002" s="185"/>
      <c r="C9002" s="185"/>
      <c r="D9002" s="203"/>
      <c r="E9002" s="402"/>
      <c r="F9002" s="398"/>
      <c r="G9002" s="398"/>
      <c r="H9002" s="398"/>
      <c r="I9002" s="203"/>
      <c r="J9002" s="203"/>
      <c r="K9002" s="185"/>
      <c r="L9002" s="399"/>
      <c r="M9002" s="400"/>
      <c r="N9002" s="203"/>
      <c r="O9002" s="203"/>
      <c r="P9002" s="185"/>
      <c r="Q9002" s="401"/>
      <c r="R9002" s="185"/>
    </row>
    <row r="9003" spans="1:18">
      <c r="A9003" s="203"/>
      <c r="B9003" s="185"/>
      <c r="C9003" s="185"/>
      <c r="D9003" s="203"/>
      <c r="E9003" s="402"/>
      <c r="F9003" s="398"/>
      <c r="G9003" s="398"/>
      <c r="H9003" s="398"/>
      <c r="I9003" s="203"/>
      <c r="J9003" s="203"/>
      <c r="K9003" s="185"/>
      <c r="L9003" s="399"/>
      <c r="M9003" s="400"/>
      <c r="N9003" s="203"/>
      <c r="O9003" s="203"/>
      <c r="P9003" s="185"/>
      <c r="Q9003" s="401"/>
      <c r="R9003" s="185"/>
    </row>
    <row r="9004" spans="1:18">
      <c r="A9004" s="203"/>
      <c r="B9004" s="185"/>
      <c r="C9004" s="185"/>
      <c r="D9004" s="203"/>
      <c r="E9004" s="402"/>
      <c r="F9004" s="398"/>
      <c r="G9004" s="398"/>
      <c r="H9004" s="398"/>
      <c r="I9004" s="203"/>
      <c r="J9004" s="203"/>
      <c r="K9004" s="185"/>
      <c r="L9004" s="399"/>
      <c r="M9004" s="400"/>
      <c r="N9004" s="203"/>
      <c r="O9004" s="203"/>
      <c r="P9004" s="185"/>
      <c r="Q9004" s="401"/>
      <c r="R9004" s="185"/>
    </row>
    <row r="9005" spans="1:18">
      <c r="A9005" s="203"/>
      <c r="B9005" s="185"/>
      <c r="C9005" s="185"/>
      <c r="D9005" s="203"/>
      <c r="E9005" s="402"/>
      <c r="F9005" s="398"/>
      <c r="G9005" s="398"/>
      <c r="H9005" s="398"/>
      <c r="I9005" s="203"/>
      <c r="J9005" s="203"/>
      <c r="K9005" s="185"/>
      <c r="L9005" s="399"/>
      <c r="M9005" s="400"/>
      <c r="N9005" s="203"/>
      <c r="O9005" s="203"/>
      <c r="P9005" s="185"/>
      <c r="Q9005" s="401"/>
      <c r="R9005" s="185"/>
    </row>
    <row r="9006" spans="1:18">
      <c r="A9006" s="203"/>
      <c r="B9006" s="185"/>
      <c r="C9006" s="185"/>
      <c r="D9006" s="203"/>
      <c r="E9006" s="402"/>
      <c r="F9006" s="398"/>
      <c r="G9006" s="398"/>
      <c r="H9006" s="398"/>
      <c r="I9006" s="203"/>
      <c r="J9006" s="203"/>
      <c r="K9006" s="185"/>
      <c r="L9006" s="399"/>
      <c r="M9006" s="400"/>
      <c r="N9006" s="203"/>
      <c r="O9006" s="203"/>
      <c r="P9006" s="185"/>
      <c r="Q9006" s="401"/>
      <c r="R9006" s="185"/>
    </row>
    <row r="9007" spans="1:18">
      <c r="A9007" s="203"/>
      <c r="B9007" s="185"/>
      <c r="C9007" s="185"/>
      <c r="D9007" s="203"/>
      <c r="E9007" s="402"/>
      <c r="F9007" s="398"/>
      <c r="G9007" s="398"/>
      <c r="H9007" s="398"/>
      <c r="I9007" s="203"/>
      <c r="J9007" s="203"/>
      <c r="K9007" s="185"/>
      <c r="L9007" s="399"/>
      <c r="M9007" s="400"/>
      <c r="N9007" s="203"/>
      <c r="O9007" s="203"/>
      <c r="P9007" s="185"/>
      <c r="Q9007" s="401"/>
      <c r="R9007" s="185"/>
    </row>
    <row r="9008" spans="1:18">
      <c r="A9008" s="203"/>
      <c r="B9008" s="185"/>
      <c r="C9008" s="185"/>
      <c r="D9008" s="203"/>
      <c r="E9008" s="402"/>
      <c r="F9008" s="398"/>
      <c r="G9008" s="398"/>
      <c r="H9008" s="398"/>
      <c r="I9008" s="203"/>
      <c r="J9008" s="203"/>
      <c r="K9008" s="185"/>
      <c r="L9008" s="399"/>
      <c r="M9008" s="400"/>
      <c r="N9008" s="203"/>
      <c r="O9008" s="203"/>
      <c r="P9008" s="185"/>
      <c r="Q9008" s="401"/>
      <c r="R9008" s="185"/>
    </row>
    <row r="9009" spans="1:18">
      <c r="A9009" s="203"/>
      <c r="B9009" s="185"/>
      <c r="C9009" s="185"/>
      <c r="D9009" s="203"/>
      <c r="E9009" s="402"/>
      <c r="F9009" s="398"/>
      <c r="G9009" s="398"/>
      <c r="H9009" s="398"/>
      <c r="I9009" s="203"/>
      <c r="J9009" s="203"/>
      <c r="K9009" s="185"/>
      <c r="L9009" s="399"/>
      <c r="M9009" s="400"/>
      <c r="N9009" s="203"/>
      <c r="O9009" s="203"/>
      <c r="P9009" s="185"/>
      <c r="Q9009" s="401"/>
      <c r="R9009" s="185"/>
    </row>
    <row r="9010" spans="1:18">
      <c r="A9010" s="203"/>
      <c r="B9010" s="185"/>
      <c r="C9010" s="185"/>
      <c r="D9010" s="203"/>
      <c r="E9010" s="402"/>
      <c r="F9010" s="398"/>
      <c r="G9010" s="398"/>
      <c r="H9010" s="398"/>
      <c r="I9010" s="203"/>
      <c r="J9010" s="203"/>
      <c r="K9010" s="185"/>
      <c r="L9010" s="399"/>
      <c r="M9010" s="400"/>
      <c r="N9010" s="203"/>
      <c r="O9010" s="203"/>
      <c r="P9010" s="185"/>
      <c r="Q9010" s="401"/>
      <c r="R9010" s="185"/>
    </row>
    <row r="9011" spans="1:18">
      <c r="A9011" s="203"/>
      <c r="B9011" s="185"/>
      <c r="C9011" s="185"/>
      <c r="D9011" s="203"/>
      <c r="E9011" s="402"/>
      <c r="F9011" s="398"/>
      <c r="G9011" s="398"/>
      <c r="H9011" s="398"/>
      <c r="I9011" s="203"/>
      <c r="J9011" s="203"/>
      <c r="K9011" s="185"/>
      <c r="L9011" s="399"/>
      <c r="M9011" s="400"/>
      <c r="N9011" s="203"/>
      <c r="O9011" s="203"/>
      <c r="P9011" s="185"/>
      <c r="Q9011" s="401"/>
      <c r="R9011" s="185"/>
    </row>
    <row r="9012" spans="1:18">
      <c r="A9012" s="203"/>
      <c r="B9012" s="185"/>
      <c r="C9012" s="185"/>
      <c r="D9012" s="203"/>
      <c r="E9012" s="402"/>
      <c r="F9012" s="398"/>
      <c r="G9012" s="398"/>
      <c r="H9012" s="398"/>
      <c r="I9012" s="203"/>
      <c r="J9012" s="203"/>
      <c r="K9012" s="185"/>
      <c r="L9012" s="399"/>
      <c r="M9012" s="400"/>
      <c r="N9012" s="203"/>
      <c r="O9012" s="203"/>
      <c r="P9012" s="185"/>
      <c r="Q9012" s="401"/>
      <c r="R9012" s="185"/>
    </row>
    <row r="9013" spans="1:18">
      <c r="A9013" s="203"/>
      <c r="B9013" s="185"/>
      <c r="C9013" s="185"/>
      <c r="D9013" s="203"/>
      <c r="E9013" s="402"/>
      <c r="F9013" s="398"/>
      <c r="G9013" s="398"/>
      <c r="H9013" s="398"/>
      <c r="I9013" s="203"/>
      <c r="J9013" s="203"/>
      <c r="K9013" s="185"/>
      <c r="L9013" s="399"/>
      <c r="M9013" s="400"/>
      <c r="N9013" s="203"/>
      <c r="O9013" s="203"/>
      <c r="P9013" s="185"/>
      <c r="Q9013" s="401"/>
      <c r="R9013" s="185"/>
    </row>
    <row r="9014" spans="1:18">
      <c r="A9014" s="203"/>
      <c r="B9014" s="185"/>
      <c r="C9014" s="185"/>
      <c r="D9014" s="203"/>
      <c r="E9014" s="402"/>
      <c r="F9014" s="398"/>
      <c r="G9014" s="398"/>
      <c r="H9014" s="398"/>
      <c r="I9014" s="203"/>
      <c r="J9014" s="203"/>
      <c r="K9014" s="185"/>
      <c r="L9014" s="399"/>
      <c r="M9014" s="400"/>
      <c r="N9014" s="203"/>
      <c r="O9014" s="203"/>
      <c r="P9014" s="185"/>
      <c r="Q9014" s="401"/>
      <c r="R9014" s="185"/>
    </row>
    <row r="9015" spans="1:18">
      <c r="A9015" s="203"/>
      <c r="B9015" s="185"/>
      <c r="C9015" s="185"/>
      <c r="D9015" s="203"/>
      <c r="E9015" s="402"/>
      <c r="F9015" s="398"/>
      <c r="G9015" s="398"/>
      <c r="H9015" s="398"/>
      <c r="I9015" s="203"/>
      <c r="J9015" s="203"/>
      <c r="K9015" s="185"/>
      <c r="L9015" s="399"/>
      <c r="M9015" s="400"/>
      <c r="N9015" s="203"/>
      <c r="O9015" s="203"/>
      <c r="P9015" s="185"/>
      <c r="Q9015" s="401"/>
      <c r="R9015" s="185"/>
    </row>
    <row r="9016" spans="1:18">
      <c r="A9016" s="203"/>
      <c r="B9016" s="185"/>
      <c r="C9016" s="185"/>
      <c r="D9016" s="203"/>
      <c r="E9016" s="402"/>
      <c r="F9016" s="398"/>
      <c r="G9016" s="398"/>
      <c r="H9016" s="398"/>
      <c r="I9016" s="203"/>
      <c r="J9016" s="203"/>
      <c r="K9016" s="185"/>
      <c r="L9016" s="399"/>
      <c r="M9016" s="400"/>
      <c r="N9016" s="203"/>
      <c r="O9016" s="203"/>
      <c r="P9016" s="185"/>
      <c r="Q9016" s="401"/>
      <c r="R9016" s="185"/>
    </row>
    <row r="9017" spans="1:18">
      <c r="A9017" s="203"/>
      <c r="B9017" s="185"/>
      <c r="C9017" s="185"/>
      <c r="D9017" s="203"/>
      <c r="E9017" s="402"/>
      <c r="F9017" s="398"/>
      <c r="G9017" s="398"/>
      <c r="H9017" s="398"/>
      <c r="I9017" s="203"/>
      <c r="J9017" s="203"/>
      <c r="K9017" s="185"/>
      <c r="L9017" s="399"/>
      <c r="M9017" s="400"/>
      <c r="N9017" s="203"/>
      <c r="O9017" s="203"/>
      <c r="P9017" s="185"/>
      <c r="Q9017" s="401"/>
      <c r="R9017" s="185"/>
    </row>
    <row r="9018" spans="1:18">
      <c r="A9018" s="203"/>
      <c r="B9018" s="185"/>
      <c r="C9018" s="185"/>
      <c r="D9018" s="203"/>
      <c r="E9018" s="402"/>
      <c r="F9018" s="398"/>
      <c r="G9018" s="398"/>
      <c r="H9018" s="398"/>
      <c r="I9018" s="203"/>
      <c r="J9018" s="203"/>
      <c r="K9018" s="185"/>
      <c r="L9018" s="399"/>
      <c r="M9018" s="400"/>
      <c r="N9018" s="203"/>
      <c r="O9018" s="203"/>
      <c r="P9018" s="185"/>
      <c r="Q9018" s="401"/>
      <c r="R9018" s="185"/>
    </row>
    <row r="9019" spans="1:18">
      <c r="A9019" s="203"/>
      <c r="B9019" s="185"/>
      <c r="C9019" s="185"/>
      <c r="D9019" s="203"/>
      <c r="E9019" s="402"/>
      <c r="F9019" s="398"/>
      <c r="G9019" s="398"/>
      <c r="H9019" s="398"/>
      <c r="I9019" s="203"/>
      <c r="J9019" s="203"/>
      <c r="K9019" s="185"/>
      <c r="L9019" s="399"/>
      <c r="M9019" s="400"/>
      <c r="N9019" s="203"/>
      <c r="O9019" s="203"/>
      <c r="P9019" s="185"/>
      <c r="Q9019" s="401"/>
      <c r="R9019" s="185"/>
    </row>
    <row r="9020" spans="1:18">
      <c r="A9020" s="203"/>
      <c r="B9020" s="185"/>
      <c r="C9020" s="185"/>
      <c r="D9020" s="203"/>
      <c r="E9020" s="402"/>
      <c r="F9020" s="398"/>
      <c r="G9020" s="398"/>
      <c r="H9020" s="398"/>
      <c r="I9020" s="203"/>
      <c r="J9020" s="203"/>
      <c r="K9020" s="185"/>
      <c r="L9020" s="399"/>
      <c r="M9020" s="400"/>
      <c r="N9020" s="203"/>
      <c r="O9020" s="203"/>
      <c r="P9020" s="185"/>
      <c r="Q9020" s="401"/>
      <c r="R9020" s="185"/>
    </row>
    <row r="9021" spans="1:18">
      <c r="A9021" s="203"/>
      <c r="B9021" s="185"/>
      <c r="C9021" s="185"/>
      <c r="D9021" s="203"/>
      <c r="E9021" s="402"/>
      <c r="F9021" s="398"/>
      <c r="G9021" s="398"/>
      <c r="H9021" s="398"/>
      <c r="I9021" s="203"/>
      <c r="J9021" s="203"/>
      <c r="K9021" s="185"/>
      <c r="L9021" s="399"/>
      <c r="M9021" s="400"/>
      <c r="N9021" s="203"/>
      <c r="O9021" s="203"/>
      <c r="P9021" s="185"/>
      <c r="Q9021" s="401"/>
      <c r="R9021" s="185"/>
    </row>
    <row r="9022" spans="1:18">
      <c r="A9022" s="203"/>
      <c r="B9022" s="185"/>
      <c r="C9022" s="185"/>
      <c r="D9022" s="203"/>
      <c r="E9022" s="402"/>
      <c r="F9022" s="398"/>
      <c r="G9022" s="398"/>
      <c r="H9022" s="398"/>
      <c r="I9022" s="203"/>
      <c r="J9022" s="203"/>
      <c r="K9022" s="185"/>
      <c r="L9022" s="399"/>
      <c r="M9022" s="400"/>
      <c r="N9022" s="203"/>
      <c r="O9022" s="203"/>
      <c r="P9022" s="185"/>
      <c r="Q9022" s="401"/>
      <c r="R9022" s="185"/>
    </row>
    <row r="9023" spans="1:18">
      <c r="A9023" s="203"/>
      <c r="B9023" s="185"/>
      <c r="C9023" s="185"/>
      <c r="D9023" s="203"/>
      <c r="E9023" s="402"/>
      <c r="F9023" s="398"/>
      <c r="G9023" s="398"/>
      <c r="H9023" s="398"/>
      <c r="I9023" s="203"/>
      <c r="J9023" s="203"/>
      <c r="K9023" s="185"/>
      <c r="L9023" s="399"/>
      <c r="M9023" s="400"/>
      <c r="N9023" s="203"/>
      <c r="O9023" s="203"/>
      <c r="P9023" s="185"/>
      <c r="Q9023" s="401"/>
      <c r="R9023" s="185"/>
    </row>
    <row r="9024" spans="1:18">
      <c r="A9024" s="203"/>
      <c r="B9024" s="185"/>
      <c r="C9024" s="185"/>
      <c r="D9024" s="203"/>
      <c r="E9024" s="402"/>
      <c r="F9024" s="398"/>
      <c r="G9024" s="398"/>
      <c r="H9024" s="398"/>
      <c r="I9024" s="203"/>
      <c r="J9024" s="203"/>
      <c r="K9024" s="185"/>
      <c r="L9024" s="399"/>
      <c r="M9024" s="400"/>
      <c r="N9024" s="203"/>
      <c r="O9024" s="203"/>
      <c r="P9024" s="185"/>
      <c r="Q9024" s="401"/>
      <c r="R9024" s="185"/>
    </row>
    <row r="9025" spans="1:18">
      <c r="A9025" s="203"/>
      <c r="B9025" s="185"/>
      <c r="C9025" s="185"/>
      <c r="D9025" s="203"/>
      <c r="E9025" s="402"/>
      <c r="F9025" s="398"/>
      <c r="G9025" s="398"/>
      <c r="H9025" s="398"/>
      <c r="I9025" s="203"/>
      <c r="J9025" s="203"/>
      <c r="K9025" s="185"/>
      <c r="L9025" s="399"/>
      <c r="M9025" s="400"/>
      <c r="N9025" s="203"/>
      <c r="O9025" s="203"/>
      <c r="P9025" s="185"/>
      <c r="Q9025" s="401"/>
      <c r="R9025" s="185"/>
    </row>
    <row r="9026" spans="1:18">
      <c r="A9026" s="203"/>
      <c r="B9026" s="185"/>
      <c r="C9026" s="185"/>
      <c r="D9026" s="203"/>
      <c r="E9026" s="402"/>
      <c r="F9026" s="398"/>
      <c r="G9026" s="398"/>
      <c r="H9026" s="398"/>
      <c r="I9026" s="203"/>
      <c r="J9026" s="203"/>
      <c r="K9026" s="185"/>
      <c r="L9026" s="399"/>
      <c r="M9026" s="400"/>
      <c r="N9026" s="203"/>
      <c r="O9026" s="203"/>
      <c r="P9026" s="185"/>
      <c r="Q9026" s="401"/>
      <c r="R9026" s="185"/>
    </row>
    <row r="9027" spans="1:18">
      <c r="A9027" s="203"/>
      <c r="B9027" s="185"/>
      <c r="C9027" s="185"/>
      <c r="D9027" s="203"/>
      <c r="E9027" s="402"/>
      <c r="F9027" s="398"/>
      <c r="G9027" s="398"/>
      <c r="H9027" s="398"/>
      <c r="I9027" s="203"/>
      <c r="J9027" s="203"/>
      <c r="K9027" s="185"/>
      <c r="L9027" s="399"/>
      <c r="M9027" s="400"/>
      <c r="N9027" s="203"/>
      <c r="O9027" s="203"/>
      <c r="P9027" s="185"/>
      <c r="Q9027" s="401"/>
      <c r="R9027" s="185"/>
    </row>
    <row r="9028" spans="1:18">
      <c r="A9028" s="203"/>
      <c r="B9028" s="185"/>
      <c r="C9028" s="185"/>
      <c r="D9028" s="203"/>
      <c r="E9028" s="402"/>
      <c r="F9028" s="398"/>
      <c r="G9028" s="398"/>
      <c r="H9028" s="398"/>
      <c r="I9028" s="203"/>
      <c r="J9028" s="203"/>
      <c r="K9028" s="185"/>
      <c r="L9028" s="399"/>
      <c r="M9028" s="400"/>
      <c r="N9028" s="203"/>
      <c r="O9028" s="203"/>
      <c r="P9028" s="185"/>
      <c r="Q9028" s="401"/>
      <c r="R9028" s="185"/>
    </row>
    <row r="9029" spans="1:18">
      <c r="A9029" s="203"/>
      <c r="B9029" s="185"/>
      <c r="C9029" s="185"/>
      <c r="D9029" s="203"/>
      <c r="E9029" s="402"/>
      <c r="F9029" s="398"/>
      <c r="G9029" s="398"/>
      <c r="H9029" s="398"/>
      <c r="I9029" s="203"/>
      <c r="J9029" s="203"/>
      <c r="K9029" s="185"/>
      <c r="L9029" s="399"/>
      <c r="M9029" s="400"/>
      <c r="N9029" s="203"/>
      <c r="O9029" s="203"/>
      <c r="P9029" s="185"/>
      <c r="Q9029" s="401"/>
      <c r="R9029" s="185"/>
    </row>
    <row r="9030" spans="1:18">
      <c r="A9030" s="203"/>
      <c r="B9030" s="185"/>
      <c r="C9030" s="185"/>
      <c r="D9030" s="203"/>
      <c r="E9030" s="402"/>
      <c r="F9030" s="398"/>
      <c r="G9030" s="398"/>
      <c r="H9030" s="398"/>
      <c r="I9030" s="203"/>
      <c r="J9030" s="203"/>
      <c r="K9030" s="185"/>
      <c r="L9030" s="399"/>
      <c r="M9030" s="400"/>
      <c r="N9030" s="203"/>
      <c r="O9030" s="203"/>
      <c r="P9030" s="185"/>
      <c r="Q9030" s="401"/>
      <c r="R9030" s="185"/>
    </row>
    <row r="9031" spans="1:18">
      <c r="A9031" s="203"/>
      <c r="B9031" s="185"/>
      <c r="C9031" s="185"/>
      <c r="D9031" s="203"/>
      <c r="E9031" s="402"/>
      <c r="F9031" s="398"/>
      <c r="G9031" s="398"/>
      <c r="H9031" s="398"/>
      <c r="I9031" s="203"/>
      <c r="J9031" s="203"/>
      <c r="K9031" s="185"/>
      <c r="L9031" s="399"/>
      <c r="M9031" s="400"/>
      <c r="N9031" s="203"/>
      <c r="O9031" s="203"/>
      <c r="P9031" s="185"/>
      <c r="Q9031" s="401"/>
      <c r="R9031" s="185"/>
    </row>
    <row r="9032" spans="1:18">
      <c r="A9032" s="203"/>
      <c r="B9032" s="185"/>
      <c r="C9032" s="185"/>
      <c r="D9032" s="203"/>
      <c r="E9032" s="402"/>
      <c r="F9032" s="398"/>
      <c r="G9032" s="398"/>
      <c r="H9032" s="398"/>
      <c r="I9032" s="203"/>
      <c r="J9032" s="203"/>
      <c r="K9032" s="185"/>
      <c r="L9032" s="399"/>
      <c r="M9032" s="400"/>
      <c r="N9032" s="203"/>
      <c r="O9032" s="203"/>
      <c r="P9032" s="185"/>
      <c r="Q9032" s="401"/>
      <c r="R9032" s="185"/>
    </row>
    <row r="9033" spans="1:18">
      <c r="A9033" s="203"/>
      <c r="B9033" s="185"/>
      <c r="C9033" s="185"/>
      <c r="D9033" s="203"/>
      <c r="E9033" s="402"/>
      <c r="F9033" s="398"/>
      <c r="G9033" s="398"/>
      <c r="H9033" s="398"/>
      <c r="I9033" s="203"/>
      <c r="J9033" s="203"/>
      <c r="K9033" s="185"/>
      <c r="L9033" s="399"/>
      <c r="M9033" s="400"/>
      <c r="N9033" s="203"/>
      <c r="O9033" s="203"/>
      <c r="P9033" s="185"/>
      <c r="Q9033" s="401"/>
      <c r="R9033" s="185"/>
    </row>
    <row r="9034" spans="1:18">
      <c r="A9034" s="203"/>
      <c r="B9034" s="185"/>
      <c r="C9034" s="185"/>
      <c r="D9034" s="203"/>
      <c r="E9034" s="402"/>
      <c r="F9034" s="398"/>
      <c r="G9034" s="398"/>
      <c r="H9034" s="398"/>
      <c r="I9034" s="203"/>
      <c r="J9034" s="203"/>
      <c r="K9034" s="185"/>
      <c r="L9034" s="399"/>
      <c r="M9034" s="400"/>
      <c r="N9034" s="203"/>
      <c r="O9034" s="203"/>
      <c r="P9034" s="185"/>
      <c r="Q9034" s="401"/>
      <c r="R9034" s="185"/>
    </row>
    <row r="9035" spans="1:18">
      <c r="A9035" s="203"/>
      <c r="B9035" s="185"/>
      <c r="C9035" s="185"/>
      <c r="D9035" s="203"/>
      <c r="E9035" s="402"/>
      <c r="F9035" s="398"/>
      <c r="G9035" s="398"/>
      <c r="H9035" s="398"/>
      <c r="I9035" s="203"/>
      <c r="J9035" s="203"/>
      <c r="K9035" s="185"/>
      <c r="L9035" s="399"/>
      <c r="M9035" s="400"/>
      <c r="N9035" s="203"/>
      <c r="O9035" s="203"/>
      <c r="P9035" s="185"/>
      <c r="Q9035" s="401"/>
      <c r="R9035" s="185"/>
    </row>
    <row r="9036" spans="1:18">
      <c r="A9036" s="203"/>
      <c r="B9036" s="185"/>
      <c r="C9036" s="185"/>
      <c r="D9036" s="203"/>
      <c r="E9036" s="402"/>
      <c r="F9036" s="398"/>
      <c r="G9036" s="398"/>
      <c r="H9036" s="398"/>
      <c r="I9036" s="203"/>
      <c r="J9036" s="203"/>
      <c r="K9036" s="185"/>
      <c r="L9036" s="399"/>
      <c r="M9036" s="400"/>
      <c r="N9036" s="203"/>
      <c r="O9036" s="203"/>
      <c r="P9036" s="185"/>
      <c r="Q9036" s="401"/>
      <c r="R9036" s="185"/>
    </row>
    <row r="9037" spans="1:18">
      <c r="A9037" s="203"/>
      <c r="B9037" s="185"/>
      <c r="C9037" s="185"/>
      <c r="D9037" s="203"/>
      <c r="E9037" s="402"/>
      <c r="F9037" s="398"/>
      <c r="G9037" s="398"/>
      <c r="H9037" s="398"/>
      <c r="I9037" s="203"/>
      <c r="J9037" s="203"/>
      <c r="K9037" s="185"/>
      <c r="L9037" s="399"/>
      <c r="M9037" s="400"/>
      <c r="N9037" s="203"/>
      <c r="O9037" s="203"/>
      <c r="P9037" s="185"/>
      <c r="Q9037" s="401"/>
      <c r="R9037" s="185"/>
    </row>
    <row r="9038" spans="1:18">
      <c r="A9038" s="203"/>
      <c r="B9038" s="185"/>
      <c r="C9038" s="185"/>
      <c r="D9038" s="203"/>
      <c r="E9038" s="402"/>
      <c r="F9038" s="398"/>
      <c r="G9038" s="398"/>
      <c r="H9038" s="398"/>
      <c r="I9038" s="203"/>
      <c r="J9038" s="203"/>
      <c r="K9038" s="185"/>
      <c r="L9038" s="399"/>
      <c r="M9038" s="400"/>
      <c r="N9038" s="203"/>
      <c r="O9038" s="203"/>
      <c r="P9038" s="185"/>
      <c r="Q9038" s="401"/>
      <c r="R9038" s="185"/>
    </row>
    <row r="9039" spans="1:18">
      <c r="A9039" s="203"/>
      <c r="B9039" s="185"/>
      <c r="C9039" s="185"/>
      <c r="D9039" s="203"/>
      <c r="E9039" s="402"/>
      <c r="F9039" s="398"/>
      <c r="G9039" s="398"/>
      <c r="H9039" s="398"/>
      <c r="I9039" s="203"/>
      <c r="J9039" s="203"/>
      <c r="K9039" s="185"/>
      <c r="L9039" s="399"/>
      <c r="M9039" s="400"/>
      <c r="N9039" s="203"/>
      <c r="O9039" s="203"/>
      <c r="P9039" s="185"/>
      <c r="Q9039" s="401"/>
      <c r="R9039" s="185"/>
    </row>
    <row r="9040" spans="1:18">
      <c r="A9040" s="203"/>
      <c r="B9040" s="185"/>
      <c r="C9040" s="185"/>
      <c r="D9040" s="203"/>
      <c r="E9040" s="402"/>
      <c r="F9040" s="398"/>
      <c r="G9040" s="398"/>
      <c r="H9040" s="398"/>
      <c r="I9040" s="203"/>
      <c r="J9040" s="203"/>
      <c r="K9040" s="185"/>
      <c r="L9040" s="399"/>
      <c r="M9040" s="400"/>
      <c r="N9040" s="203"/>
      <c r="O9040" s="203"/>
      <c r="P9040" s="185"/>
      <c r="Q9040" s="401"/>
      <c r="R9040" s="185"/>
    </row>
    <row r="9041" spans="1:18">
      <c r="A9041" s="203"/>
      <c r="B9041" s="185"/>
      <c r="C9041" s="185"/>
      <c r="D9041" s="203"/>
      <c r="E9041" s="402"/>
      <c r="F9041" s="398"/>
      <c r="G9041" s="398"/>
      <c r="H9041" s="398"/>
      <c r="I9041" s="203"/>
      <c r="J9041" s="203"/>
      <c r="K9041" s="185"/>
      <c r="L9041" s="399"/>
      <c r="M9041" s="400"/>
      <c r="N9041" s="203"/>
      <c r="O9041" s="203"/>
      <c r="P9041" s="185"/>
      <c r="Q9041" s="401"/>
      <c r="R9041" s="185"/>
    </row>
    <row r="9042" spans="1:18">
      <c r="A9042" s="203"/>
      <c r="B9042" s="185"/>
      <c r="C9042" s="185"/>
      <c r="D9042" s="203"/>
      <c r="E9042" s="402"/>
      <c r="F9042" s="398"/>
      <c r="G9042" s="398"/>
      <c r="H9042" s="398"/>
      <c r="I9042" s="203"/>
      <c r="J9042" s="203"/>
      <c r="K9042" s="185"/>
      <c r="L9042" s="399"/>
      <c r="M9042" s="400"/>
      <c r="N9042" s="203"/>
      <c r="O9042" s="203"/>
      <c r="P9042" s="185"/>
      <c r="Q9042" s="401"/>
      <c r="R9042" s="185"/>
    </row>
    <row r="9043" spans="1:18">
      <c r="A9043" s="203"/>
      <c r="B9043" s="185"/>
      <c r="C9043" s="185"/>
      <c r="D9043" s="203"/>
      <c r="E9043" s="402"/>
      <c r="F9043" s="398"/>
      <c r="G9043" s="398"/>
      <c r="H9043" s="398"/>
      <c r="I9043" s="203"/>
      <c r="J9043" s="203"/>
      <c r="K9043" s="185"/>
      <c r="L9043" s="399"/>
      <c r="M9043" s="400"/>
      <c r="N9043" s="203"/>
      <c r="O9043" s="203"/>
      <c r="P9043" s="185"/>
      <c r="Q9043" s="401"/>
      <c r="R9043" s="185"/>
    </row>
    <row r="9044" spans="1:18">
      <c r="A9044" s="203"/>
      <c r="B9044" s="185"/>
      <c r="C9044" s="185"/>
      <c r="D9044" s="203"/>
      <c r="E9044" s="402"/>
      <c r="F9044" s="398"/>
      <c r="G9044" s="398"/>
      <c r="H9044" s="398"/>
      <c r="I9044" s="203"/>
      <c r="J9044" s="203"/>
      <c r="K9044" s="185"/>
      <c r="L9044" s="399"/>
      <c r="M9044" s="400"/>
      <c r="N9044" s="203"/>
      <c r="O9044" s="203"/>
      <c r="P9044" s="185"/>
      <c r="Q9044" s="401"/>
      <c r="R9044" s="185"/>
    </row>
    <row r="9045" spans="1:18">
      <c r="A9045" s="203"/>
      <c r="B9045" s="185"/>
      <c r="C9045" s="185"/>
      <c r="D9045" s="203"/>
      <c r="E9045" s="402"/>
      <c r="F9045" s="398"/>
      <c r="G9045" s="398"/>
      <c r="H9045" s="398"/>
      <c r="I9045" s="203"/>
      <c r="J9045" s="203"/>
      <c r="K9045" s="185"/>
      <c r="L9045" s="399"/>
      <c r="M9045" s="400"/>
      <c r="N9045" s="203"/>
      <c r="O9045" s="203"/>
      <c r="P9045" s="185"/>
      <c r="Q9045" s="401"/>
      <c r="R9045" s="185"/>
    </row>
    <row r="9046" spans="1:18">
      <c r="A9046" s="203"/>
      <c r="B9046" s="185"/>
      <c r="C9046" s="185"/>
      <c r="D9046" s="203"/>
      <c r="E9046" s="402"/>
      <c r="F9046" s="398"/>
      <c r="G9046" s="398"/>
      <c r="H9046" s="398"/>
      <c r="I9046" s="203"/>
      <c r="J9046" s="203"/>
      <c r="K9046" s="185"/>
      <c r="L9046" s="399"/>
      <c r="M9046" s="400"/>
      <c r="N9046" s="203"/>
      <c r="O9046" s="203"/>
      <c r="P9046" s="185"/>
      <c r="Q9046" s="401"/>
      <c r="R9046" s="185"/>
    </row>
    <row r="9047" spans="1:18">
      <c r="A9047" s="203"/>
      <c r="B9047" s="185"/>
      <c r="C9047" s="185"/>
      <c r="D9047" s="203"/>
      <c r="E9047" s="402"/>
      <c r="F9047" s="398"/>
      <c r="G9047" s="398"/>
      <c r="H9047" s="398"/>
      <c r="I9047" s="203"/>
      <c r="J9047" s="203"/>
      <c r="K9047" s="185"/>
      <c r="L9047" s="399"/>
      <c r="M9047" s="400"/>
      <c r="N9047" s="203"/>
      <c r="O9047" s="203"/>
      <c r="P9047" s="185"/>
      <c r="Q9047" s="401"/>
      <c r="R9047" s="185"/>
    </row>
    <row r="9048" spans="1:18">
      <c r="A9048" s="203"/>
      <c r="B9048" s="185"/>
      <c r="C9048" s="185"/>
      <c r="D9048" s="203"/>
      <c r="E9048" s="402"/>
      <c r="F9048" s="398"/>
      <c r="G9048" s="398"/>
      <c r="H9048" s="398"/>
      <c r="I9048" s="203"/>
      <c r="J9048" s="203"/>
      <c r="K9048" s="185"/>
      <c r="L9048" s="399"/>
      <c r="M9048" s="400"/>
      <c r="N9048" s="203"/>
      <c r="O9048" s="203"/>
      <c r="P9048" s="185"/>
      <c r="Q9048" s="401"/>
      <c r="R9048" s="185"/>
    </row>
    <row r="9049" spans="1:18">
      <c r="A9049" s="203"/>
      <c r="B9049" s="185"/>
      <c r="C9049" s="185"/>
      <c r="D9049" s="203"/>
      <c r="E9049" s="402"/>
      <c r="F9049" s="398"/>
      <c r="G9049" s="398"/>
      <c r="H9049" s="398"/>
      <c r="I9049" s="203"/>
      <c r="J9049" s="203"/>
      <c r="K9049" s="185"/>
      <c r="L9049" s="399"/>
      <c r="M9049" s="400"/>
      <c r="N9049" s="203"/>
      <c r="O9049" s="203"/>
      <c r="P9049" s="185"/>
      <c r="Q9049" s="401"/>
      <c r="R9049" s="185"/>
    </row>
    <row r="9050" spans="1:18">
      <c r="A9050" s="203"/>
      <c r="B9050" s="185"/>
      <c r="C9050" s="185"/>
      <c r="D9050" s="203"/>
      <c r="E9050" s="402"/>
      <c r="F9050" s="398"/>
      <c r="G9050" s="398"/>
      <c r="H9050" s="398"/>
      <c r="I9050" s="203"/>
      <c r="J9050" s="203"/>
      <c r="K9050" s="185"/>
      <c r="L9050" s="399"/>
      <c r="M9050" s="400"/>
      <c r="N9050" s="203"/>
      <c r="O9050" s="203"/>
      <c r="P9050" s="185"/>
      <c r="Q9050" s="401"/>
      <c r="R9050" s="185"/>
    </row>
    <row r="9051" spans="1:18">
      <c r="A9051" s="203"/>
      <c r="B9051" s="185"/>
      <c r="C9051" s="185"/>
      <c r="D9051" s="203"/>
      <c r="E9051" s="402"/>
      <c r="F9051" s="398"/>
      <c r="G9051" s="398"/>
      <c r="H9051" s="398"/>
      <c r="I9051" s="203"/>
      <c r="J9051" s="203"/>
      <c r="K9051" s="185"/>
      <c r="L9051" s="399"/>
      <c r="M9051" s="400"/>
      <c r="N9051" s="203"/>
      <c r="O9051" s="203"/>
      <c r="P9051" s="185"/>
      <c r="Q9051" s="401"/>
      <c r="R9051" s="185"/>
    </row>
    <row r="9052" spans="1:18">
      <c r="A9052" s="203"/>
      <c r="B9052" s="185"/>
      <c r="C9052" s="185"/>
      <c r="D9052" s="203"/>
      <c r="E9052" s="402"/>
      <c r="F9052" s="398"/>
      <c r="G9052" s="398"/>
      <c r="H9052" s="398"/>
      <c r="I9052" s="203"/>
      <c r="J9052" s="203"/>
      <c r="K9052" s="185"/>
      <c r="L9052" s="399"/>
      <c r="M9052" s="400"/>
      <c r="N9052" s="203"/>
      <c r="O9052" s="203"/>
      <c r="P9052" s="185"/>
      <c r="Q9052" s="401"/>
      <c r="R9052" s="185"/>
    </row>
    <row r="9053" spans="1:18">
      <c r="A9053" s="203"/>
      <c r="B9053" s="185"/>
      <c r="C9053" s="185"/>
      <c r="D9053" s="203"/>
      <c r="E9053" s="402"/>
      <c r="F9053" s="398"/>
      <c r="G9053" s="398"/>
      <c r="H9053" s="398"/>
      <c r="I9053" s="203"/>
      <c r="J9053" s="203"/>
      <c r="K9053" s="185"/>
      <c r="L9053" s="399"/>
      <c r="M9053" s="400"/>
      <c r="N9053" s="203"/>
      <c r="O9053" s="203"/>
      <c r="P9053" s="185"/>
      <c r="Q9053" s="401"/>
      <c r="R9053" s="185"/>
    </row>
    <row r="9054" spans="1:18">
      <c r="A9054" s="203"/>
      <c r="B9054" s="185"/>
      <c r="C9054" s="185"/>
      <c r="D9054" s="203"/>
      <c r="E9054" s="402"/>
      <c r="F9054" s="398"/>
      <c r="G9054" s="398"/>
      <c r="H9054" s="398"/>
      <c r="I9054" s="203"/>
      <c r="J9054" s="203"/>
      <c r="K9054" s="185"/>
      <c r="L9054" s="399"/>
      <c r="M9054" s="400"/>
      <c r="N9054" s="203"/>
      <c r="O9054" s="203"/>
      <c r="P9054" s="185"/>
      <c r="Q9054" s="401"/>
      <c r="R9054" s="185"/>
    </row>
    <row r="9055" spans="1:18">
      <c r="A9055" s="203"/>
      <c r="B9055" s="185"/>
      <c r="C9055" s="185"/>
      <c r="D9055" s="203"/>
      <c r="E9055" s="402"/>
      <c r="F9055" s="398"/>
      <c r="G9055" s="398"/>
      <c r="H9055" s="398"/>
      <c r="I9055" s="203"/>
      <c r="J9055" s="203"/>
      <c r="K9055" s="185"/>
      <c r="L9055" s="399"/>
      <c r="M9055" s="400"/>
      <c r="N9055" s="203"/>
      <c r="O9055" s="203"/>
      <c r="P9055" s="185"/>
      <c r="Q9055" s="401"/>
      <c r="R9055" s="185"/>
    </row>
    <row r="9056" spans="1:18">
      <c r="A9056" s="203"/>
      <c r="B9056" s="185"/>
      <c r="C9056" s="185"/>
      <c r="D9056" s="203"/>
      <c r="E9056" s="402"/>
      <c r="F9056" s="398"/>
      <c r="G9056" s="398"/>
      <c r="H9056" s="398"/>
      <c r="I9056" s="203"/>
      <c r="J9056" s="203"/>
      <c r="K9056" s="185"/>
      <c r="L9056" s="399"/>
      <c r="M9056" s="400"/>
      <c r="N9056" s="203"/>
      <c r="O9056" s="203"/>
      <c r="P9056" s="185"/>
      <c r="Q9056" s="401"/>
      <c r="R9056" s="185"/>
    </row>
    <row r="9057" spans="1:18">
      <c r="A9057" s="203"/>
      <c r="B9057" s="185"/>
      <c r="C9057" s="185"/>
      <c r="D9057" s="203"/>
      <c r="E9057" s="402"/>
      <c r="F9057" s="398"/>
      <c r="G9057" s="398"/>
      <c r="H9057" s="398"/>
      <c r="I9057" s="203"/>
      <c r="J9057" s="203"/>
      <c r="K9057" s="185"/>
      <c r="L9057" s="399"/>
      <c r="M9057" s="400"/>
      <c r="N9057" s="203"/>
      <c r="O9057" s="203"/>
      <c r="P9057" s="185"/>
      <c r="Q9057" s="401"/>
      <c r="R9057" s="185"/>
    </row>
    <row r="9058" spans="1:18">
      <c r="A9058" s="203"/>
      <c r="B9058" s="185"/>
      <c r="C9058" s="185"/>
      <c r="D9058" s="203"/>
      <c r="E9058" s="402"/>
      <c r="F9058" s="398"/>
      <c r="G9058" s="398"/>
      <c r="H9058" s="398"/>
      <c r="I9058" s="203"/>
      <c r="J9058" s="203"/>
      <c r="K9058" s="185"/>
      <c r="L9058" s="399"/>
      <c r="M9058" s="400"/>
      <c r="N9058" s="203"/>
      <c r="O9058" s="203"/>
      <c r="P9058" s="185"/>
      <c r="Q9058" s="401"/>
      <c r="R9058" s="185"/>
    </row>
    <row r="9059" spans="1:18">
      <c r="A9059" s="203"/>
      <c r="B9059" s="185"/>
      <c r="C9059" s="185"/>
      <c r="D9059" s="203"/>
      <c r="E9059" s="402"/>
      <c r="F9059" s="398"/>
      <c r="G9059" s="398"/>
      <c r="H9059" s="398"/>
      <c r="I9059" s="203"/>
      <c r="J9059" s="203"/>
      <c r="K9059" s="185"/>
      <c r="L9059" s="399"/>
      <c r="M9059" s="400"/>
      <c r="N9059" s="203"/>
      <c r="O9059" s="203"/>
      <c r="P9059" s="185"/>
      <c r="Q9059" s="401"/>
      <c r="R9059" s="185"/>
    </row>
    <row r="9060" spans="1:18">
      <c r="A9060" s="203"/>
      <c r="B9060" s="185"/>
      <c r="C9060" s="185"/>
      <c r="D9060" s="203"/>
      <c r="E9060" s="402"/>
      <c r="F9060" s="398"/>
      <c r="G9060" s="398"/>
      <c r="H9060" s="398"/>
      <c r="I9060" s="203"/>
      <c r="J9060" s="203"/>
      <c r="K9060" s="185"/>
      <c r="L9060" s="399"/>
      <c r="M9060" s="400"/>
      <c r="N9060" s="203"/>
      <c r="O9060" s="203"/>
      <c r="P9060" s="185"/>
      <c r="Q9060" s="401"/>
      <c r="R9060" s="185"/>
    </row>
    <row r="9061" spans="1:18">
      <c r="A9061" s="203"/>
      <c r="B9061" s="185"/>
      <c r="C9061" s="185"/>
      <c r="D9061" s="203"/>
      <c r="E9061" s="402"/>
      <c r="F9061" s="398"/>
      <c r="G9061" s="398"/>
      <c r="H9061" s="398"/>
      <c r="I9061" s="203"/>
      <c r="J9061" s="203"/>
      <c r="K9061" s="185"/>
      <c r="L9061" s="399"/>
      <c r="M9061" s="400"/>
      <c r="N9061" s="203"/>
      <c r="O9061" s="203"/>
      <c r="P9061" s="185"/>
      <c r="Q9061" s="401"/>
      <c r="R9061" s="185"/>
    </row>
    <row r="9062" spans="1:18">
      <c r="A9062" s="203"/>
      <c r="B9062" s="185"/>
      <c r="C9062" s="185"/>
      <c r="D9062" s="203"/>
      <c r="E9062" s="402"/>
      <c r="F9062" s="398"/>
      <c r="G9062" s="398"/>
      <c r="H9062" s="398"/>
      <c r="I9062" s="203"/>
      <c r="J9062" s="203"/>
      <c r="K9062" s="185"/>
      <c r="L9062" s="399"/>
      <c r="M9062" s="400"/>
      <c r="N9062" s="203"/>
      <c r="O9062" s="203"/>
      <c r="P9062" s="185"/>
      <c r="Q9062" s="401"/>
      <c r="R9062" s="185"/>
    </row>
    <row r="9063" spans="1:18">
      <c r="A9063" s="203"/>
      <c r="B9063" s="185"/>
      <c r="C9063" s="185"/>
      <c r="D9063" s="203"/>
      <c r="E9063" s="402"/>
      <c r="F9063" s="398"/>
      <c r="G9063" s="398"/>
      <c r="H9063" s="398"/>
      <c r="I9063" s="203"/>
      <c r="J9063" s="203"/>
      <c r="K9063" s="185"/>
      <c r="L9063" s="399"/>
      <c r="M9063" s="400"/>
      <c r="N9063" s="203"/>
      <c r="O9063" s="203"/>
      <c r="P9063" s="185"/>
      <c r="Q9063" s="401"/>
      <c r="R9063" s="185"/>
    </row>
    <row r="9064" spans="1:18">
      <c r="A9064" s="203"/>
      <c r="B9064" s="185"/>
      <c r="C9064" s="185"/>
      <c r="D9064" s="203"/>
      <c r="E9064" s="402"/>
      <c r="F9064" s="398"/>
      <c r="G9064" s="398"/>
      <c r="H9064" s="398"/>
      <c r="I9064" s="203"/>
      <c r="J9064" s="203"/>
      <c r="K9064" s="185"/>
      <c r="L9064" s="399"/>
      <c r="M9064" s="400"/>
      <c r="N9064" s="203"/>
      <c r="O9064" s="203"/>
      <c r="P9064" s="185"/>
      <c r="Q9064" s="401"/>
      <c r="R9064" s="185"/>
    </row>
    <row r="9065" spans="1:18">
      <c r="A9065" s="203"/>
      <c r="B9065" s="185"/>
      <c r="C9065" s="185"/>
      <c r="D9065" s="203"/>
      <c r="E9065" s="402"/>
      <c r="F9065" s="398"/>
      <c r="G9065" s="398"/>
      <c r="H9065" s="398"/>
      <c r="I9065" s="203"/>
      <c r="J9065" s="203"/>
      <c r="K9065" s="185"/>
      <c r="L9065" s="399"/>
      <c r="M9065" s="400"/>
      <c r="N9065" s="203"/>
      <c r="O9065" s="203"/>
      <c r="P9065" s="185"/>
      <c r="Q9065" s="401"/>
      <c r="R9065" s="185"/>
    </row>
    <row r="9066" spans="1:18">
      <c r="A9066" s="203"/>
      <c r="B9066" s="185"/>
      <c r="C9066" s="185"/>
      <c r="D9066" s="203"/>
      <c r="E9066" s="402"/>
      <c r="F9066" s="398"/>
      <c r="G9066" s="398"/>
      <c r="H9066" s="398"/>
      <c r="I9066" s="203"/>
      <c r="J9066" s="203"/>
      <c r="K9066" s="185"/>
      <c r="L9066" s="399"/>
      <c r="M9066" s="400"/>
      <c r="N9066" s="203"/>
      <c r="O9066" s="203"/>
      <c r="P9066" s="185"/>
      <c r="Q9066" s="401"/>
      <c r="R9066" s="185"/>
    </row>
    <row r="9067" spans="1:18">
      <c r="A9067" s="203"/>
      <c r="B9067" s="185"/>
      <c r="C9067" s="185"/>
      <c r="D9067" s="203"/>
      <c r="E9067" s="402"/>
      <c r="F9067" s="398"/>
      <c r="G9067" s="398"/>
      <c r="H9067" s="398"/>
      <c r="I9067" s="203"/>
      <c r="J9067" s="203"/>
      <c r="K9067" s="185"/>
      <c r="L9067" s="399"/>
      <c r="M9067" s="400"/>
      <c r="N9067" s="203"/>
      <c r="O9067" s="203"/>
      <c r="P9067" s="185"/>
      <c r="Q9067" s="401"/>
      <c r="R9067" s="185"/>
    </row>
    <row r="9068" spans="1:18">
      <c r="A9068" s="203"/>
      <c r="B9068" s="185"/>
      <c r="C9068" s="185"/>
      <c r="D9068" s="203"/>
      <c r="E9068" s="402"/>
      <c r="F9068" s="398"/>
      <c r="G9068" s="398"/>
      <c r="H9068" s="398"/>
      <c r="I9068" s="203"/>
      <c r="J9068" s="203"/>
      <c r="K9068" s="185"/>
      <c r="L9068" s="399"/>
      <c r="M9068" s="400"/>
      <c r="N9068" s="203"/>
      <c r="O9068" s="203"/>
      <c r="P9068" s="185"/>
      <c r="Q9068" s="401"/>
      <c r="R9068" s="185"/>
    </row>
    <row r="9069" spans="1:18">
      <c r="A9069" s="203"/>
      <c r="B9069" s="185"/>
      <c r="C9069" s="185"/>
      <c r="D9069" s="203"/>
      <c r="E9069" s="402"/>
      <c r="F9069" s="398"/>
      <c r="G9069" s="398"/>
      <c r="H9069" s="398"/>
      <c r="I9069" s="203"/>
      <c r="J9069" s="203"/>
      <c r="K9069" s="185"/>
      <c r="L9069" s="399"/>
      <c r="M9069" s="400"/>
      <c r="N9069" s="203"/>
      <c r="O9069" s="203"/>
      <c r="P9069" s="185"/>
      <c r="Q9069" s="401"/>
      <c r="R9069" s="185"/>
    </row>
    <row r="9070" spans="1:18">
      <c r="A9070" s="203"/>
      <c r="B9070" s="185"/>
      <c r="C9070" s="185"/>
      <c r="D9070" s="203"/>
      <c r="E9070" s="402"/>
      <c r="F9070" s="398"/>
      <c r="G9070" s="398"/>
      <c r="H9070" s="398"/>
      <c r="I9070" s="203"/>
      <c r="J9070" s="203"/>
      <c r="K9070" s="185"/>
      <c r="L9070" s="399"/>
      <c r="M9070" s="400"/>
      <c r="N9070" s="203"/>
      <c r="O9070" s="203"/>
      <c r="P9070" s="185"/>
      <c r="Q9070" s="401"/>
      <c r="R9070" s="185"/>
    </row>
    <row r="9071" spans="1:18">
      <c r="A9071" s="203"/>
      <c r="B9071" s="185"/>
      <c r="C9071" s="185"/>
      <c r="D9071" s="203"/>
      <c r="E9071" s="402"/>
      <c r="F9071" s="398"/>
      <c r="G9071" s="398"/>
      <c r="H9071" s="398"/>
      <c r="I9071" s="203"/>
      <c r="J9071" s="203"/>
      <c r="K9071" s="185"/>
      <c r="L9071" s="399"/>
      <c r="M9071" s="400"/>
      <c r="N9071" s="203"/>
      <c r="O9071" s="203"/>
      <c r="P9071" s="185"/>
      <c r="Q9071" s="401"/>
      <c r="R9071" s="185"/>
    </row>
    <row r="9072" spans="1:18">
      <c r="A9072" s="203"/>
      <c r="B9072" s="185"/>
      <c r="C9072" s="185"/>
      <c r="D9072" s="203"/>
      <c r="E9072" s="402"/>
      <c r="F9072" s="398"/>
      <c r="G9072" s="398"/>
      <c r="H9072" s="398"/>
      <c r="I9072" s="203"/>
      <c r="J9072" s="203"/>
      <c r="K9072" s="185"/>
      <c r="L9072" s="399"/>
      <c r="M9072" s="400"/>
      <c r="N9072" s="203"/>
      <c r="O9072" s="203"/>
      <c r="P9072" s="185"/>
      <c r="Q9072" s="401"/>
      <c r="R9072" s="185"/>
    </row>
    <row r="9073" spans="1:18">
      <c r="A9073" s="203"/>
      <c r="B9073" s="185"/>
      <c r="C9073" s="185"/>
      <c r="D9073" s="203"/>
      <c r="E9073" s="402"/>
      <c r="F9073" s="398"/>
      <c r="G9073" s="398"/>
      <c r="H9073" s="398"/>
      <c r="I9073" s="203"/>
      <c r="J9073" s="203"/>
      <c r="K9073" s="185"/>
      <c r="L9073" s="399"/>
      <c r="M9073" s="400"/>
      <c r="N9073" s="203"/>
      <c r="O9073" s="203"/>
      <c r="P9073" s="185"/>
      <c r="Q9073" s="401"/>
      <c r="R9073" s="185"/>
    </row>
    <row r="9074" spans="1:18">
      <c r="A9074" s="203"/>
      <c r="B9074" s="185"/>
      <c r="C9074" s="185"/>
      <c r="D9074" s="203"/>
      <c r="E9074" s="402"/>
      <c r="F9074" s="398"/>
      <c r="G9074" s="398"/>
      <c r="H9074" s="398"/>
      <c r="I9074" s="203"/>
      <c r="J9074" s="203"/>
      <c r="K9074" s="185"/>
      <c r="L9074" s="399"/>
      <c r="M9074" s="400"/>
      <c r="N9074" s="203"/>
      <c r="O9074" s="203"/>
      <c r="P9074" s="185"/>
      <c r="Q9074" s="401"/>
      <c r="R9074" s="185"/>
    </row>
    <row r="9075" spans="1:18">
      <c r="A9075" s="203"/>
      <c r="B9075" s="185"/>
      <c r="C9075" s="185"/>
      <c r="D9075" s="203"/>
      <c r="E9075" s="402"/>
      <c r="F9075" s="398"/>
      <c r="G9075" s="398"/>
      <c r="H9075" s="398"/>
      <c r="I9075" s="203"/>
      <c r="J9075" s="203"/>
      <c r="K9075" s="185"/>
      <c r="L9075" s="399"/>
      <c r="M9075" s="400"/>
      <c r="N9075" s="203"/>
      <c r="O9075" s="203"/>
      <c r="P9075" s="185"/>
      <c r="Q9075" s="401"/>
      <c r="R9075" s="185"/>
    </row>
    <row r="9076" spans="1:18">
      <c r="A9076" s="203"/>
      <c r="B9076" s="185"/>
      <c r="C9076" s="185"/>
      <c r="D9076" s="203"/>
      <c r="E9076" s="402"/>
      <c r="F9076" s="398"/>
      <c r="G9076" s="398"/>
      <c r="H9076" s="398"/>
      <c r="I9076" s="203"/>
      <c r="J9076" s="203"/>
      <c r="K9076" s="185"/>
      <c r="L9076" s="399"/>
      <c r="M9076" s="400"/>
      <c r="N9076" s="203"/>
      <c r="O9076" s="203"/>
      <c r="P9076" s="185"/>
      <c r="Q9076" s="401"/>
      <c r="R9076" s="185"/>
    </row>
    <row r="9077" spans="1:18">
      <c r="A9077" s="203"/>
      <c r="B9077" s="185"/>
      <c r="C9077" s="185"/>
      <c r="D9077" s="203"/>
      <c r="E9077" s="402"/>
      <c r="F9077" s="398"/>
      <c r="G9077" s="398"/>
      <c r="H9077" s="398"/>
      <c r="I9077" s="203"/>
      <c r="J9077" s="203"/>
      <c r="K9077" s="185"/>
      <c r="L9077" s="399"/>
      <c r="M9077" s="400"/>
      <c r="N9077" s="203"/>
      <c r="O9077" s="203"/>
      <c r="P9077" s="185"/>
      <c r="Q9077" s="401"/>
      <c r="R9077" s="185"/>
    </row>
    <row r="9078" spans="1:18">
      <c r="A9078" s="203"/>
      <c r="B9078" s="185"/>
      <c r="C9078" s="185"/>
      <c r="D9078" s="203"/>
      <c r="E9078" s="402"/>
      <c r="F9078" s="398"/>
      <c r="G9078" s="398"/>
      <c r="H9078" s="398"/>
      <c r="I9078" s="203"/>
      <c r="J9078" s="203"/>
      <c r="K9078" s="185"/>
      <c r="L9078" s="399"/>
      <c r="M9078" s="400"/>
      <c r="N9078" s="203"/>
      <c r="O9078" s="203"/>
      <c r="P9078" s="185"/>
      <c r="Q9078" s="401"/>
      <c r="R9078" s="185"/>
    </row>
    <row r="9079" spans="1:18">
      <c r="A9079" s="203"/>
      <c r="B9079" s="185"/>
      <c r="C9079" s="185"/>
      <c r="D9079" s="203"/>
      <c r="E9079" s="402"/>
      <c r="F9079" s="398"/>
      <c r="G9079" s="398"/>
      <c r="H9079" s="398"/>
      <c r="I9079" s="203"/>
      <c r="J9079" s="203"/>
      <c r="K9079" s="185"/>
      <c r="L9079" s="399"/>
      <c r="M9079" s="400"/>
      <c r="N9079" s="203"/>
      <c r="O9079" s="203"/>
      <c r="P9079" s="185"/>
      <c r="Q9079" s="401"/>
      <c r="R9079" s="185"/>
    </row>
    <row r="9080" spans="1:18">
      <c r="A9080" s="203"/>
      <c r="B9080" s="185"/>
      <c r="C9080" s="185"/>
      <c r="D9080" s="203"/>
      <c r="E9080" s="402"/>
      <c r="F9080" s="398"/>
      <c r="G9080" s="398"/>
      <c r="H9080" s="398"/>
      <c r="I9080" s="203"/>
      <c r="J9080" s="203"/>
      <c r="K9080" s="185"/>
      <c r="L9080" s="399"/>
      <c r="M9080" s="400"/>
      <c r="N9080" s="203"/>
      <c r="O9080" s="203"/>
      <c r="P9080" s="185"/>
      <c r="Q9080" s="401"/>
      <c r="R9080" s="185"/>
    </row>
    <row r="9081" spans="1:18">
      <c r="A9081" s="203"/>
      <c r="B9081" s="185"/>
      <c r="C9081" s="185"/>
      <c r="D9081" s="203"/>
      <c r="E9081" s="402"/>
      <c r="F9081" s="398"/>
      <c r="G9081" s="398"/>
      <c r="H9081" s="398"/>
      <c r="I9081" s="203"/>
      <c r="J9081" s="203"/>
      <c r="K9081" s="185"/>
      <c r="L9081" s="399"/>
      <c r="M9081" s="400"/>
      <c r="N9081" s="203"/>
      <c r="O9081" s="203"/>
      <c r="P9081" s="185"/>
      <c r="Q9081" s="401"/>
      <c r="R9081" s="185"/>
    </row>
    <row r="9082" spans="1:18">
      <c r="A9082" s="203"/>
      <c r="B9082" s="185"/>
      <c r="C9082" s="185"/>
      <c r="D9082" s="203"/>
      <c r="E9082" s="402"/>
      <c r="F9082" s="398"/>
      <c r="G9082" s="398"/>
      <c r="H9082" s="398"/>
      <c r="I9082" s="203"/>
      <c r="J9082" s="203"/>
      <c r="K9082" s="185"/>
      <c r="L9082" s="399"/>
      <c r="M9082" s="400"/>
      <c r="N9082" s="203"/>
      <c r="O9082" s="203"/>
      <c r="P9082" s="185"/>
      <c r="Q9082" s="401"/>
      <c r="R9082" s="185"/>
    </row>
    <row r="9083" spans="1:18">
      <c r="A9083" s="203"/>
      <c r="B9083" s="185"/>
      <c r="C9083" s="185"/>
      <c r="D9083" s="203"/>
      <c r="E9083" s="402"/>
      <c r="F9083" s="398"/>
      <c r="G9083" s="398"/>
      <c r="H9083" s="398"/>
      <c r="I9083" s="203"/>
      <c r="J9083" s="203"/>
      <c r="K9083" s="185"/>
      <c r="L9083" s="399"/>
      <c r="M9083" s="400"/>
      <c r="N9083" s="203"/>
      <c r="O9083" s="203"/>
      <c r="P9083" s="185"/>
      <c r="Q9083" s="401"/>
      <c r="R9083" s="185"/>
    </row>
    <row r="9084" spans="1:18">
      <c r="A9084" s="203"/>
      <c r="B9084" s="185"/>
      <c r="C9084" s="185"/>
      <c r="D9084" s="203"/>
      <c r="E9084" s="402"/>
      <c r="F9084" s="398"/>
      <c r="G9084" s="398"/>
      <c r="H9084" s="398"/>
      <c r="I9084" s="203"/>
      <c r="J9084" s="203"/>
      <c r="K9084" s="185"/>
      <c r="L9084" s="399"/>
      <c r="M9084" s="400"/>
      <c r="N9084" s="203"/>
      <c r="O9084" s="203"/>
      <c r="P9084" s="185"/>
      <c r="Q9084" s="401"/>
      <c r="R9084" s="185"/>
    </row>
    <row r="9085" spans="1:18">
      <c r="A9085" s="203"/>
      <c r="B9085" s="185"/>
      <c r="C9085" s="185"/>
      <c r="D9085" s="203"/>
      <c r="E9085" s="402"/>
      <c r="F9085" s="398"/>
      <c r="G9085" s="398"/>
      <c r="H9085" s="398"/>
      <c r="I9085" s="203"/>
      <c r="J9085" s="203"/>
      <c r="K9085" s="185"/>
      <c r="L9085" s="399"/>
      <c r="M9085" s="400"/>
      <c r="N9085" s="203"/>
      <c r="O9085" s="203"/>
      <c r="P9085" s="185"/>
      <c r="Q9085" s="401"/>
      <c r="R9085" s="185"/>
    </row>
    <row r="9086" spans="1:18">
      <c r="A9086" s="203"/>
      <c r="B9086" s="185"/>
      <c r="C9086" s="185"/>
      <c r="D9086" s="203"/>
      <c r="E9086" s="402"/>
      <c r="F9086" s="398"/>
      <c r="G9086" s="398"/>
      <c r="H9086" s="398"/>
      <c r="I9086" s="203"/>
      <c r="J9086" s="203"/>
      <c r="K9086" s="185"/>
      <c r="L9086" s="399"/>
      <c r="M9086" s="400"/>
      <c r="N9086" s="203"/>
      <c r="O9086" s="203"/>
      <c r="P9086" s="185"/>
      <c r="Q9086" s="401"/>
      <c r="R9086" s="185"/>
    </row>
    <row r="9087" spans="1:18">
      <c r="A9087" s="203"/>
      <c r="B9087" s="185"/>
      <c r="C9087" s="185"/>
      <c r="D9087" s="203"/>
      <c r="E9087" s="402"/>
      <c r="F9087" s="398"/>
      <c r="G9087" s="398"/>
      <c r="H9087" s="398"/>
      <c r="I9087" s="203"/>
      <c r="J9087" s="203"/>
      <c r="K9087" s="185"/>
      <c r="L9087" s="399"/>
      <c r="M9087" s="400"/>
      <c r="N9087" s="203"/>
      <c r="O9087" s="203"/>
      <c r="P9087" s="185"/>
      <c r="Q9087" s="401"/>
      <c r="R9087" s="185"/>
    </row>
    <row r="9088" spans="1:18">
      <c r="A9088" s="203"/>
      <c r="B9088" s="185"/>
      <c r="C9088" s="185"/>
      <c r="D9088" s="203"/>
      <c r="E9088" s="402"/>
      <c r="F9088" s="398"/>
      <c r="G9088" s="398"/>
      <c r="H9088" s="398"/>
      <c r="I9088" s="203"/>
      <c r="J9088" s="203"/>
      <c r="K9088" s="185"/>
      <c r="L9088" s="399"/>
      <c r="M9088" s="400"/>
      <c r="N9088" s="203"/>
      <c r="O9088" s="203"/>
      <c r="P9088" s="185"/>
      <c r="Q9088" s="401"/>
      <c r="R9088" s="185"/>
    </row>
    <row r="9089" spans="1:18">
      <c r="A9089" s="203"/>
      <c r="B9089" s="185"/>
      <c r="C9089" s="185"/>
      <c r="D9089" s="203"/>
      <c r="E9089" s="402"/>
      <c r="F9089" s="398"/>
      <c r="G9089" s="398"/>
      <c r="H9089" s="398"/>
      <c r="I9089" s="203"/>
      <c r="J9089" s="203"/>
      <c r="K9089" s="185"/>
      <c r="L9089" s="399"/>
      <c r="M9089" s="400"/>
      <c r="N9089" s="203"/>
      <c r="O9089" s="203"/>
      <c r="P9089" s="185"/>
      <c r="Q9089" s="401"/>
      <c r="R9089" s="185"/>
    </row>
    <row r="9090" spans="1:18">
      <c r="A9090" s="203"/>
      <c r="B9090" s="185"/>
      <c r="C9090" s="185"/>
      <c r="D9090" s="203"/>
      <c r="E9090" s="402"/>
      <c r="F9090" s="398"/>
      <c r="G9090" s="398"/>
      <c r="H9090" s="398"/>
      <c r="I9090" s="203"/>
      <c r="J9090" s="203"/>
      <c r="K9090" s="185"/>
      <c r="L9090" s="399"/>
      <c r="M9090" s="400"/>
      <c r="N9090" s="203"/>
      <c r="O9090" s="203"/>
      <c r="P9090" s="185"/>
      <c r="Q9090" s="401"/>
      <c r="R9090" s="185"/>
    </row>
    <row r="9091" spans="1:18">
      <c r="A9091" s="203"/>
      <c r="B9091" s="185"/>
      <c r="C9091" s="185"/>
      <c r="D9091" s="203"/>
      <c r="E9091" s="402"/>
      <c r="F9091" s="398"/>
      <c r="G9091" s="398"/>
      <c r="H9091" s="398"/>
      <c r="I9091" s="203"/>
      <c r="J9091" s="203"/>
      <c r="K9091" s="185"/>
      <c r="L9091" s="399"/>
      <c r="M9091" s="400"/>
      <c r="N9091" s="203"/>
      <c r="O9091" s="203"/>
      <c r="P9091" s="185"/>
      <c r="Q9091" s="401"/>
      <c r="R9091" s="185"/>
    </row>
    <row r="9092" spans="1:18">
      <c r="A9092" s="203"/>
      <c r="B9092" s="185"/>
      <c r="C9092" s="185"/>
      <c r="D9092" s="203"/>
      <c r="E9092" s="402"/>
      <c r="F9092" s="398"/>
      <c r="G9092" s="398"/>
      <c r="H9092" s="398"/>
      <c r="I9092" s="203"/>
      <c r="J9092" s="203"/>
      <c r="K9092" s="185"/>
      <c r="L9092" s="399"/>
      <c r="M9092" s="400"/>
      <c r="N9092" s="203"/>
      <c r="O9092" s="203"/>
      <c r="P9092" s="185"/>
      <c r="Q9092" s="401"/>
      <c r="R9092" s="185"/>
    </row>
    <row r="9093" spans="1:18">
      <c r="A9093" s="203"/>
      <c r="B9093" s="185"/>
      <c r="C9093" s="185"/>
      <c r="D9093" s="203"/>
      <c r="E9093" s="402"/>
      <c r="F9093" s="398"/>
      <c r="G9093" s="398"/>
      <c r="H9093" s="398"/>
      <c r="I9093" s="203"/>
      <c r="J9093" s="203"/>
      <c r="K9093" s="185"/>
      <c r="L9093" s="399"/>
      <c r="M9093" s="400"/>
      <c r="N9093" s="203"/>
      <c r="O9093" s="203"/>
      <c r="P9093" s="185"/>
      <c r="Q9093" s="401"/>
      <c r="R9093" s="185"/>
    </row>
    <row r="9094" spans="1:18">
      <c r="A9094" s="203"/>
      <c r="B9094" s="185"/>
      <c r="C9094" s="185"/>
      <c r="D9094" s="203"/>
      <c r="E9094" s="402"/>
      <c r="F9094" s="398"/>
      <c r="G9094" s="398"/>
      <c r="H9094" s="398"/>
      <c r="I9094" s="203"/>
      <c r="J9094" s="203"/>
      <c r="K9094" s="185"/>
      <c r="L9094" s="399"/>
      <c r="M9094" s="400"/>
      <c r="N9094" s="203"/>
      <c r="O9094" s="203"/>
      <c r="P9094" s="185"/>
      <c r="Q9094" s="401"/>
      <c r="R9094" s="185"/>
    </row>
    <row r="9095" spans="1:18">
      <c r="A9095" s="203"/>
      <c r="B9095" s="185"/>
      <c r="C9095" s="185"/>
      <c r="D9095" s="203"/>
      <c r="E9095" s="402"/>
      <c r="F9095" s="398"/>
      <c r="G9095" s="398"/>
      <c r="H9095" s="398"/>
      <c r="I9095" s="203"/>
      <c r="J9095" s="203"/>
      <c r="K9095" s="185"/>
      <c r="L9095" s="399"/>
      <c r="M9095" s="400"/>
      <c r="N9095" s="203"/>
      <c r="O9095" s="203"/>
      <c r="P9095" s="185"/>
      <c r="Q9095" s="401"/>
      <c r="R9095" s="185"/>
    </row>
    <row r="9096" spans="1:18">
      <c r="A9096" s="203"/>
      <c r="B9096" s="185"/>
      <c r="C9096" s="185"/>
      <c r="D9096" s="203"/>
      <c r="E9096" s="402"/>
      <c r="F9096" s="398"/>
      <c r="G9096" s="398"/>
      <c r="H9096" s="398"/>
      <c r="I9096" s="203"/>
      <c r="J9096" s="203"/>
      <c r="K9096" s="185"/>
      <c r="L9096" s="399"/>
      <c r="M9096" s="400"/>
      <c r="N9096" s="203"/>
      <c r="O9096" s="203"/>
      <c r="P9096" s="185"/>
      <c r="Q9096" s="401"/>
      <c r="R9096" s="185"/>
    </row>
    <row r="9097" spans="1:18">
      <c r="A9097" s="203"/>
      <c r="B9097" s="185"/>
      <c r="C9097" s="185"/>
      <c r="D9097" s="203"/>
      <c r="E9097" s="402"/>
      <c r="F9097" s="398"/>
      <c r="G9097" s="398"/>
      <c r="H9097" s="398"/>
      <c r="I9097" s="203"/>
      <c r="J9097" s="203"/>
      <c r="K9097" s="185"/>
      <c r="L9097" s="399"/>
      <c r="M9097" s="400"/>
      <c r="N9097" s="203"/>
      <c r="O9097" s="203"/>
      <c r="P9097" s="185"/>
      <c r="Q9097" s="401"/>
      <c r="R9097" s="185"/>
    </row>
    <row r="9098" spans="1:18">
      <c r="A9098" s="203"/>
      <c r="B9098" s="185"/>
      <c r="C9098" s="185"/>
      <c r="D9098" s="203"/>
      <c r="E9098" s="402"/>
      <c r="F9098" s="398"/>
      <c r="G9098" s="398"/>
      <c r="H9098" s="398"/>
      <c r="I9098" s="203"/>
      <c r="J9098" s="203"/>
      <c r="K9098" s="185"/>
      <c r="L9098" s="399"/>
      <c r="M9098" s="400"/>
      <c r="N9098" s="203"/>
      <c r="O9098" s="203"/>
      <c r="P9098" s="185"/>
      <c r="Q9098" s="401"/>
      <c r="R9098" s="185"/>
    </row>
    <row r="9099" spans="1:18">
      <c r="A9099" s="203"/>
      <c r="B9099" s="185"/>
      <c r="C9099" s="185"/>
      <c r="D9099" s="203"/>
      <c r="E9099" s="402"/>
      <c r="F9099" s="398"/>
      <c r="G9099" s="398"/>
      <c r="H9099" s="398"/>
      <c r="I9099" s="203"/>
      <c r="J9099" s="203"/>
      <c r="K9099" s="185"/>
      <c r="L9099" s="399"/>
      <c r="M9099" s="400"/>
      <c r="N9099" s="203"/>
      <c r="O9099" s="203"/>
      <c r="P9099" s="185"/>
      <c r="Q9099" s="401"/>
      <c r="R9099" s="185"/>
    </row>
    <row r="9100" spans="1:18">
      <c r="A9100" s="203"/>
      <c r="B9100" s="185"/>
      <c r="C9100" s="185"/>
      <c r="D9100" s="203"/>
      <c r="E9100" s="402"/>
      <c r="F9100" s="398"/>
      <c r="G9100" s="398"/>
      <c r="H9100" s="398"/>
      <c r="I9100" s="203"/>
      <c r="J9100" s="203"/>
      <c r="K9100" s="185"/>
      <c r="L9100" s="399"/>
      <c r="M9100" s="400"/>
      <c r="N9100" s="203"/>
      <c r="O9100" s="203"/>
      <c r="P9100" s="185"/>
      <c r="Q9100" s="401"/>
      <c r="R9100" s="185"/>
    </row>
    <row r="9101" spans="1:18">
      <c r="A9101" s="203"/>
      <c r="B9101" s="185"/>
      <c r="C9101" s="185"/>
      <c r="D9101" s="203"/>
      <c r="E9101" s="402"/>
      <c r="F9101" s="398"/>
      <c r="G9101" s="398"/>
      <c r="H9101" s="398"/>
      <c r="I9101" s="203"/>
      <c r="J9101" s="203"/>
      <c r="K9101" s="185"/>
      <c r="L9101" s="399"/>
      <c r="M9101" s="400"/>
      <c r="N9101" s="203"/>
      <c r="O9101" s="203"/>
      <c r="P9101" s="185"/>
      <c r="Q9101" s="401"/>
      <c r="R9101" s="185"/>
    </row>
    <row r="9102" spans="1:18">
      <c r="A9102" s="203"/>
      <c r="B9102" s="185"/>
      <c r="C9102" s="185"/>
      <c r="D9102" s="203"/>
      <c r="E9102" s="402"/>
      <c r="F9102" s="398"/>
      <c r="G9102" s="398"/>
      <c r="H9102" s="398"/>
      <c r="I9102" s="203"/>
      <c r="J9102" s="203"/>
      <c r="K9102" s="185"/>
      <c r="L9102" s="399"/>
      <c r="M9102" s="400"/>
      <c r="N9102" s="203"/>
      <c r="O9102" s="203"/>
      <c r="P9102" s="185"/>
      <c r="Q9102" s="401"/>
      <c r="R9102" s="185"/>
    </row>
    <row r="9103" spans="1:18">
      <c r="A9103" s="203"/>
      <c r="B9103" s="185"/>
      <c r="C9103" s="185"/>
      <c r="D9103" s="203"/>
      <c r="E9103" s="402"/>
      <c r="F9103" s="398"/>
      <c r="G9103" s="398"/>
      <c r="H9103" s="398"/>
      <c r="I9103" s="203"/>
      <c r="J9103" s="203"/>
      <c r="K9103" s="185"/>
      <c r="L9103" s="399"/>
      <c r="M9103" s="400"/>
      <c r="N9103" s="203"/>
      <c r="O9103" s="203"/>
      <c r="P9103" s="185"/>
      <c r="Q9103" s="401"/>
      <c r="R9103" s="185"/>
    </row>
    <row r="9104" spans="1:18">
      <c r="A9104" s="203"/>
      <c r="B9104" s="185"/>
      <c r="C9104" s="185"/>
      <c r="D9104" s="203"/>
      <c r="E9104" s="402"/>
      <c r="F9104" s="398"/>
      <c r="G9104" s="398"/>
      <c r="H9104" s="398"/>
      <c r="I9104" s="203"/>
      <c r="J9104" s="203"/>
      <c r="K9104" s="185"/>
      <c r="L9104" s="399"/>
      <c r="M9104" s="400"/>
      <c r="N9104" s="203"/>
      <c r="O9104" s="203"/>
      <c r="P9104" s="185"/>
      <c r="Q9104" s="401"/>
      <c r="R9104" s="185"/>
    </row>
    <row r="9105" spans="1:18">
      <c r="A9105" s="203"/>
      <c r="B9105" s="185"/>
      <c r="C9105" s="185"/>
      <c r="D9105" s="203"/>
      <c r="E9105" s="402"/>
      <c r="F9105" s="398"/>
      <c r="G9105" s="398"/>
      <c r="H9105" s="398"/>
      <c r="I9105" s="203"/>
      <c r="J9105" s="203"/>
      <c r="K9105" s="185"/>
      <c r="L9105" s="399"/>
      <c r="M9105" s="400"/>
      <c r="N9105" s="203"/>
      <c r="O9105" s="203"/>
      <c r="P9105" s="185"/>
      <c r="Q9105" s="401"/>
      <c r="R9105" s="185"/>
    </row>
    <row r="9106" spans="1:18">
      <c r="A9106" s="203"/>
      <c r="B9106" s="185"/>
      <c r="C9106" s="185"/>
      <c r="D9106" s="203"/>
      <c r="E9106" s="402"/>
      <c r="F9106" s="398"/>
      <c r="G9106" s="398"/>
      <c r="H9106" s="398"/>
      <c r="I9106" s="203"/>
      <c r="J9106" s="203"/>
      <c r="K9106" s="185"/>
      <c r="L9106" s="399"/>
      <c r="M9106" s="400"/>
      <c r="N9106" s="203"/>
      <c r="O9106" s="203"/>
      <c r="P9106" s="185"/>
      <c r="Q9106" s="401"/>
      <c r="R9106" s="185"/>
    </row>
    <row r="9107" spans="1:18">
      <c r="A9107" s="203"/>
      <c r="B9107" s="185"/>
      <c r="C9107" s="185"/>
      <c r="D9107" s="203"/>
      <c r="E9107" s="402"/>
      <c r="F9107" s="398"/>
      <c r="G9107" s="398"/>
      <c r="H9107" s="398"/>
      <c r="I9107" s="203"/>
      <c r="J9107" s="203"/>
      <c r="K9107" s="185"/>
      <c r="L9107" s="399"/>
      <c r="M9107" s="400"/>
      <c r="N9107" s="203"/>
      <c r="O9107" s="203"/>
      <c r="P9107" s="185"/>
      <c r="Q9107" s="401"/>
      <c r="R9107" s="185"/>
    </row>
    <row r="9108" spans="1:18">
      <c r="A9108" s="203"/>
      <c r="B9108" s="185"/>
      <c r="C9108" s="185"/>
      <c r="D9108" s="203"/>
      <c r="E9108" s="402"/>
      <c r="F9108" s="398"/>
      <c r="G9108" s="398"/>
      <c r="H9108" s="398"/>
      <c r="I9108" s="203"/>
      <c r="J9108" s="203"/>
      <c r="K9108" s="185"/>
      <c r="L9108" s="399"/>
      <c r="M9108" s="400"/>
      <c r="N9108" s="203"/>
      <c r="O9108" s="203"/>
      <c r="P9108" s="185"/>
      <c r="Q9108" s="401"/>
      <c r="R9108" s="185"/>
    </row>
    <row r="9109" spans="1:18">
      <c r="A9109" s="203"/>
      <c r="B9109" s="185"/>
      <c r="C9109" s="185"/>
      <c r="D9109" s="203"/>
      <c r="E9109" s="402"/>
      <c r="F9109" s="398"/>
      <c r="G9109" s="398"/>
      <c r="H9109" s="398"/>
      <c r="I9109" s="203"/>
      <c r="J9109" s="203"/>
      <c r="K9109" s="185"/>
      <c r="L9109" s="399"/>
      <c r="M9109" s="400"/>
      <c r="N9109" s="203"/>
      <c r="O9109" s="203"/>
      <c r="P9109" s="185"/>
      <c r="Q9109" s="401"/>
      <c r="R9109" s="185"/>
    </row>
    <row r="9110" spans="1:18">
      <c r="A9110" s="203"/>
      <c r="B9110" s="185"/>
      <c r="C9110" s="185"/>
      <c r="D9110" s="203"/>
      <c r="E9110" s="402"/>
      <c r="F9110" s="398"/>
      <c r="G9110" s="398"/>
      <c r="H9110" s="398"/>
      <c r="I9110" s="203"/>
      <c r="J9110" s="203"/>
      <c r="K9110" s="185"/>
      <c r="L9110" s="399"/>
      <c r="M9110" s="400"/>
      <c r="N9110" s="203"/>
      <c r="O9110" s="203"/>
      <c r="P9110" s="185"/>
      <c r="Q9110" s="401"/>
      <c r="R9110" s="185"/>
    </row>
    <row r="9111" spans="1:18">
      <c r="A9111" s="203"/>
      <c r="B9111" s="185"/>
      <c r="C9111" s="185"/>
      <c r="D9111" s="203"/>
      <c r="E9111" s="402"/>
      <c r="F9111" s="398"/>
      <c r="G9111" s="398"/>
      <c r="H9111" s="398"/>
      <c r="I9111" s="203"/>
      <c r="J9111" s="203"/>
      <c r="K9111" s="185"/>
      <c r="L9111" s="399"/>
      <c r="M9111" s="400"/>
      <c r="N9111" s="203"/>
      <c r="O9111" s="203"/>
      <c r="P9111" s="185"/>
      <c r="Q9111" s="401"/>
      <c r="R9111" s="185"/>
    </row>
    <row r="9112" spans="1:18">
      <c r="A9112" s="203"/>
      <c r="B9112" s="185"/>
      <c r="C9112" s="185"/>
      <c r="D9112" s="203"/>
      <c r="E9112" s="402"/>
      <c r="F9112" s="398"/>
      <c r="G9112" s="398"/>
      <c r="H9112" s="398"/>
      <c r="I9112" s="203"/>
      <c r="J9112" s="203"/>
      <c r="K9112" s="185"/>
      <c r="L9112" s="399"/>
      <c r="M9112" s="400"/>
      <c r="N9112" s="203"/>
      <c r="O9112" s="203"/>
      <c r="P9112" s="185"/>
      <c r="Q9112" s="401"/>
      <c r="R9112" s="185"/>
    </row>
    <row r="9113" spans="1:18">
      <c r="A9113" s="203"/>
      <c r="B9113" s="185"/>
      <c r="C9113" s="185"/>
      <c r="D9113" s="203"/>
      <c r="E9113" s="402"/>
      <c r="F9113" s="398"/>
      <c r="G9113" s="398"/>
      <c r="H9113" s="398"/>
      <c r="I9113" s="203"/>
      <c r="J9113" s="203"/>
      <c r="K9113" s="185"/>
      <c r="L9113" s="399"/>
      <c r="M9113" s="400"/>
      <c r="N9113" s="203"/>
      <c r="O9113" s="203"/>
      <c r="P9113" s="185"/>
      <c r="Q9113" s="401"/>
      <c r="R9113" s="185"/>
    </row>
    <row r="9114" spans="1:18">
      <c r="A9114" s="203"/>
      <c r="B9114" s="185"/>
      <c r="C9114" s="185"/>
      <c r="D9114" s="203"/>
      <c r="E9114" s="402"/>
      <c r="F9114" s="398"/>
      <c r="G9114" s="398"/>
      <c r="H9114" s="398"/>
      <c r="I9114" s="203"/>
      <c r="J9114" s="203"/>
      <c r="K9114" s="185"/>
      <c r="L9114" s="399"/>
      <c r="M9114" s="400"/>
      <c r="N9114" s="203"/>
      <c r="O9114" s="203"/>
      <c r="P9114" s="185"/>
      <c r="Q9114" s="401"/>
      <c r="R9114" s="185"/>
    </row>
    <row r="9115" spans="1:18">
      <c r="A9115" s="203"/>
      <c r="B9115" s="185"/>
      <c r="C9115" s="185"/>
      <c r="D9115" s="203"/>
      <c r="E9115" s="402"/>
      <c r="F9115" s="398"/>
      <c r="G9115" s="398"/>
      <c r="H9115" s="398"/>
      <c r="I9115" s="203"/>
      <c r="J9115" s="203"/>
      <c r="K9115" s="185"/>
      <c r="L9115" s="399"/>
      <c r="M9115" s="400"/>
      <c r="N9115" s="203"/>
      <c r="O9115" s="203"/>
      <c r="P9115" s="185"/>
      <c r="Q9115" s="401"/>
      <c r="R9115" s="185"/>
    </row>
    <row r="9116" spans="1:18">
      <c r="A9116" s="203"/>
      <c r="B9116" s="185"/>
      <c r="C9116" s="185"/>
      <c r="D9116" s="203"/>
      <c r="E9116" s="402"/>
      <c r="F9116" s="398"/>
      <c r="G9116" s="398"/>
      <c r="H9116" s="398"/>
      <c r="I9116" s="203"/>
      <c r="J9116" s="203"/>
      <c r="K9116" s="185"/>
      <c r="L9116" s="399"/>
      <c r="M9116" s="400"/>
      <c r="N9116" s="203"/>
      <c r="O9116" s="203"/>
      <c r="P9116" s="185"/>
      <c r="Q9116" s="401"/>
      <c r="R9116" s="185"/>
    </row>
    <row r="9117" spans="1:18">
      <c r="A9117" s="203"/>
      <c r="B9117" s="185"/>
      <c r="C9117" s="185"/>
      <c r="D9117" s="203"/>
      <c r="E9117" s="402"/>
      <c r="F9117" s="398"/>
      <c r="G9117" s="398"/>
      <c r="H9117" s="398"/>
      <c r="I9117" s="203"/>
      <c r="J9117" s="203"/>
      <c r="K9117" s="185"/>
      <c r="L9117" s="399"/>
      <c r="M9117" s="400"/>
      <c r="N9117" s="203"/>
      <c r="O9117" s="203"/>
      <c r="P9117" s="185"/>
      <c r="Q9117" s="401"/>
      <c r="R9117" s="185"/>
    </row>
    <row r="9118" spans="1:18">
      <c r="A9118" s="203"/>
      <c r="B9118" s="185"/>
      <c r="C9118" s="185"/>
      <c r="D9118" s="203"/>
      <c r="E9118" s="402"/>
      <c r="F9118" s="398"/>
      <c r="G9118" s="398"/>
      <c r="H9118" s="398"/>
      <c r="I9118" s="203"/>
      <c r="J9118" s="203"/>
      <c r="K9118" s="185"/>
      <c r="L9118" s="399"/>
      <c r="M9118" s="400"/>
      <c r="N9118" s="203"/>
      <c r="O9118" s="203"/>
      <c r="P9118" s="185"/>
      <c r="Q9118" s="401"/>
      <c r="R9118" s="185"/>
    </row>
    <row r="9119" spans="1:18">
      <c r="A9119" s="203"/>
      <c r="B9119" s="185"/>
      <c r="C9119" s="185"/>
      <c r="D9119" s="203"/>
      <c r="E9119" s="402"/>
      <c r="F9119" s="398"/>
      <c r="G9119" s="398"/>
      <c r="H9119" s="398"/>
      <c r="I9119" s="203"/>
      <c r="J9119" s="203"/>
      <c r="K9119" s="185"/>
      <c r="L9119" s="399"/>
      <c r="M9119" s="400"/>
      <c r="N9119" s="203"/>
      <c r="O9119" s="203"/>
      <c r="P9119" s="185"/>
      <c r="Q9119" s="401"/>
      <c r="R9119" s="185"/>
    </row>
    <row r="9120" spans="1:18">
      <c r="A9120" s="203"/>
      <c r="B9120" s="185"/>
      <c r="C9120" s="185"/>
      <c r="D9120" s="203"/>
      <c r="E9120" s="402"/>
      <c r="F9120" s="398"/>
      <c r="G9120" s="398"/>
      <c r="H9120" s="398"/>
      <c r="I9120" s="203"/>
      <c r="J9120" s="203"/>
      <c r="K9120" s="185"/>
      <c r="L9120" s="399"/>
      <c r="M9120" s="400"/>
      <c r="N9120" s="203"/>
      <c r="O9120" s="203"/>
      <c r="P9120" s="185"/>
      <c r="Q9120" s="401"/>
      <c r="R9120" s="185"/>
    </row>
    <row r="9121" spans="1:18">
      <c r="A9121" s="203"/>
      <c r="B9121" s="185"/>
      <c r="C9121" s="185"/>
      <c r="D9121" s="203"/>
      <c r="E9121" s="402"/>
      <c r="F9121" s="398"/>
      <c r="G9121" s="398"/>
      <c r="H9121" s="398"/>
      <c r="I9121" s="203"/>
      <c r="J9121" s="203"/>
      <c r="K9121" s="185"/>
      <c r="L9121" s="399"/>
      <c r="M9121" s="400"/>
      <c r="N9121" s="203"/>
      <c r="O9121" s="203"/>
      <c r="P9121" s="185"/>
      <c r="Q9121" s="401"/>
      <c r="R9121" s="185"/>
    </row>
    <row r="9122" spans="1:18">
      <c r="A9122" s="203"/>
      <c r="B9122" s="185"/>
      <c r="C9122" s="185"/>
      <c r="D9122" s="203"/>
      <c r="E9122" s="402"/>
      <c r="F9122" s="398"/>
      <c r="G9122" s="398"/>
      <c r="H9122" s="398"/>
      <c r="I9122" s="203"/>
      <c r="J9122" s="203"/>
      <c r="K9122" s="185"/>
      <c r="L9122" s="399"/>
      <c r="M9122" s="400"/>
      <c r="N9122" s="203"/>
      <c r="O9122" s="203"/>
      <c r="P9122" s="185"/>
      <c r="Q9122" s="401"/>
      <c r="R9122" s="185"/>
    </row>
    <row r="9123" spans="1:18">
      <c r="A9123" s="203"/>
      <c r="B9123" s="185"/>
      <c r="C9123" s="185"/>
      <c r="D9123" s="203"/>
      <c r="E9123" s="402"/>
      <c r="F9123" s="398"/>
      <c r="G9123" s="398"/>
      <c r="H9123" s="398"/>
      <c r="I9123" s="203"/>
      <c r="J9123" s="203"/>
      <c r="K9123" s="185"/>
      <c r="L9123" s="399"/>
      <c r="M9123" s="400"/>
      <c r="N9123" s="203"/>
      <c r="O9123" s="203"/>
      <c r="P9123" s="185"/>
      <c r="Q9123" s="401"/>
      <c r="R9123" s="185"/>
    </row>
    <row r="9124" spans="1:18">
      <c r="A9124" s="203"/>
      <c r="B9124" s="185"/>
      <c r="C9124" s="185"/>
      <c r="D9124" s="203"/>
      <c r="E9124" s="402"/>
      <c r="F9124" s="398"/>
      <c r="G9124" s="398"/>
      <c r="H9124" s="398"/>
      <c r="I9124" s="203"/>
      <c r="J9124" s="203"/>
      <c r="K9124" s="185"/>
      <c r="L9124" s="399"/>
      <c r="M9124" s="400"/>
      <c r="N9124" s="203"/>
      <c r="O9124" s="203"/>
      <c r="P9124" s="185"/>
      <c r="Q9124" s="401"/>
      <c r="R9124" s="185"/>
    </row>
    <row r="9125" spans="1:18">
      <c r="A9125" s="203"/>
      <c r="B9125" s="185"/>
      <c r="C9125" s="185"/>
      <c r="D9125" s="203"/>
      <c r="E9125" s="402"/>
      <c r="F9125" s="398"/>
      <c r="G9125" s="398"/>
      <c r="H9125" s="398"/>
      <c r="I9125" s="203"/>
      <c r="J9125" s="203"/>
      <c r="K9125" s="185"/>
      <c r="L9125" s="399"/>
      <c r="M9125" s="400"/>
      <c r="N9125" s="203"/>
      <c r="O9125" s="203"/>
      <c r="P9125" s="185"/>
      <c r="Q9125" s="401"/>
      <c r="R9125" s="185"/>
    </row>
    <row r="9126" spans="1:18">
      <c r="A9126" s="203"/>
      <c r="B9126" s="185"/>
      <c r="C9126" s="185"/>
      <c r="D9126" s="203"/>
      <c r="E9126" s="402"/>
      <c r="F9126" s="398"/>
      <c r="G9126" s="398"/>
      <c r="H9126" s="398"/>
      <c r="I9126" s="203"/>
      <c r="J9126" s="203"/>
      <c r="K9126" s="185"/>
      <c r="L9126" s="399"/>
      <c r="M9126" s="400"/>
      <c r="N9126" s="203"/>
      <c r="O9126" s="203"/>
      <c r="P9126" s="185"/>
      <c r="Q9126" s="401"/>
      <c r="R9126" s="185"/>
    </row>
    <row r="9127" spans="1:18">
      <c r="A9127" s="203"/>
      <c r="B9127" s="185"/>
      <c r="C9127" s="185"/>
      <c r="D9127" s="203"/>
      <c r="E9127" s="402"/>
      <c r="F9127" s="398"/>
      <c r="G9127" s="398"/>
      <c r="H9127" s="398"/>
      <c r="I9127" s="203"/>
      <c r="J9127" s="203"/>
      <c r="K9127" s="185"/>
      <c r="L9127" s="399"/>
      <c r="M9127" s="400"/>
      <c r="N9127" s="203"/>
      <c r="O9127" s="203"/>
      <c r="P9127" s="185"/>
      <c r="Q9127" s="401"/>
      <c r="R9127" s="185"/>
    </row>
    <row r="9128" spans="1:18">
      <c r="A9128" s="203"/>
      <c r="B9128" s="185"/>
      <c r="C9128" s="185"/>
      <c r="D9128" s="203"/>
      <c r="E9128" s="402"/>
      <c r="F9128" s="398"/>
      <c r="G9128" s="398"/>
      <c r="H9128" s="398"/>
      <c r="I9128" s="203"/>
      <c r="J9128" s="203"/>
      <c r="K9128" s="185"/>
      <c r="L9128" s="399"/>
      <c r="M9128" s="400"/>
      <c r="N9128" s="203"/>
      <c r="O9128" s="203"/>
      <c r="P9128" s="185"/>
      <c r="Q9128" s="401"/>
      <c r="R9128" s="185"/>
    </row>
    <row r="9129" spans="1:18">
      <c r="A9129" s="203"/>
      <c r="B9129" s="185"/>
      <c r="C9129" s="185"/>
      <c r="D9129" s="203"/>
      <c r="E9129" s="402"/>
      <c r="F9129" s="398"/>
      <c r="G9129" s="398"/>
      <c r="H9129" s="398"/>
      <c r="I9129" s="203"/>
      <c r="J9129" s="203"/>
      <c r="K9129" s="185"/>
      <c r="L9129" s="399"/>
      <c r="M9129" s="400"/>
      <c r="N9129" s="203"/>
      <c r="O9129" s="203"/>
      <c r="P9129" s="185"/>
      <c r="Q9129" s="401"/>
      <c r="R9129" s="185"/>
    </row>
    <row r="9130" spans="1:18">
      <c r="A9130" s="203"/>
      <c r="B9130" s="185"/>
      <c r="C9130" s="185"/>
      <c r="D9130" s="203"/>
      <c r="E9130" s="402"/>
      <c r="F9130" s="398"/>
      <c r="G9130" s="398"/>
      <c r="H9130" s="398"/>
      <c r="I9130" s="203"/>
      <c r="J9130" s="203"/>
      <c r="K9130" s="185"/>
      <c r="L9130" s="399"/>
      <c r="M9130" s="400"/>
      <c r="N9130" s="203"/>
      <c r="O9130" s="203"/>
      <c r="P9130" s="185"/>
      <c r="Q9130" s="401"/>
      <c r="R9130" s="185"/>
    </row>
    <row r="9131" spans="1:18">
      <c r="A9131" s="203"/>
      <c r="B9131" s="185"/>
      <c r="C9131" s="185"/>
      <c r="D9131" s="203"/>
      <c r="E9131" s="402"/>
      <c r="F9131" s="398"/>
      <c r="G9131" s="398"/>
      <c r="H9131" s="398"/>
      <c r="I9131" s="203"/>
      <c r="J9131" s="203"/>
      <c r="K9131" s="185"/>
      <c r="L9131" s="399"/>
      <c r="M9131" s="400"/>
      <c r="N9131" s="203"/>
      <c r="O9131" s="203"/>
      <c r="P9131" s="185"/>
      <c r="Q9131" s="401"/>
      <c r="R9131" s="185"/>
    </row>
    <row r="9132" spans="1:18">
      <c r="A9132" s="203"/>
      <c r="B9132" s="185"/>
      <c r="C9132" s="185"/>
      <c r="D9132" s="203"/>
      <c r="E9132" s="402"/>
      <c r="F9132" s="398"/>
      <c r="G9132" s="398"/>
      <c r="H9132" s="398"/>
      <c r="I9132" s="203"/>
      <c r="J9132" s="203"/>
      <c r="K9132" s="185"/>
      <c r="L9132" s="399"/>
      <c r="M9132" s="400"/>
      <c r="N9132" s="203"/>
      <c r="O9132" s="203"/>
      <c r="P9132" s="185"/>
      <c r="Q9132" s="401"/>
      <c r="R9132" s="185"/>
    </row>
    <row r="9133" spans="1:18">
      <c r="A9133" s="203"/>
      <c r="B9133" s="185"/>
      <c r="C9133" s="185"/>
      <c r="D9133" s="203"/>
      <c r="E9133" s="402"/>
      <c r="F9133" s="398"/>
      <c r="G9133" s="398"/>
      <c r="H9133" s="398"/>
      <c r="I9133" s="203"/>
      <c r="J9133" s="203"/>
      <c r="K9133" s="185"/>
      <c r="L9133" s="399"/>
      <c r="M9133" s="400"/>
      <c r="N9133" s="203"/>
      <c r="O9133" s="203"/>
      <c r="P9133" s="185"/>
      <c r="Q9133" s="401"/>
      <c r="R9133" s="185"/>
    </row>
    <row r="9134" spans="1:18">
      <c r="A9134" s="203"/>
      <c r="B9134" s="185"/>
      <c r="C9134" s="185"/>
      <c r="D9134" s="203"/>
      <c r="E9134" s="402"/>
      <c r="F9134" s="398"/>
      <c r="G9134" s="398"/>
      <c r="H9134" s="398"/>
      <c r="I9134" s="203"/>
      <c r="J9134" s="203"/>
      <c r="K9134" s="185"/>
      <c r="L9134" s="399"/>
      <c r="M9134" s="400"/>
      <c r="N9134" s="203"/>
      <c r="O9134" s="203"/>
      <c r="P9134" s="185"/>
      <c r="Q9134" s="401"/>
      <c r="R9134" s="185"/>
    </row>
    <row r="9135" spans="1:18">
      <c r="A9135" s="203"/>
      <c r="B9135" s="185"/>
      <c r="C9135" s="185"/>
      <c r="D9135" s="203"/>
      <c r="E9135" s="402"/>
      <c r="F9135" s="398"/>
      <c r="G9135" s="398"/>
      <c r="H9135" s="398"/>
      <c r="I9135" s="203"/>
      <c r="J9135" s="203"/>
      <c r="K9135" s="185"/>
      <c r="L9135" s="399"/>
      <c r="M9135" s="400"/>
      <c r="N9135" s="203"/>
      <c r="O9135" s="203"/>
      <c r="P9135" s="185"/>
      <c r="Q9135" s="401"/>
      <c r="R9135" s="185"/>
    </row>
    <row r="9136" spans="1:18">
      <c r="A9136" s="203"/>
      <c r="B9136" s="185"/>
      <c r="C9136" s="185"/>
      <c r="D9136" s="203"/>
      <c r="E9136" s="402"/>
      <c r="F9136" s="398"/>
      <c r="G9136" s="398"/>
      <c r="H9136" s="398"/>
      <c r="I9136" s="203"/>
      <c r="J9136" s="203"/>
      <c r="K9136" s="185"/>
      <c r="L9136" s="399"/>
      <c r="M9136" s="400"/>
      <c r="N9136" s="203"/>
      <c r="O9136" s="203"/>
      <c r="P9136" s="185"/>
      <c r="Q9136" s="401"/>
      <c r="R9136" s="185"/>
    </row>
    <row r="9137" spans="1:18">
      <c r="A9137" s="203"/>
      <c r="B9137" s="185"/>
      <c r="C9137" s="185"/>
      <c r="D9137" s="203"/>
      <c r="E9137" s="402"/>
      <c r="F9137" s="398"/>
      <c r="G9137" s="398"/>
      <c r="H9137" s="398"/>
      <c r="I9137" s="203"/>
      <c r="J9137" s="203"/>
      <c r="K9137" s="185"/>
      <c r="L9137" s="399"/>
      <c r="M9137" s="400"/>
      <c r="N9137" s="203"/>
      <c r="O9137" s="203"/>
      <c r="P9137" s="185"/>
      <c r="Q9137" s="401"/>
      <c r="R9137" s="185"/>
    </row>
    <row r="9138" spans="1:18">
      <c r="A9138" s="203"/>
      <c r="B9138" s="185"/>
      <c r="C9138" s="185"/>
      <c r="D9138" s="203"/>
      <c r="E9138" s="402"/>
      <c r="F9138" s="398"/>
      <c r="G9138" s="398"/>
      <c r="H9138" s="398"/>
      <c r="I9138" s="203"/>
      <c r="J9138" s="203"/>
      <c r="K9138" s="185"/>
      <c r="L9138" s="399"/>
      <c r="M9138" s="400"/>
      <c r="N9138" s="203"/>
      <c r="O9138" s="203"/>
      <c r="P9138" s="185"/>
      <c r="Q9138" s="401"/>
      <c r="R9138" s="185"/>
    </row>
    <row r="9139" spans="1:18">
      <c r="A9139" s="203"/>
      <c r="B9139" s="185"/>
      <c r="C9139" s="185"/>
      <c r="D9139" s="203"/>
      <c r="E9139" s="402"/>
      <c r="F9139" s="398"/>
      <c r="G9139" s="398"/>
      <c r="H9139" s="398"/>
      <c r="I9139" s="203"/>
      <c r="J9139" s="203"/>
      <c r="K9139" s="185"/>
      <c r="L9139" s="399"/>
      <c r="M9139" s="400"/>
      <c r="N9139" s="203"/>
      <c r="O9139" s="203"/>
      <c r="P9139" s="185"/>
      <c r="Q9139" s="401"/>
      <c r="R9139" s="185"/>
    </row>
    <row r="9140" spans="1:18">
      <c r="A9140" s="203"/>
      <c r="B9140" s="185"/>
      <c r="C9140" s="185"/>
      <c r="D9140" s="203"/>
      <c r="E9140" s="402"/>
      <c r="F9140" s="398"/>
      <c r="G9140" s="398"/>
      <c r="H9140" s="398"/>
      <c r="I9140" s="203"/>
      <c r="J9140" s="203"/>
      <c r="K9140" s="185"/>
      <c r="L9140" s="399"/>
      <c r="M9140" s="400"/>
      <c r="N9140" s="203"/>
      <c r="O9140" s="203"/>
      <c r="P9140" s="185"/>
      <c r="Q9140" s="401"/>
      <c r="R9140" s="185"/>
    </row>
    <row r="9141" spans="1:18">
      <c r="A9141" s="203"/>
      <c r="B9141" s="185"/>
      <c r="C9141" s="185"/>
      <c r="D9141" s="203"/>
      <c r="E9141" s="402"/>
      <c r="F9141" s="398"/>
      <c r="G9141" s="398"/>
      <c r="H9141" s="398"/>
      <c r="I9141" s="203"/>
      <c r="J9141" s="203"/>
      <c r="K9141" s="185"/>
      <c r="L9141" s="399"/>
      <c r="M9141" s="400"/>
      <c r="N9141" s="203"/>
      <c r="O9141" s="203"/>
      <c r="P9141" s="185"/>
      <c r="Q9141" s="401"/>
      <c r="R9141" s="185"/>
    </row>
    <row r="9142" spans="1:18">
      <c r="A9142" s="203"/>
      <c r="B9142" s="185"/>
      <c r="C9142" s="185"/>
      <c r="D9142" s="203"/>
      <c r="E9142" s="402"/>
      <c r="F9142" s="398"/>
      <c r="G9142" s="398"/>
      <c r="H9142" s="398"/>
      <c r="I9142" s="203"/>
      <c r="J9142" s="203"/>
      <c r="K9142" s="185"/>
      <c r="L9142" s="399"/>
      <c r="M9142" s="400"/>
      <c r="N9142" s="203"/>
      <c r="O9142" s="203"/>
      <c r="P9142" s="185"/>
      <c r="Q9142" s="401"/>
      <c r="R9142" s="185"/>
    </row>
    <row r="9143" spans="1:18">
      <c r="A9143" s="203"/>
      <c r="B9143" s="185"/>
      <c r="C9143" s="185"/>
      <c r="D9143" s="203"/>
      <c r="E9143" s="402"/>
      <c r="F9143" s="398"/>
      <c r="G9143" s="398"/>
      <c r="H9143" s="398"/>
      <c r="I9143" s="203"/>
      <c r="J9143" s="203"/>
      <c r="K9143" s="185"/>
      <c r="L9143" s="399"/>
      <c r="M9143" s="400"/>
      <c r="N9143" s="203"/>
      <c r="O9143" s="203"/>
      <c r="P9143" s="185"/>
      <c r="Q9143" s="401"/>
      <c r="R9143" s="185"/>
    </row>
    <row r="9144" spans="1:18">
      <c r="A9144" s="203"/>
      <c r="B9144" s="185"/>
      <c r="C9144" s="185"/>
      <c r="D9144" s="203"/>
      <c r="E9144" s="402"/>
      <c r="F9144" s="398"/>
      <c r="G9144" s="398"/>
      <c r="H9144" s="398"/>
      <c r="I9144" s="203"/>
      <c r="J9144" s="203"/>
      <c r="K9144" s="185"/>
      <c r="L9144" s="399"/>
      <c r="M9144" s="400"/>
      <c r="N9144" s="203"/>
      <c r="O9144" s="203"/>
      <c r="P9144" s="185"/>
      <c r="Q9144" s="401"/>
      <c r="R9144" s="185"/>
    </row>
    <row r="9145" spans="1:18">
      <c r="A9145" s="203"/>
      <c r="B9145" s="185"/>
      <c r="C9145" s="185"/>
      <c r="D9145" s="203"/>
      <c r="E9145" s="402"/>
      <c r="F9145" s="398"/>
      <c r="G9145" s="398"/>
      <c r="H9145" s="398"/>
      <c r="I9145" s="203"/>
      <c r="J9145" s="203"/>
      <c r="K9145" s="185"/>
      <c r="L9145" s="399"/>
      <c r="M9145" s="400"/>
      <c r="N9145" s="203"/>
      <c r="O9145" s="203"/>
      <c r="P9145" s="185"/>
      <c r="Q9145" s="401"/>
      <c r="R9145" s="185"/>
    </row>
    <row r="9146" spans="1:18">
      <c r="A9146" s="203"/>
      <c r="B9146" s="185"/>
      <c r="C9146" s="185"/>
      <c r="D9146" s="203"/>
      <c r="E9146" s="402"/>
      <c r="F9146" s="398"/>
      <c r="G9146" s="398"/>
      <c r="H9146" s="398"/>
      <c r="I9146" s="203"/>
      <c r="J9146" s="203"/>
      <c r="K9146" s="185"/>
      <c r="L9146" s="399"/>
      <c r="M9146" s="400"/>
      <c r="N9146" s="203"/>
      <c r="O9146" s="203"/>
      <c r="P9146" s="185"/>
      <c r="Q9146" s="401"/>
      <c r="R9146" s="185"/>
    </row>
    <row r="9147" spans="1:18">
      <c r="A9147" s="203"/>
      <c r="B9147" s="185"/>
      <c r="C9147" s="185"/>
      <c r="D9147" s="203"/>
      <c r="E9147" s="402"/>
      <c r="F9147" s="398"/>
      <c r="G9147" s="398"/>
      <c r="H9147" s="398"/>
      <c r="I9147" s="203"/>
      <c r="J9147" s="203"/>
      <c r="K9147" s="185"/>
      <c r="L9147" s="399"/>
      <c r="M9147" s="400"/>
      <c r="N9147" s="203"/>
      <c r="O9147" s="203"/>
      <c r="P9147" s="185"/>
      <c r="Q9147" s="401"/>
      <c r="R9147" s="185"/>
    </row>
    <row r="9148" spans="1:18">
      <c r="A9148" s="203"/>
      <c r="B9148" s="185"/>
      <c r="C9148" s="185"/>
      <c r="D9148" s="203"/>
      <c r="E9148" s="402"/>
      <c r="F9148" s="398"/>
      <c r="G9148" s="398"/>
      <c r="H9148" s="398"/>
      <c r="I9148" s="203"/>
      <c r="J9148" s="203"/>
      <c r="K9148" s="185"/>
      <c r="L9148" s="399"/>
      <c r="M9148" s="400"/>
      <c r="N9148" s="203"/>
      <c r="O9148" s="203"/>
      <c r="P9148" s="185"/>
      <c r="Q9148" s="401"/>
      <c r="R9148" s="185"/>
    </row>
    <row r="9149" spans="1:18">
      <c r="A9149" s="203"/>
      <c r="B9149" s="185"/>
      <c r="C9149" s="185"/>
      <c r="D9149" s="203"/>
      <c r="E9149" s="402"/>
      <c r="F9149" s="398"/>
      <c r="G9149" s="398"/>
      <c r="H9149" s="398"/>
      <c r="I9149" s="203"/>
      <c r="J9149" s="203"/>
      <c r="K9149" s="185"/>
      <c r="L9149" s="399"/>
      <c r="M9149" s="400"/>
      <c r="N9149" s="203"/>
      <c r="O9149" s="203"/>
      <c r="P9149" s="185"/>
      <c r="Q9149" s="401"/>
      <c r="R9149" s="185"/>
    </row>
    <row r="9150" spans="1:18">
      <c r="A9150" s="203"/>
      <c r="B9150" s="185"/>
      <c r="C9150" s="185"/>
      <c r="D9150" s="203"/>
      <c r="E9150" s="402"/>
      <c r="F9150" s="398"/>
      <c r="G9150" s="398"/>
      <c r="H9150" s="398"/>
      <c r="I9150" s="203"/>
      <c r="J9150" s="203"/>
      <c r="K9150" s="185"/>
      <c r="L9150" s="399"/>
      <c r="M9150" s="400"/>
      <c r="N9150" s="203"/>
      <c r="O9150" s="203"/>
      <c r="P9150" s="185"/>
      <c r="Q9150" s="401"/>
      <c r="R9150" s="185"/>
    </row>
    <row r="9151" spans="1:18">
      <c r="A9151" s="203"/>
      <c r="B9151" s="185"/>
      <c r="C9151" s="185"/>
      <c r="D9151" s="203"/>
      <c r="E9151" s="402"/>
      <c r="F9151" s="398"/>
      <c r="G9151" s="398"/>
      <c r="H9151" s="398"/>
      <c r="I9151" s="203"/>
      <c r="J9151" s="203"/>
      <c r="K9151" s="185"/>
      <c r="L9151" s="399"/>
      <c r="M9151" s="400"/>
      <c r="N9151" s="203"/>
      <c r="O9151" s="203"/>
      <c r="P9151" s="185"/>
      <c r="Q9151" s="401"/>
      <c r="R9151" s="185"/>
    </row>
    <row r="9152" spans="1:18">
      <c r="A9152" s="203"/>
      <c r="B9152" s="185"/>
      <c r="C9152" s="185"/>
      <c r="D9152" s="203"/>
      <c r="E9152" s="402"/>
      <c r="F9152" s="398"/>
      <c r="G9152" s="398"/>
      <c r="H9152" s="398"/>
      <c r="I9152" s="203"/>
      <c r="J9152" s="203"/>
      <c r="K9152" s="185"/>
      <c r="L9152" s="399"/>
      <c r="M9152" s="400"/>
      <c r="N9152" s="203"/>
      <c r="O9152" s="203"/>
      <c r="P9152" s="185"/>
      <c r="Q9152" s="401"/>
      <c r="R9152" s="185"/>
    </row>
    <row r="9153" spans="1:18">
      <c r="A9153" s="203"/>
      <c r="B9153" s="185"/>
      <c r="C9153" s="185"/>
      <c r="D9153" s="203"/>
      <c r="E9153" s="402"/>
      <c r="F9153" s="398"/>
      <c r="G9153" s="398"/>
      <c r="H9153" s="398"/>
      <c r="I9153" s="203"/>
      <c r="J9153" s="203"/>
      <c r="K9153" s="185"/>
      <c r="L9153" s="399"/>
      <c r="M9153" s="400"/>
      <c r="N9153" s="203"/>
      <c r="O9153" s="203"/>
      <c r="P9153" s="185"/>
      <c r="Q9153" s="401"/>
      <c r="R9153" s="185"/>
    </row>
    <row r="9154" spans="1:18">
      <c r="A9154" s="203"/>
      <c r="B9154" s="185"/>
      <c r="C9154" s="185"/>
      <c r="D9154" s="203"/>
      <c r="E9154" s="402"/>
      <c r="F9154" s="398"/>
      <c r="G9154" s="398"/>
      <c r="H9154" s="398"/>
      <c r="I9154" s="203"/>
      <c r="J9154" s="203"/>
      <c r="K9154" s="185"/>
      <c r="L9154" s="399"/>
      <c r="M9154" s="400"/>
      <c r="N9154" s="203"/>
      <c r="O9154" s="203"/>
      <c r="P9154" s="185"/>
      <c r="Q9154" s="401"/>
      <c r="R9154" s="185"/>
    </row>
    <row r="9155" spans="1:18">
      <c r="A9155" s="203"/>
      <c r="B9155" s="185"/>
      <c r="C9155" s="185"/>
      <c r="D9155" s="203"/>
      <c r="E9155" s="402"/>
      <c r="F9155" s="398"/>
      <c r="G9155" s="398"/>
      <c r="H9155" s="398"/>
      <c r="I9155" s="203"/>
      <c r="J9155" s="203"/>
      <c r="K9155" s="185"/>
      <c r="L9155" s="399"/>
      <c r="M9155" s="400"/>
      <c r="N9155" s="203"/>
      <c r="O9155" s="203"/>
      <c r="P9155" s="185"/>
      <c r="Q9155" s="401"/>
      <c r="R9155" s="185"/>
    </row>
    <row r="9156" spans="1:18">
      <c r="A9156" s="203"/>
      <c r="B9156" s="185"/>
      <c r="C9156" s="185"/>
      <c r="D9156" s="203"/>
      <c r="E9156" s="402"/>
      <c r="F9156" s="398"/>
      <c r="G9156" s="398"/>
      <c r="H9156" s="398"/>
      <c r="I9156" s="203"/>
      <c r="J9156" s="203"/>
      <c r="K9156" s="185"/>
      <c r="L9156" s="399"/>
      <c r="M9156" s="400"/>
      <c r="N9156" s="203"/>
      <c r="O9156" s="203"/>
      <c r="P9156" s="185"/>
      <c r="Q9156" s="401"/>
      <c r="R9156" s="185"/>
    </row>
    <row r="9157" spans="1:18">
      <c r="A9157" s="203"/>
      <c r="B9157" s="185"/>
      <c r="C9157" s="185"/>
      <c r="D9157" s="203"/>
      <c r="E9157" s="402"/>
      <c r="F9157" s="398"/>
      <c r="G9157" s="398"/>
      <c r="H9157" s="398"/>
      <c r="I9157" s="203"/>
      <c r="J9157" s="203"/>
      <c r="K9157" s="185"/>
      <c r="L9157" s="399"/>
      <c r="M9157" s="400"/>
      <c r="N9157" s="203"/>
      <c r="O9157" s="203"/>
      <c r="P9157" s="185"/>
      <c r="Q9157" s="401"/>
      <c r="R9157" s="185"/>
    </row>
    <row r="9158" spans="1:18">
      <c r="A9158" s="203"/>
      <c r="B9158" s="185"/>
      <c r="C9158" s="185"/>
      <c r="D9158" s="203"/>
      <c r="E9158" s="402"/>
      <c r="F9158" s="398"/>
      <c r="G9158" s="398"/>
      <c r="H9158" s="398"/>
      <c r="I9158" s="203"/>
      <c r="J9158" s="203"/>
      <c r="K9158" s="185"/>
      <c r="L9158" s="399"/>
      <c r="M9158" s="400"/>
      <c r="N9158" s="203"/>
      <c r="O9158" s="203"/>
      <c r="P9158" s="185"/>
      <c r="Q9158" s="401"/>
      <c r="R9158" s="185"/>
    </row>
    <row r="9159" spans="1:18">
      <c r="A9159" s="203"/>
      <c r="B9159" s="185"/>
      <c r="C9159" s="185"/>
      <c r="D9159" s="203"/>
      <c r="E9159" s="402"/>
      <c r="F9159" s="398"/>
      <c r="G9159" s="398"/>
      <c r="H9159" s="398"/>
      <c r="I9159" s="203"/>
      <c r="J9159" s="203"/>
      <c r="K9159" s="185"/>
      <c r="L9159" s="399"/>
      <c r="M9159" s="400"/>
      <c r="N9159" s="203"/>
      <c r="O9159" s="203"/>
      <c r="P9159" s="185"/>
      <c r="Q9159" s="401"/>
      <c r="R9159" s="185"/>
    </row>
    <row r="9160" spans="1:18">
      <c r="A9160" s="203"/>
      <c r="B9160" s="185"/>
      <c r="C9160" s="185"/>
      <c r="D9160" s="203"/>
      <c r="E9160" s="402"/>
      <c r="F9160" s="398"/>
      <c r="G9160" s="398"/>
      <c r="H9160" s="398"/>
      <c r="I9160" s="203"/>
      <c r="J9160" s="203"/>
      <c r="K9160" s="185"/>
      <c r="L9160" s="399"/>
      <c r="M9160" s="400"/>
      <c r="N9160" s="203"/>
      <c r="O9160" s="203"/>
      <c r="P9160" s="185"/>
      <c r="Q9160" s="401"/>
      <c r="R9160" s="185"/>
    </row>
    <row r="9161" spans="1:18">
      <c r="A9161" s="203"/>
      <c r="B9161" s="185"/>
      <c r="C9161" s="185"/>
      <c r="D9161" s="203"/>
      <c r="E9161" s="402"/>
      <c r="F9161" s="398"/>
      <c r="G9161" s="398"/>
      <c r="H9161" s="398"/>
      <c r="I9161" s="203"/>
      <c r="J9161" s="203"/>
      <c r="K9161" s="185"/>
      <c r="L9161" s="399"/>
      <c r="M9161" s="400"/>
      <c r="N9161" s="203"/>
      <c r="O9161" s="203"/>
      <c r="P9161" s="185"/>
      <c r="Q9161" s="401"/>
      <c r="R9161" s="185"/>
    </row>
    <row r="9162" spans="1:18">
      <c r="A9162" s="203"/>
      <c r="B9162" s="185"/>
      <c r="C9162" s="185"/>
      <c r="D9162" s="203"/>
      <c r="E9162" s="402"/>
      <c r="F9162" s="398"/>
      <c r="G9162" s="398"/>
      <c r="H9162" s="398"/>
      <c r="I9162" s="203"/>
      <c r="J9162" s="203"/>
      <c r="K9162" s="185"/>
      <c r="L9162" s="399"/>
      <c r="M9162" s="400"/>
      <c r="N9162" s="203"/>
      <c r="O9162" s="203"/>
      <c r="P9162" s="185"/>
      <c r="Q9162" s="401"/>
      <c r="R9162" s="185"/>
    </row>
    <row r="9163" spans="1:18">
      <c r="A9163" s="203"/>
      <c r="B9163" s="185"/>
      <c r="C9163" s="185"/>
      <c r="D9163" s="203"/>
      <c r="E9163" s="402"/>
      <c r="F9163" s="398"/>
      <c r="G9163" s="398"/>
      <c r="H9163" s="398"/>
      <c r="I9163" s="203"/>
      <c r="J9163" s="203"/>
      <c r="K9163" s="185"/>
      <c r="L9163" s="399"/>
      <c r="M9163" s="400"/>
      <c r="N9163" s="203"/>
      <c r="O9163" s="203"/>
      <c r="P9163" s="185"/>
      <c r="Q9163" s="401"/>
      <c r="R9163" s="185"/>
    </row>
    <row r="9164" spans="1:18">
      <c r="A9164" s="203"/>
      <c r="B9164" s="185"/>
      <c r="C9164" s="185"/>
      <c r="D9164" s="203"/>
      <c r="E9164" s="402"/>
      <c r="F9164" s="398"/>
      <c r="G9164" s="398"/>
      <c r="H9164" s="398"/>
      <c r="I9164" s="203"/>
      <c r="J9164" s="203"/>
      <c r="K9164" s="185"/>
      <c r="L9164" s="399"/>
      <c r="M9164" s="400"/>
      <c r="N9164" s="203"/>
      <c r="O9164" s="203"/>
      <c r="P9164" s="185"/>
      <c r="Q9164" s="401"/>
      <c r="R9164" s="185"/>
    </row>
    <row r="9165" spans="1:18">
      <c r="A9165" s="203"/>
      <c r="B9165" s="185"/>
      <c r="C9165" s="185"/>
      <c r="D9165" s="203"/>
      <c r="E9165" s="402"/>
      <c r="F9165" s="398"/>
      <c r="G9165" s="398"/>
      <c r="H9165" s="398"/>
      <c r="I9165" s="203"/>
      <c r="J9165" s="203"/>
      <c r="K9165" s="185"/>
      <c r="L9165" s="399"/>
      <c r="M9165" s="400"/>
      <c r="N9165" s="203"/>
      <c r="O9165" s="203"/>
      <c r="P9165" s="185"/>
      <c r="Q9165" s="401"/>
      <c r="R9165" s="185"/>
    </row>
    <row r="9166" spans="1:18">
      <c r="A9166" s="203"/>
      <c r="B9166" s="185"/>
      <c r="C9166" s="185"/>
      <c r="D9166" s="203"/>
      <c r="E9166" s="402"/>
      <c r="F9166" s="398"/>
      <c r="G9166" s="398"/>
      <c r="H9166" s="398"/>
      <c r="I9166" s="203"/>
      <c r="J9166" s="203"/>
      <c r="K9166" s="185"/>
      <c r="L9166" s="399"/>
      <c r="M9166" s="400"/>
      <c r="N9166" s="203"/>
      <c r="O9166" s="203"/>
      <c r="P9166" s="185"/>
      <c r="Q9166" s="401"/>
      <c r="R9166" s="185"/>
    </row>
    <row r="9167" spans="1:18">
      <c r="A9167" s="203"/>
      <c r="B9167" s="185"/>
      <c r="C9167" s="185"/>
      <c r="D9167" s="203"/>
      <c r="E9167" s="402"/>
      <c r="F9167" s="398"/>
      <c r="G9167" s="398"/>
      <c r="H9167" s="398"/>
      <c r="I9167" s="203"/>
      <c r="J9167" s="203"/>
      <c r="K9167" s="185"/>
      <c r="L9167" s="399"/>
      <c r="M9167" s="400"/>
      <c r="N9167" s="203"/>
      <c r="O9167" s="203"/>
      <c r="P9167" s="185"/>
      <c r="Q9167" s="401"/>
      <c r="R9167" s="185"/>
    </row>
    <row r="9168" spans="1:18">
      <c r="A9168" s="203"/>
      <c r="B9168" s="185"/>
      <c r="C9168" s="185"/>
      <c r="D9168" s="203"/>
      <c r="E9168" s="402"/>
      <c r="F9168" s="398"/>
      <c r="G9168" s="398"/>
      <c r="H9168" s="398"/>
      <c r="I9168" s="203"/>
      <c r="J9168" s="203"/>
      <c r="K9168" s="185"/>
      <c r="L9168" s="399"/>
      <c r="M9168" s="400"/>
      <c r="N9168" s="203"/>
      <c r="O9168" s="203"/>
      <c r="P9168" s="185"/>
      <c r="Q9168" s="401"/>
      <c r="R9168" s="185"/>
    </row>
    <row r="9169" spans="1:18">
      <c r="A9169" s="203"/>
      <c r="B9169" s="185"/>
      <c r="C9169" s="185"/>
      <c r="D9169" s="203"/>
      <c r="E9169" s="402"/>
      <c r="F9169" s="398"/>
      <c r="G9169" s="398"/>
      <c r="H9169" s="398"/>
      <c r="I9169" s="203"/>
      <c r="J9169" s="203"/>
      <c r="K9169" s="185"/>
      <c r="L9169" s="399"/>
      <c r="M9169" s="400"/>
      <c r="N9169" s="203"/>
      <c r="O9169" s="203"/>
      <c r="P9169" s="185"/>
      <c r="Q9169" s="401"/>
      <c r="R9169" s="185"/>
    </row>
    <row r="9170" spans="1:18">
      <c r="A9170" s="203"/>
      <c r="B9170" s="185"/>
      <c r="C9170" s="185"/>
      <c r="D9170" s="203"/>
      <c r="E9170" s="402"/>
      <c r="F9170" s="398"/>
      <c r="G9170" s="398"/>
      <c r="H9170" s="398"/>
      <c r="I9170" s="203"/>
      <c r="J9170" s="203"/>
      <c r="K9170" s="185"/>
      <c r="L9170" s="399"/>
      <c r="M9170" s="400"/>
      <c r="N9170" s="203"/>
      <c r="O9170" s="203"/>
      <c r="P9170" s="185"/>
      <c r="Q9170" s="401"/>
      <c r="R9170" s="185"/>
    </row>
    <row r="9171" spans="1:18">
      <c r="A9171" s="203"/>
      <c r="B9171" s="185"/>
      <c r="C9171" s="185"/>
      <c r="D9171" s="203"/>
      <c r="E9171" s="402"/>
      <c r="F9171" s="398"/>
      <c r="G9171" s="398"/>
      <c r="H9171" s="398"/>
      <c r="I9171" s="203"/>
      <c r="J9171" s="203"/>
      <c r="K9171" s="185"/>
      <c r="L9171" s="399"/>
      <c r="M9171" s="400"/>
      <c r="N9171" s="203"/>
      <c r="O9171" s="203"/>
      <c r="P9171" s="185"/>
      <c r="Q9171" s="401"/>
      <c r="R9171" s="185"/>
    </row>
    <row r="9172" spans="1:18">
      <c r="A9172" s="203"/>
      <c r="B9172" s="185"/>
      <c r="C9172" s="185"/>
      <c r="D9172" s="203"/>
      <c r="E9172" s="402"/>
      <c r="F9172" s="398"/>
      <c r="G9172" s="398"/>
      <c r="H9172" s="398"/>
      <c r="I9172" s="203"/>
      <c r="J9172" s="203"/>
      <c r="K9172" s="185"/>
      <c r="L9172" s="399"/>
      <c r="M9172" s="400"/>
      <c r="N9172" s="203"/>
      <c r="O9172" s="203"/>
      <c r="P9172" s="185"/>
      <c r="Q9172" s="401"/>
      <c r="R9172" s="185"/>
    </row>
    <row r="9173" spans="1:18">
      <c r="A9173" s="203"/>
      <c r="B9173" s="185"/>
      <c r="C9173" s="185"/>
      <c r="D9173" s="203"/>
      <c r="E9173" s="402"/>
      <c r="F9173" s="398"/>
      <c r="G9173" s="398"/>
      <c r="H9173" s="398"/>
      <c r="I9173" s="203"/>
      <c r="J9173" s="203"/>
      <c r="K9173" s="185"/>
      <c r="L9173" s="399"/>
      <c r="M9173" s="400"/>
      <c r="N9173" s="203"/>
      <c r="O9173" s="203"/>
      <c r="P9173" s="185"/>
      <c r="Q9173" s="401"/>
      <c r="R9173" s="185"/>
    </row>
    <row r="9174" spans="1:18">
      <c r="A9174" s="203"/>
      <c r="B9174" s="185"/>
      <c r="C9174" s="185"/>
      <c r="D9174" s="203"/>
      <c r="E9174" s="402"/>
      <c r="F9174" s="398"/>
      <c r="G9174" s="398"/>
      <c r="H9174" s="398"/>
      <c r="I9174" s="203"/>
      <c r="J9174" s="203"/>
      <c r="K9174" s="185"/>
      <c r="L9174" s="399"/>
      <c r="M9174" s="400"/>
      <c r="N9174" s="203"/>
      <c r="O9174" s="203"/>
      <c r="P9174" s="185"/>
      <c r="Q9174" s="401"/>
      <c r="R9174" s="185"/>
    </row>
    <row r="9175" spans="1:18">
      <c r="A9175" s="203"/>
      <c r="B9175" s="185"/>
      <c r="C9175" s="185"/>
      <c r="D9175" s="203"/>
      <c r="E9175" s="402"/>
      <c r="F9175" s="398"/>
      <c r="G9175" s="398"/>
      <c r="H9175" s="398"/>
      <c r="I9175" s="203"/>
      <c r="J9175" s="203"/>
      <c r="K9175" s="185"/>
      <c r="L9175" s="399"/>
      <c r="M9175" s="400"/>
      <c r="N9175" s="203"/>
      <c r="O9175" s="203"/>
      <c r="P9175" s="185"/>
      <c r="Q9175" s="401"/>
      <c r="R9175" s="185"/>
    </row>
    <row r="9176" spans="1:18">
      <c r="A9176" s="203"/>
      <c r="B9176" s="185"/>
      <c r="C9176" s="185"/>
      <c r="D9176" s="203"/>
      <c r="E9176" s="402"/>
      <c r="F9176" s="398"/>
      <c r="G9176" s="398"/>
      <c r="H9176" s="398"/>
      <c r="I9176" s="203"/>
      <c r="J9176" s="203"/>
      <c r="K9176" s="185"/>
      <c r="L9176" s="399"/>
      <c r="M9176" s="400"/>
      <c r="N9176" s="203"/>
      <c r="O9176" s="203"/>
      <c r="P9176" s="185"/>
      <c r="Q9176" s="401"/>
      <c r="R9176" s="185"/>
    </row>
    <row r="9177" spans="1:18">
      <c r="A9177" s="203"/>
      <c r="B9177" s="185"/>
      <c r="C9177" s="185"/>
      <c r="D9177" s="203"/>
      <c r="E9177" s="402"/>
      <c r="F9177" s="398"/>
      <c r="G9177" s="398"/>
      <c r="H9177" s="398"/>
      <c r="I9177" s="203"/>
      <c r="J9177" s="203"/>
      <c r="K9177" s="185"/>
      <c r="L9177" s="399"/>
      <c r="M9177" s="400"/>
      <c r="N9177" s="203"/>
      <c r="O9177" s="203"/>
      <c r="P9177" s="185"/>
      <c r="Q9177" s="401"/>
      <c r="R9177" s="185"/>
    </row>
    <row r="9178" spans="1:18">
      <c r="A9178" s="203"/>
      <c r="B9178" s="185"/>
      <c r="C9178" s="185"/>
      <c r="D9178" s="203"/>
      <c r="E9178" s="402"/>
      <c r="F9178" s="398"/>
      <c r="G9178" s="398"/>
      <c r="H9178" s="398"/>
      <c r="I9178" s="203"/>
      <c r="J9178" s="203"/>
      <c r="K9178" s="185"/>
      <c r="L9178" s="399"/>
      <c r="M9178" s="400"/>
      <c r="N9178" s="203"/>
      <c r="O9178" s="203"/>
      <c r="P9178" s="185"/>
      <c r="Q9178" s="401"/>
      <c r="R9178" s="185"/>
    </row>
    <row r="9179" spans="1:18">
      <c r="A9179" s="203"/>
      <c r="B9179" s="185"/>
      <c r="C9179" s="185"/>
      <c r="D9179" s="203"/>
      <c r="E9179" s="402"/>
      <c r="F9179" s="398"/>
      <c r="G9179" s="398"/>
      <c r="H9179" s="398"/>
      <c r="I9179" s="203"/>
      <c r="J9179" s="203"/>
      <c r="K9179" s="185"/>
      <c r="L9179" s="399"/>
      <c r="M9179" s="400"/>
      <c r="N9179" s="203"/>
      <c r="O9179" s="203"/>
      <c r="P9179" s="185"/>
      <c r="Q9179" s="401"/>
      <c r="R9179" s="185"/>
    </row>
    <row r="9180" spans="1:18">
      <c r="A9180" s="203"/>
      <c r="B9180" s="185"/>
      <c r="C9180" s="185"/>
      <c r="D9180" s="203"/>
      <c r="E9180" s="402"/>
      <c r="F9180" s="398"/>
      <c r="G9180" s="398"/>
      <c r="H9180" s="398"/>
      <c r="I9180" s="203"/>
      <c r="J9180" s="203"/>
      <c r="K9180" s="185"/>
      <c r="L9180" s="399"/>
      <c r="M9180" s="400"/>
      <c r="N9180" s="203"/>
      <c r="O9180" s="203"/>
      <c r="P9180" s="185"/>
      <c r="Q9180" s="401"/>
      <c r="R9180" s="185"/>
    </row>
    <row r="9181" spans="1:18">
      <c r="A9181" s="203"/>
      <c r="B9181" s="185"/>
      <c r="C9181" s="185"/>
      <c r="D9181" s="203"/>
      <c r="E9181" s="402"/>
      <c r="F9181" s="398"/>
      <c r="G9181" s="398"/>
      <c r="H9181" s="398"/>
      <c r="I9181" s="203"/>
      <c r="J9181" s="203"/>
      <c r="K9181" s="185"/>
      <c r="L9181" s="399"/>
      <c r="M9181" s="400"/>
      <c r="N9181" s="203"/>
      <c r="O9181" s="203"/>
      <c r="P9181" s="185"/>
      <c r="Q9181" s="401"/>
      <c r="R9181" s="185"/>
    </row>
    <row r="9182" spans="1:18">
      <c r="A9182" s="203"/>
      <c r="B9182" s="185"/>
      <c r="C9182" s="185"/>
      <c r="D9182" s="203"/>
      <c r="E9182" s="402"/>
      <c r="F9182" s="398"/>
      <c r="G9182" s="398"/>
      <c r="H9182" s="398"/>
      <c r="I9182" s="203"/>
      <c r="J9182" s="203"/>
      <c r="K9182" s="185"/>
      <c r="L9182" s="399"/>
      <c r="M9182" s="400"/>
      <c r="N9182" s="203"/>
      <c r="O9182" s="203"/>
      <c r="P9182" s="185"/>
      <c r="Q9182" s="401"/>
      <c r="R9182" s="185"/>
    </row>
    <row r="9183" spans="1:18">
      <c r="A9183" s="203"/>
      <c r="B9183" s="185"/>
      <c r="C9183" s="185"/>
      <c r="D9183" s="203"/>
      <c r="E9183" s="402"/>
      <c r="F9183" s="398"/>
      <c r="G9183" s="398"/>
      <c r="H9183" s="398"/>
      <c r="I9183" s="203"/>
      <c r="J9183" s="203"/>
      <c r="K9183" s="185"/>
      <c r="L9183" s="399"/>
      <c r="M9183" s="400"/>
      <c r="N9183" s="203"/>
      <c r="O9183" s="203"/>
      <c r="P9183" s="185"/>
      <c r="Q9183" s="401"/>
      <c r="R9183" s="185"/>
    </row>
    <row r="9184" spans="1:18">
      <c r="A9184" s="203"/>
      <c r="B9184" s="185"/>
      <c r="C9184" s="185"/>
      <c r="D9184" s="203"/>
      <c r="E9184" s="402"/>
      <c r="F9184" s="398"/>
      <c r="G9184" s="398"/>
      <c r="H9184" s="398"/>
      <c r="I9184" s="203"/>
      <c r="J9184" s="203"/>
      <c r="K9184" s="185"/>
      <c r="L9184" s="399"/>
      <c r="M9184" s="400"/>
      <c r="N9184" s="203"/>
      <c r="O9184" s="203"/>
      <c r="P9184" s="185"/>
      <c r="Q9184" s="401"/>
      <c r="R9184" s="185"/>
    </row>
    <row r="9185" spans="1:18">
      <c r="A9185" s="203"/>
      <c r="B9185" s="185"/>
      <c r="C9185" s="185"/>
      <c r="D9185" s="203"/>
      <c r="E9185" s="402"/>
      <c r="F9185" s="398"/>
      <c r="G9185" s="398"/>
      <c r="H9185" s="398"/>
      <c r="I9185" s="203"/>
      <c r="J9185" s="203"/>
      <c r="K9185" s="185"/>
      <c r="L9185" s="399"/>
      <c r="M9185" s="400"/>
      <c r="N9185" s="203"/>
      <c r="O9185" s="203"/>
      <c r="P9185" s="185"/>
      <c r="Q9185" s="401"/>
      <c r="R9185" s="185"/>
    </row>
    <row r="9186" spans="1:18">
      <c r="A9186" s="203"/>
      <c r="B9186" s="185"/>
      <c r="C9186" s="185"/>
      <c r="D9186" s="203"/>
      <c r="E9186" s="402"/>
      <c r="F9186" s="398"/>
      <c r="G9186" s="398"/>
      <c r="H9186" s="398"/>
      <c r="I9186" s="203"/>
      <c r="J9186" s="203"/>
      <c r="K9186" s="185"/>
      <c r="L9186" s="399"/>
      <c r="M9186" s="400"/>
      <c r="N9186" s="203"/>
      <c r="O9186" s="203"/>
      <c r="P9186" s="185"/>
      <c r="Q9186" s="401"/>
      <c r="R9186" s="185"/>
    </row>
    <row r="9187" spans="1:18">
      <c r="A9187" s="203"/>
      <c r="B9187" s="185"/>
      <c r="C9187" s="185"/>
      <c r="D9187" s="203"/>
      <c r="E9187" s="402"/>
      <c r="F9187" s="398"/>
      <c r="G9187" s="398"/>
      <c r="H9187" s="398"/>
      <c r="I9187" s="203"/>
      <c r="J9187" s="203"/>
      <c r="K9187" s="185"/>
      <c r="L9187" s="399"/>
      <c r="M9187" s="400"/>
      <c r="N9187" s="203"/>
      <c r="O9187" s="203"/>
      <c r="P9187" s="185"/>
      <c r="Q9187" s="401"/>
      <c r="R9187" s="185"/>
    </row>
    <row r="9188" spans="1:18">
      <c r="A9188" s="203"/>
      <c r="B9188" s="185"/>
      <c r="C9188" s="185"/>
      <c r="D9188" s="203"/>
      <c r="E9188" s="402"/>
      <c r="F9188" s="398"/>
      <c r="G9188" s="398"/>
      <c r="H9188" s="398"/>
      <c r="I9188" s="203"/>
      <c r="J9188" s="203"/>
      <c r="K9188" s="185"/>
      <c r="L9188" s="399"/>
      <c r="M9188" s="400"/>
      <c r="N9188" s="203"/>
      <c r="O9188" s="203"/>
      <c r="P9188" s="185"/>
      <c r="Q9188" s="401"/>
      <c r="R9188" s="185"/>
    </row>
    <row r="9189" spans="1:18">
      <c r="A9189" s="203"/>
      <c r="B9189" s="185"/>
      <c r="C9189" s="185"/>
      <c r="D9189" s="203"/>
      <c r="E9189" s="402"/>
      <c r="F9189" s="398"/>
      <c r="G9189" s="398"/>
      <c r="H9189" s="398"/>
      <c r="I9189" s="203"/>
      <c r="J9189" s="203"/>
      <c r="K9189" s="185"/>
      <c r="L9189" s="399"/>
      <c r="M9189" s="400"/>
      <c r="N9189" s="203"/>
      <c r="O9189" s="203"/>
      <c r="P9189" s="185"/>
      <c r="Q9189" s="401"/>
      <c r="R9189" s="185"/>
    </row>
    <row r="9190" spans="1:18">
      <c r="A9190" s="203"/>
      <c r="B9190" s="185"/>
      <c r="C9190" s="185"/>
      <c r="D9190" s="203"/>
      <c r="E9190" s="402"/>
      <c r="F9190" s="398"/>
      <c r="G9190" s="398"/>
      <c r="H9190" s="398"/>
      <c r="I9190" s="203"/>
      <c r="J9190" s="203"/>
      <c r="K9190" s="185"/>
      <c r="L9190" s="399"/>
      <c r="M9190" s="400"/>
      <c r="N9190" s="203"/>
      <c r="O9190" s="203"/>
      <c r="P9190" s="185"/>
      <c r="Q9190" s="401"/>
      <c r="R9190" s="185"/>
    </row>
    <row r="9191" spans="1:18">
      <c r="A9191" s="203"/>
      <c r="B9191" s="185"/>
      <c r="C9191" s="185"/>
      <c r="D9191" s="203"/>
      <c r="E9191" s="402"/>
      <c r="F9191" s="398"/>
      <c r="G9191" s="398"/>
      <c r="H9191" s="398"/>
      <c r="I9191" s="203"/>
      <c r="J9191" s="203"/>
      <c r="K9191" s="185"/>
      <c r="L9191" s="399"/>
      <c r="M9191" s="400"/>
      <c r="N9191" s="203"/>
      <c r="O9191" s="203"/>
      <c r="P9191" s="185"/>
      <c r="Q9191" s="401"/>
      <c r="R9191" s="185"/>
    </row>
    <row r="9192" spans="1:18">
      <c r="A9192" s="203"/>
      <c r="B9192" s="185"/>
      <c r="C9192" s="185"/>
      <c r="D9192" s="203"/>
      <c r="E9192" s="402"/>
      <c r="F9192" s="398"/>
      <c r="G9192" s="398"/>
      <c r="H9192" s="398"/>
      <c r="I9192" s="203"/>
      <c r="J9192" s="203"/>
      <c r="K9192" s="185"/>
      <c r="L9192" s="399"/>
      <c r="M9192" s="400"/>
      <c r="N9192" s="203"/>
      <c r="O9192" s="203"/>
      <c r="P9192" s="185"/>
      <c r="Q9192" s="401"/>
      <c r="R9192" s="185"/>
    </row>
    <row r="9193" spans="1:18">
      <c r="A9193" s="203"/>
      <c r="B9193" s="185"/>
      <c r="C9193" s="185"/>
      <c r="D9193" s="203"/>
      <c r="E9193" s="402"/>
      <c r="F9193" s="398"/>
      <c r="G9193" s="398"/>
      <c r="H9193" s="398"/>
      <c r="I9193" s="203"/>
      <c r="J9193" s="203"/>
      <c r="K9193" s="185"/>
      <c r="L9193" s="399"/>
      <c r="M9193" s="400"/>
      <c r="N9193" s="203"/>
      <c r="O9193" s="203"/>
      <c r="P9193" s="185"/>
      <c r="Q9193" s="401"/>
      <c r="R9193" s="185"/>
    </row>
    <row r="9194" spans="1:18">
      <c r="A9194" s="203"/>
      <c r="B9194" s="185"/>
      <c r="C9194" s="185"/>
      <c r="D9194" s="203"/>
      <c r="E9194" s="402"/>
      <c r="F9194" s="398"/>
      <c r="G9194" s="398"/>
      <c r="H9194" s="398"/>
      <c r="I9194" s="203"/>
      <c r="J9194" s="203"/>
      <c r="K9194" s="185"/>
      <c r="L9194" s="399"/>
      <c r="M9194" s="400"/>
      <c r="N9194" s="203"/>
      <c r="O9194" s="203"/>
      <c r="P9194" s="185"/>
      <c r="Q9194" s="401"/>
      <c r="R9194" s="185"/>
    </row>
    <row r="9195" spans="1:18">
      <c r="A9195" s="203"/>
      <c r="B9195" s="185"/>
      <c r="C9195" s="185"/>
      <c r="D9195" s="203"/>
      <c r="E9195" s="402"/>
      <c r="F9195" s="398"/>
      <c r="G9195" s="398"/>
      <c r="H9195" s="398"/>
      <c r="I9195" s="203"/>
      <c r="J9195" s="203"/>
      <c r="K9195" s="185"/>
      <c r="L9195" s="399"/>
      <c r="M9195" s="400"/>
      <c r="N9195" s="203"/>
      <c r="O9195" s="203"/>
      <c r="P9195" s="185"/>
      <c r="Q9195" s="401"/>
      <c r="R9195" s="185"/>
    </row>
    <row r="9196" spans="1:18">
      <c r="A9196" s="203"/>
      <c r="B9196" s="185"/>
      <c r="C9196" s="185"/>
      <c r="D9196" s="203"/>
      <c r="E9196" s="402"/>
      <c r="F9196" s="398"/>
      <c r="G9196" s="398"/>
      <c r="H9196" s="398"/>
      <c r="I9196" s="203"/>
      <c r="J9196" s="203"/>
      <c r="K9196" s="185"/>
      <c r="L9196" s="399"/>
      <c r="M9196" s="400"/>
      <c r="N9196" s="203"/>
      <c r="O9196" s="203"/>
      <c r="P9196" s="185"/>
      <c r="Q9196" s="401"/>
      <c r="R9196" s="185"/>
    </row>
    <row r="9197" spans="1:18">
      <c r="A9197" s="203"/>
      <c r="B9197" s="185"/>
      <c r="C9197" s="185"/>
      <c r="D9197" s="203"/>
      <c r="E9197" s="402"/>
      <c r="F9197" s="398"/>
      <c r="G9197" s="398"/>
      <c r="H9197" s="398"/>
      <c r="I9197" s="203"/>
      <c r="J9197" s="203"/>
      <c r="K9197" s="185"/>
      <c r="L9197" s="399"/>
      <c r="M9197" s="400"/>
      <c r="N9197" s="203"/>
      <c r="O9197" s="203"/>
      <c r="P9197" s="185"/>
      <c r="Q9197" s="401"/>
      <c r="R9197" s="185"/>
    </row>
    <row r="9198" spans="1:18">
      <c r="A9198" s="203"/>
      <c r="B9198" s="185"/>
      <c r="C9198" s="185"/>
      <c r="D9198" s="203"/>
      <c r="E9198" s="402"/>
      <c r="F9198" s="398"/>
      <c r="G9198" s="398"/>
      <c r="H9198" s="398"/>
      <c r="I9198" s="203"/>
      <c r="J9198" s="203"/>
      <c r="K9198" s="185"/>
      <c r="L9198" s="399"/>
      <c r="M9198" s="400"/>
      <c r="N9198" s="203"/>
      <c r="O9198" s="203"/>
      <c r="P9198" s="185"/>
      <c r="Q9198" s="401"/>
      <c r="R9198" s="185"/>
    </row>
    <row r="9199" spans="1:18">
      <c r="A9199" s="203"/>
      <c r="B9199" s="185"/>
      <c r="C9199" s="185"/>
      <c r="D9199" s="203"/>
      <c r="E9199" s="402"/>
      <c r="F9199" s="398"/>
      <c r="G9199" s="398"/>
      <c r="H9199" s="398"/>
      <c r="I9199" s="203"/>
      <c r="J9199" s="203"/>
      <c r="K9199" s="185"/>
      <c r="L9199" s="399"/>
      <c r="M9199" s="400"/>
      <c r="N9199" s="203"/>
      <c r="O9199" s="203"/>
      <c r="P9199" s="185"/>
      <c r="Q9199" s="401"/>
      <c r="R9199" s="185"/>
    </row>
    <row r="9200" spans="1:18">
      <c r="A9200" s="203"/>
      <c r="B9200" s="185"/>
      <c r="C9200" s="185"/>
      <c r="D9200" s="203"/>
      <c r="E9200" s="402"/>
      <c r="F9200" s="398"/>
      <c r="G9200" s="398"/>
      <c r="H9200" s="398"/>
      <c r="I9200" s="203"/>
      <c r="J9200" s="203"/>
      <c r="K9200" s="185"/>
      <c r="L9200" s="399"/>
      <c r="M9200" s="400"/>
      <c r="N9200" s="203"/>
      <c r="O9200" s="203"/>
      <c r="P9200" s="185"/>
      <c r="Q9200" s="401"/>
      <c r="R9200" s="185"/>
    </row>
    <row r="9201" spans="1:18">
      <c r="A9201" s="203"/>
      <c r="B9201" s="185"/>
      <c r="C9201" s="185"/>
      <c r="D9201" s="203"/>
      <c r="E9201" s="402"/>
      <c r="F9201" s="398"/>
      <c r="G9201" s="398"/>
      <c r="H9201" s="398"/>
      <c r="I9201" s="203"/>
      <c r="J9201" s="203"/>
      <c r="K9201" s="185"/>
      <c r="L9201" s="399"/>
      <c r="M9201" s="400"/>
      <c r="N9201" s="203"/>
      <c r="O9201" s="203"/>
      <c r="P9201" s="185"/>
      <c r="Q9201" s="401"/>
      <c r="R9201" s="185"/>
    </row>
    <row r="9202" spans="1:18">
      <c r="A9202" s="203"/>
      <c r="B9202" s="185"/>
      <c r="C9202" s="185"/>
      <c r="D9202" s="203"/>
      <c r="E9202" s="402"/>
      <c r="F9202" s="398"/>
      <c r="G9202" s="398"/>
      <c r="H9202" s="398"/>
      <c r="I9202" s="203"/>
      <c r="J9202" s="203"/>
      <c r="K9202" s="185"/>
      <c r="L9202" s="399"/>
      <c r="M9202" s="400"/>
      <c r="N9202" s="203"/>
      <c r="O9202" s="203"/>
      <c r="P9202" s="185"/>
      <c r="Q9202" s="401"/>
      <c r="R9202" s="185"/>
    </row>
    <row r="9203" spans="1:18">
      <c r="A9203" s="203"/>
      <c r="B9203" s="185"/>
      <c r="C9203" s="185"/>
      <c r="D9203" s="203"/>
      <c r="E9203" s="402"/>
      <c r="F9203" s="398"/>
      <c r="G9203" s="398"/>
      <c r="H9203" s="398"/>
      <c r="I9203" s="203"/>
      <c r="J9203" s="203"/>
      <c r="K9203" s="185"/>
      <c r="L9203" s="399"/>
      <c r="M9203" s="400"/>
      <c r="N9203" s="203"/>
      <c r="O9203" s="203"/>
      <c r="P9203" s="185"/>
      <c r="Q9203" s="401"/>
      <c r="R9203" s="185"/>
    </row>
    <row r="9204" spans="1:18">
      <c r="A9204" s="203"/>
      <c r="B9204" s="185"/>
      <c r="C9204" s="185"/>
      <c r="D9204" s="203"/>
      <c r="E9204" s="402"/>
      <c r="F9204" s="398"/>
      <c r="G9204" s="398"/>
      <c r="H9204" s="398"/>
      <c r="I9204" s="203"/>
      <c r="J9204" s="203"/>
      <c r="K9204" s="185"/>
      <c r="L9204" s="399"/>
      <c r="M9204" s="400"/>
      <c r="N9204" s="203"/>
      <c r="O9204" s="203"/>
      <c r="P9204" s="185"/>
      <c r="Q9204" s="401"/>
      <c r="R9204" s="185"/>
    </row>
    <row r="9205" spans="1:18">
      <c r="A9205" s="203"/>
      <c r="B9205" s="185"/>
      <c r="C9205" s="185"/>
      <c r="D9205" s="203"/>
      <c r="E9205" s="402"/>
      <c r="F9205" s="398"/>
      <c r="G9205" s="398"/>
      <c r="H9205" s="398"/>
      <c r="I9205" s="203"/>
      <c r="J9205" s="203"/>
      <c r="K9205" s="185"/>
      <c r="L9205" s="399"/>
      <c r="M9205" s="400"/>
      <c r="N9205" s="203"/>
      <c r="O9205" s="203"/>
      <c r="P9205" s="185"/>
      <c r="Q9205" s="401"/>
      <c r="R9205" s="185"/>
    </row>
    <row r="9206" spans="1:18">
      <c r="A9206" s="203"/>
      <c r="B9206" s="185"/>
      <c r="C9206" s="185"/>
      <c r="D9206" s="203"/>
      <c r="E9206" s="402"/>
      <c r="F9206" s="398"/>
      <c r="G9206" s="398"/>
      <c r="H9206" s="398"/>
      <c r="I9206" s="203"/>
      <c r="J9206" s="203"/>
      <c r="K9206" s="185"/>
      <c r="L9206" s="399"/>
      <c r="M9206" s="400"/>
      <c r="N9206" s="203"/>
      <c r="O9206" s="203"/>
      <c r="P9206" s="185"/>
      <c r="Q9206" s="401"/>
      <c r="R9206" s="185"/>
    </row>
    <row r="9207" spans="1:18">
      <c r="A9207" s="203"/>
      <c r="B9207" s="185"/>
      <c r="C9207" s="185"/>
      <c r="D9207" s="203"/>
      <c r="E9207" s="402"/>
      <c r="F9207" s="398"/>
      <c r="G9207" s="398"/>
      <c r="H9207" s="398"/>
      <c r="I9207" s="203"/>
      <c r="J9207" s="203"/>
      <c r="K9207" s="185"/>
      <c r="L9207" s="399"/>
      <c r="M9207" s="400"/>
      <c r="N9207" s="203"/>
      <c r="O9207" s="203"/>
      <c r="P9207" s="185"/>
      <c r="Q9207" s="401"/>
      <c r="R9207" s="185"/>
    </row>
    <row r="9208" spans="1:18">
      <c r="A9208" s="203"/>
      <c r="B9208" s="185"/>
      <c r="C9208" s="185"/>
      <c r="D9208" s="203"/>
      <c r="E9208" s="402"/>
      <c r="F9208" s="398"/>
      <c r="G9208" s="398"/>
      <c r="H9208" s="398"/>
      <c r="I9208" s="203"/>
      <c r="J9208" s="203"/>
      <c r="K9208" s="185"/>
      <c r="L9208" s="399"/>
      <c r="M9208" s="400"/>
      <c r="N9208" s="203"/>
      <c r="O9208" s="203"/>
      <c r="P9208" s="185"/>
      <c r="Q9208" s="401"/>
      <c r="R9208" s="185"/>
    </row>
    <row r="9209" spans="1:18">
      <c r="A9209" s="203"/>
      <c r="B9209" s="185"/>
      <c r="C9209" s="185"/>
      <c r="D9209" s="203"/>
      <c r="E9209" s="402"/>
      <c r="F9209" s="398"/>
      <c r="G9209" s="398"/>
      <c r="H9209" s="398"/>
      <c r="I9209" s="203"/>
      <c r="J9209" s="203"/>
      <c r="K9209" s="185"/>
      <c r="L9209" s="399"/>
      <c r="M9209" s="400"/>
      <c r="N9209" s="203"/>
      <c r="O9209" s="203"/>
      <c r="P9209" s="185"/>
      <c r="Q9209" s="401"/>
      <c r="R9209" s="185"/>
    </row>
    <row r="9210" spans="1:18">
      <c r="A9210" s="203"/>
      <c r="B9210" s="185"/>
      <c r="C9210" s="185"/>
      <c r="D9210" s="203"/>
      <c r="E9210" s="402"/>
      <c r="F9210" s="398"/>
      <c r="G9210" s="398"/>
      <c r="H9210" s="398"/>
      <c r="I9210" s="203"/>
      <c r="J9210" s="203"/>
      <c r="K9210" s="185"/>
      <c r="L9210" s="399"/>
      <c r="M9210" s="400"/>
      <c r="N9210" s="203"/>
      <c r="O9210" s="203"/>
      <c r="P9210" s="185"/>
      <c r="Q9210" s="401"/>
      <c r="R9210" s="185"/>
    </row>
    <row r="9211" spans="1:18">
      <c r="A9211" s="203"/>
      <c r="B9211" s="185"/>
      <c r="C9211" s="185"/>
      <c r="D9211" s="203"/>
      <c r="E9211" s="402"/>
      <c r="F9211" s="398"/>
      <c r="G9211" s="398"/>
      <c r="H9211" s="398"/>
      <c r="I9211" s="203"/>
      <c r="J9211" s="203"/>
      <c r="K9211" s="185"/>
      <c r="L9211" s="399"/>
      <c r="M9211" s="400"/>
      <c r="N9211" s="203"/>
      <c r="O9211" s="203"/>
      <c r="P9211" s="185"/>
      <c r="Q9211" s="401"/>
      <c r="R9211" s="185"/>
    </row>
    <row r="9212" spans="1:18">
      <c r="A9212" s="203"/>
      <c r="B9212" s="185"/>
      <c r="C9212" s="185"/>
      <c r="D9212" s="203"/>
      <c r="E9212" s="402"/>
      <c r="F9212" s="398"/>
      <c r="G9212" s="398"/>
      <c r="H9212" s="398"/>
      <c r="I9212" s="203"/>
      <c r="J9212" s="203"/>
      <c r="K9212" s="185"/>
      <c r="L9212" s="399"/>
      <c r="M9212" s="400"/>
      <c r="N9212" s="203"/>
      <c r="O9212" s="203"/>
      <c r="P9212" s="185"/>
      <c r="Q9212" s="401"/>
      <c r="R9212" s="185"/>
    </row>
    <row r="9213" spans="1:18">
      <c r="A9213" s="203"/>
      <c r="B9213" s="185"/>
      <c r="C9213" s="185"/>
      <c r="D9213" s="203"/>
      <c r="E9213" s="402"/>
      <c r="F9213" s="398"/>
      <c r="G9213" s="398"/>
      <c r="H9213" s="398"/>
      <c r="I9213" s="203"/>
      <c r="J9213" s="203"/>
      <c r="K9213" s="185"/>
      <c r="L9213" s="399"/>
      <c r="M9213" s="400"/>
      <c r="N9213" s="203"/>
      <c r="O9213" s="203"/>
      <c r="P9213" s="185"/>
      <c r="Q9213" s="401"/>
      <c r="R9213" s="185"/>
    </row>
    <row r="9214" spans="1:18">
      <c r="A9214" s="203"/>
      <c r="B9214" s="185"/>
      <c r="C9214" s="185"/>
      <c r="D9214" s="203"/>
      <c r="E9214" s="402"/>
      <c r="F9214" s="398"/>
      <c r="G9214" s="398"/>
      <c r="H9214" s="398"/>
      <c r="I9214" s="203"/>
      <c r="J9214" s="203"/>
      <c r="K9214" s="185"/>
      <c r="L9214" s="399"/>
      <c r="M9214" s="400"/>
      <c r="N9214" s="203"/>
      <c r="O9214" s="203"/>
      <c r="P9214" s="185"/>
      <c r="Q9214" s="401"/>
      <c r="R9214" s="185"/>
    </row>
    <row r="9215" spans="1:18">
      <c r="A9215" s="203"/>
      <c r="B9215" s="185"/>
      <c r="C9215" s="185"/>
      <c r="D9215" s="203"/>
      <c r="E9215" s="402"/>
      <c r="F9215" s="398"/>
      <c r="G9215" s="398"/>
      <c r="H9215" s="398"/>
      <c r="I9215" s="203"/>
      <c r="J9215" s="203"/>
      <c r="K9215" s="185"/>
      <c r="L9215" s="399"/>
      <c r="M9215" s="400"/>
      <c r="N9215" s="203"/>
      <c r="O9215" s="203"/>
      <c r="P9215" s="185"/>
      <c r="Q9215" s="401"/>
      <c r="R9215" s="185"/>
    </row>
    <row r="9216" spans="1:18">
      <c r="A9216" s="203"/>
      <c r="B9216" s="185"/>
      <c r="C9216" s="185"/>
      <c r="D9216" s="203"/>
      <c r="E9216" s="402"/>
      <c r="F9216" s="398"/>
      <c r="G9216" s="398"/>
      <c r="H9216" s="398"/>
      <c r="I9216" s="203"/>
      <c r="J9216" s="203"/>
      <c r="K9216" s="185"/>
      <c r="L9216" s="399"/>
      <c r="M9216" s="400"/>
      <c r="N9216" s="203"/>
      <c r="O9216" s="203"/>
      <c r="P9216" s="185"/>
      <c r="Q9216" s="401"/>
      <c r="R9216" s="185"/>
    </row>
    <row r="9217" spans="1:18">
      <c r="A9217" s="203"/>
      <c r="B9217" s="185"/>
      <c r="C9217" s="185"/>
      <c r="D9217" s="203"/>
      <c r="E9217" s="402"/>
      <c r="F9217" s="398"/>
      <c r="G9217" s="398"/>
      <c r="H9217" s="398"/>
      <c r="I9217" s="203"/>
      <c r="J9217" s="203"/>
      <c r="K9217" s="185"/>
      <c r="L9217" s="399"/>
      <c r="M9217" s="400"/>
      <c r="N9217" s="203"/>
      <c r="O9217" s="203"/>
      <c r="P9217" s="185"/>
      <c r="Q9217" s="401"/>
      <c r="R9217" s="185"/>
    </row>
    <row r="9218" spans="1:18">
      <c r="A9218" s="203"/>
      <c r="B9218" s="185"/>
      <c r="C9218" s="185"/>
      <c r="D9218" s="203"/>
      <c r="E9218" s="402"/>
      <c r="F9218" s="398"/>
      <c r="G9218" s="398"/>
      <c r="H9218" s="398"/>
      <c r="I9218" s="203"/>
      <c r="J9218" s="203"/>
      <c r="K9218" s="185"/>
      <c r="L9218" s="399"/>
      <c r="M9218" s="400"/>
      <c r="N9218" s="203"/>
      <c r="O9218" s="203"/>
      <c r="P9218" s="185"/>
      <c r="Q9218" s="401"/>
      <c r="R9218" s="185"/>
    </row>
    <row r="9219" spans="1:18">
      <c r="A9219" s="203"/>
      <c r="B9219" s="185"/>
      <c r="C9219" s="185"/>
      <c r="D9219" s="203"/>
      <c r="E9219" s="402"/>
      <c r="F9219" s="398"/>
      <c r="G9219" s="398"/>
      <c r="H9219" s="398"/>
      <c r="I9219" s="203"/>
      <c r="J9219" s="203"/>
      <c r="K9219" s="185"/>
      <c r="L9219" s="399"/>
      <c r="M9219" s="400"/>
      <c r="N9219" s="203"/>
      <c r="O9219" s="203"/>
      <c r="P9219" s="185"/>
      <c r="Q9219" s="401"/>
      <c r="R9219" s="185"/>
    </row>
    <row r="9220" spans="1:18">
      <c r="A9220" s="203"/>
      <c r="B9220" s="185"/>
      <c r="C9220" s="185"/>
      <c r="D9220" s="203"/>
      <c r="E9220" s="402"/>
      <c r="F9220" s="398"/>
      <c r="G9220" s="398"/>
      <c r="H9220" s="398"/>
      <c r="I9220" s="203"/>
      <c r="J9220" s="203"/>
      <c r="K9220" s="185"/>
      <c r="L9220" s="399"/>
      <c r="M9220" s="400"/>
      <c r="N9220" s="203"/>
      <c r="O9220" s="203"/>
      <c r="P9220" s="185"/>
      <c r="Q9220" s="401"/>
      <c r="R9220" s="185"/>
    </row>
    <row r="9221" spans="1:18">
      <c r="A9221" s="203"/>
      <c r="B9221" s="185"/>
      <c r="C9221" s="185"/>
      <c r="D9221" s="203"/>
      <c r="E9221" s="402"/>
      <c r="F9221" s="398"/>
      <c r="G9221" s="398"/>
      <c r="H9221" s="398"/>
      <c r="I9221" s="203"/>
      <c r="J9221" s="203"/>
      <c r="K9221" s="185"/>
      <c r="L9221" s="399"/>
      <c r="M9221" s="400"/>
      <c r="N9221" s="203"/>
      <c r="O9221" s="203"/>
      <c r="P9221" s="185"/>
      <c r="Q9221" s="401"/>
      <c r="R9221" s="185"/>
    </row>
    <row r="9222" spans="1:18">
      <c r="A9222" s="203"/>
      <c r="B9222" s="185"/>
      <c r="C9222" s="185"/>
      <c r="D9222" s="203"/>
      <c r="E9222" s="402"/>
      <c r="F9222" s="398"/>
      <c r="G9222" s="398"/>
      <c r="H9222" s="398"/>
      <c r="I9222" s="203"/>
      <c r="J9222" s="203"/>
      <c r="K9222" s="185"/>
      <c r="L9222" s="399"/>
      <c r="M9222" s="400"/>
      <c r="N9222" s="203"/>
      <c r="O9222" s="203"/>
      <c r="P9222" s="185"/>
      <c r="Q9222" s="401"/>
      <c r="R9222" s="185"/>
    </row>
    <row r="9223" spans="1:18">
      <c r="A9223" s="203"/>
      <c r="B9223" s="185"/>
      <c r="C9223" s="185"/>
      <c r="D9223" s="203"/>
      <c r="E9223" s="402"/>
      <c r="F9223" s="398"/>
      <c r="G9223" s="398"/>
      <c r="H9223" s="398"/>
      <c r="I9223" s="203"/>
      <c r="J9223" s="203"/>
      <c r="K9223" s="185"/>
      <c r="L9223" s="399"/>
      <c r="M9223" s="400"/>
      <c r="N9223" s="203"/>
      <c r="O9223" s="203"/>
      <c r="P9223" s="185"/>
      <c r="Q9223" s="401"/>
      <c r="R9223" s="185"/>
    </row>
    <row r="9224" spans="1:18">
      <c r="A9224" s="203"/>
      <c r="B9224" s="185"/>
      <c r="C9224" s="185"/>
      <c r="D9224" s="203"/>
      <c r="E9224" s="402"/>
      <c r="F9224" s="398"/>
      <c r="G9224" s="398"/>
      <c r="H9224" s="398"/>
      <c r="I9224" s="203"/>
      <c r="J9224" s="203"/>
      <c r="K9224" s="185"/>
      <c r="L9224" s="399"/>
      <c r="M9224" s="400"/>
      <c r="N9224" s="203"/>
      <c r="O9224" s="203"/>
      <c r="P9224" s="185"/>
      <c r="Q9224" s="401"/>
      <c r="R9224" s="185"/>
    </row>
    <row r="9225" spans="1:18">
      <c r="A9225" s="203"/>
      <c r="B9225" s="185"/>
      <c r="C9225" s="185"/>
      <c r="D9225" s="203"/>
      <c r="E9225" s="402"/>
      <c r="F9225" s="398"/>
      <c r="G9225" s="398"/>
      <c r="H9225" s="398"/>
      <c r="I9225" s="203"/>
      <c r="J9225" s="203"/>
      <c r="K9225" s="185"/>
      <c r="L9225" s="399"/>
      <c r="M9225" s="400"/>
      <c r="N9225" s="203"/>
      <c r="O9225" s="203"/>
      <c r="P9225" s="185"/>
      <c r="Q9225" s="401"/>
      <c r="R9225" s="185"/>
    </row>
    <row r="9226" spans="1:18">
      <c r="A9226" s="203"/>
      <c r="B9226" s="185"/>
      <c r="C9226" s="185"/>
      <c r="D9226" s="203"/>
      <c r="E9226" s="402"/>
      <c r="F9226" s="398"/>
      <c r="G9226" s="398"/>
      <c r="H9226" s="398"/>
      <c r="I9226" s="203"/>
      <c r="J9226" s="203"/>
      <c r="K9226" s="185"/>
      <c r="L9226" s="399"/>
      <c r="M9226" s="400"/>
      <c r="N9226" s="203"/>
      <c r="O9226" s="203"/>
      <c r="P9226" s="185"/>
      <c r="Q9226" s="401"/>
      <c r="R9226" s="185"/>
    </row>
    <row r="9227" spans="1:18">
      <c r="A9227" s="203"/>
      <c r="B9227" s="185"/>
      <c r="C9227" s="185"/>
      <c r="D9227" s="203"/>
      <c r="E9227" s="402"/>
      <c r="F9227" s="398"/>
      <c r="G9227" s="398"/>
      <c r="H9227" s="398"/>
      <c r="I9227" s="203"/>
      <c r="J9227" s="203"/>
      <c r="K9227" s="185"/>
      <c r="L9227" s="399"/>
      <c r="M9227" s="400"/>
      <c r="N9227" s="203"/>
      <c r="O9227" s="203"/>
      <c r="P9227" s="185"/>
      <c r="Q9227" s="401"/>
      <c r="R9227" s="185"/>
    </row>
    <row r="9228" spans="1:18">
      <c r="A9228" s="203"/>
      <c r="B9228" s="185"/>
      <c r="C9228" s="185"/>
      <c r="D9228" s="203"/>
      <c r="E9228" s="402"/>
      <c r="F9228" s="398"/>
      <c r="G9228" s="398"/>
      <c r="H9228" s="398"/>
      <c r="I9228" s="203"/>
      <c r="J9228" s="203"/>
      <c r="K9228" s="185"/>
      <c r="L9228" s="399"/>
      <c r="M9228" s="400"/>
      <c r="N9228" s="203"/>
      <c r="O9228" s="203"/>
      <c r="P9228" s="185"/>
      <c r="Q9228" s="401"/>
      <c r="R9228" s="185"/>
    </row>
    <row r="9229" spans="1:18">
      <c r="A9229" s="203"/>
      <c r="B9229" s="185"/>
      <c r="C9229" s="185"/>
      <c r="D9229" s="203"/>
      <c r="E9229" s="402"/>
      <c r="F9229" s="398"/>
      <c r="G9229" s="398"/>
      <c r="H9229" s="398"/>
      <c r="I9229" s="203"/>
      <c r="J9229" s="203"/>
      <c r="K9229" s="185"/>
      <c r="L9229" s="399"/>
      <c r="M9229" s="400"/>
      <c r="N9229" s="203"/>
      <c r="O9229" s="203"/>
      <c r="P9229" s="185"/>
      <c r="Q9229" s="401"/>
      <c r="R9229" s="185"/>
    </row>
    <row r="9230" spans="1:18">
      <c r="A9230" s="203"/>
      <c r="B9230" s="185"/>
      <c r="C9230" s="185"/>
      <c r="D9230" s="203"/>
      <c r="E9230" s="402"/>
      <c r="F9230" s="398"/>
      <c r="G9230" s="398"/>
      <c r="H9230" s="398"/>
      <c r="I9230" s="203"/>
      <c r="J9230" s="203"/>
      <c r="K9230" s="185"/>
      <c r="L9230" s="399"/>
      <c r="M9230" s="400"/>
      <c r="N9230" s="203"/>
      <c r="O9230" s="203"/>
      <c r="P9230" s="185"/>
      <c r="Q9230" s="401"/>
      <c r="R9230" s="185"/>
    </row>
    <row r="9231" spans="1:18">
      <c r="A9231" s="203"/>
      <c r="B9231" s="185"/>
      <c r="C9231" s="185"/>
      <c r="D9231" s="203"/>
      <c r="E9231" s="402"/>
      <c r="F9231" s="398"/>
      <c r="G9231" s="398"/>
      <c r="H9231" s="398"/>
      <c r="I9231" s="203"/>
      <c r="J9231" s="203"/>
      <c r="K9231" s="185"/>
      <c r="L9231" s="399"/>
      <c r="M9231" s="400"/>
      <c r="N9231" s="203"/>
      <c r="O9231" s="203"/>
      <c r="P9231" s="185"/>
      <c r="Q9231" s="401"/>
      <c r="R9231" s="185"/>
    </row>
    <row r="9232" spans="1:18">
      <c r="A9232" s="203"/>
      <c r="B9232" s="185"/>
      <c r="C9232" s="185"/>
      <c r="D9232" s="203"/>
      <c r="E9232" s="402"/>
      <c r="F9232" s="398"/>
      <c r="G9232" s="398"/>
      <c r="H9232" s="398"/>
      <c r="I9232" s="203"/>
      <c r="J9232" s="203"/>
      <c r="K9232" s="185"/>
      <c r="L9232" s="399"/>
      <c r="M9232" s="400"/>
      <c r="N9232" s="203"/>
      <c r="O9232" s="203"/>
      <c r="P9232" s="185"/>
      <c r="Q9232" s="401"/>
      <c r="R9232" s="185"/>
    </row>
    <row r="9233" spans="1:18">
      <c r="A9233" s="203"/>
      <c r="B9233" s="185"/>
      <c r="C9233" s="185"/>
      <c r="D9233" s="203"/>
      <c r="E9233" s="402"/>
      <c r="F9233" s="398"/>
      <c r="G9233" s="398"/>
      <c r="H9233" s="398"/>
      <c r="I9233" s="203"/>
      <c r="J9233" s="203"/>
      <c r="K9233" s="185"/>
      <c r="L9233" s="399"/>
      <c r="M9233" s="400"/>
      <c r="N9233" s="203"/>
      <c r="O9233" s="203"/>
      <c r="P9233" s="185"/>
      <c r="Q9233" s="401"/>
      <c r="R9233" s="185"/>
    </row>
    <row r="9234" spans="1:18">
      <c r="A9234" s="203"/>
      <c r="B9234" s="185"/>
      <c r="C9234" s="185"/>
      <c r="D9234" s="203"/>
      <c r="E9234" s="402"/>
      <c r="F9234" s="398"/>
      <c r="G9234" s="398"/>
      <c r="H9234" s="398"/>
      <c r="I9234" s="203"/>
      <c r="J9234" s="203"/>
      <c r="K9234" s="185"/>
      <c r="L9234" s="399"/>
      <c r="M9234" s="400"/>
      <c r="N9234" s="203"/>
      <c r="O9234" s="203"/>
      <c r="P9234" s="185"/>
      <c r="Q9234" s="401"/>
      <c r="R9234" s="185"/>
    </row>
    <row r="9235" spans="1:18">
      <c r="A9235" s="203"/>
      <c r="B9235" s="185"/>
      <c r="C9235" s="185"/>
      <c r="D9235" s="203"/>
      <c r="E9235" s="402"/>
      <c r="F9235" s="398"/>
      <c r="G9235" s="398"/>
      <c r="H9235" s="398"/>
      <c r="I9235" s="203"/>
      <c r="J9235" s="203"/>
      <c r="K9235" s="185"/>
      <c r="L9235" s="399"/>
      <c r="M9235" s="400"/>
      <c r="N9235" s="203"/>
      <c r="O9235" s="203"/>
      <c r="P9235" s="185"/>
      <c r="Q9235" s="401"/>
      <c r="R9235" s="185"/>
    </row>
    <row r="9236" spans="1:18">
      <c r="A9236" s="203"/>
      <c r="B9236" s="185"/>
      <c r="C9236" s="185"/>
      <c r="D9236" s="203"/>
      <c r="E9236" s="402"/>
      <c r="F9236" s="398"/>
      <c r="G9236" s="398"/>
      <c r="H9236" s="398"/>
      <c r="I9236" s="203"/>
      <c r="J9236" s="203"/>
      <c r="K9236" s="185"/>
      <c r="L9236" s="399"/>
      <c r="M9236" s="400"/>
      <c r="N9236" s="203"/>
      <c r="O9236" s="203"/>
      <c r="P9236" s="185"/>
      <c r="Q9236" s="401"/>
      <c r="R9236" s="185"/>
    </row>
    <row r="9237" spans="1:18">
      <c r="A9237" s="203"/>
      <c r="B9237" s="185"/>
      <c r="C9237" s="185"/>
      <c r="D9237" s="203"/>
      <c r="E9237" s="402"/>
      <c r="F9237" s="398"/>
      <c r="G9237" s="398"/>
      <c r="H9237" s="398"/>
      <c r="I9237" s="203"/>
      <c r="J9237" s="203"/>
      <c r="K9237" s="185"/>
      <c r="L9237" s="399"/>
      <c r="M9237" s="400"/>
      <c r="N9237" s="203"/>
      <c r="O9237" s="203"/>
      <c r="P9237" s="185"/>
      <c r="Q9237" s="401"/>
      <c r="R9237" s="185"/>
    </row>
    <row r="9238" spans="1:18">
      <c r="A9238" s="203"/>
      <c r="B9238" s="185"/>
      <c r="C9238" s="185"/>
      <c r="D9238" s="203"/>
      <c r="E9238" s="402"/>
      <c r="F9238" s="398"/>
      <c r="G9238" s="398"/>
      <c r="H9238" s="398"/>
      <c r="I9238" s="203"/>
      <c r="J9238" s="203"/>
      <c r="K9238" s="185"/>
      <c r="L9238" s="399"/>
      <c r="M9238" s="400"/>
      <c r="N9238" s="203"/>
      <c r="O9238" s="203"/>
      <c r="P9238" s="185"/>
      <c r="Q9238" s="401"/>
      <c r="R9238" s="185"/>
    </row>
    <row r="9239" spans="1:18">
      <c r="A9239" s="203"/>
      <c r="B9239" s="185"/>
      <c r="C9239" s="185"/>
      <c r="D9239" s="203"/>
      <c r="E9239" s="402"/>
      <c r="F9239" s="398"/>
      <c r="G9239" s="398"/>
      <c r="H9239" s="398"/>
      <c r="I9239" s="203"/>
      <c r="J9239" s="203"/>
      <c r="K9239" s="185"/>
      <c r="L9239" s="399"/>
      <c r="M9239" s="400"/>
      <c r="N9239" s="203"/>
      <c r="O9239" s="203"/>
      <c r="P9239" s="185"/>
      <c r="Q9239" s="401"/>
      <c r="R9239" s="185"/>
    </row>
    <row r="9240" spans="1:18">
      <c r="A9240" s="203"/>
      <c r="B9240" s="185"/>
      <c r="C9240" s="185"/>
      <c r="D9240" s="203"/>
      <c r="E9240" s="402"/>
      <c r="F9240" s="398"/>
      <c r="G9240" s="398"/>
      <c r="H9240" s="398"/>
      <c r="I9240" s="203"/>
      <c r="J9240" s="203"/>
      <c r="K9240" s="185"/>
      <c r="L9240" s="399"/>
      <c r="M9240" s="400"/>
      <c r="N9240" s="203"/>
      <c r="O9240" s="203"/>
      <c r="P9240" s="185"/>
      <c r="Q9240" s="401"/>
      <c r="R9240" s="185"/>
    </row>
    <row r="9241" spans="1:18">
      <c r="A9241" s="203"/>
      <c r="B9241" s="185"/>
      <c r="C9241" s="185"/>
      <c r="D9241" s="203"/>
      <c r="E9241" s="402"/>
      <c r="F9241" s="398"/>
      <c r="G9241" s="398"/>
      <c r="H9241" s="398"/>
      <c r="I9241" s="203"/>
      <c r="J9241" s="203"/>
      <c r="K9241" s="185"/>
      <c r="L9241" s="399"/>
      <c r="M9241" s="400"/>
      <c r="N9241" s="203"/>
      <c r="O9241" s="203"/>
      <c r="P9241" s="185"/>
      <c r="Q9241" s="401"/>
      <c r="R9241" s="185"/>
    </row>
    <row r="9242" spans="1:18">
      <c r="A9242" s="203"/>
      <c r="B9242" s="185"/>
      <c r="C9242" s="185"/>
      <c r="D9242" s="203"/>
      <c r="E9242" s="402"/>
      <c r="F9242" s="398"/>
      <c r="G9242" s="398"/>
      <c r="H9242" s="398"/>
      <c r="I9242" s="203"/>
      <c r="J9242" s="203"/>
      <c r="K9242" s="185"/>
      <c r="L9242" s="399"/>
      <c r="M9242" s="400"/>
      <c r="N9242" s="203"/>
      <c r="O9242" s="203"/>
      <c r="P9242" s="185"/>
      <c r="Q9242" s="401"/>
      <c r="R9242" s="185"/>
    </row>
    <row r="9243" spans="1:18">
      <c r="A9243" s="203"/>
      <c r="B9243" s="185"/>
      <c r="C9243" s="185"/>
      <c r="D9243" s="203"/>
      <c r="E9243" s="402"/>
      <c r="F9243" s="398"/>
      <c r="G9243" s="398"/>
      <c r="H9243" s="398"/>
      <c r="I9243" s="203"/>
      <c r="J9243" s="203"/>
      <c r="K9243" s="185"/>
      <c r="L9243" s="399"/>
      <c r="M9243" s="400"/>
      <c r="N9243" s="203"/>
      <c r="O9243" s="203"/>
      <c r="P9243" s="185"/>
      <c r="Q9243" s="401"/>
      <c r="R9243" s="185"/>
    </row>
    <row r="9244" spans="1:18">
      <c r="A9244" s="203"/>
      <c r="B9244" s="185"/>
      <c r="C9244" s="185"/>
      <c r="D9244" s="203"/>
      <c r="E9244" s="402"/>
      <c r="F9244" s="398"/>
      <c r="G9244" s="398"/>
      <c r="H9244" s="398"/>
      <c r="I9244" s="203"/>
      <c r="J9244" s="203"/>
      <c r="K9244" s="185"/>
      <c r="L9244" s="399"/>
      <c r="M9244" s="400"/>
      <c r="N9244" s="203"/>
      <c r="O9244" s="203"/>
      <c r="P9244" s="185"/>
      <c r="Q9244" s="401"/>
      <c r="R9244" s="185"/>
    </row>
    <row r="9245" spans="1:18">
      <c r="A9245" s="203"/>
      <c r="B9245" s="185"/>
      <c r="C9245" s="185"/>
      <c r="D9245" s="203"/>
      <c r="E9245" s="402"/>
      <c r="F9245" s="398"/>
      <c r="G9245" s="398"/>
      <c r="H9245" s="398"/>
      <c r="I9245" s="203"/>
      <c r="J9245" s="203"/>
      <c r="K9245" s="185"/>
      <c r="L9245" s="399"/>
      <c r="M9245" s="400"/>
      <c r="N9245" s="203"/>
      <c r="O9245" s="203"/>
      <c r="P9245" s="185"/>
      <c r="Q9245" s="401"/>
      <c r="R9245" s="185"/>
    </row>
    <row r="9246" spans="1:18">
      <c r="A9246" s="203"/>
      <c r="B9246" s="185"/>
      <c r="C9246" s="185"/>
      <c r="D9246" s="203"/>
      <c r="E9246" s="402"/>
      <c r="F9246" s="398"/>
      <c r="G9246" s="398"/>
      <c r="H9246" s="398"/>
      <c r="I9246" s="203"/>
      <c r="J9246" s="203"/>
      <c r="K9246" s="185"/>
      <c r="L9246" s="399"/>
      <c r="M9246" s="400"/>
      <c r="N9246" s="203"/>
      <c r="O9246" s="203"/>
      <c r="P9246" s="185"/>
      <c r="Q9246" s="401"/>
      <c r="R9246" s="185"/>
    </row>
    <row r="9247" spans="1:18">
      <c r="A9247" s="203"/>
      <c r="B9247" s="185"/>
      <c r="C9247" s="185"/>
      <c r="D9247" s="203"/>
      <c r="E9247" s="402"/>
      <c r="F9247" s="398"/>
      <c r="G9247" s="398"/>
      <c r="H9247" s="398"/>
      <c r="I9247" s="203"/>
      <c r="J9247" s="203"/>
      <c r="K9247" s="185"/>
      <c r="L9247" s="399"/>
      <c r="M9247" s="400"/>
      <c r="N9247" s="203"/>
      <c r="O9247" s="203"/>
      <c r="P9247" s="185"/>
      <c r="Q9247" s="401"/>
      <c r="R9247" s="185"/>
    </row>
    <row r="9248" spans="1:18">
      <c r="A9248" s="203"/>
      <c r="B9248" s="185"/>
      <c r="C9248" s="185"/>
      <c r="D9248" s="203"/>
      <c r="E9248" s="402"/>
      <c r="F9248" s="398"/>
      <c r="G9248" s="398"/>
      <c r="H9248" s="398"/>
      <c r="I9248" s="203"/>
      <c r="J9248" s="203"/>
      <c r="K9248" s="185"/>
      <c r="L9248" s="399"/>
      <c r="M9248" s="400"/>
      <c r="N9248" s="203"/>
      <c r="O9248" s="203"/>
      <c r="P9248" s="185"/>
      <c r="Q9248" s="401"/>
      <c r="R9248" s="185"/>
    </row>
    <row r="9249" spans="1:18">
      <c r="A9249" s="203"/>
      <c r="B9249" s="185"/>
      <c r="C9249" s="185"/>
      <c r="D9249" s="203"/>
      <c r="E9249" s="402"/>
      <c r="F9249" s="398"/>
      <c r="G9249" s="398"/>
      <c r="H9249" s="398"/>
      <c r="I9249" s="203"/>
      <c r="J9249" s="203"/>
      <c r="K9249" s="185"/>
      <c r="L9249" s="399"/>
      <c r="M9249" s="400"/>
      <c r="N9249" s="203"/>
      <c r="O9249" s="203"/>
      <c r="P9249" s="185"/>
      <c r="Q9249" s="401"/>
      <c r="R9249" s="185"/>
    </row>
    <row r="9250" spans="1:18">
      <c r="A9250" s="203"/>
      <c r="B9250" s="185"/>
      <c r="C9250" s="185"/>
      <c r="D9250" s="203"/>
      <c r="E9250" s="402"/>
      <c r="F9250" s="398"/>
      <c r="G9250" s="398"/>
      <c r="H9250" s="398"/>
      <c r="I9250" s="203"/>
      <c r="J9250" s="203"/>
      <c r="K9250" s="185"/>
      <c r="L9250" s="399"/>
      <c r="M9250" s="400"/>
      <c r="N9250" s="203"/>
      <c r="O9250" s="203"/>
      <c r="P9250" s="185"/>
      <c r="Q9250" s="401"/>
      <c r="R9250" s="185"/>
    </row>
    <row r="9251" spans="1:18">
      <c r="A9251" s="203"/>
      <c r="B9251" s="185"/>
      <c r="C9251" s="185"/>
      <c r="D9251" s="203"/>
      <c r="E9251" s="402"/>
      <c r="F9251" s="398"/>
      <c r="G9251" s="398"/>
      <c r="H9251" s="398"/>
      <c r="I9251" s="203"/>
      <c r="J9251" s="203"/>
      <c r="K9251" s="185"/>
      <c r="L9251" s="399"/>
      <c r="M9251" s="400"/>
      <c r="N9251" s="203"/>
      <c r="O9251" s="203"/>
      <c r="P9251" s="185"/>
      <c r="Q9251" s="401"/>
      <c r="R9251" s="185"/>
    </row>
    <row r="9252" spans="1:18">
      <c r="A9252" s="203"/>
      <c r="B9252" s="185"/>
      <c r="C9252" s="185"/>
      <c r="D9252" s="203"/>
      <c r="E9252" s="402"/>
      <c r="F9252" s="398"/>
      <c r="G9252" s="398"/>
      <c r="H9252" s="398"/>
      <c r="I9252" s="203"/>
      <c r="J9252" s="203"/>
      <c r="K9252" s="185"/>
      <c r="L9252" s="399"/>
      <c r="M9252" s="400"/>
      <c r="N9252" s="203"/>
      <c r="O9252" s="203"/>
      <c r="P9252" s="185"/>
      <c r="Q9252" s="401"/>
      <c r="R9252" s="185"/>
    </row>
    <row r="9253" spans="1:18">
      <c r="A9253" s="203"/>
      <c r="B9253" s="185"/>
      <c r="C9253" s="185"/>
      <c r="D9253" s="203"/>
      <c r="E9253" s="402"/>
      <c r="F9253" s="398"/>
      <c r="G9253" s="398"/>
      <c r="H9253" s="398"/>
      <c r="I9253" s="203"/>
      <c r="J9253" s="203"/>
      <c r="K9253" s="185"/>
      <c r="L9253" s="399"/>
      <c r="M9253" s="400"/>
      <c r="N9253" s="203"/>
      <c r="O9253" s="203"/>
      <c r="P9253" s="185"/>
      <c r="Q9253" s="401"/>
      <c r="R9253" s="185"/>
    </row>
    <row r="9254" spans="1:18">
      <c r="A9254" s="203"/>
      <c r="B9254" s="185"/>
      <c r="C9254" s="185"/>
      <c r="D9254" s="203"/>
      <c r="E9254" s="402"/>
      <c r="F9254" s="398"/>
      <c r="G9254" s="398"/>
      <c r="H9254" s="398"/>
      <c r="I9254" s="203"/>
      <c r="J9254" s="203"/>
      <c r="K9254" s="185"/>
      <c r="L9254" s="399"/>
      <c r="M9254" s="400"/>
      <c r="N9254" s="203"/>
      <c r="O9254" s="203"/>
      <c r="P9254" s="185"/>
      <c r="Q9254" s="401"/>
      <c r="R9254" s="185"/>
    </row>
    <row r="9255" spans="1:18">
      <c r="A9255" s="203"/>
      <c r="B9255" s="185"/>
      <c r="C9255" s="185"/>
      <c r="D9255" s="203"/>
      <c r="E9255" s="402"/>
      <c r="F9255" s="398"/>
      <c r="G9255" s="398"/>
      <c r="H9255" s="398"/>
      <c r="I9255" s="203"/>
      <c r="J9255" s="203"/>
      <c r="K9255" s="185"/>
      <c r="L9255" s="399"/>
      <c r="M9255" s="400"/>
      <c r="N9255" s="203"/>
      <c r="O9255" s="203"/>
      <c r="P9255" s="185"/>
      <c r="Q9255" s="401"/>
      <c r="R9255" s="185"/>
    </row>
    <row r="9256" spans="1:18">
      <c r="A9256" s="203"/>
      <c r="B9256" s="185"/>
      <c r="C9256" s="185"/>
      <c r="D9256" s="203"/>
      <c r="E9256" s="402"/>
      <c r="F9256" s="398"/>
      <c r="G9256" s="398"/>
      <c r="H9256" s="398"/>
      <c r="I9256" s="203"/>
      <c r="J9256" s="203"/>
      <c r="K9256" s="185"/>
      <c r="L9256" s="399"/>
      <c r="M9256" s="400"/>
      <c r="N9256" s="203"/>
      <c r="O9256" s="203"/>
      <c r="P9256" s="185"/>
      <c r="Q9256" s="401"/>
      <c r="R9256" s="185"/>
    </row>
    <row r="9257" spans="1:18">
      <c r="A9257" s="203"/>
      <c r="B9257" s="185"/>
      <c r="C9257" s="185"/>
      <c r="D9257" s="203"/>
      <c r="E9257" s="402"/>
      <c r="F9257" s="398"/>
      <c r="G9257" s="398"/>
      <c r="H9257" s="398"/>
      <c r="I9257" s="203"/>
      <c r="J9257" s="203"/>
      <c r="K9257" s="185"/>
      <c r="L9257" s="399"/>
      <c r="M9257" s="400"/>
      <c r="N9257" s="203"/>
      <c r="O9257" s="203"/>
      <c r="P9257" s="185"/>
      <c r="Q9257" s="401"/>
      <c r="R9257" s="185"/>
    </row>
    <row r="9258" spans="1:18">
      <c r="A9258" s="203"/>
      <c r="B9258" s="185"/>
      <c r="C9258" s="185"/>
      <c r="D9258" s="203"/>
      <c r="E9258" s="402"/>
      <c r="F9258" s="398"/>
      <c r="G9258" s="398"/>
      <c r="H9258" s="398"/>
      <c r="I9258" s="203"/>
      <c r="J9258" s="203"/>
      <c r="K9258" s="185"/>
      <c r="L9258" s="399"/>
      <c r="M9258" s="400"/>
      <c r="N9258" s="203"/>
      <c r="O9258" s="203"/>
      <c r="P9258" s="185"/>
      <c r="Q9258" s="401"/>
      <c r="R9258" s="185"/>
    </row>
    <row r="9259" spans="1:18">
      <c r="A9259" s="203"/>
      <c r="B9259" s="185"/>
      <c r="C9259" s="185"/>
      <c r="D9259" s="203"/>
      <c r="E9259" s="402"/>
      <c r="F9259" s="398"/>
      <c r="G9259" s="398"/>
      <c r="H9259" s="398"/>
      <c r="I9259" s="203"/>
      <c r="J9259" s="203"/>
      <c r="K9259" s="185"/>
      <c r="L9259" s="399"/>
      <c r="M9259" s="400"/>
      <c r="N9259" s="203"/>
      <c r="O9259" s="203"/>
      <c r="P9259" s="185"/>
      <c r="Q9259" s="401"/>
      <c r="R9259" s="185"/>
    </row>
    <row r="9260" spans="1:18">
      <c r="A9260" s="203"/>
      <c r="B9260" s="185"/>
      <c r="C9260" s="185"/>
      <c r="D9260" s="203"/>
      <c r="E9260" s="402"/>
      <c r="F9260" s="398"/>
      <c r="G9260" s="398"/>
      <c r="H9260" s="398"/>
      <c r="I9260" s="203"/>
      <c r="J9260" s="203"/>
      <c r="K9260" s="185"/>
      <c r="L9260" s="399"/>
      <c r="M9260" s="400"/>
      <c r="N9260" s="203"/>
      <c r="O9260" s="203"/>
      <c r="P9260" s="185"/>
      <c r="Q9260" s="401"/>
      <c r="R9260" s="185"/>
    </row>
    <row r="9261" spans="1:18">
      <c r="A9261" s="203"/>
      <c r="B9261" s="185"/>
      <c r="C9261" s="185"/>
      <c r="D9261" s="203"/>
      <c r="E9261" s="402"/>
      <c r="F9261" s="398"/>
      <c r="G9261" s="398"/>
      <c r="H9261" s="398"/>
      <c r="I9261" s="203"/>
      <c r="J9261" s="203"/>
      <c r="K9261" s="185"/>
      <c r="L9261" s="399"/>
      <c r="M9261" s="400"/>
      <c r="N9261" s="203"/>
      <c r="O9261" s="203"/>
      <c r="P9261" s="185"/>
      <c r="Q9261" s="401"/>
      <c r="R9261" s="185"/>
    </row>
    <row r="9262" spans="1:18">
      <c r="A9262" s="203"/>
      <c r="B9262" s="185"/>
      <c r="C9262" s="185"/>
      <c r="D9262" s="203"/>
      <c r="E9262" s="402"/>
      <c r="F9262" s="398"/>
      <c r="G9262" s="398"/>
      <c r="H9262" s="398"/>
      <c r="I9262" s="203"/>
      <c r="J9262" s="203"/>
      <c r="K9262" s="185"/>
      <c r="L9262" s="399"/>
      <c r="M9262" s="400"/>
      <c r="N9262" s="203"/>
      <c r="O9262" s="203"/>
      <c r="P9262" s="185"/>
      <c r="Q9262" s="401"/>
      <c r="R9262" s="185"/>
    </row>
    <row r="9263" spans="1:18">
      <c r="A9263" s="203"/>
      <c r="B9263" s="185"/>
      <c r="C9263" s="185"/>
      <c r="D9263" s="203"/>
      <c r="E9263" s="402"/>
      <c r="F9263" s="398"/>
      <c r="G9263" s="398"/>
      <c r="H9263" s="398"/>
      <c r="I9263" s="203"/>
      <c r="J9263" s="203"/>
      <c r="K9263" s="185"/>
      <c r="L9263" s="399"/>
      <c r="M9263" s="400"/>
      <c r="N9263" s="203"/>
      <c r="O9263" s="203"/>
      <c r="P9263" s="185"/>
      <c r="Q9263" s="401"/>
      <c r="R9263" s="185"/>
    </row>
    <row r="9264" spans="1:18">
      <c r="A9264" s="203"/>
      <c r="B9264" s="185"/>
      <c r="C9264" s="185"/>
      <c r="D9264" s="203"/>
      <c r="E9264" s="402"/>
      <c r="F9264" s="398"/>
      <c r="G9264" s="398"/>
      <c r="H9264" s="398"/>
      <c r="I9264" s="203"/>
      <c r="J9264" s="203"/>
      <c r="K9264" s="185"/>
      <c r="L9264" s="399"/>
      <c r="M9264" s="400"/>
      <c r="N9264" s="203"/>
      <c r="O9264" s="203"/>
      <c r="P9264" s="185"/>
      <c r="Q9264" s="401"/>
      <c r="R9264" s="185"/>
    </row>
    <row r="9265" spans="1:18">
      <c r="A9265" s="203"/>
      <c r="B9265" s="185"/>
      <c r="C9265" s="185"/>
      <c r="D9265" s="203"/>
      <c r="E9265" s="402"/>
      <c r="F9265" s="398"/>
      <c r="G9265" s="398"/>
      <c r="H9265" s="398"/>
      <c r="I9265" s="203"/>
      <c r="J9265" s="203"/>
      <c r="K9265" s="185"/>
      <c r="L9265" s="399"/>
      <c r="M9265" s="400"/>
      <c r="N9265" s="203"/>
      <c r="O9265" s="203"/>
      <c r="P9265" s="185"/>
      <c r="Q9265" s="401"/>
      <c r="R9265" s="185"/>
    </row>
    <row r="9266" spans="1:18">
      <c r="A9266" s="203"/>
      <c r="B9266" s="185"/>
      <c r="C9266" s="185"/>
      <c r="D9266" s="203"/>
      <c r="E9266" s="402"/>
      <c r="F9266" s="398"/>
      <c r="G9266" s="398"/>
      <c r="H9266" s="398"/>
      <c r="I9266" s="203"/>
      <c r="J9266" s="203"/>
      <c r="K9266" s="185"/>
      <c r="L9266" s="399"/>
      <c r="M9266" s="400"/>
      <c r="N9266" s="203"/>
      <c r="O9266" s="203"/>
      <c r="P9266" s="185"/>
      <c r="Q9266" s="401"/>
      <c r="R9266" s="185"/>
    </row>
    <row r="9267" spans="1:18">
      <c r="A9267" s="203"/>
      <c r="B9267" s="185"/>
      <c r="C9267" s="185"/>
      <c r="D9267" s="203"/>
      <c r="E9267" s="402"/>
      <c r="F9267" s="398"/>
      <c r="G9267" s="398"/>
      <c r="H9267" s="398"/>
      <c r="I9267" s="203"/>
      <c r="J9267" s="203"/>
      <c r="K9267" s="185"/>
      <c r="L9267" s="399"/>
      <c r="M9267" s="400"/>
      <c r="N9267" s="203"/>
      <c r="O9267" s="203"/>
      <c r="P9267" s="185"/>
      <c r="Q9267" s="401"/>
      <c r="R9267" s="185"/>
    </row>
    <row r="9268" spans="1:18">
      <c r="A9268" s="203"/>
      <c r="B9268" s="185"/>
      <c r="C9268" s="185"/>
      <c r="D9268" s="203"/>
      <c r="E9268" s="402"/>
      <c r="F9268" s="398"/>
      <c r="G9268" s="398"/>
      <c r="H9268" s="398"/>
      <c r="I9268" s="203"/>
      <c r="J9268" s="203"/>
      <c r="K9268" s="185"/>
      <c r="L9268" s="399"/>
      <c r="M9268" s="400"/>
      <c r="N9268" s="203"/>
      <c r="O9268" s="203"/>
      <c r="P9268" s="185"/>
      <c r="Q9268" s="401"/>
      <c r="R9268" s="185"/>
    </row>
    <row r="9269" spans="1:18">
      <c r="A9269" s="203"/>
      <c r="B9269" s="185"/>
      <c r="C9269" s="185"/>
      <c r="D9269" s="203"/>
      <c r="E9269" s="402"/>
      <c r="F9269" s="398"/>
      <c r="G9269" s="398"/>
      <c r="H9269" s="398"/>
      <c r="I9269" s="203"/>
      <c r="J9269" s="203"/>
      <c r="K9269" s="185"/>
      <c r="L9269" s="399"/>
      <c r="M9269" s="400"/>
      <c r="N9269" s="203"/>
      <c r="O9269" s="203"/>
      <c r="P9269" s="185"/>
      <c r="Q9269" s="401"/>
      <c r="R9269" s="185"/>
    </row>
    <row r="9270" spans="1:18">
      <c r="A9270" s="203"/>
      <c r="B9270" s="185"/>
      <c r="C9270" s="185"/>
      <c r="D9270" s="203"/>
      <c r="E9270" s="402"/>
      <c r="F9270" s="398"/>
      <c r="G9270" s="398"/>
      <c r="H9270" s="398"/>
      <c r="I9270" s="203"/>
      <c r="J9270" s="203"/>
      <c r="K9270" s="185"/>
      <c r="L9270" s="399"/>
      <c r="M9270" s="400"/>
      <c r="N9270" s="203"/>
      <c r="O9270" s="203"/>
      <c r="P9270" s="185"/>
      <c r="Q9270" s="401"/>
      <c r="R9270" s="185"/>
    </row>
    <row r="9271" spans="1:18">
      <c r="A9271" s="203"/>
      <c r="B9271" s="185"/>
      <c r="C9271" s="185"/>
      <c r="D9271" s="203"/>
      <c r="E9271" s="402"/>
      <c r="F9271" s="398"/>
      <c r="G9271" s="398"/>
      <c r="H9271" s="398"/>
      <c r="I9271" s="203"/>
      <c r="J9271" s="203"/>
      <c r="K9271" s="185"/>
      <c r="L9271" s="399"/>
      <c r="M9271" s="400"/>
      <c r="N9271" s="203"/>
      <c r="O9271" s="203"/>
      <c r="P9271" s="185"/>
      <c r="Q9271" s="401"/>
      <c r="R9271" s="185"/>
    </row>
    <row r="9272" spans="1:18">
      <c r="A9272" s="203"/>
      <c r="B9272" s="185"/>
      <c r="C9272" s="185"/>
      <c r="D9272" s="203"/>
      <c r="E9272" s="402"/>
      <c r="F9272" s="398"/>
      <c r="G9272" s="398"/>
      <c r="H9272" s="398"/>
      <c r="I9272" s="203"/>
      <c r="J9272" s="203"/>
      <c r="K9272" s="185"/>
      <c r="L9272" s="399"/>
      <c r="M9272" s="400"/>
      <c r="N9272" s="203"/>
      <c r="O9272" s="203"/>
      <c r="P9272" s="185"/>
      <c r="Q9272" s="401"/>
      <c r="R9272" s="185"/>
    </row>
    <row r="9273" spans="1:18">
      <c r="A9273" s="203"/>
      <c r="B9273" s="185"/>
      <c r="C9273" s="185"/>
      <c r="D9273" s="203"/>
      <c r="E9273" s="402"/>
      <c r="F9273" s="398"/>
      <c r="G9273" s="398"/>
      <c r="H9273" s="398"/>
      <c r="I9273" s="203"/>
      <c r="J9273" s="203"/>
      <c r="K9273" s="185"/>
      <c r="L9273" s="399"/>
      <c r="M9273" s="400"/>
      <c r="N9273" s="203"/>
      <c r="O9273" s="203"/>
      <c r="P9273" s="185"/>
      <c r="Q9273" s="401"/>
      <c r="R9273" s="185"/>
    </row>
    <row r="9274" spans="1:18">
      <c r="A9274" s="203"/>
      <c r="B9274" s="185"/>
      <c r="C9274" s="185"/>
      <c r="D9274" s="203"/>
      <c r="E9274" s="402"/>
      <c r="F9274" s="398"/>
      <c r="G9274" s="398"/>
      <c r="H9274" s="398"/>
      <c r="I9274" s="203"/>
      <c r="J9274" s="203"/>
      <c r="K9274" s="185"/>
      <c r="L9274" s="399"/>
      <c r="M9274" s="400"/>
      <c r="N9274" s="203"/>
      <c r="O9274" s="203"/>
      <c r="P9274" s="185"/>
      <c r="Q9274" s="401"/>
      <c r="R9274" s="185"/>
    </row>
    <row r="9275" spans="1:18">
      <c r="A9275" s="203"/>
      <c r="B9275" s="185"/>
      <c r="C9275" s="185"/>
      <c r="D9275" s="203"/>
      <c r="E9275" s="402"/>
      <c r="F9275" s="398"/>
      <c r="G9275" s="398"/>
      <c r="H9275" s="398"/>
      <c r="I9275" s="203"/>
      <c r="J9275" s="203"/>
      <c r="K9275" s="185"/>
      <c r="L9275" s="399"/>
      <c r="M9275" s="400"/>
      <c r="N9275" s="203"/>
      <c r="O9275" s="203"/>
      <c r="P9275" s="185"/>
      <c r="Q9275" s="401"/>
      <c r="R9275" s="185"/>
    </row>
    <row r="9276" spans="1:18">
      <c r="A9276" s="203"/>
      <c r="B9276" s="185"/>
      <c r="C9276" s="185"/>
      <c r="D9276" s="203"/>
      <c r="E9276" s="402"/>
      <c r="F9276" s="398"/>
      <c r="G9276" s="398"/>
      <c r="H9276" s="398"/>
      <c r="I9276" s="203"/>
      <c r="J9276" s="203"/>
      <c r="K9276" s="185"/>
      <c r="L9276" s="399"/>
      <c r="M9276" s="400"/>
      <c r="N9276" s="203"/>
      <c r="O9276" s="203"/>
      <c r="P9276" s="185"/>
      <c r="Q9276" s="401"/>
      <c r="R9276" s="185"/>
    </row>
    <row r="9277" spans="1:18">
      <c r="A9277" s="203"/>
      <c r="B9277" s="185"/>
      <c r="C9277" s="185"/>
      <c r="D9277" s="203"/>
      <c r="E9277" s="402"/>
      <c r="F9277" s="398"/>
      <c r="G9277" s="398"/>
      <c r="H9277" s="398"/>
      <c r="I9277" s="203"/>
      <c r="J9277" s="203"/>
      <c r="K9277" s="185"/>
      <c r="L9277" s="399"/>
      <c r="M9277" s="400"/>
      <c r="N9277" s="203"/>
      <c r="O9277" s="203"/>
      <c r="P9277" s="185"/>
      <c r="Q9277" s="401"/>
      <c r="R9277" s="185"/>
    </row>
    <row r="9278" spans="1:18">
      <c r="A9278" s="203"/>
      <c r="B9278" s="185"/>
      <c r="C9278" s="185"/>
      <c r="D9278" s="203"/>
      <c r="E9278" s="402"/>
      <c r="F9278" s="398"/>
      <c r="G9278" s="398"/>
      <c r="H9278" s="398"/>
      <c r="I9278" s="203"/>
      <c r="J9278" s="203"/>
      <c r="K9278" s="185"/>
      <c r="L9278" s="399"/>
      <c r="M9278" s="400"/>
      <c r="N9278" s="203"/>
      <c r="O9278" s="203"/>
      <c r="P9278" s="185"/>
      <c r="Q9278" s="401"/>
      <c r="R9278" s="185"/>
    </row>
    <row r="9279" spans="1:18">
      <c r="A9279" s="203"/>
      <c r="B9279" s="185"/>
      <c r="C9279" s="185"/>
      <c r="D9279" s="203"/>
      <c r="E9279" s="402"/>
      <c r="F9279" s="398"/>
      <c r="G9279" s="398"/>
      <c r="H9279" s="398"/>
      <c r="I9279" s="203"/>
      <c r="J9279" s="203"/>
      <c r="K9279" s="185"/>
      <c r="L9279" s="399"/>
      <c r="M9279" s="400"/>
      <c r="N9279" s="203"/>
      <c r="O9279" s="203"/>
      <c r="P9279" s="185"/>
      <c r="Q9279" s="401"/>
      <c r="R9279" s="185"/>
    </row>
    <row r="9280" spans="1:18">
      <c r="A9280" s="203"/>
      <c r="B9280" s="185"/>
      <c r="C9280" s="185"/>
      <c r="D9280" s="203"/>
      <c r="E9280" s="402"/>
      <c r="F9280" s="398"/>
      <c r="G9280" s="398"/>
      <c r="H9280" s="398"/>
      <c r="I9280" s="203"/>
      <c r="J9280" s="203"/>
      <c r="K9280" s="185"/>
      <c r="L9280" s="399"/>
      <c r="M9280" s="400"/>
      <c r="N9280" s="203"/>
      <c r="O9280" s="203"/>
      <c r="P9280" s="185"/>
      <c r="Q9280" s="401"/>
      <c r="R9280" s="185"/>
    </row>
    <row r="9281" spans="1:18">
      <c r="A9281" s="203"/>
      <c r="B9281" s="185"/>
      <c r="C9281" s="185"/>
      <c r="D9281" s="203"/>
      <c r="E9281" s="402"/>
      <c r="F9281" s="398"/>
      <c r="G9281" s="398"/>
      <c r="H9281" s="398"/>
      <c r="I9281" s="203"/>
      <c r="J9281" s="203"/>
      <c r="K9281" s="185"/>
      <c r="L9281" s="399"/>
      <c r="M9281" s="400"/>
      <c r="N9281" s="203"/>
      <c r="O9281" s="203"/>
      <c r="P9281" s="185"/>
      <c r="Q9281" s="401"/>
      <c r="R9281" s="185"/>
    </row>
    <row r="9282" spans="1:18">
      <c r="A9282" s="203"/>
      <c r="B9282" s="185"/>
      <c r="C9282" s="185"/>
      <c r="D9282" s="203"/>
      <c r="E9282" s="402"/>
      <c r="F9282" s="398"/>
      <c r="G9282" s="398"/>
      <c r="H9282" s="398"/>
      <c r="I9282" s="203"/>
      <c r="J9282" s="203"/>
      <c r="K9282" s="185"/>
      <c r="L9282" s="399"/>
      <c r="M9282" s="400"/>
      <c r="N9282" s="203"/>
      <c r="O9282" s="203"/>
      <c r="P9282" s="185"/>
      <c r="Q9282" s="401"/>
      <c r="R9282" s="185"/>
    </row>
    <row r="9283" spans="1:18">
      <c r="A9283" s="203"/>
      <c r="B9283" s="185"/>
      <c r="C9283" s="185"/>
      <c r="D9283" s="203"/>
      <c r="E9283" s="402"/>
      <c r="F9283" s="398"/>
      <c r="G9283" s="398"/>
      <c r="H9283" s="398"/>
      <c r="I9283" s="203"/>
      <c r="J9283" s="203"/>
      <c r="K9283" s="185"/>
      <c r="L9283" s="399"/>
      <c r="M9283" s="400"/>
      <c r="N9283" s="203"/>
      <c r="O9283" s="203"/>
      <c r="P9283" s="185"/>
      <c r="Q9283" s="401"/>
      <c r="R9283" s="185"/>
    </row>
    <row r="9284" spans="1:18">
      <c r="A9284" s="203"/>
      <c r="B9284" s="185"/>
      <c r="C9284" s="185"/>
      <c r="D9284" s="203"/>
      <c r="E9284" s="402"/>
      <c r="F9284" s="398"/>
      <c r="G9284" s="398"/>
      <c r="H9284" s="398"/>
      <c r="I9284" s="203"/>
      <c r="J9284" s="203"/>
      <c r="K9284" s="185"/>
      <c r="L9284" s="399"/>
      <c r="M9284" s="400"/>
      <c r="N9284" s="203"/>
      <c r="O9284" s="203"/>
      <c r="P9284" s="185"/>
      <c r="Q9284" s="401"/>
      <c r="R9284" s="185"/>
    </row>
    <row r="9285" spans="1:18">
      <c r="A9285" s="203"/>
      <c r="B9285" s="185"/>
      <c r="C9285" s="185"/>
      <c r="D9285" s="203"/>
      <c r="E9285" s="402"/>
      <c r="F9285" s="398"/>
      <c r="G9285" s="398"/>
      <c r="H9285" s="398"/>
      <c r="I9285" s="203"/>
      <c r="J9285" s="203"/>
      <c r="K9285" s="185"/>
      <c r="L9285" s="399"/>
      <c r="M9285" s="400"/>
      <c r="N9285" s="203"/>
      <c r="O9285" s="203"/>
      <c r="P9285" s="185"/>
      <c r="Q9285" s="401"/>
      <c r="R9285" s="185"/>
    </row>
    <row r="9286" spans="1:18">
      <c r="A9286" s="203"/>
      <c r="B9286" s="185"/>
      <c r="C9286" s="185"/>
      <c r="D9286" s="203"/>
      <c r="E9286" s="402"/>
      <c r="F9286" s="398"/>
      <c r="G9286" s="398"/>
      <c r="H9286" s="398"/>
      <c r="I9286" s="203"/>
      <c r="J9286" s="203"/>
      <c r="K9286" s="185"/>
      <c r="L9286" s="399"/>
      <c r="M9286" s="400"/>
      <c r="N9286" s="203"/>
      <c r="O9286" s="203"/>
      <c r="P9286" s="185"/>
      <c r="Q9286" s="401"/>
      <c r="R9286" s="185"/>
    </row>
    <row r="9287" spans="1:18">
      <c r="A9287" s="203"/>
      <c r="B9287" s="185"/>
      <c r="C9287" s="185"/>
      <c r="D9287" s="203"/>
      <c r="E9287" s="402"/>
      <c r="F9287" s="398"/>
      <c r="G9287" s="398"/>
      <c r="H9287" s="398"/>
      <c r="I9287" s="203"/>
      <c r="J9287" s="203"/>
      <c r="K9287" s="185"/>
      <c r="L9287" s="399"/>
      <c r="M9287" s="400"/>
      <c r="N9287" s="203"/>
      <c r="O9287" s="203"/>
      <c r="P9287" s="185"/>
      <c r="Q9287" s="401"/>
      <c r="R9287" s="185"/>
    </row>
    <row r="9288" spans="1:18">
      <c r="A9288" s="203"/>
      <c r="B9288" s="185"/>
      <c r="C9288" s="185"/>
      <c r="D9288" s="203"/>
      <c r="E9288" s="402"/>
      <c r="F9288" s="398"/>
      <c r="G9288" s="398"/>
      <c r="H9288" s="398"/>
      <c r="I9288" s="203"/>
      <c r="J9288" s="203"/>
      <c r="K9288" s="185"/>
      <c r="L9288" s="399"/>
      <c r="M9288" s="400"/>
      <c r="N9288" s="203"/>
      <c r="O9288" s="203"/>
      <c r="P9288" s="185"/>
      <c r="Q9288" s="401"/>
      <c r="R9288" s="185"/>
    </row>
    <row r="9289" spans="1:18">
      <c r="A9289" s="203"/>
      <c r="B9289" s="185"/>
      <c r="C9289" s="185"/>
      <c r="D9289" s="203"/>
      <c r="E9289" s="402"/>
      <c r="F9289" s="398"/>
      <c r="G9289" s="398"/>
      <c r="H9289" s="398"/>
      <c r="I9289" s="203"/>
      <c r="J9289" s="203"/>
      <c r="K9289" s="185"/>
      <c r="L9289" s="399"/>
      <c r="M9289" s="400"/>
      <c r="N9289" s="203"/>
      <c r="O9289" s="203"/>
      <c r="P9289" s="185"/>
      <c r="Q9289" s="401"/>
      <c r="R9289" s="185"/>
    </row>
    <row r="9290" spans="1:18">
      <c r="A9290" s="203"/>
      <c r="B9290" s="185"/>
      <c r="C9290" s="185"/>
      <c r="D9290" s="203"/>
      <c r="E9290" s="402"/>
      <c r="F9290" s="398"/>
      <c r="G9290" s="398"/>
      <c r="H9290" s="398"/>
      <c r="I9290" s="203"/>
      <c r="J9290" s="203"/>
      <c r="K9290" s="185"/>
      <c r="L9290" s="399"/>
      <c r="M9290" s="400"/>
      <c r="N9290" s="203"/>
      <c r="O9290" s="203"/>
      <c r="P9290" s="185"/>
      <c r="Q9290" s="401"/>
      <c r="R9290" s="185"/>
    </row>
    <row r="9291" spans="1:18">
      <c r="A9291" s="203"/>
      <c r="B9291" s="185"/>
      <c r="C9291" s="185"/>
      <c r="D9291" s="203"/>
      <c r="E9291" s="402"/>
      <c r="F9291" s="398"/>
      <c r="G9291" s="398"/>
      <c r="H9291" s="398"/>
      <c r="I9291" s="203"/>
      <c r="J9291" s="203"/>
      <c r="K9291" s="185"/>
      <c r="L9291" s="399"/>
      <c r="M9291" s="400"/>
      <c r="N9291" s="203"/>
      <c r="O9291" s="203"/>
      <c r="P9291" s="185"/>
      <c r="Q9291" s="401"/>
      <c r="R9291" s="185"/>
    </row>
    <row r="9292" spans="1:18">
      <c r="A9292" s="203"/>
      <c r="B9292" s="185"/>
      <c r="C9292" s="185"/>
      <c r="D9292" s="203"/>
      <c r="E9292" s="402"/>
      <c r="F9292" s="398"/>
      <c r="G9292" s="398"/>
      <c r="H9292" s="398"/>
      <c r="I9292" s="203"/>
      <c r="J9292" s="203"/>
      <c r="K9292" s="185"/>
      <c r="L9292" s="399"/>
      <c r="M9292" s="400"/>
      <c r="N9292" s="203"/>
      <c r="O9292" s="203"/>
      <c r="P9292" s="185"/>
      <c r="Q9292" s="401"/>
      <c r="R9292" s="185"/>
    </row>
    <row r="9293" spans="1:18">
      <c r="A9293" s="203"/>
      <c r="B9293" s="185"/>
      <c r="C9293" s="185"/>
      <c r="D9293" s="203"/>
      <c r="E9293" s="402"/>
      <c r="F9293" s="398"/>
      <c r="G9293" s="398"/>
      <c r="H9293" s="398"/>
      <c r="I9293" s="203"/>
      <c r="J9293" s="203"/>
      <c r="K9293" s="185"/>
      <c r="L9293" s="399"/>
      <c r="M9293" s="400"/>
      <c r="N9293" s="203"/>
      <c r="O9293" s="203"/>
      <c r="P9293" s="185"/>
      <c r="Q9293" s="401"/>
      <c r="R9293" s="185"/>
    </row>
    <row r="9294" spans="1:18">
      <c r="A9294" s="203"/>
      <c r="B9294" s="185"/>
      <c r="C9294" s="185"/>
      <c r="D9294" s="203"/>
      <c r="E9294" s="402"/>
      <c r="F9294" s="398"/>
      <c r="G9294" s="398"/>
      <c r="H9294" s="398"/>
      <c r="I9294" s="203"/>
      <c r="J9294" s="203"/>
      <c r="K9294" s="185"/>
      <c r="L9294" s="399"/>
      <c r="M9294" s="400"/>
      <c r="N9294" s="203"/>
      <c r="O9294" s="203"/>
      <c r="P9294" s="185"/>
      <c r="Q9294" s="401"/>
      <c r="R9294" s="185"/>
    </row>
    <row r="9295" spans="1:18">
      <c r="A9295" s="203"/>
      <c r="B9295" s="185"/>
      <c r="C9295" s="185"/>
      <c r="D9295" s="203"/>
      <c r="E9295" s="402"/>
      <c r="F9295" s="398"/>
      <c r="G9295" s="398"/>
      <c r="H9295" s="398"/>
      <c r="I9295" s="203"/>
      <c r="J9295" s="203"/>
      <c r="K9295" s="185"/>
      <c r="L9295" s="399"/>
      <c r="M9295" s="400"/>
      <c r="N9295" s="203"/>
      <c r="O9295" s="203"/>
      <c r="P9295" s="185"/>
      <c r="Q9295" s="401"/>
      <c r="R9295" s="185"/>
    </row>
    <row r="9296" spans="1:18">
      <c r="A9296" s="203"/>
      <c r="B9296" s="185"/>
      <c r="C9296" s="185"/>
      <c r="D9296" s="203"/>
      <c r="E9296" s="402"/>
      <c r="F9296" s="398"/>
      <c r="G9296" s="398"/>
      <c r="H9296" s="398"/>
      <c r="I9296" s="203"/>
      <c r="J9296" s="203"/>
      <c r="K9296" s="185"/>
      <c r="L9296" s="399"/>
      <c r="M9296" s="400"/>
      <c r="N9296" s="203"/>
      <c r="O9296" s="203"/>
      <c r="P9296" s="185"/>
      <c r="Q9296" s="401"/>
      <c r="R9296" s="185"/>
    </row>
    <row r="9297" spans="1:18">
      <c r="A9297" s="203"/>
      <c r="B9297" s="185"/>
      <c r="C9297" s="185"/>
      <c r="D9297" s="203"/>
      <c r="E9297" s="402"/>
      <c r="F9297" s="398"/>
      <c r="G9297" s="398"/>
      <c r="H9297" s="398"/>
      <c r="I9297" s="203"/>
      <c r="J9297" s="203"/>
      <c r="K9297" s="185"/>
      <c r="L9297" s="399"/>
      <c r="M9297" s="400"/>
      <c r="N9297" s="203"/>
      <c r="O9297" s="203"/>
      <c r="P9297" s="185"/>
      <c r="Q9297" s="401"/>
      <c r="R9297" s="185"/>
    </row>
    <row r="9298" spans="1:18">
      <c r="A9298" s="203"/>
      <c r="B9298" s="185"/>
      <c r="C9298" s="185"/>
      <c r="D9298" s="203"/>
      <c r="E9298" s="402"/>
      <c r="F9298" s="398"/>
      <c r="G9298" s="398"/>
      <c r="H9298" s="398"/>
      <c r="I9298" s="203"/>
      <c r="J9298" s="203"/>
      <c r="K9298" s="185"/>
      <c r="L9298" s="399"/>
      <c r="M9298" s="400"/>
      <c r="N9298" s="203"/>
      <c r="O9298" s="203"/>
      <c r="P9298" s="185"/>
      <c r="Q9298" s="401"/>
      <c r="R9298" s="185"/>
    </row>
    <row r="9299" spans="1:18">
      <c r="A9299" s="203"/>
      <c r="B9299" s="185"/>
      <c r="C9299" s="185"/>
      <c r="D9299" s="203"/>
      <c r="E9299" s="402"/>
      <c r="F9299" s="398"/>
      <c r="G9299" s="398"/>
      <c r="H9299" s="398"/>
      <c r="I9299" s="203"/>
      <c r="J9299" s="203"/>
      <c r="K9299" s="185"/>
      <c r="L9299" s="399"/>
      <c r="M9299" s="400"/>
      <c r="N9299" s="203"/>
      <c r="O9299" s="203"/>
      <c r="P9299" s="185"/>
      <c r="Q9299" s="401"/>
      <c r="R9299" s="185"/>
    </row>
    <row r="9300" spans="1:18">
      <c r="A9300" s="203"/>
      <c r="B9300" s="185"/>
      <c r="C9300" s="185"/>
      <c r="D9300" s="203"/>
      <c r="E9300" s="402"/>
      <c r="F9300" s="398"/>
      <c r="G9300" s="398"/>
      <c r="H9300" s="398"/>
      <c r="I9300" s="203"/>
      <c r="J9300" s="203"/>
      <c r="K9300" s="185"/>
      <c r="L9300" s="399"/>
      <c r="M9300" s="400"/>
      <c r="N9300" s="203"/>
      <c r="O9300" s="203"/>
      <c r="P9300" s="185"/>
      <c r="Q9300" s="401"/>
      <c r="R9300" s="185"/>
    </row>
    <row r="9301" spans="1:18">
      <c r="A9301" s="203"/>
      <c r="B9301" s="185"/>
      <c r="C9301" s="185"/>
      <c r="D9301" s="203"/>
      <c r="E9301" s="402"/>
      <c r="F9301" s="398"/>
      <c r="G9301" s="398"/>
      <c r="H9301" s="398"/>
      <c r="I9301" s="203"/>
      <c r="J9301" s="203"/>
      <c r="K9301" s="185"/>
      <c r="L9301" s="399"/>
      <c r="M9301" s="400"/>
      <c r="N9301" s="203"/>
      <c r="O9301" s="203"/>
      <c r="P9301" s="185"/>
      <c r="Q9301" s="401"/>
      <c r="R9301" s="185"/>
    </row>
    <row r="9302" spans="1:18">
      <c r="A9302" s="203"/>
      <c r="B9302" s="185"/>
      <c r="C9302" s="185"/>
      <c r="D9302" s="203"/>
      <c r="E9302" s="402"/>
      <c r="F9302" s="398"/>
      <c r="G9302" s="398"/>
      <c r="H9302" s="398"/>
      <c r="I9302" s="203"/>
      <c r="J9302" s="203"/>
      <c r="K9302" s="185"/>
      <c r="L9302" s="399"/>
      <c r="M9302" s="400"/>
      <c r="N9302" s="203"/>
      <c r="O9302" s="203"/>
      <c r="P9302" s="185"/>
      <c r="Q9302" s="401"/>
      <c r="R9302" s="185"/>
    </row>
    <row r="9303" spans="1:18">
      <c r="A9303" s="203"/>
      <c r="B9303" s="185"/>
      <c r="C9303" s="185"/>
      <c r="D9303" s="203"/>
      <c r="E9303" s="402"/>
      <c r="F9303" s="398"/>
      <c r="G9303" s="398"/>
      <c r="H9303" s="398"/>
      <c r="I9303" s="203"/>
      <c r="J9303" s="203"/>
      <c r="K9303" s="185"/>
      <c r="L9303" s="399"/>
      <c r="M9303" s="400"/>
      <c r="N9303" s="203"/>
      <c r="O9303" s="203"/>
      <c r="P9303" s="185"/>
      <c r="Q9303" s="401"/>
      <c r="R9303" s="185"/>
    </row>
    <row r="9304" spans="1:18">
      <c r="A9304" s="203"/>
      <c r="B9304" s="185"/>
      <c r="C9304" s="185"/>
      <c r="D9304" s="203"/>
      <c r="E9304" s="402"/>
      <c r="F9304" s="398"/>
      <c r="G9304" s="398"/>
      <c r="H9304" s="398"/>
      <c r="I9304" s="203"/>
      <c r="J9304" s="203"/>
      <c r="K9304" s="185"/>
      <c r="L9304" s="399"/>
      <c r="M9304" s="400"/>
      <c r="N9304" s="203"/>
      <c r="O9304" s="203"/>
      <c r="P9304" s="185"/>
      <c r="Q9304" s="401"/>
      <c r="R9304" s="185"/>
    </row>
    <row r="9305" spans="1:18">
      <c r="A9305" s="203"/>
      <c r="B9305" s="185"/>
      <c r="C9305" s="185"/>
      <c r="D9305" s="203"/>
      <c r="E9305" s="402"/>
      <c r="F9305" s="398"/>
      <c r="G9305" s="398"/>
      <c r="H9305" s="398"/>
      <c r="I9305" s="203"/>
      <c r="J9305" s="203"/>
      <c r="K9305" s="185"/>
      <c r="L9305" s="399"/>
      <c r="M9305" s="400"/>
      <c r="N9305" s="203"/>
      <c r="O9305" s="203"/>
      <c r="P9305" s="185"/>
      <c r="Q9305" s="401"/>
      <c r="R9305" s="185"/>
    </row>
    <row r="9306" spans="1:18">
      <c r="A9306" s="203"/>
      <c r="B9306" s="185"/>
      <c r="C9306" s="185"/>
      <c r="D9306" s="203"/>
      <c r="E9306" s="402"/>
      <c r="F9306" s="398"/>
      <c r="G9306" s="398"/>
      <c r="H9306" s="398"/>
      <c r="I9306" s="203"/>
      <c r="J9306" s="203"/>
      <c r="K9306" s="185"/>
      <c r="L9306" s="399"/>
      <c r="M9306" s="400"/>
      <c r="N9306" s="203"/>
      <c r="O9306" s="203"/>
      <c r="P9306" s="185"/>
      <c r="Q9306" s="401"/>
      <c r="R9306" s="185"/>
    </row>
    <row r="9307" spans="1:18">
      <c r="A9307" s="203"/>
      <c r="B9307" s="185"/>
      <c r="C9307" s="185"/>
      <c r="D9307" s="203"/>
      <c r="E9307" s="402"/>
      <c r="F9307" s="398"/>
      <c r="G9307" s="398"/>
      <c r="H9307" s="398"/>
      <c r="I9307" s="203"/>
      <c r="J9307" s="203"/>
      <c r="K9307" s="185"/>
      <c r="L9307" s="399"/>
      <c r="M9307" s="400"/>
      <c r="N9307" s="203"/>
      <c r="O9307" s="203"/>
      <c r="P9307" s="185"/>
      <c r="Q9307" s="401"/>
      <c r="R9307" s="185"/>
    </row>
    <row r="9308" spans="1:18">
      <c r="A9308" s="203"/>
      <c r="B9308" s="185"/>
      <c r="C9308" s="185"/>
      <c r="D9308" s="203"/>
      <c r="E9308" s="402"/>
      <c r="F9308" s="398"/>
      <c r="G9308" s="398"/>
      <c r="H9308" s="398"/>
      <c r="I9308" s="203"/>
      <c r="J9308" s="203"/>
      <c r="K9308" s="185"/>
      <c r="L9308" s="399"/>
      <c r="M9308" s="400"/>
      <c r="N9308" s="203"/>
      <c r="O9308" s="203"/>
      <c r="P9308" s="185"/>
      <c r="Q9308" s="401"/>
      <c r="R9308" s="185"/>
    </row>
    <row r="9309" spans="1:18">
      <c r="A9309" s="203"/>
      <c r="B9309" s="185"/>
      <c r="C9309" s="185"/>
      <c r="D9309" s="203"/>
      <c r="E9309" s="402"/>
      <c r="F9309" s="398"/>
      <c r="G9309" s="398"/>
      <c r="H9309" s="398"/>
      <c r="I9309" s="203"/>
      <c r="J9309" s="203"/>
      <c r="K9309" s="185"/>
      <c r="L9309" s="399"/>
      <c r="M9309" s="400"/>
      <c r="N9309" s="203"/>
      <c r="O9309" s="203"/>
      <c r="P9309" s="185"/>
      <c r="Q9309" s="401"/>
      <c r="R9309" s="185"/>
    </row>
    <row r="9310" spans="1:18">
      <c r="A9310" s="203"/>
      <c r="B9310" s="185"/>
      <c r="C9310" s="185"/>
      <c r="D9310" s="203"/>
      <c r="E9310" s="402"/>
      <c r="F9310" s="398"/>
      <c r="G9310" s="398"/>
      <c r="H9310" s="398"/>
      <c r="I9310" s="203"/>
      <c r="J9310" s="203"/>
      <c r="K9310" s="185"/>
      <c r="L9310" s="399"/>
      <c r="M9310" s="400"/>
      <c r="N9310" s="203"/>
      <c r="O9310" s="203"/>
      <c r="P9310" s="185"/>
      <c r="Q9310" s="401"/>
      <c r="R9310" s="185"/>
    </row>
    <row r="9311" spans="1:18">
      <c r="A9311" s="203"/>
      <c r="B9311" s="185"/>
      <c r="C9311" s="185"/>
      <c r="D9311" s="203"/>
      <c r="E9311" s="402"/>
      <c r="F9311" s="398"/>
      <c r="G9311" s="398"/>
      <c r="H9311" s="398"/>
      <c r="I9311" s="203"/>
      <c r="J9311" s="203"/>
      <c r="K9311" s="185"/>
      <c r="L9311" s="399"/>
      <c r="M9311" s="400"/>
      <c r="N9311" s="203"/>
      <c r="O9311" s="203"/>
      <c r="P9311" s="185"/>
      <c r="Q9311" s="401"/>
      <c r="R9311" s="185"/>
    </row>
    <row r="9312" spans="1:18">
      <c r="A9312" s="203"/>
      <c r="B9312" s="185"/>
      <c r="C9312" s="185"/>
      <c r="D9312" s="203"/>
      <c r="E9312" s="402"/>
      <c r="F9312" s="398"/>
      <c r="G9312" s="398"/>
      <c r="H9312" s="398"/>
      <c r="I9312" s="203"/>
      <c r="J9312" s="203"/>
      <c r="K9312" s="185"/>
      <c r="L9312" s="399"/>
      <c r="M9312" s="400"/>
      <c r="N9312" s="203"/>
      <c r="O9312" s="203"/>
      <c r="P9312" s="185"/>
      <c r="Q9312" s="401"/>
      <c r="R9312" s="185"/>
    </row>
    <row r="9313" spans="1:18">
      <c r="A9313" s="203"/>
      <c r="B9313" s="185"/>
      <c r="C9313" s="185"/>
      <c r="D9313" s="203"/>
      <c r="E9313" s="402"/>
      <c r="F9313" s="398"/>
      <c r="G9313" s="398"/>
      <c r="H9313" s="398"/>
      <c r="I9313" s="203"/>
      <c r="J9313" s="203"/>
      <c r="K9313" s="185"/>
      <c r="L9313" s="399"/>
      <c r="M9313" s="400"/>
      <c r="N9313" s="203"/>
      <c r="O9313" s="203"/>
      <c r="P9313" s="185"/>
      <c r="Q9313" s="401"/>
      <c r="R9313" s="185"/>
    </row>
    <row r="9314" spans="1:18">
      <c r="A9314" s="203"/>
      <c r="B9314" s="185"/>
      <c r="C9314" s="185"/>
      <c r="D9314" s="203"/>
      <c r="E9314" s="402"/>
      <c r="F9314" s="398"/>
      <c r="G9314" s="398"/>
      <c r="H9314" s="398"/>
      <c r="I9314" s="203"/>
      <c r="J9314" s="203"/>
      <c r="K9314" s="185"/>
      <c r="L9314" s="399"/>
      <c r="M9314" s="400"/>
      <c r="N9314" s="203"/>
      <c r="O9314" s="203"/>
      <c r="P9314" s="185"/>
      <c r="Q9314" s="401"/>
      <c r="R9314" s="185"/>
    </row>
    <row r="9315" spans="1:18">
      <c r="A9315" s="203"/>
      <c r="B9315" s="185"/>
      <c r="C9315" s="185"/>
      <c r="D9315" s="203"/>
      <c r="E9315" s="402"/>
      <c r="F9315" s="398"/>
      <c r="G9315" s="398"/>
      <c r="H9315" s="398"/>
      <c r="I9315" s="203"/>
      <c r="J9315" s="203"/>
      <c r="K9315" s="185"/>
      <c r="L9315" s="399"/>
      <c r="M9315" s="400"/>
      <c r="N9315" s="203"/>
      <c r="O9315" s="203"/>
      <c r="P9315" s="185"/>
      <c r="Q9315" s="401"/>
      <c r="R9315" s="185"/>
    </row>
    <row r="9316" spans="1:18">
      <c r="A9316" s="203"/>
      <c r="B9316" s="185"/>
      <c r="C9316" s="185"/>
      <c r="D9316" s="203"/>
      <c r="E9316" s="402"/>
      <c r="F9316" s="398"/>
      <c r="G9316" s="398"/>
      <c r="H9316" s="398"/>
      <c r="I9316" s="203"/>
      <c r="J9316" s="203"/>
      <c r="K9316" s="185"/>
      <c r="L9316" s="399"/>
      <c r="M9316" s="400"/>
      <c r="N9316" s="203"/>
      <c r="O9316" s="203"/>
      <c r="P9316" s="185"/>
      <c r="Q9316" s="401"/>
      <c r="R9316" s="185"/>
    </row>
    <row r="9317" spans="1:18">
      <c r="A9317" s="203"/>
      <c r="B9317" s="185"/>
      <c r="C9317" s="185"/>
      <c r="D9317" s="203"/>
      <c r="E9317" s="402"/>
      <c r="F9317" s="398"/>
      <c r="G9317" s="398"/>
      <c r="H9317" s="398"/>
      <c r="I9317" s="203"/>
      <c r="J9317" s="203"/>
      <c r="K9317" s="185"/>
      <c r="L9317" s="399"/>
      <c r="M9317" s="400"/>
      <c r="N9317" s="203"/>
      <c r="O9317" s="203"/>
      <c r="P9317" s="185"/>
      <c r="Q9317" s="401"/>
      <c r="R9317" s="185"/>
    </row>
    <row r="9318" spans="1:18">
      <c r="A9318" s="203"/>
      <c r="B9318" s="185"/>
      <c r="C9318" s="185"/>
      <c r="D9318" s="203"/>
      <c r="E9318" s="402"/>
      <c r="F9318" s="398"/>
      <c r="G9318" s="398"/>
      <c r="H9318" s="398"/>
      <c r="I9318" s="203"/>
      <c r="J9318" s="203"/>
      <c r="K9318" s="185"/>
      <c r="L9318" s="399"/>
      <c r="M9318" s="400"/>
      <c r="N9318" s="203"/>
      <c r="O9318" s="203"/>
      <c r="P9318" s="185"/>
      <c r="Q9318" s="401"/>
      <c r="R9318" s="185"/>
    </row>
    <row r="9319" spans="1:18">
      <c r="A9319" s="203"/>
      <c r="B9319" s="185"/>
      <c r="C9319" s="185"/>
      <c r="D9319" s="203"/>
      <c r="E9319" s="402"/>
      <c r="F9319" s="398"/>
      <c r="G9319" s="398"/>
      <c r="H9319" s="398"/>
      <c r="I9319" s="203"/>
      <c r="J9319" s="203"/>
      <c r="K9319" s="185"/>
      <c r="L9319" s="399"/>
      <c r="M9319" s="400"/>
      <c r="N9319" s="203"/>
      <c r="O9319" s="203"/>
      <c r="P9319" s="185"/>
      <c r="Q9319" s="401"/>
      <c r="R9319" s="185"/>
    </row>
    <row r="9320" spans="1:18">
      <c r="A9320" s="203"/>
      <c r="B9320" s="185"/>
      <c r="C9320" s="185"/>
      <c r="D9320" s="203"/>
      <c r="E9320" s="402"/>
      <c r="F9320" s="398"/>
      <c r="G9320" s="398"/>
      <c r="H9320" s="398"/>
      <c r="I9320" s="203"/>
      <c r="J9320" s="203"/>
      <c r="K9320" s="185"/>
      <c r="L9320" s="399"/>
      <c r="M9320" s="400"/>
      <c r="N9320" s="203"/>
      <c r="O9320" s="203"/>
      <c r="P9320" s="185"/>
      <c r="Q9320" s="401"/>
      <c r="R9320" s="185"/>
    </row>
    <row r="9321" spans="1:18">
      <c r="A9321" s="203"/>
      <c r="B9321" s="185"/>
      <c r="C9321" s="185"/>
      <c r="D9321" s="203"/>
      <c r="E9321" s="402"/>
      <c r="F9321" s="398"/>
      <c r="G9321" s="398"/>
      <c r="H9321" s="398"/>
      <c r="I9321" s="203"/>
      <c r="J9321" s="203"/>
      <c r="K9321" s="185"/>
      <c r="L9321" s="399"/>
      <c r="M9321" s="400"/>
      <c r="N9321" s="203"/>
      <c r="O9321" s="203"/>
      <c r="P9321" s="185"/>
      <c r="Q9321" s="401"/>
      <c r="R9321" s="185"/>
    </row>
    <row r="9322" spans="1:18">
      <c r="A9322" s="203"/>
      <c r="B9322" s="185"/>
      <c r="C9322" s="185"/>
      <c r="D9322" s="203"/>
      <c r="E9322" s="402"/>
      <c r="F9322" s="398"/>
      <c r="G9322" s="398"/>
      <c r="H9322" s="398"/>
      <c r="I9322" s="203"/>
      <c r="J9322" s="203"/>
      <c r="K9322" s="185"/>
      <c r="L9322" s="399"/>
      <c r="M9322" s="400"/>
      <c r="N9322" s="203"/>
      <c r="O9322" s="203"/>
      <c r="P9322" s="185"/>
      <c r="Q9322" s="401"/>
      <c r="R9322" s="185"/>
    </row>
    <row r="9323" spans="1:18">
      <c r="A9323" s="203"/>
      <c r="B9323" s="185"/>
      <c r="C9323" s="185"/>
      <c r="D9323" s="203"/>
      <c r="E9323" s="402"/>
      <c r="F9323" s="398"/>
      <c r="G9323" s="398"/>
      <c r="H9323" s="398"/>
      <c r="I9323" s="203"/>
      <c r="J9323" s="203"/>
      <c r="K9323" s="185"/>
      <c r="L9323" s="399"/>
      <c r="M9323" s="400"/>
      <c r="N9323" s="203"/>
      <c r="O9323" s="203"/>
      <c r="P9323" s="185"/>
      <c r="Q9323" s="401"/>
      <c r="R9323" s="185"/>
    </row>
    <row r="9324" spans="1:18">
      <c r="A9324" s="203"/>
      <c r="B9324" s="185"/>
      <c r="C9324" s="185"/>
      <c r="D9324" s="203"/>
      <c r="E9324" s="402"/>
      <c r="F9324" s="398"/>
      <c r="G9324" s="398"/>
      <c r="H9324" s="398"/>
      <c r="I9324" s="203"/>
      <c r="J9324" s="203"/>
      <c r="K9324" s="185"/>
      <c r="L9324" s="399"/>
      <c r="M9324" s="400"/>
      <c r="N9324" s="203"/>
      <c r="O9324" s="203"/>
      <c r="P9324" s="185"/>
      <c r="Q9324" s="401"/>
      <c r="R9324" s="185"/>
    </row>
    <row r="9325" spans="1:18">
      <c r="A9325" s="203"/>
      <c r="B9325" s="185"/>
      <c r="C9325" s="185"/>
      <c r="D9325" s="203"/>
      <c r="E9325" s="402"/>
      <c r="F9325" s="398"/>
      <c r="G9325" s="398"/>
      <c r="H9325" s="398"/>
      <c r="I9325" s="203"/>
      <c r="J9325" s="203"/>
      <c r="K9325" s="185"/>
      <c r="L9325" s="399"/>
      <c r="M9325" s="400"/>
      <c r="N9325" s="203"/>
      <c r="O9325" s="203"/>
      <c r="P9325" s="185"/>
      <c r="Q9325" s="401"/>
      <c r="R9325" s="185"/>
    </row>
    <row r="9326" spans="1:18">
      <c r="A9326" s="203"/>
      <c r="B9326" s="185"/>
      <c r="C9326" s="185"/>
      <c r="D9326" s="203"/>
      <c r="E9326" s="402"/>
      <c r="F9326" s="398"/>
      <c r="G9326" s="398"/>
      <c r="H9326" s="398"/>
      <c r="I9326" s="203"/>
      <c r="J9326" s="203"/>
      <c r="K9326" s="185"/>
      <c r="L9326" s="399"/>
      <c r="M9326" s="400"/>
      <c r="N9326" s="203"/>
      <c r="O9326" s="203"/>
      <c r="P9326" s="185"/>
      <c r="Q9326" s="401"/>
      <c r="R9326" s="185"/>
    </row>
    <row r="9327" spans="1:18">
      <c r="A9327" s="203"/>
      <c r="B9327" s="185"/>
      <c r="C9327" s="185"/>
      <c r="D9327" s="203"/>
      <c r="E9327" s="402"/>
      <c r="F9327" s="398"/>
      <c r="G9327" s="398"/>
      <c r="H9327" s="398"/>
      <c r="I9327" s="203"/>
      <c r="J9327" s="203"/>
      <c r="K9327" s="185"/>
      <c r="L9327" s="399"/>
      <c r="M9327" s="400"/>
      <c r="N9327" s="203"/>
      <c r="O9327" s="203"/>
      <c r="P9327" s="185"/>
      <c r="Q9327" s="401"/>
      <c r="R9327" s="185"/>
    </row>
    <row r="9328" spans="1:18">
      <c r="A9328" s="203"/>
      <c r="B9328" s="185"/>
      <c r="C9328" s="185"/>
      <c r="D9328" s="203"/>
      <c r="E9328" s="402"/>
      <c r="F9328" s="398"/>
      <c r="G9328" s="398"/>
      <c r="H9328" s="398"/>
      <c r="I9328" s="203"/>
      <c r="J9328" s="203"/>
      <c r="K9328" s="185"/>
      <c r="L9328" s="399"/>
      <c r="M9328" s="400"/>
      <c r="N9328" s="203"/>
      <c r="O9328" s="203"/>
      <c r="P9328" s="185"/>
      <c r="Q9328" s="401"/>
      <c r="R9328" s="185"/>
    </row>
    <row r="9329" spans="1:18">
      <c r="A9329" s="203"/>
      <c r="B9329" s="185"/>
      <c r="C9329" s="185"/>
      <c r="D9329" s="203"/>
      <c r="E9329" s="402"/>
      <c r="F9329" s="398"/>
      <c r="G9329" s="398"/>
      <c r="H9329" s="398"/>
      <c r="I9329" s="203"/>
      <c r="J9329" s="203"/>
      <c r="K9329" s="185"/>
      <c r="L9329" s="399"/>
      <c r="M9329" s="400"/>
      <c r="N9329" s="203"/>
      <c r="O9329" s="203"/>
      <c r="P9329" s="185"/>
      <c r="Q9329" s="401"/>
      <c r="R9329" s="185"/>
    </row>
    <row r="9330" spans="1:18">
      <c r="A9330" s="203"/>
      <c r="B9330" s="185"/>
      <c r="C9330" s="185"/>
      <c r="D9330" s="203"/>
      <c r="E9330" s="402"/>
      <c r="F9330" s="398"/>
      <c r="G9330" s="398"/>
      <c r="H9330" s="398"/>
      <c r="I9330" s="203"/>
      <c r="J9330" s="203"/>
      <c r="K9330" s="185"/>
      <c r="L9330" s="399"/>
      <c r="M9330" s="400"/>
      <c r="N9330" s="203"/>
      <c r="O9330" s="203"/>
      <c r="P9330" s="185"/>
      <c r="Q9330" s="401"/>
      <c r="R9330" s="185"/>
    </row>
    <row r="9331" spans="1:18">
      <c r="A9331" s="203"/>
      <c r="B9331" s="185"/>
      <c r="C9331" s="185"/>
      <c r="D9331" s="203"/>
      <c r="E9331" s="402"/>
      <c r="F9331" s="398"/>
      <c r="G9331" s="398"/>
      <c r="H9331" s="398"/>
      <c r="I9331" s="203"/>
      <c r="J9331" s="203"/>
      <c r="K9331" s="185"/>
      <c r="L9331" s="399"/>
      <c r="M9331" s="400"/>
      <c r="N9331" s="203"/>
      <c r="O9331" s="203"/>
      <c r="P9331" s="185"/>
      <c r="Q9331" s="401"/>
      <c r="R9331" s="185"/>
    </row>
    <row r="9332" spans="1:18">
      <c r="A9332" s="203"/>
      <c r="B9332" s="185"/>
      <c r="C9332" s="185"/>
      <c r="D9332" s="203"/>
      <c r="E9332" s="402"/>
      <c r="F9332" s="398"/>
      <c r="G9332" s="398"/>
      <c r="H9332" s="398"/>
      <c r="I9332" s="203"/>
      <c r="J9332" s="203"/>
      <c r="K9332" s="185"/>
      <c r="L9332" s="399"/>
      <c r="M9332" s="400"/>
      <c r="N9332" s="203"/>
      <c r="O9332" s="203"/>
      <c r="P9332" s="185"/>
      <c r="Q9332" s="401"/>
      <c r="R9332" s="185"/>
    </row>
    <row r="9333" spans="1:18">
      <c r="A9333" s="203"/>
      <c r="B9333" s="185"/>
      <c r="C9333" s="185"/>
      <c r="D9333" s="203"/>
      <c r="E9333" s="402"/>
      <c r="F9333" s="398"/>
      <c r="G9333" s="398"/>
      <c r="H9333" s="398"/>
      <c r="I9333" s="203"/>
      <c r="J9333" s="203"/>
      <c r="K9333" s="185"/>
      <c r="L9333" s="399"/>
      <c r="M9333" s="400"/>
      <c r="N9333" s="203"/>
      <c r="O9333" s="203"/>
      <c r="P9333" s="185"/>
      <c r="Q9333" s="401"/>
      <c r="R9333" s="185"/>
    </row>
    <row r="9334" spans="1:18">
      <c r="A9334" s="203"/>
      <c r="B9334" s="185"/>
      <c r="C9334" s="185"/>
      <c r="D9334" s="203"/>
      <c r="E9334" s="402"/>
      <c r="F9334" s="398"/>
      <c r="G9334" s="398"/>
      <c r="H9334" s="398"/>
      <c r="I9334" s="203"/>
      <c r="J9334" s="203"/>
      <c r="K9334" s="185"/>
      <c r="L9334" s="399"/>
      <c r="M9334" s="400"/>
      <c r="N9334" s="203"/>
      <c r="O9334" s="203"/>
      <c r="P9334" s="185"/>
      <c r="Q9334" s="401"/>
      <c r="R9334" s="185"/>
    </row>
    <row r="9335" spans="1:18">
      <c r="A9335" s="203"/>
      <c r="B9335" s="185"/>
      <c r="C9335" s="185"/>
      <c r="D9335" s="203"/>
      <c r="E9335" s="402"/>
      <c r="F9335" s="398"/>
      <c r="G9335" s="398"/>
      <c r="H9335" s="398"/>
      <c r="I9335" s="203"/>
      <c r="J9335" s="203"/>
      <c r="K9335" s="185"/>
      <c r="L9335" s="399"/>
      <c r="M9335" s="400"/>
      <c r="N9335" s="203"/>
      <c r="O9335" s="203"/>
      <c r="P9335" s="185"/>
      <c r="Q9335" s="401"/>
      <c r="R9335" s="185"/>
    </row>
    <row r="9336" spans="1:18">
      <c r="A9336" s="203"/>
      <c r="B9336" s="185"/>
      <c r="C9336" s="185"/>
      <c r="D9336" s="203"/>
      <c r="E9336" s="402"/>
      <c r="F9336" s="398"/>
      <c r="G9336" s="398"/>
      <c r="H9336" s="398"/>
      <c r="I9336" s="203"/>
      <c r="J9336" s="203"/>
      <c r="K9336" s="185"/>
      <c r="L9336" s="399"/>
      <c r="M9336" s="400"/>
      <c r="N9336" s="203"/>
      <c r="O9336" s="203"/>
      <c r="P9336" s="185"/>
      <c r="Q9336" s="401"/>
      <c r="R9336" s="185"/>
    </row>
    <row r="9337" spans="1:18">
      <c r="A9337" s="203"/>
      <c r="B9337" s="185"/>
      <c r="C9337" s="185"/>
      <c r="D9337" s="203"/>
      <c r="E9337" s="402"/>
      <c r="F9337" s="398"/>
      <c r="G9337" s="398"/>
      <c r="H9337" s="398"/>
      <c r="I9337" s="203"/>
      <c r="J9337" s="203"/>
      <c r="K9337" s="185"/>
      <c r="L9337" s="399"/>
      <c r="M9337" s="400"/>
      <c r="N9337" s="203"/>
      <c r="O9337" s="203"/>
      <c r="P9337" s="185"/>
      <c r="Q9337" s="401"/>
      <c r="R9337" s="185"/>
    </row>
    <row r="9338" spans="1:18">
      <c r="A9338" s="203"/>
      <c r="B9338" s="185"/>
      <c r="C9338" s="185"/>
      <c r="D9338" s="203"/>
      <c r="E9338" s="402"/>
      <c r="F9338" s="398"/>
      <c r="G9338" s="398"/>
      <c r="H9338" s="398"/>
      <c r="I9338" s="203"/>
      <c r="J9338" s="203"/>
      <c r="K9338" s="185"/>
      <c r="L9338" s="399"/>
      <c r="M9338" s="400"/>
      <c r="N9338" s="203"/>
      <c r="O9338" s="203"/>
      <c r="P9338" s="185"/>
      <c r="Q9338" s="401"/>
      <c r="R9338" s="185"/>
    </row>
    <row r="9339" spans="1:18">
      <c r="A9339" s="203"/>
      <c r="B9339" s="185"/>
      <c r="C9339" s="185"/>
      <c r="D9339" s="203"/>
      <c r="E9339" s="402"/>
      <c r="F9339" s="398"/>
      <c r="G9339" s="398"/>
      <c r="H9339" s="398"/>
      <c r="I9339" s="203"/>
      <c r="J9339" s="203"/>
      <c r="K9339" s="185"/>
      <c r="L9339" s="399"/>
      <c r="M9339" s="400"/>
      <c r="N9339" s="203"/>
      <c r="O9339" s="203"/>
      <c r="P9339" s="185"/>
      <c r="Q9339" s="401"/>
      <c r="R9339" s="185"/>
    </row>
    <row r="9340" spans="1:18">
      <c r="A9340" s="203"/>
      <c r="B9340" s="185"/>
      <c r="C9340" s="185"/>
      <c r="D9340" s="203"/>
      <c r="E9340" s="402"/>
      <c r="F9340" s="398"/>
      <c r="G9340" s="398"/>
      <c r="H9340" s="398"/>
      <c r="I9340" s="203"/>
      <c r="J9340" s="203"/>
      <c r="K9340" s="185"/>
      <c r="L9340" s="399"/>
      <c r="M9340" s="400"/>
      <c r="N9340" s="203"/>
      <c r="O9340" s="203"/>
      <c r="P9340" s="185"/>
      <c r="Q9340" s="401"/>
      <c r="R9340" s="185"/>
    </row>
    <row r="9341" spans="1:18">
      <c r="A9341" s="203"/>
      <c r="B9341" s="185"/>
      <c r="C9341" s="185"/>
      <c r="D9341" s="203"/>
      <c r="E9341" s="402"/>
      <c r="F9341" s="398"/>
      <c r="G9341" s="398"/>
      <c r="H9341" s="398"/>
      <c r="I9341" s="203"/>
      <c r="J9341" s="203"/>
      <c r="K9341" s="185"/>
      <c r="L9341" s="399"/>
      <c r="M9341" s="400"/>
      <c r="N9341" s="203"/>
      <c r="O9341" s="203"/>
      <c r="P9341" s="185"/>
      <c r="Q9341" s="401"/>
      <c r="R9341" s="185"/>
    </row>
    <row r="9342" spans="1:18">
      <c r="A9342" s="203"/>
      <c r="B9342" s="185"/>
      <c r="C9342" s="185"/>
      <c r="D9342" s="203"/>
      <c r="E9342" s="402"/>
      <c r="F9342" s="398"/>
      <c r="G9342" s="398"/>
      <c r="H9342" s="398"/>
      <c r="I9342" s="203"/>
      <c r="J9342" s="203"/>
      <c r="K9342" s="185"/>
      <c r="L9342" s="399"/>
      <c r="M9342" s="400"/>
      <c r="N9342" s="203"/>
      <c r="O9342" s="203"/>
      <c r="P9342" s="185"/>
      <c r="Q9342" s="401"/>
      <c r="R9342" s="185"/>
    </row>
    <row r="9343" spans="1:18">
      <c r="A9343" s="203"/>
      <c r="B9343" s="185"/>
      <c r="C9343" s="185"/>
      <c r="D9343" s="203"/>
      <c r="E9343" s="402"/>
      <c r="F9343" s="398"/>
      <c r="G9343" s="398"/>
      <c r="H9343" s="398"/>
      <c r="I9343" s="203"/>
      <c r="J9343" s="203"/>
      <c r="K9343" s="185"/>
      <c r="L9343" s="399"/>
      <c r="M9343" s="400"/>
      <c r="N9343" s="203"/>
      <c r="O9343" s="203"/>
      <c r="P9343" s="185"/>
      <c r="Q9343" s="401"/>
      <c r="R9343" s="185"/>
    </row>
    <row r="9344" spans="1:18">
      <c r="A9344" s="203"/>
      <c r="B9344" s="185"/>
      <c r="C9344" s="185"/>
      <c r="D9344" s="203"/>
      <c r="E9344" s="402"/>
      <c r="F9344" s="398"/>
      <c r="G9344" s="398"/>
      <c r="H9344" s="398"/>
      <c r="I9344" s="203"/>
      <c r="J9344" s="203"/>
      <c r="K9344" s="185"/>
      <c r="L9344" s="399"/>
      <c r="M9344" s="400"/>
      <c r="N9344" s="203"/>
      <c r="O9344" s="203"/>
      <c r="P9344" s="185"/>
      <c r="Q9344" s="401"/>
      <c r="R9344" s="185"/>
    </row>
    <row r="9345" spans="1:18">
      <c r="A9345" s="203"/>
      <c r="B9345" s="185"/>
      <c r="C9345" s="185"/>
      <c r="D9345" s="203"/>
      <c r="E9345" s="402"/>
      <c r="F9345" s="398"/>
      <c r="G9345" s="398"/>
      <c r="H9345" s="398"/>
      <c r="I9345" s="203"/>
      <c r="J9345" s="203"/>
      <c r="K9345" s="185"/>
      <c r="L9345" s="399"/>
      <c r="M9345" s="400"/>
      <c r="N9345" s="203"/>
      <c r="O9345" s="203"/>
      <c r="P9345" s="185"/>
      <c r="Q9345" s="401"/>
      <c r="R9345" s="185"/>
    </row>
    <row r="9346" spans="1:18">
      <c r="A9346" s="203"/>
      <c r="B9346" s="185"/>
      <c r="C9346" s="185"/>
      <c r="D9346" s="203"/>
      <c r="E9346" s="402"/>
      <c r="F9346" s="398"/>
      <c r="G9346" s="398"/>
      <c r="H9346" s="398"/>
      <c r="I9346" s="203"/>
      <c r="J9346" s="203"/>
      <c r="K9346" s="185"/>
      <c r="L9346" s="399"/>
      <c r="M9346" s="400"/>
      <c r="N9346" s="203"/>
      <c r="O9346" s="203"/>
      <c r="P9346" s="185"/>
      <c r="Q9346" s="401"/>
      <c r="R9346" s="185"/>
    </row>
    <row r="9347" spans="1:18">
      <c r="A9347" s="203"/>
      <c r="B9347" s="185"/>
      <c r="C9347" s="185"/>
      <c r="D9347" s="203"/>
      <c r="E9347" s="402"/>
      <c r="F9347" s="398"/>
      <c r="G9347" s="398"/>
      <c r="H9347" s="398"/>
      <c r="I9347" s="203"/>
      <c r="J9347" s="203"/>
      <c r="K9347" s="185"/>
      <c r="L9347" s="399"/>
      <c r="M9347" s="400"/>
      <c r="N9347" s="203"/>
      <c r="O9347" s="203"/>
      <c r="P9347" s="185"/>
      <c r="Q9347" s="401"/>
      <c r="R9347" s="185"/>
    </row>
    <row r="9348" spans="1:18">
      <c r="A9348" s="203"/>
      <c r="B9348" s="185"/>
      <c r="C9348" s="185"/>
      <c r="D9348" s="203"/>
      <c r="E9348" s="402"/>
      <c r="F9348" s="398"/>
      <c r="G9348" s="398"/>
      <c r="H9348" s="398"/>
      <c r="I9348" s="203"/>
      <c r="J9348" s="203"/>
      <c r="K9348" s="185"/>
      <c r="L9348" s="399"/>
      <c r="M9348" s="400"/>
      <c r="N9348" s="203"/>
      <c r="O9348" s="203"/>
      <c r="P9348" s="185"/>
      <c r="Q9348" s="401"/>
      <c r="R9348" s="185"/>
    </row>
    <row r="9349" spans="1:18">
      <c r="A9349" s="203"/>
      <c r="B9349" s="185"/>
      <c r="C9349" s="185"/>
      <c r="D9349" s="203"/>
      <c r="E9349" s="402"/>
      <c r="F9349" s="398"/>
      <c r="G9349" s="398"/>
      <c r="H9349" s="398"/>
      <c r="I9349" s="203"/>
      <c r="J9349" s="203"/>
      <c r="K9349" s="185"/>
      <c r="L9349" s="399"/>
      <c r="M9349" s="400"/>
      <c r="N9349" s="203"/>
      <c r="O9349" s="203"/>
      <c r="P9349" s="185"/>
      <c r="Q9349" s="401"/>
      <c r="R9349" s="185"/>
    </row>
    <row r="9350" spans="1:18">
      <c r="A9350" s="203"/>
      <c r="B9350" s="185"/>
      <c r="C9350" s="185"/>
      <c r="D9350" s="203"/>
      <c r="E9350" s="402"/>
      <c r="F9350" s="398"/>
      <c r="G9350" s="398"/>
      <c r="H9350" s="398"/>
      <c r="I9350" s="203"/>
      <c r="J9350" s="203"/>
      <c r="K9350" s="185"/>
      <c r="L9350" s="399"/>
      <c r="M9350" s="400"/>
      <c r="N9350" s="203"/>
      <c r="O9350" s="203"/>
      <c r="P9350" s="185"/>
      <c r="Q9350" s="401"/>
      <c r="R9350" s="185"/>
    </row>
    <row r="9351" spans="1:18">
      <c r="A9351" s="203"/>
      <c r="B9351" s="185"/>
      <c r="C9351" s="185"/>
      <c r="D9351" s="203"/>
      <c r="E9351" s="402"/>
      <c r="F9351" s="398"/>
      <c r="G9351" s="398"/>
      <c r="H9351" s="398"/>
      <c r="I9351" s="203"/>
      <c r="J9351" s="203"/>
      <c r="K9351" s="185"/>
      <c r="L9351" s="399"/>
      <c r="M9351" s="400"/>
      <c r="N9351" s="203"/>
      <c r="O9351" s="203"/>
      <c r="P9351" s="185"/>
      <c r="Q9351" s="401"/>
      <c r="R9351" s="185"/>
    </row>
    <row r="9352" spans="1:18">
      <c r="A9352" s="203"/>
      <c r="B9352" s="185"/>
      <c r="C9352" s="185"/>
      <c r="D9352" s="203"/>
      <c r="E9352" s="402"/>
      <c r="F9352" s="398"/>
      <c r="G9352" s="398"/>
      <c r="H9352" s="398"/>
      <c r="I9352" s="203"/>
      <c r="J9352" s="203"/>
      <c r="K9352" s="185"/>
      <c r="L9352" s="399"/>
      <c r="M9352" s="400"/>
      <c r="N9352" s="203"/>
      <c r="O9352" s="203"/>
      <c r="P9352" s="185"/>
      <c r="Q9352" s="401"/>
      <c r="R9352" s="185"/>
    </row>
    <row r="9353" spans="1:18">
      <c r="A9353" s="203"/>
      <c r="B9353" s="185"/>
      <c r="C9353" s="185"/>
      <c r="D9353" s="203"/>
      <c r="E9353" s="402"/>
      <c r="F9353" s="398"/>
      <c r="G9353" s="398"/>
      <c r="H9353" s="398"/>
      <c r="I9353" s="203"/>
      <c r="J9353" s="203"/>
      <c r="K9353" s="185"/>
      <c r="L9353" s="399"/>
      <c r="M9353" s="400"/>
      <c r="N9353" s="203"/>
      <c r="O9353" s="203"/>
      <c r="P9353" s="185"/>
      <c r="Q9353" s="401"/>
      <c r="R9353" s="185"/>
    </row>
    <row r="9354" spans="1:18">
      <c r="A9354" s="203"/>
      <c r="B9354" s="185"/>
      <c r="C9354" s="185"/>
      <c r="D9354" s="203"/>
      <c r="E9354" s="402"/>
      <c r="F9354" s="398"/>
      <c r="G9354" s="398"/>
      <c r="H9354" s="398"/>
      <c r="I9354" s="203"/>
      <c r="J9354" s="203"/>
      <c r="K9354" s="185"/>
      <c r="L9354" s="399"/>
      <c r="M9354" s="400"/>
      <c r="N9354" s="203"/>
      <c r="O9354" s="203"/>
      <c r="P9354" s="185"/>
      <c r="Q9354" s="401"/>
      <c r="R9354" s="185"/>
    </row>
    <row r="9355" spans="1:18">
      <c r="A9355" s="203"/>
      <c r="B9355" s="185"/>
      <c r="C9355" s="185"/>
      <c r="D9355" s="203"/>
      <c r="E9355" s="402"/>
      <c r="F9355" s="398"/>
      <c r="G9355" s="398"/>
      <c r="H9355" s="398"/>
      <c r="I9355" s="203"/>
      <c r="J9355" s="203"/>
      <c r="K9355" s="185"/>
      <c r="L9355" s="399"/>
      <c r="M9355" s="400"/>
      <c r="N9355" s="203"/>
      <c r="O9355" s="203"/>
      <c r="P9355" s="185"/>
      <c r="Q9355" s="401"/>
      <c r="R9355" s="185"/>
    </row>
    <row r="9356" spans="1:18">
      <c r="A9356" s="203"/>
      <c r="B9356" s="185"/>
      <c r="C9356" s="185"/>
      <c r="D9356" s="203"/>
      <c r="E9356" s="402"/>
      <c r="F9356" s="398"/>
      <c r="G9356" s="398"/>
      <c r="H9356" s="398"/>
      <c r="I9356" s="203"/>
      <c r="J9356" s="203"/>
      <c r="K9356" s="185"/>
      <c r="L9356" s="399"/>
      <c r="M9356" s="400"/>
      <c r="N9356" s="203"/>
      <c r="O9356" s="203"/>
      <c r="P9356" s="185"/>
      <c r="Q9356" s="401"/>
      <c r="R9356" s="185"/>
    </row>
    <row r="9357" spans="1:18">
      <c r="A9357" s="203"/>
      <c r="B9357" s="185"/>
      <c r="C9357" s="185"/>
      <c r="D9357" s="203"/>
      <c r="E9357" s="402"/>
      <c r="F9357" s="398"/>
      <c r="G9357" s="398"/>
      <c r="H9357" s="398"/>
      <c r="I9357" s="203"/>
      <c r="J9357" s="203"/>
      <c r="K9357" s="185"/>
      <c r="L9357" s="399"/>
      <c r="M9357" s="400"/>
      <c r="N9357" s="203"/>
      <c r="O9357" s="203"/>
      <c r="P9357" s="185"/>
      <c r="Q9357" s="401"/>
      <c r="R9357" s="185"/>
    </row>
    <row r="9358" spans="1:18">
      <c r="A9358" s="203"/>
      <c r="B9358" s="185"/>
      <c r="C9358" s="185"/>
      <c r="D9358" s="203"/>
      <c r="E9358" s="402"/>
      <c r="F9358" s="398"/>
      <c r="G9358" s="398"/>
      <c r="H9358" s="398"/>
      <c r="I9358" s="203"/>
      <c r="J9358" s="203"/>
      <c r="K9358" s="185"/>
      <c r="L9358" s="399"/>
      <c r="M9358" s="400"/>
      <c r="N9358" s="203"/>
      <c r="O9358" s="203"/>
      <c r="P9358" s="185"/>
      <c r="Q9358" s="401"/>
      <c r="R9358" s="185"/>
    </row>
    <row r="9359" spans="1:18">
      <c r="A9359" s="203"/>
      <c r="B9359" s="185"/>
      <c r="C9359" s="185"/>
      <c r="D9359" s="203"/>
      <c r="E9359" s="402"/>
      <c r="F9359" s="398"/>
      <c r="G9359" s="398"/>
      <c r="H9359" s="398"/>
      <c r="I9359" s="203"/>
      <c r="J9359" s="203"/>
      <c r="K9359" s="185"/>
      <c r="L9359" s="399"/>
      <c r="M9359" s="400"/>
      <c r="N9359" s="203"/>
      <c r="O9359" s="203"/>
      <c r="P9359" s="185"/>
      <c r="Q9359" s="401"/>
      <c r="R9359" s="185"/>
    </row>
    <row r="9360" spans="1:18">
      <c r="A9360" s="203"/>
      <c r="B9360" s="185"/>
      <c r="C9360" s="185"/>
      <c r="D9360" s="203"/>
      <c r="E9360" s="402"/>
      <c r="F9360" s="398"/>
      <c r="G9360" s="398"/>
      <c r="H9360" s="398"/>
      <c r="I9360" s="203"/>
      <c r="J9360" s="203"/>
      <c r="K9360" s="185"/>
      <c r="L9360" s="399"/>
      <c r="M9360" s="400"/>
      <c r="N9360" s="203"/>
      <c r="O9360" s="203"/>
      <c r="P9360" s="185"/>
      <c r="Q9360" s="401"/>
      <c r="R9360" s="185"/>
    </row>
    <row r="9361" spans="1:18">
      <c r="A9361" s="203"/>
      <c r="B9361" s="185"/>
      <c r="C9361" s="185"/>
      <c r="D9361" s="203"/>
      <c r="E9361" s="402"/>
      <c r="F9361" s="398"/>
      <c r="G9361" s="398"/>
      <c r="H9361" s="398"/>
      <c r="I9361" s="203"/>
      <c r="J9361" s="203"/>
      <c r="K9361" s="185"/>
      <c r="L9361" s="399"/>
      <c r="M9361" s="400"/>
      <c r="N9361" s="203"/>
      <c r="O9361" s="203"/>
      <c r="P9361" s="185"/>
      <c r="Q9361" s="401"/>
      <c r="R9361" s="185"/>
    </row>
    <row r="9362" spans="1:18">
      <c r="A9362" s="203"/>
      <c r="B9362" s="185"/>
      <c r="C9362" s="185"/>
      <c r="D9362" s="203"/>
      <c r="E9362" s="402"/>
      <c r="F9362" s="398"/>
      <c r="G9362" s="398"/>
      <c r="H9362" s="398"/>
      <c r="I9362" s="203"/>
      <c r="J9362" s="203"/>
      <c r="K9362" s="185"/>
      <c r="L9362" s="399"/>
      <c r="M9362" s="400"/>
      <c r="N9362" s="203"/>
      <c r="O9362" s="203"/>
      <c r="P9362" s="185"/>
      <c r="Q9362" s="401"/>
      <c r="R9362" s="185"/>
    </row>
    <row r="9363" spans="1:18">
      <c r="A9363" s="203"/>
      <c r="B9363" s="185"/>
      <c r="C9363" s="185"/>
      <c r="D9363" s="203"/>
      <c r="E9363" s="402"/>
      <c r="F9363" s="398"/>
      <c r="G9363" s="398"/>
      <c r="H9363" s="398"/>
      <c r="I9363" s="203"/>
      <c r="J9363" s="203"/>
      <c r="K9363" s="185"/>
      <c r="L9363" s="399"/>
      <c r="M9363" s="400"/>
      <c r="N9363" s="203"/>
      <c r="O9363" s="203"/>
      <c r="P9363" s="185"/>
      <c r="Q9363" s="401"/>
      <c r="R9363" s="185"/>
    </row>
    <row r="9364" spans="1:18">
      <c r="A9364" s="203"/>
      <c r="B9364" s="185"/>
      <c r="C9364" s="185"/>
      <c r="D9364" s="203"/>
      <c r="E9364" s="402"/>
      <c r="F9364" s="398"/>
      <c r="G9364" s="398"/>
      <c r="H9364" s="398"/>
      <c r="I9364" s="203"/>
      <c r="J9364" s="203"/>
      <c r="K9364" s="185"/>
      <c r="L9364" s="399"/>
      <c r="M9364" s="400"/>
      <c r="N9364" s="203"/>
      <c r="O9364" s="203"/>
      <c r="P9364" s="185"/>
      <c r="Q9364" s="401"/>
      <c r="R9364" s="185"/>
    </row>
    <row r="9365" spans="1:18">
      <c r="A9365" s="203"/>
      <c r="B9365" s="185"/>
      <c r="C9365" s="185"/>
      <c r="D9365" s="203"/>
      <c r="E9365" s="402"/>
      <c r="F9365" s="398"/>
      <c r="G9365" s="398"/>
      <c r="H9365" s="398"/>
      <c r="I9365" s="203"/>
      <c r="J9365" s="203"/>
      <c r="K9365" s="185"/>
      <c r="L9365" s="399"/>
      <c r="M9365" s="400"/>
      <c r="N9365" s="203"/>
      <c r="O9365" s="203"/>
      <c r="P9365" s="185"/>
      <c r="Q9365" s="401"/>
      <c r="R9365" s="185"/>
    </row>
    <row r="9366" spans="1:18">
      <c r="A9366" s="203"/>
      <c r="B9366" s="185"/>
      <c r="C9366" s="185"/>
      <c r="D9366" s="203"/>
      <c r="E9366" s="402"/>
      <c r="F9366" s="398"/>
      <c r="G9366" s="398"/>
      <c r="H9366" s="398"/>
      <c r="I9366" s="203"/>
      <c r="J9366" s="203"/>
      <c r="K9366" s="185"/>
      <c r="L9366" s="399"/>
      <c r="M9366" s="400"/>
      <c r="N9366" s="203"/>
      <c r="O9366" s="203"/>
      <c r="P9366" s="185"/>
      <c r="Q9366" s="401"/>
      <c r="R9366" s="185"/>
    </row>
    <row r="9367" spans="1:18">
      <c r="A9367" s="203"/>
      <c r="B9367" s="185"/>
      <c r="C9367" s="185"/>
      <c r="D9367" s="203"/>
      <c r="E9367" s="402"/>
      <c r="F9367" s="398"/>
      <c r="G9367" s="398"/>
      <c r="H9367" s="398"/>
      <c r="I9367" s="203"/>
      <c r="J9367" s="203"/>
      <c r="K9367" s="185"/>
      <c r="L9367" s="399"/>
      <c r="M9367" s="400"/>
      <c r="N9367" s="203"/>
      <c r="O9367" s="203"/>
      <c r="P9367" s="185"/>
      <c r="Q9367" s="401"/>
      <c r="R9367" s="185"/>
    </row>
    <row r="9368" spans="1:18">
      <c r="A9368" s="203"/>
      <c r="B9368" s="185"/>
      <c r="C9368" s="185"/>
      <c r="D9368" s="203"/>
      <c r="E9368" s="402"/>
      <c r="F9368" s="398"/>
      <c r="G9368" s="398"/>
      <c r="H9368" s="398"/>
      <c r="I9368" s="203"/>
      <c r="J9368" s="203"/>
      <c r="K9368" s="185"/>
      <c r="L9368" s="399"/>
      <c r="M9368" s="400"/>
      <c r="N9368" s="203"/>
      <c r="O9368" s="203"/>
      <c r="P9368" s="185"/>
      <c r="Q9368" s="401"/>
      <c r="R9368" s="185"/>
    </row>
    <row r="9369" spans="1:18">
      <c r="A9369" s="203"/>
      <c r="B9369" s="185"/>
      <c r="C9369" s="185"/>
      <c r="D9369" s="203"/>
      <c r="E9369" s="402"/>
      <c r="F9369" s="398"/>
      <c r="G9369" s="398"/>
      <c r="H9369" s="398"/>
      <c r="I9369" s="203"/>
      <c r="J9369" s="203"/>
      <c r="K9369" s="185"/>
      <c r="L9369" s="399"/>
      <c r="M9369" s="400"/>
      <c r="N9369" s="203"/>
      <c r="O9369" s="203"/>
      <c r="P9369" s="185"/>
      <c r="Q9369" s="401"/>
      <c r="R9369" s="185"/>
    </row>
    <row r="9370" spans="1:18">
      <c r="A9370" s="203"/>
      <c r="B9370" s="185"/>
      <c r="C9370" s="185"/>
      <c r="D9370" s="203"/>
      <c r="E9370" s="402"/>
      <c r="F9370" s="398"/>
      <c r="G9370" s="398"/>
      <c r="H9370" s="398"/>
      <c r="I9370" s="203"/>
      <c r="J9370" s="203"/>
      <c r="K9370" s="185"/>
      <c r="L9370" s="399"/>
      <c r="M9370" s="400"/>
      <c r="N9370" s="203"/>
      <c r="O9370" s="203"/>
      <c r="P9370" s="185"/>
      <c r="Q9370" s="401"/>
      <c r="R9370" s="185"/>
    </row>
    <row r="9371" spans="1:18">
      <c r="A9371" s="203"/>
      <c r="B9371" s="185"/>
      <c r="C9371" s="185"/>
      <c r="D9371" s="203"/>
      <c r="E9371" s="402"/>
      <c r="F9371" s="398"/>
      <c r="G9371" s="398"/>
      <c r="H9371" s="398"/>
      <c r="I9371" s="203"/>
      <c r="J9371" s="203"/>
      <c r="K9371" s="185"/>
      <c r="L9371" s="399"/>
      <c r="M9371" s="400"/>
      <c r="N9371" s="203"/>
      <c r="O9371" s="203"/>
      <c r="P9371" s="185"/>
      <c r="Q9371" s="401"/>
      <c r="R9371" s="185"/>
    </row>
    <row r="9372" spans="1:18">
      <c r="A9372" s="203"/>
      <c r="B9372" s="185"/>
      <c r="C9372" s="185"/>
      <c r="D9372" s="203"/>
      <c r="E9372" s="402"/>
      <c r="F9372" s="398"/>
      <c r="G9372" s="398"/>
      <c r="H9372" s="398"/>
      <c r="I9372" s="203"/>
      <c r="J9372" s="203"/>
      <c r="K9372" s="185"/>
      <c r="L9372" s="399"/>
      <c r="M9372" s="400"/>
      <c r="N9372" s="203"/>
      <c r="O9372" s="203"/>
      <c r="P9372" s="185"/>
      <c r="Q9372" s="401"/>
      <c r="R9372" s="185"/>
    </row>
    <row r="9373" spans="1:18">
      <c r="A9373" s="203"/>
      <c r="B9373" s="185"/>
      <c r="C9373" s="185"/>
      <c r="D9373" s="203"/>
      <c r="E9373" s="402"/>
      <c r="F9373" s="398"/>
      <c r="G9373" s="398"/>
      <c r="H9373" s="398"/>
      <c r="I9373" s="203"/>
      <c r="J9373" s="203"/>
      <c r="K9373" s="185"/>
      <c r="L9373" s="399"/>
      <c r="M9373" s="400"/>
      <c r="N9373" s="203"/>
      <c r="O9373" s="203"/>
      <c r="P9373" s="185"/>
      <c r="Q9373" s="401"/>
      <c r="R9373" s="185"/>
    </row>
    <row r="9374" spans="1:18">
      <c r="A9374" s="203"/>
      <c r="B9374" s="185"/>
      <c r="C9374" s="185"/>
      <c r="D9374" s="203"/>
      <c r="E9374" s="402"/>
      <c r="F9374" s="398"/>
      <c r="G9374" s="398"/>
      <c r="H9374" s="398"/>
      <c r="I9374" s="203"/>
      <c r="J9374" s="203"/>
      <c r="K9374" s="185"/>
      <c r="L9374" s="399"/>
      <c r="M9374" s="400"/>
      <c r="N9374" s="203"/>
      <c r="O9374" s="203"/>
      <c r="P9374" s="185"/>
      <c r="Q9374" s="401"/>
      <c r="R9374" s="185"/>
    </row>
    <row r="9375" spans="1:18">
      <c r="A9375" s="203"/>
      <c r="B9375" s="185"/>
      <c r="C9375" s="185"/>
      <c r="D9375" s="203"/>
      <c r="E9375" s="402"/>
      <c r="F9375" s="398"/>
      <c r="G9375" s="398"/>
      <c r="H9375" s="398"/>
      <c r="I9375" s="203"/>
      <c r="J9375" s="203"/>
      <c r="K9375" s="185"/>
      <c r="L9375" s="399"/>
      <c r="M9375" s="400"/>
      <c r="N9375" s="203"/>
      <c r="O9375" s="203"/>
      <c r="P9375" s="185"/>
      <c r="Q9375" s="401"/>
      <c r="R9375" s="185"/>
    </row>
    <row r="9376" spans="1:18">
      <c r="A9376" s="203"/>
      <c r="B9376" s="185"/>
      <c r="C9376" s="185"/>
      <c r="D9376" s="203"/>
      <c r="E9376" s="402"/>
      <c r="F9376" s="398"/>
      <c r="G9376" s="398"/>
      <c r="H9376" s="398"/>
      <c r="I9376" s="203"/>
      <c r="J9376" s="203"/>
      <c r="K9376" s="185"/>
      <c r="L9376" s="399"/>
      <c r="M9376" s="400"/>
      <c r="N9376" s="203"/>
      <c r="O9376" s="203"/>
      <c r="P9376" s="185"/>
      <c r="Q9376" s="401"/>
      <c r="R9376" s="185"/>
    </row>
    <row r="9377" spans="1:18">
      <c r="A9377" s="203"/>
      <c r="B9377" s="185"/>
      <c r="C9377" s="185"/>
      <c r="D9377" s="203"/>
      <c r="E9377" s="402"/>
      <c r="F9377" s="398"/>
      <c r="G9377" s="398"/>
      <c r="H9377" s="398"/>
      <c r="I9377" s="203"/>
      <c r="J9377" s="203"/>
      <c r="K9377" s="185"/>
      <c r="L9377" s="399"/>
      <c r="M9377" s="400"/>
      <c r="N9377" s="203"/>
      <c r="O9377" s="203"/>
      <c r="P9377" s="185"/>
      <c r="Q9377" s="401"/>
      <c r="R9377" s="185"/>
    </row>
    <row r="9378" spans="1:18">
      <c r="A9378" s="203"/>
      <c r="B9378" s="185"/>
      <c r="C9378" s="185"/>
      <c r="D9378" s="203"/>
      <c r="E9378" s="402"/>
      <c r="F9378" s="398"/>
      <c r="G9378" s="398"/>
      <c r="H9378" s="398"/>
      <c r="I9378" s="203"/>
      <c r="J9378" s="203"/>
      <c r="K9378" s="185"/>
      <c r="L9378" s="399"/>
      <c r="M9378" s="400"/>
      <c r="N9378" s="203"/>
      <c r="O9378" s="203"/>
      <c r="P9378" s="185"/>
      <c r="Q9378" s="401"/>
      <c r="R9378" s="185"/>
    </row>
    <row r="9379" spans="1:18">
      <c r="A9379" s="203"/>
      <c r="B9379" s="185"/>
      <c r="C9379" s="185"/>
      <c r="D9379" s="203"/>
      <c r="E9379" s="402"/>
      <c r="F9379" s="398"/>
      <c r="G9379" s="398"/>
      <c r="H9379" s="398"/>
      <c r="I9379" s="203"/>
      <c r="J9379" s="203"/>
      <c r="K9379" s="185"/>
      <c r="L9379" s="399"/>
      <c r="M9379" s="400"/>
      <c r="N9379" s="203"/>
      <c r="O9379" s="203"/>
      <c r="P9379" s="185"/>
      <c r="Q9379" s="401"/>
      <c r="R9379" s="185"/>
    </row>
    <row r="9380" spans="1:18">
      <c r="A9380" s="203"/>
      <c r="B9380" s="185"/>
      <c r="C9380" s="185"/>
      <c r="D9380" s="203"/>
      <c r="E9380" s="402"/>
      <c r="F9380" s="398"/>
      <c r="G9380" s="398"/>
      <c r="H9380" s="398"/>
      <c r="I9380" s="203"/>
      <c r="J9380" s="203"/>
      <c r="K9380" s="185"/>
      <c r="L9380" s="399"/>
      <c r="M9380" s="400"/>
      <c r="N9380" s="203"/>
      <c r="O9380" s="203"/>
      <c r="P9380" s="185"/>
      <c r="Q9380" s="401"/>
      <c r="R9380" s="185"/>
    </row>
    <row r="9381" spans="1:18">
      <c r="A9381" s="203"/>
      <c r="B9381" s="185"/>
      <c r="C9381" s="185"/>
      <c r="D9381" s="203"/>
      <c r="E9381" s="402"/>
      <c r="F9381" s="398"/>
      <c r="G9381" s="398"/>
      <c r="H9381" s="398"/>
      <c r="I9381" s="203"/>
      <c r="J9381" s="203"/>
      <c r="K9381" s="185"/>
      <c r="L9381" s="399"/>
      <c r="M9381" s="400"/>
      <c r="N9381" s="203"/>
      <c r="O9381" s="203"/>
      <c r="P9381" s="185"/>
      <c r="Q9381" s="401"/>
      <c r="R9381" s="185"/>
    </row>
    <row r="9382" spans="1:18">
      <c r="A9382" s="203"/>
      <c r="B9382" s="185"/>
      <c r="C9382" s="185"/>
      <c r="D9382" s="203"/>
      <c r="E9382" s="402"/>
      <c r="F9382" s="398"/>
      <c r="G9382" s="398"/>
      <c r="H9382" s="398"/>
      <c r="I9382" s="203"/>
      <c r="J9382" s="203"/>
      <c r="K9382" s="185"/>
      <c r="L9382" s="399"/>
      <c r="M9382" s="400"/>
      <c r="N9382" s="203"/>
      <c r="O9382" s="203"/>
      <c r="P9382" s="185"/>
      <c r="Q9382" s="401"/>
      <c r="R9382" s="185"/>
    </row>
    <row r="9383" spans="1:18">
      <c r="A9383" s="203"/>
      <c r="B9383" s="185"/>
      <c r="C9383" s="185"/>
      <c r="D9383" s="203"/>
      <c r="E9383" s="402"/>
      <c r="F9383" s="398"/>
      <c r="G9383" s="398"/>
      <c r="H9383" s="398"/>
      <c r="I9383" s="203"/>
      <c r="J9383" s="203"/>
      <c r="K9383" s="185"/>
      <c r="L9383" s="399"/>
      <c r="M9383" s="400"/>
      <c r="N9383" s="203"/>
      <c r="O9383" s="203"/>
      <c r="P9383" s="185"/>
      <c r="Q9383" s="401"/>
      <c r="R9383" s="185"/>
    </row>
    <row r="9384" spans="1:18">
      <c r="A9384" s="203"/>
      <c r="B9384" s="185"/>
      <c r="C9384" s="185"/>
      <c r="D9384" s="203"/>
      <c r="E9384" s="402"/>
      <c r="F9384" s="398"/>
      <c r="G9384" s="398"/>
      <c r="H9384" s="398"/>
      <c r="I9384" s="203"/>
      <c r="J9384" s="203"/>
      <c r="K9384" s="185"/>
      <c r="L9384" s="399"/>
      <c r="M9384" s="400"/>
      <c r="N9384" s="203"/>
      <c r="O9384" s="203"/>
      <c r="P9384" s="185"/>
      <c r="Q9384" s="401"/>
      <c r="R9384" s="185"/>
    </row>
    <row r="9385" spans="1:18">
      <c r="A9385" s="203"/>
      <c r="B9385" s="185"/>
      <c r="C9385" s="185"/>
      <c r="D9385" s="203"/>
      <c r="E9385" s="402"/>
      <c r="F9385" s="398"/>
      <c r="G9385" s="398"/>
      <c r="H9385" s="398"/>
      <c r="I9385" s="203"/>
      <c r="J9385" s="203"/>
      <c r="K9385" s="185"/>
      <c r="L9385" s="399"/>
      <c r="M9385" s="400"/>
      <c r="N9385" s="203"/>
      <c r="O9385" s="203"/>
      <c r="P9385" s="185"/>
      <c r="Q9385" s="401"/>
      <c r="R9385" s="185"/>
    </row>
    <row r="9386" spans="1:18">
      <c r="A9386" s="203"/>
      <c r="B9386" s="185"/>
      <c r="C9386" s="185"/>
      <c r="D9386" s="203"/>
      <c r="E9386" s="402"/>
      <c r="F9386" s="398"/>
      <c r="G9386" s="398"/>
      <c r="H9386" s="398"/>
      <c r="I9386" s="203"/>
      <c r="J9386" s="203"/>
      <c r="K9386" s="185"/>
      <c r="L9386" s="399"/>
      <c r="M9386" s="400"/>
      <c r="N9386" s="203"/>
      <c r="O9386" s="203"/>
      <c r="P9386" s="185"/>
      <c r="Q9386" s="401"/>
      <c r="R9386" s="185"/>
    </row>
    <row r="9387" spans="1:18">
      <c r="A9387" s="203"/>
      <c r="B9387" s="185"/>
      <c r="C9387" s="185"/>
      <c r="D9387" s="203"/>
      <c r="E9387" s="402"/>
      <c r="F9387" s="398"/>
      <c r="G9387" s="398"/>
      <c r="H9387" s="398"/>
      <c r="I9387" s="203"/>
      <c r="J9387" s="203"/>
      <c r="K9387" s="185"/>
      <c r="L9387" s="399"/>
      <c r="M9387" s="400"/>
      <c r="N9387" s="203"/>
      <c r="O9387" s="203"/>
      <c r="P9387" s="185"/>
      <c r="Q9387" s="401"/>
      <c r="R9387" s="185"/>
    </row>
    <row r="9388" spans="1:18">
      <c r="A9388" s="203"/>
      <c r="B9388" s="185"/>
      <c r="C9388" s="185"/>
      <c r="D9388" s="203"/>
      <c r="E9388" s="402"/>
      <c r="F9388" s="398"/>
      <c r="G9388" s="398"/>
      <c r="H9388" s="398"/>
      <c r="I9388" s="203"/>
      <c r="J9388" s="203"/>
      <c r="K9388" s="185"/>
      <c r="L9388" s="399"/>
      <c r="M9388" s="400"/>
      <c r="N9388" s="203"/>
      <c r="O9388" s="203"/>
      <c r="P9388" s="185"/>
      <c r="Q9388" s="401"/>
      <c r="R9388" s="185"/>
    </row>
    <row r="9389" spans="1:18">
      <c r="A9389" s="203"/>
      <c r="B9389" s="185"/>
      <c r="C9389" s="185"/>
      <c r="D9389" s="203"/>
      <c r="E9389" s="402"/>
      <c r="F9389" s="398"/>
      <c r="G9389" s="398"/>
      <c r="H9389" s="398"/>
      <c r="I9389" s="203"/>
      <c r="J9389" s="203"/>
      <c r="K9389" s="185"/>
      <c r="L9389" s="399"/>
      <c r="M9389" s="400"/>
      <c r="N9389" s="203"/>
      <c r="O9389" s="203"/>
      <c r="P9389" s="185"/>
      <c r="Q9389" s="401"/>
      <c r="R9389" s="185"/>
    </row>
    <row r="9390" spans="1:18">
      <c r="A9390" s="203"/>
      <c r="B9390" s="185"/>
      <c r="C9390" s="185"/>
      <c r="D9390" s="203"/>
      <c r="E9390" s="402"/>
      <c r="F9390" s="398"/>
      <c r="G9390" s="398"/>
      <c r="H9390" s="398"/>
      <c r="I9390" s="203"/>
      <c r="J9390" s="203"/>
      <c r="K9390" s="185"/>
      <c r="L9390" s="399"/>
      <c r="M9390" s="400"/>
      <c r="N9390" s="203"/>
      <c r="O9390" s="203"/>
      <c r="P9390" s="185"/>
      <c r="Q9390" s="401"/>
      <c r="R9390" s="185"/>
    </row>
    <row r="9391" spans="1:18">
      <c r="A9391" s="203"/>
      <c r="B9391" s="185"/>
      <c r="C9391" s="185"/>
      <c r="D9391" s="203"/>
      <c r="E9391" s="402"/>
      <c r="F9391" s="398"/>
      <c r="G9391" s="398"/>
      <c r="H9391" s="398"/>
      <c r="I9391" s="203"/>
      <c r="J9391" s="203"/>
      <c r="K9391" s="185"/>
      <c r="L9391" s="399"/>
      <c r="M9391" s="400"/>
      <c r="N9391" s="203"/>
      <c r="O9391" s="203"/>
      <c r="P9391" s="185"/>
      <c r="Q9391" s="401"/>
      <c r="R9391" s="185"/>
    </row>
    <row r="9392" spans="1:18">
      <c r="A9392" s="203"/>
      <c r="B9392" s="185"/>
      <c r="C9392" s="185"/>
      <c r="D9392" s="203"/>
      <c r="E9392" s="402"/>
      <c r="F9392" s="398"/>
      <c r="G9392" s="398"/>
      <c r="H9392" s="398"/>
      <c r="I9392" s="203"/>
      <c r="J9392" s="203"/>
      <c r="K9392" s="185"/>
      <c r="L9392" s="399"/>
      <c r="M9392" s="400"/>
      <c r="N9392" s="203"/>
      <c r="O9392" s="203"/>
      <c r="P9392" s="185"/>
      <c r="Q9392" s="401"/>
      <c r="R9392" s="185"/>
    </row>
    <row r="9393" spans="1:18">
      <c r="A9393" s="203"/>
      <c r="B9393" s="185"/>
      <c r="C9393" s="185"/>
      <c r="D9393" s="203"/>
      <c r="E9393" s="402"/>
      <c r="F9393" s="398"/>
      <c r="G9393" s="398"/>
      <c r="H9393" s="398"/>
      <c r="I9393" s="203"/>
      <c r="J9393" s="203"/>
      <c r="K9393" s="185"/>
      <c r="L9393" s="399"/>
      <c r="M9393" s="400"/>
      <c r="N9393" s="203"/>
      <c r="O9393" s="203"/>
      <c r="P9393" s="185"/>
      <c r="Q9393" s="401"/>
      <c r="R9393" s="185"/>
    </row>
    <row r="9394" spans="1:18">
      <c r="A9394" s="203"/>
      <c r="B9394" s="185"/>
      <c r="C9394" s="185"/>
      <c r="D9394" s="203"/>
      <c r="E9394" s="402"/>
      <c r="F9394" s="398"/>
      <c r="G9394" s="398"/>
      <c r="H9394" s="398"/>
      <c r="I9394" s="203"/>
      <c r="J9394" s="203"/>
      <c r="K9394" s="185"/>
      <c r="L9394" s="399"/>
      <c r="M9394" s="400"/>
      <c r="N9394" s="203"/>
      <c r="O9394" s="203"/>
      <c r="P9394" s="185"/>
      <c r="Q9394" s="401"/>
      <c r="R9394" s="185"/>
    </row>
    <row r="9395" spans="1:18">
      <c r="A9395" s="203"/>
      <c r="B9395" s="185"/>
      <c r="C9395" s="185"/>
      <c r="D9395" s="203"/>
      <c r="E9395" s="402"/>
      <c r="F9395" s="398"/>
      <c r="G9395" s="398"/>
      <c r="H9395" s="398"/>
      <c r="I9395" s="203"/>
      <c r="J9395" s="203"/>
      <c r="K9395" s="185"/>
      <c r="L9395" s="399"/>
      <c r="M9395" s="400"/>
      <c r="N9395" s="203"/>
      <c r="O9395" s="203"/>
      <c r="P9395" s="185"/>
      <c r="Q9395" s="401"/>
      <c r="R9395" s="185"/>
    </row>
    <row r="9396" spans="1:18">
      <c r="A9396" s="203"/>
      <c r="B9396" s="185"/>
      <c r="C9396" s="185"/>
      <c r="D9396" s="203"/>
      <c r="E9396" s="402"/>
      <c r="F9396" s="398"/>
      <c r="G9396" s="398"/>
      <c r="H9396" s="398"/>
      <c r="I9396" s="203"/>
      <c r="J9396" s="203"/>
      <c r="K9396" s="185"/>
      <c r="L9396" s="399"/>
      <c r="M9396" s="400"/>
      <c r="N9396" s="203"/>
      <c r="O9396" s="203"/>
      <c r="P9396" s="185"/>
      <c r="Q9396" s="401"/>
      <c r="R9396" s="185"/>
    </row>
    <row r="9397" spans="1:18">
      <c r="A9397" s="203"/>
      <c r="B9397" s="185"/>
      <c r="C9397" s="185"/>
      <c r="D9397" s="203"/>
      <c r="E9397" s="402"/>
      <c r="F9397" s="398"/>
      <c r="G9397" s="398"/>
      <c r="H9397" s="398"/>
      <c r="I9397" s="203"/>
      <c r="J9397" s="203"/>
      <c r="K9397" s="185"/>
      <c r="L9397" s="399"/>
      <c r="M9397" s="400"/>
      <c r="N9397" s="203"/>
      <c r="O9397" s="203"/>
      <c r="P9397" s="185"/>
      <c r="Q9397" s="401"/>
      <c r="R9397" s="185"/>
    </row>
    <row r="9398" spans="1:18">
      <c r="A9398" s="203"/>
      <c r="B9398" s="185"/>
      <c r="C9398" s="185"/>
      <c r="D9398" s="203"/>
      <c r="E9398" s="402"/>
      <c r="F9398" s="398"/>
      <c r="G9398" s="398"/>
      <c r="H9398" s="398"/>
      <c r="I9398" s="203"/>
      <c r="J9398" s="203"/>
      <c r="K9398" s="185"/>
      <c r="L9398" s="399"/>
      <c r="M9398" s="400"/>
      <c r="N9398" s="203"/>
      <c r="O9398" s="203"/>
      <c r="P9398" s="185"/>
      <c r="Q9398" s="401"/>
      <c r="R9398" s="185"/>
    </row>
    <row r="9399" spans="1:18">
      <c r="A9399" s="203"/>
      <c r="B9399" s="185"/>
      <c r="C9399" s="185"/>
      <c r="D9399" s="203"/>
      <c r="E9399" s="402"/>
      <c r="F9399" s="398"/>
      <c r="G9399" s="398"/>
      <c r="H9399" s="398"/>
      <c r="I9399" s="203"/>
      <c r="J9399" s="203"/>
      <c r="K9399" s="185"/>
      <c r="L9399" s="399"/>
      <c r="M9399" s="400"/>
      <c r="N9399" s="203"/>
      <c r="O9399" s="203"/>
      <c r="P9399" s="185"/>
      <c r="Q9399" s="401"/>
      <c r="R9399" s="185"/>
    </row>
    <row r="9400" spans="1:18">
      <c r="A9400" s="203"/>
      <c r="B9400" s="185"/>
      <c r="C9400" s="185"/>
      <c r="D9400" s="203"/>
      <c r="E9400" s="402"/>
      <c r="F9400" s="398"/>
      <c r="G9400" s="398"/>
      <c r="H9400" s="398"/>
      <c r="I9400" s="203"/>
      <c r="J9400" s="203"/>
      <c r="K9400" s="185"/>
      <c r="L9400" s="399"/>
      <c r="M9400" s="400"/>
      <c r="N9400" s="203"/>
      <c r="O9400" s="203"/>
      <c r="P9400" s="185"/>
      <c r="Q9400" s="401"/>
      <c r="R9400" s="185"/>
    </row>
    <row r="9401" spans="1:18">
      <c r="A9401" s="203"/>
      <c r="B9401" s="185"/>
      <c r="C9401" s="185"/>
      <c r="D9401" s="203"/>
      <c r="E9401" s="402"/>
      <c r="F9401" s="398"/>
      <c r="G9401" s="398"/>
      <c r="H9401" s="398"/>
      <c r="I9401" s="203"/>
      <c r="J9401" s="203"/>
      <c r="K9401" s="185"/>
      <c r="L9401" s="399"/>
      <c r="M9401" s="400"/>
      <c r="N9401" s="203"/>
      <c r="O9401" s="203"/>
      <c r="P9401" s="185"/>
      <c r="Q9401" s="401"/>
      <c r="R9401" s="185"/>
    </row>
    <row r="9402" spans="1:18">
      <c r="A9402" s="203"/>
      <c r="B9402" s="185"/>
      <c r="C9402" s="185"/>
      <c r="D9402" s="203"/>
      <c r="E9402" s="402"/>
      <c r="F9402" s="398"/>
      <c r="G9402" s="398"/>
      <c r="H9402" s="398"/>
      <c r="I9402" s="203"/>
      <c r="J9402" s="203"/>
      <c r="K9402" s="185"/>
      <c r="L9402" s="399"/>
      <c r="M9402" s="400"/>
      <c r="N9402" s="203"/>
      <c r="O9402" s="203"/>
      <c r="P9402" s="185"/>
      <c r="Q9402" s="401"/>
      <c r="R9402" s="185"/>
    </row>
    <row r="9403" spans="1:18">
      <c r="A9403" s="203"/>
      <c r="B9403" s="185"/>
      <c r="C9403" s="185"/>
      <c r="D9403" s="203"/>
      <c r="E9403" s="402"/>
      <c r="F9403" s="398"/>
      <c r="G9403" s="398"/>
      <c r="H9403" s="398"/>
      <c r="I9403" s="203"/>
      <c r="J9403" s="203"/>
      <c r="K9403" s="185"/>
      <c r="L9403" s="399"/>
      <c r="M9403" s="400"/>
      <c r="N9403" s="203"/>
      <c r="O9403" s="203"/>
      <c r="P9403" s="185"/>
      <c r="Q9403" s="401"/>
      <c r="R9403" s="185"/>
    </row>
    <row r="9404" spans="1:18">
      <c r="A9404" s="203"/>
      <c r="B9404" s="185"/>
      <c r="C9404" s="185"/>
      <c r="D9404" s="203"/>
      <c r="E9404" s="402"/>
      <c r="F9404" s="398"/>
      <c r="G9404" s="398"/>
      <c r="H9404" s="398"/>
      <c r="I9404" s="203"/>
      <c r="J9404" s="203"/>
      <c r="K9404" s="185"/>
      <c r="L9404" s="399"/>
      <c r="M9404" s="400"/>
      <c r="N9404" s="203"/>
      <c r="O9404" s="203"/>
      <c r="P9404" s="185"/>
      <c r="Q9404" s="401"/>
      <c r="R9404" s="185"/>
    </row>
    <row r="9405" spans="1:18">
      <c r="A9405" s="203"/>
      <c r="B9405" s="185"/>
      <c r="C9405" s="185"/>
      <c r="D9405" s="203"/>
      <c r="E9405" s="402"/>
      <c r="F9405" s="398"/>
      <c r="G9405" s="398"/>
      <c r="H9405" s="398"/>
      <c r="I9405" s="203"/>
      <c r="J9405" s="203"/>
      <c r="K9405" s="185"/>
      <c r="L9405" s="399"/>
      <c r="M9405" s="400"/>
      <c r="N9405" s="203"/>
      <c r="O9405" s="203"/>
      <c r="P9405" s="185"/>
      <c r="Q9405" s="401"/>
      <c r="R9405" s="185"/>
    </row>
    <row r="9406" spans="1:18">
      <c r="A9406" s="203"/>
      <c r="B9406" s="185"/>
      <c r="C9406" s="185"/>
      <c r="D9406" s="203"/>
      <c r="E9406" s="402"/>
      <c r="F9406" s="398"/>
      <c r="G9406" s="398"/>
      <c r="H9406" s="398"/>
      <c r="I9406" s="203"/>
      <c r="J9406" s="203"/>
      <c r="K9406" s="185"/>
      <c r="L9406" s="399"/>
      <c r="M9406" s="400"/>
      <c r="N9406" s="203"/>
      <c r="O9406" s="203"/>
      <c r="P9406" s="185"/>
      <c r="Q9406" s="401"/>
      <c r="R9406" s="185"/>
    </row>
    <row r="9407" spans="1:18">
      <c r="A9407" s="203"/>
      <c r="B9407" s="185"/>
      <c r="C9407" s="185"/>
      <c r="D9407" s="203"/>
      <c r="E9407" s="402"/>
      <c r="F9407" s="398"/>
      <c r="G9407" s="398"/>
      <c r="H9407" s="398"/>
      <c r="I9407" s="203"/>
      <c r="J9407" s="203"/>
      <c r="K9407" s="185"/>
      <c r="L9407" s="399"/>
      <c r="M9407" s="400"/>
      <c r="N9407" s="203"/>
      <c r="O9407" s="203"/>
      <c r="P9407" s="185"/>
      <c r="Q9407" s="401"/>
      <c r="R9407" s="185"/>
    </row>
    <row r="9408" spans="1:18">
      <c r="A9408" s="203"/>
      <c r="B9408" s="185"/>
      <c r="C9408" s="185"/>
      <c r="D9408" s="203"/>
      <c r="E9408" s="402"/>
      <c r="F9408" s="398"/>
      <c r="G9408" s="398"/>
      <c r="H9408" s="398"/>
      <c r="I9408" s="203"/>
      <c r="J9408" s="203"/>
      <c r="K9408" s="185"/>
      <c r="L9408" s="399"/>
      <c r="M9408" s="400"/>
      <c r="N9408" s="203"/>
      <c r="O9408" s="203"/>
      <c r="P9408" s="185"/>
      <c r="Q9408" s="401"/>
      <c r="R9408" s="185"/>
    </row>
    <row r="9409" spans="1:18">
      <c r="A9409" s="203"/>
      <c r="B9409" s="185"/>
      <c r="C9409" s="185"/>
      <c r="D9409" s="203"/>
      <c r="E9409" s="402"/>
      <c r="F9409" s="398"/>
      <c r="G9409" s="398"/>
      <c r="H9409" s="398"/>
      <c r="I9409" s="203"/>
      <c r="J9409" s="203"/>
      <c r="K9409" s="185"/>
      <c r="L9409" s="399"/>
      <c r="M9409" s="400"/>
      <c r="N9409" s="203"/>
      <c r="O9409" s="203"/>
      <c r="P9409" s="185"/>
      <c r="Q9409" s="401"/>
      <c r="R9409" s="185"/>
    </row>
    <row r="9410" spans="1:18">
      <c r="A9410" s="203"/>
      <c r="B9410" s="185"/>
      <c r="C9410" s="185"/>
      <c r="D9410" s="203"/>
      <c r="E9410" s="402"/>
      <c r="F9410" s="398"/>
      <c r="G9410" s="398"/>
      <c r="H9410" s="398"/>
      <c r="I9410" s="203"/>
      <c r="J9410" s="203"/>
      <c r="K9410" s="185"/>
      <c r="L9410" s="399"/>
      <c r="M9410" s="400"/>
      <c r="N9410" s="203"/>
      <c r="O9410" s="203"/>
      <c r="P9410" s="185"/>
      <c r="Q9410" s="401"/>
      <c r="R9410" s="185"/>
    </row>
    <row r="9411" spans="1:18">
      <c r="A9411" s="203"/>
      <c r="B9411" s="185"/>
      <c r="C9411" s="185"/>
      <c r="D9411" s="203"/>
      <c r="E9411" s="402"/>
      <c r="F9411" s="398"/>
      <c r="G9411" s="398"/>
      <c r="H9411" s="398"/>
      <c r="I9411" s="203"/>
      <c r="J9411" s="203"/>
      <c r="K9411" s="185"/>
      <c r="L9411" s="399"/>
      <c r="M9411" s="400"/>
      <c r="N9411" s="203"/>
      <c r="O9411" s="203"/>
      <c r="P9411" s="185"/>
      <c r="Q9411" s="401"/>
      <c r="R9411" s="185"/>
    </row>
    <row r="9412" spans="1:18">
      <c r="A9412" s="203"/>
      <c r="B9412" s="185"/>
      <c r="C9412" s="185"/>
      <c r="D9412" s="203"/>
      <c r="E9412" s="402"/>
      <c r="F9412" s="398"/>
      <c r="G9412" s="398"/>
      <c r="H9412" s="398"/>
      <c r="I9412" s="203"/>
      <c r="J9412" s="203"/>
      <c r="K9412" s="185"/>
      <c r="L9412" s="399"/>
      <c r="M9412" s="400"/>
      <c r="N9412" s="203"/>
      <c r="O9412" s="203"/>
      <c r="P9412" s="185"/>
      <c r="Q9412" s="401"/>
      <c r="R9412" s="185"/>
    </row>
    <row r="9413" spans="1:18">
      <c r="A9413" s="203"/>
      <c r="B9413" s="185"/>
      <c r="C9413" s="185"/>
      <c r="D9413" s="203"/>
      <c r="E9413" s="402"/>
      <c r="F9413" s="398"/>
      <c r="G9413" s="398"/>
      <c r="H9413" s="398"/>
      <c r="I9413" s="203"/>
      <c r="J9413" s="203"/>
      <c r="K9413" s="185"/>
      <c r="L9413" s="399"/>
      <c r="M9413" s="400"/>
      <c r="N9413" s="203"/>
      <c r="O9413" s="203"/>
      <c r="P9413" s="185"/>
      <c r="Q9413" s="401"/>
      <c r="R9413" s="185"/>
    </row>
    <row r="9414" spans="1:18">
      <c r="A9414" s="203"/>
      <c r="B9414" s="185"/>
      <c r="C9414" s="185"/>
      <c r="D9414" s="203"/>
      <c r="E9414" s="402"/>
      <c r="F9414" s="398"/>
      <c r="G9414" s="398"/>
      <c r="H9414" s="398"/>
      <c r="I9414" s="203"/>
      <c r="J9414" s="203"/>
      <c r="K9414" s="185"/>
      <c r="L9414" s="399"/>
      <c r="M9414" s="400"/>
      <c r="N9414" s="203"/>
      <c r="O9414" s="203"/>
      <c r="P9414" s="185"/>
      <c r="Q9414" s="401"/>
      <c r="R9414" s="185"/>
    </row>
    <row r="9415" spans="1:18">
      <c r="A9415" s="203"/>
      <c r="B9415" s="185"/>
      <c r="C9415" s="185"/>
      <c r="D9415" s="203"/>
      <c r="E9415" s="402"/>
      <c r="F9415" s="398"/>
      <c r="G9415" s="398"/>
      <c r="H9415" s="398"/>
      <c r="I9415" s="203"/>
      <c r="J9415" s="203"/>
      <c r="K9415" s="185"/>
      <c r="L9415" s="399"/>
      <c r="M9415" s="400"/>
      <c r="N9415" s="203"/>
      <c r="O9415" s="203"/>
      <c r="P9415" s="185"/>
      <c r="Q9415" s="401"/>
      <c r="R9415" s="185"/>
    </row>
    <row r="9416" spans="1:18">
      <c r="A9416" s="203"/>
      <c r="B9416" s="185"/>
      <c r="C9416" s="185"/>
      <c r="D9416" s="203"/>
      <c r="E9416" s="402"/>
      <c r="F9416" s="398"/>
      <c r="G9416" s="398"/>
      <c r="H9416" s="398"/>
      <c r="I9416" s="203"/>
      <c r="J9416" s="203"/>
      <c r="K9416" s="185"/>
      <c r="L9416" s="399"/>
      <c r="M9416" s="400"/>
      <c r="N9416" s="203"/>
      <c r="O9416" s="203"/>
      <c r="P9416" s="185"/>
      <c r="Q9416" s="401"/>
      <c r="R9416" s="185"/>
    </row>
    <row r="9417" spans="1:18">
      <c r="A9417" s="203"/>
      <c r="B9417" s="185"/>
      <c r="C9417" s="185"/>
      <c r="D9417" s="203"/>
      <c r="E9417" s="402"/>
      <c r="F9417" s="398"/>
      <c r="G9417" s="398"/>
      <c r="H9417" s="398"/>
      <c r="I9417" s="203"/>
      <c r="J9417" s="203"/>
      <c r="K9417" s="185"/>
      <c r="L9417" s="399"/>
      <c r="M9417" s="400"/>
      <c r="N9417" s="203"/>
      <c r="O9417" s="203"/>
      <c r="P9417" s="185"/>
      <c r="Q9417" s="401"/>
      <c r="R9417" s="185"/>
    </row>
    <row r="9418" spans="1:18">
      <c r="A9418" s="203"/>
      <c r="B9418" s="185"/>
      <c r="C9418" s="185"/>
      <c r="D9418" s="203"/>
      <c r="E9418" s="402"/>
      <c r="F9418" s="398"/>
      <c r="G9418" s="398"/>
      <c r="H9418" s="398"/>
      <c r="I9418" s="203"/>
      <c r="J9418" s="203"/>
      <c r="K9418" s="185"/>
      <c r="L9418" s="399"/>
      <c r="M9418" s="400"/>
      <c r="N9418" s="203"/>
      <c r="O9418" s="203"/>
      <c r="P9418" s="185"/>
      <c r="Q9418" s="401"/>
      <c r="R9418" s="185"/>
    </row>
    <row r="9419" spans="1:18">
      <c r="A9419" s="203"/>
      <c r="B9419" s="185"/>
      <c r="C9419" s="185"/>
      <c r="D9419" s="203"/>
      <c r="E9419" s="402"/>
      <c r="F9419" s="398"/>
      <c r="G9419" s="398"/>
      <c r="H9419" s="398"/>
      <c r="I9419" s="203"/>
      <c r="J9419" s="203"/>
      <c r="K9419" s="185"/>
      <c r="L9419" s="399"/>
      <c r="M9419" s="400"/>
      <c r="N9419" s="203"/>
      <c r="O9419" s="203"/>
      <c r="P9419" s="185"/>
      <c r="Q9419" s="401"/>
      <c r="R9419" s="185"/>
    </row>
    <row r="9420" spans="1:18">
      <c r="A9420" s="203"/>
      <c r="B9420" s="185"/>
      <c r="C9420" s="185"/>
      <c r="D9420" s="203"/>
      <c r="E9420" s="402"/>
      <c r="F9420" s="398"/>
      <c r="G9420" s="398"/>
      <c r="H9420" s="398"/>
      <c r="I9420" s="203"/>
      <c r="J9420" s="203"/>
      <c r="K9420" s="185"/>
      <c r="L9420" s="399"/>
      <c r="M9420" s="400"/>
      <c r="N9420" s="203"/>
      <c r="O9420" s="203"/>
      <c r="P9420" s="185"/>
      <c r="Q9420" s="401"/>
      <c r="R9420" s="185"/>
    </row>
    <row r="9421" spans="1:18">
      <c r="A9421" s="203"/>
      <c r="B9421" s="185"/>
      <c r="C9421" s="185"/>
      <c r="D9421" s="203"/>
      <c r="E9421" s="402"/>
      <c r="F9421" s="398"/>
      <c r="G9421" s="398"/>
      <c r="H9421" s="398"/>
      <c r="I9421" s="203"/>
      <c r="J9421" s="203"/>
      <c r="K9421" s="185"/>
      <c r="L9421" s="399"/>
      <c r="M9421" s="400"/>
      <c r="N9421" s="203"/>
      <c r="O9421" s="203"/>
      <c r="P9421" s="185"/>
      <c r="Q9421" s="401"/>
      <c r="R9421" s="185"/>
    </row>
    <row r="9422" spans="1:18">
      <c r="A9422" s="203"/>
      <c r="B9422" s="185"/>
      <c r="C9422" s="185"/>
      <c r="D9422" s="203"/>
      <c r="E9422" s="402"/>
      <c r="F9422" s="398"/>
      <c r="G9422" s="398"/>
      <c r="H9422" s="398"/>
      <c r="I9422" s="203"/>
      <c r="J9422" s="203"/>
      <c r="K9422" s="185"/>
      <c r="L9422" s="399"/>
      <c r="M9422" s="400"/>
      <c r="N9422" s="203"/>
      <c r="O9422" s="203"/>
      <c r="P9422" s="185"/>
      <c r="Q9422" s="401"/>
      <c r="R9422" s="185"/>
    </row>
    <row r="9423" spans="1:18">
      <c r="A9423" s="203"/>
      <c r="B9423" s="185"/>
      <c r="C9423" s="185"/>
      <c r="D9423" s="203"/>
      <c r="E9423" s="402"/>
      <c r="F9423" s="398"/>
      <c r="G9423" s="398"/>
      <c r="H9423" s="398"/>
      <c r="I9423" s="203"/>
      <c r="J9423" s="203"/>
      <c r="K9423" s="185"/>
      <c r="L9423" s="399"/>
      <c r="M9423" s="400"/>
      <c r="N9423" s="203"/>
      <c r="O9423" s="203"/>
      <c r="P9423" s="185"/>
      <c r="Q9423" s="401"/>
      <c r="R9423" s="185"/>
    </row>
    <row r="9424" spans="1:18">
      <c r="A9424" s="203"/>
      <c r="B9424" s="185"/>
      <c r="C9424" s="185"/>
      <c r="D9424" s="203"/>
      <c r="E9424" s="402"/>
      <c r="F9424" s="398"/>
      <c r="G9424" s="398"/>
      <c r="H9424" s="398"/>
      <c r="I9424" s="203"/>
      <c r="J9424" s="203"/>
      <c r="K9424" s="185"/>
      <c r="L9424" s="399"/>
      <c r="M9424" s="400"/>
      <c r="N9424" s="203"/>
      <c r="O9424" s="203"/>
      <c r="P9424" s="185"/>
      <c r="Q9424" s="401"/>
      <c r="R9424" s="185"/>
    </row>
    <row r="9425" spans="1:18">
      <c r="A9425" s="203"/>
      <c r="B9425" s="185"/>
      <c r="C9425" s="185"/>
      <c r="D9425" s="203"/>
      <c r="E9425" s="402"/>
      <c r="F9425" s="398"/>
      <c r="G9425" s="398"/>
      <c r="H9425" s="398"/>
      <c r="I9425" s="203"/>
      <c r="J9425" s="203"/>
      <c r="K9425" s="185"/>
      <c r="L9425" s="399"/>
      <c r="M9425" s="400"/>
      <c r="N9425" s="203"/>
      <c r="O9425" s="203"/>
      <c r="P9425" s="185"/>
      <c r="Q9425" s="401"/>
      <c r="R9425" s="185"/>
    </row>
    <row r="9426" spans="1:18">
      <c r="A9426" s="203"/>
      <c r="B9426" s="185"/>
      <c r="C9426" s="185"/>
      <c r="D9426" s="203"/>
      <c r="E9426" s="402"/>
      <c r="F9426" s="398"/>
      <c r="G9426" s="398"/>
      <c r="H9426" s="398"/>
      <c r="I9426" s="203"/>
      <c r="J9426" s="203"/>
      <c r="K9426" s="185"/>
      <c r="L9426" s="399"/>
      <c r="M9426" s="400"/>
      <c r="N9426" s="203"/>
      <c r="O9426" s="203"/>
      <c r="P9426" s="185"/>
      <c r="Q9426" s="401"/>
      <c r="R9426" s="185"/>
    </row>
    <row r="9427" spans="1:18">
      <c r="A9427" s="203"/>
      <c r="B9427" s="185"/>
      <c r="C9427" s="185"/>
      <c r="D9427" s="203"/>
      <c r="E9427" s="402"/>
      <c r="F9427" s="398"/>
      <c r="G9427" s="398"/>
      <c r="H9427" s="398"/>
      <c r="I9427" s="203"/>
      <c r="J9427" s="203"/>
      <c r="K9427" s="185"/>
      <c r="L9427" s="399"/>
      <c r="M9427" s="400"/>
      <c r="N9427" s="203"/>
      <c r="O9427" s="203"/>
      <c r="P9427" s="185"/>
      <c r="Q9427" s="401"/>
      <c r="R9427" s="185"/>
    </row>
    <row r="9428" spans="1:18">
      <c r="A9428" s="203"/>
      <c r="B9428" s="185"/>
      <c r="C9428" s="185"/>
      <c r="D9428" s="203"/>
      <c r="E9428" s="402"/>
      <c r="F9428" s="398"/>
      <c r="G9428" s="398"/>
      <c r="H9428" s="398"/>
      <c r="I9428" s="203"/>
      <c r="J9428" s="203"/>
      <c r="K9428" s="185"/>
      <c r="L9428" s="399"/>
      <c r="M9428" s="400"/>
      <c r="N9428" s="203"/>
      <c r="O9428" s="203"/>
      <c r="P9428" s="185"/>
      <c r="Q9428" s="401"/>
      <c r="R9428" s="185"/>
    </row>
    <row r="9429" spans="1:18">
      <c r="A9429" s="203"/>
      <c r="B9429" s="185"/>
      <c r="C9429" s="185"/>
      <c r="D9429" s="203"/>
      <c r="E9429" s="402"/>
      <c r="F9429" s="398"/>
      <c r="G9429" s="398"/>
      <c r="H9429" s="398"/>
      <c r="I9429" s="203"/>
      <c r="J9429" s="203"/>
      <c r="K9429" s="185"/>
      <c r="L9429" s="399"/>
      <c r="M9429" s="400"/>
      <c r="N9429" s="203"/>
      <c r="O9429" s="203"/>
      <c r="P9429" s="185"/>
      <c r="Q9429" s="401"/>
      <c r="R9429" s="185"/>
    </row>
    <row r="9430" spans="1:18">
      <c r="A9430" s="203"/>
      <c r="B9430" s="185"/>
      <c r="C9430" s="185"/>
      <c r="D9430" s="203"/>
      <c r="E9430" s="402"/>
      <c r="F9430" s="398"/>
      <c r="G9430" s="398"/>
      <c r="H9430" s="398"/>
      <c r="I9430" s="203"/>
      <c r="J9430" s="203"/>
      <c r="K9430" s="185"/>
      <c r="L9430" s="399"/>
      <c r="M9430" s="400"/>
      <c r="N9430" s="203"/>
      <c r="O9430" s="203"/>
      <c r="P9430" s="185"/>
      <c r="Q9430" s="401"/>
      <c r="R9430" s="185"/>
    </row>
    <row r="9431" spans="1:18">
      <c r="A9431" s="203"/>
      <c r="B9431" s="185"/>
      <c r="C9431" s="185"/>
      <c r="D9431" s="203"/>
      <c r="E9431" s="402"/>
      <c r="F9431" s="398"/>
      <c r="G9431" s="398"/>
      <c r="H9431" s="398"/>
      <c r="I9431" s="203"/>
      <c r="J9431" s="203"/>
      <c r="K9431" s="185"/>
      <c r="L9431" s="399"/>
      <c r="M9431" s="400"/>
      <c r="N9431" s="203"/>
      <c r="O9431" s="203"/>
      <c r="P9431" s="185"/>
      <c r="Q9431" s="401"/>
      <c r="R9431" s="185"/>
    </row>
    <row r="9432" spans="1:18">
      <c r="A9432" s="203"/>
      <c r="B9432" s="185"/>
      <c r="C9432" s="185"/>
      <c r="D9432" s="203"/>
      <c r="E9432" s="402"/>
      <c r="F9432" s="398"/>
      <c r="G9432" s="398"/>
      <c r="H9432" s="398"/>
      <c r="I9432" s="203"/>
      <c r="J9432" s="203"/>
      <c r="K9432" s="185"/>
      <c r="L9432" s="399"/>
      <c r="M9432" s="400"/>
      <c r="N9432" s="203"/>
      <c r="O9432" s="203"/>
      <c r="P9432" s="185"/>
      <c r="Q9432" s="401"/>
      <c r="R9432" s="185"/>
    </row>
    <row r="9433" spans="1:18">
      <c r="A9433" s="203"/>
      <c r="B9433" s="185"/>
      <c r="C9433" s="185"/>
      <c r="D9433" s="203"/>
      <c r="E9433" s="402"/>
      <c r="F9433" s="398"/>
      <c r="G9433" s="398"/>
      <c r="H9433" s="398"/>
      <c r="I9433" s="203"/>
      <c r="J9433" s="203"/>
      <c r="K9433" s="185"/>
      <c r="L9433" s="399"/>
      <c r="M9433" s="400"/>
      <c r="N9433" s="203"/>
      <c r="O9433" s="203"/>
      <c r="P9433" s="185"/>
      <c r="Q9433" s="401"/>
      <c r="R9433" s="185"/>
    </row>
    <row r="9434" spans="1:18">
      <c r="A9434" s="203"/>
      <c r="B9434" s="185"/>
      <c r="C9434" s="185"/>
      <c r="D9434" s="203"/>
      <c r="E9434" s="402"/>
      <c r="F9434" s="398"/>
      <c r="G9434" s="398"/>
      <c r="H9434" s="398"/>
      <c r="I9434" s="203"/>
      <c r="J9434" s="203"/>
      <c r="K9434" s="185"/>
      <c r="L9434" s="399"/>
      <c r="M9434" s="400"/>
      <c r="N9434" s="203"/>
      <c r="O9434" s="203"/>
      <c r="P9434" s="185"/>
      <c r="Q9434" s="401"/>
      <c r="R9434" s="185"/>
    </row>
    <row r="9435" spans="1:18">
      <c r="A9435" s="203"/>
      <c r="B9435" s="185"/>
      <c r="C9435" s="185"/>
      <c r="D9435" s="203"/>
      <c r="E9435" s="402"/>
      <c r="F9435" s="398"/>
      <c r="G9435" s="398"/>
      <c r="H9435" s="398"/>
      <c r="I9435" s="203"/>
      <c r="J9435" s="203"/>
      <c r="K9435" s="185"/>
      <c r="L9435" s="399"/>
      <c r="M9435" s="400"/>
      <c r="N9435" s="203"/>
      <c r="O9435" s="203"/>
      <c r="P9435" s="185"/>
      <c r="Q9435" s="401"/>
      <c r="R9435" s="185"/>
    </row>
    <row r="9436" spans="1:18">
      <c r="A9436" s="203"/>
      <c r="B9436" s="185"/>
      <c r="C9436" s="185"/>
      <c r="D9436" s="203"/>
      <c r="E9436" s="402"/>
      <c r="F9436" s="398"/>
      <c r="G9436" s="398"/>
      <c r="H9436" s="398"/>
      <c r="I9436" s="203"/>
      <c r="J9436" s="203"/>
      <c r="K9436" s="185"/>
      <c r="L9436" s="399"/>
      <c r="M9436" s="400"/>
      <c r="N9436" s="203"/>
      <c r="O9436" s="203"/>
      <c r="P9436" s="185"/>
      <c r="Q9436" s="401"/>
      <c r="R9436" s="185"/>
    </row>
    <row r="9437" spans="1:18">
      <c r="A9437" s="203"/>
      <c r="B9437" s="185"/>
      <c r="C9437" s="185"/>
      <c r="D9437" s="203"/>
      <c r="E9437" s="402"/>
      <c r="F9437" s="398"/>
      <c r="G9437" s="398"/>
      <c r="H9437" s="398"/>
      <c r="I9437" s="203"/>
      <c r="J9437" s="203"/>
      <c r="K9437" s="185"/>
      <c r="L9437" s="399"/>
      <c r="M9437" s="400"/>
      <c r="N9437" s="203"/>
      <c r="O9437" s="203"/>
      <c r="P9437" s="185"/>
      <c r="Q9437" s="401"/>
      <c r="R9437" s="185"/>
    </row>
    <row r="9438" spans="1:18">
      <c r="A9438" s="203"/>
      <c r="B9438" s="185"/>
      <c r="C9438" s="185"/>
      <c r="D9438" s="203"/>
      <c r="E9438" s="402"/>
      <c r="F9438" s="398"/>
      <c r="G9438" s="398"/>
      <c r="H9438" s="398"/>
      <c r="I9438" s="203"/>
      <c r="J9438" s="203"/>
      <c r="K9438" s="185"/>
      <c r="L9438" s="399"/>
      <c r="M9438" s="400"/>
      <c r="N9438" s="203"/>
      <c r="O9438" s="203"/>
      <c r="P9438" s="185"/>
      <c r="Q9438" s="401"/>
      <c r="R9438" s="185"/>
    </row>
    <row r="9439" spans="1:18">
      <c r="A9439" s="203"/>
      <c r="B9439" s="185"/>
      <c r="C9439" s="185"/>
      <c r="D9439" s="203"/>
      <c r="E9439" s="402"/>
      <c r="F9439" s="398"/>
      <c r="G9439" s="398"/>
      <c r="H9439" s="398"/>
      <c r="I9439" s="203"/>
      <c r="J9439" s="203"/>
      <c r="K9439" s="185"/>
      <c r="L9439" s="399"/>
      <c r="M9439" s="400"/>
      <c r="N9439" s="203"/>
      <c r="O9439" s="203"/>
      <c r="P9439" s="185"/>
      <c r="Q9439" s="401"/>
      <c r="R9439" s="185"/>
    </row>
    <row r="9440" spans="1:18">
      <c r="A9440" s="203"/>
      <c r="B9440" s="185"/>
      <c r="C9440" s="185"/>
      <c r="D9440" s="203"/>
      <c r="E9440" s="402"/>
      <c r="F9440" s="398"/>
      <c r="G9440" s="398"/>
      <c r="H9440" s="398"/>
      <c r="I9440" s="203"/>
      <c r="J9440" s="203"/>
      <c r="K9440" s="185"/>
      <c r="L9440" s="399"/>
      <c r="M9440" s="400"/>
      <c r="N9440" s="203"/>
      <c r="O9440" s="203"/>
      <c r="P9440" s="185"/>
      <c r="Q9440" s="401"/>
      <c r="R9440" s="185"/>
    </row>
    <row r="9441" spans="1:18">
      <c r="A9441" s="203"/>
      <c r="B9441" s="185"/>
      <c r="C9441" s="185"/>
      <c r="D9441" s="203"/>
      <c r="E9441" s="402"/>
      <c r="F9441" s="398"/>
      <c r="G9441" s="398"/>
      <c r="H9441" s="398"/>
      <c r="I9441" s="203"/>
      <c r="J9441" s="203"/>
      <c r="K9441" s="185"/>
      <c r="L9441" s="399"/>
      <c r="M9441" s="400"/>
      <c r="N9441" s="203"/>
      <c r="O9441" s="203"/>
      <c r="P9441" s="185"/>
      <c r="Q9441" s="401"/>
      <c r="R9441" s="185"/>
    </row>
    <row r="9442" spans="1:18">
      <c r="A9442" s="203"/>
      <c r="B9442" s="185"/>
      <c r="C9442" s="185"/>
      <c r="D9442" s="203"/>
      <c r="E9442" s="402"/>
      <c r="F9442" s="398"/>
      <c r="G9442" s="398"/>
      <c r="H9442" s="398"/>
      <c r="I9442" s="203"/>
      <c r="J9442" s="203"/>
      <c r="K9442" s="185"/>
      <c r="L9442" s="399"/>
      <c r="M9442" s="400"/>
      <c r="N9442" s="203"/>
      <c r="O9442" s="203"/>
      <c r="P9442" s="185"/>
      <c r="Q9442" s="401"/>
      <c r="R9442" s="185"/>
    </row>
    <row r="9443" spans="1:18">
      <c r="A9443" s="203"/>
      <c r="B9443" s="185"/>
      <c r="C9443" s="185"/>
      <c r="D9443" s="203"/>
      <c r="E9443" s="402"/>
      <c r="F9443" s="398"/>
      <c r="G9443" s="398"/>
      <c r="H9443" s="398"/>
      <c r="I9443" s="203"/>
      <c r="J9443" s="203"/>
      <c r="K9443" s="185"/>
      <c r="L9443" s="399"/>
      <c r="M9443" s="400"/>
      <c r="N9443" s="203"/>
      <c r="O9443" s="203"/>
      <c r="P9443" s="185"/>
      <c r="Q9443" s="401"/>
      <c r="R9443" s="185"/>
    </row>
    <row r="9444" spans="1:18">
      <c r="A9444" s="203"/>
      <c r="B9444" s="185"/>
      <c r="C9444" s="185"/>
      <c r="D9444" s="203"/>
      <c r="E9444" s="402"/>
      <c r="F9444" s="398"/>
      <c r="G9444" s="398"/>
      <c r="H9444" s="398"/>
      <c r="I9444" s="203"/>
      <c r="J9444" s="203"/>
      <c r="K9444" s="185"/>
      <c r="L9444" s="399"/>
      <c r="M9444" s="400"/>
      <c r="N9444" s="203"/>
      <c r="O9444" s="203"/>
      <c r="P9444" s="185"/>
      <c r="Q9444" s="401"/>
      <c r="R9444" s="185"/>
    </row>
    <row r="9445" spans="1:18">
      <c r="A9445" s="203"/>
      <c r="B9445" s="185"/>
      <c r="C9445" s="185"/>
      <c r="D9445" s="203"/>
      <c r="E9445" s="402"/>
      <c r="F9445" s="398"/>
      <c r="G9445" s="398"/>
      <c r="H9445" s="398"/>
      <c r="I9445" s="203"/>
      <c r="J9445" s="203"/>
      <c r="K9445" s="185"/>
      <c r="L9445" s="399"/>
      <c r="M9445" s="400"/>
      <c r="N9445" s="203"/>
      <c r="O9445" s="203"/>
      <c r="P9445" s="185"/>
      <c r="Q9445" s="401"/>
      <c r="R9445" s="185"/>
    </row>
    <row r="9446" spans="1:18">
      <c r="A9446" s="203"/>
      <c r="B9446" s="185"/>
      <c r="C9446" s="185"/>
      <c r="D9446" s="203"/>
      <c r="E9446" s="402"/>
      <c r="F9446" s="398"/>
      <c r="G9446" s="398"/>
      <c r="H9446" s="398"/>
      <c r="I9446" s="203"/>
      <c r="J9446" s="203"/>
      <c r="K9446" s="185"/>
      <c r="L9446" s="399"/>
      <c r="M9446" s="400"/>
      <c r="N9446" s="203"/>
      <c r="O9446" s="203"/>
      <c r="P9446" s="185"/>
      <c r="Q9446" s="401"/>
      <c r="R9446" s="185"/>
    </row>
    <row r="9447" spans="1:18">
      <c r="A9447" s="203"/>
      <c r="B9447" s="185"/>
      <c r="C9447" s="185"/>
      <c r="D9447" s="203"/>
      <c r="E9447" s="402"/>
      <c r="F9447" s="398"/>
      <c r="G9447" s="398"/>
      <c r="H9447" s="398"/>
      <c r="I9447" s="203"/>
      <c r="J9447" s="203"/>
      <c r="K9447" s="185"/>
      <c r="L9447" s="399"/>
      <c r="M9447" s="400"/>
      <c r="N9447" s="203"/>
      <c r="O9447" s="203"/>
      <c r="P9447" s="185"/>
      <c r="Q9447" s="401"/>
      <c r="R9447" s="185"/>
    </row>
    <row r="9448" spans="1:18">
      <c r="A9448" s="203"/>
      <c r="B9448" s="185"/>
      <c r="C9448" s="185"/>
      <c r="D9448" s="203"/>
      <c r="E9448" s="402"/>
      <c r="F9448" s="398"/>
      <c r="G9448" s="398"/>
      <c r="H9448" s="398"/>
      <c r="I9448" s="203"/>
      <c r="J9448" s="203"/>
      <c r="K9448" s="185"/>
      <c r="L9448" s="399"/>
      <c r="M9448" s="400"/>
      <c r="N9448" s="203"/>
      <c r="O9448" s="203"/>
      <c r="P9448" s="185"/>
      <c r="Q9448" s="401"/>
      <c r="R9448" s="185"/>
    </row>
    <row r="9449" spans="1:18">
      <c r="A9449" s="203"/>
      <c r="B9449" s="185"/>
      <c r="C9449" s="185"/>
      <c r="D9449" s="203"/>
      <c r="E9449" s="402"/>
      <c r="F9449" s="398"/>
      <c r="G9449" s="398"/>
      <c r="H9449" s="398"/>
      <c r="I9449" s="203"/>
      <c r="J9449" s="203"/>
      <c r="K9449" s="185"/>
      <c r="L9449" s="399"/>
      <c r="M9449" s="400"/>
      <c r="N9449" s="203"/>
      <c r="O9449" s="203"/>
      <c r="P9449" s="185"/>
      <c r="Q9449" s="401"/>
      <c r="R9449" s="185"/>
    </row>
    <row r="9450" spans="1:18">
      <c r="A9450" s="203"/>
      <c r="B9450" s="185"/>
      <c r="C9450" s="185"/>
      <c r="D9450" s="203"/>
      <c r="E9450" s="402"/>
      <c r="F9450" s="398"/>
      <c r="G9450" s="398"/>
      <c r="H9450" s="398"/>
      <c r="I9450" s="203"/>
      <c r="J9450" s="203"/>
      <c r="K9450" s="185"/>
      <c r="L9450" s="399"/>
      <c r="M9450" s="400"/>
      <c r="N9450" s="203"/>
      <c r="O9450" s="203"/>
      <c r="P9450" s="185"/>
      <c r="Q9450" s="401"/>
      <c r="R9450" s="185"/>
    </row>
    <row r="9451" spans="1:18">
      <c r="A9451" s="203"/>
      <c r="B9451" s="185"/>
      <c r="C9451" s="185"/>
      <c r="D9451" s="203"/>
      <c r="E9451" s="402"/>
      <c r="F9451" s="398"/>
      <c r="G9451" s="398"/>
      <c r="H9451" s="398"/>
      <c r="I9451" s="203"/>
      <c r="J9451" s="203"/>
      <c r="K9451" s="185"/>
      <c r="L9451" s="399"/>
      <c r="M9451" s="400"/>
      <c r="N9451" s="203"/>
      <c r="O9451" s="203"/>
      <c r="P9451" s="185"/>
      <c r="Q9451" s="401"/>
      <c r="R9451" s="185"/>
    </row>
    <row r="9452" spans="1:18">
      <c r="A9452" s="203"/>
      <c r="B9452" s="185"/>
      <c r="C9452" s="185"/>
      <c r="D9452" s="203"/>
      <c r="E9452" s="402"/>
      <c r="F9452" s="398"/>
      <c r="G9452" s="398"/>
      <c r="H9452" s="398"/>
      <c r="I9452" s="203"/>
      <c r="J9452" s="203"/>
      <c r="K9452" s="185"/>
      <c r="L9452" s="399"/>
      <c r="M9452" s="400"/>
      <c r="N9452" s="203"/>
      <c r="O9452" s="203"/>
      <c r="P9452" s="185"/>
      <c r="Q9452" s="401"/>
      <c r="R9452" s="185"/>
    </row>
    <row r="9453" spans="1:18">
      <c r="A9453" s="203"/>
      <c r="B9453" s="185"/>
      <c r="C9453" s="185"/>
      <c r="D9453" s="203"/>
      <c r="E9453" s="402"/>
      <c r="F9453" s="398"/>
      <c r="G9453" s="398"/>
      <c r="H9453" s="398"/>
      <c r="I9453" s="203"/>
      <c r="J9453" s="203"/>
      <c r="K9453" s="185"/>
      <c r="L9453" s="399"/>
      <c r="M9453" s="400"/>
      <c r="N9453" s="203"/>
      <c r="O9453" s="203"/>
      <c r="P9453" s="185"/>
      <c r="Q9453" s="401"/>
      <c r="R9453" s="185"/>
    </row>
    <row r="9454" spans="1:18">
      <c r="A9454" s="203"/>
      <c r="B9454" s="185"/>
      <c r="C9454" s="185"/>
      <c r="D9454" s="203"/>
      <c r="E9454" s="402"/>
      <c r="F9454" s="398"/>
      <c r="G9454" s="398"/>
      <c r="H9454" s="398"/>
      <c r="I9454" s="203"/>
      <c r="J9454" s="203"/>
      <c r="K9454" s="185"/>
      <c r="L9454" s="399"/>
      <c r="M9454" s="400"/>
      <c r="N9454" s="203"/>
      <c r="O9454" s="203"/>
      <c r="P9454" s="185"/>
      <c r="Q9454" s="401"/>
      <c r="R9454" s="185"/>
    </row>
    <row r="9455" spans="1:18">
      <c r="A9455" s="203"/>
      <c r="B9455" s="185"/>
      <c r="C9455" s="185"/>
      <c r="D9455" s="203"/>
      <c r="E9455" s="402"/>
      <c r="F9455" s="398"/>
      <c r="G9455" s="398"/>
      <c r="H9455" s="398"/>
      <c r="I9455" s="203"/>
      <c r="J9455" s="203"/>
      <c r="K9455" s="185"/>
      <c r="L9455" s="399"/>
      <c r="M9455" s="400"/>
      <c r="N9455" s="203"/>
      <c r="O9455" s="203"/>
      <c r="P9455" s="185"/>
      <c r="Q9455" s="401"/>
      <c r="R9455" s="185"/>
    </row>
    <row r="9456" spans="1:18">
      <c r="A9456" s="203"/>
      <c r="B9456" s="185"/>
      <c r="C9456" s="185"/>
      <c r="D9456" s="203"/>
      <c r="E9456" s="402"/>
      <c r="F9456" s="398"/>
      <c r="G9456" s="398"/>
      <c r="H9456" s="398"/>
      <c r="I9456" s="203"/>
      <c r="J9456" s="203"/>
      <c r="K9456" s="185"/>
      <c r="L9456" s="399"/>
      <c r="M9456" s="400"/>
      <c r="N9456" s="203"/>
      <c r="O9456" s="203"/>
      <c r="P9456" s="185"/>
      <c r="Q9456" s="401"/>
      <c r="R9456" s="185"/>
    </row>
    <row r="9457" spans="1:18">
      <c r="A9457" s="203"/>
      <c r="B9457" s="185"/>
      <c r="C9457" s="185"/>
      <c r="D9457" s="203"/>
      <c r="E9457" s="402"/>
      <c r="F9457" s="398"/>
      <c r="G9457" s="398"/>
      <c r="H9457" s="398"/>
      <c r="I9457" s="203"/>
      <c r="J9457" s="203"/>
      <c r="K9457" s="185"/>
      <c r="L9457" s="399"/>
      <c r="M9457" s="400"/>
      <c r="N9457" s="203"/>
      <c r="O9457" s="203"/>
      <c r="P9457" s="185"/>
      <c r="Q9457" s="401"/>
      <c r="R9457" s="185"/>
    </row>
    <row r="9458" spans="1:18">
      <c r="A9458" s="203"/>
      <c r="B9458" s="185"/>
      <c r="C9458" s="185"/>
      <c r="D9458" s="203"/>
      <c r="E9458" s="402"/>
      <c r="F9458" s="398"/>
      <c r="G9458" s="398"/>
      <c r="H9458" s="398"/>
      <c r="I9458" s="203"/>
      <c r="J9458" s="203"/>
      <c r="K9458" s="185"/>
      <c r="L9458" s="399"/>
      <c r="M9458" s="400"/>
      <c r="N9458" s="203"/>
      <c r="O9458" s="203"/>
      <c r="P9458" s="185"/>
      <c r="Q9458" s="401"/>
      <c r="R9458" s="185"/>
    </row>
    <row r="9459" spans="1:18">
      <c r="A9459" s="203"/>
      <c r="B9459" s="185"/>
      <c r="C9459" s="185"/>
      <c r="D9459" s="203"/>
      <c r="E9459" s="402"/>
      <c r="F9459" s="398"/>
      <c r="G9459" s="398"/>
      <c r="H9459" s="398"/>
      <c r="I9459" s="203"/>
      <c r="J9459" s="203"/>
      <c r="K9459" s="185"/>
      <c r="L9459" s="399"/>
      <c r="M9459" s="400"/>
      <c r="N9459" s="203"/>
      <c r="O9459" s="203"/>
      <c r="P9459" s="185"/>
      <c r="Q9459" s="401"/>
      <c r="R9459" s="185"/>
    </row>
    <row r="9460" spans="1:18">
      <c r="A9460" s="203"/>
      <c r="B9460" s="185"/>
      <c r="C9460" s="185"/>
      <c r="D9460" s="203"/>
      <c r="E9460" s="402"/>
      <c r="F9460" s="398"/>
      <c r="G9460" s="398"/>
      <c r="H9460" s="398"/>
      <c r="I9460" s="203"/>
      <c r="J9460" s="203"/>
      <c r="K9460" s="185"/>
      <c r="L9460" s="399"/>
      <c r="M9460" s="400"/>
      <c r="N9460" s="203"/>
      <c r="O9460" s="203"/>
      <c r="P9460" s="185"/>
      <c r="Q9460" s="401"/>
      <c r="R9460" s="185"/>
    </row>
    <row r="9461" spans="1:18">
      <c r="A9461" s="203"/>
      <c r="B9461" s="185"/>
      <c r="C9461" s="185"/>
      <c r="D9461" s="203"/>
      <c r="E9461" s="402"/>
      <c r="F9461" s="398"/>
      <c r="G9461" s="398"/>
      <c r="H9461" s="398"/>
      <c r="I9461" s="203"/>
      <c r="J9461" s="203"/>
      <c r="K9461" s="185"/>
      <c r="L9461" s="399"/>
      <c r="M9461" s="400"/>
      <c r="N9461" s="203"/>
      <c r="O9461" s="203"/>
      <c r="P9461" s="185"/>
      <c r="Q9461" s="401"/>
      <c r="R9461" s="185"/>
    </row>
    <row r="9462" spans="1:18">
      <c r="A9462" s="203"/>
      <c r="B9462" s="185"/>
      <c r="C9462" s="185"/>
      <c r="D9462" s="203"/>
      <c r="E9462" s="402"/>
      <c r="F9462" s="398"/>
      <c r="G9462" s="398"/>
      <c r="H9462" s="398"/>
      <c r="I9462" s="203"/>
      <c r="J9462" s="203"/>
      <c r="K9462" s="185"/>
      <c r="L9462" s="399"/>
      <c r="M9462" s="400"/>
      <c r="N9462" s="203"/>
      <c r="O9462" s="203"/>
      <c r="P9462" s="185"/>
      <c r="Q9462" s="401"/>
      <c r="R9462" s="185"/>
    </row>
    <row r="9463" spans="1:18">
      <c r="A9463" s="203"/>
      <c r="B9463" s="185"/>
      <c r="C9463" s="185"/>
      <c r="D9463" s="203"/>
      <c r="E9463" s="402"/>
      <c r="F9463" s="398"/>
      <c r="G9463" s="398"/>
      <c r="H9463" s="398"/>
      <c r="I9463" s="203"/>
      <c r="J9463" s="203"/>
      <c r="K9463" s="185"/>
      <c r="L9463" s="399"/>
      <c r="M9463" s="400"/>
      <c r="N9463" s="203"/>
      <c r="O9463" s="203"/>
      <c r="P9463" s="185"/>
      <c r="Q9463" s="401"/>
      <c r="R9463" s="185"/>
    </row>
    <row r="9464" spans="1:18">
      <c r="A9464" s="203"/>
      <c r="B9464" s="185"/>
      <c r="C9464" s="185"/>
      <c r="D9464" s="203"/>
      <c r="E9464" s="402"/>
      <c r="F9464" s="398"/>
      <c r="G9464" s="398"/>
      <c r="H9464" s="398"/>
      <c r="I9464" s="203"/>
      <c r="J9464" s="203"/>
      <c r="K9464" s="185"/>
      <c r="L9464" s="399"/>
      <c r="M9464" s="400"/>
      <c r="N9464" s="203"/>
      <c r="O9464" s="203"/>
      <c r="P9464" s="185"/>
      <c r="Q9464" s="401"/>
      <c r="R9464" s="185"/>
    </row>
    <row r="9465" spans="1:18">
      <c r="A9465" s="203"/>
      <c r="B9465" s="185"/>
      <c r="C9465" s="185"/>
      <c r="D9465" s="203"/>
      <c r="E9465" s="402"/>
      <c r="F9465" s="398"/>
      <c r="G9465" s="398"/>
      <c r="H9465" s="398"/>
      <c r="I9465" s="203"/>
      <c r="J9465" s="203"/>
      <c r="K9465" s="185"/>
      <c r="L9465" s="399"/>
      <c r="M9465" s="400"/>
      <c r="N9465" s="203"/>
      <c r="O9465" s="203"/>
      <c r="P9465" s="185"/>
      <c r="Q9465" s="401"/>
      <c r="R9465" s="185"/>
    </row>
    <row r="9466" spans="1:18">
      <c r="A9466" s="203"/>
      <c r="B9466" s="185"/>
      <c r="C9466" s="185"/>
      <c r="D9466" s="203"/>
      <c r="E9466" s="402"/>
      <c r="F9466" s="398"/>
      <c r="G9466" s="398"/>
      <c r="H9466" s="398"/>
      <c r="I9466" s="203"/>
      <c r="J9466" s="203"/>
      <c r="K9466" s="185"/>
      <c r="L9466" s="399"/>
      <c r="M9466" s="400"/>
      <c r="N9466" s="203"/>
      <c r="O9466" s="203"/>
      <c r="P9466" s="185"/>
      <c r="Q9466" s="401"/>
      <c r="R9466" s="185"/>
    </row>
    <row r="9467" spans="1:18">
      <c r="A9467" s="203"/>
      <c r="B9467" s="185"/>
      <c r="C9467" s="185"/>
      <c r="D9467" s="203"/>
      <c r="E9467" s="402"/>
      <c r="F9467" s="398"/>
      <c r="G9467" s="398"/>
      <c r="H9467" s="398"/>
      <c r="I9467" s="203"/>
      <c r="J9467" s="203"/>
      <c r="K9467" s="185"/>
      <c r="L9467" s="399"/>
      <c r="M9467" s="400"/>
      <c r="N9467" s="203"/>
      <c r="O9467" s="203"/>
      <c r="P9467" s="185"/>
      <c r="Q9467" s="401"/>
      <c r="R9467" s="185"/>
    </row>
    <row r="9468" spans="1:18">
      <c r="A9468" s="203"/>
      <c r="B9468" s="185"/>
      <c r="C9468" s="185"/>
      <c r="D9468" s="203"/>
      <c r="E9468" s="402"/>
      <c r="F9468" s="398"/>
      <c r="G9468" s="398"/>
      <c r="H9468" s="398"/>
      <c r="I9468" s="203"/>
      <c r="J9468" s="203"/>
      <c r="K9468" s="185"/>
      <c r="L9468" s="399"/>
      <c r="M9468" s="400"/>
      <c r="N9468" s="203"/>
      <c r="O9468" s="203"/>
      <c r="P9468" s="185"/>
      <c r="Q9468" s="401"/>
      <c r="R9468" s="185"/>
    </row>
    <row r="9469" spans="1:18">
      <c r="A9469" s="203"/>
      <c r="B9469" s="185"/>
      <c r="C9469" s="185"/>
      <c r="D9469" s="203"/>
      <c r="E9469" s="402"/>
      <c r="F9469" s="398"/>
      <c r="G9469" s="398"/>
      <c r="H9469" s="398"/>
      <c r="I9469" s="203"/>
      <c r="J9469" s="203"/>
      <c r="K9469" s="185"/>
      <c r="L9469" s="399"/>
      <c r="M9469" s="400"/>
      <c r="N9469" s="203"/>
      <c r="O9469" s="203"/>
      <c r="P9469" s="185"/>
      <c r="Q9469" s="401"/>
      <c r="R9469" s="185"/>
    </row>
    <row r="9470" spans="1:18">
      <c r="A9470" s="203"/>
      <c r="B9470" s="185"/>
      <c r="C9470" s="185"/>
      <c r="D9470" s="203"/>
      <c r="E9470" s="402"/>
      <c r="F9470" s="398"/>
      <c r="G9470" s="398"/>
      <c r="H9470" s="398"/>
      <c r="I9470" s="203"/>
      <c r="J9470" s="203"/>
      <c r="K9470" s="185"/>
      <c r="L9470" s="399"/>
      <c r="M9470" s="400"/>
      <c r="N9470" s="203"/>
      <c r="O9470" s="203"/>
      <c r="P9470" s="185"/>
      <c r="Q9470" s="401"/>
      <c r="R9470" s="185"/>
    </row>
    <row r="9471" spans="1:18">
      <c r="A9471" s="203"/>
      <c r="B9471" s="185"/>
      <c r="C9471" s="185"/>
      <c r="D9471" s="203"/>
      <c r="E9471" s="402"/>
      <c r="F9471" s="398"/>
      <c r="G9471" s="398"/>
      <c r="H9471" s="398"/>
      <c r="I9471" s="203"/>
      <c r="J9471" s="203"/>
      <c r="K9471" s="185"/>
      <c r="L9471" s="399"/>
      <c r="M9471" s="400"/>
      <c r="N9471" s="203"/>
      <c r="O9471" s="203"/>
      <c r="P9471" s="185"/>
      <c r="Q9471" s="401"/>
      <c r="R9471" s="185"/>
    </row>
    <row r="9472" spans="1:18">
      <c r="A9472" s="203"/>
      <c r="B9472" s="185"/>
      <c r="C9472" s="185"/>
      <c r="D9472" s="203"/>
      <c r="E9472" s="402"/>
      <c r="F9472" s="398"/>
      <c r="G9472" s="398"/>
      <c r="H9472" s="398"/>
      <c r="I9472" s="203"/>
      <c r="J9472" s="203"/>
      <c r="K9472" s="185"/>
      <c r="L9472" s="399"/>
      <c r="M9472" s="400"/>
      <c r="N9472" s="203"/>
      <c r="O9472" s="203"/>
      <c r="P9472" s="185"/>
      <c r="Q9472" s="401"/>
      <c r="R9472" s="185"/>
    </row>
    <row r="9473" spans="1:18">
      <c r="A9473" s="203"/>
      <c r="B9473" s="185"/>
      <c r="C9473" s="185"/>
      <c r="D9473" s="203"/>
      <c r="E9473" s="402"/>
      <c r="F9473" s="398"/>
      <c r="G9473" s="398"/>
      <c r="H9473" s="398"/>
      <c r="I9473" s="203"/>
      <c r="J9473" s="203"/>
      <c r="K9473" s="185"/>
      <c r="L9473" s="399"/>
      <c r="M9473" s="400"/>
      <c r="N9473" s="203"/>
      <c r="O9473" s="203"/>
      <c r="P9473" s="185"/>
      <c r="Q9473" s="401"/>
      <c r="R9473" s="185"/>
    </row>
    <row r="9474" spans="1:18">
      <c r="A9474" s="203"/>
      <c r="B9474" s="185"/>
      <c r="C9474" s="185"/>
      <c r="D9474" s="203"/>
      <c r="E9474" s="402"/>
      <c r="F9474" s="398"/>
      <c r="G9474" s="398"/>
      <c r="H9474" s="398"/>
      <c r="I9474" s="203"/>
      <c r="J9474" s="203"/>
      <c r="K9474" s="185"/>
      <c r="L9474" s="399"/>
      <c r="M9474" s="400"/>
      <c r="N9474" s="203"/>
      <c r="O9474" s="203"/>
      <c r="P9474" s="185"/>
      <c r="Q9474" s="401"/>
      <c r="R9474" s="185"/>
    </row>
    <row r="9475" spans="1:18">
      <c r="A9475" s="203"/>
      <c r="B9475" s="185"/>
      <c r="C9475" s="185"/>
      <c r="D9475" s="203"/>
      <c r="E9475" s="402"/>
      <c r="F9475" s="398"/>
      <c r="G9475" s="398"/>
      <c r="H9475" s="398"/>
      <c r="I9475" s="203"/>
      <c r="J9475" s="203"/>
      <c r="K9475" s="185"/>
      <c r="L9475" s="399"/>
      <c r="M9475" s="400"/>
      <c r="N9475" s="203"/>
      <c r="O9475" s="203"/>
      <c r="P9475" s="185"/>
      <c r="Q9475" s="401"/>
      <c r="R9475" s="185"/>
    </row>
    <row r="9476" spans="1:18">
      <c r="A9476" s="203"/>
      <c r="B9476" s="185"/>
      <c r="C9476" s="185"/>
      <c r="D9476" s="203"/>
      <c r="E9476" s="402"/>
      <c r="F9476" s="398"/>
      <c r="G9476" s="398"/>
      <c r="H9476" s="398"/>
      <c r="I9476" s="203"/>
      <c r="J9476" s="203"/>
      <c r="K9476" s="185"/>
      <c r="L9476" s="399"/>
      <c r="M9476" s="400"/>
      <c r="N9476" s="203"/>
      <c r="O9476" s="203"/>
      <c r="P9476" s="185"/>
      <c r="Q9476" s="401"/>
      <c r="R9476" s="185"/>
    </row>
    <row r="9477" spans="1:18">
      <c r="A9477" s="203"/>
      <c r="B9477" s="185"/>
      <c r="C9477" s="185"/>
      <c r="D9477" s="203"/>
      <c r="E9477" s="402"/>
      <c r="F9477" s="398"/>
      <c r="G9477" s="398"/>
      <c r="H9477" s="398"/>
      <c r="I9477" s="203"/>
      <c r="J9477" s="203"/>
      <c r="K9477" s="185"/>
      <c r="L9477" s="399"/>
      <c r="M9477" s="400"/>
      <c r="N9477" s="203"/>
      <c r="O9477" s="203"/>
      <c r="P9477" s="185"/>
      <c r="Q9477" s="401"/>
      <c r="R9477" s="185"/>
    </row>
    <row r="9478" spans="1:18">
      <c r="A9478" s="203"/>
      <c r="B9478" s="185"/>
      <c r="C9478" s="185"/>
      <c r="D9478" s="203"/>
      <c r="E9478" s="402"/>
      <c r="F9478" s="398"/>
      <c r="G9478" s="398"/>
      <c r="H9478" s="398"/>
      <c r="I9478" s="203"/>
      <c r="J9478" s="203"/>
      <c r="K9478" s="185"/>
      <c r="L9478" s="399"/>
      <c r="M9478" s="400"/>
      <c r="N9478" s="203"/>
      <c r="O9478" s="203"/>
      <c r="P9478" s="185"/>
      <c r="Q9478" s="401"/>
      <c r="R9478" s="185"/>
    </row>
    <row r="9479" spans="1:18">
      <c r="A9479" s="203"/>
      <c r="B9479" s="185"/>
      <c r="C9479" s="185"/>
      <c r="D9479" s="203"/>
      <c r="E9479" s="402"/>
      <c r="F9479" s="398"/>
      <c r="G9479" s="398"/>
      <c r="H9479" s="398"/>
      <c r="I9479" s="203"/>
      <c r="J9479" s="203"/>
      <c r="K9479" s="185"/>
      <c r="L9479" s="399"/>
      <c r="M9479" s="400"/>
      <c r="N9479" s="203"/>
      <c r="O9479" s="203"/>
      <c r="P9479" s="185"/>
      <c r="Q9479" s="401"/>
      <c r="R9479" s="185"/>
    </row>
    <row r="9480" spans="1:18">
      <c r="A9480" s="203"/>
      <c r="B9480" s="185"/>
      <c r="C9480" s="185"/>
      <c r="D9480" s="203"/>
      <c r="E9480" s="402"/>
      <c r="F9480" s="398"/>
      <c r="G9480" s="398"/>
      <c r="H9480" s="398"/>
      <c r="I9480" s="203"/>
      <c r="J9480" s="203"/>
      <c r="K9480" s="185"/>
      <c r="L9480" s="399"/>
      <c r="M9480" s="400"/>
      <c r="N9480" s="203"/>
      <c r="O9480" s="203"/>
      <c r="P9480" s="185"/>
      <c r="Q9480" s="401"/>
      <c r="R9480" s="185"/>
    </row>
    <row r="9481" spans="1:18">
      <c r="A9481" s="203"/>
      <c r="B9481" s="185"/>
      <c r="C9481" s="185"/>
      <c r="D9481" s="203"/>
      <c r="E9481" s="402"/>
      <c r="F9481" s="398"/>
      <c r="G9481" s="398"/>
      <c r="H9481" s="398"/>
      <c r="I9481" s="203"/>
      <c r="J9481" s="203"/>
      <c r="K9481" s="185"/>
      <c r="L9481" s="399"/>
      <c r="M9481" s="400"/>
      <c r="N9481" s="203"/>
      <c r="O9481" s="203"/>
      <c r="P9481" s="185"/>
      <c r="Q9481" s="401"/>
      <c r="R9481" s="185"/>
    </row>
    <row r="9482" spans="1:18">
      <c r="A9482" s="203"/>
      <c r="B9482" s="185"/>
      <c r="C9482" s="185"/>
      <c r="D9482" s="203"/>
      <c r="E9482" s="402"/>
      <c r="F9482" s="398"/>
      <c r="G9482" s="398"/>
      <c r="H9482" s="398"/>
      <c r="I9482" s="203"/>
      <c r="J9482" s="203"/>
      <c r="K9482" s="185"/>
      <c r="L9482" s="399"/>
      <c r="M9482" s="400"/>
      <c r="N9482" s="203"/>
      <c r="O9482" s="203"/>
      <c r="P9482" s="185"/>
      <c r="Q9482" s="401"/>
      <c r="R9482" s="185"/>
    </row>
    <row r="9483" spans="1:18">
      <c r="A9483" s="203"/>
      <c r="B9483" s="185"/>
      <c r="C9483" s="185"/>
      <c r="D9483" s="203"/>
      <c r="E9483" s="402"/>
      <c r="F9483" s="398"/>
      <c r="G9483" s="398"/>
      <c r="H9483" s="398"/>
      <c r="I9483" s="203"/>
      <c r="J9483" s="203"/>
      <c r="K9483" s="185"/>
      <c r="L9483" s="399"/>
      <c r="M9483" s="400"/>
      <c r="N9483" s="203"/>
      <c r="O9483" s="203"/>
      <c r="P9483" s="185"/>
      <c r="Q9483" s="401"/>
      <c r="R9483" s="185"/>
    </row>
    <row r="9484" spans="1:18">
      <c r="A9484" s="203"/>
      <c r="B9484" s="185"/>
      <c r="C9484" s="185"/>
      <c r="D9484" s="203"/>
      <c r="E9484" s="402"/>
      <c r="F9484" s="398"/>
      <c r="G9484" s="398"/>
      <c r="H9484" s="398"/>
      <c r="I9484" s="203"/>
      <c r="J9484" s="203"/>
      <c r="K9484" s="185"/>
      <c r="L9484" s="399"/>
      <c r="M9484" s="400"/>
      <c r="N9484" s="203"/>
      <c r="O9484" s="203"/>
      <c r="P9484" s="185"/>
      <c r="Q9484" s="401"/>
      <c r="R9484" s="185"/>
    </row>
    <row r="9485" spans="1:18">
      <c r="A9485" s="203"/>
      <c r="B9485" s="185"/>
      <c r="C9485" s="185"/>
      <c r="D9485" s="203"/>
      <c r="E9485" s="402"/>
      <c r="F9485" s="398"/>
      <c r="G9485" s="398"/>
      <c r="H9485" s="398"/>
      <c r="I9485" s="203"/>
      <c r="J9485" s="203"/>
      <c r="K9485" s="185"/>
      <c r="L9485" s="399"/>
      <c r="M9485" s="400"/>
      <c r="N9485" s="203"/>
      <c r="O9485" s="203"/>
      <c r="P9485" s="185"/>
      <c r="Q9485" s="401"/>
      <c r="R9485" s="185"/>
    </row>
    <row r="9486" spans="1:18">
      <c r="A9486" s="203"/>
      <c r="B9486" s="185"/>
      <c r="C9486" s="185"/>
      <c r="D9486" s="203"/>
      <c r="E9486" s="402"/>
      <c r="F9486" s="398"/>
      <c r="G9486" s="398"/>
      <c r="H9486" s="398"/>
      <c r="I9486" s="203"/>
      <c r="J9486" s="203"/>
      <c r="K9486" s="185"/>
      <c r="L9486" s="399"/>
      <c r="M9486" s="400"/>
      <c r="N9486" s="203"/>
      <c r="O9486" s="203"/>
      <c r="P9486" s="185"/>
      <c r="Q9486" s="401"/>
      <c r="R9486" s="185"/>
    </row>
    <row r="9487" spans="1:18">
      <c r="A9487" s="203"/>
      <c r="B9487" s="185"/>
      <c r="C9487" s="185"/>
      <c r="D9487" s="203"/>
      <c r="E9487" s="402"/>
      <c r="F9487" s="398"/>
      <c r="G9487" s="398"/>
      <c r="H9487" s="398"/>
      <c r="I9487" s="203"/>
      <c r="J9487" s="203"/>
      <c r="K9487" s="185"/>
      <c r="L9487" s="399"/>
      <c r="M9487" s="400"/>
      <c r="N9487" s="203"/>
      <c r="O9487" s="203"/>
      <c r="P9487" s="185"/>
      <c r="Q9487" s="401"/>
      <c r="R9487" s="185"/>
    </row>
    <row r="9488" spans="1:18">
      <c r="A9488" s="203"/>
      <c r="B9488" s="185"/>
      <c r="C9488" s="185"/>
      <c r="D9488" s="203"/>
      <c r="E9488" s="402"/>
      <c r="F9488" s="398"/>
      <c r="G9488" s="398"/>
      <c r="H9488" s="398"/>
      <c r="I9488" s="203"/>
      <c r="J9488" s="203"/>
      <c r="K9488" s="185"/>
      <c r="L9488" s="399"/>
      <c r="M9488" s="400"/>
      <c r="N9488" s="203"/>
      <c r="O9488" s="203"/>
      <c r="P9488" s="185"/>
      <c r="Q9488" s="401"/>
      <c r="R9488" s="185"/>
    </row>
    <row r="9489" spans="1:18">
      <c r="A9489" s="203"/>
      <c r="B9489" s="185"/>
      <c r="C9489" s="185"/>
      <c r="D9489" s="203"/>
      <c r="E9489" s="402"/>
      <c r="F9489" s="398"/>
      <c r="G9489" s="398"/>
      <c r="H9489" s="398"/>
      <c r="I9489" s="203"/>
      <c r="J9489" s="203"/>
      <c r="K9489" s="185"/>
      <c r="L9489" s="399"/>
      <c r="M9489" s="400"/>
      <c r="N9489" s="203"/>
      <c r="O9489" s="203"/>
      <c r="P9489" s="185"/>
      <c r="Q9489" s="401"/>
      <c r="R9489" s="185"/>
    </row>
    <row r="9490" spans="1:18">
      <c r="A9490" s="203"/>
      <c r="B9490" s="185"/>
      <c r="C9490" s="185"/>
      <c r="D9490" s="203"/>
      <c r="E9490" s="402"/>
      <c r="F9490" s="398"/>
      <c r="G9490" s="398"/>
      <c r="H9490" s="398"/>
      <c r="I9490" s="203"/>
      <c r="J9490" s="203"/>
      <c r="K9490" s="185"/>
      <c r="L9490" s="399"/>
      <c r="M9490" s="400"/>
      <c r="N9490" s="203"/>
      <c r="O9490" s="203"/>
      <c r="P9490" s="185"/>
      <c r="Q9490" s="401"/>
      <c r="R9490" s="185"/>
    </row>
    <row r="9491" spans="1:18">
      <c r="A9491" s="203"/>
      <c r="B9491" s="185"/>
      <c r="C9491" s="185"/>
      <c r="D9491" s="203"/>
      <c r="E9491" s="402"/>
      <c r="F9491" s="398"/>
      <c r="G9491" s="398"/>
      <c r="H9491" s="398"/>
      <c r="I9491" s="203"/>
      <c r="J9491" s="203"/>
      <c r="K9491" s="185"/>
      <c r="L9491" s="399"/>
      <c r="M9491" s="400"/>
      <c r="N9491" s="203"/>
      <c r="O9491" s="203"/>
      <c r="P9491" s="185"/>
      <c r="Q9491" s="401"/>
      <c r="R9491" s="185"/>
    </row>
    <row r="9492" spans="1:18">
      <c r="A9492" s="203"/>
      <c r="B9492" s="185"/>
      <c r="C9492" s="185"/>
      <c r="D9492" s="203"/>
      <c r="E9492" s="402"/>
      <c r="F9492" s="398"/>
      <c r="G9492" s="398"/>
      <c r="H9492" s="398"/>
      <c r="I9492" s="203"/>
      <c r="J9492" s="203"/>
      <c r="K9492" s="185"/>
      <c r="L9492" s="399"/>
      <c r="M9492" s="400"/>
      <c r="N9492" s="203"/>
      <c r="O9492" s="203"/>
      <c r="P9492" s="185"/>
      <c r="Q9492" s="401"/>
      <c r="R9492" s="185"/>
    </row>
    <row r="9493" spans="1:18">
      <c r="A9493" s="203"/>
      <c r="B9493" s="185"/>
      <c r="C9493" s="185"/>
      <c r="D9493" s="203"/>
      <c r="E9493" s="402"/>
      <c r="F9493" s="398"/>
      <c r="G9493" s="398"/>
      <c r="H9493" s="398"/>
      <c r="I9493" s="203"/>
      <c r="J9493" s="203"/>
      <c r="K9493" s="185"/>
      <c r="L9493" s="399"/>
      <c r="M9493" s="400"/>
      <c r="N9493" s="203"/>
      <c r="O9493" s="203"/>
      <c r="P9493" s="185"/>
      <c r="Q9493" s="401"/>
      <c r="R9493" s="185"/>
    </row>
    <row r="9494" spans="1:18">
      <c r="A9494" s="203"/>
      <c r="B9494" s="185"/>
      <c r="C9494" s="185"/>
      <c r="D9494" s="203"/>
      <c r="E9494" s="402"/>
      <c r="F9494" s="398"/>
      <c r="G9494" s="398"/>
      <c r="H9494" s="398"/>
      <c r="I9494" s="203"/>
      <c r="J9494" s="203"/>
      <c r="K9494" s="185"/>
      <c r="L9494" s="399"/>
      <c r="M9494" s="400"/>
      <c r="N9494" s="203"/>
      <c r="O9494" s="203"/>
      <c r="P9494" s="185"/>
      <c r="Q9494" s="401"/>
      <c r="R9494" s="185"/>
    </row>
    <row r="9495" spans="1:18">
      <c r="A9495" s="203"/>
      <c r="B9495" s="185"/>
      <c r="C9495" s="185"/>
      <c r="D9495" s="203"/>
      <c r="E9495" s="402"/>
      <c r="F9495" s="398"/>
      <c r="G9495" s="398"/>
      <c r="H9495" s="398"/>
      <c r="I9495" s="203"/>
      <c r="J9495" s="203"/>
      <c r="K9495" s="185"/>
      <c r="L9495" s="399"/>
      <c r="M9495" s="400"/>
      <c r="N9495" s="203"/>
      <c r="O9495" s="203"/>
      <c r="P9495" s="185"/>
      <c r="Q9495" s="401"/>
      <c r="R9495" s="185"/>
    </row>
    <row r="9496" spans="1:18">
      <c r="A9496" s="203"/>
      <c r="B9496" s="185"/>
      <c r="C9496" s="185"/>
      <c r="D9496" s="203"/>
      <c r="E9496" s="402"/>
      <c r="F9496" s="398"/>
      <c r="G9496" s="398"/>
      <c r="H9496" s="398"/>
      <c r="I9496" s="203"/>
      <c r="J9496" s="203"/>
      <c r="K9496" s="185"/>
      <c r="L9496" s="399"/>
      <c r="M9496" s="400"/>
      <c r="N9496" s="203"/>
      <c r="O9496" s="203"/>
      <c r="P9496" s="185"/>
      <c r="Q9496" s="401"/>
      <c r="R9496" s="185"/>
    </row>
    <row r="9497" spans="1:18">
      <c r="A9497" s="203"/>
      <c r="B9497" s="185"/>
      <c r="C9497" s="185"/>
      <c r="D9497" s="203"/>
      <c r="E9497" s="402"/>
      <c r="F9497" s="398"/>
      <c r="G9497" s="398"/>
      <c r="H9497" s="398"/>
      <c r="I9497" s="203"/>
      <c r="J9497" s="203"/>
      <c r="K9497" s="185"/>
      <c r="L9497" s="399"/>
      <c r="M9497" s="400"/>
      <c r="N9497" s="203"/>
      <c r="O9497" s="203"/>
      <c r="P9497" s="185"/>
      <c r="Q9497" s="401"/>
      <c r="R9497" s="185"/>
    </row>
    <row r="9498" spans="1:18">
      <c r="A9498" s="203"/>
      <c r="B9498" s="185"/>
      <c r="C9498" s="185"/>
      <c r="D9498" s="203"/>
      <c r="E9498" s="402"/>
      <c r="F9498" s="398"/>
      <c r="G9498" s="398"/>
      <c r="H9498" s="398"/>
      <c r="I9498" s="203"/>
      <c r="J9498" s="203"/>
      <c r="K9498" s="185"/>
      <c r="L9498" s="399"/>
      <c r="M9498" s="400"/>
      <c r="N9498" s="203"/>
      <c r="O9498" s="203"/>
      <c r="P9498" s="185"/>
      <c r="Q9498" s="401"/>
      <c r="R9498" s="185"/>
    </row>
    <row r="9499" spans="1:18">
      <c r="A9499" s="203"/>
      <c r="B9499" s="185"/>
      <c r="C9499" s="185"/>
      <c r="D9499" s="203"/>
      <c r="E9499" s="402"/>
      <c r="F9499" s="398"/>
      <c r="G9499" s="398"/>
      <c r="H9499" s="398"/>
      <c r="I9499" s="203"/>
      <c r="J9499" s="203"/>
      <c r="K9499" s="185"/>
      <c r="L9499" s="399"/>
      <c r="M9499" s="400"/>
      <c r="N9499" s="203"/>
      <c r="O9499" s="203"/>
      <c r="P9499" s="185"/>
      <c r="Q9499" s="401"/>
      <c r="R9499" s="185"/>
    </row>
    <row r="9500" spans="1:18">
      <c r="A9500" s="203"/>
      <c r="B9500" s="185"/>
      <c r="C9500" s="185"/>
      <c r="D9500" s="203"/>
      <c r="E9500" s="402"/>
      <c r="F9500" s="398"/>
      <c r="G9500" s="398"/>
      <c r="H9500" s="398"/>
      <c r="I9500" s="203"/>
      <c r="J9500" s="203"/>
      <c r="K9500" s="185"/>
      <c r="L9500" s="399"/>
      <c r="M9500" s="400"/>
      <c r="N9500" s="203"/>
      <c r="O9500" s="203"/>
      <c r="P9500" s="185"/>
      <c r="Q9500" s="401"/>
      <c r="R9500" s="185"/>
    </row>
    <row r="9501" spans="1:18">
      <c r="A9501" s="203"/>
      <c r="B9501" s="185"/>
      <c r="C9501" s="185"/>
      <c r="D9501" s="203"/>
      <c r="E9501" s="402"/>
      <c r="F9501" s="398"/>
      <c r="G9501" s="398"/>
      <c r="H9501" s="398"/>
      <c r="I9501" s="203"/>
      <c r="J9501" s="203"/>
      <c r="K9501" s="185"/>
      <c r="L9501" s="399"/>
      <c r="M9501" s="400"/>
      <c r="N9501" s="203"/>
      <c r="O9501" s="203"/>
      <c r="P9501" s="185"/>
      <c r="Q9501" s="401"/>
      <c r="R9501" s="185"/>
    </row>
    <row r="9502" spans="1:18">
      <c r="A9502" s="203"/>
      <c r="B9502" s="185"/>
      <c r="C9502" s="185"/>
      <c r="D9502" s="203"/>
      <c r="E9502" s="402"/>
      <c r="F9502" s="398"/>
      <c r="G9502" s="398"/>
      <c r="H9502" s="398"/>
      <c r="I9502" s="203"/>
      <c r="J9502" s="203"/>
      <c r="K9502" s="185"/>
      <c r="L9502" s="399"/>
      <c r="M9502" s="400"/>
      <c r="N9502" s="203"/>
      <c r="O9502" s="203"/>
      <c r="P9502" s="185"/>
      <c r="Q9502" s="401"/>
      <c r="R9502" s="185"/>
    </row>
    <row r="9503" spans="1:18">
      <c r="A9503" s="203"/>
      <c r="B9503" s="185"/>
      <c r="C9503" s="185"/>
      <c r="D9503" s="203"/>
      <c r="E9503" s="402"/>
      <c r="F9503" s="398"/>
      <c r="G9503" s="398"/>
      <c r="H9503" s="398"/>
      <c r="I9503" s="203"/>
      <c r="J9503" s="203"/>
      <c r="K9503" s="185"/>
      <c r="L9503" s="399"/>
      <c r="M9503" s="400"/>
      <c r="N9503" s="203"/>
      <c r="O9503" s="203"/>
      <c r="P9503" s="185"/>
      <c r="Q9503" s="401"/>
      <c r="R9503" s="185"/>
    </row>
    <row r="9504" spans="1:18">
      <c r="A9504" s="203"/>
      <c r="B9504" s="185"/>
      <c r="C9504" s="185"/>
      <c r="D9504" s="203"/>
      <c r="E9504" s="402"/>
      <c r="F9504" s="398"/>
      <c r="G9504" s="398"/>
      <c r="H9504" s="398"/>
      <c r="I9504" s="203"/>
      <c r="J9504" s="203"/>
      <c r="K9504" s="185"/>
      <c r="L9504" s="399"/>
      <c r="M9504" s="400"/>
      <c r="N9504" s="203"/>
      <c r="O9504" s="203"/>
      <c r="P9504" s="185"/>
      <c r="Q9504" s="401"/>
      <c r="R9504" s="185"/>
    </row>
    <row r="9505" spans="1:18">
      <c r="A9505" s="203"/>
      <c r="B9505" s="185"/>
      <c r="C9505" s="185"/>
      <c r="D9505" s="203"/>
      <c r="E9505" s="402"/>
      <c r="F9505" s="398"/>
      <c r="G9505" s="398"/>
      <c r="H9505" s="398"/>
      <c r="I9505" s="203"/>
      <c r="J9505" s="203"/>
      <c r="K9505" s="185"/>
      <c r="L9505" s="399"/>
      <c r="M9505" s="400"/>
      <c r="N9505" s="203"/>
      <c r="O9505" s="203"/>
      <c r="P9505" s="185"/>
      <c r="Q9505" s="401"/>
      <c r="R9505" s="185"/>
    </row>
    <row r="9506" spans="1:18">
      <c r="A9506" s="203"/>
      <c r="B9506" s="185"/>
      <c r="C9506" s="185"/>
      <c r="D9506" s="203"/>
      <c r="E9506" s="402"/>
      <c r="F9506" s="398"/>
      <c r="G9506" s="398"/>
      <c r="H9506" s="398"/>
      <c r="I9506" s="203"/>
      <c r="J9506" s="203"/>
      <c r="K9506" s="185"/>
      <c r="L9506" s="399"/>
      <c r="M9506" s="400"/>
      <c r="N9506" s="203"/>
      <c r="O9506" s="203"/>
      <c r="P9506" s="185"/>
      <c r="Q9506" s="401"/>
      <c r="R9506" s="185"/>
    </row>
    <row r="9507" spans="1:18">
      <c r="A9507" s="203"/>
      <c r="B9507" s="185"/>
      <c r="C9507" s="185"/>
      <c r="D9507" s="203"/>
      <c r="E9507" s="402"/>
      <c r="F9507" s="398"/>
      <c r="G9507" s="398"/>
      <c r="H9507" s="398"/>
      <c r="I9507" s="203"/>
      <c r="J9507" s="203"/>
      <c r="K9507" s="185"/>
      <c r="L9507" s="399"/>
      <c r="M9507" s="400"/>
      <c r="N9507" s="203"/>
      <c r="O9507" s="203"/>
      <c r="P9507" s="185"/>
      <c r="Q9507" s="401"/>
      <c r="R9507" s="185"/>
    </row>
    <row r="9508" spans="1:18">
      <c r="A9508" s="203"/>
      <c r="B9508" s="185"/>
      <c r="C9508" s="185"/>
      <c r="D9508" s="203"/>
      <c r="E9508" s="402"/>
      <c r="F9508" s="398"/>
      <c r="G9508" s="398"/>
      <c r="H9508" s="398"/>
      <c r="I9508" s="203"/>
      <c r="J9508" s="203"/>
      <c r="K9508" s="185"/>
      <c r="L9508" s="399"/>
      <c r="M9508" s="400"/>
      <c r="N9508" s="203"/>
      <c r="O9508" s="203"/>
      <c r="P9508" s="185"/>
      <c r="Q9508" s="401"/>
      <c r="R9508" s="185"/>
    </row>
    <row r="9509" spans="1:18">
      <c r="A9509" s="203"/>
      <c r="B9509" s="185"/>
      <c r="C9509" s="185"/>
      <c r="D9509" s="203"/>
      <c r="E9509" s="402"/>
      <c r="F9509" s="398"/>
      <c r="G9509" s="398"/>
      <c r="H9509" s="398"/>
      <c r="I9509" s="203"/>
      <c r="J9509" s="203"/>
      <c r="K9509" s="185"/>
      <c r="L9509" s="399"/>
      <c r="M9509" s="400"/>
      <c r="N9509" s="203"/>
      <c r="O9509" s="203"/>
      <c r="P9509" s="185"/>
      <c r="Q9509" s="401"/>
      <c r="R9509" s="185"/>
    </row>
    <row r="9510" spans="1:18">
      <c r="A9510" s="203"/>
      <c r="B9510" s="185"/>
      <c r="C9510" s="185"/>
      <c r="D9510" s="203"/>
      <c r="E9510" s="402"/>
      <c r="F9510" s="398"/>
      <c r="G9510" s="398"/>
      <c r="H9510" s="398"/>
      <c r="I9510" s="203"/>
      <c r="J9510" s="203"/>
      <c r="K9510" s="185"/>
      <c r="L9510" s="399"/>
      <c r="M9510" s="400"/>
      <c r="N9510" s="203"/>
      <c r="O9510" s="203"/>
      <c r="P9510" s="185"/>
      <c r="Q9510" s="401"/>
      <c r="R9510" s="185"/>
    </row>
    <row r="9511" spans="1:18">
      <c r="A9511" s="203"/>
      <c r="B9511" s="185"/>
      <c r="C9511" s="185"/>
      <c r="D9511" s="203"/>
      <c r="E9511" s="402"/>
      <c r="F9511" s="398"/>
      <c r="G9511" s="398"/>
      <c r="H9511" s="398"/>
      <c r="I9511" s="203"/>
      <c r="J9511" s="203"/>
      <c r="K9511" s="185"/>
      <c r="L9511" s="399"/>
      <c r="M9511" s="400"/>
      <c r="N9511" s="203"/>
      <c r="O9511" s="203"/>
      <c r="P9511" s="185"/>
      <c r="Q9511" s="401"/>
      <c r="R9511" s="185"/>
    </row>
    <row r="9512" spans="1:18">
      <c r="A9512" s="203"/>
      <c r="B9512" s="185"/>
      <c r="C9512" s="185"/>
      <c r="D9512" s="203"/>
      <c r="E9512" s="402"/>
      <c r="F9512" s="398"/>
      <c r="G9512" s="398"/>
      <c r="H9512" s="398"/>
      <c r="I9512" s="203"/>
      <c r="J9512" s="203"/>
      <c r="K9512" s="185"/>
      <c r="L9512" s="399"/>
      <c r="M9512" s="400"/>
      <c r="N9512" s="203"/>
      <c r="O9512" s="203"/>
      <c r="P9512" s="185"/>
      <c r="Q9512" s="401"/>
      <c r="R9512" s="185"/>
    </row>
    <row r="9513" spans="1:18">
      <c r="A9513" s="203"/>
      <c r="B9513" s="185"/>
      <c r="C9513" s="185"/>
      <c r="D9513" s="203"/>
      <c r="E9513" s="402"/>
      <c r="F9513" s="398"/>
      <c r="G9513" s="398"/>
      <c r="H9513" s="398"/>
      <c r="I9513" s="203"/>
      <c r="J9513" s="203"/>
      <c r="K9513" s="185"/>
      <c r="L9513" s="399"/>
      <c r="M9513" s="400"/>
      <c r="N9513" s="203"/>
      <c r="O9513" s="203"/>
      <c r="P9513" s="185"/>
      <c r="Q9513" s="401"/>
      <c r="R9513" s="185"/>
    </row>
    <row r="9514" spans="1:18">
      <c r="A9514" s="203"/>
      <c r="B9514" s="185"/>
      <c r="C9514" s="185"/>
      <c r="D9514" s="203"/>
      <c r="E9514" s="402"/>
      <c r="F9514" s="398"/>
      <c r="G9514" s="398"/>
      <c r="H9514" s="398"/>
      <c r="I9514" s="203"/>
      <c r="J9514" s="203"/>
      <c r="K9514" s="185"/>
      <c r="L9514" s="399"/>
      <c r="M9514" s="400"/>
      <c r="N9514" s="203"/>
      <c r="O9514" s="203"/>
      <c r="P9514" s="185"/>
      <c r="Q9514" s="401"/>
      <c r="R9514" s="185"/>
    </row>
    <row r="9515" spans="1:18">
      <c r="A9515" s="203"/>
      <c r="B9515" s="185"/>
      <c r="C9515" s="185"/>
      <c r="D9515" s="203"/>
      <c r="E9515" s="402"/>
      <c r="F9515" s="398"/>
      <c r="G9515" s="398"/>
      <c r="H9515" s="398"/>
      <c r="I9515" s="203"/>
      <c r="J9515" s="203"/>
      <c r="K9515" s="185"/>
      <c r="L9515" s="399"/>
      <c r="M9515" s="400"/>
      <c r="N9515" s="203"/>
      <c r="O9515" s="203"/>
      <c r="P9515" s="185"/>
      <c r="Q9515" s="401"/>
      <c r="R9515" s="185"/>
    </row>
    <row r="9516" spans="1:18">
      <c r="A9516" s="203"/>
      <c r="B9516" s="185"/>
      <c r="C9516" s="185"/>
      <c r="D9516" s="203"/>
      <c r="E9516" s="402"/>
      <c r="F9516" s="398"/>
      <c r="G9516" s="398"/>
      <c r="H9516" s="398"/>
      <c r="I9516" s="203"/>
      <c r="J9516" s="203"/>
      <c r="K9516" s="185"/>
      <c r="L9516" s="399"/>
      <c r="M9516" s="400"/>
      <c r="N9516" s="203"/>
      <c r="O9516" s="203"/>
      <c r="P9516" s="185"/>
      <c r="Q9516" s="401"/>
      <c r="R9516" s="185"/>
    </row>
    <row r="9517" spans="1:18">
      <c r="A9517" s="203"/>
      <c r="B9517" s="185"/>
      <c r="C9517" s="185"/>
      <c r="D9517" s="203"/>
      <c r="E9517" s="402"/>
      <c r="F9517" s="398"/>
      <c r="G9517" s="398"/>
      <c r="H9517" s="398"/>
      <c r="I9517" s="203"/>
      <c r="J9517" s="203"/>
      <c r="K9517" s="185"/>
      <c r="L9517" s="399"/>
      <c r="M9517" s="400"/>
      <c r="N9517" s="203"/>
      <c r="O9517" s="203"/>
      <c r="P9517" s="185"/>
      <c r="Q9517" s="401"/>
      <c r="R9517" s="185"/>
    </row>
    <row r="9518" spans="1:18">
      <c r="A9518" s="203"/>
      <c r="B9518" s="185"/>
      <c r="C9518" s="185"/>
      <c r="D9518" s="203"/>
      <c r="E9518" s="402"/>
      <c r="F9518" s="398"/>
      <c r="G9518" s="398"/>
      <c r="H9518" s="398"/>
      <c r="I9518" s="203"/>
      <c r="J9518" s="203"/>
      <c r="K9518" s="185"/>
      <c r="L9518" s="399"/>
      <c r="M9518" s="400"/>
      <c r="N9518" s="203"/>
      <c r="O9518" s="203"/>
      <c r="P9518" s="185"/>
      <c r="Q9518" s="401"/>
      <c r="R9518" s="185"/>
    </row>
    <row r="9519" spans="1:18">
      <c r="A9519" s="203"/>
      <c r="B9519" s="185"/>
      <c r="C9519" s="185"/>
      <c r="D9519" s="203"/>
      <c r="E9519" s="402"/>
      <c r="F9519" s="398"/>
      <c r="G9519" s="398"/>
      <c r="H9519" s="398"/>
      <c r="I9519" s="203"/>
      <c r="J9519" s="203"/>
      <c r="K9519" s="185"/>
      <c r="L9519" s="399"/>
      <c r="M9519" s="400"/>
      <c r="N9519" s="203"/>
      <c r="O9519" s="203"/>
      <c r="P9519" s="185"/>
      <c r="Q9519" s="401"/>
      <c r="R9519" s="185"/>
    </row>
    <row r="9520" spans="1:18">
      <c r="A9520" s="203"/>
      <c r="B9520" s="185"/>
      <c r="C9520" s="185"/>
      <c r="D9520" s="203"/>
      <c r="E9520" s="402"/>
      <c r="F9520" s="398"/>
      <c r="G9520" s="398"/>
      <c r="H9520" s="398"/>
      <c r="I9520" s="203"/>
      <c r="J9520" s="203"/>
      <c r="K9520" s="185"/>
      <c r="L9520" s="399"/>
      <c r="M9520" s="400"/>
      <c r="N9520" s="203"/>
      <c r="O9520" s="203"/>
      <c r="P9520" s="185"/>
      <c r="Q9520" s="401"/>
      <c r="R9520" s="185"/>
    </row>
    <row r="9521" spans="1:18">
      <c r="A9521" s="203"/>
      <c r="B9521" s="185"/>
      <c r="C9521" s="185"/>
      <c r="D9521" s="203"/>
      <c r="E9521" s="402"/>
      <c r="F9521" s="398"/>
      <c r="G9521" s="398"/>
      <c r="H9521" s="398"/>
      <c r="I9521" s="203"/>
      <c r="J9521" s="203"/>
      <c r="K9521" s="185"/>
      <c r="L9521" s="399"/>
      <c r="M9521" s="400"/>
      <c r="N9521" s="203"/>
      <c r="O9521" s="203"/>
      <c r="P9521" s="185"/>
      <c r="Q9521" s="401"/>
      <c r="R9521" s="185"/>
    </row>
    <row r="9522" spans="1:18">
      <c r="A9522" s="203"/>
      <c r="B9522" s="185"/>
      <c r="C9522" s="185"/>
      <c r="D9522" s="203"/>
      <c r="E9522" s="402"/>
      <c r="F9522" s="398"/>
      <c r="G9522" s="398"/>
      <c r="H9522" s="398"/>
      <c r="I9522" s="203"/>
      <c r="J9522" s="203"/>
      <c r="K9522" s="185"/>
      <c r="L9522" s="399"/>
      <c r="M9522" s="400"/>
      <c r="N9522" s="203"/>
      <c r="O9522" s="203"/>
      <c r="P9522" s="185"/>
      <c r="Q9522" s="401"/>
      <c r="R9522" s="185"/>
    </row>
    <row r="9523" spans="1:18">
      <c r="A9523" s="203"/>
      <c r="B9523" s="185"/>
      <c r="C9523" s="185"/>
      <c r="D9523" s="203"/>
      <c r="E9523" s="402"/>
      <c r="F9523" s="398"/>
      <c r="G9523" s="398"/>
      <c r="H9523" s="398"/>
      <c r="I9523" s="203"/>
      <c r="J9523" s="203"/>
      <c r="K9523" s="185"/>
      <c r="L9523" s="399"/>
      <c r="M9523" s="400"/>
      <c r="N9523" s="203"/>
      <c r="O9523" s="203"/>
      <c r="P9523" s="185"/>
      <c r="Q9523" s="401"/>
      <c r="R9523" s="185"/>
    </row>
    <row r="9524" spans="1:18">
      <c r="A9524" s="203"/>
      <c r="B9524" s="185"/>
      <c r="C9524" s="185"/>
      <c r="D9524" s="203"/>
      <c r="E9524" s="402"/>
      <c r="F9524" s="398"/>
      <c r="G9524" s="398"/>
      <c r="H9524" s="398"/>
      <c r="I9524" s="203"/>
      <c r="J9524" s="203"/>
      <c r="K9524" s="185"/>
      <c r="L9524" s="399"/>
      <c r="M9524" s="400"/>
      <c r="N9524" s="203"/>
      <c r="O9524" s="203"/>
      <c r="P9524" s="185"/>
      <c r="Q9524" s="401"/>
      <c r="R9524" s="185"/>
    </row>
    <row r="9525" spans="1:18">
      <c r="A9525" s="203"/>
      <c r="B9525" s="185"/>
      <c r="C9525" s="185"/>
      <c r="D9525" s="203"/>
      <c r="E9525" s="402"/>
      <c r="F9525" s="398"/>
      <c r="G9525" s="398"/>
      <c r="H9525" s="398"/>
      <c r="I9525" s="203"/>
      <c r="J9525" s="203"/>
      <c r="K9525" s="185"/>
      <c r="L9525" s="399"/>
      <c r="M9525" s="400"/>
      <c r="N9525" s="203"/>
      <c r="O9525" s="203"/>
      <c r="P9525" s="185"/>
      <c r="Q9525" s="401"/>
      <c r="R9525" s="185"/>
    </row>
    <row r="9526" spans="1:18">
      <c r="A9526" s="203"/>
      <c r="B9526" s="185"/>
      <c r="C9526" s="185"/>
      <c r="D9526" s="203"/>
      <c r="E9526" s="402"/>
      <c r="F9526" s="398"/>
      <c r="G9526" s="398"/>
      <c r="H9526" s="398"/>
      <c r="I9526" s="203"/>
      <c r="J9526" s="203"/>
      <c r="K9526" s="185"/>
      <c r="L9526" s="399"/>
      <c r="M9526" s="400"/>
      <c r="N9526" s="203"/>
      <c r="O9526" s="203"/>
      <c r="P9526" s="185"/>
      <c r="Q9526" s="401"/>
      <c r="R9526" s="185"/>
    </row>
    <row r="9527" spans="1:18">
      <c r="A9527" s="203"/>
      <c r="B9527" s="185"/>
      <c r="C9527" s="185"/>
      <c r="D9527" s="203"/>
      <c r="E9527" s="402"/>
      <c r="F9527" s="398"/>
      <c r="G9527" s="398"/>
      <c r="H9527" s="398"/>
      <c r="I9527" s="203"/>
      <c r="J9527" s="203"/>
      <c r="K9527" s="185"/>
      <c r="L9527" s="399"/>
      <c r="M9527" s="400"/>
      <c r="N9527" s="203"/>
      <c r="O9527" s="203"/>
      <c r="P9527" s="185"/>
      <c r="Q9527" s="401"/>
      <c r="R9527" s="185"/>
    </row>
    <row r="9528" spans="1:18">
      <c r="A9528" s="203"/>
      <c r="B9528" s="185"/>
      <c r="C9528" s="185"/>
      <c r="D9528" s="203"/>
      <c r="E9528" s="402"/>
      <c r="F9528" s="398"/>
      <c r="G9528" s="398"/>
      <c r="H9528" s="398"/>
      <c r="I9528" s="203"/>
      <c r="J9528" s="203"/>
      <c r="K9528" s="185"/>
      <c r="L9528" s="399"/>
      <c r="M9528" s="400"/>
      <c r="N9528" s="203"/>
      <c r="O9528" s="203"/>
      <c r="P9528" s="185"/>
      <c r="Q9528" s="401"/>
      <c r="R9528" s="185"/>
    </row>
    <row r="9529" spans="1:18">
      <c r="A9529" s="203"/>
      <c r="B9529" s="185"/>
      <c r="C9529" s="185"/>
      <c r="D9529" s="203"/>
      <c r="E9529" s="402"/>
      <c r="F9529" s="398"/>
      <c r="G9529" s="398"/>
      <c r="H9529" s="398"/>
      <c r="I9529" s="203"/>
      <c r="J9529" s="203"/>
      <c r="K9529" s="185"/>
      <c r="L9529" s="399"/>
      <c r="M9529" s="400"/>
      <c r="N9529" s="203"/>
      <c r="O9529" s="203"/>
      <c r="P9529" s="185"/>
      <c r="Q9529" s="401"/>
      <c r="R9529" s="185"/>
    </row>
    <row r="9530" spans="1:18">
      <c r="A9530" s="203"/>
      <c r="B9530" s="185"/>
      <c r="C9530" s="185"/>
      <c r="D9530" s="203"/>
      <c r="E9530" s="402"/>
      <c r="F9530" s="398"/>
      <c r="G9530" s="398"/>
      <c r="H9530" s="398"/>
      <c r="I9530" s="203"/>
      <c r="J9530" s="203"/>
      <c r="K9530" s="185"/>
      <c r="L9530" s="399"/>
      <c r="M9530" s="400"/>
      <c r="N9530" s="203"/>
      <c r="O9530" s="203"/>
      <c r="P9530" s="185"/>
      <c r="Q9530" s="401"/>
      <c r="R9530" s="185"/>
    </row>
    <row r="9531" spans="1:18">
      <c r="A9531" s="203"/>
      <c r="B9531" s="185"/>
      <c r="C9531" s="185"/>
      <c r="D9531" s="203"/>
      <c r="E9531" s="402"/>
      <c r="F9531" s="398"/>
      <c r="G9531" s="398"/>
      <c r="H9531" s="398"/>
      <c r="I9531" s="203"/>
      <c r="J9531" s="203"/>
      <c r="K9531" s="185"/>
      <c r="L9531" s="399"/>
      <c r="M9531" s="400"/>
      <c r="N9531" s="203"/>
      <c r="O9531" s="203"/>
      <c r="P9531" s="185"/>
      <c r="Q9531" s="401"/>
      <c r="R9531" s="185"/>
    </row>
    <row r="9532" spans="1:18">
      <c r="A9532" s="203"/>
      <c r="B9532" s="185"/>
      <c r="C9532" s="185"/>
      <c r="D9532" s="203"/>
      <c r="E9532" s="402"/>
      <c r="F9532" s="398"/>
      <c r="G9532" s="398"/>
      <c r="H9532" s="398"/>
      <c r="I9532" s="203"/>
      <c r="J9532" s="203"/>
      <c r="K9532" s="185"/>
      <c r="L9532" s="399"/>
      <c r="M9532" s="400"/>
      <c r="N9532" s="203"/>
      <c r="O9532" s="203"/>
      <c r="P9532" s="185"/>
      <c r="Q9532" s="401"/>
      <c r="R9532" s="185"/>
    </row>
    <row r="9533" spans="1:18">
      <c r="A9533" s="203"/>
      <c r="B9533" s="185"/>
      <c r="C9533" s="185"/>
      <c r="D9533" s="203"/>
      <c r="E9533" s="402"/>
      <c r="F9533" s="398"/>
      <c r="G9533" s="398"/>
      <c r="H9533" s="398"/>
      <c r="I9533" s="203"/>
      <c r="J9533" s="203"/>
      <c r="K9533" s="185"/>
      <c r="L9533" s="399"/>
      <c r="M9533" s="400"/>
      <c r="N9533" s="203"/>
      <c r="O9533" s="203"/>
      <c r="P9533" s="185"/>
      <c r="Q9533" s="401"/>
      <c r="R9533" s="185"/>
    </row>
    <row r="9534" spans="1:18">
      <c r="A9534" s="203"/>
      <c r="B9534" s="185"/>
      <c r="C9534" s="185"/>
      <c r="D9534" s="203"/>
      <c r="E9534" s="402"/>
      <c r="F9534" s="398"/>
      <c r="G9534" s="398"/>
      <c r="H9534" s="398"/>
      <c r="I9534" s="203"/>
      <c r="J9534" s="203"/>
      <c r="K9534" s="185"/>
      <c r="L9534" s="399"/>
      <c r="M9534" s="400"/>
      <c r="N9534" s="203"/>
      <c r="O9534" s="203"/>
      <c r="P9534" s="185"/>
      <c r="Q9534" s="401"/>
      <c r="R9534" s="185"/>
    </row>
    <row r="9535" spans="1:18">
      <c r="A9535" s="203"/>
      <c r="B9535" s="185"/>
      <c r="C9535" s="185"/>
      <c r="D9535" s="203"/>
      <c r="E9535" s="402"/>
      <c r="F9535" s="398"/>
      <c r="G9535" s="398"/>
      <c r="H9535" s="398"/>
      <c r="I9535" s="203"/>
      <c r="J9535" s="203"/>
      <c r="K9535" s="185"/>
      <c r="L9535" s="399"/>
      <c r="M9535" s="400"/>
      <c r="N9535" s="203"/>
      <c r="O9535" s="203"/>
      <c r="P9535" s="185"/>
      <c r="Q9535" s="401"/>
      <c r="R9535" s="185"/>
    </row>
    <row r="9536" spans="1:18">
      <c r="A9536" s="203"/>
      <c r="B9536" s="185"/>
      <c r="C9536" s="185"/>
      <c r="D9536" s="203"/>
      <c r="E9536" s="402"/>
      <c r="F9536" s="398"/>
      <c r="G9536" s="398"/>
      <c r="H9536" s="398"/>
      <c r="I9536" s="203"/>
      <c r="J9536" s="203"/>
      <c r="K9536" s="185"/>
      <c r="L9536" s="399"/>
      <c r="M9536" s="400"/>
      <c r="N9536" s="203"/>
      <c r="O9536" s="203"/>
      <c r="P9536" s="185"/>
      <c r="Q9536" s="401"/>
      <c r="R9536" s="185"/>
    </row>
    <row r="9537" spans="1:18">
      <c r="A9537" s="203"/>
      <c r="B9537" s="185"/>
      <c r="C9537" s="185"/>
      <c r="D9537" s="203"/>
      <c r="E9537" s="402"/>
      <c r="F9537" s="398"/>
      <c r="G9537" s="398"/>
      <c r="H9537" s="398"/>
      <c r="I9537" s="203"/>
      <c r="J9537" s="203"/>
      <c r="K9537" s="185"/>
      <c r="L9537" s="399"/>
      <c r="M9537" s="400"/>
      <c r="N9537" s="203"/>
      <c r="O9537" s="203"/>
      <c r="P9537" s="185"/>
      <c r="Q9537" s="401"/>
      <c r="R9537" s="185"/>
    </row>
    <row r="9538" spans="1:18">
      <c r="A9538" s="203"/>
      <c r="B9538" s="185"/>
      <c r="C9538" s="185"/>
      <c r="D9538" s="203"/>
      <c r="E9538" s="402"/>
      <c r="F9538" s="398"/>
      <c r="G9538" s="398"/>
      <c r="H9538" s="398"/>
      <c r="I9538" s="203"/>
      <c r="J9538" s="203"/>
      <c r="K9538" s="185"/>
      <c r="L9538" s="399"/>
      <c r="M9538" s="400"/>
      <c r="N9538" s="203"/>
      <c r="O9538" s="203"/>
      <c r="P9538" s="185"/>
      <c r="Q9538" s="401"/>
      <c r="R9538" s="185"/>
    </row>
    <row r="9539" spans="1:18">
      <c r="A9539" s="203"/>
      <c r="B9539" s="185"/>
      <c r="C9539" s="185"/>
      <c r="D9539" s="203"/>
      <c r="E9539" s="402"/>
      <c r="F9539" s="398"/>
      <c r="G9539" s="398"/>
      <c r="H9539" s="398"/>
      <c r="I9539" s="203"/>
      <c r="J9539" s="203"/>
      <c r="K9539" s="185"/>
      <c r="L9539" s="399"/>
      <c r="M9539" s="400"/>
      <c r="N9539" s="203"/>
      <c r="O9539" s="203"/>
      <c r="P9539" s="185"/>
      <c r="Q9539" s="401"/>
      <c r="R9539" s="185"/>
    </row>
    <row r="9540" spans="1:18">
      <c r="A9540" s="203"/>
      <c r="B9540" s="185"/>
      <c r="C9540" s="185"/>
      <c r="D9540" s="203"/>
      <c r="E9540" s="402"/>
      <c r="F9540" s="398"/>
      <c r="G9540" s="398"/>
      <c r="H9540" s="398"/>
      <c r="I9540" s="203"/>
      <c r="J9540" s="203"/>
      <c r="K9540" s="185"/>
      <c r="L9540" s="399"/>
      <c r="M9540" s="400"/>
      <c r="N9540" s="203"/>
      <c r="O9540" s="203"/>
      <c r="P9540" s="185"/>
      <c r="Q9540" s="401"/>
      <c r="R9540" s="185"/>
    </row>
    <row r="9541" spans="1:18">
      <c r="A9541" s="203"/>
      <c r="B9541" s="185"/>
      <c r="C9541" s="185"/>
      <c r="D9541" s="203"/>
      <c r="E9541" s="402"/>
      <c r="F9541" s="398"/>
      <c r="G9541" s="398"/>
      <c r="H9541" s="398"/>
      <c r="I9541" s="203"/>
      <c r="J9541" s="203"/>
      <c r="K9541" s="185"/>
      <c r="L9541" s="399"/>
      <c r="M9541" s="400"/>
      <c r="N9541" s="203"/>
      <c r="O9541" s="203"/>
      <c r="P9541" s="185"/>
      <c r="Q9541" s="401"/>
      <c r="R9541" s="185"/>
    </row>
    <row r="9542" spans="1:18">
      <c r="A9542" s="203"/>
      <c r="B9542" s="185"/>
      <c r="C9542" s="185"/>
      <c r="D9542" s="203"/>
      <c r="E9542" s="402"/>
      <c r="F9542" s="398"/>
      <c r="G9542" s="398"/>
      <c r="H9542" s="398"/>
      <c r="I9542" s="203"/>
      <c r="J9542" s="203"/>
      <c r="K9542" s="185"/>
      <c r="L9542" s="399"/>
      <c r="M9542" s="400"/>
      <c r="N9542" s="203"/>
      <c r="O9542" s="203"/>
      <c r="P9542" s="185"/>
      <c r="Q9542" s="401"/>
      <c r="R9542" s="185"/>
    </row>
    <row r="9543" spans="1:18">
      <c r="A9543" s="203"/>
      <c r="B9543" s="185"/>
      <c r="C9543" s="185"/>
      <c r="D9543" s="203"/>
      <c r="E9543" s="402"/>
      <c r="F9543" s="398"/>
      <c r="G9543" s="398"/>
      <c r="H9543" s="398"/>
      <c r="I9543" s="203"/>
      <c r="J9543" s="203"/>
      <c r="K9543" s="185"/>
      <c r="L9543" s="399"/>
      <c r="M9543" s="400"/>
      <c r="N9543" s="203"/>
      <c r="O9543" s="203"/>
      <c r="P9543" s="185"/>
      <c r="Q9543" s="401"/>
      <c r="R9543" s="185"/>
    </row>
    <row r="9544" spans="1:18">
      <c r="A9544" s="203"/>
      <c r="B9544" s="185"/>
      <c r="C9544" s="185"/>
      <c r="D9544" s="203"/>
      <c r="E9544" s="402"/>
      <c r="F9544" s="398"/>
      <c r="G9544" s="398"/>
      <c r="H9544" s="398"/>
      <c r="I9544" s="203"/>
      <c r="J9544" s="203"/>
      <c r="K9544" s="185"/>
      <c r="L9544" s="399"/>
      <c r="M9544" s="400"/>
      <c r="N9544" s="203"/>
      <c r="O9544" s="203"/>
      <c r="P9544" s="185"/>
      <c r="Q9544" s="401"/>
      <c r="R9544" s="185"/>
    </row>
    <row r="9545" spans="1:18">
      <c r="A9545" s="203"/>
      <c r="B9545" s="185"/>
      <c r="C9545" s="185"/>
      <c r="D9545" s="203"/>
      <c r="E9545" s="402"/>
      <c r="F9545" s="398"/>
      <c r="G9545" s="398"/>
      <c r="H9545" s="398"/>
      <c r="I9545" s="203"/>
      <c r="J9545" s="203"/>
      <c r="K9545" s="185"/>
      <c r="L9545" s="399"/>
      <c r="M9545" s="400"/>
      <c r="N9545" s="203"/>
      <c r="O9545" s="203"/>
      <c r="P9545" s="185"/>
      <c r="Q9545" s="401"/>
      <c r="R9545" s="185"/>
    </row>
    <row r="9546" spans="1:18">
      <c r="A9546" s="203"/>
      <c r="B9546" s="185"/>
      <c r="C9546" s="185"/>
      <c r="D9546" s="203"/>
      <c r="E9546" s="402"/>
      <c r="F9546" s="398"/>
      <c r="G9546" s="398"/>
      <c r="H9546" s="398"/>
      <c r="I9546" s="203"/>
      <c r="J9546" s="203"/>
      <c r="K9546" s="185"/>
      <c r="L9546" s="399"/>
      <c r="M9546" s="400"/>
      <c r="N9546" s="203"/>
      <c r="O9546" s="203"/>
      <c r="P9546" s="185"/>
      <c r="Q9546" s="401"/>
      <c r="R9546" s="185"/>
    </row>
    <row r="9547" spans="1:18">
      <c r="A9547" s="203"/>
      <c r="B9547" s="185"/>
      <c r="C9547" s="185"/>
      <c r="D9547" s="203"/>
      <c r="E9547" s="402"/>
      <c r="F9547" s="398"/>
      <c r="G9547" s="398"/>
      <c r="H9547" s="398"/>
      <c r="I9547" s="203"/>
      <c r="J9547" s="203"/>
      <c r="K9547" s="185"/>
      <c r="L9547" s="399"/>
      <c r="M9547" s="400"/>
      <c r="N9547" s="203"/>
      <c r="O9547" s="203"/>
      <c r="P9547" s="185"/>
      <c r="Q9547" s="401"/>
      <c r="R9547" s="185"/>
    </row>
    <row r="9548" spans="1:18">
      <c r="A9548" s="203"/>
      <c r="B9548" s="185"/>
      <c r="C9548" s="185"/>
      <c r="D9548" s="203"/>
      <c r="E9548" s="402"/>
      <c r="F9548" s="398"/>
      <c r="G9548" s="398"/>
      <c r="H9548" s="398"/>
      <c r="I9548" s="203"/>
      <c r="J9548" s="203"/>
      <c r="K9548" s="185"/>
      <c r="L9548" s="399"/>
      <c r="M9548" s="400"/>
      <c r="N9548" s="203"/>
      <c r="O9548" s="203"/>
      <c r="P9548" s="185"/>
      <c r="Q9548" s="401"/>
      <c r="R9548" s="185"/>
    </row>
    <row r="9549" spans="1:18">
      <c r="A9549" s="203"/>
      <c r="B9549" s="185"/>
      <c r="C9549" s="185"/>
      <c r="D9549" s="203"/>
      <c r="E9549" s="402"/>
      <c r="F9549" s="398"/>
      <c r="G9549" s="398"/>
      <c r="H9549" s="398"/>
      <c r="I9549" s="203"/>
      <c r="J9549" s="203"/>
      <c r="K9549" s="185"/>
      <c r="L9549" s="399"/>
      <c r="M9549" s="400"/>
      <c r="N9549" s="203"/>
      <c r="O9549" s="203"/>
      <c r="P9549" s="185"/>
      <c r="Q9549" s="401"/>
      <c r="R9549" s="185"/>
    </row>
    <row r="9550" spans="1:18">
      <c r="A9550" s="203"/>
      <c r="B9550" s="185"/>
      <c r="C9550" s="185"/>
      <c r="D9550" s="203"/>
      <c r="E9550" s="402"/>
      <c r="F9550" s="398"/>
      <c r="G9550" s="398"/>
      <c r="H9550" s="398"/>
      <c r="I9550" s="203"/>
      <c r="J9550" s="203"/>
      <c r="K9550" s="185"/>
      <c r="L9550" s="399"/>
      <c r="M9550" s="400"/>
      <c r="N9550" s="203"/>
      <c r="O9550" s="203"/>
      <c r="P9550" s="185"/>
      <c r="Q9550" s="401"/>
      <c r="R9550" s="185"/>
    </row>
    <row r="9551" spans="1:18">
      <c r="A9551" s="203"/>
      <c r="B9551" s="185"/>
      <c r="C9551" s="185"/>
      <c r="D9551" s="203"/>
      <c r="E9551" s="402"/>
      <c r="F9551" s="398"/>
      <c r="G9551" s="398"/>
      <c r="H9551" s="398"/>
      <c r="I9551" s="203"/>
      <c r="J9551" s="203"/>
      <c r="K9551" s="185"/>
      <c r="L9551" s="399"/>
      <c r="M9551" s="400"/>
      <c r="N9551" s="203"/>
      <c r="O9551" s="203"/>
      <c r="P9551" s="185"/>
      <c r="Q9551" s="401"/>
      <c r="R9551" s="185"/>
    </row>
    <row r="9552" spans="1:18">
      <c r="A9552" s="203"/>
      <c r="B9552" s="185"/>
      <c r="C9552" s="185"/>
      <c r="D9552" s="203"/>
      <c r="E9552" s="402"/>
      <c r="F9552" s="398"/>
      <c r="G9552" s="398"/>
      <c r="H9552" s="398"/>
      <c r="I9552" s="203"/>
      <c r="J9552" s="203"/>
      <c r="K9552" s="185"/>
      <c r="L9552" s="399"/>
      <c r="M9552" s="400"/>
      <c r="N9552" s="203"/>
      <c r="O9552" s="203"/>
      <c r="P9552" s="185"/>
      <c r="Q9552" s="401"/>
      <c r="R9552" s="185"/>
    </row>
    <row r="9553" spans="1:18">
      <c r="A9553" s="203"/>
      <c r="B9553" s="185"/>
      <c r="C9553" s="185"/>
      <c r="D9553" s="203"/>
      <c r="E9553" s="402"/>
      <c r="F9553" s="398"/>
      <c r="G9553" s="398"/>
      <c r="H9553" s="398"/>
      <c r="I9553" s="203"/>
      <c r="J9553" s="203"/>
      <c r="K9553" s="185"/>
      <c r="L9553" s="399"/>
      <c r="M9553" s="400"/>
      <c r="N9553" s="203"/>
      <c r="O9553" s="203"/>
      <c r="P9553" s="185"/>
      <c r="Q9553" s="401"/>
      <c r="R9553" s="185"/>
    </row>
    <row r="9554" spans="1:18">
      <c r="A9554" s="203"/>
      <c r="B9554" s="185"/>
      <c r="C9554" s="185"/>
      <c r="D9554" s="203"/>
      <c r="E9554" s="402"/>
      <c r="F9554" s="398"/>
      <c r="G9554" s="398"/>
      <c r="H9554" s="398"/>
      <c r="I9554" s="203"/>
      <c r="J9554" s="203"/>
      <c r="K9554" s="185"/>
      <c r="L9554" s="399"/>
      <c r="M9554" s="400"/>
      <c r="N9554" s="203"/>
      <c r="O9554" s="203"/>
      <c r="P9554" s="185"/>
      <c r="Q9554" s="401"/>
      <c r="R9554" s="185"/>
    </row>
    <row r="9555" spans="1:18">
      <c r="A9555" s="203"/>
      <c r="B9555" s="185"/>
      <c r="C9555" s="185"/>
      <c r="D9555" s="203"/>
      <c r="E9555" s="402"/>
      <c r="F9555" s="398"/>
      <c r="G9555" s="398"/>
      <c r="H9555" s="398"/>
      <c r="I9555" s="203"/>
      <c r="J9555" s="203"/>
      <c r="K9555" s="185"/>
      <c r="L9555" s="399"/>
      <c r="M9555" s="400"/>
      <c r="N9555" s="203"/>
      <c r="O9555" s="203"/>
      <c r="P9555" s="185"/>
      <c r="Q9555" s="401"/>
      <c r="R9555" s="185"/>
    </row>
    <row r="9556" spans="1:18">
      <c r="A9556" s="203"/>
      <c r="B9556" s="185"/>
      <c r="C9556" s="185"/>
      <c r="D9556" s="203"/>
      <c r="E9556" s="402"/>
      <c r="F9556" s="398"/>
      <c r="G9556" s="398"/>
      <c r="H9556" s="398"/>
      <c r="I9556" s="203"/>
      <c r="J9556" s="203"/>
      <c r="K9556" s="185"/>
      <c r="L9556" s="399"/>
      <c r="M9556" s="400"/>
      <c r="N9556" s="203"/>
      <c r="O9556" s="203"/>
      <c r="P9556" s="185"/>
      <c r="Q9556" s="401"/>
      <c r="R9556" s="185"/>
    </row>
    <row r="9557" spans="1:18">
      <c r="A9557" s="203"/>
      <c r="B9557" s="185"/>
      <c r="C9557" s="185"/>
      <c r="D9557" s="203"/>
      <c r="E9557" s="402"/>
      <c r="F9557" s="398"/>
      <c r="G9557" s="398"/>
      <c r="H9557" s="398"/>
      <c r="I9557" s="203"/>
      <c r="J9557" s="203"/>
      <c r="K9557" s="185"/>
      <c r="L9557" s="399"/>
      <c r="M9557" s="400"/>
      <c r="N9557" s="203"/>
      <c r="O9557" s="203"/>
      <c r="P9557" s="185"/>
      <c r="Q9557" s="401"/>
      <c r="R9557" s="185"/>
    </row>
    <row r="9558" spans="1:18">
      <c r="A9558" s="203"/>
      <c r="B9558" s="185"/>
      <c r="C9558" s="185"/>
      <c r="D9558" s="203"/>
      <c r="E9558" s="402"/>
      <c r="F9558" s="398"/>
      <c r="G9558" s="398"/>
      <c r="H9558" s="398"/>
      <c r="I9558" s="203"/>
      <c r="J9558" s="203"/>
      <c r="K9558" s="185"/>
      <c r="L9558" s="399"/>
      <c r="M9558" s="400"/>
      <c r="N9558" s="203"/>
      <c r="O9558" s="203"/>
      <c r="P9558" s="185"/>
      <c r="Q9558" s="401"/>
      <c r="R9558" s="185"/>
    </row>
    <row r="9559" spans="1:18">
      <c r="A9559" s="203"/>
      <c r="B9559" s="185"/>
      <c r="C9559" s="185"/>
      <c r="D9559" s="203"/>
      <c r="E9559" s="402"/>
      <c r="F9559" s="398"/>
      <c r="G9559" s="398"/>
      <c r="H9559" s="398"/>
      <c r="I9559" s="203"/>
      <c r="J9559" s="203"/>
      <c r="K9559" s="185"/>
      <c r="L9559" s="399"/>
      <c r="M9559" s="400"/>
      <c r="N9559" s="203"/>
      <c r="O9559" s="203"/>
      <c r="P9559" s="185"/>
      <c r="Q9559" s="401"/>
      <c r="R9559" s="185"/>
    </row>
    <row r="9560" spans="1:18">
      <c r="A9560" s="203"/>
      <c r="B9560" s="185"/>
      <c r="C9560" s="185"/>
      <c r="D9560" s="203"/>
      <c r="E9560" s="402"/>
      <c r="F9560" s="398"/>
      <c r="G9560" s="398"/>
      <c r="H9560" s="398"/>
      <c r="I9560" s="203"/>
      <c r="J9560" s="203"/>
      <c r="K9560" s="185"/>
      <c r="L9560" s="399"/>
      <c r="M9560" s="400"/>
      <c r="N9560" s="203"/>
      <c r="O9560" s="203"/>
      <c r="P9560" s="185"/>
      <c r="Q9560" s="401"/>
      <c r="R9560" s="185"/>
    </row>
    <row r="9561" spans="1:18">
      <c r="A9561" s="203"/>
      <c r="B9561" s="185"/>
      <c r="C9561" s="185"/>
      <c r="D9561" s="203"/>
      <c r="E9561" s="402"/>
      <c r="F9561" s="398"/>
      <c r="G9561" s="398"/>
      <c r="H9561" s="398"/>
      <c r="I9561" s="203"/>
      <c r="J9561" s="203"/>
      <c r="K9561" s="185"/>
      <c r="L9561" s="399"/>
      <c r="M9561" s="400"/>
      <c r="N9561" s="203"/>
      <c r="O9561" s="203"/>
      <c r="P9561" s="185"/>
      <c r="Q9561" s="401"/>
      <c r="R9561" s="185"/>
    </row>
    <row r="9562" spans="1:18">
      <c r="A9562" s="203"/>
      <c r="B9562" s="185"/>
      <c r="C9562" s="185"/>
      <c r="D9562" s="203"/>
      <c r="E9562" s="402"/>
      <c r="F9562" s="398"/>
      <c r="G9562" s="398"/>
      <c r="H9562" s="398"/>
      <c r="I9562" s="203"/>
      <c r="J9562" s="203"/>
      <c r="K9562" s="185"/>
      <c r="L9562" s="399"/>
      <c r="M9562" s="400"/>
      <c r="N9562" s="203"/>
      <c r="O9562" s="203"/>
      <c r="P9562" s="185"/>
      <c r="Q9562" s="401"/>
      <c r="R9562" s="185"/>
    </row>
    <row r="9563" spans="1:18">
      <c r="A9563" s="203"/>
      <c r="B9563" s="185"/>
      <c r="C9563" s="185"/>
      <c r="D9563" s="203"/>
      <c r="E9563" s="402"/>
      <c r="F9563" s="398"/>
      <c r="G9563" s="398"/>
      <c r="H9563" s="398"/>
      <c r="I9563" s="203"/>
      <c r="J9563" s="203"/>
      <c r="K9563" s="185"/>
      <c r="L9563" s="399"/>
      <c r="M9563" s="400"/>
      <c r="N9563" s="203"/>
      <c r="O9563" s="203"/>
      <c r="P9563" s="185"/>
      <c r="Q9563" s="401"/>
      <c r="R9563" s="185"/>
    </row>
    <row r="9564" spans="1:18">
      <c r="A9564" s="203"/>
      <c r="B9564" s="185"/>
      <c r="C9564" s="185"/>
      <c r="D9564" s="203"/>
      <c r="E9564" s="402"/>
      <c r="F9564" s="398"/>
      <c r="G9564" s="398"/>
      <c r="H9564" s="398"/>
      <c r="I9564" s="203"/>
      <c r="J9564" s="203"/>
      <c r="K9564" s="185"/>
      <c r="L9564" s="399"/>
      <c r="M9564" s="400"/>
      <c r="N9564" s="203"/>
      <c r="O9564" s="203"/>
      <c r="P9564" s="185"/>
      <c r="Q9564" s="401"/>
      <c r="R9564" s="185"/>
    </row>
    <row r="9565" spans="1:18">
      <c r="A9565" s="203"/>
      <c r="B9565" s="185"/>
      <c r="C9565" s="185"/>
      <c r="D9565" s="203"/>
      <c r="E9565" s="402"/>
      <c r="F9565" s="398"/>
      <c r="G9565" s="398"/>
      <c r="H9565" s="398"/>
      <c r="I9565" s="203"/>
      <c r="J9565" s="203"/>
      <c r="K9565" s="185"/>
      <c r="L9565" s="399"/>
      <c r="M9565" s="400"/>
      <c r="N9565" s="203"/>
      <c r="O9565" s="203"/>
      <c r="P9565" s="185"/>
      <c r="Q9565" s="401"/>
      <c r="R9565" s="185"/>
    </row>
    <row r="9566" spans="1:18">
      <c r="A9566" s="203"/>
      <c r="B9566" s="185"/>
      <c r="C9566" s="185"/>
      <c r="D9566" s="203"/>
      <c r="E9566" s="402"/>
      <c r="F9566" s="398"/>
      <c r="G9566" s="398"/>
      <c r="H9566" s="398"/>
      <c r="I9566" s="203"/>
      <c r="J9566" s="203"/>
      <c r="K9566" s="185"/>
      <c r="L9566" s="399"/>
      <c r="M9566" s="400"/>
      <c r="N9566" s="203"/>
      <c r="O9566" s="203"/>
      <c r="P9566" s="185"/>
      <c r="Q9566" s="401"/>
      <c r="R9566" s="185"/>
    </row>
    <row r="9567" spans="1:18">
      <c r="A9567" s="203"/>
      <c r="B9567" s="185"/>
      <c r="C9567" s="185"/>
      <c r="D9567" s="203"/>
      <c r="E9567" s="402"/>
      <c r="F9567" s="398"/>
      <c r="G9567" s="398"/>
      <c r="H9567" s="398"/>
      <c r="I9567" s="203"/>
      <c r="J9567" s="203"/>
      <c r="K9567" s="185"/>
      <c r="L9567" s="399"/>
      <c r="M9567" s="400"/>
      <c r="N9567" s="203"/>
      <c r="O9567" s="203"/>
      <c r="P9567" s="185"/>
      <c r="Q9567" s="401"/>
      <c r="R9567" s="185"/>
    </row>
    <row r="9568" spans="1:18">
      <c r="A9568" s="203"/>
      <c r="B9568" s="185"/>
      <c r="C9568" s="185"/>
      <c r="D9568" s="203"/>
      <c r="E9568" s="402"/>
      <c r="F9568" s="398"/>
      <c r="G9568" s="398"/>
      <c r="H9568" s="398"/>
      <c r="I9568" s="203"/>
      <c r="J9568" s="203"/>
      <c r="K9568" s="185"/>
      <c r="L9568" s="399"/>
      <c r="M9568" s="400"/>
      <c r="N9568" s="203"/>
      <c r="O9568" s="203"/>
      <c r="P9568" s="185"/>
      <c r="Q9568" s="401"/>
      <c r="R9568" s="185"/>
    </row>
    <row r="9569" spans="1:18">
      <c r="A9569" s="203"/>
      <c r="B9569" s="185"/>
      <c r="C9569" s="185"/>
      <c r="D9569" s="203"/>
      <c r="E9569" s="402"/>
      <c r="F9569" s="398"/>
      <c r="G9569" s="398"/>
      <c r="H9569" s="398"/>
      <c r="I9569" s="203"/>
      <c r="J9569" s="203"/>
      <c r="K9569" s="185"/>
      <c r="L9569" s="399"/>
      <c r="M9569" s="400"/>
      <c r="N9569" s="203"/>
      <c r="O9569" s="203"/>
      <c r="P9569" s="185"/>
      <c r="Q9569" s="401"/>
      <c r="R9569" s="185"/>
    </row>
    <row r="9570" spans="1:18">
      <c r="A9570" s="203"/>
      <c r="B9570" s="185"/>
      <c r="C9570" s="185"/>
      <c r="D9570" s="203"/>
      <c r="E9570" s="402"/>
      <c r="F9570" s="398"/>
      <c r="G9570" s="398"/>
      <c r="H9570" s="398"/>
      <c r="I9570" s="203"/>
      <c r="J9570" s="203"/>
      <c r="K9570" s="185"/>
      <c r="L9570" s="399"/>
      <c r="M9570" s="400"/>
      <c r="N9570" s="203"/>
      <c r="O9570" s="203"/>
      <c r="P9570" s="185"/>
      <c r="Q9570" s="401"/>
      <c r="R9570" s="185"/>
    </row>
    <row r="9571" spans="1:18">
      <c r="A9571" s="203"/>
      <c r="B9571" s="185"/>
      <c r="C9571" s="185"/>
      <c r="D9571" s="203"/>
      <c r="E9571" s="402"/>
      <c r="F9571" s="398"/>
      <c r="G9571" s="398"/>
      <c r="H9571" s="398"/>
      <c r="I9571" s="203"/>
      <c r="J9571" s="203"/>
      <c r="K9571" s="185"/>
      <c r="L9571" s="399"/>
      <c r="M9571" s="400"/>
      <c r="N9571" s="203"/>
      <c r="O9571" s="203"/>
      <c r="P9571" s="185"/>
      <c r="Q9571" s="401"/>
      <c r="R9571" s="185"/>
    </row>
    <row r="9572" spans="1:18">
      <c r="A9572" s="203"/>
      <c r="B9572" s="185"/>
      <c r="C9572" s="185"/>
      <c r="D9572" s="203"/>
      <c r="E9572" s="402"/>
      <c r="F9572" s="398"/>
      <c r="G9572" s="398"/>
      <c r="H9572" s="398"/>
      <c r="I9572" s="203"/>
      <c r="J9572" s="203"/>
      <c r="K9572" s="185"/>
      <c r="L9572" s="399"/>
      <c r="M9572" s="400"/>
      <c r="N9572" s="203"/>
      <c r="O9572" s="203"/>
      <c r="P9572" s="185"/>
      <c r="Q9572" s="401"/>
      <c r="R9572" s="185"/>
    </row>
    <row r="9573" spans="1:18">
      <c r="A9573" s="203"/>
      <c r="B9573" s="185"/>
      <c r="C9573" s="185"/>
      <c r="D9573" s="203"/>
      <c r="E9573" s="402"/>
      <c r="F9573" s="398"/>
      <c r="G9573" s="398"/>
      <c r="H9573" s="398"/>
      <c r="I9573" s="203"/>
      <c r="J9573" s="203"/>
      <c r="K9573" s="185"/>
      <c r="L9573" s="399"/>
      <c r="M9573" s="400"/>
      <c r="N9573" s="203"/>
      <c r="O9573" s="203"/>
      <c r="P9573" s="185"/>
      <c r="Q9573" s="401"/>
      <c r="R9573" s="185"/>
    </row>
    <row r="9574" spans="1:18">
      <c r="A9574" s="203"/>
      <c r="B9574" s="185"/>
      <c r="C9574" s="185"/>
      <c r="D9574" s="203"/>
      <c r="E9574" s="402"/>
      <c r="F9574" s="398"/>
      <c r="G9574" s="398"/>
      <c r="H9574" s="398"/>
      <c r="I9574" s="203"/>
      <c r="J9574" s="203"/>
      <c r="K9574" s="185"/>
      <c r="L9574" s="399"/>
      <c r="M9574" s="400"/>
      <c r="N9574" s="203"/>
      <c r="O9574" s="203"/>
      <c r="P9574" s="185"/>
      <c r="Q9574" s="401"/>
      <c r="R9574" s="185"/>
    </row>
    <row r="9575" spans="1:18">
      <c r="A9575" s="203"/>
      <c r="B9575" s="185"/>
      <c r="C9575" s="185"/>
      <c r="D9575" s="203"/>
      <c r="E9575" s="402"/>
      <c r="F9575" s="398"/>
      <c r="G9575" s="398"/>
      <c r="H9575" s="398"/>
      <c r="I9575" s="203"/>
      <c r="J9575" s="203"/>
      <c r="K9575" s="185"/>
      <c r="L9575" s="399"/>
      <c r="M9575" s="400"/>
      <c r="N9575" s="203"/>
      <c r="O9575" s="203"/>
      <c r="P9575" s="185"/>
      <c r="Q9575" s="401"/>
      <c r="R9575" s="185"/>
    </row>
    <row r="9576" spans="1:18">
      <c r="A9576" s="203"/>
      <c r="B9576" s="185"/>
      <c r="C9576" s="185"/>
      <c r="D9576" s="203"/>
      <c r="E9576" s="402"/>
      <c r="F9576" s="398"/>
      <c r="G9576" s="398"/>
      <c r="H9576" s="398"/>
      <c r="I9576" s="203"/>
      <c r="J9576" s="203"/>
      <c r="K9576" s="185"/>
      <c r="L9576" s="399"/>
      <c r="M9576" s="400"/>
      <c r="N9576" s="203"/>
      <c r="O9576" s="203"/>
      <c r="P9576" s="185"/>
      <c r="Q9576" s="401"/>
      <c r="R9576" s="185"/>
    </row>
    <row r="9577" spans="1:18">
      <c r="A9577" s="203"/>
      <c r="B9577" s="185"/>
      <c r="C9577" s="185"/>
      <c r="D9577" s="203"/>
      <c r="E9577" s="402"/>
      <c r="F9577" s="398"/>
      <c r="G9577" s="398"/>
      <c r="H9577" s="398"/>
      <c r="I9577" s="203"/>
      <c r="J9577" s="203"/>
      <c r="K9577" s="185"/>
      <c r="L9577" s="399"/>
      <c r="M9577" s="400"/>
      <c r="N9577" s="203"/>
      <c r="O9577" s="203"/>
      <c r="P9577" s="185"/>
      <c r="Q9577" s="401"/>
      <c r="R9577" s="185"/>
    </row>
    <row r="9578" spans="1:18">
      <c r="A9578" s="203"/>
      <c r="B9578" s="185"/>
      <c r="C9578" s="185"/>
      <c r="D9578" s="203"/>
      <c r="E9578" s="402"/>
      <c r="F9578" s="398"/>
      <c r="G9578" s="398"/>
      <c r="H9578" s="398"/>
      <c r="I9578" s="203"/>
      <c r="J9578" s="203"/>
      <c r="K9578" s="185"/>
      <c r="L9578" s="399"/>
      <c r="M9578" s="400"/>
      <c r="N9578" s="203"/>
      <c r="O9578" s="203"/>
      <c r="P9578" s="185"/>
      <c r="Q9578" s="401"/>
      <c r="R9578" s="185"/>
    </row>
    <row r="9579" spans="1:18">
      <c r="A9579" s="203"/>
      <c r="B9579" s="185"/>
      <c r="C9579" s="185"/>
      <c r="D9579" s="203"/>
      <c r="E9579" s="402"/>
      <c r="F9579" s="398"/>
      <c r="G9579" s="398"/>
      <c r="H9579" s="398"/>
      <c r="I9579" s="203"/>
      <c r="J9579" s="203"/>
      <c r="K9579" s="185"/>
      <c r="L9579" s="399"/>
      <c r="M9579" s="400"/>
      <c r="N9579" s="203"/>
      <c r="O9579" s="203"/>
      <c r="P9579" s="185"/>
      <c r="Q9579" s="401"/>
      <c r="R9579" s="185"/>
    </row>
    <row r="9580" spans="1:18">
      <c r="A9580" s="203"/>
      <c r="B9580" s="185"/>
      <c r="C9580" s="185"/>
      <c r="D9580" s="203"/>
      <c r="E9580" s="402"/>
      <c r="F9580" s="398"/>
      <c r="G9580" s="398"/>
      <c r="H9580" s="398"/>
      <c r="I9580" s="203"/>
      <c r="J9580" s="203"/>
      <c r="K9580" s="185"/>
      <c r="L9580" s="399"/>
      <c r="M9580" s="400"/>
      <c r="N9580" s="203"/>
      <c r="O9580" s="203"/>
      <c r="P9580" s="185"/>
      <c r="Q9580" s="401"/>
      <c r="R9580" s="185"/>
    </row>
    <row r="9581" spans="1:18">
      <c r="A9581" s="203"/>
      <c r="B9581" s="185"/>
      <c r="C9581" s="185"/>
      <c r="D9581" s="203"/>
      <c r="E9581" s="402"/>
      <c r="F9581" s="398"/>
      <c r="G9581" s="398"/>
      <c r="H9581" s="398"/>
      <c r="I9581" s="203"/>
      <c r="J9581" s="203"/>
      <c r="K9581" s="185"/>
      <c r="L9581" s="399"/>
      <c r="M9581" s="400"/>
      <c r="N9581" s="203"/>
      <c r="O9581" s="203"/>
      <c r="P9581" s="185"/>
      <c r="Q9581" s="401"/>
      <c r="R9581" s="185"/>
    </row>
    <row r="9582" spans="1:18">
      <c r="A9582" s="203"/>
      <c r="B9582" s="185"/>
      <c r="C9582" s="185"/>
      <c r="D9582" s="203"/>
      <c r="E9582" s="402"/>
      <c r="F9582" s="398"/>
      <c r="G9582" s="398"/>
      <c r="H9582" s="398"/>
      <c r="I9582" s="203"/>
      <c r="J9582" s="203"/>
      <c r="K9582" s="185"/>
      <c r="L9582" s="399"/>
      <c r="M9582" s="400"/>
      <c r="N9582" s="203"/>
      <c r="O9582" s="203"/>
      <c r="P9582" s="185"/>
      <c r="Q9582" s="401"/>
      <c r="R9582" s="185"/>
    </row>
    <row r="9583" spans="1:18">
      <c r="A9583" s="203"/>
      <c r="B9583" s="185"/>
      <c r="C9583" s="185"/>
      <c r="D9583" s="203"/>
      <c r="E9583" s="402"/>
      <c r="F9583" s="398"/>
      <c r="G9583" s="398"/>
      <c r="H9583" s="398"/>
      <c r="I9583" s="203"/>
      <c r="J9583" s="203"/>
      <c r="K9583" s="185"/>
      <c r="L9583" s="399"/>
      <c r="M9583" s="400"/>
      <c r="N9583" s="203"/>
      <c r="O9583" s="203"/>
      <c r="P9583" s="185"/>
      <c r="Q9583" s="401"/>
      <c r="R9583" s="185"/>
    </row>
    <row r="9584" spans="1:18">
      <c r="A9584" s="203"/>
      <c r="B9584" s="185"/>
      <c r="C9584" s="185"/>
      <c r="D9584" s="203"/>
      <c r="E9584" s="402"/>
      <c r="F9584" s="398"/>
      <c r="G9584" s="398"/>
      <c r="H9584" s="398"/>
      <c r="I9584" s="203"/>
      <c r="J9584" s="203"/>
      <c r="K9584" s="185"/>
      <c r="L9584" s="399"/>
      <c r="M9584" s="400"/>
      <c r="N9584" s="203"/>
      <c r="O9584" s="203"/>
      <c r="P9584" s="185"/>
      <c r="Q9584" s="401"/>
      <c r="R9584" s="185"/>
    </row>
    <row r="9585" spans="1:18">
      <c r="A9585" s="203"/>
      <c r="B9585" s="185"/>
      <c r="C9585" s="185"/>
      <c r="D9585" s="203"/>
      <c r="E9585" s="402"/>
      <c r="F9585" s="398"/>
      <c r="G9585" s="398"/>
      <c r="H9585" s="398"/>
      <c r="I9585" s="203"/>
      <c r="J9585" s="203"/>
      <c r="K9585" s="185"/>
      <c r="L9585" s="399"/>
      <c r="M9585" s="400"/>
      <c r="N9585" s="203"/>
      <c r="O9585" s="203"/>
      <c r="P9585" s="185"/>
      <c r="Q9585" s="401"/>
      <c r="R9585" s="185"/>
    </row>
    <row r="9586" spans="1:18">
      <c r="A9586" s="203"/>
      <c r="B9586" s="185"/>
      <c r="C9586" s="185"/>
      <c r="D9586" s="203"/>
      <c r="E9586" s="402"/>
      <c r="F9586" s="398"/>
      <c r="G9586" s="398"/>
      <c r="H9586" s="398"/>
      <c r="I9586" s="203"/>
      <c r="J9586" s="203"/>
      <c r="K9586" s="185"/>
      <c r="L9586" s="399"/>
      <c r="M9586" s="400"/>
      <c r="N9586" s="203"/>
      <c r="O9586" s="203"/>
      <c r="P9586" s="185"/>
      <c r="Q9586" s="401"/>
      <c r="R9586" s="185"/>
    </row>
    <row r="9587" spans="1:18">
      <c r="A9587" s="203"/>
      <c r="B9587" s="185"/>
      <c r="C9587" s="185"/>
      <c r="D9587" s="203"/>
      <c r="E9587" s="402"/>
      <c r="F9587" s="398"/>
      <c r="G9587" s="398"/>
      <c r="H9587" s="398"/>
      <c r="I9587" s="203"/>
      <c r="J9587" s="203"/>
      <c r="K9587" s="185"/>
      <c r="L9587" s="399"/>
      <c r="M9587" s="400"/>
      <c r="N9587" s="203"/>
      <c r="O9587" s="203"/>
      <c r="P9587" s="185"/>
      <c r="Q9587" s="401"/>
      <c r="R9587" s="185"/>
    </row>
    <row r="9588" spans="1:18">
      <c r="A9588" s="203"/>
      <c r="B9588" s="185"/>
      <c r="C9588" s="185"/>
      <c r="D9588" s="203"/>
      <c r="E9588" s="402"/>
      <c r="F9588" s="398"/>
      <c r="G9588" s="398"/>
      <c r="H9588" s="398"/>
      <c r="I9588" s="203"/>
      <c r="J9588" s="203"/>
      <c r="K9588" s="185"/>
      <c r="L9588" s="399"/>
      <c r="M9588" s="400"/>
      <c r="N9588" s="203"/>
      <c r="O9588" s="203"/>
      <c r="P9588" s="185"/>
      <c r="Q9588" s="401"/>
      <c r="R9588" s="185"/>
    </row>
    <row r="9589" spans="1:18">
      <c r="A9589" s="203"/>
      <c r="B9589" s="185"/>
      <c r="C9589" s="185"/>
      <c r="D9589" s="203"/>
      <c r="E9589" s="402"/>
      <c r="F9589" s="398"/>
      <c r="G9589" s="398"/>
      <c r="H9589" s="398"/>
      <c r="I9589" s="203"/>
      <c r="J9589" s="203"/>
      <c r="K9589" s="185"/>
      <c r="L9589" s="399"/>
      <c r="M9589" s="400"/>
      <c r="N9589" s="203"/>
      <c r="O9589" s="203"/>
      <c r="P9589" s="185"/>
      <c r="Q9589" s="401"/>
      <c r="R9589" s="185"/>
    </row>
    <row r="9590" spans="1:18">
      <c r="A9590" s="203"/>
      <c r="B9590" s="185"/>
      <c r="C9590" s="185"/>
      <c r="D9590" s="203"/>
      <c r="E9590" s="402"/>
      <c r="F9590" s="398"/>
      <c r="G9590" s="398"/>
      <c r="H9590" s="398"/>
      <c r="I9590" s="203"/>
      <c r="J9590" s="203"/>
      <c r="K9590" s="185"/>
      <c r="L9590" s="399"/>
      <c r="M9590" s="400"/>
      <c r="N9590" s="203"/>
      <c r="O9590" s="203"/>
      <c r="P9590" s="185"/>
      <c r="Q9590" s="401"/>
      <c r="R9590" s="185"/>
    </row>
    <row r="9591" spans="1:18">
      <c r="A9591" s="203"/>
      <c r="B9591" s="185"/>
      <c r="C9591" s="185"/>
      <c r="D9591" s="203"/>
      <c r="E9591" s="402"/>
      <c r="F9591" s="398"/>
      <c r="G9591" s="398"/>
      <c r="H9591" s="398"/>
      <c r="I9591" s="203"/>
      <c r="J9591" s="203"/>
      <c r="K9591" s="185"/>
      <c r="L9591" s="399"/>
      <c r="M9591" s="400"/>
      <c r="N9591" s="203"/>
      <c r="O9591" s="203"/>
      <c r="P9591" s="185"/>
      <c r="Q9591" s="401"/>
      <c r="R9591" s="185"/>
    </row>
    <row r="9592" spans="1:18">
      <c r="A9592" s="203"/>
      <c r="B9592" s="185"/>
      <c r="C9592" s="185"/>
      <c r="D9592" s="203"/>
      <c r="E9592" s="402"/>
      <c r="F9592" s="398"/>
      <c r="G9592" s="398"/>
      <c r="H9592" s="398"/>
      <c r="I9592" s="203"/>
      <c r="J9592" s="203"/>
      <c r="K9592" s="185"/>
      <c r="L9592" s="399"/>
      <c r="M9592" s="400"/>
      <c r="N9592" s="203"/>
      <c r="O9592" s="203"/>
      <c r="P9592" s="185"/>
      <c r="Q9592" s="401"/>
      <c r="R9592" s="185"/>
    </row>
    <row r="9593" spans="1:18">
      <c r="A9593" s="203"/>
      <c r="B9593" s="185"/>
      <c r="C9593" s="185"/>
      <c r="D9593" s="203"/>
      <c r="E9593" s="402"/>
      <c r="F9593" s="398"/>
      <c r="G9593" s="398"/>
      <c r="H9593" s="398"/>
      <c r="I9593" s="203"/>
      <c r="J9593" s="203"/>
      <c r="K9593" s="185"/>
      <c r="L9593" s="399"/>
      <c r="M9593" s="400"/>
      <c r="N9593" s="203"/>
      <c r="O9593" s="203"/>
      <c r="P9593" s="185"/>
      <c r="Q9593" s="401"/>
      <c r="R9593" s="185"/>
    </row>
    <row r="9594" spans="1:18">
      <c r="A9594" s="203"/>
      <c r="B9594" s="185"/>
      <c r="C9594" s="185"/>
      <c r="D9594" s="203"/>
      <c r="E9594" s="402"/>
      <c r="F9594" s="398"/>
      <c r="G9594" s="398"/>
      <c r="H9594" s="398"/>
      <c r="I9594" s="203"/>
      <c r="J9594" s="203"/>
      <c r="K9594" s="185"/>
      <c r="L9594" s="399"/>
      <c r="M9594" s="400"/>
      <c r="N9594" s="203"/>
      <c r="O9594" s="203"/>
      <c r="P9594" s="185"/>
      <c r="Q9594" s="401"/>
      <c r="R9594" s="185"/>
    </row>
    <row r="9595" spans="1:18">
      <c r="A9595" s="203"/>
      <c r="B9595" s="185"/>
      <c r="C9595" s="185"/>
      <c r="D9595" s="203"/>
      <c r="E9595" s="402"/>
      <c r="F9595" s="398"/>
      <c r="G9595" s="398"/>
      <c r="H9595" s="398"/>
      <c r="I9595" s="203"/>
      <c r="J9595" s="203"/>
      <c r="K9595" s="185"/>
      <c r="L9595" s="399"/>
      <c r="M9595" s="400"/>
      <c r="N9595" s="203"/>
      <c r="O9595" s="203"/>
      <c r="P9595" s="185"/>
      <c r="Q9595" s="401"/>
      <c r="R9595" s="185"/>
    </row>
    <row r="9596" spans="1:18">
      <c r="A9596" s="203"/>
      <c r="B9596" s="185"/>
      <c r="C9596" s="185"/>
      <c r="D9596" s="203"/>
      <c r="E9596" s="402"/>
      <c r="F9596" s="398"/>
      <c r="G9596" s="398"/>
      <c r="H9596" s="398"/>
      <c r="I9596" s="203"/>
      <c r="J9596" s="203"/>
      <c r="K9596" s="185"/>
      <c r="L9596" s="399"/>
      <c r="M9596" s="400"/>
      <c r="N9596" s="203"/>
      <c r="O9596" s="203"/>
      <c r="P9596" s="185"/>
      <c r="Q9596" s="401"/>
      <c r="R9596" s="185"/>
    </row>
    <row r="9597" spans="1:18">
      <c r="A9597" s="203"/>
      <c r="B9597" s="185"/>
      <c r="C9597" s="185"/>
      <c r="D9597" s="203"/>
      <c r="E9597" s="402"/>
      <c r="F9597" s="398"/>
      <c r="G9597" s="398"/>
      <c r="H9597" s="398"/>
      <c r="I9597" s="203"/>
      <c r="J9597" s="203"/>
      <c r="K9597" s="185"/>
      <c r="L9597" s="399"/>
      <c r="M9597" s="400"/>
      <c r="N9597" s="203"/>
      <c r="O9597" s="203"/>
      <c r="P9597" s="185"/>
      <c r="Q9597" s="401"/>
      <c r="R9597" s="185"/>
    </row>
    <row r="9598" spans="1:18">
      <c r="A9598" s="203"/>
      <c r="B9598" s="185"/>
      <c r="C9598" s="185"/>
      <c r="D9598" s="203"/>
      <c r="E9598" s="402"/>
      <c r="F9598" s="398"/>
      <c r="G9598" s="398"/>
      <c r="H9598" s="398"/>
      <c r="I9598" s="203"/>
      <c r="J9598" s="203"/>
      <c r="K9598" s="185"/>
      <c r="L9598" s="399"/>
      <c r="M9598" s="400"/>
      <c r="N9598" s="203"/>
      <c r="O9598" s="203"/>
      <c r="P9598" s="185"/>
      <c r="Q9598" s="401"/>
      <c r="R9598" s="185"/>
    </row>
    <row r="9599" spans="1:18">
      <c r="A9599" s="203"/>
      <c r="B9599" s="185"/>
      <c r="C9599" s="185"/>
      <c r="D9599" s="203"/>
      <c r="E9599" s="402"/>
      <c r="F9599" s="398"/>
      <c r="G9599" s="398"/>
      <c r="H9599" s="398"/>
      <c r="I9599" s="203"/>
      <c r="J9599" s="203"/>
      <c r="K9599" s="185"/>
      <c r="L9599" s="399"/>
      <c r="M9599" s="400"/>
      <c r="N9599" s="203"/>
      <c r="O9599" s="203"/>
      <c r="P9599" s="185"/>
      <c r="Q9599" s="401"/>
      <c r="R9599" s="185"/>
    </row>
    <row r="9600" spans="1:18">
      <c r="A9600" s="203"/>
      <c r="B9600" s="185"/>
      <c r="C9600" s="185"/>
      <c r="D9600" s="203"/>
      <c r="E9600" s="402"/>
      <c r="F9600" s="398"/>
      <c r="G9600" s="398"/>
      <c r="H9600" s="398"/>
      <c r="I9600" s="203"/>
      <c r="J9600" s="203"/>
      <c r="K9600" s="185"/>
      <c r="L9600" s="399"/>
      <c r="M9600" s="400"/>
      <c r="N9600" s="203"/>
      <c r="O9600" s="203"/>
      <c r="P9600" s="185"/>
      <c r="Q9600" s="401"/>
      <c r="R9600" s="185"/>
    </row>
    <row r="9601" spans="1:18">
      <c r="A9601" s="203"/>
      <c r="B9601" s="185"/>
      <c r="C9601" s="185"/>
      <c r="D9601" s="203"/>
      <c r="E9601" s="402"/>
      <c r="F9601" s="398"/>
      <c r="G9601" s="398"/>
      <c r="H9601" s="398"/>
      <c r="I9601" s="203"/>
      <c r="J9601" s="203"/>
      <c r="K9601" s="185"/>
      <c r="L9601" s="399"/>
      <c r="M9601" s="400"/>
      <c r="N9601" s="203"/>
      <c r="O9601" s="203"/>
      <c r="P9601" s="185"/>
      <c r="Q9601" s="401"/>
      <c r="R9601" s="185"/>
    </row>
    <row r="9602" spans="1:18">
      <c r="A9602" s="203"/>
      <c r="B9602" s="185"/>
      <c r="C9602" s="185"/>
      <c r="D9602" s="203"/>
      <c r="E9602" s="402"/>
      <c r="F9602" s="398"/>
      <c r="G9602" s="398"/>
      <c r="H9602" s="398"/>
      <c r="I9602" s="203"/>
      <c r="J9602" s="203"/>
      <c r="K9602" s="185"/>
      <c r="L9602" s="399"/>
      <c r="M9602" s="400"/>
      <c r="N9602" s="203"/>
      <c r="O9602" s="203"/>
      <c r="P9602" s="185"/>
      <c r="Q9602" s="401"/>
      <c r="R9602" s="185"/>
    </row>
    <row r="9603" spans="1:18">
      <c r="A9603" s="203"/>
      <c r="B9603" s="185"/>
      <c r="C9603" s="185"/>
      <c r="D9603" s="203"/>
      <c r="E9603" s="402"/>
      <c r="F9603" s="398"/>
      <c r="G9603" s="398"/>
      <c r="H9603" s="398"/>
      <c r="I9603" s="203"/>
      <c r="J9603" s="203"/>
      <c r="K9603" s="185"/>
      <c r="L9603" s="399"/>
      <c r="M9603" s="400"/>
      <c r="N9603" s="203"/>
      <c r="O9603" s="203"/>
      <c r="P9603" s="185"/>
      <c r="Q9603" s="401"/>
      <c r="R9603" s="185"/>
    </row>
    <row r="9604" spans="1:18">
      <c r="A9604" s="203"/>
      <c r="B9604" s="185"/>
      <c r="C9604" s="185"/>
      <c r="D9604" s="203"/>
      <c r="E9604" s="402"/>
      <c r="F9604" s="398"/>
      <c r="G9604" s="398"/>
      <c r="H9604" s="398"/>
      <c r="I9604" s="203"/>
      <c r="J9604" s="203"/>
      <c r="K9604" s="185"/>
      <c r="L9604" s="399"/>
      <c r="M9604" s="400"/>
      <c r="N9604" s="203"/>
      <c r="O9604" s="203"/>
      <c r="P9604" s="185"/>
      <c r="Q9604" s="401"/>
      <c r="R9604" s="185"/>
    </row>
    <row r="9605" spans="1:18">
      <c r="A9605" s="203"/>
      <c r="B9605" s="185"/>
      <c r="C9605" s="185"/>
      <c r="D9605" s="203"/>
      <c r="E9605" s="402"/>
      <c r="F9605" s="398"/>
      <c r="G9605" s="398"/>
      <c r="H9605" s="398"/>
      <c r="I9605" s="203"/>
      <c r="J9605" s="203"/>
      <c r="K9605" s="185"/>
      <c r="L9605" s="399"/>
      <c r="M9605" s="400"/>
      <c r="N9605" s="203"/>
      <c r="O9605" s="203"/>
      <c r="P9605" s="185"/>
      <c r="Q9605" s="401"/>
      <c r="R9605" s="185"/>
    </row>
    <row r="9606" spans="1:18">
      <c r="A9606" s="203"/>
      <c r="B9606" s="185"/>
      <c r="C9606" s="185"/>
      <c r="D9606" s="203"/>
      <c r="E9606" s="402"/>
      <c r="F9606" s="398"/>
      <c r="G9606" s="398"/>
      <c r="H9606" s="398"/>
      <c r="I9606" s="203"/>
      <c r="J9606" s="203"/>
      <c r="K9606" s="185"/>
      <c r="L9606" s="399"/>
      <c r="M9606" s="400"/>
      <c r="N9606" s="203"/>
      <c r="O9606" s="203"/>
      <c r="P9606" s="185"/>
      <c r="Q9606" s="401"/>
      <c r="R9606" s="185"/>
    </row>
    <row r="9607" spans="1:18">
      <c r="A9607" s="203"/>
      <c r="B9607" s="185"/>
      <c r="C9607" s="185"/>
      <c r="D9607" s="203"/>
      <c r="E9607" s="402"/>
      <c r="F9607" s="398"/>
      <c r="G9607" s="398"/>
      <c r="H9607" s="398"/>
      <c r="I9607" s="203"/>
      <c r="J9607" s="203"/>
      <c r="K9607" s="185"/>
      <c r="L9607" s="399"/>
      <c r="M9607" s="400"/>
      <c r="N9607" s="203"/>
      <c r="O9607" s="203"/>
      <c r="P9607" s="185"/>
      <c r="Q9607" s="401"/>
      <c r="R9607" s="185"/>
    </row>
    <row r="9608" spans="1:18">
      <c r="A9608" s="203"/>
      <c r="B9608" s="185"/>
      <c r="C9608" s="185"/>
      <c r="D9608" s="203"/>
      <c r="E9608" s="402"/>
      <c r="F9608" s="398"/>
      <c r="G9608" s="398"/>
      <c r="H9608" s="398"/>
      <c r="I9608" s="203"/>
      <c r="J9608" s="203"/>
      <c r="K9608" s="185"/>
      <c r="L9608" s="399"/>
      <c r="M9608" s="400"/>
      <c r="N9608" s="203"/>
      <c r="O9608" s="203"/>
      <c r="P9608" s="185"/>
      <c r="Q9608" s="401"/>
      <c r="R9608" s="185"/>
    </row>
    <row r="9609" spans="1:18">
      <c r="A9609" s="203"/>
      <c r="B9609" s="185"/>
      <c r="C9609" s="185"/>
      <c r="D9609" s="203"/>
      <c r="E9609" s="402"/>
      <c r="F9609" s="398"/>
      <c r="G9609" s="398"/>
      <c r="H9609" s="398"/>
      <c r="I9609" s="203"/>
      <c r="J9609" s="203"/>
      <c r="K9609" s="185"/>
      <c r="L9609" s="399"/>
      <c r="M9609" s="400"/>
      <c r="N9609" s="203"/>
      <c r="O9609" s="203"/>
      <c r="P9609" s="185"/>
      <c r="Q9609" s="401"/>
      <c r="R9609" s="185"/>
    </row>
    <row r="9610" spans="1:18">
      <c r="A9610" s="203"/>
      <c r="B9610" s="185"/>
      <c r="C9610" s="185"/>
      <c r="D9610" s="203"/>
      <c r="E9610" s="402"/>
      <c r="F9610" s="398"/>
      <c r="G9610" s="398"/>
      <c r="H9610" s="398"/>
      <c r="I9610" s="203"/>
      <c r="J9610" s="203"/>
      <c r="K9610" s="185"/>
      <c r="L9610" s="399"/>
      <c r="M9610" s="400"/>
      <c r="N9610" s="203"/>
      <c r="O9610" s="203"/>
      <c r="P9610" s="185"/>
      <c r="Q9610" s="401"/>
      <c r="R9610" s="185"/>
    </row>
    <row r="9611" spans="1:18">
      <c r="A9611" s="203"/>
      <c r="B9611" s="185"/>
      <c r="C9611" s="185"/>
      <c r="D9611" s="203"/>
      <c r="E9611" s="402"/>
      <c r="F9611" s="398"/>
      <c r="G9611" s="398"/>
      <c r="H9611" s="398"/>
      <c r="I9611" s="203"/>
      <c r="J9611" s="203"/>
      <c r="K9611" s="185"/>
      <c r="L9611" s="399"/>
      <c r="M9611" s="400"/>
      <c r="N9611" s="203"/>
      <c r="O9611" s="203"/>
      <c r="P9611" s="185"/>
      <c r="Q9611" s="401"/>
      <c r="R9611" s="185"/>
    </row>
    <row r="9612" spans="1:18">
      <c r="A9612" s="203"/>
      <c r="B9612" s="185"/>
      <c r="C9612" s="185"/>
      <c r="D9612" s="203"/>
      <c r="E9612" s="402"/>
      <c r="F9612" s="398"/>
      <c r="G9612" s="398"/>
      <c r="H9612" s="398"/>
      <c r="I9612" s="203"/>
      <c r="J9612" s="203"/>
      <c r="K9612" s="185"/>
      <c r="L9612" s="399"/>
      <c r="M9612" s="400"/>
      <c r="N9612" s="203"/>
      <c r="O9612" s="203"/>
      <c r="P9612" s="185"/>
      <c r="Q9612" s="401"/>
      <c r="R9612" s="185"/>
    </row>
    <row r="9613" spans="1:18">
      <c r="A9613" s="203"/>
      <c r="B9613" s="185"/>
      <c r="C9613" s="185"/>
      <c r="D9613" s="203"/>
      <c r="E9613" s="402"/>
      <c r="F9613" s="398"/>
      <c r="G9613" s="398"/>
      <c r="H9613" s="398"/>
      <c r="I9613" s="203"/>
      <c r="J9613" s="203"/>
      <c r="K9613" s="185"/>
      <c r="L9613" s="399"/>
      <c r="M9613" s="400"/>
      <c r="N9613" s="203"/>
      <c r="O9613" s="203"/>
      <c r="P9613" s="185"/>
      <c r="Q9613" s="401"/>
      <c r="R9613" s="185"/>
    </row>
    <row r="9614" spans="1:18">
      <c r="A9614" s="203"/>
      <c r="B9614" s="185"/>
      <c r="C9614" s="185"/>
      <c r="D9614" s="203"/>
      <c r="E9614" s="402"/>
      <c r="F9614" s="398"/>
      <c r="G9614" s="398"/>
      <c r="H9614" s="398"/>
      <c r="I9614" s="203"/>
      <c r="J9614" s="203"/>
      <c r="K9614" s="185"/>
      <c r="L9614" s="399"/>
      <c r="M9614" s="400"/>
      <c r="N9614" s="203"/>
      <c r="O9614" s="203"/>
      <c r="P9614" s="185"/>
      <c r="Q9614" s="401"/>
      <c r="R9614" s="185"/>
    </row>
    <row r="9615" spans="1:18">
      <c r="A9615" s="203"/>
      <c r="B9615" s="185"/>
      <c r="C9615" s="185"/>
      <c r="D9615" s="203"/>
      <c r="E9615" s="402"/>
      <c r="F9615" s="398"/>
      <c r="G9615" s="398"/>
      <c r="H9615" s="398"/>
      <c r="I9615" s="203"/>
      <c r="J9615" s="203"/>
      <c r="K9615" s="185"/>
      <c r="L9615" s="399"/>
      <c r="M9615" s="400"/>
      <c r="N9615" s="203"/>
      <c r="O9615" s="203"/>
      <c r="P9615" s="185"/>
      <c r="Q9615" s="401"/>
      <c r="R9615" s="185"/>
    </row>
    <row r="9616" spans="1:18">
      <c r="A9616" s="203"/>
      <c r="B9616" s="185"/>
      <c r="C9616" s="185"/>
      <c r="D9616" s="203"/>
      <c r="E9616" s="402"/>
      <c r="F9616" s="398"/>
      <c r="G9616" s="398"/>
      <c r="H9616" s="398"/>
      <c r="I9616" s="203"/>
      <c r="J9616" s="203"/>
      <c r="K9616" s="185"/>
      <c r="L9616" s="399"/>
      <c r="M9616" s="400"/>
      <c r="N9616" s="203"/>
      <c r="O9616" s="203"/>
      <c r="P9616" s="185"/>
      <c r="Q9616" s="401"/>
      <c r="R9616" s="185"/>
    </row>
    <row r="9617" spans="1:18">
      <c r="A9617" s="203"/>
      <c r="B9617" s="185"/>
      <c r="C9617" s="185"/>
      <c r="D9617" s="203"/>
      <c r="E9617" s="402"/>
      <c r="F9617" s="398"/>
      <c r="G9617" s="398"/>
      <c r="H9617" s="398"/>
      <c r="I9617" s="203"/>
      <c r="J9617" s="203"/>
      <c r="K9617" s="185"/>
      <c r="L9617" s="399"/>
      <c r="M9617" s="400"/>
      <c r="N9617" s="203"/>
      <c r="O9617" s="203"/>
      <c r="P9617" s="185"/>
      <c r="Q9617" s="401"/>
      <c r="R9617" s="185"/>
    </row>
    <row r="9618" spans="1:18">
      <c r="A9618" s="203"/>
      <c r="B9618" s="185"/>
      <c r="C9618" s="185"/>
      <c r="D9618" s="203"/>
      <c r="E9618" s="402"/>
      <c r="F9618" s="398"/>
      <c r="G9618" s="398"/>
      <c r="H9618" s="398"/>
      <c r="I9618" s="203"/>
      <c r="J9618" s="203"/>
      <c r="K9618" s="185"/>
      <c r="L9618" s="399"/>
      <c r="M9618" s="400"/>
      <c r="N9618" s="203"/>
      <c r="O9618" s="203"/>
      <c r="P9618" s="185"/>
      <c r="Q9618" s="401"/>
      <c r="R9618" s="185"/>
    </row>
    <row r="9619" spans="1:18">
      <c r="A9619" s="203"/>
      <c r="B9619" s="185"/>
      <c r="C9619" s="185"/>
      <c r="D9619" s="203"/>
      <c r="E9619" s="402"/>
      <c r="F9619" s="398"/>
      <c r="G9619" s="398"/>
      <c r="H9619" s="398"/>
      <c r="I9619" s="203"/>
      <c r="J9619" s="203"/>
      <c r="K9619" s="185"/>
      <c r="L9619" s="399"/>
      <c r="M9619" s="400"/>
      <c r="N9619" s="203"/>
      <c r="O9619" s="203"/>
      <c r="P9619" s="185"/>
      <c r="Q9619" s="401"/>
      <c r="R9619" s="185"/>
    </row>
    <row r="9620" spans="1:18">
      <c r="A9620" s="203"/>
      <c r="B9620" s="185"/>
      <c r="C9620" s="185"/>
      <c r="D9620" s="203"/>
      <c r="E9620" s="402"/>
      <c r="F9620" s="398"/>
      <c r="G9620" s="398"/>
      <c r="H9620" s="398"/>
      <c r="I9620" s="203"/>
      <c r="J9620" s="203"/>
      <c r="K9620" s="185"/>
      <c r="L9620" s="399"/>
      <c r="M9620" s="400"/>
      <c r="N9620" s="203"/>
      <c r="O9620" s="203"/>
      <c r="P9620" s="185"/>
      <c r="Q9620" s="401"/>
      <c r="R9620" s="185"/>
    </row>
    <row r="9621" spans="1:18">
      <c r="A9621" s="203"/>
      <c r="B9621" s="185"/>
      <c r="C9621" s="185"/>
      <c r="D9621" s="203"/>
      <c r="E9621" s="402"/>
      <c r="F9621" s="398"/>
      <c r="G9621" s="398"/>
      <c r="H9621" s="398"/>
      <c r="I9621" s="203"/>
      <c r="J9621" s="203"/>
      <c r="K9621" s="185"/>
      <c r="L9621" s="399"/>
      <c r="M9621" s="400"/>
      <c r="N9621" s="203"/>
      <c r="O9621" s="203"/>
      <c r="P9621" s="185"/>
      <c r="Q9621" s="401"/>
      <c r="R9621" s="185"/>
    </row>
    <row r="9622" spans="1:18">
      <c r="A9622" s="203"/>
      <c r="B9622" s="185"/>
      <c r="C9622" s="185"/>
      <c r="D9622" s="203"/>
      <c r="E9622" s="402"/>
      <c r="F9622" s="398"/>
      <c r="G9622" s="398"/>
      <c r="H9622" s="398"/>
      <c r="I9622" s="203"/>
      <c r="J9622" s="203"/>
      <c r="K9622" s="185"/>
      <c r="L9622" s="399"/>
      <c r="M9622" s="400"/>
      <c r="N9622" s="203"/>
      <c r="O9622" s="203"/>
      <c r="P9622" s="185"/>
      <c r="Q9622" s="401"/>
      <c r="R9622" s="185"/>
    </row>
    <row r="9623" spans="1:18">
      <c r="A9623" s="203"/>
      <c r="B9623" s="185"/>
      <c r="C9623" s="185"/>
      <c r="D9623" s="203"/>
      <c r="E9623" s="402"/>
      <c r="F9623" s="398"/>
      <c r="G9623" s="398"/>
      <c r="H9623" s="398"/>
      <c r="I9623" s="203"/>
      <c r="J9623" s="203"/>
      <c r="K9623" s="185"/>
      <c r="L9623" s="399"/>
      <c r="M9623" s="400"/>
      <c r="N9623" s="203"/>
      <c r="O9623" s="203"/>
      <c r="P9623" s="185"/>
      <c r="Q9623" s="401"/>
      <c r="R9623" s="185"/>
    </row>
    <row r="9624" spans="1:18">
      <c r="A9624" s="203"/>
      <c r="B9624" s="185"/>
      <c r="C9624" s="185"/>
      <c r="D9624" s="203"/>
      <c r="E9624" s="402"/>
      <c r="F9624" s="398"/>
      <c r="G9624" s="398"/>
      <c r="H9624" s="398"/>
      <c r="I9624" s="203"/>
      <c r="J9624" s="203"/>
      <c r="K9624" s="185"/>
      <c r="L9624" s="399"/>
      <c r="M9624" s="400"/>
      <c r="N9624" s="203"/>
      <c r="O9624" s="203"/>
      <c r="P9624" s="185"/>
      <c r="Q9624" s="401"/>
      <c r="R9624" s="185"/>
    </row>
    <row r="9625" spans="1:18">
      <c r="A9625" s="203"/>
      <c r="B9625" s="185"/>
      <c r="C9625" s="185"/>
      <c r="D9625" s="203"/>
      <c r="E9625" s="402"/>
      <c r="F9625" s="398"/>
      <c r="G9625" s="398"/>
      <c r="H9625" s="398"/>
      <c r="I9625" s="203"/>
      <c r="J9625" s="203"/>
      <c r="K9625" s="185"/>
      <c r="L9625" s="399"/>
      <c r="M9625" s="400"/>
      <c r="N9625" s="203"/>
      <c r="O9625" s="203"/>
      <c r="P9625" s="185"/>
      <c r="Q9625" s="401"/>
      <c r="R9625" s="185"/>
    </row>
    <row r="9626" spans="1:18">
      <c r="A9626" s="203"/>
      <c r="B9626" s="185"/>
      <c r="C9626" s="185"/>
      <c r="D9626" s="203"/>
      <c r="E9626" s="402"/>
      <c r="F9626" s="398"/>
      <c r="G9626" s="398"/>
      <c r="H9626" s="398"/>
      <c r="I9626" s="203"/>
      <c r="J9626" s="203"/>
      <c r="K9626" s="185"/>
      <c r="L9626" s="399"/>
      <c r="M9626" s="400"/>
      <c r="N9626" s="203"/>
      <c r="O9626" s="203"/>
      <c r="P9626" s="185"/>
      <c r="Q9626" s="401"/>
      <c r="R9626" s="185"/>
    </row>
    <row r="9627" spans="1:18">
      <c r="A9627" s="203"/>
      <c r="B9627" s="185"/>
      <c r="C9627" s="185"/>
      <c r="D9627" s="203"/>
      <c r="E9627" s="402"/>
      <c r="F9627" s="398"/>
      <c r="G9627" s="398"/>
      <c r="H9627" s="398"/>
      <c r="I9627" s="203"/>
      <c r="J9627" s="203"/>
      <c r="K9627" s="185"/>
      <c r="L9627" s="399"/>
      <c r="M9627" s="400"/>
      <c r="N9627" s="203"/>
      <c r="O9627" s="203"/>
      <c r="P9627" s="185"/>
      <c r="Q9627" s="401"/>
      <c r="R9627" s="185"/>
    </row>
    <row r="9628" spans="1:18">
      <c r="A9628" s="203"/>
      <c r="B9628" s="185"/>
      <c r="C9628" s="185"/>
      <c r="D9628" s="203"/>
      <c r="E9628" s="402"/>
      <c r="F9628" s="398"/>
      <c r="G9628" s="398"/>
      <c r="H9628" s="398"/>
      <c r="I9628" s="203"/>
      <c r="J9628" s="203"/>
      <c r="K9628" s="185"/>
      <c r="L9628" s="399"/>
      <c r="M9628" s="400"/>
      <c r="N9628" s="203"/>
      <c r="O9628" s="203"/>
      <c r="P9628" s="185"/>
      <c r="Q9628" s="401"/>
      <c r="R9628" s="185"/>
    </row>
    <row r="9629" spans="1:18">
      <c r="A9629" s="203"/>
      <c r="B9629" s="185"/>
      <c r="C9629" s="185"/>
      <c r="D9629" s="203"/>
      <c r="E9629" s="402"/>
      <c r="F9629" s="398"/>
      <c r="G9629" s="398"/>
      <c r="H9629" s="398"/>
      <c r="I9629" s="203"/>
      <c r="J9629" s="203"/>
      <c r="K9629" s="185"/>
      <c r="L9629" s="399"/>
      <c r="M9629" s="400"/>
      <c r="N9629" s="203"/>
      <c r="O9629" s="203"/>
      <c r="P9629" s="185"/>
      <c r="Q9629" s="401"/>
      <c r="R9629" s="185"/>
    </row>
    <row r="9630" spans="1:18">
      <c r="A9630" s="203"/>
      <c r="B9630" s="185"/>
      <c r="C9630" s="185"/>
      <c r="D9630" s="203"/>
      <c r="E9630" s="402"/>
      <c r="F9630" s="398"/>
      <c r="G9630" s="398"/>
      <c r="H9630" s="398"/>
      <c r="I9630" s="203"/>
      <c r="J9630" s="203"/>
      <c r="K9630" s="185"/>
      <c r="L9630" s="399"/>
      <c r="M9630" s="400"/>
      <c r="N9630" s="203"/>
      <c r="O9630" s="203"/>
      <c r="P9630" s="185"/>
      <c r="Q9630" s="401"/>
      <c r="R9630" s="185"/>
    </row>
    <row r="9631" spans="1:18">
      <c r="A9631" s="203"/>
      <c r="B9631" s="185"/>
      <c r="C9631" s="185"/>
      <c r="D9631" s="203"/>
      <c r="E9631" s="402"/>
      <c r="F9631" s="398"/>
      <c r="G9631" s="398"/>
      <c r="H9631" s="398"/>
      <c r="I9631" s="203"/>
      <c r="J9631" s="203"/>
      <c r="K9631" s="185"/>
      <c r="L9631" s="399"/>
      <c r="M9631" s="400"/>
      <c r="N9631" s="203"/>
      <c r="O9631" s="203"/>
      <c r="P9631" s="185"/>
      <c r="Q9631" s="401"/>
      <c r="R9631" s="185"/>
    </row>
    <row r="9632" spans="1:18">
      <c r="A9632" s="203"/>
      <c r="B9632" s="185"/>
      <c r="C9632" s="185"/>
      <c r="D9632" s="203"/>
      <c r="E9632" s="402"/>
      <c r="F9632" s="398"/>
      <c r="G9632" s="398"/>
      <c r="H9632" s="398"/>
      <c r="I9632" s="203"/>
      <c r="J9632" s="203"/>
      <c r="K9632" s="185"/>
      <c r="L9632" s="399"/>
      <c r="M9632" s="400"/>
      <c r="N9632" s="203"/>
      <c r="O9632" s="203"/>
      <c r="P9632" s="185"/>
      <c r="Q9632" s="401"/>
      <c r="R9632" s="185"/>
    </row>
    <row r="9633" spans="1:18">
      <c r="A9633" s="203"/>
      <c r="B9633" s="185"/>
      <c r="C9633" s="185"/>
      <c r="D9633" s="203"/>
      <c r="E9633" s="402"/>
      <c r="F9633" s="398"/>
      <c r="G9633" s="398"/>
      <c r="H9633" s="398"/>
      <c r="I9633" s="203"/>
      <c r="J9633" s="203"/>
      <c r="K9633" s="185"/>
      <c r="L9633" s="399"/>
      <c r="M9633" s="400"/>
      <c r="N9633" s="203"/>
      <c r="O9633" s="203"/>
      <c r="P9633" s="185"/>
      <c r="Q9633" s="401"/>
      <c r="R9633" s="185"/>
    </row>
    <row r="9634" spans="1:18">
      <c r="A9634" s="203"/>
      <c r="B9634" s="185"/>
      <c r="C9634" s="185"/>
      <c r="D9634" s="203"/>
      <c r="E9634" s="402"/>
      <c r="F9634" s="398"/>
      <c r="G9634" s="398"/>
      <c r="H9634" s="398"/>
      <c r="I9634" s="203"/>
      <c r="J9634" s="203"/>
      <c r="K9634" s="185"/>
      <c r="L9634" s="399"/>
      <c r="M9634" s="400"/>
      <c r="N9634" s="203"/>
      <c r="O9634" s="203"/>
      <c r="P9634" s="185"/>
      <c r="Q9634" s="401"/>
      <c r="R9634" s="185"/>
    </row>
    <row r="9635" spans="1:18">
      <c r="A9635" s="203"/>
      <c r="B9635" s="185"/>
      <c r="C9635" s="185"/>
      <c r="D9635" s="203"/>
      <c r="E9635" s="402"/>
      <c r="F9635" s="398"/>
      <c r="G9635" s="398"/>
      <c r="H9635" s="398"/>
      <c r="I9635" s="203"/>
      <c r="J9635" s="203"/>
      <c r="K9635" s="185"/>
      <c r="L9635" s="399"/>
      <c r="M9635" s="400"/>
      <c r="N9635" s="203"/>
      <c r="O9635" s="203"/>
      <c r="P9635" s="185"/>
      <c r="Q9635" s="401"/>
      <c r="R9635" s="185"/>
    </row>
    <row r="9636" spans="1:18">
      <c r="A9636" s="203"/>
      <c r="B9636" s="185"/>
      <c r="C9636" s="185"/>
      <c r="D9636" s="203"/>
      <c r="E9636" s="402"/>
      <c r="F9636" s="398"/>
      <c r="G9636" s="398"/>
      <c r="H9636" s="398"/>
      <c r="I9636" s="203"/>
      <c r="J9636" s="203"/>
      <c r="K9636" s="185"/>
      <c r="L9636" s="399"/>
      <c r="M9636" s="400"/>
      <c r="N9636" s="203"/>
      <c r="O9636" s="203"/>
      <c r="P9636" s="185"/>
      <c r="Q9636" s="401"/>
      <c r="R9636" s="185"/>
    </row>
    <row r="9637" spans="1:18">
      <c r="A9637" s="203"/>
      <c r="B9637" s="185"/>
      <c r="C9637" s="185"/>
      <c r="D9637" s="203"/>
      <c r="E9637" s="402"/>
      <c r="F9637" s="398"/>
      <c r="G9637" s="398"/>
      <c r="H9637" s="398"/>
      <c r="I9637" s="203"/>
      <c r="J9637" s="203"/>
      <c r="K9637" s="185"/>
      <c r="L9637" s="399"/>
      <c r="M9637" s="400"/>
      <c r="N9637" s="203"/>
      <c r="O9637" s="203"/>
      <c r="P9637" s="185"/>
      <c r="Q9637" s="401"/>
      <c r="R9637" s="185"/>
    </row>
    <row r="9638" spans="1:18">
      <c r="A9638" s="203"/>
      <c r="B9638" s="185"/>
      <c r="C9638" s="185"/>
      <c r="D9638" s="203"/>
      <c r="E9638" s="402"/>
      <c r="F9638" s="398"/>
      <c r="G9638" s="398"/>
      <c r="H9638" s="398"/>
      <c r="I9638" s="203"/>
      <c r="J9638" s="203"/>
      <c r="K9638" s="185"/>
      <c r="L9638" s="399"/>
      <c r="M9638" s="400"/>
      <c r="N9638" s="203"/>
      <c r="O9638" s="203"/>
      <c r="P9638" s="185"/>
      <c r="Q9638" s="401"/>
      <c r="R9638" s="185"/>
    </row>
    <row r="9639" spans="1:18">
      <c r="A9639" s="203"/>
      <c r="B9639" s="185"/>
      <c r="C9639" s="185"/>
      <c r="D9639" s="203"/>
      <c r="E9639" s="402"/>
      <c r="F9639" s="398"/>
      <c r="G9639" s="398"/>
      <c r="H9639" s="398"/>
      <c r="I9639" s="203"/>
      <c r="J9639" s="203"/>
      <c r="K9639" s="185"/>
      <c r="L9639" s="399"/>
      <c r="M9639" s="400"/>
      <c r="N9639" s="203"/>
      <c r="O9639" s="203"/>
      <c r="P9639" s="185"/>
      <c r="Q9639" s="401"/>
      <c r="R9639" s="185"/>
    </row>
    <row r="9640" spans="1:18">
      <c r="A9640" s="203"/>
      <c r="B9640" s="185"/>
      <c r="C9640" s="185"/>
      <c r="D9640" s="203"/>
      <c r="E9640" s="402"/>
      <c r="F9640" s="398"/>
      <c r="G9640" s="398"/>
      <c r="H9640" s="398"/>
      <c r="I9640" s="203"/>
      <c r="J9640" s="203"/>
      <c r="K9640" s="185"/>
      <c r="L9640" s="399"/>
      <c r="M9640" s="400"/>
      <c r="N9640" s="203"/>
      <c r="O9640" s="203"/>
      <c r="P9640" s="185"/>
      <c r="Q9640" s="401"/>
      <c r="R9640" s="185"/>
    </row>
    <row r="9641" spans="1:18">
      <c r="A9641" s="203"/>
      <c r="B9641" s="185"/>
      <c r="C9641" s="185"/>
      <c r="D9641" s="203"/>
      <c r="E9641" s="402"/>
      <c r="F9641" s="398"/>
      <c r="G9641" s="398"/>
      <c r="H9641" s="398"/>
      <c r="I9641" s="203"/>
      <c r="J9641" s="203"/>
      <c r="K9641" s="185"/>
      <c r="L9641" s="399"/>
      <c r="M9641" s="400"/>
      <c r="N9641" s="203"/>
      <c r="O9641" s="203"/>
      <c r="P9641" s="185"/>
      <c r="Q9641" s="401"/>
      <c r="R9641" s="185"/>
    </row>
    <row r="9642" spans="1:18">
      <c r="A9642" s="203"/>
      <c r="B9642" s="185"/>
      <c r="C9642" s="185"/>
      <c r="D9642" s="203"/>
      <c r="E9642" s="402"/>
      <c r="F9642" s="398"/>
      <c r="G9642" s="398"/>
      <c r="H9642" s="398"/>
      <c r="I9642" s="203"/>
      <c r="J9642" s="203"/>
      <c r="K9642" s="185"/>
      <c r="L9642" s="399"/>
      <c r="M9642" s="400"/>
      <c r="N9642" s="203"/>
      <c r="O9642" s="203"/>
      <c r="P9642" s="185"/>
      <c r="Q9642" s="401"/>
      <c r="R9642" s="185"/>
    </row>
    <row r="9643" spans="1:18">
      <c r="A9643" s="203"/>
      <c r="B9643" s="185"/>
      <c r="C9643" s="185"/>
      <c r="D9643" s="203"/>
      <c r="E9643" s="402"/>
      <c r="F9643" s="398"/>
      <c r="G9643" s="398"/>
      <c r="H9643" s="398"/>
      <c r="I9643" s="203"/>
      <c r="J9643" s="203"/>
      <c r="K9643" s="185"/>
      <c r="L9643" s="399"/>
      <c r="M9643" s="400"/>
      <c r="N9643" s="203"/>
      <c r="O9643" s="203"/>
      <c r="P9643" s="185"/>
      <c r="Q9643" s="401"/>
      <c r="R9643" s="185"/>
    </row>
    <row r="9644" spans="1:18">
      <c r="A9644" s="203"/>
      <c r="B9644" s="185"/>
      <c r="C9644" s="185"/>
      <c r="D9644" s="203"/>
      <c r="E9644" s="402"/>
      <c r="F9644" s="398"/>
      <c r="G9644" s="398"/>
      <c r="H9644" s="398"/>
      <c r="I9644" s="203"/>
      <c r="J9644" s="203"/>
      <c r="K9644" s="185"/>
      <c r="L9644" s="399"/>
      <c r="M9644" s="400"/>
      <c r="N9644" s="203"/>
      <c r="O9644" s="203"/>
      <c r="P9644" s="185"/>
      <c r="Q9644" s="401"/>
      <c r="R9644" s="185"/>
    </row>
    <row r="9645" spans="1:18">
      <c r="A9645" s="203"/>
      <c r="B9645" s="185"/>
      <c r="C9645" s="185"/>
      <c r="D9645" s="203"/>
      <c r="E9645" s="402"/>
      <c r="F9645" s="398"/>
      <c r="G9645" s="398"/>
      <c r="H9645" s="398"/>
      <c r="I9645" s="203"/>
      <c r="J9645" s="203"/>
      <c r="K9645" s="185"/>
      <c r="L9645" s="399"/>
      <c r="M9645" s="400"/>
      <c r="N9645" s="203"/>
      <c r="O9645" s="203"/>
      <c r="P9645" s="185"/>
      <c r="Q9645" s="401"/>
      <c r="R9645" s="185"/>
    </row>
    <row r="9646" spans="1:18">
      <c r="A9646" s="203"/>
      <c r="B9646" s="185"/>
      <c r="C9646" s="185"/>
      <c r="D9646" s="203"/>
      <c r="E9646" s="402"/>
      <c r="F9646" s="398"/>
      <c r="G9646" s="398"/>
      <c r="H9646" s="398"/>
      <c r="I9646" s="203"/>
      <c r="J9646" s="203"/>
      <c r="K9646" s="185"/>
      <c r="L9646" s="399"/>
      <c r="M9646" s="400"/>
      <c r="N9646" s="203"/>
      <c r="O9646" s="203"/>
      <c r="P9646" s="185"/>
      <c r="Q9646" s="401"/>
      <c r="R9646" s="185"/>
    </row>
    <row r="9647" spans="1:18">
      <c r="A9647" s="203"/>
      <c r="B9647" s="185"/>
      <c r="C9647" s="185"/>
      <c r="D9647" s="203"/>
      <c r="E9647" s="402"/>
      <c r="F9647" s="398"/>
      <c r="G9647" s="398"/>
      <c r="H9647" s="398"/>
      <c r="I9647" s="203"/>
      <c r="J9647" s="203"/>
      <c r="K9647" s="185"/>
      <c r="L9647" s="399"/>
      <c r="M9647" s="400"/>
      <c r="N9647" s="203"/>
      <c r="O9647" s="203"/>
      <c r="P9647" s="185"/>
      <c r="Q9647" s="401"/>
      <c r="R9647" s="185"/>
    </row>
    <row r="9648" spans="1:18">
      <c r="A9648" s="203"/>
      <c r="B9648" s="185"/>
      <c r="C9648" s="185"/>
      <c r="D9648" s="203"/>
      <c r="E9648" s="402"/>
      <c r="F9648" s="398"/>
      <c r="G9648" s="398"/>
      <c r="H9648" s="398"/>
      <c r="I9648" s="203"/>
      <c r="J9648" s="203"/>
      <c r="K9648" s="185"/>
      <c r="L9648" s="399"/>
      <c r="M9648" s="400"/>
      <c r="N9648" s="203"/>
      <c r="O9648" s="203"/>
      <c r="P9648" s="185"/>
      <c r="Q9648" s="401"/>
      <c r="R9648" s="185"/>
    </row>
    <row r="9649" spans="1:18">
      <c r="A9649" s="203"/>
      <c r="B9649" s="185"/>
      <c r="C9649" s="185"/>
      <c r="D9649" s="203"/>
      <c r="E9649" s="402"/>
      <c r="F9649" s="398"/>
      <c r="G9649" s="398"/>
      <c r="H9649" s="398"/>
      <c r="I9649" s="203"/>
      <c r="J9649" s="203"/>
      <c r="K9649" s="185"/>
      <c r="L9649" s="399"/>
      <c r="M9649" s="400"/>
      <c r="N9649" s="203"/>
      <c r="O9649" s="203"/>
      <c r="P9649" s="185"/>
      <c r="Q9649" s="401"/>
      <c r="R9649" s="185"/>
    </row>
    <row r="9650" spans="1:18">
      <c r="A9650" s="203"/>
      <c r="B9650" s="185"/>
      <c r="C9650" s="185"/>
      <c r="D9650" s="203"/>
      <c r="E9650" s="402"/>
      <c r="F9650" s="398"/>
      <c r="G9650" s="398"/>
      <c r="H9650" s="398"/>
      <c r="I9650" s="203"/>
      <c r="J9650" s="203"/>
      <c r="K9650" s="185"/>
      <c r="L9650" s="399"/>
      <c r="M9650" s="400"/>
      <c r="N9650" s="203"/>
      <c r="O9650" s="203"/>
      <c r="P9650" s="185"/>
      <c r="Q9650" s="401"/>
      <c r="R9650" s="185"/>
    </row>
    <row r="9651" spans="1:18">
      <c r="A9651" s="203"/>
      <c r="B9651" s="185"/>
      <c r="C9651" s="185"/>
      <c r="D9651" s="203"/>
      <c r="E9651" s="402"/>
      <c r="F9651" s="398"/>
      <c r="G9651" s="398"/>
      <c r="H9651" s="398"/>
      <c r="I9651" s="203"/>
      <c r="J9651" s="203"/>
      <c r="K9651" s="185"/>
      <c r="L9651" s="399"/>
      <c r="M9651" s="400"/>
      <c r="N9651" s="203"/>
      <c r="O9651" s="203"/>
      <c r="P9651" s="185"/>
      <c r="Q9651" s="401"/>
      <c r="R9651" s="185"/>
    </row>
    <row r="9652" spans="1:18">
      <c r="A9652" s="203"/>
      <c r="B9652" s="185"/>
      <c r="C9652" s="185"/>
      <c r="D9652" s="203"/>
      <c r="E9652" s="402"/>
      <c r="F9652" s="398"/>
      <c r="G9652" s="398"/>
      <c r="H9652" s="398"/>
      <c r="I9652" s="203"/>
      <c r="J9652" s="203"/>
      <c r="K9652" s="185"/>
      <c r="L9652" s="399"/>
      <c r="M9652" s="400"/>
      <c r="N9652" s="203"/>
      <c r="O9652" s="203"/>
      <c r="P9652" s="185"/>
      <c r="Q9652" s="401"/>
      <c r="R9652" s="185"/>
    </row>
    <row r="9653" spans="1:18">
      <c r="A9653" s="203"/>
      <c r="B9653" s="185"/>
      <c r="C9653" s="185"/>
      <c r="D9653" s="203"/>
      <c r="E9653" s="402"/>
      <c r="F9653" s="398"/>
      <c r="G9653" s="398"/>
      <c r="H9653" s="398"/>
      <c r="I9653" s="203"/>
      <c r="J9653" s="203"/>
      <c r="K9653" s="185"/>
      <c r="L9653" s="399"/>
      <c r="M9653" s="400"/>
      <c r="N9653" s="203"/>
      <c r="O9653" s="203"/>
      <c r="P9653" s="185"/>
      <c r="Q9653" s="401"/>
      <c r="R9653" s="185"/>
    </row>
    <row r="9654" spans="1:18">
      <c r="A9654" s="203"/>
      <c r="B9654" s="185"/>
      <c r="C9654" s="185"/>
      <c r="D9654" s="203"/>
      <c r="E9654" s="402"/>
      <c r="F9654" s="398"/>
      <c r="G9654" s="398"/>
      <c r="H9654" s="398"/>
      <c r="I9654" s="203"/>
      <c r="J9654" s="203"/>
      <c r="K9654" s="185"/>
      <c r="L9654" s="399"/>
      <c r="M9654" s="400"/>
      <c r="N9654" s="203"/>
      <c r="O9654" s="203"/>
      <c r="P9654" s="185"/>
      <c r="Q9654" s="401"/>
      <c r="R9654" s="185"/>
    </row>
    <row r="9655" spans="1:18">
      <c r="A9655" s="203"/>
      <c r="B9655" s="185"/>
      <c r="C9655" s="185"/>
      <c r="D9655" s="203"/>
      <c r="E9655" s="402"/>
      <c r="F9655" s="398"/>
      <c r="G9655" s="398"/>
      <c r="H9655" s="398"/>
      <c r="I9655" s="203"/>
      <c r="J9655" s="203"/>
      <c r="K9655" s="185"/>
      <c r="L9655" s="399"/>
      <c r="M9655" s="400"/>
      <c r="N9655" s="203"/>
      <c r="O9655" s="203"/>
      <c r="P9655" s="185"/>
      <c r="Q9655" s="401"/>
      <c r="R9655" s="185"/>
    </row>
    <row r="9656" spans="1:18">
      <c r="A9656" s="203"/>
      <c r="B9656" s="185"/>
      <c r="C9656" s="185"/>
      <c r="D9656" s="203"/>
      <c r="E9656" s="402"/>
      <c r="F9656" s="398"/>
      <c r="G9656" s="398"/>
      <c r="H9656" s="398"/>
      <c r="I9656" s="203"/>
      <c r="J9656" s="203"/>
      <c r="K9656" s="185"/>
      <c r="L9656" s="399"/>
      <c r="M9656" s="400"/>
      <c r="N9656" s="203"/>
      <c r="O9656" s="203"/>
      <c r="P9656" s="185"/>
      <c r="Q9656" s="401"/>
      <c r="R9656" s="185"/>
    </row>
    <row r="9657" spans="1:18">
      <c r="A9657" s="203"/>
      <c r="B9657" s="185"/>
      <c r="C9657" s="185"/>
      <c r="D9657" s="203"/>
      <c r="E9657" s="402"/>
      <c r="F9657" s="398"/>
      <c r="G9657" s="398"/>
      <c r="H9657" s="398"/>
      <c r="I9657" s="203"/>
      <c r="J9657" s="203"/>
      <c r="K9657" s="185"/>
      <c r="L9657" s="399"/>
      <c r="M9657" s="400"/>
      <c r="N9657" s="203"/>
      <c r="O9657" s="203"/>
      <c r="P9657" s="185"/>
      <c r="Q9657" s="401"/>
      <c r="R9657" s="185"/>
    </row>
    <row r="9658" spans="1:18">
      <c r="A9658" s="203"/>
      <c r="B9658" s="185"/>
      <c r="C9658" s="185"/>
      <c r="D9658" s="203"/>
      <c r="E9658" s="402"/>
      <c r="F9658" s="398"/>
      <c r="G9658" s="398"/>
      <c r="H9658" s="398"/>
      <c r="I9658" s="203"/>
      <c r="J9658" s="203"/>
      <c r="K9658" s="185"/>
      <c r="L9658" s="399"/>
      <c r="M9658" s="400"/>
      <c r="N9658" s="203"/>
      <c r="O9658" s="203"/>
      <c r="P9658" s="185"/>
      <c r="Q9658" s="401"/>
      <c r="R9658" s="185"/>
    </row>
    <row r="9659" spans="1:18">
      <c r="A9659" s="203"/>
      <c r="B9659" s="185"/>
      <c r="C9659" s="185"/>
      <c r="D9659" s="203"/>
      <c r="E9659" s="402"/>
      <c r="F9659" s="398"/>
      <c r="G9659" s="398"/>
      <c r="H9659" s="398"/>
      <c r="I9659" s="203"/>
      <c r="J9659" s="203"/>
      <c r="K9659" s="185"/>
      <c r="L9659" s="399"/>
      <c r="M9659" s="400"/>
      <c r="N9659" s="203"/>
      <c r="O9659" s="203"/>
      <c r="P9659" s="185"/>
      <c r="Q9659" s="401"/>
      <c r="R9659" s="185"/>
    </row>
    <row r="9660" spans="1:18">
      <c r="A9660" s="203"/>
      <c r="B9660" s="185"/>
      <c r="C9660" s="185"/>
      <c r="D9660" s="203"/>
      <c r="E9660" s="402"/>
      <c r="F9660" s="398"/>
      <c r="G9660" s="398"/>
      <c r="H9660" s="398"/>
      <c r="I9660" s="203"/>
      <c r="J9660" s="203"/>
      <c r="K9660" s="185"/>
      <c r="L9660" s="399"/>
      <c r="M9660" s="400"/>
      <c r="N9660" s="203"/>
      <c r="O9660" s="203"/>
      <c r="P9660" s="185"/>
      <c r="Q9660" s="401"/>
      <c r="R9660" s="185"/>
    </row>
    <row r="9661" spans="1:18">
      <c r="A9661" s="203"/>
      <c r="B9661" s="185"/>
      <c r="C9661" s="185"/>
      <c r="D9661" s="203"/>
      <c r="E9661" s="402"/>
      <c r="F9661" s="398"/>
      <c r="G9661" s="398"/>
      <c r="H9661" s="398"/>
      <c r="I9661" s="203"/>
      <c r="J9661" s="203"/>
      <c r="K9661" s="185"/>
      <c r="L9661" s="399"/>
      <c r="M9661" s="400"/>
      <c r="N9661" s="203"/>
      <c r="O9661" s="203"/>
      <c r="P9661" s="185"/>
      <c r="Q9661" s="401"/>
      <c r="R9661" s="185"/>
    </row>
    <row r="9662" spans="1:18">
      <c r="A9662" s="203"/>
      <c r="B9662" s="185"/>
      <c r="C9662" s="185"/>
      <c r="D9662" s="203"/>
      <c r="E9662" s="402"/>
      <c r="F9662" s="398"/>
      <c r="G9662" s="398"/>
      <c r="H9662" s="398"/>
      <c r="I9662" s="203"/>
      <c r="J9662" s="203"/>
      <c r="K9662" s="185"/>
      <c r="L9662" s="399"/>
      <c r="M9662" s="400"/>
      <c r="N9662" s="203"/>
      <c r="O9662" s="203"/>
      <c r="P9662" s="185"/>
      <c r="Q9662" s="401"/>
      <c r="R9662" s="185"/>
    </row>
    <row r="9663" spans="1:18">
      <c r="A9663" s="203"/>
      <c r="B9663" s="185"/>
      <c r="C9663" s="185"/>
      <c r="D9663" s="203"/>
      <c r="E9663" s="402"/>
      <c r="F9663" s="398"/>
      <c r="G9663" s="398"/>
      <c r="H9663" s="398"/>
      <c r="I9663" s="203"/>
      <c r="J9663" s="203"/>
      <c r="K9663" s="185"/>
      <c r="L9663" s="399"/>
      <c r="M9663" s="400"/>
      <c r="N9663" s="203"/>
      <c r="O9663" s="203"/>
      <c r="P9663" s="185"/>
      <c r="Q9663" s="401"/>
      <c r="R9663" s="185"/>
    </row>
    <row r="9664" spans="1:18">
      <c r="A9664" s="203"/>
      <c r="B9664" s="185"/>
      <c r="C9664" s="185"/>
      <c r="D9664" s="203"/>
      <c r="E9664" s="402"/>
      <c r="F9664" s="398"/>
      <c r="G9664" s="398"/>
      <c r="H9664" s="398"/>
      <c r="I9664" s="203"/>
      <c r="J9664" s="203"/>
      <c r="K9664" s="185"/>
      <c r="L9664" s="399"/>
      <c r="M9664" s="400"/>
      <c r="N9664" s="203"/>
      <c r="O9664" s="203"/>
      <c r="P9664" s="185"/>
      <c r="Q9664" s="401"/>
      <c r="R9664" s="185"/>
    </row>
    <row r="9665" spans="1:18">
      <c r="A9665" s="203"/>
      <c r="B9665" s="185"/>
      <c r="C9665" s="185"/>
      <c r="D9665" s="203"/>
      <c r="E9665" s="402"/>
      <c r="F9665" s="398"/>
      <c r="G9665" s="398"/>
      <c r="H9665" s="398"/>
      <c r="I9665" s="203"/>
      <c r="J9665" s="203"/>
      <c r="K9665" s="185"/>
      <c r="L9665" s="399"/>
      <c r="M9665" s="400"/>
      <c r="N9665" s="203"/>
      <c r="O9665" s="203"/>
      <c r="P9665" s="185"/>
      <c r="Q9665" s="401"/>
      <c r="R9665" s="185"/>
    </row>
    <row r="9666" spans="1:18">
      <c r="A9666" s="203"/>
      <c r="B9666" s="185"/>
      <c r="C9666" s="185"/>
      <c r="D9666" s="203"/>
      <c r="E9666" s="402"/>
      <c r="F9666" s="398"/>
      <c r="G9666" s="398"/>
      <c r="H9666" s="398"/>
      <c r="I9666" s="203"/>
      <c r="J9666" s="203"/>
      <c r="K9666" s="185"/>
      <c r="L9666" s="399"/>
      <c r="M9666" s="400"/>
      <c r="N9666" s="203"/>
      <c r="O9666" s="203"/>
      <c r="P9666" s="185"/>
      <c r="Q9666" s="401"/>
      <c r="R9666" s="185"/>
    </row>
    <row r="9667" spans="1:18">
      <c r="A9667" s="203"/>
      <c r="B9667" s="185"/>
      <c r="C9667" s="185"/>
      <c r="D9667" s="203"/>
      <c r="E9667" s="402"/>
      <c r="F9667" s="398"/>
      <c r="G9667" s="398"/>
      <c r="H9667" s="398"/>
      <c r="I9667" s="203"/>
      <c r="J9667" s="203"/>
      <c r="K9667" s="185"/>
      <c r="L9667" s="399"/>
      <c r="M9667" s="400"/>
      <c r="N9667" s="203"/>
      <c r="O9667" s="203"/>
      <c r="P9667" s="185"/>
      <c r="Q9667" s="401"/>
      <c r="R9667" s="185"/>
    </row>
    <row r="9668" spans="1:18">
      <c r="A9668" s="203"/>
      <c r="B9668" s="185"/>
      <c r="C9668" s="185"/>
      <c r="D9668" s="203"/>
      <c r="E9668" s="402"/>
      <c r="F9668" s="398"/>
      <c r="G9668" s="398"/>
      <c r="H9668" s="398"/>
      <c r="I9668" s="203"/>
      <c r="J9668" s="203"/>
      <c r="K9668" s="185"/>
      <c r="L9668" s="399"/>
      <c r="M9668" s="400"/>
      <c r="N9668" s="203"/>
      <c r="O9668" s="203"/>
      <c r="P9668" s="185"/>
      <c r="Q9668" s="401"/>
      <c r="R9668" s="185"/>
    </row>
    <row r="9669" spans="1:18">
      <c r="A9669" s="203"/>
      <c r="B9669" s="185"/>
      <c r="C9669" s="185"/>
      <c r="D9669" s="203"/>
      <c r="E9669" s="402"/>
      <c r="F9669" s="398"/>
      <c r="G9669" s="398"/>
      <c r="H9669" s="398"/>
      <c r="I9669" s="203"/>
      <c r="J9669" s="203"/>
      <c r="K9669" s="185"/>
      <c r="L9669" s="399"/>
      <c r="M9669" s="400"/>
      <c r="N9669" s="203"/>
      <c r="O9669" s="203"/>
      <c r="P9669" s="185"/>
      <c r="Q9669" s="401"/>
      <c r="R9669" s="185"/>
    </row>
    <row r="9670" spans="1:18">
      <c r="A9670" s="203"/>
      <c r="B9670" s="185"/>
      <c r="C9670" s="185"/>
      <c r="D9670" s="203"/>
      <c r="E9670" s="402"/>
      <c r="F9670" s="398"/>
      <c r="G9670" s="398"/>
      <c r="H9670" s="398"/>
      <c r="I9670" s="203"/>
      <c r="J9670" s="203"/>
      <c r="K9670" s="185"/>
      <c r="L9670" s="399"/>
      <c r="M9670" s="400"/>
      <c r="N9670" s="203"/>
      <c r="O9670" s="203"/>
      <c r="P9670" s="185"/>
      <c r="Q9670" s="401"/>
      <c r="R9670" s="185"/>
    </row>
    <row r="9671" spans="1:18">
      <c r="A9671" s="203"/>
      <c r="B9671" s="185"/>
      <c r="C9671" s="185"/>
      <c r="D9671" s="203"/>
      <c r="E9671" s="402"/>
      <c r="F9671" s="398"/>
      <c r="G9671" s="398"/>
      <c r="H9671" s="398"/>
      <c r="I9671" s="203"/>
      <c r="J9671" s="203"/>
      <c r="K9671" s="185"/>
      <c r="L9671" s="399"/>
      <c r="M9671" s="400"/>
      <c r="N9671" s="203"/>
      <c r="O9671" s="203"/>
      <c r="P9671" s="185"/>
      <c r="Q9671" s="401"/>
      <c r="R9671" s="185"/>
    </row>
    <row r="9672" spans="1:18">
      <c r="A9672" s="203"/>
      <c r="B9672" s="185"/>
      <c r="C9672" s="185"/>
      <c r="D9672" s="203"/>
      <c r="E9672" s="402"/>
      <c r="F9672" s="398"/>
      <c r="G9672" s="398"/>
      <c r="H9672" s="398"/>
      <c r="I9672" s="203"/>
      <c r="J9672" s="203"/>
      <c r="K9672" s="185"/>
      <c r="L9672" s="399"/>
      <c r="M9672" s="400"/>
      <c r="N9672" s="203"/>
      <c r="O9672" s="203"/>
      <c r="P9672" s="185"/>
      <c r="Q9672" s="401"/>
      <c r="R9672" s="185"/>
    </row>
    <row r="9673" spans="1:18">
      <c r="A9673" s="203"/>
      <c r="B9673" s="185"/>
      <c r="C9673" s="185"/>
      <c r="D9673" s="203"/>
      <c r="E9673" s="402"/>
      <c r="F9673" s="398"/>
      <c r="G9673" s="398"/>
      <c r="H9673" s="398"/>
      <c r="I9673" s="203"/>
      <c r="J9673" s="203"/>
      <c r="K9673" s="185"/>
      <c r="L9673" s="399"/>
      <c r="M9673" s="400"/>
      <c r="N9673" s="203"/>
      <c r="O9673" s="203"/>
      <c r="P9673" s="185"/>
      <c r="Q9673" s="401"/>
      <c r="R9673" s="185"/>
    </row>
    <row r="9674" spans="1:18">
      <c r="A9674" s="203"/>
      <c r="B9674" s="185"/>
      <c r="C9674" s="185"/>
      <c r="D9674" s="203"/>
      <c r="E9674" s="402"/>
      <c r="F9674" s="398"/>
      <c r="G9674" s="398"/>
      <c r="H9674" s="398"/>
      <c r="I9674" s="203"/>
      <c r="J9674" s="203"/>
      <c r="K9674" s="185"/>
      <c r="L9674" s="399"/>
      <c r="M9674" s="400"/>
      <c r="N9674" s="203"/>
      <c r="O9674" s="203"/>
      <c r="P9674" s="185"/>
      <c r="Q9674" s="401"/>
      <c r="R9674" s="185"/>
    </row>
    <row r="9675" spans="1:18">
      <c r="A9675" s="203"/>
      <c r="B9675" s="185"/>
      <c r="C9675" s="185"/>
      <c r="D9675" s="203"/>
      <c r="E9675" s="402"/>
      <c r="F9675" s="398"/>
      <c r="G9675" s="398"/>
      <c r="H9675" s="398"/>
      <c r="I9675" s="203"/>
      <c r="J9675" s="203"/>
      <c r="K9675" s="185"/>
      <c r="L9675" s="399"/>
      <c r="M9675" s="400"/>
      <c r="N9675" s="203"/>
      <c r="O9675" s="203"/>
      <c r="P9675" s="185"/>
      <c r="Q9675" s="401"/>
      <c r="R9675" s="185"/>
    </row>
    <row r="9676" spans="1:18">
      <c r="A9676" s="203"/>
      <c r="B9676" s="185"/>
      <c r="C9676" s="185"/>
      <c r="D9676" s="203"/>
      <c r="E9676" s="402"/>
      <c r="F9676" s="398"/>
      <c r="G9676" s="398"/>
      <c r="H9676" s="398"/>
      <c r="I9676" s="203"/>
      <c r="J9676" s="203"/>
      <c r="K9676" s="185"/>
      <c r="L9676" s="399"/>
      <c r="M9676" s="400"/>
      <c r="N9676" s="203"/>
      <c r="O9676" s="203"/>
      <c r="P9676" s="185"/>
      <c r="Q9676" s="401"/>
      <c r="R9676" s="185"/>
    </row>
    <row r="9677" spans="1:18">
      <c r="A9677" s="203"/>
      <c r="B9677" s="185"/>
      <c r="C9677" s="185"/>
      <c r="D9677" s="203"/>
      <c r="E9677" s="402"/>
      <c r="F9677" s="398"/>
      <c r="G9677" s="398"/>
      <c r="H9677" s="398"/>
      <c r="I9677" s="203"/>
      <c r="J9677" s="203"/>
      <c r="K9677" s="185"/>
      <c r="L9677" s="399"/>
      <c r="M9677" s="400"/>
      <c r="N9677" s="203"/>
      <c r="O9677" s="203"/>
      <c r="P9677" s="185"/>
      <c r="Q9677" s="401"/>
      <c r="R9677" s="185"/>
    </row>
    <row r="9678" spans="1:18">
      <c r="A9678" s="203"/>
      <c r="B9678" s="185"/>
      <c r="C9678" s="185"/>
      <c r="D9678" s="203"/>
      <c r="E9678" s="402"/>
      <c r="F9678" s="398"/>
      <c r="G9678" s="398"/>
      <c r="H9678" s="398"/>
      <c r="I9678" s="203"/>
      <c r="J9678" s="203"/>
      <c r="K9678" s="185"/>
      <c r="L9678" s="399"/>
      <c r="M9678" s="400"/>
      <c r="N9678" s="203"/>
      <c r="O9678" s="203"/>
      <c r="P9678" s="185"/>
      <c r="Q9678" s="401"/>
      <c r="R9678" s="185"/>
    </row>
    <row r="9679" spans="1:18">
      <c r="A9679" s="203"/>
      <c r="B9679" s="185"/>
      <c r="C9679" s="185"/>
      <c r="D9679" s="203"/>
      <c r="E9679" s="402"/>
      <c r="F9679" s="398"/>
      <c r="G9679" s="398"/>
      <c r="H9679" s="398"/>
      <c r="I9679" s="203"/>
      <c r="J9679" s="203"/>
      <c r="K9679" s="185"/>
      <c r="L9679" s="399"/>
      <c r="M9679" s="400"/>
      <c r="N9679" s="203"/>
      <c r="O9679" s="203"/>
      <c r="P9679" s="185"/>
      <c r="Q9679" s="401"/>
      <c r="R9679" s="185"/>
    </row>
    <row r="9680" spans="1:18">
      <c r="A9680" s="203"/>
      <c r="B9680" s="185"/>
      <c r="C9680" s="185"/>
      <c r="D9680" s="203"/>
      <c r="E9680" s="402"/>
      <c r="F9680" s="398"/>
      <c r="G9680" s="398"/>
      <c r="H9680" s="398"/>
      <c r="I9680" s="203"/>
      <c r="J9680" s="203"/>
      <c r="K9680" s="185"/>
      <c r="L9680" s="399"/>
      <c r="M9680" s="400"/>
      <c r="N9680" s="203"/>
      <c r="O9680" s="203"/>
      <c r="P9680" s="185"/>
      <c r="Q9680" s="401"/>
      <c r="R9680" s="185"/>
    </row>
    <row r="9681" spans="1:18">
      <c r="A9681" s="203"/>
      <c r="B9681" s="185"/>
      <c r="C9681" s="185"/>
      <c r="D9681" s="203"/>
      <c r="E9681" s="402"/>
      <c r="F9681" s="398"/>
      <c r="G9681" s="398"/>
      <c r="H9681" s="398"/>
      <c r="I9681" s="203"/>
      <c r="J9681" s="203"/>
      <c r="K9681" s="185"/>
      <c r="L9681" s="399"/>
      <c r="M9681" s="400"/>
      <c r="N9681" s="203"/>
      <c r="O9681" s="203"/>
      <c r="P9681" s="185"/>
      <c r="Q9681" s="401"/>
      <c r="R9681" s="185"/>
    </row>
    <row r="9682" spans="1:18">
      <c r="A9682" s="203"/>
      <c r="B9682" s="185"/>
      <c r="C9682" s="185"/>
      <c r="D9682" s="203"/>
      <c r="E9682" s="402"/>
      <c r="F9682" s="398"/>
      <c r="G9682" s="398"/>
      <c r="H9682" s="398"/>
      <c r="I9682" s="203"/>
      <c r="J9682" s="203"/>
      <c r="K9682" s="185"/>
      <c r="L9682" s="399"/>
      <c r="M9682" s="400"/>
      <c r="N9682" s="203"/>
      <c r="O9682" s="203"/>
      <c r="P9682" s="185"/>
      <c r="Q9682" s="401"/>
      <c r="R9682" s="185"/>
    </row>
    <row r="9683" spans="1:18">
      <c r="A9683" s="203"/>
      <c r="B9683" s="185"/>
      <c r="C9683" s="185"/>
      <c r="D9683" s="203"/>
      <c r="E9683" s="402"/>
      <c r="F9683" s="398"/>
      <c r="G9683" s="398"/>
      <c r="H9683" s="398"/>
      <c r="I9683" s="203"/>
      <c r="J9683" s="203"/>
      <c r="K9683" s="185"/>
      <c r="L9683" s="399"/>
      <c r="M9683" s="400"/>
      <c r="N9683" s="203"/>
      <c r="O9683" s="203"/>
      <c r="P9683" s="185"/>
      <c r="Q9683" s="401"/>
      <c r="R9683" s="185"/>
    </row>
    <row r="9684" spans="1:18">
      <c r="A9684" s="203"/>
      <c r="B9684" s="185"/>
      <c r="C9684" s="185"/>
      <c r="D9684" s="203"/>
      <c r="E9684" s="402"/>
      <c r="F9684" s="398"/>
      <c r="G9684" s="398"/>
      <c r="H9684" s="398"/>
      <c r="I9684" s="203"/>
      <c r="J9684" s="203"/>
      <c r="K9684" s="185"/>
      <c r="L9684" s="399"/>
      <c r="M9684" s="400"/>
      <c r="N9684" s="203"/>
      <c r="O9684" s="203"/>
      <c r="P9684" s="185"/>
      <c r="Q9684" s="401"/>
      <c r="R9684" s="185"/>
    </row>
    <row r="9685" spans="1:18">
      <c r="A9685" s="203"/>
      <c r="B9685" s="185"/>
      <c r="C9685" s="185"/>
      <c r="D9685" s="203"/>
      <c r="E9685" s="402"/>
      <c r="F9685" s="398"/>
      <c r="G9685" s="398"/>
      <c r="H9685" s="398"/>
      <c r="I9685" s="203"/>
      <c r="J9685" s="203"/>
      <c r="K9685" s="185"/>
      <c r="L9685" s="399"/>
      <c r="M9685" s="400"/>
      <c r="N9685" s="203"/>
      <c r="O9685" s="203"/>
      <c r="P9685" s="185"/>
      <c r="Q9685" s="401"/>
      <c r="R9685" s="185"/>
    </row>
    <row r="9686" spans="1:18">
      <c r="A9686" s="203"/>
      <c r="B9686" s="185"/>
      <c r="C9686" s="185"/>
      <c r="D9686" s="203"/>
      <c r="E9686" s="402"/>
      <c r="F9686" s="398"/>
      <c r="G9686" s="398"/>
      <c r="H9686" s="398"/>
      <c r="I9686" s="203"/>
      <c r="J9686" s="203"/>
      <c r="K9686" s="185"/>
      <c r="L9686" s="399"/>
      <c r="M9686" s="400"/>
      <c r="N9686" s="203"/>
      <c r="O9686" s="203"/>
      <c r="P9686" s="185"/>
      <c r="Q9686" s="401"/>
      <c r="R9686" s="185"/>
    </row>
    <row r="9687" spans="1:18">
      <c r="A9687" s="203"/>
      <c r="B9687" s="185"/>
      <c r="C9687" s="185"/>
      <c r="D9687" s="203"/>
      <c r="E9687" s="402"/>
      <c r="F9687" s="398"/>
      <c r="G9687" s="398"/>
      <c r="H9687" s="398"/>
      <c r="I9687" s="203"/>
      <c r="J9687" s="203"/>
      <c r="K9687" s="185"/>
      <c r="L9687" s="399"/>
      <c r="M9687" s="400"/>
      <c r="N9687" s="203"/>
      <c r="O9687" s="203"/>
      <c r="P9687" s="185"/>
      <c r="Q9687" s="401"/>
      <c r="R9687" s="185"/>
    </row>
    <row r="9688" spans="1:18">
      <c r="A9688" s="203"/>
      <c r="B9688" s="185"/>
      <c r="C9688" s="185"/>
      <c r="D9688" s="203"/>
      <c r="E9688" s="402"/>
      <c r="F9688" s="398"/>
      <c r="G9688" s="398"/>
      <c r="H9688" s="398"/>
      <c r="I9688" s="203"/>
      <c r="J9688" s="203"/>
      <c r="K9688" s="185"/>
      <c r="L9688" s="399"/>
      <c r="M9688" s="400"/>
      <c r="N9688" s="203"/>
      <c r="O9688" s="203"/>
      <c r="P9688" s="185"/>
      <c r="Q9688" s="401"/>
      <c r="R9688" s="185"/>
    </row>
    <row r="9689" spans="1:18">
      <c r="A9689" s="203"/>
      <c r="B9689" s="185"/>
      <c r="C9689" s="185"/>
      <c r="D9689" s="203"/>
      <c r="E9689" s="402"/>
      <c r="F9689" s="398"/>
      <c r="G9689" s="398"/>
      <c r="H9689" s="398"/>
      <c r="I9689" s="203"/>
      <c r="J9689" s="203"/>
      <c r="K9689" s="185"/>
      <c r="L9689" s="399"/>
      <c r="M9689" s="400"/>
      <c r="N9689" s="203"/>
      <c r="O9689" s="203"/>
      <c r="P9689" s="185"/>
      <c r="Q9689" s="401"/>
      <c r="R9689" s="185"/>
    </row>
    <row r="9690" spans="1:18">
      <c r="A9690" s="203"/>
      <c r="B9690" s="185"/>
      <c r="C9690" s="185"/>
      <c r="D9690" s="203"/>
      <c r="E9690" s="402"/>
      <c r="F9690" s="398"/>
      <c r="G9690" s="398"/>
      <c r="H9690" s="398"/>
      <c r="I9690" s="203"/>
      <c r="J9690" s="203"/>
      <c r="K9690" s="185"/>
      <c r="L9690" s="399"/>
      <c r="M9690" s="400"/>
      <c r="N9690" s="203"/>
      <c r="O9690" s="203"/>
      <c r="P9690" s="185"/>
      <c r="Q9690" s="401"/>
      <c r="R9690" s="185"/>
    </row>
    <row r="9691" spans="1:18">
      <c r="A9691" s="203"/>
      <c r="B9691" s="185"/>
      <c r="C9691" s="185"/>
      <c r="D9691" s="203"/>
      <c r="E9691" s="402"/>
      <c r="F9691" s="398"/>
      <c r="G9691" s="398"/>
      <c r="H9691" s="398"/>
      <c r="I9691" s="203"/>
      <c r="J9691" s="203"/>
      <c r="K9691" s="185"/>
      <c r="L9691" s="399"/>
      <c r="M9691" s="400"/>
      <c r="N9691" s="203"/>
      <c r="O9691" s="203"/>
      <c r="P9691" s="185"/>
      <c r="Q9691" s="401"/>
      <c r="R9691" s="185"/>
    </row>
    <row r="9692" spans="1:18">
      <c r="A9692" s="203"/>
      <c r="B9692" s="185"/>
      <c r="C9692" s="185"/>
      <c r="D9692" s="203"/>
      <c r="E9692" s="402"/>
      <c r="F9692" s="398"/>
      <c r="G9692" s="398"/>
      <c r="H9692" s="398"/>
      <c r="I9692" s="203"/>
      <c r="J9692" s="203"/>
      <c r="K9692" s="185"/>
      <c r="L9692" s="399"/>
      <c r="M9692" s="400"/>
      <c r="N9692" s="203"/>
      <c r="O9692" s="203"/>
      <c r="P9692" s="185"/>
      <c r="Q9692" s="401"/>
      <c r="R9692" s="185"/>
    </row>
    <row r="9693" spans="1:18">
      <c r="A9693" s="203"/>
      <c r="B9693" s="185"/>
      <c r="C9693" s="185"/>
      <c r="D9693" s="203"/>
      <c r="E9693" s="402"/>
      <c r="F9693" s="398"/>
      <c r="G9693" s="398"/>
      <c r="H9693" s="398"/>
      <c r="I9693" s="203"/>
      <c r="J9693" s="203"/>
      <c r="K9693" s="185"/>
      <c r="L9693" s="399"/>
      <c r="M9693" s="400"/>
      <c r="N9693" s="203"/>
      <c r="O9693" s="203"/>
      <c r="P9693" s="185"/>
      <c r="Q9693" s="401"/>
      <c r="R9693" s="185"/>
    </row>
    <row r="9694" spans="1:18">
      <c r="A9694" s="203"/>
      <c r="B9694" s="185"/>
      <c r="C9694" s="185"/>
      <c r="D9694" s="203"/>
      <c r="E9694" s="402"/>
      <c r="F9694" s="398"/>
      <c r="G9694" s="398"/>
      <c r="H9694" s="398"/>
      <c r="I9694" s="203"/>
      <c r="J9694" s="203"/>
      <c r="K9694" s="185"/>
      <c r="L9694" s="399"/>
      <c r="M9694" s="400"/>
      <c r="N9694" s="203"/>
      <c r="O9694" s="203"/>
      <c r="P9694" s="185"/>
      <c r="Q9694" s="401"/>
      <c r="R9694" s="185"/>
    </row>
    <row r="9695" spans="1:18">
      <c r="A9695" s="203"/>
      <c r="B9695" s="185"/>
      <c r="C9695" s="185"/>
      <c r="D9695" s="203"/>
      <c r="E9695" s="402"/>
      <c r="F9695" s="398"/>
      <c r="G9695" s="398"/>
      <c r="H9695" s="398"/>
      <c r="I9695" s="203"/>
      <c r="J9695" s="203"/>
      <c r="K9695" s="185"/>
      <c r="L9695" s="399"/>
      <c r="M9695" s="400"/>
      <c r="N9695" s="203"/>
      <c r="O9695" s="203"/>
      <c r="P9695" s="185"/>
      <c r="Q9695" s="401"/>
      <c r="R9695" s="185"/>
    </row>
    <row r="9696" spans="1:18">
      <c r="A9696" s="203"/>
      <c r="B9696" s="185"/>
      <c r="C9696" s="185"/>
      <c r="D9696" s="203"/>
      <c r="E9696" s="402"/>
      <c r="F9696" s="398"/>
      <c r="G9696" s="398"/>
      <c r="H9696" s="398"/>
      <c r="I9696" s="203"/>
      <c r="J9696" s="203"/>
      <c r="K9696" s="185"/>
      <c r="L9696" s="399"/>
      <c r="M9696" s="400"/>
      <c r="N9696" s="203"/>
      <c r="O9696" s="203"/>
      <c r="P9696" s="185"/>
      <c r="Q9696" s="401"/>
      <c r="R9696" s="185"/>
    </row>
    <row r="9697" spans="1:18">
      <c r="A9697" s="203"/>
      <c r="B9697" s="185"/>
      <c r="C9697" s="185"/>
      <c r="D9697" s="203"/>
      <c r="E9697" s="402"/>
      <c r="F9697" s="398"/>
      <c r="G9697" s="398"/>
      <c r="H9697" s="398"/>
      <c r="I9697" s="203"/>
      <c r="J9697" s="203"/>
      <c r="K9697" s="185"/>
      <c r="L9697" s="399"/>
      <c r="M9697" s="400"/>
      <c r="N9697" s="203"/>
      <c r="O9697" s="203"/>
      <c r="P9697" s="185"/>
      <c r="Q9697" s="401"/>
      <c r="R9697" s="185"/>
    </row>
    <row r="9698" spans="1:18">
      <c r="A9698" s="203"/>
      <c r="B9698" s="185"/>
      <c r="C9698" s="185"/>
      <c r="D9698" s="203"/>
      <c r="E9698" s="402"/>
      <c r="F9698" s="398"/>
      <c r="G9698" s="398"/>
      <c r="H9698" s="398"/>
      <c r="I9698" s="203"/>
      <c r="J9698" s="203"/>
      <c r="K9698" s="185"/>
      <c r="L9698" s="399"/>
      <c r="M9698" s="400"/>
      <c r="N9698" s="203"/>
      <c r="O9698" s="203"/>
      <c r="P9698" s="185"/>
      <c r="Q9698" s="401"/>
      <c r="R9698" s="185"/>
    </row>
    <row r="9699" spans="1:18">
      <c r="A9699" s="203"/>
      <c r="B9699" s="185"/>
      <c r="C9699" s="185"/>
      <c r="D9699" s="203"/>
      <c r="E9699" s="402"/>
      <c r="F9699" s="398"/>
      <c r="G9699" s="398"/>
      <c r="H9699" s="398"/>
      <c r="I9699" s="203"/>
      <c r="J9699" s="203"/>
      <c r="K9699" s="185"/>
      <c r="L9699" s="399"/>
      <c r="M9699" s="400"/>
      <c r="N9699" s="203"/>
      <c r="O9699" s="203"/>
      <c r="P9699" s="185"/>
      <c r="Q9699" s="401"/>
      <c r="R9699" s="185"/>
    </row>
    <row r="9700" spans="1:18">
      <c r="A9700" s="203"/>
      <c r="B9700" s="185"/>
      <c r="C9700" s="185"/>
      <c r="D9700" s="203"/>
      <c r="E9700" s="402"/>
      <c r="F9700" s="398"/>
      <c r="G9700" s="398"/>
      <c r="H9700" s="398"/>
      <c r="I9700" s="203"/>
      <c r="J9700" s="203"/>
      <c r="K9700" s="185"/>
      <c r="L9700" s="399"/>
      <c r="M9700" s="400"/>
      <c r="N9700" s="203"/>
      <c r="O9700" s="203"/>
      <c r="P9700" s="185"/>
      <c r="Q9700" s="401"/>
      <c r="R9700" s="185"/>
    </row>
    <row r="9701" spans="1:18">
      <c r="A9701" s="203"/>
      <c r="B9701" s="185"/>
      <c r="C9701" s="185"/>
      <c r="D9701" s="203"/>
      <c r="E9701" s="402"/>
      <c r="F9701" s="398"/>
      <c r="G9701" s="398"/>
      <c r="H9701" s="398"/>
      <c r="I9701" s="203"/>
      <c r="J9701" s="203"/>
      <c r="K9701" s="185"/>
      <c r="L9701" s="399"/>
      <c r="M9701" s="400"/>
      <c r="N9701" s="203"/>
      <c r="O9701" s="203"/>
      <c r="P9701" s="185"/>
      <c r="Q9701" s="401"/>
      <c r="R9701" s="185"/>
    </row>
    <row r="9702" spans="1:18">
      <c r="A9702" s="203"/>
      <c r="B9702" s="185"/>
      <c r="C9702" s="185"/>
      <c r="D9702" s="203"/>
      <c r="E9702" s="402"/>
      <c r="F9702" s="398"/>
      <c r="G9702" s="398"/>
      <c r="H9702" s="398"/>
      <c r="I9702" s="203"/>
      <c r="J9702" s="203"/>
      <c r="K9702" s="185"/>
      <c r="L9702" s="399"/>
      <c r="M9702" s="400"/>
      <c r="N9702" s="203"/>
      <c r="O9702" s="203"/>
      <c r="P9702" s="185"/>
      <c r="Q9702" s="401"/>
      <c r="R9702" s="185"/>
    </row>
    <row r="9703" spans="1:18">
      <c r="A9703" s="203"/>
      <c r="B9703" s="185"/>
      <c r="C9703" s="185"/>
      <c r="D9703" s="203"/>
      <c r="E9703" s="402"/>
      <c r="F9703" s="398"/>
      <c r="G9703" s="398"/>
      <c r="H9703" s="398"/>
      <c r="I9703" s="203"/>
      <c r="J9703" s="203"/>
      <c r="K9703" s="185"/>
      <c r="L9703" s="399"/>
      <c r="M9703" s="400"/>
      <c r="N9703" s="203"/>
      <c r="O9703" s="203"/>
      <c r="P9703" s="185"/>
      <c r="Q9703" s="401"/>
      <c r="R9703" s="185"/>
    </row>
    <row r="9704" spans="1:18">
      <c r="A9704" s="203"/>
      <c r="B9704" s="185"/>
      <c r="C9704" s="185"/>
      <c r="D9704" s="203"/>
      <c r="E9704" s="402"/>
      <c r="F9704" s="398"/>
      <c r="G9704" s="398"/>
      <c r="H9704" s="398"/>
      <c r="I9704" s="203"/>
      <c r="J9704" s="203"/>
      <c r="K9704" s="185"/>
      <c r="L9704" s="399"/>
      <c r="M9704" s="400"/>
      <c r="N9704" s="203"/>
      <c r="O9704" s="203"/>
      <c r="P9704" s="185"/>
      <c r="Q9704" s="401"/>
      <c r="R9704" s="185"/>
    </row>
    <row r="9705" spans="1:18">
      <c r="A9705" s="203"/>
      <c r="B9705" s="185"/>
      <c r="C9705" s="185"/>
      <c r="D9705" s="203"/>
      <c r="E9705" s="402"/>
      <c r="F9705" s="398"/>
      <c r="G9705" s="398"/>
      <c r="H9705" s="398"/>
      <c r="I9705" s="203"/>
      <c r="J9705" s="203"/>
      <c r="K9705" s="185"/>
      <c r="L9705" s="399"/>
      <c r="M9705" s="400"/>
      <c r="N9705" s="203"/>
      <c r="O9705" s="203"/>
      <c r="P9705" s="185"/>
      <c r="Q9705" s="401"/>
      <c r="R9705" s="185"/>
    </row>
    <row r="9706" spans="1:18">
      <c r="A9706" s="203"/>
      <c r="B9706" s="185"/>
      <c r="C9706" s="185"/>
      <c r="D9706" s="203"/>
      <c r="E9706" s="402"/>
      <c r="F9706" s="398"/>
      <c r="G9706" s="398"/>
      <c r="H9706" s="398"/>
      <c r="I9706" s="203"/>
      <c r="J9706" s="203"/>
      <c r="K9706" s="185"/>
      <c r="L9706" s="399"/>
      <c r="M9706" s="400"/>
      <c r="N9706" s="203"/>
      <c r="O9706" s="203"/>
      <c r="P9706" s="185"/>
      <c r="Q9706" s="401"/>
      <c r="R9706" s="185"/>
    </row>
    <row r="9707" spans="1:18">
      <c r="A9707" s="203"/>
      <c r="B9707" s="185"/>
      <c r="C9707" s="185"/>
      <c r="D9707" s="203"/>
      <c r="E9707" s="402"/>
      <c r="F9707" s="398"/>
      <c r="G9707" s="398"/>
      <c r="H9707" s="398"/>
      <c r="I9707" s="203"/>
      <c r="J9707" s="203"/>
      <c r="K9707" s="185"/>
      <c r="L9707" s="399"/>
      <c r="M9707" s="400"/>
      <c r="N9707" s="203"/>
      <c r="O9707" s="203"/>
      <c r="P9707" s="185"/>
      <c r="Q9707" s="401"/>
      <c r="R9707" s="185"/>
    </row>
    <row r="9708" spans="1:18">
      <c r="A9708" s="203"/>
      <c r="B9708" s="185"/>
      <c r="C9708" s="185"/>
      <c r="D9708" s="203"/>
      <c r="E9708" s="402"/>
      <c r="F9708" s="398"/>
      <c r="G9708" s="398"/>
      <c r="H9708" s="398"/>
      <c r="I9708" s="203"/>
      <c r="J9708" s="203"/>
      <c r="K9708" s="185"/>
      <c r="L9708" s="399"/>
      <c r="M9708" s="400"/>
      <c r="N9708" s="203"/>
      <c r="O9708" s="203"/>
      <c r="P9708" s="185"/>
      <c r="Q9708" s="401"/>
      <c r="R9708" s="185"/>
    </row>
    <row r="9709" spans="1:18">
      <c r="A9709" s="203"/>
      <c r="B9709" s="185"/>
      <c r="C9709" s="185"/>
      <c r="D9709" s="203"/>
      <c r="E9709" s="402"/>
      <c r="F9709" s="398"/>
      <c r="G9709" s="398"/>
      <c r="H9709" s="398"/>
      <c r="I9709" s="203"/>
      <c r="J9709" s="203"/>
      <c r="K9709" s="185"/>
      <c r="L9709" s="399"/>
      <c r="M9709" s="400"/>
      <c r="N9709" s="203"/>
      <c r="O9709" s="203"/>
      <c r="P9709" s="185"/>
      <c r="Q9709" s="401"/>
      <c r="R9709" s="185"/>
    </row>
    <row r="9710" spans="1:18">
      <c r="A9710" s="203"/>
      <c r="B9710" s="185"/>
      <c r="C9710" s="185"/>
      <c r="D9710" s="203"/>
      <c r="E9710" s="402"/>
      <c r="F9710" s="398"/>
      <c r="G9710" s="398"/>
      <c r="H9710" s="398"/>
      <c r="I9710" s="203"/>
      <c r="J9710" s="203"/>
      <c r="K9710" s="185"/>
      <c r="L9710" s="399"/>
      <c r="M9710" s="400"/>
      <c r="N9710" s="203"/>
      <c r="O9710" s="203"/>
      <c r="P9710" s="185"/>
      <c r="Q9710" s="401"/>
      <c r="R9710" s="185"/>
    </row>
    <row r="9711" spans="1:18">
      <c r="A9711" s="203"/>
      <c r="B9711" s="185"/>
      <c r="C9711" s="185"/>
      <c r="D9711" s="203"/>
      <c r="E9711" s="402"/>
      <c r="F9711" s="398"/>
      <c r="G9711" s="398"/>
      <c r="H9711" s="398"/>
      <c r="I9711" s="203"/>
      <c r="J9711" s="203"/>
      <c r="K9711" s="185"/>
      <c r="L9711" s="399"/>
      <c r="M9711" s="400"/>
      <c r="N9711" s="203"/>
      <c r="O9711" s="203"/>
      <c r="P9711" s="185"/>
      <c r="Q9711" s="401"/>
      <c r="R9711" s="185"/>
    </row>
    <row r="9712" spans="1:18">
      <c r="A9712" s="203"/>
      <c r="B9712" s="185"/>
      <c r="C9712" s="185"/>
      <c r="D9712" s="203"/>
      <c r="E9712" s="402"/>
      <c r="F9712" s="398"/>
      <c r="G9712" s="398"/>
      <c r="H9712" s="398"/>
      <c r="I9712" s="203"/>
      <c r="J9712" s="203"/>
      <c r="K9712" s="185"/>
      <c r="L9712" s="399"/>
      <c r="M9712" s="400"/>
      <c r="N9712" s="203"/>
      <c r="O9712" s="203"/>
      <c r="P9712" s="185"/>
      <c r="Q9712" s="401"/>
      <c r="R9712" s="185"/>
    </row>
    <row r="9713" spans="1:18">
      <c r="A9713" s="203"/>
      <c r="B9713" s="185"/>
      <c r="C9713" s="185"/>
      <c r="D9713" s="203"/>
      <c r="E9713" s="402"/>
      <c r="F9713" s="398"/>
      <c r="G9713" s="398"/>
      <c r="H9713" s="398"/>
      <c r="I9713" s="203"/>
      <c r="J9713" s="203"/>
      <c r="K9713" s="185"/>
      <c r="L9713" s="399"/>
      <c r="M9713" s="400"/>
      <c r="N9713" s="203"/>
      <c r="O9713" s="203"/>
      <c r="P9713" s="185"/>
      <c r="Q9713" s="401"/>
      <c r="R9713" s="185"/>
    </row>
    <row r="9714" spans="1:18">
      <c r="A9714" s="203"/>
      <c r="B9714" s="185"/>
      <c r="C9714" s="185"/>
      <c r="D9714" s="203"/>
      <c r="E9714" s="402"/>
      <c r="F9714" s="398"/>
      <c r="G9714" s="398"/>
      <c r="H9714" s="398"/>
      <c r="I9714" s="203"/>
      <c r="J9714" s="203"/>
      <c r="K9714" s="185"/>
      <c r="L9714" s="399"/>
      <c r="M9714" s="400"/>
      <c r="N9714" s="203"/>
      <c r="O9714" s="203"/>
      <c r="P9714" s="185"/>
      <c r="Q9714" s="401"/>
      <c r="R9714" s="185"/>
    </row>
    <row r="9715" spans="1:18">
      <c r="A9715" s="203"/>
      <c r="B9715" s="185"/>
      <c r="C9715" s="185"/>
      <c r="D9715" s="203"/>
      <c r="E9715" s="402"/>
      <c r="F9715" s="398"/>
      <c r="G9715" s="398"/>
      <c r="H9715" s="398"/>
      <c r="I9715" s="203"/>
      <c r="J9715" s="203"/>
      <c r="K9715" s="185"/>
      <c r="L9715" s="399"/>
      <c r="M9715" s="400"/>
      <c r="N9715" s="203"/>
      <c r="O9715" s="203"/>
      <c r="P9715" s="185"/>
      <c r="Q9715" s="401"/>
      <c r="R9715" s="185"/>
    </row>
    <row r="9716" spans="1:18">
      <c r="A9716" s="203"/>
      <c r="B9716" s="185"/>
      <c r="C9716" s="185"/>
      <c r="D9716" s="203"/>
      <c r="E9716" s="402"/>
      <c r="F9716" s="398"/>
      <c r="G9716" s="398"/>
      <c r="H9716" s="398"/>
      <c r="I9716" s="203"/>
      <c r="J9716" s="203"/>
      <c r="K9716" s="185"/>
      <c r="L9716" s="399"/>
      <c r="M9716" s="400"/>
      <c r="N9716" s="203"/>
      <c r="O9716" s="203"/>
      <c r="P9716" s="185"/>
      <c r="Q9716" s="401"/>
      <c r="R9716" s="185"/>
    </row>
    <row r="9717" spans="1:18">
      <c r="A9717" s="203"/>
      <c r="B9717" s="185"/>
      <c r="C9717" s="185"/>
      <c r="D9717" s="203"/>
      <c r="E9717" s="402"/>
      <c r="F9717" s="398"/>
      <c r="G9717" s="398"/>
      <c r="H9717" s="398"/>
      <c r="I9717" s="203"/>
      <c r="J9717" s="203"/>
      <c r="K9717" s="185"/>
      <c r="L9717" s="399"/>
      <c r="M9717" s="400"/>
      <c r="N9717" s="203"/>
      <c r="O9717" s="203"/>
      <c r="P9717" s="185"/>
      <c r="Q9717" s="401"/>
      <c r="R9717" s="185"/>
    </row>
    <row r="9718" spans="1:18">
      <c r="A9718" s="203"/>
      <c r="B9718" s="185"/>
      <c r="C9718" s="185"/>
      <c r="D9718" s="203"/>
      <c r="E9718" s="402"/>
      <c r="F9718" s="398"/>
      <c r="G9718" s="398"/>
      <c r="H9718" s="398"/>
      <c r="I9718" s="203"/>
      <c r="J9718" s="203"/>
      <c r="K9718" s="185"/>
      <c r="L9718" s="399"/>
      <c r="M9718" s="400"/>
      <c r="N9718" s="203"/>
      <c r="O9718" s="203"/>
      <c r="P9718" s="185"/>
      <c r="Q9718" s="401"/>
      <c r="R9718" s="185"/>
    </row>
    <row r="9719" spans="1:18">
      <c r="A9719" s="203"/>
      <c r="B9719" s="185"/>
      <c r="C9719" s="185"/>
      <c r="D9719" s="203"/>
      <c r="E9719" s="402"/>
      <c r="F9719" s="398"/>
      <c r="G9719" s="398"/>
      <c r="H9719" s="398"/>
      <c r="I9719" s="203"/>
      <c r="J9719" s="203"/>
      <c r="K9719" s="185"/>
      <c r="L9719" s="399"/>
      <c r="M9719" s="400"/>
      <c r="N9719" s="203"/>
      <c r="O9719" s="203"/>
      <c r="P9719" s="185"/>
      <c r="Q9719" s="401"/>
      <c r="R9719" s="185"/>
    </row>
    <row r="9720" spans="1:18">
      <c r="A9720" s="203"/>
      <c r="B9720" s="185"/>
      <c r="C9720" s="185"/>
      <c r="D9720" s="203"/>
      <c r="E9720" s="402"/>
      <c r="F9720" s="398"/>
      <c r="G9720" s="398"/>
      <c r="H9720" s="398"/>
      <c r="I9720" s="203"/>
      <c r="J9720" s="203"/>
      <c r="K9720" s="185"/>
      <c r="L9720" s="399"/>
      <c r="M9720" s="400"/>
      <c r="N9720" s="203"/>
      <c r="O9720" s="203"/>
      <c r="P9720" s="185"/>
      <c r="Q9720" s="401"/>
      <c r="R9720" s="185"/>
    </row>
    <row r="9721" spans="1:18">
      <c r="A9721" s="203"/>
      <c r="B9721" s="185"/>
      <c r="C9721" s="185"/>
      <c r="D9721" s="203"/>
      <c r="E9721" s="402"/>
      <c r="F9721" s="398"/>
      <c r="G9721" s="398"/>
      <c r="H9721" s="398"/>
      <c r="I9721" s="203"/>
      <c r="J9721" s="203"/>
      <c r="K9721" s="185"/>
      <c r="L9721" s="399"/>
      <c r="M9721" s="400"/>
      <c r="N9721" s="203"/>
      <c r="O9721" s="203"/>
      <c r="P9721" s="185"/>
      <c r="Q9721" s="401"/>
      <c r="R9721" s="185"/>
    </row>
    <row r="9722" spans="1:18">
      <c r="A9722" s="203"/>
      <c r="B9722" s="185"/>
      <c r="C9722" s="185"/>
      <c r="D9722" s="203"/>
      <c r="E9722" s="402"/>
      <c r="F9722" s="398"/>
      <c r="G9722" s="398"/>
      <c r="H9722" s="398"/>
      <c r="I9722" s="203"/>
      <c r="J9722" s="203"/>
      <c r="K9722" s="185"/>
      <c r="L9722" s="399"/>
      <c r="M9722" s="400"/>
      <c r="N9722" s="203"/>
      <c r="O9722" s="203"/>
      <c r="P9722" s="185"/>
      <c r="Q9722" s="401"/>
      <c r="R9722" s="185"/>
    </row>
    <row r="9723" spans="1:18">
      <c r="A9723" s="203"/>
      <c r="B9723" s="185"/>
      <c r="C9723" s="185"/>
      <c r="D9723" s="203"/>
      <c r="E9723" s="402"/>
      <c r="F9723" s="398"/>
      <c r="G9723" s="398"/>
      <c r="H9723" s="398"/>
      <c r="I9723" s="203"/>
      <c r="J9723" s="203"/>
      <c r="K9723" s="185"/>
      <c r="L9723" s="399"/>
      <c r="M9723" s="400"/>
      <c r="N9723" s="203"/>
      <c r="O9723" s="203"/>
      <c r="P9723" s="185"/>
      <c r="Q9723" s="401"/>
      <c r="R9723" s="185"/>
    </row>
    <row r="9724" spans="1:18">
      <c r="A9724" s="203"/>
      <c r="B9724" s="185"/>
      <c r="C9724" s="185"/>
      <c r="D9724" s="203"/>
      <c r="E9724" s="402"/>
      <c r="F9724" s="398"/>
      <c r="G9724" s="398"/>
      <c r="H9724" s="398"/>
      <c r="I9724" s="203"/>
      <c r="J9724" s="203"/>
      <c r="K9724" s="185"/>
      <c r="L9724" s="399"/>
      <c r="M9724" s="400"/>
      <c r="N9724" s="203"/>
      <c r="O9724" s="203"/>
      <c r="P9724" s="185"/>
      <c r="Q9724" s="401"/>
      <c r="R9724" s="185"/>
    </row>
    <row r="9725" spans="1:18">
      <c r="A9725" s="203"/>
      <c r="B9725" s="185"/>
      <c r="C9725" s="185"/>
      <c r="D9725" s="203"/>
      <c r="E9725" s="402"/>
      <c r="F9725" s="398"/>
      <c r="G9725" s="398"/>
      <c r="H9725" s="398"/>
      <c r="I9725" s="203"/>
      <c r="J9725" s="203"/>
      <c r="K9725" s="185"/>
      <c r="L9725" s="399"/>
      <c r="M9725" s="400"/>
      <c r="N9725" s="203"/>
      <c r="O9725" s="203"/>
      <c r="P9725" s="185"/>
      <c r="Q9725" s="401"/>
      <c r="R9725" s="185"/>
    </row>
    <row r="9726" spans="1:18">
      <c r="A9726" s="203"/>
      <c r="B9726" s="185"/>
      <c r="C9726" s="185"/>
      <c r="D9726" s="203"/>
      <c r="E9726" s="402"/>
      <c r="F9726" s="398"/>
      <c r="G9726" s="398"/>
      <c r="H9726" s="398"/>
      <c r="I9726" s="203"/>
      <c r="J9726" s="203"/>
      <c r="K9726" s="185"/>
      <c r="L9726" s="399"/>
      <c r="M9726" s="400"/>
      <c r="N9726" s="203"/>
      <c r="O9726" s="203"/>
      <c r="P9726" s="185"/>
      <c r="Q9726" s="401"/>
      <c r="R9726" s="185"/>
    </row>
    <row r="9727" spans="1:18">
      <c r="A9727" s="203"/>
      <c r="B9727" s="185"/>
      <c r="C9727" s="185"/>
      <c r="D9727" s="203"/>
      <c r="E9727" s="402"/>
      <c r="F9727" s="398"/>
      <c r="G9727" s="398"/>
      <c r="H9727" s="398"/>
      <c r="I9727" s="203"/>
      <c r="J9727" s="203"/>
      <c r="K9727" s="185"/>
      <c r="L9727" s="399"/>
      <c r="M9727" s="400"/>
      <c r="N9727" s="203"/>
      <c r="O9727" s="203"/>
      <c r="P9727" s="185"/>
      <c r="Q9727" s="401"/>
      <c r="R9727" s="185"/>
    </row>
    <row r="9728" spans="1:18">
      <c r="A9728" s="203"/>
      <c r="B9728" s="185"/>
      <c r="C9728" s="185"/>
      <c r="D9728" s="203"/>
      <c r="E9728" s="402"/>
      <c r="F9728" s="398"/>
      <c r="G9728" s="398"/>
      <c r="H9728" s="398"/>
      <c r="I9728" s="203"/>
      <c r="J9728" s="203"/>
      <c r="K9728" s="185"/>
      <c r="L9728" s="399"/>
      <c r="M9728" s="400"/>
      <c r="N9728" s="203"/>
      <c r="O9728" s="203"/>
      <c r="P9728" s="185"/>
      <c r="Q9728" s="401"/>
      <c r="R9728" s="185"/>
    </row>
    <row r="9729" spans="1:18">
      <c r="A9729" s="203"/>
      <c r="B9729" s="185"/>
      <c r="C9729" s="185"/>
      <c r="D9729" s="203"/>
      <c r="E9729" s="402"/>
      <c r="F9729" s="398"/>
      <c r="G9729" s="398"/>
      <c r="H9729" s="398"/>
      <c r="I9729" s="203"/>
      <c r="J9729" s="203"/>
      <c r="K9729" s="185"/>
      <c r="L9729" s="399"/>
      <c r="M9729" s="400"/>
      <c r="N9729" s="203"/>
      <c r="O9729" s="203"/>
      <c r="P9729" s="185"/>
      <c r="Q9729" s="401"/>
      <c r="R9729" s="185"/>
    </row>
    <row r="9730" spans="1:18">
      <c r="A9730" s="203"/>
      <c r="B9730" s="185"/>
      <c r="C9730" s="185"/>
      <c r="D9730" s="203"/>
      <c r="E9730" s="402"/>
      <c r="F9730" s="398"/>
      <c r="G9730" s="398"/>
      <c r="H9730" s="398"/>
      <c r="I9730" s="203"/>
      <c r="J9730" s="203"/>
      <c r="K9730" s="185"/>
      <c r="L9730" s="399"/>
      <c r="M9730" s="400"/>
      <c r="N9730" s="203"/>
      <c r="O9730" s="203"/>
      <c r="P9730" s="185"/>
      <c r="Q9730" s="401"/>
      <c r="R9730" s="185"/>
    </row>
    <row r="9731" spans="1:18">
      <c r="A9731" s="203"/>
      <c r="B9731" s="185"/>
      <c r="C9731" s="185"/>
      <c r="D9731" s="203"/>
      <c r="E9731" s="402"/>
      <c r="F9731" s="398"/>
      <c r="G9731" s="398"/>
      <c r="H9731" s="398"/>
      <c r="I9731" s="203"/>
      <c r="J9731" s="203"/>
      <c r="K9731" s="185"/>
      <c r="L9731" s="399"/>
      <c r="M9731" s="400"/>
      <c r="N9731" s="203"/>
      <c r="O9731" s="203"/>
      <c r="P9731" s="185"/>
      <c r="Q9731" s="401"/>
      <c r="R9731" s="185"/>
    </row>
    <row r="9732" spans="1:18">
      <c r="A9732" s="203"/>
      <c r="B9732" s="185"/>
      <c r="C9732" s="185"/>
      <c r="D9732" s="203"/>
      <c r="E9732" s="402"/>
      <c r="F9732" s="398"/>
      <c r="G9732" s="398"/>
      <c r="H9732" s="398"/>
      <c r="I9732" s="203"/>
      <c r="J9732" s="203"/>
      <c r="K9732" s="185"/>
      <c r="L9732" s="399"/>
      <c r="M9732" s="400"/>
      <c r="N9732" s="203"/>
      <c r="O9732" s="203"/>
      <c r="P9732" s="185"/>
      <c r="Q9732" s="401"/>
      <c r="R9732" s="185"/>
    </row>
    <row r="9733" spans="1:18">
      <c r="A9733" s="203"/>
      <c r="B9733" s="185"/>
      <c r="C9733" s="185"/>
      <c r="D9733" s="203"/>
      <c r="E9733" s="402"/>
      <c r="F9733" s="398"/>
      <c r="G9733" s="398"/>
      <c r="H9733" s="398"/>
      <c r="I9733" s="203"/>
      <c r="J9733" s="203"/>
      <c r="K9733" s="185"/>
      <c r="L9733" s="399"/>
      <c r="M9733" s="400"/>
      <c r="N9733" s="203"/>
      <c r="O9733" s="203"/>
      <c r="P9733" s="185"/>
      <c r="Q9733" s="401"/>
      <c r="R9733" s="185"/>
    </row>
    <row r="9734" spans="1:18">
      <c r="A9734" s="203"/>
      <c r="B9734" s="185"/>
      <c r="C9734" s="185"/>
      <c r="D9734" s="203"/>
      <c r="E9734" s="402"/>
      <c r="F9734" s="398"/>
      <c r="G9734" s="398"/>
      <c r="H9734" s="398"/>
      <c r="I9734" s="203"/>
      <c r="J9734" s="203"/>
      <c r="K9734" s="185"/>
      <c r="L9734" s="399"/>
      <c r="M9734" s="400"/>
      <c r="N9734" s="203"/>
      <c r="O9734" s="203"/>
      <c r="P9734" s="185"/>
      <c r="Q9734" s="401"/>
      <c r="R9734" s="185"/>
    </row>
    <row r="9735" spans="1:18">
      <c r="A9735" s="203"/>
      <c r="B9735" s="185"/>
      <c r="C9735" s="185"/>
      <c r="D9735" s="203"/>
      <c r="E9735" s="402"/>
      <c r="F9735" s="398"/>
      <c r="G9735" s="398"/>
      <c r="H9735" s="398"/>
      <c r="I9735" s="203"/>
      <c r="J9735" s="203"/>
      <c r="K9735" s="185"/>
      <c r="L9735" s="399"/>
      <c r="M9735" s="400"/>
      <c r="N9735" s="203"/>
      <c r="O9735" s="203"/>
      <c r="P9735" s="185"/>
      <c r="Q9735" s="401"/>
      <c r="R9735" s="185"/>
    </row>
    <row r="9736" spans="1:18">
      <c r="A9736" s="203"/>
      <c r="B9736" s="185"/>
      <c r="C9736" s="185"/>
      <c r="D9736" s="203"/>
      <c r="E9736" s="402"/>
      <c r="F9736" s="398"/>
      <c r="G9736" s="398"/>
      <c r="H9736" s="398"/>
      <c r="I9736" s="203"/>
      <c r="J9736" s="203"/>
      <c r="K9736" s="185"/>
      <c r="L9736" s="399"/>
      <c r="M9736" s="400"/>
      <c r="N9736" s="203"/>
      <c r="O9736" s="203"/>
      <c r="P9736" s="185"/>
      <c r="Q9736" s="401"/>
      <c r="R9736" s="185"/>
    </row>
    <row r="9737" spans="1:18">
      <c r="A9737" s="203"/>
      <c r="B9737" s="185"/>
      <c r="C9737" s="185"/>
      <c r="D9737" s="203"/>
      <c r="E9737" s="402"/>
      <c r="F9737" s="398"/>
      <c r="G9737" s="398"/>
      <c r="H9737" s="398"/>
      <c r="I9737" s="203"/>
      <c r="J9737" s="203"/>
      <c r="K9737" s="185"/>
      <c r="L9737" s="399"/>
      <c r="M9737" s="400"/>
      <c r="N9737" s="203"/>
      <c r="O9737" s="203"/>
      <c r="P9737" s="185"/>
      <c r="Q9737" s="401"/>
      <c r="R9737" s="185"/>
    </row>
    <row r="9738" spans="1:18">
      <c r="A9738" s="203"/>
      <c r="B9738" s="185"/>
      <c r="C9738" s="185"/>
      <c r="D9738" s="203"/>
      <c r="E9738" s="402"/>
      <c r="F9738" s="398"/>
      <c r="G9738" s="398"/>
      <c r="H9738" s="398"/>
      <c r="I9738" s="203"/>
      <c r="J9738" s="203"/>
      <c r="K9738" s="185"/>
      <c r="L9738" s="399"/>
      <c r="M9738" s="400"/>
      <c r="N9738" s="203"/>
      <c r="O9738" s="203"/>
      <c r="P9738" s="185"/>
      <c r="Q9738" s="401"/>
      <c r="R9738" s="185"/>
    </row>
    <row r="9739" spans="1:18">
      <c r="A9739" s="203"/>
      <c r="B9739" s="185"/>
      <c r="C9739" s="185"/>
      <c r="D9739" s="203"/>
      <c r="E9739" s="402"/>
      <c r="F9739" s="398"/>
      <c r="G9739" s="398"/>
      <c r="H9739" s="398"/>
      <c r="I9739" s="203"/>
      <c r="J9739" s="203"/>
      <c r="K9739" s="185"/>
      <c r="L9739" s="399"/>
      <c r="M9739" s="400"/>
      <c r="N9739" s="203"/>
      <c r="O9739" s="203"/>
      <c r="P9739" s="185"/>
      <c r="Q9739" s="401"/>
      <c r="R9739" s="185"/>
    </row>
    <row r="9740" spans="1:18">
      <c r="A9740" s="203"/>
      <c r="B9740" s="185"/>
      <c r="C9740" s="185"/>
      <c r="D9740" s="203"/>
      <c r="E9740" s="402"/>
      <c r="F9740" s="398"/>
      <c r="G9740" s="398"/>
      <c r="H9740" s="398"/>
      <c r="I9740" s="203"/>
      <c r="J9740" s="203"/>
      <c r="K9740" s="185"/>
      <c r="L9740" s="399"/>
      <c r="M9740" s="400"/>
      <c r="N9740" s="203"/>
      <c r="O9740" s="203"/>
      <c r="P9740" s="185"/>
      <c r="Q9740" s="401"/>
      <c r="R9740" s="185"/>
    </row>
    <row r="9741" spans="1:18">
      <c r="A9741" s="203"/>
      <c r="B9741" s="185"/>
      <c r="C9741" s="185"/>
      <c r="D9741" s="203"/>
      <c r="E9741" s="402"/>
      <c r="F9741" s="398"/>
      <c r="G9741" s="398"/>
      <c r="H9741" s="398"/>
      <c r="I9741" s="203"/>
      <c r="J9741" s="203"/>
      <c r="K9741" s="185"/>
      <c r="L9741" s="399"/>
      <c r="M9741" s="400"/>
      <c r="N9741" s="203"/>
      <c r="O9741" s="203"/>
      <c r="P9741" s="185"/>
      <c r="Q9741" s="401"/>
      <c r="R9741" s="185"/>
    </row>
    <row r="9742" spans="1:18">
      <c r="A9742" s="203"/>
      <c r="B9742" s="185"/>
      <c r="C9742" s="185"/>
      <c r="D9742" s="203"/>
      <c r="E9742" s="402"/>
      <c r="F9742" s="398"/>
      <c r="G9742" s="398"/>
      <c r="H9742" s="398"/>
      <c r="I9742" s="203"/>
      <c r="J9742" s="203"/>
      <c r="K9742" s="185"/>
      <c r="L9742" s="399"/>
      <c r="M9742" s="400"/>
      <c r="N9742" s="203"/>
      <c r="O9742" s="203"/>
      <c r="P9742" s="185"/>
      <c r="Q9742" s="401"/>
      <c r="R9742" s="185"/>
    </row>
    <row r="9743" spans="1:18">
      <c r="A9743" s="203"/>
      <c r="B9743" s="185"/>
      <c r="C9743" s="185"/>
      <c r="D9743" s="203"/>
      <c r="E9743" s="402"/>
      <c r="F9743" s="398"/>
      <c r="G9743" s="398"/>
      <c r="H9743" s="398"/>
      <c r="I9743" s="203"/>
      <c r="J9743" s="203"/>
      <c r="K9743" s="185"/>
      <c r="L9743" s="399"/>
      <c r="M9743" s="400"/>
      <c r="N9743" s="203"/>
      <c r="O9743" s="203"/>
      <c r="P9743" s="185"/>
      <c r="Q9743" s="401"/>
      <c r="R9743" s="185"/>
    </row>
    <row r="9744" spans="1:18">
      <c r="A9744" s="203"/>
      <c r="B9744" s="185"/>
      <c r="C9744" s="185"/>
      <c r="D9744" s="203"/>
      <c r="E9744" s="402"/>
      <c r="F9744" s="398"/>
      <c r="G9744" s="398"/>
      <c r="H9744" s="398"/>
      <c r="I9744" s="203"/>
      <c r="J9744" s="203"/>
      <c r="K9744" s="185"/>
      <c r="L9744" s="399"/>
      <c r="M9744" s="400"/>
      <c r="N9744" s="203"/>
      <c r="O9744" s="203"/>
      <c r="P9744" s="185"/>
      <c r="Q9744" s="401"/>
      <c r="R9744" s="185"/>
    </row>
    <row r="9745" spans="1:18">
      <c r="A9745" s="203"/>
      <c r="B9745" s="185"/>
      <c r="C9745" s="185"/>
      <c r="D9745" s="203"/>
      <c r="E9745" s="402"/>
      <c r="F9745" s="398"/>
      <c r="G9745" s="398"/>
      <c r="H9745" s="398"/>
      <c r="I9745" s="203"/>
      <c r="J9745" s="203"/>
      <c r="K9745" s="185"/>
      <c r="L9745" s="399"/>
      <c r="M9745" s="400"/>
      <c r="N9745" s="203"/>
      <c r="O9745" s="203"/>
      <c r="P9745" s="185"/>
      <c r="Q9745" s="401"/>
      <c r="R9745" s="185"/>
    </row>
    <row r="9746" spans="1:18">
      <c r="A9746" s="203"/>
      <c r="B9746" s="185"/>
      <c r="C9746" s="185"/>
      <c r="D9746" s="203"/>
      <c r="E9746" s="402"/>
      <c r="F9746" s="398"/>
      <c r="G9746" s="398"/>
      <c r="H9746" s="398"/>
      <c r="I9746" s="203"/>
      <c r="J9746" s="203"/>
      <c r="K9746" s="185"/>
      <c r="L9746" s="399"/>
      <c r="M9746" s="400"/>
      <c r="N9746" s="203"/>
      <c r="O9746" s="203"/>
      <c r="P9746" s="185"/>
      <c r="Q9746" s="401"/>
      <c r="R9746" s="185"/>
    </row>
    <row r="9747" spans="1:18">
      <c r="A9747" s="203"/>
      <c r="B9747" s="185"/>
      <c r="C9747" s="185"/>
      <c r="D9747" s="203"/>
      <c r="E9747" s="402"/>
      <c r="F9747" s="398"/>
      <c r="G9747" s="398"/>
      <c r="H9747" s="398"/>
      <c r="I9747" s="203"/>
      <c r="J9747" s="203"/>
      <c r="K9747" s="185"/>
      <c r="L9747" s="399"/>
      <c r="M9747" s="400"/>
      <c r="N9747" s="203"/>
      <c r="O9747" s="203"/>
      <c r="P9747" s="185"/>
      <c r="Q9747" s="401"/>
      <c r="R9747" s="185"/>
    </row>
    <row r="9748" spans="1:18">
      <c r="A9748" s="203"/>
      <c r="B9748" s="185"/>
      <c r="C9748" s="185"/>
      <c r="D9748" s="203"/>
      <c r="E9748" s="402"/>
      <c r="F9748" s="398"/>
      <c r="G9748" s="398"/>
      <c r="H9748" s="398"/>
      <c r="I9748" s="203"/>
      <c r="J9748" s="203"/>
      <c r="K9748" s="185"/>
      <c r="L9748" s="399"/>
      <c r="M9748" s="400"/>
      <c r="N9748" s="203"/>
      <c r="O9748" s="203"/>
      <c r="P9748" s="185"/>
      <c r="Q9748" s="401"/>
      <c r="R9748" s="185"/>
    </row>
    <row r="9749" spans="1:18">
      <c r="A9749" s="203"/>
      <c r="B9749" s="185"/>
      <c r="C9749" s="185"/>
      <c r="D9749" s="203"/>
      <c r="E9749" s="402"/>
      <c r="F9749" s="398"/>
      <c r="G9749" s="398"/>
      <c r="H9749" s="398"/>
      <c r="I9749" s="203"/>
      <c r="J9749" s="203"/>
      <c r="K9749" s="185"/>
      <c r="L9749" s="399"/>
      <c r="M9749" s="400"/>
      <c r="N9749" s="203"/>
      <c r="O9749" s="203"/>
      <c r="P9749" s="185"/>
      <c r="Q9749" s="401"/>
      <c r="R9749" s="185"/>
    </row>
    <row r="9750" spans="1:18">
      <c r="A9750" s="203"/>
      <c r="B9750" s="185"/>
      <c r="C9750" s="185"/>
      <c r="D9750" s="203"/>
      <c r="E9750" s="402"/>
      <c r="F9750" s="398"/>
      <c r="G9750" s="398"/>
      <c r="H9750" s="398"/>
      <c r="I9750" s="203"/>
      <c r="J9750" s="203"/>
      <c r="K9750" s="185"/>
      <c r="L9750" s="399"/>
      <c r="M9750" s="400"/>
      <c r="N9750" s="203"/>
      <c r="O9750" s="203"/>
      <c r="P9750" s="185"/>
      <c r="Q9750" s="401"/>
      <c r="R9750" s="185"/>
    </row>
    <row r="9751" spans="1:18">
      <c r="A9751" s="203"/>
      <c r="B9751" s="185"/>
      <c r="C9751" s="185"/>
      <c r="D9751" s="203"/>
      <c r="E9751" s="402"/>
      <c r="F9751" s="398"/>
      <c r="G9751" s="398"/>
      <c r="H9751" s="398"/>
      <c r="I9751" s="203"/>
      <c r="J9751" s="203"/>
      <c r="K9751" s="185"/>
      <c r="L9751" s="399"/>
      <c r="M9751" s="400"/>
      <c r="N9751" s="203"/>
      <c r="O9751" s="203"/>
      <c r="P9751" s="185"/>
      <c r="Q9751" s="401"/>
      <c r="R9751" s="185"/>
    </row>
    <row r="9752" spans="1:18">
      <c r="A9752" s="203"/>
      <c r="B9752" s="185"/>
      <c r="C9752" s="185"/>
      <c r="D9752" s="203"/>
      <c r="E9752" s="402"/>
      <c r="F9752" s="398"/>
      <c r="G9752" s="398"/>
      <c r="H9752" s="398"/>
      <c r="I9752" s="203"/>
      <c r="J9752" s="203"/>
      <c r="K9752" s="185"/>
      <c r="L9752" s="399"/>
      <c r="M9752" s="400"/>
      <c r="N9752" s="203"/>
      <c r="O9752" s="203"/>
      <c r="P9752" s="185"/>
      <c r="Q9752" s="401"/>
      <c r="R9752" s="185"/>
    </row>
    <row r="9753" spans="1:18">
      <c r="A9753" s="203"/>
      <c r="B9753" s="185"/>
      <c r="C9753" s="185"/>
      <c r="D9753" s="203"/>
      <c r="E9753" s="402"/>
      <c r="F9753" s="398"/>
      <c r="G9753" s="398"/>
      <c r="H9753" s="398"/>
      <c r="I9753" s="203"/>
      <c r="J9753" s="203"/>
      <c r="K9753" s="185"/>
      <c r="L9753" s="399"/>
      <c r="M9753" s="400"/>
      <c r="N9753" s="203"/>
      <c r="O9753" s="203"/>
      <c r="P9753" s="185"/>
      <c r="Q9753" s="401"/>
      <c r="R9753" s="185"/>
    </row>
    <row r="9754" spans="1:18">
      <c r="A9754" s="203"/>
      <c r="B9754" s="185"/>
      <c r="C9754" s="185"/>
      <c r="D9754" s="203"/>
      <c r="E9754" s="402"/>
      <c r="F9754" s="398"/>
      <c r="G9754" s="398"/>
      <c r="H9754" s="398"/>
      <c r="I9754" s="203"/>
      <c r="J9754" s="203"/>
      <c r="K9754" s="185"/>
      <c r="L9754" s="399"/>
      <c r="M9754" s="400"/>
      <c r="N9754" s="203"/>
      <c r="O9754" s="203"/>
      <c r="P9754" s="185"/>
      <c r="Q9754" s="401"/>
      <c r="R9754" s="185"/>
    </row>
    <row r="9755" spans="1:18">
      <c r="A9755" s="203"/>
      <c r="B9755" s="185"/>
      <c r="C9755" s="185"/>
      <c r="D9755" s="203"/>
      <c r="E9755" s="402"/>
      <c r="F9755" s="398"/>
      <c r="G9755" s="398"/>
      <c r="H9755" s="398"/>
      <c r="I9755" s="203"/>
      <c r="J9755" s="203"/>
      <c r="K9755" s="185"/>
      <c r="L9755" s="399"/>
      <c r="M9755" s="400"/>
      <c r="N9755" s="203"/>
      <c r="O9755" s="203"/>
      <c r="P9755" s="185"/>
      <c r="Q9755" s="401"/>
      <c r="R9755" s="185"/>
    </row>
    <row r="9756" spans="1:18">
      <c r="A9756" s="203"/>
      <c r="B9756" s="185"/>
      <c r="C9756" s="185"/>
      <c r="D9756" s="203"/>
      <c r="E9756" s="402"/>
      <c r="F9756" s="398"/>
      <c r="G9756" s="398"/>
      <c r="H9756" s="398"/>
      <c r="I9756" s="203"/>
      <c r="J9756" s="203"/>
      <c r="K9756" s="185"/>
      <c r="L9756" s="399"/>
      <c r="M9756" s="400"/>
      <c r="N9756" s="203"/>
      <c r="O9756" s="203"/>
      <c r="P9756" s="185"/>
      <c r="Q9756" s="401"/>
      <c r="R9756" s="185"/>
    </row>
    <row r="9757" spans="1:18">
      <c r="A9757" s="203"/>
      <c r="B9757" s="185"/>
      <c r="C9757" s="185"/>
      <c r="D9757" s="203"/>
      <c r="E9757" s="402"/>
      <c r="F9757" s="398"/>
      <c r="G9757" s="398"/>
      <c r="H9757" s="398"/>
      <c r="I9757" s="203"/>
      <c r="J9757" s="203"/>
      <c r="K9757" s="185"/>
      <c r="L9757" s="399"/>
      <c r="M9757" s="400"/>
      <c r="N9757" s="203"/>
      <c r="O9757" s="203"/>
      <c r="P9757" s="185"/>
      <c r="Q9757" s="401"/>
      <c r="R9757" s="185"/>
    </row>
    <row r="9758" spans="1:18">
      <c r="A9758" s="203"/>
      <c r="B9758" s="185"/>
      <c r="C9758" s="185"/>
      <c r="D9758" s="203"/>
      <c r="E9758" s="402"/>
      <c r="F9758" s="398"/>
      <c r="G9758" s="398"/>
      <c r="H9758" s="398"/>
      <c r="I9758" s="203"/>
      <c r="J9758" s="203"/>
      <c r="K9758" s="185"/>
      <c r="L9758" s="399"/>
      <c r="M9758" s="400"/>
      <c r="N9758" s="203"/>
      <c r="O9758" s="203"/>
      <c r="P9758" s="185"/>
      <c r="Q9758" s="401"/>
      <c r="R9758" s="185"/>
    </row>
    <row r="9759" spans="1:18">
      <c r="A9759" s="203"/>
      <c r="B9759" s="185"/>
      <c r="C9759" s="185"/>
      <c r="D9759" s="203"/>
      <c r="E9759" s="402"/>
      <c r="F9759" s="398"/>
      <c r="G9759" s="398"/>
      <c r="H9759" s="398"/>
      <c r="I9759" s="203"/>
      <c r="J9759" s="203"/>
      <c r="K9759" s="185"/>
      <c r="L9759" s="399"/>
      <c r="M9759" s="400"/>
      <c r="N9759" s="203"/>
      <c r="O9759" s="203"/>
      <c r="P9759" s="185"/>
      <c r="Q9759" s="401"/>
      <c r="R9759" s="185"/>
    </row>
    <row r="9760" spans="1:18">
      <c r="A9760" s="203"/>
      <c r="B9760" s="185"/>
      <c r="C9760" s="185"/>
      <c r="D9760" s="203"/>
      <c r="E9760" s="402"/>
      <c r="F9760" s="398"/>
      <c r="G9760" s="398"/>
      <c r="H9760" s="398"/>
      <c r="I9760" s="203"/>
      <c r="J9760" s="203"/>
      <c r="K9760" s="185"/>
      <c r="L9760" s="399"/>
      <c r="M9760" s="400"/>
      <c r="N9760" s="203"/>
      <c r="O9760" s="203"/>
      <c r="P9760" s="185"/>
      <c r="Q9760" s="401"/>
      <c r="R9760" s="185"/>
    </row>
    <row r="9761" spans="1:18">
      <c r="A9761" s="203"/>
      <c r="B9761" s="185"/>
      <c r="C9761" s="185"/>
      <c r="D9761" s="203"/>
      <c r="E9761" s="402"/>
      <c r="F9761" s="398"/>
      <c r="G9761" s="398"/>
      <c r="H9761" s="398"/>
      <c r="I9761" s="203"/>
      <c r="J9761" s="203"/>
      <c r="K9761" s="185"/>
      <c r="L9761" s="399"/>
      <c r="M9761" s="400"/>
      <c r="N9761" s="203"/>
      <c r="O9761" s="203"/>
      <c r="P9761" s="185"/>
      <c r="Q9761" s="401"/>
      <c r="R9761" s="185"/>
    </row>
    <row r="9762" spans="1:18">
      <c r="A9762" s="203"/>
      <c r="B9762" s="185"/>
      <c r="C9762" s="185"/>
      <c r="D9762" s="203"/>
      <c r="E9762" s="402"/>
      <c r="F9762" s="398"/>
      <c r="G9762" s="398"/>
      <c r="H9762" s="398"/>
      <c r="I9762" s="203"/>
      <c r="J9762" s="203"/>
      <c r="K9762" s="185"/>
      <c r="L9762" s="399"/>
      <c r="M9762" s="400"/>
      <c r="N9762" s="203"/>
      <c r="O9762" s="203"/>
      <c r="P9762" s="185"/>
      <c r="Q9762" s="401"/>
      <c r="R9762" s="185"/>
    </row>
    <row r="9763" spans="1:18">
      <c r="A9763" s="203"/>
      <c r="B9763" s="185"/>
      <c r="C9763" s="185"/>
      <c r="D9763" s="203"/>
      <c r="E9763" s="402"/>
      <c r="F9763" s="398"/>
      <c r="G9763" s="398"/>
      <c r="H9763" s="398"/>
      <c r="I9763" s="203"/>
      <c r="J9763" s="203"/>
      <c r="K9763" s="185"/>
      <c r="L9763" s="399"/>
      <c r="M9763" s="400"/>
      <c r="N9763" s="203"/>
      <c r="O9763" s="203"/>
      <c r="P9763" s="185"/>
      <c r="Q9763" s="401"/>
      <c r="R9763" s="185"/>
    </row>
    <row r="9764" spans="1:18">
      <c r="A9764" s="203"/>
      <c r="B9764" s="185"/>
      <c r="C9764" s="185"/>
      <c r="D9764" s="203"/>
      <c r="E9764" s="402"/>
      <c r="F9764" s="398"/>
      <c r="G9764" s="398"/>
      <c r="H9764" s="398"/>
      <c r="I9764" s="203"/>
      <c r="J9764" s="203"/>
      <c r="K9764" s="185"/>
      <c r="L9764" s="399"/>
      <c r="M9764" s="400"/>
      <c r="N9764" s="203"/>
      <c r="O9764" s="203"/>
      <c r="P9764" s="185"/>
      <c r="Q9764" s="401"/>
      <c r="R9764" s="185"/>
    </row>
    <row r="9765" spans="1:18">
      <c r="A9765" s="203"/>
      <c r="B9765" s="185"/>
      <c r="C9765" s="185"/>
      <c r="D9765" s="203"/>
      <c r="E9765" s="402"/>
      <c r="F9765" s="398"/>
      <c r="G9765" s="398"/>
      <c r="H9765" s="398"/>
      <c r="I9765" s="203"/>
      <c r="J9765" s="203"/>
      <c r="K9765" s="185"/>
      <c r="L9765" s="399"/>
      <c r="M9765" s="400"/>
      <c r="N9765" s="203"/>
      <c r="O9765" s="203"/>
      <c r="P9765" s="185"/>
      <c r="Q9765" s="401"/>
      <c r="R9765" s="185"/>
    </row>
    <row r="9766" spans="1:18">
      <c r="A9766" s="203"/>
      <c r="B9766" s="185"/>
      <c r="C9766" s="185"/>
      <c r="D9766" s="203"/>
      <c r="E9766" s="402"/>
      <c r="F9766" s="398"/>
      <c r="G9766" s="398"/>
      <c r="H9766" s="398"/>
      <c r="I9766" s="203"/>
      <c r="J9766" s="203"/>
      <c r="K9766" s="185"/>
      <c r="L9766" s="399"/>
      <c r="M9766" s="400"/>
      <c r="N9766" s="203"/>
      <c r="O9766" s="203"/>
      <c r="P9766" s="185"/>
      <c r="Q9766" s="401"/>
      <c r="R9766" s="185"/>
    </row>
    <row r="9767" spans="1:18">
      <c r="A9767" s="203"/>
      <c r="B9767" s="185"/>
      <c r="C9767" s="185"/>
      <c r="D9767" s="203"/>
      <c r="E9767" s="402"/>
      <c r="F9767" s="398"/>
      <c r="G9767" s="398"/>
      <c r="H9767" s="398"/>
      <c r="I9767" s="203"/>
      <c r="J9767" s="203"/>
      <c r="K9767" s="185"/>
      <c r="L9767" s="399"/>
      <c r="M9767" s="400"/>
      <c r="N9767" s="203"/>
      <c r="O9767" s="203"/>
      <c r="P9767" s="185"/>
      <c r="Q9767" s="401"/>
      <c r="R9767" s="185"/>
    </row>
    <row r="9768" spans="1:18">
      <c r="A9768" s="203"/>
      <c r="B9768" s="185"/>
      <c r="C9768" s="185"/>
      <c r="D9768" s="203"/>
      <c r="E9768" s="402"/>
      <c r="F9768" s="398"/>
      <c r="G9768" s="398"/>
      <c r="H9768" s="398"/>
      <c r="I9768" s="203"/>
      <c r="J9768" s="203"/>
      <c r="K9768" s="185"/>
      <c r="L9768" s="399"/>
      <c r="M9768" s="400"/>
      <c r="N9768" s="203"/>
      <c r="O9768" s="203"/>
      <c r="P9768" s="185"/>
      <c r="Q9768" s="401"/>
      <c r="R9768" s="185"/>
    </row>
    <row r="9769" spans="1:18">
      <c r="A9769" s="203"/>
      <c r="B9769" s="185"/>
      <c r="C9769" s="185"/>
      <c r="D9769" s="203"/>
      <c r="E9769" s="402"/>
      <c r="F9769" s="398"/>
      <c r="G9769" s="398"/>
      <c r="H9769" s="398"/>
      <c r="I9769" s="203"/>
      <c r="J9769" s="203"/>
      <c r="K9769" s="185"/>
      <c r="L9769" s="399"/>
      <c r="M9769" s="400"/>
      <c r="N9769" s="203"/>
      <c r="O9769" s="203"/>
      <c r="P9769" s="185"/>
      <c r="Q9769" s="401"/>
      <c r="R9769" s="185"/>
    </row>
    <row r="9770" spans="1:18">
      <c r="A9770" s="203"/>
      <c r="B9770" s="185"/>
      <c r="C9770" s="185"/>
      <c r="D9770" s="203"/>
      <c r="E9770" s="402"/>
      <c r="F9770" s="398"/>
      <c r="G9770" s="398"/>
      <c r="H9770" s="398"/>
      <c r="I9770" s="203"/>
      <c r="J9770" s="203"/>
      <c r="K9770" s="185"/>
      <c r="L9770" s="399"/>
      <c r="M9770" s="400"/>
      <c r="N9770" s="203"/>
      <c r="O9770" s="203"/>
      <c r="P9770" s="185"/>
      <c r="Q9770" s="401"/>
      <c r="R9770" s="185"/>
    </row>
    <row r="9771" spans="1:18">
      <c r="A9771" s="203"/>
      <c r="B9771" s="185"/>
      <c r="C9771" s="185"/>
      <c r="D9771" s="203"/>
      <c r="E9771" s="402"/>
      <c r="F9771" s="398"/>
      <c r="G9771" s="398"/>
      <c r="H9771" s="398"/>
      <c r="I9771" s="203"/>
      <c r="J9771" s="203"/>
      <c r="K9771" s="185"/>
      <c r="L9771" s="399"/>
      <c r="M9771" s="400"/>
      <c r="N9771" s="203"/>
      <c r="O9771" s="203"/>
      <c r="P9771" s="185"/>
      <c r="Q9771" s="401"/>
      <c r="R9771" s="185"/>
    </row>
    <row r="9772" spans="1:18">
      <c r="A9772" s="203"/>
      <c r="B9772" s="185"/>
      <c r="C9772" s="185"/>
      <c r="D9772" s="203"/>
      <c r="E9772" s="402"/>
      <c r="F9772" s="398"/>
      <c r="G9772" s="398"/>
      <c r="H9772" s="398"/>
      <c r="I9772" s="203"/>
      <c r="J9772" s="203"/>
      <c r="K9772" s="185"/>
      <c r="L9772" s="399"/>
      <c r="M9772" s="400"/>
      <c r="N9772" s="203"/>
      <c r="O9772" s="203"/>
      <c r="P9772" s="185"/>
      <c r="Q9772" s="401"/>
      <c r="R9772" s="185"/>
    </row>
    <row r="9773" spans="1:18">
      <c r="A9773" s="203"/>
      <c r="B9773" s="185"/>
      <c r="C9773" s="185"/>
      <c r="D9773" s="203"/>
      <c r="E9773" s="402"/>
      <c r="F9773" s="398"/>
      <c r="G9773" s="398"/>
      <c r="H9773" s="398"/>
      <c r="I9773" s="203"/>
      <c r="J9773" s="203"/>
      <c r="K9773" s="185"/>
      <c r="L9773" s="399"/>
      <c r="M9773" s="400"/>
      <c r="N9773" s="203"/>
      <c r="O9773" s="203"/>
      <c r="P9773" s="185"/>
      <c r="Q9773" s="401"/>
      <c r="R9773" s="185"/>
    </row>
    <row r="9774" spans="1:18">
      <c r="A9774" s="203"/>
      <c r="B9774" s="185"/>
      <c r="C9774" s="185"/>
      <c r="D9774" s="203"/>
      <c r="E9774" s="402"/>
      <c r="F9774" s="398"/>
      <c r="G9774" s="398"/>
      <c r="H9774" s="398"/>
      <c r="I9774" s="203"/>
      <c r="J9774" s="203"/>
      <c r="K9774" s="185"/>
      <c r="L9774" s="399"/>
      <c r="M9774" s="400"/>
      <c r="N9774" s="203"/>
      <c r="O9774" s="203"/>
      <c r="P9774" s="185"/>
      <c r="Q9774" s="401"/>
      <c r="R9774" s="185"/>
    </row>
    <row r="9775" spans="1:18">
      <c r="A9775" s="203"/>
      <c r="B9775" s="185"/>
      <c r="C9775" s="185"/>
      <c r="D9775" s="203"/>
      <c r="E9775" s="402"/>
      <c r="F9775" s="398"/>
      <c r="G9775" s="398"/>
      <c r="H9775" s="398"/>
      <c r="I9775" s="203"/>
      <c r="J9775" s="203"/>
      <c r="K9775" s="185"/>
      <c r="L9775" s="399"/>
      <c r="M9775" s="400"/>
      <c r="N9775" s="203"/>
      <c r="O9775" s="203"/>
      <c r="P9775" s="185"/>
      <c r="Q9775" s="401"/>
      <c r="R9775" s="185"/>
    </row>
    <row r="9776" spans="1:18">
      <c r="A9776" s="203"/>
      <c r="B9776" s="185"/>
      <c r="C9776" s="185"/>
      <c r="D9776" s="203"/>
      <c r="E9776" s="402"/>
      <c r="F9776" s="398"/>
      <c r="G9776" s="398"/>
      <c r="H9776" s="398"/>
      <c r="I9776" s="203"/>
      <c r="J9776" s="203"/>
      <c r="K9776" s="185"/>
      <c r="L9776" s="399"/>
      <c r="M9776" s="400"/>
      <c r="N9776" s="203"/>
      <c r="O9776" s="203"/>
      <c r="P9776" s="185"/>
      <c r="Q9776" s="401"/>
      <c r="R9776" s="185"/>
    </row>
    <row r="9777" spans="1:18">
      <c r="A9777" s="203"/>
      <c r="B9777" s="185"/>
      <c r="C9777" s="185"/>
      <c r="D9777" s="203"/>
      <c r="E9777" s="402"/>
      <c r="F9777" s="398"/>
      <c r="G9777" s="398"/>
      <c r="H9777" s="398"/>
      <c r="I9777" s="203"/>
      <c r="J9777" s="203"/>
      <c r="K9777" s="185"/>
      <c r="L9777" s="399"/>
      <c r="M9777" s="400"/>
      <c r="N9777" s="203"/>
      <c r="O9777" s="203"/>
      <c r="P9777" s="185"/>
      <c r="Q9777" s="401"/>
      <c r="R9777" s="185"/>
    </row>
    <row r="9778" spans="1:18">
      <c r="A9778" s="203"/>
      <c r="B9778" s="185"/>
      <c r="C9778" s="185"/>
      <c r="D9778" s="203"/>
      <c r="E9778" s="402"/>
      <c r="F9778" s="398"/>
      <c r="G9778" s="398"/>
      <c r="H9778" s="398"/>
      <c r="I9778" s="203"/>
      <c r="J9778" s="203"/>
      <c r="K9778" s="185"/>
      <c r="L9778" s="399"/>
      <c r="M9778" s="400"/>
      <c r="N9778" s="203"/>
      <c r="O9778" s="203"/>
      <c r="P9778" s="185"/>
      <c r="Q9778" s="401"/>
      <c r="R9778" s="185"/>
    </row>
    <row r="9779" spans="1:18">
      <c r="A9779" s="203"/>
      <c r="B9779" s="185"/>
      <c r="C9779" s="185"/>
      <c r="D9779" s="203"/>
      <c r="E9779" s="402"/>
      <c r="F9779" s="398"/>
      <c r="G9779" s="398"/>
      <c r="H9779" s="398"/>
      <c r="I9779" s="203"/>
      <c r="J9779" s="203"/>
      <c r="K9779" s="185"/>
      <c r="L9779" s="399"/>
      <c r="M9779" s="400"/>
      <c r="N9779" s="203"/>
      <c r="O9779" s="203"/>
      <c r="P9779" s="185"/>
      <c r="Q9779" s="401"/>
      <c r="R9779" s="185"/>
    </row>
    <row r="9780" spans="1:18">
      <c r="A9780" s="203"/>
      <c r="B9780" s="185"/>
      <c r="C9780" s="185"/>
      <c r="D9780" s="203"/>
      <c r="E9780" s="402"/>
      <c r="F9780" s="398"/>
      <c r="G9780" s="398"/>
      <c r="H9780" s="398"/>
      <c r="I9780" s="203"/>
      <c r="J9780" s="203"/>
      <c r="K9780" s="185"/>
      <c r="L9780" s="399"/>
      <c r="M9780" s="400"/>
      <c r="N9780" s="203"/>
      <c r="O9780" s="203"/>
      <c r="P9780" s="185"/>
      <c r="Q9780" s="401"/>
      <c r="R9780" s="185"/>
    </row>
    <row r="9781" spans="1:18">
      <c r="A9781" s="203"/>
      <c r="B9781" s="185"/>
      <c r="C9781" s="185"/>
      <c r="D9781" s="203"/>
      <c r="E9781" s="402"/>
      <c r="F9781" s="398"/>
      <c r="G9781" s="398"/>
      <c r="H9781" s="398"/>
      <c r="I9781" s="203"/>
      <c r="J9781" s="203"/>
      <c r="K9781" s="185"/>
      <c r="L9781" s="399"/>
      <c r="M9781" s="400"/>
      <c r="N9781" s="203"/>
      <c r="O9781" s="203"/>
      <c r="P9781" s="185"/>
      <c r="Q9781" s="401"/>
      <c r="R9781" s="185"/>
    </row>
    <row r="9782" spans="1:18">
      <c r="A9782" s="203"/>
      <c r="B9782" s="185"/>
      <c r="C9782" s="185"/>
      <c r="D9782" s="203"/>
      <c r="E9782" s="402"/>
      <c r="F9782" s="398"/>
      <c r="G9782" s="398"/>
      <c r="H9782" s="398"/>
      <c r="I9782" s="203"/>
      <c r="J9782" s="203"/>
      <c r="K9782" s="185"/>
      <c r="L9782" s="399"/>
      <c r="M9782" s="400"/>
      <c r="N9782" s="203"/>
      <c r="O9782" s="203"/>
      <c r="P9782" s="185"/>
      <c r="Q9782" s="401"/>
      <c r="R9782" s="185"/>
    </row>
    <row r="9783" spans="1:18">
      <c r="A9783" s="203"/>
      <c r="B9783" s="185"/>
      <c r="C9783" s="185"/>
      <c r="D9783" s="203"/>
      <c r="E9783" s="402"/>
      <c r="F9783" s="398"/>
      <c r="G9783" s="398"/>
      <c r="H9783" s="398"/>
      <c r="I9783" s="203"/>
      <c r="J9783" s="203"/>
      <c r="K9783" s="185"/>
      <c r="L9783" s="399"/>
      <c r="M9783" s="400"/>
      <c r="N9783" s="203"/>
      <c r="O9783" s="203"/>
      <c r="P9783" s="185"/>
      <c r="Q9783" s="401"/>
      <c r="R9783" s="185"/>
    </row>
    <row r="9784" spans="1:18">
      <c r="A9784" s="203"/>
      <c r="B9784" s="185"/>
      <c r="C9784" s="185"/>
      <c r="D9784" s="203"/>
      <c r="E9784" s="402"/>
      <c r="F9784" s="398"/>
      <c r="G9784" s="398"/>
      <c r="H9784" s="398"/>
      <c r="I9784" s="203"/>
      <c r="J9784" s="203"/>
      <c r="K9784" s="185"/>
      <c r="L9784" s="399"/>
      <c r="M9784" s="400"/>
      <c r="N9784" s="203"/>
      <c r="O9784" s="203"/>
      <c r="P9784" s="185"/>
      <c r="Q9784" s="401"/>
      <c r="R9784" s="185"/>
    </row>
    <row r="9785" spans="1:18">
      <c r="A9785" s="203"/>
      <c r="B9785" s="185"/>
      <c r="C9785" s="185"/>
      <c r="D9785" s="203"/>
      <c r="E9785" s="402"/>
      <c r="F9785" s="398"/>
      <c r="G9785" s="398"/>
      <c r="H9785" s="398"/>
      <c r="I9785" s="203"/>
      <c r="J9785" s="203"/>
      <c r="K9785" s="185"/>
      <c r="L9785" s="399"/>
      <c r="M9785" s="400"/>
      <c r="N9785" s="203"/>
      <c r="O9785" s="203"/>
      <c r="P9785" s="185"/>
      <c r="Q9785" s="401"/>
      <c r="R9785" s="185"/>
    </row>
    <row r="9786" spans="1:18">
      <c r="A9786" s="203"/>
      <c r="B9786" s="185"/>
      <c r="C9786" s="185"/>
      <c r="D9786" s="203"/>
      <c r="E9786" s="402"/>
      <c r="F9786" s="398"/>
      <c r="G9786" s="398"/>
      <c r="H9786" s="398"/>
      <c r="I9786" s="203"/>
      <c r="J9786" s="203"/>
      <c r="K9786" s="185"/>
      <c r="L9786" s="399"/>
      <c r="M9786" s="400"/>
      <c r="N9786" s="203"/>
      <c r="O9786" s="203"/>
      <c r="P9786" s="185"/>
      <c r="Q9786" s="401"/>
      <c r="R9786" s="185"/>
    </row>
    <row r="9787" spans="1:18">
      <c r="A9787" s="203"/>
      <c r="B9787" s="185"/>
      <c r="C9787" s="185"/>
      <c r="D9787" s="203"/>
      <c r="E9787" s="402"/>
      <c r="F9787" s="398"/>
      <c r="G9787" s="398"/>
      <c r="H9787" s="398"/>
      <c r="I9787" s="203"/>
      <c r="J9787" s="203"/>
      <c r="K9787" s="185"/>
      <c r="L9787" s="399"/>
      <c r="M9787" s="400"/>
      <c r="N9787" s="203"/>
      <c r="O9787" s="203"/>
      <c r="P9787" s="185"/>
      <c r="Q9787" s="401"/>
      <c r="R9787" s="185"/>
    </row>
    <row r="9788" spans="1:18">
      <c r="A9788" s="203"/>
      <c r="B9788" s="185"/>
      <c r="C9788" s="185"/>
      <c r="D9788" s="203"/>
      <c r="E9788" s="402"/>
      <c r="F9788" s="398"/>
      <c r="G9788" s="398"/>
      <c r="H9788" s="398"/>
      <c r="I9788" s="203"/>
      <c r="J9788" s="203"/>
      <c r="K9788" s="185"/>
      <c r="L9788" s="399"/>
      <c r="M9788" s="400"/>
      <c r="N9788" s="203"/>
      <c r="O9788" s="203"/>
      <c r="P9788" s="185"/>
      <c r="Q9788" s="401"/>
      <c r="R9788" s="185"/>
    </row>
    <row r="9789" spans="1:18">
      <c r="A9789" s="203"/>
      <c r="B9789" s="185"/>
      <c r="C9789" s="185"/>
      <c r="D9789" s="203"/>
      <c r="E9789" s="402"/>
      <c r="F9789" s="398"/>
      <c r="G9789" s="398"/>
      <c r="H9789" s="398"/>
      <c r="I9789" s="203"/>
      <c r="J9789" s="203"/>
      <c r="K9789" s="185"/>
      <c r="L9789" s="399"/>
      <c r="M9789" s="400"/>
      <c r="N9789" s="203"/>
      <c r="O9789" s="203"/>
      <c r="P9789" s="185"/>
      <c r="Q9789" s="401"/>
      <c r="R9789" s="185"/>
    </row>
    <row r="9790" spans="1:18">
      <c r="A9790" s="203"/>
      <c r="B9790" s="185"/>
      <c r="C9790" s="185"/>
      <c r="D9790" s="203"/>
      <c r="E9790" s="402"/>
      <c r="F9790" s="398"/>
      <c r="G9790" s="398"/>
      <c r="H9790" s="398"/>
      <c r="I9790" s="203"/>
      <c r="J9790" s="203"/>
      <c r="K9790" s="185"/>
      <c r="L9790" s="399"/>
      <c r="M9790" s="400"/>
      <c r="N9790" s="203"/>
      <c r="O9790" s="203"/>
      <c r="P9790" s="185"/>
      <c r="Q9790" s="401"/>
      <c r="R9790" s="185"/>
    </row>
    <row r="9791" spans="1:18">
      <c r="A9791" s="203"/>
      <c r="B9791" s="185"/>
      <c r="C9791" s="185"/>
      <c r="D9791" s="203"/>
      <c r="E9791" s="402"/>
      <c r="F9791" s="398"/>
      <c r="G9791" s="398"/>
      <c r="H9791" s="398"/>
      <c r="I9791" s="203"/>
      <c r="J9791" s="203"/>
      <c r="K9791" s="185"/>
      <c r="L9791" s="399"/>
      <c r="M9791" s="400"/>
      <c r="N9791" s="203"/>
      <c r="O9791" s="203"/>
      <c r="P9791" s="185"/>
      <c r="Q9791" s="401"/>
      <c r="R9791" s="185"/>
    </row>
    <row r="9792" spans="1:18">
      <c r="A9792" s="203"/>
      <c r="B9792" s="185"/>
      <c r="C9792" s="185"/>
      <c r="D9792" s="203"/>
      <c r="E9792" s="402"/>
      <c r="F9792" s="398"/>
      <c r="G9792" s="398"/>
      <c r="H9792" s="398"/>
      <c r="I9792" s="203"/>
      <c r="J9792" s="203"/>
      <c r="K9792" s="185"/>
      <c r="L9792" s="399"/>
      <c r="M9792" s="400"/>
      <c r="N9792" s="203"/>
      <c r="O9792" s="203"/>
      <c r="P9792" s="185"/>
      <c r="Q9792" s="401"/>
      <c r="R9792" s="185"/>
    </row>
    <row r="9793" spans="1:18">
      <c r="A9793" s="203"/>
      <c r="B9793" s="185"/>
      <c r="C9793" s="185"/>
      <c r="D9793" s="203"/>
      <c r="E9793" s="402"/>
      <c r="F9793" s="398"/>
      <c r="G9793" s="398"/>
      <c r="H9793" s="398"/>
      <c r="I9793" s="203"/>
      <c r="J9793" s="203"/>
      <c r="K9793" s="185"/>
      <c r="L9793" s="399"/>
      <c r="M9793" s="400"/>
      <c r="N9793" s="203"/>
      <c r="O9793" s="203"/>
      <c r="P9793" s="185"/>
      <c r="Q9793" s="401"/>
      <c r="R9793" s="185"/>
    </row>
    <row r="9794" spans="1:18">
      <c r="A9794" s="203"/>
      <c r="B9794" s="185"/>
      <c r="C9794" s="185"/>
      <c r="D9794" s="203"/>
      <c r="E9794" s="402"/>
      <c r="F9794" s="398"/>
      <c r="G9794" s="398"/>
      <c r="H9794" s="398"/>
      <c r="I9794" s="203"/>
      <c r="J9794" s="203"/>
      <c r="K9794" s="185"/>
      <c r="L9794" s="399"/>
      <c r="M9794" s="400"/>
      <c r="N9794" s="203"/>
      <c r="O9794" s="203"/>
      <c r="P9794" s="185"/>
      <c r="Q9794" s="401"/>
      <c r="R9794" s="185"/>
    </row>
    <row r="9795" spans="1:18">
      <c r="A9795" s="203"/>
      <c r="B9795" s="185"/>
      <c r="C9795" s="185"/>
      <c r="D9795" s="203"/>
      <c r="E9795" s="402"/>
      <c r="F9795" s="398"/>
      <c r="G9795" s="398"/>
      <c r="H9795" s="398"/>
      <c r="I9795" s="203"/>
      <c r="J9795" s="203"/>
      <c r="K9795" s="185"/>
      <c r="L9795" s="399"/>
      <c r="M9795" s="400"/>
      <c r="N9795" s="203"/>
      <c r="O9795" s="203"/>
      <c r="P9795" s="185"/>
      <c r="Q9795" s="401"/>
      <c r="R9795" s="185"/>
    </row>
    <row r="9796" spans="1:18">
      <c r="A9796" s="203"/>
      <c r="B9796" s="185"/>
      <c r="C9796" s="185"/>
      <c r="D9796" s="203"/>
      <c r="E9796" s="402"/>
      <c r="F9796" s="398"/>
      <c r="G9796" s="398"/>
      <c r="H9796" s="398"/>
      <c r="I9796" s="203"/>
      <c r="J9796" s="203"/>
      <c r="K9796" s="185"/>
      <c r="L9796" s="399"/>
      <c r="M9796" s="400"/>
      <c r="N9796" s="203"/>
      <c r="O9796" s="203"/>
      <c r="P9796" s="185"/>
      <c r="Q9796" s="401"/>
      <c r="R9796" s="185"/>
    </row>
    <row r="9797" spans="1:18">
      <c r="A9797" s="203"/>
      <c r="B9797" s="185"/>
      <c r="C9797" s="185"/>
      <c r="D9797" s="203"/>
      <c r="E9797" s="402"/>
      <c r="F9797" s="398"/>
      <c r="G9797" s="398"/>
      <c r="H9797" s="398"/>
      <c r="I9797" s="203"/>
      <c r="J9797" s="203"/>
      <c r="K9797" s="185"/>
      <c r="L9797" s="399"/>
      <c r="M9797" s="400"/>
      <c r="N9797" s="203"/>
      <c r="O9797" s="203"/>
      <c r="P9797" s="185"/>
      <c r="Q9797" s="401"/>
      <c r="R9797" s="185"/>
    </row>
    <row r="9798" spans="1:18">
      <c r="A9798" s="203"/>
      <c r="B9798" s="185"/>
      <c r="C9798" s="185"/>
      <c r="D9798" s="203"/>
      <c r="E9798" s="402"/>
      <c r="F9798" s="398"/>
      <c r="G9798" s="398"/>
      <c r="H9798" s="398"/>
      <c r="I9798" s="203"/>
      <c r="J9798" s="203"/>
      <c r="K9798" s="185"/>
      <c r="L9798" s="399"/>
      <c r="M9798" s="400"/>
      <c r="N9798" s="203"/>
      <c r="O9798" s="203"/>
      <c r="P9798" s="185"/>
      <c r="Q9798" s="401"/>
      <c r="R9798" s="185"/>
    </row>
    <row r="9799" spans="1:18">
      <c r="A9799" s="203"/>
      <c r="B9799" s="185"/>
      <c r="C9799" s="185"/>
      <c r="D9799" s="203"/>
      <c r="E9799" s="402"/>
      <c r="F9799" s="398"/>
      <c r="G9799" s="398"/>
      <c r="H9799" s="398"/>
      <c r="I9799" s="203"/>
      <c r="J9799" s="203"/>
      <c r="K9799" s="185"/>
      <c r="L9799" s="399"/>
      <c r="M9799" s="400"/>
      <c r="N9799" s="203"/>
      <c r="O9799" s="203"/>
      <c r="P9799" s="185"/>
      <c r="Q9799" s="401"/>
      <c r="R9799" s="185"/>
    </row>
    <row r="9800" spans="1:18">
      <c r="A9800" s="203"/>
      <c r="B9800" s="185"/>
      <c r="C9800" s="185"/>
      <c r="D9800" s="203"/>
      <c r="E9800" s="402"/>
      <c r="F9800" s="398"/>
      <c r="G9800" s="398"/>
      <c r="H9800" s="398"/>
      <c r="I9800" s="203"/>
      <c r="J9800" s="203"/>
      <c r="K9800" s="185"/>
      <c r="L9800" s="399"/>
      <c r="M9800" s="400"/>
      <c r="N9800" s="203"/>
      <c r="O9800" s="203"/>
      <c r="P9800" s="185"/>
      <c r="Q9800" s="401"/>
      <c r="R9800" s="185"/>
    </row>
    <row r="9801" spans="1:18">
      <c r="A9801" s="203"/>
      <c r="B9801" s="185"/>
      <c r="C9801" s="185"/>
      <c r="D9801" s="203"/>
      <c r="E9801" s="402"/>
      <c r="F9801" s="398"/>
      <c r="G9801" s="398"/>
      <c r="H9801" s="398"/>
      <c r="I9801" s="203"/>
      <c r="J9801" s="203"/>
      <c r="K9801" s="185"/>
      <c r="L9801" s="399"/>
      <c r="M9801" s="400"/>
      <c r="N9801" s="203"/>
      <c r="O9801" s="203"/>
      <c r="P9801" s="185"/>
      <c r="Q9801" s="401"/>
      <c r="R9801" s="185"/>
    </row>
    <row r="9802" spans="1:18">
      <c r="A9802" s="203"/>
      <c r="B9802" s="185"/>
      <c r="C9802" s="185"/>
      <c r="D9802" s="203"/>
      <c r="E9802" s="402"/>
      <c r="F9802" s="398"/>
      <c r="G9802" s="398"/>
      <c r="H9802" s="398"/>
      <c r="I9802" s="203"/>
      <c r="J9802" s="203"/>
      <c r="K9802" s="185"/>
      <c r="L9802" s="399"/>
      <c r="M9802" s="400"/>
      <c r="N9802" s="203"/>
      <c r="O9802" s="203"/>
      <c r="P9802" s="185"/>
      <c r="Q9802" s="401"/>
      <c r="R9802" s="185"/>
    </row>
    <row r="9803" spans="1:18">
      <c r="A9803" s="203"/>
      <c r="B9803" s="185"/>
      <c r="C9803" s="185"/>
      <c r="D9803" s="203"/>
      <c r="E9803" s="402"/>
      <c r="F9803" s="398"/>
      <c r="G9803" s="398"/>
      <c r="H9803" s="398"/>
      <c r="I9803" s="203"/>
      <c r="J9803" s="203"/>
      <c r="K9803" s="185"/>
      <c r="L9803" s="399"/>
      <c r="M9803" s="400"/>
      <c r="N9803" s="203"/>
      <c r="O9803" s="203"/>
      <c r="P9803" s="185"/>
      <c r="Q9803" s="401"/>
      <c r="R9803" s="185"/>
    </row>
    <row r="9804" spans="1:18">
      <c r="A9804" s="203"/>
      <c r="B9804" s="185"/>
      <c r="C9804" s="185"/>
      <c r="D9804" s="203"/>
      <c r="E9804" s="402"/>
      <c r="F9804" s="398"/>
      <c r="G9804" s="398"/>
      <c r="H9804" s="398"/>
      <c r="I9804" s="203"/>
      <c r="J9804" s="203"/>
      <c r="K9804" s="185"/>
      <c r="L9804" s="399"/>
      <c r="M9804" s="400"/>
      <c r="N9804" s="203"/>
      <c r="O9804" s="203"/>
      <c r="P9804" s="185"/>
      <c r="Q9804" s="401"/>
      <c r="R9804" s="185"/>
    </row>
    <row r="9805" spans="1:18">
      <c r="A9805" s="203"/>
      <c r="B9805" s="185"/>
      <c r="C9805" s="185"/>
      <c r="D9805" s="203"/>
      <c r="E9805" s="402"/>
      <c r="F9805" s="398"/>
      <c r="G9805" s="398"/>
      <c r="H9805" s="398"/>
      <c r="I9805" s="203"/>
      <c r="J9805" s="203"/>
      <c r="K9805" s="185"/>
      <c r="L9805" s="399"/>
      <c r="M9805" s="400"/>
      <c r="N9805" s="203"/>
      <c r="O9805" s="203"/>
      <c r="P9805" s="185"/>
      <c r="Q9805" s="401"/>
      <c r="R9805" s="185"/>
    </row>
    <row r="9806" spans="1:18">
      <c r="A9806" s="203"/>
      <c r="B9806" s="185"/>
      <c r="C9806" s="185"/>
      <c r="D9806" s="203"/>
      <c r="E9806" s="402"/>
      <c r="F9806" s="398"/>
      <c r="G9806" s="398"/>
      <c r="H9806" s="398"/>
      <c r="I9806" s="203"/>
      <c r="J9806" s="203"/>
      <c r="K9806" s="185"/>
      <c r="L9806" s="399"/>
      <c r="M9806" s="400"/>
      <c r="N9806" s="203"/>
      <c r="O9806" s="203"/>
      <c r="P9806" s="185"/>
      <c r="Q9806" s="401"/>
      <c r="R9806" s="185"/>
    </row>
    <row r="9807" spans="1:18">
      <c r="A9807" s="203"/>
      <c r="B9807" s="185"/>
      <c r="C9807" s="185"/>
      <c r="D9807" s="203"/>
      <c r="E9807" s="402"/>
      <c r="F9807" s="398"/>
      <c r="G9807" s="398"/>
      <c r="H9807" s="398"/>
      <c r="I9807" s="203"/>
      <c r="J9807" s="203"/>
      <c r="K9807" s="185"/>
      <c r="L9807" s="399"/>
      <c r="M9807" s="400"/>
      <c r="N9807" s="203"/>
      <c r="O9807" s="203"/>
      <c r="P9807" s="185"/>
      <c r="Q9807" s="401"/>
      <c r="R9807" s="185"/>
    </row>
    <row r="9808" spans="1:18">
      <c r="A9808" s="203"/>
      <c r="B9808" s="185"/>
      <c r="C9808" s="185"/>
      <c r="D9808" s="203"/>
      <c r="E9808" s="402"/>
      <c r="F9808" s="398"/>
      <c r="G9808" s="398"/>
      <c r="H9808" s="398"/>
      <c r="I9808" s="203"/>
      <c r="J9808" s="203"/>
      <c r="K9808" s="185"/>
      <c r="L9808" s="399"/>
      <c r="M9808" s="400"/>
      <c r="N9808" s="203"/>
      <c r="O9808" s="203"/>
      <c r="P9808" s="185"/>
      <c r="Q9808" s="401"/>
      <c r="R9808" s="185"/>
    </row>
    <row r="9809" spans="1:18">
      <c r="A9809" s="203"/>
      <c r="B9809" s="185"/>
      <c r="C9809" s="185"/>
      <c r="D9809" s="203"/>
      <c r="E9809" s="402"/>
      <c r="F9809" s="398"/>
      <c r="G9809" s="398"/>
      <c r="H9809" s="398"/>
      <c r="I9809" s="203"/>
      <c r="J9809" s="203"/>
      <c r="K9809" s="185"/>
      <c r="L9809" s="399"/>
      <c r="M9809" s="400"/>
      <c r="N9809" s="203"/>
      <c r="O9809" s="203"/>
      <c r="P9809" s="185"/>
      <c r="Q9809" s="401"/>
      <c r="R9809" s="185"/>
    </row>
    <row r="9810" spans="1:18">
      <c r="A9810" s="203"/>
      <c r="B9810" s="185"/>
      <c r="C9810" s="185"/>
      <c r="D9810" s="203"/>
      <c r="E9810" s="402"/>
      <c r="F9810" s="398"/>
      <c r="G9810" s="398"/>
      <c r="H9810" s="398"/>
      <c r="I9810" s="203"/>
      <c r="J9810" s="203"/>
      <c r="K9810" s="185"/>
      <c r="L9810" s="399"/>
      <c r="M9810" s="400"/>
      <c r="N9810" s="203"/>
      <c r="O9810" s="203"/>
      <c r="P9810" s="185"/>
      <c r="Q9810" s="401"/>
      <c r="R9810" s="185"/>
    </row>
    <row r="9811" spans="1:18">
      <c r="A9811" s="203"/>
      <c r="B9811" s="185"/>
      <c r="C9811" s="185"/>
      <c r="D9811" s="203"/>
      <c r="E9811" s="402"/>
      <c r="F9811" s="398"/>
      <c r="G9811" s="398"/>
      <c r="H9811" s="398"/>
      <c r="I9811" s="203"/>
      <c r="J9811" s="203"/>
      <c r="K9811" s="185"/>
      <c r="L9811" s="399"/>
      <c r="M9811" s="400"/>
      <c r="N9811" s="203"/>
      <c r="O9811" s="203"/>
      <c r="P9811" s="185"/>
      <c r="Q9811" s="401"/>
      <c r="R9811" s="185"/>
    </row>
    <row r="9812" spans="1:18">
      <c r="A9812" s="203"/>
      <c r="B9812" s="185"/>
      <c r="C9812" s="185"/>
      <c r="D9812" s="203"/>
      <c r="E9812" s="402"/>
      <c r="F9812" s="398"/>
      <c r="G9812" s="398"/>
      <c r="H9812" s="398"/>
      <c r="I9812" s="203"/>
      <c r="J9812" s="203"/>
      <c r="K9812" s="185"/>
      <c r="L9812" s="399"/>
      <c r="M9812" s="400"/>
      <c r="N9812" s="203"/>
      <c r="O9812" s="203"/>
      <c r="P9812" s="185"/>
      <c r="Q9812" s="401"/>
      <c r="R9812" s="185"/>
    </row>
    <row r="9813" spans="1:18">
      <c r="A9813" s="203"/>
      <c r="B9813" s="185"/>
      <c r="C9813" s="185"/>
      <c r="D9813" s="203"/>
      <c r="E9813" s="402"/>
      <c r="F9813" s="398"/>
      <c r="G9813" s="398"/>
      <c r="H9813" s="398"/>
      <c r="I9813" s="203"/>
      <c r="J9813" s="203"/>
      <c r="K9813" s="185"/>
      <c r="L9813" s="399"/>
      <c r="M9813" s="400"/>
      <c r="N9813" s="203"/>
      <c r="O9813" s="203"/>
      <c r="P9813" s="185"/>
      <c r="Q9813" s="401"/>
      <c r="R9813" s="185"/>
    </row>
    <row r="9814" spans="1:18">
      <c r="A9814" s="203"/>
      <c r="B9814" s="185"/>
      <c r="C9814" s="185"/>
      <c r="D9814" s="203"/>
      <c r="E9814" s="402"/>
      <c r="F9814" s="398"/>
      <c r="G9814" s="398"/>
      <c r="H9814" s="398"/>
      <c r="I9814" s="203"/>
      <c r="J9814" s="203"/>
      <c r="K9814" s="185"/>
      <c r="L9814" s="399"/>
      <c r="M9814" s="400"/>
      <c r="N9814" s="203"/>
      <c r="O9814" s="203"/>
      <c r="P9814" s="185"/>
      <c r="Q9814" s="401"/>
      <c r="R9814" s="185"/>
    </row>
    <row r="9815" spans="1:18">
      <c r="A9815" s="203"/>
      <c r="B9815" s="185"/>
      <c r="C9815" s="185"/>
      <c r="D9815" s="203"/>
      <c r="E9815" s="402"/>
      <c r="F9815" s="398"/>
      <c r="G9815" s="398"/>
      <c r="H9815" s="398"/>
      <c r="I9815" s="203"/>
      <c r="J9815" s="203"/>
      <c r="K9815" s="185"/>
      <c r="L9815" s="399"/>
      <c r="M9815" s="400"/>
      <c r="N9815" s="203"/>
      <c r="O9815" s="203"/>
      <c r="P9815" s="185"/>
      <c r="Q9815" s="401"/>
      <c r="R9815" s="185"/>
    </row>
    <row r="9816" spans="1:18">
      <c r="A9816" s="203"/>
      <c r="B9816" s="185"/>
      <c r="C9816" s="185"/>
      <c r="D9816" s="203"/>
      <c r="E9816" s="402"/>
      <c r="F9816" s="398"/>
      <c r="G9816" s="398"/>
      <c r="H9816" s="398"/>
      <c r="I9816" s="203"/>
      <c r="J9816" s="203"/>
      <c r="K9816" s="185"/>
      <c r="L9816" s="399"/>
      <c r="M9816" s="400"/>
      <c r="N9816" s="203"/>
      <c r="O9816" s="203"/>
      <c r="P9816" s="185"/>
      <c r="Q9816" s="401"/>
      <c r="R9816" s="185"/>
    </row>
    <row r="9817" spans="1:18">
      <c r="A9817" s="203"/>
      <c r="B9817" s="185"/>
      <c r="C9817" s="185"/>
      <c r="D9817" s="203"/>
      <c r="E9817" s="402"/>
      <c r="F9817" s="398"/>
      <c r="G9817" s="398"/>
      <c r="H9817" s="398"/>
      <c r="I9817" s="203"/>
      <c r="J9817" s="203"/>
      <c r="K9817" s="185"/>
      <c r="L9817" s="399"/>
      <c r="M9817" s="400"/>
      <c r="N9817" s="203"/>
      <c r="O9817" s="203"/>
      <c r="P9817" s="185"/>
      <c r="Q9817" s="401"/>
      <c r="R9817" s="185"/>
    </row>
    <row r="9818" spans="1:18">
      <c r="A9818" s="203"/>
      <c r="B9818" s="185"/>
      <c r="C9818" s="185"/>
      <c r="D9818" s="203"/>
      <c r="E9818" s="402"/>
      <c r="F9818" s="398"/>
      <c r="G9818" s="398"/>
      <c r="H9818" s="398"/>
      <c r="I9818" s="203"/>
      <c r="J9818" s="203"/>
      <c r="K9818" s="185"/>
      <c r="L9818" s="399"/>
      <c r="M9818" s="400"/>
      <c r="N9818" s="203"/>
      <c r="O9818" s="203"/>
      <c r="P9818" s="185"/>
      <c r="Q9818" s="401"/>
      <c r="R9818" s="185"/>
    </row>
    <row r="9819" spans="1:18">
      <c r="A9819" s="203"/>
      <c r="B9819" s="185"/>
      <c r="C9819" s="185"/>
      <c r="D9819" s="203"/>
      <c r="E9819" s="402"/>
      <c r="F9819" s="398"/>
      <c r="G9819" s="398"/>
      <c r="H9819" s="398"/>
      <c r="I9819" s="203"/>
      <c r="J9819" s="203"/>
      <c r="K9819" s="185"/>
      <c r="L9819" s="399"/>
      <c r="M9819" s="400"/>
      <c r="N9819" s="203"/>
      <c r="O9819" s="203"/>
      <c r="P9819" s="185"/>
      <c r="Q9819" s="401"/>
      <c r="R9819" s="185"/>
    </row>
    <row r="9820" spans="1:18">
      <c r="A9820" s="203"/>
      <c r="B9820" s="185"/>
      <c r="C9820" s="185"/>
      <c r="D9820" s="203"/>
      <c r="E9820" s="402"/>
      <c r="F9820" s="398"/>
      <c r="G9820" s="398"/>
      <c r="H9820" s="398"/>
      <c r="I9820" s="203"/>
      <c r="J9820" s="203"/>
      <c r="K9820" s="185"/>
      <c r="L9820" s="399"/>
      <c r="M9820" s="400"/>
      <c r="N9820" s="203"/>
      <c r="O9820" s="203"/>
      <c r="P9820" s="185"/>
      <c r="Q9820" s="401"/>
      <c r="R9820" s="185"/>
    </row>
    <row r="9821" spans="1:18">
      <c r="A9821" s="203"/>
      <c r="B9821" s="185"/>
      <c r="C9821" s="185"/>
      <c r="D9821" s="203"/>
      <c r="E9821" s="402"/>
      <c r="F9821" s="398"/>
      <c r="G9821" s="398"/>
      <c r="H9821" s="398"/>
      <c r="I9821" s="203"/>
      <c r="J9821" s="203"/>
      <c r="K9821" s="185"/>
      <c r="L9821" s="399"/>
      <c r="M9821" s="400"/>
      <c r="N9821" s="203"/>
      <c r="O9821" s="203"/>
      <c r="P9821" s="185"/>
      <c r="Q9821" s="401"/>
      <c r="R9821" s="185"/>
    </row>
    <row r="9822" spans="1:18">
      <c r="A9822" s="203"/>
      <c r="B9822" s="185"/>
      <c r="C9822" s="185"/>
      <c r="D9822" s="203"/>
      <c r="E9822" s="402"/>
      <c r="F9822" s="398"/>
      <c r="G9822" s="398"/>
      <c r="H9822" s="398"/>
      <c r="I9822" s="203"/>
      <c r="J9822" s="203"/>
      <c r="K9822" s="185"/>
      <c r="L9822" s="399"/>
      <c r="M9822" s="400"/>
      <c r="N9822" s="203"/>
      <c r="O9822" s="203"/>
      <c r="P9822" s="185"/>
      <c r="Q9822" s="401"/>
      <c r="R9822" s="185"/>
    </row>
    <row r="9823" spans="1:18">
      <c r="A9823" s="203"/>
      <c r="B9823" s="185"/>
      <c r="C9823" s="185"/>
      <c r="D9823" s="203"/>
      <c r="E9823" s="402"/>
      <c r="F9823" s="398"/>
      <c r="G9823" s="398"/>
      <c r="H9823" s="398"/>
      <c r="I9823" s="203"/>
      <c r="J9823" s="203"/>
      <c r="K9823" s="185"/>
      <c r="L9823" s="399"/>
      <c r="M9823" s="400"/>
      <c r="N9823" s="203"/>
      <c r="O9823" s="203"/>
      <c r="P9823" s="185"/>
      <c r="Q9823" s="401"/>
      <c r="R9823" s="185"/>
    </row>
    <row r="9824" spans="1:18">
      <c r="A9824" s="203"/>
      <c r="B9824" s="185"/>
      <c r="C9824" s="185"/>
      <c r="D9824" s="203"/>
      <c r="E9824" s="402"/>
      <c r="F9824" s="398"/>
      <c r="G9824" s="398"/>
      <c r="H9824" s="398"/>
      <c r="I9824" s="203"/>
      <c r="J9824" s="203"/>
      <c r="K9824" s="185"/>
      <c r="L9824" s="399"/>
      <c r="M9824" s="400"/>
      <c r="N9824" s="203"/>
      <c r="O9824" s="203"/>
      <c r="P9824" s="185"/>
      <c r="Q9824" s="401"/>
      <c r="R9824" s="185"/>
    </row>
    <row r="9825" spans="1:18">
      <c r="A9825" s="203"/>
      <c r="B9825" s="185"/>
      <c r="C9825" s="185"/>
      <c r="D9825" s="203"/>
      <c r="E9825" s="402"/>
      <c r="F9825" s="398"/>
      <c r="G9825" s="398"/>
      <c r="H9825" s="398"/>
      <c r="I9825" s="203"/>
      <c r="J9825" s="203"/>
      <c r="K9825" s="185"/>
      <c r="L9825" s="399"/>
      <c r="M9825" s="400"/>
      <c r="N9825" s="203"/>
      <c r="O9825" s="203"/>
      <c r="P9825" s="185"/>
      <c r="Q9825" s="401"/>
      <c r="R9825" s="185"/>
    </row>
    <row r="9826" spans="1:18">
      <c r="A9826" s="203"/>
      <c r="B9826" s="185"/>
      <c r="C9826" s="185"/>
      <c r="D9826" s="203"/>
      <c r="E9826" s="402"/>
      <c r="F9826" s="398"/>
      <c r="G9826" s="398"/>
      <c r="H9826" s="398"/>
      <c r="I9826" s="203"/>
      <c r="J9826" s="203"/>
      <c r="K9826" s="185"/>
      <c r="L9826" s="399"/>
      <c r="M9826" s="400"/>
      <c r="N9826" s="203"/>
      <c r="O9826" s="203"/>
      <c r="P9826" s="185"/>
      <c r="Q9826" s="401"/>
      <c r="R9826" s="185"/>
    </row>
    <row r="9827" spans="1:18">
      <c r="A9827" s="203"/>
      <c r="B9827" s="185"/>
      <c r="C9827" s="185"/>
      <c r="D9827" s="203"/>
      <c r="E9827" s="402"/>
      <c r="F9827" s="398"/>
      <c r="G9827" s="398"/>
      <c r="H9827" s="398"/>
      <c r="I9827" s="203"/>
      <c r="J9827" s="203"/>
      <c r="K9827" s="185"/>
      <c r="L9827" s="399"/>
      <c r="M9827" s="400"/>
      <c r="N9827" s="203"/>
      <c r="O9827" s="203"/>
      <c r="P9827" s="185"/>
      <c r="Q9827" s="401"/>
      <c r="R9827" s="185"/>
    </row>
    <row r="9828" spans="1:18">
      <c r="A9828" s="203"/>
      <c r="B9828" s="185"/>
      <c r="C9828" s="185"/>
      <c r="D9828" s="203"/>
      <c r="E9828" s="402"/>
      <c r="F9828" s="398"/>
      <c r="G9828" s="398"/>
      <c r="H9828" s="398"/>
      <c r="I9828" s="203"/>
      <c r="J9828" s="203"/>
      <c r="K9828" s="185"/>
      <c r="L9828" s="399"/>
      <c r="M9828" s="400"/>
      <c r="N9828" s="203"/>
      <c r="O9828" s="203"/>
      <c r="P9828" s="185"/>
      <c r="Q9828" s="401"/>
      <c r="R9828" s="185"/>
    </row>
    <row r="9829" spans="1:18">
      <c r="A9829" s="203"/>
      <c r="B9829" s="185"/>
      <c r="C9829" s="185"/>
      <c r="D9829" s="203"/>
      <c r="E9829" s="402"/>
      <c r="F9829" s="398"/>
      <c r="G9829" s="398"/>
      <c r="H9829" s="398"/>
      <c r="I9829" s="203"/>
      <c r="J9829" s="203"/>
      <c r="K9829" s="185"/>
      <c r="L9829" s="399"/>
      <c r="M9829" s="400"/>
      <c r="N9829" s="203"/>
      <c r="O9829" s="203"/>
      <c r="P9829" s="185"/>
      <c r="Q9829" s="401"/>
      <c r="R9829" s="185"/>
    </row>
    <row r="9830" spans="1:18">
      <c r="A9830" s="203"/>
      <c r="B9830" s="185"/>
      <c r="C9830" s="185"/>
      <c r="D9830" s="203"/>
      <c r="E9830" s="402"/>
      <c r="F9830" s="398"/>
      <c r="G9830" s="398"/>
      <c r="H9830" s="398"/>
      <c r="I9830" s="203"/>
      <c r="J9830" s="203"/>
      <c r="K9830" s="185"/>
      <c r="L9830" s="399"/>
      <c r="M9830" s="400"/>
      <c r="N9830" s="203"/>
      <c r="O9830" s="203"/>
      <c r="P9830" s="185"/>
      <c r="Q9830" s="401"/>
      <c r="R9830" s="185"/>
    </row>
    <row r="9831" spans="1:18">
      <c r="A9831" s="203"/>
      <c r="B9831" s="185"/>
      <c r="C9831" s="185"/>
      <c r="D9831" s="203"/>
      <c r="E9831" s="402"/>
      <c r="F9831" s="398"/>
      <c r="G9831" s="398"/>
      <c r="H9831" s="398"/>
      <c r="I9831" s="203"/>
      <c r="J9831" s="203"/>
      <c r="K9831" s="185"/>
      <c r="L9831" s="399"/>
      <c r="M9831" s="400"/>
      <c r="N9831" s="203"/>
      <c r="O9831" s="203"/>
      <c r="P9831" s="185"/>
      <c r="Q9831" s="401"/>
      <c r="R9831" s="185"/>
    </row>
    <row r="9832" spans="1:18">
      <c r="A9832" s="203"/>
      <c r="B9832" s="185"/>
      <c r="C9832" s="185"/>
      <c r="D9832" s="203"/>
      <c r="E9832" s="402"/>
      <c r="F9832" s="398"/>
      <c r="G9832" s="398"/>
      <c r="H9832" s="398"/>
      <c r="I9832" s="203"/>
      <c r="J9832" s="203"/>
      <c r="K9832" s="185"/>
      <c r="L9832" s="399"/>
      <c r="M9832" s="400"/>
      <c r="N9832" s="203"/>
      <c r="O9832" s="203"/>
      <c r="P9832" s="185"/>
      <c r="Q9832" s="401"/>
      <c r="R9832" s="185"/>
    </row>
    <row r="9833" spans="1:18">
      <c r="A9833" s="203"/>
      <c r="B9833" s="185"/>
      <c r="C9833" s="185"/>
      <c r="D9833" s="203"/>
      <c r="E9833" s="402"/>
      <c r="F9833" s="398"/>
      <c r="G9833" s="398"/>
      <c r="H9833" s="398"/>
      <c r="I9833" s="203"/>
      <c r="J9833" s="203"/>
      <c r="K9833" s="185"/>
      <c r="L9833" s="399"/>
      <c r="M9833" s="400"/>
      <c r="N9833" s="203"/>
      <c r="O9833" s="203"/>
      <c r="P9833" s="185"/>
      <c r="Q9833" s="401"/>
      <c r="R9833" s="185"/>
    </row>
    <row r="9834" spans="1:18">
      <c r="A9834" s="203"/>
      <c r="B9834" s="185"/>
      <c r="C9834" s="185"/>
      <c r="D9834" s="203"/>
      <c r="E9834" s="402"/>
      <c r="F9834" s="398"/>
      <c r="G9834" s="398"/>
      <c r="H9834" s="398"/>
      <c r="I9834" s="203"/>
      <c r="J9834" s="203"/>
      <c r="K9834" s="185"/>
      <c r="L9834" s="399"/>
      <c r="M9834" s="400"/>
      <c r="N9834" s="203"/>
      <c r="O9834" s="203"/>
      <c r="P9834" s="185"/>
      <c r="Q9834" s="401"/>
      <c r="R9834" s="185"/>
    </row>
    <row r="9835" spans="1:18">
      <c r="A9835" s="203"/>
      <c r="B9835" s="185"/>
      <c r="C9835" s="185"/>
      <c r="D9835" s="203"/>
      <c r="E9835" s="402"/>
      <c r="F9835" s="398"/>
      <c r="G9835" s="398"/>
      <c r="H9835" s="398"/>
      <c r="I9835" s="203"/>
      <c r="J9835" s="203"/>
      <c r="K9835" s="185"/>
      <c r="L9835" s="399"/>
      <c r="M9835" s="400"/>
      <c r="N9835" s="203"/>
      <c r="O9835" s="203"/>
      <c r="P9835" s="185"/>
      <c r="Q9835" s="401"/>
      <c r="R9835" s="185"/>
    </row>
    <row r="9836" spans="1:18">
      <c r="A9836" s="203"/>
      <c r="B9836" s="185"/>
      <c r="C9836" s="185"/>
      <c r="D9836" s="203"/>
      <c r="E9836" s="402"/>
      <c r="F9836" s="398"/>
      <c r="G9836" s="398"/>
      <c r="H9836" s="398"/>
      <c r="I9836" s="203"/>
      <c r="J9836" s="203"/>
      <c r="K9836" s="185"/>
      <c r="L9836" s="399"/>
      <c r="M9836" s="400"/>
      <c r="N9836" s="203"/>
      <c r="O9836" s="203"/>
      <c r="P9836" s="185"/>
      <c r="Q9836" s="401"/>
      <c r="R9836" s="185"/>
    </row>
    <row r="9837" spans="1:18">
      <c r="A9837" s="203"/>
      <c r="B9837" s="185"/>
      <c r="C9837" s="185"/>
      <c r="D9837" s="203"/>
      <c r="E9837" s="402"/>
      <c r="F9837" s="398"/>
      <c r="G9837" s="398"/>
      <c r="H9837" s="398"/>
      <c r="I9837" s="203"/>
      <c r="J9837" s="203"/>
      <c r="K9837" s="185"/>
      <c r="L9837" s="399"/>
      <c r="M9837" s="400"/>
      <c r="N9837" s="203"/>
      <c r="O9837" s="203"/>
      <c r="P9837" s="185"/>
      <c r="Q9837" s="401"/>
      <c r="R9837" s="185"/>
    </row>
    <row r="9838" spans="1:18">
      <c r="A9838" s="203"/>
      <c r="B9838" s="185"/>
      <c r="C9838" s="185"/>
      <c r="D9838" s="203"/>
      <c r="E9838" s="402"/>
      <c r="F9838" s="398"/>
      <c r="G9838" s="398"/>
      <c r="H9838" s="398"/>
      <c r="I9838" s="203"/>
      <c r="J9838" s="203"/>
      <c r="K9838" s="185"/>
      <c r="L9838" s="399"/>
      <c r="M9838" s="400"/>
      <c r="N9838" s="203"/>
      <c r="O9838" s="203"/>
      <c r="P9838" s="185"/>
      <c r="Q9838" s="401"/>
      <c r="R9838" s="185"/>
    </row>
    <row r="9839" spans="1:18">
      <c r="A9839" s="203"/>
      <c r="B9839" s="185"/>
      <c r="C9839" s="185"/>
      <c r="D9839" s="203"/>
      <c r="E9839" s="402"/>
      <c r="F9839" s="398"/>
      <c r="G9839" s="398"/>
      <c r="H9839" s="398"/>
      <c r="I9839" s="203"/>
      <c r="J9839" s="203"/>
      <c r="K9839" s="185"/>
      <c r="L9839" s="399"/>
      <c r="M9839" s="400"/>
      <c r="N9839" s="203"/>
      <c r="O9839" s="203"/>
      <c r="P9839" s="185"/>
      <c r="Q9839" s="401"/>
      <c r="R9839" s="185"/>
    </row>
    <row r="9840" spans="1:18">
      <c r="A9840" s="203"/>
      <c r="B9840" s="185"/>
      <c r="C9840" s="185"/>
      <c r="D9840" s="203"/>
      <c r="E9840" s="402"/>
      <c r="F9840" s="398"/>
      <c r="G9840" s="398"/>
      <c r="H9840" s="398"/>
      <c r="I9840" s="203"/>
      <c r="J9840" s="203"/>
      <c r="K9840" s="185"/>
      <c r="L9840" s="399"/>
      <c r="M9840" s="400"/>
      <c r="N9840" s="203"/>
      <c r="O9840" s="203"/>
      <c r="P9840" s="185"/>
      <c r="Q9840" s="401"/>
      <c r="R9840" s="185"/>
    </row>
    <row r="9841" spans="1:18">
      <c r="A9841" s="203"/>
      <c r="B9841" s="185"/>
      <c r="C9841" s="185"/>
      <c r="D9841" s="203"/>
      <c r="E9841" s="402"/>
      <c r="F9841" s="398"/>
      <c r="G9841" s="398"/>
      <c r="H9841" s="398"/>
      <c r="I9841" s="203"/>
      <c r="J9841" s="203"/>
      <c r="K9841" s="185"/>
      <c r="L9841" s="399"/>
      <c r="M9841" s="400"/>
      <c r="N9841" s="203"/>
      <c r="O9841" s="203"/>
      <c r="P9841" s="185"/>
      <c r="Q9841" s="401"/>
      <c r="R9841" s="185"/>
    </row>
    <row r="9842" spans="1:18">
      <c r="A9842" s="203"/>
      <c r="B9842" s="185"/>
      <c r="C9842" s="185"/>
      <c r="D9842" s="203"/>
      <c r="E9842" s="402"/>
      <c r="F9842" s="398"/>
      <c r="G9842" s="398"/>
      <c r="H9842" s="398"/>
      <c r="I9842" s="203"/>
      <c r="J9842" s="203"/>
      <c r="K9842" s="185"/>
      <c r="L9842" s="399"/>
      <c r="M9842" s="400"/>
      <c r="N9842" s="203"/>
      <c r="O9842" s="203"/>
      <c r="P9842" s="185"/>
      <c r="Q9842" s="401"/>
      <c r="R9842" s="185"/>
    </row>
    <row r="9843" spans="1:18">
      <c r="A9843" s="203"/>
      <c r="B9843" s="185"/>
      <c r="C9843" s="185"/>
      <c r="D9843" s="203"/>
      <c r="E9843" s="402"/>
      <c r="F9843" s="398"/>
      <c r="G9843" s="398"/>
      <c r="H9843" s="398"/>
      <c r="I9843" s="203"/>
      <c r="J9843" s="203"/>
      <c r="K9843" s="185"/>
      <c r="L9843" s="399"/>
      <c r="M9843" s="400"/>
      <c r="N9843" s="203"/>
      <c r="O9843" s="203"/>
      <c r="P9843" s="185"/>
      <c r="Q9843" s="401"/>
      <c r="R9843" s="185"/>
    </row>
    <row r="9844" spans="1:18">
      <c r="A9844" s="203"/>
      <c r="B9844" s="185"/>
      <c r="C9844" s="185"/>
      <c r="D9844" s="203"/>
      <c r="E9844" s="402"/>
      <c r="F9844" s="398"/>
      <c r="G9844" s="398"/>
      <c r="H9844" s="398"/>
      <c r="I9844" s="203"/>
      <c r="J9844" s="203"/>
      <c r="K9844" s="185"/>
      <c r="L9844" s="399"/>
      <c r="M9844" s="400"/>
      <c r="N9844" s="203"/>
      <c r="O9844" s="203"/>
      <c r="P9844" s="185"/>
      <c r="Q9844" s="401"/>
      <c r="R9844" s="185"/>
    </row>
    <row r="9845" spans="1:18">
      <c r="A9845" s="203"/>
      <c r="B9845" s="185"/>
      <c r="C9845" s="185"/>
      <c r="D9845" s="203"/>
      <c r="E9845" s="402"/>
      <c r="F9845" s="398"/>
      <c r="G9845" s="398"/>
      <c r="H9845" s="398"/>
      <c r="I9845" s="203"/>
      <c r="J9845" s="203"/>
      <c r="K9845" s="185"/>
      <c r="L9845" s="399"/>
      <c r="M9845" s="400"/>
      <c r="N9845" s="203"/>
      <c r="O9845" s="203"/>
      <c r="P9845" s="185"/>
      <c r="Q9845" s="401"/>
      <c r="R9845" s="185"/>
    </row>
    <row r="9846" spans="1:18">
      <c r="A9846" s="203"/>
      <c r="B9846" s="185"/>
      <c r="C9846" s="185"/>
      <c r="D9846" s="203"/>
      <c r="E9846" s="402"/>
      <c r="F9846" s="398"/>
      <c r="G9846" s="398"/>
      <c r="H9846" s="398"/>
      <c r="I9846" s="203"/>
      <c r="J9846" s="203"/>
      <c r="K9846" s="185"/>
      <c r="L9846" s="399"/>
      <c r="M9846" s="400"/>
      <c r="N9846" s="203"/>
      <c r="O9846" s="203"/>
      <c r="P9846" s="185"/>
      <c r="Q9846" s="401"/>
      <c r="R9846" s="185"/>
    </row>
    <row r="9847" spans="1:18">
      <c r="A9847" s="203"/>
      <c r="B9847" s="185"/>
      <c r="C9847" s="185"/>
      <c r="D9847" s="203"/>
      <c r="E9847" s="402"/>
      <c r="F9847" s="398"/>
      <c r="G9847" s="398"/>
      <c r="H9847" s="398"/>
      <c r="I9847" s="203"/>
      <c r="J9847" s="203"/>
      <c r="K9847" s="185"/>
      <c r="L9847" s="399"/>
      <c r="M9847" s="400"/>
      <c r="N9847" s="203"/>
      <c r="O9847" s="203"/>
      <c r="P9847" s="185"/>
      <c r="Q9847" s="401"/>
      <c r="R9847" s="185"/>
    </row>
    <row r="9848" spans="1:18">
      <c r="A9848" s="203"/>
      <c r="B9848" s="185"/>
      <c r="C9848" s="185"/>
      <c r="D9848" s="203"/>
      <c r="E9848" s="402"/>
      <c r="F9848" s="398"/>
      <c r="G9848" s="398"/>
      <c r="H9848" s="398"/>
      <c r="I9848" s="203"/>
      <c r="J9848" s="203"/>
      <c r="K9848" s="185"/>
      <c r="L9848" s="399"/>
      <c r="M9848" s="400"/>
      <c r="N9848" s="203"/>
      <c r="O9848" s="203"/>
      <c r="P9848" s="185"/>
      <c r="Q9848" s="401"/>
      <c r="R9848" s="185"/>
    </row>
    <row r="9849" spans="1:18">
      <c r="A9849" s="203"/>
      <c r="B9849" s="185"/>
      <c r="C9849" s="185"/>
      <c r="D9849" s="203"/>
      <c r="E9849" s="402"/>
      <c r="F9849" s="398"/>
      <c r="G9849" s="398"/>
      <c r="H9849" s="398"/>
      <c r="I9849" s="203"/>
      <c r="J9849" s="203"/>
      <c r="K9849" s="185"/>
      <c r="L9849" s="399"/>
      <c r="M9849" s="400"/>
      <c r="N9849" s="203"/>
      <c r="O9849" s="203"/>
      <c r="P9849" s="185"/>
      <c r="Q9849" s="401"/>
      <c r="R9849" s="185"/>
    </row>
    <row r="9850" spans="1:18">
      <c r="A9850" s="203"/>
      <c r="B9850" s="185"/>
      <c r="C9850" s="185"/>
      <c r="D9850" s="203"/>
      <c r="E9850" s="402"/>
      <c r="F9850" s="398"/>
      <c r="G9850" s="398"/>
      <c r="H9850" s="398"/>
      <c r="I9850" s="203"/>
      <c r="J9850" s="203"/>
      <c r="K9850" s="185"/>
      <c r="L9850" s="399"/>
      <c r="M9850" s="400"/>
      <c r="N9850" s="203"/>
      <c r="O9850" s="203"/>
      <c r="P9850" s="185"/>
      <c r="Q9850" s="401"/>
      <c r="R9850" s="185"/>
    </row>
    <row r="9851" spans="1:18">
      <c r="A9851" s="203"/>
      <c r="B9851" s="185"/>
      <c r="C9851" s="185"/>
      <c r="D9851" s="203"/>
      <c r="E9851" s="402"/>
      <c r="F9851" s="398"/>
      <c r="G9851" s="398"/>
      <c r="H9851" s="398"/>
      <c r="I9851" s="203"/>
      <c r="J9851" s="203"/>
      <c r="K9851" s="185"/>
      <c r="L9851" s="399"/>
      <c r="M9851" s="400"/>
      <c r="N9851" s="203"/>
      <c r="O9851" s="203"/>
      <c r="P9851" s="185"/>
      <c r="Q9851" s="401"/>
      <c r="R9851" s="185"/>
    </row>
    <row r="9852" spans="1:18">
      <c r="A9852" s="203"/>
      <c r="B9852" s="185"/>
      <c r="C9852" s="185"/>
      <c r="D9852" s="203"/>
      <c r="E9852" s="402"/>
      <c r="F9852" s="398"/>
      <c r="G9852" s="398"/>
      <c r="H9852" s="398"/>
      <c r="I9852" s="203"/>
      <c r="J9852" s="203"/>
      <c r="K9852" s="185"/>
      <c r="L9852" s="399"/>
      <c r="M9852" s="400"/>
      <c r="N9852" s="203"/>
      <c r="O9852" s="203"/>
      <c r="P9852" s="185"/>
      <c r="Q9852" s="401"/>
      <c r="R9852" s="185"/>
    </row>
    <row r="9853" spans="1:18">
      <c r="A9853" s="203"/>
      <c r="B9853" s="185"/>
      <c r="C9853" s="185"/>
      <c r="D9853" s="203"/>
      <c r="E9853" s="402"/>
      <c r="F9853" s="398"/>
      <c r="G9853" s="398"/>
      <c r="H9853" s="398"/>
      <c r="I9853" s="203"/>
      <c r="J9853" s="203"/>
      <c r="K9853" s="185"/>
      <c r="L9853" s="399"/>
      <c r="M9853" s="400"/>
      <c r="N9853" s="203"/>
      <c r="O9853" s="203"/>
      <c r="P9853" s="185"/>
      <c r="Q9853" s="401"/>
      <c r="R9853" s="185"/>
    </row>
    <row r="9854" spans="1:18">
      <c r="A9854" s="203"/>
      <c r="B9854" s="185"/>
      <c r="C9854" s="185"/>
      <c r="D9854" s="203"/>
      <c r="E9854" s="402"/>
      <c r="F9854" s="398"/>
      <c r="G9854" s="398"/>
      <c r="H9854" s="398"/>
      <c r="I9854" s="203"/>
      <c r="J9854" s="203"/>
      <c r="K9854" s="185"/>
      <c r="L9854" s="399"/>
      <c r="M9854" s="400"/>
      <c r="N9854" s="203"/>
      <c r="O9854" s="203"/>
      <c r="P9854" s="185"/>
      <c r="Q9854" s="401"/>
      <c r="R9854" s="185"/>
    </row>
    <row r="9855" spans="1:18">
      <c r="A9855" s="203"/>
      <c r="B9855" s="185"/>
      <c r="C9855" s="185"/>
      <c r="D9855" s="203"/>
      <c r="E9855" s="402"/>
      <c r="F9855" s="398"/>
      <c r="G9855" s="398"/>
      <c r="H9855" s="398"/>
      <c r="I9855" s="203"/>
      <c r="J9855" s="203"/>
      <c r="K9855" s="185"/>
      <c r="L9855" s="399"/>
      <c r="M9855" s="400"/>
      <c r="N9855" s="203"/>
      <c r="O9855" s="203"/>
      <c r="P9855" s="185"/>
      <c r="Q9855" s="401"/>
      <c r="R9855" s="185"/>
    </row>
    <row r="9856" spans="1:18">
      <c r="A9856" s="203"/>
      <c r="B9856" s="185"/>
      <c r="C9856" s="185"/>
      <c r="D9856" s="203"/>
      <c r="E9856" s="402"/>
      <c r="F9856" s="398"/>
      <c r="G9856" s="398"/>
      <c r="H9856" s="398"/>
      <c r="I9856" s="203"/>
      <c r="J9856" s="203"/>
      <c r="K9856" s="185"/>
      <c r="L9856" s="399"/>
      <c r="M9856" s="400"/>
      <c r="N9856" s="203"/>
      <c r="O9856" s="203"/>
      <c r="P9856" s="185"/>
      <c r="Q9856" s="401"/>
      <c r="R9856" s="185"/>
    </row>
    <row r="9857" spans="1:18">
      <c r="A9857" s="203"/>
      <c r="B9857" s="185"/>
      <c r="C9857" s="185"/>
      <c r="D9857" s="203"/>
      <c r="E9857" s="402"/>
      <c r="F9857" s="398"/>
      <c r="G9857" s="398"/>
      <c r="H9857" s="398"/>
      <c r="I9857" s="203"/>
      <c r="J9857" s="203"/>
      <c r="K9857" s="185"/>
      <c r="L9857" s="399"/>
      <c r="M9857" s="400"/>
      <c r="N9857" s="203"/>
      <c r="O9857" s="203"/>
      <c r="P9857" s="185"/>
      <c r="Q9857" s="401"/>
      <c r="R9857" s="185"/>
    </row>
    <row r="9858" spans="1:18">
      <c r="A9858" s="203"/>
      <c r="B9858" s="185"/>
      <c r="C9858" s="185"/>
      <c r="D9858" s="203"/>
      <c r="E9858" s="402"/>
      <c r="F9858" s="398"/>
      <c r="G9858" s="398"/>
      <c r="H9858" s="398"/>
      <c r="I9858" s="203"/>
      <c r="J9858" s="203"/>
      <c r="K9858" s="185"/>
      <c r="L9858" s="399"/>
      <c r="M9858" s="400"/>
      <c r="N9858" s="203"/>
      <c r="O9858" s="203"/>
      <c r="P9858" s="185"/>
      <c r="Q9858" s="401"/>
      <c r="R9858" s="185"/>
    </row>
    <row r="9859" spans="1:18">
      <c r="A9859" s="203"/>
      <c r="B9859" s="185"/>
      <c r="C9859" s="185"/>
      <c r="D9859" s="203"/>
      <c r="E9859" s="402"/>
      <c r="F9859" s="398"/>
      <c r="G9859" s="398"/>
      <c r="H9859" s="398"/>
      <c r="I9859" s="203"/>
      <c r="J9859" s="203"/>
      <c r="K9859" s="185"/>
      <c r="L9859" s="399"/>
      <c r="M9859" s="400"/>
      <c r="N9859" s="203"/>
      <c r="O9859" s="203"/>
      <c r="P9859" s="185"/>
      <c r="Q9859" s="401"/>
      <c r="R9859" s="185"/>
    </row>
    <row r="9860" spans="1:18">
      <c r="A9860" s="203"/>
      <c r="B9860" s="185"/>
      <c r="C9860" s="185"/>
      <c r="D9860" s="203"/>
      <c r="E9860" s="402"/>
      <c r="F9860" s="398"/>
      <c r="G9860" s="398"/>
      <c r="H9860" s="398"/>
      <c r="I9860" s="203"/>
      <c r="J9860" s="203"/>
      <c r="K9860" s="185"/>
      <c r="L9860" s="399"/>
      <c r="M9860" s="400"/>
      <c r="N9860" s="203"/>
      <c r="O9860" s="203"/>
      <c r="P9860" s="185"/>
      <c r="Q9860" s="401"/>
      <c r="R9860" s="185"/>
    </row>
    <row r="9861" spans="1:18">
      <c r="A9861" s="203"/>
      <c r="B9861" s="185"/>
      <c r="C9861" s="185"/>
      <c r="D9861" s="203"/>
      <c r="E9861" s="402"/>
      <c r="F9861" s="398"/>
      <c r="G9861" s="398"/>
      <c r="H9861" s="398"/>
      <c r="I9861" s="203"/>
      <c r="J9861" s="203"/>
      <c r="K9861" s="185"/>
      <c r="L9861" s="399"/>
      <c r="M9861" s="400"/>
      <c r="N9861" s="203"/>
      <c r="O9861" s="203"/>
      <c r="P9861" s="185"/>
      <c r="Q9861" s="401"/>
      <c r="R9861" s="185"/>
    </row>
    <row r="9862" spans="1:18">
      <c r="A9862" s="203"/>
      <c r="B9862" s="185"/>
      <c r="C9862" s="185"/>
      <c r="D9862" s="203"/>
      <c r="E9862" s="402"/>
      <c r="F9862" s="398"/>
      <c r="G9862" s="398"/>
      <c r="H9862" s="398"/>
      <c r="I9862" s="203"/>
      <c r="J9862" s="203"/>
      <c r="K9862" s="185"/>
      <c r="L9862" s="399"/>
      <c r="M9862" s="400"/>
      <c r="N9862" s="203"/>
      <c r="O9862" s="203"/>
      <c r="P9862" s="185"/>
      <c r="Q9862" s="401"/>
      <c r="R9862" s="185"/>
    </row>
    <row r="9863" spans="1:18">
      <c r="A9863" s="203"/>
      <c r="B9863" s="185"/>
      <c r="C9863" s="185"/>
      <c r="D9863" s="203"/>
      <c r="E9863" s="402"/>
      <c r="F9863" s="398"/>
      <c r="G9863" s="398"/>
      <c r="H9863" s="398"/>
      <c r="I9863" s="203"/>
      <c r="J9863" s="203"/>
      <c r="K9863" s="185"/>
      <c r="L9863" s="399"/>
      <c r="M9863" s="400"/>
      <c r="N9863" s="203"/>
      <c r="O9863" s="203"/>
      <c r="P9863" s="185"/>
      <c r="Q9863" s="401"/>
      <c r="R9863" s="185"/>
    </row>
    <row r="9864" spans="1:18">
      <c r="A9864" s="203"/>
      <c r="B9864" s="185"/>
      <c r="C9864" s="185"/>
      <c r="D9864" s="203"/>
      <c r="E9864" s="402"/>
      <c r="F9864" s="398"/>
      <c r="G9864" s="398"/>
      <c r="H9864" s="398"/>
      <c r="I9864" s="203"/>
      <c r="J9864" s="203"/>
      <c r="K9864" s="185"/>
      <c r="L9864" s="399"/>
      <c r="M9864" s="400"/>
      <c r="N9864" s="203"/>
      <c r="O9864" s="203"/>
      <c r="P9864" s="185"/>
      <c r="Q9864" s="401"/>
      <c r="R9864" s="185"/>
    </row>
    <row r="9865" spans="1:18">
      <c r="A9865" s="203"/>
      <c r="B9865" s="185"/>
      <c r="C9865" s="185"/>
      <c r="D9865" s="203"/>
      <c r="E9865" s="402"/>
      <c r="F9865" s="398"/>
      <c r="G9865" s="398"/>
      <c r="H9865" s="398"/>
      <c r="I9865" s="203"/>
      <c r="J9865" s="203"/>
      <c r="K9865" s="185"/>
      <c r="L9865" s="399"/>
      <c r="M9865" s="400"/>
      <c r="N9865" s="203"/>
      <c r="O9865" s="203"/>
      <c r="P9865" s="185"/>
      <c r="Q9865" s="401"/>
      <c r="R9865" s="185"/>
    </row>
    <row r="9866" spans="1:18">
      <c r="A9866" s="203"/>
      <c r="B9866" s="185"/>
      <c r="C9866" s="185"/>
      <c r="D9866" s="203"/>
      <c r="E9866" s="402"/>
      <c r="F9866" s="398"/>
      <c r="G9866" s="398"/>
      <c r="H9866" s="398"/>
      <c r="I9866" s="203"/>
      <c r="J9866" s="203"/>
      <c r="K9866" s="185"/>
      <c r="L9866" s="399"/>
      <c r="M9866" s="400"/>
      <c r="N9866" s="203"/>
      <c r="O9866" s="203"/>
      <c r="P9866" s="185"/>
      <c r="Q9866" s="401"/>
      <c r="R9866" s="185"/>
    </row>
    <row r="9867" spans="1:18">
      <c r="A9867" s="203"/>
      <c r="B9867" s="185"/>
      <c r="C9867" s="185"/>
      <c r="D9867" s="203"/>
      <c r="E9867" s="402"/>
      <c r="F9867" s="398"/>
      <c r="G9867" s="398"/>
      <c r="H9867" s="398"/>
      <c r="I9867" s="203"/>
      <c r="J9867" s="203"/>
      <c r="K9867" s="185"/>
      <c r="L9867" s="399"/>
      <c r="M9867" s="400"/>
      <c r="N9867" s="203"/>
      <c r="O9867" s="203"/>
      <c r="P9867" s="185"/>
      <c r="Q9867" s="401"/>
      <c r="R9867" s="185"/>
    </row>
    <row r="9868" spans="1:18">
      <c r="A9868" s="203"/>
      <c r="B9868" s="185"/>
      <c r="C9868" s="185"/>
      <c r="D9868" s="203"/>
      <c r="E9868" s="402"/>
      <c r="F9868" s="398"/>
      <c r="G9868" s="398"/>
      <c r="H9868" s="398"/>
      <c r="I9868" s="203"/>
      <c r="J9868" s="203"/>
      <c r="K9868" s="185"/>
      <c r="L9868" s="399"/>
      <c r="M9868" s="400"/>
      <c r="N9868" s="203"/>
      <c r="O9868" s="203"/>
      <c r="P9868" s="185"/>
      <c r="Q9868" s="401"/>
      <c r="R9868" s="185"/>
    </row>
    <row r="9869" spans="1:18">
      <c r="A9869" s="203"/>
      <c r="B9869" s="185"/>
      <c r="C9869" s="185"/>
      <c r="D9869" s="203"/>
      <c r="E9869" s="402"/>
      <c r="F9869" s="398"/>
      <c r="G9869" s="398"/>
      <c r="H9869" s="398"/>
      <c r="I9869" s="203"/>
      <c r="J9869" s="203"/>
      <c r="K9869" s="185"/>
      <c r="L9869" s="399"/>
      <c r="M9869" s="400"/>
      <c r="N9869" s="203"/>
      <c r="O9869" s="203"/>
      <c r="P9869" s="185"/>
      <c r="Q9869" s="401"/>
      <c r="R9869" s="185"/>
    </row>
    <row r="9870" spans="1:18">
      <c r="A9870" s="203"/>
      <c r="B9870" s="185"/>
      <c r="C9870" s="185"/>
      <c r="D9870" s="203"/>
      <c r="E9870" s="402"/>
      <c r="F9870" s="398"/>
      <c r="G9870" s="398"/>
      <c r="H9870" s="398"/>
      <c r="I9870" s="203"/>
      <c r="J9870" s="203"/>
      <c r="K9870" s="185"/>
      <c r="L9870" s="399"/>
      <c r="M9870" s="400"/>
      <c r="N9870" s="203"/>
      <c r="O9870" s="203"/>
      <c r="P9870" s="185"/>
      <c r="Q9870" s="401"/>
      <c r="R9870" s="185"/>
    </row>
    <row r="9871" spans="1:18">
      <c r="A9871" s="203"/>
      <c r="B9871" s="185"/>
      <c r="C9871" s="185"/>
      <c r="D9871" s="203"/>
      <c r="E9871" s="402"/>
      <c r="F9871" s="398"/>
      <c r="G9871" s="398"/>
      <c r="H9871" s="398"/>
      <c r="I9871" s="203"/>
      <c r="J9871" s="203"/>
      <c r="K9871" s="185"/>
      <c r="L9871" s="399"/>
      <c r="M9871" s="400"/>
      <c r="N9871" s="203"/>
      <c r="O9871" s="203"/>
      <c r="P9871" s="185"/>
      <c r="Q9871" s="401"/>
      <c r="R9871" s="185"/>
    </row>
    <row r="9872" spans="1:18">
      <c r="A9872" s="203"/>
      <c r="B9872" s="185"/>
      <c r="C9872" s="185"/>
      <c r="D9872" s="203"/>
      <c r="E9872" s="402"/>
      <c r="F9872" s="398"/>
      <c r="G9872" s="398"/>
      <c r="H9872" s="398"/>
      <c r="I9872" s="203"/>
      <c r="J9872" s="203"/>
      <c r="K9872" s="185"/>
      <c r="L9872" s="399"/>
      <c r="M9872" s="400"/>
      <c r="N9872" s="203"/>
      <c r="O9872" s="203"/>
      <c r="P9872" s="185"/>
      <c r="Q9872" s="401"/>
      <c r="R9872" s="185"/>
    </row>
    <row r="9873" spans="1:18">
      <c r="A9873" s="203"/>
      <c r="B9873" s="185"/>
      <c r="C9873" s="185"/>
      <c r="D9873" s="203"/>
      <c r="E9873" s="402"/>
      <c r="F9873" s="398"/>
      <c r="G9873" s="398"/>
      <c r="H9873" s="398"/>
      <c r="I9873" s="203"/>
      <c r="J9873" s="203"/>
      <c r="K9873" s="185"/>
      <c r="L9873" s="399"/>
      <c r="M9873" s="400"/>
      <c r="N9873" s="203"/>
      <c r="O9873" s="203"/>
      <c r="P9873" s="185"/>
      <c r="Q9873" s="401"/>
      <c r="R9873" s="185"/>
    </row>
    <row r="9874" spans="1:18">
      <c r="A9874" s="203"/>
      <c r="B9874" s="185"/>
      <c r="C9874" s="185"/>
      <c r="D9874" s="203"/>
      <c r="E9874" s="402"/>
      <c r="F9874" s="398"/>
      <c r="G9874" s="398"/>
      <c r="H9874" s="398"/>
      <c r="I9874" s="203"/>
      <c r="J9874" s="203"/>
      <c r="K9874" s="185"/>
      <c r="L9874" s="399"/>
      <c r="M9874" s="400"/>
      <c r="N9874" s="203"/>
      <c r="O9874" s="203"/>
      <c r="P9874" s="185"/>
      <c r="Q9874" s="401"/>
      <c r="R9874" s="185"/>
    </row>
    <row r="9875" spans="1:18">
      <c r="A9875" s="203"/>
      <c r="B9875" s="185"/>
      <c r="C9875" s="185"/>
      <c r="D9875" s="203"/>
      <c r="E9875" s="402"/>
      <c r="F9875" s="398"/>
      <c r="G9875" s="398"/>
      <c r="H9875" s="398"/>
      <c r="I9875" s="203"/>
      <c r="J9875" s="203"/>
      <c r="K9875" s="185"/>
      <c r="L9875" s="399"/>
      <c r="M9875" s="400"/>
      <c r="N9875" s="203"/>
      <c r="O9875" s="203"/>
      <c r="P9875" s="185"/>
      <c r="Q9875" s="401"/>
      <c r="R9875" s="185"/>
    </row>
    <row r="9876" spans="1:18">
      <c r="A9876" s="203"/>
      <c r="B9876" s="185"/>
      <c r="C9876" s="185"/>
      <c r="D9876" s="203"/>
      <c r="E9876" s="402"/>
      <c r="F9876" s="398"/>
      <c r="G9876" s="398"/>
      <c r="H9876" s="398"/>
      <c r="I9876" s="203"/>
      <c r="J9876" s="203"/>
      <c r="K9876" s="185"/>
      <c r="L9876" s="399"/>
      <c r="M9876" s="400"/>
      <c r="N9876" s="203"/>
      <c r="O9876" s="203"/>
      <c r="P9876" s="185"/>
      <c r="Q9876" s="401"/>
      <c r="R9876" s="185"/>
    </row>
    <row r="9877" spans="1:18">
      <c r="A9877" s="203"/>
      <c r="B9877" s="185"/>
      <c r="C9877" s="185"/>
      <c r="D9877" s="203"/>
      <c r="E9877" s="402"/>
      <c r="F9877" s="398"/>
      <c r="G9877" s="398"/>
      <c r="H9877" s="398"/>
      <c r="I9877" s="203"/>
      <c r="J9877" s="203"/>
      <c r="K9877" s="185"/>
      <c r="L9877" s="399"/>
      <c r="M9877" s="400"/>
      <c r="N9877" s="203"/>
      <c r="O9877" s="203"/>
      <c r="P9877" s="185"/>
      <c r="Q9877" s="401"/>
      <c r="R9877" s="185"/>
    </row>
    <row r="9878" spans="1:18">
      <c r="A9878" s="203"/>
      <c r="B9878" s="185"/>
      <c r="C9878" s="185"/>
      <c r="D9878" s="203"/>
      <c r="E9878" s="402"/>
      <c r="F9878" s="398"/>
      <c r="G9878" s="398"/>
      <c r="H9878" s="398"/>
      <c r="I9878" s="203"/>
      <c r="J9878" s="203"/>
      <c r="K9878" s="185"/>
      <c r="L9878" s="399"/>
      <c r="M9878" s="400"/>
      <c r="N9878" s="203"/>
      <c r="O9878" s="203"/>
      <c r="P9878" s="185"/>
      <c r="Q9878" s="401"/>
      <c r="R9878" s="185"/>
    </row>
    <row r="9879" spans="1:18">
      <c r="A9879" s="203"/>
      <c r="B9879" s="185"/>
      <c r="C9879" s="185"/>
      <c r="D9879" s="203"/>
      <c r="E9879" s="402"/>
      <c r="F9879" s="398"/>
      <c r="G9879" s="398"/>
      <c r="H9879" s="398"/>
      <c r="I9879" s="203"/>
      <c r="J9879" s="203"/>
      <c r="K9879" s="185"/>
      <c r="L9879" s="399"/>
      <c r="M9879" s="400"/>
      <c r="N9879" s="203"/>
      <c r="O9879" s="203"/>
      <c r="P9879" s="185"/>
      <c r="Q9879" s="401"/>
      <c r="R9879" s="185"/>
    </row>
    <row r="9880" spans="1:18">
      <c r="A9880" s="203"/>
      <c r="B9880" s="185"/>
      <c r="C9880" s="185"/>
      <c r="D9880" s="203"/>
      <c r="E9880" s="402"/>
      <c r="F9880" s="398"/>
      <c r="G9880" s="398"/>
      <c r="H9880" s="398"/>
      <c r="I9880" s="203"/>
      <c r="J9880" s="203"/>
      <c r="K9880" s="185"/>
      <c r="L9880" s="399"/>
      <c r="M9880" s="400"/>
      <c r="N9880" s="203"/>
      <c r="O9880" s="203"/>
      <c r="P9880" s="185"/>
      <c r="Q9880" s="401"/>
      <c r="R9880" s="185"/>
    </row>
    <row r="9881" spans="1:18">
      <c r="A9881" s="203"/>
      <c r="B9881" s="185"/>
      <c r="C9881" s="185"/>
      <c r="D9881" s="203"/>
      <c r="E9881" s="402"/>
      <c r="F9881" s="398"/>
      <c r="G9881" s="398"/>
      <c r="H9881" s="398"/>
      <c r="I9881" s="203"/>
      <c r="J9881" s="203"/>
      <c r="K9881" s="185"/>
      <c r="L9881" s="399"/>
      <c r="M9881" s="400"/>
      <c r="N9881" s="203"/>
      <c r="O9881" s="203"/>
      <c r="P9881" s="185"/>
      <c r="Q9881" s="401"/>
      <c r="R9881" s="185"/>
    </row>
    <row r="9882" spans="1:18">
      <c r="A9882" s="203"/>
      <c r="B9882" s="185"/>
      <c r="C9882" s="185"/>
      <c r="D9882" s="203"/>
      <c r="E9882" s="402"/>
      <c r="F9882" s="398"/>
      <c r="G9882" s="398"/>
      <c r="H9882" s="398"/>
      <c r="I9882" s="203"/>
      <c r="J9882" s="203"/>
      <c r="K9882" s="185"/>
      <c r="L9882" s="399"/>
      <c r="M9882" s="400"/>
      <c r="N9882" s="203"/>
      <c r="O9882" s="203"/>
      <c r="P9882" s="185"/>
      <c r="Q9882" s="401"/>
      <c r="R9882" s="185"/>
    </row>
    <row r="9883" spans="1:18">
      <c r="A9883" s="203"/>
      <c r="B9883" s="185"/>
      <c r="C9883" s="185"/>
      <c r="D9883" s="203"/>
      <c r="E9883" s="402"/>
      <c r="F9883" s="398"/>
      <c r="G9883" s="398"/>
      <c r="H9883" s="398"/>
      <c r="I9883" s="203"/>
      <c r="J9883" s="203"/>
      <c r="K9883" s="185"/>
      <c r="L9883" s="399"/>
      <c r="M9883" s="400"/>
      <c r="N9883" s="203"/>
      <c r="O9883" s="203"/>
      <c r="P9883" s="185"/>
      <c r="Q9883" s="401"/>
      <c r="R9883" s="185"/>
    </row>
    <row r="9884" spans="1:18">
      <c r="A9884" s="203"/>
      <c r="B9884" s="185"/>
      <c r="C9884" s="185"/>
      <c r="D9884" s="203"/>
      <c r="E9884" s="402"/>
      <c r="F9884" s="398"/>
      <c r="G9884" s="398"/>
      <c r="H9884" s="398"/>
      <c r="I9884" s="203"/>
      <c r="J9884" s="203"/>
      <c r="K9884" s="185"/>
      <c r="L9884" s="399"/>
      <c r="M9884" s="400"/>
      <c r="N9884" s="203"/>
      <c r="O9884" s="203"/>
      <c r="P9884" s="185"/>
      <c r="Q9884" s="401"/>
      <c r="R9884" s="185"/>
    </row>
    <row r="9885" spans="1:18">
      <c r="A9885" s="203"/>
      <c r="B9885" s="185"/>
      <c r="C9885" s="185"/>
      <c r="D9885" s="203"/>
      <c r="E9885" s="402"/>
      <c r="F9885" s="398"/>
      <c r="G9885" s="398"/>
      <c r="H9885" s="398"/>
      <c r="I9885" s="203"/>
      <c r="J9885" s="203"/>
      <c r="K9885" s="185"/>
      <c r="L9885" s="399"/>
      <c r="M9885" s="400"/>
      <c r="N9885" s="203"/>
      <c r="O9885" s="203"/>
      <c r="P9885" s="185"/>
      <c r="Q9885" s="401"/>
      <c r="R9885" s="185"/>
    </row>
    <row r="9886" spans="1:18">
      <c r="A9886" s="203"/>
      <c r="B9886" s="185"/>
      <c r="C9886" s="185"/>
      <c r="D9886" s="203"/>
      <c r="E9886" s="402"/>
      <c r="F9886" s="398"/>
      <c r="G9886" s="398"/>
      <c r="H9886" s="398"/>
      <c r="I9886" s="203"/>
      <c r="J9886" s="203"/>
      <c r="K9886" s="185"/>
      <c r="L9886" s="399"/>
      <c r="M9886" s="400"/>
      <c r="N9886" s="203"/>
      <c r="O9886" s="203"/>
      <c r="P9886" s="185"/>
      <c r="Q9886" s="401"/>
      <c r="R9886" s="185"/>
    </row>
    <row r="9887" spans="1:18">
      <c r="A9887" s="203"/>
      <c r="B9887" s="185"/>
      <c r="C9887" s="185"/>
      <c r="D9887" s="203"/>
      <c r="E9887" s="402"/>
      <c r="F9887" s="398"/>
      <c r="G9887" s="398"/>
      <c r="H9887" s="398"/>
      <c r="I9887" s="203"/>
      <c r="J9887" s="203"/>
      <c r="K9887" s="185"/>
      <c r="L9887" s="399"/>
      <c r="M9887" s="400"/>
      <c r="N9887" s="203"/>
      <c r="O9887" s="203"/>
      <c r="P9887" s="185"/>
      <c r="Q9887" s="401"/>
      <c r="R9887" s="185"/>
    </row>
    <row r="9888" spans="1:18">
      <c r="A9888" s="203"/>
      <c r="B9888" s="185"/>
      <c r="C9888" s="185"/>
      <c r="D9888" s="203"/>
      <c r="E9888" s="402"/>
      <c r="F9888" s="398"/>
      <c r="G9888" s="398"/>
      <c r="H9888" s="398"/>
      <c r="I9888" s="203"/>
      <c r="J9888" s="203"/>
      <c r="K9888" s="185"/>
      <c r="L9888" s="399"/>
      <c r="M9888" s="400"/>
      <c r="N9888" s="203"/>
      <c r="O9888" s="203"/>
      <c r="P9888" s="185"/>
      <c r="Q9888" s="401"/>
      <c r="R9888" s="185"/>
    </row>
    <row r="9889" spans="1:18">
      <c r="A9889" s="203"/>
      <c r="B9889" s="185"/>
      <c r="C9889" s="185"/>
      <c r="D9889" s="203"/>
      <c r="E9889" s="402"/>
      <c r="F9889" s="398"/>
      <c r="G9889" s="398"/>
      <c r="H9889" s="398"/>
      <c r="I9889" s="203"/>
      <c r="J9889" s="203"/>
      <c r="K9889" s="185"/>
      <c r="L9889" s="399"/>
      <c r="M9889" s="400"/>
      <c r="N9889" s="203"/>
      <c r="O9889" s="203"/>
      <c r="P9889" s="185"/>
      <c r="Q9889" s="401"/>
      <c r="R9889" s="185"/>
    </row>
    <row r="9890" spans="1:18">
      <c r="A9890" s="203"/>
      <c r="B9890" s="185"/>
      <c r="C9890" s="185"/>
      <c r="D9890" s="203"/>
      <c r="E9890" s="402"/>
      <c r="F9890" s="398"/>
      <c r="G9890" s="398"/>
      <c r="H9890" s="398"/>
      <c r="I9890" s="203"/>
      <c r="J9890" s="203"/>
      <c r="K9890" s="185"/>
      <c r="L9890" s="399"/>
      <c r="M9890" s="400"/>
      <c r="N9890" s="203"/>
      <c r="O9890" s="203"/>
      <c r="P9890" s="185"/>
      <c r="Q9890" s="401"/>
      <c r="R9890" s="185"/>
    </row>
    <row r="9891" spans="1:18">
      <c r="A9891" s="203"/>
      <c r="B9891" s="185"/>
      <c r="C9891" s="185"/>
      <c r="D9891" s="203"/>
      <c r="E9891" s="402"/>
      <c r="F9891" s="398"/>
      <c r="G9891" s="398"/>
      <c r="H9891" s="398"/>
      <c r="I9891" s="203"/>
      <c r="J9891" s="203"/>
      <c r="K9891" s="185"/>
      <c r="L9891" s="399"/>
      <c r="M9891" s="400"/>
      <c r="N9891" s="203"/>
      <c r="O9891" s="203"/>
      <c r="P9891" s="185"/>
      <c r="Q9891" s="401"/>
      <c r="R9891" s="185"/>
    </row>
    <row r="9892" spans="1:18">
      <c r="A9892" s="203"/>
      <c r="B9892" s="185"/>
      <c r="C9892" s="185"/>
      <c r="D9892" s="203"/>
      <c r="E9892" s="402"/>
      <c r="F9892" s="398"/>
      <c r="G9892" s="398"/>
      <c r="H9892" s="398"/>
      <c r="I9892" s="203"/>
      <c r="J9892" s="203"/>
      <c r="K9892" s="185"/>
      <c r="L9892" s="399"/>
      <c r="M9892" s="400"/>
      <c r="N9892" s="203"/>
      <c r="O9892" s="203"/>
      <c r="P9892" s="185"/>
      <c r="Q9892" s="401"/>
      <c r="R9892" s="185"/>
    </row>
    <row r="9893" spans="1:18">
      <c r="A9893" s="203"/>
      <c r="B9893" s="185"/>
      <c r="C9893" s="185"/>
      <c r="D9893" s="203"/>
      <c r="E9893" s="402"/>
      <c r="F9893" s="398"/>
      <c r="G9893" s="398"/>
      <c r="H9893" s="398"/>
      <c r="I9893" s="203"/>
      <c r="J9893" s="203"/>
      <c r="K9893" s="185"/>
      <c r="L9893" s="399"/>
      <c r="M9893" s="400"/>
      <c r="N9893" s="203"/>
      <c r="O9893" s="203"/>
      <c r="P9893" s="185"/>
      <c r="Q9893" s="401"/>
      <c r="R9893" s="185"/>
    </row>
    <row r="9894" spans="1:18">
      <c r="A9894" s="203"/>
      <c r="B9894" s="185"/>
      <c r="C9894" s="185"/>
      <c r="D9894" s="203"/>
      <c r="E9894" s="402"/>
      <c r="F9894" s="398"/>
      <c r="G9894" s="398"/>
      <c r="H9894" s="398"/>
      <c r="I9894" s="203"/>
      <c r="J9894" s="203"/>
      <c r="K9894" s="185"/>
      <c r="L9894" s="399"/>
      <c r="M9894" s="400"/>
      <c r="N9894" s="203"/>
      <c r="O9894" s="203"/>
      <c r="P9894" s="185"/>
      <c r="Q9894" s="401"/>
      <c r="R9894" s="185"/>
    </row>
    <row r="9895" spans="1:18">
      <c r="A9895" s="203"/>
      <c r="B9895" s="185"/>
      <c r="C9895" s="185"/>
      <c r="D9895" s="203"/>
      <c r="E9895" s="402"/>
      <c r="F9895" s="398"/>
      <c r="G9895" s="398"/>
      <c r="H9895" s="398"/>
      <c r="I9895" s="203"/>
      <c r="J9895" s="203"/>
      <c r="K9895" s="185"/>
      <c r="L9895" s="399"/>
      <c r="M9895" s="400"/>
      <c r="N9895" s="203"/>
      <c r="O9895" s="203"/>
      <c r="P9895" s="185"/>
      <c r="Q9895" s="401"/>
      <c r="R9895" s="185"/>
    </row>
    <row r="9896" spans="1:18">
      <c r="A9896" s="203"/>
      <c r="B9896" s="185"/>
      <c r="C9896" s="185"/>
      <c r="D9896" s="203"/>
      <c r="E9896" s="402"/>
      <c r="F9896" s="398"/>
      <c r="G9896" s="398"/>
      <c r="H9896" s="398"/>
      <c r="I9896" s="203"/>
      <c r="J9896" s="203"/>
      <c r="K9896" s="185"/>
      <c r="L9896" s="399"/>
      <c r="M9896" s="400"/>
      <c r="N9896" s="203"/>
      <c r="O9896" s="203"/>
      <c r="P9896" s="185"/>
      <c r="Q9896" s="401"/>
      <c r="R9896" s="185"/>
    </row>
    <row r="9897" spans="1:18">
      <c r="A9897" s="203"/>
      <c r="B9897" s="185"/>
      <c r="C9897" s="185"/>
      <c r="D9897" s="203"/>
      <c r="E9897" s="402"/>
      <c r="F9897" s="398"/>
      <c r="G9897" s="398"/>
      <c r="H9897" s="398"/>
      <c r="I9897" s="203"/>
      <c r="J9897" s="203"/>
      <c r="K9897" s="185"/>
      <c r="L9897" s="399"/>
      <c r="M9897" s="400"/>
      <c r="N9897" s="203"/>
      <c r="O9897" s="203"/>
      <c r="P9897" s="185"/>
      <c r="Q9897" s="401"/>
      <c r="R9897" s="185"/>
    </row>
    <row r="9898" spans="1:18">
      <c r="A9898" s="203"/>
      <c r="B9898" s="185"/>
      <c r="C9898" s="185"/>
      <c r="D9898" s="203"/>
      <c r="E9898" s="402"/>
      <c r="F9898" s="398"/>
      <c r="G9898" s="398"/>
      <c r="H9898" s="398"/>
      <c r="I9898" s="203"/>
      <c r="J9898" s="203"/>
      <c r="K9898" s="185"/>
      <c r="L9898" s="399"/>
      <c r="M9898" s="400"/>
      <c r="N9898" s="203"/>
      <c r="O9898" s="203"/>
      <c r="P9898" s="185"/>
      <c r="Q9898" s="401"/>
      <c r="R9898" s="185"/>
    </row>
    <row r="9899" spans="1:18">
      <c r="A9899" s="203"/>
      <c r="B9899" s="185"/>
      <c r="C9899" s="185"/>
      <c r="D9899" s="203"/>
      <c r="E9899" s="402"/>
      <c r="F9899" s="398"/>
      <c r="G9899" s="398"/>
      <c r="H9899" s="398"/>
      <c r="I9899" s="203"/>
      <c r="J9899" s="203"/>
      <c r="K9899" s="185"/>
      <c r="L9899" s="399"/>
      <c r="M9899" s="400"/>
      <c r="N9899" s="203"/>
      <c r="O9899" s="203"/>
      <c r="P9899" s="185"/>
      <c r="Q9899" s="401"/>
      <c r="R9899" s="185"/>
    </row>
    <row r="9900" spans="1:18">
      <c r="A9900" s="203"/>
      <c r="B9900" s="185"/>
      <c r="C9900" s="185"/>
      <c r="D9900" s="203"/>
      <c r="E9900" s="402"/>
      <c r="F9900" s="398"/>
      <c r="G9900" s="398"/>
      <c r="H9900" s="398"/>
      <c r="I9900" s="203"/>
      <c r="J9900" s="203"/>
      <c r="K9900" s="185"/>
      <c r="L9900" s="399"/>
      <c r="M9900" s="400"/>
      <c r="N9900" s="203"/>
      <c r="O9900" s="203"/>
      <c r="P9900" s="185"/>
      <c r="Q9900" s="401"/>
      <c r="R9900" s="185"/>
    </row>
    <row r="9901" spans="1:18">
      <c r="A9901" s="203"/>
      <c r="B9901" s="185"/>
      <c r="C9901" s="185"/>
      <c r="D9901" s="203"/>
      <c r="E9901" s="402"/>
      <c r="F9901" s="398"/>
      <c r="G9901" s="398"/>
      <c r="H9901" s="398"/>
      <c r="I9901" s="203"/>
      <c r="J9901" s="203"/>
      <c r="K9901" s="185"/>
      <c r="L9901" s="399"/>
      <c r="M9901" s="400"/>
      <c r="N9901" s="203"/>
      <c r="O9901" s="203"/>
      <c r="P9901" s="185"/>
      <c r="Q9901" s="401"/>
      <c r="R9901" s="185"/>
    </row>
    <row r="9902" spans="1:18">
      <c r="A9902" s="203"/>
      <c r="B9902" s="185"/>
      <c r="C9902" s="185"/>
      <c r="D9902" s="203"/>
      <c r="E9902" s="402"/>
      <c r="F9902" s="398"/>
      <c r="G9902" s="398"/>
      <c r="H9902" s="398"/>
      <c r="I9902" s="203"/>
      <c r="J9902" s="203"/>
      <c r="K9902" s="185"/>
      <c r="L9902" s="399"/>
      <c r="M9902" s="400"/>
      <c r="N9902" s="203"/>
      <c r="O9902" s="203"/>
      <c r="P9902" s="185"/>
      <c r="Q9902" s="401"/>
      <c r="R9902" s="185"/>
    </row>
    <row r="9903" spans="1:18">
      <c r="A9903" s="203"/>
      <c r="B9903" s="185"/>
      <c r="C9903" s="185"/>
      <c r="D9903" s="203"/>
      <c r="E9903" s="402"/>
      <c r="F9903" s="398"/>
      <c r="G9903" s="398"/>
      <c r="H9903" s="398"/>
      <c r="I9903" s="203"/>
      <c r="J9903" s="203"/>
      <c r="K9903" s="185"/>
      <c r="L9903" s="399"/>
      <c r="M9903" s="400"/>
      <c r="N9903" s="203"/>
      <c r="O9903" s="203"/>
      <c r="P9903" s="185"/>
      <c r="Q9903" s="401"/>
      <c r="R9903" s="185"/>
    </row>
    <row r="9904" spans="1:18">
      <c r="A9904" s="203"/>
      <c r="B9904" s="185"/>
      <c r="C9904" s="185"/>
      <c r="D9904" s="203"/>
      <c r="E9904" s="402"/>
      <c r="F9904" s="398"/>
      <c r="G9904" s="398"/>
      <c r="H9904" s="398"/>
      <c r="I9904" s="203"/>
      <c r="J9904" s="203"/>
      <c r="K9904" s="185"/>
      <c r="L9904" s="399"/>
      <c r="M9904" s="400"/>
      <c r="N9904" s="203"/>
      <c r="O9904" s="203"/>
      <c r="P9904" s="185"/>
      <c r="Q9904" s="401"/>
      <c r="R9904" s="185"/>
    </row>
    <row r="9905" spans="1:18">
      <c r="A9905" s="203"/>
      <c r="B9905" s="185"/>
      <c r="C9905" s="185"/>
      <c r="D9905" s="203"/>
      <c r="E9905" s="402"/>
      <c r="F9905" s="398"/>
      <c r="G9905" s="398"/>
      <c r="H9905" s="398"/>
      <c r="I9905" s="203"/>
      <c r="J9905" s="203"/>
      <c r="K9905" s="185"/>
      <c r="L9905" s="399"/>
      <c r="M9905" s="400"/>
      <c r="N9905" s="203"/>
      <c r="O9905" s="203"/>
      <c r="P9905" s="185"/>
      <c r="Q9905" s="401"/>
      <c r="R9905" s="185"/>
    </row>
    <row r="9906" spans="1:18">
      <c r="A9906" s="203"/>
      <c r="B9906" s="185"/>
      <c r="C9906" s="185"/>
      <c r="D9906" s="203"/>
      <c r="E9906" s="402"/>
      <c r="F9906" s="398"/>
      <c r="G9906" s="398"/>
      <c r="H9906" s="398"/>
      <c r="I9906" s="203"/>
      <c r="J9906" s="203"/>
      <c r="K9906" s="185"/>
      <c r="L9906" s="399"/>
      <c r="M9906" s="400"/>
      <c r="N9906" s="203"/>
      <c r="O9906" s="203"/>
      <c r="P9906" s="185"/>
      <c r="Q9906" s="401"/>
      <c r="R9906" s="185"/>
    </row>
    <row r="9907" spans="1:18">
      <c r="A9907" s="203"/>
      <c r="B9907" s="185"/>
      <c r="C9907" s="185"/>
      <c r="D9907" s="203"/>
      <c r="E9907" s="402"/>
      <c r="F9907" s="398"/>
      <c r="G9907" s="398"/>
      <c r="H9907" s="398"/>
      <c r="I9907" s="203"/>
      <c r="J9907" s="203"/>
      <c r="K9907" s="185"/>
      <c r="L9907" s="399"/>
      <c r="M9907" s="400"/>
      <c r="N9907" s="203"/>
      <c r="O9907" s="203"/>
      <c r="P9907" s="185"/>
      <c r="Q9907" s="401"/>
      <c r="R9907" s="185"/>
    </row>
    <row r="9908" spans="1:18">
      <c r="A9908" s="203"/>
      <c r="B9908" s="185"/>
      <c r="C9908" s="185"/>
      <c r="D9908" s="203"/>
      <c r="E9908" s="402"/>
      <c r="F9908" s="398"/>
      <c r="G9908" s="398"/>
      <c r="H9908" s="398"/>
      <c r="I9908" s="203"/>
      <c r="J9908" s="203"/>
      <c r="K9908" s="185"/>
      <c r="L9908" s="399"/>
      <c r="M9908" s="400"/>
      <c r="N9908" s="203"/>
      <c r="O9908" s="203"/>
      <c r="P9908" s="185"/>
      <c r="Q9908" s="401"/>
      <c r="R9908" s="185"/>
    </row>
    <row r="9909" spans="1:18">
      <c r="A9909" s="203"/>
      <c r="B9909" s="185"/>
      <c r="C9909" s="185"/>
      <c r="D9909" s="203"/>
      <c r="E9909" s="402"/>
      <c r="F9909" s="398"/>
      <c r="G9909" s="398"/>
      <c r="H9909" s="398"/>
      <c r="I9909" s="203"/>
      <c r="J9909" s="203"/>
      <c r="K9909" s="185"/>
      <c r="L9909" s="399"/>
      <c r="M9909" s="400"/>
      <c r="N9909" s="203"/>
      <c r="O9909" s="203"/>
      <c r="P9909" s="185"/>
      <c r="Q9909" s="401"/>
      <c r="R9909" s="185"/>
    </row>
    <row r="9910" spans="1:18">
      <c r="A9910" s="203"/>
      <c r="B9910" s="185"/>
      <c r="C9910" s="185"/>
      <c r="D9910" s="203"/>
      <c r="E9910" s="402"/>
      <c r="F9910" s="398"/>
      <c r="G9910" s="398"/>
      <c r="H9910" s="398"/>
      <c r="I9910" s="203"/>
      <c r="J9910" s="203"/>
      <c r="K9910" s="185"/>
      <c r="L9910" s="399"/>
      <c r="M9910" s="400"/>
      <c r="N9910" s="203"/>
      <c r="O9910" s="203"/>
      <c r="P9910" s="185"/>
      <c r="Q9910" s="401"/>
      <c r="R9910" s="185"/>
    </row>
    <row r="9911" spans="1:18">
      <c r="A9911" s="203"/>
      <c r="B9911" s="185"/>
      <c r="C9911" s="185"/>
      <c r="D9911" s="203"/>
      <c r="E9911" s="402"/>
      <c r="F9911" s="398"/>
      <c r="G9911" s="398"/>
      <c r="H9911" s="398"/>
      <c r="I9911" s="203"/>
      <c r="J9911" s="203"/>
      <c r="K9911" s="185"/>
      <c r="L9911" s="399"/>
      <c r="M9911" s="400"/>
      <c r="N9911" s="203"/>
      <c r="O9911" s="203"/>
      <c r="P9911" s="185"/>
      <c r="Q9911" s="401"/>
      <c r="R9911" s="185"/>
    </row>
    <row r="9912" spans="1:18">
      <c r="A9912" s="203"/>
      <c r="B9912" s="185"/>
      <c r="C9912" s="185"/>
      <c r="D9912" s="203"/>
      <c r="E9912" s="402"/>
      <c r="F9912" s="398"/>
      <c r="G9912" s="398"/>
      <c r="H9912" s="398"/>
      <c r="I9912" s="203"/>
      <c r="J9912" s="203"/>
      <c r="K9912" s="185"/>
      <c r="L9912" s="399"/>
      <c r="M9912" s="400"/>
      <c r="N9912" s="203"/>
      <c r="O9912" s="203"/>
      <c r="P9912" s="185"/>
      <c r="Q9912" s="401"/>
      <c r="R9912" s="185"/>
    </row>
    <row r="9913" spans="1:18">
      <c r="A9913" s="203"/>
      <c r="B9913" s="185"/>
      <c r="C9913" s="185"/>
      <c r="D9913" s="203"/>
      <c r="E9913" s="402"/>
      <c r="F9913" s="398"/>
      <c r="G9913" s="398"/>
      <c r="H9913" s="398"/>
      <c r="I9913" s="203"/>
      <c r="J9913" s="203"/>
      <c r="K9913" s="185"/>
      <c r="L9913" s="399"/>
      <c r="M9913" s="400"/>
      <c r="N9913" s="203"/>
      <c r="O9913" s="203"/>
      <c r="P9913" s="185"/>
      <c r="Q9913" s="401"/>
      <c r="R9913" s="185"/>
    </row>
    <row r="9914" spans="1:18">
      <c r="A9914" s="203"/>
      <c r="B9914" s="185"/>
      <c r="C9914" s="185"/>
      <c r="D9914" s="203"/>
      <c r="E9914" s="402"/>
      <c r="F9914" s="398"/>
      <c r="G9914" s="398"/>
      <c r="H9914" s="398"/>
      <c r="I9914" s="203"/>
      <c r="J9914" s="203"/>
      <c r="K9914" s="185"/>
      <c r="L9914" s="399"/>
      <c r="M9914" s="400"/>
      <c r="N9914" s="203"/>
      <c r="O9914" s="203"/>
      <c r="P9914" s="185"/>
      <c r="Q9914" s="401"/>
      <c r="R9914" s="185"/>
    </row>
    <row r="9915" spans="1:18">
      <c r="A9915" s="203"/>
      <c r="B9915" s="185"/>
      <c r="C9915" s="185"/>
      <c r="D9915" s="203"/>
      <c r="E9915" s="402"/>
      <c r="F9915" s="398"/>
      <c r="G9915" s="398"/>
      <c r="H9915" s="398"/>
      <c r="I9915" s="203"/>
      <c r="J9915" s="203"/>
      <c r="K9915" s="185"/>
      <c r="L9915" s="399"/>
      <c r="M9915" s="400"/>
      <c r="N9915" s="203"/>
      <c r="O9915" s="203"/>
      <c r="P9915" s="185"/>
      <c r="Q9915" s="401"/>
      <c r="R9915" s="185"/>
    </row>
    <row r="9916" spans="1:18">
      <c r="A9916" s="203"/>
      <c r="B9916" s="185"/>
      <c r="C9916" s="185"/>
      <c r="D9916" s="203"/>
      <c r="E9916" s="402"/>
      <c r="F9916" s="398"/>
      <c r="G9916" s="398"/>
      <c r="H9916" s="398"/>
      <c r="I9916" s="203"/>
      <c r="J9916" s="203"/>
      <c r="K9916" s="185"/>
      <c r="L9916" s="399"/>
      <c r="M9916" s="400"/>
      <c r="N9916" s="203"/>
      <c r="O9916" s="203"/>
      <c r="P9916" s="185"/>
      <c r="Q9916" s="401"/>
      <c r="R9916" s="185"/>
    </row>
    <row r="9917" spans="1:18">
      <c r="A9917" s="203"/>
      <c r="B9917" s="185"/>
      <c r="C9917" s="185"/>
      <c r="D9917" s="203"/>
      <c r="E9917" s="402"/>
      <c r="F9917" s="398"/>
      <c r="G9917" s="398"/>
      <c r="H9917" s="398"/>
      <c r="I9917" s="203"/>
      <c r="J9917" s="203"/>
      <c r="K9917" s="185"/>
      <c r="L9917" s="399"/>
      <c r="M9917" s="400"/>
      <c r="N9917" s="203"/>
      <c r="O9917" s="203"/>
      <c r="P9917" s="185"/>
      <c r="Q9917" s="401"/>
      <c r="R9917" s="185"/>
    </row>
    <row r="9918" spans="1:18">
      <c r="A9918" s="203"/>
      <c r="B9918" s="185"/>
      <c r="C9918" s="185"/>
      <c r="D9918" s="203"/>
      <c r="E9918" s="402"/>
      <c r="F9918" s="398"/>
      <c r="G9918" s="398"/>
      <c r="H9918" s="398"/>
      <c r="I9918" s="203"/>
      <c r="J9918" s="203"/>
      <c r="K9918" s="185"/>
      <c r="L9918" s="399"/>
      <c r="M9918" s="400"/>
      <c r="N9918" s="203"/>
      <c r="O9918" s="203"/>
      <c r="P9918" s="185"/>
      <c r="Q9918" s="401"/>
      <c r="R9918" s="185"/>
    </row>
    <row r="9919" spans="1:18">
      <c r="A9919" s="203"/>
      <c r="B9919" s="185"/>
      <c r="C9919" s="185"/>
      <c r="D9919" s="203"/>
      <c r="E9919" s="402"/>
      <c r="F9919" s="398"/>
      <c r="G9919" s="398"/>
      <c r="H9919" s="398"/>
      <c r="I9919" s="203"/>
      <c r="J9919" s="203"/>
      <c r="K9919" s="185"/>
      <c r="L9919" s="399"/>
      <c r="M9919" s="400"/>
      <c r="N9919" s="203"/>
      <c r="O9919" s="203"/>
      <c r="P9919" s="185"/>
      <c r="Q9919" s="401"/>
      <c r="R9919" s="185"/>
    </row>
    <row r="9920" spans="1:18">
      <c r="A9920" s="203"/>
      <c r="B9920" s="185"/>
      <c r="C9920" s="185"/>
      <c r="D9920" s="203"/>
      <c r="E9920" s="402"/>
      <c r="F9920" s="398"/>
      <c r="G9920" s="398"/>
      <c r="H9920" s="398"/>
      <c r="I9920" s="203"/>
      <c r="J9920" s="203"/>
      <c r="K9920" s="185"/>
      <c r="L9920" s="399"/>
      <c r="M9920" s="400"/>
      <c r="N9920" s="203"/>
      <c r="O9920" s="203"/>
      <c r="P9920" s="185"/>
      <c r="Q9920" s="401"/>
      <c r="R9920" s="185"/>
    </row>
    <row r="9921" spans="1:18">
      <c r="A9921" s="203"/>
      <c r="B9921" s="185"/>
      <c r="C9921" s="185"/>
      <c r="D9921" s="203"/>
      <c r="E9921" s="402"/>
      <c r="F9921" s="398"/>
      <c r="G9921" s="398"/>
      <c r="H9921" s="398"/>
      <c r="I9921" s="203"/>
      <c r="J9921" s="203"/>
      <c r="K9921" s="185"/>
      <c r="L9921" s="399"/>
      <c r="M9921" s="400"/>
      <c r="N9921" s="203"/>
      <c r="O9921" s="203"/>
      <c r="P9921" s="185"/>
      <c r="Q9921" s="401"/>
      <c r="R9921" s="185"/>
    </row>
    <row r="9922" spans="1:18">
      <c r="A9922" s="203"/>
      <c r="B9922" s="185"/>
      <c r="C9922" s="185"/>
      <c r="D9922" s="203"/>
      <c r="E9922" s="402"/>
      <c r="F9922" s="398"/>
      <c r="G9922" s="398"/>
      <c r="H9922" s="398"/>
      <c r="I9922" s="203"/>
      <c r="J9922" s="203"/>
      <c r="K9922" s="185"/>
      <c r="L9922" s="399"/>
      <c r="M9922" s="400"/>
      <c r="N9922" s="203"/>
      <c r="O9922" s="203"/>
      <c r="P9922" s="185"/>
      <c r="Q9922" s="401"/>
      <c r="R9922" s="185"/>
    </row>
    <row r="9923" spans="1:18">
      <c r="A9923" s="203"/>
      <c r="B9923" s="185"/>
      <c r="C9923" s="185"/>
      <c r="D9923" s="203"/>
      <c r="E9923" s="402"/>
      <c r="F9923" s="398"/>
      <c r="G9923" s="398"/>
      <c r="H9923" s="398"/>
      <c r="I9923" s="203"/>
      <c r="J9923" s="203"/>
      <c r="K9923" s="185"/>
      <c r="L9923" s="399"/>
      <c r="M9923" s="400"/>
      <c r="N9923" s="203"/>
      <c r="O9923" s="203"/>
      <c r="P9923" s="185"/>
      <c r="Q9923" s="401"/>
      <c r="R9923" s="185"/>
    </row>
    <row r="9924" spans="1:18">
      <c r="A9924" s="203"/>
      <c r="B9924" s="185"/>
      <c r="C9924" s="185"/>
      <c r="D9924" s="203"/>
      <c r="E9924" s="402"/>
      <c r="F9924" s="398"/>
      <c r="G9924" s="398"/>
      <c r="H9924" s="398"/>
      <c r="I9924" s="203"/>
      <c r="J9924" s="203"/>
      <c r="K9924" s="185"/>
      <c r="L9924" s="399"/>
      <c r="M9924" s="400"/>
      <c r="N9924" s="203"/>
      <c r="O9924" s="203"/>
      <c r="P9924" s="185"/>
      <c r="Q9924" s="401"/>
      <c r="R9924" s="185"/>
    </row>
    <row r="9925" spans="1:18">
      <c r="A9925" s="203"/>
      <c r="B9925" s="185"/>
      <c r="C9925" s="185"/>
      <c r="D9925" s="203"/>
      <c r="E9925" s="402"/>
      <c r="F9925" s="398"/>
      <c r="G9925" s="398"/>
      <c r="H9925" s="398"/>
      <c r="I9925" s="203"/>
      <c r="J9925" s="203"/>
      <c r="K9925" s="185"/>
      <c r="L9925" s="399"/>
      <c r="M9925" s="400"/>
      <c r="N9925" s="203"/>
      <c r="O9925" s="203"/>
      <c r="P9925" s="185"/>
      <c r="Q9925" s="401"/>
      <c r="R9925" s="185"/>
    </row>
    <row r="9926" spans="1:18">
      <c r="A9926" s="203"/>
      <c r="B9926" s="185"/>
      <c r="C9926" s="185"/>
      <c r="D9926" s="203"/>
      <c r="E9926" s="402"/>
      <c r="F9926" s="398"/>
      <c r="G9926" s="398"/>
      <c r="H9926" s="398"/>
      <c r="I9926" s="203"/>
      <c r="J9926" s="203"/>
      <c r="K9926" s="185"/>
      <c r="L9926" s="399"/>
      <c r="M9926" s="400"/>
      <c r="N9926" s="203"/>
      <c r="O9926" s="203"/>
      <c r="P9926" s="185"/>
      <c r="Q9926" s="401"/>
      <c r="R9926" s="185"/>
    </row>
    <row r="9927" spans="1:18">
      <c r="A9927" s="203"/>
      <c r="B9927" s="185"/>
      <c r="C9927" s="185"/>
      <c r="D9927" s="203"/>
      <c r="E9927" s="402"/>
      <c r="F9927" s="398"/>
      <c r="G9927" s="398"/>
      <c r="H9927" s="398"/>
      <c r="I9927" s="203"/>
      <c r="J9927" s="203"/>
      <c r="K9927" s="185"/>
      <c r="L9927" s="399"/>
      <c r="M9927" s="400"/>
      <c r="N9927" s="203"/>
      <c r="O9927" s="203"/>
      <c r="P9927" s="185"/>
      <c r="Q9927" s="401"/>
      <c r="R9927" s="185"/>
    </row>
    <row r="9928" spans="1:18">
      <c r="A9928" s="203"/>
      <c r="B9928" s="185"/>
      <c r="C9928" s="185"/>
      <c r="D9928" s="203"/>
      <c r="E9928" s="402"/>
      <c r="F9928" s="398"/>
      <c r="G9928" s="398"/>
      <c r="H9928" s="398"/>
      <c r="I9928" s="203"/>
      <c r="J9928" s="203"/>
      <c r="K9928" s="185"/>
      <c r="L9928" s="399"/>
      <c r="M9928" s="400"/>
      <c r="N9928" s="203"/>
      <c r="O9928" s="203"/>
      <c r="P9928" s="185"/>
      <c r="Q9928" s="401"/>
      <c r="R9928" s="185"/>
    </row>
    <row r="9929" spans="1:18">
      <c r="A9929" s="203"/>
      <c r="B9929" s="185"/>
      <c r="C9929" s="185"/>
      <c r="D9929" s="203"/>
      <c r="E9929" s="402"/>
      <c r="F9929" s="398"/>
      <c r="G9929" s="398"/>
      <c r="H9929" s="398"/>
      <c r="I9929" s="203"/>
      <c r="J9929" s="203"/>
      <c r="K9929" s="185"/>
      <c r="L9929" s="399"/>
      <c r="M9929" s="400"/>
      <c r="N9929" s="203"/>
      <c r="O9929" s="203"/>
      <c r="P9929" s="185"/>
      <c r="Q9929" s="401"/>
      <c r="R9929" s="185"/>
    </row>
    <row r="9930" spans="1:18">
      <c r="A9930" s="203"/>
      <c r="B9930" s="185"/>
      <c r="C9930" s="185"/>
      <c r="D9930" s="203"/>
      <c r="E9930" s="402"/>
      <c r="F9930" s="398"/>
      <c r="G9930" s="398"/>
      <c r="H9930" s="398"/>
      <c r="I9930" s="203"/>
      <c r="J9930" s="203"/>
      <c r="K9930" s="185"/>
      <c r="L9930" s="399"/>
      <c r="M9930" s="400"/>
      <c r="N9930" s="203"/>
      <c r="O9930" s="203"/>
      <c r="P9930" s="185"/>
      <c r="Q9930" s="401"/>
      <c r="R9930" s="185"/>
    </row>
    <row r="9931" spans="1:18">
      <c r="A9931" s="203"/>
      <c r="B9931" s="185"/>
      <c r="C9931" s="185"/>
      <c r="D9931" s="203"/>
      <c r="E9931" s="402"/>
      <c r="F9931" s="398"/>
      <c r="G9931" s="398"/>
      <c r="H9931" s="398"/>
      <c r="I9931" s="203"/>
      <c r="J9931" s="203"/>
      <c r="K9931" s="185"/>
      <c r="L9931" s="399"/>
      <c r="M9931" s="400"/>
      <c r="N9931" s="203"/>
      <c r="O9931" s="203"/>
      <c r="P9931" s="185"/>
      <c r="Q9931" s="401"/>
      <c r="R9931" s="185"/>
    </row>
    <row r="9932" spans="1:18">
      <c r="A9932" s="203"/>
      <c r="B9932" s="185"/>
      <c r="C9932" s="185"/>
      <c r="D9932" s="203"/>
      <c r="E9932" s="402"/>
      <c r="F9932" s="398"/>
      <c r="G9932" s="398"/>
      <c r="H9932" s="398"/>
      <c r="I9932" s="203"/>
      <c r="J9932" s="203"/>
      <c r="K9932" s="185"/>
      <c r="L9932" s="399"/>
      <c r="M9932" s="400"/>
      <c r="N9932" s="203"/>
      <c r="O9932" s="203"/>
      <c r="P9932" s="185"/>
      <c r="Q9932" s="401"/>
      <c r="R9932" s="185"/>
    </row>
    <row r="9933" spans="1:18">
      <c r="A9933" s="203"/>
      <c r="B9933" s="185"/>
      <c r="C9933" s="185"/>
      <c r="D9933" s="203"/>
      <c r="E9933" s="402"/>
      <c r="F9933" s="398"/>
      <c r="G9933" s="398"/>
      <c r="H9933" s="398"/>
      <c r="I9933" s="203"/>
      <c r="J9933" s="203"/>
      <c r="K9933" s="185"/>
      <c r="L9933" s="399"/>
      <c r="M9933" s="400"/>
      <c r="N9933" s="203"/>
      <c r="O9933" s="203"/>
      <c r="P9933" s="185"/>
      <c r="Q9933" s="401"/>
      <c r="R9933" s="185"/>
    </row>
    <row r="9934" spans="1:18">
      <c r="A9934" s="203"/>
      <c r="B9934" s="185"/>
      <c r="C9934" s="185"/>
      <c r="D9934" s="203"/>
      <c r="E9934" s="402"/>
      <c r="F9934" s="398"/>
      <c r="G9934" s="398"/>
      <c r="H9934" s="398"/>
      <c r="I9934" s="203"/>
      <c r="J9934" s="203"/>
      <c r="K9934" s="185"/>
      <c r="L9934" s="399"/>
      <c r="M9934" s="400"/>
      <c r="N9934" s="203"/>
      <c r="O9934" s="203"/>
      <c r="P9934" s="185"/>
      <c r="Q9934" s="401"/>
      <c r="R9934" s="185"/>
    </row>
    <row r="9935" spans="1:18">
      <c r="A9935" s="203"/>
      <c r="B9935" s="185"/>
      <c r="C9935" s="185"/>
      <c r="D9935" s="203"/>
      <c r="E9935" s="402"/>
      <c r="F9935" s="398"/>
      <c r="G9935" s="398"/>
      <c r="H9935" s="398"/>
      <c r="I9935" s="203"/>
      <c r="J9935" s="203"/>
      <c r="K9935" s="185"/>
      <c r="L9935" s="399"/>
      <c r="M9935" s="400"/>
      <c r="N9935" s="203"/>
      <c r="O9935" s="203"/>
      <c r="P9935" s="185"/>
      <c r="Q9935" s="401"/>
      <c r="R9935" s="185"/>
    </row>
    <row r="9936" spans="1:18">
      <c r="A9936" s="203"/>
      <c r="B9936" s="185"/>
      <c r="C9936" s="185"/>
      <c r="D9936" s="203"/>
      <c r="E9936" s="402"/>
      <c r="F9936" s="398"/>
      <c r="G9936" s="398"/>
      <c r="H9936" s="398"/>
      <c r="I9936" s="203"/>
      <c r="J9936" s="203"/>
      <c r="K9936" s="185"/>
      <c r="L9936" s="399"/>
      <c r="M9936" s="400"/>
      <c r="N9936" s="203"/>
      <c r="O9936" s="203"/>
      <c r="P9936" s="185"/>
      <c r="Q9936" s="401"/>
      <c r="R9936" s="185"/>
    </row>
    <row r="9937" spans="1:18">
      <c r="A9937" s="203"/>
      <c r="B9937" s="185"/>
      <c r="C9937" s="185"/>
      <c r="D9937" s="203"/>
      <c r="E9937" s="402"/>
      <c r="F9937" s="398"/>
      <c r="G9937" s="398"/>
      <c r="H9937" s="398"/>
      <c r="I9937" s="203"/>
      <c r="J9937" s="203"/>
      <c r="K9937" s="185"/>
      <c r="L9937" s="399"/>
      <c r="M9937" s="400"/>
      <c r="N9937" s="203"/>
      <c r="O9937" s="203"/>
      <c r="P9937" s="185"/>
      <c r="Q9937" s="401"/>
      <c r="R9937" s="185"/>
    </row>
    <row r="9938" spans="1:18">
      <c r="A9938" s="203"/>
      <c r="B9938" s="185"/>
      <c r="C9938" s="185"/>
      <c r="D9938" s="203"/>
      <c r="E9938" s="402"/>
      <c r="F9938" s="398"/>
      <c r="G9938" s="398"/>
      <c r="H9938" s="398"/>
      <c r="I9938" s="203"/>
      <c r="J9938" s="203"/>
      <c r="K9938" s="185"/>
      <c r="L9938" s="399"/>
      <c r="M9938" s="400"/>
      <c r="N9938" s="203"/>
      <c r="O9938" s="203"/>
      <c r="P9938" s="185"/>
      <c r="Q9938" s="401"/>
      <c r="R9938" s="185"/>
    </row>
    <row r="9939" spans="1:18">
      <c r="A9939" s="203"/>
      <c r="B9939" s="185"/>
      <c r="C9939" s="185"/>
      <c r="D9939" s="203"/>
      <c r="E9939" s="402"/>
      <c r="F9939" s="398"/>
      <c r="G9939" s="398"/>
      <c r="H9939" s="398"/>
      <c r="I9939" s="203"/>
      <c r="J9939" s="203"/>
      <c r="K9939" s="185"/>
      <c r="L9939" s="399"/>
      <c r="M9939" s="400"/>
      <c r="N9939" s="203"/>
      <c r="O9939" s="203"/>
      <c r="P9939" s="185"/>
      <c r="Q9939" s="401"/>
      <c r="R9939" s="185"/>
    </row>
    <row r="9940" spans="1:18">
      <c r="A9940" s="203"/>
      <c r="B9940" s="185"/>
      <c r="C9940" s="185"/>
      <c r="D9940" s="203"/>
      <c r="E9940" s="402"/>
      <c r="F9940" s="398"/>
      <c r="G9940" s="398"/>
      <c r="H9940" s="398"/>
      <c r="I9940" s="203"/>
      <c r="J9940" s="203"/>
      <c r="K9940" s="185"/>
      <c r="L9940" s="399"/>
      <c r="M9940" s="400"/>
      <c r="N9940" s="203"/>
      <c r="O9940" s="203"/>
      <c r="P9940" s="185"/>
      <c r="Q9940" s="401"/>
      <c r="R9940" s="185"/>
    </row>
    <row r="9941" spans="1:18">
      <c r="A9941" s="203"/>
      <c r="B9941" s="185"/>
      <c r="C9941" s="185"/>
      <c r="D9941" s="203"/>
      <c r="E9941" s="402"/>
      <c r="F9941" s="398"/>
      <c r="G9941" s="398"/>
      <c r="H9941" s="398"/>
      <c r="I9941" s="203"/>
      <c r="J9941" s="203"/>
      <c r="K9941" s="185"/>
      <c r="L9941" s="399"/>
      <c r="M9941" s="400"/>
      <c r="N9941" s="203"/>
      <c r="O9941" s="203"/>
      <c r="P9941" s="185"/>
      <c r="Q9941" s="401"/>
      <c r="R9941" s="185"/>
    </row>
    <row r="9942" spans="1:18">
      <c r="A9942" s="203"/>
      <c r="B9942" s="185"/>
      <c r="C9942" s="185"/>
      <c r="D9942" s="203"/>
      <c r="E9942" s="402"/>
      <c r="F9942" s="398"/>
      <c r="G9942" s="398"/>
      <c r="H9942" s="398"/>
      <c r="I9942" s="203"/>
      <c r="J9942" s="203"/>
      <c r="K9942" s="185"/>
      <c r="L9942" s="399"/>
      <c r="M9942" s="400"/>
      <c r="N9942" s="203"/>
      <c r="O9942" s="203"/>
      <c r="P9942" s="185"/>
      <c r="Q9942" s="401"/>
      <c r="R9942" s="185"/>
    </row>
    <row r="9943" spans="1:18">
      <c r="A9943" s="203"/>
      <c r="B9943" s="185"/>
      <c r="C9943" s="185"/>
      <c r="D9943" s="203"/>
      <c r="E9943" s="402"/>
      <c r="F9943" s="398"/>
      <c r="G9943" s="398"/>
      <c r="H9943" s="398"/>
      <c r="I9943" s="203"/>
      <c r="J9943" s="203"/>
      <c r="K9943" s="185"/>
      <c r="L9943" s="399"/>
      <c r="M9943" s="400"/>
      <c r="N9943" s="203"/>
      <c r="O9943" s="203"/>
      <c r="P9943" s="185"/>
      <c r="Q9943" s="401"/>
      <c r="R9943" s="185"/>
    </row>
    <row r="9944" spans="1:18">
      <c r="A9944" s="203"/>
      <c r="B9944" s="185"/>
      <c r="C9944" s="185"/>
      <c r="D9944" s="203"/>
      <c r="E9944" s="402"/>
      <c r="F9944" s="398"/>
      <c r="G9944" s="398"/>
      <c r="H9944" s="398"/>
      <c r="I9944" s="203"/>
      <c r="J9944" s="203"/>
      <c r="K9944" s="185"/>
      <c r="L9944" s="399"/>
      <c r="M9944" s="400"/>
      <c r="N9944" s="203"/>
      <c r="O9944" s="203"/>
      <c r="P9944" s="185"/>
      <c r="Q9944" s="401"/>
      <c r="R9944" s="185"/>
    </row>
    <row r="9945" spans="1:18">
      <c r="A9945" s="203"/>
      <c r="B9945" s="185"/>
      <c r="C9945" s="185"/>
      <c r="D9945" s="203"/>
      <c r="E9945" s="402"/>
      <c r="F9945" s="398"/>
      <c r="G9945" s="398"/>
      <c r="H9945" s="398"/>
      <c r="I9945" s="203"/>
      <c r="J9945" s="203"/>
      <c r="K9945" s="185"/>
      <c r="L9945" s="399"/>
      <c r="M9945" s="400"/>
      <c r="N9945" s="203"/>
      <c r="O9945" s="203"/>
      <c r="P9945" s="185"/>
      <c r="Q9945" s="401"/>
      <c r="R9945" s="185"/>
    </row>
    <row r="9946" spans="1:18">
      <c r="A9946" s="203"/>
      <c r="B9946" s="185"/>
      <c r="C9946" s="185"/>
      <c r="D9946" s="203"/>
      <c r="E9946" s="402"/>
      <c r="F9946" s="398"/>
      <c r="G9946" s="398"/>
      <c r="H9946" s="398"/>
      <c r="I9946" s="203"/>
      <c r="J9946" s="203"/>
      <c r="K9946" s="185"/>
      <c r="L9946" s="399"/>
      <c r="M9946" s="400"/>
      <c r="N9946" s="203"/>
      <c r="O9946" s="203"/>
      <c r="P9946" s="185"/>
      <c r="Q9946" s="401"/>
      <c r="R9946" s="185"/>
    </row>
    <row r="9947" spans="1:18">
      <c r="A9947" s="203"/>
      <c r="B9947" s="185"/>
      <c r="C9947" s="185"/>
      <c r="D9947" s="203"/>
      <c r="E9947" s="402"/>
      <c r="F9947" s="398"/>
      <c r="G9947" s="398"/>
      <c r="H9947" s="398"/>
      <c r="I9947" s="203"/>
      <c r="J9947" s="203"/>
      <c r="K9947" s="185"/>
      <c r="L9947" s="399"/>
      <c r="M9947" s="400"/>
      <c r="N9947" s="203"/>
      <c r="O9947" s="203"/>
      <c r="P9947" s="185"/>
      <c r="Q9947" s="401"/>
      <c r="R9947" s="185"/>
    </row>
    <row r="9948" spans="1:18">
      <c r="A9948" s="203"/>
      <c r="B9948" s="185"/>
      <c r="C9948" s="185"/>
      <c r="D9948" s="203"/>
      <c r="E9948" s="402"/>
      <c r="F9948" s="398"/>
      <c r="G9948" s="398"/>
      <c r="H9948" s="398"/>
      <c r="I9948" s="203"/>
      <c r="J9948" s="203"/>
      <c r="K9948" s="185"/>
      <c r="L9948" s="399"/>
      <c r="M9948" s="400"/>
      <c r="N9948" s="203"/>
      <c r="O9948" s="203"/>
      <c r="P9948" s="185"/>
      <c r="Q9948" s="401"/>
      <c r="R9948" s="185"/>
    </row>
    <row r="9949" spans="1:18">
      <c r="A9949" s="203"/>
      <c r="B9949" s="185"/>
      <c r="C9949" s="185"/>
      <c r="D9949" s="203"/>
      <c r="E9949" s="402"/>
      <c r="F9949" s="398"/>
      <c r="G9949" s="398"/>
      <c r="H9949" s="398"/>
      <c r="I9949" s="203"/>
      <c r="J9949" s="203"/>
      <c r="K9949" s="185"/>
      <c r="L9949" s="399"/>
      <c r="M9949" s="400"/>
      <c r="N9949" s="203"/>
      <c r="O9949" s="203"/>
      <c r="P9949" s="185"/>
      <c r="Q9949" s="401"/>
      <c r="R9949" s="185"/>
    </row>
    <row r="9950" spans="1:18">
      <c r="A9950" s="203"/>
      <c r="B9950" s="185"/>
      <c r="C9950" s="185"/>
      <c r="D9950" s="203"/>
      <c r="E9950" s="402"/>
      <c r="F9950" s="398"/>
      <c r="G9950" s="398"/>
      <c r="H9950" s="398"/>
      <c r="I9950" s="203"/>
      <c r="J9950" s="203"/>
      <c r="K9950" s="185"/>
      <c r="L9950" s="399"/>
      <c r="M9950" s="400"/>
      <c r="N9950" s="203"/>
      <c r="O9950" s="203"/>
      <c r="P9950" s="185"/>
      <c r="Q9950" s="401"/>
      <c r="R9950" s="185"/>
    </row>
    <row r="9951" spans="1:18">
      <c r="A9951" s="203"/>
      <c r="B9951" s="185"/>
      <c r="C9951" s="185"/>
      <c r="D9951" s="203"/>
      <c r="E9951" s="402"/>
      <c r="F9951" s="398"/>
      <c r="G9951" s="398"/>
      <c r="H9951" s="398"/>
      <c r="I9951" s="203"/>
      <c r="J9951" s="203"/>
      <c r="K9951" s="185"/>
      <c r="L9951" s="399"/>
      <c r="M9951" s="400"/>
      <c r="N9951" s="203"/>
      <c r="O9951" s="203"/>
      <c r="P9951" s="185"/>
      <c r="Q9951" s="401"/>
      <c r="R9951" s="185"/>
    </row>
    <row r="9952" spans="1:18">
      <c r="A9952" s="203"/>
      <c r="B9952" s="185"/>
      <c r="C9952" s="185"/>
      <c r="D9952" s="203"/>
      <c r="E9952" s="402"/>
      <c r="F9952" s="398"/>
      <c r="G9952" s="398"/>
      <c r="H9952" s="398"/>
      <c r="I9952" s="203"/>
      <c r="J9952" s="203"/>
      <c r="K9952" s="185"/>
      <c r="L9952" s="399"/>
      <c r="M9952" s="400"/>
      <c r="N9952" s="203"/>
      <c r="O9952" s="203"/>
      <c r="P9952" s="185"/>
      <c r="Q9952" s="401"/>
      <c r="R9952" s="185"/>
    </row>
    <row r="9953" spans="1:18">
      <c r="A9953" s="203"/>
      <c r="B9953" s="185"/>
      <c r="C9953" s="185"/>
      <c r="D9953" s="203"/>
      <c r="E9953" s="402"/>
      <c r="F9953" s="398"/>
      <c r="G9953" s="398"/>
      <c r="H9953" s="398"/>
      <c r="I9953" s="203"/>
      <c r="J9953" s="203"/>
      <c r="K9953" s="185"/>
      <c r="L9953" s="399"/>
      <c r="M9953" s="400"/>
      <c r="N9953" s="203"/>
      <c r="O9953" s="203"/>
      <c r="P9953" s="185"/>
      <c r="Q9953" s="401"/>
      <c r="R9953" s="185"/>
    </row>
    <row r="9954" spans="1:18">
      <c r="A9954" s="203"/>
      <c r="B9954" s="185"/>
      <c r="C9954" s="185"/>
      <c r="D9954" s="203"/>
      <c r="E9954" s="402"/>
      <c r="F9954" s="398"/>
      <c r="G9954" s="398"/>
      <c r="H9954" s="398"/>
      <c r="I9954" s="203"/>
      <c r="J9954" s="203"/>
      <c r="K9954" s="185"/>
      <c r="L9954" s="399"/>
      <c r="M9954" s="400"/>
      <c r="N9954" s="203"/>
      <c r="O9954" s="203"/>
      <c r="P9954" s="185"/>
      <c r="Q9954" s="401"/>
      <c r="R9954" s="185"/>
    </row>
    <row r="9955" spans="1:18">
      <c r="A9955" s="203"/>
      <c r="B9955" s="185"/>
      <c r="C9955" s="185"/>
      <c r="D9955" s="203"/>
      <c r="E9955" s="402"/>
      <c r="F9955" s="398"/>
      <c r="G9955" s="398"/>
      <c r="H9955" s="398"/>
      <c r="I9955" s="203"/>
      <c r="J9955" s="203"/>
      <c r="K9955" s="185"/>
      <c r="L9955" s="399"/>
      <c r="M9955" s="400"/>
      <c r="N9955" s="203"/>
      <c r="O9955" s="203"/>
      <c r="P9955" s="185"/>
      <c r="Q9955" s="401"/>
      <c r="R9955" s="185"/>
    </row>
    <row r="9956" spans="1:18">
      <c r="A9956" s="203"/>
      <c r="B9956" s="185"/>
      <c r="C9956" s="185"/>
      <c r="D9956" s="203"/>
      <c r="E9956" s="402"/>
      <c r="F9956" s="398"/>
      <c r="G9956" s="398"/>
      <c r="H9956" s="398"/>
      <c r="I9956" s="203"/>
      <c r="J9956" s="203"/>
      <c r="K9956" s="185"/>
      <c r="L9956" s="399"/>
      <c r="M9956" s="400"/>
      <c r="N9956" s="203"/>
      <c r="O9956" s="203"/>
      <c r="P9956" s="185"/>
      <c r="Q9956" s="401"/>
      <c r="R9956" s="185"/>
    </row>
    <row r="9957" spans="1:18">
      <c r="A9957" s="203"/>
      <c r="B9957" s="185"/>
      <c r="C9957" s="185"/>
      <c r="D9957" s="203"/>
      <c r="E9957" s="402"/>
      <c r="F9957" s="398"/>
      <c r="G9957" s="398"/>
      <c r="H9957" s="398"/>
      <c r="I9957" s="203"/>
      <c r="J9957" s="203"/>
      <c r="K9957" s="185"/>
      <c r="L9957" s="399"/>
      <c r="M9957" s="400"/>
      <c r="N9957" s="203"/>
      <c r="O9957" s="203"/>
      <c r="P9957" s="185"/>
      <c r="Q9957" s="401"/>
      <c r="R9957" s="185"/>
    </row>
    <row r="9958" spans="1:18">
      <c r="A9958" s="203"/>
      <c r="B9958" s="185"/>
      <c r="C9958" s="185"/>
      <c r="D9958" s="203"/>
      <c r="E9958" s="402"/>
      <c r="F9958" s="398"/>
      <c r="G9958" s="398"/>
      <c r="H9958" s="398"/>
      <c r="I9958" s="203"/>
      <c r="J9958" s="203"/>
      <c r="K9958" s="185"/>
      <c r="L9958" s="399"/>
      <c r="M9958" s="400"/>
      <c r="N9958" s="203"/>
      <c r="O9958" s="203"/>
      <c r="P9958" s="185"/>
      <c r="Q9958" s="401"/>
      <c r="R9958" s="185"/>
    </row>
    <row r="9959" spans="1:18">
      <c r="A9959" s="203"/>
      <c r="B9959" s="185"/>
      <c r="C9959" s="185"/>
      <c r="D9959" s="203"/>
      <c r="E9959" s="402"/>
      <c r="F9959" s="398"/>
      <c r="G9959" s="398"/>
      <c r="H9959" s="398"/>
      <c r="I9959" s="203"/>
      <c r="J9959" s="203"/>
      <c r="K9959" s="185"/>
      <c r="L9959" s="399"/>
      <c r="M9959" s="400"/>
      <c r="N9959" s="203"/>
      <c r="O9959" s="203"/>
      <c r="P9959" s="185"/>
      <c r="Q9959" s="401"/>
      <c r="R9959" s="185"/>
    </row>
    <row r="9960" spans="1:18">
      <c r="A9960" s="203"/>
      <c r="B9960" s="185"/>
      <c r="C9960" s="185"/>
      <c r="D9960" s="203"/>
      <c r="E9960" s="402"/>
      <c r="F9960" s="398"/>
      <c r="G9960" s="398"/>
      <c r="H9960" s="398"/>
      <c r="I9960" s="203"/>
      <c r="J9960" s="203"/>
      <c r="K9960" s="185"/>
      <c r="L9960" s="399"/>
      <c r="M9960" s="400"/>
      <c r="N9960" s="203"/>
      <c r="O9960" s="203"/>
      <c r="P9960" s="185"/>
      <c r="Q9960" s="401"/>
      <c r="R9960" s="185"/>
    </row>
    <row r="9961" spans="1:18">
      <c r="A9961" s="203"/>
      <c r="B9961" s="185"/>
      <c r="C9961" s="185"/>
      <c r="D9961" s="203"/>
      <c r="E9961" s="402"/>
      <c r="F9961" s="398"/>
      <c r="G9961" s="398"/>
      <c r="H9961" s="398"/>
      <c r="I9961" s="203"/>
      <c r="J9961" s="203"/>
      <c r="K9961" s="185"/>
      <c r="L9961" s="399"/>
      <c r="M9961" s="400"/>
      <c r="N9961" s="203"/>
      <c r="O9961" s="203"/>
      <c r="P9961" s="185"/>
      <c r="Q9961" s="401"/>
      <c r="R9961" s="185"/>
    </row>
    <row r="9962" spans="1:18">
      <c r="A9962" s="203"/>
      <c r="B9962" s="185"/>
      <c r="C9962" s="185"/>
      <c r="D9962" s="203"/>
      <c r="E9962" s="402"/>
      <c r="F9962" s="398"/>
      <c r="G9962" s="398"/>
      <c r="H9962" s="398"/>
      <c r="I9962" s="203"/>
      <c r="J9962" s="203"/>
      <c r="K9962" s="185"/>
      <c r="L9962" s="399"/>
      <c r="M9962" s="400"/>
      <c r="N9962" s="203"/>
      <c r="O9962" s="203"/>
      <c r="P9962" s="185"/>
      <c r="Q9962" s="401"/>
      <c r="R9962" s="185"/>
    </row>
    <row r="9963" spans="1:18">
      <c r="A9963" s="203"/>
      <c r="B9963" s="185"/>
      <c r="C9963" s="185"/>
      <c r="D9963" s="203"/>
      <c r="E9963" s="402"/>
      <c r="F9963" s="398"/>
      <c r="G9963" s="398"/>
      <c r="H9963" s="398"/>
      <c r="I9963" s="203"/>
      <c r="J9963" s="203"/>
      <c r="K9963" s="185"/>
      <c r="L9963" s="399"/>
      <c r="M9963" s="400"/>
      <c r="N9963" s="203"/>
      <c r="O9963" s="203"/>
      <c r="P9963" s="185"/>
      <c r="Q9963" s="401"/>
      <c r="R9963" s="185"/>
    </row>
    <row r="9964" spans="1:18">
      <c r="A9964" s="203"/>
      <c r="B9964" s="185"/>
      <c r="C9964" s="185"/>
      <c r="D9964" s="203"/>
      <c r="E9964" s="402"/>
      <c r="F9964" s="398"/>
      <c r="G9964" s="398"/>
      <c r="H9964" s="398"/>
      <c r="I9964" s="203"/>
      <c r="J9964" s="203"/>
      <c r="K9964" s="185"/>
      <c r="L9964" s="399"/>
      <c r="M9964" s="400"/>
      <c r="N9964" s="203"/>
      <c r="O9964" s="203"/>
      <c r="P9964" s="185"/>
      <c r="Q9964" s="401"/>
      <c r="R9964" s="185"/>
    </row>
    <row r="9965" spans="1:18">
      <c r="A9965" s="203"/>
      <c r="B9965" s="185"/>
      <c r="C9965" s="185"/>
      <c r="D9965" s="203"/>
      <c r="E9965" s="402"/>
      <c r="F9965" s="398"/>
      <c r="G9965" s="398"/>
      <c r="H9965" s="398"/>
      <c r="I9965" s="203"/>
      <c r="J9965" s="203"/>
      <c r="K9965" s="185"/>
      <c r="L9965" s="399"/>
      <c r="M9965" s="400"/>
      <c r="N9965" s="203"/>
      <c r="O9965" s="203"/>
      <c r="P9965" s="185"/>
      <c r="Q9965" s="401"/>
      <c r="R9965" s="185"/>
    </row>
    <row r="9966" spans="1:18">
      <c r="A9966" s="203"/>
      <c r="B9966" s="185"/>
      <c r="C9966" s="185"/>
      <c r="D9966" s="203"/>
      <c r="E9966" s="402"/>
      <c r="F9966" s="398"/>
      <c r="G9966" s="398"/>
      <c r="H9966" s="398"/>
      <c r="I9966" s="203"/>
      <c r="J9966" s="203"/>
      <c r="K9966" s="185"/>
      <c r="L9966" s="399"/>
      <c r="M9966" s="400"/>
      <c r="N9966" s="203"/>
      <c r="O9966" s="203"/>
      <c r="P9966" s="185"/>
      <c r="Q9966" s="401"/>
      <c r="R9966" s="185"/>
    </row>
    <row r="9967" spans="1:18">
      <c r="A9967" s="203"/>
      <c r="B9967" s="185"/>
      <c r="C9967" s="185"/>
      <c r="D9967" s="203"/>
      <c r="E9967" s="402"/>
      <c r="F9967" s="398"/>
      <c r="G9967" s="398"/>
      <c r="H9967" s="398"/>
      <c r="I9967" s="203"/>
      <c r="J9967" s="203"/>
      <c r="K9967" s="185"/>
      <c r="L9967" s="399"/>
      <c r="M9967" s="400"/>
      <c r="N9967" s="203"/>
      <c r="O9967" s="203"/>
      <c r="P9967" s="185"/>
      <c r="Q9967" s="401"/>
      <c r="R9967" s="185"/>
    </row>
    <row r="9968" spans="1:18">
      <c r="A9968" s="203"/>
      <c r="B9968" s="185"/>
      <c r="C9968" s="185"/>
      <c r="D9968" s="203"/>
      <c r="E9968" s="402"/>
      <c r="F9968" s="398"/>
      <c r="G9968" s="398"/>
      <c r="H9968" s="398"/>
      <c r="I9968" s="203"/>
      <c r="J9968" s="203"/>
      <c r="K9968" s="185"/>
      <c r="L9968" s="399"/>
      <c r="M9968" s="400"/>
      <c r="N9968" s="203"/>
      <c r="O9968" s="203"/>
      <c r="P9968" s="185"/>
      <c r="Q9968" s="401"/>
      <c r="R9968" s="185"/>
    </row>
    <row r="9969" spans="1:18">
      <c r="A9969" s="203"/>
      <c r="B9969" s="185"/>
      <c r="C9969" s="185"/>
      <c r="D9969" s="203"/>
      <c r="E9969" s="402"/>
      <c r="F9969" s="398"/>
      <c r="G9969" s="398"/>
      <c r="H9969" s="398"/>
      <c r="I9969" s="203"/>
      <c r="J9969" s="203"/>
      <c r="K9969" s="185"/>
      <c r="L9969" s="399"/>
      <c r="M9969" s="400"/>
      <c r="N9969" s="203"/>
      <c r="O9969" s="203"/>
      <c r="P9969" s="185"/>
      <c r="Q9969" s="401"/>
      <c r="R9969" s="185"/>
    </row>
    <row r="9970" spans="1:18">
      <c r="A9970" s="203"/>
      <c r="B9970" s="185"/>
      <c r="C9970" s="185"/>
      <c r="D9970" s="203"/>
      <c r="E9970" s="402"/>
      <c r="F9970" s="398"/>
      <c r="G9970" s="398"/>
      <c r="H9970" s="398"/>
      <c r="I9970" s="203"/>
      <c r="J9970" s="203"/>
      <c r="K9970" s="185"/>
      <c r="L9970" s="399"/>
      <c r="M9970" s="400"/>
      <c r="N9970" s="203"/>
      <c r="O9970" s="203"/>
      <c r="P9970" s="185"/>
      <c r="Q9970" s="401"/>
      <c r="R9970" s="185"/>
    </row>
    <row r="9971" spans="1:18">
      <c r="A9971" s="203"/>
      <c r="B9971" s="185"/>
      <c r="C9971" s="185"/>
      <c r="D9971" s="203"/>
      <c r="E9971" s="402"/>
      <c r="F9971" s="398"/>
      <c r="G9971" s="398"/>
      <c r="H9971" s="398"/>
      <c r="I9971" s="203"/>
      <c r="J9971" s="203"/>
      <c r="K9971" s="185"/>
      <c r="L9971" s="399"/>
      <c r="M9971" s="400"/>
      <c r="N9971" s="203"/>
      <c r="O9971" s="203"/>
      <c r="P9971" s="185"/>
      <c r="Q9971" s="401"/>
      <c r="R9971" s="185"/>
    </row>
    <row r="9972" spans="1:18">
      <c r="A9972" s="203"/>
      <c r="B9972" s="185"/>
      <c r="C9972" s="185"/>
      <c r="D9972" s="203"/>
      <c r="E9972" s="402"/>
      <c r="F9972" s="398"/>
      <c r="G9972" s="398"/>
      <c r="H9972" s="398"/>
      <c r="I9972" s="203"/>
      <c r="J9972" s="203"/>
      <c r="K9972" s="185"/>
      <c r="L9972" s="399"/>
      <c r="M9972" s="400"/>
      <c r="N9972" s="203"/>
      <c r="O9972" s="203"/>
      <c r="P9972" s="185"/>
      <c r="Q9972" s="401"/>
      <c r="R9972" s="185"/>
    </row>
    <row r="9973" spans="1:18">
      <c r="A9973" s="203"/>
      <c r="B9973" s="185"/>
      <c r="C9973" s="185"/>
      <c r="D9973" s="203"/>
      <c r="E9973" s="402"/>
      <c r="F9973" s="398"/>
      <c r="G9973" s="398"/>
      <c r="H9973" s="398"/>
      <c r="I9973" s="203"/>
      <c r="J9973" s="203"/>
      <c r="K9973" s="185"/>
      <c r="L9973" s="399"/>
      <c r="M9973" s="400"/>
      <c r="N9973" s="203"/>
      <c r="O9973" s="203"/>
      <c r="P9973" s="185"/>
      <c r="Q9973" s="401"/>
      <c r="R9973" s="185"/>
    </row>
    <row r="9974" spans="1:18">
      <c r="A9974" s="203"/>
      <c r="B9974" s="185"/>
      <c r="C9974" s="185"/>
      <c r="D9974" s="203"/>
      <c r="E9974" s="402"/>
      <c r="F9974" s="398"/>
      <c r="G9974" s="398"/>
      <c r="H9974" s="398"/>
      <c r="I9974" s="203"/>
      <c r="J9974" s="203"/>
      <c r="K9974" s="185"/>
      <c r="L9974" s="399"/>
      <c r="M9974" s="400"/>
      <c r="N9974" s="203"/>
      <c r="O9974" s="203"/>
      <c r="P9974" s="185"/>
      <c r="Q9974" s="401"/>
      <c r="R9974" s="185"/>
    </row>
    <row r="9975" spans="1:18">
      <c r="A9975" s="203"/>
      <c r="B9975" s="185"/>
      <c r="C9975" s="185"/>
      <c r="D9975" s="203"/>
      <c r="E9975" s="402"/>
      <c r="F9975" s="398"/>
      <c r="G9975" s="398"/>
      <c r="H9975" s="398"/>
      <c r="I9975" s="203"/>
      <c r="J9975" s="203"/>
      <c r="K9975" s="185"/>
      <c r="L9975" s="399"/>
      <c r="M9975" s="400"/>
      <c r="N9975" s="203"/>
      <c r="O9975" s="203"/>
      <c r="P9975" s="185"/>
      <c r="Q9975" s="401"/>
      <c r="R9975" s="185"/>
    </row>
    <row r="9976" spans="1:18">
      <c r="A9976" s="203"/>
      <c r="B9976" s="185"/>
      <c r="C9976" s="185"/>
      <c r="D9976" s="203"/>
      <c r="E9976" s="402"/>
      <c r="F9976" s="398"/>
      <c r="G9976" s="398"/>
      <c r="H9976" s="398"/>
      <c r="I9976" s="203"/>
      <c r="J9976" s="203"/>
      <c r="K9976" s="185"/>
      <c r="L9976" s="399"/>
      <c r="M9976" s="400"/>
      <c r="N9976" s="203"/>
      <c r="O9976" s="203"/>
      <c r="P9976" s="185"/>
      <c r="Q9976" s="401"/>
      <c r="R9976" s="185"/>
    </row>
    <row r="9977" spans="1:18">
      <c r="A9977" s="203"/>
      <c r="B9977" s="185"/>
      <c r="C9977" s="185"/>
      <c r="D9977" s="203"/>
      <c r="E9977" s="402"/>
      <c r="F9977" s="398"/>
      <c r="G9977" s="398"/>
      <c r="H9977" s="398"/>
      <c r="I9977" s="203"/>
      <c r="J9977" s="203"/>
      <c r="K9977" s="185"/>
      <c r="L9977" s="399"/>
      <c r="M9977" s="400"/>
      <c r="N9977" s="203"/>
      <c r="O9977" s="203"/>
      <c r="P9977" s="185"/>
      <c r="Q9977" s="401"/>
      <c r="R9977" s="185"/>
    </row>
    <row r="9978" spans="1:18">
      <c r="A9978" s="203"/>
      <c r="B9978" s="185"/>
      <c r="C9978" s="185"/>
      <c r="D9978" s="203"/>
      <c r="E9978" s="402"/>
      <c r="F9978" s="398"/>
      <c r="G9978" s="398"/>
      <c r="H9978" s="398"/>
      <c r="I9978" s="203"/>
      <c r="J9978" s="203"/>
      <c r="K9978" s="185"/>
      <c r="L9978" s="399"/>
      <c r="M9978" s="400"/>
      <c r="N9978" s="203"/>
      <c r="O9978" s="203"/>
      <c r="P9978" s="185"/>
      <c r="Q9978" s="401"/>
      <c r="R9978" s="185"/>
    </row>
    <row r="9979" spans="1:18">
      <c r="A9979" s="203"/>
      <c r="B9979" s="185"/>
      <c r="C9979" s="185"/>
      <c r="D9979" s="203"/>
      <c r="E9979" s="402"/>
      <c r="F9979" s="398"/>
      <c r="G9979" s="398"/>
      <c r="H9979" s="398"/>
      <c r="I9979" s="203"/>
      <c r="J9979" s="203"/>
      <c r="K9979" s="185"/>
      <c r="L9979" s="399"/>
      <c r="M9979" s="400"/>
      <c r="N9979" s="203"/>
      <c r="O9979" s="203"/>
      <c r="P9979" s="185"/>
      <c r="Q9979" s="401"/>
      <c r="R9979" s="185"/>
    </row>
    <row r="9980" spans="1:18">
      <c r="A9980" s="203"/>
      <c r="B9980" s="185"/>
      <c r="C9980" s="185"/>
      <c r="D9980" s="203"/>
      <c r="E9980" s="402"/>
      <c r="F9980" s="398"/>
      <c r="G9980" s="398"/>
      <c r="H9980" s="398"/>
      <c r="I9980" s="203"/>
      <c r="J9980" s="203"/>
      <c r="K9980" s="185"/>
      <c r="L9980" s="399"/>
      <c r="M9980" s="400"/>
      <c r="N9980" s="203"/>
      <c r="O9980" s="203"/>
      <c r="P9980" s="185"/>
      <c r="Q9980" s="401"/>
      <c r="R9980" s="185"/>
    </row>
    <row r="9981" spans="1:18">
      <c r="A9981" s="203"/>
      <c r="B9981" s="185"/>
      <c r="C9981" s="185"/>
      <c r="D9981" s="203"/>
      <c r="E9981" s="402"/>
      <c r="F9981" s="398"/>
      <c r="G9981" s="398"/>
      <c r="H9981" s="398"/>
      <c r="I9981" s="203"/>
      <c r="J9981" s="203"/>
      <c r="K9981" s="185"/>
      <c r="L9981" s="399"/>
      <c r="M9981" s="400"/>
      <c r="N9981" s="203"/>
      <c r="O9981" s="203"/>
      <c r="P9981" s="185"/>
      <c r="Q9981" s="401"/>
      <c r="R9981" s="185"/>
    </row>
    <row r="9982" spans="1:18">
      <c r="A9982" s="203"/>
      <c r="B9982" s="185"/>
      <c r="C9982" s="185"/>
      <c r="D9982" s="203"/>
      <c r="E9982" s="402"/>
      <c r="F9982" s="398"/>
      <c r="G9982" s="398"/>
      <c r="H9982" s="398"/>
      <c r="I9982" s="203"/>
      <c r="J9982" s="203"/>
      <c r="K9982" s="185"/>
      <c r="L9982" s="399"/>
      <c r="M9982" s="400"/>
      <c r="N9982" s="203"/>
      <c r="O9982" s="203"/>
      <c r="P9982" s="185"/>
      <c r="Q9982" s="401"/>
      <c r="R9982" s="185"/>
    </row>
    <row r="9983" spans="1:18">
      <c r="A9983" s="203"/>
      <c r="B9983" s="185"/>
      <c r="C9983" s="185"/>
      <c r="D9983" s="203"/>
      <c r="E9983" s="402"/>
      <c r="F9983" s="398"/>
      <c r="G9983" s="398"/>
      <c r="H9983" s="398"/>
      <c r="I9983" s="203"/>
      <c r="J9983" s="203"/>
      <c r="K9983" s="185"/>
      <c r="L9983" s="399"/>
      <c r="M9983" s="400"/>
      <c r="N9983" s="203"/>
      <c r="O9983" s="203"/>
      <c r="P9983" s="185"/>
      <c r="Q9983" s="401"/>
      <c r="R9983" s="185"/>
    </row>
    <row r="9984" spans="1:18">
      <c r="A9984" s="203"/>
      <c r="B9984" s="185"/>
      <c r="C9984" s="185"/>
      <c r="D9984" s="203"/>
      <c r="E9984" s="402"/>
      <c r="F9984" s="398"/>
      <c r="G9984" s="398"/>
      <c r="H9984" s="398"/>
      <c r="I9984" s="203"/>
      <c r="J9984" s="203"/>
      <c r="K9984" s="185"/>
      <c r="L9984" s="399"/>
      <c r="M9984" s="400"/>
      <c r="N9984" s="203"/>
      <c r="O9984" s="203"/>
      <c r="P9984" s="185"/>
      <c r="Q9984" s="401"/>
      <c r="R9984" s="185"/>
    </row>
    <row r="9985" spans="1:18">
      <c r="A9985" s="203"/>
      <c r="B9985" s="185"/>
      <c r="C9985" s="185"/>
      <c r="D9985" s="203"/>
      <c r="E9985" s="402"/>
      <c r="F9985" s="398"/>
      <c r="G9985" s="398"/>
      <c r="H9985" s="398"/>
      <c r="I9985" s="203"/>
      <c r="J9985" s="203"/>
      <c r="K9985" s="185"/>
      <c r="L9985" s="399"/>
      <c r="M9985" s="400"/>
      <c r="N9985" s="203"/>
      <c r="O9985" s="203"/>
      <c r="P9985" s="185"/>
      <c r="Q9985" s="401"/>
      <c r="R9985" s="185"/>
    </row>
    <row r="9986" spans="1:18">
      <c r="A9986" s="203"/>
      <c r="B9986" s="185"/>
      <c r="C9986" s="185"/>
      <c r="D9986" s="203"/>
      <c r="E9986" s="402"/>
      <c r="F9986" s="398"/>
      <c r="G9986" s="398"/>
      <c r="H9986" s="398"/>
      <c r="I9986" s="203"/>
      <c r="J9986" s="203"/>
      <c r="K9986" s="185"/>
      <c r="L9986" s="399"/>
      <c r="M9986" s="400"/>
      <c r="N9986" s="203"/>
      <c r="O9986" s="203"/>
      <c r="P9986" s="185"/>
      <c r="Q9986" s="401"/>
      <c r="R9986" s="185"/>
    </row>
    <row r="9987" spans="1:18">
      <c r="A9987" s="203"/>
      <c r="B9987" s="185"/>
      <c r="C9987" s="185"/>
      <c r="D9987" s="203"/>
      <c r="E9987" s="402"/>
      <c r="F9987" s="398"/>
      <c r="G9987" s="398"/>
      <c r="H9987" s="398"/>
      <c r="I9987" s="203"/>
      <c r="J9987" s="203"/>
      <c r="K9987" s="185"/>
      <c r="L9987" s="399"/>
      <c r="M9987" s="400"/>
      <c r="N9987" s="203"/>
      <c r="O9987" s="203"/>
      <c r="P9987" s="185"/>
      <c r="Q9987" s="401"/>
      <c r="R9987" s="185"/>
    </row>
    <row r="9988" spans="1:18">
      <c r="A9988" s="203"/>
      <c r="B9988" s="185"/>
      <c r="C9988" s="185"/>
      <c r="D9988" s="203"/>
      <c r="E9988" s="402"/>
      <c r="F9988" s="398"/>
      <c r="G9988" s="398"/>
      <c r="H9988" s="398"/>
      <c r="I9988" s="203"/>
      <c r="J9988" s="203"/>
      <c r="K9988" s="185"/>
      <c r="L9988" s="399"/>
      <c r="M9988" s="400"/>
      <c r="N9988" s="203"/>
      <c r="O9988" s="203"/>
      <c r="P9988" s="185"/>
      <c r="Q9988" s="401"/>
      <c r="R9988" s="185"/>
    </row>
    <row r="9989" spans="1:18">
      <c r="A9989" s="203"/>
      <c r="B9989" s="185"/>
      <c r="C9989" s="185"/>
      <c r="D9989" s="203"/>
      <c r="E9989" s="402"/>
      <c r="F9989" s="398"/>
      <c r="G9989" s="398"/>
      <c r="H9989" s="398"/>
      <c r="I9989" s="203"/>
      <c r="J9989" s="203"/>
      <c r="K9989" s="185"/>
      <c r="L9989" s="399"/>
      <c r="M9989" s="400"/>
      <c r="N9989" s="203"/>
      <c r="O9989" s="203"/>
      <c r="P9989" s="185"/>
      <c r="Q9989" s="401"/>
      <c r="R9989" s="185"/>
    </row>
    <row r="9990" spans="1:18">
      <c r="A9990" s="203"/>
      <c r="B9990" s="185"/>
      <c r="C9990" s="185"/>
      <c r="D9990" s="203"/>
      <c r="E9990" s="402"/>
      <c r="F9990" s="398"/>
      <c r="G9990" s="398"/>
      <c r="H9990" s="398"/>
      <c r="I9990" s="203"/>
      <c r="J9990" s="203"/>
      <c r="K9990" s="185"/>
      <c r="L9990" s="399"/>
      <c r="M9990" s="400"/>
      <c r="N9990" s="203"/>
      <c r="O9990" s="203"/>
      <c r="P9990" s="185"/>
      <c r="Q9990" s="401"/>
      <c r="R9990" s="185"/>
    </row>
    <row r="9991" spans="1:18">
      <c r="A9991" s="203"/>
      <c r="B9991" s="185"/>
      <c r="C9991" s="185"/>
      <c r="D9991" s="203"/>
      <c r="E9991" s="402"/>
      <c r="F9991" s="398"/>
      <c r="G9991" s="398"/>
      <c r="H9991" s="398"/>
      <c r="I9991" s="203"/>
      <c r="J9991" s="203"/>
      <c r="K9991" s="185"/>
      <c r="L9991" s="399"/>
      <c r="M9991" s="400"/>
      <c r="N9991" s="203"/>
      <c r="O9991" s="203"/>
      <c r="P9991" s="185"/>
      <c r="Q9991" s="401"/>
      <c r="R9991" s="185"/>
    </row>
    <row r="9992" spans="1:18">
      <c r="A9992" s="203"/>
      <c r="B9992" s="185"/>
      <c r="C9992" s="185"/>
      <c r="D9992" s="203"/>
      <c r="E9992" s="402"/>
      <c r="F9992" s="398"/>
      <c r="G9992" s="398"/>
      <c r="H9992" s="398"/>
      <c r="I9992" s="203"/>
      <c r="J9992" s="203"/>
      <c r="K9992" s="185"/>
      <c r="L9992" s="399"/>
      <c r="M9992" s="400"/>
      <c r="N9992" s="203"/>
      <c r="O9992" s="203"/>
      <c r="P9992" s="185"/>
      <c r="Q9992" s="401"/>
      <c r="R9992" s="185"/>
    </row>
    <row r="9993" spans="1:18">
      <c r="A9993" s="203"/>
      <c r="B9993" s="185"/>
      <c r="C9993" s="185"/>
      <c r="D9993" s="203"/>
      <c r="E9993" s="402"/>
      <c r="F9993" s="398"/>
      <c r="G9993" s="398"/>
      <c r="H9993" s="398"/>
      <c r="I9993" s="203"/>
      <c r="J9993" s="203"/>
      <c r="K9993" s="185"/>
      <c r="L9993" s="399"/>
      <c r="M9993" s="400"/>
      <c r="N9993" s="203"/>
      <c r="O9993" s="203"/>
      <c r="P9993" s="185"/>
      <c r="Q9993" s="401"/>
      <c r="R9993" s="185"/>
    </row>
    <row r="9994" spans="1:18">
      <c r="A9994" s="203"/>
      <c r="B9994" s="185"/>
      <c r="C9994" s="185"/>
      <c r="D9994" s="203"/>
      <c r="E9994" s="402"/>
      <c r="F9994" s="398"/>
      <c r="G9994" s="398"/>
      <c r="H9994" s="398"/>
      <c r="I9994" s="203"/>
      <c r="J9994" s="203"/>
      <c r="K9994" s="185"/>
      <c r="L9994" s="399"/>
      <c r="M9994" s="400"/>
      <c r="N9994" s="203"/>
      <c r="O9994" s="203"/>
      <c r="P9994" s="185"/>
      <c r="Q9994" s="401"/>
      <c r="R9994" s="185"/>
    </row>
    <row r="9995" spans="1:18">
      <c r="A9995" s="203"/>
      <c r="B9995" s="185"/>
      <c r="C9995" s="185"/>
      <c r="D9995" s="203"/>
      <c r="E9995" s="402"/>
      <c r="F9995" s="398"/>
      <c r="G9995" s="398"/>
      <c r="H9995" s="398"/>
      <c r="I9995" s="203"/>
      <c r="J9995" s="203"/>
      <c r="K9995" s="185"/>
      <c r="L9995" s="399"/>
      <c r="M9995" s="400"/>
      <c r="N9995" s="203"/>
      <c r="O9995" s="203"/>
      <c r="P9995" s="185"/>
      <c r="Q9995" s="401"/>
      <c r="R9995" s="185"/>
    </row>
    <row r="9996" spans="1:18">
      <c r="A9996" s="203"/>
      <c r="B9996" s="185"/>
      <c r="C9996" s="185"/>
      <c r="D9996" s="203"/>
      <c r="E9996" s="402"/>
      <c r="F9996" s="398"/>
      <c r="G9996" s="398"/>
      <c r="H9996" s="398"/>
      <c r="I9996" s="203"/>
      <c r="J9996" s="203"/>
      <c r="K9996" s="185"/>
      <c r="L9996" s="399"/>
      <c r="M9996" s="400"/>
      <c r="N9996" s="203"/>
      <c r="O9996" s="203"/>
      <c r="P9996" s="185"/>
      <c r="Q9996" s="401"/>
      <c r="R9996" s="185"/>
    </row>
    <row r="9997" spans="1:18">
      <c r="A9997" s="203"/>
      <c r="B9997" s="185"/>
      <c r="C9997" s="185"/>
      <c r="D9997" s="203"/>
      <c r="E9997" s="402"/>
      <c r="F9997" s="398"/>
      <c r="G9997" s="398"/>
      <c r="H9997" s="398"/>
      <c r="I9997" s="203"/>
      <c r="J9997" s="203"/>
      <c r="K9997" s="185"/>
      <c r="L9997" s="399"/>
      <c r="M9997" s="400"/>
      <c r="N9997" s="203"/>
      <c r="O9997" s="203"/>
      <c r="P9997" s="185"/>
      <c r="Q9997" s="401"/>
      <c r="R9997" s="185"/>
    </row>
    <row r="9998" spans="1:18">
      <c r="A9998" s="203"/>
      <c r="B9998" s="185"/>
      <c r="C9998" s="185"/>
      <c r="D9998" s="203"/>
      <c r="E9998" s="402"/>
      <c r="F9998" s="398"/>
      <c r="G9998" s="398"/>
      <c r="H9998" s="398"/>
      <c r="I9998" s="203"/>
      <c r="J9998" s="203"/>
      <c r="K9998" s="185"/>
      <c r="L9998" s="399"/>
      <c r="M9998" s="400"/>
      <c r="N9998" s="203"/>
      <c r="O9998" s="203"/>
      <c r="P9998" s="185"/>
      <c r="Q9998" s="401"/>
      <c r="R9998" s="185"/>
    </row>
    <row r="9999" spans="1:18">
      <c r="A9999" s="203"/>
      <c r="B9999" s="185"/>
      <c r="C9999" s="185"/>
      <c r="D9999" s="203"/>
      <c r="E9999" s="402"/>
      <c r="F9999" s="398"/>
      <c r="G9999" s="398"/>
      <c r="H9999" s="398"/>
      <c r="I9999" s="203"/>
      <c r="J9999" s="203"/>
      <c r="K9999" s="185"/>
      <c r="L9999" s="399"/>
      <c r="M9999" s="400"/>
      <c r="N9999" s="203"/>
      <c r="O9999" s="203"/>
      <c r="P9999" s="185"/>
      <c r="Q9999" s="401"/>
      <c r="R9999" s="185"/>
    </row>
    <row r="10000" spans="1:18">
      <c r="A10000" s="203"/>
      <c r="B10000" s="185"/>
      <c r="C10000" s="185"/>
      <c r="D10000" s="203"/>
      <c r="E10000" s="402"/>
      <c r="F10000" s="398"/>
      <c r="G10000" s="398"/>
      <c r="H10000" s="398"/>
      <c r="I10000" s="203"/>
      <c r="J10000" s="203"/>
      <c r="K10000" s="185"/>
      <c r="L10000" s="399"/>
      <c r="M10000" s="400"/>
      <c r="N10000" s="203"/>
      <c r="O10000" s="203"/>
      <c r="P10000" s="185"/>
      <c r="Q10000" s="401"/>
      <c r="R10000" s="185"/>
    </row>
    <row r="10001" spans="1:18">
      <c r="A10001" s="203"/>
      <c r="B10001" s="185"/>
      <c r="C10001" s="185"/>
      <c r="D10001" s="203"/>
      <c r="E10001" s="402"/>
      <c r="F10001" s="398"/>
      <c r="G10001" s="398"/>
      <c r="H10001" s="398"/>
      <c r="I10001" s="203"/>
      <c r="J10001" s="203"/>
      <c r="K10001" s="185"/>
      <c r="L10001" s="399"/>
      <c r="M10001" s="400"/>
      <c r="N10001" s="203"/>
      <c r="O10001" s="203"/>
      <c r="P10001" s="185"/>
      <c r="Q10001" s="401"/>
      <c r="R10001" s="185"/>
    </row>
    <row r="10002" spans="1:18">
      <c r="A10002" s="203"/>
      <c r="B10002" s="185"/>
      <c r="C10002" s="185"/>
      <c r="D10002" s="203"/>
      <c r="E10002" s="402"/>
      <c r="F10002" s="398"/>
      <c r="G10002" s="398"/>
      <c r="H10002" s="398"/>
      <c r="I10002" s="203"/>
      <c r="J10002" s="203"/>
      <c r="K10002" s="185"/>
      <c r="L10002" s="399"/>
      <c r="M10002" s="400"/>
      <c r="N10002" s="203"/>
      <c r="O10002" s="203"/>
      <c r="P10002" s="185"/>
      <c r="Q10002" s="401"/>
      <c r="R10002" s="185"/>
    </row>
    <row r="10003" spans="1:18">
      <c r="A10003" s="203"/>
      <c r="B10003" s="185"/>
      <c r="C10003" s="185"/>
      <c r="D10003" s="203"/>
      <c r="E10003" s="402"/>
      <c r="F10003" s="398"/>
      <c r="G10003" s="398"/>
      <c r="H10003" s="398"/>
      <c r="I10003" s="203"/>
      <c r="J10003" s="203"/>
      <c r="K10003" s="185"/>
      <c r="L10003" s="399"/>
      <c r="M10003" s="400"/>
      <c r="N10003" s="203"/>
      <c r="O10003" s="203"/>
      <c r="P10003" s="185"/>
      <c r="Q10003" s="401"/>
      <c r="R10003" s="185"/>
    </row>
    <row r="10004" spans="1:18">
      <c r="A10004" s="203"/>
      <c r="B10004" s="185"/>
      <c r="C10004" s="185"/>
      <c r="D10004" s="203"/>
      <c r="E10004" s="402"/>
      <c r="F10004" s="398"/>
      <c r="G10004" s="398"/>
      <c r="H10004" s="398"/>
      <c r="I10004" s="203"/>
      <c r="J10004" s="203"/>
      <c r="K10004" s="185"/>
      <c r="L10004" s="399"/>
      <c r="M10004" s="400"/>
      <c r="N10004" s="203"/>
      <c r="O10004" s="203"/>
      <c r="P10004" s="185"/>
      <c r="Q10004" s="401"/>
      <c r="R10004" s="185"/>
    </row>
    <row r="10005" spans="1:18">
      <c r="A10005" s="203"/>
      <c r="B10005" s="185"/>
      <c r="C10005" s="185"/>
      <c r="D10005" s="203"/>
      <c r="E10005" s="402"/>
      <c r="F10005" s="398"/>
      <c r="G10005" s="398"/>
      <c r="H10005" s="398"/>
      <c r="I10005" s="203"/>
      <c r="J10005" s="203"/>
      <c r="K10005" s="185"/>
      <c r="L10005" s="399"/>
      <c r="M10005" s="400"/>
      <c r="N10005" s="203"/>
      <c r="O10005" s="203"/>
      <c r="P10005" s="185"/>
      <c r="Q10005" s="401"/>
      <c r="R10005" s="185"/>
    </row>
    <row r="10006" spans="1:18">
      <c r="A10006" s="203"/>
      <c r="B10006" s="185"/>
      <c r="C10006" s="185"/>
      <c r="D10006" s="203"/>
      <c r="E10006" s="402"/>
      <c r="F10006" s="398"/>
      <c r="G10006" s="398"/>
      <c r="H10006" s="398"/>
      <c r="I10006" s="203"/>
      <c r="J10006" s="203"/>
      <c r="K10006" s="185"/>
      <c r="L10006" s="399"/>
      <c r="M10006" s="400"/>
      <c r="N10006" s="203"/>
      <c r="O10006" s="203"/>
      <c r="P10006" s="185"/>
      <c r="Q10006" s="401"/>
      <c r="R10006" s="185"/>
    </row>
    <row r="10007" spans="1:18">
      <c r="A10007" s="203"/>
      <c r="B10007" s="185"/>
      <c r="C10007" s="185"/>
      <c r="D10007" s="203"/>
      <c r="E10007" s="402"/>
      <c r="F10007" s="398"/>
      <c r="G10007" s="398"/>
      <c r="H10007" s="398"/>
      <c r="I10007" s="203"/>
      <c r="J10007" s="203"/>
      <c r="K10007" s="185"/>
      <c r="L10007" s="399"/>
      <c r="M10007" s="400"/>
      <c r="N10007" s="203"/>
      <c r="O10007" s="203"/>
      <c r="P10007" s="185"/>
      <c r="Q10007" s="401"/>
      <c r="R10007" s="185"/>
    </row>
    <row r="10008" spans="1:18">
      <c r="A10008" s="203"/>
      <c r="B10008" s="185"/>
      <c r="C10008" s="185"/>
      <c r="D10008" s="203"/>
      <c r="E10008" s="402"/>
      <c r="F10008" s="398"/>
      <c r="G10008" s="398"/>
      <c r="H10008" s="398"/>
      <c r="I10008" s="203"/>
      <c r="J10008" s="203"/>
      <c r="K10008" s="185"/>
      <c r="L10008" s="399"/>
      <c r="M10008" s="400"/>
      <c r="N10008" s="203"/>
      <c r="O10008" s="203"/>
      <c r="P10008" s="185"/>
      <c r="Q10008" s="401"/>
      <c r="R10008" s="185"/>
    </row>
    <row r="10009" spans="1:18">
      <c r="A10009" s="203"/>
      <c r="B10009" s="185"/>
      <c r="C10009" s="185"/>
      <c r="D10009" s="203"/>
      <c r="E10009" s="402"/>
      <c r="F10009" s="398"/>
      <c r="G10009" s="398"/>
      <c r="H10009" s="398"/>
      <c r="I10009" s="203"/>
      <c r="J10009" s="203"/>
      <c r="K10009" s="185"/>
      <c r="L10009" s="399"/>
      <c r="M10009" s="400"/>
      <c r="N10009" s="203"/>
      <c r="O10009" s="203"/>
      <c r="P10009" s="185"/>
      <c r="Q10009" s="401"/>
      <c r="R10009" s="185"/>
    </row>
    <row r="10010" spans="1:18">
      <c r="A10010" s="203"/>
      <c r="B10010" s="185"/>
      <c r="C10010" s="185"/>
      <c r="D10010" s="203"/>
      <c r="E10010" s="402"/>
      <c r="F10010" s="398"/>
      <c r="G10010" s="398"/>
      <c r="H10010" s="398"/>
      <c r="I10010" s="203"/>
      <c r="J10010" s="203"/>
      <c r="K10010" s="185"/>
      <c r="L10010" s="399"/>
      <c r="M10010" s="400"/>
      <c r="N10010" s="203"/>
      <c r="O10010" s="203"/>
      <c r="P10010" s="185"/>
      <c r="Q10010" s="401"/>
      <c r="R10010" s="185"/>
    </row>
    <row r="10011" spans="1:18">
      <c r="A10011" s="203"/>
      <c r="B10011" s="185"/>
      <c r="C10011" s="185"/>
      <c r="D10011" s="203"/>
      <c r="E10011" s="402"/>
      <c r="F10011" s="398"/>
      <c r="G10011" s="398"/>
      <c r="H10011" s="398"/>
      <c r="I10011" s="203"/>
      <c r="J10011" s="203"/>
      <c r="K10011" s="185"/>
      <c r="L10011" s="399"/>
      <c r="M10011" s="400"/>
      <c r="N10011" s="203"/>
      <c r="O10011" s="203"/>
      <c r="P10011" s="185"/>
      <c r="Q10011" s="401"/>
      <c r="R10011" s="185"/>
    </row>
    <row r="10012" spans="1:18">
      <c r="A10012" s="203"/>
      <c r="B10012" s="185"/>
      <c r="C10012" s="185"/>
      <c r="D10012" s="203"/>
      <c r="E10012" s="402"/>
      <c r="F10012" s="398"/>
      <c r="G10012" s="398"/>
      <c r="H10012" s="398"/>
      <c r="I10012" s="203"/>
      <c r="J10012" s="203"/>
      <c r="K10012" s="185"/>
      <c r="L10012" s="399"/>
      <c r="M10012" s="400"/>
      <c r="N10012" s="203"/>
      <c r="O10012" s="203"/>
      <c r="P10012" s="185"/>
      <c r="Q10012" s="401"/>
      <c r="R10012" s="185"/>
    </row>
    <row r="10013" spans="1:18">
      <c r="A10013" s="203"/>
      <c r="B10013" s="185"/>
      <c r="C10013" s="185"/>
      <c r="D10013" s="203"/>
      <c r="E10013" s="402"/>
      <c r="F10013" s="398"/>
      <c r="G10013" s="398"/>
      <c r="H10013" s="398"/>
      <c r="I10013" s="203"/>
      <c r="J10013" s="203"/>
      <c r="K10013" s="185"/>
      <c r="L10013" s="399"/>
      <c r="M10013" s="400"/>
      <c r="N10013" s="203"/>
      <c r="O10013" s="203"/>
      <c r="P10013" s="185"/>
      <c r="Q10013" s="401"/>
      <c r="R10013" s="185"/>
    </row>
    <row r="10014" spans="1:18">
      <c r="A10014" s="203"/>
      <c r="B10014" s="185"/>
      <c r="C10014" s="185"/>
      <c r="D10014" s="203"/>
      <c r="E10014" s="402"/>
      <c r="F10014" s="398"/>
      <c r="G10014" s="398"/>
      <c r="H10014" s="398"/>
      <c r="I10014" s="203"/>
      <c r="J10014" s="203"/>
      <c r="K10014" s="185"/>
      <c r="L10014" s="399"/>
      <c r="M10014" s="400"/>
      <c r="N10014" s="203"/>
      <c r="O10014" s="203"/>
      <c r="P10014" s="185"/>
      <c r="Q10014" s="401"/>
      <c r="R10014" s="185"/>
    </row>
    <row r="10015" spans="1:18">
      <c r="A10015" s="203"/>
      <c r="B10015" s="185"/>
      <c r="C10015" s="185"/>
      <c r="D10015" s="203"/>
      <c r="E10015" s="402"/>
      <c r="F10015" s="398"/>
      <c r="G10015" s="398"/>
      <c r="H10015" s="398"/>
      <c r="I10015" s="203"/>
      <c r="J10015" s="203"/>
      <c r="K10015" s="185"/>
      <c r="L10015" s="399"/>
      <c r="M10015" s="400"/>
      <c r="N10015" s="203"/>
      <c r="O10015" s="203"/>
      <c r="P10015" s="185"/>
      <c r="Q10015" s="401"/>
      <c r="R10015" s="185"/>
    </row>
    <row r="10016" spans="1:18">
      <c r="A10016" s="203"/>
      <c r="B10016" s="185"/>
      <c r="C10016" s="185"/>
      <c r="D10016" s="203"/>
      <c r="E10016" s="402"/>
      <c r="F10016" s="398"/>
      <c r="G10016" s="398"/>
      <c r="H10016" s="398"/>
      <c r="I10016" s="203"/>
      <c r="J10016" s="203"/>
      <c r="K10016" s="185"/>
      <c r="L10016" s="399"/>
      <c r="M10016" s="400"/>
      <c r="N10016" s="203"/>
      <c r="O10016" s="203"/>
      <c r="P10016" s="185"/>
      <c r="Q10016" s="401"/>
      <c r="R10016" s="185"/>
    </row>
    <row r="10017" spans="1:18">
      <c r="A10017" s="203"/>
      <c r="B10017" s="185"/>
      <c r="C10017" s="185"/>
      <c r="D10017" s="203"/>
      <c r="E10017" s="402"/>
      <c r="F10017" s="398"/>
      <c r="G10017" s="398"/>
      <c r="H10017" s="398"/>
      <c r="I10017" s="203"/>
      <c r="J10017" s="203"/>
      <c r="K10017" s="185"/>
      <c r="L10017" s="399"/>
      <c r="M10017" s="400"/>
      <c r="N10017" s="203"/>
      <c r="O10017" s="203"/>
      <c r="P10017" s="185"/>
      <c r="Q10017" s="401"/>
      <c r="R10017" s="185"/>
    </row>
    <row r="10018" spans="1:18">
      <c r="A10018" s="203"/>
      <c r="B10018" s="185"/>
      <c r="C10018" s="185"/>
      <c r="D10018" s="203"/>
      <c r="E10018" s="402"/>
      <c r="F10018" s="398"/>
      <c r="G10018" s="398"/>
      <c r="H10018" s="398"/>
      <c r="I10018" s="203"/>
      <c r="J10018" s="203"/>
      <c r="K10018" s="185"/>
      <c r="L10018" s="399"/>
      <c r="M10018" s="400"/>
      <c r="N10018" s="203"/>
      <c r="O10018" s="203"/>
      <c r="P10018" s="185"/>
      <c r="Q10018" s="401"/>
      <c r="R10018" s="185"/>
    </row>
    <row r="10019" spans="1:18">
      <c r="A10019" s="203"/>
      <c r="B10019" s="185"/>
      <c r="C10019" s="185"/>
      <c r="D10019" s="203"/>
      <c r="E10019" s="402"/>
      <c r="F10019" s="398"/>
      <c r="G10019" s="398"/>
      <c r="H10019" s="398"/>
      <c r="I10019" s="203"/>
      <c r="J10019" s="203"/>
      <c r="K10019" s="185"/>
      <c r="L10019" s="399"/>
      <c r="M10019" s="400"/>
      <c r="N10019" s="203"/>
      <c r="O10019" s="203"/>
      <c r="P10019" s="185"/>
      <c r="Q10019" s="401"/>
      <c r="R10019" s="185"/>
    </row>
    <row r="10020" spans="1:18">
      <c r="A10020" s="203"/>
      <c r="B10020" s="185"/>
      <c r="C10020" s="185"/>
      <c r="D10020" s="203"/>
      <c r="E10020" s="402"/>
      <c r="F10020" s="398"/>
      <c r="G10020" s="398"/>
      <c r="H10020" s="398"/>
      <c r="I10020" s="203"/>
      <c r="J10020" s="203"/>
      <c r="K10020" s="185"/>
      <c r="L10020" s="399"/>
      <c r="M10020" s="400"/>
      <c r="N10020" s="203"/>
      <c r="O10020" s="203"/>
      <c r="P10020" s="185"/>
      <c r="Q10020" s="401"/>
      <c r="R10020" s="185"/>
    </row>
    <row r="10021" spans="1:18">
      <c r="A10021" s="203"/>
      <c r="B10021" s="185"/>
      <c r="C10021" s="185"/>
      <c r="D10021" s="203"/>
      <c r="E10021" s="402"/>
      <c r="F10021" s="398"/>
      <c r="G10021" s="398"/>
      <c r="H10021" s="398"/>
      <c r="I10021" s="203"/>
      <c r="J10021" s="203"/>
      <c r="K10021" s="185"/>
      <c r="L10021" s="399"/>
      <c r="M10021" s="400"/>
      <c r="N10021" s="203"/>
      <c r="O10021" s="203"/>
      <c r="P10021" s="185"/>
      <c r="Q10021" s="401"/>
      <c r="R10021" s="185"/>
    </row>
    <row r="10022" spans="1:18">
      <c r="A10022" s="203"/>
      <c r="B10022" s="185"/>
      <c r="C10022" s="185"/>
      <c r="D10022" s="203"/>
      <c r="E10022" s="402"/>
      <c r="F10022" s="398"/>
      <c r="G10022" s="398"/>
      <c r="H10022" s="398"/>
      <c r="I10022" s="203"/>
      <c r="J10022" s="203"/>
      <c r="K10022" s="185"/>
      <c r="L10022" s="399"/>
      <c r="M10022" s="400"/>
      <c r="N10022" s="203"/>
      <c r="O10022" s="203"/>
      <c r="P10022" s="185"/>
      <c r="Q10022" s="401"/>
      <c r="R10022" s="185"/>
    </row>
    <row r="10023" spans="1:18">
      <c r="A10023" s="203"/>
      <c r="B10023" s="185"/>
      <c r="C10023" s="185"/>
      <c r="D10023" s="203"/>
      <c r="E10023" s="402"/>
      <c r="F10023" s="398"/>
      <c r="G10023" s="398"/>
      <c r="H10023" s="398"/>
      <c r="I10023" s="203"/>
      <c r="J10023" s="203"/>
      <c r="K10023" s="185"/>
      <c r="L10023" s="399"/>
      <c r="M10023" s="400"/>
      <c r="N10023" s="203"/>
      <c r="O10023" s="203"/>
      <c r="P10023" s="185"/>
      <c r="Q10023" s="401"/>
      <c r="R10023" s="185"/>
    </row>
    <row r="10024" spans="1:18">
      <c r="A10024" s="203"/>
      <c r="B10024" s="185"/>
      <c r="C10024" s="185"/>
      <c r="D10024" s="203"/>
      <c r="E10024" s="402"/>
      <c r="F10024" s="398"/>
      <c r="G10024" s="398"/>
      <c r="H10024" s="398"/>
      <c r="I10024" s="203"/>
      <c r="J10024" s="203"/>
      <c r="K10024" s="185"/>
      <c r="L10024" s="399"/>
      <c r="M10024" s="400"/>
      <c r="N10024" s="203"/>
      <c r="O10024" s="203"/>
      <c r="P10024" s="185"/>
      <c r="Q10024" s="401"/>
      <c r="R10024" s="185"/>
    </row>
    <row r="10025" spans="1:18">
      <c r="A10025" s="203"/>
      <c r="B10025" s="185"/>
      <c r="C10025" s="185"/>
      <c r="D10025" s="203"/>
      <c r="E10025" s="402"/>
      <c r="F10025" s="398"/>
      <c r="G10025" s="398"/>
      <c r="H10025" s="398"/>
      <c r="I10025" s="203"/>
      <c r="J10025" s="203"/>
      <c r="K10025" s="185"/>
      <c r="L10025" s="399"/>
      <c r="M10025" s="400"/>
      <c r="N10025" s="203"/>
      <c r="O10025" s="203"/>
      <c r="P10025" s="185"/>
      <c r="Q10025" s="401"/>
      <c r="R10025" s="185"/>
    </row>
    <row r="10026" spans="1:18">
      <c r="A10026" s="203"/>
      <c r="B10026" s="185"/>
      <c r="C10026" s="185"/>
      <c r="D10026" s="203"/>
      <c r="E10026" s="402"/>
      <c r="F10026" s="398"/>
      <c r="G10026" s="398"/>
      <c r="H10026" s="398"/>
      <c r="I10026" s="203"/>
      <c r="J10026" s="203"/>
      <c r="K10026" s="185"/>
      <c r="L10026" s="399"/>
      <c r="M10026" s="400"/>
      <c r="N10026" s="203"/>
      <c r="O10026" s="203"/>
      <c r="P10026" s="185"/>
      <c r="Q10026" s="401"/>
      <c r="R10026" s="185"/>
    </row>
    <row r="10027" spans="1:18">
      <c r="A10027" s="203"/>
      <c r="B10027" s="185"/>
      <c r="C10027" s="185"/>
      <c r="D10027" s="203"/>
      <c r="E10027" s="402"/>
      <c r="F10027" s="398"/>
      <c r="G10027" s="398"/>
      <c r="H10027" s="398"/>
      <c r="I10027" s="203"/>
      <c r="J10027" s="203"/>
      <c r="K10027" s="185"/>
      <c r="L10027" s="399"/>
      <c r="M10027" s="400"/>
      <c r="N10027" s="203"/>
      <c r="O10027" s="203"/>
      <c r="P10027" s="185"/>
      <c r="Q10027" s="401"/>
      <c r="R10027" s="185"/>
    </row>
    <row r="10028" spans="1:18">
      <c r="A10028" s="203"/>
      <c r="B10028" s="185"/>
      <c r="C10028" s="185"/>
      <c r="D10028" s="203"/>
      <c r="E10028" s="402"/>
      <c r="F10028" s="398"/>
      <c r="G10028" s="398"/>
      <c r="H10028" s="398"/>
      <c r="I10028" s="203"/>
      <c r="J10028" s="203"/>
      <c r="K10028" s="185"/>
      <c r="L10028" s="399"/>
      <c r="M10028" s="400"/>
      <c r="N10028" s="203"/>
      <c r="O10028" s="203"/>
      <c r="P10028" s="185"/>
      <c r="Q10028" s="401"/>
      <c r="R10028" s="185"/>
    </row>
    <row r="10029" spans="1:18">
      <c r="A10029" s="203"/>
      <c r="B10029" s="185"/>
      <c r="C10029" s="185"/>
      <c r="D10029" s="203"/>
      <c r="E10029" s="402"/>
      <c r="F10029" s="398"/>
      <c r="G10029" s="398"/>
      <c r="H10029" s="398"/>
      <c r="I10029" s="203"/>
      <c r="J10029" s="203"/>
      <c r="K10029" s="185"/>
      <c r="L10029" s="399"/>
      <c r="M10029" s="400"/>
      <c r="N10029" s="203"/>
      <c r="O10029" s="203"/>
      <c r="P10029" s="185"/>
      <c r="Q10029" s="401"/>
      <c r="R10029" s="185"/>
    </row>
    <row r="10030" spans="1:18">
      <c r="A10030" s="203"/>
      <c r="B10030" s="185"/>
      <c r="C10030" s="185"/>
      <c r="D10030" s="203"/>
      <c r="E10030" s="402"/>
      <c r="F10030" s="398"/>
      <c r="G10030" s="398"/>
      <c r="H10030" s="398"/>
      <c r="I10030" s="203"/>
      <c r="J10030" s="203"/>
      <c r="K10030" s="185"/>
      <c r="L10030" s="399"/>
      <c r="M10030" s="400"/>
      <c r="N10030" s="203"/>
      <c r="O10030" s="203"/>
      <c r="P10030" s="185"/>
      <c r="Q10030" s="401"/>
      <c r="R10030" s="185"/>
    </row>
    <row r="10031" spans="1:18">
      <c r="A10031" s="203"/>
      <c r="B10031" s="185"/>
      <c r="C10031" s="185"/>
      <c r="D10031" s="203"/>
      <c r="E10031" s="402"/>
      <c r="F10031" s="398"/>
      <c r="G10031" s="398"/>
      <c r="H10031" s="398"/>
      <c r="I10031" s="203"/>
      <c r="J10031" s="203"/>
      <c r="K10031" s="185"/>
      <c r="L10031" s="399"/>
      <c r="M10031" s="400"/>
      <c r="N10031" s="203"/>
      <c r="O10031" s="203"/>
      <c r="P10031" s="185"/>
      <c r="Q10031" s="401"/>
      <c r="R10031" s="185"/>
    </row>
    <row r="10032" spans="1:18">
      <c r="A10032" s="203"/>
      <c r="B10032" s="185"/>
      <c r="C10032" s="185"/>
      <c r="D10032" s="203"/>
      <c r="E10032" s="402"/>
      <c r="F10032" s="398"/>
      <c r="G10032" s="398"/>
      <c r="H10032" s="398"/>
      <c r="I10032" s="203"/>
      <c r="J10032" s="203"/>
      <c r="K10032" s="185"/>
      <c r="L10032" s="399"/>
      <c r="M10032" s="400"/>
      <c r="N10032" s="203"/>
      <c r="O10032" s="203"/>
      <c r="P10032" s="185"/>
      <c r="Q10032" s="401"/>
      <c r="R10032" s="185"/>
    </row>
    <row r="10033" spans="1:18">
      <c r="A10033" s="203"/>
      <c r="B10033" s="185"/>
      <c r="C10033" s="185"/>
      <c r="D10033" s="203"/>
      <c r="E10033" s="402"/>
      <c r="F10033" s="398"/>
      <c r="G10033" s="398"/>
      <c r="H10033" s="398"/>
      <c r="I10033" s="203"/>
      <c r="J10033" s="203"/>
      <c r="K10033" s="185"/>
      <c r="L10033" s="399"/>
      <c r="M10033" s="400"/>
      <c r="N10033" s="203"/>
      <c r="O10033" s="203"/>
      <c r="P10033" s="185"/>
      <c r="Q10033" s="401"/>
      <c r="R10033" s="185"/>
    </row>
    <row r="10034" spans="1:18">
      <c r="A10034" s="203"/>
      <c r="B10034" s="185"/>
      <c r="C10034" s="185"/>
      <c r="D10034" s="203"/>
      <c r="E10034" s="402"/>
      <c r="F10034" s="398"/>
      <c r="G10034" s="398"/>
      <c r="H10034" s="398"/>
      <c r="I10034" s="203"/>
      <c r="J10034" s="203"/>
      <c r="K10034" s="185"/>
      <c r="L10034" s="399"/>
      <c r="M10034" s="400"/>
      <c r="N10034" s="203"/>
      <c r="O10034" s="203"/>
      <c r="P10034" s="185"/>
      <c r="Q10034" s="401"/>
      <c r="R10034" s="185"/>
    </row>
    <row r="10035" spans="1:18">
      <c r="A10035" s="203"/>
      <c r="B10035" s="185"/>
      <c r="C10035" s="185"/>
      <c r="D10035" s="203"/>
      <c r="E10035" s="402"/>
      <c r="F10035" s="398"/>
      <c r="G10035" s="398"/>
      <c r="H10035" s="398"/>
      <c r="I10035" s="203"/>
      <c r="J10035" s="203"/>
      <c r="K10035" s="185"/>
      <c r="L10035" s="399"/>
      <c r="M10035" s="400"/>
      <c r="N10035" s="203"/>
      <c r="O10035" s="203"/>
      <c r="P10035" s="185"/>
      <c r="Q10035" s="401"/>
      <c r="R10035" s="185"/>
    </row>
    <row r="10036" spans="1:18">
      <c r="A10036" s="203"/>
      <c r="B10036" s="185"/>
      <c r="C10036" s="185"/>
      <c r="D10036" s="203"/>
      <c r="E10036" s="402"/>
      <c r="F10036" s="398"/>
      <c r="G10036" s="398"/>
      <c r="H10036" s="398"/>
      <c r="I10036" s="203"/>
      <c r="J10036" s="203"/>
      <c r="K10036" s="185"/>
      <c r="L10036" s="399"/>
      <c r="M10036" s="400"/>
      <c r="N10036" s="203"/>
      <c r="O10036" s="203"/>
      <c r="P10036" s="185"/>
      <c r="Q10036" s="401"/>
      <c r="R10036" s="185"/>
    </row>
    <row r="10037" spans="1:18">
      <c r="A10037" s="203"/>
      <c r="B10037" s="185"/>
      <c r="C10037" s="185"/>
      <c r="D10037" s="203"/>
      <c r="E10037" s="402"/>
      <c r="F10037" s="398"/>
      <c r="G10037" s="398"/>
      <c r="H10037" s="398"/>
      <c r="I10037" s="203"/>
      <c r="J10037" s="203"/>
      <c r="K10037" s="185"/>
      <c r="L10037" s="399"/>
      <c r="M10037" s="400"/>
      <c r="N10037" s="203"/>
      <c r="O10037" s="203"/>
      <c r="P10037" s="185"/>
      <c r="Q10037" s="401"/>
      <c r="R10037" s="185"/>
    </row>
    <row r="10038" spans="1:18">
      <c r="A10038" s="203"/>
      <c r="B10038" s="185"/>
      <c r="C10038" s="185"/>
      <c r="D10038" s="203"/>
      <c r="E10038" s="402"/>
      <c r="F10038" s="398"/>
      <c r="G10038" s="398"/>
      <c r="H10038" s="398"/>
      <c r="I10038" s="203"/>
      <c r="J10038" s="203"/>
      <c r="K10038" s="185"/>
      <c r="L10038" s="399"/>
      <c r="M10038" s="400"/>
      <c r="N10038" s="203"/>
      <c r="O10038" s="203"/>
      <c r="P10038" s="185"/>
      <c r="Q10038" s="401"/>
      <c r="R10038" s="185"/>
    </row>
    <row r="10039" spans="1:18">
      <c r="A10039" s="203"/>
      <c r="B10039" s="185"/>
      <c r="C10039" s="185"/>
      <c r="D10039" s="203"/>
      <c r="E10039" s="402"/>
      <c r="F10039" s="398"/>
      <c r="G10039" s="398"/>
      <c r="H10039" s="398"/>
      <c r="I10039" s="203"/>
      <c r="J10039" s="203"/>
      <c r="K10039" s="185"/>
      <c r="L10039" s="399"/>
      <c r="M10039" s="400"/>
      <c r="N10039" s="203"/>
      <c r="O10039" s="203"/>
      <c r="P10039" s="185"/>
      <c r="Q10039" s="401"/>
      <c r="R10039" s="185"/>
    </row>
    <row r="10040" spans="1:18">
      <c r="A10040" s="203"/>
      <c r="B10040" s="185"/>
      <c r="C10040" s="185"/>
      <c r="D10040" s="203"/>
      <c r="E10040" s="402"/>
      <c r="F10040" s="398"/>
      <c r="G10040" s="398"/>
      <c r="H10040" s="398"/>
      <c r="I10040" s="203"/>
      <c r="J10040" s="203"/>
      <c r="K10040" s="185"/>
      <c r="L10040" s="399"/>
      <c r="M10040" s="400"/>
      <c r="N10040" s="203"/>
      <c r="O10040" s="203"/>
      <c r="P10040" s="185"/>
      <c r="Q10040" s="401"/>
      <c r="R10040" s="185"/>
    </row>
    <row r="10041" spans="1:18">
      <c r="A10041" s="203"/>
      <c r="B10041" s="185"/>
      <c r="C10041" s="185"/>
      <c r="D10041" s="203"/>
      <c r="E10041" s="402"/>
      <c r="F10041" s="398"/>
      <c r="G10041" s="398"/>
      <c r="H10041" s="398"/>
      <c r="I10041" s="203"/>
      <c r="J10041" s="203"/>
      <c r="K10041" s="185"/>
      <c r="L10041" s="399"/>
      <c r="M10041" s="400"/>
      <c r="N10041" s="203"/>
      <c r="O10041" s="203"/>
      <c r="P10041" s="185"/>
      <c r="Q10041" s="401"/>
      <c r="R10041" s="185"/>
    </row>
    <row r="10042" spans="1:18">
      <c r="A10042" s="203"/>
      <c r="B10042" s="185"/>
      <c r="C10042" s="185"/>
      <c r="D10042" s="203"/>
      <c r="E10042" s="402"/>
      <c r="F10042" s="398"/>
      <c r="G10042" s="398"/>
      <c r="H10042" s="398"/>
      <c r="I10042" s="203"/>
      <c r="J10042" s="203"/>
      <c r="K10042" s="185"/>
      <c r="L10042" s="399"/>
      <c r="M10042" s="400"/>
      <c r="N10042" s="203"/>
      <c r="O10042" s="203"/>
      <c r="P10042" s="185"/>
      <c r="Q10042" s="401"/>
      <c r="R10042" s="185"/>
    </row>
    <row r="10043" spans="1:18">
      <c r="A10043" s="203"/>
      <c r="B10043" s="185"/>
      <c r="C10043" s="185"/>
      <c r="D10043" s="203"/>
      <c r="E10043" s="402"/>
      <c r="F10043" s="398"/>
      <c r="G10043" s="398"/>
      <c r="H10043" s="398"/>
      <c r="I10043" s="203"/>
      <c r="J10043" s="203"/>
      <c r="K10043" s="185"/>
      <c r="L10043" s="399"/>
      <c r="M10043" s="400"/>
      <c r="N10043" s="203"/>
      <c r="O10043" s="203"/>
      <c r="P10043" s="185"/>
      <c r="Q10043" s="401"/>
      <c r="R10043" s="185"/>
    </row>
    <row r="10044" spans="1:18">
      <c r="A10044" s="203"/>
      <c r="B10044" s="185"/>
      <c r="C10044" s="185"/>
      <c r="D10044" s="203"/>
      <c r="E10044" s="402"/>
      <c r="F10044" s="398"/>
      <c r="G10044" s="398"/>
      <c r="H10044" s="398"/>
      <c r="I10044" s="203"/>
      <c r="J10044" s="203"/>
      <c r="K10044" s="185"/>
      <c r="L10044" s="399"/>
      <c r="M10044" s="400"/>
      <c r="N10044" s="203"/>
      <c r="O10044" s="203"/>
      <c r="P10044" s="185"/>
      <c r="Q10044" s="401"/>
      <c r="R10044" s="185"/>
    </row>
    <row r="10045" spans="1:18">
      <c r="A10045" s="203"/>
      <c r="B10045" s="185"/>
      <c r="C10045" s="185"/>
      <c r="D10045" s="203"/>
      <c r="E10045" s="402"/>
      <c r="F10045" s="398"/>
      <c r="G10045" s="398"/>
      <c r="H10045" s="398"/>
      <c r="I10045" s="203"/>
      <c r="J10045" s="203"/>
      <c r="K10045" s="185"/>
      <c r="L10045" s="399"/>
      <c r="M10045" s="400"/>
      <c r="N10045" s="203"/>
      <c r="O10045" s="203"/>
      <c r="P10045" s="185"/>
      <c r="Q10045" s="401"/>
      <c r="R10045" s="185"/>
    </row>
    <row r="10046" spans="1:18">
      <c r="A10046" s="203"/>
      <c r="B10046" s="185"/>
      <c r="C10046" s="185"/>
      <c r="D10046" s="203"/>
      <c r="E10046" s="402"/>
      <c r="F10046" s="398"/>
      <c r="G10046" s="398"/>
      <c r="H10046" s="398"/>
      <c r="I10046" s="203"/>
      <c r="J10046" s="203"/>
      <c r="K10046" s="185"/>
      <c r="L10046" s="399"/>
      <c r="M10046" s="400"/>
      <c r="N10046" s="203"/>
      <c r="O10046" s="203"/>
      <c r="P10046" s="185"/>
      <c r="Q10046" s="401"/>
      <c r="R10046" s="185"/>
    </row>
    <row r="10047" spans="1:18">
      <c r="A10047" s="203"/>
      <c r="B10047" s="185"/>
      <c r="C10047" s="185"/>
      <c r="D10047" s="203"/>
      <c r="E10047" s="402"/>
      <c r="F10047" s="398"/>
      <c r="G10047" s="398"/>
      <c r="H10047" s="398"/>
      <c r="I10047" s="203"/>
      <c r="J10047" s="203"/>
      <c r="K10047" s="185"/>
      <c r="L10047" s="399"/>
      <c r="M10047" s="400"/>
      <c r="N10047" s="203"/>
      <c r="O10047" s="203"/>
      <c r="P10047" s="185"/>
      <c r="Q10047" s="401"/>
      <c r="R10047" s="185"/>
    </row>
    <row r="10048" spans="1:18">
      <c r="A10048" s="203"/>
      <c r="B10048" s="185"/>
      <c r="C10048" s="185"/>
      <c r="D10048" s="203"/>
      <c r="E10048" s="402"/>
      <c r="F10048" s="398"/>
      <c r="G10048" s="398"/>
      <c r="H10048" s="398"/>
      <c r="I10048" s="203"/>
      <c r="J10048" s="203"/>
      <c r="K10048" s="185"/>
      <c r="L10048" s="399"/>
      <c r="M10048" s="400"/>
      <c r="N10048" s="203"/>
      <c r="O10048" s="203"/>
      <c r="P10048" s="185"/>
      <c r="Q10048" s="401"/>
      <c r="R10048" s="185"/>
    </row>
    <row r="10049" spans="1:18">
      <c r="A10049" s="203"/>
      <c r="B10049" s="185"/>
      <c r="C10049" s="185"/>
      <c r="D10049" s="203"/>
      <c r="E10049" s="402"/>
      <c r="F10049" s="398"/>
      <c r="G10049" s="398"/>
      <c r="H10049" s="398"/>
      <c r="I10049" s="203"/>
      <c r="J10049" s="203"/>
      <c r="K10049" s="185"/>
      <c r="L10049" s="399"/>
      <c r="M10049" s="400"/>
      <c r="N10049" s="203"/>
      <c r="O10049" s="203"/>
      <c r="P10049" s="185"/>
      <c r="Q10049" s="401"/>
      <c r="R10049" s="185"/>
    </row>
    <row r="10050" spans="1:18">
      <c r="A10050" s="203"/>
      <c r="B10050" s="185"/>
      <c r="C10050" s="185"/>
      <c r="D10050" s="203"/>
      <c r="E10050" s="402"/>
      <c r="F10050" s="398"/>
      <c r="G10050" s="398"/>
      <c r="H10050" s="398"/>
      <c r="I10050" s="203"/>
      <c r="J10050" s="203"/>
      <c r="K10050" s="185"/>
      <c r="L10050" s="399"/>
      <c r="M10050" s="400"/>
      <c r="N10050" s="203"/>
      <c r="O10050" s="203"/>
      <c r="P10050" s="185"/>
      <c r="Q10050" s="401"/>
      <c r="R10050" s="185"/>
    </row>
    <row r="10051" spans="1:18">
      <c r="A10051" s="203"/>
      <c r="B10051" s="185"/>
      <c r="C10051" s="185"/>
      <c r="D10051" s="203"/>
      <c r="E10051" s="402"/>
      <c r="F10051" s="398"/>
      <c r="G10051" s="398"/>
      <c r="H10051" s="398"/>
      <c r="I10051" s="203"/>
      <c r="J10051" s="203"/>
      <c r="K10051" s="185"/>
      <c r="L10051" s="399"/>
      <c r="M10051" s="400"/>
      <c r="N10051" s="203"/>
      <c r="O10051" s="203"/>
      <c r="P10051" s="185"/>
      <c r="Q10051" s="401"/>
      <c r="R10051" s="185"/>
    </row>
    <row r="10052" spans="1:18">
      <c r="A10052" s="203"/>
      <c r="B10052" s="185"/>
      <c r="C10052" s="185"/>
      <c r="D10052" s="203"/>
      <c r="E10052" s="402"/>
      <c r="F10052" s="398"/>
      <c r="G10052" s="398"/>
      <c r="H10052" s="398"/>
      <c r="I10052" s="203"/>
      <c r="J10052" s="203"/>
      <c r="K10052" s="185"/>
      <c r="L10052" s="399"/>
      <c r="M10052" s="400"/>
      <c r="N10052" s="203"/>
      <c r="O10052" s="203"/>
      <c r="P10052" s="185"/>
      <c r="Q10052" s="401"/>
      <c r="R10052" s="185"/>
    </row>
    <row r="10053" spans="1:18">
      <c r="A10053" s="203"/>
      <c r="B10053" s="185"/>
      <c r="C10053" s="185"/>
      <c r="D10053" s="203"/>
      <c r="E10053" s="402"/>
      <c r="F10053" s="398"/>
      <c r="G10053" s="398"/>
      <c r="H10053" s="398"/>
      <c r="I10053" s="203"/>
      <c r="J10053" s="203"/>
      <c r="K10053" s="185"/>
      <c r="L10053" s="399"/>
      <c r="M10053" s="400"/>
      <c r="N10053" s="203"/>
      <c r="O10053" s="203"/>
      <c r="P10053" s="185"/>
      <c r="Q10053" s="401"/>
      <c r="R10053" s="185"/>
    </row>
    <row r="10054" spans="1:18">
      <c r="A10054" s="203"/>
      <c r="B10054" s="185"/>
      <c r="C10054" s="185"/>
      <c r="D10054" s="203"/>
      <c r="E10054" s="402"/>
      <c r="F10054" s="398"/>
      <c r="G10054" s="398"/>
      <c r="H10054" s="398"/>
      <c r="I10054" s="203"/>
      <c r="J10054" s="203"/>
      <c r="K10054" s="185"/>
      <c r="L10054" s="399"/>
      <c r="M10054" s="400"/>
      <c r="N10054" s="203"/>
      <c r="O10054" s="203"/>
      <c r="P10054" s="185"/>
      <c r="Q10054" s="401"/>
      <c r="R10054" s="185"/>
    </row>
    <row r="10055" spans="1:18">
      <c r="A10055" s="203"/>
      <c r="B10055" s="185"/>
      <c r="C10055" s="185"/>
      <c r="D10055" s="203"/>
      <c r="E10055" s="402"/>
      <c r="F10055" s="398"/>
      <c r="G10055" s="398"/>
      <c r="H10055" s="398"/>
      <c r="I10055" s="203"/>
      <c r="J10055" s="203"/>
      <c r="K10055" s="185"/>
      <c r="L10055" s="399"/>
      <c r="M10055" s="400"/>
      <c r="N10055" s="203"/>
      <c r="O10055" s="203"/>
      <c r="P10055" s="185"/>
      <c r="Q10055" s="401"/>
      <c r="R10055" s="185"/>
    </row>
    <row r="10056" spans="1:18">
      <c r="A10056" s="203"/>
      <c r="B10056" s="185"/>
      <c r="C10056" s="185"/>
      <c r="D10056" s="203"/>
      <c r="E10056" s="402"/>
      <c r="F10056" s="398"/>
      <c r="G10056" s="398"/>
      <c r="H10056" s="398"/>
      <c r="I10056" s="203"/>
      <c r="J10056" s="203"/>
      <c r="K10056" s="185"/>
      <c r="L10056" s="399"/>
      <c r="M10056" s="400"/>
      <c r="N10056" s="203"/>
      <c r="O10056" s="203"/>
      <c r="P10056" s="185"/>
      <c r="Q10056" s="401"/>
      <c r="R10056" s="185"/>
    </row>
    <row r="10057" spans="1:18">
      <c r="A10057" s="203"/>
      <c r="B10057" s="185"/>
      <c r="C10057" s="185"/>
      <c r="D10057" s="203"/>
      <c r="E10057" s="402"/>
      <c r="F10057" s="398"/>
      <c r="G10057" s="398"/>
      <c r="H10057" s="398"/>
      <c r="I10057" s="203"/>
      <c r="J10057" s="203"/>
      <c r="K10057" s="185"/>
      <c r="L10057" s="399"/>
      <c r="M10057" s="400"/>
      <c r="N10057" s="203"/>
      <c r="O10057" s="203"/>
      <c r="P10057" s="185"/>
      <c r="Q10057" s="401"/>
      <c r="R10057" s="185"/>
    </row>
    <row r="10058" spans="1:18">
      <c r="A10058" s="203"/>
      <c r="B10058" s="185"/>
      <c r="C10058" s="185"/>
      <c r="D10058" s="203"/>
      <c r="E10058" s="402"/>
      <c r="F10058" s="398"/>
      <c r="G10058" s="398"/>
      <c r="H10058" s="398"/>
      <c r="I10058" s="203"/>
      <c r="J10058" s="203"/>
      <c r="K10058" s="185"/>
      <c r="L10058" s="399"/>
      <c r="M10058" s="400"/>
      <c r="N10058" s="203"/>
      <c r="O10058" s="203"/>
      <c r="P10058" s="185"/>
      <c r="Q10058" s="401"/>
      <c r="R10058" s="185"/>
    </row>
    <row r="10059" spans="1:18">
      <c r="A10059" s="203"/>
      <c r="B10059" s="185"/>
      <c r="C10059" s="185"/>
      <c r="D10059" s="203"/>
      <c r="E10059" s="402"/>
      <c r="F10059" s="398"/>
      <c r="G10059" s="398"/>
      <c r="H10059" s="398"/>
      <c r="I10059" s="203"/>
      <c r="J10059" s="203"/>
      <c r="K10059" s="185"/>
      <c r="L10059" s="399"/>
      <c r="M10059" s="400"/>
      <c r="N10059" s="203"/>
      <c r="O10059" s="203"/>
      <c r="P10059" s="185"/>
      <c r="Q10059" s="401"/>
      <c r="R10059" s="185"/>
    </row>
    <row r="10060" spans="1:18">
      <c r="A10060" s="203"/>
      <c r="B10060" s="185"/>
      <c r="C10060" s="185"/>
      <c r="D10060" s="203"/>
      <c r="E10060" s="402"/>
      <c r="F10060" s="398"/>
      <c r="G10060" s="398"/>
      <c r="H10060" s="398"/>
      <c r="I10060" s="203"/>
      <c r="J10060" s="203"/>
      <c r="K10060" s="185"/>
      <c r="L10060" s="399"/>
      <c r="M10060" s="400"/>
      <c r="N10060" s="203"/>
      <c r="O10060" s="203"/>
      <c r="P10060" s="185"/>
      <c r="Q10060" s="401"/>
      <c r="R10060" s="185"/>
    </row>
    <row r="10061" spans="1:18">
      <c r="A10061" s="203"/>
      <c r="B10061" s="185"/>
      <c r="C10061" s="185"/>
      <c r="D10061" s="203"/>
      <c r="E10061" s="402"/>
      <c r="F10061" s="398"/>
      <c r="G10061" s="398"/>
      <c r="H10061" s="398"/>
      <c r="I10061" s="203"/>
      <c r="J10061" s="203"/>
      <c r="K10061" s="185"/>
      <c r="L10061" s="399"/>
      <c r="M10061" s="400"/>
      <c r="N10061" s="203"/>
      <c r="O10061" s="203"/>
      <c r="P10061" s="185"/>
      <c r="Q10061" s="401"/>
      <c r="R10061" s="185"/>
    </row>
    <row r="10062" spans="1:18">
      <c r="A10062" s="203"/>
      <c r="B10062" s="185"/>
      <c r="C10062" s="185"/>
      <c r="D10062" s="203"/>
      <c r="E10062" s="402"/>
      <c r="F10062" s="398"/>
      <c r="G10062" s="398"/>
      <c r="H10062" s="398"/>
      <c r="I10062" s="203"/>
      <c r="J10062" s="203"/>
      <c r="K10062" s="185"/>
      <c r="L10062" s="399"/>
      <c r="M10062" s="400"/>
      <c r="N10062" s="203"/>
      <c r="O10062" s="203"/>
      <c r="P10062" s="185"/>
      <c r="Q10062" s="401"/>
      <c r="R10062" s="185"/>
    </row>
    <row r="10063" spans="1:18">
      <c r="A10063" s="203"/>
      <c r="B10063" s="185"/>
      <c r="C10063" s="185"/>
      <c r="D10063" s="203"/>
      <c r="E10063" s="402"/>
      <c r="F10063" s="398"/>
      <c r="G10063" s="398"/>
      <c r="H10063" s="398"/>
      <c r="I10063" s="203"/>
      <c r="J10063" s="203"/>
      <c r="K10063" s="185"/>
      <c r="L10063" s="399"/>
      <c r="M10063" s="400"/>
      <c r="N10063" s="203"/>
      <c r="O10063" s="203"/>
      <c r="P10063" s="185"/>
      <c r="Q10063" s="401"/>
      <c r="R10063" s="185"/>
    </row>
    <row r="10064" spans="1:18">
      <c r="A10064" s="203"/>
      <c r="B10064" s="185"/>
      <c r="C10064" s="185"/>
      <c r="D10064" s="203"/>
      <c r="E10064" s="402"/>
      <c r="F10064" s="398"/>
      <c r="G10064" s="398"/>
      <c r="H10064" s="398"/>
      <c r="I10064" s="203"/>
      <c r="J10064" s="203"/>
      <c r="K10064" s="185"/>
      <c r="L10064" s="399"/>
      <c r="M10064" s="400"/>
      <c r="N10064" s="203"/>
      <c r="O10064" s="203"/>
      <c r="P10064" s="185"/>
      <c r="Q10064" s="401"/>
      <c r="R10064" s="185"/>
    </row>
    <row r="10065" spans="1:18">
      <c r="A10065" s="203"/>
      <c r="B10065" s="185"/>
      <c r="C10065" s="185"/>
      <c r="D10065" s="203"/>
      <c r="E10065" s="402"/>
      <c r="F10065" s="398"/>
      <c r="G10065" s="398"/>
      <c r="H10065" s="398"/>
      <c r="I10065" s="203"/>
      <c r="J10065" s="203"/>
      <c r="K10065" s="185"/>
      <c r="L10065" s="399"/>
      <c r="M10065" s="400"/>
      <c r="N10065" s="203"/>
      <c r="O10065" s="203"/>
      <c r="P10065" s="185"/>
      <c r="Q10065" s="401"/>
      <c r="R10065" s="185"/>
    </row>
    <row r="10066" spans="1:18">
      <c r="A10066" s="203"/>
      <c r="B10066" s="185"/>
      <c r="C10066" s="185"/>
      <c r="D10066" s="203"/>
      <c r="E10066" s="402"/>
      <c r="F10066" s="398"/>
      <c r="G10066" s="398"/>
      <c r="H10066" s="398"/>
      <c r="I10066" s="203"/>
      <c r="J10066" s="203"/>
      <c r="K10066" s="185"/>
      <c r="L10066" s="399"/>
      <c r="M10066" s="400"/>
      <c r="N10066" s="203"/>
      <c r="O10066" s="203"/>
      <c r="P10066" s="185"/>
      <c r="Q10066" s="401"/>
      <c r="R10066" s="185"/>
    </row>
    <row r="10067" spans="1:18">
      <c r="A10067" s="203"/>
      <c r="B10067" s="185"/>
      <c r="C10067" s="185"/>
      <c r="D10067" s="203"/>
      <c r="E10067" s="402"/>
      <c r="F10067" s="398"/>
      <c r="G10067" s="398"/>
      <c r="H10067" s="398"/>
      <c r="I10067" s="203"/>
      <c r="J10067" s="203"/>
      <c r="K10067" s="185"/>
      <c r="L10067" s="399"/>
      <c r="M10067" s="400"/>
      <c r="N10067" s="203"/>
      <c r="O10067" s="203"/>
      <c r="P10067" s="185"/>
      <c r="Q10067" s="401"/>
      <c r="R10067" s="185"/>
    </row>
    <row r="10068" spans="1:18">
      <c r="A10068" s="203"/>
      <c r="B10068" s="185"/>
      <c r="C10068" s="185"/>
      <c r="D10068" s="203"/>
      <c r="E10068" s="402"/>
      <c r="F10068" s="398"/>
      <c r="G10068" s="398"/>
      <c r="H10068" s="398"/>
      <c r="I10068" s="203"/>
      <c r="J10068" s="203"/>
      <c r="K10068" s="185"/>
      <c r="L10068" s="399"/>
      <c r="M10068" s="400"/>
      <c r="N10068" s="203"/>
      <c r="O10068" s="203"/>
      <c r="P10068" s="185"/>
      <c r="Q10068" s="401"/>
      <c r="R10068" s="185"/>
    </row>
    <row r="10069" spans="1:18">
      <c r="A10069" s="203"/>
      <c r="B10069" s="185"/>
      <c r="C10069" s="185"/>
      <c r="D10069" s="203"/>
      <c r="E10069" s="402"/>
      <c r="F10069" s="398"/>
      <c r="G10069" s="398"/>
      <c r="H10069" s="398"/>
      <c r="I10069" s="203"/>
      <c r="J10069" s="203"/>
      <c r="K10069" s="185"/>
      <c r="L10069" s="399"/>
      <c r="M10069" s="400"/>
      <c r="N10069" s="203"/>
      <c r="O10069" s="203"/>
      <c r="P10069" s="185"/>
      <c r="Q10069" s="401"/>
      <c r="R10069" s="185"/>
    </row>
    <row r="10070" spans="1:18">
      <c r="A10070" s="203"/>
      <c r="B10070" s="185"/>
      <c r="C10070" s="185"/>
      <c r="D10070" s="203"/>
      <c r="E10070" s="402"/>
      <c r="F10070" s="398"/>
      <c r="G10070" s="398"/>
      <c r="H10070" s="398"/>
      <c r="I10070" s="203"/>
      <c r="J10070" s="203"/>
      <c r="K10070" s="185"/>
      <c r="L10070" s="399"/>
      <c r="M10070" s="400"/>
      <c r="N10070" s="203"/>
      <c r="O10070" s="203"/>
      <c r="P10070" s="185"/>
      <c r="Q10070" s="401"/>
      <c r="R10070" s="185"/>
    </row>
    <row r="10071" spans="1:18">
      <c r="A10071" s="203"/>
      <c r="B10071" s="185"/>
      <c r="C10071" s="185"/>
      <c r="D10071" s="203"/>
      <c r="E10071" s="402"/>
      <c r="F10071" s="398"/>
      <c r="G10071" s="398"/>
      <c r="H10071" s="398"/>
      <c r="I10071" s="203"/>
      <c r="J10071" s="203"/>
      <c r="K10071" s="185"/>
      <c r="L10071" s="399"/>
      <c r="M10071" s="400"/>
      <c r="N10071" s="203"/>
      <c r="O10071" s="203"/>
      <c r="P10071" s="185"/>
      <c r="Q10071" s="401"/>
      <c r="R10071" s="185"/>
    </row>
    <row r="10072" spans="1:18">
      <c r="A10072" s="203"/>
      <c r="B10072" s="185"/>
      <c r="C10072" s="185"/>
      <c r="D10072" s="203"/>
      <c r="E10072" s="402"/>
      <c r="F10072" s="398"/>
      <c r="G10072" s="398"/>
      <c r="H10072" s="398"/>
      <c r="I10072" s="203"/>
      <c r="J10072" s="203"/>
      <c r="K10072" s="185"/>
      <c r="L10072" s="399"/>
      <c r="M10072" s="400"/>
      <c r="N10072" s="203"/>
      <c r="O10072" s="203"/>
      <c r="P10072" s="185"/>
      <c r="Q10072" s="401"/>
      <c r="R10072" s="185"/>
    </row>
    <row r="10073" spans="1:18">
      <c r="A10073" s="203"/>
      <c r="B10073" s="185"/>
      <c r="C10073" s="185"/>
      <c r="D10073" s="203"/>
      <c r="E10073" s="402"/>
      <c r="F10073" s="398"/>
      <c r="G10073" s="398"/>
      <c r="H10073" s="398"/>
      <c r="I10073" s="203"/>
      <c r="J10073" s="203"/>
      <c r="K10073" s="185"/>
      <c r="L10073" s="399"/>
      <c r="M10073" s="400"/>
      <c r="N10073" s="203"/>
      <c r="O10073" s="203"/>
      <c r="P10073" s="185"/>
      <c r="Q10073" s="401"/>
      <c r="R10073" s="185"/>
    </row>
    <row r="10074" spans="1:18">
      <c r="A10074" s="203"/>
      <c r="B10074" s="185"/>
      <c r="C10074" s="185"/>
      <c r="D10074" s="203"/>
      <c r="E10074" s="402"/>
      <c r="F10074" s="398"/>
      <c r="G10074" s="398"/>
      <c r="H10074" s="398"/>
      <c r="I10074" s="203"/>
      <c r="J10074" s="203"/>
      <c r="K10074" s="185"/>
      <c r="L10074" s="399"/>
      <c r="M10074" s="400"/>
      <c r="N10074" s="203"/>
      <c r="O10074" s="203"/>
      <c r="P10074" s="185"/>
      <c r="Q10074" s="401"/>
      <c r="R10074" s="185"/>
    </row>
    <row r="10075" spans="1:18">
      <c r="A10075" s="203"/>
      <c r="B10075" s="185"/>
      <c r="C10075" s="185"/>
      <c r="D10075" s="203"/>
      <c r="E10075" s="402"/>
      <c r="F10075" s="398"/>
      <c r="G10075" s="398"/>
      <c r="H10075" s="398"/>
      <c r="I10075" s="203"/>
      <c r="J10075" s="203"/>
      <c r="K10075" s="185"/>
      <c r="L10075" s="399"/>
      <c r="M10075" s="400"/>
      <c r="N10075" s="203"/>
      <c r="O10075" s="203"/>
      <c r="P10075" s="185"/>
      <c r="Q10075" s="401"/>
      <c r="R10075" s="185"/>
    </row>
    <row r="10076" spans="1:18">
      <c r="A10076" s="203"/>
      <c r="B10076" s="185"/>
      <c r="C10076" s="185"/>
      <c r="D10076" s="203"/>
      <c r="E10076" s="402"/>
      <c r="F10076" s="398"/>
      <c r="G10076" s="398"/>
      <c r="H10076" s="398"/>
      <c r="I10076" s="203"/>
      <c r="J10076" s="203"/>
      <c r="K10076" s="185"/>
      <c r="L10076" s="399"/>
      <c r="M10076" s="400"/>
      <c r="N10076" s="203"/>
      <c r="O10076" s="203"/>
      <c r="P10076" s="185"/>
      <c r="Q10076" s="401"/>
      <c r="R10076" s="185"/>
    </row>
    <row r="10077" spans="1:18">
      <c r="A10077" s="203"/>
      <c r="B10077" s="185"/>
      <c r="C10077" s="185"/>
      <c r="D10077" s="203"/>
      <c r="E10077" s="402"/>
      <c r="F10077" s="398"/>
      <c r="G10077" s="398"/>
      <c r="H10077" s="398"/>
      <c r="I10077" s="203"/>
      <c r="J10077" s="203"/>
      <c r="K10077" s="185"/>
      <c r="L10077" s="399"/>
      <c r="M10077" s="400"/>
      <c r="N10077" s="203"/>
      <c r="O10077" s="203"/>
      <c r="P10077" s="185"/>
      <c r="Q10077" s="401"/>
      <c r="R10077" s="185"/>
    </row>
    <row r="10078" spans="1:18">
      <c r="A10078" s="203"/>
      <c r="B10078" s="185"/>
      <c r="C10078" s="185"/>
      <c r="D10078" s="203"/>
      <c r="E10078" s="402"/>
      <c r="F10078" s="398"/>
      <c r="G10078" s="398"/>
      <c r="H10078" s="398"/>
      <c r="I10078" s="203"/>
      <c r="J10078" s="203"/>
      <c r="K10078" s="185"/>
      <c r="L10078" s="399"/>
      <c r="M10078" s="400"/>
      <c r="N10078" s="203"/>
      <c r="O10078" s="203"/>
      <c r="P10078" s="185"/>
      <c r="Q10078" s="401"/>
      <c r="R10078" s="185"/>
    </row>
    <row r="10079" spans="1:18">
      <c r="A10079" s="203"/>
      <c r="B10079" s="185"/>
      <c r="C10079" s="185"/>
      <c r="D10079" s="203"/>
      <c r="E10079" s="402"/>
      <c r="F10079" s="398"/>
      <c r="G10079" s="398"/>
      <c r="H10079" s="398"/>
      <c r="I10079" s="203"/>
      <c r="J10079" s="203"/>
      <c r="K10079" s="185"/>
      <c r="L10079" s="399"/>
      <c r="M10079" s="400"/>
      <c r="N10079" s="203"/>
      <c r="O10079" s="203"/>
      <c r="P10079" s="185"/>
      <c r="Q10079" s="401"/>
      <c r="R10079" s="185"/>
    </row>
    <row r="10080" spans="1:18">
      <c r="A10080" s="203"/>
      <c r="B10080" s="185"/>
      <c r="C10080" s="185"/>
      <c r="D10080" s="203"/>
      <c r="E10080" s="402"/>
      <c r="F10080" s="398"/>
      <c r="G10080" s="398"/>
      <c r="H10080" s="398"/>
      <c r="I10080" s="203"/>
      <c r="J10080" s="203"/>
      <c r="K10080" s="185"/>
      <c r="L10080" s="399"/>
      <c r="M10080" s="400"/>
      <c r="N10080" s="203"/>
      <c r="O10080" s="203"/>
      <c r="P10080" s="185"/>
      <c r="Q10080" s="401"/>
      <c r="R10080" s="185"/>
    </row>
    <row r="10081" spans="1:18">
      <c r="A10081" s="203"/>
      <c r="B10081" s="185"/>
      <c r="C10081" s="185"/>
      <c r="D10081" s="203"/>
      <c r="E10081" s="402"/>
      <c r="F10081" s="398"/>
      <c r="G10081" s="398"/>
      <c r="H10081" s="398"/>
      <c r="I10081" s="203"/>
      <c r="J10081" s="203"/>
      <c r="K10081" s="185"/>
      <c r="L10081" s="399"/>
      <c r="M10081" s="400"/>
      <c r="N10081" s="203"/>
      <c r="O10081" s="203"/>
      <c r="P10081" s="185"/>
      <c r="Q10081" s="401"/>
      <c r="R10081" s="185"/>
    </row>
    <row r="10082" spans="1:18">
      <c r="A10082" s="203"/>
      <c r="B10082" s="185"/>
      <c r="C10082" s="185"/>
      <c r="D10082" s="203"/>
      <c r="E10082" s="402"/>
      <c r="F10082" s="398"/>
      <c r="G10082" s="398"/>
      <c r="H10082" s="398"/>
      <c r="I10082" s="203"/>
      <c r="J10082" s="203"/>
      <c r="K10082" s="185"/>
      <c r="L10082" s="399"/>
      <c r="M10082" s="400"/>
      <c r="N10082" s="203"/>
      <c r="O10082" s="203"/>
      <c r="P10082" s="185"/>
      <c r="Q10082" s="401"/>
      <c r="R10082" s="185"/>
    </row>
    <row r="10083" spans="1:18">
      <c r="A10083" s="203"/>
      <c r="B10083" s="185"/>
      <c r="C10083" s="185"/>
      <c r="D10083" s="203"/>
      <c r="E10083" s="402"/>
      <c r="F10083" s="398"/>
      <c r="G10083" s="398"/>
      <c r="H10083" s="398"/>
      <c r="I10083" s="203"/>
      <c r="J10083" s="203"/>
      <c r="K10083" s="185"/>
      <c r="L10083" s="399"/>
      <c r="M10083" s="400"/>
      <c r="N10083" s="203"/>
      <c r="O10083" s="203"/>
      <c r="P10083" s="185"/>
      <c r="Q10083" s="401"/>
      <c r="R10083" s="185"/>
    </row>
    <row r="10084" spans="1:18">
      <c r="A10084" s="203"/>
      <c r="B10084" s="185"/>
      <c r="C10084" s="185"/>
      <c r="D10084" s="203"/>
      <c r="E10084" s="402"/>
      <c r="F10084" s="398"/>
      <c r="G10084" s="398"/>
      <c r="H10084" s="398"/>
      <c r="I10084" s="203"/>
      <c r="J10084" s="203"/>
      <c r="K10084" s="185"/>
      <c r="L10084" s="399"/>
      <c r="M10084" s="400"/>
      <c r="N10084" s="203"/>
      <c r="O10084" s="203"/>
      <c r="P10084" s="185"/>
      <c r="Q10084" s="401"/>
      <c r="R10084" s="185"/>
    </row>
    <row r="10085" spans="1:18">
      <c r="A10085" s="203"/>
      <c r="B10085" s="185"/>
      <c r="C10085" s="185"/>
      <c r="D10085" s="203"/>
      <c r="E10085" s="402"/>
      <c r="F10085" s="398"/>
      <c r="G10085" s="398"/>
      <c r="H10085" s="398"/>
      <c r="I10085" s="203"/>
      <c r="J10085" s="203"/>
      <c r="K10085" s="185"/>
      <c r="L10085" s="399"/>
      <c r="M10085" s="400"/>
      <c r="N10085" s="203"/>
      <c r="O10085" s="203"/>
      <c r="P10085" s="185"/>
      <c r="Q10085" s="401"/>
      <c r="R10085" s="185"/>
    </row>
    <row r="10086" spans="1:18">
      <c r="A10086" s="203"/>
      <c r="B10086" s="185"/>
      <c r="C10086" s="185"/>
      <c r="D10086" s="203"/>
      <c r="E10086" s="402"/>
      <c r="F10086" s="398"/>
      <c r="G10086" s="398"/>
      <c r="H10086" s="398"/>
      <c r="I10086" s="203"/>
      <c r="J10086" s="203"/>
      <c r="K10086" s="185"/>
      <c r="L10086" s="399"/>
      <c r="M10086" s="400"/>
      <c r="N10086" s="203"/>
      <c r="O10086" s="203"/>
      <c r="P10086" s="185"/>
      <c r="Q10086" s="401"/>
      <c r="R10086" s="185"/>
    </row>
    <row r="10087" spans="1:18">
      <c r="A10087" s="203"/>
      <c r="B10087" s="185"/>
      <c r="C10087" s="185"/>
      <c r="D10087" s="203"/>
      <c r="E10087" s="402"/>
      <c r="F10087" s="398"/>
      <c r="G10087" s="398"/>
      <c r="H10087" s="398"/>
      <c r="I10087" s="203"/>
      <c r="J10087" s="203"/>
      <c r="K10087" s="185"/>
      <c r="L10087" s="399"/>
      <c r="M10087" s="400"/>
      <c r="N10087" s="203"/>
      <c r="O10087" s="203"/>
      <c r="P10087" s="185"/>
      <c r="Q10087" s="401"/>
      <c r="R10087" s="185"/>
    </row>
    <row r="10088" spans="1:18">
      <c r="A10088" s="203"/>
      <c r="B10088" s="185"/>
      <c r="C10088" s="185"/>
      <c r="D10088" s="203"/>
      <c r="E10088" s="402"/>
      <c r="F10088" s="398"/>
      <c r="G10088" s="398"/>
      <c r="H10088" s="398"/>
      <c r="I10088" s="203"/>
      <c r="J10088" s="203"/>
      <c r="K10088" s="185"/>
      <c r="L10088" s="399"/>
      <c r="M10088" s="400"/>
      <c r="N10088" s="203"/>
      <c r="O10088" s="203"/>
      <c r="P10088" s="185"/>
      <c r="Q10088" s="401"/>
      <c r="R10088" s="185"/>
    </row>
    <row r="10089" spans="1:18">
      <c r="A10089" s="203"/>
      <c r="B10089" s="185"/>
      <c r="C10089" s="185"/>
      <c r="D10089" s="203"/>
      <c r="E10089" s="402"/>
      <c r="F10089" s="398"/>
      <c r="G10089" s="398"/>
      <c r="H10089" s="398"/>
      <c r="I10089" s="203"/>
      <c r="J10089" s="203"/>
      <c r="K10089" s="185"/>
      <c r="L10089" s="399"/>
      <c r="M10089" s="400"/>
      <c r="N10089" s="203"/>
      <c r="O10089" s="203"/>
      <c r="P10089" s="185"/>
      <c r="Q10089" s="401"/>
      <c r="R10089" s="185"/>
    </row>
    <row r="10090" spans="1:18">
      <c r="A10090" s="203"/>
      <c r="B10090" s="185"/>
      <c r="C10090" s="185"/>
      <c r="D10090" s="203"/>
      <c r="E10090" s="402"/>
      <c r="F10090" s="398"/>
      <c r="G10090" s="398"/>
      <c r="H10090" s="398"/>
      <c r="I10090" s="203"/>
      <c r="J10090" s="203"/>
      <c r="K10090" s="185"/>
      <c r="L10090" s="399"/>
      <c r="M10090" s="400"/>
      <c r="N10090" s="203"/>
      <c r="O10090" s="203"/>
      <c r="P10090" s="185"/>
      <c r="Q10090" s="401"/>
      <c r="R10090" s="185"/>
    </row>
    <row r="10091" spans="1:18">
      <c r="A10091" s="203"/>
      <c r="B10091" s="185"/>
      <c r="C10091" s="185"/>
      <c r="D10091" s="203"/>
      <c r="E10091" s="402"/>
      <c r="F10091" s="398"/>
      <c r="G10091" s="398"/>
      <c r="H10091" s="398"/>
      <c r="I10091" s="203"/>
      <c r="J10091" s="203"/>
      <c r="K10091" s="185"/>
      <c r="L10091" s="399"/>
      <c r="M10091" s="400"/>
      <c r="N10091" s="203"/>
      <c r="O10091" s="203"/>
      <c r="P10091" s="185"/>
      <c r="Q10091" s="401"/>
      <c r="R10091" s="185"/>
    </row>
    <row r="10092" spans="1:18">
      <c r="A10092" s="203"/>
      <c r="B10092" s="185"/>
      <c r="C10092" s="185"/>
      <c r="D10092" s="203"/>
      <c r="E10092" s="402"/>
      <c r="F10092" s="398"/>
      <c r="G10092" s="398"/>
      <c r="H10092" s="398"/>
      <c r="I10092" s="203"/>
      <c r="J10092" s="203"/>
      <c r="K10092" s="185"/>
      <c r="L10092" s="399"/>
      <c r="M10092" s="400"/>
      <c r="N10092" s="203"/>
      <c r="O10092" s="203"/>
      <c r="P10092" s="185"/>
      <c r="Q10092" s="401"/>
      <c r="R10092" s="185"/>
    </row>
    <row r="10093" spans="1:18">
      <c r="A10093" s="203"/>
      <c r="B10093" s="185"/>
      <c r="C10093" s="185"/>
      <c r="D10093" s="203"/>
      <c r="E10093" s="402"/>
      <c r="F10093" s="398"/>
      <c r="G10093" s="398"/>
      <c r="H10093" s="398"/>
      <c r="I10093" s="203"/>
      <c r="J10093" s="203"/>
      <c r="K10093" s="185"/>
      <c r="L10093" s="399"/>
      <c r="M10093" s="400"/>
      <c r="N10093" s="203"/>
      <c r="O10093" s="203"/>
      <c r="P10093" s="185"/>
      <c r="Q10093" s="401"/>
      <c r="R10093" s="185"/>
    </row>
    <row r="10094" spans="1:18">
      <c r="A10094" s="203"/>
      <c r="B10094" s="185"/>
      <c r="C10094" s="185"/>
      <c r="D10094" s="203"/>
      <c r="E10094" s="402"/>
      <c r="F10094" s="398"/>
      <c r="G10094" s="398"/>
      <c r="H10094" s="398"/>
      <c r="I10094" s="203"/>
      <c r="J10094" s="203"/>
      <c r="K10094" s="185"/>
      <c r="L10094" s="399"/>
      <c r="M10094" s="400"/>
      <c r="N10094" s="203"/>
      <c r="O10094" s="203"/>
      <c r="P10094" s="185"/>
      <c r="Q10094" s="401"/>
      <c r="R10094" s="185"/>
    </row>
    <row r="10095" spans="1:18">
      <c r="A10095" s="203"/>
      <c r="B10095" s="185"/>
      <c r="C10095" s="185"/>
      <c r="D10095" s="203"/>
      <c r="E10095" s="402"/>
      <c r="F10095" s="398"/>
      <c r="G10095" s="398"/>
      <c r="H10095" s="398"/>
      <c r="I10095" s="203"/>
      <c r="J10095" s="203"/>
      <c r="K10095" s="185"/>
      <c r="L10095" s="399"/>
      <c r="M10095" s="400"/>
      <c r="N10095" s="203"/>
      <c r="O10095" s="203"/>
      <c r="P10095" s="185"/>
      <c r="Q10095" s="401"/>
      <c r="R10095" s="185"/>
    </row>
    <row r="10096" spans="1:18">
      <c r="A10096" s="203"/>
      <c r="B10096" s="185"/>
      <c r="C10096" s="185"/>
      <c r="D10096" s="203"/>
      <c r="E10096" s="402"/>
      <c r="F10096" s="398"/>
      <c r="G10096" s="398"/>
      <c r="H10096" s="398"/>
      <c r="I10096" s="203"/>
      <c r="J10096" s="203"/>
      <c r="K10096" s="185"/>
      <c r="L10096" s="399"/>
      <c r="M10096" s="400"/>
      <c r="N10096" s="203"/>
      <c r="O10096" s="203"/>
      <c r="P10096" s="185"/>
      <c r="Q10096" s="401"/>
      <c r="R10096" s="185"/>
    </row>
    <row r="10097" spans="1:18">
      <c r="A10097" s="203"/>
      <c r="B10097" s="185"/>
      <c r="C10097" s="185"/>
      <c r="D10097" s="203"/>
      <c r="E10097" s="402"/>
      <c r="F10097" s="398"/>
      <c r="G10097" s="398"/>
      <c r="H10097" s="398"/>
      <c r="I10097" s="203"/>
      <c r="J10097" s="203"/>
      <c r="K10097" s="185"/>
      <c r="L10097" s="399"/>
      <c r="M10097" s="400"/>
      <c r="N10097" s="203"/>
      <c r="O10097" s="203"/>
      <c r="P10097" s="185"/>
      <c r="Q10097" s="401"/>
      <c r="R10097" s="185"/>
    </row>
    <row r="10098" spans="1:18">
      <c r="A10098" s="203"/>
      <c r="B10098" s="185"/>
      <c r="C10098" s="185"/>
      <c r="D10098" s="203"/>
      <c r="E10098" s="402"/>
      <c r="F10098" s="398"/>
      <c r="G10098" s="398"/>
      <c r="H10098" s="398"/>
      <c r="I10098" s="203"/>
      <c r="J10098" s="203"/>
      <c r="K10098" s="185"/>
      <c r="L10098" s="399"/>
      <c r="M10098" s="400"/>
      <c r="N10098" s="203"/>
      <c r="O10098" s="203"/>
      <c r="P10098" s="185"/>
      <c r="Q10098" s="401"/>
      <c r="R10098" s="185"/>
    </row>
    <row r="10099" spans="1:18">
      <c r="A10099" s="203"/>
      <c r="B10099" s="185"/>
      <c r="C10099" s="185"/>
      <c r="D10099" s="203"/>
      <c r="E10099" s="402"/>
      <c r="F10099" s="398"/>
      <c r="G10099" s="398"/>
      <c r="H10099" s="398"/>
      <c r="I10099" s="203"/>
      <c r="J10099" s="203"/>
      <c r="K10099" s="185"/>
      <c r="L10099" s="399"/>
      <c r="M10099" s="400"/>
      <c r="N10099" s="203"/>
      <c r="O10099" s="203"/>
      <c r="P10099" s="185"/>
      <c r="Q10099" s="401"/>
      <c r="R10099" s="185"/>
    </row>
    <row r="10100" spans="1:18">
      <c r="A10100" s="203"/>
      <c r="B10100" s="185"/>
      <c r="C10100" s="185"/>
      <c r="D10100" s="203"/>
      <c r="E10100" s="402"/>
      <c r="F10100" s="398"/>
      <c r="G10100" s="398"/>
      <c r="H10100" s="398"/>
      <c r="I10100" s="203"/>
      <c r="J10100" s="203"/>
      <c r="K10100" s="185"/>
      <c r="L10100" s="399"/>
      <c r="M10100" s="400"/>
      <c r="N10100" s="203"/>
      <c r="O10100" s="203"/>
      <c r="P10100" s="185"/>
      <c r="Q10100" s="401"/>
      <c r="R10100" s="185"/>
    </row>
    <row r="10101" spans="1:18">
      <c r="A10101" s="203"/>
      <c r="B10101" s="185"/>
      <c r="C10101" s="185"/>
      <c r="D10101" s="203"/>
      <c r="E10101" s="402"/>
      <c r="F10101" s="398"/>
      <c r="G10101" s="398"/>
      <c r="H10101" s="398"/>
      <c r="I10101" s="203"/>
      <c r="J10101" s="203"/>
      <c r="K10101" s="185"/>
      <c r="L10101" s="399"/>
      <c r="M10101" s="400"/>
      <c r="N10101" s="203"/>
      <c r="O10101" s="203"/>
      <c r="P10101" s="185"/>
      <c r="Q10101" s="401"/>
      <c r="R10101" s="185"/>
    </row>
    <row r="10102" spans="1:18">
      <c r="A10102" s="203"/>
      <c r="B10102" s="185"/>
      <c r="C10102" s="185"/>
      <c r="D10102" s="203"/>
      <c r="E10102" s="402"/>
      <c r="F10102" s="398"/>
      <c r="G10102" s="398"/>
      <c r="H10102" s="398"/>
      <c r="I10102" s="203"/>
      <c r="J10102" s="203"/>
      <c r="K10102" s="185"/>
      <c r="L10102" s="399"/>
      <c r="M10102" s="400"/>
      <c r="N10102" s="203"/>
      <c r="O10102" s="203"/>
      <c r="P10102" s="185"/>
      <c r="Q10102" s="401"/>
      <c r="R10102" s="185"/>
    </row>
    <row r="10103" spans="1:18">
      <c r="A10103" s="203"/>
      <c r="B10103" s="185"/>
      <c r="C10103" s="185"/>
      <c r="D10103" s="203"/>
      <c r="E10103" s="402"/>
      <c r="F10103" s="398"/>
      <c r="G10103" s="398"/>
      <c r="H10103" s="398"/>
      <c r="I10103" s="203"/>
      <c r="J10103" s="203"/>
      <c r="K10103" s="185"/>
      <c r="L10103" s="399"/>
      <c r="M10103" s="400"/>
      <c r="N10103" s="203"/>
      <c r="O10103" s="203"/>
      <c r="P10103" s="185"/>
      <c r="Q10103" s="401"/>
      <c r="R10103" s="185"/>
    </row>
    <row r="10104" spans="1:18">
      <c r="A10104" s="203"/>
      <c r="B10104" s="185"/>
      <c r="C10104" s="185"/>
      <c r="D10104" s="203"/>
      <c r="E10104" s="402"/>
      <c r="F10104" s="398"/>
      <c r="G10104" s="398"/>
      <c r="H10104" s="398"/>
      <c r="I10104" s="203"/>
      <c r="J10104" s="203"/>
      <c r="K10104" s="185"/>
      <c r="L10104" s="399"/>
      <c r="M10104" s="400"/>
      <c r="N10104" s="203"/>
      <c r="O10104" s="203"/>
      <c r="P10104" s="185"/>
      <c r="Q10104" s="401"/>
      <c r="R10104" s="185"/>
    </row>
    <row r="10105" spans="1:18">
      <c r="A10105" s="203"/>
      <c r="B10105" s="185"/>
      <c r="C10105" s="185"/>
      <c r="D10105" s="203"/>
      <c r="E10105" s="402"/>
      <c r="F10105" s="398"/>
      <c r="G10105" s="398"/>
      <c r="H10105" s="398"/>
      <c r="I10105" s="203"/>
      <c r="J10105" s="203"/>
      <c r="K10105" s="185"/>
      <c r="L10105" s="399"/>
      <c r="M10105" s="400"/>
      <c r="N10105" s="203"/>
      <c r="O10105" s="203"/>
      <c r="P10105" s="185"/>
      <c r="Q10105" s="401"/>
      <c r="R10105" s="185"/>
    </row>
    <row r="10106" spans="1:18">
      <c r="A10106" s="203"/>
      <c r="B10106" s="185"/>
      <c r="C10106" s="185"/>
      <c r="D10106" s="203"/>
      <c r="E10106" s="402"/>
      <c r="F10106" s="398"/>
      <c r="G10106" s="398"/>
      <c r="H10106" s="398"/>
      <c r="I10106" s="203"/>
      <c r="J10106" s="203"/>
      <c r="K10106" s="185"/>
      <c r="L10106" s="399"/>
      <c r="M10106" s="400"/>
      <c r="N10106" s="203"/>
      <c r="O10106" s="203"/>
      <c r="P10106" s="185"/>
      <c r="Q10106" s="401"/>
      <c r="R10106" s="185"/>
    </row>
    <row r="10107" spans="1:18">
      <c r="A10107" s="203"/>
      <c r="B10107" s="185"/>
      <c r="C10107" s="185"/>
      <c r="D10107" s="203"/>
      <c r="E10107" s="402"/>
      <c r="F10107" s="398"/>
      <c r="G10107" s="398"/>
      <c r="H10107" s="398"/>
      <c r="I10107" s="203"/>
      <c r="J10107" s="203"/>
      <c r="K10107" s="185"/>
      <c r="L10107" s="399"/>
      <c r="M10107" s="400"/>
      <c r="N10107" s="203"/>
      <c r="O10107" s="203"/>
      <c r="P10107" s="185"/>
      <c r="Q10107" s="401"/>
      <c r="R10107" s="185"/>
    </row>
    <row r="10108" spans="1:18">
      <c r="A10108" s="203"/>
      <c r="B10108" s="185"/>
      <c r="C10108" s="185"/>
      <c r="D10108" s="203"/>
      <c r="E10108" s="402"/>
      <c r="F10108" s="398"/>
      <c r="G10108" s="398"/>
      <c r="H10108" s="398"/>
      <c r="I10108" s="203"/>
      <c r="J10108" s="203"/>
      <c r="K10108" s="185"/>
      <c r="L10108" s="399"/>
      <c r="M10108" s="400"/>
      <c r="N10108" s="203"/>
      <c r="O10108" s="203"/>
      <c r="P10108" s="185"/>
      <c r="Q10108" s="401"/>
      <c r="R10108" s="185"/>
    </row>
    <row r="10109" spans="1:18">
      <c r="A10109" s="203"/>
      <c r="B10109" s="185"/>
      <c r="C10109" s="185"/>
      <c r="D10109" s="203"/>
      <c r="E10109" s="402"/>
      <c r="F10109" s="398"/>
      <c r="G10109" s="398"/>
      <c r="H10109" s="398"/>
      <c r="I10109" s="203"/>
      <c r="J10109" s="203"/>
      <c r="K10109" s="185"/>
      <c r="L10109" s="399"/>
      <c r="M10109" s="400"/>
      <c r="N10109" s="203"/>
      <c r="O10109" s="203"/>
      <c r="P10109" s="185"/>
      <c r="Q10109" s="401"/>
      <c r="R10109" s="185"/>
    </row>
    <row r="10110" spans="1:18">
      <c r="A10110" s="203"/>
      <c r="B10110" s="185"/>
      <c r="C10110" s="185"/>
      <c r="D10110" s="203"/>
      <c r="E10110" s="402"/>
      <c r="F10110" s="398"/>
      <c r="G10110" s="398"/>
      <c r="H10110" s="398"/>
      <c r="I10110" s="203"/>
      <c r="J10110" s="203"/>
      <c r="K10110" s="185"/>
      <c r="L10110" s="399"/>
      <c r="M10110" s="400"/>
      <c r="N10110" s="203"/>
      <c r="O10110" s="203"/>
      <c r="P10110" s="185"/>
      <c r="Q10110" s="401"/>
      <c r="R10110" s="185"/>
    </row>
    <row r="10111" spans="1:18">
      <c r="A10111" s="203"/>
      <c r="B10111" s="185"/>
      <c r="C10111" s="185"/>
      <c r="D10111" s="203"/>
      <c r="E10111" s="402"/>
      <c r="F10111" s="398"/>
      <c r="G10111" s="398"/>
      <c r="H10111" s="398"/>
      <c r="I10111" s="203"/>
      <c r="J10111" s="203"/>
      <c r="K10111" s="185"/>
      <c r="L10111" s="399"/>
      <c r="M10111" s="400"/>
      <c r="N10111" s="203"/>
      <c r="O10111" s="203"/>
      <c r="P10111" s="185"/>
      <c r="Q10111" s="401"/>
      <c r="R10111" s="185"/>
    </row>
    <row r="10112" spans="1:18">
      <c r="A10112" s="203"/>
      <c r="B10112" s="185"/>
      <c r="C10112" s="185"/>
      <c r="D10112" s="203"/>
      <c r="E10112" s="402"/>
      <c r="F10112" s="398"/>
      <c r="G10112" s="398"/>
      <c r="H10112" s="398"/>
      <c r="I10112" s="203"/>
      <c r="J10112" s="203"/>
      <c r="K10112" s="185"/>
      <c r="L10112" s="399"/>
      <c r="M10112" s="400"/>
      <c r="N10112" s="203"/>
      <c r="O10112" s="203"/>
      <c r="P10112" s="185"/>
      <c r="Q10112" s="401"/>
      <c r="R10112" s="185"/>
    </row>
    <row r="10113" spans="1:18">
      <c r="A10113" s="203"/>
      <c r="B10113" s="185"/>
      <c r="C10113" s="185"/>
      <c r="D10113" s="203"/>
      <c r="E10113" s="402"/>
      <c r="F10113" s="398"/>
      <c r="G10113" s="398"/>
      <c r="H10113" s="398"/>
      <c r="I10113" s="203"/>
      <c r="J10113" s="203"/>
      <c r="K10113" s="185"/>
      <c r="L10113" s="399"/>
      <c r="M10113" s="400"/>
      <c r="N10113" s="203"/>
      <c r="O10113" s="203"/>
      <c r="P10113" s="185"/>
      <c r="Q10113" s="401"/>
      <c r="R10113" s="185"/>
    </row>
    <row r="10114" spans="1:18">
      <c r="A10114" s="203"/>
      <c r="B10114" s="185"/>
      <c r="C10114" s="185"/>
      <c r="D10114" s="203"/>
      <c r="E10114" s="402"/>
      <c r="F10114" s="398"/>
      <c r="G10114" s="398"/>
      <c r="H10114" s="398"/>
      <c r="I10114" s="203"/>
      <c r="J10114" s="203"/>
      <c r="K10114" s="185"/>
      <c r="L10114" s="399"/>
      <c r="M10114" s="400"/>
      <c r="N10114" s="203"/>
      <c r="O10114" s="203"/>
      <c r="P10114" s="185"/>
      <c r="Q10114" s="401"/>
      <c r="R10114" s="185"/>
    </row>
    <row r="10115" spans="1:18">
      <c r="A10115" s="203"/>
      <c r="B10115" s="185"/>
      <c r="C10115" s="185"/>
      <c r="D10115" s="203"/>
      <c r="E10115" s="402"/>
      <c r="F10115" s="398"/>
      <c r="G10115" s="398"/>
      <c r="H10115" s="398"/>
      <c r="I10115" s="203"/>
      <c r="J10115" s="203"/>
      <c r="K10115" s="185"/>
      <c r="L10115" s="399"/>
      <c r="M10115" s="400"/>
      <c r="N10115" s="203"/>
      <c r="O10115" s="203"/>
      <c r="P10115" s="185"/>
      <c r="Q10115" s="401"/>
      <c r="R10115" s="185"/>
    </row>
    <row r="10116" spans="1:18">
      <c r="A10116" s="203"/>
      <c r="B10116" s="185"/>
      <c r="C10116" s="185"/>
      <c r="D10116" s="203"/>
      <c r="E10116" s="402"/>
      <c r="F10116" s="398"/>
      <c r="G10116" s="398"/>
      <c r="H10116" s="398"/>
      <c r="I10116" s="203"/>
      <c r="J10116" s="203"/>
      <c r="K10116" s="185"/>
      <c r="L10116" s="399"/>
      <c r="M10116" s="400"/>
      <c r="N10116" s="203"/>
      <c r="O10116" s="203"/>
      <c r="P10116" s="185"/>
      <c r="Q10116" s="401"/>
      <c r="R10116" s="185"/>
    </row>
    <row r="10117" spans="1:18">
      <c r="A10117" s="203"/>
      <c r="B10117" s="185"/>
      <c r="C10117" s="185"/>
      <c r="D10117" s="203"/>
      <c r="E10117" s="402"/>
      <c r="F10117" s="398"/>
      <c r="G10117" s="398"/>
      <c r="H10117" s="398"/>
      <c r="I10117" s="203"/>
      <c r="J10117" s="203"/>
      <c r="K10117" s="185"/>
      <c r="L10117" s="399"/>
      <c r="M10117" s="400"/>
      <c r="N10117" s="203"/>
      <c r="O10117" s="203"/>
      <c r="P10117" s="185"/>
      <c r="Q10117" s="401"/>
      <c r="R10117" s="185"/>
    </row>
    <row r="10118" spans="1:18">
      <c r="A10118" s="203"/>
      <c r="B10118" s="185"/>
      <c r="C10118" s="185"/>
      <c r="D10118" s="203"/>
      <c r="E10118" s="402"/>
      <c r="F10118" s="398"/>
      <c r="G10118" s="398"/>
      <c r="H10118" s="398"/>
      <c r="I10118" s="203"/>
      <c r="J10118" s="203"/>
      <c r="K10118" s="185"/>
      <c r="L10118" s="399"/>
      <c r="M10118" s="400"/>
      <c r="N10118" s="203"/>
      <c r="O10118" s="203"/>
      <c r="P10118" s="185"/>
      <c r="Q10118" s="401"/>
      <c r="R10118" s="185"/>
    </row>
    <row r="10119" spans="1:18">
      <c r="A10119" s="203"/>
      <c r="B10119" s="185"/>
      <c r="C10119" s="185"/>
      <c r="D10119" s="203"/>
      <c r="E10119" s="402"/>
      <c r="F10119" s="398"/>
      <c r="G10119" s="398"/>
      <c r="H10119" s="398"/>
      <c r="I10119" s="203"/>
      <c r="J10119" s="203"/>
      <c r="K10119" s="185"/>
      <c r="L10119" s="399"/>
      <c r="M10119" s="400"/>
      <c r="N10119" s="203"/>
      <c r="O10119" s="203"/>
      <c r="P10119" s="185"/>
      <c r="Q10119" s="401"/>
      <c r="R10119" s="185"/>
    </row>
    <row r="10120" spans="1:18">
      <c r="A10120" s="203"/>
      <c r="B10120" s="185"/>
      <c r="C10120" s="185"/>
      <c r="D10120" s="203"/>
      <c r="E10120" s="402"/>
      <c r="F10120" s="398"/>
      <c r="G10120" s="398"/>
      <c r="H10120" s="398"/>
      <c r="I10120" s="203"/>
      <c r="J10120" s="203"/>
      <c r="K10120" s="185"/>
      <c r="L10120" s="399"/>
      <c r="M10120" s="400"/>
      <c r="N10120" s="203"/>
      <c r="O10120" s="203"/>
      <c r="P10120" s="185"/>
      <c r="Q10120" s="401"/>
      <c r="R10120" s="185"/>
    </row>
    <row r="10121" spans="1:18">
      <c r="A10121" s="203"/>
      <c r="B10121" s="185"/>
      <c r="C10121" s="185"/>
      <c r="D10121" s="203"/>
      <c r="E10121" s="402"/>
      <c r="F10121" s="398"/>
      <c r="G10121" s="398"/>
      <c r="H10121" s="398"/>
      <c r="I10121" s="203"/>
      <c r="J10121" s="203"/>
      <c r="K10121" s="185"/>
      <c r="L10121" s="399"/>
      <c r="M10121" s="400"/>
      <c r="N10121" s="203"/>
      <c r="O10121" s="203"/>
      <c r="P10121" s="185"/>
      <c r="Q10121" s="401"/>
      <c r="R10121" s="185"/>
    </row>
    <row r="10122" spans="1:18">
      <c r="A10122" s="203"/>
      <c r="B10122" s="185"/>
      <c r="C10122" s="185"/>
      <c r="D10122" s="203"/>
      <c r="E10122" s="402"/>
      <c r="F10122" s="398"/>
      <c r="G10122" s="398"/>
      <c r="H10122" s="398"/>
      <c r="I10122" s="203"/>
      <c r="J10122" s="203"/>
      <c r="K10122" s="185"/>
      <c r="L10122" s="399"/>
      <c r="M10122" s="400"/>
      <c r="N10122" s="203"/>
      <c r="O10122" s="203"/>
      <c r="P10122" s="185"/>
      <c r="Q10122" s="401"/>
      <c r="R10122" s="185"/>
    </row>
    <row r="10123" spans="1:18">
      <c r="A10123" s="203"/>
      <c r="B10123" s="185"/>
      <c r="C10123" s="185"/>
      <c r="D10123" s="203"/>
      <c r="E10123" s="402"/>
      <c r="F10123" s="398"/>
      <c r="G10123" s="398"/>
      <c r="H10123" s="398"/>
      <c r="I10123" s="203"/>
      <c r="J10123" s="203"/>
      <c r="K10123" s="185"/>
      <c r="L10123" s="399"/>
      <c r="M10123" s="400"/>
      <c r="N10123" s="203"/>
      <c r="O10123" s="203"/>
      <c r="P10123" s="185"/>
      <c r="Q10123" s="401"/>
      <c r="R10123" s="185"/>
    </row>
    <row r="10124" spans="1:18">
      <c r="A10124" s="203"/>
      <c r="B10124" s="185"/>
      <c r="C10124" s="185"/>
      <c r="D10124" s="203"/>
      <c r="E10124" s="402"/>
      <c r="F10124" s="398"/>
      <c r="G10124" s="398"/>
      <c r="H10124" s="398"/>
      <c r="I10124" s="203"/>
      <c r="J10124" s="203"/>
      <c r="K10124" s="185"/>
      <c r="L10124" s="399"/>
      <c r="M10124" s="400"/>
      <c r="N10124" s="203"/>
      <c r="O10124" s="203"/>
      <c r="P10124" s="185"/>
      <c r="Q10124" s="401"/>
      <c r="R10124" s="185"/>
    </row>
    <row r="10125" spans="1:18">
      <c r="A10125" s="203"/>
      <c r="B10125" s="185"/>
      <c r="C10125" s="185"/>
      <c r="D10125" s="203"/>
      <c r="E10125" s="402"/>
      <c r="F10125" s="398"/>
      <c r="G10125" s="398"/>
      <c r="H10125" s="398"/>
      <c r="I10125" s="203"/>
      <c r="J10125" s="203"/>
      <c r="K10125" s="185"/>
      <c r="L10125" s="399"/>
      <c r="M10125" s="400"/>
      <c r="N10125" s="203"/>
      <c r="O10125" s="203"/>
      <c r="P10125" s="185"/>
      <c r="Q10125" s="401"/>
      <c r="R10125" s="185"/>
    </row>
    <row r="10126" spans="1:18">
      <c r="A10126" s="203"/>
      <c r="B10126" s="185"/>
      <c r="C10126" s="185"/>
      <c r="D10126" s="203"/>
      <c r="E10126" s="402"/>
      <c r="F10126" s="398"/>
      <c r="G10126" s="398"/>
      <c r="H10126" s="398"/>
      <c r="I10126" s="203"/>
      <c r="J10126" s="203"/>
      <c r="K10126" s="185"/>
      <c r="L10126" s="399"/>
      <c r="M10126" s="400"/>
      <c r="N10126" s="203"/>
      <c r="O10126" s="203"/>
      <c r="P10126" s="185"/>
      <c r="Q10126" s="401"/>
      <c r="R10126" s="185"/>
    </row>
    <row r="10127" spans="1:18">
      <c r="A10127" s="203"/>
      <c r="B10127" s="185"/>
      <c r="C10127" s="185"/>
      <c r="D10127" s="203"/>
      <c r="E10127" s="402"/>
      <c r="F10127" s="398"/>
      <c r="G10127" s="398"/>
      <c r="H10127" s="398"/>
      <c r="I10127" s="203"/>
      <c r="J10127" s="203"/>
      <c r="K10127" s="185"/>
      <c r="L10127" s="399"/>
      <c r="M10127" s="400"/>
      <c r="N10127" s="203"/>
      <c r="O10127" s="203"/>
      <c r="P10127" s="185"/>
      <c r="Q10127" s="401"/>
      <c r="R10127" s="185"/>
    </row>
    <row r="10128" spans="1:18">
      <c r="A10128" s="203"/>
      <c r="B10128" s="185"/>
      <c r="C10128" s="185"/>
      <c r="D10128" s="203"/>
      <c r="E10128" s="402"/>
      <c r="F10128" s="398"/>
      <c r="G10128" s="398"/>
      <c r="H10128" s="398"/>
      <c r="I10128" s="203"/>
      <c r="J10128" s="203"/>
      <c r="K10128" s="185"/>
      <c r="L10128" s="399"/>
      <c r="M10128" s="400"/>
      <c r="N10128" s="203"/>
      <c r="O10128" s="203"/>
      <c r="P10128" s="185"/>
      <c r="Q10128" s="401"/>
      <c r="R10128" s="185"/>
    </row>
    <row r="10129" spans="1:18">
      <c r="A10129" s="203"/>
      <c r="B10129" s="185"/>
      <c r="C10129" s="185"/>
      <c r="D10129" s="203"/>
      <c r="E10129" s="402"/>
      <c r="F10129" s="398"/>
      <c r="G10129" s="398"/>
      <c r="H10129" s="398"/>
      <c r="I10129" s="203"/>
      <c r="J10129" s="203"/>
      <c r="K10129" s="185"/>
      <c r="L10129" s="399"/>
      <c r="M10129" s="400"/>
      <c r="N10129" s="203"/>
      <c r="O10129" s="203"/>
      <c r="P10129" s="185"/>
      <c r="Q10129" s="401"/>
      <c r="R10129" s="185"/>
    </row>
    <row r="10130" spans="1:18">
      <c r="A10130" s="203"/>
      <c r="B10130" s="185"/>
      <c r="C10130" s="185"/>
      <c r="D10130" s="203"/>
      <c r="E10130" s="402"/>
      <c r="F10130" s="398"/>
      <c r="G10130" s="398"/>
      <c r="H10130" s="398"/>
      <c r="I10130" s="203"/>
      <c r="J10130" s="203"/>
      <c r="K10130" s="185"/>
      <c r="L10130" s="399"/>
      <c r="M10130" s="400"/>
      <c r="N10130" s="203"/>
      <c r="O10130" s="203"/>
      <c r="P10130" s="185"/>
      <c r="Q10130" s="401"/>
      <c r="R10130" s="185"/>
    </row>
    <row r="10131" spans="1:18">
      <c r="A10131" s="203"/>
      <c r="B10131" s="185"/>
      <c r="C10131" s="185"/>
      <c r="D10131" s="203"/>
      <c r="E10131" s="402"/>
      <c r="F10131" s="398"/>
      <c r="G10131" s="398"/>
      <c r="H10131" s="398"/>
      <c r="I10131" s="203"/>
      <c r="J10131" s="203"/>
      <c r="K10131" s="185"/>
      <c r="L10131" s="399"/>
      <c r="M10131" s="400"/>
      <c r="N10131" s="203"/>
      <c r="O10131" s="203"/>
      <c r="P10131" s="185"/>
      <c r="Q10131" s="401"/>
      <c r="R10131" s="185"/>
    </row>
    <row r="10132" spans="1:18">
      <c r="A10132" s="203"/>
      <c r="B10132" s="185"/>
      <c r="C10132" s="185"/>
      <c r="D10132" s="203"/>
      <c r="E10132" s="402"/>
      <c r="F10132" s="398"/>
      <c r="G10132" s="398"/>
      <c r="H10132" s="398"/>
      <c r="I10132" s="203"/>
      <c r="J10132" s="203"/>
      <c r="K10132" s="185"/>
      <c r="L10132" s="399"/>
      <c r="M10132" s="400"/>
      <c r="N10132" s="203"/>
      <c r="O10132" s="203"/>
      <c r="P10132" s="185"/>
      <c r="Q10132" s="401"/>
      <c r="R10132" s="185"/>
    </row>
    <row r="10133" spans="1:18">
      <c r="A10133" s="203"/>
      <c r="B10133" s="185"/>
      <c r="C10133" s="185"/>
      <c r="D10133" s="203"/>
      <c r="E10133" s="402"/>
      <c r="F10133" s="398"/>
      <c r="G10133" s="398"/>
      <c r="H10133" s="398"/>
      <c r="I10133" s="203"/>
      <c r="J10133" s="203"/>
      <c r="K10133" s="185"/>
      <c r="L10133" s="399"/>
      <c r="M10133" s="400"/>
      <c r="N10133" s="203"/>
      <c r="O10133" s="203"/>
      <c r="P10133" s="185"/>
      <c r="Q10133" s="401"/>
      <c r="R10133" s="185"/>
    </row>
    <row r="10134" spans="1:18">
      <c r="A10134" s="203"/>
      <c r="B10134" s="185"/>
      <c r="C10134" s="185"/>
      <c r="D10134" s="203"/>
      <c r="E10134" s="402"/>
      <c r="F10134" s="398"/>
      <c r="G10134" s="398"/>
      <c r="H10134" s="398"/>
      <c r="I10134" s="203"/>
      <c r="J10134" s="203"/>
      <c r="K10134" s="185"/>
      <c r="L10134" s="399"/>
      <c r="M10134" s="400"/>
      <c r="N10134" s="203"/>
      <c r="O10134" s="203"/>
      <c r="P10134" s="185"/>
      <c r="Q10134" s="401"/>
      <c r="R10134" s="185"/>
    </row>
    <row r="10135" spans="1:18">
      <c r="A10135" s="203"/>
      <c r="B10135" s="185"/>
      <c r="C10135" s="185"/>
      <c r="D10135" s="203"/>
      <c r="E10135" s="402"/>
      <c r="F10135" s="398"/>
      <c r="G10135" s="398"/>
      <c r="H10135" s="398"/>
      <c r="I10135" s="203"/>
      <c r="J10135" s="203"/>
      <c r="K10135" s="185"/>
      <c r="L10135" s="399"/>
      <c r="M10135" s="400"/>
      <c r="N10135" s="203"/>
      <c r="O10135" s="203"/>
      <c r="P10135" s="185"/>
      <c r="Q10135" s="401"/>
      <c r="R10135" s="185"/>
    </row>
    <row r="10136" spans="1:18">
      <c r="A10136" s="203"/>
      <c r="B10136" s="185"/>
      <c r="C10136" s="185"/>
      <c r="D10136" s="203"/>
      <c r="E10136" s="402"/>
      <c r="F10136" s="398"/>
      <c r="G10136" s="398"/>
      <c r="H10136" s="398"/>
      <c r="I10136" s="203"/>
      <c r="J10136" s="203"/>
      <c r="K10136" s="185"/>
      <c r="L10136" s="399"/>
      <c r="M10136" s="400"/>
      <c r="N10136" s="203"/>
      <c r="O10136" s="203"/>
      <c r="P10136" s="185"/>
      <c r="Q10136" s="401"/>
      <c r="R10136" s="185"/>
    </row>
    <row r="10137" spans="1:18">
      <c r="A10137" s="203"/>
      <c r="B10137" s="185"/>
      <c r="C10137" s="185"/>
      <c r="D10137" s="203"/>
      <c r="E10137" s="402"/>
      <c r="F10137" s="398"/>
      <c r="G10137" s="398"/>
      <c r="H10137" s="398"/>
      <c r="I10137" s="203"/>
      <c r="J10137" s="203"/>
      <c r="K10137" s="185"/>
      <c r="L10137" s="399"/>
      <c r="M10137" s="400"/>
      <c r="N10137" s="203"/>
      <c r="O10137" s="203"/>
      <c r="P10137" s="185"/>
      <c r="Q10137" s="401"/>
      <c r="R10137" s="185"/>
    </row>
    <row r="10138" spans="1:18">
      <c r="A10138" s="203"/>
      <c r="B10138" s="185"/>
      <c r="C10138" s="185"/>
      <c r="D10138" s="203"/>
      <c r="E10138" s="402"/>
      <c r="F10138" s="398"/>
      <c r="G10138" s="398"/>
      <c r="H10138" s="398"/>
      <c r="I10138" s="203"/>
      <c r="J10138" s="203"/>
      <c r="K10138" s="185"/>
      <c r="L10138" s="399"/>
      <c r="M10138" s="400"/>
      <c r="N10138" s="203"/>
      <c r="O10138" s="203"/>
      <c r="P10138" s="185"/>
      <c r="Q10138" s="401"/>
      <c r="R10138" s="185"/>
    </row>
    <row r="10139" spans="1:18">
      <c r="A10139" s="203"/>
      <c r="B10139" s="185"/>
      <c r="C10139" s="185"/>
      <c r="D10139" s="203"/>
      <c r="E10139" s="402"/>
      <c r="F10139" s="398"/>
      <c r="G10139" s="398"/>
      <c r="H10139" s="398"/>
      <c r="I10139" s="203"/>
      <c r="J10139" s="203"/>
      <c r="K10139" s="185"/>
      <c r="L10139" s="399"/>
      <c r="M10139" s="400"/>
      <c r="N10139" s="203"/>
      <c r="O10139" s="203"/>
      <c r="P10139" s="185"/>
      <c r="Q10139" s="401"/>
      <c r="R10139" s="185"/>
    </row>
    <row r="10140" spans="1:18">
      <c r="A10140" s="203"/>
      <c r="B10140" s="185"/>
      <c r="C10140" s="185"/>
      <c r="D10140" s="203"/>
      <c r="E10140" s="402"/>
      <c r="F10140" s="398"/>
      <c r="G10140" s="398"/>
      <c r="H10140" s="398"/>
      <c r="I10140" s="203"/>
      <c r="J10140" s="203"/>
      <c r="K10140" s="185"/>
      <c r="L10140" s="399"/>
      <c r="M10140" s="400"/>
      <c r="N10140" s="203"/>
      <c r="O10140" s="203"/>
      <c r="P10140" s="185"/>
      <c r="Q10140" s="401"/>
      <c r="R10140" s="185"/>
    </row>
    <row r="10141" spans="1:18">
      <c r="A10141" s="203"/>
      <c r="B10141" s="185"/>
      <c r="C10141" s="185"/>
      <c r="D10141" s="203"/>
      <c r="E10141" s="402"/>
      <c r="F10141" s="398"/>
      <c r="G10141" s="398"/>
      <c r="H10141" s="398"/>
      <c r="I10141" s="203"/>
      <c r="J10141" s="203"/>
      <c r="K10141" s="185"/>
      <c r="L10141" s="399"/>
      <c r="M10141" s="400"/>
      <c r="N10141" s="203"/>
      <c r="O10141" s="203"/>
      <c r="P10141" s="185"/>
      <c r="Q10141" s="401"/>
      <c r="R10141" s="185"/>
    </row>
    <row r="10142" spans="1:18">
      <c r="A10142" s="203"/>
      <c r="B10142" s="185"/>
      <c r="C10142" s="185"/>
      <c r="D10142" s="203"/>
      <c r="E10142" s="402"/>
      <c r="F10142" s="398"/>
      <c r="G10142" s="398"/>
      <c r="H10142" s="398"/>
      <c r="I10142" s="203"/>
      <c r="J10142" s="203"/>
      <c r="K10142" s="185"/>
      <c r="L10142" s="399"/>
      <c r="M10142" s="400"/>
      <c r="N10142" s="203"/>
      <c r="O10142" s="203"/>
      <c r="P10142" s="185"/>
      <c r="Q10142" s="401"/>
      <c r="R10142" s="185"/>
    </row>
    <row r="10143" spans="1:18">
      <c r="A10143" s="203"/>
      <c r="B10143" s="185"/>
      <c r="C10143" s="185"/>
      <c r="D10143" s="203"/>
      <c r="E10143" s="402"/>
      <c r="F10143" s="398"/>
      <c r="G10143" s="398"/>
      <c r="H10143" s="398"/>
      <c r="I10143" s="203"/>
      <c r="J10143" s="203"/>
      <c r="K10143" s="185"/>
      <c r="L10143" s="399"/>
      <c r="M10143" s="400"/>
      <c r="N10143" s="203"/>
      <c r="O10143" s="203"/>
      <c r="P10143" s="185"/>
      <c r="Q10143" s="401"/>
      <c r="R10143" s="185"/>
    </row>
    <row r="10144" spans="1:18">
      <c r="A10144" s="203"/>
      <c r="B10144" s="185"/>
      <c r="C10144" s="185"/>
      <c r="D10144" s="203"/>
      <c r="E10144" s="402"/>
      <c r="F10144" s="398"/>
      <c r="G10144" s="398"/>
      <c r="H10144" s="398"/>
      <c r="I10144" s="203"/>
      <c r="J10144" s="203"/>
      <c r="K10144" s="185"/>
      <c r="L10144" s="399"/>
      <c r="M10144" s="400"/>
      <c r="N10144" s="203"/>
      <c r="O10144" s="203"/>
      <c r="P10144" s="185"/>
      <c r="Q10144" s="401"/>
      <c r="R10144" s="185"/>
    </row>
    <row r="10145" spans="1:18">
      <c r="A10145" s="203"/>
      <c r="B10145" s="185"/>
      <c r="C10145" s="185"/>
      <c r="D10145" s="203"/>
      <c r="E10145" s="402"/>
      <c r="F10145" s="398"/>
      <c r="G10145" s="398"/>
      <c r="H10145" s="398"/>
      <c r="I10145" s="203"/>
      <c r="J10145" s="203"/>
      <c r="K10145" s="185"/>
      <c r="L10145" s="399"/>
      <c r="M10145" s="400"/>
      <c r="N10145" s="203"/>
      <c r="O10145" s="203"/>
      <c r="P10145" s="185"/>
      <c r="Q10145" s="401"/>
      <c r="R10145" s="185"/>
    </row>
    <row r="10146" spans="1:18">
      <c r="A10146" s="203"/>
      <c r="B10146" s="185"/>
      <c r="C10146" s="185"/>
      <c r="D10146" s="203"/>
      <c r="E10146" s="402"/>
      <c r="F10146" s="398"/>
      <c r="G10146" s="398"/>
      <c r="H10146" s="398"/>
      <c r="I10146" s="203"/>
      <c r="J10146" s="203"/>
      <c r="K10146" s="185"/>
      <c r="L10146" s="399"/>
      <c r="M10146" s="400"/>
      <c r="N10146" s="203"/>
      <c r="O10146" s="203"/>
      <c r="P10146" s="185"/>
      <c r="Q10146" s="401"/>
      <c r="R10146" s="185"/>
    </row>
    <row r="10147" spans="1:18">
      <c r="A10147" s="203"/>
      <c r="B10147" s="185"/>
      <c r="C10147" s="185"/>
      <c r="D10147" s="203"/>
      <c r="E10147" s="402"/>
      <c r="F10147" s="398"/>
      <c r="G10147" s="398"/>
      <c r="H10147" s="398"/>
      <c r="I10147" s="203"/>
      <c r="J10147" s="203"/>
      <c r="K10147" s="185"/>
      <c r="L10147" s="399"/>
      <c r="M10147" s="400"/>
      <c r="N10147" s="203"/>
      <c r="O10147" s="203"/>
      <c r="P10147" s="185"/>
      <c r="Q10147" s="401"/>
      <c r="R10147" s="185"/>
    </row>
    <row r="10148" spans="1:18">
      <c r="A10148" s="203"/>
      <c r="B10148" s="185"/>
      <c r="C10148" s="185"/>
      <c r="D10148" s="203"/>
      <c r="E10148" s="402"/>
      <c r="F10148" s="398"/>
      <c r="G10148" s="398"/>
      <c r="H10148" s="398"/>
      <c r="I10148" s="203"/>
      <c r="J10148" s="203"/>
      <c r="K10148" s="185"/>
      <c r="L10148" s="399"/>
      <c r="M10148" s="400"/>
      <c r="N10148" s="203"/>
      <c r="O10148" s="203"/>
      <c r="P10148" s="185"/>
      <c r="Q10148" s="401"/>
      <c r="R10148" s="185"/>
    </row>
    <row r="10149" spans="1:18">
      <c r="A10149" s="203"/>
      <c r="B10149" s="185"/>
      <c r="C10149" s="185"/>
      <c r="D10149" s="203"/>
      <c r="E10149" s="402"/>
      <c r="F10149" s="398"/>
      <c r="G10149" s="398"/>
      <c r="H10149" s="398"/>
      <c r="I10149" s="203"/>
      <c r="J10149" s="203"/>
      <c r="K10149" s="185"/>
      <c r="L10149" s="399"/>
      <c r="M10149" s="400"/>
      <c r="N10149" s="203"/>
      <c r="O10149" s="203"/>
      <c r="P10149" s="185"/>
      <c r="Q10149" s="401"/>
      <c r="R10149" s="185"/>
    </row>
    <row r="10150" spans="1:18">
      <c r="A10150" s="203"/>
      <c r="B10150" s="185"/>
      <c r="C10150" s="185"/>
      <c r="D10150" s="203"/>
      <c r="E10150" s="402"/>
      <c r="F10150" s="398"/>
      <c r="G10150" s="398"/>
      <c r="H10150" s="398"/>
      <c r="I10150" s="203"/>
      <c r="J10150" s="203"/>
      <c r="K10150" s="185"/>
      <c r="L10150" s="399"/>
      <c r="M10150" s="400"/>
      <c r="N10150" s="203"/>
      <c r="O10150" s="203"/>
      <c r="P10150" s="185"/>
      <c r="Q10150" s="401"/>
      <c r="R10150" s="185"/>
    </row>
    <row r="10151" spans="1:18">
      <c r="A10151" s="203"/>
      <c r="B10151" s="185"/>
      <c r="C10151" s="185"/>
      <c r="D10151" s="203"/>
      <c r="E10151" s="402"/>
      <c r="F10151" s="398"/>
      <c r="G10151" s="398"/>
      <c r="H10151" s="398"/>
      <c r="I10151" s="203"/>
      <c r="J10151" s="203"/>
      <c r="K10151" s="185"/>
      <c r="L10151" s="399"/>
      <c r="M10151" s="400"/>
      <c r="N10151" s="203"/>
      <c r="O10151" s="203"/>
      <c r="P10151" s="185"/>
      <c r="Q10151" s="401"/>
      <c r="R10151" s="185"/>
    </row>
    <row r="10152" spans="1:18">
      <c r="A10152" s="203"/>
      <c r="B10152" s="185"/>
      <c r="C10152" s="185"/>
      <c r="D10152" s="203"/>
      <c r="E10152" s="402"/>
      <c r="F10152" s="398"/>
      <c r="G10152" s="398"/>
      <c r="H10152" s="398"/>
      <c r="I10152" s="203"/>
      <c r="J10152" s="203"/>
      <c r="K10152" s="185"/>
      <c r="L10152" s="399"/>
      <c r="M10152" s="400"/>
      <c r="N10152" s="203"/>
      <c r="O10152" s="203"/>
      <c r="P10152" s="185"/>
      <c r="Q10152" s="401"/>
      <c r="R10152" s="185"/>
    </row>
    <row r="10153" spans="1:18">
      <c r="A10153" s="203"/>
      <c r="B10153" s="185"/>
      <c r="C10153" s="185"/>
      <c r="D10153" s="203"/>
      <c r="E10153" s="402"/>
      <c r="F10153" s="398"/>
      <c r="G10153" s="398"/>
      <c r="H10153" s="398"/>
      <c r="I10153" s="203"/>
      <c r="J10153" s="203"/>
      <c r="K10153" s="185"/>
      <c r="L10153" s="399"/>
      <c r="M10153" s="400"/>
      <c r="N10153" s="203"/>
      <c r="O10153" s="203"/>
      <c r="P10153" s="185"/>
      <c r="Q10153" s="401"/>
      <c r="R10153" s="185"/>
    </row>
    <row r="10154" spans="1:18">
      <c r="A10154" s="203"/>
      <c r="B10154" s="185"/>
      <c r="C10154" s="185"/>
      <c r="D10154" s="203"/>
      <c r="E10154" s="402"/>
      <c r="F10154" s="398"/>
      <c r="G10154" s="398"/>
      <c r="H10154" s="398"/>
      <c r="I10154" s="203"/>
      <c r="J10154" s="203"/>
      <c r="K10154" s="185"/>
      <c r="L10154" s="399"/>
      <c r="M10154" s="400"/>
      <c r="N10154" s="203"/>
      <c r="O10154" s="203"/>
      <c r="P10154" s="185"/>
      <c r="Q10154" s="401"/>
      <c r="R10154" s="185"/>
    </row>
    <row r="10155" spans="1:18">
      <c r="A10155" s="203"/>
      <c r="B10155" s="185"/>
      <c r="C10155" s="185"/>
      <c r="D10155" s="203"/>
      <c r="E10155" s="402"/>
      <c r="F10155" s="398"/>
      <c r="G10155" s="398"/>
      <c r="H10155" s="398"/>
      <c r="I10155" s="203"/>
      <c r="J10155" s="203"/>
      <c r="K10155" s="185"/>
      <c r="L10155" s="399"/>
      <c r="M10155" s="400"/>
      <c r="N10155" s="203"/>
      <c r="O10155" s="203"/>
      <c r="P10155" s="185"/>
      <c r="Q10155" s="401"/>
      <c r="R10155" s="185"/>
    </row>
    <row r="10156" spans="1:18">
      <c r="A10156" s="203"/>
      <c r="B10156" s="185"/>
      <c r="C10156" s="185"/>
      <c r="D10156" s="203"/>
      <c r="E10156" s="402"/>
      <c r="F10156" s="398"/>
      <c r="G10156" s="398"/>
      <c r="H10156" s="398"/>
      <c r="I10156" s="203"/>
      <c r="J10156" s="203"/>
      <c r="K10156" s="185"/>
      <c r="L10156" s="399"/>
      <c r="M10156" s="400"/>
      <c r="N10156" s="203"/>
      <c r="O10156" s="203"/>
      <c r="P10156" s="185"/>
      <c r="Q10156" s="401"/>
      <c r="R10156" s="185"/>
    </row>
    <row r="10157" spans="1:18">
      <c r="A10157" s="203"/>
      <c r="B10157" s="185"/>
      <c r="C10157" s="185"/>
      <c r="D10157" s="203"/>
      <c r="E10157" s="402"/>
      <c r="F10157" s="398"/>
      <c r="G10157" s="398"/>
      <c r="H10157" s="398"/>
      <c r="I10157" s="203"/>
      <c r="J10157" s="203"/>
      <c r="K10157" s="185"/>
      <c r="L10157" s="399"/>
      <c r="M10157" s="400"/>
      <c r="N10157" s="203"/>
      <c r="O10157" s="203"/>
      <c r="P10157" s="185"/>
      <c r="Q10157" s="401"/>
      <c r="R10157" s="185"/>
    </row>
    <row r="10158" spans="1:18">
      <c r="A10158" s="203"/>
      <c r="B10158" s="185"/>
      <c r="C10158" s="185"/>
      <c r="D10158" s="203"/>
      <c r="E10158" s="402"/>
      <c r="F10158" s="398"/>
      <c r="G10158" s="398"/>
      <c r="H10158" s="398"/>
      <c r="I10158" s="203"/>
      <c r="J10158" s="203"/>
      <c r="K10158" s="185"/>
      <c r="L10158" s="399"/>
      <c r="M10158" s="400"/>
      <c r="N10158" s="203"/>
      <c r="O10158" s="203"/>
      <c r="P10158" s="185"/>
      <c r="Q10158" s="401"/>
      <c r="R10158" s="185"/>
    </row>
    <row r="10159" spans="1:18">
      <c r="A10159" s="203"/>
      <c r="B10159" s="185"/>
      <c r="C10159" s="185"/>
      <c r="D10159" s="203"/>
      <c r="E10159" s="402"/>
      <c r="F10159" s="398"/>
      <c r="G10159" s="398"/>
      <c r="H10159" s="398"/>
      <c r="I10159" s="203"/>
      <c r="J10159" s="203"/>
      <c r="K10159" s="185"/>
      <c r="L10159" s="399"/>
      <c r="M10159" s="400"/>
      <c r="N10159" s="203"/>
      <c r="O10159" s="203"/>
      <c r="P10159" s="185"/>
      <c r="Q10159" s="401"/>
      <c r="R10159" s="185"/>
    </row>
    <row r="10160" spans="1:18">
      <c r="A10160" s="203"/>
      <c r="B10160" s="185"/>
      <c r="C10160" s="185"/>
      <c r="D10160" s="203"/>
      <c r="E10160" s="402"/>
      <c r="F10160" s="398"/>
      <c r="G10160" s="398"/>
      <c r="H10160" s="398"/>
      <c r="I10160" s="203"/>
      <c r="J10160" s="203"/>
      <c r="K10160" s="185"/>
      <c r="L10160" s="399"/>
      <c r="M10160" s="400"/>
      <c r="N10160" s="203"/>
      <c r="O10160" s="203"/>
      <c r="P10160" s="185"/>
      <c r="Q10160" s="401"/>
      <c r="R10160" s="185"/>
    </row>
    <row r="10161" spans="1:18">
      <c r="A10161" s="203"/>
      <c r="B10161" s="185"/>
      <c r="C10161" s="185"/>
      <c r="D10161" s="203"/>
      <c r="E10161" s="402"/>
      <c r="F10161" s="398"/>
      <c r="G10161" s="398"/>
      <c r="H10161" s="398"/>
      <c r="I10161" s="203"/>
      <c r="J10161" s="203"/>
      <c r="K10161" s="185"/>
      <c r="L10161" s="399"/>
      <c r="M10161" s="400"/>
      <c r="N10161" s="203"/>
      <c r="O10161" s="203"/>
      <c r="P10161" s="185"/>
      <c r="Q10161" s="401"/>
      <c r="R10161" s="185"/>
    </row>
    <row r="10162" spans="1:18">
      <c r="A10162" s="203"/>
      <c r="B10162" s="185"/>
      <c r="C10162" s="185"/>
      <c r="D10162" s="203"/>
      <c r="E10162" s="402"/>
      <c r="F10162" s="398"/>
      <c r="G10162" s="398"/>
      <c r="H10162" s="398"/>
      <c r="I10162" s="203"/>
      <c r="J10162" s="203"/>
      <c r="K10162" s="185"/>
      <c r="L10162" s="399"/>
      <c r="M10162" s="400"/>
      <c r="N10162" s="203"/>
      <c r="O10162" s="203"/>
      <c r="P10162" s="185"/>
      <c r="Q10162" s="401"/>
      <c r="R10162" s="185"/>
    </row>
    <row r="10163" spans="1:18">
      <c r="A10163" s="203"/>
      <c r="B10163" s="185"/>
      <c r="C10163" s="185"/>
      <c r="D10163" s="203"/>
      <c r="E10163" s="402"/>
      <c r="F10163" s="398"/>
      <c r="G10163" s="398"/>
      <c r="H10163" s="398"/>
      <c r="I10163" s="203"/>
      <c r="J10163" s="203"/>
      <c r="K10163" s="185"/>
      <c r="L10163" s="399"/>
      <c r="M10163" s="400"/>
      <c r="N10163" s="203"/>
      <c r="O10163" s="203"/>
      <c r="P10163" s="185"/>
      <c r="Q10163" s="401"/>
      <c r="R10163" s="185"/>
    </row>
    <row r="10164" spans="1:18">
      <c r="A10164" s="203"/>
      <c r="B10164" s="185"/>
      <c r="C10164" s="185"/>
      <c r="D10164" s="203"/>
      <c r="E10164" s="402"/>
      <c r="F10164" s="398"/>
      <c r="G10164" s="398"/>
      <c r="H10164" s="398"/>
      <c r="I10164" s="203"/>
      <c r="J10164" s="203"/>
      <c r="K10164" s="185"/>
      <c r="L10164" s="399"/>
      <c r="M10164" s="400"/>
      <c r="N10164" s="203"/>
      <c r="O10164" s="203"/>
      <c r="P10164" s="185"/>
      <c r="Q10164" s="401"/>
      <c r="R10164" s="185"/>
    </row>
    <row r="10165" spans="1:18">
      <c r="A10165" s="203"/>
      <c r="B10165" s="185"/>
      <c r="C10165" s="185"/>
      <c r="D10165" s="203"/>
      <c r="E10165" s="402"/>
      <c r="F10165" s="398"/>
      <c r="G10165" s="398"/>
      <c r="H10165" s="398"/>
      <c r="I10165" s="203"/>
      <c r="J10165" s="203"/>
      <c r="K10165" s="185"/>
      <c r="L10165" s="399"/>
      <c r="M10165" s="400"/>
      <c r="N10165" s="203"/>
      <c r="O10165" s="203"/>
      <c r="P10165" s="185"/>
      <c r="Q10165" s="401"/>
      <c r="R10165" s="185"/>
    </row>
    <row r="10166" spans="1:18">
      <c r="A10166" s="203"/>
      <c r="B10166" s="185"/>
      <c r="C10166" s="185"/>
      <c r="D10166" s="203"/>
      <c r="E10166" s="402"/>
      <c r="F10166" s="398"/>
      <c r="G10166" s="398"/>
      <c r="H10166" s="398"/>
      <c r="I10166" s="203"/>
      <c r="J10166" s="203"/>
      <c r="K10166" s="185"/>
      <c r="L10166" s="399"/>
      <c r="M10166" s="400"/>
      <c r="N10166" s="203"/>
      <c r="O10166" s="203"/>
      <c r="P10166" s="185"/>
      <c r="Q10166" s="401"/>
      <c r="R10166" s="185"/>
    </row>
    <row r="10167" spans="1:18">
      <c r="A10167" s="203"/>
      <c r="B10167" s="185"/>
      <c r="C10167" s="185"/>
      <c r="D10167" s="203"/>
      <c r="E10167" s="402"/>
      <c r="F10167" s="398"/>
      <c r="G10167" s="398"/>
      <c r="H10167" s="398"/>
      <c r="I10167" s="203"/>
      <c r="J10167" s="203"/>
      <c r="K10167" s="185"/>
      <c r="L10167" s="399"/>
      <c r="M10167" s="400"/>
      <c r="N10167" s="203"/>
      <c r="O10167" s="203"/>
      <c r="P10167" s="185"/>
      <c r="Q10167" s="401"/>
      <c r="R10167" s="185"/>
    </row>
    <row r="10168" spans="1:18">
      <c r="A10168" s="203"/>
      <c r="B10168" s="185"/>
      <c r="C10168" s="185"/>
      <c r="D10168" s="203"/>
      <c r="E10168" s="402"/>
      <c r="F10168" s="398"/>
      <c r="G10168" s="398"/>
      <c r="H10168" s="398"/>
      <c r="I10168" s="203"/>
      <c r="J10168" s="203"/>
      <c r="K10168" s="185"/>
      <c r="L10168" s="399"/>
      <c r="M10168" s="400"/>
      <c r="N10168" s="203"/>
      <c r="O10168" s="203"/>
      <c r="P10168" s="185"/>
      <c r="Q10168" s="401"/>
      <c r="R10168" s="185"/>
    </row>
    <row r="10169" spans="1:18">
      <c r="A10169" s="203"/>
      <c r="B10169" s="185"/>
      <c r="C10169" s="185"/>
      <c r="D10169" s="203"/>
      <c r="E10169" s="402"/>
      <c r="F10169" s="398"/>
      <c r="G10169" s="398"/>
      <c r="H10169" s="398"/>
      <c r="I10169" s="203"/>
      <c r="J10169" s="203"/>
      <c r="K10169" s="185"/>
      <c r="L10169" s="399"/>
      <c r="M10169" s="400"/>
      <c r="N10169" s="203"/>
      <c r="O10169" s="203"/>
      <c r="P10169" s="185"/>
      <c r="Q10169" s="401"/>
      <c r="R10169" s="185"/>
    </row>
    <row r="10170" spans="1:18">
      <c r="A10170" s="203"/>
      <c r="B10170" s="185"/>
      <c r="C10170" s="185"/>
      <c r="D10170" s="203"/>
      <c r="E10170" s="402"/>
      <c r="F10170" s="398"/>
      <c r="G10170" s="398"/>
      <c r="H10170" s="398"/>
      <c r="I10170" s="203"/>
      <c r="J10170" s="203"/>
      <c r="K10170" s="185"/>
      <c r="L10170" s="399"/>
      <c r="M10170" s="400"/>
      <c r="N10170" s="203"/>
      <c r="O10170" s="203"/>
      <c r="P10170" s="185"/>
      <c r="Q10170" s="401"/>
      <c r="R10170" s="185"/>
    </row>
    <row r="10171" spans="1:18">
      <c r="A10171" s="203"/>
      <c r="B10171" s="185"/>
      <c r="C10171" s="185"/>
      <c r="D10171" s="203"/>
      <c r="E10171" s="402"/>
      <c r="F10171" s="398"/>
      <c r="G10171" s="398"/>
      <c r="H10171" s="398"/>
      <c r="I10171" s="203"/>
      <c r="J10171" s="203"/>
      <c r="K10171" s="185"/>
      <c r="L10171" s="399"/>
      <c r="M10171" s="400"/>
      <c r="N10171" s="203"/>
      <c r="O10171" s="203"/>
      <c r="P10171" s="185"/>
      <c r="Q10171" s="401"/>
      <c r="R10171" s="185"/>
    </row>
    <row r="10172" spans="1:18">
      <c r="A10172" s="203"/>
      <c r="B10172" s="185"/>
      <c r="C10172" s="185"/>
      <c r="D10172" s="203"/>
      <c r="E10172" s="402"/>
      <c r="F10172" s="398"/>
      <c r="G10172" s="398"/>
      <c r="H10172" s="398"/>
      <c r="I10172" s="203"/>
      <c r="J10172" s="203"/>
      <c r="K10172" s="185"/>
      <c r="L10172" s="399"/>
      <c r="M10172" s="400"/>
      <c r="N10172" s="203"/>
      <c r="O10172" s="203"/>
      <c r="P10172" s="185"/>
      <c r="Q10172" s="401"/>
      <c r="R10172" s="185"/>
    </row>
    <row r="10173" spans="1:18">
      <c r="A10173" s="203"/>
      <c r="B10173" s="185"/>
      <c r="C10173" s="185"/>
      <c r="D10173" s="203"/>
      <c r="E10173" s="402"/>
      <c r="F10173" s="398"/>
      <c r="G10173" s="398"/>
      <c r="H10173" s="398"/>
      <c r="I10173" s="203"/>
      <c r="J10173" s="203"/>
      <c r="K10173" s="185"/>
      <c r="L10173" s="399"/>
      <c r="M10173" s="400"/>
      <c r="N10173" s="203"/>
      <c r="O10173" s="203"/>
      <c r="P10173" s="185"/>
      <c r="Q10173" s="401"/>
      <c r="R10173" s="185"/>
    </row>
    <row r="10174" spans="1:18">
      <c r="A10174" s="203"/>
      <c r="B10174" s="185"/>
      <c r="C10174" s="185"/>
      <c r="D10174" s="203"/>
      <c r="E10174" s="402"/>
      <c r="F10174" s="398"/>
      <c r="G10174" s="398"/>
      <c r="H10174" s="398"/>
      <c r="I10174" s="203"/>
      <c r="J10174" s="203"/>
      <c r="K10174" s="185"/>
      <c r="L10174" s="399"/>
      <c r="M10174" s="400"/>
      <c r="N10174" s="203"/>
      <c r="O10174" s="203"/>
      <c r="P10174" s="185"/>
      <c r="Q10174" s="401"/>
      <c r="R10174" s="185"/>
    </row>
    <row r="10175" spans="1:18">
      <c r="A10175" s="203"/>
      <c r="B10175" s="185"/>
      <c r="C10175" s="185"/>
      <c r="D10175" s="203"/>
      <c r="E10175" s="402"/>
      <c r="F10175" s="398"/>
      <c r="G10175" s="398"/>
      <c r="H10175" s="398"/>
      <c r="I10175" s="203"/>
      <c r="J10175" s="203"/>
      <c r="K10175" s="185"/>
      <c r="L10175" s="399"/>
      <c r="M10175" s="400"/>
      <c r="N10175" s="203"/>
      <c r="O10175" s="203"/>
      <c r="P10175" s="185"/>
      <c r="Q10175" s="401"/>
      <c r="R10175" s="185"/>
    </row>
    <row r="10176" spans="1:18">
      <c r="A10176" s="203"/>
      <c r="B10176" s="185"/>
      <c r="C10176" s="185"/>
      <c r="D10176" s="203"/>
      <c r="E10176" s="402"/>
      <c r="F10176" s="398"/>
      <c r="G10176" s="398"/>
      <c r="H10176" s="398"/>
      <c r="I10176" s="203"/>
      <c r="J10176" s="203"/>
      <c r="K10176" s="185"/>
      <c r="L10176" s="399"/>
      <c r="M10176" s="400"/>
      <c r="N10176" s="203"/>
      <c r="O10176" s="203"/>
      <c r="P10176" s="185"/>
      <c r="Q10176" s="401"/>
      <c r="R10176" s="185"/>
    </row>
    <row r="10177" spans="1:18">
      <c r="A10177" s="203"/>
      <c r="B10177" s="185"/>
      <c r="C10177" s="185"/>
      <c r="D10177" s="203"/>
      <c r="E10177" s="402"/>
      <c r="F10177" s="398"/>
      <c r="G10177" s="398"/>
      <c r="H10177" s="398"/>
      <c r="I10177" s="203"/>
      <c r="J10177" s="203"/>
      <c r="K10177" s="185"/>
      <c r="L10177" s="399"/>
      <c r="M10177" s="400"/>
      <c r="N10177" s="203"/>
      <c r="O10177" s="203"/>
      <c r="P10177" s="185"/>
      <c r="Q10177" s="401"/>
      <c r="R10177" s="185"/>
    </row>
    <row r="10178" spans="1:18">
      <c r="A10178" s="203"/>
      <c r="B10178" s="185"/>
      <c r="C10178" s="185"/>
      <c r="D10178" s="203"/>
      <c r="E10178" s="402"/>
      <c r="F10178" s="398"/>
      <c r="G10178" s="398"/>
      <c r="H10178" s="398"/>
      <c r="I10178" s="203"/>
      <c r="J10178" s="203"/>
      <c r="K10178" s="185"/>
      <c r="L10178" s="399"/>
      <c r="M10178" s="400"/>
      <c r="N10178" s="203"/>
      <c r="O10178" s="203"/>
      <c r="P10178" s="185"/>
      <c r="Q10178" s="401"/>
      <c r="R10178" s="185"/>
    </row>
    <row r="10179" spans="1:18">
      <c r="A10179" s="203"/>
      <c r="B10179" s="185"/>
      <c r="C10179" s="185"/>
      <c r="D10179" s="203"/>
      <c r="E10179" s="402"/>
      <c r="F10179" s="398"/>
      <c r="G10179" s="398"/>
      <c r="H10179" s="398"/>
      <c r="I10179" s="203"/>
      <c r="J10179" s="203"/>
      <c r="K10179" s="185"/>
      <c r="L10179" s="399"/>
      <c r="M10179" s="400"/>
      <c r="N10179" s="203"/>
      <c r="O10179" s="203"/>
      <c r="P10179" s="185"/>
      <c r="Q10179" s="401"/>
      <c r="R10179" s="185"/>
    </row>
    <row r="10180" spans="1:18">
      <c r="A10180" s="203"/>
      <c r="B10180" s="185"/>
      <c r="C10180" s="185"/>
      <c r="D10180" s="203"/>
      <c r="E10180" s="402"/>
      <c r="F10180" s="398"/>
      <c r="G10180" s="398"/>
      <c r="H10180" s="398"/>
      <c r="I10180" s="203"/>
      <c r="J10180" s="203"/>
      <c r="K10180" s="185"/>
      <c r="L10180" s="399"/>
      <c r="M10180" s="400"/>
      <c r="N10180" s="203"/>
      <c r="O10180" s="203"/>
      <c r="P10180" s="185"/>
      <c r="Q10180" s="401"/>
      <c r="R10180" s="185"/>
    </row>
    <row r="10181" spans="1:18">
      <c r="A10181" s="203"/>
      <c r="B10181" s="185"/>
      <c r="C10181" s="185"/>
      <c r="D10181" s="203"/>
      <c r="E10181" s="402"/>
      <c r="F10181" s="398"/>
      <c r="G10181" s="398"/>
      <c r="H10181" s="398"/>
      <c r="I10181" s="203"/>
      <c r="J10181" s="203"/>
      <c r="K10181" s="185"/>
      <c r="L10181" s="399"/>
      <c r="M10181" s="400"/>
      <c r="N10181" s="203"/>
      <c r="O10181" s="203"/>
      <c r="P10181" s="185"/>
      <c r="Q10181" s="401"/>
      <c r="R10181" s="185"/>
    </row>
    <row r="10182" spans="1:18">
      <c r="A10182" s="203"/>
      <c r="B10182" s="185"/>
      <c r="C10182" s="185"/>
      <c r="D10182" s="203"/>
      <c r="E10182" s="402"/>
      <c r="F10182" s="398"/>
      <c r="G10182" s="398"/>
      <c r="H10182" s="398"/>
      <c r="I10182" s="203"/>
      <c r="J10182" s="203"/>
      <c r="K10182" s="185"/>
      <c r="L10182" s="399"/>
      <c r="M10182" s="400"/>
      <c r="N10182" s="203"/>
      <c r="O10182" s="203"/>
      <c r="P10182" s="185"/>
      <c r="Q10182" s="401"/>
      <c r="R10182" s="185"/>
    </row>
    <row r="10183" spans="1:18">
      <c r="A10183" s="203"/>
      <c r="B10183" s="185"/>
      <c r="C10183" s="185"/>
      <c r="D10183" s="203"/>
      <c r="E10183" s="402"/>
      <c r="F10183" s="398"/>
      <c r="G10183" s="398"/>
      <c r="H10183" s="398"/>
      <c r="I10183" s="203"/>
      <c r="J10183" s="203"/>
      <c r="K10183" s="185"/>
      <c r="L10183" s="399"/>
      <c r="M10183" s="400"/>
      <c r="N10183" s="203"/>
      <c r="O10183" s="203"/>
      <c r="P10183" s="185"/>
      <c r="Q10183" s="401"/>
      <c r="R10183" s="185"/>
    </row>
    <row r="10184" spans="1:18">
      <c r="A10184" s="203"/>
      <c r="B10184" s="185"/>
      <c r="C10184" s="185"/>
      <c r="D10184" s="203"/>
      <c r="E10184" s="402"/>
      <c r="F10184" s="398"/>
      <c r="G10184" s="398"/>
      <c r="H10184" s="398"/>
      <c r="I10184" s="203"/>
      <c r="J10184" s="203"/>
      <c r="K10184" s="185"/>
      <c r="L10184" s="399"/>
      <c r="M10184" s="400"/>
      <c r="N10184" s="203"/>
      <c r="O10184" s="203"/>
      <c r="P10184" s="185"/>
      <c r="Q10184" s="401"/>
      <c r="R10184" s="185"/>
    </row>
    <row r="10185" spans="1:18">
      <c r="A10185" s="203"/>
      <c r="B10185" s="185"/>
      <c r="C10185" s="185"/>
      <c r="D10185" s="203"/>
      <c r="E10185" s="402"/>
      <c r="F10185" s="398"/>
      <c r="G10185" s="398"/>
      <c r="H10185" s="398"/>
      <c r="I10185" s="203"/>
      <c r="J10185" s="203"/>
      <c r="K10185" s="185"/>
      <c r="L10185" s="399"/>
      <c r="M10185" s="400"/>
      <c r="N10185" s="203"/>
      <c r="O10185" s="203"/>
      <c r="P10185" s="185"/>
      <c r="Q10185" s="401"/>
      <c r="R10185" s="185"/>
    </row>
    <row r="10186" spans="1:18">
      <c r="A10186" s="203"/>
      <c r="B10186" s="185"/>
      <c r="C10186" s="185"/>
      <c r="D10186" s="203"/>
      <c r="E10186" s="402"/>
      <c r="F10186" s="398"/>
      <c r="G10186" s="398"/>
      <c r="H10186" s="398"/>
      <c r="I10186" s="203"/>
      <c r="J10186" s="203"/>
      <c r="K10186" s="185"/>
      <c r="L10186" s="399"/>
      <c r="M10186" s="400"/>
      <c r="N10186" s="203"/>
      <c r="O10186" s="203"/>
      <c r="P10186" s="185"/>
      <c r="Q10186" s="401"/>
      <c r="R10186" s="185"/>
    </row>
    <row r="10187" spans="1:18">
      <c r="A10187" s="203"/>
      <c r="B10187" s="185"/>
      <c r="C10187" s="185"/>
      <c r="D10187" s="203"/>
      <c r="E10187" s="402"/>
      <c r="F10187" s="398"/>
      <c r="G10187" s="398"/>
      <c r="H10187" s="398"/>
      <c r="I10187" s="203"/>
      <c r="J10187" s="203"/>
      <c r="K10187" s="185"/>
      <c r="L10187" s="399"/>
      <c r="M10187" s="400"/>
      <c r="N10187" s="203"/>
      <c r="O10187" s="203"/>
      <c r="P10187" s="185"/>
      <c r="Q10187" s="401"/>
      <c r="R10187" s="185"/>
    </row>
    <row r="10188" spans="1:18">
      <c r="A10188" s="203"/>
      <c r="B10188" s="185"/>
      <c r="C10188" s="185"/>
      <c r="D10188" s="203"/>
      <c r="E10188" s="402"/>
      <c r="F10188" s="398"/>
      <c r="G10188" s="398"/>
      <c r="H10188" s="398"/>
      <c r="I10188" s="203"/>
      <c r="J10188" s="203"/>
      <c r="K10188" s="185"/>
      <c r="L10188" s="399"/>
      <c r="M10188" s="400"/>
      <c r="N10188" s="203"/>
      <c r="O10188" s="203"/>
      <c r="P10188" s="185"/>
      <c r="Q10188" s="401"/>
      <c r="R10188" s="185"/>
    </row>
    <row r="10189" spans="1:18">
      <c r="A10189" s="203"/>
      <c r="B10189" s="185"/>
      <c r="C10189" s="185"/>
      <c r="D10189" s="203"/>
      <c r="E10189" s="402"/>
      <c r="F10189" s="398"/>
      <c r="G10189" s="398"/>
      <c r="H10189" s="398"/>
      <c r="I10189" s="203"/>
      <c r="J10189" s="203"/>
      <c r="K10189" s="185"/>
      <c r="L10189" s="399"/>
      <c r="M10189" s="400"/>
      <c r="N10189" s="203"/>
      <c r="O10189" s="203"/>
      <c r="P10189" s="185"/>
      <c r="Q10189" s="401"/>
      <c r="R10189" s="185"/>
    </row>
    <row r="10190" spans="1:18">
      <c r="A10190" s="203"/>
      <c r="B10190" s="185"/>
      <c r="C10190" s="185"/>
      <c r="D10190" s="203"/>
      <c r="E10190" s="402"/>
      <c r="F10190" s="398"/>
      <c r="G10190" s="398"/>
      <c r="H10190" s="398"/>
      <c r="I10190" s="203"/>
      <c r="J10190" s="203"/>
      <c r="K10190" s="185"/>
      <c r="L10190" s="399"/>
      <c r="M10190" s="400"/>
      <c r="N10190" s="203"/>
      <c r="O10190" s="203"/>
      <c r="P10190" s="185"/>
      <c r="Q10190" s="401"/>
      <c r="R10190" s="185"/>
    </row>
    <row r="10191" spans="1:18">
      <c r="A10191" s="203"/>
      <c r="B10191" s="185"/>
      <c r="C10191" s="185"/>
      <c r="D10191" s="203"/>
      <c r="E10191" s="402"/>
      <c r="F10191" s="398"/>
      <c r="G10191" s="398"/>
      <c r="H10191" s="398"/>
      <c r="I10191" s="203"/>
      <c r="J10191" s="203"/>
      <c r="K10191" s="185"/>
      <c r="L10191" s="399"/>
      <c r="M10191" s="400"/>
      <c r="N10191" s="203"/>
      <c r="O10191" s="203"/>
      <c r="P10191" s="185"/>
      <c r="Q10191" s="401"/>
      <c r="R10191" s="185"/>
    </row>
    <row r="10192" spans="1:18">
      <c r="A10192" s="203"/>
      <c r="B10192" s="185"/>
      <c r="C10192" s="185"/>
      <c r="D10192" s="203"/>
      <c r="E10192" s="402"/>
      <c r="F10192" s="398"/>
      <c r="G10192" s="398"/>
      <c r="H10192" s="398"/>
      <c r="I10192" s="203"/>
      <c r="J10192" s="203"/>
      <c r="K10192" s="185"/>
      <c r="L10192" s="399"/>
      <c r="M10192" s="400"/>
      <c r="N10192" s="203"/>
      <c r="O10192" s="203"/>
      <c r="P10192" s="185"/>
      <c r="Q10192" s="401"/>
      <c r="R10192" s="185"/>
    </row>
    <row r="10193" spans="1:18">
      <c r="A10193" s="203"/>
      <c r="B10193" s="185"/>
      <c r="C10193" s="185"/>
      <c r="D10193" s="203"/>
      <c r="E10193" s="402"/>
      <c r="F10193" s="398"/>
      <c r="G10193" s="398"/>
      <c r="H10193" s="398"/>
      <c r="I10193" s="203"/>
      <c r="J10193" s="203"/>
      <c r="K10193" s="185"/>
      <c r="L10193" s="399"/>
      <c r="M10193" s="400"/>
      <c r="N10193" s="203"/>
      <c r="O10193" s="203"/>
      <c r="P10193" s="185"/>
      <c r="Q10193" s="401"/>
      <c r="R10193" s="185"/>
    </row>
    <row r="10194" spans="1:18">
      <c r="A10194" s="203"/>
      <c r="B10194" s="185"/>
      <c r="C10194" s="185"/>
      <c r="D10194" s="203"/>
      <c r="E10194" s="402"/>
      <c r="F10194" s="398"/>
      <c r="G10194" s="398"/>
      <c r="H10194" s="398"/>
      <c r="I10194" s="203"/>
      <c r="J10194" s="203"/>
      <c r="K10194" s="185"/>
      <c r="L10194" s="399"/>
      <c r="M10194" s="400"/>
      <c r="N10194" s="203"/>
      <c r="O10194" s="203"/>
      <c r="P10194" s="185"/>
      <c r="Q10194" s="401"/>
      <c r="R10194" s="185"/>
    </row>
    <row r="10195" spans="1:18">
      <c r="A10195" s="203"/>
      <c r="B10195" s="185"/>
      <c r="C10195" s="185"/>
      <c r="D10195" s="203"/>
      <c r="E10195" s="402"/>
      <c r="F10195" s="398"/>
      <c r="G10195" s="398"/>
      <c r="H10195" s="398"/>
      <c r="I10195" s="203"/>
      <c r="J10195" s="203"/>
      <c r="K10195" s="185"/>
      <c r="L10195" s="399"/>
      <c r="M10195" s="400"/>
      <c r="N10195" s="203"/>
      <c r="O10195" s="203"/>
      <c r="P10195" s="185"/>
      <c r="Q10195" s="401"/>
      <c r="R10195" s="185"/>
    </row>
    <row r="10196" spans="1:18">
      <c r="A10196" s="203"/>
      <c r="B10196" s="185"/>
      <c r="C10196" s="185"/>
      <c r="D10196" s="203"/>
      <c r="E10196" s="402"/>
      <c r="F10196" s="398"/>
      <c r="G10196" s="398"/>
      <c r="H10196" s="398"/>
      <c r="I10196" s="203"/>
      <c r="J10196" s="203"/>
      <c r="K10196" s="185"/>
      <c r="L10196" s="399"/>
      <c r="M10196" s="400"/>
      <c r="N10196" s="203"/>
      <c r="O10196" s="203"/>
      <c r="P10196" s="185"/>
      <c r="Q10196" s="401"/>
      <c r="R10196" s="185"/>
    </row>
    <row r="10197" spans="1:18">
      <c r="A10197" s="203"/>
      <c r="B10197" s="185"/>
      <c r="C10197" s="185"/>
      <c r="D10197" s="203"/>
      <c r="E10197" s="402"/>
      <c r="F10197" s="398"/>
      <c r="G10197" s="398"/>
      <c r="H10197" s="398"/>
      <c r="I10197" s="203"/>
      <c r="J10197" s="203"/>
      <c r="K10197" s="185"/>
      <c r="L10197" s="399"/>
      <c r="M10197" s="400"/>
      <c r="N10197" s="203"/>
      <c r="O10197" s="203"/>
      <c r="P10197" s="185"/>
      <c r="Q10197" s="401"/>
      <c r="R10197" s="185"/>
    </row>
    <row r="10198" spans="1:18">
      <c r="A10198" s="203"/>
      <c r="B10198" s="185"/>
      <c r="C10198" s="185"/>
      <c r="D10198" s="203"/>
      <c r="E10198" s="402"/>
      <c r="F10198" s="398"/>
      <c r="G10198" s="398"/>
      <c r="H10198" s="398"/>
      <c r="I10198" s="203"/>
      <c r="J10198" s="203"/>
      <c r="K10198" s="185"/>
      <c r="L10198" s="399"/>
      <c r="M10198" s="400"/>
      <c r="N10198" s="203"/>
      <c r="O10198" s="203"/>
      <c r="P10198" s="185"/>
      <c r="Q10198" s="401"/>
      <c r="R10198" s="185"/>
    </row>
    <row r="10199" spans="1:18">
      <c r="A10199" s="203"/>
      <c r="B10199" s="185"/>
      <c r="C10199" s="185"/>
      <c r="D10199" s="203"/>
      <c r="E10199" s="402"/>
      <c r="F10199" s="398"/>
      <c r="G10199" s="398"/>
      <c r="H10199" s="398"/>
      <c r="I10199" s="203"/>
      <c r="J10199" s="203"/>
      <c r="K10199" s="185"/>
      <c r="L10199" s="399"/>
      <c r="M10199" s="400"/>
      <c r="N10199" s="203"/>
      <c r="O10199" s="203"/>
      <c r="P10199" s="185"/>
      <c r="Q10199" s="401"/>
      <c r="R10199" s="185"/>
    </row>
    <row r="10200" spans="1:18">
      <c r="A10200" s="203"/>
      <c r="B10200" s="185"/>
      <c r="C10200" s="185"/>
      <c r="D10200" s="203"/>
      <c r="E10200" s="402"/>
      <c r="F10200" s="398"/>
      <c r="G10200" s="398"/>
      <c r="H10200" s="398"/>
      <c r="I10200" s="203"/>
      <c r="J10200" s="203"/>
      <c r="K10200" s="185"/>
      <c r="L10200" s="399"/>
      <c r="M10200" s="400"/>
      <c r="N10200" s="203"/>
      <c r="O10200" s="203"/>
      <c r="P10200" s="185"/>
      <c r="Q10200" s="401"/>
      <c r="R10200" s="185"/>
    </row>
    <row r="10201" spans="1:18">
      <c r="A10201" s="203"/>
      <c r="B10201" s="185"/>
      <c r="C10201" s="185"/>
      <c r="D10201" s="203"/>
      <c r="E10201" s="402"/>
      <c r="F10201" s="398"/>
      <c r="G10201" s="398"/>
      <c r="H10201" s="398"/>
      <c r="I10201" s="203"/>
      <c r="J10201" s="203"/>
      <c r="K10201" s="185"/>
      <c r="L10201" s="399"/>
      <c r="M10201" s="400"/>
      <c r="N10201" s="203"/>
      <c r="O10201" s="203"/>
      <c r="P10201" s="185"/>
      <c r="Q10201" s="401"/>
      <c r="R10201" s="185"/>
    </row>
    <row r="10202" spans="1:18">
      <c r="A10202" s="203"/>
      <c r="B10202" s="185"/>
      <c r="C10202" s="185"/>
      <c r="D10202" s="203"/>
      <c r="E10202" s="402"/>
      <c r="F10202" s="398"/>
      <c r="G10202" s="398"/>
      <c r="H10202" s="398"/>
      <c r="I10202" s="203"/>
      <c r="J10202" s="203"/>
      <c r="K10202" s="185"/>
      <c r="L10202" s="399"/>
      <c r="M10202" s="400"/>
      <c r="N10202" s="203"/>
      <c r="O10202" s="203"/>
      <c r="P10202" s="185"/>
      <c r="Q10202" s="401"/>
      <c r="R10202" s="185"/>
    </row>
    <row r="10203" spans="1:18">
      <c r="A10203" s="203"/>
      <c r="B10203" s="185"/>
      <c r="C10203" s="185"/>
      <c r="D10203" s="203"/>
      <c r="E10203" s="402"/>
      <c r="F10203" s="398"/>
      <c r="G10203" s="398"/>
      <c r="H10203" s="398"/>
      <c r="I10203" s="203"/>
      <c r="J10203" s="203"/>
      <c r="K10203" s="185"/>
      <c r="L10203" s="399"/>
      <c r="M10203" s="400"/>
      <c r="N10203" s="203"/>
      <c r="O10203" s="203"/>
      <c r="P10203" s="185"/>
      <c r="Q10203" s="401"/>
      <c r="R10203" s="185"/>
    </row>
    <row r="10204" spans="1:18">
      <c r="A10204" s="203"/>
      <c r="B10204" s="185"/>
      <c r="C10204" s="185"/>
      <c r="D10204" s="203"/>
      <c r="E10204" s="402"/>
      <c r="F10204" s="398"/>
      <c r="G10204" s="398"/>
      <c r="H10204" s="398"/>
      <c r="I10204" s="203"/>
      <c r="J10204" s="203"/>
      <c r="K10204" s="185"/>
      <c r="L10204" s="399"/>
      <c r="M10204" s="400"/>
      <c r="N10204" s="203"/>
      <c r="O10204" s="203"/>
      <c r="P10204" s="185"/>
      <c r="Q10204" s="401"/>
      <c r="R10204" s="185"/>
    </row>
    <row r="10205" spans="1:18">
      <c r="A10205" s="203"/>
      <c r="B10205" s="185"/>
      <c r="C10205" s="185"/>
      <c r="D10205" s="203"/>
      <c r="E10205" s="402"/>
      <c r="F10205" s="398"/>
      <c r="G10205" s="398"/>
      <c r="H10205" s="398"/>
      <c r="I10205" s="203"/>
      <c r="J10205" s="203"/>
      <c r="K10205" s="185"/>
      <c r="L10205" s="399"/>
      <c r="M10205" s="400"/>
      <c r="N10205" s="203"/>
      <c r="O10205" s="203"/>
      <c r="P10205" s="185"/>
      <c r="Q10205" s="401"/>
      <c r="R10205" s="185"/>
    </row>
    <row r="10206" spans="1:18">
      <c r="A10206" s="203"/>
      <c r="B10206" s="185"/>
      <c r="C10206" s="185"/>
      <c r="D10206" s="203"/>
      <c r="E10206" s="402"/>
      <c r="F10206" s="398"/>
      <c r="G10206" s="398"/>
      <c r="H10206" s="398"/>
      <c r="I10206" s="203"/>
      <c r="J10206" s="203"/>
      <c r="K10206" s="185"/>
      <c r="L10206" s="399"/>
      <c r="M10206" s="400"/>
      <c r="N10206" s="203"/>
      <c r="O10206" s="203"/>
      <c r="P10206" s="185"/>
      <c r="Q10206" s="401"/>
      <c r="R10206" s="185"/>
    </row>
    <row r="10207" spans="1:18">
      <c r="A10207" s="203"/>
      <c r="B10207" s="185"/>
      <c r="C10207" s="185"/>
      <c r="D10207" s="203"/>
      <c r="E10207" s="402"/>
      <c r="F10207" s="398"/>
      <c r="G10207" s="398"/>
      <c r="H10207" s="398"/>
      <c r="I10207" s="203"/>
      <c r="J10207" s="203"/>
      <c r="K10207" s="185"/>
      <c r="L10207" s="399"/>
      <c r="M10207" s="400"/>
      <c r="N10207" s="203"/>
      <c r="O10207" s="203"/>
      <c r="P10207" s="185"/>
      <c r="Q10207" s="401"/>
      <c r="R10207" s="185"/>
    </row>
    <row r="10208" spans="1:18">
      <c r="A10208" s="203"/>
      <c r="B10208" s="185"/>
      <c r="C10208" s="185"/>
      <c r="D10208" s="203"/>
      <c r="E10208" s="402"/>
      <c r="F10208" s="398"/>
      <c r="G10208" s="398"/>
      <c r="H10208" s="398"/>
      <c r="I10208" s="203"/>
      <c r="J10208" s="203"/>
      <c r="K10208" s="185"/>
      <c r="L10208" s="399"/>
      <c r="M10208" s="400"/>
      <c r="N10208" s="203"/>
      <c r="O10208" s="203"/>
      <c r="P10208" s="185"/>
      <c r="Q10208" s="401"/>
      <c r="R10208" s="185"/>
    </row>
    <row r="10209" spans="1:18">
      <c r="A10209" s="203"/>
      <c r="B10209" s="185"/>
      <c r="C10209" s="185"/>
      <c r="D10209" s="203"/>
      <c r="E10209" s="402"/>
      <c r="F10209" s="398"/>
      <c r="G10209" s="398"/>
      <c r="H10209" s="398"/>
      <c r="I10209" s="203"/>
      <c r="J10209" s="203"/>
      <c r="K10209" s="185"/>
      <c r="L10209" s="399"/>
      <c r="M10209" s="400"/>
      <c r="N10209" s="203"/>
      <c r="O10209" s="203"/>
      <c r="P10209" s="185"/>
      <c r="Q10209" s="401"/>
      <c r="R10209" s="185"/>
    </row>
    <row r="10210" spans="1:18">
      <c r="A10210" s="203"/>
      <c r="B10210" s="185"/>
      <c r="C10210" s="185"/>
      <c r="D10210" s="203"/>
      <c r="E10210" s="402"/>
      <c r="F10210" s="398"/>
      <c r="G10210" s="398"/>
      <c r="H10210" s="398"/>
      <c r="I10210" s="203"/>
      <c r="J10210" s="203"/>
      <c r="K10210" s="185"/>
      <c r="L10210" s="399"/>
      <c r="M10210" s="400"/>
      <c r="N10210" s="203"/>
      <c r="O10210" s="203"/>
      <c r="P10210" s="185"/>
      <c r="Q10210" s="401"/>
      <c r="R10210" s="185"/>
    </row>
    <row r="10211" spans="1:18">
      <c r="A10211" s="203"/>
      <c r="B10211" s="185"/>
      <c r="C10211" s="185"/>
      <c r="D10211" s="203"/>
      <c r="E10211" s="402"/>
      <c r="F10211" s="398"/>
      <c r="G10211" s="398"/>
      <c r="H10211" s="398"/>
      <c r="I10211" s="203"/>
      <c r="J10211" s="203"/>
      <c r="K10211" s="185"/>
      <c r="L10211" s="399"/>
      <c r="M10211" s="400"/>
      <c r="N10211" s="203"/>
      <c r="O10211" s="203"/>
      <c r="P10211" s="185"/>
      <c r="Q10211" s="401"/>
      <c r="R10211" s="185"/>
    </row>
    <row r="10212" spans="1:18">
      <c r="A10212" s="203"/>
      <c r="B10212" s="185"/>
      <c r="C10212" s="185"/>
      <c r="D10212" s="203"/>
      <c r="E10212" s="402"/>
      <c r="F10212" s="398"/>
      <c r="G10212" s="398"/>
      <c r="H10212" s="398"/>
      <c r="I10212" s="203"/>
      <c r="J10212" s="203"/>
      <c r="K10212" s="185"/>
      <c r="L10212" s="399"/>
      <c r="M10212" s="400"/>
      <c r="N10212" s="203"/>
      <c r="O10212" s="203"/>
      <c r="P10212" s="185"/>
      <c r="Q10212" s="401"/>
      <c r="R10212" s="185"/>
    </row>
    <row r="10213" spans="1:18">
      <c r="A10213" s="203"/>
      <c r="B10213" s="185"/>
      <c r="C10213" s="185"/>
      <c r="D10213" s="203"/>
      <c r="E10213" s="402"/>
      <c r="F10213" s="398"/>
      <c r="G10213" s="398"/>
      <c r="H10213" s="398"/>
      <c r="I10213" s="203"/>
      <c r="J10213" s="203"/>
      <c r="K10213" s="185"/>
      <c r="L10213" s="399"/>
      <c r="M10213" s="400"/>
      <c r="N10213" s="203"/>
      <c r="O10213" s="203"/>
      <c r="P10213" s="185"/>
      <c r="Q10213" s="401"/>
      <c r="R10213" s="185"/>
    </row>
    <row r="10214" spans="1:18">
      <c r="A10214" s="203"/>
      <c r="B10214" s="185"/>
      <c r="C10214" s="185"/>
      <c r="D10214" s="203"/>
      <c r="E10214" s="402"/>
      <c r="F10214" s="398"/>
      <c r="G10214" s="398"/>
      <c r="H10214" s="398"/>
      <c r="I10214" s="203"/>
      <c r="J10214" s="203"/>
      <c r="K10214" s="185"/>
      <c r="L10214" s="399"/>
      <c r="M10214" s="400"/>
      <c r="N10214" s="203"/>
      <c r="O10214" s="203"/>
      <c r="P10214" s="185"/>
      <c r="Q10214" s="401"/>
      <c r="R10214" s="185"/>
    </row>
    <row r="10215" spans="1:18">
      <c r="A10215" s="203"/>
      <c r="B10215" s="185"/>
      <c r="C10215" s="185"/>
      <c r="D10215" s="203"/>
      <c r="E10215" s="402"/>
      <c r="F10215" s="398"/>
      <c r="G10215" s="398"/>
      <c r="H10215" s="398"/>
      <c r="I10215" s="203"/>
      <c r="J10215" s="203"/>
      <c r="K10215" s="185"/>
      <c r="L10215" s="399"/>
      <c r="M10215" s="400"/>
      <c r="N10215" s="203"/>
      <c r="O10215" s="203"/>
      <c r="P10215" s="185"/>
      <c r="Q10215" s="401"/>
      <c r="R10215" s="185"/>
    </row>
    <row r="10216" spans="1:18">
      <c r="A10216" s="203"/>
      <c r="B10216" s="185"/>
      <c r="C10216" s="185"/>
      <c r="D10216" s="203"/>
      <c r="E10216" s="402"/>
      <c r="F10216" s="398"/>
      <c r="G10216" s="398"/>
      <c r="H10216" s="398"/>
      <c r="I10216" s="203"/>
      <c r="J10216" s="203"/>
      <c r="K10216" s="185"/>
      <c r="L10216" s="399"/>
      <c r="M10216" s="400"/>
      <c r="N10216" s="203"/>
      <c r="O10216" s="203"/>
      <c r="P10216" s="185"/>
      <c r="Q10216" s="401"/>
      <c r="R10216" s="185"/>
    </row>
    <row r="10217" spans="1:18">
      <c r="A10217" s="203"/>
      <c r="B10217" s="185"/>
      <c r="C10217" s="185"/>
      <c r="D10217" s="203"/>
      <c r="E10217" s="402"/>
      <c r="F10217" s="398"/>
      <c r="G10217" s="398"/>
      <c r="H10217" s="398"/>
      <c r="I10217" s="203"/>
      <c r="J10217" s="203"/>
      <c r="K10217" s="185"/>
      <c r="L10217" s="399"/>
      <c r="M10217" s="400"/>
      <c r="N10217" s="203"/>
      <c r="O10217" s="203"/>
      <c r="P10217" s="185"/>
      <c r="Q10217" s="401"/>
      <c r="R10217" s="185"/>
    </row>
    <row r="10218" spans="1:18">
      <c r="A10218" s="203"/>
      <c r="B10218" s="185"/>
      <c r="C10218" s="185"/>
      <c r="D10218" s="203"/>
      <c r="E10218" s="402"/>
      <c r="F10218" s="398"/>
      <c r="G10218" s="398"/>
      <c r="H10218" s="398"/>
      <c r="I10218" s="203"/>
      <c r="J10218" s="203"/>
      <c r="K10218" s="185"/>
      <c r="L10218" s="399"/>
      <c r="M10218" s="400"/>
      <c r="N10218" s="203"/>
      <c r="O10218" s="203"/>
      <c r="P10218" s="185"/>
      <c r="Q10218" s="401"/>
      <c r="R10218" s="185"/>
    </row>
    <row r="10219" spans="1:18">
      <c r="A10219" s="203"/>
      <c r="B10219" s="185"/>
      <c r="C10219" s="185"/>
      <c r="D10219" s="203"/>
      <c r="E10219" s="402"/>
      <c r="F10219" s="398"/>
      <c r="G10219" s="398"/>
      <c r="H10219" s="398"/>
      <c r="I10219" s="203"/>
      <c r="J10219" s="203"/>
      <c r="K10219" s="185"/>
      <c r="L10219" s="399"/>
      <c r="M10219" s="400"/>
      <c r="N10219" s="203"/>
      <c r="O10219" s="203"/>
      <c r="P10219" s="185"/>
      <c r="Q10219" s="401"/>
      <c r="R10219" s="185"/>
    </row>
    <row r="10220" spans="1:18">
      <c r="A10220" s="203"/>
      <c r="B10220" s="185"/>
      <c r="C10220" s="185"/>
      <c r="D10220" s="203"/>
      <c r="E10220" s="402"/>
      <c r="F10220" s="398"/>
      <c r="G10220" s="398"/>
      <c r="H10220" s="398"/>
      <c r="I10220" s="203"/>
      <c r="J10220" s="203"/>
      <c r="K10220" s="185"/>
      <c r="L10220" s="399"/>
      <c r="M10220" s="400"/>
      <c r="N10220" s="203"/>
      <c r="O10220" s="203"/>
      <c r="P10220" s="185"/>
      <c r="Q10220" s="401"/>
      <c r="R10220" s="185"/>
    </row>
    <row r="10221" spans="1:18">
      <c r="A10221" s="203"/>
      <c r="B10221" s="185"/>
      <c r="C10221" s="185"/>
      <c r="D10221" s="203"/>
      <c r="E10221" s="402"/>
      <c r="F10221" s="398"/>
      <c r="G10221" s="398"/>
      <c r="H10221" s="398"/>
      <c r="I10221" s="203"/>
      <c r="J10221" s="203"/>
      <c r="K10221" s="185"/>
      <c r="L10221" s="399"/>
      <c r="M10221" s="400"/>
      <c r="N10221" s="203"/>
      <c r="O10221" s="203"/>
      <c r="P10221" s="185"/>
      <c r="Q10221" s="401"/>
      <c r="R10221" s="185"/>
    </row>
    <row r="10222" spans="1:18">
      <c r="A10222" s="203"/>
      <c r="B10222" s="185"/>
      <c r="C10222" s="185"/>
      <c r="D10222" s="203"/>
      <c r="E10222" s="402"/>
      <c r="F10222" s="398"/>
      <c r="G10222" s="398"/>
      <c r="H10222" s="398"/>
      <c r="I10222" s="203"/>
      <c r="J10222" s="203"/>
      <c r="K10222" s="185"/>
      <c r="L10222" s="399"/>
      <c r="M10222" s="400"/>
      <c r="N10222" s="203"/>
      <c r="O10222" s="203"/>
      <c r="P10222" s="185"/>
      <c r="Q10222" s="401"/>
      <c r="R10222" s="185"/>
    </row>
    <row r="10223" spans="1:18">
      <c r="A10223" s="203"/>
      <c r="B10223" s="185"/>
      <c r="C10223" s="185"/>
      <c r="D10223" s="203"/>
      <c r="E10223" s="402"/>
      <c r="F10223" s="398"/>
      <c r="G10223" s="398"/>
      <c r="H10223" s="398"/>
      <c r="I10223" s="203"/>
      <c r="J10223" s="203"/>
      <c r="K10223" s="185"/>
      <c r="L10223" s="399"/>
      <c r="M10223" s="400"/>
      <c r="N10223" s="203"/>
      <c r="O10223" s="203"/>
      <c r="P10223" s="185"/>
      <c r="Q10223" s="401"/>
      <c r="R10223" s="185"/>
    </row>
    <row r="10224" spans="1:18">
      <c r="A10224" s="203"/>
      <c r="B10224" s="185"/>
      <c r="C10224" s="185"/>
      <c r="D10224" s="203"/>
      <c r="E10224" s="402"/>
      <c r="F10224" s="398"/>
      <c r="G10224" s="398"/>
      <c r="H10224" s="398"/>
      <c r="I10224" s="203"/>
      <c r="J10224" s="203"/>
      <c r="K10224" s="185"/>
      <c r="L10224" s="399"/>
      <c r="M10224" s="400"/>
      <c r="N10224" s="203"/>
      <c r="O10224" s="203"/>
      <c r="P10224" s="185"/>
      <c r="Q10224" s="401"/>
      <c r="R10224" s="185"/>
    </row>
    <row r="10225" spans="1:18">
      <c r="A10225" s="203"/>
      <c r="B10225" s="185"/>
      <c r="C10225" s="185"/>
      <c r="D10225" s="203"/>
      <c r="E10225" s="402"/>
      <c r="F10225" s="398"/>
      <c r="G10225" s="398"/>
      <c r="H10225" s="398"/>
      <c r="I10225" s="203"/>
      <c r="J10225" s="203"/>
      <c r="K10225" s="185"/>
      <c r="L10225" s="399"/>
      <c r="M10225" s="400"/>
      <c r="N10225" s="203"/>
      <c r="O10225" s="203"/>
      <c r="P10225" s="185"/>
      <c r="Q10225" s="401"/>
      <c r="R10225" s="185"/>
    </row>
    <row r="10226" spans="1:18">
      <c r="A10226" s="203"/>
      <c r="B10226" s="185"/>
      <c r="C10226" s="185"/>
      <c r="D10226" s="203"/>
      <c r="E10226" s="402"/>
      <c r="F10226" s="398"/>
      <c r="G10226" s="398"/>
      <c r="H10226" s="398"/>
      <c r="I10226" s="203"/>
      <c r="J10226" s="203"/>
      <c r="K10226" s="185"/>
      <c r="L10226" s="399"/>
      <c r="M10226" s="400"/>
      <c r="N10226" s="203"/>
      <c r="O10226" s="203"/>
      <c r="P10226" s="185"/>
      <c r="Q10226" s="401"/>
      <c r="R10226" s="185"/>
    </row>
    <row r="10227" spans="1:18">
      <c r="A10227" s="203"/>
      <c r="B10227" s="185"/>
      <c r="C10227" s="185"/>
      <c r="D10227" s="203"/>
      <c r="E10227" s="402"/>
      <c r="F10227" s="398"/>
      <c r="G10227" s="398"/>
      <c r="H10227" s="398"/>
      <c r="I10227" s="203"/>
      <c r="J10227" s="203"/>
      <c r="K10227" s="185"/>
      <c r="L10227" s="399"/>
      <c r="M10227" s="400"/>
      <c r="N10227" s="203"/>
      <c r="O10227" s="203"/>
      <c r="P10227" s="185"/>
      <c r="Q10227" s="401"/>
      <c r="R10227" s="185"/>
    </row>
    <row r="10228" spans="1:18">
      <c r="A10228" s="203"/>
      <c r="B10228" s="185"/>
      <c r="C10228" s="185"/>
      <c r="D10228" s="203"/>
      <c r="E10228" s="402"/>
      <c r="F10228" s="398"/>
      <c r="G10228" s="398"/>
      <c r="H10228" s="398"/>
      <c r="I10228" s="203"/>
      <c r="J10228" s="203"/>
      <c r="K10228" s="185"/>
      <c r="L10228" s="399"/>
      <c r="M10228" s="400"/>
      <c r="N10228" s="203"/>
      <c r="O10228" s="203"/>
      <c r="P10228" s="185"/>
      <c r="Q10228" s="401"/>
      <c r="R10228" s="185"/>
    </row>
    <row r="10229" spans="1:18">
      <c r="A10229" s="203"/>
      <c r="B10229" s="185"/>
      <c r="C10229" s="185"/>
      <c r="D10229" s="203"/>
      <c r="E10229" s="402"/>
      <c r="F10229" s="398"/>
      <c r="G10229" s="398"/>
      <c r="H10229" s="398"/>
      <c r="I10229" s="203"/>
      <c r="J10229" s="203"/>
      <c r="K10229" s="185"/>
      <c r="L10229" s="399"/>
      <c r="M10229" s="400"/>
      <c r="N10229" s="203"/>
      <c r="O10229" s="203"/>
      <c r="P10229" s="185"/>
      <c r="Q10229" s="401"/>
      <c r="R10229" s="185"/>
    </row>
    <row r="10230" spans="1:18">
      <c r="A10230" s="203"/>
      <c r="B10230" s="185"/>
      <c r="C10230" s="185"/>
      <c r="D10230" s="203"/>
      <c r="E10230" s="402"/>
      <c r="F10230" s="398"/>
      <c r="G10230" s="398"/>
      <c r="H10230" s="398"/>
      <c r="I10230" s="203"/>
      <c r="J10230" s="203"/>
      <c r="K10230" s="185"/>
      <c r="L10230" s="399"/>
      <c r="M10230" s="400"/>
      <c r="N10230" s="203"/>
      <c r="O10230" s="203"/>
      <c r="P10230" s="185"/>
      <c r="Q10230" s="401"/>
      <c r="R10230" s="185"/>
    </row>
    <row r="10231" spans="1:18">
      <c r="A10231" s="203"/>
      <c r="B10231" s="185"/>
      <c r="C10231" s="185"/>
      <c r="D10231" s="203"/>
      <c r="E10231" s="402"/>
      <c r="F10231" s="398"/>
      <c r="G10231" s="398"/>
      <c r="H10231" s="398"/>
      <c r="I10231" s="203"/>
      <c r="J10231" s="203"/>
      <c r="K10231" s="185"/>
      <c r="L10231" s="399"/>
      <c r="M10231" s="400"/>
      <c r="N10231" s="203"/>
      <c r="O10231" s="203"/>
      <c r="P10231" s="185"/>
      <c r="Q10231" s="401"/>
      <c r="R10231" s="185"/>
    </row>
    <row r="10232" spans="1:18">
      <c r="A10232" s="203"/>
      <c r="B10232" s="185"/>
      <c r="C10232" s="185"/>
      <c r="D10232" s="203"/>
      <c r="E10232" s="402"/>
      <c r="F10232" s="398"/>
      <c r="G10232" s="398"/>
      <c r="H10232" s="398"/>
      <c r="I10232" s="203"/>
      <c r="J10232" s="203"/>
      <c r="K10232" s="185"/>
      <c r="L10232" s="399"/>
      <c r="M10232" s="400"/>
      <c r="N10232" s="203"/>
      <c r="O10232" s="203"/>
      <c r="P10232" s="185"/>
      <c r="Q10232" s="401"/>
      <c r="R10232" s="185"/>
    </row>
    <row r="10233" spans="1:18">
      <c r="A10233" s="203"/>
      <c r="B10233" s="185"/>
      <c r="C10233" s="185"/>
      <c r="D10233" s="203"/>
      <c r="E10233" s="402"/>
      <c r="F10233" s="398"/>
      <c r="G10233" s="398"/>
      <c r="H10233" s="398"/>
      <c r="I10233" s="203"/>
      <c r="J10233" s="203"/>
      <c r="K10233" s="185"/>
      <c r="L10233" s="399"/>
      <c r="M10233" s="400"/>
      <c r="N10233" s="203"/>
      <c r="O10233" s="203"/>
      <c r="P10233" s="185"/>
      <c r="Q10233" s="401"/>
      <c r="R10233" s="185"/>
    </row>
    <row r="10234" spans="1:18">
      <c r="A10234" s="203"/>
      <c r="B10234" s="185"/>
      <c r="C10234" s="185"/>
      <c r="D10234" s="203"/>
      <c r="E10234" s="402"/>
      <c r="F10234" s="398"/>
      <c r="G10234" s="398"/>
      <c r="H10234" s="398"/>
      <c r="I10234" s="203"/>
      <c r="J10234" s="203"/>
      <c r="K10234" s="185"/>
      <c r="L10234" s="399"/>
      <c r="M10234" s="400"/>
      <c r="N10234" s="203"/>
      <c r="O10234" s="203"/>
      <c r="P10234" s="185"/>
      <c r="Q10234" s="401"/>
      <c r="R10234" s="185"/>
    </row>
    <row r="10235" spans="1:18">
      <c r="A10235" s="203"/>
      <c r="B10235" s="185"/>
      <c r="C10235" s="185"/>
      <c r="D10235" s="203"/>
      <c r="E10235" s="402"/>
      <c r="F10235" s="398"/>
      <c r="G10235" s="398"/>
      <c r="H10235" s="398"/>
      <c r="I10235" s="203"/>
      <c r="J10235" s="203"/>
      <c r="K10235" s="185"/>
      <c r="L10235" s="399"/>
      <c r="M10235" s="400"/>
      <c r="N10235" s="203"/>
      <c r="O10235" s="203"/>
      <c r="P10235" s="185"/>
      <c r="Q10235" s="401"/>
      <c r="R10235" s="185"/>
    </row>
    <row r="10236" spans="1:18">
      <c r="A10236" s="203"/>
      <c r="B10236" s="185"/>
      <c r="C10236" s="185"/>
      <c r="D10236" s="203"/>
      <c r="E10236" s="402"/>
      <c r="F10236" s="398"/>
      <c r="G10236" s="398"/>
      <c r="H10236" s="398"/>
      <c r="I10236" s="203"/>
      <c r="J10236" s="203"/>
      <c r="K10236" s="185"/>
      <c r="L10236" s="399"/>
      <c r="M10236" s="400"/>
      <c r="N10236" s="203"/>
      <c r="O10236" s="203"/>
      <c r="P10236" s="185"/>
      <c r="Q10236" s="401"/>
      <c r="R10236" s="185"/>
    </row>
    <row r="10237" spans="1:18">
      <c r="A10237" s="203"/>
      <c r="B10237" s="185"/>
      <c r="C10237" s="185"/>
      <c r="D10237" s="203"/>
      <c r="E10237" s="402"/>
      <c r="F10237" s="398"/>
      <c r="G10237" s="398"/>
      <c r="H10237" s="398"/>
      <c r="I10237" s="203"/>
      <c r="J10237" s="203"/>
      <c r="K10237" s="185"/>
      <c r="L10237" s="399"/>
      <c r="M10237" s="400"/>
      <c r="N10237" s="203"/>
      <c r="O10237" s="203"/>
      <c r="P10237" s="185"/>
      <c r="Q10237" s="401"/>
      <c r="R10237" s="185"/>
    </row>
    <row r="10238" spans="1:18">
      <c r="A10238" s="203"/>
      <c r="B10238" s="185"/>
      <c r="C10238" s="185"/>
      <c r="D10238" s="203"/>
      <c r="E10238" s="402"/>
      <c r="F10238" s="398"/>
      <c r="G10238" s="398"/>
      <c r="H10238" s="398"/>
      <c r="I10238" s="203"/>
      <c r="J10238" s="203"/>
      <c r="K10238" s="185"/>
      <c r="L10238" s="399"/>
      <c r="M10238" s="400"/>
      <c r="N10238" s="203"/>
      <c r="O10238" s="203"/>
      <c r="P10238" s="185"/>
      <c r="Q10238" s="401"/>
      <c r="R10238" s="185"/>
    </row>
    <row r="10239" spans="1:18">
      <c r="A10239" s="203"/>
      <c r="B10239" s="185"/>
      <c r="C10239" s="185"/>
      <c r="D10239" s="203"/>
      <c r="E10239" s="402"/>
      <c r="F10239" s="398"/>
      <c r="G10239" s="398"/>
      <c r="H10239" s="398"/>
      <c r="I10239" s="203"/>
      <c r="J10239" s="203"/>
      <c r="K10239" s="185"/>
      <c r="L10239" s="399"/>
      <c r="M10239" s="400"/>
      <c r="N10239" s="203"/>
      <c r="O10239" s="203"/>
      <c r="P10239" s="185"/>
      <c r="Q10239" s="401"/>
      <c r="R10239" s="185"/>
    </row>
    <row r="10240" spans="1:18">
      <c r="A10240" s="203"/>
      <c r="B10240" s="185"/>
      <c r="C10240" s="185"/>
      <c r="D10240" s="203"/>
      <c r="E10240" s="402"/>
      <c r="F10240" s="398"/>
      <c r="G10240" s="398"/>
      <c r="H10240" s="398"/>
      <c r="I10240" s="203"/>
      <c r="J10240" s="203"/>
      <c r="K10240" s="185"/>
      <c r="L10240" s="399"/>
      <c r="M10240" s="400"/>
      <c r="N10240" s="203"/>
      <c r="O10240" s="203"/>
      <c r="P10240" s="185"/>
      <c r="Q10240" s="401"/>
      <c r="R10240" s="185"/>
    </row>
    <row r="10241" spans="1:18">
      <c r="A10241" s="203"/>
      <c r="B10241" s="185"/>
      <c r="C10241" s="185"/>
      <c r="D10241" s="203"/>
      <c r="E10241" s="402"/>
      <c r="F10241" s="398"/>
      <c r="G10241" s="398"/>
      <c r="H10241" s="398"/>
      <c r="I10241" s="203"/>
      <c r="J10241" s="203"/>
      <c r="K10241" s="185"/>
      <c r="L10241" s="399"/>
      <c r="M10241" s="400"/>
      <c r="N10241" s="203"/>
      <c r="O10241" s="203"/>
      <c r="P10241" s="185"/>
      <c r="Q10241" s="401"/>
      <c r="R10241" s="185"/>
    </row>
    <row r="10242" spans="1:18">
      <c r="A10242" s="203"/>
      <c r="B10242" s="185"/>
      <c r="C10242" s="185"/>
      <c r="D10242" s="203"/>
      <c r="E10242" s="402"/>
      <c r="F10242" s="398"/>
      <c r="G10242" s="398"/>
      <c r="H10242" s="398"/>
      <c r="I10242" s="203"/>
      <c r="J10242" s="203"/>
      <c r="K10242" s="185"/>
      <c r="L10242" s="399"/>
      <c r="M10242" s="400"/>
      <c r="N10242" s="203"/>
      <c r="O10242" s="203"/>
      <c r="P10242" s="185"/>
      <c r="Q10242" s="401"/>
      <c r="R10242" s="185"/>
    </row>
    <row r="10243" spans="1:18">
      <c r="A10243" s="203"/>
      <c r="B10243" s="185"/>
      <c r="C10243" s="185"/>
      <c r="D10243" s="203"/>
      <c r="E10243" s="402"/>
      <c r="F10243" s="398"/>
      <c r="G10243" s="398"/>
      <c r="H10243" s="398"/>
      <c r="I10243" s="203"/>
      <c r="J10243" s="203"/>
      <c r="K10243" s="185"/>
      <c r="L10243" s="399"/>
      <c r="M10243" s="400"/>
      <c r="N10243" s="203"/>
      <c r="O10243" s="203"/>
      <c r="P10243" s="185"/>
      <c r="Q10243" s="401"/>
      <c r="R10243" s="185"/>
    </row>
    <row r="10244" spans="1:18">
      <c r="A10244" s="203"/>
      <c r="B10244" s="185"/>
      <c r="C10244" s="185"/>
      <c r="D10244" s="203"/>
      <c r="E10244" s="402"/>
      <c r="F10244" s="398"/>
      <c r="G10244" s="398"/>
      <c r="H10244" s="398"/>
      <c r="I10244" s="203"/>
      <c r="J10244" s="203"/>
      <c r="K10244" s="185"/>
      <c r="L10244" s="399"/>
      <c r="M10244" s="400"/>
      <c r="N10244" s="203"/>
      <c r="O10244" s="203"/>
      <c r="P10244" s="185"/>
      <c r="Q10244" s="401"/>
      <c r="R10244" s="185"/>
    </row>
    <row r="10245" spans="1:18">
      <c r="A10245" s="203"/>
      <c r="B10245" s="185"/>
      <c r="C10245" s="185"/>
      <c r="D10245" s="203"/>
      <c r="E10245" s="402"/>
      <c r="F10245" s="398"/>
      <c r="G10245" s="398"/>
      <c r="H10245" s="398"/>
      <c r="I10245" s="203"/>
      <c r="J10245" s="203"/>
      <c r="K10245" s="185"/>
      <c r="L10245" s="399"/>
      <c r="M10245" s="400"/>
      <c r="N10245" s="203"/>
      <c r="O10245" s="203"/>
      <c r="P10245" s="185"/>
      <c r="Q10245" s="401"/>
      <c r="R10245" s="185"/>
    </row>
    <row r="10246" spans="1:18">
      <c r="A10246" s="203"/>
      <c r="B10246" s="185"/>
      <c r="C10246" s="185"/>
      <c r="D10246" s="203"/>
      <c r="E10246" s="402"/>
      <c r="F10246" s="398"/>
      <c r="G10246" s="398"/>
      <c r="H10246" s="398"/>
      <c r="I10246" s="203"/>
      <c r="J10246" s="203"/>
      <c r="K10246" s="185"/>
      <c r="L10246" s="399"/>
      <c r="M10246" s="400"/>
      <c r="N10246" s="203"/>
      <c r="O10246" s="203"/>
      <c r="P10246" s="185"/>
      <c r="Q10246" s="401"/>
      <c r="R10246" s="185"/>
    </row>
    <row r="10247" spans="1:18">
      <c r="A10247" s="203"/>
      <c r="B10247" s="185"/>
      <c r="C10247" s="185"/>
      <c r="D10247" s="203"/>
      <c r="E10247" s="402"/>
      <c r="F10247" s="398"/>
      <c r="G10247" s="398"/>
      <c r="H10247" s="398"/>
      <c r="I10247" s="203"/>
      <c r="J10247" s="203"/>
      <c r="K10247" s="185"/>
      <c r="L10247" s="399"/>
      <c r="M10247" s="400"/>
      <c r="N10247" s="203"/>
      <c r="O10247" s="203"/>
      <c r="P10247" s="185"/>
      <c r="Q10247" s="401"/>
      <c r="R10247" s="185"/>
    </row>
    <row r="10248" spans="1:18">
      <c r="A10248" s="203"/>
      <c r="B10248" s="185"/>
      <c r="C10248" s="185"/>
      <c r="D10248" s="203"/>
      <c r="E10248" s="402"/>
      <c r="F10248" s="398"/>
      <c r="G10248" s="398"/>
      <c r="H10248" s="398"/>
      <c r="I10248" s="203"/>
      <c r="J10248" s="203"/>
      <c r="K10248" s="185"/>
      <c r="L10248" s="399"/>
      <c r="M10248" s="400"/>
      <c r="N10248" s="203"/>
      <c r="O10248" s="203"/>
      <c r="P10248" s="185"/>
      <c r="Q10248" s="401"/>
      <c r="R10248" s="185"/>
    </row>
    <row r="10249" spans="1:18">
      <c r="A10249" s="203"/>
      <c r="B10249" s="185"/>
      <c r="C10249" s="185"/>
      <c r="D10249" s="203"/>
      <c r="E10249" s="402"/>
      <c r="F10249" s="398"/>
      <c r="G10249" s="398"/>
      <c r="H10249" s="398"/>
      <c r="I10249" s="203"/>
      <c r="J10249" s="203"/>
      <c r="K10249" s="185"/>
      <c r="L10249" s="399"/>
      <c r="M10249" s="400"/>
      <c r="N10249" s="203"/>
      <c r="O10249" s="203"/>
      <c r="P10249" s="185"/>
      <c r="Q10249" s="401"/>
      <c r="R10249" s="185"/>
    </row>
    <row r="10250" spans="1:18">
      <c r="A10250" s="203"/>
      <c r="B10250" s="185"/>
      <c r="C10250" s="185"/>
      <c r="D10250" s="203"/>
      <c r="E10250" s="402"/>
      <c r="F10250" s="398"/>
      <c r="G10250" s="398"/>
      <c r="H10250" s="398"/>
      <c r="I10250" s="203"/>
      <c r="J10250" s="203"/>
      <c r="K10250" s="185"/>
      <c r="L10250" s="399"/>
      <c r="M10250" s="400"/>
      <c r="N10250" s="203"/>
      <c r="O10250" s="203"/>
      <c r="P10250" s="185"/>
      <c r="Q10250" s="401"/>
      <c r="R10250" s="185"/>
    </row>
    <row r="10251" spans="1:18">
      <c r="A10251" s="203"/>
      <c r="B10251" s="185"/>
      <c r="C10251" s="185"/>
      <c r="D10251" s="203"/>
      <c r="E10251" s="402"/>
      <c r="F10251" s="398"/>
      <c r="G10251" s="398"/>
      <c r="H10251" s="398"/>
      <c r="I10251" s="203"/>
      <c r="J10251" s="203"/>
      <c r="K10251" s="185"/>
      <c r="L10251" s="399"/>
      <c r="M10251" s="400"/>
      <c r="N10251" s="203"/>
      <c r="O10251" s="203"/>
      <c r="P10251" s="185"/>
      <c r="Q10251" s="401"/>
      <c r="R10251" s="185"/>
    </row>
    <row r="10252" spans="1:18">
      <c r="A10252" s="203"/>
      <c r="B10252" s="185"/>
      <c r="C10252" s="185"/>
      <c r="D10252" s="203"/>
      <c r="E10252" s="402"/>
      <c r="F10252" s="398"/>
      <c r="G10252" s="398"/>
      <c r="H10252" s="398"/>
      <c r="I10252" s="203"/>
      <c r="J10252" s="203"/>
      <c r="K10252" s="185"/>
      <c r="L10252" s="399"/>
      <c r="M10252" s="400"/>
      <c r="N10252" s="203"/>
      <c r="O10252" s="203"/>
      <c r="P10252" s="185"/>
      <c r="Q10252" s="401"/>
      <c r="R10252" s="185"/>
    </row>
    <row r="10253" spans="1:18">
      <c r="A10253" s="203"/>
      <c r="B10253" s="185"/>
      <c r="C10253" s="185"/>
      <c r="D10253" s="203"/>
      <c r="E10253" s="402"/>
      <c r="F10253" s="398"/>
      <c r="G10253" s="398"/>
      <c r="H10253" s="398"/>
      <c r="I10253" s="203"/>
      <c r="J10253" s="203"/>
      <c r="K10253" s="185"/>
      <c r="L10253" s="399"/>
      <c r="M10253" s="400"/>
      <c r="N10253" s="203"/>
      <c r="O10253" s="203"/>
      <c r="P10253" s="185"/>
      <c r="Q10253" s="401"/>
      <c r="R10253" s="185"/>
    </row>
    <row r="10254" spans="1:18">
      <c r="A10254" s="203"/>
      <c r="B10254" s="185"/>
      <c r="C10254" s="185"/>
      <c r="D10254" s="203"/>
      <c r="E10254" s="402"/>
      <c r="F10254" s="398"/>
      <c r="G10254" s="398"/>
      <c r="H10254" s="398"/>
      <c r="I10254" s="203"/>
      <c r="J10254" s="203"/>
      <c r="K10254" s="185"/>
      <c r="L10254" s="399"/>
      <c r="M10254" s="400"/>
      <c r="N10254" s="203"/>
      <c r="O10254" s="203"/>
      <c r="P10254" s="185"/>
      <c r="Q10254" s="401"/>
      <c r="R10254" s="185"/>
    </row>
    <row r="10255" spans="1:18">
      <c r="A10255" s="203"/>
      <c r="B10255" s="185"/>
      <c r="C10255" s="185"/>
      <c r="D10255" s="203"/>
      <c r="E10255" s="402"/>
      <c r="F10255" s="398"/>
      <c r="G10255" s="398"/>
      <c r="H10255" s="398"/>
      <c r="I10255" s="203"/>
      <c r="J10255" s="203"/>
      <c r="K10255" s="185"/>
      <c r="L10255" s="399"/>
      <c r="M10255" s="400"/>
      <c r="N10255" s="203"/>
      <c r="O10255" s="203"/>
      <c r="P10255" s="185"/>
      <c r="Q10255" s="401"/>
      <c r="R10255" s="185"/>
    </row>
    <row r="10256" spans="1:18">
      <c r="A10256" s="203"/>
      <c r="B10256" s="185"/>
      <c r="C10256" s="185"/>
      <c r="D10256" s="203"/>
      <c r="E10256" s="402"/>
      <c r="F10256" s="398"/>
      <c r="G10256" s="398"/>
      <c r="H10256" s="398"/>
      <c r="I10256" s="203"/>
      <c r="J10256" s="203"/>
      <c r="K10256" s="185"/>
      <c r="L10256" s="399"/>
      <c r="M10256" s="400"/>
      <c r="N10256" s="203"/>
      <c r="O10256" s="203"/>
      <c r="P10256" s="185"/>
      <c r="Q10256" s="401"/>
      <c r="R10256" s="185"/>
    </row>
    <row r="10257" spans="1:18">
      <c r="A10257" s="203"/>
      <c r="B10257" s="185"/>
      <c r="C10257" s="185"/>
      <c r="D10257" s="203"/>
      <c r="E10257" s="402"/>
      <c r="F10257" s="398"/>
      <c r="G10257" s="398"/>
      <c r="H10257" s="398"/>
      <c r="I10257" s="203"/>
      <c r="J10257" s="203"/>
      <c r="K10257" s="185"/>
      <c r="L10257" s="399"/>
      <c r="M10257" s="400"/>
      <c r="N10257" s="203"/>
      <c r="O10257" s="203"/>
      <c r="P10257" s="185"/>
      <c r="Q10257" s="401"/>
      <c r="R10257" s="185"/>
    </row>
    <row r="10258" spans="1:18">
      <c r="A10258" s="203"/>
      <c r="B10258" s="185"/>
      <c r="C10258" s="185"/>
      <c r="D10258" s="203"/>
      <c r="E10258" s="402"/>
      <c r="F10258" s="398"/>
      <c r="G10258" s="398"/>
      <c r="H10258" s="398"/>
      <c r="I10258" s="203"/>
      <c r="J10258" s="203"/>
      <c r="K10258" s="185"/>
      <c r="L10258" s="399"/>
      <c r="M10258" s="400"/>
      <c r="N10258" s="203"/>
      <c r="O10258" s="203"/>
      <c r="P10258" s="185"/>
      <c r="Q10258" s="401"/>
      <c r="R10258" s="185"/>
    </row>
    <row r="10259" spans="1:18">
      <c r="A10259" s="203"/>
      <c r="B10259" s="185"/>
      <c r="C10259" s="185"/>
      <c r="D10259" s="203"/>
      <c r="E10259" s="402"/>
      <c r="F10259" s="398"/>
      <c r="G10259" s="398"/>
      <c r="H10259" s="398"/>
      <c r="I10259" s="203"/>
      <c r="J10259" s="203"/>
      <c r="K10259" s="185"/>
      <c r="L10259" s="399"/>
      <c r="M10259" s="400"/>
      <c r="N10259" s="203"/>
      <c r="O10259" s="203"/>
      <c r="P10259" s="185"/>
      <c r="Q10259" s="401"/>
      <c r="R10259" s="185"/>
    </row>
    <row r="10260" spans="1:18">
      <c r="A10260" s="203"/>
      <c r="B10260" s="185"/>
      <c r="C10260" s="185"/>
      <c r="D10260" s="203"/>
      <c r="E10260" s="402"/>
      <c r="F10260" s="398"/>
      <c r="G10260" s="398"/>
      <c r="H10260" s="398"/>
      <c r="I10260" s="203"/>
      <c r="J10260" s="203"/>
      <c r="K10260" s="185"/>
      <c r="L10260" s="399"/>
      <c r="M10260" s="400"/>
      <c r="N10260" s="203"/>
      <c r="O10260" s="203"/>
      <c r="P10260" s="185"/>
      <c r="Q10260" s="401"/>
      <c r="R10260" s="185"/>
    </row>
    <row r="10261" spans="1:18">
      <c r="A10261" s="203"/>
      <c r="B10261" s="185"/>
      <c r="C10261" s="185"/>
      <c r="D10261" s="203"/>
      <c r="E10261" s="402"/>
      <c r="F10261" s="398"/>
      <c r="G10261" s="398"/>
      <c r="H10261" s="398"/>
      <c r="I10261" s="203"/>
      <c r="J10261" s="203"/>
      <c r="K10261" s="185"/>
      <c r="L10261" s="399"/>
      <c r="M10261" s="400"/>
      <c r="N10261" s="203"/>
      <c r="O10261" s="203"/>
      <c r="P10261" s="185"/>
      <c r="Q10261" s="401"/>
      <c r="R10261" s="185"/>
    </row>
    <row r="10262" spans="1:18">
      <c r="A10262" s="203"/>
      <c r="B10262" s="185"/>
      <c r="C10262" s="185"/>
      <c r="D10262" s="203"/>
      <c r="E10262" s="402"/>
      <c r="F10262" s="398"/>
      <c r="G10262" s="398"/>
      <c r="H10262" s="398"/>
      <c r="I10262" s="203"/>
      <c r="J10262" s="203"/>
      <c r="K10262" s="185"/>
      <c r="L10262" s="399"/>
      <c r="M10262" s="400"/>
      <c r="N10262" s="203"/>
      <c r="O10262" s="203"/>
      <c r="P10262" s="185"/>
      <c r="Q10262" s="401"/>
      <c r="R10262" s="185"/>
    </row>
    <row r="10263" spans="1:18">
      <c r="A10263" s="203"/>
      <c r="B10263" s="185"/>
      <c r="C10263" s="185"/>
      <c r="D10263" s="203"/>
      <c r="E10263" s="402"/>
      <c r="F10263" s="398"/>
      <c r="G10263" s="398"/>
      <c r="H10263" s="398"/>
      <c r="I10263" s="203"/>
      <c r="J10263" s="203"/>
      <c r="K10263" s="185"/>
      <c r="L10263" s="399"/>
      <c r="M10263" s="400"/>
      <c r="N10263" s="203"/>
      <c r="O10263" s="203"/>
      <c r="P10263" s="185"/>
      <c r="Q10263" s="401"/>
      <c r="R10263" s="185"/>
    </row>
    <row r="10264" spans="1:18">
      <c r="A10264" s="203"/>
      <c r="B10264" s="185"/>
      <c r="C10264" s="185"/>
      <c r="D10264" s="203"/>
      <c r="E10264" s="402"/>
      <c r="F10264" s="398"/>
      <c r="G10264" s="398"/>
      <c r="H10264" s="398"/>
      <c r="I10264" s="203"/>
      <c r="J10264" s="203"/>
      <c r="K10264" s="185"/>
      <c r="L10264" s="399"/>
      <c r="M10264" s="400"/>
      <c r="N10264" s="203"/>
      <c r="O10264" s="203"/>
      <c r="P10264" s="185"/>
      <c r="Q10264" s="401"/>
      <c r="R10264" s="185"/>
    </row>
    <row r="10265" spans="1:18">
      <c r="A10265" s="203"/>
      <c r="B10265" s="185"/>
      <c r="C10265" s="185"/>
      <c r="D10265" s="203"/>
      <c r="E10265" s="402"/>
      <c r="F10265" s="398"/>
      <c r="G10265" s="398"/>
      <c r="H10265" s="398"/>
      <c r="I10265" s="203"/>
      <c r="J10265" s="203"/>
      <c r="K10265" s="185"/>
      <c r="L10265" s="399"/>
      <c r="M10265" s="400"/>
      <c r="N10265" s="203"/>
      <c r="O10265" s="203"/>
      <c r="P10265" s="185"/>
      <c r="Q10265" s="401"/>
      <c r="R10265" s="185"/>
    </row>
    <row r="10266" spans="1:18">
      <c r="A10266" s="203"/>
      <c r="B10266" s="185"/>
      <c r="C10266" s="185"/>
      <c r="D10266" s="203"/>
      <c r="E10266" s="402"/>
      <c r="F10266" s="398"/>
      <c r="G10266" s="398"/>
      <c r="H10266" s="398"/>
      <c r="I10266" s="203"/>
      <c r="J10266" s="203"/>
      <c r="K10266" s="185"/>
      <c r="L10266" s="399"/>
      <c r="M10266" s="400"/>
      <c r="N10266" s="203"/>
      <c r="O10266" s="203"/>
      <c r="P10266" s="185"/>
      <c r="Q10266" s="401"/>
      <c r="R10266" s="185"/>
    </row>
    <row r="10267" spans="1:18">
      <c r="A10267" s="203"/>
      <c r="B10267" s="185"/>
      <c r="C10267" s="185"/>
      <c r="D10267" s="203"/>
      <c r="E10267" s="402"/>
      <c r="F10267" s="398"/>
      <c r="G10267" s="398"/>
      <c r="H10267" s="398"/>
      <c r="I10267" s="203"/>
      <c r="J10267" s="203"/>
      <c r="K10267" s="185"/>
      <c r="L10267" s="399"/>
      <c r="M10267" s="400"/>
      <c r="N10267" s="203"/>
      <c r="O10267" s="203"/>
      <c r="P10267" s="185"/>
      <c r="Q10267" s="401"/>
      <c r="R10267" s="185"/>
    </row>
    <row r="10268" spans="1:18">
      <c r="A10268" s="203"/>
      <c r="B10268" s="185"/>
      <c r="C10268" s="185"/>
      <c r="D10268" s="203"/>
      <c r="E10268" s="402"/>
      <c r="F10268" s="398"/>
      <c r="G10268" s="398"/>
      <c r="H10268" s="398"/>
      <c r="I10268" s="203"/>
      <c r="J10268" s="203"/>
      <c r="K10268" s="185"/>
      <c r="L10268" s="399"/>
      <c r="M10268" s="400"/>
      <c r="N10268" s="203"/>
      <c r="O10268" s="203"/>
      <c r="P10268" s="185"/>
      <c r="Q10268" s="401"/>
      <c r="R10268" s="185"/>
    </row>
    <row r="10269" spans="1:18">
      <c r="A10269" s="203"/>
      <c r="B10269" s="185"/>
      <c r="C10269" s="185"/>
      <c r="D10269" s="203"/>
      <c r="E10269" s="402"/>
      <c r="F10269" s="398"/>
      <c r="G10269" s="398"/>
      <c r="H10269" s="398"/>
      <c r="I10269" s="203"/>
      <c r="J10269" s="203"/>
      <c r="K10269" s="185"/>
      <c r="L10269" s="399"/>
      <c r="M10269" s="400"/>
      <c r="N10269" s="203"/>
      <c r="O10269" s="203"/>
      <c r="P10269" s="185"/>
      <c r="Q10269" s="401"/>
      <c r="R10269" s="185"/>
    </row>
    <row r="10270" spans="1:18">
      <c r="A10270" s="203"/>
      <c r="B10270" s="185"/>
      <c r="C10270" s="185"/>
      <c r="D10270" s="203"/>
      <c r="E10270" s="402"/>
      <c r="F10270" s="398"/>
      <c r="G10270" s="398"/>
      <c r="H10270" s="398"/>
      <c r="I10270" s="203"/>
      <c r="J10270" s="203"/>
      <c r="K10270" s="185"/>
      <c r="L10270" s="399"/>
      <c r="M10270" s="400"/>
      <c r="N10270" s="203"/>
      <c r="O10270" s="203"/>
      <c r="P10270" s="185"/>
      <c r="Q10270" s="401"/>
      <c r="R10270" s="185"/>
    </row>
    <row r="10271" spans="1:18">
      <c r="A10271" s="203"/>
      <c r="B10271" s="185"/>
      <c r="C10271" s="185"/>
      <c r="D10271" s="203"/>
      <c r="E10271" s="402"/>
      <c r="F10271" s="398"/>
      <c r="G10271" s="398"/>
      <c r="H10271" s="398"/>
      <c r="I10271" s="203"/>
      <c r="J10271" s="203"/>
      <c r="K10271" s="185"/>
      <c r="L10271" s="399"/>
      <c r="M10271" s="400"/>
      <c r="N10271" s="203"/>
      <c r="O10271" s="203"/>
      <c r="P10271" s="185"/>
      <c r="Q10271" s="401"/>
      <c r="R10271" s="185"/>
    </row>
    <row r="10272" spans="1:18">
      <c r="A10272" s="203"/>
      <c r="B10272" s="185"/>
      <c r="C10272" s="185"/>
      <c r="D10272" s="203"/>
      <c r="E10272" s="402"/>
      <c r="F10272" s="398"/>
      <c r="G10272" s="398"/>
      <c r="H10272" s="398"/>
      <c r="I10272" s="203"/>
      <c r="J10272" s="203"/>
      <c r="K10272" s="185"/>
      <c r="L10272" s="399"/>
      <c r="M10272" s="400"/>
      <c r="N10272" s="203"/>
      <c r="O10272" s="203"/>
      <c r="P10272" s="185"/>
      <c r="Q10272" s="401"/>
      <c r="R10272" s="185"/>
    </row>
    <row r="10273" spans="1:18">
      <c r="A10273" s="203"/>
      <c r="B10273" s="185"/>
      <c r="C10273" s="185"/>
      <c r="D10273" s="203"/>
      <c r="E10273" s="402"/>
      <c r="F10273" s="398"/>
      <c r="G10273" s="398"/>
      <c r="H10273" s="398"/>
      <c r="I10273" s="203"/>
      <c r="J10273" s="203"/>
      <c r="K10273" s="185"/>
      <c r="L10273" s="399"/>
      <c r="M10273" s="400"/>
      <c r="N10273" s="203"/>
      <c r="O10273" s="203"/>
      <c r="P10273" s="185"/>
      <c r="Q10273" s="401"/>
      <c r="R10273" s="185"/>
    </row>
    <row r="10274" spans="1:18">
      <c r="A10274" s="203"/>
      <c r="B10274" s="185"/>
      <c r="C10274" s="185"/>
      <c r="D10274" s="203"/>
      <c r="E10274" s="402"/>
      <c r="F10274" s="398"/>
      <c r="G10274" s="398"/>
      <c r="H10274" s="398"/>
      <c r="I10274" s="203"/>
      <c r="J10274" s="203"/>
      <c r="K10274" s="185"/>
      <c r="L10274" s="399"/>
      <c r="M10274" s="400"/>
      <c r="N10274" s="203"/>
      <c r="O10274" s="203"/>
      <c r="P10274" s="185"/>
      <c r="Q10274" s="401"/>
      <c r="R10274" s="185"/>
    </row>
    <row r="10275" spans="1:18">
      <c r="A10275" s="203"/>
      <c r="B10275" s="185"/>
      <c r="C10275" s="185"/>
      <c r="D10275" s="203"/>
      <c r="E10275" s="402"/>
      <c r="F10275" s="398"/>
      <c r="G10275" s="398"/>
      <c r="H10275" s="398"/>
      <c r="I10275" s="203"/>
      <c r="J10275" s="203"/>
      <c r="K10275" s="185"/>
      <c r="L10275" s="399"/>
      <c r="M10275" s="400"/>
      <c r="N10275" s="203"/>
      <c r="O10275" s="203"/>
      <c r="P10275" s="185"/>
      <c r="Q10275" s="401"/>
      <c r="R10275" s="185"/>
    </row>
    <row r="10276" spans="1:18">
      <c r="A10276" s="203"/>
      <c r="B10276" s="185"/>
      <c r="C10276" s="185"/>
      <c r="D10276" s="203"/>
      <c r="E10276" s="402"/>
      <c r="F10276" s="398"/>
      <c r="G10276" s="398"/>
      <c r="H10276" s="398"/>
      <c r="I10276" s="203"/>
      <c r="J10276" s="203"/>
      <c r="K10276" s="185"/>
      <c r="L10276" s="399"/>
      <c r="M10276" s="400"/>
      <c r="N10276" s="203"/>
      <c r="O10276" s="203"/>
      <c r="P10276" s="185"/>
      <c r="Q10276" s="401"/>
      <c r="R10276" s="185"/>
    </row>
    <row r="10277" spans="1:18">
      <c r="A10277" s="203"/>
      <c r="B10277" s="185"/>
      <c r="C10277" s="185"/>
      <c r="D10277" s="203"/>
      <c r="E10277" s="402"/>
      <c r="F10277" s="398"/>
      <c r="G10277" s="398"/>
      <c r="H10277" s="398"/>
      <c r="I10277" s="203"/>
      <c r="J10277" s="203"/>
      <c r="K10277" s="185"/>
      <c r="L10277" s="399"/>
      <c r="M10277" s="400"/>
      <c r="N10277" s="203"/>
      <c r="O10277" s="203"/>
      <c r="P10277" s="185"/>
      <c r="Q10277" s="401"/>
      <c r="R10277" s="185"/>
    </row>
    <row r="10278" spans="1:18">
      <c r="A10278" s="203"/>
      <c r="B10278" s="185"/>
      <c r="C10278" s="185"/>
      <c r="D10278" s="203"/>
      <c r="E10278" s="402"/>
      <c r="F10278" s="398"/>
      <c r="G10278" s="398"/>
      <c r="H10278" s="398"/>
      <c r="I10278" s="203"/>
      <c r="J10278" s="203"/>
      <c r="K10278" s="185"/>
      <c r="L10278" s="399"/>
      <c r="M10278" s="400"/>
      <c r="N10278" s="203"/>
      <c r="O10278" s="203"/>
      <c r="P10278" s="185"/>
      <c r="Q10278" s="401"/>
      <c r="R10278" s="185"/>
    </row>
    <row r="10279" spans="1:18">
      <c r="A10279" s="203"/>
      <c r="B10279" s="185"/>
      <c r="C10279" s="185"/>
      <c r="D10279" s="203"/>
      <c r="E10279" s="402"/>
      <c r="F10279" s="398"/>
      <c r="G10279" s="398"/>
      <c r="H10279" s="398"/>
      <c r="I10279" s="203"/>
      <c r="J10279" s="203"/>
      <c r="K10279" s="185"/>
      <c r="L10279" s="399"/>
      <c r="M10279" s="400"/>
      <c r="N10279" s="203"/>
      <c r="O10279" s="203"/>
      <c r="P10279" s="185"/>
      <c r="Q10279" s="401"/>
      <c r="R10279" s="185"/>
    </row>
    <row r="10280" spans="1:18">
      <c r="A10280" s="203"/>
      <c r="B10280" s="185"/>
      <c r="C10280" s="185"/>
      <c r="D10280" s="203"/>
      <c r="E10280" s="402"/>
      <c r="F10280" s="398"/>
      <c r="G10280" s="398"/>
      <c r="H10280" s="398"/>
      <c r="I10280" s="203"/>
      <c r="J10280" s="203"/>
      <c r="K10280" s="185"/>
      <c r="L10280" s="399"/>
      <c r="M10280" s="400"/>
      <c r="N10280" s="203"/>
      <c r="O10280" s="203"/>
      <c r="P10280" s="185"/>
      <c r="Q10280" s="401"/>
      <c r="R10280" s="185"/>
    </row>
    <row r="10281" spans="1:18">
      <c r="A10281" s="203"/>
      <c r="B10281" s="185"/>
      <c r="C10281" s="185"/>
      <c r="D10281" s="203"/>
      <c r="E10281" s="402"/>
      <c r="F10281" s="398"/>
      <c r="G10281" s="398"/>
      <c r="H10281" s="398"/>
      <c r="I10281" s="203"/>
      <c r="J10281" s="203"/>
      <c r="K10281" s="185"/>
      <c r="L10281" s="399"/>
      <c r="M10281" s="400"/>
      <c r="N10281" s="203"/>
      <c r="O10281" s="203"/>
      <c r="P10281" s="185"/>
      <c r="Q10281" s="401"/>
      <c r="R10281" s="185"/>
    </row>
    <row r="10282" spans="1:18">
      <c r="A10282" s="203"/>
      <c r="B10282" s="185"/>
      <c r="C10282" s="185"/>
      <c r="D10282" s="203"/>
      <c r="E10282" s="402"/>
      <c r="F10282" s="398"/>
      <c r="G10282" s="398"/>
      <c r="H10282" s="398"/>
      <c r="I10282" s="203"/>
      <c r="J10282" s="203"/>
      <c r="K10282" s="185"/>
      <c r="L10282" s="399"/>
      <c r="M10282" s="400"/>
      <c r="N10282" s="203"/>
      <c r="O10282" s="203"/>
      <c r="P10282" s="185"/>
      <c r="Q10282" s="401"/>
      <c r="R10282" s="185"/>
    </row>
    <row r="10283" spans="1:18">
      <c r="A10283" s="203"/>
      <c r="B10283" s="185"/>
      <c r="C10283" s="185"/>
      <c r="D10283" s="203"/>
      <c r="E10283" s="402"/>
      <c r="F10283" s="398"/>
      <c r="G10283" s="398"/>
      <c r="H10283" s="398"/>
      <c r="I10283" s="203"/>
      <c r="J10283" s="203"/>
      <c r="K10283" s="185"/>
      <c r="L10283" s="399"/>
      <c r="M10283" s="400"/>
      <c r="N10283" s="203"/>
      <c r="O10283" s="203"/>
      <c r="P10283" s="185"/>
      <c r="Q10283" s="401"/>
      <c r="R10283" s="185"/>
    </row>
    <row r="10284" spans="1:18">
      <c r="A10284" s="203"/>
      <c r="B10284" s="185"/>
      <c r="C10284" s="185"/>
      <c r="D10284" s="203"/>
      <c r="E10284" s="402"/>
      <c r="F10284" s="398"/>
      <c r="G10284" s="398"/>
      <c r="H10284" s="398"/>
      <c r="I10284" s="203"/>
      <c r="J10284" s="203"/>
      <c r="K10284" s="185"/>
      <c r="L10284" s="399"/>
      <c r="M10284" s="400"/>
      <c r="N10284" s="203"/>
      <c r="O10284" s="203"/>
      <c r="P10284" s="185"/>
      <c r="Q10284" s="401"/>
      <c r="R10284" s="185"/>
    </row>
    <row r="10285" spans="1:18">
      <c r="A10285" s="203"/>
      <c r="B10285" s="185"/>
      <c r="C10285" s="185"/>
      <c r="D10285" s="203"/>
      <c r="E10285" s="402"/>
      <c r="F10285" s="398"/>
      <c r="G10285" s="398"/>
      <c r="H10285" s="398"/>
      <c r="I10285" s="203"/>
      <c r="J10285" s="203"/>
      <c r="K10285" s="185"/>
      <c r="L10285" s="399"/>
      <c r="M10285" s="400"/>
      <c r="N10285" s="203"/>
      <c r="O10285" s="203"/>
      <c r="P10285" s="185"/>
      <c r="Q10285" s="401"/>
      <c r="R10285" s="185"/>
    </row>
    <row r="10286" spans="1:18">
      <c r="A10286" s="203"/>
      <c r="B10286" s="185"/>
      <c r="C10286" s="185"/>
      <c r="D10286" s="203"/>
      <c r="E10286" s="402"/>
      <c r="F10286" s="398"/>
      <c r="G10286" s="398"/>
      <c r="H10286" s="398"/>
      <c r="I10286" s="203"/>
      <c r="J10286" s="203"/>
      <c r="K10286" s="185"/>
      <c r="L10286" s="399"/>
      <c r="M10286" s="400"/>
      <c r="N10286" s="203"/>
      <c r="O10286" s="203"/>
      <c r="P10286" s="185"/>
      <c r="Q10286" s="401"/>
      <c r="R10286" s="185"/>
    </row>
    <row r="10287" spans="1:18">
      <c r="A10287" s="203"/>
      <c r="B10287" s="185"/>
      <c r="C10287" s="185"/>
      <c r="D10287" s="203"/>
      <c r="E10287" s="402"/>
      <c r="F10287" s="398"/>
      <c r="G10287" s="398"/>
      <c r="H10287" s="398"/>
      <c r="I10287" s="203"/>
      <c r="J10287" s="203"/>
      <c r="K10287" s="185"/>
      <c r="L10287" s="399"/>
      <c r="M10287" s="400"/>
      <c r="N10287" s="203"/>
      <c r="O10287" s="203"/>
      <c r="P10287" s="185"/>
      <c r="Q10287" s="401"/>
      <c r="R10287" s="185"/>
    </row>
    <row r="10288" spans="1:18">
      <c r="A10288" s="203"/>
      <c r="B10288" s="185"/>
      <c r="C10288" s="185"/>
      <c r="D10288" s="203"/>
      <c r="E10288" s="402"/>
      <c r="F10288" s="398"/>
      <c r="G10288" s="398"/>
      <c r="H10288" s="398"/>
      <c r="I10288" s="203"/>
      <c r="J10288" s="203"/>
      <c r="K10288" s="185"/>
      <c r="L10288" s="399"/>
      <c r="M10288" s="400"/>
      <c r="N10288" s="203"/>
      <c r="O10288" s="203"/>
      <c r="P10288" s="185"/>
      <c r="Q10288" s="401"/>
      <c r="R10288" s="185"/>
    </row>
    <row r="10289" spans="1:18">
      <c r="A10289" s="203"/>
      <c r="B10289" s="185"/>
      <c r="C10289" s="185"/>
      <c r="D10289" s="203"/>
      <c r="E10289" s="402"/>
      <c r="F10289" s="398"/>
      <c r="G10289" s="398"/>
      <c r="H10289" s="398"/>
      <c r="I10289" s="203"/>
      <c r="J10289" s="203"/>
      <c r="K10289" s="185"/>
      <c r="L10289" s="399"/>
      <c r="M10289" s="400"/>
      <c r="N10289" s="203"/>
      <c r="O10289" s="203"/>
      <c r="P10289" s="185"/>
      <c r="Q10289" s="401"/>
      <c r="R10289" s="185"/>
    </row>
    <row r="10290" spans="1:18">
      <c r="A10290" s="203"/>
      <c r="B10290" s="185"/>
      <c r="C10290" s="185"/>
      <c r="D10290" s="203"/>
      <c r="E10290" s="402"/>
      <c r="F10290" s="398"/>
      <c r="G10290" s="398"/>
      <c r="H10290" s="398"/>
      <c r="I10290" s="203"/>
      <c r="J10290" s="203"/>
      <c r="K10290" s="185"/>
      <c r="L10290" s="399"/>
      <c r="M10290" s="400"/>
      <c r="N10290" s="203"/>
      <c r="O10290" s="203"/>
      <c r="P10290" s="185"/>
      <c r="Q10290" s="401"/>
      <c r="R10290" s="185"/>
    </row>
    <row r="10291" spans="1:18">
      <c r="A10291" s="203"/>
      <c r="B10291" s="185"/>
      <c r="C10291" s="185"/>
      <c r="D10291" s="203"/>
      <c r="E10291" s="402"/>
      <c r="F10291" s="398"/>
      <c r="G10291" s="398"/>
      <c r="H10291" s="398"/>
      <c r="I10291" s="203"/>
      <c r="J10291" s="203"/>
      <c r="K10291" s="185"/>
      <c r="L10291" s="399"/>
      <c r="M10291" s="400"/>
      <c r="N10291" s="203"/>
      <c r="O10291" s="203"/>
      <c r="P10291" s="185"/>
      <c r="Q10291" s="401"/>
      <c r="R10291" s="185"/>
    </row>
    <row r="10292" spans="1:18">
      <c r="A10292" s="203"/>
      <c r="B10292" s="185"/>
      <c r="C10292" s="185"/>
      <c r="D10292" s="203"/>
      <c r="E10292" s="402"/>
      <c r="F10292" s="398"/>
      <c r="G10292" s="398"/>
      <c r="H10292" s="398"/>
      <c r="I10292" s="203"/>
      <c r="J10292" s="203"/>
      <c r="K10292" s="185"/>
      <c r="L10292" s="399"/>
      <c r="M10292" s="400"/>
      <c r="N10292" s="203"/>
      <c r="O10292" s="203"/>
      <c r="P10292" s="185"/>
      <c r="Q10292" s="401"/>
      <c r="R10292" s="185"/>
    </row>
    <row r="10293" spans="1:18">
      <c r="A10293" s="203"/>
      <c r="B10293" s="185"/>
      <c r="C10293" s="185"/>
      <c r="D10293" s="203"/>
      <c r="E10293" s="402"/>
      <c r="F10293" s="398"/>
      <c r="G10293" s="398"/>
      <c r="H10293" s="398"/>
      <c r="I10293" s="203"/>
      <c r="J10293" s="203"/>
      <c r="K10293" s="185"/>
      <c r="L10293" s="399"/>
      <c r="M10293" s="400"/>
      <c r="N10293" s="203"/>
      <c r="O10293" s="203"/>
      <c r="P10293" s="185"/>
      <c r="Q10293" s="401"/>
      <c r="R10293" s="185"/>
    </row>
    <row r="10294" spans="1:18">
      <c r="A10294" s="203"/>
      <c r="B10294" s="185"/>
      <c r="C10294" s="185"/>
      <c r="D10294" s="203"/>
      <c r="E10294" s="402"/>
      <c r="F10294" s="398"/>
      <c r="G10294" s="398"/>
      <c r="H10294" s="398"/>
      <c r="I10294" s="203"/>
      <c r="J10294" s="203"/>
      <c r="K10294" s="185"/>
      <c r="L10294" s="399"/>
      <c r="M10294" s="400"/>
      <c r="N10294" s="203"/>
      <c r="O10294" s="203"/>
      <c r="P10294" s="185"/>
      <c r="Q10294" s="401"/>
      <c r="R10294" s="185"/>
    </row>
    <row r="10295" spans="1:18">
      <c r="A10295" s="203"/>
      <c r="B10295" s="185"/>
      <c r="C10295" s="185"/>
      <c r="D10295" s="203"/>
      <c r="E10295" s="402"/>
      <c r="F10295" s="398"/>
      <c r="G10295" s="398"/>
      <c r="H10295" s="398"/>
      <c r="I10295" s="203"/>
      <c r="J10295" s="203"/>
      <c r="K10295" s="185"/>
      <c r="L10295" s="399"/>
      <c r="M10295" s="400"/>
      <c r="N10295" s="203"/>
      <c r="O10295" s="203"/>
      <c r="P10295" s="185"/>
      <c r="Q10295" s="401"/>
      <c r="R10295" s="185"/>
    </row>
    <row r="10296" spans="1:18">
      <c r="A10296" s="203"/>
      <c r="B10296" s="185"/>
      <c r="C10296" s="185"/>
      <c r="D10296" s="203"/>
      <c r="E10296" s="402"/>
      <c r="F10296" s="398"/>
      <c r="G10296" s="398"/>
      <c r="H10296" s="398"/>
      <c r="I10296" s="203"/>
      <c r="J10296" s="203"/>
      <c r="K10296" s="185"/>
      <c r="L10296" s="399"/>
      <c r="M10296" s="400"/>
      <c r="N10296" s="203"/>
      <c r="O10296" s="203"/>
      <c r="P10296" s="185"/>
      <c r="Q10296" s="401"/>
      <c r="R10296" s="185"/>
    </row>
    <row r="10297" spans="1:18">
      <c r="A10297" s="203"/>
      <c r="B10297" s="185"/>
      <c r="C10297" s="185"/>
      <c r="D10297" s="203"/>
      <c r="E10297" s="402"/>
      <c r="F10297" s="398"/>
      <c r="G10297" s="398"/>
      <c r="H10297" s="398"/>
      <c r="I10297" s="203"/>
      <c r="J10297" s="203"/>
      <c r="K10297" s="185"/>
      <c r="L10297" s="399"/>
      <c r="M10297" s="400"/>
      <c r="N10297" s="203"/>
      <c r="O10297" s="203"/>
      <c r="P10297" s="185"/>
      <c r="Q10297" s="401"/>
      <c r="R10297" s="185"/>
    </row>
    <row r="10298" spans="1:18">
      <c r="A10298" s="203"/>
      <c r="B10298" s="185"/>
      <c r="C10298" s="185"/>
      <c r="D10298" s="203"/>
      <c r="E10298" s="402"/>
      <c r="F10298" s="398"/>
      <c r="G10298" s="398"/>
      <c r="H10298" s="398"/>
      <c r="I10298" s="203"/>
      <c r="J10298" s="203"/>
      <c r="K10298" s="185"/>
      <c r="L10298" s="399"/>
      <c r="M10298" s="400"/>
      <c r="N10298" s="203"/>
      <c r="O10298" s="203"/>
      <c r="P10298" s="185"/>
      <c r="Q10298" s="401"/>
      <c r="R10298" s="185"/>
    </row>
    <row r="10299" spans="1:18">
      <c r="A10299" s="203"/>
      <c r="B10299" s="185"/>
      <c r="C10299" s="185"/>
      <c r="D10299" s="203"/>
      <c r="E10299" s="402"/>
      <c r="F10299" s="398"/>
      <c r="G10299" s="398"/>
      <c r="H10299" s="398"/>
      <c r="I10299" s="203"/>
      <c r="J10299" s="203"/>
      <c r="K10299" s="185"/>
      <c r="L10299" s="399"/>
      <c r="M10299" s="400"/>
      <c r="N10299" s="203"/>
      <c r="O10299" s="203"/>
      <c r="P10299" s="185"/>
      <c r="Q10299" s="401"/>
      <c r="R10299" s="185"/>
    </row>
    <row r="10300" spans="1:18">
      <c r="A10300" s="203"/>
      <c r="B10300" s="185"/>
      <c r="C10300" s="185"/>
      <c r="D10300" s="203"/>
      <c r="E10300" s="402"/>
      <c r="F10300" s="398"/>
      <c r="G10300" s="398"/>
      <c r="H10300" s="398"/>
      <c r="I10300" s="203"/>
      <c r="J10300" s="203"/>
      <c r="K10300" s="185"/>
      <c r="L10300" s="399"/>
      <c r="M10300" s="400"/>
      <c r="N10300" s="203"/>
      <c r="O10300" s="203"/>
      <c r="P10300" s="185"/>
      <c r="Q10300" s="401"/>
      <c r="R10300" s="185"/>
    </row>
    <row r="10301" spans="1:18">
      <c r="A10301" s="203"/>
      <c r="B10301" s="185"/>
      <c r="C10301" s="185"/>
      <c r="D10301" s="203"/>
      <c r="E10301" s="402"/>
      <c r="F10301" s="398"/>
      <c r="G10301" s="398"/>
      <c r="H10301" s="398"/>
      <c r="I10301" s="203"/>
      <c r="J10301" s="203"/>
      <c r="K10301" s="185"/>
      <c r="L10301" s="399"/>
      <c r="M10301" s="400"/>
      <c r="N10301" s="203"/>
      <c r="O10301" s="203"/>
      <c r="P10301" s="185"/>
      <c r="Q10301" s="401"/>
      <c r="R10301" s="185"/>
    </row>
    <row r="10302" spans="1:18">
      <c r="A10302" s="203"/>
      <c r="B10302" s="185"/>
      <c r="C10302" s="185"/>
      <c r="D10302" s="203"/>
      <c r="E10302" s="402"/>
      <c r="F10302" s="398"/>
      <c r="G10302" s="398"/>
      <c r="H10302" s="398"/>
      <c r="I10302" s="203"/>
      <c r="J10302" s="203"/>
      <c r="K10302" s="185"/>
      <c r="L10302" s="399"/>
      <c r="M10302" s="400"/>
      <c r="N10302" s="203"/>
      <c r="O10302" s="203"/>
      <c r="P10302" s="185"/>
      <c r="Q10302" s="401"/>
      <c r="R10302" s="185"/>
    </row>
    <row r="10303" spans="1:18">
      <c r="A10303" s="203"/>
      <c r="B10303" s="185"/>
      <c r="C10303" s="185"/>
      <c r="D10303" s="203"/>
      <c r="E10303" s="402"/>
      <c r="F10303" s="398"/>
      <c r="G10303" s="398"/>
      <c r="H10303" s="398"/>
      <c r="I10303" s="203"/>
      <c r="J10303" s="203"/>
      <c r="K10303" s="185"/>
      <c r="L10303" s="399"/>
      <c r="M10303" s="400"/>
      <c r="N10303" s="203"/>
      <c r="O10303" s="203"/>
      <c r="P10303" s="185"/>
      <c r="Q10303" s="401"/>
      <c r="R10303" s="185"/>
    </row>
    <row r="10304" spans="1:18">
      <c r="A10304" s="203"/>
      <c r="B10304" s="185"/>
      <c r="C10304" s="185"/>
      <c r="D10304" s="203"/>
      <c r="E10304" s="402"/>
      <c r="F10304" s="398"/>
      <c r="G10304" s="398"/>
      <c r="H10304" s="398"/>
      <c r="I10304" s="203"/>
      <c r="J10304" s="203"/>
      <c r="K10304" s="185"/>
      <c r="L10304" s="399"/>
      <c r="M10304" s="400"/>
      <c r="N10304" s="203"/>
      <c r="O10304" s="203"/>
      <c r="P10304" s="185"/>
      <c r="Q10304" s="401"/>
      <c r="R10304" s="185"/>
    </row>
    <row r="10305" spans="1:18">
      <c r="A10305" s="203"/>
      <c r="B10305" s="185"/>
      <c r="C10305" s="185"/>
      <c r="D10305" s="203"/>
      <c r="E10305" s="402"/>
      <c r="F10305" s="398"/>
      <c r="G10305" s="398"/>
      <c r="H10305" s="398"/>
      <c r="I10305" s="203"/>
      <c r="J10305" s="203"/>
      <c r="K10305" s="185"/>
      <c r="L10305" s="399"/>
      <c r="M10305" s="400"/>
      <c r="N10305" s="203"/>
      <c r="O10305" s="203"/>
      <c r="P10305" s="185"/>
      <c r="Q10305" s="401"/>
      <c r="R10305" s="185"/>
    </row>
    <row r="10306" spans="1:18">
      <c r="A10306" s="203"/>
      <c r="B10306" s="185"/>
      <c r="C10306" s="185"/>
      <c r="D10306" s="203"/>
      <c r="E10306" s="402"/>
      <c r="F10306" s="398"/>
      <c r="G10306" s="398"/>
      <c r="H10306" s="398"/>
      <c r="I10306" s="203"/>
      <c r="J10306" s="203"/>
      <c r="K10306" s="185"/>
      <c r="L10306" s="399"/>
      <c r="M10306" s="400"/>
      <c r="N10306" s="203"/>
      <c r="O10306" s="203"/>
      <c r="P10306" s="185"/>
      <c r="Q10306" s="401"/>
      <c r="R10306" s="185"/>
    </row>
    <row r="10307" spans="1:18">
      <c r="A10307" s="203"/>
      <c r="B10307" s="185"/>
      <c r="C10307" s="185"/>
      <c r="D10307" s="203"/>
      <c r="E10307" s="402"/>
      <c r="F10307" s="398"/>
      <c r="G10307" s="398"/>
      <c r="H10307" s="398"/>
      <c r="I10307" s="203"/>
      <c r="J10307" s="203"/>
      <c r="K10307" s="185"/>
      <c r="L10307" s="399"/>
      <c r="M10307" s="400"/>
      <c r="N10307" s="203"/>
      <c r="O10307" s="203"/>
      <c r="P10307" s="185"/>
      <c r="Q10307" s="401"/>
      <c r="R10307" s="185"/>
    </row>
    <row r="10308" spans="1:18">
      <c r="A10308" s="203"/>
      <c r="B10308" s="185"/>
      <c r="C10308" s="185"/>
      <c r="D10308" s="203"/>
      <c r="E10308" s="402"/>
      <c r="F10308" s="398"/>
      <c r="G10308" s="398"/>
      <c r="H10308" s="398"/>
      <c r="I10308" s="203"/>
      <c r="J10308" s="203"/>
      <c r="K10308" s="185"/>
      <c r="L10308" s="399"/>
      <c r="M10308" s="400"/>
      <c r="N10308" s="203"/>
      <c r="O10308" s="203"/>
      <c r="P10308" s="185"/>
      <c r="Q10308" s="401"/>
      <c r="R10308" s="185"/>
    </row>
    <row r="10309" spans="1:18">
      <c r="A10309" s="203"/>
      <c r="B10309" s="185"/>
      <c r="C10309" s="185"/>
      <c r="D10309" s="203"/>
      <c r="E10309" s="402"/>
      <c r="F10309" s="398"/>
      <c r="G10309" s="398"/>
      <c r="H10309" s="398"/>
      <c r="I10309" s="203"/>
      <c r="J10309" s="203"/>
      <c r="K10309" s="185"/>
      <c r="L10309" s="399"/>
      <c r="M10309" s="400"/>
      <c r="N10309" s="203"/>
      <c r="O10309" s="203"/>
      <c r="P10309" s="185"/>
      <c r="Q10309" s="401"/>
      <c r="R10309" s="185"/>
    </row>
    <row r="10310" spans="1:18">
      <c r="A10310" s="203"/>
      <c r="B10310" s="185"/>
      <c r="C10310" s="185"/>
      <c r="D10310" s="203"/>
      <c r="E10310" s="402"/>
      <c r="F10310" s="398"/>
      <c r="G10310" s="398"/>
      <c r="H10310" s="398"/>
      <c r="I10310" s="203"/>
      <c r="J10310" s="203"/>
      <c r="K10310" s="185"/>
      <c r="L10310" s="399"/>
      <c r="M10310" s="400"/>
      <c r="N10310" s="203"/>
      <c r="O10310" s="203"/>
      <c r="P10310" s="185"/>
      <c r="Q10310" s="401"/>
      <c r="R10310" s="185"/>
    </row>
    <row r="10311" spans="1:18">
      <c r="A10311" s="203"/>
      <c r="B10311" s="185"/>
      <c r="C10311" s="185"/>
      <c r="D10311" s="203"/>
      <c r="E10311" s="402"/>
      <c r="F10311" s="398"/>
      <c r="G10311" s="398"/>
      <c r="H10311" s="398"/>
      <c r="I10311" s="203"/>
      <c r="J10311" s="203"/>
      <c r="K10311" s="185"/>
      <c r="L10311" s="399"/>
      <c r="M10311" s="400"/>
      <c r="N10311" s="203"/>
      <c r="O10311" s="203"/>
      <c r="P10311" s="185"/>
      <c r="Q10311" s="401"/>
      <c r="R10311" s="185"/>
    </row>
    <row r="10312" spans="1:18">
      <c r="A10312" s="203"/>
      <c r="B10312" s="185"/>
      <c r="C10312" s="185"/>
      <c r="D10312" s="203"/>
      <c r="E10312" s="402"/>
      <c r="F10312" s="398"/>
      <c r="G10312" s="398"/>
      <c r="H10312" s="398"/>
      <c r="I10312" s="203"/>
      <c r="J10312" s="203"/>
      <c r="K10312" s="185"/>
      <c r="L10312" s="399"/>
      <c r="M10312" s="400"/>
      <c r="N10312" s="203"/>
      <c r="O10312" s="203"/>
      <c r="P10312" s="185"/>
      <c r="Q10312" s="401"/>
      <c r="R10312" s="185"/>
    </row>
    <row r="10313" spans="1:18">
      <c r="A10313" s="203"/>
      <c r="B10313" s="185"/>
      <c r="C10313" s="185"/>
      <c r="D10313" s="203"/>
      <c r="E10313" s="402"/>
      <c r="F10313" s="398"/>
      <c r="G10313" s="398"/>
      <c r="H10313" s="398"/>
      <c r="I10313" s="203"/>
      <c r="J10313" s="203"/>
      <c r="K10313" s="185"/>
      <c r="L10313" s="399"/>
      <c r="M10313" s="400"/>
      <c r="N10313" s="203"/>
      <c r="O10313" s="203"/>
      <c r="P10313" s="185"/>
      <c r="Q10313" s="401"/>
      <c r="R10313" s="185"/>
    </row>
    <row r="10314" spans="1:18">
      <c r="A10314" s="203"/>
      <c r="B10314" s="185"/>
      <c r="C10314" s="185"/>
      <c r="D10314" s="203"/>
      <c r="E10314" s="402"/>
      <c r="F10314" s="398"/>
      <c r="G10314" s="398"/>
      <c r="H10314" s="398"/>
      <c r="I10314" s="203"/>
      <c r="J10314" s="203"/>
      <c r="K10314" s="185"/>
      <c r="L10314" s="399"/>
      <c r="M10314" s="400"/>
      <c r="N10314" s="203"/>
      <c r="O10314" s="203"/>
      <c r="P10314" s="185"/>
      <c r="Q10314" s="401"/>
      <c r="R10314" s="185"/>
    </row>
    <row r="10315" spans="1:18">
      <c r="A10315" s="203"/>
      <c r="B10315" s="185"/>
      <c r="C10315" s="185"/>
      <c r="D10315" s="203"/>
      <c r="E10315" s="402"/>
      <c r="F10315" s="398"/>
      <c r="G10315" s="398"/>
      <c r="H10315" s="398"/>
      <c r="I10315" s="203"/>
      <c r="J10315" s="203"/>
      <c r="K10315" s="185"/>
      <c r="L10315" s="399"/>
      <c r="M10315" s="400"/>
      <c r="N10315" s="203"/>
      <c r="O10315" s="203"/>
      <c r="P10315" s="185"/>
      <c r="Q10315" s="401"/>
      <c r="R10315" s="185"/>
    </row>
    <row r="10316" spans="1:18">
      <c r="A10316" s="203"/>
      <c r="B10316" s="185"/>
      <c r="C10316" s="185"/>
      <c r="D10316" s="203"/>
      <c r="E10316" s="402"/>
      <c r="F10316" s="398"/>
      <c r="G10316" s="398"/>
      <c r="H10316" s="398"/>
      <c r="I10316" s="203"/>
      <c r="J10316" s="203"/>
      <c r="K10316" s="185"/>
      <c r="L10316" s="399"/>
      <c r="M10316" s="400"/>
      <c r="N10316" s="203"/>
      <c r="O10316" s="203"/>
      <c r="P10316" s="185"/>
      <c r="Q10316" s="401"/>
      <c r="R10316" s="185"/>
    </row>
    <row r="10317" spans="1:18">
      <c r="A10317" s="203"/>
      <c r="B10317" s="185"/>
      <c r="C10317" s="185"/>
      <c r="D10317" s="203"/>
      <c r="E10317" s="402"/>
      <c r="F10317" s="398"/>
      <c r="G10317" s="398"/>
      <c r="H10317" s="398"/>
      <c r="I10317" s="203"/>
      <c r="J10317" s="203"/>
      <c r="K10317" s="185"/>
      <c r="L10317" s="399"/>
      <c r="M10317" s="400"/>
      <c r="N10317" s="203"/>
      <c r="O10317" s="203"/>
      <c r="P10317" s="185"/>
      <c r="Q10317" s="401"/>
      <c r="R10317" s="185"/>
    </row>
    <row r="10318" spans="1:18">
      <c r="A10318" s="203"/>
      <c r="B10318" s="185"/>
      <c r="C10318" s="185"/>
      <c r="D10318" s="203"/>
      <c r="E10318" s="402"/>
      <c r="F10318" s="398"/>
      <c r="G10318" s="398"/>
      <c r="H10318" s="398"/>
      <c r="I10318" s="203"/>
      <c r="J10318" s="203"/>
      <c r="K10318" s="185"/>
      <c r="L10318" s="399"/>
      <c r="M10318" s="400"/>
      <c r="N10318" s="203"/>
      <c r="O10318" s="203"/>
      <c r="P10318" s="185"/>
      <c r="Q10318" s="401"/>
      <c r="R10318" s="185"/>
    </row>
    <row r="10319" spans="1:18">
      <c r="A10319" s="203"/>
      <c r="B10319" s="185"/>
      <c r="C10319" s="185"/>
      <c r="D10319" s="203"/>
      <c r="E10319" s="402"/>
      <c r="F10319" s="398"/>
      <c r="G10319" s="398"/>
      <c r="H10319" s="398"/>
      <c r="I10319" s="203"/>
      <c r="J10319" s="203"/>
      <c r="K10319" s="185"/>
      <c r="L10319" s="399"/>
      <c r="M10319" s="400"/>
      <c r="N10319" s="203"/>
      <c r="O10319" s="203"/>
      <c r="P10319" s="185"/>
      <c r="Q10319" s="401"/>
      <c r="R10319" s="185"/>
    </row>
    <row r="10320" spans="1:18">
      <c r="A10320" s="203"/>
      <c r="B10320" s="185"/>
      <c r="C10320" s="185"/>
      <c r="D10320" s="203"/>
      <c r="E10320" s="402"/>
      <c r="F10320" s="398"/>
      <c r="G10320" s="398"/>
      <c r="H10320" s="398"/>
      <c r="I10320" s="203"/>
      <c r="J10320" s="203"/>
      <c r="K10320" s="185"/>
      <c r="L10320" s="399"/>
      <c r="M10320" s="400"/>
      <c r="N10320" s="203"/>
      <c r="O10320" s="203"/>
      <c r="P10320" s="185"/>
      <c r="Q10320" s="401"/>
      <c r="R10320" s="185"/>
    </row>
    <row r="10321" spans="1:18">
      <c r="A10321" s="203"/>
      <c r="B10321" s="185"/>
      <c r="C10321" s="185"/>
      <c r="D10321" s="203"/>
      <c r="E10321" s="402"/>
      <c r="F10321" s="398"/>
      <c r="G10321" s="398"/>
      <c r="H10321" s="398"/>
      <c r="I10321" s="203"/>
      <c r="J10321" s="203"/>
      <c r="K10321" s="185"/>
      <c r="L10321" s="399"/>
      <c r="M10321" s="400"/>
      <c r="N10321" s="203"/>
      <c r="O10321" s="203"/>
      <c r="P10321" s="185"/>
      <c r="Q10321" s="401"/>
      <c r="R10321" s="185"/>
    </row>
    <row r="10322" spans="1:18">
      <c r="A10322" s="203"/>
      <c r="B10322" s="185"/>
      <c r="C10322" s="185"/>
      <c r="D10322" s="203"/>
      <c r="E10322" s="402"/>
      <c r="F10322" s="398"/>
      <c r="G10322" s="398"/>
      <c r="H10322" s="398"/>
      <c r="I10322" s="203"/>
      <c r="J10322" s="203"/>
      <c r="K10322" s="185"/>
      <c r="L10322" s="399"/>
      <c r="M10322" s="400"/>
      <c r="N10322" s="203"/>
      <c r="O10322" s="203"/>
      <c r="P10322" s="185"/>
      <c r="Q10322" s="401"/>
      <c r="R10322" s="185"/>
    </row>
    <row r="10323" spans="1:18">
      <c r="A10323" s="203"/>
      <c r="B10323" s="185"/>
      <c r="C10323" s="185"/>
      <c r="D10323" s="203"/>
      <c r="E10323" s="402"/>
      <c r="F10323" s="398"/>
      <c r="G10323" s="398"/>
      <c r="H10323" s="398"/>
      <c r="I10323" s="203"/>
      <c r="J10323" s="203"/>
      <c r="K10323" s="185"/>
      <c r="L10323" s="399"/>
      <c r="M10323" s="400"/>
      <c r="N10323" s="203"/>
      <c r="O10323" s="203"/>
      <c r="P10323" s="185"/>
      <c r="Q10323" s="401"/>
      <c r="R10323" s="185"/>
    </row>
    <row r="10324" spans="1:18">
      <c r="A10324" s="203"/>
      <c r="B10324" s="185"/>
      <c r="C10324" s="185"/>
      <c r="D10324" s="203"/>
      <c r="E10324" s="402"/>
      <c r="F10324" s="398"/>
      <c r="G10324" s="398"/>
      <c r="H10324" s="398"/>
      <c r="I10324" s="203"/>
      <c r="J10324" s="203"/>
      <c r="K10324" s="185"/>
      <c r="L10324" s="399"/>
      <c r="M10324" s="400"/>
      <c r="N10324" s="203"/>
      <c r="O10324" s="203"/>
      <c r="P10324" s="185"/>
      <c r="Q10324" s="401"/>
      <c r="R10324" s="185"/>
    </row>
    <row r="10325" spans="1:18">
      <c r="A10325" s="203"/>
      <c r="B10325" s="185"/>
      <c r="C10325" s="185"/>
      <c r="D10325" s="203"/>
      <c r="E10325" s="402"/>
      <c r="F10325" s="398"/>
      <c r="G10325" s="398"/>
      <c r="H10325" s="398"/>
      <c r="I10325" s="203"/>
      <c r="J10325" s="203"/>
      <c r="K10325" s="185"/>
      <c r="L10325" s="399"/>
      <c r="M10325" s="400"/>
      <c r="N10325" s="203"/>
      <c r="O10325" s="203"/>
      <c r="P10325" s="185"/>
      <c r="Q10325" s="401"/>
      <c r="R10325" s="185"/>
    </row>
    <row r="10326" spans="1:18">
      <c r="A10326" s="203"/>
      <c r="B10326" s="185"/>
      <c r="C10326" s="185"/>
      <c r="D10326" s="203"/>
      <c r="E10326" s="402"/>
      <c r="F10326" s="398"/>
      <c r="G10326" s="398"/>
      <c r="H10326" s="398"/>
      <c r="I10326" s="203"/>
      <c r="J10326" s="203"/>
      <c r="K10326" s="185"/>
      <c r="L10326" s="399"/>
      <c r="M10326" s="400"/>
      <c r="N10326" s="203"/>
      <c r="O10326" s="203"/>
      <c r="P10326" s="185"/>
      <c r="Q10326" s="401"/>
      <c r="R10326" s="185"/>
    </row>
    <row r="10327" spans="1:18">
      <c r="A10327" s="203"/>
      <c r="B10327" s="185"/>
      <c r="C10327" s="185"/>
      <c r="D10327" s="203"/>
      <c r="E10327" s="402"/>
      <c r="F10327" s="398"/>
      <c r="G10327" s="398"/>
      <c r="H10327" s="398"/>
      <c r="I10327" s="203"/>
      <c r="J10327" s="203"/>
      <c r="K10327" s="185"/>
      <c r="L10327" s="399"/>
      <c r="M10327" s="400"/>
      <c r="N10327" s="203"/>
      <c r="O10327" s="203"/>
      <c r="P10327" s="185"/>
      <c r="Q10327" s="401"/>
      <c r="R10327" s="185"/>
    </row>
    <row r="10328" spans="1:18">
      <c r="A10328" s="203"/>
      <c r="B10328" s="185"/>
      <c r="C10328" s="185"/>
      <c r="D10328" s="203"/>
      <c r="E10328" s="402"/>
      <c r="F10328" s="398"/>
      <c r="G10328" s="398"/>
      <c r="H10328" s="398"/>
      <c r="I10328" s="203"/>
      <c r="J10328" s="203"/>
      <c r="K10328" s="185"/>
      <c r="L10328" s="399"/>
      <c r="M10328" s="400"/>
      <c r="N10328" s="203"/>
      <c r="O10328" s="203"/>
      <c r="P10328" s="185"/>
      <c r="Q10328" s="401"/>
      <c r="R10328" s="185"/>
    </row>
    <row r="10329" spans="1:18">
      <c r="A10329" s="203"/>
      <c r="B10329" s="185"/>
      <c r="C10329" s="185"/>
      <c r="D10329" s="203"/>
      <c r="E10329" s="402"/>
      <c r="F10329" s="398"/>
      <c r="G10329" s="398"/>
      <c r="H10329" s="398"/>
      <c r="I10329" s="203"/>
      <c r="J10329" s="203"/>
      <c r="K10329" s="185"/>
      <c r="L10329" s="399"/>
      <c r="M10329" s="400"/>
      <c r="N10329" s="203"/>
      <c r="O10329" s="203"/>
      <c r="P10329" s="185"/>
      <c r="Q10329" s="401"/>
      <c r="R10329" s="185"/>
    </row>
    <row r="10330" spans="1:18">
      <c r="A10330" s="203"/>
      <c r="B10330" s="185"/>
      <c r="C10330" s="185"/>
      <c r="D10330" s="203"/>
      <c r="E10330" s="402"/>
      <c r="F10330" s="398"/>
      <c r="G10330" s="398"/>
      <c r="H10330" s="398"/>
      <c r="I10330" s="203"/>
      <c r="J10330" s="203"/>
      <c r="K10330" s="185"/>
      <c r="L10330" s="399"/>
      <c r="M10330" s="400"/>
      <c r="N10330" s="203"/>
      <c r="O10330" s="203"/>
      <c r="P10330" s="185"/>
      <c r="Q10330" s="401"/>
      <c r="R10330" s="185"/>
    </row>
    <row r="10331" spans="1:18">
      <c r="A10331" s="203"/>
      <c r="B10331" s="185"/>
      <c r="C10331" s="185"/>
      <c r="D10331" s="203"/>
      <c r="E10331" s="402"/>
      <c r="F10331" s="398"/>
      <c r="G10331" s="398"/>
      <c r="H10331" s="398"/>
      <c r="I10331" s="203"/>
      <c r="J10331" s="203"/>
      <c r="K10331" s="185"/>
      <c r="L10331" s="399"/>
      <c r="M10331" s="400"/>
      <c r="N10331" s="203"/>
      <c r="O10331" s="203"/>
      <c r="P10331" s="185"/>
      <c r="Q10331" s="401"/>
      <c r="R10331" s="185"/>
    </row>
    <row r="10332" spans="1:18">
      <c r="A10332" s="203"/>
      <c r="B10332" s="185"/>
      <c r="C10332" s="185"/>
      <c r="D10332" s="203"/>
      <c r="E10332" s="402"/>
      <c r="F10332" s="398"/>
      <c r="G10332" s="398"/>
      <c r="H10332" s="398"/>
      <c r="I10332" s="203"/>
      <c r="J10332" s="203"/>
      <c r="K10332" s="185"/>
      <c r="L10332" s="399"/>
      <c r="M10332" s="400"/>
      <c r="N10332" s="203"/>
      <c r="O10332" s="203"/>
      <c r="P10332" s="185"/>
      <c r="Q10332" s="401"/>
      <c r="R10332" s="185"/>
    </row>
    <row r="10333" spans="1:18">
      <c r="A10333" s="203"/>
      <c r="B10333" s="185"/>
      <c r="C10333" s="185"/>
      <c r="D10333" s="203"/>
      <c r="E10333" s="402"/>
      <c r="F10333" s="398"/>
      <c r="G10333" s="398"/>
      <c r="H10333" s="398"/>
      <c r="I10333" s="203"/>
      <c r="J10333" s="203"/>
      <c r="K10333" s="185"/>
      <c r="L10333" s="399"/>
      <c r="M10333" s="400"/>
      <c r="N10333" s="203"/>
      <c r="O10333" s="203"/>
      <c r="P10333" s="185"/>
      <c r="Q10333" s="401"/>
      <c r="R10333" s="185"/>
    </row>
    <row r="10334" spans="1:18">
      <c r="A10334" s="203"/>
      <c r="B10334" s="185"/>
      <c r="C10334" s="185"/>
      <c r="D10334" s="203"/>
      <c r="E10334" s="402"/>
      <c r="F10334" s="398"/>
      <c r="G10334" s="398"/>
      <c r="H10334" s="398"/>
      <c r="I10334" s="203"/>
      <c r="J10334" s="203"/>
      <c r="K10334" s="185"/>
      <c r="L10334" s="399"/>
      <c r="M10334" s="400"/>
      <c r="N10334" s="203"/>
      <c r="O10334" s="203"/>
      <c r="P10334" s="185"/>
      <c r="Q10334" s="401"/>
      <c r="R10334" s="185"/>
    </row>
    <row r="10335" spans="1:18">
      <c r="A10335" s="203"/>
      <c r="B10335" s="185"/>
      <c r="C10335" s="185"/>
      <c r="D10335" s="203"/>
      <c r="E10335" s="402"/>
      <c r="F10335" s="398"/>
      <c r="G10335" s="398"/>
      <c r="H10335" s="398"/>
      <c r="I10335" s="203"/>
      <c r="J10335" s="203"/>
      <c r="K10335" s="185"/>
      <c r="L10335" s="399"/>
      <c r="M10335" s="400"/>
      <c r="N10335" s="203"/>
      <c r="O10335" s="203"/>
      <c r="P10335" s="185"/>
      <c r="Q10335" s="401"/>
      <c r="R10335" s="185"/>
    </row>
    <row r="10336" spans="1:18">
      <c r="A10336" s="203"/>
      <c r="B10336" s="185"/>
      <c r="C10336" s="185"/>
      <c r="D10336" s="203"/>
      <c r="E10336" s="402"/>
      <c r="F10336" s="398"/>
      <c r="G10336" s="398"/>
      <c r="H10336" s="398"/>
      <c r="I10336" s="203"/>
      <c r="J10336" s="203"/>
      <c r="K10336" s="185"/>
      <c r="L10336" s="399"/>
      <c r="M10336" s="400"/>
      <c r="N10336" s="203"/>
      <c r="O10336" s="203"/>
      <c r="P10336" s="185"/>
      <c r="Q10336" s="401"/>
      <c r="R10336" s="185"/>
    </row>
    <row r="10337" spans="1:18">
      <c r="A10337" s="203"/>
      <c r="B10337" s="185"/>
      <c r="C10337" s="185"/>
      <c r="D10337" s="203"/>
      <c r="E10337" s="402"/>
      <c r="F10337" s="398"/>
      <c r="G10337" s="398"/>
      <c r="H10337" s="398"/>
      <c r="I10337" s="203"/>
      <c r="J10337" s="203"/>
      <c r="K10337" s="185"/>
      <c r="L10337" s="399"/>
      <c r="M10337" s="400"/>
      <c r="N10337" s="203"/>
      <c r="O10337" s="203"/>
      <c r="P10337" s="185"/>
      <c r="Q10337" s="401"/>
      <c r="R10337" s="185"/>
    </row>
    <row r="10338" spans="1:18">
      <c r="A10338" s="203"/>
      <c r="B10338" s="185"/>
      <c r="C10338" s="185"/>
      <c r="D10338" s="203"/>
      <c r="E10338" s="402"/>
      <c r="F10338" s="398"/>
      <c r="G10338" s="398"/>
      <c r="H10338" s="398"/>
      <c r="I10338" s="203"/>
      <c r="J10338" s="203"/>
      <c r="K10338" s="185"/>
      <c r="L10338" s="399"/>
      <c r="M10338" s="400"/>
      <c r="N10338" s="203"/>
      <c r="O10338" s="203"/>
      <c r="P10338" s="185"/>
      <c r="Q10338" s="401"/>
      <c r="R10338" s="185"/>
    </row>
    <row r="10339" spans="1:18">
      <c r="A10339" s="203"/>
      <c r="B10339" s="185"/>
      <c r="C10339" s="185"/>
      <c r="D10339" s="203"/>
      <c r="E10339" s="402"/>
      <c r="F10339" s="398"/>
      <c r="G10339" s="398"/>
      <c r="H10339" s="398"/>
      <c r="I10339" s="203"/>
      <c r="J10339" s="203"/>
      <c r="K10339" s="185"/>
      <c r="L10339" s="399"/>
      <c r="M10339" s="400"/>
      <c r="N10339" s="203"/>
      <c r="O10339" s="203"/>
      <c r="P10339" s="185"/>
      <c r="Q10339" s="401"/>
      <c r="R10339" s="185"/>
    </row>
    <row r="10340" spans="1:18">
      <c r="A10340" s="203"/>
      <c r="B10340" s="185"/>
      <c r="C10340" s="185"/>
      <c r="D10340" s="203"/>
      <c r="E10340" s="402"/>
      <c r="F10340" s="398"/>
      <c r="G10340" s="398"/>
      <c r="H10340" s="398"/>
      <c r="I10340" s="203"/>
      <c r="J10340" s="203"/>
      <c r="K10340" s="185"/>
      <c r="L10340" s="399"/>
      <c r="M10340" s="400"/>
      <c r="N10340" s="203"/>
      <c r="O10340" s="203"/>
      <c r="P10340" s="185"/>
      <c r="Q10340" s="401"/>
      <c r="R10340" s="185"/>
    </row>
    <row r="10341" spans="1:18">
      <c r="A10341" s="203"/>
      <c r="B10341" s="185"/>
      <c r="C10341" s="185"/>
      <c r="D10341" s="203"/>
      <c r="E10341" s="402"/>
      <c r="F10341" s="398"/>
      <c r="G10341" s="398"/>
      <c r="H10341" s="398"/>
      <c r="I10341" s="203"/>
      <c r="J10341" s="203"/>
      <c r="K10341" s="185"/>
      <c r="L10341" s="399"/>
      <c r="M10341" s="400"/>
      <c r="N10341" s="203"/>
      <c r="O10341" s="203"/>
      <c r="P10341" s="185"/>
      <c r="Q10341" s="401"/>
      <c r="R10341" s="185"/>
    </row>
    <row r="10342" spans="1:18">
      <c r="A10342" s="203"/>
      <c r="B10342" s="185"/>
      <c r="C10342" s="185"/>
      <c r="D10342" s="203"/>
      <c r="E10342" s="402"/>
      <c r="F10342" s="398"/>
      <c r="G10342" s="398"/>
      <c r="H10342" s="398"/>
      <c r="I10342" s="203"/>
      <c r="J10342" s="203"/>
      <c r="K10342" s="185"/>
      <c r="L10342" s="399"/>
      <c r="M10342" s="400"/>
      <c r="N10342" s="203"/>
      <c r="O10342" s="203"/>
      <c r="P10342" s="185"/>
      <c r="Q10342" s="401"/>
      <c r="R10342" s="185"/>
    </row>
    <row r="10343" spans="1:18">
      <c r="A10343" s="203"/>
      <c r="B10343" s="185"/>
      <c r="C10343" s="185"/>
      <c r="D10343" s="203"/>
      <c r="E10343" s="402"/>
      <c r="F10343" s="398"/>
      <c r="G10343" s="398"/>
      <c r="H10343" s="398"/>
      <c r="I10343" s="203"/>
      <c r="J10343" s="203"/>
      <c r="K10343" s="185"/>
      <c r="L10343" s="399"/>
      <c r="M10343" s="400"/>
      <c r="N10343" s="203"/>
      <c r="O10343" s="203"/>
      <c r="P10343" s="185"/>
      <c r="Q10343" s="401"/>
      <c r="R10343" s="185"/>
    </row>
    <row r="10344" spans="1:18">
      <c r="A10344" s="203"/>
      <c r="B10344" s="185"/>
      <c r="C10344" s="185"/>
      <c r="D10344" s="203"/>
      <c r="E10344" s="402"/>
      <c r="F10344" s="398"/>
      <c r="G10344" s="398"/>
      <c r="H10344" s="398"/>
      <c r="I10344" s="203"/>
      <c r="J10344" s="203"/>
      <c r="K10344" s="185"/>
      <c r="L10344" s="399"/>
      <c r="M10344" s="400"/>
      <c r="N10344" s="203"/>
      <c r="O10344" s="203"/>
      <c r="P10344" s="185"/>
      <c r="Q10344" s="401"/>
      <c r="R10344" s="185"/>
    </row>
    <row r="10345" spans="1:18">
      <c r="A10345" s="203"/>
      <c r="B10345" s="185"/>
      <c r="C10345" s="185"/>
      <c r="D10345" s="203"/>
      <c r="E10345" s="402"/>
      <c r="F10345" s="398"/>
      <c r="G10345" s="398"/>
      <c r="H10345" s="398"/>
      <c r="I10345" s="203"/>
      <c r="J10345" s="203"/>
      <c r="K10345" s="185"/>
      <c r="L10345" s="399"/>
      <c r="M10345" s="400"/>
      <c r="N10345" s="203"/>
      <c r="O10345" s="203"/>
      <c r="P10345" s="185"/>
      <c r="Q10345" s="401"/>
      <c r="R10345" s="185"/>
    </row>
    <row r="10346" spans="1:18">
      <c r="A10346" s="203"/>
      <c r="B10346" s="185"/>
      <c r="C10346" s="185"/>
      <c r="D10346" s="203"/>
      <c r="E10346" s="402"/>
      <c r="F10346" s="398"/>
      <c r="G10346" s="398"/>
      <c r="H10346" s="398"/>
      <c r="I10346" s="203"/>
      <c r="J10346" s="203"/>
      <c r="K10346" s="185"/>
      <c r="L10346" s="399"/>
      <c r="M10346" s="400"/>
      <c r="N10346" s="203"/>
      <c r="O10346" s="203"/>
      <c r="P10346" s="185"/>
      <c r="Q10346" s="401"/>
      <c r="R10346" s="185"/>
    </row>
    <row r="10347" spans="1:18">
      <c r="A10347" s="203"/>
      <c r="B10347" s="185"/>
      <c r="C10347" s="185"/>
      <c r="D10347" s="203"/>
      <c r="E10347" s="402"/>
      <c r="F10347" s="398"/>
      <c r="G10347" s="398"/>
      <c r="H10347" s="398"/>
      <c r="I10347" s="203"/>
      <c r="J10347" s="203"/>
      <c r="K10347" s="185"/>
      <c r="L10347" s="399"/>
      <c r="M10347" s="400"/>
      <c r="N10347" s="203"/>
      <c r="O10347" s="203"/>
      <c r="P10347" s="185"/>
      <c r="Q10347" s="401"/>
      <c r="R10347" s="185"/>
    </row>
    <row r="10348" spans="1:18">
      <c r="A10348" s="203"/>
      <c r="B10348" s="185"/>
      <c r="C10348" s="185"/>
      <c r="D10348" s="203"/>
      <c r="E10348" s="402"/>
      <c r="F10348" s="398"/>
      <c r="G10348" s="398"/>
      <c r="H10348" s="398"/>
      <c r="I10348" s="203"/>
      <c r="J10348" s="203"/>
      <c r="K10348" s="185"/>
      <c r="L10348" s="399"/>
      <c r="M10348" s="400"/>
      <c r="N10348" s="203"/>
      <c r="O10348" s="203"/>
      <c r="P10348" s="185"/>
      <c r="Q10348" s="401"/>
      <c r="R10348" s="185"/>
    </row>
    <row r="10349" spans="1:18">
      <c r="A10349" s="203"/>
      <c r="B10349" s="185"/>
      <c r="C10349" s="185"/>
      <c r="D10349" s="203"/>
      <c r="E10349" s="402"/>
      <c r="F10349" s="398"/>
      <c r="G10349" s="398"/>
      <c r="H10349" s="398"/>
      <c r="I10349" s="203"/>
      <c r="J10349" s="203"/>
      <c r="K10349" s="185"/>
      <c r="L10349" s="399"/>
      <c r="M10349" s="400"/>
      <c r="N10349" s="203"/>
      <c r="O10349" s="203"/>
      <c r="P10349" s="185"/>
      <c r="Q10349" s="401"/>
      <c r="R10349" s="185"/>
    </row>
    <row r="10350" spans="1:18">
      <c r="A10350" s="203"/>
      <c r="B10350" s="185"/>
      <c r="C10350" s="185"/>
      <c r="D10350" s="203"/>
      <c r="E10350" s="402"/>
      <c r="F10350" s="398"/>
      <c r="G10350" s="398"/>
      <c r="H10350" s="398"/>
      <c r="I10350" s="203"/>
      <c r="J10350" s="203"/>
      <c r="K10350" s="185"/>
      <c r="L10350" s="399"/>
      <c r="M10350" s="400"/>
      <c r="N10350" s="203"/>
      <c r="O10350" s="203"/>
      <c r="P10350" s="185"/>
      <c r="Q10350" s="401"/>
      <c r="R10350" s="185"/>
    </row>
    <row r="10351" spans="1:18">
      <c r="A10351" s="203"/>
      <c r="B10351" s="185"/>
      <c r="C10351" s="185"/>
      <c r="D10351" s="203"/>
      <c r="E10351" s="402"/>
      <c r="F10351" s="398"/>
      <c r="G10351" s="398"/>
      <c r="H10351" s="398"/>
      <c r="I10351" s="203"/>
      <c r="J10351" s="203"/>
      <c r="K10351" s="185"/>
      <c r="L10351" s="399"/>
      <c r="M10351" s="400"/>
      <c r="N10351" s="203"/>
      <c r="O10351" s="203"/>
      <c r="P10351" s="185"/>
      <c r="Q10351" s="401"/>
      <c r="R10351" s="185"/>
    </row>
    <row r="10352" spans="1:18">
      <c r="A10352" s="203"/>
      <c r="B10352" s="185"/>
      <c r="C10352" s="185"/>
      <c r="D10352" s="203"/>
      <c r="E10352" s="402"/>
      <c r="F10352" s="398"/>
      <c r="G10352" s="398"/>
      <c r="H10352" s="398"/>
      <c r="I10352" s="203"/>
      <c r="J10352" s="203"/>
      <c r="K10352" s="185"/>
      <c r="L10352" s="399"/>
      <c r="M10352" s="400"/>
      <c r="N10352" s="203"/>
      <c r="O10352" s="203"/>
      <c r="P10352" s="185"/>
      <c r="Q10352" s="401"/>
      <c r="R10352" s="185"/>
    </row>
    <row r="10353" spans="1:18">
      <c r="A10353" s="203"/>
      <c r="B10353" s="185"/>
      <c r="C10353" s="185"/>
      <c r="D10353" s="203"/>
      <c r="E10353" s="402"/>
      <c r="F10353" s="398"/>
      <c r="G10353" s="398"/>
      <c r="H10353" s="398"/>
      <c r="I10353" s="203"/>
      <c r="J10353" s="203"/>
      <c r="K10353" s="185"/>
      <c r="L10353" s="399"/>
      <c r="M10353" s="400"/>
      <c r="N10353" s="203"/>
      <c r="O10353" s="203"/>
      <c r="P10353" s="185"/>
      <c r="Q10353" s="401"/>
      <c r="R10353" s="185"/>
    </row>
    <row r="10354" spans="1:18">
      <c r="A10354" s="203"/>
      <c r="B10354" s="185"/>
      <c r="C10354" s="185"/>
      <c r="D10354" s="203"/>
      <c r="E10354" s="402"/>
      <c r="F10354" s="398"/>
      <c r="G10354" s="398"/>
      <c r="H10354" s="398"/>
      <c r="I10354" s="203"/>
      <c r="J10354" s="203"/>
      <c r="K10354" s="185"/>
      <c r="L10354" s="399"/>
      <c r="M10354" s="400"/>
      <c r="N10354" s="203"/>
      <c r="O10354" s="203"/>
      <c r="P10354" s="185"/>
      <c r="Q10354" s="401"/>
      <c r="R10354" s="185"/>
    </row>
    <row r="10355" spans="1:18">
      <c r="A10355" s="203"/>
      <c r="B10355" s="185"/>
      <c r="C10355" s="185"/>
      <c r="D10355" s="203"/>
      <c r="E10355" s="402"/>
      <c r="F10355" s="398"/>
      <c r="G10355" s="398"/>
      <c r="H10355" s="398"/>
      <c r="I10355" s="203"/>
      <c r="J10355" s="203"/>
      <c r="K10355" s="185"/>
      <c r="L10355" s="399"/>
      <c r="M10355" s="400"/>
      <c r="N10355" s="203"/>
      <c r="O10355" s="203"/>
      <c r="P10355" s="185"/>
      <c r="Q10355" s="401"/>
      <c r="R10355" s="185"/>
    </row>
    <row r="10356" spans="1:18">
      <c r="A10356" s="203"/>
      <c r="B10356" s="185"/>
      <c r="C10356" s="185"/>
      <c r="D10356" s="203"/>
      <c r="E10356" s="402"/>
      <c r="F10356" s="398"/>
      <c r="G10356" s="398"/>
      <c r="H10356" s="398"/>
      <c r="I10356" s="203"/>
      <c r="J10356" s="203"/>
      <c r="K10356" s="185"/>
      <c r="L10356" s="399"/>
      <c r="M10356" s="400"/>
      <c r="N10356" s="203"/>
      <c r="O10356" s="203"/>
      <c r="P10356" s="185"/>
      <c r="Q10356" s="401"/>
      <c r="R10356" s="185"/>
    </row>
    <row r="10357" spans="1:18">
      <c r="A10357" s="203"/>
      <c r="B10357" s="185"/>
      <c r="C10357" s="185"/>
      <c r="D10357" s="203"/>
      <c r="E10357" s="402"/>
      <c r="F10357" s="398"/>
      <c r="G10357" s="398"/>
      <c r="H10357" s="398"/>
      <c r="I10357" s="203"/>
      <c r="J10357" s="203"/>
      <c r="K10357" s="185"/>
      <c r="L10357" s="399"/>
      <c r="M10357" s="400"/>
      <c r="N10357" s="203"/>
      <c r="O10357" s="203"/>
      <c r="P10357" s="185"/>
      <c r="Q10357" s="401"/>
      <c r="R10357" s="185"/>
    </row>
    <row r="10358" spans="1:18">
      <c r="A10358" s="203"/>
      <c r="B10358" s="185"/>
      <c r="C10358" s="185"/>
      <c r="D10358" s="203"/>
      <c r="E10358" s="402"/>
      <c r="F10358" s="398"/>
      <c r="G10358" s="398"/>
      <c r="H10358" s="398"/>
      <c r="I10358" s="203"/>
      <c r="J10358" s="203"/>
      <c r="K10358" s="185"/>
      <c r="L10358" s="399"/>
      <c r="M10358" s="400"/>
      <c r="N10358" s="203"/>
      <c r="O10358" s="203"/>
      <c r="P10358" s="185"/>
      <c r="Q10358" s="401"/>
      <c r="R10358" s="185"/>
    </row>
    <row r="10359" spans="1:18">
      <c r="A10359" s="203"/>
      <c r="B10359" s="185"/>
      <c r="C10359" s="185"/>
      <c r="D10359" s="203"/>
      <c r="E10359" s="402"/>
      <c r="F10359" s="398"/>
      <c r="G10359" s="398"/>
      <c r="H10359" s="398"/>
      <c r="I10359" s="203"/>
      <c r="J10359" s="203"/>
      <c r="K10359" s="185"/>
      <c r="L10359" s="399"/>
      <c r="M10359" s="400"/>
      <c r="N10359" s="203"/>
      <c r="O10359" s="203"/>
      <c r="P10359" s="185"/>
      <c r="Q10359" s="401"/>
      <c r="R10359" s="185"/>
    </row>
    <row r="10360" spans="1:18">
      <c r="A10360" s="203"/>
      <c r="B10360" s="185"/>
      <c r="C10360" s="185"/>
      <c r="D10360" s="203"/>
      <c r="E10360" s="402"/>
      <c r="F10360" s="398"/>
      <c r="G10360" s="398"/>
      <c r="H10360" s="398"/>
      <c r="I10360" s="203"/>
      <c r="J10360" s="203"/>
      <c r="K10360" s="185"/>
      <c r="L10360" s="399"/>
      <c r="M10360" s="400"/>
      <c r="N10360" s="203"/>
      <c r="O10360" s="203"/>
      <c r="P10360" s="185"/>
      <c r="Q10360" s="401"/>
      <c r="R10360" s="185"/>
    </row>
    <row r="10361" spans="1:18">
      <c r="A10361" s="203"/>
      <c r="B10361" s="185"/>
      <c r="C10361" s="185"/>
      <c r="D10361" s="203"/>
      <c r="E10361" s="402"/>
      <c r="F10361" s="398"/>
      <c r="G10361" s="398"/>
      <c r="H10361" s="398"/>
      <c r="I10361" s="203"/>
      <c r="J10361" s="203"/>
      <c r="K10361" s="185"/>
      <c r="L10361" s="399"/>
      <c r="M10361" s="400"/>
      <c r="N10361" s="203"/>
      <c r="O10361" s="203"/>
      <c r="P10361" s="185"/>
      <c r="Q10361" s="401"/>
      <c r="R10361" s="185"/>
    </row>
    <row r="10362" spans="1:18">
      <c r="A10362" s="203"/>
      <c r="B10362" s="185"/>
      <c r="C10362" s="185"/>
      <c r="D10362" s="203"/>
      <c r="E10362" s="402"/>
      <c r="F10362" s="398"/>
      <c r="G10362" s="398"/>
      <c r="H10362" s="398"/>
      <c r="I10362" s="203"/>
      <c r="J10362" s="203"/>
      <c r="K10362" s="185"/>
      <c r="L10362" s="399"/>
      <c r="M10362" s="400"/>
      <c r="N10362" s="203"/>
      <c r="O10362" s="203"/>
      <c r="P10362" s="185"/>
      <c r="Q10362" s="401"/>
      <c r="R10362" s="185"/>
    </row>
    <row r="10363" spans="1:18">
      <c r="A10363" s="203"/>
      <c r="B10363" s="185"/>
      <c r="C10363" s="185"/>
      <c r="D10363" s="203"/>
      <c r="E10363" s="402"/>
      <c r="F10363" s="398"/>
      <c r="G10363" s="398"/>
      <c r="H10363" s="398"/>
      <c r="I10363" s="203"/>
      <c r="J10363" s="203"/>
      <c r="K10363" s="185"/>
      <c r="L10363" s="399"/>
      <c r="M10363" s="400"/>
      <c r="N10363" s="203"/>
      <c r="O10363" s="203"/>
      <c r="P10363" s="185"/>
      <c r="Q10363" s="401"/>
      <c r="R10363" s="185"/>
    </row>
    <row r="10364" spans="1:18">
      <c r="A10364" s="203"/>
      <c r="B10364" s="185"/>
      <c r="C10364" s="185"/>
      <c r="D10364" s="203"/>
      <c r="E10364" s="402"/>
      <c r="F10364" s="398"/>
      <c r="G10364" s="398"/>
      <c r="H10364" s="398"/>
      <c r="I10364" s="203"/>
      <c r="J10364" s="203"/>
      <c r="K10364" s="185"/>
      <c r="L10364" s="399"/>
      <c r="M10364" s="400"/>
      <c r="N10364" s="203"/>
      <c r="O10364" s="203"/>
      <c r="P10364" s="185"/>
      <c r="Q10364" s="401"/>
      <c r="R10364" s="185"/>
    </row>
    <row r="10365" spans="1:18">
      <c r="A10365" s="203"/>
      <c r="B10365" s="185"/>
      <c r="C10365" s="185"/>
      <c r="D10365" s="203"/>
      <c r="E10365" s="402"/>
      <c r="F10365" s="398"/>
      <c r="G10365" s="398"/>
      <c r="H10365" s="398"/>
      <c r="I10365" s="203"/>
      <c r="J10365" s="203"/>
      <c r="K10365" s="185"/>
      <c r="L10365" s="399"/>
      <c r="M10365" s="400"/>
      <c r="N10365" s="203"/>
      <c r="O10365" s="203"/>
      <c r="P10365" s="185"/>
      <c r="Q10365" s="401"/>
      <c r="R10365" s="185"/>
    </row>
    <row r="10366" spans="1:18">
      <c r="A10366" s="203"/>
      <c r="B10366" s="185"/>
      <c r="C10366" s="185"/>
      <c r="D10366" s="203"/>
      <c r="E10366" s="402"/>
      <c r="F10366" s="398"/>
      <c r="G10366" s="398"/>
      <c r="H10366" s="398"/>
      <c r="I10366" s="203"/>
      <c r="J10366" s="203"/>
      <c r="K10366" s="185"/>
      <c r="L10366" s="399"/>
      <c r="M10366" s="400"/>
      <c r="N10366" s="203"/>
      <c r="O10366" s="203"/>
      <c r="P10366" s="185"/>
      <c r="Q10366" s="401"/>
      <c r="R10366" s="185"/>
    </row>
    <row r="10367" spans="1:18">
      <c r="A10367" s="203"/>
      <c r="B10367" s="185"/>
      <c r="C10367" s="185"/>
      <c r="D10367" s="203"/>
      <c r="E10367" s="402"/>
      <c r="F10367" s="398"/>
      <c r="G10367" s="398"/>
      <c r="H10367" s="398"/>
      <c r="I10367" s="203"/>
      <c r="J10367" s="203"/>
      <c r="K10367" s="185"/>
      <c r="L10367" s="399"/>
      <c r="M10367" s="400"/>
      <c r="N10367" s="203"/>
      <c r="O10367" s="203"/>
      <c r="P10367" s="185"/>
      <c r="Q10367" s="401"/>
      <c r="R10367" s="185"/>
    </row>
    <row r="10368" spans="1:18">
      <c r="A10368" s="203"/>
      <c r="B10368" s="185"/>
      <c r="C10368" s="185"/>
      <c r="D10368" s="203"/>
      <c r="E10368" s="402"/>
      <c r="F10368" s="398"/>
      <c r="G10368" s="398"/>
      <c r="H10368" s="398"/>
      <c r="I10368" s="203"/>
      <c r="J10368" s="203"/>
      <c r="K10368" s="185"/>
      <c r="L10368" s="399"/>
      <c r="M10368" s="400"/>
      <c r="N10368" s="203"/>
      <c r="O10368" s="203"/>
      <c r="P10368" s="185"/>
      <c r="Q10368" s="401"/>
      <c r="R10368" s="185"/>
    </row>
    <row r="10369" spans="1:18">
      <c r="A10369" s="203"/>
      <c r="B10369" s="185"/>
      <c r="C10369" s="185"/>
      <c r="D10369" s="203"/>
      <c r="E10369" s="402"/>
      <c r="F10369" s="398"/>
      <c r="G10369" s="398"/>
      <c r="H10369" s="398"/>
      <c r="I10369" s="203"/>
      <c r="J10369" s="203"/>
      <c r="K10369" s="185"/>
      <c r="L10369" s="399"/>
      <c r="M10369" s="400"/>
      <c r="N10369" s="203"/>
      <c r="O10369" s="203"/>
      <c r="P10369" s="185"/>
      <c r="Q10369" s="401"/>
      <c r="R10369" s="185"/>
    </row>
    <row r="10370" spans="1:18">
      <c r="A10370" s="203"/>
      <c r="B10370" s="185"/>
      <c r="C10370" s="185"/>
      <c r="D10370" s="203"/>
      <c r="E10370" s="402"/>
      <c r="F10370" s="398"/>
      <c r="G10370" s="398"/>
      <c r="H10370" s="398"/>
      <c r="I10370" s="203"/>
      <c r="J10370" s="203"/>
      <c r="K10370" s="185"/>
      <c r="L10370" s="399"/>
      <c r="M10370" s="400"/>
      <c r="N10370" s="203"/>
      <c r="O10370" s="203"/>
      <c r="P10370" s="185"/>
      <c r="Q10370" s="401"/>
      <c r="R10370" s="185"/>
    </row>
    <row r="10371" spans="1:18">
      <c r="A10371" s="203"/>
      <c r="B10371" s="185"/>
      <c r="C10371" s="185"/>
      <c r="D10371" s="203"/>
      <c r="E10371" s="402"/>
      <c r="F10371" s="398"/>
      <c r="G10371" s="398"/>
      <c r="H10371" s="398"/>
      <c r="I10371" s="203"/>
      <c r="J10371" s="203"/>
      <c r="K10371" s="185"/>
      <c r="L10371" s="399"/>
      <c r="M10371" s="400"/>
      <c r="N10371" s="203"/>
      <c r="O10371" s="203"/>
      <c r="P10371" s="185"/>
      <c r="Q10371" s="401"/>
      <c r="R10371" s="185"/>
    </row>
    <row r="10372" spans="1:18">
      <c r="A10372" s="203"/>
      <c r="B10372" s="185"/>
      <c r="C10372" s="185"/>
      <c r="D10372" s="203"/>
      <c r="E10372" s="402"/>
      <c r="F10372" s="398"/>
      <c r="G10372" s="398"/>
      <c r="H10372" s="398"/>
      <c r="I10372" s="203"/>
      <c r="J10372" s="203"/>
      <c r="K10372" s="185"/>
      <c r="L10372" s="399"/>
      <c r="M10372" s="400"/>
      <c r="N10372" s="203"/>
      <c r="O10372" s="203"/>
      <c r="P10372" s="185"/>
      <c r="Q10372" s="401"/>
      <c r="R10372" s="185"/>
    </row>
    <row r="10373" spans="1:18">
      <c r="A10373" s="203"/>
      <c r="B10373" s="185"/>
      <c r="C10373" s="185"/>
      <c r="D10373" s="203"/>
      <c r="E10373" s="402"/>
      <c r="F10373" s="398"/>
      <c r="G10373" s="398"/>
      <c r="H10373" s="398"/>
      <c r="I10373" s="203"/>
      <c r="J10373" s="203"/>
      <c r="K10373" s="185"/>
      <c r="L10373" s="399"/>
      <c r="M10373" s="400"/>
      <c r="N10373" s="203"/>
      <c r="O10373" s="203"/>
      <c r="P10373" s="185"/>
      <c r="Q10373" s="401"/>
      <c r="R10373" s="185"/>
    </row>
    <row r="10374" spans="1:18">
      <c r="A10374" s="203"/>
      <c r="B10374" s="185"/>
      <c r="C10374" s="185"/>
      <c r="D10374" s="203"/>
      <c r="E10374" s="402"/>
      <c r="F10374" s="398"/>
      <c r="G10374" s="398"/>
      <c r="H10374" s="398"/>
      <c r="I10374" s="203"/>
      <c r="J10374" s="203"/>
      <c r="K10374" s="185"/>
      <c r="L10374" s="399"/>
      <c r="M10374" s="400"/>
      <c r="N10374" s="203"/>
      <c r="O10374" s="203"/>
      <c r="P10374" s="185"/>
      <c r="Q10374" s="401"/>
      <c r="R10374" s="185"/>
    </row>
    <row r="10375" spans="1:18">
      <c r="A10375" s="203"/>
      <c r="B10375" s="185"/>
      <c r="C10375" s="185"/>
      <c r="D10375" s="203"/>
      <c r="E10375" s="402"/>
      <c r="F10375" s="398"/>
      <c r="G10375" s="398"/>
      <c r="H10375" s="398"/>
      <c r="I10375" s="203"/>
      <c r="J10375" s="203"/>
      <c r="K10375" s="185"/>
      <c r="L10375" s="399"/>
      <c r="M10375" s="400"/>
      <c r="N10375" s="203"/>
      <c r="O10375" s="203"/>
      <c r="P10375" s="185"/>
      <c r="Q10375" s="401"/>
      <c r="R10375" s="185"/>
    </row>
    <row r="10376" spans="1:18">
      <c r="A10376" s="203"/>
      <c r="B10376" s="185"/>
      <c r="C10376" s="185"/>
      <c r="D10376" s="203"/>
      <c r="E10376" s="402"/>
      <c r="F10376" s="398"/>
      <c r="G10376" s="398"/>
      <c r="H10376" s="398"/>
      <c r="I10376" s="203"/>
      <c r="J10376" s="203"/>
      <c r="K10376" s="185"/>
      <c r="L10376" s="399"/>
      <c r="M10376" s="400"/>
      <c r="N10376" s="203"/>
      <c r="O10376" s="203"/>
      <c r="P10376" s="185"/>
      <c r="Q10376" s="401"/>
      <c r="R10376" s="185"/>
    </row>
    <row r="10377" spans="1:18">
      <c r="A10377" s="203"/>
      <c r="B10377" s="185"/>
      <c r="C10377" s="185"/>
      <c r="D10377" s="203"/>
      <c r="E10377" s="402"/>
      <c r="F10377" s="398"/>
      <c r="G10377" s="398"/>
      <c r="H10377" s="398"/>
      <c r="I10377" s="203"/>
      <c r="J10377" s="203"/>
      <c r="K10377" s="185"/>
      <c r="L10377" s="399"/>
      <c r="M10377" s="400"/>
      <c r="N10377" s="203"/>
      <c r="O10377" s="203"/>
      <c r="P10377" s="185"/>
      <c r="Q10377" s="401"/>
      <c r="R10377" s="185"/>
    </row>
    <row r="10378" spans="1:18">
      <c r="A10378" s="203"/>
      <c r="B10378" s="185"/>
      <c r="C10378" s="185"/>
      <c r="D10378" s="203"/>
      <c r="E10378" s="402"/>
      <c r="F10378" s="398"/>
      <c r="G10378" s="398"/>
      <c r="H10378" s="398"/>
      <c r="I10378" s="203"/>
      <c r="J10378" s="203"/>
      <c r="K10378" s="185"/>
      <c r="L10378" s="399"/>
      <c r="M10378" s="400"/>
      <c r="N10378" s="203"/>
      <c r="O10378" s="203"/>
      <c r="P10378" s="185"/>
      <c r="Q10378" s="401"/>
      <c r="R10378" s="185"/>
    </row>
    <row r="10379" spans="1:18">
      <c r="A10379" s="203"/>
      <c r="B10379" s="185"/>
      <c r="C10379" s="185"/>
      <c r="D10379" s="203"/>
      <c r="E10379" s="402"/>
      <c r="F10379" s="398"/>
      <c r="G10379" s="398"/>
      <c r="H10379" s="398"/>
      <c r="I10379" s="203"/>
      <c r="J10379" s="203"/>
      <c r="K10379" s="185"/>
      <c r="L10379" s="399"/>
      <c r="M10379" s="400"/>
      <c r="N10379" s="203"/>
      <c r="O10379" s="203"/>
      <c r="P10379" s="185"/>
      <c r="Q10379" s="401"/>
      <c r="R10379" s="185"/>
    </row>
    <row r="10380" spans="1:18">
      <c r="A10380" s="203"/>
      <c r="B10380" s="185"/>
      <c r="C10380" s="185"/>
      <c r="D10380" s="203"/>
      <c r="E10380" s="402"/>
      <c r="F10380" s="398"/>
      <c r="G10380" s="398"/>
      <c r="H10380" s="398"/>
      <c r="I10380" s="203"/>
      <c r="J10380" s="203"/>
      <c r="K10380" s="185"/>
      <c r="L10380" s="399"/>
      <c r="M10380" s="400"/>
      <c r="N10380" s="203"/>
      <c r="O10380" s="203"/>
      <c r="P10380" s="185"/>
      <c r="Q10380" s="401"/>
      <c r="R10380" s="185"/>
    </row>
    <row r="10381" spans="1:18">
      <c r="A10381" s="203"/>
      <c r="B10381" s="185"/>
      <c r="C10381" s="185"/>
      <c r="D10381" s="203"/>
      <c r="E10381" s="402"/>
      <c r="F10381" s="398"/>
      <c r="G10381" s="398"/>
      <c r="H10381" s="398"/>
      <c r="I10381" s="203"/>
      <c r="J10381" s="203"/>
      <c r="K10381" s="185"/>
      <c r="L10381" s="399"/>
      <c r="M10381" s="400"/>
      <c r="N10381" s="203"/>
      <c r="O10381" s="203"/>
      <c r="P10381" s="185"/>
      <c r="Q10381" s="401"/>
      <c r="R10381" s="185"/>
    </row>
    <row r="10382" spans="1:18">
      <c r="A10382" s="203"/>
      <c r="B10382" s="185"/>
      <c r="C10382" s="185"/>
      <c r="D10382" s="203"/>
      <c r="E10382" s="402"/>
      <c r="F10382" s="398"/>
      <c r="G10382" s="398"/>
      <c r="H10382" s="398"/>
      <c r="I10382" s="203"/>
      <c r="J10382" s="203"/>
      <c r="K10382" s="185"/>
      <c r="L10382" s="399"/>
      <c r="M10382" s="400"/>
      <c r="N10382" s="203"/>
      <c r="O10382" s="203"/>
      <c r="P10382" s="185"/>
      <c r="Q10382" s="401"/>
      <c r="R10382" s="185"/>
    </row>
    <row r="10383" spans="1:18">
      <c r="A10383" s="203"/>
      <c r="B10383" s="185"/>
      <c r="C10383" s="185"/>
      <c r="D10383" s="203"/>
      <c r="E10383" s="402"/>
      <c r="F10383" s="398"/>
      <c r="G10383" s="398"/>
      <c r="H10383" s="398"/>
      <c r="I10383" s="203"/>
      <c r="J10383" s="203"/>
      <c r="K10383" s="185"/>
      <c r="L10383" s="399"/>
      <c r="M10383" s="400"/>
      <c r="N10383" s="203"/>
      <c r="O10383" s="203"/>
      <c r="P10383" s="185"/>
      <c r="Q10383" s="401"/>
      <c r="R10383" s="185"/>
    </row>
    <row r="10384" spans="1:18">
      <c r="A10384" s="203"/>
      <c r="B10384" s="185"/>
      <c r="C10384" s="185"/>
      <c r="D10384" s="203"/>
      <c r="E10384" s="402"/>
      <c r="F10384" s="398"/>
      <c r="G10384" s="398"/>
      <c r="H10384" s="398"/>
      <c r="I10384" s="203"/>
      <c r="J10384" s="203"/>
      <c r="K10384" s="185"/>
      <c r="L10384" s="399"/>
      <c r="M10384" s="400"/>
      <c r="N10384" s="203"/>
      <c r="O10384" s="203"/>
      <c r="P10384" s="185"/>
      <c r="Q10384" s="401"/>
      <c r="R10384" s="185"/>
    </row>
    <row r="10385" spans="1:18">
      <c r="A10385" s="203"/>
      <c r="B10385" s="185"/>
      <c r="C10385" s="185"/>
      <c r="D10385" s="203"/>
      <c r="E10385" s="402"/>
      <c r="F10385" s="398"/>
      <c r="G10385" s="398"/>
      <c r="H10385" s="398"/>
      <c r="I10385" s="203"/>
      <c r="J10385" s="203"/>
      <c r="K10385" s="185"/>
      <c r="L10385" s="399"/>
      <c r="M10385" s="400"/>
      <c r="N10385" s="203"/>
      <c r="O10385" s="203"/>
      <c r="P10385" s="185"/>
      <c r="Q10385" s="401"/>
      <c r="R10385" s="185"/>
    </row>
    <row r="10386" spans="1:18">
      <c r="A10386" s="203"/>
      <c r="B10386" s="185"/>
      <c r="C10386" s="185"/>
      <c r="D10386" s="203"/>
      <c r="E10386" s="402"/>
      <c r="F10386" s="398"/>
      <c r="G10386" s="398"/>
      <c r="H10386" s="398"/>
      <c r="I10386" s="203"/>
      <c r="J10386" s="203"/>
      <c r="K10386" s="185"/>
      <c r="L10386" s="399"/>
      <c r="M10386" s="400"/>
      <c r="N10386" s="203"/>
      <c r="O10386" s="203"/>
      <c r="P10386" s="185"/>
      <c r="Q10386" s="401"/>
      <c r="R10386" s="185"/>
    </row>
    <row r="10387" spans="1:18">
      <c r="A10387" s="203"/>
      <c r="B10387" s="185"/>
      <c r="C10387" s="185"/>
      <c r="D10387" s="203"/>
      <c r="E10387" s="402"/>
      <c r="F10387" s="398"/>
      <c r="G10387" s="398"/>
      <c r="H10387" s="398"/>
      <c r="I10387" s="203"/>
      <c r="J10387" s="203"/>
      <c r="K10387" s="185"/>
      <c r="L10387" s="399"/>
      <c r="M10387" s="400"/>
      <c r="N10387" s="203"/>
      <c r="O10387" s="203"/>
      <c r="P10387" s="185"/>
      <c r="Q10387" s="401"/>
      <c r="R10387" s="185"/>
    </row>
    <row r="10388" spans="1:18">
      <c r="A10388" s="203"/>
      <c r="B10388" s="185"/>
      <c r="C10388" s="185"/>
      <c r="D10388" s="203"/>
      <c r="E10388" s="402"/>
      <c r="F10388" s="398"/>
      <c r="G10388" s="398"/>
      <c r="H10388" s="398"/>
      <c r="I10388" s="203"/>
      <c r="J10388" s="203"/>
      <c r="K10388" s="185"/>
      <c r="L10388" s="399"/>
      <c r="M10388" s="400"/>
      <c r="N10388" s="203"/>
      <c r="O10388" s="203"/>
      <c r="P10388" s="185"/>
      <c r="Q10388" s="401"/>
      <c r="R10388" s="185"/>
    </row>
    <row r="10389" spans="1:18">
      <c r="A10389" s="203"/>
      <c r="B10389" s="185"/>
      <c r="C10389" s="185"/>
      <c r="D10389" s="203"/>
      <c r="E10389" s="402"/>
      <c r="F10389" s="398"/>
      <c r="G10389" s="398"/>
      <c r="H10389" s="398"/>
      <c r="I10389" s="203"/>
      <c r="J10389" s="203"/>
      <c r="K10389" s="185"/>
      <c r="L10389" s="399"/>
      <c r="M10389" s="400"/>
      <c r="N10389" s="203"/>
      <c r="O10389" s="203"/>
      <c r="P10389" s="185"/>
      <c r="Q10389" s="401"/>
      <c r="R10389" s="185"/>
    </row>
    <row r="10390" spans="1:18">
      <c r="A10390" s="203"/>
      <c r="B10390" s="185"/>
      <c r="C10390" s="185"/>
      <c r="D10390" s="203"/>
      <c r="E10390" s="402"/>
      <c r="F10390" s="398"/>
      <c r="G10390" s="398"/>
      <c r="H10390" s="398"/>
      <c r="I10390" s="203"/>
      <c r="J10390" s="203"/>
      <c r="K10390" s="185"/>
      <c r="L10390" s="399"/>
      <c r="M10390" s="400"/>
      <c r="N10390" s="203"/>
      <c r="O10390" s="203"/>
      <c r="P10390" s="185"/>
      <c r="Q10390" s="401"/>
      <c r="R10390" s="185"/>
    </row>
    <row r="10391" spans="1:18">
      <c r="A10391" s="203"/>
      <c r="B10391" s="185"/>
      <c r="C10391" s="185"/>
      <c r="D10391" s="203"/>
      <c r="E10391" s="402"/>
      <c r="F10391" s="398"/>
      <c r="G10391" s="398"/>
      <c r="H10391" s="398"/>
      <c r="I10391" s="203"/>
      <c r="J10391" s="203"/>
      <c r="K10391" s="185"/>
      <c r="L10391" s="399"/>
      <c r="M10391" s="400"/>
      <c r="N10391" s="203"/>
      <c r="O10391" s="203"/>
      <c r="P10391" s="185"/>
      <c r="Q10391" s="401"/>
      <c r="R10391" s="185"/>
    </row>
    <row r="10392" spans="1:18">
      <c r="A10392" s="203"/>
      <c r="B10392" s="185"/>
      <c r="C10392" s="185"/>
      <c r="D10392" s="203"/>
      <c r="E10392" s="402"/>
      <c r="F10392" s="398"/>
      <c r="G10392" s="398"/>
      <c r="H10392" s="398"/>
      <c r="I10392" s="203"/>
      <c r="J10392" s="203"/>
      <c r="K10392" s="185"/>
      <c r="L10392" s="399"/>
      <c r="M10392" s="400"/>
      <c r="N10392" s="203"/>
      <c r="O10392" s="203"/>
      <c r="P10392" s="185"/>
      <c r="Q10392" s="401"/>
      <c r="R10392" s="185"/>
    </row>
    <row r="10393" spans="1:18">
      <c r="A10393" s="203"/>
      <c r="B10393" s="185"/>
      <c r="C10393" s="185"/>
      <c r="D10393" s="203"/>
      <c r="E10393" s="402"/>
      <c r="F10393" s="398"/>
      <c r="G10393" s="398"/>
      <c r="H10393" s="398"/>
      <c r="I10393" s="203"/>
      <c r="J10393" s="203"/>
      <c r="K10393" s="185"/>
      <c r="L10393" s="399"/>
      <c r="M10393" s="400"/>
      <c r="N10393" s="203"/>
      <c r="O10393" s="203"/>
      <c r="P10393" s="185"/>
      <c r="Q10393" s="401"/>
      <c r="R10393" s="185"/>
    </row>
    <row r="10394" spans="1:18">
      <c r="A10394" s="203"/>
      <c r="B10394" s="185"/>
      <c r="C10394" s="185"/>
      <c r="D10394" s="203"/>
      <c r="E10394" s="402"/>
      <c r="F10394" s="398"/>
      <c r="G10394" s="398"/>
      <c r="H10394" s="398"/>
      <c r="I10394" s="203"/>
      <c r="J10394" s="203"/>
      <c r="K10394" s="185"/>
      <c r="L10394" s="399"/>
      <c r="M10394" s="400"/>
      <c r="N10394" s="203"/>
      <c r="O10394" s="203"/>
      <c r="P10394" s="185"/>
      <c r="Q10394" s="401"/>
      <c r="R10394" s="185"/>
    </row>
    <row r="10395" spans="1:18">
      <c r="A10395" s="203"/>
      <c r="B10395" s="185"/>
      <c r="C10395" s="185"/>
      <c r="D10395" s="203"/>
      <c r="E10395" s="402"/>
      <c r="F10395" s="398"/>
      <c r="G10395" s="398"/>
      <c r="H10395" s="398"/>
      <c r="I10395" s="203"/>
      <c r="J10395" s="203"/>
      <c r="K10395" s="185"/>
      <c r="L10395" s="399"/>
      <c r="M10395" s="400"/>
      <c r="N10395" s="203"/>
      <c r="O10395" s="203"/>
      <c r="P10395" s="185"/>
      <c r="Q10395" s="401"/>
      <c r="R10395" s="185"/>
    </row>
    <row r="10396" spans="1:18">
      <c r="A10396" s="203"/>
      <c r="B10396" s="185"/>
      <c r="C10396" s="185"/>
      <c r="D10396" s="203"/>
      <c r="E10396" s="402"/>
      <c r="F10396" s="398"/>
      <c r="G10396" s="398"/>
      <c r="H10396" s="398"/>
      <c r="I10396" s="203"/>
      <c r="J10396" s="203"/>
      <c r="K10396" s="185"/>
      <c r="L10396" s="399"/>
      <c r="M10396" s="400"/>
      <c r="N10396" s="203"/>
      <c r="O10396" s="203"/>
      <c r="P10396" s="185"/>
      <c r="Q10396" s="401"/>
      <c r="R10396" s="185"/>
    </row>
    <row r="10397" spans="1:18">
      <c r="A10397" s="203"/>
      <c r="B10397" s="185"/>
      <c r="C10397" s="185"/>
      <c r="D10397" s="203"/>
      <c r="E10397" s="402"/>
      <c r="F10397" s="398"/>
      <c r="G10397" s="398"/>
      <c r="H10397" s="398"/>
      <c r="I10397" s="203"/>
      <c r="J10397" s="203"/>
      <c r="K10397" s="185"/>
      <c r="L10397" s="399"/>
      <c r="M10397" s="400"/>
      <c r="N10397" s="203"/>
      <c r="O10397" s="203"/>
      <c r="P10397" s="185"/>
      <c r="Q10397" s="401"/>
      <c r="R10397" s="185"/>
    </row>
    <row r="10398" spans="1:18">
      <c r="A10398" s="203"/>
      <c r="B10398" s="185"/>
      <c r="C10398" s="185"/>
      <c r="D10398" s="203"/>
      <c r="E10398" s="402"/>
      <c r="F10398" s="398"/>
      <c r="G10398" s="398"/>
      <c r="H10398" s="398"/>
      <c r="I10398" s="203"/>
      <c r="J10398" s="203"/>
      <c r="K10398" s="185"/>
      <c r="L10398" s="399"/>
      <c r="M10398" s="400"/>
      <c r="N10398" s="203"/>
      <c r="O10398" s="203"/>
      <c r="P10398" s="185"/>
      <c r="Q10398" s="401"/>
      <c r="R10398" s="185"/>
    </row>
    <row r="10399" spans="1:18">
      <c r="A10399" s="203"/>
      <c r="B10399" s="185"/>
      <c r="C10399" s="185"/>
      <c r="D10399" s="203"/>
      <c r="E10399" s="402"/>
      <c r="F10399" s="398"/>
      <c r="G10399" s="398"/>
      <c r="H10399" s="398"/>
      <c r="I10399" s="203"/>
      <c r="J10399" s="203"/>
      <c r="K10399" s="185"/>
      <c r="L10399" s="399"/>
      <c r="M10399" s="400"/>
      <c r="N10399" s="203"/>
      <c r="O10399" s="203"/>
      <c r="P10399" s="185"/>
      <c r="Q10399" s="401"/>
      <c r="R10399" s="185"/>
    </row>
    <row r="10400" spans="1:18">
      <c r="A10400" s="203"/>
      <c r="B10400" s="185"/>
      <c r="C10400" s="185"/>
      <c r="D10400" s="203"/>
      <c r="E10400" s="402"/>
      <c r="F10400" s="398"/>
      <c r="G10400" s="398"/>
      <c r="H10400" s="398"/>
      <c r="I10400" s="203"/>
      <c r="J10400" s="203"/>
      <c r="K10400" s="185"/>
      <c r="L10400" s="399"/>
      <c r="M10400" s="400"/>
      <c r="N10400" s="203"/>
      <c r="O10400" s="203"/>
      <c r="P10400" s="185"/>
      <c r="Q10400" s="401"/>
      <c r="R10400" s="185"/>
    </row>
    <row r="10401" spans="1:18">
      <c r="A10401" s="203"/>
      <c r="B10401" s="185"/>
      <c r="C10401" s="185"/>
      <c r="D10401" s="203"/>
      <c r="E10401" s="402"/>
      <c r="F10401" s="398"/>
      <c r="G10401" s="398"/>
      <c r="H10401" s="398"/>
      <c r="I10401" s="203"/>
      <c r="J10401" s="203"/>
      <c r="K10401" s="185"/>
      <c r="L10401" s="399"/>
      <c r="M10401" s="400"/>
      <c r="N10401" s="203"/>
      <c r="O10401" s="203"/>
      <c r="P10401" s="185"/>
      <c r="Q10401" s="401"/>
      <c r="R10401" s="185"/>
    </row>
    <row r="10402" spans="1:18">
      <c r="A10402" s="203"/>
      <c r="B10402" s="185"/>
      <c r="C10402" s="185"/>
      <c r="D10402" s="203"/>
      <c r="E10402" s="402"/>
      <c r="F10402" s="398"/>
      <c r="G10402" s="398"/>
      <c r="H10402" s="398"/>
      <c r="I10402" s="203"/>
      <c r="J10402" s="203"/>
      <c r="K10402" s="185"/>
      <c r="L10402" s="399"/>
      <c r="M10402" s="400"/>
      <c r="N10402" s="203"/>
      <c r="O10402" s="203"/>
      <c r="P10402" s="185"/>
      <c r="Q10402" s="401"/>
      <c r="R10402" s="185"/>
    </row>
    <row r="10403" spans="1:18">
      <c r="A10403" s="203"/>
      <c r="B10403" s="185"/>
      <c r="C10403" s="185"/>
      <c r="D10403" s="203"/>
      <c r="E10403" s="402"/>
      <c r="F10403" s="398"/>
      <c r="G10403" s="398"/>
      <c r="H10403" s="398"/>
      <c r="I10403" s="203"/>
      <c r="J10403" s="203"/>
      <c r="K10403" s="185"/>
      <c r="L10403" s="399"/>
      <c r="M10403" s="400"/>
      <c r="N10403" s="203"/>
      <c r="O10403" s="203"/>
      <c r="P10403" s="185"/>
      <c r="Q10403" s="401"/>
      <c r="R10403" s="185"/>
    </row>
    <row r="10404" spans="1:18">
      <c r="A10404" s="203"/>
      <c r="B10404" s="185"/>
      <c r="C10404" s="185"/>
      <c r="D10404" s="203"/>
      <c r="E10404" s="402"/>
      <c r="F10404" s="398"/>
      <c r="G10404" s="398"/>
      <c r="H10404" s="398"/>
      <c r="I10404" s="203"/>
      <c r="J10404" s="203"/>
      <c r="K10404" s="185"/>
      <c r="L10404" s="399"/>
      <c r="M10404" s="400"/>
      <c r="N10404" s="203"/>
      <c r="O10404" s="203"/>
      <c r="P10404" s="185"/>
      <c r="Q10404" s="401"/>
      <c r="R10404" s="185"/>
    </row>
    <row r="10405" spans="1:18">
      <c r="A10405" s="203"/>
      <c r="B10405" s="185"/>
      <c r="C10405" s="185"/>
      <c r="D10405" s="203"/>
      <c r="E10405" s="402"/>
      <c r="F10405" s="398"/>
      <c r="G10405" s="398"/>
      <c r="H10405" s="398"/>
      <c r="I10405" s="203"/>
      <c r="J10405" s="203"/>
      <c r="K10405" s="185"/>
      <c r="L10405" s="399"/>
      <c r="M10405" s="400"/>
      <c r="N10405" s="203"/>
      <c r="O10405" s="203"/>
      <c r="P10405" s="185"/>
      <c r="Q10405" s="401"/>
      <c r="R10405" s="185"/>
    </row>
    <row r="10406" spans="1:18">
      <c r="A10406" s="203"/>
      <c r="B10406" s="185"/>
      <c r="C10406" s="185"/>
      <c r="D10406" s="203"/>
      <c r="E10406" s="402"/>
      <c r="F10406" s="398"/>
      <c r="G10406" s="398"/>
      <c r="H10406" s="398"/>
      <c r="I10406" s="203"/>
      <c r="J10406" s="203"/>
      <c r="K10406" s="185"/>
      <c r="L10406" s="399"/>
      <c r="M10406" s="400"/>
      <c r="N10406" s="203"/>
      <c r="O10406" s="203"/>
      <c r="P10406" s="185"/>
      <c r="Q10406" s="401"/>
      <c r="R10406" s="185"/>
    </row>
    <row r="10407" spans="1:18">
      <c r="A10407" s="203"/>
      <c r="B10407" s="185"/>
      <c r="C10407" s="185"/>
      <c r="D10407" s="203"/>
      <c r="E10407" s="402"/>
      <c r="F10407" s="398"/>
      <c r="G10407" s="398"/>
      <c r="H10407" s="398"/>
      <c r="I10407" s="203"/>
      <c r="J10407" s="203"/>
      <c r="K10407" s="185"/>
      <c r="L10407" s="399"/>
      <c r="M10407" s="400"/>
      <c r="N10407" s="203"/>
      <c r="O10407" s="203"/>
      <c r="P10407" s="185"/>
      <c r="Q10407" s="401"/>
      <c r="R10407" s="185"/>
    </row>
    <row r="10408" spans="1:18">
      <c r="A10408" s="203"/>
      <c r="B10408" s="185"/>
      <c r="C10408" s="185"/>
      <c r="D10408" s="203"/>
      <c r="E10408" s="402"/>
      <c r="F10408" s="398"/>
      <c r="G10408" s="398"/>
      <c r="H10408" s="398"/>
      <c r="I10408" s="203"/>
      <c r="J10408" s="203"/>
      <c r="K10408" s="185"/>
      <c r="L10408" s="399"/>
      <c r="M10408" s="400"/>
      <c r="N10408" s="203"/>
      <c r="O10408" s="203"/>
      <c r="P10408" s="185"/>
      <c r="Q10408" s="401"/>
      <c r="R10408" s="185"/>
    </row>
    <row r="10409" spans="1:18">
      <c r="A10409" s="203"/>
      <c r="B10409" s="185"/>
      <c r="C10409" s="185"/>
      <c r="D10409" s="203"/>
      <c r="E10409" s="402"/>
      <c r="F10409" s="398"/>
      <c r="G10409" s="398"/>
      <c r="H10409" s="398"/>
      <c r="I10409" s="203"/>
      <c r="J10409" s="203"/>
      <c r="K10409" s="185"/>
      <c r="L10409" s="399"/>
      <c r="M10409" s="400"/>
      <c r="N10409" s="203"/>
      <c r="O10409" s="203"/>
      <c r="P10409" s="185"/>
      <c r="Q10409" s="401"/>
      <c r="R10409" s="185"/>
    </row>
    <row r="10410" spans="1:18">
      <c r="A10410" s="203"/>
      <c r="B10410" s="185"/>
      <c r="C10410" s="185"/>
      <c r="D10410" s="203"/>
      <c r="E10410" s="402"/>
      <c r="F10410" s="398"/>
      <c r="G10410" s="398"/>
      <c r="H10410" s="398"/>
      <c r="I10410" s="203"/>
      <c r="J10410" s="203"/>
      <c r="K10410" s="185"/>
      <c r="L10410" s="399"/>
      <c r="M10410" s="400"/>
      <c r="N10410" s="203"/>
      <c r="O10410" s="203"/>
      <c r="P10410" s="185"/>
      <c r="Q10410" s="401"/>
      <c r="R10410" s="185"/>
    </row>
    <row r="10411" spans="1:18">
      <c r="A10411" s="203"/>
      <c r="B10411" s="185"/>
      <c r="C10411" s="185"/>
      <c r="D10411" s="203"/>
      <c r="E10411" s="402"/>
      <c r="F10411" s="398"/>
      <c r="G10411" s="398"/>
      <c r="H10411" s="398"/>
      <c r="I10411" s="203"/>
      <c r="J10411" s="203"/>
      <c r="K10411" s="185"/>
      <c r="L10411" s="399"/>
      <c r="M10411" s="400"/>
      <c r="N10411" s="203"/>
      <c r="O10411" s="203"/>
      <c r="P10411" s="185"/>
      <c r="Q10411" s="401"/>
      <c r="R10411" s="185"/>
    </row>
    <row r="10412" spans="1:18">
      <c r="A10412" s="203"/>
      <c r="B10412" s="185"/>
      <c r="C10412" s="185"/>
      <c r="D10412" s="203"/>
      <c r="E10412" s="402"/>
      <c r="F10412" s="398"/>
      <c r="G10412" s="398"/>
      <c r="H10412" s="398"/>
      <c r="I10412" s="203"/>
      <c r="J10412" s="203"/>
      <c r="K10412" s="185"/>
      <c r="L10412" s="399"/>
      <c r="M10412" s="400"/>
      <c r="N10412" s="203"/>
      <c r="O10412" s="203"/>
      <c r="P10412" s="185"/>
      <c r="Q10412" s="401"/>
      <c r="R10412" s="185"/>
    </row>
    <row r="10413" spans="1:18">
      <c r="A10413" s="203"/>
      <c r="B10413" s="185"/>
      <c r="C10413" s="185"/>
      <c r="D10413" s="203"/>
      <c r="E10413" s="402"/>
      <c r="F10413" s="398"/>
      <c r="G10413" s="398"/>
      <c r="H10413" s="398"/>
      <c r="I10413" s="203"/>
      <c r="J10413" s="203"/>
      <c r="K10413" s="185"/>
      <c r="L10413" s="399"/>
      <c r="M10413" s="400"/>
      <c r="N10413" s="203"/>
      <c r="O10413" s="203"/>
      <c r="P10413" s="185"/>
      <c r="Q10413" s="401"/>
      <c r="R10413" s="185"/>
    </row>
    <row r="10414" spans="1:18">
      <c r="A10414" s="203"/>
      <c r="B10414" s="185"/>
      <c r="C10414" s="185"/>
      <c r="D10414" s="203"/>
      <c r="E10414" s="402"/>
      <c r="F10414" s="398"/>
      <c r="G10414" s="398"/>
      <c r="H10414" s="398"/>
      <c r="I10414" s="203"/>
      <c r="J10414" s="203"/>
      <c r="K10414" s="185"/>
      <c r="L10414" s="399"/>
      <c r="M10414" s="400"/>
      <c r="N10414" s="203"/>
      <c r="O10414" s="203"/>
      <c r="P10414" s="185"/>
      <c r="Q10414" s="401"/>
      <c r="R10414" s="185"/>
    </row>
    <row r="10415" spans="1:18">
      <c r="A10415" s="203"/>
      <c r="B10415" s="185"/>
      <c r="C10415" s="185"/>
      <c r="D10415" s="203"/>
      <c r="E10415" s="402"/>
      <c r="F10415" s="398"/>
      <c r="G10415" s="398"/>
      <c r="H10415" s="398"/>
      <c r="I10415" s="203"/>
      <c r="J10415" s="203"/>
      <c r="K10415" s="185"/>
      <c r="L10415" s="399"/>
      <c r="M10415" s="400"/>
      <c r="N10415" s="203"/>
      <c r="O10415" s="203"/>
      <c r="P10415" s="185"/>
      <c r="Q10415" s="401"/>
      <c r="R10415" s="185"/>
    </row>
    <row r="10416" spans="1:18">
      <c r="A10416" s="203"/>
      <c r="B10416" s="185"/>
      <c r="C10416" s="185"/>
      <c r="D10416" s="203"/>
      <c r="E10416" s="402"/>
      <c r="F10416" s="398"/>
      <c r="G10416" s="398"/>
      <c r="H10416" s="398"/>
      <c r="I10416" s="203"/>
      <c r="J10416" s="203"/>
      <c r="K10416" s="185"/>
      <c r="L10416" s="399"/>
      <c r="M10416" s="400"/>
      <c r="N10416" s="203"/>
      <c r="O10416" s="203"/>
      <c r="P10416" s="185"/>
      <c r="Q10416" s="401"/>
      <c r="R10416" s="185"/>
    </row>
    <row r="10417" spans="1:18">
      <c r="A10417" s="203"/>
      <c r="B10417" s="185"/>
      <c r="C10417" s="185"/>
      <c r="D10417" s="203"/>
      <c r="E10417" s="402"/>
      <c r="F10417" s="398"/>
      <c r="G10417" s="398"/>
      <c r="H10417" s="398"/>
      <c r="I10417" s="203"/>
      <c r="J10417" s="203"/>
      <c r="K10417" s="185"/>
      <c r="L10417" s="399"/>
      <c r="M10417" s="400"/>
      <c r="N10417" s="203"/>
      <c r="O10417" s="203"/>
      <c r="P10417" s="185"/>
      <c r="Q10417" s="401"/>
      <c r="R10417" s="185"/>
    </row>
    <row r="10418" spans="1:18">
      <c r="A10418" s="203"/>
      <c r="B10418" s="185"/>
      <c r="C10418" s="185"/>
      <c r="D10418" s="203"/>
      <c r="E10418" s="402"/>
      <c r="F10418" s="398"/>
      <c r="G10418" s="398"/>
      <c r="H10418" s="398"/>
      <c r="I10418" s="203"/>
      <c r="J10418" s="203"/>
      <c r="K10418" s="185"/>
      <c r="L10418" s="399"/>
      <c r="M10418" s="400"/>
      <c r="N10418" s="203"/>
      <c r="O10418" s="203"/>
      <c r="P10418" s="185"/>
      <c r="Q10418" s="401"/>
      <c r="R10418" s="185"/>
    </row>
    <row r="10419" spans="1:18">
      <c r="A10419" s="203"/>
      <c r="B10419" s="185"/>
      <c r="C10419" s="185"/>
      <c r="D10419" s="203"/>
      <c r="E10419" s="402"/>
      <c r="F10419" s="398"/>
      <c r="G10419" s="398"/>
      <c r="H10419" s="398"/>
      <c r="I10419" s="203"/>
      <c r="J10419" s="203"/>
      <c r="K10419" s="185"/>
      <c r="L10419" s="399"/>
      <c r="M10419" s="400"/>
      <c r="N10419" s="203"/>
      <c r="O10419" s="203"/>
      <c r="P10419" s="185"/>
      <c r="Q10419" s="401"/>
      <c r="R10419" s="185"/>
    </row>
    <row r="10420" spans="1:18">
      <c r="A10420" s="203"/>
      <c r="B10420" s="185"/>
      <c r="C10420" s="185"/>
      <c r="D10420" s="203"/>
      <c r="E10420" s="402"/>
      <c r="F10420" s="398"/>
      <c r="G10420" s="398"/>
      <c r="H10420" s="398"/>
      <c r="I10420" s="203"/>
      <c r="J10420" s="203"/>
      <c r="K10420" s="185"/>
      <c r="L10420" s="399"/>
      <c r="M10420" s="400"/>
      <c r="N10420" s="203"/>
      <c r="O10420" s="203"/>
      <c r="P10420" s="185"/>
      <c r="Q10420" s="401"/>
      <c r="R10420" s="185"/>
    </row>
    <row r="10421" spans="1:18">
      <c r="A10421" s="203"/>
      <c r="B10421" s="185"/>
      <c r="C10421" s="185"/>
      <c r="D10421" s="203"/>
      <c r="E10421" s="402"/>
      <c r="F10421" s="398"/>
      <c r="G10421" s="398"/>
      <c r="H10421" s="398"/>
      <c r="I10421" s="203"/>
      <c r="J10421" s="203"/>
      <c r="K10421" s="185"/>
      <c r="L10421" s="399"/>
      <c r="M10421" s="400"/>
      <c r="N10421" s="203"/>
      <c r="O10421" s="203"/>
      <c r="P10421" s="185"/>
      <c r="Q10421" s="401"/>
      <c r="R10421" s="185"/>
    </row>
    <row r="10422" spans="1:18">
      <c r="A10422" s="203"/>
      <c r="B10422" s="185"/>
      <c r="C10422" s="185"/>
      <c r="D10422" s="203"/>
      <c r="E10422" s="402"/>
      <c r="F10422" s="398"/>
      <c r="G10422" s="398"/>
      <c r="H10422" s="398"/>
      <c r="I10422" s="203"/>
      <c r="J10422" s="203"/>
      <c r="K10422" s="185"/>
      <c r="L10422" s="399"/>
      <c r="M10422" s="400"/>
      <c r="N10422" s="203"/>
      <c r="O10422" s="203"/>
      <c r="P10422" s="185"/>
      <c r="Q10422" s="401"/>
      <c r="R10422" s="185"/>
    </row>
    <row r="10423" spans="1:18">
      <c r="A10423" s="203"/>
      <c r="B10423" s="185"/>
      <c r="C10423" s="185"/>
      <c r="D10423" s="203"/>
      <c r="E10423" s="402"/>
      <c r="F10423" s="398"/>
      <c r="G10423" s="398"/>
      <c r="H10423" s="398"/>
      <c r="I10423" s="203"/>
      <c r="J10423" s="203"/>
      <c r="K10423" s="185"/>
      <c r="L10423" s="399"/>
      <c r="M10423" s="400"/>
      <c r="N10423" s="203"/>
      <c r="O10423" s="203"/>
      <c r="P10423" s="185"/>
      <c r="Q10423" s="401"/>
      <c r="R10423" s="185"/>
    </row>
    <row r="10424" spans="1:18">
      <c r="A10424" s="203"/>
      <c r="B10424" s="185"/>
      <c r="C10424" s="185"/>
      <c r="D10424" s="203"/>
      <c r="E10424" s="402"/>
      <c r="F10424" s="398"/>
      <c r="G10424" s="398"/>
      <c r="H10424" s="398"/>
      <c r="I10424" s="203"/>
      <c r="J10424" s="203"/>
      <c r="K10424" s="185"/>
      <c r="L10424" s="399"/>
      <c r="M10424" s="400"/>
      <c r="N10424" s="203"/>
      <c r="O10424" s="203"/>
      <c r="P10424" s="185"/>
      <c r="Q10424" s="401"/>
      <c r="R10424" s="185"/>
    </row>
    <row r="10425" spans="1:18">
      <c r="A10425" s="203"/>
      <c r="B10425" s="185"/>
      <c r="C10425" s="185"/>
      <c r="D10425" s="203"/>
      <c r="E10425" s="402"/>
      <c r="F10425" s="398"/>
      <c r="G10425" s="398"/>
      <c r="H10425" s="398"/>
      <c r="I10425" s="203"/>
      <c r="J10425" s="203"/>
      <c r="K10425" s="185"/>
      <c r="L10425" s="399"/>
      <c r="M10425" s="400"/>
      <c r="N10425" s="203"/>
      <c r="O10425" s="203"/>
      <c r="P10425" s="185"/>
      <c r="Q10425" s="401"/>
      <c r="R10425" s="185"/>
    </row>
    <row r="10426" spans="1:18">
      <c r="A10426" s="203"/>
      <c r="B10426" s="185"/>
      <c r="C10426" s="185"/>
      <c r="D10426" s="203"/>
      <c r="E10426" s="402"/>
      <c r="F10426" s="398"/>
      <c r="G10426" s="398"/>
      <c r="H10426" s="398"/>
      <c r="I10426" s="203"/>
      <c r="J10426" s="203"/>
      <c r="K10426" s="185"/>
      <c r="L10426" s="399"/>
      <c r="M10426" s="400"/>
      <c r="N10426" s="203"/>
      <c r="O10426" s="203"/>
      <c r="P10426" s="185"/>
      <c r="Q10426" s="401"/>
      <c r="R10426" s="185"/>
    </row>
    <row r="10427" spans="1:18">
      <c r="A10427" s="203"/>
      <c r="B10427" s="185"/>
      <c r="C10427" s="185"/>
      <c r="D10427" s="203"/>
      <c r="E10427" s="402"/>
      <c r="F10427" s="398"/>
      <c r="G10427" s="398"/>
      <c r="H10427" s="398"/>
      <c r="I10427" s="203"/>
      <c r="J10427" s="203"/>
      <c r="K10427" s="185"/>
      <c r="L10427" s="399"/>
      <c r="M10427" s="400"/>
      <c r="N10427" s="203"/>
      <c r="O10427" s="203"/>
      <c r="P10427" s="185"/>
      <c r="Q10427" s="401"/>
      <c r="R10427" s="185"/>
    </row>
    <row r="10428" spans="1:18">
      <c r="A10428" s="203"/>
      <c r="B10428" s="185"/>
      <c r="C10428" s="185"/>
      <c r="D10428" s="203"/>
      <c r="E10428" s="402"/>
      <c r="F10428" s="398"/>
      <c r="G10428" s="398"/>
      <c r="H10428" s="398"/>
      <c r="I10428" s="203"/>
      <c r="J10428" s="203"/>
      <c r="K10428" s="185"/>
      <c r="L10428" s="399"/>
      <c r="M10428" s="400"/>
      <c r="N10428" s="203"/>
      <c r="O10428" s="203"/>
      <c r="P10428" s="185"/>
      <c r="Q10428" s="401"/>
      <c r="R10428" s="185"/>
    </row>
    <row r="10429" spans="1:18">
      <c r="A10429" s="203"/>
      <c r="B10429" s="185"/>
      <c r="C10429" s="185"/>
      <c r="D10429" s="203"/>
      <c r="E10429" s="402"/>
      <c r="F10429" s="398"/>
      <c r="G10429" s="398"/>
      <c r="H10429" s="398"/>
      <c r="I10429" s="203"/>
      <c r="J10429" s="203"/>
      <c r="K10429" s="185"/>
      <c r="L10429" s="399"/>
      <c r="M10429" s="400"/>
      <c r="N10429" s="203"/>
      <c r="O10429" s="203"/>
      <c r="P10429" s="185"/>
      <c r="Q10429" s="401"/>
      <c r="R10429" s="185"/>
    </row>
    <row r="10430" spans="1:18">
      <c r="A10430" s="203"/>
      <c r="B10430" s="185"/>
      <c r="C10430" s="185"/>
      <c r="D10430" s="203"/>
      <c r="E10430" s="402"/>
      <c r="F10430" s="398"/>
      <c r="G10430" s="398"/>
      <c r="H10430" s="398"/>
      <c r="I10430" s="203"/>
      <c r="J10430" s="203"/>
      <c r="K10430" s="185"/>
      <c r="L10430" s="399"/>
      <c r="M10430" s="400"/>
      <c r="N10430" s="203"/>
      <c r="O10430" s="203"/>
      <c r="P10430" s="185"/>
      <c r="Q10430" s="401"/>
      <c r="R10430" s="185"/>
    </row>
    <row r="10431" spans="1:18">
      <c r="A10431" s="203"/>
      <c r="B10431" s="185"/>
      <c r="C10431" s="185"/>
      <c r="D10431" s="203"/>
      <c r="E10431" s="402"/>
      <c r="F10431" s="398"/>
      <c r="G10431" s="398"/>
      <c r="H10431" s="398"/>
      <c r="I10431" s="203"/>
      <c r="J10431" s="203"/>
      <c r="K10431" s="185"/>
      <c r="L10431" s="399"/>
      <c r="M10431" s="400"/>
      <c r="N10431" s="203"/>
      <c r="O10431" s="203"/>
      <c r="P10431" s="185"/>
      <c r="Q10431" s="401"/>
      <c r="R10431" s="185"/>
    </row>
    <row r="10432" spans="1:18">
      <c r="A10432" s="203"/>
      <c r="B10432" s="185"/>
      <c r="C10432" s="185"/>
      <c r="D10432" s="203"/>
      <c r="E10432" s="402"/>
      <c r="F10432" s="398"/>
      <c r="G10432" s="398"/>
      <c r="H10432" s="398"/>
      <c r="I10432" s="203"/>
      <c r="J10432" s="203"/>
      <c r="K10432" s="185"/>
      <c r="L10432" s="399"/>
      <c r="M10432" s="400"/>
      <c r="N10432" s="203"/>
      <c r="O10432" s="203"/>
      <c r="P10432" s="185"/>
      <c r="Q10432" s="401"/>
      <c r="R10432" s="185"/>
    </row>
    <row r="10433" spans="1:18">
      <c r="A10433" s="203"/>
      <c r="B10433" s="185"/>
      <c r="C10433" s="185"/>
      <c r="D10433" s="203"/>
      <c r="E10433" s="402"/>
      <c r="F10433" s="398"/>
      <c r="G10433" s="398"/>
      <c r="H10433" s="398"/>
      <c r="I10433" s="203"/>
      <c r="J10433" s="203"/>
      <c r="K10433" s="185"/>
      <c r="L10433" s="399"/>
      <c r="M10433" s="400"/>
      <c r="N10433" s="203"/>
      <c r="O10433" s="203"/>
      <c r="P10433" s="185"/>
      <c r="Q10433" s="401"/>
      <c r="R10433" s="185"/>
    </row>
    <row r="10434" spans="1:18">
      <c r="A10434" s="203"/>
      <c r="B10434" s="185"/>
      <c r="C10434" s="185"/>
      <c r="D10434" s="203"/>
      <c r="E10434" s="402"/>
      <c r="F10434" s="398"/>
      <c r="G10434" s="398"/>
      <c r="H10434" s="398"/>
      <c r="I10434" s="203"/>
      <c r="J10434" s="203"/>
      <c r="K10434" s="185"/>
      <c r="L10434" s="399"/>
      <c r="M10434" s="400"/>
      <c r="N10434" s="203"/>
      <c r="O10434" s="203"/>
      <c r="P10434" s="185"/>
      <c r="Q10434" s="401"/>
      <c r="R10434" s="185"/>
    </row>
    <row r="10435" spans="1:18">
      <c r="A10435" s="203"/>
      <c r="B10435" s="185"/>
      <c r="C10435" s="185"/>
      <c r="D10435" s="203"/>
      <c r="E10435" s="402"/>
      <c r="F10435" s="398"/>
      <c r="G10435" s="398"/>
      <c r="H10435" s="398"/>
      <c r="I10435" s="203"/>
      <c r="J10435" s="203"/>
      <c r="K10435" s="185"/>
      <c r="L10435" s="399"/>
      <c r="M10435" s="400"/>
      <c r="N10435" s="203"/>
      <c r="O10435" s="203"/>
      <c r="P10435" s="185"/>
      <c r="Q10435" s="401"/>
      <c r="R10435" s="185"/>
    </row>
    <row r="10436" spans="1:18">
      <c r="A10436" s="203"/>
      <c r="B10436" s="185"/>
      <c r="C10436" s="185"/>
      <c r="D10436" s="203"/>
      <c r="E10436" s="402"/>
      <c r="F10436" s="398"/>
      <c r="G10436" s="398"/>
      <c r="H10436" s="398"/>
      <c r="I10436" s="203"/>
      <c r="J10436" s="203"/>
      <c r="K10436" s="185"/>
      <c r="L10436" s="399"/>
      <c r="M10436" s="400"/>
      <c r="N10436" s="203"/>
      <c r="O10436" s="203"/>
      <c r="P10436" s="185"/>
      <c r="Q10436" s="401"/>
      <c r="R10436" s="185"/>
    </row>
    <row r="10437" spans="1:18">
      <c r="A10437" s="203"/>
      <c r="B10437" s="185"/>
      <c r="C10437" s="185"/>
      <c r="D10437" s="203"/>
      <c r="E10437" s="402"/>
      <c r="F10437" s="398"/>
      <c r="G10437" s="398"/>
      <c r="H10437" s="398"/>
      <c r="I10437" s="203"/>
      <c r="J10437" s="203"/>
      <c r="K10437" s="185"/>
      <c r="L10437" s="399"/>
      <c r="M10437" s="400"/>
      <c r="N10437" s="203"/>
      <c r="O10437" s="203"/>
      <c r="P10437" s="185"/>
      <c r="Q10437" s="401"/>
      <c r="R10437" s="185"/>
    </row>
    <row r="10438" spans="1:18">
      <c r="A10438" s="203"/>
      <c r="B10438" s="185"/>
      <c r="C10438" s="185"/>
      <c r="D10438" s="203"/>
      <c r="E10438" s="402"/>
      <c r="F10438" s="398"/>
      <c r="G10438" s="398"/>
      <c r="H10438" s="398"/>
      <c r="I10438" s="203"/>
      <c r="J10438" s="203"/>
      <c r="K10438" s="185"/>
      <c r="L10438" s="399"/>
      <c r="M10438" s="400"/>
      <c r="N10438" s="203"/>
      <c r="O10438" s="203"/>
      <c r="P10438" s="185"/>
      <c r="Q10438" s="401"/>
      <c r="R10438" s="185"/>
    </row>
    <row r="10439" spans="1:18">
      <c r="A10439" s="203"/>
      <c r="B10439" s="185"/>
      <c r="C10439" s="185"/>
      <c r="D10439" s="203"/>
      <c r="E10439" s="402"/>
      <c r="F10439" s="398"/>
      <c r="G10439" s="398"/>
      <c r="H10439" s="398"/>
      <c r="I10439" s="203"/>
      <c r="J10439" s="203"/>
      <c r="K10439" s="185"/>
      <c r="L10439" s="399"/>
      <c r="M10439" s="400"/>
      <c r="N10439" s="203"/>
      <c r="O10439" s="203"/>
      <c r="P10439" s="185"/>
      <c r="Q10439" s="401"/>
      <c r="R10439" s="185"/>
    </row>
    <row r="10440" spans="1:18">
      <c r="A10440" s="203"/>
      <c r="B10440" s="185"/>
      <c r="C10440" s="185"/>
      <c r="D10440" s="203"/>
      <c r="E10440" s="402"/>
      <c r="F10440" s="398"/>
      <c r="G10440" s="398"/>
      <c r="H10440" s="398"/>
      <c r="I10440" s="203"/>
      <c r="J10440" s="203"/>
      <c r="K10440" s="185"/>
      <c r="L10440" s="399"/>
      <c r="M10440" s="400"/>
      <c r="N10440" s="203"/>
      <c r="O10440" s="203"/>
      <c r="P10440" s="185"/>
      <c r="Q10440" s="401"/>
      <c r="R10440" s="185"/>
    </row>
    <row r="10441" spans="1:18">
      <c r="A10441" s="203"/>
      <c r="B10441" s="185"/>
      <c r="C10441" s="185"/>
      <c r="D10441" s="203"/>
      <c r="E10441" s="402"/>
      <c r="F10441" s="398"/>
      <c r="G10441" s="398"/>
      <c r="H10441" s="398"/>
      <c r="I10441" s="203"/>
      <c r="J10441" s="203"/>
      <c r="K10441" s="185"/>
      <c r="L10441" s="399"/>
      <c r="M10441" s="400"/>
      <c r="N10441" s="203"/>
      <c r="O10441" s="203"/>
      <c r="P10441" s="185"/>
      <c r="Q10441" s="401"/>
      <c r="R10441" s="185"/>
    </row>
    <row r="10442" spans="1:18">
      <c r="A10442" s="203"/>
      <c r="B10442" s="185"/>
      <c r="C10442" s="185"/>
      <c r="D10442" s="203"/>
      <c r="E10442" s="402"/>
      <c r="F10442" s="398"/>
      <c r="G10442" s="398"/>
      <c r="H10442" s="398"/>
      <c r="I10442" s="203"/>
      <c r="J10442" s="203"/>
      <c r="K10442" s="185"/>
      <c r="L10442" s="399"/>
      <c r="M10442" s="400"/>
      <c r="N10442" s="203"/>
      <c r="O10442" s="203"/>
      <c r="P10442" s="185"/>
      <c r="Q10442" s="401"/>
      <c r="R10442" s="185"/>
    </row>
    <row r="10443" spans="1:18">
      <c r="A10443" s="203"/>
      <c r="B10443" s="185"/>
      <c r="C10443" s="185"/>
      <c r="D10443" s="203"/>
      <c r="E10443" s="402"/>
      <c r="F10443" s="398"/>
      <c r="G10443" s="398"/>
      <c r="H10443" s="398"/>
      <c r="I10443" s="203"/>
      <c r="J10443" s="203"/>
      <c r="K10443" s="185"/>
      <c r="L10443" s="399"/>
      <c r="M10443" s="400"/>
      <c r="N10443" s="203"/>
      <c r="O10443" s="203"/>
      <c r="P10443" s="185"/>
      <c r="Q10443" s="401"/>
      <c r="R10443" s="185"/>
    </row>
    <row r="10444" spans="1:18">
      <c r="A10444" s="203"/>
      <c r="B10444" s="185"/>
      <c r="C10444" s="185"/>
      <c r="D10444" s="203"/>
      <c r="E10444" s="402"/>
      <c r="F10444" s="398"/>
      <c r="G10444" s="398"/>
      <c r="H10444" s="398"/>
      <c r="I10444" s="203"/>
      <c r="J10444" s="203"/>
      <c r="K10444" s="185"/>
      <c r="L10444" s="399"/>
      <c r="M10444" s="400"/>
      <c r="N10444" s="203"/>
      <c r="O10444" s="203"/>
      <c r="P10444" s="185"/>
      <c r="Q10444" s="401"/>
      <c r="R10444" s="185"/>
    </row>
    <row r="10445" spans="1:18">
      <c r="A10445" s="203"/>
      <c r="B10445" s="185"/>
      <c r="C10445" s="185"/>
      <c r="D10445" s="203"/>
      <c r="E10445" s="402"/>
      <c r="F10445" s="398"/>
      <c r="G10445" s="398"/>
      <c r="H10445" s="398"/>
      <c r="I10445" s="203"/>
      <c r="J10445" s="203"/>
      <c r="K10445" s="185"/>
      <c r="L10445" s="399"/>
      <c r="M10445" s="400"/>
      <c r="N10445" s="203"/>
      <c r="O10445" s="203"/>
      <c r="P10445" s="185"/>
      <c r="Q10445" s="401"/>
      <c r="R10445" s="185"/>
    </row>
    <row r="10446" spans="1:18">
      <c r="A10446" s="203"/>
      <c r="B10446" s="185"/>
      <c r="C10446" s="185"/>
      <c r="D10446" s="203"/>
      <c r="E10446" s="402"/>
      <c r="F10446" s="398"/>
      <c r="G10446" s="398"/>
      <c r="H10446" s="398"/>
      <c r="I10446" s="203"/>
      <c r="J10446" s="203"/>
      <c r="K10446" s="185"/>
      <c r="L10446" s="399"/>
      <c r="M10446" s="400"/>
      <c r="N10446" s="203"/>
      <c r="O10446" s="203"/>
      <c r="P10446" s="185"/>
      <c r="Q10446" s="401"/>
      <c r="R10446" s="185"/>
    </row>
    <row r="10447" spans="1:18">
      <c r="A10447" s="203"/>
      <c r="B10447" s="185"/>
      <c r="C10447" s="185"/>
      <c r="D10447" s="203"/>
      <c r="E10447" s="402"/>
      <c r="F10447" s="398"/>
      <c r="G10447" s="398"/>
      <c r="H10447" s="398"/>
      <c r="I10447" s="203"/>
      <c r="J10447" s="203"/>
      <c r="K10447" s="185"/>
      <c r="L10447" s="399"/>
      <c r="M10447" s="400"/>
      <c r="N10447" s="203"/>
      <c r="O10447" s="203"/>
      <c r="P10447" s="185"/>
      <c r="Q10447" s="401"/>
      <c r="R10447" s="185"/>
    </row>
    <row r="10448" spans="1:18">
      <c r="A10448" s="203"/>
      <c r="B10448" s="185"/>
      <c r="C10448" s="185"/>
      <c r="D10448" s="203"/>
      <c r="E10448" s="402"/>
      <c r="F10448" s="398"/>
      <c r="G10448" s="398"/>
      <c r="H10448" s="398"/>
      <c r="I10448" s="203"/>
      <c r="J10448" s="203"/>
      <c r="K10448" s="185"/>
      <c r="L10448" s="399"/>
      <c r="M10448" s="400"/>
      <c r="N10448" s="203"/>
      <c r="O10448" s="203"/>
      <c r="P10448" s="185"/>
      <c r="Q10448" s="401"/>
      <c r="R10448" s="185"/>
    </row>
    <row r="10449" spans="1:18">
      <c r="A10449" s="203"/>
      <c r="B10449" s="185"/>
      <c r="C10449" s="185"/>
      <c r="D10449" s="203"/>
      <c r="E10449" s="402"/>
      <c r="F10449" s="398"/>
      <c r="G10449" s="398"/>
      <c r="H10449" s="398"/>
      <c r="I10449" s="203"/>
      <c r="J10449" s="203"/>
      <c r="K10449" s="185"/>
      <c r="L10449" s="399"/>
      <c r="M10449" s="400"/>
      <c r="N10449" s="203"/>
      <c r="O10449" s="203"/>
      <c r="P10449" s="185"/>
      <c r="Q10449" s="401"/>
      <c r="R10449" s="185"/>
    </row>
    <row r="10450" spans="1:18">
      <c r="A10450" s="203"/>
      <c r="B10450" s="185"/>
      <c r="C10450" s="185"/>
      <c r="D10450" s="203"/>
      <c r="E10450" s="402"/>
      <c r="F10450" s="398"/>
      <c r="G10450" s="398"/>
      <c r="H10450" s="398"/>
      <c r="I10450" s="203"/>
      <c r="J10450" s="203"/>
      <c r="K10450" s="185"/>
      <c r="L10450" s="399"/>
      <c r="M10450" s="400"/>
      <c r="N10450" s="203"/>
      <c r="O10450" s="203"/>
      <c r="P10450" s="185"/>
      <c r="Q10450" s="401"/>
      <c r="R10450" s="185"/>
    </row>
    <row r="10451" spans="1:18">
      <c r="A10451" s="203"/>
      <c r="B10451" s="185"/>
      <c r="C10451" s="185"/>
      <c r="D10451" s="203"/>
      <c r="E10451" s="402"/>
      <c r="F10451" s="398"/>
      <c r="G10451" s="398"/>
      <c r="H10451" s="398"/>
      <c r="I10451" s="203"/>
      <c r="J10451" s="203"/>
      <c r="K10451" s="185"/>
      <c r="L10451" s="399"/>
      <c r="M10451" s="400"/>
      <c r="N10451" s="203"/>
      <c r="O10451" s="203"/>
      <c r="P10451" s="185"/>
      <c r="Q10451" s="401"/>
      <c r="R10451" s="185"/>
    </row>
    <row r="10452" spans="1:18">
      <c r="A10452" s="203"/>
      <c r="B10452" s="185"/>
      <c r="C10452" s="185"/>
      <c r="D10452" s="203"/>
      <c r="E10452" s="402"/>
      <c r="F10452" s="398"/>
      <c r="G10452" s="398"/>
      <c r="H10452" s="398"/>
      <c r="I10452" s="203"/>
      <c r="J10452" s="203"/>
      <c r="K10452" s="185"/>
      <c r="L10452" s="399"/>
      <c r="M10452" s="400"/>
      <c r="N10452" s="203"/>
      <c r="O10452" s="203"/>
      <c r="P10452" s="185"/>
      <c r="Q10452" s="401"/>
      <c r="R10452" s="185"/>
    </row>
    <row r="10453" spans="1:18">
      <c r="A10453" s="203"/>
      <c r="B10453" s="185"/>
      <c r="C10453" s="185"/>
      <c r="D10453" s="203"/>
      <c r="E10453" s="402"/>
      <c r="F10453" s="398"/>
      <c r="G10453" s="398"/>
      <c r="H10453" s="398"/>
      <c r="I10453" s="203"/>
      <c r="J10453" s="203"/>
      <c r="K10453" s="185"/>
      <c r="L10453" s="399"/>
      <c r="M10453" s="400"/>
      <c r="N10453" s="203"/>
      <c r="O10453" s="203"/>
      <c r="P10453" s="185"/>
      <c r="Q10453" s="401"/>
      <c r="R10453" s="185"/>
    </row>
    <row r="10454" spans="1:18">
      <c r="A10454" s="203"/>
      <c r="B10454" s="185"/>
      <c r="C10454" s="185"/>
      <c r="D10454" s="203"/>
      <c r="E10454" s="402"/>
      <c r="F10454" s="398"/>
      <c r="G10454" s="398"/>
      <c r="H10454" s="398"/>
      <c r="I10454" s="203"/>
      <c r="J10454" s="203"/>
      <c r="K10454" s="185"/>
      <c r="L10454" s="399"/>
      <c r="M10454" s="400"/>
      <c r="N10454" s="203"/>
      <c r="O10454" s="203"/>
      <c r="P10454" s="185"/>
      <c r="Q10454" s="401"/>
      <c r="R10454" s="185"/>
    </row>
    <row r="10455" spans="1:18">
      <c r="A10455" s="203"/>
      <c r="B10455" s="185"/>
      <c r="C10455" s="185"/>
      <c r="D10455" s="203"/>
      <c r="E10455" s="402"/>
      <c r="F10455" s="398"/>
      <c r="G10455" s="398"/>
      <c r="H10455" s="398"/>
      <c r="I10455" s="203"/>
      <c r="J10455" s="203"/>
      <c r="K10455" s="185"/>
      <c r="L10455" s="399"/>
      <c r="M10455" s="400"/>
      <c r="N10455" s="203"/>
      <c r="O10455" s="203"/>
      <c r="P10455" s="185"/>
      <c r="Q10455" s="401"/>
      <c r="R10455" s="185"/>
    </row>
    <row r="10456" spans="1:18">
      <c r="A10456" s="203"/>
      <c r="B10456" s="185"/>
      <c r="C10456" s="185"/>
      <c r="D10456" s="203"/>
      <c r="E10456" s="402"/>
      <c r="F10456" s="398"/>
      <c r="G10456" s="398"/>
      <c r="H10456" s="398"/>
      <c r="I10456" s="203"/>
      <c r="J10456" s="203"/>
      <c r="K10456" s="185"/>
      <c r="L10456" s="399"/>
      <c r="M10456" s="400"/>
      <c r="N10456" s="203"/>
      <c r="O10456" s="203"/>
      <c r="P10456" s="185"/>
      <c r="Q10456" s="401"/>
      <c r="R10456" s="185"/>
    </row>
    <row r="10457" spans="1:18">
      <c r="A10457" s="203"/>
      <c r="B10457" s="185"/>
      <c r="C10457" s="185"/>
      <c r="D10457" s="203"/>
      <c r="E10457" s="402"/>
      <c r="F10457" s="398"/>
      <c r="G10457" s="398"/>
      <c r="H10457" s="398"/>
      <c r="I10457" s="203"/>
      <c r="J10457" s="203"/>
      <c r="K10457" s="185"/>
      <c r="L10457" s="399"/>
      <c r="M10457" s="400"/>
      <c r="N10457" s="203"/>
      <c r="O10457" s="203"/>
      <c r="P10457" s="185"/>
      <c r="Q10457" s="401"/>
      <c r="R10457" s="185"/>
    </row>
    <row r="10458" spans="1:18">
      <c r="A10458" s="203"/>
      <c r="B10458" s="185"/>
      <c r="C10458" s="185"/>
      <c r="D10458" s="203"/>
      <c r="E10458" s="402"/>
      <c r="F10458" s="398"/>
      <c r="G10458" s="398"/>
      <c r="H10458" s="398"/>
      <c r="I10458" s="203"/>
      <c r="J10458" s="203"/>
      <c r="K10458" s="185"/>
      <c r="L10458" s="399"/>
      <c r="M10458" s="400"/>
      <c r="N10458" s="203"/>
      <c r="O10458" s="203"/>
      <c r="P10458" s="185"/>
      <c r="Q10458" s="401"/>
      <c r="R10458" s="185"/>
    </row>
    <row r="10459" spans="1:18">
      <c r="A10459" s="203"/>
      <c r="B10459" s="185"/>
      <c r="C10459" s="185"/>
      <c r="D10459" s="203"/>
      <c r="E10459" s="402"/>
      <c r="F10459" s="398"/>
      <c r="G10459" s="398"/>
      <c r="H10459" s="398"/>
      <c r="I10459" s="203"/>
      <c r="J10459" s="203"/>
      <c r="K10459" s="185"/>
      <c r="L10459" s="399"/>
      <c r="M10459" s="400"/>
      <c r="N10459" s="203"/>
      <c r="O10459" s="203"/>
      <c r="P10459" s="185"/>
      <c r="Q10459" s="401"/>
      <c r="R10459" s="185"/>
    </row>
    <row r="10460" spans="1:18">
      <c r="A10460" s="203"/>
      <c r="B10460" s="185"/>
      <c r="C10460" s="185"/>
      <c r="D10460" s="203"/>
      <c r="E10460" s="402"/>
      <c r="F10460" s="398"/>
      <c r="G10460" s="398"/>
      <c r="H10460" s="398"/>
      <c r="I10460" s="203"/>
      <c r="J10460" s="203"/>
      <c r="K10460" s="185"/>
      <c r="L10460" s="399"/>
      <c r="M10460" s="400"/>
      <c r="N10460" s="203"/>
      <c r="O10460" s="203"/>
      <c r="P10460" s="185"/>
      <c r="Q10460" s="401"/>
      <c r="R10460" s="185"/>
    </row>
    <row r="10461" spans="1:18">
      <c r="A10461" s="203"/>
      <c r="B10461" s="185"/>
      <c r="C10461" s="185"/>
      <c r="D10461" s="203"/>
      <c r="E10461" s="402"/>
      <c r="F10461" s="398"/>
      <c r="G10461" s="398"/>
      <c r="H10461" s="398"/>
      <c r="I10461" s="203"/>
      <c r="J10461" s="203"/>
      <c r="K10461" s="185"/>
      <c r="L10461" s="399"/>
      <c r="M10461" s="400"/>
      <c r="N10461" s="203"/>
      <c r="O10461" s="203"/>
      <c r="P10461" s="185"/>
      <c r="Q10461" s="401"/>
      <c r="R10461" s="185"/>
    </row>
    <row r="10462" spans="1:18">
      <c r="A10462" s="203"/>
      <c r="B10462" s="185"/>
      <c r="C10462" s="185"/>
      <c r="D10462" s="203"/>
      <c r="E10462" s="402"/>
      <c r="F10462" s="398"/>
      <c r="G10462" s="398"/>
      <c r="H10462" s="398"/>
      <c r="I10462" s="203"/>
      <c r="J10462" s="203"/>
      <c r="K10462" s="185"/>
      <c r="L10462" s="399"/>
      <c r="M10462" s="400"/>
      <c r="N10462" s="203"/>
      <c r="O10462" s="203"/>
      <c r="P10462" s="185"/>
      <c r="Q10462" s="401"/>
      <c r="R10462" s="185"/>
    </row>
    <row r="10463" spans="1:18">
      <c r="A10463" s="203"/>
      <c r="B10463" s="185"/>
      <c r="C10463" s="185"/>
      <c r="D10463" s="203"/>
      <c r="E10463" s="402"/>
      <c r="F10463" s="398"/>
      <c r="G10463" s="398"/>
      <c r="H10463" s="398"/>
      <c r="I10463" s="203"/>
      <c r="J10463" s="203"/>
      <c r="K10463" s="185"/>
      <c r="L10463" s="399"/>
      <c r="M10463" s="400"/>
      <c r="N10463" s="203"/>
      <c r="O10463" s="203"/>
      <c r="P10463" s="185"/>
      <c r="Q10463" s="401"/>
      <c r="R10463" s="185"/>
    </row>
    <row r="10464" spans="1:18">
      <c r="A10464" s="203"/>
      <c r="B10464" s="185"/>
      <c r="C10464" s="185"/>
      <c r="D10464" s="203"/>
      <c r="E10464" s="402"/>
      <c r="F10464" s="398"/>
      <c r="G10464" s="398"/>
      <c r="H10464" s="398"/>
      <c r="I10464" s="203"/>
      <c r="J10464" s="203"/>
      <c r="K10464" s="185"/>
      <c r="L10464" s="399"/>
      <c r="M10464" s="400"/>
      <c r="N10464" s="203"/>
      <c r="O10464" s="203"/>
      <c r="P10464" s="185"/>
      <c r="Q10464" s="401"/>
      <c r="R10464" s="185"/>
    </row>
    <row r="10465" spans="1:18">
      <c r="A10465" s="203"/>
      <c r="B10465" s="185"/>
      <c r="C10465" s="185"/>
      <c r="D10465" s="203"/>
      <c r="E10465" s="402"/>
      <c r="F10465" s="398"/>
      <c r="G10465" s="398"/>
      <c r="H10465" s="398"/>
      <c r="I10465" s="203"/>
      <c r="J10465" s="203"/>
      <c r="K10465" s="185"/>
      <c r="L10465" s="399"/>
      <c r="M10465" s="400"/>
      <c r="N10465" s="203"/>
      <c r="O10465" s="203"/>
      <c r="P10465" s="185"/>
      <c r="Q10465" s="401"/>
      <c r="R10465" s="185"/>
    </row>
    <row r="10466" spans="1:18">
      <c r="A10466" s="203"/>
      <c r="B10466" s="185"/>
      <c r="C10466" s="185"/>
      <c r="D10466" s="203"/>
      <c r="E10466" s="402"/>
      <c r="F10466" s="398"/>
      <c r="G10466" s="398"/>
      <c r="H10466" s="398"/>
      <c r="I10466" s="203"/>
      <c r="J10466" s="203"/>
      <c r="K10466" s="185"/>
      <c r="L10466" s="399"/>
      <c r="M10466" s="400"/>
      <c r="N10466" s="203"/>
      <c r="O10466" s="203"/>
      <c r="P10466" s="185"/>
      <c r="Q10466" s="401"/>
      <c r="R10466" s="185"/>
    </row>
    <row r="10467" spans="1:18">
      <c r="A10467" s="203"/>
      <c r="B10467" s="185"/>
      <c r="C10467" s="185"/>
      <c r="D10467" s="203"/>
      <c r="E10467" s="402"/>
      <c r="F10467" s="398"/>
      <c r="G10467" s="398"/>
      <c r="H10467" s="398"/>
      <c r="I10467" s="203"/>
      <c r="J10467" s="203"/>
      <c r="K10467" s="185"/>
      <c r="L10467" s="399"/>
      <c r="M10467" s="400"/>
      <c r="N10467" s="203"/>
      <c r="O10467" s="203"/>
      <c r="P10467" s="185"/>
      <c r="Q10467" s="401"/>
      <c r="R10467" s="185"/>
    </row>
    <row r="10468" spans="1:18">
      <c r="A10468" s="203"/>
      <c r="B10468" s="185"/>
      <c r="C10468" s="185"/>
      <c r="D10468" s="203"/>
      <c r="E10468" s="402"/>
      <c r="F10468" s="398"/>
      <c r="G10468" s="398"/>
      <c r="H10468" s="398"/>
      <c r="I10468" s="203"/>
      <c r="J10468" s="203"/>
      <c r="K10468" s="185"/>
      <c r="L10468" s="399"/>
      <c r="M10468" s="400"/>
      <c r="N10468" s="203"/>
      <c r="O10468" s="203"/>
      <c r="P10468" s="185"/>
      <c r="Q10468" s="401"/>
      <c r="R10468" s="185"/>
    </row>
    <row r="10469" spans="1:18">
      <c r="A10469" s="203"/>
      <c r="B10469" s="185"/>
      <c r="C10469" s="185"/>
      <c r="D10469" s="203"/>
      <c r="E10469" s="402"/>
      <c r="F10469" s="398"/>
      <c r="G10469" s="398"/>
      <c r="H10469" s="398"/>
      <c r="I10469" s="203"/>
      <c r="J10469" s="203"/>
      <c r="K10469" s="185"/>
      <c r="L10469" s="399"/>
      <c r="M10469" s="400"/>
      <c r="N10469" s="203"/>
      <c r="O10469" s="203"/>
      <c r="P10469" s="185"/>
      <c r="Q10469" s="401"/>
      <c r="R10469" s="185"/>
    </row>
    <row r="10470" spans="1:18">
      <c r="A10470" s="203"/>
      <c r="B10470" s="185"/>
      <c r="C10470" s="185"/>
      <c r="D10470" s="203"/>
      <c r="E10470" s="402"/>
      <c r="F10470" s="398"/>
      <c r="G10470" s="398"/>
      <c r="H10470" s="398"/>
      <c r="I10470" s="203"/>
      <c r="J10470" s="203"/>
      <c r="K10470" s="185"/>
      <c r="L10470" s="399"/>
      <c r="M10470" s="400"/>
      <c r="N10470" s="203"/>
      <c r="O10470" s="203"/>
      <c r="P10470" s="185"/>
      <c r="Q10470" s="401"/>
      <c r="R10470" s="185"/>
    </row>
    <row r="10471" spans="1:18">
      <c r="A10471" s="203"/>
      <c r="B10471" s="185"/>
      <c r="C10471" s="185"/>
      <c r="D10471" s="203"/>
      <c r="E10471" s="402"/>
      <c r="F10471" s="398"/>
      <c r="G10471" s="398"/>
      <c r="H10471" s="398"/>
      <c r="I10471" s="203"/>
      <c r="J10471" s="203"/>
      <c r="K10471" s="185"/>
      <c r="L10471" s="399"/>
      <c r="M10471" s="400"/>
      <c r="N10471" s="203"/>
      <c r="O10471" s="203"/>
      <c r="P10471" s="185"/>
      <c r="Q10471" s="401"/>
      <c r="R10471" s="185"/>
    </row>
    <row r="10472" spans="1:18">
      <c r="A10472" s="203"/>
      <c r="B10472" s="185"/>
      <c r="C10472" s="185"/>
      <c r="D10472" s="203"/>
      <c r="E10472" s="402"/>
      <c r="F10472" s="398"/>
      <c r="G10472" s="398"/>
      <c r="H10472" s="398"/>
      <c r="I10472" s="203"/>
      <c r="J10472" s="203"/>
      <c r="K10472" s="185"/>
      <c r="L10472" s="399"/>
      <c r="M10472" s="400"/>
      <c r="N10472" s="203"/>
      <c r="O10472" s="203"/>
      <c r="P10472" s="185"/>
      <c r="Q10472" s="401"/>
      <c r="R10472" s="185"/>
    </row>
    <row r="10473" spans="1:18">
      <c r="A10473" s="203"/>
      <c r="B10473" s="185"/>
      <c r="C10473" s="185"/>
      <c r="D10473" s="203"/>
      <c r="E10473" s="402"/>
      <c r="F10473" s="398"/>
      <c r="G10473" s="398"/>
      <c r="H10473" s="398"/>
      <c r="I10473" s="203"/>
      <c r="J10473" s="203"/>
      <c r="K10473" s="185"/>
      <c r="L10473" s="399"/>
      <c r="M10473" s="400"/>
      <c r="N10473" s="203"/>
      <c r="O10473" s="203"/>
      <c r="P10473" s="185"/>
      <c r="Q10473" s="401"/>
      <c r="R10473" s="185"/>
    </row>
    <row r="10474" spans="1:18">
      <c r="A10474" s="203"/>
      <c r="B10474" s="185"/>
      <c r="C10474" s="185"/>
      <c r="D10474" s="203"/>
      <c r="E10474" s="402"/>
      <c r="F10474" s="398"/>
      <c r="G10474" s="398"/>
      <c r="H10474" s="398"/>
      <c r="I10474" s="203"/>
      <c r="J10474" s="203"/>
      <c r="K10474" s="185"/>
      <c r="L10474" s="399"/>
      <c r="M10474" s="400"/>
      <c r="N10474" s="203"/>
      <c r="O10474" s="203"/>
      <c r="P10474" s="185"/>
      <c r="Q10474" s="401"/>
      <c r="R10474" s="185"/>
    </row>
    <row r="10475" spans="1:18">
      <c r="A10475" s="203"/>
      <c r="B10475" s="185"/>
      <c r="C10475" s="185"/>
      <c r="D10475" s="203"/>
      <c r="E10475" s="402"/>
      <c r="F10475" s="398"/>
      <c r="G10475" s="398"/>
      <c r="H10475" s="398"/>
      <c r="I10475" s="203"/>
      <c r="J10475" s="203"/>
      <c r="K10475" s="185"/>
      <c r="L10475" s="399"/>
      <c r="M10475" s="400"/>
      <c r="N10475" s="203"/>
      <c r="O10475" s="203"/>
      <c r="P10475" s="185"/>
      <c r="Q10475" s="401"/>
      <c r="R10475" s="185"/>
    </row>
    <row r="10476" spans="1:18">
      <c r="A10476" s="203"/>
      <c r="B10476" s="185"/>
      <c r="C10476" s="185"/>
      <c r="D10476" s="203"/>
      <c r="E10476" s="402"/>
      <c r="F10476" s="398"/>
      <c r="G10476" s="398"/>
      <c r="H10476" s="398"/>
      <c r="I10476" s="203"/>
      <c r="J10476" s="203"/>
      <c r="K10476" s="185"/>
      <c r="L10476" s="399"/>
      <c r="M10476" s="400"/>
      <c r="N10476" s="203"/>
      <c r="O10476" s="203"/>
      <c r="P10476" s="185"/>
      <c r="Q10476" s="401"/>
      <c r="R10476" s="185"/>
    </row>
    <row r="10477" spans="1:18">
      <c r="A10477" s="203"/>
      <c r="B10477" s="185"/>
      <c r="C10477" s="185"/>
      <c r="D10477" s="203"/>
      <c r="E10477" s="402"/>
      <c r="F10477" s="398"/>
      <c r="G10477" s="398"/>
      <c r="H10477" s="398"/>
      <c r="I10477" s="203"/>
      <c r="J10477" s="203"/>
      <c r="K10477" s="185"/>
      <c r="L10477" s="399"/>
      <c r="M10477" s="400"/>
      <c r="N10477" s="203"/>
      <c r="O10477" s="203"/>
      <c r="P10477" s="185"/>
      <c r="Q10477" s="401"/>
      <c r="R10477" s="185"/>
    </row>
    <row r="10478" spans="1:18">
      <c r="A10478" s="203"/>
      <c r="B10478" s="185"/>
      <c r="C10478" s="185"/>
      <c r="D10478" s="203"/>
      <c r="E10478" s="402"/>
      <c r="F10478" s="398"/>
      <c r="G10478" s="398"/>
      <c r="H10478" s="398"/>
      <c r="I10478" s="203"/>
      <c r="J10478" s="203"/>
      <c r="K10478" s="185"/>
      <c r="L10478" s="399"/>
      <c r="M10478" s="400"/>
      <c r="N10478" s="203"/>
      <c r="O10478" s="203"/>
      <c r="P10478" s="185"/>
      <c r="Q10478" s="401"/>
      <c r="R10478" s="185"/>
    </row>
    <row r="10479" spans="1:18">
      <c r="A10479" s="203"/>
      <c r="B10479" s="185"/>
      <c r="C10479" s="185"/>
      <c r="D10479" s="203"/>
      <c r="E10479" s="402"/>
      <c r="F10479" s="398"/>
      <c r="G10479" s="398"/>
      <c r="H10479" s="398"/>
      <c r="I10479" s="203"/>
      <c r="J10479" s="203"/>
      <c r="K10479" s="185"/>
      <c r="L10479" s="399"/>
      <c r="M10479" s="400"/>
      <c r="N10479" s="203"/>
      <c r="O10479" s="203"/>
      <c r="P10479" s="185"/>
      <c r="Q10479" s="401"/>
      <c r="R10479" s="185"/>
    </row>
    <row r="10480" spans="1:18">
      <c r="A10480" s="203"/>
      <c r="B10480" s="185"/>
      <c r="C10480" s="185"/>
      <c r="D10480" s="203"/>
      <c r="E10480" s="402"/>
      <c r="F10480" s="398"/>
      <c r="G10480" s="398"/>
      <c r="H10480" s="398"/>
      <c r="I10480" s="203"/>
      <c r="J10480" s="203"/>
      <c r="K10480" s="185"/>
      <c r="L10480" s="399"/>
      <c r="M10480" s="400"/>
      <c r="N10480" s="203"/>
      <c r="O10480" s="203"/>
      <c r="P10480" s="185"/>
      <c r="Q10480" s="401"/>
      <c r="R10480" s="185"/>
    </row>
    <row r="10481" spans="1:18">
      <c r="A10481" s="203"/>
      <c r="B10481" s="185"/>
      <c r="C10481" s="185"/>
      <c r="D10481" s="203"/>
      <c r="E10481" s="402"/>
      <c r="F10481" s="398"/>
      <c r="G10481" s="398"/>
      <c r="H10481" s="398"/>
      <c r="I10481" s="203"/>
      <c r="J10481" s="203"/>
      <c r="K10481" s="185"/>
      <c r="L10481" s="399"/>
      <c r="M10481" s="400"/>
      <c r="N10481" s="203"/>
      <c r="O10481" s="203"/>
      <c r="P10481" s="185"/>
      <c r="Q10481" s="401"/>
      <c r="R10481" s="185"/>
    </row>
    <row r="10482" spans="1:18">
      <c r="A10482" s="203"/>
      <c r="B10482" s="185"/>
      <c r="C10482" s="185"/>
      <c r="D10482" s="203"/>
      <c r="E10482" s="402"/>
      <c r="F10482" s="398"/>
      <c r="G10482" s="398"/>
      <c r="H10482" s="398"/>
      <c r="I10482" s="203"/>
      <c r="J10482" s="203"/>
      <c r="K10482" s="185"/>
      <c r="L10482" s="399"/>
      <c r="M10482" s="400"/>
      <c r="N10482" s="203"/>
      <c r="O10482" s="203"/>
      <c r="P10482" s="185"/>
      <c r="Q10482" s="401"/>
      <c r="R10482" s="185"/>
    </row>
    <row r="10483" spans="1:18">
      <c r="A10483" s="203"/>
      <c r="B10483" s="185"/>
      <c r="C10483" s="185"/>
      <c r="D10483" s="203"/>
      <c r="E10483" s="402"/>
      <c r="F10483" s="398"/>
      <c r="G10483" s="398"/>
      <c r="H10483" s="398"/>
      <c r="I10483" s="203"/>
      <c r="J10483" s="203"/>
      <c r="K10483" s="185"/>
      <c r="L10483" s="399"/>
      <c r="M10483" s="400"/>
      <c r="N10483" s="203"/>
      <c r="O10483" s="203"/>
      <c r="P10483" s="185"/>
      <c r="Q10483" s="401"/>
      <c r="R10483" s="185"/>
    </row>
    <row r="10484" spans="1:18">
      <c r="A10484" s="203"/>
      <c r="B10484" s="185"/>
      <c r="C10484" s="185"/>
      <c r="D10484" s="203"/>
      <c r="E10484" s="402"/>
      <c r="F10484" s="398"/>
      <c r="G10484" s="398"/>
      <c r="H10484" s="398"/>
      <c r="I10484" s="203"/>
      <c r="J10484" s="203"/>
      <c r="K10484" s="185"/>
      <c r="L10484" s="399"/>
      <c r="M10484" s="400"/>
      <c r="N10484" s="203"/>
      <c r="O10484" s="203"/>
      <c r="P10484" s="185"/>
      <c r="Q10484" s="401"/>
      <c r="R10484" s="185"/>
    </row>
    <row r="10485" spans="1:18">
      <c r="A10485" s="203"/>
      <c r="B10485" s="185"/>
      <c r="C10485" s="185"/>
      <c r="D10485" s="203"/>
      <c r="E10485" s="402"/>
      <c r="F10485" s="398"/>
      <c r="G10485" s="398"/>
      <c r="H10485" s="398"/>
      <c r="I10485" s="203"/>
      <c r="J10485" s="203"/>
      <c r="K10485" s="185"/>
      <c r="L10485" s="399"/>
      <c r="M10485" s="400"/>
      <c r="N10485" s="203"/>
      <c r="O10485" s="203"/>
      <c r="P10485" s="185"/>
      <c r="Q10485" s="401"/>
      <c r="R10485" s="185"/>
    </row>
    <row r="10486" spans="1:18">
      <c r="A10486" s="203"/>
      <c r="B10486" s="185"/>
      <c r="C10486" s="185"/>
      <c r="D10486" s="203"/>
      <c r="E10486" s="402"/>
      <c r="F10486" s="398"/>
      <c r="G10486" s="398"/>
      <c r="H10486" s="398"/>
      <c r="I10486" s="203"/>
      <c r="J10486" s="203"/>
      <c r="K10486" s="185"/>
      <c r="L10486" s="399"/>
      <c r="M10486" s="400"/>
      <c r="N10486" s="203"/>
      <c r="O10486" s="203"/>
      <c r="P10486" s="185"/>
      <c r="Q10486" s="401"/>
      <c r="R10486" s="185"/>
    </row>
    <row r="10487" spans="1:18">
      <c r="A10487" s="203"/>
      <c r="B10487" s="185"/>
      <c r="C10487" s="185"/>
      <c r="D10487" s="203"/>
      <c r="E10487" s="402"/>
      <c r="F10487" s="398"/>
      <c r="G10487" s="398"/>
      <c r="H10487" s="398"/>
      <c r="I10487" s="203"/>
      <c r="J10487" s="203"/>
      <c r="K10487" s="185"/>
      <c r="L10487" s="399"/>
      <c r="M10487" s="400"/>
      <c r="N10487" s="203"/>
      <c r="O10487" s="203"/>
      <c r="P10487" s="185"/>
      <c r="Q10487" s="401"/>
      <c r="R10487" s="185"/>
    </row>
    <row r="10488" spans="1:18">
      <c r="A10488" s="203"/>
      <c r="B10488" s="185"/>
      <c r="C10488" s="185"/>
      <c r="D10488" s="203"/>
      <c r="E10488" s="402"/>
      <c r="F10488" s="398"/>
      <c r="G10488" s="398"/>
      <c r="H10488" s="398"/>
      <c r="I10488" s="203"/>
      <c r="J10488" s="203"/>
      <c r="K10488" s="185"/>
      <c r="L10488" s="399"/>
      <c r="M10488" s="400"/>
      <c r="N10488" s="203"/>
      <c r="O10488" s="203"/>
      <c r="P10488" s="185"/>
      <c r="Q10488" s="401"/>
      <c r="R10488" s="185"/>
    </row>
    <row r="10489" spans="1:18">
      <c r="A10489" s="203"/>
      <c r="B10489" s="185"/>
      <c r="C10489" s="185"/>
      <c r="D10489" s="203"/>
      <c r="E10489" s="402"/>
      <c r="F10489" s="398"/>
      <c r="G10489" s="398"/>
      <c r="H10489" s="398"/>
      <c r="I10489" s="203"/>
      <c r="J10489" s="203"/>
      <c r="K10489" s="185"/>
      <c r="L10489" s="399"/>
      <c r="M10489" s="400"/>
      <c r="N10489" s="203"/>
      <c r="O10489" s="203"/>
      <c r="P10489" s="185"/>
      <c r="Q10489" s="401"/>
      <c r="R10489" s="185"/>
    </row>
    <row r="10490" spans="1:18">
      <c r="A10490" s="203"/>
      <c r="B10490" s="185"/>
      <c r="C10490" s="185"/>
      <c r="D10490" s="203"/>
      <c r="E10490" s="402"/>
      <c r="F10490" s="398"/>
      <c r="G10490" s="398"/>
      <c r="H10490" s="398"/>
      <c r="I10490" s="203"/>
      <c r="J10490" s="203"/>
      <c r="K10490" s="185"/>
      <c r="L10490" s="399"/>
      <c r="M10490" s="400"/>
      <c r="N10490" s="203"/>
      <c r="O10490" s="203"/>
      <c r="P10490" s="185"/>
      <c r="Q10490" s="401"/>
      <c r="R10490" s="185"/>
    </row>
    <row r="10491" spans="1:18">
      <c r="A10491" s="203"/>
      <c r="B10491" s="185"/>
      <c r="C10491" s="185"/>
      <c r="D10491" s="203"/>
      <c r="E10491" s="402"/>
      <c r="F10491" s="398"/>
      <c r="G10491" s="398"/>
      <c r="H10491" s="398"/>
      <c r="I10491" s="203"/>
      <c r="J10491" s="203"/>
      <c r="K10491" s="185"/>
      <c r="L10491" s="399"/>
      <c r="M10491" s="400"/>
      <c r="N10491" s="203"/>
      <c r="O10491" s="203"/>
      <c r="P10491" s="185"/>
      <c r="Q10491" s="401"/>
      <c r="R10491" s="185"/>
    </row>
    <row r="10492" spans="1:18">
      <c r="A10492" s="203"/>
      <c r="B10492" s="185"/>
      <c r="C10492" s="185"/>
      <c r="D10492" s="203"/>
      <c r="E10492" s="402"/>
      <c r="F10492" s="398"/>
      <c r="G10492" s="398"/>
      <c r="H10492" s="398"/>
      <c r="I10492" s="203"/>
      <c r="J10492" s="203"/>
      <c r="K10492" s="185"/>
      <c r="L10492" s="399"/>
      <c r="M10492" s="400"/>
      <c r="N10492" s="203"/>
      <c r="O10492" s="203"/>
      <c r="P10492" s="185"/>
      <c r="Q10492" s="401"/>
      <c r="R10492" s="185"/>
    </row>
    <row r="10493" spans="1:18">
      <c r="A10493" s="203"/>
      <c r="B10493" s="185"/>
      <c r="C10493" s="185"/>
      <c r="D10493" s="203"/>
      <c r="E10493" s="402"/>
      <c r="F10493" s="398"/>
      <c r="G10493" s="398"/>
      <c r="H10493" s="398"/>
      <c r="I10493" s="203"/>
      <c r="J10493" s="203"/>
      <c r="K10493" s="185"/>
      <c r="L10493" s="399"/>
      <c r="M10493" s="400"/>
      <c r="N10493" s="203"/>
      <c r="O10493" s="203"/>
      <c r="P10493" s="185"/>
      <c r="Q10493" s="401"/>
      <c r="R10493" s="185"/>
    </row>
    <row r="10494" spans="1:18">
      <c r="A10494" s="203"/>
      <c r="B10494" s="185"/>
      <c r="C10494" s="185"/>
      <c r="D10494" s="203"/>
      <c r="E10494" s="402"/>
      <c r="F10494" s="398"/>
      <c r="G10494" s="398"/>
      <c r="H10494" s="398"/>
      <c r="I10494" s="203"/>
      <c r="J10494" s="203"/>
      <c r="K10494" s="185"/>
      <c r="L10494" s="399"/>
      <c r="M10494" s="400"/>
      <c r="N10494" s="203"/>
      <c r="O10494" s="203"/>
      <c r="P10494" s="185"/>
      <c r="Q10494" s="401"/>
      <c r="R10494" s="185"/>
    </row>
    <row r="10495" spans="1:18">
      <c r="A10495" s="203"/>
      <c r="B10495" s="185"/>
      <c r="C10495" s="185"/>
      <c r="D10495" s="203"/>
      <c r="E10495" s="402"/>
      <c r="F10495" s="398"/>
      <c r="G10495" s="398"/>
      <c r="H10495" s="398"/>
      <c r="I10495" s="203"/>
      <c r="J10495" s="203"/>
      <c r="K10495" s="185"/>
      <c r="L10495" s="399"/>
      <c r="M10495" s="400"/>
      <c r="N10495" s="203"/>
      <c r="O10495" s="203"/>
      <c r="P10495" s="185"/>
      <c r="Q10495" s="401"/>
      <c r="R10495" s="185"/>
    </row>
    <row r="10496" spans="1:18">
      <c r="A10496" s="203"/>
      <c r="B10496" s="185"/>
      <c r="C10496" s="185"/>
      <c r="D10496" s="203"/>
      <c r="E10496" s="402"/>
      <c r="F10496" s="398"/>
      <c r="G10496" s="398"/>
      <c r="H10496" s="398"/>
      <c r="I10496" s="203"/>
      <c r="J10496" s="203"/>
      <c r="K10496" s="185"/>
      <c r="L10496" s="399"/>
      <c r="M10496" s="400"/>
      <c r="N10496" s="203"/>
      <c r="O10496" s="203"/>
      <c r="P10496" s="185"/>
      <c r="Q10496" s="401"/>
      <c r="R10496" s="185"/>
    </row>
    <row r="10497" spans="1:18">
      <c r="A10497" s="203"/>
      <c r="B10497" s="185"/>
      <c r="C10497" s="185"/>
      <c r="D10497" s="203"/>
      <c r="E10497" s="402"/>
      <c r="F10497" s="398"/>
      <c r="G10497" s="398"/>
      <c r="H10497" s="398"/>
      <c r="I10497" s="203"/>
      <c r="J10497" s="203"/>
      <c r="K10497" s="185"/>
      <c r="L10497" s="399"/>
      <c r="M10497" s="400"/>
      <c r="N10497" s="203"/>
      <c r="O10497" s="203"/>
      <c r="P10497" s="185"/>
      <c r="Q10497" s="401"/>
      <c r="R10497" s="185"/>
    </row>
    <row r="10498" spans="1:18">
      <c r="A10498" s="203"/>
      <c r="B10498" s="185"/>
      <c r="C10498" s="185"/>
      <c r="D10498" s="203"/>
      <c r="E10498" s="402"/>
      <c r="F10498" s="398"/>
      <c r="G10498" s="398"/>
      <c r="H10498" s="398"/>
      <c r="I10498" s="203"/>
      <c r="J10498" s="203"/>
      <c r="K10498" s="185"/>
      <c r="L10498" s="399"/>
      <c r="M10498" s="400"/>
      <c r="N10498" s="203"/>
      <c r="O10498" s="203"/>
      <c r="P10498" s="185"/>
      <c r="Q10498" s="401"/>
      <c r="R10498" s="185"/>
    </row>
    <row r="10499" spans="1:18">
      <c r="A10499" s="203"/>
      <c r="B10499" s="185"/>
      <c r="C10499" s="185"/>
      <c r="D10499" s="203"/>
      <c r="E10499" s="402"/>
      <c r="F10499" s="398"/>
      <c r="G10499" s="398"/>
      <c r="H10499" s="398"/>
      <c r="I10499" s="203"/>
      <c r="J10499" s="203"/>
      <c r="K10499" s="185"/>
      <c r="L10499" s="399"/>
      <c r="M10499" s="400"/>
      <c r="N10499" s="203"/>
      <c r="O10499" s="203"/>
      <c r="P10499" s="185"/>
      <c r="Q10499" s="401"/>
      <c r="R10499" s="185"/>
    </row>
    <row r="10500" spans="1:18">
      <c r="A10500" s="203"/>
      <c r="B10500" s="185"/>
      <c r="C10500" s="185"/>
      <c r="D10500" s="203"/>
      <c r="E10500" s="402"/>
      <c r="F10500" s="398"/>
      <c r="G10500" s="398"/>
      <c r="H10500" s="398"/>
      <c r="I10500" s="203"/>
      <c r="J10500" s="203"/>
      <c r="K10500" s="185"/>
      <c r="L10500" s="399"/>
      <c r="M10500" s="400"/>
      <c r="N10500" s="203"/>
      <c r="O10500" s="203"/>
      <c r="P10500" s="185"/>
      <c r="Q10500" s="401"/>
      <c r="R10500" s="185"/>
    </row>
    <row r="10501" spans="1:18">
      <c r="A10501" s="203"/>
      <c r="B10501" s="185"/>
      <c r="C10501" s="185"/>
      <c r="D10501" s="203"/>
      <c r="E10501" s="402"/>
      <c r="F10501" s="398"/>
      <c r="G10501" s="398"/>
      <c r="H10501" s="398"/>
      <c r="I10501" s="203"/>
      <c r="J10501" s="203"/>
      <c r="K10501" s="185"/>
      <c r="L10501" s="399"/>
      <c r="M10501" s="400"/>
      <c r="N10501" s="203"/>
      <c r="O10501" s="203"/>
      <c r="P10501" s="185"/>
      <c r="Q10501" s="401"/>
      <c r="R10501" s="185"/>
    </row>
    <row r="10502" spans="1:18">
      <c r="A10502" s="203"/>
      <c r="B10502" s="185"/>
      <c r="C10502" s="185"/>
      <c r="D10502" s="203"/>
      <c r="E10502" s="402"/>
      <c r="F10502" s="398"/>
      <c r="G10502" s="398"/>
      <c r="H10502" s="398"/>
      <c r="I10502" s="203"/>
      <c r="J10502" s="203"/>
      <c r="K10502" s="185"/>
      <c r="L10502" s="399"/>
      <c r="M10502" s="400"/>
      <c r="N10502" s="203"/>
      <c r="O10502" s="203"/>
      <c r="P10502" s="185"/>
      <c r="Q10502" s="401"/>
      <c r="R10502" s="185"/>
    </row>
    <row r="10503" spans="1:18">
      <c r="A10503" s="203"/>
      <c r="B10503" s="185"/>
      <c r="C10503" s="185"/>
      <c r="D10503" s="203"/>
      <c r="E10503" s="402"/>
      <c r="F10503" s="398"/>
      <c r="G10503" s="398"/>
      <c r="H10503" s="398"/>
      <c r="I10503" s="203"/>
      <c r="J10503" s="203"/>
      <c r="K10503" s="185"/>
      <c r="L10503" s="399"/>
      <c r="M10503" s="400"/>
      <c r="N10503" s="203"/>
      <c r="O10503" s="203"/>
      <c r="P10503" s="185"/>
      <c r="Q10503" s="401"/>
      <c r="R10503" s="185"/>
    </row>
    <row r="10504" spans="1:18">
      <c r="A10504" s="203"/>
      <c r="B10504" s="185"/>
      <c r="C10504" s="185"/>
      <c r="D10504" s="203"/>
      <c r="E10504" s="402"/>
      <c r="F10504" s="398"/>
      <c r="G10504" s="398"/>
      <c r="H10504" s="398"/>
      <c r="I10504" s="203"/>
      <c r="J10504" s="203"/>
      <c r="K10504" s="185"/>
      <c r="L10504" s="399"/>
      <c r="M10504" s="400"/>
      <c r="N10504" s="203"/>
      <c r="O10504" s="203"/>
      <c r="P10504" s="185"/>
      <c r="Q10504" s="401"/>
      <c r="R10504" s="185"/>
    </row>
    <row r="10505" spans="1:18">
      <c r="A10505" s="203"/>
      <c r="B10505" s="185"/>
      <c r="C10505" s="185"/>
      <c r="D10505" s="203"/>
      <c r="E10505" s="402"/>
      <c r="F10505" s="398"/>
      <c r="G10505" s="398"/>
      <c r="H10505" s="398"/>
      <c r="I10505" s="203"/>
      <c r="J10505" s="203"/>
      <c r="K10505" s="185"/>
      <c r="L10505" s="399"/>
      <c r="M10505" s="400"/>
      <c r="N10505" s="203"/>
      <c r="O10505" s="203"/>
      <c r="P10505" s="185"/>
      <c r="Q10505" s="401"/>
      <c r="R10505" s="185"/>
    </row>
    <row r="10506" spans="1:18">
      <c r="A10506" s="203"/>
      <c r="B10506" s="185"/>
      <c r="C10506" s="185"/>
      <c r="D10506" s="203"/>
      <c r="E10506" s="402"/>
      <c r="F10506" s="398"/>
      <c r="G10506" s="398"/>
      <c r="H10506" s="398"/>
      <c r="I10506" s="203"/>
      <c r="J10506" s="203"/>
      <c r="K10506" s="185"/>
      <c r="L10506" s="399"/>
      <c r="M10506" s="400"/>
      <c r="N10506" s="203"/>
      <c r="O10506" s="203"/>
      <c r="P10506" s="185"/>
      <c r="Q10506" s="401"/>
      <c r="R10506" s="185"/>
    </row>
    <row r="10507" spans="1:18">
      <c r="A10507" s="203"/>
      <c r="B10507" s="185"/>
      <c r="C10507" s="185"/>
      <c r="D10507" s="203"/>
      <c r="E10507" s="402"/>
      <c r="F10507" s="398"/>
      <c r="G10507" s="398"/>
      <c r="H10507" s="398"/>
      <c r="I10507" s="203"/>
      <c r="J10507" s="203"/>
      <c r="K10507" s="185"/>
      <c r="L10507" s="399"/>
      <c r="M10507" s="400"/>
      <c r="N10507" s="203"/>
      <c r="O10507" s="203"/>
      <c r="P10507" s="185"/>
      <c r="Q10507" s="401"/>
      <c r="R10507" s="185"/>
    </row>
    <row r="10508" spans="1:18">
      <c r="A10508" s="203"/>
      <c r="B10508" s="185"/>
      <c r="C10508" s="185"/>
      <c r="D10508" s="203"/>
      <c r="E10508" s="402"/>
      <c r="F10508" s="398"/>
      <c r="G10508" s="398"/>
      <c r="H10508" s="398"/>
      <c r="I10508" s="203"/>
      <c r="J10508" s="203"/>
      <c r="K10508" s="185"/>
      <c r="L10508" s="399"/>
      <c r="M10508" s="400"/>
      <c r="N10508" s="203"/>
      <c r="O10508" s="203"/>
      <c r="P10508" s="185"/>
      <c r="Q10508" s="401"/>
      <c r="R10508" s="185"/>
    </row>
    <row r="10509" spans="1:18">
      <c r="A10509" s="203"/>
      <c r="B10509" s="185"/>
      <c r="C10509" s="185"/>
      <c r="D10509" s="203"/>
      <c r="E10509" s="402"/>
      <c r="F10509" s="398"/>
      <c r="G10509" s="398"/>
      <c r="H10509" s="398"/>
      <c r="I10509" s="203"/>
      <c r="J10509" s="203"/>
      <c r="K10509" s="185"/>
      <c r="L10509" s="399"/>
      <c r="M10509" s="400"/>
      <c r="N10509" s="203"/>
      <c r="O10509" s="203"/>
      <c r="P10509" s="185"/>
      <c r="Q10509" s="401"/>
      <c r="R10509" s="185"/>
    </row>
    <row r="10510" spans="1:18">
      <c r="A10510" s="203"/>
      <c r="B10510" s="185"/>
      <c r="C10510" s="185"/>
      <c r="D10510" s="203"/>
      <c r="E10510" s="402"/>
      <c r="F10510" s="398"/>
      <c r="G10510" s="398"/>
      <c r="H10510" s="398"/>
      <c r="I10510" s="203"/>
      <c r="J10510" s="203"/>
      <c r="K10510" s="185"/>
      <c r="L10510" s="399"/>
      <c r="M10510" s="400"/>
      <c r="N10510" s="203"/>
      <c r="O10510" s="203"/>
      <c r="P10510" s="185"/>
      <c r="Q10510" s="401"/>
      <c r="R10510" s="185"/>
    </row>
    <row r="10511" spans="1:18">
      <c r="A10511" s="203"/>
      <c r="B10511" s="185"/>
      <c r="C10511" s="185"/>
      <c r="D10511" s="203"/>
      <c r="E10511" s="402"/>
      <c r="F10511" s="398"/>
      <c r="G10511" s="398"/>
      <c r="H10511" s="398"/>
      <c r="I10511" s="203"/>
      <c r="J10511" s="203"/>
      <c r="K10511" s="185"/>
      <c r="L10511" s="399"/>
      <c r="M10511" s="400"/>
      <c r="N10511" s="203"/>
      <c r="O10511" s="203"/>
      <c r="P10511" s="185"/>
      <c r="Q10511" s="401"/>
      <c r="R10511" s="185"/>
    </row>
    <row r="10512" spans="1:18">
      <c r="A10512" s="203"/>
      <c r="B10512" s="185"/>
      <c r="C10512" s="185"/>
      <c r="D10512" s="203"/>
      <c r="E10512" s="402"/>
      <c r="F10512" s="398"/>
      <c r="G10512" s="398"/>
      <c r="H10512" s="398"/>
      <c r="I10512" s="203"/>
      <c r="J10512" s="203"/>
      <c r="K10512" s="185"/>
      <c r="L10512" s="399"/>
      <c r="M10512" s="400"/>
      <c r="N10512" s="203"/>
      <c r="O10512" s="203"/>
      <c r="P10512" s="185"/>
      <c r="Q10512" s="401"/>
      <c r="R10512" s="185"/>
    </row>
    <row r="10513" spans="1:18">
      <c r="A10513" s="203"/>
      <c r="B10513" s="185"/>
      <c r="C10513" s="185"/>
      <c r="D10513" s="203"/>
      <c r="E10513" s="402"/>
      <c r="F10513" s="398"/>
      <c r="G10513" s="398"/>
      <c r="H10513" s="398"/>
      <c r="I10513" s="203"/>
      <c r="J10513" s="203"/>
      <c r="K10513" s="185"/>
      <c r="L10513" s="399"/>
      <c r="M10513" s="400"/>
      <c r="N10513" s="203"/>
      <c r="O10513" s="203"/>
      <c r="P10513" s="185"/>
      <c r="Q10513" s="401"/>
      <c r="R10513" s="185"/>
    </row>
    <row r="10514" spans="1:18">
      <c r="A10514" s="203"/>
      <c r="B10514" s="185"/>
      <c r="C10514" s="185"/>
      <c r="D10514" s="203"/>
      <c r="E10514" s="402"/>
      <c r="F10514" s="398"/>
      <c r="G10514" s="398"/>
      <c r="H10514" s="398"/>
      <c r="I10514" s="203"/>
      <c r="J10514" s="203"/>
      <c r="K10514" s="185"/>
      <c r="L10514" s="399"/>
      <c r="M10514" s="400"/>
      <c r="N10514" s="203"/>
      <c r="O10514" s="203"/>
      <c r="P10514" s="185"/>
      <c r="Q10514" s="401"/>
      <c r="R10514" s="185"/>
    </row>
    <row r="10515" spans="1:18">
      <c r="A10515" s="203"/>
      <c r="B10515" s="185"/>
      <c r="C10515" s="185"/>
      <c r="D10515" s="203"/>
      <c r="E10515" s="402"/>
      <c r="F10515" s="398"/>
      <c r="G10515" s="398"/>
      <c r="H10515" s="398"/>
      <c r="I10515" s="203"/>
      <c r="J10515" s="203"/>
      <c r="K10515" s="185"/>
      <c r="L10515" s="399"/>
      <c r="M10515" s="400"/>
      <c r="N10515" s="203"/>
      <c r="O10515" s="203"/>
      <c r="P10515" s="185"/>
      <c r="Q10515" s="401"/>
      <c r="R10515" s="185"/>
    </row>
    <row r="10516" spans="1:18">
      <c r="A10516" s="203"/>
      <c r="B10516" s="185"/>
      <c r="C10516" s="185"/>
      <c r="D10516" s="203"/>
      <c r="E10516" s="402"/>
      <c r="F10516" s="398"/>
      <c r="G10516" s="398"/>
      <c r="H10516" s="398"/>
      <c r="I10516" s="203"/>
      <c r="J10516" s="203"/>
      <c r="K10516" s="185"/>
      <c r="L10516" s="399"/>
      <c r="M10516" s="400"/>
      <c r="N10516" s="203"/>
      <c r="O10516" s="203"/>
      <c r="P10516" s="185"/>
      <c r="Q10516" s="401"/>
      <c r="R10516" s="185"/>
    </row>
    <row r="10517" spans="1:18">
      <c r="A10517" s="203"/>
      <c r="B10517" s="185"/>
      <c r="C10517" s="185"/>
      <c r="D10517" s="203"/>
      <c r="E10517" s="402"/>
      <c r="F10517" s="398"/>
      <c r="G10517" s="398"/>
      <c r="H10517" s="398"/>
      <c r="I10517" s="203"/>
      <c r="J10517" s="203"/>
      <c r="K10517" s="185"/>
      <c r="L10517" s="399"/>
      <c r="M10517" s="400"/>
      <c r="N10517" s="203"/>
      <c r="O10517" s="203"/>
      <c r="P10517" s="185"/>
      <c r="Q10517" s="401"/>
      <c r="R10517" s="185"/>
    </row>
    <row r="10518" spans="1:18">
      <c r="A10518" s="203"/>
      <c r="B10518" s="185"/>
      <c r="C10518" s="185"/>
      <c r="D10518" s="203"/>
      <c r="E10518" s="402"/>
      <c r="F10518" s="398"/>
      <c r="G10518" s="398"/>
      <c r="H10518" s="398"/>
      <c r="I10518" s="203"/>
      <c r="J10518" s="203"/>
      <c r="K10518" s="185"/>
      <c r="L10518" s="399"/>
      <c r="M10518" s="400"/>
      <c r="N10518" s="203"/>
      <c r="O10518" s="203"/>
      <c r="P10518" s="185"/>
      <c r="Q10518" s="401"/>
      <c r="R10518" s="185"/>
    </row>
    <row r="10519" spans="1:18">
      <c r="A10519" s="203"/>
      <c r="B10519" s="185"/>
      <c r="C10519" s="185"/>
      <c r="D10519" s="203"/>
      <c r="E10519" s="402"/>
      <c r="F10519" s="398"/>
      <c r="G10519" s="398"/>
      <c r="H10519" s="398"/>
      <c r="I10519" s="203"/>
      <c r="J10519" s="203"/>
      <c r="K10519" s="185"/>
      <c r="L10519" s="399"/>
      <c r="M10519" s="400"/>
      <c r="N10519" s="203"/>
      <c r="O10519" s="203"/>
      <c r="P10519" s="185"/>
      <c r="Q10519" s="401"/>
      <c r="R10519" s="185"/>
    </row>
    <row r="10520" spans="1:18">
      <c r="A10520" s="203"/>
      <c r="B10520" s="185"/>
      <c r="C10520" s="185"/>
      <c r="D10520" s="203"/>
      <c r="E10520" s="402"/>
      <c r="F10520" s="398"/>
      <c r="G10520" s="398"/>
      <c r="H10520" s="398"/>
      <c r="I10520" s="203"/>
      <c r="J10520" s="203"/>
      <c r="K10520" s="185"/>
      <c r="L10520" s="399"/>
      <c r="M10520" s="400"/>
      <c r="N10520" s="203"/>
      <c r="O10520" s="203"/>
      <c r="P10520" s="185"/>
      <c r="Q10520" s="401"/>
      <c r="R10520" s="185"/>
    </row>
    <row r="10521" spans="1:18">
      <c r="A10521" s="203"/>
      <c r="B10521" s="185"/>
      <c r="C10521" s="185"/>
      <c r="D10521" s="203"/>
      <c r="E10521" s="402"/>
      <c r="F10521" s="398"/>
      <c r="G10521" s="398"/>
      <c r="H10521" s="398"/>
      <c r="I10521" s="203"/>
      <c r="J10521" s="203"/>
      <c r="K10521" s="185"/>
      <c r="L10521" s="399"/>
      <c r="M10521" s="400"/>
      <c r="N10521" s="203"/>
      <c r="O10521" s="203"/>
      <c r="P10521" s="185"/>
      <c r="Q10521" s="401"/>
      <c r="R10521" s="185"/>
    </row>
    <row r="10522" spans="1:18">
      <c r="A10522" s="203"/>
      <c r="B10522" s="185"/>
      <c r="C10522" s="185"/>
      <c r="D10522" s="203"/>
      <c r="E10522" s="402"/>
      <c r="F10522" s="398"/>
      <c r="G10522" s="398"/>
      <c r="H10522" s="398"/>
      <c r="I10522" s="203"/>
      <c r="J10522" s="203"/>
      <c r="K10522" s="185"/>
      <c r="L10522" s="399"/>
      <c r="M10522" s="400"/>
      <c r="N10522" s="203"/>
      <c r="O10522" s="203"/>
      <c r="P10522" s="185"/>
      <c r="Q10522" s="401"/>
      <c r="R10522" s="185"/>
    </row>
    <row r="10523" spans="1:18">
      <c r="A10523" s="203"/>
      <c r="B10523" s="185"/>
      <c r="C10523" s="185"/>
      <c r="D10523" s="203"/>
      <c r="E10523" s="402"/>
      <c r="F10523" s="398"/>
      <c r="G10523" s="398"/>
      <c r="H10523" s="398"/>
      <c r="I10523" s="203"/>
      <c r="J10523" s="203"/>
      <c r="K10523" s="185"/>
      <c r="L10523" s="399"/>
      <c r="M10523" s="400"/>
      <c r="N10523" s="203"/>
      <c r="O10523" s="203"/>
      <c r="P10523" s="185"/>
      <c r="Q10523" s="401"/>
      <c r="R10523" s="185"/>
    </row>
    <row r="10524" spans="1:18">
      <c r="A10524" s="203"/>
      <c r="B10524" s="185"/>
      <c r="C10524" s="185"/>
      <c r="D10524" s="203"/>
      <c r="E10524" s="402"/>
      <c r="F10524" s="398"/>
      <c r="G10524" s="398"/>
      <c r="H10524" s="398"/>
      <c r="I10524" s="203"/>
      <c r="J10524" s="203"/>
      <c r="K10524" s="185"/>
      <c r="L10524" s="399"/>
      <c r="M10524" s="400"/>
      <c r="N10524" s="203"/>
      <c r="O10524" s="203"/>
      <c r="P10524" s="185"/>
      <c r="Q10524" s="401"/>
      <c r="R10524" s="185"/>
    </row>
    <row r="10525" spans="1:18">
      <c r="A10525" s="203"/>
      <c r="B10525" s="185"/>
      <c r="C10525" s="185"/>
      <c r="D10525" s="203"/>
      <c r="E10525" s="402"/>
      <c r="F10525" s="398"/>
      <c r="G10525" s="398"/>
      <c r="H10525" s="398"/>
      <c r="I10525" s="203"/>
      <c r="J10525" s="203"/>
      <c r="K10525" s="185"/>
      <c r="L10525" s="399"/>
      <c r="M10525" s="400"/>
      <c r="N10525" s="203"/>
      <c r="O10525" s="203"/>
      <c r="P10525" s="185"/>
      <c r="Q10525" s="401"/>
      <c r="R10525" s="185"/>
    </row>
    <row r="10526" spans="1:18">
      <c r="A10526" s="203"/>
      <c r="B10526" s="185"/>
      <c r="C10526" s="185"/>
      <c r="D10526" s="203"/>
      <c r="E10526" s="402"/>
      <c r="F10526" s="398"/>
      <c r="G10526" s="398"/>
      <c r="H10526" s="398"/>
      <c r="I10526" s="203"/>
      <c r="J10526" s="203"/>
      <c r="K10526" s="185"/>
      <c r="L10526" s="399"/>
      <c r="M10526" s="400"/>
      <c r="N10526" s="203"/>
      <c r="O10526" s="203"/>
      <c r="P10526" s="185"/>
      <c r="Q10526" s="401"/>
      <c r="R10526" s="185"/>
    </row>
    <row r="10527" spans="1:18">
      <c r="A10527" s="203"/>
      <c r="B10527" s="185"/>
      <c r="C10527" s="185"/>
      <c r="D10527" s="203"/>
      <c r="E10527" s="402"/>
      <c r="F10527" s="398"/>
      <c r="G10527" s="398"/>
      <c r="H10527" s="398"/>
      <c r="I10527" s="203"/>
      <c r="J10527" s="203"/>
      <c r="K10527" s="185"/>
      <c r="L10527" s="399"/>
      <c r="M10527" s="400"/>
      <c r="N10527" s="203"/>
      <c r="O10527" s="203"/>
      <c r="P10527" s="185"/>
      <c r="Q10527" s="401"/>
      <c r="R10527" s="185"/>
    </row>
    <row r="10528" spans="1:18">
      <c r="A10528" s="203"/>
      <c r="B10528" s="185"/>
      <c r="C10528" s="185"/>
      <c r="D10528" s="203"/>
      <c r="E10528" s="402"/>
      <c r="F10528" s="398"/>
      <c r="G10528" s="398"/>
      <c r="H10528" s="398"/>
      <c r="I10528" s="203"/>
      <c r="J10528" s="203"/>
      <c r="K10528" s="185"/>
      <c r="L10528" s="399"/>
      <c r="M10528" s="400"/>
      <c r="N10528" s="203"/>
      <c r="O10528" s="203"/>
      <c r="P10528" s="185"/>
      <c r="Q10528" s="401"/>
      <c r="R10528" s="185"/>
    </row>
    <row r="10529" spans="1:18">
      <c r="A10529" s="203"/>
      <c r="B10529" s="185"/>
      <c r="C10529" s="185"/>
      <c r="D10529" s="203"/>
      <c r="E10529" s="402"/>
      <c r="F10529" s="398"/>
      <c r="G10529" s="398"/>
      <c r="H10529" s="398"/>
      <c r="I10529" s="203"/>
      <c r="J10529" s="203"/>
      <c r="K10529" s="185"/>
      <c r="L10529" s="399"/>
      <c r="M10529" s="400"/>
      <c r="N10529" s="203"/>
      <c r="O10529" s="203"/>
      <c r="P10529" s="185"/>
      <c r="Q10529" s="401"/>
      <c r="R10529" s="185"/>
    </row>
    <row r="10530" spans="1:18">
      <c r="A10530" s="203"/>
      <c r="B10530" s="185"/>
      <c r="C10530" s="185"/>
      <c r="D10530" s="203"/>
      <c r="E10530" s="402"/>
      <c r="F10530" s="398"/>
      <c r="G10530" s="398"/>
      <c r="H10530" s="398"/>
      <c r="I10530" s="203"/>
      <c r="J10530" s="203"/>
      <c r="K10530" s="185"/>
      <c r="L10530" s="399"/>
      <c r="M10530" s="400"/>
      <c r="N10530" s="203"/>
      <c r="O10530" s="203"/>
      <c r="P10530" s="185"/>
      <c r="Q10530" s="401"/>
      <c r="R10530" s="185"/>
    </row>
    <row r="10531" spans="1:18">
      <c r="A10531" s="203"/>
      <c r="B10531" s="185"/>
      <c r="C10531" s="185"/>
      <c r="D10531" s="203"/>
      <c r="E10531" s="402"/>
      <c r="F10531" s="398"/>
      <c r="G10531" s="398"/>
      <c r="H10531" s="398"/>
      <c r="I10531" s="203"/>
      <c r="J10531" s="203"/>
      <c r="K10531" s="185"/>
      <c r="L10531" s="399"/>
      <c r="M10531" s="400"/>
      <c r="N10531" s="203"/>
      <c r="O10531" s="203"/>
      <c r="P10531" s="185"/>
      <c r="Q10531" s="401"/>
      <c r="R10531" s="185"/>
    </row>
    <row r="10532" spans="1:18">
      <c r="A10532" s="203"/>
      <c r="B10532" s="185"/>
      <c r="C10532" s="185"/>
      <c r="D10532" s="203"/>
      <c r="E10532" s="402"/>
      <c r="F10532" s="398"/>
      <c r="G10532" s="398"/>
      <c r="H10532" s="398"/>
      <c r="I10532" s="203"/>
      <c r="J10532" s="203"/>
      <c r="K10532" s="185"/>
      <c r="L10532" s="399"/>
      <c r="M10532" s="400"/>
      <c r="N10532" s="203"/>
      <c r="O10532" s="203"/>
      <c r="P10532" s="185"/>
      <c r="Q10532" s="401"/>
      <c r="R10532" s="185"/>
    </row>
    <row r="10533" spans="1:18">
      <c r="A10533" s="203"/>
      <c r="B10533" s="185"/>
      <c r="C10533" s="185"/>
      <c r="D10533" s="203"/>
      <c r="E10533" s="402"/>
      <c r="F10533" s="398"/>
      <c r="G10533" s="398"/>
      <c r="H10533" s="398"/>
      <c r="I10533" s="203"/>
      <c r="J10533" s="203"/>
      <c r="K10533" s="185"/>
      <c r="L10533" s="399"/>
      <c r="M10533" s="400"/>
      <c r="N10533" s="203"/>
      <c r="O10533" s="203"/>
      <c r="P10533" s="185"/>
      <c r="Q10533" s="401"/>
      <c r="R10533" s="185"/>
    </row>
    <row r="10534" spans="1:18">
      <c r="A10534" s="203"/>
      <c r="B10534" s="185"/>
      <c r="C10534" s="185"/>
      <c r="D10534" s="203"/>
      <c r="E10534" s="402"/>
      <c r="F10534" s="398"/>
      <c r="G10534" s="398"/>
      <c r="H10534" s="398"/>
      <c r="I10534" s="203"/>
      <c r="J10534" s="203"/>
      <c r="K10534" s="185"/>
      <c r="L10534" s="399"/>
      <c r="M10534" s="400"/>
      <c r="N10534" s="203"/>
      <c r="O10534" s="203"/>
      <c r="P10534" s="185"/>
      <c r="Q10534" s="401"/>
      <c r="R10534" s="185"/>
    </row>
    <row r="10535" spans="1:18">
      <c r="A10535" s="203"/>
      <c r="B10535" s="185"/>
      <c r="C10535" s="185"/>
      <c r="D10535" s="203"/>
      <c r="E10535" s="402"/>
      <c r="F10535" s="398"/>
      <c r="G10535" s="398"/>
      <c r="H10535" s="398"/>
      <c r="I10535" s="203"/>
      <c r="J10535" s="203"/>
      <c r="K10535" s="185"/>
      <c r="L10535" s="399"/>
      <c r="M10535" s="400"/>
      <c r="N10535" s="203"/>
      <c r="O10535" s="203"/>
      <c r="P10535" s="185"/>
      <c r="Q10535" s="401"/>
      <c r="R10535" s="185"/>
    </row>
    <row r="10536" spans="1:18">
      <c r="A10536" s="203"/>
      <c r="B10536" s="185"/>
      <c r="C10536" s="185"/>
      <c r="D10536" s="203"/>
      <c r="E10536" s="402"/>
      <c r="F10536" s="398"/>
      <c r="G10536" s="398"/>
      <c r="H10536" s="398"/>
      <c r="I10536" s="203"/>
      <c r="J10536" s="203"/>
      <c r="K10536" s="185"/>
      <c r="L10536" s="399"/>
      <c r="M10536" s="400"/>
      <c r="N10536" s="203"/>
      <c r="O10536" s="203"/>
      <c r="P10536" s="185"/>
      <c r="Q10536" s="401"/>
      <c r="R10536" s="185"/>
    </row>
    <row r="10537" spans="1:18">
      <c r="A10537" s="203"/>
      <c r="B10537" s="185"/>
      <c r="C10537" s="185"/>
      <c r="D10537" s="203"/>
      <c r="E10537" s="402"/>
      <c r="F10537" s="398"/>
      <c r="G10537" s="398"/>
      <c r="H10537" s="398"/>
      <c r="I10537" s="203"/>
      <c r="J10537" s="203"/>
      <c r="K10537" s="185"/>
      <c r="L10537" s="399"/>
      <c r="M10537" s="400"/>
      <c r="N10537" s="203"/>
      <c r="O10537" s="203"/>
      <c r="P10537" s="185"/>
      <c r="Q10537" s="401"/>
      <c r="R10537" s="185"/>
    </row>
    <row r="10538" spans="1:18">
      <c r="A10538" s="203"/>
      <c r="B10538" s="185"/>
      <c r="C10538" s="185"/>
      <c r="D10538" s="203"/>
      <c r="E10538" s="402"/>
      <c r="F10538" s="398"/>
      <c r="G10538" s="398"/>
      <c r="H10538" s="398"/>
      <c r="I10538" s="203"/>
      <c r="J10538" s="203"/>
      <c r="K10538" s="185"/>
      <c r="L10538" s="399"/>
      <c r="M10538" s="400"/>
      <c r="N10538" s="203"/>
      <c r="O10538" s="203"/>
      <c r="P10538" s="185"/>
      <c r="Q10538" s="401"/>
      <c r="R10538" s="185"/>
    </row>
    <row r="10539" spans="1:18">
      <c r="A10539" s="203"/>
      <c r="B10539" s="185"/>
      <c r="C10539" s="185"/>
      <c r="D10539" s="203"/>
      <c r="E10539" s="402"/>
      <c r="F10539" s="398"/>
      <c r="G10539" s="398"/>
      <c r="H10539" s="398"/>
      <c r="I10539" s="203"/>
      <c r="J10539" s="203"/>
      <c r="K10539" s="185"/>
      <c r="L10539" s="399"/>
      <c r="M10539" s="400"/>
      <c r="N10539" s="203"/>
      <c r="O10539" s="203"/>
      <c r="P10539" s="185"/>
      <c r="Q10539" s="401"/>
      <c r="R10539" s="185"/>
    </row>
    <row r="10540" spans="1:18">
      <c r="A10540" s="203"/>
      <c r="B10540" s="185"/>
      <c r="C10540" s="185"/>
      <c r="D10540" s="203"/>
      <c r="E10540" s="402"/>
      <c r="F10540" s="398"/>
      <c r="G10540" s="398"/>
      <c r="H10540" s="398"/>
      <c r="I10540" s="203"/>
      <c r="J10540" s="203"/>
      <c r="K10540" s="185"/>
      <c r="L10540" s="399"/>
      <c r="M10540" s="400"/>
      <c r="N10540" s="203"/>
      <c r="O10540" s="203"/>
      <c r="P10540" s="185"/>
      <c r="Q10540" s="401"/>
      <c r="R10540" s="185"/>
    </row>
    <row r="10541" spans="1:18">
      <c r="A10541" s="203"/>
      <c r="B10541" s="185"/>
      <c r="C10541" s="185"/>
      <c r="D10541" s="203"/>
      <c r="E10541" s="402"/>
      <c r="F10541" s="398"/>
      <c r="G10541" s="398"/>
      <c r="H10541" s="398"/>
      <c r="I10541" s="203"/>
      <c r="J10541" s="203"/>
      <c r="K10541" s="185"/>
      <c r="L10541" s="399"/>
      <c r="M10541" s="400"/>
      <c r="N10541" s="203"/>
      <c r="O10541" s="203"/>
      <c r="P10541" s="185"/>
      <c r="Q10541" s="401"/>
      <c r="R10541" s="185"/>
    </row>
    <row r="10542" spans="1:18">
      <c r="A10542" s="203"/>
      <c r="B10542" s="185"/>
      <c r="C10542" s="185"/>
      <c r="D10542" s="203"/>
      <c r="E10542" s="402"/>
      <c r="F10542" s="398"/>
      <c r="G10542" s="398"/>
      <c r="H10542" s="398"/>
      <c r="I10542" s="203"/>
      <c r="J10542" s="203"/>
      <c r="K10542" s="185"/>
      <c r="L10542" s="399"/>
      <c r="M10542" s="400"/>
      <c r="N10542" s="203"/>
      <c r="O10542" s="203"/>
      <c r="P10542" s="185"/>
      <c r="Q10542" s="401"/>
      <c r="R10542" s="185"/>
    </row>
    <row r="10543" spans="1:18">
      <c r="A10543" s="203"/>
      <c r="B10543" s="185"/>
      <c r="C10543" s="185"/>
      <c r="D10543" s="203"/>
      <c r="E10543" s="402"/>
      <c r="F10543" s="398"/>
      <c r="G10543" s="398"/>
      <c r="H10543" s="398"/>
      <c r="I10543" s="203"/>
      <c r="J10543" s="203"/>
      <c r="K10543" s="185"/>
      <c r="L10543" s="399"/>
      <c r="M10543" s="400"/>
      <c r="N10543" s="203"/>
      <c r="O10543" s="203"/>
      <c r="P10543" s="185"/>
      <c r="Q10543" s="401"/>
      <c r="R10543" s="185"/>
    </row>
    <row r="10544" spans="1:18">
      <c r="A10544" s="203"/>
      <c r="B10544" s="185"/>
      <c r="C10544" s="185"/>
      <c r="D10544" s="203"/>
      <c r="E10544" s="402"/>
      <c r="F10544" s="398"/>
      <c r="G10544" s="398"/>
      <c r="H10544" s="398"/>
      <c r="I10544" s="203"/>
      <c r="J10544" s="203"/>
      <c r="K10544" s="185"/>
      <c r="L10544" s="399"/>
      <c r="M10544" s="400"/>
      <c r="N10544" s="203"/>
      <c r="O10544" s="203"/>
      <c r="P10544" s="185"/>
      <c r="Q10544" s="401"/>
      <c r="R10544" s="185"/>
    </row>
    <row r="10545" spans="1:18">
      <c r="A10545" s="203"/>
      <c r="B10545" s="185"/>
      <c r="C10545" s="185"/>
      <c r="D10545" s="203"/>
      <c r="E10545" s="402"/>
      <c r="F10545" s="398"/>
      <c r="G10545" s="398"/>
      <c r="H10545" s="398"/>
      <c r="I10545" s="203"/>
      <c r="J10545" s="203"/>
      <c r="K10545" s="185"/>
      <c r="L10545" s="399"/>
      <c r="M10545" s="400"/>
      <c r="N10545" s="203"/>
      <c r="O10545" s="203"/>
      <c r="P10545" s="185"/>
      <c r="Q10545" s="401"/>
      <c r="R10545" s="185"/>
    </row>
    <row r="10546" spans="1:18">
      <c r="A10546" s="203"/>
      <c r="B10546" s="185"/>
      <c r="C10546" s="185"/>
      <c r="D10546" s="203"/>
      <c r="E10546" s="402"/>
      <c r="F10546" s="398"/>
      <c r="G10546" s="398"/>
      <c r="H10546" s="398"/>
      <c r="I10546" s="203"/>
      <c r="J10546" s="203"/>
      <c r="K10546" s="185"/>
      <c r="L10546" s="399"/>
      <c r="M10546" s="400"/>
      <c r="N10546" s="203"/>
      <c r="O10546" s="203"/>
      <c r="P10546" s="185"/>
      <c r="Q10546" s="401"/>
      <c r="R10546" s="185"/>
    </row>
    <row r="10547" spans="1:18">
      <c r="A10547" s="203"/>
      <c r="B10547" s="185"/>
      <c r="C10547" s="185"/>
      <c r="D10547" s="203"/>
      <c r="E10547" s="402"/>
      <c r="F10547" s="398"/>
      <c r="G10547" s="398"/>
      <c r="H10547" s="398"/>
      <c r="I10547" s="203"/>
      <c r="J10547" s="203"/>
      <c r="K10547" s="185"/>
      <c r="L10547" s="399"/>
      <c r="M10547" s="400"/>
      <c r="N10547" s="203"/>
      <c r="O10547" s="203"/>
      <c r="P10547" s="185"/>
      <c r="Q10547" s="401"/>
      <c r="R10547" s="185"/>
    </row>
    <row r="10548" spans="1:18">
      <c r="A10548" s="203"/>
      <c r="B10548" s="185"/>
      <c r="C10548" s="185"/>
      <c r="D10548" s="203"/>
      <c r="E10548" s="402"/>
      <c r="F10548" s="398"/>
      <c r="G10548" s="398"/>
      <c r="H10548" s="398"/>
      <c r="I10548" s="203"/>
      <c r="J10548" s="203"/>
      <c r="K10548" s="185"/>
      <c r="L10548" s="399"/>
      <c r="M10548" s="400"/>
      <c r="N10548" s="203"/>
      <c r="O10548" s="203"/>
      <c r="P10548" s="185"/>
      <c r="Q10548" s="401"/>
      <c r="R10548" s="185"/>
    </row>
    <row r="10549" spans="1:18">
      <c r="A10549" s="203"/>
      <c r="B10549" s="185"/>
      <c r="C10549" s="185"/>
      <c r="D10549" s="203"/>
      <c r="E10549" s="402"/>
      <c r="F10549" s="398"/>
      <c r="G10549" s="398"/>
      <c r="H10549" s="398"/>
      <c r="I10549" s="203"/>
      <c r="J10549" s="203"/>
      <c r="K10549" s="185"/>
      <c r="L10549" s="399"/>
      <c r="M10549" s="400"/>
      <c r="N10549" s="203"/>
      <c r="O10549" s="203"/>
      <c r="P10549" s="185"/>
      <c r="Q10549" s="401"/>
      <c r="R10549" s="185"/>
    </row>
    <row r="10550" spans="1:18">
      <c r="A10550" s="203"/>
      <c r="B10550" s="185"/>
      <c r="C10550" s="185"/>
      <c r="D10550" s="203"/>
      <c r="E10550" s="402"/>
      <c r="F10550" s="398"/>
      <c r="G10550" s="398"/>
      <c r="H10550" s="398"/>
      <c r="I10550" s="203"/>
      <c r="J10550" s="203"/>
      <c r="K10550" s="185"/>
      <c r="L10550" s="399"/>
      <c r="M10550" s="400"/>
      <c r="N10550" s="203"/>
      <c r="O10550" s="203"/>
      <c r="P10550" s="185"/>
      <c r="Q10550" s="401"/>
      <c r="R10550" s="185"/>
    </row>
    <row r="10551" spans="1:18">
      <c r="A10551" s="203"/>
      <c r="B10551" s="185"/>
      <c r="C10551" s="185"/>
      <c r="D10551" s="203"/>
      <c r="E10551" s="402"/>
      <c r="F10551" s="398"/>
      <c r="G10551" s="398"/>
      <c r="H10551" s="398"/>
      <c r="I10551" s="203"/>
      <c r="J10551" s="203"/>
      <c r="K10551" s="185"/>
      <c r="L10551" s="399"/>
      <c r="M10551" s="400"/>
      <c r="N10551" s="203"/>
      <c r="O10551" s="203"/>
      <c r="P10551" s="185"/>
      <c r="Q10551" s="401"/>
      <c r="R10551" s="185"/>
    </row>
    <row r="10552" spans="1:18">
      <c r="A10552" s="203"/>
      <c r="B10552" s="185"/>
      <c r="C10552" s="185"/>
      <c r="D10552" s="203"/>
      <c r="E10552" s="402"/>
      <c r="F10552" s="398"/>
      <c r="G10552" s="398"/>
      <c r="H10552" s="398"/>
      <c r="I10552" s="203"/>
      <c r="J10552" s="203"/>
      <c r="K10552" s="185"/>
      <c r="L10552" s="399"/>
      <c r="M10552" s="400"/>
      <c r="N10552" s="203"/>
      <c r="O10552" s="203"/>
      <c r="P10552" s="185"/>
      <c r="Q10552" s="401"/>
      <c r="R10552" s="185"/>
    </row>
    <row r="10553" spans="1:18">
      <c r="A10553" s="203"/>
      <c r="B10553" s="185"/>
      <c r="C10553" s="185"/>
      <c r="D10553" s="203"/>
      <c r="E10553" s="402"/>
      <c r="F10553" s="398"/>
      <c r="G10553" s="398"/>
      <c r="H10553" s="398"/>
      <c r="I10553" s="203"/>
      <c r="J10553" s="203"/>
      <c r="K10553" s="185"/>
      <c r="L10553" s="399"/>
      <c r="M10553" s="400"/>
      <c r="N10553" s="203"/>
      <c r="O10553" s="203"/>
      <c r="P10553" s="185"/>
      <c r="Q10553" s="401"/>
      <c r="R10553" s="185"/>
    </row>
    <row r="10554" spans="1:18">
      <c r="A10554" s="203"/>
      <c r="B10554" s="185"/>
      <c r="C10554" s="185"/>
      <c r="D10554" s="203"/>
      <c r="E10554" s="402"/>
      <c r="F10554" s="398"/>
      <c r="G10554" s="398"/>
      <c r="H10554" s="398"/>
      <c r="I10554" s="203"/>
      <c r="J10554" s="203"/>
      <c r="K10554" s="185"/>
      <c r="L10554" s="399"/>
      <c r="M10554" s="400"/>
      <c r="N10554" s="203"/>
      <c r="O10554" s="203"/>
      <c r="P10554" s="185"/>
      <c r="Q10554" s="401"/>
      <c r="R10554" s="185"/>
    </row>
    <row r="10555" spans="1:18">
      <c r="A10555" s="203"/>
      <c r="B10555" s="185"/>
      <c r="C10555" s="185"/>
      <c r="D10555" s="203"/>
      <c r="E10555" s="402"/>
      <c r="F10555" s="398"/>
      <c r="G10555" s="398"/>
      <c r="H10555" s="398"/>
      <c r="I10555" s="203"/>
      <c r="J10555" s="203"/>
      <c r="K10555" s="185"/>
      <c r="L10555" s="399"/>
      <c r="M10555" s="400"/>
      <c r="N10555" s="203"/>
      <c r="O10555" s="203"/>
      <c r="P10555" s="185"/>
      <c r="Q10555" s="401"/>
      <c r="R10555" s="185"/>
    </row>
    <row r="10556" spans="1:18">
      <c r="A10556" s="203"/>
      <c r="B10556" s="185"/>
      <c r="C10556" s="185"/>
      <c r="D10556" s="203"/>
      <c r="E10556" s="402"/>
      <c r="F10556" s="398"/>
      <c r="G10556" s="398"/>
      <c r="H10556" s="398"/>
      <c r="I10556" s="203"/>
      <c r="J10556" s="203"/>
      <c r="K10556" s="185"/>
      <c r="L10556" s="399"/>
      <c r="M10556" s="400"/>
      <c r="N10556" s="203"/>
      <c r="O10556" s="203"/>
      <c r="P10556" s="185"/>
      <c r="Q10556" s="401"/>
      <c r="R10556" s="185"/>
    </row>
    <row r="10557" spans="1:18">
      <c r="A10557" s="203"/>
      <c r="B10557" s="185"/>
      <c r="C10557" s="185"/>
      <c r="D10557" s="203"/>
      <c r="E10557" s="402"/>
      <c r="F10557" s="398"/>
      <c r="G10557" s="398"/>
      <c r="H10557" s="398"/>
      <c r="I10557" s="203"/>
      <c r="J10557" s="203"/>
      <c r="K10557" s="185"/>
      <c r="L10557" s="399"/>
      <c r="M10557" s="400"/>
      <c r="N10557" s="203"/>
      <c r="O10557" s="203"/>
      <c r="P10557" s="185"/>
      <c r="Q10557" s="401"/>
      <c r="R10557" s="185"/>
    </row>
    <row r="10558" spans="1:18">
      <c r="A10558" s="203"/>
      <c r="B10558" s="185"/>
      <c r="C10558" s="185"/>
      <c r="D10558" s="203"/>
      <c r="E10558" s="402"/>
      <c r="F10558" s="398"/>
      <c r="G10558" s="398"/>
      <c r="H10558" s="398"/>
      <c r="I10558" s="203"/>
      <c r="J10558" s="203"/>
      <c r="K10558" s="185"/>
      <c r="L10558" s="399"/>
      <c r="M10558" s="400"/>
      <c r="N10558" s="203"/>
      <c r="O10558" s="203"/>
      <c r="P10558" s="185"/>
      <c r="Q10558" s="401"/>
      <c r="R10558" s="185"/>
    </row>
    <row r="10559" spans="1:18">
      <c r="A10559" s="203"/>
      <c r="B10559" s="185"/>
      <c r="C10559" s="185"/>
      <c r="D10559" s="203"/>
      <c r="E10559" s="402"/>
      <c r="F10559" s="398"/>
      <c r="G10559" s="398"/>
      <c r="H10559" s="398"/>
      <c r="I10559" s="203"/>
      <c r="J10559" s="203"/>
      <c r="K10559" s="185"/>
      <c r="L10559" s="399"/>
      <c r="M10559" s="400"/>
      <c r="N10559" s="203"/>
      <c r="O10559" s="203"/>
      <c r="P10559" s="185"/>
      <c r="Q10559" s="401"/>
      <c r="R10559" s="185"/>
    </row>
    <row r="10560" spans="1:18">
      <c r="A10560" s="203"/>
      <c r="B10560" s="185"/>
      <c r="C10560" s="185"/>
      <c r="D10560" s="203"/>
      <c r="E10560" s="402"/>
      <c r="F10560" s="398"/>
      <c r="G10560" s="398"/>
      <c r="H10560" s="398"/>
      <c r="I10560" s="203"/>
      <c r="J10560" s="203"/>
      <c r="K10560" s="185"/>
      <c r="L10560" s="399"/>
      <c r="M10560" s="400"/>
      <c r="N10560" s="203"/>
      <c r="O10560" s="203"/>
      <c r="P10560" s="185"/>
      <c r="Q10560" s="401"/>
      <c r="R10560" s="185"/>
    </row>
    <row r="10561" spans="1:18">
      <c r="A10561" s="203"/>
      <c r="B10561" s="185"/>
      <c r="C10561" s="185"/>
      <c r="D10561" s="203"/>
      <c r="E10561" s="402"/>
      <c r="F10561" s="398"/>
      <c r="G10561" s="398"/>
      <c r="H10561" s="398"/>
      <c r="I10561" s="203"/>
      <c r="J10561" s="203"/>
      <c r="K10561" s="185"/>
      <c r="L10561" s="399"/>
      <c r="M10561" s="400"/>
      <c r="N10561" s="203"/>
      <c r="O10561" s="203"/>
      <c r="P10561" s="185"/>
      <c r="Q10561" s="401"/>
      <c r="R10561" s="185"/>
    </row>
    <row r="10562" spans="1:18">
      <c r="A10562" s="203"/>
      <c r="B10562" s="185"/>
      <c r="C10562" s="185"/>
      <c r="D10562" s="203"/>
      <c r="E10562" s="402"/>
      <c r="F10562" s="398"/>
      <c r="G10562" s="398"/>
      <c r="H10562" s="398"/>
      <c r="I10562" s="203"/>
      <c r="J10562" s="203"/>
      <c r="K10562" s="185"/>
      <c r="L10562" s="399"/>
      <c r="M10562" s="400"/>
      <c r="N10562" s="203"/>
      <c r="O10562" s="203"/>
      <c r="P10562" s="185"/>
      <c r="Q10562" s="401"/>
      <c r="R10562" s="185"/>
    </row>
    <row r="10563" spans="1:18">
      <c r="A10563" s="203"/>
      <c r="B10563" s="185"/>
      <c r="C10563" s="185"/>
      <c r="D10563" s="203"/>
      <c r="E10563" s="402"/>
      <c r="F10563" s="398"/>
      <c r="G10563" s="398"/>
      <c r="H10563" s="398"/>
      <c r="I10563" s="203"/>
      <c r="J10563" s="203"/>
      <c r="K10563" s="185"/>
      <c r="L10563" s="399"/>
      <c r="M10563" s="400"/>
      <c r="N10563" s="203"/>
      <c r="O10563" s="203"/>
      <c r="P10563" s="185"/>
      <c r="Q10563" s="401"/>
      <c r="R10563" s="185"/>
    </row>
    <row r="10564" spans="1:18">
      <c r="A10564" s="203"/>
      <c r="B10564" s="185"/>
      <c r="C10564" s="185"/>
      <c r="D10564" s="203"/>
      <c r="E10564" s="402"/>
      <c r="F10564" s="398"/>
      <c r="G10564" s="398"/>
      <c r="H10564" s="398"/>
      <c r="I10564" s="203"/>
      <c r="J10564" s="203"/>
      <c r="K10564" s="185"/>
      <c r="L10564" s="399"/>
      <c r="M10564" s="400"/>
      <c r="N10564" s="203"/>
      <c r="O10564" s="203"/>
      <c r="P10564" s="185"/>
      <c r="Q10564" s="401"/>
      <c r="R10564" s="185"/>
    </row>
    <row r="10565" spans="1:18">
      <c r="A10565" s="203"/>
      <c r="B10565" s="185"/>
      <c r="C10565" s="185"/>
      <c r="D10565" s="203"/>
      <c r="E10565" s="402"/>
      <c r="F10565" s="398"/>
      <c r="G10565" s="398"/>
      <c r="H10565" s="398"/>
      <c r="I10565" s="203"/>
      <c r="J10565" s="203"/>
      <c r="K10565" s="185"/>
      <c r="L10565" s="399"/>
      <c r="M10565" s="400"/>
      <c r="N10565" s="203"/>
      <c r="O10565" s="203"/>
      <c r="P10565" s="185"/>
      <c r="Q10565" s="401"/>
      <c r="R10565" s="185"/>
    </row>
    <row r="10566" spans="1:18">
      <c r="A10566" s="203"/>
      <c r="B10566" s="185"/>
      <c r="C10566" s="185"/>
      <c r="D10566" s="203"/>
      <c r="E10566" s="402"/>
      <c r="F10566" s="398"/>
      <c r="G10566" s="398"/>
      <c r="H10566" s="398"/>
      <c r="I10566" s="203"/>
      <c r="J10566" s="203"/>
      <c r="K10566" s="185"/>
      <c r="L10566" s="399"/>
      <c r="M10566" s="400"/>
      <c r="N10566" s="203"/>
      <c r="O10566" s="203"/>
      <c r="P10566" s="185"/>
      <c r="Q10566" s="401"/>
      <c r="R10566" s="185"/>
    </row>
    <row r="10567" spans="1:18">
      <c r="A10567" s="203"/>
      <c r="B10567" s="185"/>
      <c r="C10567" s="185"/>
      <c r="D10567" s="203"/>
      <c r="E10567" s="402"/>
      <c r="F10567" s="398"/>
      <c r="G10567" s="398"/>
      <c r="H10567" s="398"/>
      <c r="I10567" s="203"/>
      <c r="J10567" s="203"/>
      <c r="K10567" s="185"/>
      <c r="L10567" s="399"/>
      <c r="M10567" s="400"/>
      <c r="N10567" s="203"/>
      <c r="O10567" s="203"/>
      <c r="P10567" s="185"/>
      <c r="Q10567" s="401"/>
      <c r="R10567" s="185"/>
    </row>
    <row r="10568" spans="1:18">
      <c r="A10568" s="203"/>
      <c r="B10568" s="185"/>
      <c r="C10568" s="185"/>
      <c r="D10568" s="203"/>
      <c r="E10568" s="402"/>
      <c r="F10568" s="398"/>
      <c r="G10568" s="398"/>
      <c r="H10568" s="398"/>
      <c r="I10568" s="203"/>
      <c r="J10568" s="203"/>
      <c r="K10568" s="185"/>
      <c r="L10568" s="399"/>
      <c r="M10568" s="400"/>
      <c r="N10568" s="203"/>
      <c r="O10568" s="203"/>
      <c r="P10568" s="185"/>
      <c r="Q10568" s="401"/>
      <c r="R10568" s="185"/>
    </row>
    <row r="10569" spans="1:18">
      <c r="A10569" s="203"/>
      <c r="B10569" s="185"/>
      <c r="C10569" s="185"/>
      <c r="D10569" s="203"/>
      <c r="E10569" s="402"/>
      <c r="F10569" s="398"/>
      <c r="G10569" s="398"/>
      <c r="H10569" s="398"/>
      <c r="I10569" s="203"/>
      <c r="J10569" s="203"/>
      <c r="K10569" s="185"/>
      <c r="L10569" s="399"/>
      <c r="M10569" s="400"/>
      <c r="N10569" s="203"/>
      <c r="O10569" s="203"/>
      <c r="P10569" s="185"/>
      <c r="Q10569" s="401"/>
      <c r="R10569" s="185"/>
    </row>
    <row r="10570" spans="1:18">
      <c r="A10570" s="203"/>
      <c r="B10570" s="185"/>
      <c r="C10570" s="185"/>
      <c r="D10570" s="203"/>
      <c r="E10570" s="402"/>
      <c r="F10570" s="398"/>
      <c r="G10570" s="398"/>
      <c r="H10570" s="398"/>
      <c r="I10570" s="203"/>
      <c r="J10570" s="203"/>
      <c r="K10570" s="185"/>
      <c r="L10570" s="399"/>
      <c r="M10570" s="400"/>
      <c r="N10570" s="203"/>
      <c r="O10570" s="203"/>
      <c r="P10570" s="185"/>
      <c r="Q10570" s="401"/>
      <c r="R10570" s="185"/>
    </row>
    <row r="10571" spans="1:18">
      <c r="A10571" s="203"/>
      <c r="B10571" s="185"/>
      <c r="C10571" s="185"/>
      <c r="D10571" s="203"/>
      <c r="E10571" s="402"/>
      <c r="F10571" s="398"/>
      <c r="G10571" s="398"/>
      <c r="H10571" s="398"/>
      <c r="I10571" s="203"/>
      <c r="J10571" s="203"/>
      <c r="K10571" s="185"/>
      <c r="L10571" s="399"/>
      <c r="M10571" s="400"/>
      <c r="N10571" s="203"/>
      <c r="O10571" s="203"/>
      <c r="P10571" s="185"/>
      <c r="Q10571" s="401"/>
      <c r="R10571" s="185"/>
    </row>
    <row r="10572" spans="1:18">
      <c r="A10572" s="203"/>
      <c r="B10572" s="185"/>
      <c r="C10572" s="185"/>
      <c r="D10572" s="203"/>
      <c r="E10572" s="402"/>
      <c r="F10572" s="398"/>
      <c r="G10572" s="398"/>
      <c r="H10572" s="398"/>
      <c r="I10572" s="203"/>
      <c r="J10572" s="203"/>
      <c r="K10572" s="185"/>
      <c r="L10572" s="399"/>
      <c r="M10572" s="400"/>
      <c r="N10572" s="203"/>
      <c r="O10572" s="203"/>
      <c r="P10572" s="185"/>
      <c r="Q10572" s="401"/>
      <c r="R10572" s="185"/>
    </row>
    <row r="10573" spans="1:18">
      <c r="A10573" s="203"/>
      <c r="B10573" s="185"/>
      <c r="C10573" s="185"/>
      <c r="D10573" s="203"/>
      <c r="E10573" s="402"/>
      <c r="F10573" s="398"/>
      <c r="G10573" s="398"/>
      <c r="H10573" s="398"/>
      <c r="I10573" s="203"/>
      <c r="J10573" s="203"/>
      <c r="K10573" s="185"/>
      <c r="L10573" s="399"/>
      <c r="M10573" s="400"/>
      <c r="N10573" s="203"/>
      <c r="O10573" s="203"/>
      <c r="P10573" s="185"/>
      <c r="Q10573" s="401"/>
      <c r="R10573" s="185"/>
    </row>
    <row r="10574" spans="1:18">
      <c r="A10574" s="203"/>
      <c r="B10574" s="185"/>
      <c r="C10574" s="185"/>
      <c r="D10574" s="203"/>
      <c r="E10574" s="402"/>
      <c r="F10574" s="398"/>
      <c r="G10574" s="398"/>
      <c r="H10574" s="398"/>
      <c r="I10574" s="203"/>
      <c r="J10574" s="203"/>
      <c r="K10574" s="185"/>
      <c r="L10574" s="399"/>
      <c r="M10574" s="400"/>
      <c r="N10574" s="203"/>
      <c r="O10574" s="203"/>
      <c r="P10574" s="185"/>
      <c r="Q10574" s="401"/>
      <c r="R10574" s="185"/>
    </row>
    <row r="10575" spans="1:18">
      <c r="A10575" s="203"/>
      <c r="B10575" s="185"/>
      <c r="C10575" s="185"/>
      <c r="D10575" s="203"/>
      <c r="E10575" s="402"/>
      <c r="F10575" s="398"/>
      <c r="G10575" s="398"/>
      <c r="H10575" s="398"/>
      <c r="I10575" s="203"/>
      <c r="J10575" s="203"/>
      <c r="K10575" s="185"/>
      <c r="L10575" s="399"/>
      <c r="M10575" s="400"/>
      <c r="N10575" s="203"/>
      <c r="O10575" s="203"/>
      <c r="P10575" s="185"/>
      <c r="Q10575" s="401"/>
      <c r="R10575" s="185"/>
    </row>
    <row r="10576" spans="1:18">
      <c r="A10576" s="203"/>
      <c r="B10576" s="185"/>
      <c r="C10576" s="185"/>
      <c r="D10576" s="203"/>
      <c r="E10576" s="402"/>
      <c r="F10576" s="398"/>
      <c r="G10576" s="398"/>
      <c r="H10576" s="398"/>
      <c r="I10576" s="203"/>
      <c r="J10576" s="203"/>
      <c r="K10576" s="185"/>
      <c r="L10576" s="399"/>
      <c r="M10576" s="400"/>
      <c r="N10576" s="203"/>
      <c r="O10576" s="203"/>
      <c r="P10576" s="185"/>
      <c r="Q10576" s="401"/>
      <c r="R10576" s="185"/>
    </row>
    <row r="10577" spans="1:18">
      <c r="A10577" s="203"/>
      <c r="B10577" s="185"/>
      <c r="C10577" s="185"/>
      <c r="D10577" s="203"/>
      <c r="E10577" s="402"/>
      <c r="F10577" s="398"/>
      <c r="G10577" s="398"/>
      <c r="H10577" s="398"/>
      <c r="I10577" s="203"/>
      <c r="J10577" s="203"/>
      <c r="K10577" s="185"/>
      <c r="L10577" s="399"/>
      <c r="M10577" s="400"/>
      <c r="N10577" s="203"/>
      <c r="O10577" s="203"/>
      <c r="P10577" s="185"/>
      <c r="Q10577" s="401"/>
      <c r="R10577" s="185"/>
    </row>
    <row r="10578" spans="1:18">
      <c r="A10578" s="203"/>
      <c r="B10578" s="185"/>
      <c r="C10578" s="185"/>
      <c r="D10578" s="203"/>
      <c r="E10578" s="402"/>
      <c r="F10578" s="398"/>
      <c r="G10578" s="398"/>
      <c r="H10578" s="398"/>
      <c r="I10578" s="203"/>
      <c r="J10578" s="203"/>
      <c r="K10578" s="185"/>
      <c r="L10578" s="399"/>
      <c r="M10578" s="400"/>
      <c r="N10578" s="203"/>
      <c r="O10578" s="203"/>
      <c r="P10578" s="185"/>
      <c r="Q10578" s="401"/>
      <c r="R10578" s="185"/>
    </row>
    <row r="10579" spans="1:18">
      <c r="A10579" s="203"/>
      <c r="B10579" s="185"/>
      <c r="C10579" s="185"/>
      <c r="D10579" s="203"/>
      <c r="E10579" s="402"/>
      <c r="F10579" s="398"/>
      <c r="G10579" s="398"/>
      <c r="H10579" s="398"/>
      <c r="I10579" s="203"/>
      <c r="J10579" s="203"/>
      <c r="K10579" s="185"/>
      <c r="L10579" s="399"/>
      <c r="M10579" s="400"/>
      <c r="N10579" s="203"/>
      <c r="O10579" s="203"/>
      <c r="P10579" s="185"/>
      <c r="Q10579" s="401"/>
      <c r="R10579" s="185"/>
    </row>
    <row r="10580" spans="1:18">
      <c r="A10580" s="203"/>
      <c r="B10580" s="185"/>
      <c r="C10580" s="185"/>
      <c r="D10580" s="203"/>
      <c r="E10580" s="402"/>
      <c r="F10580" s="398"/>
      <c r="G10580" s="398"/>
      <c r="H10580" s="398"/>
      <c r="I10580" s="203"/>
      <c r="J10580" s="203"/>
      <c r="K10580" s="185"/>
      <c r="L10580" s="399"/>
      <c r="M10580" s="400"/>
      <c r="N10580" s="203"/>
      <c r="O10580" s="203"/>
      <c r="P10580" s="185"/>
      <c r="Q10580" s="401"/>
      <c r="R10580" s="185"/>
    </row>
    <row r="10581" spans="1:18">
      <c r="A10581" s="203"/>
      <c r="B10581" s="185"/>
      <c r="C10581" s="185"/>
      <c r="D10581" s="203"/>
      <c r="E10581" s="402"/>
      <c r="F10581" s="398"/>
      <c r="G10581" s="398"/>
      <c r="H10581" s="398"/>
      <c r="I10581" s="203"/>
      <c r="J10581" s="203"/>
      <c r="K10581" s="185"/>
      <c r="L10581" s="399"/>
      <c r="M10581" s="400"/>
      <c r="N10581" s="203"/>
      <c r="O10581" s="203"/>
      <c r="P10581" s="185"/>
      <c r="Q10581" s="401"/>
      <c r="R10581" s="185"/>
    </row>
    <row r="10582" spans="1:18">
      <c r="A10582" s="203"/>
      <c r="B10582" s="185"/>
      <c r="C10582" s="185"/>
      <c r="D10582" s="203"/>
      <c r="E10582" s="402"/>
      <c r="F10582" s="398"/>
      <c r="G10582" s="398"/>
      <c r="H10582" s="398"/>
      <c r="I10582" s="203"/>
      <c r="J10582" s="203"/>
      <c r="K10582" s="185"/>
      <c r="L10582" s="399"/>
      <c r="M10582" s="400"/>
      <c r="N10582" s="203"/>
      <c r="O10582" s="203"/>
      <c r="P10582" s="185"/>
      <c r="Q10582" s="401"/>
      <c r="R10582" s="185"/>
    </row>
    <row r="10583" spans="1:18">
      <c r="A10583" s="203"/>
      <c r="B10583" s="185"/>
      <c r="C10583" s="185"/>
      <c r="D10583" s="203"/>
      <c r="E10583" s="402"/>
      <c r="F10583" s="398"/>
      <c r="G10583" s="398"/>
      <c r="H10583" s="398"/>
      <c r="I10583" s="203"/>
      <c r="J10583" s="203"/>
      <c r="K10583" s="185"/>
      <c r="L10583" s="399"/>
      <c r="M10583" s="400"/>
      <c r="N10583" s="203"/>
      <c r="O10583" s="203"/>
      <c r="P10583" s="185"/>
      <c r="Q10583" s="401"/>
      <c r="R10583" s="185"/>
    </row>
    <row r="10584" spans="1:18">
      <c r="A10584" s="203"/>
      <c r="B10584" s="185"/>
      <c r="C10584" s="185"/>
      <c r="D10584" s="203"/>
      <c r="E10584" s="402"/>
      <c r="F10584" s="398"/>
      <c r="G10584" s="398"/>
      <c r="H10584" s="398"/>
      <c r="I10584" s="203"/>
      <c r="J10584" s="203"/>
      <c r="K10584" s="185"/>
      <c r="L10584" s="399"/>
      <c r="M10584" s="400"/>
      <c r="N10584" s="203"/>
      <c r="O10584" s="203"/>
      <c r="P10584" s="185"/>
      <c r="Q10584" s="401"/>
      <c r="R10584" s="185"/>
    </row>
    <row r="10585" spans="1:18">
      <c r="A10585" s="203"/>
      <c r="B10585" s="185"/>
      <c r="C10585" s="185"/>
      <c r="D10585" s="203"/>
      <c r="E10585" s="402"/>
      <c r="F10585" s="398"/>
      <c r="G10585" s="398"/>
      <c r="H10585" s="398"/>
      <c r="I10585" s="203"/>
      <c r="J10585" s="203"/>
      <c r="K10585" s="185"/>
      <c r="L10585" s="399"/>
      <c r="M10585" s="400"/>
      <c r="N10585" s="203"/>
      <c r="O10585" s="203"/>
      <c r="P10585" s="185"/>
      <c r="Q10585" s="401"/>
      <c r="R10585" s="185"/>
    </row>
    <row r="10586" spans="1:18">
      <c r="A10586" s="203"/>
      <c r="B10586" s="185"/>
      <c r="C10586" s="185"/>
      <c r="D10586" s="203"/>
      <c r="E10586" s="402"/>
      <c r="F10586" s="398"/>
      <c r="G10586" s="398"/>
      <c r="H10586" s="398"/>
      <c r="I10586" s="203"/>
      <c r="J10586" s="203"/>
      <c r="K10586" s="185"/>
      <c r="L10586" s="399"/>
      <c r="M10586" s="400"/>
      <c r="N10586" s="203"/>
      <c r="O10586" s="203"/>
      <c r="P10586" s="185"/>
      <c r="Q10586" s="401"/>
      <c r="R10586" s="185"/>
    </row>
    <row r="10587" spans="1:18">
      <c r="A10587" s="203"/>
      <c r="B10587" s="185"/>
      <c r="C10587" s="185"/>
      <c r="D10587" s="203"/>
      <c r="E10587" s="402"/>
      <c r="F10587" s="398"/>
      <c r="G10587" s="398"/>
      <c r="H10587" s="398"/>
      <c r="I10587" s="203"/>
      <c r="J10587" s="203"/>
      <c r="K10587" s="185"/>
      <c r="L10587" s="399"/>
      <c r="M10587" s="400"/>
      <c r="N10587" s="203"/>
      <c r="O10587" s="203"/>
      <c r="P10587" s="185"/>
      <c r="Q10587" s="401"/>
      <c r="R10587" s="185"/>
    </row>
    <row r="10588" spans="1:18">
      <c r="A10588" s="203"/>
      <c r="B10588" s="185"/>
      <c r="C10588" s="185"/>
      <c r="D10588" s="203"/>
      <c r="E10588" s="402"/>
      <c r="F10588" s="398"/>
      <c r="G10588" s="398"/>
      <c r="H10588" s="398"/>
      <c r="I10588" s="203"/>
      <c r="J10588" s="203"/>
      <c r="K10588" s="185"/>
      <c r="L10588" s="399"/>
      <c r="M10588" s="400"/>
      <c r="N10588" s="203"/>
      <c r="O10588" s="203"/>
      <c r="P10588" s="185"/>
      <c r="Q10588" s="401"/>
      <c r="R10588" s="185"/>
    </row>
    <row r="10589" spans="1:18">
      <c r="A10589" s="203"/>
      <c r="B10589" s="185"/>
      <c r="C10589" s="185"/>
      <c r="D10589" s="203"/>
      <c r="E10589" s="402"/>
      <c r="F10589" s="398"/>
      <c r="G10589" s="398"/>
      <c r="H10589" s="398"/>
      <c r="I10589" s="203"/>
      <c r="J10589" s="203"/>
      <c r="K10589" s="185"/>
      <c r="L10589" s="399"/>
      <c r="M10589" s="400"/>
      <c r="N10589" s="203"/>
      <c r="O10589" s="203"/>
      <c r="P10589" s="185"/>
      <c r="Q10589" s="401"/>
      <c r="R10589" s="185"/>
    </row>
    <row r="10590" spans="1:18">
      <c r="A10590" s="203"/>
      <c r="B10590" s="185"/>
      <c r="C10590" s="185"/>
      <c r="D10590" s="203"/>
      <c r="E10590" s="402"/>
      <c r="F10590" s="398"/>
      <c r="G10590" s="398"/>
      <c r="H10590" s="398"/>
      <c r="I10590" s="203"/>
      <c r="J10590" s="203"/>
      <c r="K10590" s="185"/>
      <c r="L10590" s="399"/>
      <c r="M10590" s="400"/>
      <c r="N10590" s="203"/>
      <c r="O10590" s="203"/>
      <c r="P10590" s="185"/>
      <c r="Q10590" s="401"/>
      <c r="R10590" s="185"/>
    </row>
    <row r="10591" spans="1:18">
      <c r="A10591" s="203"/>
      <c r="B10591" s="185"/>
      <c r="C10591" s="185"/>
      <c r="D10591" s="203"/>
      <c r="E10591" s="402"/>
      <c r="F10591" s="398"/>
      <c r="G10591" s="398"/>
      <c r="H10591" s="398"/>
      <c r="I10591" s="203"/>
      <c r="J10591" s="203"/>
      <c r="K10591" s="185"/>
      <c r="L10591" s="399"/>
      <c r="M10591" s="400"/>
      <c r="N10591" s="203"/>
      <c r="O10591" s="203"/>
      <c r="P10591" s="185"/>
      <c r="Q10591" s="401"/>
      <c r="R10591" s="185"/>
    </row>
    <row r="10592" spans="1:18">
      <c r="A10592" s="203"/>
      <c r="B10592" s="185"/>
      <c r="C10592" s="185"/>
      <c r="D10592" s="203"/>
      <c r="E10592" s="402"/>
      <c r="F10592" s="398"/>
      <c r="G10592" s="398"/>
      <c r="H10592" s="398"/>
      <c r="I10592" s="203"/>
      <c r="J10592" s="203"/>
      <c r="K10592" s="185"/>
      <c r="L10592" s="399"/>
      <c r="M10592" s="400"/>
      <c r="N10592" s="203"/>
      <c r="O10592" s="203"/>
      <c r="P10592" s="185"/>
      <c r="Q10592" s="401"/>
      <c r="R10592" s="185"/>
    </row>
    <row r="10593" spans="1:18">
      <c r="A10593" s="203"/>
      <c r="B10593" s="185"/>
      <c r="C10593" s="185"/>
      <c r="D10593" s="203"/>
      <c r="E10593" s="402"/>
      <c r="F10593" s="398"/>
      <c r="G10593" s="398"/>
      <c r="H10593" s="398"/>
      <c r="I10593" s="203"/>
      <c r="J10593" s="203"/>
      <c r="K10593" s="185"/>
      <c r="L10593" s="399"/>
      <c r="M10593" s="400"/>
      <c r="N10593" s="203"/>
      <c r="O10593" s="203"/>
      <c r="P10593" s="185"/>
      <c r="Q10593" s="401"/>
      <c r="R10593" s="185"/>
    </row>
    <row r="10594" spans="1:18">
      <c r="A10594" s="203"/>
      <c r="B10594" s="185"/>
      <c r="C10594" s="185"/>
      <c r="D10594" s="203"/>
      <c r="E10594" s="402"/>
      <c r="F10594" s="398"/>
      <c r="G10594" s="398"/>
      <c r="H10594" s="398"/>
      <c r="I10594" s="203"/>
      <c r="J10594" s="203"/>
      <c r="K10594" s="185"/>
      <c r="L10594" s="399"/>
      <c r="M10594" s="400"/>
      <c r="N10594" s="203"/>
      <c r="O10594" s="203"/>
      <c r="P10594" s="185"/>
      <c r="Q10594" s="401"/>
      <c r="R10594" s="185"/>
    </row>
    <row r="10595" spans="1:18">
      <c r="A10595" s="203"/>
      <c r="B10595" s="185"/>
      <c r="C10595" s="185"/>
      <c r="D10595" s="203"/>
      <c r="E10595" s="402"/>
      <c r="F10595" s="398"/>
      <c r="G10595" s="398"/>
      <c r="H10595" s="398"/>
      <c r="I10595" s="203"/>
      <c r="J10595" s="203"/>
      <c r="K10595" s="185"/>
      <c r="L10595" s="399"/>
      <c r="M10595" s="400"/>
      <c r="N10595" s="203"/>
      <c r="O10595" s="203"/>
      <c r="P10595" s="185"/>
      <c r="Q10595" s="401"/>
      <c r="R10595" s="185"/>
    </row>
    <row r="10596" spans="1:18">
      <c r="A10596" s="203"/>
      <c r="B10596" s="185"/>
      <c r="C10596" s="185"/>
      <c r="D10596" s="203"/>
      <c r="E10596" s="402"/>
      <c r="F10596" s="398"/>
      <c r="G10596" s="398"/>
      <c r="H10596" s="398"/>
      <c r="I10596" s="203"/>
      <c r="J10596" s="203"/>
      <c r="K10596" s="185"/>
      <c r="L10596" s="399"/>
      <c r="M10596" s="400"/>
      <c r="N10596" s="203"/>
      <c r="O10596" s="203"/>
      <c r="P10596" s="185"/>
      <c r="Q10596" s="401"/>
      <c r="R10596" s="185"/>
    </row>
    <row r="10597" spans="1:18">
      <c r="A10597" s="203"/>
      <c r="B10597" s="185"/>
      <c r="C10597" s="185"/>
      <c r="D10597" s="203"/>
      <c r="E10597" s="402"/>
      <c r="F10597" s="398"/>
      <c r="G10597" s="398"/>
      <c r="H10597" s="398"/>
      <c r="I10597" s="203"/>
      <c r="J10597" s="203"/>
      <c r="K10597" s="185"/>
      <c r="L10597" s="399"/>
      <c r="M10597" s="400"/>
      <c r="N10597" s="203"/>
      <c r="O10597" s="203"/>
      <c r="P10597" s="185"/>
      <c r="Q10597" s="401"/>
      <c r="R10597" s="185"/>
    </row>
    <row r="10598" spans="1:18">
      <c r="A10598" s="203"/>
      <c r="B10598" s="185"/>
      <c r="C10598" s="185"/>
      <c r="D10598" s="203"/>
      <c r="E10598" s="402"/>
      <c r="F10598" s="398"/>
      <c r="G10598" s="398"/>
      <c r="H10598" s="398"/>
      <c r="I10598" s="203"/>
      <c r="J10598" s="203"/>
      <c r="K10598" s="185"/>
      <c r="L10598" s="399"/>
      <c r="M10598" s="400"/>
      <c r="N10598" s="203"/>
      <c r="O10598" s="203"/>
      <c r="P10598" s="185"/>
      <c r="Q10598" s="401"/>
      <c r="R10598" s="185"/>
    </row>
    <row r="10599" spans="1:18">
      <c r="A10599" s="203"/>
      <c r="B10599" s="185"/>
      <c r="C10599" s="185"/>
      <c r="D10599" s="203"/>
      <c r="E10599" s="402"/>
      <c r="F10599" s="398"/>
      <c r="G10599" s="398"/>
      <c r="H10599" s="398"/>
      <c r="I10599" s="203"/>
      <c r="J10599" s="203"/>
      <c r="K10599" s="185"/>
      <c r="L10599" s="399"/>
      <c r="M10599" s="400"/>
      <c r="N10599" s="203"/>
      <c r="O10599" s="203"/>
      <c r="P10599" s="185"/>
      <c r="Q10599" s="401"/>
      <c r="R10599" s="185"/>
    </row>
    <row r="10600" spans="1:18">
      <c r="A10600" s="203"/>
      <c r="B10600" s="185"/>
      <c r="C10600" s="185"/>
      <c r="D10600" s="203"/>
      <c r="E10600" s="402"/>
      <c r="F10600" s="398"/>
      <c r="G10600" s="398"/>
      <c r="H10600" s="398"/>
      <c r="I10600" s="203"/>
      <c r="J10600" s="203"/>
      <c r="K10600" s="185"/>
      <c r="L10600" s="399"/>
      <c r="M10600" s="400"/>
      <c r="N10600" s="203"/>
      <c r="O10600" s="203"/>
      <c r="P10600" s="185"/>
      <c r="Q10600" s="401"/>
      <c r="R10600" s="185"/>
    </row>
    <row r="10601" spans="1:18">
      <c r="A10601" s="203"/>
      <c r="B10601" s="185"/>
      <c r="C10601" s="185"/>
      <c r="D10601" s="203"/>
      <c r="E10601" s="402"/>
      <c r="F10601" s="398"/>
      <c r="G10601" s="398"/>
      <c r="H10601" s="398"/>
      <c r="I10601" s="203"/>
      <c r="J10601" s="203"/>
      <c r="K10601" s="185"/>
      <c r="L10601" s="399"/>
      <c r="M10601" s="400"/>
      <c r="N10601" s="203"/>
      <c r="O10601" s="203"/>
      <c r="P10601" s="185"/>
      <c r="Q10601" s="401"/>
      <c r="R10601" s="185"/>
    </row>
    <row r="10602" spans="1:18">
      <c r="A10602" s="203"/>
      <c r="B10602" s="185"/>
      <c r="C10602" s="185"/>
      <c r="D10602" s="203"/>
      <c r="E10602" s="402"/>
      <c r="F10602" s="398"/>
      <c r="G10602" s="398"/>
      <c r="H10602" s="398"/>
      <c r="I10602" s="203"/>
      <c r="J10602" s="203"/>
      <c r="K10602" s="185"/>
      <c r="L10602" s="399"/>
      <c r="M10602" s="400"/>
      <c r="N10602" s="203"/>
      <c r="O10602" s="203"/>
      <c r="P10602" s="185"/>
      <c r="Q10602" s="401"/>
      <c r="R10602" s="185"/>
    </row>
    <row r="10603" spans="1:18">
      <c r="A10603" s="203"/>
      <c r="B10603" s="185"/>
      <c r="C10603" s="185"/>
      <c r="D10603" s="203"/>
      <c r="E10603" s="402"/>
      <c r="F10603" s="398"/>
      <c r="G10603" s="398"/>
      <c r="H10603" s="398"/>
      <c r="I10603" s="203"/>
      <c r="J10603" s="203"/>
      <c r="K10603" s="185"/>
      <c r="L10603" s="399"/>
      <c r="M10603" s="400"/>
      <c r="N10603" s="203"/>
      <c r="O10603" s="203"/>
      <c r="P10603" s="185"/>
      <c r="Q10603" s="401"/>
      <c r="R10603" s="185"/>
    </row>
    <row r="10604" spans="1:18">
      <c r="A10604" s="203"/>
      <c r="B10604" s="185"/>
      <c r="C10604" s="185"/>
      <c r="D10604" s="203"/>
      <c r="E10604" s="402"/>
      <c r="F10604" s="398"/>
      <c r="G10604" s="398"/>
      <c r="H10604" s="398"/>
      <c r="I10604" s="203"/>
      <c r="J10604" s="203"/>
      <c r="K10604" s="185"/>
      <c r="L10604" s="399"/>
      <c r="M10604" s="400"/>
      <c r="N10604" s="203"/>
      <c r="O10604" s="203"/>
      <c r="P10604" s="185"/>
      <c r="Q10604" s="401"/>
      <c r="R10604" s="185"/>
    </row>
    <row r="10605" spans="1:18">
      <c r="A10605" s="203"/>
      <c r="B10605" s="185"/>
      <c r="C10605" s="185"/>
      <c r="D10605" s="203"/>
      <c r="E10605" s="402"/>
      <c r="F10605" s="398"/>
      <c r="G10605" s="398"/>
      <c r="H10605" s="398"/>
      <c r="I10605" s="203"/>
      <c r="J10605" s="203"/>
      <c r="K10605" s="185"/>
      <c r="L10605" s="399"/>
      <c r="M10605" s="400"/>
      <c r="N10605" s="203"/>
      <c r="O10605" s="203"/>
      <c r="P10605" s="185"/>
      <c r="Q10605" s="401"/>
      <c r="R10605" s="185"/>
    </row>
    <row r="10606" spans="1:18">
      <c r="A10606" s="203"/>
      <c r="B10606" s="185"/>
      <c r="C10606" s="185"/>
      <c r="D10606" s="203"/>
      <c r="E10606" s="402"/>
      <c r="F10606" s="398"/>
      <c r="G10606" s="398"/>
      <c r="H10606" s="398"/>
      <c r="I10606" s="203"/>
      <c r="J10606" s="203"/>
      <c r="K10606" s="185"/>
      <c r="L10606" s="399"/>
      <c r="M10606" s="400"/>
      <c r="N10606" s="203"/>
      <c r="O10606" s="203"/>
      <c r="P10606" s="185"/>
      <c r="Q10606" s="401"/>
      <c r="R10606" s="185"/>
    </row>
    <row r="10607" spans="1:18">
      <c r="A10607" s="203"/>
      <c r="B10607" s="185"/>
      <c r="C10607" s="185"/>
      <c r="D10607" s="203"/>
      <c r="E10607" s="402"/>
      <c r="F10607" s="398"/>
      <c r="G10607" s="398"/>
      <c r="H10607" s="398"/>
      <c r="I10607" s="203"/>
      <c r="J10607" s="203"/>
      <c r="K10607" s="185"/>
      <c r="L10607" s="399"/>
      <c r="M10607" s="400"/>
      <c r="N10607" s="203"/>
      <c r="O10607" s="203"/>
      <c r="P10607" s="185"/>
      <c r="Q10607" s="401"/>
      <c r="R10607" s="185"/>
    </row>
    <row r="10608" spans="1:18">
      <c r="A10608" s="203"/>
      <c r="B10608" s="185"/>
      <c r="C10608" s="185"/>
      <c r="D10608" s="203"/>
      <c r="E10608" s="402"/>
      <c r="F10608" s="398"/>
      <c r="G10608" s="398"/>
      <c r="H10608" s="398"/>
      <c r="I10608" s="203"/>
      <c r="J10608" s="203"/>
      <c r="K10608" s="185"/>
      <c r="L10608" s="399"/>
      <c r="M10608" s="400"/>
      <c r="N10608" s="203"/>
      <c r="O10608" s="203"/>
      <c r="P10608" s="185"/>
      <c r="Q10608" s="401"/>
      <c r="R10608" s="185"/>
    </row>
    <row r="10609" spans="1:18">
      <c r="A10609" s="203"/>
      <c r="B10609" s="185"/>
      <c r="C10609" s="185"/>
      <c r="D10609" s="203"/>
      <c r="E10609" s="402"/>
      <c r="F10609" s="398"/>
      <c r="G10609" s="398"/>
      <c r="H10609" s="398"/>
      <c r="I10609" s="203"/>
      <c r="J10609" s="203"/>
      <c r="K10609" s="185"/>
      <c r="L10609" s="399"/>
      <c r="M10609" s="400"/>
      <c r="N10609" s="203"/>
      <c r="O10609" s="203"/>
      <c r="P10609" s="185"/>
      <c r="Q10609" s="401"/>
      <c r="R10609" s="185"/>
    </row>
    <row r="10610" spans="1:18">
      <c r="A10610" s="203"/>
      <c r="B10610" s="185"/>
      <c r="C10610" s="185"/>
      <c r="D10610" s="203"/>
      <c r="E10610" s="402"/>
      <c r="F10610" s="398"/>
      <c r="G10610" s="398"/>
      <c r="H10610" s="398"/>
      <c r="I10610" s="203"/>
      <c r="J10610" s="203"/>
      <c r="K10610" s="185"/>
      <c r="L10610" s="399"/>
      <c r="M10610" s="400"/>
      <c r="N10610" s="203"/>
      <c r="O10610" s="203"/>
      <c r="P10610" s="185"/>
      <c r="Q10610" s="401"/>
      <c r="R10610" s="185"/>
    </row>
    <row r="10611" spans="1:18">
      <c r="A10611" s="203"/>
      <c r="B10611" s="185"/>
      <c r="C10611" s="185"/>
      <c r="D10611" s="203"/>
      <c r="E10611" s="402"/>
      <c r="F10611" s="398"/>
      <c r="G10611" s="398"/>
      <c r="H10611" s="398"/>
      <c r="I10611" s="203"/>
      <c r="J10611" s="203"/>
      <c r="K10611" s="185"/>
      <c r="L10611" s="399"/>
      <c r="M10611" s="400"/>
      <c r="N10611" s="203"/>
      <c r="O10611" s="203"/>
      <c r="P10611" s="185"/>
      <c r="Q10611" s="401"/>
      <c r="R10611" s="185"/>
    </row>
    <row r="10612" spans="1:18">
      <c r="A10612" s="203"/>
      <c r="B10612" s="185"/>
      <c r="C10612" s="185"/>
      <c r="D10612" s="203"/>
      <c r="E10612" s="402"/>
      <c r="F10612" s="398"/>
      <c r="G10612" s="398"/>
      <c r="H10612" s="398"/>
      <c r="I10612" s="203"/>
      <c r="J10612" s="203"/>
      <c r="K10612" s="185"/>
      <c r="L10612" s="399"/>
      <c r="M10612" s="400"/>
      <c r="N10612" s="203"/>
      <c r="O10612" s="203"/>
      <c r="P10612" s="185"/>
      <c r="Q10612" s="401"/>
      <c r="R10612" s="185"/>
    </row>
    <row r="10613" spans="1:18">
      <c r="A10613" s="203"/>
      <c r="B10613" s="185"/>
      <c r="C10613" s="185"/>
      <c r="D10613" s="203"/>
      <c r="E10613" s="402"/>
      <c r="F10613" s="398"/>
      <c r="G10613" s="398"/>
      <c r="H10613" s="398"/>
      <c r="I10613" s="203"/>
      <c r="J10613" s="203"/>
      <c r="K10613" s="185"/>
      <c r="L10613" s="399"/>
      <c r="M10613" s="400"/>
      <c r="N10613" s="203"/>
      <c r="O10613" s="203"/>
      <c r="P10613" s="185"/>
      <c r="Q10613" s="401"/>
      <c r="R10613" s="185"/>
    </row>
    <row r="10614" spans="1:18">
      <c r="A10614" s="203"/>
      <c r="B10614" s="185"/>
      <c r="C10614" s="185"/>
      <c r="D10614" s="203"/>
      <c r="E10614" s="402"/>
      <c r="F10614" s="398"/>
      <c r="G10614" s="398"/>
      <c r="H10614" s="398"/>
      <c r="I10614" s="203"/>
      <c r="J10614" s="203"/>
      <c r="K10614" s="185"/>
      <c r="L10614" s="399"/>
      <c r="M10614" s="400"/>
      <c r="N10614" s="203"/>
      <c r="O10614" s="203"/>
      <c r="P10614" s="185"/>
      <c r="Q10614" s="401"/>
      <c r="R10614" s="185"/>
    </row>
    <row r="10615" spans="1:18">
      <c r="A10615" s="203"/>
      <c r="B10615" s="185"/>
      <c r="C10615" s="185"/>
      <c r="D10615" s="203"/>
      <c r="E10615" s="402"/>
      <c r="F10615" s="398"/>
      <c r="G10615" s="398"/>
      <c r="H10615" s="398"/>
      <c r="I10615" s="203"/>
      <c r="J10615" s="203"/>
      <c r="K10615" s="185"/>
      <c r="L10615" s="399"/>
      <c r="M10615" s="400"/>
      <c r="N10615" s="203"/>
      <c r="O10615" s="203"/>
      <c r="P10615" s="185"/>
      <c r="Q10615" s="401"/>
      <c r="R10615" s="185"/>
    </row>
    <row r="10616" spans="1:18">
      <c r="A10616" s="203"/>
      <c r="B10616" s="185"/>
      <c r="C10616" s="185"/>
      <c r="D10616" s="203"/>
      <c r="E10616" s="402"/>
      <c r="F10616" s="398"/>
      <c r="G10616" s="398"/>
      <c r="H10616" s="398"/>
      <c r="I10616" s="203"/>
      <c r="J10616" s="203"/>
      <c r="K10616" s="185"/>
      <c r="L10616" s="399"/>
      <c r="M10616" s="400"/>
      <c r="N10616" s="203"/>
      <c r="O10616" s="203"/>
      <c r="P10616" s="185"/>
      <c r="Q10616" s="401"/>
      <c r="R10616" s="185"/>
    </row>
    <row r="10617" spans="1:18">
      <c r="A10617" s="203"/>
      <c r="B10617" s="185"/>
      <c r="C10617" s="185"/>
      <c r="D10617" s="203"/>
      <c r="E10617" s="402"/>
      <c r="F10617" s="398"/>
      <c r="G10617" s="398"/>
      <c r="H10617" s="398"/>
      <c r="I10617" s="203"/>
      <c r="J10617" s="203"/>
      <c r="K10617" s="185"/>
      <c r="L10617" s="399"/>
      <c r="M10617" s="400"/>
      <c r="N10617" s="203"/>
      <c r="O10617" s="203"/>
      <c r="P10617" s="185"/>
      <c r="Q10617" s="401"/>
      <c r="R10617" s="185"/>
    </row>
    <row r="10618" spans="1:18">
      <c r="A10618" s="203"/>
      <c r="B10618" s="185"/>
      <c r="C10618" s="185"/>
      <c r="D10618" s="203"/>
      <c r="E10618" s="402"/>
      <c r="F10618" s="398"/>
      <c r="G10618" s="398"/>
      <c r="H10618" s="398"/>
      <c r="I10618" s="203"/>
      <c r="J10618" s="203"/>
      <c r="K10618" s="185"/>
      <c r="L10618" s="399"/>
      <c r="M10618" s="400"/>
      <c r="N10618" s="203"/>
      <c r="O10618" s="203"/>
      <c r="P10618" s="185"/>
      <c r="Q10618" s="401"/>
      <c r="R10618" s="185"/>
    </row>
    <row r="10619" spans="1:18">
      <c r="A10619" s="203"/>
      <c r="B10619" s="185"/>
      <c r="C10619" s="185"/>
      <c r="D10619" s="203"/>
      <c r="E10619" s="402"/>
      <c r="F10619" s="398"/>
      <c r="G10619" s="398"/>
      <c r="H10619" s="398"/>
      <c r="I10619" s="203"/>
      <c r="J10619" s="203"/>
      <c r="K10619" s="185"/>
      <c r="L10619" s="399"/>
      <c r="M10619" s="400"/>
      <c r="N10619" s="203"/>
      <c r="O10619" s="203"/>
      <c r="P10619" s="185"/>
      <c r="Q10619" s="401"/>
      <c r="R10619" s="185"/>
    </row>
    <row r="10620" spans="1:18">
      <c r="A10620" s="203"/>
      <c r="B10620" s="185"/>
      <c r="C10620" s="185"/>
      <c r="D10620" s="203"/>
      <c r="E10620" s="402"/>
      <c r="F10620" s="398"/>
      <c r="G10620" s="398"/>
      <c r="H10620" s="398"/>
      <c r="I10620" s="203"/>
      <c r="J10620" s="203"/>
      <c r="K10620" s="185"/>
      <c r="L10620" s="399"/>
      <c r="M10620" s="400"/>
      <c r="N10620" s="203"/>
      <c r="O10620" s="203"/>
      <c r="P10620" s="185"/>
      <c r="Q10620" s="401"/>
      <c r="R10620" s="185"/>
    </row>
    <row r="10621" spans="1:18">
      <c r="A10621" s="203"/>
      <c r="B10621" s="185"/>
      <c r="C10621" s="185"/>
      <c r="D10621" s="203"/>
      <c r="E10621" s="402"/>
      <c r="F10621" s="398"/>
      <c r="G10621" s="398"/>
      <c r="H10621" s="398"/>
      <c r="I10621" s="203"/>
      <c r="J10621" s="203"/>
      <c r="K10621" s="185"/>
      <c r="L10621" s="399"/>
      <c r="M10621" s="400"/>
      <c r="N10621" s="203"/>
      <c r="O10621" s="203"/>
      <c r="P10621" s="185"/>
      <c r="Q10621" s="401"/>
      <c r="R10621" s="185"/>
    </row>
    <row r="10622" spans="1:18">
      <c r="A10622" s="203"/>
      <c r="B10622" s="185"/>
      <c r="C10622" s="185"/>
      <c r="D10622" s="203"/>
      <c r="E10622" s="402"/>
      <c r="F10622" s="398"/>
      <c r="G10622" s="398"/>
      <c r="H10622" s="398"/>
      <c r="I10622" s="203"/>
      <c r="J10622" s="203"/>
      <c r="K10622" s="185"/>
      <c r="L10622" s="399"/>
      <c r="M10622" s="400"/>
      <c r="N10622" s="203"/>
      <c r="O10622" s="203"/>
      <c r="P10622" s="185"/>
      <c r="Q10622" s="401"/>
      <c r="R10622" s="185"/>
    </row>
    <row r="10623" spans="1:18">
      <c r="A10623" s="203"/>
      <c r="B10623" s="185"/>
      <c r="C10623" s="185"/>
      <c r="D10623" s="203"/>
      <c r="E10623" s="402"/>
      <c r="F10623" s="398"/>
      <c r="G10623" s="398"/>
      <c r="H10623" s="398"/>
      <c r="I10623" s="203"/>
      <c r="J10623" s="203"/>
      <c r="K10623" s="185"/>
      <c r="L10623" s="399"/>
      <c r="M10623" s="400"/>
      <c r="N10623" s="203"/>
      <c r="O10623" s="203"/>
      <c r="P10623" s="185"/>
      <c r="Q10623" s="401"/>
      <c r="R10623" s="185"/>
    </row>
    <row r="10624" spans="1:18">
      <c r="A10624" s="203"/>
      <c r="B10624" s="185"/>
      <c r="C10624" s="185"/>
      <c r="D10624" s="203"/>
      <c r="E10624" s="402"/>
      <c r="F10624" s="398"/>
      <c r="G10624" s="398"/>
      <c r="H10624" s="398"/>
      <c r="I10624" s="203"/>
      <c r="J10624" s="203"/>
      <c r="K10624" s="185"/>
      <c r="L10624" s="399"/>
      <c r="M10624" s="400"/>
      <c r="N10624" s="203"/>
      <c r="O10624" s="203"/>
      <c r="P10624" s="185"/>
      <c r="Q10624" s="401"/>
      <c r="R10624" s="185"/>
    </row>
    <row r="10625" spans="1:18">
      <c r="A10625" s="203"/>
      <c r="B10625" s="185"/>
      <c r="C10625" s="185"/>
      <c r="D10625" s="203"/>
      <c r="E10625" s="402"/>
      <c r="F10625" s="398"/>
      <c r="G10625" s="398"/>
      <c r="H10625" s="398"/>
      <c r="I10625" s="203"/>
      <c r="J10625" s="203"/>
      <c r="K10625" s="185"/>
      <c r="L10625" s="399"/>
      <c r="M10625" s="400"/>
      <c r="N10625" s="203"/>
      <c r="O10625" s="203"/>
      <c r="P10625" s="185"/>
      <c r="Q10625" s="401"/>
      <c r="R10625" s="185"/>
    </row>
    <row r="10626" spans="1:18">
      <c r="A10626" s="203"/>
      <c r="B10626" s="185"/>
      <c r="C10626" s="185"/>
      <c r="D10626" s="203"/>
      <c r="E10626" s="402"/>
      <c r="F10626" s="398"/>
      <c r="G10626" s="398"/>
      <c r="H10626" s="398"/>
      <c r="I10626" s="203"/>
      <c r="J10626" s="203"/>
      <c r="K10626" s="185"/>
      <c r="L10626" s="399"/>
      <c r="M10626" s="400"/>
      <c r="N10626" s="203"/>
      <c r="O10626" s="203"/>
      <c r="P10626" s="185"/>
      <c r="Q10626" s="401"/>
      <c r="R10626" s="185"/>
    </row>
    <row r="10627" spans="1:18">
      <c r="A10627" s="203"/>
      <c r="B10627" s="185"/>
      <c r="C10627" s="185"/>
      <c r="D10627" s="203"/>
      <c r="E10627" s="402"/>
      <c r="F10627" s="398"/>
      <c r="G10627" s="398"/>
      <c r="H10627" s="398"/>
      <c r="I10627" s="203"/>
      <c r="J10627" s="203"/>
      <c r="K10627" s="185"/>
      <c r="L10627" s="399"/>
      <c r="M10627" s="400"/>
      <c r="N10627" s="203"/>
      <c r="O10627" s="203"/>
      <c r="P10627" s="185"/>
      <c r="Q10627" s="401"/>
      <c r="R10627" s="185"/>
    </row>
    <row r="10628" spans="1:18">
      <c r="A10628" s="203"/>
      <c r="B10628" s="185"/>
      <c r="C10628" s="185"/>
      <c r="D10628" s="203"/>
      <c r="E10628" s="402"/>
      <c r="F10628" s="398"/>
      <c r="G10628" s="398"/>
      <c r="H10628" s="398"/>
      <c r="I10628" s="203"/>
      <c r="J10628" s="203"/>
      <c r="K10628" s="185"/>
      <c r="L10628" s="399"/>
      <c r="M10628" s="400"/>
      <c r="N10628" s="203"/>
      <c r="O10628" s="203"/>
      <c r="P10628" s="185"/>
      <c r="Q10628" s="401"/>
      <c r="R10628" s="185"/>
    </row>
    <row r="10629" spans="1:18">
      <c r="A10629" s="203"/>
      <c r="B10629" s="185"/>
      <c r="C10629" s="185"/>
      <c r="D10629" s="203"/>
      <c r="E10629" s="402"/>
      <c r="F10629" s="398"/>
      <c r="G10629" s="398"/>
      <c r="H10629" s="398"/>
      <c r="I10629" s="203"/>
      <c r="J10629" s="203"/>
      <c r="K10629" s="185"/>
      <c r="L10629" s="399"/>
      <c r="M10629" s="400"/>
      <c r="N10629" s="203"/>
      <c r="O10629" s="203"/>
      <c r="P10629" s="185"/>
      <c r="Q10629" s="401"/>
      <c r="R10629" s="185"/>
    </row>
    <row r="10630" spans="1:18">
      <c r="A10630" s="203"/>
      <c r="B10630" s="185"/>
      <c r="C10630" s="185"/>
      <c r="D10630" s="203"/>
      <c r="E10630" s="402"/>
      <c r="F10630" s="398"/>
      <c r="G10630" s="398"/>
      <c r="H10630" s="398"/>
      <c r="I10630" s="203"/>
      <c r="J10630" s="203"/>
      <c r="K10630" s="185"/>
      <c r="L10630" s="399"/>
      <c r="M10630" s="400"/>
      <c r="N10630" s="203"/>
      <c r="O10630" s="203"/>
      <c r="P10630" s="185"/>
      <c r="Q10630" s="401"/>
      <c r="R10630" s="185"/>
    </row>
    <row r="10631" spans="1:18">
      <c r="A10631" s="203"/>
      <c r="B10631" s="185"/>
      <c r="C10631" s="185"/>
      <c r="D10631" s="203"/>
      <c r="E10631" s="402"/>
      <c r="F10631" s="398"/>
      <c r="G10631" s="398"/>
      <c r="H10631" s="398"/>
      <c r="I10631" s="203"/>
      <c r="J10631" s="203"/>
      <c r="K10631" s="185"/>
      <c r="L10631" s="399"/>
      <c r="M10631" s="400"/>
      <c r="N10631" s="203"/>
      <c r="O10631" s="203"/>
      <c r="P10631" s="185"/>
      <c r="Q10631" s="401"/>
      <c r="R10631" s="185"/>
    </row>
    <row r="10632" spans="1:18">
      <c r="A10632" s="203"/>
      <c r="B10632" s="185"/>
      <c r="C10632" s="185"/>
      <c r="D10632" s="203"/>
      <c r="E10632" s="402"/>
      <c r="F10632" s="398"/>
      <c r="G10632" s="398"/>
      <c r="H10632" s="398"/>
      <c r="I10632" s="203"/>
      <c r="J10632" s="203"/>
      <c r="K10632" s="185"/>
      <c r="L10632" s="399"/>
      <c r="M10632" s="400"/>
      <c r="N10632" s="203"/>
      <c r="O10632" s="203"/>
      <c r="P10632" s="185"/>
      <c r="Q10632" s="401"/>
      <c r="R10632" s="185"/>
    </row>
    <row r="10633" spans="1:18">
      <c r="A10633" s="203"/>
      <c r="B10633" s="185"/>
      <c r="C10633" s="185"/>
      <c r="D10633" s="203"/>
      <c r="E10633" s="402"/>
      <c r="F10633" s="398"/>
      <c r="G10633" s="398"/>
      <c r="H10633" s="398"/>
      <c r="I10633" s="203"/>
      <c r="J10633" s="203"/>
      <c r="K10633" s="185"/>
      <c r="L10633" s="399"/>
      <c r="M10633" s="400"/>
      <c r="N10633" s="203"/>
      <c r="O10633" s="203"/>
      <c r="P10633" s="185"/>
      <c r="Q10633" s="401"/>
      <c r="R10633" s="185"/>
    </row>
    <row r="10634" spans="1:18">
      <c r="A10634" s="203"/>
      <c r="B10634" s="185"/>
      <c r="C10634" s="185"/>
      <c r="D10634" s="203"/>
      <c r="E10634" s="402"/>
      <c r="F10634" s="398"/>
      <c r="G10634" s="398"/>
      <c r="H10634" s="398"/>
      <c r="I10634" s="203"/>
      <c r="J10634" s="203"/>
      <c r="K10634" s="185"/>
      <c r="L10634" s="399"/>
      <c r="M10634" s="400"/>
      <c r="N10634" s="203"/>
      <c r="O10634" s="203"/>
      <c r="P10634" s="185"/>
      <c r="Q10634" s="401"/>
      <c r="R10634" s="185"/>
    </row>
    <row r="10635" spans="1:18">
      <c r="A10635" s="203"/>
      <c r="B10635" s="185"/>
      <c r="C10635" s="185"/>
      <c r="D10635" s="203"/>
      <c r="E10635" s="402"/>
      <c r="F10635" s="398"/>
      <c r="G10635" s="398"/>
      <c r="H10635" s="398"/>
      <c r="I10635" s="203"/>
      <c r="J10635" s="203"/>
      <c r="K10635" s="185"/>
      <c r="L10635" s="399"/>
      <c r="M10635" s="400"/>
      <c r="N10635" s="203"/>
      <c r="O10635" s="203"/>
      <c r="P10635" s="185"/>
      <c r="Q10635" s="401"/>
      <c r="R10635" s="185"/>
    </row>
    <row r="10636" spans="1:18">
      <c r="A10636" s="203"/>
      <c r="B10636" s="185"/>
      <c r="C10636" s="185"/>
      <c r="D10636" s="203"/>
      <c r="E10636" s="402"/>
      <c r="F10636" s="398"/>
      <c r="G10636" s="398"/>
      <c r="H10636" s="398"/>
      <c r="I10636" s="203"/>
      <c r="J10636" s="203"/>
      <c r="K10636" s="185"/>
      <c r="L10636" s="399"/>
      <c r="M10636" s="400"/>
      <c r="N10636" s="203"/>
      <c r="O10636" s="203"/>
      <c r="P10636" s="185"/>
      <c r="Q10636" s="401"/>
      <c r="R10636" s="185"/>
    </row>
    <row r="10637" spans="1:18">
      <c r="A10637" s="203"/>
      <c r="B10637" s="185"/>
      <c r="C10637" s="185"/>
      <c r="D10637" s="203"/>
      <c r="E10637" s="402"/>
      <c r="F10637" s="398"/>
      <c r="G10637" s="398"/>
      <c r="H10637" s="398"/>
      <c r="I10637" s="203"/>
      <c r="J10637" s="203"/>
      <c r="K10637" s="185"/>
      <c r="L10637" s="399"/>
      <c r="M10637" s="400"/>
      <c r="N10637" s="203"/>
      <c r="O10637" s="203"/>
      <c r="P10637" s="185"/>
      <c r="Q10637" s="401"/>
      <c r="R10637" s="185"/>
    </row>
    <row r="10638" spans="1:18">
      <c r="A10638" s="203"/>
      <c r="B10638" s="185"/>
      <c r="C10638" s="185"/>
      <c r="D10638" s="203"/>
      <c r="E10638" s="402"/>
      <c r="F10638" s="398"/>
      <c r="G10638" s="398"/>
      <c r="H10638" s="398"/>
      <c r="I10638" s="203"/>
      <c r="J10638" s="203"/>
      <c r="K10638" s="185"/>
      <c r="L10638" s="399"/>
      <c r="M10638" s="400"/>
      <c r="N10638" s="203"/>
      <c r="O10638" s="203"/>
      <c r="P10638" s="185"/>
      <c r="Q10638" s="401"/>
      <c r="R10638" s="185"/>
    </row>
    <row r="10639" spans="1:18">
      <c r="A10639" s="203"/>
      <c r="B10639" s="185"/>
      <c r="C10639" s="185"/>
      <c r="D10639" s="203"/>
      <c r="E10639" s="402"/>
      <c r="F10639" s="398"/>
      <c r="G10639" s="398"/>
      <c r="H10639" s="398"/>
      <c r="I10639" s="203"/>
      <c r="J10639" s="203"/>
      <c r="K10639" s="185"/>
      <c r="L10639" s="399"/>
      <c r="M10639" s="400"/>
      <c r="N10639" s="203"/>
      <c r="O10639" s="203"/>
      <c r="P10639" s="185"/>
      <c r="Q10639" s="401"/>
      <c r="R10639" s="185"/>
    </row>
    <row r="10640" spans="1:18">
      <c r="A10640" s="203"/>
      <c r="B10640" s="185"/>
      <c r="C10640" s="185"/>
      <c r="D10640" s="203"/>
      <c r="E10640" s="402"/>
      <c r="F10640" s="398"/>
      <c r="G10640" s="398"/>
      <c r="H10640" s="398"/>
      <c r="I10640" s="203"/>
      <c r="J10640" s="203"/>
      <c r="K10640" s="185"/>
      <c r="L10640" s="399"/>
      <c r="M10640" s="400"/>
      <c r="N10640" s="203"/>
      <c r="O10640" s="203"/>
      <c r="P10640" s="185"/>
      <c r="Q10640" s="401"/>
      <c r="R10640" s="185"/>
    </row>
    <row r="10641" spans="1:18">
      <c r="A10641" s="203"/>
      <c r="B10641" s="185"/>
      <c r="C10641" s="185"/>
      <c r="D10641" s="203"/>
      <c r="E10641" s="402"/>
      <c r="F10641" s="398"/>
      <c r="G10641" s="398"/>
      <c r="H10641" s="398"/>
      <c r="I10641" s="203"/>
      <c r="J10641" s="203"/>
      <c r="K10641" s="185"/>
      <c r="L10641" s="399"/>
      <c r="M10641" s="400"/>
      <c r="N10641" s="203"/>
      <c r="O10641" s="203"/>
      <c r="P10641" s="185"/>
      <c r="Q10641" s="401"/>
      <c r="R10641" s="185"/>
    </row>
    <row r="10642" spans="1:18">
      <c r="A10642" s="203"/>
      <c r="B10642" s="185"/>
      <c r="C10642" s="185"/>
      <c r="D10642" s="203"/>
      <c r="E10642" s="402"/>
      <c r="F10642" s="398"/>
      <c r="G10642" s="398"/>
      <c r="H10642" s="398"/>
      <c r="I10642" s="203"/>
      <c r="J10642" s="203"/>
      <c r="K10642" s="185"/>
      <c r="L10642" s="399"/>
      <c r="M10642" s="400"/>
      <c r="N10642" s="203"/>
      <c r="O10642" s="203"/>
      <c r="P10642" s="185"/>
      <c r="Q10642" s="401"/>
      <c r="R10642" s="185"/>
    </row>
    <row r="10643" spans="1:18">
      <c r="A10643" s="203"/>
      <c r="B10643" s="185"/>
      <c r="C10643" s="185"/>
      <c r="D10643" s="203"/>
      <c r="E10643" s="402"/>
      <c r="F10643" s="398"/>
      <c r="G10643" s="398"/>
      <c r="H10643" s="398"/>
      <c r="I10643" s="203"/>
      <c r="J10643" s="203"/>
      <c r="K10643" s="185"/>
      <c r="L10643" s="399"/>
      <c r="M10643" s="400"/>
      <c r="N10643" s="203"/>
      <c r="O10643" s="203"/>
      <c r="P10643" s="185"/>
      <c r="Q10643" s="401"/>
      <c r="R10643" s="185"/>
    </row>
    <row r="10644" spans="1:18">
      <c r="A10644" s="203"/>
      <c r="B10644" s="185"/>
      <c r="C10644" s="185"/>
      <c r="D10644" s="203"/>
      <c r="E10644" s="402"/>
      <c r="F10644" s="398"/>
      <c r="G10644" s="398"/>
      <c r="H10644" s="398"/>
      <c r="I10644" s="203"/>
      <c r="J10644" s="203"/>
      <c r="K10644" s="185"/>
      <c r="L10644" s="399"/>
      <c r="M10644" s="400"/>
      <c r="N10644" s="203"/>
      <c r="O10644" s="203"/>
      <c r="P10644" s="185"/>
      <c r="Q10644" s="401"/>
      <c r="R10644" s="185"/>
    </row>
    <row r="10645" spans="1:18">
      <c r="A10645" s="203"/>
      <c r="B10645" s="185"/>
      <c r="C10645" s="185"/>
      <c r="D10645" s="203"/>
      <c r="E10645" s="402"/>
      <c r="F10645" s="398"/>
      <c r="G10645" s="398"/>
      <c r="H10645" s="398"/>
      <c r="I10645" s="203"/>
      <c r="J10645" s="203"/>
      <c r="K10645" s="185"/>
      <c r="L10645" s="399"/>
      <c r="M10645" s="400"/>
      <c r="N10645" s="203"/>
      <c r="O10645" s="203"/>
      <c r="P10645" s="185"/>
      <c r="Q10645" s="401"/>
      <c r="R10645" s="185"/>
    </row>
    <row r="10646" spans="1:18">
      <c r="A10646" s="203"/>
      <c r="B10646" s="185"/>
      <c r="C10646" s="185"/>
      <c r="D10646" s="203"/>
      <c r="E10646" s="402"/>
      <c r="F10646" s="398"/>
      <c r="G10646" s="398"/>
      <c r="H10646" s="398"/>
      <c r="I10646" s="203"/>
      <c r="J10646" s="203"/>
      <c r="K10646" s="185"/>
      <c r="L10646" s="399"/>
      <c r="M10646" s="400"/>
      <c r="N10646" s="203"/>
      <c r="O10646" s="203"/>
      <c r="P10646" s="185"/>
      <c r="Q10646" s="401"/>
      <c r="R10646" s="185"/>
    </row>
    <row r="10647" spans="1:18">
      <c r="A10647" s="203"/>
      <c r="B10647" s="185"/>
      <c r="C10647" s="185"/>
      <c r="D10647" s="203"/>
      <c r="E10647" s="402"/>
      <c r="F10647" s="398"/>
      <c r="G10647" s="398"/>
      <c r="H10647" s="398"/>
      <c r="I10647" s="203"/>
      <c r="J10647" s="203"/>
      <c r="K10647" s="185"/>
      <c r="L10647" s="399"/>
      <c r="M10647" s="400"/>
      <c r="N10647" s="203"/>
      <c r="O10647" s="203"/>
      <c r="P10647" s="185"/>
      <c r="Q10647" s="401"/>
      <c r="R10647" s="185"/>
    </row>
    <row r="10648" spans="1:18">
      <c r="A10648" s="203"/>
      <c r="B10648" s="185"/>
      <c r="C10648" s="185"/>
      <c r="D10648" s="203"/>
      <c r="E10648" s="402"/>
      <c r="F10648" s="398"/>
      <c r="G10648" s="398"/>
      <c r="H10648" s="398"/>
      <c r="I10648" s="203"/>
      <c r="J10648" s="203"/>
      <c r="K10648" s="185"/>
      <c r="L10648" s="399"/>
      <c r="M10648" s="400"/>
      <c r="N10648" s="203"/>
      <c r="O10648" s="203"/>
      <c r="P10648" s="185"/>
      <c r="Q10648" s="401"/>
      <c r="R10648" s="185"/>
    </row>
    <row r="10649" spans="1:18">
      <c r="A10649" s="203"/>
      <c r="B10649" s="185"/>
      <c r="C10649" s="185"/>
      <c r="D10649" s="203"/>
      <c r="E10649" s="402"/>
      <c r="F10649" s="398"/>
      <c r="G10649" s="398"/>
      <c r="H10649" s="398"/>
      <c r="I10649" s="203"/>
      <c r="J10649" s="203"/>
      <c r="K10649" s="185"/>
      <c r="L10649" s="399"/>
      <c r="M10649" s="400"/>
      <c r="N10649" s="203"/>
      <c r="O10649" s="203"/>
      <c r="P10649" s="185"/>
      <c r="Q10649" s="401"/>
      <c r="R10649" s="185"/>
    </row>
    <row r="10650" spans="1:18">
      <c r="A10650" s="203"/>
      <c r="B10650" s="185"/>
      <c r="C10650" s="185"/>
      <c r="D10650" s="203"/>
      <c r="E10650" s="402"/>
      <c r="F10650" s="398"/>
      <c r="G10650" s="398"/>
      <c r="H10650" s="398"/>
      <c r="I10650" s="203"/>
      <c r="J10650" s="203"/>
      <c r="K10650" s="185"/>
      <c r="L10650" s="399"/>
      <c r="M10650" s="400"/>
      <c r="N10650" s="203"/>
      <c r="O10650" s="203"/>
      <c r="P10650" s="185"/>
      <c r="Q10650" s="401"/>
      <c r="R10650" s="185"/>
    </row>
    <row r="10651" spans="1:18">
      <c r="A10651" s="203"/>
      <c r="B10651" s="185"/>
      <c r="C10651" s="185"/>
      <c r="D10651" s="203"/>
      <c r="E10651" s="402"/>
      <c r="F10651" s="398"/>
      <c r="G10651" s="398"/>
      <c r="H10651" s="398"/>
      <c r="I10651" s="203"/>
      <c r="J10651" s="203"/>
      <c r="K10651" s="185"/>
      <c r="L10651" s="399"/>
      <c r="M10651" s="400"/>
      <c r="N10651" s="203"/>
      <c r="O10651" s="203"/>
      <c r="P10651" s="185"/>
      <c r="Q10651" s="401"/>
      <c r="R10651" s="185"/>
    </row>
    <row r="10652" spans="1:18">
      <c r="A10652" s="203"/>
      <c r="B10652" s="185"/>
      <c r="C10652" s="185"/>
      <c r="D10652" s="203"/>
      <c r="E10652" s="402"/>
      <c r="F10652" s="398"/>
      <c r="G10652" s="398"/>
      <c r="H10652" s="398"/>
      <c r="I10652" s="203"/>
      <c r="J10652" s="203"/>
      <c r="K10652" s="185"/>
      <c r="L10652" s="399"/>
      <c r="M10652" s="400"/>
      <c r="N10652" s="203"/>
      <c r="O10652" s="203"/>
      <c r="P10652" s="185"/>
      <c r="Q10652" s="401"/>
      <c r="R10652" s="185"/>
    </row>
    <row r="10653" spans="1:18">
      <c r="A10653" s="203"/>
      <c r="B10653" s="185"/>
      <c r="C10653" s="185"/>
      <c r="D10653" s="203"/>
      <c r="E10653" s="402"/>
      <c r="F10653" s="398"/>
      <c r="G10653" s="398"/>
      <c r="H10653" s="398"/>
      <c r="I10653" s="203"/>
      <c r="J10653" s="203"/>
      <c r="K10653" s="185"/>
      <c r="L10653" s="399"/>
      <c r="M10653" s="400"/>
      <c r="N10653" s="203"/>
      <c r="O10653" s="203"/>
      <c r="P10653" s="185"/>
      <c r="Q10653" s="401"/>
      <c r="R10653" s="185"/>
    </row>
    <row r="10654" spans="1:18">
      <c r="A10654" s="203"/>
      <c r="B10654" s="185"/>
      <c r="C10654" s="185"/>
      <c r="D10654" s="203"/>
      <c r="E10654" s="402"/>
      <c r="F10654" s="398"/>
      <c r="G10654" s="398"/>
      <c r="H10654" s="398"/>
      <c r="I10654" s="203"/>
      <c r="J10654" s="203"/>
      <c r="K10654" s="185"/>
      <c r="L10654" s="399"/>
      <c r="M10654" s="400"/>
      <c r="N10654" s="203"/>
      <c r="O10654" s="203"/>
      <c r="P10654" s="185"/>
      <c r="Q10654" s="401"/>
      <c r="R10654" s="185"/>
    </row>
    <row r="10655" spans="1:18">
      <c r="A10655" s="203"/>
      <c r="B10655" s="185"/>
      <c r="C10655" s="185"/>
      <c r="D10655" s="203"/>
      <c r="E10655" s="402"/>
      <c r="F10655" s="398"/>
      <c r="G10655" s="398"/>
      <c r="H10655" s="398"/>
      <c r="I10655" s="203"/>
      <c r="J10655" s="203"/>
      <c r="K10655" s="185"/>
      <c r="L10655" s="399"/>
      <c r="M10655" s="400"/>
      <c r="N10655" s="203"/>
      <c r="O10655" s="203"/>
      <c r="P10655" s="185"/>
      <c r="Q10655" s="401"/>
      <c r="R10655" s="185"/>
    </row>
    <row r="10656" spans="1:18">
      <c r="A10656" s="203"/>
      <c r="B10656" s="185"/>
      <c r="C10656" s="185"/>
      <c r="D10656" s="203"/>
      <c r="E10656" s="402"/>
      <c r="F10656" s="398"/>
      <c r="G10656" s="398"/>
      <c r="H10656" s="398"/>
      <c r="I10656" s="203"/>
      <c r="J10656" s="203"/>
      <c r="K10656" s="185"/>
      <c r="L10656" s="399"/>
      <c r="M10656" s="400"/>
      <c r="N10656" s="203"/>
      <c r="O10656" s="203"/>
      <c r="P10656" s="185"/>
      <c r="Q10656" s="401"/>
      <c r="R10656" s="185"/>
    </row>
    <row r="10657" spans="1:18">
      <c r="A10657" s="203"/>
      <c r="B10657" s="185"/>
      <c r="C10657" s="185"/>
      <c r="D10657" s="203"/>
      <c r="E10657" s="402"/>
      <c r="F10657" s="398"/>
      <c r="G10657" s="398"/>
      <c r="H10657" s="398"/>
      <c r="I10657" s="203"/>
      <c r="J10657" s="203"/>
      <c r="K10657" s="185"/>
      <c r="L10657" s="399"/>
      <c r="M10657" s="400"/>
      <c r="N10657" s="203"/>
      <c r="O10657" s="203"/>
      <c r="P10657" s="185"/>
      <c r="Q10657" s="401"/>
      <c r="R10657" s="185"/>
    </row>
    <row r="10658" spans="1:18">
      <c r="A10658" s="203"/>
      <c r="B10658" s="185"/>
      <c r="C10658" s="185"/>
      <c r="D10658" s="203"/>
      <c r="E10658" s="402"/>
      <c r="F10658" s="398"/>
      <c r="G10658" s="398"/>
      <c r="H10658" s="398"/>
      <c r="I10658" s="203"/>
      <c r="J10658" s="203"/>
      <c r="K10658" s="185"/>
      <c r="L10658" s="399"/>
      <c r="M10658" s="400"/>
      <c r="N10658" s="203"/>
      <c r="O10658" s="203"/>
      <c r="P10658" s="185"/>
      <c r="Q10658" s="401"/>
      <c r="R10658" s="185"/>
    </row>
    <row r="10659" spans="1:18">
      <c r="A10659" s="203"/>
      <c r="B10659" s="185"/>
      <c r="C10659" s="185"/>
      <c r="D10659" s="203"/>
      <c r="E10659" s="402"/>
      <c r="F10659" s="398"/>
      <c r="G10659" s="398"/>
      <c r="H10659" s="398"/>
      <c r="I10659" s="203"/>
      <c r="J10659" s="203"/>
      <c r="K10659" s="185"/>
      <c r="L10659" s="399"/>
      <c r="M10659" s="400"/>
      <c r="N10659" s="203"/>
      <c r="O10659" s="203"/>
      <c r="P10659" s="185"/>
      <c r="Q10659" s="401"/>
      <c r="R10659" s="185"/>
    </row>
    <row r="10660" spans="1:18">
      <c r="A10660" s="203"/>
      <c r="B10660" s="185"/>
      <c r="C10660" s="185"/>
      <c r="D10660" s="203"/>
      <c r="E10660" s="402"/>
      <c r="F10660" s="398"/>
      <c r="G10660" s="398"/>
      <c r="H10660" s="398"/>
      <c r="I10660" s="203"/>
      <c r="J10660" s="203"/>
      <c r="K10660" s="185"/>
      <c r="L10660" s="399"/>
      <c r="M10660" s="400"/>
      <c r="N10660" s="203"/>
      <c r="O10660" s="203"/>
      <c r="P10660" s="185"/>
      <c r="Q10660" s="401"/>
      <c r="R10660" s="185"/>
    </row>
    <row r="10661" spans="1:18">
      <c r="A10661" s="203"/>
      <c r="B10661" s="185"/>
      <c r="C10661" s="185"/>
      <c r="D10661" s="203"/>
      <c r="E10661" s="402"/>
      <c r="F10661" s="398"/>
      <c r="G10661" s="398"/>
      <c r="H10661" s="398"/>
      <c r="I10661" s="203"/>
      <c r="J10661" s="203"/>
      <c r="K10661" s="185"/>
      <c r="L10661" s="399"/>
      <c r="M10661" s="400"/>
      <c r="N10661" s="203"/>
      <c r="O10661" s="203"/>
      <c r="P10661" s="185"/>
      <c r="Q10661" s="401"/>
      <c r="R10661" s="185"/>
    </row>
    <row r="10662" spans="1:18">
      <c r="A10662" s="203"/>
      <c r="B10662" s="185"/>
      <c r="C10662" s="185"/>
      <c r="D10662" s="203"/>
      <c r="E10662" s="402"/>
      <c r="F10662" s="398"/>
      <c r="G10662" s="398"/>
      <c r="H10662" s="398"/>
      <c r="I10662" s="203"/>
      <c r="J10662" s="203"/>
      <c r="K10662" s="185"/>
      <c r="L10662" s="399"/>
      <c r="M10662" s="400"/>
      <c r="N10662" s="203"/>
      <c r="O10662" s="203"/>
      <c r="P10662" s="185"/>
      <c r="Q10662" s="401"/>
      <c r="R10662" s="185"/>
    </row>
    <row r="10663" spans="1:18">
      <c r="A10663" s="203"/>
      <c r="B10663" s="185"/>
      <c r="C10663" s="185"/>
      <c r="D10663" s="203"/>
      <c r="E10663" s="402"/>
      <c r="F10663" s="398"/>
      <c r="G10663" s="398"/>
      <c r="H10663" s="398"/>
      <c r="I10663" s="203"/>
      <c r="J10663" s="203"/>
      <c r="K10663" s="185"/>
      <c r="L10663" s="399"/>
      <c r="M10663" s="400"/>
      <c r="N10663" s="203"/>
      <c r="O10663" s="203"/>
      <c r="P10663" s="185"/>
      <c r="Q10663" s="401"/>
      <c r="R10663" s="185"/>
    </row>
    <row r="10664" spans="1:18">
      <c r="A10664" s="203"/>
      <c r="B10664" s="185"/>
      <c r="C10664" s="185"/>
      <c r="D10664" s="203"/>
      <c r="E10664" s="402"/>
      <c r="F10664" s="398"/>
      <c r="G10664" s="398"/>
      <c r="H10664" s="398"/>
      <c r="I10664" s="203"/>
      <c r="J10664" s="203"/>
      <c r="K10664" s="185"/>
      <c r="L10664" s="399"/>
      <c r="M10664" s="400"/>
      <c r="N10664" s="203"/>
      <c r="O10664" s="203"/>
      <c r="P10664" s="185"/>
      <c r="Q10664" s="401"/>
      <c r="R10664" s="185"/>
    </row>
    <row r="10665" spans="1:18">
      <c r="A10665" s="203"/>
      <c r="B10665" s="185"/>
      <c r="C10665" s="185"/>
      <c r="D10665" s="203"/>
      <c r="E10665" s="402"/>
      <c r="F10665" s="398"/>
      <c r="G10665" s="398"/>
      <c r="H10665" s="398"/>
      <c r="I10665" s="203"/>
      <c r="J10665" s="203"/>
      <c r="K10665" s="185"/>
      <c r="L10665" s="399"/>
      <c r="M10665" s="400"/>
      <c r="N10665" s="203"/>
      <c r="O10665" s="203"/>
      <c r="P10665" s="185"/>
      <c r="Q10665" s="401"/>
      <c r="R10665" s="185"/>
    </row>
    <row r="10666" spans="1:18">
      <c r="A10666" s="203"/>
      <c r="B10666" s="185"/>
      <c r="C10666" s="185"/>
      <c r="D10666" s="203"/>
      <c r="E10666" s="402"/>
      <c r="F10666" s="398"/>
      <c r="G10666" s="398"/>
      <c r="H10666" s="398"/>
      <c r="I10666" s="203"/>
      <c r="J10666" s="203"/>
      <c r="K10666" s="185"/>
      <c r="L10666" s="399"/>
      <c r="M10666" s="400"/>
      <c r="N10666" s="203"/>
      <c r="O10666" s="203"/>
      <c r="P10666" s="185"/>
      <c r="Q10666" s="401"/>
      <c r="R10666" s="185"/>
    </row>
    <row r="10667" spans="1:18">
      <c r="A10667" s="203"/>
      <c r="B10667" s="185"/>
      <c r="C10667" s="185"/>
      <c r="D10667" s="203"/>
      <c r="E10667" s="402"/>
      <c r="F10667" s="398"/>
      <c r="G10667" s="398"/>
      <c r="H10667" s="398"/>
      <c r="I10667" s="203"/>
      <c r="J10667" s="203"/>
      <c r="K10667" s="185"/>
      <c r="L10667" s="399"/>
      <c r="M10667" s="400"/>
      <c r="N10667" s="203"/>
      <c r="O10667" s="203"/>
      <c r="P10667" s="185"/>
      <c r="Q10667" s="401"/>
      <c r="R10667" s="185"/>
    </row>
    <row r="10668" spans="1:18">
      <c r="A10668" s="203"/>
      <c r="B10668" s="185"/>
      <c r="C10668" s="185"/>
      <c r="D10668" s="203"/>
      <c r="E10668" s="402"/>
      <c r="F10668" s="398"/>
      <c r="G10668" s="398"/>
      <c r="H10668" s="398"/>
      <c r="I10668" s="203"/>
      <c r="J10668" s="203"/>
      <c r="K10668" s="185"/>
      <c r="L10668" s="399"/>
      <c r="M10668" s="400"/>
      <c r="N10668" s="203"/>
      <c r="O10668" s="203"/>
      <c r="P10668" s="185"/>
      <c r="Q10668" s="401"/>
      <c r="R10668" s="185"/>
    </row>
    <row r="10669" spans="1:18">
      <c r="A10669" s="203"/>
      <c r="B10669" s="185"/>
      <c r="C10669" s="185"/>
      <c r="D10669" s="203"/>
      <c r="E10669" s="402"/>
      <c r="F10669" s="398"/>
      <c r="G10669" s="398"/>
      <c r="H10669" s="398"/>
      <c r="I10669" s="203"/>
      <c r="J10669" s="203"/>
      <c r="K10669" s="185"/>
      <c r="L10669" s="399"/>
      <c r="M10669" s="400"/>
      <c r="N10669" s="203"/>
      <c r="O10669" s="203"/>
      <c r="P10669" s="185"/>
      <c r="Q10669" s="401"/>
      <c r="R10669" s="185"/>
    </row>
    <row r="10670" spans="1:18">
      <c r="A10670" s="203"/>
      <c r="B10670" s="185"/>
      <c r="C10670" s="185"/>
      <c r="D10670" s="203"/>
      <c r="E10670" s="402"/>
      <c r="F10670" s="398"/>
      <c r="G10670" s="398"/>
      <c r="H10670" s="398"/>
      <c r="I10670" s="203"/>
      <c r="J10670" s="203"/>
      <c r="K10670" s="185"/>
      <c r="L10670" s="399"/>
      <c r="M10670" s="400"/>
      <c r="N10670" s="203"/>
      <c r="O10670" s="203"/>
      <c r="P10670" s="185"/>
      <c r="Q10670" s="401"/>
      <c r="R10670" s="185"/>
    </row>
    <row r="10671" spans="1:18">
      <c r="A10671" s="203"/>
      <c r="B10671" s="185"/>
      <c r="C10671" s="185"/>
      <c r="D10671" s="203"/>
      <c r="E10671" s="402"/>
      <c r="F10671" s="398"/>
      <c r="G10671" s="398"/>
      <c r="H10671" s="398"/>
      <c r="I10671" s="203"/>
      <c r="J10671" s="203"/>
      <c r="K10671" s="185"/>
      <c r="L10671" s="399"/>
      <c r="M10671" s="400"/>
      <c r="N10671" s="203"/>
      <c r="O10671" s="203"/>
      <c r="P10671" s="185"/>
      <c r="Q10671" s="401"/>
      <c r="R10671" s="185"/>
    </row>
    <row r="10672" spans="1:18">
      <c r="A10672" s="203"/>
      <c r="B10672" s="185"/>
      <c r="C10672" s="185"/>
      <c r="D10672" s="203"/>
      <c r="E10672" s="402"/>
      <c r="F10672" s="398"/>
      <c r="G10672" s="398"/>
      <c r="H10672" s="398"/>
      <c r="I10672" s="203"/>
      <c r="J10672" s="203"/>
      <c r="K10672" s="185"/>
      <c r="L10672" s="399"/>
      <c r="M10672" s="400"/>
      <c r="N10672" s="203"/>
      <c r="O10672" s="203"/>
      <c r="P10672" s="185"/>
      <c r="Q10672" s="401"/>
      <c r="R10672" s="185"/>
    </row>
    <row r="10673" spans="1:18">
      <c r="A10673" s="203"/>
      <c r="B10673" s="185"/>
      <c r="C10673" s="185"/>
      <c r="D10673" s="203"/>
      <c r="E10673" s="402"/>
      <c r="F10673" s="398"/>
      <c r="G10673" s="398"/>
      <c r="H10673" s="398"/>
      <c r="I10673" s="203"/>
      <c r="J10673" s="203"/>
      <c r="K10673" s="185"/>
      <c r="L10673" s="399"/>
      <c r="M10673" s="400"/>
      <c r="N10673" s="203"/>
      <c r="O10673" s="203"/>
      <c r="P10673" s="185"/>
      <c r="Q10673" s="401"/>
      <c r="R10673" s="185"/>
    </row>
    <row r="10674" spans="1:18">
      <c r="A10674" s="203"/>
      <c r="B10674" s="185"/>
      <c r="C10674" s="185"/>
      <c r="D10674" s="203"/>
      <c r="E10674" s="402"/>
      <c r="F10674" s="398"/>
      <c r="G10674" s="398"/>
      <c r="H10674" s="398"/>
      <c r="I10674" s="203"/>
      <c r="J10674" s="203"/>
      <c r="K10674" s="185"/>
      <c r="L10674" s="399"/>
      <c r="M10674" s="400"/>
      <c r="N10674" s="203"/>
      <c r="O10674" s="203"/>
      <c r="P10674" s="185"/>
      <c r="Q10674" s="401"/>
      <c r="R10674" s="185"/>
    </row>
    <row r="10675" spans="1:18">
      <c r="A10675" s="203"/>
      <c r="B10675" s="185"/>
      <c r="C10675" s="185"/>
      <c r="D10675" s="203"/>
      <c r="E10675" s="402"/>
      <c r="F10675" s="398"/>
      <c r="G10675" s="398"/>
      <c r="H10675" s="398"/>
      <c r="I10675" s="203"/>
      <c r="J10675" s="203"/>
      <c r="K10675" s="185"/>
      <c r="L10675" s="399"/>
      <c r="M10675" s="400"/>
      <c r="N10675" s="203"/>
      <c r="O10675" s="203"/>
      <c r="P10675" s="185"/>
      <c r="Q10675" s="401"/>
      <c r="R10675" s="185"/>
    </row>
    <row r="10676" spans="1:18">
      <c r="A10676" s="203"/>
      <c r="B10676" s="185"/>
      <c r="C10676" s="185"/>
      <c r="D10676" s="203"/>
      <c r="E10676" s="402"/>
      <c r="F10676" s="398"/>
      <c r="G10676" s="398"/>
      <c r="H10676" s="398"/>
      <c r="I10676" s="203"/>
      <c r="J10676" s="203"/>
      <c r="K10676" s="185"/>
      <c r="L10676" s="399"/>
      <c r="M10676" s="400"/>
      <c r="N10676" s="203"/>
      <c r="O10676" s="203"/>
      <c r="P10676" s="185"/>
      <c r="Q10676" s="401"/>
      <c r="R10676" s="185"/>
    </row>
    <row r="10677" spans="1:18">
      <c r="A10677" s="203"/>
      <c r="B10677" s="185"/>
      <c r="C10677" s="185"/>
      <c r="D10677" s="203"/>
      <c r="E10677" s="402"/>
      <c r="F10677" s="398"/>
      <c r="G10677" s="398"/>
      <c r="H10677" s="398"/>
      <c r="I10677" s="203"/>
      <c r="J10677" s="203"/>
      <c r="K10677" s="185"/>
      <c r="L10677" s="399"/>
      <c r="M10677" s="400"/>
      <c r="N10677" s="203"/>
      <c r="O10677" s="203"/>
      <c r="P10677" s="185"/>
      <c r="Q10677" s="401"/>
      <c r="R10677" s="185"/>
    </row>
    <row r="10678" spans="1:18">
      <c r="A10678" s="203"/>
      <c r="B10678" s="185"/>
      <c r="C10678" s="185"/>
      <c r="D10678" s="203"/>
      <c r="E10678" s="402"/>
      <c r="F10678" s="398"/>
      <c r="G10678" s="398"/>
      <c r="H10678" s="398"/>
      <c r="I10678" s="203"/>
      <c r="J10678" s="203"/>
      <c r="K10678" s="185"/>
      <c r="L10678" s="399"/>
      <c r="M10678" s="400"/>
      <c r="N10678" s="203"/>
      <c r="O10678" s="203"/>
      <c r="P10678" s="185"/>
      <c r="Q10678" s="401"/>
      <c r="R10678" s="185"/>
    </row>
    <row r="10679" spans="1:18">
      <c r="A10679" s="203"/>
      <c r="B10679" s="185"/>
      <c r="C10679" s="185"/>
      <c r="D10679" s="203"/>
      <c r="E10679" s="402"/>
      <c r="F10679" s="398"/>
      <c r="G10679" s="398"/>
      <c r="H10679" s="398"/>
      <c r="I10679" s="203"/>
      <c r="J10679" s="203"/>
      <c r="K10679" s="185"/>
      <c r="L10679" s="399"/>
      <c r="M10679" s="400"/>
      <c r="N10679" s="203"/>
      <c r="O10679" s="203"/>
      <c r="P10679" s="185"/>
      <c r="Q10679" s="401"/>
      <c r="R10679" s="185"/>
    </row>
    <row r="10680" spans="1:18">
      <c r="A10680" s="203"/>
      <c r="B10680" s="185"/>
      <c r="C10680" s="185"/>
      <c r="D10680" s="203"/>
      <c r="E10680" s="402"/>
      <c r="F10680" s="398"/>
      <c r="G10680" s="398"/>
      <c r="H10680" s="398"/>
      <c r="I10680" s="203"/>
      <c r="J10680" s="203"/>
      <c r="K10680" s="185"/>
      <c r="L10680" s="399"/>
      <c r="M10680" s="400"/>
      <c r="N10680" s="203"/>
      <c r="O10680" s="203"/>
      <c r="P10680" s="185"/>
      <c r="Q10680" s="401"/>
      <c r="R10680" s="185"/>
    </row>
    <row r="10681" spans="1:18">
      <c r="A10681" s="203"/>
      <c r="B10681" s="185"/>
      <c r="C10681" s="185"/>
      <c r="D10681" s="203"/>
      <c r="E10681" s="402"/>
      <c r="F10681" s="398"/>
      <c r="G10681" s="398"/>
      <c r="H10681" s="398"/>
      <c r="I10681" s="203"/>
      <c r="J10681" s="203"/>
      <c r="K10681" s="185"/>
      <c r="L10681" s="399"/>
      <c r="M10681" s="400"/>
      <c r="N10681" s="203"/>
      <c r="O10681" s="203"/>
      <c r="P10681" s="185"/>
      <c r="Q10681" s="401"/>
      <c r="R10681" s="185"/>
    </row>
    <row r="10682" spans="1:18">
      <c r="A10682" s="203"/>
      <c r="B10682" s="185"/>
      <c r="C10682" s="185"/>
      <c r="D10682" s="203"/>
      <c r="E10682" s="402"/>
      <c r="F10682" s="398"/>
      <c r="G10682" s="398"/>
      <c r="H10682" s="398"/>
      <c r="I10682" s="203"/>
      <c r="J10682" s="203"/>
      <c r="K10682" s="185"/>
      <c r="L10682" s="399"/>
      <c r="M10682" s="400"/>
      <c r="N10682" s="203"/>
      <c r="O10682" s="203"/>
      <c r="P10682" s="185"/>
      <c r="Q10682" s="401"/>
      <c r="R10682" s="185"/>
    </row>
    <row r="10683" spans="1:18">
      <c r="A10683" s="203"/>
      <c r="B10683" s="185"/>
      <c r="C10683" s="185"/>
      <c r="D10683" s="203"/>
      <c r="E10683" s="402"/>
      <c r="F10683" s="398"/>
      <c r="G10683" s="398"/>
      <c r="H10683" s="398"/>
      <c r="I10683" s="203"/>
      <c r="J10683" s="203"/>
      <c r="K10683" s="185"/>
      <c r="L10683" s="399"/>
      <c r="M10683" s="400"/>
      <c r="N10683" s="203"/>
      <c r="O10683" s="203"/>
      <c r="P10683" s="185"/>
      <c r="Q10683" s="401"/>
      <c r="R10683" s="185"/>
    </row>
    <row r="10684" spans="1:18">
      <c r="A10684" s="203"/>
      <c r="B10684" s="185"/>
      <c r="C10684" s="185"/>
      <c r="D10684" s="203"/>
      <c r="E10684" s="402"/>
      <c r="F10684" s="398"/>
      <c r="G10684" s="398"/>
      <c r="H10684" s="398"/>
      <c r="I10684" s="203"/>
      <c r="J10684" s="203"/>
      <c r="K10684" s="185"/>
      <c r="L10684" s="399"/>
      <c r="M10684" s="400"/>
      <c r="N10684" s="203"/>
      <c r="O10684" s="203"/>
      <c r="P10684" s="185"/>
      <c r="Q10684" s="401"/>
      <c r="R10684" s="185"/>
    </row>
    <row r="10685" spans="1:18">
      <c r="A10685" s="203"/>
      <c r="B10685" s="185"/>
      <c r="C10685" s="185"/>
      <c r="D10685" s="203"/>
      <c r="E10685" s="402"/>
      <c r="F10685" s="398"/>
      <c r="G10685" s="398"/>
      <c r="H10685" s="398"/>
      <c r="I10685" s="203"/>
      <c r="J10685" s="203"/>
      <c r="K10685" s="185"/>
      <c r="L10685" s="399"/>
      <c r="M10685" s="400"/>
      <c r="N10685" s="203"/>
      <c r="O10685" s="203"/>
      <c r="P10685" s="185"/>
      <c r="Q10685" s="401"/>
      <c r="R10685" s="185"/>
    </row>
    <row r="10686" spans="1:18">
      <c r="A10686" s="203"/>
      <c r="B10686" s="185"/>
      <c r="C10686" s="185"/>
      <c r="D10686" s="203"/>
      <c r="E10686" s="402"/>
      <c r="F10686" s="398"/>
      <c r="G10686" s="398"/>
      <c r="H10686" s="398"/>
      <c r="I10686" s="203"/>
      <c r="J10686" s="203"/>
      <c r="K10686" s="185"/>
      <c r="L10686" s="399"/>
      <c r="M10686" s="400"/>
      <c r="N10686" s="203"/>
      <c r="O10686" s="203"/>
      <c r="P10686" s="185"/>
      <c r="Q10686" s="401"/>
      <c r="R10686" s="185"/>
    </row>
    <row r="10687" spans="1:18">
      <c r="A10687" s="203"/>
      <c r="B10687" s="185"/>
      <c r="C10687" s="185"/>
      <c r="D10687" s="203"/>
      <c r="E10687" s="402"/>
      <c r="F10687" s="398"/>
      <c r="G10687" s="398"/>
      <c r="H10687" s="398"/>
      <c r="I10687" s="203"/>
      <c r="J10687" s="203"/>
      <c r="K10687" s="185"/>
      <c r="L10687" s="399"/>
      <c r="M10687" s="400"/>
      <c r="N10687" s="203"/>
      <c r="O10687" s="203"/>
      <c r="P10687" s="185"/>
      <c r="Q10687" s="401"/>
      <c r="R10687" s="185"/>
    </row>
    <row r="10688" spans="1:18">
      <c r="A10688" s="203"/>
      <c r="B10688" s="185"/>
      <c r="C10688" s="185"/>
      <c r="D10688" s="203"/>
      <c r="E10688" s="402"/>
      <c r="F10688" s="398"/>
      <c r="G10688" s="398"/>
      <c r="H10688" s="398"/>
      <c r="I10688" s="203"/>
      <c r="J10688" s="203"/>
      <c r="K10688" s="185"/>
      <c r="L10688" s="399"/>
      <c r="M10688" s="400"/>
      <c r="N10688" s="203"/>
      <c r="O10688" s="203"/>
      <c r="P10688" s="185"/>
      <c r="Q10688" s="401"/>
      <c r="R10688" s="185"/>
    </row>
    <row r="10689" spans="1:18">
      <c r="A10689" s="203"/>
      <c r="B10689" s="185"/>
      <c r="C10689" s="185"/>
      <c r="D10689" s="203"/>
      <c r="E10689" s="402"/>
      <c r="F10689" s="398"/>
      <c r="G10689" s="398"/>
      <c r="H10689" s="398"/>
      <c r="I10689" s="203"/>
      <c r="J10689" s="203"/>
      <c r="K10689" s="185"/>
      <c r="L10689" s="399"/>
      <c r="M10689" s="400"/>
      <c r="N10689" s="203"/>
      <c r="O10689" s="203"/>
      <c r="P10689" s="185"/>
      <c r="Q10689" s="401"/>
      <c r="R10689" s="185"/>
    </row>
    <row r="10690" spans="1:18">
      <c r="A10690" s="203"/>
      <c r="B10690" s="185"/>
      <c r="C10690" s="185"/>
      <c r="D10690" s="203"/>
      <c r="E10690" s="402"/>
      <c r="F10690" s="398"/>
      <c r="G10690" s="398"/>
      <c r="H10690" s="398"/>
      <c r="I10690" s="203"/>
      <c r="J10690" s="203"/>
      <c r="K10690" s="185"/>
      <c r="L10690" s="399"/>
      <c r="M10690" s="400"/>
      <c r="N10690" s="203"/>
      <c r="O10690" s="203"/>
      <c r="P10690" s="185"/>
      <c r="Q10690" s="401"/>
      <c r="R10690" s="185"/>
    </row>
    <row r="10691" spans="1:18">
      <c r="A10691" s="203"/>
      <c r="B10691" s="185"/>
      <c r="C10691" s="185"/>
      <c r="D10691" s="203"/>
      <c r="E10691" s="402"/>
      <c r="F10691" s="398"/>
      <c r="G10691" s="398"/>
      <c r="H10691" s="398"/>
      <c r="I10691" s="203"/>
      <c r="J10691" s="203"/>
      <c r="K10691" s="185"/>
      <c r="L10691" s="399"/>
      <c r="M10691" s="400"/>
      <c r="N10691" s="203"/>
      <c r="O10691" s="203"/>
      <c r="P10691" s="185"/>
      <c r="Q10691" s="401"/>
      <c r="R10691" s="185"/>
    </row>
    <row r="10692" spans="1:18">
      <c r="A10692" s="203"/>
      <c r="B10692" s="185"/>
      <c r="C10692" s="185"/>
      <c r="D10692" s="203"/>
      <c r="E10692" s="402"/>
      <c r="F10692" s="398"/>
      <c r="G10692" s="398"/>
      <c r="H10692" s="398"/>
      <c r="I10692" s="203"/>
      <c r="J10692" s="203"/>
      <c r="K10692" s="185"/>
      <c r="L10692" s="399"/>
      <c r="M10692" s="400"/>
      <c r="N10692" s="203"/>
      <c r="O10692" s="203"/>
      <c r="P10692" s="185"/>
      <c r="Q10692" s="401"/>
      <c r="R10692" s="185"/>
    </row>
    <row r="10693" spans="1:18">
      <c r="A10693" s="203"/>
      <c r="B10693" s="185"/>
      <c r="C10693" s="185"/>
      <c r="D10693" s="203"/>
      <c r="E10693" s="402"/>
      <c r="F10693" s="398"/>
      <c r="G10693" s="398"/>
      <c r="H10693" s="398"/>
      <c r="I10693" s="203"/>
      <c r="J10693" s="203"/>
      <c r="K10693" s="185"/>
      <c r="L10693" s="399"/>
      <c r="M10693" s="400"/>
      <c r="N10693" s="203"/>
      <c r="O10693" s="203"/>
      <c r="P10693" s="185"/>
      <c r="Q10693" s="401"/>
      <c r="R10693" s="185"/>
    </row>
    <row r="10694" spans="1:18">
      <c r="A10694" s="203"/>
      <c r="B10694" s="185"/>
      <c r="C10694" s="185"/>
      <c r="D10694" s="203"/>
      <c r="E10694" s="402"/>
      <c r="F10694" s="398"/>
      <c r="G10694" s="398"/>
      <c r="H10694" s="398"/>
      <c r="I10694" s="203"/>
      <c r="J10694" s="203"/>
      <c r="K10694" s="185"/>
      <c r="L10694" s="399"/>
      <c r="M10694" s="400"/>
      <c r="N10694" s="203"/>
      <c r="O10694" s="203"/>
      <c r="P10694" s="185"/>
      <c r="Q10694" s="401"/>
      <c r="R10694" s="185"/>
    </row>
    <row r="10695" spans="1:18">
      <c r="A10695" s="203"/>
      <c r="B10695" s="185"/>
      <c r="C10695" s="185"/>
      <c r="D10695" s="203"/>
      <c r="E10695" s="402"/>
      <c r="F10695" s="398"/>
      <c r="G10695" s="398"/>
      <c r="H10695" s="398"/>
      <c r="I10695" s="203"/>
      <c r="J10695" s="203"/>
      <c r="K10695" s="185"/>
      <c r="L10695" s="399"/>
      <c r="M10695" s="400"/>
      <c r="N10695" s="203"/>
      <c r="O10695" s="203"/>
      <c r="P10695" s="185"/>
      <c r="Q10695" s="401"/>
      <c r="R10695" s="185"/>
    </row>
    <row r="10696" spans="1:18">
      <c r="A10696" s="203"/>
      <c r="B10696" s="185"/>
      <c r="C10696" s="185"/>
      <c r="D10696" s="203"/>
      <c r="E10696" s="402"/>
      <c r="F10696" s="398"/>
      <c r="G10696" s="398"/>
      <c r="H10696" s="398"/>
      <c r="I10696" s="203"/>
      <c r="J10696" s="203"/>
      <c r="K10696" s="185"/>
      <c r="L10696" s="399"/>
      <c r="M10696" s="400"/>
      <c r="N10696" s="203"/>
      <c r="O10696" s="203"/>
      <c r="P10696" s="185"/>
      <c r="Q10696" s="401"/>
      <c r="R10696" s="185"/>
    </row>
    <row r="10697" spans="1:18">
      <c r="A10697" s="203"/>
      <c r="B10697" s="185"/>
      <c r="C10697" s="185"/>
      <c r="D10697" s="203"/>
      <c r="E10697" s="402"/>
      <c r="F10697" s="398"/>
      <c r="G10697" s="398"/>
      <c r="H10697" s="398"/>
      <c r="I10697" s="203"/>
      <c r="J10697" s="203"/>
      <c r="K10697" s="185"/>
      <c r="L10697" s="399"/>
      <c r="M10697" s="400"/>
      <c r="N10697" s="203"/>
      <c r="O10697" s="203"/>
      <c r="P10697" s="185"/>
      <c r="Q10697" s="401"/>
      <c r="R10697" s="185"/>
    </row>
    <row r="10698" spans="1:18">
      <c r="A10698" s="203"/>
      <c r="B10698" s="185"/>
      <c r="C10698" s="185"/>
      <c r="D10698" s="203"/>
      <c r="E10698" s="402"/>
      <c r="F10698" s="398"/>
      <c r="G10698" s="398"/>
      <c r="H10698" s="398"/>
      <c r="I10698" s="203"/>
      <c r="J10698" s="203"/>
      <c r="K10698" s="185"/>
      <c r="L10698" s="399"/>
      <c r="M10698" s="400"/>
      <c r="N10698" s="203"/>
      <c r="O10698" s="203"/>
      <c r="P10698" s="185"/>
      <c r="Q10698" s="401"/>
      <c r="R10698" s="185"/>
    </row>
    <row r="10699" spans="1:18">
      <c r="A10699" s="203"/>
      <c r="B10699" s="185"/>
      <c r="C10699" s="185"/>
      <c r="D10699" s="203"/>
      <c r="E10699" s="402"/>
      <c r="F10699" s="398"/>
      <c r="G10699" s="398"/>
      <c r="H10699" s="398"/>
      <c r="I10699" s="203"/>
      <c r="J10699" s="203"/>
      <c r="K10699" s="185"/>
      <c r="L10699" s="399"/>
      <c r="M10699" s="400"/>
      <c r="N10699" s="203"/>
      <c r="O10699" s="203"/>
      <c r="P10699" s="185"/>
      <c r="Q10699" s="401"/>
      <c r="R10699" s="185"/>
    </row>
    <row r="10700" spans="1:18">
      <c r="A10700" s="203"/>
      <c r="B10700" s="185"/>
      <c r="C10700" s="185"/>
      <c r="D10700" s="203"/>
      <c r="E10700" s="402"/>
      <c r="F10700" s="398"/>
      <c r="G10700" s="398"/>
      <c r="H10700" s="398"/>
      <c r="I10700" s="203"/>
      <c r="J10700" s="203"/>
      <c r="K10700" s="185"/>
      <c r="L10700" s="399"/>
      <c r="M10700" s="400"/>
      <c r="N10700" s="203"/>
      <c r="O10700" s="203"/>
      <c r="P10700" s="185"/>
      <c r="Q10700" s="401"/>
      <c r="R10700" s="185"/>
    </row>
    <row r="10701" spans="1:18">
      <c r="A10701" s="203"/>
      <c r="B10701" s="185"/>
      <c r="C10701" s="185"/>
      <c r="D10701" s="203"/>
      <c r="E10701" s="402"/>
      <c r="F10701" s="398"/>
      <c r="G10701" s="398"/>
      <c r="H10701" s="398"/>
      <c r="I10701" s="203"/>
      <c r="J10701" s="203"/>
      <c r="K10701" s="185"/>
      <c r="L10701" s="399"/>
      <c r="M10701" s="400"/>
      <c r="N10701" s="203"/>
      <c r="O10701" s="203"/>
      <c r="P10701" s="185"/>
      <c r="Q10701" s="401"/>
      <c r="R10701" s="185"/>
    </row>
    <row r="10702" spans="1:18">
      <c r="A10702" s="203"/>
      <c r="B10702" s="185"/>
      <c r="C10702" s="185"/>
      <c r="D10702" s="203"/>
      <c r="E10702" s="402"/>
      <c r="F10702" s="398"/>
      <c r="G10702" s="398"/>
      <c r="H10702" s="398"/>
      <c r="I10702" s="203"/>
      <c r="J10702" s="203"/>
      <c r="K10702" s="185"/>
      <c r="L10702" s="399"/>
      <c r="M10702" s="400"/>
      <c r="N10702" s="203"/>
      <c r="O10702" s="203"/>
      <c r="P10702" s="185"/>
      <c r="Q10702" s="401"/>
      <c r="R10702" s="185"/>
    </row>
    <row r="10703" spans="1:18">
      <c r="A10703" s="203"/>
      <c r="B10703" s="185"/>
      <c r="C10703" s="185"/>
      <c r="D10703" s="203"/>
      <c r="E10703" s="402"/>
      <c r="F10703" s="398"/>
      <c r="G10703" s="398"/>
      <c r="H10703" s="398"/>
      <c r="I10703" s="203"/>
      <c r="J10703" s="203"/>
      <c r="K10703" s="185"/>
      <c r="L10703" s="399"/>
      <c r="M10703" s="400"/>
      <c r="N10703" s="203"/>
      <c r="O10703" s="203"/>
      <c r="P10703" s="185"/>
      <c r="Q10703" s="401"/>
      <c r="R10703" s="185"/>
    </row>
    <row r="10704" spans="1:18">
      <c r="A10704" s="203"/>
      <c r="B10704" s="185"/>
      <c r="C10704" s="185"/>
      <c r="D10704" s="203"/>
      <c r="E10704" s="402"/>
      <c r="F10704" s="398"/>
      <c r="G10704" s="398"/>
      <c r="H10704" s="398"/>
      <c r="I10704" s="203"/>
      <c r="J10704" s="203"/>
      <c r="K10704" s="185"/>
      <c r="L10704" s="399"/>
      <c r="M10704" s="400"/>
      <c r="N10704" s="203"/>
      <c r="O10704" s="203"/>
      <c r="P10704" s="185"/>
      <c r="Q10704" s="401"/>
      <c r="R10704" s="185"/>
    </row>
    <row r="10705" spans="1:18">
      <c r="A10705" s="203"/>
      <c r="B10705" s="185"/>
      <c r="C10705" s="185"/>
      <c r="D10705" s="203"/>
      <c r="E10705" s="402"/>
      <c r="F10705" s="398"/>
      <c r="G10705" s="398"/>
      <c r="H10705" s="398"/>
      <c r="I10705" s="203"/>
      <c r="J10705" s="203"/>
      <c r="K10705" s="185"/>
      <c r="L10705" s="399"/>
      <c r="M10705" s="400"/>
      <c r="N10705" s="203"/>
      <c r="O10705" s="203"/>
      <c r="P10705" s="185"/>
      <c r="Q10705" s="401"/>
      <c r="R10705" s="185"/>
    </row>
    <row r="10706" spans="1:18">
      <c r="A10706" s="203"/>
      <c r="B10706" s="185"/>
      <c r="C10706" s="185"/>
      <c r="D10706" s="203"/>
      <c r="E10706" s="402"/>
      <c r="F10706" s="398"/>
      <c r="G10706" s="398"/>
      <c r="H10706" s="398"/>
      <c r="I10706" s="203"/>
      <c r="J10706" s="203"/>
      <c r="K10706" s="185"/>
      <c r="L10706" s="399"/>
      <c r="M10706" s="400"/>
      <c r="N10706" s="203"/>
      <c r="O10706" s="203"/>
      <c r="P10706" s="185"/>
      <c r="Q10706" s="401"/>
      <c r="R10706" s="185"/>
    </row>
    <row r="10707" spans="1:18">
      <c r="A10707" s="203"/>
      <c r="B10707" s="185"/>
      <c r="C10707" s="185"/>
      <c r="D10707" s="203"/>
      <c r="E10707" s="402"/>
      <c r="F10707" s="398"/>
      <c r="G10707" s="398"/>
      <c r="H10707" s="398"/>
      <c r="I10707" s="203"/>
      <c r="J10707" s="203"/>
      <c r="K10707" s="185"/>
      <c r="L10707" s="399"/>
      <c r="M10707" s="400"/>
      <c r="N10707" s="203"/>
      <c r="O10707" s="203"/>
      <c r="P10707" s="185"/>
      <c r="Q10707" s="401"/>
      <c r="R10707" s="185"/>
    </row>
    <row r="10708" spans="1:18">
      <c r="A10708" s="203"/>
      <c r="B10708" s="185"/>
      <c r="C10708" s="185"/>
      <c r="D10708" s="203"/>
      <c r="E10708" s="402"/>
      <c r="F10708" s="398"/>
      <c r="G10708" s="398"/>
      <c r="H10708" s="398"/>
      <c r="I10708" s="203"/>
      <c r="J10708" s="203"/>
      <c r="K10708" s="185"/>
      <c r="L10708" s="399"/>
      <c r="M10708" s="400"/>
      <c r="N10708" s="203"/>
      <c r="O10708" s="203"/>
      <c r="P10708" s="185"/>
      <c r="Q10708" s="401"/>
      <c r="R10708" s="185"/>
    </row>
    <row r="10709" spans="1:18">
      <c r="A10709" s="203"/>
      <c r="B10709" s="185"/>
      <c r="C10709" s="185"/>
      <c r="D10709" s="203"/>
      <c r="E10709" s="402"/>
      <c r="F10709" s="398"/>
      <c r="G10709" s="398"/>
      <c r="H10709" s="398"/>
      <c r="I10709" s="203"/>
      <c r="J10709" s="203"/>
      <c r="K10709" s="185"/>
      <c r="L10709" s="399"/>
      <c r="M10709" s="400"/>
      <c r="N10709" s="203"/>
      <c r="O10709" s="203"/>
      <c r="P10709" s="185"/>
      <c r="Q10709" s="401"/>
      <c r="R10709" s="185"/>
    </row>
    <row r="10710" spans="1:18">
      <c r="A10710" s="203"/>
      <c r="B10710" s="185"/>
      <c r="C10710" s="185"/>
      <c r="D10710" s="203"/>
      <c r="E10710" s="402"/>
      <c r="F10710" s="398"/>
      <c r="G10710" s="398"/>
      <c r="H10710" s="398"/>
      <c r="I10710" s="203"/>
      <c r="J10710" s="203"/>
      <c r="K10710" s="185"/>
      <c r="L10710" s="399"/>
      <c r="M10710" s="400"/>
      <c r="N10710" s="203"/>
      <c r="O10710" s="203"/>
      <c r="P10710" s="185"/>
      <c r="Q10710" s="401"/>
      <c r="R10710" s="185"/>
    </row>
    <row r="10711" spans="1:18">
      <c r="A10711" s="203"/>
      <c r="B10711" s="185"/>
      <c r="C10711" s="185"/>
      <c r="D10711" s="203"/>
      <c r="E10711" s="402"/>
      <c r="F10711" s="398"/>
      <c r="G10711" s="398"/>
      <c r="H10711" s="398"/>
      <c r="I10711" s="203"/>
      <c r="J10711" s="203"/>
      <c r="K10711" s="185"/>
      <c r="L10711" s="399"/>
      <c r="M10711" s="400"/>
      <c r="N10711" s="203"/>
      <c r="O10711" s="203"/>
      <c r="P10711" s="185"/>
      <c r="Q10711" s="401"/>
      <c r="R10711" s="185"/>
    </row>
    <row r="10712" spans="1:18">
      <c r="A10712" s="203"/>
      <c r="B10712" s="185"/>
      <c r="C10712" s="185"/>
      <c r="D10712" s="203"/>
      <c r="E10712" s="402"/>
      <c r="F10712" s="398"/>
      <c r="G10712" s="398"/>
      <c r="H10712" s="398"/>
      <c r="I10712" s="203"/>
      <c r="J10712" s="203"/>
      <c r="K10712" s="185"/>
      <c r="L10712" s="399"/>
      <c r="M10712" s="400"/>
      <c r="N10712" s="203"/>
      <c r="O10712" s="203"/>
      <c r="P10712" s="185"/>
      <c r="Q10712" s="401"/>
      <c r="R10712" s="185"/>
    </row>
    <row r="10713" spans="1:18">
      <c r="A10713" s="203"/>
      <c r="B10713" s="185"/>
      <c r="C10713" s="185"/>
      <c r="D10713" s="203"/>
      <c r="E10713" s="402"/>
      <c r="F10713" s="398"/>
      <c r="G10713" s="398"/>
      <c r="H10713" s="398"/>
      <c r="I10713" s="203"/>
      <c r="J10713" s="203"/>
      <c r="K10713" s="185"/>
      <c r="L10713" s="399"/>
      <c r="M10713" s="400"/>
      <c r="N10713" s="203"/>
      <c r="O10713" s="203"/>
      <c r="P10713" s="185"/>
      <c r="Q10713" s="401"/>
      <c r="R10713" s="185"/>
    </row>
    <row r="10714" spans="1:18">
      <c r="A10714" s="203"/>
      <c r="B10714" s="185"/>
      <c r="C10714" s="185"/>
      <c r="D10714" s="203"/>
      <c r="E10714" s="402"/>
      <c r="F10714" s="398"/>
      <c r="G10714" s="398"/>
      <c r="H10714" s="398"/>
      <c r="I10714" s="203"/>
      <c r="J10714" s="203"/>
      <c r="K10714" s="185"/>
      <c r="L10714" s="399"/>
      <c r="M10714" s="400"/>
      <c r="N10714" s="203"/>
      <c r="O10714" s="203"/>
      <c r="P10714" s="185"/>
      <c r="Q10714" s="401"/>
      <c r="R10714" s="185"/>
    </row>
    <row r="10715" spans="1:18">
      <c r="A10715" s="203"/>
      <c r="B10715" s="185"/>
      <c r="C10715" s="185"/>
      <c r="D10715" s="203"/>
      <c r="E10715" s="402"/>
      <c r="F10715" s="398"/>
      <c r="G10715" s="398"/>
      <c r="H10715" s="398"/>
      <c r="I10715" s="203"/>
      <c r="J10715" s="203"/>
      <c r="K10715" s="185"/>
      <c r="L10715" s="399"/>
      <c r="M10715" s="400"/>
      <c r="N10715" s="203"/>
      <c r="O10715" s="203"/>
      <c r="P10715" s="185"/>
      <c r="Q10715" s="401"/>
      <c r="R10715" s="185"/>
    </row>
    <row r="10716" spans="1:18">
      <c r="A10716" s="203"/>
      <c r="B10716" s="185"/>
      <c r="C10716" s="185"/>
      <c r="D10716" s="203"/>
      <c r="E10716" s="402"/>
      <c r="F10716" s="398"/>
      <c r="G10716" s="398"/>
      <c r="H10716" s="398"/>
      <c r="I10716" s="203"/>
      <c r="J10716" s="203"/>
      <c r="K10716" s="185"/>
      <c r="L10716" s="399"/>
      <c r="M10716" s="400"/>
      <c r="N10716" s="203"/>
      <c r="O10716" s="203"/>
      <c r="P10716" s="185"/>
      <c r="Q10716" s="401"/>
      <c r="R10716" s="185"/>
    </row>
    <row r="10717" spans="1:18">
      <c r="A10717" s="203"/>
      <c r="B10717" s="185"/>
      <c r="C10717" s="185"/>
      <c r="D10717" s="203"/>
      <c r="E10717" s="402"/>
      <c r="F10717" s="398"/>
      <c r="G10717" s="398"/>
      <c r="H10717" s="398"/>
      <c r="I10717" s="203"/>
      <c r="J10717" s="203"/>
      <c r="K10717" s="185"/>
      <c r="L10717" s="399"/>
      <c r="M10717" s="400"/>
      <c r="N10717" s="203"/>
      <c r="O10717" s="203"/>
      <c r="P10717" s="185"/>
      <c r="Q10717" s="401"/>
      <c r="R10717" s="185"/>
    </row>
    <row r="10718" spans="1:18">
      <c r="A10718" s="203"/>
      <c r="B10718" s="185"/>
      <c r="C10718" s="185"/>
      <c r="D10718" s="203"/>
      <c r="E10718" s="402"/>
      <c r="F10718" s="398"/>
      <c r="G10718" s="398"/>
      <c r="H10718" s="398"/>
      <c r="I10718" s="203"/>
      <c r="J10718" s="203"/>
      <c r="K10718" s="185"/>
      <c r="L10718" s="399"/>
      <c r="M10718" s="400"/>
      <c r="N10718" s="203"/>
      <c r="O10718" s="203"/>
      <c r="P10718" s="185"/>
      <c r="Q10718" s="401"/>
      <c r="R10718" s="185"/>
    </row>
    <row r="10719" spans="1:18">
      <c r="A10719" s="203"/>
      <c r="B10719" s="185"/>
      <c r="C10719" s="185"/>
      <c r="D10719" s="203"/>
      <c r="E10719" s="402"/>
      <c r="F10719" s="398"/>
      <c r="G10719" s="398"/>
      <c r="H10719" s="398"/>
      <c r="I10719" s="203"/>
      <c r="J10719" s="203"/>
      <c r="K10719" s="185"/>
      <c r="L10719" s="399"/>
      <c r="M10719" s="400"/>
      <c r="N10719" s="203"/>
      <c r="O10719" s="203"/>
      <c r="P10719" s="185"/>
      <c r="Q10719" s="401"/>
      <c r="R10719" s="185"/>
    </row>
    <row r="10720" spans="1:18">
      <c r="A10720" s="203"/>
      <c r="B10720" s="185"/>
      <c r="C10720" s="185"/>
      <c r="D10720" s="203"/>
      <c r="E10720" s="402"/>
      <c r="F10720" s="398"/>
      <c r="G10720" s="398"/>
      <c r="H10720" s="398"/>
      <c r="I10720" s="203"/>
      <c r="J10720" s="203"/>
      <c r="K10720" s="185"/>
      <c r="L10720" s="399"/>
      <c r="M10720" s="400"/>
      <c r="N10720" s="203"/>
      <c r="O10720" s="203"/>
      <c r="P10720" s="185"/>
      <c r="Q10720" s="401"/>
      <c r="R10720" s="185"/>
    </row>
    <row r="10721" spans="1:18">
      <c r="A10721" s="203"/>
      <c r="B10721" s="185"/>
      <c r="C10721" s="185"/>
      <c r="D10721" s="203"/>
      <c r="E10721" s="402"/>
      <c r="F10721" s="398"/>
      <c r="G10721" s="398"/>
      <c r="H10721" s="398"/>
      <c r="I10721" s="203"/>
      <c r="J10721" s="203"/>
      <c r="K10721" s="185"/>
      <c r="L10721" s="399"/>
      <c r="M10721" s="400"/>
      <c r="N10721" s="203"/>
      <c r="O10721" s="203"/>
      <c r="P10721" s="185"/>
      <c r="Q10721" s="401"/>
      <c r="R10721" s="185"/>
    </row>
    <row r="10722" spans="1:18">
      <c r="A10722" s="203"/>
      <c r="B10722" s="185"/>
      <c r="C10722" s="185"/>
      <c r="D10722" s="203"/>
      <c r="E10722" s="402"/>
      <c r="F10722" s="398"/>
      <c r="G10722" s="398"/>
      <c r="H10722" s="398"/>
      <c r="I10722" s="203"/>
      <c r="J10722" s="203"/>
      <c r="K10722" s="185"/>
      <c r="L10722" s="399"/>
      <c r="M10722" s="400"/>
      <c r="N10722" s="203"/>
      <c r="O10722" s="203"/>
      <c r="P10722" s="185"/>
      <c r="Q10722" s="401"/>
      <c r="R10722" s="185"/>
    </row>
    <row r="10723" spans="1:18">
      <c r="A10723" s="203"/>
      <c r="B10723" s="185"/>
      <c r="C10723" s="185"/>
      <c r="D10723" s="203"/>
      <c r="E10723" s="402"/>
      <c r="F10723" s="398"/>
      <c r="G10723" s="398"/>
      <c r="H10723" s="398"/>
      <c r="I10723" s="203"/>
      <c r="J10723" s="203"/>
      <c r="K10723" s="185"/>
      <c r="L10723" s="399"/>
      <c r="M10723" s="400"/>
      <c r="N10723" s="203"/>
      <c r="O10723" s="203"/>
      <c r="P10723" s="185"/>
      <c r="Q10723" s="401"/>
      <c r="R10723" s="185"/>
    </row>
    <row r="10724" spans="1:18">
      <c r="A10724" s="203"/>
      <c r="B10724" s="185"/>
      <c r="C10724" s="185"/>
      <c r="D10724" s="203"/>
      <c r="E10724" s="402"/>
      <c r="F10724" s="398"/>
      <c r="G10724" s="398"/>
      <c r="H10724" s="398"/>
      <c r="I10724" s="203"/>
      <c r="J10724" s="203"/>
      <c r="K10724" s="185"/>
      <c r="L10724" s="399"/>
      <c r="M10724" s="400"/>
      <c r="N10724" s="203"/>
      <c r="O10724" s="203"/>
      <c r="P10724" s="185"/>
      <c r="Q10724" s="401"/>
      <c r="R10724" s="185"/>
    </row>
    <row r="10725" spans="1:18">
      <c r="A10725" s="203"/>
      <c r="B10725" s="185"/>
      <c r="C10725" s="185"/>
      <c r="D10725" s="203"/>
      <c r="E10725" s="402"/>
      <c r="F10725" s="398"/>
      <c r="G10725" s="398"/>
      <c r="H10725" s="398"/>
      <c r="I10725" s="203"/>
      <c r="J10725" s="203"/>
      <c r="K10725" s="185"/>
      <c r="L10725" s="399"/>
      <c r="M10725" s="400"/>
      <c r="N10725" s="203"/>
      <c r="O10725" s="203"/>
      <c r="P10725" s="185"/>
      <c r="Q10725" s="401"/>
      <c r="R10725" s="185"/>
    </row>
    <row r="10726" spans="1:18">
      <c r="A10726" s="203"/>
      <c r="B10726" s="185"/>
      <c r="C10726" s="185"/>
      <c r="D10726" s="203"/>
      <c r="E10726" s="402"/>
      <c r="F10726" s="398"/>
      <c r="G10726" s="398"/>
      <c r="H10726" s="398"/>
      <c r="I10726" s="203"/>
      <c r="J10726" s="203"/>
      <c r="K10726" s="185"/>
      <c r="L10726" s="399"/>
      <c r="M10726" s="400"/>
      <c r="N10726" s="203"/>
      <c r="O10726" s="203"/>
      <c r="P10726" s="185"/>
      <c r="Q10726" s="401"/>
      <c r="R10726" s="185"/>
    </row>
    <row r="10727" spans="1:18">
      <c r="A10727" s="203"/>
      <c r="B10727" s="185"/>
      <c r="C10727" s="185"/>
      <c r="D10727" s="203"/>
      <c r="E10727" s="402"/>
      <c r="F10727" s="398"/>
      <c r="G10727" s="398"/>
      <c r="H10727" s="398"/>
      <c r="I10727" s="203"/>
      <c r="J10727" s="203"/>
      <c r="K10727" s="185"/>
      <c r="L10727" s="399"/>
      <c r="M10727" s="400"/>
      <c r="N10727" s="203"/>
      <c r="O10727" s="203"/>
      <c r="P10727" s="185"/>
      <c r="Q10727" s="401"/>
      <c r="R10727" s="185"/>
    </row>
    <row r="10728" spans="1:18">
      <c r="A10728" s="203"/>
      <c r="B10728" s="185"/>
      <c r="C10728" s="185"/>
      <c r="D10728" s="203"/>
      <c r="E10728" s="402"/>
      <c r="F10728" s="398"/>
      <c r="G10728" s="398"/>
      <c r="H10728" s="398"/>
      <c r="I10728" s="203"/>
      <c r="J10728" s="203"/>
      <c r="K10728" s="185"/>
      <c r="L10728" s="399"/>
      <c r="M10728" s="400"/>
      <c r="N10728" s="203"/>
      <c r="O10728" s="203"/>
      <c r="P10728" s="185"/>
      <c r="Q10728" s="401"/>
      <c r="R10728" s="185"/>
    </row>
    <row r="10729" spans="1:18">
      <c r="A10729" s="203"/>
      <c r="B10729" s="185"/>
      <c r="C10729" s="185"/>
      <c r="D10729" s="203"/>
      <c r="E10729" s="402"/>
      <c r="F10729" s="398"/>
      <c r="G10729" s="398"/>
      <c r="H10729" s="398"/>
      <c r="I10729" s="203"/>
      <c r="J10729" s="203"/>
      <c r="K10729" s="185"/>
      <c r="L10729" s="399"/>
      <c r="M10729" s="400"/>
      <c r="N10729" s="203"/>
      <c r="O10729" s="203"/>
      <c r="P10729" s="185"/>
      <c r="Q10729" s="401"/>
      <c r="R10729" s="185"/>
    </row>
    <row r="10730" spans="1:18">
      <c r="A10730" s="203"/>
      <c r="B10730" s="185"/>
      <c r="C10730" s="185"/>
      <c r="D10730" s="203"/>
      <c r="E10730" s="402"/>
      <c r="F10730" s="398"/>
      <c r="G10730" s="398"/>
      <c r="H10730" s="398"/>
      <c r="I10730" s="203"/>
      <c r="J10730" s="203"/>
      <c r="K10730" s="185"/>
      <c r="L10730" s="399"/>
      <c r="M10730" s="400"/>
      <c r="N10730" s="203"/>
      <c r="O10730" s="203"/>
      <c r="P10730" s="185"/>
      <c r="Q10730" s="401"/>
      <c r="R10730" s="185"/>
    </row>
    <row r="10731" spans="1:18">
      <c r="A10731" s="203"/>
      <c r="B10731" s="185"/>
      <c r="C10731" s="185"/>
      <c r="D10731" s="203"/>
      <c r="E10731" s="402"/>
      <c r="F10731" s="398"/>
      <c r="G10731" s="398"/>
      <c r="H10731" s="398"/>
      <c r="I10731" s="203"/>
      <c r="J10731" s="203"/>
      <c r="K10731" s="185"/>
      <c r="L10731" s="399"/>
      <c r="M10731" s="400"/>
      <c r="N10731" s="203"/>
      <c r="O10731" s="203"/>
      <c r="P10731" s="185"/>
      <c r="Q10731" s="401"/>
      <c r="R10731" s="185"/>
    </row>
    <row r="10732" spans="1:18">
      <c r="A10732" s="203"/>
      <c r="B10732" s="185"/>
      <c r="C10732" s="185"/>
      <c r="D10732" s="203"/>
      <c r="E10732" s="402"/>
      <c r="F10732" s="398"/>
      <c r="G10732" s="398"/>
      <c r="H10732" s="398"/>
      <c r="I10732" s="203"/>
      <c r="J10732" s="203"/>
      <c r="K10732" s="185"/>
      <c r="L10732" s="399"/>
      <c r="M10732" s="400"/>
      <c r="N10732" s="203"/>
      <c r="O10732" s="203"/>
      <c r="P10732" s="185"/>
      <c r="Q10732" s="401"/>
      <c r="R10732" s="185"/>
    </row>
    <row r="10733" spans="1:18">
      <c r="A10733" s="203"/>
      <c r="B10733" s="185"/>
      <c r="C10733" s="185"/>
      <c r="D10733" s="203"/>
      <c r="E10733" s="402"/>
      <c r="F10733" s="398"/>
      <c r="G10733" s="398"/>
      <c r="H10733" s="398"/>
      <c r="I10733" s="203"/>
      <c r="J10733" s="203"/>
      <c r="K10733" s="185"/>
      <c r="L10733" s="399"/>
      <c r="M10733" s="400"/>
      <c r="N10733" s="203"/>
      <c r="O10733" s="203"/>
      <c r="P10733" s="185"/>
      <c r="Q10733" s="401"/>
      <c r="R10733" s="185"/>
    </row>
    <row r="10734" spans="1:18">
      <c r="A10734" s="203"/>
      <c r="B10734" s="185"/>
      <c r="C10734" s="185"/>
      <c r="D10734" s="203"/>
      <c r="E10734" s="402"/>
      <c r="F10734" s="398"/>
      <c r="G10734" s="398"/>
      <c r="H10734" s="398"/>
      <c r="I10734" s="203"/>
      <c r="J10734" s="203"/>
      <c r="K10734" s="185"/>
      <c r="L10734" s="399"/>
      <c r="M10734" s="400"/>
      <c r="N10734" s="203"/>
      <c r="O10734" s="203"/>
      <c r="P10734" s="185"/>
      <c r="Q10734" s="401"/>
      <c r="R10734" s="185"/>
    </row>
    <row r="10735" spans="1:18">
      <c r="A10735" s="203"/>
      <c r="B10735" s="185"/>
      <c r="C10735" s="185"/>
      <c r="D10735" s="203"/>
      <c r="E10735" s="402"/>
      <c r="F10735" s="398"/>
      <c r="G10735" s="398"/>
      <c r="H10735" s="398"/>
      <c r="I10735" s="203"/>
      <c r="J10735" s="203"/>
      <c r="K10735" s="185"/>
      <c r="L10735" s="399"/>
      <c r="M10735" s="400"/>
      <c r="N10735" s="203"/>
      <c r="O10735" s="203"/>
      <c r="P10735" s="185"/>
      <c r="Q10735" s="401"/>
      <c r="R10735" s="185"/>
    </row>
    <row r="10736" spans="1:18">
      <c r="A10736" s="203"/>
      <c r="B10736" s="185"/>
      <c r="C10736" s="185"/>
      <c r="D10736" s="203"/>
      <c r="E10736" s="402"/>
      <c r="F10736" s="398"/>
      <c r="G10736" s="398"/>
      <c r="H10736" s="398"/>
      <c r="I10736" s="203"/>
      <c r="J10736" s="203"/>
      <c r="K10736" s="185"/>
      <c r="L10736" s="399"/>
      <c r="M10736" s="400"/>
      <c r="N10736" s="203"/>
      <c r="O10736" s="203"/>
      <c r="P10736" s="185"/>
      <c r="Q10736" s="401"/>
      <c r="R10736" s="185"/>
    </row>
    <row r="10737" spans="1:18">
      <c r="A10737" s="203"/>
      <c r="B10737" s="185"/>
      <c r="C10737" s="185"/>
      <c r="D10737" s="203"/>
      <c r="E10737" s="402"/>
      <c r="F10737" s="398"/>
      <c r="G10737" s="398"/>
      <c r="H10737" s="398"/>
      <c r="I10737" s="203"/>
      <c r="J10737" s="203"/>
      <c r="K10737" s="185"/>
      <c r="L10737" s="399"/>
      <c r="M10737" s="400"/>
      <c r="N10737" s="203"/>
      <c r="O10737" s="203"/>
      <c r="P10737" s="185"/>
      <c r="Q10737" s="401"/>
      <c r="R10737" s="185"/>
    </row>
    <row r="10738" spans="1:18">
      <c r="A10738" s="203"/>
      <c r="B10738" s="185"/>
      <c r="C10738" s="185"/>
      <c r="D10738" s="203"/>
      <c r="E10738" s="402"/>
      <c r="F10738" s="398"/>
      <c r="G10738" s="398"/>
      <c r="H10738" s="398"/>
      <c r="I10738" s="203"/>
      <c r="J10738" s="203"/>
      <c r="K10738" s="185"/>
      <c r="L10738" s="399"/>
      <c r="M10738" s="400"/>
      <c r="N10738" s="203"/>
      <c r="O10738" s="203"/>
      <c r="P10738" s="185"/>
      <c r="Q10738" s="401"/>
      <c r="R10738" s="185"/>
    </row>
    <row r="10739" spans="1:18">
      <c r="A10739" s="203"/>
      <c r="B10739" s="185"/>
      <c r="C10739" s="185"/>
      <c r="D10739" s="203"/>
      <c r="E10739" s="402"/>
      <c r="F10739" s="398"/>
      <c r="G10739" s="398"/>
      <c r="H10739" s="398"/>
      <c r="I10739" s="203"/>
      <c r="J10739" s="203"/>
      <c r="K10739" s="185"/>
      <c r="L10739" s="399"/>
      <c r="M10739" s="400"/>
      <c r="N10739" s="203"/>
      <c r="O10739" s="203"/>
      <c r="P10739" s="185"/>
      <c r="Q10739" s="401"/>
      <c r="R10739" s="185"/>
    </row>
    <row r="10740" spans="1:18">
      <c r="A10740" s="203"/>
      <c r="B10740" s="185"/>
      <c r="C10740" s="185"/>
      <c r="D10740" s="203"/>
      <c r="E10740" s="402"/>
      <c r="F10740" s="398"/>
      <c r="G10740" s="398"/>
      <c r="H10740" s="398"/>
      <c r="I10740" s="203"/>
      <c r="J10740" s="203"/>
      <c r="K10740" s="185"/>
      <c r="L10740" s="399"/>
      <c r="M10740" s="400"/>
      <c r="N10740" s="203"/>
      <c r="O10740" s="203"/>
      <c r="P10740" s="185"/>
      <c r="Q10740" s="401"/>
      <c r="R10740" s="185"/>
    </row>
    <row r="10741" spans="1:18">
      <c r="A10741" s="203"/>
      <c r="B10741" s="185"/>
      <c r="C10741" s="185"/>
      <c r="D10741" s="203"/>
      <c r="E10741" s="402"/>
      <c r="F10741" s="398"/>
      <c r="G10741" s="398"/>
      <c r="H10741" s="398"/>
      <c r="I10741" s="203"/>
      <c r="J10741" s="203"/>
      <c r="K10741" s="185"/>
      <c r="L10741" s="399"/>
      <c r="M10741" s="400"/>
      <c r="N10741" s="203"/>
      <c r="O10741" s="203"/>
      <c r="P10741" s="185"/>
      <c r="Q10741" s="401"/>
      <c r="R10741" s="185"/>
    </row>
    <row r="10742" spans="1:18">
      <c r="A10742" s="203"/>
      <c r="B10742" s="185"/>
      <c r="C10742" s="185"/>
      <c r="D10742" s="203"/>
      <c r="E10742" s="402"/>
      <c r="F10742" s="398"/>
      <c r="G10742" s="398"/>
      <c r="H10742" s="398"/>
      <c r="I10742" s="203"/>
      <c r="J10742" s="203"/>
      <c r="K10742" s="185"/>
      <c r="L10742" s="399"/>
      <c r="M10742" s="400"/>
      <c r="N10742" s="203"/>
      <c r="O10742" s="203"/>
      <c r="P10742" s="185"/>
      <c r="Q10742" s="401"/>
      <c r="R10742" s="185"/>
    </row>
    <row r="10743" spans="1:18">
      <c r="A10743" s="203"/>
      <c r="B10743" s="185"/>
      <c r="C10743" s="185"/>
      <c r="D10743" s="203"/>
      <c r="E10743" s="402"/>
      <c r="F10743" s="398"/>
      <c r="G10743" s="398"/>
      <c r="H10743" s="398"/>
      <c r="I10743" s="203"/>
      <c r="J10743" s="203"/>
      <c r="K10743" s="185"/>
      <c r="L10743" s="399"/>
      <c r="M10743" s="400"/>
      <c r="N10743" s="203"/>
      <c r="O10743" s="203"/>
      <c r="P10743" s="185"/>
      <c r="Q10743" s="401"/>
      <c r="R10743" s="185"/>
    </row>
    <row r="10744" spans="1:18">
      <c r="A10744" s="203"/>
      <c r="B10744" s="185"/>
      <c r="C10744" s="185"/>
      <c r="D10744" s="203"/>
      <c r="E10744" s="402"/>
      <c r="F10744" s="398"/>
      <c r="G10744" s="398"/>
      <c r="H10744" s="398"/>
      <c r="I10744" s="203"/>
      <c r="J10744" s="203"/>
      <c r="K10744" s="185"/>
      <c r="L10744" s="399"/>
      <c r="M10744" s="400"/>
      <c r="N10744" s="203"/>
      <c r="O10744" s="203"/>
      <c r="P10744" s="185"/>
      <c r="Q10744" s="401"/>
      <c r="R10744" s="185"/>
    </row>
    <row r="10745" spans="1:18">
      <c r="A10745" s="203"/>
      <c r="B10745" s="185"/>
      <c r="C10745" s="185"/>
      <c r="D10745" s="203"/>
      <c r="E10745" s="402"/>
      <c r="F10745" s="398"/>
      <c r="G10745" s="398"/>
      <c r="H10745" s="398"/>
      <c r="I10745" s="203"/>
      <c r="J10745" s="203"/>
      <c r="K10745" s="185"/>
      <c r="L10745" s="399"/>
      <c r="M10745" s="400"/>
      <c r="N10745" s="203"/>
      <c r="O10745" s="203"/>
      <c r="P10745" s="185"/>
      <c r="Q10745" s="401"/>
      <c r="R10745" s="185"/>
    </row>
    <row r="10746" spans="1:18">
      <c r="A10746" s="203"/>
      <c r="B10746" s="185"/>
      <c r="C10746" s="185"/>
      <c r="D10746" s="203"/>
      <c r="E10746" s="402"/>
      <c r="F10746" s="398"/>
      <c r="G10746" s="398"/>
      <c r="H10746" s="398"/>
      <c r="I10746" s="203"/>
      <c r="J10746" s="203"/>
      <c r="K10746" s="185"/>
      <c r="L10746" s="399"/>
      <c r="M10746" s="400"/>
      <c r="N10746" s="203"/>
      <c r="O10746" s="203"/>
      <c r="P10746" s="185"/>
      <c r="Q10746" s="401"/>
      <c r="R10746" s="185"/>
    </row>
    <row r="10747" spans="1:18">
      <c r="A10747" s="203"/>
      <c r="B10747" s="185"/>
      <c r="C10747" s="185"/>
      <c r="D10747" s="203"/>
      <c r="E10747" s="402"/>
      <c r="F10747" s="398"/>
      <c r="G10747" s="398"/>
      <c r="H10747" s="398"/>
      <c r="I10747" s="203"/>
      <c r="J10747" s="203"/>
      <c r="K10747" s="185"/>
      <c r="L10747" s="399"/>
      <c r="M10747" s="400"/>
      <c r="N10747" s="203"/>
      <c r="O10747" s="203"/>
      <c r="P10747" s="185"/>
      <c r="Q10747" s="401"/>
      <c r="R10747" s="185"/>
    </row>
    <row r="10748" spans="1:18">
      <c r="A10748" s="203"/>
      <c r="B10748" s="185"/>
      <c r="C10748" s="185"/>
      <c r="D10748" s="203"/>
      <c r="E10748" s="402"/>
      <c r="F10748" s="398"/>
      <c r="G10748" s="398"/>
      <c r="H10748" s="398"/>
      <c r="I10748" s="203"/>
      <c r="J10748" s="203"/>
      <c r="K10748" s="185"/>
      <c r="L10748" s="399"/>
      <c r="M10748" s="400"/>
      <c r="N10748" s="203"/>
      <c r="O10748" s="203"/>
      <c r="P10748" s="185"/>
      <c r="Q10748" s="401"/>
      <c r="R10748" s="185"/>
    </row>
    <row r="10749" spans="1:18">
      <c r="A10749" s="203"/>
      <c r="B10749" s="185"/>
      <c r="C10749" s="185"/>
      <c r="D10749" s="203"/>
      <c r="E10749" s="402"/>
      <c r="F10749" s="398"/>
      <c r="G10749" s="398"/>
      <c r="H10749" s="398"/>
      <c r="I10749" s="203"/>
      <c r="J10749" s="203"/>
      <c r="K10749" s="185"/>
      <c r="L10749" s="399"/>
      <c r="M10749" s="400"/>
      <c r="N10749" s="203"/>
      <c r="O10749" s="203"/>
      <c r="P10749" s="185"/>
      <c r="Q10749" s="401"/>
      <c r="R10749" s="185"/>
    </row>
    <row r="10750" spans="1:18">
      <c r="A10750" s="203"/>
      <c r="B10750" s="185"/>
      <c r="C10750" s="185"/>
      <c r="D10750" s="203"/>
      <c r="E10750" s="402"/>
      <c r="F10750" s="398"/>
      <c r="G10750" s="398"/>
      <c r="H10750" s="398"/>
      <c r="I10750" s="203"/>
      <c r="J10750" s="203"/>
      <c r="K10750" s="185"/>
      <c r="L10750" s="399"/>
      <c r="M10750" s="400"/>
      <c r="N10750" s="203"/>
      <c r="O10750" s="203"/>
      <c r="P10750" s="185"/>
      <c r="Q10750" s="401"/>
      <c r="R10750" s="185"/>
    </row>
    <row r="10751" spans="1:18">
      <c r="A10751" s="203"/>
      <c r="B10751" s="185"/>
      <c r="C10751" s="185"/>
      <c r="D10751" s="203"/>
      <c r="E10751" s="402"/>
      <c r="F10751" s="398"/>
      <c r="G10751" s="398"/>
      <c r="H10751" s="398"/>
      <c r="I10751" s="203"/>
      <c r="J10751" s="203"/>
      <c r="K10751" s="185"/>
      <c r="L10751" s="399"/>
      <c r="M10751" s="400"/>
      <c r="N10751" s="203"/>
      <c r="O10751" s="203"/>
      <c r="P10751" s="185"/>
      <c r="Q10751" s="401"/>
      <c r="R10751" s="185"/>
    </row>
    <row r="10752" spans="1:18">
      <c r="A10752" s="203"/>
      <c r="B10752" s="185"/>
      <c r="C10752" s="185"/>
      <c r="D10752" s="203"/>
      <c r="E10752" s="402"/>
      <c r="F10752" s="398"/>
      <c r="G10752" s="398"/>
      <c r="H10752" s="398"/>
      <c r="I10752" s="203"/>
      <c r="J10752" s="203"/>
      <c r="K10752" s="185"/>
      <c r="L10752" s="399"/>
      <c r="M10752" s="400"/>
      <c r="N10752" s="203"/>
      <c r="O10752" s="203"/>
      <c r="P10752" s="185"/>
      <c r="Q10752" s="401"/>
      <c r="R10752" s="185"/>
    </row>
    <row r="10753" spans="1:18">
      <c r="A10753" s="203"/>
      <c r="B10753" s="185"/>
      <c r="C10753" s="185"/>
      <c r="D10753" s="203"/>
      <c r="E10753" s="402"/>
      <c r="F10753" s="398"/>
      <c r="G10753" s="398"/>
      <c r="H10753" s="398"/>
      <c r="I10753" s="203"/>
      <c r="J10753" s="203"/>
      <c r="K10753" s="185"/>
      <c r="L10753" s="399"/>
      <c r="M10753" s="400"/>
      <c r="N10753" s="203"/>
      <c r="O10753" s="203"/>
      <c r="P10753" s="185"/>
      <c r="Q10753" s="401"/>
      <c r="R10753" s="185"/>
    </row>
    <row r="10754" spans="1:18">
      <c r="A10754" s="203"/>
      <c r="B10754" s="185"/>
      <c r="C10754" s="185"/>
      <c r="D10754" s="203"/>
      <c r="E10754" s="402"/>
      <c r="F10754" s="398"/>
      <c r="G10754" s="398"/>
      <c r="H10754" s="398"/>
      <c r="I10754" s="203"/>
      <c r="J10754" s="203"/>
      <c r="K10754" s="185"/>
      <c r="L10754" s="399"/>
      <c r="M10754" s="400"/>
      <c r="N10754" s="203"/>
      <c r="O10754" s="203"/>
      <c r="P10754" s="185"/>
      <c r="Q10754" s="401"/>
      <c r="R10754" s="185"/>
    </row>
    <row r="10755" spans="1:18">
      <c r="A10755" s="203"/>
      <c r="B10755" s="185"/>
      <c r="C10755" s="185"/>
      <c r="D10755" s="203"/>
      <c r="E10755" s="402"/>
      <c r="F10755" s="398"/>
      <c r="G10755" s="398"/>
      <c r="H10755" s="398"/>
      <c r="I10755" s="203"/>
      <c r="J10755" s="203"/>
      <c r="K10755" s="185"/>
      <c r="L10755" s="399"/>
      <c r="M10755" s="400"/>
      <c r="N10755" s="203"/>
      <c r="O10755" s="203"/>
      <c r="P10755" s="185"/>
      <c r="Q10755" s="401"/>
      <c r="R10755" s="185"/>
    </row>
    <row r="10756" spans="1:18">
      <c r="A10756" s="203"/>
      <c r="B10756" s="185"/>
      <c r="C10756" s="185"/>
      <c r="D10756" s="203"/>
      <c r="E10756" s="402"/>
      <c r="F10756" s="398"/>
      <c r="G10756" s="398"/>
      <c r="H10756" s="398"/>
      <c r="I10756" s="203"/>
      <c r="J10756" s="203"/>
      <c r="K10756" s="185"/>
      <c r="L10756" s="399"/>
      <c r="M10756" s="400"/>
      <c r="N10756" s="203"/>
      <c r="O10756" s="203"/>
      <c r="P10756" s="185"/>
      <c r="Q10756" s="401"/>
      <c r="R10756" s="185"/>
    </row>
    <row r="10757" spans="1:18">
      <c r="A10757" s="203"/>
      <c r="B10757" s="185"/>
      <c r="C10757" s="185"/>
      <c r="D10757" s="203"/>
      <c r="E10757" s="402"/>
      <c r="F10757" s="398"/>
      <c r="G10757" s="398"/>
      <c r="H10757" s="398"/>
      <c r="I10757" s="203"/>
      <c r="J10757" s="203"/>
      <c r="K10757" s="185"/>
      <c r="L10757" s="399"/>
      <c r="M10757" s="400"/>
      <c r="N10757" s="203"/>
      <c r="O10757" s="203"/>
      <c r="P10757" s="185"/>
      <c r="Q10757" s="401"/>
      <c r="R10757" s="185"/>
    </row>
    <row r="10758" spans="1:18">
      <c r="A10758" s="203"/>
      <c r="B10758" s="185"/>
      <c r="C10758" s="185"/>
      <c r="D10758" s="203"/>
      <c r="E10758" s="402"/>
      <c r="F10758" s="398"/>
      <c r="G10758" s="398"/>
      <c r="H10758" s="398"/>
      <c r="I10758" s="203"/>
      <c r="J10758" s="203"/>
      <c r="K10758" s="185"/>
      <c r="L10758" s="399"/>
      <c r="M10758" s="400"/>
      <c r="N10758" s="203"/>
      <c r="O10758" s="203"/>
      <c r="P10758" s="185"/>
      <c r="Q10758" s="401"/>
      <c r="R10758" s="185"/>
    </row>
    <row r="10759" spans="1:18">
      <c r="A10759" s="203"/>
      <c r="B10759" s="185"/>
      <c r="C10759" s="185"/>
      <c r="D10759" s="203"/>
      <c r="E10759" s="402"/>
      <c r="F10759" s="398"/>
      <c r="G10759" s="398"/>
      <c r="H10759" s="398"/>
      <c r="I10759" s="203"/>
      <c r="J10759" s="203"/>
      <c r="K10759" s="185"/>
      <c r="L10759" s="399"/>
      <c r="M10759" s="400"/>
      <c r="N10759" s="203"/>
      <c r="O10759" s="203"/>
      <c r="P10759" s="185"/>
      <c r="Q10759" s="401"/>
      <c r="R10759" s="185"/>
    </row>
    <row r="10760" spans="1:18">
      <c r="A10760" s="203"/>
      <c r="B10760" s="185"/>
      <c r="C10760" s="185"/>
      <c r="D10760" s="203"/>
      <c r="E10760" s="402"/>
      <c r="F10760" s="398"/>
      <c r="G10760" s="398"/>
      <c r="H10760" s="398"/>
      <c r="I10760" s="203"/>
      <c r="J10760" s="203"/>
      <c r="K10760" s="185"/>
      <c r="L10760" s="399"/>
      <c r="M10760" s="400"/>
      <c r="N10760" s="203"/>
      <c r="O10760" s="203"/>
      <c r="P10760" s="185"/>
      <c r="Q10760" s="401"/>
      <c r="R10760" s="185"/>
    </row>
    <row r="10761" spans="1:18">
      <c r="A10761" s="203"/>
      <c r="B10761" s="185"/>
      <c r="C10761" s="185"/>
      <c r="D10761" s="203"/>
      <c r="E10761" s="402"/>
      <c r="F10761" s="398"/>
      <c r="G10761" s="398"/>
      <c r="H10761" s="398"/>
      <c r="I10761" s="203"/>
      <c r="J10761" s="203"/>
      <c r="K10761" s="185"/>
      <c r="L10761" s="399"/>
      <c r="M10761" s="400"/>
      <c r="N10761" s="203"/>
      <c r="O10761" s="203"/>
      <c r="P10761" s="185"/>
      <c r="Q10761" s="401"/>
      <c r="R10761" s="185"/>
    </row>
    <row r="10762" spans="1:18">
      <c r="A10762" s="203"/>
      <c r="B10762" s="185"/>
      <c r="C10762" s="185"/>
      <c r="D10762" s="203"/>
      <c r="E10762" s="402"/>
      <c r="F10762" s="398"/>
      <c r="G10762" s="398"/>
      <c r="H10762" s="398"/>
      <c r="I10762" s="203"/>
      <c r="J10762" s="203"/>
      <c r="K10762" s="185"/>
      <c r="L10762" s="399"/>
      <c r="M10762" s="400"/>
      <c r="N10762" s="203"/>
      <c r="O10762" s="203"/>
      <c r="P10762" s="185"/>
      <c r="Q10762" s="401"/>
      <c r="R10762" s="185"/>
    </row>
    <row r="10763" spans="1:18">
      <c r="A10763" s="203"/>
      <c r="B10763" s="185"/>
      <c r="C10763" s="185"/>
      <c r="D10763" s="203"/>
      <c r="E10763" s="402"/>
      <c r="F10763" s="398"/>
      <c r="G10763" s="398"/>
      <c r="H10763" s="398"/>
      <c r="I10763" s="203"/>
      <c r="J10763" s="203"/>
      <c r="K10763" s="185"/>
      <c r="L10763" s="399"/>
      <c r="M10763" s="400"/>
      <c r="N10763" s="203"/>
      <c r="O10763" s="203"/>
      <c r="P10763" s="185"/>
      <c r="Q10763" s="401"/>
      <c r="R10763" s="185"/>
    </row>
    <row r="10764" spans="1:18">
      <c r="A10764" s="203"/>
      <c r="B10764" s="185"/>
      <c r="C10764" s="185"/>
      <c r="D10764" s="203"/>
      <c r="E10764" s="402"/>
      <c r="F10764" s="398"/>
      <c r="G10764" s="398"/>
      <c r="H10764" s="398"/>
      <c r="I10764" s="203"/>
      <c r="J10764" s="203"/>
      <c r="K10764" s="185"/>
      <c r="L10764" s="399"/>
      <c r="M10764" s="400"/>
      <c r="N10764" s="203"/>
      <c r="O10764" s="203"/>
      <c r="P10764" s="185"/>
      <c r="Q10764" s="401"/>
      <c r="R10764" s="185"/>
    </row>
    <row r="10765" spans="1:18">
      <c r="A10765" s="203"/>
      <c r="B10765" s="185"/>
      <c r="C10765" s="185"/>
      <c r="D10765" s="203"/>
      <c r="E10765" s="402"/>
      <c r="F10765" s="398"/>
      <c r="G10765" s="398"/>
      <c r="H10765" s="398"/>
      <c r="I10765" s="203"/>
      <c r="J10765" s="203"/>
      <c r="K10765" s="185"/>
      <c r="L10765" s="399"/>
      <c r="M10765" s="400"/>
      <c r="N10765" s="203"/>
      <c r="O10765" s="203"/>
      <c r="P10765" s="185"/>
      <c r="Q10765" s="401"/>
      <c r="R10765" s="185"/>
    </row>
    <row r="10766" spans="1:18">
      <c r="A10766" s="203"/>
      <c r="B10766" s="185"/>
      <c r="C10766" s="185"/>
      <c r="D10766" s="203"/>
      <c r="E10766" s="402"/>
      <c r="F10766" s="398"/>
      <c r="G10766" s="398"/>
      <c r="H10766" s="398"/>
      <c r="I10766" s="203"/>
      <c r="J10766" s="203"/>
      <c r="K10766" s="185"/>
      <c r="L10766" s="399"/>
      <c r="M10766" s="400"/>
      <c r="N10766" s="203"/>
      <c r="O10766" s="203"/>
      <c r="P10766" s="185"/>
      <c r="Q10766" s="401"/>
      <c r="R10766" s="185"/>
    </row>
    <row r="10767" spans="1:18">
      <c r="A10767" s="203"/>
      <c r="B10767" s="185"/>
      <c r="C10767" s="185"/>
      <c r="D10767" s="203"/>
      <c r="E10767" s="402"/>
      <c r="F10767" s="398"/>
      <c r="G10767" s="398"/>
      <c r="H10767" s="398"/>
      <c r="I10767" s="203"/>
      <c r="J10767" s="203"/>
      <c r="K10767" s="185"/>
      <c r="L10767" s="399"/>
      <c r="M10767" s="400"/>
      <c r="N10767" s="203"/>
      <c r="O10767" s="203"/>
      <c r="P10767" s="185"/>
      <c r="Q10767" s="401"/>
      <c r="R10767" s="185"/>
    </row>
    <row r="10768" spans="1:18">
      <c r="A10768" s="203"/>
      <c r="B10768" s="185"/>
      <c r="C10768" s="185"/>
      <c r="D10768" s="203"/>
      <c r="E10768" s="402"/>
      <c r="F10768" s="398"/>
      <c r="G10768" s="398"/>
      <c r="H10768" s="398"/>
      <c r="I10768" s="203"/>
      <c r="J10768" s="203"/>
      <c r="K10768" s="185"/>
      <c r="L10768" s="399"/>
      <c r="M10768" s="400"/>
      <c r="N10768" s="203"/>
      <c r="O10768" s="203"/>
      <c r="P10768" s="185"/>
      <c r="Q10768" s="401"/>
      <c r="R10768" s="185"/>
    </row>
    <row r="10769" spans="1:18">
      <c r="A10769" s="203"/>
      <c r="B10769" s="185"/>
      <c r="C10769" s="185"/>
      <c r="D10769" s="203"/>
      <c r="E10769" s="402"/>
      <c r="F10769" s="398"/>
      <c r="G10769" s="398"/>
      <c r="H10769" s="398"/>
      <c r="I10769" s="203"/>
      <c r="J10769" s="203"/>
      <c r="K10769" s="185"/>
      <c r="L10769" s="399"/>
      <c r="M10769" s="400"/>
      <c r="N10769" s="203"/>
      <c r="O10769" s="203"/>
      <c r="P10769" s="185"/>
      <c r="Q10769" s="401"/>
      <c r="R10769" s="185"/>
    </row>
    <row r="10770" spans="1:18">
      <c r="A10770" s="203"/>
      <c r="B10770" s="185"/>
      <c r="C10770" s="185"/>
      <c r="D10770" s="203"/>
      <c r="E10770" s="402"/>
      <c r="F10770" s="398"/>
      <c r="G10770" s="398"/>
      <c r="H10770" s="398"/>
      <c r="I10770" s="203"/>
      <c r="J10770" s="203"/>
      <c r="K10770" s="185"/>
      <c r="L10770" s="399"/>
      <c r="M10770" s="400"/>
      <c r="N10770" s="203"/>
      <c r="O10770" s="203"/>
      <c r="P10770" s="185"/>
      <c r="Q10770" s="401"/>
      <c r="R10770" s="185"/>
    </row>
    <row r="10771" spans="1:18">
      <c r="A10771" s="203"/>
      <c r="B10771" s="185"/>
      <c r="C10771" s="185"/>
      <c r="D10771" s="203"/>
      <c r="E10771" s="402"/>
      <c r="F10771" s="398"/>
      <c r="G10771" s="398"/>
      <c r="H10771" s="398"/>
      <c r="I10771" s="203"/>
      <c r="J10771" s="203"/>
      <c r="K10771" s="185"/>
      <c r="L10771" s="399"/>
      <c r="M10771" s="400"/>
      <c r="N10771" s="203"/>
      <c r="O10771" s="203"/>
      <c r="P10771" s="185"/>
      <c r="Q10771" s="401"/>
      <c r="R10771" s="185"/>
    </row>
    <row r="10772" spans="1:18">
      <c r="A10772" s="203"/>
      <c r="B10772" s="185"/>
      <c r="C10772" s="185"/>
      <c r="D10772" s="203"/>
      <c r="E10772" s="402"/>
      <c r="F10772" s="398"/>
      <c r="G10772" s="398"/>
      <c r="H10772" s="398"/>
      <c r="I10772" s="203"/>
      <c r="J10772" s="203"/>
      <c r="K10772" s="185"/>
      <c r="L10772" s="399"/>
      <c r="M10772" s="400"/>
      <c r="N10772" s="203"/>
      <c r="O10772" s="203"/>
      <c r="P10772" s="185"/>
      <c r="Q10772" s="401"/>
      <c r="R10772" s="185"/>
    </row>
    <row r="10773" spans="1:18">
      <c r="A10773" s="203"/>
      <c r="B10773" s="185"/>
      <c r="C10773" s="185"/>
      <c r="D10773" s="203"/>
      <c r="E10773" s="402"/>
      <c r="F10773" s="398"/>
      <c r="G10773" s="398"/>
      <c r="H10773" s="398"/>
      <c r="I10773" s="203"/>
      <c r="J10773" s="203"/>
      <c r="K10773" s="185"/>
      <c r="L10773" s="399"/>
      <c r="M10773" s="400"/>
      <c r="N10773" s="203"/>
      <c r="O10773" s="203"/>
      <c r="P10773" s="185"/>
      <c r="Q10773" s="401"/>
      <c r="R10773" s="185"/>
    </row>
    <row r="10774" spans="1:18">
      <c r="A10774" s="203"/>
      <c r="B10774" s="185"/>
      <c r="C10774" s="185"/>
      <c r="D10774" s="203"/>
      <c r="E10774" s="402"/>
      <c r="F10774" s="398"/>
      <c r="G10774" s="398"/>
      <c r="H10774" s="398"/>
      <c r="I10774" s="203"/>
      <c r="J10774" s="203"/>
      <c r="K10774" s="185"/>
      <c r="L10774" s="399"/>
      <c r="M10774" s="400"/>
      <c r="N10774" s="203"/>
      <c r="O10774" s="203"/>
      <c r="P10774" s="185"/>
      <c r="Q10774" s="401"/>
      <c r="R10774" s="185"/>
    </row>
    <row r="10775" spans="1:18">
      <c r="A10775" s="203"/>
      <c r="B10775" s="185"/>
      <c r="C10775" s="185"/>
      <c r="D10775" s="203"/>
      <c r="E10775" s="402"/>
      <c r="F10775" s="398"/>
      <c r="G10775" s="398"/>
      <c r="H10775" s="398"/>
      <c r="I10775" s="203"/>
      <c r="J10775" s="203"/>
      <c r="K10775" s="185"/>
      <c r="L10775" s="399"/>
      <c r="M10775" s="400"/>
      <c r="N10775" s="203"/>
      <c r="O10775" s="203"/>
      <c r="P10775" s="185"/>
      <c r="Q10775" s="401"/>
      <c r="R10775" s="185"/>
    </row>
    <row r="10776" spans="1:18">
      <c r="A10776" s="203"/>
      <c r="B10776" s="185"/>
      <c r="C10776" s="185"/>
      <c r="D10776" s="203"/>
      <c r="E10776" s="402"/>
      <c r="F10776" s="398"/>
      <c r="G10776" s="398"/>
      <c r="H10776" s="398"/>
      <c r="I10776" s="203"/>
      <c r="J10776" s="203"/>
      <c r="K10776" s="185"/>
      <c r="L10776" s="399"/>
      <c r="M10776" s="400"/>
      <c r="N10776" s="203"/>
      <c r="O10776" s="203"/>
      <c r="P10776" s="185"/>
      <c r="Q10776" s="401"/>
      <c r="R10776" s="185"/>
    </row>
    <row r="10777" spans="1:18">
      <c r="A10777" s="203"/>
      <c r="B10777" s="185"/>
      <c r="C10777" s="185"/>
      <c r="D10777" s="203"/>
      <c r="E10777" s="402"/>
      <c r="F10777" s="398"/>
      <c r="G10777" s="398"/>
      <c r="H10777" s="398"/>
      <c r="I10777" s="203"/>
      <c r="J10777" s="203"/>
      <c r="K10777" s="185"/>
      <c r="L10777" s="399"/>
      <c r="M10777" s="400"/>
      <c r="N10777" s="203"/>
      <c r="O10777" s="203"/>
      <c r="P10777" s="185"/>
      <c r="Q10777" s="401"/>
      <c r="R10777" s="185"/>
    </row>
    <row r="10778" spans="1:18">
      <c r="A10778" s="203"/>
      <c r="B10778" s="185"/>
      <c r="C10778" s="185"/>
      <c r="D10778" s="203"/>
      <c r="E10778" s="402"/>
      <c r="F10778" s="398"/>
      <c r="G10778" s="398"/>
      <c r="H10778" s="398"/>
      <c r="I10778" s="203"/>
      <c r="J10778" s="203"/>
      <c r="K10778" s="185"/>
      <c r="L10778" s="399"/>
      <c r="M10778" s="400"/>
      <c r="N10778" s="203"/>
      <c r="O10778" s="203"/>
      <c r="P10778" s="185"/>
      <c r="Q10778" s="401"/>
      <c r="R10778" s="185"/>
    </row>
    <row r="10779" spans="1:18">
      <c r="A10779" s="203"/>
      <c r="B10779" s="185"/>
      <c r="C10779" s="185"/>
      <c r="D10779" s="203"/>
      <c r="E10779" s="402"/>
      <c r="F10779" s="398"/>
      <c r="G10779" s="398"/>
      <c r="H10779" s="398"/>
      <c r="I10779" s="203"/>
      <c r="J10779" s="203"/>
      <c r="K10779" s="185"/>
      <c r="L10779" s="399"/>
      <c r="M10779" s="400"/>
      <c r="N10779" s="203"/>
      <c r="O10779" s="203"/>
      <c r="P10779" s="185"/>
      <c r="Q10779" s="401"/>
      <c r="R10779" s="185"/>
    </row>
    <row r="10780" spans="1:18">
      <c r="A10780" s="203"/>
      <c r="B10780" s="185"/>
      <c r="C10780" s="185"/>
      <c r="D10780" s="203"/>
      <c r="E10780" s="402"/>
      <c r="F10780" s="398"/>
      <c r="G10780" s="398"/>
      <c r="H10780" s="398"/>
      <c r="I10780" s="203"/>
      <c r="J10780" s="203"/>
      <c r="K10780" s="185"/>
      <c r="L10780" s="399"/>
      <c r="M10780" s="400"/>
      <c r="N10780" s="203"/>
      <c r="O10780" s="203"/>
      <c r="P10780" s="185"/>
      <c r="Q10780" s="401"/>
      <c r="R10780" s="185"/>
    </row>
    <row r="10781" spans="1:18">
      <c r="A10781" s="203"/>
      <c r="B10781" s="185"/>
      <c r="C10781" s="185"/>
      <c r="D10781" s="203"/>
      <c r="E10781" s="402"/>
      <c r="F10781" s="398"/>
      <c r="G10781" s="398"/>
      <c r="H10781" s="398"/>
      <c r="I10781" s="203"/>
      <c r="J10781" s="203"/>
      <c r="K10781" s="185"/>
      <c r="L10781" s="399"/>
      <c r="M10781" s="400"/>
      <c r="N10781" s="203"/>
      <c r="O10781" s="203"/>
      <c r="P10781" s="185"/>
      <c r="Q10781" s="401"/>
      <c r="R10781" s="185"/>
    </row>
    <row r="10782" spans="1:18">
      <c r="A10782" s="203"/>
      <c r="B10782" s="185"/>
      <c r="C10782" s="185"/>
      <c r="D10782" s="203"/>
      <c r="E10782" s="402"/>
      <c r="F10782" s="398"/>
      <c r="G10782" s="398"/>
      <c r="H10782" s="398"/>
      <c r="I10782" s="203"/>
      <c r="J10782" s="203"/>
      <c r="K10782" s="185"/>
      <c r="L10782" s="399"/>
      <c r="M10782" s="400"/>
      <c r="N10782" s="203"/>
      <c r="O10782" s="203"/>
      <c r="P10782" s="185"/>
      <c r="Q10782" s="401"/>
      <c r="R10782" s="185"/>
    </row>
    <row r="10783" spans="1:18">
      <c r="A10783" s="203"/>
      <c r="B10783" s="185"/>
      <c r="C10783" s="185"/>
      <c r="D10783" s="203"/>
      <c r="E10783" s="402"/>
      <c r="F10783" s="398"/>
      <c r="G10783" s="398"/>
      <c r="H10783" s="398"/>
      <c r="I10783" s="203"/>
      <c r="J10783" s="203"/>
      <c r="K10783" s="185"/>
      <c r="L10783" s="399"/>
      <c r="M10783" s="400"/>
      <c r="N10783" s="203"/>
      <c r="O10783" s="203"/>
      <c r="P10783" s="185"/>
      <c r="Q10783" s="401"/>
      <c r="R10783" s="185"/>
    </row>
    <row r="10784" spans="1:18">
      <c r="A10784" s="203"/>
      <c r="B10784" s="185"/>
      <c r="C10784" s="185"/>
      <c r="D10784" s="203"/>
      <c r="E10784" s="402"/>
      <c r="F10784" s="398"/>
      <c r="G10784" s="398"/>
      <c r="H10784" s="398"/>
      <c r="I10784" s="203"/>
      <c r="J10784" s="203"/>
      <c r="K10784" s="185"/>
      <c r="L10784" s="399"/>
      <c r="M10784" s="400"/>
      <c r="N10784" s="203"/>
      <c r="O10784" s="203"/>
      <c r="P10784" s="185"/>
      <c r="Q10784" s="401"/>
      <c r="R10784" s="185"/>
    </row>
    <row r="10785" spans="1:18">
      <c r="A10785" s="203"/>
      <c r="B10785" s="185"/>
      <c r="C10785" s="185"/>
      <c r="D10785" s="203"/>
      <c r="E10785" s="402"/>
      <c r="F10785" s="398"/>
      <c r="G10785" s="398"/>
      <c r="H10785" s="398"/>
      <c r="I10785" s="203"/>
      <c r="J10785" s="203"/>
      <c r="K10785" s="185"/>
      <c r="L10785" s="399"/>
      <c r="M10785" s="400"/>
      <c r="N10785" s="203"/>
      <c r="O10785" s="203"/>
      <c r="P10785" s="185"/>
      <c r="Q10785" s="401"/>
      <c r="R10785" s="185"/>
    </row>
    <row r="10786" spans="1:18">
      <c r="A10786" s="203"/>
      <c r="B10786" s="185"/>
      <c r="C10786" s="185"/>
      <c r="D10786" s="203"/>
      <c r="E10786" s="402"/>
      <c r="F10786" s="398"/>
      <c r="G10786" s="398"/>
      <c r="H10786" s="398"/>
      <c r="I10786" s="203"/>
      <c r="J10786" s="203"/>
      <c r="K10786" s="185"/>
      <c r="L10786" s="399"/>
      <c r="M10786" s="400"/>
      <c r="N10786" s="203"/>
      <c r="O10786" s="203"/>
      <c r="P10786" s="185"/>
      <c r="Q10786" s="401"/>
      <c r="R10786" s="185"/>
    </row>
    <row r="10787" spans="1:18">
      <c r="A10787" s="203"/>
      <c r="B10787" s="185"/>
      <c r="C10787" s="185"/>
      <c r="D10787" s="203"/>
      <c r="E10787" s="402"/>
      <c r="F10787" s="398"/>
      <c r="G10787" s="398"/>
      <c r="H10787" s="398"/>
      <c r="I10787" s="203"/>
      <c r="J10787" s="203"/>
      <c r="K10787" s="185"/>
      <c r="L10787" s="399"/>
      <c r="M10787" s="400"/>
      <c r="N10787" s="203"/>
      <c r="O10787" s="203"/>
      <c r="P10787" s="185"/>
      <c r="Q10787" s="401"/>
      <c r="R10787" s="185"/>
    </row>
    <row r="10788" spans="1:18">
      <c r="A10788" s="203"/>
      <c r="B10788" s="185"/>
      <c r="C10788" s="185"/>
      <c r="D10788" s="203"/>
      <c r="E10788" s="402"/>
      <c r="F10788" s="398"/>
      <c r="G10788" s="398"/>
      <c r="H10788" s="398"/>
      <c r="I10788" s="203"/>
      <c r="J10788" s="203"/>
      <c r="K10788" s="185"/>
      <c r="L10788" s="399"/>
      <c r="M10788" s="400"/>
      <c r="N10788" s="203"/>
      <c r="O10788" s="203"/>
      <c r="P10788" s="185"/>
      <c r="Q10788" s="401"/>
      <c r="R10788" s="185"/>
    </row>
    <row r="10789" spans="1:18">
      <c r="A10789" s="203"/>
      <c r="B10789" s="185"/>
      <c r="C10789" s="185"/>
      <c r="D10789" s="203"/>
      <c r="E10789" s="402"/>
      <c r="F10789" s="398"/>
      <c r="G10789" s="398"/>
      <c r="H10789" s="398"/>
      <c r="I10789" s="203"/>
      <c r="J10789" s="203"/>
      <c r="K10789" s="185"/>
      <c r="L10789" s="399"/>
      <c r="M10789" s="400"/>
      <c r="N10789" s="203"/>
      <c r="O10789" s="203"/>
      <c r="P10789" s="185"/>
      <c r="Q10789" s="401"/>
      <c r="R10789" s="185"/>
    </row>
    <row r="10790" spans="1:18">
      <c r="A10790" s="203"/>
      <c r="B10790" s="185"/>
      <c r="C10790" s="185"/>
      <c r="D10790" s="203"/>
      <c r="E10790" s="402"/>
      <c r="F10790" s="398"/>
      <c r="G10790" s="398"/>
      <c r="H10790" s="398"/>
      <c r="I10790" s="203"/>
      <c r="J10790" s="203"/>
      <c r="K10790" s="185"/>
      <c r="L10790" s="399"/>
      <c r="M10790" s="400"/>
      <c r="N10790" s="203"/>
      <c r="O10790" s="203"/>
      <c r="P10790" s="185"/>
      <c r="Q10790" s="401"/>
      <c r="R10790" s="185"/>
    </row>
    <row r="10791" spans="1:18">
      <c r="A10791" s="203"/>
      <c r="B10791" s="185"/>
      <c r="C10791" s="185"/>
      <c r="D10791" s="203"/>
      <c r="E10791" s="402"/>
      <c r="F10791" s="398"/>
      <c r="G10791" s="398"/>
      <c r="H10791" s="398"/>
      <c r="I10791" s="203"/>
      <c r="J10791" s="203"/>
      <c r="K10791" s="185"/>
      <c r="L10791" s="399"/>
      <c r="M10791" s="400"/>
      <c r="N10791" s="203"/>
      <c r="O10791" s="203"/>
      <c r="P10791" s="185"/>
      <c r="Q10791" s="401"/>
      <c r="R10791" s="185"/>
    </row>
    <row r="10792" spans="1:18">
      <c r="A10792" s="203"/>
      <c r="B10792" s="185"/>
      <c r="C10792" s="185"/>
      <c r="D10792" s="203"/>
      <c r="E10792" s="402"/>
      <c r="F10792" s="398"/>
      <c r="G10792" s="398"/>
      <c r="H10792" s="398"/>
      <c r="I10792" s="203"/>
      <c r="J10792" s="203"/>
      <c r="K10792" s="185"/>
      <c r="L10792" s="399"/>
      <c r="M10792" s="400"/>
      <c r="N10792" s="203"/>
      <c r="O10792" s="203"/>
      <c r="P10792" s="185"/>
      <c r="Q10792" s="401"/>
      <c r="R10792" s="185"/>
    </row>
    <row r="10793" spans="1:18">
      <c r="A10793" s="203"/>
      <c r="B10793" s="185"/>
      <c r="C10793" s="185"/>
      <c r="D10793" s="203"/>
      <c r="E10793" s="402"/>
      <c r="F10793" s="398"/>
      <c r="G10793" s="398"/>
      <c r="H10793" s="398"/>
      <c r="I10793" s="203"/>
      <c r="J10793" s="203"/>
      <c r="K10793" s="185"/>
      <c r="L10793" s="399"/>
      <c r="M10793" s="400"/>
      <c r="N10793" s="203"/>
      <c r="O10793" s="203"/>
      <c r="P10793" s="185"/>
      <c r="Q10793" s="401"/>
      <c r="R10793" s="185"/>
    </row>
    <row r="10794" spans="1:18">
      <c r="A10794" s="203"/>
      <c r="B10794" s="185"/>
      <c r="C10794" s="185"/>
      <c r="D10794" s="203"/>
      <c r="E10794" s="402"/>
      <c r="F10794" s="398"/>
      <c r="G10794" s="398"/>
      <c r="H10794" s="398"/>
      <c r="I10794" s="203"/>
      <c r="J10794" s="203"/>
      <c r="K10794" s="185"/>
      <c r="L10794" s="399"/>
      <c r="M10794" s="400"/>
      <c r="N10794" s="203"/>
      <c r="O10794" s="203"/>
      <c r="P10794" s="185"/>
      <c r="Q10794" s="401"/>
      <c r="R10794" s="185"/>
    </row>
    <row r="10795" spans="1:18">
      <c r="A10795" s="203"/>
      <c r="B10795" s="185"/>
      <c r="C10795" s="185"/>
      <c r="D10795" s="203"/>
      <c r="E10795" s="402"/>
      <c r="F10795" s="398"/>
      <c r="G10795" s="398"/>
      <c r="H10795" s="398"/>
      <c r="I10795" s="203"/>
      <c r="J10795" s="203"/>
      <c r="K10795" s="185"/>
      <c r="L10795" s="399"/>
      <c r="M10795" s="400"/>
      <c r="N10795" s="203"/>
      <c r="O10795" s="203"/>
      <c r="P10795" s="185"/>
      <c r="Q10795" s="401"/>
      <c r="R10795" s="185"/>
    </row>
    <row r="10796" spans="1:18">
      <c r="A10796" s="203"/>
      <c r="B10796" s="185"/>
      <c r="C10796" s="185"/>
      <c r="D10796" s="203"/>
      <c r="E10796" s="402"/>
      <c r="F10796" s="398"/>
      <c r="G10796" s="398"/>
      <c r="H10796" s="398"/>
      <c r="I10796" s="203"/>
      <c r="J10796" s="203"/>
      <c r="K10796" s="185"/>
      <c r="L10796" s="399"/>
      <c r="M10796" s="400"/>
      <c r="N10796" s="203"/>
      <c r="O10796" s="203"/>
      <c r="P10796" s="185"/>
      <c r="Q10796" s="401"/>
      <c r="R10796" s="185"/>
    </row>
    <row r="10797" spans="1:18">
      <c r="A10797" s="203"/>
      <c r="B10797" s="185"/>
      <c r="C10797" s="185"/>
      <c r="D10797" s="203"/>
      <c r="E10797" s="402"/>
      <c r="F10797" s="398"/>
      <c r="G10797" s="398"/>
      <c r="H10797" s="398"/>
      <c r="I10797" s="203"/>
      <c r="J10797" s="203"/>
      <c r="K10797" s="185"/>
      <c r="L10797" s="399"/>
      <c r="M10797" s="400"/>
      <c r="N10797" s="203"/>
      <c r="O10797" s="203"/>
      <c r="P10797" s="185"/>
      <c r="Q10797" s="401"/>
      <c r="R10797" s="185"/>
    </row>
    <row r="10798" spans="1:18">
      <c r="A10798" s="203"/>
      <c r="B10798" s="185"/>
      <c r="C10798" s="185"/>
      <c r="D10798" s="203"/>
      <c r="E10798" s="402"/>
      <c r="F10798" s="398"/>
      <c r="G10798" s="398"/>
      <c r="H10798" s="398"/>
      <c r="I10798" s="203"/>
      <c r="J10798" s="203"/>
      <c r="K10798" s="185"/>
      <c r="L10798" s="399"/>
      <c r="M10798" s="400"/>
      <c r="N10798" s="203"/>
      <c r="O10798" s="203"/>
      <c r="P10798" s="185"/>
      <c r="Q10798" s="401"/>
      <c r="R10798" s="185"/>
    </row>
    <row r="10799" spans="1:18">
      <c r="A10799" s="203"/>
      <c r="B10799" s="185"/>
      <c r="C10799" s="185"/>
      <c r="D10799" s="203"/>
      <c r="E10799" s="402"/>
      <c r="F10799" s="398"/>
      <c r="G10799" s="398"/>
      <c r="H10799" s="398"/>
      <c r="I10799" s="203"/>
      <c r="J10799" s="203"/>
      <c r="K10799" s="185"/>
      <c r="L10799" s="399"/>
      <c r="M10799" s="400"/>
      <c r="N10799" s="203"/>
      <c r="O10799" s="203"/>
      <c r="P10799" s="185"/>
      <c r="Q10799" s="401"/>
      <c r="R10799" s="185"/>
    </row>
    <row r="10800" spans="1:18">
      <c r="A10800" s="203"/>
      <c r="B10800" s="185"/>
      <c r="C10800" s="185"/>
      <c r="D10800" s="203"/>
      <c r="E10800" s="402"/>
      <c r="F10800" s="398"/>
      <c r="G10800" s="398"/>
      <c r="H10800" s="398"/>
      <c r="I10800" s="203"/>
      <c r="J10800" s="203"/>
      <c r="K10800" s="185"/>
      <c r="L10800" s="399"/>
      <c r="M10800" s="400"/>
      <c r="N10800" s="203"/>
      <c r="O10800" s="203"/>
      <c r="P10800" s="185"/>
      <c r="Q10800" s="401"/>
      <c r="R10800" s="185"/>
    </row>
    <row r="10801" spans="1:18">
      <c r="A10801" s="203"/>
      <c r="B10801" s="185"/>
      <c r="C10801" s="185"/>
      <c r="D10801" s="203"/>
      <c r="E10801" s="402"/>
      <c r="F10801" s="398"/>
      <c r="G10801" s="398"/>
      <c r="H10801" s="398"/>
      <c r="I10801" s="203"/>
      <c r="J10801" s="203"/>
      <c r="K10801" s="185"/>
      <c r="L10801" s="399"/>
      <c r="M10801" s="400"/>
      <c r="N10801" s="203"/>
      <c r="O10801" s="203"/>
      <c r="P10801" s="185"/>
      <c r="Q10801" s="401"/>
      <c r="R10801" s="185"/>
    </row>
    <row r="10802" spans="1:18">
      <c r="A10802" s="203"/>
      <c r="B10802" s="185"/>
      <c r="C10802" s="185"/>
      <c r="D10802" s="203"/>
      <c r="E10802" s="402"/>
      <c r="F10802" s="398"/>
      <c r="G10802" s="398"/>
      <c r="H10802" s="398"/>
      <c r="I10802" s="203"/>
      <c r="J10802" s="203"/>
      <c r="K10802" s="185"/>
      <c r="L10802" s="399"/>
      <c r="M10802" s="400"/>
      <c r="N10802" s="203"/>
      <c r="O10802" s="203"/>
      <c r="P10802" s="185"/>
      <c r="Q10802" s="401"/>
      <c r="R10802" s="185"/>
    </row>
    <row r="10803" spans="1:18">
      <c r="A10803" s="203"/>
      <c r="B10803" s="185"/>
      <c r="C10803" s="185"/>
      <c r="D10803" s="203"/>
      <c r="E10803" s="402"/>
      <c r="F10803" s="398"/>
      <c r="G10803" s="398"/>
      <c r="H10803" s="398"/>
      <c r="I10803" s="203"/>
      <c r="J10803" s="203"/>
      <c r="K10803" s="185"/>
      <c r="L10803" s="399"/>
      <c r="M10803" s="400"/>
      <c r="N10803" s="203"/>
      <c r="O10803" s="203"/>
      <c r="P10803" s="185"/>
      <c r="Q10803" s="401"/>
      <c r="R10803" s="185"/>
    </row>
    <row r="10804" spans="1:18">
      <c r="A10804" s="203"/>
      <c r="B10804" s="185"/>
      <c r="C10804" s="185"/>
      <c r="D10804" s="203"/>
      <c r="E10804" s="402"/>
      <c r="F10804" s="398"/>
      <c r="G10804" s="398"/>
      <c r="H10804" s="398"/>
      <c r="I10804" s="203"/>
      <c r="J10804" s="203"/>
      <c r="K10804" s="185"/>
      <c r="L10804" s="399"/>
      <c r="M10804" s="400"/>
      <c r="N10804" s="203"/>
      <c r="O10804" s="203"/>
      <c r="P10804" s="185"/>
      <c r="Q10804" s="401"/>
      <c r="R10804" s="185"/>
    </row>
    <row r="10805" spans="1:18">
      <c r="A10805" s="203"/>
      <c r="B10805" s="185"/>
      <c r="C10805" s="185"/>
      <c r="D10805" s="203"/>
      <c r="E10805" s="402"/>
      <c r="F10805" s="398"/>
      <c r="G10805" s="398"/>
      <c r="H10805" s="398"/>
      <c r="I10805" s="203"/>
      <c r="J10805" s="203"/>
      <c r="K10805" s="185"/>
      <c r="L10805" s="399"/>
      <c r="M10805" s="400"/>
      <c r="N10805" s="203"/>
      <c r="O10805" s="203"/>
      <c r="P10805" s="185"/>
      <c r="Q10805" s="401"/>
      <c r="R10805" s="185"/>
    </row>
    <row r="10806" spans="1:18">
      <c r="A10806" s="203"/>
      <c r="B10806" s="185"/>
      <c r="C10806" s="185"/>
      <c r="D10806" s="203"/>
      <c r="E10806" s="402"/>
      <c r="F10806" s="398"/>
      <c r="G10806" s="398"/>
      <c r="H10806" s="398"/>
      <c r="I10806" s="203"/>
      <c r="J10806" s="203"/>
      <c r="K10806" s="185"/>
      <c r="L10806" s="399"/>
      <c r="M10806" s="400"/>
      <c r="N10806" s="203"/>
      <c r="O10806" s="203"/>
      <c r="P10806" s="185"/>
      <c r="Q10806" s="401"/>
      <c r="R10806" s="185"/>
    </row>
    <row r="10807" spans="1:18">
      <c r="A10807" s="203"/>
      <c r="B10807" s="185"/>
      <c r="C10807" s="185"/>
      <c r="D10807" s="203"/>
      <c r="E10807" s="402"/>
      <c r="F10807" s="398"/>
      <c r="G10807" s="398"/>
      <c r="H10807" s="398"/>
      <c r="I10807" s="203"/>
      <c r="J10807" s="203"/>
      <c r="K10807" s="185"/>
      <c r="L10807" s="399"/>
      <c r="M10807" s="400"/>
      <c r="N10807" s="203"/>
      <c r="O10807" s="203"/>
      <c r="P10807" s="185"/>
      <c r="Q10807" s="401"/>
      <c r="R10807" s="185"/>
    </row>
    <row r="10808" spans="1:18">
      <c r="A10808" s="203"/>
      <c r="B10808" s="185"/>
      <c r="C10808" s="185"/>
      <c r="D10808" s="203"/>
      <c r="E10808" s="402"/>
      <c r="F10808" s="398"/>
      <c r="G10808" s="398"/>
      <c r="H10808" s="398"/>
      <c r="I10808" s="203"/>
      <c r="J10808" s="203"/>
      <c r="K10808" s="185"/>
      <c r="L10808" s="399"/>
      <c r="M10808" s="400"/>
      <c r="N10808" s="203"/>
      <c r="O10808" s="203"/>
      <c r="P10808" s="185"/>
      <c r="Q10808" s="401"/>
      <c r="R10808" s="185"/>
    </row>
    <row r="10809" spans="1:18">
      <c r="A10809" s="203"/>
      <c r="B10809" s="185"/>
      <c r="C10809" s="185"/>
      <c r="D10809" s="203"/>
      <c r="E10809" s="402"/>
      <c r="F10809" s="398"/>
      <c r="G10809" s="398"/>
      <c r="H10809" s="398"/>
      <c r="I10809" s="203"/>
      <c r="J10809" s="203"/>
      <c r="K10809" s="185"/>
      <c r="L10809" s="399"/>
      <c r="M10809" s="400"/>
      <c r="N10809" s="203"/>
      <c r="O10809" s="203"/>
      <c r="P10809" s="185"/>
      <c r="Q10809" s="401"/>
      <c r="R10809" s="185"/>
    </row>
    <row r="10810" spans="1:18">
      <c r="A10810" s="203"/>
      <c r="B10810" s="185"/>
      <c r="C10810" s="185"/>
      <c r="D10810" s="203"/>
      <c r="E10810" s="402"/>
      <c r="F10810" s="398"/>
      <c r="G10810" s="398"/>
      <c r="H10810" s="398"/>
      <c r="I10810" s="203"/>
      <c r="J10810" s="203"/>
      <c r="K10810" s="185"/>
      <c r="L10810" s="399"/>
      <c r="M10810" s="400"/>
      <c r="N10810" s="203"/>
      <c r="O10810" s="203"/>
      <c r="P10810" s="185"/>
      <c r="Q10810" s="401"/>
      <c r="R10810" s="185"/>
    </row>
    <row r="10811" spans="1:18">
      <c r="A10811" s="203"/>
      <c r="B10811" s="185"/>
      <c r="C10811" s="185"/>
      <c r="D10811" s="203"/>
      <c r="E10811" s="402"/>
      <c r="F10811" s="398"/>
      <c r="G10811" s="398"/>
      <c r="H10811" s="398"/>
      <c r="I10811" s="203"/>
      <c r="J10811" s="203"/>
      <c r="K10811" s="185"/>
      <c r="L10811" s="399"/>
      <c r="M10811" s="400"/>
      <c r="N10811" s="203"/>
      <c r="O10811" s="203"/>
      <c r="P10811" s="185"/>
      <c r="Q10811" s="401"/>
      <c r="R10811" s="185"/>
    </row>
    <row r="10812" spans="1:18">
      <c r="A10812" s="203"/>
      <c r="B10812" s="185"/>
      <c r="C10812" s="185"/>
      <c r="D10812" s="203"/>
      <c r="E10812" s="402"/>
      <c r="F10812" s="398"/>
      <c r="G10812" s="398"/>
      <c r="H10812" s="398"/>
      <c r="I10812" s="203"/>
      <c r="J10812" s="203"/>
      <c r="K10812" s="185"/>
      <c r="L10812" s="399"/>
      <c r="M10812" s="400"/>
      <c r="N10812" s="203"/>
      <c r="O10812" s="203"/>
      <c r="P10812" s="185"/>
      <c r="Q10812" s="401"/>
      <c r="R10812" s="185"/>
    </row>
    <row r="10813" spans="1:18">
      <c r="A10813" s="203"/>
      <c r="B10813" s="185"/>
      <c r="C10813" s="185"/>
      <c r="D10813" s="203"/>
      <c r="E10813" s="402"/>
      <c r="F10813" s="398"/>
      <c r="G10813" s="398"/>
      <c r="H10813" s="398"/>
      <c r="I10813" s="203"/>
      <c r="J10813" s="203"/>
      <c r="K10813" s="185"/>
      <c r="L10813" s="399"/>
      <c r="M10813" s="400"/>
      <c r="N10813" s="203"/>
      <c r="O10813" s="203"/>
      <c r="P10813" s="185"/>
      <c r="Q10813" s="401"/>
      <c r="R10813" s="185"/>
    </row>
    <row r="10814" spans="1:18">
      <c r="A10814" s="203"/>
      <c r="B10814" s="185"/>
      <c r="C10814" s="185"/>
      <c r="D10814" s="203"/>
      <c r="E10814" s="402"/>
      <c r="F10814" s="398"/>
      <c r="G10814" s="398"/>
      <c r="H10814" s="398"/>
      <c r="I10814" s="203"/>
      <c r="J10814" s="203"/>
      <c r="K10814" s="185"/>
      <c r="L10814" s="399"/>
      <c r="M10814" s="400"/>
      <c r="N10814" s="203"/>
      <c r="O10814" s="203"/>
      <c r="P10814" s="185"/>
      <c r="Q10814" s="401"/>
      <c r="R10814" s="185"/>
    </row>
    <row r="10815" spans="1:18">
      <c r="A10815" s="203"/>
      <c r="B10815" s="185"/>
      <c r="C10815" s="185"/>
      <c r="D10815" s="203"/>
      <c r="E10815" s="402"/>
      <c r="F10815" s="398"/>
      <c r="G10815" s="398"/>
      <c r="H10815" s="398"/>
      <c r="I10815" s="203"/>
      <c r="J10815" s="203"/>
      <c r="K10815" s="185"/>
      <c r="L10815" s="399"/>
      <c r="M10815" s="400"/>
      <c r="N10815" s="203"/>
      <c r="O10815" s="203"/>
      <c r="P10815" s="185"/>
      <c r="Q10815" s="401"/>
      <c r="R10815" s="185"/>
    </row>
    <row r="10816" spans="1:18">
      <c r="A10816" s="203"/>
      <c r="B10816" s="185"/>
      <c r="C10816" s="185"/>
      <c r="D10816" s="203"/>
      <c r="E10816" s="402"/>
      <c r="F10816" s="398"/>
      <c r="G10816" s="398"/>
      <c r="H10816" s="398"/>
      <c r="I10816" s="203"/>
      <c r="J10816" s="203"/>
      <c r="K10816" s="185"/>
      <c r="L10816" s="399"/>
      <c r="M10816" s="400"/>
      <c r="N10816" s="203"/>
      <c r="O10816" s="203"/>
      <c r="P10816" s="185"/>
      <c r="Q10816" s="401"/>
      <c r="R10816" s="185"/>
    </row>
    <row r="10817" spans="1:18">
      <c r="A10817" s="203"/>
      <c r="B10817" s="185"/>
      <c r="C10817" s="185"/>
      <c r="D10817" s="203"/>
      <c r="E10817" s="402"/>
      <c r="F10817" s="398"/>
      <c r="G10817" s="398"/>
      <c r="H10817" s="398"/>
      <c r="I10817" s="203"/>
      <c r="J10817" s="203"/>
      <c r="K10817" s="185"/>
      <c r="L10817" s="399"/>
      <c r="M10817" s="400"/>
      <c r="N10817" s="203"/>
      <c r="O10817" s="203"/>
      <c r="P10817" s="185"/>
      <c r="Q10817" s="401"/>
      <c r="R10817" s="185"/>
    </row>
    <row r="10818" spans="1:18">
      <c r="A10818" s="203"/>
      <c r="B10818" s="185"/>
      <c r="C10818" s="185"/>
      <c r="D10818" s="203"/>
      <c r="E10818" s="402"/>
      <c r="F10818" s="398"/>
      <c r="G10818" s="398"/>
      <c r="H10818" s="398"/>
      <c r="I10818" s="203"/>
      <c r="J10818" s="203"/>
      <c r="K10818" s="185"/>
      <c r="L10818" s="399"/>
      <c r="M10818" s="400"/>
      <c r="N10818" s="203"/>
      <c r="O10818" s="203"/>
      <c r="P10818" s="185"/>
      <c r="Q10818" s="401"/>
      <c r="R10818" s="185"/>
    </row>
    <row r="10819" spans="1:18">
      <c r="A10819" s="203"/>
      <c r="B10819" s="185"/>
      <c r="C10819" s="185"/>
      <c r="D10819" s="203"/>
      <c r="E10819" s="402"/>
      <c r="F10819" s="398"/>
      <c r="G10819" s="398"/>
      <c r="H10819" s="398"/>
      <c r="I10819" s="203"/>
      <c r="J10819" s="203"/>
      <c r="K10819" s="185"/>
      <c r="L10819" s="399"/>
      <c r="M10819" s="400"/>
      <c r="N10819" s="203"/>
      <c r="O10819" s="203"/>
      <c r="P10819" s="185"/>
      <c r="Q10819" s="401"/>
      <c r="R10819" s="185"/>
    </row>
    <row r="10820" spans="1:18">
      <c r="A10820" s="203"/>
      <c r="B10820" s="185"/>
      <c r="C10820" s="185"/>
      <c r="D10820" s="203"/>
      <c r="E10820" s="402"/>
      <c r="F10820" s="398"/>
      <c r="G10820" s="398"/>
      <c r="H10820" s="398"/>
      <c r="I10820" s="203"/>
      <c r="J10820" s="203"/>
      <c r="K10820" s="185"/>
      <c r="L10820" s="399"/>
      <c r="M10820" s="400"/>
      <c r="N10820" s="203"/>
      <c r="O10820" s="203"/>
      <c r="P10820" s="185"/>
      <c r="Q10820" s="401"/>
      <c r="R10820" s="185"/>
    </row>
    <row r="10821" spans="1:18">
      <c r="A10821" s="203"/>
      <c r="B10821" s="185"/>
      <c r="C10821" s="185"/>
      <c r="D10821" s="203"/>
      <c r="E10821" s="402"/>
      <c r="F10821" s="398"/>
      <c r="G10821" s="398"/>
      <c r="H10821" s="398"/>
      <c r="I10821" s="203"/>
      <c r="J10821" s="203"/>
      <c r="K10821" s="185"/>
      <c r="L10821" s="399"/>
      <c r="M10821" s="400"/>
      <c r="N10821" s="203"/>
      <c r="O10821" s="203"/>
      <c r="P10821" s="185"/>
      <c r="Q10821" s="401"/>
      <c r="R10821" s="185"/>
    </row>
    <row r="10822" spans="1:18">
      <c r="A10822" s="203"/>
      <c r="B10822" s="185"/>
      <c r="C10822" s="185"/>
      <c r="D10822" s="203"/>
      <c r="E10822" s="402"/>
      <c r="F10822" s="398"/>
      <c r="G10822" s="398"/>
      <c r="H10822" s="398"/>
      <c r="I10822" s="203"/>
      <c r="J10822" s="203"/>
      <c r="K10822" s="185"/>
      <c r="L10822" s="399"/>
      <c r="M10822" s="400"/>
      <c r="N10822" s="203"/>
      <c r="O10822" s="203"/>
      <c r="P10822" s="185"/>
      <c r="Q10822" s="401"/>
      <c r="R10822" s="185"/>
    </row>
    <row r="10823" spans="1:18">
      <c r="A10823" s="203"/>
      <c r="B10823" s="185"/>
      <c r="C10823" s="185"/>
      <c r="D10823" s="203"/>
      <c r="E10823" s="402"/>
      <c r="F10823" s="398"/>
      <c r="G10823" s="398"/>
      <c r="H10823" s="398"/>
      <c r="I10823" s="203"/>
      <c r="J10823" s="203"/>
      <c r="K10823" s="185"/>
      <c r="L10823" s="399"/>
      <c r="M10823" s="400"/>
      <c r="N10823" s="203"/>
      <c r="O10823" s="203"/>
      <c r="P10823" s="185"/>
      <c r="Q10823" s="401"/>
      <c r="R10823" s="185"/>
    </row>
    <row r="10824" spans="1:18">
      <c r="A10824" s="203"/>
      <c r="B10824" s="185"/>
      <c r="C10824" s="185"/>
      <c r="D10824" s="203"/>
      <c r="E10824" s="402"/>
      <c r="F10824" s="398"/>
      <c r="G10824" s="398"/>
      <c r="H10824" s="398"/>
      <c r="I10824" s="203"/>
      <c r="J10824" s="203"/>
      <c r="K10824" s="185"/>
      <c r="L10824" s="399"/>
      <c r="M10824" s="400"/>
      <c r="N10824" s="203"/>
      <c r="O10824" s="203"/>
      <c r="P10824" s="185"/>
      <c r="Q10824" s="401"/>
      <c r="R10824" s="185"/>
    </row>
    <row r="10825" spans="1:18">
      <c r="A10825" s="203"/>
      <c r="B10825" s="185"/>
      <c r="C10825" s="185"/>
      <c r="D10825" s="203"/>
      <c r="E10825" s="402"/>
      <c r="F10825" s="398"/>
      <c r="G10825" s="398"/>
      <c r="H10825" s="398"/>
      <c r="I10825" s="203"/>
      <c r="J10825" s="203"/>
      <c r="K10825" s="185"/>
      <c r="L10825" s="399"/>
      <c r="M10825" s="400"/>
      <c r="N10825" s="203"/>
      <c r="O10825" s="203"/>
      <c r="P10825" s="185"/>
      <c r="Q10825" s="401"/>
      <c r="R10825" s="185"/>
    </row>
    <row r="10826" spans="1:18">
      <c r="A10826" s="203"/>
      <c r="B10826" s="185"/>
      <c r="C10826" s="185"/>
      <c r="D10826" s="203"/>
      <c r="E10826" s="402"/>
      <c r="F10826" s="398"/>
      <c r="G10826" s="398"/>
      <c r="H10826" s="398"/>
      <c r="I10826" s="203"/>
      <c r="J10826" s="203"/>
      <c r="K10826" s="185"/>
      <c r="L10826" s="399"/>
      <c r="M10826" s="400"/>
      <c r="N10826" s="203"/>
      <c r="O10826" s="203"/>
      <c r="P10826" s="185"/>
      <c r="Q10826" s="401"/>
      <c r="R10826" s="185"/>
    </row>
    <row r="10827" spans="1:18">
      <c r="A10827" s="203"/>
      <c r="B10827" s="185"/>
      <c r="C10827" s="185"/>
      <c r="D10827" s="203"/>
      <c r="E10827" s="402"/>
      <c r="F10827" s="398"/>
      <c r="G10827" s="398"/>
      <c r="H10827" s="398"/>
      <c r="I10827" s="203"/>
      <c r="J10827" s="203"/>
      <c r="K10827" s="185"/>
      <c r="L10827" s="399"/>
      <c r="M10827" s="400"/>
      <c r="N10827" s="203"/>
      <c r="O10827" s="203"/>
      <c r="P10827" s="185"/>
      <c r="Q10827" s="401"/>
      <c r="R10827" s="185"/>
    </row>
    <row r="10828" spans="1:18">
      <c r="A10828" s="203"/>
      <c r="B10828" s="185"/>
      <c r="C10828" s="185"/>
      <c r="D10828" s="203"/>
      <c r="E10828" s="402"/>
      <c r="F10828" s="398"/>
      <c r="G10828" s="398"/>
      <c r="H10828" s="398"/>
      <c r="I10828" s="203"/>
      <c r="J10828" s="203"/>
      <c r="K10828" s="185"/>
      <c r="L10828" s="399"/>
      <c r="M10828" s="400"/>
      <c r="N10828" s="203"/>
      <c r="O10828" s="203"/>
      <c r="P10828" s="185"/>
      <c r="Q10828" s="401"/>
      <c r="R10828" s="185"/>
    </row>
    <row r="10829" spans="1:18">
      <c r="A10829" s="203"/>
      <c r="B10829" s="185"/>
      <c r="C10829" s="185"/>
      <c r="D10829" s="203"/>
      <c r="E10829" s="402"/>
      <c r="F10829" s="398"/>
      <c r="G10829" s="398"/>
      <c r="H10829" s="398"/>
      <c r="I10829" s="203"/>
      <c r="J10829" s="203"/>
      <c r="K10829" s="185"/>
      <c r="L10829" s="399"/>
      <c r="M10829" s="400"/>
      <c r="N10829" s="203"/>
      <c r="O10829" s="203"/>
      <c r="P10829" s="185"/>
      <c r="Q10829" s="401"/>
      <c r="R10829" s="185"/>
    </row>
    <row r="10830" spans="1:18">
      <c r="A10830" s="203"/>
      <c r="B10830" s="185"/>
      <c r="C10830" s="185"/>
      <c r="D10830" s="203"/>
      <c r="E10830" s="402"/>
      <c r="F10830" s="398"/>
      <c r="G10830" s="398"/>
      <c r="H10830" s="398"/>
      <c r="I10830" s="203"/>
      <c r="J10830" s="203"/>
      <c r="K10830" s="185"/>
      <c r="L10830" s="399"/>
      <c r="M10830" s="400"/>
      <c r="N10830" s="203"/>
      <c r="O10830" s="203"/>
      <c r="P10830" s="185"/>
      <c r="Q10830" s="401"/>
      <c r="R10830" s="185"/>
    </row>
    <row r="10831" spans="1:18">
      <c r="A10831" s="203"/>
      <c r="B10831" s="185"/>
      <c r="C10831" s="185"/>
      <c r="D10831" s="203"/>
      <c r="E10831" s="402"/>
      <c r="F10831" s="398"/>
      <c r="G10831" s="398"/>
      <c r="H10831" s="398"/>
      <c r="I10831" s="203"/>
      <c r="J10831" s="203"/>
      <c r="K10831" s="185"/>
      <c r="L10831" s="399"/>
      <c r="M10831" s="400"/>
      <c r="N10831" s="203"/>
      <c r="O10831" s="203"/>
      <c r="P10831" s="185"/>
      <c r="Q10831" s="401"/>
      <c r="R10831" s="185"/>
    </row>
    <row r="10832" spans="1:18">
      <c r="A10832" s="203"/>
      <c r="B10832" s="185"/>
      <c r="C10832" s="185"/>
      <c r="D10832" s="203"/>
      <c r="E10832" s="402"/>
      <c r="F10832" s="398"/>
      <c r="G10832" s="398"/>
      <c r="H10832" s="398"/>
      <c r="I10832" s="203"/>
      <c r="J10832" s="203"/>
      <c r="K10832" s="185"/>
      <c r="L10832" s="399"/>
      <c r="M10832" s="400"/>
      <c r="N10832" s="203"/>
      <c r="O10832" s="203"/>
      <c r="P10832" s="185"/>
      <c r="Q10832" s="401"/>
      <c r="R10832" s="185"/>
    </row>
    <row r="10833" spans="1:18">
      <c r="A10833" s="203"/>
      <c r="B10833" s="185"/>
      <c r="C10833" s="185"/>
      <c r="D10833" s="203"/>
      <c r="E10833" s="402"/>
      <c r="F10833" s="398"/>
      <c r="G10833" s="398"/>
      <c r="H10833" s="398"/>
      <c r="I10833" s="203"/>
      <c r="J10833" s="203"/>
      <c r="K10833" s="185"/>
      <c r="L10833" s="399"/>
      <c r="M10833" s="400"/>
      <c r="N10833" s="203"/>
      <c r="O10833" s="203"/>
      <c r="P10833" s="185"/>
      <c r="Q10833" s="401"/>
      <c r="R10833" s="185"/>
    </row>
    <row r="10834" spans="1:18">
      <c r="A10834" s="203"/>
      <c r="B10834" s="185"/>
      <c r="C10834" s="185"/>
      <c r="D10834" s="203"/>
      <c r="E10834" s="402"/>
      <c r="F10834" s="398"/>
      <c r="G10834" s="398"/>
      <c r="H10834" s="398"/>
      <c r="I10834" s="203"/>
      <c r="J10834" s="203"/>
      <c r="K10834" s="185"/>
      <c r="L10834" s="399"/>
      <c r="M10834" s="400"/>
      <c r="N10834" s="203"/>
      <c r="O10834" s="203"/>
      <c r="P10834" s="185"/>
      <c r="Q10834" s="401"/>
      <c r="R10834" s="185"/>
    </row>
    <row r="10835" spans="1:18">
      <c r="A10835" s="203"/>
      <c r="B10835" s="185"/>
      <c r="C10835" s="185"/>
      <c r="D10835" s="203"/>
      <c r="E10835" s="402"/>
      <c r="F10835" s="398"/>
      <c r="G10835" s="398"/>
      <c r="H10835" s="398"/>
      <c r="I10835" s="203"/>
      <c r="J10835" s="203"/>
      <c r="K10835" s="185"/>
      <c r="L10835" s="399"/>
      <c r="M10835" s="400"/>
      <c r="N10835" s="203"/>
      <c r="O10835" s="203"/>
      <c r="P10835" s="185"/>
      <c r="Q10835" s="401"/>
      <c r="R10835" s="185"/>
    </row>
    <row r="10836" spans="1:18">
      <c r="A10836" s="203"/>
      <c r="B10836" s="185"/>
      <c r="C10836" s="185"/>
      <c r="D10836" s="203"/>
      <c r="E10836" s="402"/>
      <c r="F10836" s="398"/>
      <c r="G10836" s="398"/>
      <c r="H10836" s="398"/>
      <c r="I10836" s="203"/>
      <c r="J10836" s="203"/>
      <c r="K10836" s="185"/>
      <c r="L10836" s="399"/>
      <c r="M10836" s="400"/>
      <c r="N10836" s="203"/>
      <c r="O10836" s="203"/>
      <c r="P10836" s="185"/>
      <c r="Q10836" s="401"/>
      <c r="R10836" s="185"/>
    </row>
    <row r="10837" spans="1:18">
      <c r="A10837" s="203"/>
      <c r="B10837" s="185"/>
      <c r="C10837" s="185"/>
      <c r="D10837" s="203"/>
      <c r="E10837" s="402"/>
      <c r="F10837" s="398"/>
      <c r="G10837" s="398"/>
      <c r="H10837" s="398"/>
      <c r="I10837" s="203"/>
      <c r="J10837" s="203"/>
      <c r="K10837" s="185"/>
      <c r="L10837" s="399"/>
      <c r="M10837" s="400"/>
      <c r="N10837" s="203"/>
      <c r="O10837" s="203"/>
      <c r="P10837" s="185"/>
      <c r="Q10837" s="401"/>
      <c r="R10837" s="185"/>
    </row>
    <row r="10838" spans="1:18">
      <c r="A10838" s="203"/>
      <c r="B10838" s="185"/>
      <c r="C10838" s="185"/>
      <c r="D10838" s="203"/>
      <c r="E10838" s="402"/>
      <c r="F10838" s="398"/>
      <c r="G10838" s="398"/>
      <c r="H10838" s="398"/>
      <c r="I10838" s="203"/>
      <c r="J10838" s="203"/>
      <c r="K10838" s="185"/>
      <c r="L10838" s="399"/>
      <c r="M10838" s="400"/>
      <c r="N10838" s="203"/>
      <c r="O10838" s="203"/>
      <c r="P10838" s="185"/>
      <c r="Q10838" s="401"/>
      <c r="R10838" s="185"/>
    </row>
    <row r="10839" spans="1:18">
      <c r="A10839" s="203"/>
      <c r="B10839" s="185"/>
      <c r="C10839" s="185"/>
      <c r="D10839" s="203"/>
      <c r="E10839" s="402"/>
      <c r="F10839" s="398"/>
      <c r="G10839" s="398"/>
      <c r="H10839" s="398"/>
      <c r="I10839" s="203"/>
      <c r="J10839" s="203"/>
      <c r="K10839" s="185"/>
      <c r="L10839" s="399"/>
      <c r="M10839" s="400"/>
      <c r="N10839" s="203"/>
      <c r="O10839" s="203"/>
      <c r="P10839" s="185"/>
      <c r="Q10839" s="401"/>
      <c r="R10839" s="185"/>
    </row>
    <row r="10840" spans="1:18">
      <c r="A10840" s="203"/>
      <c r="B10840" s="185"/>
      <c r="C10840" s="185"/>
      <c r="D10840" s="203"/>
      <c r="E10840" s="402"/>
      <c r="F10840" s="398"/>
      <c r="G10840" s="398"/>
      <c r="H10840" s="398"/>
      <c r="I10840" s="203"/>
      <c r="J10840" s="203"/>
      <c r="K10840" s="185"/>
      <c r="L10840" s="399"/>
      <c r="M10840" s="400"/>
      <c r="N10840" s="203"/>
      <c r="O10840" s="203"/>
      <c r="P10840" s="185"/>
      <c r="Q10840" s="401"/>
      <c r="R10840" s="185"/>
    </row>
    <row r="10841" spans="1:18">
      <c r="A10841" s="203"/>
      <c r="B10841" s="185"/>
      <c r="C10841" s="185"/>
      <c r="D10841" s="203"/>
      <c r="E10841" s="402"/>
      <c r="F10841" s="398"/>
      <c r="G10841" s="398"/>
      <c r="H10841" s="398"/>
      <c r="I10841" s="203"/>
      <c r="J10841" s="203"/>
      <c r="K10841" s="185"/>
      <c r="L10841" s="399"/>
      <c r="M10841" s="400"/>
      <c r="N10841" s="203"/>
      <c r="O10841" s="203"/>
      <c r="P10841" s="185"/>
      <c r="Q10841" s="401"/>
      <c r="R10841" s="185"/>
    </row>
    <row r="10842" spans="1:18">
      <c r="A10842" s="203"/>
      <c r="B10842" s="185"/>
      <c r="C10842" s="185"/>
      <c r="D10842" s="203"/>
      <c r="E10842" s="402"/>
      <c r="F10842" s="398"/>
      <c r="G10842" s="398"/>
      <c r="H10842" s="398"/>
      <c r="I10842" s="203"/>
      <c r="J10842" s="203"/>
      <c r="K10842" s="185"/>
      <c r="L10842" s="399"/>
      <c r="M10842" s="400"/>
      <c r="N10842" s="203"/>
      <c r="O10842" s="203"/>
      <c r="P10842" s="185"/>
      <c r="Q10842" s="401"/>
      <c r="R10842" s="185"/>
    </row>
    <row r="10843" spans="1:18">
      <c r="A10843" s="203"/>
      <c r="B10843" s="185"/>
      <c r="C10843" s="185"/>
      <c r="D10843" s="203"/>
      <c r="E10843" s="402"/>
      <c r="F10843" s="398"/>
      <c r="G10843" s="398"/>
      <c r="H10843" s="398"/>
      <c r="I10843" s="203"/>
      <c r="J10843" s="203"/>
      <c r="K10843" s="185"/>
      <c r="L10843" s="399"/>
      <c r="M10843" s="400"/>
      <c r="N10843" s="203"/>
      <c r="O10843" s="203"/>
      <c r="P10843" s="185"/>
      <c r="Q10843" s="401"/>
      <c r="R10843" s="185"/>
    </row>
    <row r="10844" spans="1:18">
      <c r="A10844" s="203"/>
      <c r="B10844" s="185"/>
      <c r="C10844" s="185"/>
      <c r="D10844" s="203"/>
      <c r="E10844" s="402"/>
      <c r="F10844" s="398"/>
      <c r="G10844" s="398"/>
      <c r="H10844" s="398"/>
      <c r="I10844" s="203"/>
      <c r="J10844" s="203"/>
      <c r="K10844" s="185"/>
      <c r="L10844" s="399"/>
      <c r="M10844" s="400"/>
      <c r="N10844" s="203"/>
      <c r="O10844" s="203"/>
      <c r="P10844" s="185"/>
      <c r="Q10844" s="401"/>
      <c r="R10844" s="185"/>
    </row>
    <row r="10845" spans="1:18">
      <c r="A10845" s="203"/>
      <c r="B10845" s="185"/>
      <c r="C10845" s="185"/>
      <c r="D10845" s="203"/>
      <c r="E10845" s="402"/>
      <c r="F10845" s="398"/>
      <c r="G10845" s="398"/>
      <c r="H10845" s="398"/>
      <c r="I10845" s="203"/>
      <c r="J10845" s="203"/>
      <c r="K10845" s="185"/>
      <c r="L10845" s="399"/>
      <c r="M10845" s="400"/>
      <c r="N10845" s="203"/>
      <c r="O10845" s="203"/>
      <c r="P10845" s="185"/>
      <c r="Q10845" s="401"/>
      <c r="R10845" s="185"/>
    </row>
    <row r="10846" spans="1:18">
      <c r="A10846" s="203"/>
      <c r="B10846" s="185"/>
      <c r="C10846" s="185"/>
      <c r="D10846" s="203"/>
      <c r="E10846" s="402"/>
      <c r="F10846" s="398"/>
      <c r="G10846" s="398"/>
      <c r="H10846" s="398"/>
      <c r="I10846" s="203"/>
      <c r="J10846" s="203"/>
      <c r="K10846" s="185"/>
      <c r="L10846" s="399"/>
      <c r="M10846" s="400"/>
      <c r="N10846" s="203"/>
      <c r="O10846" s="203"/>
      <c r="P10846" s="185"/>
      <c r="Q10846" s="401"/>
      <c r="R10846" s="185"/>
    </row>
    <row r="10847" spans="1:18">
      <c r="A10847" s="203"/>
      <c r="B10847" s="185"/>
      <c r="C10847" s="185"/>
      <c r="D10847" s="203"/>
      <c r="E10847" s="402"/>
      <c r="F10847" s="398"/>
      <c r="G10847" s="398"/>
      <c r="H10847" s="398"/>
      <c r="I10847" s="203"/>
      <c r="J10847" s="203"/>
      <c r="K10847" s="185"/>
      <c r="L10847" s="399"/>
      <c r="M10847" s="400"/>
      <c r="N10847" s="203"/>
      <c r="O10847" s="203"/>
      <c r="P10847" s="185"/>
      <c r="Q10847" s="401"/>
      <c r="R10847" s="185"/>
    </row>
    <row r="10848" spans="1:18">
      <c r="A10848" s="203"/>
      <c r="B10848" s="185"/>
      <c r="C10848" s="185"/>
      <c r="D10848" s="203"/>
      <c r="E10848" s="402"/>
      <c r="F10848" s="398"/>
      <c r="G10848" s="398"/>
      <c r="H10848" s="398"/>
      <c r="I10848" s="203"/>
      <c r="J10848" s="203"/>
      <c r="K10848" s="185"/>
      <c r="L10848" s="399"/>
      <c r="M10848" s="400"/>
      <c r="N10848" s="203"/>
      <c r="O10848" s="203"/>
      <c r="P10848" s="185"/>
      <c r="Q10848" s="401"/>
      <c r="R10848" s="185"/>
    </row>
    <row r="10849" spans="1:18">
      <c r="A10849" s="203"/>
      <c r="B10849" s="185"/>
      <c r="C10849" s="185"/>
      <c r="D10849" s="203"/>
      <c r="E10849" s="402"/>
      <c r="F10849" s="398"/>
      <c r="G10849" s="398"/>
      <c r="H10849" s="398"/>
      <c r="I10849" s="203"/>
      <c r="J10849" s="203"/>
      <c r="K10849" s="185"/>
      <c r="L10849" s="399"/>
      <c r="M10849" s="400"/>
      <c r="N10849" s="203"/>
      <c r="O10849" s="203"/>
      <c r="P10849" s="185"/>
      <c r="Q10849" s="401"/>
      <c r="R10849" s="185"/>
    </row>
    <row r="10850" spans="1:18">
      <c r="A10850" s="203"/>
      <c r="B10850" s="185"/>
      <c r="C10850" s="185"/>
      <c r="D10850" s="203"/>
      <c r="E10850" s="402"/>
      <c r="F10850" s="398"/>
      <c r="G10850" s="398"/>
      <c r="H10850" s="398"/>
      <c r="I10850" s="203"/>
      <c r="J10850" s="203"/>
      <c r="K10850" s="185"/>
      <c r="L10850" s="399"/>
      <c r="M10850" s="400"/>
      <c r="N10850" s="203"/>
      <c r="O10850" s="203"/>
      <c r="P10850" s="185"/>
      <c r="Q10850" s="401"/>
      <c r="R10850" s="185"/>
    </row>
    <row r="10851" spans="1:18">
      <c r="A10851" s="203"/>
      <c r="B10851" s="185"/>
      <c r="C10851" s="185"/>
      <c r="D10851" s="203"/>
      <c r="E10851" s="402"/>
      <c r="F10851" s="398"/>
      <c r="G10851" s="398"/>
      <c r="H10851" s="398"/>
      <c r="I10851" s="203"/>
      <c r="J10851" s="203"/>
      <c r="K10851" s="185"/>
      <c r="L10851" s="399"/>
      <c r="M10851" s="400"/>
      <c r="N10851" s="203"/>
      <c r="O10851" s="203"/>
      <c r="P10851" s="185"/>
      <c r="Q10851" s="401"/>
      <c r="R10851" s="185"/>
    </row>
    <row r="10852" spans="1:18">
      <c r="A10852" s="203"/>
      <c r="B10852" s="185"/>
      <c r="C10852" s="185"/>
      <c r="D10852" s="203"/>
      <c r="E10852" s="402"/>
      <c r="F10852" s="398"/>
      <c r="G10852" s="398"/>
      <c r="H10852" s="398"/>
      <c r="I10852" s="203"/>
      <c r="J10852" s="203"/>
      <c r="K10852" s="185"/>
      <c r="L10852" s="399"/>
      <c r="M10852" s="400"/>
      <c r="N10852" s="203"/>
      <c r="O10852" s="203"/>
      <c r="P10852" s="185"/>
      <c r="Q10852" s="401"/>
      <c r="R10852" s="185"/>
    </row>
    <row r="10853" spans="1:18">
      <c r="A10853" s="203"/>
      <c r="B10853" s="185"/>
      <c r="C10853" s="185"/>
      <c r="D10853" s="203"/>
      <c r="E10853" s="402"/>
      <c r="F10853" s="398"/>
      <c r="G10853" s="398"/>
      <c r="H10853" s="398"/>
      <c r="I10853" s="203"/>
      <c r="J10853" s="203"/>
      <c r="K10853" s="185"/>
      <c r="L10853" s="399"/>
      <c r="M10853" s="400"/>
      <c r="N10853" s="203"/>
      <c r="O10853" s="203"/>
      <c r="P10853" s="185"/>
      <c r="Q10853" s="401"/>
      <c r="R10853" s="185"/>
    </row>
    <row r="10854" spans="1:18">
      <c r="A10854" s="203"/>
      <c r="B10854" s="185"/>
      <c r="C10854" s="185"/>
      <c r="D10854" s="203"/>
      <c r="E10854" s="402"/>
      <c r="F10854" s="398"/>
      <c r="G10854" s="398"/>
      <c r="H10854" s="398"/>
      <c r="I10854" s="203"/>
      <c r="J10854" s="203"/>
      <c r="K10854" s="185"/>
      <c r="L10854" s="399"/>
      <c r="M10854" s="400"/>
      <c r="N10854" s="203"/>
      <c r="O10854" s="203"/>
      <c r="P10854" s="185"/>
      <c r="Q10854" s="401"/>
      <c r="R10854" s="185"/>
    </row>
    <row r="10855" spans="1:18">
      <c r="A10855" s="203"/>
      <c r="B10855" s="185"/>
      <c r="C10855" s="185"/>
      <c r="D10855" s="203"/>
      <c r="E10855" s="402"/>
      <c r="F10855" s="398"/>
      <c r="G10855" s="398"/>
      <c r="H10855" s="398"/>
      <c r="I10855" s="203"/>
      <c r="J10855" s="203"/>
      <c r="K10855" s="185"/>
      <c r="L10855" s="399"/>
      <c r="M10855" s="400"/>
      <c r="N10855" s="203"/>
      <c r="O10855" s="203"/>
      <c r="P10855" s="185"/>
      <c r="Q10855" s="401"/>
      <c r="R10855" s="185"/>
    </row>
    <row r="10856" spans="1:18">
      <c r="A10856" s="203"/>
      <c r="B10856" s="185"/>
      <c r="C10856" s="185"/>
      <c r="D10856" s="203"/>
      <c r="E10856" s="402"/>
      <c r="F10856" s="398"/>
      <c r="G10856" s="398"/>
      <c r="H10856" s="398"/>
      <c r="I10856" s="203"/>
      <c r="J10856" s="203"/>
      <c r="K10856" s="185"/>
      <c r="L10856" s="399"/>
      <c r="M10856" s="400"/>
      <c r="N10856" s="203"/>
      <c r="O10856" s="203"/>
      <c r="P10856" s="185"/>
      <c r="Q10856" s="401"/>
      <c r="R10856" s="185"/>
    </row>
    <row r="10857" spans="1:18">
      <c r="A10857" s="203"/>
      <c r="B10857" s="185"/>
      <c r="C10857" s="185"/>
      <c r="D10857" s="203"/>
      <c r="E10857" s="402"/>
      <c r="F10857" s="398"/>
      <c r="G10857" s="398"/>
      <c r="H10857" s="398"/>
      <c r="I10857" s="203"/>
      <c r="J10857" s="203"/>
      <c r="K10857" s="185"/>
      <c r="L10857" s="399"/>
      <c r="M10857" s="400"/>
      <c r="N10857" s="203"/>
      <c r="O10857" s="203"/>
      <c r="P10857" s="185"/>
      <c r="Q10857" s="401"/>
      <c r="R10857" s="185"/>
    </row>
    <row r="10858" spans="1:18">
      <c r="A10858" s="203"/>
      <c r="B10858" s="185"/>
      <c r="C10858" s="185"/>
      <c r="D10858" s="203"/>
      <c r="E10858" s="402"/>
      <c r="F10858" s="398"/>
      <c r="G10858" s="398"/>
      <c r="H10858" s="398"/>
      <c r="I10858" s="203"/>
      <c r="J10858" s="203"/>
      <c r="K10858" s="185"/>
      <c r="L10858" s="399"/>
      <c r="M10858" s="400"/>
      <c r="N10858" s="203"/>
      <c r="O10858" s="203"/>
      <c r="P10858" s="185"/>
      <c r="Q10858" s="401"/>
      <c r="R10858" s="185"/>
    </row>
    <row r="10859" spans="1:18">
      <c r="A10859" s="203"/>
      <c r="B10859" s="185"/>
      <c r="C10859" s="185"/>
      <c r="D10859" s="203"/>
      <c r="E10859" s="402"/>
      <c r="F10859" s="398"/>
      <c r="G10859" s="398"/>
      <c r="H10859" s="398"/>
      <c r="I10859" s="203"/>
      <c r="J10859" s="203"/>
      <c r="K10859" s="185"/>
      <c r="L10859" s="399"/>
      <c r="M10859" s="400"/>
      <c r="N10859" s="203"/>
      <c r="O10859" s="203"/>
      <c r="P10859" s="185"/>
      <c r="Q10859" s="401"/>
      <c r="R10859" s="185"/>
    </row>
    <row r="10860" spans="1:18">
      <c r="A10860" s="203"/>
      <c r="B10860" s="185"/>
      <c r="C10860" s="185"/>
      <c r="D10860" s="203"/>
      <c r="E10860" s="402"/>
      <c r="F10860" s="398"/>
      <c r="G10860" s="398"/>
      <c r="H10860" s="398"/>
      <c r="I10860" s="203"/>
      <c r="J10860" s="203"/>
      <c r="K10860" s="185"/>
      <c r="L10860" s="399"/>
      <c r="M10860" s="400"/>
      <c r="N10860" s="203"/>
      <c r="O10860" s="203"/>
      <c r="P10860" s="185"/>
      <c r="Q10860" s="401"/>
      <c r="R10860" s="185"/>
    </row>
    <row r="10861" spans="1:18">
      <c r="A10861" s="203"/>
      <c r="B10861" s="185"/>
      <c r="C10861" s="185"/>
      <c r="D10861" s="203"/>
      <c r="E10861" s="402"/>
      <c r="F10861" s="398"/>
      <c r="G10861" s="398"/>
      <c r="H10861" s="398"/>
      <c r="I10861" s="203"/>
      <c r="J10861" s="203"/>
      <c r="K10861" s="185"/>
      <c r="L10861" s="399"/>
      <c r="M10861" s="400"/>
      <c r="N10861" s="203"/>
      <c r="O10861" s="203"/>
      <c r="P10861" s="185"/>
      <c r="Q10861" s="401"/>
      <c r="R10861" s="185"/>
    </row>
    <row r="10862" spans="1:18">
      <c r="A10862" s="203"/>
      <c r="B10862" s="185"/>
      <c r="C10862" s="185"/>
      <c r="D10862" s="203"/>
      <c r="E10862" s="402"/>
      <c r="F10862" s="398"/>
      <c r="G10862" s="398"/>
      <c r="H10862" s="398"/>
      <c r="I10862" s="203"/>
      <c r="J10862" s="203"/>
      <c r="K10862" s="185"/>
      <c r="L10862" s="399"/>
      <c r="M10862" s="400"/>
      <c r="N10862" s="203"/>
      <c r="O10862" s="203"/>
      <c r="P10862" s="185"/>
      <c r="Q10862" s="401"/>
      <c r="R10862" s="185"/>
    </row>
    <row r="10863" spans="1:18">
      <c r="A10863" s="203"/>
      <c r="B10863" s="185"/>
      <c r="C10863" s="185"/>
      <c r="D10863" s="203"/>
      <c r="E10863" s="402"/>
      <c r="F10863" s="398"/>
      <c r="G10863" s="398"/>
      <c r="H10863" s="398"/>
      <c r="I10863" s="203"/>
      <c r="J10863" s="203"/>
      <c r="K10863" s="185"/>
      <c r="L10863" s="399"/>
      <c r="M10863" s="400"/>
      <c r="N10863" s="203"/>
      <c r="O10863" s="203"/>
      <c r="P10863" s="185"/>
      <c r="Q10863" s="401"/>
      <c r="R10863" s="185"/>
    </row>
    <row r="10864" spans="1:18">
      <c r="A10864" s="203"/>
      <c r="B10864" s="185"/>
      <c r="C10864" s="185"/>
      <c r="D10864" s="203"/>
      <c r="E10864" s="402"/>
      <c r="F10864" s="398"/>
      <c r="G10864" s="398"/>
      <c r="H10864" s="398"/>
      <c r="I10864" s="203"/>
      <c r="J10864" s="203"/>
      <c r="K10864" s="185"/>
      <c r="L10864" s="399"/>
      <c r="M10864" s="400"/>
      <c r="N10864" s="203"/>
      <c r="O10864" s="203"/>
      <c r="P10864" s="185"/>
      <c r="Q10864" s="401"/>
      <c r="R10864" s="185"/>
    </row>
    <row r="10865" spans="1:18">
      <c r="A10865" s="203"/>
      <c r="B10865" s="185"/>
      <c r="C10865" s="185"/>
      <c r="D10865" s="203"/>
      <c r="E10865" s="402"/>
      <c r="F10865" s="398"/>
      <c r="G10865" s="398"/>
      <c r="H10865" s="398"/>
      <c r="I10865" s="203"/>
      <c r="J10865" s="203"/>
      <c r="K10865" s="185"/>
      <c r="L10865" s="399"/>
      <c r="M10865" s="400"/>
      <c r="N10865" s="203"/>
      <c r="O10865" s="203"/>
      <c r="P10865" s="185"/>
      <c r="Q10865" s="401"/>
      <c r="R10865" s="185"/>
    </row>
    <row r="10866" spans="1:18">
      <c r="A10866" s="203"/>
      <c r="B10866" s="185"/>
      <c r="C10866" s="185"/>
      <c r="D10866" s="203"/>
      <c r="E10866" s="402"/>
      <c r="F10866" s="398"/>
      <c r="G10866" s="398"/>
      <c r="H10866" s="398"/>
      <c r="I10866" s="203"/>
      <c r="J10866" s="203"/>
      <c r="K10866" s="185"/>
      <c r="L10866" s="399"/>
      <c r="M10866" s="400"/>
      <c r="N10866" s="203"/>
      <c r="O10866" s="203"/>
      <c r="P10866" s="185"/>
      <c r="Q10866" s="401"/>
      <c r="R10866" s="185"/>
    </row>
    <row r="10867" spans="1:18">
      <c r="A10867" s="203"/>
      <c r="B10867" s="185"/>
      <c r="C10867" s="185"/>
      <c r="D10867" s="203"/>
      <c r="E10867" s="402"/>
      <c r="F10867" s="398"/>
      <c r="G10867" s="398"/>
      <c r="H10867" s="398"/>
      <c r="I10867" s="203"/>
      <c r="J10867" s="203"/>
      <c r="K10867" s="185"/>
      <c r="L10867" s="399"/>
      <c r="M10867" s="400"/>
      <c r="N10867" s="203"/>
      <c r="O10867" s="203"/>
      <c r="P10867" s="185"/>
      <c r="Q10867" s="401"/>
      <c r="R10867" s="185"/>
    </row>
    <row r="10868" spans="1:18">
      <c r="A10868" s="203"/>
      <c r="B10868" s="185"/>
      <c r="C10868" s="185"/>
      <c r="D10868" s="203"/>
      <c r="E10868" s="402"/>
      <c r="F10868" s="398"/>
      <c r="G10868" s="398"/>
      <c r="H10868" s="398"/>
      <c r="I10868" s="203"/>
      <c r="J10868" s="203"/>
      <c r="K10868" s="185"/>
      <c r="L10868" s="399"/>
      <c r="M10868" s="400"/>
      <c r="N10868" s="203"/>
      <c r="O10868" s="203"/>
      <c r="P10868" s="185"/>
      <c r="Q10868" s="401"/>
      <c r="R10868" s="185"/>
    </row>
    <row r="10869" spans="1:18">
      <c r="A10869" s="203"/>
      <c r="B10869" s="185"/>
      <c r="C10869" s="185"/>
      <c r="D10869" s="203"/>
      <c r="E10869" s="402"/>
      <c r="F10869" s="398"/>
      <c r="G10869" s="398"/>
      <c r="H10869" s="398"/>
      <c r="I10869" s="203"/>
      <c r="J10869" s="203"/>
      <c r="K10869" s="185"/>
      <c r="L10869" s="399"/>
      <c r="M10869" s="400"/>
      <c r="N10869" s="203"/>
      <c r="O10869" s="203"/>
      <c r="P10869" s="185"/>
      <c r="Q10869" s="401"/>
      <c r="R10869" s="185"/>
    </row>
    <row r="10870" spans="1:18">
      <c r="A10870" s="203"/>
      <c r="B10870" s="185"/>
      <c r="C10870" s="185"/>
      <c r="D10870" s="203"/>
      <c r="E10870" s="402"/>
      <c r="F10870" s="398"/>
      <c r="G10870" s="398"/>
      <c r="H10870" s="398"/>
      <c r="I10870" s="203"/>
      <c r="J10870" s="203"/>
      <c r="K10870" s="185"/>
      <c r="L10870" s="399"/>
      <c r="M10870" s="400"/>
      <c r="N10870" s="203"/>
      <c r="O10870" s="203"/>
      <c r="P10870" s="185"/>
      <c r="Q10870" s="401"/>
      <c r="R10870" s="185"/>
    </row>
    <row r="10871" spans="1:18">
      <c r="A10871" s="203"/>
      <c r="B10871" s="185"/>
      <c r="C10871" s="185"/>
      <c r="D10871" s="203"/>
      <c r="E10871" s="402"/>
      <c r="F10871" s="398"/>
      <c r="G10871" s="398"/>
      <c r="H10871" s="398"/>
      <c r="I10871" s="203"/>
      <c r="J10871" s="203"/>
      <c r="K10871" s="185"/>
      <c r="L10871" s="399"/>
      <c r="M10871" s="400"/>
      <c r="N10871" s="203"/>
      <c r="O10871" s="203"/>
      <c r="P10871" s="185"/>
      <c r="Q10871" s="401"/>
      <c r="R10871" s="185"/>
    </row>
    <row r="10872" spans="1:18">
      <c r="A10872" s="203"/>
      <c r="B10872" s="185"/>
      <c r="C10872" s="185"/>
      <c r="D10872" s="203"/>
      <c r="E10872" s="402"/>
      <c r="F10872" s="398"/>
      <c r="G10872" s="398"/>
      <c r="H10872" s="398"/>
      <c r="I10872" s="203"/>
      <c r="J10872" s="203"/>
      <c r="K10872" s="185"/>
      <c r="L10872" s="399"/>
      <c r="M10872" s="400"/>
      <c r="N10872" s="203"/>
      <c r="O10872" s="203"/>
      <c r="P10872" s="185"/>
      <c r="Q10872" s="401"/>
      <c r="R10872" s="185"/>
    </row>
    <row r="10873" spans="1:18">
      <c r="A10873" s="203"/>
      <c r="B10873" s="185"/>
      <c r="C10873" s="185"/>
      <c r="D10873" s="203"/>
      <c r="E10873" s="402"/>
      <c r="F10873" s="398"/>
      <c r="G10873" s="398"/>
      <c r="H10873" s="398"/>
      <c r="I10873" s="203"/>
      <c r="J10873" s="203"/>
      <c r="K10873" s="185"/>
      <c r="L10873" s="399"/>
      <c r="M10873" s="400"/>
      <c r="N10873" s="203"/>
      <c r="O10873" s="203"/>
      <c r="P10873" s="185"/>
      <c r="Q10873" s="401"/>
      <c r="R10873" s="185"/>
    </row>
    <row r="10874" spans="1:18">
      <c r="A10874" s="203"/>
      <c r="B10874" s="185"/>
      <c r="C10874" s="185"/>
      <c r="D10874" s="203"/>
      <c r="E10874" s="402"/>
      <c r="F10874" s="398"/>
      <c r="G10874" s="398"/>
      <c r="H10874" s="398"/>
      <c r="I10874" s="203"/>
      <c r="J10874" s="203"/>
      <c r="K10874" s="185"/>
      <c r="L10874" s="399"/>
      <c r="M10874" s="400"/>
      <c r="N10874" s="203"/>
      <c r="O10874" s="203"/>
      <c r="P10874" s="185"/>
      <c r="Q10874" s="401"/>
      <c r="R10874" s="185"/>
    </row>
    <row r="10875" spans="1:18">
      <c r="A10875" s="203"/>
      <c r="B10875" s="185"/>
      <c r="C10875" s="185"/>
      <c r="D10875" s="203"/>
      <c r="E10875" s="402"/>
      <c r="F10875" s="398"/>
      <c r="G10875" s="398"/>
      <c r="H10875" s="398"/>
      <c r="I10875" s="203"/>
      <c r="J10875" s="203"/>
      <c r="K10875" s="185"/>
      <c r="L10875" s="399"/>
      <c r="M10875" s="400"/>
      <c r="N10875" s="203"/>
      <c r="O10875" s="203"/>
      <c r="P10875" s="185"/>
      <c r="Q10875" s="401"/>
      <c r="R10875" s="185"/>
    </row>
    <row r="10876" spans="1:18">
      <c r="A10876" s="203"/>
      <c r="B10876" s="185"/>
      <c r="C10876" s="185"/>
      <c r="D10876" s="203"/>
      <c r="E10876" s="402"/>
      <c r="F10876" s="398"/>
      <c r="G10876" s="398"/>
      <c r="H10876" s="398"/>
      <c r="I10876" s="203"/>
      <c r="J10876" s="203"/>
      <c r="K10876" s="185"/>
      <c r="L10876" s="399"/>
      <c r="M10876" s="400"/>
      <c r="N10876" s="203"/>
      <c r="O10876" s="203"/>
      <c r="P10876" s="185"/>
      <c r="Q10876" s="401"/>
      <c r="R10876" s="185"/>
    </row>
    <row r="10877" spans="1:18">
      <c r="A10877" s="203"/>
      <c r="B10877" s="185"/>
      <c r="C10877" s="185"/>
      <c r="D10877" s="203"/>
      <c r="E10877" s="402"/>
      <c r="F10877" s="398"/>
      <c r="G10877" s="398"/>
      <c r="H10877" s="398"/>
      <c r="I10877" s="203"/>
      <c r="J10877" s="203"/>
      <c r="K10877" s="185"/>
      <c r="L10877" s="399"/>
      <c r="M10877" s="400"/>
      <c r="N10877" s="203"/>
      <c r="O10877" s="203"/>
      <c r="P10877" s="185"/>
      <c r="Q10877" s="401"/>
      <c r="R10877" s="185"/>
    </row>
    <row r="10878" spans="1:18">
      <c r="A10878" s="203"/>
      <c r="B10878" s="185"/>
      <c r="C10878" s="185"/>
      <c r="D10878" s="203"/>
      <c r="E10878" s="402"/>
      <c r="F10878" s="398"/>
      <c r="G10878" s="398"/>
      <c r="H10878" s="398"/>
      <c r="I10878" s="203"/>
      <c r="J10878" s="203"/>
      <c r="K10878" s="185"/>
      <c r="L10878" s="399"/>
      <c r="M10878" s="400"/>
      <c r="N10878" s="203"/>
      <c r="O10878" s="203"/>
      <c r="P10878" s="185"/>
      <c r="Q10878" s="401"/>
      <c r="R10878" s="185"/>
    </row>
    <row r="10879" spans="1:18">
      <c r="A10879" s="203"/>
      <c r="B10879" s="185"/>
      <c r="C10879" s="185"/>
      <c r="D10879" s="203"/>
      <c r="E10879" s="402"/>
      <c r="F10879" s="398"/>
      <c r="G10879" s="398"/>
      <c r="H10879" s="398"/>
      <c r="I10879" s="203"/>
      <c r="J10879" s="203"/>
      <c r="K10879" s="185"/>
      <c r="L10879" s="399"/>
      <c r="M10879" s="400"/>
      <c r="N10879" s="203"/>
      <c r="O10879" s="203"/>
      <c r="P10879" s="185"/>
      <c r="Q10879" s="401"/>
      <c r="R10879" s="185"/>
    </row>
    <row r="10880" spans="1:18">
      <c r="A10880" s="203"/>
      <c r="B10880" s="185"/>
      <c r="C10880" s="185"/>
      <c r="D10880" s="203"/>
      <c r="E10880" s="402"/>
      <c r="F10880" s="398"/>
      <c r="G10880" s="398"/>
      <c r="H10880" s="398"/>
      <c r="I10880" s="203"/>
      <c r="J10880" s="203"/>
      <c r="K10880" s="185"/>
      <c r="L10880" s="399"/>
      <c r="M10880" s="400"/>
      <c r="N10880" s="203"/>
      <c r="O10880" s="203"/>
      <c r="P10880" s="185"/>
      <c r="Q10880" s="401"/>
      <c r="R10880" s="185"/>
    </row>
    <row r="10881" spans="1:18">
      <c r="A10881" s="203"/>
      <c r="B10881" s="185"/>
      <c r="C10881" s="185"/>
      <c r="D10881" s="203"/>
      <c r="E10881" s="402"/>
      <c r="F10881" s="398"/>
      <c r="G10881" s="398"/>
      <c r="H10881" s="398"/>
      <c r="I10881" s="203"/>
      <c r="J10881" s="203"/>
      <c r="K10881" s="185"/>
      <c r="L10881" s="399"/>
      <c r="M10881" s="400"/>
      <c r="N10881" s="203"/>
      <c r="O10881" s="203"/>
      <c r="P10881" s="185"/>
      <c r="Q10881" s="401"/>
      <c r="R10881" s="185"/>
    </row>
    <row r="10882" spans="1:18">
      <c r="A10882" s="203"/>
      <c r="B10882" s="185"/>
      <c r="C10882" s="185"/>
      <c r="D10882" s="203"/>
      <c r="E10882" s="402"/>
      <c r="F10882" s="398"/>
      <c r="G10882" s="398"/>
      <c r="H10882" s="398"/>
      <c r="I10882" s="203"/>
      <c r="J10882" s="203"/>
      <c r="K10882" s="185"/>
      <c r="L10882" s="399"/>
      <c r="M10882" s="400"/>
      <c r="N10882" s="203"/>
      <c r="O10882" s="203"/>
      <c r="P10882" s="185"/>
      <c r="Q10882" s="401"/>
      <c r="R10882" s="185"/>
    </row>
    <row r="10883" spans="1:18">
      <c r="A10883" s="203"/>
      <c r="B10883" s="185"/>
      <c r="C10883" s="185"/>
      <c r="D10883" s="203"/>
      <c r="E10883" s="402"/>
      <c r="F10883" s="398"/>
      <c r="G10883" s="398"/>
      <c r="H10883" s="398"/>
      <c r="I10883" s="203"/>
      <c r="J10883" s="203"/>
      <c r="K10883" s="185"/>
      <c r="L10883" s="399"/>
      <c r="M10883" s="400"/>
      <c r="N10883" s="203"/>
      <c r="O10883" s="203"/>
      <c r="P10883" s="185"/>
      <c r="Q10883" s="401"/>
      <c r="R10883" s="185"/>
    </row>
    <row r="10884" spans="1:18">
      <c r="A10884" s="203"/>
      <c r="B10884" s="185"/>
      <c r="C10884" s="185"/>
      <c r="D10884" s="203"/>
      <c r="E10884" s="402"/>
      <c r="F10884" s="398"/>
      <c r="G10884" s="398"/>
      <c r="H10884" s="398"/>
      <c r="I10884" s="203"/>
      <c r="J10884" s="203"/>
      <c r="K10884" s="185"/>
      <c r="L10884" s="399"/>
      <c r="M10884" s="400"/>
      <c r="N10884" s="203"/>
      <c r="O10884" s="203"/>
      <c r="P10884" s="185"/>
      <c r="Q10884" s="401"/>
      <c r="R10884" s="185"/>
    </row>
    <row r="10885" spans="1:18">
      <c r="A10885" s="203"/>
      <c r="B10885" s="185"/>
      <c r="C10885" s="185"/>
      <c r="D10885" s="203"/>
      <c r="E10885" s="402"/>
      <c r="F10885" s="398"/>
      <c r="G10885" s="398"/>
      <c r="H10885" s="398"/>
      <c r="I10885" s="203"/>
      <c r="J10885" s="203"/>
      <c r="K10885" s="185"/>
      <c r="L10885" s="399"/>
      <c r="M10885" s="400"/>
      <c r="N10885" s="203"/>
      <c r="O10885" s="203"/>
      <c r="P10885" s="185"/>
      <c r="Q10885" s="401"/>
      <c r="R10885" s="185"/>
    </row>
    <row r="10886" spans="1:18">
      <c r="A10886" s="203"/>
      <c r="B10886" s="185"/>
      <c r="C10886" s="185"/>
      <c r="D10886" s="203"/>
      <c r="E10886" s="402"/>
      <c r="F10886" s="398"/>
      <c r="G10886" s="398"/>
      <c r="H10886" s="398"/>
      <c r="I10886" s="203"/>
      <c r="J10886" s="203"/>
      <c r="K10886" s="185"/>
      <c r="L10886" s="399"/>
      <c r="M10886" s="400"/>
      <c r="N10886" s="203"/>
      <c r="O10886" s="203"/>
      <c r="P10886" s="185"/>
      <c r="Q10886" s="401"/>
      <c r="R10886" s="185"/>
    </row>
    <row r="10887" spans="1:18">
      <c r="A10887" s="203"/>
      <c r="B10887" s="185"/>
      <c r="C10887" s="185"/>
      <c r="D10887" s="203"/>
      <c r="E10887" s="402"/>
      <c r="F10887" s="398"/>
      <c r="G10887" s="398"/>
      <c r="H10887" s="398"/>
      <c r="I10887" s="203"/>
      <c r="J10887" s="203"/>
      <c r="K10887" s="185"/>
      <c r="L10887" s="399"/>
      <c r="M10887" s="400"/>
      <c r="N10887" s="203"/>
      <c r="O10887" s="203"/>
      <c r="P10887" s="185"/>
      <c r="Q10887" s="401"/>
      <c r="R10887" s="185"/>
    </row>
    <row r="10888" spans="1:18">
      <c r="A10888" s="203"/>
      <c r="B10888" s="185"/>
      <c r="C10888" s="185"/>
      <c r="D10888" s="203"/>
      <c r="E10888" s="402"/>
      <c r="F10888" s="398"/>
      <c r="G10888" s="398"/>
      <c r="H10888" s="398"/>
      <c r="I10888" s="203"/>
      <c r="J10888" s="203"/>
      <c r="K10888" s="185"/>
      <c r="L10888" s="399"/>
      <c r="M10888" s="400"/>
      <c r="N10888" s="203"/>
      <c r="O10888" s="203"/>
      <c r="P10888" s="185"/>
      <c r="Q10888" s="401"/>
      <c r="R10888" s="185"/>
    </row>
    <row r="10889" spans="1:18">
      <c r="A10889" s="203"/>
      <c r="B10889" s="185"/>
      <c r="C10889" s="185"/>
      <c r="D10889" s="203"/>
      <c r="E10889" s="402"/>
      <c r="F10889" s="398"/>
      <c r="G10889" s="398"/>
      <c r="H10889" s="398"/>
      <c r="I10889" s="203"/>
      <c r="J10889" s="203"/>
      <c r="K10889" s="185"/>
      <c r="L10889" s="399"/>
      <c r="M10889" s="400"/>
      <c r="N10889" s="203"/>
      <c r="O10889" s="203"/>
      <c r="P10889" s="185"/>
      <c r="Q10889" s="401"/>
      <c r="R10889" s="185"/>
    </row>
    <row r="10890" spans="1:18">
      <c r="A10890" s="203"/>
      <c r="B10890" s="185"/>
      <c r="C10890" s="185"/>
      <c r="D10890" s="203"/>
      <c r="E10890" s="402"/>
      <c r="F10890" s="398"/>
      <c r="G10890" s="398"/>
      <c r="H10890" s="398"/>
      <c r="I10890" s="203"/>
      <c r="J10890" s="203"/>
      <c r="K10890" s="185"/>
      <c r="L10890" s="399"/>
      <c r="M10890" s="400"/>
      <c r="N10890" s="203"/>
      <c r="O10890" s="203"/>
      <c r="P10890" s="185"/>
      <c r="Q10890" s="401"/>
      <c r="R10890" s="185"/>
    </row>
    <row r="10891" spans="1:18">
      <c r="A10891" s="203"/>
      <c r="B10891" s="185"/>
      <c r="C10891" s="185"/>
      <c r="D10891" s="203"/>
      <c r="E10891" s="402"/>
      <c r="F10891" s="398"/>
      <c r="G10891" s="398"/>
      <c r="H10891" s="398"/>
      <c r="I10891" s="203"/>
      <c r="J10891" s="203"/>
      <c r="K10891" s="185"/>
      <c r="L10891" s="399"/>
      <c r="M10891" s="400"/>
      <c r="N10891" s="203"/>
      <c r="O10891" s="203"/>
      <c r="P10891" s="185"/>
      <c r="Q10891" s="401"/>
      <c r="R10891" s="185"/>
    </row>
    <row r="10892" spans="1:18">
      <c r="A10892" s="203"/>
      <c r="B10892" s="185"/>
      <c r="C10892" s="185"/>
      <c r="D10892" s="203"/>
      <c r="E10892" s="402"/>
      <c r="F10892" s="398"/>
      <c r="G10892" s="398"/>
      <c r="H10892" s="398"/>
      <c r="I10892" s="203"/>
      <c r="J10892" s="203"/>
      <c r="K10892" s="185"/>
      <c r="L10892" s="399"/>
      <c r="M10892" s="400"/>
      <c r="N10892" s="203"/>
      <c r="O10892" s="203"/>
      <c r="P10892" s="185"/>
      <c r="Q10892" s="401"/>
      <c r="R10892" s="185"/>
    </row>
    <row r="10893" spans="1:18">
      <c r="A10893" s="203"/>
      <c r="B10893" s="185"/>
      <c r="C10893" s="185"/>
      <c r="D10893" s="203"/>
      <c r="E10893" s="402"/>
      <c r="F10893" s="398"/>
      <c r="G10893" s="398"/>
      <c r="H10893" s="398"/>
      <c r="I10893" s="203"/>
      <c r="J10893" s="203"/>
      <c r="K10893" s="185"/>
      <c r="L10893" s="399"/>
      <c r="M10893" s="400"/>
      <c r="N10893" s="203"/>
      <c r="O10893" s="203"/>
      <c r="P10893" s="185"/>
      <c r="Q10893" s="401"/>
      <c r="R10893" s="185"/>
    </row>
    <row r="10894" spans="1:18">
      <c r="A10894" s="203"/>
      <c r="B10894" s="185"/>
      <c r="C10894" s="185"/>
      <c r="D10894" s="203"/>
      <c r="E10894" s="402"/>
      <c r="F10894" s="398"/>
      <c r="G10894" s="398"/>
      <c r="H10894" s="398"/>
      <c r="I10894" s="203"/>
      <c r="J10894" s="203"/>
      <c r="K10894" s="185"/>
      <c r="L10894" s="399"/>
      <c r="M10894" s="400"/>
      <c r="N10894" s="203"/>
      <c r="O10894" s="203"/>
      <c r="P10894" s="185"/>
      <c r="Q10894" s="401"/>
      <c r="R10894" s="185"/>
    </row>
    <row r="10895" spans="1:18">
      <c r="A10895" s="203"/>
      <c r="B10895" s="185"/>
      <c r="C10895" s="185"/>
      <c r="D10895" s="203"/>
      <c r="E10895" s="402"/>
      <c r="F10895" s="398"/>
      <c r="G10895" s="398"/>
      <c r="H10895" s="398"/>
      <c r="I10895" s="203"/>
      <c r="J10895" s="203"/>
      <c r="K10895" s="185"/>
      <c r="L10895" s="399"/>
      <c r="M10895" s="400"/>
      <c r="N10895" s="203"/>
      <c r="O10895" s="203"/>
      <c r="P10895" s="185"/>
      <c r="Q10895" s="401"/>
      <c r="R10895" s="185"/>
    </row>
    <row r="10896" spans="1:18">
      <c r="A10896" s="203"/>
      <c r="B10896" s="185"/>
      <c r="C10896" s="185"/>
      <c r="D10896" s="203"/>
      <c r="E10896" s="402"/>
      <c r="F10896" s="398"/>
      <c r="G10896" s="398"/>
      <c r="H10896" s="398"/>
      <c r="I10896" s="203"/>
      <c r="J10896" s="203"/>
      <c r="K10896" s="185"/>
      <c r="L10896" s="399"/>
      <c r="M10896" s="400"/>
      <c r="N10896" s="203"/>
      <c r="O10896" s="203"/>
      <c r="P10896" s="185"/>
      <c r="Q10896" s="401"/>
      <c r="R10896" s="185"/>
    </row>
    <row r="10897" spans="1:18">
      <c r="A10897" s="203"/>
      <c r="B10897" s="185"/>
      <c r="C10897" s="185"/>
      <c r="D10897" s="203"/>
      <c r="E10897" s="402"/>
      <c r="F10897" s="398"/>
      <c r="G10897" s="398"/>
      <c r="H10897" s="398"/>
      <c r="I10897" s="203"/>
      <c r="J10897" s="203"/>
      <c r="K10897" s="185"/>
      <c r="L10897" s="399"/>
      <c r="M10897" s="400"/>
      <c r="N10897" s="203"/>
      <c r="O10897" s="203"/>
      <c r="P10897" s="185"/>
      <c r="Q10897" s="401"/>
      <c r="R10897" s="185"/>
    </row>
    <row r="10898" spans="1:18">
      <c r="A10898" s="203"/>
      <c r="B10898" s="185"/>
      <c r="C10898" s="185"/>
      <c r="D10898" s="203"/>
      <c r="E10898" s="402"/>
      <c r="F10898" s="398"/>
      <c r="G10898" s="398"/>
      <c r="H10898" s="398"/>
      <c r="I10898" s="203"/>
      <c r="J10898" s="203"/>
      <c r="K10898" s="185"/>
      <c r="L10898" s="399"/>
      <c r="M10898" s="400"/>
      <c r="N10898" s="203"/>
      <c r="O10898" s="203"/>
      <c r="P10898" s="185"/>
      <c r="Q10898" s="401"/>
      <c r="R10898" s="185"/>
    </row>
    <row r="10899" spans="1:18">
      <c r="A10899" s="203"/>
      <c r="B10899" s="185"/>
      <c r="C10899" s="185"/>
      <c r="D10899" s="203"/>
      <c r="E10899" s="402"/>
      <c r="F10899" s="398"/>
      <c r="G10899" s="398"/>
      <c r="H10899" s="398"/>
      <c r="I10899" s="203"/>
      <c r="J10899" s="203"/>
      <c r="K10899" s="185"/>
      <c r="L10899" s="399"/>
      <c r="M10899" s="400"/>
      <c r="N10899" s="203"/>
      <c r="O10899" s="203"/>
      <c r="P10899" s="185"/>
      <c r="Q10899" s="401"/>
      <c r="R10899" s="185"/>
    </row>
    <row r="10900" spans="1:18">
      <c r="A10900" s="203"/>
      <c r="B10900" s="185"/>
      <c r="C10900" s="185"/>
      <c r="D10900" s="203"/>
      <c r="E10900" s="402"/>
      <c r="F10900" s="398"/>
      <c r="G10900" s="398"/>
      <c r="H10900" s="398"/>
      <c r="I10900" s="203"/>
      <c r="J10900" s="203"/>
      <c r="K10900" s="185"/>
      <c r="L10900" s="399"/>
      <c r="M10900" s="400"/>
      <c r="N10900" s="203"/>
      <c r="O10900" s="203"/>
      <c r="P10900" s="185"/>
      <c r="Q10900" s="401"/>
      <c r="R10900" s="185"/>
    </row>
    <row r="10901" spans="1:18">
      <c r="A10901" s="203"/>
      <c r="B10901" s="185"/>
      <c r="C10901" s="185"/>
      <c r="D10901" s="203"/>
      <c r="E10901" s="402"/>
      <c r="F10901" s="398"/>
      <c r="G10901" s="398"/>
      <c r="H10901" s="398"/>
      <c r="I10901" s="203"/>
      <c r="J10901" s="203"/>
      <c r="K10901" s="185"/>
      <c r="L10901" s="399"/>
      <c r="M10901" s="400"/>
      <c r="N10901" s="203"/>
      <c r="O10901" s="203"/>
      <c r="P10901" s="185"/>
      <c r="Q10901" s="401"/>
      <c r="R10901" s="185"/>
    </row>
    <row r="10902" spans="1:18">
      <c r="A10902" s="203"/>
      <c r="B10902" s="185"/>
      <c r="C10902" s="185"/>
      <c r="D10902" s="203"/>
      <c r="E10902" s="402"/>
      <c r="F10902" s="398"/>
      <c r="G10902" s="398"/>
      <c r="H10902" s="398"/>
      <c r="I10902" s="203"/>
      <c r="J10902" s="203"/>
      <c r="K10902" s="185"/>
      <c r="L10902" s="399"/>
      <c r="M10902" s="400"/>
      <c r="N10902" s="203"/>
      <c r="O10902" s="203"/>
      <c r="P10902" s="185"/>
      <c r="Q10902" s="401"/>
      <c r="R10902" s="185"/>
    </row>
    <row r="10903" spans="1:18">
      <c r="A10903" s="203"/>
      <c r="B10903" s="185"/>
      <c r="C10903" s="185"/>
      <c r="D10903" s="203"/>
      <c r="E10903" s="402"/>
      <c r="F10903" s="398"/>
      <c r="G10903" s="398"/>
      <c r="H10903" s="398"/>
      <c r="I10903" s="203"/>
      <c r="J10903" s="203"/>
      <c r="K10903" s="185"/>
      <c r="L10903" s="399"/>
      <c r="M10903" s="400"/>
      <c r="N10903" s="203"/>
      <c r="O10903" s="203"/>
      <c r="P10903" s="185"/>
      <c r="Q10903" s="401"/>
      <c r="R10903" s="185"/>
    </row>
    <row r="10904" spans="1:18">
      <c r="A10904" s="203"/>
      <c r="B10904" s="185"/>
      <c r="C10904" s="185"/>
      <c r="D10904" s="203"/>
      <c r="E10904" s="402"/>
      <c r="F10904" s="398"/>
      <c r="G10904" s="398"/>
      <c r="H10904" s="398"/>
      <c r="I10904" s="203"/>
      <c r="J10904" s="203"/>
      <c r="K10904" s="185"/>
      <c r="L10904" s="399"/>
      <c r="M10904" s="400"/>
      <c r="N10904" s="203"/>
      <c r="O10904" s="203"/>
      <c r="P10904" s="185"/>
      <c r="Q10904" s="401"/>
      <c r="R10904" s="185"/>
    </row>
    <row r="10905" spans="1:18">
      <c r="A10905" s="203"/>
      <c r="B10905" s="185"/>
      <c r="C10905" s="185"/>
      <c r="D10905" s="203"/>
      <c r="E10905" s="402"/>
      <c r="F10905" s="398"/>
      <c r="G10905" s="398"/>
      <c r="H10905" s="398"/>
      <c r="I10905" s="203"/>
      <c r="J10905" s="203"/>
      <c r="K10905" s="185"/>
      <c r="L10905" s="399"/>
      <c r="M10905" s="400"/>
      <c r="N10905" s="203"/>
      <c r="O10905" s="203"/>
      <c r="P10905" s="185"/>
      <c r="Q10905" s="401"/>
      <c r="R10905" s="185"/>
    </row>
    <row r="10906" spans="1:18">
      <c r="A10906" s="203"/>
      <c r="B10906" s="185"/>
      <c r="C10906" s="185"/>
      <c r="D10906" s="203"/>
      <c r="E10906" s="402"/>
      <c r="F10906" s="398"/>
      <c r="G10906" s="398"/>
      <c r="H10906" s="398"/>
      <c r="I10906" s="203"/>
      <c r="J10906" s="203"/>
      <c r="K10906" s="185"/>
      <c r="L10906" s="399"/>
      <c r="M10906" s="400"/>
      <c r="N10906" s="203"/>
      <c r="O10906" s="203"/>
      <c r="P10906" s="185"/>
      <c r="Q10906" s="401"/>
      <c r="R10906" s="185"/>
    </row>
    <row r="10907" spans="1:18">
      <c r="A10907" s="203"/>
      <c r="B10907" s="185"/>
      <c r="C10907" s="185"/>
      <c r="D10907" s="203"/>
      <c r="E10907" s="402"/>
      <c r="F10907" s="398"/>
      <c r="G10907" s="398"/>
      <c r="H10907" s="398"/>
      <c r="I10907" s="203"/>
      <c r="J10907" s="203"/>
      <c r="K10907" s="185"/>
      <c r="L10907" s="399"/>
      <c r="M10907" s="400"/>
      <c r="N10907" s="203"/>
      <c r="O10907" s="203"/>
      <c r="P10907" s="185"/>
      <c r="Q10907" s="401"/>
      <c r="R10907" s="185"/>
    </row>
    <row r="10908" spans="1:18">
      <c r="A10908" s="203"/>
      <c r="B10908" s="185"/>
      <c r="C10908" s="185"/>
      <c r="D10908" s="203"/>
      <c r="E10908" s="402"/>
      <c r="F10908" s="398"/>
      <c r="G10908" s="398"/>
      <c r="H10908" s="398"/>
      <c r="I10908" s="203"/>
      <c r="J10908" s="203"/>
      <c r="K10908" s="185"/>
      <c r="L10908" s="399"/>
      <c r="M10908" s="400"/>
      <c r="N10908" s="203"/>
      <c r="O10908" s="203"/>
      <c r="P10908" s="185"/>
      <c r="Q10908" s="401"/>
      <c r="R10908" s="185"/>
    </row>
    <row r="10909" spans="1:18">
      <c r="A10909" s="203"/>
      <c r="B10909" s="185"/>
      <c r="C10909" s="185"/>
      <c r="D10909" s="203"/>
      <c r="E10909" s="402"/>
      <c r="F10909" s="398"/>
      <c r="G10909" s="398"/>
      <c r="H10909" s="398"/>
      <c r="I10909" s="203"/>
      <c r="J10909" s="203"/>
      <c r="K10909" s="185"/>
      <c r="L10909" s="399"/>
      <c r="M10909" s="400"/>
      <c r="N10909" s="203"/>
      <c r="O10909" s="203"/>
      <c r="P10909" s="185"/>
      <c r="Q10909" s="401"/>
      <c r="R10909" s="185"/>
    </row>
    <row r="10910" spans="1:18">
      <c r="A10910" s="203"/>
      <c r="B10910" s="185"/>
      <c r="C10910" s="185"/>
      <c r="D10910" s="203"/>
      <c r="E10910" s="402"/>
      <c r="F10910" s="398"/>
      <c r="G10910" s="398"/>
      <c r="H10910" s="398"/>
      <c r="I10910" s="203"/>
      <c r="J10910" s="203"/>
      <c r="K10910" s="185"/>
      <c r="L10910" s="399"/>
      <c r="M10910" s="400"/>
      <c r="N10910" s="203"/>
      <c r="O10910" s="203"/>
      <c r="P10910" s="185"/>
      <c r="Q10910" s="401"/>
      <c r="R10910" s="185"/>
    </row>
    <row r="10911" spans="1:18">
      <c r="A10911" s="203"/>
      <c r="B10911" s="185"/>
      <c r="C10911" s="185"/>
      <c r="D10911" s="203"/>
      <c r="E10911" s="402"/>
      <c r="F10911" s="398"/>
      <c r="G10911" s="398"/>
      <c r="H10911" s="398"/>
      <c r="I10911" s="203"/>
      <c r="J10911" s="203"/>
      <c r="K10911" s="185"/>
      <c r="L10911" s="399"/>
      <c r="M10911" s="400"/>
      <c r="N10911" s="203"/>
      <c r="O10911" s="203"/>
      <c r="P10911" s="185"/>
      <c r="Q10911" s="401"/>
      <c r="R10911" s="185"/>
    </row>
    <row r="10912" spans="1:18">
      <c r="A10912" s="203"/>
      <c r="B10912" s="185"/>
      <c r="C10912" s="185"/>
      <c r="D10912" s="203"/>
      <c r="E10912" s="402"/>
      <c r="F10912" s="398"/>
      <c r="G10912" s="398"/>
      <c r="H10912" s="398"/>
      <c r="I10912" s="203"/>
      <c r="J10912" s="203"/>
      <c r="K10912" s="185"/>
      <c r="L10912" s="399"/>
      <c r="M10912" s="400"/>
      <c r="N10912" s="203"/>
      <c r="O10912" s="203"/>
      <c r="P10912" s="185"/>
      <c r="Q10912" s="401"/>
      <c r="R10912" s="185"/>
    </row>
    <row r="10913" spans="1:18">
      <c r="A10913" s="203"/>
      <c r="B10913" s="185"/>
      <c r="C10913" s="185"/>
      <c r="D10913" s="203"/>
      <c r="E10913" s="402"/>
      <c r="F10913" s="398"/>
      <c r="G10913" s="398"/>
      <c r="H10913" s="398"/>
      <c r="I10913" s="203"/>
      <c r="J10913" s="203"/>
      <c r="K10913" s="185"/>
      <c r="L10913" s="399"/>
      <c r="M10913" s="400"/>
      <c r="N10913" s="203"/>
      <c r="O10913" s="203"/>
      <c r="P10913" s="185"/>
      <c r="Q10913" s="401"/>
      <c r="R10913" s="185"/>
    </row>
    <row r="10914" spans="1:18">
      <c r="A10914" s="203"/>
      <c r="B10914" s="185"/>
      <c r="C10914" s="185"/>
      <c r="D10914" s="203"/>
      <c r="E10914" s="402"/>
      <c r="F10914" s="398"/>
      <c r="G10914" s="398"/>
      <c r="H10914" s="398"/>
      <c r="I10914" s="203"/>
      <c r="J10914" s="203"/>
      <c r="K10914" s="185"/>
      <c r="L10914" s="399"/>
      <c r="M10914" s="400"/>
      <c r="N10914" s="203"/>
      <c r="O10914" s="203"/>
      <c r="P10914" s="185"/>
      <c r="Q10914" s="401"/>
      <c r="R10914" s="185"/>
    </row>
    <row r="10915" spans="1:18">
      <c r="A10915" s="203"/>
      <c r="B10915" s="185"/>
      <c r="C10915" s="185"/>
      <c r="D10915" s="203"/>
      <c r="E10915" s="402"/>
      <c r="F10915" s="398"/>
      <c r="G10915" s="398"/>
      <c r="H10915" s="398"/>
      <c r="I10915" s="203"/>
      <c r="J10915" s="203"/>
      <c r="K10915" s="185"/>
      <c r="L10915" s="399"/>
      <c r="M10915" s="400"/>
      <c r="N10915" s="203"/>
      <c r="O10915" s="203"/>
      <c r="P10915" s="185"/>
      <c r="Q10915" s="401"/>
      <c r="R10915" s="185"/>
    </row>
    <row r="10916" spans="1:18">
      <c r="A10916" s="203"/>
      <c r="B10916" s="185"/>
      <c r="C10916" s="185"/>
      <c r="D10916" s="203"/>
      <c r="E10916" s="402"/>
      <c r="F10916" s="398"/>
      <c r="G10916" s="398"/>
      <c r="H10916" s="398"/>
      <c r="I10916" s="203"/>
      <c r="J10916" s="203"/>
      <c r="K10916" s="185"/>
      <c r="L10916" s="399"/>
      <c r="M10916" s="400"/>
      <c r="N10916" s="203"/>
      <c r="O10916" s="203"/>
      <c r="P10916" s="185"/>
      <c r="Q10916" s="401"/>
      <c r="R10916" s="185"/>
    </row>
    <row r="10917" spans="1:18">
      <c r="A10917" s="203"/>
      <c r="B10917" s="185"/>
      <c r="C10917" s="185"/>
      <c r="D10917" s="203"/>
      <c r="E10917" s="402"/>
      <c r="F10917" s="398"/>
      <c r="G10917" s="398"/>
      <c r="H10917" s="398"/>
      <c r="I10917" s="203"/>
      <c r="J10917" s="203"/>
      <c r="K10917" s="185"/>
      <c r="L10917" s="399"/>
      <c r="M10917" s="400"/>
      <c r="N10917" s="203"/>
      <c r="O10917" s="203"/>
      <c r="P10917" s="185"/>
      <c r="Q10917" s="401"/>
      <c r="R10917" s="185"/>
    </row>
    <row r="10918" spans="1:18">
      <c r="A10918" s="203"/>
      <c r="B10918" s="185"/>
      <c r="C10918" s="185"/>
      <c r="D10918" s="203"/>
      <c r="E10918" s="402"/>
      <c r="F10918" s="398"/>
      <c r="G10918" s="398"/>
      <c r="H10918" s="398"/>
      <c r="I10918" s="203"/>
      <c r="J10918" s="203"/>
      <c r="K10918" s="185"/>
      <c r="L10918" s="399"/>
      <c r="M10918" s="400"/>
      <c r="N10918" s="203"/>
      <c r="O10918" s="203"/>
      <c r="P10918" s="185"/>
      <c r="Q10918" s="401"/>
      <c r="R10918" s="185"/>
    </row>
    <row r="10919" spans="1:18">
      <c r="A10919" s="203"/>
      <c r="B10919" s="185"/>
      <c r="C10919" s="185"/>
      <c r="D10919" s="203"/>
      <c r="E10919" s="402"/>
      <c r="F10919" s="398"/>
      <c r="G10919" s="398"/>
      <c r="H10919" s="398"/>
      <c r="I10919" s="203"/>
      <c r="J10919" s="203"/>
      <c r="K10919" s="185"/>
      <c r="L10919" s="399"/>
      <c r="M10919" s="400"/>
      <c r="N10919" s="203"/>
      <c r="O10919" s="203"/>
      <c r="P10919" s="185"/>
      <c r="Q10919" s="401"/>
      <c r="R10919" s="185"/>
    </row>
    <row r="10920" spans="1:18">
      <c r="A10920" s="203"/>
      <c r="B10920" s="185"/>
      <c r="C10920" s="185"/>
      <c r="D10920" s="203"/>
      <c r="E10920" s="402"/>
      <c r="F10920" s="398"/>
      <c r="G10920" s="398"/>
      <c r="H10920" s="398"/>
      <c r="I10920" s="203"/>
      <c r="J10920" s="203"/>
      <c r="K10920" s="185"/>
      <c r="L10920" s="399"/>
      <c r="M10920" s="400"/>
      <c r="N10920" s="203"/>
      <c r="O10920" s="203"/>
      <c r="P10920" s="185"/>
      <c r="Q10920" s="401"/>
      <c r="R10920" s="185"/>
    </row>
    <row r="10921" spans="1:18">
      <c r="A10921" s="203"/>
      <c r="B10921" s="185"/>
      <c r="C10921" s="185"/>
      <c r="D10921" s="203"/>
      <c r="E10921" s="402"/>
      <c r="F10921" s="398"/>
      <c r="G10921" s="398"/>
      <c r="H10921" s="398"/>
      <c r="I10921" s="203"/>
      <c r="J10921" s="203"/>
      <c r="K10921" s="185"/>
      <c r="L10921" s="399"/>
      <c r="M10921" s="400"/>
      <c r="N10921" s="203"/>
      <c r="O10921" s="203"/>
      <c r="P10921" s="185"/>
      <c r="Q10921" s="401"/>
      <c r="R10921" s="185"/>
    </row>
    <row r="10922" spans="1:18">
      <c r="A10922" s="203"/>
      <c r="B10922" s="185"/>
      <c r="C10922" s="185"/>
      <c r="D10922" s="203"/>
      <c r="E10922" s="402"/>
      <c r="F10922" s="398"/>
      <c r="G10922" s="398"/>
      <c r="H10922" s="398"/>
      <c r="I10922" s="203"/>
      <c r="J10922" s="203"/>
      <c r="K10922" s="185"/>
      <c r="L10922" s="399"/>
      <c r="M10922" s="400"/>
      <c r="N10922" s="203"/>
      <c r="O10922" s="203"/>
      <c r="P10922" s="185"/>
      <c r="Q10922" s="401"/>
      <c r="R10922" s="185"/>
    </row>
    <row r="10923" spans="1:18">
      <c r="A10923" s="203"/>
      <c r="B10923" s="185"/>
      <c r="C10923" s="185"/>
      <c r="D10923" s="203"/>
      <c r="E10923" s="402"/>
      <c r="F10923" s="398"/>
      <c r="G10923" s="398"/>
      <c r="H10923" s="398"/>
      <c r="I10923" s="203"/>
      <c r="J10923" s="203"/>
      <c r="K10923" s="185"/>
      <c r="L10923" s="399"/>
      <c r="M10923" s="400"/>
      <c r="N10923" s="203"/>
      <c r="O10923" s="203"/>
      <c r="P10923" s="185"/>
      <c r="Q10923" s="401"/>
      <c r="R10923" s="185"/>
    </row>
    <row r="10924" spans="1:18">
      <c r="A10924" s="203"/>
      <c r="B10924" s="185"/>
      <c r="C10924" s="185"/>
      <c r="D10924" s="203"/>
      <c r="E10924" s="402"/>
      <c r="F10924" s="398"/>
      <c r="G10924" s="398"/>
      <c r="H10924" s="398"/>
      <c r="I10924" s="203"/>
      <c r="J10924" s="203"/>
      <c r="K10924" s="185"/>
      <c r="L10924" s="399"/>
      <c r="M10924" s="400"/>
      <c r="N10924" s="203"/>
      <c r="O10924" s="203"/>
      <c r="P10924" s="185"/>
      <c r="Q10924" s="401"/>
      <c r="R10924" s="185"/>
    </row>
    <row r="10925" spans="1:18">
      <c r="A10925" s="203"/>
      <c r="B10925" s="185"/>
      <c r="C10925" s="185"/>
      <c r="D10925" s="203"/>
      <c r="E10925" s="402"/>
      <c r="F10925" s="398"/>
      <c r="G10925" s="398"/>
      <c r="H10925" s="398"/>
      <c r="I10925" s="203"/>
      <c r="J10925" s="203"/>
      <c r="K10925" s="185"/>
      <c r="L10925" s="399"/>
      <c r="M10925" s="400"/>
      <c r="N10925" s="203"/>
      <c r="O10925" s="203"/>
      <c r="P10925" s="185"/>
      <c r="Q10925" s="401"/>
      <c r="R10925" s="185"/>
    </row>
    <row r="10926" spans="1:18">
      <c r="A10926" s="203"/>
      <c r="B10926" s="185"/>
      <c r="C10926" s="185"/>
      <c r="D10926" s="203"/>
      <c r="E10926" s="402"/>
      <c r="F10926" s="398"/>
      <c r="G10926" s="398"/>
      <c r="H10926" s="398"/>
      <c r="I10926" s="203"/>
      <c r="J10926" s="203"/>
      <c r="K10926" s="185"/>
      <c r="L10926" s="399"/>
      <c r="M10926" s="400"/>
      <c r="N10926" s="203"/>
      <c r="O10926" s="203"/>
      <c r="P10926" s="185"/>
      <c r="Q10926" s="401"/>
      <c r="R10926" s="185"/>
    </row>
    <row r="10927" spans="1:18">
      <c r="A10927" s="203"/>
      <c r="B10927" s="185"/>
      <c r="C10927" s="185"/>
      <c r="D10927" s="203"/>
      <c r="E10927" s="402"/>
      <c r="F10927" s="398"/>
      <c r="G10927" s="398"/>
      <c r="H10927" s="398"/>
      <c r="I10927" s="203"/>
      <c r="J10927" s="203"/>
      <c r="K10927" s="185"/>
      <c r="L10927" s="399"/>
      <c r="M10927" s="400"/>
      <c r="N10927" s="203"/>
      <c r="O10927" s="203"/>
      <c r="P10927" s="185"/>
      <c r="Q10927" s="401"/>
      <c r="R10927" s="185"/>
    </row>
    <row r="10928" spans="1:18">
      <c r="A10928" s="203"/>
      <c r="B10928" s="185"/>
      <c r="C10928" s="185"/>
      <c r="D10928" s="203"/>
      <c r="E10928" s="402"/>
      <c r="F10928" s="398"/>
      <c r="G10928" s="398"/>
      <c r="H10928" s="398"/>
      <c r="I10928" s="203"/>
      <c r="J10928" s="203"/>
      <c r="K10928" s="185"/>
      <c r="L10928" s="399"/>
      <c r="M10928" s="400"/>
      <c r="N10928" s="203"/>
      <c r="O10928" s="203"/>
      <c r="P10928" s="185"/>
      <c r="Q10928" s="401"/>
      <c r="R10928" s="185"/>
    </row>
    <row r="10929" spans="1:18">
      <c r="A10929" s="203"/>
      <c r="B10929" s="185"/>
      <c r="C10929" s="185"/>
      <c r="D10929" s="203"/>
      <c r="E10929" s="402"/>
      <c r="F10929" s="398"/>
      <c r="G10929" s="398"/>
      <c r="H10929" s="398"/>
      <c r="I10929" s="203"/>
      <c r="J10929" s="203"/>
      <c r="K10929" s="185"/>
      <c r="L10929" s="399"/>
      <c r="M10929" s="400"/>
      <c r="N10929" s="203"/>
      <c r="O10929" s="203"/>
      <c r="P10929" s="185"/>
      <c r="Q10929" s="401"/>
      <c r="R10929" s="185"/>
    </row>
    <row r="10930" spans="1:18">
      <c r="A10930" s="203"/>
      <c r="B10930" s="185"/>
      <c r="C10930" s="185"/>
      <c r="D10930" s="203"/>
      <c r="E10930" s="402"/>
      <c r="F10930" s="398"/>
      <c r="G10930" s="398"/>
      <c r="H10930" s="398"/>
      <c r="I10930" s="203"/>
      <c r="J10930" s="203"/>
      <c r="K10930" s="185"/>
      <c r="L10930" s="399"/>
      <c r="M10930" s="400"/>
      <c r="N10930" s="203"/>
      <c r="O10930" s="203"/>
      <c r="P10930" s="185"/>
      <c r="Q10930" s="401"/>
      <c r="R10930" s="185"/>
    </row>
    <row r="10931" spans="1:18">
      <c r="A10931" s="203"/>
      <c r="B10931" s="185"/>
      <c r="C10931" s="185"/>
      <c r="D10931" s="203"/>
      <c r="E10931" s="402"/>
      <c r="F10931" s="398"/>
      <c r="G10931" s="398"/>
      <c r="H10931" s="398"/>
      <c r="I10931" s="203"/>
      <c r="J10931" s="203"/>
      <c r="K10931" s="185"/>
      <c r="L10931" s="399"/>
      <c r="M10931" s="400"/>
      <c r="N10931" s="203"/>
      <c r="O10931" s="203"/>
      <c r="P10931" s="185"/>
      <c r="Q10931" s="401"/>
      <c r="R10931" s="185"/>
    </row>
    <row r="10932" spans="1:18">
      <c r="A10932" s="203"/>
      <c r="B10932" s="185"/>
      <c r="C10932" s="185"/>
      <c r="D10932" s="203"/>
      <c r="E10932" s="402"/>
      <c r="F10932" s="398"/>
      <c r="G10932" s="398"/>
      <c r="H10932" s="398"/>
      <c r="I10932" s="203"/>
      <c r="J10932" s="203"/>
      <c r="K10932" s="185"/>
      <c r="L10932" s="399"/>
      <c r="M10932" s="400"/>
      <c r="N10932" s="203"/>
      <c r="O10932" s="203"/>
      <c r="P10932" s="185"/>
      <c r="Q10932" s="401"/>
      <c r="R10932" s="185"/>
    </row>
    <row r="10933" spans="1:18">
      <c r="A10933" s="203"/>
      <c r="B10933" s="185"/>
      <c r="C10933" s="185"/>
      <c r="D10933" s="203"/>
      <c r="E10933" s="402"/>
      <c r="F10933" s="398"/>
      <c r="G10933" s="398"/>
      <c r="H10933" s="398"/>
      <c r="I10933" s="203"/>
      <c r="J10933" s="203"/>
      <c r="K10933" s="185"/>
      <c r="L10933" s="399"/>
      <c r="M10933" s="400"/>
      <c r="N10933" s="203"/>
      <c r="O10933" s="203"/>
      <c r="P10933" s="185"/>
      <c r="Q10933" s="401"/>
      <c r="R10933" s="185"/>
    </row>
    <row r="10934" spans="1:18">
      <c r="A10934" s="203"/>
      <c r="B10934" s="185"/>
      <c r="C10934" s="185"/>
      <c r="D10934" s="203"/>
      <c r="E10934" s="402"/>
      <c r="F10934" s="398"/>
      <c r="G10934" s="398"/>
      <c r="H10934" s="398"/>
      <c r="I10934" s="203"/>
      <c r="J10934" s="203"/>
      <c r="K10934" s="185"/>
      <c r="L10934" s="399"/>
      <c r="M10934" s="400"/>
      <c r="N10934" s="203"/>
      <c r="O10934" s="203"/>
      <c r="P10934" s="185"/>
      <c r="Q10934" s="401"/>
      <c r="R10934" s="185"/>
    </row>
    <row r="10935" spans="1:18">
      <c r="A10935" s="203"/>
      <c r="B10935" s="185"/>
      <c r="C10935" s="185"/>
      <c r="D10935" s="203"/>
      <c r="E10935" s="402"/>
      <c r="F10935" s="398"/>
      <c r="G10935" s="398"/>
      <c r="H10935" s="398"/>
      <c r="I10935" s="203"/>
      <c r="J10935" s="203"/>
      <c r="K10935" s="185"/>
      <c r="L10935" s="399"/>
      <c r="M10935" s="400"/>
      <c r="N10935" s="203"/>
      <c r="O10935" s="203"/>
      <c r="P10935" s="185"/>
      <c r="Q10935" s="401"/>
      <c r="R10935" s="185"/>
    </row>
    <row r="10936" spans="1:18">
      <c r="A10936" s="203"/>
      <c r="B10936" s="185"/>
      <c r="C10936" s="185"/>
      <c r="D10936" s="203"/>
      <c r="E10936" s="402"/>
      <c r="F10936" s="398"/>
      <c r="G10936" s="398"/>
      <c r="H10936" s="398"/>
      <c r="I10936" s="203"/>
      <c r="J10936" s="203"/>
      <c r="K10936" s="185"/>
      <c r="L10936" s="399"/>
      <c r="M10936" s="400"/>
      <c r="N10936" s="203"/>
      <c r="O10936" s="203"/>
      <c r="P10936" s="185"/>
      <c r="Q10936" s="401"/>
      <c r="R10936" s="185"/>
    </row>
    <row r="10937" spans="1:18">
      <c r="A10937" s="203"/>
      <c r="B10937" s="185"/>
      <c r="C10937" s="185"/>
      <c r="D10937" s="203"/>
      <c r="E10937" s="402"/>
      <c r="F10937" s="398"/>
      <c r="G10937" s="398"/>
      <c r="H10937" s="398"/>
      <c r="I10937" s="203"/>
      <c r="J10937" s="203"/>
      <c r="K10937" s="185"/>
      <c r="L10937" s="399"/>
      <c r="M10937" s="400"/>
      <c r="N10937" s="203"/>
      <c r="O10937" s="203"/>
      <c r="P10937" s="185"/>
      <c r="Q10937" s="401"/>
      <c r="R10937" s="185"/>
    </row>
    <row r="10938" spans="1:18">
      <c r="A10938" s="203"/>
      <c r="B10938" s="185"/>
      <c r="C10938" s="185"/>
      <c r="D10938" s="203"/>
      <c r="E10938" s="402"/>
      <c r="F10938" s="398"/>
      <c r="G10938" s="398"/>
      <c r="H10938" s="398"/>
      <c r="I10938" s="203"/>
      <c r="J10938" s="203"/>
      <c r="K10938" s="185"/>
      <c r="L10938" s="399"/>
      <c r="M10938" s="400"/>
      <c r="N10938" s="203"/>
      <c r="O10938" s="203"/>
      <c r="P10938" s="185"/>
      <c r="Q10938" s="401"/>
      <c r="R10938" s="185"/>
    </row>
    <row r="10939" spans="1:18">
      <c r="A10939" s="203"/>
      <c r="B10939" s="185"/>
      <c r="C10939" s="185"/>
      <c r="D10939" s="203"/>
      <c r="E10939" s="402"/>
      <c r="F10939" s="398"/>
      <c r="G10939" s="398"/>
      <c r="H10939" s="398"/>
      <c r="I10939" s="203"/>
      <c r="J10939" s="203"/>
      <c r="K10939" s="185"/>
      <c r="L10939" s="399"/>
      <c r="M10939" s="400"/>
      <c r="N10939" s="203"/>
      <c r="O10939" s="203"/>
      <c r="P10939" s="185"/>
      <c r="Q10939" s="401"/>
      <c r="R10939" s="185"/>
    </row>
    <row r="10940" spans="1:18">
      <c r="A10940" s="203"/>
      <c r="B10940" s="185"/>
      <c r="C10940" s="185"/>
      <c r="D10940" s="203"/>
      <c r="E10940" s="402"/>
      <c r="F10940" s="398"/>
      <c r="G10940" s="398"/>
      <c r="H10940" s="398"/>
      <c r="I10940" s="203"/>
      <c r="J10940" s="203"/>
      <c r="K10940" s="185"/>
      <c r="L10940" s="399"/>
      <c r="M10940" s="400"/>
      <c r="N10940" s="203"/>
      <c r="O10940" s="203"/>
      <c r="P10940" s="185"/>
      <c r="Q10940" s="401"/>
      <c r="R10940" s="185"/>
    </row>
    <row r="10941" spans="1:18">
      <c r="A10941" s="203"/>
      <c r="B10941" s="185"/>
      <c r="C10941" s="185"/>
      <c r="D10941" s="203"/>
      <c r="E10941" s="402"/>
      <c r="F10941" s="398"/>
      <c r="G10941" s="398"/>
      <c r="H10941" s="398"/>
      <c r="I10941" s="203"/>
      <c r="J10941" s="203"/>
      <c r="K10941" s="185"/>
      <c r="L10941" s="399"/>
      <c r="M10941" s="400"/>
      <c r="N10941" s="203"/>
      <c r="O10941" s="203"/>
      <c r="P10941" s="185"/>
      <c r="Q10941" s="401"/>
      <c r="R10941" s="185"/>
    </row>
    <row r="10942" spans="1:18">
      <c r="A10942" s="203"/>
      <c r="B10942" s="185"/>
      <c r="C10942" s="185"/>
      <c r="D10942" s="203"/>
      <c r="E10942" s="402"/>
      <c r="F10942" s="398"/>
      <c r="G10942" s="398"/>
      <c r="H10942" s="398"/>
      <c r="I10942" s="203"/>
      <c r="J10942" s="203"/>
      <c r="K10942" s="185"/>
      <c r="L10942" s="399"/>
      <c r="M10942" s="400"/>
      <c r="N10942" s="203"/>
      <c r="O10942" s="203"/>
      <c r="P10942" s="185"/>
      <c r="Q10942" s="401"/>
      <c r="R10942" s="185"/>
    </row>
    <row r="10943" spans="1:18">
      <c r="A10943" s="203"/>
      <c r="B10943" s="185"/>
      <c r="C10943" s="185"/>
      <c r="D10943" s="203"/>
      <c r="E10943" s="402"/>
      <c r="F10943" s="398"/>
      <c r="G10943" s="398"/>
      <c r="H10943" s="398"/>
      <c r="I10943" s="203"/>
      <c r="J10943" s="203"/>
      <c r="K10943" s="185"/>
      <c r="L10943" s="399"/>
      <c r="M10943" s="400"/>
      <c r="N10943" s="203"/>
      <c r="O10943" s="203"/>
      <c r="P10943" s="185"/>
      <c r="Q10943" s="401"/>
      <c r="R10943" s="185"/>
    </row>
    <row r="10944" spans="1:18">
      <c r="A10944" s="203"/>
      <c r="B10944" s="185"/>
      <c r="C10944" s="185"/>
      <c r="D10944" s="203"/>
      <c r="E10944" s="402"/>
      <c r="F10944" s="398"/>
      <c r="G10944" s="398"/>
      <c r="H10944" s="398"/>
      <c r="I10944" s="203"/>
      <c r="J10944" s="203"/>
      <c r="K10944" s="185"/>
      <c r="L10944" s="399"/>
      <c r="M10944" s="400"/>
      <c r="N10944" s="203"/>
      <c r="O10944" s="203"/>
      <c r="P10944" s="185"/>
      <c r="Q10944" s="401"/>
      <c r="R10944" s="185"/>
    </row>
    <row r="10945" spans="1:18">
      <c r="A10945" s="203"/>
      <c r="B10945" s="185"/>
      <c r="C10945" s="185"/>
      <c r="D10945" s="203"/>
      <c r="E10945" s="402"/>
      <c r="F10945" s="398"/>
      <c r="G10945" s="398"/>
      <c r="H10945" s="398"/>
      <c r="I10945" s="203"/>
      <c r="J10945" s="203"/>
      <c r="K10945" s="185"/>
      <c r="L10945" s="399"/>
      <c r="M10945" s="400"/>
      <c r="N10945" s="203"/>
      <c r="O10945" s="203"/>
      <c r="P10945" s="185"/>
      <c r="Q10945" s="401"/>
      <c r="R10945" s="185"/>
    </row>
    <row r="10946" spans="1:18">
      <c r="A10946" s="203"/>
      <c r="B10946" s="185"/>
      <c r="C10946" s="185"/>
      <c r="D10946" s="203"/>
      <c r="E10946" s="402"/>
      <c r="F10946" s="398"/>
      <c r="G10946" s="398"/>
      <c r="H10946" s="398"/>
      <c r="I10946" s="203"/>
      <c r="J10946" s="203"/>
      <c r="K10946" s="185"/>
      <c r="L10946" s="399"/>
      <c r="M10946" s="400"/>
      <c r="N10946" s="203"/>
      <c r="O10946" s="203"/>
      <c r="P10946" s="185"/>
      <c r="Q10946" s="401"/>
      <c r="R10946" s="185"/>
    </row>
    <row r="10947" spans="1:18">
      <c r="A10947" s="203"/>
      <c r="B10947" s="185"/>
      <c r="C10947" s="185"/>
      <c r="D10947" s="203"/>
      <c r="E10947" s="402"/>
      <c r="F10947" s="398"/>
      <c r="G10947" s="398"/>
      <c r="H10947" s="398"/>
      <c r="I10947" s="203"/>
      <c r="J10947" s="203"/>
      <c r="K10947" s="185"/>
      <c r="L10947" s="399"/>
      <c r="M10947" s="400"/>
      <c r="N10947" s="203"/>
      <c r="O10947" s="203"/>
      <c r="P10947" s="185"/>
      <c r="Q10947" s="401"/>
      <c r="R10947" s="185"/>
    </row>
    <row r="10948" spans="1:18">
      <c r="A10948" s="203"/>
      <c r="B10948" s="185"/>
      <c r="C10948" s="185"/>
      <c r="D10948" s="203"/>
      <c r="E10948" s="402"/>
      <c r="F10948" s="398"/>
      <c r="G10948" s="398"/>
      <c r="H10948" s="398"/>
      <c r="I10948" s="203"/>
      <c r="J10948" s="203"/>
      <c r="K10948" s="185"/>
      <c r="L10948" s="399"/>
      <c r="M10948" s="400"/>
      <c r="N10948" s="203"/>
      <c r="O10948" s="203"/>
      <c r="P10948" s="185"/>
      <c r="Q10948" s="401"/>
      <c r="R10948" s="185"/>
    </row>
    <row r="10949" spans="1:18">
      <c r="A10949" s="203"/>
      <c r="B10949" s="185"/>
      <c r="C10949" s="185"/>
      <c r="D10949" s="203"/>
      <c r="E10949" s="402"/>
      <c r="F10949" s="398"/>
      <c r="G10949" s="398"/>
      <c r="H10949" s="398"/>
      <c r="I10949" s="203"/>
      <c r="J10949" s="203"/>
      <c r="K10949" s="185"/>
      <c r="L10949" s="399"/>
      <c r="M10949" s="400"/>
      <c r="N10949" s="203"/>
      <c r="O10949" s="203"/>
      <c r="P10949" s="185"/>
      <c r="Q10949" s="401"/>
      <c r="R10949" s="185"/>
    </row>
    <row r="10950" spans="1:18">
      <c r="A10950" s="203"/>
      <c r="B10950" s="185"/>
      <c r="C10950" s="185"/>
      <c r="D10950" s="203"/>
      <c r="E10950" s="402"/>
      <c r="F10950" s="398"/>
      <c r="G10950" s="398"/>
      <c r="H10950" s="398"/>
      <c r="I10950" s="203"/>
      <c r="J10950" s="203"/>
      <c r="K10950" s="185"/>
      <c r="L10950" s="399"/>
      <c r="M10950" s="400"/>
      <c r="N10950" s="203"/>
      <c r="O10950" s="203"/>
      <c r="P10950" s="185"/>
      <c r="Q10950" s="401"/>
      <c r="R10950" s="185"/>
    </row>
    <row r="10951" spans="1:18">
      <c r="A10951" s="203"/>
      <c r="B10951" s="185"/>
      <c r="C10951" s="185"/>
      <c r="D10951" s="203"/>
      <c r="E10951" s="402"/>
      <c r="F10951" s="398"/>
      <c r="G10951" s="398"/>
      <c r="H10951" s="398"/>
      <c r="I10951" s="203"/>
      <c r="J10951" s="203"/>
      <c r="K10951" s="185"/>
      <c r="L10951" s="399"/>
      <c r="M10951" s="400"/>
      <c r="N10951" s="203"/>
      <c r="O10951" s="203"/>
      <c r="P10951" s="185"/>
      <c r="Q10951" s="401"/>
      <c r="R10951" s="185"/>
    </row>
    <row r="10952" spans="1:18">
      <c r="A10952" s="203"/>
      <c r="B10952" s="185"/>
      <c r="C10952" s="185"/>
      <c r="D10952" s="203"/>
      <c r="E10952" s="402"/>
      <c r="F10952" s="398"/>
      <c r="G10952" s="398"/>
      <c r="H10952" s="398"/>
      <c r="I10952" s="203"/>
      <c r="J10952" s="203"/>
      <c r="K10952" s="185"/>
      <c r="L10952" s="399"/>
      <c r="M10952" s="400"/>
      <c r="N10952" s="203"/>
      <c r="O10952" s="203"/>
      <c r="P10952" s="185"/>
      <c r="Q10952" s="401"/>
      <c r="R10952" s="185"/>
    </row>
    <row r="10953" spans="1:18">
      <c r="A10953" s="203"/>
      <c r="B10953" s="185"/>
      <c r="C10953" s="185"/>
      <c r="D10953" s="203"/>
      <c r="E10953" s="402"/>
      <c r="F10953" s="398"/>
      <c r="G10953" s="398"/>
      <c r="H10953" s="398"/>
      <c r="I10953" s="203"/>
      <c r="J10953" s="203"/>
      <c r="K10953" s="185"/>
      <c r="L10953" s="399"/>
      <c r="M10953" s="400"/>
      <c r="N10953" s="203"/>
      <c r="O10953" s="203"/>
      <c r="P10953" s="185"/>
      <c r="Q10953" s="401"/>
      <c r="R10953" s="185"/>
    </row>
    <row r="10954" spans="1:18">
      <c r="A10954" s="203"/>
      <c r="B10954" s="185"/>
      <c r="C10954" s="185"/>
      <c r="D10954" s="203"/>
      <c r="E10954" s="402"/>
      <c r="F10954" s="398"/>
      <c r="G10954" s="398"/>
      <c r="H10954" s="398"/>
      <c r="I10954" s="203"/>
      <c r="J10954" s="203"/>
      <c r="K10954" s="185"/>
      <c r="L10954" s="399"/>
      <c r="M10954" s="400"/>
      <c r="N10954" s="203"/>
      <c r="O10954" s="203"/>
      <c r="P10954" s="185"/>
      <c r="Q10954" s="401"/>
      <c r="R10954" s="185"/>
    </row>
    <row r="10955" spans="1:18">
      <c r="A10955" s="203"/>
      <c r="B10955" s="185"/>
      <c r="C10955" s="185"/>
      <c r="D10955" s="203"/>
      <c r="E10955" s="402"/>
      <c r="F10955" s="398"/>
      <c r="G10955" s="398"/>
      <c r="H10955" s="398"/>
      <c r="I10955" s="203"/>
      <c r="J10955" s="203"/>
      <c r="K10955" s="185"/>
      <c r="L10955" s="399"/>
      <c r="M10955" s="400"/>
      <c r="N10955" s="203"/>
      <c r="O10955" s="203"/>
      <c r="P10955" s="185"/>
      <c r="Q10955" s="401"/>
      <c r="R10955" s="185"/>
    </row>
    <row r="10956" spans="1:18">
      <c r="A10956" s="203"/>
      <c r="B10956" s="185"/>
      <c r="C10956" s="185"/>
      <c r="D10956" s="203"/>
      <c r="E10956" s="402"/>
      <c r="F10956" s="398"/>
      <c r="G10956" s="398"/>
      <c r="H10956" s="398"/>
      <c r="I10956" s="203"/>
      <c r="J10956" s="203"/>
      <c r="K10956" s="185"/>
      <c r="L10956" s="399"/>
      <c r="M10956" s="400"/>
      <c r="N10956" s="203"/>
      <c r="O10956" s="203"/>
      <c r="P10956" s="185"/>
      <c r="Q10956" s="401"/>
      <c r="R10956" s="185"/>
    </row>
    <row r="10957" spans="1:18">
      <c r="A10957" s="203"/>
      <c r="B10957" s="185"/>
      <c r="C10957" s="185"/>
      <c r="D10957" s="203"/>
      <c r="E10957" s="402"/>
      <c r="F10957" s="398"/>
      <c r="G10957" s="398"/>
      <c r="H10957" s="398"/>
      <c r="I10957" s="203"/>
      <c r="J10957" s="203"/>
      <c r="K10957" s="185"/>
      <c r="L10957" s="399"/>
      <c r="M10957" s="400"/>
      <c r="N10957" s="203"/>
      <c r="O10957" s="203"/>
      <c r="P10957" s="185"/>
      <c r="Q10957" s="401"/>
      <c r="R10957" s="185"/>
    </row>
    <row r="10958" spans="1:18">
      <c r="A10958" s="203"/>
      <c r="B10958" s="185"/>
      <c r="C10958" s="185"/>
      <c r="D10958" s="203"/>
      <c r="E10958" s="402"/>
      <c r="F10958" s="398"/>
      <c r="G10958" s="398"/>
      <c r="H10958" s="398"/>
      <c r="I10958" s="203"/>
      <c r="J10958" s="203"/>
      <c r="K10958" s="185"/>
      <c r="L10958" s="399"/>
      <c r="M10958" s="400"/>
      <c r="N10958" s="203"/>
      <c r="O10958" s="203"/>
      <c r="P10958" s="185"/>
      <c r="Q10958" s="401"/>
      <c r="R10958" s="185"/>
    </row>
    <row r="10959" spans="1:18">
      <c r="A10959" s="203"/>
      <c r="B10959" s="185"/>
      <c r="C10959" s="185"/>
      <c r="D10959" s="203"/>
      <c r="E10959" s="402"/>
      <c r="F10959" s="398"/>
      <c r="G10959" s="398"/>
      <c r="H10959" s="398"/>
      <c r="I10959" s="203"/>
      <c r="J10959" s="203"/>
      <c r="K10959" s="185"/>
      <c r="L10959" s="399"/>
      <c r="M10959" s="400"/>
      <c r="N10959" s="203"/>
      <c r="O10959" s="203"/>
      <c r="P10959" s="185"/>
      <c r="Q10959" s="401"/>
      <c r="R10959" s="185"/>
    </row>
    <row r="10960" spans="1:18">
      <c r="A10960" s="203"/>
      <c r="B10960" s="185"/>
      <c r="C10960" s="185"/>
      <c r="D10960" s="203"/>
      <c r="E10960" s="402"/>
      <c r="F10960" s="398"/>
      <c r="G10960" s="398"/>
      <c r="H10960" s="398"/>
      <c r="I10960" s="203"/>
      <c r="J10960" s="203"/>
      <c r="K10960" s="185"/>
      <c r="L10960" s="399"/>
      <c r="M10960" s="400"/>
      <c r="N10960" s="203"/>
      <c r="O10960" s="203"/>
      <c r="P10960" s="185"/>
      <c r="Q10960" s="401"/>
      <c r="R10960" s="185"/>
    </row>
    <row r="10961" spans="1:18">
      <c r="A10961" s="203"/>
      <c r="B10961" s="185"/>
      <c r="C10961" s="185"/>
      <c r="D10961" s="203"/>
      <c r="E10961" s="402"/>
      <c r="F10961" s="398"/>
      <c r="G10961" s="398"/>
      <c r="H10961" s="398"/>
      <c r="I10961" s="203"/>
      <c r="J10961" s="203"/>
      <c r="K10961" s="185"/>
      <c r="L10961" s="399"/>
      <c r="M10961" s="400"/>
      <c r="N10961" s="203"/>
      <c r="O10961" s="203"/>
      <c r="P10961" s="185"/>
      <c r="Q10961" s="401"/>
      <c r="R10961" s="185"/>
    </row>
    <row r="10962" spans="1:18">
      <c r="A10962" s="203"/>
      <c r="B10962" s="185"/>
      <c r="C10962" s="185"/>
      <c r="D10962" s="203"/>
      <c r="E10962" s="402"/>
      <c r="F10962" s="398"/>
      <c r="G10962" s="398"/>
      <c r="H10962" s="398"/>
      <c r="I10962" s="203"/>
      <c r="J10962" s="203"/>
      <c r="K10962" s="185"/>
      <c r="L10962" s="399"/>
      <c r="M10962" s="400"/>
      <c r="N10962" s="203"/>
      <c r="O10962" s="203"/>
      <c r="P10962" s="185"/>
      <c r="Q10962" s="401"/>
      <c r="R10962" s="185"/>
    </row>
    <row r="10963" spans="1:18">
      <c r="A10963" s="203"/>
      <c r="B10963" s="185"/>
      <c r="C10963" s="185"/>
      <c r="D10963" s="203"/>
      <c r="E10963" s="402"/>
      <c r="F10963" s="398"/>
      <c r="G10963" s="398"/>
      <c r="H10963" s="398"/>
      <c r="I10963" s="203"/>
      <c r="J10963" s="203"/>
      <c r="K10963" s="185"/>
      <c r="L10963" s="399"/>
      <c r="M10963" s="400"/>
      <c r="N10963" s="203"/>
      <c r="O10963" s="203"/>
      <c r="P10963" s="185"/>
      <c r="Q10963" s="401"/>
      <c r="R10963" s="185"/>
    </row>
    <row r="10964" spans="1:18">
      <c r="A10964" s="203"/>
      <c r="B10964" s="185"/>
      <c r="C10964" s="185"/>
      <c r="D10964" s="203"/>
      <c r="E10964" s="402"/>
      <c r="F10964" s="398"/>
      <c r="G10964" s="398"/>
      <c r="H10964" s="398"/>
      <c r="I10964" s="203"/>
      <c r="J10964" s="203"/>
      <c r="K10964" s="185"/>
      <c r="L10964" s="399"/>
      <c r="M10964" s="400"/>
      <c r="N10964" s="203"/>
      <c r="O10964" s="203"/>
      <c r="P10964" s="185"/>
      <c r="Q10964" s="401"/>
      <c r="R10964" s="185"/>
    </row>
    <row r="10965" spans="1:18">
      <c r="A10965" s="203"/>
      <c r="B10965" s="185"/>
      <c r="C10965" s="185"/>
      <c r="D10965" s="203"/>
      <c r="E10965" s="402"/>
      <c r="F10965" s="398"/>
      <c r="G10965" s="398"/>
      <c r="H10965" s="398"/>
      <c r="I10965" s="203"/>
      <c r="J10965" s="203"/>
      <c r="K10965" s="185"/>
      <c r="L10965" s="399"/>
      <c r="M10965" s="400"/>
      <c r="N10965" s="203"/>
      <c r="O10965" s="203"/>
      <c r="P10965" s="185"/>
      <c r="Q10965" s="401"/>
      <c r="R10965" s="185"/>
    </row>
    <row r="10966" spans="1:18">
      <c r="A10966" s="203"/>
      <c r="B10966" s="185"/>
      <c r="C10966" s="185"/>
      <c r="D10966" s="203"/>
      <c r="E10966" s="402"/>
      <c r="F10966" s="398"/>
      <c r="G10966" s="398"/>
      <c r="H10966" s="398"/>
      <c r="I10966" s="203"/>
      <c r="J10966" s="203"/>
      <c r="K10966" s="185"/>
      <c r="L10966" s="399"/>
      <c r="M10966" s="400"/>
      <c r="N10966" s="203"/>
      <c r="O10966" s="203"/>
      <c r="P10966" s="185"/>
      <c r="Q10966" s="401"/>
      <c r="R10966" s="185"/>
    </row>
    <row r="10967" spans="1:18">
      <c r="A10967" s="203"/>
      <c r="B10967" s="185"/>
      <c r="C10967" s="185"/>
      <c r="D10967" s="203"/>
      <c r="E10967" s="402"/>
      <c r="F10967" s="398"/>
      <c r="G10967" s="398"/>
      <c r="H10967" s="398"/>
      <c r="I10967" s="203"/>
      <c r="J10967" s="203"/>
      <c r="K10967" s="185"/>
      <c r="L10967" s="399"/>
      <c r="M10967" s="400"/>
      <c r="N10967" s="203"/>
      <c r="O10967" s="203"/>
      <c r="P10967" s="185"/>
      <c r="Q10967" s="401"/>
      <c r="R10967" s="185"/>
    </row>
    <row r="10968" spans="1:18">
      <c r="A10968" s="203"/>
      <c r="B10968" s="185"/>
      <c r="C10968" s="185"/>
      <c r="D10968" s="203"/>
      <c r="E10968" s="402"/>
      <c r="F10968" s="398"/>
      <c r="G10968" s="398"/>
      <c r="H10968" s="398"/>
      <c r="I10968" s="203"/>
      <c r="J10968" s="203"/>
      <c r="K10968" s="185"/>
      <c r="L10968" s="399"/>
      <c r="M10968" s="400"/>
      <c r="N10968" s="203"/>
      <c r="O10968" s="203"/>
      <c r="P10968" s="185"/>
      <c r="Q10968" s="401"/>
      <c r="R10968" s="185"/>
    </row>
    <row r="10969" spans="1:18">
      <c r="A10969" s="203"/>
      <c r="B10969" s="185"/>
      <c r="C10969" s="185"/>
      <c r="D10969" s="203"/>
      <c r="E10969" s="402"/>
      <c r="F10969" s="398"/>
      <c r="G10969" s="398"/>
      <c r="H10969" s="398"/>
      <c r="I10969" s="203"/>
      <c r="J10969" s="203"/>
      <c r="K10969" s="185"/>
      <c r="L10969" s="399"/>
      <c r="M10969" s="400"/>
      <c r="N10969" s="203"/>
      <c r="O10969" s="203"/>
      <c r="P10969" s="185"/>
      <c r="Q10969" s="401"/>
      <c r="R10969" s="185"/>
    </row>
    <row r="10970" spans="1:18">
      <c r="A10970" s="203"/>
      <c r="B10970" s="185"/>
      <c r="C10970" s="185"/>
      <c r="D10970" s="203"/>
      <c r="E10970" s="402"/>
      <c r="F10970" s="398"/>
      <c r="G10970" s="398"/>
      <c r="H10970" s="398"/>
      <c r="I10970" s="203"/>
      <c r="J10970" s="203"/>
      <c r="K10970" s="185"/>
      <c r="L10970" s="399"/>
      <c r="M10970" s="400"/>
      <c r="N10970" s="203"/>
      <c r="O10970" s="203"/>
      <c r="P10970" s="185"/>
      <c r="Q10970" s="401"/>
      <c r="R10970" s="185"/>
    </row>
    <row r="10971" spans="1:18">
      <c r="A10971" s="203"/>
      <c r="B10971" s="185"/>
      <c r="C10971" s="185"/>
      <c r="D10971" s="203"/>
      <c r="E10971" s="402"/>
      <c r="F10971" s="398"/>
      <c r="G10971" s="398"/>
      <c r="H10971" s="398"/>
      <c r="I10971" s="203"/>
      <c r="J10971" s="203"/>
      <c r="K10971" s="185"/>
      <c r="L10971" s="399"/>
      <c r="M10971" s="400"/>
      <c r="N10971" s="203"/>
      <c r="O10971" s="203"/>
      <c r="P10971" s="185"/>
      <c r="Q10971" s="401"/>
      <c r="R10971" s="185"/>
    </row>
    <row r="10972" spans="1:18">
      <c r="A10972" s="203"/>
      <c r="B10972" s="185"/>
      <c r="C10972" s="185"/>
      <c r="D10972" s="203"/>
      <c r="E10972" s="402"/>
      <c r="F10972" s="398"/>
      <c r="G10972" s="398"/>
      <c r="H10972" s="398"/>
      <c r="I10972" s="203"/>
      <c r="J10972" s="203"/>
      <c r="K10972" s="185"/>
      <c r="L10972" s="399"/>
      <c r="M10972" s="400"/>
      <c r="N10972" s="203"/>
      <c r="O10972" s="203"/>
      <c r="P10972" s="185"/>
      <c r="Q10972" s="401"/>
      <c r="R10972" s="185"/>
    </row>
    <row r="10973" spans="1:18">
      <c r="A10973" s="203"/>
      <c r="B10973" s="185"/>
      <c r="C10973" s="185"/>
      <c r="D10973" s="203"/>
      <c r="E10973" s="402"/>
      <c r="F10973" s="398"/>
      <c r="G10973" s="398"/>
      <c r="H10973" s="398"/>
      <c r="I10973" s="203"/>
      <c r="J10973" s="203"/>
      <c r="K10973" s="185"/>
      <c r="L10973" s="399"/>
      <c r="M10973" s="400"/>
      <c r="N10973" s="203"/>
      <c r="O10973" s="203"/>
      <c r="P10973" s="185"/>
      <c r="Q10973" s="401"/>
      <c r="R10973" s="185"/>
    </row>
    <row r="10974" spans="1:18">
      <c r="A10974" s="203"/>
      <c r="B10974" s="185"/>
      <c r="C10974" s="185"/>
      <c r="D10974" s="203"/>
      <c r="E10974" s="402"/>
      <c r="F10974" s="398"/>
      <c r="G10974" s="398"/>
      <c r="H10974" s="398"/>
      <c r="I10974" s="203"/>
      <c r="J10974" s="203"/>
      <c r="K10974" s="185"/>
      <c r="L10974" s="399"/>
      <c r="M10974" s="400"/>
      <c r="N10974" s="203"/>
      <c r="O10974" s="203"/>
      <c r="P10974" s="185"/>
      <c r="Q10974" s="401"/>
      <c r="R10974" s="185"/>
    </row>
    <row r="10975" spans="1:18">
      <c r="A10975" s="203"/>
      <c r="B10975" s="185"/>
      <c r="C10975" s="185"/>
      <c r="D10975" s="203"/>
      <c r="E10975" s="402"/>
      <c r="F10975" s="398"/>
      <c r="G10975" s="398"/>
      <c r="H10975" s="398"/>
      <c r="I10975" s="203"/>
      <c r="J10975" s="203"/>
      <c r="K10975" s="185"/>
      <c r="L10975" s="399"/>
      <c r="M10975" s="400"/>
      <c r="N10975" s="203"/>
      <c r="O10975" s="203"/>
      <c r="P10975" s="185"/>
      <c r="Q10975" s="401"/>
      <c r="R10975" s="185"/>
    </row>
    <row r="10976" spans="1:18">
      <c r="A10976" s="203"/>
      <c r="B10976" s="185"/>
      <c r="C10976" s="185"/>
      <c r="D10976" s="203"/>
      <c r="E10976" s="402"/>
      <c r="F10976" s="398"/>
      <c r="G10976" s="398"/>
      <c r="H10976" s="398"/>
      <c r="I10976" s="203"/>
      <c r="J10976" s="203"/>
      <c r="K10976" s="185"/>
      <c r="L10976" s="399"/>
      <c r="M10976" s="400"/>
      <c r="N10976" s="203"/>
      <c r="O10976" s="203"/>
      <c r="P10976" s="185"/>
      <c r="Q10976" s="401"/>
      <c r="R10976" s="185"/>
    </row>
    <row r="10977" spans="1:18">
      <c r="A10977" s="203"/>
      <c r="B10977" s="185"/>
      <c r="C10977" s="185"/>
      <c r="D10977" s="203"/>
      <c r="E10977" s="402"/>
      <c r="F10977" s="398"/>
      <c r="G10977" s="398"/>
      <c r="H10977" s="398"/>
      <c r="I10977" s="203"/>
      <c r="J10977" s="203"/>
      <c r="K10977" s="185"/>
      <c r="L10977" s="399"/>
      <c r="M10977" s="400"/>
      <c r="N10977" s="203"/>
      <c r="O10977" s="203"/>
      <c r="P10977" s="185"/>
      <c r="Q10977" s="401"/>
      <c r="R10977" s="185"/>
    </row>
    <row r="10978" spans="1:18">
      <c r="A10978" s="203"/>
      <c r="B10978" s="185"/>
      <c r="C10978" s="185"/>
      <c r="D10978" s="203"/>
      <c r="E10978" s="402"/>
      <c r="F10978" s="398"/>
      <c r="G10978" s="398"/>
      <c r="H10978" s="398"/>
      <c r="I10978" s="203"/>
      <c r="J10978" s="203"/>
      <c r="K10978" s="185"/>
      <c r="L10978" s="399"/>
      <c r="M10978" s="400"/>
      <c r="N10978" s="203"/>
      <c r="O10978" s="203"/>
      <c r="P10978" s="185"/>
      <c r="Q10978" s="401"/>
      <c r="R10978" s="185"/>
    </row>
    <row r="10979" spans="1:18">
      <c r="A10979" s="203"/>
      <c r="B10979" s="185"/>
      <c r="C10979" s="185"/>
      <c r="D10979" s="203"/>
      <c r="E10979" s="402"/>
      <c r="F10979" s="398"/>
      <c r="G10979" s="398"/>
      <c r="H10979" s="398"/>
      <c r="I10979" s="203"/>
      <c r="J10979" s="203"/>
      <c r="K10979" s="185"/>
      <c r="L10979" s="399"/>
      <c r="M10979" s="400"/>
      <c r="N10979" s="203"/>
      <c r="O10979" s="203"/>
      <c r="P10979" s="185"/>
      <c r="Q10979" s="401"/>
      <c r="R10979" s="185"/>
    </row>
    <row r="10980" spans="1:18">
      <c r="A10980" s="203"/>
      <c r="B10980" s="185"/>
      <c r="C10980" s="185"/>
      <c r="D10980" s="203"/>
      <c r="E10980" s="402"/>
      <c r="F10980" s="398"/>
      <c r="G10980" s="398"/>
      <c r="H10980" s="398"/>
      <c r="I10980" s="203"/>
      <c r="J10980" s="203"/>
      <c r="K10980" s="185"/>
      <c r="L10980" s="399"/>
      <c r="M10980" s="400"/>
      <c r="N10980" s="203"/>
      <c r="O10980" s="203"/>
      <c r="P10980" s="185"/>
      <c r="Q10980" s="401"/>
      <c r="R10980" s="185"/>
    </row>
    <row r="10981" spans="1:18">
      <c r="A10981" s="203"/>
      <c r="B10981" s="185"/>
      <c r="C10981" s="185"/>
      <c r="D10981" s="203"/>
      <c r="E10981" s="402"/>
      <c r="F10981" s="398"/>
      <c r="G10981" s="398"/>
      <c r="H10981" s="398"/>
      <c r="I10981" s="203"/>
      <c r="J10981" s="203"/>
      <c r="K10981" s="185"/>
      <c r="L10981" s="399"/>
      <c r="M10981" s="400"/>
      <c r="N10981" s="203"/>
      <c r="O10981" s="203"/>
      <c r="P10981" s="185"/>
      <c r="Q10981" s="401"/>
      <c r="R10981" s="185"/>
    </row>
    <row r="10982" spans="1:18">
      <c r="A10982" s="203"/>
      <c r="B10982" s="185"/>
      <c r="C10982" s="185"/>
      <c r="D10982" s="203"/>
      <c r="E10982" s="402"/>
      <c r="F10982" s="398"/>
      <c r="G10982" s="398"/>
      <c r="H10982" s="398"/>
      <c r="I10982" s="203"/>
      <c r="J10982" s="203"/>
      <c r="K10982" s="185"/>
      <c r="L10982" s="399"/>
      <c r="M10982" s="400"/>
      <c r="N10982" s="203"/>
      <c r="O10982" s="203"/>
      <c r="P10982" s="185"/>
      <c r="Q10982" s="401"/>
      <c r="R10982" s="185"/>
    </row>
    <row r="10983" spans="1:18">
      <c r="A10983" s="203"/>
      <c r="B10983" s="185"/>
      <c r="C10983" s="185"/>
      <c r="D10983" s="203"/>
      <c r="E10983" s="402"/>
      <c r="F10983" s="398"/>
      <c r="G10983" s="398"/>
      <c r="H10983" s="398"/>
      <c r="I10983" s="203"/>
      <c r="J10983" s="203"/>
      <c r="K10983" s="185"/>
      <c r="L10983" s="399"/>
      <c r="M10983" s="400"/>
      <c r="N10983" s="203"/>
      <c r="O10983" s="203"/>
      <c r="P10983" s="185"/>
      <c r="Q10983" s="401"/>
      <c r="R10983" s="185"/>
    </row>
    <row r="10984" spans="1:18">
      <c r="A10984" s="203"/>
      <c r="B10984" s="185"/>
      <c r="C10984" s="185"/>
      <c r="D10984" s="203"/>
      <c r="E10984" s="402"/>
      <c r="F10984" s="398"/>
      <c r="G10984" s="398"/>
      <c r="H10984" s="398"/>
      <c r="I10984" s="203"/>
      <c r="J10984" s="203"/>
      <c r="K10984" s="185"/>
      <c r="L10984" s="399"/>
      <c r="M10984" s="400"/>
      <c r="N10984" s="203"/>
      <c r="O10984" s="203"/>
      <c r="P10984" s="185"/>
      <c r="Q10984" s="401"/>
      <c r="R10984" s="185"/>
    </row>
    <row r="10985" spans="1:18">
      <c r="A10985" s="203"/>
      <c r="B10985" s="185"/>
      <c r="C10985" s="185"/>
      <c r="D10985" s="203"/>
      <c r="E10985" s="402"/>
      <c r="F10985" s="398"/>
      <c r="G10985" s="398"/>
      <c r="H10985" s="398"/>
      <c r="I10985" s="203"/>
      <c r="J10985" s="203"/>
      <c r="K10985" s="185"/>
      <c r="L10985" s="399"/>
      <c r="M10985" s="400"/>
      <c r="N10985" s="203"/>
      <c r="O10985" s="203"/>
      <c r="P10985" s="185"/>
      <c r="Q10985" s="401"/>
      <c r="R10985" s="185"/>
    </row>
    <row r="10986" spans="1:18">
      <c r="A10986" s="203"/>
      <c r="B10986" s="185"/>
      <c r="C10986" s="185"/>
      <c r="D10986" s="203"/>
      <c r="E10986" s="402"/>
      <c r="F10986" s="398"/>
      <c r="G10986" s="398"/>
      <c r="H10986" s="398"/>
      <c r="I10986" s="203"/>
      <c r="J10986" s="203"/>
      <c r="K10986" s="185"/>
      <c r="L10986" s="399"/>
      <c r="M10986" s="400"/>
      <c r="N10986" s="203"/>
      <c r="O10986" s="203"/>
      <c r="P10986" s="185"/>
      <c r="Q10986" s="401"/>
      <c r="R10986" s="185"/>
    </row>
    <row r="10987" spans="1:18">
      <c r="A10987" s="203"/>
      <c r="B10987" s="185"/>
      <c r="C10987" s="185"/>
      <c r="D10987" s="203"/>
      <c r="E10987" s="402"/>
      <c r="F10987" s="398"/>
      <c r="G10987" s="398"/>
      <c r="H10987" s="398"/>
      <c r="I10987" s="203"/>
      <c r="J10987" s="203"/>
      <c r="K10987" s="185"/>
      <c r="L10987" s="399"/>
      <c r="M10987" s="400"/>
      <c r="N10987" s="203"/>
      <c r="O10987" s="203"/>
      <c r="P10987" s="185"/>
      <c r="Q10987" s="401"/>
      <c r="R10987" s="185"/>
    </row>
    <row r="10988" spans="1:18">
      <c r="A10988" s="203"/>
      <c r="B10988" s="185"/>
      <c r="C10988" s="185"/>
      <c r="D10988" s="203"/>
      <c r="E10988" s="402"/>
      <c r="F10988" s="398"/>
      <c r="G10988" s="398"/>
      <c r="H10988" s="398"/>
      <c r="I10988" s="203"/>
      <c r="J10988" s="203"/>
      <c r="K10988" s="185"/>
      <c r="L10988" s="399"/>
      <c r="M10988" s="400"/>
      <c r="N10988" s="203"/>
      <c r="O10988" s="203"/>
      <c r="P10988" s="185"/>
      <c r="Q10988" s="401"/>
      <c r="R10988" s="185"/>
    </row>
    <row r="10989" spans="1:18">
      <c r="A10989" s="203"/>
      <c r="B10989" s="185"/>
      <c r="C10989" s="185"/>
      <c r="D10989" s="203"/>
      <c r="E10989" s="402"/>
      <c r="F10989" s="398"/>
      <c r="G10989" s="398"/>
      <c r="H10989" s="398"/>
      <c r="I10989" s="203"/>
      <c r="J10989" s="203"/>
      <c r="K10989" s="185"/>
      <c r="L10989" s="399"/>
      <c r="M10989" s="400"/>
      <c r="N10989" s="203"/>
      <c r="O10989" s="203"/>
      <c r="P10989" s="185"/>
      <c r="Q10989" s="401"/>
      <c r="R10989" s="185"/>
    </row>
    <row r="10990" spans="1:18">
      <c r="A10990" s="203"/>
      <c r="B10990" s="185"/>
      <c r="C10990" s="185"/>
      <c r="D10990" s="203"/>
      <c r="E10990" s="402"/>
      <c r="F10990" s="398"/>
      <c r="G10990" s="398"/>
      <c r="H10990" s="398"/>
      <c r="I10990" s="203"/>
      <c r="J10990" s="203"/>
      <c r="K10990" s="185"/>
      <c r="L10990" s="399"/>
      <c r="M10990" s="400"/>
      <c r="N10990" s="203"/>
      <c r="O10990" s="203"/>
      <c r="P10990" s="185"/>
      <c r="Q10990" s="401"/>
      <c r="R10990" s="185"/>
    </row>
    <row r="10991" spans="1:18">
      <c r="A10991" s="203"/>
      <c r="B10991" s="185"/>
      <c r="C10991" s="185"/>
      <c r="D10991" s="203"/>
      <c r="E10991" s="402"/>
      <c r="F10991" s="398"/>
      <c r="G10991" s="398"/>
      <c r="H10991" s="398"/>
      <c r="I10991" s="203"/>
      <c r="J10991" s="203"/>
      <c r="K10991" s="185"/>
      <c r="L10991" s="399"/>
      <c r="M10991" s="400"/>
      <c r="N10991" s="203"/>
      <c r="O10991" s="203"/>
      <c r="P10991" s="185"/>
      <c r="Q10991" s="401"/>
      <c r="R10991" s="185"/>
    </row>
    <row r="10992" spans="1:18">
      <c r="A10992" s="203"/>
      <c r="B10992" s="185"/>
      <c r="C10992" s="185"/>
      <c r="D10992" s="203"/>
      <c r="E10992" s="402"/>
      <c r="F10992" s="398"/>
      <c r="G10992" s="398"/>
      <c r="H10992" s="398"/>
      <c r="I10992" s="203"/>
      <c r="J10992" s="203"/>
      <c r="K10992" s="185"/>
      <c r="L10992" s="399"/>
      <c r="M10992" s="400"/>
      <c r="N10992" s="203"/>
      <c r="O10992" s="203"/>
      <c r="P10992" s="185"/>
      <c r="Q10992" s="401"/>
      <c r="R10992" s="185"/>
    </row>
    <row r="10993" spans="1:18">
      <c r="A10993" s="203"/>
      <c r="B10993" s="185"/>
      <c r="C10993" s="185"/>
      <c r="D10993" s="203"/>
      <c r="E10993" s="402"/>
      <c r="F10993" s="398"/>
      <c r="G10993" s="398"/>
      <c r="H10993" s="398"/>
      <c r="I10993" s="203"/>
      <c r="J10993" s="203"/>
      <c r="K10993" s="185"/>
      <c r="L10993" s="399"/>
      <c r="M10993" s="400"/>
      <c r="N10993" s="203"/>
      <c r="O10993" s="203"/>
      <c r="P10993" s="185"/>
      <c r="Q10993" s="401"/>
      <c r="R10993" s="185"/>
    </row>
    <row r="10994" spans="1:18">
      <c r="A10994" s="203"/>
      <c r="B10994" s="185"/>
      <c r="C10994" s="185"/>
      <c r="D10994" s="203"/>
      <c r="E10994" s="402"/>
      <c r="F10994" s="398"/>
      <c r="G10994" s="398"/>
      <c r="H10994" s="398"/>
      <c r="I10994" s="203"/>
      <c r="J10994" s="203"/>
      <c r="K10994" s="185"/>
      <c r="L10994" s="399"/>
      <c r="M10994" s="400"/>
      <c r="N10994" s="203"/>
      <c r="O10994" s="203"/>
      <c r="P10994" s="185"/>
      <c r="Q10994" s="401"/>
      <c r="R10994" s="185"/>
    </row>
    <row r="10995" spans="1:18">
      <c r="A10995" s="203"/>
      <c r="B10995" s="185"/>
      <c r="C10995" s="185"/>
      <c r="D10995" s="203"/>
      <c r="E10995" s="402"/>
      <c r="F10995" s="398"/>
      <c r="G10995" s="398"/>
      <c r="H10995" s="398"/>
      <c r="I10995" s="203"/>
      <c r="J10995" s="203"/>
      <c r="K10995" s="185"/>
      <c r="L10995" s="399"/>
      <c r="M10995" s="400"/>
      <c r="N10995" s="203"/>
      <c r="O10995" s="203"/>
      <c r="P10995" s="185"/>
      <c r="Q10995" s="401"/>
      <c r="R10995" s="185"/>
    </row>
    <row r="10996" spans="1:18">
      <c r="A10996" s="203"/>
      <c r="B10996" s="185"/>
      <c r="C10996" s="185"/>
      <c r="D10996" s="203"/>
      <c r="E10996" s="402"/>
      <c r="F10996" s="398"/>
      <c r="G10996" s="398"/>
      <c r="H10996" s="398"/>
      <c r="I10996" s="203"/>
      <c r="J10996" s="203"/>
      <c r="K10996" s="185"/>
      <c r="L10996" s="399"/>
      <c r="M10996" s="400"/>
      <c r="N10996" s="203"/>
      <c r="O10996" s="203"/>
      <c r="P10996" s="185"/>
      <c r="Q10996" s="401"/>
      <c r="R10996" s="185"/>
    </row>
    <row r="10997" spans="1:18">
      <c r="A10997" s="203"/>
      <c r="B10997" s="185"/>
      <c r="C10997" s="185"/>
      <c r="D10997" s="203"/>
      <c r="E10997" s="402"/>
      <c r="F10997" s="398"/>
      <c r="G10997" s="398"/>
      <c r="H10997" s="398"/>
      <c r="I10997" s="203"/>
      <c r="J10997" s="203"/>
      <c r="K10997" s="185"/>
      <c r="L10997" s="399"/>
      <c r="M10997" s="400"/>
      <c r="N10997" s="203"/>
      <c r="O10997" s="203"/>
      <c r="P10997" s="185"/>
      <c r="Q10997" s="401"/>
      <c r="R10997" s="185"/>
    </row>
    <row r="10998" spans="1:18">
      <c r="A10998" s="203"/>
      <c r="B10998" s="185"/>
      <c r="C10998" s="185"/>
      <c r="D10998" s="203"/>
      <c r="E10998" s="402"/>
      <c r="F10998" s="398"/>
      <c r="G10998" s="398"/>
      <c r="H10998" s="398"/>
      <c r="I10998" s="203"/>
      <c r="J10998" s="203"/>
      <c r="K10998" s="185"/>
      <c r="L10998" s="399"/>
      <c r="M10998" s="400"/>
      <c r="N10998" s="203"/>
      <c r="O10998" s="203"/>
      <c r="P10998" s="185"/>
      <c r="Q10998" s="401"/>
      <c r="R10998" s="185"/>
    </row>
    <row r="10999" spans="1:18">
      <c r="A10999" s="203"/>
      <c r="B10999" s="185"/>
      <c r="C10999" s="185"/>
      <c r="D10999" s="203"/>
      <c r="E10999" s="402"/>
      <c r="F10999" s="398"/>
      <c r="G10999" s="398"/>
      <c r="H10999" s="398"/>
      <c r="I10999" s="203"/>
      <c r="J10999" s="203"/>
      <c r="K10999" s="185"/>
      <c r="L10999" s="399"/>
      <c r="M10999" s="400"/>
      <c r="N10999" s="203"/>
      <c r="O10999" s="203"/>
      <c r="P10999" s="185"/>
      <c r="Q10999" s="401"/>
      <c r="R10999" s="185"/>
    </row>
    <row r="11000" spans="1:18">
      <c r="A11000" s="203"/>
      <c r="B11000" s="185"/>
      <c r="C11000" s="185"/>
      <c r="D11000" s="203"/>
      <c r="E11000" s="402"/>
      <c r="F11000" s="398"/>
      <c r="G11000" s="398"/>
      <c r="H11000" s="398"/>
      <c r="I11000" s="203"/>
      <c r="J11000" s="203"/>
      <c r="K11000" s="185"/>
      <c r="L11000" s="399"/>
      <c r="M11000" s="400"/>
      <c r="N11000" s="203"/>
      <c r="O11000" s="203"/>
      <c r="P11000" s="185"/>
      <c r="Q11000" s="401"/>
      <c r="R11000" s="185"/>
    </row>
    <row r="11001" spans="1:18">
      <c r="A11001" s="203"/>
      <c r="B11001" s="185"/>
      <c r="C11001" s="185"/>
      <c r="D11001" s="203"/>
      <c r="E11001" s="402"/>
      <c r="F11001" s="398"/>
      <c r="G11001" s="398"/>
      <c r="H11001" s="398"/>
      <c r="I11001" s="203"/>
      <c r="J11001" s="203"/>
      <c r="K11001" s="185"/>
      <c r="L11001" s="399"/>
      <c r="M11001" s="400"/>
      <c r="N11001" s="203"/>
      <c r="O11001" s="203"/>
      <c r="P11001" s="185"/>
      <c r="Q11001" s="401"/>
      <c r="R11001" s="185"/>
    </row>
    <row r="11002" spans="1:18">
      <c r="A11002" s="203"/>
      <c r="B11002" s="185"/>
      <c r="C11002" s="185"/>
      <c r="D11002" s="203"/>
      <c r="E11002" s="402"/>
      <c r="F11002" s="398"/>
      <c r="G11002" s="398"/>
      <c r="H11002" s="398"/>
      <c r="I11002" s="203"/>
      <c r="J11002" s="203"/>
      <c r="K11002" s="185"/>
      <c r="L11002" s="399"/>
      <c r="M11002" s="400"/>
      <c r="N11002" s="203"/>
      <c r="O11002" s="203"/>
      <c r="P11002" s="185"/>
      <c r="Q11002" s="401"/>
      <c r="R11002" s="185"/>
    </row>
    <row r="11003" spans="1:18">
      <c r="A11003" s="203"/>
      <c r="B11003" s="185"/>
      <c r="C11003" s="185"/>
      <c r="D11003" s="203"/>
      <c r="E11003" s="402"/>
      <c r="F11003" s="398"/>
      <c r="G11003" s="398"/>
      <c r="H11003" s="398"/>
      <c r="I11003" s="203"/>
      <c r="J11003" s="203"/>
      <c r="K11003" s="185"/>
      <c r="L11003" s="399"/>
      <c r="M11003" s="400"/>
      <c r="N11003" s="203"/>
      <c r="O11003" s="203"/>
      <c r="P11003" s="185"/>
      <c r="Q11003" s="401"/>
      <c r="R11003" s="185"/>
    </row>
    <row r="11004" spans="1:18">
      <c r="A11004" s="203"/>
      <c r="B11004" s="185"/>
      <c r="C11004" s="185"/>
      <c r="D11004" s="203"/>
      <c r="E11004" s="402"/>
      <c r="F11004" s="398"/>
      <c r="G11004" s="398"/>
      <c r="H11004" s="398"/>
      <c r="I11004" s="203"/>
      <c r="J11004" s="203"/>
      <c r="K11004" s="185"/>
      <c r="L11004" s="399"/>
      <c r="M11004" s="400"/>
      <c r="N11004" s="203"/>
      <c r="O11004" s="203"/>
      <c r="P11004" s="185"/>
      <c r="Q11004" s="401"/>
      <c r="R11004" s="185"/>
    </row>
    <row r="11005" spans="1:18">
      <c r="A11005" s="203"/>
      <c r="B11005" s="185"/>
      <c r="C11005" s="185"/>
      <c r="D11005" s="203"/>
      <c r="E11005" s="402"/>
      <c r="F11005" s="398"/>
      <c r="G11005" s="398"/>
      <c r="H11005" s="398"/>
      <c r="I11005" s="203"/>
      <c r="J11005" s="203"/>
      <c r="K11005" s="185"/>
      <c r="L11005" s="399"/>
      <c r="M11005" s="400"/>
      <c r="N11005" s="203"/>
      <c r="O11005" s="203"/>
      <c r="P11005" s="185"/>
      <c r="Q11005" s="401"/>
      <c r="R11005" s="185"/>
    </row>
    <row r="11006" spans="1:18">
      <c r="A11006" s="203"/>
      <c r="B11006" s="185"/>
      <c r="C11006" s="185"/>
      <c r="D11006" s="203"/>
      <c r="E11006" s="402"/>
      <c r="F11006" s="398"/>
      <c r="G11006" s="398"/>
      <c r="H11006" s="398"/>
      <c r="I11006" s="203"/>
      <c r="J11006" s="203"/>
      <c r="K11006" s="185"/>
      <c r="L11006" s="399"/>
      <c r="M11006" s="400"/>
      <c r="N11006" s="203"/>
      <c r="O11006" s="203"/>
      <c r="P11006" s="185"/>
      <c r="Q11006" s="401"/>
      <c r="R11006" s="185"/>
    </row>
    <row r="11007" spans="1:18">
      <c r="A11007" s="203"/>
      <c r="B11007" s="185"/>
      <c r="C11007" s="185"/>
      <c r="D11007" s="203"/>
      <c r="E11007" s="402"/>
      <c r="F11007" s="398"/>
      <c r="G11007" s="398"/>
      <c r="H11007" s="398"/>
      <c r="I11007" s="203"/>
      <c r="J11007" s="203"/>
      <c r="K11007" s="185"/>
      <c r="L11007" s="399"/>
      <c r="M11007" s="400"/>
      <c r="N11007" s="203"/>
      <c r="O11007" s="203"/>
      <c r="P11007" s="185"/>
      <c r="Q11007" s="401"/>
      <c r="R11007" s="185"/>
    </row>
    <row r="11008" spans="1:18">
      <c r="A11008" s="203"/>
      <c r="B11008" s="185"/>
      <c r="C11008" s="185"/>
      <c r="D11008" s="203"/>
      <c r="E11008" s="402"/>
      <c r="F11008" s="398"/>
      <c r="G11008" s="398"/>
      <c r="H11008" s="398"/>
      <c r="I11008" s="203"/>
      <c r="J11008" s="203"/>
      <c r="K11008" s="185"/>
      <c r="L11008" s="399"/>
      <c r="M11008" s="400"/>
      <c r="N11008" s="203"/>
      <c r="O11008" s="203"/>
      <c r="P11008" s="185"/>
      <c r="Q11008" s="401"/>
      <c r="R11008" s="185"/>
    </row>
    <row r="11009" spans="1:18">
      <c r="A11009" s="203"/>
      <c r="B11009" s="185"/>
      <c r="C11009" s="185"/>
      <c r="D11009" s="203"/>
      <c r="E11009" s="402"/>
      <c r="F11009" s="398"/>
      <c r="G11009" s="398"/>
      <c r="H11009" s="398"/>
      <c r="I11009" s="203"/>
      <c r="J11009" s="203"/>
      <c r="K11009" s="185"/>
      <c r="L11009" s="399"/>
      <c r="M11009" s="400"/>
      <c r="N11009" s="203"/>
      <c r="O11009" s="203"/>
      <c r="P11009" s="185"/>
      <c r="Q11009" s="401"/>
      <c r="R11009" s="185"/>
    </row>
    <row r="11010" spans="1:18">
      <c r="A11010" s="203"/>
      <c r="B11010" s="185"/>
      <c r="C11010" s="185"/>
      <c r="D11010" s="203"/>
      <c r="E11010" s="402"/>
      <c r="F11010" s="398"/>
      <c r="G11010" s="398"/>
      <c r="H11010" s="398"/>
      <c r="I11010" s="203"/>
      <c r="J11010" s="203"/>
      <c r="K11010" s="185"/>
      <c r="L11010" s="399"/>
      <c r="M11010" s="400"/>
      <c r="N11010" s="203"/>
      <c r="O11010" s="203"/>
      <c r="P11010" s="185"/>
      <c r="Q11010" s="401"/>
      <c r="R11010" s="185"/>
    </row>
    <row r="11011" spans="1:18">
      <c r="A11011" s="203"/>
      <c r="B11011" s="185"/>
      <c r="C11011" s="185"/>
      <c r="D11011" s="203"/>
      <c r="E11011" s="402"/>
      <c r="F11011" s="398"/>
      <c r="G11011" s="398"/>
      <c r="H11011" s="398"/>
      <c r="I11011" s="203"/>
      <c r="J11011" s="203"/>
      <c r="K11011" s="185"/>
      <c r="L11011" s="399"/>
      <c r="M11011" s="400"/>
      <c r="N11011" s="203"/>
      <c r="O11011" s="203"/>
      <c r="P11011" s="185"/>
      <c r="Q11011" s="401"/>
      <c r="R11011" s="185"/>
    </row>
    <row r="11012" spans="1:18">
      <c r="A11012" s="203"/>
      <c r="B11012" s="185"/>
      <c r="C11012" s="185"/>
      <c r="D11012" s="203"/>
      <c r="E11012" s="402"/>
      <c r="F11012" s="398"/>
      <c r="G11012" s="398"/>
      <c r="H11012" s="398"/>
      <c r="I11012" s="203"/>
      <c r="J11012" s="203"/>
      <c r="K11012" s="185"/>
      <c r="L11012" s="399"/>
      <c r="M11012" s="400"/>
      <c r="N11012" s="203"/>
      <c r="O11012" s="203"/>
      <c r="P11012" s="185"/>
      <c r="Q11012" s="401"/>
      <c r="R11012" s="185"/>
    </row>
    <row r="11013" spans="1:18">
      <c r="A11013" s="203"/>
      <c r="B11013" s="185"/>
      <c r="C11013" s="185"/>
      <c r="D11013" s="203"/>
      <c r="E11013" s="402"/>
      <c r="F11013" s="398"/>
      <c r="G11013" s="398"/>
      <c r="H11013" s="398"/>
      <c r="I11013" s="203"/>
      <c r="J11013" s="203"/>
      <c r="K11013" s="185"/>
      <c r="L11013" s="399"/>
      <c r="M11013" s="400"/>
      <c r="N11013" s="203"/>
      <c r="O11013" s="203"/>
      <c r="P11013" s="185"/>
      <c r="Q11013" s="401"/>
      <c r="R11013" s="185"/>
    </row>
    <row r="11014" spans="1:18">
      <c r="A11014" s="203"/>
      <c r="B11014" s="185"/>
      <c r="C11014" s="185"/>
      <c r="D11014" s="203"/>
      <c r="E11014" s="402"/>
      <c r="F11014" s="398"/>
      <c r="G11014" s="398"/>
      <c r="H11014" s="398"/>
      <c r="I11014" s="203"/>
      <c r="J11014" s="203"/>
      <c r="K11014" s="185"/>
      <c r="L11014" s="399"/>
      <c r="M11014" s="400"/>
      <c r="N11014" s="203"/>
      <c r="O11014" s="203"/>
      <c r="P11014" s="185"/>
      <c r="Q11014" s="401"/>
      <c r="R11014" s="185"/>
    </row>
    <row r="11015" spans="1:18">
      <c r="A11015" s="203"/>
      <c r="B11015" s="185"/>
      <c r="C11015" s="185"/>
      <c r="D11015" s="203"/>
      <c r="E11015" s="402"/>
      <c r="F11015" s="398"/>
      <c r="G11015" s="398"/>
      <c r="H11015" s="398"/>
      <c r="I11015" s="203"/>
      <c r="J11015" s="203"/>
      <c r="K11015" s="185"/>
      <c r="L11015" s="399"/>
      <c r="M11015" s="400"/>
      <c r="N11015" s="203"/>
      <c r="O11015" s="203"/>
      <c r="P11015" s="185"/>
      <c r="Q11015" s="401"/>
      <c r="R11015" s="185"/>
    </row>
    <row r="11016" spans="1:18">
      <c r="A11016" s="203"/>
      <c r="B11016" s="185"/>
      <c r="C11016" s="185"/>
      <c r="D11016" s="203"/>
      <c r="E11016" s="402"/>
      <c r="F11016" s="398"/>
      <c r="G11016" s="398"/>
      <c r="H11016" s="398"/>
      <c r="I11016" s="203"/>
      <c r="J11016" s="203"/>
      <c r="K11016" s="185"/>
      <c r="L11016" s="399"/>
      <c r="M11016" s="400"/>
      <c r="N11016" s="203"/>
      <c r="O11016" s="203"/>
      <c r="P11016" s="185"/>
      <c r="Q11016" s="401"/>
      <c r="R11016" s="185"/>
    </row>
    <row r="11017" spans="1:18">
      <c r="A11017" s="203"/>
      <c r="B11017" s="185"/>
      <c r="C11017" s="185"/>
      <c r="D11017" s="203"/>
      <c r="E11017" s="402"/>
      <c r="F11017" s="398"/>
      <c r="G11017" s="398"/>
      <c r="H11017" s="398"/>
      <c r="I11017" s="203"/>
      <c r="J11017" s="203"/>
      <c r="K11017" s="185"/>
      <c r="L11017" s="399"/>
      <c r="M11017" s="400"/>
      <c r="N11017" s="203"/>
      <c r="O11017" s="203"/>
      <c r="P11017" s="185"/>
      <c r="Q11017" s="401"/>
      <c r="R11017" s="185"/>
    </row>
    <row r="11018" spans="1:18">
      <c r="A11018" s="203"/>
      <c r="B11018" s="185"/>
      <c r="C11018" s="185"/>
      <c r="D11018" s="203"/>
      <c r="E11018" s="402"/>
      <c r="F11018" s="398"/>
      <c r="G11018" s="398"/>
      <c r="H11018" s="398"/>
      <c r="I11018" s="203"/>
      <c r="J11018" s="203"/>
      <c r="K11018" s="185"/>
      <c r="L11018" s="399"/>
      <c r="M11018" s="400"/>
      <c r="N11018" s="203"/>
      <c r="O11018" s="203"/>
      <c r="P11018" s="185"/>
      <c r="Q11018" s="401"/>
      <c r="R11018" s="185"/>
    </row>
    <row r="11019" spans="1:18">
      <c r="A11019" s="203"/>
      <c r="B11019" s="185"/>
      <c r="C11019" s="185"/>
      <c r="D11019" s="203"/>
      <c r="E11019" s="402"/>
      <c r="F11019" s="398"/>
      <c r="G11019" s="398"/>
      <c r="H11019" s="398"/>
      <c r="I11019" s="203"/>
      <c r="J11019" s="203"/>
      <c r="K11019" s="185"/>
      <c r="L11019" s="399"/>
      <c r="M11019" s="400"/>
      <c r="N11019" s="203"/>
      <c r="O11019" s="203"/>
      <c r="P11019" s="185"/>
      <c r="Q11019" s="401"/>
      <c r="R11019" s="185"/>
    </row>
    <row r="11020" spans="1:18">
      <c r="A11020" s="203"/>
      <c r="B11020" s="185"/>
      <c r="C11020" s="185"/>
      <c r="D11020" s="203"/>
      <c r="E11020" s="402"/>
      <c r="F11020" s="398"/>
      <c r="G11020" s="398"/>
      <c r="H11020" s="398"/>
      <c r="I11020" s="203"/>
      <c r="J11020" s="203"/>
      <c r="K11020" s="185"/>
      <c r="L11020" s="399"/>
      <c r="M11020" s="400"/>
      <c r="N11020" s="203"/>
      <c r="O11020" s="203"/>
      <c r="P11020" s="185"/>
      <c r="Q11020" s="401"/>
      <c r="R11020" s="185"/>
    </row>
    <row r="11021" spans="1:18">
      <c r="A11021" s="203"/>
      <c r="B11021" s="185"/>
      <c r="C11021" s="185"/>
      <c r="D11021" s="203"/>
      <c r="E11021" s="402"/>
      <c r="F11021" s="398"/>
      <c r="G11021" s="398"/>
      <c r="H11021" s="398"/>
      <c r="I11021" s="203"/>
      <c r="J11021" s="203"/>
      <c r="K11021" s="185"/>
      <c r="L11021" s="399"/>
      <c r="M11021" s="400"/>
      <c r="N11021" s="203"/>
      <c r="O11021" s="203"/>
      <c r="P11021" s="185"/>
      <c r="Q11021" s="401"/>
      <c r="R11021" s="185"/>
    </row>
    <row r="11022" spans="1:18">
      <c r="A11022" s="203"/>
      <c r="B11022" s="185"/>
      <c r="C11022" s="185"/>
      <c r="D11022" s="203"/>
      <c r="E11022" s="402"/>
      <c r="F11022" s="398"/>
      <c r="G11022" s="398"/>
      <c r="H11022" s="398"/>
      <c r="I11022" s="203"/>
      <c r="J11022" s="203"/>
      <c r="K11022" s="185"/>
      <c r="L11022" s="399"/>
      <c r="M11022" s="400"/>
      <c r="N11022" s="203"/>
      <c r="O11022" s="203"/>
      <c r="P11022" s="185"/>
      <c r="Q11022" s="401"/>
      <c r="R11022" s="185"/>
    </row>
    <row r="11023" spans="1:18">
      <c r="A11023" s="203"/>
      <c r="B11023" s="185"/>
      <c r="C11023" s="185"/>
      <c r="D11023" s="203"/>
      <c r="E11023" s="402"/>
      <c r="F11023" s="398"/>
      <c r="G11023" s="398"/>
      <c r="H11023" s="398"/>
      <c r="I11023" s="203"/>
      <c r="J11023" s="203"/>
      <c r="K11023" s="185"/>
      <c r="L11023" s="399"/>
      <c r="M11023" s="400"/>
      <c r="N11023" s="203"/>
      <c r="O11023" s="203"/>
      <c r="P11023" s="185"/>
      <c r="Q11023" s="401"/>
      <c r="R11023" s="185"/>
    </row>
    <row r="11024" spans="1:18">
      <c r="A11024" s="203"/>
      <c r="B11024" s="185"/>
      <c r="C11024" s="185"/>
      <c r="D11024" s="203"/>
      <c r="E11024" s="402"/>
      <c r="F11024" s="398"/>
      <c r="G11024" s="398"/>
      <c r="H11024" s="398"/>
      <c r="I11024" s="203"/>
      <c r="J11024" s="203"/>
      <c r="K11024" s="185"/>
      <c r="L11024" s="399"/>
      <c r="M11024" s="400"/>
      <c r="N11024" s="203"/>
      <c r="O11024" s="203"/>
      <c r="P11024" s="185"/>
      <c r="Q11024" s="401"/>
      <c r="R11024" s="185"/>
    </row>
    <row r="11025" spans="1:18">
      <c r="A11025" s="203"/>
      <c r="B11025" s="185"/>
      <c r="C11025" s="185"/>
      <c r="D11025" s="203"/>
      <c r="E11025" s="402"/>
      <c r="F11025" s="398"/>
      <c r="G11025" s="398"/>
      <c r="H11025" s="398"/>
      <c r="I11025" s="203"/>
      <c r="J11025" s="203"/>
      <c r="K11025" s="185"/>
      <c r="L11025" s="399"/>
      <c r="M11025" s="400"/>
      <c r="N11025" s="203"/>
      <c r="O11025" s="203"/>
      <c r="P11025" s="185"/>
      <c r="Q11025" s="401"/>
      <c r="R11025" s="185"/>
    </row>
    <row r="11026" spans="1:18">
      <c r="A11026" s="203"/>
      <c r="B11026" s="185"/>
      <c r="C11026" s="185"/>
      <c r="D11026" s="203"/>
      <c r="E11026" s="402"/>
      <c r="F11026" s="398"/>
      <c r="G11026" s="398"/>
      <c r="H11026" s="398"/>
      <c r="I11026" s="203"/>
      <c r="J11026" s="203"/>
      <c r="K11026" s="185"/>
      <c r="L11026" s="399"/>
      <c r="M11026" s="400"/>
      <c r="N11026" s="203"/>
      <c r="O11026" s="203"/>
      <c r="P11026" s="185"/>
      <c r="Q11026" s="401"/>
      <c r="R11026" s="185"/>
    </row>
    <row r="11027" spans="1:18">
      <c r="A11027" s="203"/>
      <c r="B11027" s="185"/>
      <c r="C11027" s="185"/>
      <c r="D11027" s="203"/>
      <c r="E11027" s="402"/>
      <c r="F11027" s="398"/>
      <c r="G11027" s="398"/>
      <c r="H11027" s="398"/>
      <c r="I11027" s="203"/>
      <c r="J11027" s="203"/>
      <c r="K11027" s="185"/>
      <c r="L11027" s="399"/>
      <c r="M11027" s="400"/>
      <c r="N11027" s="203"/>
      <c r="O11027" s="203"/>
      <c r="P11027" s="185"/>
      <c r="Q11027" s="401"/>
      <c r="R11027" s="185"/>
    </row>
    <row r="11028" spans="1:18">
      <c r="A11028" s="203"/>
      <c r="B11028" s="185"/>
      <c r="C11028" s="185"/>
      <c r="D11028" s="203"/>
      <c r="E11028" s="402"/>
      <c r="F11028" s="398"/>
      <c r="G11028" s="398"/>
      <c r="H11028" s="398"/>
      <c r="I11028" s="203"/>
      <c r="J11028" s="203"/>
      <c r="K11028" s="185"/>
      <c r="L11028" s="399"/>
      <c r="M11028" s="400"/>
      <c r="N11028" s="203"/>
      <c r="O11028" s="203"/>
      <c r="P11028" s="185"/>
      <c r="Q11028" s="401"/>
      <c r="R11028" s="185"/>
    </row>
    <row r="11029" spans="1:18">
      <c r="A11029" s="203"/>
      <c r="B11029" s="185"/>
      <c r="C11029" s="185"/>
      <c r="D11029" s="203"/>
      <c r="E11029" s="402"/>
      <c r="F11029" s="398"/>
      <c r="G11029" s="398"/>
      <c r="H11029" s="398"/>
      <c r="I11029" s="203"/>
      <c r="J11029" s="203"/>
      <c r="K11029" s="185"/>
      <c r="L11029" s="399"/>
      <c r="M11029" s="400"/>
      <c r="N11029" s="203"/>
      <c r="O11029" s="203"/>
      <c r="P11029" s="185"/>
      <c r="Q11029" s="401"/>
      <c r="R11029" s="185"/>
    </row>
    <row r="11030" spans="1:18">
      <c r="A11030" s="203"/>
      <c r="B11030" s="185"/>
      <c r="C11030" s="185"/>
      <c r="D11030" s="203"/>
      <c r="E11030" s="402"/>
      <c r="F11030" s="398"/>
      <c r="G11030" s="398"/>
      <c r="H11030" s="398"/>
      <c r="I11030" s="203"/>
      <c r="J11030" s="203"/>
      <c r="K11030" s="185"/>
      <c r="L11030" s="399"/>
      <c r="M11030" s="400"/>
      <c r="N11030" s="203"/>
      <c r="O11030" s="203"/>
      <c r="P11030" s="185"/>
      <c r="Q11030" s="401"/>
      <c r="R11030" s="185"/>
    </row>
    <row r="11031" spans="1:18">
      <c r="A11031" s="203"/>
      <c r="B11031" s="185"/>
      <c r="C11031" s="185"/>
      <c r="D11031" s="203"/>
      <c r="E11031" s="402"/>
      <c r="F11031" s="398"/>
      <c r="G11031" s="398"/>
      <c r="H11031" s="398"/>
      <c r="I11031" s="203"/>
      <c r="J11031" s="203"/>
      <c r="K11031" s="185"/>
      <c r="L11031" s="399"/>
      <c r="M11031" s="400"/>
      <c r="N11031" s="203"/>
      <c r="O11031" s="203"/>
      <c r="P11031" s="185"/>
      <c r="Q11031" s="401"/>
      <c r="R11031" s="185"/>
    </row>
    <row r="11032" spans="1:18">
      <c r="A11032" s="203"/>
      <c r="B11032" s="185"/>
      <c r="C11032" s="185"/>
      <c r="D11032" s="203"/>
      <c r="E11032" s="402"/>
      <c r="F11032" s="398"/>
      <c r="G11032" s="398"/>
      <c r="H11032" s="398"/>
      <c r="I11032" s="203"/>
      <c r="J11032" s="203"/>
      <c r="K11032" s="185"/>
      <c r="L11032" s="399"/>
      <c r="M11032" s="400"/>
      <c r="N11032" s="203"/>
      <c r="O11032" s="203"/>
      <c r="P11032" s="185"/>
      <c r="Q11032" s="401"/>
      <c r="R11032" s="185"/>
    </row>
    <row r="11033" spans="1:18">
      <c r="A11033" s="203"/>
      <c r="B11033" s="185"/>
      <c r="C11033" s="185"/>
      <c r="D11033" s="203"/>
      <c r="E11033" s="402"/>
      <c r="F11033" s="398"/>
      <c r="G11033" s="398"/>
      <c r="H11033" s="398"/>
      <c r="I11033" s="203"/>
      <c r="J11033" s="203"/>
      <c r="K11033" s="185"/>
      <c r="L11033" s="399"/>
      <c r="M11033" s="400"/>
      <c r="N11033" s="203"/>
      <c r="O11033" s="203"/>
      <c r="P11033" s="185"/>
      <c r="Q11033" s="401"/>
      <c r="R11033" s="185"/>
    </row>
    <row r="11034" spans="1:18">
      <c r="A11034" s="203"/>
      <c r="B11034" s="185"/>
      <c r="C11034" s="185"/>
      <c r="D11034" s="203"/>
      <c r="E11034" s="402"/>
      <c r="F11034" s="398"/>
      <c r="G11034" s="398"/>
      <c r="H11034" s="398"/>
      <c r="I11034" s="203"/>
      <c r="J11034" s="203"/>
      <c r="K11034" s="185"/>
      <c r="L11034" s="399"/>
      <c r="M11034" s="400"/>
      <c r="N11034" s="203"/>
      <c r="O11034" s="203"/>
      <c r="P11034" s="185"/>
      <c r="Q11034" s="401"/>
      <c r="R11034" s="185"/>
    </row>
    <row r="11035" spans="1:18">
      <c r="A11035" s="203"/>
      <c r="B11035" s="185"/>
      <c r="C11035" s="185"/>
      <c r="D11035" s="203"/>
      <c r="E11035" s="402"/>
      <c r="F11035" s="398"/>
      <c r="G11035" s="398"/>
      <c r="H11035" s="398"/>
      <c r="I11035" s="203"/>
      <c r="J11035" s="203"/>
      <c r="K11035" s="185"/>
      <c r="L11035" s="399"/>
      <c r="M11035" s="400"/>
      <c r="N11035" s="203"/>
      <c r="O11035" s="203"/>
      <c r="P11035" s="185"/>
      <c r="Q11035" s="401"/>
      <c r="R11035" s="185"/>
    </row>
    <row r="11036" spans="1:18">
      <c r="A11036" s="203"/>
      <c r="B11036" s="185"/>
      <c r="C11036" s="185"/>
      <c r="D11036" s="203"/>
      <c r="E11036" s="402"/>
      <c r="F11036" s="398"/>
      <c r="G11036" s="398"/>
      <c r="H11036" s="398"/>
      <c r="I11036" s="203"/>
      <c r="J11036" s="203"/>
      <c r="K11036" s="185"/>
      <c r="L11036" s="399"/>
      <c r="M11036" s="400"/>
      <c r="N11036" s="203"/>
      <c r="O11036" s="203"/>
      <c r="P11036" s="185"/>
      <c r="Q11036" s="401"/>
      <c r="R11036" s="185"/>
    </row>
    <row r="11037" spans="1:18">
      <c r="A11037" s="203"/>
      <c r="B11037" s="185"/>
      <c r="C11037" s="185"/>
      <c r="D11037" s="203"/>
      <c r="E11037" s="402"/>
      <c r="F11037" s="398"/>
      <c r="G11037" s="398"/>
      <c r="H11037" s="398"/>
      <c r="I11037" s="203"/>
      <c r="J11037" s="203"/>
      <c r="K11037" s="185"/>
      <c r="L11037" s="399"/>
      <c r="M11037" s="400"/>
      <c r="N11037" s="203"/>
      <c r="O11037" s="203"/>
      <c r="P11037" s="185"/>
      <c r="Q11037" s="401"/>
      <c r="R11037" s="185"/>
    </row>
    <row r="11038" spans="1:18">
      <c r="A11038" s="203"/>
      <c r="B11038" s="185"/>
      <c r="C11038" s="185"/>
      <c r="D11038" s="203"/>
      <c r="E11038" s="402"/>
      <c r="F11038" s="398"/>
      <c r="G11038" s="398"/>
      <c r="H11038" s="398"/>
      <c r="I11038" s="203"/>
      <c r="J11038" s="203"/>
      <c r="K11038" s="185"/>
      <c r="L11038" s="399"/>
      <c r="M11038" s="400"/>
      <c r="N11038" s="203"/>
      <c r="O11038" s="203"/>
      <c r="P11038" s="185"/>
      <c r="Q11038" s="401"/>
      <c r="R11038" s="185"/>
    </row>
    <row r="11039" spans="1:18">
      <c r="A11039" s="203"/>
      <c r="B11039" s="185"/>
      <c r="C11039" s="185"/>
      <c r="D11039" s="203"/>
      <c r="E11039" s="402"/>
      <c r="F11039" s="398"/>
      <c r="G11039" s="398"/>
      <c r="H11039" s="398"/>
      <c r="I11039" s="203"/>
      <c r="J11039" s="203"/>
      <c r="K11039" s="185"/>
      <c r="L11039" s="399"/>
      <c r="M11039" s="400"/>
      <c r="N11039" s="203"/>
      <c r="O11039" s="203"/>
      <c r="P11039" s="185"/>
      <c r="Q11039" s="401"/>
      <c r="R11039" s="185"/>
    </row>
    <row r="11040" spans="1:18">
      <c r="A11040" s="203"/>
      <c r="B11040" s="185"/>
      <c r="C11040" s="185"/>
      <c r="D11040" s="203"/>
      <c r="E11040" s="402"/>
      <c r="F11040" s="398"/>
      <c r="G11040" s="398"/>
      <c r="H11040" s="398"/>
      <c r="I11040" s="203"/>
      <c r="J11040" s="203"/>
      <c r="K11040" s="185"/>
      <c r="L11040" s="399"/>
      <c r="M11040" s="400"/>
      <c r="N11040" s="203"/>
      <c r="O11040" s="203"/>
      <c r="P11040" s="185"/>
      <c r="Q11040" s="401"/>
      <c r="R11040" s="185"/>
    </row>
    <row r="11041" spans="1:18">
      <c r="A11041" s="203"/>
      <c r="B11041" s="185"/>
      <c r="C11041" s="185"/>
      <c r="D11041" s="203"/>
      <c r="E11041" s="402"/>
      <c r="F11041" s="398"/>
      <c r="G11041" s="398"/>
      <c r="H11041" s="398"/>
      <c r="I11041" s="203"/>
      <c r="J11041" s="203"/>
      <c r="K11041" s="185"/>
      <c r="L11041" s="399"/>
      <c r="M11041" s="400"/>
      <c r="N11041" s="203"/>
      <c r="O11041" s="203"/>
      <c r="P11041" s="185"/>
      <c r="Q11041" s="401"/>
      <c r="R11041" s="185"/>
    </row>
    <row r="11042" spans="1:18">
      <c r="A11042" s="203"/>
      <c r="B11042" s="185"/>
      <c r="C11042" s="185"/>
      <c r="D11042" s="203"/>
      <c r="E11042" s="402"/>
      <c r="F11042" s="398"/>
      <c r="G11042" s="398"/>
      <c r="H11042" s="398"/>
      <c r="I11042" s="203"/>
      <c r="J11042" s="203"/>
      <c r="K11042" s="185"/>
      <c r="L11042" s="399"/>
      <c r="M11042" s="400"/>
      <c r="N11042" s="203"/>
      <c r="O11042" s="203"/>
      <c r="P11042" s="185"/>
      <c r="Q11042" s="401"/>
      <c r="R11042" s="185"/>
    </row>
    <row r="11043" spans="1:18">
      <c r="A11043" s="203"/>
      <c r="B11043" s="185"/>
      <c r="C11043" s="185"/>
      <c r="D11043" s="203"/>
      <c r="E11043" s="402"/>
      <c r="F11043" s="398"/>
      <c r="G11043" s="398"/>
      <c r="H11043" s="398"/>
      <c r="I11043" s="203"/>
      <c r="J11043" s="203"/>
      <c r="K11043" s="185"/>
      <c r="L11043" s="399"/>
      <c r="M11043" s="400"/>
      <c r="N11043" s="203"/>
      <c r="O11043" s="203"/>
      <c r="P11043" s="185"/>
      <c r="Q11043" s="401"/>
      <c r="R11043" s="185"/>
    </row>
    <row r="11044" spans="1:18">
      <c r="A11044" s="203"/>
      <c r="B11044" s="185"/>
      <c r="C11044" s="185"/>
      <c r="D11044" s="203"/>
      <c r="E11044" s="402"/>
      <c r="F11044" s="398"/>
      <c r="G11044" s="398"/>
      <c r="H11044" s="398"/>
      <c r="I11044" s="203"/>
      <c r="J11044" s="203"/>
      <c r="K11044" s="185"/>
      <c r="L11044" s="399"/>
      <c r="M11044" s="400"/>
      <c r="N11044" s="203"/>
      <c r="O11044" s="203"/>
      <c r="P11044" s="185"/>
      <c r="Q11044" s="401"/>
      <c r="R11044" s="185"/>
    </row>
    <row r="11045" spans="1:18">
      <c r="A11045" s="203"/>
      <c r="B11045" s="185"/>
      <c r="C11045" s="185"/>
      <c r="D11045" s="203"/>
      <c r="E11045" s="402"/>
      <c r="F11045" s="398"/>
      <c r="G11045" s="398"/>
      <c r="H11045" s="398"/>
      <c r="I11045" s="203"/>
      <c r="J11045" s="203"/>
      <c r="K11045" s="185"/>
      <c r="L11045" s="399"/>
      <c r="M11045" s="400"/>
      <c r="N11045" s="203"/>
      <c r="O11045" s="203"/>
      <c r="P11045" s="185"/>
      <c r="Q11045" s="401"/>
      <c r="R11045" s="185"/>
    </row>
    <row r="11046" spans="1:18">
      <c r="A11046" s="203"/>
      <c r="B11046" s="185"/>
      <c r="C11046" s="185"/>
      <c r="D11046" s="203"/>
      <c r="E11046" s="402"/>
      <c r="F11046" s="398"/>
      <c r="G11046" s="398"/>
      <c r="H11046" s="398"/>
      <c r="I11046" s="203"/>
      <c r="J11046" s="203"/>
      <c r="K11046" s="185"/>
      <c r="L11046" s="399"/>
      <c r="M11046" s="400"/>
      <c r="N11046" s="203"/>
      <c r="O11046" s="203"/>
      <c r="P11046" s="185"/>
      <c r="Q11046" s="401"/>
      <c r="R11046" s="185"/>
    </row>
    <row r="11047" spans="1:18">
      <c r="A11047" s="203"/>
      <c r="B11047" s="185"/>
      <c r="C11047" s="185"/>
      <c r="D11047" s="203"/>
      <c r="E11047" s="402"/>
      <c r="F11047" s="398"/>
      <c r="G11047" s="398"/>
      <c r="H11047" s="398"/>
      <c r="I11047" s="203"/>
      <c r="J11047" s="203"/>
      <c r="K11047" s="185"/>
      <c r="L11047" s="399"/>
      <c r="M11047" s="400"/>
      <c r="N11047" s="203"/>
      <c r="O11047" s="203"/>
      <c r="P11047" s="185"/>
      <c r="Q11047" s="401"/>
      <c r="R11047" s="185"/>
    </row>
    <row r="11048" spans="1:18">
      <c r="A11048" s="203"/>
      <c r="B11048" s="185"/>
      <c r="C11048" s="185"/>
      <c r="D11048" s="203"/>
      <c r="E11048" s="402"/>
      <c r="F11048" s="398"/>
      <c r="G11048" s="398"/>
      <c r="H11048" s="398"/>
      <c r="I11048" s="203"/>
      <c r="J11048" s="203"/>
      <c r="K11048" s="185"/>
      <c r="L11048" s="399"/>
      <c r="M11048" s="400"/>
      <c r="N11048" s="203"/>
      <c r="O11048" s="203"/>
      <c r="P11048" s="185"/>
      <c r="Q11048" s="401"/>
      <c r="R11048" s="185"/>
    </row>
    <row r="11049" spans="1:18">
      <c r="A11049" s="203"/>
      <c r="B11049" s="185"/>
      <c r="C11049" s="185"/>
      <c r="D11049" s="203"/>
      <c r="E11049" s="402"/>
      <c r="F11049" s="398"/>
      <c r="G11049" s="398"/>
      <c r="H11049" s="398"/>
      <c r="I11049" s="203"/>
      <c r="J11049" s="203"/>
      <c r="K11049" s="185"/>
      <c r="L11049" s="399"/>
      <c r="M11049" s="400"/>
      <c r="N11049" s="203"/>
      <c r="O11049" s="203"/>
      <c r="P11049" s="185"/>
      <c r="Q11049" s="401"/>
      <c r="R11049" s="185"/>
    </row>
    <row r="11050" spans="1:18">
      <c r="A11050" s="203"/>
      <c r="B11050" s="185"/>
      <c r="C11050" s="185"/>
      <c r="D11050" s="203"/>
      <c r="E11050" s="402"/>
      <c r="F11050" s="398"/>
      <c r="G11050" s="398"/>
      <c r="H11050" s="398"/>
      <c r="I11050" s="203"/>
      <c r="J11050" s="203"/>
      <c r="K11050" s="185"/>
      <c r="L11050" s="399"/>
      <c r="M11050" s="400"/>
      <c r="N11050" s="203"/>
      <c r="O11050" s="203"/>
      <c r="P11050" s="185"/>
      <c r="Q11050" s="401"/>
      <c r="R11050" s="185"/>
    </row>
    <row r="11051" spans="1:18">
      <c r="A11051" s="203"/>
      <c r="B11051" s="185"/>
      <c r="C11051" s="185"/>
      <c r="D11051" s="203"/>
      <c r="E11051" s="402"/>
      <c r="F11051" s="398"/>
      <c r="G11051" s="398"/>
      <c r="H11051" s="398"/>
      <c r="I11051" s="203"/>
      <c r="J11051" s="203"/>
      <c r="K11051" s="185"/>
      <c r="L11051" s="399"/>
      <c r="M11051" s="400"/>
      <c r="N11051" s="203"/>
      <c r="O11051" s="203"/>
      <c r="P11051" s="185"/>
      <c r="Q11051" s="401"/>
      <c r="R11051" s="185"/>
    </row>
    <row r="11052" spans="1:18">
      <c r="A11052" s="203"/>
      <c r="B11052" s="185"/>
      <c r="C11052" s="185"/>
      <c r="D11052" s="203"/>
      <c r="E11052" s="402"/>
      <c r="F11052" s="398"/>
      <c r="G11052" s="398"/>
      <c r="H11052" s="398"/>
      <c r="I11052" s="203"/>
      <c r="J11052" s="203"/>
      <c r="K11052" s="185"/>
      <c r="L11052" s="399"/>
      <c r="M11052" s="400"/>
      <c r="N11052" s="203"/>
      <c r="O11052" s="203"/>
      <c r="P11052" s="185"/>
      <c r="Q11052" s="401"/>
      <c r="R11052" s="185"/>
    </row>
    <row r="11053" spans="1:18">
      <c r="A11053" s="203"/>
      <c r="B11053" s="185"/>
      <c r="C11053" s="185"/>
      <c r="D11053" s="203"/>
      <c r="E11053" s="402"/>
      <c r="F11053" s="398"/>
      <c r="G11053" s="398"/>
      <c r="H11053" s="398"/>
      <c r="I11053" s="203"/>
      <c r="J11053" s="203"/>
      <c r="K11053" s="185"/>
      <c r="L11053" s="399"/>
      <c r="M11053" s="400"/>
      <c r="N11053" s="203"/>
      <c r="O11053" s="203"/>
      <c r="P11053" s="185"/>
      <c r="Q11053" s="401"/>
      <c r="R11053" s="185"/>
    </row>
    <row r="11054" spans="1:18">
      <c r="A11054" s="203"/>
      <c r="B11054" s="185"/>
      <c r="C11054" s="185"/>
      <c r="D11054" s="203"/>
      <c r="E11054" s="402"/>
      <c r="F11054" s="398"/>
      <c r="G11054" s="398"/>
      <c r="H11054" s="398"/>
      <c r="I11054" s="203"/>
      <c r="J11054" s="203"/>
      <c r="K11054" s="185"/>
      <c r="L11054" s="399"/>
      <c r="M11054" s="400"/>
      <c r="N11054" s="203"/>
      <c r="O11054" s="203"/>
      <c r="P11054" s="185"/>
      <c r="Q11054" s="401"/>
      <c r="R11054" s="185"/>
    </row>
    <row r="11055" spans="1:18">
      <c r="A11055" s="203"/>
      <c r="B11055" s="185"/>
      <c r="C11055" s="185"/>
      <c r="D11055" s="203"/>
      <c r="E11055" s="402"/>
      <c r="F11055" s="398"/>
      <c r="G11055" s="398"/>
      <c r="H11055" s="398"/>
      <c r="I11055" s="203"/>
      <c r="J11055" s="203"/>
      <c r="K11055" s="185"/>
      <c r="L11055" s="399"/>
      <c r="M11055" s="400"/>
      <c r="N11055" s="203"/>
      <c r="O11055" s="203"/>
      <c r="P11055" s="185"/>
      <c r="Q11055" s="401"/>
      <c r="R11055" s="185"/>
    </row>
    <row r="11056" spans="1:18">
      <c r="A11056" s="203"/>
      <c r="B11056" s="185"/>
      <c r="C11056" s="185"/>
      <c r="D11056" s="203"/>
      <c r="E11056" s="402"/>
      <c r="F11056" s="398"/>
      <c r="G11056" s="398"/>
      <c r="H11056" s="398"/>
      <c r="I11056" s="203"/>
      <c r="J11056" s="203"/>
      <c r="K11056" s="185"/>
      <c r="L11056" s="399"/>
      <c r="M11056" s="400"/>
      <c r="N11056" s="203"/>
      <c r="O11056" s="203"/>
      <c r="P11056" s="185"/>
      <c r="Q11056" s="401"/>
      <c r="R11056" s="185"/>
    </row>
    <row r="11057" spans="1:18">
      <c r="A11057" s="203"/>
      <c r="B11057" s="185"/>
      <c r="C11057" s="185"/>
      <c r="D11057" s="203"/>
      <c r="E11057" s="402"/>
      <c r="F11057" s="398"/>
      <c r="G11057" s="398"/>
      <c r="H11057" s="398"/>
      <c r="I11057" s="203"/>
      <c r="J11057" s="203"/>
      <c r="K11057" s="185"/>
      <c r="L11057" s="399"/>
      <c r="M11057" s="400"/>
      <c r="N11057" s="203"/>
      <c r="O11057" s="203"/>
      <c r="P11057" s="185"/>
      <c r="Q11057" s="401"/>
      <c r="R11057" s="185"/>
    </row>
    <row r="11058" spans="1:18">
      <c r="A11058" s="203"/>
      <c r="B11058" s="185"/>
      <c r="C11058" s="185"/>
      <c r="D11058" s="203"/>
      <c r="E11058" s="402"/>
      <c r="F11058" s="398"/>
      <c r="G11058" s="398"/>
      <c r="H11058" s="398"/>
      <c r="I11058" s="203"/>
      <c r="J11058" s="203"/>
      <c r="K11058" s="185"/>
      <c r="L11058" s="399"/>
      <c r="M11058" s="400"/>
      <c r="N11058" s="203"/>
      <c r="O11058" s="203"/>
      <c r="P11058" s="185"/>
      <c r="Q11058" s="401"/>
      <c r="R11058" s="185"/>
    </row>
    <row r="11059" spans="1:18">
      <c r="A11059" s="203"/>
      <c r="B11059" s="185"/>
      <c r="C11059" s="185"/>
      <c r="D11059" s="203"/>
      <c r="E11059" s="402"/>
      <c r="F11059" s="398"/>
      <c r="G11059" s="398"/>
      <c r="H11059" s="398"/>
      <c r="I11059" s="203"/>
      <c r="J11059" s="203"/>
      <c r="K11059" s="185"/>
      <c r="L11059" s="399"/>
      <c r="M11059" s="400"/>
      <c r="N11059" s="203"/>
      <c r="O11059" s="203"/>
      <c r="P11059" s="185"/>
      <c r="Q11059" s="401"/>
      <c r="R11059" s="185"/>
    </row>
    <row r="11060" spans="1:18">
      <c r="A11060" s="203"/>
      <c r="B11060" s="185"/>
      <c r="C11060" s="185"/>
      <c r="D11060" s="203"/>
      <c r="E11060" s="402"/>
      <c r="F11060" s="398"/>
      <c r="G11060" s="398"/>
      <c r="H11060" s="398"/>
      <c r="I11060" s="203"/>
      <c r="J11060" s="203"/>
      <c r="K11060" s="185"/>
      <c r="L11060" s="399"/>
      <c r="M11060" s="400"/>
      <c r="N11060" s="203"/>
      <c r="O11060" s="203"/>
      <c r="P11060" s="185"/>
      <c r="Q11060" s="401"/>
      <c r="R11060" s="185"/>
    </row>
    <row r="11061" spans="1:18">
      <c r="A11061" s="203"/>
      <c r="B11061" s="185"/>
      <c r="C11061" s="185"/>
      <c r="D11061" s="203"/>
      <c r="E11061" s="402"/>
      <c r="F11061" s="398"/>
      <c r="G11061" s="398"/>
      <c r="H11061" s="398"/>
      <c r="I11061" s="203"/>
      <c r="J11061" s="203"/>
      <c r="K11061" s="185"/>
      <c r="L11061" s="399"/>
      <c r="M11061" s="400"/>
      <c r="N11061" s="203"/>
      <c r="O11061" s="203"/>
      <c r="P11061" s="185"/>
      <c r="Q11061" s="401"/>
      <c r="R11061" s="185"/>
    </row>
    <row r="11062" spans="1:18">
      <c r="A11062" s="203"/>
      <c r="B11062" s="185"/>
      <c r="C11062" s="185"/>
      <c r="D11062" s="203"/>
      <c r="E11062" s="402"/>
      <c r="F11062" s="398"/>
      <c r="G11062" s="398"/>
      <c r="H11062" s="398"/>
      <c r="I11062" s="203"/>
      <c r="J11062" s="203"/>
      <c r="K11062" s="185"/>
      <c r="L11062" s="399"/>
      <c r="M11062" s="400"/>
      <c r="N11062" s="203"/>
      <c r="O11062" s="203"/>
      <c r="P11062" s="185"/>
      <c r="Q11062" s="401"/>
      <c r="R11062" s="185"/>
    </row>
    <row r="11063" spans="1:18">
      <c r="A11063" s="203"/>
      <c r="B11063" s="185"/>
      <c r="C11063" s="185"/>
      <c r="D11063" s="203"/>
      <c r="E11063" s="402"/>
      <c r="F11063" s="398"/>
      <c r="G11063" s="398"/>
      <c r="H11063" s="398"/>
      <c r="I11063" s="203"/>
      <c r="J11063" s="203"/>
      <c r="K11063" s="185"/>
      <c r="L11063" s="399"/>
      <c r="M11063" s="400"/>
      <c r="N11063" s="203"/>
      <c r="O11063" s="203"/>
      <c r="P11063" s="185"/>
      <c r="Q11063" s="401"/>
      <c r="R11063" s="185"/>
    </row>
    <row r="11064" spans="1:18">
      <c r="A11064" s="203"/>
      <c r="B11064" s="185"/>
      <c r="C11064" s="185"/>
      <c r="D11064" s="203"/>
      <c r="E11064" s="402"/>
      <c r="F11064" s="398"/>
      <c r="G11064" s="398"/>
      <c r="H11064" s="398"/>
      <c r="I11064" s="203"/>
      <c r="J11064" s="203"/>
      <c r="K11064" s="185"/>
      <c r="L11064" s="399"/>
      <c r="M11064" s="400"/>
      <c r="N11064" s="203"/>
      <c r="O11064" s="203"/>
      <c r="P11064" s="185"/>
      <c r="Q11064" s="401"/>
      <c r="R11064" s="185"/>
    </row>
    <row r="11065" spans="1:18">
      <c r="A11065" s="203"/>
      <c r="B11065" s="185"/>
      <c r="C11065" s="185"/>
      <c r="D11065" s="203"/>
      <c r="E11065" s="402"/>
      <c r="F11065" s="398"/>
      <c r="G11065" s="398"/>
      <c r="H11065" s="398"/>
      <c r="I11065" s="203"/>
      <c r="J11065" s="203"/>
      <c r="K11065" s="185"/>
      <c r="L11065" s="399"/>
      <c r="M11065" s="400"/>
      <c r="N11065" s="203"/>
      <c r="O11065" s="203"/>
      <c r="P11065" s="185"/>
      <c r="Q11065" s="401"/>
      <c r="R11065" s="185"/>
    </row>
    <row r="11066" spans="1:18">
      <c r="A11066" s="203"/>
      <c r="B11066" s="185"/>
      <c r="C11066" s="185"/>
      <c r="D11066" s="203"/>
      <c r="E11066" s="402"/>
      <c r="F11066" s="398"/>
      <c r="G11066" s="398"/>
      <c r="H11066" s="398"/>
      <c r="I11066" s="203"/>
      <c r="J11066" s="203"/>
      <c r="K11066" s="185"/>
      <c r="L11066" s="399"/>
      <c r="M11066" s="400"/>
      <c r="N11066" s="203"/>
      <c r="O11066" s="203"/>
      <c r="P11066" s="185"/>
      <c r="Q11066" s="401"/>
      <c r="R11066" s="185"/>
    </row>
    <row r="11067" spans="1:18">
      <c r="A11067" s="203"/>
      <c r="B11067" s="185"/>
      <c r="C11067" s="185"/>
      <c r="D11067" s="203"/>
      <c r="E11067" s="402"/>
      <c r="F11067" s="398"/>
      <c r="G11067" s="398"/>
      <c r="H11067" s="398"/>
      <c r="I11067" s="203"/>
      <c r="J11067" s="203"/>
      <c r="K11067" s="185"/>
      <c r="L11067" s="399"/>
      <c r="M11067" s="400"/>
      <c r="N11067" s="203"/>
      <c r="O11067" s="203"/>
      <c r="P11067" s="185"/>
      <c r="Q11067" s="401"/>
      <c r="R11067" s="185"/>
    </row>
    <row r="11068" spans="1:18">
      <c r="A11068" s="203"/>
      <c r="B11068" s="185"/>
      <c r="C11068" s="185"/>
      <c r="D11068" s="203"/>
      <c r="E11068" s="402"/>
      <c r="F11068" s="398"/>
      <c r="G11068" s="398"/>
      <c r="H11068" s="398"/>
      <c r="I11068" s="203"/>
      <c r="J11068" s="203"/>
      <c r="K11068" s="185"/>
      <c r="L11068" s="399"/>
      <c r="M11068" s="400"/>
      <c r="N11068" s="203"/>
      <c r="O11068" s="203"/>
      <c r="P11068" s="185"/>
      <c r="Q11068" s="401"/>
      <c r="R11068" s="185"/>
    </row>
    <row r="11069" spans="1:18">
      <c r="A11069" s="203"/>
      <c r="B11069" s="185"/>
      <c r="C11069" s="185"/>
      <c r="D11069" s="203"/>
      <c r="E11069" s="402"/>
      <c r="F11069" s="398"/>
      <c r="G11069" s="398"/>
      <c r="H11069" s="398"/>
      <c r="I11069" s="203"/>
      <c r="J11069" s="203"/>
      <c r="K11069" s="185"/>
      <c r="L11069" s="399"/>
      <c r="M11069" s="400"/>
      <c r="N11069" s="203"/>
      <c r="O11069" s="203"/>
      <c r="P11069" s="185"/>
      <c r="Q11069" s="401"/>
      <c r="R11069" s="185"/>
    </row>
    <row r="11070" spans="1:18">
      <c r="A11070" s="203"/>
      <c r="B11070" s="185"/>
      <c r="C11070" s="185"/>
      <c r="D11070" s="203"/>
      <c r="E11070" s="402"/>
      <c r="F11070" s="398"/>
      <c r="G11070" s="398"/>
      <c r="H11070" s="398"/>
      <c r="I11070" s="203"/>
      <c r="J11070" s="203"/>
      <c r="K11070" s="185"/>
      <c r="L11070" s="399"/>
      <c r="M11070" s="400"/>
      <c r="N11070" s="203"/>
      <c r="O11070" s="203"/>
      <c r="P11070" s="185"/>
      <c r="Q11070" s="401"/>
      <c r="R11070" s="185"/>
    </row>
    <row r="11071" spans="1:18">
      <c r="A11071" s="203"/>
      <c r="B11071" s="185"/>
      <c r="C11071" s="185"/>
      <c r="D11071" s="203"/>
      <c r="E11071" s="402"/>
      <c r="F11071" s="398"/>
      <c r="G11071" s="398"/>
      <c r="H11071" s="398"/>
      <c r="I11071" s="203"/>
      <c r="J11071" s="203"/>
      <c r="K11071" s="185"/>
      <c r="L11071" s="399"/>
      <c r="M11071" s="400"/>
      <c r="N11071" s="203"/>
      <c r="O11071" s="203"/>
      <c r="P11071" s="185"/>
      <c r="Q11071" s="401"/>
      <c r="R11071" s="185"/>
    </row>
    <row r="11072" spans="1:18">
      <c r="A11072" s="203"/>
      <c r="B11072" s="185"/>
      <c r="C11072" s="185"/>
      <c r="D11072" s="203"/>
      <c r="E11072" s="402"/>
      <c r="F11072" s="398"/>
      <c r="G11072" s="398"/>
      <c r="H11072" s="398"/>
      <c r="I11072" s="203"/>
      <c r="J11072" s="203"/>
      <c r="K11072" s="185"/>
      <c r="L11072" s="399"/>
      <c r="M11072" s="400"/>
      <c r="N11072" s="203"/>
      <c r="O11072" s="203"/>
      <c r="P11072" s="185"/>
      <c r="Q11072" s="401"/>
      <c r="R11072" s="185"/>
    </row>
    <row r="11073" spans="1:18">
      <c r="A11073" s="203"/>
      <c r="B11073" s="185"/>
      <c r="C11073" s="185"/>
      <c r="D11073" s="203"/>
      <c r="E11073" s="402"/>
      <c r="F11073" s="398"/>
      <c r="G11073" s="398"/>
      <c r="H11073" s="398"/>
      <c r="I11073" s="203"/>
      <c r="J11073" s="203"/>
      <c r="K11073" s="185"/>
      <c r="L11073" s="399"/>
      <c r="M11073" s="400"/>
      <c r="N11073" s="203"/>
      <c r="O11073" s="203"/>
      <c r="P11073" s="185"/>
      <c r="Q11073" s="401"/>
      <c r="R11073" s="185"/>
    </row>
    <row r="11074" spans="1:18">
      <c r="A11074" s="203"/>
      <c r="B11074" s="185"/>
      <c r="C11074" s="185"/>
      <c r="D11074" s="203"/>
      <c r="E11074" s="402"/>
      <c r="F11074" s="398"/>
      <c r="G11074" s="398"/>
      <c r="H11074" s="398"/>
      <c r="I11074" s="203"/>
      <c r="J11074" s="203"/>
      <c r="K11074" s="185"/>
      <c r="L11074" s="399"/>
      <c r="M11074" s="400"/>
      <c r="N11074" s="203"/>
      <c r="O11074" s="203"/>
      <c r="P11074" s="185"/>
      <c r="Q11074" s="401"/>
      <c r="R11074" s="185"/>
    </row>
    <row r="11075" spans="1:18">
      <c r="A11075" s="203"/>
      <c r="B11075" s="185"/>
      <c r="C11075" s="185"/>
      <c r="D11075" s="203"/>
      <c r="E11075" s="402"/>
      <c r="F11075" s="398"/>
      <c r="G11075" s="398"/>
      <c r="H11075" s="398"/>
      <c r="I11075" s="203"/>
      <c r="J11075" s="203"/>
      <c r="K11075" s="185"/>
      <c r="L11075" s="399"/>
      <c r="M11075" s="400"/>
      <c r="N11075" s="203"/>
      <c r="O11075" s="203"/>
      <c r="P11075" s="185"/>
      <c r="Q11075" s="401"/>
      <c r="R11075" s="185"/>
    </row>
    <row r="11076" spans="1:18">
      <c r="A11076" s="203"/>
      <c r="B11076" s="185"/>
      <c r="C11076" s="185"/>
      <c r="D11076" s="203"/>
      <c r="E11076" s="402"/>
      <c r="F11076" s="398"/>
      <c r="G11076" s="398"/>
      <c r="H11076" s="398"/>
      <c r="I11076" s="203"/>
      <c r="J11076" s="203"/>
      <c r="K11076" s="185"/>
      <c r="L11076" s="399"/>
      <c r="M11076" s="400"/>
      <c r="N11076" s="203"/>
      <c r="O11076" s="203"/>
      <c r="P11076" s="185"/>
      <c r="Q11076" s="401"/>
      <c r="R11076" s="185"/>
    </row>
    <row r="11077" spans="1:18">
      <c r="A11077" s="203"/>
      <c r="B11077" s="185"/>
      <c r="C11077" s="185"/>
      <c r="D11077" s="203"/>
      <c r="E11077" s="402"/>
      <c r="F11077" s="398"/>
      <c r="G11077" s="398"/>
      <c r="H11077" s="398"/>
      <c r="I11077" s="203"/>
      <c r="J11077" s="203"/>
      <c r="K11077" s="185"/>
      <c r="L11077" s="399"/>
      <c r="M11077" s="400"/>
      <c r="N11077" s="203"/>
      <c r="O11077" s="203"/>
      <c r="P11077" s="185"/>
      <c r="Q11077" s="401"/>
      <c r="R11077" s="185"/>
    </row>
    <row r="11078" spans="1:18">
      <c r="A11078" s="203"/>
      <c r="B11078" s="185"/>
      <c r="C11078" s="185"/>
      <c r="D11078" s="203"/>
      <c r="E11078" s="402"/>
      <c r="F11078" s="398"/>
      <c r="G11078" s="398"/>
      <c r="H11078" s="398"/>
      <c r="I11078" s="203"/>
      <c r="J11078" s="203"/>
      <c r="K11078" s="185"/>
      <c r="L11078" s="399"/>
      <c r="M11078" s="400"/>
      <c r="N11078" s="203"/>
      <c r="O11078" s="203"/>
      <c r="P11078" s="185"/>
      <c r="Q11078" s="401"/>
      <c r="R11078" s="185"/>
    </row>
    <row r="11079" spans="1:18">
      <c r="A11079" s="203"/>
      <c r="B11079" s="185"/>
      <c r="C11079" s="185"/>
      <c r="D11079" s="203"/>
      <c r="E11079" s="402"/>
      <c r="F11079" s="398"/>
      <c r="G11079" s="398"/>
      <c r="H11079" s="398"/>
      <c r="I11079" s="203"/>
      <c r="J11079" s="203"/>
      <c r="K11079" s="185"/>
      <c r="L11079" s="399"/>
      <c r="M11079" s="400"/>
      <c r="N11079" s="203"/>
      <c r="O11079" s="203"/>
      <c r="P11079" s="185"/>
      <c r="Q11079" s="401"/>
      <c r="R11079" s="185"/>
    </row>
    <row r="11080" spans="1:18">
      <c r="A11080" s="203"/>
      <c r="B11080" s="185"/>
      <c r="C11080" s="185"/>
      <c r="D11080" s="203"/>
      <c r="E11080" s="402"/>
      <c r="F11080" s="398"/>
      <c r="G11080" s="398"/>
      <c r="H11080" s="398"/>
      <c r="I11080" s="203"/>
      <c r="J11080" s="203"/>
      <c r="K11080" s="185"/>
      <c r="L11080" s="399"/>
      <c r="M11080" s="400"/>
      <c r="N11080" s="203"/>
      <c r="O11080" s="203"/>
      <c r="P11080" s="185"/>
      <c r="Q11080" s="401"/>
      <c r="R11080" s="185"/>
    </row>
    <row r="11081" spans="1:18">
      <c r="A11081" s="203"/>
      <c r="B11081" s="185"/>
      <c r="C11081" s="185"/>
      <c r="D11081" s="203"/>
      <c r="E11081" s="402"/>
      <c r="F11081" s="398"/>
      <c r="G11081" s="398"/>
      <c r="H11081" s="398"/>
      <c r="I11081" s="203"/>
      <c r="J11081" s="203"/>
      <c r="K11081" s="185"/>
      <c r="L11081" s="399"/>
      <c r="M11081" s="400"/>
      <c r="N11081" s="203"/>
      <c r="O11081" s="203"/>
      <c r="P11081" s="185"/>
      <c r="Q11081" s="401"/>
      <c r="R11081" s="185"/>
    </row>
    <row r="11082" spans="1:18">
      <c r="A11082" s="203"/>
      <c r="B11082" s="185"/>
      <c r="C11082" s="185"/>
      <c r="D11082" s="203"/>
      <c r="E11082" s="402"/>
      <c r="F11082" s="398"/>
      <c r="G11082" s="398"/>
      <c r="H11082" s="398"/>
      <c r="I11082" s="203"/>
      <c r="J11082" s="203"/>
      <c r="K11082" s="185"/>
      <c r="L11082" s="399"/>
      <c r="M11082" s="400"/>
      <c r="N11082" s="203"/>
      <c r="O11082" s="203"/>
      <c r="P11082" s="185"/>
      <c r="Q11082" s="401"/>
      <c r="R11082" s="185"/>
    </row>
    <row r="11083" spans="1:18">
      <c r="A11083" s="203"/>
      <c r="B11083" s="185"/>
      <c r="C11083" s="185"/>
      <c r="D11083" s="203"/>
      <c r="E11083" s="402"/>
      <c r="F11083" s="398"/>
      <c r="G11083" s="398"/>
      <c r="H11083" s="398"/>
      <c r="I11083" s="203"/>
      <c r="J11083" s="203"/>
      <c r="K11083" s="185"/>
      <c r="L11083" s="399"/>
      <c r="M11083" s="400"/>
      <c r="N11083" s="203"/>
      <c r="O11083" s="203"/>
      <c r="P11083" s="185"/>
      <c r="Q11083" s="401"/>
      <c r="R11083" s="185"/>
    </row>
    <row r="11084" spans="1:18">
      <c r="A11084" s="203"/>
      <c r="B11084" s="185"/>
      <c r="C11084" s="185"/>
      <c r="D11084" s="203"/>
      <c r="E11084" s="402"/>
      <c r="F11084" s="398"/>
      <c r="G11084" s="398"/>
      <c r="H11084" s="398"/>
      <c r="I11084" s="203"/>
      <c r="J11084" s="203"/>
      <c r="K11084" s="185"/>
      <c r="L11084" s="399"/>
      <c r="M11084" s="400"/>
      <c r="N11084" s="203"/>
      <c r="O11084" s="203"/>
      <c r="P11084" s="185"/>
      <c r="Q11084" s="401"/>
      <c r="R11084" s="185"/>
    </row>
    <row r="11085" spans="1:18">
      <c r="A11085" s="203"/>
      <c r="B11085" s="185"/>
      <c r="C11085" s="185"/>
      <c r="D11085" s="203"/>
      <c r="E11085" s="402"/>
      <c r="F11085" s="398"/>
      <c r="G11085" s="398"/>
      <c r="H11085" s="398"/>
      <c r="I11085" s="203"/>
      <c r="J11085" s="203"/>
      <c r="K11085" s="185"/>
      <c r="L11085" s="399"/>
      <c r="M11085" s="400"/>
      <c r="N11085" s="203"/>
      <c r="O11085" s="203"/>
      <c r="P11085" s="185"/>
      <c r="Q11085" s="401"/>
      <c r="R11085" s="185"/>
    </row>
    <row r="11086" spans="1:18">
      <c r="A11086" s="203"/>
      <c r="B11086" s="185"/>
      <c r="C11086" s="185"/>
      <c r="D11086" s="203"/>
      <c r="E11086" s="402"/>
      <c r="F11086" s="398"/>
      <c r="G11086" s="398"/>
      <c r="H11086" s="398"/>
      <c r="I11086" s="203"/>
      <c r="J11086" s="203"/>
      <c r="K11086" s="185"/>
      <c r="L11086" s="399"/>
      <c r="M11086" s="400"/>
      <c r="N11086" s="203"/>
      <c r="O11086" s="203"/>
      <c r="P11086" s="185"/>
      <c r="Q11086" s="401"/>
      <c r="R11086" s="185"/>
    </row>
    <row r="11087" spans="1:18">
      <c r="A11087" s="203"/>
      <c r="B11087" s="185"/>
      <c r="C11087" s="185"/>
      <c r="D11087" s="203"/>
      <c r="E11087" s="402"/>
      <c r="F11087" s="398"/>
      <c r="G11087" s="398"/>
      <c r="H11087" s="398"/>
      <c r="I11087" s="203"/>
      <c r="J11087" s="203"/>
      <c r="K11087" s="185"/>
      <c r="L11087" s="399"/>
      <c r="M11087" s="400"/>
      <c r="N11087" s="203"/>
      <c r="O11087" s="203"/>
      <c r="P11087" s="185"/>
      <c r="Q11087" s="401"/>
      <c r="R11087" s="185"/>
    </row>
    <row r="11088" spans="1:18">
      <c r="A11088" s="203"/>
      <c r="B11088" s="185"/>
      <c r="C11088" s="185"/>
      <c r="D11088" s="203"/>
      <c r="E11088" s="402"/>
      <c r="F11088" s="398"/>
      <c r="G11088" s="398"/>
      <c r="H11088" s="398"/>
      <c r="I11088" s="203"/>
      <c r="J11088" s="203"/>
      <c r="K11088" s="185"/>
      <c r="L11088" s="399"/>
      <c r="M11088" s="400"/>
      <c r="N11088" s="203"/>
      <c r="O11088" s="203"/>
      <c r="P11088" s="185"/>
      <c r="Q11088" s="401"/>
      <c r="R11088" s="185"/>
    </row>
    <row r="11089" spans="1:18">
      <c r="A11089" s="203"/>
      <c r="B11089" s="185"/>
      <c r="C11089" s="185"/>
      <c r="D11089" s="203"/>
      <c r="E11089" s="402"/>
      <c r="F11089" s="398"/>
      <c r="G11089" s="398"/>
      <c r="H11089" s="398"/>
      <c r="I11089" s="203"/>
      <c r="J11089" s="203"/>
      <c r="K11089" s="185"/>
      <c r="L11089" s="399"/>
      <c r="M11089" s="400"/>
      <c r="N11089" s="203"/>
      <c r="O11089" s="203"/>
      <c r="P11089" s="185"/>
      <c r="Q11089" s="401"/>
      <c r="R11089" s="185"/>
    </row>
    <row r="11090" spans="1:18">
      <c r="A11090" s="203"/>
      <c r="B11090" s="185"/>
      <c r="C11090" s="185"/>
      <c r="D11090" s="203"/>
      <c r="E11090" s="402"/>
      <c r="F11090" s="398"/>
      <c r="G11090" s="398"/>
      <c r="H11090" s="398"/>
      <c r="I11090" s="203"/>
      <c r="J11090" s="203"/>
      <c r="K11090" s="185"/>
      <c r="L11090" s="399"/>
      <c r="M11090" s="400"/>
      <c r="N11090" s="203"/>
      <c r="O11090" s="203"/>
      <c r="P11090" s="185"/>
      <c r="Q11090" s="401"/>
      <c r="R11090" s="185"/>
    </row>
    <row r="11091" spans="1:18">
      <c r="A11091" s="203"/>
      <c r="B11091" s="185"/>
      <c r="C11091" s="185"/>
      <c r="D11091" s="203"/>
      <c r="E11091" s="402"/>
      <c r="F11091" s="398"/>
      <c r="G11091" s="398"/>
      <c r="H11091" s="398"/>
      <c r="I11091" s="203"/>
      <c r="J11091" s="203"/>
      <c r="K11091" s="185"/>
      <c r="L11091" s="399"/>
      <c r="M11091" s="400"/>
      <c r="N11091" s="203"/>
      <c r="O11091" s="203"/>
      <c r="P11091" s="185"/>
      <c r="Q11091" s="401"/>
      <c r="R11091" s="185"/>
    </row>
    <row r="11092" spans="1:18">
      <c r="A11092" s="203"/>
      <c r="B11092" s="185"/>
      <c r="C11092" s="185"/>
      <c r="D11092" s="203"/>
      <c r="E11092" s="402"/>
      <c r="F11092" s="398"/>
      <c r="G11092" s="398"/>
      <c r="H11092" s="398"/>
      <c r="I11092" s="203"/>
      <c r="J11092" s="203"/>
      <c r="K11092" s="185"/>
      <c r="L11092" s="399"/>
      <c r="M11092" s="400"/>
      <c r="N11092" s="203"/>
      <c r="O11092" s="203"/>
      <c r="P11092" s="185"/>
      <c r="Q11092" s="401"/>
      <c r="R11092" s="185"/>
    </row>
    <row r="11093" spans="1:18">
      <c r="A11093" s="203"/>
      <c r="B11093" s="185"/>
      <c r="C11093" s="185"/>
      <c r="D11093" s="203"/>
      <c r="E11093" s="402"/>
      <c r="F11093" s="398"/>
      <c r="G11093" s="398"/>
      <c r="H11093" s="398"/>
      <c r="I11093" s="203"/>
      <c r="J11093" s="203"/>
      <c r="K11093" s="185"/>
      <c r="L11093" s="399"/>
      <c r="M11093" s="400"/>
      <c r="N11093" s="203"/>
      <c r="O11093" s="203"/>
      <c r="P11093" s="185"/>
      <c r="Q11093" s="401"/>
      <c r="R11093" s="185"/>
    </row>
    <row r="11094" spans="1:18">
      <c r="A11094" s="203"/>
      <c r="B11094" s="185"/>
      <c r="C11094" s="185"/>
      <c r="D11094" s="203"/>
      <c r="E11094" s="402"/>
      <c r="F11094" s="398"/>
      <c r="G11094" s="398"/>
      <c r="H11094" s="398"/>
      <c r="I11094" s="203"/>
      <c r="J11094" s="203"/>
      <c r="K11094" s="185"/>
      <c r="L11094" s="399"/>
      <c r="M11094" s="400"/>
      <c r="N11094" s="203"/>
      <c r="O11094" s="203"/>
      <c r="P11094" s="185"/>
      <c r="Q11094" s="401"/>
      <c r="R11094" s="185"/>
    </row>
    <row r="11095" spans="1:18">
      <c r="A11095" s="203"/>
      <c r="B11095" s="185"/>
      <c r="C11095" s="185"/>
      <c r="D11095" s="203"/>
      <c r="E11095" s="402"/>
      <c r="F11095" s="398"/>
      <c r="G11095" s="398"/>
      <c r="H11095" s="398"/>
      <c r="I11095" s="203"/>
      <c r="J11095" s="203"/>
      <c r="K11095" s="185"/>
      <c r="L11095" s="399"/>
      <c r="M11095" s="400"/>
      <c r="N11095" s="203"/>
      <c r="O11095" s="203"/>
      <c r="P11095" s="185"/>
      <c r="Q11095" s="401"/>
      <c r="R11095" s="185"/>
    </row>
    <row r="11096" spans="1:18">
      <c r="A11096" s="203"/>
      <c r="B11096" s="185"/>
      <c r="C11096" s="185"/>
      <c r="D11096" s="203"/>
      <c r="E11096" s="402"/>
      <c r="F11096" s="398"/>
      <c r="G11096" s="398"/>
      <c r="H11096" s="398"/>
      <c r="I11096" s="203"/>
      <c r="J11096" s="203"/>
      <c r="K11096" s="185"/>
      <c r="L11096" s="399"/>
      <c r="M11096" s="400"/>
      <c r="N11096" s="203"/>
      <c r="O11096" s="203"/>
      <c r="P11096" s="185"/>
      <c r="Q11096" s="401"/>
      <c r="R11096" s="185"/>
    </row>
    <row r="11097" spans="1:18">
      <c r="A11097" s="203"/>
      <c r="B11097" s="185"/>
      <c r="C11097" s="185"/>
      <c r="D11097" s="203"/>
      <c r="E11097" s="402"/>
      <c r="F11097" s="398"/>
      <c r="G11097" s="398"/>
      <c r="H11097" s="398"/>
      <c r="I11097" s="203"/>
      <c r="J11097" s="203"/>
      <c r="K11097" s="185"/>
      <c r="L11097" s="399"/>
      <c r="M11097" s="400"/>
      <c r="N11097" s="203"/>
      <c r="O11097" s="203"/>
      <c r="P11097" s="185"/>
      <c r="Q11097" s="401"/>
      <c r="R11097" s="185"/>
    </row>
    <row r="11098" spans="1:18">
      <c r="A11098" s="203"/>
      <c r="B11098" s="185"/>
      <c r="C11098" s="185"/>
      <c r="D11098" s="203"/>
      <c r="E11098" s="402"/>
      <c r="F11098" s="398"/>
      <c r="G11098" s="398"/>
      <c r="H11098" s="398"/>
      <c r="I11098" s="203"/>
      <c r="J11098" s="203"/>
      <c r="K11098" s="185"/>
      <c r="L11098" s="399"/>
      <c r="M11098" s="400"/>
      <c r="N11098" s="203"/>
      <c r="O11098" s="203"/>
      <c r="P11098" s="185"/>
      <c r="Q11098" s="401"/>
      <c r="R11098" s="185"/>
    </row>
    <row r="11099" spans="1:18">
      <c r="A11099" s="203"/>
      <c r="B11099" s="185"/>
      <c r="C11099" s="185"/>
      <c r="D11099" s="203"/>
      <c r="E11099" s="402"/>
      <c r="F11099" s="398"/>
      <c r="G11099" s="398"/>
      <c r="H11099" s="398"/>
      <c r="I11099" s="203"/>
      <c r="J11099" s="203"/>
      <c r="K11099" s="185"/>
      <c r="L11099" s="399"/>
      <c r="M11099" s="400"/>
      <c r="N11099" s="203"/>
      <c r="O11099" s="203"/>
      <c r="P11099" s="185"/>
      <c r="Q11099" s="401"/>
      <c r="R11099" s="185"/>
    </row>
    <row r="11100" spans="1:18">
      <c r="A11100" s="203"/>
      <c r="B11100" s="185"/>
      <c r="C11100" s="185"/>
      <c r="D11100" s="203"/>
      <c r="E11100" s="402"/>
      <c r="F11100" s="398"/>
      <c r="G11100" s="398"/>
      <c r="H11100" s="398"/>
      <c r="I11100" s="203"/>
      <c r="J11100" s="203"/>
      <c r="K11100" s="185"/>
      <c r="L11100" s="399"/>
      <c r="M11100" s="400"/>
      <c r="N11100" s="203"/>
      <c r="O11100" s="203"/>
      <c r="P11100" s="185"/>
      <c r="Q11100" s="401"/>
      <c r="R11100" s="185"/>
    </row>
    <row r="11101" spans="1:18">
      <c r="A11101" s="203"/>
      <c r="B11101" s="185"/>
      <c r="C11101" s="185"/>
      <c r="D11101" s="203"/>
      <c r="E11101" s="402"/>
      <c r="F11101" s="398"/>
      <c r="G11101" s="398"/>
      <c r="H11101" s="398"/>
      <c r="I11101" s="203"/>
      <c r="J11101" s="203"/>
      <c r="K11101" s="185"/>
      <c r="L11101" s="399"/>
      <c r="M11101" s="400"/>
      <c r="N11101" s="203"/>
      <c r="O11101" s="203"/>
      <c r="P11101" s="185"/>
      <c r="Q11101" s="401"/>
      <c r="R11101" s="185"/>
    </row>
    <row r="11102" spans="1:18">
      <c r="A11102" s="203"/>
      <c r="B11102" s="185"/>
      <c r="C11102" s="185"/>
      <c r="D11102" s="203"/>
      <c r="E11102" s="402"/>
      <c r="F11102" s="398"/>
      <c r="G11102" s="398"/>
      <c r="H11102" s="398"/>
      <c r="I11102" s="203"/>
      <c r="J11102" s="203"/>
      <c r="K11102" s="185"/>
      <c r="L11102" s="399"/>
      <c r="M11102" s="400"/>
      <c r="N11102" s="203"/>
      <c r="O11102" s="203"/>
      <c r="P11102" s="185"/>
      <c r="Q11102" s="401"/>
      <c r="R11102" s="185"/>
    </row>
    <row r="11103" spans="1:18">
      <c r="A11103" s="203"/>
      <c r="B11103" s="185"/>
      <c r="C11103" s="185"/>
      <c r="D11103" s="203"/>
      <c r="E11103" s="402"/>
      <c r="F11103" s="398"/>
      <c r="G11103" s="398"/>
      <c r="H11103" s="398"/>
      <c r="I11103" s="203"/>
      <c r="J11103" s="203"/>
      <c r="K11103" s="185"/>
      <c r="L11103" s="399"/>
      <c r="M11103" s="400"/>
      <c r="N11103" s="203"/>
      <c r="O11103" s="203"/>
      <c r="P11103" s="185"/>
      <c r="Q11103" s="401"/>
      <c r="R11103" s="185"/>
    </row>
    <row r="11104" spans="1:18">
      <c r="A11104" s="203"/>
      <c r="B11104" s="185"/>
      <c r="C11104" s="185"/>
      <c r="D11104" s="203"/>
      <c r="E11104" s="402"/>
      <c r="F11104" s="398"/>
      <c r="G11104" s="398"/>
      <c r="H11104" s="398"/>
      <c r="I11104" s="203"/>
      <c r="J11104" s="203"/>
      <c r="K11104" s="185"/>
      <c r="L11104" s="399"/>
      <c r="M11104" s="400"/>
      <c r="N11104" s="203"/>
      <c r="O11104" s="203"/>
      <c r="P11104" s="185"/>
      <c r="Q11104" s="401"/>
      <c r="R11104" s="185"/>
    </row>
    <row r="11105" spans="1:18">
      <c r="A11105" s="203"/>
      <c r="B11105" s="185"/>
      <c r="C11105" s="185"/>
      <c r="D11105" s="203"/>
      <c r="E11105" s="402"/>
      <c r="F11105" s="398"/>
      <c r="G11105" s="398"/>
      <c r="H11105" s="398"/>
      <c r="I11105" s="203"/>
      <c r="J11105" s="203"/>
      <c r="K11105" s="185"/>
      <c r="L11105" s="399"/>
      <c r="M11105" s="400"/>
      <c r="N11105" s="203"/>
      <c r="O11105" s="203"/>
      <c r="P11105" s="185"/>
      <c r="Q11105" s="401"/>
      <c r="R11105" s="185"/>
    </row>
    <row r="11106" spans="1:18">
      <c r="A11106" s="203"/>
      <c r="B11106" s="185"/>
      <c r="C11106" s="185"/>
      <c r="D11106" s="203"/>
      <c r="E11106" s="402"/>
      <c r="F11106" s="398"/>
      <c r="G11106" s="398"/>
      <c r="H11106" s="398"/>
      <c r="I11106" s="203"/>
      <c r="J11106" s="203"/>
      <c r="K11106" s="185"/>
      <c r="L11106" s="399"/>
      <c r="M11106" s="400"/>
      <c r="N11106" s="203"/>
      <c r="O11106" s="203"/>
      <c r="P11106" s="185"/>
      <c r="Q11106" s="401"/>
      <c r="R11106" s="185"/>
    </row>
    <row r="11107" spans="1:18">
      <c r="A11107" s="203"/>
      <c r="B11107" s="185"/>
      <c r="C11107" s="185"/>
      <c r="D11107" s="203"/>
      <c r="E11107" s="402"/>
      <c r="F11107" s="398"/>
      <c r="G11107" s="398"/>
      <c r="H11107" s="398"/>
      <c r="I11107" s="203"/>
      <c r="J11107" s="203"/>
      <c r="K11107" s="185"/>
      <c r="L11107" s="399"/>
      <c r="M11107" s="400"/>
      <c r="N11107" s="203"/>
      <c r="O11107" s="203"/>
      <c r="P11107" s="185"/>
      <c r="Q11107" s="401"/>
      <c r="R11107" s="185"/>
    </row>
    <row r="11108" spans="1:18">
      <c r="A11108" s="203"/>
      <c r="B11108" s="185"/>
      <c r="C11108" s="185"/>
      <c r="D11108" s="203"/>
      <c r="E11108" s="402"/>
      <c r="F11108" s="398"/>
      <c r="G11108" s="398"/>
      <c r="H11108" s="398"/>
      <c r="I11108" s="203"/>
      <c r="J11108" s="203"/>
      <c r="K11108" s="185"/>
      <c r="L11108" s="399"/>
      <c r="M11108" s="400"/>
      <c r="N11108" s="203"/>
      <c r="O11108" s="203"/>
      <c r="P11108" s="185"/>
      <c r="Q11108" s="401"/>
      <c r="R11108" s="185"/>
    </row>
    <row r="11109" spans="1:18">
      <c r="A11109" s="203"/>
      <c r="B11109" s="185"/>
      <c r="C11109" s="185"/>
      <c r="D11109" s="203"/>
      <c r="E11109" s="402"/>
      <c r="F11109" s="398"/>
      <c r="G11109" s="398"/>
      <c r="H11109" s="398"/>
      <c r="I11109" s="203"/>
      <c r="J11109" s="203"/>
      <c r="K11109" s="185"/>
      <c r="L11109" s="399"/>
      <c r="M11109" s="400"/>
      <c r="N11109" s="203"/>
      <c r="O11109" s="203"/>
      <c r="P11109" s="185"/>
      <c r="Q11109" s="401"/>
      <c r="R11109" s="185"/>
    </row>
    <row r="11110" spans="1:18">
      <c r="A11110" s="203"/>
      <c r="B11110" s="185"/>
      <c r="C11110" s="185"/>
      <c r="D11110" s="203"/>
      <c r="E11110" s="402"/>
      <c r="F11110" s="398"/>
      <c r="G11110" s="398"/>
      <c r="H11110" s="398"/>
      <c r="I11110" s="203"/>
      <c r="J11110" s="203"/>
      <c r="K11110" s="185"/>
      <c r="L11110" s="399"/>
      <c r="M11110" s="400"/>
      <c r="N11110" s="203"/>
      <c r="O11110" s="203"/>
      <c r="P11110" s="185"/>
      <c r="Q11110" s="401"/>
      <c r="R11110" s="185"/>
    </row>
    <row r="11111" spans="1:18">
      <c r="A11111" s="203"/>
      <c r="B11111" s="185"/>
      <c r="C11111" s="185"/>
      <c r="D11111" s="203"/>
      <c r="E11111" s="402"/>
      <c r="F11111" s="398"/>
      <c r="G11111" s="398"/>
      <c r="H11111" s="398"/>
      <c r="I11111" s="203"/>
      <c r="J11111" s="203"/>
      <c r="K11111" s="185"/>
      <c r="L11111" s="399"/>
      <c r="M11111" s="400"/>
      <c r="N11111" s="203"/>
      <c r="O11111" s="203"/>
      <c r="P11111" s="185"/>
      <c r="Q11111" s="401"/>
      <c r="R11111" s="185"/>
    </row>
    <row r="11112" spans="1:18">
      <c r="A11112" s="203"/>
      <c r="B11112" s="185"/>
      <c r="C11112" s="185"/>
      <c r="D11112" s="203"/>
      <c r="E11112" s="402"/>
      <c r="F11112" s="398"/>
      <c r="G11112" s="398"/>
      <c r="H11112" s="398"/>
      <c r="I11112" s="203"/>
      <c r="J11112" s="203"/>
      <c r="K11112" s="185"/>
      <c r="L11112" s="399"/>
      <c r="M11112" s="400"/>
      <c r="N11112" s="203"/>
      <c r="O11112" s="203"/>
      <c r="P11112" s="185"/>
      <c r="Q11112" s="401"/>
      <c r="R11112" s="185"/>
    </row>
    <row r="11113" spans="1:18">
      <c r="A11113" s="203"/>
      <c r="B11113" s="185"/>
      <c r="C11113" s="185"/>
      <c r="D11113" s="203"/>
      <c r="E11113" s="402"/>
      <c r="F11113" s="398"/>
      <c r="G11113" s="398"/>
      <c r="H11113" s="398"/>
      <c r="I11113" s="203"/>
      <c r="J11113" s="203"/>
      <c r="K11113" s="185"/>
      <c r="L11113" s="399"/>
      <c r="M11113" s="400"/>
      <c r="N11113" s="203"/>
      <c r="O11113" s="203"/>
      <c r="P11113" s="185"/>
      <c r="Q11113" s="401"/>
      <c r="R11113" s="185"/>
    </row>
    <row r="11114" spans="1:18">
      <c r="A11114" s="203"/>
      <c r="B11114" s="185"/>
      <c r="C11114" s="185"/>
      <c r="D11114" s="203"/>
      <c r="E11114" s="402"/>
      <c r="F11114" s="398"/>
      <c r="G11114" s="398"/>
      <c r="H11114" s="398"/>
      <c r="I11114" s="203"/>
      <c r="J11114" s="203"/>
      <c r="K11114" s="185"/>
      <c r="L11114" s="399"/>
      <c r="M11114" s="400"/>
      <c r="N11114" s="203"/>
      <c r="O11114" s="203"/>
      <c r="P11114" s="185"/>
      <c r="Q11114" s="401"/>
      <c r="R11114" s="185"/>
    </row>
    <row r="11115" spans="1:18">
      <c r="A11115" s="203"/>
      <c r="B11115" s="185"/>
      <c r="C11115" s="185"/>
      <c r="D11115" s="203"/>
      <c r="E11115" s="402"/>
      <c r="F11115" s="398"/>
      <c r="G11115" s="398"/>
      <c r="H11115" s="398"/>
      <c r="I11115" s="203"/>
      <c r="J11115" s="203"/>
      <c r="K11115" s="185"/>
      <c r="L11115" s="399"/>
      <c r="M11115" s="400"/>
      <c r="N11115" s="203"/>
      <c r="O11115" s="203"/>
      <c r="P11115" s="185"/>
      <c r="Q11115" s="401"/>
      <c r="R11115" s="185"/>
    </row>
    <row r="11116" spans="1:18">
      <c r="A11116" s="203"/>
      <c r="B11116" s="185"/>
      <c r="C11116" s="185"/>
      <c r="D11116" s="203"/>
      <c r="E11116" s="402"/>
      <c r="F11116" s="398"/>
      <c r="G11116" s="398"/>
      <c r="H11116" s="398"/>
      <c r="I11116" s="203"/>
      <c r="J11116" s="203"/>
      <c r="K11116" s="185"/>
      <c r="L11116" s="399"/>
      <c r="M11116" s="400"/>
      <c r="N11116" s="203"/>
      <c r="O11116" s="203"/>
      <c r="P11116" s="185"/>
      <c r="Q11116" s="401"/>
      <c r="R11116" s="185"/>
    </row>
    <row r="11117" spans="1:18">
      <c r="A11117" s="203"/>
      <c r="B11117" s="185"/>
      <c r="C11117" s="185"/>
      <c r="D11117" s="203"/>
      <c r="E11117" s="402"/>
      <c r="F11117" s="398"/>
      <c r="G11117" s="398"/>
      <c r="H11117" s="398"/>
      <c r="I11117" s="203"/>
      <c r="J11117" s="203"/>
      <c r="K11117" s="185"/>
      <c r="L11117" s="399"/>
      <c r="M11117" s="400"/>
      <c r="N11117" s="203"/>
      <c r="O11117" s="203"/>
      <c r="P11117" s="185"/>
      <c r="Q11117" s="401"/>
      <c r="R11117" s="185"/>
    </row>
    <row r="11118" spans="1:18">
      <c r="A11118" s="203"/>
      <c r="B11118" s="185"/>
      <c r="C11118" s="185"/>
      <c r="D11118" s="203"/>
      <c r="E11118" s="402"/>
      <c r="F11118" s="398"/>
      <c r="G11118" s="398"/>
      <c r="H11118" s="398"/>
      <c r="I11118" s="203"/>
      <c r="J11118" s="203"/>
      <c r="K11118" s="185"/>
      <c r="L11118" s="399"/>
      <c r="M11118" s="400"/>
      <c r="N11118" s="203"/>
      <c r="O11118" s="203"/>
      <c r="P11118" s="185"/>
      <c r="Q11118" s="401"/>
      <c r="R11118" s="185"/>
    </row>
    <row r="11119" spans="1:18">
      <c r="A11119" s="203"/>
      <c r="B11119" s="185"/>
      <c r="C11119" s="185"/>
      <c r="D11119" s="203"/>
      <c r="E11119" s="402"/>
      <c r="F11119" s="398"/>
      <c r="G11119" s="398"/>
      <c r="H11119" s="398"/>
      <c r="I11119" s="203"/>
      <c r="J11119" s="203"/>
      <c r="K11119" s="185"/>
      <c r="L11119" s="399"/>
      <c r="M11119" s="400"/>
      <c r="N11119" s="203"/>
      <c r="O11119" s="203"/>
      <c r="P11119" s="185"/>
      <c r="Q11119" s="401"/>
      <c r="R11119" s="185"/>
    </row>
    <row r="11120" spans="1:18">
      <c r="A11120" s="203"/>
      <c r="B11120" s="185"/>
      <c r="C11120" s="185"/>
      <c r="D11120" s="203"/>
      <c r="E11120" s="402"/>
      <c r="F11120" s="398"/>
      <c r="G11120" s="398"/>
      <c r="H11120" s="398"/>
      <c r="I11120" s="203"/>
      <c r="J11120" s="203"/>
      <c r="K11120" s="185"/>
      <c r="L11120" s="399"/>
      <c r="M11120" s="400"/>
      <c r="N11120" s="203"/>
      <c r="O11120" s="203"/>
      <c r="P11120" s="185"/>
      <c r="Q11120" s="401"/>
      <c r="R11120" s="185"/>
    </row>
    <row r="11121" spans="1:18">
      <c r="A11121" s="203"/>
      <c r="B11121" s="185"/>
      <c r="C11121" s="185"/>
      <c r="D11121" s="203"/>
      <c r="E11121" s="402"/>
      <c r="F11121" s="398"/>
      <c r="G11121" s="398"/>
      <c r="H11121" s="398"/>
      <c r="I11121" s="203"/>
      <c r="J11121" s="203"/>
      <c r="K11121" s="185"/>
      <c r="L11121" s="399"/>
      <c r="M11121" s="400"/>
      <c r="N11121" s="203"/>
      <c r="O11121" s="203"/>
      <c r="P11121" s="185"/>
      <c r="Q11121" s="401"/>
      <c r="R11121" s="185"/>
    </row>
    <row r="11122" spans="1:18">
      <c r="A11122" s="203"/>
      <c r="B11122" s="185"/>
      <c r="C11122" s="185"/>
      <c r="D11122" s="203"/>
      <c r="E11122" s="402"/>
      <c r="F11122" s="398"/>
      <c r="G11122" s="398"/>
      <c r="H11122" s="398"/>
      <c r="I11122" s="203"/>
      <c r="J11122" s="203"/>
      <c r="K11122" s="185"/>
      <c r="L11122" s="399"/>
      <c r="M11122" s="400"/>
      <c r="N11122" s="203"/>
      <c r="O11122" s="203"/>
      <c r="P11122" s="185"/>
      <c r="Q11122" s="401"/>
      <c r="R11122" s="185"/>
    </row>
    <row r="11123" spans="1:18">
      <c r="A11123" s="203"/>
      <c r="B11123" s="185"/>
      <c r="C11123" s="185"/>
      <c r="D11123" s="203"/>
      <c r="E11123" s="402"/>
      <c r="F11123" s="398"/>
      <c r="G11123" s="398"/>
      <c r="H11123" s="398"/>
      <c r="I11123" s="203"/>
      <c r="J11123" s="203"/>
      <c r="K11123" s="185"/>
      <c r="L11123" s="399"/>
      <c r="M11123" s="400"/>
      <c r="N11123" s="203"/>
      <c r="O11123" s="203"/>
      <c r="P11123" s="185"/>
      <c r="Q11123" s="401"/>
      <c r="R11123" s="185"/>
    </row>
    <row r="11124" spans="1:18">
      <c r="A11124" s="203"/>
      <c r="B11124" s="185"/>
      <c r="C11124" s="185"/>
      <c r="D11124" s="203"/>
      <c r="E11124" s="402"/>
      <c r="F11124" s="398"/>
      <c r="G11124" s="398"/>
      <c r="H11124" s="398"/>
      <c r="I11124" s="203"/>
      <c r="J11124" s="203"/>
      <c r="K11124" s="185"/>
      <c r="L11124" s="399"/>
      <c r="M11124" s="400"/>
      <c r="N11124" s="203"/>
      <c r="O11124" s="203"/>
      <c r="P11124" s="185"/>
      <c r="Q11124" s="401"/>
      <c r="R11124" s="185"/>
    </row>
    <row r="11125" spans="1:18">
      <c r="A11125" s="203"/>
      <c r="B11125" s="185"/>
      <c r="C11125" s="185"/>
      <c r="D11125" s="203"/>
      <c r="E11125" s="402"/>
      <c r="F11125" s="398"/>
      <c r="G11125" s="398"/>
      <c r="H11125" s="398"/>
      <c r="I11125" s="203"/>
      <c r="J11125" s="203"/>
      <c r="K11125" s="185"/>
      <c r="L11125" s="399"/>
      <c r="M11125" s="400"/>
      <c r="N11125" s="203"/>
      <c r="O11125" s="203"/>
      <c r="P11125" s="185"/>
      <c r="Q11125" s="401"/>
      <c r="R11125" s="185"/>
    </row>
    <row r="11126" spans="1:18">
      <c r="A11126" s="203"/>
      <c r="B11126" s="185"/>
      <c r="C11126" s="185"/>
      <c r="D11126" s="203"/>
      <c r="E11126" s="402"/>
      <c r="F11126" s="398"/>
      <c r="G11126" s="398"/>
      <c r="H11126" s="398"/>
      <c r="I11126" s="203"/>
      <c r="J11126" s="203"/>
      <c r="K11126" s="185"/>
      <c r="L11126" s="399"/>
      <c r="M11126" s="400"/>
      <c r="N11126" s="203"/>
      <c r="O11126" s="203"/>
      <c r="P11126" s="185"/>
      <c r="Q11126" s="401"/>
      <c r="R11126" s="185"/>
    </row>
    <row r="11127" spans="1:18">
      <c r="A11127" s="203"/>
      <c r="B11127" s="185"/>
      <c r="C11127" s="185"/>
      <c r="D11127" s="203"/>
      <c r="E11127" s="402"/>
      <c r="F11127" s="398"/>
      <c r="G11127" s="398"/>
      <c r="H11127" s="398"/>
      <c r="I11127" s="203"/>
      <c r="J11127" s="203"/>
      <c r="K11127" s="185"/>
      <c r="L11127" s="399"/>
      <c r="M11127" s="400"/>
      <c r="N11127" s="203"/>
      <c r="O11127" s="203"/>
      <c r="P11127" s="185"/>
      <c r="Q11127" s="401"/>
      <c r="R11127" s="185"/>
    </row>
    <row r="11128" spans="1:18">
      <c r="A11128" s="203"/>
      <c r="B11128" s="185"/>
      <c r="C11128" s="185"/>
      <c r="D11128" s="203"/>
      <c r="E11128" s="402"/>
      <c r="F11128" s="398"/>
      <c r="G11128" s="398"/>
      <c r="H11128" s="398"/>
      <c r="I11128" s="203"/>
      <c r="J11128" s="203"/>
      <c r="K11128" s="185"/>
      <c r="L11128" s="399"/>
      <c r="M11128" s="400"/>
      <c r="N11128" s="203"/>
      <c r="O11128" s="203"/>
      <c r="P11128" s="185"/>
      <c r="Q11128" s="401"/>
      <c r="R11128" s="185"/>
    </row>
    <row r="11129" spans="1:18">
      <c r="A11129" s="203"/>
      <c r="B11129" s="185"/>
      <c r="C11129" s="185"/>
      <c r="D11129" s="203"/>
      <c r="E11129" s="402"/>
      <c r="F11129" s="398"/>
      <c r="G11129" s="398"/>
      <c r="H11129" s="398"/>
      <c r="I11129" s="203"/>
      <c r="J11129" s="203"/>
      <c r="K11129" s="185"/>
      <c r="L11129" s="399"/>
      <c r="M11129" s="400"/>
      <c r="N11129" s="203"/>
      <c r="O11129" s="203"/>
      <c r="P11129" s="185"/>
      <c r="Q11129" s="401"/>
      <c r="R11129" s="185"/>
    </row>
    <row r="11130" spans="1:18">
      <c r="A11130" s="203"/>
      <c r="B11130" s="185"/>
      <c r="C11130" s="185"/>
      <c r="D11130" s="203"/>
      <c r="E11130" s="402"/>
      <c r="F11130" s="398"/>
      <c r="G11130" s="398"/>
      <c r="H11130" s="398"/>
      <c r="I11130" s="203"/>
      <c r="J11130" s="203"/>
      <c r="K11130" s="185"/>
      <c r="L11130" s="399"/>
      <c r="M11130" s="400"/>
      <c r="N11130" s="203"/>
      <c r="O11130" s="203"/>
      <c r="P11130" s="185"/>
      <c r="Q11130" s="401"/>
      <c r="R11130" s="185"/>
    </row>
    <row r="11131" spans="1:18">
      <c r="A11131" s="203"/>
      <c r="B11131" s="185"/>
      <c r="C11131" s="185"/>
      <c r="D11131" s="203"/>
      <c r="E11131" s="402"/>
      <c r="F11131" s="398"/>
      <c r="G11131" s="398"/>
      <c r="H11131" s="398"/>
      <c r="I11131" s="203"/>
      <c r="J11131" s="203"/>
      <c r="K11131" s="185"/>
      <c r="L11131" s="399"/>
      <c r="M11131" s="400"/>
      <c r="N11131" s="203"/>
      <c r="O11131" s="203"/>
      <c r="P11131" s="185"/>
      <c r="Q11131" s="401"/>
      <c r="R11131" s="185"/>
    </row>
    <row r="11132" spans="1:18">
      <c r="A11132" s="203"/>
      <c r="B11132" s="185"/>
      <c r="C11132" s="185"/>
      <c r="D11132" s="203"/>
      <c r="E11132" s="402"/>
      <c r="F11132" s="398"/>
      <c r="G11132" s="398"/>
      <c r="H11132" s="398"/>
      <c r="I11132" s="203"/>
      <c r="J11132" s="203"/>
      <c r="K11132" s="185"/>
      <c r="L11132" s="399"/>
      <c r="M11132" s="400"/>
      <c r="N11132" s="203"/>
      <c r="O11132" s="203"/>
      <c r="P11132" s="185"/>
      <c r="Q11132" s="401"/>
      <c r="R11132" s="185"/>
    </row>
    <row r="11133" spans="1:18">
      <c r="A11133" s="203"/>
      <c r="B11133" s="185"/>
      <c r="C11133" s="185"/>
      <c r="D11133" s="203"/>
      <c r="E11133" s="402"/>
      <c r="F11133" s="398"/>
      <c r="G11133" s="398"/>
      <c r="H11133" s="398"/>
      <c r="I11133" s="203"/>
      <c r="J11133" s="203"/>
      <c r="K11133" s="185"/>
      <c r="L11133" s="399"/>
      <c r="M11133" s="400"/>
      <c r="N11133" s="203"/>
      <c r="O11133" s="203"/>
      <c r="P11133" s="185"/>
      <c r="Q11133" s="401"/>
      <c r="R11133" s="185"/>
    </row>
    <row r="11134" spans="1:18">
      <c r="A11134" s="203"/>
      <c r="B11134" s="185"/>
      <c r="C11134" s="185"/>
      <c r="D11134" s="203"/>
      <c r="E11134" s="402"/>
      <c r="F11134" s="398"/>
      <c r="G11134" s="398"/>
      <c r="H11134" s="398"/>
      <c r="I11134" s="203"/>
      <c r="J11134" s="203"/>
      <c r="K11134" s="185"/>
      <c r="L11134" s="399"/>
      <c r="M11134" s="400"/>
      <c r="N11134" s="203"/>
      <c r="O11134" s="203"/>
      <c r="P11134" s="185"/>
      <c r="Q11134" s="401"/>
      <c r="R11134" s="185"/>
    </row>
    <row r="11135" spans="1:18">
      <c r="A11135" s="203"/>
      <c r="B11135" s="185"/>
      <c r="C11135" s="185"/>
      <c r="D11135" s="203"/>
      <c r="E11135" s="402"/>
      <c r="F11135" s="398"/>
      <c r="G11135" s="398"/>
      <c r="H11135" s="398"/>
      <c r="I11135" s="203"/>
      <c r="J11135" s="203"/>
      <c r="K11135" s="185"/>
      <c r="L11135" s="399"/>
      <c r="M11135" s="400"/>
      <c r="N11135" s="203"/>
      <c r="O11135" s="203"/>
      <c r="P11135" s="185"/>
      <c r="Q11135" s="401"/>
      <c r="R11135" s="185"/>
    </row>
    <row r="11136" spans="1:18">
      <c r="A11136" s="203"/>
      <c r="B11136" s="185"/>
      <c r="C11136" s="185"/>
      <c r="D11136" s="203"/>
      <c r="E11136" s="402"/>
      <c r="F11136" s="398"/>
      <c r="G11136" s="398"/>
      <c r="H11136" s="398"/>
      <c r="I11136" s="203"/>
      <c r="J11136" s="203"/>
      <c r="K11136" s="185"/>
      <c r="L11136" s="399"/>
      <c r="M11136" s="400"/>
      <c r="N11136" s="203"/>
      <c r="O11136" s="203"/>
      <c r="P11136" s="185"/>
      <c r="Q11136" s="401"/>
      <c r="R11136" s="185"/>
    </row>
    <row r="11137" spans="1:18">
      <c r="A11137" s="203"/>
      <c r="B11137" s="185"/>
      <c r="C11137" s="185"/>
      <c r="D11137" s="203"/>
      <c r="E11137" s="402"/>
      <c r="F11137" s="398"/>
      <c r="G11137" s="398"/>
      <c r="H11137" s="398"/>
      <c r="I11137" s="203"/>
      <c r="J11137" s="203"/>
      <c r="K11137" s="185"/>
      <c r="L11137" s="399"/>
      <c r="M11137" s="400"/>
      <c r="N11137" s="203"/>
      <c r="O11137" s="203"/>
      <c r="P11137" s="185"/>
      <c r="Q11137" s="401"/>
      <c r="R11137" s="185"/>
    </row>
    <row r="11138" spans="1:18">
      <c r="A11138" s="203"/>
      <c r="B11138" s="185"/>
      <c r="C11138" s="185"/>
      <c r="D11138" s="203"/>
      <c r="E11138" s="402"/>
      <c r="F11138" s="398"/>
      <c r="G11138" s="398"/>
      <c r="H11138" s="398"/>
      <c r="I11138" s="203"/>
      <c r="J11138" s="203"/>
      <c r="K11138" s="185"/>
      <c r="L11138" s="399"/>
      <c r="M11138" s="400"/>
      <c r="N11138" s="203"/>
      <c r="O11138" s="203"/>
      <c r="P11138" s="185"/>
      <c r="Q11138" s="401"/>
      <c r="R11138" s="185"/>
    </row>
    <row r="11139" spans="1:18">
      <c r="A11139" s="203"/>
      <c r="B11139" s="185"/>
      <c r="C11139" s="185"/>
      <c r="D11139" s="203"/>
      <c r="E11139" s="402"/>
      <c r="F11139" s="398"/>
      <c r="G11139" s="398"/>
      <c r="H11139" s="398"/>
      <c r="I11139" s="203"/>
      <c r="J11139" s="203"/>
      <c r="K11139" s="185"/>
      <c r="L11139" s="399"/>
      <c r="M11139" s="400"/>
      <c r="N11139" s="203"/>
      <c r="O11139" s="203"/>
      <c r="P11139" s="185"/>
      <c r="Q11139" s="401"/>
      <c r="R11139" s="185"/>
    </row>
    <row r="11140" spans="1:18">
      <c r="A11140" s="203"/>
      <c r="B11140" s="185"/>
      <c r="C11140" s="185"/>
      <c r="D11140" s="203"/>
      <c r="E11140" s="402"/>
      <c r="F11140" s="398"/>
      <c r="G11140" s="398"/>
      <c r="H11140" s="398"/>
      <c r="I11140" s="203"/>
      <c r="J11140" s="203"/>
      <c r="K11140" s="185"/>
      <c r="L11140" s="399"/>
      <c r="M11140" s="400"/>
      <c r="N11140" s="203"/>
      <c r="O11140" s="203"/>
      <c r="P11140" s="185"/>
      <c r="Q11140" s="401"/>
      <c r="R11140" s="185"/>
    </row>
    <row r="11141" spans="1:18">
      <c r="A11141" s="203"/>
      <c r="B11141" s="185"/>
      <c r="C11141" s="185"/>
      <c r="D11141" s="203"/>
      <c r="E11141" s="402"/>
      <c r="F11141" s="398"/>
      <c r="G11141" s="398"/>
      <c r="H11141" s="398"/>
      <c r="I11141" s="203"/>
      <c r="J11141" s="203"/>
      <c r="K11141" s="185"/>
      <c r="L11141" s="399"/>
      <c r="M11141" s="400"/>
      <c r="N11141" s="203"/>
      <c r="O11141" s="203"/>
      <c r="P11141" s="185"/>
      <c r="Q11141" s="401"/>
      <c r="R11141" s="185"/>
    </row>
    <row r="11142" spans="1:18">
      <c r="A11142" s="203"/>
      <c r="B11142" s="185"/>
      <c r="C11142" s="185"/>
      <c r="D11142" s="203"/>
      <c r="E11142" s="402"/>
      <c r="F11142" s="398"/>
      <c r="G11142" s="398"/>
      <c r="H11142" s="398"/>
      <c r="I11142" s="203"/>
      <c r="J11142" s="203"/>
      <c r="K11142" s="185"/>
      <c r="L11142" s="399"/>
      <c r="M11142" s="400"/>
      <c r="N11142" s="203"/>
      <c r="O11142" s="203"/>
      <c r="P11142" s="185"/>
      <c r="Q11142" s="401"/>
      <c r="R11142" s="185"/>
    </row>
    <row r="11143" spans="1:18">
      <c r="A11143" s="203"/>
      <c r="B11143" s="185"/>
      <c r="C11143" s="185"/>
      <c r="D11143" s="203"/>
      <c r="E11143" s="402"/>
      <c r="F11143" s="398"/>
      <c r="G11143" s="398"/>
      <c r="H11143" s="398"/>
      <c r="I11143" s="203"/>
      <c r="J11143" s="203"/>
      <c r="K11143" s="185"/>
      <c r="L11143" s="399"/>
      <c r="M11143" s="400"/>
      <c r="N11143" s="203"/>
      <c r="O11143" s="203"/>
      <c r="P11143" s="185"/>
      <c r="Q11143" s="401"/>
      <c r="R11143" s="185"/>
    </row>
    <row r="11144" spans="1:18">
      <c r="A11144" s="203"/>
      <c r="B11144" s="185"/>
      <c r="C11144" s="185"/>
      <c r="D11144" s="203"/>
      <c r="E11144" s="402"/>
      <c r="F11144" s="398"/>
      <c r="G11144" s="398"/>
      <c r="H11144" s="398"/>
      <c r="I11144" s="203"/>
      <c r="J11144" s="203"/>
      <c r="K11144" s="185"/>
      <c r="L11144" s="399"/>
      <c r="M11144" s="400"/>
      <c r="N11144" s="203"/>
      <c r="O11144" s="203"/>
      <c r="P11144" s="185"/>
      <c r="Q11144" s="401"/>
      <c r="R11144" s="185"/>
    </row>
    <row r="11145" spans="1:18">
      <c r="A11145" s="203"/>
      <c r="B11145" s="185"/>
      <c r="C11145" s="185"/>
      <c r="D11145" s="203"/>
      <c r="E11145" s="402"/>
      <c r="F11145" s="398"/>
      <c r="G11145" s="398"/>
      <c r="H11145" s="398"/>
      <c r="I11145" s="203"/>
      <c r="J11145" s="203"/>
      <c r="K11145" s="185"/>
      <c r="L11145" s="399"/>
      <c r="M11145" s="400"/>
      <c r="N11145" s="203"/>
      <c r="O11145" s="203"/>
      <c r="P11145" s="185"/>
      <c r="Q11145" s="401"/>
      <c r="R11145" s="185"/>
    </row>
    <row r="11146" spans="1:18">
      <c r="A11146" s="203"/>
      <c r="B11146" s="185"/>
      <c r="C11146" s="185"/>
      <c r="D11146" s="203"/>
      <c r="E11146" s="402"/>
      <c r="F11146" s="398"/>
      <c r="G11146" s="398"/>
      <c r="H11146" s="398"/>
      <c r="I11146" s="203"/>
      <c r="J11146" s="203"/>
      <c r="K11146" s="185"/>
      <c r="L11146" s="399"/>
      <c r="M11146" s="400"/>
      <c r="N11146" s="203"/>
      <c r="O11146" s="203"/>
      <c r="P11146" s="185"/>
      <c r="Q11146" s="401"/>
      <c r="R11146" s="185"/>
    </row>
    <row r="11147" spans="1:18">
      <c r="A11147" s="203"/>
      <c r="B11147" s="185"/>
      <c r="C11147" s="185"/>
      <c r="D11147" s="203"/>
      <c r="E11147" s="402"/>
      <c r="F11147" s="398"/>
      <c r="G11147" s="398"/>
      <c r="H11147" s="398"/>
      <c r="I11147" s="203"/>
      <c r="J11147" s="203"/>
      <c r="K11147" s="185"/>
      <c r="L11147" s="399"/>
      <c r="M11147" s="400"/>
      <c r="N11147" s="203"/>
      <c r="O11147" s="203"/>
      <c r="P11147" s="185"/>
      <c r="Q11147" s="401"/>
      <c r="R11147" s="185"/>
    </row>
    <row r="11148" spans="1:18">
      <c r="A11148" s="203"/>
      <c r="B11148" s="185"/>
      <c r="C11148" s="185"/>
      <c r="D11148" s="203"/>
      <c r="E11148" s="402"/>
      <c r="F11148" s="398"/>
      <c r="G11148" s="398"/>
      <c r="H11148" s="398"/>
      <c r="I11148" s="203"/>
      <c r="J11148" s="203"/>
      <c r="K11148" s="185"/>
      <c r="L11148" s="399"/>
      <c r="M11148" s="400"/>
      <c r="N11148" s="203"/>
      <c r="O11148" s="203"/>
      <c r="P11148" s="185"/>
      <c r="Q11148" s="401"/>
      <c r="R11148" s="185"/>
    </row>
    <row r="11149" spans="1:18">
      <c r="A11149" s="203"/>
      <c r="B11149" s="185"/>
      <c r="C11149" s="185"/>
      <c r="D11149" s="203"/>
      <c r="E11149" s="402"/>
      <c r="F11149" s="398"/>
      <c r="G11149" s="398"/>
      <c r="H11149" s="398"/>
      <c r="I11149" s="203"/>
      <c r="J11149" s="203"/>
      <c r="K11149" s="185"/>
      <c r="L11149" s="399"/>
      <c r="M11149" s="400"/>
      <c r="N11149" s="203"/>
      <c r="O11149" s="203"/>
      <c r="P11149" s="185"/>
      <c r="Q11149" s="401"/>
      <c r="R11149" s="185"/>
    </row>
    <row r="11150" spans="1:18">
      <c r="A11150" s="203"/>
      <c r="B11150" s="185"/>
      <c r="C11150" s="185"/>
      <c r="D11150" s="203"/>
      <c r="E11150" s="402"/>
      <c r="F11150" s="398"/>
      <c r="G11150" s="398"/>
      <c r="H11150" s="398"/>
      <c r="I11150" s="203"/>
      <c r="J11150" s="203"/>
      <c r="K11150" s="185"/>
      <c r="L11150" s="399"/>
      <c r="M11150" s="400"/>
      <c r="N11150" s="203"/>
      <c r="O11150" s="203"/>
      <c r="P11150" s="185"/>
      <c r="Q11150" s="401"/>
      <c r="R11150" s="185"/>
    </row>
    <row r="11151" spans="1:18">
      <c r="A11151" s="203"/>
      <c r="B11151" s="185"/>
      <c r="C11151" s="185"/>
      <c r="D11151" s="203"/>
      <c r="E11151" s="402"/>
      <c r="F11151" s="398"/>
      <c r="G11151" s="398"/>
      <c r="H11151" s="398"/>
      <c r="I11151" s="203"/>
      <c r="J11151" s="203"/>
      <c r="K11151" s="185"/>
      <c r="L11151" s="399"/>
      <c r="M11151" s="400"/>
      <c r="N11151" s="203"/>
      <c r="O11151" s="203"/>
      <c r="P11151" s="185"/>
      <c r="Q11151" s="401"/>
      <c r="R11151" s="185"/>
    </row>
    <row r="11152" spans="1:18">
      <c r="A11152" s="203"/>
      <c r="B11152" s="185"/>
      <c r="C11152" s="185"/>
      <c r="D11152" s="203"/>
      <c r="E11152" s="402"/>
      <c r="F11152" s="398"/>
      <c r="G11152" s="398"/>
      <c r="H11152" s="398"/>
      <c r="I11152" s="203"/>
      <c r="J11152" s="203"/>
      <c r="K11152" s="185"/>
      <c r="L11152" s="399"/>
      <c r="M11152" s="400"/>
      <c r="N11152" s="203"/>
      <c r="O11152" s="203"/>
      <c r="P11152" s="185"/>
      <c r="Q11152" s="401"/>
      <c r="R11152" s="185"/>
    </row>
    <row r="11153" spans="1:18">
      <c r="A11153" s="203"/>
      <c r="B11153" s="185"/>
      <c r="C11153" s="185"/>
      <c r="D11153" s="203"/>
      <c r="E11153" s="402"/>
      <c r="F11153" s="398"/>
      <c r="G11153" s="398"/>
      <c r="H11153" s="398"/>
      <c r="I11153" s="203"/>
      <c r="J11153" s="203"/>
      <c r="K11153" s="185"/>
      <c r="L11153" s="399"/>
      <c r="M11153" s="400"/>
      <c r="N11153" s="203"/>
      <c r="O11153" s="203"/>
      <c r="P11153" s="185"/>
      <c r="Q11153" s="401"/>
      <c r="R11153" s="185"/>
    </row>
    <row r="11154" spans="1:18">
      <c r="A11154" s="203"/>
      <c r="B11154" s="185"/>
      <c r="C11154" s="185"/>
      <c r="D11154" s="203"/>
      <c r="E11154" s="402"/>
      <c r="F11154" s="398"/>
      <c r="G11154" s="398"/>
      <c r="H11154" s="398"/>
      <c r="I11154" s="203"/>
      <c r="J11154" s="203"/>
      <c r="K11154" s="185"/>
      <c r="L11154" s="399"/>
      <c r="M11154" s="400"/>
      <c r="N11154" s="203"/>
      <c r="O11154" s="203"/>
      <c r="P11154" s="185"/>
      <c r="Q11154" s="401"/>
      <c r="R11154" s="185"/>
    </row>
    <row r="11155" spans="1:18">
      <c r="A11155" s="203"/>
      <c r="B11155" s="185"/>
      <c r="C11155" s="185"/>
      <c r="D11155" s="203"/>
      <c r="E11155" s="402"/>
      <c r="F11155" s="398"/>
      <c r="G11155" s="398"/>
      <c r="H11155" s="398"/>
      <c r="I11155" s="203"/>
      <c r="J11155" s="203"/>
      <c r="K11155" s="185"/>
      <c r="L11155" s="399"/>
      <c r="M11155" s="400"/>
      <c r="N11155" s="203"/>
      <c r="O11155" s="203"/>
      <c r="P11155" s="185"/>
      <c r="Q11155" s="401"/>
      <c r="R11155" s="185"/>
    </row>
    <row r="11156" spans="1:18">
      <c r="A11156" s="203"/>
      <c r="B11156" s="185"/>
      <c r="C11156" s="185"/>
      <c r="D11156" s="203"/>
      <c r="E11156" s="402"/>
      <c r="F11156" s="398"/>
      <c r="G11156" s="398"/>
      <c r="H11156" s="398"/>
      <c r="I11156" s="203"/>
      <c r="J11156" s="203"/>
      <c r="K11156" s="185"/>
      <c r="L11156" s="399"/>
      <c r="M11156" s="400"/>
      <c r="N11156" s="203"/>
      <c r="O11156" s="203"/>
      <c r="P11156" s="185"/>
      <c r="Q11156" s="401"/>
      <c r="R11156" s="185"/>
    </row>
    <row r="11157" spans="1:18">
      <c r="A11157" s="203"/>
      <c r="B11157" s="185"/>
      <c r="C11157" s="185"/>
      <c r="D11157" s="203"/>
      <c r="E11157" s="402"/>
      <c r="F11157" s="398"/>
      <c r="G11157" s="398"/>
      <c r="H11157" s="398"/>
      <c r="I11157" s="203"/>
      <c r="J11157" s="203"/>
      <c r="K11157" s="185"/>
      <c r="L11157" s="399"/>
      <c r="M11157" s="400"/>
      <c r="N11157" s="203"/>
      <c r="O11157" s="203"/>
      <c r="P11157" s="185"/>
      <c r="Q11157" s="401"/>
      <c r="R11157" s="185"/>
    </row>
    <row r="11158" spans="1:18">
      <c r="A11158" s="203"/>
      <c r="B11158" s="185"/>
      <c r="C11158" s="185"/>
      <c r="D11158" s="203"/>
      <c r="E11158" s="402"/>
      <c r="F11158" s="398"/>
      <c r="G11158" s="398"/>
      <c r="H11158" s="398"/>
      <c r="I11158" s="203"/>
      <c r="J11158" s="203"/>
      <c r="K11158" s="185"/>
      <c r="L11158" s="399"/>
      <c r="M11158" s="400"/>
      <c r="N11158" s="203"/>
      <c r="O11158" s="203"/>
      <c r="P11158" s="185"/>
      <c r="Q11158" s="401"/>
      <c r="R11158" s="185"/>
    </row>
    <row r="11159" spans="1:18">
      <c r="A11159" s="203"/>
      <c r="B11159" s="185"/>
      <c r="C11159" s="185"/>
      <c r="D11159" s="203"/>
      <c r="E11159" s="402"/>
      <c r="F11159" s="398"/>
      <c r="G11159" s="398"/>
      <c r="H11159" s="398"/>
      <c r="I11159" s="203"/>
      <c r="J11159" s="203"/>
      <c r="K11159" s="185"/>
      <c r="L11159" s="399"/>
      <c r="M11159" s="400"/>
      <c r="N11159" s="203"/>
      <c r="O11159" s="203"/>
      <c r="P11159" s="185"/>
      <c r="Q11159" s="401"/>
      <c r="R11159" s="185"/>
    </row>
    <row r="11160" spans="1:18">
      <c r="A11160" s="203"/>
      <c r="B11160" s="185"/>
      <c r="C11160" s="185"/>
      <c r="D11160" s="203"/>
      <c r="E11160" s="402"/>
      <c r="F11160" s="398"/>
      <c r="G11160" s="398"/>
      <c r="H11160" s="398"/>
      <c r="I11160" s="203"/>
      <c r="J11160" s="203"/>
      <c r="K11160" s="185"/>
      <c r="L11160" s="399"/>
      <c r="M11160" s="400"/>
      <c r="N11160" s="203"/>
      <c r="O11160" s="203"/>
      <c r="P11160" s="185"/>
      <c r="Q11160" s="401"/>
      <c r="R11160" s="185"/>
    </row>
    <row r="11161" spans="1:18">
      <c r="A11161" s="203"/>
      <c r="B11161" s="185"/>
      <c r="C11161" s="185"/>
      <c r="D11161" s="203"/>
      <c r="E11161" s="402"/>
      <c r="F11161" s="398"/>
      <c r="G11161" s="398"/>
      <c r="H11161" s="398"/>
      <c r="I11161" s="203"/>
      <c r="J11161" s="203"/>
      <c r="K11161" s="185"/>
      <c r="L11161" s="399"/>
      <c r="M11161" s="400"/>
      <c r="N11161" s="203"/>
      <c r="O11161" s="203"/>
      <c r="P11161" s="185"/>
      <c r="Q11161" s="401"/>
      <c r="R11161" s="185"/>
    </row>
    <row r="11162" spans="1:18">
      <c r="A11162" s="203"/>
      <c r="B11162" s="185"/>
      <c r="C11162" s="185"/>
      <c r="D11162" s="203"/>
      <c r="E11162" s="402"/>
      <c r="F11162" s="398"/>
      <c r="G11162" s="398"/>
      <c r="H11162" s="398"/>
      <c r="I11162" s="203"/>
      <c r="J11162" s="203"/>
      <c r="K11162" s="185"/>
      <c r="L11162" s="399"/>
      <c r="M11162" s="400"/>
      <c r="N11162" s="203"/>
      <c r="O11162" s="203"/>
      <c r="P11162" s="185"/>
      <c r="Q11162" s="401"/>
      <c r="R11162" s="185"/>
    </row>
    <row r="11163" spans="1:18">
      <c r="A11163" s="203"/>
      <c r="B11163" s="185"/>
      <c r="C11163" s="185"/>
      <c r="D11163" s="203"/>
      <c r="E11163" s="402"/>
      <c r="F11163" s="398"/>
      <c r="G11163" s="398"/>
      <c r="H11163" s="398"/>
      <c r="I11163" s="203"/>
      <c r="J11163" s="203"/>
      <c r="K11163" s="185"/>
      <c r="L11163" s="399"/>
      <c r="M11163" s="400"/>
      <c r="N11163" s="203"/>
      <c r="O11163" s="203"/>
      <c r="P11163" s="185"/>
      <c r="Q11163" s="401"/>
      <c r="R11163" s="185"/>
    </row>
    <row r="11164" spans="1:18">
      <c r="A11164" s="203"/>
      <c r="B11164" s="185"/>
      <c r="C11164" s="185"/>
      <c r="D11164" s="203"/>
      <c r="E11164" s="402"/>
      <c r="F11164" s="398"/>
      <c r="G11164" s="398"/>
      <c r="H11164" s="398"/>
      <c r="I11164" s="203"/>
      <c r="J11164" s="203"/>
      <c r="K11164" s="185"/>
      <c r="L11164" s="399"/>
      <c r="M11164" s="400"/>
      <c r="N11164" s="203"/>
      <c r="O11164" s="203"/>
      <c r="P11164" s="185"/>
      <c r="Q11164" s="401"/>
      <c r="R11164" s="185"/>
    </row>
    <row r="11165" spans="1:18">
      <c r="A11165" s="203"/>
      <c r="B11165" s="185"/>
      <c r="C11165" s="185"/>
      <c r="D11165" s="203"/>
      <c r="E11165" s="402"/>
      <c r="F11165" s="398"/>
      <c r="G11165" s="398"/>
      <c r="H11165" s="398"/>
      <c r="I11165" s="203"/>
      <c r="J11165" s="203"/>
      <c r="K11165" s="185"/>
      <c r="L11165" s="399"/>
      <c r="M11165" s="400"/>
      <c r="N11165" s="203"/>
      <c r="O11165" s="203"/>
      <c r="P11165" s="185"/>
      <c r="Q11165" s="401"/>
      <c r="R11165" s="185"/>
    </row>
    <row r="11166" spans="1:18">
      <c r="A11166" s="203"/>
      <c r="B11166" s="185"/>
      <c r="C11166" s="185"/>
      <c r="D11166" s="203"/>
      <c r="E11166" s="402"/>
      <c r="F11166" s="398"/>
      <c r="G11166" s="398"/>
      <c r="H11166" s="398"/>
      <c r="I11166" s="203"/>
      <c r="J11166" s="203"/>
      <c r="K11166" s="185"/>
      <c r="L11166" s="399"/>
      <c r="M11166" s="400"/>
      <c r="N11166" s="203"/>
      <c r="O11166" s="203"/>
      <c r="P11166" s="185"/>
      <c r="Q11166" s="401"/>
      <c r="R11166" s="185"/>
    </row>
    <row r="11167" spans="1:18">
      <c r="A11167" s="203"/>
      <c r="B11167" s="185"/>
      <c r="C11167" s="185"/>
      <c r="D11167" s="203"/>
      <c r="E11167" s="402"/>
      <c r="F11167" s="398"/>
      <c r="G11167" s="398"/>
      <c r="H11167" s="398"/>
      <c r="I11167" s="203"/>
      <c r="J11167" s="203"/>
      <c r="K11167" s="185"/>
      <c r="L11167" s="399"/>
      <c r="M11167" s="400"/>
      <c r="N11167" s="203"/>
      <c r="O11167" s="203"/>
      <c r="P11167" s="185"/>
      <c r="Q11167" s="401"/>
      <c r="R11167" s="185"/>
    </row>
    <row r="11168" spans="1:18">
      <c r="A11168" s="203"/>
      <c r="B11168" s="185"/>
      <c r="C11168" s="185"/>
      <c r="D11168" s="203"/>
      <c r="E11168" s="402"/>
      <c r="F11168" s="398"/>
      <c r="G11168" s="398"/>
      <c r="H11168" s="398"/>
      <c r="I11168" s="203"/>
      <c r="J11168" s="203"/>
      <c r="K11168" s="185"/>
      <c r="L11168" s="399"/>
      <c r="M11168" s="400"/>
      <c r="N11168" s="203"/>
      <c r="O11168" s="203"/>
      <c r="P11168" s="185"/>
      <c r="Q11168" s="401"/>
      <c r="R11168" s="185"/>
    </row>
    <row r="11169" spans="1:18">
      <c r="A11169" s="203"/>
      <c r="B11169" s="185"/>
      <c r="C11169" s="185"/>
      <c r="D11169" s="203"/>
      <c r="E11169" s="402"/>
      <c r="F11169" s="398"/>
      <c r="G11169" s="398"/>
      <c r="H11169" s="398"/>
      <c r="I11169" s="203"/>
      <c r="J11169" s="203"/>
      <c r="K11169" s="185"/>
      <c r="L11169" s="399"/>
      <c r="M11169" s="400"/>
      <c r="N11169" s="203"/>
      <c r="O11169" s="203"/>
      <c r="P11169" s="185"/>
      <c r="Q11169" s="401"/>
      <c r="R11169" s="185"/>
    </row>
    <row r="11170" spans="1:18">
      <c r="A11170" s="203"/>
      <c r="B11170" s="185"/>
      <c r="C11170" s="185"/>
      <c r="D11170" s="203"/>
      <c r="E11170" s="402"/>
      <c r="F11170" s="398"/>
      <c r="G11170" s="398"/>
      <c r="H11170" s="398"/>
      <c r="I11170" s="203"/>
      <c r="J11170" s="203"/>
      <c r="K11170" s="185"/>
      <c r="L11170" s="399"/>
      <c r="M11170" s="400"/>
      <c r="N11170" s="203"/>
      <c r="O11170" s="203"/>
      <c r="P11170" s="185"/>
      <c r="Q11170" s="401"/>
      <c r="R11170" s="185"/>
    </row>
    <row r="11171" spans="1:18">
      <c r="A11171" s="203"/>
      <c r="B11171" s="185"/>
      <c r="C11171" s="185"/>
      <c r="D11171" s="203"/>
      <c r="E11171" s="402"/>
      <c r="F11171" s="398"/>
      <c r="G11171" s="398"/>
      <c r="H11171" s="398"/>
      <c r="I11171" s="203"/>
      <c r="J11171" s="203"/>
      <c r="K11171" s="185"/>
      <c r="L11171" s="399"/>
      <c r="M11171" s="400"/>
      <c r="N11171" s="203"/>
      <c r="O11171" s="203"/>
      <c r="P11171" s="185"/>
      <c r="Q11171" s="401"/>
      <c r="R11171" s="185"/>
    </row>
    <row r="11172" spans="1:18">
      <c r="A11172" s="203"/>
      <c r="B11172" s="185"/>
      <c r="C11172" s="185"/>
      <c r="D11172" s="203"/>
      <c r="E11172" s="402"/>
      <c r="F11172" s="398"/>
      <c r="G11172" s="398"/>
      <c r="H11172" s="398"/>
      <c r="I11172" s="203"/>
      <c r="J11172" s="203"/>
      <c r="K11172" s="185"/>
      <c r="L11172" s="399"/>
      <c r="M11172" s="400"/>
      <c r="N11172" s="203"/>
      <c r="O11172" s="203"/>
      <c r="P11172" s="185"/>
      <c r="Q11172" s="401"/>
      <c r="R11172" s="185"/>
    </row>
    <row r="11173" spans="1:18">
      <c r="A11173" s="203"/>
      <c r="B11173" s="185"/>
      <c r="C11173" s="185"/>
      <c r="D11173" s="203"/>
      <c r="E11173" s="402"/>
      <c r="F11173" s="398"/>
      <c r="G11173" s="398"/>
      <c r="H11173" s="398"/>
      <c r="I11173" s="203"/>
      <c r="J11173" s="203"/>
      <c r="K11173" s="185"/>
      <c r="L11173" s="399"/>
      <c r="M11173" s="400"/>
      <c r="N11173" s="203"/>
      <c r="O11173" s="203"/>
      <c r="P11173" s="185"/>
      <c r="Q11173" s="401"/>
      <c r="R11173" s="185"/>
    </row>
    <row r="11174" spans="1:18">
      <c r="A11174" s="203"/>
      <c r="B11174" s="185"/>
      <c r="C11174" s="185"/>
      <c r="D11174" s="203"/>
      <c r="E11174" s="402"/>
      <c r="F11174" s="398"/>
      <c r="G11174" s="398"/>
      <c r="H11174" s="398"/>
      <c r="I11174" s="203"/>
      <c r="J11174" s="203"/>
      <c r="K11174" s="185"/>
      <c r="L11174" s="399"/>
      <c r="M11174" s="400"/>
      <c r="N11174" s="203"/>
      <c r="O11174" s="203"/>
      <c r="P11174" s="185"/>
      <c r="Q11174" s="401"/>
      <c r="R11174" s="185"/>
    </row>
    <row r="11175" spans="1:18">
      <c r="A11175" s="203"/>
      <c r="B11175" s="185"/>
      <c r="C11175" s="185"/>
      <c r="D11175" s="203"/>
      <c r="E11175" s="402"/>
      <c r="F11175" s="398"/>
      <c r="G11175" s="398"/>
      <c r="H11175" s="398"/>
      <c r="I11175" s="203"/>
      <c r="J11175" s="203"/>
      <c r="K11175" s="185"/>
      <c r="L11175" s="399"/>
      <c r="M11175" s="400"/>
      <c r="N11175" s="203"/>
      <c r="O11175" s="203"/>
      <c r="P11175" s="185"/>
      <c r="Q11175" s="401"/>
      <c r="R11175" s="185"/>
    </row>
    <row r="11176" spans="1:18">
      <c r="A11176" s="203"/>
      <c r="B11176" s="185"/>
      <c r="C11176" s="185"/>
      <c r="D11176" s="203"/>
      <c r="E11176" s="402"/>
      <c r="F11176" s="398"/>
      <c r="G11176" s="398"/>
      <c r="H11176" s="398"/>
      <c r="I11176" s="203"/>
      <c r="J11176" s="203"/>
      <c r="K11176" s="185"/>
      <c r="L11176" s="399"/>
      <c r="M11176" s="400"/>
      <c r="N11176" s="203"/>
      <c r="O11176" s="203"/>
      <c r="P11176" s="185"/>
      <c r="Q11176" s="401"/>
      <c r="R11176" s="185"/>
    </row>
    <row r="11177" spans="1:18">
      <c r="A11177" s="203"/>
      <c r="B11177" s="185"/>
      <c r="C11177" s="185"/>
      <c r="D11177" s="203"/>
      <c r="E11177" s="402"/>
      <c r="F11177" s="398"/>
      <c r="G11177" s="398"/>
      <c r="H11177" s="398"/>
      <c r="I11177" s="203"/>
      <c r="J11177" s="203"/>
      <c r="K11177" s="185"/>
      <c r="L11177" s="399"/>
      <c r="M11177" s="400"/>
      <c r="N11177" s="203"/>
      <c r="O11177" s="203"/>
      <c r="P11177" s="185"/>
      <c r="Q11177" s="401"/>
      <c r="R11177" s="185"/>
    </row>
    <row r="11178" spans="1:18">
      <c r="A11178" s="203"/>
      <c r="B11178" s="185"/>
      <c r="C11178" s="185"/>
      <c r="D11178" s="203"/>
      <c r="E11178" s="402"/>
      <c r="F11178" s="398"/>
      <c r="G11178" s="398"/>
      <c r="H11178" s="398"/>
      <c r="I11178" s="203"/>
      <c r="J11178" s="203"/>
      <c r="K11178" s="185"/>
      <c r="L11178" s="399"/>
      <c r="M11178" s="400"/>
      <c r="N11178" s="203"/>
      <c r="O11178" s="203"/>
      <c r="P11178" s="185"/>
      <c r="Q11178" s="401"/>
      <c r="R11178" s="185"/>
    </row>
    <row r="11179" spans="1:18">
      <c r="A11179" s="203"/>
      <c r="B11179" s="185"/>
      <c r="C11179" s="185"/>
      <c r="D11179" s="203"/>
      <c r="E11179" s="402"/>
      <c r="F11179" s="398"/>
      <c r="G11179" s="398"/>
      <c r="H11179" s="398"/>
      <c r="I11179" s="203"/>
      <c r="J11179" s="203"/>
      <c r="K11179" s="185"/>
      <c r="L11179" s="399"/>
      <c r="M11179" s="400"/>
      <c r="N11179" s="203"/>
      <c r="O11179" s="203"/>
      <c r="P11179" s="185"/>
      <c r="Q11179" s="401"/>
      <c r="R11179" s="185"/>
    </row>
    <row r="11180" spans="1:18">
      <c r="A11180" s="203"/>
      <c r="B11180" s="185"/>
      <c r="C11180" s="185"/>
      <c r="D11180" s="203"/>
      <c r="E11180" s="402"/>
      <c r="F11180" s="398"/>
      <c r="G11180" s="398"/>
      <c r="H11180" s="398"/>
      <c r="I11180" s="203"/>
      <c r="J11180" s="203"/>
      <c r="K11180" s="185"/>
      <c r="L11180" s="399"/>
      <c r="M11180" s="400"/>
      <c r="N11180" s="203"/>
      <c r="O11180" s="203"/>
      <c r="P11180" s="185"/>
      <c r="Q11180" s="401"/>
      <c r="R11180" s="185"/>
    </row>
    <row r="11181" spans="1:18">
      <c r="A11181" s="203"/>
      <c r="B11181" s="185"/>
      <c r="C11181" s="185"/>
      <c r="D11181" s="203"/>
      <c r="E11181" s="402"/>
      <c r="F11181" s="398"/>
      <c r="G11181" s="398"/>
      <c r="H11181" s="398"/>
      <c r="I11181" s="203"/>
      <c r="J11181" s="203"/>
      <c r="K11181" s="185"/>
      <c r="L11181" s="399"/>
      <c r="M11181" s="400"/>
      <c r="N11181" s="203"/>
      <c r="O11181" s="203"/>
      <c r="P11181" s="185"/>
      <c r="Q11181" s="401"/>
      <c r="R11181" s="185"/>
    </row>
    <row r="11182" spans="1:18">
      <c r="A11182" s="203"/>
      <c r="B11182" s="185"/>
      <c r="C11182" s="185"/>
      <c r="D11182" s="203"/>
      <c r="E11182" s="402"/>
      <c r="F11182" s="398"/>
      <c r="G11182" s="398"/>
      <c r="H11182" s="398"/>
      <c r="I11182" s="203"/>
      <c r="J11182" s="203"/>
      <c r="K11182" s="185"/>
      <c r="L11182" s="399"/>
      <c r="M11182" s="400"/>
      <c r="N11182" s="203"/>
      <c r="O11182" s="203"/>
      <c r="P11182" s="185"/>
      <c r="Q11182" s="401"/>
      <c r="R11182" s="185"/>
    </row>
    <row r="11183" spans="1:18">
      <c r="A11183" s="203"/>
      <c r="B11183" s="185"/>
      <c r="C11183" s="185"/>
      <c r="D11183" s="203"/>
      <c r="E11183" s="402"/>
      <c r="F11183" s="398"/>
      <c r="G11183" s="398"/>
      <c r="H11183" s="398"/>
      <c r="I11183" s="203"/>
      <c r="J11183" s="203"/>
      <c r="K11183" s="185"/>
      <c r="L11183" s="399"/>
      <c r="M11183" s="400"/>
      <c r="N11183" s="203"/>
      <c r="O11183" s="203"/>
      <c r="P11183" s="185"/>
      <c r="Q11183" s="401"/>
      <c r="R11183" s="185"/>
    </row>
    <row r="11184" spans="1:18">
      <c r="A11184" s="203"/>
      <c r="B11184" s="185"/>
      <c r="C11184" s="185"/>
      <c r="D11184" s="203"/>
      <c r="E11184" s="402"/>
      <c r="F11184" s="398"/>
      <c r="G11184" s="398"/>
      <c r="H11184" s="398"/>
      <c r="I11184" s="203"/>
      <c r="J11184" s="203"/>
      <c r="K11184" s="185"/>
      <c r="L11184" s="399"/>
      <c r="M11184" s="400"/>
      <c r="N11184" s="203"/>
      <c r="O11184" s="203"/>
      <c r="P11184" s="185"/>
      <c r="Q11184" s="401"/>
      <c r="R11184" s="185"/>
    </row>
    <row r="11185" spans="1:18">
      <c r="A11185" s="203"/>
      <c r="B11185" s="185"/>
      <c r="C11185" s="185"/>
      <c r="D11185" s="203"/>
      <c r="E11185" s="402"/>
      <c r="F11185" s="398"/>
      <c r="G11185" s="398"/>
      <c r="H11185" s="398"/>
      <c r="I11185" s="203"/>
      <c r="J11185" s="203"/>
      <c r="K11185" s="185"/>
      <c r="L11185" s="399"/>
      <c r="M11185" s="400"/>
      <c r="N11185" s="203"/>
      <c r="O11185" s="203"/>
      <c r="P11185" s="185"/>
      <c r="Q11185" s="401"/>
      <c r="R11185" s="185"/>
    </row>
    <row r="11186" spans="1:18">
      <c r="A11186" s="203"/>
      <c r="B11186" s="185"/>
      <c r="C11186" s="185"/>
      <c r="D11186" s="203"/>
      <c r="E11186" s="402"/>
      <c r="F11186" s="398"/>
      <c r="G11186" s="398"/>
      <c r="H11186" s="398"/>
      <c r="I11186" s="203"/>
      <c r="J11186" s="203"/>
      <c r="K11186" s="185"/>
      <c r="L11186" s="399"/>
      <c r="M11186" s="400"/>
      <c r="N11186" s="203"/>
      <c r="O11186" s="203"/>
      <c r="P11186" s="185"/>
      <c r="Q11186" s="401"/>
      <c r="R11186" s="185"/>
    </row>
    <row r="11187" spans="1:18">
      <c r="A11187" s="203"/>
      <c r="B11187" s="185"/>
      <c r="C11187" s="185"/>
      <c r="D11187" s="203"/>
      <c r="E11187" s="402"/>
      <c r="F11187" s="398"/>
      <c r="G11187" s="398"/>
      <c r="H11187" s="398"/>
      <c r="I11187" s="203"/>
      <c r="J11187" s="203"/>
      <c r="K11187" s="185"/>
      <c r="L11187" s="399"/>
      <c r="M11187" s="400"/>
      <c r="N11187" s="203"/>
      <c r="O11187" s="203"/>
      <c r="P11187" s="185"/>
      <c r="Q11187" s="401"/>
      <c r="R11187" s="185"/>
    </row>
    <row r="11188" spans="1:18">
      <c r="A11188" s="203"/>
      <c r="B11188" s="185"/>
      <c r="C11188" s="185"/>
      <c r="D11188" s="203"/>
      <c r="E11188" s="402"/>
      <c r="F11188" s="398"/>
      <c r="G11188" s="398"/>
      <c r="H11188" s="398"/>
      <c r="I11188" s="203"/>
      <c r="J11188" s="203"/>
      <c r="K11188" s="185"/>
      <c r="L11188" s="399"/>
      <c r="M11188" s="400"/>
      <c r="N11188" s="203"/>
      <c r="O11188" s="203"/>
      <c r="P11188" s="185"/>
      <c r="Q11188" s="401"/>
      <c r="R11188" s="185"/>
    </row>
    <row r="11189" spans="1:18">
      <c r="A11189" s="203"/>
      <c r="B11189" s="185"/>
      <c r="C11189" s="185"/>
      <c r="D11189" s="203"/>
      <c r="E11189" s="402"/>
      <c r="F11189" s="398"/>
      <c r="G11189" s="398"/>
      <c r="H11189" s="398"/>
      <c r="I11189" s="203"/>
      <c r="J11189" s="203"/>
      <c r="K11189" s="185"/>
      <c r="L11189" s="399"/>
      <c r="M11189" s="400"/>
      <c r="N11189" s="203"/>
      <c r="O11189" s="203"/>
      <c r="P11189" s="185"/>
      <c r="Q11189" s="401"/>
      <c r="R11189" s="185"/>
    </row>
    <row r="11190" spans="1:18">
      <c r="A11190" s="203"/>
      <c r="B11190" s="185"/>
      <c r="C11190" s="185"/>
      <c r="D11190" s="203"/>
      <c r="E11190" s="402"/>
      <c r="F11190" s="398"/>
      <c r="G11190" s="398"/>
      <c r="H11190" s="398"/>
      <c r="I11190" s="203"/>
      <c r="J11190" s="203"/>
      <c r="K11190" s="185"/>
      <c r="L11190" s="399"/>
      <c r="M11190" s="400"/>
      <c r="N11190" s="203"/>
      <c r="O11190" s="203"/>
      <c r="P11190" s="185"/>
      <c r="Q11190" s="401"/>
      <c r="R11190" s="185"/>
    </row>
    <row r="11191" spans="1:18">
      <c r="A11191" s="203"/>
      <c r="B11191" s="185"/>
      <c r="C11191" s="185"/>
      <c r="D11191" s="203"/>
      <c r="E11191" s="402"/>
      <c r="F11191" s="398"/>
      <c r="G11191" s="398"/>
      <c r="H11191" s="398"/>
      <c r="I11191" s="203"/>
      <c r="J11191" s="203"/>
      <c r="K11191" s="185"/>
      <c r="L11191" s="399"/>
      <c r="M11191" s="400"/>
      <c r="N11191" s="203"/>
      <c r="O11191" s="203"/>
      <c r="P11191" s="185"/>
      <c r="Q11191" s="401"/>
      <c r="R11191" s="185"/>
    </row>
    <row r="11192" spans="1:18">
      <c r="A11192" s="203"/>
      <c r="B11192" s="185"/>
      <c r="C11192" s="185"/>
      <c r="D11192" s="203"/>
      <c r="E11192" s="402"/>
      <c r="F11192" s="398"/>
      <c r="G11192" s="398"/>
      <c r="H11192" s="398"/>
      <c r="I11192" s="203"/>
      <c r="J11192" s="203"/>
      <c r="K11192" s="185"/>
      <c r="L11192" s="399"/>
      <c r="M11192" s="400"/>
      <c r="N11192" s="203"/>
      <c r="O11192" s="203"/>
      <c r="P11192" s="185"/>
      <c r="Q11192" s="401"/>
      <c r="R11192" s="185"/>
    </row>
    <row r="11193" spans="1:18">
      <c r="A11193" s="203"/>
      <c r="B11193" s="185"/>
      <c r="C11193" s="185"/>
      <c r="D11193" s="203"/>
      <c r="E11193" s="402"/>
      <c r="F11193" s="398"/>
      <c r="G11193" s="398"/>
      <c r="H11193" s="398"/>
      <c r="I11193" s="203"/>
      <c r="J11193" s="203"/>
      <c r="K11193" s="185"/>
      <c r="L11193" s="399"/>
      <c r="M11193" s="400"/>
      <c r="N11193" s="203"/>
      <c r="O11193" s="203"/>
      <c r="P11193" s="185"/>
      <c r="Q11193" s="401"/>
      <c r="R11193" s="185"/>
    </row>
    <row r="11194" spans="1:18">
      <c r="A11194" s="203"/>
      <c r="B11194" s="185"/>
      <c r="C11194" s="185"/>
      <c r="D11194" s="203"/>
      <c r="E11194" s="402"/>
      <c r="F11194" s="398"/>
      <c r="G11194" s="398"/>
      <c r="H11194" s="398"/>
      <c r="I11194" s="203"/>
      <c r="J11194" s="203"/>
      <c r="K11194" s="185"/>
      <c r="L11194" s="399"/>
      <c r="M11194" s="400"/>
      <c r="N11194" s="203"/>
      <c r="O11194" s="203"/>
      <c r="P11194" s="185"/>
      <c r="Q11194" s="401"/>
      <c r="R11194" s="185"/>
    </row>
    <row r="11195" spans="1:18">
      <c r="A11195" s="203"/>
      <c r="B11195" s="185"/>
      <c r="C11195" s="185"/>
      <c r="D11195" s="203"/>
      <c r="E11195" s="402"/>
      <c r="F11195" s="398"/>
      <c r="G11195" s="398"/>
      <c r="H11195" s="398"/>
      <c r="I11195" s="203"/>
      <c r="J11195" s="203"/>
      <c r="K11195" s="185"/>
      <c r="L11195" s="399"/>
      <c r="M11195" s="400"/>
      <c r="N11195" s="203"/>
      <c r="O11195" s="203"/>
      <c r="P11195" s="185"/>
      <c r="Q11195" s="401"/>
      <c r="R11195" s="185"/>
    </row>
    <row r="11196" spans="1:18">
      <c r="A11196" s="203"/>
      <c r="B11196" s="185"/>
      <c r="C11196" s="185"/>
      <c r="D11196" s="203"/>
      <c r="E11196" s="402"/>
      <c r="F11196" s="398"/>
      <c r="G11196" s="398"/>
      <c r="H11196" s="398"/>
      <c r="I11196" s="203"/>
      <c r="J11196" s="203"/>
      <c r="K11196" s="185"/>
      <c r="L11196" s="399"/>
      <c r="M11196" s="400"/>
      <c r="N11196" s="203"/>
      <c r="O11196" s="203"/>
      <c r="P11196" s="185"/>
      <c r="Q11196" s="401"/>
      <c r="R11196" s="185"/>
    </row>
    <row r="11197" spans="1:18">
      <c r="A11197" s="203"/>
      <c r="B11197" s="185"/>
      <c r="C11197" s="185"/>
      <c r="D11197" s="203"/>
      <c r="E11197" s="402"/>
      <c r="F11197" s="398"/>
      <c r="G11197" s="398"/>
      <c r="H11197" s="398"/>
      <c r="I11197" s="203"/>
      <c r="J11197" s="203"/>
      <c r="K11197" s="185"/>
      <c r="L11197" s="399"/>
      <c r="M11197" s="400"/>
      <c r="N11197" s="203"/>
      <c r="O11197" s="203"/>
      <c r="P11197" s="185"/>
      <c r="Q11197" s="401"/>
      <c r="R11197" s="185"/>
    </row>
    <row r="11198" spans="1:18">
      <c r="A11198" s="203"/>
      <c r="B11198" s="185"/>
      <c r="C11198" s="185"/>
      <c r="D11198" s="203"/>
      <c r="E11198" s="402"/>
      <c r="F11198" s="398"/>
      <c r="G11198" s="398"/>
      <c r="H11198" s="398"/>
      <c r="I11198" s="203"/>
      <c r="J11198" s="203"/>
      <c r="K11198" s="185"/>
      <c r="L11198" s="399"/>
      <c r="M11198" s="400"/>
      <c r="N11198" s="203"/>
      <c r="O11198" s="203"/>
      <c r="P11198" s="185"/>
      <c r="Q11198" s="401"/>
      <c r="R11198" s="185"/>
    </row>
    <row r="11199" spans="1:18">
      <c r="A11199" s="203"/>
      <c r="B11199" s="185"/>
      <c r="C11199" s="185"/>
      <c r="D11199" s="203"/>
      <c r="E11199" s="402"/>
      <c r="F11199" s="398"/>
      <c r="G11199" s="398"/>
      <c r="H11199" s="398"/>
      <c r="I11199" s="203"/>
      <c r="J11199" s="203"/>
      <c r="K11199" s="185"/>
      <c r="L11199" s="399"/>
      <c r="M11199" s="400"/>
      <c r="N11199" s="203"/>
      <c r="O11199" s="203"/>
      <c r="P11199" s="185"/>
      <c r="Q11199" s="401"/>
      <c r="R11199" s="185"/>
    </row>
    <row r="11200" spans="1:18">
      <c r="A11200" s="203"/>
      <c r="B11200" s="185"/>
      <c r="C11200" s="185"/>
      <c r="D11200" s="203"/>
      <c r="E11200" s="402"/>
      <c r="F11200" s="398"/>
      <c r="G11200" s="398"/>
      <c r="H11200" s="398"/>
      <c r="I11200" s="203"/>
      <c r="J11200" s="203"/>
      <c r="K11200" s="185"/>
      <c r="L11200" s="399"/>
      <c r="M11200" s="400"/>
      <c r="N11200" s="203"/>
      <c r="O11200" s="203"/>
      <c r="P11200" s="185"/>
      <c r="Q11200" s="401"/>
      <c r="R11200" s="185"/>
    </row>
    <row r="11201" spans="1:18">
      <c r="A11201" s="203"/>
      <c r="B11201" s="185"/>
      <c r="C11201" s="185"/>
      <c r="D11201" s="203"/>
      <c r="E11201" s="402"/>
      <c r="F11201" s="398"/>
      <c r="G11201" s="398"/>
      <c r="H11201" s="398"/>
      <c r="I11201" s="203"/>
      <c r="J11201" s="203"/>
      <c r="K11201" s="185"/>
      <c r="L11201" s="399"/>
      <c r="M11201" s="400"/>
      <c r="N11201" s="203"/>
      <c r="O11201" s="203"/>
      <c r="P11201" s="185"/>
      <c r="Q11201" s="401"/>
      <c r="R11201" s="185"/>
    </row>
    <row r="11202" spans="1:18">
      <c r="A11202" s="203"/>
      <c r="B11202" s="185"/>
      <c r="C11202" s="185"/>
      <c r="D11202" s="203"/>
      <c r="E11202" s="402"/>
      <c r="F11202" s="398"/>
      <c r="G11202" s="398"/>
      <c r="H11202" s="398"/>
      <c r="I11202" s="203"/>
      <c r="J11202" s="203"/>
      <c r="K11202" s="185"/>
      <c r="L11202" s="399"/>
      <c r="M11202" s="400"/>
      <c r="N11202" s="203"/>
      <c r="O11202" s="203"/>
      <c r="P11202" s="185"/>
      <c r="Q11202" s="401"/>
      <c r="R11202" s="185"/>
    </row>
    <row r="11203" spans="1:18">
      <c r="A11203" s="203"/>
      <c r="B11203" s="185"/>
      <c r="C11203" s="185"/>
      <c r="D11203" s="203"/>
      <c r="E11203" s="402"/>
      <c r="F11203" s="398"/>
      <c r="G11203" s="398"/>
      <c r="H11203" s="398"/>
      <c r="I11203" s="203"/>
      <c r="J11203" s="203"/>
      <c r="K11203" s="185"/>
      <c r="L11203" s="399"/>
      <c r="M11203" s="400"/>
      <c r="N11203" s="203"/>
      <c r="O11203" s="203"/>
      <c r="P11203" s="185"/>
      <c r="Q11203" s="401"/>
      <c r="R11203" s="185"/>
    </row>
    <row r="11204" spans="1:18">
      <c r="A11204" s="203"/>
      <c r="B11204" s="185"/>
      <c r="C11204" s="185"/>
      <c r="D11204" s="203"/>
      <c r="E11204" s="402"/>
      <c r="F11204" s="398"/>
      <c r="G11204" s="398"/>
      <c r="H11204" s="398"/>
      <c r="I11204" s="203"/>
      <c r="J11204" s="203"/>
      <c r="K11204" s="185"/>
      <c r="L11204" s="399"/>
      <c r="M11204" s="400"/>
      <c r="N11204" s="203"/>
      <c r="O11204" s="203"/>
      <c r="P11204" s="185"/>
      <c r="Q11204" s="401"/>
      <c r="R11204" s="185"/>
    </row>
    <row r="11205" spans="1:18">
      <c r="A11205" s="203"/>
      <c r="B11205" s="185"/>
      <c r="C11205" s="185"/>
      <c r="D11205" s="203"/>
      <c r="E11205" s="402"/>
      <c r="F11205" s="398"/>
      <c r="G11205" s="398"/>
      <c r="H11205" s="398"/>
      <c r="I11205" s="203"/>
      <c r="J11205" s="203"/>
      <c r="K11205" s="185"/>
      <c r="L11205" s="399"/>
      <c r="M11205" s="400"/>
      <c r="N11205" s="203"/>
      <c r="O11205" s="203"/>
      <c r="P11205" s="185"/>
      <c r="Q11205" s="401"/>
      <c r="R11205" s="185"/>
    </row>
    <row r="11206" spans="1:18">
      <c r="A11206" s="203"/>
      <c r="B11206" s="185"/>
      <c r="C11206" s="185"/>
      <c r="D11206" s="203"/>
      <c r="E11206" s="402"/>
      <c r="F11206" s="398"/>
      <c r="G11206" s="398"/>
      <c r="H11206" s="398"/>
      <c r="I11206" s="203"/>
      <c r="J11206" s="203"/>
      <c r="K11206" s="185"/>
      <c r="L11206" s="399"/>
      <c r="M11206" s="400"/>
      <c r="N11206" s="203"/>
      <c r="O11206" s="203"/>
      <c r="P11206" s="185"/>
      <c r="Q11206" s="401"/>
      <c r="R11206" s="185"/>
    </row>
    <row r="11207" spans="1:18">
      <c r="A11207" s="203"/>
      <c r="B11207" s="185"/>
      <c r="C11207" s="185"/>
      <c r="D11207" s="203"/>
      <c r="E11207" s="402"/>
      <c r="F11207" s="398"/>
      <c r="G11207" s="398"/>
      <c r="H11207" s="398"/>
      <c r="I11207" s="203"/>
      <c r="J11207" s="203"/>
      <c r="K11207" s="185"/>
      <c r="L11207" s="399"/>
      <c r="M11207" s="400"/>
      <c r="N11207" s="203"/>
      <c r="O11207" s="203"/>
      <c r="P11207" s="185"/>
      <c r="Q11207" s="401"/>
      <c r="R11207" s="185"/>
    </row>
    <row r="11208" spans="1:18">
      <c r="A11208" s="203"/>
      <c r="B11208" s="185"/>
      <c r="C11208" s="185"/>
      <c r="D11208" s="203"/>
      <c r="E11208" s="402"/>
      <c r="F11208" s="398"/>
      <c r="G11208" s="398"/>
      <c r="H11208" s="398"/>
      <c r="I11208" s="203"/>
      <c r="J11208" s="203"/>
      <c r="K11208" s="185"/>
      <c r="L11208" s="399"/>
      <c r="M11208" s="400"/>
      <c r="N11208" s="203"/>
      <c r="O11208" s="203"/>
      <c r="P11208" s="185"/>
      <c r="Q11208" s="401"/>
      <c r="R11208" s="185"/>
    </row>
    <row r="11209" spans="1:18">
      <c r="A11209" s="203"/>
      <c r="B11209" s="185"/>
      <c r="C11209" s="185"/>
      <c r="D11209" s="203"/>
      <c r="E11209" s="402"/>
      <c r="F11209" s="398"/>
      <c r="G11209" s="398"/>
      <c r="H11209" s="398"/>
      <c r="I11209" s="203"/>
      <c r="J11209" s="203"/>
      <c r="K11209" s="185"/>
      <c r="L11209" s="399"/>
      <c r="M11209" s="400"/>
      <c r="N11209" s="203"/>
      <c r="O11209" s="203"/>
      <c r="P11209" s="185"/>
      <c r="Q11209" s="401"/>
      <c r="R11209" s="185"/>
    </row>
    <row r="11210" spans="1:18">
      <c r="A11210" s="203"/>
      <c r="B11210" s="185"/>
      <c r="C11210" s="185"/>
      <c r="D11210" s="203"/>
      <c r="E11210" s="402"/>
      <c r="F11210" s="398"/>
      <c r="G11210" s="398"/>
      <c r="H11210" s="398"/>
      <c r="I11210" s="203"/>
      <c r="J11210" s="203"/>
      <c r="K11210" s="185"/>
      <c r="L11210" s="399"/>
      <c r="M11210" s="400"/>
      <c r="N11210" s="203"/>
      <c r="O11210" s="203"/>
      <c r="P11210" s="185"/>
      <c r="Q11210" s="401"/>
      <c r="R11210" s="185"/>
    </row>
    <row r="11211" spans="1:18">
      <c r="A11211" s="203"/>
      <c r="B11211" s="185"/>
      <c r="C11211" s="185"/>
      <c r="D11211" s="203"/>
      <c r="E11211" s="402"/>
      <c r="F11211" s="398"/>
      <c r="G11211" s="398"/>
      <c r="H11211" s="398"/>
      <c r="I11211" s="203"/>
      <c r="J11211" s="203"/>
      <c r="K11211" s="185"/>
      <c r="L11211" s="399"/>
      <c r="M11211" s="400"/>
      <c r="N11211" s="203"/>
      <c r="O11211" s="203"/>
      <c r="P11211" s="185"/>
      <c r="Q11211" s="401"/>
      <c r="R11211" s="185"/>
    </row>
    <row r="11212" spans="1:18">
      <c r="A11212" s="203"/>
      <c r="B11212" s="185"/>
      <c r="C11212" s="185"/>
      <c r="D11212" s="203"/>
      <c r="E11212" s="402"/>
      <c r="F11212" s="398"/>
      <c r="G11212" s="398"/>
      <c r="H11212" s="398"/>
      <c r="I11212" s="203"/>
      <c r="J11212" s="203"/>
      <c r="K11212" s="185"/>
      <c r="L11212" s="399"/>
      <c r="M11212" s="400"/>
      <c r="N11212" s="203"/>
      <c r="O11212" s="203"/>
      <c r="P11212" s="185"/>
      <c r="Q11212" s="401"/>
      <c r="R11212" s="185"/>
    </row>
    <row r="11213" spans="1:18">
      <c r="A11213" s="203"/>
      <c r="B11213" s="185"/>
      <c r="C11213" s="185"/>
      <c r="D11213" s="203"/>
      <c r="E11213" s="402"/>
      <c r="F11213" s="398"/>
      <c r="G11213" s="398"/>
      <c r="H11213" s="398"/>
      <c r="I11213" s="203"/>
      <c r="J11213" s="203"/>
      <c r="K11213" s="185"/>
      <c r="L11213" s="399"/>
      <c r="M11213" s="400"/>
      <c r="N11213" s="203"/>
      <c r="O11213" s="203"/>
      <c r="P11213" s="185"/>
      <c r="Q11213" s="401"/>
      <c r="R11213" s="185"/>
    </row>
    <row r="11214" spans="1:18">
      <c r="A11214" s="203"/>
      <c r="B11214" s="185"/>
      <c r="C11214" s="185"/>
      <c r="D11214" s="203"/>
      <c r="E11214" s="402"/>
      <c r="F11214" s="398"/>
      <c r="G11214" s="398"/>
      <c r="H11214" s="398"/>
      <c r="I11214" s="203"/>
      <c r="J11214" s="203"/>
      <c r="K11214" s="185"/>
      <c r="L11214" s="399"/>
      <c r="M11214" s="400"/>
      <c r="N11214" s="203"/>
      <c r="O11214" s="203"/>
      <c r="P11214" s="185"/>
      <c r="Q11214" s="401"/>
      <c r="R11214" s="185"/>
    </row>
    <row r="11215" spans="1:18">
      <c r="A11215" s="203"/>
      <c r="B11215" s="185"/>
      <c r="C11215" s="185"/>
      <c r="D11215" s="203"/>
      <c r="E11215" s="402"/>
      <c r="F11215" s="398"/>
      <c r="G11215" s="398"/>
      <c r="H11215" s="398"/>
      <c r="I11215" s="203"/>
      <c r="J11215" s="203"/>
      <c r="K11215" s="185"/>
      <c r="L11215" s="399"/>
      <c r="M11215" s="400"/>
      <c r="N11215" s="203"/>
      <c r="O11215" s="203"/>
      <c r="P11215" s="185"/>
      <c r="Q11215" s="401"/>
      <c r="R11215" s="185"/>
    </row>
    <row r="11216" spans="1:18">
      <c r="A11216" s="203"/>
      <c r="B11216" s="185"/>
      <c r="C11216" s="185"/>
      <c r="D11216" s="203"/>
      <c r="E11216" s="402"/>
      <c r="F11216" s="398"/>
      <c r="G11216" s="398"/>
      <c r="H11216" s="398"/>
      <c r="I11216" s="203"/>
      <c r="J11216" s="203"/>
      <c r="K11216" s="185"/>
      <c r="L11216" s="399"/>
      <c r="M11216" s="400"/>
      <c r="N11216" s="203"/>
      <c r="O11216" s="203"/>
      <c r="P11216" s="185"/>
      <c r="Q11216" s="401"/>
      <c r="R11216" s="185"/>
    </row>
    <row r="11217" spans="1:18">
      <c r="A11217" s="203"/>
      <c r="B11217" s="185"/>
      <c r="C11217" s="185"/>
      <c r="D11217" s="203"/>
      <c r="E11217" s="402"/>
      <c r="F11217" s="398"/>
      <c r="G11217" s="398"/>
      <c r="H11217" s="398"/>
      <c r="I11217" s="203"/>
      <c r="J11217" s="203"/>
      <c r="K11217" s="185"/>
      <c r="L11217" s="399"/>
      <c r="M11217" s="400"/>
      <c r="N11217" s="203"/>
      <c r="O11217" s="203"/>
      <c r="P11217" s="185"/>
      <c r="Q11217" s="401"/>
      <c r="R11217" s="185"/>
    </row>
    <row r="11218" spans="1:18">
      <c r="A11218" s="203"/>
      <c r="B11218" s="185"/>
      <c r="C11218" s="185"/>
      <c r="D11218" s="203"/>
      <c r="E11218" s="402"/>
      <c r="F11218" s="398"/>
      <c r="G11218" s="398"/>
      <c r="H11218" s="398"/>
      <c r="I11218" s="203"/>
      <c r="J11218" s="203"/>
      <c r="K11218" s="185"/>
      <c r="L11218" s="399"/>
      <c r="M11218" s="400"/>
      <c r="N11218" s="203"/>
      <c r="O11218" s="203"/>
      <c r="P11218" s="185"/>
      <c r="Q11218" s="401"/>
      <c r="R11218" s="185"/>
    </row>
    <row r="11219" spans="1:18">
      <c r="A11219" s="203"/>
      <c r="B11219" s="185"/>
      <c r="C11219" s="185"/>
      <c r="D11219" s="203"/>
      <c r="E11219" s="402"/>
      <c r="F11219" s="398"/>
      <c r="G11219" s="398"/>
      <c r="H11219" s="398"/>
      <c r="I11219" s="203"/>
      <c r="J11219" s="203"/>
      <c r="K11219" s="185"/>
      <c r="L11219" s="399"/>
      <c r="M11219" s="400"/>
      <c r="N11219" s="203"/>
      <c r="O11219" s="203"/>
      <c r="P11219" s="185"/>
      <c r="Q11219" s="401"/>
      <c r="R11219" s="185"/>
    </row>
    <row r="11220" spans="1:18">
      <c r="A11220" s="203"/>
      <c r="B11220" s="185"/>
      <c r="C11220" s="185"/>
      <c r="D11220" s="203"/>
      <c r="E11220" s="402"/>
      <c r="F11220" s="398"/>
      <c r="G11220" s="398"/>
      <c r="H11220" s="398"/>
      <c r="I11220" s="203"/>
      <c r="J11220" s="203"/>
      <c r="K11220" s="185"/>
      <c r="L11220" s="399"/>
      <c r="M11220" s="400"/>
      <c r="N11220" s="203"/>
      <c r="O11220" s="203"/>
      <c r="P11220" s="185"/>
      <c r="Q11220" s="401"/>
      <c r="R11220" s="185"/>
    </row>
    <row r="11221" spans="1:18">
      <c r="A11221" s="203"/>
      <c r="B11221" s="185"/>
      <c r="C11221" s="185"/>
      <c r="D11221" s="203"/>
      <c r="E11221" s="402"/>
      <c r="F11221" s="398"/>
      <c r="G11221" s="398"/>
      <c r="H11221" s="398"/>
      <c r="I11221" s="203"/>
      <c r="J11221" s="203"/>
      <c r="K11221" s="185"/>
      <c r="L11221" s="399"/>
      <c r="M11221" s="400"/>
      <c r="N11221" s="203"/>
      <c r="O11221" s="203"/>
      <c r="P11221" s="185"/>
      <c r="Q11221" s="401"/>
      <c r="R11221" s="185"/>
    </row>
    <row r="11222" spans="1:18">
      <c r="A11222" s="203"/>
      <c r="B11222" s="185"/>
      <c r="C11222" s="185"/>
      <c r="D11222" s="203"/>
      <c r="E11222" s="402"/>
      <c r="F11222" s="398"/>
      <c r="G11222" s="398"/>
      <c r="H11222" s="398"/>
      <c r="I11222" s="203"/>
      <c r="J11222" s="203"/>
      <c r="K11222" s="185"/>
      <c r="L11222" s="399"/>
      <c r="M11222" s="400"/>
      <c r="N11222" s="203"/>
      <c r="O11222" s="203"/>
      <c r="P11222" s="185"/>
      <c r="Q11222" s="401"/>
      <c r="R11222" s="185"/>
    </row>
    <row r="11223" spans="1:18">
      <c r="A11223" s="203"/>
      <c r="B11223" s="185"/>
      <c r="C11223" s="185"/>
      <c r="D11223" s="203"/>
      <c r="E11223" s="402"/>
      <c r="F11223" s="398"/>
      <c r="G11223" s="398"/>
      <c r="H11223" s="398"/>
      <c r="I11223" s="203"/>
      <c r="J11223" s="203"/>
      <c r="K11223" s="185"/>
      <c r="L11223" s="399"/>
      <c r="M11223" s="400"/>
      <c r="N11223" s="203"/>
      <c r="O11223" s="203"/>
      <c r="P11223" s="185"/>
      <c r="Q11223" s="401"/>
      <c r="R11223" s="185"/>
    </row>
    <row r="11224" spans="1:18">
      <c r="A11224" s="203"/>
      <c r="B11224" s="185"/>
      <c r="C11224" s="185"/>
      <c r="D11224" s="203"/>
      <c r="E11224" s="402"/>
      <c r="F11224" s="398"/>
      <c r="G11224" s="398"/>
      <c r="H11224" s="398"/>
      <c r="I11224" s="203"/>
      <c r="J11224" s="203"/>
      <c r="K11224" s="185"/>
      <c r="L11224" s="399"/>
      <c r="M11224" s="400"/>
      <c r="N11224" s="203"/>
      <c r="O11224" s="203"/>
      <c r="P11224" s="185"/>
      <c r="Q11224" s="401"/>
      <c r="R11224" s="185"/>
    </row>
    <row r="11225" spans="1:18">
      <c r="A11225" s="203"/>
      <c r="B11225" s="185"/>
      <c r="C11225" s="185"/>
      <c r="D11225" s="203"/>
      <c r="E11225" s="402"/>
      <c r="F11225" s="398"/>
      <c r="G11225" s="398"/>
      <c r="H11225" s="398"/>
      <c r="I11225" s="203"/>
      <c r="J11225" s="203"/>
      <c r="K11225" s="185"/>
      <c r="L11225" s="399"/>
      <c r="M11225" s="400"/>
      <c r="N11225" s="203"/>
      <c r="O11225" s="203"/>
      <c r="P11225" s="185"/>
      <c r="Q11225" s="401"/>
      <c r="R11225" s="185"/>
    </row>
    <row r="11226" spans="1:18">
      <c r="A11226" s="203"/>
      <c r="B11226" s="185"/>
      <c r="C11226" s="185"/>
      <c r="D11226" s="203"/>
      <c r="E11226" s="402"/>
      <c r="F11226" s="398"/>
      <c r="G11226" s="398"/>
      <c r="H11226" s="398"/>
      <c r="I11226" s="203"/>
      <c r="J11226" s="203"/>
      <c r="K11226" s="185"/>
      <c r="L11226" s="399"/>
      <c r="M11226" s="400"/>
      <c r="N11226" s="203"/>
      <c r="O11226" s="203"/>
      <c r="P11226" s="185"/>
      <c r="Q11226" s="401"/>
      <c r="R11226" s="185"/>
    </row>
    <row r="11227" spans="1:18">
      <c r="A11227" s="203"/>
      <c r="B11227" s="185"/>
      <c r="C11227" s="185"/>
      <c r="D11227" s="203"/>
      <c r="E11227" s="402"/>
      <c r="F11227" s="398"/>
      <c r="G11227" s="398"/>
      <c r="H11227" s="398"/>
      <c r="I11227" s="203"/>
      <c r="J11227" s="203"/>
      <c r="K11227" s="185"/>
      <c r="L11227" s="399"/>
      <c r="M11227" s="400"/>
      <c r="N11227" s="203"/>
      <c r="O11227" s="203"/>
      <c r="P11227" s="185"/>
      <c r="Q11227" s="401"/>
      <c r="R11227" s="185"/>
    </row>
    <row r="11228" spans="1:18">
      <c r="A11228" s="203"/>
      <c r="B11228" s="185"/>
      <c r="C11228" s="185"/>
      <c r="D11228" s="203"/>
      <c r="E11228" s="402"/>
      <c r="F11228" s="398"/>
      <c r="G11228" s="398"/>
      <c r="H11228" s="398"/>
      <c r="I11228" s="203"/>
      <c r="J11228" s="203"/>
      <c r="K11228" s="185"/>
      <c r="L11228" s="399"/>
      <c r="M11228" s="400"/>
      <c r="N11228" s="203"/>
      <c r="O11228" s="203"/>
      <c r="P11228" s="185"/>
      <c r="Q11228" s="401"/>
      <c r="R11228" s="185"/>
    </row>
    <row r="11229" spans="1:18">
      <c r="A11229" s="203"/>
      <c r="B11229" s="185"/>
      <c r="C11229" s="185"/>
      <c r="D11229" s="203"/>
      <c r="E11229" s="402"/>
      <c r="F11229" s="398"/>
      <c r="G11229" s="398"/>
      <c r="H11229" s="398"/>
      <c r="I11229" s="203"/>
      <c r="J11229" s="203"/>
      <c r="K11229" s="185"/>
      <c r="L11229" s="399"/>
      <c r="M11229" s="400"/>
      <c r="N11229" s="203"/>
      <c r="O11229" s="203"/>
      <c r="P11229" s="185"/>
      <c r="Q11229" s="401"/>
      <c r="R11229" s="185"/>
    </row>
    <row r="11230" spans="1:18">
      <c r="A11230" s="203"/>
      <c r="B11230" s="185"/>
      <c r="C11230" s="185"/>
      <c r="D11230" s="203"/>
      <c r="E11230" s="402"/>
      <c r="F11230" s="398"/>
      <c r="G11230" s="398"/>
      <c r="H11230" s="398"/>
      <c r="I11230" s="203"/>
      <c r="J11230" s="203"/>
      <c r="K11230" s="185"/>
      <c r="L11230" s="399"/>
      <c r="M11230" s="400"/>
      <c r="N11230" s="203"/>
      <c r="O11230" s="203"/>
      <c r="P11230" s="185"/>
      <c r="Q11230" s="401"/>
      <c r="R11230" s="185"/>
    </row>
    <row r="11231" spans="1:18">
      <c r="A11231" s="203"/>
      <c r="B11231" s="185"/>
      <c r="C11231" s="185"/>
      <c r="D11231" s="203"/>
      <c r="E11231" s="402"/>
      <c r="F11231" s="398"/>
      <c r="G11231" s="398"/>
      <c r="H11231" s="398"/>
      <c r="I11231" s="203"/>
      <c r="J11231" s="203"/>
      <c r="K11231" s="185"/>
      <c r="L11231" s="399"/>
      <c r="M11231" s="400"/>
      <c r="N11231" s="203"/>
      <c r="O11231" s="203"/>
      <c r="P11231" s="185"/>
      <c r="Q11231" s="401"/>
      <c r="R11231" s="185"/>
    </row>
    <row r="11232" spans="1:18">
      <c r="A11232" s="203"/>
      <c r="B11232" s="185"/>
      <c r="C11232" s="185"/>
      <c r="D11232" s="203"/>
      <c r="E11232" s="402"/>
      <c r="F11232" s="398"/>
      <c r="G11232" s="398"/>
      <c r="H11232" s="398"/>
      <c r="I11232" s="203"/>
      <c r="J11232" s="203"/>
      <c r="K11232" s="185"/>
      <c r="L11232" s="399"/>
      <c r="M11232" s="400"/>
      <c r="N11232" s="203"/>
      <c r="O11232" s="203"/>
      <c r="P11232" s="185"/>
      <c r="Q11232" s="401"/>
      <c r="R11232" s="185"/>
    </row>
    <row r="11233" spans="1:18">
      <c r="A11233" s="203"/>
      <c r="B11233" s="185"/>
      <c r="C11233" s="185"/>
      <c r="D11233" s="203"/>
      <c r="E11233" s="402"/>
      <c r="F11233" s="398"/>
      <c r="G11233" s="398"/>
      <c r="H11233" s="398"/>
      <c r="I11233" s="203"/>
      <c r="J11233" s="203"/>
      <c r="K11233" s="185"/>
      <c r="L11233" s="399"/>
      <c r="M11233" s="400"/>
      <c r="N11233" s="203"/>
      <c r="O11233" s="203"/>
      <c r="P11233" s="185"/>
      <c r="Q11233" s="401"/>
      <c r="R11233" s="185"/>
    </row>
    <row r="11234" spans="1:18">
      <c r="A11234" s="203"/>
      <c r="B11234" s="185"/>
      <c r="C11234" s="185"/>
      <c r="D11234" s="203"/>
      <c r="E11234" s="402"/>
      <c r="F11234" s="398"/>
      <c r="G11234" s="398"/>
      <c r="H11234" s="398"/>
      <c r="I11234" s="203"/>
      <c r="J11234" s="203"/>
      <c r="K11234" s="185"/>
      <c r="L11234" s="399"/>
      <c r="M11234" s="400"/>
      <c r="N11234" s="203"/>
      <c r="O11234" s="203"/>
      <c r="P11234" s="185"/>
      <c r="Q11234" s="401"/>
      <c r="R11234" s="185"/>
    </row>
    <row r="11235" spans="1:18">
      <c r="A11235" s="203"/>
      <c r="B11235" s="185"/>
      <c r="C11235" s="185"/>
      <c r="D11235" s="203"/>
      <c r="E11235" s="402"/>
      <c r="F11235" s="398"/>
      <c r="G11235" s="398"/>
      <c r="H11235" s="398"/>
      <c r="I11235" s="203"/>
      <c r="J11235" s="203"/>
      <c r="K11235" s="185"/>
      <c r="L11235" s="399"/>
      <c r="M11235" s="400"/>
      <c r="N11235" s="203"/>
      <c r="O11235" s="203"/>
      <c r="P11235" s="185"/>
      <c r="Q11235" s="401"/>
      <c r="R11235" s="185"/>
    </row>
    <row r="11236" spans="1:18">
      <c r="A11236" s="203"/>
      <c r="B11236" s="185"/>
      <c r="C11236" s="185"/>
      <c r="D11236" s="203"/>
      <c r="E11236" s="402"/>
      <c r="F11236" s="398"/>
      <c r="G11236" s="398"/>
      <c r="H11236" s="398"/>
      <c r="I11236" s="203"/>
      <c r="J11236" s="203"/>
      <c r="K11236" s="185"/>
      <c r="L11236" s="399"/>
      <c r="M11236" s="400"/>
      <c r="N11236" s="203"/>
      <c r="O11236" s="203"/>
      <c r="P11236" s="185"/>
      <c r="Q11236" s="401"/>
      <c r="R11236" s="185"/>
    </row>
    <row r="11237" spans="1:18">
      <c r="A11237" s="203"/>
      <c r="B11237" s="185"/>
      <c r="C11237" s="185"/>
      <c r="D11237" s="203"/>
      <c r="E11237" s="402"/>
      <c r="F11237" s="398"/>
      <c r="G11237" s="398"/>
      <c r="H11237" s="398"/>
      <c r="I11237" s="203"/>
      <c r="J11237" s="203"/>
      <c r="K11237" s="185"/>
      <c r="L11237" s="399"/>
      <c r="M11237" s="400"/>
      <c r="N11237" s="203"/>
      <c r="O11237" s="203"/>
      <c r="P11237" s="185"/>
      <c r="Q11237" s="401"/>
      <c r="R11237" s="185"/>
    </row>
    <row r="11238" spans="1:18">
      <c r="A11238" s="203"/>
      <c r="B11238" s="185"/>
      <c r="C11238" s="185"/>
      <c r="D11238" s="203"/>
      <c r="E11238" s="402"/>
      <c r="F11238" s="398"/>
      <c r="G11238" s="398"/>
      <c r="H11238" s="398"/>
      <c r="I11238" s="203"/>
      <c r="J11238" s="203"/>
      <c r="K11238" s="185"/>
      <c r="L11238" s="399"/>
      <c r="M11238" s="400"/>
      <c r="N11238" s="203"/>
      <c r="O11238" s="203"/>
      <c r="P11238" s="185"/>
      <c r="Q11238" s="401"/>
      <c r="R11238" s="185"/>
    </row>
    <row r="11239" spans="1:18">
      <c r="A11239" s="203"/>
      <c r="B11239" s="185"/>
      <c r="C11239" s="185"/>
      <c r="D11239" s="203"/>
      <c r="E11239" s="402"/>
      <c r="F11239" s="398"/>
      <c r="G11239" s="398"/>
      <c r="H11239" s="398"/>
      <c r="I11239" s="203"/>
      <c r="J11239" s="203"/>
      <c r="K11239" s="185"/>
      <c r="L11239" s="399"/>
      <c r="M11239" s="400"/>
      <c r="N11239" s="203"/>
      <c r="O11239" s="203"/>
      <c r="P11239" s="185"/>
      <c r="Q11239" s="401"/>
      <c r="R11239" s="185"/>
    </row>
    <row r="11240" spans="1:18">
      <c r="A11240" s="203"/>
      <c r="B11240" s="185"/>
      <c r="C11240" s="185"/>
      <c r="D11240" s="203"/>
      <c r="E11240" s="402"/>
      <c r="F11240" s="398"/>
      <c r="G11240" s="398"/>
      <c r="H11240" s="398"/>
      <c r="I11240" s="203"/>
      <c r="J11240" s="203"/>
      <c r="K11240" s="185"/>
      <c r="L11240" s="399"/>
      <c r="M11240" s="400"/>
      <c r="N11240" s="203"/>
      <c r="O11240" s="203"/>
      <c r="P11240" s="185"/>
      <c r="Q11240" s="401"/>
      <c r="R11240" s="185"/>
    </row>
    <row r="11241" spans="1:18">
      <c r="A11241" s="203"/>
      <c r="B11241" s="185"/>
      <c r="C11241" s="185"/>
      <c r="D11241" s="203"/>
      <c r="E11241" s="402"/>
      <c r="F11241" s="398"/>
      <c r="G11241" s="398"/>
      <c r="H11241" s="398"/>
      <c r="I11241" s="203"/>
      <c r="J11241" s="203"/>
      <c r="K11241" s="185"/>
      <c r="L11241" s="399"/>
      <c r="M11241" s="400"/>
      <c r="N11241" s="203"/>
      <c r="O11241" s="203"/>
      <c r="P11241" s="185"/>
      <c r="Q11241" s="401"/>
      <c r="R11241" s="185"/>
    </row>
    <row r="11242" spans="1:18">
      <c r="A11242" s="203"/>
      <c r="B11242" s="185"/>
      <c r="C11242" s="185"/>
      <c r="D11242" s="203"/>
      <c r="E11242" s="402"/>
      <c r="F11242" s="398"/>
      <c r="G11242" s="398"/>
      <c r="H11242" s="398"/>
      <c r="I11242" s="203"/>
      <c r="J11242" s="203"/>
      <c r="K11242" s="185"/>
      <c r="L11242" s="399"/>
      <c r="M11242" s="400"/>
      <c r="N11242" s="203"/>
      <c r="O11242" s="203"/>
      <c r="P11242" s="185"/>
      <c r="Q11242" s="401"/>
      <c r="R11242" s="185"/>
    </row>
    <row r="11243" spans="1:18">
      <c r="A11243" s="203"/>
      <c r="B11243" s="185"/>
      <c r="C11243" s="185"/>
      <c r="D11243" s="203"/>
      <c r="E11243" s="402"/>
      <c r="F11243" s="398"/>
      <c r="G11243" s="398"/>
      <c r="H11243" s="398"/>
      <c r="I11243" s="203"/>
      <c r="J11243" s="203"/>
      <c r="K11243" s="185"/>
      <c r="L11243" s="399"/>
      <c r="M11243" s="400"/>
      <c r="N11243" s="203"/>
      <c r="O11243" s="203"/>
      <c r="P11243" s="185"/>
      <c r="Q11243" s="401"/>
      <c r="R11243" s="185"/>
    </row>
    <row r="11244" spans="1:18">
      <c r="A11244" s="203"/>
      <c r="B11244" s="185"/>
      <c r="C11244" s="185"/>
      <c r="D11244" s="203"/>
      <c r="E11244" s="402"/>
      <c r="F11244" s="398"/>
      <c r="G11244" s="398"/>
      <c r="H11244" s="398"/>
      <c r="I11244" s="203"/>
      <c r="J11244" s="203"/>
      <c r="K11244" s="185"/>
      <c r="L11244" s="399"/>
      <c r="M11244" s="400"/>
      <c r="N11244" s="203"/>
      <c r="O11244" s="203"/>
      <c r="P11244" s="185"/>
      <c r="Q11244" s="401"/>
      <c r="R11244" s="185"/>
    </row>
    <row r="11245" spans="1:18">
      <c r="A11245" s="203"/>
      <c r="B11245" s="185"/>
      <c r="C11245" s="185"/>
      <c r="D11245" s="203"/>
      <c r="E11245" s="402"/>
      <c r="F11245" s="398"/>
      <c r="G11245" s="398"/>
      <c r="H11245" s="398"/>
      <c r="I11245" s="203"/>
      <c r="J11245" s="203"/>
      <c r="K11245" s="185"/>
      <c r="L11245" s="399"/>
      <c r="M11245" s="400"/>
      <c r="N11245" s="203"/>
      <c r="O11245" s="203"/>
      <c r="P11245" s="185"/>
      <c r="Q11245" s="401"/>
      <c r="R11245" s="185"/>
    </row>
    <row r="11246" spans="1:18">
      <c r="A11246" s="203"/>
      <c r="B11246" s="185"/>
      <c r="C11246" s="185"/>
      <c r="D11246" s="203"/>
      <c r="E11246" s="402"/>
      <c r="F11246" s="398"/>
      <c r="G11246" s="398"/>
      <c r="H11246" s="398"/>
      <c r="I11246" s="203"/>
      <c r="J11246" s="203"/>
      <c r="K11246" s="185"/>
      <c r="L11246" s="399"/>
      <c r="M11246" s="400"/>
      <c r="N11246" s="203"/>
      <c r="O11246" s="203"/>
      <c r="P11246" s="185"/>
      <c r="Q11246" s="401"/>
      <c r="R11246" s="185"/>
    </row>
    <row r="11247" spans="1:18">
      <c r="A11247" s="203"/>
      <c r="B11247" s="185"/>
      <c r="C11247" s="185"/>
      <c r="D11247" s="203"/>
      <c r="E11247" s="402"/>
      <c r="F11247" s="398"/>
      <c r="G11247" s="398"/>
      <c r="H11247" s="398"/>
      <c r="I11247" s="203"/>
      <c r="J11247" s="203"/>
      <c r="K11247" s="185"/>
      <c r="L11247" s="399"/>
      <c r="M11247" s="400"/>
      <c r="N11247" s="203"/>
      <c r="O11247" s="203"/>
      <c r="P11247" s="185"/>
      <c r="Q11247" s="401"/>
      <c r="R11247" s="185"/>
    </row>
    <row r="11248" spans="1:18">
      <c r="A11248" s="203"/>
      <c r="B11248" s="185"/>
      <c r="C11248" s="185"/>
      <c r="D11248" s="203"/>
      <c r="E11248" s="402"/>
      <c r="F11248" s="398"/>
      <c r="G11248" s="398"/>
      <c r="H11248" s="398"/>
      <c r="I11248" s="203"/>
      <c r="J11248" s="203"/>
      <c r="K11248" s="185"/>
      <c r="L11248" s="399"/>
      <c r="M11248" s="400"/>
      <c r="N11248" s="203"/>
      <c r="O11248" s="203"/>
      <c r="P11248" s="185"/>
      <c r="Q11248" s="401"/>
      <c r="R11248" s="185"/>
    </row>
    <row r="11249" spans="1:18">
      <c r="A11249" s="203"/>
      <c r="B11249" s="185"/>
      <c r="C11249" s="185"/>
      <c r="D11249" s="203"/>
      <c r="E11249" s="402"/>
      <c r="F11249" s="398"/>
      <c r="G11249" s="398"/>
      <c r="H11249" s="398"/>
      <c r="I11249" s="203"/>
      <c r="J11249" s="203"/>
      <c r="K11249" s="185"/>
      <c r="L11249" s="399"/>
      <c r="M11249" s="400"/>
      <c r="N11249" s="203"/>
      <c r="O11249" s="203"/>
      <c r="P11249" s="185"/>
      <c r="Q11249" s="401"/>
      <c r="R11249" s="185"/>
    </row>
    <row r="11250" spans="1:18">
      <c r="A11250" s="203"/>
      <c r="B11250" s="185"/>
      <c r="C11250" s="185"/>
      <c r="D11250" s="203"/>
      <c r="E11250" s="402"/>
      <c r="F11250" s="398"/>
      <c r="G11250" s="398"/>
      <c r="H11250" s="398"/>
      <c r="I11250" s="203"/>
      <c r="J11250" s="203"/>
      <c r="K11250" s="185"/>
      <c r="L11250" s="399"/>
      <c r="M11250" s="400"/>
      <c r="N11250" s="203"/>
      <c r="O11250" s="203"/>
      <c r="P11250" s="185"/>
      <c r="Q11250" s="401"/>
      <c r="R11250" s="185"/>
    </row>
    <row r="11251" spans="1:18">
      <c r="A11251" s="203"/>
      <c r="B11251" s="185"/>
      <c r="C11251" s="185"/>
      <c r="D11251" s="203"/>
      <c r="E11251" s="402"/>
      <c r="F11251" s="398"/>
      <c r="G11251" s="398"/>
      <c r="H11251" s="398"/>
      <c r="I11251" s="203"/>
      <c r="J11251" s="203"/>
      <c r="K11251" s="185"/>
      <c r="L11251" s="399"/>
      <c r="M11251" s="400"/>
      <c r="N11251" s="203"/>
      <c r="O11251" s="203"/>
      <c r="P11251" s="185"/>
      <c r="Q11251" s="401"/>
      <c r="R11251" s="185"/>
    </row>
    <row r="11252" spans="1:18">
      <c r="A11252" s="203"/>
      <c r="B11252" s="185"/>
      <c r="C11252" s="185"/>
      <c r="D11252" s="203"/>
      <c r="E11252" s="402"/>
      <c r="F11252" s="398"/>
      <c r="G11252" s="398"/>
      <c r="H11252" s="398"/>
      <c r="I11252" s="203"/>
      <c r="J11252" s="203"/>
      <c r="K11252" s="185"/>
      <c r="L11252" s="399"/>
      <c r="M11252" s="400"/>
      <c r="N11252" s="203"/>
      <c r="O11252" s="203"/>
      <c r="P11252" s="185"/>
      <c r="Q11252" s="401"/>
      <c r="R11252" s="185"/>
    </row>
    <row r="11253" spans="1:18">
      <c r="A11253" s="203"/>
      <c r="B11253" s="185"/>
      <c r="C11253" s="185"/>
      <c r="D11253" s="203"/>
      <c r="E11253" s="402"/>
      <c r="F11253" s="398"/>
      <c r="G11253" s="398"/>
      <c r="H11253" s="398"/>
      <c r="I11253" s="203"/>
      <c r="J11253" s="203"/>
      <c r="K11253" s="185"/>
      <c r="L11253" s="399"/>
      <c r="M11253" s="400"/>
      <c r="N11253" s="203"/>
      <c r="O11253" s="203"/>
      <c r="P11253" s="185"/>
      <c r="Q11253" s="401"/>
      <c r="R11253" s="185"/>
    </row>
    <row r="11254" spans="1:18">
      <c r="A11254" s="203"/>
      <c r="B11254" s="185"/>
      <c r="C11254" s="185"/>
      <c r="D11254" s="203"/>
      <c r="E11254" s="402"/>
      <c r="F11254" s="398"/>
      <c r="G11254" s="398"/>
      <c r="H11254" s="398"/>
      <c r="I11254" s="203"/>
      <c r="J11254" s="203"/>
      <c r="K11254" s="185"/>
      <c r="L11254" s="399"/>
      <c r="M11254" s="400"/>
      <c r="N11254" s="203"/>
      <c r="O11254" s="203"/>
      <c r="P11254" s="185"/>
      <c r="Q11254" s="401"/>
      <c r="R11254" s="185"/>
    </row>
    <row r="11255" spans="1:18">
      <c r="A11255" s="203"/>
      <c r="B11255" s="185"/>
      <c r="C11255" s="185"/>
      <c r="D11255" s="203"/>
      <c r="E11255" s="402"/>
      <c r="F11255" s="398"/>
      <c r="G11255" s="398"/>
      <c r="H11255" s="398"/>
      <c r="I11255" s="203"/>
      <c r="J11255" s="203"/>
      <c r="K11255" s="185"/>
      <c r="L11255" s="399"/>
      <c r="M11255" s="400"/>
      <c r="N11255" s="203"/>
      <c r="O11255" s="203"/>
      <c r="P11255" s="185"/>
      <c r="Q11255" s="401"/>
      <c r="R11255" s="185"/>
    </row>
    <row r="11256" spans="1:18">
      <c r="A11256" s="203"/>
      <c r="B11256" s="185"/>
      <c r="C11256" s="185"/>
      <c r="D11256" s="203"/>
      <c r="E11256" s="402"/>
      <c r="F11256" s="398"/>
      <c r="G11256" s="398"/>
      <c r="H11256" s="398"/>
      <c r="I11256" s="203"/>
      <c r="J11256" s="203"/>
      <c r="K11256" s="185"/>
      <c r="L11256" s="399"/>
      <c r="M11256" s="400"/>
      <c r="N11256" s="203"/>
      <c r="O11256" s="203"/>
      <c r="P11256" s="185"/>
      <c r="Q11256" s="401"/>
      <c r="R11256" s="185"/>
    </row>
    <row r="11257" spans="1:18">
      <c r="A11257" s="203"/>
      <c r="B11257" s="185"/>
      <c r="C11257" s="185"/>
      <c r="D11257" s="203"/>
      <c r="E11257" s="402"/>
      <c r="F11257" s="398"/>
      <c r="G11257" s="398"/>
      <c r="H11257" s="398"/>
      <c r="I11257" s="203"/>
      <c r="J11257" s="203"/>
      <c r="K11257" s="185"/>
      <c r="L11257" s="399"/>
      <c r="M11257" s="400"/>
      <c r="N11257" s="203"/>
      <c r="O11257" s="203"/>
      <c r="P11257" s="185"/>
      <c r="Q11257" s="401"/>
      <c r="R11257" s="185"/>
    </row>
    <row r="11258" spans="1:18">
      <c r="A11258" s="203"/>
      <c r="B11258" s="185"/>
      <c r="C11258" s="185"/>
      <c r="D11258" s="203"/>
      <c r="E11258" s="402"/>
      <c r="F11258" s="398"/>
      <c r="G11258" s="398"/>
      <c r="H11258" s="398"/>
      <c r="I11258" s="203"/>
      <c r="J11258" s="203"/>
      <c r="K11258" s="185"/>
      <c r="L11258" s="399"/>
      <c r="M11258" s="400"/>
      <c r="N11258" s="203"/>
      <c r="O11258" s="203"/>
      <c r="P11258" s="185"/>
      <c r="Q11258" s="401"/>
      <c r="R11258" s="185"/>
    </row>
    <row r="11259" spans="1:18">
      <c r="A11259" s="203"/>
      <c r="B11259" s="185"/>
      <c r="C11259" s="185"/>
      <c r="D11259" s="203"/>
      <c r="E11259" s="402"/>
      <c r="F11259" s="398"/>
      <c r="G11259" s="398"/>
      <c r="H11259" s="398"/>
      <c r="I11259" s="203"/>
      <c r="J11259" s="203"/>
      <c r="K11259" s="185"/>
      <c r="L11259" s="399"/>
      <c r="M11259" s="400"/>
      <c r="N11259" s="203"/>
      <c r="O11259" s="203"/>
      <c r="P11259" s="185"/>
      <c r="Q11259" s="401"/>
      <c r="R11259" s="185"/>
    </row>
    <row r="11260" spans="1:18">
      <c r="A11260" s="203"/>
      <c r="B11260" s="185"/>
      <c r="C11260" s="185"/>
      <c r="D11260" s="203"/>
      <c r="E11260" s="402"/>
      <c r="F11260" s="398"/>
      <c r="G11260" s="398"/>
      <c r="H11260" s="398"/>
      <c r="I11260" s="203"/>
      <c r="J11260" s="203"/>
      <c r="K11260" s="185"/>
      <c r="L11260" s="399"/>
      <c r="M11260" s="400"/>
      <c r="N11260" s="203"/>
      <c r="O11260" s="203"/>
      <c r="P11260" s="185"/>
      <c r="Q11260" s="401"/>
      <c r="R11260" s="185"/>
    </row>
    <row r="11261" spans="1:18">
      <c r="A11261" s="203"/>
      <c r="B11261" s="185"/>
      <c r="C11261" s="185"/>
      <c r="D11261" s="203"/>
      <c r="E11261" s="402"/>
      <c r="F11261" s="398"/>
      <c r="G11261" s="398"/>
      <c r="H11261" s="398"/>
      <c r="I11261" s="203"/>
      <c r="J11261" s="203"/>
      <c r="K11261" s="185"/>
      <c r="L11261" s="399"/>
      <c r="M11261" s="400"/>
      <c r="N11261" s="203"/>
      <c r="O11261" s="203"/>
      <c r="P11261" s="185"/>
      <c r="Q11261" s="401"/>
      <c r="R11261" s="185"/>
    </row>
    <row r="11262" spans="1:18">
      <c r="A11262" s="203"/>
      <c r="B11262" s="185"/>
      <c r="C11262" s="185"/>
      <c r="D11262" s="203"/>
      <c r="E11262" s="402"/>
      <c r="F11262" s="398"/>
      <c r="G11262" s="398"/>
      <c r="H11262" s="398"/>
      <c r="I11262" s="203"/>
      <c r="J11262" s="203"/>
      <c r="K11262" s="185"/>
      <c r="L11262" s="399"/>
      <c r="M11262" s="400"/>
      <c r="N11262" s="203"/>
      <c r="O11262" s="203"/>
      <c r="P11262" s="185"/>
      <c r="Q11262" s="401"/>
      <c r="R11262" s="185"/>
    </row>
    <row r="11263" spans="1:18">
      <c r="A11263" s="203"/>
      <c r="B11263" s="185"/>
      <c r="C11263" s="185"/>
      <c r="D11263" s="203"/>
      <c r="E11263" s="402"/>
      <c r="F11263" s="398"/>
      <c r="G11263" s="398"/>
      <c r="H11263" s="398"/>
      <c r="I11263" s="203"/>
      <c r="J11263" s="203"/>
      <c r="K11263" s="185"/>
      <c r="L11263" s="399"/>
      <c r="M11263" s="400"/>
      <c r="N11263" s="203"/>
      <c r="O11263" s="203"/>
      <c r="P11263" s="185"/>
      <c r="Q11263" s="401"/>
      <c r="R11263" s="185"/>
    </row>
    <row r="11264" spans="1:18">
      <c r="A11264" s="203"/>
      <c r="B11264" s="185"/>
      <c r="C11264" s="185"/>
      <c r="D11264" s="203"/>
      <c r="E11264" s="402"/>
      <c r="F11264" s="398"/>
      <c r="G11264" s="398"/>
      <c r="H11264" s="398"/>
      <c r="I11264" s="203"/>
      <c r="J11264" s="203"/>
      <c r="K11264" s="185"/>
      <c r="L11264" s="399"/>
      <c r="M11264" s="400"/>
      <c r="N11264" s="203"/>
      <c r="O11264" s="203"/>
      <c r="P11264" s="185"/>
      <c r="Q11264" s="401"/>
      <c r="R11264" s="185"/>
    </row>
    <row r="11265" spans="1:18">
      <c r="A11265" s="203"/>
      <c r="B11265" s="185"/>
      <c r="C11265" s="185"/>
      <c r="D11265" s="203"/>
      <c r="E11265" s="402"/>
      <c r="F11265" s="398"/>
      <c r="G11265" s="398"/>
      <c r="H11265" s="398"/>
      <c r="I11265" s="203"/>
      <c r="J11265" s="203"/>
      <c r="K11265" s="185"/>
      <c r="L11265" s="399"/>
      <c r="M11265" s="400"/>
      <c r="N11265" s="203"/>
      <c r="O11265" s="203"/>
      <c r="P11265" s="185"/>
      <c r="Q11265" s="401"/>
      <c r="R11265" s="185"/>
    </row>
    <row r="11266" spans="1:18">
      <c r="A11266" s="203"/>
      <c r="B11266" s="185"/>
      <c r="C11266" s="185"/>
      <c r="D11266" s="203"/>
      <c r="E11266" s="402"/>
      <c r="F11266" s="398"/>
      <c r="G11266" s="398"/>
      <c r="H11266" s="398"/>
      <c r="I11266" s="203"/>
      <c r="J11266" s="203"/>
      <c r="K11266" s="185"/>
      <c r="L11266" s="399"/>
      <c r="M11266" s="400"/>
      <c r="N11266" s="203"/>
      <c r="O11266" s="203"/>
      <c r="P11266" s="185"/>
      <c r="Q11266" s="401"/>
      <c r="R11266" s="185"/>
    </row>
    <row r="11267" spans="1:18">
      <c r="A11267" s="203"/>
      <c r="B11267" s="185"/>
      <c r="C11267" s="185"/>
      <c r="D11267" s="203"/>
      <c r="E11267" s="402"/>
      <c r="F11267" s="398"/>
      <c r="G11267" s="398"/>
      <c r="H11267" s="398"/>
      <c r="I11267" s="203"/>
      <c r="J11267" s="203"/>
      <c r="K11267" s="185"/>
      <c r="L11267" s="399"/>
      <c r="M11267" s="400"/>
      <c r="N11267" s="203"/>
      <c r="O11267" s="203"/>
      <c r="P11267" s="185"/>
      <c r="Q11267" s="401"/>
      <c r="R11267" s="185"/>
    </row>
    <row r="11268" spans="1:18">
      <c r="A11268" s="203"/>
      <c r="B11268" s="185"/>
      <c r="C11268" s="185"/>
      <c r="D11268" s="203"/>
      <c r="E11268" s="402"/>
      <c r="F11268" s="398"/>
      <c r="G11268" s="398"/>
      <c r="H11268" s="398"/>
      <c r="I11268" s="203"/>
      <c r="J11268" s="203"/>
      <c r="K11268" s="185"/>
      <c r="L11268" s="399"/>
      <c r="M11268" s="400"/>
      <c r="N11268" s="203"/>
      <c r="O11268" s="203"/>
      <c r="P11268" s="185"/>
      <c r="Q11268" s="401"/>
      <c r="R11268" s="185"/>
    </row>
    <row r="11269" spans="1:18">
      <c r="A11269" s="203"/>
      <c r="B11269" s="185"/>
      <c r="C11269" s="185"/>
      <c r="D11269" s="203"/>
      <c r="E11269" s="402"/>
      <c r="F11269" s="398"/>
      <c r="G11269" s="398"/>
      <c r="H11269" s="398"/>
      <c r="I11269" s="203"/>
      <c r="J11269" s="203"/>
      <c r="K11269" s="185"/>
      <c r="L11269" s="399"/>
      <c r="M11269" s="400"/>
      <c r="N11269" s="203"/>
      <c r="O11269" s="203"/>
      <c r="P11269" s="185"/>
      <c r="Q11269" s="401"/>
      <c r="R11269" s="185"/>
    </row>
    <row r="11270" spans="1:18">
      <c r="A11270" s="203"/>
      <c r="B11270" s="185"/>
      <c r="C11270" s="185"/>
      <c r="D11270" s="203"/>
      <c r="E11270" s="402"/>
      <c r="F11270" s="398"/>
      <c r="G11270" s="398"/>
      <c r="H11270" s="398"/>
      <c r="I11270" s="203"/>
      <c r="J11270" s="203"/>
      <c r="K11270" s="185"/>
      <c r="L11270" s="399"/>
      <c r="M11270" s="400"/>
      <c r="N11270" s="203"/>
      <c r="O11270" s="203"/>
      <c r="P11270" s="185"/>
      <c r="Q11270" s="401"/>
      <c r="R11270" s="185"/>
    </row>
    <row r="11271" spans="1:18">
      <c r="A11271" s="203"/>
      <c r="B11271" s="185"/>
      <c r="C11271" s="185"/>
      <c r="D11271" s="203"/>
      <c r="E11271" s="402"/>
      <c r="F11271" s="398"/>
      <c r="G11271" s="398"/>
      <c r="H11271" s="398"/>
      <c r="I11271" s="203"/>
      <c r="J11271" s="203"/>
      <c r="K11271" s="185"/>
      <c r="L11271" s="399"/>
      <c r="M11271" s="400"/>
      <c r="N11271" s="203"/>
      <c r="O11271" s="203"/>
      <c r="P11271" s="185"/>
      <c r="Q11271" s="401"/>
      <c r="R11271" s="185"/>
    </row>
    <row r="11272" spans="1:18">
      <c r="A11272" s="203"/>
      <c r="B11272" s="185"/>
      <c r="C11272" s="185"/>
      <c r="D11272" s="203"/>
      <c r="E11272" s="402"/>
      <c r="F11272" s="398"/>
      <c r="G11272" s="398"/>
      <c r="H11272" s="398"/>
      <c r="I11272" s="203"/>
      <c r="J11272" s="203"/>
      <c r="K11272" s="185"/>
      <c r="L11272" s="399"/>
      <c r="M11272" s="400"/>
      <c r="N11272" s="203"/>
      <c r="O11272" s="203"/>
      <c r="P11272" s="185"/>
      <c r="Q11272" s="401"/>
      <c r="R11272" s="185"/>
    </row>
    <row r="11273" spans="1:18">
      <c r="A11273" s="203"/>
      <c r="B11273" s="185"/>
      <c r="C11273" s="185"/>
      <c r="D11273" s="203"/>
      <c r="E11273" s="402"/>
      <c r="F11273" s="398"/>
      <c r="G11273" s="398"/>
      <c r="H11273" s="398"/>
      <c r="I11273" s="203"/>
      <c r="J11273" s="203"/>
      <c r="K11273" s="185"/>
      <c r="L11273" s="399"/>
      <c r="M11273" s="400"/>
      <c r="N11273" s="203"/>
      <c r="O11273" s="203"/>
      <c r="P11273" s="185"/>
      <c r="Q11273" s="401"/>
      <c r="R11273" s="185"/>
    </row>
    <row r="11274" spans="1:18">
      <c r="A11274" s="203"/>
      <c r="B11274" s="185"/>
      <c r="C11274" s="185"/>
      <c r="D11274" s="203"/>
      <c r="E11274" s="402"/>
      <c r="F11274" s="398"/>
      <c r="G11274" s="398"/>
      <c r="H11274" s="398"/>
      <c r="I11274" s="203"/>
      <c r="J11274" s="203"/>
      <c r="K11274" s="185"/>
      <c r="L11274" s="399"/>
      <c r="M11274" s="400"/>
      <c r="N11274" s="203"/>
      <c r="O11274" s="203"/>
      <c r="P11274" s="185"/>
      <c r="Q11274" s="401"/>
      <c r="R11274" s="185"/>
    </row>
    <row r="11275" spans="1:18">
      <c r="A11275" s="203"/>
      <c r="B11275" s="185"/>
      <c r="C11275" s="185"/>
      <c r="D11275" s="203"/>
      <c r="E11275" s="402"/>
      <c r="F11275" s="398"/>
      <c r="G11275" s="398"/>
      <c r="H11275" s="398"/>
      <c r="I11275" s="203"/>
      <c r="J11275" s="203"/>
      <c r="K11275" s="185"/>
      <c r="L11275" s="399"/>
      <c r="M11275" s="400"/>
      <c r="N11275" s="203"/>
      <c r="O11275" s="203"/>
      <c r="P11275" s="185"/>
      <c r="Q11275" s="401"/>
      <c r="R11275" s="185"/>
    </row>
    <row r="11276" spans="1:18">
      <c r="A11276" s="203"/>
      <c r="B11276" s="185"/>
      <c r="C11276" s="185"/>
      <c r="D11276" s="203"/>
      <c r="E11276" s="402"/>
      <c r="F11276" s="398"/>
      <c r="G11276" s="398"/>
      <c r="H11276" s="398"/>
      <c r="I11276" s="203"/>
      <c r="J11276" s="203"/>
      <c r="K11276" s="185"/>
      <c r="L11276" s="399"/>
      <c r="M11276" s="400"/>
      <c r="N11276" s="203"/>
      <c r="O11276" s="203"/>
      <c r="P11276" s="185"/>
      <c r="Q11276" s="401"/>
      <c r="R11276" s="185"/>
    </row>
    <row r="11277" spans="1:18">
      <c r="A11277" s="203"/>
      <c r="B11277" s="185"/>
      <c r="C11277" s="185"/>
      <c r="D11277" s="203"/>
      <c r="E11277" s="402"/>
      <c r="F11277" s="398"/>
      <c r="G11277" s="398"/>
      <c r="H11277" s="398"/>
      <c r="I11277" s="203"/>
      <c r="J11277" s="203"/>
      <c r="K11277" s="185"/>
      <c r="L11277" s="399"/>
      <c r="M11277" s="400"/>
      <c r="N11277" s="203"/>
      <c r="O11277" s="203"/>
      <c r="P11277" s="185"/>
      <c r="Q11277" s="401"/>
      <c r="R11277" s="185"/>
    </row>
    <row r="11278" spans="1:18">
      <c r="A11278" s="203"/>
      <c r="B11278" s="185"/>
      <c r="C11278" s="185"/>
      <c r="D11278" s="203"/>
      <c r="E11278" s="402"/>
      <c r="F11278" s="398"/>
      <c r="G11278" s="398"/>
      <c r="H11278" s="398"/>
      <c r="I11278" s="203"/>
      <c r="J11278" s="203"/>
      <c r="K11278" s="185"/>
      <c r="L11278" s="399"/>
      <c r="M11278" s="400"/>
      <c r="N11278" s="203"/>
      <c r="O11278" s="203"/>
      <c r="P11278" s="185"/>
      <c r="Q11278" s="401"/>
      <c r="R11278" s="185"/>
    </row>
    <row r="11279" spans="1:18">
      <c r="A11279" s="203"/>
      <c r="B11279" s="185"/>
      <c r="C11279" s="185"/>
      <c r="D11279" s="203"/>
      <c r="E11279" s="402"/>
      <c r="F11279" s="398"/>
      <c r="G11279" s="398"/>
      <c r="H11279" s="398"/>
      <c r="I11279" s="203"/>
      <c r="J11279" s="203"/>
      <c r="K11279" s="185"/>
      <c r="L11279" s="399"/>
      <c r="M11279" s="400"/>
      <c r="N11279" s="203"/>
      <c r="O11279" s="203"/>
      <c r="P11279" s="185"/>
      <c r="Q11279" s="401"/>
      <c r="R11279" s="185"/>
    </row>
    <row r="11280" spans="1:18">
      <c r="A11280" s="203"/>
      <c r="B11280" s="185"/>
      <c r="C11280" s="185"/>
      <c r="D11280" s="203"/>
      <c r="E11280" s="402"/>
      <c r="F11280" s="398"/>
      <c r="G11280" s="398"/>
      <c r="H11280" s="398"/>
      <c r="I11280" s="203"/>
      <c r="J11280" s="203"/>
      <c r="K11280" s="185"/>
      <c r="L11280" s="399"/>
      <c r="M11280" s="400"/>
      <c r="N11280" s="203"/>
      <c r="O11280" s="203"/>
      <c r="P11280" s="185"/>
      <c r="Q11280" s="401"/>
      <c r="R11280" s="185"/>
    </row>
    <row r="11281" spans="1:18">
      <c r="A11281" s="203"/>
      <c r="B11281" s="185"/>
      <c r="C11281" s="185"/>
      <c r="D11281" s="203"/>
      <c r="E11281" s="402"/>
      <c r="F11281" s="398"/>
      <c r="G11281" s="398"/>
      <c r="H11281" s="398"/>
      <c r="I11281" s="203"/>
      <c r="J11281" s="203"/>
      <c r="K11281" s="185"/>
      <c r="L11281" s="399"/>
      <c r="M11281" s="400"/>
      <c r="N11281" s="203"/>
      <c r="O11281" s="203"/>
      <c r="P11281" s="185"/>
      <c r="Q11281" s="401"/>
      <c r="R11281" s="185"/>
    </row>
    <row r="11282" spans="1:18">
      <c r="A11282" s="203"/>
      <c r="B11282" s="185"/>
      <c r="C11282" s="185"/>
      <c r="D11282" s="203"/>
      <c r="E11282" s="402"/>
      <c r="F11282" s="398"/>
      <c r="G11282" s="398"/>
      <c r="H11282" s="398"/>
      <c r="I11282" s="203"/>
      <c r="J11282" s="203"/>
      <c r="K11282" s="185"/>
      <c r="L11282" s="399"/>
      <c r="M11282" s="400"/>
      <c r="N11282" s="203"/>
      <c r="O11282" s="203"/>
      <c r="P11282" s="185"/>
      <c r="Q11282" s="401"/>
      <c r="R11282" s="185"/>
    </row>
    <row r="11283" spans="1:18">
      <c r="A11283" s="203"/>
      <c r="B11283" s="185"/>
      <c r="C11283" s="185"/>
      <c r="D11283" s="203"/>
      <c r="E11283" s="402"/>
      <c r="F11283" s="398"/>
      <c r="G11283" s="398"/>
      <c r="H11283" s="398"/>
      <c r="I11283" s="203"/>
      <c r="J11283" s="203"/>
      <c r="K11283" s="185"/>
      <c r="L11283" s="399"/>
      <c r="M11283" s="400"/>
      <c r="N11283" s="203"/>
      <c r="O11283" s="203"/>
      <c r="P11283" s="185"/>
      <c r="Q11283" s="401"/>
      <c r="R11283" s="185"/>
    </row>
    <row r="11284" spans="1:18">
      <c r="A11284" s="203"/>
      <c r="B11284" s="185"/>
      <c r="C11284" s="185"/>
      <c r="D11284" s="203"/>
      <c r="E11284" s="402"/>
      <c r="F11284" s="398"/>
      <c r="G11284" s="398"/>
      <c r="H11284" s="398"/>
      <c r="I11284" s="203"/>
      <c r="J11284" s="203"/>
      <c r="K11284" s="185"/>
      <c r="L11284" s="399"/>
      <c r="M11284" s="400"/>
      <c r="N11284" s="203"/>
      <c r="O11284" s="203"/>
      <c r="P11284" s="185"/>
      <c r="Q11284" s="401"/>
      <c r="R11284" s="185"/>
    </row>
    <row r="11285" spans="1:18">
      <c r="A11285" s="203"/>
      <c r="B11285" s="185"/>
      <c r="C11285" s="185"/>
      <c r="D11285" s="203"/>
      <c r="E11285" s="402"/>
      <c r="F11285" s="398"/>
      <c r="G11285" s="398"/>
      <c r="H11285" s="398"/>
      <c r="I11285" s="203"/>
      <c r="J11285" s="203"/>
      <c r="K11285" s="185"/>
      <c r="L11285" s="399"/>
      <c r="M11285" s="400"/>
      <c r="N11285" s="203"/>
      <c r="O11285" s="203"/>
      <c r="P11285" s="185"/>
      <c r="Q11285" s="401"/>
      <c r="R11285" s="185"/>
    </row>
    <row r="11286" spans="1:18">
      <c r="A11286" s="203"/>
      <c r="B11286" s="185"/>
      <c r="C11286" s="185"/>
      <c r="D11286" s="203"/>
      <c r="E11286" s="402"/>
      <c r="F11286" s="398"/>
      <c r="G11286" s="398"/>
      <c r="H11286" s="398"/>
      <c r="I11286" s="203"/>
      <c r="J11286" s="203"/>
      <c r="K11286" s="185"/>
      <c r="L11286" s="399"/>
      <c r="M11286" s="400"/>
      <c r="N11286" s="203"/>
      <c r="O11286" s="203"/>
      <c r="P11286" s="185"/>
      <c r="Q11286" s="401"/>
      <c r="R11286" s="185"/>
    </row>
    <row r="11287" spans="1:18">
      <c r="A11287" s="203"/>
      <c r="B11287" s="185"/>
      <c r="C11287" s="185"/>
      <c r="D11287" s="203"/>
      <c r="E11287" s="402"/>
      <c r="F11287" s="398"/>
      <c r="G11287" s="398"/>
      <c r="H11287" s="398"/>
      <c r="I11287" s="203"/>
      <c r="J11287" s="203"/>
      <c r="K11287" s="185"/>
      <c r="L11287" s="399"/>
      <c r="M11287" s="400"/>
      <c r="N11287" s="203"/>
      <c r="O11287" s="203"/>
      <c r="P11287" s="185"/>
      <c r="Q11287" s="401"/>
      <c r="R11287" s="185"/>
    </row>
    <row r="11288" spans="1:18">
      <c r="A11288" s="203"/>
      <c r="B11288" s="185"/>
      <c r="C11288" s="185"/>
      <c r="D11288" s="203"/>
      <c r="E11288" s="402"/>
      <c r="F11288" s="398"/>
      <c r="G11288" s="398"/>
      <c r="H11288" s="398"/>
      <c r="I11288" s="203"/>
      <c r="J11288" s="203"/>
      <c r="K11288" s="185"/>
      <c r="L11288" s="399"/>
      <c r="M11288" s="400"/>
      <c r="N11288" s="203"/>
      <c r="O11288" s="203"/>
      <c r="P11288" s="185"/>
      <c r="Q11288" s="401"/>
      <c r="R11288" s="185"/>
    </row>
    <row r="11289" spans="1:18">
      <c r="A11289" s="203"/>
      <c r="B11289" s="185"/>
      <c r="C11289" s="185"/>
      <c r="D11289" s="203"/>
      <c r="E11289" s="402"/>
      <c r="F11289" s="398"/>
      <c r="G11289" s="398"/>
      <c r="H11289" s="398"/>
      <c r="I11289" s="203"/>
      <c r="J11289" s="203"/>
      <c r="K11289" s="185"/>
      <c r="L11289" s="399"/>
      <c r="M11289" s="400"/>
      <c r="N11289" s="203"/>
      <c r="O11289" s="203"/>
      <c r="P11289" s="185"/>
      <c r="Q11289" s="401"/>
      <c r="R11289" s="185"/>
    </row>
    <row r="11290" spans="1:18">
      <c r="A11290" s="203"/>
      <c r="B11290" s="185"/>
      <c r="C11290" s="185"/>
      <c r="D11290" s="203"/>
      <c r="E11290" s="402"/>
      <c r="F11290" s="398"/>
      <c r="G11290" s="398"/>
      <c r="H11290" s="398"/>
      <c r="I11290" s="203"/>
      <c r="J11290" s="203"/>
      <c r="K11290" s="185"/>
      <c r="L11290" s="399"/>
      <c r="M11290" s="400"/>
      <c r="N11290" s="203"/>
      <c r="O11290" s="203"/>
      <c r="P11290" s="185"/>
      <c r="Q11290" s="401"/>
      <c r="R11290" s="185"/>
    </row>
    <row r="11291" spans="1:18">
      <c r="A11291" s="203"/>
      <c r="B11291" s="185"/>
      <c r="C11291" s="185"/>
      <c r="D11291" s="203"/>
      <c r="E11291" s="402"/>
      <c r="F11291" s="398"/>
      <c r="G11291" s="398"/>
      <c r="H11291" s="398"/>
      <c r="I11291" s="203"/>
      <c r="J11291" s="203"/>
      <c r="K11291" s="185"/>
      <c r="L11291" s="399"/>
      <c r="M11291" s="400"/>
      <c r="N11291" s="203"/>
      <c r="O11291" s="203"/>
      <c r="P11291" s="185"/>
      <c r="Q11291" s="401"/>
      <c r="R11291" s="185"/>
    </row>
    <row r="11292" spans="1:18">
      <c r="A11292" s="203"/>
      <c r="B11292" s="185"/>
      <c r="C11292" s="185"/>
      <c r="D11292" s="203"/>
      <c r="E11292" s="402"/>
      <c r="F11292" s="398"/>
      <c r="G11292" s="398"/>
      <c r="H11292" s="398"/>
      <c r="I11292" s="203"/>
      <c r="J11292" s="203"/>
      <c r="K11292" s="185"/>
      <c r="L11292" s="399"/>
      <c r="M11292" s="400"/>
      <c r="N11292" s="203"/>
      <c r="O11292" s="203"/>
      <c r="P11292" s="185"/>
      <c r="Q11292" s="401"/>
      <c r="R11292" s="185"/>
    </row>
    <row r="11293" spans="1:18">
      <c r="A11293" s="203"/>
      <c r="B11293" s="185"/>
      <c r="C11293" s="185"/>
      <c r="D11293" s="203"/>
      <c r="E11293" s="402"/>
      <c r="F11293" s="398"/>
      <c r="G11293" s="398"/>
      <c r="H11293" s="398"/>
      <c r="I11293" s="203"/>
      <c r="J11293" s="203"/>
      <c r="K11293" s="185"/>
      <c r="L11293" s="399"/>
      <c r="M11293" s="400"/>
      <c r="N11293" s="203"/>
      <c r="O11293" s="203"/>
      <c r="P11293" s="185"/>
      <c r="Q11293" s="401"/>
      <c r="R11293" s="185"/>
    </row>
    <row r="11294" spans="1:18">
      <c r="A11294" s="203"/>
      <c r="B11294" s="185"/>
      <c r="C11294" s="185"/>
      <c r="D11294" s="203"/>
      <c r="E11294" s="402"/>
      <c r="F11294" s="398"/>
      <c r="G11294" s="398"/>
      <c r="H11294" s="398"/>
      <c r="I11294" s="203"/>
      <c r="J11294" s="203"/>
      <c r="K11294" s="185"/>
      <c r="L11294" s="399"/>
      <c r="M11294" s="400"/>
      <c r="N11294" s="203"/>
      <c r="O11294" s="203"/>
      <c r="P11294" s="185"/>
      <c r="Q11294" s="401"/>
      <c r="R11294" s="185"/>
    </row>
    <row r="11295" spans="1:18">
      <c r="A11295" s="203"/>
      <c r="B11295" s="185"/>
      <c r="C11295" s="185"/>
      <c r="D11295" s="203"/>
      <c r="E11295" s="402"/>
      <c r="F11295" s="398"/>
      <c r="G11295" s="398"/>
      <c r="H11295" s="398"/>
      <c r="I11295" s="203"/>
      <c r="J11295" s="203"/>
      <c r="K11295" s="185"/>
      <c r="L11295" s="399"/>
      <c r="M11295" s="400"/>
      <c r="N11295" s="203"/>
      <c r="O11295" s="203"/>
      <c r="P11295" s="185"/>
      <c r="Q11295" s="401"/>
      <c r="R11295" s="185"/>
    </row>
    <row r="11296" spans="1:18">
      <c r="A11296" s="203"/>
      <c r="B11296" s="185"/>
      <c r="C11296" s="185"/>
      <c r="D11296" s="203"/>
      <c r="E11296" s="402"/>
      <c r="F11296" s="398"/>
      <c r="G11296" s="398"/>
      <c r="H11296" s="398"/>
      <c r="I11296" s="203"/>
      <c r="J11296" s="203"/>
      <c r="K11296" s="185"/>
      <c r="L11296" s="399"/>
      <c r="M11296" s="400"/>
      <c r="N11296" s="203"/>
      <c r="O11296" s="203"/>
      <c r="P11296" s="185"/>
      <c r="Q11296" s="401"/>
      <c r="R11296" s="185"/>
    </row>
    <row r="11297" spans="1:18">
      <c r="A11297" s="203"/>
      <c r="B11297" s="185"/>
      <c r="C11297" s="185"/>
      <c r="D11297" s="203"/>
      <c r="E11297" s="402"/>
      <c r="F11297" s="398"/>
      <c r="G11297" s="398"/>
      <c r="H11297" s="398"/>
      <c r="I11297" s="203"/>
      <c r="J11297" s="203"/>
      <c r="K11297" s="185"/>
      <c r="L11297" s="399"/>
      <c r="M11297" s="400"/>
      <c r="N11297" s="203"/>
      <c r="O11297" s="203"/>
      <c r="P11297" s="185"/>
      <c r="Q11297" s="401"/>
      <c r="R11297" s="185"/>
    </row>
    <row r="11298" spans="1:18">
      <c r="A11298" s="203"/>
      <c r="B11298" s="185"/>
      <c r="C11298" s="185"/>
      <c r="D11298" s="203"/>
      <c r="E11298" s="402"/>
      <c r="F11298" s="398"/>
      <c r="G11298" s="398"/>
      <c r="H11298" s="398"/>
      <c r="I11298" s="203"/>
      <c r="J11298" s="203"/>
      <c r="K11298" s="185"/>
      <c r="L11298" s="399"/>
      <c r="M11298" s="400"/>
      <c r="N11298" s="203"/>
      <c r="O11298" s="203"/>
      <c r="P11298" s="185"/>
      <c r="Q11298" s="401"/>
      <c r="R11298" s="185"/>
    </row>
    <row r="11299" spans="1:18">
      <c r="A11299" s="203"/>
      <c r="B11299" s="185"/>
      <c r="C11299" s="185"/>
      <c r="D11299" s="203"/>
      <c r="E11299" s="402"/>
      <c r="F11299" s="398"/>
      <c r="G11299" s="398"/>
      <c r="H11299" s="398"/>
      <c r="I11299" s="203"/>
      <c r="J11299" s="203"/>
      <c r="K11299" s="185"/>
      <c r="L11299" s="399"/>
      <c r="M11299" s="400"/>
      <c r="N11299" s="203"/>
      <c r="O11299" s="203"/>
      <c r="P11299" s="185"/>
      <c r="Q11299" s="401"/>
      <c r="R11299" s="185"/>
    </row>
    <row r="11300" spans="1:18">
      <c r="A11300" s="203"/>
      <c r="B11300" s="185"/>
      <c r="C11300" s="185"/>
      <c r="D11300" s="203"/>
      <c r="E11300" s="402"/>
      <c r="F11300" s="398"/>
      <c r="G11300" s="398"/>
      <c r="H11300" s="398"/>
      <c r="I11300" s="203"/>
      <c r="J11300" s="203"/>
      <c r="K11300" s="185"/>
      <c r="L11300" s="399"/>
      <c r="M11300" s="400"/>
      <c r="N11300" s="203"/>
      <c r="O11300" s="203"/>
      <c r="P11300" s="185"/>
      <c r="Q11300" s="401"/>
      <c r="R11300" s="185"/>
    </row>
    <row r="11301" spans="1:18">
      <c r="A11301" s="203"/>
      <c r="B11301" s="185"/>
      <c r="C11301" s="185"/>
      <c r="D11301" s="203"/>
      <c r="E11301" s="402"/>
      <c r="F11301" s="398"/>
      <c r="G11301" s="398"/>
      <c r="H11301" s="398"/>
      <c r="I11301" s="203"/>
      <c r="J11301" s="203"/>
      <c r="K11301" s="185"/>
      <c r="L11301" s="399"/>
      <c r="M11301" s="400"/>
      <c r="N11301" s="203"/>
      <c r="O11301" s="203"/>
      <c r="P11301" s="185"/>
      <c r="Q11301" s="401"/>
      <c r="R11301" s="185"/>
    </row>
    <row r="11302" spans="1:18">
      <c r="A11302" s="203"/>
      <c r="B11302" s="185"/>
      <c r="C11302" s="185"/>
      <c r="D11302" s="203"/>
      <c r="E11302" s="402"/>
      <c r="F11302" s="398"/>
      <c r="G11302" s="398"/>
      <c r="H11302" s="398"/>
      <c r="I11302" s="203"/>
      <c r="J11302" s="203"/>
      <c r="K11302" s="185"/>
      <c r="L11302" s="399"/>
      <c r="M11302" s="400"/>
      <c r="N11302" s="203"/>
      <c r="O11302" s="203"/>
      <c r="P11302" s="185"/>
      <c r="Q11302" s="401"/>
      <c r="R11302" s="185"/>
    </row>
    <row r="11303" spans="1:18">
      <c r="A11303" s="203"/>
      <c r="B11303" s="185"/>
      <c r="C11303" s="185"/>
      <c r="D11303" s="203"/>
      <c r="E11303" s="402"/>
      <c r="F11303" s="398"/>
      <c r="G11303" s="398"/>
      <c r="H11303" s="398"/>
      <c r="I11303" s="203"/>
      <c r="J11303" s="203"/>
      <c r="K11303" s="185"/>
      <c r="L11303" s="399"/>
      <c r="M11303" s="400"/>
      <c r="N11303" s="203"/>
      <c r="O11303" s="203"/>
      <c r="P11303" s="185"/>
      <c r="Q11303" s="401"/>
      <c r="R11303" s="185"/>
    </row>
    <row r="11304" spans="1:18">
      <c r="A11304" s="203"/>
      <c r="B11304" s="185"/>
      <c r="C11304" s="185"/>
      <c r="D11304" s="203"/>
      <c r="E11304" s="402"/>
      <c r="F11304" s="398"/>
      <c r="G11304" s="398"/>
      <c r="H11304" s="398"/>
      <c r="I11304" s="203"/>
      <c r="J11304" s="203"/>
      <c r="K11304" s="185"/>
      <c r="L11304" s="399"/>
      <c r="M11304" s="400"/>
      <c r="N11304" s="203"/>
      <c r="O11304" s="203"/>
      <c r="P11304" s="185"/>
      <c r="Q11304" s="401"/>
      <c r="R11304" s="185"/>
    </row>
    <row r="11305" spans="1:18">
      <c r="A11305" s="203"/>
      <c r="B11305" s="185"/>
      <c r="C11305" s="185"/>
      <c r="D11305" s="203"/>
      <c r="E11305" s="402"/>
      <c r="F11305" s="398"/>
      <c r="G11305" s="398"/>
      <c r="H11305" s="398"/>
      <c r="I11305" s="203"/>
      <c r="J11305" s="203"/>
      <c r="K11305" s="185"/>
      <c r="L11305" s="399"/>
      <c r="M11305" s="400"/>
      <c r="N11305" s="203"/>
      <c r="O11305" s="203"/>
      <c r="P11305" s="185"/>
      <c r="Q11305" s="401"/>
      <c r="R11305" s="185"/>
    </row>
    <row r="11306" spans="1:18">
      <c r="A11306" s="203"/>
      <c r="B11306" s="185"/>
      <c r="C11306" s="185"/>
      <c r="D11306" s="203"/>
      <c r="E11306" s="402"/>
      <c r="F11306" s="398"/>
      <c r="G11306" s="398"/>
      <c r="H11306" s="398"/>
      <c r="I11306" s="203"/>
      <c r="J11306" s="203"/>
      <c r="K11306" s="185"/>
      <c r="L11306" s="399"/>
      <c r="M11306" s="400"/>
      <c r="N11306" s="203"/>
      <c r="O11306" s="203"/>
      <c r="P11306" s="185"/>
      <c r="Q11306" s="401"/>
      <c r="R11306" s="185"/>
    </row>
    <row r="11307" spans="1:18">
      <c r="A11307" s="203"/>
      <c r="B11307" s="185"/>
      <c r="C11307" s="185"/>
      <c r="D11307" s="203"/>
      <c r="E11307" s="402"/>
      <c r="F11307" s="398"/>
      <c r="G11307" s="398"/>
      <c r="H11307" s="398"/>
      <c r="I11307" s="203"/>
      <c r="J11307" s="203"/>
      <c r="K11307" s="185"/>
      <c r="L11307" s="399"/>
      <c r="M11307" s="400"/>
      <c r="N11307" s="203"/>
      <c r="O11307" s="203"/>
      <c r="P11307" s="185"/>
      <c r="Q11307" s="401"/>
      <c r="R11307" s="185"/>
    </row>
    <row r="11308" spans="1:18">
      <c r="A11308" s="203"/>
      <c r="B11308" s="185"/>
      <c r="C11308" s="185"/>
      <c r="D11308" s="203"/>
      <c r="E11308" s="402"/>
      <c r="F11308" s="398"/>
      <c r="G11308" s="398"/>
      <c r="H11308" s="398"/>
      <c r="I11308" s="203"/>
      <c r="J11308" s="203"/>
      <c r="K11308" s="185"/>
      <c r="L11308" s="399"/>
      <c r="M11308" s="400"/>
      <c r="N11308" s="203"/>
      <c r="O11308" s="203"/>
      <c r="P11308" s="185"/>
      <c r="Q11308" s="401"/>
      <c r="R11308" s="185"/>
    </row>
    <row r="11309" spans="1:18">
      <c r="A11309" s="203"/>
      <c r="B11309" s="185"/>
      <c r="C11309" s="185"/>
      <c r="D11309" s="203"/>
      <c r="E11309" s="402"/>
      <c r="F11309" s="398"/>
      <c r="G11309" s="398"/>
      <c r="H11309" s="398"/>
      <c r="I11309" s="203"/>
      <c r="J11309" s="203"/>
      <c r="K11309" s="185"/>
      <c r="L11309" s="399"/>
      <c r="M11309" s="400"/>
      <c r="N11309" s="203"/>
      <c r="O11309" s="203"/>
      <c r="P11309" s="185"/>
      <c r="Q11309" s="401"/>
      <c r="R11309" s="185"/>
    </row>
    <row r="11310" spans="1:18">
      <c r="A11310" s="203"/>
      <c r="B11310" s="185"/>
      <c r="C11310" s="185"/>
      <c r="D11310" s="203"/>
      <c r="E11310" s="402"/>
      <c r="F11310" s="398"/>
      <c r="G11310" s="398"/>
      <c r="H11310" s="398"/>
      <c r="I11310" s="203"/>
      <c r="J11310" s="203"/>
      <c r="K11310" s="185"/>
      <c r="L11310" s="399"/>
      <c r="M11310" s="400"/>
      <c r="N11310" s="203"/>
      <c r="O11310" s="203"/>
      <c r="P11310" s="185"/>
      <c r="Q11310" s="401"/>
      <c r="R11310" s="185"/>
    </row>
    <row r="11311" spans="1:18">
      <c r="A11311" s="203"/>
      <c r="B11311" s="185"/>
      <c r="C11311" s="185"/>
      <c r="D11311" s="203"/>
      <c r="E11311" s="402"/>
      <c r="F11311" s="398"/>
      <c r="G11311" s="398"/>
      <c r="H11311" s="398"/>
      <c r="I11311" s="203"/>
      <c r="J11311" s="203"/>
      <c r="K11311" s="185"/>
      <c r="L11311" s="399"/>
      <c r="M11311" s="400"/>
      <c r="N11311" s="203"/>
      <c r="O11311" s="203"/>
      <c r="P11311" s="185"/>
      <c r="Q11311" s="401"/>
      <c r="R11311" s="185"/>
    </row>
    <row r="11312" spans="1:18">
      <c r="A11312" s="203"/>
      <c r="B11312" s="185"/>
      <c r="C11312" s="185"/>
      <c r="D11312" s="203"/>
      <c r="E11312" s="402"/>
      <c r="F11312" s="398"/>
      <c r="G11312" s="398"/>
      <c r="H11312" s="398"/>
      <c r="I11312" s="203"/>
      <c r="J11312" s="203"/>
      <c r="K11312" s="185"/>
      <c r="L11312" s="399"/>
      <c r="M11312" s="400"/>
      <c r="N11312" s="203"/>
      <c r="O11312" s="203"/>
      <c r="P11312" s="185"/>
      <c r="Q11312" s="401"/>
      <c r="R11312" s="185"/>
    </row>
    <row r="11313" spans="1:18">
      <c r="A11313" s="203"/>
      <c r="B11313" s="185"/>
      <c r="C11313" s="185"/>
      <c r="D11313" s="203"/>
      <c r="E11313" s="402"/>
      <c r="F11313" s="398"/>
      <c r="G11313" s="398"/>
      <c r="H11313" s="398"/>
      <c r="I11313" s="203"/>
      <c r="J11313" s="203"/>
      <c r="K11313" s="185"/>
      <c r="L11313" s="399"/>
      <c r="M11313" s="400"/>
      <c r="N11313" s="203"/>
      <c r="O11313" s="203"/>
      <c r="P11313" s="185"/>
      <c r="Q11313" s="401"/>
      <c r="R11313" s="185"/>
    </row>
    <row r="11314" spans="1:18">
      <c r="A11314" s="203"/>
      <c r="B11314" s="185"/>
      <c r="C11314" s="185"/>
      <c r="D11314" s="203"/>
      <c r="E11314" s="402"/>
      <c r="F11314" s="398"/>
      <c r="G11314" s="398"/>
      <c r="H11314" s="398"/>
      <c r="I11314" s="203"/>
      <c r="J11314" s="203"/>
      <c r="K11314" s="185"/>
      <c r="L11314" s="399"/>
      <c r="M11314" s="400"/>
      <c r="N11314" s="203"/>
      <c r="O11314" s="203"/>
      <c r="P11314" s="185"/>
      <c r="Q11314" s="401"/>
      <c r="R11314" s="185"/>
    </row>
    <row r="11315" spans="1:18">
      <c r="A11315" s="203"/>
      <c r="B11315" s="185"/>
      <c r="C11315" s="185"/>
      <c r="D11315" s="203"/>
      <c r="E11315" s="402"/>
      <c r="F11315" s="398"/>
      <c r="G11315" s="398"/>
      <c r="H11315" s="398"/>
      <c r="I11315" s="203"/>
      <c r="J11315" s="203"/>
      <c r="K11315" s="185"/>
      <c r="L11315" s="399"/>
      <c r="M11315" s="400"/>
      <c r="N11315" s="203"/>
      <c r="O11315" s="203"/>
      <c r="P11315" s="185"/>
      <c r="Q11315" s="401"/>
      <c r="R11315" s="185"/>
    </row>
    <row r="11316" spans="1:18">
      <c r="A11316" s="203"/>
      <c r="B11316" s="185"/>
      <c r="C11316" s="185"/>
      <c r="D11316" s="203"/>
      <c r="E11316" s="402"/>
      <c r="F11316" s="398"/>
      <c r="G11316" s="398"/>
      <c r="H11316" s="398"/>
      <c r="I11316" s="203"/>
      <c r="J11316" s="203"/>
      <c r="K11316" s="185"/>
      <c r="L11316" s="399"/>
      <c r="M11316" s="400"/>
      <c r="N11316" s="203"/>
      <c r="O11316" s="203"/>
      <c r="P11316" s="185"/>
      <c r="Q11316" s="401"/>
      <c r="R11316" s="185"/>
    </row>
    <row r="11317" spans="1:18">
      <c r="A11317" s="203"/>
      <c r="B11317" s="185"/>
      <c r="C11317" s="185"/>
      <c r="D11317" s="203"/>
      <c r="E11317" s="402"/>
      <c r="F11317" s="398"/>
      <c r="G11317" s="398"/>
      <c r="H11317" s="398"/>
      <c r="I11317" s="203"/>
      <c r="J11317" s="203"/>
      <c r="K11317" s="185"/>
      <c r="L11317" s="399"/>
      <c r="M11317" s="400"/>
      <c r="N11317" s="203"/>
      <c r="O11317" s="203"/>
      <c r="P11317" s="185"/>
      <c r="Q11317" s="401"/>
      <c r="R11317" s="185"/>
    </row>
    <row r="11318" spans="1:18">
      <c r="A11318" s="203"/>
      <c r="B11318" s="185"/>
      <c r="C11318" s="185"/>
      <c r="D11318" s="203"/>
      <c r="E11318" s="402"/>
      <c r="F11318" s="398"/>
      <c r="G11318" s="398"/>
      <c r="H11318" s="398"/>
      <c r="I11318" s="203"/>
      <c r="J11318" s="203"/>
      <c r="K11318" s="185"/>
      <c r="L11318" s="399"/>
      <c r="M11318" s="400"/>
      <c r="N11318" s="203"/>
      <c r="O11318" s="203"/>
      <c r="P11318" s="185"/>
      <c r="Q11318" s="401"/>
      <c r="R11318" s="185"/>
    </row>
    <row r="11319" spans="1:18">
      <c r="A11319" s="203"/>
      <c r="B11319" s="185"/>
      <c r="C11319" s="185"/>
      <c r="D11319" s="203"/>
      <c r="E11319" s="402"/>
      <c r="F11319" s="398"/>
      <c r="G11319" s="398"/>
      <c r="H11319" s="398"/>
      <c r="I11319" s="203"/>
      <c r="J11319" s="203"/>
      <c r="K11319" s="185"/>
      <c r="L11319" s="399"/>
      <c r="M11319" s="400"/>
      <c r="N11319" s="203"/>
      <c r="O11319" s="203"/>
      <c r="P11319" s="185"/>
      <c r="Q11319" s="401"/>
      <c r="R11319" s="185"/>
    </row>
    <row r="11320" spans="1:18">
      <c r="A11320" s="203"/>
      <c r="B11320" s="185"/>
      <c r="C11320" s="185"/>
      <c r="D11320" s="203"/>
      <c r="E11320" s="402"/>
      <c r="F11320" s="398"/>
      <c r="G11320" s="398"/>
      <c r="H11320" s="398"/>
      <c r="I11320" s="203"/>
      <c r="J11320" s="203"/>
      <c r="K11320" s="185"/>
      <c r="L11320" s="399"/>
      <c r="M11320" s="400"/>
      <c r="N11320" s="203"/>
      <c r="O11320" s="203"/>
      <c r="P11320" s="185"/>
      <c r="Q11320" s="401"/>
      <c r="R11320" s="185"/>
    </row>
    <row r="11321" spans="1:18">
      <c r="A11321" s="203"/>
      <c r="B11321" s="185"/>
      <c r="C11321" s="185"/>
      <c r="D11321" s="203"/>
      <c r="E11321" s="402"/>
      <c r="F11321" s="398"/>
      <c r="G11321" s="398"/>
      <c r="H11321" s="398"/>
      <c r="I11321" s="203"/>
      <c r="J11321" s="203"/>
      <c r="K11321" s="185"/>
      <c r="L11321" s="399"/>
      <c r="M11321" s="400"/>
      <c r="N11321" s="203"/>
      <c r="O11321" s="203"/>
      <c r="P11321" s="185"/>
      <c r="Q11321" s="401"/>
      <c r="R11321" s="185"/>
    </row>
    <row r="11322" spans="1:18">
      <c r="A11322" s="203"/>
      <c r="B11322" s="185"/>
      <c r="C11322" s="185"/>
      <c r="D11322" s="203"/>
      <c r="E11322" s="402"/>
      <c r="F11322" s="398"/>
      <c r="G11322" s="398"/>
      <c r="H11322" s="398"/>
      <c r="I11322" s="203"/>
      <c r="J11322" s="203"/>
      <c r="K11322" s="185"/>
      <c r="L11322" s="399"/>
      <c r="M11322" s="400"/>
      <c r="N11322" s="203"/>
      <c r="O11322" s="203"/>
      <c r="P11322" s="185"/>
      <c r="Q11322" s="401"/>
      <c r="R11322" s="185"/>
    </row>
    <row r="11323" spans="1:18">
      <c r="A11323" s="203"/>
      <c r="B11323" s="185"/>
      <c r="C11323" s="185"/>
      <c r="D11323" s="203"/>
      <c r="E11323" s="402"/>
      <c r="F11323" s="398"/>
      <c r="G11323" s="398"/>
      <c r="H11323" s="398"/>
      <c r="I11323" s="203"/>
      <c r="J11323" s="203"/>
      <c r="K11323" s="185"/>
      <c r="L11323" s="399"/>
      <c r="M11323" s="400"/>
      <c r="N11323" s="203"/>
      <c r="O11323" s="203"/>
      <c r="P11323" s="185"/>
      <c r="Q11323" s="401"/>
      <c r="R11323" s="185"/>
    </row>
    <row r="11324" spans="1:18">
      <c r="A11324" s="203"/>
      <c r="B11324" s="185"/>
      <c r="C11324" s="185"/>
      <c r="D11324" s="203"/>
      <c r="E11324" s="402"/>
      <c r="F11324" s="398"/>
      <c r="G11324" s="398"/>
      <c r="H11324" s="398"/>
      <c r="I11324" s="203"/>
      <c r="J11324" s="203"/>
      <c r="K11324" s="185"/>
      <c r="L11324" s="399"/>
      <c r="M11324" s="400"/>
      <c r="N11324" s="203"/>
      <c r="O11324" s="203"/>
      <c r="P11324" s="185"/>
      <c r="Q11324" s="401"/>
      <c r="R11324" s="185"/>
    </row>
    <row r="11325" spans="1:18">
      <c r="A11325" s="203"/>
      <c r="B11325" s="185"/>
      <c r="C11325" s="185"/>
      <c r="D11325" s="203"/>
      <c r="E11325" s="402"/>
      <c r="F11325" s="398"/>
      <c r="G11325" s="398"/>
      <c r="H11325" s="398"/>
      <c r="I11325" s="203"/>
      <c r="J11325" s="203"/>
      <c r="K11325" s="185"/>
      <c r="L11325" s="399"/>
      <c r="M11325" s="400"/>
      <c r="N11325" s="203"/>
      <c r="O11325" s="203"/>
      <c r="P11325" s="185"/>
      <c r="Q11325" s="401"/>
      <c r="R11325" s="185"/>
    </row>
    <row r="11326" spans="1:18">
      <c r="A11326" s="203"/>
      <c r="B11326" s="185"/>
      <c r="C11326" s="185"/>
      <c r="D11326" s="203"/>
      <c r="E11326" s="402"/>
      <c r="F11326" s="398"/>
      <c r="G11326" s="398"/>
      <c r="H11326" s="398"/>
      <c r="I11326" s="203"/>
      <c r="J11326" s="203"/>
      <c r="K11326" s="185"/>
      <c r="L11326" s="399"/>
      <c r="M11326" s="400"/>
      <c r="N11326" s="203"/>
      <c r="O11326" s="203"/>
      <c r="P11326" s="185"/>
      <c r="Q11326" s="401"/>
      <c r="R11326" s="185"/>
    </row>
    <row r="11327" spans="1:18">
      <c r="A11327" s="203"/>
      <c r="B11327" s="185"/>
      <c r="C11327" s="185"/>
      <c r="D11327" s="203"/>
      <c r="E11327" s="402"/>
      <c r="F11327" s="398"/>
      <c r="G11327" s="398"/>
      <c r="H11327" s="398"/>
      <c r="I11327" s="203"/>
      <c r="J11327" s="203"/>
      <c r="K11327" s="185"/>
      <c r="L11327" s="399"/>
      <c r="M11327" s="400"/>
      <c r="N11327" s="203"/>
      <c r="O11327" s="203"/>
      <c r="P11327" s="185"/>
      <c r="Q11327" s="401"/>
      <c r="R11327" s="185"/>
    </row>
    <row r="11328" spans="1:18">
      <c r="A11328" s="203"/>
      <c r="B11328" s="185"/>
      <c r="C11328" s="185"/>
      <c r="D11328" s="203"/>
      <c r="E11328" s="402"/>
      <c r="F11328" s="398"/>
      <c r="G11328" s="398"/>
      <c r="H11328" s="398"/>
      <c r="I11328" s="203"/>
      <c r="J11328" s="203"/>
      <c r="K11328" s="185"/>
      <c r="L11328" s="399"/>
      <c r="M11328" s="400"/>
      <c r="N11328" s="203"/>
      <c r="O11328" s="203"/>
      <c r="P11328" s="185"/>
      <c r="Q11328" s="401"/>
      <c r="R11328" s="185"/>
    </row>
    <row r="11329" spans="1:18">
      <c r="A11329" s="203"/>
      <c r="B11329" s="185"/>
      <c r="C11329" s="185"/>
      <c r="D11329" s="203"/>
      <c r="E11329" s="402"/>
      <c r="F11329" s="398"/>
      <c r="G11329" s="398"/>
      <c r="H11329" s="398"/>
      <c r="I11329" s="203"/>
      <c r="J11329" s="203"/>
      <c r="K11329" s="185"/>
      <c r="L11329" s="399"/>
      <c r="M11329" s="400"/>
      <c r="N11329" s="203"/>
      <c r="O11329" s="203"/>
      <c r="P11329" s="185"/>
      <c r="Q11329" s="401"/>
      <c r="R11329" s="185"/>
    </row>
    <row r="11330" spans="1:18">
      <c r="A11330" s="203"/>
      <c r="B11330" s="185"/>
      <c r="C11330" s="185"/>
      <c r="D11330" s="203"/>
      <c r="E11330" s="402"/>
      <c r="F11330" s="398"/>
      <c r="G11330" s="398"/>
      <c r="H11330" s="398"/>
      <c r="I11330" s="203"/>
      <c r="J11330" s="203"/>
      <c r="K11330" s="185"/>
      <c r="L11330" s="399"/>
      <c r="M11330" s="400"/>
      <c r="N11330" s="203"/>
      <c r="O11330" s="203"/>
      <c r="P11330" s="185"/>
      <c r="Q11330" s="401"/>
      <c r="R11330" s="185"/>
    </row>
    <row r="11331" spans="1:18">
      <c r="A11331" s="203"/>
      <c r="B11331" s="185"/>
      <c r="C11331" s="185"/>
      <c r="D11331" s="203"/>
      <c r="E11331" s="402"/>
      <c r="F11331" s="398"/>
      <c r="G11331" s="398"/>
      <c r="H11331" s="398"/>
      <c r="I11331" s="203"/>
      <c r="J11331" s="203"/>
      <c r="K11331" s="185"/>
      <c r="L11331" s="399"/>
      <c r="M11331" s="400"/>
      <c r="N11331" s="203"/>
      <c r="O11331" s="203"/>
      <c r="P11331" s="185"/>
      <c r="Q11331" s="401"/>
      <c r="R11331" s="185"/>
    </row>
    <row r="11332" spans="1:18">
      <c r="A11332" s="203"/>
      <c r="B11332" s="185"/>
      <c r="C11332" s="185"/>
      <c r="D11332" s="203"/>
      <c r="E11332" s="402"/>
      <c r="F11332" s="398"/>
      <c r="G11332" s="398"/>
      <c r="H11332" s="398"/>
      <c r="I11332" s="203"/>
      <c r="J11332" s="203"/>
      <c r="K11332" s="185"/>
      <c r="L11332" s="399"/>
      <c r="M11332" s="400"/>
      <c r="N11332" s="203"/>
      <c r="O11332" s="203"/>
      <c r="P11332" s="185"/>
      <c r="Q11332" s="401"/>
      <c r="R11332" s="185"/>
    </row>
    <row r="11333" spans="1:18">
      <c r="A11333" s="203"/>
      <c r="B11333" s="185"/>
      <c r="C11333" s="185"/>
      <c r="D11333" s="203"/>
      <c r="E11333" s="402"/>
      <c r="F11333" s="398"/>
      <c r="G11333" s="398"/>
      <c r="H11333" s="398"/>
      <c r="I11333" s="203"/>
      <c r="J11333" s="203"/>
      <c r="K11333" s="185"/>
      <c r="L11333" s="399"/>
      <c r="M11333" s="400"/>
      <c r="N11333" s="203"/>
      <c r="O11333" s="203"/>
      <c r="P11333" s="185"/>
      <c r="Q11333" s="401"/>
      <c r="R11333" s="185"/>
    </row>
    <row r="11334" spans="1:18">
      <c r="A11334" s="203"/>
      <c r="B11334" s="185"/>
      <c r="C11334" s="185"/>
      <c r="D11334" s="203"/>
      <c r="E11334" s="402"/>
      <c r="F11334" s="398"/>
      <c r="G11334" s="398"/>
      <c r="H11334" s="398"/>
      <c r="I11334" s="203"/>
      <c r="J11334" s="203"/>
      <c r="K11334" s="185"/>
      <c r="L11334" s="399"/>
      <c r="M11334" s="400"/>
      <c r="N11334" s="203"/>
      <c r="O11334" s="203"/>
      <c r="P11334" s="185"/>
      <c r="Q11334" s="401"/>
      <c r="R11334" s="185"/>
    </row>
    <row r="11335" spans="1:18">
      <c r="A11335" s="203"/>
      <c r="B11335" s="185"/>
      <c r="C11335" s="185"/>
      <c r="D11335" s="203"/>
      <c r="E11335" s="402"/>
      <c r="F11335" s="398"/>
      <c r="G11335" s="398"/>
      <c r="H11335" s="398"/>
      <c r="I11335" s="203"/>
      <c r="J11335" s="203"/>
      <c r="K11335" s="185"/>
      <c r="L11335" s="399"/>
      <c r="M11335" s="400"/>
      <c r="N11335" s="203"/>
      <c r="O11335" s="203"/>
      <c r="P11335" s="185"/>
      <c r="Q11335" s="401"/>
      <c r="R11335" s="185"/>
    </row>
    <row r="11336" spans="1:18">
      <c r="A11336" s="203"/>
      <c r="B11336" s="185"/>
      <c r="C11336" s="185"/>
      <c r="D11336" s="203"/>
      <c r="E11336" s="402"/>
      <c r="F11336" s="398"/>
      <c r="G11336" s="398"/>
      <c r="H11336" s="398"/>
      <c r="I11336" s="203"/>
      <c r="J11336" s="203"/>
      <c r="K11336" s="185"/>
      <c r="L11336" s="399"/>
      <c r="M11336" s="400"/>
      <c r="N11336" s="203"/>
      <c r="O11336" s="203"/>
      <c r="P11336" s="185"/>
      <c r="Q11336" s="401"/>
      <c r="R11336" s="185"/>
    </row>
    <row r="11337" spans="1:18">
      <c r="A11337" s="203"/>
      <c r="B11337" s="185"/>
      <c r="C11337" s="185"/>
      <c r="D11337" s="203"/>
      <c r="E11337" s="402"/>
      <c r="F11337" s="398"/>
      <c r="G11337" s="398"/>
      <c r="H11337" s="398"/>
      <c r="I11337" s="203"/>
      <c r="J11337" s="203"/>
      <c r="K11337" s="185"/>
      <c r="L11337" s="399"/>
      <c r="M11337" s="400"/>
      <c r="N11337" s="203"/>
      <c r="O11337" s="203"/>
      <c r="P11337" s="185"/>
      <c r="Q11337" s="401"/>
      <c r="R11337" s="185"/>
    </row>
    <row r="11338" spans="1:18">
      <c r="A11338" s="203"/>
      <c r="B11338" s="185"/>
      <c r="C11338" s="185"/>
      <c r="D11338" s="203"/>
      <c r="E11338" s="402"/>
      <c r="F11338" s="398"/>
      <c r="G11338" s="398"/>
      <c r="H11338" s="398"/>
      <c r="I11338" s="203"/>
      <c r="J11338" s="203"/>
      <c r="K11338" s="185"/>
      <c r="L11338" s="399"/>
      <c r="M11338" s="400"/>
      <c r="N11338" s="203"/>
      <c r="O11338" s="203"/>
      <c r="P11338" s="185"/>
      <c r="Q11338" s="401"/>
      <c r="R11338" s="185"/>
    </row>
    <row r="11339" spans="1:18">
      <c r="A11339" s="203"/>
      <c r="B11339" s="185"/>
      <c r="C11339" s="185"/>
      <c r="D11339" s="203"/>
      <c r="E11339" s="402"/>
      <c r="F11339" s="398"/>
      <c r="G11339" s="398"/>
      <c r="H11339" s="398"/>
      <c r="I11339" s="203"/>
      <c r="J11339" s="203"/>
      <c r="K11339" s="185"/>
      <c r="L11339" s="399"/>
      <c r="M11339" s="400"/>
      <c r="N11339" s="203"/>
      <c r="O11339" s="203"/>
      <c r="P11339" s="185"/>
      <c r="Q11339" s="401"/>
      <c r="R11339" s="185"/>
    </row>
    <row r="11340" spans="1:18">
      <c r="A11340" s="203"/>
      <c r="B11340" s="185"/>
      <c r="C11340" s="185"/>
      <c r="D11340" s="203"/>
      <c r="E11340" s="402"/>
      <c r="F11340" s="398"/>
      <c r="G11340" s="398"/>
      <c r="H11340" s="398"/>
      <c r="I11340" s="203"/>
      <c r="J11340" s="203"/>
      <c r="K11340" s="185"/>
      <c r="L11340" s="399"/>
      <c r="M11340" s="400"/>
      <c r="N11340" s="203"/>
      <c r="O11340" s="203"/>
      <c r="P11340" s="185"/>
      <c r="Q11340" s="401"/>
      <c r="R11340" s="185"/>
    </row>
    <row r="11341" spans="1:18">
      <c r="A11341" s="203"/>
      <c r="B11341" s="185"/>
      <c r="C11341" s="185"/>
      <c r="D11341" s="203"/>
      <c r="E11341" s="402"/>
      <c r="F11341" s="398"/>
      <c r="G11341" s="398"/>
      <c r="H11341" s="398"/>
      <c r="I11341" s="203"/>
      <c r="J11341" s="203"/>
      <c r="K11341" s="185"/>
      <c r="L11341" s="399"/>
      <c r="M11341" s="400"/>
      <c r="N11341" s="203"/>
      <c r="O11341" s="203"/>
      <c r="P11341" s="185"/>
      <c r="Q11341" s="401"/>
      <c r="R11341" s="185"/>
    </row>
    <row r="11342" spans="1:18">
      <c r="A11342" s="203"/>
      <c r="B11342" s="185"/>
      <c r="C11342" s="185"/>
      <c r="D11342" s="203"/>
      <c r="E11342" s="402"/>
      <c r="F11342" s="398"/>
      <c r="G11342" s="398"/>
      <c r="H11342" s="398"/>
      <c r="I11342" s="203"/>
      <c r="J11342" s="203"/>
      <c r="K11342" s="185"/>
      <c r="L11342" s="399"/>
      <c r="M11342" s="400"/>
      <c r="N11342" s="203"/>
      <c r="O11342" s="203"/>
      <c r="P11342" s="185"/>
      <c r="Q11342" s="401"/>
      <c r="R11342" s="185"/>
    </row>
    <row r="11343" spans="1:18">
      <c r="A11343" s="203"/>
      <c r="B11343" s="185"/>
      <c r="C11343" s="185"/>
      <c r="D11343" s="203"/>
      <c r="E11343" s="402"/>
      <c r="F11343" s="398"/>
      <c r="G11343" s="398"/>
      <c r="H11343" s="398"/>
      <c r="I11343" s="203"/>
      <c r="J11343" s="203"/>
      <c r="K11343" s="185"/>
      <c r="L11343" s="399"/>
      <c r="M11343" s="400"/>
      <c r="N11343" s="203"/>
      <c r="O11343" s="203"/>
      <c r="P11343" s="185"/>
      <c r="Q11343" s="401"/>
      <c r="R11343" s="185"/>
    </row>
    <row r="11344" spans="1:18">
      <c r="A11344" s="203"/>
      <c r="B11344" s="185"/>
      <c r="C11344" s="185"/>
      <c r="D11344" s="203"/>
      <c r="E11344" s="402"/>
      <c r="F11344" s="398"/>
      <c r="G11344" s="398"/>
      <c r="H11344" s="398"/>
      <c r="I11344" s="203"/>
      <c r="J11344" s="203"/>
      <c r="K11344" s="185"/>
      <c r="L11344" s="399"/>
      <c r="M11344" s="400"/>
      <c r="N11344" s="203"/>
      <c r="O11344" s="203"/>
      <c r="P11344" s="185"/>
      <c r="Q11344" s="401"/>
      <c r="R11344" s="185"/>
    </row>
    <row r="11345" spans="1:18">
      <c r="A11345" s="203"/>
      <c r="B11345" s="185"/>
      <c r="C11345" s="185"/>
      <c r="D11345" s="203"/>
      <c r="E11345" s="402"/>
      <c r="F11345" s="398"/>
      <c r="G11345" s="398"/>
      <c r="H11345" s="398"/>
      <c r="I11345" s="203"/>
      <c r="J11345" s="203"/>
      <c r="K11345" s="185"/>
      <c r="L11345" s="399"/>
      <c r="M11345" s="400"/>
      <c r="N11345" s="203"/>
      <c r="O11345" s="203"/>
      <c r="P11345" s="185"/>
      <c r="Q11345" s="401"/>
      <c r="R11345" s="185"/>
    </row>
    <row r="11346" spans="1:18">
      <c r="A11346" s="203"/>
      <c r="B11346" s="185"/>
      <c r="C11346" s="185"/>
      <c r="D11346" s="203"/>
      <c r="E11346" s="402"/>
      <c r="F11346" s="398"/>
      <c r="G11346" s="398"/>
      <c r="H11346" s="398"/>
      <c r="I11346" s="203"/>
      <c r="J11346" s="203"/>
      <c r="K11346" s="185"/>
      <c r="L11346" s="399"/>
      <c r="M11346" s="400"/>
      <c r="N11346" s="203"/>
      <c r="O11346" s="203"/>
      <c r="P11346" s="185"/>
      <c r="Q11346" s="401"/>
      <c r="R11346" s="185"/>
    </row>
    <row r="11347" spans="1:18">
      <c r="A11347" s="203"/>
      <c r="B11347" s="185"/>
      <c r="C11347" s="185"/>
      <c r="D11347" s="203"/>
      <c r="E11347" s="402"/>
      <c r="F11347" s="398"/>
      <c r="G11347" s="398"/>
      <c r="H11347" s="398"/>
      <c r="I11347" s="203"/>
      <c r="J11347" s="203"/>
      <c r="K11347" s="185"/>
      <c r="L11347" s="399"/>
      <c r="M11347" s="400"/>
      <c r="N11347" s="203"/>
      <c r="O11347" s="203"/>
      <c r="P11347" s="185"/>
      <c r="Q11347" s="401"/>
      <c r="R11347" s="185"/>
    </row>
    <row r="11348" spans="1:18">
      <c r="A11348" s="203"/>
      <c r="B11348" s="185"/>
      <c r="C11348" s="185"/>
      <c r="D11348" s="203"/>
      <c r="E11348" s="402"/>
      <c r="F11348" s="398"/>
      <c r="G11348" s="398"/>
      <c r="H11348" s="398"/>
      <c r="I11348" s="203"/>
      <c r="J11348" s="203"/>
      <c r="K11348" s="185"/>
      <c r="L11348" s="399"/>
      <c r="M11348" s="400"/>
      <c r="N11348" s="203"/>
      <c r="O11348" s="203"/>
      <c r="P11348" s="185"/>
      <c r="Q11348" s="401"/>
      <c r="R11348" s="185"/>
    </row>
    <row r="11349" spans="1:18">
      <c r="A11349" s="203"/>
      <c r="B11349" s="185"/>
      <c r="C11349" s="185"/>
      <c r="D11349" s="203"/>
      <c r="E11349" s="402"/>
      <c r="F11349" s="398"/>
      <c r="G11349" s="398"/>
      <c r="H11349" s="398"/>
      <c r="I11349" s="203"/>
      <c r="J11349" s="203"/>
      <c r="K11349" s="185"/>
      <c r="L11349" s="399"/>
      <c r="M11349" s="400"/>
      <c r="N11349" s="203"/>
      <c r="O11349" s="203"/>
      <c r="P11349" s="185"/>
      <c r="Q11349" s="401"/>
      <c r="R11349" s="185"/>
    </row>
    <row r="11350" spans="1:18">
      <c r="A11350" s="203"/>
      <c r="B11350" s="185"/>
      <c r="C11350" s="185"/>
      <c r="D11350" s="203"/>
      <c r="E11350" s="402"/>
      <c r="F11350" s="398"/>
      <c r="G11350" s="398"/>
      <c r="H11350" s="398"/>
      <c r="I11350" s="203"/>
      <c r="J11350" s="203"/>
      <c r="K11350" s="185"/>
      <c r="L11350" s="399"/>
      <c r="M11350" s="400"/>
      <c r="N11350" s="203"/>
      <c r="O11350" s="203"/>
      <c r="P11350" s="185"/>
      <c r="Q11350" s="401"/>
      <c r="R11350" s="185"/>
    </row>
    <row r="11351" spans="1:18">
      <c r="A11351" s="203"/>
      <c r="B11351" s="185"/>
      <c r="C11351" s="185"/>
      <c r="D11351" s="203"/>
      <c r="E11351" s="402"/>
      <c r="F11351" s="398"/>
      <c r="G11351" s="398"/>
      <c r="H11351" s="398"/>
      <c r="I11351" s="203"/>
      <c r="J11351" s="203"/>
      <c r="K11351" s="185"/>
      <c r="L11351" s="399"/>
      <c r="M11351" s="400"/>
      <c r="N11351" s="203"/>
      <c r="O11351" s="203"/>
      <c r="P11351" s="185"/>
      <c r="Q11351" s="401"/>
      <c r="R11351" s="185"/>
    </row>
    <row r="11352" spans="1:18">
      <c r="A11352" s="203"/>
      <c r="B11352" s="185"/>
      <c r="C11352" s="185"/>
      <c r="D11352" s="203"/>
      <c r="E11352" s="402"/>
      <c r="F11352" s="398"/>
      <c r="G11352" s="398"/>
      <c r="H11352" s="398"/>
      <c r="I11352" s="203"/>
      <c r="J11352" s="203"/>
      <c r="K11352" s="185"/>
      <c r="L11352" s="399"/>
      <c r="M11352" s="400"/>
      <c r="N11352" s="203"/>
      <c r="O11352" s="203"/>
      <c r="P11352" s="185"/>
      <c r="Q11352" s="401"/>
      <c r="R11352" s="185"/>
    </row>
    <row r="11353" spans="1:18">
      <c r="A11353" s="203"/>
      <c r="B11353" s="185"/>
      <c r="C11353" s="185"/>
      <c r="D11353" s="203"/>
      <c r="E11353" s="402"/>
      <c r="F11353" s="398"/>
      <c r="G11353" s="398"/>
      <c r="H11353" s="398"/>
      <c r="I11353" s="203"/>
      <c r="J11353" s="203"/>
      <c r="K11353" s="185"/>
      <c r="L11353" s="399"/>
      <c r="M11353" s="400"/>
      <c r="N11353" s="203"/>
      <c r="O11353" s="203"/>
      <c r="P11353" s="185"/>
      <c r="Q11353" s="401"/>
      <c r="R11353" s="185"/>
    </row>
    <row r="11354" spans="1:18">
      <c r="A11354" s="203"/>
      <c r="B11354" s="185"/>
      <c r="C11354" s="185"/>
      <c r="D11354" s="203"/>
      <c r="E11354" s="402"/>
      <c r="F11354" s="398"/>
      <c r="G11354" s="398"/>
      <c r="H11354" s="398"/>
      <c r="I11354" s="203"/>
      <c r="J11354" s="203"/>
      <c r="K11354" s="185"/>
      <c r="L11354" s="399"/>
      <c r="M11354" s="400"/>
      <c r="N11354" s="203"/>
      <c r="O11354" s="203"/>
      <c r="P11354" s="185"/>
      <c r="Q11354" s="401"/>
      <c r="R11354" s="185"/>
    </row>
    <row r="11355" spans="1:18">
      <c r="A11355" s="203"/>
      <c r="B11355" s="185"/>
      <c r="C11355" s="185"/>
      <c r="D11355" s="203"/>
      <c r="E11355" s="402"/>
      <c r="F11355" s="398"/>
      <c r="G11355" s="398"/>
      <c r="H11355" s="398"/>
      <c r="I11355" s="203"/>
      <c r="J11355" s="203"/>
      <c r="K11355" s="185"/>
      <c r="L11355" s="399"/>
      <c r="M11355" s="400"/>
      <c r="N11355" s="203"/>
      <c r="O11355" s="203"/>
      <c r="P11355" s="185"/>
      <c r="Q11355" s="401"/>
      <c r="R11355" s="185"/>
    </row>
    <row r="11356" spans="1:18">
      <c r="A11356" s="203"/>
      <c r="B11356" s="185"/>
      <c r="C11356" s="185"/>
      <c r="D11356" s="203"/>
      <c r="E11356" s="402"/>
      <c r="F11356" s="398"/>
      <c r="G11356" s="398"/>
      <c r="H11356" s="398"/>
      <c r="I11356" s="203"/>
      <c r="J11356" s="203"/>
      <c r="K11356" s="185"/>
      <c r="L11356" s="399"/>
      <c r="M11356" s="400"/>
      <c r="N11356" s="203"/>
      <c r="O11356" s="203"/>
      <c r="P11356" s="185"/>
      <c r="Q11356" s="401"/>
      <c r="R11356" s="185"/>
    </row>
    <row r="11357" spans="1:18">
      <c r="A11357" s="203"/>
      <c r="B11357" s="185"/>
      <c r="C11357" s="185"/>
      <c r="D11357" s="203"/>
      <c r="E11357" s="402"/>
      <c r="F11357" s="398"/>
      <c r="G11357" s="398"/>
      <c r="H11357" s="398"/>
      <c r="I11357" s="203"/>
      <c r="J11357" s="203"/>
      <c r="K11357" s="185"/>
      <c r="L11357" s="399"/>
      <c r="M11357" s="400"/>
      <c r="N11357" s="203"/>
      <c r="O11357" s="203"/>
      <c r="P11357" s="185"/>
      <c r="Q11357" s="401"/>
      <c r="R11357" s="185"/>
    </row>
    <row r="11358" spans="1:18">
      <c r="A11358" s="203"/>
      <c r="B11358" s="185"/>
      <c r="C11358" s="185"/>
      <c r="D11358" s="203"/>
      <c r="E11358" s="402"/>
      <c r="F11358" s="398"/>
      <c r="G11358" s="398"/>
      <c r="H11358" s="398"/>
      <c r="I11358" s="203"/>
      <c r="J11358" s="203"/>
      <c r="K11358" s="185"/>
      <c r="L11358" s="399"/>
      <c r="M11358" s="400"/>
      <c r="N11358" s="203"/>
      <c r="O11358" s="203"/>
      <c r="P11358" s="185"/>
      <c r="Q11358" s="401"/>
      <c r="R11358" s="185"/>
    </row>
    <row r="11359" spans="1:18">
      <c r="A11359" s="203"/>
      <c r="B11359" s="185"/>
      <c r="C11359" s="185"/>
      <c r="D11359" s="203"/>
      <c r="E11359" s="402"/>
      <c r="F11359" s="398"/>
      <c r="G11359" s="398"/>
      <c r="H11359" s="398"/>
      <c r="I11359" s="203"/>
      <c r="J11359" s="203"/>
      <c r="K11359" s="185"/>
      <c r="L11359" s="399"/>
      <c r="M11359" s="400"/>
      <c r="N11359" s="203"/>
      <c r="O11359" s="203"/>
      <c r="P11359" s="185"/>
      <c r="Q11359" s="401"/>
      <c r="R11359" s="185"/>
    </row>
    <row r="11360" spans="1:18">
      <c r="A11360" s="203"/>
      <c r="B11360" s="185"/>
      <c r="C11360" s="185"/>
      <c r="D11360" s="203"/>
      <c r="E11360" s="402"/>
      <c r="F11360" s="398"/>
      <c r="G11360" s="398"/>
      <c r="H11360" s="398"/>
      <c r="I11360" s="203"/>
      <c r="J11360" s="203"/>
      <c r="K11360" s="185"/>
      <c r="L11360" s="399"/>
      <c r="M11360" s="400"/>
      <c r="N11360" s="203"/>
      <c r="O11360" s="203"/>
      <c r="P11360" s="185"/>
      <c r="Q11360" s="401"/>
      <c r="R11360" s="185"/>
    </row>
    <row r="11361" spans="1:18">
      <c r="A11361" s="203"/>
      <c r="B11361" s="185"/>
      <c r="C11361" s="185"/>
      <c r="D11361" s="203"/>
      <c r="E11361" s="402"/>
      <c r="F11361" s="398"/>
      <c r="G11361" s="398"/>
      <c r="H11361" s="398"/>
      <c r="I11361" s="203"/>
      <c r="J11361" s="203"/>
      <c r="K11361" s="185"/>
      <c r="L11361" s="399"/>
      <c r="M11361" s="400"/>
      <c r="N11361" s="203"/>
      <c r="O11361" s="203"/>
      <c r="P11361" s="185"/>
      <c r="Q11361" s="401"/>
      <c r="R11361" s="185"/>
    </row>
    <row r="11362" spans="1:18">
      <c r="A11362" s="203"/>
      <c r="B11362" s="185"/>
      <c r="C11362" s="185"/>
      <c r="D11362" s="203"/>
      <c r="E11362" s="402"/>
      <c r="F11362" s="398"/>
      <c r="G11362" s="398"/>
      <c r="H11362" s="398"/>
      <c r="I11362" s="203"/>
      <c r="J11362" s="203"/>
      <c r="K11362" s="185"/>
      <c r="L11362" s="399"/>
      <c r="M11362" s="400"/>
      <c r="N11362" s="203"/>
      <c r="O11362" s="203"/>
      <c r="P11362" s="185"/>
      <c r="Q11362" s="401"/>
      <c r="R11362" s="185"/>
    </row>
    <row r="11363" spans="1:18">
      <c r="A11363" s="203"/>
      <c r="B11363" s="185"/>
      <c r="C11363" s="185"/>
      <c r="D11363" s="203"/>
      <c r="E11363" s="402"/>
      <c r="F11363" s="398"/>
      <c r="G11363" s="398"/>
      <c r="H11363" s="398"/>
      <c r="I11363" s="203"/>
      <c r="J11363" s="203"/>
      <c r="K11363" s="185"/>
      <c r="L11363" s="399"/>
      <c r="M11363" s="400"/>
      <c r="N11363" s="203"/>
      <c r="O11363" s="203"/>
      <c r="P11363" s="185"/>
      <c r="Q11363" s="401"/>
      <c r="R11363" s="185"/>
    </row>
    <row r="11364" spans="1:18">
      <c r="A11364" s="203"/>
      <c r="B11364" s="185"/>
      <c r="C11364" s="185"/>
      <c r="D11364" s="203"/>
      <c r="E11364" s="402"/>
      <c r="F11364" s="398"/>
      <c r="G11364" s="398"/>
      <c r="H11364" s="398"/>
      <c r="I11364" s="203"/>
      <c r="J11364" s="203"/>
      <c r="K11364" s="185"/>
      <c r="L11364" s="399"/>
      <c r="M11364" s="400"/>
      <c r="N11364" s="203"/>
      <c r="O11364" s="203"/>
      <c r="P11364" s="185"/>
      <c r="Q11364" s="401"/>
      <c r="R11364" s="185"/>
    </row>
    <row r="11365" spans="1:18">
      <c r="A11365" s="203"/>
      <c r="B11365" s="185"/>
      <c r="C11365" s="185"/>
      <c r="D11365" s="203"/>
      <c r="E11365" s="402"/>
      <c r="F11365" s="398"/>
      <c r="G11365" s="398"/>
      <c r="H11365" s="398"/>
      <c r="I11365" s="203"/>
      <c r="J11365" s="203"/>
      <c r="K11365" s="185"/>
      <c r="L11365" s="399"/>
      <c r="M11365" s="400"/>
      <c r="N11365" s="203"/>
      <c r="O11365" s="203"/>
      <c r="P11365" s="185"/>
      <c r="Q11365" s="401"/>
      <c r="R11365" s="185"/>
    </row>
    <row r="11366" spans="1:18">
      <c r="A11366" s="203"/>
      <c r="B11366" s="185"/>
      <c r="C11366" s="185"/>
      <c r="D11366" s="203"/>
      <c r="E11366" s="402"/>
      <c r="F11366" s="398"/>
      <c r="G11366" s="398"/>
      <c r="H11366" s="398"/>
      <c r="I11366" s="203"/>
      <c r="J11366" s="203"/>
      <c r="K11366" s="185"/>
      <c r="L11366" s="399"/>
      <c r="M11366" s="400"/>
      <c r="N11366" s="203"/>
      <c r="O11366" s="203"/>
      <c r="P11366" s="185"/>
      <c r="Q11366" s="401"/>
      <c r="R11366" s="185"/>
    </row>
    <row r="11367" spans="1:18">
      <c r="A11367" s="203"/>
      <c r="B11367" s="185"/>
      <c r="C11367" s="185"/>
      <c r="D11367" s="203"/>
      <c r="E11367" s="402"/>
      <c r="F11367" s="398"/>
      <c r="G11367" s="398"/>
      <c r="H11367" s="398"/>
      <c r="I11367" s="203"/>
      <c r="J11367" s="203"/>
      <c r="K11367" s="185"/>
      <c r="L11367" s="399"/>
      <c r="M11367" s="400"/>
      <c r="N11367" s="203"/>
      <c r="O11367" s="203"/>
      <c r="P11367" s="185"/>
      <c r="Q11367" s="401"/>
      <c r="R11367" s="185"/>
    </row>
    <row r="11368" spans="1:18">
      <c r="A11368" s="203"/>
      <c r="B11368" s="185"/>
      <c r="C11368" s="185"/>
      <c r="D11368" s="203"/>
      <c r="E11368" s="402"/>
      <c r="F11368" s="398"/>
      <c r="G11368" s="398"/>
      <c r="H11368" s="398"/>
      <c r="I11368" s="203"/>
      <c r="J11368" s="203"/>
      <c r="K11368" s="185"/>
      <c r="L11368" s="399"/>
      <c r="M11368" s="400"/>
      <c r="N11368" s="203"/>
      <c r="O11368" s="203"/>
      <c r="P11368" s="185"/>
      <c r="Q11368" s="401"/>
      <c r="R11368" s="185"/>
    </row>
    <row r="11369" spans="1:18">
      <c r="A11369" s="203"/>
      <c r="B11369" s="185"/>
      <c r="C11369" s="185"/>
      <c r="D11369" s="203"/>
      <c r="E11369" s="402"/>
      <c r="F11369" s="398"/>
      <c r="G11369" s="398"/>
      <c r="H11369" s="398"/>
      <c r="I11369" s="203"/>
      <c r="J11369" s="203"/>
      <c r="K11369" s="185"/>
      <c r="L11369" s="399"/>
      <c r="M11369" s="400"/>
      <c r="N11369" s="203"/>
      <c r="O11369" s="203"/>
      <c r="P11369" s="185"/>
      <c r="Q11369" s="401"/>
      <c r="R11369" s="185"/>
    </row>
    <row r="11370" spans="1:18">
      <c r="A11370" s="203"/>
      <c r="B11370" s="185"/>
      <c r="C11370" s="185"/>
      <c r="D11370" s="203"/>
      <c r="E11370" s="402"/>
      <c r="F11370" s="398"/>
      <c r="G11370" s="398"/>
      <c r="H11370" s="398"/>
      <c r="I11370" s="203"/>
      <c r="J11370" s="203"/>
      <c r="K11370" s="185"/>
      <c r="L11370" s="399"/>
      <c r="M11370" s="400"/>
      <c r="N11370" s="203"/>
      <c r="O11370" s="203"/>
      <c r="P11370" s="185"/>
      <c r="Q11370" s="401"/>
      <c r="R11370" s="185"/>
    </row>
    <row r="11371" spans="1:18">
      <c r="A11371" s="203"/>
      <c r="B11371" s="185"/>
      <c r="C11371" s="185"/>
      <c r="D11371" s="203"/>
      <c r="E11371" s="402"/>
      <c r="F11371" s="398"/>
      <c r="G11371" s="398"/>
      <c r="H11371" s="398"/>
      <c r="I11371" s="203"/>
      <c r="J11371" s="203"/>
      <c r="K11371" s="185"/>
      <c r="L11371" s="399"/>
      <c r="M11371" s="400"/>
      <c r="N11371" s="203"/>
      <c r="O11371" s="203"/>
      <c r="P11371" s="185"/>
      <c r="Q11371" s="401"/>
      <c r="R11371" s="185"/>
    </row>
    <row r="11372" spans="1:18">
      <c r="A11372" s="203"/>
      <c r="B11372" s="185"/>
      <c r="C11372" s="185"/>
      <c r="D11372" s="203"/>
      <c r="E11372" s="402"/>
      <c r="F11372" s="398"/>
      <c r="G11372" s="398"/>
      <c r="H11372" s="398"/>
      <c r="I11372" s="203"/>
      <c r="J11372" s="203"/>
      <c r="K11372" s="185"/>
      <c r="L11372" s="399"/>
      <c r="M11372" s="400"/>
      <c r="N11372" s="203"/>
      <c r="O11372" s="203"/>
      <c r="P11372" s="185"/>
      <c r="Q11372" s="401"/>
      <c r="R11372" s="185"/>
    </row>
    <row r="11373" spans="1:18">
      <c r="A11373" s="203"/>
      <c r="B11373" s="185"/>
      <c r="C11373" s="185"/>
      <c r="D11373" s="203"/>
      <c r="E11373" s="402"/>
      <c r="F11373" s="398"/>
      <c r="G11373" s="398"/>
      <c r="H11373" s="398"/>
      <c r="I11373" s="203"/>
      <c r="J11373" s="203"/>
      <c r="K11373" s="185"/>
      <c r="L11373" s="399"/>
      <c r="M11373" s="400"/>
      <c r="N11373" s="203"/>
      <c r="O11373" s="203"/>
      <c r="P11373" s="185"/>
      <c r="Q11373" s="401"/>
      <c r="R11373" s="185"/>
    </row>
    <row r="11374" spans="1:18">
      <c r="A11374" s="203"/>
      <c r="B11374" s="185"/>
      <c r="C11374" s="185"/>
      <c r="D11374" s="203"/>
      <c r="E11374" s="402"/>
      <c r="F11374" s="398"/>
      <c r="G11374" s="398"/>
      <c r="H11374" s="398"/>
      <c r="I11374" s="203"/>
      <c r="J11374" s="203"/>
      <c r="K11374" s="185"/>
      <c r="L11374" s="399"/>
      <c r="M11374" s="400"/>
      <c r="N11374" s="203"/>
      <c r="O11374" s="203"/>
      <c r="P11374" s="185"/>
      <c r="Q11374" s="401"/>
      <c r="R11374" s="185"/>
    </row>
    <row r="11375" spans="1:18">
      <c r="A11375" s="203"/>
      <c r="B11375" s="185"/>
      <c r="C11375" s="185"/>
      <c r="D11375" s="203"/>
      <c r="E11375" s="402"/>
      <c r="F11375" s="398"/>
      <c r="G11375" s="398"/>
      <c r="H11375" s="398"/>
      <c r="I11375" s="203"/>
      <c r="J11375" s="203"/>
      <c r="K11375" s="185"/>
      <c r="L11375" s="399"/>
      <c r="M11375" s="400"/>
      <c r="N11375" s="203"/>
      <c r="O11375" s="203"/>
      <c r="P11375" s="185"/>
      <c r="Q11375" s="401"/>
      <c r="R11375" s="185"/>
    </row>
    <row r="11376" spans="1:18">
      <c r="A11376" s="203"/>
      <c r="B11376" s="185"/>
      <c r="C11376" s="185"/>
      <c r="D11376" s="203"/>
      <c r="E11376" s="402"/>
      <c r="F11376" s="398"/>
      <c r="G11376" s="398"/>
      <c r="H11376" s="398"/>
      <c r="I11376" s="203"/>
      <c r="J11376" s="203"/>
      <c r="K11376" s="185"/>
      <c r="L11376" s="399"/>
      <c r="M11376" s="400"/>
      <c r="N11376" s="203"/>
      <c r="O11376" s="203"/>
      <c r="P11376" s="185"/>
      <c r="Q11376" s="401"/>
      <c r="R11376" s="185"/>
    </row>
    <row r="11377" spans="1:18">
      <c r="A11377" s="203"/>
      <c r="B11377" s="185"/>
      <c r="C11377" s="185"/>
      <c r="D11377" s="203"/>
      <c r="E11377" s="402"/>
      <c r="F11377" s="398"/>
      <c r="G11377" s="398"/>
      <c r="H11377" s="398"/>
      <c r="I11377" s="203"/>
      <c r="J11377" s="203"/>
      <c r="K11377" s="185"/>
      <c r="L11377" s="399"/>
      <c r="M11377" s="400"/>
      <c r="N11377" s="203"/>
      <c r="O11377" s="203"/>
      <c r="P11377" s="185"/>
      <c r="Q11377" s="401"/>
      <c r="R11377" s="185"/>
    </row>
    <row r="11378" spans="1:18">
      <c r="A11378" s="203"/>
      <c r="B11378" s="185"/>
      <c r="C11378" s="185"/>
      <c r="D11378" s="203"/>
      <c r="E11378" s="402"/>
      <c r="F11378" s="398"/>
      <c r="G11378" s="398"/>
      <c r="H11378" s="398"/>
      <c r="I11378" s="203"/>
      <c r="J11378" s="203"/>
      <c r="K11378" s="185"/>
      <c r="L11378" s="399"/>
      <c r="M11378" s="400"/>
      <c r="N11378" s="203"/>
      <c r="O11378" s="203"/>
      <c r="P11378" s="185"/>
      <c r="Q11378" s="401"/>
      <c r="R11378" s="185"/>
    </row>
    <row r="11379" spans="1:18">
      <c r="A11379" s="203"/>
      <c r="B11379" s="185"/>
      <c r="C11379" s="185"/>
      <c r="D11379" s="203"/>
      <c r="E11379" s="402"/>
      <c r="F11379" s="398"/>
      <c r="G11379" s="398"/>
      <c r="H11379" s="398"/>
      <c r="I11379" s="203"/>
      <c r="J11379" s="203"/>
      <c r="K11379" s="185"/>
      <c r="L11379" s="399"/>
      <c r="M11379" s="400"/>
      <c r="N11379" s="203"/>
      <c r="O11379" s="203"/>
      <c r="P11379" s="185"/>
      <c r="Q11379" s="401"/>
      <c r="R11379" s="185"/>
    </row>
    <row r="11380" spans="1:18">
      <c r="A11380" s="203"/>
      <c r="B11380" s="185"/>
      <c r="C11380" s="185"/>
      <c r="D11380" s="203"/>
      <c r="E11380" s="402"/>
      <c r="F11380" s="398"/>
      <c r="G11380" s="398"/>
      <c r="H11380" s="398"/>
      <c r="I11380" s="203"/>
      <c r="J11380" s="203"/>
      <c r="K11380" s="185"/>
      <c r="L11380" s="399"/>
      <c r="M11380" s="400"/>
      <c r="N11380" s="203"/>
      <c r="O11380" s="203"/>
      <c r="P11380" s="185"/>
      <c r="Q11380" s="401"/>
      <c r="R11380" s="185"/>
    </row>
    <row r="11381" spans="1:18">
      <c r="A11381" s="203"/>
      <c r="B11381" s="185"/>
      <c r="C11381" s="185"/>
      <c r="D11381" s="203"/>
      <c r="E11381" s="402"/>
      <c r="F11381" s="398"/>
      <c r="G11381" s="398"/>
      <c r="H11381" s="398"/>
      <c r="I11381" s="203"/>
      <c r="J11381" s="203"/>
      <c r="K11381" s="185"/>
      <c r="L11381" s="399"/>
      <c r="M11381" s="400"/>
      <c r="N11381" s="203"/>
      <c r="O11381" s="203"/>
      <c r="P11381" s="185"/>
      <c r="Q11381" s="401"/>
      <c r="R11381" s="185"/>
    </row>
    <row r="11382" spans="1:18">
      <c r="A11382" s="203"/>
      <c r="B11382" s="185"/>
      <c r="C11382" s="185"/>
      <c r="D11382" s="203"/>
      <c r="E11382" s="402"/>
      <c r="F11382" s="398"/>
      <c r="G11382" s="398"/>
      <c r="H11382" s="398"/>
      <c r="I11382" s="203"/>
      <c r="J11382" s="203"/>
      <c r="K11382" s="185"/>
      <c r="L11382" s="399"/>
      <c r="M11382" s="400"/>
      <c r="N11382" s="203"/>
      <c r="O11382" s="203"/>
      <c r="P11382" s="185"/>
      <c r="Q11382" s="401"/>
      <c r="R11382" s="185"/>
    </row>
    <row r="11383" spans="1:18">
      <c r="A11383" s="203"/>
      <c r="B11383" s="185"/>
      <c r="C11383" s="185"/>
      <c r="D11383" s="203"/>
      <c r="E11383" s="402"/>
      <c r="F11383" s="398"/>
      <c r="G11383" s="398"/>
      <c r="H11383" s="398"/>
      <c r="I11383" s="203"/>
      <c r="J11383" s="203"/>
      <c r="K11383" s="185"/>
      <c r="L11383" s="399"/>
      <c r="M11383" s="400"/>
      <c r="N11383" s="203"/>
      <c r="O11383" s="203"/>
      <c r="P11383" s="185"/>
      <c r="Q11383" s="401"/>
      <c r="R11383" s="185"/>
    </row>
    <row r="11384" spans="1:18">
      <c r="A11384" s="203"/>
      <c r="B11384" s="185"/>
      <c r="C11384" s="185"/>
      <c r="D11384" s="203"/>
      <c r="E11384" s="402"/>
      <c r="F11384" s="398"/>
      <c r="G11384" s="398"/>
      <c r="H11384" s="398"/>
      <c r="I11384" s="203"/>
      <c r="J11384" s="203"/>
      <c r="K11384" s="185"/>
      <c r="L11384" s="399"/>
      <c r="M11384" s="400"/>
      <c r="N11384" s="203"/>
      <c r="O11384" s="203"/>
      <c r="P11384" s="185"/>
      <c r="Q11384" s="401"/>
      <c r="R11384" s="185"/>
    </row>
    <row r="11385" spans="1:18">
      <c r="A11385" s="203"/>
      <c r="B11385" s="185"/>
      <c r="C11385" s="185"/>
      <c r="D11385" s="203"/>
      <c r="E11385" s="402"/>
      <c r="F11385" s="398"/>
      <c r="G11385" s="398"/>
      <c r="H11385" s="398"/>
      <c r="I11385" s="203"/>
      <c r="J11385" s="203"/>
      <c r="K11385" s="185"/>
      <c r="L11385" s="399"/>
      <c r="M11385" s="400"/>
      <c r="N11385" s="203"/>
      <c r="O11385" s="203"/>
      <c r="P11385" s="185"/>
      <c r="Q11385" s="401"/>
      <c r="R11385" s="185"/>
    </row>
    <row r="11386" spans="1:18">
      <c r="A11386" s="203"/>
      <c r="B11386" s="185"/>
      <c r="C11386" s="185"/>
      <c r="D11386" s="203"/>
      <c r="E11386" s="402"/>
      <c r="F11386" s="398"/>
      <c r="G11386" s="398"/>
      <c r="H11386" s="398"/>
      <c r="I11386" s="203"/>
      <c r="J11386" s="203"/>
      <c r="K11386" s="185"/>
      <c r="L11386" s="399"/>
      <c r="M11386" s="400"/>
      <c r="N11386" s="203"/>
      <c r="O11386" s="203"/>
      <c r="P11386" s="185"/>
      <c r="Q11386" s="401"/>
      <c r="R11386" s="185"/>
    </row>
    <row r="11387" spans="1:18">
      <c r="A11387" s="203"/>
      <c r="B11387" s="185"/>
      <c r="C11387" s="185"/>
      <c r="D11387" s="203"/>
      <c r="E11387" s="402"/>
      <c r="F11387" s="398"/>
      <c r="G11387" s="398"/>
      <c r="H11387" s="398"/>
      <c r="I11387" s="203"/>
      <c r="J11387" s="203"/>
      <c r="K11387" s="185"/>
      <c r="L11387" s="399"/>
      <c r="M11387" s="400"/>
      <c r="N11387" s="203"/>
      <c r="O11387" s="203"/>
      <c r="P11387" s="185"/>
      <c r="Q11387" s="401"/>
      <c r="R11387" s="185"/>
    </row>
    <row r="11388" spans="1:18">
      <c r="A11388" s="203"/>
      <c r="B11388" s="185"/>
      <c r="C11388" s="185"/>
      <c r="D11388" s="203"/>
      <c r="E11388" s="402"/>
      <c r="F11388" s="398"/>
      <c r="G11388" s="398"/>
      <c r="H11388" s="398"/>
      <c r="I11388" s="203"/>
      <c r="J11388" s="203"/>
      <c r="K11388" s="185"/>
      <c r="L11388" s="399"/>
      <c r="M11388" s="400"/>
      <c r="N11388" s="203"/>
      <c r="O11388" s="203"/>
      <c r="P11388" s="185"/>
      <c r="Q11388" s="401"/>
      <c r="R11388" s="185"/>
    </row>
    <row r="11389" spans="1:18">
      <c r="A11389" s="203"/>
      <c r="B11389" s="185"/>
      <c r="C11389" s="185"/>
      <c r="D11389" s="203"/>
      <c r="E11389" s="402"/>
      <c r="F11389" s="398"/>
      <c r="G11389" s="398"/>
      <c r="H11389" s="398"/>
      <c r="I11389" s="203"/>
      <c r="J11389" s="203"/>
      <c r="K11389" s="185"/>
      <c r="L11389" s="399"/>
      <c r="M11389" s="400"/>
      <c r="N11389" s="203"/>
      <c r="O11389" s="203"/>
      <c r="P11389" s="185"/>
      <c r="Q11389" s="401"/>
      <c r="R11389" s="185"/>
    </row>
    <row r="11390" spans="1:18">
      <c r="A11390" s="203"/>
      <c r="B11390" s="185"/>
      <c r="C11390" s="185"/>
      <c r="D11390" s="203"/>
      <c r="E11390" s="402"/>
      <c r="F11390" s="398"/>
      <c r="G11390" s="398"/>
      <c r="H11390" s="398"/>
      <c r="I11390" s="203"/>
      <c r="J11390" s="203"/>
      <c r="K11390" s="185"/>
      <c r="L11390" s="399"/>
      <c r="M11390" s="400"/>
      <c r="N11390" s="203"/>
      <c r="O11390" s="203"/>
      <c r="P11390" s="185"/>
      <c r="Q11390" s="401"/>
      <c r="R11390" s="185"/>
    </row>
    <row r="11391" spans="1:18">
      <c r="A11391" s="203"/>
      <c r="B11391" s="185"/>
      <c r="C11391" s="185"/>
      <c r="D11391" s="203"/>
      <c r="E11391" s="402"/>
      <c r="F11391" s="398"/>
      <c r="G11391" s="398"/>
      <c r="H11391" s="398"/>
      <c r="I11391" s="203"/>
      <c r="J11391" s="203"/>
      <c r="K11391" s="185"/>
      <c r="L11391" s="399"/>
      <c r="M11391" s="400"/>
      <c r="N11391" s="203"/>
      <c r="O11391" s="203"/>
      <c r="P11391" s="185"/>
      <c r="Q11391" s="401"/>
      <c r="R11391" s="185"/>
    </row>
    <row r="11392" spans="1:18">
      <c r="A11392" s="203"/>
      <c r="B11392" s="185"/>
      <c r="C11392" s="185"/>
      <c r="D11392" s="203"/>
      <c r="E11392" s="402"/>
      <c r="F11392" s="398"/>
      <c r="G11392" s="398"/>
      <c r="H11392" s="398"/>
      <c r="I11392" s="203"/>
      <c r="J11392" s="203"/>
      <c r="K11392" s="185"/>
      <c r="L11392" s="399"/>
      <c r="M11392" s="400"/>
      <c r="N11392" s="203"/>
      <c r="O11392" s="203"/>
      <c r="P11392" s="185"/>
      <c r="Q11392" s="401"/>
      <c r="R11392" s="185"/>
    </row>
    <row r="11393" spans="1:18">
      <c r="A11393" s="203"/>
      <c r="B11393" s="185"/>
      <c r="C11393" s="185"/>
      <c r="D11393" s="203"/>
      <c r="E11393" s="402"/>
      <c r="F11393" s="398"/>
      <c r="G11393" s="398"/>
      <c r="H11393" s="398"/>
      <c r="I11393" s="203"/>
      <c r="J11393" s="203"/>
      <c r="K11393" s="185"/>
      <c r="L11393" s="399"/>
      <c r="M11393" s="400"/>
      <c r="N11393" s="203"/>
      <c r="O11393" s="203"/>
      <c r="P11393" s="185"/>
      <c r="Q11393" s="401"/>
      <c r="R11393" s="185"/>
    </row>
    <row r="11394" spans="1:18">
      <c r="A11394" s="203"/>
      <c r="B11394" s="185"/>
      <c r="C11394" s="185"/>
      <c r="D11394" s="203"/>
      <c r="E11394" s="402"/>
      <c r="F11394" s="398"/>
      <c r="G11394" s="398"/>
      <c r="H11394" s="398"/>
      <c r="I11394" s="203"/>
      <c r="J11394" s="203"/>
      <c r="K11394" s="185"/>
      <c r="L11394" s="399"/>
      <c r="M11394" s="400"/>
      <c r="N11394" s="203"/>
      <c r="O11394" s="203"/>
      <c r="P11394" s="185"/>
      <c r="Q11394" s="401"/>
      <c r="R11394" s="185"/>
    </row>
    <row r="11395" spans="1:18">
      <c r="A11395" s="203"/>
      <c r="B11395" s="185"/>
      <c r="C11395" s="185"/>
      <c r="D11395" s="203"/>
      <c r="E11395" s="402"/>
      <c r="F11395" s="398"/>
      <c r="G11395" s="398"/>
      <c r="H11395" s="398"/>
      <c r="I11395" s="203"/>
      <c r="J11395" s="203"/>
      <c r="K11395" s="185"/>
      <c r="L11395" s="399"/>
      <c r="M11395" s="400"/>
      <c r="N11395" s="203"/>
      <c r="O11395" s="203"/>
      <c r="P11395" s="185"/>
      <c r="Q11395" s="401"/>
      <c r="R11395" s="185"/>
    </row>
    <row r="11396" spans="1:18">
      <c r="A11396" s="203"/>
      <c r="B11396" s="185"/>
      <c r="C11396" s="185"/>
      <c r="D11396" s="203"/>
      <c r="E11396" s="402"/>
      <c r="F11396" s="398"/>
      <c r="G11396" s="398"/>
      <c r="H11396" s="398"/>
      <c r="I11396" s="203"/>
      <c r="J11396" s="203"/>
      <c r="K11396" s="185"/>
      <c r="L11396" s="399"/>
      <c r="M11396" s="400"/>
      <c r="N11396" s="203"/>
      <c r="O11396" s="203"/>
      <c r="P11396" s="185"/>
      <c r="Q11396" s="401"/>
      <c r="R11396" s="185"/>
    </row>
    <row r="11397" spans="1:18">
      <c r="A11397" s="203"/>
      <c r="B11397" s="185"/>
      <c r="C11397" s="185"/>
      <c r="D11397" s="203"/>
      <c r="E11397" s="402"/>
      <c r="F11397" s="398"/>
      <c r="G11397" s="398"/>
      <c r="H11397" s="398"/>
      <c r="I11397" s="203"/>
      <c r="J11397" s="203"/>
      <c r="K11397" s="185"/>
      <c r="L11397" s="399"/>
      <c r="M11397" s="400"/>
      <c r="N11397" s="203"/>
      <c r="O11397" s="203"/>
      <c r="P11397" s="185"/>
      <c r="Q11397" s="401"/>
      <c r="R11397" s="185"/>
    </row>
    <row r="11398" spans="1:18">
      <c r="A11398" s="203"/>
      <c r="B11398" s="185"/>
      <c r="C11398" s="185"/>
      <c r="D11398" s="203"/>
      <c r="E11398" s="402"/>
      <c r="F11398" s="398"/>
      <c r="G11398" s="398"/>
      <c r="H11398" s="398"/>
      <c r="I11398" s="203"/>
      <c r="J11398" s="203"/>
      <c r="K11398" s="185"/>
      <c r="L11398" s="399"/>
      <c r="M11398" s="400"/>
      <c r="N11398" s="203"/>
      <c r="O11398" s="203"/>
      <c r="P11398" s="185"/>
      <c r="Q11398" s="401"/>
      <c r="R11398" s="185"/>
    </row>
    <row r="11399" spans="1:18">
      <c r="A11399" s="203"/>
      <c r="B11399" s="185"/>
      <c r="C11399" s="185"/>
      <c r="D11399" s="203"/>
      <c r="E11399" s="402"/>
      <c r="F11399" s="398"/>
      <c r="G11399" s="398"/>
      <c r="H11399" s="398"/>
      <c r="I11399" s="203"/>
      <c r="J11399" s="203"/>
      <c r="K11399" s="185"/>
      <c r="L11399" s="399"/>
      <c r="M11399" s="400"/>
      <c r="N11399" s="203"/>
      <c r="O11399" s="203"/>
      <c r="P11399" s="185"/>
      <c r="Q11399" s="401"/>
      <c r="R11399" s="185"/>
    </row>
    <row r="11400" spans="1:18">
      <c r="A11400" s="203"/>
      <c r="B11400" s="185"/>
      <c r="C11400" s="185"/>
      <c r="D11400" s="203"/>
      <c r="E11400" s="402"/>
      <c r="F11400" s="398"/>
      <c r="G11400" s="398"/>
      <c r="H11400" s="398"/>
      <c r="I11400" s="203"/>
      <c r="J11400" s="203"/>
      <c r="K11400" s="185"/>
      <c r="L11400" s="399"/>
      <c r="M11400" s="400"/>
      <c r="N11400" s="203"/>
      <c r="O11400" s="203"/>
      <c r="P11400" s="185"/>
      <c r="Q11400" s="401"/>
      <c r="R11400" s="185"/>
    </row>
    <row r="11401" spans="1:18">
      <c r="A11401" s="203"/>
      <c r="B11401" s="185"/>
      <c r="C11401" s="185"/>
      <c r="D11401" s="203"/>
      <c r="E11401" s="402"/>
      <c r="F11401" s="398"/>
      <c r="G11401" s="398"/>
      <c r="H11401" s="398"/>
      <c r="I11401" s="203"/>
      <c r="J11401" s="203"/>
      <c r="K11401" s="185"/>
      <c r="L11401" s="399"/>
      <c r="M11401" s="400"/>
      <c r="N11401" s="203"/>
      <c r="O11401" s="203"/>
      <c r="P11401" s="185"/>
      <c r="Q11401" s="401"/>
      <c r="R11401" s="185"/>
    </row>
    <row r="11402" spans="1:18">
      <c r="A11402" s="203"/>
      <c r="B11402" s="185"/>
      <c r="C11402" s="185"/>
      <c r="D11402" s="203"/>
      <c r="E11402" s="402"/>
      <c r="F11402" s="398"/>
      <c r="G11402" s="398"/>
      <c r="H11402" s="398"/>
      <c r="I11402" s="203"/>
      <c r="J11402" s="203"/>
      <c r="K11402" s="185"/>
      <c r="L11402" s="399"/>
      <c r="M11402" s="400"/>
      <c r="N11402" s="203"/>
      <c r="O11402" s="203"/>
      <c r="P11402" s="185"/>
      <c r="Q11402" s="401"/>
      <c r="R11402" s="185"/>
    </row>
    <row r="11403" spans="1:18">
      <c r="A11403" s="203"/>
      <c r="B11403" s="185"/>
      <c r="C11403" s="185"/>
      <c r="D11403" s="203"/>
      <c r="E11403" s="402"/>
      <c r="F11403" s="398"/>
      <c r="G11403" s="398"/>
      <c r="H11403" s="398"/>
      <c r="I11403" s="203"/>
      <c r="J11403" s="203"/>
      <c r="K11403" s="185"/>
      <c r="L11403" s="399"/>
      <c r="M11403" s="400"/>
      <c r="N11403" s="203"/>
      <c r="O11403" s="203"/>
      <c r="P11403" s="185"/>
      <c r="Q11403" s="401"/>
      <c r="R11403" s="185"/>
    </row>
    <row r="11404" spans="1:18">
      <c r="A11404" s="203"/>
      <c r="B11404" s="185"/>
      <c r="C11404" s="185"/>
      <c r="D11404" s="203"/>
      <c r="E11404" s="402"/>
      <c r="F11404" s="398"/>
      <c r="G11404" s="398"/>
      <c r="H11404" s="398"/>
      <c r="I11404" s="203"/>
      <c r="J11404" s="203"/>
      <c r="K11404" s="185"/>
      <c r="L11404" s="399"/>
      <c r="M11404" s="400"/>
      <c r="N11404" s="203"/>
      <c r="O11404" s="203"/>
      <c r="P11404" s="185"/>
      <c r="Q11404" s="401"/>
      <c r="R11404" s="185"/>
    </row>
    <row r="11405" spans="1:18">
      <c r="A11405" s="203"/>
      <c r="B11405" s="185"/>
      <c r="C11405" s="185"/>
      <c r="D11405" s="203"/>
      <c r="E11405" s="402"/>
      <c r="F11405" s="398"/>
      <c r="G11405" s="398"/>
      <c r="H11405" s="398"/>
      <c r="I11405" s="203"/>
      <c r="J11405" s="203"/>
      <c r="K11405" s="185"/>
      <c r="L11405" s="399"/>
      <c r="M11405" s="400"/>
      <c r="N11405" s="203"/>
      <c r="O11405" s="203"/>
      <c r="P11405" s="185"/>
      <c r="Q11405" s="401"/>
      <c r="R11405" s="185"/>
    </row>
    <row r="11406" spans="1:18">
      <c r="A11406" s="203"/>
      <c r="B11406" s="185"/>
      <c r="C11406" s="185"/>
      <c r="D11406" s="203"/>
      <c r="E11406" s="402"/>
      <c r="F11406" s="398"/>
      <c r="G11406" s="398"/>
      <c r="H11406" s="398"/>
      <c r="I11406" s="203"/>
      <c r="J11406" s="203"/>
      <c r="K11406" s="185"/>
      <c r="L11406" s="399"/>
      <c r="M11406" s="400"/>
      <c r="N11406" s="203"/>
      <c r="O11406" s="203"/>
      <c r="P11406" s="185"/>
      <c r="Q11406" s="401"/>
      <c r="R11406" s="185"/>
    </row>
    <row r="11407" spans="1:18">
      <c r="A11407" s="203"/>
      <c r="B11407" s="185"/>
      <c r="C11407" s="185"/>
      <c r="D11407" s="203"/>
      <c r="E11407" s="402"/>
      <c r="F11407" s="398"/>
      <c r="G11407" s="398"/>
      <c r="H11407" s="398"/>
      <c r="I11407" s="203"/>
      <c r="J11407" s="203"/>
      <c r="K11407" s="185"/>
      <c r="L11407" s="399"/>
      <c r="M11407" s="400"/>
      <c r="N11407" s="203"/>
      <c r="O11407" s="203"/>
      <c r="P11407" s="185"/>
      <c r="Q11407" s="401"/>
      <c r="R11407" s="185"/>
    </row>
    <row r="11408" spans="1:18">
      <c r="A11408" s="203"/>
      <c r="B11408" s="185"/>
      <c r="C11408" s="185"/>
      <c r="D11408" s="203"/>
      <c r="E11408" s="402"/>
      <c r="F11408" s="398"/>
      <c r="G11408" s="398"/>
      <c r="H11408" s="398"/>
      <c r="I11408" s="203"/>
      <c r="J11408" s="203"/>
      <c r="K11408" s="185"/>
      <c r="L11408" s="399"/>
      <c r="M11408" s="400"/>
      <c r="N11408" s="203"/>
      <c r="O11408" s="203"/>
      <c r="P11408" s="185"/>
      <c r="Q11408" s="401"/>
      <c r="R11408" s="185"/>
    </row>
    <row r="11409" spans="1:18">
      <c r="A11409" s="203"/>
      <c r="B11409" s="185"/>
      <c r="C11409" s="185"/>
      <c r="D11409" s="203"/>
      <c r="E11409" s="402"/>
      <c r="F11409" s="398"/>
      <c r="G11409" s="398"/>
      <c r="H11409" s="398"/>
      <c r="I11409" s="203"/>
      <c r="J11409" s="203"/>
      <c r="K11409" s="185"/>
      <c r="L11409" s="399"/>
      <c r="M11409" s="400"/>
      <c r="N11409" s="203"/>
      <c r="O11409" s="203"/>
      <c r="P11409" s="185"/>
      <c r="Q11409" s="401"/>
      <c r="R11409" s="185"/>
    </row>
    <row r="11410" spans="1:18">
      <c r="A11410" s="203"/>
      <c r="B11410" s="185"/>
      <c r="C11410" s="185"/>
      <c r="D11410" s="203"/>
      <c r="E11410" s="402"/>
      <c r="F11410" s="398"/>
      <c r="G11410" s="398"/>
      <c r="H11410" s="398"/>
      <c r="I11410" s="203"/>
      <c r="J11410" s="203"/>
      <c r="K11410" s="185"/>
      <c r="L11410" s="399"/>
      <c r="M11410" s="400"/>
      <c r="N11410" s="203"/>
      <c r="O11410" s="203"/>
      <c r="P11410" s="185"/>
      <c r="Q11410" s="401"/>
      <c r="R11410" s="185"/>
    </row>
    <row r="11411" spans="1:18">
      <c r="A11411" s="203"/>
      <c r="B11411" s="185"/>
      <c r="C11411" s="185"/>
      <c r="D11411" s="203"/>
      <c r="E11411" s="402"/>
      <c r="F11411" s="398"/>
      <c r="G11411" s="398"/>
      <c r="H11411" s="398"/>
      <c r="I11411" s="203"/>
      <c r="J11411" s="203"/>
      <c r="K11411" s="185"/>
      <c r="L11411" s="399"/>
      <c r="M11411" s="400"/>
      <c r="N11411" s="203"/>
      <c r="O11411" s="203"/>
      <c r="P11411" s="185"/>
      <c r="Q11411" s="401"/>
      <c r="R11411" s="185"/>
    </row>
    <row r="11412" spans="1:18">
      <c r="A11412" s="203"/>
      <c r="B11412" s="185"/>
      <c r="C11412" s="185"/>
      <c r="D11412" s="203"/>
      <c r="E11412" s="402"/>
      <c r="F11412" s="398"/>
      <c r="G11412" s="398"/>
      <c r="H11412" s="398"/>
      <c r="I11412" s="203"/>
      <c r="J11412" s="203"/>
      <c r="K11412" s="185"/>
      <c r="L11412" s="399"/>
      <c r="M11412" s="400"/>
      <c r="N11412" s="203"/>
      <c r="O11412" s="203"/>
      <c r="P11412" s="185"/>
      <c r="Q11412" s="401"/>
      <c r="R11412" s="185"/>
    </row>
    <row r="11413" spans="1:18">
      <c r="A11413" s="203"/>
      <c r="B11413" s="185"/>
      <c r="C11413" s="185"/>
      <c r="D11413" s="203"/>
      <c r="E11413" s="402"/>
      <c r="F11413" s="398"/>
      <c r="G11413" s="398"/>
      <c r="H11413" s="398"/>
      <c r="I11413" s="203"/>
      <c r="J11413" s="203"/>
      <c r="K11413" s="185"/>
      <c r="L11413" s="399"/>
      <c r="M11413" s="400"/>
      <c r="N11413" s="203"/>
      <c r="O11413" s="203"/>
      <c r="P11413" s="185"/>
      <c r="Q11413" s="401"/>
      <c r="R11413" s="185"/>
    </row>
    <row r="11414" spans="1:18">
      <c r="A11414" s="203"/>
      <c r="B11414" s="185"/>
      <c r="C11414" s="185"/>
      <c r="D11414" s="203"/>
      <c r="E11414" s="402"/>
      <c r="F11414" s="398"/>
      <c r="G11414" s="398"/>
      <c r="H11414" s="398"/>
      <c r="I11414" s="203"/>
      <c r="J11414" s="203"/>
      <c r="K11414" s="185"/>
      <c r="L11414" s="399"/>
      <c r="M11414" s="400"/>
      <c r="N11414" s="203"/>
      <c r="O11414" s="203"/>
      <c r="P11414" s="185"/>
      <c r="Q11414" s="401"/>
      <c r="R11414" s="185"/>
    </row>
    <row r="11415" spans="1:18">
      <c r="A11415" s="203"/>
      <c r="B11415" s="185"/>
      <c r="C11415" s="185"/>
      <c r="D11415" s="203"/>
      <c r="E11415" s="402"/>
      <c r="F11415" s="398"/>
      <c r="G11415" s="398"/>
      <c r="H11415" s="398"/>
      <c r="I11415" s="203"/>
      <c r="J11415" s="203"/>
      <c r="K11415" s="185"/>
      <c r="L11415" s="399"/>
      <c r="M11415" s="400"/>
      <c r="N11415" s="203"/>
      <c r="O11415" s="203"/>
      <c r="P11415" s="185"/>
      <c r="Q11415" s="401"/>
      <c r="R11415" s="185"/>
    </row>
    <row r="11416" spans="1:18">
      <c r="A11416" s="203"/>
      <c r="B11416" s="185"/>
      <c r="C11416" s="185"/>
      <c r="D11416" s="203"/>
      <c r="E11416" s="402"/>
      <c r="F11416" s="398"/>
      <c r="G11416" s="398"/>
      <c r="H11416" s="398"/>
      <c r="I11416" s="203"/>
      <c r="J11416" s="203"/>
      <c r="K11416" s="185"/>
      <c r="L11416" s="399"/>
      <c r="M11416" s="400"/>
      <c r="N11416" s="203"/>
      <c r="O11416" s="203"/>
      <c r="P11416" s="185"/>
      <c r="Q11416" s="401"/>
      <c r="R11416" s="185"/>
    </row>
    <row r="11417" spans="1:18">
      <c r="A11417" s="203"/>
      <c r="B11417" s="185"/>
      <c r="C11417" s="185"/>
      <c r="D11417" s="203"/>
      <c r="E11417" s="402"/>
      <c r="F11417" s="398"/>
      <c r="G11417" s="398"/>
      <c r="H11417" s="398"/>
      <c r="I11417" s="203"/>
      <c r="J11417" s="203"/>
      <c r="K11417" s="185"/>
      <c r="L11417" s="399"/>
      <c r="M11417" s="400"/>
      <c r="N11417" s="203"/>
      <c r="O11417" s="203"/>
      <c r="P11417" s="185"/>
      <c r="Q11417" s="401"/>
      <c r="R11417" s="185"/>
    </row>
    <row r="11418" spans="1:18">
      <c r="A11418" s="203"/>
      <c r="B11418" s="185"/>
      <c r="C11418" s="185"/>
      <c r="D11418" s="203"/>
      <c r="E11418" s="402"/>
      <c r="F11418" s="398"/>
      <c r="G11418" s="398"/>
      <c r="H11418" s="398"/>
      <c r="I11418" s="203"/>
      <c r="J11418" s="203"/>
      <c r="K11418" s="185"/>
      <c r="L11418" s="399"/>
      <c r="M11418" s="400"/>
      <c r="N11418" s="203"/>
      <c r="O11418" s="203"/>
      <c r="P11418" s="185"/>
      <c r="Q11418" s="401"/>
      <c r="R11418" s="185"/>
    </row>
    <row r="11419" spans="1:18">
      <c r="A11419" s="203"/>
      <c r="B11419" s="185"/>
      <c r="C11419" s="185"/>
      <c r="D11419" s="203"/>
      <c r="E11419" s="402"/>
      <c r="F11419" s="398"/>
      <c r="G11419" s="398"/>
      <c r="H11419" s="398"/>
      <c r="I11419" s="203"/>
      <c r="J11419" s="203"/>
      <c r="K11419" s="185"/>
      <c r="L11419" s="399"/>
      <c r="M11419" s="400"/>
      <c r="N11419" s="203"/>
      <c r="O11419" s="203"/>
      <c r="P11419" s="185"/>
      <c r="Q11419" s="401"/>
      <c r="R11419" s="185"/>
    </row>
    <row r="11420" spans="1:18">
      <c r="A11420" s="203"/>
      <c r="B11420" s="185"/>
      <c r="C11420" s="185"/>
      <c r="D11420" s="203"/>
      <c r="E11420" s="402"/>
      <c r="F11420" s="398"/>
      <c r="G11420" s="398"/>
      <c r="H11420" s="398"/>
      <c r="I11420" s="203"/>
      <c r="J11420" s="203"/>
      <c r="K11420" s="185"/>
      <c r="L11420" s="399"/>
      <c r="M11420" s="400"/>
      <c r="N11420" s="203"/>
      <c r="O11420" s="203"/>
      <c r="P11420" s="185"/>
      <c r="Q11420" s="401"/>
      <c r="R11420" s="185"/>
    </row>
    <row r="11421" spans="1:18">
      <c r="A11421" s="203"/>
      <c r="B11421" s="185"/>
      <c r="C11421" s="185"/>
      <c r="D11421" s="203"/>
      <c r="E11421" s="402"/>
      <c r="F11421" s="398"/>
      <c r="G11421" s="398"/>
      <c r="H11421" s="398"/>
      <c r="I11421" s="203"/>
      <c r="J11421" s="203"/>
      <c r="K11421" s="185"/>
      <c r="L11421" s="399"/>
      <c r="M11421" s="400"/>
      <c r="N11421" s="203"/>
      <c r="O11421" s="203"/>
      <c r="P11421" s="185"/>
      <c r="Q11421" s="401"/>
      <c r="R11421" s="185"/>
    </row>
    <row r="11422" spans="1:18">
      <c r="A11422" s="203"/>
      <c r="B11422" s="185"/>
      <c r="C11422" s="185"/>
      <c r="D11422" s="203"/>
      <c r="E11422" s="402"/>
      <c r="F11422" s="398"/>
      <c r="G11422" s="398"/>
      <c r="H11422" s="398"/>
      <c r="I11422" s="203"/>
      <c r="J11422" s="203"/>
      <c r="K11422" s="185"/>
      <c r="L11422" s="399"/>
      <c r="M11422" s="400"/>
      <c r="N11422" s="203"/>
      <c r="O11422" s="203"/>
      <c r="P11422" s="185"/>
      <c r="Q11422" s="401"/>
      <c r="R11422" s="185"/>
    </row>
    <row r="11423" spans="1:18">
      <c r="A11423" s="203"/>
      <c r="B11423" s="185"/>
      <c r="C11423" s="185"/>
      <c r="D11423" s="203"/>
      <c r="E11423" s="402"/>
      <c r="F11423" s="398"/>
      <c r="G11423" s="398"/>
      <c r="H11423" s="398"/>
      <c r="I11423" s="203"/>
      <c r="J11423" s="203"/>
      <c r="K11423" s="185"/>
      <c r="L11423" s="399"/>
      <c r="M11423" s="400"/>
      <c r="N11423" s="203"/>
      <c r="O11423" s="203"/>
      <c r="P11423" s="185"/>
      <c r="Q11423" s="401"/>
      <c r="R11423" s="185"/>
    </row>
    <row r="11424" spans="1:18">
      <c r="A11424" s="203"/>
      <c r="B11424" s="185"/>
      <c r="C11424" s="185"/>
      <c r="D11424" s="203"/>
      <c r="E11424" s="402"/>
      <c r="F11424" s="398"/>
      <c r="G11424" s="398"/>
      <c r="H11424" s="398"/>
      <c r="I11424" s="203"/>
      <c r="J11424" s="203"/>
      <c r="K11424" s="185"/>
      <c r="L11424" s="399"/>
      <c r="M11424" s="400"/>
      <c r="N11424" s="203"/>
      <c r="O11424" s="203"/>
      <c r="P11424" s="185"/>
      <c r="Q11424" s="401"/>
      <c r="R11424" s="185"/>
    </row>
    <row r="11425" spans="1:18">
      <c r="A11425" s="203"/>
      <c r="B11425" s="185"/>
      <c r="C11425" s="185"/>
      <c r="D11425" s="203"/>
      <c r="E11425" s="402"/>
      <c r="F11425" s="398"/>
      <c r="G11425" s="398"/>
      <c r="H11425" s="398"/>
      <c r="I11425" s="203"/>
      <c r="J11425" s="203"/>
      <c r="K11425" s="185"/>
      <c r="L11425" s="399"/>
      <c r="M11425" s="400"/>
      <c r="N11425" s="203"/>
      <c r="O11425" s="203"/>
      <c r="P11425" s="185"/>
      <c r="Q11425" s="401"/>
      <c r="R11425" s="185"/>
    </row>
    <row r="11426" spans="1:18">
      <c r="A11426" s="203"/>
      <c r="B11426" s="185"/>
      <c r="C11426" s="185"/>
      <c r="D11426" s="203"/>
      <c r="E11426" s="402"/>
      <c r="F11426" s="398"/>
      <c r="G11426" s="398"/>
      <c r="H11426" s="398"/>
      <c r="I11426" s="203"/>
      <c r="J11426" s="203"/>
      <c r="K11426" s="185"/>
      <c r="L11426" s="399"/>
      <c r="M11426" s="400"/>
      <c r="N11426" s="203"/>
      <c r="O11426" s="203"/>
      <c r="P11426" s="185"/>
      <c r="Q11426" s="401"/>
      <c r="R11426" s="185"/>
    </row>
    <row r="11427" spans="1:18">
      <c r="A11427" s="203"/>
      <c r="B11427" s="185"/>
      <c r="C11427" s="185"/>
      <c r="D11427" s="203"/>
      <c r="E11427" s="402"/>
      <c r="F11427" s="398"/>
      <c r="G11427" s="398"/>
      <c r="H11427" s="398"/>
      <c r="I11427" s="203"/>
      <c r="J11427" s="203"/>
      <c r="K11427" s="185"/>
      <c r="L11427" s="399"/>
      <c r="M11427" s="400"/>
      <c r="N11427" s="203"/>
      <c r="O11427" s="203"/>
      <c r="P11427" s="185"/>
      <c r="Q11427" s="401"/>
      <c r="R11427" s="185"/>
    </row>
    <row r="11428" spans="1:18">
      <c r="A11428" s="203"/>
      <c r="B11428" s="185"/>
      <c r="C11428" s="185"/>
      <c r="D11428" s="203"/>
      <c r="E11428" s="402"/>
      <c r="F11428" s="398"/>
      <c r="G11428" s="398"/>
      <c r="H11428" s="398"/>
      <c r="I11428" s="203"/>
      <c r="J11428" s="203"/>
      <c r="K11428" s="185"/>
      <c r="L11428" s="399"/>
      <c r="M11428" s="400"/>
      <c r="N11428" s="203"/>
      <c r="O11428" s="203"/>
      <c r="P11428" s="185"/>
      <c r="Q11428" s="401"/>
      <c r="R11428" s="185"/>
    </row>
    <row r="11429" spans="1:18">
      <c r="A11429" s="203"/>
      <c r="B11429" s="185"/>
      <c r="C11429" s="185"/>
      <c r="D11429" s="203"/>
      <c r="E11429" s="402"/>
      <c r="F11429" s="398"/>
      <c r="G11429" s="398"/>
      <c r="H11429" s="398"/>
      <c r="I11429" s="203"/>
      <c r="J11429" s="203"/>
      <c r="K11429" s="185"/>
      <c r="L11429" s="399"/>
      <c r="M11429" s="400"/>
      <c r="N11429" s="203"/>
      <c r="O11429" s="203"/>
      <c r="P11429" s="185"/>
      <c r="Q11429" s="401"/>
      <c r="R11429" s="185"/>
    </row>
    <row r="11430" spans="1:18">
      <c r="A11430" s="203"/>
      <c r="B11430" s="185"/>
      <c r="C11430" s="185"/>
      <c r="D11430" s="203"/>
      <c r="E11430" s="402"/>
      <c r="F11430" s="398"/>
      <c r="G11430" s="398"/>
      <c r="H11430" s="398"/>
      <c r="I11430" s="203"/>
      <c r="J11430" s="203"/>
      <c r="K11430" s="185"/>
      <c r="L11430" s="399"/>
      <c r="M11430" s="400"/>
      <c r="N11430" s="203"/>
      <c r="O11430" s="203"/>
      <c r="P11430" s="185"/>
      <c r="Q11430" s="401"/>
      <c r="R11430" s="185"/>
    </row>
    <row r="11431" spans="1:18">
      <c r="A11431" s="203"/>
      <c r="B11431" s="185"/>
      <c r="C11431" s="185"/>
      <c r="D11431" s="203"/>
      <c r="E11431" s="402"/>
      <c r="F11431" s="398"/>
      <c r="G11431" s="398"/>
      <c r="H11431" s="398"/>
      <c r="I11431" s="203"/>
      <c r="J11431" s="203"/>
      <c r="K11431" s="185"/>
      <c r="L11431" s="399"/>
      <c r="M11431" s="400"/>
      <c r="N11431" s="203"/>
      <c r="O11431" s="203"/>
      <c r="P11431" s="185"/>
      <c r="Q11431" s="401"/>
      <c r="R11431" s="185"/>
    </row>
    <row r="11432" spans="1:18">
      <c r="A11432" s="203"/>
      <c r="B11432" s="185"/>
      <c r="C11432" s="185"/>
      <c r="D11432" s="203"/>
      <c r="E11432" s="402"/>
      <c r="F11432" s="398"/>
      <c r="G11432" s="398"/>
      <c r="H11432" s="398"/>
      <c r="I11432" s="203"/>
      <c r="J11432" s="203"/>
      <c r="K11432" s="185"/>
      <c r="L11432" s="399"/>
      <c r="M11432" s="400"/>
      <c r="N11432" s="203"/>
      <c r="O11432" s="203"/>
      <c r="P11432" s="185"/>
      <c r="Q11432" s="401"/>
      <c r="R11432" s="185"/>
    </row>
    <row r="11433" spans="1:18">
      <c r="A11433" s="203"/>
      <c r="B11433" s="185"/>
      <c r="C11433" s="185"/>
      <c r="D11433" s="203"/>
      <c r="E11433" s="402"/>
      <c r="F11433" s="398"/>
      <c r="G11433" s="398"/>
      <c r="H11433" s="398"/>
      <c r="I11433" s="203"/>
      <c r="J11433" s="203"/>
      <c r="K11433" s="185"/>
      <c r="L11433" s="399"/>
      <c r="M11433" s="400"/>
      <c r="N11433" s="203"/>
      <c r="O11433" s="203"/>
      <c r="P11433" s="185"/>
      <c r="Q11433" s="401"/>
      <c r="R11433" s="185"/>
    </row>
    <row r="11434" spans="1:18">
      <c r="A11434" s="203"/>
      <c r="B11434" s="185"/>
      <c r="C11434" s="185"/>
      <c r="D11434" s="203"/>
      <c r="E11434" s="402"/>
      <c r="F11434" s="398"/>
      <c r="G11434" s="398"/>
      <c r="H11434" s="398"/>
      <c r="I11434" s="203"/>
      <c r="J11434" s="203"/>
      <c r="K11434" s="185"/>
      <c r="L11434" s="399"/>
      <c r="M11434" s="400"/>
      <c r="N11434" s="203"/>
      <c r="O11434" s="203"/>
      <c r="P11434" s="185"/>
      <c r="Q11434" s="401"/>
      <c r="R11434" s="185"/>
    </row>
    <row r="11435" spans="1:18">
      <c r="A11435" s="203"/>
      <c r="B11435" s="185"/>
      <c r="C11435" s="185"/>
      <c r="D11435" s="203"/>
      <c r="E11435" s="402"/>
      <c r="F11435" s="398"/>
      <c r="G11435" s="398"/>
      <c r="H11435" s="398"/>
      <c r="I11435" s="203"/>
      <c r="J11435" s="203"/>
      <c r="K11435" s="185"/>
      <c r="L11435" s="399"/>
      <c r="M11435" s="400"/>
      <c r="N11435" s="203"/>
      <c r="O11435" s="203"/>
      <c r="P11435" s="185"/>
      <c r="Q11435" s="401"/>
      <c r="R11435" s="185"/>
    </row>
    <row r="11436" spans="1:18">
      <c r="A11436" s="203"/>
      <c r="B11436" s="185"/>
      <c r="C11436" s="185"/>
      <c r="D11436" s="203"/>
      <c r="E11436" s="402"/>
      <c r="F11436" s="398"/>
      <c r="G11436" s="398"/>
      <c r="H11436" s="398"/>
      <c r="I11436" s="203"/>
      <c r="J11436" s="203"/>
      <c r="K11436" s="185"/>
      <c r="L11436" s="399"/>
      <c r="M11436" s="400"/>
      <c r="N11436" s="203"/>
      <c r="O11436" s="203"/>
      <c r="P11436" s="185"/>
      <c r="Q11436" s="401"/>
      <c r="R11436" s="185"/>
    </row>
    <row r="11437" spans="1:18">
      <c r="A11437" s="203"/>
      <c r="B11437" s="185"/>
      <c r="C11437" s="185"/>
      <c r="D11437" s="203"/>
      <c r="E11437" s="402"/>
      <c r="F11437" s="398"/>
      <c r="G11437" s="398"/>
      <c r="H11437" s="398"/>
      <c r="I11437" s="203"/>
      <c r="J11437" s="203"/>
      <c r="K11437" s="185"/>
      <c r="L11437" s="399"/>
      <c r="M11437" s="400"/>
      <c r="N11437" s="203"/>
      <c r="O11437" s="203"/>
      <c r="P11437" s="185"/>
      <c r="Q11437" s="401"/>
      <c r="R11437" s="185"/>
    </row>
    <row r="11438" spans="1:18">
      <c r="A11438" s="203"/>
      <c r="B11438" s="185"/>
      <c r="C11438" s="185"/>
      <c r="D11438" s="203"/>
      <c r="E11438" s="402"/>
      <c r="F11438" s="398"/>
      <c r="G11438" s="398"/>
      <c r="H11438" s="398"/>
      <c r="I11438" s="203"/>
      <c r="J11438" s="203"/>
      <c r="K11438" s="185"/>
      <c r="L11438" s="399"/>
      <c r="M11438" s="400"/>
      <c r="N11438" s="203"/>
      <c r="O11438" s="203"/>
      <c r="P11438" s="185"/>
      <c r="Q11438" s="401"/>
      <c r="R11438" s="185"/>
    </row>
    <row r="11439" spans="1:18">
      <c r="A11439" s="203"/>
      <c r="B11439" s="185"/>
      <c r="C11439" s="185"/>
      <c r="D11439" s="203"/>
      <c r="E11439" s="402"/>
      <c r="F11439" s="398"/>
      <c r="G11439" s="398"/>
      <c r="H11439" s="398"/>
      <c r="I11439" s="203"/>
      <c r="J11439" s="203"/>
      <c r="K11439" s="185"/>
      <c r="L11439" s="399"/>
      <c r="M11439" s="400"/>
      <c r="N11439" s="203"/>
      <c r="O11439" s="203"/>
      <c r="P11439" s="185"/>
      <c r="Q11439" s="401"/>
      <c r="R11439" s="185"/>
    </row>
    <row r="11440" spans="1:18">
      <c r="A11440" s="203"/>
      <c r="B11440" s="185"/>
      <c r="C11440" s="185"/>
      <c r="D11440" s="203"/>
      <c r="E11440" s="402"/>
      <c r="F11440" s="398"/>
      <c r="G11440" s="398"/>
      <c r="H11440" s="398"/>
      <c r="I11440" s="203"/>
      <c r="J11440" s="203"/>
      <c r="K11440" s="185"/>
      <c r="L11440" s="399"/>
      <c r="M11440" s="400"/>
      <c r="N11440" s="203"/>
      <c r="O11440" s="203"/>
      <c r="P11440" s="185"/>
      <c r="Q11440" s="401"/>
      <c r="R11440" s="185"/>
    </row>
    <row r="11441" spans="1:18">
      <c r="A11441" s="203"/>
      <c r="B11441" s="185"/>
      <c r="C11441" s="185"/>
      <c r="D11441" s="203"/>
      <c r="E11441" s="402"/>
      <c r="F11441" s="398"/>
      <c r="G11441" s="398"/>
      <c r="H11441" s="398"/>
      <c r="I11441" s="203"/>
      <c r="J11441" s="203"/>
      <c r="K11441" s="185"/>
      <c r="L11441" s="399"/>
      <c r="M11441" s="400"/>
      <c r="N11441" s="203"/>
      <c r="O11441" s="203"/>
      <c r="P11441" s="185"/>
      <c r="Q11441" s="401"/>
      <c r="R11441" s="185"/>
    </row>
    <row r="11442" spans="1:18">
      <c r="A11442" s="203"/>
      <c r="B11442" s="185"/>
      <c r="C11442" s="185"/>
      <c r="D11442" s="203"/>
      <c r="E11442" s="402"/>
      <c r="F11442" s="398"/>
      <c r="G11442" s="398"/>
      <c r="H11442" s="398"/>
      <c r="I11442" s="203"/>
      <c r="J11442" s="203"/>
      <c r="K11442" s="185"/>
      <c r="L11442" s="399"/>
      <c r="M11442" s="400"/>
      <c r="N11442" s="203"/>
      <c r="O11442" s="203"/>
      <c r="P11442" s="185"/>
      <c r="Q11442" s="401"/>
      <c r="R11442" s="185"/>
    </row>
    <row r="11443" spans="1:18">
      <c r="A11443" s="203"/>
      <c r="B11443" s="185"/>
      <c r="C11443" s="185"/>
      <c r="D11443" s="203"/>
      <c r="E11443" s="402"/>
      <c r="F11443" s="398"/>
      <c r="G11443" s="398"/>
      <c r="H11443" s="398"/>
      <c r="I11443" s="203"/>
      <c r="J11443" s="203"/>
      <c r="K11443" s="185"/>
      <c r="L11443" s="399"/>
      <c r="M11443" s="400"/>
      <c r="N11443" s="203"/>
      <c r="O11443" s="203"/>
      <c r="P11443" s="185"/>
      <c r="Q11443" s="401"/>
      <c r="R11443" s="185"/>
    </row>
    <row r="11444" spans="1:18">
      <c r="A11444" s="203"/>
      <c r="B11444" s="185"/>
      <c r="C11444" s="185"/>
      <c r="D11444" s="203"/>
      <c r="E11444" s="402"/>
      <c r="F11444" s="398"/>
      <c r="G11444" s="398"/>
      <c r="H11444" s="398"/>
      <c r="I11444" s="203"/>
      <c r="J11444" s="203"/>
      <c r="K11444" s="185"/>
      <c r="L11444" s="399"/>
      <c r="M11444" s="400"/>
      <c r="N11444" s="203"/>
      <c r="O11444" s="203"/>
      <c r="P11444" s="185"/>
      <c r="Q11444" s="401"/>
      <c r="R11444" s="185"/>
    </row>
    <row r="11445" spans="1:18">
      <c r="A11445" s="203"/>
      <c r="B11445" s="185"/>
      <c r="C11445" s="185"/>
      <c r="D11445" s="203"/>
      <c r="E11445" s="402"/>
      <c r="F11445" s="398"/>
      <c r="G11445" s="398"/>
      <c r="H11445" s="398"/>
      <c r="I11445" s="203"/>
      <c r="J11445" s="203"/>
      <c r="K11445" s="185"/>
      <c r="L11445" s="399"/>
      <c r="M11445" s="400"/>
      <c r="N11445" s="203"/>
      <c r="O11445" s="203"/>
      <c r="P11445" s="185"/>
      <c r="Q11445" s="401"/>
      <c r="R11445" s="185"/>
    </row>
    <row r="11446" spans="1:18">
      <c r="A11446" s="203"/>
      <c r="B11446" s="185"/>
      <c r="C11446" s="185"/>
      <c r="D11446" s="203"/>
      <c r="E11446" s="402"/>
      <c r="F11446" s="398"/>
      <c r="G11446" s="398"/>
      <c r="H11446" s="398"/>
      <c r="I11446" s="203"/>
      <c r="J11446" s="203"/>
      <c r="K11446" s="185"/>
      <c r="L11446" s="399"/>
      <c r="M11446" s="400"/>
      <c r="N11446" s="203"/>
      <c r="O11446" s="203"/>
      <c r="P11446" s="185"/>
      <c r="Q11446" s="401"/>
      <c r="R11446" s="185"/>
    </row>
    <row r="11447" spans="1:18">
      <c r="A11447" s="203"/>
      <c r="B11447" s="185"/>
      <c r="C11447" s="185"/>
      <c r="D11447" s="203"/>
      <c r="E11447" s="402"/>
      <c r="F11447" s="398"/>
      <c r="G11447" s="398"/>
      <c r="H11447" s="398"/>
      <c r="I11447" s="203"/>
      <c r="J11447" s="203"/>
      <c r="K11447" s="185"/>
      <c r="L11447" s="399"/>
      <c r="M11447" s="400"/>
      <c r="N11447" s="203"/>
      <c r="O11447" s="203"/>
      <c r="P11447" s="185"/>
      <c r="Q11447" s="401"/>
      <c r="R11447" s="185"/>
    </row>
    <row r="11448" spans="1:18">
      <c r="A11448" s="203"/>
      <c r="B11448" s="185"/>
      <c r="C11448" s="185"/>
      <c r="D11448" s="203"/>
      <c r="E11448" s="402"/>
      <c r="F11448" s="398"/>
      <c r="G11448" s="398"/>
      <c r="H11448" s="398"/>
      <c r="I11448" s="203"/>
      <c r="J11448" s="203"/>
      <c r="K11448" s="185"/>
      <c r="L11448" s="399"/>
      <c r="M11448" s="400"/>
      <c r="N11448" s="203"/>
      <c r="O11448" s="203"/>
      <c r="P11448" s="185"/>
      <c r="Q11448" s="401"/>
      <c r="R11448" s="185"/>
    </row>
    <row r="11449" spans="1:18">
      <c r="A11449" s="203"/>
      <c r="B11449" s="185"/>
      <c r="C11449" s="185"/>
      <c r="D11449" s="203"/>
      <c r="E11449" s="402"/>
      <c r="F11449" s="398"/>
      <c r="G11449" s="398"/>
      <c r="H11449" s="398"/>
      <c r="I11449" s="203"/>
      <c r="J11449" s="203"/>
      <c r="K11449" s="185"/>
      <c r="L11449" s="399"/>
      <c r="M11449" s="400"/>
      <c r="N11449" s="203"/>
      <c r="O11449" s="203"/>
      <c r="P11449" s="185"/>
      <c r="Q11449" s="401"/>
      <c r="R11449" s="185"/>
    </row>
    <row r="11450" spans="1:18">
      <c r="A11450" s="203"/>
      <c r="B11450" s="185"/>
      <c r="C11450" s="185"/>
      <c r="D11450" s="203"/>
      <c r="E11450" s="402"/>
      <c r="F11450" s="398"/>
      <c r="G11450" s="398"/>
      <c r="H11450" s="398"/>
      <c r="I11450" s="203"/>
      <c r="J11450" s="203"/>
      <c r="K11450" s="185"/>
      <c r="L11450" s="399"/>
      <c r="M11450" s="400"/>
      <c r="N11450" s="203"/>
      <c r="O11450" s="203"/>
      <c r="P11450" s="185"/>
      <c r="Q11450" s="401"/>
      <c r="R11450" s="185"/>
    </row>
    <row r="11451" spans="1:18">
      <c r="A11451" s="203"/>
      <c r="B11451" s="185"/>
      <c r="C11451" s="185"/>
      <c r="D11451" s="203"/>
      <c r="E11451" s="402"/>
      <c r="F11451" s="398"/>
      <c r="G11451" s="398"/>
      <c r="H11451" s="398"/>
      <c r="I11451" s="203"/>
      <c r="J11451" s="203"/>
      <c r="K11451" s="185"/>
      <c r="L11451" s="399"/>
      <c r="M11451" s="400"/>
      <c r="N11451" s="203"/>
      <c r="O11451" s="203"/>
      <c r="P11451" s="185"/>
      <c r="Q11451" s="401"/>
      <c r="R11451" s="185"/>
    </row>
    <row r="11452" spans="1:18">
      <c r="A11452" s="203"/>
      <c r="B11452" s="185"/>
      <c r="C11452" s="185"/>
      <c r="D11452" s="203"/>
      <c r="E11452" s="402"/>
      <c r="F11452" s="398"/>
      <c r="G11452" s="398"/>
      <c r="H11452" s="398"/>
      <c r="I11452" s="203"/>
      <c r="J11452" s="203"/>
      <c r="K11452" s="185"/>
      <c r="L11452" s="399"/>
      <c r="M11452" s="400"/>
      <c r="N11452" s="203"/>
      <c r="O11452" s="203"/>
      <c r="P11452" s="185"/>
      <c r="Q11452" s="401"/>
      <c r="R11452" s="185"/>
    </row>
    <row r="11453" spans="1:18">
      <c r="A11453" s="203"/>
      <c r="B11453" s="185"/>
      <c r="C11453" s="185"/>
      <c r="D11453" s="203"/>
      <c r="E11453" s="402"/>
      <c r="F11453" s="398"/>
      <c r="G11453" s="398"/>
      <c r="H11453" s="398"/>
      <c r="I11453" s="203"/>
      <c r="J11453" s="203"/>
      <c r="K11453" s="185"/>
      <c r="L11453" s="399"/>
      <c r="M11453" s="400"/>
      <c r="N11453" s="203"/>
      <c r="O11453" s="203"/>
      <c r="P11453" s="185"/>
      <c r="Q11453" s="401"/>
      <c r="R11453" s="185"/>
    </row>
    <row r="11454" spans="1:18">
      <c r="A11454" s="203"/>
      <c r="B11454" s="185"/>
      <c r="C11454" s="185"/>
      <c r="D11454" s="203"/>
      <c r="E11454" s="402"/>
      <c r="F11454" s="398"/>
      <c r="G11454" s="398"/>
      <c r="H11454" s="398"/>
      <c r="I11454" s="203"/>
      <c r="J11454" s="203"/>
      <c r="K11454" s="185"/>
      <c r="L11454" s="399"/>
      <c r="M11454" s="400"/>
      <c r="N11454" s="203"/>
      <c r="O11454" s="203"/>
      <c r="P11454" s="185"/>
      <c r="Q11454" s="401"/>
      <c r="R11454" s="185"/>
    </row>
    <row r="11455" spans="1:18">
      <c r="A11455" s="203"/>
      <c r="B11455" s="185"/>
      <c r="C11455" s="185"/>
      <c r="D11455" s="203"/>
      <c r="E11455" s="402"/>
      <c r="F11455" s="398"/>
      <c r="G11455" s="398"/>
      <c r="H11455" s="398"/>
      <c r="I11455" s="203"/>
      <c r="J11455" s="203"/>
      <c r="K11455" s="185"/>
      <c r="L11455" s="399"/>
      <c r="M11455" s="400"/>
      <c r="N11455" s="203"/>
      <c r="O11455" s="203"/>
      <c r="P11455" s="185"/>
      <c r="Q11455" s="401"/>
      <c r="R11455" s="185"/>
    </row>
    <row r="11456" spans="1:18">
      <c r="A11456" s="203"/>
      <c r="B11456" s="185"/>
      <c r="C11456" s="185"/>
      <c r="D11456" s="203"/>
      <c r="E11456" s="402"/>
      <c r="F11456" s="398"/>
      <c r="G11456" s="398"/>
      <c r="H11456" s="398"/>
      <c r="I11456" s="203"/>
      <c r="J11456" s="203"/>
      <c r="K11456" s="185"/>
      <c r="L11456" s="399"/>
      <c r="M11456" s="400"/>
      <c r="N11456" s="203"/>
      <c r="O11456" s="203"/>
      <c r="P11456" s="185"/>
      <c r="Q11456" s="401"/>
      <c r="R11456" s="185"/>
    </row>
    <row r="11457" spans="1:18">
      <c r="A11457" s="203"/>
      <c r="B11457" s="185"/>
      <c r="C11457" s="185"/>
      <c r="D11457" s="203"/>
      <c r="E11457" s="402"/>
      <c r="F11457" s="398"/>
      <c r="G11457" s="398"/>
      <c r="H11457" s="398"/>
      <c r="I11457" s="203"/>
      <c r="J11457" s="203"/>
      <c r="K11457" s="185"/>
      <c r="L11457" s="399"/>
      <c r="M11457" s="400"/>
      <c r="N11457" s="203"/>
      <c r="O11457" s="203"/>
      <c r="P11457" s="185"/>
      <c r="Q11457" s="401"/>
      <c r="R11457" s="185"/>
    </row>
    <row r="11458" spans="1:18">
      <c r="A11458" s="203"/>
      <c r="B11458" s="185"/>
      <c r="C11458" s="185"/>
      <c r="D11458" s="203"/>
      <c r="E11458" s="402"/>
      <c r="F11458" s="398"/>
      <c r="G11458" s="398"/>
      <c r="H11458" s="398"/>
      <c r="I11458" s="203"/>
      <c r="J11458" s="203"/>
      <c r="K11458" s="185"/>
      <c r="L11458" s="399"/>
      <c r="M11458" s="400"/>
      <c r="N11458" s="203"/>
      <c r="O11458" s="203"/>
      <c r="P11458" s="185"/>
      <c r="Q11458" s="401"/>
      <c r="R11458" s="185"/>
    </row>
    <row r="11459" spans="1:18">
      <c r="A11459" s="203"/>
      <c r="B11459" s="185"/>
      <c r="C11459" s="185"/>
      <c r="D11459" s="203"/>
      <c r="E11459" s="402"/>
      <c r="F11459" s="398"/>
      <c r="G11459" s="398"/>
      <c r="H11459" s="398"/>
      <c r="I11459" s="203"/>
      <c r="J11459" s="203"/>
      <c r="K11459" s="185"/>
      <c r="L11459" s="399"/>
      <c r="M11459" s="400"/>
      <c r="N11459" s="203"/>
      <c r="O11459" s="203"/>
      <c r="P11459" s="185"/>
      <c r="Q11459" s="401"/>
      <c r="R11459" s="185"/>
    </row>
    <row r="11460" spans="1:18">
      <c r="A11460" s="203"/>
      <c r="B11460" s="185"/>
      <c r="C11460" s="185"/>
      <c r="D11460" s="203"/>
      <c r="E11460" s="402"/>
      <c r="F11460" s="398"/>
      <c r="G11460" s="398"/>
      <c r="H11460" s="398"/>
      <c r="I11460" s="203"/>
      <c r="J11460" s="203"/>
      <c r="K11460" s="185"/>
      <c r="L11460" s="399"/>
      <c r="M11460" s="400"/>
      <c r="N11460" s="203"/>
      <c r="O11460" s="203"/>
      <c r="P11460" s="185"/>
      <c r="Q11460" s="401"/>
      <c r="R11460" s="185"/>
    </row>
    <row r="11461" spans="1:18">
      <c r="A11461" s="203"/>
      <c r="B11461" s="185"/>
      <c r="C11461" s="185"/>
      <c r="D11461" s="203"/>
      <c r="E11461" s="402"/>
      <c r="F11461" s="398"/>
      <c r="G11461" s="398"/>
      <c r="H11461" s="398"/>
      <c r="I11461" s="203"/>
      <c r="J11461" s="203"/>
      <c r="K11461" s="185"/>
      <c r="L11461" s="399"/>
      <c r="M11461" s="400"/>
      <c r="N11461" s="203"/>
      <c r="O11461" s="203"/>
      <c r="P11461" s="185"/>
      <c r="Q11461" s="401"/>
      <c r="R11461" s="185"/>
    </row>
    <row r="11462" spans="1:18">
      <c r="A11462" s="203"/>
      <c r="B11462" s="185"/>
      <c r="C11462" s="185"/>
      <c r="D11462" s="203"/>
      <c r="E11462" s="402"/>
      <c r="F11462" s="398"/>
      <c r="G11462" s="398"/>
      <c r="H11462" s="398"/>
      <c r="I11462" s="203"/>
      <c r="J11462" s="203"/>
      <c r="K11462" s="185"/>
      <c r="L11462" s="399"/>
      <c r="M11462" s="400"/>
      <c r="N11462" s="203"/>
      <c r="O11462" s="203"/>
      <c r="P11462" s="185"/>
      <c r="Q11462" s="401"/>
      <c r="R11462" s="185"/>
    </row>
    <row r="11463" spans="1:18">
      <c r="A11463" s="203"/>
      <c r="B11463" s="185"/>
      <c r="C11463" s="185"/>
      <c r="D11463" s="203"/>
      <c r="E11463" s="402"/>
      <c r="F11463" s="398"/>
      <c r="G11463" s="398"/>
      <c r="H11463" s="398"/>
      <c r="I11463" s="203"/>
      <c r="J11463" s="203"/>
      <c r="K11463" s="185"/>
      <c r="L11463" s="399"/>
      <c r="M11463" s="400"/>
      <c r="N11463" s="203"/>
      <c r="O11463" s="203"/>
      <c r="P11463" s="185"/>
      <c r="Q11463" s="401"/>
      <c r="R11463" s="185"/>
    </row>
    <row r="11464" spans="1:18">
      <c r="A11464" s="203"/>
      <c r="B11464" s="185"/>
      <c r="C11464" s="185"/>
      <c r="D11464" s="203"/>
      <c r="E11464" s="402"/>
      <c r="F11464" s="398"/>
      <c r="G11464" s="398"/>
      <c r="H11464" s="398"/>
      <c r="I11464" s="203"/>
      <c r="J11464" s="203"/>
      <c r="K11464" s="185"/>
      <c r="L11464" s="399"/>
      <c r="M11464" s="400"/>
      <c r="N11464" s="203"/>
      <c r="O11464" s="203"/>
      <c r="P11464" s="185"/>
      <c r="Q11464" s="401"/>
      <c r="R11464" s="185"/>
    </row>
    <row r="11465" spans="1:18">
      <c r="A11465" s="203"/>
      <c r="B11465" s="185"/>
      <c r="C11465" s="185"/>
      <c r="D11465" s="203"/>
      <c r="E11465" s="402"/>
      <c r="F11465" s="398"/>
      <c r="G11465" s="398"/>
      <c r="H11465" s="398"/>
      <c r="I11465" s="203"/>
      <c r="J11465" s="203"/>
      <c r="K11465" s="185"/>
      <c r="L11465" s="399"/>
      <c r="M11465" s="400"/>
      <c r="N11465" s="203"/>
      <c r="O11465" s="203"/>
      <c r="P11465" s="185"/>
      <c r="Q11465" s="401"/>
      <c r="R11465" s="185"/>
    </row>
    <row r="11466" spans="1:18">
      <c r="A11466" s="203"/>
      <c r="B11466" s="185"/>
      <c r="C11466" s="185"/>
      <c r="D11466" s="203"/>
      <c r="E11466" s="402"/>
      <c r="F11466" s="398"/>
      <c r="G11466" s="398"/>
      <c r="H11466" s="398"/>
      <c r="I11466" s="203"/>
      <c r="J11466" s="203"/>
      <c r="K11466" s="185"/>
      <c r="L11466" s="399"/>
      <c r="M11466" s="400"/>
      <c r="N11466" s="203"/>
      <c r="O11466" s="203"/>
      <c r="P11466" s="185"/>
      <c r="Q11466" s="401"/>
      <c r="R11466" s="185"/>
    </row>
    <row r="11467" spans="1:18">
      <c r="A11467" s="203"/>
      <c r="B11467" s="185"/>
      <c r="C11467" s="185"/>
      <c r="D11467" s="203"/>
      <c r="E11467" s="402"/>
      <c r="F11467" s="398"/>
      <c r="G11467" s="398"/>
      <c r="H11467" s="398"/>
      <c r="I11467" s="203"/>
      <c r="J11467" s="203"/>
      <c r="K11467" s="185"/>
      <c r="L11467" s="399"/>
      <c r="M11467" s="400"/>
      <c r="N11467" s="203"/>
      <c r="O11467" s="203"/>
      <c r="P11467" s="185"/>
      <c r="Q11467" s="401"/>
      <c r="R11467" s="185"/>
    </row>
    <row r="11468" spans="1:18">
      <c r="A11468" s="203"/>
      <c r="B11468" s="185"/>
      <c r="C11468" s="185"/>
      <c r="D11468" s="203"/>
      <c r="E11468" s="402"/>
      <c r="F11468" s="398"/>
      <c r="G11468" s="398"/>
      <c r="H11468" s="398"/>
      <c r="I11468" s="203"/>
      <c r="J11468" s="203"/>
      <c r="K11468" s="185"/>
      <c r="L11468" s="399"/>
      <c r="M11468" s="400"/>
      <c r="N11468" s="203"/>
      <c r="O11468" s="203"/>
      <c r="P11468" s="185"/>
      <c r="Q11468" s="401"/>
      <c r="R11468" s="185"/>
    </row>
    <row r="11469" spans="1:18">
      <c r="A11469" s="203"/>
      <c r="B11469" s="185"/>
      <c r="C11469" s="185"/>
      <c r="D11469" s="203"/>
      <c r="E11469" s="402"/>
      <c r="F11469" s="398"/>
      <c r="G11469" s="398"/>
      <c r="H11469" s="398"/>
      <c r="I11469" s="203"/>
      <c r="J11469" s="203"/>
      <c r="K11469" s="185"/>
      <c r="L11469" s="399"/>
      <c r="M11469" s="400"/>
      <c r="N11469" s="203"/>
      <c r="O11469" s="203"/>
      <c r="P11469" s="185"/>
      <c r="Q11469" s="401"/>
      <c r="R11469" s="185"/>
    </row>
    <row r="11470" spans="1:18">
      <c r="A11470" s="203"/>
      <c r="B11470" s="185"/>
      <c r="C11470" s="185"/>
      <c r="D11470" s="203"/>
      <c r="E11470" s="402"/>
      <c r="F11470" s="398"/>
      <c r="G11470" s="398"/>
      <c r="H11470" s="398"/>
      <c r="I11470" s="203"/>
      <c r="J11470" s="203"/>
      <c r="K11470" s="185"/>
      <c r="L11470" s="399"/>
      <c r="M11470" s="400"/>
      <c r="N11470" s="203"/>
      <c r="O11470" s="203"/>
      <c r="P11470" s="185"/>
      <c r="Q11470" s="401"/>
      <c r="R11470" s="185"/>
    </row>
    <row r="11471" spans="1:18">
      <c r="A11471" s="203"/>
      <c r="B11471" s="185"/>
      <c r="C11471" s="185"/>
      <c r="D11471" s="203"/>
      <c r="E11471" s="402"/>
      <c r="F11471" s="398"/>
      <c r="G11471" s="398"/>
      <c r="H11471" s="398"/>
      <c r="I11471" s="203"/>
      <c r="J11471" s="203"/>
      <c r="K11471" s="185"/>
      <c r="L11471" s="399"/>
      <c r="M11471" s="400"/>
      <c r="N11471" s="203"/>
      <c r="O11471" s="203"/>
      <c r="P11471" s="185"/>
      <c r="Q11471" s="401"/>
      <c r="R11471" s="185"/>
    </row>
    <row r="11472" spans="1:18">
      <c r="A11472" s="203"/>
      <c r="B11472" s="185"/>
      <c r="C11472" s="185"/>
      <c r="D11472" s="203"/>
      <c r="E11472" s="402"/>
      <c r="F11472" s="398"/>
      <c r="G11472" s="398"/>
      <c r="H11472" s="398"/>
      <c r="I11472" s="203"/>
      <c r="J11472" s="203"/>
      <c r="K11472" s="185"/>
      <c r="L11472" s="399"/>
      <c r="M11472" s="400"/>
      <c r="N11472" s="203"/>
      <c r="O11472" s="203"/>
      <c r="P11472" s="185"/>
      <c r="Q11472" s="401"/>
      <c r="R11472" s="185"/>
    </row>
    <row r="11473" spans="1:18">
      <c r="A11473" s="203"/>
      <c r="B11473" s="185"/>
      <c r="C11473" s="185"/>
      <c r="D11473" s="203"/>
      <c r="E11473" s="402"/>
      <c r="F11473" s="398"/>
      <c r="G11473" s="398"/>
      <c r="H11473" s="398"/>
      <c r="I11473" s="203"/>
      <c r="J11473" s="203"/>
      <c r="K11473" s="185"/>
      <c r="L11473" s="399"/>
      <c r="M11473" s="400"/>
      <c r="N11473" s="203"/>
      <c r="O11473" s="203"/>
      <c r="P11473" s="185"/>
      <c r="Q11473" s="401"/>
      <c r="R11473" s="185"/>
    </row>
    <row r="11474" spans="1:18">
      <c r="A11474" s="203"/>
      <c r="B11474" s="185"/>
      <c r="C11474" s="185"/>
      <c r="D11474" s="203"/>
      <c r="E11474" s="402"/>
      <c r="F11474" s="398"/>
      <c r="G11474" s="398"/>
      <c r="H11474" s="398"/>
      <c r="I11474" s="203"/>
      <c r="J11474" s="203"/>
      <c r="K11474" s="185"/>
      <c r="L11474" s="399"/>
      <c r="M11474" s="400"/>
      <c r="N11474" s="203"/>
      <c r="O11474" s="203"/>
      <c r="P11474" s="185"/>
      <c r="Q11474" s="401"/>
      <c r="R11474" s="185"/>
    </row>
    <row r="11475" spans="1:18">
      <c r="A11475" s="203"/>
      <c r="B11475" s="185"/>
      <c r="C11475" s="185"/>
      <c r="D11475" s="203"/>
      <c r="E11475" s="402"/>
      <c r="F11475" s="398"/>
      <c r="G11475" s="398"/>
      <c r="H11475" s="398"/>
      <c r="I11475" s="203"/>
      <c r="J11475" s="203"/>
      <c r="K11475" s="185"/>
      <c r="L11475" s="399"/>
      <c r="M11475" s="400"/>
      <c r="N11475" s="203"/>
      <c r="O11475" s="203"/>
      <c r="P11475" s="185"/>
      <c r="Q11475" s="401"/>
      <c r="R11475" s="185"/>
    </row>
    <row r="11476" spans="1:18">
      <c r="A11476" s="203"/>
      <c r="B11476" s="185"/>
      <c r="C11476" s="185"/>
      <c r="D11476" s="203"/>
      <c r="E11476" s="402"/>
      <c r="F11476" s="398"/>
      <c r="G11476" s="398"/>
      <c r="H11476" s="398"/>
      <c r="I11476" s="203"/>
      <c r="J11476" s="203"/>
      <c r="K11476" s="185"/>
      <c r="L11476" s="399"/>
      <c r="M11476" s="400"/>
      <c r="N11476" s="203"/>
      <c r="O11476" s="203"/>
      <c r="P11476" s="185"/>
      <c r="Q11476" s="401"/>
      <c r="R11476" s="185"/>
    </row>
    <row r="11477" spans="1:18">
      <c r="A11477" s="203"/>
      <c r="B11477" s="185"/>
      <c r="C11477" s="185"/>
      <c r="D11477" s="203"/>
      <c r="E11477" s="402"/>
      <c r="F11477" s="398"/>
      <c r="G11477" s="398"/>
      <c r="H11477" s="398"/>
      <c r="I11477" s="203"/>
      <c r="J11477" s="203"/>
      <c r="K11477" s="185"/>
      <c r="L11477" s="399"/>
      <c r="M11477" s="400"/>
      <c r="N11477" s="203"/>
      <c r="O11477" s="203"/>
      <c r="P11477" s="185"/>
      <c r="Q11477" s="401"/>
      <c r="R11477" s="185"/>
    </row>
    <row r="11478" spans="1:18">
      <c r="A11478" s="203"/>
      <c r="B11478" s="185"/>
      <c r="C11478" s="185"/>
      <c r="D11478" s="203"/>
      <c r="E11478" s="402"/>
      <c r="F11478" s="398"/>
      <c r="G11478" s="398"/>
      <c r="H11478" s="398"/>
      <c r="I11478" s="203"/>
      <c r="J11478" s="203"/>
      <c r="K11478" s="185"/>
      <c r="L11478" s="399"/>
      <c r="M11478" s="400"/>
      <c r="N11478" s="203"/>
      <c r="O11478" s="203"/>
      <c r="P11478" s="185"/>
      <c r="Q11478" s="401"/>
      <c r="R11478" s="185"/>
    </row>
    <row r="11479" spans="1:18">
      <c r="A11479" s="203"/>
      <c r="B11479" s="185"/>
      <c r="C11479" s="185"/>
      <c r="D11479" s="203"/>
      <c r="E11479" s="402"/>
      <c r="F11479" s="398"/>
      <c r="G11479" s="398"/>
      <c r="H11479" s="398"/>
      <c r="I11479" s="203"/>
      <c r="J11479" s="203"/>
      <c r="K11479" s="185"/>
      <c r="L11479" s="399"/>
      <c r="M11479" s="400"/>
      <c r="N11479" s="203"/>
      <c r="O11479" s="203"/>
      <c r="P11479" s="185"/>
      <c r="Q11479" s="401"/>
      <c r="R11479" s="185"/>
    </row>
    <row r="11480" spans="1:18">
      <c r="A11480" s="203"/>
      <c r="B11480" s="185"/>
      <c r="C11480" s="185"/>
      <c r="D11480" s="203"/>
      <c r="E11480" s="402"/>
      <c r="F11480" s="398"/>
      <c r="G11480" s="398"/>
      <c r="H11480" s="398"/>
      <c r="I11480" s="203"/>
      <c r="J11480" s="203"/>
      <c r="K11480" s="185"/>
      <c r="L11480" s="399"/>
      <c r="M11480" s="400"/>
      <c r="N11480" s="203"/>
      <c r="O11480" s="203"/>
      <c r="P11480" s="185"/>
      <c r="Q11480" s="401"/>
      <c r="R11480" s="185"/>
    </row>
    <row r="11481" spans="1:18">
      <c r="A11481" s="203"/>
      <c r="B11481" s="185"/>
      <c r="C11481" s="185"/>
      <c r="D11481" s="203"/>
      <c r="E11481" s="402"/>
      <c r="F11481" s="398"/>
      <c r="G11481" s="398"/>
      <c r="H11481" s="398"/>
      <c r="I11481" s="203"/>
      <c r="J11481" s="203"/>
      <c r="K11481" s="185"/>
      <c r="L11481" s="399"/>
      <c r="M11481" s="400"/>
      <c r="N11481" s="203"/>
      <c r="O11481" s="203"/>
      <c r="P11481" s="185"/>
      <c r="Q11481" s="401"/>
      <c r="R11481" s="185"/>
    </row>
    <row r="11482" spans="1:18">
      <c r="A11482" s="203"/>
      <c r="B11482" s="185"/>
      <c r="C11482" s="185"/>
      <c r="D11482" s="203"/>
      <c r="E11482" s="402"/>
      <c r="F11482" s="398"/>
      <c r="G11482" s="398"/>
      <c r="H11482" s="398"/>
      <c r="I11482" s="203"/>
      <c r="J11482" s="203"/>
      <c r="K11482" s="185"/>
      <c r="L11482" s="399"/>
      <c r="M11482" s="400"/>
      <c r="N11482" s="203"/>
      <c r="O11482" s="203"/>
      <c r="P11482" s="185"/>
      <c r="Q11482" s="401"/>
      <c r="R11482" s="185"/>
    </row>
    <row r="11483" spans="1:18">
      <c r="A11483" s="203"/>
      <c r="B11483" s="185"/>
      <c r="C11483" s="185"/>
      <c r="D11483" s="203"/>
      <c r="E11483" s="402"/>
      <c r="F11483" s="398"/>
      <c r="G11483" s="398"/>
      <c r="H11483" s="398"/>
      <c r="I11483" s="203"/>
      <c r="J11483" s="203"/>
      <c r="K11483" s="185"/>
      <c r="L11483" s="399"/>
      <c r="M11483" s="400"/>
      <c r="N11483" s="203"/>
      <c r="O11483" s="203"/>
      <c r="P11483" s="185"/>
      <c r="Q11483" s="401"/>
      <c r="R11483" s="185"/>
    </row>
    <row r="11484" spans="1:18">
      <c r="A11484" s="203"/>
      <c r="B11484" s="185"/>
      <c r="C11484" s="185"/>
      <c r="D11484" s="203"/>
      <c r="E11484" s="402"/>
      <c r="F11484" s="398"/>
      <c r="G11484" s="398"/>
      <c r="H11484" s="398"/>
      <c r="I11484" s="203"/>
      <c r="J11484" s="203"/>
      <c r="K11484" s="185"/>
      <c r="L11484" s="399"/>
      <c r="M11484" s="400"/>
      <c r="N11484" s="203"/>
      <c r="O11484" s="203"/>
      <c r="P11484" s="185"/>
      <c r="Q11484" s="401"/>
      <c r="R11484" s="185"/>
    </row>
    <row r="11485" spans="1:18">
      <c r="A11485" s="203"/>
      <c r="B11485" s="185"/>
      <c r="C11485" s="185"/>
      <c r="D11485" s="203"/>
      <c r="E11485" s="402"/>
      <c r="F11485" s="398"/>
      <c r="G11485" s="398"/>
      <c r="H11485" s="398"/>
      <c r="I11485" s="203"/>
      <c r="J11485" s="203"/>
      <c r="K11485" s="185"/>
      <c r="L11485" s="399"/>
      <c r="M11485" s="400"/>
      <c r="N11485" s="203"/>
      <c r="O11485" s="203"/>
      <c r="P11485" s="185"/>
      <c r="Q11485" s="401"/>
      <c r="R11485" s="185"/>
    </row>
    <row r="11486" spans="1:18">
      <c r="A11486" s="203"/>
      <c r="B11486" s="185"/>
      <c r="C11486" s="185"/>
      <c r="D11486" s="203"/>
      <c r="E11486" s="402"/>
      <c r="F11486" s="398"/>
      <c r="G11486" s="398"/>
      <c r="H11486" s="398"/>
      <c r="I11486" s="203"/>
      <c r="J11486" s="203"/>
      <c r="K11486" s="185"/>
      <c r="L11486" s="399"/>
      <c r="M11486" s="400"/>
      <c r="N11486" s="203"/>
      <c r="O11486" s="203"/>
      <c r="P11486" s="185"/>
      <c r="Q11486" s="401"/>
      <c r="R11486" s="185"/>
    </row>
    <row r="11487" spans="1:18">
      <c r="A11487" s="203"/>
      <c r="B11487" s="185"/>
      <c r="C11487" s="185"/>
      <c r="D11487" s="203"/>
      <c r="E11487" s="402"/>
      <c r="F11487" s="398"/>
      <c r="G11487" s="398"/>
      <c r="H11487" s="398"/>
      <c r="I11487" s="203"/>
      <c r="J11487" s="203"/>
      <c r="K11487" s="185"/>
      <c r="L11487" s="399"/>
      <c r="M11487" s="400"/>
      <c r="N11487" s="203"/>
      <c r="O11487" s="203"/>
      <c r="P11487" s="185"/>
      <c r="Q11487" s="401"/>
      <c r="R11487" s="185"/>
    </row>
    <row r="11488" spans="1:18">
      <c r="A11488" s="203"/>
      <c r="B11488" s="185"/>
      <c r="C11488" s="185"/>
      <c r="D11488" s="203"/>
      <c r="E11488" s="402"/>
      <c r="F11488" s="398"/>
      <c r="G11488" s="398"/>
      <c r="H11488" s="398"/>
      <c r="I11488" s="203"/>
      <c r="J11488" s="203"/>
      <c r="K11488" s="185"/>
      <c r="L11488" s="399"/>
      <c r="M11488" s="400"/>
      <c r="N11488" s="203"/>
      <c r="O11488" s="203"/>
      <c r="P11488" s="185"/>
      <c r="Q11488" s="401"/>
      <c r="R11488" s="185"/>
    </row>
    <row r="11489" spans="1:18">
      <c r="A11489" s="203"/>
      <c r="B11489" s="185"/>
      <c r="C11489" s="185"/>
      <c r="D11489" s="203"/>
      <c r="E11489" s="402"/>
      <c r="F11489" s="398"/>
      <c r="G11489" s="398"/>
      <c r="H11489" s="398"/>
      <c r="I11489" s="203"/>
      <c r="J11489" s="203"/>
      <c r="K11489" s="185"/>
      <c r="L11489" s="399"/>
      <c r="M11489" s="400"/>
      <c r="N11489" s="203"/>
      <c r="O11489" s="203"/>
      <c r="P11489" s="185"/>
      <c r="Q11489" s="401"/>
      <c r="R11489" s="185"/>
    </row>
    <row r="11490" spans="1:18">
      <c r="A11490" s="203"/>
      <c r="B11490" s="185"/>
      <c r="C11490" s="185"/>
      <c r="D11490" s="203"/>
      <c r="E11490" s="402"/>
      <c r="F11490" s="398"/>
      <c r="G11490" s="398"/>
      <c r="H11490" s="398"/>
      <c r="I11490" s="203"/>
      <c r="J11490" s="203"/>
      <c r="K11490" s="185"/>
      <c r="L11490" s="399"/>
      <c r="M11490" s="400"/>
      <c r="N11490" s="203"/>
      <c r="O11490" s="203"/>
      <c r="P11490" s="185"/>
      <c r="Q11490" s="401"/>
      <c r="R11490" s="185"/>
    </row>
    <row r="11491" spans="1:18">
      <c r="A11491" s="203"/>
      <c r="B11491" s="185"/>
      <c r="C11491" s="185"/>
      <c r="D11491" s="203"/>
      <c r="E11491" s="402"/>
      <c r="F11491" s="398"/>
      <c r="G11491" s="398"/>
      <c r="H11491" s="398"/>
      <c r="I11491" s="203"/>
      <c r="J11491" s="203"/>
      <c r="K11491" s="185"/>
      <c r="L11491" s="399"/>
      <c r="M11491" s="400"/>
      <c r="N11491" s="203"/>
      <c r="O11491" s="203"/>
      <c r="P11491" s="185"/>
      <c r="Q11491" s="401"/>
      <c r="R11491" s="185"/>
    </row>
    <row r="11492" spans="1:18">
      <c r="A11492" s="203"/>
      <c r="B11492" s="185"/>
      <c r="C11492" s="185"/>
      <c r="D11492" s="203"/>
      <c r="E11492" s="402"/>
      <c r="F11492" s="398"/>
      <c r="G11492" s="398"/>
      <c r="H11492" s="398"/>
      <c r="I11492" s="203"/>
      <c r="J11492" s="203"/>
      <c r="K11492" s="185"/>
      <c r="L11492" s="399"/>
      <c r="M11492" s="400"/>
      <c r="N11492" s="203"/>
      <c r="O11492" s="203"/>
      <c r="P11492" s="185"/>
      <c r="Q11492" s="401"/>
      <c r="R11492" s="185"/>
    </row>
    <row r="11493" spans="1:18">
      <c r="A11493" s="203"/>
      <c r="B11493" s="185"/>
      <c r="C11493" s="185"/>
      <c r="D11493" s="203"/>
      <c r="E11493" s="402"/>
      <c r="F11493" s="398"/>
      <c r="G11493" s="398"/>
      <c r="H11493" s="398"/>
      <c r="I11493" s="203"/>
      <c r="J11493" s="203"/>
      <c r="K11493" s="185"/>
      <c r="L11493" s="399"/>
      <c r="M11493" s="400"/>
      <c r="N11493" s="203"/>
      <c r="O11493" s="203"/>
      <c r="P11493" s="185"/>
      <c r="Q11493" s="401"/>
      <c r="R11493" s="185"/>
    </row>
    <row r="11494" spans="1:18">
      <c r="A11494" s="203"/>
      <c r="B11494" s="185"/>
      <c r="C11494" s="185"/>
      <c r="D11494" s="203"/>
      <c r="E11494" s="402"/>
      <c r="F11494" s="398"/>
      <c r="G11494" s="398"/>
      <c r="H11494" s="398"/>
      <c r="I11494" s="203"/>
      <c r="J11494" s="203"/>
      <c r="K11494" s="185"/>
      <c r="L11494" s="399"/>
      <c r="M11494" s="400"/>
      <c r="N11494" s="203"/>
      <c r="O11494" s="203"/>
      <c r="P11494" s="185"/>
      <c r="Q11494" s="401"/>
      <c r="R11494" s="185"/>
    </row>
    <row r="11495" spans="1:18">
      <c r="A11495" s="203"/>
      <c r="B11495" s="185"/>
      <c r="C11495" s="185"/>
      <c r="D11495" s="203"/>
      <c r="E11495" s="402"/>
      <c r="F11495" s="398"/>
      <c r="G11495" s="398"/>
      <c r="H11495" s="398"/>
      <c r="I11495" s="203"/>
      <c r="J11495" s="203"/>
      <c r="K11495" s="185"/>
      <c r="L11495" s="399"/>
      <c r="M11495" s="400"/>
      <c r="N11495" s="203"/>
      <c r="O11495" s="203"/>
      <c r="P11495" s="185"/>
      <c r="Q11495" s="401"/>
      <c r="R11495" s="185"/>
    </row>
    <row r="11496" spans="1:18">
      <c r="A11496" s="203"/>
      <c r="B11496" s="185"/>
      <c r="C11496" s="185"/>
      <c r="D11496" s="203"/>
      <c r="E11496" s="402"/>
      <c r="F11496" s="398"/>
      <c r="G11496" s="398"/>
      <c r="H11496" s="398"/>
      <c r="I11496" s="203"/>
      <c r="J11496" s="203"/>
      <c r="K11496" s="185"/>
      <c r="L11496" s="399"/>
      <c r="M11496" s="400"/>
      <c r="N11496" s="203"/>
      <c r="O11496" s="203"/>
      <c r="P11496" s="185"/>
      <c r="Q11496" s="401"/>
      <c r="R11496" s="185"/>
    </row>
    <row r="11497" spans="1:18">
      <c r="A11497" s="203"/>
      <c r="B11497" s="185"/>
      <c r="C11497" s="185"/>
      <c r="D11497" s="203"/>
      <c r="E11497" s="402"/>
      <c r="F11497" s="398"/>
      <c r="G11497" s="398"/>
      <c r="H11497" s="398"/>
      <c r="I11497" s="203"/>
      <c r="J11497" s="203"/>
      <c r="K11497" s="185"/>
      <c r="L11497" s="399"/>
      <c r="M11497" s="400"/>
      <c r="N11497" s="203"/>
      <c r="O11497" s="203"/>
      <c r="P11497" s="185"/>
      <c r="Q11497" s="401"/>
      <c r="R11497" s="185"/>
    </row>
    <row r="11498" spans="1:18">
      <c r="A11498" s="203"/>
      <c r="B11498" s="185"/>
      <c r="C11498" s="185"/>
      <c r="D11498" s="203"/>
      <c r="E11498" s="402"/>
      <c r="F11498" s="398"/>
      <c r="G11498" s="398"/>
      <c r="H11498" s="398"/>
      <c r="I11498" s="203"/>
      <c r="J11498" s="203"/>
      <c r="K11498" s="185"/>
      <c r="L11498" s="399"/>
      <c r="M11498" s="400"/>
      <c r="N11498" s="203"/>
      <c r="O11498" s="203"/>
      <c r="P11498" s="185"/>
      <c r="Q11498" s="401"/>
      <c r="R11498" s="185"/>
    </row>
    <row r="11499" spans="1:18">
      <c r="A11499" s="203"/>
      <c r="B11499" s="185"/>
      <c r="C11499" s="185"/>
      <c r="D11499" s="203"/>
      <c r="E11499" s="402"/>
      <c r="F11499" s="398"/>
      <c r="G11499" s="398"/>
      <c r="H11499" s="398"/>
      <c r="I11499" s="203"/>
      <c r="J11499" s="203"/>
      <c r="K11499" s="185"/>
      <c r="L11499" s="399"/>
      <c r="M11499" s="400"/>
      <c r="N11499" s="203"/>
      <c r="O11499" s="203"/>
      <c r="P11499" s="185"/>
      <c r="Q11499" s="401"/>
      <c r="R11499" s="185"/>
    </row>
    <row r="11500" spans="1:18">
      <c r="A11500" s="203"/>
      <c r="B11500" s="185"/>
      <c r="C11500" s="185"/>
      <c r="D11500" s="203"/>
      <c r="E11500" s="402"/>
      <c r="F11500" s="398"/>
      <c r="G11500" s="398"/>
      <c r="H11500" s="398"/>
      <c r="I11500" s="203"/>
      <c r="J11500" s="203"/>
      <c r="K11500" s="185"/>
      <c r="L11500" s="399"/>
      <c r="M11500" s="400"/>
      <c r="N11500" s="203"/>
      <c r="O11500" s="203"/>
      <c r="P11500" s="185"/>
      <c r="Q11500" s="401"/>
      <c r="R11500" s="185"/>
    </row>
    <row r="11501" spans="1:18">
      <c r="A11501" s="203"/>
      <c r="B11501" s="185"/>
      <c r="C11501" s="185"/>
      <c r="D11501" s="203"/>
      <c r="E11501" s="402"/>
      <c r="F11501" s="398"/>
      <c r="G11501" s="398"/>
      <c r="H11501" s="398"/>
      <c r="I11501" s="203"/>
      <c r="J11501" s="203"/>
      <c r="K11501" s="185"/>
      <c r="L11501" s="399"/>
      <c r="M11501" s="400"/>
      <c r="N11501" s="203"/>
      <c r="O11501" s="203"/>
      <c r="P11501" s="185"/>
      <c r="Q11501" s="401"/>
      <c r="R11501" s="185"/>
    </row>
    <row r="11502" spans="1:18">
      <c r="A11502" s="203"/>
      <c r="B11502" s="185"/>
      <c r="C11502" s="185"/>
      <c r="D11502" s="203"/>
      <c r="E11502" s="402"/>
      <c r="F11502" s="398"/>
      <c r="G11502" s="398"/>
      <c r="H11502" s="398"/>
      <c r="I11502" s="203"/>
      <c r="J11502" s="203"/>
      <c r="K11502" s="185"/>
      <c r="L11502" s="399"/>
      <c r="M11502" s="400"/>
      <c r="N11502" s="203"/>
      <c r="O11502" s="203"/>
      <c r="P11502" s="185"/>
      <c r="Q11502" s="401"/>
      <c r="R11502" s="185"/>
    </row>
    <row r="11503" spans="1:18">
      <c r="A11503" s="203"/>
      <c r="B11503" s="185"/>
      <c r="C11503" s="185"/>
      <c r="D11503" s="203"/>
      <c r="E11503" s="402"/>
      <c r="F11503" s="398"/>
      <c r="G11503" s="398"/>
      <c r="H11503" s="398"/>
      <c r="I11503" s="203"/>
      <c r="J11503" s="203"/>
      <c r="K11503" s="185"/>
      <c r="L11503" s="399"/>
      <c r="M11503" s="400"/>
      <c r="N11503" s="203"/>
      <c r="O11503" s="203"/>
      <c r="P11503" s="185"/>
      <c r="Q11503" s="401"/>
      <c r="R11503" s="185"/>
    </row>
    <row r="11504" spans="1:18">
      <c r="A11504" s="203"/>
      <c r="B11504" s="185"/>
      <c r="C11504" s="185"/>
      <c r="D11504" s="203"/>
      <c r="E11504" s="402"/>
      <c r="F11504" s="398"/>
      <c r="G11504" s="398"/>
      <c r="H11504" s="398"/>
      <c r="I11504" s="203"/>
      <c r="J11504" s="203"/>
      <c r="K11504" s="185"/>
      <c r="L11504" s="399"/>
      <c r="M11504" s="400"/>
      <c r="N11504" s="203"/>
      <c r="O11504" s="203"/>
      <c r="P11504" s="185"/>
      <c r="Q11504" s="401"/>
      <c r="R11504" s="185"/>
    </row>
    <row r="11505" spans="1:18">
      <c r="A11505" s="203"/>
      <c r="B11505" s="185"/>
      <c r="C11505" s="185"/>
      <c r="D11505" s="203"/>
      <c r="E11505" s="402"/>
      <c r="F11505" s="398"/>
      <c r="G11505" s="398"/>
      <c r="H11505" s="398"/>
      <c r="I11505" s="203"/>
      <c r="J11505" s="203"/>
      <c r="K11505" s="185"/>
      <c r="L11505" s="399"/>
      <c r="M11505" s="400"/>
      <c r="N11505" s="203"/>
      <c r="O11505" s="203"/>
      <c r="P11505" s="185"/>
      <c r="Q11505" s="401"/>
      <c r="R11505" s="185"/>
    </row>
    <row r="11506" spans="1:18">
      <c r="A11506" s="203"/>
      <c r="B11506" s="185"/>
      <c r="C11506" s="185"/>
      <c r="D11506" s="203"/>
      <c r="E11506" s="402"/>
      <c r="F11506" s="398"/>
      <c r="G11506" s="398"/>
      <c r="H11506" s="398"/>
      <c r="I11506" s="203"/>
      <c r="J11506" s="203"/>
      <c r="K11506" s="185"/>
      <c r="L11506" s="399"/>
      <c r="M11506" s="400"/>
      <c r="N11506" s="203"/>
      <c r="O11506" s="203"/>
      <c r="P11506" s="185"/>
      <c r="Q11506" s="401"/>
      <c r="R11506" s="185"/>
    </row>
    <row r="11507" spans="1:18">
      <c r="A11507" s="203"/>
      <c r="B11507" s="185"/>
      <c r="C11507" s="185"/>
      <c r="D11507" s="203"/>
      <c r="E11507" s="402"/>
      <c r="F11507" s="398"/>
      <c r="G11507" s="398"/>
      <c r="H11507" s="398"/>
      <c r="I11507" s="203"/>
      <c r="J11507" s="203"/>
      <c r="K11507" s="185"/>
      <c r="L11507" s="399"/>
      <c r="M11507" s="400"/>
      <c r="N11507" s="203"/>
      <c r="O11507" s="203"/>
      <c r="P11507" s="185"/>
      <c r="Q11507" s="401"/>
      <c r="R11507" s="185"/>
    </row>
    <row r="11508" spans="1:18">
      <c r="A11508" s="203"/>
      <c r="B11508" s="185"/>
      <c r="C11508" s="185"/>
      <c r="D11508" s="203"/>
      <c r="E11508" s="402"/>
      <c r="F11508" s="398"/>
      <c r="G11508" s="398"/>
      <c r="H11508" s="398"/>
      <c r="I11508" s="203"/>
      <c r="J11508" s="203"/>
      <c r="K11508" s="185"/>
      <c r="L11508" s="399"/>
      <c r="M11508" s="400"/>
      <c r="N11508" s="203"/>
      <c r="O11508" s="203"/>
      <c r="P11508" s="185"/>
      <c r="Q11508" s="401"/>
      <c r="R11508" s="185"/>
    </row>
    <row r="11509" spans="1:18">
      <c r="A11509" s="203"/>
      <c r="B11509" s="185"/>
      <c r="C11509" s="185"/>
      <c r="D11509" s="203"/>
      <c r="E11509" s="402"/>
      <c r="F11509" s="398"/>
      <c r="G11509" s="398"/>
      <c r="H11509" s="398"/>
      <c r="I11509" s="203"/>
      <c r="J11509" s="203"/>
      <c r="K11509" s="185"/>
      <c r="L11509" s="399"/>
      <c r="M11509" s="400"/>
      <c r="N11509" s="203"/>
      <c r="O11509" s="203"/>
      <c r="P11509" s="185"/>
      <c r="Q11509" s="401"/>
      <c r="R11509" s="185"/>
    </row>
    <row r="11510" spans="1:18">
      <c r="A11510" s="203"/>
      <c r="B11510" s="185"/>
      <c r="C11510" s="185"/>
      <c r="D11510" s="203"/>
      <c r="E11510" s="402"/>
      <c r="F11510" s="398"/>
      <c r="G11510" s="398"/>
      <c r="H11510" s="398"/>
      <c r="I11510" s="203"/>
      <c r="J11510" s="203"/>
      <c r="K11510" s="185"/>
      <c r="L11510" s="399"/>
      <c r="M11510" s="400"/>
      <c r="N11510" s="203"/>
      <c r="O11510" s="203"/>
      <c r="P11510" s="185"/>
      <c r="Q11510" s="401"/>
      <c r="R11510" s="185"/>
    </row>
    <row r="11511" spans="1:18">
      <c r="A11511" s="203"/>
      <c r="B11511" s="185"/>
      <c r="C11511" s="185"/>
      <c r="D11511" s="203"/>
      <c r="E11511" s="402"/>
      <c r="F11511" s="398"/>
      <c r="G11511" s="398"/>
      <c r="H11511" s="398"/>
      <c r="I11511" s="203"/>
      <c r="J11511" s="203"/>
      <c r="K11511" s="185"/>
      <c r="L11511" s="399"/>
      <c r="M11511" s="400"/>
      <c r="N11511" s="203"/>
      <c r="O11511" s="203"/>
      <c r="P11511" s="185"/>
      <c r="Q11511" s="401"/>
      <c r="R11511" s="185"/>
    </row>
    <row r="11512" spans="1:18">
      <c r="A11512" s="203"/>
      <c r="B11512" s="185"/>
      <c r="C11512" s="185"/>
      <c r="D11512" s="203"/>
      <c r="E11512" s="402"/>
      <c r="F11512" s="398"/>
      <c r="G11512" s="398"/>
      <c r="H11512" s="398"/>
      <c r="I11512" s="203"/>
      <c r="J11512" s="203"/>
      <c r="K11512" s="185"/>
      <c r="L11512" s="399"/>
      <c r="M11512" s="400"/>
      <c r="N11512" s="203"/>
      <c r="O11512" s="203"/>
      <c r="P11512" s="185"/>
      <c r="Q11512" s="401"/>
      <c r="R11512" s="185"/>
    </row>
    <row r="11513" spans="1:18">
      <c r="A11513" s="203"/>
      <c r="B11513" s="185"/>
      <c r="C11513" s="185"/>
      <c r="D11513" s="203"/>
      <c r="E11513" s="402"/>
      <c r="F11513" s="398"/>
      <c r="G11513" s="398"/>
      <c r="H11513" s="398"/>
      <c r="I11513" s="203"/>
      <c r="J11513" s="203"/>
      <c r="K11513" s="185"/>
      <c r="L11513" s="399"/>
      <c r="M11513" s="400"/>
      <c r="N11513" s="203"/>
      <c r="O11513" s="203"/>
      <c r="P11513" s="185"/>
      <c r="Q11513" s="401"/>
      <c r="R11513" s="185"/>
    </row>
    <row r="11514" spans="1:18">
      <c r="A11514" s="203"/>
      <c r="B11514" s="185"/>
      <c r="C11514" s="185"/>
      <c r="D11514" s="203"/>
      <c r="E11514" s="402"/>
      <c r="F11514" s="398"/>
      <c r="G11514" s="398"/>
      <c r="H11514" s="398"/>
      <c r="I11514" s="203"/>
      <c r="J11514" s="203"/>
      <c r="K11514" s="185"/>
      <c r="L11514" s="399"/>
      <c r="M11514" s="400"/>
      <c r="N11514" s="203"/>
      <c r="O11514" s="203"/>
      <c r="P11514" s="185"/>
      <c r="Q11514" s="401"/>
      <c r="R11514" s="185"/>
    </row>
    <row r="11515" spans="1:18">
      <c r="A11515" s="203"/>
      <c r="B11515" s="185"/>
      <c r="C11515" s="185"/>
      <c r="D11515" s="203"/>
      <c r="E11515" s="402"/>
      <c r="F11515" s="398"/>
      <c r="G11515" s="398"/>
      <c r="H11515" s="398"/>
      <c r="I11515" s="203"/>
      <c r="J11515" s="203"/>
      <c r="K11515" s="185"/>
      <c r="L11515" s="399"/>
      <c r="M11515" s="400"/>
      <c r="N11515" s="203"/>
      <c r="O11515" s="203"/>
      <c r="P11515" s="185"/>
      <c r="Q11515" s="401"/>
      <c r="R11515" s="185"/>
    </row>
    <row r="11516" spans="1:18">
      <c r="A11516" s="203"/>
      <c r="B11516" s="185"/>
      <c r="C11516" s="185"/>
      <c r="D11516" s="203"/>
      <c r="E11516" s="402"/>
      <c r="F11516" s="398"/>
      <c r="G11516" s="398"/>
      <c r="H11516" s="398"/>
      <c r="I11516" s="203"/>
      <c r="J11516" s="203"/>
      <c r="K11516" s="185"/>
      <c r="L11516" s="399"/>
      <c r="M11516" s="400"/>
      <c r="N11516" s="203"/>
      <c r="O11516" s="203"/>
      <c r="P11516" s="185"/>
      <c r="Q11516" s="401"/>
      <c r="R11516" s="185"/>
    </row>
    <row r="11517" spans="1:18">
      <c r="A11517" s="203"/>
      <c r="B11517" s="185"/>
      <c r="C11517" s="185"/>
      <c r="D11517" s="203"/>
      <c r="E11517" s="402"/>
      <c r="F11517" s="398"/>
      <c r="G11517" s="398"/>
      <c r="H11517" s="398"/>
      <c r="I11517" s="203"/>
      <c r="J11517" s="203"/>
      <c r="K11517" s="185"/>
      <c r="L11517" s="399"/>
      <c r="M11517" s="400"/>
      <c r="N11517" s="203"/>
      <c r="O11517" s="203"/>
      <c r="P11517" s="185"/>
      <c r="Q11517" s="401"/>
      <c r="R11517" s="185"/>
    </row>
    <row r="11518" spans="1:18">
      <c r="A11518" s="203"/>
      <c r="B11518" s="185"/>
      <c r="C11518" s="185"/>
      <c r="D11518" s="203"/>
      <c r="E11518" s="402"/>
      <c r="F11518" s="398"/>
      <c r="G11518" s="398"/>
      <c r="H11518" s="398"/>
      <c r="I11518" s="203"/>
      <c r="J11518" s="203"/>
      <c r="K11518" s="185"/>
      <c r="L11518" s="399"/>
      <c r="M11518" s="400"/>
      <c r="N11518" s="203"/>
      <c r="O11518" s="203"/>
      <c r="P11518" s="185"/>
      <c r="Q11518" s="401"/>
      <c r="R11518" s="185"/>
    </row>
    <row r="11519" spans="1:18">
      <c r="A11519" s="203"/>
      <c r="B11519" s="185"/>
      <c r="C11519" s="185"/>
      <c r="D11519" s="203"/>
      <c r="E11519" s="402"/>
      <c r="F11519" s="398"/>
      <c r="G11519" s="398"/>
      <c r="H11519" s="398"/>
      <c r="I11519" s="203"/>
      <c r="J11519" s="203"/>
      <c r="K11519" s="185"/>
      <c r="L11519" s="399"/>
      <c r="M11519" s="400"/>
      <c r="N11519" s="203"/>
      <c r="O11519" s="203"/>
      <c r="P11519" s="185"/>
      <c r="Q11519" s="401"/>
      <c r="R11519" s="185"/>
    </row>
    <row r="11520" spans="1:18">
      <c r="A11520" s="203"/>
      <c r="B11520" s="185"/>
      <c r="C11520" s="185"/>
      <c r="D11520" s="203"/>
      <c r="E11520" s="402"/>
      <c r="F11520" s="398"/>
      <c r="G11520" s="398"/>
      <c r="H11520" s="398"/>
      <c r="I11520" s="203"/>
      <c r="J11520" s="203"/>
      <c r="K11520" s="185"/>
      <c r="L11520" s="399"/>
      <c r="M11520" s="400"/>
      <c r="N11520" s="203"/>
      <c r="O11520" s="203"/>
      <c r="P11520" s="185"/>
      <c r="Q11520" s="401"/>
      <c r="R11520" s="185"/>
    </row>
    <row r="11521" spans="1:18">
      <c r="A11521" s="203"/>
      <c r="B11521" s="185"/>
      <c r="C11521" s="185"/>
      <c r="D11521" s="203"/>
      <c r="E11521" s="402"/>
      <c r="F11521" s="398"/>
      <c r="G11521" s="398"/>
      <c r="H11521" s="398"/>
      <c r="I11521" s="203"/>
      <c r="J11521" s="203"/>
      <c r="K11521" s="185"/>
      <c r="L11521" s="399"/>
      <c r="M11521" s="400"/>
      <c r="N11521" s="203"/>
      <c r="O11521" s="203"/>
      <c r="P11521" s="185"/>
      <c r="Q11521" s="401"/>
      <c r="R11521" s="185"/>
    </row>
    <row r="11522" spans="1:18">
      <c r="A11522" s="203"/>
      <c r="B11522" s="185"/>
      <c r="C11522" s="185"/>
      <c r="D11522" s="203"/>
      <c r="E11522" s="402"/>
      <c r="F11522" s="398"/>
      <c r="G11522" s="398"/>
      <c r="H11522" s="398"/>
      <c r="I11522" s="203"/>
      <c r="J11522" s="203"/>
      <c r="K11522" s="185"/>
      <c r="L11522" s="399"/>
      <c r="M11522" s="400"/>
      <c r="N11522" s="203"/>
      <c r="O11522" s="203"/>
      <c r="P11522" s="185"/>
      <c r="Q11522" s="401"/>
      <c r="R11522" s="185"/>
    </row>
    <row r="11523" spans="1:18">
      <c r="A11523" s="203"/>
      <c r="B11523" s="185"/>
      <c r="C11523" s="185"/>
      <c r="D11523" s="203"/>
      <c r="E11523" s="402"/>
      <c r="F11523" s="398"/>
      <c r="G11523" s="398"/>
      <c r="H11523" s="398"/>
      <c r="I11523" s="203"/>
      <c r="J11523" s="203"/>
      <c r="K11523" s="185"/>
      <c r="L11523" s="399"/>
      <c r="M11523" s="400"/>
      <c r="N11523" s="203"/>
      <c r="O11523" s="203"/>
      <c r="P11523" s="185"/>
      <c r="Q11523" s="401"/>
      <c r="R11523" s="185"/>
    </row>
    <row r="11524" spans="1:18">
      <c r="A11524" s="203"/>
      <c r="B11524" s="185"/>
      <c r="C11524" s="185"/>
      <c r="D11524" s="203"/>
      <c r="E11524" s="402"/>
      <c r="F11524" s="398"/>
      <c r="G11524" s="398"/>
      <c r="H11524" s="398"/>
      <c r="I11524" s="203"/>
      <c r="J11524" s="203"/>
      <c r="K11524" s="185"/>
      <c r="L11524" s="399"/>
      <c r="M11524" s="400"/>
      <c r="N11524" s="203"/>
      <c r="O11524" s="203"/>
      <c r="P11524" s="185"/>
      <c r="Q11524" s="401"/>
      <c r="R11524" s="185"/>
    </row>
    <row r="11525" spans="1:18">
      <c r="A11525" s="203"/>
      <c r="B11525" s="185"/>
      <c r="C11525" s="185"/>
      <c r="D11525" s="203"/>
      <c r="E11525" s="402"/>
      <c r="F11525" s="398"/>
      <c r="G11525" s="398"/>
      <c r="H11525" s="398"/>
      <c r="I11525" s="203"/>
      <c r="J11525" s="203"/>
      <c r="K11525" s="185"/>
      <c r="L11525" s="399"/>
      <c r="M11525" s="400"/>
      <c r="N11525" s="203"/>
      <c r="O11525" s="203"/>
      <c r="P11525" s="185"/>
      <c r="Q11525" s="401"/>
      <c r="R11525" s="185"/>
    </row>
    <row r="11526" spans="1:18">
      <c r="A11526" s="203"/>
      <c r="B11526" s="185"/>
      <c r="C11526" s="185"/>
      <c r="D11526" s="203"/>
      <c r="E11526" s="402"/>
      <c r="F11526" s="398"/>
      <c r="G11526" s="398"/>
      <c r="H11526" s="398"/>
      <c r="I11526" s="203"/>
      <c r="J11526" s="203"/>
      <c r="K11526" s="185"/>
      <c r="L11526" s="399"/>
      <c r="M11526" s="400"/>
      <c r="N11526" s="203"/>
      <c r="O11526" s="203"/>
      <c r="P11526" s="185"/>
      <c r="Q11526" s="401"/>
      <c r="R11526" s="185"/>
    </row>
    <row r="11527" spans="1:18">
      <c r="A11527" s="203"/>
      <c r="B11527" s="185"/>
      <c r="C11527" s="185"/>
      <c r="D11527" s="203"/>
      <c r="E11527" s="402"/>
      <c r="F11527" s="398"/>
      <c r="G11527" s="398"/>
      <c r="H11527" s="398"/>
      <c r="I11527" s="203"/>
      <c r="J11527" s="203"/>
      <c r="K11527" s="185"/>
      <c r="L11527" s="399"/>
      <c r="M11527" s="400"/>
      <c r="N11527" s="203"/>
      <c r="O11527" s="203"/>
      <c r="P11527" s="185"/>
      <c r="Q11527" s="401"/>
      <c r="R11527" s="185"/>
    </row>
    <row r="11528" spans="1:18">
      <c r="A11528" s="203"/>
      <c r="B11528" s="185"/>
      <c r="C11528" s="185"/>
      <c r="D11528" s="203"/>
      <c r="E11528" s="402"/>
      <c r="F11528" s="398"/>
      <c r="G11528" s="398"/>
      <c r="H11528" s="398"/>
      <c r="I11528" s="203"/>
      <c r="J11528" s="203"/>
      <c r="K11528" s="185"/>
      <c r="L11528" s="399"/>
      <c r="M11528" s="400"/>
      <c r="N11528" s="203"/>
      <c r="O11528" s="203"/>
      <c r="P11528" s="185"/>
      <c r="Q11528" s="401"/>
      <c r="R11528" s="185"/>
    </row>
    <row r="11529" spans="1:18">
      <c r="A11529" s="203"/>
      <c r="B11529" s="185"/>
      <c r="C11529" s="185"/>
      <c r="D11529" s="203"/>
      <c r="E11529" s="402"/>
      <c r="F11529" s="398"/>
      <c r="G11529" s="398"/>
      <c r="H11529" s="398"/>
      <c r="I11529" s="203"/>
      <c r="J11529" s="203"/>
      <c r="K11529" s="185"/>
      <c r="L11529" s="399"/>
      <c r="M11529" s="400"/>
      <c r="N11529" s="203"/>
      <c r="O11529" s="203"/>
      <c r="P11529" s="185"/>
      <c r="Q11529" s="401"/>
      <c r="R11529" s="185"/>
    </row>
    <row r="11530" spans="1:18">
      <c r="A11530" s="203"/>
      <c r="B11530" s="185"/>
      <c r="C11530" s="185"/>
      <c r="D11530" s="203"/>
      <c r="E11530" s="402"/>
      <c r="F11530" s="398"/>
      <c r="G11530" s="398"/>
      <c r="H11530" s="398"/>
      <c r="I11530" s="203"/>
      <c r="J11530" s="203"/>
      <c r="K11530" s="185"/>
      <c r="L11530" s="399"/>
      <c r="M11530" s="400"/>
      <c r="N11530" s="203"/>
      <c r="O11530" s="203"/>
      <c r="P11530" s="185"/>
      <c r="Q11530" s="401"/>
      <c r="R11530" s="185"/>
    </row>
    <row r="11531" spans="1:18">
      <c r="A11531" s="203"/>
      <c r="B11531" s="185"/>
      <c r="C11531" s="185"/>
      <c r="D11531" s="203"/>
      <c r="E11531" s="402"/>
      <c r="F11531" s="398"/>
      <c r="G11531" s="398"/>
      <c r="H11531" s="398"/>
      <c r="I11531" s="203"/>
      <c r="J11531" s="203"/>
      <c r="K11531" s="185"/>
      <c r="L11531" s="399"/>
      <c r="M11531" s="400"/>
      <c r="N11531" s="203"/>
      <c r="O11531" s="203"/>
      <c r="P11531" s="185"/>
      <c r="Q11531" s="401"/>
      <c r="R11531" s="185"/>
    </row>
    <row r="11532" spans="1:18">
      <c r="A11532" s="203"/>
      <c r="B11532" s="185"/>
      <c r="C11532" s="185"/>
      <c r="D11532" s="203"/>
      <c r="E11532" s="402"/>
      <c r="F11532" s="398"/>
      <c r="G11532" s="398"/>
      <c r="H11532" s="398"/>
      <c r="I11532" s="203"/>
      <c r="J11532" s="203"/>
      <c r="K11532" s="185"/>
      <c r="L11532" s="399"/>
      <c r="M11532" s="400"/>
      <c r="N11532" s="203"/>
      <c r="O11532" s="203"/>
      <c r="P11532" s="185"/>
      <c r="Q11532" s="401"/>
      <c r="R11532" s="185"/>
    </row>
    <row r="11533" spans="1:18">
      <c r="A11533" s="203"/>
      <c r="B11533" s="185"/>
      <c r="C11533" s="185"/>
      <c r="D11533" s="203"/>
      <c r="E11533" s="402"/>
      <c r="F11533" s="398"/>
      <c r="G11533" s="398"/>
      <c r="H11533" s="398"/>
      <c r="I11533" s="203"/>
      <c r="J11533" s="203"/>
      <c r="K11533" s="185"/>
      <c r="L11533" s="399"/>
      <c r="M11533" s="400"/>
      <c r="N11533" s="203"/>
      <c r="O11533" s="203"/>
      <c r="P11533" s="185"/>
      <c r="Q11533" s="401"/>
      <c r="R11533" s="185"/>
    </row>
    <row r="11534" spans="1:18">
      <c r="A11534" s="203"/>
      <c r="B11534" s="185"/>
      <c r="C11534" s="185"/>
      <c r="D11534" s="203"/>
      <c r="E11534" s="402"/>
      <c r="F11534" s="398"/>
      <c r="G11534" s="398"/>
      <c r="H11534" s="398"/>
      <c r="I11534" s="203"/>
      <c r="J11534" s="203"/>
      <c r="K11534" s="185"/>
      <c r="L11534" s="399"/>
      <c r="M11534" s="400"/>
      <c r="N11534" s="203"/>
      <c r="O11534" s="203"/>
      <c r="P11534" s="185"/>
      <c r="Q11534" s="401"/>
      <c r="R11534" s="185"/>
    </row>
    <row r="11535" spans="1:18">
      <c r="A11535" s="203"/>
      <c r="B11535" s="185"/>
      <c r="C11535" s="185"/>
      <c r="D11535" s="203"/>
      <c r="E11535" s="402"/>
      <c r="F11535" s="398"/>
      <c r="G11535" s="398"/>
      <c r="H11535" s="398"/>
      <c r="I11535" s="203"/>
      <c r="J11535" s="203"/>
      <c r="K11535" s="185"/>
      <c r="L11535" s="399"/>
      <c r="M11535" s="400"/>
      <c r="N11535" s="203"/>
      <c r="O11535" s="203"/>
      <c r="P11535" s="185"/>
      <c r="Q11535" s="401"/>
      <c r="R11535" s="185"/>
    </row>
    <row r="11536" spans="1:18">
      <c r="A11536" s="203"/>
      <c r="B11536" s="185"/>
      <c r="C11536" s="185"/>
      <c r="D11536" s="203"/>
      <c r="E11536" s="402"/>
      <c r="F11536" s="398"/>
      <c r="G11536" s="398"/>
      <c r="H11536" s="398"/>
      <c r="I11536" s="203"/>
      <c r="J11536" s="203"/>
      <c r="K11536" s="185"/>
      <c r="L11536" s="399"/>
      <c r="M11536" s="400"/>
      <c r="N11536" s="203"/>
      <c r="O11536" s="203"/>
      <c r="P11536" s="185"/>
      <c r="Q11536" s="401"/>
      <c r="R11536" s="185"/>
    </row>
    <row r="11537" spans="1:18">
      <c r="A11537" s="203"/>
      <c r="B11537" s="185"/>
      <c r="C11537" s="185"/>
      <c r="D11537" s="203"/>
      <c r="E11537" s="402"/>
      <c r="F11537" s="398"/>
      <c r="G11537" s="398"/>
      <c r="H11537" s="398"/>
      <c r="I11537" s="203"/>
      <c r="J11537" s="203"/>
      <c r="K11537" s="185"/>
      <c r="L11537" s="399"/>
      <c r="M11537" s="400"/>
      <c r="N11537" s="203"/>
      <c r="O11537" s="203"/>
      <c r="P11537" s="185"/>
      <c r="Q11537" s="401"/>
      <c r="R11537" s="185"/>
    </row>
    <row r="11538" spans="1:18">
      <c r="A11538" s="203"/>
      <c r="B11538" s="185"/>
      <c r="C11538" s="185"/>
      <c r="D11538" s="203"/>
      <c r="E11538" s="402"/>
      <c r="F11538" s="398"/>
      <c r="G11538" s="398"/>
      <c r="H11538" s="398"/>
      <c r="I11538" s="203"/>
      <c r="J11538" s="203"/>
      <c r="K11538" s="185"/>
      <c r="L11538" s="399"/>
      <c r="M11538" s="400"/>
      <c r="N11538" s="203"/>
      <c r="O11538" s="203"/>
      <c r="P11538" s="185"/>
      <c r="Q11538" s="401"/>
      <c r="R11538" s="185"/>
    </row>
    <row r="11539" spans="1:18">
      <c r="A11539" s="203"/>
      <c r="B11539" s="185"/>
      <c r="C11539" s="185"/>
      <c r="D11539" s="203"/>
      <c r="E11539" s="402"/>
      <c r="F11539" s="398"/>
      <c r="G11539" s="398"/>
      <c r="H11539" s="398"/>
      <c r="I11539" s="203"/>
      <c r="J11539" s="203"/>
      <c r="K11539" s="185"/>
      <c r="L11539" s="399"/>
      <c r="M11539" s="400"/>
      <c r="N11539" s="203"/>
      <c r="O11539" s="203"/>
      <c r="P11539" s="185"/>
      <c r="Q11539" s="401"/>
      <c r="R11539" s="185"/>
    </row>
    <row r="11540" spans="1:18">
      <c r="A11540" s="203"/>
      <c r="B11540" s="185"/>
      <c r="C11540" s="185"/>
      <c r="D11540" s="203"/>
      <c r="E11540" s="402"/>
      <c r="F11540" s="398"/>
      <c r="G11540" s="398"/>
      <c r="H11540" s="398"/>
      <c r="I11540" s="203"/>
      <c r="J11540" s="203"/>
      <c r="K11540" s="185"/>
      <c r="L11540" s="399"/>
      <c r="M11540" s="400"/>
      <c r="N11540" s="203"/>
      <c r="O11540" s="203"/>
      <c r="P11540" s="185"/>
      <c r="Q11540" s="401"/>
      <c r="R11540" s="185"/>
    </row>
    <row r="11541" spans="1:18">
      <c r="A11541" s="203"/>
      <c r="B11541" s="185"/>
      <c r="C11541" s="185"/>
      <c r="D11541" s="203"/>
      <c r="E11541" s="402"/>
      <c r="F11541" s="398"/>
      <c r="G11541" s="398"/>
      <c r="H11541" s="398"/>
      <c r="I11541" s="203"/>
      <c r="J11541" s="203"/>
      <c r="K11541" s="185"/>
      <c r="L11541" s="399"/>
      <c r="M11541" s="400"/>
      <c r="N11541" s="203"/>
      <c r="O11541" s="203"/>
      <c r="P11541" s="185"/>
      <c r="Q11541" s="401"/>
      <c r="R11541" s="185"/>
    </row>
    <row r="11542" spans="1:18">
      <c r="A11542" s="203"/>
      <c r="B11542" s="185"/>
      <c r="C11542" s="185"/>
      <c r="D11542" s="203"/>
      <c r="E11542" s="402"/>
      <c r="F11542" s="398"/>
      <c r="G11542" s="398"/>
      <c r="H11542" s="398"/>
      <c r="I11542" s="203"/>
      <c r="J11542" s="203"/>
      <c r="K11542" s="185"/>
      <c r="L11542" s="399"/>
      <c r="M11542" s="400"/>
      <c r="N11542" s="203"/>
      <c r="O11542" s="203"/>
      <c r="P11542" s="185"/>
      <c r="Q11542" s="401"/>
      <c r="R11542" s="185"/>
    </row>
    <row r="11543" spans="1:18">
      <c r="A11543" s="203"/>
      <c r="B11543" s="185"/>
      <c r="C11543" s="185"/>
      <c r="D11543" s="203"/>
      <c r="E11543" s="402"/>
      <c r="F11543" s="398"/>
      <c r="G11543" s="398"/>
      <c r="H11543" s="398"/>
      <c r="I11543" s="203"/>
      <c r="J11543" s="203"/>
      <c r="K11543" s="185"/>
      <c r="L11543" s="399"/>
      <c r="M11543" s="400"/>
      <c r="N11543" s="203"/>
      <c r="O11543" s="203"/>
      <c r="P11543" s="185"/>
      <c r="Q11543" s="401"/>
      <c r="R11543" s="185"/>
    </row>
    <row r="11544" spans="1:18">
      <c r="A11544" s="203"/>
      <c r="B11544" s="185"/>
      <c r="C11544" s="185"/>
      <c r="D11544" s="203"/>
      <c r="E11544" s="402"/>
      <c r="F11544" s="398"/>
      <c r="G11544" s="398"/>
      <c r="H11544" s="398"/>
      <c r="I11544" s="203"/>
      <c r="J11544" s="203"/>
      <c r="K11544" s="185"/>
      <c r="L11544" s="399"/>
      <c r="M11544" s="400"/>
      <c r="N11544" s="203"/>
      <c r="O11544" s="203"/>
      <c r="P11544" s="185"/>
      <c r="Q11544" s="401"/>
      <c r="R11544" s="185"/>
    </row>
    <row r="11545" spans="1:18">
      <c r="A11545" s="203"/>
      <c r="B11545" s="185"/>
      <c r="C11545" s="185"/>
      <c r="D11545" s="203"/>
      <c r="E11545" s="402"/>
      <c r="F11545" s="398"/>
      <c r="G11545" s="398"/>
      <c r="H11545" s="398"/>
      <c r="I11545" s="203"/>
      <c r="J11545" s="203"/>
      <c r="K11545" s="185"/>
      <c r="L11545" s="399"/>
      <c r="M11545" s="400"/>
      <c r="N11545" s="203"/>
      <c r="O11545" s="203"/>
      <c r="P11545" s="185"/>
      <c r="Q11545" s="401"/>
      <c r="R11545" s="185"/>
    </row>
    <row r="11546" spans="1:18">
      <c r="A11546" s="203"/>
      <c r="B11546" s="185"/>
      <c r="C11546" s="185"/>
      <c r="D11546" s="203"/>
      <c r="E11546" s="402"/>
      <c r="F11546" s="398"/>
      <c r="G11546" s="398"/>
      <c r="H11546" s="398"/>
      <c r="I11546" s="203"/>
      <c r="J11546" s="203"/>
      <c r="K11546" s="185"/>
      <c r="L11546" s="399"/>
      <c r="M11546" s="400"/>
      <c r="N11546" s="203"/>
      <c r="O11546" s="203"/>
      <c r="P11546" s="185"/>
      <c r="Q11546" s="401"/>
      <c r="R11546" s="185"/>
    </row>
    <row r="11547" spans="1:18">
      <c r="A11547" s="203"/>
      <c r="B11547" s="185"/>
      <c r="C11547" s="185"/>
      <c r="D11547" s="203"/>
      <c r="E11547" s="402"/>
      <c r="F11547" s="398"/>
      <c r="G11547" s="398"/>
      <c r="H11547" s="398"/>
      <c r="I11547" s="203"/>
      <c r="J11547" s="203"/>
      <c r="K11547" s="185"/>
      <c r="L11547" s="399"/>
      <c r="M11547" s="400"/>
      <c r="N11547" s="203"/>
      <c r="O11547" s="203"/>
      <c r="P11547" s="185"/>
      <c r="Q11547" s="401"/>
      <c r="R11547" s="185"/>
    </row>
    <row r="11548" spans="1:18">
      <c r="A11548" s="203"/>
      <c r="B11548" s="185"/>
      <c r="C11548" s="185"/>
      <c r="D11548" s="203"/>
      <c r="E11548" s="402"/>
      <c r="F11548" s="398"/>
      <c r="G11548" s="398"/>
      <c r="H11548" s="398"/>
      <c r="I11548" s="203"/>
      <c r="J11548" s="203"/>
      <c r="K11548" s="185"/>
      <c r="L11548" s="399"/>
      <c r="M11548" s="400"/>
      <c r="N11548" s="203"/>
      <c r="O11548" s="203"/>
      <c r="P11548" s="185"/>
      <c r="Q11548" s="401"/>
      <c r="R11548" s="185"/>
    </row>
    <row r="11549" spans="1:18">
      <c r="A11549" s="203"/>
      <c r="B11549" s="185"/>
      <c r="C11549" s="185"/>
      <c r="D11549" s="203"/>
      <c r="E11549" s="402"/>
      <c r="F11549" s="398"/>
      <c r="G11549" s="398"/>
      <c r="H11549" s="398"/>
      <c r="I11549" s="203"/>
      <c r="J11549" s="203"/>
      <c r="K11549" s="185"/>
      <c r="L11549" s="399"/>
      <c r="M11549" s="400"/>
      <c r="N11549" s="203"/>
      <c r="O11549" s="203"/>
      <c r="P11549" s="185"/>
      <c r="Q11549" s="401"/>
      <c r="R11549" s="185"/>
    </row>
    <row r="11550" spans="1:18">
      <c r="A11550" s="203"/>
      <c r="B11550" s="185"/>
      <c r="C11550" s="185"/>
      <c r="D11550" s="203"/>
      <c r="E11550" s="402"/>
      <c r="F11550" s="398"/>
      <c r="G11550" s="398"/>
      <c r="H11550" s="398"/>
      <c r="I11550" s="203"/>
      <c r="J11550" s="203"/>
      <c r="K11550" s="185"/>
      <c r="L11550" s="399"/>
      <c r="M11550" s="400"/>
      <c r="N11550" s="203"/>
      <c r="O11550" s="203"/>
      <c r="P11550" s="185"/>
      <c r="Q11550" s="401"/>
      <c r="R11550" s="185"/>
    </row>
    <row r="11551" spans="1:18">
      <c r="A11551" s="203"/>
      <c r="B11551" s="185"/>
      <c r="C11551" s="185"/>
      <c r="D11551" s="203"/>
      <c r="E11551" s="402"/>
      <c r="F11551" s="398"/>
      <c r="G11551" s="398"/>
      <c r="H11551" s="398"/>
      <c r="I11551" s="203"/>
      <c r="J11551" s="203"/>
      <c r="K11551" s="185"/>
      <c r="L11551" s="399"/>
      <c r="M11551" s="400"/>
      <c r="N11551" s="203"/>
      <c r="O11551" s="203"/>
      <c r="P11551" s="185"/>
      <c r="Q11551" s="401"/>
      <c r="R11551" s="185"/>
    </row>
    <row r="11552" spans="1:18">
      <c r="A11552" s="203"/>
      <c r="B11552" s="185"/>
      <c r="C11552" s="185"/>
      <c r="D11552" s="203"/>
      <c r="E11552" s="402"/>
      <c r="F11552" s="398"/>
      <c r="G11552" s="398"/>
      <c r="H11552" s="398"/>
      <c r="I11552" s="203"/>
      <c r="J11552" s="203"/>
      <c r="K11552" s="185"/>
      <c r="L11552" s="399"/>
      <c r="M11552" s="400"/>
      <c r="N11552" s="203"/>
      <c r="O11552" s="203"/>
      <c r="P11552" s="185"/>
      <c r="Q11552" s="401"/>
      <c r="R11552" s="185"/>
    </row>
    <row r="11553" spans="1:18">
      <c r="A11553" s="203"/>
      <c r="B11553" s="185"/>
      <c r="C11553" s="185"/>
      <c r="D11553" s="203"/>
      <c r="E11553" s="402"/>
      <c r="F11553" s="398"/>
      <c r="G11553" s="398"/>
      <c r="H11553" s="398"/>
      <c r="I11553" s="203"/>
      <c r="J11553" s="203"/>
      <c r="K11553" s="185"/>
      <c r="L11553" s="399"/>
      <c r="M11553" s="400"/>
      <c r="N11553" s="203"/>
      <c r="O11553" s="203"/>
      <c r="P11553" s="185"/>
      <c r="Q11553" s="401"/>
      <c r="R11553" s="185"/>
    </row>
    <row r="11554" spans="1:18">
      <c r="A11554" s="203"/>
      <c r="B11554" s="185"/>
      <c r="C11554" s="185"/>
      <c r="D11554" s="203"/>
      <c r="E11554" s="402"/>
      <c r="F11554" s="398"/>
      <c r="G11554" s="398"/>
      <c r="H11554" s="398"/>
      <c r="I11554" s="203"/>
      <c r="J11554" s="203"/>
      <c r="K11554" s="185"/>
      <c r="L11554" s="399"/>
      <c r="M11554" s="400"/>
      <c r="N11554" s="203"/>
      <c r="O11554" s="203"/>
      <c r="P11554" s="185"/>
      <c r="Q11554" s="401"/>
      <c r="R11554" s="185"/>
    </row>
    <row r="11555" spans="1:18">
      <c r="A11555" s="203"/>
      <c r="B11555" s="185"/>
      <c r="C11555" s="185"/>
      <c r="D11555" s="203"/>
      <c r="E11555" s="402"/>
      <c r="F11555" s="398"/>
      <c r="G11555" s="398"/>
      <c r="H11555" s="398"/>
      <c r="I11555" s="203"/>
      <c r="J11555" s="203"/>
      <c r="K11555" s="185"/>
      <c r="L11555" s="399"/>
      <c r="M11555" s="400"/>
      <c r="N11555" s="203"/>
      <c r="O11555" s="203"/>
      <c r="P11555" s="185"/>
      <c r="Q11555" s="401"/>
      <c r="R11555" s="185"/>
    </row>
    <row r="11556" spans="1:18">
      <c r="A11556" s="203"/>
      <c r="B11556" s="185"/>
      <c r="C11556" s="185"/>
      <c r="D11556" s="203"/>
      <c r="E11556" s="402"/>
      <c r="F11556" s="398"/>
      <c r="G11556" s="398"/>
      <c r="H11556" s="398"/>
      <c r="I11556" s="203"/>
      <c r="J11556" s="203"/>
      <c r="K11556" s="185"/>
      <c r="L11556" s="399"/>
      <c r="M11556" s="400"/>
      <c r="N11556" s="203"/>
      <c r="O11556" s="203"/>
      <c r="P11556" s="185"/>
      <c r="Q11556" s="401"/>
      <c r="R11556" s="185"/>
    </row>
    <row r="11557" spans="1:18">
      <c r="A11557" s="203"/>
      <c r="B11557" s="185"/>
      <c r="C11557" s="185"/>
      <c r="D11557" s="203"/>
      <c r="E11557" s="402"/>
      <c r="F11557" s="398"/>
      <c r="G11557" s="398"/>
      <c r="H11557" s="398"/>
      <c r="I11557" s="203"/>
      <c r="J11557" s="203"/>
      <c r="K11557" s="185"/>
      <c r="L11557" s="399"/>
      <c r="M11557" s="400"/>
      <c r="N11557" s="203"/>
      <c r="O11557" s="203"/>
      <c r="P11557" s="185"/>
      <c r="Q11557" s="401"/>
      <c r="R11557" s="185"/>
    </row>
    <row r="11558" spans="1:18">
      <c r="A11558" s="203"/>
      <c r="B11558" s="185"/>
      <c r="C11558" s="185"/>
      <c r="D11558" s="203"/>
      <c r="E11558" s="402"/>
      <c r="F11558" s="398"/>
      <c r="G11558" s="398"/>
      <c r="H11558" s="398"/>
      <c r="I11558" s="203"/>
      <c r="J11558" s="203"/>
      <c r="K11558" s="185"/>
      <c r="L11558" s="399"/>
      <c r="M11558" s="400"/>
      <c r="N11558" s="203"/>
      <c r="O11558" s="203"/>
      <c r="P11558" s="185"/>
      <c r="Q11558" s="401"/>
      <c r="R11558" s="185"/>
    </row>
    <row r="11559" spans="1:18">
      <c r="A11559" s="203"/>
      <c r="B11559" s="185"/>
      <c r="C11559" s="185"/>
      <c r="D11559" s="203"/>
      <c r="E11559" s="402"/>
      <c r="F11559" s="398"/>
      <c r="G11559" s="398"/>
      <c r="H11559" s="398"/>
      <c r="I11559" s="203"/>
      <c r="J11559" s="203"/>
      <c r="K11559" s="185"/>
      <c r="L11559" s="399"/>
      <c r="M11559" s="400"/>
      <c r="N11559" s="203"/>
      <c r="O11559" s="203"/>
      <c r="P11559" s="185"/>
      <c r="Q11559" s="401"/>
      <c r="R11559" s="185"/>
    </row>
    <row r="11560" spans="1:18">
      <c r="A11560" s="203"/>
      <c r="B11560" s="185"/>
      <c r="C11560" s="185"/>
      <c r="D11560" s="203"/>
      <c r="E11560" s="402"/>
      <c r="F11560" s="398"/>
      <c r="G11560" s="398"/>
      <c r="H11560" s="398"/>
      <c r="I11560" s="203"/>
      <c r="J11560" s="203"/>
      <c r="K11560" s="185"/>
      <c r="L11560" s="399"/>
      <c r="M11560" s="400"/>
      <c r="N11560" s="203"/>
      <c r="O11560" s="203"/>
      <c r="P11560" s="185"/>
      <c r="Q11560" s="401"/>
      <c r="R11560" s="185"/>
    </row>
    <row r="11561" spans="1:18">
      <c r="A11561" s="203"/>
      <c r="B11561" s="185"/>
      <c r="C11561" s="185"/>
      <c r="D11561" s="203"/>
      <c r="E11561" s="402"/>
      <c r="F11561" s="398"/>
      <c r="G11561" s="398"/>
      <c r="H11561" s="398"/>
      <c r="I11561" s="203"/>
      <c r="J11561" s="203"/>
      <c r="K11561" s="185"/>
      <c r="L11561" s="399"/>
      <c r="M11561" s="400"/>
      <c r="N11561" s="203"/>
      <c r="O11561" s="203"/>
      <c r="P11561" s="185"/>
      <c r="Q11561" s="401"/>
      <c r="R11561" s="185"/>
    </row>
    <row r="11562" spans="1:18">
      <c r="A11562" s="203"/>
      <c r="B11562" s="185"/>
      <c r="C11562" s="185"/>
      <c r="D11562" s="203"/>
      <c r="E11562" s="402"/>
      <c r="F11562" s="398"/>
      <c r="G11562" s="398"/>
      <c r="H11562" s="398"/>
      <c r="I11562" s="203"/>
      <c r="J11562" s="203"/>
      <c r="K11562" s="185"/>
      <c r="L11562" s="399"/>
      <c r="M11562" s="400"/>
      <c r="N11562" s="203"/>
      <c r="O11562" s="203"/>
      <c r="P11562" s="185"/>
      <c r="Q11562" s="401"/>
      <c r="R11562" s="185"/>
    </row>
    <row r="11563" spans="1:18">
      <c r="A11563" s="203"/>
      <c r="B11563" s="185"/>
      <c r="C11563" s="185"/>
      <c r="D11563" s="203"/>
      <c r="E11563" s="402"/>
      <c r="F11563" s="398"/>
      <c r="G11563" s="398"/>
      <c r="H11563" s="398"/>
      <c r="I11563" s="203"/>
      <c r="J11563" s="203"/>
      <c r="K11563" s="185"/>
      <c r="L11563" s="399"/>
      <c r="M11563" s="400"/>
      <c r="N11563" s="203"/>
      <c r="O11563" s="203"/>
      <c r="P11563" s="185"/>
      <c r="Q11563" s="401"/>
      <c r="R11563" s="185"/>
    </row>
    <row r="11564" spans="1:18">
      <c r="A11564" s="203"/>
      <c r="B11564" s="185"/>
      <c r="C11564" s="185"/>
      <c r="D11564" s="203"/>
      <c r="E11564" s="402"/>
      <c r="F11564" s="398"/>
      <c r="G11564" s="398"/>
      <c r="H11564" s="398"/>
      <c r="I11564" s="203"/>
      <c r="J11564" s="203"/>
      <c r="K11564" s="185"/>
      <c r="L11564" s="399"/>
      <c r="M11564" s="400"/>
      <c r="N11564" s="203"/>
      <c r="O11564" s="203"/>
      <c r="P11564" s="185"/>
      <c r="Q11564" s="401"/>
      <c r="R11564" s="185"/>
    </row>
    <row r="11565" spans="1:18">
      <c r="A11565" s="203"/>
      <c r="B11565" s="185"/>
      <c r="C11565" s="185"/>
      <c r="D11565" s="203"/>
      <c r="E11565" s="402"/>
      <c r="F11565" s="398"/>
      <c r="G11565" s="398"/>
      <c r="H11565" s="398"/>
      <c r="I11565" s="203"/>
      <c r="J11565" s="203"/>
      <c r="K11565" s="185"/>
      <c r="L11565" s="399"/>
      <c r="M11565" s="400"/>
      <c r="N11565" s="203"/>
      <c r="O11565" s="203"/>
      <c r="P11565" s="185"/>
      <c r="Q11565" s="401"/>
      <c r="R11565" s="185"/>
    </row>
    <row r="11566" spans="1:18">
      <c r="A11566" s="203"/>
      <c r="B11566" s="185"/>
      <c r="C11566" s="185"/>
      <c r="D11566" s="203"/>
      <c r="E11566" s="402"/>
      <c r="F11566" s="398"/>
      <c r="G11566" s="398"/>
      <c r="H11566" s="398"/>
      <c r="I11566" s="203"/>
      <c r="J11566" s="203"/>
      <c r="K11566" s="185"/>
      <c r="L11566" s="399"/>
      <c r="M11566" s="400"/>
      <c r="N11566" s="203"/>
      <c r="O11566" s="203"/>
      <c r="P11566" s="185"/>
      <c r="Q11566" s="401"/>
      <c r="R11566" s="185"/>
    </row>
    <row r="11567" spans="1:18">
      <c r="A11567" s="203"/>
      <c r="B11567" s="185"/>
      <c r="C11567" s="185"/>
      <c r="D11567" s="203"/>
      <c r="E11567" s="402"/>
      <c r="F11567" s="398"/>
      <c r="G11567" s="398"/>
      <c r="H11567" s="398"/>
      <c r="I11567" s="203"/>
      <c r="J11567" s="203"/>
      <c r="K11567" s="185"/>
      <c r="L11567" s="399"/>
      <c r="M11567" s="400"/>
      <c r="N11567" s="203"/>
      <c r="O11567" s="203"/>
      <c r="P11567" s="185"/>
      <c r="Q11567" s="401"/>
      <c r="R11567" s="185"/>
    </row>
    <row r="11568" spans="1:18">
      <c r="A11568" s="203"/>
      <c r="B11568" s="185"/>
      <c r="C11568" s="185"/>
      <c r="D11568" s="203"/>
      <c r="E11568" s="402"/>
      <c r="F11568" s="398"/>
      <c r="G11568" s="398"/>
      <c r="H11568" s="398"/>
      <c r="I11568" s="203"/>
      <c r="J11568" s="203"/>
      <c r="K11568" s="185"/>
      <c r="L11568" s="399"/>
      <c r="M11568" s="400"/>
      <c r="N11568" s="203"/>
      <c r="O11568" s="203"/>
      <c r="P11568" s="185"/>
      <c r="Q11568" s="401"/>
      <c r="R11568" s="185"/>
    </row>
    <row r="11569" spans="1:18">
      <c r="A11569" s="203"/>
      <c r="B11569" s="185"/>
      <c r="C11569" s="185"/>
      <c r="D11569" s="203"/>
      <c r="E11569" s="402"/>
      <c r="F11569" s="398"/>
      <c r="G11569" s="398"/>
      <c r="H11569" s="398"/>
      <c r="I11569" s="203"/>
      <c r="J11569" s="203"/>
      <c r="K11569" s="185"/>
      <c r="L11569" s="399"/>
      <c r="M11569" s="400"/>
      <c r="N11569" s="203"/>
      <c r="O11569" s="203"/>
      <c r="P11569" s="185"/>
      <c r="Q11569" s="401"/>
      <c r="R11569" s="185"/>
    </row>
    <row r="11570" spans="1:18">
      <c r="A11570" s="203"/>
      <c r="B11570" s="185"/>
      <c r="C11570" s="185"/>
      <c r="D11570" s="203"/>
      <c r="E11570" s="402"/>
      <c r="F11570" s="398"/>
      <c r="G11570" s="398"/>
      <c r="H11570" s="398"/>
      <c r="I11570" s="203"/>
      <c r="J11570" s="203"/>
      <c r="K11570" s="185"/>
      <c r="L11570" s="399"/>
      <c r="M11570" s="400"/>
      <c r="N11570" s="203"/>
      <c r="O11570" s="203"/>
      <c r="P11570" s="185"/>
      <c r="Q11570" s="401"/>
      <c r="R11570" s="185"/>
    </row>
    <row r="11571" spans="1:18">
      <c r="A11571" s="203"/>
      <c r="B11571" s="185"/>
      <c r="C11571" s="185"/>
      <c r="D11571" s="203"/>
      <c r="E11571" s="402"/>
      <c r="F11571" s="398"/>
      <c r="G11571" s="398"/>
      <c r="H11571" s="398"/>
      <c r="I11571" s="203"/>
      <c r="J11571" s="203"/>
      <c r="K11571" s="185"/>
      <c r="L11571" s="399"/>
      <c r="M11571" s="400"/>
      <c r="N11571" s="203"/>
      <c r="O11571" s="203"/>
      <c r="P11571" s="185"/>
      <c r="Q11571" s="401"/>
      <c r="R11571" s="185"/>
    </row>
    <row r="11572" spans="1:18">
      <c r="A11572" s="203"/>
      <c r="B11572" s="185"/>
      <c r="C11572" s="185"/>
      <c r="D11572" s="203"/>
      <c r="E11572" s="402"/>
      <c r="F11572" s="398"/>
      <c r="G11572" s="398"/>
      <c r="H11572" s="398"/>
      <c r="I11572" s="203"/>
      <c r="J11572" s="203"/>
      <c r="K11572" s="185"/>
      <c r="L11572" s="399"/>
      <c r="M11572" s="400"/>
      <c r="N11572" s="203"/>
      <c r="O11572" s="203"/>
      <c r="P11572" s="185"/>
      <c r="Q11572" s="401"/>
      <c r="R11572" s="185"/>
    </row>
    <row r="11573" spans="1:18">
      <c r="A11573" s="203"/>
      <c r="B11573" s="185"/>
      <c r="C11573" s="185"/>
      <c r="D11573" s="203"/>
      <c r="E11573" s="402"/>
      <c r="F11573" s="398"/>
      <c r="G11573" s="398"/>
      <c r="H11573" s="398"/>
      <c r="I11573" s="203"/>
      <c r="J11573" s="203"/>
      <c r="K11573" s="185"/>
      <c r="L11573" s="399"/>
      <c r="M11573" s="400"/>
      <c r="N11573" s="203"/>
      <c r="O11573" s="203"/>
      <c r="P11573" s="185"/>
      <c r="Q11573" s="401"/>
      <c r="R11573" s="185"/>
    </row>
    <row r="11574" spans="1:18">
      <c r="A11574" s="203"/>
      <c r="B11574" s="185"/>
      <c r="C11574" s="185"/>
      <c r="D11574" s="203"/>
      <c r="E11574" s="402"/>
      <c r="F11574" s="398"/>
      <c r="G11574" s="398"/>
      <c r="H11574" s="398"/>
      <c r="I11574" s="203"/>
      <c r="J11574" s="203"/>
      <c r="K11574" s="185"/>
      <c r="L11574" s="399"/>
      <c r="M11574" s="400"/>
      <c r="N11574" s="203"/>
      <c r="O11574" s="203"/>
      <c r="P11574" s="185"/>
      <c r="Q11574" s="401"/>
      <c r="R11574" s="185"/>
    </row>
    <row r="11575" spans="1:18">
      <c r="A11575" s="203"/>
      <c r="B11575" s="185"/>
      <c r="C11575" s="185"/>
      <c r="D11575" s="203"/>
      <c r="E11575" s="402"/>
      <c r="F11575" s="398"/>
      <c r="G11575" s="398"/>
      <c r="H11575" s="398"/>
      <c r="I11575" s="203"/>
      <c r="J11575" s="203"/>
      <c r="K11575" s="185"/>
      <c r="L11575" s="399"/>
      <c r="M11575" s="400"/>
      <c r="N11575" s="203"/>
      <c r="O11575" s="203"/>
      <c r="P11575" s="185"/>
      <c r="Q11575" s="401"/>
      <c r="R11575" s="185"/>
    </row>
    <row r="11576" spans="1:18">
      <c r="A11576" s="203"/>
      <c r="B11576" s="185"/>
      <c r="C11576" s="185"/>
      <c r="D11576" s="203"/>
      <c r="E11576" s="402"/>
      <c r="F11576" s="398"/>
      <c r="G11576" s="398"/>
      <c r="H11576" s="398"/>
      <c r="I11576" s="203"/>
      <c r="J11576" s="203"/>
      <c r="K11576" s="185"/>
      <c r="L11576" s="399"/>
      <c r="M11576" s="400"/>
      <c r="N11576" s="203"/>
      <c r="O11576" s="203"/>
      <c r="P11576" s="185"/>
      <c r="Q11576" s="401"/>
      <c r="R11576" s="185"/>
    </row>
    <row r="11577" spans="1:18">
      <c r="A11577" s="203"/>
      <c r="B11577" s="185"/>
      <c r="C11577" s="185"/>
      <c r="D11577" s="203"/>
      <c r="E11577" s="402"/>
      <c r="F11577" s="398"/>
      <c r="G11577" s="398"/>
      <c r="H11577" s="398"/>
      <c r="I11577" s="203"/>
      <c r="J11577" s="203"/>
      <c r="K11577" s="185"/>
      <c r="L11577" s="399"/>
      <c r="M11577" s="400"/>
      <c r="N11577" s="203"/>
      <c r="O11577" s="203"/>
      <c r="P11577" s="185"/>
      <c r="Q11577" s="401"/>
      <c r="R11577" s="185"/>
    </row>
    <row r="11578" spans="1:18">
      <c r="A11578" s="203"/>
      <c r="B11578" s="185"/>
      <c r="C11578" s="185"/>
      <c r="D11578" s="203"/>
      <c r="E11578" s="402"/>
      <c r="F11578" s="398"/>
      <c r="G11578" s="398"/>
      <c r="H11578" s="398"/>
      <c r="I11578" s="203"/>
      <c r="J11578" s="203"/>
      <c r="K11578" s="185"/>
      <c r="L11578" s="399"/>
      <c r="M11578" s="400"/>
      <c r="N11578" s="203"/>
      <c r="O11578" s="203"/>
      <c r="P11578" s="185"/>
      <c r="Q11578" s="401"/>
      <c r="R11578" s="185"/>
    </row>
    <row r="11579" spans="1:18">
      <c r="A11579" s="203"/>
      <c r="B11579" s="185"/>
      <c r="C11579" s="185"/>
      <c r="D11579" s="203"/>
      <c r="E11579" s="402"/>
      <c r="F11579" s="398"/>
      <c r="G11579" s="398"/>
      <c r="H11579" s="398"/>
      <c r="I11579" s="203"/>
      <c r="J11579" s="203"/>
      <c r="K11579" s="185"/>
      <c r="L11579" s="399"/>
      <c r="M11579" s="400"/>
      <c r="N11579" s="203"/>
      <c r="O11579" s="203"/>
      <c r="P11579" s="185"/>
      <c r="Q11579" s="401"/>
      <c r="R11579" s="185"/>
    </row>
    <row r="11580" spans="1:18">
      <c r="A11580" s="203"/>
      <c r="B11580" s="185"/>
      <c r="C11580" s="185"/>
      <c r="D11580" s="203"/>
      <c r="E11580" s="402"/>
      <c r="F11580" s="398"/>
      <c r="G11580" s="398"/>
      <c r="H11580" s="398"/>
      <c r="I11580" s="203"/>
      <c r="J11580" s="203"/>
      <c r="K11580" s="185"/>
      <c r="L11580" s="399"/>
      <c r="M11580" s="400"/>
      <c r="N11580" s="203"/>
      <c r="O11580" s="203"/>
      <c r="P11580" s="185"/>
      <c r="Q11580" s="401"/>
      <c r="R11580" s="185"/>
    </row>
    <row r="11581" spans="1:18">
      <c r="A11581" s="203"/>
      <c r="B11581" s="185"/>
      <c r="C11581" s="185"/>
      <c r="D11581" s="203"/>
      <c r="E11581" s="402"/>
      <c r="F11581" s="398"/>
      <c r="G11581" s="398"/>
      <c r="H11581" s="398"/>
      <c r="I11581" s="203"/>
      <c r="J11581" s="203"/>
      <c r="K11581" s="185"/>
      <c r="L11581" s="399"/>
      <c r="M11581" s="400"/>
      <c r="N11581" s="203"/>
      <c r="O11581" s="203"/>
      <c r="P11581" s="185"/>
      <c r="Q11581" s="401"/>
      <c r="R11581" s="185"/>
    </row>
    <row r="11582" spans="1:18">
      <c r="A11582" s="203"/>
      <c r="B11582" s="185"/>
      <c r="C11582" s="185"/>
      <c r="D11582" s="203"/>
      <c r="E11582" s="402"/>
      <c r="F11582" s="398"/>
      <c r="G11582" s="398"/>
      <c r="H11582" s="398"/>
      <c r="I11582" s="203"/>
      <c r="J11582" s="203"/>
      <c r="K11582" s="185"/>
      <c r="L11582" s="399"/>
      <c r="M11582" s="400"/>
      <c r="N11582" s="203"/>
      <c r="O11582" s="203"/>
      <c r="P11582" s="185"/>
      <c r="Q11582" s="401"/>
      <c r="R11582" s="185"/>
    </row>
    <row r="11583" spans="1:18">
      <c r="A11583" s="203"/>
      <c r="B11583" s="185"/>
      <c r="C11583" s="185"/>
      <c r="D11583" s="203"/>
      <c r="E11583" s="402"/>
      <c r="F11583" s="398"/>
      <c r="G11583" s="398"/>
      <c r="H11583" s="398"/>
      <c r="I11583" s="203"/>
      <c r="J11583" s="203"/>
      <c r="K11583" s="185"/>
      <c r="L11583" s="399"/>
      <c r="M11583" s="400"/>
      <c r="N11583" s="203"/>
      <c r="O11583" s="203"/>
      <c r="P11583" s="185"/>
      <c r="Q11583" s="401"/>
      <c r="R11583" s="185"/>
    </row>
    <row r="11584" spans="1:18">
      <c r="A11584" s="203"/>
      <c r="B11584" s="185"/>
      <c r="C11584" s="185"/>
      <c r="D11584" s="203"/>
      <c r="E11584" s="402"/>
      <c r="F11584" s="398"/>
      <c r="G11584" s="398"/>
      <c r="H11584" s="398"/>
      <c r="I11584" s="203"/>
      <c r="J11584" s="203"/>
      <c r="K11584" s="185"/>
      <c r="L11584" s="399"/>
      <c r="M11584" s="400"/>
      <c r="N11584" s="203"/>
      <c r="O11584" s="203"/>
      <c r="P11584" s="185"/>
      <c r="Q11584" s="401"/>
      <c r="R11584" s="185"/>
    </row>
    <row r="11585" spans="1:18">
      <c r="A11585" s="203"/>
      <c r="B11585" s="185"/>
      <c r="C11585" s="185"/>
      <c r="D11585" s="203"/>
      <c r="E11585" s="402"/>
      <c r="F11585" s="398"/>
      <c r="G11585" s="398"/>
      <c r="H11585" s="398"/>
      <c r="I11585" s="203"/>
      <c r="J11585" s="203"/>
      <c r="K11585" s="185"/>
      <c r="L11585" s="399"/>
      <c r="M11585" s="400"/>
      <c r="N11585" s="203"/>
      <c r="O11585" s="203"/>
      <c r="P11585" s="185"/>
      <c r="Q11585" s="401"/>
      <c r="R11585" s="185"/>
    </row>
    <row r="11586" spans="1:18">
      <c r="A11586" s="203"/>
      <c r="B11586" s="185"/>
      <c r="C11586" s="185"/>
      <c r="D11586" s="203"/>
      <c r="E11586" s="402"/>
      <c r="F11586" s="398"/>
      <c r="G11586" s="398"/>
      <c r="H11586" s="398"/>
      <c r="I11586" s="203"/>
      <c r="J11586" s="203"/>
      <c r="K11586" s="185"/>
      <c r="L11586" s="399"/>
      <c r="M11586" s="400"/>
      <c r="N11586" s="203"/>
      <c r="O11586" s="203"/>
      <c r="P11586" s="185"/>
      <c r="Q11586" s="401"/>
      <c r="R11586" s="185"/>
    </row>
    <row r="11587" spans="1:18">
      <c r="A11587" s="203"/>
      <c r="B11587" s="185"/>
      <c r="C11587" s="185"/>
      <c r="D11587" s="203"/>
      <c r="E11587" s="402"/>
      <c r="F11587" s="398"/>
      <c r="G11587" s="398"/>
      <c r="H11587" s="398"/>
      <c r="I11587" s="203"/>
      <c r="J11587" s="203"/>
      <c r="K11587" s="185"/>
      <c r="L11587" s="399"/>
      <c r="M11587" s="400"/>
      <c r="N11587" s="203"/>
      <c r="O11587" s="203"/>
      <c r="P11587" s="185"/>
      <c r="Q11587" s="401"/>
      <c r="R11587" s="185"/>
    </row>
    <row r="11588" spans="1:18">
      <c r="A11588" s="203"/>
      <c r="B11588" s="185"/>
      <c r="C11588" s="185"/>
      <c r="D11588" s="203"/>
      <c r="E11588" s="402"/>
      <c r="F11588" s="398"/>
      <c r="G11588" s="398"/>
      <c r="H11588" s="398"/>
      <c r="I11588" s="203"/>
      <c r="J11588" s="203"/>
      <c r="K11588" s="185"/>
      <c r="L11588" s="399"/>
      <c r="M11588" s="400"/>
      <c r="N11588" s="203"/>
      <c r="O11588" s="203"/>
      <c r="P11588" s="185"/>
      <c r="Q11588" s="401"/>
      <c r="R11588" s="185"/>
    </row>
    <row r="11589" spans="1:18">
      <c r="A11589" s="203"/>
      <c r="B11589" s="185"/>
      <c r="C11589" s="185"/>
      <c r="D11589" s="203"/>
      <c r="E11589" s="402"/>
      <c r="F11589" s="398"/>
      <c r="G11589" s="398"/>
      <c r="H11589" s="398"/>
      <c r="I11589" s="203"/>
      <c r="J11589" s="203"/>
      <c r="K11589" s="185"/>
      <c r="L11589" s="399"/>
      <c r="M11589" s="400"/>
      <c r="N11589" s="203"/>
      <c r="O11589" s="203"/>
      <c r="P11589" s="185"/>
      <c r="Q11589" s="401"/>
      <c r="R11589" s="185"/>
    </row>
    <row r="11590" spans="1:18">
      <c r="A11590" s="203"/>
      <c r="B11590" s="185"/>
      <c r="C11590" s="185"/>
      <c r="D11590" s="203"/>
      <c r="E11590" s="402"/>
      <c r="F11590" s="398"/>
      <c r="G11590" s="398"/>
      <c r="H11590" s="398"/>
      <c r="I11590" s="203"/>
      <c r="J11590" s="203"/>
      <c r="K11590" s="185"/>
      <c r="L11590" s="399"/>
      <c r="M11590" s="400"/>
      <c r="N11590" s="203"/>
      <c r="O11590" s="203"/>
      <c r="P11590" s="185"/>
      <c r="Q11590" s="401"/>
      <c r="R11590" s="185"/>
    </row>
    <row r="11591" spans="1:18">
      <c r="A11591" s="203"/>
      <c r="B11591" s="185"/>
      <c r="C11591" s="185"/>
      <c r="D11591" s="203"/>
      <c r="E11591" s="402"/>
      <c r="F11591" s="398"/>
      <c r="G11591" s="398"/>
      <c r="H11591" s="398"/>
      <c r="I11591" s="203"/>
      <c r="J11591" s="203"/>
      <c r="K11591" s="185"/>
      <c r="L11591" s="399"/>
      <c r="M11591" s="400"/>
      <c r="N11591" s="203"/>
      <c r="O11591" s="203"/>
      <c r="P11591" s="185"/>
      <c r="Q11591" s="401"/>
      <c r="R11591" s="185"/>
    </row>
    <row r="11592" spans="1:18">
      <c r="A11592" s="203"/>
      <c r="B11592" s="185"/>
      <c r="C11592" s="185"/>
      <c r="D11592" s="203"/>
      <c r="E11592" s="402"/>
      <c r="F11592" s="398"/>
      <c r="G11592" s="398"/>
      <c r="H11592" s="398"/>
      <c r="I11592" s="203"/>
      <c r="J11592" s="203"/>
      <c r="K11592" s="185"/>
      <c r="L11592" s="399"/>
      <c r="M11592" s="400"/>
      <c r="N11592" s="203"/>
      <c r="O11592" s="203"/>
      <c r="P11592" s="185"/>
      <c r="Q11592" s="401"/>
      <c r="R11592" s="185"/>
    </row>
    <row r="11593" spans="1:18">
      <c r="A11593" s="203"/>
      <c r="B11593" s="185"/>
      <c r="C11593" s="185"/>
      <c r="D11593" s="203"/>
      <c r="E11593" s="402"/>
      <c r="F11593" s="398"/>
      <c r="G11593" s="398"/>
      <c r="H11593" s="398"/>
      <c r="I11593" s="203"/>
      <c r="J11593" s="203"/>
      <c r="K11593" s="185"/>
      <c r="L11593" s="399"/>
      <c r="M11593" s="400"/>
      <c r="N11593" s="203"/>
      <c r="O11593" s="203"/>
      <c r="P11593" s="185"/>
      <c r="Q11593" s="401"/>
      <c r="R11593" s="185"/>
    </row>
    <row r="11594" spans="1:18">
      <c r="A11594" s="203"/>
      <c r="B11594" s="185"/>
      <c r="C11594" s="185"/>
      <c r="D11594" s="203"/>
      <c r="E11594" s="402"/>
      <c r="F11594" s="398"/>
      <c r="G11594" s="398"/>
      <c r="H11594" s="398"/>
      <c r="I11594" s="203"/>
      <c r="J11594" s="203"/>
      <c r="K11594" s="185"/>
      <c r="L11594" s="399"/>
      <c r="M11594" s="400"/>
      <c r="N11594" s="203"/>
      <c r="O11594" s="203"/>
      <c r="P11594" s="185"/>
      <c r="Q11594" s="401"/>
      <c r="R11594" s="185"/>
    </row>
    <row r="11595" spans="1:18">
      <c r="A11595" s="203"/>
      <c r="B11595" s="185"/>
      <c r="C11595" s="185"/>
      <c r="D11595" s="203"/>
      <c r="E11595" s="402"/>
      <c r="F11595" s="398"/>
      <c r="G11595" s="398"/>
      <c r="H11595" s="398"/>
      <c r="I11595" s="203"/>
      <c r="J11595" s="203"/>
      <c r="K11595" s="185"/>
      <c r="L11595" s="399"/>
      <c r="M11595" s="400"/>
      <c r="N11595" s="203"/>
      <c r="O11595" s="203"/>
      <c r="P11595" s="185"/>
      <c r="Q11595" s="401"/>
      <c r="R11595" s="185"/>
    </row>
    <row r="11596" spans="1:18">
      <c r="A11596" s="203"/>
      <c r="B11596" s="185"/>
      <c r="C11596" s="185"/>
      <c r="D11596" s="203"/>
      <c r="E11596" s="402"/>
      <c r="F11596" s="398"/>
      <c r="G11596" s="398"/>
      <c r="H11596" s="398"/>
      <c r="I11596" s="203"/>
      <c r="J11596" s="203"/>
      <c r="K11596" s="185"/>
      <c r="L11596" s="399"/>
      <c r="M11596" s="400"/>
      <c r="N11596" s="203"/>
      <c r="O11596" s="203"/>
      <c r="P11596" s="185"/>
      <c r="Q11596" s="401"/>
      <c r="R11596" s="185"/>
    </row>
    <row r="11597" spans="1:18">
      <c r="A11597" s="203"/>
      <c r="B11597" s="185"/>
      <c r="C11597" s="185"/>
      <c r="D11597" s="203"/>
      <c r="E11597" s="402"/>
      <c r="F11597" s="398"/>
      <c r="G11597" s="398"/>
      <c r="H11597" s="398"/>
      <c r="I11597" s="203"/>
      <c r="J11597" s="203"/>
      <c r="K11597" s="185"/>
      <c r="L11597" s="399"/>
      <c r="M11597" s="400"/>
      <c r="N11597" s="203"/>
      <c r="O11597" s="203"/>
      <c r="P11597" s="185"/>
      <c r="Q11597" s="401"/>
      <c r="R11597" s="185"/>
    </row>
    <row r="11598" spans="1:18">
      <c r="A11598" s="203"/>
      <c r="B11598" s="185"/>
      <c r="C11598" s="185"/>
      <c r="D11598" s="203"/>
      <c r="E11598" s="402"/>
      <c r="F11598" s="398"/>
      <c r="G11598" s="398"/>
      <c r="H11598" s="398"/>
      <c r="I11598" s="203"/>
      <c r="J11598" s="203"/>
      <c r="K11598" s="185"/>
      <c r="L11598" s="399"/>
      <c r="M11598" s="400"/>
      <c r="N11598" s="203"/>
      <c r="O11598" s="203"/>
      <c r="P11598" s="185"/>
      <c r="Q11598" s="401"/>
      <c r="R11598" s="185"/>
    </row>
    <row r="11599" spans="1:18">
      <c r="A11599" s="203"/>
      <c r="B11599" s="185"/>
      <c r="C11599" s="185"/>
      <c r="D11599" s="203"/>
      <c r="E11599" s="402"/>
      <c r="F11599" s="398"/>
      <c r="G11599" s="398"/>
      <c r="H11599" s="398"/>
      <c r="I11599" s="203"/>
      <c r="J11599" s="203"/>
      <c r="K11599" s="185"/>
      <c r="L11599" s="399"/>
      <c r="M11599" s="400"/>
      <c r="N11599" s="203"/>
      <c r="O11599" s="203"/>
      <c r="P11599" s="185"/>
      <c r="Q11599" s="401"/>
      <c r="R11599" s="185"/>
    </row>
    <row r="11600" spans="1:18">
      <c r="A11600" s="203"/>
      <c r="B11600" s="185"/>
      <c r="C11600" s="185"/>
      <c r="D11600" s="203"/>
      <c r="E11600" s="402"/>
      <c r="F11600" s="398"/>
      <c r="G11600" s="398"/>
      <c r="H11600" s="398"/>
      <c r="I11600" s="203"/>
      <c r="J11600" s="203"/>
      <c r="K11600" s="185"/>
      <c r="L11600" s="399"/>
      <c r="M11600" s="400"/>
      <c r="N11600" s="203"/>
      <c r="O11600" s="203"/>
      <c r="P11600" s="185"/>
      <c r="Q11600" s="401"/>
      <c r="R11600" s="185"/>
    </row>
    <row r="11601" spans="1:18">
      <c r="A11601" s="203"/>
      <c r="B11601" s="185"/>
      <c r="C11601" s="185"/>
      <c r="D11601" s="203"/>
      <c r="E11601" s="402"/>
      <c r="F11601" s="398"/>
      <c r="G11601" s="398"/>
      <c r="H11601" s="398"/>
      <c r="I11601" s="203"/>
      <c r="J11601" s="203"/>
      <c r="K11601" s="185"/>
      <c r="L11601" s="399"/>
      <c r="M11601" s="400"/>
      <c r="N11601" s="203"/>
      <c r="O11601" s="203"/>
      <c r="P11601" s="185"/>
      <c r="Q11601" s="401"/>
      <c r="R11601" s="185"/>
    </row>
    <row r="11602" spans="1:18">
      <c r="A11602" s="203"/>
      <c r="B11602" s="185"/>
      <c r="C11602" s="185"/>
      <c r="D11602" s="203"/>
      <c r="E11602" s="402"/>
      <c r="F11602" s="398"/>
      <c r="G11602" s="398"/>
      <c r="H11602" s="398"/>
      <c r="I11602" s="203"/>
      <c r="J11602" s="203"/>
      <c r="K11602" s="185"/>
      <c r="L11602" s="399"/>
      <c r="M11602" s="400"/>
      <c r="N11602" s="203"/>
      <c r="O11602" s="203"/>
      <c r="P11602" s="185"/>
      <c r="Q11602" s="401"/>
      <c r="R11602" s="185"/>
    </row>
    <row r="11603" spans="1:18">
      <c r="A11603" s="203"/>
      <c r="B11603" s="185"/>
      <c r="C11603" s="185"/>
      <c r="D11603" s="203"/>
      <c r="E11603" s="402"/>
      <c r="F11603" s="398"/>
      <c r="G11603" s="398"/>
      <c r="H11603" s="398"/>
      <c r="I11603" s="203"/>
      <c r="J11603" s="203"/>
      <c r="K11603" s="185"/>
      <c r="L11603" s="399"/>
      <c r="M11603" s="400"/>
      <c r="N11603" s="203"/>
      <c r="O11603" s="203"/>
      <c r="P11603" s="185"/>
      <c r="Q11603" s="401"/>
      <c r="R11603" s="185"/>
    </row>
    <row r="11604" spans="1:18">
      <c r="A11604" s="203"/>
      <c r="B11604" s="185"/>
      <c r="C11604" s="185"/>
      <c r="D11604" s="203"/>
      <c r="E11604" s="402"/>
      <c r="F11604" s="398"/>
      <c r="G11604" s="398"/>
      <c r="H11604" s="398"/>
      <c r="I11604" s="203"/>
      <c r="J11604" s="203"/>
      <c r="K11604" s="185"/>
      <c r="L11604" s="399"/>
      <c r="M11604" s="400"/>
      <c r="N11604" s="203"/>
      <c r="O11604" s="203"/>
      <c r="P11604" s="185"/>
      <c r="Q11604" s="401"/>
      <c r="R11604" s="185"/>
    </row>
    <row r="11605" spans="1:18">
      <c r="A11605" s="203"/>
      <c r="B11605" s="185"/>
      <c r="C11605" s="185"/>
      <c r="D11605" s="203"/>
      <c r="E11605" s="402"/>
      <c r="F11605" s="398"/>
      <c r="G11605" s="398"/>
      <c r="H11605" s="398"/>
      <c r="I11605" s="203"/>
      <c r="J11605" s="203"/>
      <c r="K11605" s="185"/>
      <c r="L11605" s="399"/>
      <c r="M11605" s="400"/>
      <c r="N11605" s="203"/>
      <c r="O11605" s="203"/>
      <c r="P11605" s="185"/>
      <c r="Q11605" s="401"/>
      <c r="R11605" s="185"/>
    </row>
    <row r="11606" spans="1:18">
      <c r="A11606" s="203"/>
      <c r="B11606" s="185"/>
      <c r="C11606" s="185"/>
      <c r="D11606" s="203"/>
      <c r="E11606" s="402"/>
      <c r="F11606" s="398"/>
      <c r="G11606" s="398"/>
      <c r="H11606" s="398"/>
      <c r="I11606" s="203"/>
      <c r="J11606" s="203"/>
      <c r="K11606" s="185"/>
      <c r="L11606" s="399"/>
      <c r="M11606" s="400"/>
      <c r="N11606" s="203"/>
      <c r="O11606" s="203"/>
      <c r="P11606" s="185"/>
      <c r="Q11606" s="401"/>
      <c r="R11606" s="185"/>
    </row>
    <row r="11607" spans="1:18">
      <c r="A11607" s="203"/>
      <c r="B11607" s="185"/>
      <c r="C11607" s="185"/>
      <c r="D11607" s="203"/>
      <c r="E11607" s="402"/>
      <c r="F11607" s="398"/>
      <c r="G11607" s="398"/>
      <c r="H11607" s="398"/>
      <c r="I11607" s="203"/>
      <c r="J11607" s="203"/>
      <c r="K11607" s="185"/>
      <c r="L11607" s="399"/>
      <c r="M11607" s="400"/>
      <c r="N11607" s="203"/>
      <c r="O11607" s="203"/>
      <c r="P11607" s="185"/>
      <c r="Q11607" s="401"/>
      <c r="R11607" s="185"/>
    </row>
    <row r="11608" spans="1:18">
      <c r="A11608" s="203"/>
      <c r="B11608" s="185"/>
      <c r="C11608" s="185"/>
      <c r="D11608" s="203"/>
      <c r="E11608" s="402"/>
      <c r="F11608" s="398"/>
      <c r="G11608" s="398"/>
      <c r="H11608" s="398"/>
      <c r="I11608" s="203"/>
      <c r="J11608" s="203"/>
      <c r="K11608" s="185"/>
      <c r="L11608" s="399"/>
      <c r="M11608" s="400"/>
      <c r="N11608" s="203"/>
      <c r="O11608" s="203"/>
      <c r="P11608" s="185"/>
      <c r="Q11608" s="401"/>
      <c r="R11608" s="185"/>
    </row>
    <row r="11609" spans="1:18">
      <c r="A11609" s="203"/>
      <c r="B11609" s="185"/>
      <c r="C11609" s="185"/>
      <c r="D11609" s="203"/>
      <c r="E11609" s="402"/>
      <c r="F11609" s="398"/>
      <c r="G11609" s="398"/>
      <c r="H11609" s="398"/>
      <c r="I11609" s="203"/>
      <c r="J11609" s="203"/>
      <c r="K11609" s="185"/>
      <c r="L11609" s="399"/>
      <c r="M11609" s="400"/>
      <c r="N11609" s="203"/>
      <c r="O11609" s="203"/>
      <c r="P11609" s="185"/>
      <c r="Q11609" s="401"/>
      <c r="R11609" s="185"/>
    </row>
    <row r="11610" spans="1:18">
      <c r="A11610" s="203"/>
      <c r="B11610" s="185"/>
      <c r="C11610" s="185"/>
      <c r="D11610" s="203"/>
      <c r="E11610" s="402"/>
      <c r="F11610" s="398"/>
      <c r="G11610" s="398"/>
      <c r="H11610" s="398"/>
      <c r="I11610" s="203"/>
      <c r="J11610" s="203"/>
      <c r="K11610" s="185"/>
      <c r="L11610" s="399"/>
      <c r="M11610" s="400"/>
      <c r="N11610" s="203"/>
      <c r="O11610" s="203"/>
      <c r="P11610" s="185"/>
      <c r="Q11610" s="401"/>
      <c r="R11610" s="185"/>
    </row>
    <row r="11611" spans="1:18">
      <c r="A11611" s="203"/>
      <c r="B11611" s="185"/>
      <c r="C11611" s="185"/>
      <c r="D11611" s="203"/>
      <c r="E11611" s="402"/>
      <c r="F11611" s="398"/>
      <c r="G11611" s="398"/>
      <c r="H11611" s="398"/>
      <c r="I11611" s="203"/>
      <c r="J11611" s="203"/>
      <c r="K11611" s="185"/>
      <c r="L11611" s="399"/>
      <c r="M11611" s="400"/>
      <c r="N11611" s="203"/>
      <c r="O11611" s="203"/>
      <c r="P11611" s="185"/>
      <c r="Q11611" s="401"/>
      <c r="R11611" s="185"/>
    </row>
    <row r="11612" spans="1:18">
      <c r="A11612" s="203"/>
      <c r="B11612" s="185"/>
      <c r="C11612" s="185"/>
      <c r="D11612" s="203"/>
      <c r="E11612" s="402"/>
      <c r="F11612" s="398"/>
      <c r="G11612" s="398"/>
      <c r="H11612" s="398"/>
      <c r="I11612" s="203"/>
      <c r="J11612" s="203"/>
      <c r="K11612" s="185"/>
      <c r="L11612" s="399"/>
      <c r="M11612" s="400"/>
      <c r="N11612" s="203"/>
      <c r="O11612" s="203"/>
      <c r="P11612" s="185"/>
      <c r="Q11612" s="401"/>
      <c r="R11612" s="185"/>
    </row>
    <row r="11613" spans="1:18">
      <c r="A11613" s="203"/>
      <c r="B11613" s="185"/>
      <c r="C11613" s="185"/>
      <c r="D11613" s="203"/>
      <c r="E11613" s="402"/>
      <c r="F11613" s="398"/>
      <c r="G11613" s="398"/>
      <c r="H11613" s="398"/>
      <c r="I11613" s="203"/>
      <c r="J11613" s="203"/>
      <c r="K11613" s="185"/>
      <c r="L11613" s="399"/>
      <c r="M11613" s="400"/>
      <c r="N11613" s="203"/>
      <c r="O11613" s="203"/>
      <c r="P11613" s="185"/>
      <c r="Q11613" s="401"/>
      <c r="R11613" s="185"/>
    </row>
    <row r="11614" spans="1:18">
      <c r="A11614" s="203"/>
      <c r="B11614" s="185"/>
      <c r="C11614" s="185"/>
      <c r="D11614" s="203"/>
      <c r="E11614" s="402"/>
      <c r="F11614" s="398"/>
      <c r="G11614" s="398"/>
      <c r="H11614" s="398"/>
      <c r="I11614" s="203"/>
      <c r="J11614" s="203"/>
      <c r="K11614" s="185"/>
      <c r="L11614" s="399"/>
      <c r="M11614" s="400"/>
      <c r="N11614" s="203"/>
      <c r="O11614" s="203"/>
      <c r="P11614" s="185"/>
      <c r="Q11614" s="401"/>
      <c r="R11614" s="185"/>
    </row>
    <row r="11615" spans="1:18">
      <c r="A11615" s="203"/>
      <c r="B11615" s="185"/>
      <c r="C11615" s="185"/>
      <c r="D11615" s="203"/>
      <c r="E11615" s="402"/>
      <c r="F11615" s="398"/>
      <c r="G11615" s="398"/>
      <c r="H11615" s="398"/>
      <c r="I11615" s="203"/>
      <c r="J11615" s="203"/>
      <c r="K11615" s="185"/>
      <c r="L11615" s="399"/>
      <c r="M11615" s="400"/>
      <c r="N11615" s="203"/>
      <c r="O11615" s="203"/>
      <c r="P11615" s="185"/>
      <c r="Q11615" s="401"/>
      <c r="R11615" s="185"/>
    </row>
    <row r="11616" spans="1:18">
      <c r="A11616" s="203"/>
      <c r="B11616" s="185"/>
      <c r="C11616" s="185"/>
      <c r="D11616" s="203"/>
      <c r="E11616" s="402"/>
      <c r="F11616" s="398"/>
      <c r="G11616" s="398"/>
      <c r="H11616" s="398"/>
      <c r="I11616" s="203"/>
      <c r="J11616" s="203"/>
      <c r="K11616" s="185"/>
      <c r="L11616" s="399"/>
      <c r="M11616" s="400"/>
      <c r="N11616" s="203"/>
      <c r="O11616" s="203"/>
      <c r="P11616" s="185"/>
      <c r="Q11616" s="401"/>
      <c r="R11616" s="185"/>
    </row>
    <row r="11617" spans="1:18">
      <c r="A11617" s="203"/>
      <c r="B11617" s="185"/>
      <c r="C11617" s="185"/>
      <c r="D11617" s="203"/>
      <c r="E11617" s="402"/>
      <c r="F11617" s="398"/>
      <c r="G11617" s="398"/>
      <c r="H11617" s="398"/>
      <c r="I11617" s="203"/>
      <c r="J11617" s="203"/>
      <c r="K11617" s="185"/>
      <c r="L11617" s="399"/>
      <c r="M11617" s="400"/>
      <c r="N11617" s="203"/>
      <c r="O11617" s="203"/>
      <c r="P11617" s="185"/>
      <c r="Q11617" s="401"/>
      <c r="R11617" s="185"/>
    </row>
    <row r="11618" spans="1:18">
      <c r="A11618" s="203"/>
      <c r="B11618" s="185"/>
      <c r="C11618" s="185"/>
      <c r="D11618" s="203"/>
      <c r="E11618" s="402"/>
      <c r="F11618" s="398"/>
      <c r="G11618" s="398"/>
      <c r="H11618" s="398"/>
      <c r="I11618" s="203"/>
      <c r="J11618" s="203"/>
      <c r="K11618" s="185"/>
      <c r="L11618" s="399"/>
      <c r="M11618" s="400"/>
      <c r="N11618" s="203"/>
      <c r="O11618" s="203"/>
      <c r="P11618" s="185"/>
      <c r="Q11618" s="401"/>
      <c r="R11618" s="185"/>
    </row>
    <row r="11619" spans="1:18">
      <c r="A11619" s="203"/>
      <c r="B11619" s="185"/>
      <c r="C11619" s="185"/>
      <c r="D11619" s="203"/>
      <c r="E11619" s="402"/>
      <c r="F11619" s="398"/>
      <c r="G11619" s="398"/>
      <c r="H11619" s="398"/>
      <c r="I11619" s="203"/>
      <c r="J11619" s="203"/>
      <c r="K11619" s="185"/>
      <c r="L11619" s="399"/>
      <c r="M11619" s="400"/>
      <c r="N11619" s="203"/>
      <c r="O11619" s="203"/>
      <c r="P11619" s="185"/>
      <c r="Q11619" s="401"/>
      <c r="R11619" s="185"/>
    </row>
    <row r="11620" spans="1:18">
      <c r="A11620" s="203"/>
      <c r="B11620" s="185"/>
      <c r="C11620" s="185"/>
      <c r="D11620" s="203"/>
      <c r="E11620" s="402"/>
      <c r="F11620" s="398"/>
      <c r="G11620" s="398"/>
      <c r="H11620" s="398"/>
      <c r="I11620" s="203"/>
      <c r="J11620" s="203"/>
      <c r="K11620" s="185"/>
      <c r="L11620" s="399"/>
      <c r="M11620" s="400"/>
      <c r="N11620" s="203"/>
      <c r="O11620" s="203"/>
      <c r="P11620" s="185"/>
      <c r="Q11620" s="401"/>
      <c r="R11620" s="185"/>
    </row>
    <row r="11621" spans="1:18">
      <c r="A11621" s="203"/>
      <c r="B11621" s="185"/>
      <c r="C11621" s="185"/>
      <c r="D11621" s="203"/>
      <c r="E11621" s="402"/>
      <c r="F11621" s="398"/>
      <c r="G11621" s="398"/>
      <c r="H11621" s="398"/>
      <c r="I11621" s="203"/>
      <c r="J11621" s="203"/>
      <c r="K11621" s="185"/>
      <c r="L11621" s="399"/>
      <c r="M11621" s="400"/>
      <c r="N11621" s="203"/>
      <c r="O11621" s="203"/>
      <c r="P11621" s="185"/>
      <c r="Q11621" s="401"/>
      <c r="R11621" s="185"/>
    </row>
    <row r="11622" spans="1:18">
      <c r="A11622" s="203"/>
      <c r="B11622" s="185"/>
      <c r="C11622" s="185"/>
      <c r="D11622" s="203"/>
      <c r="E11622" s="402"/>
      <c r="F11622" s="398"/>
      <c r="G11622" s="398"/>
      <c r="H11622" s="398"/>
      <c r="I11622" s="203"/>
      <c r="J11622" s="203"/>
      <c r="K11622" s="185"/>
      <c r="L11622" s="399"/>
      <c r="M11622" s="400"/>
      <c r="N11622" s="203"/>
      <c r="O11622" s="203"/>
      <c r="P11622" s="185"/>
      <c r="Q11622" s="401"/>
      <c r="R11622" s="185"/>
    </row>
    <row r="11623" spans="1:18">
      <c r="A11623" s="203"/>
      <c r="B11623" s="185"/>
      <c r="C11623" s="185"/>
      <c r="D11623" s="203"/>
      <c r="E11623" s="402"/>
      <c r="F11623" s="398"/>
      <c r="G11623" s="398"/>
      <c r="H11623" s="398"/>
      <c r="I11623" s="203"/>
      <c r="J11623" s="203"/>
      <c r="K11623" s="185"/>
      <c r="L11623" s="399"/>
      <c r="M11623" s="400"/>
      <c r="N11623" s="203"/>
      <c r="O11623" s="203"/>
      <c r="P11623" s="185"/>
      <c r="Q11623" s="401"/>
      <c r="R11623" s="185"/>
    </row>
    <row r="11624" spans="1:18">
      <c r="A11624" s="203"/>
      <c r="B11624" s="185"/>
      <c r="C11624" s="185"/>
      <c r="D11624" s="203"/>
      <c r="E11624" s="402"/>
      <c r="F11624" s="398"/>
      <c r="G11624" s="398"/>
      <c r="H11624" s="398"/>
      <c r="I11624" s="203"/>
      <c r="J11624" s="203"/>
      <c r="K11624" s="185"/>
      <c r="L11624" s="399"/>
      <c r="M11624" s="400"/>
      <c r="N11624" s="203"/>
      <c r="O11624" s="203"/>
      <c r="P11624" s="185"/>
      <c r="Q11624" s="401"/>
      <c r="R11624" s="185"/>
    </row>
    <row r="11625" spans="1:18">
      <c r="A11625" s="203"/>
      <c r="B11625" s="185"/>
      <c r="C11625" s="185"/>
      <c r="D11625" s="203"/>
      <c r="E11625" s="402"/>
      <c r="F11625" s="398"/>
      <c r="G11625" s="398"/>
      <c r="H11625" s="398"/>
      <c r="I11625" s="203"/>
      <c r="J11625" s="203"/>
      <c r="K11625" s="185"/>
      <c r="L11625" s="399"/>
      <c r="M11625" s="400"/>
      <c r="N11625" s="203"/>
      <c r="O11625" s="203"/>
      <c r="P11625" s="185"/>
      <c r="Q11625" s="401"/>
      <c r="R11625" s="185"/>
    </row>
    <row r="11626" spans="1:18">
      <c r="A11626" s="203"/>
      <c r="B11626" s="185"/>
      <c r="C11626" s="185"/>
      <c r="D11626" s="203"/>
      <c r="E11626" s="402"/>
      <c r="F11626" s="398"/>
      <c r="G11626" s="398"/>
      <c r="H11626" s="398"/>
      <c r="I11626" s="203"/>
      <c r="J11626" s="203"/>
      <c r="K11626" s="185"/>
      <c r="L11626" s="399"/>
      <c r="M11626" s="400"/>
      <c r="N11626" s="203"/>
      <c r="O11626" s="203"/>
      <c r="P11626" s="185"/>
      <c r="Q11626" s="401"/>
      <c r="R11626" s="185"/>
    </row>
    <row r="11627" spans="1:18">
      <c r="A11627" s="203"/>
      <c r="B11627" s="185"/>
      <c r="C11627" s="185"/>
      <c r="D11627" s="203"/>
      <c r="E11627" s="402"/>
      <c r="F11627" s="398"/>
      <c r="G11627" s="398"/>
      <c r="H11627" s="398"/>
      <c r="I11627" s="203"/>
      <c r="J11627" s="203"/>
      <c r="K11627" s="185"/>
      <c r="L11627" s="399"/>
      <c r="M11627" s="400"/>
      <c r="N11627" s="203"/>
      <c r="O11627" s="203"/>
      <c r="P11627" s="185"/>
      <c r="Q11627" s="401"/>
      <c r="R11627" s="185"/>
    </row>
    <row r="11628" spans="1:18">
      <c r="A11628" s="203"/>
      <c r="B11628" s="185"/>
      <c r="C11628" s="185"/>
      <c r="D11628" s="203"/>
      <c r="E11628" s="402"/>
      <c r="F11628" s="398"/>
      <c r="G11628" s="398"/>
      <c r="H11628" s="398"/>
      <c r="I11628" s="203"/>
      <c r="J11628" s="203"/>
      <c r="K11628" s="185"/>
      <c r="L11628" s="399"/>
      <c r="M11628" s="400"/>
      <c r="N11628" s="203"/>
      <c r="O11628" s="203"/>
      <c r="P11628" s="185"/>
      <c r="Q11628" s="401"/>
      <c r="R11628" s="185"/>
    </row>
    <row r="11629" spans="1:18">
      <c r="A11629" s="203"/>
      <c r="B11629" s="185"/>
      <c r="C11629" s="185"/>
      <c r="D11629" s="203"/>
      <c r="E11629" s="402"/>
      <c r="F11629" s="398"/>
      <c r="G11629" s="398"/>
      <c r="H11629" s="398"/>
      <c r="I11629" s="203"/>
      <c r="J11629" s="203"/>
      <c r="K11629" s="185"/>
      <c r="L11629" s="399"/>
      <c r="M11629" s="400"/>
      <c r="N11629" s="203"/>
      <c r="O11629" s="203"/>
      <c r="P11629" s="185"/>
      <c r="Q11629" s="401"/>
      <c r="R11629" s="185"/>
    </row>
    <row r="11630" spans="1:18">
      <c r="A11630" s="203"/>
      <c r="B11630" s="185"/>
      <c r="C11630" s="185"/>
      <c r="D11630" s="203"/>
      <c r="E11630" s="402"/>
      <c r="F11630" s="398"/>
      <c r="G11630" s="398"/>
      <c r="H11630" s="398"/>
      <c r="I11630" s="203"/>
      <c r="J11630" s="203"/>
      <c r="K11630" s="185"/>
      <c r="L11630" s="399"/>
      <c r="M11630" s="400"/>
      <c r="N11630" s="203"/>
      <c r="O11630" s="203"/>
      <c r="P11630" s="185"/>
      <c r="Q11630" s="401"/>
      <c r="R11630" s="185"/>
    </row>
    <row r="11631" spans="1:18">
      <c r="A11631" s="203"/>
      <c r="B11631" s="185"/>
      <c r="C11631" s="185"/>
      <c r="D11631" s="203"/>
      <c r="E11631" s="402"/>
      <c r="F11631" s="398"/>
      <c r="G11631" s="398"/>
      <c r="H11631" s="398"/>
      <c r="I11631" s="203"/>
      <c r="J11631" s="203"/>
      <c r="K11631" s="185"/>
      <c r="L11631" s="399"/>
      <c r="M11631" s="400"/>
      <c r="N11631" s="203"/>
      <c r="O11631" s="203"/>
      <c r="P11631" s="185"/>
      <c r="Q11631" s="401"/>
      <c r="R11631" s="185"/>
    </row>
    <row r="11632" spans="1:18">
      <c r="A11632" s="203"/>
      <c r="B11632" s="185"/>
      <c r="C11632" s="185"/>
      <c r="D11632" s="203"/>
      <c r="E11632" s="402"/>
      <c r="F11632" s="398"/>
      <c r="G11632" s="398"/>
      <c r="H11632" s="398"/>
      <c r="I11632" s="203"/>
      <c r="J11632" s="203"/>
      <c r="K11632" s="185"/>
      <c r="L11632" s="399"/>
      <c r="M11632" s="400"/>
      <c r="N11632" s="203"/>
      <c r="O11632" s="203"/>
      <c r="P11632" s="185"/>
      <c r="Q11632" s="401"/>
      <c r="R11632" s="185"/>
    </row>
    <row r="11633" spans="1:18">
      <c r="A11633" s="203"/>
      <c r="B11633" s="185"/>
      <c r="C11633" s="185"/>
      <c r="D11633" s="203"/>
      <c r="E11633" s="402"/>
      <c r="F11633" s="398"/>
      <c r="G11633" s="398"/>
      <c r="H11633" s="398"/>
      <c r="I11633" s="203"/>
      <c r="J11633" s="203"/>
      <c r="K11633" s="185"/>
      <c r="L11633" s="399"/>
      <c r="M11633" s="400"/>
      <c r="N11633" s="203"/>
      <c r="O11633" s="203"/>
      <c r="P11633" s="185"/>
      <c r="Q11633" s="401"/>
      <c r="R11633" s="185"/>
    </row>
    <row r="11634" spans="1:18">
      <c r="A11634" s="203"/>
      <c r="B11634" s="185"/>
      <c r="C11634" s="185"/>
      <c r="D11634" s="203"/>
      <c r="E11634" s="402"/>
      <c r="F11634" s="398"/>
      <c r="G11634" s="398"/>
      <c r="H11634" s="398"/>
      <c r="I11634" s="203"/>
      <c r="J11634" s="203"/>
      <c r="K11634" s="185"/>
      <c r="L11634" s="399"/>
      <c r="M11634" s="400"/>
      <c r="N11634" s="203"/>
      <c r="O11634" s="203"/>
      <c r="P11634" s="185"/>
      <c r="Q11634" s="401"/>
      <c r="R11634" s="185"/>
    </row>
    <row r="11635" spans="1:18">
      <c r="A11635" s="203"/>
      <c r="B11635" s="185"/>
      <c r="C11635" s="185"/>
      <c r="D11635" s="203"/>
      <c r="E11635" s="402"/>
      <c r="F11635" s="398"/>
      <c r="G11635" s="398"/>
      <c r="H11635" s="398"/>
      <c r="I11635" s="203"/>
      <c r="J11635" s="203"/>
      <c r="K11635" s="185"/>
      <c r="L11635" s="399"/>
      <c r="M11635" s="400"/>
      <c r="N11635" s="203"/>
      <c r="O11635" s="203"/>
      <c r="P11635" s="185"/>
      <c r="Q11635" s="401"/>
      <c r="R11635" s="185"/>
    </row>
    <row r="11636" spans="1:18">
      <c r="A11636" s="203"/>
      <c r="B11636" s="185"/>
      <c r="C11636" s="185"/>
      <c r="D11636" s="203"/>
      <c r="E11636" s="402"/>
      <c r="F11636" s="398"/>
      <c r="G11636" s="398"/>
      <c r="H11636" s="398"/>
      <c r="I11636" s="203"/>
      <c r="J11636" s="203"/>
      <c r="K11636" s="185"/>
      <c r="L11636" s="399"/>
      <c r="M11636" s="400"/>
      <c r="N11636" s="203"/>
      <c r="O11636" s="203"/>
      <c r="P11636" s="185"/>
      <c r="Q11636" s="401"/>
      <c r="R11636" s="185"/>
    </row>
    <row r="11637" spans="1:18">
      <c r="A11637" s="203"/>
      <c r="B11637" s="185"/>
      <c r="C11637" s="185"/>
      <c r="D11637" s="203"/>
      <c r="E11637" s="402"/>
      <c r="F11637" s="398"/>
      <c r="G11637" s="398"/>
      <c r="H11637" s="398"/>
      <c r="I11637" s="203"/>
      <c r="J11637" s="203"/>
      <c r="K11637" s="185"/>
      <c r="L11637" s="399"/>
      <c r="M11637" s="400"/>
      <c r="N11637" s="203"/>
      <c r="O11637" s="203"/>
      <c r="P11637" s="185"/>
      <c r="Q11637" s="401"/>
      <c r="R11637" s="185"/>
    </row>
    <row r="11638" spans="1:18">
      <c r="A11638" s="203"/>
      <c r="B11638" s="185"/>
      <c r="C11638" s="185"/>
      <c r="D11638" s="203"/>
      <c r="E11638" s="402"/>
      <c r="F11638" s="398"/>
      <c r="G11638" s="398"/>
      <c r="H11638" s="398"/>
      <c r="I11638" s="203"/>
      <c r="J11638" s="203"/>
      <c r="K11638" s="185"/>
      <c r="L11638" s="399"/>
      <c r="M11638" s="400"/>
      <c r="N11638" s="203"/>
      <c r="O11638" s="203"/>
      <c r="P11638" s="185"/>
      <c r="Q11638" s="401"/>
      <c r="R11638" s="185"/>
    </row>
    <row r="11639" spans="1:18">
      <c r="A11639" s="203"/>
      <c r="B11639" s="185"/>
      <c r="C11639" s="185"/>
      <c r="D11639" s="203"/>
      <c r="E11639" s="402"/>
      <c r="F11639" s="398"/>
      <c r="G11639" s="398"/>
      <c r="H11639" s="398"/>
      <c r="I11639" s="203"/>
      <c r="J11639" s="203"/>
      <c r="K11639" s="185"/>
      <c r="L11639" s="399"/>
      <c r="M11639" s="400"/>
      <c r="N11639" s="203"/>
      <c r="O11639" s="203"/>
      <c r="P11639" s="185"/>
      <c r="Q11639" s="401"/>
      <c r="R11639" s="185"/>
    </row>
    <row r="11640" spans="1:18">
      <c r="A11640" s="203"/>
      <c r="B11640" s="185"/>
      <c r="C11640" s="185"/>
      <c r="D11640" s="203"/>
      <c r="E11640" s="402"/>
      <c r="F11640" s="398"/>
      <c r="G11640" s="398"/>
      <c r="H11640" s="398"/>
      <c r="I11640" s="203"/>
      <c r="J11640" s="203"/>
      <c r="K11640" s="185"/>
      <c r="L11640" s="399"/>
      <c r="M11640" s="400"/>
      <c r="N11640" s="203"/>
      <c r="O11640" s="203"/>
      <c r="P11640" s="185"/>
      <c r="Q11640" s="401"/>
      <c r="R11640" s="185"/>
    </row>
    <row r="11641" spans="1:18">
      <c r="A11641" s="203"/>
      <c r="B11641" s="185"/>
      <c r="C11641" s="185"/>
      <c r="D11641" s="203"/>
      <c r="E11641" s="402"/>
      <c r="F11641" s="398"/>
      <c r="G11641" s="398"/>
      <c r="H11641" s="398"/>
      <c r="I11641" s="203"/>
      <c r="J11641" s="203"/>
      <c r="K11641" s="185"/>
      <c r="L11641" s="399"/>
      <c r="M11641" s="400"/>
      <c r="N11641" s="203"/>
      <c r="O11641" s="203"/>
      <c r="P11641" s="185"/>
      <c r="Q11641" s="401"/>
      <c r="R11641" s="185"/>
    </row>
    <row r="11642" spans="1:18">
      <c r="A11642" s="203"/>
      <c r="B11642" s="185"/>
      <c r="C11642" s="185"/>
      <c r="D11642" s="203"/>
      <c r="E11642" s="402"/>
      <c r="F11642" s="398"/>
      <c r="G11642" s="398"/>
      <c r="H11642" s="398"/>
      <c r="I11642" s="203"/>
      <c r="J11642" s="203"/>
      <c r="K11642" s="185"/>
      <c r="L11642" s="399"/>
      <c r="M11642" s="400"/>
      <c r="N11642" s="203"/>
      <c r="O11642" s="203"/>
      <c r="P11642" s="185"/>
      <c r="Q11642" s="401"/>
      <c r="R11642" s="185"/>
    </row>
    <row r="11643" spans="1:18">
      <c r="A11643" s="203"/>
      <c r="B11643" s="185"/>
      <c r="C11643" s="185"/>
      <c r="D11643" s="203"/>
      <c r="E11643" s="402"/>
      <c r="F11643" s="398"/>
      <c r="G11643" s="398"/>
      <c r="H11643" s="398"/>
      <c r="I11643" s="203"/>
      <c r="J11643" s="203"/>
      <c r="K11643" s="185"/>
      <c r="L11643" s="399"/>
      <c r="M11643" s="400"/>
      <c r="N11643" s="203"/>
      <c r="O11643" s="203"/>
      <c r="P11643" s="185"/>
      <c r="Q11643" s="401"/>
      <c r="R11643" s="185"/>
    </row>
    <row r="11644" spans="1:18">
      <c r="A11644" s="203"/>
      <c r="B11644" s="185"/>
      <c r="C11644" s="185"/>
      <c r="D11644" s="203"/>
      <c r="E11644" s="402"/>
      <c r="F11644" s="398"/>
      <c r="G11644" s="398"/>
      <c r="H11644" s="398"/>
      <c r="I11644" s="203"/>
      <c r="J11644" s="203"/>
      <c r="K11644" s="185"/>
      <c r="L11644" s="399"/>
      <c r="M11644" s="400"/>
      <c r="N11644" s="203"/>
      <c r="O11644" s="203"/>
      <c r="P11644" s="185"/>
      <c r="Q11644" s="401"/>
      <c r="R11644" s="185"/>
    </row>
    <row r="11645" spans="1:18">
      <c r="A11645" s="203"/>
      <c r="B11645" s="185"/>
      <c r="C11645" s="185"/>
      <c r="D11645" s="203"/>
      <c r="E11645" s="402"/>
      <c r="F11645" s="398"/>
      <c r="G11645" s="398"/>
      <c r="H11645" s="398"/>
      <c r="I11645" s="203"/>
      <c r="J11645" s="203"/>
      <c r="K11645" s="185"/>
      <c r="L11645" s="399"/>
      <c r="M11645" s="400"/>
      <c r="N11645" s="203"/>
      <c r="O11645" s="203"/>
      <c r="P11645" s="185"/>
      <c r="Q11645" s="401"/>
      <c r="R11645" s="185"/>
    </row>
    <row r="11646" spans="1:18">
      <c r="A11646" s="203"/>
      <c r="B11646" s="185"/>
      <c r="C11646" s="185"/>
      <c r="D11646" s="203"/>
      <c r="E11646" s="402"/>
      <c r="F11646" s="398"/>
      <c r="G11646" s="398"/>
      <c r="H11646" s="398"/>
      <c r="I11646" s="203"/>
      <c r="J11646" s="203"/>
      <c r="K11646" s="185"/>
      <c r="L11646" s="399"/>
      <c r="M11646" s="400"/>
      <c r="N11646" s="203"/>
      <c r="O11646" s="203"/>
      <c r="P11646" s="185"/>
      <c r="Q11646" s="401"/>
      <c r="R11646" s="185"/>
    </row>
    <row r="11647" spans="1:18">
      <c r="A11647" s="203"/>
      <c r="B11647" s="185"/>
      <c r="C11647" s="185"/>
      <c r="D11647" s="203"/>
      <c r="E11647" s="402"/>
      <c r="F11647" s="398"/>
      <c r="G11647" s="398"/>
      <c r="H11647" s="398"/>
      <c r="I11647" s="203"/>
      <c r="J11647" s="203"/>
      <c r="K11647" s="185"/>
      <c r="L11647" s="399"/>
      <c r="M11647" s="400"/>
      <c r="N11647" s="203"/>
      <c r="O11647" s="203"/>
      <c r="P11647" s="185"/>
      <c r="Q11647" s="401"/>
      <c r="R11647" s="185"/>
    </row>
    <row r="11648" spans="1:18">
      <c r="A11648" s="203"/>
      <c r="B11648" s="185"/>
      <c r="C11648" s="185"/>
      <c r="D11648" s="203"/>
      <c r="E11648" s="402"/>
      <c r="F11648" s="398"/>
      <c r="G11648" s="398"/>
      <c r="H11648" s="398"/>
      <c r="I11648" s="203"/>
      <c r="J11648" s="203"/>
      <c r="K11648" s="185"/>
      <c r="L11648" s="399"/>
      <c r="M11648" s="400"/>
      <c r="N11648" s="203"/>
      <c r="O11648" s="203"/>
      <c r="P11648" s="185"/>
      <c r="Q11648" s="401"/>
      <c r="R11648" s="185"/>
    </row>
    <row r="11649" spans="1:18">
      <c r="A11649" s="203"/>
      <c r="B11649" s="185"/>
      <c r="C11649" s="185"/>
      <c r="D11649" s="203"/>
      <c r="E11649" s="402"/>
      <c r="F11649" s="398"/>
      <c r="G11649" s="398"/>
      <c r="H11649" s="398"/>
      <c r="I11649" s="203"/>
      <c r="J11649" s="203"/>
      <c r="K11649" s="185"/>
      <c r="L11649" s="399"/>
      <c r="M11649" s="400"/>
      <c r="N11649" s="203"/>
      <c r="O11649" s="203"/>
      <c r="P11649" s="185"/>
      <c r="Q11649" s="401"/>
      <c r="R11649" s="185"/>
    </row>
    <row r="11650" spans="1:18">
      <c r="A11650" s="203"/>
      <c r="B11650" s="185"/>
      <c r="C11650" s="185"/>
      <c r="D11650" s="203"/>
      <c r="E11650" s="402"/>
      <c r="F11650" s="398"/>
      <c r="G11650" s="398"/>
      <c r="H11650" s="398"/>
      <c r="I11650" s="203"/>
      <c r="J11650" s="203"/>
      <c r="K11650" s="185"/>
      <c r="L11650" s="399"/>
      <c r="M11650" s="400"/>
      <c r="N11650" s="203"/>
      <c r="O11650" s="203"/>
      <c r="P11650" s="185"/>
      <c r="Q11650" s="401"/>
      <c r="R11650" s="185"/>
    </row>
    <row r="11651" spans="1:18">
      <c r="A11651" s="203"/>
      <c r="B11651" s="185"/>
      <c r="C11651" s="185"/>
      <c r="D11651" s="203"/>
      <c r="E11651" s="402"/>
      <c r="F11651" s="398"/>
      <c r="G11651" s="398"/>
      <c r="H11651" s="398"/>
      <c r="I11651" s="203"/>
      <c r="J11651" s="203"/>
      <c r="K11651" s="185"/>
      <c r="L11651" s="399"/>
      <c r="M11651" s="400"/>
      <c r="N11651" s="203"/>
      <c r="O11651" s="203"/>
      <c r="P11651" s="185"/>
      <c r="Q11651" s="401"/>
      <c r="R11651" s="185"/>
    </row>
    <row r="11652" spans="1:18">
      <c r="A11652" s="203"/>
      <c r="B11652" s="185"/>
      <c r="C11652" s="185"/>
      <c r="D11652" s="203"/>
      <c r="E11652" s="402"/>
      <c r="F11652" s="398"/>
      <c r="G11652" s="398"/>
      <c r="H11652" s="398"/>
      <c r="I11652" s="203"/>
      <c r="J11652" s="203"/>
      <c r="K11652" s="185"/>
      <c r="L11652" s="399"/>
      <c r="M11652" s="400"/>
      <c r="N11652" s="203"/>
      <c r="O11652" s="203"/>
      <c r="P11652" s="185"/>
      <c r="Q11652" s="401"/>
      <c r="R11652" s="185"/>
    </row>
    <row r="11653" spans="1:18">
      <c r="A11653" s="203"/>
      <c r="B11653" s="185"/>
      <c r="C11653" s="185"/>
      <c r="D11653" s="203"/>
      <c r="E11653" s="402"/>
      <c r="F11653" s="398"/>
      <c r="G11653" s="398"/>
      <c r="H11653" s="398"/>
      <c r="I11653" s="203"/>
      <c r="J11653" s="203"/>
      <c r="K11653" s="185"/>
      <c r="L11653" s="399"/>
      <c r="M11653" s="400"/>
      <c r="N11653" s="203"/>
      <c r="O11653" s="203"/>
      <c r="P11653" s="185"/>
      <c r="Q11653" s="401"/>
      <c r="R11653" s="185"/>
    </row>
    <row r="11654" spans="1:18">
      <c r="A11654" s="203"/>
      <c r="B11654" s="185"/>
      <c r="C11654" s="185"/>
      <c r="D11654" s="203"/>
      <c r="E11654" s="402"/>
      <c r="F11654" s="398"/>
      <c r="G11654" s="398"/>
      <c r="H11654" s="398"/>
      <c r="I11654" s="203"/>
      <c r="J11654" s="203"/>
      <c r="K11654" s="185"/>
      <c r="L11654" s="399"/>
      <c r="M11654" s="400"/>
      <c r="N11654" s="203"/>
      <c r="O11654" s="203"/>
      <c r="P11654" s="185"/>
      <c r="Q11654" s="401"/>
      <c r="R11654" s="185"/>
    </row>
    <row r="11655" spans="1:18">
      <c r="A11655" s="203"/>
      <c r="B11655" s="185"/>
      <c r="C11655" s="185"/>
      <c r="D11655" s="203"/>
      <c r="E11655" s="402"/>
      <c r="F11655" s="398"/>
      <c r="G11655" s="398"/>
      <c r="H11655" s="398"/>
      <c r="I11655" s="203"/>
      <c r="J11655" s="203"/>
      <c r="K11655" s="185"/>
      <c r="L11655" s="399"/>
      <c r="M11655" s="400"/>
      <c r="N11655" s="203"/>
      <c r="O11655" s="203"/>
      <c r="P11655" s="185"/>
      <c r="Q11655" s="401"/>
      <c r="R11655" s="185"/>
    </row>
    <row r="11656" spans="1:18">
      <c r="A11656" s="203"/>
      <c r="B11656" s="185"/>
      <c r="C11656" s="185"/>
      <c r="D11656" s="203"/>
      <c r="E11656" s="402"/>
      <c r="F11656" s="398"/>
      <c r="G11656" s="398"/>
      <c r="H11656" s="398"/>
      <c r="I11656" s="203"/>
      <c r="J11656" s="203"/>
      <c r="K11656" s="185"/>
      <c r="L11656" s="399"/>
      <c r="M11656" s="400"/>
      <c r="N11656" s="203"/>
      <c r="O11656" s="203"/>
      <c r="P11656" s="185"/>
      <c r="Q11656" s="401"/>
      <c r="R11656" s="185"/>
    </row>
    <row r="11657" spans="1:18">
      <c r="A11657" s="203"/>
      <c r="B11657" s="185"/>
      <c r="C11657" s="185"/>
      <c r="D11657" s="203"/>
      <c r="E11657" s="402"/>
      <c r="F11657" s="398"/>
      <c r="G11657" s="398"/>
      <c r="H11657" s="398"/>
      <c r="I11657" s="203"/>
      <c r="J11657" s="203"/>
      <c r="K11657" s="185"/>
      <c r="L11657" s="399"/>
      <c r="M11657" s="400"/>
      <c r="N11657" s="203"/>
      <c r="O11657" s="203"/>
      <c r="P11657" s="185"/>
      <c r="Q11657" s="401"/>
      <c r="R11657" s="185"/>
    </row>
    <row r="11658" spans="1:18">
      <c r="A11658" s="203"/>
      <c r="B11658" s="185"/>
      <c r="C11658" s="185"/>
      <c r="D11658" s="203"/>
      <c r="E11658" s="402"/>
      <c r="F11658" s="398"/>
      <c r="G11658" s="398"/>
      <c r="H11658" s="398"/>
      <c r="I11658" s="203"/>
      <c r="J11658" s="203"/>
      <c r="K11658" s="185"/>
      <c r="L11658" s="399"/>
      <c r="M11658" s="400"/>
      <c r="N11658" s="203"/>
      <c r="O11658" s="203"/>
      <c r="P11658" s="185"/>
      <c r="Q11658" s="401"/>
      <c r="R11658" s="185"/>
    </row>
    <row r="11659" spans="1:18">
      <c r="A11659" s="203"/>
      <c r="B11659" s="185"/>
      <c r="C11659" s="185"/>
      <c r="D11659" s="203"/>
      <c r="E11659" s="402"/>
      <c r="F11659" s="398"/>
      <c r="G11659" s="398"/>
      <c r="H11659" s="398"/>
      <c r="I11659" s="203"/>
      <c r="J11659" s="203"/>
      <c r="K11659" s="185"/>
      <c r="L11659" s="399"/>
      <c r="M11659" s="400"/>
      <c r="N11659" s="203"/>
      <c r="O11659" s="203"/>
      <c r="P11659" s="185"/>
      <c r="Q11659" s="401"/>
      <c r="R11659" s="185"/>
    </row>
    <row r="11660" spans="1:18">
      <c r="A11660" s="203"/>
      <c r="B11660" s="185"/>
      <c r="C11660" s="185"/>
      <c r="D11660" s="203"/>
      <c r="E11660" s="402"/>
      <c r="F11660" s="398"/>
      <c r="G11660" s="398"/>
      <c r="H11660" s="398"/>
      <c r="I11660" s="203"/>
      <c r="J11660" s="203"/>
      <c r="K11660" s="185"/>
      <c r="L11660" s="399"/>
      <c r="M11660" s="400"/>
      <c r="N11660" s="203"/>
      <c r="O11660" s="203"/>
      <c r="P11660" s="185"/>
      <c r="Q11660" s="401"/>
      <c r="R11660" s="185"/>
    </row>
    <row r="11661" spans="1:18">
      <c r="A11661" s="203"/>
      <c r="B11661" s="185"/>
      <c r="C11661" s="185"/>
      <c r="D11661" s="203"/>
      <c r="E11661" s="402"/>
      <c r="F11661" s="398"/>
      <c r="G11661" s="398"/>
      <c r="H11661" s="398"/>
      <c r="I11661" s="203"/>
      <c r="J11661" s="203"/>
      <c r="K11661" s="185"/>
      <c r="L11661" s="399"/>
      <c r="M11661" s="400"/>
      <c r="N11661" s="203"/>
      <c r="O11661" s="203"/>
      <c r="P11661" s="185"/>
      <c r="Q11661" s="401"/>
      <c r="R11661" s="185"/>
    </row>
    <row r="11662" spans="1:18">
      <c r="A11662" s="203"/>
      <c r="B11662" s="185"/>
      <c r="C11662" s="185"/>
      <c r="D11662" s="203"/>
      <c r="E11662" s="402"/>
      <c r="F11662" s="398"/>
      <c r="G11662" s="398"/>
      <c r="H11662" s="398"/>
      <c r="I11662" s="203"/>
      <c r="J11662" s="203"/>
      <c r="K11662" s="185"/>
      <c r="L11662" s="399"/>
      <c r="M11662" s="400"/>
      <c r="N11662" s="203"/>
      <c r="O11662" s="203"/>
      <c r="P11662" s="185"/>
      <c r="Q11662" s="401"/>
      <c r="R11662" s="185"/>
    </row>
    <row r="11663" spans="1:18">
      <c r="A11663" s="203"/>
      <c r="B11663" s="185"/>
      <c r="C11663" s="185"/>
      <c r="D11663" s="203"/>
      <c r="E11663" s="402"/>
      <c r="F11663" s="398"/>
      <c r="G11663" s="398"/>
      <c r="H11663" s="398"/>
      <c r="I11663" s="203"/>
      <c r="J11663" s="203"/>
      <c r="K11663" s="185"/>
      <c r="L11663" s="399"/>
      <c r="M11663" s="400"/>
      <c r="N11663" s="203"/>
      <c r="O11663" s="203"/>
      <c r="P11663" s="185"/>
      <c r="Q11663" s="401"/>
      <c r="R11663" s="185"/>
    </row>
    <row r="11664" spans="1:18">
      <c r="A11664" s="203"/>
      <c r="B11664" s="185"/>
      <c r="C11664" s="185"/>
      <c r="D11664" s="203"/>
      <c r="E11664" s="402"/>
      <c r="F11664" s="398"/>
      <c r="G11664" s="398"/>
      <c r="H11664" s="398"/>
      <c r="I11664" s="203"/>
      <c r="J11664" s="203"/>
      <c r="K11664" s="185"/>
      <c r="L11664" s="399"/>
      <c r="M11664" s="400"/>
      <c r="N11664" s="203"/>
      <c r="O11664" s="203"/>
      <c r="P11664" s="185"/>
      <c r="Q11664" s="401"/>
      <c r="R11664" s="185"/>
    </row>
    <row r="11665" spans="1:18">
      <c r="A11665" s="203"/>
      <c r="B11665" s="185"/>
      <c r="C11665" s="185"/>
      <c r="D11665" s="203"/>
      <c r="E11665" s="402"/>
      <c r="F11665" s="398"/>
      <c r="G11665" s="398"/>
      <c r="H11665" s="398"/>
      <c r="I11665" s="203"/>
      <c r="J11665" s="203"/>
      <c r="K11665" s="185"/>
      <c r="L11665" s="399"/>
      <c r="M11665" s="400"/>
      <c r="N11665" s="203"/>
      <c r="O11665" s="203"/>
      <c r="P11665" s="185"/>
      <c r="Q11665" s="401"/>
      <c r="R11665" s="185"/>
    </row>
    <row r="11666" spans="1:18">
      <c r="A11666" s="203"/>
      <c r="B11666" s="185"/>
      <c r="C11666" s="185"/>
      <c r="D11666" s="203"/>
      <c r="E11666" s="402"/>
      <c r="F11666" s="398"/>
      <c r="G11666" s="398"/>
      <c r="H11666" s="398"/>
      <c r="I11666" s="203"/>
      <c r="J11666" s="203"/>
      <c r="K11666" s="185"/>
      <c r="L11666" s="399"/>
      <c r="M11666" s="400"/>
      <c r="N11666" s="203"/>
      <c r="O11666" s="203"/>
      <c r="P11666" s="185"/>
      <c r="Q11666" s="401"/>
      <c r="R11666" s="185"/>
    </row>
    <row r="11667" spans="1:18">
      <c r="A11667" s="203"/>
      <c r="B11667" s="185"/>
      <c r="C11667" s="185"/>
      <c r="D11667" s="203"/>
      <c r="E11667" s="402"/>
      <c r="F11667" s="398"/>
      <c r="G11667" s="398"/>
      <c r="H11667" s="398"/>
      <c r="I11667" s="203"/>
      <c r="J11667" s="203"/>
      <c r="K11667" s="185"/>
      <c r="L11667" s="399"/>
      <c r="M11667" s="400"/>
      <c r="N11667" s="203"/>
      <c r="O11667" s="203"/>
      <c r="P11667" s="185"/>
      <c r="Q11667" s="401"/>
      <c r="R11667" s="185"/>
    </row>
    <row r="11668" spans="1:18">
      <c r="A11668" s="203"/>
      <c r="B11668" s="185"/>
      <c r="C11668" s="185"/>
      <c r="D11668" s="203"/>
      <c r="E11668" s="402"/>
      <c r="F11668" s="398"/>
      <c r="G11668" s="398"/>
      <c r="H11668" s="398"/>
      <c r="I11668" s="203"/>
      <c r="J11668" s="203"/>
      <c r="K11668" s="185"/>
      <c r="L11668" s="399"/>
      <c r="M11668" s="400"/>
      <c r="N11668" s="203"/>
      <c r="O11668" s="203"/>
      <c r="P11668" s="185"/>
      <c r="Q11668" s="401"/>
      <c r="R11668" s="185"/>
    </row>
    <row r="11669" spans="1:18">
      <c r="A11669" s="203"/>
      <c r="B11669" s="185"/>
      <c r="C11669" s="185"/>
      <c r="D11669" s="203"/>
      <c r="E11669" s="402"/>
      <c r="F11669" s="398"/>
      <c r="G11669" s="398"/>
      <c r="H11669" s="398"/>
      <c r="I11669" s="203"/>
      <c r="J11669" s="203"/>
      <c r="K11669" s="185"/>
      <c r="L11669" s="399"/>
      <c r="M11669" s="400"/>
      <c r="N11669" s="203"/>
      <c r="O11669" s="203"/>
      <c r="P11669" s="185"/>
      <c r="Q11669" s="401"/>
      <c r="R11669" s="185"/>
    </row>
    <row r="11670" spans="1:18">
      <c r="A11670" s="203"/>
      <c r="B11670" s="185"/>
      <c r="C11670" s="185"/>
      <c r="D11670" s="203"/>
      <c r="E11670" s="402"/>
      <c r="F11670" s="398"/>
      <c r="G11670" s="398"/>
      <c r="H11670" s="398"/>
      <c r="I11670" s="203"/>
      <c r="J11670" s="203"/>
      <c r="K11670" s="185"/>
      <c r="L11670" s="399"/>
      <c r="M11670" s="400"/>
      <c r="N11670" s="203"/>
      <c r="O11670" s="203"/>
      <c r="P11670" s="185"/>
      <c r="Q11670" s="401"/>
      <c r="R11670" s="185"/>
    </row>
    <row r="11671" spans="1:18">
      <c r="A11671" s="203"/>
      <c r="B11671" s="185"/>
      <c r="C11671" s="185"/>
      <c r="D11671" s="203"/>
      <c r="E11671" s="402"/>
      <c r="F11671" s="398"/>
      <c r="G11671" s="398"/>
      <c r="H11671" s="398"/>
      <c r="I11671" s="203"/>
      <c r="J11671" s="203"/>
      <c r="K11671" s="185"/>
      <c r="L11671" s="399"/>
      <c r="M11671" s="400"/>
      <c r="N11671" s="203"/>
      <c r="O11671" s="203"/>
      <c r="P11671" s="185"/>
      <c r="Q11671" s="401"/>
      <c r="R11671" s="185"/>
    </row>
    <row r="11672" spans="1:18">
      <c r="A11672" s="203"/>
      <c r="B11672" s="185"/>
      <c r="C11672" s="185"/>
      <c r="D11672" s="203"/>
      <c r="E11672" s="402"/>
      <c r="F11672" s="398"/>
      <c r="G11672" s="398"/>
      <c r="H11672" s="398"/>
      <c r="I11672" s="203"/>
      <c r="J11672" s="203"/>
      <c r="K11672" s="185"/>
      <c r="L11672" s="399"/>
      <c r="M11672" s="400"/>
      <c r="N11672" s="203"/>
      <c r="O11672" s="203"/>
      <c r="P11672" s="185"/>
      <c r="Q11672" s="401"/>
      <c r="R11672" s="185"/>
    </row>
    <row r="11673" spans="1:18">
      <c r="A11673" s="203"/>
      <c r="B11673" s="185"/>
      <c r="C11673" s="185"/>
      <c r="D11673" s="203"/>
      <c r="E11673" s="402"/>
      <c r="F11673" s="398"/>
      <c r="G11673" s="398"/>
      <c r="H11673" s="398"/>
      <c r="I11673" s="203"/>
      <c r="J11673" s="203"/>
      <c r="K11673" s="185"/>
      <c r="L11673" s="399"/>
      <c r="M11673" s="400"/>
      <c r="N11673" s="203"/>
      <c r="O11673" s="203"/>
      <c r="P11673" s="185"/>
      <c r="Q11673" s="401"/>
      <c r="R11673" s="185"/>
    </row>
    <row r="11674" spans="1:18">
      <c r="A11674" s="203"/>
      <c r="B11674" s="185"/>
      <c r="C11674" s="185"/>
      <c r="D11674" s="203"/>
      <c r="E11674" s="402"/>
      <c r="F11674" s="398"/>
      <c r="G11674" s="398"/>
      <c r="H11674" s="398"/>
      <c r="I11674" s="203"/>
      <c r="J11674" s="203"/>
      <c r="K11674" s="185"/>
      <c r="L11674" s="399"/>
      <c r="M11674" s="400"/>
      <c r="N11674" s="203"/>
      <c r="O11674" s="203"/>
      <c r="P11674" s="185"/>
      <c r="Q11674" s="401"/>
      <c r="R11674" s="185"/>
    </row>
    <row r="11675" spans="1:18">
      <c r="A11675" s="203"/>
      <c r="B11675" s="185"/>
      <c r="C11675" s="185"/>
      <c r="D11675" s="203"/>
      <c r="E11675" s="402"/>
      <c r="F11675" s="398"/>
      <c r="G11675" s="398"/>
      <c r="H11675" s="398"/>
      <c r="I11675" s="203"/>
      <c r="J11675" s="203"/>
      <c r="K11675" s="185"/>
      <c r="L11675" s="399"/>
      <c r="M11675" s="400"/>
      <c r="N11675" s="203"/>
      <c r="O11675" s="203"/>
      <c r="P11675" s="185"/>
      <c r="Q11675" s="401"/>
      <c r="R11675" s="185"/>
    </row>
    <row r="11676" spans="1:18">
      <c r="A11676" s="203"/>
      <c r="B11676" s="185"/>
      <c r="C11676" s="185"/>
      <c r="D11676" s="203"/>
      <c r="E11676" s="402"/>
      <c r="F11676" s="398"/>
      <c r="G11676" s="398"/>
      <c r="H11676" s="398"/>
      <c r="I11676" s="203"/>
      <c r="J11676" s="203"/>
      <c r="K11676" s="185"/>
      <c r="L11676" s="399"/>
      <c r="M11676" s="400"/>
      <c r="N11676" s="203"/>
      <c r="O11676" s="203"/>
      <c r="P11676" s="185"/>
      <c r="Q11676" s="401"/>
      <c r="R11676" s="185"/>
    </row>
    <row r="11677" spans="1:18">
      <c r="A11677" s="203"/>
      <c r="B11677" s="185"/>
      <c r="C11677" s="185"/>
      <c r="D11677" s="203"/>
      <c r="E11677" s="402"/>
      <c r="F11677" s="398"/>
      <c r="G11677" s="398"/>
      <c r="H11677" s="398"/>
      <c r="I11677" s="203"/>
      <c r="J11677" s="203"/>
      <c r="K11677" s="185"/>
      <c r="L11677" s="399"/>
      <c r="M11677" s="400"/>
      <c r="N11677" s="203"/>
      <c r="O11677" s="203"/>
      <c r="P11677" s="185"/>
      <c r="Q11677" s="401"/>
      <c r="R11677" s="185"/>
    </row>
    <row r="11678" spans="1:18">
      <c r="A11678" s="203"/>
      <c r="B11678" s="185"/>
      <c r="C11678" s="185"/>
      <c r="D11678" s="203"/>
      <c r="E11678" s="402"/>
      <c r="F11678" s="398"/>
      <c r="G11678" s="398"/>
      <c r="H11678" s="398"/>
      <c r="I11678" s="203"/>
      <c r="J11678" s="203"/>
      <c r="K11678" s="185"/>
      <c r="L11678" s="399"/>
      <c r="M11678" s="400"/>
      <c r="N11678" s="203"/>
      <c r="O11678" s="203"/>
      <c r="P11678" s="185"/>
      <c r="Q11678" s="401"/>
      <c r="R11678" s="185"/>
    </row>
    <row r="11679" spans="1:18">
      <c r="A11679" s="203"/>
      <c r="B11679" s="185"/>
      <c r="C11679" s="185"/>
      <c r="D11679" s="203"/>
      <c r="E11679" s="402"/>
      <c r="F11679" s="398"/>
      <c r="G11679" s="398"/>
      <c r="H11679" s="398"/>
      <c r="I11679" s="203"/>
      <c r="J11679" s="203"/>
      <c r="K11679" s="185"/>
      <c r="L11679" s="399"/>
      <c r="M11679" s="400"/>
      <c r="N11679" s="203"/>
      <c r="O11679" s="203"/>
      <c r="P11679" s="185"/>
      <c r="Q11679" s="401"/>
      <c r="R11679" s="185"/>
    </row>
    <row r="11680" spans="1:18">
      <c r="A11680" s="203"/>
      <c r="B11680" s="185"/>
      <c r="C11680" s="185"/>
      <c r="D11680" s="203"/>
      <c r="E11680" s="402"/>
      <c r="F11680" s="398"/>
      <c r="G11680" s="398"/>
      <c r="H11680" s="398"/>
      <c r="I11680" s="203"/>
      <c r="J11680" s="203"/>
      <c r="K11680" s="185"/>
      <c r="L11680" s="399"/>
      <c r="M11680" s="400"/>
      <c r="N11680" s="203"/>
      <c r="O11680" s="203"/>
      <c r="P11680" s="185"/>
      <c r="Q11680" s="401"/>
      <c r="R11680" s="185"/>
    </row>
    <row r="11681" spans="1:18">
      <c r="A11681" s="203"/>
      <c r="B11681" s="185"/>
      <c r="C11681" s="185"/>
      <c r="D11681" s="203"/>
      <c r="E11681" s="402"/>
      <c r="F11681" s="398"/>
      <c r="G11681" s="398"/>
      <c r="H11681" s="398"/>
      <c r="I11681" s="203"/>
      <c r="J11681" s="203"/>
      <c r="K11681" s="185"/>
      <c r="L11681" s="399"/>
      <c r="M11681" s="400"/>
      <c r="N11681" s="203"/>
      <c r="O11681" s="203"/>
      <c r="P11681" s="185"/>
      <c r="Q11681" s="401"/>
      <c r="R11681" s="185"/>
    </row>
    <row r="11682" spans="1:18">
      <c r="A11682" s="203"/>
      <c r="B11682" s="185"/>
      <c r="C11682" s="185"/>
      <c r="D11682" s="203"/>
      <c r="E11682" s="402"/>
      <c r="F11682" s="398"/>
      <c r="G11682" s="398"/>
      <c r="H11682" s="398"/>
      <c r="I11682" s="203"/>
      <c r="J11682" s="203"/>
      <c r="K11682" s="185"/>
      <c r="L11682" s="399"/>
      <c r="M11682" s="400"/>
      <c r="N11682" s="203"/>
      <c r="O11682" s="203"/>
      <c r="P11682" s="185"/>
      <c r="Q11682" s="401"/>
      <c r="R11682" s="185"/>
    </row>
    <row r="11683" spans="1:18">
      <c r="A11683" s="203"/>
      <c r="B11683" s="185"/>
      <c r="C11683" s="185"/>
      <c r="D11683" s="203"/>
      <c r="E11683" s="402"/>
      <c r="F11683" s="398"/>
      <c r="G11683" s="398"/>
      <c r="H11683" s="398"/>
      <c r="I11683" s="203"/>
      <c r="J11683" s="203"/>
      <c r="K11683" s="185"/>
      <c r="L11683" s="399"/>
      <c r="M11683" s="400"/>
      <c r="N11683" s="203"/>
      <c r="O11683" s="203"/>
      <c r="P11683" s="185"/>
      <c r="Q11683" s="401"/>
      <c r="R11683" s="185"/>
    </row>
    <row r="11684" spans="1:18">
      <c r="A11684" s="203"/>
      <c r="B11684" s="185"/>
      <c r="C11684" s="185"/>
      <c r="D11684" s="203"/>
      <c r="E11684" s="402"/>
      <c r="F11684" s="398"/>
      <c r="G11684" s="398"/>
      <c r="H11684" s="398"/>
      <c r="I11684" s="203"/>
      <c r="J11684" s="203"/>
      <c r="K11684" s="185"/>
      <c r="L11684" s="399"/>
      <c r="M11684" s="400"/>
      <c r="N11684" s="203"/>
      <c r="O11684" s="203"/>
      <c r="P11684" s="185"/>
      <c r="Q11684" s="401"/>
      <c r="R11684" s="185"/>
    </row>
    <row r="11685" spans="1:18">
      <c r="A11685" s="203"/>
      <c r="B11685" s="185"/>
      <c r="C11685" s="185"/>
      <c r="D11685" s="203"/>
      <c r="E11685" s="402"/>
      <c r="F11685" s="398"/>
      <c r="G11685" s="398"/>
      <c r="H11685" s="398"/>
      <c r="I11685" s="203"/>
      <c r="J11685" s="203"/>
      <c r="K11685" s="185"/>
      <c r="L11685" s="399"/>
      <c r="M11685" s="400"/>
      <c r="N11685" s="203"/>
      <c r="O11685" s="203"/>
      <c r="P11685" s="185"/>
      <c r="Q11685" s="401"/>
      <c r="R11685" s="185"/>
    </row>
    <row r="11686" spans="1:18">
      <c r="A11686" s="203"/>
      <c r="B11686" s="185"/>
      <c r="C11686" s="185"/>
      <c r="D11686" s="203"/>
      <c r="E11686" s="402"/>
      <c r="F11686" s="398"/>
      <c r="G11686" s="398"/>
      <c r="H11686" s="398"/>
      <c r="I11686" s="203"/>
      <c r="J11686" s="203"/>
      <c r="K11686" s="185"/>
      <c r="L11686" s="399"/>
      <c r="M11686" s="400"/>
      <c r="N11686" s="203"/>
      <c r="O11686" s="203"/>
      <c r="P11686" s="185"/>
      <c r="Q11686" s="401"/>
      <c r="R11686" s="185"/>
    </row>
    <row r="11687" spans="1:18">
      <c r="A11687" s="203"/>
      <c r="B11687" s="185"/>
      <c r="C11687" s="185"/>
      <c r="D11687" s="203"/>
      <c r="E11687" s="402"/>
      <c r="F11687" s="398"/>
      <c r="G11687" s="398"/>
      <c r="H11687" s="398"/>
      <c r="I11687" s="203"/>
      <c r="J11687" s="203"/>
      <c r="K11687" s="185"/>
      <c r="L11687" s="399"/>
      <c r="M11687" s="400"/>
      <c r="N11687" s="203"/>
      <c r="O11687" s="203"/>
      <c r="P11687" s="185"/>
      <c r="Q11687" s="401"/>
      <c r="R11687" s="185"/>
    </row>
    <row r="11688" spans="1:18">
      <c r="A11688" s="203"/>
      <c r="B11688" s="185"/>
      <c r="C11688" s="185"/>
      <c r="D11688" s="203"/>
      <c r="E11688" s="402"/>
      <c r="F11688" s="398"/>
      <c r="G11688" s="398"/>
      <c r="H11688" s="398"/>
      <c r="I11688" s="203"/>
      <c r="J11688" s="203"/>
      <c r="K11688" s="185"/>
      <c r="L11688" s="399"/>
      <c r="M11688" s="400"/>
      <c r="N11688" s="203"/>
      <c r="O11688" s="203"/>
      <c r="P11688" s="185"/>
      <c r="Q11688" s="401"/>
      <c r="R11688" s="185"/>
    </row>
    <row r="11689" spans="1:18">
      <c r="A11689" s="203"/>
      <c r="B11689" s="185"/>
      <c r="C11689" s="185"/>
      <c r="D11689" s="203"/>
      <c r="E11689" s="402"/>
      <c r="F11689" s="398"/>
      <c r="G11689" s="398"/>
      <c r="H11689" s="398"/>
      <c r="I11689" s="203"/>
      <c r="J11689" s="203"/>
      <c r="K11689" s="185"/>
      <c r="L11689" s="399"/>
      <c r="M11689" s="400"/>
      <c r="N11689" s="203"/>
      <c r="O11689" s="203"/>
      <c r="P11689" s="185"/>
      <c r="Q11689" s="401"/>
      <c r="R11689" s="185"/>
    </row>
    <row r="11690" spans="1:18">
      <c r="A11690" s="203"/>
      <c r="B11690" s="185"/>
      <c r="C11690" s="185"/>
      <c r="D11690" s="203"/>
      <c r="E11690" s="402"/>
      <c r="F11690" s="398"/>
      <c r="G11690" s="398"/>
      <c r="H11690" s="398"/>
      <c r="I11690" s="203"/>
      <c r="J11690" s="203"/>
      <c r="K11690" s="185"/>
      <c r="L11690" s="399"/>
      <c r="M11690" s="400"/>
      <c r="N11690" s="203"/>
      <c r="O11690" s="203"/>
      <c r="P11690" s="185"/>
      <c r="Q11690" s="401"/>
      <c r="R11690" s="185"/>
    </row>
    <row r="11691" spans="1:18">
      <c r="A11691" s="203"/>
      <c r="B11691" s="185"/>
      <c r="C11691" s="185"/>
      <c r="D11691" s="203"/>
      <c r="E11691" s="402"/>
      <c r="F11691" s="398"/>
      <c r="G11691" s="398"/>
      <c r="H11691" s="398"/>
      <c r="I11691" s="203"/>
      <c r="J11691" s="203"/>
      <c r="K11691" s="185"/>
      <c r="L11691" s="399"/>
      <c r="M11691" s="400"/>
      <c r="N11691" s="203"/>
      <c r="O11691" s="203"/>
      <c r="P11691" s="185"/>
      <c r="Q11691" s="401"/>
      <c r="R11691" s="185"/>
    </row>
    <row r="11692" spans="1:18">
      <c r="A11692" s="203"/>
      <c r="B11692" s="185"/>
      <c r="C11692" s="185"/>
      <c r="D11692" s="203"/>
      <c r="E11692" s="402"/>
      <c r="F11692" s="398"/>
      <c r="G11692" s="398"/>
      <c r="H11692" s="398"/>
      <c r="I11692" s="203"/>
      <c r="J11692" s="203"/>
      <c r="K11692" s="185"/>
      <c r="L11692" s="399"/>
      <c r="M11692" s="400"/>
      <c r="N11692" s="203"/>
      <c r="O11692" s="203"/>
      <c r="P11692" s="185"/>
      <c r="Q11692" s="401"/>
      <c r="R11692" s="185"/>
    </row>
    <row r="11693" spans="1:18">
      <c r="A11693" s="203"/>
      <c r="B11693" s="185"/>
      <c r="C11693" s="185"/>
      <c r="D11693" s="203"/>
      <c r="E11693" s="402"/>
      <c r="F11693" s="398"/>
      <c r="G11693" s="398"/>
      <c r="H11693" s="398"/>
      <c r="I11693" s="203"/>
      <c r="J11693" s="203"/>
      <c r="K11693" s="185"/>
      <c r="L11693" s="399"/>
      <c r="M11693" s="400"/>
      <c r="N11693" s="203"/>
      <c r="O11693" s="203"/>
      <c r="P11693" s="185"/>
      <c r="Q11693" s="401"/>
      <c r="R11693" s="185"/>
    </row>
    <row r="11694" spans="1:18">
      <c r="A11694" s="203"/>
      <c r="B11694" s="185"/>
      <c r="C11694" s="185"/>
      <c r="D11694" s="203"/>
      <c r="E11694" s="402"/>
      <c r="F11694" s="398"/>
      <c r="G11694" s="398"/>
      <c r="H11694" s="398"/>
      <c r="I11694" s="203"/>
      <c r="J11694" s="203"/>
      <c r="K11694" s="185"/>
      <c r="L11694" s="399"/>
      <c r="M11694" s="400"/>
      <c r="N11694" s="203"/>
      <c r="O11694" s="203"/>
      <c r="P11694" s="185"/>
      <c r="Q11694" s="401"/>
      <c r="R11694" s="185"/>
    </row>
    <row r="11695" spans="1:18">
      <c r="A11695" s="203"/>
      <c r="B11695" s="185"/>
      <c r="C11695" s="185"/>
      <c r="D11695" s="203"/>
      <c r="E11695" s="402"/>
      <c r="F11695" s="398"/>
      <c r="G11695" s="398"/>
      <c r="H11695" s="398"/>
      <c r="I11695" s="203"/>
      <c r="J11695" s="203"/>
      <c r="K11695" s="185"/>
      <c r="L11695" s="399"/>
      <c r="M11695" s="400"/>
      <c r="N11695" s="203"/>
      <c r="O11695" s="203"/>
      <c r="P11695" s="185"/>
      <c r="Q11695" s="401"/>
      <c r="R11695" s="185"/>
    </row>
    <row r="11696" spans="1:18">
      <c r="A11696" s="203"/>
      <c r="B11696" s="185"/>
      <c r="C11696" s="185"/>
      <c r="D11696" s="203"/>
      <c r="E11696" s="402"/>
      <c r="F11696" s="398"/>
      <c r="G11696" s="398"/>
      <c r="H11696" s="398"/>
      <c r="I11696" s="203"/>
      <c r="J11696" s="203"/>
      <c r="K11696" s="185"/>
      <c r="L11696" s="399"/>
      <c r="M11696" s="400"/>
      <c r="N11696" s="203"/>
      <c r="O11696" s="203"/>
      <c r="P11696" s="185"/>
      <c r="Q11696" s="401"/>
      <c r="R11696" s="185"/>
    </row>
    <row r="11697" spans="1:18">
      <c r="A11697" s="203"/>
      <c r="B11697" s="185"/>
      <c r="C11697" s="185"/>
      <c r="D11697" s="203"/>
      <c r="E11697" s="402"/>
      <c r="F11697" s="398"/>
      <c r="G11697" s="398"/>
      <c r="H11697" s="398"/>
      <c r="I11697" s="203"/>
      <c r="J11697" s="203"/>
      <c r="K11697" s="185"/>
      <c r="L11697" s="399"/>
      <c r="M11697" s="400"/>
      <c r="N11697" s="203"/>
      <c r="O11697" s="203"/>
      <c r="P11697" s="185"/>
      <c r="Q11697" s="401"/>
      <c r="R11697" s="185"/>
    </row>
    <row r="11698" spans="1:18">
      <c r="A11698" s="203"/>
      <c r="B11698" s="185"/>
      <c r="C11698" s="185"/>
      <c r="D11698" s="203"/>
      <c r="E11698" s="402"/>
      <c r="F11698" s="398"/>
      <c r="G11698" s="398"/>
      <c r="H11698" s="398"/>
      <c r="I11698" s="203"/>
      <c r="J11698" s="203"/>
      <c r="K11698" s="185"/>
      <c r="L11698" s="399"/>
      <c r="M11698" s="400"/>
      <c r="N11698" s="203"/>
      <c r="O11698" s="203"/>
      <c r="P11698" s="185"/>
      <c r="Q11698" s="401"/>
      <c r="R11698" s="185"/>
    </row>
    <row r="11699" spans="1:18">
      <c r="A11699" s="203"/>
      <c r="B11699" s="185"/>
      <c r="C11699" s="185"/>
      <c r="D11699" s="203"/>
      <c r="E11699" s="402"/>
      <c r="F11699" s="398"/>
      <c r="G11699" s="398"/>
      <c r="H11699" s="398"/>
      <c r="I11699" s="203"/>
      <c r="J11699" s="203"/>
      <c r="K11699" s="185"/>
      <c r="L11699" s="399"/>
      <c r="M11699" s="400"/>
      <c r="N11699" s="203"/>
      <c r="O11699" s="203"/>
      <c r="P11699" s="185"/>
      <c r="Q11699" s="401"/>
      <c r="R11699" s="185"/>
    </row>
    <row r="11700" spans="1:18">
      <c r="A11700" s="203"/>
      <c r="B11700" s="185"/>
      <c r="C11700" s="185"/>
      <c r="D11700" s="203"/>
      <c r="E11700" s="402"/>
      <c r="F11700" s="398"/>
      <c r="G11700" s="398"/>
      <c r="H11700" s="398"/>
      <c r="I11700" s="203"/>
      <c r="J11700" s="203"/>
      <c r="K11700" s="185"/>
      <c r="L11700" s="399"/>
      <c r="M11700" s="400"/>
      <c r="N11700" s="203"/>
      <c r="O11700" s="203"/>
      <c r="P11700" s="185"/>
      <c r="Q11700" s="401"/>
      <c r="R11700" s="185"/>
    </row>
    <row r="11701" spans="1:18">
      <c r="A11701" s="203"/>
      <c r="B11701" s="185"/>
      <c r="C11701" s="185"/>
      <c r="D11701" s="203"/>
      <c r="E11701" s="402"/>
      <c r="F11701" s="398"/>
      <c r="G11701" s="398"/>
      <c r="H11701" s="398"/>
      <c r="I11701" s="203"/>
      <c r="J11701" s="203"/>
      <c r="K11701" s="185"/>
      <c r="L11701" s="399"/>
      <c r="M11701" s="400"/>
      <c r="N11701" s="203"/>
      <c r="O11701" s="203"/>
      <c r="P11701" s="185"/>
      <c r="Q11701" s="401"/>
      <c r="R11701" s="185"/>
    </row>
    <row r="11702" spans="1:18">
      <c r="A11702" s="203"/>
      <c r="B11702" s="185"/>
      <c r="C11702" s="185"/>
      <c r="D11702" s="203"/>
      <c r="E11702" s="402"/>
      <c r="F11702" s="398"/>
      <c r="G11702" s="398"/>
      <c r="H11702" s="398"/>
      <c r="I11702" s="203"/>
      <c r="J11702" s="203"/>
      <c r="K11702" s="185"/>
      <c r="L11702" s="399"/>
      <c r="M11702" s="400"/>
      <c r="N11702" s="203"/>
      <c r="O11702" s="203"/>
      <c r="P11702" s="185"/>
      <c r="Q11702" s="401"/>
      <c r="R11702" s="185"/>
    </row>
    <row r="11703" spans="1:18">
      <c r="A11703" s="203"/>
      <c r="B11703" s="185"/>
      <c r="C11703" s="185"/>
      <c r="D11703" s="203"/>
      <c r="E11703" s="402"/>
      <c r="F11703" s="398"/>
      <c r="G11703" s="398"/>
      <c r="H11703" s="398"/>
      <c r="I11703" s="203"/>
      <c r="J11703" s="203"/>
      <c r="K11703" s="185"/>
      <c r="L11703" s="399"/>
      <c r="M11703" s="400"/>
      <c r="N11703" s="203"/>
      <c r="O11703" s="203"/>
      <c r="P11703" s="185"/>
      <c r="Q11703" s="401"/>
      <c r="R11703" s="185"/>
    </row>
    <row r="11704" spans="1:18">
      <c r="A11704" s="203"/>
      <c r="B11704" s="185"/>
      <c r="C11704" s="185"/>
      <c r="D11704" s="203"/>
      <c r="E11704" s="402"/>
      <c r="F11704" s="398"/>
      <c r="G11704" s="398"/>
      <c r="H11704" s="398"/>
      <c r="I11704" s="203"/>
      <c r="J11704" s="203"/>
      <c r="K11704" s="185"/>
      <c r="L11704" s="399"/>
      <c r="M11704" s="400"/>
      <c r="N11704" s="203"/>
      <c r="O11704" s="203"/>
      <c r="P11704" s="185"/>
      <c r="Q11704" s="401"/>
      <c r="R11704" s="185"/>
    </row>
    <row r="11705" spans="1:18">
      <c r="A11705" s="203"/>
      <c r="B11705" s="185"/>
      <c r="C11705" s="185"/>
      <c r="D11705" s="203"/>
      <c r="E11705" s="402"/>
      <c r="F11705" s="398"/>
      <c r="G11705" s="398"/>
      <c r="H11705" s="398"/>
      <c r="I11705" s="203"/>
      <c r="J11705" s="203"/>
      <c r="K11705" s="185"/>
      <c r="L11705" s="399"/>
      <c r="M11705" s="400"/>
      <c r="N11705" s="203"/>
      <c r="O11705" s="203"/>
      <c r="P11705" s="185"/>
      <c r="Q11705" s="401"/>
      <c r="R11705" s="185"/>
    </row>
    <row r="11706" spans="1:18">
      <c r="A11706" s="203"/>
      <c r="B11706" s="185"/>
      <c r="C11706" s="185"/>
      <c r="D11706" s="203"/>
      <c r="E11706" s="402"/>
      <c r="F11706" s="398"/>
      <c r="G11706" s="398"/>
      <c r="H11706" s="398"/>
      <c r="I11706" s="203"/>
      <c r="J11706" s="203"/>
      <c r="K11706" s="185"/>
      <c r="L11706" s="399"/>
      <c r="M11706" s="400"/>
      <c r="N11706" s="203"/>
      <c r="O11706" s="203"/>
      <c r="P11706" s="185"/>
      <c r="Q11706" s="401"/>
      <c r="R11706" s="185"/>
    </row>
    <row r="11707" spans="1:18">
      <c r="A11707" s="203"/>
      <c r="B11707" s="185"/>
      <c r="C11707" s="185"/>
      <c r="D11707" s="203"/>
      <c r="E11707" s="402"/>
      <c r="F11707" s="398"/>
      <c r="G11707" s="398"/>
      <c r="H11707" s="398"/>
      <c r="I11707" s="203"/>
      <c r="J11707" s="203"/>
      <c r="K11707" s="185"/>
      <c r="L11707" s="399"/>
      <c r="M11707" s="400"/>
      <c r="N11707" s="203"/>
      <c r="O11707" s="203"/>
      <c r="P11707" s="185"/>
      <c r="Q11707" s="401"/>
      <c r="R11707" s="185"/>
    </row>
    <row r="11708" spans="1:18">
      <c r="A11708" s="203"/>
      <c r="B11708" s="185"/>
      <c r="C11708" s="185"/>
      <c r="D11708" s="203"/>
      <c r="E11708" s="402"/>
      <c r="F11708" s="398"/>
      <c r="G11708" s="398"/>
      <c r="H11708" s="398"/>
      <c r="I11708" s="203"/>
      <c r="J11708" s="203"/>
      <c r="K11708" s="185"/>
      <c r="L11708" s="399"/>
      <c r="M11708" s="400"/>
      <c r="N11708" s="203"/>
      <c r="O11708" s="203"/>
      <c r="P11708" s="185"/>
      <c r="Q11708" s="401"/>
      <c r="R11708" s="185"/>
    </row>
    <row r="11709" spans="1:18">
      <c r="A11709" s="203"/>
      <c r="B11709" s="185"/>
      <c r="C11709" s="185"/>
      <c r="D11709" s="203"/>
      <c r="E11709" s="402"/>
      <c r="F11709" s="398"/>
      <c r="G11709" s="398"/>
      <c r="H11709" s="398"/>
      <c r="I11709" s="203"/>
      <c r="J11709" s="203"/>
      <c r="K11709" s="185"/>
      <c r="L11709" s="399"/>
      <c r="M11709" s="400"/>
      <c r="N11709" s="203"/>
      <c r="O11709" s="203"/>
      <c r="P11709" s="185"/>
      <c r="Q11709" s="401"/>
      <c r="R11709" s="185"/>
    </row>
    <row r="11710" spans="1:18">
      <c r="A11710" s="203"/>
      <c r="B11710" s="185"/>
      <c r="C11710" s="185"/>
      <c r="D11710" s="203"/>
      <c r="E11710" s="402"/>
      <c r="F11710" s="398"/>
      <c r="G11710" s="398"/>
      <c r="H11710" s="398"/>
      <c r="I11710" s="203"/>
      <c r="J11710" s="203"/>
      <c r="K11710" s="185"/>
      <c r="L11710" s="399"/>
      <c r="M11710" s="400"/>
      <c r="N11710" s="203"/>
      <c r="O11710" s="203"/>
      <c r="P11710" s="185"/>
      <c r="Q11710" s="401"/>
      <c r="R11710" s="185"/>
    </row>
    <row r="11711" spans="1:18">
      <c r="A11711" s="203"/>
      <c r="B11711" s="185"/>
      <c r="C11711" s="185"/>
      <c r="D11711" s="203"/>
      <c r="E11711" s="402"/>
      <c r="F11711" s="398"/>
      <c r="G11711" s="398"/>
      <c r="H11711" s="398"/>
      <c r="I11711" s="203"/>
      <c r="J11711" s="203"/>
      <c r="K11711" s="185"/>
      <c r="L11711" s="399"/>
      <c r="M11711" s="400"/>
      <c r="N11711" s="203"/>
      <c r="O11711" s="203"/>
      <c r="P11711" s="185"/>
      <c r="Q11711" s="401"/>
      <c r="R11711" s="185"/>
    </row>
    <row r="11712" spans="1:18">
      <c r="A11712" s="203"/>
      <c r="B11712" s="185"/>
      <c r="C11712" s="185"/>
      <c r="D11712" s="203"/>
      <c r="E11712" s="402"/>
      <c r="F11712" s="398"/>
      <c r="G11712" s="398"/>
      <c r="H11712" s="398"/>
      <c r="I11712" s="203"/>
      <c r="J11712" s="203"/>
      <c r="K11712" s="185"/>
      <c r="L11712" s="399"/>
      <c r="M11712" s="400"/>
      <c r="N11712" s="203"/>
      <c r="O11712" s="203"/>
      <c r="P11712" s="185"/>
      <c r="Q11712" s="401"/>
      <c r="R11712" s="185"/>
    </row>
    <row r="11713" spans="1:18">
      <c r="A11713" s="203"/>
      <c r="B11713" s="185"/>
      <c r="C11713" s="185"/>
      <c r="D11713" s="203"/>
      <c r="E11713" s="402"/>
      <c r="F11713" s="398"/>
      <c r="G11713" s="398"/>
      <c r="H11713" s="398"/>
      <c r="I11713" s="203"/>
      <c r="J11713" s="203"/>
      <c r="K11713" s="185"/>
      <c r="L11713" s="399"/>
      <c r="M11713" s="400"/>
      <c r="N11713" s="203"/>
      <c r="O11713" s="203"/>
      <c r="P11713" s="185"/>
      <c r="Q11713" s="401"/>
      <c r="R11713" s="185"/>
    </row>
    <row r="11714" spans="1:18">
      <c r="A11714" s="203"/>
      <c r="B11714" s="185"/>
      <c r="C11714" s="185"/>
      <c r="D11714" s="203"/>
      <c r="E11714" s="402"/>
      <c r="F11714" s="398"/>
      <c r="G11714" s="398"/>
      <c r="H11714" s="398"/>
      <c r="I11714" s="203"/>
      <c r="J11714" s="203"/>
      <c r="K11714" s="185"/>
      <c r="L11714" s="399"/>
      <c r="M11714" s="400"/>
      <c r="N11714" s="203"/>
      <c r="O11714" s="203"/>
      <c r="P11714" s="185"/>
      <c r="Q11714" s="401"/>
      <c r="R11714" s="185"/>
    </row>
    <row r="11715" spans="1:18">
      <c r="A11715" s="203"/>
      <c r="B11715" s="185"/>
      <c r="C11715" s="185"/>
      <c r="D11715" s="203"/>
      <c r="E11715" s="402"/>
      <c r="F11715" s="398"/>
      <c r="G11715" s="398"/>
      <c r="H11715" s="398"/>
      <c r="I11715" s="203"/>
      <c r="J11715" s="203"/>
      <c r="K11715" s="185"/>
      <c r="L11715" s="399"/>
      <c r="M11715" s="400"/>
      <c r="N11715" s="203"/>
      <c r="O11715" s="203"/>
      <c r="P11715" s="185"/>
      <c r="Q11715" s="401"/>
      <c r="R11715" s="185"/>
    </row>
    <row r="11716" spans="1:18">
      <c r="A11716" s="203"/>
      <c r="B11716" s="185"/>
      <c r="C11716" s="185"/>
      <c r="D11716" s="203"/>
      <c r="E11716" s="402"/>
      <c r="F11716" s="398"/>
      <c r="G11716" s="398"/>
      <c r="H11716" s="398"/>
      <c r="I11716" s="203"/>
      <c r="J11716" s="203"/>
      <c r="K11716" s="185"/>
      <c r="L11716" s="399"/>
      <c r="M11716" s="400"/>
      <c r="N11716" s="203"/>
      <c r="O11716" s="203"/>
      <c r="P11716" s="185"/>
      <c r="Q11716" s="401"/>
      <c r="R11716" s="185"/>
    </row>
    <row r="11717" spans="1:18">
      <c r="A11717" s="203"/>
      <c r="B11717" s="185"/>
      <c r="C11717" s="185"/>
      <c r="D11717" s="203"/>
      <c r="E11717" s="402"/>
      <c r="F11717" s="398"/>
      <c r="G11717" s="398"/>
      <c r="H11717" s="398"/>
      <c r="I11717" s="203"/>
      <c r="J11717" s="203"/>
      <c r="K11717" s="185"/>
      <c r="L11717" s="399"/>
      <c r="M11717" s="400"/>
      <c r="N11717" s="203"/>
      <c r="O11717" s="203"/>
      <c r="P11717" s="185"/>
      <c r="Q11717" s="401"/>
      <c r="R11717" s="185"/>
    </row>
    <row r="11718" spans="1:18">
      <c r="A11718" s="203"/>
      <c r="B11718" s="185"/>
      <c r="C11718" s="185"/>
      <c r="D11718" s="203"/>
      <c r="E11718" s="402"/>
      <c r="F11718" s="398"/>
      <c r="G11718" s="398"/>
      <c r="H11718" s="398"/>
      <c r="I11718" s="203"/>
      <c r="J11718" s="203"/>
      <c r="K11718" s="185"/>
      <c r="L11718" s="399"/>
      <c r="M11718" s="400"/>
      <c r="N11718" s="203"/>
      <c r="O11718" s="203"/>
      <c r="P11718" s="185"/>
      <c r="Q11718" s="401"/>
      <c r="R11718" s="185"/>
    </row>
    <row r="11719" spans="1:18">
      <c r="A11719" s="203"/>
      <c r="B11719" s="185"/>
      <c r="C11719" s="185"/>
      <c r="D11719" s="203"/>
      <c r="E11719" s="402"/>
      <c r="F11719" s="398"/>
      <c r="G11719" s="398"/>
      <c r="H11719" s="398"/>
      <c r="I11719" s="203"/>
      <c r="J11719" s="203"/>
      <c r="K11719" s="185"/>
      <c r="L11719" s="399"/>
      <c r="M11719" s="400"/>
      <c r="N11719" s="203"/>
      <c r="O11719" s="203"/>
      <c r="P11719" s="185"/>
      <c r="Q11719" s="401"/>
      <c r="R11719" s="185"/>
    </row>
    <row r="11720" spans="1:18">
      <c r="A11720" s="203"/>
      <c r="B11720" s="185"/>
      <c r="C11720" s="185"/>
      <c r="D11720" s="203"/>
      <c r="E11720" s="402"/>
      <c r="F11720" s="398"/>
      <c r="G11720" s="398"/>
      <c r="H11720" s="398"/>
      <c r="I11720" s="203"/>
      <c r="J11720" s="203"/>
      <c r="K11720" s="185"/>
      <c r="L11720" s="399"/>
      <c r="M11720" s="400"/>
      <c r="N11720" s="203"/>
      <c r="O11720" s="203"/>
      <c r="P11720" s="185"/>
      <c r="Q11720" s="401"/>
      <c r="R11720" s="185"/>
    </row>
    <row r="11721" spans="1:18">
      <c r="A11721" s="203"/>
      <c r="B11721" s="185"/>
      <c r="C11721" s="185"/>
      <c r="D11721" s="203"/>
      <c r="E11721" s="402"/>
      <c r="F11721" s="398"/>
      <c r="G11721" s="398"/>
      <c r="H11721" s="398"/>
      <c r="I11721" s="203"/>
      <c r="J11721" s="203"/>
      <c r="K11721" s="185"/>
      <c r="L11721" s="399"/>
      <c r="M11721" s="400"/>
      <c r="N11721" s="203"/>
      <c r="O11721" s="203"/>
      <c r="P11721" s="185"/>
      <c r="Q11721" s="401"/>
      <c r="R11721" s="185"/>
    </row>
    <row r="11722" spans="1:18">
      <c r="A11722" s="203"/>
      <c r="B11722" s="185"/>
      <c r="C11722" s="185"/>
      <c r="D11722" s="203"/>
      <c r="E11722" s="402"/>
      <c r="F11722" s="398"/>
      <c r="G11722" s="398"/>
      <c r="H11722" s="398"/>
      <c r="I11722" s="203"/>
      <c r="J11722" s="203"/>
      <c r="K11722" s="185"/>
      <c r="L11722" s="399"/>
      <c r="M11722" s="400"/>
      <c r="N11722" s="203"/>
      <c r="O11722" s="203"/>
      <c r="P11722" s="185"/>
      <c r="Q11722" s="401"/>
      <c r="R11722" s="185"/>
    </row>
    <row r="11723" spans="1:18">
      <c r="A11723" s="203"/>
      <c r="B11723" s="185"/>
      <c r="C11723" s="185"/>
      <c r="D11723" s="203"/>
      <c r="E11723" s="402"/>
      <c r="F11723" s="398"/>
      <c r="G11723" s="398"/>
      <c r="H11723" s="398"/>
      <c r="I11723" s="203"/>
      <c r="J11723" s="203"/>
      <c r="K11723" s="185"/>
      <c r="L11723" s="399"/>
      <c r="M11723" s="400"/>
      <c r="N11723" s="203"/>
      <c r="O11723" s="203"/>
      <c r="P11723" s="185"/>
      <c r="Q11723" s="401"/>
      <c r="R11723" s="185"/>
    </row>
    <row r="11724" spans="1:18">
      <c r="A11724" s="203"/>
      <c r="B11724" s="185"/>
      <c r="C11724" s="185"/>
      <c r="D11724" s="203"/>
      <c r="E11724" s="402"/>
      <c r="F11724" s="398"/>
      <c r="G11724" s="398"/>
      <c r="H11724" s="398"/>
      <c r="I11724" s="203"/>
      <c r="J11724" s="203"/>
      <c r="K11724" s="185"/>
      <c r="L11724" s="399"/>
      <c r="M11724" s="400"/>
      <c r="N11724" s="203"/>
      <c r="O11724" s="203"/>
      <c r="P11724" s="185"/>
      <c r="Q11724" s="401"/>
      <c r="R11724" s="185"/>
    </row>
    <row r="11725" spans="1:18">
      <c r="A11725" s="203"/>
      <c r="B11725" s="185"/>
      <c r="C11725" s="185"/>
      <c r="D11725" s="203"/>
      <c r="E11725" s="402"/>
      <c r="F11725" s="398"/>
      <c r="G11725" s="398"/>
      <c r="H11725" s="398"/>
      <c r="I11725" s="203"/>
      <c r="J11725" s="203"/>
      <c r="K11725" s="185"/>
      <c r="L11725" s="399"/>
      <c r="M11725" s="400"/>
      <c r="N11725" s="203"/>
      <c r="O11725" s="203"/>
      <c r="P11725" s="185"/>
      <c r="Q11725" s="401"/>
      <c r="R11725" s="185"/>
    </row>
    <row r="11726" spans="1:18">
      <c r="A11726" s="203"/>
      <c r="B11726" s="185"/>
      <c r="C11726" s="185"/>
      <c r="D11726" s="203"/>
      <c r="E11726" s="402"/>
      <c r="F11726" s="398"/>
      <c r="G11726" s="398"/>
      <c r="H11726" s="398"/>
      <c r="I11726" s="203"/>
      <c r="J11726" s="203"/>
      <c r="K11726" s="185"/>
      <c r="L11726" s="399"/>
      <c r="M11726" s="400"/>
      <c r="N11726" s="203"/>
      <c r="O11726" s="203"/>
      <c r="P11726" s="185"/>
      <c r="Q11726" s="401"/>
      <c r="R11726" s="185"/>
    </row>
    <row r="11727" spans="1:18">
      <c r="A11727" s="203"/>
      <c r="B11727" s="185"/>
      <c r="C11727" s="185"/>
      <c r="D11727" s="203"/>
      <c r="E11727" s="402"/>
      <c r="F11727" s="398"/>
      <c r="G11727" s="398"/>
      <c r="H11727" s="398"/>
      <c r="I11727" s="203"/>
      <c r="J11727" s="203"/>
      <c r="K11727" s="185"/>
      <c r="L11727" s="399"/>
      <c r="M11727" s="400"/>
      <c r="N11727" s="203"/>
      <c r="O11727" s="203"/>
      <c r="P11727" s="185"/>
      <c r="Q11727" s="401"/>
      <c r="R11727" s="185"/>
    </row>
    <row r="11728" spans="1:18">
      <c r="A11728" s="203"/>
      <c r="B11728" s="185"/>
      <c r="C11728" s="185"/>
      <c r="D11728" s="203"/>
      <c r="E11728" s="402"/>
      <c r="F11728" s="398"/>
      <c r="G11728" s="398"/>
      <c r="H11728" s="398"/>
      <c r="I11728" s="203"/>
      <c r="J11728" s="203"/>
      <c r="K11728" s="185"/>
      <c r="L11728" s="399"/>
      <c r="M11728" s="400"/>
      <c r="N11728" s="203"/>
      <c r="O11728" s="203"/>
      <c r="P11728" s="185"/>
      <c r="Q11728" s="401"/>
      <c r="R11728" s="185"/>
    </row>
    <row r="11729" spans="1:18">
      <c r="A11729" s="203"/>
      <c r="B11729" s="185"/>
      <c r="C11729" s="185"/>
      <c r="D11729" s="203"/>
      <c r="E11729" s="402"/>
      <c r="F11729" s="398"/>
      <c r="G11729" s="398"/>
      <c r="H11729" s="398"/>
      <c r="I11729" s="203"/>
      <c r="J11729" s="203"/>
      <c r="K11729" s="185"/>
      <c r="L11729" s="399"/>
      <c r="M11729" s="400"/>
      <c r="N11729" s="203"/>
      <c r="O11729" s="203"/>
      <c r="P11729" s="185"/>
      <c r="Q11729" s="401"/>
      <c r="R11729" s="185"/>
    </row>
    <row r="11730" spans="1:18">
      <c r="A11730" s="203"/>
      <c r="B11730" s="185"/>
      <c r="C11730" s="185"/>
      <c r="D11730" s="203"/>
      <c r="E11730" s="402"/>
      <c r="F11730" s="398"/>
      <c r="G11730" s="398"/>
      <c r="H11730" s="398"/>
      <c r="I11730" s="203"/>
      <c r="J11730" s="203"/>
      <c r="K11730" s="185"/>
      <c r="L11730" s="399"/>
      <c r="M11730" s="400"/>
      <c r="N11730" s="203"/>
      <c r="O11730" s="203"/>
      <c r="P11730" s="185"/>
      <c r="Q11730" s="401"/>
      <c r="R11730" s="185"/>
    </row>
    <row r="11731" spans="1:18">
      <c r="A11731" s="203"/>
      <c r="B11731" s="185"/>
      <c r="C11731" s="185"/>
      <c r="D11731" s="203"/>
      <c r="E11731" s="402"/>
      <c r="F11731" s="398"/>
      <c r="G11731" s="398"/>
      <c r="H11731" s="398"/>
      <c r="I11731" s="203"/>
      <c r="J11731" s="203"/>
      <c r="K11731" s="185"/>
      <c r="L11731" s="399"/>
      <c r="M11731" s="400"/>
      <c r="N11731" s="203"/>
      <c r="O11731" s="203"/>
      <c r="P11731" s="185"/>
      <c r="Q11731" s="401"/>
      <c r="R11731" s="185"/>
    </row>
    <row r="11732" spans="1:18">
      <c r="A11732" s="203"/>
      <c r="B11732" s="185"/>
      <c r="C11732" s="185"/>
      <c r="D11732" s="203"/>
      <c r="E11732" s="402"/>
      <c r="F11732" s="398"/>
      <c r="G11732" s="398"/>
      <c r="H11732" s="398"/>
      <c r="I11732" s="203"/>
      <c r="J11732" s="203"/>
      <c r="K11732" s="185"/>
      <c r="L11732" s="399"/>
      <c r="M11732" s="400"/>
      <c r="N11732" s="203"/>
      <c r="O11732" s="203"/>
      <c r="P11732" s="185"/>
      <c r="Q11732" s="401"/>
      <c r="R11732" s="185"/>
    </row>
    <row r="11733" spans="1:18">
      <c r="A11733" s="203"/>
      <c r="B11733" s="185"/>
      <c r="C11733" s="185"/>
      <c r="D11733" s="203"/>
      <c r="E11733" s="402"/>
      <c r="F11733" s="398"/>
      <c r="G11733" s="398"/>
      <c r="H11733" s="398"/>
      <c r="I11733" s="203"/>
      <c r="J11733" s="203"/>
      <c r="K11733" s="185"/>
      <c r="L11733" s="399"/>
      <c r="M11733" s="400"/>
      <c r="N11733" s="203"/>
      <c r="O11733" s="203"/>
      <c r="P11733" s="185"/>
      <c r="Q11733" s="401"/>
      <c r="R11733" s="185"/>
    </row>
    <row r="11734" spans="1:18">
      <c r="A11734" s="203"/>
      <c r="B11734" s="185"/>
      <c r="C11734" s="185"/>
      <c r="D11734" s="203"/>
      <c r="E11734" s="402"/>
      <c r="F11734" s="398"/>
      <c r="G11734" s="398"/>
      <c r="H11734" s="398"/>
      <c r="I11734" s="203"/>
      <c r="J11734" s="203"/>
      <c r="K11734" s="185"/>
      <c r="L11734" s="399"/>
      <c r="M11734" s="400"/>
      <c r="N11734" s="203"/>
      <c r="O11734" s="203"/>
      <c r="P11734" s="185"/>
      <c r="Q11734" s="401"/>
      <c r="R11734" s="185"/>
    </row>
    <row r="11735" spans="1:18">
      <c r="A11735" s="203"/>
      <c r="B11735" s="185"/>
      <c r="C11735" s="185"/>
      <c r="D11735" s="203"/>
      <c r="E11735" s="402"/>
      <c r="F11735" s="398"/>
      <c r="G11735" s="398"/>
      <c r="H11735" s="398"/>
      <c r="I11735" s="203"/>
      <c r="J11735" s="203"/>
      <c r="K11735" s="185"/>
      <c r="L11735" s="399"/>
      <c r="M11735" s="400"/>
      <c r="N11735" s="203"/>
      <c r="O11735" s="203"/>
      <c r="P11735" s="185"/>
      <c r="Q11735" s="401"/>
      <c r="R11735" s="185"/>
    </row>
    <row r="11736" spans="1:18">
      <c r="A11736" s="203"/>
      <c r="B11736" s="185"/>
      <c r="C11736" s="185"/>
      <c r="D11736" s="203"/>
      <c r="E11736" s="402"/>
      <c r="F11736" s="398"/>
      <c r="G11736" s="398"/>
      <c r="H11736" s="398"/>
      <c r="I11736" s="203"/>
      <c r="J11736" s="203"/>
      <c r="K11736" s="185"/>
      <c r="L11736" s="399"/>
      <c r="M11736" s="400"/>
      <c r="N11736" s="203"/>
      <c r="O11736" s="203"/>
      <c r="P11736" s="185"/>
      <c r="Q11736" s="401"/>
      <c r="R11736" s="185"/>
    </row>
    <row r="11737" spans="1:18">
      <c r="A11737" s="203"/>
      <c r="B11737" s="185"/>
      <c r="C11737" s="185"/>
      <c r="D11737" s="203"/>
      <c r="E11737" s="402"/>
      <c r="F11737" s="398"/>
      <c r="G11737" s="398"/>
      <c r="H11737" s="398"/>
      <c r="I11737" s="203"/>
      <c r="J11737" s="203"/>
      <c r="K11737" s="185"/>
      <c r="L11737" s="399"/>
      <c r="M11737" s="400"/>
      <c r="N11737" s="203"/>
      <c r="O11737" s="203"/>
      <c r="P11737" s="185"/>
      <c r="Q11737" s="401"/>
      <c r="R11737" s="185"/>
    </row>
    <row r="11738" spans="1:18">
      <c r="A11738" s="203"/>
      <c r="B11738" s="185"/>
      <c r="C11738" s="185"/>
      <c r="D11738" s="203"/>
      <c r="E11738" s="402"/>
      <c r="F11738" s="398"/>
      <c r="G11738" s="398"/>
      <c r="H11738" s="398"/>
      <c r="I11738" s="203"/>
      <c r="J11738" s="203"/>
      <c r="K11738" s="185"/>
      <c r="L11738" s="399"/>
      <c r="M11738" s="400"/>
      <c r="N11738" s="203"/>
      <c r="O11738" s="203"/>
      <c r="P11738" s="185"/>
      <c r="Q11738" s="401"/>
      <c r="R11738" s="185"/>
    </row>
    <row r="11739" spans="1:18">
      <c r="A11739" s="203"/>
      <c r="B11739" s="185"/>
      <c r="C11739" s="185"/>
      <c r="D11739" s="203"/>
      <c r="E11739" s="402"/>
      <c r="F11739" s="398"/>
      <c r="G11739" s="398"/>
      <c r="H11739" s="398"/>
      <c r="I11739" s="203"/>
      <c r="J11739" s="203"/>
      <c r="K11739" s="185"/>
      <c r="L11739" s="399"/>
      <c r="M11739" s="400"/>
      <c r="N11739" s="203"/>
      <c r="O11739" s="203"/>
      <c r="P11739" s="185"/>
      <c r="Q11739" s="401"/>
      <c r="R11739" s="185"/>
    </row>
    <row r="11740" spans="1:18">
      <c r="A11740" s="203"/>
      <c r="B11740" s="185"/>
      <c r="C11740" s="185"/>
      <c r="D11740" s="203"/>
      <c r="E11740" s="402"/>
      <c r="F11740" s="398"/>
      <c r="G11740" s="398"/>
      <c r="H11740" s="398"/>
      <c r="I11740" s="203"/>
      <c r="J11740" s="203"/>
      <c r="K11740" s="185"/>
      <c r="L11740" s="399"/>
      <c r="M11740" s="400"/>
      <c r="N11740" s="203"/>
      <c r="O11740" s="203"/>
      <c r="P11740" s="185"/>
      <c r="Q11740" s="401"/>
      <c r="R11740" s="185"/>
    </row>
    <row r="11741" spans="1:18">
      <c r="A11741" s="203"/>
      <c r="B11741" s="185"/>
      <c r="C11741" s="185"/>
      <c r="D11741" s="203"/>
      <c r="E11741" s="402"/>
      <c r="F11741" s="398"/>
      <c r="G11741" s="398"/>
      <c r="H11741" s="398"/>
      <c r="I11741" s="203"/>
      <c r="J11741" s="203"/>
      <c r="K11741" s="185"/>
      <c r="L11741" s="399"/>
      <c r="M11741" s="400"/>
      <c r="N11741" s="203"/>
      <c r="O11741" s="203"/>
      <c r="P11741" s="185"/>
      <c r="Q11741" s="401"/>
      <c r="R11741" s="185"/>
    </row>
    <row r="11742" spans="1:18">
      <c r="A11742" s="203"/>
      <c r="B11742" s="185"/>
      <c r="C11742" s="185"/>
      <c r="D11742" s="203"/>
      <c r="E11742" s="402"/>
      <c r="F11742" s="398"/>
      <c r="G11742" s="398"/>
      <c r="H11742" s="398"/>
      <c r="I11742" s="203"/>
      <c r="J11742" s="203"/>
      <c r="K11742" s="185"/>
      <c r="L11742" s="399"/>
      <c r="M11742" s="400"/>
      <c r="N11742" s="203"/>
      <c r="O11742" s="203"/>
      <c r="P11742" s="185"/>
      <c r="Q11742" s="401"/>
      <c r="R11742" s="185"/>
    </row>
    <row r="11743" spans="1:18">
      <c r="A11743" s="203"/>
      <c r="B11743" s="185"/>
      <c r="C11743" s="185"/>
      <c r="D11743" s="203"/>
      <c r="E11743" s="402"/>
      <c r="F11743" s="398"/>
      <c r="G11743" s="398"/>
      <c r="H11743" s="398"/>
      <c r="I11743" s="203"/>
      <c r="J11743" s="203"/>
      <c r="K11743" s="185"/>
      <c r="L11743" s="399"/>
      <c r="M11743" s="400"/>
      <c r="N11743" s="203"/>
      <c r="O11743" s="203"/>
      <c r="P11743" s="185"/>
      <c r="Q11743" s="401"/>
      <c r="R11743" s="185"/>
    </row>
    <row r="11744" spans="1:18">
      <c r="A11744" s="203"/>
      <c r="B11744" s="185"/>
      <c r="C11744" s="185"/>
      <c r="D11744" s="203"/>
      <c r="E11744" s="402"/>
      <c r="F11744" s="398"/>
      <c r="G11744" s="398"/>
      <c r="H11744" s="398"/>
      <c r="I11744" s="203"/>
      <c r="J11744" s="203"/>
      <c r="K11744" s="185"/>
      <c r="L11744" s="399"/>
      <c r="M11744" s="400"/>
      <c r="N11744" s="203"/>
      <c r="O11744" s="203"/>
      <c r="P11744" s="185"/>
      <c r="Q11744" s="401"/>
      <c r="R11744" s="185"/>
    </row>
    <row r="11745" spans="1:18">
      <c r="A11745" s="203"/>
      <c r="B11745" s="185"/>
      <c r="C11745" s="185"/>
      <c r="D11745" s="203"/>
      <c r="E11745" s="402"/>
      <c r="F11745" s="398"/>
      <c r="G11745" s="398"/>
      <c r="H11745" s="398"/>
      <c r="I11745" s="203"/>
      <c r="J11745" s="203"/>
      <c r="K11745" s="185"/>
      <c r="L11745" s="399"/>
      <c r="M11745" s="400"/>
      <c r="N11745" s="203"/>
      <c r="O11745" s="203"/>
      <c r="P11745" s="185"/>
      <c r="Q11745" s="401"/>
      <c r="R11745" s="185"/>
    </row>
    <row r="11746" spans="1:18">
      <c r="A11746" s="203"/>
      <c r="B11746" s="185"/>
      <c r="C11746" s="185"/>
      <c r="D11746" s="203"/>
      <c r="E11746" s="402"/>
      <c r="F11746" s="398"/>
      <c r="G11746" s="398"/>
      <c r="H11746" s="398"/>
      <c r="I11746" s="203"/>
      <c r="J11746" s="203"/>
      <c r="K11746" s="185"/>
      <c r="L11746" s="399"/>
      <c r="M11746" s="400"/>
      <c r="N11746" s="203"/>
      <c r="O11746" s="203"/>
      <c r="P11746" s="185"/>
      <c r="Q11746" s="401"/>
      <c r="R11746" s="185"/>
    </row>
    <row r="11747" spans="1:18">
      <c r="A11747" s="203"/>
      <c r="B11747" s="185"/>
      <c r="C11747" s="185"/>
      <c r="D11747" s="203"/>
      <c r="E11747" s="402"/>
      <c r="F11747" s="398"/>
      <c r="G11747" s="398"/>
      <c r="H11747" s="398"/>
      <c r="I11747" s="203"/>
      <c r="J11747" s="203"/>
      <c r="K11747" s="185"/>
      <c r="L11747" s="399"/>
      <c r="M11747" s="400"/>
      <c r="N11747" s="203"/>
      <c r="O11747" s="203"/>
      <c r="P11747" s="185"/>
      <c r="Q11747" s="401"/>
      <c r="R11747" s="185"/>
    </row>
    <row r="11748" spans="1:18">
      <c r="A11748" s="203"/>
      <c r="B11748" s="185"/>
      <c r="C11748" s="185"/>
      <c r="D11748" s="203"/>
      <c r="E11748" s="402"/>
      <c r="F11748" s="398"/>
      <c r="G11748" s="398"/>
      <c r="H11748" s="398"/>
      <c r="I11748" s="203"/>
      <c r="J11748" s="203"/>
      <c r="K11748" s="185"/>
      <c r="L11748" s="399"/>
      <c r="M11748" s="400"/>
      <c r="N11748" s="203"/>
      <c r="O11748" s="203"/>
      <c r="P11748" s="185"/>
      <c r="Q11748" s="401"/>
      <c r="R11748" s="185"/>
    </row>
    <row r="11749" spans="1:18">
      <c r="A11749" s="203"/>
      <c r="B11749" s="185"/>
      <c r="C11749" s="185"/>
      <c r="D11749" s="203"/>
      <c r="E11749" s="402"/>
      <c r="F11749" s="398"/>
      <c r="G11749" s="398"/>
      <c r="H11749" s="398"/>
      <c r="I11749" s="203"/>
      <c r="J11749" s="203"/>
      <c r="K11749" s="185"/>
      <c r="L11749" s="399"/>
      <c r="M11749" s="400"/>
      <c r="N11749" s="203"/>
      <c r="O11749" s="203"/>
      <c r="P11749" s="185"/>
      <c r="Q11749" s="401"/>
      <c r="R11749" s="185"/>
    </row>
    <row r="11750" spans="1:18">
      <c r="A11750" s="203"/>
      <c r="B11750" s="185"/>
      <c r="C11750" s="185"/>
      <c r="D11750" s="203"/>
      <c r="E11750" s="402"/>
      <c r="F11750" s="398"/>
      <c r="G11750" s="398"/>
      <c r="H11750" s="398"/>
      <c r="I11750" s="203"/>
      <c r="J11750" s="203"/>
      <c r="K11750" s="185"/>
      <c r="L11750" s="399"/>
      <c r="M11750" s="400"/>
      <c r="N11750" s="203"/>
      <c r="O11750" s="203"/>
      <c r="P11750" s="185"/>
      <c r="Q11750" s="401"/>
      <c r="R11750" s="185"/>
    </row>
    <row r="11751" spans="1:18">
      <c r="A11751" s="203"/>
      <c r="B11751" s="185"/>
      <c r="C11751" s="185"/>
      <c r="D11751" s="203"/>
      <c r="E11751" s="402"/>
      <c r="F11751" s="398"/>
      <c r="G11751" s="398"/>
      <c r="H11751" s="398"/>
      <c r="I11751" s="203"/>
      <c r="J11751" s="203"/>
      <c r="K11751" s="185"/>
      <c r="L11751" s="399"/>
      <c r="M11751" s="400"/>
      <c r="N11751" s="203"/>
      <c r="O11751" s="203"/>
      <c r="P11751" s="185"/>
      <c r="Q11751" s="401"/>
      <c r="R11751" s="185"/>
    </row>
    <row r="11752" spans="1:18">
      <c r="A11752" s="203"/>
      <c r="B11752" s="185"/>
      <c r="C11752" s="185"/>
      <c r="D11752" s="203"/>
      <c r="E11752" s="402"/>
      <c r="F11752" s="398"/>
      <c r="G11752" s="398"/>
      <c r="H11752" s="398"/>
      <c r="I11752" s="203"/>
      <c r="J11752" s="203"/>
      <c r="K11752" s="185"/>
      <c r="L11752" s="399"/>
      <c r="M11752" s="400"/>
      <c r="N11752" s="203"/>
      <c r="O11752" s="203"/>
      <c r="P11752" s="185"/>
      <c r="Q11752" s="401"/>
      <c r="R11752" s="185"/>
    </row>
    <row r="11753" spans="1:18">
      <c r="A11753" s="203"/>
      <c r="B11753" s="185"/>
      <c r="C11753" s="185"/>
      <c r="D11753" s="203"/>
      <c r="E11753" s="402"/>
      <c r="F11753" s="398"/>
      <c r="G11753" s="398"/>
      <c r="H11753" s="398"/>
      <c r="I11753" s="203"/>
      <c r="J11753" s="203"/>
      <c r="K11753" s="185"/>
      <c r="L11753" s="399"/>
      <c r="M11753" s="400"/>
      <c r="N11753" s="203"/>
      <c r="O11753" s="203"/>
      <c r="P11753" s="185"/>
      <c r="Q11753" s="401"/>
      <c r="R11753" s="185"/>
    </row>
    <row r="11754" spans="1:18">
      <c r="A11754" s="203"/>
      <c r="B11754" s="185"/>
      <c r="C11754" s="185"/>
      <c r="D11754" s="203"/>
      <c r="E11754" s="402"/>
      <c r="F11754" s="398"/>
      <c r="G11754" s="398"/>
      <c r="H11754" s="398"/>
      <c r="I11754" s="203"/>
      <c r="J11754" s="203"/>
      <c r="K11754" s="185"/>
      <c r="L11754" s="399"/>
      <c r="M11754" s="400"/>
      <c r="N11754" s="203"/>
      <c r="O11754" s="203"/>
      <c r="P11754" s="185"/>
      <c r="Q11754" s="401"/>
      <c r="R11754" s="185"/>
    </row>
    <row r="11755" spans="1:18">
      <c r="A11755" s="203"/>
      <c r="B11755" s="185"/>
      <c r="C11755" s="185"/>
      <c r="D11755" s="203"/>
      <c r="E11755" s="402"/>
      <c r="F11755" s="398"/>
      <c r="G11755" s="398"/>
      <c r="H11755" s="398"/>
      <c r="I11755" s="203"/>
      <c r="J11755" s="203"/>
      <c r="K11755" s="185"/>
      <c r="L11755" s="399"/>
      <c r="M11755" s="400"/>
      <c r="N11755" s="203"/>
      <c r="O11755" s="203"/>
      <c r="P11755" s="185"/>
      <c r="Q11755" s="401"/>
      <c r="R11755" s="185"/>
    </row>
    <row r="11756" spans="1:18">
      <c r="A11756" s="203"/>
      <c r="B11756" s="185"/>
      <c r="C11756" s="185"/>
      <c r="D11756" s="203"/>
      <c r="E11756" s="402"/>
      <c r="F11756" s="398"/>
      <c r="G11756" s="398"/>
      <c r="H11756" s="398"/>
      <c r="I11756" s="203"/>
      <c r="J11756" s="203"/>
      <c r="K11756" s="185"/>
      <c r="L11756" s="399"/>
      <c r="M11756" s="400"/>
      <c r="N11756" s="203"/>
      <c r="O11756" s="203"/>
      <c r="P11756" s="185"/>
      <c r="Q11756" s="401"/>
      <c r="R11756" s="185"/>
    </row>
    <row r="11757" spans="1:18">
      <c r="A11757" s="203"/>
      <c r="B11757" s="185"/>
      <c r="C11757" s="185"/>
      <c r="D11757" s="203"/>
      <c r="E11757" s="402"/>
      <c r="F11757" s="398"/>
      <c r="G11757" s="398"/>
      <c r="H11757" s="398"/>
      <c r="I11757" s="203"/>
      <c r="J11757" s="203"/>
      <c r="K11757" s="185"/>
      <c r="L11757" s="399"/>
      <c r="M11757" s="400"/>
      <c r="N11757" s="203"/>
      <c r="O11757" s="203"/>
      <c r="P11757" s="185"/>
      <c r="Q11757" s="401"/>
      <c r="R11757" s="185"/>
    </row>
    <row r="11758" spans="1:18">
      <c r="A11758" s="203"/>
      <c r="B11758" s="185"/>
      <c r="C11758" s="185"/>
      <c r="D11758" s="203"/>
      <c r="E11758" s="402"/>
      <c r="F11758" s="398"/>
      <c r="G11758" s="398"/>
      <c r="H11758" s="398"/>
      <c r="I11758" s="203"/>
      <c r="J11758" s="203"/>
      <c r="K11758" s="185"/>
      <c r="L11758" s="399"/>
      <c r="M11758" s="400"/>
      <c r="N11758" s="203"/>
      <c r="O11758" s="203"/>
      <c r="P11758" s="185"/>
      <c r="Q11758" s="401"/>
      <c r="R11758" s="185"/>
    </row>
    <row r="11759" spans="1:18">
      <c r="A11759" s="203"/>
      <c r="B11759" s="185"/>
      <c r="C11759" s="185"/>
      <c r="D11759" s="203"/>
      <c r="E11759" s="402"/>
      <c r="F11759" s="398"/>
      <c r="G11759" s="398"/>
      <c r="H11759" s="398"/>
      <c r="I11759" s="203"/>
      <c r="J11759" s="203"/>
      <c r="K11759" s="185"/>
      <c r="L11759" s="399"/>
      <c r="M11759" s="400"/>
      <c r="N11759" s="203"/>
      <c r="O11759" s="203"/>
      <c r="P11759" s="185"/>
      <c r="Q11759" s="401"/>
      <c r="R11759" s="185"/>
    </row>
    <row r="11760" spans="1:18">
      <c r="A11760" s="203"/>
      <c r="B11760" s="185"/>
      <c r="C11760" s="185"/>
      <c r="D11760" s="203"/>
      <c r="E11760" s="402"/>
      <c r="F11760" s="398"/>
      <c r="G11760" s="398"/>
      <c r="H11760" s="398"/>
      <c r="I11760" s="203"/>
      <c r="J11760" s="203"/>
      <c r="K11760" s="185"/>
      <c r="L11760" s="399"/>
      <c r="M11760" s="400"/>
      <c r="N11760" s="203"/>
      <c r="O11760" s="203"/>
      <c r="P11760" s="185"/>
      <c r="Q11760" s="401"/>
      <c r="R11760" s="185"/>
    </row>
    <row r="11761" spans="1:18">
      <c r="A11761" s="203"/>
      <c r="B11761" s="185"/>
      <c r="C11761" s="185"/>
      <c r="D11761" s="203"/>
      <c r="E11761" s="402"/>
      <c r="F11761" s="398"/>
      <c r="G11761" s="398"/>
      <c r="H11761" s="398"/>
      <c r="I11761" s="203"/>
      <c r="J11761" s="203"/>
      <c r="K11761" s="185"/>
      <c r="L11761" s="399"/>
      <c r="M11761" s="400"/>
      <c r="N11761" s="203"/>
      <c r="O11761" s="203"/>
      <c r="P11761" s="185"/>
      <c r="Q11761" s="401"/>
      <c r="R11761" s="185"/>
    </row>
    <row r="11762" spans="1:18">
      <c r="A11762" s="203"/>
      <c r="B11762" s="185"/>
      <c r="C11762" s="185"/>
      <c r="D11762" s="203"/>
      <c r="E11762" s="402"/>
      <c r="F11762" s="398"/>
      <c r="G11762" s="398"/>
      <c r="H11762" s="398"/>
      <c r="I11762" s="203"/>
      <c r="J11762" s="203"/>
      <c r="K11762" s="185"/>
      <c r="L11762" s="399"/>
      <c r="M11762" s="400"/>
      <c r="N11762" s="203"/>
      <c r="O11762" s="203"/>
      <c r="P11762" s="185"/>
      <c r="Q11762" s="401"/>
      <c r="R11762" s="185"/>
    </row>
    <row r="11763" spans="1:18">
      <c r="A11763" s="203"/>
      <c r="B11763" s="185"/>
      <c r="C11763" s="185"/>
      <c r="D11763" s="203"/>
      <c r="E11763" s="402"/>
      <c r="F11763" s="398"/>
      <c r="G11763" s="398"/>
      <c r="H11763" s="398"/>
      <c r="I11763" s="203"/>
      <c r="J11763" s="203"/>
      <c r="K11763" s="185"/>
      <c r="L11763" s="399"/>
      <c r="M11763" s="400"/>
      <c r="N11763" s="203"/>
      <c r="O11763" s="203"/>
      <c r="P11763" s="185"/>
      <c r="Q11763" s="401"/>
      <c r="R11763" s="185"/>
    </row>
    <row r="11764" spans="1:18">
      <c r="A11764" s="203"/>
      <c r="B11764" s="185"/>
      <c r="C11764" s="185"/>
      <c r="D11764" s="203"/>
      <c r="E11764" s="402"/>
      <c r="F11764" s="398"/>
      <c r="G11764" s="398"/>
      <c r="H11764" s="398"/>
      <c r="I11764" s="203"/>
      <c r="J11764" s="203"/>
      <c r="K11764" s="185"/>
      <c r="L11764" s="399"/>
      <c r="M11764" s="400"/>
      <c r="N11764" s="203"/>
      <c r="O11764" s="203"/>
      <c r="P11764" s="185"/>
      <c r="Q11764" s="401"/>
      <c r="R11764" s="185"/>
    </row>
    <row r="11765" spans="1:18">
      <c r="A11765" s="203"/>
      <c r="B11765" s="185"/>
      <c r="C11765" s="185"/>
      <c r="D11765" s="203"/>
      <c r="E11765" s="402"/>
      <c r="F11765" s="398"/>
      <c r="G11765" s="398"/>
      <c r="H11765" s="398"/>
      <c r="I11765" s="203"/>
      <c r="J11765" s="203"/>
      <c r="K11765" s="185"/>
      <c r="L11765" s="399"/>
      <c r="M11765" s="400"/>
      <c r="N11765" s="203"/>
      <c r="O11765" s="203"/>
      <c r="P11765" s="185"/>
      <c r="Q11765" s="401"/>
      <c r="R11765" s="185"/>
    </row>
    <row r="11766" spans="1:18">
      <c r="A11766" s="203"/>
      <c r="B11766" s="185"/>
      <c r="C11766" s="185"/>
      <c r="D11766" s="203"/>
      <c r="E11766" s="402"/>
      <c r="F11766" s="398"/>
      <c r="G11766" s="398"/>
      <c r="H11766" s="398"/>
      <c r="I11766" s="203"/>
      <c r="J11766" s="203"/>
      <c r="K11766" s="185"/>
      <c r="L11766" s="399"/>
      <c r="M11766" s="400"/>
      <c r="N11766" s="203"/>
      <c r="O11766" s="203"/>
      <c r="P11766" s="185"/>
      <c r="Q11766" s="401"/>
      <c r="R11766" s="185"/>
    </row>
    <row r="11767" spans="1:18">
      <c r="A11767" s="203"/>
      <c r="B11767" s="185"/>
      <c r="C11767" s="185"/>
      <c r="D11767" s="203"/>
      <c r="E11767" s="402"/>
      <c r="F11767" s="398"/>
      <c r="G11767" s="398"/>
      <c r="H11767" s="398"/>
      <c r="I11767" s="203"/>
      <c r="J11767" s="203"/>
      <c r="K11767" s="185"/>
      <c r="L11767" s="399"/>
      <c r="M11767" s="400"/>
      <c r="N11767" s="203"/>
      <c r="O11767" s="203"/>
      <c r="P11767" s="185"/>
      <c r="Q11767" s="401"/>
      <c r="R11767" s="185"/>
    </row>
    <row r="11768" spans="1:18">
      <c r="A11768" s="203"/>
      <c r="B11768" s="185"/>
      <c r="C11768" s="185"/>
      <c r="D11768" s="203"/>
      <c r="E11768" s="402"/>
      <c r="F11768" s="398"/>
      <c r="G11768" s="398"/>
      <c r="H11768" s="398"/>
      <c r="I11768" s="203"/>
      <c r="J11768" s="203"/>
      <c r="K11768" s="185"/>
      <c r="L11768" s="399"/>
      <c r="M11768" s="400"/>
      <c r="N11768" s="203"/>
      <c r="O11768" s="203"/>
      <c r="P11768" s="185"/>
      <c r="Q11768" s="401"/>
      <c r="R11768" s="185"/>
    </row>
    <row r="11769" spans="1:18">
      <c r="A11769" s="203"/>
      <c r="B11769" s="185"/>
      <c r="C11769" s="185"/>
      <c r="D11769" s="203"/>
      <c r="E11769" s="402"/>
      <c r="F11769" s="398"/>
      <c r="G11769" s="398"/>
      <c r="H11769" s="398"/>
      <c r="I11769" s="203"/>
      <c r="J11769" s="203"/>
      <c r="K11769" s="185"/>
      <c r="L11769" s="399"/>
      <c r="M11769" s="400"/>
      <c r="N11769" s="203"/>
      <c r="O11769" s="203"/>
      <c r="P11769" s="185"/>
      <c r="Q11769" s="401"/>
      <c r="R11769" s="185"/>
    </row>
    <row r="11770" spans="1:18">
      <c r="A11770" s="203"/>
      <c r="B11770" s="185"/>
      <c r="C11770" s="185"/>
      <c r="D11770" s="203"/>
      <c r="E11770" s="402"/>
      <c r="F11770" s="398"/>
      <c r="G11770" s="398"/>
      <c r="H11770" s="398"/>
      <c r="I11770" s="203"/>
      <c r="J11770" s="203"/>
      <c r="K11770" s="185"/>
      <c r="L11770" s="399"/>
      <c r="M11770" s="400"/>
      <c r="N11770" s="203"/>
      <c r="O11770" s="203"/>
      <c r="P11770" s="185"/>
      <c r="Q11770" s="401"/>
      <c r="R11770" s="185"/>
    </row>
    <row r="11771" spans="1:18">
      <c r="A11771" s="203"/>
      <c r="B11771" s="185"/>
      <c r="C11771" s="185"/>
      <c r="D11771" s="203"/>
      <c r="E11771" s="402"/>
      <c r="F11771" s="398"/>
      <c r="G11771" s="398"/>
      <c r="H11771" s="398"/>
      <c r="I11771" s="203"/>
      <c r="J11771" s="203"/>
      <c r="K11771" s="185"/>
      <c r="L11771" s="399"/>
      <c r="M11771" s="400"/>
      <c r="N11771" s="203"/>
      <c r="O11771" s="203"/>
      <c r="P11771" s="185"/>
      <c r="Q11771" s="401"/>
      <c r="R11771" s="185"/>
    </row>
    <row r="11772" spans="1:18">
      <c r="A11772" s="203"/>
      <c r="B11772" s="185"/>
      <c r="C11772" s="185"/>
      <c r="D11772" s="203"/>
      <c r="E11772" s="402"/>
      <c r="F11772" s="398"/>
      <c r="G11772" s="398"/>
      <c r="H11772" s="398"/>
      <c r="I11772" s="203"/>
      <c r="J11772" s="203"/>
      <c r="K11772" s="185"/>
      <c r="L11772" s="399"/>
      <c r="M11772" s="400"/>
      <c r="N11772" s="203"/>
      <c r="O11772" s="203"/>
      <c r="P11772" s="185"/>
      <c r="Q11772" s="401"/>
      <c r="R11772" s="185"/>
    </row>
    <row r="11773" spans="1:18">
      <c r="A11773" s="203"/>
      <c r="B11773" s="185"/>
      <c r="C11773" s="185"/>
      <c r="D11773" s="203"/>
      <c r="E11773" s="402"/>
      <c r="F11773" s="398"/>
      <c r="G11773" s="398"/>
      <c r="H11773" s="398"/>
      <c r="I11773" s="203"/>
      <c r="J11773" s="203"/>
      <c r="K11773" s="185"/>
      <c r="L11773" s="399"/>
      <c r="M11773" s="400"/>
      <c r="N11773" s="203"/>
      <c r="O11773" s="203"/>
      <c r="P11773" s="185"/>
      <c r="Q11773" s="401"/>
      <c r="R11773" s="185"/>
    </row>
    <row r="11774" spans="1:18">
      <c r="A11774" s="203"/>
      <c r="B11774" s="185"/>
      <c r="C11774" s="185"/>
      <c r="D11774" s="203"/>
      <c r="E11774" s="402"/>
      <c r="F11774" s="398"/>
      <c r="G11774" s="398"/>
      <c r="H11774" s="398"/>
      <c r="I11774" s="203"/>
      <c r="J11774" s="203"/>
      <c r="K11774" s="185"/>
      <c r="L11774" s="399"/>
      <c r="M11774" s="400"/>
      <c r="N11774" s="203"/>
      <c r="O11774" s="203"/>
      <c r="P11774" s="185"/>
      <c r="Q11774" s="401"/>
      <c r="R11774" s="185"/>
    </row>
    <row r="11775" spans="1:18">
      <c r="A11775" s="203"/>
      <c r="B11775" s="185"/>
      <c r="C11775" s="185"/>
      <c r="D11775" s="203"/>
      <c r="E11775" s="402"/>
      <c r="F11775" s="398"/>
      <c r="G11775" s="398"/>
      <c r="H11775" s="398"/>
      <c r="I11775" s="203"/>
      <c r="J11775" s="203"/>
      <c r="K11775" s="185"/>
      <c r="L11775" s="399"/>
      <c r="M11775" s="400"/>
      <c r="N11775" s="203"/>
      <c r="O11775" s="203"/>
      <c r="P11775" s="185"/>
      <c r="Q11775" s="401"/>
      <c r="R11775" s="185"/>
    </row>
    <row r="11776" spans="1:18">
      <c r="A11776" s="203"/>
      <c r="B11776" s="185"/>
      <c r="C11776" s="185"/>
      <c r="D11776" s="203"/>
      <c r="E11776" s="402"/>
      <c r="F11776" s="398"/>
      <c r="G11776" s="398"/>
      <c r="H11776" s="398"/>
      <c r="I11776" s="203"/>
      <c r="J11776" s="203"/>
      <c r="K11776" s="185"/>
      <c r="L11776" s="399"/>
      <c r="M11776" s="400"/>
      <c r="N11776" s="203"/>
      <c r="O11776" s="203"/>
      <c r="P11776" s="185"/>
      <c r="Q11776" s="401"/>
      <c r="R11776" s="185"/>
    </row>
    <row r="11777" spans="1:18">
      <c r="A11777" s="203"/>
      <c r="B11777" s="185"/>
      <c r="C11777" s="185"/>
      <c r="D11777" s="203"/>
      <c r="E11777" s="402"/>
      <c r="F11777" s="398"/>
      <c r="G11777" s="398"/>
      <c r="H11777" s="398"/>
      <c r="I11777" s="203"/>
      <c r="J11777" s="203"/>
      <c r="K11777" s="185"/>
      <c r="L11777" s="399"/>
      <c r="M11777" s="400"/>
      <c r="N11777" s="203"/>
      <c r="O11777" s="203"/>
      <c r="P11777" s="185"/>
      <c r="Q11777" s="401"/>
      <c r="R11777" s="185"/>
    </row>
    <row r="11778" spans="1:18">
      <c r="A11778" s="203"/>
      <c r="B11778" s="185"/>
      <c r="C11778" s="185"/>
      <c r="D11778" s="203"/>
      <c r="E11778" s="402"/>
      <c r="F11778" s="398"/>
      <c r="G11778" s="398"/>
      <c r="H11778" s="398"/>
      <c r="I11778" s="203"/>
      <c r="J11778" s="203"/>
      <c r="K11778" s="185"/>
      <c r="L11778" s="399"/>
      <c r="M11778" s="400"/>
      <c r="N11778" s="203"/>
      <c r="O11778" s="203"/>
      <c r="P11778" s="185"/>
      <c r="Q11778" s="401"/>
      <c r="R11778" s="185"/>
    </row>
    <row r="11779" spans="1:18">
      <c r="A11779" s="203"/>
      <c r="B11779" s="185"/>
      <c r="C11779" s="185"/>
      <c r="D11779" s="203"/>
      <c r="E11779" s="402"/>
      <c r="F11779" s="398"/>
      <c r="G11779" s="398"/>
      <c r="H11779" s="398"/>
      <c r="I11779" s="203"/>
      <c r="J11779" s="203"/>
      <c r="K11779" s="185"/>
      <c r="L11779" s="399"/>
      <c r="M11779" s="400"/>
      <c r="N11779" s="203"/>
      <c r="O11779" s="203"/>
      <c r="P11779" s="185"/>
      <c r="Q11779" s="401"/>
      <c r="R11779" s="185"/>
    </row>
    <row r="11780" spans="1:18">
      <c r="A11780" s="203"/>
      <c r="B11780" s="185"/>
      <c r="C11780" s="185"/>
      <c r="D11780" s="203"/>
      <c r="E11780" s="402"/>
      <c r="F11780" s="398"/>
      <c r="G11780" s="398"/>
      <c r="H11780" s="398"/>
      <c r="I11780" s="203"/>
      <c r="J11780" s="203"/>
      <c r="K11780" s="185"/>
      <c r="L11780" s="399"/>
      <c r="M11780" s="400"/>
      <c r="N11780" s="203"/>
      <c r="O11780" s="203"/>
      <c r="P11780" s="185"/>
      <c r="Q11780" s="401"/>
      <c r="R11780" s="185"/>
    </row>
    <row r="11781" spans="1:18">
      <c r="A11781" s="203"/>
      <c r="B11781" s="185"/>
      <c r="C11781" s="185"/>
      <c r="D11781" s="203"/>
      <c r="E11781" s="402"/>
      <c r="F11781" s="398"/>
      <c r="G11781" s="398"/>
      <c r="H11781" s="398"/>
      <c r="I11781" s="203"/>
      <c r="J11781" s="203"/>
      <c r="K11781" s="185"/>
      <c r="L11781" s="399"/>
      <c r="M11781" s="400"/>
      <c r="N11781" s="203"/>
      <c r="O11781" s="203"/>
      <c r="P11781" s="185"/>
      <c r="Q11781" s="401"/>
      <c r="R11781" s="185"/>
    </row>
    <row r="11782" spans="1:18">
      <c r="A11782" s="203"/>
      <c r="B11782" s="185"/>
      <c r="C11782" s="185"/>
      <c r="D11782" s="203"/>
      <c r="E11782" s="402"/>
      <c r="F11782" s="398"/>
      <c r="G11782" s="398"/>
      <c r="H11782" s="398"/>
      <c r="I11782" s="203"/>
      <c r="J11782" s="203"/>
      <c r="K11782" s="185"/>
      <c r="L11782" s="399"/>
      <c r="M11782" s="400"/>
      <c r="N11782" s="203"/>
      <c r="O11782" s="203"/>
      <c r="P11782" s="185"/>
      <c r="Q11782" s="401"/>
      <c r="R11782" s="185"/>
    </row>
    <row r="11783" spans="1:18">
      <c r="A11783" s="203"/>
      <c r="B11783" s="185"/>
      <c r="C11783" s="185"/>
      <c r="D11783" s="203"/>
      <c r="E11783" s="402"/>
      <c r="F11783" s="398"/>
      <c r="G11783" s="398"/>
      <c r="H11783" s="398"/>
      <c r="I11783" s="203"/>
      <c r="J11783" s="203"/>
      <c r="K11783" s="185"/>
      <c r="L11783" s="399"/>
      <c r="M11783" s="400"/>
      <c r="N11783" s="203"/>
      <c r="O11783" s="203"/>
      <c r="P11783" s="185"/>
      <c r="Q11783" s="401"/>
      <c r="R11783" s="185"/>
    </row>
    <row r="11784" spans="1:18">
      <c r="A11784" s="203"/>
      <c r="B11784" s="185"/>
      <c r="C11784" s="185"/>
      <c r="D11784" s="203"/>
      <c r="E11784" s="402"/>
      <c r="F11784" s="398"/>
      <c r="G11784" s="398"/>
      <c r="H11784" s="398"/>
      <c r="I11784" s="203"/>
      <c r="J11784" s="203"/>
      <c r="K11784" s="185"/>
      <c r="L11784" s="399"/>
      <c r="M11784" s="400"/>
      <c r="N11784" s="203"/>
      <c r="O11784" s="203"/>
      <c r="P11784" s="185"/>
      <c r="Q11784" s="401"/>
      <c r="R11784" s="185"/>
    </row>
    <row r="11785" spans="1:18">
      <c r="A11785" s="203"/>
      <c r="B11785" s="185"/>
      <c r="C11785" s="185"/>
      <c r="D11785" s="203"/>
      <c r="E11785" s="402"/>
      <c r="F11785" s="398"/>
      <c r="G11785" s="398"/>
      <c r="H11785" s="398"/>
      <c r="I11785" s="203"/>
      <c r="J11785" s="203"/>
      <c r="K11785" s="185"/>
      <c r="L11785" s="399"/>
      <c r="M11785" s="400"/>
      <c r="N11785" s="203"/>
      <c r="O11785" s="203"/>
      <c r="P11785" s="185"/>
      <c r="Q11785" s="401"/>
      <c r="R11785" s="185"/>
    </row>
    <row r="11786" spans="1:18">
      <c r="A11786" s="203"/>
      <c r="B11786" s="185"/>
      <c r="C11786" s="185"/>
      <c r="D11786" s="203"/>
      <c r="E11786" s="402"/>
      <c r="F11786" s="398"/>
      <c r="G11786" s="398"/>
      <c r="H11786" s="398"/>
      <c r="I11786" s="203"/>
      <c r="J11786" s="203"/>
      <c r="K11786" s="185"/>
      <c r="L11786" s="399"/>
      <c r="M11786" s="400"/>
      <c r="N11786" s="203"/>
      <c r="O11786" s="203"/>
      <c r="P11786" s="185"/>
      <c r="Q11786" s="401"/>
      <c r="R11786" s="185"/>
    </row>
    <row r="11787" spans="1:18">
      <c r="A11787" s="203"/>
      <c r="B11787" s="185"/>
      <c r="C11787" s="185"/>
      <c r="D11787" s="203"/>
      <c r="E11787" s="402"/>
      <c r="F11787" s="398"/>
      <c r="G11787" s="398"/>
      <c r="H11787" s="398"/>
      <c r="I11787" s="203"/>
      <c r="J11787" s="203"/>
      <c r="K11787" s="185"/>
      <c r="L11787" s="399"/>
      <c r="M11787" s="400"/>
      <c r="N11787" s="203"/>
      <c r="O11787" s="203"/>
      <c r="P11787" s="185"/>
      <c r="Q11787" s="401"/>
      <c r="R11787" s="185"/>
    </row>
    <row r="11788" spans="1:18">
      <c r="A11788" s="203"/>
      <c r="B11788" s="185"/>
      <c r="C11788" s="185"/>
      <c r="D11788" s="203"/>
      <c r="E11788" s="402"/>
      <c r="F11788" s="398"/>
      <c r="G11788" s="398"/>
      <c r="H11788" s="398"/>
      <c r="I11788" s="203"/>
      <c r="J11788" s="203"/>
      <c r="K11788" s="185"/>
      <c r="L11788" s="399"/>
      <c r="M11788" s="400"/>
      <c r="N11788" s="203"/>
      <c r="O11788" s="203"/>
      <c r="P11788" s="185"/>
      <c r="Q11788" s="401"/>
      <c r="R11788" s="185"/>
    </row>
    <row r="11789" spans="1:18">
      <c r="A11789" s="203"/>
      <c r="B11789" s="185"/>
      <c r="C11789" s="185"/>
      <c r="D11789" s="203"/>
      <c r="E11789" s="402"/>
      <c r="F11789" s="398"/>
      <c r="G11789" s="398"/>
      <c r="H11789" s="398"/>
      <c r="I11789" s="203"/>
      <c r="J11789" s="203"/>
      <c r="K11789" s="185"/>
      <c r="L11789" s="399"/>
      <c r="M11789" s="400"/>
      <c r="N11789" s="203"/>
      <c r="O11789" s="203"/>
      <c r="P11789" s="185"/>
      <c r="Q11789" s="401"/>
      <c r="R11789" s="185"/>
    </row>
    <row r="11790" spans="1:18">
      <c r="A11790" s="203"/>
      <c r="B11790" s="185"/>
      <c r="C11790" s="185"/>
      <c r="D11790" s="203"/>
      <c r="E11790" s="402"/>
      <c r="F11790" s="398"/>
      <c r="G11790" s="398"/>
      <c r="H11790" s="398"/>
      <c r="I11790" s="203"/>
      <c r="J11790" s="203"/>
      <c r="K11790" s="185"/>
      <c r="L11790" s="399"/>
      <c r="M11790" s="400"/>
      <c r="N11790" s="203"/>
      <c r="O11790" s="203"/>
      <c r="P11790" s="185"/>
      <c r="Q11790" s="401"/>
      <c r="R11790" s="185"/>
    </row>
    <row r="11791" spans="1:18">
      <c r="A11791" s="203"/>
      <c r="B11791" s="185"/>
      <c r="C11791" s="185"/>
      <c r="D11791" s="203"/>
      <c r="E11791" s="402"/>
      <c r="F11791" s="398"/>
      <c r="G11791" s="398"/>
      <c r="H11791" s="398"/>
      <c r="I11791" s="203"/>
      <c r="J11791" s="203"/>
      <c r="K11791" s="185"/>
      <c r="L11791" s="399"/>
      <c r="M11791" s="400"/>
      <c r="N11791" s="203"/>
      <c r="O11791" s="203"/>
      <c r="P11791" s="185"/>
      <c r="Q11791" s="401"/>
      <c r="R11791" s="185"/>
    </row>
    <row r="11792" spans="1:18">
      <c r="A11792" s="203"/>
      <c r="B11792" s="185"/>
      <c r="C11792" s="185"/>
      <c r="D11792" s="203"/>
      <c r="E11792" s="402"/>
      <c r="F11792" s="398"/>
      <c r="G11792" s="398"/>
      <c r="H11792" s="398"/>
      <c r="I11792" s="203"/>
      <c r="J11792" s="203"/>
      <c r="K11792" s="185"/>
      <c r="L11792" s="399"/>
      <c r="M11792" s="400"/>
      <c r="N11792" s="203"/>
      <c r="O11792" s="203"/>
      <c r="P11792" s="185"/>
      <c r="Q11792" s="401"/>
      <c r="R11792" s="185"/>
    </row>
    <row r="11793" spans="1:18">
      <c r="A11793" s="203"/>
      <c r="B11793" s="185"/>
      <c r="C11793" s="185"/>
      <c r="D11793" s="203"/>
      <c r="E11793" s="402"/>
      <c r="F11793" s="398"/>
      <c r="G11793" s="398"/>
      <c r="H11793" s="398"/>
      <c r="I11793" s="203"/>
      <c r="J11793" s="203"/>
      <c r="K11793" s="185"/>
      <c r="L11793" s="399"/>
      <c r="M11793" s="400"/>
      <c r="N11793" s="203"/>
      <c r="O11793" s="203"/>
      <c r="P11793" s="185"/>
      <c r="Q11793" s="401"/>
      <c r="R11793" s="185"/>
    </row>
    <row r="11794" spans="1:18">
      <c r="A11794" s="203"/>
      <c r="B11794" s="185"/>
      <c r="C11794" s="185"/>
      <c r="D11794" s="203"/>
      <c r="E11794" s="402"/>
      <c r="F11794" s="398"/>
      <c r="G11794" s="398"/>
      <c r="H11794" s="398"/>
      <c r="I11794" s="203"/>
      <c r="J11794" s="203"/>
      <c r="K11794" s="185"/>
      <c r="L11794" s="399"/>
      <c r="M11794" s="400"/>
      <c r="N11794" s="203"/>
      <c r="O11794" s="203"/>
      <c r="P11794" s="185"/>
      <c r="Q11794" s="401"/>
      <c r="R11794" s="185"/>
    </row>
    <row r="11795" spans="1:18">
      <c r="A11795" s="203"/>
      <c r="B11795" s="185"/>
      <c r="C11795" s="185"/>
      <c r="D11795" s="203"/>
      <c r="E11795" s="402"/>
      <c r="F11795" s="398"/>
      <c r="G11795" s="398"/>
      <c r="H11795" s="398"/>
      <c r="I11795" s="203"/>
      <c r="J11795" s="203"/>
      <c r="K11795" s="185"/>
      <c r="L11795" s="399"/>
      <c r="M11795" s="400"/>
      <c r="N11795" s="203"/>
      <c r="O11795" s="203"/>
      <c r="P11795" s="185"/>
      <c r="Q11795" s="401"/>
      <c r="R11795" s="185"/>
    </row>
    <row r="11796" spans="1:18">
      <c r="A11796" s="203"/>
      <c r="B11796" s="185"/>
      <c r="C11796" s="185"/>
      <c r="D11796" s="203"/>
      <c r="E11796" s="402"/>
      <c r="F11796" s="398"/>
      <c r="G11796" s="398"/>
      <c r="H11796" s="398"/>
      <c r="I11796" s="203"/>
      <c r="J11796" s="203"/>
      <c r="K11796" s="185"/>
      <c r="L11796" s="399"/>
      <c r="M11796" s="400"/>
      <c r="N11796" s="203"/>
      <c r="O11796" s="203"/>
      <c r="P11796" s="185"/>
      <c r="Q11796" s="401"/>
      <c r="R11796" s="185"/>
    </row>
    <row r="11797" spans="1:18">
      <c r="A11797" s="203"/>
      <c r="B11797" s="185"/>
      <c r="C11797" s="185"/>
      <c r="D11797" s="203"/>
      <c r="E11797" s="402"/>
      <c r="F11797" s="398"/>
      <c r="G11797" s="398"/>
      <c r="H11797" s="398"/>
      <c r="I11797" s="203"/>
      <c r="J11797" s="203"/>
      <c r="K11797" s="185"/>
      <c r="L11797" s="399"/>
      <c r="M11797" s="400"/>
      <c r="N11797" s="203"/>
      <c r="O11797" s="203"/>
      <c r="P11797" s="185"/>
      <c r="Q11797" s="401"/>
      <c r="R11797" s="185"/>
    </row>
    <row r="11798" spans="1:18">
      <c r="A11798" s="203"/>
      <c r="B11798" s="185"/>
      <c r="C11798" s="185"/>
      <c r="D11798" s="203"/>
      <c r="E11798" s="402"/>
      <c r="F11798" s="398"/>
      <c r="G11798" s="398"/>
      <c r="H11798" s="398"/>
      <c r="I11798" s="203"/>
      <c r="J11798" s="203"/>
      <c r="K11798" s="185"/>
      <c r="L11798" s="399"/>
      <c r="M11798" s="400"/>
      <c r="N11798" s="203"/>
      <c r="O11798" s="203"/>
      <c r="P11798" s="185"/>
      <c r="Q11798" s="401"/>
      <c r="R11798" s="185"/>
    </row>
    <row r="11799" spans="1:18">
      <c r="A11799" s="203"/>
      <c r="B11799" s="185"/>
      <c r="C11799" s="185"/>
      <c r="D11799" s="203"/>
      <c r="E11799" s="402"/>
      <c r="F11799" s="398"/>
      <c r="G11799" s="398"/>
      <c r="H11799" s="398"/>
      <c r="I11799" s="203"/>
      <c r="J11799" s="203"/>
      <c r="K11799" s="185"/>
      <c r="L11799" s="399"/>
      <c r="M11799" s="400"/>
      <c r="N11799" s="203"/>
      <c r="O11799" s="203"/>
      <c r="P11799" s="185"/>
      <c r="Q11799" s="401"/>
      <c r="R11799" s="185"/>
    </row>
    <row r="11800" spans="1:18">
      <c r="A11800" s="203"/>
      <c r="B11800" s="185"/>
      <c r="C11800" s="185"/>
      <c r="D11800" s="203"/>
      <c r="E11800" s="402"/>
      <c r="F11800" s="398"/>
      <c r="G11800" s="398"/>
      <c r="H11800" s="398"/>
      <c r="I11800" s="203"/>
      <c r="J11800" s="203"/>
      <c r="K11800" s="185"/>
      <c r="L11800" s="399"/>
      <c r="M11800" s="400"/>
      <c r="N11800" s="203"/>
      <c r="O11800" s="203"/>
      <c r="P11800" s="185"/>
      <c r="Q11800" s="401"/>
      <c r="R11800" s="185"/>
    </row>
    <row r="11801" spans="1:18">
      <c r="A11801" s="203"/>
      <c r="B11801" s="185"/>
      <c r="C11801" s="185"/>
      <c r="D11801" s="203"/>
      <c r="E11801" s="402"/>
      <c r="F11801" s="398"/>
      <c r="G11801" s="398"/>
      <c r="H11801" s="398"/>
      <c r="I11801" s="203"/>
      <c r="J11801" s="203"/>
      <c r="K11801" s="185"/>
      <c r="L11801" s="399"/>
      <c r="M11801" s="400"/>
      <c r="N11801" s="203"/>
      <c r="O11801" s="203"/>
      <c r="P11801" s="185"/>
      <c r="Q11801" s="401"/>
      <c r="R11801" s="185"/>
    </row>
    <row r="11802" spans="1:18">
      <c r="A11802" s="203"/>
      <c r="B11802" s="185"/>
      <c r="C11802" s="185"/>
      <c r="D11802" s="203"/>
      <c r="E11802" s="402"/>
      <c r="F11802" s="398"/>
      <c r="G11802" s="398"/>
      <c r="H11802" s="398"/>
      <c r="I11802" s="203"/>
      <c r="J11802" s="203"/>
      <c r="K11802" s="185"/>
      <c r="L11802" s="399"/>
      <c r="M11802" s="400"/>
      <c r="N11802" s="203"/>
      <c r="O11802" s="203"/>
      <c r="P11802" s="185"/>
      <c r="Q11802" s="401"/>
      <c r="R11802" s="185"/>
    </row>
    <row r="11803" spans="1:18">
      <c r="A11803" s="203"/>
      <c r="B11803" s="185"/>
      <c r="C11803" s="185"/>
      <c r="D11803" s="203"/>
      <c r="E11803" s="402"/>
      <c r="F11803" s="398"/>
      <c r="G11803" s="398"/>
      <c r="H11803" s="398"/>
      <c r="I11803" s="203"/>
      <c r="J11803" s="203"/>
      <c r="K11803" s="185"/>
      <c r="L11803" s="399"/>
      <c r="M11803" s="400"/>
      <c r="N11803" s="203"/>
      <c r="O11803" s="203"/>
      <c r="P11803" s="185"/>
      <c r="Q11803" s="401"/>
      <c r="R11803" s="185"/>
    </row>
    <row r="11804" spans="1:18">
      <c r="A11804" s="203"/>
      <c r="B11804" s="185"/>
      <c r="C11804" s="185"/>
      <c r="D11804" s="203"/>
      <c r="E11804" s="402"/>
      <c r="F11804" s="398"/>
      <c r="G11804" s="398"/>
      <c r="H11804" s="398"/>
      <c r="I11804" s="203"/>
      <c r="J11804" s="203"/>
      <c r="K11804" s="185"/>
      <c r="L11804" s="399"/>
      <c r="M11804" s="400"/>
      <c r="N11804" s="203"/>
      <c r="O11804" s="203"/>
      <c r="P11804" s="185"/>
      <c r="Q11804" s="401"/>
      <c r="R11804" s="185"/>
    </row>
    <row r="11805" spans="1:18">
      <c r="A11805" s="203"/>
      <c r="B11805" s="185"/>
      <c r="C11805" s="185"/>
      <c r="D11805" s="203"/>
      <c r="E11805" s="402"/>
      <c r="F11805" s="398"/>
      <c r="G11805" s="398"/>
      <c r="H11805" s="398"/>
      <c r="I11805" s="203"/>
      <c r="J11805" s="203"/>
      <c r="K11805" s="185"/>
      <c r="L11805" s="399"/>
      <c r="M11805" s="400"/>
      <c r="N11805" s="203"/>
      <c r="O11805" s="203"/>
      <c r="P11805" s="185"/>
      <c r="Q11805" s="401"/>
      <c r="R11805" s="185"/>
    </row>
    <row r="11806" spans="1:18">
      <c r="A11806" s="203"/>
      <c r="B11806" s="185"/>
      <c r="C11806" s="185"/>
      <c r="D11806" s="203"/>
      <c r="E11806" s="402"/>
      <c r="F11806" s="398"/>
      <c r="G11806" s="398"/>
      <c r="H11806" s="398"/>
      <c r="I11806" s="203"/>
      <c r="J11806" s="203"/>
      <c r="K11806" s="185"/>
      <c r="L11806" s="399"/>
      <c r="M11806" s="400"/>
      <c r="N11806" s="203"/>
      <c r="O11806" s="203"/>
      <c r="P11806" s="185"/>
      <c r="Q11806" s="401"/>
      <c r="R11806" s="185"/>
    </row>
    <row r="11807" spans="1:18">
      <c r="A11807" s="203"/>
      <c r="B11807" s="185"/>
      <c r="C11807" s="185"/>
      <c r="D11807" s="203"/>
      <c r="E11807" s="402"/>
      <c r="F11807" s="398"/>
      <c r="G11807" s="398"/>
      <c r="H11807" s="398"/>
      <c r="I11807" s="203"/>
      <c r="J11807" s="203"/>
      <c r="K11807" s="185"/>
      <c r="L11807" s="399"/>
      <c r="M11807" s="400"/>
      <c r="N11807" s="203"/>
      <c r="O11807" s="203"/>
      <c r="P11807" s="185"/>
      <c r="Q11807" s="401"/>
      <c r="R11807" s="185"/>
    </row>
    <row r="11808" spans="1:18">
      <c r="A11808" s="203"/>
      <c r="B11808" s="185"/>
      <c r="C11808" s="185"/>
      <c r="D11808" s="203"/>
      <c r="E11808" s="402"/>
      <c r="F11808" s="398"/>
      <c r="G11808" s="398"/>
      <c r="H11808" s="398"/>
      <c r="I11808" s="203"/>
      <c r="J11808" s="203"/>
      <c r="K11808" s="185"/>
      <c r="L11808" s="399"/>
      <c r="M11808" s="400"/>
      <c r="N11808" s="203"/>
      <c r="O11808" s="203"/>
      <c r="P11808" s="185"/>
      <c r="Q11808" s="401"/>
      <c r="R11808" s="185"/>
    </row>
    <row r="11809" spans="1:18">
      <c r="A11809" s="203"/>
      <c r="B11809" s="185"/>
      <c r="C11809" s="185"/>
      <c r="D11809" s="203"/>
      <c r="E11809" s="402"/>
      <c r="F11809" s="398"/>
      <c r="G11809" s="398"/>
      <c r="H11809" s="398"/>
      <c r="I11809" s="203"/>
      <c r="J11809" s="203"/>
      <c r="K11809" s="185"/>
      <c r="L11809" s="399"/>
      <c r="M11809" s="400"/>
      <c r="N11809" s="203"/>
      <c r="O11809" s="203"/>
      <c r="P11809" s="185"/>
      <c r="Q11809" s="401"/>
      <c r="R11809" s="185"/>
    </row>
    <row r="11810" spans="1:18">
      <c r="A11810" s="203"/>
      <c r="B11810" s="185"/>
      <c r="C11810" s="185"/>
      <c r="D11810" s="203"/>
      <c r="E11810" s="402"/>
      <c r="F11810" s="398"/>
      <c r="G11810" s="398"/>
      <c r="H11810" s="398"/>
      <c r="I11810" s="203"/>
      <c r="J11810" s="203"/>
      <c r="K11810" s="185"/>
      <c r="L11810" s="399"/>
      <c r="M11810" s="400"/>
      <c r="N11810" s="203"/>
      <c r="O11810" s="203"/>
      <c r="P11810" s="185"/>
      <c r="Q11810" s="401"/>
      <c r="R11810" s="185"/>
    </row>
    <row r="11811" spans="1:18">
      <c r="A11811" s="203"/>
      <c r="B11811" s="185"/>
      <c r="C11811" s="185"/>
      <c r="D11811" s="203"/>
      <c r="E11811" s="402"/>
      <c r="F11811" s="398"/>
      <c r="G11811" s="398"/>
      <c r="H11811" s="398"/>
      <c r="I11811" s="203"/>
      <c r="J11811" s="203"/>
      <c r="K11811" s="185"/>
      <c r="L11811" s="399"/>
      <c r="M11811" s="400"/>
      <c r="N11811" s="203"/>
      <c r="O11811" s="203"/>
      <c r="P11811" s="185"/>
      <c r="Q11811" s="401"/>
      <c r="R11811" s="185"/>
    </row>
    <row r="11812" spans="1:18">
      <c r="A11812" s="203"/>
      <c r="B11812" s="185"/>
      <c r="C11812" s="185"/>
      <c r="D11812" s="203"/>
      <c r="E11812" s="402"/>
      <c r="F11812" s="398"/>
      <c r="G11812" s="398"/>
      <c r="H11812" s="398"/>
      <c r="I11812" s="203"/>
      <c r="J11812" s="203"/>
      <c r="K11812" s="185"/>
      <c r="L11812" s="399"/>
      <c r="M11812" s="400"/>
      <c r="N11812" s="203"/>
      <c r="O11812" s="203"/>
      <c r="P11812" s="185"/>
      <c r="Q11812" s="401"/>
      <c r="R11812" s="185"/>
    </row>
    <row r="11813" spans="1:18">
      <c r="A11813" s="203"/>
      <c r="B11813" s="185"/>
      <c r="C11813" s="185"/>
      <c r="D11813" s="203"/>
      <c r="E11813" s="402"/>
      <c r="F11813" s="398"/>
      <c r="G11813" s="398"/>
      <c r="H11813" s="398"/>
      <c r="I11813" s="203"/>
      <c r="J11813" s="203"/>
      <c r="K11813" s="185"/>
      <c r="L11813" s="399"/>
      <c r="M11813" s="400"/>
      <c r="N11813" s="203"/>
      <c r="O11813" s="203"/>
      <c r="P11813" s="185"/>
      <c r="Q11813" s="401"/>
      <c r="R11813" s="185"/>
    </row>
    <row r="11814" spans="1:18">
      <c r="A11814" s="203"/>
      <c r="B11814" s="185"/>
      <c r="C11814" s="185"/>
      <c r="D11814" s="203"/>
      <c r="E11814" s="402"/>
      <c r="F11814" s="398"/>
      <c r="G11814" s="398"/>
      <c r="H11814" s="398"/>
      <c r="I11814" s="203"/>
      <c r="J11814" s="203"/>
      <c r="K11814" s="185"/>
      <c r="L11814" s="399"/>
      <c r="M11814" s="400"/>
      <c r="N11814" s="203"/>
      <c r="O11814" s="203"/>
      <c r="P11814" s="185"/>
      <c r="Q11814" s="401"/>
      <c r="R11814" s="185"/>
    </row>
    <row r="11815" spans="1:18">
      <c r="A11815" s="203"/>
      <c r="B11815" s="185"/>
      <c r="C11815" s="185"/>
      <c r="D11815" s="203"/>
      <c r="E11815" s="402"/>
      <c r="F11815" s="398"/>
      <c r="G11815" s="398"/>
      <c r="H11815" s="398"/>
      <c r="I11815" s="203"/>
      <c r="J11815" s="203"/>
      <c r="K11815" s="185"/>
      <c r="L11815" s="399"/>
      <c r="M11815" s="400"/>
      <c r="N11815" s="203"/>
      <c r="O11815" s="203"/>
      <c r="P11815" s="185"/>
      <c r="Q11815" s="401"/>
      <c r="R11815" s="185"/>
    </row>
    <row r="11816" spans="1:18">
      <c r="A11816" s="203"/>
      <c r="B11816" s="185"/>
      <c r="C11816" s="185"/>
      <c r="D11816" s="203"/>
      <c r="E11816" s="402"/>
      <c r="F11816" s="398"/>
      <c r="G11816" s="398"/>
      <c r="H11816" s="398"/>
      <c r="I11816" s="203"/>
      <c r="J11816" s="203"/>
      <c r="K11816" s="185"/>
      <c r="L11816" s="399"/>
      <c r="M11816" s="400"/>
      <c r="N11816" s="203"/>
      <c r="O11816" s="203"/>
      <c r="P11816" s="185"/>
      <c r="Q11816" s="401"/>
      <c r="R11816" s="185"/>
    </row>
    <row r="11817" spans="1:18">
      <c r="A11817" s="203"/>
      <c r="B11817" s="185"/>
      <c r="C11817" s="185"/>
      <c r="D11817" s="203"/>
      <c r="E11817" s="402"/>
      <c r="F11817" s="398"/>
      <c r="G11817" s="398"/>
      <c r="H11817" s="398"/>
      <c r="I11817" s="203"/>
      <c r="J11817" s="203"/>
      <c r="K11817" s="185"/>
      <c r="L11817" s="399"/>
      <c r="M11817" s="400"/>
      <c r="N11817" s="203"/>
      <c r="O11817" s="203"/>
      <c r="P11817" s="185"/>
      <c r="Q11817" s="401"/>
      <c r="R11817" s="185"/>
    </row>
    <row r="11818" spans="1:18">
      <c r="A11818" s="203"/>
      <c r="B11818" s="185"/>
      <c r="C11818" s="185"/>
      <c r="D11818" s="203"/>
      <c r="E11818" s="402"/>
      <c r="F11818" s="398"/>
      <c r="G11818" s="398"/>
      <c r="H11818" s="398"/>
      <c r="I11818" s="203"/>
      <c r="J11818" s="203"/>
      <c r="K11818" s="185"/>
      <c r="L11818" s="399"/>
      <c r="M11818" s="400"/>
      <c r="N11818" s="203"/>
      <c r="O11818" s="203"/>
      <c r="P11818" s="185"/>
      <c r="Q11818" s="401"/>
      <c r="R11818" s="185"/>
    </row>
    <row r="11819" spans="1:18">
      <c r="A11819" s="203"/>
      <c r="B11819" s="185"/>
      <c r="C11819" s="185"/>
      <c r="D11819" s="203"/>
      <c r="E11819" s="402"/>
      <c r="F11819" s="398"/>
      <c r="G11819" s="398"/>
      <c r="H11819" s="398"/>
      <c r="I11819" s="203"/>
      <c r="J11819" s="203"/>
      <c r="K11819" s="185"/>
      <c r="L11819" s="399"/>
      <c r="M11819" s="400"/>
      <c r="N11819" s="203"/>
      <c r="O11819" s="203"/>
      <c r="P11819" s="185"/>
      <c r="Q11819" s="401"/>
      <c r="R11819" s="185"/>
    </row>
    <row r="11820" spans="1:18">
      <c r="A11820" s="203"/>
      <c r="B11820" s="185"/>
      <c r="C11820" s="185"/>
      <c r="D11820" s="203"/>
      <c r="E11820" s="402"/>
      <c r="F11820" s="398"/>
      <c r="G11820" s="398"/>
      <c r="H11820" s="398"/>
      <c r="I11820" s="203"/>
      <c r="J11820" s="203"/>
      <c r="K11820" s="185"/>
      <c r="L11820" s="399"/>
      <c r="M11820" s="400"/>
      <c r="N11820" s="203"/>
      <c r="O11820" s="203"/>
      <c r="P11820" s="185"/>
      <c r="Q11820" s="401"/>
      <c r="R11820" s="185"/>
    </row>
    <row r="11821" spans="1:18">
      <c r="A11821" s="203"/>
      <c r="B11821" s="185"/>
      <c r="C11821" s="185"/>
      <c r="D11821" s="203"/>
      <c r="E11821" s="402"/>
      <c r="F11821" s="398"/>
      <c r="G11821" s="398"/>
      <c r="H11821" s="398"/>
      <c r="I11821" s="203"/>
      <c r="J11821" s="203"/>
      <c r="K11821" s="185"/>
      <c r="L11821" s="399"/>
      <c r="M11821" s="400"/>
      <c r="N11821" s="203"/>
      <c r="O11821" s="203"/>
      <c r="P11821" s="185"/>
      <c r="Q11821" s="401"/>
      <c r="R11821" s="185"/>
    </row>
    <row r="11822" spans="1:18">
      <c r="A11822" s="203"/>
      <c r="B11822" s="185"/>
      <c r="C11822" s="185"/>
      <c r="D11822" s="203"/>
      <c r="E11822" s="402"/>
      <c r="F11822" s="398"/>
      <c r="G11822" s="398"/>
      <c r="H11822" s="398"/>
      <c r="I11822" s="203"/>
      <c r="J11822" s="203"/>
      <c r="K11822" s="185"/>
      <c r="L11822" s="399"/>
      <c r="M11822" s="400"/>
      <c r="N11822" s="203"/>
      <c r="O11822" s="203"/>
      <c r="P11822" s="185"/>
      <c r="Q11822" s="401"/>
      <c r="R11822" s="185"/>
    </row>
    <row r="11823" spans="1:18">
      <c r="A11823" s="203"/>
      <c r="B11823" s="185"/>
      <c r="C11823" s="185"/>
      <c r="D11823" s="203"/>
      <c r="E11823" s="402"/>
      <c r="F11823" s="398"/>
      <c r="G11823" s="398"/>
      <c r="H11823" s="398"/>
      <c r="I11823" s="203"/>
      <c r="J11823" s="203"/>
      <c r="K11823" s="185"/>
      <c r="L11823" s="399"/>
      <c r="M11823" s="400"/>
      <c r="N11823" s="203"/>
      <c r="O11823" s="203"/>
      <c r="P11823" s="185"/>
      <c r="Q11823" s="401"/>
      <c r="R11823" s="185"/>
    </row>
    <row r="11824" spans="1:18">
      <c r="A11824" s="203"/>
      <c r="B11824" s="185"/>
      <c r="C11824" s="185"/>
      <c r="D11824" s="203"/>
      <c r="E11824" s="402"/>
      <c r="F11824" s="398"/>
      <c r="G11824" s="398"/>
      <c r="H11824" s="398"/>
      <c r="I11824" s="203"/>
      <c r="J11824" s="203"/>
      <c r="K11824" s="185"/>
      <c r="L11824" s="399"/>
      <c r="M11824" s="400"/>
      <c r="N11824" s="203"/>
      <c r="O11824" s="203"/>
      <c r="P11824" s="185"/>
      <c r="Q11824" s="401"/>
      <c r="R11824" s="185"/>
    </row>
    <row r="11825" spans="1:18">
      <c r="A11825" s="203"/>
      <c r="B11825" s="185"/>
      <c r="C11825" s="185"/>
      <c r="D11825" s="203"/>
      <c r="E11825" s="402"/>
      <c r="F11825" s="398"/>
      <c r="G11825" s="398"/>
      <c r="H11825" s="398"/>
      <c r="I11825" s="203"/>
      <c r="J11825" s="203"/>
      <c r="K11825" s="185"/>
      <c r="L11825" s="399"/>
      <c r="M11825" s="400"/>
      <c r="N11825" s="203"/>
      <c r="O11825" s="203"/>
      <c r="P11825" s="185"/>
      <c r="Q11825" s="401"/>
      <c r="R11825" s="185"/>
    </row>
    <row r="11826" spans="1:18">
      <c r="A11826" s="203"/>
      <c r="B11826" s="185"/>
      <c r="C11826" s="185"/>
      <c r="D11826" s="203"/>
      <c r="E11826" s="402"/>
      <c r="F11826" s="398"/>
      <c r="G11826" s="398"/>
      <c r="H11826" s="398"/>
      <c r="I11826" s="203"/>
      <c r="J11826" s="203"/>
      <c r="K11826" s="185"/>
      <c r="L11826" s="399"/>
      <c r="M11826" s="400"/>
      <c r="N11826" s="203"/>
      <c r="O11826" s="203"/>
      <c r="P11826" s="185"/>
      <c r="Q11826" s="401"/>
      <c r="R11826" s="185"/>
    </row>
    <row r="11827" spans="1:18">
      <c r="A11827" s="203"/>
      <c r="B11827" s="185"/>
      <c r="C11827" s="185"/>
      <c r="D11827" s="203"/>
      <c r="E11827" s="402"/>
      <c r="F11827" s="398"/>
      <c r="G11827" s="398"/>
      <c r="H11827" s="398"/>
      <c r="I11827" s="203"/>
      <c r="J11827" s="203"/>
      <c r="K11827" s="185"/>
      <c r="L11827" s="399"/>
      <c r="M11827" s="400"/>
      <c r="N11827" s="203"/>
      <c r="O11827" s="203"/>
      <c r="P11827" s="185"/>
      <c r="Q11827" s="401"/>
      <c r="R11827" s="185"/>
    </row>
    <row r="11828" spans="1:18">
      <c r="A11828" s="203"/>
      <c r="B11828" s="185"/>
      <c r="C11828" s="185"/>
      <c r="D11828" s="203"/>
      <c r="E11828" s="402"/>
      <c r="F11828" s="398"/>
      <c r="G11828" s="398"/>
      <c r="H11828" s="398"/>
      <c r="I11828" s="203"/>
      <c r="J11828" s="203"/>
      <c r="K11828" s="185"/>
      <c r="L11828" s="399"/>
      <c r="M11828" s="400"/>
      <c r="N11828" s="203"/>
      <c r="O11828" s="203"/>
      <c r="P11828" s="185"/>
      <c r="Q11828" s="401"/>
      <c r="R11828" s="185"/>
    </row>
    <row r="11829" spans="1:18">
      <c r="A11829" s="203"/>
      <c r="B11829" s="185"/>
      <c r="C11829" s="185"/>
      <c r="D11829" s="203"/>
      <c r="E11829" s="402"/>
      <c r="F11829" s="398"/>
      <c r="G11829" s="398"/>
      <c r="H11829" s="398"/>
      <c r="I11829" s="203"/>
      <c r="J11829" s="203"/>
      <c r="K11829" s="185"/>
      <c r="L11829" s="399"/>
      <c r="M11829" s="400"/>
      <c r="N11829" s="203"/>
      <c r="O11829" s="203"/>
      <c r="P11829" s="185"/>
      <c r="Q11829" s="401"/>
      <c r="R11829" s="185"/>
    </row>
    <row r="11830" spans="1:18">
      <c r="A11830" s="203"/>
      <c r="B11830" s="185"/>
      <c r="C11830" s="185"/>
      <c r="D11830" s="203"/>
      <c r="E11830" s="402"/>
      <c r="F11830" s="398"/>
      <c r="G11830" s="398"/>
      <c r="H11830" s="398"/>
      <c r="I11830" s="203"/>
      <c r="J11830" s="203"/>
      <c r="K11830" s="185"/>
      <c r="L11830" s="399"/>
      <c r="M11830" s="400"/>
      <c r="N11830" s="203"/>
      <c r="O11830" s="203"/>
      <c r="P11830" s="185"/>
      <c r="Q11830" s="401"/>
      <c r="R11830" s="185"/>
    </row>
    <row r="11831" spans="1:18">
      <c r="A11831" s="203"/>
      <c r="B11831" s="185"/>
      <c r="C11831" s="185"/>
      <c r="D11831" s="203"/>
      <c r="E11831" s="402"/>
      <c r="F11831" s="398"/>
      <c r="G11831" s="398"/>
      <c r="H11831" s="398"/>
      <c r="I11831" s="203"/>
      <c r="J11831" s="203"/>
      <c r="K11831" s="185"/>
      <c r="L11831" s="399"/>
      <c r="M11831" s="400"/>
      <c r="N11831" s="203"/>
      <c r="O11831" s="203"/>
      <c r="P11831" s="185"/>
      <c r="Q11831" s="401"/>
      <c r="R11831" s="185"/>
    </row>
    <row r="11832" spans="1:18">
      <c r="A11832" s="203"/>
      <c r="B11832" s="185"/>
      <c r="C11832" s="185"/>
      <c r="D11832" s="203"/>
      <c r="E11832" s="402"/>
      <c r="F11832" s="398"/>
      <c r="G11832" s="398"/>
      <c r="H11832" s="398"/>
      <c r="I11832" s="203"/>
      <c r="J11832" s="203"/>
      <c r="K11832" s="185"/>
      <c r="L11832" s="399"/>
      <c r="M11832" s="400"/>
      <c r="N11832" s="203"/>
      <c r="O11832" s="203"/>
      <c r="P11832" s="185"/>
      <c r="Q11832" s="401"/>
      <c r="R11832" s="185"/>
    </row>
    <row r="11833" spans="1:18">
      <c r="A11833" s="203"/>
      <c r="B11833" s="185"/>
      <c r="C11833" s="185"/>
      <c r="D11833" s="203"/>
      <c r="E11833" s="402"/>
      <c r="F11833" s="398"/>
      <c r="G11833" s="398"/>
      <c r="H11833" s="398"/>
      <c r="I11833" s="203"/>
      <c r="J11833" s="203"/>
      <c r="K11833" s="185"/>
      <c r="L11833" s="399"/>
      <c r="M11833" s="400"/>
      <c r="N11833" s="203"/>
      <c r="O11833" s="203"/>
      <c r="P11833" s="185"/>
      <c r="Q11833" s="401"/>
      <c r="R11833" s="185"/>
    </row>
    <row r="11834" spans="1:18">
      <c r="A11834" s="203"/>
      <c r="B11834" s="185"/>
      <c r="C11834" s="185"/>
      <c r="D11834" s="203"/>
      <c r="E11834" s="402"/>
      <c r="F11834" s="398"/>
      <c r="G11834" s="398"/>
      <c r="H11834" s="398"/>
      <c r="I11834" s="203"/>
      <c r="J11834" s="203"/>
      <c r="K11834" s="185"/>
      <c r="L11834" s="399"/>
      <c r="M11834" s="400"/>
      <c r="N11834" s="203"/>
      <c r="O11834" s="203"/>
      <c r="P11834" s="185"/>
      <c r="Q11834" s="401"/>
      <c r="R11834" s="185"/>
    </row>
    <row r="11835" spans="1:18">
      <c r="A11835" s="203"/>
      <c r="B11835" s="185"/>
      <c r="C11835" s="185"/>
      <c r="D11835" s="203"/>
      <c r="E11835" s="402"/>
      <c r="F11835" s="398"/>
      <c r="G11835" s="398"/>
      <c r="H11835" s="398"/>
      <c r="I11835" s="203"/>
      <c r="J11835" s="203"/>
      <c r="K11835" s="185"/>
      <c r="L11835" s="399"/>
      <c r="M11835" s="400"/>
      <c r="N11835" s="203"/>
      <c r="O11835" s="203"/>
      <c r="P11835" s="185"/>
      <c r="Q11835" s="401"/>
      <c r="R11835" s="185"/>
    </row>
    <row r="11836" spans="1:18">
      <c r="A11836" s="203"/>
      <c r="B11836" s="185"/>
      <c r="C11836" s="185"/>
      <c r="D11836" s="203"/>
      <c r="E11836" s="402"/>
      <c r="F11836" s="398"/>
      <c r="G11836" s="398"/>
      <c r="H11836" s="398"/>
      <c r="I11836" s="203"/>
      <c r="J11836" s="203"/>
      <c r="K11836" s="185"/>
      <c r="L11836" s="399"/>
      <c r="M11836" s="400"/>
      <c r="N11836" s="203"/>
      <c r="O11836" s="203"/>
      <c r="P11836" s="185"/>
      <c r="Q11836" s="401"/>
      <c r="R11836" s="185"/>
    </row>
    <row r="11837" spans="1:18">
      <c r="A11837" s="203"/>
      <c r="B11837" s="185"/>
      <c r="C11837" s="185"/>
      <c r="D11837" s="203"/>
      <c r="E11837" s="402"/>
      <c r="F11837" s="398"/>
      <c r="G11837" s="398"/>
      <c r="H11837" s="398"/>
      <c r="I11837" s="203"/>
      <c r="J11837" s="203"/>
      <c r="K11837" s="185"/>
      <c r="L11837" s="399"/>
      <c r="M11837" s="400"/>
      <c r="N11837" s="203"/>
      <c r="O11837" s="203"/>
      <c r="P11837" s="185"/>
      <c r="Q11837" s="401"/>
      <c r="R11837" s="185"/>
    </row>
    <row r="11838" spans="1:18">
      <c r="A11838" s="203"/>
      <c r="B11838" s="185"/>
      <c r="C11838" s="185"/>
      <c r="D11838" s="203"/>
      <c r="E11838" s="402"/>
      <c r="F11838" s="398"/>
      <c r="G11838" s="398"/>
      <c r="H11838" s="398"/>
      <c r="I11838" s="203"/>
      <c r="J11838" s="203"/>
      <c r="K11838" s="185"/>
      <c r="L11838" s="399"/>
      <c r="M11838" s="400"/>
      <c r="N11838" s="203"/>
      <c r="O11838" s="203"/>
      <c r="P11838" s="185"/>
      <c r="Q11838" s="401"/>
      <c r="R11838" s="185"/>
    </row>
    <row r="11839" spans="1:18">
      <c r="A11839" s="203"/>
      <c r="B11839" s="185"/>
      <c r="C11839" s="185"/>
      <c r="D11839" s="203"/>
      <c r="E11839" s="402"/>
      <c r="F11839" s="398"/>
      <c r="G11839" s="398"/>
      <c r="H11839" s="398"/>
      <c r="I11839" s="203"/>
      <c r="J11839" s="203"/>
      <c r="K11839" s="185"/>
      <c r="L11839" s="399"/>
      <c r="M11839" s="400"/>
      <c r="N11839" s="203"/>
      <c r="O11839" s="203"/>
      <c r="P11839" s="185"/>
      <c r="Q11839" s="401"/>
      <c r="R11839" s="185"/>
    </row>
    <row r="11840" spans="1:18">
      <c r="A11840" s="203"/>
      <c r="B11840" s="185"/>
      <c r="C11840" s="185"/>
      <c r="D11840" s="203"/>
      <c r="E11840" s="402"/>
      <c r="F11840" s="398"/>
      <c r="G11840" s="398"/>
      <c r="H11840" s="398"/>
      <c r="I11840" s="203"/>
      <c r="J11840" s="203"/>
      <c r="K11840" s="185"/>
      <c r="L11840" s="399"/>
      <c r="M11840" s="400"/>
      <c r="N11840" s="203"/>
      <c r="O11840" s="203"/>
      <c r="P11840" s="185"/>
      <c r="Q11840" s="401"/>
      <c r="R11840" s="185"/>
    </row>
    <row r="11841" spans="1:18">
      <c r="A11841" s="203"/>
      <c r="B11841" s="185"/>
      <c r="C11841" s="185"/>
      <c r="D11841" s="203"/>
      <c r="E11841" s="402"/>
      <c r="F11841" s="398"/>
      <c r="G11841" s="398"/>
      <c r="H11841" s="398"/>
      <c r="I11841" s="203"/>
      <c r="J11841" s="203"/>
      <c r="K11841" s="185"/>
      <c r="L11841" s="399"/>
      <c r="M11841" s="400"/>
      <c r="N11841" s="203"/>
      <c r="O11841" s="203"/>
      <c r="P11841" s="185"/>
      <c r="Q11841" s="401"/>
      <c r="R11841" s="185"/>
    </row>
    <row r="11842" spans="1:18">
      <c r="A11842" s="203"/>
      <c r="B11842" s="185"/>
      <c r="C11842" s="185"/>
      <c r="D11842" s="203"/>
      <c r="E11842" s="402"/>
      <c r="F11842" s="398"/>
      <c r="G11842" s="398"/>
      <c r="H11842" s="398"/>
      <c r="I11842" s="203"/>
      <c r="J11842" s="203"/>
      <c r="K11842" s="185"/>
      <c r="L11842" s="399"/>
      <c r="M11842" s="400"/>
      <c r="N11842" s="203"/>
      <c r="O11842" s="203"/>
      <c r="P11842" s="185"/>
      <c r="Q11842" s="401"/>
      <c r="R11842" s="185"/>
    </row>
    <row r="11843" spans="1:18">
      <c r="A11843" s="203"/>
      <c r="B11843" s="185"/>
      <c r="C11843" s="185"/>
      <c r="D11843" s="203"/>
      <c r="E11843" s="402"/>
      <c r="F11843" s="398"/>
      <c r="G11843" s="398"/>
      <c r="H11843" s="398"/>
      <c r="I11843" s="203"/>
      <c r="J11843" s="203"/>
      <c r="K11843" s="185"/>
      <c r="L11843" s="399"/>
      <c r="M11843" s="400"/>
      <c r="N11843" s="203"/>
      <c r="O11843" s="203"/>
      <c r="P11843" s="185"/>
      <c r="Q11843" s="401"/>
      <c r="R11843" s="185"/>
    </row>
    <row r="11844" spans="1:18">
      <c r="A11844" s="203"/>
      <c r="B11844" s="185"/>
      <c r="C11844" s="185"/>
      <c r="D11844" s="203"/>
      <c r="E11844" s="402"/>
      <c r="F11844" s="398"/>
      <c r="G11844" s="398"/>
      <c r="H11844" s="398"/>
      <c r="I11844" s="203"/>
      <c r="J11844" s="203"/>
      <c r="K11844" s="185"/>
      <c r="L11844" s="399"/>
      <c r="M11844" s="400"/>
      <c r="N11844" s="203"/>
      <c r="O11844" s="203"/>
      <c r="P11844" s="185"/>
      <c r="Q11844" s="401"/>
      <c r="R11844" s="185"/>
    </row>
    <row r="11845" spans="1:18">
      <c r="A11845" s="203"/>
      <c r="B11845" s="185"/>
      <c r="C11845" s="185"/>
      <c r="D11845" s="203"/>
      <c r="E11845" s="402"/>
      <c r="F11845" s="398"/>
      <c r="G11845" s="398"/>
      <c r="H11845" s="398"/>
      <c r="I11845" s="203"/>
      <c r="J11845" s="203"/>
      <c r="K11845" s="185"/>
      <c r="L11845" s="399"/>
      <c r="M11845" s="400"/>
      <c r="N11845" s="203"/>
      <c r="O11845" s="203"/>
      <c r="P11845" s="185"/>
      <c r="Q11845" s="401"/>
      <c r="R11845" s="185"/>
    </row>
    <row r="11846" spans="1:18">
      <c r="A11846" s="203"/>
      <c r="B11846" s="185"/>
      <c r="C11846" s="185"/>
      <c r="D11846" s="203"/>
      <c r="E11846" s="402"/>
      <c r="F11846" s="398"/>
      <c r="G11846" s="398"/>
      <c r="H11846" s="398"/>
      <c r="I11846" s="203"/>
      <c r="J11846" s="203"/>
      <c r="K11846" s="185"/>
      <c r="L11846" s="399"/>
      <c r="M11846" s="400"/>
      <c r="N11846" s="203"/>
      <c r="O11846" s="203"/>
      <c r="P11846" s="185"/>
      <c r="Q11846" s="401"/>
      <c r="R11846" s="185"/>
    </row>
    <row r="11847" spans="1:18">
      <c r="A11847" s="203"/>
      <c r="B11847" s="185"/>
      <c r="C11847" s="185"/>
      <c r="D11847" s="203"/>
      <c r="E11847" s="402"/>
      <c r="F11847" s="398"/>
      <c r="G11847" s="398"/>
      <c r="H11847" s="398"/>
      <c r="I11847" s="203"/>
      <c r="J11847" s="203"/>
      <c r="K11847" s="185"/>
      <c r="L11847" s="399"/>
      <c r="M11847" s="400"/>
      <c r="N11847" s="203"/>
      <c r="O11847" s="203"/>
      <c r="P11847" s="185"/>
      <c r="Q11847" s="401"/>
      <c r="R11847" s="185"/>
    </row>
    <row r="11848" spans="1:18">
      <c r="A11848" s="203"/>
      <c r="B11848" s="185"/>
      <c r="C11848" s="185"/>
      <c r="D11848" s="203"/>
      <c r="E11848" s="402"/>
      <c r="F11848" s="398"/>
      <c r="G11848" s="398"/>
      <c r="H11848" s="398"/>
      <c r="I11848" s="203"/>
      <c r="J11848" s="203"/>
      <c r="K11848" s="185"/>
      <c r="L11848" s="399"/>
      <c r="M11848" s="400"/>
      <c r="N11848" s="203"/>
      <c r="O11848" s="203"/>
      <c r="P11848" s="185"/>
      <c r="Q11848" s="401"/>
      <c r="R11848" s="185"/>
    </row>
    <row r="11849" spans="1:18">
      <c r="A11849" s="203"/>
      <c r="B11849" s="185"/>
      <c r="C11849" s="185"/>
      <c r="D11849" s="203"/>
      <c r="E11849" s="402"/>
      <c r="F11849" s="398"/>
      <c r="G11849" s="398"/>
      <c r="H11849" s="398"/>
      <c r="I11849" s="203"/>
      <c r="J11849" s="203"/>
      <c r="K11849" s="185"/>
      <c r="L11849" s="399"/>
      <c r="M11849" s="400"/>
      <c r="N11849" s="203"/>
      <c r="O11849" s="203"/>
      <c r="P11849" s="185"/>
      <c r="Q11849" s="401"/>
      <c r="R11849" s="185"/>
    </row>
    <row r="11850" spans="1:18">
      <c r="A11850" s="203"/>
      <c r="B11850" s="185"/>
      <c r="C11850" s="185"/>
      <c r="D11850" s="203"/>
      <c r="E11850" s="402"/>
      <c r="F11850" s="398"/>
      <c r="G11850" s="398"/>
      <c r="H11850" s="398"/>
      <c r="I11850" s="203"/>
      <c r="J11850" s="203"/>
      <c r="K11850" s="185"/>
      <c r="L11850" s="399"/>
      <c r="M11850" s="400"/>
      <c r="N11850" s="203"/>
      <c r="O11850" s="203"/>
      <c r="P11850" s="185"/>
      <c r="Q11850" s="401"/>
      <c r="R11850" s="185"/>
    </row>
    <row r="11851" spans="1:18">
      <c r="A11851" s="203"/>
      <c r="B11851" s="185"/>
      <c r="C11851" s="185"/>
      <c r="D11851" s="203"/>
      <c r="E11851" s="402"/>
      <c r="F11851" s="398"/>
      <c r="G11851" s="398"/>
      <c r="H11851" s="398"/>
      <c r="I11851" s="203"/>
      <c r="J11851" s="203"/>
      <c r="K11851" s="185"/>
      <c r="L11851" s="399"/>
      <c r="M11851" s="400"/>
      <c r="N11851" s="203"/>
      <c r="O11851" s="203"/>
      <c r="P11851" s="185"/>
      <c r="Q11851" s="401"/>
      <c r="R11851" s="185"/>
    </row>
    <row r="11852" spans="1:18">
      <c r="A11852" s="203"/>
      <c r="B11852" s="185"/>
      <c r="C11852" s="185"/>
      <c r="D11852" s="203"/>
      <c r="E11852" s="402"/>
      <c r="F11852" s="398"/>
      <c r="G11852" s="398"/>
      <c r="H11852" s="398"/>
      <c r="I11852" s="203"/>
      <c r="J11852" s="203"/>
      <c r="K11852" s="185"/>
      <c r="L11852" s="399"/>
      <c r="M11852" s="400"/>
      <c r="N11852" s="203"/>
      <c r="O11852" s="203"/>
      <c r="P11852" s="185"/>
      <c r="Q11852" s="401"/>
      <c r="R11852" s="185"/>
    </row>
    <row r="11853" spans="1:18">
      <c r="A11853" s="203"/>
      <c r="B11853" s="185"/>
      <c r="C11853" s="185"/>
      <c r="D11853" s="203"/>
      <c r="E11853" s="402"/>
      <c r="F11853" s="398"/>
      <c r="G11853" s="398"/>
      <c r="H11853" s="398"/>
      <c r="I11853" s="203"/>
      <c r="J11853" s="203"/>
      <c r="K11853" s="185"/>
      <c r="L11853" s="399"/>
      <c r="M11853" s="400"/>
      <c r="N11853" s="203"/>
      <c r="O11853" s="203"/>
      <c r="P11853" s="185"/>
      <c r="Q11853" s="401"/>
      <c r="R11853" s="185"/>
    </row>
    <row r="11854" spans="1:18">
      <c r="A11854" s="203"/>
      <c r="B11854" s="185"/>
      <c r="C11854" s="185"/>
      <c r="D11854" s="203"/>
      <c r="E11854" s="402"/>
      <c r="F11854" s="398"/>
      <c r="G11854" s="398"/>
      <c r="H11854" s="398"/>
      <c r="I11854" s="203"/>
      <c r="J11854" s="203"/>
      <c r="K11854" s="185"/>
      <c r="L11854" s="399"/>
      <c r="M11854" s="400"/>
      <c r="N11854" s="203"/>
      <c r="O11854" s="203"/>
      <c r="P11854" s="185"/>
      <c r="Q11854" s="401"/>
      <c r="R11854" s="185"/>
    </row>
    <row r="11855" spans="1:18">
      <c r="A11855" s="203"/>
      <c r="B11855" s="185"/>
      <c r="C11855" s="185"/>
      <c r="D11855" s="203"/>
      <c r="E11855" s="402"/>
      <c r="F11855" s="398"/>
      <c r="G11855" s="398"/>
      <c r="H11855" s="398"/>
      <c r="I11855" s="203"/>
      <c r="J11855" s="203"/>
      <c r="K11855" s="185"/>
      <c r="L11855" s="399"/>
      <c r="M11855" s="400"/>
      <c r="N11855" s="203"/>
      <c r="O11855" s="203"/>
      <c r="P11855" s="185"/>
      <c r="Q11855" s="401"/>
      <c r="R11855" s="185"/>
    </row>
    <row r="11856" spans="1:18">
      <c r="A11856" s="203"/>
      <c r="B11856" s="185"/>
      <c r="C11856" s="185"/>
      <c r="D11856" s="203"/>
      <c r="E11856" s="402"/>
      <c r="F11856" s="398"/>
      <c r="G11856" s="398"/>
      <c r="H11856" s="398"/>
      <c r="I11856" s="203"/>
      <c r="J11856" s="203"/>
      <c r="K11856" s="185"/>
      <c r="L11856" s="399"/>
      <c r="M11856" s="400"/>
      <c r="N11856" s="203"/>
      <c r="O11856" s="203"/>
      <c r="P11856" s="185"/>
      <c r="Q11856" s="401"/>
      <c r="R11856" s="185"/>
    </row>
    <row r="11857" spans="1:18">
      <c r="A11857" s="203"/>
      <c r="B11857" s="185"/>
      <c r="C11857" s="185"/>
      <c r="D11857" s="203"/>
      <c r="E11857" s="402"/>
      <c r="F11857" s="398"/>
      <c r="G11857" s="398"/>
      <c r="H11857" s="398"/>
      <c r="I11857" s="203"/>
      <c r="J11857" s="203"/>
      <c r="K11857" s="185"/>
      <c r="L11857" s="399"/>
      <c r="M11857" s="400"/>
      <c r="N11857" s="203"/>
      <c r="O11857" s="203"/>
      <c r="P11857" s="185"/>
      <c r="Q11857" s="401"/>
      <c r="R11857" s="185"/>
    </row>
    <row r="11858" spans="1:18">
      <c r="A11858" s="203"/>
      <c r="B11858" s="185"/>
      <c r="C11858" s="185"/>
      <c r="D11858" s="203"/>
      <c r="E11858" s="402"/>
      <c r="F11858" s="398"/>
      <c r="G11858" s="398"/>
      <c r="H11858" s="398"/>
      <c r="I11858" s="203"/>
      <c r="J11858" s="203"/>
      <c r="K11858" s="185"/>
      <c r="L11858" s="399"/>
      <c r="M11858" s="400"/>
      <c r="N11858" s="203"/>
      <c r="O11858" s="203"/>
      <c r="P11858" s="185"/>
      <c r="Q11858" s="401"/>
      <c r="R11858" s="185"/>
    </row>
    <row r="11859" spans="1:18">
      <c r="A11859" s="203"/>
      <c r="B11859" s="185"/>
      <c r="C11859" s="185"/>
      <c r="D11859" s="203"/>
      <c r="E11859" s="402"/>
      <c r="F11859" s="398"/>
      <c r="G11859" s="398"/>
      <c r="H11859" s="398"/>
      <c r="I11859" s="203"/>
      <c r="J11859" s="203"/>
      <c r="K11859" s="185"/>
      <c r="L11859" s="399"/>
      <c r="M11859" s="400"/>
      <c r="N11859" s="203"/>
      <c r="O11859" s="203"/>
      <c r="P11859" s="185"/>
      <c r="Q11859" s="401"/>
      <c r="R11859" s="185"/>
    </row>
    <row r="11860" spans="1:18">
      <c r="A11860" s="203"/>
      <c r="B11860" s="185"/>
      <c r="C11860" s="185"/>
      <c r="D11860" s="203"/>
      <c r="E11860" s="402"/>
      <c r="F11860" s="398"/>
      <c r="G11860" s="398"/>
      <c r="H11860" s="398"/>
      <c r="I11860" s="203"/>
      <c r="J11860" s="203"/>
      <c r="K11860" s="185"/>
      <c r="L11860" s="399"/>
      <c r="M11860" s="400"/>
      <c r="N11860" s="203"/>
      <c r="O11860" s="203"/>
      <c r="P11860" s="185"/>
      <c r="Q11860" s="401"/>
      <c r="R11860" s="185"/>
    </row>
    <row r="11861" spans="1:18">
      <c r="A11861" s="203"/>
      <c r="B11861" s="185"/>
      <c r="C11861" s="185"/>
      <c r="D11861" s="203"/>
      <c r="E11861" s="402"/>
      <c r="F11861" s="398"/>
      <c r="G11861" s="398"/>
      <c r="H11861" s="398"/>
      <c r="I11861" s="203"/>
      <c r="J11861" s="203"/>
      <c r="K11861" s="185"/>
      <c r="L11861" s="399"/>
      <c r="M11861" s="400"/>
      <c r="N11861" s="203"/>
      <c r="O11861" s="203"/>
      <c r="P11861" s="185"/>
      <c r="Q11861" s="401"/>
      <c r="R11861" s="185"/>
    </row>
    <row r="11862" spans="1:18">
      <c r="A11862" s="203"/>
      <c r="B11862" s="185"/>
      <c r="C11862" s="185"/>
      <c r="D11862" s="203"/>
      <c r="E11862" s="402"/>
      <c r="F11862" s="398"/>
      <c r="G11862" s="398"/>
      <c r="H11862" s="398"/>
      <c r="I11862" s="203"/>
      <c r="J11862" s="203"/>
      <c r="K11862" s="185"/>
      <c r="L11862" s="399"/>
      <c r="M11862" s="400"/>
      <c r="N11862" s="203"/>
      <c r="O11862" s="203"/>
      <c r="P11862" s="185"/>
      <c r="Q11862" s="401"/>
      <c r="R11862" s="185"/>
    </row>
    <row r="11863" spans="1:18">
      <c r="A11863" s="203"/>
      <c r="B11863" s="185"/>
      <c r="C11863" s="185"/>
      <c r="D11863" s="203"/>
      <c r="E11863" s="402"/>
      <c r="F11863" s="398"/>
      <c r="G11863" s="398"/>
      <c r="H11863" s="398"/>
      <c r="I11863" s="203"/>
      <c r="J11863" s="203"/>
      <c r="K11863" s="185"/>
      <c r="L11863" s="399"/>
      <c r="M11863" s="400"/>
      <c r="N11863" s="203"/>
      <c r="O11863" s="203"/>
      <c r="P11863" s="185"/>
      <c r="Q11863" s="401"/>
      <c r="R11863" s="185"/>
    </row>
    <row r="11864" spans="1:18">
      <c r="A11864" s="203"/>
      <c r="B11864" s="185"/>
      <c r="C11864" s="185"/>
      <c r="D11864" s="203"/>
      <c r="E11864" s="402"/>
      <c r="F11864" s="398"/>
      <c r="G11864" s="398"/>
      <c r="H11864" s="398"/>
      <c r="I11864" s="203"/>
      <c r="J11864" s="203"/>
      <c r="K11864" s="185"/>
      <c r="L11864" s="399"/>
      <c r="M11864" s="400"/>
      <c r="N11864" s="203"/>
      <c r="O11864" s="203"/>
      <c r="P11864" s="185"/>
      <c r="Q11864" s="401"/>
      <c r="R11864" s="185"/>
    </row>
    <row r="11865" spans="1:18">
      <c r="A11865" s="203"/>
      <c r="B11865" s="185"/>
      <c r="C11865" s="185"/>
      <c r="D11865" s="203"/>
      <c r="E11865" s="402"/>
      <c r="F11865" s="398"/>
      <c r="G11865" s="398"/>
      <c r="H11865" s="398"/>
      <c r="I11865" s="203"/>
      <c r="J11865" s="203"/>
      <c r="K11865" s="185"/>
      <c r="L11865" s="399"/>
      <c r="M11865" s="400"/>
      <c r="N11865" s="203"/>
      <c r="O11865" s="203"/>
      <c r="P11865" s="185"/>
      <c r="Q11865" s="401"/>
      <c r="R11865" s="185"/>
    </row>
    <row r="11866" spans="1:18">
      <c r="A11866" s="203"/>
      <c r="B11866" s="185"/>
      <c r="C11866" s="185"/>
      <c r="D11866" s="203"/>
      <c r="E11866" s="402"/>
      <c r="F11866" s="398"/>
      <c r="G11866" s="398"/>
      <c r="H11866" s="398"/>
      <c r="I11866" s="203"/>
      <c r="J11866" s="203"/>
      <c r="K11866" s="185"/>
      <c r="L11866" s="399"/>
      <c r="M11866" s="400"/>
      <c r="N11866" s="203"/>
      <c r="O11866" s="203"/>
      <c r="P11866" s="185"/>
      <c r="Q11866" s="401"/>
      <c r="R11866" s="185"/>
    </row>
    <row r="11867" spans="1:18">
      <c r="A11867" s="203"/>
      <c r="B11867" s="185"/>
      <c r="C11867" s="185"/>
      <c r="D11867" s="203"/>
      <c r="E11867" s="402"/>
      <c r="F11867" s="398"/>
      <c r="G11867" s="398"/>
      <c r="H11867" s="398"/>
      <c r="I11867" s="203"/>
      <c r="J11867" s="203"/>
      <c r="K11867" s="185"/>
      <c r="L11867" s="399"/>
      <c r="M11867" s="400"/>
      <c r="N11867" s="203"/>
      <c r="O11867" s="203"/>
      <c r="P11867" s="185"/>
      <c r="Q11867" s="401"/>
      <c r="R11867" s="185"/>
    </row>
    <row r="11868" spans="1:18">
      <c r="A11868" s="203"/>
      <c r="B11868" s="185"/>
      <c r="C11868" s="185"/>
      <c r="D11868" s="203"/>
      <c r="E11868" s="402"/>
      <c r="F11868" s="398"/>
      <c r="G11868" s="398"/>
      <c r="H11868" s="398"/>
      <c r="I11868" s="203"/>
      <c r="J11868" s="203"/>
      <c r="K11868" s="185"/>
      <c r="L11868" s="399"/>
      <c r="M11868" s="400"/>
      <c r="N11868" s="203"/>
      <c r="O11868" s="203"/>
      <c r="P11868" s="185"/>
      <c r="Q11868" s="401"/>
      <c r="R11868" s="185"/>
    </row>
    <row r="11869" spans="1:18">
      <c r="A11869" s="203"/>
      <c r="B11869" s="185"/>
      <c r="C11869" s="185"/>
      <c r="D11869" s="203"/>
      <c r="E11869" s="402"/>
      <c r="F11869" s="398"/>
      <c r="G11869" s="398"/>
      <c r="H11869" s="398"/>
      <c r="I11869" s="203"/>
      <c r="J11869" s="203"/>
      <c r="K11869" s="185"/>
      <c r="L11869" s="399"/>
      <c r="M11869" s="400"/>
      <c r="N11869" s="203"/>
      <c r="O11869" s="203"/>
      <c r="P11869" s="185"/>
      <c r="Q11869" s="401"/>
      <c r="R11869" s="185"/>
    </row>
    <row r="11870" spans="1:18">
      <c r="A11870" s="203"/>
      <c r="B11870" s="185"/>
      <c r="C11870" s="185"/>
      <c r="D11870" s="203"/>
      <c r="E11870" s="402"/>
      <c r="F11870" s="398"/>
      <c r="G11870" s="398"/>
      <c r="H11870" s="398"/>
      <c r="I11870" s="203"/>
      <c r="J11870" s="203"/>
      <c r="K11870" s="185"/>
      <c r="L11870" s="399"/>
      <c r="M11870" s="400"/>
      <c r="N11870" s="203"/>
      <c r="O11870" s="203"/>
      <c r="P11870" s="185"/>
      <c r="Q11870" s="401"/>
      <c r="R11870" s="185"/>
    </row>
    <row r="11871" spans="1:18">
      <c r="A11871" s="203"/>
      <c r="B11871" s="185"/>
      <c r="C11871" s="185"/>
      <c r="D11871" s="203"/>
      <c r="E11871" s="402"/>
      <c r="F11871" s="398"/>
      <c r="G11871" s="398"/>
      <c r="H11871" s="398"/>
      <c r="I11871" s="203"/>
      <c r="J11871" s="203"/>
      <c r="K11871" s="185"/>
      <c r="L11871" s="399"/>
      <c r="M11871" s="400"/>
      <c r="N11871" s="203"/>
      <c r="O11871" s="203"/>
      <c r="P11871" s="185"/>
      <c r="Q11871" s="401"/>
      <c r="R11871" s="185"/>
    </row>
    <row r="11872" spans="1:18">
      <c r="A11872" s="203"/>
      <c r="B11872" s="185"/>
      <c r="C11872" s="185"/>
      <c r="D11872" s="203"/>
      <c r="E11872" s="402"/>
      <c r="F11872" s="398"/>
      <c r="G11872" s="398"/>
      <c r="H11872" s="398"/>
      <c r="I11872" s="203"/>
      <c r="J11872" s="203"/>
      <c r="K11872" s="185"/>
      <c r="L11872" s="399"/>
      <c r="M11872" s="400"/>
      <c r="N11872" s="203"/>
      <c r="O11872" s="203"/>
      <c r="P11872" s="185"/>
      <c r="Q11872" s="401"/>
      <c r="R11872" s="185"/>
    </row>
    <row r="11873" spans="1:18">
      <c r="A11873" s="203"/>
      <c r="B11873" s="185"/>
      <c r="C11873" s="185"/>
      <c r="D11873" s="203"/>
      <c r="E11873" s="402"/>
      <c r="F11873" s="398"/>
      <c r="G11873" s="398"/>
      <c r="H11873" s="398"/>
      <c r="I11873" s="203"/>
      <c r="J11873" s="203"/>
      <c r="K11873" s="185"/>
      <c r="L11873" s="399"/>
      <c r="M11873" s="400"/>
      <c r="N11873" s="203"/>
      <c r="O11873" s="203"/>
      <c r="P11873" s="185"/>
      <c r="Q11873" s="401"/>
      <c r="R11873" s="185"/>
    </row>
    <row r="11874" spans="1:18">
      <c r="A11874" s="203"/>
      <c r="B11874" s="185"/>
      <c r="C11874" s="185"/>
      <c r="D11874" s="203"/>
      <c r="E11874" s="402"/>
      <c r="F11874" s="398"/>
      <c r="G11874" s="398"/>
      <c r="H11874" s="398"/>
      <c r="I11874" s="203"/>
      <c r="J11874" s="203"/>
      <c r="K11874" s="185"/>
      <c r="L11874" s="399"/>
      <c r="M11874" s="400"/>
      <c r="N11874" s="203"/>
      <c r="O11874" s="203"/>
      <c r="P11874" s="185"/>
      <c r="Q11874" s="401"/>
      <c r="R11874" s="185"/>
    </row>
    <row r="11875" spans="1:18">
      <c r="A11875" s="203"/>
      <c r="B11875" s="185"/>
      <c r="C11875" s="185"/>
      <c r="D11875" s="203"/>
      <c r="E11875" s="402"/>
      <c r="F11875" s="398"/>
      <c r="G11875" s="398"/>
      <c r="H11875" s="398"/>
      <c r="I11875" s="203"/>
      <c r="J11875" s="203"/>
      <c r="K11875" s="185"/>
      <c r="L11875" s="399"/>
      <c r="M11875" s="400"/>
      <c r="N11875" s="203"/>
      <c r="O11875" s="203"/>
      <c r="P11875" s="185"/>
      <c r="Q11875" s="401"/>
      <c r="R11875" s="185"/>
    </row>
    <row r="11876" spans="1:18">
      <c r="A11876" s="203"/>
      <c r="B11876" s="185"/>
      <c r="C11876" s="185"/>
      <c r="D11876" s="203"/>
      <c r="E11876" s="402"/>
      <c r="F11876" s="398"/>
      <c r="G11876" s="398"/>
      <c r="H11876" s="398"/>
      <c r="I11876" s="203"/>
      <c r="J11876" s="203"/>
      <c r="K11876" s="185"/>
      <c r="L11876" s="399"/>
      <c r="M11876" s="400"/>
      <c r="N11876" s="203"/>
      <c r="O11876" s="203"/>
      <c r="P11876" s="185"/>
      <c r="Q11876" s="401"/>
      <c r="R11876" s="185"/>
    </row>
    <row r="11877" spans="1:18">
      <c r="A11877" s="203"/>
      <c r="B11877" s="185"/>
      <c r="C11877" s="185"/>
      <c r="D11877" s="203"/>
      <c r="E11877" s="402"/>
      <c r="F11877" s="398"/>
      <c r="G11877" s="398"/>
      <c r="H11877" s="398"/>
      <c r="I11877" s="203"/>
      <c r="J11877" s="203"/>
      <c r="K11877" s="185"/>
      <c r="L11877" s="399"/>
      <c r="M11877" s="400"/>
      <c r="N11877" s="203"/>
      <c r="O11877" s="203"/>
      <c r="P11877" s="185"/>
      <c r="Q11877" s="401"/>
      <c r="R11877" s="185"/>
    </row>
    <row r="11878" spans="1:18">
      <c r="A11878" s="203"/>
      <c r="B11878" s="185"/>
      <c r="C11878" s="185"/>
      <c r="D11878" s="203"/>
      <c r="E11878" s="402"/>
      <c r="F11878" s="398"/>
      <c r="G11878" s="398"/>
      <c r="H11878" s="398"/>
      <c r="I11878" s="203"/>
      <c r="J11878" s="203"/>
      <c r="K11878" s="185"/>
      <c r="L11878" s="399"/>
      <c r="M11878" s="400"/>
      <c r="N11878" s="203"/>
      <c r="O11878" s="203"/>
      <c r="P11878" s="185"/>
      <c r="Q11878" s="401"/>
      <c r="R11878" s="185"/>
    </row>
    <row r="11879" spans="1:18">
      <c r="A11879" s="203"/>
      <c r="B11879" s="185"/>
      <c r="C11879" s="185"/>
      <c r="D11879" s="203"/>
      <c r="E11879" s="402"/>
      <c r="F11879" s="398"/>
      <c r="G11879" s="398"/>
      <c r="H11879" s="398"/>
      <c r="I11879" s="203"/>
      <c r="J11879" s="203"/>
      <c r="K11879" s="185"/>
      <c r="L11879" s="399"/>
      <c r="M11879" s="400"/>
      <c r="N11879" s="203"/>
      <c r="O11879" s="203"/>
      <c r="P11879" s="185"/>
      <c r="Q11879" s="401"/>
      <c r="R11879" s="185"/>
    </row>
    <row r="11880" spans="1:18">
      <c r="A11880" s="203"/>
      <c r="B11880" s="185"/>
      <c r="C11880" s="185"/>
      <c r="D11880" s="203"/>
      <c r="E11880" s="402"/>
      <c r="F11880" s="398"/>
      <c r="G11880" s="398"/>
      <c r="H11880" s="398"/>
      <c r="I11880" s="203"/>
      <c r="J11880" s="203"/>
      <c r="K11880" s="185"/>
      <c r="L11880" s="399"/>
      <c r="M11880" s="400"/>
      <c r="N11880" s="203"/>
      <c r="O11880" s="203"/>
      <c r="P11880" s="185"/>
      <c r="Q11880" s="401"/>
      <c r="R11880" s="185"/>
    </row>
    <row r="11881" spans="1:18">
      <c r="A11881" s="203"/>
      <c r="B11881" s="185"/>
      <c r="C11881" s="185"/>
      <c r="D11881" s="203"/>
      <c r="E11881" s="402"/>
      <c r="F11881" s="398"/>
      <c r="G11881" s="398"/>
      <c r="H11881" s="398"/>
      <c r="I11881" s="203"/>
      <c r="J11881" s="203"/>
      <c r="K11881" s="185"/>
      <c r="L11881" s="399"/>
      <c r="M11881" s="400"/>
      <c r="N11881" s="203"/>
      <c r="O11881" s="203"/>
      <c r="P11881" s="185"/>
      <c r="Q11881" s="401"/>
      <c r="R11881" s="185"/>
    </row>
    <row r="11882" spans="1:18">
      <c r="A11882" s="203"/>
      <c r="B11882" s="185"/>
      <c r="C11882" s="185"/>
      <c r="D11882" s="203"/>
      <c r="E11882" s="402"/>
      <c r="F11882" s="398"/>
      <c r="G11882" s="398"/>
      <c r="H11882" s="398"/>
      <c r="I11882" s="203"/>
      <c r="J11882" s="203"/>
      <c r="K11882" s="185"/>
      <c r="L11882" s="399"/>
      <c r="M11882" s="400"/>
      <c r="N11882" s="203"/>
      <c r="O11882" s="203"/>
      <c r="P11882" s="185"/>
      <c r="Q11882" s="401"/>
      <c r="R11882" s="185"/>
    </row>
    <row r="11883" spans="1:18">
      <c r="A11883" s="203"/>
      <c r="B11883" s="185"/>
      <c r="C11883" s="185"/>
      <c r="D11883" s="203"/>
      <c r="E11883" s="402"/>
      <c r="F11883" s="398"/>
      <c r="G11883" s="398"/>
      <c r="H11883" s="398"/>
      <c r="I11883" s="203"/>
      <c r="J11883" s="203"/>
      <c r="K11883" s="185"/>
      <c r="L11883" s="399"/>
      <c r="M11883" s="400"/>
      <c r="N11883" s="203"/>
      <c r="O11883" s="203"/>
      <c r="P11883" s="185"/>
      <c r="Q11883" s="401"/>
      <c r="R11883" s="185"/>
    </row>
    <row r="11884" spans="1:18">
      <c r="A11884" s="203"/>
      <c r="B11884" s="185"/>
      <c r="C11884" s="185"/>
      <c r="D11884" s="203"/>
      <c r="E11884" s="402"/>
      <c r="F11884" s="398"/>
      <c r="G11884" s="398"/>
      <c r="H11884" s="398"/>
      <c r="I11884" s="203"/>
      <c r="J11884" s="203"/>
      <c r="K11884" s="185"/>
      <c r="L11884" s="399"/>
      <c r="M11884" s="400"/>
      <c r="N11884" s="203"/>
      <c r="O11884" s="203"/>
      <c r="P11884" s="185"/>
      <c r="Q11884" s="401"/>
      <c r="R11884" s="185"/>
    </row>
    <row r="11885" spans="1:18">
      <c r="A11885" s="203"/>
      <c r="B11885" s="185"/>
      <c r="C11885" s="185"/>
      <c r="D11885" s="203"/>
      <c r="E11885" s="402"/>
      <c r="F11885" s="398"/>
      <c r="G11885" s="398"/>
      <c r="H11885" s="398"/>
      <c r="I11885" s="203"/>
      <c r="J11885" s="203"/>
      <c r="K11885" s="185"/>
      <c r="L11885" s="399"/>
      <c r="M11885" s="400"/>
      <c r="N11885" s="203"/>
      <c r="O11885" s="203"/>
      <c r="P11885" s="185"/>
      <c r="Q11885" s="401"/>
      <c r="R11885" s="185"/>
    </row>
    <row r="11886" spans="1:18">
      <c r="A11886" s="203"/>
      <c r="B11886" s="185"/>
      <c r="C11886" s="185"/>
      <c r="D11886" s="203"/>
      <c r="E11886" s="402"/>
      <c r="F11886" s="398"/>
      <c r="G11886" s="398"/>
      <c r="H11886" s="398"/>
      <c r="I11886" s="203"/>
      <c r="J11886" s="203"/>
      <c r="K11886" s="185"/>
      <c r="L11886" s="399"/>
      <c r="M11886" s="400"/>
      <c r="N11886" s="203"/>
      <c r="O11886" s="203"/>
      <c r="P11886" s="185"/>
      <c r="Q11886" s="401"/>
      <c r="R11886" s="185"/>
    </row>
    <row r="11887" spans="1:18">
      <c r="A11887" s="203"/>
      <c r="B11887" s="185"/>
      <c r="C11887" s="185"/>
      <c r="D11887" s="203"/>
      <c r="E11887" s="402"/>
      <c r="F11887" s="398"/>
      <c r="G11887" s="398"/>
      <c r="H11887" s="398"/>
      <c r="I11887" s="203"/>
      <c r="J11887" s="203"/>
      <c r="K11887" s="185"/>
      <c r="L11887" s="399"/>
      <c r="M11887" s="400"/>
      <c r="N11887" s="203"/>
      <c r="O11887" s="203"/>
      <c r="P11887" s="185"/>
      <c r="Q11887" s="401"/>
      <c r="R11887" s="185"/>
    </row>
    <row r="11888" spans="1:18">
      <c r="A11888" s="203"/>
      <c r="B11888" s="185"/>
      <c r="C11888" s="185"/>
      <c r="D11888" s="203"/>
      <c r="E11888" s="402"/>
      <c r="F11888" s="398"/>
      <c r="G11888" s="398"/>
      <c r="H11888" s="398"/>
      <c r="I11888" s="203"/>
      <c r="J11888" s="203"/>
      <c r="K11888" s="185"/>
      <c r="L11888" s="399"/>
      <c r="M11888" s="400"/>
      <c r="N11888" s="203"/>
      <c r="O11888" s="203"/>
      <c r="P11888" s="185"/>
      <c r="Q11888" s="401"/>
      <c r="R11888" s="185"/>
    </row>
    <row r="11889" spans="1:18">
      <c r="A11889" s="203"/>
      <c r="B11889" s="185"/>
      <c r="C11889" s="185"/>
      <c r="D11889" s="203"/>
      <c r="E11889" s="402"/>
      <c r="F11889" s="398"/>
      <c r="G11889" s="398"/>
      <c r="H11889" s="398"/>
      <c r="I11889" s="203"/>
      <c r="J11889" s="203"/>
      <c r="K11889" s="185"/>
      <c r="L11889" s="399"/>
      <c r="M11889" s="400"/>
      <c r="N11889" s="203"/>
      <c r="O11889" s="203"/>
      <c r="P11889" s="185"/>
      <c r="Q11889" s="401"/>
      <c r="R11889" s="185"/>
    </row>
    <row r="11890" spans="1:18">
      <c r="A11890" s="203"/>
      <c r="B11890" s="185"/>
      <c r="C11890" s="185"/>
      <c r="D11890" s="203"/>
      <c r="E11890" s="402"/>
      <c r="F11890" s="398"/>
      <c r="G11890" s="398"/>
      <c r="H11890" s="398"/>
      <c r="I11890" s="203"/>
      <c r="J11890" s="203"/>
      <c r="K11890" s="185"/>
      <c r="L11890" s="399"/>
      <c r="M11890" s="400"/>
      <c r="N11890" s="203"/>
      <c r="O11890" s="203"/>
      <c r="P11890" s="185"/>
      <c r="Q11890" s="401"/>
      <c r="R11890" s="185"/>
    </row>
    <row r="11891" spans="1:18">
      <c r="A11891" s="203"/>
      <c r="B11891" s="185"/>
      <c r="C11891" s="185"/>
      <c r="D11891" s="203"/>
      <c r="E11891" s="402"/>
      <c r="F11891" s="398"/>
      <c r="G11891" s="398"/>
      <c r="H11891" s="398"/>
      <c r="I11891" s="203"/>
      <c r="J11891" s="203"/>
      <c r="K11891" s="185"/>
      <c r="L11891" s="399"/>
      <c r="M11891" s="400"/>
      <c r="N11891" s="203"/>
      <c r="O11891" s="203"/>
      <c r="P11891" s="185"/>
      <c r="Q11891" s="401"/>
      <c r="R11891" s="185"/>
    </row>
    <row r="11892" spans="1:18">
      <c r="A11892" s="203"/>
      <c r="B11892" s="185"/>
      <c r="C11892" s="185"/>
      <c r="D11892" s="203"/>
      <c r="E11892" s="402"/>
      <c r="F11892" s="398"/>
      <c r="G11892" s="398"/>
      <c r="H11892" s="398"/>
      <c r="I11892" s="203"/>
      <c r="J11892" s="203"/>
      <c r="K11892" s="185"/>
      <c r="L11892" s="399"/>
      <c r="M11892" s="400"/>
      <c r="N11892" s="203"/>
      <c r="O11892" s="203"/>
      <c r="P11892" s="185"/>
      <c r="Q11892" s="401"/>
      <c r="R11892" s="185"/>
    </row>
    <row r="11893" spans="1:18">
      <c r="A11893" s="203"/>
      <c r="B11893" s="185"/>
      <c r="C11893" s="185"/>
      <c r="D11893" s="203"/>
      <c r="E11893" s="402"/>
      <c r="F11893" s="398"/>
      <c r="G11893" s="398"/>
      <c r="H11893" s="398"/>
      <c r="I11893" s="203"/>
      <c r="J11893" s="203"/>
      <c r="K11893" s="185"/>
      <c r="L11893" s="399"/>
      <c r="M11893" s="400"/>
      <c r="N11893" s="203"/>
      <c r="O11893" s="203"/>
      <c r="P11893" s="185"/>
      <c r="Q11893" s="401"/>
      <c r="R11893" s="185"/>
    </row>
    <row r="11894" spans="1:18">
      <c r="A11894" s="203"/>
      <c r="B11894" s="185"/>
      <c r="C11894" s="185"/>
      <c r="D11894" s="203"/>
      <c r="E11894" s="402"/>
      <c r="F11894" s="398"/>
      <c r="G11894" s="398"/>
      <c r="H11894" s="398"/>
      <c r="I11894" s="203"/>
      <c r="J11894" s="203"/>
      <c r="K11894" s="185"/>
      <c r="L11894" s="399"/>
      <c r="M11894" s="400"/>
      <c r="N11894" s="203"/>
      <c r="O11894" s="203"/>
      <c r="P11894" s="185"/>
      <c r="Q11894" s="401"/>
      <c r="R11894" s="185"/>
    </row>
    <row r="11895" spans="1:18">
      <c r="A11895" s="203"/>
      <c r="B11895" s="185"/>
      <c r="C11895" s="185"/>
      <c r="D11895" s="203"/>
      <c r="E11895" s="402"/>
      <c r="F11895" s="398"/>
      <c r="G11895" s="398"/>
      <c r="H11895" s="398"/>
      <c r="I11895" s="203"/>
      <c r="J11895" s="203"/>
      <c r="K11895" s="185"/>
      <c r="L11895" s="399"/>
      <c r="M11895" s="400"/>
      <c r="N11895" s="203"/>
      <c r="O11895" s="203"/>
      <c r="P11895" s="185"/>
      <c r="Q11895" s="401"/>
      <c r="R11895" s="185"/>
    </row>
    <row r="11896" spans="1:18">
      <c r="A11896" s="203"/>
      <c r="B11896" s="185"/>
      <c r="C11896" s="185"/>
      <c r="D11896" s="203"/>
      <c r="E11896" s="402"/>
      <c r="F11896" s="398"/>
      <c r="G11896" s="398"/>
      <c r="H11896" s="398"/>
      <c r="I11896" s="203"/>
      <c r="J11896" s="203"/>
      <c r="K11896" s="185"/>
      <c r="L11896" s="399"/>
      <c r="M11896" s="400"/>
      <c r="N11896" s="203"/>
      <c r="O11896" s="203"/>
      <c r="P11896" s="185"/>
      <c r="Q11896" s="401"/>
      <c r="R11896" s="185"/>
    </row>
    <row r="11897" spans="1:18">
      <c r="A11897" s="203"/>
      <c r="B11897" s="185"/>
      <c r="C11897" s="185"/>
      <c r="D11897" s="203"/>
      <c r="E11897" s="402"/>
      <c r="F11897" s="398"/>
      <c r="G11897" s="398"/>
      <c r="H11897" s="398"/>
      <c r="I11897" s="203"/>
      <c r="J11897" s="203"/>
      <c r="K11897" s="185"/>
      <c r="L11897" s="399"/>
      <c r="M11897" s="400"/>
      <c r="N11897" s="203"/>
      <c r="O11897" s="203"/>
      <c r="P11897" s="185"/>
      <c r="Q11897" s="401"/>
      <c r="R11897" s="185"/>
    </row>
    <row r="11898" spans="1:18">
      <c r="A11898" s="203"/>
      <c r="B11898" s="185"/>
      <c r="C11898" s="185"/>
      <c r="D11898" s="203"/>
      <c r="E11898" s="402"/>
      <c r="F11898" s="398"/>
      <c r="G11898" s="398"/>
      <c r="H11898" s="398"/>
      <c r="I11898" s="203"/>
      <c r="J11898" s="203"/>
      <c r="K11898" s="185"/>
      <c r="L11898" s="399"/>
      <c r="M11898" s="400"/>
      <c r="N11898" s="203"/>
      <c r="O11898" s="203"/>
      <c r="P11898" s="185"/>
      <c r="Q11898" s="401"/>
      <c r="R11898" s="185"/>
    </row>
    <row r="11899" spans="1:18">
      <c r="A11899" s="203"/>
      <c r="B11899" s="185"/>
      <c r="C11899" s="185"/>
      <c r="D11899" s="203"/>
      <c r="E11899" s="402"/>
      <c r="F11899" s="398"/>
      <c r="G11899" s="398"/>
      <c r="H11899" s="398"/>
      <c r="I11899" s="203"/>
      <c r="J11899" s="203"/>
      <c r="K11899" s="185"/>
      <c r="L11899" s="399"/>
      <c r="M11899" s="400"/>
      <c r="N11899" s="203"/>
      <c r="O11899" s="203"/>
      <c r="P11899" s="185"/>
      <c r="Q11899" s="401"/>
      <c r="R11899" s="185"/>
    </row>
    <row r="11900" spans="1:18">
      <c r="A11900" s="203"/>
      <c r="B11900" s="185"/>
      <c r="C11900" s="185"/>
      <c r="D11900" s="203"/>
      <c r="E11900" s="402"/>
      <c r="F11900" s="398"/>
      <c r="G11900" s="398"/>
      <c r="H11900" s="398"/>
      <c r="I11900" s="203"/>
      <c r="J11900" s="203"/>
      <c r="K11900" s="185"/>
      <c r="L11900" s="399"/>
      <c r="M11900" s="400"/>
      <c r="N11900" s="203"/>
      <c r="O11900" s="203"/>
      <c r="P11900" s="185"/>
      <c r="Q11900" s="401"/>
      <c r="R11900" s="185"/>
    </row>
    <row r="11901" spans="1:18">
      <c r="A11901" s="203"/>
      <c r="B11901" s="185"/>
      <c r="C11901" s="185"/>
      <c r="D11901" s="203"/>
      <c r="E11901" s="402"/>
      <c r="F11901" s="398"/>
      <c r="G11901" s="398"/>
      <c r="H11901" s="398"/>
      <c r="I11901" s="203"/>
      <c r="J11901" s="203"/>
      <c r="K11901" s="185"/>
      <c r="L11901" s="399"/>
      <c r="M11901" s="400"/>
      <c r="N11901" s="203"/>
      <c r="O11901" s="203"/>
      <c r="P11901" s="185"/>
      <c r="Q11901" s="401"/>
      <c r="R11901" s="185"/>
    </row>
    <row r="11902" spans="1:18">
      <c r="A11902" s="203"/>
      <c r="B11902" s="185"/>
      <c r="C11902" s="185"/>
      <c r="D11902" s="203"/>
      <c r="E11902" s="402"/>
      <c r="F11902" s="398"/>
      <c r="G11902" s="398"/>
      <c r="H11902" s="398"/>
      <c r="I11902" s="203"/>
      <c r="J11902" s="203"/>
      <c r="K11902" s="185"/>
      <c r="L11902" s="399"/>
      <c r="M11902" s="400"/>
      <c r="N11902" s="203"/>
      <c r="O11902" s="203"/>
      <c r="P11902" s="185"/>
      <c r="Q11902" s="401"/>
      <c r="R11902" s="185"/>
    </row>
    <row r="11903" spans="1:18">
      <c r="A11903" s="203"/>
      <c r="B11903" s="185"/>
      <c r="C11903" s="185"/>
      <c r="D11903" s="203"/>
      <c r="E11903" s="402"/>
      <c r="F11903" s="398"/>
      <c r="G11903" s="398"/>
      <c r="H11903" s="398"/>
      <c r="I11903" s="203"/>
      <c r="J11903" s="203"/>
      <c r="K11903" s="185"/>
      <c r="L11903" s="399"/>
      <c r="M11903" s="400"/>
      <c r="N11903" s="203"/>
      <c r="O11903" s="203"/>
      <c r="P11903" s="185"/>
      <c r="Q11903" s="401"/>
      <c r="R11903" s="185"/>
    </row>
    <row r="11904" spans="1:18">
      <c r="A11904" s="203"/>
      <c r="B11904" s="185"/>
      <c r="C11904" s="185"/>
      <c r="D11904" s="203"/>
      <c r="E11904" s="402"/>
      <c r="F11904" s="398"/>
      <c r="G11904" s="398"/>
      <c r="H11904" s="398"/>
      <c r="I11904" s="203"/>
      <c r="J11904" s="203"/>
      <c r="K11904" s="185"/>
      <c r="L11904" s="399"/>
      <c r="M11904" s="400"/>
      <c r="N11904" s="203"/>
      <c r="O11904" s="203"/>
      <c r="P11904" s="185"/>
      <c r="Q11904" s="401"/>
      <c r="R11904" s="185"/>
    </row>
    <row r="11905" spans="1:18">
      <c r="A11905" s="203"/>
      <c r="B11905" s="185"/>
      <c r="C11905" s="185"/>
      <c r="D11905" s="203"/>
      <c r="E11905" s="402"/>
      <c r="F11905" s="398"/>
      <c r="G11905" s="398"/>
      <c r="H11905" s="398"/>
      <c r="I11905" s="203"/>
      <c r="J11905" s="203"/>
      <c r="K11905" s="185"/>
      <c r="L11905" s="399"/>
      <c r="M11905" s="400"/>
      <c r="N11905" s="203"/>
      <c r="O11905" s="203"/>
      <c r="P11905" s="185"/>
      <c r="Q11905" s="401"/>
      <c r="R11905" s="185"/>
    </row>
    <row r="11906" spans="1:18">
      <c r="A11906" s="203"/>
      <c r="B11906" s="185"/>
      <c r="C11906" s="185"/>
      <c r="D11906" s="203"/>
      <c r="E11906" s="402"/>
      <c r="F11906" s="398"/>
      <c r="G11906" s="398"/>
      <c r="H11906" s="398"/>
      <c r="I11906" s="203"/>
      <c r="J11906" s="203"/>
      <c r="K11906" s="185"/>
      <c r="L11906" s="399"/>
      <c r="M11906" s="400"/>
      <c r="N11906" s="203"/>
      <c r="O11906" s="203"/>
      <c r="P11906" s="185"/>
      <c r="Q11906" s="401"/>
      <c r="R11906" s="185"/>
    </row>
    <row r="11907" spans="1:18">
      <c r="A11907" s="203"/>
      <c r="B11907" s="185"/>
      <c r="C11907" s="185"/>
      <c r="D11907" s="203"/>
      <c r="E11907" s="402"/>
      <c r="F11907" s="398"/>
      <c r="G11907" s="398"/>
      <c r="H11907" s="398"/>
      <c r="I11907" s="203"/>
      <c r="J11907" s="203"/>
      <c r="K11907" s="185"/>
      <c r="L11907" s="399"/>
      <c r="M11907" s="400"/>
      <c r="N11907" s="203"/>
      <c r="O11907" s="203"/>
      <c r="P11907" s="185"/>
      <c r="Q11907" s="401"/>
      <c r="R11907" s="185"/>
    </row>
    <row r="11908" spans="1:18">
      <c r="A11908" s="203"/>
      <c r="B11908" s="185"/>
      <c r="C11908" s="185"/>
      <c r="D11908" s="203"/>
      <c r="E11908" s="402"/>
      <c r="F11908" s="398"/>
      <c r="G11908" s="398"/>
      <c r="H11908" s="398"/>
      <c r="I11908" s="203"/>
      <c r="J11908" s="203"/>
      <c r="K11908" s="185"/>
      <c r="L11908" s="399"/>
      <c r="M11908" s="400"/>
      <c r="N11908" s="203"/>
      <c r="O11908" s="203"/>
      <c r="P11908" s="185"/>
      <c r="Q11908" s="401"/>
      <c r="R11908" s="185"/>
    </row>
    <row r="11909" spans="1:18">
      <c r="A11909" s="203"/>
      <c r="B11909" s="185"/>
      <c r="C11909" s="185"/>
      <c r="D11909" s="203"/>
      <c r="E11909" s="402"/>
      <c r="F11909" s="398"/>
      <c r="G11909" s="398"/>
      <c r="H11909" s="398"/>
      <c r="I11909" s="203"/>
      <c r="J11909" s="203"/>
      <c r="K11909" s="185"/>
      <c r="L11909" s="399"/>
      <c r="M11909" s="400"/>
      <c r="N11909" s="203"/>
      <c r="O11909" s="203"/>
      <c r="P11909" s="185"/>
      <c r="Q11909" s="401"/>
      <c r="R11909" s="185"/>
    </row>
    <row r="11910" spans="1:18">
      <c r="A11910" s="203"/>
      <c r="B11910" s="185"/>
      <c r="C11910" s="185"/>
      <c r="D11910" s="203"/>
      <c r="E11910" s="402"/>
      <c r="F11910" s="398"/>
      <c r="G11910" s="398"/>
      <c r="H11910" s="398"/>
      <c r="I11910" s="203"/>
      <c r="J11910" s="203"/>
      <c r="K11910" s="185"/>
      <c r="L11910" s="399"/>
      <c r="M11910" s="400"/>
      <c r="N11910" s="203"/>
      <c r="O11910" s="203"/>
      <c r="P11910" s="185"/>
      <c r="Q11910" s="401"/>
      <c r="R11910" s="185"/>
    </row>
    <row r="11911" spans="1:18">
      <c r="A11911" s="203"/>
      <c r="B11911" s="185"/>
      <c r="C11911" s="185"/>
      <c r="D11911" s="203"/>
      <c r="E11911" s="402"/>
      <c r="F11911" s="398"/>
      <c r="G11911" s="398"/>
      <c r="H11911" s="398"/>
      <c r="I11911" s="203"/>
      <c r="J11911" s="203"/>
      <c r="K11911" s="185"/>
      <c r="L11911" s="399"/>
      <c r="M11911" s="400"/>
      <c r="N11911" s="203"/>
      <c r="O11911" s="203"/>
      <c r="P11911" s="185"/>
      <c r="Q11911" s="401"/>
      <c r="R11911" s="185"/>
    </row>
    <row r="11912" spans="1:18">
      <c r="A11912" s="203"/>
      <c r="B11912" s="185"/>
      <c r="C11912" s="185"/>
      <c r="D11912" s="203"/>
      <c r="E11912" s="402"/>
      <c r="F11912" s="398"/>
      <c r="G11912" s="398"/>
      <c r="H11912" s="398"/>
      <c r="I11912" s="203"/>
      <c r="J11912" s="203"/>
      <c r="K11912" s="185"/>
      <c r="L11912" s="399"/>
      <c r="M11912" s="400"/>
      <c r="N11912" s="203"/>
      <c r="O11912" s="203"/>
      <c r="P11912" s="185"/>
      <c r="Q11912" s="401"/>
      <c r="R11912" s="185"/>
    </row>
    <row r="11913" spans="1:18">
      <c r="A11913" s="203"/>
      <c r="B11913" s="185"/>
      <c r="C11913" s="185"/>
      <c r="D11913" s="203"/>
      <c r="E11913" s="402"/>
      <c r="F11913" s="398"/>
      <c r="G11913" s="398"/>
      <c r="H11913" s="398"/>
      <c r="I11913" s="203"/>
      <c r="J11913" s="203"/>
      <c r="K11913" s="185"/>
      <c r="L11913" s="399"/>
      <c r="M11913" s="400"/>
      <c r="N11913" s="203"/>
      <c r="O11913" s="203"/>
      <c r="P11913" s="185"/>
      <c r="Q11913" s="401"/>
      <c r="R11913" s="185"/>
    </row>
    <row r="11914" spans="1:18">
      <c r="A11914" s="203"/>
      <c r="B11914" s="185"/>
      <c r="C11914" s="185"/>
      <c r="D11914" s="203"/>
      <c r="E11914" s="402"/>
      <c r="F11914" s="398"/>
      <c r="G11914" s="398"/>
      <c r="H11914" s="398"/>
      <c r="I11914" s="203"/>
      <c r="J11914" s="203"/>
      <c r="K11914" s="185"/>
      <c r="L11914" s="399"/>
      <c r="M11914" s="400"/>
      <c r="N11914" s="203"/>
      <c r="O11914" s="203"/>
      <c r="P11914" s="185"/>
      <c r="Q11914" s="401"/>
      <c r="R11914" s="185"/>
    </row>
    <row r="11915" spans="1:18">
      <c r="A11915" s="203"/>
      <c r="B11915" s="185"/>
      <c r="C11915" s="185"/>
      <c r="D11915" s="203"/>
      <c r="E11915" s="402"/>
      <c r="F11915" s="398"/>
      <c r="G11915" s="398"/>
      <c r="H11915" s="398"/>
      <c r="I11915" s="203"/>
      <c r="J11915" s="203"/>
      <c r="K11915" s="185"/>
      <c r="L11915" s="399"/>
      <c r="M11915" s="400"/>
      <c r="N11915" s="203"/>
      <c r="O11915" s="203"/>
      <c r="P11915" s="185"/>
      <c r="Q11915" s="401"/>
      <c r="R11915" s="185"/>
    </row>
    <row r="11916" spans="1:18">
      <c r="A11916" s="203"/>
      <c r="B11916" s="185"/>
      <c r="C11916" s="185"/>
      <c r="D11916" s="203"/>
      <c r="E11916" s="402"/>
      <c r="F11916" s="398"/>
      <c r="G11916" s="398"/>
      <c r="H11916" s="398"/>
      <c r="I11916" s="203"/>
      <c r="J11916" s="203"/>
      <c r="K11916" s="185"/>
      <c r="L11916" s="399"/>
      <c r="M11916" s="400"/>
      <c r="N11916" s="203"/>
      <c r="O11916" s="203"/>
      <c r="P11916" s="185"/>
      <c r="Q11916" s="401"/>
      <c r="R11916" s="185"/>
    </row>
    <row r="11917" spans="1:18">
      <c r="A11917" s="203"/>
      <c r="B11917" s="185"/>
      <c r="C11917" s="185"/>
      <c r="D11917" s="203"/>
      <c r="E11917" s="402"/>
      <c r="F11917" s="398"/>
      <c r="G11917" s="398"/>
      <c r="H11917" s="398"/>
      <c r="I11917" s="203"/>
      <c r="J11917" s="203"/>
      <c r="K11917" s="185"/>
      <c r="L11917" s="399"/>
      <c r="M11917" s="400"/>
      <c r="N11917" s="203"/>
      <c r="O11917" s="203"/>
      <c r="P11917" s="185"/>
      <c r="Q11917" s="401"/>
      <c r="R11917" s="185"/>
    </row>
    <row r="11918" spans="1:18">
      <c r="A11918" s="203"/>
      <c r="B11918" s="185"/>
      <c r="C11918" s="185"/>
      <c r="D11918" s="203"/>
      <c r="E11918" s="402"/>
      <c r="F11918" s="398"/>
      <c r="G11918" s="398"/>
      <c r="H11918" s="398"/>
      <c r="I11918" s="203"/>
      <c r="J11918" s="203"/>
      <c r="K11918" s="185"/>
      <c r="L11918" s="399"/>
      <c r="M11918" s="400"/>
      <c r="N11918" s="203"/>
      <c r="O11918" s="203"/>
      <c r="P11918" s="185"/>
      <c r="Q11918" s="401"/>
      <c r="R11918" s="185"/>
    </row>
    <row r="11919" spans="1:18">
      <c r="A11919" s="203"/>
      <c r="B11919" s="185"/>
      <c r="C11919" s="185"/>
      <c r="D11919" s="203"/>
      <c r="E11919" s="402"/>
      <c r="F11919" s="398"/>
      <c r="G11919" s="398"/>
      <c r="H11919" s="398"/>
      <c r="I11919" s="203"/>
      <c r="J11919" s="203"/>
      <c r="K11919" s="185"/>
      <c r="L11919" s="399"/>
      <c r="M11919" s="400"/>
      <c r="N11919" s="203"/>
      <c r="O11919" s="203"/>
      <c r="P11919" s="185"/>
      <c r="Q11919" s="401"/>
      <c r="R11919" s="185"/>
    </row>
    <row r="11920" spans="1:18">
      <c r="A11920" s="203"/>
      <c r="B11920" s="185"/>
      <c r="C11920" s="185"/>
      <c r="D11920" s="203"/>
      <c r="E11920" s="402"/>
      <c r="F11920" s="398"/>
      <c r="G11920" s="398"/>
      <c r="H11920" s="398"/>
      <c r="I11920" s="203"/>
      <c r="J11920" s="203"/>
      <c r="K11920" s="185"/>
      <c r="L11920" s="399"/>
      <c r="M11920" s="400"/>
      <c r="N11920" s="203"/>
      <c r="O11920" s="203"/>
      <c r="P11920" s="185"/>
      <c r="Q11920" s="401"/>
      <c r="R11920" s="185"/>
    </row>
    <row r="11921" spans="1:18">
      <c r="A11921" s="203"/>
      <c r="B11921" s="185"/>
      <c r="C11921" s="185"/>
      <c r="D11921" s="203"/>
      <c r="E11921" s="402"/>
      <c r="F11921" s="398"/>
      <c r="G11921" s="398"/>
      <c r="H11921" s="398"/>
      <c r="I11921" s="203"/>
      <c r="J11921" s="203"/>
      <c r="K11921" s="185"/>
      <c r="L11921" s="399"/>
      <c r="M11921" s="400"/>
      <c r="N11921" s="203"/>
      <c r="O11921" s="203"/>
      <c r="P11921" s="185"/>
      <c r="Q11921" s="401"/>
      <c r="R11921" s="185"/>
    </row>
    <row r="11922" spans="1:18">
      <c r="A11922" s="203"/>
      <c r="B11922" s="185"/>
      <c r="C11922" s="185"/>
      <c r="D11922" s="203"/>
      <c r="E11922" s="402"/>
      <c r="F11922" s="398"/>
      <c r="G11922" s="398"/>
      <c r="H11922" s="398"/>
      <c r="I11922" s="203"/>
      <c r="J11922" s="203"/>
      <c r="K11922" s="185"/>
      <c r="L11922" s="399"/>
      <c r="M11922" s="400"/>
      <c r="N11922" s="203"/>
      <c r="O11922" s="203"/>
      <c r="P11922" s="185"/>
      <c r="Q11922" s="401"/>
      <c r="R11922" s="185"/>
    </row>
    <row r="11923" spans="1:18">
      <c r="A11923" s="203"/>
      <c r="B11923" s="185"/>
      <c r="C11923" s="185"/>
      <c r="D11923" s="203"/>
      <c r="E11923" s="402"/>
      <c r="F11923" s="398"/>
      <c r="G11923" s="398"/>
      <c r="H11923" s="398"/>
      <c r="I11923" s="203"/>
      <c r="J11923" s="203"/>
      <c r="K11923" s="185"/>
      <c r="L11923" s="399"/>
      <c r="M11923" s="400"/>
      <c r="N11923" s="203"/>
      <c r="O11923" s="203"/>
      <c r="P11923" s="185"/>
      <c r="Q11923" s="401"/>
      <c r="R11923" s="185"/>
    </row>
    <row r="11924" spans="1:18">
      <c r="A11924" s="203"/>
      <c r="B11924" s="185"/>
      <c r="C11924" s="185"/>
      <c r="D11924" s="203"/>
      <c r="E11924" s="402"/>
      <c r="F11924" s="398"/>
      <c r="G11924" s="398"/>
      <c r="H11924" s="398"/>
      <c r="I11924" s="203"/>
      <c r="J11924" s="203"/>
      <c r="K11924" s="185"/>
      <c r="L11924" s="399"/>
      <c r="M11924" s="400"/>
      <c r="N11924" s="203"/>
      <c r="O11924" s="203"/>
      <c r="P11924" s="185"/>
      <c r="Q11924" s="401"/>
      <c r="R11924" s="185"/>
    </row>
    <row r="11925" spans="1:18">
      <c r="A11925" s="203"/>
      <c r="B11925" s="185"/>
      <c r="C11925" s="185"/>
      <c r="D11925" s="203"/>
      <c r="E11925" s="402"/>
      <c r="F11925" s="398"/>
      <c r="G11925" s="398"/>
      <c r="H11925" s="398"/>
      <c r="I11925" s="203"/>
      <c r="J11925" s="203"/>
      <c r="K11925" s="185"/>
      <c r="L11925" s="399"/>
      <c r="M11925" s="400"/>
      <c r="N11925" s="203"/>
      <c r="O11925" s="203"/>
      <c r="P11925" s="185"/>
      <c r="Q11925" s="401"/>
      <c r="R11925" s="185"/>
    </row>
    <row r="11926" spans="1:18">
      <c r="A11926" s="203"/>
      <c r="B11926" s="185"/>
      <c r="C11926" s="185"/>
      <c r="D11926" s="203"/>
      <c r="E11926" s="402"/>
      <c r="F11926" s="398"/>
      <c r="G11926" s="398"/>
      <c r="H11926" s="398"/>
      <c r="I11926" s="203"/>
      <c r="J11926" s="203"/>
      <c r="K11926" s="185"/>
      <c r="L11926" s="399"/>
      <c r="M11926" s="400"/>
      <c r="N11926" s="203"/>
      <c r="O11926" s="203"/>
      <c r="P11926" s="185"/>
      <c r="Q11926" s="401"/>
      <c r="R11926" s="185"/>
    </row>
    <row r="11927" spans="1:18">
      <c r="A11927" s="203"/>
      <c r="B11927" s="185"/>
      <c r="C11927" s="185"/>
      <c r="D11927" s="203"/>
      <c r="E11927" s="402"/>
      <c r="F11927" s="398"/>
      <c r="G11927" s="398"/>
      <c r="H11927" s="398"/>
      <c r="I11927" s="203"/>
      <c r="J11927" s="203"/>
      <c r="K11927" s="185"/>
      <c r="L11927" s="399"/>
      <c r="M11927" s="400"/>
      <c r="N11927" s="203"/>
      <c r="O11927" s="203"/>
      <c r="P11927" s="185"/>
      <c r="Q11927" s="401"/>
      <c r="R11927" s="185"/>
    </row>
    <row r="11928" spans="1:18">
      <c r="A11928" s="203"/>
      <c r="B11928" s="185"/>
      <c r="C11928" s="185"/>
      <c r="D11928" s="203"/>
      <c r="E11928" s="402"/>
      <c r="F11928" s="398"/>
      <c r="G11928" s="398"/>
      <c r="H11928" s="398"/>
      <c r="I11928" s="203"/>
      <c r="J11928" s="203"/>
      <c r="K11928" s="185"/>
      <c r="L11928" s="399"/>
      <c r="M11928" s="400"/>
      <c r="N11928" s="203"/>
      <c r="O11928" s="203"/>
      <c r="P11928" s="185"/>
      <c r="Q11928" s="401"/>
      <c r="R11928" s="185"/>
    </row>
    <row r="11929" spans="1:18">
      <c r="A11929" s="203"/>
      <c r="B11929" s="185"/>
      <c r="C11929" s="185"/>
      <c r="D11929" s="203"/>
      <c r="E11929" s="402"/>
      <c r="F11929" s="398"/>
      <c r="G11929" s="398"/>
      <c r="H11929" s="398"/>
      <c r="I11929" s="203"/>
      <c r="J11929" s="203"/>
      <c r="K11929" s="185"/>
      <c r="L11929" s="399"/>
      <c r="M11929" s="400"/>
      <c r="N11929" s="203"/>
      <c r="O11929" s="203"/>
      <c r="P11929" s="185"/>
      <c r="Q11929" s="401"/>
      <c r="R11929" s="185"/>
    </row>
    <row r="11930" spans="1:18">
      <c r="A11930" s="203"/>
      <c r="B11930" s="185"/>
      <c r="C11930" s="185"/>
      <c r="D11930" s="203"/>
      <c r="E11930" s="402"/>
      <c r="F11930" s="398"/>
      <c r="G11930" s="398"/>
      <c r="H11930" s="398"/>
      <c r="I11930" s="203"/>
      <c r="J11930" s="203"/>
      <c r="K11930" s="185"/>
      <c r="L11930" s="399"/>
      <c r="M11930" s="400"/>
      <c r="N11930" s="203"/>
      <c r="O11930" s="203"/>
      <c r="P11930" s="185"/>
      <c r="Q11930" s="401"/>
      <c r="R11930" s="185"/>
    </row>
    <row r="11931" spans="1:18">
      <c r="A11931" s="203"/>
      <c r="B11931" s="185"/>
      <c r="C11931" s="185"/>
      <c r="D11931" s="203"/>
      <c r="E11931" s="402"/>
      <c r="F11931" s="398"/>
      <c r="G11931" s="398"/>
      <c r="H11931" s="398"/>
      <c r="I11931" s="203"/>
      <c r="J11931" s="203"/>
      <c r="K11931" s="185"/>
      <c r="L11931" s="399"/>
      <c r="M11931" s="400"/>
      <c r="N11931" s="203"/>
      <c r="O11931" s="203"/>
      <c r="P11931" s="185"/>
      <c r="Q11931" s="401"/>
      <c r="R11931" s="185"/>
    </row>
    <row r="11932" spans="1:18">
      <c r="A11932" s="203"/>
      <c r="B11932" s="185"/>
      <c r="C11932" s="185"/>
      <c r="D11932" s="203"/>
      <c r="E11932" s="402"/>
      <c r="F11932" s="398"/>
      <c r="G11932" s="398"/>
      <c r="H11932" s="398"/>
      <c r="I11932" s="203"/>
      <c r="J11932" s="203"/>
      <c r="K11932" s="185"/>
      <c r="L11932" s="399"/>
      <c r="M11932" s="400"/>
      <c r="N11932" s="203"/>
      <c r="O11932" s="203"/>
      <c r="P11932" s="185"/>
      <c r="Q11932" s="401"/>
      <c r="R11932" s="185"/>
    </row>
    <row r="11933" spans="1:18">
      <c r="A11933" s="203"/>
      <c r="B11933" s="185"/>
      <c r="C11933" s="185"/>
      <c r="D11933" s="203"/>
      <c r="E11933" s="402"/>
      <c r="F11933" s="398"/>
      <c r="G11933" s="398"/>
      <c r="H11933" s="398"/>
      <c r="I11933" s="203"/>
      <c r="J11933" s="203"/>
      <c r="K11933" s="185"/>
      <c r="L11933" s="399"/>
      <c r="M11933" s="400"/>
      <c r="N11933" s="203"/>
      <c r="O11933" s="203"/>
      <c r="P11933" s="185"/>
      <c r="Q11933" s="401"/>
      <c r="R11933" s="185"/>
    </row>
    <row r="11934" spans="1:18">
      <c r="A11934" s="203"/>
      <c r="B11934" s="185"/>
      <c r="C11934" s="185"/>
      <c r="D11934" s="203"/>
      <c r="E11934" s="402"/>
      <c r="F11934" s="398"/>
      <c r="G11934" s="398"/>
      <c r="H11934" s="398"/>
      <c r="I11934" s="203"/>
      <c r="J11934" s="203"/>
      <c r="K11934" s="185"/>
      <c r="L11934" s="399"/>
      <c r="M11934" s="400"/>
      <c r="N11934" s="203"/>
      <c r="O11934" s="203"/>
      <c r="P11934" s="185"/>
      <c r="Q11934" s="401"/>
      <c r="R11934" s="185"/>
    </row>
    <row r="11935" spans="1:18">
      <c r="A11935" s="203"/>
      <c r="B11935" s="185"/>
      <c r="C11935" s="185"/>
      <c r="D11935" s="203"/>
      <c r="E11935" s="402"/>
      <c r="F11935" s="398"/>
      <c r="G11935" s="398"/>
      <c r="H11935" s="398"/>
      <c r="I11935" s="203"/>
      <c r="J11935" s="203"/>
      <c r="K11935" s="185"/>
      <c r="L11935" s="399"/>
      <c r="M11935" s="400"/>
      <c r="N11935" s="203"/>
      <c r="O11935" s="203"/>
      <c r="P11935" s="185"/>
      <c r="Q11935" s="401"/>
      <c r="R11935" s="185"/>
    </row>
    <row r="11936" spans="1:18">
      <c r="A11936" s="203"/>
      <c r="B11936" s="185"/>
      <c r="C11936" s="185"/>
      <c r="D11936" s="203"/>
      <c r="E11936" s="402"/>
      <c r="F11936" s="398"/>
      <c r="G11936" s="398"/>
      <c r="H11936" s="398"/>
      <c r="I11936" s="203"/>
      <c r="J11936" s="203"/>
      <c r="K11936" s="185"/>
      <c r="L11936" s="399"/>
      <c r="M11936" s="400"/>
      <c r="N11936" s="203"/>
      <c r="O11936" s="203"/>
      <c r="P11936" s="185"/>
      <c r="Q11936" s="401"/>
      <c r="R11936" s="185"/>
    </row>
    <row r="11937" spans="1:18">
      <c r="A11937" s="203"/>
      <c r="B11937" s="185"/>
      <c r="C11937" s="185"/>
      <c r="D11937" s="203"/>
      <c r="E11937" s="402"/>
      <c r="F11937" s="398"/>
      <c r="G11937" s="398"/>
      <c r="H11937" s="398"/>
      <c r="I11937" s="203"/>
      <c r="J11937" s="203"/>
      <c r="K11937" s="185"/>
      <c r="L11937" s="399"/>
      <c r="M11937" s="400"/>
      <c r="N11937" s="203"/>
      <c r="O11937" s="203"/>
      <c r="P11937" s="185"/>
      <c r="Q11937" s="401"/>
      <c r="R11937" s="185"/>
    </row>
    <row r="11938" spans="1:18">
      <c r="A11938" s="203"/>
      <c r="B11938" s="185"/>
      <c r="C11938" s="185"/>
      <c r="D11938" s="203"/>
      <c r="E11938" s="402"/>
      <c r="F11938" s="398"/>
      <c r="G11938" s="398"/>
      <c r="H11938" s="398"/>
      <c r="I11938" s="203"/>
      <c r="J11938" s="203"/>
      <c r="K11938" s="185"/>
      <c r="L11938" s="399"/>
      <c r="M11938" s="400"/>
      <c r="N11938" s="203"/>
      <c r="O11938" s="203"/>
      <c r="P11938" s="185"/>
      <c r="Q11938" s="401"/>
      <c r="R11938" s="185"/>
    </row>
    <row r="11939" spans="1:18">
      <c r="A11939" s="203"/>
      <c r="B11939" s="185"/>
      <c r="C11939" s="185"/>
      <c r="D11939" s="203"/>
      <c r="E11939" s="402"/>
      <c r="F11939" s="398"/>
      <c r="G11939" s="398"/>
      <c r="H11939" s="398"/>
      <c r="I11939" s="203"/>
      <c r="J11939" s="203"/>
      <c r="K11939" s="185"/>
      <c r="L11939" s="399"/>
      <c r="M11939" s="400"/>
      <c r="N11939" s="203"/>
      <c r="O11939" s="203"/>
      <c r="P11939" s="185"/>
      <c r="Q11939" s="401"/>
      <c r="R11939" s="185"/>
    </row>
    <row r="11940" spans="1:18">
      <c r="A11940" s="203"/>
      <c r="B11940" s="185"/>
      <c r="C11940" s="185"/>
      <c r="D11940" s="203"/>
      <c r="E11940" s="402"/>
      <c r="F11940" s="398"/>
      <c r="G11940" s="398"/>
      <c r="H11940" s="398"/>
      <c r="I11940" s="203"/>
      <c r="J11940" s="203"/>
      <c r="K11940" s="185"/>
      <c r="L11940" s="399"/>
      <c r="M11940" s="400"/>
      <c r="N11940" s="203"/>
      <c r="O11940" s="203"/>
      <c r="P11940" s="185"/>
      <c r="Q11940" s="401"/>
      <c r="R11940" s="185"/>
    </row>
    <row r="11941" spans="1:18">
      <c r="A11941" s="203"/>
      <c r="B11941" s="185"/>
      <c r="C11941" s="185"/>
      <c r="D11941" s="203"/>
      <c r="E11941" s="402"/>
      <c r="F11941" s="398"/>
      <c r="G11941" s="398"/>
      <c r="H11941" s="398"/>
      <c r="I11941" s="203"/>
      <c r="J11941" s="203"/>
      <c r="K11941" s="185"/>
      <c r="L11941" s="399"/>
      <c r="M11941" s="400"/>
      <c r="N11941" s="203"/>
      <c r="O11941" s="203"/>
      <c r="P11941" s="185"/>
      <c r="Q11941" s="401"/>
      <c r="R11941" s="185"/>
    </row>
    <row r="11942" spans="1:18">
      <c r="A11942" s="203"/>
      <c r="B11942" s="185"/>
      <c r="C11942" s="185"/>
      <c r="D11942" s="203"/>
      <c r="E11942" s="402"/>
      <c r="F11942" s="398"/>
      <c r="G11942" s="398"/>
      <c r="H11942" s="398"/>
      <c r="I11942" s="203"/>
      <c r="J11942" s="203"/>
      <c r="K11942" s="185"/>
      <c r="L11942" s="399"/>
      <c r="M11942" s="400"/>
      <c r="N11942" s="203"/>
      <c r="O11942" s="203"/>
      <c r="P11942" s="185"/>
      <c r="Q11942" s="401"/>
      <c r="R11942" s="185"/>
    </row>
    <row r="11943" spans="1:18">
      <c r="A11943" s="203"/>
      <c r="B11943" s="185"/>
      <c r="C11943" s="185"/>
      <c r="D11943" s="203"/>
      <c r="E11943" s="402"/>
      <c r="F11943" s="398"/>
      <c r="G11943" s="398"/>
      <c r="H11943" s="398"/>
      <c r="I11943" s="203"/>
      <c r="J11943" s="203"/>
      <c r="K11943" s="185"/>
      <c r="L11943" s="399"/>
      <c r="M11943" s="400"/>
      <c r="N11943" s="203"/>
      <c r="O11943" s="203"/>
      <c r="P11943" s="185"/>
      <c r="Q11943" s="401"/>
      <c r="R11943" s="185"/>
    </row>
    <row r="11944" spans="1:18">
      <c r="A11944" s="203"/>
      <c r="B11944" s="185"/>
      <c r="C11944" s="185"/>
      <c r="D11944" s="203"/>
      <c r="E11944" s="402"/>
      <c r="F11944" s="398"/>
      <c r="G11944" s="398"/>
      <c r="H11944" s="398"/>
      <c r="I11944" s="203"/>
      <c r="J11944" s="203"/>
      <c r="K11944" s="185"/>
      <c r="L11944" s="399"/>
      <c r="M11944" s="400"/>
      <c r="N11944" s="203"/>
      <c r="O11944" s="203"/>
      <c r="P11944" s="185"/>
      <c r="Q11944" s="401"/>
      <c r="R11944" s="185"/>
    </row>
    <row r="11945" spans="1:18">
      <c r="A11945" s="203"/>
      <c r="B11945" s="185"/>
      <c r="C11945" s="185"/>
      <c r="D11945" s="203"/>
      <c r="E11945" s="402"/>
      <c r="F11945" s="398"/>
      <c r="G11945" s="398"/>
      <c r="H11945" s="398"/>
      <c r="I11945" s="203"/>
      <c r="J11945" s="203"/>
      <c r="K11945" s="185"/>
      <c r="L11945" s="399"/>
      <c r="M11945" s="400"/>
      <c r="N11945" s="203"/>
      <c r="O11945" s="203"/>
      <c r="P11945" s="185"/>
      <c r="Q11945" s="401"/>
      <c r="R11945" s="185"/>
    </row>
    <row r="11946" spans="1:18">
      <c r="A11946" s="203"/>
      <c r="B11946" s="185"/>
      <c r="C11946" s="185"/>
      <c r="D11946" s="203"/>
      <c r="E11946" s="402"/>
      <c r="F11946" s="398"/>
      <c r="G11946" s="398"/>
      <c r="H11946" s="398"/>
      <c r="I11946" s="203"/>
      <c r="J11946" s="203"/>
      <c r="K11946" s="185"/>
      <c r="L11946" s="399"/>
      <c r="M11946" s="400"/>
      <c r="N11946" s="203"/>
      <c r="O11946" s="203"/>
      <c r="P11946" s="185"/>
      <c r="Q11946" s="401"/>
      <c r="R11946" s="185"/>
    </row>
    <row r="11947" spans="1:18">
      <c r="A11947" s="203"/>
      <c r="B11947" s="185"/>
      <c r="C11947" s="185"/>
      <c r="D11947" s="203"/>
      <c r="E11947" s="402"/>
      <c r="F11947" s="398"/>
      <c r="G11947" s="398"/>
      <c r="H11947" s="398"/>
      <c r="I11947" s="203"/>
      <c r="J11947" s="203"/>
      <c r="K11947" s="185"/>
      <c r="L11947" s="399"/>
      <c r="M11947" s="400"/>
      <c r="N11947" s="203"/>
      <c r="O11947" s="203"/>
      <c r="P11947" s="185"/>
      <c r="Q11947" s="401"/>
      <c r="R11947" s="185"/>
    </row>
    <row r="11948" spans="1:18">
      <c r="A11948" s="203"/>
      <c r="B11948" s="185"/>
      <c r="C11948" s="185"/>
      <c r="D11948" s="203"/>
      <c r="E11948" s="402"/>
      <c r="F11948" s="398"/>
      <c r="G11948" s="398"/>
      <c r="H11948" s="398"/>
      <c r="I11948" s="203"/>
      <c r="J11948" s="203"/>
      <c r="K11948" s="185"/>
      <c r="L11948" s="399"/>
      <c r="M11948" s="400"/>
      <c r="N11948" s="203"/>
      <c r="O11948" s="203"/>
      <c r="P11948" s="185"/>
      <c r="Q11948" s="401"/>
      <c r="R11948" s="185"/>
    </row>
    <row r="11949" spans="1:18">
      <c r="A11949" s="203"/>
      <c r="B11949" s="185"/>
      <c r="C11949" s="185"/>
      <c r="D11949" s="203"/>
      <c r="E11949" s="402"/>
      <c r="F11949" s="398"/>
      <c r="G11949" s="398"/>
      <c r="H11949" s="398"/>
      <c r="I11949" s="203"/>
      <c r="J11949" s="203"/>
      <c r="K11949" s="185"/>
      <c r="L11949" s="399"/>
      <c r="M11949" s="400"/>
      <c r="N11949" s="203"/>
      <c r="O11949" s="203"/>
      <c r="P11949" s="185"/>
      <c r="Q11949" s="401"/>
      <c r="R11949" s="185"/>
    </row>
    <row r="11950" spans="1:18">
      <c r="A11950" s="203"/>
      <c r="B11950" s="185"/>
      <c r="C11950" s="185"/>
      <c r="D11950" s="203"/>
      <c r="E11950" s="402"/>
      <c r="F11950" s="398"/>
      <c r="G11950" s="398"/>
      <c r="H11950" s="398"/>
      <c r="I11950" s="203"/>
      <c r="J11950" s="203"/>
      <c r="K11950" s="185"/>
      <c r="L11950" s="399"/>
      <c r="M11950" s="400"/>
      <c r="N11950" s="203"/>
      <c r="O11950" s="203"/>
      <c r="P11950" s="185"/>
      <c r="Q11950" s="401"/>
      <c r="R11950" s="185"/>
    </row>
    <row r="11951" spans="1:18">
      <c r="A11951" s="203"/>
      <c r="B11951" s="185"/>
      <c r="C11951" s="185"/>
      <c r="D11951" s="203"/>
      <c r="E11951" s="402"/>
      <c r="F11951" s="398"/>
      <c r="G11951" s="398"/>
      <c r="H11951" s="398"/>
      <c r="I11951" s="203"/>
      <c r="J11951" s="203"/>
      <c r="K11951" s="185"/>
      <c r="L11951" s="399"/>
      <c r="M11951" s="400"/>
      <c r="N11951" s="203"/>
      <c r="O11951" s="203"/>
      <c r="P11951" s="185"/>
      <c r="Q11951" s="401"/>
      <c r="R11951" s="185"/>
    </row>
    <row r="11952" spans="1:18">
      <c r="A11952" s="203"/>
      <c r="B11952" s="185"/>
      <c r="C11952" s="185"/>
      <c r="D11952" s="203"/>
      <c r="E11952" s="402"/>
      <c r="F11952" s="398"/>
      <c r="G11952" s="398"/>
      <c r="H11952" s="398"/>
      <c r="I11952" s="203"/>
      <c r="J11952" s="203"/>
      <c r="K11952" s="185"/>
      <c r="L11952" s="399"/>
      <c r="M11952" s="400"/>
      <c r="N11952" s="203"/>
      <c r="O11952" s="203"/>
      <c r="P11952" s="185"/>
      <c r="Q11952" s="401"/>
      <c r="R11952" s="185"/>
    </row>
    <row r="11953" spans="1:18">
      <c r="A11953" s="203"/>
      <c r="B11953" s="185"/>
      <c r="C11953" s="185"/>
      <c r="D11953" s="203"/>
      <c r="E11953" s="402"/>
      <c r="F11953" s="398"/>
      <c r="G11953" s="398"/>
      <c r="H11953" s="398"/>
      <c r="I11953" s="203"/>
      <c r="J11953" s="203"/>
      <c r="K11953" s="185"/>
      <c r="L11953" s="399"/>
      <c r="M11953" s="400"/>
      <c r="N11953" s="203"/>
      <c r="O11953" s="203"/>
      <c r="P11953" s="185"/>
      <c r="Q11953" s="401"/>
      <c r="R11953" s="185"/>
    </row>
    <row r="11954" spans="1:18">
      <c r="A11954" s="203"/>
      <c r="B11954" s="185"/>
      <c r="C11954" s="185"/>
      <c r="D11954" s="203"/>
      <c r="E11954" s="402"/>
      <c r="F11954" s="398"/>
      <c r="G11954" s="398"/>
      <c r="H11954" s="398"/>
      <c r="I11954" s="203"/>
      <c r="J11954" s="203"/>
      <c r="K11954" s="185"/>
      <c r="L11954" s="399"/>
      <c r="M11954" s="400"/>
      <c r="N11954" s="203"/>
      <c r="O11954" s="203"/>
      <c r="P11954" s="185"/>
      <c r="Q11954" s="401"/>
      <c r="R11954" s="185"/>
    </row>
    <row r="11955" spans="1:18">
      <c r="A11955" s="203"/>
      <c r="B11955" s="185"/>
      <c r="C11955" s="185"/>
      <c r="D11955" s="203"/>
      <c r="E11955" s="402"/>
      <c r="F11955" s="398"/>
      <c r="G11955" s="398"/>
      <c r="H11955" s="398"/>
      <c r="I11955" s="203"/>
      <c r="J11955" s="203"/>
      <c r="K11955" s="185"/>
      <c r="L11955" s="399"/>
      <c r="M11955" s="400"/>
      <c r="N11955" s="203"/>
      <c r="O11955" s="203"/>
      <c r="P11955" s="185"/>
      <c r="Q11955" s="401"/>
      <c r="R11955" s="185"/>
    </row>
    <row r="11956" spans="1:18">
      <c r="A11956" s="203"/>
      <c r="B11956" s="185"/>
      <c r="C11956" s="185"/>
      <c r="D11956" s="203"/>
      <c r="E11956" s="402"/>
      <c r="F11956" s="398"/>
      <c r="G11956" s="398"/>
      <c r="H11956" s="398"/>
      <c r="I11956" s="203"/>
      <c r="J11956" s="203"/>
      <c r="K11956" s="185"/>
      <c r="L11956" s="399"/>
      <c r="M11956" s="400"/>
      <c r="N11956" s="203"/>
      <c r="O11956" s="203"/>
      <c r="P11956" s="185"/>
      <c r="Q11956" s="401"/>
      <c r="R11956" s="185"/>
    </row>
    <row r="11957" spans="1:18">
      <c r="A11957" s="203"/>
      <c r="B11957" s="185"/>
      <c r="C11957" s="185"/>
      <c r="D11957" s="203"/>
      <c r="E11957" s="402"/>
      <c r="F11957" s="398"/>
      <c r="G11957" s="398"/>
      <c r="H11957" s="398"/>
      <c r="I11957" s="203"/>
      <c r="J11957" s="203"/>
      <c r="K11957" s="185"/>
      <c r="L11957" s="399"/>
      <c r="M11957" s="400"/>
      <c r="N11957" s="203"/>
      <c r="O11957" s="203"/>
      <c r="P11957" s="185"/>
      <c r="Q11957" s="401"/>
      <c r="R11957" s="185"/>
    </row>
    <row r="11958" spans="1:18">
      <c r="A11958" s="203"/>
      <c r="B11958" s="185"/>
      <c r="C11958" s="185"/>
      <c r="D11958" s="203"/>
      <c r="E11958" s="402"/>
      <c r="F11958" s="398"/>
      <c r="G11958" s="398"/>
      <c r="H11958" s="398"/>
      <c r="I11958" s="203"/>
      <c r="J11958" s="203"/>
      <c r="K11958" s="185"/>
      <c r="L11958" s="399"/>
      <c r="M11958" s="400"/>
      <c r="N11958" s="203"/>
      <c r="O11958" s="203"/>
      <c r="P11958" s="185"/>
      <c r="Q11958" s="401"/>
      <c r="R11958" s="185"/>
    </row>
    <row r="11959" spans="1:18">
      <c r="A11959" s="203"/>
      <c r="B11959" s="185"/>
      <c r="C11959" s="185"/>
      <c r="D11959" s="203"/>
      <c r="E11959" s="402"/>
      <c r="F11959" s="398"/>
      <c r="G11959" s="398"/>
      <c r="H11959" s="398"/>
      <c r="I11959" s="203"/>
      <c r="J11959" s="203"/>
      <c r="K11959" s="185"/>
      <c r="L11959" s="399"/>
      <c r="M11959" s="400"/>
      <c r="N11959" s="203"/>
      <c r="O11959" s="203"/>
      <c r="P11959" s="185"/>
      <c r="Q11959" s="401"/>
      <c r="R11959" s="185"/>
    </row>
    <row r="11960" spans="1:18">
      <c r="A11960" s="203"/>
      <c r="B11960" s="185"/>
      <c r="C11960" s="185"/>
      <c r="D11960" s="203"/>
      <c r="E11960" s="402"/>
      <c r="F11960" s="398"/>
      <c r="G11960" s="398"/>
      <c r="H11960" s="398"/>
      <c r="I11960" s="203"/>
      <c r="J11960" s="203"/>
      <c r="K11960" s="185"/>
      <c r="L11960" s="399"/>
      <c r="M11960" s="400"/>
      <c r="N11960" s="203"/>
      <c r="O11960" s="203"/>
      <c r="P11960" s="185"/>
      <c r="Q11960" s="401"/>
      <c r="R11960" s="185"/>
    </row>
    <row r="11961" spans="1:18">
      <c r="A11961" s="203"/>
      <c r="B11961" s="185"/>
      <c r="C11961" s="185"/>
      <c r="D11961" s="203"/>
      <c r="E11961" s="402"/>
      <c r="F11961" s="398"/>
      <c r="G11961" s="398"/>
      <c r="H11961" s="398"/>
      <c r="I11961" s="203"/>
      <c r="J11961" s="203"/>
      <c r="K11961" s="185"/>
      <c r="L11961" s="399"/>
      <c r="M11961" s="400"/>
      <c r="N11961" s="203"/>
      <c r="O11961" s="203"/>
      <c r="P11961" s="185"/>
      <c r="Q11961" s="401"/>
      <c r="R11961" s="185"/>
    </row>
    <row r="11962" spans="1:18">
      <c r="A11962" s="203"/>
      <c r="B11962" s="185"/>
      <c r="C11962" s="185"/>
      <c r="D11962" s="203"/>
      <c r="E11962" s="402"/>
      <c r="F11962" s="398"/>
      <c r="G11962" s="398"/>
      <c r="H11962" s="398"/>
      <c r="I11962" s="203"/>
      <c r="J11962" s="203"/>
      <c r="K11962" s="185"/>
      <c r="L11962" s="399"/>
      <c r="M11962" s="400"/>
      <c r="N11962" s="203"/>
      <c r="O11962" s="203"/>
      <c r="P11962" s="185"/>
      <c r="Q11962" s="401"/>
      <c r="R11962" s="185"/>
    </row>
    <row r="11963" spans="1:18">
      <c r="A11963" s="203"/>
      <c r="B11963" s="185"/>
      <c r="C11963" s="185"/>
      <c r="D11963" s="203"/>
      <c r="E11963" s="402"/>
      <c r="F11963" s="398"/>
      <c r="G11963" s="398"/>
      <c r="H11963" s="398"/>
      <c r="I11963" s="203"/>
      <c r="J11963" s="203"/>
      <c r="K11963" s="185"/>
      <c r="L11963" s="399"/>
      <c r="M11963" s="400"/>
      <c r="N11963" s="203"/>
      <c r="O11963" s="203"/>
      <c r="P11963" s="185"/>
      <c r="Q11963" s="401"/>
      <c r="R11963" s="185"/>
    </row>
    <row r="11964" spans="1:18">
      <c r="A11964" s="203"/>
      <c r="B11964" s="185"/>
      <c r="C11964" s="185"/>
      <c r="D11964" s="203"/>
      <c r="E11964" s="402"/>
      <c r="F11964" s="398"/>
      <c r="G11964" s="398"/>
      <c r="H11964" s="398"/>
      <c r="I11964" s="203"/>
      <c r="J11964" s="203"/>
      <c r="K11964" s="185"/>
      <c r="L11964" s="399"/>
      <c r="M11964" s="400"/>
      <c r="N11964" s="203"/>
      <c r="O11964" s="203"/>
      <c r="P11964" s="185"/>
      <c r="Q11964" s="401"/>
      <c r="R11964" s="185"/>
    </row>
    <row r="11965" spans="1:18">
      <c r="A11965" s="203"/>
      <c r="B11965" s="185"/>
      <c r="C11965" s="185"/>
      <c r="D11965" s="203"/>
      <c r="E11965" s="402"/>
      <c r="F11965" s="398"/>
      <c r="G11965" s="398"/>
      <c r="H11965" s="398"/>
      <c r="I11965" s="203"/>
      <c r="J11965" s="203"/>
      <c r="K11965" s="185"/>
      <c r="L11965" s="399"/>
      <c r="M11965" s="400"/>
      <c r="N11965" s="203"/>
      <c r="O11965" s="203"/>
      <c r="P11965" s="185"/>
      <c r="Q11965" s="401"/>
      <c r="R11965" s="185"/>
    </row>
    <row r="11966" spans="1:18">
      <c r="A11966" s="203"/>
      <c r="B11966" s="185"/>
      <c r="C11966" s="185"/>
      <c r="D11966" s="203"/>
      <c r="E11966" s="402"/>
      <c r="F11966" s="398"/>
      <c r="G11966" s="398"/>
      <c r="H11966" s="398"/>
      <c r="I11966" s="203"/>
      <c r="J11966" s="203"/>
      <c r="K11966" s="185"/>
      <c r="L11966" s="399"/>
      <c r="M11966" s="400"/>
      <c r="N11966" s="203"/>
      <c r="O11966" s="203"/>
      <c r="P11966" s="185"/>
      <c r="Q11966" s="401"/>
      <c r="R11966" s="185"/>
    </row>
    <row r="11967" spans="1:18">
      <c r="A11967" s="203"/>
      <c r="B11967" s="185"/>
      <c r="C11967" s="185"/>
      <c r="D11967" s="203"/>
      <c r="E11967" s="402"/>
      <c r="F11967" s="398"/>
      <c r="G11967" s="398"/>
      <c r="H11967" s="398"/>
      <c r="I11967" s="203"/>
      <c r="J11967" s="203"/>
      <c r="K11967" s="185"/>
      <c r="L11967" s="399"/>
      <c r="M11967" s="400"/>
      <c r="N11967" s="203"/>
      <c r="O11967" s="203"/>
      <c r="P11967" s="185"/>
      <c r="Q11967" s="401"/>
      <c r="R11967" s="185"/>
    </row>
    <row r="11968" spans="1:18">
      <c r="A11968" s="203"/>
      <c r="B11968" s="185"/>
      <c r="C11968" s="185"/>
      <c r="D11968" s="203"/>
      <c r="E11968" s="402"/>
      <c r="F11968" s="398"/>
      <c r="G11968" s="398"/>
      <c r="H11968" s="398"/>
      <c r="I11968" s="203"/>
      <c r="J11968" s="203"/>
      <c r="K11968" s="185"/>
      <c r="L11968" s="399"/>
      <c r="M11968" s="400"/>
      <c r="N11968" s="203"/>
      <c r="O11968" s="203"/>
      <c r="P11968" s="185"/>
      <c r="Q11968" s="401"/>
      <c r="R11968" s="185"/>
    </row>
    <row r="11969" spans="1:18">
      <c r="A11969" s="203"/>
      <c r="B11969" s="185"/>
      <c r="C11969" s="185"/>
      <c r="D11969" s="203"/>
      <c r="E11969" s="402"/>
      <c r="F11969" s="398"/>
      <c r="G11969" s="398"/>
      <c r="H11969" s="398"/>
      <c r="I11969" s="203"/>
      <c r="J11969" s="203"/>
      <c r="K11969" s="185"/>
      <c r="L11969" s="399"/>
      <c r="M11969" s="400"/>
      <c r="N11969" s="203"/>
      <c r="O11969" s="203"/>
      <c r="P11969" s="185"/>
      <c r="Q11969" s="401"/>
      <c r="R11969" s="185"/>
    </row>
    <row r="11970" spans="1:18">
      <c r="A11970" s="203"/>
      <c r="B11970" s="185"/>
      <c r="C11970" s="185"/>
      <c r="D11970" s="203"/>
      <c r="E11970" s="402"/>
      <c r="F11970" s="398"/>
      <c r="G11970" s="398"/>
      <c r="H11970" s="398"/>
      <c r="I11970" s="203"/>
      <c r="J11970" s="203"/>
      <c r="K11970" s="185"/>
      <c r="L11970" s="399"/>
      <c r="M11970" s="400"/>
      <c r="N11970" s="203"/>
      <c r="O11970" s="203"/>
      <c r="P11970" s="185"/>
      <c r="Q11970" s="401"/>
      <c r="R11970" s="185"/>
    </row>
    <row r="11971" spans="1:18">
      <c r="A11971" s="203"/>
      <c r="B11971" s="185"/>
      <c r="C11971" s="185"/>
      <c r="D11971" s="203"/>
      <c r="E11971" s="402"/>
      <c r="F11971" s="398"/>
      <c r="G11971" s="398"/>
      <c r="H11971" s="398"/>
      <c r="I11971" s="203"/>
      <c r="J11971" s="203"/>
      <c r="K11971" s="185"/>
      <c r="L11971" s="399"/>
      <c r="M11971" s="400"/>
      <c r="N11971" s="203"/>
      <c r="O11971" s="203"/>
      <c r="P11971" s="185"/>
      <c r="Q11971" s="401"/>
      <c r="R11971" s="185"/>
    </row>
    <row r="11972" spans="1:18">
      <c r="A11972" s="203"/>
      <c r="B11972" s="185"/>
      <c r="C11972" s="185"/>
      <c r="D11972" s="203"/>
      <c r="E11972" s="402"/>
      <c r="F11972" s="398"/>
      <c r="G11972" s="398"/>
      <c r="H11972" s="398"/>
      <c r="I11972" s="203"/>
      <c r="J11972" s="203"/>
      <c r="K11972" s="185"/>
      <c r="L11972" s="399"/>
      <c r="M11972" s="400"/>
      <c r="N11972" s="203"/>
      <c r="O11972" s="203"/>
      <c r="P11972" s="185"/>
      <c r="Q11972" s="401"/>
      <c r="R11972" s="185"/>
    </row>
    <row r="11973" spans="1:18">
      <c r="A11973" s="203"/>
      <c r="B11973" s="185"/>
      <c r="C11973" s="185"/>
      <c r="D11973" s="203"/>
      <c r="E11973" s="402"/>
      <c r="F11973" s="398"/>
      <c r="G11973" s="398"/>
      <c r="H11973" s="398"/>
      <c r="I11973" s="203"/>
      <c r="J11973" s="203"/>
      <c r="K11973" s="185"/>
      <c r="L11973" s="399"/>
      <c r="M11973" s="400"/>
      <c r="N11973" s="203"/>
      <c r="O11973" s="203"/>
      <c r="P11973" s="185"/>
      <c r="Q11973" s="401"/>
      <c r="R11973" s="185"/>
    </row>
    <row r="11974" spans="1:18">
      <c r="A11974" s="203"/>
      <c r="B11974" s="185"/>
      <c r="C11974" s="185"/>
      <c r="D11974" s="203"/>
      <c r="E11974" s="402"/>
      <c r="F11974" s="398"/>
      <c r="G11974" s="398"/>
      <c r="H11974" s="398"/>
      <c r="I11974" s="203"/>
      <c r="J11974" s="203"/>
      <c r="K11974" s="185"/>
      <c r="L11974" s="399"/>
      <c r="M11974" s="400"/>
      <c r="N11974" s="203"/>
      <c r="O11974" s="203"/>
      <c r="P11974" s="185"/>
      <c r="Q11974" s="401"/>
      <c r="R11974" s="185"/>
    </row>
    <row r="11975" spans="1:18">
      <c r="A11975" s="203"/>
      <c r="B11975" s="185"/>
      <c r="C11975" s="185"/>
      <c r="D11975" s="203"/>
      <c r="E11975" s="402"/>
      <c r="F11975" s="398"/>
      <c r="G11975" s="398"/>
      <c r="H11975" s="398"/>
      <c r="I11975" s="203"/>
      <c r="J11975" s="203"/>
      <c r="K11975" s="185"/>
      <c r="L11975" s="399"/>
      <c r="M11975" s="400"/>
      <c r="N11975" s="203"/>
      <c r="O11975" s="203"/>
      <c r="P11975" s="185"/>
      <c r="Q11975" s="401"/>
      <c r="R11975" s="185"/>
    </row>
    <row r="11976" spans="1:18">
      <c r="A11976" s="203"/>
      <c r="B11976" s="185"/>
      <c r="C11976" s="185"/>
      <c r="D11976" s="203"/>
      <c r="E11976" s="402"/>
      <c r="F11976" s="398"/>
      <c r="G11976" s="398"/>
      <c r="H11976" s="398"/>
      <c r="I11976" s="203"/>
      <c r="J11976" s="203"/>
      <c r="K11976" s="185"/>
      <c r="L11976" s="399"/>
      <c r="M11976" s="400"/>
      <c r="N11976" s="203"/>
      <c r="O11976" s="203"/>
      <c r="P11976" s="185"/>
      <c r="Q11976" s="401"/>
      <c r="R11976" s="185"/>
    </row>
    <row r="11977" spans="1:18">
      <c r="A11977" s="203"/>
      <c r="B11977" s="185"/>
      <c r="C11977" s="185"/>
      <c r="D11977" s="203"/>
      <c r="E11977" s="402"/>
      <c r="F11977" s="398"/>
      <c r="G11977" s="398"/>
      <c r="H11977" s="398"/>
      <c r="I11977" s="203"/>
      <c r="J11977" s="203"/>
      <c r="K11977" s="185"/>
      <c r="L11977" s="399"/>
      <c r="M11977" s="400"/>
      <c r="N11977" s="203"/>
      <c r="O11977" s="203"/>
      <c r="P11977" s="185"/>
      <c r="Q11977" s="401"/>
      <c r="R11977" s="185"/>
    </row>
    <row r="11978" spans="1:18">
      <c r="A11978" s="203"/>
      <c r="B11978" s="185"/>
      <c r="C11978" s="185"/>
      <c r="D11978" s="203"/>
      <c r="E11978" s="402"/>
      <c r="F11978" s="398"/>
      <c r="G11978" s="398"/>
      <c r="H11978" s="398"/>
      <c r="I11978" s="203"/>
      <c r="J11978" s="203"/>
      <c r="K11978" s="185"/>
      <c r="L11978" s="399"/>
      <c r="M11978" s="400"/>
      <c r="N11978" s="203"/>
      <c r="O11978" s="203"/>
      <c r="P11978" s="185"/>
      <c r="Q11978" s="401"/>
      <c r="R11978" s="185"/>
    </row>
    <row r="11979" spans="1:18">
      <c r="A11979" s="203"/>
      <c r="B11979" s="185"/>
      <c r="C11979" s="185"/>
      <c r="D11979" s="203"/>
      <c r="E11979" s="402"/>
      <c r="F11979" s="398"/>
      <c r="G11979" s="398"/>
      <c r="H11979" s="398"/>
      <c r="I11979" s="203"/>
      <c r="J11979" s="203"/>
      <c r="K11979" s="185"/>
      <c r="L11979" s="399"/>
      <c r="M11979" s="400"/>
      <c r="N11979" s="203"/>
      <c r="O11979" s="203"/>
      <c r="P11979" s="185"/>
      <c r="Q11979" s="401"/>
      <c r="R11979" s="185"/>
    </row>
    <row r="11980" spans="1:18">
      <c r="A11980" s="203"/>
      <c r="B11980" s="185"/>
      <c r="C11980" s="185"/>
      <c r="D11980" s="203"/>
      <c r="E11980" s="402"/>
      <c r="F11980" s="398"/>
      <c r="G11980" s="398"/>
      <c r="H11980" s="398"/>
      <c r="I11980" s="203"/>
      <c r="J11980" s="203"/>
      <c r="K11980" s="185"/>
      <c r="L11980" s="399"/>
      <c r="M11980" s="400"/>
      <c r="N11980" s="203"/>
      <c r="O11980" s="203"/>
      <c r="P11980" s="185"/>
      <c r="Q11980" s="401"/>
      <c r="R11980" s="185"/>
    </row>
    <row r="11981" spans="1:18">
      <c r="A11981" s="203"/>
      <c r="B11981" s="185"/>
      <c r="C11981" s="185"/>
      <c r="D11981" s="203"/>
      <c r="E11981" s="402"/>
      <c r="F11981" s="398"/>
      <c r="G11981" s="398"/>
      <c r="H11981" s="398"/>
      <c r="I11981" s="203"/>
      <c r="J11981" s="203"/>
      <c r="K11981" s="185"/>
      <c r="L11981" s="399"/>
      <c r="M11981" s="400"/>
      <c r="N11981" s="203"/>
      <c r="O11981" s="203"/>
      <c r="P11981" s="185"/>
      <c r="Q11981" s="401"/>
      <c r="R11981" s="185"/>
    </row>
    <row r="11982" spans="1:18">
      <c r="A11982" s="203"/>
      <c r="B11982" s="185"/>
      <c r="C11982" s="185"/>
      <c r="D11982" s="203"/>
      <c r="E11982" s="402"/>
      <c r="F11982" s="398"/>
      <c r="G11982" s="398"/>
      <c r="H11982" s="398"/>
      <c r="I11982" s="203"/>
      <c r="J11982" s="203"/>
      <c r="K11982" s="185"/>
      <c r="L11982" s="399"/>
      <c r="M11982" s="400"/>
      <c r="N11982" s="203"/>
      <c r="O11982" s="203"/>
      <c r="P11982" s="185"/>
      <c r="Q11982" s="401"/>
      <c r="R11982" s="185"/>
    </row>
    <row r="11983" spans="1:18">
      <c r="A11983" s="203"/>
      <c r="B11983" s="185"/>
      <c r="C11983" s="185"/>
      <c r="D11983" s="203"/>
      <c r="E11983" s="402"/>
      <c r="F11983" s="398"/>
      <c r="G11983" s="398"/>
      <c r="H11983" s="398"/>
      <c r="I11983" s="203"/>
      <c r="J11983" s="203"/>
      <c r="K11983" s="185"/>
      <c r="L11983" s="399"/>
      <c r="M11983" s="400"/>
      <c r="N11983" s="203"/>
      <c r="O11983" s="203"/>
      <c r="P11983" s="185"/>
      <c r="Q11983" s="401"/>
      <c r="R11983" s="185"/>
    </row>
    <row r="11984" spans="1:18">
      <c r="A11984" s="203"/>
      <c r="B11984" s="185"/>
      <c r="C11984" s="185"/>
      <c r="D11984" s="203"/>
      <c r="E11984" s="402"/>
      <c r="F11984" s="398"/>
      <c r="G11984" s="398"/>
      <c r="H11984" s="398"/>
      <c r="I11984" s="203"/>
      <c r="J11984" s="203"/>
      <c r="K11984" s="185"/>
      <c r="L11984" s="399"/>
      <c r="M11984" s="400"/>
      <c r="N11984" s="203"/>
      <c r="O11984" s="203"/>
      <c r="P11984" s="185"/>
      <c r="Q11984" s="401"/>
      <c r="R11984" s="185"/>
    </row>
    <row r="11985" spans="1:18">
      <c r="A11985" s="203"/>
      <c r="B11985" s="185"/>
      <c r="C11985" s="185"/>
      <c r="D11985" s="203"/>
      <c r="E11985" s="402"/>
      <c r="F11985" s="398"/>
      <c r="G11985" s="398"/>
      <c r="H11985" s="398"/>
      <c r="I11985" s="203"/>
      <c r="J11985" s="203"/>
      <c r="K11985" s="185"/>
      <c r="L11985" s="399"/>
      <c r="M11985" s="400"/>
      <c r="N11985" s="203"/>
      <c r="O11985" s="203"/>
      <c r="P11985" s="185"/>
      <c r="Q11985" s="401"/>
      <c r="R11985" s="185"/>
    </row>
    <row r="11986" spans="1:18">
      <c r="A11986" s="203"/>
      <c r="B11986" s="185"/>
      <c r="C11986" s="185"/>
      <c r="D11986" s="203"/>
      <c r="E11986" s="402"/>
      <c r="F11986" s="398"/>
      <c r="G11986" s="398"/>
      <c r="H11986" s="398"/>
      <c r="I11986" s="203"/>
      <c r="J11986" s="203"/>
      <c r="K11986" s="185"/>
      <c r="L11986" s="399"/>
      <c r="M11986" s="400"/>
      <c r="N11986" s="203"/>
      <c r="O11986" s="203"/>
      <c r="P11986" s="185"/>
      <c r="Q11986" s="401"/>
      <c r="R11986" s="185"/>
    </row>
    <row r="11987" spans="1:18">
      <c r="A11987" s="203"/>
      <c r="B11987" s="185"/>
      <c r="C11987" s="185"/>
      <c r="D11987" s="203"/>
      <c r="E11987" s="402"/>
      <c r="F11987" s="398"/>
      <c r="G11987" s="398"/>
      <c r="H11987" s="398"/>
      <c r="I11987" s="203"/>
      <c r="J11987" s="203"/>
      <c r="K11987" s="185"/>
      <c r="L11987" s="399"/>
      <c r="M11987" s="400"/>
      <c r="N11987" s="203"/>
      <c r="O11987" s="203"/>
      <c r="P11987" s="185"/>
      <c r="Q11987" s="401"/>
      <c r="R11987" s="185"/>
    </row>
    <row r="11988" spans="1:18">
      <c r="A11988" s="203"/>
      <c r="B11988" s="185"/>
      <c r="C11988" s="185"/>
      <c r="D11988" s="203"/>
      <c r="E11988" s="402"/>
      <c r="F11988" s="398"/>
      <c r="G11988" s="398"/>
      <c r="H11988" s="398"/>
      <c r="I11988" s="203"/>
      <c r="J11988" s="203"/>
      <c r="K11988" s="185"/>
      <c r="L11988" s="399"/>
      <c r="M11988" s="400"/>
      <c r="N11988" s="203"/>
      <c r="O11988" s="203"/>
      <c r="P11988" s="185"/>
      <c r="Q11988" s="401"/>
      <c r="R11988" s="185"/>
    </row>
    <row r="11989" spans="1:18">
      <c r="A11989" s="203"/>
      <c r="B11989" s="185"/>
      <c r="C11989" s="185"/>
      <c r="D11989" s="203"/>
      <c r="E11989" s="402"/>
      <c r="F11989" s="398"/>
      <c r="G11989" s="398"/>
      <c r="H11989" s="398"/>
      <c r="I11989" s="203"/>
      <c r="J11989" s="203"/>
      <c r="K11989" s="185"/>
      <c r="L11989" s="399"/>
      <c r="M11989" s="400"/>
      <c r="N11989" s="203"/>
      <c r="O11989" s="203"/>
      <c r="P11989" s="185"/>
      <c r="Q11989" s="401"/>
      <c r="R11989" s="185"/>
    </row>
    <row r="11990" spans="1:18">
      <c r="A11990" s="203"/>
      <c r="B11990" s="185"/>
      <c r="C11990" s="185"/>
      <c r="D11990" s="203"/>
      <c r="E11990" s="402"/>
      <c r="F11990" s="398"/>
      <c r="G11990" s="398"/>
      <c r="H11990" s="398"/>
      <c r="I11990" s="203"/>
      <c r="J11990" s="203"/>
      <c r="K11990" s="185"/>
      <c r="L11990" s="399"/>
      <c r="M11990" s="400"/>
      <c r="N11990" s="203"/>
      <c r="O11990" s="203"/>
      <c r="P11990" s="185"/>
      <c r="Q11990" s="401"/>
      <c r="R11990" s="185"/>
    </row>
    <row r="11991" spans="1:18">
      <c r="A11991" s="203"/>
      <c r="B11991" s="185"/>
      <c r="C11991" s="185"/>
      <c r="D11991" s="203"/>
      <c r="E11991" s="402"/>
      <c r="F11991" s="398"/>
      <c r="G11991" s="398"/>
      <c r="H11991" s="398"/>
      <c r="I11991" s="203"/>
      <c r="J11991" s="203"/>
      <c r="K11991" s="185"/>
      <c r="L11991" s="399"/>
      <c r="M11991" s="400"/>
      <c r="N11991" s="203"/>
      <c r="O11991" s="203"/>
      <c r="P11991" s="185"/>
      <c r="Q11991" s="401"/>
      <c r="R11991" s="185"/>
    </row>
    <row r="11992" spans="1:18">
      <c r="A11992" s="203"/>
      <c r="B11992" s="185"/>
      <c r="C11992" s="185"/>
      <c r="D11992" s="203"/>
      <c r="E11992" s="402"/>
      <c r="F11992" s="398"/>
      <c r="G11992" s="398"/>
      <c r="H11992" s="398"/>
      <c r="I11992" s="203"/>
      <c r="J11992" s="203"/>
      <c r="K11992" s="185"/>
      <c r="L11992" s="399"/>
      <c r="M11992" s="400"/>
      <c r="N11992" s="203"/>
      <c r="O11992" s="203"/>
      <c r="P11992" s="185"/>
      <c r="Q11992" s="401"/>
      <c r="R11992" s="185"/>
    </row>
    <row r="11993" spans="1:18">
      <c r="A11993" s="203"/>
      <c r="B11993" s="185"/>
      <c r="C11993" s="185"/>
      <c r="D11993" s="203"/>
      <c r="E11993" s="402"/>
      <c r="F11993" s="398"/>
      <c r="G11993" s="398"/>
      <c r="H11993" s="398"/>
      <c r="I11993" s="203"/>
      <c r="J11993" s="203"/>
      <c r="K11993" s="185"/>
      <c r="L11993" s="399"/>
      <c r="M11993" s="400"/>
      <c r="N11993" s="203"/>
      <c r="O11993" s="203"/>
      <c r="P11993" s="185"/>
      <c r="Q11993" s="401"/>
      <c r="R11993" s="185"/>
    </row>
    <row r="11994" spans="1:18">
      <c r="A11994" s="203"/>
      <c r="B11994" s="185"/>
      <c r="C11994" s="185"/>
      <c r="D11994" s="203"/>
      <c r="E11994" s="402"/>
      <c r="F11994" s="398"/>
      <c r="G11994" s="398"/>
      <c r="H11994" s="398"/>
      <c r="I11994" s="203"/>
      <c r="J11994" s="203"/>
      <c r="K11994" s="185"/>
      <c r="L11994" s="399"/>
      <c r="M11994" s="400"/>
      <c r="N11994" s="203"/>
      <c r="O11994" s="203"/>
      <c r="P11994" s="185"/>
      <c r="Q11994" s="401"/>
      <c r="R11994" s="185"/>
    </row>
    <row r="11995" spans="1:18">
      <c r="A11995" s="203"/>
      <c r="B11995" s="185"/>
      <c r="C11995" s="185"/>
      <c r="D11995" s="203"/>
      <c r="E11995" s="402"/>
      <c r="F11995" s="398"/>
      <c r="G11995" s="398"/>
      <c r="H11995" s="398"/>
      <c r="I11995" s="203"/>
      <c r="J11995" s="203"/>
      <c r="K11995" s="185"/>
      <c r="L11995" s="399"/>
      <c r="M11995" s="400"/>
      <c r="N11995" s="203"/>
      <c r="O11995" s="203"/>
      <c r="P11995" s="185"/>
      <c r="Q11995" s="401"/>
      <c r="R11995" s="185"/>
    </row>
    <row r="11996" spans="1:18">
      <c r="A11996" s="203"/>
      <c r="B11996" s="185"/>
      <c r="C11996" s="185"/>
      <c r="D11996" s="203"/>
      <c r="E11996" s="402"/>
      <c r="F11996" s="398"/>
      <c r="G11996" s="398"/>
      <c r="H11996" s="398"/>
      <c r="I11996" s="203"/>
      <c r="J11996" s="203"/>
      <c r="K11996" s="185"/>
      <c r="L11996" s="399"/>
      <c r="M11996" s="400"/>
      <c r="N11996" s="203"/>
      <c r="O11996" s="203"/>
      <c r="P11996" s="185"/>
      <c r="Q11996" s="401"/>
      <c r="R11996" s="185"/>
    </row>
    <row r="11997" spans="1:18">
      <c r="A11997" s="203"/>
      <c r="B11997" s="185"/>
      <c r="C11997" s="185"/>
      <c r="D11997" s="203"/>
      <c r="E11997" s="402"/>
      <c r="F11997" s="398"/>
      <c r="G11997" s="398"/>
      <c r="H11997" s="398"/>
      <c r="I11997" s="203"/>
      <c r="J11997" s="203"/>
      <c r="K11997" s="185"/>
      <c r="L11997" s="399"/>
      <c r="M11997" s="400"/>
      <c r="N11997" s="203"/>
      <c r="O11997" s="203"/>
      <c r="P11997" s="185"/>
      <c r="Q11997" s="401"/>
      <c r="R11997" s="185"/>
    </row>
    <row r="11998" spans="1:18">
      <c r="A11998" s="203"/>
      <c r="B11998" s="185"/>
      <c r="C11998" s="185"/>
      <c r="D11998" s="203"/>
      <c r="E11998" s="402"/>
      <c r="F11998" s="398"/>
      <c r="G11998" s="398"/>
      <c r="H11998" s="398"/>
      <c r="I11998" s="203"/>
      <c r="J11998" s="203"/>
      <c r="K11998" s="185"/>
      <c r="L11998" s="399"/>
      <c r="M11998" s="400"/>
      <c r="N11998" s="203"/>
      <c r="O11998" s="203"/>
      <c r="P11998" s="185"/>
      <c r="Q11998" s="401"/>
      <c r="R11998" s="185"/>
    </row>
    <row r="11999" spans="1:18">
      <c r="A11999" s="203"/>
      <c r="B11999" s="185"/>
      <c r="C11999" s="185"/>
      <c r="D11999" s="203"/>
      <c r="E11999" s="402"/>
      <c r="F11999" s="398"/>
      <c r="G11999" s="398"/>
      <c r="H11999" s="398"/>
      <c r="I11999" s="203"/>
      <c r="J11999" s="203"/>
      <c r="K11999" s="185"/>
      <c r="L11999" s="399"/>
      <c r="M11999" s="400"/>
      <c r="N11999" s="203"/>
      <c r="O11999" s="203"/>
      <c r="P11999" s="185"/>
      <c r="Q11999" s="401"/>
      <c r="R11999" s="185"/>
    </row>
    <row r="12000" spans="1:18">
      <c r="A12000" s="203"/>
      <c r="B12000" s="185"/>
      <c r="C12000" s="185"/>
      <c r="D12000" s="203"/>
      <c r="E12000" s="402"/>
      <c r="F12000" s="398"/>
      <c r="G12000" s="398"/>
      <c r="H12000" s="398"/>
      <c r="I12000" s="203"/>
      <c r="J12000" s="203"/>
      <c r="K12000" s="185"/>
      <c r="L12000" s="399"/>
      <c r="M12000" s="400"/>
      <c r="N12000" s="203"/>
      <c r="O12000" s="203"/>
      <c r="P12000" s="185"/>
      <c r="Q12000" s="401"/>
      <c r="R12000" s="185"/>
    </row>
    <row r="12001" spans="1:18">
      <c r="A12001" s="203"/>
      <c r="B12001" s="185"/>
      <c r="C12001" s="185"/>
      <c r="D12001" s="203"/>
      <c r="E12001" s="402"/>
      <c r="F12001" s="398"/>
      <c r="G12001" s="398"/>
      <c r="H12001" s="398"/>
      <c r="I12001" s="203"/>
      <c r="J12001" s="203"/>
      <c r="K12001" s="185"/>
      <c r="L12001" s="399"/>
      <c r="M12001" s="400"/>
      <c r="N12001" s="203"/>
      <c r="O12001" s="203"/>
      <c r="P12001" s="185"/>
      <c r="Q12001" s="401"/>
      <c r="R12001" s="185"/>
    </row>
    <row r="12002" spans="1:18">
      <c r="A12002" s="203"/>
      <c r="B12002" s="185"/>
      <c r="C12002" s="185"/>
      <c r="D12002" s="203"/>
      <c r="E12002" s="402"/>
      <c r="F12002" s="398"/>
      <c r="G12002" s="398"/>
      <c r="H12002" s="398"/>
      <c r="I12002" s="203"/>
      <c r="J12002" s="203"/>
      <c r="K12002" s="185"/>
      <c r="L12002" s="399"/>
      <c r="M12002" s="400"/>
      <c r="N12002" s="203"/>
      <c r="O12002" s="203"/>
      <c r="P12002" s="185"/>
      <c r="Q12002" s="401"/>
      <c r="R12002" s="185"/>
    </row>
    <row r="12003" spans="1:18">
      <c r="A12003" s="203"/>
      <c r="B12003" s="185"/>
      <c r="C12003" s="185"/>
      <c r="D12003" s="203"/>
      <c r="E12003" s="402"/>
      <c r="F12003" s="398"/>
      <c r="G12003" s="398"/>
      <c r="H12003" s="398"/>
      <c r="I12003" s="203"/>
      <c r="J12003" s="203"/>
      <c r="K12003" s="185"/>
      <c r="L12003" s="399"/>
      <c r="M12003" s="400"/>
      <c r="N12003" s="203"/>
      <c r="O12003" s="203"/>
      <c r="P12003" s="185"/>
      <c r="Q12003" s="401"/>
      <c r="R12003" s="185"/>
    </row>
    <row r="12004" spans="1:18">
      <c r="A12004" s="203"/>
      <c r="B12004" s="185"/>
      <c r="C12004" s="185"/>
      <c r="D12004" s="203"/>
      <c r="E12004" s="402"/>
      <c r="F12004" s="398"/>
      <c r="G12004" s="398"/>
      <c r="H12004" s="398"/>
      <c r="I12004" s="203"/>
      <c r="J12004" s="203"/>
      <c r="K12004" s="185"/>
      <c r="L12004" s="399"/>
      <c r="M12004" s="400"/>
      <c r="N12004" s="203"/>
      <c r="O12004" s="203"/>
      <c r="P12004" s="185"/>
      <c r="Q12004" s="401"/>
      <c r="R12004" s="185"/>
    </row>
    <row r="12005" spans="1:18">
      <c r="A12005" s="203"/>
      <c r="B12005" s="185"/>
      <c r="C12005" s="185"/>
      <c r="D12005" s="203"/>
      <c r="E12005" s="402"/>
      <c r="F12005" s="398"/>
      <c r="G12005" s="398"/>
      <c r="H12005" s="398"/>
      <c r="I12005" s="203"/>
      <c r="J12005" s="203"/>
      <c r="K12005" s="185"/>
      <c r="L12005" s="399"/>
      <c r="M12005" s="400"/>
      <c r="N12005" s="203"/>
      <c r="O12005" s="203"/>
      <c r="P12005" s="185"/>
      <c r="Q12005" s="401"/>
      <c r="R12005" s="185"/>
    </row>
    <row r="12006" spans="1:18">
      <c r="A12006" s="203"/>
      <c r="B12006" s="185"/>
      <c r="C12006" s="185"/>
      <c r="D12006" s="203"/>
      <c r="E12006" s="402"/>
      <c r="F12006" s="398"/>
      <c r="G12006" s="398"/>
      <c r="H12006" s="398"/>
      <c r="I12006" s="203"/>
      <c r="J12006" s="203"/>
      <c r="K12006" s="185"/>
      <c r="L12006" s="399"/>
      <c r="M12006" s="400"/>
      <c r="N12006" s="203"/>
      <c r="O12006" s="203"/>
      <c r="P12006" s="185"/>
      <c r="Q12006" s="401"/>
      <c r="R12006" s="185"/>
    </row>
    <row r="12007" spans="1:18">
      <c r="A12007" s="203"/>
      <c r="B12007" s="185"/>
      <c r="C12007" s="185"/>
      <c r="D12007" s="203"/>
      <c r="E12007" s="402"/>
      <c r="F12007" s="398"/>
      <c r="G12007" s="398"/>
      <c r="H12007" s="398"/>
      <c r="I12007" s="203"/>
      <c r="J12007" s="203"/>
      <c r="K12007" s="185"/>
      <c r="L12007" s="399"/>
      <c r="M12007" s="400"/>
      <c r="N12007" s="203"/>
      <c r="O12007" s="203"/>
      <c r="P12007" s="185"/>
      <c r="Q12007" s="401"/>
      <c r="R12007" s="185"/>
    </row>
    <row r="12008" spans="1:18">
      <c r="A12008" s="203"/>
      <c r="B12008" s="185"/>
      <c r="C12008" s="185"/>
      <c r="D12008" s="203"/>
      <c r="E12008" s="402"/>
      <c r="F12008" s="398"/>
      <c r="G12008" s="398"/>
      <c r="H12008" s="398"/>
      <c r="I12008" s="203"/>
      <c r="J12008" s="203"/>
      <c r="K12008" s="185"/>
      <c r="L12008" s="399"/>
      <c r="M12008" s="400"/>
      <c r="N12008" s="203"/>
      <c r="O12008" s="203"/>
      <c r="P12008" s="185"/>
      <c r="Q12008" s="401"/>
      <c r="R12008" s="185"/>
    </row>
    <row r="12009" spans="1:18">
      <c r="A12009" s="203"/>
      <c r="B12009" s="185"/>
      <c r="C12009" s="185"/>
      <c r="D12009" s="203"/>
      <c r="E12009" s="402"/>
      <c r="F12009" s="398"/>
      <c r="G12009" s="398"/>
      <c r="H12009" s="398"/>
      <c r="I12009" s="203"/>
      <c r="J12009" s="203"/>
      <c r="K12009" s="185"/>
      <c r="L12009" s="399"/>
      <c r="M12009" s="400"/>
      <c r="N12009" s="203"/>
      <c r="O12009" s="203"/>
      <c r="P12009" s="185"/>
      <c r="Q12009" s="401"/>
      <c r="R12009" s="185"/>
    </row>
    <row r="12010" spans="1:18">
      <c r="A12010" s="203"/>
      <c r="B12010" s="185"/>
      <c r="C12010" s="185"/>
      <c r="D12010" s="203"/>
      <c r="E12010" s="402"/>
      <c r="F12010" s="398"/>
      <c r="G12010" s="398"/>
      <c r="H12010" s="398"/>
      <c r="I12010" s="203"/>
      <c r="J12010" s="203"/>
      <c r="K12010" s="185"/>
      <c r="L12010" s="399"/>
      <c r="M12010" s="400"/>
      <c r="N12010" s="203"/>
      <c r="O12010" s="203"/>
      <c r="P12010" s="185"/>
      <c r="Q12010" s="401"/>
      <c r="R12010" s="185"/>
    </row>
    <row r="12011" spans="1:18">
      <c r="A12011" s="203"/>
      <c r="B12011" s="185"/>
      <c r="C12011" s="185"/>
      <c r="D12011" s="203"/>
      <c r="E12011" s="402"/>
      <c r="F12011" s="398"/>
      <c r="G12011" s="398"/>
      <c r="H12011" s="398"/>
      <c r="I12011" s="203"/>
      <c r="J12011" s="203"/>
      <c r="K12011" s="185"/>
      <c r="L12011" s="399"/>
      <c r="M12011" s="400"/>
      <c r="N12011" s="203"/>
      <c r="O12011" s="203"/>
      <c r="P12011" s="185"/>
      <c r="Q12011" s="401"/>
      <c r="R12011" s="185"/>
    </row>
    <row r="12012" spans="1:18">
      <c r="A12012" s="203"/>
      <c r="B12012" s="185"/>
      <c r="C12012" s="185"/>
      <c r="D12012" s="203"/>
      <c r="E12012" s="402"/>
      <c r="F12012" s="398"/>
      <c r="G12012" s="398"/>
      <c r="H12012" s="398"/>
      <c r="I12012" s="203"/>
      <c r="J12012" s="203"/>
      <c r="K12012" s="185"/>
      <c r="L12012" s="399"/>
      <c r="M12012" s="400"/>
      <c r="N12012" s="203"/>
      <c r="O12012" s="203"/>
      <c r="P12012" s="185"/>
      <c r="Q12012" s="401"/>
      <c r="R12012" s="185"/>
    </row>
    <row r="12013" spans="1:18">
      <c r="A12013" s="203"/>
      <c r="B12013" s="185"/>
      <c r="C12013" s="185"/>
      <c r="D12013" s="203"/>
      <c r="E12013" s="402"/>
      <c r="F12013" s="398"/>
      <c r="G12013" s="398"/>
      <c r="H12013" s="398"/>
      <c r="I12013" s="203"/>
      <c r="J12013" s="203"/>
      <c r="K12013" s="185"/>
      <c r="L12013" s="399"/>
      <c r="M12013" s="400"/>
      <c r="N12013" s="203"/>
      <c r="O12013" s="203"/>
      <c r="P12013" s="185"/>
      <c r="Q12013" s="401"/>
      <c r="R12013" s="185"/>
    </row>
    <row r="12014" spans="1:18">
      <c r="A12014" s="203"/>
      <c r="B12014" s="185"/>
      <c r="C12014" s="185"/>
      <c r="D12014" s="203"/>
      <c r="E12014" s="402"/>
      <c r="F12014" s="398"/>
      <c r="G12014" s="398"/>
      <c r="H12014" s="398"/>
      <c r="I12014" s="203"/>
      <c r="J12014" s="203"/>
      <c r="K12014" s="185"/>
      <c r="L12014" s="399"/>
      <c r="M12014" s="400"/>
      <c r="N12014" s="203"/>
      <c r="O12014" s="203"/>
      <c r="P12014" s="185"/>
      <c r="Q12014" s="401"/>
      <c r="R12014" s="185"/>
    </row>
    <row r="12015" spans="1:18">
      <c r="A12015" s="203"/>
      <c r="B12015" s="185"/>
      <c r="C12015" s="185"/>
      <c r="D12015" s="203"/>
      <c r="E12015" s="402"/>
      <c r="F12015" s="398"/>
      <c r="G12015" s="398"/>
      <c r="H12015" s="398"/>
      <c r="I12015" s="203"/>
      <c r="J12015" s="203"/>
      <c r="K12015" s="185"/>
      <c r="L12015" s="399"/>
      <c r="M12015" s="400"/>
      <c r="N12015" s="203"/>
      <c r="O12015" s="203"/>
      <c r="P12015" s="185"/>
      <c r="Q12015" s="401"/>
      <c r="R12015" s="185"/>
    </row>
    <row r="12016" spans="1:18">
      <c r="A12016" s="203"/>
      <c r="B12016" s="185"/>
      <c r="C12016" s="185"/>
      <c r="D12016" s="203"/>
      <c r="E12016" s="402"/>
      <c r="F12016" s="398"/>
      <c r="G12016" s="398"/>
      <c r="H12016" s="398"/>
      <c r="I12016" s="203"/>
      <c r="J12016" s="203"/>
      <c r="K12016" s="185"/>
      <c r="L12016" s="399"/>
      <c r="M12016" s="400"/>
      <c r="N12016" s="203"/>
      <c r="O12016" s="203"/>
      <c r="P12016" s="185"/>
      <c r="Q12016" s="401"/>
      <c r="R12016" s="185"/>
    </row>
    <row r="12017" spans="1:18">
      <c r="A12017" s="203"/>
      <c r="B12017" s="185"/>
      <c r="C12017" s="185"/>
      <c r="D12017" s="203"/>
      <c r="E12017" s="402"/>
      <c r="F12017" s="398"/>
      <c r="G12017" s="398"/>
      <c r="H12017" s="398"/>
      <c r="I12017" s="203"/>
      <c r="J12017" s="203"/>
      <c r="K12017" s="185"/>
      <c r="L12017" s="399"/>
      <c r="M12017" s="400"/>
      <c r="N12017" s="203"/>
      <c r="O12017" s="203"/>
      <c r="P12017" s="185"/>
      <c r="Q12017" s="401"/>
      <c r="R12017" s="185"/>
    </row>
    <row r="12018" spans="1:18">
      <c r="A12018" s="203"/>
      <c r="B12018" s="185"/>
      <c r="C12018" s="185"/>
      <c r="D12018" s="203"/>
      <c r="E12018" s="402"/>
      <c r="F12018" s="398"/>
      <c r="G12018" s="398"/>
      <c r="H12018" s="398"/>
      <c r="I12018" s="203"/>
      <c r="J12018" s="203"/>
      <c r="K12018" s="185"/>
      <c r="L12018" s="399"/>
      <c r="M12018" s="400"/>
      <c r="N12018" s="203"/>
      <c r="O12018" s="203"/>
      <c r="P12018" s="185"/>
      <c r="Q12018" s="401"/>
      <c r="R12018" s="185"/>
    </row>
    <row r="12019" spans="1:18">
      <c r="A12019" s="203"/>
      <c r="B12019" s="185"/>
      <c r="C12019" s="185"/>
      <c r="D12019" s="203"/>
      <c r="E12019" s="402"/>
      <c r="F12019" s="398"/>
      <c r="G12019" s="398"/>
      <c r="H12019" s="398"/>
      <c r="I12019" s="203"/>
      <c r="J12019" s="203"/>
      <c r="K12019" s="185"/>
      <c r="L12019" s="399"/>
      <c r="M12019" s="400"/>
      <c r="N12019" s="203"/>
      <c r="O12019" s="203"/>
      <c r="P12019" s="185"/>
      <c r="Q12019" s="401"/>
      <c r="R12019" s="185"/>
    </row>
    <row r="12020" spans="1:18">
      <c r="A12020" s="203"/>
      <c r="B12020" s="185"/>
      <c r="C12020" s="185"/>
      <c r="D12020" s="203"/>
      <c r="E12020" s="402"/>
      <c r="F12020" s="398"/>
      <c r="G12020" s="398"/>
      <c r="H12020" s="398"/>
      <c r="I12020" s="203"/>
      <c r="J12020" s="203"/>
      <c r="K12020" s="185"/>
      <c r="L12020" s="399"/>
      <c r="M12020" s="400"/>
      <c r="N12020" s="203"/>
      <c r="O12020" s="203"/>
      <c r="P12020" s="185"/>
      <c r="Q12020" s="401"/>
      <c r="R12020" s="185"/>
    </row>
    <row r="12021" spans="1:18">
      <c r="A12021" s="203"/>
      <c r="B12021" s="185"/>
      <c r="C12021" s="185"/>
      <c r="D12021" s="203"/>
      <c r="E12021" s="402"/>
      <c r="F12021" s="398"/>
      <c r="G12021" s="398"/>
      <c r="H12021" s="398"/>
      <c r="I12021" s="203"/>
      <c r="J12021" s="203"/>
      <c r="K12021" s="185"/>
      <c r="L12021" s="399"/>
      <c r="M12021" s="400"/>
      <c r="N12021" s="203"/>
      <c r="O12021" s="203"/>
      <c r="P12021" s="185"/>
      <c r="Q12021" s="401"/>
      <c r="R12021" s="185"/>
    </row>
    <row r="12022" spans="1:18">
      <c r="A12022" s="203"/>
      <c r="B12022" s="185"/>
      <c r="C12022" s="185"/>
      <c r="D12022" s="203"/>
      <c r="E12022" s="402"/>
      <c r="F12022" s="398"/>
      <c r="G12022" s="398"/>
      <c r="H12022" s="398"/>
      <c r="I12022" s="203"/>
      <c r="J12022" s="203"/>
      <c r="K12022" s="185"/>
      <c r="L12022" s="399"/>
      <c r="M12022" s="400"/>
      <c r="N12022" s="203"/>
      <c r="O12022" s="203"/>
      <c r="P12022" s="185"/>
      <c r="Q12022" s="401"/>
      <c r="R12022" s="185"/>
    </row>
    <row r="12023" spans="1:18">
      <c r="A12023" s="203"/>
      <c r="B12023" s="185"/>
      <c r="C12023" s="185"/>
      <c r="D12023" s="203"/>
      <c r="E12023" s="402"/>
      <c r="F12023" s="398"/>
      <c r="G12023" s="398"/>
      <c r="H12023" s="398"/>
      <c r="I12023" s="203"/>
      <c r="J12023" s="203"/>
      <c r="K12023" s="185"/>
      <c r="L12023" s="399"/>
      <c r="M12023" s="400"/>
      <c r="N12023" s="203"/>
      <c r="O12023" s="203"/>
      <c r="P12023" s="185"/>
      <c r="Q12023" s="401"/>
      <c r="R12023" s="185"/>
    </row>
    <row r="12024" spans="1:18">
      <c r="A12024" s="203"/>
      <c r="B12024" s="185"/>
      <c r="C12024" s="185"/>
      <c r="D12024" s="203"/>
      <c r="E12024" s="402"/>
      <c r="F12024" s="398"/>
      <c r="G12024" s="398"/>
      <c r="H12024" s="398"/>
      <c r="I12024" s="203"/>
      <c r="J12024" s="203"/>
      <c r="K12024" s="185"/>
      <c r="L12024" s="399"/>
      <c r="M12024" s="400"/>
      <c r="N12024" s="203"/>
      <c r="O12024" s="203"/>
      <c r="P12024" s="185"/>
      <c r="Q12024" s="401"/>
      <c r="R12024" s="185"/>
    </row>
    <row r="12025" spans="1:18">
      <c r="A12025" s="203"/>
      <c r="B12025" s="185"/>
      <c r="C12025" s="185"/>
      <c r="D12025" s="203"/>
      <c r="E12025" s="402"/>
      <c r="F12025" s="398"/>
      <c r="G12025" s="398"/>
      <c r="H12025" s="398"/>
      <c r="I12025" s="203"/>
      <c r="J12025" s="203"/>
      <c r="K12025" s="185"/>
      <c r="L12025" s="399"/>
      <c r="M12025" s="400"/>
      <c r="N12025" s="203"/>
      <c r="O12025" s="203"/>
      <c r="P12025" s="185"/>
      <c r="Q12025" s="401"/>
      <c r="R12025" s="185"/>
    </row>
    <row r="12026" spans="1:18">
      <c r="A12026" s="203"/>
      <c r="B12026" s="185"/>
      <c r="C12026" s="185"/>
      <c r="D12026" s="203"/>
      <c r="E12026" s="402"/>
      <c r="F12026" s="398"/>
      <c r="G12026" s="398"/>
      <c r="H12026" s="398"/>
      <c r="I12026" s="203"/>
      <c r="J12026" s="203"/>
      <c r="K12026" s="185"/>
      <c r="L12026" s="399"/>
      <c r="M12026" s="400"/>
      <c r="N12026" s="203"/>
      <c r="O12026" s="203"/>
      <c r="P12026" s="185"/>
      <c r="Q12026" s="401"/>
      <c r="R12026" s="185"/>
    </row>
    <row r="12027" spans="1:18">
      <c r="A12027" s="203"/>
      <c r="B12027" s="185"/>
      <c r="C12027" s="185"/>
      <c r="D12027" s="203"/>
      <c r="E12027" s="402"/>
      <c r="F12027" s="398"/>
      <c r="G12027" s="398"/>
      <c r="H12027" s="398"/>
      <c r="I12027" s="203"/>
      <c r="J12027" s="203"/>
      <c r="K12027" s="185"/>
      <c r="L12027" s="399"/>
      <c r="M12027" s="400"/>
      <c r="N12027" s="203"/>
      <c r="O12027" s="203"/>
      <c r="P12027" s="185"/>
      <c r="Q12027" s="401"/>
      <c r="R12027" s="185"/>
    </row>
    <row r="12028" spans="1:18">
      <c r="A12028" s="203"/>
      <c r="B12028" s="185"/>
      <c r="C12028" s="185"/>
      <c r="D12028" s="203"/>
      <c r="E12028" s="402"/>
      <c r="F12028" s="398"/>
      <c r="G12028" s="398"/>
      <c r="H12028" s="398"/>
      <c r="I12028" s="203"/>
      <c r="J12028" s="203"/>
      <c r="K12028" s="185"/>
      <c r="L12028" s="399"/>
      <c r="M12028" s="400"/>
      <c r="N12028" s="203"/>
      <c r="O12028" s="203"/>
      <c r="P12028" s="185"/>
      <c r="Q12028" s="401"/>
      <c r="R12028" s="185"/>
    </row>
    <row r="12029" spans="1:18">
      <c r="A12029" s="203"/>
      <c r="B12029" s="185"/>
      <c r="C12029" s="185"/>
      <c r="D12029" s="203"/>
      <c r="E12029" s="402"/>
      <c r="F12029" s="398"/>
      <c r="G12029" s="398"/>
      <c r="H12029" s="398"/>
      <c r="I12029" s="203"/>
      <c r="J12029" s="203"/>
      <c r="K12029" s="185"/>
      <c r="L12029" s="399"/>
      <c r="M12029" s="400"/>
      <c r="N12029" s="203"/>
      <c r="O12029" s="203"/>
      <c r="P12029" s="185"/>
      <c r="Q12029" s="401"/>
      <c r="R12029" s="185"/>
    </row>
    <row r="12030" spans="1:18">
      <c r="A12030" s="203"/>
      <c r="B12030" s="185"/>
      <c r="C12030" s="185"/>
      <c r="D12030" s="203"/>
      <c r="E12030" s="402"/>
      <c r="F12030" s="398"/>
      <c r="G12030" s="398"/>
      <c r="H12030" s="398"/>
      <c r="I12030" s="203"/>
      <c r="J12030" s="203"/>
      <c r="K12030" s="185"/>
      <c r="L12030" s="399"/>
      <c r="M12030" s="400"/>
      <c r="N12030" s="203"/>
      <c r="O12030" s="203"/>
      <c r="P12030" s="185"/>
      <c r="Q12030" s="401"/>
      <c r="R12030" s="185"/>
    </row>
    <row r="12031" spans="1:18">
      <c r="A12031" s="203"/>
      <c r="B12031" s="185"/>
      <c r="C12031" s="185"/>
      <c r="D12031" s="203"/>
      <c r="E12031" s="402"/>
      <c r="F12031" s="398"/>
      <c r="G12031" s="398"/>
      <c r="H12031" s="398"/>
      <c r="I12031" s="203"/>
      <c r="J12031" s="203"/>
      <c r="K12031" s="185"/>
      <c r="L12031" s="399"/>
      <c r="M12031" s="400"/>
      <c r="N12031" s="203"/>
      <c r="O12031" s="203"/>
      <c r="P12031" s="185"/>
      <c r="Q12031" s="401"/>
      <c r="R12031" s="185"/>
    </row>
    <row r="12032" spans="1:18">
      <c r="A12032" s="203"/>
      <c r="B12032" s="185"/>
      <c r="C12032" s="185"/>
      <c r="D12032" s="203"/>
      <c r="E12032" s="402"/>
      <c r="F12032" s="398"/>
      <c r="G12032" s="398"/>
      <c r="H12032" s="398"/>
      <c r="I12032" s="203"/>
      <c r="J12032" s="203"/>
      <c r="K12032" s="185"/>
      <c r="L12032" s="399"/>
      <c r="M12032" s="400"/>
      <c r="N12032" s="203"/>
      <c r="O12032" s="203"/>
      <c r="P12032" s="185"/>
      <c r="Q12032" s="401"/>
      <c r="R12032" s="185"/>
    </row>
    <row r="12033" spans="1:18">
      <c r="A12033" s="203"/>
      <c r="B12033" s="185"/>
      <c r="C12033" s="185"/>
      <c r="D12033" s="203"/>
      <c r="E12033" s="402"/>
      <c r="F12033" s="398"/>
      <c r="G12033" s="398"/>
      <c r="H12033" s="398"/>
      <c r="I12033" s="203"/>
      <c r="J12033" s="203"/>
      <c r="K12033" s="185"/>
      <c r="L12033" s="399"/>
      <c r="M12033" s="400"/>
      <c r="N12033" s="203"/>
      <c r="O12033" s="203"/>
      <c r="P12033" s="185"/>
      <c r="Q12033" s="401"/>
      <c r="R12033" s="185"/>
    </row>
    <row r="12034" spans="1:18">
      <c r="A12034" s="203"/>
      <c r="B12034" s="185"/>
      <c r="C12034" s="185"/>
      <c r="D12034" s="203"/>
      <c r="E12034" s="402"/>
      <c r="F12034" s="398"/>
      <c r="G12034" s="398"/>
      <c r="H12034" s="398"/>
      <c r="I12034" s="203"/>
      <c r="J12034" s="203"/>
      <c r="K12034" s="185"/>
      <c r="L12034" s="399"/>
      <c r="M12034" s="400"/>
      <c r="N12034" s="203"/>
      <c r="O12034" s="203"/>
      <c r="P12034" s="185"/>
      <c r="Q12034" s="401"/>
      <c r="R12034" s="185"/>
    </row>
    <row r="12035" spans="1:18">
      <c r="A12035" s="203"/>
      <c r="B12035" s="185"/>
      <c r="C12035" s="185"/>
      <c r="D12035" s="203"/>
      <c r="E12035" s="402"/>
      <c r="F12035" s="398"/>
      <c r="G12035" s="398"/>
      <c r="H12035" s="398"/>
      <c r="I12035" s="203"/>
      <c r="J12035" s="203"/>
      <c r="K12035" s="185"/>
      <c r="L12035" s="399"/>
      <c r="M12035" s="400"/>
      <c r="N12035" s="203"/>
      <c r="O12035" s="203"/>
      <c r="P12035" s="185"/>
      <c r="Q12035" s="401"/>
      <c r="R12035" s="185"/>
    </row>
    <row r="12036" spans="1:18">
      <c r="A12036" s="203"/>
      <c r="B12036" s="185"/>
      <c r="C12036" s="185"/>
      <c r="D12036" s="203"/>
      <c r="E12036" s="402"/>
      <c r="F12036" s="398"/>
      <c r="G12036" s="398"/>
      <c r="H12036" s="398"/>
      <c r="I12036" s="203"/>
      <c r="J12036" s="203"/>
      <c r="K12036" s="185"/>
      <c r="L12036" s="399"/>
      <c r="M12036" s="400"/>
      <c r="N12036" s="203"/>
      <c r="O12036" s="203"/>
      <c r="P12036" s="185"/>
      <c r="Q12036" s="401"/>
      <c r="R12036" s="185"/>
    </row>
    <row r="12037" spans="1:18">
      <c r="A12037" s="203"/>
      <c r="B12037" s="185"/>
      <c r="C12037" s="185"/>
      <c r="D12037" s="203"/>
      <c r="E12037" s="402"/>
      <c r="F12037" s="398"/>
      <c r="G12037" s="398"/>
      <c r="H12037" s="398"/>
      <c r="I12037" s="203"/>
      <c r="J12037" s="203"/>
      <c r="K12037" s="185"/>
      <c r="L12037" s="399"/>
      <c r="M12037" s="400"/>
      <c r="N12037" s="203"/>
      <c r="O12037" s="203"/>
      <c r="P12037" s="185"/>
      <c r="Q12037" s="401"/>
      <c r="R12037" s="185"/>
    </row>
    <row r="12038" spans="1:18">
      <c r="A12038" s="203"/>
      <c r="B12038" s="185"/>
      <c r="C12038" s="185"/>
      <c r="D12038" s="203"/>
      <c r="E12038" s="402"/>
      <c r="F12038" s="398"/>
      <c r="G12038" s="398"/>
      <c r="H12038" s="398"/>
      <c r="I12038" s="203"/>
      <c r="J12038" s="203"/>
      <c r="K12038" s="185"/>
      <c r="L12038" s="399"/>
      <c r="M12038" s="400"/>
      <c r="N12038" s="203"/>
      <c r="O12038" s="203"/>
      <c r="P12038" s="185"/>
      <c r="Q12038" s="401"/>
      <c r="R12038" s="185"/>
    </row>
    <row r="12039" spans="1:18">
      <c r="A12039" s="203"/>
      <c r="B12039" s="185"/>
      <c r="C12039" s="185"/>
      <c r="D12039" s="203"/>
      <c r="E12039" s="402"/>
      <c r="F12039" s="398"/>
      <c r="G12039" s="398"/>
      <c r="H12039" s="398"/>
      <c r="I12039" s="203"/>
      <c r="J12039" s="203"/>
      <c r="K12039" s="185"/>
      <c r="L12039" s="399"/>
      <c r="M12039" s="400"/>
      <c r="N12039" s="203"/>
      <c r="O12039" s="203"/>
      <c r="P12039" s="185"/>
      <c r="Q12039" s="401"/>
      <c r="R12039" s="185"/>
    </row>
    <row r="12040" spans="1:18">
      <c r="A12040" s="203"/>
      <c r="B12040" s="185"/>
      <c r="C12040" s="185"/>
      <c r="D12040" s="203"/>
      <c r="E12040" s="402"/>
      <c r="F12040" s="398"/>
      <c r="G12040" s="398"/>
      <c r="H12040" s="398"/>
      <c r="I12040" s="203"/>
      <c r="J12040" s="203"/>
      <c r="K12040" s="185"/>
      <c r="L12040" s="399"/>
      <c r="M12040" s="400"/>
      <c r="N12040" s="203"/>
      <c r="O12040" s="203"/>
      <c r="P12040" s="185"/>
      <c r="Q12040" s="401"/>
      <c r="R12040" s="185"/>
    </row>
    <row r="12041" spans="1:18">
      <c r="A12041" s="203"/>
      <c r="B12041" s="185"/>
      <c r="C12041" s="185"/>
      <c r="D12041" s="203"/>
      <c r="E12041" s="402"/>
      <c r="F12041" s="398"/>
      <c r="G12041" s="398"/>
      <c r="H12041" s="398"/>
      <c r="I12041" s="203"/>
      <c r="J12041" s="203"/>
      <c r="K12041" s="185"/>
      <c r="L12041" s="399"/>
      <c r="M12041" s="400"/>
      <c r="N12041" s="203"/>
      <c r="O12041" s="203"/>
      <c r="P12041" s="185"/>
      <c r="Q12041" s="401"/>
      <c r="R12041" s="185"/>
    </row>
    <row r="12042" spans="1:18">
      <c r="A12042" s="203"/>
      <c r="B12042" s="185"/>
      <c r="C12042" s="185"/>
      <c r="D12042" s="203"/>
      <c r="E12042" s="402"/>
      <c r="F12042" s="398"/>
      <c r="G12042" s="398"/>
      <c r="H12042" s="398"/>
      <c r="I12042" s="203"/>
      <c r="J12042" s="203"/>
      <c r="K12042" s="185"/>
      <c r="L12042" s="399"/>
      <c r="M12042" s="400"/>
      <c r="N12042" s="203"/>
      <c r="O12042" s="203"/>
      <c r="P12042" s="185"/>
      <c r="Q12042" s="401"/>
      <c r="R12042" s="185"/>
    </row>
    <row r="12043" spans="1:18">
      <c r="A12043" s="203"/>
      <c r="B12043" s="185"/>
      <c r="C12043" s="185"/>
      <c r="D12043" s="203"/>
      <c r="E12043" s="402"/>
      <c r="F12043" s="398"/>
      <c r="G12043" s="398"/>
      <c r="H12043" s="398"/>
      <c r="I12043" s="203"/>
      <c r="J12043" s="203"/>
      <c r="K12043" s="185"/>
      <c r="L12043" s="399"/>
      <c r="M12043" s="400"/>
      <c r="N12043" s="203"/>
      <c r="O12043" s="203"/>
      <c r="P12043" s="185"/>
      <c r="Q12043" s="401"/>
      <c r="R12043" s="185"/>
    </row>
    <row r="12044" spans="1:18">
      <c r="A12044" s="203"/>
      <c r="B12044" s="185"/>
      <c r="C12044" s="185"/>
      <c r="D12044" s="203"/>
      <c r="E12044" s="402"/>
      <c r="F12044" s="398"/>
      <c r="G12044" s="398"/>
      <c r="H12044" s="398"/>
      <c r="I12044" s="203"/>
      <c r="J12044" s="203"/>
      <c r="K12044" s="185"/>
      <c r="L12044" s="399"/>
      <c r="M12044" s="400"/>
      <c r="N12044" s="203"/>
      <c r="O12044" s="203"/>
      <c r="P12044" s="185"/>
      <c r="Q12044" s="401"/>
      <c r="R12044" s="185"/>
    </row>
    <row r="12045" spans="1:18">
      <c r="A12045" s="203"/>
      <c r="B12045" s="185"/>
      <c r="C12045" s="185"/>
      <c r="D12045" s="203"/>
      <c r="E12045" s="402"/>
      <c r="F12045" s="398"/>
      <c r="G12045" s="398"/>
      <c r="H12045" s="398"/>
      <c r="I12045" s="203"/>
      <c r="J12045" s="203"/>
      <c r="K12045" s="185"/>
      <c r="L12045" s="399"/>
      <c r="M12045" s="400"/>
      <c r="N12045" s="203"/>
      <c r="O12045" s="203"/>
      <c r="P12045" s="185"/>
      <c r="Q12045" s="401"/>
      <c r="R12045" s="185"/>
    </row>
    <row r="12046" spans="1:18">
      <c r="A12046" s="203"/>
      <c r="B12046" s="185"/>
      <c r="C12046" s="185"/>
      <c r="D12046" s="203"/>
      <c r="E12046" s="402"/>
      <c r="F12046" s="398"/>
      <c r="G12046" s="398"/>
      <c r="H12046" s="398"/>
      <c r="I12046" s="203"/>
      <c r="J12046" s="203"/>
      <c r="K12046" s="185"/>
      <c r="L12046" s="399"/>
      <c r="M12046" s="400"/>
      <c r="N12046" s="203"/>
      <c r="O12046" s="203"/>
      <c r="P12046" s="185"/>
      <c r="Q12046" s="401"/>
      <c r="R12046" s="185"/>
    </row>
    <row r="12047" spans="1:18">
      <c r="A12047" s="203"/>
      <c r="B12047" s="185"/>
      <c r="C12047" s="185"/>
      <c r="D12047" s="203"/>
      <c r="E12047" s="402"/>
      <c r="F12047" s="398"/>
      <c r="G12047" s="398"/>
      <c r="H12047" s="398"/>
      <c r="I12047" s="203"/>
      <c r="J12047" s="203"/>
      <c r="K12047" s="185"/>
      <c r="L12047" s="399"/>
      <c r="M12047" s="400"/>
      <c r="N12047" s="203"/>
      <c r="O12047" s="203"/>
      <c r="P12047" s="185"/>
      <c r="Q12047" s="401"/>
      <c r="R12047" s="185"/>
    </row>
    <row r="12048" spans="1:18">
      <c r="A12048" s="203"/>
      <c r="B12048" s="185"/>
      <c r="C12048" s="185"/>
      <c r="D12048" s="203"/>
      <c r="E12048" s="402"/>
      <c r="F12048" s="398"/>
      <c r="G12048" s="398"/>
      <c r="H12048" s="398"/>
      <c r="I12048" s="203"/>
      <c r="J12048" s="203"/>
      <c r="K12048" s="185"/>
      <c r="L12048" s="399"/>
      <c r="M12048" s="400"/>
      <c r="N12048" s="203"/>
      <c r="O12048" s="203"/>
      <c r="P12048" s="185"/>
      <c r="Q12048" s="401"/>
      <c r="R12048" s="185"/>
    </row>
    <row r="12049" spans="1:18">
      <c r="A12049" s="203"/>
      <c r="B12049" s="185"/>
      <c r="C12049" s="185"/>
      <c r="D12049" s="203"/>
      <c r="E12049" s="402"/>
      <c r="F12049" s="398"/>
      <c r="G12049" s="398"/>
      <c r="H12049" s="398"/>
      <c r="I12049" s="203"/>
      <c r="J12049" s="203"/>
      <c r="K12049" s="185"/>
      <c r="L12049" s="399"/>
      <c r="M12049" s="400"/>
      <c r="N12049" s="203"/>
      <c r="O12049" s="203"/>
      <c r="P12049" s="185"/>
      <c r="Q12049" s="401"/>
      <c r="R12049" s="185"/>
    </row>
    <row r="12050" spans="1:18">
      <c r="A12050" s="203"/>
      <c r="B12050" s="185"/>
      <c r="C12050" s="185"/>
      <c r="D12050" s="203"/>
      <c r="E12050" s="402"/>
      <c r="F12050" s="398"/>
      <c r="G12050" s="398"/>
      <c r="H12050" s="398"/>
      <c r="I12050" s="203"/>
      <c r="J12050" s="203"/>
      <c r="K12050" s="185"/>
      <c r="L12050" s="399"/>
      <c r="M12050" s="400"/>
      <c r="N12050" s="203"/>
      <c r="O12050" s="203"/>
      <c r="P12050" s="185"/>
      <c r="Q12050" s="401"/>
      <c r="R12050" s="185"/>
    </row>
    <row r="12051" spans="1:18">
      <c r="A12051" s="203"/>
      <c r="B12051" s="185"/>
      <c r="C12051" s="185"/>
      <c r="D12051" s="203"/>
      <c r="E12051" s="402"/>
      <c r="F12051" s="398"/>
      <c r="G12051" s="398"/>
      <c r="H12051" s="398"/>
      <c r="I12051" s="203"/>
      <c r="J12051" s="203"/>
      <c r="K12051" s="185"/>
      <c r="L12051" s="399"/>
      <c r="M12051" s="400"/>
      <c r="N12051" s="203"/>
      <c r="O12051" s="203"/>
      <c r="P12051" s="185"/>
      <c r="Q12051" s="401"/>
      <c r="R12051" s="185"/>
    </row>
    <row r="12052" spans="1:18">
      <c r="A12052" s="203"/>
      <c r="B12052" s="185"/>
      <c r="C12052" s="185"/>
      <c r="D12052" s="203"/>
      <c r="E12052" s="402"/>
      <c r="F12052" s="398"/>
      <c r="G12052" s="398"/>
      <c r="H12052" s="398"/>
      <c r="I12052" s="203"/>
      <c r="J12052" s="203"/>
      <c r="K12052" s="185"/>
      <c r="L12052" s="399"/>
      <c r="M12052" s="400"/>
      <c r="N12052" s="203"/>
      <c r="O12052" s="203"/>
      <c r="P12052" s="185"/>
      <c r="Q12052" s="401"/>
      <c r="R12052" s="185"/>
    </row>
    <row r="12053" spans="1:18">
      <c r="A12053" s="203"/>
      <c r="B12053" s="185"/>
      <c r="C12053" s="185"/>
      <c r="D12053" s="203"/>
      <c r="E12053" s="402"/>
      <c r="F12053" s="398"/>
      <c r="G12053" s="398"/>
      <c r="H12053" s="398"/>
      <c r="I12053" s="203"/>
      <c r="J12053" s="203"/>
      <c r="K12053" s="185"/>
      <c r="L12053" s="399"/>
      <c r="M12053" s="400"/>
      <c r="N12053" s="203"/>
      <c r="O12053" s="203"/>
      <c r="P12053" s="185"/>
      <c r="Q12053" s="401"/>
      <c r="R12053" s="185"/>
    </row>
    <row r="12054" spans="1:18">
      <c r="A12054" s="203"/>
      <c r="B12054" s="185"/>
      <c r="C12054" s="185"/>
      <c r="D12054" s="203"/>
      <c r="E12054" s="402"/>
      <c r="F12054" s="398"/>
      <c r="G12054" s="398"/>
      <c r="H12054" s="398"/>
      <c r="I12054" s="203"/>
      <c r="J12054" s="203"/>
      <c r="K12054" s="185"/>
      <c r="L12054" s="399"/>
      <c r="M12054" s="400"/>
      <c r="N12054" s="203"/>
      <c r="O12054" s="203"/>
      <c r="P12054" s="185"/>
      <c r="Q12054" s="401"/>
      <c r="R12054" s="185"/>
    </row>
    <row r="12055" spans="1:18">
      <c r="A12055" s="203"/>
      <c r="B12055" s="185"/>
      <c r="C12055" s="185"/>
      <c r="D12055" s="203"/>
      <c r="E12055" s="402"/>
      <c r="F12055" s="398"/>
      <c r="G12055" s="398"/>
      <c r="H12055" s="398"/>
      <c r="I12055" s="203"/>
      <c r="J12055" s="203"/>
      <c r="K12055" s="185"/>
      <c r="L12055" s="399"/>
      <c r="M12055" s="400"/>
      <c r="N12055" s="203"/>
      <c r="O12055" s="203"/>
      <c r="P12055" s="185"/>
      <c r="Q12055" s="401"/>
      <c r="R12055" s="185"/>
    </row>
    <row r="12056" spans="1:18">
      <c r="A12056" s="203"/>
      <c r="B12056" s="185"/>
      <c r="C12056" s="185"/>
      <c r="D12056" s="203"/>
      <c r="E12056" s="402"/>
      <c r="F12056" s="398"/>
      <c r="G12056" s="398"/>
      <c r="H12056" s="398"/>
      <c r="I12056" s="203"/>
      <c r="J12056" s="203"/>
      <c r="K12056" s="185"/>
      <c r="L12056" s="399"/>
      <c r="M12056" s="400"/>
      <c r="N12056" s="203"/>
      <c r="O12056" s="203"/>
      <c r="P12056" s="185"/>
      <c r="Q12056" s="401"/>
      <c r="R12056" s="185"/>
    </row>
    <row r="12057" spans="1:18">
      <c r="A12057" s="203"/>
      <c r="B12057" s="185"/>
      <c r="C12057" s="185"/>
      <c r="D12057" s="203"/>
      <c r="E12057" s="402"/>
      <c r="F12057" s="398"/>
      <c r="G12057" s="398"/>
      <c r="H12057" s="398"/>
      <c r="I12057" s="203"/>
      <c r="J12057" s="203"/>
      <c r="K12057" s="185"/>
      <c r="L12057" s="399"/>
      <c r="M12057" s="400"/>
      <c r="N12057" s="203"/>
      <c r="O12057" s="203"/>
      <c r="P12057" s="185"/>
      <c r="Q12057" s="401"/>
      <c r="R12057" s="185"/>
    </row>
    <row r="12058" spans="1:18">
      <c r="A12058" s="203"/>
      <c r="B12058" s="185"/>
      <c r="C12058" s="185"/>
      <c r="D12058" s="203"/>
      <c r="E12058" s="402"/>
      <c r="F12058" s="398"/>
      <c r="G12058" s="398"/>
      <c r="H12058" s="398"/>
      <c r="I12058" s="203"/>
      <c r="J12058" s="203"/>
      <c r="K12058" s="185"/>
      <c r="L12058" s="399"/>
      <c r="M12058" s="400"/>
      <c r="N12058" s="203"/>
      <c r="O12058" s="203"/>
      <c r="P12058" s="185"/>
      <c r="Q12058" s="401"/>
      <c r="R12058" s="185"/>
    </row>
    <row r="12059" spans="1:18">
      <c r="A12059" s="203"/>
      <c r="B12059" s="185"/>
      <c r="C12059" s="185"/>
      <c r="D12059" s="203"/>
      <c r="E12059" s="402"/>
      <c r="F12059" s="398"/>
      <c r="G12059" s="398"/>
      <c r="H12059" s="398"/>
      <c r="I12059" s="203"/>
      <c r="J12059" s="203"/>
      <c r="K12059" s="185"/>
      <c r="L12059" s="399"/>
      <c r="M12059" s="400"/>
      <c r="N12059" s="203"/>
      <c r="O12059" s="203"/>
      <c r="P12059" s="185"/>
      <c r="Q12059" s="401"/>
      <c r="R12059" s="185"/>
    </row>
    <row r="12060" spans="1:18">
      <c r="A12060" s="203"/>
      <c r="B12060" s="185"/>
      <c r="C12060" s="185"/>
      <c r="D12060" s="203"/>
      <c r="E12060" s="402"/>
      <c r="F12060" s="398"/>
      <c r="G12060" s="398"/>
      <c r="H12060" s="398"/>
      <c r="I12060" s="203"/>
      <c r="J12060" s="203"/>
      <c r="K12060" s="185"/>
      <c r="L12060" s="399"/>
      <c r="M12060" s="400"/>
      <c r="N12060" s="203"/>
      <c r="O12060" s="203"/>
      <c r="P12060" s="185"/>
      <c r="Q12060" s="401"/>
      <c r="R12060" s="185"/>
    </row>
    <row r="12061" spans="1:18">
      <c r="A12061" s="203"/>
      <c r="B12061" s="185"/>
      <c r="C12061" s="185"/>
      <c r="D12061" s="203"/>
      <c r="E12061" s="402"/>
      <c r="F12061" s="398"/>
      <c r="G12061" s="398"/>
      <c r="H12061" s="398"/>
      <c r="I12061" s="203"/>
      <c r="J12061" s="203"/>
      <c r="K12061" s="185"/>
      <c r="L12061" s="399"/>
      <c r="M12061" s="400"/>
      <c r="N12061" s="203"/>
      <c r="O12061" s="203"/>
      <c r="P12061" s="185"/>
      <c r="Q12061" s="401"/>
      <c r="R12061" s="185"/>
    </row>
    <row r="12062" spans="1:18">
      <c r="A12062" s="203"/>
      <c r="B12062" s="185"/>
      <c r="C12062" s="185"/>
      <c r="D12062" s="203"/>
      <c r="E12062" s="402"/>
      <c r="F12062" s="398"/>
      <c r="G12062" s="398"/>
      <c r="H12062" s="398"/>
      <c r="I12062" s="203"/>
      <c r="J12062" s="203"/>
      <c r="K12062" s="185"/>
      <c r="L12062" s="399"/>
      <c r="M12062" s="400"/>
      <c r="N12062" s="203"/>
      <c r="O12062" s="203"/>
      <c r="P12062" s="185"/>
      <c r="Q12062" s="401"/>
      <c r="R12062" s="185"/>
    </row>
    <row r="12063" spans="1:18">
      <c r="A12063" s="203"/>
      <c r="B12063" s="185"/>
      <c r="C12063" s="185"/>
      <c r="D12063" s="203"/>
      <c r="E12063" s="402"/>
      <c r="F12063" s="398"/>
      <c r="G12063" s="398"/>
      <c r="H12063" s="398"/>
      <c r="I12063" s="203"/>
      <c r="J12063" s="203"/>
      <c r="K12063" s="185"/>
      <c r="L12063" s="399"/>
      <c r="M12063" s="400"/>
      <c r="N12063" s="203"/>
      <c r="O12063" s="203"/>
      <c r="P12063" s="185"/>
      <c r="Q12063" s="401"/>
      <c r="R12063" s="185"/>
    </row>
    <row r="12064" spans="1:18">
      <c r="A12064" s="203"/>
      <c r="B12064" s="185"/>
      <c r="C12064" s="185"/>
      <c r="D12064" s="203"/>
      <c r="E12064" s="402"/>
      <c r="F12064" s="398"/>
      <c r="G12064" s="398"/>
      <c r="H12064" s="398"/>
      <c r="I12064" s="203"/>
      <c r="J12064" s="203"/>
      <c r="K12064" s="185"/>
      <c r="L12064" s="399"/>
      <c r="M12064" s="400"/>
      <c r="N12064" s="203"/>
      <c r="O12064" s="203"/>
      <c r="P12064" s="185"/>
      <c r="Q12064" s="401"/>
      <c r="R12064" s="185"/>
    </row>
    <row r="12065" spans="1:18">
      <c r="A12065" s="203"/>
      <c r="B12065" s="185"/>
      <c r="C12065" s="185"/>
      <c r="D12065" s="203"/>
      <c r="E12065" s="402"/>
      <c r="F12065" s="398"/>
      <c r="G12065" s="398"/>
      <c r="H12065" s="398"/>
      <c r="I12065" s="203"/>
      <c r="J12065" s="203"/>
      <c r="K12065" s="185"/>
      <c r="L12065" s="399"/>
      <c r="M12065" s="400"/>
      <c r="N12065" s="203"/>
      <c r="O12065" s="203"/>
      <c r="P12065" s="185"/>
      <c r="Q12065" s="401"/>
      <c r="R12065" s="185"/>
    </row>
    <row r="12066" spans="1:18">
      <c r="A12066" s="203"/>
      <c r="B12066" s="185"/>
      <c r="C12066" s="185"/>
      <c r="D12066" s="203"/>
      <c r="E12066" s="402"/>
      <c r="F12066" s="398"/>
      <c r="G12066" s="398"/>
      <c r="H12066" s="398"/>
      <c r="I12066" s="203"/>
      <c r="J12066" s="203"/>
      <c r="K12066" s="185"/>
      <c r="L12066" s="399"/>
      <c r="M12066" s="400"/>
      <c r="N12066" s="203"/>
      <c r="O12066" s="203"/>
      <c r="P12066" s="185"/>
      <c r="Q12066" s="401"/>
      <c r="R12066" s="185"/>
    </row>
    <row r="12067" spans="1:18">
      <c r="A12067" s="203"/>
      <c r="B12067" s="185"/>
      <c r="C12067" s="185"/>
      <c r="D12067" s="203"/>
      <c r="E12067" s="402"/>
      <c r="F12067" s="398"/>
      <c r="G12067" s="398"/>
      <c r="H12067" s="398"/>
      <c r="I12067" s="203"/>
      <c r="J12067" s="203"/>
      <c r="K12067" s="185"/>
      <c r="L12067" s="399"/>
      <c r="M12067" s="400"/>
      <c r="N12067" s="203"/>
      <c r="O12067" s="203"/>
      <c r="P12067" s="185"/>
      <c r="Q12067" s="401"/>
      <c r="R12067" s="185"/>
    </row>
    <row r="12068" spans="1:18">
      <c r="A12068" s="203"/>
      <c r="B12068" s="185"/>
      <c r="C12068" s="185"/>
      <c r="D12068" s="203"/>
      <c r="E12068" s="402"/>
      <c r="F12068" s="398"/>
      <c r="G12068" s="398"/>
      <c r="H12068" s="398"/>
      <c r="I12068" s="203"/>
      <c r="J12068" s="203"/>
      <c r="K12068" s="185"/>
      <c r="L12068" s="399"/>
      <c r="M12068" s="400"/>
      <c r="N12068" s="203"/>
      <c r="O12068" s="203"/>
      <c r="P12068" s="185"/>
      <c r="Q12068" s="401"/>
      <c r="R12068" s="185"/>
    </row>
    <row r="12069" spans="1:18">
      <c r="A12069" s="203"/>
      <c r="B12069" s="185"/>
      <c r="C12069" s="185"/>
      <c r="D12069" s="203"/>
      <c r="E12069" s="402"/>
      <c r="F12069" s="398"/>
      <c r="G12069" s="398"/>
      <c r="H12069" s="398"/>
      <c r="I12069" s="203"/>
      <c r="J12069" s="203"/>
      <c r="K12069" s="185"/>
      <c r="L12069" s="399"/>
      <c r="M12069" s="400"/>
      <c r="N12069" s="203"/>
      <c r="O12069" s="203"/>
      <c r="P12069" s="185"/>
      <c r="Q12069" s="401"/>
      <c r="R12069" s="185"/>
    </row>
    <row r="12070" spans="1:18">
      <c r="A12070" s="203"/>
      <c r="B12070" s="185"/>
      <c r="C12070" s="185"/>
      <c r="D12070" s="203"/>
      <c r="E12070" s="402"/>
      <c r="F12070" s="398"/>
      <c r="G12070" s="398"/>
      <c r="H12070" s="398"/>
      <c r="I12070" s="203"/>
      <c r="J12070" s="203"/>
      <c r="K12070" s="185"/>
      <c r="L12070" s="399"/>
      <c r="M12070" s="400"/>
      <c r="N12070" s="203"/>
      <c r="O12070" s="203"/>
      <c r="P12070" s="185"/>
      <c r="Q12070" s="401"/>
      <c r="R12070" s="185"/>
    </row>
    <row r="12071" spans="1:18">
      <c r="A12071" s="203"/>
      <c r="B12071" s="185"/>
      <c r="C12071" s="185"/>
      <c r="D12071" s="203"/>
      <c r="E12071" s="402"/>
      <c r="F12071" s="398"/>
      <c r="G12071" s="398"/>
      <c r="H12071" s="398"/>
      <c r="I12071" s="203"/>
      <c r="J12071" s="203"/>
      <c r="K12071" s="185"/>
      <c r="L12071" s="399"/>
      <c r="M12071" s="400"/>
      <c r="N12071" s="203"/>
      <c r="O12071" s="203"/>
      <c r="P12071" s="185"/>
      <c r="Q12071" s="401"/>
      <c r="R12071" s="185"/>
    </row>
    <row r="12072" spans="1:18">
      <c r="A12072" s="203"/>
      <c r="B12072" s="185"/>
      <c r="C12072" s="185"/>
      <c r="D12072" s="203"/>
      <c r="E12072" s="402"/>
      <c r="F12072" s="398"/>
      <c r="G12072" s="398"/>
      <c r="H12072" s="398"/>
      <c r="I12072" s="203"/>
      <c r="J12072" s="203"/>
      <c r="K12072" s="185"/>
      <c r="L12072" s="399"/>
      <c r="M12072" s="400"/>
      <c r="N12072" s="203"/>
      <c r="O12072" s="203"/>
      <c r="P12072" s="185"/>
      <c r="Q12072" s="401"/>
      <c r="R12072" s="185"/>
    </row>
    <row r="12073" spans="1:18">
      <c r="A12073" s="203"/>
      <c r="B12073" s="185"/>
      <c r="C12073" s="185"/>
      <c r="D12073" s="203"/>
      <c r="E12073" s="402"/>
      <c r="F12073" s="398"/>
      <c r="G12073" s="398"/>
      <c r="H12073" s="398"/>
      <c r="I12073" s="203"/>
      <c r="J12073" s="203"/>
      <c r="K12073" s="185"/>
      <c r="L12073" s="399"/>
      <c r="M12073" s="400"/>
      <c r="N12073" s="203"/>
      <c r="O12073" s="203"/>
      <c r="P12073" s="185"/>
      <c r="Q12073" s="401"/>
      <c r="R12073" s="185"/>
    </row>
    <row r="12074" spans="1:18">
      <c r="A12074" s="203"/>
      <c r="B12074" s="185"/>
      <c r="C12074" s="185"/>
      <c r="D12074" s="203"/>
      <c r="E12074" s="402"/>
      <c r="F12074" s="398"/>
      <c r="G12074" s="398"/>
      <c r="H12074" s="398"/>
      <c r="I12074" s="203"/>
      <c r="J12074" s="203"/>
      <c r="K12074" s="185"/>
      <c r="L12074" s="399"/>
      <c r="M12074" s="400"/>
      <c r="N12074" s="203"/>
      <c r="O12074" s="203"/>
      <c r="P12074" s="185"/>
      <c r="Q12074" s="401"/>
      <c r="R12074" s="185"/>
    </row>
    <row r="12075" spans="1:18">
      <c r="A12075" s="203"/>
      <c r="B12075" s="185"/>
      <c r="C12075" s="185"/>
      <c r="D12075" s="203"/>
      <c r="E12075" s="402"/>
      <c r="F12075" s="398"/>
      <c r="G12075" s="398"/>
      <c r="H12075" s="398"/>
      <c r="I12075" s="203"/>
      <c r="J12075" s="203"/>
      <c r="K12075" s="185"/>
      <c r="L12075" s="399"/>
      <c r="M12075" s="400"/>
      <c r="N12075" s="203"/>
      <c r="O12075" s="203"/>
      <c r="P12075" s="185"/>
      <c r="Q12075" s="401"/>
      <c r="R12075" s="185"/>
    </row>
    <row r="12076" spans="1:18">
      <c r="A12076" s="203"/>
      <c r="B12076" s="185"/>
      <c r="C12076" s="185"/>
      <c r="D12076" s="203"/>
      <c r="E12076" s="402"/>
      <c r="F12076" s="398"/>
      <c r="G12076" s="398"/>
      <c r="H12076" s="398"/>
      <c r="I12076" s="203"/>
      <c r="J12076" s="203"/>
      <c r="K12076" s="185"/>
      <c r="L12076" s="399"/>
      <c r="M12076" s="400"/>
      <c r="N12076" s="203"/>
      <c r="O12076" s="203"/>
      <c r="P12076" s="185"/>
      <c r="Q12076" s="401"/>
      <c r="R12076" s="185"/>
    </row>
    <row r="12077" spans="1:18">
      <c r="A12077" s="203"/>
      <c r="B12077" s="185"/>
      <c r="C12077" s="185"/>
      <c r="D12077" s="203"/>
      <c r="E12077" s="402"/>
      <c r="F12077" s="398"/>
      <c r="G12077" s="398"/>
      <c r="H12077" s="398"/>
      <c r="I12077" s="203"/>
      <c r="J12077" s="203"/>
      <c r="K12077" s="185"/>
      <c r="L12077" s="399"/>
      <c r="M12077" s="400"/>
      <c r="N12077" s="203"/>
      <c r="O12077" s="203"/>
      <c r="P12077" s="185"/>
      <c r="Q12077" s="401"/>
      <c r="R12077" s="185"/>
    </row>
    <row r="12078" spans="1:18">
      <c r="A12078" s="203"/>
      <c r="B12078" s="185"/>
      <c r="C12078" s="185"/>
      <c r="D12078" s="203"/>
      <c r="E12078" s="402"/>
      <c r="F12078" s="398"/>
      <c r="G12078" s="398"/>
      <c r="H12078" s="398"/>
      <c r="I12078" s="203"/>
      <c r="J12078" s="203"/>
      <c r="K12078" s="185"/>
      <c r="L12078" s="399"/>
      <c r="M12078" s="400"/>
      <c r="N12078" s="203"/>
      <c r="O12078" s="203"/>
      <c r="P12078" s="185"/>
      <c r="Q12078" s="401"/>
      <c r="R12078" s="185"/>
    </row>
    <row r="12079" spans="1:18">
      <c r="A12079" s="203"/>
      <c r="B12079" s="185"/>
      <c r="C12079" s="185"/>
      <c r="D12079" s="203"/>
      <c r="E12079" s="402"/>
      <c r="F12079" s="398"/>
      <c r="G12079" s="398"/>
      <c r="H12079" s="398"/>
      <c r="I12079" s="203"/>
      <c r="J12079" s="203"/>
      <c r="K12079" s="185"/>
      <c r="L12079" s="399"/>
      <c r="M12079" s="400"/>
      <c r="N12079" s="203"/>
      <c r="O12079" s="203"/>
      <c r="P12079" s="185"/>
      <c r="Q12079" s="401"/>
      <c r="R12079" s="185"/>
    </row>
    <row r="12080" spans="1:18">
      <c r="A12080" s="203"/>
      <c r="B12080" s="185"/>
      <c r="C12080" s="185"/>
      <c r="D12080" s="203"/>
      <c r="E12080" s="402"/>
      <c r="F12080" s="398"/>
      <c r="G12080" s="398"/>
      <c r="H12080" s="398"/>
      <c r="I12080" s="203"/>
      <c r="J12080" s="203"/>
      <c r="K12080" s="185"/>
      <c r="L12080" s="399"/>
      <c r="M12080" s="400"/>
      <c r="N12080" s="203"/>
      <c r="O12080" s="203"/>
      <c r="P12080" s="185"/>
      <c r="Q12080" s="401"/>
      <c r="R12080" s="185"/>
    </row>
    <row r="12081" spans="1:18">
      <c r="A12081" s="203"/>
      <c r="B12081" s="185"/>
      <c r="C12081" s="185"/>
      <c r="D12081" s="203"/>
      <c r="E12081" s="402"/>
      <c r="F12081" s="398"/>
      <c r="G12081" s="398"/>
      <c r="H12081" s="398"/>
      <c r="I12081" s="203"/>
      <c r="J12081" s="203"/>
      <c r="K12081" s="185"/>
      <c r="L12081" s="399"/>
      <c r="M12081" s="400"/>
      <c r="N12081" s="203"/>
      <c r="O12081" s="203"/>
      <c r="P12081" s="185"/>
      <c r="Q12081" s="401"/>
      <c r="R12081" s="185"/>
    </row>
    <row r="12082" spans="1:18">
      <c r="A12082" s="203"/>
      <c r="B12082" s="185"/>
      <c r="C12082" s="185"/>
      <c r="D12082" s="203"/>
      <c r="E12082" s="402"/>
      <c r="F12082" s="398"/>
      <c r="G12082" s="398"/>
      <c r="H12082" s="398"/>
      <c r="I12082" s="203"/>
      <c r="J12082" s="203"/>
      <c r="K12082" s="185"/>
      <c r="L12082" s="399"/>
      <c r="M12082" s="400"/>
      <c r="N12082" s="203"/>
      <c r="O12082" s="203"/>
      <c r="P12082" s="185"/>
      <c r="Q12082" s="401"/>
      <c r="R12082" s="185"/>
    </row>
    <row r="12083" spans="1:18">
      <c r="A12083" s="203"/>
      <c r="B12083" s="185"/>
      <c r="C12083" s="185"/>
      <c r="D12083" s="203"/>
      <c r="E12083" s="402"/>
      <c r="F12083" s="398"/>
      <c r="G12083" s="398"/>
      <c r="H12083" s="398"/>
      <c r="I12083" s="203"/>
      <c r="J12083" s="203"/>
      <c r="K12083" s="185"/>
      <c r="L12083" s="399"/>
      <c r="M12083" s="400"/>
      <c r="N12083" s="203"/>
      <c r="O12083" s="203"/>
      <c r="P12083" s="185"/>
      <c r="Q12083" s="401"/>
      <c r="R12083" s="185"/>
    </row>
    <row r="12084" spans="1:18">
      <c r="A12084" s="203"/>
      <c r="B12084" s="185"/>
      <c r="C12084" s="185"/>
      <c r="D12084" s="203"/>
      <c r="E12084" s="402"/>
      <c r="F12084" s="398"/>
      <c r="G12084" s="398"/>
      <c r="H12084" s="398"/>
      <c r="I12084" s="203"/>
      <c r="J12084" s="203"/>
      <c r="K12084" s="185"/>
      <c r="L12084" s="399"/>
      <c r="M12084" s="400"/>
      <c r="N12084" s="203"/>
      <c r="O12084" s="203"/>
      <c r="P12084" s="185"/>
      <c r="Q12084" s="401"/>
      <c r="R12084" s="185"/>
    </row>
    <row r="12085" spans="1:18">
      <c r="A12085" s="203"/>
      <c r="B12085" s="185"/>
      <c r="C12085" s="185"/>
      <c r="D12085" s="203"/>
      <c r="E12085" s="402"/>
      <c r="F12085" s="398"/>
      <c r="G12085" s="398"/>
      <c r="H12085" s="398"/>
      <c r="I12085" s="203"/>
      <c r="J12085" s="203"/>
      <c r="K12085" s="185"/>
      <c r="L12085" s="399"/>
      <c r="M12085" s="400"/>
      <c r="N12085" s="203"/>
      <c r="O12085" s="203"/>
      <c r="P12085" s="185"/>
      <c r="Q12085" s="401"/>
      <c r="R12085" s="185"/>
    </row>
    <row r="12086" spans="1:18">
      <c r="A12086" s="203"/>
      <c r="B12086" s="185"/>
      <c r="C12086" s="185"/>
      <c r="D12086" s="203"/>
      <c r="E12086" s="402"/>
      <c r="F12086" s="398"/>
      <c r="G12086" s="398"/>
      <c r="H12086" s="398"/>
      <c r="I12086" s="203"/>
      <c r="J12086" s="203"/>
      <c r="K12086" s="185"/>
      <c r="L12086" s="399"/>
      <c r="M12086" s="400"/>
      <c r="N12086" s="203"/>
      <c r="O12086" s="203"/>
      <c r="P12086" s="185"/>
      <c r="Q12086" s="401"/>
      <c r="R12086" s="185"/>
    </row>
    <row r="12087" spans="1:18">
      <c r="A12087" s="203"/>
      <c r="B12087" s="185"/>
      <c r="C12087" s="185"/>
      <c r="D12087" s="203"/>
      <c r="E12087" s="402"/>
      <c r="F12087" s="398"/>
      <c r="G12087" s="398"/>
      <c r="H12087" s="398"/>
      <c r="I12087" s="203"/>
      <c r="J12087" s="203"/>
      <c r="K12087" s="185"/>
      <c r="L12087" s="399"/>
      <c r="M12087" s="400"/>
      <c r="N12087" s="203"/>
      <c r="O12087" s="203"/>
      <c r="P12087" s="185"/>
      <c r="Q12087" s="401"/>
      <c r="R12087" s="185"/>
    </row>
    <row r="12088" spans="1:18">
      <c r="A12088" s="203"/>
      <c r="B12088" s="185"/>
      <c r="C12088" s="185"/>
      <c r="D12088" s="203"/>
      <c r="E12088" s="402"/>
      <c r="F12088" s="398"/>
      <c r="G12088" s="398"/>
      <c r="H12088" s="398"/>
      <c r="I12088" s="203"/>
      <c r="J12088" s="203"/>
      <c r="K12088" s="185"/>
      <c r="L12088" s="399"/>
      <c r="M12088" s="400"/>
      <c r="N12088" s="203"/>
      <c r="O12088" s="203"/>
      <c r="P12088" s="185"/>
      <c r="Q12088" s="401"/>
      <c r="R12088" s="185"/>
    </row>
    <row r="12089" spans="1:18">
      <c r="A12089" s="203"/>
      <c r="B12089" s="185"/>
      <c r="C12089" s="185"/>
      <c r="D12089" s="203"/>
      <c r="E12089" s="402"/>
      <c r="F12089" s="398"/>
      <c r="G12089" s="398"/>
      <c r="H12089" s="398"/>
      <c r="I12089" s="203"/>
      <c r="J12089" s="203"/>
      <c r="K12089" s="185"/>
      <c r="L12089" s="399"/>
      <c r="M12089" s="400"/>
      <c r="N12089" s="203"/>
      <c r="O12089" s="203"/>
      <c r="P12089" s="185"/>
      <c r="Q12089" s="401"/>
      <c r="R12089" s="185"/>
    </row>
    <row r="12090" spans="1:18">
      <c r="A12090" s="203"/>
      <c r="B12090" s="185"/>
      <c r="C12090" s="185"/>
      <c r="D12090" s="203"/>
      <c r="E12090" s="402"/>
      <c r="F12090" s="398"/>
      <c r="G12090" s="398"/>
      <c r="H12090" s="398"/>
      <c r="I12090" s="203"/>
      <c r="J12090" s="203"/>
      <c r="K12090" s="185"/>
      <c r="L12090" s="399"/>
      <c r="M12090" s="400"/>
      <c r="N12090" s="203"/>
      <c r="O12090" s="203"/>
      <c r="P12090" s="185"/>
      <c r="Q12090" s="401"/>
      <c r="R12090" s="185"/>
    </row>
    <row r="12091" spans="1:18">
      <c r="A12091" s="203"/>
      <c r="B12091" s="185"/>
      <c r="C12091" s="185"/>
      <c r="D12091" s="203"/>
      <c r="E12091" s="402"/>
      <c r="F12091" s="398"/>
      <c r="G12091" s="398"/>
      <c r="H12091" s="398"/>
      <c r="I12091" s="203"/>
      <c r="J12091" s="203"/>
      <c r="K12091" s="185"/>
      <c r="L12091" s="399"/>
      <c r="M12091" s="400"/>
      <c r="N12091" s="203"/>
      <c r="O12091" s="203"/>
      <c r="P12091" s="185"/>
      <c r="Q12091" s="401"/>
      <c r="R12091" s="185"/>
    </row>
    <row r="12092" spans="1:18">
      <c r="A12092" s="203"/>
      <c r="B12092" s="185"/>
      <c r="C12092" s="185"/>
      <c r="D12092" s="203"/>
      <c r="E12092" s="402"/>
      <c r="F12092" s="398"/>
      <c r="G12092" s="398"/>
      <c r="H12092" s="398"/>
      <c r="I12092" s="203"/>
      <c r="J12092" s="203"/>
      <c r="K12092" s="185"/>
      <c r="L12092" s="399"/>
      <c r="M12092" s="400"/>
      <c r="N12092" s="203"/>
      <c r="O12092" s="203"/>
      <c r="P12092" s="185"/>
      <c r="Q12092" s="401"/>
      <c r="R12092" s="185"/>
    </row>
    <row r="12093" spans="1:18">
      <c r="A12093" s="203"/>
      <c r="B12093" s="185"/>
      <c r="C12093" s="185"/>
      <c r="D12093" s="203"/>
      <c r="E12093" s="402"/>
      <c r="F12093" s="398"/>
      <c r="G12093" s="398"/>
      <c r="H12093" s="398"/>
      <c r="I12093" s="203"/>
      <c r="J12093" s="203"/>
      <c r="K12093" s="185"/>
      <c r="L12093" s="399"/>
      <c r="M12093" s="400"/>
      <c r="N12093" s="203"/>
      <c r="O12093" s="203"/>
      <c r="P12093" s="185"/>
      <c r="Q12093" s="401"/>
      <c r="R12093" s="185"/>
    </row>
    <row r="12094" spans="1:18">
      <c r="A12094" s="203"/>
      <c r="B12094" s="185"/>
      <c r="C12094" s="185"/>
      <c r="D12094" s="203"/>
      <c r="E12094" s="402"/>
      <c r="F12094" s="398"/>
      <c r="G12094" s="398"/>
      <c r="H12094" s="398"/>
      <c r="I12094" s="203"/>
      <c r="J12094" s="203"/>
      <c r="K12094" s="185"/>
      <c r="L12094" s="399"/>
      <c r="M12094" s="400"/>
      <c r="N12094" s="203"/>
      <c r="O12094" s="203"/>
      <c r="P12094" s="185"/>
      <c r="Q12094" s="401"/>
      <c r="R12094" s="185"/>
    </row>
    <row r="12095" spans="1:18">
      <c r="A12095" s="203"/>
      <c r="B12095" s="185"/>
      <c r="C12095" s="185"/>
      <c r="D12095" s="203"/>
      <c r="E12095" s="402"/>
      <c r="F12095" s="398"/>
      <c r="G12095" s="398"/>
      <c r="H12095" s="398"/>
      <c r="I12095" s="203"/>
      <c r="J12095" s="203"/>
      <c r="K12095" s="185"/>
      <c r="L12095" s="399"/>
      <c r="M12095" s="400"/>
      <c r="N12095" s="203"/>
      <c r="O12095" s="203"/>
      <c r="P12095" s="185"/>
      <c r="Q12095" s="401"/>
      <c r="R12095" s="185"/>
    </row>
    <row r="12096" spans="1:18">
      <c r="A12096" s="203"/>
      <c r="B12096" s="185"/>
      <c r="C12096" s="185"/>
      <c r="D12096" s="203"/>
      <c r="E12096" s="402"/>
      <c r="F12096" s="398"/>
      <c r="G12096" s="398"/>
      <c r="H12096" s="398"/>
      <c r="I12096" s="203"/>
      <c r="J12096" s="203"/>
      <c r="K12096" s="185"/>
      <c r="L12096" s="399"/>
      <c r="M12096" s="400"/>
      <c r="N12096" s="203"/>
      <c r="O12096" s="203"/>
      <c r="P12096" s="185"/>
      <c r="Q12096" s="401"/>
      <c r="R12096" s="185"/>
    </row>
    <row r="12097" spans="1:18">
      <c r="A12097" s="203"/>
      <c r="B12097" s="185"/>
      <c r="C12097" s="185"/>
      <c r="D12097" s="203"/>
      <c r="E12097" s="402"/>
      <c r="F12097" s="398"/>
      <c r="G12097" s="398"/>
      <c r="H12097" s="398"/>
      <c r="I12097" s="203"/>
      <c r="J12097" s="203"/>
      <c r="K12097" s="185"/>
      <c r="L12097" s="399"/>
      <c r="M12097" s="400"/>
      <c r="N12097" s="203"/>
      <c r="O12097" s="203"/>
      <c r="P12097" s="185"/>
      <c r="Q12097" s="401"/>
      <c r="R12097" s="185"/>
    </row>
    <row r="12098" spans="1:18">
      <c r="A12098" s="203"/>
      <c r="B12098" s="185"/>
      <c r="C12098" s="185"/>
      <c r="D12098" s="203"/>
      <c r="E12098" s="402"/>
      <c r="F12098" s="398"/>
      <c r="G12098" s="398"/>
      <c r="H12098" s="398"/>
      <c r="I12098" s="203"/>
      <c r="J12098" s="203"/>
      <c r="K12098" s="185"/>
      <c r="L12098" s="399"/>
      <c r="M12098" s="400"/>
      <c r="N12098" s="203"/>
      <c r="O12098" s="203"/>
      <c r="P12098" s="185"/>
      <c r="Q12098" s="401"/>
      <c r="R12098" s="185"/>
    </row>
    <row r="12099" spans="1:18">
      <c r="A12099" s="203"/>
      <c r="B12099" s="185"/>
      <c r="C12099" s="185"/>
      <c r="D12099" s="203"/>
      <c r="E12099" s="402"/>
      <c r="F12099" s="398"/>
      <c r="G12099" s="398"/>
      <c r="H12099" s="398"/>
      <c r="I12099" s="203"/>
      <c r="J12099" s="203"/>
      <c r="K12099" s="185"/>
      <c r="L12099" s="399"/>
      <c r="M12099" s="400"/>
      <c r="N12099" s="203"/>
      <c r="O12099" s="203"/>
      <c r="P12099" s="185"/>
      <c r="Q12099" s="401"/>
      <c r="R12099" s="185"/>
    </row>
    <row r="12100" spans="1:18">
      <c r="A12100" s="203"/>
      <c r="B12100" s="185"/>
      <c r="C12100" s="185"/>
      <c r="D12100" s="203"/>
      <c r="E12100" s="402"/>
      <c r="F12100" s="398"/>
      <c r="G12100" s="398"/>
      <c r="H12100" s="398"/>
      <c r="I12100" s="203"/>
      <c r="J12100" s="203"/>
      <c r="K12100" s="185"/>
      <c r="L12100" s="399"/>
      <c r="M12100" s="400"/>
      <c r="N12100" s="203"/>
      <c r="O12100" s="203"/>
      <c r="P12100" s="185"/>
      <c r="Q12100" s="401"/>
      <c r="R12100" s="185"/>
    </row>
    <row r="12101" spans="1:18">
      <c r="A12101" s="203"/>
      <c r="B12101" s="185"/>
      <c r="C12101" s="185"/>
      <c r="D12101" s="203"/>
      <c r="E12101" s="402"/>
      <c r="F12101" s="398"/>
      <c r="G12101" s="398"/>
      <c r="H12101" s="398"/>
      <c r="I12101" s="203"/>
      <c r="J12101" s="203"/>
      <c r="K12101" s="185"/>
      <c r="L12101" s="399"/>
      <c r="M12101" s="400"/>
      <c r="N12101" s="203"/>
      <c r="O12101" s="203"/>
      <c r="P12101" s="185"/>
      <c r="Q12101" s="401"/>
      <c r="R12101" s="185"/>
    </row>
    <row r="12102" spans="1:18">
      <c r="A12102" s="203"/>
      <c r="B12102" s="185"/>
      <c r="C12102" s="185"/>
      <c r="D12102" s="203"/>
      <c r="E12102" s="402"/>
      <c r="F12102" s="398"/>
      <c r="G12102" s="398"/>
      <c r="H12102" s="398"/>
      <c r="I12102" s="203"/>
      <c r="J12102" s="203"/>
      <c r="K12102" s="185"/>
      <c r="L12102" s="399"/>
      <c r="M12102" s="400"/>
      <c r="N12102" s="203"/>
      <c r="O12102" s="203"/>
      <c r="P12102" s="185"/>
      <c r="Q12102" s="401"/>
      <c r="R12102" s="185"/>
    </row>
    <row r="12103" spans="1:18">
      <c r="A12103" s="203"/>
      <c r="B12103" s="185"/>
      <c r="C12103" s="185"/>
      <c r="D12103" s="203"/>
      <c r="E12103" s="402"/>
      <c r="F12103" s="398"/>
      <c r="G12103" s="398"/>
      <c r="H12103" s="398"/>
      <c r="I12103" s="203"/>
      <c r="J12103" s="203"/>
      <c r="K12103" s="185"/>
      <c r="L12103" s="399"/>
      <c r="M12103" s="400"/>
      <c r="N12103" s="203"/>
      <c r="O12103" s="203"/>
      <c r="P12103" s="185"/>
      <c r="Q12103" s="401"/>
      <c r="R12103" s="185"/>
    </row>
    <row r="12104" spans="1:18">
      <c r="A12104" s="203"/>
      <c r="B12104" s="185"/>
      <c r="C12104" s="185"/>
      <c r="D12104" s="203"/>
      <c r="E12104" s="402"/>
      <c r="F12104" s="398"/>
      <c r="G12104" s="398"/>
      <c r="H12104" s="398"/>
      <c r="I12104" s="203"/>
      <c r="J12104" s="203"/>
      <c r="K12104" s="185"/>
      <c r="L12104" s="399"/>
      <c r="M12104" s="400"/>
      <c r="N12104" s="203"/>
      <c r="O12104" s="203"/>
      <c r="P12104" s="185"/>
      <c r="Q12104" s="401"/>
      <c r="R12104" s="185"/>
    </row>
    <row r="12105" spans="1:18">
      <c r="A12105" s="203"/>
      <c r="B12105" s="185"/>
      <c r="C12105" s="185"/>
      <c r="D12105" s="203"/>
      <c r="E12105" s="402"/>
      <c r="F12105" s="398"/>
      <c r="G12105" s="398"/>
      <c r="H12105" s="398"/>
      <c r="I12105" s="203"/>
      <c r="J12105" s="203"/>
      <c r="K12105" s="185"/>
      <c r="L12105" s="399"/>
      <c r="M12105" s="400"/>
      <c r="N12105" s="203"/>
      <c r="O12105" s="203"/>
      <c r="P12105" s="185"/>
      <c r="Q12105" s="401"/>
      <c r="R12105" s="185"/>
    </row>
    <row r="12106" spans="1:18">
      <c r="A12106" s="203"/>
      <c r="B12106" s="185"/>
      <c r="C12106" s="185"/>
      <c r="D12106" s="203"/>
      <c r="E12106" s="402"/>
      <c r="F12106" s="398"/>
      <c r="G12106" s="398"/>
      <c r="H12106" s="398"/>
      <c r="I12106" s="203"/>
      <c r="J12106" s="203"/>
      <c r="K12106" s="185"/>
      <c r="L12106" s="399"/>
      <c r="M12106" s="400"/>
      <c r="N12106" s="203"/>
      <c r="O12106" s="203"/>
      <c r="P12106" s="185"/>
      <c r="Q12106" s="401"/>
      <c r="R12106" s="185"/>
    </row>
    <row r="12107" spans="1:18">
      <c r="A12107" s="203"/>
      <c r="B12107" s="185"/>
      <c r="C12107" s="185"/>
      <c r="D12107" s="203"/>
      <c r="E12107" s="402"/>
      <c r="F12107" s="398"/>
      <c r="G12107" s="398"/>
      <c r="H12107" s="398"/>
      <c r="I12107" s="203"/>
      <c r="J12107" s="203"/>
      <c r="K12107" s="185"/>
      <c r="L12107" s="399"/>
      <c r="M12107" s="400"/>
      <c r="N12107" s="203"/>
      <c r="O12107" s="203"/>
      <c r="P12107" s="185"/>
      <c r="Q12107" s="401"/>
      <c r="R12107" s="185"/>
    </row>
    <row r="12108" spans="1:18">
      <c r="A12108" s="203"/>
      <c r="B12108" s="185"/>
      <c r="C12108" s="185"/>
      <c r="D12108" s="203"/>
      <c r="E12108" s="402"/>
      <c r="F12108" s="398"/>
      <c r="G12108" s="398"/>
      <c r="H12108" s="398"/>
      <c r="I12108" s="203"/>
      <c r="J12108" s="203"/>
      <c r="K12108" s="185"/>
      <c r="L12108" s="399"/>
      <c r="M12108" s="400"/>
      <c r="N12108" s="203"/>
      <c r="O12108" s="203"/>
      <c r="P12108" s="185"/>
      <c r="Q12108" s="401"/>
      <c r="R12108" s="185"/>
    </row>
    <row r="12109" spans="1:18">
      <c r="A12109" s="203"/>
      <c r="B12109" s="185"/>
      <c r="C12109" s="185"/>
      <c r="D12109" s="203"/>
      <c r="E12109" s="402"/>
      <c r="F12109" s="398"/>
      <c r="G12109" s="398"/>
      <c r="H12109" s="398"/>
      <c r="I12109" s="203"/>
      <c r="J12109" s="203"/>
      <c r="K12109" s="185"/>
      <c r="L12109" s="399"/>
      <c r="M12109" s="400"/>
      <c r="N12109" s="203"/>
      <c r="O12109" s="203"/>
      <c r="P12109" s="185"/>
      <c r="Q12109" s="401"/>
      <c r="R12109" s="185"/>
    </row>
    <row r="12110" spans="1:18">
      <c r="A12110" s="203"/>
      <c r="B12110" s="185"/>
      <c r="C12110" s="185"/>
      <c r="D12110" s="203"/>
      <c r="E12110" s="402"/>
      <c r="F12110" s="398"/>
      <c r="G12110" s="398"/>
      <c r="H12110" s="398"/>
      <c r="I12110" s="203"/>
      <c r="J12110" s="203"/>
      <c r="K12110" s="185"/>
      <c r="L12110" s="399"/>
      <c r="M12110" s="400"/>
      <c r="N12110" s="203"/>
      <c r="O12110" s="203"/>
      <c r="P12110" s="185"/>
      <c r="Q12110" s="401"/>
      <c r="R12110" s="185"/>
    </row>
    <row r="12111" spans="1:18">
      <c r="A12111" s="203"/>
      <c r="B12111" s="185"/>
      <c r="C12111" s="185"/>
      <c r="D12111" s="203"/>
      <c r="E12111" s="402"/>
      <c r="F12111" s="398"/>
      <c r="G12111" s="398"/>
      <c r="H12111" s="398"/>
      <c r="I12111" s="203"/>
      <c r="J12111" s="203"/>
      <c r="K12111" s="185"/>
      <c r="L12111" s="399"/>
      <c r="M12111" s="400"/>
      <c r="N12111" s="203"/>
      <c r="O12111" s="203"/>
      <c r="P12111" s="185"/>
      <c r="Q12111" s="401"/>
      <c r="R12111" s="185"/>
    </row>
    <row r="12112" spans="1:18">
      <c r="A12112" s="203"/>
      <c r="B12112" s="185"/>
      <c r="C12112" s="185"/>
      <c r="D12112" s="203"/>
      <c r="E12112" s="402"/>
      <c r="F12112" s="398"/>
      <c r="G12112" s="398"/>
      <c r="H12112" s="398"/>
      <c r="I12112" s="203"/>
      <c r="J12112" s="203"/>
      <c r="K12112" s="185"/>
      <c r="L12112" s="399"/>
      <c r="M12112" s="400"/>
      <c r="N12112" s="203"/>
      <c r="O12112" s="203"/>
      <c r="P12112" s="185"/>
      <c r="Q12112" s="401"/>
      <c r="R12112" s="185"/>
    </row>
    <row r="12113" spans="1:18">
      <c r="A12113" s="203"/>
      <c r="B12113" s="185"/>
      <c r="C12113" s="185"/>
      <c r="D12113" s="203"/>
      <c r="E12113" s="402"/>
      <c r="F12113" s="398"/>
      <c r="G12113" s="398"/>
      <c r="H12113" s="398"/>
      <c r="I12113" s="203"/>
      <c r="J12113" s="203"/>
      <c r="K12113" s="185"/>
      <c r="L12113" s="399"/>
      <c r="M12113" s="400"/>
      <c r="N12113" s="203"/>
      <c r="O12113" s="203"/>
      <c r="P12113" s="185"/>
      <c r="Q12113" s="401"/>
      <c r="R12113" s="185"/>
    </row>
    <row r="12114" spans="1:18">
      <c r="A12114" s="203"/>
      <c r="B12114" s="185"/>
      <c r="C12114" s="185"/>
      <c r="D12114" s="203"/>
      <c r="E12114" s="402"/>
      <c r="F12114" s="398"/>
      <c r="G12114" s="398"/>
      <c r="H12114" s="398"/>
      <c r="I12114" s="203"/>
      <c r="J12114" s="203"/>
      <c r="K12114" s="185"/>
      <c r="L12114" s="399"/>
      <c r="M12114" s="400"/>
      <c r="N12114" s="203"/>
      <c r="O12114" s="203"/>
      <c r="P12114" s="185"/>
      <c r="Q12114" s="401"/>
      <c r="R12114" s="185"/>
    </row>
    <row r="12115" spans="1:18">
      <c r="A12115" s="203"/>
      <c r="B12115" s="185"/>
      <c r="C12115" s="185"/>
      <c r="D12115" s="203"/>
      <c r="E12115" s="402"/>
      <c r="F12115" s="398"/>
      <c r="G12115" s="398"/>
      <c r="H12115" s="398"/>
      <c r="I12115" s="203"/>
      <c r="J12115" s="203"/>
      <c r="K12115" s="185"/>
      <c r="L12115" s="399"/>
      <c r="M12115" s="400"/>
      <c r="N12115" s="203"/>
      <c r="O12115" s="203"/>
      <c r="P12115" s="185"/>
      <c r="Q12115" s="401"/>
      <c r="R12115" s="185"/>
    </row>
    <row r="12116" spans="1:18">
      <c r="A12116" s="203"/>
      <c r="B12116" s="185"/>
      <c r="C12116" s="185"/>
      <c r="D12116" s="203"/>
      <c r="E12116" s="402"/>
      <c r="F12116" s="398"/>
      <c r="G12116" s="398"/>
      <c r="H12116" s="398"/>
      <c r="I12116" s="203"/>
      <c r="J12116" s="203"/>
      <c r="K12116" s="185"/>
      <c r="L12116" s="399"/>
      <c r="M12116" s="400"/>
      <c r="N12116" s="203"/>
      <c r="O12116" s="203"/>
      <c r="P12116" s="185"/>
      <c r="Q12116" s="401"/>
      <c r="R12116" s="185"/>
    </row>
    <row r="12117" spans="1:18">
      <c r="A12117" s="203"/>
      <c r="B12117" s="185"/>
      <c r="C12117" s="185"/>
      <c r="D12117" s="203"/>
      <c r="E12117" s="402"/>
      <c r="F12117" s="398"/>
      <c r="G12117" s="398"/>
      <c r="H12117" s="398"/>
      <c r="I12117" s="203"/>
      <c r="J12117" s="203"/>
      <c r="K12117" s="185"/>
      <c r="L12117" s="399"/>
      <c r="M12117" s="400"/>
      <c r="N12117" s="203"/>
      <c r="O12117" s="203"/>
      <c r="P12117" s="185"/>
      <c r="Q12117" s="401"/>
      <c r="R12117" s="185"/>
    </row>
    <row r="12118" spans="1:18">
      <c r="A12118" s="203"/>
      <c r="B12118" s="185"/>
      <c r="C12118" s="185"/>
      <c r="D12118" s="203"/>
      <c r="E12118" s="402"/>
      <c r="F12118" s="398"/>
      <c r="G12118" s="398"/>
      <c r="H12118" s="398"/>
      <c r="I12118" s="203"/>
      <c r="J12118" s="203"/>
      <c r="K12118" s="185"/>
      <c r="L12118" s="399"/>
      <c r="M12118" s="400"/>
      <c r="N12118" s="203"/>
      <c r="O12118" s="203"/>
      <c r="P12118" s="185"/>
      <c r="Q12118" s="401"/>
      <c r="R12118" s="185"/>
    </row>
    <row r="12119" spans="1:18">
      <c r="A12119" s="203"/>
      <c r="B12119" s="185"/>
      <c r="C12119" s="185"/>
      <c r="D12119" s="203"/>
      <c r="E12119" s="402"/>
      <c r="F12119" s="398"/>
      <c r="G12119" s="398"/>
      <c r="H12119" s="398"/>
      <c r="I12119" s="203"/>
      <c r="J12119" s="203"/>
      <c r="K12119" s="185"/>
      <c r="L12119" s="399"/>
      <c r="M12119" s="400"/>
      <c r="N12119" s="203"/>
      <c r="O12119" s="203"/>
      <c r="P12119" s="185"/>
      <c r="Q12119" s="401"/>
      <c r="R12119" s="185"/>
    </row>
    <row r="12120" spans="1:18">
      <c r="A12120" s="203"/>
      <c r="B12120" s="185"/>
      <c r="C12120" s="185"/>
      <c r="D12120" s="203"/>
      <c r="E12120" s="402"/>
      <c r="F12120" s="398"/>
      <c r="G12120" s="398"/>
      <c r="H12120" s="398"/>
      <c r="I12120" s="203"/>
      <c r="J12120" s="203"/>
      <c r="K12120" s="185"/>
      <c r="L12120" s="399"/>
      <c r="M12120" s="400"/>
      <c r="N12120" s="203"/>
      <c r="O12120" s="203"/>
      <c r="P12120" s="185"/>
      <c r="Q12120" s="401"/>
      <c r="R12120" s="185"/>
    </row>
    <row r="12121" spans="1:18">
      <c r="A12121" s="203"/>
      <c r="B12121" s="185"/>
      <c r="C12121" s="185"/>
      <c r="D12121" s="203"/>
      <c r="E12121" s="402"/>
      <c r="F12121" s="398"/>
      <c r="G12121" s="398"/>
      <c r="H12121" s="398"/>
      <c r="I12121" s="203"/>
      <c r="J12121" s="203"/>
      <c r="K12121" s="185"/>
      <c r="L12121" s="399"/>
      <c r="M12121" s="400"/>
      <c r="N12121" s="203"/>
      <c r="O12121" s="203"/>
      <c r="P12121" s="185"/>
      <c r="Q12121" s="401"/>
      <c r="R12121" s="185"/>
    </row>
    <row r="12122" spans="1:18">
      <c r="A12122" s="203"/>
      <c r="B12122" s="185"/>
      <c r="C12122" s="185"/>
      <c r="D12122" s="203"/>
      <c r="E12122" s="402"/>
      <c r="F12122" s="398"/>
      <c r="G12122" s="398"/>
      <c r="H12122" s="398"/>
      <c r="I12122" s="203"/>
      <c r="J12122" s="203"/>
      <c r="K12122" s="185"/>
      <c r="L12122" s="399"/>
      <c r="M12122" s="400"/>
      <c r="N12122" s="203"/>
      <c r="O12122" s="203"/>
      <c r="P12122" s="185"/>
      <c r="Q12122" s="401"/>
      <c r="R12122" s="185"/>
    </row>
    <row r="12123" spans="1:18">
      <c r="A12123" s="203"/>
      <c r="B12123" s="185"/>
      <c r="C12123" s="185"/>
      <c r="D12123" s="203"/>
      <c r="E12123" s="402"/>
      <c r="F12123" s="398"/>
      <c r="G12123" s="398"/>
      <c r="H12123" s="398"/>
      <c r="I12123" s="203"/>
      <c r="J12123" s="203"/>
      <c r="K12123" s="185"/>
      <c r="L12123" s="399"/>
      <c r="M12123" s="400"/>
      <c r="N12123" s="203"/>
      <c r="O12123" s="203"/>
      <c r="P12123" s="185"/>
      <c r="Q12123" s="401"/>
      <c r="R12123" s="185"/>
    </row>
    <row r="12124" spans="1:18">
      <c r="A12124" s="203"/>
      <c r="B12124" s="185"/>
      <c r="C12124" s="185"/>
      <c r="D12124" s="203"/>
      <c r="E12124" s="402"/>
      <c r="F12124" s="398"/>
      <c r="G12124" s="398"/>
      <c r="H12124" s="398"/>
      <c r="I12124" s="203"/>
      <c r="J12124" s="203"/>
      <c r="K12124" s="185"/>
      <c r="L12124" s="399"/>
      <c r="M12124" s="400"/>
      <c r="N12124" s="203"/>
      <c r="O12124" s="203"/>
      <c r="P12124" s="185"/>
      <c r="Q12124" s="401"/>
      <c r="R12124" s="185"/>
    </row>
    <row r="12125" spans="1:18">
      <c r="A12125" s="203"/>
      <c r="B12125" s="185"/>
      <c r="C12125" s="185"/>
      <c r="D12125" s="203"/>
      <c r="E12125" s="402"/>
      <c r="F12125" s="398"/>
      <c r="G12125" s="398"/>
      <c r="H12125" s="398"/>
      <c r="I12125" s="203"/>
      <c r="J12125" s="203"/>
      <c r="K12125" s="185"/>
      <c r="L12125" s="399"/>
      <c r="M12125" s="400"/>
      <c r="N12125" s="203"/>
      <c r="O12125" s="203"/>
      <c r="P12125" s="185"/>
      <c r="Q12125" s="401"/>
      <c r="R12125" s="185"/>
    </row>
    <row r="12126" spans="1:18">
      <c r="A12126" s="203"/>
      <c r="B12126" s="185"/>
      <c r="C12126" s="185"/>
      <c r="D12126" s="203"/>
      <c r="E12126" s="402"/>
      <c r="F12126" s="398"/>
      <c r="G12126" s="398"/>
      <c r="H12126" s="398"/>
      <c r="I12126" s="203"/>
      <c r="J12126" s="203"/>
      <c r="K12126" s="185"/>
      <c r="L12126" s="399"/>
      <c r="M12126" s="400"/>
      <c r="N12126" s="203"/>
      <c r="O12126" s="203"/>
      <c r="P12126" s="185"/>
      <c r="Q12126" s="401"/>
      <c r="R12126" s="185"/>
    </row>
    <row r="12127" spans="1:18">
      <c r="A12127" s="203"/>
      <c r="B12127" s="185"/>
      <c r="C12127" s="185"/>
      <c r="D12127" s="203"/>
      <c r="E12127" s="402"/>
      <c r="F12127" s="398"/>
      <c r="G12127" s="398"/>
      <c r="H12127" s="398"/>
      <c r="I12127" s="203"/>
      <c r="J12127" s="203"/>
      <c r="K12127" s="185"/>
      <c r="L12127" s="399"/>
      <c r="M12127" s="400"/>
      <c r="N12127" s="203"/>
      <c r="O12127" s="203"/>
      <c r="P12127" s="185"/>
      <c r="Q12127" s="401"/>
      <c r="R12127" s="185"/>
    </row>
    <row r="12128" spans="1:18">
      <c r="A12128" s="203"/>
      <c r="B12128" s="185"/>
      <c r="C12128" s="185"/>
      <c r="D12128" s="203"/>
      <c r="E12128" s="402"/>
      <c r="F12128" s="398"/>
      <c r="G12128" s="398"/>
      <c r="H12128" s="398"/>
      <c r="I12128" s="203"/>
      <c r="J12128" s="203"/>
      <c r="K12128" s="185"/>
      <c r="L12128" s="399"/>
      <c r="M12128" s="400"/>
      <c r="N12128" s="203"/>
      <c r="O12128" s="203"/>
      <c r="P12128" s="185"/>
      <c r="Q12128" s="401"/>
      <c r="R12128" s="185"/>
    </row>
    <row r="12129" spans="1:18">
      <c r="A12129" s="203"/>
      <c r="B12129" s="185"/>
      <c r="C12129" s="185"/>
      <c r="D12129" s="203"/>
      <c r="E12129" s="402"/>
      <c r="F12129" s="398"/>
      <c r="G12129" s="398"/>
      <c r="H12129" s="398"/>
      <c r="I12129" s="203"/>
      <c r="J12129" s="203"/>
      <c r="K12129" s="185"/>
      <c r="L12129" s="399"/>
      <c r="M12129" s="400"/>
      <c r="N12129" s="203"/>
      <c r="O12129" s="203"/>
      <c r="P12129" s="185"/>
      <c r="Q12129" s="401"/>
      <c r="R12129" s="185"/>
    </row>
    <row r="12130" spans="1:18">
      <c r="A12130" s="203"/>
      <c r="B12130" s="185"/>
      <c r="C12130" s="185"/>
      <c r="D12130" s="203"/>
      <c r="E12130" s="402"/>
      <c r="F12130" s="398"/>
      <c r="G12130" s="398"/>
      <c r="H12130" s="398"/>
      <c r="I12130" s="203"/>
      <c r="J12130" s="203"/>
      <c r="K12130" s="185"/>
      <c r="L12130" s="399"/>
      <c r="M12130" s="400"/>
      <c r="N12130" s="203"/>
      <c r="O12130" s="203"/>
      <c r="P12130" s="185"/>
      <c r="Q12130" s="401"/>
      <c r="R12130" s="185"/>
    </row>
    <row r="12131" spans="1:18">
      <c r="A12131" s="203"/>
      <c r="B12131" s="185"/>
      <c r="C12131" s="185"/>
      <c r="D12131" s="203"/>
      <c r="E12131" s="402"/>
      <c r="F12131" s="398"/>
      <c r="G12131" s="398"/>
      <c r="H12131" s="398"/>
      <c r="I12131" s="203"/>
      <c r="J12131" s="203"/>
      <c r="K12131" s="185"/>
      <c r="L12131" s="399"/>
      <c r="M12131" s="400"/>
      <c r="N12131" s="203"/>
      <c r="O12131" s="203"/>
      <c r="P12131" s="185"/>
      <c r="Q12131" s="401"/>
      <c r="R12131" s="185"/>
    </row>
    <row r="12132" spans="1:18">
      <c r="A12132" s="203"/>
      <c r="B12132" s="185"/>
      <c r="C12132" s="185"/>
      <c r="D12132" s="203"/>
      <c r="E12132" s="402"/>
      <c r="F12132" s="398"/>
      <c r="G12132" s="398"/>
      <c r="H12132" s="398"/>
      <c r="I12132" s="203"/>
      <c r="J12132" s="203"/>
      <c r="K12132" s="185"/>
      <c r="L12132" s="399"/>
      <c r="M12132" s="400"/>
      <c r="N12132" s="203"/>
      <c r="O12132" s="203"/>
      <c r="P12132" s="185"/>
      <c r="Q12132" s="401"/>
      <c r="R12132" s="185"/>
    </row>
    <row r="12133" spans="1:18">
      <c r="A12133" s="203"/>
      <c r="B12133" s="185"/>
      <c r="C12133" s="185"/>
      <c r="D12133" s="203"/>
      <c r="E12133" s="402"/>
      <c r="F12133" s="398"/>
      <c r="G12133" s="398"/>
      <c r="H12133" s="398"/>
      <c r="I12133" s="203"/>
      <c r="J12133" s="203"/>
      <c r="K12133" s="185"/>
      <c r="L12133" s="399"/>
      <c r="M12133" s="400"/>
      <c r="N12133" s="203"/>
      <c r="O12133" s="203"/>
      <c r="P12133" s="185"/>
      <c r="Q12133" s="401"/>
      <c r="R12133" s="185"/>
    </row>
    <row r="12134" spans="1:18">
      <c r="A12134" s="203"/>
      <c r="B12134" s="185"/>
      <c r="C12134" s="185"/>
      <c r="D12134" s="203"/>
      <c r="E12134" s="402"/>
      <c r="F12134" s="398"/>
      <c r="G12134" s="398"/>
      <c r="H12134" s="398"/>
      <c r="I12134" s="203"/>
      <c r="J12134" s="203"/>
      <c r="K12134" s="185"/>
      <c r="L12134" s="399"/>
      <c r="M12134" s="400"/>
      <c r="N12134" s="203"/>
      <c r="O12134" s="203"/>
      <c r="P12134" s="185"/>
      <c r="Q12134" s="401"/>
      <c r="R12134" s="185"/>
    </row>
    <row r="12135" spans="1:18">
      <c r="A12135" s="203"/>
      <c r="B12135" s="185"/>
      <c r="C12135" s="185"/>
      <c r="D12135" s="203"/>
      <c r="E12135" s="402"/>
      <c r="F12135" s="398"/>
      <c r="G12135" s="398"/>
      <c r="H12135" s="398"/>
      <c r="I12135" s="203"/>
      <c r="J12135" s="203"/>
      <c r="K12135" s="185"/>
      <c r="L12135" s="399"/>
      <c r="M12135" s="400"/>
      <c r="N12135" s="203"/>
      <c r="O12135" s="203"/>
      <c r="P12135" s="185"/>
      <c r="Q12135" s="401"/>
      <c r="R12135" s="185"/>
    </row>
    <row r="12136" spans="1:18">
      <c r="A12136" s="203"/>
      <c r="B12136" s="185"/>
      <c r="C12136" s="185"/>
      <c r="D12136" s="203"/>
      <c r="E12136" s="402"/>
      <c r="F12136" s="398"/>
      <c r="G12136" s="398"/>
      <c r="H12136" s="398"/>
      <c r="I12136" s="203"/>
      <c r="J12136" s="203"/>
      <c r="K12136" s="185"/>
      <c r="L12136" s="399"/>
      <c r="M12136" s="400"/>
      <c r="N12136" s="203"/>
      <c r="O12136" s="203"/>
      <c r="P12136" s="185"/>
      <c r="Q12136" s="401"/>
      <c r="R12136" s="185"/>
    </row>
    <row r="12137" spans="1:18">
      <c r="A12137" s="203"/>
      <c r="B12137" s="185"/>
      <c r="C12137" s="185"/>
      <c r="D12137" s="203"/>
      <c r="E12137" s="402"/>
      <c r="F12137" s="398"/>
      <c r="G12137" s="398"/>
      <c r="H12137" s="398"/>
      <c r="I12137" s="203"/>
      <c r="J12137" s="203"/>
      <c r="K12137" s="185"/>
      <c r="L12137" s="399"/>
      <c r="M12137" s="400"/>
      <c r="N12137" s="203"/>
      <c r="O12137" s="203"/>
      <c r="P12137" s="185"/>
      <c r="Q12137" s="401"/>
      <c r="R12137" s="185"/>
    </row>
    <row r="12138" spans="1:18">
      <c r="A12138" s="203"/>
      <c r="B12138" s="185"/>
      <c r="C12138" s="185"/>
      <c r="D12138" s="203"/>
      <c r="E12138" s="402"/>
      <c r="F12138" s="398"/>
      <c r="G12138" s="398"/>
      <c r="H12138" s="398"/>
      <c r="I12138" s="203"/>
      <c r="J12138" s="203"/>
      <c r="K12138" s="185"/>
      <c r="L12138" s="399"/>
      <c r="M12138" s="400"/>
      <c r="N12138" s="203"/>
      <c r="O12138" s="203"/>
      <c r="P12138" s="185"/>
      <c r="Q12138" s="401"/>
      <c r="R12138" s="185"/>
    </row>
    <row r="12139" spans="1:18">
      <c r="A12139" s="203"/>
      <c r="B12139" s="185"/>
      <c r="C12139" s="185"/>
      <c r="D12139" s="203"/>
      <c r="E12139" s="402"/>
      <c r="F12139" s="398"/>
      <c r="G12139" s="398"/>
      <c r="H12139" s="398"/>
      <c r="I12139" s="203"/>
      <c r="J12139" s="203"/>
      <c r="K12139" s="185"/>
      <c r="L12139" s="399"/>
      <c r="M12139" s="400"/>
      <c r="N12139" s="203"/>
      <c r="O12139" s="203"/>
      <c r="P12139" s="185"/>
      <c r="Q12139" s="401"/>
      <c r="R12139" s="185"/>
    </row>
    <row r="12140" spans="1:18">
      <c r="A12140" s="203"/>
      <c r="B12140" s="185"/>
      <c r="C12140" s="185"/>
      <c r="D12140" s="203"/>
      <c r="E12140" s="402"/>
      <c r="F12140" s="398"/>
      <c r="G12140" s="398"/>
      <c r="H12140" s="398"/>
      <c r="I12140" s="203"/>
      <c r="J12140" s="203"/>
      <c r="K12140" s="185"/>
      <c r="L12140" s="399"/>
      <c r="M12140" s="400"/>
      <c r="N12140" s="203"/>
      <c r="O12140" s="203"/>
      <c r="P12140" s="185"/>
      <c r="Q12140" s="401"/>
      <c r="R12140" s="185"/>
    </row>
    <row r="12141" spans="1:18">
      <c r="A12141" s="203"/>
      <c r="B12141" s="185"/>
      <c r="C12141" s="185"/>
      <c r="D12141" s="203"/>
      <c r="E12141" s="402"/>
      <c r="F12141" s="398"/>
      <c r="G12141" s="398"/>
      <c r="H12141" s="398"/>
      <c r="I12141" s="203"/>
      <c r="J12141" s="203"/>
      <c r="K12141" s="185"/>
      <c r="L12141" s="399"/>
      <c r="M12141" s="400"/>
      <c r="N12141" s="203"/>
      <c r="O12141" s="203"/>
      <c r="P12141" s="185"/>
      <c r="Q12141" s="401"/>
      <c r="R12141" s="185"/>
    </row>
    <row r="12142" spans="1:18">
      <c r="A12142" s="203"/>
      <c r="B12142" s="185"/>
      <c r="C12142" s="185"/>
      <c r="D12142" s="203"/>
      <c r="E12142" s="402"/>
      <c r="F12142" s="398"/>
      <c r="G12142" s="398"/>
      <c r="H12142" s="398"/>
      <c r="I12142" s="203"/>
      <c r="J12142" s="203"/>
      <c r="K12142" s="185"/>
      <c r="L12142" s="399"/>
      <c r="M12142" s="400"/>
      <c r="N12142" s="203"/>
      <c r="O12142" s="203"/>
      <c r="P12142" s="185"/>
      <c r="Q12142" s="401"/>
      <c r="R12142" s="185"/>
    </row>
    <row r="12143" spans="1:18">
      <c r="A12143" s="203"/>
      <c r="B12143" s="185"/>
      <c r="C12143" s="185"/>
      <c r="D12143" s="203"/>
      <c r="E12143" s="402"/>
      <c r="F12143" s="398"/>
      <c r="G12143" s="398"/>
      <c r="H12143" s="398"/>
      <c r="I12143" s="203"/>
      <c r="J12143" s="203"/>
      <c r="K12143" s="185"/>
      <c r="L12143" s="399"/>
      <c r="M12143" s="400"/>
      <c r="N12143" s="203"/>
      <c r="O12143" s="203"/>
      <c r="P12143" s="185"/>
      <c r="Q12143" s="401"/>
      <c r="R12143" s="185"/>
    </row>
    <row r="12144" spans="1:18">
      <c r="A12144" s="203"/>
      <c r="B12144" s="185"/>
      <c r="C12144" s="185"/>
      <c r="D12144" s="203"/>
      <c r="E12144" s="402"/>
      <c r="F12144" s="398"/>
      <c r="G12144" s="398"/>
      <c r="H12144" s="398"/>
      <c r="I12144" s="203"/>
      <c r="J12144" s="203"/>
      <c r="K12144" s="185"/>
      <c r="L12144" s="399"/>
      <c r="M12144" s="400"/>
      <c r="N12144" s="203"/>
      <c r="O12144" s="203"/>
      <c r="P12144" s="185"/>
      <c r="Q12144" s="401"/>
      <c r="R12144" s="185"/>
    </row>
    <row r="12145" spans="1:18">
      <c r="A12145" s="203"/>
      <c r="B12145" s="185"/>
      <c r="C12145" s="185"/>
      <c r="D12145" s="203"/>
      <c r="E12145" s="402"/>
      <c r="F12145" s="398"/>
      <c r="G12145" s="398"/>
      <c r="H12145" s="398"/>
      <c r="I12145" s="203"/>
      <c r="J12145" s="203"/>
      <c r="K12145" s="185"/>
      <c r="L12145" s="399"/>
      <c r="M12145" s="400"/>
      <c r="N12145" s="203"/>
      <c r="O12145" s="203"/>
      <c r="P12145" s="185"/>
      <c r="Q12145" s="401"/>
      <c r="R12145" s="185"/>
    </row>
    <row r="12146" spans="1:18">
      <c r="A12146" s="203"/>
      <c r="B12146" s="185"/>
      <c r="C12146" s="185"/>
      <c r="D12146" s="203"/>
      <c r="E12146" s="402"/>
      <c r="F12146" s="398"/>
      <c r="G12146" s="398"/>
      <c r="H12146" s="398"/>
      <c r="I12146" s="203"/>
      <c r="J12146" s="203"/>
      <c r="K12146" s="185"/>
      <c r="L12146" s="399"/>
      <c r="M12146" s="400"/>
      <c r="N12146" s="203"/>
      <c r="O12146" s="203"/>
      <c r="P12146" s="185"/>
      <c r="Q12146" s="401"/>
      <c r="R12146" s="185"/>
    </row>
    <row r="12147" spans="1:18">
      <c r="A12147" s="203"/>
      <c r="B12147" s="185"/>
      <c r="C12147" s="185"/>
      <c r="D12147" s="203"/>
      <c r="E12147" s="402"/>
      <c r="F12147" s="398"/>
      <c r="G12147" s="398"/>
      <c r="H12147" s="398"/>
      <c r="I12147" s="203"/>
      <c r="J12147" s="203"/>
      <c r="K12147" s="185"/>
      <c r="L12147" s="399"/>
      <c r="M12147" s="400"/>
      <c r="N12147" s="203"/>
      <c r="O12147" s="203"/>
      <c r="P12147" s="185"/>
      <c r="Q12147" s="401"/>
      <c r="R12147" s="185"/>
    </row>
    <row r="12148" spans="1:18">
      <c r="A12148" s="203"/>
      <c r="B12148" s="185"/>
      <c r="C12148" s="185"/>
      <c r="D12148" s="203"/>
      <c r="E12148" s="402"/>
      <c r="F12148" s="398"/>
      <c r="G12148" s="398"/>
      <c r="H12148" s="398"/>
      <c r="I12148" s="203"/>
      <c r="J12148" s="203"/>
      <c r="K12148" s="185"/>
      <c r="L12148" s="399"/>
      <c r="M12148" s="400"/>
      <c r="N12148" s="203"/>
      <c r="O12148" s="203"/>
      <c r="P12148" s="185"/>
      <c r="Q12148" s="401"/>
      <c r="R12148" s="185"/>
    </row>
    <row r="12149" spans="1:18">
      <c r="A12149" s="203"/>
      <c r="B12149" s="185"/>
      <c r="C12149" s="185"/>
      <c r="D12149" s="203"/>
      <c r="E12149" s="402"/>
      <c r="F12149" s="398"/>
      <c r="G12149" s="398"/>
      <c r="H12149" s="398"/>
      <c r="I12149" s="203"/>
      <c r="J12149" s="203"/>
      <c r="K12149" s="185"/>
      <c r="L12149" s="399"/>
      <c r="M12149" s="400"/>
      <c r="N12149" s="203"/>
      <c r="O12149" s="203"/>
      <c r="P12149" s="185"/>
      <c r="Q12149" s="401"/>
      <c r="R12149" s="185"/>
    </row>
    <row r="12150" spans="1:18">
      <c r="A12150" s="203"/>
      <c r="B12150" s="185"/>
      <c r="C12150" s="185"/>
      <c r="D12150" s="203"/>
      <c r="E12150" s="402"/>
      <c r="F12150" s="398"/>
      <c r="G12150" s="398"/>
      <c r="H12150" s="398"/>
      <c r="I12150" s="203"/>
      <c r="J12150" s="203"/>
      <c r="K12150" s="185"/>
      <c r="L12150" s="399"/>
      <c r="M12150" s="400"/>
      <c r="N12150" s="203"/>
      <c r="O12150" s="203"/>
      <c r="P12150" s="185"/>
      <c r="Q12150" s="401"/>
      <c r="R12150" s="185"/>
    </row>
    <row r="12151" spans="1:18">
      <c r="A12151" s="203"/>
      <c r="B12151" s="185"/>
      <c r="C12151" s="185"/>
      <c r="D12151" s="203"/>
      <c r="E12151" s="402"/>
      <c r="F12151" s="398"/>
      <c r="G12151" s="398"/>
      <c r="H12151" s="398"/>
      <c r="I12151" s="203"/>
      <c r="J12151" s="203"/>
      <c r="K12151" s="185"/>
      <c r="L12151" s="399"/>
      <c r="M12151" s="400"/>
      <c r="N12151" s="203"/>
      <c r="O12151" s="203"/>
      <c r="P12151" s="185"/>
      <c r="Q12151" s="401"/>
      <c r="R12151" s="185"/>
    </row>
    <row r="12152" spans="1:18">
      <c r="A12152" s="203"/>
      <c r="B12152" s="185"/>
      <c r="C12152" s="185"/>
      <c r="D12152" s="203"/>
      <c r="E12152" s="402"/>
      <c r="F12152" s="398"/>
      <c r="G12152" s="398"/>
      <c r="H12152" s="398"/>
      <c r="I12152" s="203"/>
      <c r="J12152" s="203"/>
      <c r="K12152" s="185"/>
      <c r="L12152" s="399"/>
      <c r="M12152" s="400"/>
      <c r="N12152" s="203"/>
      <c r="O12152" s="203"/>
      <c r="P12152" s="185"/>
      <c r="Q12152" s="401"/>
      <c r="R12152" s="185"/>
    </row>
    <row r="12153" spans="1:18">
      <c r="A12153" s="203"/>
      <c r="B12153" s="185"/>
      <c r="C12153" s="185"/>
      <c r="D12153" s="203"/>
      <c r="E12153" s="402"/>
      <c r="F12153" s="398"/>
      <c r="G12153" s="398"/>
      <c r="H12153" s="398"/>
      <c r="I12153" s="203"/>
      <c r="J12153" s="203"/>
      <c r="K12153" s="185"/>
      <c r="L12153" s="399"/>
      <c r="M12153" s="400"/>
      <c r="N12153" s="203"/>
      <c r="O12153" s="203"/>
      <c r="P12153" s="185"/>
      <c r="Q12153" s="401"/>
      <c r="R12153" s="185"/>
    </row>
    <row r="12154" spans="1:18">
      <c r="A12154" s="203"/>
      <c r="B12154" s="185"/>
      <c r="C12154" s="185"/>
      <c r="D12154" s="203"/>
      <c r="E12154" s="402"/>
      <c r="F12154" s="398"/>
      <c r="G12154" s="398"/>
      <c r="H12154" s="398"/>
      <c r="I12154" s="203"/>
      <c r="J12154" s="203"/>
      <c r="K12154" s="185"/>
      <c r="L12154" s="399"/>
      <c r="M12154" s="400"/>
      <c r="N12154" s="203"/>
      <c r="O12154" s="203"/>
      <c r="P12154" s="185"/>
      <c r="Q12154" s="401"/>
      <c r="R12154" s="185"/>
    </row>
    <row r="12155" spans="1:18">
      <c r="A12155" s="203"/>
      <c r="B12155" s="185"/>
      <c r="C12155" s="185"/>
      <c r="D12155" s="203"/>
      <c r="E12155" s="402"/>
      <c r="F12155" s="398"/>
      <c r="G12155" s="398"/>
      <c r="H12155" s="398"/>
      <c r="I12155" s="203"/>
      <c r="J12155" s="203"/>
      <c r="K12155" s="185"/>
      <c r="L12155" s="399"/>
      <c r="M12155" s="400"/>
      <c r="N12155" s="203"/>
      <c r="O12155" s="203"/>
      <c r="P12155" s="185"/>
      <c r="Q12155" s="401"/>
      <c r="R12155" s="185"/>
    </row>
    <row r="12156" spans="1:18">
      <c r="A12156" s="203"/>
      <c r="B12156" s="185"/>
      <c r="C12156" s="185"/>
      <c r="D12156" s="203"/>
      <c r="E12156" s="402"/>
      <c r="F12156" s="398"/>
      <c r="G12156" s="398"/>
      <c r="H12156" s="398"/>
      <c r="I12156" s="203"/>
      <c r="J12156" s="203"/>
      <c r="K12156" s="185"/>
      <c r="L12156" s="399"/>
      <c r="M12156" s="400"/>
      <c r="N12156" s="203"/>
      <c r="O12156" s="203"/>
      <c r="P12156" s="185"/>
      <c r="Q12156" s="401"/>
      <c r="R12156" s="185"/>
    </row>
    <row r="12157" spans="1:18">
      <c r="A12157" s="203"/>
      <c r="B12157" s="185"/>
      <c r="C12157" s="185"/>
      <c r="D12157" s="203"/>
      <c r="E12157" s="402"/>
      <c r="F12157" s="398"/>
      <c r="G12157" s="398"/>
      <c r="H12157" s="398"/>
      <c r="I12157" s="203"/>
      <c r="J12157" s="203"/>
      <c r="K12157" s="185"/>
      <c r="L12157" s="399"/>
      <c r="M12157" s="400"/>
      <c r="N12157" s="203"/>
      <c r="O12157" s="203"/>
      <c r="P12157" s="185"/>
      <c r="Q12157" s="401"/>
      <c r="R12157" s="185"/>
    </row>
    <row r="12158" spans="1:18">
      <c r="A12158" s="203"/>
      <c r="B12158" s="185"/>
      <c r="C12158" s="185"/>
      <c r="D12158" s="203"/>
      <c r="E12158" s="402"/>
      <c r="F12158" s="398"/>
      <c r="G12158" s="398"/>
      <c r="H12158" s="398"/>
      <c r="I12158" s="203"/>
      <c r="J12158" s="203"/>
      <c r="K12158" s="185"/>
      <c r="L12158" s="399"/>
      <c r="M12158" s="400"/>
      <c r="N12158" s="203"/>
      <c r="O12158" s="203"/>
      <c r="P12158" s="185"/>
      <c r="Q12158" s="401"/>
      <c r="R12158" s="185"/>
    </row>
    <row r="12159" spans="1:18">
      <c r="A12159" s="203"/>
      <c r="B12159" s="185"/>
      <c r="C12159" s="185"/>
      <c r="D12159" s="203"/>
      <c r="E12159" s="402"/>
      <c r="F12159" s="398"/>
      <c r="G12159" s="398"/>
      <c r="H12159" s="398"/>
      <c r="I12159" s="203"/>
      <c r="J12159" s="203"/>
      <c r="K12159" s="185"/>
      <c r="L12159" s="399"/>
      <c r="M12159" s="400"/>
      <c r="N12159" s="203"/>
      <c r="O12159" s="203"/>
      <c r="P12159" s="185"/>
      <c r="Q12159" s="401"/>
      <c r="R12159" s="185"/>
    </row>
    <row r="12160" spans="1:18">
      <c r="A12160" s="203"/>
      <c r="B12160" s="185"/>
      <c r="C12160" s="185"/>
      <c r="D12160" s="203"/>
      <c r="E12160" s="402"/>
      <c r="F12160" s="398"/>
      <c r="G12160" s="398"/>
      <c r="H12160" s="398"/>
      <c r="I12160" s="203"/>
      <c r="J12160" s="203"/>
      <c r="K12160" s="185"/>
      <c r="L12160" s="399"/>
      <c r="M12160" s="400"/>
      <c r="N12160" s="203"/>
      <c r="O12160" s="203"/>
      <c r="P12160" s="185"/>
      <c r="Q12160" s="401"/>
      <c r="R12160" s="185"/>
    </row>
    <row r="12161" spans="1:18">
      <c r="A12161" s="203"/>
      <c r="B12161" s="185"/>
      <c r="C12161" s="185"/>
      <c r="D12161" s="203"/>
      <c r="E12161" s="402"/>
      <c r="F12161" s="398"/>
      <c r="G12161" s="398"/>
      <c r="H12161" s="398"/>
      <c r="I12161" s="203"/>
      <c r="J12161" s="203"/>
      <c r="K12161" s="185"/>
      <c r="L12161" s="399"/>
      <c r="M12161" s="400"/>
      <c r="N12161" s="203"/>
      <c r="O12161" s="203"/>
      <c r="P12161" s="185"/>
      <c r="Q12161" s="401"/>
      <c r="R12161" s="185"/>
    </row>
    <row r="12162" spans="1:18">
      <c r="A12162" s="203"/>
      <c r="B12162" s="185"/>
      <c r="C12162" s="185"/>
      <c r="D12162" s="203"/>
      <c r="E12162" s="402"/>
      <c r="F12162" s="398"/>
      <c r="G12162" s="398"/>
      <c r="H12162" s="398"/>
      <c r="I12162" s="203"/>
      <c r="J12162" s="203"/>
      <c r="K12162" s="185"/>
      <c r="L12162" s="399"/>
      <c r="M12162" s="400"/>
      <c r="N12162" s="203"/>
      <c r="O12162" s="203"/>
      <c r="P12162" s="185"/>
      <c r="Q12162" s="401"/>
      <c r="R12162" s="185"/>
    </row>
    <row r="12163" spans="1:18">
      <c r="A12163" s="203"/>
      <c r="B12163" s="185"/>
      <c r="C12163" s="185"/>
      <c r="D12163" s="203"/>
      <c r="E12163" s="402"/>
      <c r="F12163" s="398"/>
      <c r="G12163" s="398"/>
      <c r="H12163" s="398"/>
      <c r="I12163" s="203"/>
      <c r="J12163" s="203"/>
      <c r="K12163" s="185"/>
      <c r="L12163" s="399"/>
      <c r="M12163" s="400"/>
      <c r="N12163" s="203"/>
      <c r="O12163" s="203"/>
      <c r="P12163" s="185"/>
      <c r="Q12163" s="401"/>
      <c r="R12163" s="185"/>
    </row>
    <row r="12164" spans="1:18">
      <c r="A12164" s="203"/>
      <c r="B12164" s="185"/>
      <c r="C12164" s="185"/>
      <c r="D12164" s="203"/>
      <c r="E12164" s="402"/>
      <c r="F12164" s="398"/>
      <c r="G12164" s="398"/>
      <c r="H12164" s="398"/>
      <c r="I12164" s="203"/>
      <c r="J12164" s="203"/>
      <c r="K12164" s="185"/>
      <c r="L12164" s="399"/>
      <c r="M12164" s="400"/>
      <c r="N12164" s="203"/>
      <c r="O12164" s="203"/>
      <c r="P12164" s="185"/>
      <c r="Q12164" s="401"/>
      <c r="R12164" s="185"/>
    </row>
    <row r="12165" spans="1:18">
      <c r="A12165" s="203"/>
      <c r="B12165" s="185"/>
      <c r="C12165" s="185"/>
      <c r="D12165" s="203"/>
      <c r="E12165" s="402"/>
      <c r="F12165" s="398"/>
      <c r="G12165" s="398"/>
      <c r="H12165" s="398"/>
      <c r="I12165" s="203"/>
      <c r="J12165" s="203"/>
      <c r="K12165" s="185"/>
      <c r="L12165" s="399"/>
      <c r="M12165" s="400"/>
      <c r="N12165" s="203"/>
      <c r="O12165" s="203"/>
      <c r="P12165" s="185"/>
      <c r="Q12165" s="401"/>
      <c r="R12165" s="185"/>
    </row>
    <row r="12166" spans="1:18">
      <c r="A12166" s="203"/>
      <c r="B12166" s="185"/>
      <c r="C12166" s="185"/>
      <c r="D12166" s="203"/>
      <c r="E12166" s="402"/>
      <c r="F12166" s="398"/>
      <c r="G12166" s="398"/>
      <c r="H12166" s="398"/>
      <c r="I12166" s="203"/>
      <c r="J12166" s="203"/>
      <c r="K12166" s="185"/>
      <c r="L12166" s="399"/>
      <c r="M12166" s="400"/>
      <c r="N12166" s="203"/>
      <c r="O12166" s="203"/>
      <c r="P12166" s="185"/>
      <c r="Q12166" s="401"/>
      <c r="R12166" s="185"/>
    </row>
    <row r="12167" spans="1:18">
      <c r="A12167" s="203"/>
      <c r="B12167" s="185"/>
      <c r="C12167" s="185"/>
      <c r="D12167" s="203"/>
      <c r="E12167" s="402"/>
      <c r="F12167" s="398"/>
      <c r="G12167" s="398"/>
      <c r="H12167" s="398"/>
      <c r="I12167" s="203"/>
      <c r="J12167" s="203"/>
      <c r="K12167" s="185"/>
      <c r="L12167" s="399"/>
      <c r="M12167" s="400"/>
      <c r="N12167" s="203"/>
      <c r="O12167" s="203"/>
      <c r="P12167" s="185"/>
      <c r="Q12167" s="401"/>
      <c r="R12167" s="185"/>
    </row>
    <row r="12168" spans="1:18">
      <c r="A12168" s="203"/>
      <c r="B12168" s="185"/>
      <c r="C12168" s="185"/>
      <c r="D12168" s="203"/>
      <c r="E12168" s="402"/>
      <c r="F12168" s="398"/>
      <c r="G12168" s="398"/>
      <c r="H12168" s="398"/>
      <c r="I12168" s="203"/>
      <c r="J12168" s="203"/>
      <c r="K12168" s="185"/>
      <c r="L12168" s="399"/>
      <c r="M12168" s="400"/>
      <c r="N12168" s="203"/>
      <c r="O12168" s="203"/>
      <c r="P12168" s="185"/>
      <c r="Q12168" s="401"/>
      <c r="R12168" s="185"/>
    </row>
    <row r="12169" spans="1:18">
      <c r="A12169" s="203"/>
      <c r="B12169" s="185"/>
      <c r="C12169" s="185"/>
      <c r="D12169" s="203"/>
      <c r="E12169" s="402"/>
      <c r="F12169" s="398"/>
      <c r="G12169" s="398"/>
      <c r="H12169" s="398"/>
      <c r="I12169" s="203"/>
      <c r="J12169" s="203"/>
      <c r="K12169" s="185"/>
      <c r="L12169" s="399"/>
      <c r="M12169" s="400"/>
      <c r="N12169" s="203"/>
      <c r="O12169" s="203"/>
      <c r="P12169" s="185"/>
      <c r="Q12169" s="401"/>
      <c r="R12169" s="185"/>
    </row>
    <row r="12170" spans="1:18">
      <c r="A12170" s="203"/>
      <c r="B12170" s="185"/>
      <c r="C12170" s="185"/>
      <c r="D12170" s="203"/>
      <c r="E12170" s="402"/>
      <c r="F12170" s="398"/>
      <c r="G12170" s="398"/>
      <c r="H12170" s="398"/>
      <c r="I12170" s="203"/>
      <c r="J12170" s="203"/>
      <c r="K12170" s="185"/>
      <c r="L12170" s="399"/>
      <c r="M12170" s="400"/>
      <c r="N12170" s="203"/>
      <c r="O12170" s="203"/>
      <c r="P12170" s="185"/>
      <c r="Q12170" s="401"/>
      <c r="R12170" s="185"/>
    </row>
    <row r="12171" spans="1:18">
      <c r="A12171" s="203"/>
      <c r="B12171" s="185"/>
      <c r="C12171" s="185"/>
      <c r="D12171" s="203"/>
      <c r="E12171" s="402"/>
      <c r="F12171" s="398"/>
      <c r="G12171" s="398"/>
      <c r="H12171" s="398"/>
      <c r="I12171" s="203"/>
      <c r="J12171" s="203"/>
      <c r="K12171" s="185"/>
      <c r="L12171" s="399"/>
      <c r="M12171" s="400"/>
      <c r="N12171" s="203"/>
      <c r="O12171" s="203"/>
      <c r="P12171" s="185"/>
      <c r="Q12171" s="401"/>
      <c r="R12171" s="185"/>
    </row>
    <row r="12172" spans="1:18">
      <c r="A12172" s="203"/>
      <c r="B12172" s="185"/>
      <c r="C12172" s="185"/>
      <c r="D12172" s="203"/>
      <c r="E12172" s="402"/>
      <c r="F12172" s="398"/>
      <c r="G12172" s="398"/>
      <c r="H12172" s="398"/>
      <c r="I12172" s="203"/>
      <c r="J12172" s="203"/>
      <c r="K12172" s="185"/>
      <c r="L12172" s="399"/>
      <c r="M12172" s="400"/>
      <c r="N12172" s="203"/>
      <c r="O12172" s="203"/>
      <c r="P12172" s="185"/>
      <c r="Q12172" s="401"/>
      <c r="R12172" s="185"/>
    </row>
    <row r="12173" spans="1:18">
      <c r="A12173" s="203"/>
      <c r="B12173" s="185"/>
      <c r="C12173" s="185"/>
      <c r="D12173" s="203"/>
      <c r="E12173" s="402"/>
      <c r="F12173" s="398"/>
      <c r="G12173" s="398"/>
      <c r="H12173" s="398"/>
      <c r="I12173" s="203"/>
      <c r="J12173" s="203"/>
      <c r="K12173" s="185"/>
      <c r="L12173" s="399"/>
      <c r="M12173" s="400"/>
      <c r="N12173" s="203"/>
      <c r="O12173" s="203"/>
      <c r="P12173" s="185"/>
      <c r="Q12173" s="401"/>
      <c r="R12173" s="185"/>
    </row>
    <row r="12174" spans="1:18">
      <c r="A12174" s="203"/>
      <c r="B12174" s="185"/>
      <c r="C12174" s="185"/>
      <c r="D12174" s="203"/>
      <c r="E12174" s="402"/>
      <c r="F12174" s="398"/>
      <c r="G12174" s="398"/>
      <c r="H12174" s="398"/>
      <c r="I12174" s="203"/>
      <c r="J12174" s="203"/>
      <c r="K12174" s="185"/>
      <c r="L12174" s="399"/>
      <c r="M12174" s="400"/>
      <c r="N12174" s="203"/>
      <c r="O12174" s="203"/>
      <c r="P12174" s="185"/>
      <c r="Q12174" s="401"/>
      <c r="R12174" s="185"/>
    </row>
    <row r="12175" spans="1:18">
      <c r="A12175" s="203"/>
      <c r="B12175" s="185"/>
      <c r="C12175" s="185"/>
      <c r="D12175" s="203"/>
      <c r="E12175" s="402"/>
      <c r="F12175" s="398"/>
      <c r="G12175" s="398"/>
      <c r="H12175" s="398"/>
      <c r="I12175" s="203"/>
      <c r="J12175" s="203"/>
      <c r="K12175" s="185"/>
      <c r="L12175" s="399"/>
      <c r="M12175" s="400"/>
      <c r="N12175" s="203"/>
      <c r="O12175" s="203"/>
      <c r="P12175" s="185"/>
      <c r="Q12175" s="401"/>
      <c r="R12175" s="185"/>
    </row>
    <row r="12176" spans="1:18">
      <c r="A12176" s="203"/>
      <c r="B12176" s="185"/>
      <c r="C12176" s="185"/>
      <c r="D12176" s="203"/>
      <c r="E12176" s="402"/>
      <c r="F12176" s="398"/>
      <c r="G12176" s="398"/>
      <c r="H12176" s="398"/>
      <c r="I12176" s="203"/>
      <c r="J12176" s="203"/>
      <c r="K12176" s="185"/>
      <c r="L12176" s="399"/>
      <c r="M12176" s="400"/>
      <c r="N12176" s="203"/>
      <c r="O12176" s="203"/>
      <c r="P12176" s="185"/>
      <c r="Q12176" s="401"/>
      <c r="R12176" s="185"/>
    </row>
    <row r="12177" spans="1:18">
      <c r="A12177" s="203"/>
      <c r="B12177" s="185"/>
      <c r="C12177" s="185"/>
      <c r="D12177" s="203"/>
      <c r="E12177" s="402"/>
      <c r="F12177" s="398"/>
      <c r="G12177" s="398"/>
      <c r="H12177" s="398"/>
      <c r="I12177" s="203"/>
      <c r="J12177" s="203"/>
      <c r="K12177" s="185"/>
      <c r="L12177" s="399"/>
      <c r="M12177" s="400"/>
      <c r="N12177" s="203"/>
      <c r="O12177" s="203"/>
      <c r="P12177" s="185"/>
      <c r="Q12177" s="401"/>
      <c r="R12177" s="185"/>
    </row>
    <row r="12178" spans="1:18">
      <c r="A12178" s="203"/>
      <c r="B12178" s="185"/>
      <c r="C12178" s="185"/>
      <c r="D12178" s="203"/>
      <c r="E12178" s="402"/>
      <c r="F12178" s="398"/>
      <c r="G12178" s="398"/>
      <c r="H12178" s="398"/>
      <c r="I12178" s="203"/>
      <c r="J12178" s="203"/>
      <c r="K12178" s="185"/>
      <c r="L12178" s="399"/>
      <c r="M12178" s="400"/>
      <c r="N12178" s="203"/>
      <c r="O12178" s="203"/>
      <c r="P12178" s="185"/>
      <c r="Q12178" s="401"/>
      <c r="R12178" s="185"/>
    </row>
    <row r="12179" spans="1:18">
      <c r="A12179" s="203"/>
      <c r="B12179" s="185"/>
      <c r="C12179" s="185"/>
      <c r="D12179" s="203"/>
      <c r="E12179" s="402"/>
      <c r="F12179" s="398"/>
      <c r="G12179" s="398"/>
      <c r="H12179" s="398"/>
      <c r="I12179" s="203"/>
      <c r="J12179" s="203"/>
      <c r="K12179" s="185"/>
      <c r="L12179" s="399"/>
      <c r="M12179" s="400"/>
      <c r="N12179" s="203"/>
      <c r="O12179" s="203"/>
      <c r="P12179" s="185"/>
      <c r="Q12179" s="401"/>
      <c r="R12179" s="185"/>
    </row>
    <row r="12180" spans="1:18">
      <c r="A12180" s="203"/>
      <c r="B12180" s="185"/>
      <c r="C12180" s="185"/>
      <c r="D12180" s="203"/>
      <c r="E12180" s="402"/>
      <c r="F12180" s="398"/>
      <c r="G12180" s="398"/>
      <c r="H12180" s="398"/>
      <c r="I12180" s="203"/>
      <c r="J12180" s="203"/>
      <c r="K12180" s="185"/>
      <c r="L12180" s="399"/>
      <c r="M12180" s="400"/>
      <c r="N12180" s="203"/>
      <c r="O12180" s="203"/>
      <c r="P12180" s="185"/>
      <c r="Q12180" s="401"/>
      <c r="R12180" s="185"/>
    </row>
    <row r="12181" spans="1:18">
      <c r="A12181" s="203"/>
      <c r="B12181" s="185"/>
      <c r="C12181" s="185"/>
      <c r="D12181" s="203"/>
      <c r="E12181" s="402"/>
      <c r="F12181" s="398"/>
      <c r="G12181" s="398"/>
      <c r="H12181" s="398"/>
      <c r="I12181" s="203"/>
      <c r="J12181" s="203"/>
      <c r="K12181" s="185"/>
      <c r="L12181" s="399"/>
      <c r="M12181" s="400"/>
      <c r="N12181" s="203"/>
      <c r="O12181" s="203"/>
      <c r="P12181" s="185"/>
      <c r="Q12181" s="401"/>
      <c r="R12181" s="185"/>
    </row>
    <row r="12182" spans="1:18">
      <c r="A12182" s="203"/>
      <c r="B12182" s="185"/>
      <c r="C12182" s="185"/>
      <c r="D12182" s="203"/>
      <c r="E12182" s="402"/>
      <c r="F12182" s="398"/>
      <c r="G12182" s="398"/>
      <c r="H12182" s="398"/>
      <c r="I12182" s="203"/>
      <c r="J12182" s="203"/>
      <c r="K12182" s="185"/>
      <c r="L12182" s="399"/>
      <c r="M12182" s="400"/>
      <c r="N12182" s="203"/>
      <c r="O12182" s="203"/>
      <c r="P12182" s="185"/>
      <c r="Q12182" s="401"/>
      <c r="R12182" s="185"/>
    </row>
    <row r="12183" spans="1:18">
      <c r="A12183" s="203"/>
      <c r="B12183" s="185"/>
      <c r="C12183" s="185"/>
      <c r="D12183" s="203"/>
      <c r="E12183" s="402"/>
      <c r="F12183" s="398"/>
      <c r="G12183" s="398"/>
      <c r="H12183" s="398"/>
      <c r="I12183" s="203"/>
      <c r="J12183" s="203"/>
      <c r="K12183" s="185"/>
      <c r="L12183" s="399"/>
      <c r="M12183" s="400"/>
      <c r="N12183" s="203"/>
      <c r="O12183" s="203"/>
      <c r="P12183" s="185"/>
      <c r="Q12183" s="401"/>
      <c r="R12183" s="185"/>
    </row>
    <row r="12184" spans="1:18">
      <c r="A12184" s="203"/>
      <c r="B12184" s="185"/>
      <c r="C12184" s="185"/>
      <c r="D12184" s="203"/>
      <c r="E12184" s="402"/>
      <c r="F12184" s="398"/>
      <c r="G12184" s="398"/>
      <c r="H12184" s="398"/>
      <c r="I12184" s="203"/>
      <c r="J12184" s="203"/>
      <c r="K12184" s="185"/>
      <c r="L12184" s="399"/>
      <c r="M12184" s="400"/>
      <c r="N12184" s="203"/>
      <c r="O12184" s="203"/>
      <c r="P12184" s="185"/>
      <c r="Q12184" s="401"/>
      <c r="R12184" s="185"/>
    </row>
    <row r="12185" spans="1:18">
      <c r="A12185" s="203"/>
      <c r="B12185" s="185"/>
      <c r="C12185" s="185"/>
      <c r="D12185" s="203"/>
      <c r="E12185" s="402"/>
      <c r="F12185" s="398"/>
      <c r="G12185" s="398"/>
      <c r="H12185" s="398"/>
      <c r="I12185" s="203"/>
      <c r="J12185" s="203"/>
      <c r="K12185" s="185"/>
      <c r="L12185" s="399"/>
      <c r="M12185" s="400"/>
      <c r="N12185" s="203"/>
      <c r="O12185" s="203"/>
      <c r="P12185" s="185"/>
      <c r="Q12185" s="401"/>
      <c r="R12185" s="185"/>
    </row>
    <row r="12186" spans="1:18">
      <c r="A12186" s="203"/>
      <c r="B12186" s="185"/>
      <c r="C12186" s="185"/>
      <c r="D12186" s="203"/>
      <c r="E12186" s="402"/>
      <c r="F12186" s="398"/>
      <c r="G12186" s="398"/>
      <c r="H12186" s="398"/>
      <c r="I12186" s="203"/>
      <c r="J12186" s="203"/>
      <c r="K12186" s="185"/>
      <c r="L12186" s="399"/>
      <c r="M12186" s="400"/>
      <c r="N12186" s="203"/>
      <c r="O12186" s="203"/>
      <c r="P12186" s="185"/>
      <c r="Q12186" s="401"/>
      <c r="R12186" s="185"/>
    </row>
    <row r="12187" spans="1:18">
      <c r="A12187" s="203"/>
      <c r="B12187" s="185"/>
      <c r="C12187" s="185"/>
      <c r="D12187" s="203"/>
      <c r="E12187" s="402"/>
      <c r="F12187" s="398"/>
      <c r="G12187" s="398"/>
      <c r="H12187" s="398"/>
      <c r="I12187" s="203"/>
      <c r="J12187" s="203"/>
      <c r="K12187" s="185"/>
      <c r="L12187" s="399"/>
      <c r="M12187" s="400"/>
      <c r="N12187" s="203"/>
      <c r="O12187" s="203"/>
      <c r="P12187" s="185"/>
      <c r="Q12187" s="401"/>
      <c r="R12187" s="185"/>
    </row>
    <row r="12188" spans="1:18">
      <c r="A12188" s="203"/>
      <c r="B12188" s="185"/>
      <c r="C12188" s="185"/>
      <c r="D12188" s="203"/>
      <c r="E12188" s="402"/>
      <c r="F12188" s="398"/>
      <c r="G12188" s="398"/>
      <c r="H12188" s="398"/>
      <c r="I12188" s="203"/>
      <c r="J12188" s="203"/>
      <c r="K12188" s="185"/>
      <c r="L12188" s="399"/>
      <c r="M12188" s="400"/>
      <c r="N12188" s="203"/>
      <c r="O12188" s="203"/>
      <c r="P12188" s="185"/>
      <c r="Q12188" s="401"/>
      <c r="R12188" s="185"/>
    </row>
    <row r="12189" spans="1:18">
      <c r="A12189" s="203"/>
      <c r="B12189" s="185"/>
      <c r="C12189" s="185"/>
      <c r="D12189" s="203"/>
      <c r="E12189" s="402"/>
      <c r="F12189" s="398"/>
      <c r="G12189" s="398"/>
      <c r="H12189" s="398"/>
      <c r="I12189" s="203"/>
      <c r="J12189" s="203"/>
      <c r="K12189" s="185"/>
      <c r="L12189" s="399"/>
      <c r="M12189" s="400"/>
      <c r="N12189" s="203"/>
      <c r="O12189" s="203"/>
      <c r="P12189" s="185"/>
      <c r="Q12189" s="401"/>
      <c r="R12189" s="185"/>
    </row>
    <row r="12190" spans="1:18">
      <c r="A12190" s="203"/>
      <c r="B12190" s="185"/>
      <c r="C12190" s="185"/>
      <c r="D12190" s="203"/>
      <c r="E12190" s="402"/>
      <c r="F12190" s="398"/>
      <c r="G12190" s="398"/>
      <c r="H12190" s="398"/>
      <c r="I12190" s="203"/>
      <c r="J12190" s="203"/>
      <c r="K12190" s="185"/>
      <c r="L12190" s="399"/>
      <c r="M12190" s="400"/>
      <c r="N12190" s="203"/>
      <c r="O12190" s="203"/>
      <c r="P12190" s="185"/>
      <c r="Q12190" s="401"/>
      <c r="R12190" s="185"/>
    </row>
    <row r="12191" spans="1:18">
      <c r="A12191" s="203"/>
      <c r="B12191" s="185"/>
      <c r="C12191" s="185"/>
      <c r="D12191" s="203"/>
      <c r="E12191" s="402"/>
      <c r="F12191" s="398"/>
      <c r="G12191" s="398"/>
      <c r="H12191" s="398"/>
      <c r="I12191" s="203"/>
      <c r="J12191" s="203"/>
      <c r="K12191" s="185"/>
      <c r="L12191" s="399"/>
      <c r="M12191" s="400"/>
      <c r="N12191" s="203"/>
      <c r="O12191" s="203"/>
      <c r="P12191" s="185"/>
      <c r="Q12191" s="401"/>
      <c r="R12191" s="185"/>
    </row>
    <row r="12192" spans="1:18">
      <c r="A12192" s="203"/>
      <c r="B12192" s="185"/>
      <c r="C12192" s="185"/>
      <c r="D12192" s="203"/>
      <c r="E12192" s="402"/>
      <c r="F12192" s="398"/>
      <c r="G12192" s="398"/>
      <c r="H12192" s="398"/>
      <c r="I12192" s="203"/>
      <c r="J12192" s="203"/>
      <c r="K12192" s="185"/>
      <c r="L12192" s="399"/>
      <c r="M12192" s="400"/>
      <c r="N12192" s="203"/>
      <c r="O12192" s="203"/>
      <c r="P12192" s="185"/>
      <c r="Q12192" s="401"/>
      <c r="R12192" s="185"/>
    </row>
    <row r="12193" spans="1:18">
      <c r="A12193" s="203"/>
      <c r="B12193" s="185"/>
      <c r="C12193" s="185"/>
      <c r="D12193" s="203"/>
      <c r="E12193" s="402"/>
      <c r="F12193" s="398"/>
      <c r="G12193" s="398"/>
      <c r="H12193" s="398"/>
      <c r="I12193" s="203"/>
      <c r="J12193" s="203"/>
      <c r="K12193" s="185"/>
      <c r="L12193" s="399"/>
      <c r="M12193" s="400"/>
      <c r="N12193" s="203"/>
      <c r="O12193" s="203"/>
      <c r="P12193" s="185"/>
      <c r="Q12193" s="401"/>
      <c r="R12193" s="185"/>
    </row>
    <row r="12194" spans="1:18">
      <c r="A12194" s="203"/>
      <c r="B12194" s="185"/>
      <c r="C12194" s="185"/>
      <c r="D12194" s="203"/>
      <c r="E12194" s="402"/>
      <c r="F12194" s="398"/>
      <c r="G12194" s="398"/>
      <c r="H12194" s="398"/>
      <c r="I12194" s="203"/>
      <c r="J12194" s="203"/>
      <c r="K12194" s="185"/>
      <c r="L12194" s="399"/>
      <c r="M12194" s="400"/>
      <c r="N12194" s="203"/>
      <c r="O12194" s="203"/>
      <c r="P12194" s="185"/>
      <c r="Q12194" s="401"/>
      <c r="R12194" s="185"/>
    </row>
    <row r="12195" spans="1:18">
      <c r="A12195" s="203"/>
      <c r="B12195" s="185"/>
      <c r="C12195" s="185"/>
      <c r="D12195" s="203"/>
      <c r="E12195" s="402"/>
      <c r="F12195" s="398"/>
      <c r="G12195" s="398"/>
      <c r="H12195" s="398"/>
      <c r="I12195" s="203"/>
      <c r="J12195" s="203"/>
      <c r="K12195" s="185"/>
      <c r="L12195" s="399"/>
      <c r="M12195" s="400"/>
      <c r="N12195" s="203"/>
      <c r="O12195" s="203"/>
      <c r="P12195" s="185"/>
      <c r="Q12195" s="401"/>
      <c r="R12195" s="185"/>
    </row>
    <row r="12196" spans="1:18">
      <c r="A12196" s="203"/>
      <c r="B12196" s="185"/>
      <c r="C12196" s="185"/>
      <c r="D12196" s="203"/>
      <c r="E12196" s="402"/>
      <c r="F12196" s="398"/>
      <c r="G12196" s="398"/>
      <c r="H12196" s="398"/>
      <c r="I12196" s="203"/>
      <c r="J12196" s="203"/>
      <c r="K12196" s="185"/>
      <c r="L12196" s="399"/>
      <c r="M12196" s="400"/>
      <c r="N12196" s="203"/>
      <c r="O12196" s="203"/>
      <c r="P12196" s="185"/>
      <c r="Q12196" s="401"/>
      <c r="R12196" s="185"/>
    </row>
    <row r="12197" spans="1:18">
      <c r="A12197" s="203"/>
      <c r="B12197" s="185"/>
      <c r="C12197" s="185"/>
      <c r="D12197" s="203"/>
      <c r="E12197" s="402"/>
      <c r="F12197" s="398"/>
      <c r="G12197" s="398"/>
      <c r="H12197" s="398"/>
      <c r="I12197" s="203"/>
      <c r="J12197" s="203"/>
      <c r="K12197" s="185"/>
      <c r="L12197" s="399"/>
      <c r="M12197" s="400"/>
      <c r="N12197" s="203"/>
      <c r="O12197" s="203"/>
      <c r="P12197" s="185"/>
      <c r="Q12197" s="401"/>
      <c r="R12197" s="185"/>
    </row>
    <row r="12198" spans="1:18">
      <c r="A12198" s="203"/>
      <c r="B12198" s="185"/>
      <c r="C12198" s="185"/>
      <c r="D12198" s="203"/>
      <c r="E12198" s="402"/>
      <c r="F12198" s="398"/>
      <c r="G12198" s="398"/>
      <c r="H12198" s="398"/>
      <c r="I12198" s="203"/>
      <c r="J12198" s="203"/>
      <c r="K12198" s="185"/>
      <c r="L12198" s="399"/>
      <c r="M12198" s="400"/>
      <c r="N12198" s="203"/>
      <c r="O12198" s="203"/>
      <c r="P12198" s="185"/>
      <c r="Q12198" s="401"/>
      <c r="R12198" s="185"/>
    </row>
    <row r="12199" spans="1:18">
      <c r="A12199" s="203"/>
      <c r="B12199" s="185"/>
      <c r="C12199" s="185"/>
      <c r="D12199" s="203"/>
      <c r="E12199" s="402"/>
      <c r="F12199" s="398"/>
      <c r="G12199" s="398"/>
      <c r="H12199" s="398"/>
      <c r="I12199" s="203"/>
      <c r="J12199" s="203"/>
      <c r="K12199" s="185"/>
      <c r="L12199" s="399"/>
      <c r="M12199" s="400"/>
      <c r="N12199" s="203"/>
      <c r="O12199" s="203"/>
      <c r="P12199" s="185"/>
      <c r="Q12199" s="401"/>
      <c r="R12199" s="185"/>
    </row>
    <row r="12200" spans="1:18">
      <c r="A12200" s="203"/>
      <c r="B12200" s="185"/>
      <c r="C12200" s="185"/>
      <c r="D12200" s="203"/>
      <c r="E12200" s="402"/>
      <c r="F12200" s="398"/>
      <c r="G12200" s="398"/>
      <c r="H12200" s="398"/>
      <c r="I12200" s="203"/>
      <c r="J12200" s="203"/>
      <c r="K12200" s="185"/>
      <c r="L12200" s="399"/>
      <c r="M12200" s="400"/>
      <c r="N12200" s="203"/>
      <c r="O12200" s="203"/>
      <c r="P12200" s="185"/>
      <c r="Q12200" s="401"/>
      <c r="R12200" s="185"/>
    </row>
    <row r="12201" spans="1:18">
      <c r="A12201" s="203"/>
      <c r="B12201" s="185"/>
      <c r="C12201" s="185"/>
      <c r="D12201" s="203"/>
      <c r="E12201" s="402"/>
      <c r="F12201" s="398"/>
      <c r="G12201" s="398"/>
      <c r="H12201" s="398"/>
      <c r="I12201" s="203"/>
      <c r="J12201" s="203"/>
      <c r="K12201" s="185"/>
      <c r="L12201" s="399"/>
      <c r="M12201" s="400"/>
      <c r="N12201" s="203"/>
      <c r="O12201" s="203"/>
      <c r="P12201" s="185"/>
      <c r="Q12201" s="401"/>
      <c r="R12201" s="185"/>
    </row>
    <row r="12202" spans="1:18">
      <c r="A12202" s="203"/>
      <c r="B12202" s="185"/>
      <c r="C12202" s="185"/>
      <c r="D12202" s="203"/>
      <c r="E12202" s="402"/>
      <c r="F12202" s="398"/>
      <c r="G12202" s="398"/>
      <c r="H12202" s="398"/>
      <c r="I12202" s="203"/>
      <c r="J12202" s="203"/>
      <c r="K12202" s="185"/>
      <c r="L12202" s="399"/>
      <c r="M12202" s="400"/>
      <c r="N12202" s="203"/>
      <c r="O12202" s="203"/>
      <c r="P12202" s="185"/>
      <c r="Q12202" s="401"/>
      <c r="R12202" s="185"/>
    </row>
    <row r="12203" spans="1:18">
      <c r="A12203" s="203"/>
      <c r="B12203" s="185"/>
      <c r="C12203" s="185"/>
      <c r="D12203" s="203"/>
      <c r="E12203" s="402"/>
      <c r="F12203" s="398"/>
      <c r="G12203" s="398"/>
      <c r="H12203" s="398"/>
      <c r="I12203" s="203"/>
      <c r="J12203" s="203"/>
      <c r="K12203" s="185"/>
      <c r="L12203" s="399"/>
      <c r="M12203" s="400"/>
      <c r="N12203" s="203"/>
      <c r="O12203" s="203"/>
      <c r="P12203" s="185"/>
      <c r="Q12203" s="401"/>
      <c r="R12203" s="185"/>
    </row>
    <row r="12204" spans="1:18">
      <c r="A12204" s="203"/>
      <c r="B12204" s="185"/>
      <c r="C12204" s="185"/>
      <c r="D12204" s="203"/>
      <c r="E12204" s="402"/>
      <c r="F12204" s="398"/>
      <c r="G12204" s="398"/>
      <c r="H12204" s="398"/>
      <c r="I12204" s="203"/>
      <c r="J12204" s="203"/>
      <c r="K12204" s="185"/>
      <c r="L12204" s="399"/>
      <c r="M12204" s="400"/>
      <c r="N12204" s="203"/>
      <c r="O12204" s="203"/>
      <c r="P12204" s="185"/>
      <c r="Q12204" s="401"/>
      <c r="R12204" s="185"/>
    </row>
    <row r="12205" spans="1:18">
      <c r="A12205" s="203"/>
      <c r="B12205" s="185"/>
      <c r="C12205" s="185"/>
      <c r="D12205" s="203"/>
      <c r="E12205" s="402"/>
      <c r="F12205" s="398"/>
      <c r="G12205" s="398"/>
      <c r="H12205" s="398"/>
      <c r="I12205" s="203"/>
      <c r="J12205" s="203"/>
      <c r="K12205" s="185"/>
      <c r="L12205" s="399"/>
      <c r="M12205" s="400"/>
      <c r="N12205" s="203"/>
      <c r="O12205" s="203"/>
      <c r="P12205" s="185"/>
      <c r="Q12205" s="401"/>
      <c r="R12205" s="185"/>
    </row>
    <row r="12206" spans="1:18">
      <c r="A12206" s="203"/>
      <c r="B12206" s="185"/>
      <c r="C12206" s="185"/>
      <c r="D12206" s="203"/>
      <c r="E12206" s="402"/>
      <c r="F12206" s="398"/>
      <c r="G12206" s="398"/>
      <c r="H12206" s="398"/>
      <c r="I12206" s="203"/>
      <c r="J12206" s="203"/>
      <c r="K12206" s="185"/>
      <c r="L12206" s="399"/>
      <c r="M12206" s="400"/>
      <c r="N12206" s="203"/>
      <c r="O12206" s="203"/>
      <c r="P12206" s="185"/>
      <c r="Q12206" s="401"/>
      <c r="R12206" s="185"/>
    </row>
    <row r="12207" spans="1:18">
      <c r="A12207" s="203"/>
      <c r="B12207" s="185"/>
      <c r="C12207" s="185"/>
      <c r="D12207" s="203"/>
      <c r="E12207" s="402"/>
      <c r="F12207" s="398"/>
      <c r="G12207" s="398"/>
      <c r="H12207" s="398"/>
      <c r="I12207" s="203"/>
      <c r="J12207" s="203"/>
      <c r="K12207" s="185"/>
      <c r="L12207" s="399"/>
      <c r="M12207" s="400"/>
      <c r="N12207" s="203"/>
      <c r="O12207" s="203"/>
      <c r="P12207" s="185"/>
      <c r="Q12207" s="401"/>
      <c r="R12207" s="185"/>
    </row>
    <row r="12208" spans="1:18">
      <c r="A12208" s="203"/>
      <c r="B12208" s="185"/>
      <c r="C12208" s="185"/>
      <c r="D12208" s="203"/>
      <c r="E12208" s="402"/>
      <c r="F12208" s="398"/>
      <c r="G12208" s="398"/>
      <c r="H12208" s="398"/>
      <c r="I12208" s="203"/>
      <c r="J12208" s="203"/>
      <c r="K12208" s="185"/>
      <c r="L12208" s="399"/>
      <c r="M12208" s="400"/>
      <c r="N12208" s="203"/>
      <c r="O12208" s="203"/>
      <c r="P12208" s="185"/>
      <c r="Q12208" s="401"/>
      <c r="R12208" s="185"/>
    </row>
    <row r="12209" spans="1:18">
      <c r="A12209" s="203"/>
      <c r="B12209" s="185"/>
      <c r="C12209" s="185"/>
      <c r="D12209" s="203"/>
      <c r="E12209" s="402"/>
      <c r="F12209" s="398"/>
      <c r="G12209" s="398"/>
      <c r="H12209" s="398"/>
      <c r="I12209" s="203"/>
      <c r="J12209" s="203"/>
      <c r="K12209" s="185"/>
      <c r="L12209" s="399"/>
      <c r="M12209" s="400"/>
      <c r="N12209" s="203"/>
      <c r="O12209" s="203"/>
      <c r="P12209" s="185"/>
      <c r="Q12209" s="401"/>
      <c r="R12209" s="185"/>
    </row>
    <row r="12210" spans="1:18">
      <c r="A12210" s="203"/>
      <c r="B12210" s="185"/>
      <c r="C12210" s="185"/>
      <c r="D12210" s="203"/>
      <c r="E12210" s="402"/>
      <c r="F12210" s="398"/>
      <c r="G12210" s="398"/>
      <c r="H12210" s="398"/>
      <c r="I12210" s="203"/>
      <c r="J12210" s="203"/>
      <c r="K12210" s="185"/>
      <c r="L12210" s="399"/>
      <c r="M12210" s="400"/>
      <c r="N12210" s="203"/>
      <c r="O12210" s="203"/>
      <c r="P12210" s="185"/>
      <c r="Q12210" s="401"/>
      <c r="R12210" s="185"/>
    </row>
    <row r="12211" spans="1:18">
      <c r="A12211" s="203"/>
      <c r="B12211" s="185"/>
      <c r="C12211" s="185"/>
      <c r="D12211" s="203"/>
      <c r="E12211" s="402"/>
      <c r="F12211" s="398"/>
      <c r="G12211" s="398"/>
      <c r="H12211" s="398"/>
      <c r="I12211" s="203"/>
      <c r="J12211" s="203"/>
      <c r="K12211" s="185"/>
      <c r="L12211" s="399"/>
      <c r="M12211" s="400"/>
      <c r="N12211" s="203"/>
      <c r="O12211" s="203"/>
      <c r="P12211" s="185"/>
      <c r="Q12211" s="401"/>
      <c r="R12211" s="185"/>
    </row>
    <row r="12212" spans="1:18">
      <c r="A12212" s="203"/>
      <c r="B12212" s="185"/>
      <c r="C12212" s="185"/>
      <c r="D12212" s="203"/>
      <c r="E12212" s="402"/>
      <c r="F12212" s="398"/>
      <c r="G12212" s="398"/>
      <c r="H12212" s="398"/>
      <c r="I12212" s="203"/>
      <c r="J12212" s="203"/>
      <c r="K12212" s="185"/>
      <c r="L12212" s="399"/>
      <c r="M12212" s="400"/>
      <c r="N12212" s="203"/>
      <c r="O12212" s="203"/>
      <c r="P12212" s="185"/>
      <c r="Q12212" s="401"/>
      <c r="R12212" s="185"/>
    </row>
    <row r="12213" spans="1:18">
      <c r="A12213" s="203"/>
      <c r="B12213" s="185"/>
      <c r="C12213" s="185"/>
      <c r="D12213" s="203"/>
      <c r="E12213" s="402"/>
      <c r="F12213" s="398"/>
      <c r="G12213" s="398"/>
      <c r="H12213" s="398"/>
      <c r="I12213" s="203"/>
      <c r="J12213" s="203"/>
      <c r="K12213" s="185"/>
      <c r="L12213" s="399"/>
      <c r="M12213" s="400"/>
      <c r="N12213" s="203"/>
      <c r="O12213" s="203"/>
      <c r="P12213" s="185"/>
      <c r="Q12213" s="401"/>
      <c r="R12213" s="185"/>
    </row>
    <row r="12214" spans="1:18">
      <c r="A12214" s="203"/>
      <c r="B12214" s="185"/>
      <c r="C12214" s="185"/>
      <c r="D12214" s="203"/>
      <c r="E12214" s="402"/>
      <c r="F12214" s="398"/>
      <c r="G12214" s="398"/>
      <c r="H12214" s="398"/>
      <c r="I12214" s="203"/>
      <c r="J12214" s="203"/>
      <c r="K12214" s="185"/>
      <c r="L12214" s="399"/>
      <c r="M12214" s="400"/>
      <c r="N12214" s="203"/>
      <c r="O12214" s="203"/>
      <c r="P12214" s="185"/>
      <c r="Q12214" s="401"/>
      <c r="R12214" s="185"/>
    </row>
    <row r="12215" spans="1:18">
      <c r="A12215" s="203"/>
      <c r="B12215" s="185"/>
      <c r="C12215" s="185"/>
      <c r="D12215" s="203"/>
      <c r="E12215" s="402"/>
      <c r="F12215" s="398"/>
      <c r="G12215" s="398"/>
      <c r="H12215" s="398"/>
      <c r="I12215" s="203"/>
      <c r="J12215" s="203"/>
      <c r="K12215" s="185"/>
      <c r="L12215" s="399"/>
      <c r="M12215" s="400"/>
      <c r="N12215" s="203"/>
      <c r="O12215" s="203"/>
      <c r="P12215" s="185"/>
      <c r="Q12215" s="401"/>
      <c r="R12215" s="185"/>
    </row>
    <row r="12216" spans="1:18">
      <c r="A12216" s="203"/>
      <c r="B12216" s="185"/>
      <c r="C12216" s="185"/>
      <c r="D12216" s="203"/>
      <c r="E12216" s="402"/>
      <c r="F12216" s="398"/>
      <c r="G12216" s="398"/>
      <c r="H12216" s="398"/>
      <c r="I12216" s="203"/>
      <c r="J12216" s="203"/>
      <c r="K12216" s="185"/>
      <c r="L12216" s="399"/>
      <c r="M12216" s="400"/>
      <c r="N12216" s="203"/>
      <c r="O12216" s="203"/>
      <c r="P12216" s="185"/>
      <c r="Q12216" s="401"/>
      <c r="R12216" s="185"/>
    </row>
    <row r="12217" spans="1:18">
      <c r="A12217" s="203"/>
      <c r="B12217" s="185"/>
      <c r="C12217" s="185"/>
      <c r="D12217" s="203"/>
      <c r="E12217" s="402"/>
      <c r="F12217" s="398"/>
      <c r="G12217" s="398"/>
      <c r="H12217" s="398"/>
      <c r="I12217" s="203"/>
      <c r="J12217" s="203"/>
      <c r="K12217" s="185"/>
      <c r="L12217" s="399"/>
      <c r="M12217" s="400"/>
      <c r="N12217" s="203"/>
      <c r="O12217" s="203"/>
      <c r="P12217" s="185"/>
      <c r="Q12217" s="401"/>
      <c r="R12217" s="185"/>
    </row>
    <row r="12218" spans="1:18">
      <c r="A12218" s="203"/>
      <c r="B12218" s="185"/>
      <c r="C12218" s="185"/>
      <c r="D12218" s="203"/>
      <c r="E12218" s="402"/>
      <c r="F12218" s="398"/>
      <c r="G12218" s="398"/>
      <c r="H12218" s="398"/>
      <c r="I12218" s="203"/>
      <c r="J12218" s="203"/>
      <c r="K12218" s="185"/>
      <c r="L12218" s="399"/>
      <c r="M12218" s="400"/>
      <c r="N12218" s="203"/>
      <c r="O12218" s="203"/>
      <c r="P12218" s="185"/>
      <c r="Q12218" s="401"/>
      <c r="R12218" s="185"/>
    </row>
    <row r="12219" spans="1:18">
      <c r="A12219" s="203"/>
      <c r="B12219" s="185"/>
      <c r="C12219" s="185"/>
      <c r="D12219" s="203"/>
      <c r="E12219" s="402"/>
      <c r="F12219" s="398"/>
      <c r="G12219" s="398"/>
      <c r="H12219" s="398"/>
      <c r="I12219" s="203"/>
      <c r="J12219" s="203"/>
      <c r="K12219" s="185"/>
      <c r="L12219" s="399"/>
      <c r="M12219" s="400"/>
      <c r="N12219" s="203"/>
      <c r="O12219" s="203"/>
      <c r="P12219" s="185"/>
      <c r="Q12219" s="401"/>
      <c r="R12219" s="185"/>
    </row>
    <row r="12220" spans="1:18">
      <c r="A12220" s="203"/>
      <c r="B12220" s="185"/>
      <c r="C12220" s="185"/>
      <c r="D12220" s="203"/>
      <c r="E12220" s="402"/>
      <c r="F12220" s="398"/>
      <c r="G12220" s="398"/>
      <c r="H12220" s="398"/>
      <c r="I12220" s="203"/>
      <c r="J12220" s="203"/>
      <c r="K12220" s="185"/>
      <c r="L12220" s="399"/>
      <c r="M12220" s="400"/>
      <c r="N12220" s="203"/>
      <c r="O12220" s="203"/>
      <c r="P12220" s="185"/>
      <c r="Q12220" s="401"/>
      <c r="R12220" s="185"/>
    </row>
    <row r="12221" spans="1:18">
      <c r="A12221" s="203"/>
      <c r="B12221" s="185"/>
      <c r="C12221" s="185"/>
      <c r="D12221" s="203"/>
      <c r="E12221" s="402"/>
      <c r="F12221" s="398"/>
      <c r="G12221" s="398"/>
      <c r="H12221" s="398"/>
      <c r="I12221" s="203"/>
      <c r="J12221" s="203"/>
      <c r="K12221" s="185"/>
      <c r="L12221" s="399"/>
      <c r="M12221" s="400"/>
      <c r="N12221" s="203"/>
      <c r="O12221" s="203"/>
      <c r="P12221" s="185"/>
      <c r="Q12221" s="401"/>
      <c r="R12221" s="185"/>
    </row>
    <row r="12222" spans="1:18">
      <c r="A12222" s="203"/>
      <c r="B12222" s="185"/>
      <c r="C12222" s="185"/>
      <c r="D12222" s="203"/>
      <c r="E12222" s="402"/>
      <c r="F12222" s="398"/>
      <c r="G12222" s="398"/>
      <c r="H12222" s="398"/>
      <c r="I12222" s="203"/>
      <c r="J12222" s="203"/>
      <c r="K12222" s="185"/>
      <c r="L12222" s="399"/>
      <c r="M12222" s="400"/>
      <c r="N12222" s="203"/>
      <c r="O12222" s="203"/>
      <c r="P12222" s="185"/>
      <c r="Q12222" s="401"/>
      <c r="R12222" s="185"/>
    </row>
    <row r="12223" spans="1:18">
      <c r="A12223" s="203"/>
      <c r="B12223" s="185"/>
      <c r="C12223" s="185"/>
      <c r="D12223" s="203"/>
      <c r="E12223" s="402"/>
      <c r="F12223" s="398"/>
      <c r="G12223" s="398"/>
      <c r="H12223" s="398"/>
      <c r="I12223" s="203"/>
      <c r="J12223" s="203"/>
      <c r="K12223" s="185"/>
      <c r="L12223" s="399"/>
      <c r="M12223" s="400"/>
      <c r="N12223" s="203"/>
      <c r="O12223" s="203"/>
      <c r="P12223" s="185"/>
      <c r="Q12223" s="401"/>
      <c r="R12223" s="185"/>
    </row>
    <row r="12224" spans="1:18">
      <c r="A12224" s="203"/>
      <c r="B12224" s="185"/>
      <c r="C12224" s="185"/>
      <c r="D12224" s="203"/>
      <c r="E12224" s="402"/>
      <c r="F12224" s="398"/>
      <c r="G12224" s="398"/>
      <c r="H12224" s="398"/>
      <c r="I12224" s="203"/>
      <c r="J12224" s="203"/>
      <c r="K12224" s="185"/>
      <c r="L12224" s="399"/>
      <c r="M12224" s="400"/>
      <c r="N12224" s="203"/>
      <c r="O12224" s="203"/>
      <c r="P12224" s="185"/>
      <c r="Q12224" s="401"/>
      <c r="R12224" s="185"/>
    </row>
    <row r="12225" spans="1:18">
      <c r="A12225" s="203"/>
      <c r="B12225" s="185"/>
      <c r="C12225" s="185"/>
      <c r="D12225" s="203"/>
      <c r="E12225" s="402"/>
      <c r="F12225" s="398"/>
      <c r="G12225" s="398"/>
      <c r="H12225" s="398"/>
      <c r="I12225" s="203"/>
      <c r="J12225" s="203"/>
      <c r="K12225" s="185"/>
      <c r="L12225" s="399"/>
      <c r="M12225" s="400"/>
      <c r="N12225" s="203"/>
      <c r="O12225" s="203"/>
      <c r="P12225" s="185"/>
      <c r="Q12225" s="401"/>
      <c r="R12225" s="185"/>
    </row>
    <row r="12226" spans="1:18">
      <c r="A12226" s="203"/>
      <c r="B12226" s="185"/>
      <c r="C12226" s="185"/>
      <c r="D12226" s="203"/>
      <c r="E12226" s="402"/>
      <c r="F12226" s="398"/>
      <c r="G12226" s="398"/>
      <c r="H12226" s="398"/>
      <c r="I12226" s="203"/>
      <c r="J12226" s="203"/>
      <c r="K12226" s="185"/>
      <c r="L12226" s="399"/>
      <c r="M12226" s="400"/>
      <c r="N12226" s="203"/>
      <c r="O12226" s="203"/>
      <c r="P12226" s="185"/>
      <c r="Q12226" s="401"/>
      <c r="R12226" s="185"/>
    </row>
    <row r="12227" spans="1:18">
      <c r="A12227" s="203"/>
      <c r="B12227" s="185"/>
      <c r="C12227" s="185"/>
      <c r="D12227" s="203"/>
      <c r="E12227" s="402"/>
      <c r="F12227" s="398"/>
      <c r="G12227" s="398"/>
      <c r="H12227" s="398"/>
      <c r="I12227" s="203"/>
      <c r="J12227" s="203"/>
      <c r="K12227" s="185"/>
      <c r="L12227" s="399"/>
      <c r="M12227" s="400"/>
      <c r="N12227" s="203"/>
      <c r="O12227" s="203"/>
      <c r="P12227" s="185"/>
      <c r="Q12227" s="401"/>
      <c r="R12227" s="185"/>
    </row>
    <row r="12228" spans="1:18">
      <c r="A12228" s="203"/>
      <c r="B12228" s="185"/>
      <c r="C12228" s="185"/>
      <c r="D12228" s="203"/>
      <c r="E12228" s="402"/>
      <c r="F12228" s="398"/>
      <c r="G12228" s="398"/>
      <c r="H12228" s="398"/>
      <c r="I12228" s="203"/>
      <c r="J12228" s="203"/>
      <c r="K12228" s="185"/>
      <c r="L12228" s="399"/>
      <c r="M12228" s="400"/>
      <c r="N12228" s="203"/>
      <c r="O12228" s="203"/>
      <c r="P12228" s="185"/>
      <c r="Q12228" s="401"/>
      <c r="R12228" s="185"/>
    </row>
    <row r="12229" spans="1:18">
      <c r="A12229" s="203"/>
      <c r="B12229" s="185"/>
      <c r="C12229" s="185"/>
      <c r="D12229" s="203"/>
      <c r="E12229" s="402"/>
      <c r="F12229" s="398"/>
      <c r="G12229" s="398"/>
      <c r="H12229" s="398"/>
      <c r="I12229" s="203"/>
      <c r="J12229" s="203"/>
      <c r="K12229" s="185"/>
      <c r="L12229" s="399"/>
      <c r="M12229" s="400"/>
      <c r="N12229" s="203"/>
      <c r="O12229" s="203"/>
      <c r="P12229" s="185"/>
      <c r="Q12229" s="401"/>
      <c r="R12229" s="185"/>
    </row>
    <row r="12230" spans="1:18">
      <c r="A12230" s="203"/>
      <c r="B12230" s="185"/>
      <c r="C12230" s="185"/>
      <c r="D12230" s="203"/>
      <c r="E12230" s="402"/>
      <c r="F12230" s="398"/>
      <c r="G12230" s="398"/>
      <c r="H12230" s="398"/>
      <c r="I12230" s="203"/>
      <c r="J12230" s="203"/>
      <c r="K12230" s="185"/>
      <c r="L12230" s="399"/>
      <c r="M12230" s="400"/>
      <c r="N12230" s="203"/>
      <c r="O12230" s="203"/>
      <c r="P12230" s="185"/>
      <c r="Q12230" s="401"/>
      <c r="R12230" s="185"/>
    </row>
    <row r="12231" spans="1:18">
      <c r="A12231" s="203"/>
      <c r="B12231" s="185"/>
      <c r="C12231" s="185"/>
      <c r="D12231" s="203"/>
      <c r="E12231" s="402"/>
      <c r="F12231" s="398"/>
      <c r="G12231" s="398"/>
      <c r="H12231" s="398"/>
      <c r="I12231" s="203"/>
      <c r="J12231" s="203"/>
      <c r="K12231" s="185"/>
      <c r="L12231" s="399"/>
      <c r="M12231" s="400"/>
      <c r="N12231" s="203"/>
      <c r="O12231" s="203"/>
      <c r="P12231" s="185"/>
      <c r="Q12231" s="401"/>
      <c r="R12231" s="185"/>
    </row>
    <row r="12232" spans="1:18">
      <c r="A12232" s="203"/>
      <c r="B12232" s="185"/>
      <c r="C12232" s="185"/>
      <c r="D12232" s="203"/>
      <c r="E12232" s="402"/>
      <c r="F12232" s="398"/>
      <c r="G12232" s="398"/>
      <c r="H12232" s="398"/>
      <c r="I12232" s="203"/>
      <c r="J12232" s="203"/>
      <c r="K12232" s="185"/>
      <c r="L12232" s="399"/>
      <c r="M12232" s="400"/>
      <c r="N12232" s="203"/>
      <c r="O12232" s="203"/>
      <c r="P12232" s="185"/>
      <c r="Q12232" s="401"/>
      <c r="R12232" s="185"/>
    </row>
    <row r="12233" spans="1:18">
      <c r="A12233" s="203"/>
      <c r="B12233" s="185"/>
      <c r="C12233" s="185"/>
      <c r="D12233" s="203"/>
      <c r="E12233" s="402"/>
      <c r="F12233" s="398"/>
      <c r="G12233" s="398"/>
      <c r="H12233" s="398"/>
      <c r="I12233" s="203"/>
      <c r="J12233" s="203"/>
      <c r="K12233" s="185"/>
      <c r="L12233" s="399"/>
      <c r="M12233" s="400"/>
      <c r="N12233" s="203"/>
      <c r="O12233" s="203"/>
      <c r="P12233" s="185"/>
      <c r="Q12233" s="401"/>
      <c r="R12233" s="185"/>
    </row>
    <row r="12234" spans="1:18">
      <c r="A12234" s="203"/>
      <c r="B12234" s="185"/>
      <c r="C12234" s="185"/>
      <c r="D12234" s="203"/>
      <c r="E12234" s="402"/>
      <c r="F12234" s="398"/>
      <c r="G12234" s="398"/>
      <c r="H12234" s="398"/>
      <c r="I12234" s="203"/>
      <c r="J12234" s="203"/>
      <c r="K12234" s="185"/>
      <c r="L12234" s="399"/>
      <c r="M12234" s="400"/>
      <c r="N12234" s="203"/>
      <c r="O12234" s="203"/>
      <c r="P12234" s="185"/>
      <c r="Q12234" s="401"/>
      <c r="R12234" s="185"/>
    </row>
    <row r="12235" spans="1:18">
      <c r="A12235" s="203"/>
      <c r="B12235" s="185"/>
      <c r="C12235" s="185"/>
      <c r="D12235" s="203"/>
      <c r="E12235" s="402"/>
      <c r="F12235" s="398"/>
      <c r="G12235" s="398"/>
      <c r="H12235" s="398"/>
      <c r="I12235" s="203"/>
      <c r="J12235" s="203"/>
      <c r="K12235" s="185"/>
      <c r="L12235" s="399"/>
      <c r="M12235" s="400"/>
      <c r="N12235" s="203"/>
      <c r="O12235" s="203"/>
      <c r="P12235" s="185"/>
      <c r="Q12235" s="401"/>
      <c r="R12235" s="185"/>
    </row>
    <row r="12236" spans="1:18">
      <c r="A12236" s="203"/>
      <c r="B12236" s="185"/>
      <c r="C12236" s="185"/>
      <c r="D12236" s="203"/>
      <c r="E12236" s="402"/>
      <c r="F12236" s="398"/>
      <c r="G12236" s="398"/>
      <c r="H12236" s="398"/>
      <c r="I12236" s="203"/>
      <c r="J12236" s="203"/>
      <c r="K12236" s="185"/>
      <c r="L12236" s="399"/>
      <c r="M12236" s="400"/>
      <c r="N12236" s="203"/>
      <c r="O12236" s="203"/>
      <c r="P12236" s="185"/>
      <c r="Q12236" s="401"/>
      <c r="R12236" s="185"/>
    </row>
    <row r="12237" spans="1:18">
      <c r="A12237" s="203"/>
      <c r="B12237" s="185"/>
      <c r="C12237" s="185"/>
      <c r="D12237" s="203"/>
      <c r="E12237" s="402"/>
      <c r="F12237" s="398"/>
      <c r="G12237" s="398"/>
      <c r="H12237" s="398"/>
      <c r="I12237" s="203"/>
      <c r="J12237" s="203"/>
      <c r="K12237" s="185"/>
      <c r="L12237" s="399"/>
      <c r="M12237" s="400"/>
      <c r="N12237" s="203"/>
      <c r="O12237" s="203"/>
      <c r="P12237" s="185"/>
      <c r="Q12237" s="401"/>
      <c r="R12237" s="185"/>
    </row>
    <row r="12238" spans="1:18">
      <c r="A12238" s="203"/>
      <c r="B12238" s="185"/>
      <c r="C12238" s="185"/>
      <c r="D12238" s="203"/>
      <c r="E12238" s="402"/>
      <c r="F12238" s="398"/>
      <c r="G12238" s="398"/>
      <c r="H12238" s="398"/>
      <c r="I12238" s="203"/>
      <c r="J12238" s="203"/>
      <c r="K12238" s="185"/>
      <c r="L12238" s="399"/>
      <c r="M12238" s="400"/>
      <c r="N12238" s="203"/>
      <c r="O12238" s="203"/>
      <c r="P12238" s="185"/>
      <c r="Q12238" s="401"/>
      <c r="R12238" s="185"/>
    </row>
    <row r="12239" spans="1:18">
      <c r="A12239" s="203"/>
      <c r="B12239" s="185"/>
      <c r="C12239" s="185"/>
      <c r="D12239" s="203"/>
      <c r="E12239" s="402"/>
      <c r="F12239" s="398"/>
      <c r="G12239" s="398"/>
      <c r="H12239" s="398"/>
      <c r="I12239" s="203"/>
      <c r="J12239" s="203"/>
      <c r="K12239" s="185"/>
      <c r="L12239" s="399"/>
      <c r="M12239" s="400"/>
      <c r="N12239" s="203"/>
      <c r="O12239" s="203"/>
      <c r="P12239" s="185"/>
      <c r="Q12239" s="401"/>
      <c r="R12239" s="185"/>
    </row>
    <row r="12240" spans="1:18">
      <c r="A12240" s="203"/>
      <c r="B12240" s="185"/>
      <c r="C12240" s="185"/>
      <c r="D12240" s="203"/>
      <c r="E12240" s="402"/>
      <c r="F12240" s="398"/>
      <c r="G12240" s="398"/>
      <c r="H12240" s="398"/>
      <c r="I12240" s="203"/>
      <c r="J12240" s="203"/>
      <c r="K12240" s="185"/>
      <c r="L12240" s="399"/>
      <c r="M12240" s="400"/>
      <c r="N12240" s="203"/>
      <c r="O12240" s="203"/>
      <c r="P12240" s="185"/>
      <c r="Q12240" s="401"/>
      <c r="R12240" s="185"/>
    </row>
    <row r="12241" spans="1:18">
      <c r="A12241" s="203"/>
      <c r="B12241" s="185"/>
      <c r="C12241" s="185"/>
      <c r="D12241" s="203"/>
      <c r="E12241" s="402"/>
      <c r="F12241" s="398"/>
      <c r="G12241" s="398"/>
      <c r="H12241" s="398"/>
      <c r="I12241" s="203"/>
      <c r="J12241" s="203"/>
      <c r="K12241" s="185"/>
      <c r="L12241" s="399"/>
      <c r="M12241" s="400"/>
      <c r="N12241" s="203"/>
      <c r="O12241" s="203"/>
      <c r="P12241" s="185"/>
      <c r="Q12241" s="401"/>
      <c r="R12241" s="185"/>
    </row>
    <row r="12242" spans="1:18">
      <c r="A12242" s="203"/>
      <c r="B12242" s="185"/>
      <c r="C12242" s="185"/>
      <c r="D12242" s="203"/>
      <c r="E12242" s="402"/>
      <c r="F12242" s="398"/>
      <c r="G12242" s="398"/>
      <c r="H12242" s="398"/>
      <c r="I12242" s="203"/>
      <c r="J12242" s="203"/>
      <c r="K12242" s="185"/>
      <c r="L12242" s="399"/>
      <c r="M12242" s="400"/>
      <c r="N12242" s="203"/>
      <c r="O12242" s="203"/>
      <c r="P12242" s="185"/>
      <c r="Q12242" s="401"/>
      <c r="R12242" s="185"/>
    </row>
    <row r="12243" spans="1:18">
      <c r="A12243" s="203"/>
      <c r="B12243" s="185"/>
      <c r="C12243" s="185"/>
      <c r="D12243" s="203"/>
      <c r="E12243" s="402"/>
      <c r="F12243" s="398"/>
      <c r="G12243" s="398"/>
      <c r="H12243" s="398"/>
      <c r="I12243" s="203"/>
      <c r="J12243" s="203"/>
      <c r="K12243" s="185"/>
      <c r="L12243" s="399"/>
      <c r="M12243" s="400"/>
      <c r="N12243" s="203"/>
      <c r="O12243" s="203"/>
      <c r="P12243" s="185"/>
      <c r="Q12243" s="401"/>
      <c r="R12243" s="185"/>
    </row>
    <row r="12244" spans="1:18">
      <c r="A12244" s="203"/>
      <c r="B12244" s="185"/>
      <c r="C12244" s="185"/>
      <c r="D12244" s="203"/>
      <c r="E12244" s="402"/>
      <c r="F12244" s="398"/>
      <c r="G12244" s="398"/>
      <c r="H12244" s="398"/>
      <c r="I12244" s="203"/>
      <c r="J12244" s="203"/>
      <c r="K12244" s="185"/>
      <c r="L12244" s="399"/>
      <c r="M12244" s="400"/>
      <c r="N12244" s="203"/>
      <c r="O12244" s="203"/>
      <c r="P12244" s="185"/>
      <c r="Q12244" s="401"/>
      <c r="R12244" s="185"/>
    </row>
    <row r="12245" spans="1:18">
      <c r="A12245" s="203"/>
      <c r="B12245" s="185"/>
      <c r="C12245" s="185"/>
      <c r="D12245" s="203"/>
      <c r="E12245" s="402"/>
      <c r="F12245" s="398"/>
      <c r="G12245" s="398"/>
      <c r="H12245" s="398"/>
      <c r="I12245" s="203"/>
      <c r="J12245" s="203"/>
      <c r="K12245" s="185"/>
      <c r="L12245" s="399"/>
      <c r="M12245" s="400"/>
      <c r="N12245" s="203"/>
      <c r="O12245" s="203"/>
      <c r="P12245" s="185"/>
      <c r="Q12245" s="401"/>
      <c r="R12245" s="185"/>
    </row>
    <row r="12246" spans="1:18">
      <c r="A12246" s="203"/>
      <c r="B12246" s="185"/>
      <c r="C12246" s="185"/>
      <c r="D12246" s="203"/>
      <c r="E12246" s="402"/>
      <c r="F12246" s="398"/>
      <c r="G12246" s="398"/>
      <c r="H12246" s="398"/>
      <c r="I12246" s="203"/>
      <c r="J12246" s="203"/>
      <c r="K12246" s="185"/>
      <c r="L12246" s="399"/>
      <c r="M12246" s="400"/>
      <c r="N12246" s="203"/>
      <c r="O12246" s="203"/>
      <c r="P12246" s="185"/>
      <c r="Q12246" s="401"/>
      <c r="R12246" s="185"/>
    </row>
    <row r="12247" spans="1:18">
      <c r="A12247" s="203"/>
      <c r="B12247" s="185"/>
      <c r="C12247" s="185"/>
      <c r="D12247" s="203"/>
      <c r="E12247" s="402"/>
      <c r="F12247" s="398"/>
      <c r="G12247" s="398"/>
      <c r="H12247" s="398"/>
      <c r="I12247" s="203"/>
      <c r="J12247" s="203"/>
      <c r="K12247" s="185"/>
      <c r="L12247" s="399"/>
      <c r="M12247" s="400"/>
      <c r="N12247" s="203"/>
      <c r="O12247" s="203"/>
      <c r="P12247" s="185"/>
      <c r="Q12247" s="401"/>
      <c r="R12247" s="185"/>
    </row>
    <row r="12248" spans="1:18">
      <c r="A12248" s="203"/>
      <c r="B12248" s="185"/>
      <c r="C12248" s="185"/>
      <c r="D12248" s="203"/>
      <c r="E12248" s="402"/>
      <c r="F12248" s="398"/>
      <c r="G12248" s="398"/>
      <c r="H12248" s="398"/>
      <c r="I12248" s="203"/>
      <c r="J12248" s="203"/>
      <c r="K12248" s="185"/>
      <c r="L12248" s="399"/>
      <c r="M12248" s="400"/>
      <c r="N12248" s="203"/>
      <c r="O12248" s="203"/>
      <c r="P12248" s="185"/>
      <c r="Q12248" s="401"/>
      <c r="R12248" s="185"/>
    </row>
    <row r="12249" spans="1:18">
      <c r="A12249" s="203"/>
      <c r="B12249" s="185"/>
      <c r="C12249" s="185"/>
      <c r="D12249" s="203"/>
      <c r="E12249" s="402"/>
      <c r="F12249" s="398"/>
      <c r="G12249" s="398"/>
      <c r="H12249" s="398"/>
      <c r="I12249" s="203"/>
      <c r="J12249" s="203"/>
      <c r="K12249" s="185"/>
      <c r="L12249" s="399"/>
      <c r="M12249" s="400"/>
      <c r="N12249" s="203"/>
      <c r="O12249" s="203"/>
      <c r="P12249" s="185"/>
      <c r="Q12249" s="401"/>
      <c r="R12249" s="185"/>
    </row>
    <row r="12250" spans="1:18">
      <c r="A12250" s="203"/>
      <c r="B12250" s="185"/>
      <c r="C12250" s="185"/>
      <c r="D12250" s="203"/>
      <c r="E12250" s="402"/>
      <c r="F12250" s="398"/>
      <c r="G12250" s="398"/>
      <c r="H12250" s="398"/>
      <c r="I12250" s="203"/>
      <c r="J12250" s="203"/>
      <c r="K12250" s="185"/>
      <c r="L12250" s="399"/>
      <c r="M12250" s="400"/>
      <c r="N12250" s="203"/>
      <c r="O12250" s="203"/>
      <c r="P12250" s="185"/>
      <c r="Q12250" s="401"/>
      <c r="R12250" s="185"/>
    </row>
    <row r="12251" spans="1:18">
      <c r="A12251" s="203"/>
      <c r="B12251" s="185"/>
      <c r="C12251" s="185"/>
      <c r="D12251" s="203"/>
      <c r="E12251" s="402"/>
      <c r="F12251" s="398"/>
      <c r="G12251" s="398"/>
      <c r="H12251" s="398"/>
      <c r="I12251" s="203"/>
      <c r="J12251" s="203"/>
      <c r="K12251" s="185"/>
      <c r="L12251" s="399"/>
      <c r="M12251" s="400"/>
      <c r="N12251" s="203"/>
      <c r="O12251" s="203"/>
      <c r="P12251" s="185"/>
      <c r="Q12251" s="401"/>
      <c r="R12251" s="185"/>
    </row>
    <row r="12252" spans="1:18">
      <c r="A12252" s="203"/>
      <c r="B12252" s="185"/>
      <c r="C12252" s="185"/>
      <c r="D12252" s="203"/>
      <c r="E12252" s="402"/>
      <c r="F12252" s="398"/>
      <c r="G12252" s="398"/>
      <c r="H12252" s="398"/>
      <c r="I12252" s="203"/>
      <c r="J12252" s="203"/>
      <c r="K12252" s="185"/>
      <c r="L12252" s="399"/>
      <c r="M12252" s="400"/>
      <c r="N12252" s="203"/>
      <c r="O12252" s="203"/>
      <c r="P12252" s="185"/>
      <c r="Q12252" s="401"/>
      <c r="R12252" s="185"/>
    </row>
    <row r="12253" spans="1:18">
      <c r="A12253" s="203"/>
      <c r="B12253" s="185"/>
      <c r="C12253" s="185"/>
      <c r="D12253" s="203"/>
      <c r="E12253" s="402"/>
      <c r="F12253" s="398"/>
      <c r="G12253" s="398"/>
      <c r="H12253" s="398"/>
      <c r="I12253" s="203"/>
      <c r="J12253" s="203"/>
      <c r="K12253" s="185"/>
      <c r="L12253" s="399"/>
      <c r="M12253" s="400"/>
      <c r="N12253" s="203"/>
      <c r="O12253" s="203"/>
      <c r="P12253" s="185"/>
      <c r="Q12253" s="401"/>
      <c r="R12253" s="185"/>
    </row>
    <row r="12254" spans="1:18">
      <c r="A12254" s="203"/>
      <c r="B12254" s="185"/>
      <c r="C12254" s="185"/>
      <c r="D12254" s="203"/>
      <c r="E12254" s="402"/>
      <c r="F12254" s="398"/>
      <c r="G12254" s="398"/>
      <c r="H12254" s="398"/>
      <c r="I12254" s="203"/>
      <c r="J12254" s="203"/>
      <c r="K12254" s="185"/>
      <c r="L12254" s="399"/>
      <c r="M12254" s="400"/>
      <c r="N12254" s="203"/>
      <c r="O12254" s="203"/>
      <c r="P12254" s="185"/>
      <c r="Q12254" s="401"/>
      <c r="R12254" s="185"/>
    </row>
    <row r="12255" spans="1:18">
      <c r="A12255" s="203"/>
      <c r="B12255" s="185"/>
      <c r="C12255" s="185"/>
      <c r="D12255" s="203"/>
      <c r="E12255" s="402"/>
      <c r="F12255" s="398"/>
      <c r="G12255" s="398"/>
      <c r="H12255" s="398"/>
      <c r="I12255" s="203"/>
      <c r="J12255" s="203"/>
      <c r="K12255" s="185"/>
      <c r="L12255" s="399"/>
      <c r="M12255" s="400"/>
      <c r="N12255" s="203"/>
      <c r="O12255" s="203"/>
      <c r="P12255" s="185"/>
      <c r="Q12255" s="401"/>
      <c r="R12255" s="185"/>
    </row>
    <row r="12256" spans="1:18">
      <c r="A12256" s="203"/>
      <c r="B12256" s="185"/>
      <c r="C12256" s="185"/>
      <c r="D12256" s="203"/>
      <c r="E12256" s="402"/>
      <c r="F12256" s="398"/>
      <c r="G12256" s="398"/>
      <c r="H12256" s="398"/>
      <c r="I12256" s="203"/>
      <c r="J12256" s="203"/>
      <c r="K12256" s="185"/>
      <c r="L12256" s="399"/>
      <c r="M12256" s="400"/>
      <c r="N12256" s="203"/>
      <c r="O12256" s="203"/>
      <c r="P12256" s="185"/>
      <c r="Q12256" s="401"/>
      <c r="R12256" s="185"/>
    </row>
    <row r="12257" spans="1:18">
      <c r="A12257" s="203"/>
      <c r="B12257" s="185"/>
      <c r="C12257" s="185"/>
      <c r="D12257" s="203"/>
      <c r="E12257" s="402"/>
      <c r="F12257" s="398"/>
      <c r="G12257" s="398"/>
      <c r="H12257" s="398"/>
      <c r="I12257" s="203"/>
      <c r="J12257" s="203"/>
      <c r="K12257" s="185"/>
      <c r="L12257" s="399"/>
      <c r="M12257" s="400"/>
      <c r="N12257" s="203"/>
      <c r="O12257" s="203"/>
      <c r="P12257" s="185"/>
      <c r="Q12257" s="401"/>
      <c r="R12257" s="185"/>
    </row>
    <row r="12258" spans="1:18">
      <c r="A12258" s="203"/>
      <c r="B12258" s="185"/>
      <c r="C12258" s="185"/>
      <c r="D12258" s="203"/>
      <c r="E12258" s="402"/>
      <c r="F12258" s="398"/>
      <c r="G12258" s="398"/>
      <c r="H12258" s="398"/>
      <c r="I12258" s="203"/>
      <c r="J12258" s="203"/>
      <c r="K12258" s="185"/>
      <c r="L12258" s="399"/>
      <c r="M12258" s="400"/>
      <c r="N12258" s="203"/>
      <c r="O12258" s="203"/>
      <c r="P12258" s="185"/>
      <c r="Q12258" s="401"/>
      <c r="R12258" s="185"/>
    </row>
    <row r="12259" spans="1:18">
      <c r="A12259" s="203"/>
      <c r="B12259" s="185"/>
      <c r="C12259" s="185"/>
      <c r="D12259" s="203"/>
      <c r="E12259" s="402"/>
      <c r="F12259" s="398"/>
      <c r="G12259" s="398"/>
      <c r="H12259" s="398"/>
      <c r="I12259" s="203"/>
      <c r="J12259" s="203"/>
      <c r="K12259" s="185"/>
      <c r="L12259" s="399"/>
      <c r="M12259" s="400"/>
      <c r="N12259" s="203"/>
      <c r="O12259" s="203"/>
      <c r="P12259" s="185"/>
      <c r="Q12259" s="401"/>
      <c r="R12259" s="185"/>
    </row>
    <row r="12260" spans="1:18">
      <c r="A12260" s="203"/>
      <c r="B12260" s="185"/>
      <c r="C12260" s="185"/>
      <c r="D12260" s="203"/>
      <c r="E12260" s="402"/>
      <c r="F12260" s="398"/>
      <c r="G12260" s="398"/>
      <c r="H12260" s="398"/>
      <c r="I12260" s="203"/>
      <c r="J12260" s="203"/>
      <c r="K12260" s="185"/>
      <c r="L12260" s="399"/>
      <c r="M12260" s="400"/>
      <c r="N12260" s="203"/>
      <c r="O12260" s="203"/>
      <c r="P12260" s="185"/>
      <c r="Q12260" s="401"/>
      <c r="R12260" s="185"/>
    </row>
    <row r="12261" spans="1:18">
      <c r="A12261" s="203"/>
      <c r="B12261" s="185"/>
      <c r="C12261" s="185"/>
      <c r="D12261" s="203"/>
      <c r="E12261" s="402"/>
      <c r="F12261" s="398"/>
      <c r="G12261" s="398"/>
      <c r="H12261" s="398"/>
      <c r="I12261" s="203"/>
      <c r="J12261" s="203"/>
      <c r="K12261" s="185"/>
      <c r="L12261" s="399"/>
      <c r="M12261" s="400"/>
      <c r="N12261" s="203"/>
      <c r="O12261" s="203"/>
      <c r="P12261" s="185"/>
      <c r="Q12261" s="401"/>
      <c r="R12261" s="185"/>
    </row>
    <row r="12262" spans="1:18">
      <c r="A12262" s="203"/>
      <c r="B12262" s="185"/>
      <c r="C12262" s="185"/>
      <c r="D12262" s="203"/>
      <c r="E12262" s="402"/>
      <c r="F12262" s="398"/>
      <c r="G12262" s="398"/>
      <c r="H12262" s="398"/>
      <c r="I12262" s="203"/>
      <c r="J12262" s="203"/>
      <c r="K12262" s="185"/>
      <c r="L12262" s="399"/>
      <c r="M12262" s="400"/>
      <c r="N12262" s="203"/>
      <c r="O12262" s="203"/>
      <c r="P12262" s="185"/>
      <c r="Q12262" s="401"/>
      <c r="R12262" s="185"/>
    </row>
    <row r="12263" spans="1:18">
      <c r="A12263" s="203"/>
      <c r="B12263" s="185"/>
      <c r="C12263" s="185"/>
      <c r="D12263" s="203"/>
      <c r="E12263" s="402"/>
      <c r="F12263" s="398"/>
      <c r="G12263" s="398"/>
      <c r="H12263" s="398"/>
      <c r="I12263" s="203"/>
      <c r="J12263" s="203"/>
      <c r="K12263" s="185"/>
      <c r="L12263" s="399"/>
      <c r="M12263" s="400"/>
      <c r="N12263" s="203"/>
      <c r="O12263" s="203"/>
      <c r="P12263" s="185"/>
      <c r="Q12263" s="401"/>
      <c r="R12263" s="185"/>
    </row>
    <row r="12264" spans="1:18">
      <c r="A12264" s="203"/>
      <c r="B12264" s="185"/>
      <c r="C12264" s="185"/>
      <c r="D12264" s="203"/>
      <c r="E12264" s="402"/>
      <c r="F12264" s="398"/>
      <c r="G12264" s="398"/>
      <c r="H12264" s="398"/>
      <c r="I12264" s="203"/>
      <c r="J12264" s="203"/>
      <c r="K12264" s="185"/>
      <c r="L12264" s="399"/>
      <c r="M12264" s="400"/>
      <c r="N12264" s="203"/>
      <c r="O12264" s="203"/>
      <c r="P12264" s="185"/>
      <c r="Q12264" s="401"/>
      <c r="R12264" s="185"/>
    </row>
    <row r="12265" spans="1:18">
      <c r="A12265" s="203"/>
      <c r="B12265" s="185"/>
      <c r="C12265" s="185"/>
      <c r="D12265" s="203"/>
      <c r="E12265" s="402"/>
      <c r="F12265" s="398"/>
      <c r="G12265" s="398"/>
      <c r="H12265" s="398"/>
      <c r="I12265" s="203"/>
      <c r="J12265" s="203"/>
      <c r="K12265" s="185"/>
      <c r="L12265" s="399"/>
      <c r="M12265" s="400"/>
      <c r="N12265" s="203"/>
      <c r="O12265" s="203"/>
      <c r="P12265" s="185"/>
      <c r="Q12265" s="401"/>
      <c r="R12265" s="185"/>
    </row>
    <row r="12266" spans="1:18">
      <c r="A12266" s="203"/>
      <c r="B12266" s="185"/>
      <c r="C12266" s="185"/>
      <c r="D12266" s="203"/>
      <c r="E12266" s="402"/>
      <c r="F12266" s="398"/>
      <c r="G12266" s="398"/>
      <c r="H12266" s="398"/>
      <c r="I12266" s="203"/>
      <c r="J12266" s="203"/>
      <c r="K12266" s="185"/>
      <c r="L12266" s="399"/>
      <c r="M12266" s="400"/>
      <c r="N12266" s="203"/>
      <c r="O12266" s="203"/>
      <c r="P12266" s="185"/>
      <c r="Q12266" s="401"/>
      <c r="R12266" s="185"/>
    </row>
    <row r="12267" spans="1:18">
      <c r="A12267" s="203"/>
      <c r="B12267" s="185"/>
      <c r="C12267" s="185"/>
      <c r="D12267" s="203"/>
      <c r="E12267" s="402"/>
      <c r="F12267" s="398"/>
      <c r="G12267" s="398"/>
      <c r="H12267" s="398"/>
      <c r="I12267" s="203"/>
      <c r="J12267" s="203"/>
      <c r="K12267" s="185"/>
      <c r="L12267" s="399"/>
      <c r="M12267" s="400"/>
      <c r="N12267" s="203"/>
      <c r="O12267" s="203"/>
      <c r="P12267" s="185"/>
      <c r="Q12267" s="401"/>
      <c r="R12267" s="185"/>
    </row>
    <row r="12268" spans="1:18">
      <c r="A12268" s="203"/>
      <c r="B12268" s="185"/>
      <c r="C12268" s="185"/>
      <c r="D12268" s="203"/>
      <c r="E12268" s="402"/>
      <c r="F12268" s="398"/>
      <c r="G12268" s="398"/>
      <c r="H12268" s="398"/>
      <c r="I12268" s="203"/>
      <c r="J12268" s="203"/>
      <c r="K12268" s="185"/>
      <c r="L12268" s="399"/>
      <c r="M12268" s="400"/>
      <c r="N12268" s="203"/>
      <c r="O12268" s="203"/>
      <c r="P12268" s="185"/>
      <c r="Q12268" s="401"/>
      <c r="R12268" s="185"/>
    </row>
    <row r="12269" spans="1:18">
      <c r="A12269" s="203"/>
      <c r="B12269" s="185"/>
      <c r="C12269" s="185"/>
      <c r="D12269" s="203"/>
      <c r="E12269" s="402"/>
      <c r="F12269" s="398"/>
      <c r="G12269" s="398"/>
      <c r="H12269" s="398"/>
      <c r="I12269" s="203"/>
      <c r="J12269" s="203"/>
      <c r="K12269" s="185"/>
      <c r="L12269" s="399"/>
      <c r="M12269" s="400"/>
      <c r="N12269" s="203"/>
      <c r="O12269" s="203"/>
      <c r="P12269" s="185"/>
      <c r="Q12269" s="401"/>
      <c r="R12269" s="185"/>
    </row>
    <row r="12270" spans="1:18">
      <c r="A12270" s="203"/>
      <c r="B12270" s="185"/>
      <c r="C12270" s="185"/>
      <c r="D12270" s="203"/>
      <c r="E12270" s="402"/>
      <c r="F12270" s="398"/>
      <c r="G12270" s="398"/>
      <c r="H12270" s="398"/>
      <c r="I12270" s="203"/>
      <c r="J12270" s="203"/>
      <c r="K12270" s="185"/>
      <c r="L12270" s="399"/>
      <c r="M12270" s="400"/>
      <c r="N12270" s="203"/>
      <c r="O12270" s="203"/>
      <c r="P12270" s="185"/>
      <c r="Q12270" s="401"/>
      <c r="R12270" s="185"/>
    </row>
    <row r="12271" spans="1:18">
      <c r="A12271" s="203"/>
      <c r="B12271" s="185"/>
      <c r="C12271" s="185"/>
      <c r="D12271" s="203"/>
      <c r="E12271" s="402"/>
      <c r="F12271" s="398"/>
      <c r="G12271" s="398"/>
      <c r="H12271" s="398"/>
      <c r="I12271" s="203"/>
      <c r="J12271" s="203"/>
      <c r="K12271" s="185"/>
      <c r="L12271" s="399"/>
      <c r="M12271" s="400"/>
      <c r="N12271" s="203"/>
      <c r="O12271" s="203"/>
      <c r="P12271" s="185"/>
      <c r="Q12271" s="401"/>
      <c r="R12271" s="185"/>
    </row>
    <row r="12272" spans="1:18">
      <c r="A12272" s="203"/>
      <c r="B12272" s="185"/>
      <c r="C12272" s="185"/>
      <c r="D12272" s="203"/>
      <c r="E12272" s="402"/>
      <c r="F12272" s="398"/>
      <c r="G12272" s="398"/>
      <c r="H12272" s="398"/>
      <c r="I12272" s="203"/>
      <c r="J12272" s="203"/>
      <c r="K12272" s="185"/>
      <c r="L12272" s="399"/>
      <c r="M12272" s="400"/>
      <c r="N12272" s="203"/>
      <c r="O12272" s="203"/>
      <c r="P12272" s="185"/>
      <c r="Q12272" s="401"/>
      <c r="R12272" s="185"/>
    </row>
    <row r="12273" spans="1:18">
      <c r="A12273" s="203"/>
      <c r="B12273" s="185"/>
      <c r="C12273" s="185"/>
      <c r="D12273" s="203"/>
      <c r="E12273" s="402"/>
      <c r="F12273" s="398"/>
      <c r="G12273" s="398"/>
      <c r="H12273" s="398"/>
      <c r="I12273" s="203"/>
      <c r="J12273" s="203"/>
      <c r="K12273" s="185"/>
      <c r="L12273" s="399"/>
      <c r="M12273" s="400"/>
      <c r="N12273" s="203"/>
      <c r="O12273" s="203"/>
      <c r="P12273" s="185"/>
      <c r="Q12273" s="401"/>
      <c r="R12273" s="185"/>
    </row>
    <row r="12274" spans="1:18">
      <c r="A12274" s="203"/>
      <c r="B12274" s="185"/>
      <c r="C12274" s="185"/>
      <c r="D12274" s="203"/>
      <c r="E12274" s="402"/>
      <c r="F12274" s="398"/>
      <c r="G12274" s="398"/>
      <c r="H12274" s="398"/>
      <c r="I12274" s="203"/>
      <c r="J12274" s="203"/>
      <c r="K12274" s="185"/>
      <c r="L12274" s="399"/>
      <c r="M12274" s="400"/>
      <c r="N12274" s="203"/>
      <c r="O12274" s="203"/>
      <c r="P12274" s="185"/>
      <c r="Q12274" s="401"/>
      <c r="R12274" s="185"/>
    </row>
    <row r="12275" spans="1:18">
      <c r="A12275" s="203"/>
      <c r="B12275" s="185"/>
      <c r="C12275" s="185"/>
      <c r="D12275" s="203"/>
      <c r="E12275" s="402"/>
      <c r="F12275" s="398"/>
      <c r="G12275" s="398"/>
      <c r="H12275" s="398"/>
      <c r="I12275" s="203"/>
      <c r="J12275" s="203"/>
      <c r="K12275" s="185"/>
      <c r="L12275" s="399"/>
      <c r="M12275" s="400"/>
      <c r="N12275" s="203"/>
      <c r="O12275" s="203"/>
      <c r="P12275" s="185"/>
      <c r="Q12275" s="401"/>
      <c r="R12275" s="185"/>
    </row>
    <row r="12276" spans="1:18">
      <c r="A12276" s="203"/>
      <c r="B12276" s="185"/>
      <c r="C12276" s="185"/>
      <c r="D12276" s="203"/>
      <c r="E12276" s="402"/>
      <c r="F12276" s="398"/>
      <c r="G12276" s="398"/>
      <c r="H12276" s="398"/>
      <c r="I12276" s="203"/>
      <c r="J12276" s="203"/>
      <c r="K12276" s="185"/>
      <c r="L12276" s="399"/>
      <c r="M12276" s="400"/>
      <c r="N12276" s="203"/>
      <c r="O12276" s="203"/>
      <c r="P12276" s="185"/>
      <c r="Q12276" s="401"/>
      <c r="R12276" s="185"/>
    </row>
    <row r="12277" spans="1:18">
      <c r="A12277" s="203"/>
      <c r="B12277" s="185"/>
      <c r="C12277" s="185"/>
      <c r="D12277" s="203"/>
      <c r="E12277" s="402"/>
      <c r="F12277" s="398"/>
      <c r="G12277" s="398"/>
      <c r="H12277" s="398"/>
      <c r="I12277" s="203"/>
      <c r="J12277" s="203"/>
      <c r="K12277" s="185"/>
      <c r="L12277" s="399"/>
      <c r="M12277" s="400"/>
      <c r="N12277" s="203"/>
      <c r="O12277" s="203"/>
      <c r="P12277" s="185"/>
      <c r="Q12277" s="401"/>
      <c r="R12277" s="185"/>
    </row>
    <row r="12278" spans="1:18">
      <c r="A12278" s="203"/>
      <c r="B12278" s="185"/>
      <c r="C12278" s="185"/>
      <c r="D12278" s="203"/>
      <c r="E12278" s="402"/>
      <c r="F12278" s="398"/>
      <c r="G12278" s="398"/>
      <c r="H12278" s="398"/>
      <c r="I12278" s="203"/>
      <c r="J12278" s="203"/>
      <c r="K12278" s="185"/>
      <c r="L12278" s="399"/>
      <c r="M12278" s="400"/>
      <c r="N12278" s="203"/>
      <c r="O12278" s="203"/>
      <c r="P12278" s="185"/>
      <c r="Q12278" s="401"/>
      <c r="R12278" s="185"/>
    </row>
    <row r="12279" spans="1:18">
      <c r="A12279" s="203"/>
      <c r="B12279" s="185"/>
      <c r="C12279" s="185"/>
      <c r="D12279" s="203"/>
      <c r="E12279" s="402"/>
      <c r="F12279" s="398"/>
      <c r="G12279" s="398"/>
      <c r="H12279" s="398"/>
      <c r="I12279" s="203"/>
      <c r="J12279" s="203"/>
      <c r="K12279" s="185"/>
      <c r="L12279" s="399"/>
      <c r="M12279" s="400"/>
      <c r="N12279" s="203"/>
      <c r="O12279" s="203"/>
      <c r="P12279" s="185"/>
      <c r="Q12279" s="401"/>
      <c r="R12279" s="185"/>
    </row>
    <row r="12280" spans="1:18">
      <c r="A12280" s="203"/>
      <c r="B12280" s="185"/>
      <c r="C12280" s="185"/>
      <c r="D12280" s="203"/>
      <c r="E12280" s="402"/>
      <c r="F12280" s="398"/>
      <c r="G12280" s="398"/>
      <c r="H12280" s="398"/>
      <c r="I12280" s="203"/>
      <c r="J12280" s="203"/>
      <c r="K12280" s="185"/>
      <c r="L12280" s="399"/>
      <c r="M12280" s="400"/>
      <c r="N12280" s="203"/>
      <c r="O12280" s="203"/>
      <c r="P12280" s="185"/>
      <c r="Q12280" s="401"/>
      <c r="R12280" s="185"/>
    </row>
    <row r="12281" spans="1:18">
      <c r="A12281" s="203"/>
      <c r="B12281" s="185"/>
      <c r="C12281" s="185"/>
      <c r="D12281" s="203"/>
      <c r="E12281" s="402"/>
      <c r="F12281" s="398"/>
      <c r="G12281" s="398"/>
      <c r="H12281" s="398"/>
      <c r="I12281" s="203"/>
      <c r="J12281" s="203"/>
      <c r="K12281" s="185"/>
      <c r="L12281" s="399"/>
      <c r="M12281" s="400"/>
      <c r="N12281" s="203"/>
      <c r="O12281" s="203"/>
      <c r="P12281" s="185"/>
      <c r="Q12281" s="401"/>
      <c r="R12281" s="185"/>
    </row>
    <row r="12282" spans="1:18">
      <c r="A12282" s="203"/>
      <c r="B12282" s="185"/>
      <c r="C12282" s="185"/>
      <c r="D12282" s="203"/>
      <c r="E12282" s="402"/>
      <c r="F12282" s="398"/>
      <c r="G12282" s="398"/>
      <c r="H12282" s="398"/>
      <c r="I12282" s="203"/>
      <c r="J12282" s="203"/>
      <c r="K12282" s="185"/>
      <c r="L12282" s="399"/>
      <c r="M12282" s="400"/>
      <c r="N12282" s="203"/>
      <c r="O12282" s="203"/>
      <c r="P12282" s="185"/>
      <c r="Q12282" s="401"/>
      <c r="R12282" s="185"/>
    </row>
    <row r="12283" spans="1:18">
      <c r="A12283" s="203"/>
      <c r="B12283" s="185"/>
      <c r="C12283" s="185"/>
      <c r="D12283" s="203"/>
      <c r="E12283" s="402"/>
      <c r="F12283" s="398"/>
      <c r="G12283" s="398"/>
      <c r="H12283" s="398"/>
      <c r="I12283" s="203"/>
      <c r="J12283" s="203"/>
      <c r="K12283" s="185"/>
      <c r="L12283" s="399"/>
      <c r="M12283" s="400"/>
      <c r="N12283" s="203"/>
      <c r="O12283" s="203"/>
      <c r="P12283" s="185"/>
      <c r="Q12283" s="401"/>
      <c r="R12283" s="185"/>
    </row>
    <row r="12284" spans="1:18">
      <c r="A12284" s="203"/>
      <c r="B12284" s="185"/>
      <c r="C12284" s="185"/>
      <c r="D12284" s="203"/>
      <c r="E12284" s="402"/>
      <c r="F12284" s="398"/>
      <c r="G12284" s="398"/>
      <c r="H12284" s="398"/>
      <c r="I12284" s="203"/>
      <c r="J12284" s="203"/>
      <c r="K12284" s="185"/>
      <c r="L12284" s="399"/>
      <c r="M12284" s="400"/>
      <c r="N12284" s="203"/>
      <c r="O12284" s="203"/>
      <c r="P12284" s="185"/>
      <c r="Q12284" s="401"/>
      <c r="R12284" s="185"/>
    </row>
    <row r="12285" spans="1:18">
      <c r="A12285" s="203"/>
      <c r="B12285" s="185"/>
      <c r="C12285" s="185"/>
      <c r="D12285" s="203"/>
      <c r="E12285" s="402"/>
      <c r="F12285" s="398"/>
      <c r="G12285" s="398"/>
      <c r="H12285" s="398"/>
      <c r="I12285" s="203"/>
      <c r="J12285" s="203"/>
      <c r="K12285" s="185"/>
      <c r="L12285" s="399"/>
      <c r="M12285" s="400"/>
      <c r="N12285" s="203"/>
      <c r="O12285" s="203"/>
      <c r="P12285" s="185"/>
      <c r="Q12285" s="401"/>
      <c r="R12285" s="185"/>
    </row>
    <row r="12286" spans="1:18">
      <c r="A12286" s="203"/>
      <c r="B12286" s="185"/>
      <c r="C12286" s="185"/>
      <c r="D12286" s="203"/>
      <c r="E12286" s="402"/>
      <c r="F12286" s="398"/>
      <c r="G12286" s="398"/>
      <c r="H12286" s="398"/>
      <c r="I12286" s="203"/>
      <c r="J12286" s="203"/>
      <c r="K12286" s="185"/>
      <c r="L12286" s="399"/>
      <c r="M12286" s="400"/>
      <c r="N12286" s="203"/>
      <c r="O12286" s="203"/>
      <c r="P12286" s="185"/>
      <c r="Q12286" s="401"/>
      <c r="R12286" s="185"/>
    </row>
    <row r="12287" spans="1:18">
      <c r="A12287" s="203"/>
      <c r="B12287" s="185"/>
      <c r="C12287" s="185"/>
      <c r="D12287" s="203"/>
      <c r="E12287" s="402"/>
      <c r="F12287" s="398"/>
      <c r="G12287" s="398"/>
      <c r="H12287" s="398"/>
      <c r="I12287" s="203"/>
      <c r="J12287" s="203"/>
      <c r="K12287" s="185"/>
      <c r="L12287" s="399"/>
      <c r="M12287" s="400"/>
      <c r="N12287" s="203"/>
      <c r="O12287" s="203"/>
      <c r="P12287" s="185"/>
      <c r="Q12287" s="401"/>
      <c r="R12287" s="185"/>
    </row>
    <row r="12288" spans="1:18">
      <c r="A12288" s="203"/>
      <c r="B12288" s="185"/>
      <c r="C12288" s="185"/>
      <c r="D12288" s="203"/>
      <c r="E12288" s="402"/>
      <c r="F12288" s="398"/>
      <c r="G12288" s="398"/>
      <c r="H12288" s="398"/>
      <c r="I12288" s="203"/>
      <c r="J12288" s="203"/>
      <c r="K12288" s="185"/>
      <c r="L12288" s="399"/>
      <c r="M12288" s="400"/>
      <c r="N12288" s="203"/>
      <c r="O12288" s="203"/>
      <c r="P12288" s="185"/>
      <c r="Q12288" s="401"/>
      <c r="R12288" s="185"/>
    </row>
    <row r="12289" spans="1:18">
      <c r="A12289" s="203"/>
      <c r="B12289" s="185"/>
      <c r="C12289" s="185"/>
      <c r="D12289" s="203"/>
      <c r="E12289" s="402"/>
      <c r="F12289" s="398"/>
      <c r="G12289" s="398"/>
      <c r="H12289" s="398"/>
      <c r="I12289" s="203"/>
      <c r="J12289" s="203"/>
      <c r="K12289" s="185"/>
      <c r="L12289" s="399"/>
      <c r="M12289" s="400"/>
      <c r="N12289" s="203"/>
      <c r="O12289" s="203"/>
      <c r="P12289" s="185"/>
      <c r="Q12289" s="401"/>
      <c r="R12289" s="185"/>
    </row>
    <row r="12290" spans="1:18">
      <c r="A12290" s="203"/>
      <c r="B12290" s="185"/>
      <c r="C12290" s="185"/>
      <c r="D12290" s="203"/>
      <c r="E12290" s="402"/>
      <c r="F12290" s="398"/>
      <c r="G12290" s="398"/>
      <c r="H12290" s="398"/>
      <c r="I12290" s="203"/>
      <c r="J12290" s="203"/>
      <c r="K12290" s="185"/>
      <c r="L12290" s="399"/>
      <c r="M12290" s="400"/>
      <c r="N12290" s="203"/>
      <c r="O12290" s="203"/>
      <c r="P12290" s="185"/>
      <c r="Q12290" s="401"/>
      <c r="R12290" s="185"/>
    </row>
    <row r="12291" spans="1:18">
      <c r="A12291" s="203"/>
      <c r="B12291" s="185"/>
      <c r="C12291" s="185"/>
      <c r="D12291" s="203"/>
      <c r="E12291" s="402"/>
      <c r="F12291" s="398"/>
      <c r="G12291" s="398"/>
      <c r="H12291" s="398"/>
      <c r="I12291" s="203"/>
      <c r="J12291" s="203"/>
      <c r="K12291" s="185"/>
      <c r="L12291" s="399"/>
      <c r="M12291" s="400"/>
      <c r="N12291" s="203"/>
      <c r="O12291" s="203"/>
      <c r="P12291" s="185"/>
      <c r="Q12291" s="401"/>
      <c r="R12291" s="185"/>
    </row>
    <row r="12292" spans="1:18">
      <c r="A12292" s="203"/>
      <c r="B12292" s="185"/>
      <c r="C12292" s="185"/>
      <c r="D12292" s="203"/>
      <c r="E12292" s="402"/>
      <c r="F12292" s="398"/>
      <c r="G12292" s="398"/>
      <c r="H12292" s="398"/>
      <c r="I12292" s="203"/>
      <c r="J12292" s="203"/>
      <c r="K12292" s="185"/>
      <c r="L12292" s="399"/>
      <c r="M12292" s="400"/>
      <c r="N12292" s="203"/>
      <c r="O12292" s="203"/>
      <c r="P12292" s="185"/>
      <c r="Q12292" s="401"/>
      <c r="R12292" s="185"/>
    </row>
    <row r="12293" spans="1:18">
      <c r="A12293" s="203"/>
      <c r="B12293" s="185"/>
      <c r="C12293" s="185"/>
      <c r="D12293" s="203"/>
      <c r="E12293" s="402"/>
      <c r="F12293" s="398"/>
      <c r="G12293" s="398"/>
      <c r="H12293" s="398"/>
      <c r="I12293" s="203"/>
      <c r="J12293" s="203"/>
      <c r="K12293" s="185"/>
      <c r="L12293" s="399"/>
      <c r="M12293" s="400"/>
      <c r="N12293" s="203"/>
      <c r="O12293" s="203"/>
      <c r="P12293" s="185"/>
      <c r="Q12293" s="401"/>
      <c r="R12293" s="185"/>
    </row>
    <row r="12294" spans="1:18">
      <c r="A12294" s="203"/>
      <c r="B12294" s="185"/>
      <c r="C12294" s="185"/>
      <c r="D12294" s="203"/>
      <c r="E12294" s="402"/>
      <c r="F12294" s="398"/>
      <c r="G12294" s="398"/>
      <c r="H12294" s="398"/>
      <c r="I12294" s="203"/>
      <c r="J12294" s="203"/>
      <c r="K12294" s="185"/>
      <c r="L12294" s="399"/>
      <c r="M12294" s="400"/>
      <c r="N12294" s="203"/>
      <c r="O12294" s="203"/>
      <c r="P12294" s="185"/>
      <c r="Q12294" s="401"/>
      <c r="R12294" s="185"/>
    </row>
    <row r="12295" spans="1:18">
      <c r="A12295" s="203"/>
      <c r="B12295" s="185"/>
      <c r="C12295" s="185"/>
      <c r="D12295" s="203"/>
      <c r="E12295" s="402"/>
      <c r="F12295" s="398"/>
      <c r="G12295" s="398"/>
      <c r="H12295" s="398"/>
      <c r="I12295" s="203"/>
      <c r="J12295" s="203"/>
      <c r="K12295" s="185"/>
      <c r="L12295" s="399"/>
      <c r="M12295" s="400"/>
      <c r="N12295" s="203"/>
      <c r="O12295" s="203"/>
      <c r="P12295" s="185"/>
      <c r="Q12295" s="401"/>
      <c r="R12295" s="185"/>
    </row>
    <row r="12296" spans="1:18">
      <c r="A12296" s="203"/>
      <c r="B12296" s="185"/>
      <c r="C12296" s="185"/>
      <c r="D12296" s="203"/>
      <c r="E12296" s="402"/>
      <c r="F12296" s="398"/>
      <c r="G12296" s="398"/>
      <c r="H12296" s="398"/>
      <c r="I12296" s="203"/>
      <c r="J12296" s="203"/>
      <c r="K12296" s="185"/>
      <c r="L12296" s="399"/>
      <c r="M12296" s="400"/>
      <c r="N12296" s="203"/>
      <c r="O12296" s="203"/>
      <c r="P12296" s="185"/>
      <c r="Q12296" s="401"/>
      <c r="R12296" s="185"/>
    </row>
    <row r="12297" spans="1:18">
      <c r="A12297" s="203"/>
      <c r="B12297" s="185"/>
      <c r="C12297" s="185"/>
      <c r="D12297" s="203"/>
      <c r="E12297" s="402"/>
      <c r="F12297" s="398"/>
      <c r="G12297" s="398"/>
      <c r="H12297" s="398"/>
      <c r="I12297" s="203"/>
      <c r="J12297" s="203"/>
      <c r="K12297" s="185"/>
      <c r="L12297" s="399"/>
      <c r="M12297" s="400"/>
      <c r="N12297" s="203"/>
      <c r="O12297" s="203"/>
      <c r="P12297" s="185"/>
      <c r="Q12297" s="401"/>
      <c r="R12297" s="185"/>
    </row>
    <row r="12298" spans="1:18">
      <c r="A12298" s="203"/>
      <c r="B12298" s="185"/>
      <c r="C12298" s="185"/>
      <c r="D12298" s="203"/>
      <c r="E12298" s="402"/>
      <c r="F12298" s="398"/>
      <c r="G12298" s="398"/>
      <c r="H12298" s="398"/>
      <c r="I12298" s="203"/>
      <c r="J12298" s="203"/>
      <c r="K12298" s="185"/>
      <c r="L12298" s="399"/>
      <c r="M12298" s="400"/>
      <c r="N12298" s="203"/>
      <c r="O12298" s="203"/>
      <c r="P12298" s="185"/>
      <c r="Q12298" s="401"/>
      <c r="R12298" s="185"/>
    </row>
    <row r="12299" spans="1:18">
      <c r="A12299" s="203"/>
      <c r="B12299" s="185"/>
      <c r="C12299" s="185"/>
      <c r="D12299" s="203"/>
      <c r="E12299" s="402"/>
      <c r="F12299" s="398"/>
      <c r="G12299" s="398"/>
      <c r="H12299" s="398"/>
      <c r="I12299" s="203"/>
      <c r="J12299" s="203"/>
      <c r="K12299" s="185"/>
      <c r="L12299" s="399"/>
      <c r="M12299" s="400"/>
      <c r="N12299" s="203"/>
      <c r="O12299" s="203"/>
      <c r="P12299" s="185"/>
      <c r="Q12299" s="401"/>
      <c r="R12299" s="185"/>
    </row>
    <row r="12300" spans="1:18">
      <c r="A12300" s="203"/>
      <c r="B12300" s="185"/>
      <c r="C12300" s="185"/>
      <c r="D12300" s="203"/>
      <c r="E12300" s="402"/>
      <c r="F12300" s="398"/>
      <c r="G12300" s="398"/>
      <c r="H12300" s="398"/>
      <c r="I12300" s="203"/>
      <c r="J12300" s="203"/>
      <c r="K12300" s="185"/>
      <c r="L12300" s="399"/>
      <c r="M12300" s="400"/>
      <c r="N12300" s="203"/>
      <c r="O12300" s="203"/>
      <c r="P12300" s="185"/>
      <c r="Q12300" s="401"/>
      <c r="R12300" s="185"/>
    </row>
    <row r="12301" spans="1:18">
      <c r="A12301" s="203"/>
      <c r="B12301" s="185"/>
      <c r="C12301" s="185"/>
      <c r="D12301" s="203"/>
      <c r="E12301" s="402"/>
      <c r="F12301" s="398"/>
      <c r="G12301" s="398"/>
      <c r="H12301" s="398"/>
      <c r="I12301" s="203"/>
      <c r="J12301" s="203"/>
      <c r="K12301" s="185"/>
      <c r="L12301" s="399"/>
      <c r="M12301" s="400"/>
      <c r="N12301" s="203"/>
      <c r="O12301" s="203"/>
      <c r="P12301" s="185"/>
      <c r="Q12301" s="401"/>
      <c r="R12301" s="185"/>
    </row>
    <row r="12302" spans="1:18">
      <c r="A12302" s="203"/>
      <c r="B12302" s="185"/>
      <c r="C12302" s="185"/>
      <c r="D12302" s="203"/>
      <c r="E12302" s="402"/>
      <c r="F12302" s="398"/>
      <c r="G12302" s="398"/>
      <c r="H12302" s="398"/>
      <c r="I12302" s="203"/>
      <c r="J12302" s="203"/>
      <c r="K12302" s="185"/>
      <c r="L12302" s="399"/>
      <c r="M12302" s="400"/>
      <c r="N12302" s="203"/>
      <c r="O12302" s="203"/>
      <c r="P12302" s="185"/>
      <c r="Q12302" s="401"/>
      <c r="R12302" s="185"/>
    </row>
    <row r="12303" spans="1:18">
      <c r="A12303" s="203"/>
      <c r="B12303" s="185"/>
      <c r="C12303" s="185"/>
      <c r="D12303" s="203"/>
      <c r="E12303" s="402"/>
      <c r="F12303" s="398"/>
      <c r="G12303" s="398"/>
      <c r="H12303" s="398"/>
      <c r="I12303" s="203"/>
      <c r="J12303" s="203"/>
      <c r="K12303" s="185"/>
      <c r="L12303" s="399"/>
      <c r="M12303" s="400"/>
      <c r="N12303" s="203"/>
      <c r="O12303" s="203"/>
      <c r="P12303" s="185"/>
      <c r="Q12303" s="401"/>
      <c r="R12303" s="185"/>
    </row>
    <row r="12304" spans="1:18">
      <c r="A12304" s="203"/>
      <c r="B12304" s="185"/>
      <c r="C12304" s="185"/>
      <c r="D12304" s="203"/>
      <c r="E12304" s="402"/>
      <c r="F12304" s="398"/>
      <c r="G12304" s="398"/>
      <c r="H12304" s="398"/>
      <c r="I12304" s="203"/>
      <c r="J12304" s="203"/>
      <c r="K12304" s="185"/>
      <c r="L12304" s="399"/>
      <c r="M12304" s="400"/>
      <c r="N12304" s="203"/>
      <c r="O12304" s="203"/>
      <c r="P12304" s="185"/>
      <c r="Q12304" s="401"/>
      <c r="R12304" s="185"/>
    </row>
    <row r="12305" spans="1:18">
      <c r="A12305" s="203"/>
      <c r="B12305" s="185"/>
      <c r="C12305" s="185"/>
      <c r="D12305" s="203"/>
      <c r="E12305" s="402"/>
      <c r="F12305" s="398"/>
      <c r="G12305" s="398"/>
      <c r="H12305" s="398"/>
      <c r="I12305" s="203"/>
      <c r="J12305" s="203"/>
      <c r="K12305" s="185"/>
      <c r="L12305" s="399"/>
      <c r="M12305" s="400"/>
      <c r="N12305" s="203"/>
      <c r="O12305" s="203"/>
      <c r="P12305" s="185"/>
      <c r="Q12305" s="401"/>
      <c r="R12305" s="185"/>
    </row>
    <row r="12306" spans="1:18">
      <c r="A12306" s="203"/>
      <c r="B12306" s="185"/>
      <c r="C12306" s="185"/>
      <c r="D12306" s="203"/>
      <c r="E12306" s="402"/>
      <c r="F12306" s="398"/>
      <c r="G12306" s="398"/>
      <c r="H12306" s="398"/>
      <c r="I12306" s="203"/>
      <c r="J12306" s="203"/>
      <c r="K12306" s="185"/>
      <c r="L12306" s="399"/>
      <c r="M12306" s="400"/>
      <c r="N12306" s="203"/>
      <c r="O12306" s="203"/>
      <c r="P12306" s="185"/>
      <c r="Q12306" s="401"/>
      <c r="R12306" s="185"/>
    </row>
    <row r="12307" spans="1:18">
      <c r="A12307" s="203"/>
      <c r="B12307" s="185"/>
      <c r="C12307" s="185"/>
      <c r="D12307" s="203"/>
      <c r="E12307" s="402"/>
      <c r="F12307" s="398"/>
      <c r="G12307" s="398"/>
      <c r="H12307" s="398"/>
      <c r="I12307" s="203"/>
      <c r="J12307" s="203"/>
      <c r="K12307" s="185"/>
      <c r="L12307" s="399"/>
      <c r="M12307" s="400"/>
      <c r="N12307" s="203"/>
      <c r="O12307" s="203"/>
      <c r="P12307" s="185"/>
      <c r="Q12307" s="401"/>
      <c r="R12307" s="185"/>
    </row>
    <row r="12308" spans="1:18">
      <c r="A12308" s="203"/>
      <c r="B12308" s="185"/>
      <c r="C12308" s="185"/>
      <c r="D12308" s="203"/>
      <c r="E12308" s="402"/>
      <c r="F12308" s="398"/>
      <c r="G12308" s="398"/>
      <c r="H12308" s="398"/>
      <c r="I12308" s="203"/>
      <c r="J12308" s="203"/>
      <c r="K12308" s="185"/>
      <c r="L12308" s="399"/>
      <c r="M12308" s="400"/>
      <c r="N12308" s="203"/>
      <c r="O12308" s="203"/>
      <c r="P12308" s="185"/>
      <c r="Q12308" s="401"/>
      <c r="R12308" s="185"/>
    </row>
    <row r="12309" spans="1:18">
      <c r="A12309" s="203"/>
      <c r="B12309" s="185"/>
      <c r="C12309" s="185"/>
      <c r="D12309" s="203"/>
      <c r="E12309" s="402"/>
      <c r="F12309" s="398"/>
      <c r="G12309" s="398"/>
      <c r="H12309" s="398"/>
      <c r="I12309" s="203"/>
      <c r="J12309" s="203"/>
      <c r="K12309" s="185"/>
      <c r="L12309" s="399"/>
      <c r="M12309" s="400"/>
      <c r="N12309" s="203"/>
      <c r="O12309" s="203"/>
      <c r="P12309" s="185"/>
      <c r="Q12309" s="401"/>
      <c r="R12309" s="185"/>
    </row>
    <row r="12310" spans="1:18">
      <c r="A12310" s="203"/>
      <c r="B12310" s="185"/>
      <c r="C12310" s="185"/>
      <c r="D12310" s="203"/>
      <c r="E12310" s="402"/>
      <c r="F12310" s="398"/>
      <c r="G12310" s="398"/>
      <c r="H12310" s="398"/>
      <c r="I12310" s="203"/>
      <c r="J12310" s="203"/>
      <c r="K12310" s="185"/>
      <c r="L12310" s="399"/>
      <c r="M12310" s="400"/>
      <c r="N12310" s="203"/>
      <c r="O12310" s="203"/>
      <c r="P12310" s="185"/>
      <c r="Q12310" s="401"/>
      <c r="R12310" s="185"/>
    </row>
    <row r="12311" spans="1:18">
      <c r="A12311" s="203"/>
      <c r="B12311" s="185"/>
      <c r="C12311" s="185"/>
      <c r="D12311" s="203"/>
      <c r="E12311" s="402"/>
      <c r="F12311" s="398"/>
      <c r="G12311" s="398"/>
      <c r="H12311" s="398"/>
      <c r="I12311" s="203"/>
      <c r="J12311" s="203"/>
      <c r="K12311" s="185"/>
      <c r="L12311" s="399"/>
      <c r="M12311" s="400"/>
      <c r="N12311" s="203"/>
      <c r="O12311" s="203"/>
      <c r="P12311" s="185"/>
      <c r="Q12311" s="401"/>
      <c r="R12311" s="185"/>
    </row>
    <row r="12312" spans="1:18">
      <c r="A12312" s="203"/>
      <c r="B12312" s="185"/>
      <c r="C12312" s="185"/>
      <c r="D12312" s="203"/>
      <c r="E12312" s="402"/>
      <c r="F12312" s="398"/>
      <c r="G12312" s="398"/>
      <c r="H12312" s="398"/>
      <c r="I12312" s="203"/>
      <c r="J12312" s="203"/>
      <c r="K12312" s="185"/>
      <c r="L12312" s="399"/>
      <c r="M12312" s="400"/>
      <c r="N12312" s="203"/>
      <c r="O12312" s="203"/>
      <c r="P12312" s="185"/>
      <c r="Q12312" s="401"/>
      <c r="R12312" s="185"/>
    </row>
    <row r="12313" spans="1:18">
      <c r="A12313" s="203"/>
      <c r="B12313" s="185"/>
      <c r="C12313" s="185"/>
      <c r="D12313" s="203"/>
      <c r="E12313" s="402"/>
      <c r="F12313" s="398"/>
      <c r="G12313" s="398"/>
      <c r="H12313" s="398"/>
      <c r="I12313" s="203"/>
      <c r="J12313" s="203"/>
      <c r="K12313" s="185"/>
      <c r="L12313" s="399"/>
      <c r="M12313" s="400"/>
      <c r="N12313" s="203"/>
      <c r="O12313" s="203"/>
      <c r="P12313" s="185"/>
      <c r="Q12313" s="401"/>
      <c r="R12313" s="185"/>
    </row>
    <row r="12314" spans="1:18">
      <c r="A12314" s="203"/>
      <c r="B12314" s="185"/>
      <c r="C12314" s="185"/>
      <c r="D12314" s="203"/>
      <c r="E12314" s="402"/>
      <c r="F12314" s="398"/>
      <c r="G12314" s="398"/>
      <c r="H12314" s="398"/>
      <c r="I12314" s="203"/>
      <c r="J12314" s="203"/>
      <c r="K12314" s="185"/>
      <c r="L12314" s="399"/>
      <c r="M12314" s="400"/>
      <c r="N12314" s="203"/>
      <c r="O12314" s="203"/>
      <c r="P12314" s="185"/>
      <c r="Q12314" s="401"/>
      <c r="R12314" s="185"/>
    </row>
    <row r="12315" spans="1:18">
      <c r="A12315" s="203"/>
      <c r="B12315" s="185"/>
      <c r="C12315" s="185"/>
      <c r="D12315" s="203"/>
      <c r="E12315" s="402"/>
      <c r="F12315" s="398"/>
      <c r="G12315" s="398"/>
      <c r="H12315" s="398"/>
      <c r="I12315" s="203"/>
      <c r="J12315" s="203"/>
      <c r="K12315" s="185"/>
      <c r="L12315" s="399"/>
      <c r="M12315" s="400"/>
      <c r="N12315" s="203"/>
      <c r="O12315" s="203"/>
      <c r="P12315" s="185"/>
      <c r="Q12315" s="401"/>
      <c r="R12315" s="185"/>
    </row>
    <row r="12316" spans="1:18">
      <c r="A12316" s="203"/>
      <c r="B12316" s="185"/>
      <c r="C12316" s="185"/>
      <c r="D12316" s="203"/>
      <c r="E12316" s="402"/>
      <c r="F12316" s="398"/>
      <c r="G12316" s="398"/>
      <c r="H12316" s="398"/>
      <c r="I12316" s="203"/>
      <c r="J12316" s="203"/>
      <c r="K12316" s="185"/>
      <c r="L12316" s="399"/>
      <c r="M12316" s="400"/>
      <c r="N12316" s="203"/>
      <c r="O12316" s="203"/>
      <c r="P12316" s="185"/>
      <c r="Q12316" s="401"/>
      <c r="R12316" s="185"/>
    </row>
    <row r="12317" spans="1:18">
      <c r="A12317" s="203"/>
      <c r="B12317" s="185"/>
      <c r="C12317" s="185"/>
      <c r="D12317" s="203"/>
      <c r="E12317" s="402"/>
      <c r="F12317" s="398"/>
      <c r="G12317" s="398"/>
      <c r="H12317" s="398"/>
      <c r="I12317" s="203"/>
      <c r="J12317" s="203"/>
      <c r="K12317" s="185"/>
      <c r="L12317" s="399"/>
      <c r="M12317" s="400"/>
      <c r="N12317" s="203"/>
      <c r="O12317" s="203"/>
      <c r="P12317" s="185"/>
      <c r="Q12317" s="401"/>
      <c r="R12317" s="185"/>
    </row>
    <row r="12318" spans="1:18">
      <c r="A12318" s="203"/>
      <c r="B12318" s="185"/>
      <c r="C12318" s="185"/>
      <c r="D12318" s="203"/>
      <c r="E12318" s="402"/>
      <c r="F12318" s="398"/>
      <c r="G12318" s="398"/>
      <c r="H12318" s="398"/>
      <c r="I12318" s="203"/>
      <c r="J12318" s="203"/>
      <c r="K12318" s="185"/>
      <c r="L12318" s="399"/>
      <c r="M12318" s="400"/>
      <c r="N12318" s="203"/>
      <c r="O12318" s="203"/>
      <c r="P12318" s="185"/>
      <c r="Q12318" s="401"/>
      <c r="R12318" s="185"/>
    </row>
    <row r="12319" spans="1:18">
      <c r="A12319" s="203"/>
      <c r="B12319" s="185"/>
      <c r="C12319" s="185"/>
      <c r="D12319" s="203"/>
      <c r="E12319" s="402"/>
      <c r="F12319" s="398"/>
      <c r="G12319" s="398"/>
      <c r="H12319" s="398"/>
      <c r="I12319" s="203"/>
      <c r="J12319" s="203"/>
      <c r="K12319" s="185"/>
      <c r="L12319" s="399"/>
      <c r="M12319" s="400"/>
      <c r="N12319" s="203"/>
      <c r="O12319" s="203"/>
      <c r="P12319" s="185"/>
      <c r="Q12319" s="401"/>
      <c r="R12319" s="185"/>
    </row>
    <row r="12320" spans="1:18">
      <c r="A12320" s="203"/>
      <c r="B12320" s="185"/>
      <c r="C12320" s="185"/>
      <c r="D12320" s="203"/>
      <c r="E12320" s="402"/>
      <c r="F12320" s="398"/>
      <c r="G12320" s="398"/>
      <c r="H12320" s="398"/>
      <c r="I12320" s="203"/>
      <c r="J12320" s="203"/>
      <c r="K12320" s="185"/>
      <c r="L12320" s="399"/>
      <c r="M12320" s="400"/>
      <c r="N12320" s="203"/>
      <c r="O12320" s="203"/>
      <c r="P12320" s="185"/>
      <c r="Q12320" s="401"/>
      <c r="R12320" s="185"/>
    </row>
    <row r="12321" spans="1:18">
      <c r="A12321" s="203"/>
      <c r="B12321" s="185"/>
      <c r="C12321" s="185"/>
      <c r="D12321" s="203"/>
      <c r="E12321" s="402"/>
      <c r="F12321" s="398"/>
      <c r="G12321" s="398"/>
      <c r="H12321" s="398"/>
      <c r="I12321" s="203"/>
      <c r="J12321" s="203"/>
      <c r="K12321" s="185"/>
      <c r="L12321" s="399"/>
      <c r="M12321" s="400"/>
      <c r="N12321" s="203"/>
      <c r="O12321" s="203"/>
      <c r="P12321" s="185"/>
      <c r="Q12321" s="401"/>
      <c r="R12321" s="185"/>
    </row>
    <row r="12322" spans="1:18">
      <c r="A12322" s="203"/>
      <c r="B12322" s="185"/>
      <c r="C12322" s="185"/>
      <c r="D12322" s="203"/>
      <c r="E12322" s="402"/>
      <c r="F12322" s="398"/>
      <c r="G12322" s="398"/>
      <c r="H12322" s="398"/>
      <c r="I12322" s="203"/>
      <c r="J12322" s="203"/>
      <c r="K12322" s="185"/>
      <c r="L12322" s="399"/>
      <c r="M12322" s="400"/>
      <c r="N12322" s="203"/>
      <c r="O12322" s="203"/>
      <c r="P12322" s="185"/>
      <c r="Q12322" s="401"/>
      <c r="R12322" s="185"/>
    </row>
    <row r="12323" spans="1:18">
      <c r="A12323" s="203"/>
      <c r="B12323" s="185"/>
      <c r="C12323" s="185"/>
      <c r="D12323" s="203"/>
      <c r="E12323" s="402"/>
      <c r="F12323" s="398"/>
      <c r="G12323" s="398"/>
      <c r="H12323" s="398"/>
      <c r="I12323" s="203"/>
      <c r="J12323" s="203"/>
      <c r="K12323" s="185"/>
      <c r="L12323" s="399"/>
      <c r="M12323" s="400"/>
      <c r="N12323" s="203"/>
      <c r="O12323" s="203"/>
      <c r="P12323" s="185"/>
      <c r="Q12323" s="401"/>
      <c r="R12323" s="185"/>
    </row>
    <row r="12324" spans="1:18">
      <c r="A12324" s="203"/>
      <c r="B12324" s="185"/>
      <c r="C12324" s="185"/>
      <c r="D12324" s="203"/>
      <c r="E12324" s="402"/>
      <c r="F12324" s="398"/>
      <c r="G12324" s="398"/>
      <c r="H12324" s="398"/>
      <c r="I12324" s="203"/>
      <c r="J12324" s="203"/>
      <c r="K12324" s="185"/>
      <c r="L12324" s="399"/>
      <c r="M12324" s="400"/>
      <c r="N12324" s="203"/>
      <c r="O12324" s="203"/>
      <c r="P12324" s="185"/>
      <c r="Q12324" s="401"/>
      <c r="R12324" s="185"/>
    </row>
    <row r="12325" spans="1:18">
      <c r="A12325" s="203"/>
      <c r="B12325" s="185"/>
      <c r="C12325" s="185"/>
      <c r="D12325" s="203"/>
      <c r="E12325" s="402"/>
      <c r="F12325" s="398"/>
      <c r="G12325" s="398"/>
      <c r="H12325" s="398"/>
      <c r="I12325" s="203"/>
      <c r="J12325" s="203"/>
      <c r="K12325" s="185"/>
      <c r="L12325" s="399"/>
      <c r="M12325" s="400"/>
      <c r="N12325" s="203"/>
      <c r="O12325" s="203"/>
      <c r="P12325" s="185"/>
      <c r="Q12325" s="401"/>
      <c r="R12325" s="185"/>
    </row>
    <row r="12326" spans="1:18">
      <c r="A12326" s="203"/>
      <c r="B12326" s="185"/>
      <c r="C12326" s="185"/>
      <c r="D12326" s="203"/>
      <c r="E12326" s="402"/>
      <c r="F12326" s="398"/>
      <c r="G12326" s="398"/>
      <c r="H12326" s="398"/>
      <c r="I12326" s="203"/>
      <c r="J12326" s="203"/>
      <c r="K12326" s="185"/>
      <c r="L12326" s="399"/>
      <c r="M12326" s="400"/>
      <c r="N12326" s="203"/>
      <c r="O12326" s="203"/>
      <c r="P12326" s="185"/>
      <c r="Q12326" s="401"/>
      <c r="R12326" s="185"/>
    </row>
    <row r="12327" spans="1:18">
      <c r="A12327" s="203"/>
      <c r="B12327" s="185"/>
      <c r="C12327" s="185"/>
      <c r="D12327" s="203"/>
      <c r="E12327" s="402"/>
      <c r="F12327" s="398"/>
      <c r="G12327" s="398"/>
      <c r="H12327" s="398"/>
      <c r="I12327" s="203"/>
      <c r="J12327" s="203"/>
      <c r="K12327" s="185"/>
      <c r="L12327" s="399"/>
      <c r="M12327" s="400"/>
      <c r="N12327" s="203"/>
      <c r="O12327" s="203"/>
      <c r="P12327" s="185"/>
      <c r="Q12327" s="401"/>
      <c r="R12327" s="185"/>
    </row>
    <row r="12328" spans="1:18">
      <c r="A12328" s="203"/>
      <c r="B12328" s="185"/>
      <c r="C12328" s="185"/>
      <c r="D12328" s="203"/>
      <c r="E12328" s="402"/>
      <c r="F12328" s="398"/>
      <c r="G12328" s="398"/>
      <c r="H12328" s="398"/>
      <c r="I12328" s="203"/>
      <c r="J12328" s="203"/>
      <c r="K12328" s="185"/>
      <c r="L12328" s="399"/>
      <c r="M12328" s="400"/>
      <c r="N12328" s="203"/>
      <c r="O12328" s="203"/>
      <c r="P12328" s="185"/>
      <c r="Q12328" s="401"/>
      <c r="R12328" s="185"/>
    </row>
    <row r="12329" spans="1:18">
      <c r="A12329" s="203"/>
      <c r="B12329" s="185"/>
      <c r="C12329" s="185"/>
      <c r="D12329" s="203"/>
      <c r="E12329" s="402"/>
      <c r="F12329" s="398"/>
      <c r="G12329" s="398"/>
      <c r="H12329" s="398"/>
      <c r="I12329" s="203"/>
      <c r="J12329" s="203"/>
      <c r="K12329" s="185"/>
      <c r="L12329" s="399"/>
      <c r="M12329" s="400"/>
      <c r="N12329" s="203"/>
      <c r="O12329" s="203"/>
      <c r="P12329" s="185"/>
      <c r="Q12329" s="401"/>
      <c r="R12329" s="185"/>
    </row>
    <row r="12330" spans="1:18">
      <c r="A12330" s="203"/>
      <c r="B12330" s="185"/>
      <c r="C12330" s="185"/>
      <c r="D12330" s="203"/>
      <c r="E12330" s="402"/>
      <c r="F12330" s="398"/>
      <c r="G12330" s="398"/>
      <c r="H12330" s="398"/>
      <c r="I12330" s="203"/>
      <c r="J12330" s="203"/>
      <c r="K12330" s="185"/>
      <c r="L12330" s="399"/>
      <c r="M12330" s="400"/>
      <c r="N12330" s="203"/>
      <c r="O12330" s="203"/>
      <c r="P12330" s="185"/>
      <c r="Q12330" s="401"/>
      <c r="R12330" s="185"/>
    </row>
    <row r="12331" spans="1:18">
      <c r="A12331" s="203"/>
      <c r="B12331" s="185"/>
      <c r="C12331" s="185"/>
      <c r="D12331" s="203"/>
      <c r="E12331" s="402"/>
      <c r="F12331" s="398"/>
      <c r="G12331" s="398"/>
      <c r="H12331" s="398"/>
      <c r="I12331" s="203"/>
      <c r="J12331" s="203"/>
      <c r="K12331" s="185"/>
      <c r="L12331" s="399"/>
      <c r="M12331" s="400"/>
      <c r="N12331" s="203"/>
      <c r="O12331" s="203"/>
      <c r="P12331" s="185"/>
      <c r="Q12331" s="401"/>
      <c r="R12331" s="185"/>
    </row>
    <row r="12332" spans="1:18">
      <c r="A12332" s="203"/>
      <c r="B12332" s="185"/>
      <c r="C12332" s="185"/>
      <c r="D12332" s="203"/>
      <c r="E12332" s="402"/>
      <c r="F12332" s="398"/>
      <c r="G12332" s="398"/>
      <c r="H12332" s="398"/>
      <c r="I12332" s="203"/>
      <c r="J12332" s="203"/>
      <c r="K12332" s="185"/>
      <c r="L12332" s="399"/>
      <c r="M12332" s="400"/>
      <c r="N12332" s="203"/>
      <c r="O12332" s="203"/>
      <c r="P12332" s="185"/>
      <c r="Q12332" s="401"/>
      <c r="R12332" s="185"/>
    </row>
    <row r="12333" spans="1:18">
      <c r="A12333" s="203"/>
      <c r="B12333" s="185"/>
      <c r="C12333" s="185"/>
      <c r="D12333" s="203"/>
      <c r="E12333" s="402"/>
      <c r="F12333" s="398"/>
      <c r="G12333" s="398"/>
      <c r="H12333" s="398"/>
      <c r="I12333" s="203"/>
      <c r="J12333" s="203"/>
      <c r="K12333" s="185"/>
      <c r="L12333" s="399"/>
      <c r="M12333" s="400"/>
      <c r="N12333" s="203"/>
      <c r="O12333" s="203"/>
      <c r="P12333" s="185"/>
      <c r="Q12333" s="401"/>
      <c r="R12333" s="185"/>
    </row>
    <row r="12334" spans="1:18">
      <c r="A12334" s="203"/>
      <c r="B12334" s="185"/>
      <c r="C12334" s="185"/>
      <c r="D12334" s="203"/>
      <c r="E12334" s="402"/>
      <c r="F12334" s="398"/>
      <c r="G12334" s="398"/>
      <c r="H12334" s="398"/>
      <c r="I12334" s="203"/>
      <c r="J12334" s="203"/>
      <c r="K12334" s="185"/>
      <c r="L12334" s="399"/>
      <c r="M12334" s="400"/>
      <c r="N12334" s="203"/>
      <c r="O12334" s="203"/>
      <c r="P12334" s="185"/>
      <c r="Q12334" s="401"/>
      <c r="R12334" s="185"/>
    </row>
    <row r="12335" spans="1:18">
      <c r="A12335" s="203"/>
      <c r="B12335" s="185"/>
      <c r="C12335" s="185"/>
      <c r="D12335" s="203"/>
      <c r="E12335" s="402"/>
      <c r="F12335" s="398"/>
      <c r="G12335" s="398"/>
      <c r="H12335" s="398"/>
      <c r="I12335" s="203"/>
      <c r="J12335" s="203"/>
      <c r="K12335" s="185"/>
      <c r="L12335" s="399"/>
      <c r="M12335" s="400"/>
      <c r="N12335" s="203"/>
      <c r="O12335" s="203"/>
      <c r="P12335" s="185"/>
      <c r="Q12335" s="401"/>
      <c r="R12335" s="185"/>
    </row>
    <row r="12336" spans="1:18">
      <c r="A12336" s="203"/>
      <c r="B12336" s="185"/>
      <c r="C12336" s="185"/>
      <c r="D12336" s="203"/>
      <c r="E12336" s="402"/>
      <c r="F12336" s="398"/>
      <c r="G12336" s="398"/>
      <c r="H12336" s="398"/>
      <c r="I12336" s="203"/>
      <c r="J12336" s="203"/>
      <c r="K12336" s="185"/>
      <c r="L12336" s="399"/>
      <c r="M12336" s="400"/>
      <c r="N12336" s="203"/>
      <c r="O12336" s="203"/>
      <c r="P12336" s="185"/>
      <c r="Q12336" s="401"/>
      <c r="R12336" s="185"/>
    </row>
    <row r="12337" spans="1:18">
      <c r="A12337" s="203"/>
      <c r="B12337" s="185"/>
      <c r="C12337" s="185"/>
      <c r="D12337" s="203"/>
      <c r="E12337" s="402"/>
      <c r="F12337" s="398"/>
      <c r="G12337" s="398"/>
      <c r="H12337" s="398"/>
      <c r="I12337" s="203"/>
      <c r="J12337" s="203"/>
      <c r="K12337" s="185"/>
      <c r="L12337" s="399"/>
      <c r="M12337" s="400"/>
      <c r="N12337" s="203"/>
      <c r="O12337" s="203"/>
      <c r="P12337" s="185"/>
      <c r="Q12337" s="401"/>
      <c r="R12337" s="185"/>
    </row>
    <row r="12338" spans="1:18">
      <c r="A12338" s="203"/>
      <c r="B12338" s="185"/>
      <c r="C12338" s="185"/>
      <c r="D12338" s="203"/>
      <c r="E12338" s="402"/>
      <c r="F12338" s="398"/>
      <c r="G12338" s="398"/>
      <c r="H12338" s="398"/>
      <c r="I12338" s="203"/>
      <c r="J12338" s="203"/>
      <c r="K12338" s="185"/>
      <c r="L12338" s="399"/>
      <c r="M12338" s="400"/>
      <c r="N12338" s="203"/>
      <c r="O12338" s="203"/>
      <c r="P12338" s="185"/>
      <c r="Q12338" s="401"/>
      <c r="R12338" s="185"/>
    </row>
    <row r="12339" spans="1:18">
      <c r="A12339" s="203"/>
      <c r="B12339" s="185"/>
      <c r="C12339" s="185"/>
      <c r="D12339" s="203"/>
      <c r="E12339" s="402"/>
      <c r="F12339" s="398"/>
      <c r="G12339" s="398"/>
      <c r="H12339" s="398"/>
      <c r="I12339" s="203"/>
      <c r="J12339" s="203"/>
      <c r="K12339" s="185"/>
      <c r="L12339" s="399"/>
      <c r="M12339" s="400"/>
      <c r="N12339" s="203"/>
      <c r="O12339" s="203"/>
      <c r="P12339" s="185"/>
      <c r="Q12339" s="401"/>
      <c r="R12339" s="185"/>
    </row>
    <row r="12340" spans="1:18">
      <c r="A12340" s="203"/>
      <c r="B12340" s="185"/>
      <c r="C12340" s="185"/>
      <c r="D12340" s="203"/>
      <c r="E12340" s="402"/>
      <c r="F12340" s="398"/>
      <c r="G12340" s="398"/>
      <c r="H12340" s="398"/>
      <c r="I12340" s="203"/>
      <c r="J12340" s="203"/>
      <c r="K12340" s="185"/>
      <c r="L12340" s="399"/>
      <c r="M12340" s="400"/>
      <c r="N12340" s="203"/>
      <c r="O12340" s="203"/>
      <c r="P12340" s="185"/>
      <c r="Q12340" s="401"/>
      <c r="R12340" s="185"/>
    </row>
    <row r="12341" spans="1:18">
      <c r="A12341" s="203"/>
      <c r="B12341" s="185"/>
      <c r="C12341" s="185"/>
      <c r="D12341" s="203"/>
      <c r="E12341" s="402"/>
      <c r="F12341" s="398"/>
      <c r="G12341" s="398"/>
      <c r="H12341" s="398"/>
      <c r="I12341" s="203"/>
      <c r="J12341" s="203"/>
      <c r="K12341" s="185"/>
      <c r="L12341" s="399"/>
      <c r="M12341" s="400"/>
      <c r="N12341" s="203"/>
      <c r="O12341" s="203"/>
      <c r="P12341" s="185"/>
      <c r="Q12341" s="401"/>
      <c r="R12341" s="185"/>
    </row>
    <row r="12342" spans="1:18">
      <c r="A12342" s="203"/>
      <c r="B12342" s="185"/>
      <c r="C12342" s="185"/>
      <c r="D12342" s="203"/>
      <c r="E12342" s="402"/>
      <c r="F12342" s="398"/>
      <c r="G12342" s="398"/>
      <c r="H12342" s="398"/>
      <c r="I12342" s="203"/>
      <c r="J12342" s="203"/>
      <c r="K12342" s="185"/>
      <c r="L12342" s="399"/>
      <c r="M12342" s="400"/>
      <c r="N12342" s="203"/>
      <c r="O12342" s="203"/>
      <c r="P12342" s="185"/>
      <c r="Q12342" s="401"/>
      <c r="R12342" s="185"/>
    </row>
    <row r="12343" spans="1:18">
      <c r="A12343" s="203"/>
      <c r="B12343" s="185"/>
      <c r="C12343" s="185"/>
      <c r="D12343" s="203"/>
      <c r="E12343" s="402"/>
      <c r="F12343" s="398"/>
      <c r="G12343" s="398"/>
      <c r="H12343" s="398"/>
      <c r="I12343" s="203"/>
      <c r="J12343" s="203"/>
      <c r="K12343" s="185"/>
      <c r="L12343" s="399"/>
      <c r="M12343" s="400"/>
      <c r="N12343" s="203"/>
      <c r="O12343" s="203"/>
      <c r="P12343" s="185"/>
      <c r="Q12343" s="401"/>
      <c r="R12343" s="185"/>
    </row>
    <row r="12344" spans="1:18">
      <c r="A12344" s="203"/>
      <c r="B12344" s="185"/>
      <c r="C12344" s="185"/>
      <c r="D12344" s="203"/>
      <c r="E12344" s="402"/>
      <c r="F12344" s="398"/>
      <c r="G12344" s="398"/>
      <c r="H12344" s="398"/>
      <c r="I12344" s="203"/>
      <c r="J12344" s="203"/>
      <c r="K12344" s="185"/>
      <c r="L12344" s="399"/>
      <c r="M12344" s="400"/>
      <c r="N12344" s="203"/>
      <c r="O12344" s="203"/>
      <c r="P12344" s="185"/>
      <c r="Q12344" s="401"/>
      <c r="R12344" s="185"/>
    </row>
    <row r="12345" spans="1:18">
      <c r="A12345" s="203"/>
      <c r="B12345" s="185"/>
      <c r="C12345" s="185"/>
      <c r="D12345" s="203"/>
      <c r="E12345" s="402"/>
      <c r="F12345" s="398"/>
      <c r="G12345" s="398"/>
      <c r="H12345" s="398"/>
      <c r="I12345" s="203"/>
      <c r="J12345" s="203"/>
      <c r="K12345" s="185"/>
      <c r="L12345" s="399"/>
      <c r="M12345" s="400"/>
      <c r="N12345" s="203"/>
      <c r="O12345" s="203"/>
      <c r="P12345" s="185"/>
      <c r="Q12345" s="401"/>
      <c r="R12345" s="185"/>
    </row>
    <row r="12346" spans="1:18">
      <c r="A12346" s="203"/>
      <c r="B12346" s="185"/>
      <c r="C12346" s="185"/>
      <c r="D12346" s="203"/>
      <c r="E12346" s="402"/>
      <c r="F12346" s="398"/>
      <c r="G12346" s="398"/>
      <c r="H12346" s="398"/>
      <c r="I12346" s="203"/>
      <c r="J12346" s="203"/>
      <c r="K12346" s="185"/>
      <c r="L12346" s="399"/>
      <c r="M12346" s="400"/>
      <c r="N12346" s="203"/>
      <c r="O12346" s="203"/>
      <c r="P12346" s="185"/>
      <c r="Q12346" s="401"/>
      <c r="R12346" s="185"/>
    </row>
    <row r="12347" spans="1:18">
      <c r="A12347" s="203"/>
      <c r="B12347" s="185"/>
      <c r="C12347" s="185"/>
      <c r="D12347" s="203"/>
      <c r="E12347" s="402"/>
      <c r="F12347" s="398"/>
      <c r="G12347" s="398"/>
      <c r="H12347" s="398"/>
      <c r="I12347" s="203"/>
      <c r="J12347" s="203"/>
      <c r="K12347" s="185"/>
      <c r="L12347" s="399"/>
      <c r="M12347" s="400"/>
      <c r="N12347" s="203"/>
      <c r="O12347" s="203"/>
      <c r="P12347" s="185"/>
      <c r="Q12347" s="401"/>
      <c r="R12347" s="185"/>
    </row>
    <row r="12348" spans="1:18">
      <c r="A12348" s="203"/>
      <c r="B12348" s="185"/>
      <c r="C12348" s="185"/>
      <c r="D12348" s="203"/>
      <c r="E12348" s="402"/>
      <c r="F12348" s="398"/>
      <c r="G12348" s="398"/>
      <c r="H12348" s="398"/>
      <c r="I12348" s="203"/>
      <c r="J12348" s="203"/>
      <c r="K12348" s="185"/>
      <c r="L12348" s="399"/>
      <c r="M12348" s="400"/>
      <c r="N12348" s="203"/>
      <c r="O12348" s="203"/>
      <c r="P12348" s="185"/>
      <c r="Q12348" s="401"/>
      <c r="R12348" s="185"/>
    </row>
    <row r="12349" spans="1:18">
      <c r="A12349" s="203"/>
      <c r="B12349" s="185"/>
      <c r="C12349" s="185"/>
      <c r="D12349" s="203"/>
      <c r="E12349" s="402"/>
      <c r="F12349" s="398"/>
      <c r="G12349" s="398"/>
      <c r="H12349" s="398"/>
      <c r="I12349" s="203"/>
      <c r="J12349" s="203"/>
      <c r="K12349" s="185"/>
      <c r="L12349" s="399"/>
      <c r="M12349" s="400"/>
      <c r="N12349" s="203"/>
      <c r="O12349" s="203"/>
      <c r="P12349" s="185"/>
      <c r="Q12349" s="401"/>
      <c r="R12349" s="185"/>
    </row>
    <row r="12350" spans="1:18">
      <c r="A12350" s="203"/>
      <c r="B12350" s="185"/>
      <c r="C12350" s="185"/>
      <c r="D12350" s="203"/>
      <c r="E12350" s="402"/>
      <c r="F12350" s="398"/>
      <c r="G12350" s="398"/>
      <c r="H12350" s="398"/>
      <c r="I12350" s="203"/>
      <c r="J12350" s="203"/>
      <c r="K12350" s="185"/>
      <c r="L12350" s="399"/>
      <c r="M12350" s="400"/>
      <c r="N12350" s="203"/>
      <c r="O12350" s="203"/>
      <c r="P12350" s="185"/>
      <c r="Q12350" s="401"/>
      <c r="R12350" s="185"/>
    </row>
    <row r="12351" spans="1:18">
      <c r="A12351" s="203"/>
      <c r="B12351" s="185"/>
      <c r="C12351" s="185"/>
      <c r="D12351" s="203"/>
      <c r="E12351" s="402"/>
      <c r="F12351" s="398"/>
      <c r="G12351" s="398"/>
      <c r="H12351" s="398"/>
      <c r="I12351" s="203"/>
      <c r="J12351" s="203"/>
      <c r="K12351" s="185"/>
      <c r="L12351" s="399"/>
      <c r="M12351" s="400"/>
      <c r="N12351" s="203"/>
      <c r="O12351" s="203"/>
      <c r="P12351" s="185"/>
      <c r="Q12351" s="401"/>
      <c r="R12351" s="185"/>
    </row>
    <row r="12352" spans="1:18">
      <c r="A12352" s="203"/>
      <c r="B12352" s="185"/>
      <c r="C12352" s="185"/>
      <c r="D12352" s="203"/>
      <c r="E12352" s="402"/>
      <c r="F12352" s="398"/>
      <c r="G12352" s="398"/>
      <c r="H12352" s="398"/>
      <c r="I12352" s="203"/>
      <c r="J12352" s="203"/>
      <c r="K12352" s="185"/>
      <c r="L12352" s="399"/>
      <c r="M12352" s="400"/>
      <c r="N12352" s="203"/>
      <c r="O12352" s="203"/>
      <c r="P12352" s="185"/>
      <c r="Q12352" s="401"/>
      <c r="R12352" s="185"/>
    </row>
    <row r="12353" spans="1:18">
      <c r="A12353" s="203"/>
      <c r="B12353" s="185"/>
      <c r="C12353" s="185"/>
      <c r="D12353" s="203"/>
      <c r="E12353" s="402"/>
      <c r="F12353" s="398"/>
      <c r="G12353" s="398"/>
      <c r="H12353" s="398"/>
      <c r="I12353" s="203"/>
      <c r="J12353" s="203"/>
      <c r="K12353" s="185"/>
      <c r="L12353" s="399"/>
      <c r="M12353" s="400"/>
      <c r="N12353" s="203"/>
      <c r="O12353" s="203"/>
      <c r="P12353" s="185"/>
      <c r="Q12353" s="401"/>
      <c r="R12353" s="185"/>
    </row>
    <row r="12354" spans="1:18">
      <c r="A12354" s="203"/>
      <c r="B12354" s="185"/>
      <c r="C12354" s="185"/>
      <c r="D12354" s="203"/>
      <c r="E12354" s="402"/>
      <c r="F12354" s="398"/>
      <c r="G12354" s="398"/>
      <c r="H12354" s="398"/>
      <c r="I12354" s="203"/>
      <c r="J12354" s="203"/>
      <c r="K12354" s="185"/>
      <c r="L12354" s="399"/>
      <c r="M12354" s="400"/>
      <c r="N12354" s="203"/>
      <c r="O12354" s="203"/>
      <c r="P12354" s="185"/>
      <c r="Q12354" s="401"/>
      <c r="R12354" s="185"/>
    </row>
    <row r="12355" spans="1:18">
      <c r="A12355" s="203"/>
      <c r="B12355" s="185"/>
      <c r="C12355" s="185"/>
      <c r="D12355" s="203"/>
      <c r="E12355" s="402"/>
      <c r="F12355" s="398"/>
      <c r="G12355" s="398"/>
      <c r="H12355" s="398"/>
      <c r="I12355" s="203"/>
      <c r="J12355" s="203"/>
      <c r="K12355" s="185"/>
      <c r="L12355" s="399"/>
      <c r="M12355" s="400"/>
      <c r="N12355" s="203"/>
      <c r="O12355" s="203"/>
      <c r="P12355" s="185"/>
      <c r="Q12355" s="401"/>
      <c r="R12355" s="185"/>
    </row>
    <row r="12356" spans="1:18">
      <c r="A12356" s="203"/>
      <c r="B12356" s="185"/>
      <c r="C12356" s="185"/>
      <c r="D12356" s="203"/>
      <c r="E12356" s="402"/>
      <c r="F12356" s="398"/>
      <c r="G12356" s="398"/>
      <c r="H12356" s="398"/>
      <c r="I12356" s="203"/>
      <c r="J12356" s="203"/>
      <c r="K12356" s="185"/>
      <c r="L12356" s="399"/>
      <c r="M12356" s="400"/>
      <c r="N12356" s="203"/>
      <c r="O12356" s="203"/>
      <c r="P12356" s="185"/>
      <c r="Q12356" s="401"/>
      <c r="R12356" s="185"/>
    </row>
    <row r="12357" spans="1:18">
      <c r="A12357" s="203"/>
      <c r="B12357" s="185"/>
      <c r="C12357" s="185"/>
      <c r="D12357" s="203"/>
      <c r="E12357" s="402"/>
      <c r="F12357" s="398"/>
      <c r="G12357" s="398"/>
      <c r="H12357" s="398"/>
      <c r="I12357" s="203"/>
      <c r="J12357" s="203"/>
      <c r="K12357" s="185"/>
      <c r="L12357" s="399"/>
      <c r="M12357" s="400"/>
      <c r="N12357" s="203"/>
      <c r="O12357" s="203"/>
      <c r="P12357" s="185"/>
      <c r="Q12357" s="401"/>
      <c r="R12357" s="185"/>
    </row>
    <row r="12358" spans="1:18">
      <c r="A12358" s="203"/>
      <c r="B12358" s="185"/>
      <c r="C12358" s="185"/>
      <c r="D12358" s="203"/>
      <c r="E12358" s="402"/>
      <c r="F12358" s="398"/>
      <c r="G12358" s="398"/>
      <c r="H12358" s="398"/>
      <c r="I12358" s="203"/>
      <c r="J12358" s="203"/>
      <c r="K12358" s="185"/>
      <c r="L12358" s="399"/>
      <c r="M12358" s="400"/>
      <c r="N12358" s="203"/>
      <c r="O12358" s="203"/>
      <c r="P12358" s="185"/>
      <c r="Q12358" s="401"/>
      <c r="R12358" s="185"/>
    </row>
    <row r="12359" spans="1:18">
      <c r="A12359" s="203"/>
      <c r="B12359" s="185"/>
      <c r="C12359" s="185"/>
      <c r="D12359" s="203"/>
      <c r="E12359" s="402"/>
      <c r="F12359" s="398"/>
      <c r="G12359" s="398"/>
      <c r="H12359" s="398"/>
      <c r="I12359" s="203"/>
      <c r="J12359" s="203"/>
      <c r="K12359" s="185"/>
      <c r="L12359" s="399"/>
      <c r="M12359" s="400"/>
      <c r="N12359" s="203"/>
      <c r="O12359" s="203"/>
      <c r="P12359" s="185"/>
      <c r="Q12359" s="401"/>
      <c r="R12359" s="185"/>
    </row>
    <row r="12360" spans="1:18">
      <c r="A12360" s="203"/>
      <c r="B12360" s="185"/>
      <c r="C12360" s="185"/>
      <c r="D12360" s="203"/>
      <c r="E12360" s="402"/>
      <c r="F12360" s="398"/>
      <c r="G12360" s="398"/>
      <c r="H12360" s="398"/>
      <c r="I12360" s="203"/>
      <c r="J12360" s="203"/>
      <c r="K12360" s="185"/>
      <c r="L12360" s="399"/>
      <c r="M12360" s="400"/>
      <c r="N12360" s="203"/>
      <c r="O12360" s="203"/>
      <c r="P12360" s="185"/>
      <c r="Q12360" s="401"/>
      <c r="R12360" s="185"/>
    </row>
    <row r="12361" spans="1:18">
      <c r="A12361" s="203"/>
      <c r="B12361" s="185"/>
      <c r="C12361" s="185"/>
      <c r="D12361" s="203"/>
      <c r="E12361" s="402"/>
      <c r="F12361" s="398"/>
      <c r="G12361" s="398"/>
      <c r="H12361" s="398"/>
      <c r="I12361" s="203"/>
      <c r="J12361" s="203"/>
      <c r="K12361" s="185"/>
      <c r="L12361" s="399"/>
      <c r="M12361" s="400"/>
      <c r="N12361" s="203"/>
      <c r="O12361" s="203"/>
      <c r="P12361" s="185"/>
      <c r="Q12361" s="401"/>
      <c r="R12361" s="185"/>
    </row>
    <row r="12362" spans="1:18">
      <c r="A12362" s="203"/>
      <c r="B12362" s="185"/>
      <c r="C12362" s="185"/>
      <c r="D12362" s="203"/>
      <c r="E12362" s="402"/>
      <c r="F12362" s="398"/>
      <c r="G12362" s="398"/>
      <c r="H12362" s="398"/>
      <c r="I12362" s="203"/>
      <c r="J12362" s="203"/>
      <c r="K12362" s="185"/>
      <c r="L12362" s="399"/>
      <c r="M12362" s="400"/>
      <c r="N12362" s="203"/>
      <c r="O12362" s="203"/>
      <c r="P12362" s="185"/>
      <c r="Q12362" s="401"/>
      <c r="R12362" s="185"/>
    </row>
    <row r="12363" spans="1:18">
      <c r="A12363" s="203"/>
      <c r="B12363" s="185"/>
      <c r="C12363" s="185"/>
      <c r="D12363" s="203"/>
      <c r="E12363" s="402"/>
      <c r="F12363" s="398"/>
      <c r="G12363" s="398"/>
      <c r="H12363" s="398"/>
      <c r="I12363" s="203"/>
      <c r="J12363" s="203"/>
      <c r="K12363" s="185"/>
      <c r="L12363" s="399"/>
      <c r="M12363" s="400"/>
      <c r="N12363" s="203"/>
      <c r="O12363" s="203"/>
      <c r="P12363" s="185"/>
      <c r="Q12363" s="401"/>
      <c r="R12363" s="185"/>
    </row>
    <row r="12364" spans="1:18">
      <c r="A12364" s="203"/>
      <c r="B12364" s="185"/>
      <c r="C12364" s="185"/>
      <c r="D12364" s="203"/>
      <c r="E12364" s="402"/>
      <c r="F12364" s="398"/>
      <c r="G12364" s="398"/>
      <c r="H12364" s="398"/>
      <c r="I12364" s="203"/>
      <c r="J12364" s="203"/>
      <c r="K12364" s="185"/>
      <c r="L12364" s="399"/>
      <c r="M12364" s="400"/>
      <c r="N12364" s="203"/>
      <c r="O12364" s="203"/>
      <c r="P12364" s="185"/>
      <c r="Q12364" s="401"/>
      <c r="R12364" s="185"/>
    </row>
    <row r="12365" spans="1:18">
      <c r="A12365" s="203"/>
      <c r="B12365" s="185"/>
      <c r="C12365" s="185"/>
      <c r="D12365" s="203"/>
      <c r="E12365" s="402"/>
      <c r="F12365" s="398"/>
      <c r="G12365" s="398"/>
      <c r="H12365" s="398"/>
      <c r="I12365" s="203"/>
      <c r="J12365" s="203"/>
      <c r="K12365" s="185"/>
      <c r="L12365" s="399"/>
      <c r="M12365" s="400"/>
      <c r="N12365" s="203"/>
      <c r="O12365" s="203"/>
      <c r="P12365" s="185"/>
      <c r="Q12365" s="401"/>
      <c r="R12365" s="185"/>
    </row>
    <row r="12366" spans="1:18">
      <c r="A12366" s="203"/>
      <c r="B12366" s="185"/>
      <c r="C12366" s="185"/>
      <c r="D12366" s="203"/>
      <c r="E12366" s="402"/>
      <c r="F12366" s="398"/>
      <c r="G12366" s="398"/>
      <c r="H12366" s="398"/>
      <c r="I12366" s="203"/>
      <c r="J12366" s="203"/>
      <c r="K12366" s="185"/>
      <c r="L12366" s="399"/>
      <c r="M12366" s="400"/>
      <c r="N12366" s="203"/>
      <c r="O12366" s="203"/>
      <c r="P12366" s="185"/>
      <c r="Q12366" s="401"/>
      <c r="R12366" s="185"/>
    </row>
    <row r="12367" spans="1:18">
      <c r="A12367" s="203"/>
      <c r="B12367" s="185"/>
      <c r="C12367" s="185"/>
      <c r="D12367" s="203"/>
      <c r="E12367" s="402"/>
      <c r="F12367" s="398"/>
      <c r="G12367" s="398"/>
      <c r="H12367" s="398"/>
      <c r="I12367" s="203"/>
      <c r="J12367" s="203"/>
      <c r="K12367" s="185"/>
      <c r="L12367" s="399"/>
      <c r="M12367" s="400"/>
      <c r="N12367" s="203"/>
      <c r="O12367" s="203"/>
      <c r="P12367" s="185"/>
      <c r="Q12367" s="401"/>
      <c r="R12367" s="185"/>
    </row>
    <row r="12368" spans="1:18">
      <c r="A12368" s="203"/>
      <c r="B12368" s="185"/>
      <c r="C12368" s="185"/>
      <c r="D12368" s="203"/>
      <c r="E12368" s="402"/>
      <c r="F12368" s="398"/>
      <c r="G12368" s="398"/>
      <c r="H12368" s="398"/>
      <c r="I12368" s="203"/>
      <c r="J12368" s="203"/>
      <c r="K12368" s="185"/>
      <c r="L12368" s="399"/>
      <c r="M12368" s="400"/>
      <c r="N12368" s="203"/>
      <c r="O12368" s="203"/>
      <c r="P12368" s="185"/>
      <c r="Q12368" s="401"/>
      <c r="R12368" s="185"/>
    </row>
    <row r="12369" spans="1:18">
      <c r="A12369" s="203"/>
      <c r="B12369" s="185"/>
      <c r="C12369" s="185"/>
      <c r="D12369" s="203"/>
      <c r="E12369" s="402"/>
      <c r="F12369" s="398"/>
      <c r="G12369" s="398"/>
      <c r="H12369" s="398"/>
      <c r="I12369" s="203"/>
      <c r="J12369" s="203"/>
      <c r="K12369" s="185"/>
      <c r="L12369" s="399"/>
      <c r="M12369" s="400"/>
      <c r="N12369" s="203"/>
      <c r="O12369" s="203"/>
      <c r="P12369" s="185"/>
      <c r="Q12369" s="401"/>
      <c r="R12369" s="185"/>
    </row>
    <row r="12370" spans="1:18">
      <c r="A12370" s="203"/>
      <c r="B12370" s="185"/>
      <c r="C12370" s="185"/>
      <c r="D12370" s="203"/>
      <c r="E12370" s="402"/>
      <c r="F12370" s="398"/>
      <c r="G12370" s="398"/>
      <c r="H12370" s="398"/>
      <c r="I12370" s="203"/>
      <c r="J12370" s="203"/>
      <c r="K12370" s="185"/>
      <c r="L12370" s="399"/>
      <c r="M12370" s="400"/>
      <c r="N12370" s="203"/>
      <c r="O12370" s="203"/>
      <c r="P12370" s="185"/>
      <c r="Q12370" s="401"/>
      <c r="R12370" s="185"/>
    </row>
    <row r="12371" spans="1:18">
      <c r="A12371" s="203"/>
      <c r="B12371" s="185"/>
      <c r="C12371" s="185"/>
      <c r="D12371" s="203"/>
      <c r="E12371" s="402"/>
      <c r="F12371" s="398"/>
      <c r="G12371" s="398"/>
      <c r="H12371" s="398"/>
      <c r="I12371" s="203"/>
      <c r="J12371" s="203"/>
      <c r="K12371" s="185"/>
      <c r="L12371" s="399"/>
      <c r="M12371" s="400"/>
      <c r="N12371" s="203"/>
      <c r="O12371" s="203"/>
      <c r="P12371" s="185"/>
      <c r="Q12371" s="401"/>
      <c r="R12371" s="185"/>
    </row>
    <row r="12372" spans="1:18">
      <c r="A12372" s="203"/>
      <c r="B12372" s="185"/>
      <c r="C12372" s="185"/>
      <c r="D12372" s="203"/>
      <c r="E12372" s="402"/>
      <c r="F12372" s="398"/>
      <c r="G12372" s="398"/>
      <c r="H12372" s="398"/>
      <c r="I12372" s="203"/>
      <c r="J12372" s="203"/>
      <c r="K12372" s="185"/>
      <c r="L12372" s="399"/>
      <c r="M12372" s="400"/>
      <c r="N12372" s="203"/>
      <c r="O12372" s="203"/>
      <c r="P12372" s="185"/>
      <c r="Q12372" s="401"/>
      <c r="R12372" s="185"/>
    </row>
    <row r="12373" spans="1:18">
      <c r="A12373" s="203"/>
      <c r="B12373" s="185"/>
      <c r="C12373" s="185"/>
      <c r="D12373" s="203"/>
      <c r="E12373" s="402"/>
      <c r="F12373" s="398"/>
      <c r="G12373" s="398"/>
      <c r="H12373" s="398"/>
      <c r="I12373" s="203"/>
      <c r="J12373" s="203"/>
      <c r="K12373" s="185"/>
      <c r="L12373" s="399"/>
      <c r="M12373" s="400"/>
      <c r="N12373" s="203"/>
      <c r="O12373" s="203"/>
      <c r="P12373" s="185"/>
      <c r="Q12373" s="401"/>
      <c r="R12373" s="185"/>
    </row>
    <row r="12374" spans="1:18">
      <c r="A12374" s="203"/>
      <c r="B12374" s="185"/>
      <c r="C12374" s="185"/>
      <c r="D12374" s="203"/>
      <c r="E12374" s="402"/>
      <c r="F12374" s="398"/>
      <c r="G12374" s="398"/>
      <c r="H12374" s="398"/>
      <c r="I12374" s="203"/>
      <c r="J12374" s="203"/>
      <c r="K12374" s="185"/>
      <c r="L12374" s="399"/>
      <c r="M12374" s="400"/>
      <c r="N12374" s="203"/>
      <c r="O12374" s="203"/>
      <c r="P12374" s="185"/>
      <c r="Q12374" s="401"/>
      <c r="R12374" s="185"/>
    </row>
    <row r="12375" spans="1:18">
      <c r="A12375" s="203"/>
      <c r="B12375" s="185"/>
      <c r="C12375" s="185"/>
      <c r="D12375" s="203"/>
      <c r="E12375" s="402"/>
      <c r="F12375" s="398"/>
      <c r="G12375" s="398"/>
      <c r="H12375" s="398"/>
      <c r="I12375" s="203"/>
      <c r="J12375" s="203"/>
      <c r="K12375" s="185"/>
      <c r="L12375" s="399"/>
      <c r="M12375" s="400"/>
      <c r="N12375" s="203"/>
      <c r="O12375" s="203"/>
      <c r="P12375" s="185"/>
      <c r="Q12375" s="401"/>
      <c r="R12375" s="185"/>
    </row>
    <row r="12376" spans="1:18">
      <c r="A12376" s="203"/>
      <c r="B12376" s="185"/>
      <c r="C12376" s="185"/>
      <c r="D12376" s="203"/>
      <c r="E12376" s="402"/>
      <c r="F12376" s="398"/>
      <c r="G12376" s="398"/>
      <c r="H12376" s="398"/>
      <c r="I12376" s="203"/>
      <c r="J12376" s="203"/>
      <c r="K12376" s="185"/>
      <c r="L12376" s="399"/>
      <c r="M12376" s="400"/>
      <c r="N12376" s="203"/>
      <c r="O12376" s="203"/>
      <c r="P12376" s="185"/>
      <c r="Q12376" s="401"/>
      <c r="R12376" s="185"/>
    </row>
    <row r="12377" spans="1:18">
      <c r="A12377" s="203"/>
      <c r="B12377" s="185"/>
      <c r="C12377" s="185"/>
      <c r="D12377" s="203"/>
      <c r="E12377" s="402"/>
      <c r="F12377" s="398"/>
      <c r="G12377" s="398"/>
      <c r="H12377" s="398"/>
      <c r="I12377" s="203"/>
      <c r="J12377" s="203"/>
      <c r="K12377" s="185"/>
      <c r="L12377" s="399"/>
      <c r="M12377" s="400"/>
      <c r="N12377" s="203"/>
      <c r="O12377" s="203"/>
      <c r="P12377" s="185"/>
      <c r="Q12377" s="401"/>
      <c r="R12377" s="185"/>
    </row>
    <row r="12378" spans="1:18">
      <c r="A12378" s="203"/>
      <c r="B12378" s="185"/>
      <c r="C12378" s="185"/>
      <c r="D12378" s="203"/>
      <c r="E12378" s="402"/>
      <c r="F12378" s="398"/>
      <c r="G12378" s="398"/>
      <c r="H12378" s="398"/>
      <c r="I12378" s="203"/>
      <c r="J12378" s="203"/>
      <c r="K12378" s="185"/>
      <c r="L12378" s="399"/>
      <c r="M12378" s="400"/>
      <c r="N12378" s="203"/>
      <c r="O12378" s="203"/>
      <c r="P12378" s="185"/>
      <c r="Q12378" s="401"/>
      <c r="R12378" s="185"/>
    </row>
    <row r="12379" spans="1:18">
      <c r="A12379" s="203"/>
      <c r="B12379" s="185"/>
      <c r="C12379" s="185"/>
      <c r="D12379" s="203"/>
      <c r="E12379" s="402"/>
      <c r="F12379" s="398"/>
      <c r="G12379" s="398"/>
      <c r="H12379" s="398"/>
      <c r="I12379" s="203"/>
      <c r="J12379" s="203"/>
      <c r="K12379" s="185"/>
      <c r="L12379" s="399"/>
      <c r="M12379" s="400"/>
      <c r="N12379" s="203"/>
      <c r="O12379" s="203"/>
      <c r="P12379" s="185"/>
      <c r="Q12379" s="401"/>
      <c r="R12379" s="185"/>
    </row>
    <row r="12380" spans="1:18">
      <c r="A12380" s="203"/>
      <c r="B12380" s="185"/>
      <c r="C12380" s="185"/>
      <c r="D12380" s="203"/>
      <c r="E12380" s="402"/>
      <c r="F12380" s="398"/>
      <c r="G12380" s="398"/>
      <c r="H12380" s="398"/>
      <c r="I12380" s="203"/>
      <c r="J12380" s="203"/>
      <c r="K12380" s="185"/>
      <c r="L12380" s="399"/>
      <c r="M12380" s="400"/>
      <c r="N12380" s="203"/>
      <c r="O12380" s="203"/>
      <c r="P12380" s="185"/>
      <c r="Q12380" s="401"/>
      <c r="R12380" s="185"/>
    </row>
    <row r="12381" spans="1:18">
      <c r="A12381" s="203"/>
      <c r="B12381" s="185"/>
      <c r="C12381" s="185"/>
      <c r="D12381" s="203"/>
      <c r="E12381" s="402"/>
      <c r="F12381" s="398"/>
      <c r="G12381" s="398"/>
      <c r="H12381" s="398"/>
      <c r="I12381" s="203"/>
      <c r="J12381" s="203"/>
      <c r="K12381" s="185"/>
      <c r="L12381" s="399"/>
      <c r="M12381" s="400"/>
      <c r="N12381" s="203"/>
      <c r="O12381" s="203"/>
      <c r="P12381" s="185"/>
      <c r="Q12381" s="401"/>
      <c r="R12381" s="185"/>
    </row>
    <row r="12382" spans="1:18">
      <c r="A12382" s="203"/>
      <c r="B12382" s="185"/>
      <c r="C12382" s="185"/>
      <c r="D12382" s="203"/>
      <c r="E12382" s="402"/>
      <c r="F12382" s="398"/>
      <c r="G12382" s="398"/>
      <c r="H12382" s="398"/>
      <c r="I12382" s="203"/>
      <c r="J12382" s="203"/>
      <c r="K12382" s="185"/>
      <c r="L12382" s="399"/>
      <c r="M12382" s="400"/>
      <c r="N12382" s="203"/>
      <c r="O12382" s="203"/>
      <c r="P12382" s="185"/>
      <c r="Q12382" s="401"/>
      <c r="R12382" s="185"/>
    </row>
    <row r="12383" spans="1:18">
      <c r="A12383" s="203"/>
      <c r="B12383" s="185"/>
      <c r="C12383" s="185"/>
      <c r="D12383" s="203"/>
      <c r="E12383" s="402"/>
      <c r="F12383" s="398"/>
      <c r="G12383" s="398"/>
      <c r="H12383" s="398"/>
      <c r="I12383" s="203"/>
      <c r="J12383" s="203"/>
      <c r="K12383" s="185"/>
      <c r="L12383" s="399"/>
      <c r="M12383" s="400"/>
      <c r="N12383" s="203"/>
      <c r="O12383" s="203"/>
      <c r="P12383" s="185"/>
      <c r="Q12383" s="401"/>
      <c r="R12383" s="185"/>
    </row>
    <row r="12384" spans="1:18">
      <c r="A12384" s="203"/>
      <c r="B12384" s="185"/>
      <c r="C12384" s="185"/>
      <c r="D12384" s="203"/>
      <c r="E12384" s="402"/>
      <c r="F12384" s="398"/>
      <c r="G12384" s="398"/>
      <c r="H12384" s="398"/>
      <c r="I12384" s="203"/>
      <c r="J12384" s="203"/>
      <c r="K12384" s="185"/>
      <c r="L12384" s="399"/>
      <c r="M12384" s="400"/>
      <c r="N12384" s="203"/>
      <c r="O12384" s="203"/>
      <c r="P12384" s="185"/>
      <c r="Q12384" s="401"/>
      <c r="R12384" s="185"/>
    </row>
    <row r="12385" spans="1:18">
      <c r="A12385" s="203"/>
      <c r="B12385" s="185"/>
      <c r="C12385" s="185"/>
      <c r="D12385" s="203"/>
      <c r="E12385" s="402"/>
      <c r="F12385" s="398"/>
      <c r="G12385" s="398"/>
      <c r="H12385" s="398"/>
      <c r="I12385" s="203"/>
      <c r="J12385" s="203"/>
      <c r="K12385" s="185"/>
      <c r="L12385" s="399"/>
      <c r="M12385" s="400"/>
      <c r="N12385" s="203"/>
      <c r="O12385" s="203"/>
      <c r="P12385" s="185"/>
      <c r="Q12385" s="401"/>
      <c r="R12385" s="185"/>
    </row>
    <row r="12386" spans="1:18">
      <c r="A12386" s="203"/>
      <c r="B12386" s="185"/>
      <c r="C12386" s="185"/>
      <c r="D12386" s="203"/>
      <c r="E12386" s="402"/>
      <c r="F12386" s="398"/>
      <c r="G12386" s="398"/>
      <c r="H12386" s="398"/>
      <c r="I12386" s="203"/>
      <c r="J12386" s="203"/>
      <c r="K12386" s="185"/>
      <c r="L12386" s="399"/>
      <c r="M12386" s="400"/>
      <c r="N12386" s="203"/>
      <c r="O12386" s="203"/>
      <c r="P12386" s="185"/>
      <c r="Q12386" s="401"/>
      <c r="R12386" s="185"/>
    </row>
    <row r="12387" spans="1:18">
      <c r="A12387" s="203"/>
      <c r="B12387" s="185"/>
      <c r="C12387" s="185"/>
      <c r="D12387" s="203"/>
      <c r="E12387" s="402"/>
      <c r="F12387" s="398"/>
      <c r="G12387" s="398"/>
      <c r="H12387" s="398"/>
      <c r="I12387" s="203"/>
      <c r="J12387" s="203"/>
      <c r="K12387" s="185"/>
      <c r="L12387" s="399"/>
      <c r="M12387" s="400"/>
      <c r="N12387" s="203"/>
      <c r="O12387" s="203"/>
      <c r="P12387" s="185"/>
      <c r="Q12387" s="401"/>
      <c r="R12387" s="185"/>
    </row>
    <row r="12388" spans="1:18">
      <c r="A12388" s="203"/>
      <c r="B12388" s="185"/>
      <c r="C12388" s="185"/>
      <c r="D12388" s="203"/>
      <c r="E12388" s="402"/>
      <c r="F12388" s="398"/>
      <c r="G12388" s="398"/>
      <c r="H12388" s="398"/>
      <c r="I12388" s="203"/>
      <c r="J12388" s="203"/>
      <c r="K12388" s="185"/>
      <c r="L12388" s="399"/>
      <c r="M12388" s="400"/>
      <c r="N12388" s="203"/>
      <c r="O12388" s="203"/>
      <c r="P12388" s="185"/>
      <c r="Q12388" s="401"/>
      <c r="R12388" s="185"/>
    </row>
    <row r="12389" spans="1:18">
      <c r="A12389" s="203"/>
      <c r="B12389" s="185"/>
      <c r="C12389" s="185"/>
      <c r="D12389" s="203"/>
      <c r="E12389" s="402"/>
      <c r="F12389" s="398"/>
      <c r="G12389" s="398"/>
      <c r="H12389" s="398"/>
      <c r="I12389" s="203"/>
      <c r="J12389" s="203"/>
      <c r="K12389" s="185"/>
      <c r="L12389" s="399"/>
      <c r="M12389" s="400"/>
      <c r="N12389" s="203"/>
      <c r="O12389" s="203"/>
      <c r="P12389" s="185"/>
      <c r="Q12389" s="401"/>
      <c r="R12389" s="185"/>
    </row>
    <row r="12390" spans="1:18">
      <c r="A12390" s="203"/>
      <c r="B12390" s="185"/>
      <c r="C12390" s="185"/>
      <c r="D12390" s="203"/>
      <c r="E12390" s="402"/>
      <c r="F12390" s="398"/>
      <c r="G12390" s="398"/>
      <c r="H12390" s="398"/>
      <c r="I12390" s="203"/>
      <c r="J12390" s="203"/>
      <c r="K12390" s="185"/>
      <c r="L12390" s="399"/>
      <c r="M12390" s="400"/>
      <c r="N12390" s="203"/>
      <c r="O12390" s="203"/>
      <c r="P12390" s="185"/>
      <c r="Q12390" s="401"/>
      <c r="R12390" s="185"/>
    </row>
    <row r="12391" spans="1:18">
      <c r="A12391" s="203"/>
      <c r="B12391" s="185"/>
      <c r="C12391" s="185"/>
      <c r="D12391" s="203"/>
      <c r="E12391" s="402"/>
      <c r="F12391" s="398"/>
      <c r="G12391" s="398"/>
      <c r="H12391" s="398"/>
      <c r="I12391" s="203"/>
      <c r="J12391" s="203"/>
      <c r="K12391" s="185"/>
      <c r="L12391" s="399"/>
      <c r="M12391" s="400"/>
      <c r="N12391" s="203"/>
      <c r="O12391" s="203"/>
      <c r="P12391" s="185"/>
      <c r="Q12391" s="401"/>
      <c r="R12391" s="185"/>
    </row>
    <row r="12392" spans="1:18">
      <c r="A12392" s="203"/>
      <c r="B12392" s="185"/>
      <c r="C12392" s="185"/>
      <c r="D12392" s="203"/>
      <c r="E12392" s="402"/>
      <c r="F12392" s="398"/>
      <c r="G12392" s="398"/>
      <c r="H12392" s="398"/>
      <c r="I12392" s="203"/>
      <c r="J12392" s="203"/>
      <c r="K12392" s="185"/>
      <c r="L12392" s="399"/>
      <c r="M12392" s="400"/>
      <c r="N12392" s="203"/>
      <c r="O12392" s="203"/>
      <c r="P12392" s="185"/>
      <c r="Q12392" s="401"/>
      <c r="R12392" s="185"/>
    </row>
    <row r="12393" spans="1:18">
      <c r="A12393" s="203"/>
      <c r="B12393" s="185"/>
      <c r="C12393" s="185"/>
      <c r="D12393" s="203"/>
      <c r="E12393" s="402"/>
      <c r="F12393" s="398"/>
      <c r="G12393" s="398"/>
      <c r="H12393" s="398"/>
      <c r="I12393" s="203"/>
      <c r="J12393" s="203"/>
      <c r="K12393" s="185"/>
      <c r="L12393" s="399"/>
      <c r="M12393" s="400"/>
      <c r="N12393" s="203"/>
      <c r="O12393" s="203"/>
      <c r="P12393" s="185"/>
      <c r="Q12393" s="401"/>
      <c r="R12393" s="185"/>
    </row>
    <row r="12394" spans="1:18">
      <c r="A12394" s="203"/>
      <c r="B12394" s="185"/>
      <c r="C12394" s="185"/>
      <c r="D12394" s="203"/>
      <c r="E12394" s="402"/>
      <c r="F12394" s="398"/>
      <c r="G12394" s="398"/>
      <c r="H12394" s="398"/>
      <c r="I12394" s="203"/>
      <c r="J12394" s="203"/>
      <c r="K12394" s="185"/>
      <c r="L12394" s="399"/>
      <c r="M12394" s="400"/>
      <c r="N12394" s="203"/>
      <c r="O12394" s="203"/>
      <c r="P12394" s="185"/>
      <c r="Q12394" s="401"/>
      <c r="R12394" s="185"/>
    </row>
    <row r="12395" spans="1:18">
      <c r="A12395" s="203"/>
      <c r="B12395" s="185"/>
      <c r="C12395" s="185"/>
      <c r="D12395" s="203"/>
      <c r="E12395" s="402"/>
      <c r="F12395" s="398"/>
      <c r="G12395" s="398"/>
      <c r="H12395" s="398"/>
      <c r="I12395" s="203"/>
      <c r="J12395" s="203"/>
      <c r="K12395" s="185"/>
      <c r="L12395" s="399"/>
      <c r="M12395" s="400"/>
      <c r="N12395" s="203"/>
      <c r="O12395" s="203"/>
      <c r="P12395" s="185"/>
      <c r="Q12395" s="401"/>
      <c r="R12395" s="185"/>
    </row>
    <row r="12396" spans="1:18">
      <c r="A12396" s="203"/>
      <c r="B12396" s="185"/>
      <c r="C12396" s="185"/>
      <c r="D12396" s="203"/>
      <c r="E12396" s="402"/>
      <c r="F12396" s="398"/>
      <c r="G12396" s="398"/>
      <c r="H12396" s="398"/>
      <c r="I12396" s="203"/>
      <c r="J12396" s="203"/>
      <c r="K12396" s="185"/>
      <c r="L12396" s="399"/>
      <c r="M12396" s="400"/>
      <c r="N12396" s="203"/>
      <c r="O12396" s="203"/>
      <c r="P12396" s="185"/>
      <c r="Q12396" s="401"/>
      <c r="R12396" s="185"/>
    </row>
    <row r="12397" spans="1:18">
      <c r="A12397" s="203"/>
      <c r="B12397" s="185"/>
      <c r="C12397" s="185"/>
      <c r="D12397" s="203"/>
      <c r="E12397" s="402"/>
      <c r="F12397" s="398"/>
      <c r="G12397" s="398"/>
      <c r="H12397" s="398"/>
      <c r="I12397" s="203"/>
      <c r="J12397" s="203"/>
      <c r="K12397" s="185"/>
      <c r="L12397" s="399"/>
      <c r="M12397" s="400"/>
      <c r="N12397" s="203"/>
      <c r="O12397" s="203"/>
      <c r="P12397" s="185"/>
      <c r="Q12397" s="401"/>
      <c r="R12397" s="185"/>
    </row>
    <row r="12398" spans="1:18">
      <c r="A12398" s="203"/>
      <c r="B12398" s="185"/>
      <c r="C12398" s="185"/>
      <c r="D12398" s="203"/>
      <c r="E12398" s="402"/>
      <c r="F12398" s="398"/>
      <c r="G12398" s="398"/>
      <c r="H12398" s="398"/>
      <c r="I12398" s="203"/>
      <c r="J12398" s="203"/>
      <c r="K12398" s="185"/>
      <c r="L12398" s="399"/>
      <c r="M12398" s="400"/>
      <c r="N12398" s="203"/>
      <c r="O12398" s="203"/>
      <c r="P12398" s="185"/>
      <c r="Q12398" s="401"/>
      <c r="R12398" s="185"/>
    </row>
    <row r="12399" spans="1:18">
      <c r="A12399" s="203"/>
      <c r="B12399" s="185"/>
      <c r="C12399" s="185"/>
      <c r="D12399" s="203"/>
      <c r="E12399" s="402"/>
      <c r="F12399" s="398"/>
      <c r="G12399" s="398"/>
      <c r="H12399" s="398"/>
      <c r="I12399" s="203"/>
      <c r="J12399" s="203"/>
      <c r="K12399" s="185"/>
      <c r="L12399" s="399"/>
      <c r="M12399" s="400"/>
      <c r="N12399" s="203"/>
      <c r="O12399" s="203"/>
      <c r="P12399" s="185"/>
      <c r="Q12399" s="401"/>
      <c r="R12399" s="185"/>
    </row>
    <row r="12400" spans="1:18">
      <c r="A12400" s="203"/>
      <c r="B12400" s="185"/>
      <c r="C12400" s="185"/>
      <c r="D12400" s="203"/>
      <c r="E12400" s="402"/>
      <c r="F12400" s="398"/>
      <c r="G12400" s="398"/>
      <c r="H12400" s="398"/>
      <c r="I12400" s="203"/>
      <c r="J12400" s="203"/>
      <c r="K12400" s="185"/>
      <c r="L12400" s="399"/>
      <c r="M12400" s="400"/>
      <c r="N12400" s="203"/>
      <c r="O12400" s="203"/>
      <c r="P12400" s="185"/>
      <c r="Q12400" s="401"/>
      <c r="R12400" s="185"/>
    </row>
    <row r="12401" spans="1:18">
      <c r="A12401" s="203"/>
      <c r="B12401" s="185"/>
      <c r="C12401" s="185"/>
      <c r="D12401" s="203"/>
      <c r="E12401" s="402"/>
      <c r="F12401" s="398"/>
      <c r="G12401" s="398"/>
      <c r="H12401" s="398"/>
      <c r="I12401" s="203"/>
      <c r="J12401" s="203"/>
      <c r="K12401" s="185"/>
      <c r="L12401" s="399"/>
      <c r="M12401" s="400"/>
      <c r="N12401" s="203"/>
      <c r="O12401" s="203"/>
      <c r="P12401" s="185"/>
      <c r="Q12401" s="401"/>
      <c r="R12401" s="185"/>
    </row>
    <row r="12402" spans="1:18">
      <c r="A12402" s="203"/>
      <c r="B12402" s="185"/>
      <c r="C12402" s="185"/>
      <c r="D12402" s="203"/>
      <c r="E12402" s="402"/>
      <c r="F12402" s="398"/>
      <c r="G12402" s="398"/>
      <c r="H12402" s="398"/>
      <c r="I12402" s="203"/>
      <c r="J12402" s="203"/>
      <c r="K12402" s="185"/>
      <c r="L12402" s="399"/>
      <c r="M12402" s="400"/>
      <c r="N12402" s="203"/>
      <c r="O12402" s="203"/>
      <c r="P12402" s="185"/>
      <c r="Q12402" s="401"/>
      <c r="R12402" s="185"/>
    </row>
    <row r="12403" spans="1:18">
      <c r="A12403" s="203"/>
      <c r="B12403" s="185"/>
      <c r="C12403" s="185"/>
      <c r="D12403" s="203"/>
      <c r="E12403" s="402"/>
      <c r="F12403" s="398"/>
      <c r="G12403" s="398"/>
      <c r="H12403" s="398"/>
      <c r="I12403" s="203"/>
      <c r="J12403" s="203"/>
      <c r="K12403" s="185"/>
      <c r="L12403" s="399"/>
      <c r="M12403" s="400"/>
      <c r="N12403" s="203"/>
      <c r="O12403" s="203"/>
      <c r="P12403" s="185"/>
      <c r="Q12403" s="401"/>
      <c r="R12403" s="185"/>
    </row>
    <row r="12404" spans="1:18">
      <c r="A12404" s="203"/>
      <c r="B12404" s="185"/>
      <c r="C12404" s="185"/>
      <c r="D12404" s="203"/>
      <c r="E12404" s="402"/>
      <c r="F12404" s="398"/>
      <c r="G12404" s="398"/>
      <c r="H12404" s="398"/>
      <c r="I12404" s="203"/>
      <c r="J12404" s="203"/>
      <c r="K12404" s="185"/>
      <c r="L12404" s="399"/>
      <c r="M12404" s="400"/>
      <c r="N12404" s="203"/>
      <c r="O12404" s="203"/>
      <c r="P12404" s="185"/>
      <c r="Q12404" s="401"/>
      <c r="R12404" s="185"/>
    </row>
    <row r="12405" spans="1:18">
      <c r="A12405" s="203"/>
      <c r="B12405" s="185"/>
      <c r="C12405" s="185"/>
      <c r="D12405" s="203"/>
      <c r="E12405" s="402"/>
      <c r="F12405" s="398"/>
      <c r="G12405" s="398"/>
      <c r="H12405" s="398"/>
      <c r="I12405" s="203"/>
      <c r="J12405" s="203"/>
      <c r="K12405" s="185"/>
      <c r="L12405" s="399"/>
      <c r="M12405" s="400"/>
      <c r="N12405" s="203"/>
      <c r="O12405" s="203"/>
      <c r="P12405" s="185"/>
      <c r="Q12405" s="401"/>
      <c r="R12405" s="185"/>
    </row>
    <row r="12406" spans="1:18">
      <c r="A12406" s="203"/>
      <c r="B12406" s="185"/>
      <c r="C12406" s="185"/>
      <c r="D12406" s="203"/>
      <c r="E12406" s="402"/>
      <c r="F12406" s="398"/>
      <c r="G12406" s="398"/>
      <c r="H12406" s="398"/>
      <c r="I12406" s="203"/>
      <c r="J12406" s="203"/>
      <c r="K12406" s="185"/>
      <c r="L12406" s="399"/>
      <c r="M12406" s="400"/>
      <c r="N12406" s="203"/>
      <c r="O12406" s="203"/>
      <c r="P12406" s="185"/>
      <c r="Q12406" s="401"/>
      <c r="R12406" s="185"/>
    </row>
    <row r="12407" spans="1:18">
      <c r="A12407" s="203"/>
      <c r="B12407" s="185"/>
      <c r="C12407" s="185"/>
      <c r="D12407" s="203"/>
      <c r="E12407" s="402"/>
      <c r="F12407" s="398"/>
      <c r="G12407" s="398"/>
      <c r="H12407" s="398"/>
      <c r="I12407" s="203"/>
      <c r="J12407" s="203"/>
      <c r="K12407" s="185"/>
      <c r="L12407" s="399"/>
      <c r="M12407" s="400"/>
      <c r="N12407" s="203"/>
      <c r="O12407" s="203"/>
      <c r="P12407" s="185"/>
      <c r="Q12407" s="401"/>
      <c r="R12407" s="185"/>
    </row>
    <row r="12408" spans="1:18">
      <c r="A12408" s="203"/>
      <c r="B12408" s="185"/>
      <c r="C12408" s="185"/>
      <c r="D12408" s="203"/>
      <c r="E12408" s="402"/>
      <c r="F12408" s="398"/>
      <c r="G12408" s="398"/>
      <c r="H12408" s="398"/>
      <c r="I12408" s="203"/>
      <c r="J12408" s="203"/>
      <c r="K12408" s="185"/>
      <c r="L12408" s="399"/>
      <c r="M12408" s="400"/>
      <c r="N12408" s="203"/>
      <c r="O12408" s="203"/>
      <c r="P12408" s="185"/>
      <c r="Q12408" s="401"/>
      <c r="R12408" s="185"/>
    </row>
    <row r="12409" spans="1:18">
      <c r="A12409" s="203"/>
      <c r="B12409" s="185"/>
      <c r="C12409" s="185"/>
      <c r="D12409" s="203"/>
      <c r="E12409" s="402"/>
      <c r="F12409" s="398"/>
      <c r="G12409" s="398"/>
      <c r="H12409" s="398"/>
      <c r="I12409" s="203"/>
      <c r="J12409" s="203"/>
      <c r="K12409" s="185"/>
      <c r="L12409" s="399"/>
      <c r="M12409" s="400"/>
      <c r="N12409" s="203"/>
      <c r="O12409" s="203"/>
      <c r="P12409" s="185"/>
      <c r="Q12409" s="401"/>
      <c r="R12409" s="185"/>
    </row>
    <row r="12410" spans="1:18">
      <c r="A12410" s="203"/>
      <c r="B12410" s="185"/>
      <c r="C12410" s="185"/>
      <c r="D12410" s="203"/>
      <c r="E12410" s="402"/>
      <c r="F12410" s="398"/>
      <c r="G12410" s="398"/>
      <c r="H12410" s="398"/>
      <c r="I12410" s="203"/>
      <c r="J12410" s="203"/>
      <c r="K12410" s="185"/>
      <c r="L12410" s="399"/>
      <c r="M12410" s="400"/>
      <c r="N12410" s="203"/>
      <c r="O12410" s="203"/>
      <c r="P12410" s="185"/>
      <c r="Q12410" s="401"/>
      <c r="R12410" s="185"/>
    </row>
    <row r="12411" spans="1:18">
      <c r="A12411" s="203"/>
      <c r="B12411" s="185"/>
      <c r="C12411" s="185"/>
      <c r="D12411" s="203"/>
      <c r="E12411" s="402"/>
      <c r="F12411" s="398"/>
      <c r="G12411" s="398"/>
      <c r="H12411" s="398"/>
      <c r="I12411" s="203"/>
      <c r="J12411" s="203"/>
      <c r="K12411" s="185"/>
      <c r="L12411" s="399"/>
      <c r="M12411" s="400"/>
      <c r="N12411" s="203"/>
      <c r="O12411" s="203"/>
      <c r="P12411" s="185"/>
      <c r="Q12411" s="401"/>
      <c r="R12411" s="185"/>
    </row>
    <row r="12412" spans="1:18">
      <c r="A12412" s="203"/>
      <c r="B12412" s="185"/>
      <c r="C12412" s="185"/>
      <c r="D12412" s="203"/>
      <c r="E12412" s="402"/>
      <c r="F12412" s="398"/>
      <c r="G12412" s="398"/>
      <c r="H12412" s="398"/>
      <c r="I12412" s="203"/>
      <c r="J12412" s="203"/>
      <c r="K12412" s="185"/>
      <c r="L12412" s="399"/>
      <c r="M12412" s="400"/>
      <c r="N12412" s="203"/>
      <c r="O12412" s="203"/>
      <c r="P12412" s="185"/>
      <c r="Q12412" s="401"/>
      <c r="R12412" s="185"/>
    </row>
    <row r="12413" spans="1:18">
      <c r="A12413" s="203"/>
      <c r="B12413" s="185"/>
      <c r="C12413" s="185"/>
      <c r="D12413" s="203"/>
      <c r="E12413" s="402"/>
      <c r="F12413" s="398"/>
      <c r="G12413" s="398"/>
      <c r="H12413" s="398"/>
      <c r="I12413" s="203"/>
      <c r="J12413" s="203"/>
      <c r="K12413" s="185"/>
      <c r="L12413" s="399"/>
      <c r="M12413" s="400"/>
      <c r="N12413" s="203"/>
      <c r="O12413" s="203"/>
      <c r="P12413" s="185"/>
      <c r="Q12413" s="401"/>
      <c r="R12413" s="185"/>
    </row>
    <row r="12414" spans="1:18">
      <c r="A12414" s="203"/>
      <c r="B12414" s="185"/>
      <c r="C12414" s="185"/>
      <c r="D12414" s="203"/>
      <c r="E12414" s="402"/>
      <c r="F12414" s="398"/>
      <c r="G12414" s="398"/>
      <c r="H12414" s="398"/>
      <c r="I12414" s="203"/>
      <c r="J12414" s="203"/>
      <c r="K12414" s="185"/>
      <c r="L12414" s="399"/>
      <c r="M12414" s="400"/>
      <c r="N12414" s="203"/>
      <c r="O12414" s="203"/>
      <c r="P12414" s="185"/>
      <c r="Q12414" s="401"/>
      <c r="R12414" s="185"/>
    </row>
    <row r="12415" spans="1:18">
      <c r="A12415" s="203"/>
      <c r="B12415" s="185"/>
      <c r="C12415" s="185"/>
      <c r="D12415" s="203"/>
      <c r="E12415" s="402"/>
      <c r="F12415" s="398"/>
      <c r="G12415" s="398"/>
      <c r="H12415" s="398"/>
      <c r="I12415" s="203"/>
      <c r="J12415" s="203"/>
      <c r="K12415" s="185"/>
      <c r="L12415" s="399"/>
      <c r="M12415" s="400"/>
      <c r="N12415" s="203"/>
      <c r="O12415" s="203"/>
      <c r="P12415" s="185"/>
      <c r="Q12415" s="401"/>
      <c r="R12415" s="185"/>
    </row>
    <row r="12416" spans="1:18">
      <c r="A12416" s="203"/>
      <c r="B12416" s="185"/>
      <c r="C12416" s="185"/>
      <c r="D12416" s="203"/>
      <c r="E12416" s="402"/>
      <c r="F12416" s="398"/>
      <c r="G12416" s="398"/>
      <c r="H12416" s="398"/>
      <c r="I12416" s="203"/>
      <c r="J12416" s="203"/>
      <c r="K12416" s="185"/>
      <c r="L12416" s="399"/>
      <c r="M12416" s="400"/>
      <c r="N12416" s="203"/>
      <c r="O12416" s="203"/>
      <c r="P12416" s="185"/>
      <c r="Q12416" s="401"/>
      <c r="R12416" s="185"/>
    </row>
    <row r="12417" spans="1:18">
      <c r="A12417" s="203"/>
      <c r="B12417" s="185"/>
      <c r="C12417" s="185"/>
      <c r="D12417" s="203"/>
      <c r="E12417" s="402"/>
      <c r="F12417" s="398"/>
      <c r="G12417" s="398"/>
      <c r="H12417" s="398"/>
      <c r="I12417" s="203"/>
      <c r="J12417" s="203"/>
      <c r="K12417" s="185"/>
      <c r="L12417" s="399"/>
      <c r="M12417" s="400"/>
      <c r="N12417" s="203"/>
      <c r="O12417" s="203"/>
      <c r="P12417" s="185"/>
      <c r="Q12417" s="401"/>
      <c r="R12417" s="185"/>
    </row>
    <row r="12418" spans="1:18">
      <c r="A12418" s="203"/>
      <c r="B12418" s="185"/>
      <c r="C12418" s="185"/>
      <c r="D12418" s="203"/>
      <c r="E12418" s="402"/>
      <c r="F12418" s="398"/>
      <c r="G12418" s="398"/>
      <c r="H12418" s="398"/>
      <c r="I12418" s="203"/>
      <c r="J12418" s="203"/>
      <c r="K12418" s="185"/>
      <c r="L12418" s="399"/>
      <c r="M12418" s="400"/>
      <c r="N12418" s="203"/>
      <c r="O12418" s="203"/>
      <c r="P12418" s="185"/>
      <c r="Q12418" s="401"/>
      <c r="R12418" s="185"/>
    </row>
    <row r="12419" spans="1:18">
      <c r="A12419" s="203"/>
      <c r="B12419" s="185"/>
      <c r="C12419" s="185"/>
      <c r="D12419" s="203"/>
      <c r="E12419" s="402"/>
      <c r="F12419" s="398"/>
      <c r="G12419" s="398"/>
      <c r="H12419" s="398"/>
      <c r="I12419" s="203"/>
      <c r="J12419" s="203"/>
      <c r="K12419" s="185"/>
      <c r="L12419" s="399"/>
      <c r="M12419" s="400"/>
      <c r="N12419" s="203"/>
      <c r="O12419" s="203"/>
      <c r="P12419" s="185"/>
      <c r="Q12419" s="401"/>
      <c r="R12419" s="185"/>
    </row>
    <row r="12420" spans="1:18">
      <c r="A12420" s="203"/>
      <c r="B12420" s="185"/>
      <c r="C12420" s="185"/>
      <c r="D12420" s="203"/>
      <c r="E12420" s="402"/>
      <c r="F12420" s="398"/>
      <c r="G12420" s="398"/>
      <c r="H12420" s="398"/>
      <c r="I12420" s="203"/>
      <c r="J12420" s="203"/>
      <c r="K12420" s="185"/>
      <c r="L12420" s="399"/>
      <c r="M12420" s="400"/>
      <c r="N12420" s="203"/>
      <c r="O12420" s="203"/>
      <c r="P12420" s="185"/>
      <c r="Q12420" s="401"/>
      <c r="R12420" s="185"/>
    </row>
    <row r="12421" spans="1:18">
      <c r="A12421" s="203"/>
      <c r="B12421" s="185"/>
      <c r="C12421" s="185"/>
      <c r="D12421" s="203"/>
      <c r="E12421" s="402"/>
      <c r="F12421" s="398"/>
      <c r="G12421" s="398"/>
      <c r="H12421" s="398"/>
      <c r="I12421" s="203"/>
      <c r="J12421" s="203"/>
      <c r="K12421" s="185"/>
      <c r="L12421" s="399"/>
      <c r="M12421" s="400"/>
      <c r="N12421" s="203"/>
      <c r="O12421" s="203"/>
      <c r="P12421" s="185"/>
      <c r="Q12421" s="401"/>
      <c r="R12421" s="185"/>
    </row>
    <row r="12422" spans="1:18">
      <c r="A12422" s="203"/>
      <c r="B12422" s="185"/>
      <c r="C12422" s="185"/>
      <c r="D12422" s="203"/>
      <c r="E12422" s="402"/>
      <c r="F12422" s="398"/>
      <c r="G12422" s="398"/>
      <c r="H12422" s="398"/>
      <c r="I12422" s="203"/>
      <c r="J12422" s="203"/>
      <c r="K12422" s="185"/>
      <c r="L12422" s="399"/>
      <c r="M12422" s="400"/>
      <c r="N12422" s="203"/>
      <c r="O12422" s="203"/>
      <c r="P12422" s="185"/>
      <c r="Q12422" s="401"/>
      <c r="R12422" s="185"/>
    </row>
    <row r="12423" spans="1:18">
      <c r="A12423" s="203"/>
      <c r="B12423" s="185"/>
      <c r="C12423" s="185"/>
      <c r="D12423" s="203"/>
      <c r="E12423" s="402"/>
      <c r="F12423" s="398"/>
      <c r="G12423" s="398"/>
      <c r="H12423" s="398"/>
      <c r="I12423" s="203"/>
      <c r="J12423" s="203"/>
      <c r="K12423" s="185"/>
      <c r="L12423" s="399"/>
      <c r="M12423" s="400"/>
      <c r="N12423" s="203"/>
      <c r="O12423" s="203"/>
      <c r="P12423" s="185"/>
      <c r="Q12423" s="401"/>
      <c r="R12423" s="185"/>
    </row>
    <row r="12424" spans="1:18">
      <c r="A12424" s="203"/>
      <c r="B12424" s="185"/>
      <c r="C12424" s="185"/>
      <c r="D12424" s="203"/>
      <c r="E12424" s="402"/>
      <c r="F12424" s="398"/>
      <c r="G12424" s="398"/>
      <c r="H12424" s="398"/>
      <c r="I12424" s="203"/>
      <c r="J12424" s="203"/>
      <c r="K12424" s="185"/>
      <c r="L12424" s="399"/>
      <c r="M12424" s="400"/>
      <c r="N12424" s="203"/>
      <c r="O12424" s="203"/>
      <c r="P12424" s="185"/>
      <c r="Q12424" s="401"/>
      <c r="R12424" s="185"/>
    </row>
    <row r="12425" spans="1:18">
      <c r="A12425" s="203"/>
      <c r="B12425" s="185"/>
      <c r="C12425" s="185"/>
      <c r="D12425" s="203"/>
      <c r="E12425" s="402"/>
      <c r="F12425" s="398"/>
      <c r="G12425" s="398"/>
      <c r="H12425" s="398"/>
      <c r="I12425" s="203"/>
      <c r="J12425" s="203"/>
      <c r="K12425" s="185"/>
      <c r="L12425" s="399"/>
      <c r="M12425" s="400"/>
      <c r="N12425" s="203"/>
      <c r="O12425" s="203"/>
      <c r="P12425" s="185"/>
      <c r="Q12425" s="401"/>
      <c r="R12425" s="185"/>
    </row>
    <row r="12426" spans="1:18">
      <c r="A12426" s="203"/>
      <c r="B12426" s="185"/>
      <c r="C12426" s="185"/>
      <c r="D12426" s="203"/>
      <c r="E12426" s="402"/>
      <c r="F12426" s="398"/>
      <c r="G12426" s="398"/>
      <c r="H12426" s="398"/>
      <c r="I12426" s="203"/>
      <c r="J12426" s="203"/>
      <c r="K12426" s="185"/>
      <c r="L12426" s="399"/>
      <c r="M12426" s="400"/>
      <c r="N12426" s="203"/>
      <c r="O12426" s="203"/>
      <c r="P12426" s="185"/>
      <c r="Q12426" s="401"/>
      <c r="R12426" s="185"/>
    </row>
    <row r="12427" spans="1:18">
      <c r="A12427" s="203"/>
      <c r="B12427" s="185"/>
      <c r="C12427" s="185"/>
      <c r="D12427" s="203"/>
      <c r="E12427" s="402"/>
      <c r="F12427" s="398"/>
      <c r="G12427" s="398"/>
      <c r="H12427" s="398"/>
      <c r="I12427" s="203"/>
      <c r="J12427" s="203"/>
      <c r="K12427" s="185"/>
      <c r="L12427" s="399"/>
      <c r="M12427" s="400"/>
      <c r="N12427" s="203"/>
      <c r="O12427" s="203"/>
      <c r="P12427" s="185"/>
      <c r="Q12427" s="401"/>
      <c r="R12427" s="185"/>
    </row>
    <row r="12428" spans="1:18">
      <c r="A12428" s="203"/>
      <c r="B12428" s="185"/>
      <c r="C12428" s="185"/>
      <c r="D12428" s="203"/>
      <c r="E12428" s="402"/>
      <c r="F12428" s="398"/>
      <c r="G12428" s="398"/>
      <c r="H12428" s="398"/>
      <c r="I12428" s="203"/>
      <c r="J12428" s="203"/>
      <c r="K12428" s="185"/>
      <c r="L12428" s="399"/>
      <c r="M12428" s="400"/>
      <c r="N12428" s="203"/>
      <c r="O12428" s="203"/>
      <c r="P12428" s="185"/>
      <c r="Q12428" s="401"/>
      <c r="R12428" s="185"/>
    </row>
    <row r="12429" spans="1:18">
      <c r="A12429" s="203"/>
      <c r="B12429" s="185"/>
      <c r="C12429" s="185"/>
      <c r="D12429" s="203"/>
      <c r="E12429" s="402"/>
      <c r="F12429" s="398"/>
      <c r="G12429" s="398"/>
      <c r="H12429" s="398"/>
      <c r="I12429" s="203"/>
      <c r="J12429" s="203"/>
      <c r="K12429" s="185"/>
      <c r="L12429" s="399"/>
      <c r="M12429" s="400"/>
      <c r="N12429" s="203"/>
      <c r="O12429" s="203"/>
      <c r="P12429" s="185"/>
      <c r="Q12429" s="401"/>
      <c r="R12429" s="185"/>
    </row>
    <row r="12430" spans="1:18">
      <c r="A12430" s="203"/>
      <c r="B12430" s="185"/>
      <c r="C12430" s="185"/>
      <c r="D12430" s="203"/>
      <c r="E12430" s="402"/>
      <c r="F12430" s="398"/>
      <c r="G12430" s="398"/>
      <c r="H12430" s="398"/>
      <c r="I12430" s="203"/>
      <c r="J12430" s="203"/>
      <c r="K12430" s="185"/>
      <c r="L12430" s="399"/>
      <c r="M12430" s="400"/>
      <c r="N12430" s="203"/>
      <c r="O12430" s="203"/>
      <c r="P12430" s="185"/>
      <c r="Q12430" s="401"/>
      <c r="R12430" s="185"/>
    </row>
    <row r="12431" spans="1:18">
      <c r="A12431" s="203"/>
      <c r="B12431" s="185"/>
      <c r="C12431" s="185"/>
      <c r="D12431" s="203"/>
      <c r="E12431" s="402"/>
      <c r="F12431" s="398"/>
      <c r="G12431" s="398"/>
      <c r="H12431" s="398"/>
      <c r="I12431" s="203"/>
      <c r="J12431" s="203"/>
      <c r="K12431" s="185"/>
      <c r="L12431" s="399"/>
      <c r="M12431" s="400"/>
      <c r="N12431" s="203"/>
      <c r="O12431" s="203"/>
      <c r="P12431" s="185"/>
      <c r="Q12431" s="401"/>
      <c r="R12431" s="185"/>
    </row>
    <row r="12432" spans="1:18">
      <c r="A12432" s="203"/>
      <c r="B12432" s="185"/>
      <c r="C12432" s="185"/>
      <c r="D12432" s="203"/>
      <c r="E12432" s="402"/>
      <c r="F12432" s="398"/>
      <c r="G12432" s="398"/>
      <c r="H12432" s="398"/>
      <c r="I12432" s="203"/>
      <c r="J12432" s="203"/>
      <c r="K12432" s="185"/>
      <c r="L12432" s="399"/>
      <c r="M12432" s="400"/>
      <c r="N12432" s="203"/>
      <c r="O12432" s="203"/>
      <c r="P12432" s="185"/>
      <c r="Q12432" s="401"/>
      <c r="R12432" s="185"/>
    </row>
    <row r="12433" spans="1:18">
      <c r="A12433" s="203"/>
      <c r="B12433" s="185"/>
      <c r="C12433" s="185"/>
      <c r="D12433" s="203"/>
      <c r="E12433" s="402"/>
      <c r="F12433" s="398"/>
      <c r="G12433" s="398"/>
      <c r="H12433" s="398"/>
      <c r="I12433" s="203"/>
      <c r="J12433" s="203"/>
      <c r="K12433" s="185"/>
      <c r="L12433" s="399"/>
      <c r="M12433" s="400"/>
      <c r="N12433" s="203"/>
      <c r="O12433" s="203"/>
      <c r="P12433" s="185"/>
      <c r="Q12433" s="401"/>
      <c r="R12433" s="185"/>
    </row>
    <row r="12434" spans="1:18">
      <c r="A12434" s="203"/>
      <c r="B12434" s="185"/>
      <c r="C12434" s="185"/>
      <c r="D12434" s="203"/>
      <c r="E12434" s="402"/>
      <c r="F12434" s="398"/>
      <c r="G12434" s="398"/>
      <c r="H12434" s="398"/>
      <c r="I12434" s="203"/>
      <c r="J12434" s="203"/>
      <c r="K12434" s="185"/>
      <c r="L12434" s="399"/>
      <c r="M12434" s="400"/>
      <c r="N12434" s="203"/>
      <c r="O12434" s="203"/>
      <c r="P12434" s="185"/>
      <c r="Q12434" s="401"/>
      <c r="R12434" s="185"/>
    </row>
    <row r="12435" spans="1:18">
      <c r="A12435" s="203"/>
      <c r="B12435" s="185"/>
      <c r="C12435" s="185"/>
      <c r="D12435" s="203"/>
      <c r="E12435" s="402"/>
      <c r="F12435" s="398"/>
      <c r="G12435" s="398"/>
      <c r="H12435" s="398"/>
      <c r="I12435" s="203"/>
      <c r="J12435" s="203"/>
      <c r="K12435" s="185"/>
      <c r="L12435" s="399"/>
      <c r="M12435" s="400"/>
      <c r="N12435" s="203"/>
      <c r="O12435" s="203"/>
      <c r="P12435" s="185"/>
      <c r="Q12435" s="401"/>
      <c r="R12435" s="185"/>
    </row>
    <row r="12436" spans="1:18">
      <c r="A12436" s="203"/>
      <c r="B12436" s="185"/>
      <c r="C12436" s="185"/>
      <c r="D12436" s="203"/>
      <c r="E12436" s="402"/>
      <c r="F12436" s="398"/>
      <c r="G12436" s="398"/>
      <c r="H12436" s="398"/>
      <c r="I12436" s="203"/>
      <c r="J12436" s="203"/>
      <c r="K12436" s="185"/>
      <c r="L12436" s="399"/>
      <c r="M12436" s="400"/>
      <c r="N12436" s="203"/>
      <c r="O12436" s="203"/>
      <c r="P12436" s="185"/>
      <c r="Q12436" s="401"/>
      <c r="R12436" s="185"/>
    </row>
    <row r="12437" spans="1:18">
      <c r="A12437" s="203"/>
      <c r="B12437" s="185"/>
      <c r="C12437" s="185"/>
      <c r="D12437" s="203"/>
      <c r="E12437" s="402"/>
      <c r="F12437" s="398"/>
      <c r="G12437" s="398"/>
      <c r="H12437" s="398"/>
      <c r="I12437" s="203"/>
      <c r="J12437" s="203"/>
      <c r="K12437" s="185"/>
      <c r="L12437" s="399"/>
      <c r="M12437" s="400"/>
      <c r="N12437" s="203"/>
      <c r="O12437" s="203"/>
      <c r="P12437" s="185"/>
      <c r="Q12437" s="401"/>
      <c r="R12437" s="185"/>
    </row>
    <row r="12438" spans="1:18">
      <c r="A12438" s="203"/>
      <c r="B12438" s="185"/>
      <c r="C12438" s="185"/>
      <c r="D12438" s="203"/>
      <c r="E12438" s="402"/>
      <c r="F12438" s="398"/>
      <c r="G12438" s="398"/>
      <c r="H12438" s="398"/>
      <c r="I12438" s="203"/>
      <c r="J12438" s="203"/>
      <c r="K12438" s="185"/>
      <c r="L12438" s="399"/>
      <c r="M12438" s="400"/>
      <c r="N12438" s="203"/>
      <c r="O12438" s="203"/>
      <c r="P12438" s="185"/>
      <c r="Q12438" s="401"/>
      <c r="R12438" s="185"/>
    </row>
    <row r="12439" spans="1:18">
      <c r="A12439" s="203"/>
      <c r="B12439" s="185"/>
      <c r="C12439" s="185"/>
      <c r="D12439" s="203"/>
      <c r="E12439" s="402"/>
      <c r="F12439" s="398"/>
      <c r="G12439" s="398"/>
      <c r="H12439" s="398"/>
      <c r="I12439" s="203"/>
      <c r="J12439" s="203"/>
      <c r="K12439" s="185"/>
      <c r="L12439" s="399"/>
      <c r="M12439" s="400"/>
      <c r="N12439" s="203"/>
      <c r="O12439" s="203"/>
      <c r="P12439" s="185"/>
      <c r="Q12439" s="401"/>
      <c r="R12439" s="185"/>
    </row>
    <row r="12440" spans="1:18">
      <c r="A12440" s="203"/>
      <c r="B12440" s="185"/>
      <c r="C12440" s="185"/>
      <c r="D12440" s="203"/>
      <c r="E12440" s="402"/>
      <c r="F12440" s="398"/>
      <c r="G12440" s="398"/>
      <c r="H12440" s="398"/>
      <c r="I12440" s="203"/>
      <c r="J12440" s="203"/>
      <c r="K12440" s="185"/>
      <c r="L12440" s="399"/>
      <c r="M12440" s="400"/>
      <c r="N12440" s="203"/>
      <c r="O12440" s="203"/>
      <c r="P12440" s="185"/>
      <c r="Q12440" s="401"/>
      <c r="R12440" s="185"/>
    </row>
    <row r="12441" spans="1:18">
      <c r="A12441" s="203"/>
      <c r="B12441" s="185"/>
      <c r="C12441" s="185"/>
      <c r="D12441" s="203"/>
      <c r="E12441" s="402"/>
      <c r="F12441" s="398"/>
      <c r="G12441" s="398"/>
      <c r="H12441" s="398"/>
      <c r="I12441" s="203"/>
      <c r="J12441" s="203"/>
      <c r="K12441" s="185"/>
      <c r="L12441" s="399"/>
      <c r="M12441" s="400"/>
      <c r="N12441" s="203"/>
      <c r="O12441" s="203"/>
      <c r="P12441" s="185"/>
      <c r="Q12441" s="401"/>
      <c r="R12441" s="185"/>
    </row>
    <row r="12442" spans="1:18">
      <c r="A12442" s="203"/>
      <c r="B12442" s="185"/>
      <c r="C12442" s="185"/>
      <c r="D12442" s="203"/>
      <c r="E12442" s="402"/>
      <c r="F12442" s="398"/>
      <c r="G12442" s="398"/>
      <c r="H12442" s="398"/>
      <c r="I12442" s="203"/>
      <c r="J12442" s="203"/>
      <c r="K12442" s="185"/>
      <c r="L12442" s="399"/>
      <c r="M12442" s="400"/>
      <c r="N12442" s="203"/>
      <c r="O12442" s="203"/>
      <c r="P12442" s="185"/>
      <c r="Q12442" s="401"/>
      <c r="R12442" s="185"/>
    </row>
    <row r="12443" spans="1:18">
      <c r="A12443" s="203"/>
      <c r="B12443" s="185"/>
      <c r="C12443" s="185"/>
      <c r="D12443" s="203"/>
      <c r="E12443" s="402"/>
      <c r="F12443" s="398"/>
      <c r="G12443" s="398"/>
      <c r="H12443" s="398"/>
      <c r="I12443" s="203"/>
      <c r="J12443" s="203"/>
      <c r="K12443" s="185"/>
      <c r="L12443" s="399"/>
      <c r="M12443" s="400"/>
      <c r="N12443" s="203"/>
      <c r="O12443" s="203"/>
      <c r="P12443" s="185"/>
      <c r="Q12443" s="401"/>
      <c r="R12443" s="185"/>
    </row>
    <row r="12444" spans="1:18">
      <c r="A12444" s="203"/>
      <c r="B12444" s="185"/>
      <c r="C12444" s="185"/>
      <c r="D12444" s="203"/>
      <c r="E12444" s="402"/>
      <c r="F12444" s="398"/>
      <c r="G12444" s="398"/>
      <c r="H12444" s="398"/>
      <c r="I12444" s="203"/>
      <c r="J12444" s="203"/>
      <c r="K12444" s="185"/>
      <c r="L12444" s="399"/>
      <c r="M12444" s="400"/>
      <c r="N12444" s="203"/>
      <c r="O12444" s="203"/>
      <c r="P12444" s="185"/>
      <c r="Q12444" s="401"/>
      <c r="R12444" s="185"/>
    </row>
    <row r="12445" spans="1:18">
      <c r="A12445" s="203"/>
      <c r="B12445" s="185"/>
      <c r="C12445" s="185"/>
      <c r="D12445" s="203"/>
      <c r="E12445" s="402"/>
      <c r="F12445" s="398"/>
      <c r="G12445" s="398"/>
      <c r="H12445" s="398"/>
      <c r="I12445" s="203"/>
      <c r="J12445" s="203"/>
      <c r="K12445" s="185"/>
      <c r="L12445" s="399"/>
      <c r="M12445" s="400"/>
      <c r="N12445" s="203"/>
      <c r="O12445" s="203"/>
      <c r="P12445" s="185"/>
      <c r="Q12445" s="401"/>
      <c r="R12445" s="185"/>
    </row>
    <row r="12446" spans="1:18">
      <c r="A12446" s="203"/>
      <c r="B12446" s="185"/>
      <c r="C12446" s="185"/>
      <c r="D12446" s="203"/>
      <c r="E12446" s="402"/>
      <c r="F12446" s="398"/>
      <c r="G12446" s="398"/>
      <c r="H12446" s="398"/>
      <c r="I12446" s="203"/>
      <c r="J12446" s="203"/>
      <c r="K12446" s="185"/>
      <c r="L12446" s="399"/>
      <c r="M12446" s="400"/>
      <c r="N12446" s="203"/>
      <c r="O12446" s="203"/>
      <c r="P12446" s="185"/>
      <c r="Q12446" s="401"/>
      <c r="R12446" s="185"/>
    </row>
    <row r="12447" spans="1:18">
      <c r="A12447" s="203"/>
      <c r="B12447" s="185"/>
      <c r="C12447" s="185"/>
      <c r="D12447" s="203"/>
      <c r="E12447" s="402"/>
      <c r="F12447" s="398"/>
      <c r="G12447" s="398"/>
      <c r="H12447" s="398"/>
      <c r="I12447" s="203"/>
      <c r="J12447" s="203"/>
      <c r="K12447" s="185"/>
      <c r="L12447" s="399"/>
      <c r="M12447" s="400"/>
      <c r="N12447" s="203"/>
      <c r="O12447" s="203"/>
      <c r="P12447" s="185"/>
      <c r="Q12447" s="401"/>
      <c r="R12447" s="185"/>
    </row>
    <row r="12448" spans="1:18">
      <c r="A12448" s="203"/>
      <c r="B12448" s="185"/>
      <c r="C12448" s="185"/>
      <c r="D12448" s="203"/>
      <c r="E12448" s="402"/>
      <c r="F12448" s="398"/>
      <c r="G12448" s="398"/>
      <c r="H12448" s="398"/>
      <c r="I12448" s="203"/>
      <c r="J12448" s="203"/>
      <c r="K12448" s="185"/>
      <c r="L12448" s="399"/>
      <c r="M12448" s="400"/>
      <c r="N12448" s="203"/>
      <c r="O12448" s="203"/>
      <c r="P12448" s="185"/>
      <c r="Q12448" s="401"/>
      <c r="R12448" s="185"/>
    </row>
    <row r="12449" spans="1:18">
      <c r="A12449" s="203"/>
      <c r="B12449" s="185"/>
      <c r="C12449" s="185"/>
      <c r="D12449" s="203"/>
      <c r="E12449" s="402"/>
      <c r="F12449" s="398"/>
      <c r="G12449" s="398"/>
      <c r="H12449" s="398"/>
      <c r="I12449" s="203"/>
      <c r="J12449" s="203"/>
      <c r="K12449" s="185"/>
      <c r="L12449" s="399"/>
      <c r="M12449" s="400"/>
      <c r="N12449" s="203"/>
      <c r="O12449" s="203"/>
      <c r="P12449" s="185"/>
      <c r="Q12449" s="401"/>
      <c r="R12449" s="185"/>
    </row>
    <row r="12450" spans="1:18">
      <c r="A12450" s="203"/>
      <c r="B12450" s="185"/>
      <c r="C12450" s="185"/>
      <c r="D12450" s="203"/>
      <c r="E12450" s="402"/>
      <c r="F12450" s="398"/>
      <c r="G12450" s="398"/>
      <c r="H12450" s="398"/>
      <c r="I12450" s="203"/>
      <c r="J12450" s="203"/>
      <c r="K12450" s="185"/>
      <c r="L12450" s="399"/>
      <c r="M12450" s="400"/>
      <c r="N12450" s="203"/>
      <c r="O12450" s="203"/>
      <c r="P12450" s="185"/>
      <c r="Q12450" s="401"/>
      <c r="R12450" s="185"/>
    </row>
    <row r="12451" spans="1:18">
      <c r="A12451" s="203"/>
      <c r="B12451" s="185"/>
      <c r="C12451" s="185"/>
      <c r="D12451" s="203"/>
      <c r="E12451" s="402"/>
      <c r="F12451" s="398"/>
      <c r="G12451" s="398"/>
      <c r="H12451" s="398"/>
      <c r="I12451" s="203"/>
      <c r="J12451" s="203"/>
      <c r="K12451" s="185"/>
      <c r="L12451" s="399"/>
      <c r="M12451" s="400"/>
      <c r="N12451" s="203"/>
      <c r="O12451" s="203"/>
      <c r="P12451" s="185"/>
      <c r="Q12451" s="401"/>
      <c r="R12451" s="185"/>
    </row>
    <row r="12452" spans="1:18">
      <c r="A12452" s="203"/>
      <c r="B12452" s="185"/>
      <c r="C12452" s="185"/>
      <c r="D12452" s="203"/>
      <c r="E12452" s="402"/>
      <c r="F12452" s="398"/>
      <c r="G12452" s="398"/>
      <c r="H12452" s="398"/>
      <c r="I12452" s="203"/>
      <c r="J12452" s="203"/>
      <c r="K12452" s="185"/>
      <c r="L12452" s="399"/>
      <c r="M12452" s="400"/>
      <c r="N12452" s="203"/>
      <c r="O12452" s="203"/>
      <c r="P12452" s="185"/>
      <c r="Q12452" s="401"/>
      <c r="R12452" s="185"/>
    </row>
    <row r="12453" spans="1:18">
      <c r="A12453" s="203"/>
      <c r="B12453" s="185"/>
      <c r="C12453" s="185"/>
      <c r="D12453" s="203"/>
      <c r="E12453" s="402"/>
      <c r="F12453" s="398"/>
      <c r="G12453" s="398"/>
      <c r="H12453" s="398"/>
      <c r="I12453" s="203"/>
      <c r="J12453" s="203"/>
      <c r="K12453" s="185"/>
      <c r="L12453" s="399"/>
      <c r="M12453" s="400"/>
      <c r="N12453" s="203"/>
      <c r="O12453" s="203"/>
      <c r="P12453" s="185"/>
      <c r="Q12453" s="401"/>
      <c r="R12453" s="185"/>
    </row>
    <row r="12454" spans="1:18">
      <c r="A12454" s="203"/>
      <c r="B12454" s="185"/>
      <c r="C12454" s="185"/>
      <c r="D12454" s="203"/>
      <c r="E12454" s="402"/>
      <c r="F12454" s="398"/>
      <c r="G12454" s="398"/>
      <c r="H12454" s="398"/>
      <c r="I12454" s="203"/>
      <c r="J12454" s="203"/>
      <c r="K12454" s="185"/>
      <c r="L12454" s="399"/>
      <c r="M12454" s="400"/>
      <c r="N12454" s="203"/>
      <c r="O12454" s="203"/>
      <c r="P12454" s="185"/>
      <c r="Q12454" s="401"/>
      <c r="R12454" s="185"/>
    </row>
    <row r="12455" spans="1:18">
      <c r="A12455" s="203"/>
      <c r="B12455" s="185"/>
      <c r="C12455" s="185"/>
      <c r="D12455" s="203"/>
      <c r="E12455" s="402"/>
      <c r="F12455" s="398"/>
      <c r="G12455" s="398"/>
      <c r="H12455" s="398"/>
      <c r="I12455" s="203"/>
      <c r="J12455" s="203"/>
      <c r="K12455" s="185"/>
      <c r="L12455" s="399"/>
      <c r="M12455" s="400"/>
      <c r="N12455" s="203"/>
      <c r="O12455" s="203"/>
      <c r="P12455" s="185"/>
      <c r="Q12455" s="401"/>
      <c r="R12455" s="185"/>
    </row>
    <row r="12456" spans="1:18">
      <c r="A12456" s="203"/>
      <c r="B12456" s="185"/>
      <c r="C12456" s="185"/>
      <c r="D12456" s="203"/>
      <c r="E12456" s="402"/>
      <c r="F12456" s="398"/>
      <c r="G12456" s="398"/>
      <c r="H12456" s="398"/>
      <c r="I12456" s="203"/>
      <c r="J12456" s="203"/>
      <c r="K12456" s="185"/>
      <c r="L12456" s="399"/>
      <c r="M12456" s="400"/>
      <c r="N12456" s="203"/>
      <c r="O12456" s="203"/>
      <c r="P12456" s="185"/>
      <c r="Q12456" s="401"/>
      <c r="R12456" s="185"/>
    </row>
    <row r="12457" spans="1:18">
      <c r="A12457" s="203"/>
      <c r="B12457" s="185"/>
      <c r="C12457" s="185"/>
      <c r="D12457" s="203"/>
      <c r="E12457" s="402"/>
      <c r="F12457" s="398"/>
      <c r="G12457" s="398"/>
      <c r="H12457" s="398"/>
      <c r="I12457" s="203"/>
      <c r="J12457" s="203"/>
      <c r="K12457" s="185"/>
      <c r="L12457" s="399"/>
      <c r="M12457" s="400"/>
      <c r="N12457" s="203"/>
      <c r="O12457" s="203"/>
      <c r="P12457" s="185"/>
      <c r="Q12457" s="401"/>
      <c r="R12457" s="185"/>
    </row>
    <row r="12458" spans="1:18">
      <c r="A12458" s="203"/>
      <c r="B12458" s="185"/>
      <c r="C12458" s="185"/>
      <c r="D12458" s="203"/>
      <c r="E12458" s="402"/>
      <c r="F12458" s="398"/>
      <c r="G12458" s="398"/>
      <c r="H12458" s="398"/>
      <c r="I12458" s="203"/>
      <c r="J12458" s="203"/>
      <c r="K12458" s="185"/>
      <c r="L12458" s="399"/>
      <c r="M12458" s="400"/>
      <c r="N12458" s="203"/>
      <c r="O12458" s="203"/>
      <c r="P12458" s="185"/>
      <c r="Q12458" s="401"/>
      <c r="R12458" s="185"/>
    </row>
    <row r="12459" spans="1:18">
      <c r="A12459" s="203"/>
      <c r="B12459" s="185"/>
      <c r="C12459" s="185"/>
      <c r="D12459" s="203"/>
      <c r="E12459" s="402"/>
      <c r="F12459" s="398"/>
      <c r="G12459" s="398"/>
      <c r="H12459" s="398"/>
      <c r="I12459" s="203"/>
      <c r="J12459" s="203"/>
      <c r="K12459" s="185"/>
      <c r="L12459" s="399"/>
      <c r="M12459" s="400"/>
      <c r="N12459" s="203"/>
      <c r="O12459" s="203"/>
      <c r="P12459" s="185"/>
      <c r="Q12459" s="401"/>
      <c r="R12459" s="185"/>
    </row>
    <row r="12460" spans="1:18">
      <c r="A12460" s="203"/>
      <c r="B12460" s="185"/>
      <c r="C12460" s="185"/>
      <c r="D12460" s="203"/>
      <c r="E12460" s="402"/>
      <c r="F12460" s="398"/>
      <c r="G12460" s="398"/>
      <c r="H12460" s="398"/>
      <c r="I12460" s="203"/>
      <c r="J12460" s="203"/>
      <c r="K12460" s="185"/>
      <c r="L12460" s="399"/>
      <c r="M12460" s="400"/>
      <c r="N12460" s="203"/>
      <c r="O12460" s="203"/>
      <c r="P12460" s="185"/>
      <c r="Q12460" s="401"/>
      <c r="R12460" s="185"/>
    </row>
    <row r="12461" spans="1:18">
      <c r="A12461" s="203"/>
      <c r="B12461" s="185"/>
      <c r="C12461" s="185"/>
      <c r="D12461" s="203"/>
      <c r="E12461" s="402"/>
      <c r="F12461" s="398"/>
      <c r="G12461" s="398"/>
      <c r="H12461" s="398"/>
      <c r="I12461" s="203"/>
      <c r="J12461" s="203"/>
      <c r="K12461" s="185"/>
      <c r="L12461" s="399"/>
      <c r="M12461" s="400"/>
      <c r="N12461" s="203"/>
      <c r="O12461" s="203"/>
      <c r="P12461" s="185"/>
      <c r="Q12461" s="401"/>
      <c r="R12461" s="185"/>
    </row>
    <row r="12462" spans="1:18">
      <c r="A12462" s="203"/>
      <c r="B12462" s="185"/>
      <c r="C12462" s="185"/>
      <c r="D12462" s="203"/>
      <c r="E12462" s="402"/>
      <c r="F12462" s="398"/>
      <c r="G12462" s="398"/>
      <c r="H12462" s="398"/>
      <c r="I12462" s="203"/>
      <c r="J12462" s="203"/>
      <c r="K12462" s="185"/>
      <c r="L12462" s="399"/>
      <c r="M12462" s="400"/>
      <c r="N12462" s="203"/>
      <c r="O12462" s="203"/>
      <c r="P12462" s="185"/>
      <c r="Q12462" s="401"/>
      <c r="R12462" s="185"/>
    </row>
    <row r="12463" spans="1:18">
      <c r="A12463" s="203"/>
      <c r="B12463" s="185"/>
      <c r="C12463" s="185"/>
      <c r="D12463" s="203"/>
      <c r="E12463" s="402"/>
      <c r="F12463" s="398"/>
      <c r="G12463" s="398"/>
      <c r="H12463" s="398"/>
      <c r="I12463" s="203"/>
      <c r="J12463" s="203"/>
      <c r="K12463" s="185"/>
      <c r="L12463" s="399"/>
      <c r="M12463" s="400"/>
      <c r="N12463" s="203"/>
      <c r="O12463" s="203"/>
      <c r="P12463" s="185"/>
      <c r="Q12463" s="401"/>
      <c r="R12463" s="185"/>
    </row>
    <row r="12464" spans="1:18">
      <c r="A12464" s="203"/>
      <c r="B12464" s="185"/>
      <c r="C12464" s="185"/>
      <c r="D12464" s="203"/>
      <c r="E12464" s="402"/>
      <c r="F12464" s="398"/>
      <c r="G12464" s="398"/>
      <c r="H12464" s="398"/>
      <c r="I12464" s="203"/>
      <c r="J12464" s="203"/>
      <c r="K12464" s="185"/>
      <c r="L12464" s="399"/>
      <c r="M12464" s="400"/>
      <c r="N12464" s="203"/>
      <c r="O12464" s="203"/>
      <c r="P12464" s="185"/>
      <c r="Q12464" s="401"/>
      <c r="R12464" s="185"/>
    </row>
    <row r="12465" spans="1:18">
      <c r="A12465" s="203"/>
      <c r="B12465" s="185"/>
      <c r="C12465" s="185"/>
      <c r="D12465" s="203"/>
      <c r="E12465" s="402"/>
      <c r="F12465" s="398"/>
      <c r="G12465" s="398"/>
      <c r="H12465" s="398"/>
      <c r="I12465" s="203"/>
      <c r="J12465" s="203"/>
      <c r="K12465" s="185"/>
      <c r="L12465" s="399"/>
      <c r="M12465" s="400"/>
      <c r="N12465" s="203"/>
      <c r="O12465" s="203"/>
      <c r="P12465" s="185"/>
      <c r="Q12465" s="401"/>
      <c r="R12465" s="185"/>
    </row>
    <row r="12466" spans="1:18">
      <c r="A12466" s="203"/>
      <c r="B12466" s="185"/>
      <c r="C12466" s="185"/>
      <c r="D12466" s="203"/>
      <c r="E12466" s="402"/>
      <c r="F12466" s="398"/>
      <c r="G12466" s="398"/>
      <c r="H12466" s="398"/>
      <c r="I12466" s="203"/>
      <c r="J12466" s="203"/>
      <c r="K12466" s="185"/>
      <c r="L12466" s="399"/>
      <c r="M12466" s="400"/>
      <c r="N12466" s="203"/>
      <c r="O12466" s="203"/>
      <c r="P12466" s="185"/>
      <c r="Q12466" s="401"/>
      <c r="R12466" s="185"/>
    </row>
    <row r="12467" spans="1:18">
      <c r="A12467" s="203"/>
      <c r="B12467" s="185"/>
      <c r="C12467" s="185"/>
      <c r="D12467" s="203"/>
      <c r="E12467" s="402"/>
      <c r="F12467" s="398"/>
      <c r="G12467" s="398"/>
      <c r="H12467" s="398"/>
      <c r="I12467" s="203"/>
      <c r="J12467" s="203"/>
      <c r="K12467" s="185"/>
      <c r="L12467" s="399"/>
      <c r="M12467" s="400"/>
      <c r="N12467" s="203"/>
      <c r="O12467" s="203"/>
      <c r="P12467" s="185"/>
      <c r="Q12467" s="401"/>
      <c r="R12467" s="185"/>
    </row>
    <row r="12468" spans="1:18">
      <c r="A12468" s="203"/>
      <c r="B12468" s="185"/>
      <c r="C12468" s="185"/>
      <c r="D12468" s="203"/>
      <c r="E12468" s="402"/>
      <c r="F12468" s="398"/>
      <c r="G12468" s="398"/>
      <c r="H12468" s="398"/>
      <c r="I12468" s="203"/>
      <c r="J12468" s="203"/>
      <c r="K12468" s="185"/>
      <c r="L12468" s="399"/>
      <c r="M12468" s="400"/>
      <c r="N12468" s="203"/>
      <c r="O12468" s="203"/>
      <c r="P12468" s="185"/>
      <c r="Q12468" s="401"/>
      <c r="R12468" s="185"/>
    </row>
    <row r="12469" spans="1:18">
      <c r="A12469" s="203"/>
      <c r="B12469" s="185"/>
      <c r="C12469" s="185"/>
      <c r="D12469" s="203"/>
      <c r="E12469" s="402"/>
      <c r="F12469" s="398"/>
      <c r="G12469" s="398"/>
      <c r="H12469" s="398"/>
      <c r="I12469" s="203"/>
      <c r="J12469" s="203"/>
      <c r="K12469" s="185"/>
      <c r="L12469" s="399"/>
      <c r="M12469" s="400"/>
      <c r="N12469" s="203"/>
      <c r="O12469" s="203"/>
      <c r="P12469" s="185"/>
      <c r="Q12469" s="401"/>
      <c r="R12469" s="185"/>
    </row>
    <row r="12470" spans="1:18">
      <c r="A12470" s="203"/>
      <c r="B12470" s="185"/>
      <c r="C12470" s="185"/>
      <c r="D12470" s="203"/>
      <c r="E12470" s="402"/>
      <c r="F12470" s="398"/>
      <c r="G12470" s="398"/>
      <c r="H12470" s="398"/>
      <c r="I12470" s="203"/>
      <c r="J12470" s="203"/>
      <c r="K12470" s="185"/>
      <c r="L12470" s="399"/>
      <c r="M12470" s="400"/>
      <c r="N12470" s="203"/>
      <c r="O12470" s="203"/>
      <c r="P12470" s="185"/>
      <c r="Q12470" s="401"/>
      <c r="R12470" s="185"/>
    </row>
    <row r="12471" spans="1:18">
      <c r="A12471" s="203"/>
      <c r="B12471" s="185"/>
      <c r="C12471" s="185"/>
      <c r="D12471" s="203"/>
      <c r="E12471" s="402"/>
      <c r="F12471" s="398"/>
      <c r="G12471" s="398"/>
      <c r="H12471" s="398"/>
      <c r="I12471" s="203"/>
      <c r="J12471" s="203"/>
      <c r="K12471" s="185"/>
      <c r="L12471" s="399"/>
      <c r="M12471" s="400"/>
      <c r="N12471" s="203"/>
      <c r="O12471" s="203"/>
      <c r="P12471" s="185"/>
      <c r="Q12471" s="401"/>
      <c r="R12471" s="185"/>
    </row>
    <row r="12472" spans="1:18">
      <c r="A12472" s="203"/>
      <c r="B12472" s="185"/>
      <c r="C12472" s="185"/>
      <c r="D12472" s="203"/>
      <c r="E12472" s="402"/>
      <c r="F12472" s="398"/>
      <c r="G12472" s="398"/>
      <c r="H12472" s="398"/>
      <c r="I12472" s="203"/>
      <c r="J12472" s="203"/>
      <c r="K12472" s="185"/>
      <c r="L12472" s="399"/>
      <c r="M12472" s="400"/>
      <c r="N12472" s="203"/>
      <c r="O12472" s="203"/>
      <c r="P12472" s="185"/>
      <c r="Q12472" s="401"/>
      <c r="R12472" s="185"/>
    </row>
    <row r="12473" spans="1:18">
      <c r="A12473" s="203"/>
      <c r="B12473" s="185"/>
      <c r="C12473" s="185"/>
      <c r="D12473" s="203"/>
      <c r="E12473" s="402"/>
      <c r="F12473" s="398"/>
      <c r="G12473" s="398"/>
      <c r="H12473" s="398"/>
      <c r="I12473" s="203"/>
      <c r="J12473" s="203"/>
      <c r="K12473" s="185"/>
      <c r="L12473" s="399"/>
      <c r="M12473" s="400"/>
      <c r="N12473" s="203"/>
      <c r="O12473" s="203"/>
      <c r="P12473" s="185"/>
      <c r="Q12473" s="401"/>
      <c r="R12473" s="185"/>
    </row>
    <row r="12474" spans="1:18">
      <c r="A12474" s="203"/>
      <c r="B12474" s="185"/>
      <c r="C12474" s="185"/>
      <c r="D12474" s="203"/>
      <c r="E12474" s="402"/>
      <c r="F12474" s="398"/>
      <c r="G12474" s="398"/>
      <c r="H12474" s="398"/>
      <c r="I12474" s="203"/>
      <c r="J12474" s="203"/>
      <c r="K12474" s="185"/>
      <c r="L12474" s="399"/>
      <c r="M12474" s="400"/>
      <c r="N12474" s="203"/>
      <c r="O12474" s="203"/>
      <c r="P12474" s="185"/>
      <c r="Q12474" s="401"/>
      <c r="R12474" s="185"/>
    </row>
    <row r="12475" spans="1:18">
      <c r="A12475" s="203"/>
      <c r="B12475" s="185"/>
      <c r="C12475" s="185"/>
      <c r="D12475" s="203"/>
      <c r="E12475" s="402"/>
      <c r="F12475" s="398"/>
      <c r="G12475" s="398"/>
      <c r="H12475" s="398"/>
      <c r="I12475" s="203"/>
      <c r="J12475" s="203"/>
      <c r="K12475" s="185"/>
      <c r="L12475" s="399"/>
      <c r="M12475" s="400"/>
      <c r="N12475" s="203"/>
      <c r="O12475" s="203"/>
      <c r="P12475" s="185"/>
      <c r="Q12475" s="401"/>
      <c r="R12475" s="185"/>
    </row>
    <row r="12476" spans="1:18">
      <c r="A12476" s="203"/>
      <c r="B12476" s="185"/>
      <c r="C12476" s="185"/>
      <c r="D12476" s="203"/>
      <c r="E12476" s="402"/>
      <c r="F12476" s="398"/>
      <c r="G12476" s="398"/>
      <c r="H12476" s="398"/>
      <c r="I12476" s="203"/>
      <c r="J12476" s="203"/>
      <c r="K12476" s="185"/>
      <c r="L12476" s="399"/>
      <c r="M12476" s="400"/>
      <c r="N12476" s="203"/>
      <c r="O12476" s="203"/>
      <c r="P12476" s="185"/>
      <c r="Q12476" s="401"/>
      <c r="R12476" s="185"/>
    </row>
    <row r="12477" spans="1:18">
      <c r="A12477" s="203"/>
      <c r="B12477" s="185"/>
      <c r="C12477" s="185"/>
      <c r="D12477" s="203"/>
      <c r="E12477" s="402"/>
      <c r="F12477" s="398"/>
      <c r="G12477" s="398"/>
      <c r="H12477" s="398"/>
      <c r="I12477" s="203"/>
      <c r="J12477" s="203"/>
      <c r="K12477" s="185"/>
      <c r="L12477" s="399"/>
      <c r="M12477" s="400"/>
      <c r="N12477" s="203"/>
      <c r="O12477" s="203"/>
      <c r="P12477" s="185"/>
      <c r="Q12477" s="401"/>
      <c r="R12477" s="185"/>
    </row>
    <row r="12478" spans="1:18">
      <c r="A12478" s="203"/>
      <c r="B12478" s="185"/>
      <c r="C12478" s="185"/>
      <c r="D12478" s="203"/>
      <c r="E12478" s="402"/>
      <c r="F12478" s="398"/>
      <c r="G12478" s="398"/>
      <c r="H12478" s="398"/>
      <c r="I12478" s="203"/>
      <c r="J12478" s="203"/>
      <c r="K12478" s="185"/>
      <c r="L12478" s="399"/>
      <c r="M12478" s="400"/>
      <c r="N12478" s="203"/>
      <c r="O12478" s="203"/>
      <c r="P12478" s="185"/>
      <c r="Q12478" s="401"/>
      <c r="R12478" s="185"/>
    </row>
    <row r="12479" spans="1:18">
      <c r="A12479" s="203"/>
      <c r="B12479" s="185"/>
      <c r="C12479" s="185"/>
      <c r="D12479" s="203"/>
      <c r="E12479" s="402"/>
      <c r="F12479" s="398"/>
      <c r="G12479" s="398"/>
      <c r="H12479" s="398"/>
      <c r="I12479" s="203"/>
      <c r="J12479" s="203"/>
      <c r="K12479" s="185"/>
      <c r="L12479" s="399"/>
      <c r="M12479" s="400"/>
      <c r="N12479" s="203"/>
      <c r="O12479" s="203"/>
      <c r="P12479" s="185"/>
      <c r="Q12479" s="401"/>
      <c r="R12479" s="185"/>
    </row>
    <row r="12480" spans="1:18">
      <c r="A12480" s="203"/>
      <c r="B12480" s="185"/>
      <c r="C12480" s="185"/>
      <c r="D12480" s="203"/>
      <c r="E12480" s="402"/>
      <c r="F12480" s="398"/>
      <c r="G12480" s="398"/>
      <c r="H12480" s="398"/>
      <c r="I12480" s="203"/>
      <c r="J12480" s="203"/>
      <c r="K12480" s="185"/>
      <c r="L12480" s="399"/>
      <c r="M12480" s="400"/>
      <c r="N12480" s="203"/>
      <c r="O12480" s="203"/>
      <c r="P12480" s="185"/>
      <c r="Q12480" s="401"/>
      <c r="R12480" s="185"/>
    </row>
    <row r="12481" spans="1:18">
      <c r="A12481" s="203"/>
      <c r="B12481" s="185"/>
      <c r="C12481" s="185"/>
      <c r="D12481" s="203"/>
      <c r="E12481" s="402"/>
      <c r="F12481" s="398"/>
      <c r="G12481" s="398"/>
      <c r="H12481" s="398"/>
      <c r="I12481" s="203"/>
      <c r="J12481" s="203"/>
      <c r="K12481" s="185"/>
      <c r="L12481" s="399"/>
      <c r="M12481" s="400"/>
      <c r="N12481" s="203"/>
      <c r="O12481" s="203"/>
      <c r="P12481" s="185"/>
      <c r="Q12481" s="401"/>
      <c r="R12481" s="185"/>
    </row>
    <row r="12482" spans="1:18">
      <c r="A12482" s="203"/>
      <c r="B12482" s="185"/>
      <c r="C12482" s="185"/>
      <c r="D12482" s="203"/>
      <c r="E12482" s="402"/>
      <c r="F12482" s="398"/>
      <c r="G12482" s="398"/>
      <c r="H12482" s="398"/>
      <c r="I12482" s="203"/>
      <c r="J12482" s="203"/>
      <c r="K12482" s="185"/>
      <c r="L12482" s="399"/>
      <c r="M12482" s="400"/>
      <c r="N12482" s="203"/>
      <c r="O12482" s="203"/>
      <c r="P12482" s="185"/>
      <c r="Q12482" s="401"/>
      <c r="R12482" s="185"/>
    </row>
    <row r="12483" spans="1:18">
      <c r="A12483" s="203"/>
      <c r="B12483" s="185"/>
      <c r="C12483" s="185"/>
      <c r="D12483" s="203"/>
      <c r="E12483" s="402"/>
      <c r="F12483" s="398"/>
      <c r="G12483" s="398"/>
      <c r="H12483" s="398"/>
      <c r="I12483" s="203"/>
      <c r="J12483" s="203"/>
      <c r="K12483" s="185"/>
      <c r="L12483" s="399"/>
      <c r="M12483" s="400"/>
      <c r="N12483" s="203"/>
      <c r="O12483" s="203"/>
      <c r="P12483" s="185"/>
      <c r="Q12483" s="401"/>
      <c r="R12483" s="185"/>
    </row>
    <row r="12484" spans="1:18">
      <c r="A12484" s="203"/>
      <c r="B12484" s="185"/>
      <c r="C12484" s="185"/>
      <c r="D12484" s="203"/>
      <c r="E12484" s="402"/>
      <c r="F12484" s="398"/>
      <c r="G12484" s="398"/>
      <c r="H12484" s="398"/>
      <c r="I12484" s="203"/>
      <c r="J12484" s="203"/>
      <c r="K12484" s="185"/>
      <c r="L12484" s="399"/>
      <c r="M12484" s="400"/>
      <c r="N12484" s="203"/>
      <c r="O12484" s="203"/>
      <c r="P12484" s="185"/>
      <c r="Q12484" s="401"/>
      <c r="R12484" s="185"/>
    </row>
    <row r="12485" spans="1:18">
      <c r="A12485" s="203"/>
      <c r="B12485" s="185"/>
      <c r="C12485" s="185"/>
      <c r="D12485" s="203"/>
      <c r="E12485" s="402"/>
      <c r="F12485" s="398"/>
      <c r="G12485" s="398"/>
      <c r="H12485" s="398"/>
      <c r="I12485" s="203"/>
      <c r="J12485" s="203"/>
      <c r="K12485" s="185"/>
      <c r="L12485" s="399"/>
      <c r="M12485" s="400"/>
      <c r="N12485" s="203"/>
      <c r="O12485" s="203"/>
      <c r="P12485" s="185"/>
      <c r="Q12485" s="401"/>
      <c r="R12485" s="185"/>
    </row>
    <row r="12486" spans="1:18">
      <c r="A12486" s="203"/>
      <c r="B12486" s="185"/>
      <c r="C12486" s="185"/>
      <c r="D12486" s="203"/>
      <c r="E12486" s="402"/>
      <c r="F12486" s="398"/>
      <c r="G12486" s="398"/>
      <c r="H12486" s="398"/>
      <c r="I12486" s="203"/>
      <c r="J12486" s="203"/>
      <c r="K12486" s="185"/>
      <c r="L12486" s="399"/>
      <c r="M12486" s="400"/>
      <c r="N12486" s="203"/>
      <c r="O12486" s="203"/>
      <c r="P12486" s="185"/>
      <c r="Q12486" s="401"/>
      <c r="R12486" s="185"/>
    </row>
    <row r="12487" spans="1:18">
      <c r="A12487" s="203"/>
      <c r="B12487" s="185"/>
      <c r="C12487" s="185"/>
      <c r="D12487" s="203"/>
      <c r="E12487" s="402"/>
      <c r="F12487" s="398"/>
      <c r="G12487" s="398"/>
      <c r="H12487" s="398"/>
      <c r="I12487" s="203"/>
      <c r="J12487" s="203"/>
      <c r="K12487" s="185"/>
      <c r="L12487" s="399"/>
      <c r="M12487" s="400"/>
      <c r="N12487" s="203"/>
      <c r="O12487" s="203"/>
      <c r="P12487" s="185"/>
      <c r="Q12487" s="401"/>
      <c r="R12487" s="185"/>
    </row>
    <row r="12488" spans="1:18">
      <c r="A12488" s="203"/>
      <c r="B12488" s="185"/>
      <c r="C12488" s="185"/>
      <c r="D12488" s="203"/>
      <c r="E12488" s="402"/>
      <c r="F12488" s="398"/>
      <c r="G12488" s="398"/>
      <c r="H12488" s="398"/>
      <c r="I12488" s="203"/>
      <c r="J12488" s="203"/>
      <c r="K12488" s="185"/>
      <c r="L12488" s="399"/>
      <c r="M12488" s="400"/>
      <c r="N12488" s="203"/>
      <c r="O12488" s="203"/>
      <c r="P12488" s="185"/>
      <c r="Q12488" s="401"/>
      <c r="R12488" s="185"/>
    </row>
    <row r="12489" spans="1:18">
      <c r="A12489" s="203"/>
      <c r="B12489" s="185"/>
      <c r="C12489" s="185"/>
      <c r="D12489" s="203"/>
      <c r="E12489" s="402"/>
      <c r="F12489" s="398"/>
      <c r="G12489" s="398"/>
      <c r="H12489" s="398"/>
      <c r="I12489" s="203"/>
      <c r="J12489" s="203"/>
      <c r="K12489" s="185"/>
      <c r="L12489" s="399"/>
      <c r="M12489" s="400"/>
      <c r="N12489" s="203"/>
      <c r="O12489" s="203"/>
      <c r="P12489" s="185"/>
      <c r="Q12489" s="401"/>
      <c r="R12489" s="185"/>
    </row>
    <row r="12490" spans="1:18">
      <c r="A12490" s="203"/>
      <c r="B12490" s="185"/>
      <c r="C12490" s="185"/>
      <c r="D12490" s="203"/>
      <c r="E12490" s="402"/>
      <c r="F12490" s="398"/>
      <c r="G12490" s="398"/>
      <c r="H12490" s="398"/>
      <c r="I12490" s="203"/>
      <c r="J12490" s="203"/>
      <c r="K12490" s="185"/>
      <c r="L12490" s="399"/>
      <c r="M12490" s="400"/>
      <c r="N12490" s="203"/>
      <c r="O12490" s="203"/>
      <c r="P12490" s="185"/>
      <c r="Q12490" s="401"/>
      <c r="R12490" s="185"/>
    </row>
    <row r="12491" spans="1:18">
      <c r="A12491" s="203"/>
      <c r="B12491" s="185"/>
      <c r="C12491" s="185"/>
      <c r="D12491" s="203"/>
      <c r="E12491" s="402"/>
      <c r="F12491" s="398"/>
      <c r="G12491" s="398"/>
      <c r="H12491" s="398"/>
      <c r="I12491" s="203"/>
      <c r="J12491" s="203"/>
      <c r="K12491" s="185"/>
      <c r="L12491" s="399"/>
      <c r="M12491" s="400"/>
      <c r="N12491" s="203"/>
      <c r="O12491" s="203"/>
      <c r="P12491" s="185"/>
      <c r="Q12491" s="401"/>
      <c r="R12491" s="185"/>
    </row>
    <row r="12492" spans="1:18">
      <c r="A12492" s="203"/>
      <c r="B12492" s="185"/>
      <c r="C12492" s="185"/>
      <c r="D12492" s="203"/>
      <c r="E12492" s="402"/>
      <c r="F12492" s="398"/>
      <c r="G12492" s="398"/>
      <c r="H12492" s="398"/>
      <c r="I12492" s="203"/>
      <c r="J12492" s="203"/>
      <c r="K12492" s="185"/>
      <c r="L12492" s="399"/>
      <c r="M12492" s="400"/>
      <c r="N12492" s="203"/>
      <c r="O12492" s="203"/>
      <c r="P12492" s="185"/>
      <c r="Q12492" s="401"/>
      <c r="R12492" s="185"/>
    </row>
    <row r="12493" spans="1:18">
      <c r="A12493" s="203"/>
      <c r="B12493" s="185"/>
      <c r="C12493" s="185"/>
      <c r="D12493" s="203"/>
      <c r="E12493" s="402"/>
      <c r="F12493" s="398"/>
      <c r="G12493" s="398"/>
      <c r="H12493" s="398"/>
      <c r="I12493" s="203"/>
      <c r="J12493" s="203"/>
      <c r="K12493" s="185"/>
      <c r="L12493" s="399"/>
      <c r="M12493" s="400"/>
      <c r="N12493" s="203"/>
      <c r="O12493" s="203"/>
      <c r="P12493" s="185"/>
      <c r="Q12493" s="401"/>
      <c r="R12493" s="185"/>
    </row>
    <row r="12494" spans="1:18">
      <c r="A12494" s="203"/>
      <c r="B12494" s="185"/>
      <c r="C12494" s="185"/>
      <c r="D12494" s="203"/>
      <c r="E12494" s="402"/>
      <c r="F12494" s="398"/>
      <c r="G12494" s="398"/>
      <c r="H12494" s="398"/>
      <c r="I12494" s="203"/>
      <c r="J12494" s="203"/>
      <c r="K12494" s="185"/>
      <c r="L12494" s="399"/>
      <c r="M12494" s="400"/>
      <c r="N12494" s="203"/>
      <c r="O12494" s="203"/>
      <c r="P12494" s="185"/>
      <c r="Q12494" s="401"/>
      <c r="R12494" s="185"/>
    </row>
    <row r="12495" spans="1:18">
      <c r="A12495" s="203"/>
      <c r="B12495" s="185"/>
      <c r="C12495" s="185"/>
      <c r="D12495" s="203"/>
      <c r="E12495" s="402"/>
      <c r="F12495" s="398"/>
      <c r="G12495" s="398"/>
      <c r="H12495" s="398"/>
      <c r="I12495" s="203"/>
      <c r="J12495" s="203"/>
      <c r="K12495" s="185"/>
      <c r="L12495" s="399"/>
      <c r="M12495" s="400"/>
      <c r="N12495" s="203"/>
      <c r="O12495" s="203"/>
      <c r="P12495" s="185"/>
      <c r="Q12495" s="401"/>
      <c r="R12495" s="185"/>
    </row>
    <row r="12496" spans="1:18">
      <c r="A12496" s="203"/>
      <c r="B12496" s="185"/>
      <c r="C12496" s="185"/>
      <c r="D12496" s="203"/>
      <c r="E12496" s="402"/>
      <c r="F12496" s="398"/>
      <c r="G12496" s="398"/>
      <c r="H12496" s="398"/>
      <c r="I12496" s="203"/>
      <c r="J12496" s="203"/>
      <c r="K12496" s="185"/>
      <c r="L12496" s="399"/>
      <c r="M12496" s="400"/>
      <c r="N12496" s="203"/>
      <c r="O12496" s="203"/>
      <c r="P12496" s="185"/>
      <c r="Q12496" s="401"/>
      <c r="R12496" s="185"/>
    </row>
    <row r="12497" spans="1:18">
      <c r="A12497" s="203"/>
      <c r="B12497" s="185"/>
      <c r="C12497" s="185"/>
      <c r="D12497" s="203"/>
      <c r="E12497" s="402"/>
      <c r="F12497" s="398"/>
      <c r="G12497" s="398"/>
      <c r="H12497" s="398"/>
      <c r="I12497" s="203"/>
      <c r="J12497" s="203"/>
      <c r="K12497" s="185"/>
      <c r="L12497" s="399"/>
      <c r="M12497" s="400"/>
      <c r="N12497" s="203"/>
      <c r="O12497" s="203"/>
      <c r="P12497" s="185"/>
      <c r="Q12497" s="401"/>
      <c r="R12497" s="185"/>
    </row>
    <row r="12498" spans="1:18">
      <c r="A12498" s="203"/>
      <c r="B12498" s="185"/>
      <c r="C12498" s="185"/>
      <c r="D12498" s="203"/>
      <c r="E12498" s="402"/>
      <c r="F12498" s="398"/>
      <c r="G12498" s="398"/>
      <c r="H12498" s="398"/>
      <c r="I12498" s="203"/>
      <c r="J12498" s="203"/>
      <c r="K12498" s="185"/>
      <c r="L12498" s="399"/>
      <c r="M12498" s="400"/>
      <c r="N12498" s="203"/>
      <c r="O12498" s="203"/>
      <c r="P12498" s="185"/>
      <c r="Q12498" s="401"/>
      <c r="R12498" s="185"/>
    </row>
    <row r="12499" spans="1:18">
      <c r="A12499" s="203"/>
      <c r="B12499" s="185"/>
      <c r="C12499" s="185"/>
      <c r="D12499" s="203"/>
      <c r="E12499" s="402"/>
      <c r="F12499" s="398"/>
      <c r="G12499" s="398"/>
      <c r="H12499" s="398"/>
      <c r="I12499" s="203"/>
      <c r="J12499" s="203"/>
      <c r="K12499" s="185"/>
      <c r="L12499" s="399"/>
      <c r="M12499" s="400"/>
      <c r="N12499" s="203"/>
      <c r="O12499" s="203"/>
      <c r="P12499" s="185"/>
      <c r="Q12499" s="401"/>
      <c r="R12499" s="185"/>
    </row>
    <row r="12500" spans="1:18">
      <c r="A12500" s="203"/>
      <c r="B12500" s="185"/>
      <c r="C12500" s="185"/>
      <c r="D12500" s="203"/>
      <c r="E12500" s="402"/>
      <c r="F12500" s="398"/>
      <c r="G12500" s="398"/>
      <c r="H12500" s="398"/>
      <c r="I12500" s="203"/>
      <c r="J12500" s="203"/>
      <c r="K12500" s="185"/>
      <c r="L12500" s="399"/>
      <c r="M12500" s="400"/>
      <c r="N12500" s="203"/>
      <c r="O12500" s="203"/>
      <c r="P12500" s="185"/>
      <c r="Q12500" s="401"/>
      <c r="R12500" s="185"/>
    </row>
    <row r="12501" spans="1:18">
      <c r="A12501" s="203"/>
      <c r="B12501" s="185"/>
      <c r="C12501" s="185"/>
      <c r="D12501" s="203"/>
      <c r="E12501" s="402"/>
      <c r="F12501" s="398"/>
      <c r="G12501" s="398"/>
      <c r="H12501" s="398"/>
      <c r="I12501" s="203"/>
      <c r="J12501" s="203"/>
      <c r="K12501" s="185"/>
      <c r="L12501" s="399"/>
      <c r="M12501" s="400"/>
      <c r="N12501" s="203"/>
      <c r="O12501" s="203"/>
      <c r="P12501" s="185"/>
      <c r="Q12501" s="401"/>
      <c r="R12501" s="185"/>
    </row>
    <row r="12502" spans="1:18">
      <c r="A12502" s="203"/>
      <c r="B12502" s="185"/>
      <c r="C12502" s="185"/>
      <c r="D12502" s="203"/>
      <c r="E12502" s="402"/>
      <c r="F12502" s="398"/>
      <c r="G12502" s="398"/>
      <c r="H12502" s="398"/>
      <c r="I12502" s="203"/>
      <c r="J12502" s="203"/>
      <c r="K12502" s="185"/>
      <c r="L12502" s="399"/>
      <c r="M12502" s="400"/>
      <c r="N12502" s="203"/>
      <c r="O12502" s="203"/>
      <c r="P12502" s="185"/>
      <c r="Q12502" s="401"/>
      <c r="R12502" s="185"/>
    </row>
    <row r="12503" spans="1:18">
      <c r="A12503" s="203"/>
      <c r="B12503" s="185"/>
      <c r="C12503" s="185"/>
      <c r="D12503" s="203"/>
      <c r="E12503" s="402"/>
      <c r="F12503" s="398"/>
      <c r="G12503" s="398"/>
      <c r="H12503" s="398"/>
      <c r="I12503" s="203"/>
      <c r="J12503" s="203"/>
      <c r="K12503" s="185"/>
      <c r="L12503" s="399"/>
      <c r="M12503" s="400"/>
      <c r="N12503" s="203"/>
      <c r="O12503" s="203"/>
      <c r="P12503" s="185"/>
      <c r="Q12503" s="401"/>
      <c r="R12503" s="185"/>
    </row>
    <row r="12504" spans="1:18">
      <c r="A12504" s="203"/>
      <c r="B12504" s="185"/>
      <c r="C12504" s="185"/>
      <c r="D12504" s="203"/>
      <c r="E12504" s="402"/>
      <c r="F12504" s="398"/>
      <c r="G12504" s="398"/>
      <c r="H12504" s="398"/>
      <c r="I12504" s="203"/>
      <c r="J12504" s="203"/>
      <c r="K12504" s="185"/>
      <c r="L12504" s="399"/>
      <c r="M12504" s="400"/>
      <c r="N12504" s="203"/>
      <c r="O12504" s="203"/>
      <c r="P12504" s="185"/>
      <c r="Q12504" s="401"/>
      <c r="R12504" s="185"/>
    </row>
    <row r="12505" spans="1:18">
      <c r="A12505" s="203"/>
      <c r="B12505" s="185"/>
      <c r="C12505" s="185"/>
      <c r="D12505" s="203"/>
      <c r="E12505" s="402"/>
      <c r="F12505" s="398"/>
      <c r="G12505" s="398"/>
      <c r="H12505" s="398"/>
      <c r="I12505" s="203"/>
      <c r="J12505" s="203"/>
      <c r="K12505" s="185"/>
      <c r="L12505" s="399"/>
      <c r="M12505" s="400"/>
      <c r="N12505" s="203"/>
      <c r="O12505" s="203"/>
      <c r="P12505" s="185"/>
      <c r="Q12505" s="401"/>
      <c r="R12505" s="185"/>
    </row>
    <row r="12506" spans="1:18">
      <c r="A12506" s="203"/>
      <c r="B12506" s="185"/>
      <c r="C12506" s="185"/>
      <c r="D12506" s="203"/>
      <c r="E12506" s="402"/>
      <c r="F12506" s="398"/>
      <c r="G12506" s="398"/>
      <c r="H12506" s="398"/>
      <c r="I12506" s="203"/>
      <c r="J12506" s="203"/>
      <c r="K12506" s="185"/>
      <c r="L12506" s="399"/>
      <c r="M12506" s="400"/>
      <c r="N12506" s="203"/>
      <c r="O12506" s="203"/>
      <c r="P12506" s="185"/>
      <c r="Q12506" s="401"/>
      <c r="R12506" s="185"/>
    </row>
    <row r="12507" spans="1:18">
      <c r="A12507" s="203"/>
      <c r="B12507" s="185"/>
      <c r="C12507" s="185"/>
      <c r="D12507" s="203"/>
      <c r="E12507" s="402"/>
      <c r="F12507" s="398"/>
      <c r="G12507" s="398"/>
      <c r="H12507" s="398"/>
      <c r="I12507" s="203"/>
      <c r="J12507" s="203"/>
      <c r="K12507" s="185"/>
      <c r="L12507" s="399"/>
      <c r="M12507" s="400"/>
      <c r="N12507" s="203"/>
      <c r="O12507" s="203"/>
      <c r="P12507" s="185"/>
      <c r="Q12507" s="401"/>
      <c r="R12507" s="185"/>
    </row>
    <row r="12508" spans="1:18">
      <c r="A12508" s="203"/>
      <c r="B12508" s="185"/>
      <c r="C12508" s="185"/>
      <c r="D12508" s="203"/>
      <c r="E12508" s="402"/>
      <c r="F12508" s="398"/>
      <c r="G12508" s="398"/>
      <c r="H12508" s="398"/>
      <c r="I12508" s="203"/>
      <c r="J12508" s="203"/>
      <c r="K12508" s="185"/>
      <c r="L12508" s="399"/>
      <c r="M12508" s="400"/>
      <c r="N12508" s="203"/>
      <c r="O12508" s="203"/>
      <c r="P12508" s="185"/>
      <c r="Q12508" s="401"/>
      <c r="R12508" s="185"/>
    </row>
    <row r="12509" spans="1:18">
      <c r="A12509" s="203"/>
      <c r="B12509" s="185"/>
      <c r="C12509" s="185"/>
      <c r="D12509" s="203"/>
      <c r="E12509" s="402"/>
      <c r="F12509" s="398"/>
      <c r="G12509" s="398"/>
      <c r="H12509" s="398"/>
      <c r="I12509" s="203"/>
      <c r="J12509" s="203"/>
      <c r="K12509" s="185"/>
      <c r="L12509" s="399"/>
      <c r="M12509" s="400"/>
      <c r="N12509" s="203"/>
      <c r="O12509" s="203"/>
      <c r="P12509" s="185"/>
      <c r="Q12509" s="401"/>
      <c r="R12509" s="185"/>
    </row>
    <row r="12510" spans="1:18">
      <c r="A12510" s="203"/>
      <c r="B12510" s="185"/>
      <c r="C12510" s="185"/>
      <c r="D12510" s="203"/>
      <c r="E12510" s="402"/>
      <c r="F12510" s="398"/>
      <c r="G12510" s="398"/>
      <c r="H12510" s="398"/>
      <c r="I12510" s="203"/>
      <c r="J12510" s="203"/>
      <c r="K12510" s="185"/>
      <c r="L12510" s="399"/>
      <c r="M12510" s="400"/>
      <c r="N12510" s="203"/>
      <c r="O12510" s="203"/>
      <c r="P12510" s="185"/>
      <c r="Q12510" s="401"/>
      <c r="R12510" s="185"/>
    </row>
    <row r="12511" spans="1:18">
      <c r="A12511" s="203"/>
      <c r="B12511" s="185"/>
      <c r="C12511" s="185"/>
      <c r="D12511" s="203"/>
      <c r="E12511" s="402"/>
      <c r="F12511" s="398"/>
      <c r="G12511" s="398"/>
      <c r="H12511" s="398"/>
      <c r="I12511" s="203"/>
      <c r="J12511" s="203"/>
      <c r="K12511" s="185"/>
      <c r="L12511" s="399"/>
      <c r="M12511" s="400"/>
      <c r="N12511" s="203"/>
      <c r="O12511" s="203"/>
      <c r="P12511" s="185"/>
      <c r="Q12511" s="401"/>
      <c r="R12511" s="185"/>
    </row>
    <row r="12512" spans="1:18">
      <c r="A12512" s="203"/>
      <c r="B12512" s="185"/>
      <c r="C12512" s="185"/>
      <c r="D12512" s="203"/>
      <c r="E12512" s="402"/>
      <c r="F12512" s="398"/>
      <c r="G12512" s="398"/>
      <c r="H12512" s="398"/>
      <c r="I12512" s="203"/>
      <c r="J12512" s="203"/>
      <c r="K12512" s="185"/>
      <c r="L12512" s="399"/>
      <c r="M12512" s="400"/>
      <c r="N12512" s="203"/>
      <c r="O12512" s="203"/>
      <c r="P12512" s="185"/>
      <c r="Q12512" s="401"/>
      <c r="R12512" s="185"/>
    </row>
    <row r="12513" spans="1:18">
      <c r="A12513" s="203"/>
      <c r="B12513" s="185"/>
      <c r="C12513" s="185"/>
      <c r="D12513" s="203"/>
      <c r="E12513" s="402"/>
      <c r="F12513" s="398"/>
      <c r="G12513" s="398"/>
      <c r="H12513" s="398"/>
      <c r="I12513" s="203"/>
      <c r="J12513" s="203"/>
      <c r="K12513" s="185"/>
      <c r="L12513" s="399"/>
      <c r="M12513" s="400"/>
      <c r="N12513" s="203"/>
      <c r="O12513" s="203"/>
      <c r="P12513" s="185"/>
      <c r="Q12513" s="401"/>
      <c r="R12513" s="185"/>
    </row>
    <row r="12514" spans="1:18">
      <c r="A12514" s="203"/>
      <c r="B12514" s="185"/>
      <c r="C12514" s="185"/>
      <c r="D12514" s="203"/>
      <c r="E12514" s="402"/>
      <c r="F12514" s="398"/>
      <c r="G12514" s="398"/>
      <c r="H12514" s="398"/>
      <c r="I12514" s="203"/>
      <c r="J12514" s="203"/>
      <c r="K12514" s="185"/>
      <c r="L12514" s="399"/>
      <c r="M12514" s="400"/>
      <c r="N12514" s="203"/>
      <c r="O12514" s="203"/>
      <c r="P12514" s="185"/>
      <c r="Q12514" s="401"/>
      <c r="R12514" s="185"/>
    </row>
    <row r="12515" spans="1:18">
      <c r="A12515" s="203"/>
      <c r="B12515" s="185"/>
      <c r="C12515" s="185"/>
      <c r="D12515" s="203"/>
      <c r="E12515" s="402"/>
      <c r="F12515" s="398"/>
      <c r="G12515" s="398"/>
      <c r="H12515" s="398"/>
      <c r="I12515" s="203"/>
      <c r="J12515" s="203"/>
      <c r="K12515" s="185"/>
      <c r="L12515" s="399"/>
      <c r="M12515" s="400"/>
      <c r="N12515" s="203"/>
      <c r="O12515" s="203"/>
      <c r="P12515" s="185"/>
      <c r="Q12515" s="401"/>
      <c r="R12515" s="185"/>
    </row>
    <row r="12516" spans="1:18">
      <c r="A12516" s="203"/>
      <c r="B12516" s="185"/>
      <c r="C12516" s="185"/>
      <c r="D12516" s="203"/>
      <c r="E12516" s="402"/>
      <c r="F12516" s="398"/>
      <c r="G12516" s="398"/>
      <c r="H12516" s="398"/>
      <c r="I12516" s="203"/>
      <c r="J12516" s="203"/>
      <c r="K12516" s="185"/>
      <c r="L12516" s="399"/>
      <c r="M12516" s="400"/>
      <c r="N12516" s="203"/>
      <c r="O12516" s="203"/>
      <c r="P12516" s="185"/>
      <c r="Q12516" s="401"/>
      <c r="R12516" s="185"/>
    </row>
    <row r="12517" spans="1:18">
      <c r="A12517" s="203"/>
      <c r="B12517" s="185"/>
      <c r="C12517" s="185"/>
      <c r="D12517" s="203"/>
      <c r="E12517" s="402"/>
      <c r="F12517" s="398"/>
      <c r="G12517" s="398"/>
      <c r="H12517" s="398"/>
      <c r="I12517" s="203"/>
      <c r="J12517" s="203"/>
      <c r="K12517" s="185"/>
      <c r="L12517" s="399"/>
      <c r="M12517" s="400"/>
      <c r="N12517" s="203"/>
      <c r="O12517" s="203"/>
      <c r="P12517" s="185"/>
      <c r="Q12517" s="401"/>
      <c r="R12517" s="185"/>
    </row>
    <row r="12518" spans="1:18">
      <c r="A12518" s="203"/>
      <c r="B12518" s="185"/>
      <c r="C12518" s="185"/>
      <c r="D12518" s="203"/>
      <c r="E12518" s="402"/>
      <c r="F12518" s="398"/>
      <c r="G12518" s="398"/>
      <c r="H12518" s="398"/>
      <c r="I12518" s="203"/>
      <c r="J12518" s="203"/>
      <c r="K12518" s="185"/>
      <c r="L12518" s="399"/>
      <c r="M12518" s="400"/>
      <c r="N12518" s="203"/>
      <c r="O12518" s="203"/>
      <c r="P12518" s="185"/>
      <c r="Q12518" s="401"/>
      <c r="R12518" s="185"/>
    </row>
    <row r="12519" spans="1:18">
      <c r="A12519" s="203"/>
      <c r="B12519" s="185"/>
      <c r="C12519" s="185"/>
      <c r="D12519" s="203"/>
      <c r="E12519" s="402"/>
      <c r="F12519" s="398"/>
      <c r="G12519" s="398"/>
      <c r="H12519" s="398"/>
      <c r="I12519" s="203"/>
      <c r="J12519" s="203"/>
      <c r="K12519" s="185"/>
      <c r="L12519" s="399"/>
      <c r="M12519" s="400"/>
      <c r="N12519" s="203"/>
      <c r="O12519" s="203"/>
      <c r="P12519" s="185"/>
      <c r="Q12519" s="401"/>
      <c r="R12519" s="185"/>
    </row>
    <row r="12520" spans="1:18">
      <c r="A12520" s="203"/>
      <c r="B12520" s="185"/>
      <c r="C12520" s="185"/>
      <c r="D12520" s="203"/>
      <c r="E12520" s="402"/>
      <c r="F12520" s="398"/>
      <c r="G12520" s="398"/>
      <c r="H12520" s="398"/>
      <c r="I12520" s="203"/>
      <c r="J12520" s="203"/>
      <c r="K12520" s="185"/>
      <c r="L12520" s="399"/>
      <c r="M12520" s="400"/>
      <c r="N12520" s="203"/>
      <c r="O12520" s="203"/>
      <c r="P12520" s="185"/>
      <c r="Q12520" s="401"/>
      <c r="R12520" s="185"/>
    </row>
    <row r="12521" spans="1:18">
      <c r="A12521" s="203"/>
      <c r="B12521" s="185"/>
      <c r="C12521" s="185"/>
      <c r="D12521" s="203"/>
      <c r="E12521" s="402"/>
      <c r="F12521" s="398"/>
      <c r="G12521" s="398"/>
      <c r="H12521" s="398"/>
      <c r="I12521" s="203"/>
      <c r="J12521" s="203"/>
      <c r="K12521" s="185"/>
      <c r="L12521" s="399"/>
      <c r="M12521" s="400"/>
      <c r="N12521" s="203"/>
      <c r="O12521" s="203"/>
      <c r="P12521" s="185"/>
      <c r="Q12521" s="401"/>
      <c r="R12521" s="185"/>
    </row>
    <row r="12522" spans="1:18">
      <c r="A12522" s="203"/>
      <c r="B12522" s="185"/>
      <c r="C12522" s="185"/>
      <c r="D12522" s="203"/>
      <c r="E12522" s="402"/>
      <c r="F12522" s="398"/>
      <c r="G12522" s="398"/>
      <c r="H12522" s="398"/>
      <c r="I12522" s="203"/>
      <c r="J12522" s="203"/>
      <c r="K12522" s="185"/>
      <c r="L12522" s="399"/>
      <c r="M12522" s="400"/>
      <c r="N12522" s="203"/>
      <c r="O12522" s="203"/>
      <c r="P12522" s="185"/>
      <c r="Q12522" s="401"/>
      <c r="R12522" s="185"/>
    </row>
    <row r="12523" spans="1:18">
      <c r="A12523" s="203"/>
      <c r="B12523" s="185"/>
      <c r="C12523" s="185"/>
      <c r="D12523" s="203"/>
      <c r="E12523" s="402"/>
      <c r="F12523" s="398"/>
      <c r="G12523" s="398"/>
      <c r="H12523" s="398"/>
      <c r="I12523" s="203"/>
      <c r="J12523" s="203"/>
      <c r="K12523" s="185"/>
      <c r="L12523" s="399"/>
      <c r="M12523" s="400"/>
      <c r="N12523" s="203"/>
      <c r="O12523" s="203"/>
      <c r="P12523" s="185"/>
      <c r="Q12523" s="401"/>
      <c r="R12523" s="185"/>
    </row>
    <row r="12524" spans="1:18">
      <c r="A12524" s="203"/>
      <c r="B12524" s="185"/>
      <c r="C12524" s="185"/>
      <c r="D12524" s="203"/>
      <c r="E12524" s="402"/>
      <c r="F12524" s="398"/>
      <c r="G12524" s="398"/>
      <c r="H12524" s="398"/>
      <c r="I12524" s="203"/>
      <c r="J12524" s="203"/>
      <c r="K12524" s="185"/>
      <c r="L12524" s="399"/>
      <c r="M12524" s="400"/>
      <c r="N12524" s="203"/>
      <c r="O12524" s="203"/>
      <c r="P12524" s="185"/>
      <c r="Q12524" s="401"/>
      <c r="R12524" s="185"/>
    </row>
    <row r="12525" spans="1:18">
      <c r="A12525" s="203"/>
      <c r="B12525" s="185"/>
      <c r="C12525" s="185"/>
      <c r="D12525" s="203"/>
      <c r="E12525" s="402"/>
      <c r="F12525" s="398"/>
      <c r="G12525" s="398"/>
      <c r="H12525" s="398"/>
      <c r="I12525" s="203"/>
      <c r="J12525" s="203"/>
      <c r="K12525" s="185"/>
      <c r="L12525" s="399"/>
      <c r="M12525" s="400"/>
      <c r="N12525" s="203"/>
      <c r="O12525" s="203"/>
      <c r="P12525" s="185"/>
      <c r="Q12525" s="401"/>
      <c r="R12525" s="185"/>
    </row>
    <row r="12526" spans="1:18">
      <c r="A12526" s="203"/>
      <c r="B12526" s="185"/>
      <c r="C12526" s="185"/>
      <c r="D12526" s="203"/>
      <c r="E12526" s="402"/>
      <c r="F12526" s="398"/>
      <c r="G12526" s="398"/>
      <c r="H12526" s="398"/>
      <c r="I12526" s="203"/>
      <c r="J12526" s="203"/>
      <c r="K12526" s="185"/>
      <c r="L12526" s="399"/>
      <c r="M12526" s="400"/>
      <c r="N12526" s="203"/>
      <c r="O12526" s="203"/>
      <c r="P12526" s="185"/>
      <c r="Q12526" s="401"/>
      <c r="R12526" s="185"/>
    </row>
    <row r="12527" spans="1:18">
      <c r="A12527" s="203"/>
      <c r="B12527" s="185"/>
      <c r="C12527" s="185"/>
      <c r="D12527" s="203"/>
      <c r="E12527" s="402"/>
      <c r="F12527" s="398"/>
      <c r="G12527" s="398"/>
      <c r="H12527" s="398"/>
      <c r="I12527" s="203"/>
      <c r="J12527" s="203"/>
      <c r="K12527" s="185"/>
      <c r="L12527" s="399"/>
      <c r="M12527" s="400"/>
      <c r="N12527" s="203"/>
      <c r="O12527" s="203"/>
      <c r="P12527" s="185"/>
      <c r="Q12527" s="401"/>
      <c r="R12527" s="185"/>
    </row>
    <row r="12528" spans="1:18">
      <c r="A12528" s="203"/>
      <c r="B12528" s="185"/>
      <c r="C12528" s="185"/>
      <c r="D12528" s="203"/>
      <c r="E12528" s="402"/>
      <c r="F12528" s="398"/>
      <c r="G12528" s="398"/>
      <c r="H12528" s="398"/>
      <c r="I12528" s="203"/>
      <c r="J12528" s="203"/>
      <c r="K12528" s="185"/>
      <c r="L12528" s="399"/>
      <c r="M12528" s="400"/>
      <c r="N12528" s="203"/>
      <c r="O12528" s="203"/>
      <c r="P12528" s="185"/>
      <c r="Q12528" s="401"/>
      <c r="R12528" s="185"/>
    </row>
    <row r="12529" spans="1:18">
      <c r="A12529" s="203"/>
      <c r="B12529" s="185"/>
      <c r="C12529" s="185"/>
      <c r="D12529" s="203"/>
      <c r="E12529" s="402"/>
      <c r="F12529" s="398"/>
      <c r="G12529" s="398"/>
      <c r="H12529" s="398"/>
      <c r="I12529" s="203"/>
      <c r="J12529" s="203"/>
      <c r="K12529" s="185"/>
      <c r="L12529" s="399"/>
      <c r="M12529" s="400"/>
      <c r="N12529" s="203"/>
      <c r="O12529" s="203"/>
      <c r="P12529" s="185"/>
      <c r="Q12529" s="401"/>
      <c r="R12529" s="185"/>
    </row>
    <row r="12530" spans="1:18">
      <c r="A12530" s="203"/>
      <c r="B12530" s="185"/>
      <c r="C12530" s="185"/>
      <c r="D12530" s="203"/>
      <c r="E12530" s="402"/>
      <c r="F12530" s="398"/>
      <c r="G12530" s="398"/>
      <c r="H12530" s="398"/>
      <c r="I12530" s="203"/>
      <c r="J12530" s="203"/>
      <c r="K12530" s="185"/>
      <c r="L12530" s="399"/>
      <c r="M12530" s="400"/>
      <c r="N12530" s="203"/>
      <c r="O12530" s="203"/>
      <c r="P12530" s="185"/>
      <c r="Q12530" s="401"/>
      <c r="R12530" s="185"/>
    </row>
    <row r="12531" spans="1:18">
      <c r="A12531" s="203"/>
      <c r="B12531" s="185"/>
      <c r="C12531" s="185"/>
      <c r="D12531" s="203"/>
      <c r="E12531" s="402"/>
      <c r="F12531" s="398"/>
      <c r="G12531" s="398"/>
      <c r="H12531" s="398"/>
      <c r="I12531" s="203"/>
      <c r="J12531" s="203"/>
      <c r="K12531" s="185"/>
      <c r="L12531" s="399"/>
      <c r="M12531" s="400"/>
      <c r="N12531" s="203"/>
      <c r="O12531" s="203"/>
      <c r="P12531" s="185"/>
      <c r="Q12531" s="401"/>
      <c r="R12531" s="185"/>
    </row>
    <row r="12532" spans="1:18">
      <c r="A12532" s="203"/>
      <c r="B12532" s="185"/>
      <c r="C12532" s="185"/>
      <c r="D12532" s="203"/>
      <c r="E12532" s="402"/>
      <c r="F12532" s="398"/>
      <c r="G12532" s="398"/>
      <c r="H12532" s="398"/>
      <c r="I12532" s="203"/>
      <c r="J12532" s="203"/>
      <c r="K12532" s="185"/>
      <c r="L12532" s="399"/>
      <c r="M12532" s="400"/>
      <c r="N12532" s="203"/>
      <c r="O12532" s="203"/>
      <c r="P12532" s="185"/>
      <c r="Q12532" s="401"/>
      <c r="R12532" s="185"/>
    </row>
    <row r="12533" spans="1:18">
      <c r="A12533" s="203"/>
      <c r="B12533" s="185"/>
      <c r="C12533" s="185"/>
      <c r="D12533" s="203"/>
      <c r="E12533" s="402"/>
      <c r="F12533" s="398"/>
      <c r="G12533" s="398"/>
      <c r="H12533" s="398"/>
      <c r="I12533" s="203"/>
      <c r="J12533" s="203"/>
      <c r="K12533" s="185"/>
      <c r="L12533" s="399"/>
      <c r="M12533" s="400"/>
      <c r="N12533" s="203"/>
      <c r="O12533" s="203"/>
      <c r="P12533" s="185"/>
      <c r="Q12533" s="401"/>
      <c r="R12533" s="185"/>
    </row>
    <row r="12534" spans="1:18">
      <c r="A12534" s="203"/>
      <c r="B12534" s="185"/>
      <c r="C12534" s="185"/>
      <c r="D12534" s="203"/>
      <c r="E12534" s="402"/>
      <c r="F12534" s="398"/>
      <c r="G12534" s="398"/>
      <c r="H12534" s="398"/>
      <c r="I12534" s="203"/>
      <c r="J12534" s="203"/>
      <c r="K12534" s="185"/>
      <c r="L12534" s="399"/>
      <c r="M12534" s="400"/>
      <c r="N12534" s="203"/>
      <c r="O12534" s="203"/>
      <c r="P12534" s="185"/>
      <c r="Q12534" s="401"/>
      <c r="R12534" s="185"/>
    </row>
    <row r="12535" spans="1:18">
      <c r="A12535" s="203"/>
      <c r="B12535" s="185"/>
      <c r="C12535" s="185"/>
      <c r="D12535" s="203"/>
      <c r="E12535" s="402"/>
      <c r="F12535" s="398"/>
      <c r="G12535" s="398"/>
      <c r="H12535" s="398"/>
      <c r="I12535" s="203"/>
      <c r="J12535" s="203"/>
      <c r="K12535" s="185"/>
      <c r="L12535" s="399"/>
      <c r="M12535" s="400"/>
      <c r="N12535" s="203"/>
      <c r="O12535" s="203"/>
      <c r="P12535" s="185"/>
      <c r="Q12535" s="401"/>
      <c r="R12535" s="185"/>
    </row>
    <row r="12536" spans="1:18">
      <c r="A12536" s="203"/>
      <c r="B12536" s="185"/>
      <c r="C12536" s="185"/>
      <c r="D12536" s="203"/>
      <c r="E12536" s="402"/>
      <c r="F12536" s="398"/>
      <c r="G12536" s="398"/>
      <c r="H12536" s="398"/>
      <c r="I12536" s="203"/>
      <c r="J12536" s="203"/>
      <c r="K12536" s="185"/>
      <c r="L12536" s="399"/>
      <c r="M12536" s="400"/>
      <c r="N12536" s="203"/>
      <c r="O12536" s="203"/>
      <c r="P12536" s="185"/>
      <c r="Q12536" s="401"/>
      <c r="R12536" s="185"/>
    </row>
    <row r="12537" spans="1:18">
      <c r="A12537" s="203"/>
      <c r="B12537" s="185"/>
      <c r="C12537" s="185"/>
      <c r="D12537" s="203"/>
      <c r="E12537" s="402"/>
      <c r="F12537" s="398"/>
      <c r="G12537" s="398"/>
      <c r="H12537" s="398"/>
      <c r="I12537" s="203"/>
      <c r="J12537" s="203"/>
      <c r="K12537" s="185"/>
      <c r="L12537" s="399"/>
      <c r="M12537" s="400"/>
      <c r="N12537" s="203"/>
      <c r="O12537" s="203"/>
      <c r="P12537" s="185"/>
      <c r="Q12537" s="401"/>
      <c r="R12537" s="185"/>
    </row>
    <row r="12538" spans="1:18">
      <c r="A12538" s="203"/>
      <c r="B12538" s="185"/>
      <c r="C12538" s="185"/>
      <c r="D12538" s="203"/>
      <c r="E12538" s="402"/>
      <c r="F12538" s="398"/>
      <c r="G12538" s="398"/>
      <c r="H12538" s="398"/>
      <c r="I12538" s="203"/>
      <c r="J12538" s="203"/>
      <c r="K12538" s="185"/>
      <c r="L12538" s="399"/>
      <c r="M12538" s="400"/>
      <c r="N12538" s="203"/>
      <c r="O12538" s="203"/>
      <c r="P12538" s="185"/>
      <c r="Q12538" s="401"/>
      <c r="R12538" s="185"/>
    </row>
    <row r="12539" spans="1:18">
      <c r="A12539" s="203"/>
      <c r="B12539" s="185"/>
      <c r="C12539" s="185"/>
      <c r="D12539" s="203"/>
      <c r="E12539" s="402"/>
      <c r="F12539" s="398"/>
      <c r="G12539" s="398"/>
      <c r="H12539" s="398"/>
      <c r="I12539" s="203"/>
      <c r="J12539" s="203"/>
      <c r="K12539" s="185"/>
      <c r="L12539" s="399"/>
      <c r="M12539" s="400"/>
      <c r="N12539" s="203"/>
      <c r="O12539" s="203"/>
      <c r="P12539" s="185"/>
      <c r="Q12539" s="401"/>
      <c r="R12539" s="185"/>
    </row>
    <row r="12540" spans="1:18">
      <c r="A12540" s="203"/>
      <c r="B12540" s="185"/>
      <c r="C12540" s="185"/>
      <c r="D12540" s="203"/>
      <c r="E12540" s="402"/>
      <c r="F12540" s="398"/>
      <c r="G12540" s="398"/>
      <c r="H12540" s="398"/>
      <c r="I12540" s="203"/>
      <c r="J12540" s="203"/>
      <c r="K12540" s="185"/>
      <c r="L12540" s="399"/>
      <c r="M12540" s="400"/>
      <c r="N12540" s="203"/>
      <c r="O12540" s="203"/>
      <c r="P12540" s="185"/>
      <c r="Q12540" s="401"/>
      <c r="R12540" s="185"/>
    </row>
    <row r="12541" spans="1:18">
      <c r="A12541" s="203"/>
      <c r="B12541" s="185"/>
      <c r="C12541" s="185"/>
      <c r="D12541" s="203"/>
      <c r="E12541" s="402"/>
      <c r="F12541" s="398"/>
      <c r="G12541" s="398"/>
      <c r="H12541" s="398"/>
      <c r="I12541" s="203"/>
      <c r="J12541" s="203"/>
      <c r="K12541" s="185"/>
      <c r="L12541" s="399"/>
      <c r="M12541" s="400"/>
      <c r="N12541" s="203"/>
      <c r="O12541" s="203"/>
      <c r="P12541" s="185"/>
      <c r="Q12541" s="401"/>
      <c r="R12541" s="185"/>
    </row>
    <row r="12542" spans="1:18">
      <c r="A12542" s="203"/>
      <c r="B12542" s="185"/>
      <c r="C12542" s="185"/>
      <c r="D12542" s="203"/>
      <c r="E12542" s="402"/>
      <c r="F12542" s="398"/>
      <c r="G12542" s="398"/>
      <c r="H12542" s="398"/>
      <c r="I12542" s="203"/>
      <c r="J12542" s="203"/>
      <c r="K12542" s="185"/>
      <c r="L12542" s="399"/>
      <c r="M12542" s="400"/>
      <c r="N12542" s="203"/>
      <c r="O12542" s="203"/>
      <c r="P12542" s="185"/>
      <c r="Q12542" s="401"/>
      <c r="R12542" s="185"/>
    </row>
    <row r="12543" spans="1:18">
      <c r="A12543" s="203"/>
      <c r="B12543" s="185"/>
      <c r="C12543" s="185"/>
      <c r="D12543" s="203"/>
      <c r="E12543" s="402"/>
      <c r="F12543" s="398"/>
      <c r="G12543" s="398"/>
      <c r="H12543" s="398"/>
      <c r="I12543" s="203"/>
      <c r="J12543" s="203"/>
      <c r="K12543" s="185"/>
      <c r="L12543" s="399"/>
      <c r="M12543" s="400"/>
      <c r="N12543" s="203"/>
      <c r="O12543" s="203"/>
      <c r="P12543" s="185"/>
      <c r="Q12543" s="401"/>
      <c r="R12543" s="185"/>
    </row>
    <row r="12544" spans="1:18">
      <c r="A12544" s="203"/>
      <c r="B12544" s="185"/>
      <c r="C12544" s="185"/>
      <c r="D12544" s="203"/>
      <c r="E12544" s="402"/>
      <c r="F12544" s="398"/>
      <c r="G12544" s="398"/>
      <c r="H12544" s="398"/>
      <c r="I12544" s="203"/>
      <c r="J12544" s="203"/>
      <c r="K12544" s="185"/>
      <c r="L12544" s="399"/>
      <c r="M12544" s="400"/>
      <c r="N12544" s="203"/>
      <c r="O12544" s="203"/>
      <c r="P12544" s="185"/>
      <c r="Q12544" s="401"/>
      <c r="R12544" s="185"/>
    </row>
    <row r="12545" spans="1:18">
      <c r="A12545" s="203"/>
      <c r="B12545" s="185"/>
      <c r="C12545" s="185"/>
      <c r="D12545" s="203"/>
      <c r="E12545" s="402"/>
      <c r="F12545" s="398"/>
      <c r="G12545" s="398"/>
      <c r="H12545" s="398"/>
      <c r="I12545" s="203"/>
      <c r="J12545" s="203"/>
      <c r="K12545" s="185"/>
      <c r="L12545" s="399"/>
      <c r="M12545" s="400"/>
      <c r="N12545" s="203"/>
      <c r="O12545" s="203"/>
      <c r="P12545" s="185"/>
      <c r="Q12545" s="401"/>
      <c r="R12545" s="185"/>
    </row>
    <row r="12546" spans="1:18">
      <c r="A12546" s="203"/>
      <c r="B12546" s="185"/>
      <c r="C12546" s="185"/>
      <c r="D12546" s="203"/>
      <c r="E12546" s="402"/>
      <c r="F12546" s="398"/>
      <c r="G12546" s="398"/>
      <c r="H12546" s="398"/>
      <c r="I12546" s="203"/>
      <c r="J12546" s="203"/>
      <c r="K12546" s="185"/>
      <c r="L12546" s="399"/>
      <c r="M12546" s="400"/>
      <c r="N12546" s="203"/>
      <c r="O12546" s="203"/>
      <c r="P12546" s="185"/>
      <c r="Q12546" s="401"/>
      <c r="R12546" s="185"/>
    </row>
    <row r="12547" spans="1:18">
      <c r="A12547" s="203"/>
      <c r="B12547" s="185"/>
      <c r="C12547" s="185"/>
      <c r="D12547" s="203"/>
      <c r="E12547" s="402"/>
      <c r="F12547" s="398"/>
      <c r="G12547" s="398"/>
      <c r="H12547" s="398"/>
      <c r="I12547" s="203"/>
      <c r="J12547" s="203"/>
      <c r="K12547" s="185"/>
      <c r="L12547" s="399"/>
      <c r="M12547" s="400"/>
      <c r="N12547" s="203"/>
      <c r="O12547" s="203"/>
      <c r="P12547" s="185"/>
      <c r="Q12547" s="401"/>
      <c r="R12547" s="185"/>
    </row>
    <row r="12548" spans="1:18">
      <c r="A12548" s="203"/>
      <c r="B12548" s="185"/>
      <c r="C12548" s="185"/>
      <c r="D12548" s="203"/>
      <c r="E12548" s="402"/>
      <c r="F12548" s="398"/>
      <c r="G12548" s="398"/>
      <c r="H12548" s="398"/>
      <c r="I12548" s="203"/>
      <c r="J12548" s="203"/>
      <c r="K12548" s="185"/>
      <c r="L12548" s="399"/>
      <c r="M12548" s="400"/>
      <c r="N12548" s="203"/>
      <c r="O12548" s="203"/>
      <c r="P12548" s="185"/>
      <c r="Q12548" s="401"/>
      <c r="R12548" s="185"/>
    </row>
    <row r="12549" spans="1:18">
      <c r="A12549" s="203"/>
      <c r="B12549" s="185"/>
      <c r="C12549" s="185"/>
      <c r="D12549" s="203"/>
      <c r="E12549" s="402"/>
      <c r="F12549" s="398"/>
      <c r="G12549" s="398"/>
      <c r="H12549" s="398"/>
      <c r="I12549" s="203"/>
      <c r="J12549" s="203"/>
      <c r="K12549" s="185"/>
      <c r="L12549" s="399"/>
      <c r="M12549" s="400"/>
      <c r="N12549" s="203"/>
      <c r="O12549" s="203"/>
      <c r="P12549" s="185"/>
      <c r="Q12549" s="401"/>
      <c r="R12549" s="185"/>
    </row>
    <row r="12550" spans="1:18">
      <c r="A12550" s="203"/>
      <c r="B12550" s="185"/>
      <c r="C12550" s="185"/>
      <c r="D12550" s="203"/>
      <c r="E12550" s="402"/>
      <c r="F12550" s="398"/>
      <c r="G12550" s="398"/>
      <c r="H12550" s="398"/>
      <c r="I12550" s="203"/>
      <c r="J12550" s="203"/>
      <c r="K12550" s="185"/>
      <c r="L12550" s="399"/>
      <c r="M12550" s="400"/>
      <c r="N12550" s="203"/>
      <c r="O12550" s="203"/>
      <c r="P12550" s="185"/>
      <c r="Q12550" s="401"/>
      <c r="R12550" s="185"/>
    </row>
    <row r="12551" spans="1:18">
      <c r="A12551" s="203"/>
      <c r="B12551" s="185"/>
      <c r="C12551" s="185"/>
      <c r="D12551" s="203"/>
      <c r="E12551" s="402"/>
      <c r="F12551" s="398"/>
      <c r="G12551" s="398"/>
      <c r="H12551" s="398"/>
      <c r="I12551" s="203"/>
      <c r="J12551" s="203"/>
      <c r="K12551" s="185"/>
      <c r="L12551" s="399"/>
      <c r="M12551" s="400"/>
      <c r="N12551" s="203"/>
      <c r="O12551" s="203"/>
      <c r="P12551" s="185"/>
      <c r="Q12551" s="401"/>
      <c r="R12551" s="185"/>
    </row>
    <row r="12552" spans="1:18">
      <c r="A12552" s="203"/>
      <c r="B12552" s="185"/>
      <c r="C12552" s="185"/>
      <c r="D12552" s="203"/>
      <c r="E12552" s="402"/>
      <c r="F12552" s="398"/>
      <c r="G12552" s="398"/>
      <c r="H12552" s="398"/>
      <c r="I12552" s="203"/>
      <c r="J12552" s="203"/>
      <c r="K12552" s="185"/>
      <c r="L12552" s="399"/>
      <c r="M12552" s="400"/>
      <c r="N12552" s="203"/>
      <c r="O12552" s="203"/>
      <c r="P12552" s="185"/>
      <c r="Q12552" s="401"/>
      <c r="R12552" s="185"/>
    </row>
    <row r="12553" spans="1:18">
      <c r="A12553" s="203"/>
      <c r="B12553" s="185"/>
      <c r="C12553" s="185"/>
      <c r="D12553" s="203"/>
      <c r="E12553" s="402"/>
      <c r="F12553" s="398"/>
      <c r="G12553" s="398"/>
      <c r="H12553" s="398"/>
      <c r="I12553" s="203"/>
      <c r="J12553" s="203"/>
      <c r="K12553" s="185"/>
      <c r="L12553" s="399"/>
      <c r="M12553" s="400"/>
      <c r="N12553" s="203"/>
      <c r="O12553" s="203"/>
      <c r="P12553" s="185"/>
      <c r="Q12553" s="401"/>
      <c r="R12553" s="185"/>
    </row>
    <row r="12554" spans="1:18">
      <c r="A12554" s="203"/>
      <c r="B12554" s="185"/>
      <c r="C12554" s="185"/>
      <c r="D12554" s="203"/>
      <c r="E12554" s="402"/>
      <c r="F12554" s="398"/>
      <c r="G12554" s="398"/>
      <c r="H12554" s="398"/>
      <c r="I12554" s="203"/>
      <c r="J12554" s="203"/>
      <c r="K12554" s="185"/>
      <c r="L12554" s="399"/>
      <c r="M12554" s="400"/>
      <c r="N12554" s="203"/>
      <c r="O12554" s="203"/>
      <c r="P12554" s="185"/>
      <c r="Q12554" s="401"/>
      <c r="R12554" s="185"/>
    </row>
    <row r="12555" spans="1:18">
      <c r="A12555" s="203"/>
      <c r="B12555" s="185"/>
      <c r="C12555" s="185"/>
      <c r="D12555" s="203"/>
      <c r="E12555" s="402"/>
      <c r="F12555" s="398"/>
      <c r="G12555" s="398"/>
      <c r="H12555" s="398"/>
      <c r="I12555" s="203"/>
      <c r="J12555" s="203"/>
      <c r="K12555" s="185"/>
      <c r="L12555" s="399"/>
      <c r="M12555" s="400"/>
      <c r="N12555" s="203"/>
      <c r="O12555" s="203"/>
      <c r="P12555" s="185"/>
      <c r="Q12555" s="401"/>
      <c r="R12555" s="185"/>
    </row>
    <row r="12556" spans="1:18">
      <c r="A12556" s="203"/>
      <c r="B12556" s="185"/>
      <c r="C12556" s="185"/>
      <c r="D12556" s="203"/>
      <c r="E12556" s="402"/>
      <c r="F12556" s="398"/>
      <c r="G12556" s="398"/>
      <c r="H12556" s="398"/>
      <c r="I12556" s="203"/>
      <c r="J12556" s="203"/>
      <c r="K12556" s="185"/>
      <c r="L12556" s="399"/>
      <c r="M12556" s="400"/>
      <c r="N12556" s="203"/>
      <c r="O12556" s="203"/>
      <c r="P12556" s="185"/>
      <c r="Q12556" s="401"/>
      <c r="R12556" s="185"/>
    </row>
    <row r="12557" spans="1:18">
      <c r="A12557" s="203"/>
      <c r="B12557" s="185"/>
      <c r="C12557" s="185"/>
      <c r="D12557" s="203"/>
      <c r="E12557" s="402"/>
      <c r="F12557" s="398"/>
      <c r="G12557" s="398"/>
      <c r="H12557" s="398"/>
      <c r="I12557" s="203"/>
      <c r="J12557" s="203"/>
      <c r="K12557" s="185"/>
      <c r="L12557" s="399"/>
      <c r="M12557" s="400"/>
      <c r="N12557" s="203"/>
      <c r="O12557" s="203"/>
      <c r="P12557" s="185"/>
      <c r="Q12557" s="401"/>
      <c r="R12557" s="185"/>
    </row>
    <row r="12558" spans="1:18">
      <c r="A12558" s="203"/>
      <c r="B12558" s="185"/>
      <c r="C12558" s="185"/>
      <c r="D12558" s="203"/>
      <c r="E12558" s="402"/>
      <c r="F12558" s="398"/>
      <c r="G12558" s="398"/>
      <c r="H12558" s="398"/>
      <c r="I12558" s="203"/>
      <c r="J12558" s="203"/>
      <c r="K12558" s="185"/>
      <c r="L12558" s="399"/>
      <c r="M12558" s="400"/>
      <c r="N12558" s="203"/>
      <c r="O12558" s="203"/>
      <c r="P12558" s="185"/>
      <c r="Q12558" s="401"/>
      <c r="R12558" s="185"/>
    </row>
    <row r="12559" spans="1:18">
      <c r="A12559" s="203"/>
      <c r="B12559" s="185"/>
      <c r="C12559" s="185"/>
      <c r="D12559" s="203"/>
      <c r="E12559" s="402"/>
      <c r="F12559" s="398"/>
      <c r="G12559" s="398"/>
      <c r="H12559" s="398"/>
      <c r="I12559" s="203"/>
      <c r="J12559" s="203"/>
      <c r="K12559" s="185"/>
      <c r="L12559" s="399"/>
      <c r="M12559" s="400"/>
      <c r="N12559" s="203"/>
      <c r="O12559" s="203"/>
      <c r="P12559" s="185"/>
      <c r="Q12559" s="401"/>
      <c r="R12559" s="185"/>
    </row>
    <row r="12560" spans="1:18">
      <c r="A12560" s="203"/>
      <c r="B12560" s="185"/>
      <c r="C12560" s="185"/>
      <c r="D12560" s="203"/>
      <c r="E12560" s="402"/>
      <c r="F12560" s="398"/>
      <c r="G12560" s="398"/>
      <c r="H12560" s="398"/>
      <c r="I12560" s="203"/>
      <c r="J12560" s="203"/>
      <c r="K12560" s="185"/>
      <c r="L12560" s="399"/>
      <c r="M12560" s="400"/>
      <c r="N12560" s="203"/>
      <c r="O12560" s="203"/>
      <c r="P12560" s="185"/>
      <c r="Q12560" s="401"/>
      <c r="R12560" s="185"/>
    </row>
    <row r="12561" spans="1:18">
      <c r="A12561" s="203"/>
      <c r="B12561" s="185"/>
      <c r="C12561" s="185"/>
      <c r="D12561" s="203"/>
      <c r="E12561" s="402"/>
      <c r="F12561" s="398"/>
      <c r="G12561" s="398"/>
      <c r="H12561" s="398"/>
      <c r="I12561" s="203"/>
      <c r="J12561" s="203"/>
      <c r="K12561" s="185"/>
      <c r="L12561" s="399"/>
      <c r="M12561" s="400"/>
      <c r="N12561" s="203"/>
      <c r="O12561" s="203"/>
      <c r="P12561" s="185"/>
      <c r="Q12561" s="401"/>
      <c r="R12561" s="185"/>
    </row>
    <row r="12562" spans="1:18">
      <c r="A12562" s="203"/>
      <c r="B12562" s="185"/>
      <c r="C12562" s="185"/>
      <c r="D12562" s="203"/>
      <c r="E12562" s="402"/>
      <c r="F12562" s="398"/>
      <c r="G12562" s="398"/>
      <c r="H12562" s="398"/>
      <c r="I12562" s="203"/>
      <c r="J12562" s="203"/>
      <c r="K12562" s="185"/>
      <c r="L12562" s="399"/>
      <c r="M12562" s="400"/>
      <c r="N12562" s="203"/>
      <c r="O12562" s="203"/>
      <c r="P12562" s="185"/>
      <c r="Q12562" s="401"/>
      <c r="R12562" s="185"/>
    </row>
    <row r="12563" spans="1:18">
      <c r="A12563" s="203"/>
      <c r="B12563" s="185"/>
      <c r="C12563" s="185"/>
      <c r="D12563" s="203"/>
      <c r="E12563" s="402"/>
      <c r="F12563" s="398"/>
      <c r="G12563" s="398"/>
      <c r="H12563" s="398"/>
      <c r="I12563" s="203"/>
      <c r="J12563" s="203"/>
      <c r="K12563" s="185"/>
      <c r="L12563" s="399"/>
      <c r="M12563" s="400"/>
      <c r="N12563" s="203"/>
      <c r="O12563" s="203"/>
      <c r="P12563" s="185"/>
      <c r="Q12563" s="401"/>
      <c r="R12563" s="185"/>
    </row>
    <row r="12564" spans="1:18">
      <c r="A12564" s="203"/>
      <c r="B12564" s="185"/>
      <c r="C12564" s="185"/>
      <c r="D12564" s="203"/>
      <c r="E12564" s="402"/>
      <c r="F12564" s="398"/>
      <c r="G12564" s="398"/>
      <c r="H12564" s="398"/>
      <c r="I12564" s="203"/>
      <c r="J12564" s="203"/>
      <c r="K12564" s="185"/>
      <c r="L12564" s="399"/>
      <c r="M12564" s="400"/>
      <c r="N12564" s="203"/>
      <c r="O12564" s="203"/>
      <c r="P12564" s="185"/>
      <c r="Q12564" s="401"/>
      <c r="R12564" s="185"/>
    </row>
    <row r="12565" spans="1:18">
      <c r="A12565" s="203"/>
      <c r="B12565" s="185"/>
      <c r="C12565" s="185"/>
      <c r="D12565" s="203"/>
      <c r="E12565" s="402"/>
      <c r="F12565" s="398"/>
      <c r="G12565" s="398"/>
      <c r="H12565" s="398"/>
      <c r="I12565" s="203"/>
      <c r="J12565" s="203"/>
      <c r="K12565" s="185"/>
      <c r="L12565" s="399"/>
      <c r="M12565" s="400"/>
      <c r="N12565" s="203"/>
      <c r="O12565" s="203"/>
      <c r="P12565" s="185"/>
      <c r="Q12565" s="401"/>
      <c r="R12565" s="185"/>
    </row>
    <row r="12566" spans="1:18">
      <c r="A12566" s="203"/>
      <c r="B12566" s="185"/>
      <c r="C12566" s="185"/>
      <c r="D12566" s="203"/>
      <c r="E12566" s="402"/>
      <c r="F12566" s="398"/>
      <c r="G12566" s="398"/>
      <c r="H12566" s="398"/>
      <c r="I12566" s="203"/>
      <c r="J12566" s="203"/>
      <c r="K12566" s="185"/>
      <c r="L12566" s="399"/>
      <c r="M12566" s="400"/>
      <c r="N12566" s="203"/>
      <c r="O12566" s="203"/>
      <c r="P12566" s="185"/>
      <c r="Q12566" s="401"/>
      <c r="R12566" s="185"/>
    </row>
    <row r="12567" spans="1:18">
      <c r="A12567" s="203"/>
      <c r="B12567" s="185"/>
      <c r="C12567" s="185"/>
      <c r="D12567" s="203"/>
      <c r="E12567" s="402"/>
      <c r="F12567" s="398"/>
      <c r="G12567" s="398"/>
      <c r="H12567" s="398"/>
      <c r="I12567" s="203"/>
      <c r="J12567" s="203"/>
      <c r="K12567" s="185"/>
      <c r="L12567" s="399"/>
      <c r="M12567" s="400"/>
      <c r="N12567" s="203"/>
      <c r="O12567" s="203"/>
      <c r="P12567" s="185"/>
      <c r="Q12567" s="401"/>
      <c r="R12567" s="185"/>
    </row>
    <row r="12568" spans="1:18">
      <c r="A12568" s="203"/>
      <c r="B12568" s="185"/>
      <c r="C12568" s="185"/>
      <c r="D12568" s="203"/>
      <c r="E12568" s="402"/>
      <c r="F12568" s="398"/>
      <c r="G12568" s="398"/>
      <c r="H12568" s="398"/>
      <c r="I12568" s="203"/>
      <c r="J12568" s="203"/>
      <c r="K12568" s="185"/>
      <c r="L12568" s="399"/>
      <c r="M12568" s="400"/>
      <c r="N12568" s="203"/>
      <c r="O12568" s="203"/>
      <c r="P12568" s="185"/>
      <c r="Q12568" s="401"/>
      <c r="R12568" s="185"/>
    </row>
    <row r="12569" spans="1:18">
      <c r="A12569" s="203"/>
      <c r="B12569" s="185"/>
      <c r="C12569" s="185"/>
      <c r="D12569" s="203"/>
      <c r="E12569" s="402"/>
      <c r="F12569" s="398"/>
      <c r="G12569" s="398"/>
      <c r="H12569" s="398"/>
      <c r="I12569" s="203"/>
      <c r="J12569" s="203"/>
      <c r="K12569" s="185"/>
      <c r="L12569" s="399"/>
      <c r="M12569" s="400"/>
      <c r="N12569" s="203"/>
      <c r="O12569" s="203"/>
      <c r="P12569" s="185"/>
      <c r="Q12569" s="401"/>
      <c r="R12569" s="185"/>
    </row>
    <row r="12570" spans="1:18">
      <c r="A12570" s="203"/>
      <c r="B12570" s="185"/>
      <c r="C12570" s="185"/>
      <c r="D12570" s="203"/>
      <c r="E12570" s="402"/>
      <c r="F12570" s="398"/>
      <c r="G12570" s="398"/>
      <c r="H12570" s="398"/>
      <c r="I12570" s="203"/>
      <c r="J12570" s="203"/>
      <c r="K12570" s="185"/>
      <c r="L12570" s="399"/>
      <c r="M12570" s="400"/>
      <c r="N12570" s="203"/>
      <c r="O12570" s="203"/>
      <c r="P12570" s="185"/>
      <c r="Q12570" s="401"/>
      <c r="R12570" s="185"/>
    </row>
    <row r="12571" spans="1:18">
      <c r="A12571" s="203"/>
      <c r="B12571" s="185"/>
      <c r="C12571" s="185"/>
      <c r="D12571" s="203"/>
      <c r="E12571" s="402"/>
      <c r="F12571" s="398"/>
      <c r="G12571" s="398"/>
      <c r="H12571" s="398"/>
      <c r="I12571" s="203"/>
      <c r="J12571" s="203"/>
      <c r="K12571" s="185"/>
      <c r="L12571" s="399"/>
      <c r="M12571" s="400"/>
      <c r="N12571" s="203"/>
      <c r="O12571" s="203"/>
      <c r="P12571" s="185"/>
      <c r="Q12571" s="401"/>
      <c r="R12571" s="185"/>
    </row>
    <row r="12572" spans="1:18">
      <c r="A12572" s="203"/>
      <c r="B12572" s="185"/>
      <c r="C12572" s="185"/>
      <c r="D12572" s="203"/>
      <c r="E12572" s="402"/>
      <c r="F12572" s="398"/>
      <c r="G12572" s="398"/>
      <c r="H12572" s="398"/>
      <c r="I12572" s="203"/>
      <c r="J12572" s="203"/>
      <c r="K12572" s="185"/>
      <c r="L12572" s="399"/>
      <c r="M12572" s="400"/>
      <c r="N12572" s="203"/>
      <c r="O12572" s="203"/>
      <c r="P12572" s="185"/>
      <c r="Q12572" s="401"/>
      <c r="R12572" s="185"/>
    </row>
    <row r="12573" spans="1:18">
      <c r="A12573" s="203"/>
      <c r="B12573" s="185"/>
      <c r="C12573" s="185"/>
      <c r="D12573" s="203"/>
      <c r="E12573" s="402"/>
      <c r="F12573" s="398"/>
      <c r="G12573" s="398"/>
      <c r="H12573" s="398"/>
      <c r="I12573" s="203"/>
      <c r="J12573" s="203"/>
      <c r="K12573" s="185"/>
      <c r="L12573" s="399"/>
      <c r="M12573" s="400"/>
      <c r="N12573" s="203"/>
      <c r="O12573" s="203"/>
      <c r="P12573" s="185"/>
      <c r="Q12573" s="401"/>
      <c r="R12573" s="185"/>
    </row>
    <row r="12574" spans="1:18">
      <c r="A12574" s="203"/>
      <c r="B12574" s="185"/>
      <c r="C12574" s="185"/>
      <c r="D12574" s="203"/>
      <c r="E12574" s="402"/>
      <c r="F12574" s="398"/>
      <c r="G12574" s="398"/>
      <c r="H12574" s="398"/>
      <c r="I12574" s="203"/>
      <c r="J12574" s="203"/>
      <c r="K12574" s="185"/>
      <c r="L12574" s="399"/>
      <c r="M12574" s="400"/>
      <c r="N12574" s="203"/>
      <c r="O12574" s="203"/>
      <c r="P12574" s="185"/>
      <c r="Q12574" s="401"/>
      <c r="R12574" s="185"/>
    </row>
    <row r="12575" spans="1:18">
      <c r="A12575" s="203"/>
      <c r="B12575" s="185"/>
      <c r="C12575" s="185"/>
      <c r="D12575" s="203"/>
      <c r="E12575" s="402"/>
      <c r="F12575" s="398"/>
      <c r="G12575" s="398"/>
      <c r="H12575" s="398"/>
      <c r="I12575" s="203"/>
      <c r="J12575" s="203"/>
      <c r="K12575" s="185"/>
      <c r="L12575" s="399"/>
      <c r="M12575" s="400"/>
      <c r="N12575" s="203"/>
      <c r="O12575" s="203"/>
      <c r="P12575" s="185"/>
      <c r="Q12575" s="401"/>
      <c r="R12575" s="185"/>
    </row>
    <row r="12576" spans="1:18">
      <c r="A12576" s="203"/>
      <c r="B12576" s="185"/>
      <c r="C12576" s="185"/>
      <c r="D12576" s="203"/>
      <c r="E12576" s="402"/>
      <c r="F12576" s="398"/>
      <c r="G12576" s="398"/>
      <c r="H12576" s="398"/>
      <c r="I12576" s="203"/>
      <c r="J12576" s="203"/>
      <c r="K12576" s="185"/>
      <c r="L12576" s="399"/>
      <c r="M12576" s="400"/>
      <c r="N12576" s="203"/>
      <c r="O12576" s="203"/>
      <c r="P12576" s="185"/>
      <c r="Q12576" s="401"/>
      <c r="R12576" s="185"/>
    </row>
    <row r="12577" spans="1:18">
      <c r="A12577" s="203"/>
      <c r="B12577" s="185"/>
      <c r="C12577" s="185"/>
      <c r="D12577" s="203"/>
      <c r="E12577" s="402"/>
      <c r="F12577" s="398"/>
      <c r="G12577" s="398"/>
      <c r="H12577" s="398"/>
      <c r="I12577" s="203"/>
      <c r="J12577" s="203"/>
      <c r="K12577" s="185"/>
      <c r="L12577" s="399"/>
      <c r="M12577" s="400"/>
      <c r="N12577" s="203"/>
      <c r="O12577" s="203"/>
      <c r="P12577" s="185"/>
      <c r="Q12577" s="401"/>
      <c r="R12577" s="185"/>
    </row>
    <row r="12578" spans="1:18">
      <c r="A12578" s="203"/>
      <c r="B12578" s="185"/>
      <c r="C12578" s="185"/>
      <c r="D12578" s="203"/>
      <c r="E12578" s="402"/>
      <c r="F12578" s="398"/>
      <c r="G12578" s="398"/>
      <c r="H12578" s="398"/>
      <c r="I12578" s="203"/>
      <c r="J12578" s="203"/>
      <c r="K12578" s="185"/>
      <c r="L12578" s="399"/>
      <c r="M12578" s="400"/>
      <c r="N12578" s="203"/>
      <c r="O12578" s="203"/>
      <c r="P12578" s="185"/>
      <c r="Q12578" s="401"/>
      <c r="R12578" s="185"/>
    </row>
    <row r="12579" spans="1:18">
      <c r="A12579" s="203"/>
      <c r="B12579" s="185"/>
      <c r="C12579" s="185"/>
      <c r="D12579" s="203"/>
      <c r="E12579" s="402"/>
      <c r="F12579" s="398"/>
      <c r="G12579" s="398"/>
      <c r="H12579" s="398"/>
      <c r="I12579" s="203"/>
      <c r="J12579" s="203"/>
      <c r="K12579" s="185"/>
      <c r="L12579" s="399"/>
      <c r="M12579" s="400"/>
      <c r="N12579" s="203"/>
      <c r="O12579" s="203"/>
      <c r="P12579" s="185"/>
      <c r="Q12579" s="401"/>
      <c r="R12579" s="185"/>
    </row>
    <row r="12580" spans="1:18">
      <c r="A12580" s="203"/>
      <c r="B12580" s="185"/>
      <c r="C12580" s="185"/>
      <c r="D12580" s="203"/>
      <c r="E12580" s="402"/>
      <c r="F12580" s="398"/>
      <c r="G12580" s="398"/>
      <c r="H12580" s="398"/>
      <c r="I12580" s="203"/>
      <c r="J12580" s="203"/>
      <c r="K12580" s="185"/>
      <c r="L12580" s="399"/>
      <c r="M12580" s="400"/>
      <c r="N12580" s="203"/>
      <c r="O12580" s="203"/>
      <c r="P12580" s="185"/>
      <c r="Q12580" s="401"/>
      <c r="R12580" s="185"/>
    </row>
    <row r="12581" spans="1:18">
      <c r="A12581" s="203"/>
      <c r="B12581" s="185"/>
      <c r="C12581" s="185"/>
      <c r="D12581" s="203"/>
      <c r="E12581" s="402"/>
      <c r="F12581" s="398"/>
      <c r="G12581" s="398"/>
      <c r="H12581" s="398"/>
      <c r="I12581" s="203"/>
      <c r="J12581" s="203"/>
      <c r="K12581" s="185"/>
      <c r="L12581" s="399"/>
      <c r="M12581" s="400"/>
      <c r="N12581" s="203"/>
      <c r="O12581" s="203"/>
      <c r="P12581" s="185"/>
      <c r="Q12581" s="401"/>
      <c r="R12581" s="185"/>
    </row>
    <row r="12582" spans="1:18">
      <c r="A12582" s="203"/>
      <c r="B12582" s="185"/>
      <c r="C12582" s="185"/>
      <c r="D12582" s="203"/>
      <c r="E12582" s="402"/>
      <c r="F12582" s="398"/>
      <c r="G12582" s="398"/>
      <c r="H12582" s="398"/>
      <c r="I12582" s="203"/>
      <c r="J12582" s="203"/>
      <c r="K12582" s="185"/>
      <c r="L12582" s="399"/>
      <c r="M12582" s="400"/>
      <c r="N12582" s="203"/>
      <c r="O12582" s="203"/>
      <c r="P12582" s="185"/>
      <c r="Q12582" s="401"/>
      <c r="R12582" s="185"/>
    </row>
    <row r="12583" spans="1:18">
      <c r="A12583" s="203"/>
      <c r="B12583" s="185"/>
      <c r="C12583" s="185"/>
      <c r="D12583" s="203"/>
      <c r="E12583" s="402"/>
      <c r="F12583" s="398"/>
      <c r="G12583" s="398"/>
      <c r="H12583" s="398"/>
      <c r="I12583" s="203"/>
      <c r="J12583" s="203"/>
      <c r="K12583" s="185"/>
      <c r="L12583" s="399"/>
      <c r="M12583" s="400"/>
      <c r="N12583" s="203"/>
      <c r="O12583" s="203"/>
      <c r="P12583" s="185"/>
      <c r="Q12583" s="401"/>
      <c r="R12583" s="185"/>
    </row>
    <row r="12584" spans="1:18">
      <c r="A12584" s="203"/>
      <c r="B12584" s="185"/>
      <c r="C12584" s="185"/>
      <c r="D12584" s="203"/>
      <c r="E12584" s="402"/>
      <c r="F12584" s="398"/>
      <c r="G12584" s="398"/>
      <c r="H12584" s="398"/>
      <c r="I12584" s="203"/>
      <c r="J12584" s="203"/>
      <c r="K12584" s="185"/>
      <c r="L12584" s="399"/>
      <c r="M12584" s="400"/>
      <c r="N12584" s="203"/>
      <c r="O12584" s="203"/>
      <c r="P12584" s="185"/>
      <c r="Q12584" s="401"/>
      <c r="R12584" s="185"/>
    </row>
    <row r="12585" spans="1:18">
      <c r="A12585" s="203"/>
      <c r="B12585" s="185"/>
      <c r="C12585" s="185"/>
      <c r="D12585" s="203"/>
      <c r="E12585" s="402"/>
      <c r="F12585" s="398"/>
      <c r="G12585" s="398"/>
      <c r="H12585" s="398"/>
      <c r="I12585" s="203"/>
      <c r="J12585" s="203"/>
      <c r="K12585" s="185"/>
      <c r="L12585" s="399"/>
      <c r="M12585" s="400"/>
      <c r="N12585" s="203"/>
      <c r="O12585" s="203"/>
      <c r="P12585" s="185"/>
      <c r="Q12585" s="401"/>
      <c r="R12585" s="185"/>
    </row>
    <row r="12586" spans="1:18">
      <c r="A12586" s="203"/>
      <c r="B12586" s="185"/>
      <c r="C12586" s="185"/>
      <c r="D12586" s="203"/>
      <c r="E12586" s="402"/>
      <c r="F12586" s="398"/>
      <c r="G12586" s="398"/>
      <c r="H12586" s="398"/>
      <c r="I12586" s="203"/>
      <c r="J12586" s="203"/>
      <c r="K12586" s="185"/>
      <c r="L12586" s="399"/>
      <c r="M12586" s="400"/>
      <c r="N12586" s="203"/>
      <c r="O12586" s="203"/>
      <c r="P12586" s="185"/>
      <c r="Q12586" s="401"/>
      <c r="R12586" s="185"/>
    </row>
    <row r="12587" spans="1:18">
      <c r="A12587" s="203"/>
      <c r="B12587" s="185"/>
      <c r="C12587" s="185"/>
      <c r="D12587" s="203"/>
      <c r="E12587" s="402"/>
      <c r="F12587" s="398"/>
      <c r="G12587" s="398"/>
      <c r="H12587" s="398"/>
      <c r="I12587" s="203"/>
      <c r="J12587" s="203"/>
      <c r="K12587" s="185"/>
      <c r="L12587" s="399"/>
      <c r="M12587" s="400"/>
      <c r="N12587" s="203"/>
      <c r="O12587" s="203"/>
      <c r="P12587" s="185"/>
      <c r="Q12587" s="401"/>
      <c r="R12587" s="185"/>
    </row>
    <row r="12588" spans="1:18">
      <c r="A12588" s="203"/>
      <c r="B12588" s="185"/>
      <c r="C12588" s="185"/>
      <c r="D12588" s="203"/>
      <c r="E12588" s="402"/>
      <c r="F12588" s="398"/>
      <c r="G12588" s="398"/>
      <c r="H12588" s="398"/>
      <c r="I12588" s="203"/>
      <c r="J12588" s="203"/>
      <c r="K12588" s="185"/>
      <c r="L12588" s="399"/>
      <c r="M12588" s="400"/>
      <c r="N12588" s="203"/>
      <c r="O12588" s="203"/>
      <c r="P12588" s="185"/>
      <c r="Q12588" s="401"/>
      <c r="R12588" s="185"/>
    </row>
    <row r="12589" spans="1:18">
      <c r="A12589" s="203"/>
      <c r="B12589" s="185"/>
      <c r="C12589" s="185"/>
      <c r="D12589" s="203"/>
      <c r="E12589" s="402"/>
      <c r="F12589" s="398"/>
      <c r="G12589" s="398"/>
      <c r="H12589" s="398"/>
      <c r="I12589" s="203"/>
      <c r="J12589" s="203"/>
      <c r="K12589" s="185"/>
      <c r="L12589" s="399"/>
      <c r="M12589" s="400"/>
      <c r="N12589" s="203"/>
      <c r="O12589" s="203"/>
      <c r="P12589" s="185"/>
      <c r="Q12589" s="401"/>
      <c r="R12589" s="185"/>
    </row>
    <row r="12590" spans="1:18">
      <c r="A12590" s="203"/>
      <c r="B12590" s="185"/>
      <c r="C12590" s="185"/>
      <c r="D12590" s="203"/>
      <c r="E12590" s="402"/>
      <c r="F12590" s="398"/>
      <c r="G12590" s="398"/>
      <c r="H12590" s="398"/>
      <c r="I12590" s="203"/>
      <c r="J12590" s="203"/>
      <c r="K12590" s="185"/>
      <c r="L12590" s="399"/>
      <c r="M12590" s="400"/>
      <c r="N12590" s="203"/>
      <c r="O12590" s="203"/>
      <c r="P12590" s="185"/>
      <c r="Q12590" s="401"/>
      <c r="R12590" s="185"/>
    </row>
    <row r="12591" spans="1:18">
      <c r="A12591" s="203"/>
      <c r="B12591" s="185"/>
      <c r="C12591" s="185"/>
      <c r="D12591" s="203"/>
      <c r="E12591" s="402"/>
      <c r="F12591" s="398"/>
      <c r="G12591" s="398"/>
      <c r="H12591" s="398"/>
      <c r="I12591" s="203"/>
      <c r="J12591" s="203"/>
      <c r="K12591" s="185"/>
      <c r="L12591" s="399"/>
      <c r="M12591" s="400"/>
      <c r="N12591" s="203"/>
      <c r="O12591" s="203"/>
      <c r="P12591" s="185"/>
      <c r="Q12591" s="401"/>
      <c r="R12591" s="185"/>
    </row>
    <row r="12592" spans="1:18">
      <c r="A12592" s="203"/>
      <c r="B12592" s="185"/>
      <c r="C12592" s="185"/>
      <c r="D12592" s="203"/>
      <c r="E12592" s="402"/>
      <c r="F12592" s="398"/>
      <c r="G12592" s="398"/>
      <c r="H12592" s="398"/>
      <c r="I12592" s="203"/>
      <c r="J12592" s="203"/>
      <c r="K12592" s="185"/>
      <c r="L12592" s="399"/>
      <c r="M12592" s="400"/>
      <c r="N12592" s="203"/>
      <c r="O12592" s="203"/>
      <c r="P12592" s="185"/>
      <c r="Q12592" s="401"/>
      <c r="R12592" s="185"/>
    </row>
    <row r="12593" spans="1:18">
      <c r="A12593" s="203"/>
      <c r="B12593" s="185"/>
      <c r="C12593" s="185"/>
      <c r="D12593" s="203"/>
      <c r="E12593" s="402"/>
      <c r="F12593" s="398"/>
      <c r="G12593" s="398"/>
      <c r="H12593" s="398"/>
      <c r="I12593" s="203"/>
      <c r="J12593" s="203"/>
      <c r="K12593" s="185"/>
      <c r="L12593" s="399"/>
      <c r="M12593" s="400"/>
      <c r="N12593" s="203"/>
      <c r="O12593" s="203"/>
      <c r="P12593" s="185"/>
      <c r="Q12593" s="401"/>
      <c r="R12593" s="185"/>
    </row>
    <row r="12594" spans="1:18">
      <c r="A12594" s="203"/>
      <c r="B12594" s="185"/>
      <c r="C12594" s="185"/>
      <c r="D12594" s="203"/>
      <c r="E12594" s="402"/>
      <c r="F12594" s="398"/>
      <c r="G12594" s="398"/>
      <c r="H12594" s="398"/>
      <c r="I12594" s="203"/>
      <c r="J12594" s="203"/>
      <c r="K12594" s="185"/>
      <c r="L12594" s="399"/>
      <c r="M12594" s="400"/>
      <c r="N12594" s="203"/>
      <c r="O12594" s="203"/>
      <c r="P12594" s="185"/>
      <c r="Q12594" s="401"/>
      <c r="R12594" s="185"/>
    </row>
    <row r="12595" spans="1:18">
      <c r="A12595" s="203"/>
      <c r="B12595" s="185"/>
      <c r="C12595" s="185"/>
      <c r="D12595" s="203"/>
      <c r="E12595" s="402"/>
      <c r="F12595" s="398"/>
      <c r="G12595" s="398"/>
      <c r="H12595" s="398"/>
      <c r="I12595" s="203"/>
      <c r="J12595" s="203"/>
      <c r="K12595" s="185"/>
      <c r="L12595" s="399"/>
      <c r="M12595" s="400"/>
      <c r="N12595" s="203"/>
      <c r="O12595" s="203"/>
      <c r="P12595" s="185"/>
      <c r="Q12595" s="401"/>
      <c r="R12595" s="185"/>
    </row>
    <row r="12596" spans="1:18">
      <c r="A12596" s="203"/>
      <c r="B12596" s="185"/>
      <c r="C12596" s="185"/>
      <c r="D12596" s="203"/>
      <c r="E12596" s="402"/>
      <c r="F12596" s="398"/>
      <c r="G12596" s="398"/>
      <c r="H12596" s="398"/>
      <c r="I12596" s="203"/>
      <c r="J12596" s="203"/>
      <c r="K12596" s="185"/>
      <c r="L12596" s="399"/>
      <c r="M12596" s="400"/>
      <c r="N12596" s="203"/>
      <c r="O12596" s="203"/>
      <c r="P12596" s="185"/>
      <c r="Q12596" s="401"/>
      <c r="R12596" s="185"/>
    </row>
    <row r="12597" spans="1:18">
      <c r="A12597" s="203"/>
      <c r="B12597" s="185"/>
      <c r="C12597" s="185"/>
      <c r="D12597" s="203"/>
      <c r="E12597" s="402"/>
      <c r="F12597" s="398"/>
      <c r="G12597" s="398"/>
      <c r="H12597" s="398"/>
      <c r="I12597" s="203"/>
      <c r="J12597" s="203"/>
      <c r="K12597" s="185"/>
      <c r="L12597" s="399"/>
      <c r="M12597" s="400"/>
      <c r="N12597" s="203"/>
      <c r="O12597" s="203"/>
      <c r="P12597" s="185"/>
      <c r="Q12597" s="401"/>
      <c r="R12597" s="185"/>
    </row>
    <row r="12598" spans="1:18">
      <c r="A12598" s="203"/>
      <c r="B12598" s="185"/>
      <c r="C12598" s="185"/>
      <c r="D12598" s="203"/>
      <c r="E12598" s="402"/>
      <c r="F12598" s="398"/>
      <c r="G12598" s="398"/>
      <c r="H12598" s="398"/>
      <c r="I12598" s="203"/>
      <c r="J12598" s="203"/>
      <c r="K12598" s="185"/>
      <c r="L12598" s="399"/>
      <c r="M12598" s="400"/>
      <c r="N12598" s="203"/>
      <c r="O12598" s="203"/>
      <c r="P12598" s="185"/>
      <c r="Q12598" s="401"/>
      <c r="R12598" s="185"/>
    </row>
    <row r="12599" spans="1:18">
      <c r="A12599" s="203"/>
      <c r="B12599" s="185"/>
      <c r="C12599" s="185"/>
      <c r="D12599" s="203"/>
      <c r="E12599" s="402"/>
      <c r="F12599" s="398"/>
      <c r="G12599" s="398"/>
      <c r="H12599" s="398"/>
      <c r="I12599" s="203"/>
      <c r="J12599" s="203"/>
      <c r="K12599" s="185"/>
      <c r="L12599" s="399"/>
      <c r="M12599" s="400"/>
      <c r="N12599" s="203"/>
      <c r="O12599" s="203"/>
      <c r="P12599" s="185"/>
      <c r="Q12599" s="401"/>
      <c r="R12599" s="185"/>
    </row>
    <row r="12600" spans="1:18">
      <c r="A12600" s="203"/>
      <c r="B12600" s="185"/>
      <c r="C12600" s="185"/>
      <c r="D12600" s="203"/>
      <c r="E12600" s="402"/>
      <c r="F12600" s="398"/>
      <c r="G12600" s="398"/>
      <c r="H12600" s="398"/>
      <c r="I12600" s="203"/>
      <c r="J12600" s="203"/>
      <c r="K12600" s="185"/>
      <c r="L12600" s="399"/>
      <c r="M12600" s="400"/>
      <c r="N12600" s="203"/>
      <c r="O12600" s="203"/>
      <c r="P12600" s="185"/>
      <c r="Q12600" s="401"/>
      <c r="R12600" s="185"/>
    </row>
    <row r="12601" spans="1:18">
      <c r="A12601" s="203"/>
      <c r="B12601" s="185"/>
      <c r="C12601" s="185"/>
      <c r="D12601" s="203"/>
      <c r="E12601" s="402"/>
      <c r="F12601" s="398"/>
      <c r="G12601" s="398"/>
      <c r="H12601" s="398"/>
      <c r="I12601" s="203"/>
      <c r="J12601" s="203"/>
      <c r="K12601" s="185"/>
      <c r="L12601" s="399"/>
      <c r="M12601" s="400"/>
      <c r="N12601" s="203"/>
      <c r="O12601" s="203"/>
      <c r="P12601" s="185"/>
      <c r="Q12601" s="401"/>
      <c r="R12601" s="185"/>
    </row>
    <row r="12602" spans="1:18">
      <c r="A12602" s="203"/>
      <c r="B12602" s="185"/>
      <c r="C12602" s="185"/>
      <c r="D12602" s="203"/>
      <c r="E12602" s="402"/>
      <c r="F12602" s="398"/>
      <c r="G12602" s="398"/>
      <c r="H12602" s="398"/>
      <c r="I12602" s="203"/>
      <c r="J12602" s="203"/>
      <c r="K12602" s="185"/>
      <c r="L12602" s="399"/>
      <c r="M12602" s="400"/>
      <c r="N12602" s="203"/>
      <c r="O12602" s="203"/>
      <c r="P12602" s="185"/>
      <c r="Q12602" s="401"/>
      <c r="R12602" s="185"/>
    </row>
    <row r="12603" spans="1:18">
      <c r="A12603" s="203"/>
      <c r="B12603" s="185"/>
      <c r="C12603" s="185"/>
      <c r="D12603" s="203"/>
      <c r="E12603" s="402"/>
      <c r="F12603" s="398"/>
      <c r="G12603" s="398"/>
      <c r="H12603" s="398"/>
      <c r="I12603" s="203"/>
      <c r="J12603" s="203"/>
      <c r="K12603" s="185"/>
      <c r="L12603" s="399"/>
      <c r="M12603" s="400"/>
      <c r="N12603" s="203"/>
      <c r="O12603" s="203"/>
      <c r="P12603" s="185"/>
      <c r="Q12603" s="401"/>
      <c r="R12603" s="185"/>
    </row>
    <row r="12604" spans="1:18">
      <c r="A12604" s="203"/>
      <c r="B12604" s="185"/>
      <c r="C12604" s="185"/>
      <c r="D12604" s="203"/>
      <c r="E12604" s="402"/>
      <c r="F12604" s="398"/>
      <c r="G12604" s="398"/>
      <c r="H12604" s="398"/>
      <c r="I12604" s="203"/>
      <c r="J12604" s="203"/>
      <c r="K12604" s="185"/>
      <c r="L12604" s="399"/>
      <c r="M12604" s="400"/>
      <c r="N12604" s="203"/>
      <c r="O12604" s="203"/>
      <c r="P12604" s="185"/>
      <c r="Q12604" s="401"/>
      <c r="R12604" s="185"/>
    </row>
    <row r="12605" spans="1:18">
      <c r="A12605" s="203"/>
      <c r="B12605" s="185"/>
      <c r="C12605" s="185"/>
      <c r="D12605" s="203"/>
      <c r="E12605" s="402"/>
      <c r="F12605" s="398"/>
      <c r="G12605" s="398"/>
      <c r="H12605" s="398"/>
      <c r="I12605" s="203"/>
      <c r="J12605" s="203"/>
      <c r="K12605" s="185"/>
      <c r="L12605" s="399"/>
      <c r="M12605" s="400"/>
      <c r="N12605" s="203"/>
      <c r="O12605" s="203"/>
      <c r="P12605" s="185"/>
      <c r="Q12605" s="401"/>
      <c r="R12605" s="185"/>
    </row>
    <row r="12606" spans="1:18">
      <c r="A12606" s="203"/>
      <c r="B12606" s="185"/>
      <c r="C12606" s="185"/>
      <c r="D12606" s="203"/>
      <c r="E12606" s="402"/>
      <c r="F12606" s="398"/>
      <c r="G12606" s="398"/>
      <c r="H12606" s="398"/>
      <c r="I12606" s="203"/>
      <c r="J12606" s="203"/>
      <c r="K12606" s="185"/>
      <c r="L12606" s="399"/>
      <c r="M12606" s="400"/>
      <c r="N12606" s="203"/>
      <c r="O12606" s="203"/>
      <c r="P12606" s="185"/>
      <c r="Q12606" s="401"/>
      <c r="R12606" s="185"/>
    </row>
    <row r="12607" spans="1:18">
      <c r="A12607" s="203"/>
      <c r="B12607" s="185"/>
      <c r="C12607" s="185"/>
      <c r="D12607" s="203"/>
      <c r="E12607" s="402"/>
      <c r="F12607" s="398"/>
      <c r="G12607" s="398"/>
      <c r="H12607" s="398"/>
      <c r="I12607" s="203"/>
      <c r="J12607" s="203"/>
      <c r="K12607" s="185"/>
      <c r="L12607" s="399"/>
      <c r="M12607" s="400"/>
      <c r="N12607" s="203"/>
      <c r="O12607" s="203"/>
      <c r="P12607" s="185"/>
      <c r="Q12607" s="401"/>
      <c r="R12607" s="185"/>
    </row>
    <row r="12608" spans="1:18">
      <c r="A12608" s="203"/>
      <c r="B12608" s="185"/>
      <c r="C12608" s="185"/>
      <c r="D12608" s="203"/>
      <c r="E12608" s="402"/>
      <c r="F12608" s="398"/>
      <c r="G12608" s="398"/>
      <c r="H12608" s="398"/>
      <c r="I12608" s="203"/>
      <c r="J12608" s="203"/>
      <c r="K12608" s="185"/>
      <c r="L12608" s="399"/>
      <c r="M12608" s="400"/>
      <c r="N12608" s="203"/>
      <c r="O12608" s="203"/>
      <c r="P12608" s="185"/>
      <c r="Q12608" s="401"/>
      <c r="R12608" s="185"/>
    </row>
    <row r="12609" spans="1:18">
      <c r="A12609" s="203"/>
      <c r="B12609" s="185"/>
      <c r="C12609" s="185"/>
      <c r="D12609" s="203"/>
      <c r="E12609" s="402"/>
      <c r="F12609" s="398"/>
      <c r="G12609" s="398"/>
      <c r="H12609" s="398"/>
      <c r="I12609" s="203"/>
      <c r="J12609" s="203"/>
      <c r="K12609" s="185"/>
      <c r="L12609" s="399"/>
      <c r="M12609" s="400"/>
      <c r="N12609" s="203"/>
      <c r="O12609" s="203"/>
      <c r="P12609" s="185"/>
      <c r="Q12609" s="401"/>
      <c r="R12609" s="185"/>
    </row>
    <row r="12610" spans="1:18">
      <c r="A12610" s="203"/>
      <c r="B12610" s="185"/>
      <c r="C12610" s="185"/>
      <c r="D12610" s="203"/>
      <c r="E12610" s="402"/>
      <c r="F12610" s="398"/>
      <c r="G12610" s="398"/>
      <c r="H12610" s="398"/>
      <c r="I12610" s="203"/>
      <c r="J12610" s="203"/>
      <c r="K12610" s="185"/>
      <c r="L12610" s="399"/>
      <c r="M12610" s="400"/>
      <c r="N12610" s="203"/>
      <c r="O12610" s="203"/>
      <c r="P12610" s="185"/>
      <c r="Q12610" s="401"/>
      <c r="R12610" s="185"/>
    </row>
    <row r="12611" spans="1:18">
      <c r="A12611" s="203"/>
      <c r="B12611" s="185"/>
      <c r="C12611" s="185"/>
      <c r="D12611" s="203"/>
      <c r="E12611" s="402"/>
      <c r="F12611" s="398"/>
      <c r="G12611" s="398"/>
      <c r="H12611" s="398"/>
      <c r="I12611" s="203"/>
      <c r="J12611" s="203"/>
      <c r="K12611" s="185"/>
      <c r="L12611" s="399"/>
      <c r="M12611" s="400"/>
      <c r="N12611" s="203"/>
      <c r="O12611" s="203"/>
      <c r="P12611" s="185"/>
      <c r="Q12611" s="401"/>
      <c r="R12611" s="185"/>
    </row>
    <row r="12612" spans="1:18">
      <c r="A12612" s="203"/>
      <c r="B12612" s="185"/>
      <c r="C12612" s="185"/>
      <c r="D12612" s="203"/>
      <c r="E12612" s="402"/>
      <c r="F12612" s="398"/>
      <c r="G12612" s="398"/>
      <c r="H12612" s="398"/>
      <c r="I12612" s="203"/>
      <c r="J12612" s="203"/>
      <c r="K12612" s="185"/>
      <c r="L12612" s="399"/>
      <c r="M12612" s="400"/>
      <c r="N12612" s="203"/>
      <c r="O12612" s="203"/>
      <c r="P12612" s="185"/>
      <c r="Q12612" s="401"/>
      <c r="R12612" s="185"/>
    </row>
    <row r="12613" spans="1:18">
      <c r="A12613" s="203"/>
      <c r="B12613" s="185"/>
      <c r="C12613" s="185"/>
      <c r="D12613" s="203"/>
      <c r="E12613" s="402"/>
      <c r="F12613" s="398"/>
      <c r="G12613" s="398"/>
      <c r="H12613" s="398"/>
      <c r="I12613" s="203"/>
      <c r="J12613" s="203"/>
      <c r="K12613" s="185"/>
      <c r="L12613" s="399"/>
      <c r="M12613" s="400"/>
      <c r="N12613" s="203"/>
      <c r="O12613" s="203"/>
      <c r="P12613" s="185"/>
      <c r="Q12613" s="401"/>
      <c r="R12613" s="185"/>
    </row>
    <row r="12614" spans="1:18">
      <c r="A12614" s="203"/>
      <c r="B12614" s="185"/>
      <c r="C12614" s="185"/>
      <c r="D12614" s="203"/>
      <c r="E12614" s="402"/>
      <c r="F12614" s="398"/>
      <c r="G12614" s="398"/>
      <c r="H12614" s="398"/>
      <c r="I12614" s="203"/>
      <c r="J12614" s="203"/>
      <c r="K12614" s="185"/>
      <c r="L12614" s="399"/>
      <c r="M12614" s="400"/>
      <c r="N12614" s="203"/>
      <c r="O12614" s="203"/>
      <c r="P12614" s="185"/>
      <c r="Q12614" s="401"/>
      <c r="R12614" s="185"/>
    </row>
    <row r="12615" spans="1:18">
      <c r="A12615" s="203"/>
      <c r="B12615" s="185"/>
      <c r="C12615" s="185"/>
      <c r="D12615" s="203"/>
      <c r="E12615" s="402"/>
      <c r="F12615" s="398"/>
      <c r="G12615" s="398"/>
      <c r="H12615" s="398"/>
      <c r="I12615" s="203"/>
      <c r="J12615" s="203"/>
      <c r="K12615" s="185"/>
      <c r="L12615" s="399"/>
      <c r="M12615" s="400"/>
      <c r="N12615" s="203"/>
      <c r="O12615" s="203"/>
      <c r="P12615" s="185"/>
      <c r="Q12615" s="401"/>
      <c r="R12615" s="185"/>
    </row>
    <row r="12616" spans="1:18">
      <c r="A12616" s="203"/>
      <c r="B12616" s="185"/>
      <c r="C12616" s="185"/>
      <c r="D12616" s="203"/>
      <c r="E12616" s="402"/>
      <c r="F12616" s="398"/>
      <c r="G12616" s="398"/>
      <c r="H12616" s="398"/>
      <c r="I12616" s="203"/>
      <c r="J12616" s="203"/>
      <c r="K12616" s="185"/>
      <c r="L12616" s="399"/>
      <c r="M12616" s="400"/>
      <c r="N12616" s="203"/>
      <c r="O12616" s="203"/>
      <c r="P12616" s="185"/>
      <c r="Q12616" s="401"/>
      <c r="R12616" s="185"/>
    </row>
    <row r="12617" spans="1:18">
      <c r="A12617" s="203"/>
      <c r="B12617" s="185"/>
      <c r="C12617" s="185"/>
      <c r="D12617" s="203"/>
      <c r="E12617" s="402"/>
      <c r="F12617" s="398"/>
      <c r="G12617" s="398"/>
      <c r="H12617" s="398"/>
      <c r="I12617" s="203"/>
      <c r="J12617" s="203"/>
      <c r="K12617" s="185"/>
      <c r="L12617" s="399"/>
      <c r="M12617" s="400"/>
      <c r="N12617" s="203"/>
      <c r="O12617" s="203"/>
      <c r="P12617" s="185"/>
      <c r="Q12617" s="401"/>
      <c r="R12617" s="185"/>
    </row>
    <row r="12618" spans="1:18">
      <c r="A12618" s="203"/>
      <c r="B12618" s="185"/>
      <c r="C12618" s="185"/>
      <c r="D12618" s="203"/>
      <c r="E12618" s="402"/>
      <c r="F12618" s="398"/>
      <c r="G12618" s="398"/>
      <c r="H12618" s="398"/>
      <c r="I12618" s="203"/>
      <c r="J12618" s="203"/>
      <c r="K12618" s="185"/>
      <c r="L12618" s="399"/>
      <c r="M12618" s="400"/>
      <c r="N12618" s="203"/>
      <c r="O12618" s="203"/>
      <c r="P12618" s="185"/>
      <c r="Q12618" s="401"/>
      <c r="R12618" s="185"/>
    </row>
    <row r="12619" spans="1:18">
      <c r="A12619" s="203"/>
      <c r="B12619" s="185"/>
      <c r="C12619" s="185"/>
      <c r="D12619" s="203"/>
      <c r="E12619" s="402"/>
      <c r="F12619" s="398"/>
      <c r="G12619" s="398"/>
      <c r="H12619" s="398"/>
      <c r="I12619" s="203"/>
      <c r="J12619" s="203"/>
      <c r="K12619" s="185"/>
      <c r="L12619" s="399"/>
      <c r="M12619" s="400"/>
      <c r="N12619" s="203"/>
      <c r="O12619" s="203"/>
      <c r="P12619" s="185"/>
      <c r="Q12619" s="401"/>
      <c r="R12619" s="185"/>
    </row>
    <row r="12620" spans="1:18">
      <c r="A12620" s="203"/>
      <c r="B12620" s="185"/>
      <c r="C12620" s="185"/>
      <c r="D12620" s="203"/>
      <c r="E12620" s="402"/>
      <c r="F12620" s="398"/>
      <c r="G12620" s="398"/>
      <c r="H12620" s="398"/>
      <c r="I12620" s="203"/>
      <c r="J12620" s="203"/>
      <c r="K12620" s="185"/>
      <c r="L12620" s="399"/>
      <c r="M12620" s="400"/>
      <c r="N12620" s="203"/>
      <c r="O12620" s="203"/>
      <c r="P12620" s="185"/>
      <c r="Q12620" s="401"/>
      <c r="R12620" s="185"/>
    </row>
    <row r="12621" spans="1:18">
      <c r="A12621" s="203"/>
      <c r="B12621" s="185"/>
      <c r="C12621" s="185"/>
      <c r="D12621" s="203"/>
      <c r="E12621" s="402"/>
      <c r="F12621" s="398"/>
      <c r="G12621" s="398"/>
      <c r="H12621" s="398"/>
      <c r="I12621" s="203"/>
      <c r="J12621" s="203"/>
      <c r="K12621" s="185"/>
      <c r="L12621" s="399"/>
      <c r="M12621" s="400"/>
      <c r="N12621" s="203"/>
      <c r="O12621" s="203"/>
      <c r="P12621" s="185"/>
      <c r="Q12621" s="401"/>
      <c r="R12621" s="185"/>
    </row>
    <row r="12622" spans="1:18">
      <c r="A12622" s="203"/>
      <c r="B12622" s="185"/>
      <c r="C12622" s="185"/>
      <c r="D12622" s="203"/>
      <c r="E12622" s="402"/>
      <c r="F12622" s="398"/>
      <c r="G12622" s="398"/>
      <c r="H12622" s="398"/>
      <c r="I12622" s="203"/>
      <c r="J12622" s="203"/>
      <c r="K12622" s="185"/>
      <c r="L12622" s="399"/>
      <c r="M12622" s="400"/>
      <c r="N12622" s="203"/>
      <c r="O12622" s="203"/>
      <c r="P12622" s="185"/>
      <c r="Q12622" s="401"/>
      <c r="R12622" s="185"/>
    </row>
    <row r="12623" spans="1:18">
      <c r="A12623" s="203"/>
      <c r="B12623" s="185"/>
      <c r="C12623" s="185"/>
      <c r="D12623" s="203"/>
      <c r="E12623" s="402"/>
      <c r="F12623" s="398"/>
      <c r="G12623" s="398"/>
      <c r="H12623" s="398"/>
      <c r="I12623" s="203"/>
      <c r="J12623" s="203"/>
      <c r="K12623" s="185"/>
      <c r="L12623" s="399"/>
      <c r="M12623" s="400"/>
      <c r="N12623" s="203"/>
      <c r="O12623" s="203"/>
      <c r="P12623" s="185"/>
      <c r="Q12623" s="401"/>
      <c r="R12623" s="185"/>
    </row>
    <row r="12624" spans="1:18">
      <c r="A12624" s="203"/>
      <c r="B12624" s="185"/>
      <c r="C12624" s="185"/>
      <c r="D12624" s="203"/>
      <c r="E12624" s="402"/>
      <c r="F12624" s="398"/>
      <c r="G12624" s="398"/>
      <c r="H12624" s="398"/>
      <c r="I12624" s="203"/>
      <c r="J12624" s="203"/>
      <c r="K12624" s="185"/>
      <c r="L12624" s="399"/>
      <c r="M12624" s="400"/>
      <c r="N12624" s="203"/>
      <c r="O12624" s="203"/>
      <c r="P12624" s="185"/>
      <c r="Q12624" s="401"/>
      <c r="R12624" s="185"/>
    </row>
    <row r="12625" spans="1:18">
      <c r="A12625" s="203"/>
      <c r="B12625" s="185"/>
      <c r="C12625" s="185"/>
      <c r="D12625" s="203"/>
      <c r="E12625" s="402"/>
      <c r="F12625" s="398"/>
      <c r="G12625" s="398"/>
      <c r="H12625" s="398"/>
      <c r="I12625" s="203"/>
      <c r="J12625" s="203"/>
      <c r="K12625" s="185"/>
      <c r="L12625" s="399"/>
      <c r="M12625" s="400"/>
      <c r="N12625" s="203"/>
      <c r="O12625" s="203"/>
      <c r="P12625" s="185"/>
      <c r="Q12625" s="401"/>
      <c r="R12625" s="185"/>
    </row>
    <row r="12626" spans="1:18">
      <c r="A12626" s="203"/>
      <c r="B12626" s="185"/>
      <c r="C12626" s="185"/>
      <c r="D12626" s="203"/>
      <c r="E12626" s="402"/>
      <c r="F12626" s="398"/>
      <c r="G12626" s="398"/>
      <c r="H12626" s="398"/>
      <c r="I12626" s="203"/>
      <c r="J12626" s="203"/>
      <c r="K12626" s="185"/>
      <c r="L12626" s="399"/>
      <c r="M12626" s="400"/>
      <c r="N12626" s="203"/>
      <c r="O12626" s="203"/>
      <c r="P12626" s="185"/>
      <c r="Q12626" s="401"/>
      <c r="R12626" s="185"/>
    </row>
    <row r="12627" spans="1:18">
      <c r="A12627" s="203"/>
      <c r="B12627" s="185"/>
      <c r="C12627" s="185"/>
      <c r="D12627" s="203"/>
      <c r="E12627" s="402"/>
      <c r="F12627" s="398"/>
      <c r="G12627" s="398"/>
      <c r="H12627" s="398"/>
      <c r="I12627" s="203"/>
      <c r="J12627" s="203"/>
      <c r="K12627" s="185"/>
      <c r="L12627" s="399"/>
      <c r="M12627" s="400"/>
      <c r="N12627" s="203"/>
      <c r="O12627" s="203"/>
      <c r="P12627" s="185"/>
      <c r="Q12627" s="401"/>
      <c r="R12627" s="185"/>
    </row>
    <row r="12628" spans="1:18">
      <c r="A12628" s="203"/>
      <c r="B12628" s="185"/>
      <c r="C12628" s="185"/>
      <c r="D12628" s="203"/>
      <c r="E12628" s="402"/>
      <c r="F12628" s="398"/>
      <c r="G12628" s="398"/>
      <c r="H12628" s="398"/>
      <c r="I12628" s="203"/>
      <c r="J12628" s="203"/>
      <c r="K12628" s="185"/>
      <c r="L12628" s="399"/>
      <c r="M12628" s="400"/>
      <c r="N12628" s="203"/>
      <c r="O12628" s="203"/>
      <c r="P12628" s="185"/>
      <c r="Q12628" s="401"/>
      <c r="R12628" s="185"/>
    </row>
    <row r="12629" spans="1:18">
      <c r="A12629" s="203"/>
      <c r="B12629" s="185"/>
      <c r="C12629" s="185"/>
      <c r="D12629" s="203"/>
      <c r="E12629" s="402"/>
      <c r="F12629" s="398"/>
      <c r="G12629" s="398"/>
      <c r="H12629" s="398"/>
      <c r="I12629" s="203"/>
      <c r="J12629" s="203"/>
      <c r="K12629" s="185"/>
      <c r="L12629" s="399"/>
      <c r="M12629" s="400"/>
      <c r="N12629" s="203"/>
      <c r="O12629" s="203"/>
      <c r="P12629" s="185"/>
      <c r="Q12629" s="401"/>
      <c r="R12629" s="185"/>
    </row>
    <row r="12630" spans="1:18">
      <c r="A12630" s="203"/>
      <c r="B12630" s="185"/>
      <c r="C12630" s="185"/>
      <c r="D12630" s="203"/>
      <c r="E12630" s="402"/>
      <c r="F12630" s="398"/>
      <c r="G12630" s="398"/>
      <c r="H12630" s="398"/>
      <c r="I12630" s="203"/>
      <c r="J12630" s="203"/>
      <c r="K12630" s="185"/>
      <c r="L12630" s="399"/>
      <c r="M12630" s="400"/>
      <c r="N12630" s="203"/>
      <c r="O12630" s="203"/>
      <c r="P12630" s="185"/>
      <c r="Q12630" s="401"/>
      <c r="R12630" s="185"/>
    </row>
    <row r="12631" spans="1:18">
      <c r="A12631" s="203"/>
      <c r="B12631" s="185"/>
      <c r="C12631" s="185"/>
      <c r="D12631" s="203"/>
      <c r="E12631" s="402"/>
      <c r="F12631" s="398"/>
      <c r="G12631" s="398"/>
      <c r="H12631" s="398"/>
      <c r="I12631" s="203"/>
      <c r="J12631" s="203"/>
      <c r="K12631" s="185"/>
      <c r="L12631" s="399"/>
      <c r="M12631" s="400"/>
      <c r="N12631" s="203"/>
      <c r="O12631" s="203"/>
      <c r="P12631" s="185"/>
      <c r="Q12631" s="401"/>
      <c r="R12631" s="185"/>
    </row>
    <row r="12632" spans="1:18">
      <c r="A12632" s="203"/>
      <c r="B12632" s="185"/>
      <c r="C12632" s="185"/>
      <c r="D12632" s="203"/>
      <c r="E12632" s="402"/>
      <c r="F12632" s="398"/>
      <c r="G12632" s="398"/>
      <c r="H12632" s="398"/>
      <c r="I12632" s="203"/>
      <c r="J12632" s="203"/>
      <c r="K12632" s="185"/>
      <c r="L12632" s="399"/>
      <c r="M12632" s="400"/>
      <c r="N12632" s="203"/>
      <c r="O12632" s="203"/>
      <c r="P12632" s="185"/>
      <c r="Q12632" s="401"/>
      <c r="R12632" s="185"/>
    </row>
    <row r="12633" spans="1:18">
      <c r="A12633" s="203"/>
      <c r="B12633" s="185"/>
      <c r="C12633" s="185"/>
      <c r="D12633" s="203"/>
      <c r="E12633" s="402"/>
      <c r="F12633" s="398"/>
      <c r="G12633" s="398"/>
      <c r="H12633" s="398"/>
      <c r="I12633" s="203"/>
      <c r="J12633" s="203"/>
      <c r="K12633" s="185"/>
      <c r="L12633" s="399"/>
      <c r="M12633" s="400"/>
      <c r="N12633" s="203"/>
      <c r="O12633" s="203"/>
      <c r="P12633" s="185"/>
      <c r="Q12633" s="401"/>
      <c r="R12633" s="185"/>
    </row>
    <row r="12634" spans="1:18">
      <c r="A12634" s="203"/>
      <c r="B12634" s="185"/>
      <c r="C12634" s="185"/>
      <c r="D12634" s="203"/>
      <c r="E12634" s="402"/>
      <c r="F12634" s="398"/>
      <c r="G12634" s="398"/>
      <c r="H12634" s="398"/>
      <c r="I12634" s="203"/>
      <c r="J12634" s="203"/>
      <c r="K12634" s="185"/>
      <c r="L12634" s="399"/>
      <c r="M12634" s="400"/>
      <c r="N12634" s="203"/>
      <c r="O12634" s="203"/>
      <c r="P12634" s="185"/>
      <c r="Q12634" s="401"/>
      <c r="R12634" s="185"/>
    </row>
    <row r="12635" spans="1:18">
      <c r="A12635" s="203"/>
      <c r="B12635" s="185"/>
      <c r="C12635" s="185"/>
      <c r="D12635" s="203"/>
      <c r="E12635" s="402"/>
      <c r="F12635" s="398"/>
      <c r="G12635" s="398"/>
      <c r="H12635" s="398"/>
      <c r="I12635" s="203"/>
      <c r="J12635" s="203"/>
      <c r="K12635" s="185"/>
      <c r="L12635" s="399"/>
      <c r="M12635" s="400"/>
      <c r="N12635" s="203"/>
      <c r="O12635" s="203"/>
      <c r="P12635" s="185"/>
      <c r="Q12635" s="401"/>
      <c r="R12635" s="185"/>
    </row>
    <row r="12636" spans="1:18">
      <c r="A12636" s="203"/>
      <c r="B12636" s="185"/>
      <c r="C12636" s="185"/>
      <c r="D12636" s="203"/>
      <c r="E12636" s="402"/>
      <c r="F12636" s="398"/>
      <c r="G12636" s="398"/>
      <c r="H12636" s="398"/>
      <c r="I12636" s="203"/>
      <c r="J12636" s="203"/>
      <c r="K12636" s="185"/>
      <c r="L12636" s="399"/>
      <c r="M12636" s="400"/>
      <c r="N12636" s="203"/>
      <c r="O12636" s="203"/>
      <c r="P12636" s="185"/>
      <c r="Q12636" s="401"/>
      <c r="R12636" s="185"/>
    </row>
    <row r="12637" spans="1:18">
      <c r="A12637" s="203"/>
      <c r="B12637" s="185"/>
      <c r="C12637" s="185"/>
      <c r="D12637" s="203"/>
      <c r="E12637" s="402"/>
      <c r="F12637" s="398"/>
      <c r="G12637" s="398"/>
      <c r="H12637" s="398"/>
      <c r="I12637" s="203"/>
      <c r="J12637" s="203"/>
      <c r="K12637" s="185"/>
      <c r="L12637" s="399"/>
      <c r="M12637" s="400"/>
      <c r="N12637" s="203"/>
      <c r="O12637" s="203"/>
      <c r="P12637" s="185"/>
      <c r="Q12637" s="401"/>
      <c r="R12637" s="185"/>
    </row>
    <row r="12638" spans="1:18">
      <c r="A12638" s="203"/>
      <c r="B12638" s="185"/>
      <c r="C12638" s="185"/>
      <c r="D12638" s="203"/>
      <c r="E12638" s="402"/>
      <c r="F12638" s="398"/>
      <c r="G12638" s="398"/>
      <c r="H12638" s="398"/>
      <c r="I12638" s="203"/>
      <c r="J12638" s="203"/>
      <c r="K12638" s="185"/>
      <c r="L12638" s="399"/>
      <c r="M12638" s="400"/>
      <c r="N12638" s="203"/>
      <c r="O12638" s="203"/>
      <c r="P12638" s="185"/>
      <c r="Q12638" s="401"/>
      <c r="R12638" s="185"/>
    </row>
    <row r="12639" spans="1:18">
      <c r="A12639" s="203"/>
      <c r="B12639" s="185"/>
      <c r="C12639" s="185"/>
      <c r="D12639" s="203"/>
      <c r="E12639" s="402"/>
      <c r="F12639" s="398"/>
      <c r="G12639" s="398"/>
      <c r="H12639" s="398"/>
      <c r="I12639" s="203"/>
      <c r="J12639" s="203"/>
      <c r="K12639" s="185"/>
      <c r="L12639" s="399"/>
      <c r="M12639" s="400"/>
      <c r="N12639" s="203"/>
      <c r="O12639" s="203"/>
      <c r="P12639" s="185"/>
      <c r="Q12639" s="401"/>
      <c r="R12639" s="185"/>
    </row>
    <row r="12640" spans="1:18">
      <c r="A12640" s="203"/>
      <c r="B12640" s="185"/>
      <c r="C12640" s="185"/>
      <c r="D12640" s="203"/>
      <c r="E12640" s="402"/>
      <c r="F12640" s="398"/>
      <c r="G12640" s="398"/>
      <c r="H12640" s="398"/>
      <c r="I12640" s="203"/>
      <c r="J12640" s="203"/>
      <c r="K12640" s="185"/>
      <c r="L12640" s="399"/>
      <c r="M12640" s="400"/>
      <c r="N12640" s="203"/>
      <c r="O12640" s="203"/>
      <c r="P12640" s="185"/>
      <c r="Q12640" s="401"/>
      <c r="R12640" s="185"/>
    </row>
    <row r="12641" spans="1:18">
      <c r="A12641" s="203"/>
      <c r="B12641" s="185"/>
      <c r="C12641" s="185"/>
      <c r="D12641" s="203"/>
      <c r="E12641" s="402"/>
      <c r="F12641" s="398"/>
      <c r="G12641" s="398"/>
      <c r="H12641" s="398"/>
      <c r="I12641" s="203"/>
      <c r="J12641" s="203"/>
      <c r="K12641" s="185"/>
      <c r="L12641" s="399"/>
      <c r="M12641" s="400"/>
      <c r="N12641" s="203"/>
      <c r="O12641" s="203"/>
      <c r="P12641" s="185"/>
      <c r="Q12641" s="401"/>
      <c r="R12641" s="185"/>
    </row>
    <row r="12642" spans="1:18">
      <c r="A12642" s="203"/>
      <c r="B12642" s="185"/>
      <c r="C12642" s="185"/>
      <c r="D12642" s="203"/>
      <c r="E12642" s="402"/>
      <c r="F12642" s="398"/>
      <c r="G12642" s="398"/>
      <c r="H12642" s="398"/>
      <c r="I12642" s="203"/>
      <c r="J12642" s="203"/>
      <c r="K12642" s="185"/>
      <c r="L12642" s="399"/>
      <c r="M12642" s="400"/>
      <c r="N12642" s="203"/>
      <c r="O12642" s="203"/>
      <c r="P12642" s="185"/>
      <c r="Q12642" s="401"/>
      <c r="R12642" s="185"/>
    </row>
    <row r="12643" spans="1:18">
      <c r="A12643" s="203"/>
      <c r="B12643" s="185"/>
      <c r="C12643" s="185"/>
      <c r="D12643" s="203"/>
      <c r="E12643" s="402"/>
      <c r="F12643" s="398"/>
      <c r="G12643" s="398"/>
      <c r="H12643" s="398"/>
      <c r="I12643" s="203"/>
      <c r="J12643" s="203"/>
      <c r="K12643" s="185"/>
      <c r="L12643" s="399"/>
      <c r="M12643" s="400"/>
      <c r="N12643" s="203"/>
      <c r="O12643" s="203"/>
      <c r="P12643" s="185"/>
      <c r="Q12643" s="401"/>
      <c r="R12643" s="185"/>
    </row>
    <row r="12644" spans="1:18">
      <c r="A12644" s="203"/>
      <c r="B12644" s="185"/>
      <c r="C12644" s="185"/>
      <c r="D12644" s="203"/>
      <c r="E12644" s="402"/>
      <c r="F12644" s="398"/>
      <c r="G12644" s="398"/>
      <c r="H12644" s="398"/>
      <c r="I12644" s="203"/>
      <c r="J12644" s="203"/>
      <c r="K12644" s="185"/>
      <c r="L12644" s="399"/>
      <c r="M12644" s="400"/>
      <c r="N12644" s="203"/>
      <c r="O12644" s="203"/>
      <c r="P12644" s="185"/>
      <c r="Q12644" s="401"/>
      <c r="R12644" s="185"/>
    </row>
    <row r="12645" spans="1:18">
      <c r="A12645" s="203"/>
      <c r="B12645" s="185"/>
      <c r="C12645" s="185"/>
      <c r="D12645" s="203"/>
      <c r="E12645" s="402"/>
      <c r="F12645" s="398"/>
      <c r="G12645" s="398"/>
      <c r="H12645" s="398"/>
      <c r="I12645" s="203"/>
      <c r="J12645" s="203"/>
      <c r="K12645" s="185"/>
      <c r="L12645" s="399"/>
      <c r="M12645" s="400"/>
      <c r="N12645" s="203"/>
      <c r="O12645" s="203"/>
      <c r="P12645" s="185"/>
      <c r="Q12645" s="401"/>
      <c r="R12645" s="185"/>
    </row>
    <row r="12646" spans="1:18">
      <c r="A12646" s="203"/>
      <c r="B12646" s="185"/>
      <c r="C12646" s="185"/>
      <c r="D12646" s="203"/>
      <c r="E12646" s="402"/>
      <c r="F12646" s="398"/>
      <c r="G12646" s="398"/>
      <c r="H12646" s="398"/>
      <c r="I12646" s="203"/>
      <c r="J12646" s="203"/>
      <c r="K12646" s="185"/>
      <c r="L12646" s="399"/>
      <c r="M12646" s="400"/>
      <c r="N12646" s="203"/>
      <c r="O12646" s="203"/>
      <c r="P12646" s="185"/>
      <c r="Q12646" s="401"/>
      <c r="R12646" s="185"/>
    </row>
    <row r="12647" spans="1:18">
      <c r="A12647" s="203"/>
      <c r="B12647" s="185"/>
      <c r="C12647" s="185"/>
      <c r="D12647" s="203"/>
      <c r="E12647" s="402"/>
      <c r="F12647" s="398"/>
      <c r="G12647" s="398"/>
      <c r="H12647" s="398"/>
      <c r="I12647" s="203"/>
      <c r="J12647" s="203"/>
      <c r="K12647" s="185"/>
      <c r="L12647" s="399"/>
      <c r="M12647" s="400"/>
      <c r="N12647" s="203"/>
      <c r="O12647" s="203"/>
      <c r="P12647" s="185"/>
      <c r="Q12647" s="401"/>
      <c r="R12647" s="185"/>
    </row>
    <row r="12648" spans="1:18">
      <c r="A12648" s="203"/>
      <c r="B12648" s="185"/>
      <c r="C12648" s="185"/>
      <c r="D12648" s="203"/>
      <c r="E12648" s="402"/>
      <c r="F12648" s="398"/>
      <c r="G12648" s="398"/>
      <c r="H12648" s="398"/>
      <c r="I12648" s="203"/>
      <c r="J12648" s="203"/>
      <c r="K12648" s="185"/>
      <c r="L12648" s="399"/>
      <c r="M12648" s="400"/>
      <c r="N12648" s="203"/>
      <c r="O12648" s="203"/>
      <c r="P12648" s="185"/>
      <c r="Q12648" s="401"/>
      <c r="R12648" s="185"/>
    </row>
    <row r="12649" spans="1:18">
      <c r="A12649" s="203"/>
      <c r="B12649" s="185"/>
      <c r="C12649" s="185"/>
      <c r="D12649" s="203"/>
      <c r="E12649" s="402"/>
      <c r="F12649" s="398"/>
      <c r="G12649" s="398"/>
      <c r="H12649" s="398"/>
      <c r="I12649" s="203"/>
      <c r="J12649" s="203"/>
      <c r="K12649" s="185"/>
      <c r="L12649" s="399"/>
      <c r="M12649" s="400"/>
      <c r="N12649" s="203"/>
      <c r="O12649" s="203"/>
      <c r="P12649" s="185"/>
      <c r="Q12649" s="401"/>
      <c r="R12649" s="185"/>
    </row>
    <row r="12650" spans="1:18">
      <c r="A12650" s="203"/>
      <c r="B12650" s="185"/>
      <c r="C12650" s="185"/>
      <c r="D12650" s="203"/>
      <c r="E12650" s="402"/>
      <c r="F12650" s="398"/>
      <c r="G12650" s="398"/>
      <c r="H12650" s="398"/>
      <c r="I12650" s="203"/>
      <c r="J12650" s="203"/>
      <c r="K12650" s="185"/>
      <c r="L12650" s="399"/>
      <c r="M12650" s="400"/>
      <c r="N12650" s="203"/>
      <c r="O12650" s="203"/>
      <c r="P12650" s="185"/>
      <c r="Q12650" s="401"/>
      <c r="R12650" s="185"/>
    </row>
    <row r="12651" spans="1:18">
      <c r="A12651" s="203"/>
      <c r="B12651" s="185"/>
      <c r="C12651" s="185"/>
      <c r="D12651" s="203"/>
      <c r="E12651" s="402"/>
      <c r="F12651" s="398"/>
      <c r="G12651" s="398"/>
      <c r="H12651" s="398"/>
      <c r="I12651" s="203"/>
      <c r="J12651" s="203"/>
      <c r="K12651" s="185"/>
      <c r="L12651" s="399"/>
      <c r="M12651" s="400"/>
      <c r="N12651" s="203"/>
      <c r="O12651" s="203"/>
      <c r="P12651" s="185"/>
      <c r="Q12651" s="401"/>
      <c r="R12651" s="185"/>
    </row>
    <row r="12652" spans="1:18">
      <c r="A12652" s="203"/>
      <c r="B12652" s="185"/>
      <c r="C12652" s="185"/>
      <c r="D12652" s="203"/>
      <c r="E12652" s="402"/>
      <c r="F12652" s="398"/>
      <c r="G12652" s="398"/>
      <c r="H12652" s="398"/>
      <c r="I12652" s="203"/>
      <c r="J12652" s="203"/>
      <c r="K12652" s="185"/>
      <c r="L12652" s="399"/>
      <c r="M12652" s="400"/>
      <c r="N12652" s="203"/>
      <c r="O12652" s="203"/>
      <c r="P12652" s="185"/>
      <c r="Q12652" s="401"/>
      <c r="R12652" s="185"/>
    </row>
    <row r="12653" spans="1:18">
      <c r="A12653" s="203"/>
      <c r="B12653" s="185"/>
      <c r="C12653" s="185"/>
      <c r="D12653" s="203"/>
      <c r="E12653" s="402"/>
      <c r="F12653" s="398"/>
      <c r="G12653" s="398"/>
      <c r="H12653" s="398"/>
      <c r="I12653" s="203"/>
      <c r="J12653" s="203"/>
      <c r="K12653" s="185"/>
      <c r="L12653" s="399"/>
      <c r="M12653" s="400"/>
      <c r="N12653" s="203"/>
      <c r="O12653" s="203"/>
      <c r="P12653" s="185"/>
      <c r="Q12653" s="401"/>
      <c r="R12653" s="185"/>
    </row>
    <row r="12654" spans="1:18">
      <c r="A12654" s="203"/>
      <c r="B12654" s="185"/>
      <c r="C12654" s="185"/>
      <c r="D12654" s="203"/>
      <c r="E12654" s="402"/>
      <c r="F12654" s="398"/>
      <c r="G12654" s="398"/>
      <c r="H12654" s="398"/>
      <c r="I12654" s="203"/>
      <c r="J12654" s="203"/>
      <c r="K12654" s="185"/>
      <c r="L12654" s="399"/>
      <c r="M12654" s="400"/>
      <c r="N12654" s="203"/>
      <c r="O12654" s="203"/>
      <c r="P12654" s="185"/>
      <c r="Q12654" s="401"/>
      <c r="R12654" s="185"/>
    </row>
    <row r="12655" spans="1:18">
      <c r="A12655" s="203"/>
      <c r="B12655" s="185"/>
      <c r="C12655" s="185"/>
      <c r="D12655" s="203"/>
      <c r="E12655" s="402"/>
      <c r="F12655" s="398"/>
      <c r="G12655" s="398"/>
      <c r="H12655" s="398"/>
      <c r="I12655" s="203"/>
      <c r="J12655" s="203"/>
      <c r="K12655" s="185"/>
      <c r="L12655" s="399"/>
      <c r="M12655" s="400"/>
      <c r="N12655" s="203"/>
      <c r="O12655" s="203"/>
      <c r="P12655" s="185"/>
      <c r="Q12655" s="401"/>
      <c r="R12655" s="185"/>
    </row>
    <row r="12656" spans="1:18">
      <c r="A12656" s="203"/>
      <c r="B12656" s="185"/>
      <c r="C12656" s="185"/>
      <c r="D12656" s="203"/>
      <c r="E12656" s="402"/>
      <c r="F12656" s="398"/>
      <c r="G12656" s="398"/>
      <c r="H12656" s="398"/>
      <c r="I12656" s="203"/>
      <c r="J12656" s="203"/>
      <c r="K12656" s="185"/>
      <c r="L12656" s="399"/>
      <c r="M12656" s="400"/>
      <c r="N12656" s="203"/>
      <c r="O12656" s="203"/>
      <c r="P12656" s="185"/>
      <c r="Q12656" s="401"/>
      <c r="R12656" s="185"/>
    </row>
    <row r="12657" spans="1:18">
      <c r="A12657" s="203"/>
      <c r="B12657" s="185"/>
      <c r="C12657" s="185"/>
      <c r="D12657" s="203"/>
      <c r="E12657" s="402"/>
      <c r="F12657" s="398"/>
      <c r="G12657" s="398"/>
      <c r="H12657" s="398"/>
      <c r="I12657" s="203"/>
      <c r="J12657" s="203"/>
      <c r="K12657" s="185"/>
      <c r="L12657" s="399"/>
      <c r="M12657" s="400"/>
      <c r="N12657" s="203"/>
      <c r="O12657" s="203"/>
      <c r="P12657" s="185"/>
      <c r="Q12657" s="401"/>
      <c r="R12657" s="185"/>
    </row>
    <row r="12658" spans="1:18">
      <c r="A12658" s="203"/>
      <c r="B12658" s="185"/>
      <c r="C12658" s="185"/>
      <c r="D12658" s="203"/>
      <c r="E12658" s="402"/>
      <c r="F12658" s="398"/>
      <c r="G12658" s="398"/>
      <c r="H12658" s="398"/>
      <c r="I12658" s="203"/>
      <c r="J12658" s="203"/>
      <c r="K12658" s="185"/>
      <c r="L12658" s="399"/>
      <c r="M12658" s="400"/>
      <c r="N12658" s="203"/>
      <c r="O12658" s="203"/>
      <c r="P12658" s="185"/>
      <c r="Q12658" s="401"/>
      <c r="R12658" s="185"/>
    </row>
    <row r="12659" spans="1:18">
      <c r="A12659" s="203"/>
      <c r="B12659" s="185"/>
      <c r="C12659" s="185"/>
      <c r="D12659" s="203"/>
      <c r="E12659" s="402"/>
      <c r="F12659" s="398"/>
      <c r="G12659" s="398"/>
      <c r="H12659" s="398"/>
      <c r="I12659" s="203"/>
      <c r="J12659" s="203"/>
      <c r="K12659" s="185"/>
      <c r="L12659" s="399"/>
      <c r="M12659" s="400"/>
      <c r="N12659" s="203"/>
      <c r="O12659" s="203"/>
      <c r="P12659" s="185"/>
      <c r="Q12659" s="401"/>
      <c r="R12659" s="185"/>
    </row>
    <row r="12660" spans="1:18">
      <c r="A12660" s="203"/>
      <c r="B12660" s="185"/>
      <c r="C12660" s="185"/>
      <c r="D12660" s="203"/>
      <c r="E12660" s="402"/>
      <c r="F12660" s="398"/>
      <c r="G12660" s="398"/>
      <c r="H12660" s="398"/>
      <c r="I12660" s="203"/>
      <c r="J12660" s="203"/>
      <c r="K12660" s="185"/>
      <c r="L12660" s="399"/>
      <c r="M12660" s="400"/>
      <c r="N12660" s="203"/>
      <c r="O12660" s="203"/>
      <c r="P12660" s="185"/>
      <c r="Q12660" s="401"/>
      <c r="R12660" s="185"/>
    </row>
    <row r="12661" spans="1:18">
      <c r="A12661" s="203"/>
      <c r="B12661" s="185"/>
      <c r="C12661" s="185"/>
      <c r="D12661" s="203"/>
      <c r="E12661" s="402"/>
      <c r="F12661" s="398"/>
      <c r="G12661" s="398"/>
      <c r="H12661" s="398"/>
      <c r="I12661" s="203"/>
      <c r="J12661" s="203"/>
      <c r="K12661" s="185"/>
      <c r="L12661" s="399"/>
      <c r="M12661" s="400"/>
      <c r="N12661" s="203"/>
      <c r="O12661" s="203"/>
      <c r="P12661" s="185"/>
      <c r="Q12661" s="401"/>
      <c r="R12661" s="185"/>
    </row>
    <row r="12662" spans="1:18">
      <c r="A12662" s="203"/>
      <c r="B12662" s="185"/>
      <c r="C12662" s="185"/>
      <c r="D12662" s="203"/>
      <c r="E12662" s="402"/>
      <c r="F12662" s="398"/>
      <c r="G12662" s="398"/>
      <c r="H12662" s="398"/>
      <c r="I12662" s="203"/>
      <c r="J12662" s="203"/>
      <c r="K12662" s="185"/>
      <c r="L12662" s="399"/>
      <c r="M12662" s="400"/>
      <c r="N12662" s="203"/>
      <c r="O12662" s="203"/>
      <c r="P12662" s="185"/>
      <c r="Q12662" s="401"/>
      <c r="R12662" s="185"/>
    </row>
    <row r="12663" spans="1:18">
      <c r="A12663" s="203"/>
      <c r="B12663" s="185"/>
      <c r="C12663" s="185"/>
      <c r="D12663" s="203"/>
      <c r="E12663" s="402"/>
      <c r="F12663" s="398"/>
      <c r="G12663" s="398"/>
      <c r="H12663" s="398"/>
      <c r="I12663" s="203"/>
      <c r="J12663" s="203"/>
      <c r="K12663" s="185"/>
      <c r="L12663" s="399"/>
      <c r="M12663" s="400"/>
      <c r="N12663" s="203"/>
      <c r="O12663" s="203"/>
      <c r="P12663" s="185"/>
      <c r="Q12663" s="401"/>
      <c r="R12663" s="185"/>
    </row>
    <row r="12664" spans="1:18">
      <c r="A12664" s="203"/>
      <c r="B12664" s="185"/>
      <c r="C12664" s="185"/>
      <c r="D12664" s="203"/>
      <c r="E12664" s="402"/>
      <c r="F12664" s="398"/>
      <c r="G12664" s="398"/>
      <c r="H12664" s="398"/>
      <c r="I12664" s="203"/>
      <c r="J12664" s="203"/>
      <c r="K12664" s="185"/>
      <c r="L12664" s="399"/>
      <c r="M12664" s="400"/>
      <c r="N12664" s="203"/>
      <c r="O12664" s="203"/>
      <c r="P12664" s="185"/>
      <c r="Q12664" s="401"/>
      <c r="R12664" s="185"/>
    </row>
    <row r="12665" spans="1:18">
      <c r="A12665" s="203"/>
      <c r="B12665" s="185"/>
      <c r="C12665" s="185"/>
      <c r="D12665" s="203"/>
      <c r="E12665" s="402"/>
      <c r="F12665" s="398"/>
      <c r="G12665" s="398"/>
      <c r="H12665" s="398"/>
      <c r="I12665" s="203"/>
      <c r="J12665" s="203"/>
      <c r="K12665" s="185"/>
      <c r="L12665" s="399"/>
      <c r="M12665" s="400"/>
      <c r="N12665" s="203"/>
      <c r="O12665" s="203"/>
      <c r="P12665" s="185"/>
      <c r="Q12665" s="401"/>
      <c r="R12665" s="185"/>
    </row>
    <row r="12666" spans="1:18">
      <c r="A12666" s="203"/>
      <c r="B12666" s="185"/>
      <c r="C12666" s="185"/>
      <c r="D12666" s="203"/>
      <c r="E12666" s="402"/>
      <c r="F12666" s="398"/>
      <c r="G12666" s="398"/>
      <c r="H12666" s="398"/>
      <c r="I12666" s="203"/>
      <c r="J12666" s="203"/>
      <c r="K12666" s="185"/>
      <c r="L12666" s="399"/>
      <c r="M12666" s="400"/>
      <c r="N12666" s="203"/>
      <c r="O12666" s="203"/>
      <c r="P12666" s="185"/>
      <c r="Q12666" s="401"/>
      <c r="R12666" s="185"/>
    </row>
    <row r="12667" spans="1:18">
      <c r="A12667" s="203"/>
      <c r="B12667" s="185"/>
      <c r="C12667" s="185"/>
      <c r="D12667" s="203"/>
      <c r="E12667" s="402"/>
      <c r="F12667" s="398"/>
      <c r="G12667" s="398"/>
      <c r="H12667" s="398"/>
      <c r="I12667" s="203"/>
      <c r="J12667" s="203"/>
      <c r="K12667" s="185"/>
      <c r="L12667" s="399"/>
      <c r="M12667" s="400"/>
      <c r="N12667" s="203"/>
      <c r="O12667" s="203"/>
      <c r="P12667" s="185"/>
      <c r="Q12667" s="401"/>
      <c r="R12667" s="185"/>
    </row>
    <row r="12668" spans="1:18">
      <c r="A12668" s="203"/>
      <c r="B12668" s="185"/>
      <c r="C12668" s="185"/>
      <c r="D12668" s="203"/>
      <c r="E12668" s="402"/>
      <c r="F12668" s="398"/>
      <c r="G12668" s="398"/>
      <c r="H12668" s="398"/>
      <c r="I12668" s="203"/>
      <c r="J12668" s="203"/>
      <c r="K12668" s="185"/>
      <c r="L12668" s="399"/>
      <c r="M12668" s="400"/>
      <c r="N12668" s="203"/>
      <c r="O12668" s="203"/>
      <c r="P12668" s="185"/>
      <c r="Q12668" s="401"/>
      <c r="R12668" s="185"/>
    </row>
    <row r="12669" spans="1:18">
      <c r="A12669" s="203"/>
      <c r="B12669" s="185"/>
      <c r="C12669" s="185"/>
      <c r="D12669" s="203"/>
      <c r="E12669" s="402"/>
      <c r="F12669" s="398"/>
      <c r="G12669" s="398"/>
      <c r="H12669" s="398"/>
      <c r="I12669" s="203"/>
      <c r="J12669" s="203"/>
      <c r="K12669" s="185"/>
      <c r="L12669" s="399"/>
      <c r="M12669" s="400"/>
      <c r="N12669" s="203"/>
      <c r="O12669" s="203"/>
      <c r="P12669" s="185"/>
      <c r="Q12669" s="401"/>
      <c r="R12669" s="185"/>
    </row>
    <row r="12670" spans="1:18">
      <c r="A12670" s="203"/>
      <c r="B12670" s="185"/>
      <c r="C12670" s="185"/>
      <c r="D12670" s="203"/>
      <c r="E12670" s="402"/>
      <c r="F12670" s="398"/>
      <c r="G12670" s="398"/>
      <c r="H12670" s="398"/>
      <c r="I12670" s="203"/>
      <c r="J12670" s="203"/>
      <c r="K12670" s="185"/>
      <c r="L12670" s="399"/>
      <c r="M12670" s="400"/>
      <c r="N12670" s="203"/>
      <c r="O12670" s="203"/>
      <c r="P12670" s="185"/>
      <c r="Q12670" s="401"/>
      <c r="R12670" s="185"/>
    </row>
    <row r="12671" spans="1:18">
      <c r="A12671" s="203"/>
      <c r="B12671" s="185"/>
      <c r="C12671" s="185"/>
      <c r="D12671" s="203"/>
      <c r="E12671" s="402"/>
      <c r="F12671" s="398"/>
      <c r="G12671" s="398"/>
      <c r="H12671" s="398"/>
      <c r="I12671" s="203"/>
      <c r="J12671" s="203"/>
      <c r="K12671" s="185"/>
      <c r="L12671" s="399"/>
      <c r="M12671" s="400"/>
      <c r="N12671" s="203"/>
      <c r="O12671" s="203"/>
      <c r="P12671" s="185"/>
      <c r="Q12671" s="401"/>
      <c r="R12671" s="185"/>
    </row>
    <row r="12672" spans="1:18">
      <c r="A12672" s="203"/>
      <c r="B12672" s="185"/>
      <c r="C12672" s="185"/>
      <c r="D12672" s="203"/>
      <c r="E12672" s="402"/>
      <c r="F12672" s="398"/>
      <c r="G12672" s="398"/>
      <c r="H12672" s="398"/>
      <c r="I12672" s="203"/>
      <c r="J12672" s="203"/>
      <c r="K12672" s="185"/>
      <c r="L12672" s="399"/>
      <c r="M12672" s="400"/>
      <c r="N12672" s="203"/>
      <c r="O12672" s="203"/>
      <c r="P12672" s="185"/>
      <c r="Q12672" s="401"/>
      <c r="R12672" s="185"/>
    </row>
    <row r="12673" spans="1:18">
      <c r="A12673" s="203"/>
      <c r="B12673" s="185"/>
      <c r="C12673" s="185"/>
      <c r="D12673" s="203"/>
      <c r="E12673" s="402"/>
      <c r="F12673" s="398"/>
      <c r="G12673" s="398"/>
      <c r="H12673" s="398"/>
      <c r="I12673" s="203"/>
      <c r="J12673" s="203"/>
      <c r="K12673" s="185"/>
      <c r="L12673" s="399"/>
      <c r="M12673" s="400"/>
      <c r="N12673" s="203"/>
      <c r="O12673" s="203"/>
      <c r="P12673" s="185"/>
      <c r="Q12673" s="401"/>
      <c r="R12673" s="185"/>
    </row>
    <row r="12674" spans="1:18">
      <c r="A12674" s="203"/>
      <c r="B12674" s="185"/>
      <c r="C12674" s="185"/>
      <c r="D12674" s="203"/>
      <c r="E12674" s="402"/>
      <c r="F12674" s="398"/>
      <c r="G12674" s="398"/>
      <c r="H12674" s="398"/>
      <c r="I12674" s="203"/>
      <c r="J12674" s="203"/>
      <c r="K12674" s="185"/>
      <c r="L12674" s="399"/>
      <c r="M12674" s="400"/>
      <c r="N12674" s="203"/>
      <c r="O12674" s="203"/>
      <c r="P12674" s="185"/>
      <c r="Q12674" s="401"/>
      <c r="R12674" s="185"/>
    </row>
    <row r="12675" spans="1:18">
      <c r="A12675" s="203"/>
      <c r="B12675" s="185"/>
      <c r="C12675" s="185"/>
      <c r="D12675" s="203"/>
      <c r="E12675" s="402"/>
      <c r="F12675" s="398"/>
      <c r="G12675" s="398"/>
      <c r="H12675" s="398"/>
      <c r="I12675" s="203"/>
      <c r="J12675" s="203"/>
      <c r="K12675" s="185"/>
      <c r="L12675" s="399"/>
      <c r="M12675" s="400"/>
      <c r="N12675" s="203"/>
      <c r="O12675" s="203"/>
      <c r="P12675" s="185"/>
      <c r="Q12675" s="401"/>
      <c r="R12675" s="185"/>
    </row>
    <row r="12676" spans="1:18">
      <c r="A12676" s="203"/>
      <c r="B12676" s="185"/>
      <c r="C12676" s="185"/>
      <c r="D12676" s="203"/>
      <c r="E12676" s="402"/>
      <c r="F12676" s="398"/>
      <c r="G12676" s="398"/>
      <c r="H12676" s="398"/>
      <c r="I12676" s="203"/>
      <c r="J12676" s="203"/>
      <c r="K12676" s="185"/>
      <c r="L12676" s="399"/>
      <c r="M12676" s="400"/>
      <c r="N12676" s="203"/>
      <c r="O12676" s="203"/>
      <c r="P12676" s="185"/>
      <c r="Q12676" s="401"/>
      <c r="R12676" s="185"/>
    </row>
    <row r="12677" spans="1:18">
      <c r="A12677" s="203"/>
      <c r="B12677" s="185"/>
      <c r="C12677" s="185"/>
      <c r="D12677" s="203"/>
      <c r="E12677" s="402"/>
      <c r="F12677" s="398"/>
      <c r="G12677" s="398"/>
      <c r="H12677" s="398"/>
      <c r="I12677" s="203"/>
      <c r="J12677" s="203"/>
      <c r="K12677" s="185"/>
      <c r="L12677" s="399"/>
      <c r="M12677" s="400"/>
      <c r="N12677" s="203"/>
      <c r="O12677" s="203"/>
      <c r="P12677" s="185"/>
      <c r="Q12677" s="401"/>
      <c r="R12677" s="185"/>
    </row>
    <row r="12678" spans="1:18">
      <c r="A12678" s="203"/>
      <c r="B12678" s="185"/>
      <c r="C12678" s="185"/>
      <c r="D12678" s="203"/>
      <c r="E12678" s="402"/>
      <c r="F12678" s="398"/>
      <c r="G12678" s="398"/>
      <c r="H12678" s="398"/>
      <c r="I12678" s="203"/>
      <c r="J12678" s="203"/>
      <c r="K12678" s="185"/>
      <c r="L12678" s="399"/>
      <c r="M12678" s="400"/>
      <c r="N12678" s="203"/>
      <c r="O12678" s="203"/>
      <c r="P12678" s="185"/>
      <c r="Q12678" s="401"/>
      <c r="R12678" s="185"/>
    </row>
    <row r="12679" spans="1:18">
      <c r="A12679" s="203"/>
      <c r="B12679" s="185"/>
      <c r="C12679" s="185"/>
      <c r="D12679" s="203"/>
      <c r="E12679" s="402"/>
      <c r="F12679" s="398"/>
      <c r="G12679" s="398"/>
      <c r="H12679" s="398"/>
      <c r="I12679" s="203"/>
      <c r="J12679" s="203"/>
      <c r="K12679" s="185"/>
      <c r="L12679" s="399"/>
      <c r="M12679" s="400"/>
      <c r="N12679" s="203"/>
      <c r="O12679" s="203"/>
      <c r="P12679" s="185"/>
      <c r="Q12679" s="401"/>
      <c r="R12679" s="185"/>
    </row>
    <row r="12680" spans="1:18">
      <c r="A12680" s="203"/>
      <c r="B12680" s="185"/>
      <c r="C12680" s="185"/>
      <c r="D12680" s="203"/>
      <c r="E12680" s="402"/>
      <c r="F12680" s="398"/>
      <c r="G12680" s="398"/>
      <c r="H12680" s="398"/>
      <c r="I12680" s="203"/>
      <c r="J12680" s="203"/>
      <c r="K12680" s="185"/>
      <c r="L12680" s="399"/>
      <c r="M12680" s="400"/>
      <c r="N12680" s="203"/>
      <c r="O12680" s="203"/>
      <c r="P12680" s="185"/>
      <c r="Q12680" s="401"/>
      <c r="R12680" s="185"/>
    </row>
    <row r="12681" spans="1:18">
      <c r="A12681" s="203"/>
      <c r="B12681" s="185"/>
      <c r="C12681" s="185"/>
      <c r="D12681" s="203"/>
      <c r="E12681" s="402"/>
      <c r="F12681" s="398"/>
      <c r="G12681" s="398"/>
      <c r="H12681" s="398"/>
      <c r="I12681" s="203"/>
      <c r="J12681" s="203"/>
      <c r="K12681" s="185"/>
      <c r="L12681" s="399"/>
      <c r="M12681" s="400"/>
      <c r="N12681" s="203"/>
      <c r="O12681" s="203"/>
      <c r="P12681" s="185"/>
      <c r="Q12681" s="401"/>
      <c r="R12681" s="185"/>
    </row>
    <row r="12682" spans="1:18">
      <c r="A12682" s="203"/>
      <c r="B12682" s="185"/>
      <c r="C12682" s="185"/>
      <c r="D12682" s="203"/>
      <c r="E12682" s="402"/>
      <c r="F12682" s="398"/>
      <c r="G12682" s="398"/>
      <c r="H12682" s="398"/>
      <c r="I12682" s="203"/>
      <c r="J12682" s="203"/>
      <c r="K12682" s="185"/>
      <c r="L12682" s="399"/>
      <c r="M12682" s="400"/>
      <c r="N12682" s="203"/>
      <c r="O12682" s="203"/>
      <c r="P12682" s="185"/>
      <c r="Q12682" s="401"/>
      <c r="R12682" s="185"/>
    </row>
    <row r="12683" spans="1:18">
      <c r="A12683" s="203"/>
      <c r="B12683" s="185"/>
      <c r="C12683" s="185"/>
      <c r="D12683" s="203"/>
      <c r="E12683" s="402"/>
      <c r="F12683" s="398"/>
      <c r="G12683" s="398"/>
      <c r="H12683" s="398"/>
      <c r="I12683" s="203"/>
      <c r="J12683" s="203"/>
      <c r="K12683" s="185"/>
      <c r="L12683" s="399"/>
      <c r="M12683" s="400"/>
      <c r="N12683" s="203"/>
      <c r="O12683" s="203"/>
      <c r="P12683" s="185"/>
      <c r="Q12683" s="401"/>
      <c r="R12683" s="185"/>
    </row>
    <row r="12684" spans="1:18">
      <c r="A12684" s="203"/>
      <c r="B12684" s="185"/>
      <c r="C12684" s="185"/>
      <c r="D12684" s="203"/>
      <c r="E12684" s="402"/>
      <c r="F12684" s="398"/>
      <c r="G12684" s="398"/>
      <c r="H12684" s="398"/>
      <c r="I12684" s="203"/>
      <c r="J12684" s="203"/>
      <c r="K12684" s="185"/>
      <c r="L12684" s="399"/>
      <c r="M12684" s="400"/>
      <c r="N12684" s="203"/>
      <c r="O12684" s="203"/>
      <c r="P12684" s="185"/>
      <c r="Q12684" s="401"/>
      <c r="R12684" s="185"/>
    </row>
    <row r="12685" spans="1:18">
      <c r="A12685" s="203"/>
      <c r="B12685" s="185"/>
      <c r="C12685" s="185"/>
      <c r="D12685" s="203"/>
      <c r="E12685" s="402"/>
      <c r="F12685" s="398"/>
      <c r="G12685" s="398"/>
      <c r="H12685" s="398"/>
      <c r="I12685" s="203"/>
      <c r="J12685" s="203"/>
      <c r="K12685" s="185"/>
      <c r="L12685" s="399"/>
      <c r="M12685" s="400"/>
      <c r="N12685" s="203"/>
      <c r="O12685" s="203"/>
      <c r="P12685" s="185"/>
      <c r="Q12685" s="401"/>
      <c r="R12685" s="185"/>
    </row>
    <row r="12686" spans="1:18">
      <c r="A12686" s="203"/>
      <c r="B12686" s="185"/>
      <c r="C12686" s="185"/>
      <c r="D12686" s="203"/>
      <c r="E12686" s="402"/>
      <c r="F12686" s="398"/>
      <c r="G12686" s="398"/>
      <c r="H12686" s="398"/>
      <c r="I12686" s="203"/>
      <c r="J12686" s="203"/>
      <c r="K12686" s="185"/>
      <c r="L12686" s="399"/>
      <c r="M12686" s="400"/>
      <c r="N12686" s="203"/>
      <c r="O12686" s="203"/>
      <c r="P12686" s="185"/>
      <c r="Q12686" s="401"/>
      <c r="R12686" s="185"/>
    </row>
    <row r="12687" spans="1:18">
      <c r="A12687" s="203"/>
      <c r="B12687" s="185"/>
      <c r="C12687" s="185"/>
      <c r="D12687" s="203"/>
      <c r="E12687" s="402"/>
      <c r="F12687" s="398"/>
      <c r="G12687" s="398"/>
      <c r="H12687" s="398"/>
      <c r="I12687" s="203"/>
      <c r="J12687" s="203"/>
      <c r="K12687" s="185"/>
      <c r="L12687" s="399"/>
      <c r="M12687" s="400"/>
      <c r="N12687" s="203"/>
      <c r="O12687" s="203"/>
      <c r="P12687" s="185"/>
      <c r="Q12687" s="401"/>
      <c r="R12687" s="185"/>
    </row>
    <row r="12688" spans="1:18">
      <c r="A12688" s="203"/>
      <c r="B12688" s="185"/>
      <c r="C12688" s="185"/>
      <c r="D12688" s="203"/>
      <c r="E12688" s="402"/>
      <c r="F12688" s="398"/>
      <c r="G12688" s="398"/>
      <c r="H12688" s="398"/>
      <c r="I12688" s="203"/>
      <c r="J12688" s="203"/>
      <c r="K12688" s="185"/>
      <c r="L12688" s="399"/>
      <c r="M12688" s="400"/>
      <c r="N12688" s="203"/>
      <c r="O12688" s="203"/>
      <c r="P12688" s="185"/>
      <c r="Q12688" s="401"/>
      <c r="R12688" s="185"/>
    </row>
    <row r="12689" spans="1:18">
      <c r="A12689" s="203"/>
      <c r="B12689" s="185"/>
      <c r="C12689" s="185"/>
      <c r="D12689" s="203"/>
      <c r="E12689" s="402"/>
      <c r="F12689" s="398"/>
      <c r="G12689" s="398"/>
      <c r="H12689" s="398"/>
      <c r="I12689" s="203"/>
      <c r="J12689" s="203"/>
      <c r="K12689" s="185"/>
      <c r="L12689" s="399"/>
      <c r="M12689" s="400"/>
      <c r="N12689" s="203"/>
      <c r="O12689" s="203"/>
      <c r="P12689" s="185"/>
      <c r="Q12689" s="401"/>
      <c r="R12689" s="185"/>
    </row>
    <row r="12690" spans="1:18">
      <c r="A12690" s="203"/>
      <c r="B12690" s="185"/>
      <c r="C12690" s="185"/>
      <c r="D12690" s="203"/>
      <c r="E12690" s="402"/>
      <c r="F12690" s="398"/>
      <c r="G12690" s="398"/>
      <c r="H12690" s="398"/>
      <c r="I12690" s="203"/>
      <c r="J12690" s="203"/>
      <c r="K12690" s="185"/>
      <c r="L12690" s="399"/>
      <c r="M12690" s="400"/>
      <c r="N12690" s="203"/>
      <c r="O12690" s="203"/>
      <c r="P12690" s="185"/>
      <c r="Q12690" s="401"/>
      <c r="R12690" s="185"/>
    </row>
    <row r="12691" spans="1:18">
      <c r="A12691" s="203"/>
      <c r="B12691" s="185"/>
      <c r="C12691" s="185"/>
      <c r="D12691" s="203"/>
      <c r="E12691" s="402"/>
      <c r="F12691" s="398"/>
      <c r="G12691" s="398"/>
      <c r="H12691" s="398"/>
      <c r="I12691" s="203"/>
      <c r="J12691" s="203"/>
      <c r="K12691" s="185"/>
      <c r="L12691" s="399"/>
      <c r="M12691" s="400"/>
      <c r="N12691" s="203"/>
      <c r="O12691" s="203"/>
      <c r="P12691" s="185"/>
      <c r="Q12691" s="401"/>
      <c r="R12691" s="185"/>
    </row>
    <row r="12692" spans="1:18">
      <c r="A12692" s="203"/>
      <c r="B12692" s="185"/>
      <c r="C12692" s="185"/>
      <c r="D12692" s="203"/>
      <c r="E12692" s="402"/>
      <c r="F12692" s="398"/>
      <c r="G12692" s="398"/>
      <c r="H12692" s="398"/>
      <c r="I12692" s="203"/>
      <c r="J12692" s="203"/>
      <c r="K12692" s="185"/>
      <c r="L12692" s="399"/>
      <c r="M12692" s="400"/>
      <c r="N12692" s="203"/>
      <c r="O12692" s="203"/>
      <c r="P12692" s="185"/>
      <c r="Q12692" s="401"/>
      <c r="R12692" s="185"/>
    </row>
    <row r="12693" spans="1:18">
      <c r="A12693" s="203"/>
      <c r="B12693" s="185"/>
      <c r="C12693" s="185"/>
      <c r="D12693" s="203"/>
      <c r="E12693" s="402"/>
      <c r="F12693" s="398"/>
      <c r="G12693" s="398"/>
      <c r="H12693" s="398"/>
      <c r="I12693" s="203"/>
      <c r="J12693" s="203"/>
      <c r="K12693" s="185"/>
      <c r="L12693" s="399"/>
      <c r="M12693" s="400"/>
      <c r="N12693" s="203"/>
      <c r="O12693" s="203"/>
      <c r="P12693" s="185"/>
      <c r="Q12693" s="401"/>
      <c r="R12693" s="185"/>
    </row>
    <row r="12694" spans="1:18">
      <c r="A12694" s="203"/>
      <c r="B12694" s="185"/>
      <c r="C12694" s="185"/>
      <c r="D12694" s="203"/>
      <c r="E12694" s="402"/>
      <c r="F12694" s="398"/>
      <c r="G12694" s="398"/>
      <c r="H12694" s="398"/>
      <c r="I12694" s="203"/>
      <c r="J12694" s="203"/>
      <c r="K12694" s="185"/>
      <c r="L12694" s="399"/>
      <c r="M12694" s="400"/>
      <c r="N12694" s="203"/>
      <c r="O12694" s="203"/>
      <c r="P12694" s="185"/>
      <c r="Q12694" s="401"/>
      <c r="R12694" s="185"/>
    </row>
    <row r="12695" spans="1:18">
      <c r="A12695" s="203"/>
      <c r="B12695" s="185"/>
      <c r="C12695" s="185"/>
      <c r="D12695" s="203"/>
      <c r="E12695" s="402"/>
      <c r="F12695" s="398"/>
      <c r="G12695" s="398"/>
      <c r="H12695" s="398"/>
      <c r="I12695" s="203"/>
      <c r="J12695" s="203"/>
      <c r="K12695" s="185"/>
      <c r="L12695" s="399"/>
      <c r="M12695" s="400"/>
      <c r="N12695" s="203"/>
      <c r="O12695" s="203"/>
      <c r="P12695" s="185"/>
      <c r="Q12695" s="401"/>
      <c r="R12695" s="185"/>
    </row>
    <row r="12696" spans="1:18">
      <c r="A12696" s="203"/>
      <c r="B12696" s="185"/>
      <c r="C12696" s="185"/>
      <c r="D12696" s="203"/>
      <c r="E12696" s="402"/>
      <c r="F12696" s="398"/>
      <c r="G12696" s="398"/>
      <c r="H12696" s="398"/>
      <c r="I12696" s="203"/>
      <c r="J12696" s="203"/>
      <c r="K12696" s="185"/>
      <c r="L12696" s="399"/>
      <c r="M12696" s="400"/>
      <c r="N12696" s="203"/>
      <c r="O12696" s="203"/>
      <c r="P12696" s="185"/>
      <c r="Q12696" s="401"/>
      <c r="R12696" s="185"/>
    </row>
    <row r="12697" spans="1:18">
      <c r="A12697" s="203"/>
      <c r="B12697" s="185"/>
      <c r="C12697" s="185"/>
      <c r="D12697" s="203"/>
      <c r="E12697" s="402"/>
      <c r="F12697" s="398"/>
      <c r="G12697" s="398"/>
      <c r="H12697" s="398"/>
      <c r="I12697" s="203"/>
      <c r="J12697" s="203"/>
      <c r="K12697" s="185"/>
      <c r="L12697" s="399"/>
      <c r="M12697" s="400"/>
      <c r="N12697" s="203"/>
      <c r="O12697" s="203"/>
      <c r="P12697" s="185"/>
      <c r="Q12697" s="401"/>
      <c r="R12697" s="185"/>
    </row>
    <row r="12698" spans="1:18">
      <c r="A12698" s="203"/>
      <c r="B12698" s="185"/>
      <c r="C12698" s="185"/>
      <c r="D12698" s="203"/>
      <c r="E12698" s="402"/>
      <c r="F12698" s="398"/>
      <c r="G12698" s="398"/>
      <c r="H12698" s="398"/>
      <c r="I12698" s="203"/>
      <c r="J12698" s="203"/>
      <c r="K12698" s="185"/>
      <c r="L12698" s="399"/>
      <c r="M12698" s="400"/>
      <c r="N12698" s="203"/>
      <c r="O12698" s="203"/>
      <c r="P12698" s="185"/>
      <c r="Q12698" s="401"/>
      <c r="R12698" s="185"/>
    </row>
    <row r="12699" spans="1:18">
      <c r="A12699" s="203"/>
      <c r="B12699" s="185"/>
      <c r="C12699" s="185"/>
      <c r="D12699" s="203"/>
      <c r="E12699" s="402"/>
      <c r="F12699" s="398"/>
      <c r="G12699" s="398"/>
      <c r="H12699" s="398"/>
      <c r="I12699" s="203"/>
      <c r="J12699" s="203"/>
      <c r="K12699" s="185"/>
      <c r="L12699" s="399"/>
      <c r="M12699" s="400"/>
      <c r="N12699" s="203"/>
      <c r="O12699" s="203"/>
      <c r="P12699" s="185"/>
      <c r="Q12699" s="401"/>
      <c r="R12699" s="185"/>
    </row>
    <row r="12700" spans="1:18">
      <c r="A12700" s="203"/>
      <c r="B12700" s="185"/>
      <c r="C12700" s="185"/>
      <c r="D12700" s="203"/>
      <c r="E12700" s="402"/>
      <c r="F12700" s="398"/>
      <c r="G12700" s="398"/>
      <c r="H12700" s="398"/>
      <c r="I12700" s="203"/>
      <c r="J12700" s="203"/>
      <c r="K12700" s="185"/>
      <c r="L12700" s="399"/>
      <c r="M12700" s="400"/>
      <c r="N12700" s="203"/>
      <c r="O12700" s="203"/>
      <c r="P12700" s="185"/>
      <c r="Q12700" s="401"/>
      <c r="R12700" s="185"/>
    </row>
    <row r="12701" spans="1:18">
      <c r="A12701" s="203"/>
      <c r="B12701" s="185"/>
      <c r="C12701" s="185"/>
      <c r="D12701" s="203"/>
      <c r="E12701" s="402"/>
      <c r="F12701" s="398"/>
      <c r="G12701" s="398"/>
      <c r="H12701" s="398"/>
      <c r="I12701" s="203"/>
      <c r="J12701" s="203"/>
      <c r="K12701" s="185"/>
      <c r="L12701" s="399"/>
      <c r="M12701" s="400"/>
      <c r="N12701" s="203"/>
      <c r="O12701" s="203"/>
      <c r="P12701" s="185"/>
      <c r="Q12701" s="401"/>
      <c r="R12701" s="185"/>
    </row>
    <row r="12702" spans="1:18">
      <c r="A12702" s="203"/>
      <c r="B12702" s="185"/>
      <c r="C12702" s="185"/>
      <c r="D12702" s="203"/>
      <c r="E12702" s="402"/>
      <c r="F12702" s="398"/>
      <c r="G12702" s="398"/>
      <c r="H12702" s="398"/>
      <c r="I12702" s="203"/>
      <c r="J12702" s="203"/>
      <c r="K12702" s="185"/>
      <c r="L12702" s="399"/>
      <c r="M12702" s="400"/>
      <c r="N12702" s="203"/>
      <c r="O12702" s="203"/>
      <c r="P12702" s="185"/>
      <c r="Q12702" s="401"/>
      <c r="R12702" s="185"/>
    </row>
    <row r="12703" spans="1:18">
      <c r="A12703" s="203"/>
      <c r="B12703" s="185"/>
      <c r="C12703" s="185"/>
      <c r="D12703" s="203"/>
      <c r="E12703" s="402"/>
      <c r="F12703" s="398"/>
      <c r="G12703" s="398"/>
      <c r="H12703" s="398"/>
      <c r="I12703" s="203"/>
      <c r="J12703" s="203"/>
      <c r="K12703" s="185"/>
      <c r="L12703" s="399"/>
      <c r="M12703" s="400"/>
      <c r="N12703" s="203"/>
      <c r="O12703" s="203"/>
      <c r="P12703" s="185"/>
      <c r="Q12703" s="401"/>
      <c r="R12703" s="185"/>
    </row>
    <row r="12704" spans="1:18">
      <c r="A12704" s="203"/>
      <c r="B12704" s="185"/>
      <c r="C12704" s="185"/>
      <c r="D12704" s="203"/>
      <c r="E12704" s="402"/>
      <c r="F12704" s="398"/>
      <c r="G12704" s="398"/>
      <c r="H12704" s="398"/>
      <c r="I12704" s="203"/>
      <c r="J12704" s="203"/>
      <c r="K12704" s="185"/>
      <c r="L12704" s="399"/>
      <c r="M12704" s="400"/>
      <c r="N12704" s="203"/>
      <c r="O12704" s="203"/>
      <c r="P12704" s="185"/>
      <c r="Q12704" s="401"/>
      <c r="R12704" s="185"/>
    </row>
    <row r="12705" spans="1:18">
      <c r="A12705" s="203"/>
      <c r="B12705" s="185"/>
      <c r="C12705" s="185"/>
      <c r="D12705" s="203"/>
      <c r="E12705" s="402"/>
      <c r="F12705" s="398"/>
      <c r="G12705" s="398"/>
      <c r="H12705" s="398"/>
      <c r="I12705" s="203"/>
      <c r="J12705" s="203"/>
      <c r="K12705" s="185"/>
      <c r="L12705" s="399"/>
      <c r="M12705" s="400"/>
      <c r="N12705" s="203"/>
      <c r="O12705" s="203"/>
      <c r="P12705" s="185"/>
      <c r="Q12705" s="401"/>
      <c r="R12705" s="185"/>
    </row>
    <row r="12706" spans="1:18">
      <c r="A12706" s="203"/>
      <c r="B12706" s="185"/>
      <c r="C12706" s="185"/>
      <c r="D12706" s="203"/>
      <c r="E12706" s="402"/>
      <c r="F12706" s="398"/>
      <c r="G12706" s="398"/>
      <c r="H12706" s="398"/>
      <c r="I12706" s="203"/>
      <c r="J12706" s="203"/>
      <c r="K12706" s="185"/>
      <c r="L12706" s="399"/>
      <c r="M12706" s="400"/>
      <c r="N12706" s="203"/>
      <c r="O12706" s="203"/>
      <c r="P12706" s="185"/>
      <c r="Q12706" s="401"/>
      <c r="R12706" s="185"/>
    </row>
    <row r="12707" spans="1:18">
      <c r="A12707" s="203"/>
      <c r="B12707" s="185"/>
      <c r="C12707" s="185"/>
      <c r="D12707" s="203"/>
      <c r="E12707" s="402"/>
      <c r="F12707" s="398"/>
      <c r="G12707" s="398"/>
      <c r="H12707" s="398"/>
      <c r="I12707" s="203"/>
      <c r="J12707" s="203"/>
      <c r="K12707" s="185"/>
      <c r="L12707" s="399"/>
      <c r="M12707" s="400"/>
      <c r="N12707" s="203"/>
      <c r="O12707" s="203"/>
      <c r="P12707" s="185"/>
      <c r="Q12707" s="401"/>
      <c r="R12707" s="185"/>
    </row>
    <row r="12708" spans="1:18">
      <c r="A12708" s="203"/>
      <c r="B12708" s="185"/>
      <c r="C12708" s="185"/>
      <c r="D12708" s="203"/>
      <c r="E12708" s="402"/>
      <c r="F12708" s="398"/>
      <c r="G12708" s="398"/>
      <c r="H12708" s="398"/>
      <c r="I12708" s="203"/>
      <c r="J12708" s="203"/>
      <c r="K12708" s="185"/>
      <c r="L12708" s="399"/>
      <c r="M12708" s="400"/>
      <c r="N12708" s="203"/>
      <c r="O12708" s="203"/>
      <c r="P12708" s="185"/>
      <c r="Q12708" s="401"/>
      <c r="R12708" s="185"/>
    </row>
    <row r="12709" spans="1:18">
      <c r="A12709" s="203"/>
      <c r="B12709" s="185"/>
      <c r="C12709" s="185"/>
      <c r="D12709" s="203"/>
      <c r="E12709" s="402"/>
      <c r="F12709" s="398"/>
      <c r="G12709" s="398"/>
      <c r="H12709" s="398"/>
      <c r="I12709" s="203"/>
      <c r="J12709" s="203"/>
      <c r="K12709" s="185"/>
      <c r="L12709" s="399"/>
      <c r="M12709" s="400"/>
      <c r="N12709" s="203"/>
      <c r="O12709" s="203"/>
      <c r="P12709" s="185"/>
      <c r="Q12709" s="401"/>
      <c r="R12709" s="185"/>
    </row>
    <row r="12710" spans="1:18">
      <c r="A12710" s="203"/>
      <c r="B12710" s="185"/>
      <c r="C12710" s="185"/>
      <c r="D12710" s="203"/>
      <c r="E12710" s="402"/>
      <c r="F12710" s="398"/>
      <c r="G12710" s="398"/>
      <c r="H12710" s="398"/>
      <c r="I12710" s="203"/>
      <c r="J12710" s="203"/>
      <c r="K12710" s="185"/>
      <c r="L12710" s="399"/>
      <c r="M12710" s="400"/>
      <c r="N12710" s="203"/>
      <c r="O12710" s="203"/>
      <c r="P12710" s="185"/>
      <c r="Q12710" s="401"/>
      <c r="R12710" s="185"/>
    </row>
    <row r="12711" spans="1:18">
      <c r="A12711" s="203"/>
      <c r="B12711" s="185"/>
      <c r="C12711" s="185"/>
      <c r="D12711" s="203"/>
      <c r="E12711" s="402"/>
      <c r="F12711" s="398"/>
      <c r="G12711" s="398"/>
      <c r="H12711" s="398"/>
      <c r="I12711" s="203"/>
      <c r="J12711" s="203"/>
      <c r="K12711" s="185"/>
      <c r="L12711" s="399"/>
      <c r="M12711" s="400"/>
      <c r="N12711" s="203"/>
      <c r="O12711" s="203"/>
      <c r="P12711" s="185"/>
      <c r="Q12711" s="401"/>
      <c r="R12711" s="185"/>
    </row>
    <row r="12712" spans="1:18">
      <c r="A12712" s="203"/>
      <c r="B12712" s="185"/>
      <c r="C12712" s="185"/>
      <c r="D12712" s="203"/>
      <c r="E12712" s="402"/>
      <c r="F12712" s="398"/>
      <c r="G12712" s="398"/>
      <c r="H12712" s="398"/>
      <c r="I12712" s="203"/>
      <c r="J12712" s="203"/>
      <c r="K12712" s="185"/>
      <c r="L12712" s="399"/>
      <c r="M12712" s="400"/>
      <c r="N12712" s="203"/>
      <c r="O12712" s="203"/>
      <c r="P12712" s="185"/>
      <c r="Q12712" s="401"/>
      <c r="R12712" s="185"/>
    </row>
    <row r="12713" spans="1:18">
      <c r="A12713" s="203"/>
      <c r="B12713" s="185"/>
      <c r="C12713" s="185"/>
      <c r="D12713" s="203"/>
      <c r="E12713" s="402"/>
      <c r="F12713" s="398"/>
      <c r="G12713" s="398"/>
      <c r="H12713" s="398"/>
      <c r="I12713" s="203"/>
      <c r="J12713" s="203"/>
      <c r="K12713" s="185"/>
      <c r="L12713" s="399"/>
      <c r="M12713" s="400"/>
      <c r="N12713" s="203"/>
      <c r="O12713" s="203"/>
      <c r="P12713" s="185"/>
      <c r="Q12713" s="401"/>
      <c r="R12713" s="185"/>
    </row>
    <row r="12714" spans="1:18">
      <c r="A12714" s="203"/>
      <c r="B12714" s="185"/>
      <c r="C12714" s="185"/>
      <c r="D12714" s="203"/>
      <c r="E12714" s="402"/>
      <c r="F12714" s="398"/>
      <c r="G12714" s="398"/>
      <c r="H12714" s="398"/>
      <c r="I12714" s="203"/>
      <c r="J12714" s="203"/>
      <c r="K12714" s="185"/>
      <c r="L12714" s="399"/>
      <c r="M12714" s="400"/>
      <c r="N12714" s="203"/>
      <c r="O12714" s="203"/>
      <c r="P12714" s="185"/>
      <c r="Q12714" s="401"/>
      <c r="R12714" s="185"/>
    </row>
    <row r="12715" spans="1:18">
      <c r="A12715" s="203"/>
      <c r="B12715" s="185"/>
      <c r="C12715" s="185"/>
      <c r="D12715" s="203"/>
      <c r="E12715" s="402"/>
      <c r="F12715" s="398"/>
      <c r="G12715" s="398"/>
      <c r="H12715" s="398"/>
      <c r="I12715" s="203"/>
      <c r="J12715" s="203"/>
      <c r="K12715" s="185"/>
      <c r="L12715" s="399"/>
      <c r="M12715" s="400"/>
      <c r="N12715" s="203"/>
      <c r="O12715" s="203"/>
      <c r="P12715" s="185"/>
      <c r="Q12715" s="401"/>
      <c r="R12715" s="185"/>
    </row>
    <row r="12716" spans="1:18">
      <c r="A12716" s="203"/>
      <c r="B12716" s="185"/>
      <c r="C12716" s="185"/>
      <c r="D12716" s="203"/>
      <c r="E12716" s="402"/>
      <c r="F12716" s="398"/>
      <c r="G12716" s="398"/>
      <c r="H12716" s="398"/>
      <c r="I12716" s="203"/>
      <c r="J12716" s="203"/>
      <c r="K12716" s="185"/>
      <c r="L12716" s="399"/>
      <c r="M12716" s="400"/>
      <c r="N12716" s="203"/>
      <c r="O12716" s="203"/>
      <c r="P12716" s="185"/>
      <c r="Q12716" s="401"/>
      <c r="R12716" s="185"/>
    </row>
    <row r="12717" spans="1:18">
      <c r="A12717" s="203"/>
      <c r="B12717" s="185"/>
      <c r="C12717" s="185"/>
      <c r="D12717" s="203"/>
      <c r="E12717" s="402"/>
      <c r="F12717" s="398"/>
      <c r="G12717" s="398"/>
      <c r="H12717" s="398"/>
      <c r="I12717" s="203"/>
      <c r="J12717" s="203"/>
      <c r="K12717" s="185"/>
      <c r="L12717" s="399"/>
      <c r="M12717" s="400"/>
      <c r="N12717" s="203"/>
      <c r="O12717" s="203"/>
      <c r="P12717" s="185"/>
      <c r="Q12717" s="401"/>
      <c r="R12717" s="185"/>
    </row>
    <row r="12718" spans="1:18">
      <c r="A12718" s="203"/>
      <c r="B12718" s="185"/>
      <c r="C12718" s="185"/>
      <c r="D12718" s="203"/>
      <c r="E12718" s="402"/>
      <c r="F12718" s="398"/>
      <c r="G12718" s="398"/>
      <c r="H12718" s="398"/>
      <c r="I12718" s="203"/>
      <c r="J12718" s="203"/>
      <c r="K12718" s="185"/>
      <c r="L12718" s="399"/>
      <c r="M12718" s="400"/>
      <c r="N12718" s="203"/>
      <c r="O12718" s="203"/>
      <c r="P12718" s="185"/>
      <c r="Q12718" s="401"/>
      <c r="R12718" s="185"/>
    </row>
    <row r="12719" spans="1:18">
      <c r="A12719" s="203"/>
      <c r="B12719" s="185"/>
      <c r="C12719" s="185"/>
      <c r="D12719" s="203"/>
      <c r="E12719" s="402"/>
      <c r="F12719" s="398"/>
      <c r="G12719" s="398"/>
      <c r="H12719" s="398"/>
      <c r="I12719" s="203"/>
      <c r="J12719" s="203"/>
      <c r="K12719" s="185"/>
      <c r="L12719" s="399"/>
      <c r="M12719" s="400"/>
      <c r="N12719" s="203"/>
      <c r="O12719" s="203"/>
      <c r="P12719" s="185"/>
      <c r="Q12719" s="401"/>
      <c r="R12719" s="185"/>
    </row>
    <row r="12720" spans="1:18">
      <c r="A12720" s="203"/>
      <c r="B12720" s="185"/>
      <c r="C12720" s="185"/>
      <c r="D12720" s="203"/>
      <c r="E12720" s="402"/>
      <c r="F12720" s="398"/>
      <c r="G12720" s="398"/>
      <c r="H12720" s="398"/>
      <c r="I12720" s="203"/>
      <c r="J12720" s="203"/>
      <c r="K12720" s="185"/>
      <c r="L12720" s="399"/>
      <c r="M12720" s="400"/>
      <c r="N12720" s="203"/>
      <c r="O12720" s="203"/>
      <c r="P12720" s="185"/>
      <c r="Q12720" s="401"/>
      <c r="R12720" s="185"/>
    </row>
    <row r="12721" spans="1:18">
      <c r="A12721" s="203"/>
      <c r="B12721" s="185"/>
      <c r="C12721" s="185"/>
      <c r="D12721" s="203"/>
      <c r="E12721" s="402"/>
      <c r="F12721" s="398"/>
      <c r="G12721" s="398"/>
      <c r="H12721" s="398"/>
      <c r="I12721" s="203"/>
      <c r="J12721" s="203"/>
      <c r="K12721" s="185"/>
      <c r="L12721" s="399"/>
      <c r="M12721" s="400"/>
      <c r="N12721" s="203"/>
      <c r="O12721" s="203"/>
      <c r="P12721" s="185"/>
      <c r="Q12721" s="401"/>
      <c r="R12721" s="185"/>
    </row>
    <row r="12722" spans="1:18">
      <c r="A12722" s="203"/>
      <c r="B12722" s="185"/>
      <c r="C12722" s="185"/>
      <c r="D12722" s="203"/>
      <c r="E12722" s="402"/>
      <c r="F12722" s="398"/>
      <c r="G12722" s="398"/>
      <c r="H12722" s="398"/>
      <c r="I12722" s="203"/>
      <c r="J12722" s="203"/>
      <c r="K12722" s="185"/>
      <c r="L12722" s="399"/>
      <c r="M12722" s="400"/>
      <c r="N12722" s="203"/>
      <c r="O12722" s="203"/>
      <c r="P12722" s="185"/>
      <c r="Q12722" s="401"/>
      <c r="R12722" s="185"/>
    </row>
    <row r="12723" spans="1:18">
      <c r="A12723" s="203"/>
      <c r="B12723" s="185"/>
      <c r="C12723" s="185"/>
      <c r="D12723" s="203"/>
      <c r="E12723" s="402"/>
      <c r="F12723" s="398"/>
      <c r="G12723" s="398"/>
      <c r="H12723" s="398"/>
      <c r="I12723" s="203"/>
      <c r="J12723" s="203"/>
      <c r="K12723" s="185"/>
      <c r="L12723" s="399"/>
      <c r="M12723" s="400"/>
      <c r="N12723" s="203"/>
      <c r="O12723" s="203"/>
      <c r="P12723" s="185"/>
      <c r="Q12723" s="401"/>
      <c r="R12723" s="185"/>
    </row>
    <row r="12724" spans="1:18">
      <c r="A12724" s="203"/>
      <c r="B12724" s="185"/>
      <c r="C12724" s="185"/>
      <c r="D12724" s="203"/>
      <c r="E12724" s="402"/>
      <c r="F12724" s="398"/>
      <c r="G12724" s="398"/>
      <c r="H12724" s="398"/>
      <c r="I12724" s="203"/>
      <c r="J12724" s="203"/>
      <c r="K12724" s="185"/>
      <c r="L12724" s="399"/>
      <c r="M12724" s="400"/>
      <c r="N12724" s="203"/>
      <c r="O12724" s="203"/>
      <c r="P12724" s="185"/>
      <c r="Q12724" s="401"/>
      <c r="R12724" s="185"/>
    </row>
    <row r="12725" spans="1:18">
      <c r="A12725" s="203"/>
      <c r="B12725" s="185"/>
      <c r="C12725" s="185"/>
      <c r="D12725" s="203"/>
      <c r="E12725" s="402"/>
      <c r="F12725" s="398"/>
      <c r="G12725" s="398"/>
      <c r="H12725" s="398"/>
      <c r="I12725" s="203"/>
      <c r="J12725" s="203"/>
      <c r="K12725" s="185"/>
      <c r="L12725" s="399"/>
      <c r="M12725" s="400"/>
      <c r="N12725" s="203"/>
      <c r="O12725" s="203"/>
      <c r="P12725" s="185"/>
      <c r="Q12725" s="401"/>
      <c r="R12725" s="185"/>
    </row>
    <row r="12726" spans="1:18">
      <c r="A12726" s="203"/>
      <c r="B12726" s="185"/>
      <c r="C12726" s="185"/>
      <c r="D12726" s="203"/>
      <c r="E12726" s="402"/>
      <c r="F12726" s="398"/>
      <c r="G12726" s="398"/>
      <c r="H12726" s="398"/>
      <c r="I12726" s="203"/>
      <c r="J12726" s="203"/>
      <c r="K12726" s="185"/>
      <c r="L12726" s="399"/>
      <c r="M12726" s="400"/>
      <c r="N12726" s="203"/>
      <c r="O12726" s="203"/>
      <c r="P12726" s="185"/>
      <c r="Q12726" s="401"/>
      <c r="R12726" s="185"/>
    </row>
    <row r="12727" spans="1:18">
      <c r="A12727" s="203"/>
      <c r="B12727" s="185"/>
      <c r="C12727" s="185"/>
      <c r="D12727" s="203"/>
      <c r="E12727" s="402"/>
      <c r="F12727" s="398"/>
      <c r="G12727" s="398"/>
      <c r="H12727" s="398"/>
      <c r="I12727" s="203"/>
      <c r="J12727" s="203"/>
      <c r="K12727" s="185"/>
      <c r="L12727" s="399"/>
      <c r="M12727" s="400"/>
      <c r="N12727" s="203"/>
      <c r="O12727" s="203"/>
      <c r="P12727" s="185"/>
      <c r="Q12727" s="401"/>
      <c r="R12727" s="185"/>
    </row>
    <row r="12728" spans="1:18">
      <c r="A12728" s="203"/>
      <c r="B12728" s="185"/>
      <c r="C12728" s="185"/>
      <c r="D12728" s="203"/>
      <c r="E12728" s="402"/>
      <c r="F12728" s="398"/>
      <c r="G12728" s="398"/>
      <c r="H12728" s="398"/>
      <c r="I12728" s="203"/>
      <c r="J12728" s="203"/>
      <c r="K12728" s="185"/>
      <c r="L12728" s="399"/>
      <c r="M12728" s="400"/>
      <c r="N12728" s="203"/>
      <c r="O12728" s="203"/>
      <c r="P12728" s="185"/>
      <c r="Q12728" s="401"/>
      <c r="R12728" s="185"/>
    </row>
    <row r="12729" spans="1:18">
      <c r="A12729" s="203"/>
      <c r="B12729" s="185"/>
      <c r="C12729" s="185"/>
      <c r="D12729" s="203"/>
      <c r="E12729" s="402"/>
      <c r="F12729" s="398"/>
      <c r="G12729" s="398"/>
      <c r="H12729" s="398"/>
      <c r="I12729" s="203"/>
      <c r="J12729" s="203"/>
      <c r="K12729" s="185"/>
      <c r="L12729" s="399"/>
      <c r="M12729" s="400"/>
      <c r="N12729" s="203"/>
      <c r="O12729" s="203"/>
      <c r="P12729" s="185"/>
      <c r="Q12729" s="401"/>
      <c r="R12729" s="185"/>
    </row>
    <row r="12730" spans="1:18">
      <c r="A12730" s="203"/>
      <c r="B12730" s="185"/>
      <c r="C12730" s="185"/>
      <c r="D12730" s="203"/>
      <c r="E12730" s="402"/>
      <c r="F12730" s="398"/>
      <c r="G12730" s="398"/>
      <c r="H12730" s="398"/>
      <c r="I12730" s="203"/>
      <c r="J12730" s="203"/>
      <c r="K12730" s="185"/>
      <c r="L12730" s="399"/>
      <c r="M12730" s="400"/>
      <c r="N12730" s="203"/>
      <c r="O12730" s="203"/>
      <c r="P12730" s="185"/>
      <c r="Q12730" s="401"/>
      <c r="R12730" s="185"/>
    </row>
    <row r="12731" spans="1:18">
      <c r="A12731" s="203"/>
      <c r="B12731" s="185"/>
      <c r="C12731" s="185"/>
      <c r="D12731" s="203"/>
      <c r="E12731" s="402"/>
      <c r="F12731" s="398"/>
      <c r="G12731" s="398"/>
      <c r="H12731" s="398"/>
      <c r="I12731" s="203"/>
      <c r="J12731" s="203"/>
      <c r="K12731" s="185"/>
      <c r="L12731" s="399"/>
      <c r="M12731" s="400"/>
      <c r="N12731" s="203"/>
      <c r="O12731" s="203"/>
      <c r="P12731" s="185"/>
      <c r="Q12731" s="401"/>
      <c r="R12731" s="185"/>
    </row>
    <row r="12732" spans="1:18">
      <c r="A12732" s="203"/>
      <c r="B12732" s="185"/>
      <c r="C12732" s="185"/>
      <c r="D12732" s="203"/>
      <c r="E12732" s="402"/>
      <c r="F12732" s="398"/>
      <c r="G12732" s="398"/>
      <c r="H12732" s="398"/>
      <c r="I12732" s="203"/>
      <c r="J12732" s="203"/>
      <c r="K12732" s="185"/>
      <c r="L12732" s="399"/>
      <c r="M12732" s="400"/>
      <c r="N12732" s="203"/>
      <c r="O12732" s="203"/>
      <c r="P12732" s="185"/>
      <c r="Q12732" s="401"/>
      <c r="R12732" s="185"/>
    </row>
    <row r="12733" spans="1:18">
      <c r="A12733" s="203"/>
      <c r="B12733" s="185"/>
      <c r="C12733" s="185"/>
      <c r="D12733" s="203"/>
      <c r="E12733" s="402"/>
      <c r="F12733" s="398"/>
      <c r="G12733" s="398"/>
      <c r="H12733" s="398"/>
      <c r="I12733" s="203"/>
      <c r="J12733" s="203"/>
      <c r="K12733" s="185"/>
      <c r="L12733" s="399"/>
      <c r="M12733" s="400"/>
      <c r="N12733" s="203"/>
      <c r="O12733" s="203"/>
      <c r="P12733" s="185"/>
      <c r="Q12733" s="401"/>
      <c r="R12733" s="185"/>
    </row>
    <row r="12734" spans="1:18">
      <c r="A12734" s="203"/>
      <c r="B12734" s="185"/>
      <c r="C12734" s="185"/>
      <c r="D12734" s="203"/>
      <c r="E12734" s="402"/>
      <c r="F12734" s="398"/>
      <c r="G12734" s="398"/>
      <c r="H12734" s="398"/>
      <c r="I12734" s="203"/>
      <c r="J12734" s="203"/>
      <c r="K12734" s="185"/>
      <c r="L12734" s="399"/>
      <c r="M12734" s="400"/>
      <c r="N12734" s="203"/>
      <c r="O12734" s="203"/>
      <c r="P12734" s="185"/>
      <c r="Q12734" s="401"/>
      <c r="R12734" s="185"/>
    </row>
    <row r="12735" spans="1:18">
      <c r="A12735" s="203"/>
      <c r="B12735" s="185"/>
      <c r="C12735" s="185"/>
      <c r="D12735" s="203"/>
      <c r="E12735" s="402"/>
      <c r="F12735" s="398"/>
      <c r="G12735" s="398"/>
      <c r="H12735" s="398"/>
      <c r="I12735" s="203"/>
      <c r="J12735" s="203"/>
      <c r="K12735" s="185"/>
      <c r="L12735" s="399"/>
      <c r="M12735" s="400"/>
      <c r="N12735" s="203"/>
      <c r="O12735" s="203"/>
      <c r="P12735" s="185"/>
      <c r="Q12735" s="401"/>
      <c r="R12735" s="185"/>
    </row>
    <row r="12736" spans="1:18">
      <c r="A12736" s="203"/>
      <c r="B12736" s="185"/>
      <c r="C12736" s="185"/>
      <c r="D12736" s="203"/>
      <c r="E12736" s="402"/>
      <c r="F12736" s="398"/>
      <c r="G12736" s="398"/>
      <c r="H12736" s="398"/>
      <c r="I12736" s="203"/>
      <c r="J12736" s="203"/>
      <c r="K12736" s="185"/>
      <c r="L12736" s="399"/>
      <c r="M12736" s="400"/>
      <c r="N12736" s="203"/>
      <c r="O12736" s="203"/>
      <c r="P12736" s="185"/>
      <c r="Q12736" s="401"/>
      <c r="R12736" s="185"/>
    </row>
    <row r="12737" spans="1:18">
      <c r="A12737" s="203"/>
      <c r="B12737" s="185"/>
      <c r="C12737" s="185"/>
      <c r="D12737" s="203"/>
      <c r="E12737" s="402"/>
      <c r="F12737" s="398"/>
      <c r="G12737" s="398"/>
      <c r="H12737" s="398"/>
      <c r="I12737" s="203"/>
      <c r="J12737" s="203"/>
      <c r="K12737" s="185"/>
      <c r="L12737" s="399"/>
      <c r="M12737" s="400"/>
      <c r="N12737" s="203"/>
      <c r="O12737" s="203"/>
      <c r="P12737" s="185"/>
      <c r="Q12737" s="401"/>
      <c r="R12737" s="185"/>
    </row>
    <row r="12738" spans="1:18">
      <c r="A12738" s="203"/>
      <c r="B12738" s="185"/>
      <c r="C12738" s="185"/>
      <c r="D12738" s="203"/>
      <c r="E12738" s="402"/>
      <c r="F12738" s="398"/>
      <c r="G12738" s="398"/>
      <c r="H12738" s="398"/>
      <c r="I12738" s="203"/>
      <c r="J12738" s="203"/>
      <c r="K12738" s="185"/>
      <c r="L12738" s="399"/>
      <c r="M12738" s="400"/>
      <c r="N12738" s="203"/>
      <c r="O12738" s="203"/>
      <c r="P12738" s="185"/>
      <c r="Q12738" s="401"/>
      <c r="R12738" s="185"/>
    </row>
    <row r="12739" spans="1:18">
      <c r="A12739" s="203"/>
      <c r="B12739" s="185"/>
      <c r="C12739" s="185"/>
      <c r="D12739" s="203"/>
      <c r="E12739" s="402"/>
      <c r="F12739" s="398"/>
      <c r="G12739" s="398"/>
      <c r="H12739" s="398"/>
      <c r="I12739" s="203"/>
      <c r="J12739" s="203"/>
      <c r="K12739" s="185"/>
      <c r="L12739" s="399"/>
      <c r="M12739" s="400"/>
      <c r="N12739" s="203"/>
      <c r="O12739" s="203"/>
      <c r="P12739" s="185"/>
      <c r="Q12739" s="401"/>
      <c r="R12739" s="185"/>
    </row>
    <row r="12740" spans="1:18">
      <c r="A12740" s="203"/>
      <c r="B12740" s="185"/>
      <c r="C12740" s="185"/>
      <c r="D12740" s="203"/>
      <c r="E12740" s="402"/>
      <c r="F12740" s="398"/>
      <c r="G12740" s="398"/>
      <c r="H12740" s="398"/>
      <c r="I12740" s="203"/>
      <c r="J12740" s="203"/>
      <c r="K12740" s="185"/>
      <c r="L12740" s="399"/>
      <c r="M12740" s="400"/>
      <c r="N12740" s="203"/>
      <c r="O12740" s="203"/>
      <c r="P12740" s="185"/>
      <c r="Q12740" s="401"/>
      <c r="R12740" s="185"/>
    </row>
    <row r="12741" spans="1:18">
      <c r="A12741" s="203"/>
      <c r="B12741" s="185"/>
      <c r="C12741" s="185"/>
      <c r="D12741" s="203"/>
      <c r="E12741" s="402"/>
      <c r="F12741" s="398"/>
      <c r="G12741" s="398"/>
      <c r="H12741" s="398"/>
      <c r="I12741" s="203"/>
      <c r="J12741" s="203"/>
      <c r="K12741" s="185"/>
      <c r="L12741" s="399"/>
      <c r="M12741" s="400"/>
      <c r="N12741" s="203"/>
      <c r="O12741" s="203"/>
      <c r="P12741" s="185"/>
      <c r="Q12741" s="401"/>
      <c r="R12741" s="185"/>
    </row>
    <row r="12742" spans="1:18">
      <c r="A12742" s="203"/>
      <c r="B12742" s="185"/>
      <c r="C12742" s="185"/>
      <c r="D12742" s="203"/>
      <c r="E12742" s="402"/>
      <c r="F12742" s="398"/>
      <c r="G12742" s="398"/>
      <c r="H12742" s="398"/>
      <c r="I12742" s="203"/>
      <c r="J12742" s="203"/>
      <c r="K12742" s="185"/>
      <c r="L12742" s="399"/>
      <c r="M12742" s="400"/>
      <c r="N12742" s="203"/>
      <c r="O12742" s="203"/>
      <c r="P12742" s="185"/>
      <c r="Q12742" s="401"/>
      <c r="R12742" s="185"/>
    </row>
    <row r="12743" spans="1:18">
      <c r="A12743" s="203"/>
      <c r="B12743" s="185"/>
      <c r="C12743" s="185"/>
      <c r="D12743" s="203"/>
      <c r="E12743" s="402"/>
      <c r="F12743" s="398"/>
      <c r="G12743" s="398"/>
      <c r="H12743" s="398"/>
      <c r="I12743" s="203"/>
      <c r="J12743" s="203"/>
      <c r="K12743" s="185"/>
      <c r="L12743" s="399"/>
      <c r="M12743" s="400"/>
      <c r="N12743" s="203"/>
      <c r="O12743" s="203"/>
      <c r="P12743" s="185"/>
      <c r="Q12743" s="401"/>
      <c r="R12743" s="185"/>
    </row>
    <row r="12744" spans="1:18">
      <c r="A12744" s="203"/>
      <c r="B12744" s="185"/>
      <c r="C12744" s="185"/>
      <c r="D12744" s="203"/>
      <c r="E12744" s="402"/>
      <c r="F12744" s="398"/>
      <c r="G12744" s="398"/>
      <c r="H12744" s="398"/>
      <c r="I12744" s="203"/>
      <c r="J12744" s="203"/>
      <c r="K12744" s="185"/>
      <c r="L12744" s="399"/>
      <c r="M12744" s="400"/>
      <c r="N12744" s="203"/>
      <c r="O12744" s="203"/>
      <c r="P12744" s="185"/>
      <c r="Q12744" s="401"/>
      <c r="R12744" s="185"/>
    </row>
    <row r="12745" spans="1:18">
      <c r="A12745" s="203"/>
      <c r="B12745" s="185"/>
      <c r="C12745" s="185"/>
      <c r="D12745" s="203"/>
      <c r="E12745" s="402"/>
      <c r="F12745" s="398"/>
      <c r="G12745" s="398"/>
      <c r="H12745" s="398"/>
      <c r="I12745" s="203"/>
      <c r="J12745" s="203"/>
      <c r="K12745" s="185"/>
      <c r="L12745" s="399"/>
      <c r="M12745" s="400"/>
      <c r="N12745" s="203"/>
      <c r="O12745" s="203"/>
      <c r="P12745" s="185"/>
      <c r="Q12745" s="401"/>
      <c r="R12745" s="185"/>
    </row>
    <row r="12746" spans="1:18">
      <c r="A12746" s="203"/>
      <c r="B12746" s="185"/>
      <c r="C12746" s="185"/>
      <c r="D12746" s="203"/>
      <c r="E12746" s="402"/>
      <c r="F12746" s="398"/>
      <c r="G12746" s="398"/>
      <c r="H12746" s="398"/>
      <c r="I12746" s="203"/>
      <c r="J12746" s="203"/>
      <c r="K12746" s="185"/>
      <c r="L12746" s="399"/>
      <c r="M12746" s="400"/>
      <c r="N12746" s="203"/>
      <c r="O12746" s="203"/>
      <c r="P12746" s="185"/>
      <c r="Q12746" s="401"/>
      <c r="R12746" s="185"/>
    </row>
    <row r="12747" spans="1:18">
      <c r="A12747" s="203"/>
      <c r="B12747" s="185"/>
      <c r="C12747" s="185"/>
      <c r="D12747" s="203"/>
      <c r="E12747" s="402"/>
      <c r="F12747" s="398"/>
      <c r="G12747" s="398"/>
      <c r="H12747" s="398"/>
      <c r="I12747" s="203"/>
      <c r="J12747" s="203"/>
      <c r="K12747" s="185"/>
      <c r="L12747" s="399"/>
      <c r="M12747" s="400"/>
      <c r="N12747" s="203"/>
      <c r="O12747" s="203"/>
      <c r="P12747" s="185"/>
      <c r="Q12747" s="401"/>
      <c r="R12747" s="185"/>
    </row>
    <row r="12748" spans="1:18">
      <c r="A12748" s="203"/>
      <c r="B12748" s="185"/>
      <c r="C12748" s="185"/>
      <c r="D12748" s="203"/>
      <c r="E12748" s="402"/>
      <c r="F12748" s="398"/>
      <c r="G12748" s="398"/>
      <c r="H12748" s="398"/>
      <c r="I12748" s="203"/>
      <c r="J12748" s="203"/>
      <c r="K12748" s="185"/>
      <c r="L12748" s="399"/>
      <c r="M12748" s="400"/>
      <c r="N12748" s="203"/>
      <c r="O12748" s="203"/>
      <c r="P12748" s="185"/>
      <c r="Q12748" s="401"/>
      <c r="R12748" s="185"/>
    </row>
    <row r="12749" spans="1:18">
      <c r="A12749" s="203"/>
      <c r="B12749" s="185"/>
      <c r="C12749" s="185"/>
      <c r="D12749" s="203"/>
      <c r="E12749" s="402"/>
      <c r="F12749" s="398"/>
      <c r="G12749" s="398"/>
      <c r="H12749" s="398"/>
      <c r="I12749" s="203"/>
      <c r="J12749" s="203"/>
      <c r="K12749" s="185"/>
      <c r="L12749" s="399"/>
      <c r="M12749" s="400"/>
      <c r="N12749" s="203"/>
      <c r="O12749" s="203"/>
      <c r="P12749" s="185"/>
      <c r="Q12749" s="401"/>
      <c r="R12749" s="185"/>
    </row>
    <row r="12750" spans="1:18">
      <c r="A12750" s="203"/>
      <c r="B12750" s="185"/>
      <c r="C12750" s="185"/>
      <c r="D12750" s="203"/>
      <c r="E12750" s="402"/>
      <c r="F12750" s="398"/>
      <c r="G12750" s="398"/>
      <c r="H12750" s="398"/>
      <c r="I12750" s="203"/>
      <c r="J12750" s="203"/>
      <c r="K12750" s="185"/>
      <c r="L12750" s="399"/>
      <c r="M12750" s="400"/>
      <c r="N12750" s="203"/>
      <c r="O12750" s="203"/>
      <c r="P12750" s="185"/>
      <c r="Q12750" s="401"/>
      <c r="R12750" s="185"/>
    </row>
    <row r="12751" spans="1:18">
      <c r="A12751" s="203"/>
      <c r="B12751" s="185"/>
      <c r="C12751" s="185"/>
      <c r="D12751" s="203"/>
      <c r="E12751" s="402"/>
      <c r="F12751" s="398"/>
      <c r="G12751" s="398"/>
      <c r="H12751" s="398"/>
      <c r="I12751" s="203"/>
      <c r="J12751" s="203"/>
      <c r="K12751" s="185"/>
      <c r="L12751" s="399"/>
      <c r="M12751" s="400"/>
      <c r="N12751" s="203"/>
      <c r="O12751" s="203"/>
      <c r="P12751" s="185"/>
      <c r="Q12751" s="401"/>
      <c r="R12751" s="185"/>
    </row>
    <row r="12752" spans="1:18">
      <c r="A12752" s="203"/>
      <c r="B12752" s="185"/>
      <c r="C12752" s="185"/>
      <c r="D12752" s="203"/>
      <c r="E12752" s="402"/>
      <c r="F12752" s="398"/>
      <c r="G12752" s="398"/>
      <c r="H12752" s="398"/>
      <c r="I12752" s="203"/>
      <c r="J12752" s="203"/>
      <c r="K12752" s="185"/>
      <c r="L12752" s="399"/>
      <c r="M12752" s="400"/>
      <c r="N12752" s="203"/>
      <c r="O12752" s="203"/>
      <c r="P12752" s="185"/>
      <c r="Q12752" s="401"/>
      <c r="R12752" s="185"/>
    </row>
    <row r="12753" spans="1:18">
      <c r="A12753" s="203"/>
      <c r="B12753" s="185"/>
      <c r="C12753" s="185"/>
      <c r="D12753" s="203"/>
      <c r="E12753" s="402"/>
      <c r="F12753" s="398"/>
      <c r="G12753" s="398"/>
      <c r="H12753" s="398"/>
      <c r="I12753" s="203"/>
      <c r="J12753" s="203"/>
      <c r="K12753" s="185"/>
      <c r="L12753" s="399"/>
      <c r="M12753" s="400"/>
      <c r="N12753" s="203"/>
      <c r="O12753" s="203"/>
      <c r="P12753" s="185"/>
      <c r="Q12753" s="401"/>
      <c r="R12753" s="185"/>
    </row>
    <row r="12754" spans="1:18">
      <c r="A12754" s="203"/>
      <c r="B12754" s="185"/>
      <c r="C12754" s="185"/>
      <c r="D12754" s="203"/>
      <c r="E12754" s="402"/>
      <c r="F12754" s="398"/>
      <c r="G12754" s="398"/>
      <c r="H12754" s="398"/>
      <c r="I12754" s="203"/>
      <c r="J12754" s="203"/>
      <c r="K12754" s="185"/>
      <c r="L12754" s="399"/>
      <c r="M12754" s="400"/>
      <c r="N12754" s="203"/>
      <c r="O12754" s="203"/>
      <c r="P12754" s="185"/>
      <c r="Q12754" s="401"/>
      <c r="R12754" s="185"/>
    </row>
    <row r="12755" spans="1:18">
      <c r="A12755" s="203"/>
      <c r="B12755" s="185"/>
      <c r="C12755" s="185"/>
      <c r="D12755" s="203"/>
      <c r="E12755" s="402"/>
      <c r="F12755" s="398"/>
      <c r="G12755" s="398"/>
      <c r="H12755" s="398"/>
      <c r="I12755" s="203"/>
      <c r="J12755" s="203"/>
      <c r="K12755" s="185"/>
      <c r="L12755" s="399"/>
      <c r="M12755" s="400"/>
      <c r="N12755" s="203"/>
      <c r="O12755" s="203"/>
      <c r="P12755" s="185"/>
      <c r="Q12755" s="401"/>
      <c r="R12755" s="185"/>
    </row>
    <row r="12756" spans="1:18">
      <c r="A12756" s="203"/>
      <c r="B12756" s="185"/>
      <c r="C12756" s="185"/>
      <c r="D12756" s="203"/>
      <c r="E12756" s="402"/>
      <c r="F12756" s="398"/>
      <c r="G12756" s="398"/>
      <c r="H12756" s="398"/>
      <c r="I12756" s="203"/>
      <c r="J12756" s="203"/>
      <c r="K12756" s="185"/>
      <c r="L12756" s="399"/>
      <c r="M12756" s="400"/>
      <c r="N12756" s="203"/>
      <c r="O12756" s="203"/>
      <c r="P12756" s="185"/>
      <c r="Q12756" s="401"/>
      <c r="R12756" s="185"/>
    </row>
    <row r="12757" spans="1:18">
      <c r="A12757" s="203"/>
      <c r="B12757" s="185"/>
      <c r="C12757" s="185"/>
      <c r="D12757" s="203"/>
      <c r="E12757" s="402"/>
      <c r="F12757" s="398"/>
      <c r="G12757" s="398"/>
      <c r="H12757" s="398"/>
      <c r="I12757" s="203"/>
      <c r="J12757" s="203"/>
      <c r="K12757" s="185"/>
      <c r="L12757" s="399"/>
      <c r="M12757" s="400"/>
      <c r="N12757" s="203"/>
      <c r="O12757" s="203"/>
      <c r="P12757" s="185"/>
      <c r="Q12757" s="401"/>
      <c r="R12757" s="185"/>
    </row>
    <row r="12758" spans="1:18">
      <c r="A12758" s="203"/>
      <c r="B12758" s="185"/>
      <c r="C12758" s="185"/>
      <c r="D12758" s="203"/>
      <c r="E12758" s="402"/>
      <c r="F12758" s="398"/>
      <c r="G12758" s="398"/>
      <c r="H12758" s="398"/>
      <c r="I12758" s="203"/>
      <c r="J12758" s="203"/>
      <c r="K12758" s="185"/>
      <c r="L12758" s="399"/>
      <c r="M12758" s="400"/>
      <c r="N12758" s="203"/>
      <c r="O12758" s="203"/>
      <c r="P12758" s="185"/>
      <c r="Q12758" s="401"/>
      <c r="R12758" s="185"/>
    </row>
    <row r="12759" spans="1:18">
      <c r="A12759" s="203"/>
      <c r="B12759" s="185"/>
      <c r="C12759" s="185"/>
      <c r="D12759" s="203"/>
      <c r="E12759" s="402"/>
      <c r="F12759" s="398"/>
      <c r="G12759" s="398"/>
      <c r="H12759" s="398"/>
      <c r="I12759" s="203"/>
      <c r="J12759" s="203"/>
      <c r="K12759" s="185"/>
      <c r="L12759" s="399"/>
      <c r="M12759" s="400"/>
      <c r="N12759" s="203"/>
      <c r="O12759" s="203"/>
      <c r="P12759" s="185"/>
      <c r="Q12759" s="401"/>
      <c r="R12759" s="185"/>
    </row>
    <row r="12760" spans="1:18">
      <c r="A12760" s="203"/>
      <c r="B12760" s="185"/>
      <c r="C12760" s="185"/>
      <c r="D12760" s="203"/>
      <c r="E12760" s="402"/>
      <c r="F12760" s="398"/>
      <c r="G12760" s="398"/>
      <c r="H12760" s="398"/>
      <c r="I12760" s="203"/>
      <c r="J12760" s="203"/>
      <c r="K12760" s="185"/>
      <c r="L12760" s="399"/>
      <c r="M12760" s="400"/>
      <c r="N12760" s="203"/>
      <c r="O12760" s="203"/>
      <c r="P12760" s="185"/>
      <c r="Q12760" s="401"/>
      <c r="R12760" s="185"/>
    </row>
    <row r="12761" spans="1:18">
      <c r="A12761" s="203"/>
      <c r="B12761" s="185"/>
      <c r="C12761" s="185"/>
      <c r="D12761" s="203"/>
      <c r="E12761" s="402"/>
      <c r="F12761" s="398"/>
      <c r="G12761" s="398"/>
      <c r="H12761" s="398"/>
      <c r="I12761" s="203"/>
      <c r="J12761" s="203"/>
      <c r="K12761" s="185"/>
      <c r="L12761" s="399"/>
      <c r="M12761" s="400"/>
      <c r="N12761" s="203"/>
      <c r="O12761" s="203"/>
      <c r="P12761" s="185"/>
      <c r="Q12761" s="401"/>
      <c r="R12761" s="185"/>
    </row>
    <row r="12762" spans="1:18">
      <c r="A12762" s="203"/>
      <c r="B12762" s="185"/>
      <c r="C12762" s="185"/>
      <c r="D12762" s="203"/>
      <c r="E12762" s="402"/>
      <c r="F12762" s="398"/>
      <c r="G12762" s="398"/>
      <c r="H12762" s="398"/>
      <c r="I12762" s="203"/>
      <c r="J12762" s="203"/>
      <c r="K12762" s="185"/>
      <c r="L12762" s="399"/>
      <c r="M12762" s="400"/>
      <c r="N12762" s="203"/>
      <c r="O12762" s="203"/>
      <c r="P12762" s="185"/>
      <c r="Q12762" s="401"/>
      <c r="R12762" s="185"/>
    </row>
    <row r="12763" spans="1:18">
      <c r="A12763" s="203"/>
      <c r="B12763" s="185"/>
      <c r="C12763" s="185"/>
      <c r="D12763" s="203"/>
      <c r="E12763" s="402"/>
      <c r="F12763" s="398"/>
      <c r="G12763" s="398"/>
      <c r="H12763" s="398"/>
      <c r="I12763" s="203"/>
      <c r="J12763" s="203"/>
      <c r="K12763" s="185"/>
      <c r="L12763" s="399"/>
      <c r="M12763" s="400"/>
      <c r="N12763" s="203"/>
      <c r="O12763" s="203"/>
      <c r="P12763" s="185"/>
      <c r="Q12763" s="401"/>
      <c r="R12763" s="185"/>
    </row>
    <row r="12764" spans="1:18">
      <c r="A12764" s="203"/>
      <c r="B12764" s="185"/>
      <c r="C12764" s="185"/>
      <c r="D12764" s="203"/>
      <c r="E12764" s="402"/>
      <c r="F12764" s="398"/>
      <c r="G12764" s="398"/>
      <c r="H12764" s="398"/>
      <c r="I12764" s="203"/>
      <c r="J12764" s="203"/>
      <c r="K12764" s="185"/>
      <c r="L12764" s="399"/>
      <c r="M12764" s="400"/>
      <c r="N12764" s="203"/>
      <c r="O12764" s="203"/>
      <c r="P12764" s="185"/>
      <c r="Q12764" s="401"/>
      <c r="R12764" s="185"/>
    </row>
    <row r="12765" spans="1:18">
      <c r="A12765" s="203"/>
      <c r="B12765" s="185"/>
      <c r="C12765" s="185"/>
      <c r="D12765" s="203"/>
      <c r="E12765" s="402"/>
      <c r="F12765" s="398"/>
      <c r="G12765" s="398"/>
      <c r="H12765" s="398"/>
      <c r="I12765" s="203"/>
      <c r="J12765" s="203"/>
      <c r="K12765" s="185"/>
      <c r="L12765" s="399"/>
      <c r="M12765" s="400"/>
      <c r="N12765" s="203"/>
      <c r="O12765" s="203"/>
      <c r="P12765" s="185"/>
      <c r="Q12765" s="401"/>
      <c r="R12765" s="185"/>
    </row>
    <row r="12766" spans="1:18">
      <c r="A12766" s="203"/>
      <c r="B12766" s="185"/>
      <c r="C12766" s="185"/>
      <c r="D12766" s="203"/>
      <c r="E12766" s="402"/>
      <c r="F12766" s="398"/>
      <c r="G12766" s="398"/>
      <c r="H12766" s="398"/>
      <c r="I12766" s="203"/>
      <c r="J12766" s="203"/>
      <c r="K12766" s="185"/>
      <c r="L12766" s="399"/>
      <c r="M12766" s="400"/>
      <c r="N12766" s="203"/>
      <c r="O12766" s="203"/>
      <c r="P12766" s="185"/>
      <c r="Q12766" s="401"/>
      <c r="R12766" s="185"/>
    </row>
    <row r="12767" spans="1:18">
      <c r="A12767" s="203"/>
      <c r="B12767" s="185"/>
      <c r="C12767" s="185"/>
      <c r="D12767" s="203"/>
      <c r="E12767" s="402"/>
      <c r="F12767" s="398"/>
      <c r="G12767" s="398"/>
      <c r="H12767" s="398"/>
      <c r="I12767" s="203"/>
      <c r="J12767" s="203"/>
      <c r="K12767" s="185"/>
      <c r="L12767" s="399"/>
      <c r="M12767" s="400"/>
      <c r="N12767" s="203"/>
      <c r="O12767" s="203"/>
      <c r="P12767" s="185"/>
      <c r="Q12767" s="401"/>
      <c r="R12767" s="185"/>
    </row>
    <row r="12768" spans="1:18">
      <c r="A12768" s="203"/>
      <c r="B12768" s="185"/>
      <c r="C12768" s="185"/>
      <c r="D12768" s="203"/>
      <c r="E12768" s="402"/>
      <c r="F12768" s="398"/>
      <c r="G12768" s="398"/>
      <c r="H12768" s="398"/>
      <c r="I12768" s="203"/>
      <c r="J12768" s="203"/>
      <c r="K12768" s="185"/>
      <c r="L12768" s="399"/>
      <c r="M12768" s="400"/>
      <c r="N12768" s="203"/>
      <c r="O12768" s="203"/>
      <c r="P12768" s="185"/>
      <c r="Q12768" s="401"/>
      <c r="R12768" s="185"/>
    </row>
    <row r="12769" spans="1:18">
      <c r="A12769" s="203"/>
      <c r="B12769" s="185"/>
      <c r="C12769" s="185"/>
      <c r="D12769" s="203"/>
      <c r="E12769" s="402"/>
      <c r="F12769" s="398"/>
      <c r="G12769" s="398"/>
      <c r="H12769" s="398"/>
      <c r="I12769" s="203"/>
      <c r="J12769" s="203"/>
      <c r="K12769" s="185"/>
      <c r="L12769" s="399"/>
      <c r="M12769" s="400"/>
      <c r="N12769" s="203"/>
      <c r="O12769" s="203"/>
      <c r="P12769" s="185"/>
      <c r="Q12769" s="401"/>
      <c r="R12769" s="185"/>
    </row>
    <row r="12770" spans="1:18">
      <c r="A12770" s="203"/>
      <c r="B12770" s="185"/>
      <c r="C12770" s="185"/>
      <c r="D12770" s="203"/>
      <c r="E12770" s="402"/>
      <c r="F12770" s="398"/>
      <c r="G12770" s="398"/>
      <c r="H12770" s="398"/>
      <c r="I12770" s="203"/>
      <c r="J12770" s="203"/>
      <c r="K12770" s="185"/>
      <c r="L12770" s="399"/>
      <c r="M12770" s="400"/>
      <c r="N12770" s="203"/>
      <c r="O12770" s="203"/>
      <c r="P12770" s="185"/>
      <c r="Q12770" s="401"/>
      <c r="R12770" s="185"/>
    </row>
    <row r="12771" spans="1:18">
      <c r="A12771" s="203"/>
      <c r="B12771" s="185"/>
      <c r="C12771" s="185"/>
      <c r="D12771" s="203"/>
      <c r="E12771" s="402"/>
      <c r="F12771" s="398"/>
      <c r="G12771" s="398"/>
      <c r="H12771" s="398"/>
      <c r="I12771" s="203"/>
      <c r="J12771" s="203"/>
      <c r="K12771" s="185"/>
      <c r="L12771" s="399"/>
      <c r="M12771" s="400"/>
      <c r="N12771" s="203"/>
      <c r="O12771" s="203"/>
      <c r="P12771" s="185"/>
      <c r="Q12771" s="401"/>
      <c r="R12771" s="185"/>
    </row>
    <row r="12772" spans="1:18">
      <c r="A12772" s="203"/>
      <c r="B12772" s="185"/>
      <c r="C12772" s="185"/>
      <c r="D12772" s="203"/>
      <c r="E12772" s="402"/>
      <c r="F12772" s="398"/>
      <c r="G12772" s="398"/>
      <c r="H12772" s="398"/>
      <c r="I12772" s="203"/>
      <c r="J12772" s="203"/>
      <c r="K12772" s="185"/>
      <c r="L12772" s="399"/>
      <c r="M12772" s="400"/>
      <c r="N12772" s="203"/>
      <c r="O12772" s="203"/>
      <c r="P12772" s="185"/>
      <c r="Q12772" s="401"/>
      <c r="R12772" s="185"/>
    </row>
    <row r="12773" spans="1:18">
      <c r="A12773" s="203"/>
      <c r="B12773" s="185"/>
      <c r="C12773" s="185"/>
      <c r="D12773" s="203"/>
      <c r="E12773" s="402"/>
      <c r="F12773" s="398"/>
      <c r="G12773" s="398"/>
      <c r="H12773" s="398"/>
      <c r="I12773" s="203"/>
      <c r="J12773" s="203"/>
      <c r="K12773" s="185"/>
      <c r="L12773" s="399"/>
      <c r="M12773" s="400"/>
      <c r="N12773" s="203"/>
      <c r="O12773" s="203"/>
      <c r="P12773" s="185"/>
      <c r="Q12773" s="401"/>
      <c r="R12773" s="185"/>
    </row>
    <row r="12774" spans="1:18">
      <c r="A12774" s="203"/>
      <c r="B12774" s="185"/>
      <c r="C12774" s="185"/>
      <c r="D12774" s="203"/>
      <c r="E12774" s="402"/>
      <c r="F12774" s="398"/>
      <c r="G12774" s="398"/>
      <c r="H12774" s="398"/>
      <c r="I12774" s="203"/>
      <c r="J12774" s="203"/>
      <c r="K12774" s="185"/>
      <c r="L12774" s="399"/>
      <c r="M12774" s="400"/>
      <c r="N12774" s="203"/>
      <c r="O12774" s="203"/>
      <c r="P12774" s="185"/>
      <c r="Q12774" s="401"/>
      <c r="R12774" s="185"/>
    </row>
    <row r="12775" spans="1:18">
      <c r="A12775" s="203"/>
      <c r="B12775" s="185"/>
      <c r="C12775" s="185"/>
      <c r="D12775" s="203"/>
      <c r="E12775" s="402"/>
      <c r="F12775" s="398"/>
      <c r="G12775" s="398"/>
      <c r="H12775" s="398"/>
      <c r="I12775" s="203"/>
      <c r="J12775" s="203"/>
      <c r="K12775" s="185"/>
      <c r="L12775" s="399"/>
      <c r="M12775" s="400"/>
      <c r="N12775" s="203"/>
      <c r="O12775" s="203"/>
      <c r="P12775" s="185"/>
      <c r="Q12775" s="401"/>
      <c r="R12775" s="185"/>
    </row>
    <row r="12776" spans="1:18">
      <c r="A12776" s="203"/>
      <c r="B12776" s="185"/>
      <c r="C12776" s="185"/>
      <c r="D12776" s="203"/>
      <c r="E12776" s="402"/>
      <c r="F12776" s="398"/>
      <c r="G12776" s="398"/>
      <c r="H12776" s="398"/>
      <c r="I12776" s="203"/>
      <c r="J12776" s="203"/>
      <c r="K12776" s="185"/>
      <c r="L12776" s="399"/>
      <c r="M12776" s="400"/>
      <c r="N12776" s="203"/>
      <c r="O12776" s="203"/>
      <c r="P12776" s="185"/>
      <c r="Q12776" s="401"/>
      <c r="R12776" s="185"/>
    </row>
    <row r="12777" spans="1:18">
      <c r="A12777" s="203"/>
      <c r="B12777" s="185"/>
      <c r="C12777" s="185"/>
      <c r="D12777" s="203"/>
      <c r="E12777" s="402"/>
      <c r="F12777" s="398"/>
      <c r="G12777" s="398"/>
      <c r="H12777" s="398"/>
      <c r="I12777" s="203"/>
      <c r="J12777" s="203"/>
      <c r="K12777" s="185"/>
      <c r="L12777" s="399"/>
      <c r="M12777" s="400"/>
      <c r="N12777" s="203"/>
      <c r="O12777" s="203"/>
      <c r="P12777" s="185"/>
      <c r="Q12777" s="401"/>
      <c r="R12777" s="185"/>
    </row>
    <row r="12778" spans="1:18">
      <c r="A12778" s="203"/>
      <c r="B12778" s="185"/>
      <c r="C12778" s="185"/>
      <c r="D12778" s="203"/>
      <c r="E12778" s="402"/>
      <c r="F12778" s="398"/>
      <c r="G12778" s="398"/>
      <c r="H12778" s="398"/>
      <c r="I12778" s="203"/>
      <c r="J12778" s="203"/>
      <c r="K12778" s="185"/>
      <c r="L12778" s="399"/>
      <c r="M12778" s="400"/>
      <c r="N12778" s="203"/>
      <c r="O12778" s="203"/>
      <c r="P12778" s="185"/>
      <c r="Q12778" s="401"/>
      <c r="R12778" s="185"/>
    </row>
    <row r="12779" spans="1:18">
      <c r="A12779" s="203"/>
      <c r="B12779" s="185"/>
      <c r="C12779" s="185"/>
      <c r="D12779" s="203"/>
      <c r="E12779" s="402"/>
      <c r="F12779" s="398"/>
      <c r="G12779" s="398"/>
      <c r="H12779" s="398"/>
      <c r="I12779" s="203"/>
      <c r="J12779" s="203"/>
      <c r="K12779" s="185"/>
      <c r="L12779" s="399"/>
      <c r="M12779" s="400"/>
      <c r="N12779" s="203"/>
      <c r="O12779" s="203"/>
      <c r="P12779" s="185"/>
      <c r="Q12779" s="401"/>
      <c r="R12779" s="185"/>
    </row>
    <row r="12780" spans="1:18">
      <c r="A12780" s="203"/>
      <c r="B12780" s="185"/>
      <c r="C12780" s="185"/>
      <c r="D12780" s="203"/>
      <c r="E12780" s="402"/>
      <c r="F12780" s="398"/>
      <c r="G12780" s="398"/>
      <c r="H12780" s="398"/>
      <c r="I12780" s="203"/>
      <c r="J12780" s="203"/>
      <c r="K12780" s="185"/>
      <c r="L12780" s="399"/>
      <c r="M12780" s="400"/>
      <c r="N12780" s="203"/>
      <c r="O12780" s="203"/>
      <c r="P12780" s="185"/>
      <c r="Q12780" s="401"/>
      <c r="R12780" s="185"/>
    </row>
    <row r="12781" spans="1:18">
      <c r="A12781" s="203"/>
      <c r="B12781" s="185"/>
      <c r="C12781" s="185"/>
      <c r="D12781" s="203"/>
      <c r="E12781" s="402"/>
      <c r="F12781" s="398"/>
      <c r="G12781" s="398"/>
      <c r="H12781" s="398"/>
      <c r="I12781" s="203"/>
      <c r="J12781" s="203"/>
      <c r="K12781" s="185"/>
      <c r="L12781" s="399"/>
      <c r="M12781" s="400"/>
      <c r="N12781" s="203"/>
      <c r="O12781" s="203"/>
      <c r="P12781" s="185"/>
      <c r="Q12781" s="401"/>
      <c r="R12781" s="185"/>
    </row>
    <row r="12782" spans="1:18">
      <c r="A12782" s="203"/>
      <c r="B12782" s="185"/>
      <c r="C12782" s="185"/>
      <c r="D12782" s="203"/>
      <c r="E12782" s="402"/>
      <c r="F12782" s="398"/>
      <c r="G12782" s="398"/>
      <c r="H12782" s="398"/>
      <c r="I12782" s="203"/>
      <c r="J12782" s="203"/>
      <c r="K12782" s="185"/>
      <c r="L12782" s="399"/>
      <c r="M12782" s="400"/>
      <c r="N12782" s="203"/>
      <c r="O12782" s="203"/>
      <c r="P12782" s="185"/>
      <c r="Q12782" s="401"/>
      <c r="R12782" s="185"/>
    </row>
    <row r="12783" spans="1:18">
      <c r="A12783" s="203"/>
      <c r="B12783" s="185"/>
      <c r="C12783" s="185"/>
      <c r="D12783" s="203"/>
      <c r="E12783" s="402"/>
      <c r="F12783" s="398"/>
      <c r="G12783" s="398"/>
      <c r="H12783" s="398"/>
      <c r="I12783" s="203"/>
      <c r="J12783" s="203"/>
      <c r="K12783" s="185"/>
      <c r="L12783" s="399"/>
      <c r="M12783" s="400"/>
      <c r="N12783" s="203"/>
      <c r="O12783" s="203"/>
      <c r="P12783" s="185"/>
      <c r="Q12783" s="401"/>
      <c r="R12783" s="185"/>
    </row>
    <row r="12784" spans="1:18">
      <c r="A12784" s="203"/>
      <c r="B12784" s="185"/>
      <c r="C12784" s="185"/>
      <c r="D12784" s="203"/>
      <c r="E12784" s="402"/>
      <c r="F12784" s="398"/>
      <c r="G12784" s="398"/>
      <c r="H12784" s="398"/>
      <c r="I12784" s="203"/>
      <c r="J12784" s="203"/>
      <c r="K12784" s="185"/>
      <c r="L12784" s="399"/>
      <c r="M12784" s="400"/>
      <c r="N12784" s="203"/>
      <c r="O12784" s="203"/>
      <c r="P12784" s="185"/>
      <c r="Q12784" s="401"/>
      <c r="R12784" s="185"/>
    </row>
    <row r="12785" spans="1:18">
      <c r="A12785" s="203"/>
      <c r="B12785" s="185"/>
      <c r="C12785" s="185"/>
      <c r="D12785" s="203"/>
      <c r="E12785" s="402"/>
      <c r="F12785" s="398"/>
      <c r="G12785" s="398"/>
      <c r="H12785" s="398"/>
      <c r="I12785" s="203"/>
      <c r="J12785" s="203"/>
      <c r="K12785" s="185"/>
      <c r="L12785" s="399"/>
      <c r="M12785" s="400"/>
      <c r="N12785" s="203"/>
      <c r="O12785" s="203"/>
      <c r="P12785" s="185"/>
      <c r="Q12785" s="401"/>
      <c r="R12785" s="185"/>
    </row>
    <row r="12786" spans="1:18">
      <c r="A12786" s="203"/>
      <c r="B12786" s="185"/>
      <c r="C12786" s="185"/>
      <c r="D12786" s="203"/>
      <c r="E12786" s="402"/>
      <c r="F12786" s="398"/>
      <c r="G12786" s="398"/>
      <c r="H12786" s="398"/>
      <c r="I12786" s="203"/>
      <c r="J12786" s="203"/>
      <c r="K12786" s="185"/>
      <c r="L12786" s="399"/>
      <c r="M12786" s="400"/>
      <c r="N12786" s="203"/>
      <c r="O12786" s="203"/>
      <c r="P12786" s="185"/>
      <c r="Q12786" s="401"/>
      <c r="R12786" s="185"/>
    </row>
    <row r="12787" spans="1:18">
      <c r="A12787" s="203"/>
      <c r="B12787" s="185"/>
      <c r="C12787" s="185"/>
      <c r="D12787" s="203"/>
      <c r="E12787" s="402"/>
      <c r="F12787" s="398"/>
      <c r="G12787" s="398"/>
      <c r="H12787" s="398"/>
      <c r="I12787" s="203"/>
      <c r="J12787" s="203"/>
      <c r="K12787" s="185"/>
      <c r="L12787" s="399"/>
      <c r="M12787" s="400"/>
      <c r="N12787" s="203"/>
      <c r="O12787" s="203"/>
      <c r="P12787" s="185"/>
      <c r="Q12787" s="401"/>
      <c r="R12787" s="185"/>
    </row>
    <row r="12788" spans="1:18">
      <c r="A12788" s="203"/>
      <c r="B12788" s="185"/>
      <c r="C12788" s="185"/>
      <c r="D12788" s="203"/>
      <c r="E12788" s="402"/>
      <c r="F12788" s="398"/>
      <c r="G12788" s="398"/>
      <c r="H12788" s="398"/>
      <c r="I12788" s="203"/>
      <c r="J12788" s="203"/>
      <c r="K12788" s="185"/>
      <c r="L12788" s="399"/>
      <c r="M12788" s="400"/>
      <c r="N12788" s="203"/>
      <c r="O12788" s="203"/>
      <c r="P12788" s="185"/>
      <c r="Q12788" s="401"/>
      <c r="R12788" s="185"/>
    </row>
    <row r="12789" spans="1:18">
      <c r="A12789" s="203"/>
      <c r="B12789" s="185"/>
      <c r="C12789" s="185"/>
      <c r="D12789" s="203"/>
      <c r="E12789" s="402"/>
      <c r="F12789" s="398"/>
      <c r="G12789" s="398"/>
      <c r="H12789" s="398"/>
      <c r="I12789" s="203"/>
      <c r="J12789" s="203"/>
      <c r="K12789" s="185"/>
      <c r="L12789" s="399"/>
      <c r="M12789" s="400"/>
      <c r="N12789" s="203"/>
      <c r="O12789" s="203"/>
      <c r="P12789" s="185"/>
      <c r="Q12789" s="401"/>
      <c r="R12789" s="185"/>
    </row>
    <row r="12790" spans="1:18">
      <c r="A12790" s="203"/>
      <c r="B12790" s="185"/>
      <c r="C12790" s="185"/>
      <c r="D12790" s="203"/>
      <c r="E12790" s="402"/>
      <c r="F12790" s="398"/>
      <c r="G12790" s="398"/>
      <c r="H12790" s="398"/>
      <c r="I12790" s="203"/>
      <c r="J12790" s="203"/>
      <c r="K12790" s="185"/>
      <c r="L12790" s="399"/>
      <c r="M12790" s="400"/>
      <c r="N12790" s="203"/>
      <c r="O12790" s="203"/>
      <c r="P12790" s="185"/>
      <c r="Q12790" s="401"/>
      <c r="R12790" s="185"/>
    </row>
    <row r="12791" spans="1:18">
      <c r="A12791" s="203"/>
      <c r="B12791" s="185"/>
      <c r="C12791" s="185"/>
      <c r="D12791" s="203"/>
      <c r="E12791" s="402"/>
      <c r="F12791" s="398"/>
      <c r="G12791" s="398"/>
      <c r="H12791" s="398"/>
      <c r="I12791" s="203"/>
      <c r="J12791" s="203"/>
      <c r="K12791" s="185"/>
      <c r="L12791" s="399"/>
      <c r="M12791" s="400"/>
      <c r="N12791" s="203"/>
      <c r="O12791" s="203"/>
      <c r="P12791" s="185"/>
      <c r="Q12791" s="401"/>
      <c r="R12791" s="185"/>
    </row>
    <row r="12792" spans="1:18">
      <c r="A12792" s="203"/>
      <c r="B12792" s="185"/>
      <c r="C12792" s="185"/>
      <c r="D12792" s="203"/>
      <c r="E12792" s="402"/>
      <c r="F12792" s="398"/>
      <c r="G12792" s="398"/>
      <c r="H12792" s="398"/>
      <c r="I12792" s="203"/>
      <c r="J12792" s="203"/>
      <c r="K12792" s="185"/>
      <c r="L12792" s="399"/>
      <c r="M12792" s="400"/>
      <c r="N12792" s="203"/>
      <c r="O12792" s="203"/>
      <c r="P12792" s="185"/>
      <c r="Q12792" s="401"/>
      <c r="R12792" s="185"/>
    </row>
    <row r="12793" spans="1:18">
      <c r="A12793" s="203"/>
      <c r="B12793" s="185"/>
      <c r="C12793" s="185"/>
      <c r="D12793" s="203"/>
      <c r="E12793" s="402"/>
      <c r="F12793" s="398"/>
      <c r="G12793" s="398"/>
      <c r="H12793" s="398"/>
      <c r="I12793" s="203"/>
      <c r="J12793" s="203"/>
      <c r="K12793" s="185"/>
      <c r="L12793" s="399"/>
      <c r="M12793" s="400"/>
      <c r="N12793" s="203"/>
      <c r="O12793" s="203"/>
      <c r="P12793" s="185"/>
      <c r="Q12793" s="401"/>
      <c r="R12793" s="185"/>
    </row>
    <row r="12794" spans="1:18">
      <c r="A12794" s="203"/>
      <c r="B12794" s="185"/>
      <c r="C12794" s="185"/>
      <c r="D12794" s="203"/>
      <c r="E12794" s="402"/>
      <c r="F12794" s="398"/>
      <c r="G12794" s="398"/>
      <c r="H12794" s="398"/>
      <c r="I12794" s="203"/>
      <c r="J12794" s="203"/>
      <c r="K12794" s="185"/>
      <c r="L12794" s="399"/>
      <c r="M12794" s="400"/>
      <c r="N12794" s="203"/>
      <c r="O12794" s="203"/>
      <c r="P12794" s="185"/>
      <c r="Q12794" s="401"/>
      <c r="R12794" s="185"/>
    </row>
    <row r="12795" spans="1:18">
      <c r="A12795" s="203"/>
      <c r="B12795" s="185"/>
      <c r="C12795" s="185"/>
      <c r="D12795" s="203"/>
      <c r="E12795" s="402"/>
      <c r="F12795" s="398"/>
      <c r="G12795" s="398"/>
      <c r="H12795" s="398"/>
      <c r="I12795" s="203"/>
      <c r="J12795" s="203"/>
      <c r="K12795" s="185"/>
      <c r="L12795" s="399"/>
      <c r="M12795" s="400"/>
      <c r="N12795" s="203"/>
      <c r="O12795" s="203"/>
      <c r="P12795" s="185"/>
      <c r="Q12795" s="401"/>
      <c r="R12795" s="185"/>
    </row>
    <row r="12796" spans="1:18">
      <c r="A12796" s="203"/>
      <c r="B12796" s="185"/>
      <c r="C12796" s="185"/>
      <c r="D12796" s="203"/>
      <c r="E12796" s="402"/>
      <c r="F12796" s="398"/>
      <c r="G12796" s="398"/>
      <c r="H12796" s="398"/>
      <c r="I12796" s="203"/>
      <c r="J12796" s="203"/>
      <c r="K12796" s="185"/>
      <c r="L12796" s="399"/>
      <c r="M12796" s="400"/>
      <c r="N12796" s="203"/>
      <c r="O12796" s="203"/>
      <c r="P12796" s="185"/>
      <c r="Q12796" s="401"/>
      <c r="R12796" s="185"/>
    </row>
    <row r="12797" spans="1:18">
      <c r="A12797" s="203"/>
      <c r="B12797" s="185"/>
      <c r="C12797" s="185"/>
      <c r="D12797" s="203"/>
      <c r="E12797" s="402"/>
      <c r="F12797" s="398"/>
      <c r="G12797" s="398"/>
      <c r="H12797" s="398"/>
      <c r="I12797" s="203"/>
      <c r="J12797" s="203"/>
      <c r="K12797" s="185"/>
      <c r="L12797" s="399"/>
      <c r="M12797" s="400"/>
      <c r="N12797" s="203"/>
      <c r="O12797" s="203"/>
      <c r="P12797" s="185"/>
      <c r="Q12797" s="401"/>
      <c r="R12797" s="185"/>
    </row>
    <row r="12798" spans="1:18">
      <c r="A12798" s="203"/>
      <c r="B12798" s="185"/>
      <c r="C12798" s="185"/>
      <c r="D12798" s="203"/>
      <c r="E12798" s="402"/>
      <c r="F12798" s="398"/>
      <c r="G12798" s="398"/>
      <c r="H12798" s="398"/>
      <c r="I12798" s="203"/>
      <c r="J12798" s="203"/>
      <c r="K12798" s="185"/>
      <c r="L12798" s="399"/>
      <c r="M12798" s="400"/>
      <c r="N12798" s="203"/>
      <c r="O12798" s="203"/>
      <c r="P12798" s="185"/>
      <c r="Q12798" s="401"/>
      <c r="R12798" s="185"/>
    </row>
    <row r="12799" spans="1:18">
      <c r="A12799" s="203"/>
      <c r="B12799" s="185"/>
      <c r="C12799" s="185"/>
      <c r="D12799" s="203"/>
      <c r="E12799" s="402"/>
      <c r="F12799" s="398"/>
      <c r="G12799" s="398"/>
      <c r="H12799" s="398"/>
      <c r="I12799" s="203"/>
      <c r="J12799" s="203"/>
      <c r="K12799" s="185"/>
      <c r="L12799" s="399"/>
      <c r="M12799" s="400"/>
      <c r="N12799" s="203"/>
      <c r="O12799" s="203"/>
      <c r="P12799" s="185"/>
      <c r="Q12799" s="401"/>
      <c r="R12799" s="185"/>
    </row>
    <row r="12800" spans="1:18">
      <c r="A12800" s="203"/>
      <c r="B12800" s="185"/>
      <c r="C12800" s="185"/>
      <c r="D12800" s="203"/>
      <c r="E12800" s="402"/>
      <c r="F12800" s="398"/>
      <c r="G12800" s="398"/>
      <c r="H12800" s="398"/>
      <c r="I12800" s="203"/>
      <c r="J12800" s="203"/>
      <c r="K12800" s="185"/>
      <c r="L12800" s="399"/>
      <c r="M12800" s="400"/>
      <c r="N12800" s="203"/>
      <c r="O12800" s="203"/>
      <c r="P12800" s="185"/>
      <c r="Q12800" s="401"/>
      <c r="R12800" s="185"/>
    </row>
    <row r="12801" spans="1:18">
      <c r="A12801" s="203"/>
      <c r="B12801" s="185"/>
      <c r="C12801" s="185"/>
      <c r="D12801" s="203"/>
      <c r="E12801" s="402"/>
      <c r="F12801" s="398"/>
      <c r="G12801" s="398"/>
      <c r="H12801" s="398"/>
      <c r="I12801" s="203"/>
      <c r="J12801" s="203"/>
      <c r="K12801" s="185"/>
      <c r="L12801" s="399"/>
      <c r="M12801" s="400"/>
      <c r="N12801" s="203"/>
      <c r="O12801" s="203"/>
      <c r="P12801" s="185"/>
      <c r="Q12801" s="401"/>
      <c r="R12801" s="185"/>
    </row>
    <row r="12802" spans="1:18">
      <c r="A12802" s="203"/>
      <c r="B12802" s="185"/>
      <c r="C12802" s="185"/>
      <c r="D12802" s="203"/>
      <c r="E12802" s="402"/>
      <c r="F12802" s="398"/>
      <c r="G12802" s="398"/>
      <c r="H12802" s="398"/>
      <c r="I12802" s="203"/>
      <c r="J12802" s="203"/>
      <c r="K12802" s="185"/>
      <c r="L12802" s="399"/>
      <c r="M12802" s="400"/>
      <c r="N12802" s="203"/>
      <c r="O12802" s="203"/>
      <c r="P12802" s="185"/>
      <c r="Q12802" s="401"/>
      <c r="R12802" s="185"/>
    </row>
    <row r="12803" spans="1:18">
      <c r="A12803" s="203"/>
      <c r="B12803" s="185"/>
      <c r="C12803" s="185"/>
      <c r="D12803" s="203"/>
      <c r="E12803" s="402"/>
      <c r="F12803" s="398"/>
      <c r="G12803" s="398"/>
      <c r="H12803" s="398"/>
      <c r="I12803" s="203"/>
      <c r="J12803" s="203"/>
      <c r="K12803" s="185"/>
      <c r="L12803" s="399"/>
      <c r="M12803" s="400"/>
      <c r="N12803" s="203"/>
      <c r="O12803" s="203"/>
      <c r="P12803" s="185"/>
      <c r="Q12803" s="401"/>
      <c r="R12803" s="185"/>
    </row>
    <row r="12804" spans="1:18">
      <c r="A12804" s="203"/>
      <c r="B12804" s="185"/>
      <c r="C12804" s="185"/>
      <c r="D12804" s="203"/>
      <c r="E12804" s="402"/>
      <c r="F12804" s="398"/>
      <c r="G12804" s="398"/>
      <c r="H12804" s="398"/>
      <c r="I12804" s="203"/>
      <c r="J12804" s="203"/>
      <c r="K12804" s="185"/>
      <c r="L12804" s="399"/>
      <c r="M12804" s="400"/>
      <c r="N12804" s="203"/>
      <c r="O12804" s="203"/>
      <c r="P12804" s="185"/>
      <c r="Q12804" s="401"/>
      <c r="R12804" s="185"/>
    </row>
    <row r="12805" spans="1:18">
      <c r="A12805" s="203"/>
      <c r="B12805" s="185"/>
      <c r="C12805" s="185"/>
      <c r="D12805" s="203"/>
      <c r="E12805" s="402"/>
      <c r="F12805" s="398"/>
      <c r="G12805" s="398"/>
      <c r="H12805" s="398"/>
      <c r="I12805" s="203"/>
      <c r="J12805" s="203"/>
      <c r="K12805" s="185"/>
      <c r="L12805" s="399"/>
      <c r="M12805" s="400"/>
      <c r="N12805" s="203"/>
      <c r="O12805" s="203"/>
      <c r="P12805" s="185"/>
      <c r="Q12805" s="401"/>
      <c r="R12805" s="185"/>
    </row>
    <row r="12806" spans="1:18">
      <c r="A12806" s="203"/>
      <c r="B12806" s="185"/>
      <c r="C12806" s="185"/>
      <c r="D12806" s="203"/>
      <c r="E12806" s="402"/>
      <c r="F12806" s="398"/>
      <c r="G12806" s="398"/>
      <c r="H12806" s="398"/>
      <c r="I12806" s="203"/>
      <c r="J12806" s="203"/>
      <c r="K12806" s="185"/>
      <c r="L12806" s="399"/>
      <c r="M12806" s="400"/>
      <c r="N12806" s="203"/>
      <c r="O12806" s="203"/>
      <c r="P12806" s="185"/>
      <c r="Q12806" s="401"/>
      <c r="R12806" s="185"/>
    </row>
    <row r="12807" spans="1:18">
      <c r="A12807" s="203"/>
      <c r="B12807" s="185"/>
      <c r="C12807" s="185"/>
      <c r="D12807" s="203"/>
      <c r="E12807" s="402"/>
      <c r="F12807" s="398"/>
      <c r="G12807" s="398"/>
      <c r="H12807" s="398"/>
      <c r="I12807" s="203"/>
      <c r="J12807" s="203"/>
      <c r="K12807" s="185"/>
      <c r="L12807" s="399"/>
      <c r="M12807" s="400"/>
      <c r="N12807" s="203"/>
      <c r="O12807" s="203"/>
      <c r="P12807" s="185"/>
      <c r="Q12807" s="401"/>
      <c r="R12807" s="185"/>
    </row>
    <row r="12808" spans="1:18">
      <c r="A12808" s="203"/>
      <c r="B12808" s="185"/>
      <c r="C12808" s="185"/>
      <c r="D12808" s="203"/>
      <c r="E12808" s="402"/>
      <c r="F12808" s="398"/>
      <c r="G12808" s="398"/>
      <c r="H12808" s="398"/>
      <c r="I12808" s="203"/>
      <c r="J12808" s="203"/>
      <c r="K12808" s="185"/>
      <c r="L12808" s="399"/>
      <c r="M12808" s="400"/>
      <c r="N12808" s="203"/>
      <c r="O12808" s="203"/>
      <c r="P12808" s="185"/>
      <c r="Q12808" s="401"/>
      <c r="R12808" s="185"/>
    </row>
    <row r="12809" spans="1:18">
      <c r="A12809" s="203"/>
      <c r="B12809" s="185"/>
      <c r="C12809" s="185"/>
      <c r="D12809" s="203"/>
      <c r="E12809" s="402"/>
      <c r="F12809" s="398"/>
      <c r="G12809" s="398"/>
      <c r="H12809" s="398"/>
      <c r="I12809" s="203"/>
      <c r="J12809" s="203"/>
      <c r="K12809" s="185"/>
      <c r="L12809" s="399"/>
      <c r="M12809" s="400"/>
      <c r="N12809" s="203"/>
      <c r="O12809" s="203"/>
      <c r="P12809" s="185"/>
      <c r="Q12809" s="401"/>
      <c r="R12809" s="185"/>
    </row>
    <row r="12810" spans="1:18">
      <c r="A12810" s="203"/>
      <c r="B12810" s="185"/>
      <c r="C12810" s="185"/>
      <c r="D12810" s="203"/>
      <c r="E12810" s="402"/>
      <c r="F12810" s="398"/>
      <c r="G12810" s="398"/>
      <c r="H12810" s="398"/>
      <c r="I12810" s="203"/>
      <c r="J12810" s="203"/>
      <c r="K12810" s="185"/>
      <c r="L12810" s="399"/>
      <c r="M12810" s="400"/>
      <c r="N12810" s="203"/>
      <c r="O12810" s="203"/>
      <c r="P12810" s="185"/>
      <c r="Q12810" s="401"/>
      <c r="R12810" s="185"/>
    </row>
    <row r="12811" spans="1:18">
      <c r="A12811" s="203"/>
      <c r="B12811" s="185"/>
      <c r="C12811" s="185"/>
      <c r="D12811" s="203"/>
      <c r="E12811" s="402"/>
      <c r="F12811" s="398"/>
      <c r="G12811" s="398"/>
      <c r="H12811" s="398"/>
      <c r="I12811" s="203"/>
      <c r="J12811" s="203"/>
      <c r="K12811" s="185"/>
      <c r="L12811" s="399"/>
      <c r="M12811" s="400"/>
      <c r="N12811" s="203"/>
      <c r="O12811" s="203"/>
      <c r="P12811" s="185"/>
      <c r="Q12811" s="401"/>
      <c r="R12811" s="185"/>
    </row>
    <row r="12812" spans="1:18">
      <c r="A12812" s="203"/>
      <c r="B12812" s="185"/>
      <c r="C12812" s="185"/>
      <c r="D12812" s="203"/>
      <c r="E12812" s="402"/>
      <c r="F12812" s="398"/>
      <c r="G12812" s="398"/>
      <c r="H12812" s="398"/>
      <c r="I12812" s="203"/>
      <c r="J12812" s="203"/>
      <c r="K12812" s="185"/>
      <c r="L12812" s="399"/>
      <c r="M12812" s="400"/>
      <c r="N12812" s="203"/>
      <c r="O12812" s="203"/>
      <c r="P12812" s="185"/>
      <c r="Q12812" s="401"/>
      <c r="R12812" s="185"/>
    </row>
    <row r="12813" spans="1:18">
      <c r="A12813" s="203"/>
      <c r="B12813" s="185"/>
      <c r="C12813" s="185"/>
      <c r="D12813" s="203"/>
      <c r="E12813" s="402"/>
      <c r="F12813" s="398"/>
      <c r="G12813" s="398"/>
      <c r="H12813" s="398"/>
      <c r="I12813" s="203"/>
      <c r="J12813" s="203"/>
      <c r="K12813" s="185"/>
      <c r="L12813" s="399"/>
      <c r="M12813" s="400"/>
      <c r="N12813" s="203"/>
      <c r="O12813" s="203"/>
      <c r="P12813" s="185"/>
      <c r="Q12813" s="401"/>
      <c r="R12813" s="185"/>
    </row>
    <row r="12814" spans="1:18">
      <c r="A12814" s="203"/>
      <c r="B12814" s="185"/>
      <c r="C12814" s="185"/>
      <c r="D12814" s="203"/>
      <c r="E12814" s="402"/>
      <c r="F12814" s="398"/>
      <c r="G12814" s="398"/>
      <c r="H12814" s="398"/>
      <c r="I12814" s="203"/>
      <c r="J12814" s="203"/>
      <c r="K12814" s="185"/>
      <c r="L12814" s="399"/>
      <c r="M12814" s="400"/>
      <c r="N12814" s="203"/>
      <c r="O12814" s="203"/>
      <c r="P12814" s="185"/>
      <c r="Q12814" s="401"/>
      <c r="R12814" s="185"/>
    </row>
    <row r="12815" spans="1:18">
      <c r="A12815" s="203"/>
      <c r="B12815" s="185"/>
      <c r="C12815" s="185"/>
      <c r="D12815" s="203"/>
      <c r="E12815" s="402"/>
      <c r="F12815" s="398"/>
      <c r="G12815" s="398"/>
      <c r="H12815" s="398"/>
      <c r="I12815" s="203"/>
      <c r="J12815" s="203"/>
      <c r="K12815" s="185"/>
      <c r="L12815" s="399"/>
      <c r="M12815" s="400"/>
      <c r="N12815" s="203"/>
      <c r="O12815" s="203"/>
      <c r="P12815" s="185"/>
      <c r="Q12815" s="401"/>
      <c r="R12815" s="185"/>
    </row>
    <row r="12816" spans="1:18">
      <c r="A12816" s="203"/>
      <c r="B12816" s="185"/>
      <c r="C12816" s="185"/>
      <c r="D12816" s="203"/>
      <c r="E12816" s="402"/>
      <c r="F12816" s="398"/>
      <c r="G12816" s="398"/>
      <c r="H12816" s="398"/>
      <c r="I12816" s="203"/>
      <c r="J12816" s="203"/>
      <c r="K12816" s="185"/>
      <c r="L12816" s="399"/>
      <c r="M12816" s="400"/>
      <c r="N12816" s="203"/>
      <c r="O12816" s="203"/>
      <c r="P12816" s="185"/>
      <c r="Q12816" s="401"/>
      <c r="R12816" s="185"/>
    </row>
    <row r="12817" spans="1:18">
      <c r="A12817" s="203"/>
      <c r="B12817" s="185"/>
      <c r="C12817" s="185"/>
      <c r="D12817" s="203"/>
      <c r="E12817" s="402"/>
      <c r="F12817" s="398"/>
      <c r="G12817" s="398"/>
      <c r="H12817" s="398"/>
      <c r="I12817" s="203"/>
      <c r="J12817" s="203"/>
      <c r="K12817" s="185"/>
      <c r="L12817" s="399"/>
      <c r="M12817" s="400"/>
      <c r="N12817" s="203"/>
      <c r="O12817" s="203"/>
      <c r="P12817" s="185"/>
      <c r="Q12817" s="401"/>
      <c r="R12817" s="185"/>
    </row>
    <row r="12818" spans="1:18">
      <c r="A12818" s="203"/>
      <c r="B12818" s="185"/>
      <c r="C12818" s="185"/>
      <c r="D12818" s="203"/>
      <c r="E12818" s="402"/>
      <c r="F12818" s="398"/>
      <c r="G12818" s="398"/>
      <c r="H12818" s="398"/>
      <c r="I12818" s="203"/>
      <c r="J12818" s="203"/>
      <c r="K12818" s="185"/>
      <c r="L12818" s="399"/>
      <c r="M12818" s="400"/>
      <c r="N12818" s="203"/>
      <c r="O12818" s="203"/>
      <c r="P12818" s="185"/>
      <c r="Q12818" s="401"/>
      <c r="R12818" s="185"/>
    </row>
    <row r="12819" spans="1:18">
      <c r="A12819" s="203"/>
      <c r="B12819" s="185"/>
      <c r="C12819" s="185"/>
      <c r="D12819" s="203"/>
      <c r="E12819" s="402"/>
      <c r="F12819" s="398"/>
      <c r="G12819" s="398"/>
      <c r="H12819" s="398"/>
      <c r="I12819" s="203"/>
      <c r="J12819" s="203"/>
      <c r="K12819" s="185"/>
      <c r="L12819" s="399"/>
      <c r="M12819" s="400"/>
      <c r="N12819" s="203"/>
      <c r="O12819" s="203"/>
      <c r="P12819" s="185"/>
      <c r="Q12819" s="401"/>
      <c r="R12819" s="185"/>
    </row>
    <row r="12820" spans="1:18">
      <c r="A12820" s="203"/>
      <c r="B12820" s="185"/>
      <c r="C12820" s="185"/>
      <c r="D12820" s="203"/>
      <c r="E12820" s="402"/>
      <c r="F12820" s="398"/>
      <c r="G12820" s="398"/>
      <c r="H12820" s="398"/>
      <c r="I12820" s="203"/>
      <c r="J12820" s="203"/>
      <c r="K12820" s="185"/>
      <c r="L12820" s="399"/>
      <c r="M12820" s="400"/>
      <c r="N12820" s="203"/>
      <c r="O12820" s="203"/>
      <c r="P12820" s="185"/>
      <c r="Q12820" s="401"/>
      <c r="R12820" s="185"/>
    </row>
    <row r="12821" spans="1:18">
      <c r="A12821" s="203"/>
      <c r="B12821" s="185"/>
      <c r="C12821" s="185"/>
      <c r="D12821" s="203"/>
      <c r="E12821" s="402"/>
      <c r="F12821" s="398"/>
      <c r="G12821" s="398"/>
      <c r="H12821" s="398"/>
      <c r="I12821" s="203"/>
      <c r="J12821" s="203"/>
      <c r="K12821" s="185"/>
      <c r="L12821" s="399"/>
      <c r="M12821" s="400"/>
      <c r="N12821" s="203"/>
      <c r="O12821" s="203"/>
      <c r="P12821" s="185"/>
      <c r="Q12821" s="401"/>
      <c r="R12821" s="185"/>
    </row>
    <row r="12822" spans="1:18">
      <c r="A12822" s="203"/>
      <c r="B12822" s="185"/>
      <c r="C12822" s="185"/>
      <c r="D12822" s="203"/>
      <c r="E12822" s="402"/>
      <c r="F12822" s="398"/>
      <c r="G12822" s="398"/>
      <c r="H12822" s="398"/>
      <c r="I12822" s="203"/>
      <c r="J12822" s="203"/>
      <c r="K12822" s="185"/>
      <c r="L12822" s="399"/>
      <c r="M12822" s="400"/>
      <c r="N12822" s="203"/>
      <c r="O12822" s="203"/>
      <c r="P12822" s="185"/>
      <c r="Q12822" s="401"/>
      <c r="R12822" s="185"/>
    </row>
    <row r="12823" spans="1:18">
      <c r="A12823" s="203"/>
      <c r="B12823" s="185"/>
      <c r="C12823" s="185"/>
      <c r="D12823" s="203"/>
      <c r="E12823" s="402"/>
      <c r="F12823" s="398"/>
      <c r="G12823" s="398"/>
      <c r="H12823" s="398"/>
      <c r="I12823" s="203"/>
      <c r="J12823" s="203"/>
      <c r="K12823" s="185"/>
      <c r="L12823" s="399"/>
      <c r="M12823" s="400"/>
      <c r="N12823" s="203"/>
      <c r="O12823" s="203"/>
      <c r="P12823" s="185"/>
      <c r="Q12823" s="401"/>
      <c r="R12823" s="185"/>
    </row>
    <row r="12824" spans="1:18">
      <c r="A12824" s="203"/>
      <c r="B12824" s="185"/>
      <c r="C12824" s="185"/>
      <c r="D12824" s="203"/>
      <c r="E12824" s="402"/>
      <c r="F12824" s="398"/>
      <c r="G12824" s="398"/>
      <c r="H12824" s="398"/>
      <c r="I12824" s="203"/>
      <c r="J12824" s="203"/>
      <c r="K12824" s="185"/>
      <c r="L12824" s="399"/>
      <c r="M12824" s="400"/>
      <c r="N12824" s="203"/>
      <c r="O12824" s="203"/>
      <c r="P12824" s="185"/>
      <c r="Q12824" s="401"/>
      <c r="R12824" s="185"/>
    </row>
    <row r="12825" spans="1:18">
      <c r="A12825" s="203"/>
      <c r="B12825" s="185"/>
      <c r="C12825" s="185"/>
      <c r="D12825" s="203"/>
      <c r="E12825" s="402"/>
      <c r="F12825" s="398"/>
      <c r="G12825" s="398"/>
      <c r="H12825" s="398"/>
      <c r="I12825" s="203"/>
      <c r="J12825" s="203"/>
      <c r="K12825" s="185"/>
      <c r="L12825" s="399"/>
      <c r="M12825" s="400"/>
      <c r="N12825" s="203"/>
      <c r="O12825" s="203"/>
      <c r="P12825" s="185"/>
      <c r="Q12825" s="401"/>
      <c r="R12825" s="185"/>
    </row>
    <row r="12826" spans="1:18">
      <c r="A12826" s="203"/>
      <c r="B12826" s="185"/>
      <c r="C12826" s="185"/>
      <c r="D12826" s="203"/>
      <c r="E12826" s="402"/>
      <c r="F12826" s="398"/>
      <c r="G12826" s="398"/>
      <c r="H12826" s="398"/>
      <c r="I12826" s="203"/>
      <c r="J12826" s="203"/>
      <c r="K12826" s="185"/>
      <c r="L12826" s="399"/>
      <c r="M12826" s="400"/>
      <c r="N12826" s="203"/>
      <c r="O12826" s="203"/>
      <c r="P12826" s="185"/>
      <c r="Q12826" s="401"/>
      <c r="R12826" s="185"/>
    </row>
    <row r="12827" spans="1:18">
      <c r="A12827" s="203"/>
      <c r="B12827" s="185"/>
      <c r="C12827" s="185"/>
      <c r="D12827" s="203"/>
      <c r="E12827" s="402"/>
      <c r="F12827" s="398"/>
      <c r="G12827" s="398"/>
      <c r="H12827" s="398"/>
      <c r="I12827" s="203"/>
      <c r="J12827" s="203"/>
      <c r="K12827" s="185"/>
      <c r="L12827" s="399"/>
      <c r="M12827" s="400"/>
      <c r="N12827" s="203"/>
      <c r="O12827" s="203"/>
      <c r="P12827" s="185"/>
      <c r="Q12827" s="401"/>
      <c r="R12827" s="185"/>
    </row>
    <row r="12828" spans="1:18">
      <c r="A12828" s="203"/>
      <c r="B12828" s="185"/>
      <c r="C12828" s="185"/>
      <c r="D12828" s="203"/>
      <c r="E12828" s="402"/>
      <c r="F12828" s="398"/>
      <c r="G12828" s="398"/>
      <c r="H12828" s="398"/>
      <c r="I12828" s="203"/>
      <c r="J12828" s="203"/>
      <c r="K12828" s="185"/>
      <c r="L12828" s="399"/>
      <c r="M12828" s="400"/>
      <c r="N12828" s="203"/>
      <c r="O12828" s="203"/>
      <c r="P12828" s="185"/>
      <c r="Q12828" s="401"/>
      <c r="R12828" s="185"/>
    </row>
    <row r="12829" spans="1:18">
      <c r="A12829" s="203"/>
      <c r="B12829" s="185"/>
      <c r="C12829" s="185"/>
      <c r="D12829" s="203"/>
      <c r="E12829" s="402"/>
      <c r="F12829" s="398"/>
      <c r="G12829" s="398"/>
      <c r="H12829" s="398"/>
      <c r="I12829" s="203"/>
      <c r="J12829" s="203"/>
      <c r="K12829" s="185"/>
      <c r="L12829" s="399"/>
      <c r="M12829" s="400"/>
      <c r="N12829" s="203"/>
      <c r="O12829" s="203"/>
      <c r="P12829" s="185"/>
      <c r="Q12829" s="401"/>
      <c r="R12829" s="185"/>
    </row>
    <row r="12830" spans="1:18">
      <c r="A12830" s="203"/>
      <c r="B12830" s="185"/>
      <c r="C12830" s="185"/>
      <c r="D12830" s="203"/>
      <c r="E12830" s="402"/>
      <c r="F12830" s="398"/>
      <c r="G12830" s="398"/>
      <c r="H12830" s="398"/>
      <c r="I12830" s="203"/>
      <c r="J12830" s="203"/>
      <c r="K12830" s="185"/>
      <c r="L12830" s="399"/>
      <c r="M12830" s="400"/>
      <c r="N12830" s="203"/>
      <c r="O12830" s="203"/>
      <c r="P12830" s="185"/>
      <c r="Q12830" s="401"/>
      <c r="R12830" s="185"/>
    </row>
    <row r="12831" spans="1:18">
      <c r="A12831" s="203"/>
      <c r="B12831" s="185"/>
      <c r="C12831" s="185"/>
      <c r="D12831" s="203"/>
      <c r="E12831" s="402"/>
      <c r="F12831" s="398"/>
      <c r="G12831" s="398"/>
      <c r="H12831" s="398"/>
      <c r="I12831" s="203"/>
      <c r="J12831" s="203"/>
      <c r="K12831" s="185"/>
      <c r="L12831" s="399"/>
      <c r="M12831" s="400"/>
      <c r="N12831" s="203"/>
      <c r="O12831" s="203"/>
      <c r="P12831" s="185"/>
      <c r="Q12831" s="401"/>
      <c r="R12831" s="185"/>
    </row>
    <row r="12832" spans="1:18">
      <c r="A12832" s="203"/>
      <c r="B12832" s="185"/>
      <c r="C12832" s="185"/>
      <c r="D12832" s="203"/>
      <c r="E12832" s="402"/>
      <c r="F12832" s="398"/>
      <c r="G12832" s="398"/>
      <c r="H12832" s="398"/>
      <c r="I12832" s="203"/>
      <c r="J12832" s="203"/>
      <c r="K12832" s="185"/>
      <c r="L12832" s="399"/>
      <c r="M12832" s="400"/>
      <c r="N12832" s="203"/>
      <c r="O12832" s="203"/>
      <c r="P12832" s="185"/>
      <c r="Q12832" s="401"/>
      <c r="R12832" s="185"/>
    </row>
    <row r="12833" spans="1:18">
      <c r="A12833" s="203"/>
      <c r="B12833" s="185"/>
      <c r="C12833" s="185"/>
      <c r="D12833" s="203"/>
      <c r="E12833" s="402"/>
      <c r="F12833" s="398"/>
      <c r="G12833" s="398"/>
      <c r="H12833" s="398"/>
      <c r="I12833" s="203"/>
      <c r="J12833" s="203"/>
      <c r="K12833" s="185"/>
      <c r="L12833" s="399"/>
      <c r="M12833" s="400"/>
      <c r="N12833" s="203"/>
      <c r="O12833" s="203"/>
      <c r="P12833" s="185"/>
      <c r="Q12833" s="401"/>
      <c r="R12833" s="185"/>
    </row>
    <row r="12834" spans="1:18">
      <c r="A12834" s="203"/>
      <c r="B12834" s="185"/>
      <c r="C12834" s="185"/>
      <c r="D12834" s="203"/>
      <c r="E12834" s="402"/>
      <c r="F12834" s="398"/>
      <c r="G12834" s="398"/>
      <c r="H12834" s="398"/>
      <c r="I12834" s="203"/>
      <c r="J12834" s="203"/>
      <c r="K12834" s="185"/>
      <c r="L12834" s="399"/>
      <c r="M12834" s="400"/>
      <c r="N12834" s="203"/>
      <c r="O12834" s="203"/>
      <c r="P12834" s="185"/>
      <c r="Q12834" s="401"/>
      <c r="R12834" s="185"/>
    </row>
    <row r="12835" spans="1:18">
      <c r="A12835" s="203"/>
      <c r="B12835" s="185"/>
      <c r="C12835" s="185"/>
      <c r="D12835" s="203"/>
      <c r="E12835" s="402"/>
      <c r="F12835" s="398"/>
      <c r="G12835" s="398"/>
      <c r="H12835" s="398"/>
      <c r="I12835" s="203"/>
      <c r="J12835" s="203"/>
      <c r="K12835" s="185"/>
      <c r="L12835" s="399"/>
      <c r="M12835" s="400"/>
      <c r="N12835" s="203"/>
      <c r="O12835" s="203"/>
      <c r="P12835" s="185"/>
      <c r="Q12835" s="401"/>
      <c r="R12835" s="185"/>
    </row>
    <row r="12836" spans="1:18">
      <c r="A12836" s="203"/>
      <c r="B12836" s="185"/>
      <c r="C12836" s="185"/>
      <c r="D12836" s="203"/>
      <c r="E12836" s="402"/>
      <c r="F12836" s="398"/>
      <c r="G12836" s="398"/>
      <c r="H12836" s="398"/>
      <c r="I12836" s="203"/>
      <c r="J12836" s="203"/>
      <c r="K12836" s="185"/>
      <c r="L12836" s="399"/>
      <c r="M12836" s="400"/>
      <c r="N12836" s="203"/>
      <c r="O12836" s="203"/>
      <c r="P12836" s="185"/>
      <c r="Q12836" s="401"/>
      <c r="R12836" s="185"/>
    </row>
    <row r="12837" spans="1:18">
      <c r="A12837" s="203"/>
      <c r="B12837" s="185"/>
      <c r="C12837" s="185"/>
      <c r="D12837" s="203"/>
      <c r="E12837" s="402"/>
      <c r="F12837" s="398"/>
      <c r="G12837" s="398"/>
      <c r="H12837" s="398"/>
      <c r="I12837" s="203"/>
      <c r="J12837" s="203"/>
      <c r="K12837" s="185"/>
      <c r="L12837" s="399"/>
      <c r="M12837" s="400"/>
      <c r="N12837" s="203"/>
      <c r="O12837" s="203"/>
      <c r="P12837" s="185"/>
      <c r="Q12837" s="401"/>
      <c r="R12837" s="185"/>
    </row>
    <row r="12838" spans="1:18">
      <c r="A12838" s="203"/>
      <c r="B12838" s="185"/>
      <c r="C12838" s="185"/>
      <c r="D12838" s="203"/>
      <c r="E12838" s="402"/>
      <c r="F12838" s="398"/>
      <c r="G12838" s="398"/>
      <c r="H12838" s="398"/>
      <c r="I12838" s="203"/>
      <c r="J12838" s="203"/>
      <c r="K12838" s="185"/>
      <c r="L12838" s="399"/>
      <c r="M12838" s="400"/>
      <c r="N12838" s="203"/>
      <c r="O12838" s="203"/>
      <c r="P12838" s="185"/>
      <c r="Q12838" s="401"/>
      <c r="R12838" s="185"/>
    </row>
    <row r="12839" spans="1:18">
      <c r="A12839" s="203"/>
      <c r="B12839" s="185"/>
      <c r="C12839" s="185"/>
      <c r="D12839" s="203"/>
      <c r="E12839" s="402"/>
      <c r="F12839" s="398"/>
      <c r="G12839" s="398"/>
      <c r="H12839" s="398"/>
      <c r="I12839" s="203"/>
      <c r="J12839" s="203"/>
      <c r="K12839" s="185"/>
      <c r="L12839" s="399"/>
      <c r="M12839" s="400"/>
      <c r="N12839" s="203"/>
      <c r="O12839" s="203"/>
      <c r="P12839" s="185"/>
      <c r="Q12839" s="401"/>
      <c r="R12839" s="185"/>
    </row>
    <row r="12840" spans="1:18">
      <c r="A12840" s="203"/>
      <c r="B12840" s="185"/>
      <c r="C12840" s="185"/>
      <c r="D12840" s="203"/>
      <c r="E12840" s="402"/>
      <c r="F12840" s="398"/>
      <c r="G12840" s="398"/>
      <c r="H12840" s="398"/>
      <c r="I12840" s="203"/>
      <c r="J12840" s="203"/>
      <c r="K12840" s="185"/>
      <c r="L12840" s="399"/>
      <c r="M12840" s="400"/>
      <c r="N12840" s="203"/>
      <c r="O12840" s="203"/>
      <c r="P12840" s="185"/>
      <c r="Q12840" s="401"/>
      <c r="R12840" s="185"/>
    </row>
    <row r="12841" spans="1:18">
      <c r="A12841" s="203"/>
      <c r="B12841" s="185"/>
      <c r="C12841" s="185"/>
      <c r="D12841" s="203"/>
      <c r="E12841" s="402"/>
      <c r="F12841" s="398"/>
      <c r="G12841" s="398"/>
      <c r="H12841" s="398"/>
      <c r="I12841" s="203"/>
      <c r="J12841" s="203"/>
      <c r="K12841" s="185"/>
      <c r="L12841" s="399"/>
      <c r="M12841" s="400"/>
      <c r="N12841" s="203"/>
      <c r="O12841" s="203"/>
      <c r="P12841" s="185"/>
      <c r="Q12841" s="401"/>
      <c r="R12841" s="185"/>
    </row>
    <row r="12842" spans="1:18">
      <c r="A12842" s="203"/>
      <c r="B12842" s="185"/>
      <c r="C12842" s="185"/>
      <c r="D12842" s="203"/>
      <c r="E12842" s="402"/>
      <c r="F12842" s="398"/>
      <c r="G12842" s="398"/>
      <c r="H12842" s="398"/>
      <c r="I12842" s="203"/>
      <c r="J12842" s="203"/>
      <c r="K12842" s="185"/>
      <c r="L12842" s="399"/>
      <c r="M12842" s="400"/>
      <c r="N12842" s="203"/>
      <c r="O12842" s="203"/>
      <c r="P12842" s="185"/>
      <c r="Q12842" s="401"/>
      <c r="R12842" s="185"/>
    </row>
    <row r="12843" spans="1:18">
      <c r="A12843" s="203"/>
      <c r="B12843" s="185"/>
      <c r="C12843" s="185"/>
      <c r="D12843" s="203"/>
      <c r="E12843" s="402"/>
      <c r="F12843" s="398"/>
      <c r="G12843" s="398"/>
      <c r="H12843" s="398"/>
      <c r="I12843" s="203"/>
      <c r="J12843" s="203"/>
      <c r="K12843" s="185"/>
      <c r="L12843" s="399"/>
      <c r="M12843" s="400"/>
      <c r="N12843" s="203"/>
      <c r="O12843" s="203"/>
      <c r="P12843" s="185"/>
      <c r="Q12843" s="401"/>
      <c r="R12843" s="185"/>
    </row>
    <row r="12844" spans="1:18">
      <c r="A12844" s="203"/>
      <c r="B12844" s="185"/>
      <c r="C12844" s="185"/>
      <c r="D12844" s="203"/>
      <c r="E12844" s="402"/>
      <c r="F12844" s="398"/>
      <c r="G12844" s="398"/>
      <c r="H12844" s="398"/>
      <c r="I12844" s="203"/>
      <c r="J12844" s="203"/>
      <c r="K12844" s="185"/>
      <c r="L12844" s="399"/>
      <c r="M12844" s="400"/>
      <c r="N12844" s="203"/>
      <c r="O12844" s="203"/>
      <c r="P12844" s="185"/>
      <c r="Q12844" s="401"/>
      <c r="R12844" s="185"/>
    </row>
    <row r="12845" spans="1:18">
      <c r="A12845" s="203"/>
      <c r="B12845" s="185"/>
      <c r="C12845" s="185"/>
      <c r="D12845" s="203"/>
      <c r="E12845" s="402"/>
      <c r="F12845" s="398"/>
      <c r="G12845" s="398"/>
      <c r="H12845" s="398"/>
      <c r="I12845" s="203"/>
      <c r="J12845" s="203"/>
      <c r="K12845" s="185"/>
      <c r="L12845" s="399"/>
      <c r="M12845" s="400"/>
      <c r="N12845" s="203"/>
      <c r="O12845" s="203"/>
      <c r="P12845" s="185"/>
      <c r="Q12845" s="401"/>
      <c r="R12845" s="185"/>
    </row>
    <row r="12846" spans="1:18">
      <c r="A12846" s="203"/>
      <c r="B12846" s="185"/>
      <c r="C12846" s="185"/>
      <c r="D12846" s="203"/>
      <c r="E12846" s="402"/>
      <c r="F12846" s="398"/>
      <c r="G12846" s="398"/>
      <c r="H12846" s="398"/>
      <c r="I12846" s="203"/>
      <c r="J12846" s="203"/>
      <c r="K12846" s="185"/>
      <c r="L12846" s="399"/>
      <c r="M12846" s="400"/>
      <c r="N12846" s="203"/>
      <c r="O12846" s="203"/>
      <c r="P12846" s="185"/>
      <c r="Q12846" s="401"/>
      <c r="R12846" s="185"/>
    </row>
    <row r="12847" spans="1:18">
      <c r="A12847" s="203"/>
      <c r="B12847" s="185"/>
      <c r="C12847" s="185"/>
      <c r="D12847" s="203"/>
      <c r="E12847" s="402"/>
      <c r="F12847" s="398"/>
      <c r="G12847" s="398"/>
      <c r="H12847" s="398"/>
      <c r="I12847" s="203"/>
      <c r="J12847" s="203"/>
      <c r="K12847" s="185"/>
      <c r="L12847" s="399"/>
      <c r="M12847" s="400"/>
      <c r="N12847" s="203"/>
      <c r="O12847" s="203"/>
      <c r="P12847" s="185"/>
      <c r="Q12847" s="401"/>
      <c r="R12847" s="185"/>
    </row>
    <row r="12848" spans="1:18">
      <c r="A12848" s="203"/>
      <c r="B12848" s="185"/>
      <c r="C12848" s="185"/>
      <c r="D12848" s="203"/>
      <c r="E12848" s="402"/>
      <c r="F12848" s="398"/>
      <c r="G12848" s="398"/>
      <c r="H12848" s="398"/>
      <c r="I12848" s="203"/>
      <c r="J12848" s="203"/>
      <c r="K12848" s="185"/>
      <c r="L12848" s="399"/>
      <c r="M12848" s="400"/>
      <c r="N12848" s="203"/>
      <c r="O12848" s="203"/>
      <c r="P12848" s="185"/>
      <c r="Q12848" s="401"/>
      <c r="R12848" s="185"/>
    </row>
    <row r="12849" spans="1:18">
      <c r="A12849" s="203"/>
      <c r="B12849" s="185"/>
      <c r="C12849" s="185"/>
      <c r="D12849" s="203"/>
      <c r="E12849" s="402"/>
      <c r="F12849" s="398"/>
      <c r="G12849" s="398"/>
      <c r="H12849" s="398"/>
      <c r="I12849" s="203"/>
      <c r="J12849" s="203"/>
      <c r="K12849" s="185"/>
      <c r="L12849" s="399"/>
      <c r="M12849" s="400"/>
      <c r="N12849" s="203"/>
      <c r="O12849" s="203"/>
      <c r="P12849" s="185"/>
      <c r="Q12849" s="401"/>
      <c r="R12849" s="185"/>
    </row>
    <row r="12850" spans="1:18">
      <c r="A12850" s="203"/>
      <c r="B12850" s="185"/>
      <c r="C12850" s="185"/>
      <c r="D12850" s="203"/>
      <c r="E12850" s="402"/>
      <c r="F12850" s="398"/>
      <c r="G12850" s="398"/>
      <c r="H12850" s="398"/>
      <c r="I12850" s="203"/>
      <c r="J12850" s="203"/>
      <c r="K12850" s="185"/>
      <c r="L12850" s="399"/>
      <c r="M12850" s="400"/>
      <c r="N12850" s="203"/>
      <c r="O12850" s="203"/>
      <c r="P12850" s="185"/>
      <c r="Q12850" s="401"/>
      <c r="R12850" s="185"/>
    </row>
    <row r="12851" spans="1:18">
      <c r="A12851" s="203"/>
      <c r="B12851" s="185"/>
      <c r="C12851" s="185"/>
      <c r="D12851" s="203"/>
      <c r="E12851" s="402"/>
      <c r="F12851" s="398"/>
      <c r="G12851" s="398"/>
      <c r="H12851" s="398"/>
      <c r="I12851" s="203"/>
      <c r="J12851" s="203"/>
      <c r="K12851" s="185"/>
      <c r="L12851" s="399"/>
      <c r="M12851" s="400"/>
      <c r="N12851" s="203"/>
      <c r="O12851" s="203"/>
      <c r="P12851" s="185"/>
      <c r="Q12851" s="401"/>
      <c r="R12851" s="185"/>
    </row>
    <row r="12852" spans="1:18">
      <c r="A12852" s="203"/>
      <c r="B12852" s="185"/>
      <c r="C12852" s="185"/>
      <c r="D12852" s="203"/>
      <c r="E12852" s="402"/>
      <c r="F12852" s="398"/>
      <c r="G12852" s="398"/>
      <c r="H12852" s="398"/>
      <c r="I12852" s="203"/>
      <c r="J12852" s="203"/>
      <c r="K12852" s="185"/>
      <c r="L12852" s="399"/>
      <c r="M12852" s="400"/>
      <c r="N12852" s="203"/>
      <c r="O12852" s="203"/>
      <c r="P12852" s="185"/>
      <c r="Q12852" s="401"/>
      <c r="R12852" s="185"/>
    </row>
    <row r="12853" spans="1:18">
      <c r="A12853" s="203"/>
      <c r="B12853" s="185"/>
      <c r="C12853" s="185"/>
      <c r="D12853" s="203"/>
      <c r="E12853" s="402"/>
      <c r="F12853" s="398"/>
      <c r="G12853" s="398"/>
      <c r="H12853" s="398"/>
      <c r="I12853" s="203"/>
      <c r="J12853" s="203"/>
      <c r="K12853" s="185"/>
      <c r="L12853" s="399"/>
      <c r="M12853" s="400"/>
      <c r="N12853" s="203"/>
      <c r="O12853" s="203"/>
      <c r="P12853" s="185"/>
      <c r="Q12853" s="401"/>
      <c r="R12853" s="185"/>
    </row>
    <row r="12854" spans="1:18">
      <c r="A12854" s="203"/>
      <c r="B12854" s="185"/>
      <c r="C12854" s="185"/>
      <c r="D12854" s="203"/>
      <c r="E12854" s="402"/>
      <c r="F12854" s="398"/>
      <c r="G12854" s="398"/>
      <c r="H12854" s="398"/>
      <c r="I12854" s="203"/>
      <c r="J12854" s="203"/>
      <c r="K12854" s="185"/>
      <c r="L12854" s="399"/>
      <c r="M12854" s="400"/>
      <c r="N12854" s="203"/>
      <c r="O12854" s="203"/>
      <c r="P12854" s="185"/>
      <c r="Q12854" s="401"/>
      <c r="R12854" s="185"/>
    </row>
    <row r="12855" spans="1:18">
      <c r="A12855" s="203"/>
      <c r="B12855" s="185"/>
      <c r="C12855" s="185"/>
      <c r="D12855" s="203"/>
      <c r="E12855" s="402"/>
      <c r="F12855" s="398"/>
      <c r="G12855" s="398"/>
      <c r="H12855" s="398"/>
      <c r="I12855" s="203"/>
      <c r="J12855" s="203"/>
      <c r="K12855" s="185"/>
      <c r="L12855" s="399"/>
      <c r="M12855" s="400"/>
      <c r="N12855" s="203"/>
      <c r="O12855" s="203"/>
      <c r="P12855" s="185"/>
      <c r="Q12855" s="401"/>
      <c r="R12855" s="185"/>
    </row>
    <row r="12856" spans="1:18">
      <c r="A12856" s="203"/>
      <c r="B12856" s="185"/>
      <c r="C12856" s="185"/>
      <c r="D12856" s="203"/>
      <c r="E12856" s="402"/>
      <c r="F12856" s="398"/>
      <c r="G12856" s="398"/>
      <c r="H12856" s="398"/>
      <c r="I12856" s="203"/>
      <c r="J12856" s="203"/>
      <c r="K12856" s="185"/>
      <c r="L12856" s="399"/>
      <c r="M12856" s="400"/>
      <c r="N12856" s="203"/>
      <c r="O12856" s="203"/>
      <c r="P12856" s="185"/>
      <c r="Q12856" s="401"/>
      <c r="R12856" s="185"/>
    </row>
    <row r="12857" spans="1:18">
      <c r="A12857" s="203"/>
      <c r="B12857" s="185"/>
      <c r="C12857" s="185"/>
      <c r="D12857" s="203"/>
      <c r="E12857" s="402"/>
      <c r="F12857" s="398"/>
      <c r="G12857" s="398"/>
      <c r="H12857" s="398"/>
      <c r="I12857" s="203"/>
      <c r="J12857" s="203"/>
      <c r="K12857" s="185"/>
      <c r="L12857" s="399"/>
      <c r="M12857" s="400"/>
      <c r="N12857" s="203"/>
      <c r="O12857" s="203"/>
      <c r="P12857" s="185"/>
      <c r="Q12857" s="401"/>
      <c r="R12857" s="185"/>
    </row>
    <row r="12858" spans="1:18">
      <c r="A12858" s="203"/>
      <c r="B12858" s="185"/>
      <c r="C12858" s="185"/>
      <c r="D12858" s="203"/>
      <c r="E12858" s="402"/>
      <c r="F12858" s="398"/>
      <c r="G12858" s="398"/>
      <c r="H12858" s="398"/>
      <c r="I12858" s="203"/>
      <c r="J12858" s="203"/>
      <c r="K12858" s="185"/>
      <c r="L12858" s="399"/>
      <c r="M12858" s="400"/>
      <c r="N12858" s="203"/>
      <c r="O12858" s="203"/>
      <c r="P12858" s="185"/>
      <c r="Q12858" s="401"/>
      <c r="R12858" s="185"/>
    </row>
    <row r="12859" spans="1:18">
      <c r="A12859" s="203"/>
      <c r="B12859" s="185"/>
      <c r="C12859" s="185"/>
      <c r="D12859" s="203"/>
      <c r="E12859" s="402"/>
      <c r="F12859" s="398"/>
      <c r="G12859" s="398"/>
      <c r="H12859" s="398"/>
      <c r="I12859" s="203"/>
      <c r="J12859" s="203"/>
      <c r="K12859" s="185"/>
      <c r="L12859" s="399"/>
      <c r="M12859" s="400"/>
      <c r="N12859" s="203"/>
      <c r="O12859" s="203"/>
      <c r="P12859" s="185"/>
      <c r="Q12859" s="401"/>
      <c r="R12859" s="185"/>
    </row>
    <row r="12860" spans="1:18">
      <c r="A12860" s="203"/>
      <c r="B12860" s="185"/>
      <c r="C12860" s="185"/>
      <c r="D12860" s="203"/>
      <c r="E12860" s="402"/>
      <c r="F12860" s="398"/>
      <c r="G12860" s="398"/>
      <c r="H12860" s="398"/>
      <c r="I12860" s="203"/>
      <c r="J12860" s="203"/>
      <c r="K12860" s="185"/>
      <c r="L12860" s="399"/>
      <c r="M12860" s="400"/>
      <c r="N12860" s="203"/>
      <c r="O12860" s="203"/>
      <c r="P12860" s="185"/>
      <c r="Q12860" s="401"/>
      <c r="R12860" s="185"/>
    </row>
    <row r="12861" spans="1:18">
      <c r="A12861" s="203"/>
      <c r="B12861" s="185"/>
      <c r="C12861" s="185"/>
      <c r="D12861" s="203"/>
      <c r="E12861" s="402"/>
      <c r="F12861" s="398"/>
      <c r="G12861" s="398"/>
      <c r="H12861" s="398"/>
      <c r="I12861" s="203"/>
      <c r="J12861" s="203"/>
      <c r="K12861" s="185"/>
      <c r="L12861" s="399"/>
      <c r="M12861" s="400"/>
      <c r="N12861" s="203"/>
      <c r="O12861" s="203"/>
      <c r="P12861" s="185"/>
      <c r="Q12861" s="401"/>
      <c r="R12861" s="185"/>
    </row>
    <row r="12862" spans="1:18">
      <c r="A12862" s="203"/>
      <c r="B12862" s="185"/>
      <c r="C12862" s="185"/>
      <c r="D12862" s="203"/>
      <c r="E12862" s="402"/>
      <c r="F12862" s="398"/>
      <c r="G12862" s="398"/>
      <c r="H12862" s="398"/>
      <c r="I12862" s="203"/>
      <c r="J12862" s="203"/>
      <c r="K12862" s="185"/>
      <c r="L12862" s="399"/>
      <c r="M12862" s="400"/>
      <c r="N12862" s="203"/>
      <c r="O12862" s="203"/>
      <c r="P12862" s="185"/>
      <c r="Q12862" s="401"/>
      <c r="R12862" s="185"/>
    </row>
    <row r="12863" spans="1:18">
      <c r="A12863" s="203"/>
      <c r="B12863" s="185"/>
      <c r="C12863" s="185"/>
      <c r="D12863" s="203"/>
      <c r="E12863" s="402"/>
      <c r="F12863" s="398"/>
      <c r="G12863" s="398"/>
      <c r="H12863" s="398"/>
      <c r="I12863" s="203"/>
      <c r="J12863" s="203"/>
      <c r="K12863" s="185"/>
      <c r="L12863" s="399"/>
      <c r="M12863" s="400"/>
      <c r="N12863" s="203"/>
      <c r="O12863" s="203"/>
      <c r="P12863" s="185"/>
      <c r="Q12863" s="401"/>
      <c r="R12863" s="185"/>
    </row>
    <row r="12864" spans="1:18">
      <c r="A12864" s="203"/>
      <c r="B12864" s="185"/>
      <c r="C12864" s="185"/>
      <c r="D12864" s="203"/>
      <c r="E12864" s="402"/>
      <c r="F12864" s="398"/>
      <c r="G12864" s="398"/>
      <c r="H12864" s="398"/>
      <c r="I12864" s="203"/>
      <c r="J12864" s="203"/>
      <c r="K12864" s="185"/>
      <c r="L12864" s="399"/>
      <c r="M12864" s="400"/>
      <c r="N12864" s="203"/>
      <c r="O12864" s="203"/>
      <c r="P12864" s="185"/>
      <c r="Q12864" s="401"/>
      <c r="R12864" s="185"/>
    </row>
    <row r="12865" spans="1:18">
      <c r="A12865" s="203"/>
      <c r="B12865" s="185"/>
      <c r="C12865" s="185"/>
      <c r="D12865" s="203"/>
      <c r="E12865" s="402"/>
      <c r="F12865" s="398"/>
      <c r="G12865" s="398"/>
      <c r="H12865" s="398"/>
      <c r="I12865" s="203"/>
      <c r="J12865" s="203"/>
      <c r="K12865" s="185"/>
      <c r="L12865" s="399"/>
      <c r="M12865" s="400"/>
      <c r="N12865" s="203"/>
      <c r="O12865" s="203"/>
      <c r="P12865" s="185"/>
      <c r="Q12865" s="401"/>
      <c r="R12865" s="185"/>
    </row>
    <row r="12866" spans="1:18">
      <c r="A12866" s="203"/>
      <c r="B12866" s="185"/>
      <c r="C12866" s="185"/>
      <c r="D12866" s="203"/>
      <c r="E12866" s="402"/>
      <c r="F12866" s="398"/>
      <c r="G12866" s="398"/>
      <c r="H12866" s="398"/>
      <c r="I12866" s="203"/>
      <c r="J12866" s="203"/>
      <c r="K12866" s="185"/>
      <c r="L12866" s="399"/>
      <c r="M12866" s="400"/>
      <c r="N12866" s="203"/>
      <c r="O12866" s="203"/>
      <c r="P12866" s="185"/>
      <c r="Q12866" s="401"/>
      <c r="R12866" s="185"/>
    </row>
    <row r="12867" spans="1:18">
      <c r="A12867" s="203"/>
      <c r="B12867" s="185"/>
      <c r="C12867" s="185"/>
      <c r="D12867" s="203"/>
      <c r="E12867" s="402"/>
      <c r="F12867" s="398"/>
      <c r="G12867" s="398"/>
      <c r="H12867" s="398"/>
      <c r="I12867" s="203"/>
      <c r="J12867" s="203"/>
      <c r="K12867" s="185"/>
      <c r="L12867" s="399"/>
      <c r="M12867" s="400"/>
      <c r="N12867" s="203"/>
      <c r="O12867" s="203"/>
      <c r="P12867" s="185"/>
      <c r="Q12867" s="401"/>
      <c r="R12867" s="185"/>
    </row>
    <row r="12868" spans="1:18">
      <c r="A12868" s="203"/>
      <c r="B12868" s="185"/>
      <c r="C12868" s="185"/>
      <c r="D12868" s="203"/>
      <c r="E12868" s="402"/>
      <c r="F12868" s="398"/>
      <c r="G12868" s="398"/>
      <c r="H12868" s="398"/>
      <c r="I12868" s="203"/>
      <c r="J12868" s="203"/>
      <c r="K12868" s="185"/>
      <c r="L12868" s="399"/>
      <c r="M12868" s="400"/>
      <c r="N12868" s="203"/>
      <c r="O12868" s="203"/>
      <c r="P12868" s="185"/>
      <c r="Q12868" s="401"/>
      <c r="R12868" s="185"/>
    </row>
    <row r="12869" spans="1:18">
      <c r="A12869" s="203"/>
      <c r="B12869" s="185"/>
      <c r="C12869" s="185"/>
      <c r="D12869" s="203"/>
      <c r="E12869" s="402"/>
      <c r="F12869" s="398"/>
      <c r="G12869" s="398"/>
      <c r="H12869" s="398"/>
      <c r="I12869" s="203"/>
      <c r="J12869" s="203"/>
      <c r="K12869" s="185"/>
      <c r="L12869" s="399"/>
      <c r="M12869" s="400"/>
      <c r="N12869" s="203"/>
      <c r="O12869" s="203"/>
      <c r="P12869" s="185"/>
      <c r="Q12869" s="401"/>
      <c r="R12869" s="185"/>
    </row>
    <row r="12870" spans="1:18">
      <c r="A12870" s="203"/>
      <c r="B12870" s="185"/>
      <c r="C12870" s="185"/>
      <c r="D12870" s="203"/>
      <c r="E12870" s="402"/>
      <c r="F12870" s="398"/>
      <c r="G12870" s="398"/>
      <c r="H12870" s="398"/>
      <c r="I12870" s="203"/>
      <c r="J12870" s="203"/>
      <c r="K12870" s="185"/>
      <c r="L12870" s="399"/>
      <c r="M12870" s="400"/>
      <c r="N12870" s="203"/>
      <c r="O12870" s="203"/>
      <c r="P12870" s="185"/>
      <c r="Q12870" s="401"/>
      <c r="R12870" s="185"/>
    </row>
    <row r="12871" spans="1:18">
      <c r="A12871" s="203"/>
      <c r="B12871" s="185"/>
      <c r="C12871" s="185"/>
      <c r="D12871" s="203"/>
      <c r="E12871" s="402"/>
      <c r="F12871" s="398"/>
      <c r="G12871" s="398"/>
      <c r="H12871" s="398"/>
      <c r="I12871" s="203"/>
      <c r="J12871" s="203"/>
      <c r="K12871" s="185"/>
      <c r="L12871" s="399"/>
      <c r="M12871" s="400"/>
      <c r="N12871" s="203"/>
      <c r="O12871" s="203"/>
      <c r="P12871" s="185"/>
      <c r="Q12871" s="401"/>
      <c r="R12871" s="185"/>
    </row>
    <row r="12872" spans="1:18">
      <c r="A12872" s="203"/>
      <c r="B12872" s="185"/>
      <c r="C12872" s="185"/>
      <c r="D12872" s="203"/>
      <c r="E12872" s="402"/>
      <c r="F12872" s="398"/>
      <c r="G12872" s="398"/>
      <c r="H12872" s="398"/>
      <c r="I12872" s="203"/>
      <c r="J12872" s="203"/>
      <c r="K12872" s="185"/>
      <c r="L12872" s="399"/>
      <c r="M12872" s="400"/>
      <c r="N12872" s="203"/>
      <c r="O12872" s="203"/>
      <c r="P12872" s="185"/>
      <c r="Q12872" s="401"/>
      <c r="R12872" s="185"/>
    </row>
    <row r="12873" spans="1:18">
      <c r="A12873" s="203"/>
      <c r="B12873" s="185"/>
      <c r="C12873" s="185"/>
      <c r="D12873" s="203"/>
      <c r="E12873" s="402"/>
      <c r="F12873" s="398"/>
      <c r="G12873" s="398"/>
      <c r="H12873" s="398"/>
      <c r="I12873" s="203"/>
      <c r="J12873" s="203"/>
      <c r="K12873" s="185"/>
      <c r="L12873" s="399"/>
      <c r="M12873" s="400"/>
      <c r="N12873" s="203"/>
      <c r="O12873" s="203"/>
      <c r="P12873" s="185"/>
      <c r="Q12873" s="401"/>
      <c r="R12873" s="185"/>
    </row>
    <row r="12874" spans="1:18">
      <c r="A12874" s="203"/>
      <c r="B12874" s="185"/>
      <c r="C12874" s="185"/>
      <c r="D12874" s="203"/>
      <c r="E12874" s="402"/>
      <c r="F12874" s="398"/>
      <c r="G12874" s="398"/>
      <c r="H12874" s="398"/>
      <c r="I12874" s="203"/>
      <c r="J12874" s="203"/>
      <c r="K12874" s="185"/>
      <c r="L12874" s="399"/>
      <c r="M12874" s="400"/>
      <c r="N12874" s="203"/>
      <c r="O12874" s="203"/>
      <c r="P12874" s="185"/>
      <c r="Q12874" s="401"/>
      <c r="R12874" s="185"/>
    </row>
    <row r="12875" spans="1:18">
      <c r="A12875" s="203"/>
      <c r="B12875" s="185"/>
      <c r="C12875" s="185"/>
      <c r="D12875" s="203"/>
      <c r="E12875" s="402"/>
      <c r="F12875" s="398"/>
      <c r="G12875" s="398"/>
      <c r="H12875" s="398"/>
      <c r="I12875" s="203"/>
      <c r="J12875" s="203"/>
      <c r="K12875" s="185"/>
      <c r="L12875" s="399"/>
      <c r="M12875" s="400"/>
      <c r="N12875" s="203"/>
      <c r="O12875" s="203"/>
      <c r="P12875" s="185"/>
      <c r="Q12875" s="401"/>
      <c r="R12875" s="185"/>
    </row>
    <row r="12876" spans="1:18">
      <c r="A12876" s="203"/>
      <c r="B12876" s="185"/>
      <c r="C12876" s="185"/>
      <c r="D12876" s="203"/>
      <c r="E12876" s="402"/>
      <c r="F12876" s="398"/>
      <c r="G12876" s="398"/>
      <c r="H12876" s="398"/>
      <c r="I12876" s="203"/>
      <c r="J12876" s="203"/>
      <c r="K12876" s="185"/>
      <c r="L12876" s="399"/>
      <c r="M12876" s="400"/>
      <c r="N12876" s="203"/>
      <c r="O12876" s="203"/>
      <c r="P12876" s="185"/>
      <c r="Q12876" s="401"/>
      <c r="R12876" s="185"/>
    </row>
    <row r="12877" spans="1:18">
      <c r="A12877" s="203"/>
      <c r="B12877" s="185"/>
      <c r="C12877" s="185"/>
      <c r="D12877" s="203"/>
      <c r="E12877" s="402"/>
      <c r="F12877" s="398"/>
      <c r="G12877" s="398"/>
      <c r="H12877" s="398"/>
      <c r="I12877" s="203"/>
      <c r="J12877" s="203"/>
      <c r="K12877" s="185"/>
      <c r="L12877" s="399"/>
      <c r="M12877" s="400"/>
      <c r="N12877" s="203"/>
      <c r="O12877" s="203"/>
      <c r="P12877" s="185"/>
      <c r="Q12877" s="401"/>
      <c r="R12877" s="185"/>
    </row>
    <row r="12878" spans="1:18">
      <c r="A12878" s="203"/>
      <c r="B12878" s="185"/>
      <c r="C12878" s="185"/>
      <c r="D12878" s="203"/>
      <c r="E12878" s="402"/>
      <c r="F12878" s="398"/>
      <c r="G12878" s="398"/>
      <c r="H12878" s="398"/>
      <c r="I12878" s="203"/>
      <c r="J12878" s="203"/>
      <c r="K12878" s="185"/>
      <c r="L12878" s="399"/>
      <c r="M12878" s="400"/>
      <c r="N12878" s="203"/>
      <c r="O12878" s="203"/>
      <c r="P12878" s="185"/>
      <c r="Q12878" s="401"/>
      <c r="R12878" s="185"/>
    </row>
    <row r="12879" spans="1:18">
      <c r="A12879" s="203"/>
      <c r="B12879" s="185"/>
      <c r="C12879" s="185"/>
      <c r="D12879" s="203"/>
      <c r="E12879" s="402"/>
      <c r="F12879" s="398"/>
      <c r="G12879" s="398"/>
      <c r="H12879" s="398"/>
      <c r="I12879" s="203"/>
      <c r="J12879" s="203"/>
      <c r="K12879" s="185"/>
      <c r="L12879" s="399"/>
      <c r="M12879" s="400"/>
      <c r="N12879" s="203"/>
      <c r="O12879" s="203"/>
      <c r="P12879" s="185"/>
      <c r="Q12879" s="401"/>
      <c r="R12879" s="185"/>
    </row>
    <row r="12880" spans="1:18">
      <c r="A12880" s="203"/>
      <c r="B12880" s="185"/>
      <c r="C12880" s="185"/>
      <c r="D12880" s="203"/>
      <c r="E12880" s="402"/>
      <c r="F12880" s="398"/>
      <c r="G12880" s="398"/>
      <c r="H12880" s="398"/>
      <c r="I12880" s="203"/>
      <c r="J12880" s="203"/>
      <c r="K12880" s="185"/>
      <c r="L12880" s="399"/>
      <c r="M12880" s="400"/>
      <c r="N12880" s="203"/>
      <c r="O12880" s="203"/>
      <c r="P12880" s="185"/>
      <c r="Q12880" s="401"/>
      <c r="R12880" s="185"/>
    </row>
    <row r="12881" spans="1:18">
      <c r="A12881" s="203"/>
      <c r="B12881" s="185"/>
      <c r="C12881" s="185"/>
      <c r="D12881" s="203"/>
      <c r="E12881" s="402"/>
      <c r="F12881" s="398"/>
      <c r="G12881" s="398"/>
      <c r="H12881" s="398"/>
      <c r="I12881" s="203"/>
      <c r="J12881" s="203"/>
      <c r="K12881" s="185"/>
      <c r="L12881" s="399"/>
      <c r="M12881" s="400"/>
      <c r="N12881" s="203"/>
      <c r="O12881" s="203"/>
      <c r="P12881" s="185"/>
      <c r="Q12881" s="401"/>
      <c r="R12881" s="185"/>
    </row>
    <row r="12882" spans="1:18">
      <c r="A12882" s="203"/>
      <c r="B12882" s="185"/>
      <c r="C12882" s="185"/>
      <c r="D12882" s="203"/>
      <c r="E12882" s="402"/>
      <c r="F12882" s="398"/>
      <c r="G12882" s="398"/>
      <c r="H12882" s="398"/>
      <c r="I12882" s="203"/>
      <c r="J12882" s="203"/>
      <c r="K12882" s="185"/>
      <c r="L12882" s="399"/>
      <c r="M12882" s="400"/>
      <c r="N12882" s="203"/>
      <c r="O12882" s="203"/>
      <c r="P12882" s="185"/>
      <c r="Q12882" s="401"/>
      <c r="R12882" s="185"/>
    </row>
    <row r="12883" spans="1:18">
      <c r="A12883" s="203"/>
      <c r="B12883" s="185"/>
      <c r="C12883" s="185"/>
      <c r="D12883" s="203"/>
      <c r="E12883" s="402"/>
      <c r="F12883" s="398"/>
      <c r="G12883" s="398"/>
      <c r="H12883" s="398"/>
      <c r="I12883" s="203"/>
      <c r="J12883" s="203"/>
      <c r="K12883" s="185"/>
      <c r="L12883" s="399"/>
      <c r="M12883" s="400"/>
      <c r="N12883" s="203"/>
      <c r="O12883" s="203"/>
      <c r="P12883" s="185"/>
      <c r="Q12883" s="401"/>
      <c r="R12883" s="185"/>
    </row>
    <row r="12884" spans="1:18">
      <c r="A12884" s="203"/>
      <c r="B12884" s="185"/>
      <c r="C12884" s="185"/>
      <c r="D12884" s="203"/>
      <c r="E12884" s="402"/>
      <c r="F12884" s="398"/>
      <c r="G12884" s="398"/>
      <c r="H12884" s="398"/>
      <c r="I12884" s="203"/>
      <c r="J12884" s="203"/>
      <c r="K12884" s="185"/>
      <c r="L12884" s="399"/>
      <c r="M12884" s="400"/>
      <c r="N12884" s="203"/>
      <c r="O12884" s="203"/>
      <c r="P12884" s="185"/>
      <c r="Q12884" s="401"/>
      <c r="R12884" s="185"/>
    </row>
    <row r="12885" spans="1:18">
      <c r="A12885" s="203"/>
      <c r="B12885" s="185"/>
      <c r="C12885" s="185"/>
      <c r="D12885" s="203"/>
      <c r="E12885" s="402"/>
      <c r="F12885" s="398"/>
      <c r="G12885" s="398"/>
      <c r="H12885" s="398"/>
      <c r="I12885" s="203"/>
      <c r="J12885" s="203"/>
      <c r="K12885" s="185"/>
      <c r="L12885" s="399"/>
      <c r="M12885" s="400"/>
      <c r="N12885" s="203"/>
      <c r="O12885" s="203"/>
      <c r="P12885" s="185"/>
      <c r="Q12885" s="401"/>
      <c r="R12885" s="185"/>
    </row>
    <row r="12886" spans="1:18">
      <c r="A12886" s="203"/>
      <c r="B12886" s="185"/>
      <c r="C12886" s="185"/>
      <c r="D12886" s="203"/>
      <c r="E12886" s="402"/>
      <c r="F12886" s="398"/>
      <c r="G12886" s="398"/>
      <c r="H12886" s="398"/>
      <c r="I12886" s="203"/>
      <c r="J12886" s="203"/>
      <c r="K12886" s="185"/>
      <c r="L12886" s="399"/>
      <c r="M12886" s="400"/>
      <c r="N12886" s="203"/>
      <c r="O12886" s="203"/>
      <c r="P12886" s="185"/>
      <c r="Q12886" s="401"/>
      <c r="R12886" s="185"/>
    </row>
    <row r="12887" spans="1:18">
      <c r="A12887" s="203"/>
      <c r="B12887" s="185"/>
      <c r="C12887" s="185"/>
      <c r="D12887" s="203"/>
      <c r="E12887" s="402"/>
      <c r="F12887" s="398"/>
      <c r="G12887" s="398"/>
      <c r="H12887" s="398"/>
      <c r="I12887" s="203"/>
      <c r="J12887" s="203"/>
      <c r="K12887" s="185"/>
      <c r="L12887" s="399"/>
      <c r="M12887" s="400"/>
      <c r="N12887" s="203"/>
      <c r="O12887" s="203"/>
      <c r="P12887" s="185"/>
      <c r="Q12887" s="401"/>
      <c r="R12887" s="185"/>
    </row>
    <row r="12888" spans="1:18">
      <c r="A12888" s="203"/>
      <c r="B12888" s="185"/>
      <c r="C12888" s="185"/>
      <c r="D12888" s="203"/>
      <c r="E12888" s="402"/>
      <c r="F12888" s="398"/>
      <c r="G12888" s="398"/>
      <c r="H12888" s="398"/>
      <c r="I12888" s="203"/>
      <c r="J12888" s="203"/>
      <c r="K12888" s="185"/>
      <c r="L12888" s="399"/>
      <c r="M12888" s="400"/>
      <c r="N12888" s="203"/>
      <c r="O12888" s="203"/>
      <c r="P12888" s="185"/>
      <c r="Q12888" s="401"/>
      <c r="R12888" s="185"/>
    </row>
    <row r="12889" spans="1:18">
      <c r="A12889" s="203"/>
      <c r="B12889" s="185"/>
      <c r="C12889" s="185"/>
      <c r="D12889" s="203"/>
      <c r="E12889" s="402"/>
      <c r="F12889" s="398"/>
      <c r="G12889" s="398"/>
      <c r="H12889" s="398"/>
      <c r="I12889" s="203"/>
      <c r="J12889" s="203"/>
      <c r="K12889" s="185"/>
      <c r="L12889" s="399"/>
      <c r="M12889" s="400"/>
      <c r="N12889" s="203"/>
      <c r="O12889" s="203"/>
      <c r="P12889" s="185"/>
      <c r="Q12889" s="401"/>
      <c r="R12889" s="185"/>
    </row>
    <row r="12890" spans="1:18">
      <c r="A12890" s="203"/>
      <c r="B12890" s="185"/>
      <c r="C12890" s="185"/>
      <c r="D12890" s="203"/>
      <c r="E12890" s="402"/>
      <c r="F12890" s="398"/>
      <c r="G12890" s="398"/>
      <c r="H12890" s="398"/>
      <c r="I12890" s="203"/>
      <c r="J12890" s="203"/>
      <c r="K12890" s="185"/>
      <c r="L12890" s="399"/>
      <c r="M12890" s="400"/>
      <c r="N12890" s="203"/>
      <c r="O12890" s="203"/>
      <c r="P12890" s="185"/>
      <c r="Q12890" s="401"/>
      <c r="R12890" s="185"/>
    </row>
    <row r="12891" spans="1:18">
      <c r="A12891" s="203"/>
      <c r="B12891" s="185"/>
      <c r="C12891" s="185"/>
      <c r="D12891" s="203"/>
      <c r="E12891" s="402"/>
      <c r="F12891" s="398"/>
      <c r="G12891" s="398"/>
      <c r="H12891" s="398"/>
      <c r="I12891" s="203"/>
      <c r="J12891" s="203"/>
      <c r="K12891" s="185"/>
      <c r="L12891" s="399"/>
      <c r="M12891" s="400"/>
      <c r="N12891" s="203"/>
      <c r="O12891" s="203"/>
      <c r="P12891" s="185"/>
      <c r="Q12891" s="401"/>
      <c r="R12891" s="185"/>
    </row>
    <row r="12892" spans="1:18">
      <c r="A12892" s="203"/>
      <c r="B12892" s="185"/>
      <c r="C12892" s="185"/>
      <c r="D12892" s="203"/>
      <c r="E12892" s="402"/>
      <c r="F12892" s="398"/>
      <c r="G12892" s="398"/>
      <c r="H12892" s="398"/>
      <c r="I12892" s="203"/>
      <c r="J12892" s="203"/>
      <c r="K12892" s="185"/>
      <c r="L12892" s="399"/>
      <c r="M12892" s="400"/>
      <c r="N12892" s="203"/>
      <c r="O12892" s="203"/>
      <c r="P12892" s="185"/>
      <c r="Q12892" s="401"/>
      <c r="R12892" s="185"/>
    </row>
    <row r="12893" spans="1:18">
      <c r="A12893" s="203"/>
      <c r="B12893" s="185"/>
      <c r="C12893" s="185"/>
      <c r="D12893" s="203"/>
      <c r="E12893" s="402"/>
      <c r="F12893" s="398"/>
      <c r="G12893" s="398"/>
      <c r="H12893" s="398"/>
      <c r="I12893" s="203"/>
      <c r="J12893" s="203"/>
      <c r="K12893" s="185"/>
      <c r="L12893" s="399"/>
      <c r="M12893" s="400"/>
      <c r="N12893" s="203"/>
      <c r="O12893" s="203"/>
      <c r="P12893" s="185"/>
      <c r="Q12893" s="401"/>
      <c r="R12893" s="185"/>
    </row>
    <row r="12894" spans="1:18">
      <c r="A12894" s="203"/>
      <c r="B12894" s="185"/>
      <c r="C12894" s="185"/>
      <c r="D12894" s="203"/>
      <c r="E12894" s="402"/>
      <c r="F12894" s="398"/>
      <c r="G12894" s="398"/>
      <c r="H12894" s="398"/>
      <c r="I12894" s="203"/>
      <c r="J12894" s="203"/>
      <c r="K12894" s="185"/>
      <c r="L12894" s="399"/>
      <c r="M12894" s="400"/>
      <c r="N12894" s="203"/>
      <c r="O12894" s="203"/>
      <c r="P12894" s="185"/>
      <c r="Q12894" s="401"/>
      <c r="R12894" s="185"/>
    </row>
    <row r="12895" spans="1:18">
      <c r="A12895" s="203"/>
      <c r="B12895" s="185"/>
      <c r="C12895" s="185"/>
      <c r="D12895" s="203"/>
      <c r="E12895" s="402"/>
      <c r="F12895" s="398"/>
      <c r="G12895" s="398"/>
      <c r="H12895" s="398"/>
      <c r="I12895" s="203"/>
      <c r="J12895" s="203"/>
      <c r="K12895" s="185"/>
      <c r="L12895" s="399"/>
      <c r="M12895" s="400"/>
      <c r="N12895" s="203"/>
      <c r="O12895" s="203"/>
      <c r="P12895" s="185"/>
      <c r="Q12895" s="401"/>
      <c r="R12895" s="185"/>
    </row>
    <row r="12896" spans="1:18">
      <c r="A12896" s="203"/>
      <c r="B12896" s="185"/>
      <c r="C12896" s="185"/>
      <c r="D12896" s="203"/>
      <c r="E12896" s="402"/>
      <c r="F12896" s="398"/>
      <c r="G12896" s="398"/>
      <c r="H12896" s="398"/>
      <c r="I12896" s="203"/>
      <c r="J12896" s="203"/>
      <c r="K12896" s="185"/>
      <c r="L12896" s="399"/>
      <c r="M12896" s="400"/>
      <c r="N12896" s="203"/>
      <c r="O12896" s="203"/>
      <c r="P12896" s="185"/>
      <c r="Q12896" s="401"/>
      <c r="R12896" s="185"/>
    </row>
    <row r="12897" spans="1:18">
      <c r="A12897" s="203"/>
      <c r="B12897" s="185"/>
      <c r="C12897" s="185"/>
      <c r="D12897" s="203"/>
      <c r="E12897" s="402"/>
      <c r="F12897" s="398"/>
      <c r="G12897" s="398"/>
      <c r="H12897" s="398"/>
      <c r="I12897" s="203"/>
      <c r="J12897" s="203"/>
      <c r="K12897" s="185"/>
      <c r="L12897" s="399"/>
      <c r="M12897" s="400"/>
      <c r="N12897" s="203"/>
      <c r="O12897" s="203"/>
      <c r="P12897" s="185"/>
      <c r="Q12897" s="401"/>
      <c r="R12897" s="185"/>
    </row>
    <row r="12898" spans="1:18">
      <c r="A12898" s="203"/>
      <c r="B12898" s="185"/>
      <c r="C12898" s="185"/>
      <c r="D12898" s="203"/>
      <c r="E12898" s="402"/>
      <c r="F12898" s="398"/>
      <c r="G12898" s="398"/>
      <c r="H12898" s="398"/>
      <c r="I12898" s="203"/>
      <c r="J12898" s="203"/>
      <c r="K12898" s="185"/>
      <c r="L12898" s="399"/>
      <c r="M12898" s="400"/>
      <c r="N12898" s="203"/>
      <c r="O12898" s="203"/>
      <c r="P12898" s="185"/>
      <c r="Q12898" s="401"/>
      <c r="R12898" s="185"/>
    </row>
    <row r="12899" spans="1:18">
      <c r="A12899" s="203"/>
      <c r="B12899" s="185"/>
      <c r="C12899" s="185"/>
      <c r="D12899" s="203"/>
      <c r="E12899" s="402"/>
      <c r="F12899" s="398"/>
      <c r="G12899" s="398"/>
      <c r="H12899" s="398"/>
      <c r="I12899" s="203"/>
      <c r="J12899" s="203"/>
      <c r="K12899" s="185"/>
      <c r="L12899" s="399"/>
      <c r="M12899" s="400"/>
      <c r="N12899" s="203"/>
      <c r="O12899" s="203"/>
      <c r="P12899" s="185"/>
      <c r="Q12899" s="401"/>
      <c r="R12899" s="185"/>
    </row>
    <row r="12900" spans="1:18">
      <c r="A12900" s="203"/>
      <c r="B12900" s="185"/>
      <c r="C12900" s="185"/>
      <c r="D12900" s="203"/>
      <c r="E12900" s="402"/>
      <c r="F12900" s="398"/>
      <c r="G12900" s="398"/>
      <c r="H12900" s="398"/>
      <c r="I12900" s="203"/>
      <c r="J12900" s="203"/>
      <c r="K12900" s="185"/>
      <c r="L12900" s="399"/>
      <c r="M12900" s="400"/>
      <c r="N12900" s="203"/>
      <c r="O12900" s="203"/>
      <c r="P12900" s="185"/>
      <c r="Q12900" s="401"/>
      <c r="R12900" s="185"/>
    </row>
    <row r="12901" spans="1:18">
      <c r="A12901" s="203"/>
      <c r="B12901" s="185"/>
      <c r="C12901" s="185"/>
      <c r="D12901" s="203"/>
      <c r="E12901" s="402"/>
      <c r="F12901" s="398"/>
      <c r="G12901" s="398"/>
      <c r="H12901" s="398"/>
      <c r="I12901" s="203"/>
      <c r="J12901" s="203"/>
      <c r="K12901" s="185"/>
      <c r="L12901" s="399"/>
      <c r="M12901" s="400"/>
      <c r="N12901" s="203"/>
      <c r="O12901" s="203"/>
      <c r="P12901" s="185"/>
      <c r="Q12901" s="401"/>
      <c r="R12901" s="185"/>
    </row>
    <row r="12902" spans="1:18">
      <c r="A12902" s="203"/>
      <c r="B12902" s="185"/>
      <c r="C12902" s="185"/>
      <c r="D12902" s="203"/>
      <c r="E12902" s="402"/>
      <c r="F12902" s="398"/>
      <c r="G12902" s="398"/>
      <c r="H12902" s="398"/>
      <c r="I12902" s="203"/>
      <c r="J12902" s="203"/>
      <c r="K12902" s="185"/>
      <c r="L12902" s="399"/>
      <c r="M12902" s="400"/>
      <c r="N12902" s="203"/>
      <c r="O12902" s="203"/>
      <c r="P12902" s="185"/>
      <c r="Q12902" s="401"/>
      <c r="R12902" s="185"/>
    </row>
    <row r="12903" spans="1:18">
      <c r="A12903" s="203"/>
      <c r="B12903" s="185"/>
      <c r="C12903" s="185"/>
      <c r="D12903" s="203"/>
      <c r="E12903" s="402"/>
      <c r="F12903" s="398"/>
      <c r="G12903" s="398"/>
      <c r="H12903" s="398"/>
      <c r="I12903" s="203"/>
      <c r="J12903" s="203"/>
      <c r="K12903" s="185"/>
      <c r="L12903" s="399"/>
      <c r="M12903" s="400"/>
      <c r="N12903" s="203"/>
      <c r="O12903" s="203"/>
      <c r="P12903" s="185"/>
      <c r="Q12903" s="401"/>
      <c r="R12903" s="185"/>
    </row>
    <row r="12904" spans="1:18">
      <c r="A12904" s="203"/>
      <c r="B12904" s="185"/>
      <c r="C12904" s="185"/>
      <c r="D12904" s="203"/>
      <c r="E12904" s="402"/>
      <c r="F12904" s="398"/>
      <c r="G12904" s="398"/>
      <c r="H12904" s="398"/>
      <c r="I12904" s="203"/>
      <c r="J12904" s="203"/>
      <c r="K12904" s="185"/>
      <c r="L12904" s="399"/>
      <c r="M12904" s="400"/>
      <c r="N12904" s="203"/>
      <c r="O12904" s="203"/>
      <c r="P12904" s="185"/>
      <c r="Q12904" s="401"/>
      <c r="R12904" s="185"/>
    </row>
    <row r="12905" spans="1:18">
      <c r="A12905" s="203"/>
      <c r="B12905" s="185"/>
      <c r="C12905" s="185"/>
      <c r="D12905" s="203"/>
      <c r="E12905" s="402"/>
      <c r="F12905" s="398"/>
      <c r="G12905" s="398"/>
      <c r="H12905" s="398"/>
      <c r="I12905" s="203"/>
      <c r="J12905" s="203"/>
      <c r="K12905" s="185"/>
      <c r="L12905" s="399"/>
      <c r="M12905" s="400"/>
      <c r="N12905" s="203"/>
      <c r="O12905" s="203"/>
      <c r="P12905" s="185"/>
      <c r="Q12905" s="401"/>
      <c r="R12905" s="185"/>
    </row>
    <row r="12906" spans="1:18">
      <c r="A12906" s="203"/>
      <c r="B12906" s="185"/>
      <c r="C12906" s="185"/>
      <c r="D12906" s="203"/>
      <c r="E12906" s="402"/>
      <c r="F12906" s="398"/>
      <c r="G12906" s="398"/>
      <c r="H12906" s="398"/>
      <c r="I12906" s="203"/>
      <c r="J12906" s="203"/>
      <c r="K12906" s="185"/>
      <c r="L12906" s="399"/>
      <c r="M12906" s="400"/>
      <c r="N12906" s="203"/>
      <c r="O12906" s="203"/>
      <c r="P12906" s="185"/>
      <c r="Q12906" s="401"/>
      <c r="R12906" s="185"/>
    </row>
    <row r="12907" spans="1:18">
      <c r="A12907" s="203"/>
      <c r="B12907" s="185"/>
      <c r="C12907" s="185"/>
      <c r="D12907" s="203"/>
      <c r="E12907" s="402"/>
      <c r="F12907" s="398"/>
      <c r="G12907" s="398"/>
      <c r="H12907" s="398"/>
      <c r="I12907" s="203"/>
      <c r="J12907" s="203"/>
      <c r="K12907" s="185"/>
      <c r="L12907" s="399"/>
      <c r="M12907" s="400"/>
      <c r="N12907" s="203"/>
      <c r="O12907" s="203"/>
      <c r="P12907" s="185"/>
      <c r="Q12907" s="401"/>
      <c r="R12907" s="185"/>
    </row>
    <row r="12908" spans="1:18">
      <c r="A12908" s="203"/>
      <c r="B12908" s="185"/>
      <c r="C12908" s="185"/>
      <c r="D12908" s="203"/>
      <c r="E12908" s="402"/>
      <c r="F12908" s="398"/>
      <c r="G12908" s="398"/>
      <c r="H12908" s="398"/>
      <c r="I12908" s="203"/>
      <c r="J12908" s="203"/>
      <c r="K12908" s="185"/>
      <c r="L12908" s="399"/>
      <c r="M12908" s="400"/>
      <c r="N12908" s="203"/>
      <c r="O12908" s="203"/>
      <c r="P12908" s="185"/>
      <c r="Q12908" s="401"/>
      <c r="R12908" s="185"/>
    </row>
    <row r="12909" spans="1:18">
      <c r="A12909" s="203"/>
      <c r="B12909" s="185"/>
      <c r="C12909" s="185"/>
      <c r="D12909" s="203"/>
      <c r="E12909" s="402"/>
      <c r="F12909" s="398"/>
      <c r="G12909" s="398"/>
      <c r="H12909" s="398"/>
      <c r="I12909" s="203"/>
      <c r="J12909" s="203"/>
      <c r="K12909" s="185"/>
      <c r="L12909" s="399"/>
      <c r="M12909" s="400"/>
      <c r="N12909" s="203"/>
      <c r="O12909" s="203"/>
      <c r="P12909" s="185"/>
      <c r="Q12909" s="401"/>
      <c r="R12909" s="185"/>
    </row>
    <row r="12910" spans="1:18">
      <c r="A12910" s="203"/>
      <c r="B12910" s="185"/>
      <c r="C12910" s="185"/>
      <c r="D12910" s="203"/>
      <c r="E12910" s="402"/>
      <c r="F12910" s="398"/>
      <c r="G12910" s="398"/>
      <c r="H12910" s="398"/>
      <c r="I12910" s="203"/>
      <c r="J12910" s="203"/>
      <c r="K12910" s="185"/>
      <c r="L12910" s="399"/>
      <c r="M12910" s="400"/>
      <c r="N12910" s="203"/>
      <c r="O12910" s="203"/>
      <c r="P12910" s="185"/>
      <c r="Q12910" s="401"/>
      <c r="R12910" s="185"/>
    </row>
    <row r="12911" spans="1:18">
      <c r="A12911" s="203"/>
      <c r="B12911" s="185"/>
      <c r="C12911" s="185"/>
      <c r="D12911" s="203"/>
      <c r="E12911" s="402"/>
      <c r="F12911" s="398"/>
      <c r="G12911" s="398"/>
      <c r="H12911" s="398"/>
      <c r="I12911" s="203"/>
      <c r="J12911" s="203"/>
      <c r="K12911" s="185"/>
      <c r="L12911" s="399"/>
      <c r="M12911" s="400"/>
      <c r="N12911" s="203"/>
      <c r="O12911" s="203"/>
      <c r="P12911" s="185"/>
      <c r="Q12911" s="401"/>
      <c r="R12911" s="185"/>
    </row>
    <row r="12912" spans="1:18">
      <c r="A12912" s="203"/>
      <c r="B12912" s="185"/>
      <c r="C12912" s="185"/>
      <c r="D12912" s="203"/>
      <c r="E12912" s="402"/>
      <c r="F12912" s="398"/>
      <c r="G12912" s="398"/>
      <c r="H12912" s="398"/>
      <c r="I12912" s="203"/>
      <c r="J12912" s="203"/>
      <c r="K12912" s="185"/>
      <c r="L12912" s="399"/>
      <c r="M12912" s="400"/>
      <c r="N12912" s="203"/>
      <c r="O12912" s="203"/>
      <c r="P12912" s="185"/>
      <c r="Q12912" s="401"/>
      <c r="R12912" s="185"/>
    </row>
    <row r="12913" spans="1:18">
      <c r="A12913" s="203"/>
      <c r="B12913" s="185"/>
      <c r="C12913" s="185"/>
      <c r="D12913" s="203"/>
      <c r="E12913" s="402"/>
      <c r="F12913" s="398"/>
      <c r="G12913" s="398"/>
      <c r="H12913" s="398"/>
      <c r="I12913" s="203"/>
      <c r="J12913" s="203"/>
      <c r="K12913" s="185"/>
      <c r="L12913" s="399"/>
      <c r="M12913" s="400"/>
      <c r="N12913" s="203"/>
      <c r="O12913" s="203"/>
      <c r="P12913" s="185"/>
      <c r="Q12913" s="401"/>
      <c r="R12913" s="185"/>
    </row>
    <row r="12914" spans="1:18">
      <c r="A12914" s="203"/>
      <c r="B12914" s="185"/>
      <c r="C12914" s="185"/>
      <c r="D12914" s="203"/>
      <c r="E12914" s="402"/>
      <c r="F12914" s="398"/>
      <c r="G12914" s="398"/>
      <c r="H12914" s="398"/>
      <c r="I12914" s="203"/>
      <c r="J12914" s="203"/>
      <c r="K12914" s="185"/>
      <c r="L12914" s="399"/>
      <c r="M12914" s="400"/>
      <c r="N12914" s="203"/>
      <c r="O12914" s="203"/>
      <c r="P12914" s="185"/>
      <c r="Q12914" s="401"/>
      <c r="R12914" s="185"/>
    </row>
    <row r="12915" spans="1:18">
      <c r="A12915" s="203"/>
      <c r="B12915" s="185"/>
      <c r="C12915" s="185"/>
      <c r="D12915" s="203"/>
      <c r="E12915" s="402"/>
      <c r="F12915" s="398"/>
      <c r="G12915" s="398"/>
      <c r="H12915" s="398"/>
      <c r="I12915" s="203"/>
      <c r="J12915" s="203"/>
      <c r="K12915" s="185"/>
      <c r="L12915" s="399"/>
      <c r="M12915" s="400"/>
      <c r="N12915" s="203"/>
      <c r="O12915" s="203"/>
      <c r="P12915" s="185"/>
      <c r="Q12915" s="401"/>
      <c r="R12915" s="185"/>
    </row>
    <row r="12916" spans="1:18">
      <c r="A12916" s="203"/>
      <c r="B12916" s="185"/>
      <c r="C12916" s="185"/>
      <c r="D12916" s="203"/>
      <c r="E12916" s="402"/>
      <c r="F12916" s="398"/>
      <c r="G12916" s="398"/>
      <c r="H12916" s="398"/>
      <c r="I12916" s="203"/>
      <c r="J12916" s="203"/>
      <c r="K12916" s="185"/>
      <c r="L12916" s="399"/>
      <c r="M12916" s="400"/>
      <c r="N12916" s="203"/>
      <c r="O12916" s="203"/>
      <c r="P12916" s="185"/>
      <c r="Q12916" s="401"/>
      <c r="R12916" s="185"/>
    </row>
    <row r="12917" spans="1:18">
      <c r="A12917" s="203"/>
      <c r="B12917" s="185"/>
      <c r="C12917" s="185"/>
      <c r="D12917" s="203"/>
      <c r="E12917" s="402"/>
      <c r="F12917" s="398"/>
      <c r="G12917" s="398"/>
      <c r="H12917" s="398"/>
      <c r="I12917" s="203"/>
      <c r="J12917" s="203"/>
      <c r="K12917" s="185"/>
      <c r="L12917" s="399"/>
      <c r="M12917" s="400"/>
      <c r="N12917" s="203"/>
      <c r="O12917" s="203"/>
      <c r="P12917" s="185"/>
      <c r="Q12917" s="401"/>
      <c r="R12917" s="185"/>
    </row>
    <row r="12918" spans="1:18">
      <c r="A12918" s="203"/>
      <c r="B12918" s="185"/>
      <c r="C12918" s="185"/>
      <c r="D12918" s="203"/>
      <c r="E12918" s="402"/>
      <c r="F12918" s="398"/>
      <c r="G12918" s="398"/>
      <c r="H12918" s="398"/>
      <c r="I12918" s="203"/>
      <c r="J12918" s="203"/>
      <c r="K12918" s="185"/>
      <c r="L12918" s="399"/>
      <c r="M12918" s="400"/>
      <c r="N12918" s="203"/>
      <c r="O12918" s="203"/>
      <c r="P12918" s="185"/>
      <c r="Q12918" s="401"/>
      <c r="R12918" s="185"/>
    </row>
    <row r="12919" spans="1:18">
      <c r="A12919" s="203"/>
      <c r="B12919" s="185"/>
      <c r="C12919" s="185"/>
      <c r="D12919" s="203"/>
      <c r="E12919" s="402"/>
      <c r="F12919" s="398"/>
      <c r="G12919" s="398"/>
      <c r="H12919" s="398"/>
      <c r="I12919" s="203"/>
      <c r="J12919" s="203"/>
      <c r="K12919" s="185"/>
      <c r="L12919" s="399"/>
      <c r="M12919" s="400"/>
      <c r="N12919" s="203"/>
      <c r="O12919" s="203"/>
      <c r="P12919" s="185"/>
      <c r="Q12919" s="401"/>
      <c r="R12919" s="185"/>
    </row>
    <row r="12920" spans="1:18">
      <c r="A12920" s="203"/>
      <c r="B12920" s="185"/>
      <c r="C12920" s="185"/>
      <c r="D12920" s="203"/>
      <c r="E12920" s="402"/>
      <c r="F12920" s="398"/>
      <c r="G12920" s="398"/>
      <c r="H12920" s="398"/>
      <c r="I12920" s="203"/>
      <c r="J12920" s="203"/>
      <c r="K12920" s="185"/>
      <c r="L12920" s="399"/>
      <c r="M12920" s="400"/>
      <c r="N12920" s="203"/>
      <c r="O12920" s="203"/>
      <c r="P12920" s="185"/>
      <c r="Q12920" s="401"/>
      <c r="R12920" s="185"/>
    </row>
    <row r="12921" spans="1:18">
      <c r="A12921" s="203"/>
      <c r="B12921" s="185"/>
      <c r="C12921" s="185"/>
      <c r="D12921" s="203"/>
      <c r="E12921" s="402"/>
      <c r="F12921" s="398"/>
      <c r="G12921" s="398"/>
      <c r="H12921" s="398"/>
      <c r="I12921" s="203"/>
      <c r="J12921" s="203"/>
      <c r="K12921" s="185"/>
      <c r="L12921" s="399"/>
      <c r="M12921" s="400"/>
      <c r="N12921" s="203"/>
      <c r="O12921" s="203"/>
      <c r="P12921" s="185"/>
      <c r="Q12921" s="401"/>
      <c r="R12921" s="185"/>
    </row>
    <row r="12922" spans="1:18">
      <c r="A12922" s="203"/>
      <c r="B12922" s="185"/>
      <c r="C12922" s="185"/>
      <c r="D12922" s="203"/>
      <c r="E12922" s="402"/>
      <c r="F12922" s="398"/>
      <c r="G12922" s="398"/>
      <c r="H12922" s="398"/>
      <c r="I12922" s="203"/>
      <c r="J12922" s="203"/>
      <c r="K12922" s="185"/>
      <c r="L12922" s="399"/>
      <c r="M12922" s="400"/>
      <c r="N12922" s="203"/>
      <c r="O12922" s="203"/>
      <c r="P12922" s="185"/>
      <c r="Q12922" s="401"/>
      <c r="R12922" s="185"/>
    </row>
    <row r="12923" spans="1:18">
      <c r="A12923" s="203"/>
      <c r="B12923" s="185"/>
      <c r="C12923" s="185"/>
      <c r="D12923" s="203"/>
      <c r="E12923" s="402"/>
      <c r="F12923" s="398"/>
      <c r="G12923" s="398"/>
      <c r="H12923" s="398"/>
      <c r="I12923" s="203"/>
      <c r="J12923" s="203"/>
      <c r="K12923" s="185"/>
      <c r="L12923" s="399"/>
      <c r="M12923" s="400"/>
      <c r="N12923" s="203"/>
      <c r="O12923" s="203"/>
      <c r="P12923" s="185"/>
      <c r="Q12923" s="401"/>
      <c r="R12923" s="185"/>
    </row>
    <row r="12924" spans="1:18">
      <c r="A12924" s="203"/>
      <c r="B12924" s="185"/>
      <c r="C12924" s="185"/>
      <c r="D12924" s="203"/>
      <c r="E12924" s="402"/>
      <c r="F12924" s="398"/>
      <c r="G12924" s="398"/>
      <c r="H12924" s="398"/>
      <c r="I12924" s="203"/>
      <c r="J12924" s="203"/>
      <c r="K12924" s="185"/>
      <c r="L12924" s="399"/>
      <c r="M12924" s="400"/>
      <c r="N12924" s="203"/>
      <c r="O12924" s="203"/>
      <c r="P12924" s="185"/>
      <c r="Q12924" s="401"/>
      <c r="R12924" s="185"/>
    </row>
    <row r="12925" spans="1:18">
      <c r="A12925" s="203"/>
      <c r="B12925" s="185"/>
      <c r="C12925" s="185"/>
      <c r="D12925" s="203"/>
      <c r="E12925" s="402"/>
      <c r="F12925" s="398"/>
      <c r="G12925" s="398"/>
      <c r="H12925" s="398"/>
      <c r="I12925" s="203"/>
      <c r="J12925" s="203"/>
      <c r="K12925" s="185"/>
      <c r="L12925" s="399"/>
      <c r="M12925" s="400"/>
      <c r="N12925" s="203"/>
      <c r="O12925" s="203"/>
      <c r="P12925" s="185"/>
      <c r="Q12925" s="401"/>
      <c r="R12925" s="185"/>
    </row>
    <row r="12926" spans="1:18">
      <c r="A12926" s="203"/>
      <c r="B12926" s="185"/>
      <c r="C12926" s="185"/>
      <c r="D12926" s="203"/>
      <c r="E12926" s="402"/>
      <c r="F12926" s="398"/>
      <c r="G12926" s="398"/>
      <c r="H12926" s="398"/>
      <c r="I12926" s="203"/>
      <c r="J12926" s="203"/>
      <c r="K12926" s="185"/>
      <c r="L12926" s="399"/>
      <c r="M12926" s="400"/>
      <c r="N12926" s="203"/>
      <c r="O12926" s="203"/>
      <c r="P12926" s="185"/>
      <c r="Q12926" s="401"/>
      <c r="R12926" s="185"/>
    </row>
    <row r="12927" spans="1:18">
      <c r="A12927" s="203"/>
      <c r="B12927" s="185"/>
      <c r="C12927" s="185"/>
      <c r="D12927" s="203"/>
      <c r="E12927" s="402"/>
      <c r="F12927" s="398"/>
      <c r="G12927" s="398"/>
      <c r="H12927" s="398"/>
      <c r="I12927" s="203"/>
      <c r="J12927" s="203"/>
      <c r="K12927" s="185"/>
      <c r="L12927" s="399"/>
      <c r="M12927" s="400"/>
      <c r="N12927" s="203"/>
      <c r="O12927" s="203"/>
      <c r="P12927" s="185"/>
      <c r="Q12927" s="401"/>
      <c r="R12927" s="185"/>
    </row>
    <row r="12928" spans="1:18">
      <c r="A12928" s="203"/>
      <c r="B12928" s="185"/>
      <c r="C12928" s="185"/>
      <c r="D12928" s="203"/>
      <c r="E12928" s="402"/>
      <c r="F12928" s="398"/>
      <c r="G12928" s="398"/>
      <c r="H12928" s="398"/>
      <c r="I12928" s="203"/>
      <c r="J12928" s="203"/>
      <c r="K12928" s="185"/>
      <c r="L12928" s="399"/>
      <c r="M12928" s="400"/>
      <c r="N12928" s="203"/>
      <c r="O12928" s="203"/>
      <c r="P12928" s="185"/>
      <c r="Q12928" s="401"/>
      <c r="R12928" s="185"/>
    </row>
    <row r="12929" spans="1:18">
      <c r="A12929" s="203"/>
      <c r="B12929" s="185"/>
      <c r="C12929" s="185"/>
      <c r="D12929" s="203"/>
      <c r="E12929" s="402"/>
      <c r="F12929" s="398"/>
      <c r="G12929" s="398"/>
      <c r="H12929" s="398"/>
      <c r="I12929" s="203"/>
      <c r="J12929" s="203"/>
      <c r="K12929" s="185"/>
      <c r="L12929" s="399"/>
      <c r="M12929" s="400"/>
      <c r="N12929" s="203"/>
      <c r="O12929" s="203"/>
      <c r="P12929" s="185"/>
      <c r="Q12929" s="401"/>
      <c r="R12929" s="185"/>
    </row>
    <row r="12930" spans="1:18">
      <c r="A12930" s="203"/>
      <c r="B12930" s="185"/>
      <c r="C12930" s="185"/>
      <c r="D12930" s="203"/>
      <c r="E12930" s="402"/>
      <c r="F12930" s="398"/>
      <c r="G12930" s="398"/>
      <c r="H12930" s="398"/>
      <c r="I12930" s="203"/>
      <c r="J12930" s="203"/>
      <c r="K12930" s="185"/>
      <c r="L12930" s="399"/>
      <c r="M12930" s="400"/>
      <c r="N12930" s="203"/>
      <c r="O12930" s="203"/>
      <c r="P12930" s="185"/>
      <c r="Q12930" s="401"/>
      <c r="R12930" s="185"/>
    </row>
    <row r="12931" spans="1:18">
      <c r="A12931" s="203"/>
      <c r="B12931" s="185"/>
      <c r="C12931" s="185"/>
      <c r="D12931" s="203"/>
      <c r="E12931" s="402"/>
      <c r="F12931" s="398"/>
      <c r="G12931" s="398"/>
      <c r="H12931" s="398"/>
      <c r="I12931" s="203"/>
      <c r="J12931" s="203"/>
      <c r="K12931" s="185"/>
      <c r="L12931" s="399"/>
      <c r="M12931" s="400"/>
      <c r="N12931" s="203"/>
      <c r="O12931" s="203"/>
      <c r="P12931" s="185"/>
      <c r="Q12931" s="401"/>
      <c r="R12931" s="185"/>
    </row>
    <row r="12932" spans="1:18">
      <c r="A12932" s="203"/>
      <c r="B12932" s="185"/>
      <c r="C12932" s="185"/>
      <c r="D12932" s="203"/>
      <c r="E12932" s="402"/>
      <c r="F12932" s="398"/>
      <c r="G12932" s="398"/>
      <c r="H12932" s="398"/>
      <c r="I12932" s="203"/>
      <c r="J12932" s="203"/>
      <c r="K12932" s="185"/>
      <c r="L12932" s="399"/>
      <c r="M12932" s="400"/>
      <c r="N12932" s="203"/>
      <c r="O12932" s="203"/>
      <c r="P12932" s="185"/>
      <c r="Q12932" s="401"/>
      <c r="R12932" s="185"/>
    </row>
    <row r="12933" spans="1:18">
      <c r="A12933" s="203"/>
      <c r="B12933" s="185"/>
      <c r="C12933" s="185"/>
      <c r="D12933" s="203"/>
      <c r="E12933" s="402"/>
      <c r="F12933" s="398"/>
      <c r="G12933" s="398"/>
      <c r="H12933" s="398"/>
      <c r="I12933" s="203"/>
      <c r="J12933" s="203"/>
      <c r="K12933" s="185"/>
      <c r="L12933" s="399"/>
      <c r="M12933" s="400"/>
      <c r="N12933" s="203"/>
      <c r="O12933" s="203"/>
      <c r="P12933" s="185"/>
      <c r="Q12933" s="401"/>
      <c r="R12933" s="185"/>
    </row>
    <row r="12934" spans="1:18">
      <c r="A12934" s="203"/>
      <c r="B12934" s="185"/>
      <c r="C12934" s="185"/>
      <c r="D12934" s="203"/>
      <c r="E12934" s="402"/>
      <c r="F12934" s="398"/>
      <c r="G12934" s="398"/>
      <c r="H12934" s="398"/>
      <c r="I12934" s="203"/>
      <c r="J12934" s="203"/>
      <c r="K12934" s="185"/>
      <c r="L12934" s="399"/>
      <c r="M12934" s="400"/>
      <c r="N12934" s="203"/>
      <c r="O12934" s="203"/>
      <c r="P12934" s="185"/>
      <c r="Q12934" s="401"/>
      <c r="R12934" s="185"/>
    </row>
    <row r="12935" spans="1:18">
      <c r="A12935" s="203"/>
      <c r="B12935" s="185"/>
      <c r="C12935" s="185"/>
      <c r="D12935" s="203"/>
      <c r="E12935" s="402"/>
      <c r="F12935" s="398"/>
      <c r="G12935" s="398"/>
      <c r="H12935" s="398"/>
      <c r="I12935" s="203"/>
      <c r="J12935" s="203"/>
      <c r="K12935" s="185"/>
      <c r="L12935" s="399"/>
      <c r="M12935" s="400"/>
      <c r="N12935" s="203"/>
      <c r="O12935" s="203"/>
      <c r="P12935" s="185"/>
      <c r="Q12935" s="401"/>
      <c r="R12935" s="185"/>
    </row>
    <row r="12936" spans="1:18">
      <c r="A12936" s="203"/>
      <c r="B12936" s="185"/>
      <c r="C12936" s="185"/>
      <c r="D12936" s="203"/>
      <c r="E12936" s="402"/>
      <c r="F12936" s="398"/>
      <c r="G12936" s="398"/>
      <c r="H12936" s="398"/>
      <c r="I12936" s="203"/>
      <c r="J12936" s="203"/>
      <c r="K12936" s="185"/>
      <c r="L12936" s="399"/>
      <c r="M12936" s="400"/>
      <c r="N12936" s="203"/>
      <c r="O12936" s="203"/>
      <c r="P12936" s="185"/>
      <c r="Q12936" s="401"/>
      <c r="R12936" s="185"/>
    </row>
    <row r="12937" spans="1:18">
      <c r="A12937" s="203"/>
      <c r="B12937" s="185"/>
      <c r="C12937" s="185"/>
      <c r="D12937" s="203"/>
      <c r="E12937" s="402"/>
      <c r="F12937" s="398"/>
      <c r="G12937" s="398"/>
      <c r="H12937" s="398"/>
      <c r="I12937" s="203"/>
      <c r="J12937" s="203"/>
      <c r="K12937" s="185"/>
      <c r="L12937" s="399"/>
      <c r="M12937" s="400"/>
      <c r="N12937" s="203"/>
      <c r="O12937" s="203"/>
      <c r="P12937" s="185"/>
      <c r="Q12937" s="401"/>
      <c r="R12937" s="185"/>
    </row>
    <row r="12938" spans="1:18">
      <c r="A12938" s="203"/>
      <c r="B12938" s="185"/>
      <c r="C12938" s="185"/>
      <c r="D12938" s="203"/>
      <c r="E12938" s="402"/>
      <c r="F12938" s="398"/>
      <c r="G12938" s="398"/>
      <c r="H12938" s="398"/>
      <c r="I12938" s="203"/>
      <c r="J12938" s="203"/>
      <c r="K12938" s="185"/>
      <c r="L12938" s="399"/>
      <c r="M12938" s="400"/>
      <c r="N12938" s="203"/>
      <c r="O12938" s="203"/>
      <c r="P12938" s="185"/>
      <c r="Q12938" s="401"/>
      <c r="R12938" s="185"/>
    </row>
    <row r="12939" spans="1:18">
      <c r="A12939" s="203"/>
      <c r="B12939" s="185"/>
      <c r="C12939" s="185"/>
      <c r="D12939" s="203"/>
      <c r="E12939" s="402"/>
      <c r="F12939" s="398"/>
      <c r="G12939" s="398"/>
      <c r="H12939" s="398"/>
      <c r="I12939" s="203"/>
      <c r="J12939" s="203"/>
      <c r="K12939" s="185"/>
      <c r="L12939" s="399"/>
      <c r="M12939" s="400"/>
      <c r="N12939" s="203"/>
      <c r="O12939" s="203"/>
      <c r="P12939" s="185"/>
      <c r="Q12939" s="401"/>
      <c r="R12939" s="185"/>
    </row>
    <row r="12940" spans="1:18">
      <c r="A12940" s="203"/>
      <c r="B12940" s="185"/>
      <c r="C12940" s="185"/>
      <c r="D12940" s="203"/>
      <c r="E12940" s="402"/>
      <c r="F12940" s="398"/>
      <c r="G12940" s="398"/>
      <c r="H12940" s="398"/>
      <c r="I12940" s="203"/>
      <c r="J12940" s="203"/>
      <c r="K12940" s="185"/>
      <c r="L12940" s="399"/>
      <c r="M12940" s="400"/>
      <c r="N12940" s="203"/>
      <c r="O12940" s="203"/>
      <c r="P12940" s="185"/>
      <c r="Q12940" s="401"/>
      <c r="R12940" s="185"/>
    </row>
    <row r="12941" spans="1:18">
      <c r="A12941" s="203"/>
      <c r="B12941" s="185"/>
      <c r="C12941" s="185"/>
      <c r="D12941" s="203"/>
      <c r="E12941" s="402"/>
      <c r="F12941" s="398"/>
      <c r="G12941" s="398"/>
      <c r="H12941" s="398"/>
      <c r="I12941" s="203"/>
      <c r="J12941" s="203"/>
      <c r="K12941" s="185"/>
      <c r="L12941" s="399"/>
      <c r="M12941" s="400"/>
      <c r="N12941" s="203"/>
      <c r="O12941" s="203"/>
      <c r="P12941" s="185"/>
      <c r="Q12941" s="401"/>
      <c r="R12941" s="185"/>
    </row>
    <row r="12942" spans="1:18">
      <c r="A12942" s="203"/>
      <c r="B12942" s="185"/>
      <c r="C12942" s="185"/>
      <c r="D12942" s="203"/>
      <c r="E12942" s="402"/>
      <c r="F12942" s="398"/>
      <c r="G12942" s="398"/>
      <c r="H12942" s="398"/>
      <c r="I12942" s="203"/>
      <c r="J12942" s="203"/>
      <c r="K12942" s="185"/>
      <c r="L12942" s="399"/>
      <c r="M12942" s="400"/>
      <c r="N12942" s="203"/>
      <c r="O12942" s="203"/>
      <c r="P12942" s="185"/>
      <c r="Q12942" s="401"/>
      <c r="R12942" s="185"/>
    </row>
    <row r="12943" spans="1:18">
      <c r="A12943" s="203"/>
      <c r="B12943" s="185"/>
      <c r="C12943" s="185"/>
      <c r="D12943" s="203"/>
      <c r="E12943" s="402"/>
      <c r="F12943" s="398"/>
      <c r="G12943" s="398"/>
      <c r="H12943" s="398"/>
      <c r="I12943" s="203"/>
      <c r="J12943" s="203"/>
      <c r="K12943" s="185"/>
      <c r="L12943" s="399"/>
      <c r="M12943" s="400"/>
      <c r="N12943" s="203"/>
      <c r="O12943" s="203"/>
      <c r="P12943" s="185"/>
      <c r="Q12943" s="401"/>
      <c r="R12943" s="185"/>
    </row>
    <row r="12944" spans="1:18">
      <c r="A12944" s="203"/>
      <c r="B12944" s="185"/>
      <c r="C12944" s="185"/>
      <c r="D12944" s="203"/>
      <c r="E12944" s="402"/>
      <c r="F12944" s="398"/>
      <c r="G12944" s="398"/>
      <c r="H12944" s="398"/>
      <c r="I12944" s="203"/>
      <c r="J12944" s="203"/>
      <c r="K12944" s="185"/>
      <c r="L12944" s="399"/>
      <c r="M12944" s="400"/>
      <c r="N12944" s="203"/>
      <c r="O12944" s="203"/>
      <c r="P12944" s="185"/>
      <c r="Q12944" s="401"/>
      <c r="R12944" s="185"/>
    </row>
    <row r="12945" spans="1:18">
      <c r="A12945" s="203"/>
      <c r="B12945" s="185"/>
      <c r="C12945" s="185"/>
      <c r="D12945" s="203"/>
      <c r="E12945" s="402"/>
      <c r="F12945" s="398"/>
      <c r="G12945" s="398"/>
      <c r="H12945" s="398"/>
      <c r="I12945" s="203"/>
      <c r="J12945" s="203"/>
      <c r="K12945" s="185"/>
      <c r="L12945" s="399"/>
      <c r="M12945" s="400"/>
      <c r="N12945" s="203"/>
      <c r="O12945" s="203"/>
      <c r="P12945" s="185"/>
      <c r="Q12945" s="401"/>
      <c r="R12945" s="185"/>
    </row>
    <row r="12946" spans="1:18">
      <c r="A12946" s="203"/>
      <c r="B12946" s="185"/>
      <c r="C12946" s="185"/>
      <c r="D12946" s="203"/>
      <c r="E12946" s="402"/>
      <c r="F12946" s="398"/>
      <c r="G12946" s="398"/>
      <c r="H12946" s="398"/>
      <c r="I12946" s="203"/>
      <c r="J12946" s="203"/>
      <c r="K12946" s="185"/>
      <c r="L12946" s="399"/>
      <c r="M12946" s="400"/>
      <c r="N12946" s="203"/>
      <c r="O12946" s="203"/>
      <c r="P12946" s="185"/>
      <c r="Q12946" s="401"/>
      <c r="R12946" s="185"/>
    </row>
    <row r="12947" spans="1:18">
      <c r="A12947" s="203"/>
      <c r="B12947" s="185"/>
      <c r="C12947" s="185"/>
      <c r="D12947" s="203"/>
      <c r="E12947" s="402"/>
      <c r="F12947" s="398"/>
      <c r="G12947" s="398"/>
      <c r="H12947" s="398"/>
      <c r="I12947" s="203"/>
      <c r="J12947" s="203"/>
      <c r="K12947" s="185"/>
      <c r="L12947" s="399"/>
      <c r="M12947" s="400"/>
      <c r="N12947" s="203"/>
      <c r="O12947" s="203"/>
      <c r="P12947" s="185"/>
      <c r="Q12947" s="401"/>
      <c r="R12947" s="185"/>
    </row>
    <row r="12948" spans="1:18">
      <c r="A12948" s="203"/>
      <c r="B12948" s="185"/>
      <c r="C12948" s="185"/>
      <c r="D12948" s="203"/>
      <c r="E12948" s="402"/>
      <c r="F12948" s="398"/>
      <c r="G12948" s="398"/>
      <c r="H12948" s="398"/>
      <c r="I12948" s="203"/>
      <c r="J12948" s="203"/>
      <c r="K12948" s="185"/>
      <c r="L12948" s="399"/>
      <c r="M12948" s="400"/>
      <c r="N12948" s="203"/>
      <c r="O12948" s="203"/>
      <c r="P12948" s="185"/>
      <c r="Q12948" s="401"/>
      <c r="R12948" s="185"/>
    </row>
    <row r="12949" spans="1:18">
      <c r="A12949" s="203"/>
      <c r="B12949" s="185"/>
      <c r="C12949" s="185"/>
      <c r="D12949" s="203"/>
      <c r="E12949" s="402"/>
      <c r="F12949" s="398"/>
      <c r="G12949" s="398"/>
      <c r="H12949" s="398"/>
      <c r="I12949" s="203"/>
      <c r="J12949" s="203"/>
      <c r="K12949" s="185"/>
      <c r="L12949" s="399"/>
      <c r="M12949" s="400"/>
      <c r="N12949" s="203"/>
      <c r="O12949" s="203"/>
      <c r="P12949" s="185"/>
      <c r="Q12949" s="401"/>
      <c r="R12949" s="185"/>
    </row>
    <row r="12950" spans="1:18">
      <c r="A12950" s="203"/>
      <c r="B12950" s="185"/>
      <c r="C12950" s="185"/>
      <c r="D12950" s="203"/>
      <c r="E12950" s="402"/>
      <c r="F12950" s="398"/>
      <c r="G12950" s="398"/>
      <c r="H12950" s="398"/>
      <c r="I12950" s="203"/>
      <c r="J12950" s="203"/>
      <c r="K12950" s="185"/>
      <c r="L12950" s="399"/>
      <c r="M12950" s="400"/>
      <c r="N12950" s="203"/>
      <c r="O12950" s="203"/>
      <c r="P12950" s="185"/>
      <c r="Q12950" s="401"/>
      <c r="R12950" s="185"/>
    </row>
    <row r="12951" spans="1:18">
      <c r="A12951" s="203"/>
      <c r="B12951" s="185"/>
      <c r="C12951" s="185"/>
      <c r="D12951" s="203"/>
      <c r="E12951" s="402"/>
      <c r="F12951" s="398"/>
      <c r="G12951" s="398"/>
      <c r="H12951" s="398"/>
      <c r="I12951" s="203"/>
      <c r="J12951" s="203"/>
      <c r="K12951" s="185"/>
      <c r="L12951" s="399"/>
      <c r="M12951" s="400"/>
      <c r="N12951" s="203"/>
      <c r="O12951" s="203"/>
      <c r="P12951" s="185"/>
      <c r="Q12951" s="401"/>
      <c r="R12951" s="185"/>
    </row>
    <row r="12952" spans="1:18">
      <c r="A12952" s="203"/>
      <c r="B12952" s="185"/>
      <c r="C12952" s="185"/>
      <c r="D12952" s="203"/>
      <c r="E12952" s="402"/>
      <c r="F12952" s="398"/>
      <c r="G12952" s="398"/>
      <c r="H12952" s="398"/>
      <c r="I12952" s="203"/>
      <c r="J12952" s="203"/>
      <c r="K12952" s="185"/>
      <c r="L12952" s="399"/>
      <c r="M12952" s="400"/>
      <c r="N12952" s="203"/>
      <c r="O12952" s="203"/>
      <c r="P12952" s="185"/>
      <c r="Q12952" s="401"/>
      <c r="R12952" s="185"/>
    </row>
    <row r="12953" spans="1:18">
      <c r="A12953" s="203"/>
      <c r="B12953" s="185"/>
      <c r="C12953" s="185"/>
      <c r="D12953" s="203"/>
      <c r="E12953" s="402"/>
      <c r="F12953" s="398"/>
      <c r="G12953" s="398"/>
      <c r="H12953" s="398"/>
      <c r="I12953" s="203"/>
      <c r="J12953" s="203"/>
      <c r="K12953" s="185"/>
      <c r="L12953" s="399"/>
      <c r="M12953" s="400"/>
      <c r="N12953" s="203"/>
      <c r="O12953" s="203"/>
      <c r="P12953" s="185"/>
      <c r="Q12953" s="401"/>
      <c r="R12953" s="185"/>
    </row>
    <row r="12954" spans="1:18">
      <c r="A12954" s="203"/>
      <c r="B12954" s="185"/>
      <c r="C12954" s="185"/>
      <c r="D12954" s="203"/>
      <c r="E12954" s="402"/>
      <c r="F12954" s="398"/>
      <c r="G12954" s="398"/>
      <c r="H12954" s="398"/>
      <c r="I12954" s="203"/>
      <c r="J12954" s="203"/>
      <c r="K12954" s="185"/>
      <c r="L12954" s="399"/>
      <c r="M12954" s="400"/>
      <c r="N12954" s="203"/>
      <c r="O12954" s="203"/>
      <c r="P12954" s="185"/>
      <c r="Q12954" s="401"/>
      <c r="R12954" s="185"/>
    </row>
    <row r="12955" spans="1:18">
      <c r="A12955" s="203"/>
      <c r="B12955" s="185"/>
      <c r="C12955" s="185"/>
      <c r="D12955" s="203"/>
      <c r="E12955" s="402"/>
      <c r="F12955" s="398"/>
      <c r="G12955" s="398"/>
      <c r="H12955" s="398"/>
      <c r="I12955" s="203"/>
      <c r="J12955" s="203"/>
      <c r="K12955" s="185"/>
      <c r="L12955" s="399"/>
      <c r="M12955" s="400"/>
      <c r="N12955" s="203"/>
      <c r="O12955" s="203"/>
      <c r="P12955" s="185"/>
      <c r="Q12955" s="401"/>
      <c r="R12955" s="185"/>
    </row>
    <row r="12956" spans="1:18">
      <c r="A12956" s="203"/>
      <c r="B12956" s="185"/>
      <c r="C12956" s="185"/>
      <c r="D12956" s="203"/>
      <c r="E12956" s="402"/>
      <c r="F12956" s="398"/>
      <c r="G12956" s="398"/>
      <c r="H12956" s="398"/>
      <c r="I12956" s="203"/>
      <c r="J12956" s="203"/>
      <c r="K12956" s="185"/>
      <c r="L12956" s="399"/>
      <c r="M12956" s="400"/>
      <c r="N12956" s="203"/>
      <c r="O12956" s="203"/>
      <c r="P12956" s="185"/>
      <c r="Q12956" s="401"/>
      <c r="R12956" s="185"/>
    </row>
    <row r="12957" spans="1:18">
      <c r="A12957" s="203"/>
      <c r="B12957" s="185"/>
      <c r="C12957" s="185"/>
      <c r="D12957" s="203"/>
      <c r="E12957" s="402"/>
      <c r="F12957" s="398"/>
      <c r="G12957" s="398"/>
      <c r="H12957" s="398"/>
      <c r="I12957" s="203"/>
      <c r="J12957" s="203"/>
      <c r="K12957" s="185"/>
      <c r="L12957" s="399"/>
      <c r="M12957" s="400"/>
      <c r="N12957" s="203"/>
      <c r="O12957" s="203"/>
      <c r="P12957" s="185"/>
      <c r="Q12957" s="401"/>
      <c r="R12957" s="185"/>
    </row>
    <row r="12958" spans="1:18">
      <c r="A12958" s="203"/>
      <c r="B12958" s="185"/>
      <c r="C12958" s="185"/>
      <c r="D12958" s="203"/>
      <c r="E12958" s="402"/>
      <c r="F12958" s="398"/>
      <c r="G12958" s="398"/>
      <c r="H12958" s="398"/>
      <c r="I12958" s="203"/>
      <c r="J12958" s="203"/>
      <c r="K12958" s="185"/>
      <c r="L12958" s="399"/>
      <c r="M12958" s="400"/>
      <c r="N12958" s="203"/>
      <c r="O12958" s="203"/>
      <c r="P12958" s="185"/>
      <c r="Q12958" s="401"/>
      <c r="R12958" s="185"/>
    </row>
    <row r="12959" spans="1:18">
      <c r="A12959" s="203"/>
      <c r="B12959" s="185"/>
      <c r="C12959" s="185"/>
      <c r="D12959" s="203"/>
      <c r="E12959" s="402"/>
      <c r="F12959" s="398"/>
      <c r="G12959" s="398"/>
      <c r="H12959" s="398"/>
      <c r="I12959" s="203"/>
      <c r="J12959" s="203"/>
      <c r="K12959" s="185"/>
      <c r="L12959" s="399"/>
      <c r="M12959" s="400"/>
      <c r="N12959" s="203"/>
      <c r="O12959" s="203"/>
      <c r="P12959" s="185"/>
      <c r="Q12959" s="401"/>
      <c r="R12959" s="185"/>
    </row>
    <row r="12960" spans="1:18">
      <c r="A12960" s="203"/>
      <c r="B12960" s="185"/>
      <c r="C12960" s="185"/>
      <c r="D12960" s="203"/>
      <c r="E12960" s="402"/>
      <c r="F12960" s="398"/>
      <c r="G12960" s="398"/>
      <c r="H12960" s="398"/>
      <c r="I12960" s="203"/>
      <c r="J12960" s="203"/>
      <c r="K12960" s="185"/>
      <c r="L12960" s="399"/>
      <c r="M12960" s="400"/>
      <c r="N12960" s="203"/>
      <c r="O12960" s="203"/>
      <c r="P12960" s="185"/>
      <c r="Q12960" s="401"/>
      <c r="R12960" s="185"/>
    </row>
    <row r="12961" spans="1:18">
      <c r="A12961" s="203"/>
      <c r="B12961" s="185"/>
      <c r="C12961" s="185"/>
      <c r="D12961" s="203"/>
      <c r="E12961" s="402"/>
      <c r="F12961" s="398"/>
      <c r="G12961" s="398"/>
      <c r="H12961" s="398"/>
      <c r="I12961" s="203"/>
      <c r="J12961" s="203"/>
      <c r="K12961" s="185"/>
      <c r="L12961" s="399"/>
      <c r="M12961" s="400"/>
      <c r="N12961" s="203"/>
      <c r="O12961" s="203"/>
      <c r="P12961" s="185"/>
      <c r="Q12961" s="401"/>
      <c r="R12961" s="185"/>
    </row>
    <row r="12962" spans="1:18">
      <c r="A12962" s="203"/>
      <c r="B12962" s="185"/>
      <c r="C12962" s="185"/>
      <c r="D12962" s="203"/>
      <c r="E12962" s="402"/>
      <c r="F12962" s="398"/>
      <c r="G12962" s="398"/>
      <c r="H12962" s="398"/>
      <c r="I12962" s="203"/>
      <c r="J12962" s="203"/>
      <c r="K12962" s="185"/>
      <c r="L12962" s="399"/>
      <c r="M12962" s="400"/>
      <c r="N12962" s="203"/>
      <c r="O12962" s="203"/>
      <c r="P12962" s="185"/>
      <c r="Q12962" s="401"/>
      <c r="R12962" s="185"/>
    </row>
    <row r="12963" spans="1:18">
      <c r="A12963" s="203"/>
      <c r="B12963" s="185"/>
      <c r="C12963" s="185"/>
      <c r="D12963" s="203"/>
      <c r="E12963" s="402"/>
      <c r="F12963" s="398"/>
      <c r="G12963" s="398"/>
      <c r="H12963" s="398"/>
      <c r="I12963" s="203"/>
      <c r="J12963" s="203"/>
      <c r="K12963" s="185"/>
      <c r="L12963" s="399"/>
      <c r="M12963" s="400"/>
      <c r="N12963" s="203"/>
      <c r="O12963" s="203"/>
      <c r="P12963" s="185"/>
      <c r="Q12963" s="401"/>
      <c r="R12963" s="185"/>
    </row>
    <row r="12964" spans="1:18">
      <c r="A12964" s="203"/>
      <c r="B12964" s="185"/>
      <c r="C12964" s="185"/>
      <c r="D12964" s="203"/>
      <c r="E12964" s="402"/>
      <c r="F12964" s="398"/>
      <c r="G12964" s="398"/>
      <c r="H12964" s="398"/>
      <c r="I12964" s="203"/>
      <c r="J12964" s="203"/>
      <c r="K12964" s="185"/>
      <c r="L12964" s="399"/>
      <c r="M12964" s="400"/>
      <c r="N12964" s="203"/>
      <c r="O12964" s="203"/>
      <c r="P12964" s="185"/>
      <c r="Q12964" s="401"/>
      <c r="R12964" s="185"/>
    </row>
    <row r="12965" spans="1:18">
      <c r="A12965" s="203"/>
      <c r="B12965" s="185"/>
      <c r="C12965" s="185"/>
      <c r="D12965" s="203"/>
      <c r="E12965" s="402"/>
      <c r="F12965" s="398"/>
      <c r="G12965" s="398"/>
      <c r="H12965" s="398"/>
      <c r="I12965" s="203"/>
      <c r="J12965" s="203"/>
      <c r="K12965" s="185"/>
      <c r="L12965" s="399"/>
      <c r="M12965" s="400"/>
      <c r="N12965" s="203"/>
      <c r="O12965" s="203"/>
      <c r="P12965" s="185"/>
      <c r="Q12965" s="401"/>
      <c r="R12965" s="185"/>
    </row>
    <row r="12966" spans="1:18">
      <c r="A12966" s="203"/>
      <c r="B12966" s="185"/>
      <c r="C12966" s="185"/>
      <c r="D12966" s="203"/>
      <c r="E12966" s="402"/>
      <c r="F12966" s="398"/>
      <c r="G12966" s="398"/>
      <c r="H12966" s="398"/>
      <c r="I12966" s="203"/>
      <c r="J12966" s="203"/>
      <c r="K12966" s="185"/>
      <c r="L12966" s="399"/>
      <c r="M12966" s="400"/>
      <c r="N12966" s="203"/>
      <c r="O12966" s="203"/>
      <c r="P12966" s="185"/>
      <c r="Q12966" s="401"/>
      <c r="R12966" s="185"/>
    </row>
    <row r="12967" spans="1:18">
      <c r="A12967" s="203"/>
      <c r="B12967" s="185"/>
      <c r="C12967" s="185"/>
      <c r="D12967" s="203"/>
      <c r="E12967" s="402"/>
      <c r="F12967" s="398"/>
      <c r="G12967" s="398"/>
      <c r="H12967" s="398"/>
      <c r="I12967" s="203"/>
      <c r="J12967" s="203"/>
      <c r="K12967" s="185"/>
      <c r="L12967" s="399"/>
      <c r="M12967" s="400"/>
      <c r="N12967" s="203"/>
      <c r="O12967" s="203"/>
      <c r="P12967" s="185"/>
      <c r="Q12967" s="401"/>
      <c r="R12967" s="185"/>
    </row>
    <row r="12968" spans="1:18">
      <c r="A12968" s="203"/>
      <c r="B12968" s="185"/>
      <c r="C12968" s="185"/>
      <c r="D12968" s="203"/>
      <c r="E12968" s="402"/>
      <c r="F12968" s="398"/>
      <c r="G12968" s="398"/>
      <c r="H12968" s="398"/>
      <c r="I12968" s="203"/>
      <c r="J12968" s="203"/>
      <c r="K12968" s="185"/>
      <c r="L12968" s="399"/>
      <c r="M12968" s="400"/>
      <c r="N12968" s="203"/>
      <c r="O12968" s="203"/>
      <c r="P12968" s="185"/>
      <c r="Q12968" s="401"/>
      <c r="R12968" s="185"/>
    </row>
    <row r="12969" spans="1:18">
      <c r="A12969" s="203"/>
      <c r="B12969" s="185"/>
      <c r="C12969" s="185"/>
      <c r="D12969" s="203"/>
      <c r="E12969" s="402"/>
      <c r="F12969" s="398"/>
      <c r="G12969" s="398"/>
      <c r="H12969" s="398"/>
      <c r="I12969" s="203"/>
      <c r="J12969" s="203"/>
      <c r="K12969" s="185"/>
      <c r="L12969" s="399"/>
      <c r="M12969" s="400"/>
      <c r="N12969" s="203"/>
      <c r="O12969" s="203"/>
      <c r="P12969" s="185"/>
      <c r="Q12969" s="401"/>
      <c r="R12969" s="185"/>
    </row>
    <row r="12970" spans="1:18">
      <c r="A12970" s="203"/>
      <c r="B12970" s="185"/>
      <c r="C12970" s="185"/>
      <c r="D12970" s="203"/>
      <c r="E12970" s="402"/>
      <c r="F12970" s="398"/>
      <c r="G12970" s="398"/>
      <c r="H12970" s="398"/>
      <c r="I12970" s="203"/>
      <c r="J12970" s="203"/>
      <c r="K12970" s="185"/>
      <c r="L12970" s="399"/>
      <c r="M12970" s="400"/>
      <c r="N12970" s="203"/>
      <c r="O12970" s="203"/>
      <c r="P12970" s="185"/>
      <c r="Q12970" s="401"/>
      <c r="R12970" s="185"/>
    </row>
    <row r="12971" spans="1:18">
      <c r="A12971" s="203"/>
      <c r="B12971" s="185"/>
      <c r="C12971" s="185"/>
      <c r="D12971" s="203"/>
      <c r="E12971" s="402"/>
      <c r="F12971" s="398"/>
      <c r="G12971" s="398"/>
      <c r="H12971" s="398"/>
      <c r="I12971" s="203"/>
      <c r="J12971" s="203"/>
      <c r="K12971" s="185"/>
      <c r="L12971" s="399"/>
      <c r="M12971" s="400"/>
      <c r="N12971" s="203"/>
      <c r="O12971" s="203"/>
      <c r="P12971" s="185"/>
      <c r="Q12971" s="401"/>
      <c r="R12971" s="185"/>
    </row>
    <row r="12972" spans="1:18">
      <c r="A12972" s="203"/>
      <c r="B12972" s="185"/>
      <c r="C12972" s="185"/>
      <c r="D12972" s="203"/>
      <c r="E12972" s="402"/>
      <c r="F12972" s="398"/>
      <c r="G12972" s="398"/>
      <c r="H12972" s="398"/>
      <c r="I12972" s="203"/>
      <c r="J12972" s="203"/>
      <c r="K12972" s="185"/>
      <c r="L12972" s="399"/>
      <c r="M12972" s="400"/>
      <c r="N12972" s="203"/>
      <c r="O12972" s="203"/>
      <c r="P12972" s="185"/>
      <c r="Q12972" s="401"/>
      <c r="R12972" s="185"/>
    </row>
    <row r="12973" spans="1:18">
      <c r="A12973" s="203"/>
      <c r="B12973" s="185"/>
      <c r="C12973" s="185"/>
      <c r="D12973" s="203"/>
      <c r="E12973" s="402"/>
      <c r="F12973" s="398"/>
      <c r="G12973" s="398"/>
      <c r="H12973" s="398"/>
      <c r="I12973" s="203"/>
      <c r="J12973" s="203"/>
      <c r="K12973" s="185"/>
      <c r="L12973" s="399"/>
      <c r="M12973" s="400"/>
      <c r="N12973" s="203"/>
      <c r="O12973" s="203"/>
      <c r="P12973" s="185"/>
      <c r="Q12973" s="401"/>
      <c r="R12973" s="185"/>
    </row>
    <row r="12974" spans="1:18">
      <c r="A12974" s="203"/>
      <c r="B12974" s="185"/>
      <c r="C12974" s="185"/>
      <c r="D12974" s="203"/>
      <c r="E12974" s="402"/>
      <c r="F12974" s="398"/>
      <c r="G12974" s="398"/>
      <c r="H12974" s="398"/>
      <c r="I12974" s="203"/>
      <c r="J12974" s="203"/>
      <c r="K12974" s="185"/>
      <c r="L12974" s="399"/>
      <c r="M12974" s="400"/>
      <c r="N12974" s="203"/>
      <c r="O12974" s="203"/>
      <c r="P12974" s="185"/>
      <c r="Q12974" s="401"/>
      <c r="R12974" s="185"/>
    </row>
    <row r="12975" spans="1:18">
      <c r="A12975" s="203"/>
      <c r="B12975" s="185"/>
      <c r="C12975" s="185"/>
      <c r="D12975" s="203"/>
      <c r="E12975" s="402"/>
      <c r="F12975" s="398"/>
      <c r="G12975" s="398"/>
      <c r="H12975" s="398"/>
      <c r="I12975" s="203"/>
      <c r="J12975" s="203"/>
      <c r="K12975" s="185"/>
      <c r="L12975" s="399"/>
      <c r="M12975" s="400"/>
      <c r="N12975" s="203"/>
      <c r="O12975" s="203"/>
      <c r="P12975" s="185"/>
      <c r="Q12975" s="401"/>
      <c r="R12975" s="185"/>
    </row>
    <row r="12976" spans="1:18">
      <c r="A12976" s="203"/>
      <c r="B12976" s="185"/>
      <c r="C12976" s="185"/>
      <c r="D12976" s="203"/>
      <c r="E12976" s="402"/>
      <c r="F12976" s="398"/>
      <c r="G12976" s="398"/>
      <c r="H12976" s="398"/>
      <c r="I12976" s="203"/>
      <c r="J12976" s="203"/>
      <c r="K12976" s="185"/>
      <c r="L12976" s="399"/>
      <c r="M12976" s="400"/>
      <c r="N12976" s="203"/>
      <c r="O12976" s="203"/>
      <c r="P12976" s="185"/>
      <c r="Q12976" s="401"/>
      <c r="R12976" s="185"/>
    </row>
    <row r="12977" spans="1:18">
      <c r="A12977" s="203"/>
      <c r="B12977" s="185"/>
      <c r="C12977" s="185"/>
      <c r="D12977" s="203"/>
      <c r="E12977" s="402"/>
      <c r="F12977" s="398"/>
      <c r="G12977" s="398"/>
      <c r="H12977" s="398"/>
      <c r="I12977" s="203"/>
      <c r="J12977" s="203"/>
      <c r="K12977" s="185"/>
      <c r="L12977" s="399"/>
      <c r="M12977" s="400"/>
      <c r="N12977" s="203"/>
      <c r="O12977" s="203"/>
      <c r="P12977" s="185"/>
      <c r="Q12977" s="401"/>
      <c r="R12977" s="185"/>
    </row>
    <row r="12978" spans="1:18">
      <c r="A12978" s="203"/>
      <c r="B12978" s="185"/>
      <c r="C12978" s="185"/>
      <c r="D12978" s="203"/>
      <c r="E12978" s="402"/>
      <c r="F12978" s="398"/>
      <c r="G12978" s="398"/>
      <c r="H12978" s="398"/>
      <c r="I12978" s="203"/>
      <c r="J12978" s="203"/>
      <c r="K12978" s="185"/>
      <c r="L12978" s="399"/>
      <c r="M12978" s="400"/>
      <c r="N12978" s="203"/>
      <c r="O12978" s="203"/>
      <c r="P12978" s="185"/>
      <c r="Q12978" s="401"/>
      <c r="R12978" s="185"/>
    </row>
    <row r="12979" spans="1:18">
      <c r="A12979" s="203"/>
      <c r="B12979" s="185"/>
      <c r="C12979" s="185"/>
      <c r="D12979" s="203"/>
      <c r="E12979" s="402"/>
      <c r="F12979" s="398"/>
      <c r="G12979" s="398"/>
      <c r="H12979" s="398"/>
      <c r="I12979" s="203"/>
      <c r="J12979" s="203"/>
      <c r="K12979" s="185"/>
      <c r="L12979" s="399"/>
      <c r="M12979" s="400"/>
      <c r="N12979" s="203"/>
      <c r="O12979" s="203"/>
      <c r="P12979" s="185"/>
      <c r="Q12979" s="401"/>
      <c r="R12979" s="185"/>
    </row>
    <row r="12980" spans="1:18">
      <c r="A12980" s="203"/>
      <c r="B12980" s="185"/>
      <c r="C12980" s="185"/>
      <c r="D12980" s="203"/>
      <c r="E12980" s="402"/>
      <c r="F12980" s="398"/>
      <c r="G12980" s="398"/>
      <c r="H12980" s="398"/>
      <c r="I12980" s="203"/>
      <c r="J12980" s="203"/>
      <c r="K12980" s="185"/>
      <c r="L12980" s="399"/>
      <c r="M12980" s="400"/>
      <c r="N12980" s="203"/>
      <c r="O12980" s="203"/>
      <c r="P12980" s="185"/>
      <c r="Q12980" s="401"/>
      <c r="R12980" s="185"/>
    </row>
    <row r="12981" spans="1:18">
      <c r="A12981" s="203"/>
      <c r="B12981" s="185"/>
      <c r="C12981" s="185"/>
      <c r="D12981" s="203"/>
      <c r="E12981" s="402"/>
      <c r="F12981" s="398"/>
      <c r="G12981" s="398"/>
      <c r="H12981" s="398"/>
      <c r="I12981" s="203"/>
      <c r="J12981" s="203"/>
      <c r="K12981" s="185"/>
      <c r="L12981" s="399"/>
      <c r="M12981" s="400"/>
      <c r="N12981" s="203"/>
      <c r="O12981" s="203"/>
      <c r="P12981" s="185"/>
      <c r="Q12981" s="401"/>
      <c r="R12981" s="185"/>
    </row>
    <row r="12982" spans="1:18">
      <c r="A12982" s="203"/>
      <c r="B12982" s="185"/>
      <c r="C12982" s="185"/>
      <c r="D12982" s="203"/>
      <c r="E12982" s="402"/>
      <c r="F12982" s="398"/>
      <c r="G12982" s="398"/>
      <c r="H12982" s="398"/>
      <c r="I12982" s="203"/>
      <c r="J12982" s="203"/>
      <c r="K12982" s="185"/>
      <c r="L12982" s="399"/>
      <c r="M12982" s="400"/>
      <c r="N12982" s="203"/>
      <c r="O12982" s="203"/>
      <c r="P12982" s="185"/>
      <c r="Q12982" s="401"/>
      <c r="R12982" s="185"/>
    </row>
    <row r="12983" spans="1:18">
      <c r="A12983" s="203"/>
      <c r="B12983" s="185"/>
      <c r="C12983" s="185"/>
      <c r="D12983" s="203"/>
      <c r="E12983" s="402"/>
      <c r="F12983" s="398"/>
      <c r="G12983" s="398"/>
      <c r="H12983" s="398"/>
      <c r="I12983" s="203"/>
      <c r="J12983" s="203"/>
      <c r="K12983" s="185"/>
      <c r="L12983" s="399"/>
      <c r="M12983" s="400"/>
      <c r="N12983" s="203"/>
      <c r="O12983" s="203"/>
      <c r="P12983" s="185"/>
      <c r="Q12983" s="401"/>
      <c r="R12983" s="185"/>
    </row>
    <row r="12984" spans="1:18">
      <c r="A12984" s="203"/>
      <c r="B12984" s="185"/>
      <c r="C12984" s="185"/>
      <c r="D12984" s="203"/>
      <c r="E12984" s="402"/>
      <c r="F12984" s="398"/>
      <c r="G12984" s="398"/>
      <c r="H12984" s="398"/>
      <c r="I12984" s="203"/>
      <c r="J12984" s="203"/>
      <c r="K12984" s="185"/>
      <c r="L12984" s="399"/>
      <c r="M12984" s="400"/>
      <c r="N12984" s="203"/>
      <c r="O12984" s="203"/>
      <c r="P12984" s="185"/>
      <c r="Q12984" s="401"/>
      <c r="R12984" s="185"/>
    </row>
    <row r="12985" spans="1:18">
      <c r="A12985" s="203"/>
      <c r="B12985" s="185"/>
      <c r="C12985" s="185"/>
      <c r="D12985" s="203"/>
      <c r="E12985" s="402"/>
      <c r="F12985" s="398"/>
      <c r="G12985" s="398"/>
      <c r="H12985" s="398"/>
      <c r="I12985" s="203"/>
      <c r="J12985" s="203"/>
      <c r="K12985" s="185"/>
      <c r="L12985" s="399"/>
      <c r="M12985" s="400"/>
      <c r="N12985" s="203"/>
      <c r="O12985" s="203"/>
      <c r="P12985" s="185"/>
      <c r="Q12985" s="401"/>
      <c r="R12985" s="185"/>
    </row>
    <row r="12986" spans="1:18">
      <c r="A12986" s="203"/>
      <c r="B12986" s="185"/>
      <c r="C12986" s="185"/>
      <c r="D12986" s="203"/>
      <c r="E12986" s="402"/>
      <c r="F12986" s="398"/>
      <c r="G12986" s="398"/>
      <c r="H12986" s="398"/>
      <c r="I12986" s="203"/>
      <c r="J12986" s="203"/>
      <c r="K12986" s="185"/>
      <c r="L12986" s="399"/>
      <c r="M12986" s="400"/>
      <c r="N12986" s="203"/>
      <c r="O12986" s="203"/>
      <c r="P12986" s="185"/>
      <c r="Q12986" s="401"/>
      <c r="R12986" s="185"/>
    </row>
    <row r="12987" spans="1:18">
      <c r="A12987" s="203"/>
      <c r="B12987" s="185"/>
      <c r="C12987" s="185"/>
      <c r="D12987" s="203"/>
      <c r="E12987" s="402"/>
      <c r="F12987" s="398"/>
      <c r="G12987" s="398"/>
      <c r="H12987" s="398"/>
      <c r="I12987" s="203"/>
      <c r="J12987" s="203"/>
      <c r="K12987" s="185"/>
      <c r="L12987" s="399"/>
      <c r="M12987" s="400"/>
      <c r="N12987" s="203"/>
      <c r="O12987" s="203"/>
      <c r="P12987" s="185"/>
      <c r="Q12987" s="401"/>
      <c r="R12987" s="185"/>
    </row>
    <row r="12988" spans="1:18">
      <c r="A12988" s="203"/>
      <c r="B12988" s="185"/>
      <c r="C12988" s="185"/>
      <c r="D12988" s="203"/>
      <c r="E12988" s="402"/>
      <c r="F12988" s="398"/>
      <c r="G12988" s="398"/>
      <c r="H12988" s="398"/>
      <c r="I12988" s="203"/>
      <c r="J12988" s="203"/>
      <c r="K12988" s="185"/>
      <c r="L12988" s="399"/>
      <c r="M12988" s="400"/>
      <c r="N12988" s="203"/>
      <c r="O12988" s="203"/>
      <c r="P12988" s="185"/>
      <c r="Q12988" s="401"/>
      <c r="R12988" s="185"/>
    </row>
    <row r="12989" spans="1:18">
      <c r="A12989" s="203"/>
      <c r="B12989" s="185"/>
      <c r="C12989" s="185"/>
      <c r="D12989" s="203"/>
      <c r="E12989" s="402"/>
      <c r="F12989" s="398"/>
      <c r="G12989" s="398"/>
      <c r="H12989" s="398"/>
      <c r="I12989" s="203"/>
      <c r="J12989" s="203"/>
      <c r="K12989" s="185"/>
      <c r="L12989" s="399"/>
      <c r="M12989" s="400"/>
      <c r="N12989" s="203"/>
      <c r="O12989" s="203"/>
      <c r="P12989" s="185"/>
      <c r="Q12989" s="401"/>
      <c r="R12989" s="185"/>
    </row>
    <row r="12990" spans="1:18">
      <c r="A12990" s="203"/>
      <c r="B12990" s="185"/>
      <c r="C12990" s="185"/>
      <c r="D12990" s="203"/>
      <c r="E12990" s="402"/>
      <c r="F12990" s="398"/>
      <c r="G12990" s="398"/>
      <c r="H12990" s="398"/>
      <c r="I12990" s="203"/>
      <c r="J12990" s="203"/>
      <c r="K12990" s="185"/>
      <c r="L12990" s="399"/>
      <c r="M12990" s="400"/>
      <c r="N12990" s="203"/>
      <c r="O12990" s="203"/>
      <c r="P12990" s="185"/>
      <c r="Q12990" s="401"/>
      <c r="R12990" s="185"/>
    </row>
    <row r="12991" spans="1:18">
      <c r="A12991" s="203"/>
      <c r="B12991" s="185"/>
      <c r="C12991" s="185"/>
      <c r="D12991" s="203"/>
      <c r="E12991" s="402"/>
      <c r="F12991" s="398"/>
      <c r="G12991" s="398"/>
      <c r="H12991" s="398"/>
      <c r="I12991" s="203"/>
      <c r="J12991" s="203"/>
      <c r="K12991" s="185"/>
      <c r="L12991" s="399"/>
      <c r="M12991" s="400"/>
      <c r="N12991" s="203"/>
      <c r="O12991" s="203"/>
      <c r="P12991" s="185"/>
      <c r="Q12991" s="401"/>
      <c r="R12991" s="185"/>
    </row>
    <row r="12992" spans="1:18">
      <c r="A12992" s="203"/>
      <c r="B12992" s="185"/>
      <c r="C12992" s="185"/>
      <c r="D12992" s="203"/>
      <c r="E12992" s="402"/>
      <c r="F12992" s="398"/>
      <c r="G12992" s="398"/>
      <c r="H12992" s="398"/>
      <c r="I12992" s="203"/>
      <c r="J12992" s="203"/>
      <c r="K12992" s="185"/>
      <c r="L12992" s="399"/>
      <c r="M12992" s="400"/>
      <c r="N12992" s="203"/>
      <c r="O12992" s="203"/>
      <c r="P12992" s="185"/>
      <c r="Q12992" s="401"/>
      <c r="R12992" s="185"/>
    </row>
    <row r="12993" spans="1:18">
      <c r="A12993" s="203"/>
      <c r="B12993" s="185"/>
      <c r="C12993" s="185"/>
      <c r="D12993" s="203"/>
      <c r="E12993" s="402"/>
      <c r="F12993" s="398"/>
      <c r="G12993" s="398"/>
      <c r="H12993" s="398"/>
      <c r="I12993" s="203"/>
      <c r="J12993" s="203"/>
      <c r="K12993" s="185"/>
      <c r="L12993" s="399"/>
      <c r="M12993" s="400"/>
      <c r="N12993" s="203"/>
      <c r="O12993" s="203"/>
      <c r="P12993" s="185"/>
      <c r="Q12993" s="401"/>
      <c r="R12993" s="185"/>
    </row>
    <row r="12994" spans="1:18">
      <c r="A12994" s="203"/>
      <c r="B12994" s="185"/>
      <c r="C12994" s="185"/>
      <c r="D12994" s="203"/>
      <c r="E12994" s="402"/>
      <c r="F12994" s="398"/>
      <c r="G12994" s="398"/>
      <c r="H12994" s="398"/>
      <c r="I12994" s="203"/>
      <c r="J12994" s="203"/>
      <c r="K12994" s="185"/>
      <c r="L12994" s="399"/>
      <c r="M12994" s="400"/>
      <c r="N12994" s="203"/>
      <c r="O12994" s="203"/>
      <c r="P12994" s="185"/>
      <c r="Q12994" s="401"/>
      <c r="R12994" s="185"/>
    </row>
    <row r="12995" spans="1:18">
      <c r="A12995" s="203"/>
      <c r="B12995" s="185"/>
      <c r="C12995" s="185"/>
      <c r="D12995" s="203"/>
      <c r="E12995" s="402"/>
      <c r="F12995" s="398"/>
      <c r="G12995" s="398"/>
      <c r="H12995" s="398"/>
      <c r="I12995" s="203"/>
      <c r="J12995" s="203"/>
      <c r="K12995" s="185"/>
      <c r="L12995" s="399"/>
      <c r="M12995" s="400"/>
      <c r="N12995" s="203"/>
      <c r="O12995" s="203"/>
      <c r="P12995" s="185"/>
      <c r="Q12995" s="401"/>
      <c r="R12995" s="185"/>
    </row>
    <row r="12996" spans="1:18">
      <c r="A12996" s="203"/>
      <c r="B12996" s="185"/>
      <c r="C12996" s="185"/>
      <c r="D12996" s="203"/>
      <c r="E12996" s="402"/>
      <c r="F12996" s="398"/>
      <c r="G12996" s="398"/>
      <c r="H12996" s="398"/>
      <c r="I12996" s="203"/>
      <c r="J12996" s="203"/>
      <c r="K12996" s="185"/>
      <c r="L12996" s="399"/>
      <c r="M12996" s="400"/>
      <c r="N12996" s="203"/>
      <c r="O12996" s="203"/>
      <c r="P12996" s="185"/>
      <c r="Q12996" s="401"/>
      <c r="R12996" s="185"/>
    </row>
    <row r="12997" spans="1:18">
      <c r="A12997" s="203"/>
      <c r="B12997" s="185"/>
      <c r="C12997" s="185"/>
      <c r="D12997" s="203"/>
      <c r="E12997" s="402"/>
      <c r="F12997" s="398"/>
      <c r="G12997" s="398"/>
      <c r="H12997" s="398"/>
      <c r="I12997" s="203"/>
      <c r="J12997" s="203"/>
      <c r="K12997" s="185"/>
      <c r="L12997" s="399"/>
      <c r="M12997" s="400"/>
      <c r="N12997" s="203"/>
      <c r="O12997" s="203"/>
      <c r="P12997" s="185"/>
      <c r="Q12997" s="401"/>
      <c r="R12997" s="185"/>
    </row>
    <row r="12998" spans="1:18">
      <c r="A12998" s="203"/>
      <c r="B12998" s="185"/>
      <c r="C12998" s="185"/>
      <c r="D12998" s="203"/>
      <c r="E12998" s="402"/>
      <c r="F12998" s="398"/>
      <c r="G12998" s="398"/>
      <c r="H12998" s="398"/>
      <c r="I12998" s="203"/>
      <c r="J12998" s="203"/>
      <c r="K12998" s="185"/>
      <c r="L12998" s="399"/>
      <c r="M12998" s="400"/>
      <c r="N12998" s="203"/>
      <c r="O12998" s="203"/>
      <c r="P12998" s="185"/>
      <c r="Q12998" s="401"/>
      <c r="R12998" s="185"/>
    </row>
    <row r="12999" spans="1:18">
      <c r="A12999" s="203"/>
      <c r="B12999" s="185"/>
      <c r="C12999" s="185"/>
      <c r="D12999" s="203"/>
      <c r="E12999" s="402"/>
      <c r="F12999" s="398"/>
      <c r="G12999" s="398"/>
      <c r="H12999" s="398"/>
      <c r="I12999" s="203"/>
      <c r="J12999" s="203"/>
      <c r="K12999" s="185"/>
      <c r="L12999" s="399"/>
      <c r="M12999" s="400"/>
      <c r="N12999" s="203"/>
      <c r="O12999" s="203"/>
      <c r="P12999" s="185"/>
      <c r="Q12999" s="401"/>
      <c r="R12999" s="185"/>
    </row>
    <row r="13000" spans="1:18">
      <c r="A13000" s="203"/>
      <c r="B13000" s="185"/>
      <c r="C13000" s="185"/>
      <c r="D13000" s="203"/>
      <c r="E13000" s="402"/>
      <c r="F13000" s="398"/>
      <c r="G13000" s="398"/>
      <c r="H13000" s="398"/>
      <c r="I13000" s="203"/>
      <c r="J13000" s="203"/>
      <c r="K13000" s="185"/>
      <c r="L13000" s="399"/>
      <c r="M13000" s="400"/>
      <c r="N13000" s="203"/>
      <c r="O13000" s="203"/>
      <c r="P13000" s="185"/>
      <c r="Q13000" s="401"/>
      <c r="R13000" s="185"/>
    </row>
    <row r="13001" spans="1:18">
      <c r="A13001" s="203"/>
      <c r="B13001" s="185"/>
      <c r="C13001" s="185"/>
      <c r="D13001" s="203"/>
      <c r="E13001" s="402"/>
      <c r="F13001" s="398"/>
      <c r="G13001" s="398"/>
      <c r="H13001" s="398"/>
      <c r="I13001" s="203"/>
      <c r="J13001" s="203"/>
      <c r="K13001" s="185"/>
      <c r="L13001" s="399"/>
      <c r="M13001" s="400"/>
      <c r="N13001" s="203"/>
      <c r="O13001" s="203"/>
      <c r="P13001" s="185"/>
      <c r="Q13001" s="401"/>
      <c r="R13001" s="185"/>
    </row>
    <row r="13002" spans="1:18">
      <c r="A13002" s="203"/>
      <c r="B13002" s="185"/>
      <c r="C13002" s="185"/>
      <c r="D13002" s="203"/>
      <c r="E13002" s="402"/>
      <c r="F13002" s="398"/>
      <c r="G13002" s="398"/>
      <c r="H13002" s="398"/>
      <c r="I13002" s="203"/>
      <c r="J13002" s="203"/>
      <c r="K13002" s="185"/>
      <c r="L13002" s="399"/>
      <c r="M13002" s="400"/>
      <c r="N13002" s="203"/>
      <c r="O13002" s="203"/>
      <c r="P13002" s="185"/>
      <c r="Q13002" s="401"/>
      <c r="R13002" s="185"/>
    </row>
    <row r="13003" spans="1:18">
      <c r="A13003" s="203"/>
      <c r="B13003" s="185"/>
      <c r="C13003" s="185"/>
      <c r="D13003" s="203"/>
      <c r="E13003" s="402"/>
      <c r="F13003" s="398"/>
      <c r="G13003" s="398"/>
      <c r="H13003" s="398"/>
      <c r="I13003" s="203"/>
      <c r="J13003" s="203"/>
      <c r="K13003" s="185"/>
      <c r="L13003" s="399"/>
      <c r="M13003" s="400"/>
      <c r="N13003" s="203"/>
      <c r="O13003" s="203"/>
      <c r="P13003" s="185"/>
      <c r="Q13003" s="401"/>
      <c r="R13003" s="185"/>
    </row>
    <row r="13004" spans="1:18">
      <c r="A13004" s="203"/>
      <c r="B13004" s="185"/>
      <c r="C13004" s="185"/>
      <c r="D13004" s="203"/>
      <c r="E13004" s="402"/>
      <c r="F13004" s="398"/>
      <c r="G13004" s="398"/>
      <c r="H13004" s="398"/>
      <c r="I13004" s="203"/>
      <c r="J13004" s="203"/>
      <c r="K13004" s="185"/>
      <c r="L13004" s="399"/>
      <c r="M13004" s="400"/>
      <c r="N13004" s="203"/>
      <c r="O13004" s="203"/>
      <c r="P13004" s="185"/>
      <c r="Q13004" s="401"/>
      <c r="R13004" s="185"/>
    </row>
    <row r="13005" spans="1:18">
      <c r="A13005" s="203"/>
      <c r="B13005" s="185"/>
      <c r="C13005" s="185"/>
      <c r="D13005" s="203"/>
      <c r="E13005" s="402"/>
      <c r="F13005" s="398"/>
      <c r="G13005" s="398"/>
      <c r="H13005" s="398"/>
      <c r="I13005" s="203"/>
      <c r="J13005" s="203"/>
      <c r="K13005" s="185"/>
      <c r="L13005" s="399"/>
      <c r="M13005" s="400"/>
      <c r="N13005" s="203"/>
      <c r="O13005" s="203"/>
      <c r="P13005" s="185"/>
      <c r="Q13005" s="401"/>
      <c r="R13005" s="185"/>
    </row>
    <row r="13006" spans="1:18">
      <c r="A13006" s="203"/>
      <c r="B13006" s="185"/>
      <c r="C13006" s="185"/>
      <c r="D13006" s="203"/>
      <c r="E13006" s="402"/>
      <c r="F13006" s="398"/>
      <c r="G13006" s="398"/>
      <c r="H13006" s="398"/>
      <c r="I13006" s="203"/>
      <c r="J13006" s="203"/>
      <c r="K13006" s="185"/>
      <c r="L13006" s="399"/>
      <c r="M13006" s="400"/>
      <c r="N13006" s="203"/>
      <c r="O13006" s="203"/>
      <c r="P13006" s="185"/>
      <c r="Q13006" s="401"/>
      <c r="R13006" s="185"/>
    </row>
    <row r="13007" spans="1:18">
      <c r="A13007" s="203"/>
      <c r="B13007" s="185"/>
      <c r="C13007" s="185"/>
      <c r="D13007" s="203"/>
      <c r="E13007" s="402"/>
      <c r="F13007" s="398"/>
      <c r="G13007" s="398"/>
      <c r="H13007" s="398"/>
      <c r="I13007" s="203"/>
      <c r="J13007" s="203"/>
      <c r="K13007" s="185"/>
      <c r="L13007" s="399"/>
      <c r="M13007" s="400"/>
      <c r="N13007" s="203"/>
      <c r="O13007" s="203"/>
      <c r="P13007" s="185"/>
      <c r="Q13007" s="401"/>
      <c r="R13007" s="185"/>
    </row>
    <row r="13008" spans="1:18">
      <c r="A13008" s="203"/>
      <c r="B13008" s="185"/>
      <c r="C13008" s="185"/>
      <c r="D13008" s="203"/>
      <c r="E13008" s="402"/>
      <c r="F13008" s="398"/>
      <c r="G13008" s="398"/>
      <c r="H13008" s="398"/>
      <c r="I13008" s="203"/>
      <c r="J13008" s="203"/>
      <c r="K13008" s="185"/>
      <c r="L13008" s="399"/>
      <c r="M13008" s="400"/>
      <c r="N13008" s="203"/>
      <c r="O13008" s="203"/>
      <c r="P13008" s="185"/>
      <c r="Q13008" s="401"/>
      <c r="R13008" s="185"/>
    </row>
    <row r="13009" spans="1:18">
      <c r="A13009" s="203"/>
      <c r="B13009" s="185"/>
      <c r="C13009" s="185"/>
      <c r="D13009" s="203"/>
      <c r="E13009" s="402"/>
      <c r="F13009" s="398"/>
      <c r="G13009" s="398"/>
      <c r="H13009" s="398"/>
      <c r="I13009" s="203"/>
      <c r="J13009" s="203"/>
      <c r="K13009" s="185"/>
      <c r="L13009" s="399"/>
      <c r="M13009" s="400"/>
      <c r="N13009" s="203"/>
      <c r="O13009" s="203"/>
      <c r="P13009" s="185"/>
      <c r="Q13009" s="401"/>
      <c r="R13009" s="185"/>
    </row>
    <row r="13010" spans="1:18">
      <c r="A13010" s="203"/>
      <c r="B13010" s="185"/>
      <c r="C13010" s="185"/>
      <c r="D13010" s="203"/>
      <c r="E13010" s="402"/>
      <c r="F13010" s="398"/>
      <c r="G13010" s="398"/>
      <c r="H13010" s="398"/>
      <c r="I13010" s="203"/>
      <c r="J13010" s="203"/>
      <c r="K13010" s="185"/>
      <c r="L13010" s="399"/>
      <c r="M13010" s="400"/>
      <c r="N13010" s="203"/>
      <c r="O13010" s="203"/>
      <c r="P13010" s="185"/>
      <c r="Q13010" s="401"/>
      <c r="R13010" s="185"/>
    </row>
    <row r="13011" spans="1:18">
      <c r="A13011" s="203"/>
      <c r="B13011" s="185"/>
      <c r="C13011" s="185"/>
      <c r="D13011" s="203"/>
      <c r="E13011" s="402"/>
      <c r="F13011" s="398"/>
      <c r="G13011" s="398"/>
      <c r="H13011" s="398"/>
      <c r="I13011" s="203"/>
      <c r="J13011" s="203"/>
      <c r="K13011" s="185"/>
      <c r="L13011" s="399"/>
      <c r="M13011" s="400"/>
      <c r="N13011" s="203"/>
      <c r="O13011" s="203"/>
      <c r="P13011" s="185"/>
      <c r="Q13011" s="401"/>
      <c r="R13011" s="185"/>
    </row>
    <row r="13012" spans="1:18">
      <c r="A13012" s="203"/>
      <c r="B13012" s="185"/>
      <c r="C13012" s="185"/>
      <c r="D13012" s="203"/>
      <c r="E13012" s="402"/>
      <c r="F13012" s="398"/>
      <c r="G13012" s="398"/>
      <c r="H13012" s="398"/>
      <c r="I13012" s="203"/>
      <c r="J13012" s="203"/>
      <c r="K13012" s="185"/>
      <c r="L13012" s="399"/>
      <c r="M13012" s="400"/>
      <c r="N13012" s="203"/>
      <c r="O13012" s="203"/>
      <c r="P13012" s="185"/>
      <c r="Q13012" s="401"/>
      <c r="R13012" s="185"/>
    </row>
    <row r="13013" spans="1:18">
      <c r="A13013" s="203"/>
      <c r="B13013" s="185"/>
      <c r="C13013" s="185"/>
      <c r="D13013" s="203"/>
      <c r="E13013" s="402"/>
      <c r="F13013" s="398"/>
      <c r="G13013" s="398"/>
      <c r="H13013" s="398"/>
      <c r="I13013" s="203"/>
      <c r="J13013" s="203"/>
      <c r="K13013" s="185"/>
      <c r="L13013" s="399"/>
      <c r="M13013" s="400"/>
      <c r="N13013" s="203"/>
      <c r="O13013" s="203"/>
      <c r="P13013" s="185"/>
      <c r="Q13013" s="401"/>
      <c r="R13013" s="185"/>
    </row>
    <row r="13014" spans="1:18">
      <c r="A13014" s="203"/>
      <c r="B13014" s="185"/>
      <c r="C13014" s="185"/>
      <c r="D13014" s="203"/>
      <c r="E13014" s="402"/>
      <c r="F13014" s="398"/>
      <c r="G13014" s="398"/>
      <c r="H13014" s="398"/>
      <c r="I13014" s="203"/>
      <c r="J13014" s="203"/>
      <c r="K13014" s="185"/>
      <c r="L13014" s="399"/>
      <c r="M13014" s="400"/>
      <c r="N13014" s="203"/>
      <c r="O13014" s="203"/>
      <c r="P13014" s="185"/>
      <c r="Q13014" s="401"/>
      <c r="R13014" s="185"/>
    </row>
    <row r="13015" spans="1:18">
      <c r="A13015" s="203"/>
      <c r="B13015" s="185"/>
      <c r="C13015" s="185"/>
      <c r="D13015" s="203"/>
      <c r="E13015" s="402"/>
      <c r="F13015" s="398"/>
      <c r="G13015" s="398"/>
      <c r="H13015" s="398"/>
      <c r="I13015" s="203"/>
      <c r="J13015" s="203"/>
      <c r="K13015" s="185"/>
      <c r="L13015" s="399"/>
      <c r="M13015" s="400"/>
      <c r="N13015" s="203"/>
      <c r="O13015" s="203"/>
      <c r="P13015" s="185"/>
      <c r="Q13015" s="401"/>
      <c r="R13015" s="185"/>
    </row>
    <row r="13016" spans="1:18">
      <c r="A13016" s="203"/>
      <c r="B13016" s="185"/>
      <c r="C13016" s="185"/>
      <c r="D13016" s="203"/>
      <c r="E13016" s="402"/>
      <c r="F13016" s="398"/>
      <c r="G13016" s="398"/>
      <c r="H13016" s="398"/>
      <c r="I13016" s="203"/>
      <c r="J13016" s="203"/>
      <c r="K13016" s="185"/>
      <c r="L13016" s="399"/>
      <c r="M13016" s="400"/>
      <c r="N13016" s="203"/>
      <c r="O13016" s="203"/>
      <c r="P13016" s="185"/>
      <c r="Q13016" s="401"/>
      <c r="R13016" s="185"/>
    </row>
    <row r="13017" spans="1:18">
      <c r="A13017" s="203"/>
      <c r="B13017" s="185"/>
      <c r="C13017" s="185"/>
      <c r="D13017" s="203"/>
      <c r="E13017" s="402"/>
      <c r="F13017" s="398"/>
      <c r="G13017" s="398"/>
      <c r="H13017" s="398"/>
      <c r="I13017" s="203"/>
      <c r="J13017" s="203"/>
      <c r="K13017" s="185"/>
      <c r="L13017" s="399"/>
      <c r="M13017" s="400"/>
      <c r="N13017" s="203"/>
      <c r="O13017" s="203"/>
      <c r="P13017" s="185"/>
      <c r="Q13017" s="401"/>
      <c r="R13017" s="185"/>
    </row>
    <row r="13018" spans="1:18">
      <c r="A13018" s="203"/>
      <c r="B13018" s="185"/>
      <c r="C13018" s="185"/>
      <c r="D13018" s="203"/>
      <c r="E13018" s="402"/>
      <c r="F13018" s="398"/>
      <c r="G13018" s="398"/>
      <c r="H13018" s="398"/>
      <c r="I13018" s="203"/>
      <c r="J13018" s="203"/>
      <c r="K13018" s="185"/>
      <c r="L13018" s="399"/>
      <c r="M13018" s="400"/>
      <c r="N13018" s="203"/>
      <c r="O13018" s="203"/>
      <c r="P13018" s="185"/>
      <c r="Q13018" s="401"/>
      <c r="R13018" s="185"/>
    </row>
    <row r="13019" spans="1:18">
      <c r="A13019" s="203"/>
      <c r="B13019" s="185"/>
      <c r="C13019" s="185"/>
      <c r="D13019" s="203"/>
      <c r="E13019" s="402"/>
      <c r="F13019" s="398"/>
      <c r="G13019" s="398"/>
      <c r="H13019" s="398"/>
      <c r="I13019" s="203"/>
      <c r="J13019" s="203"/>
      <c r="K13019" s="185"/>
      <c r="L13019" s="399"/>
      <c r="M13019" s="400"/>
      <c r="N13019" s="203"/>
      <c r="O13019" s="203"/>
      <c r="P13019" s="185"/>
      <c r="Q13019" s="401"/>
      <c r="R13019" s="185"/>
    </row>
    <row r="13020" spans="1:18">
      <c r="A13020" s="203"/>
      <c r="B13020" s="185"/>
      <c r="C13020" s="185"/>
      <c r="D13020" s="203"/>
      <c r="E13020" s="402"/>
      <c r="F13020" s="398"/>
      <c r="G13020" s="398"/>
      <c r="H13020" s="398"/>
      <c r="I13020" s="203"/>
      <c r="J13020" s="203"/>
      <c r="K13020" s="185"/>
      <c r="L13020" s="399"/>
      <c r="M13020" s="400"/>
      <c r="N13020" s="203"/>
      <c r="O13020" s="203"/>
      <c r="P13020" s="185"/>
      <c r="Q13020" s="401"/>
      <c r="R13020" s="185"/>
    </row>
    <row r="13021" spans="1:18">
      <c r="A13021" s="203"/>
      <c r="B13021" s="185"/>
      <c r="C13021" s="185"/>
      <c r="D13021" s="203"/>
      <c r="E13021" s="402"/>
      <c r="F13021" s="398"/>
      <c r="G13021" s="398"/>
      <c r="H13021" s="398"/>
      <c r="I13021" s="203"/>
      <c r="J13021" s="203"/>
      <c r="K13021" s="185"/>
      <c r="L13021" s="399"/>
      <c r="M13021" s="400"/>
      <c r="N13021" s="203"/>
      <c r="O13021" s="203"/>
      <c r="P13021" s="185"/>
      <c r="Q13021" s="401"/>
      <c r="R13021" s="185"/>
    </row>
    <row r="13022" spans="1:18">
      <c r="A13022" s="203"/>
      <c r="B13022" s="185"/>
      <c r="C13022" s="185"/>
      <c r="D13022" s="203"/>
      <c r="E13022" s="402"/>
      <c r="F13022" s="398"/>
      <c r="G13022" s="398"/>
      <c r="H13022" s="398"/>
      <c r="I13022" s="203"/>
      <c r="J13022" s="203"/>
      <c r="K13022" s="185"/>
      <c r="L13022" s="399"/>
      <c r="M13022" s="400"/>
      <c r="N13022" s="203"/>
      <c r="O13022" s="203"/>
      <c r="P13022" s="185"/>
      <c r="Q13022" s="401"/>
      <c r="R13022" s="185"/>
    </row>
    <row r="13023" spans="1:18">
      <c r="A13023" s="203"/>
      <c r="B13023" s="185"/>
      <c r="C13023" s="185"/>
      <c r="D13023" s="203"/>
      <c r="E13023" s="402"/>
      <c r="F13023" s="398"/>
      <c r="G13023" s="398"/>
      <c r="H13023" s="398"/>
      <c r="I13023" s="203"/>
      <c r="J13023" s="203"/>
      <c r="K13023" s="185"/>
      <c r="L13023" s="399"/>
      <c r="M13023" s="400"/>
      <c r="N13023" s="203"/>
      <c r="O13023" s="203"/>
      <c r="P13023" s="185"/>
      <c r="Q13023" s="401"/>
      <c r="R13023" s="185"/>
    </row>
    <row r="13024" spans="1:18">
      <c r="A13024" s="203"/>
      <c r="B13024" s="185"/>
      <c r="C13024" s="185"/>
      <c r="D13024" s="203"/>
      <c r="E13024" s="402"/>
      <c r="F13024" s="398"/>
      <c r="G13024" s="398"/>
      <c r="H13024" s="398"/>
      <c r="I13024" s="203"/>
      <c r="J13024" s="203"/>
      <c r="K13024" s="185"/>
      <c r="L13024" s="399"/>
      <c r="M13024" s="400"/>
      <c r="N13024" s="203"/>
      <c r="O13024" s="203"/>
      <c r="P13024" s="185"/>
      <c r="Q13024" s="401"/>
      <c r="R13024" s="185"/>
    </row>
    <row r="13025" spans="1:18">
      <c r="A13025" s="203"/>
      <c r="B13025" s="185"/>
      <c r="C13025" s="185"/>
      <c r="D13025" s="203"/>
      <c r="E13025" s="402"/>
      <c r="F13025" s="398"/>
      <c r="G13025" s="398"/>
      <c r="H13025" s="398"/>
      <c r="I13025" s="203"/>
      <c r="J13025" s="203"/>
      <c r="K13025" s="185"/>
      <c r="L13025" s="399"/>
      <c r="M13025" s="400"/>
      <c r="N13025" s="203"/>
      <c r="O13025" s="203"/>
      <c r="P13025" s="185"/>
      <c r="Q13025" s="401"/>
      <c r="R13025" s="185"/>
    </row>
    <row r="13026" spans="1:18">
      <c r="A13026" s="203"/>
      <c r="B13026" s="185"/>
      <c r="C13026" s="185"/>
      <c r="D13026" s="203"/>
      <c r="E13026" s="402"/>
      <c r="F13026" s="398"/>
      <c r="G13026" s="398"/>
      <c r="H13026" s="398"/>
      <c r="I13026" s="203"/>
      <c r="J13026" s="203"/>
      <c r="K13026" s="185"/>
      <c r="L13026" s="399"/>
      <c r="M13026" s="400"/>
      <c r="N13026" s="203"/>
      <c r="O13026" s="203"/>
      <c r="P13026" s="185"/>
      <c r="Q13026" s="401"/>
      <c r="R13026" s="185"/>
    </row>
    <row r="13027" spans="1:18">
      <c r="A13027" s="203"/>
      <c r="B13027" s="185"/>
      <c r="C13027" s="185"/>
      <c r="D13027" s="203"/>
      <c r="E13027" s="402"/>
      <c r="F13027" s="398"/>
      <c r="G13027" s="398"/>
      <c r="H13027" s="398"/>
      <c r="I13027" s="203"/>
      <c r="J13027" s="203"/>
      <c r="K13027" s="185"/>
      <c r="L13027" s="399"/>
      <c r="M13027" s="400"/>
      <c r="N13027" s="203"/>
      <c r="O13027" s="203"/>
      <c r="P13027" s="185"/>
      <c r="Q13027" s="401"/>
      <c r="R13027" s="185"/>
    </row>
    <row r="13028" spans="1:18">
      <c r="A13028" s="203"/>
      <c r="B13028" s="185"/>
      <c r="C13028" s="185"/>
      <c r="D13028" s="203"/>
      <c r="E13028" s="402"/>
      <c r="F13028" s="398"/>
      <c r="G13028" s="398"/>
      <c r="H13028" s="398"/>
      <c r="I13028" s="203"/>
      <c r="J13028" s="203"/>
      <c r="K13028" s="185"/>
      <c r="L13028" s="399"/>
      <c r="M13028" s="400"/>
      <c r="N13028" s="203"/>
      <c r="O13028" s="203"/>
      <c r="P13028" s="185"/>
      <c r="Q13028" s="401"/>
      <c r="R13028" s="185"/>
    </row>
    <row r="13029" spans="1:18">
      <c r="A13029" s="203"/>
      <c r="B13029" s="185"/>
      <c r="C13029" s="185"/>
      <c r="D13029" s="203"/>
      <c r="E13029" s="402"/>
      <c r="F13029" s="398"/>
      <c r="G13029" s="398"/>
      <c r="H13029" s="398"/>
      <c r="I13029" s="203"/>
      <c r="J13029" s="203"/>
      <c r="K13029" s="185"/>
      <c r="L13029" s="399"/>
      <c r="M13029" s="400"/>
      <c r="N13029" s="203"/>
      <c r="O13029" s="203"/>
      <c r="P13029" s="185"/>
      <c r="Q13029" s="401"/>
      <c r="R13029" s="185"/>
    </row>
    <row r="13030" spans="1:18">
      <c r="A13030" s="203"/>
      <c r="B13030" s="185"/>
      <c r="C13030" s="185"/>
      <c r="D13030" s="203"/>
      <c r="E13030" s="402"/>
      <c r="F13030" s="398"/>
      <c r="G13030" s="398"/>
      <c r="H13030" s="398"/>
      <c r="I13030" s="203"/>
      <c r="J13030" s="203"/>
      <c r="K13030" s="185"/>
      <c r="L13030" s="399"/>
      <c r="M13030" s="400"/>
      <c r="N13030" s="203"/>
      <c r="O13030" s="203"/>
      <c r="P13030" s="185"/>
      <c r="Q13030" s="401"/>
      <c r="R13030" s="185"/>
    </row>
    <row r="13031" spans="1:18">
      <c r="A13031" s="203"/>
      <c r="B13031" s="185"/>
      <c r="C13031" s="185"/>
      <c r="D13031" s="203"/>
      <c r="E13031" s="402"/>
      <c r="F13031" s="398"/>
      <c r="G13031" s="398"/>
      <c r="H13031" s="398"/>
      <c r="I13031" s="203"/>
      <c r="J13031" s="203"/>
      <c r="K13031" s="185"/>
      <c r="L13031" s="399"/>
      <c r="M13031" s="400"/>
      <c r="N13031" s="203"/>
      <c r="O13031" s="203"/>
      <c r="P13031" s="185"/>
      <c r="Q13031" s="401"/>
      <c r="R13031" s="185"/>
    </row>
    <row r="13032" spans="1:18">
      <c r="A13032" s="203"/>
      <c r="B13032" s="185"/>
      <c r="C13032" s="185"/>
      <c r="D13032" s="203"/>
      <c r="E13032" s="402"/>
      <c r="F13032" s="398"/>
      <c r="G13032" s="398"/>
      <c r="H13032" s="398"/>
      <c r="I13032" s="203"/>
      <c r="J13032" s="203"/>
      <c r="K13032" s="185"/>
      <c r="L13032" s="399"/>
      <c r="M13032" s="400"/>
      <c r="N13032" s="203"/>
      <c r="O13032" s="203"/>
      <c r="P13032" s="185"/>
      <c r="Q13032" s="401"/>
      <c r="R13032" s="185"/>
    </row>
    <row r="13033" spans="1:18">
      <c r="A13033" s="203"/>
      <c r="B13033" s="185"/>
      <c r="C13033" s="185"/>
      <c r="D13033" s="203"/>
      <c r="E13033" s="402"/>
      <c r="F13033" s="398"/>
      <c r="G13033" s="398"/>
      <c r="H13033" s="398"/>
      <c r="I13033" s="203"/>
      <c r="J13033" s="203"/>
      <c r="K13033" s="185"/>
      <c r="L13033" s="399"/>
      <c r="M13033" s="400"/>
      <c r="N13033" s="203"/>
      <c r="O13033" s="203"/>
      <c r="P13033" s="185"/>
      <c r="Q13033" s="401"/>
      <c r="R13033" s="185"/>
    </row>
    <row r="13034" spans="1:18">
      <c r="A13034" s="203"/>
      <c r="B13034" s="185"/>
      <c r="C13034" s="185"/>
      <c r="D13034" s="203"/>
      <c r="E13034" s="402"/>
      <c r="F13034" s="398"/>
      <c r="G13034" s="398"/>
      <c r="H13034" s="398"/>
      <c r="I13034" s="203"/>
      <c r="J13034" s="203"/>
      <c r="K13034" s="185"/>
      <c r="L13034" s="399"/>
      <c r="M13034" s="400"/>
      <c r="N13034" s="203"/>
      <c r="O13034" s="203"/>
      <c r="P13034" s="185"/>
      <c r="Q13034" s="401"/>
      <c r="R13034" s="185"/>
    </row>
    <row r="13035" spans="1:18">
      <c r="A13035" s="203"/>
      <c r="B13035" s="185"/>
      <c r="C13035" s="185"/>
      <c r="D13035" s="203"/>
      <c r="E13035" s="402"/>
      <c r="F13035" s="398"/>
      <c r="G13035" s="398"/>
      <c r="H13035" s="398"/>
      <c r="I13035" s="203"/>
      <c r="J13035" s="203"/>
      <c r="K13035" s="185"/>
      <c r="L13035" s="399"/>
      <c r="M13035" s="400"/>
      <c r="N13035" s="203"/>
      <c r="O13035" s="203"/>
      <c r="P13035" s="185"/>
      <c r="Q13035" s="401"/>
      <c r="R13035" s="185"/>
    </row>
    <row r="13036" spans="1:18">
      <c r="A13036" s="203"/>
      <c r="B13036" s="185"/>
      <c r="C13036" s="185"/>
      <c r="D13036" s="203"/>
      <c r="E13036" s="402"/>
      <c r="F13036" s="398"/>
      <c r="G13036" s="398"/>
      <c r="H13036" s="398"/>
      <c r="I13036" s="203"/>
      <c r="J13036" s="203"/>
      <c r="K13036" s="185"/>
      <c r="L13036" s="399"/>
      <c r="M13036" s="400"/>
      <c r="N13036" s="203"/>
      <c r="O13036" s="203"/>
      <c r="P13036" s="185"/>
      <c r="Q13036" s="401"/>
      <c r="R13036" s="185"/>
    </row>
    <row r="13037" spans="1:18">
      <c r="A13037" s="203"/>
      <c r="B13037" s="185"/>
      <c r="C13037" s="185"/>
      <c r="D13037" s="203"/>
      <c r="E13037" s="402"/>
      <c r="F13037" s="398"/>
      <c r="G13037" s="398"/>
      <c r="H13037" s="398"/>
      <c r="I13037" s="203"/>
      <c r="J13037" s="203"/>
      <c r="K13037" s="185"/>
      <c r="L13037" s="399"/>
      <c r="M13037" s="400"/>
      <c r="N13037" s="203"/>
      <c r="O13037" s="203"/>
      <c r="P13037" s="185"/>
      <c r="Q13037" s="401"/>
      <c r="R13037" s="185"/>
    </row>
    <row r="13038" spans="1:18">
      <c r="A13038" s="203"/>
      <c r="B13038" s="185"/>
      <c r="C13038" s="185"/>
      <c r="D13038" s="203"/>
      <c r="E13038" s="402"/>
      <c r="F13038" s="398"/>
      <c r="G13038" s="398"/>
      <c r="H13038" s="398"/>
      <c r="I13038" s="203"/>
      <c r="J13038" s="203"/>
      <c r="K13038" s="185"/>
      <c r="L13038" s="399"/>
      <c r="M13038" s="400"/>
      <c r="N13038" s="203"/>
      <c r="O13038" s="203"/>
      <c r="P13038" s="185"/>
      <c r="Q13038" s="401"/>
      <c r="R13038" s="185"/>
    </row>
    <row r="13039" spans="1:18">
      <c r="A13039" s="203"/>
      <c r="B13039" s="185"/>
      <c r="C13039" s="185"/>
      <c r="D13039" s="203"/>
      <c r="E13039" s="402"/>
      <c r="F13039" s="398"/>
      <c r="G13039" s="398"/>
      <c r="H13039" s="398"/>
      <c r="I13039" s="203"/>
      <c r="J13039" s="203"/>
      <c r="K13039" s="185"/>
      <c r="L13039" s="399"/>
      <c r="M13039" s="400"/>
      <c r="N13039" s="203"/>
      <c r="O13039" s="203"/>
      <c r="P13039" s="185"/>
      <c r="Q13039" s="401"/>
      <c r="R13039" s="185"/>
    </row>
    <row r="13040" spans="1:18">
      <c r="A13040" s="203"/>
      <c r="B13040" s="185"/>
      <c r="C13040" s="185"/>
      <c r="D13040" s="203"/>
      <c r="E13040" s="402"/>
      <c r="F13040" s="398"/>
      <c r="G13040" s="398"/>
      <c r="H13040" s="398"/>
      <c r="I13040" s="203"/>
      <c r="J13040" s="203"/>
      <c r="K13040" s="185"/>
      <c r="L13040" s="399"/>
      <c r="M13040" s="400"/>
      <c r="N13040" s="203"/>
      <c r="O13040" s="203"/>
      <c r="P13040" s="185"/>
      <c r="Q13040" s="401"/>
      <c r="R13040" s="185"/>
    </row>
    <row r="13041" spans="1:18">
      <c r="A13041" s="203"/>
      <c r="B13041" s="185"/>
      <c r="C13041" s="185"/>
      <c r="D13041" s="203"/>
      <c r="E13041" s="402"/>
      <c r="F13041" s="398"/>
      <c r="G13041" s="398"/>
      <c r="H13041" s="398"/>
      <c r="I13041" s="203"/>
      <c r="J13041" s="203"/>
      <c r="K13041" s="185"/>
      <c r="L13041" s="399"/>
      <c r="M13041" s="400"/>
      <c r="N13041" s="203"/>
      <c r="O13041" s="203"/>
      <c r="P13041" s="185"/>
      <c r="Q13041" s="401"/>
      <c r="R13041" s="185"/>
    </row>
    <row r="13042" spans="1:18">
      <c r="A13042" s="203"/>
      <c r="B13042" s="185"/>
      <c r="C13042" s="185"/>
      <c r="D13042" s="203"/>
      <c r="E13042" s="402"/>
      <c r="F13042" s="398"/>
      <c r="G13042" s="398"/>
      <c r="H13042" s="398"/>
      <c r="I13042" s="203"/>
      <c r="J13042" s="203"/>
      <c r="K13042" s="185"/>
      <c r="L13042" s="399"/>
      <c r="M13042" s="400"/>
      <c r="N13042" s="203"/>
      <c r="O13042" s="203"/>
      <c r="P13042" s="185"/>
      <c r="Q13042" s="401"/>
      <c r="R13042" s="185"/>
    </row>
    <row r="13043" spans="1:18">
      <c r="A13043" s="203"/>
      <c r="B13043" s="185"/>
      <c r="C13043" s="185"/>
      <c r="D13043" s="203"/>
      <c r="E13043" s="402"/>
      <c r="F13043" s="398"/>
      <c r="G13043" s="398"/>
      <c r="H13043" s="398"/>
      <c r="I13043" s="203"/>
      <c r="J13043" s="203"/>
      <c r="K13043" s="185"/>
      <c r="L13043" s="399"/>
      <c r="M13043" s="400"/>
      <c r="N13043" s="203"/>
      <c r="O13043" s="203"/>
      <c r="P13043" s="185"/>
      <c r="Q13043" s="401"/>
      <c r="R13043" s="185"/>
    </row>
    <row r="13044" spans="1:18">
      <c r="A13044" s="203"/>
      <c r="B13044" s="185"/>
      <c r="C13044" s="185"/>
      <c r="D13044" s="203"/>
      <c r="E13044" s="402"/>
      <c r="F13044" s="398"/>
      <c r="G13044" s="398"/>
      <c r="H13044" s="398"/>
      <c r="I13044" s="203"/>
      <c r="J13044" s="203"/>
      <c r="K13044" s="185"/>
      <c r="L13044" s="399"/>
      <c r="M13044" s="400"/>
      <c r="N13044" s="203"/>
      <c r="O13044" s="203"/>
      <c r="P13044" s="185"/>
      <c r="Q13044" s="401"/>
      <c r="R13044" s="185"/>
    </row>
    <row r="13045" spans="1:18">
      <c r="A13045" s="203"/>
      <c r="B13045" s="185"/>
      <c r="C13045" s="185"/>
      <c r="D13045" s="203"/>
      <c r="E13045" s="402"/>
      <c r="F13045" s="398"/>
      <c r="G13045" s="398"/>
      <c r="H13045" s="398"/>
      <c r="I13045" s="203"/>
      <c r="J13045" s="203"/>
      <c r="K13045" s="185"/>
      <c r="L13045" s="399"/>
      <c r="M13045" s="400"/>
      <c r="N13045" s="203"/>
      <c r="O13045" s="203"/>
      <c r="P13045" s="185"/>
      <c r="Q13045" s="401"/>
      <c r="R13045" s="185"/>
    </row>
    <row r="13046" spans="1:18">
      <c r="A13046" s="203"/>
      <c r="B13046" s="185"/>
      <c r="C13046" s="185"/>
      <c r="D13046" s="203"/>
      <c r="E13046" s="402"/>
      <c r="F13046" s="398"/>
      <c r="G13046" s="398"/>
      <c r="H13046" s="398"/>
      <c r="I13046" s="203"/>
      <c r="J13046" s="203"/>
      <c r="K13046" s="185"/>
      <c r="L13046" s="399"/>
      <c r="M13046" s="400"/>
      <c r="N13046" s="203"/>
      <c r="O13046" s="203"/>
      <c r="P13046" s="185"/>
      <c r="Q13046" s="401"/>
      <c r="R13046" s="185"/>
    </row>
    <row r="13047" spans="1:18">
      <c r="A13047" s="203"/>
      <c r="B13047" s="185"/>
      <c r="C13047" s="185"/>
      <c r="D13047" s="203"/>
      <c r="E13047" s="402"/>
      <c r="F13047" s="398"/>
      <c r="G13047" s="398"/>
      <c r="H13047" s="398"/>
      <c r="I13047" s="203"/>
      <c r="J13047" s="203"/>
      <c r="K13047" s="185"/>
      <c r="L13047" s="399"/>
      <c r="M13047" s="400"/>
      <c r="N13047" s="203"/>
      <c r="O13047" s="203"/>
      <c r="P13047" s="185"/>
      <c r="Q13047" s="401"/>
      <c r="R13047" s="185"/>
    </row>
    <row r="13048" spans="1:18">
      <c r="A13048" s="203"/>
      <c r="B13048" s="185"/>
      <c r="C13048" s="185"/>
      <c r="D13048" s="203"/>
      <c r="E13048" s="402"/>
      <c r="F13048" s="398"/>
      <c r="G13048" s="398"/>
      <c r="H13048" s="398"/>
      <c r="I13048" s="203"/>
      <c r="J13048" s="203"/>
      <c r="K13048" s="185"/>
      <c r="L13048" s="399"/>
      <c r="M13048" s="400"/>
      <c r="N13048" s="203"/>
      <c r="O13048" s="203"/>
      <c r="P13048" s="185"/>
      <c r="Q13048" s="401"/>
      <c r="R13048" s="185"/>
    </row>
    <row r="13049" spans="1:18">
      <c r="A13049" s="203"/>
      <c r="B13049" s="185"/>
      <c r="C13049" s="185"/>
      <c r="D13049" s="203"/>
      <c r="E13049" s="402"/>
      <c r="F13049" s="398"/>
      <c r="G13049" s="398"/>
      <c r="H13049" s="398"/>
      <c r="I13049" s="203"/>
      <c r="J13049" s="203"/>
      <c r="K13049" s="185"/>
      <c r="L13049" s="399"/>
      <c r="M13049" s="400"/>
      <c r="N13049" s="203"/>
      <c r="O13049" s="203"/>
      <c r="P13049" s="185"/>
      <c r="Q13049" s="401"/>
      <c r="R13049" s="185"/>
    </row>
    <row r="13050" spans="1:18">
      <c r="A13050" s="203"/>
      <c r="B13050" s="185"/>
      <c r="C13050" s="185"/>
      <c r="D13050" s="203"/>
      <c r="E13050" s="402"/>
      <c r="F13050" s="398"/>
      <c r="G13050" s="398"/>
      <c r="H13050" s="398"/>
      <c r="I13050" s="203"/>
      <c r="J13050" s="203"/>
      <c r="K13050" s="185"/>
      <c r="L13050" s="399"/>
      <c r="M13050" s="400"/>
      <c r="N13050" s="203"/>
      <c r="O13050" s="203"/>
      <c r="P13050" s="185"/>
      <c r="Q13050" s="401"/>
      <c r="R13050" s="185"/>
    </row>
    <row r="13051" spans="1:18">
      <c r="A13051" s="203"/>
      <c r="B13051" s="185"/>
      <c r="C13051" s="185"/>
      <c r="D13051" s="203"/>
      <c r="E13051" s="402"/>
      <c r="F13051" s="398"/>
      <c r="G13051" s="398"/>
      <c r="H13051" s="398"/>
      <c r="I13051" s="203"/>
      <c r="J13051" s="203"/>
      <c r="K13051" s="185"/>
      <c r="L13051" s="399"/>
      <c r="M13051" s="400"/>
      <c r="N13051" s="203"/>
      <c r="O13051" s="203"/>
      <c r="P13051" s="185"/>
      <c r="Q13051" s="401"/>
      <c r="R13051" s="185"/>
    </row>
    <row r="13052" spans="1:18">
      <c r="A13052" s="203"/>
      <c r="B13052" s="185"/>
      <c r="C13052" s="185"/>
      <c r="D13052" s="203"/>
      <c r="E13052" s="402"/>
      <c r="F13052" s="398"/>
      <c r="G13052" s="398"/>
      <c r="H13052" s="398"/>
      <c r="I13052" s="203"/>
      <c r="J13052" s="203"/>
      <c r="K13052" s="185"/>
      <c r="L13052" s="399"/>
      <c r="M13052" s="400"/>
      <c r="N13052" s="203"/>
      <c r="O13052" s="203"/>
      <c r="P13052" s="185"/>
      <c r="Q13052" s="401"/>
      <c r="R13052" s="185"/>
    </row>
    <row r="13053" spans="1:18">
      <c r="A13053" s="203"/>
      <c r="B13053" s="185"/>
      <c r="C13053" s="185"/>
      <c r="D13053" s="203"/>
      <c r="E13053" s="402"/>
      <c r="F13053" s="398"/>
      <c r="G13053" s="398"/>
      <c r="H13053" s="398"/>
      <c r="I13053" s="203"/>
      <c r="J13053" s="203"/>
      <c r="K13053" s="185"/>
      <c r="L13053" s="399"/>
      <c r="M13053" s="400"/>
      <c r="N13053" s="203"/>
      <c r="O13053" s="203"/>
      <c r="P13053" s="185"/>
      <c r="Q13053" s="401"/>
      <c r="R13053" s="185"/>
    </row>
    <row r="13054" spans="1:18">
      <c r="A13054" s="203"/>
      <c r="B13054" s="185"/>
      <c r="C13054" s="185"/>
      <c r="D13054" s="203"/>
      <c r="E13054" s="402"/>
      <c r="F13054" s="398"/>
      <c r="G13054" s="398"/>
      <c r="H13054" s="398"/>
      <c r="I13054" s="203"/>
      <c r="J13054" s="203"/>
      <c r="K13054" s="185"/>
      <c r="L13054" s="399"/>
      <c r="M13054" s="400"/>
      <c r="N13054" s="203"/>
      <c r="O13054" s="203"/>
      <c r="P13054" s="185"/>
      <c r="Q13054" s="401"/>
      <c r="R13054" s="185"/>
    </row>
    <row r="13055" spans="1:18">
      <c r="A13055" s="203"/>
      <c r="B13055" s="185"/>
      <c r="C13055" s="185"/>
      <c r="D13055" s="203"/>
      <c r="E13055" s="402"/>
      <c r="F13055" s="398"/>
      <c r="G13055" s="398"/>
      <c r="H13055" s="398"/>
      <c r="I13055" s="203"/>
      <c r="J13055" s="203"/>
      <c r="K13055" s="185"/>
      <c r="L13055" s="399"/>
      <c r="M13055" s="400"/>
      <c r="N13055" s="203"/>
      <c r="O13055" s="203"/>
      <c r="P13055" s="185"/>
      <c r="Q13055" s="401"/>
      <c r="R13055" s="185"/>
    </row>
    <row r="13056" spans="1:18">
      <c r="A13056" s="203"/>
      <c r="B13056" s="185"/>
      <c r="C13056" s="185"/>
      <c r="D13056" s="203"/>
      <c r="E13056" s="402"/>
      <c r="F13056" s="398"/>
      <c r="G13056" s="398"/>
      <c r="H13056" s="398"/>
      <c r="I13056" s="203"/>
      <c r="J13056" s="203"/>
      <c r="K13056" s="185"/>
      <c r="L13056" s="399"/>
      <c r="M13056" s="400"/>
      <c r="N13056" s="203"/>
      <c r="O13056" s="203"/>
      <c r="P13056" s="185"/>
      <c r="Q13056" s="401"/>
      <c r="R13056" s="185"/>
    </row>
    <row r="13057" spans="1:18">
      <c r="A13057" s="203"/>
      <c r="B13057" s="185"/>
      <c r="C13057" s="185"/>
      <c r="D13057" s="203"/>
      <c r="E13057" s="402"/>
      <c r="F13057" s="398"/>
      <c r="G13057" s="398"/>
      <c r="H13057" s="398"/>
      <c r="I13057" s="203"/>
      <c r="J13057" s="203"/>
      <c r="K13057" s="185"/>
      <c r="L13057" s="399"/>
      <c r="M13057" s="400"/>
      <c r="N13057" s="203"/>
      <c r="O13057" s="203"/>
      <c r="P13057" s="185"/>
      <c r="Q13057" s="401"/>
      <c r="R13057" s="185"/>
    </row>
    <row r="13058" spans="1:18">
      <c r="A13058" s="203"/>
      <c r="B13058" s="185"/>
      <c r="C13058" s="185"/>
      <c r="D13058" s="203"/>
      <c r="E13058" s="402"/>
      <c r="F13058" s="398"/>
      <c r="G13058" s="398"/>
      <c r="H13058" s="398"/>
      <c r="I13058" s="203"/>
      <c r="J13058" s="203"/>
      <c r="K13058" s="185"/>
      <c r="L13058" s="399"/>
      <c r="M13058" s="400"/>
      <c r="N13058" s="203"/>
      <c r="O13058" s="203"/>
      <c r="P13058" s="185"/>
      <c r="Q13058" s="401"/>
      <c r="R13058" s="185"/>
    </row>
    <row r="13059" spans="1:18">
      <c r="A13059" s="203"/>
      <c r="B13059" s="185"/>
      <c r="C13059" s="185"/>
      <c r="D13059" s="203"/>
      <c r="E13059" s="402"/>
      <c r="F13059" s="398"/>
      <c r="G13059" s="398"/>
      <c r="H13059" s="398"/>
      <c r="I13059" s="203"/>
      <c r="J13059" s="203"/>
      <c r="K13059" s="185"/>
      <c r="L13059" s="399"/>
      <c r="M13059" s="400"/>
      <c r="N13059" s="203"/>
      <c r="O13059" s="203"/>
      <c r="P13059" s="185"/>
      <c r="Q13059" s="401"/>
      <c r="R13059" s="185"/>
    </row>
    <row r="13060" spans="1:18">
      <c r="A13060" s="203"/>
      <c r="B13060" s="185"/>
      <c r="C13060" s="185"/>
      <c r="D13060" s="203"/>
      <c r="E13060" s="402"/>
      <c r="F13060" s="398"/>
      <c r="G13060" s="398"/>
      <c r="H13060" s="398"/>
      <c r="I13060" s="203"/>
      <c r="J13060" s="203"/>
      <c r="K13060" s="185"/>
      <c r="L13060" s="399"/>
      <c r="M13060" s="400"/>
      <c r="N13060" s="203"/>
      <c r="O13060" s="203"/>
      <c r="P13060" s="185"/>
      <c r="Q13060" s="401"/>
      <c r="R13060" s="185"/>
    </row>
    <row r="13061" spans="1:18">
      <c r="A13061" s="203"/>
      <c r="B13061" s="185"/>
      <c r="C13061" s="185"/>
      <c r="D13061" s="203"/>
      <c r="E13061" s="402"/>
      <c r="F13061" s="398"/>
      <c r="G13061" s="398"/>
      <c r="H13061" s="398"/>
      <c r="I13061" s="203"/>
      <c r="J13061" s="203"/>
      <c r="K13061" s="185"/>
      <c r="L13061" s="399"/>
      <c r="M13061" s="400"/>
      <c r="N13061" s="203"/>
      <c r="O13061" s="203"/>
      <c r="P13061" s="185"/>
      <c r="Q13061" s="401"/>
      <c r="R13061" s="185"/>
    </row>
    <row r="13062" spans="1:18">
      <c r="A13062" s="203"/>
      <c r="B13062" s="185"/>
      <c r="C13062" s="185"/>
      <c r="D13062" s="203"/>
      <c r="E13062" s="402"/>
      <c r="F13062" s="398"/>
      <c r="G13062" s="398"/>
      <c r="H13062" s="398"/>
      <c r="I13062" s="203"/>
      <c r="J13062" s="203"/>
      <c r="K13062" s="185"/>
      <c r="L13062" s="399"/>
      <c r="M13062" s="400"/>
      <c r="N13062" s="203"/>
      <c r="O13062" s="203"/>
      <c r="P13062" s="185"/>
      <c r="Q13062" s="401"/>
      <c r="R13062" s="185"/>
    </row>
    <row r="13063" spans="1:18">
      <c r="A13063" s="203"/>
      <c r="B13063" s="185"/>
      <c r="C13063" s="185"/>
      <c r="D13063" s="203"/>
      <c r="E13063" s="402"/>
      <c r="F13063" s="398"/>
      <c r="G13063" s="398"/>
      <c r="H13063" s="398"/>
      <c r="I13063" s="203"/>
      <c r="J13063" s="203"/>
      <c r="K13063" s="185"/>
      <c r="L13063" s="399"/>
      <c r="M13063" s="400"/>
      <c r="N13063" s="203"/>
      <c r="O13063" s="203"/>
      <c r="P13063" s="185"/>
      <c r="Q13063" s="401"/>
      <c r="R13063" s="185"/>
    </row>
    <row r="13064" spans="1:18">
      <c r="A13064" s="203"/>
      <c r="B13064" s="185"/>
      <c r="C13064" s="185"/>
      <c r="D13064" s="203"/>
      <c r="E13064" s="402"/>
      <c r="F13064" s="398"/>
      <c r="G13064" s="398"/>
      <c r="H13064" s="398"/>
      <c r="I13064" s="203"/>
      <c r="J13064" s="203"/>
      <c r="K13064" s="185"/>
      <c r="L13064" s="399"/>
      <c r="M13064" s="400"/>
      <c r="N13064" s="203"/>
      <c r="O13064" s="203"/>
      <c r="P13064" s="185"/>
      <c r="Q13064" s="401"/>
      <c r="R13064" s="185"/>
    </row>
    <row r="13065" spans="1:18">
      <c r="A13065" s="203"/>
      <c r="B13065" s="185"/>
      <c r="C13065" s="185"/>
      <c r="D13065" s="203"/>
      <c r="E13065" s="402"/>
      <c r="F13065" s="398"/>
      <c r="G13065" s="398"/>
      <c r="H13065" s="398"/>
      <c r="I13065" s="203"/>
      <c r="J13065" s="203"/>
      <c r="K13065" s="185"/>
      <c r="L13065" s="399"/>
      <c r="M13065" s="400"/>
      <c r="N13065" s="203"/>
      <c r="O13065" s="203"/>
      <c r="P13065" s="185"/>
      <c r="Q13065" s="401"/>
      <c r="R13065" s="185"/>
    </row>
    <row r="13066" spans="1:18">
      <c r="A13066" s="203"/>
      <c r="B13066" s="185"/>
      <c r="C13066" s="185"/>
      <c r="D13066" s="203"/>
      <c r="E13066" s="402"/>
      <c r="F13066" s="398"/>
      <c r="G13066" s="398"/>
      <c r="H13066" s="398"/>
      <c r="I13066" s="203"/>
      <c r="J13066" s="203"/>
      <c r="K13066" s="185"/>
      <c r="L13066" s="399"/>
      <c r="M13066" s="400"/>
      <c r="N13066" s="203"/>
      <c r="O13066" s="203"/>
      <c r="P13066" s="185"/>
      <c r="Q13066" s="401"/>
      <c r="R13066" s="185"/>
    </row>
    <row r="13067" spans="1:18">
      <c r="A13067" s="203"/>
      <c r="B13067" s="185"/>
      <c r="C13067" s="185"/>
      <c r="D13067" s="203"/>
      <c r="E13067" s="402"/>
      <c r="F13067" s="398"/>
      <c r="G13067" s="398"/>
      <c r="H13067" s="398"/>
      <c r="I13067" s="203"/>
      <c r="J13067" s="203"/>
      <c r="K13067" s="185"/>
      <c r="L13067" s="399"/>
      <c r="M13067" s="400"/>
      <c r="N13067" s="203"/>
      <c r="O13067" s="203"/>
      <c r="P13067" s="185"/>
      <c r="Q13067" s="401"/>
      <c r="R13067" s="185"/>
    </row>
    <row r="13068" spans="1:18">
      <c r="A13068" s="203"/>
      <c r="B13068" s="185"/>
      <c r="C13068" s="185"/>
      <c r="D13068" s="203"/>
      <c r="E13068" s="402"/>
      <c r="F13068" s="398"/>
      <c r="G13068" s="398"/>
      <c r="H13068" s="398"/>
      <c r="I13068" s="203"/>
      <c r="J13068" s="203"/>
      <c r="K13068" s="185"/>
      <c r="L13068" s="399"/>
      <c r="M13068" s="400"/>
      <c r="N13068" s="203"/>
      <c r="O13068" s="203"/>
      <c r="P13068" s="185"/>
      <c r="Q13068" s="401"/>
      <c r="R13068" s="185"/>
    </row>
    <row r="13069" spans="1:18">
      <c r="A13069" s="203"/>
      <c r="B13069" s="185"/>
      <c r="C13069" s="185"/>
      <c r="D13069" s="203"/>
      <c r="E13069" s="402"/>
      <c r="F13069" s="398"/>
      <c r="G13069" s="398"/>
      <c r="H13069" s="398"/>
      <c r="I13069" s="203"/>
      <c r="J13069" s="203"/>
      <c r="K13069" s="185"/>
      <c r="L13069" s="399"/>
      <c r="M13069" s="400"/>
      <c r="N13069" s="203"/>
      <c r="O13069" s="203"/>
      <c r="P13069" s="185"/>
      <c r="Q13069" s="401"/>
      <c r="R13069" s="185"/>
    </row>
    <row r="13070" spans="1:18">
      <c r="A13070" s="203"/>
      <c r="B13070" s="185"/>
      <c r="C13070" s="185"/>
      <c r="D13070" s="203"/>
      <c r="E13070" s="402"/>
      <c r="F13070" s="398"/>
      <c r="G13070" s="398"/>
      <c r="H13070" s="398"/>
      <c r="I13070" s="203"/>
      <c r="J13070" s="203"/>
      <c r="K13070" s="185"/>
      <c r="L13070" s="399"/>
      <c r="M13070" s="400"/>
      <c r="N13070" s="203"/>
      <c r="O13070" s="203"/>
      <c r="P13070" s="185"/>
      <c r="Q13070" s="401"/>
      <c r="R13070" s="185"/>
    </row>
    <row r="13071" spans="1:18">
      <c r="A13071" s="203"/>
      <c r="B13071" s="185"/>
      <c r="C13071" s="185"/>
      <c r="D13071" s="203"/>
      <c r="E13071" s="402"/>
      <c r="F13071" s="398"/>
      <c r="G13071" s="398"/>
      <c r="H13071" s="398"/>
      <c r="I13071" s="203"/>
      <c r="J13071" s="203"/>
      <c r="K13071" s="185"/>
      <c r="L13071" s="399"/>
      <c r="M13071" s="400"/>
      <c r="N13071" s="203"/>
      <c r="O13071" s="203"/>
      <c r="P13071" s="185"/>
      <c r="Q13071" s="401"/>
      <c r="R13071" s="185"/>
    </row>
    <row r="13072" spans="1:18">
      <c r="A13072" s="203"/>
      <c r="B13072" s="185"/>
      <c r="C13072" s="185"/>
      <c r="D13072" s="203"/>
      <c r="E13072" s="402"/>
      <c r="F13072" s="398"/>
      <c r="G13072" s="398"/>
      <c r="H13072" s="398"/>
      <c r="I13072" s="203"/>
      <c r="J13072" s="203"/>
      <c r="K13072" s="185"/>
      <c r="L13072" s="399"/>
      <c r="M13072" s="400"/>
      <c r="N13072" s="203"/>
      <c r="O13072" s="203"/>
      <c r="P13072" s="185"/>
      <c r="Q13072" s="401"/>
      <c r="R13072" s="185"/>
    </row>
    <row r="13073" spans="1:18">
      <c r="A13073" s="203"/>
      <c r="B13073" s="185"/>
      <c r="C13073" s="185"/>
      <c r="D13073" s="203"/>
      <c r="E13073" s="402"/>
      <c r="F13073" s="398"/>
      <c r="G13073" s="398"/>
      <c r="H13073" s="398"/>
      <c r="I13073" s="203"/>
      <c r="J13073" s="203"/>
      <c r="K13073" s="185"/>
      <c r="L13073" s="399"/>
      <c r="M13073" s="400"/>
      <c r="N13073" s="203"/>
      <c r="O13073" s="203"/>
      <c r="P13073" s="185"/>
      <c r="Q13073" s="401"/>
      <c r="R13073" s="185"/>
    </row>
    <row r="13074" spans="1:18">
      <c r="A13074" s="203"/>
      <c r="B13074" s="185"/>
      <c r="C13074" s="185"/>
      <c r="D13074" s="203"/>
      <c r="E13074" s="402"/>
      <c r="F13074" s="398"/>
      <c r="G13074" s="398"/>
      <c r="H13074" s="398"/>
      <c r="I13074" s="203"/>
      <c r="J13074" s="203"/>
      <c r="K13074" s="185"/>
      <c r="L13074" s="399"/>
      <c r="M13074" s="400"/>
      <c r="N13074" s="203"/>
      <c r="O13074" s="203"/>
      <c r="P13074" s="185"/>
      <c r="Q13074" s="401"/>
      <c r="R13074" s="185"/>
    </row>
    <row r="13075" spans="1:18">
      <c r="A13075" s="203"/>
      <c r="B13075" s="185"/>
      <c r="C13075" s="185"/>
      <c r="D13075" s="203"/>
      <c r="E13075" s="402"/>
      <c r="F13075" s="398"/>
      <c r="G13075" s="398"/>
      <c r="H13075" s="398"/>
      <c r="I13075" s="203"/>
      <c r="J13075" s="203"/>
      <c r="K13075" s="185"/>
      <c r="L13075" s="399"/>
      <c r="M13075" s="400"/>
      <c r="N13075" s="203"/>
      <c r="O13075" s="203"/>
      <c r="P13075" s="185"/>
      <c r="Q13075" s="401"/>
      <c r="R13075" s="185"/>
    </row>
    <row r="13076" spans="1:18">
      <c r="A13076" s="203"/>
      <c r="B13076" s="185"/>
      <c r="C13076" s="185"/>
      <c r="D13076" s="203"/>
      <c r="E13076" s="402"/>
      <c r="F13076" s="398"/>
      <c r="G13076" s="398"/>
      <c r="H13076" s="398"/>
      <c r="I13076" s="203"/>
      <c r="J13076" s="203"/>
      <c r="K13076" s="185"/>
      <c r="L13076" s="399"/>
      <c r="M13076" s="400"/>
      <c r="N13076" s="203"/>
      <c r="O13076" s="203"/>
      <c r="P13076" s="185"/>
      <c r="Q13076" s="401"/>
      <c r="R13076" s="185"/>
    </row>
    <row r="13077" spans="1:18">
      <c r="A13077" s="203"/>
      <c r="B13077" s="185"/>
      <c r="C13077" s="185"/>
      <c r="D13077" s="203"/>
      <c r="E13077" s="402"/>
      <c r="F13077" s="398"/>
      <c r="G13077" s="398"/>
      <c r="H13077" s="398"/>
      <c r="I13077" s="203"/>
      <c r="J13077" s="203"/>
      <c r="K13077" s="185"/>
      <c r="L13077" s="399"/>
      <c r="M13077" s="400"/>
      <c r="N13077" s="203"/>
      <c r="O13077" s="203"/>
      <c r="P13077" s="185"/>
      <c r="Q13077" s="401"/>
      <c r="R13077" s="185"/>
    </row>
    <row r="13078" spans="1:18">
      <c r="A13078" s="203"/>
      <c r="B13078" s="185"/>
      <c r="C13078" s="185"/>
      <c r="D13078" s="203"/>
      <c r="E13078" s="402"/>
      <c r="F13078" s="398"/>
      <c r="G13078" s="398"/>
      <c r="H13078" s="398"/>
      <c r="I13078" s="203"/>
      <c r="J13078" s="203"/>
      <c r="K13078" s="185"/>
      <c r="L13078" s="399"/>
      <c r="M13078" s="400"/>
      <c r="N13078" s="203"/>
      <c r="O13078" s="203"/>
      <c r="P13078" s="185"/>
      <c r="Q13078" s="401"/>
      <c r="R13078" s="185"/>
    </row>
    <row r="13079" spans="1:18">
      <c r="A13079" s="203"/>
      <c r="B13079" s="185"/>
      <c r="C13079" s="185"/>
      <c r="D13079" s="203"/>
      <c r="E13079" s="402"/>
      <c r="F13079" s="398"/>
      <c r="G13079" s="398"/>
      <c r="H13079" s="398"/>
      <c r="I13079" s="203"/>
      <c r="J13079" s="203"/>
      <c r="K13079" s="185"/>
      <c r="L13079" s="399"/>
      <c r="M13079" s="400"/>
      <c r="N13079" s="203"/>
      <c r="O13079" s="203"/>
      <c r="P13079" s="185"/>
      <c r="Q13079" s="401"/>
      <c r="R13079" s="185"/>
    </row>
    <row r="13080" spans="1:18">
      <c r="A13080" s="203"/>
      <c r="B13080" s="185"/>
      <c r="C13080" s="185"/>
      <c r="D13080" s="203"/>
      <c r="E13080" s="402"/>
      <c r="F13080" s="398"/>
      <c r="G13080" s="398"/>
      <c r="H13080" s="398"/>
      <c r="I13080" s="203"/>
      <c r="J13080" s="203"/>
      <c r="K13080" s="185"/>
      <c r="L13080" s="399"/>
      <c r="M13080" s="400"/>
      <c r="N13080" s="203"/>
      <c r="O13080" s="203"/>
      <c r="P13080" s="185"/>
      <c r="Q13080" s="401"/>
      <c r="R13080" s="185"/>
    </row>
    <row r="13081" spans="1:18">
      <c r="A13081" s="203"/>
      <c r="B13081" s="185"/>
      <c r="C13081" s="185"/>
      <c r="D13081" s="203"/>
      <c r="E13081" s="402"/>
      <c r="F13081" s="398"/>
      <c r="G13081" s="398"/>
      <c r="H13081" s="398"/>
      <c r="I13081" s="203"/>
      <c r="J13081" s="203"/>
      <c r="K13081" s="185"/>
      <c r="L13081" s="399"/>
      <c r="M13081" s="400"/>
      <c r="N13081" s="203"/>
      <c r="O13081" s="203"/>
      <c r="P13081" s="185"/>
      <c r="Q13081" s="401"/>
      <c r="R13081" s="185"/>
    </row>
    <row r="13082" spans="1:18">
      <c r="A13082" s="203"/>
      <c r="B13082" s="185"/>
      <c r="C13082" s="185"/>
      <c r="D13082" s="203"/>
      <c r="E13082" s="402"/>
      <c r="F13082" s="398"/>
      <c r="G13082" s="398"/>
      <c r="H13082" s="398"/>
      <c r="I13082" s="203"/>
      <c r="J13082" s="203"/>
      <c r="K13082" s="185"/>
      <c r="L13082" s="399"/>
      <c r="M13082" s="400"/>
      <c r="N13082" s="203"/>
      <c r="O13082" s="203"/>
      <c r="P13082" s="185"/>
      <c r="Q13082" s="401"/>
      <c r="R13082" s="185"/>
    </row>
    <row r="13083" spans="1:18">
      <c r="A13083" s="203"/>
      <c r="B13083" s="185"/>
      <c r="C13083" s="185"/>
      <c r="D13083" s="203"/>
      <c r="E13083" s="402"/>
      <c r="F13083" s="398"/>
      <c r="G13083" s="398"/>
      <c r="H13083" s="398"/>
      <c r="I13083" s="203"/>
      <c r="J13083" s="203"/>
      <c r="K13083" s="185"/>
      <c r="L13083" s="399"/>
      <c r="M13083" s="400"/>
      <c r="N13083" s="203"/>
      <c r="O13083" s="203"/>
      <c r="P13083" s="185"/>
      <c r="Q13083" s="401"/>
      <c r="R13083" s="185"/>
    </row>
    <row r="13084" spans="1:18">
      <c r="A13084" s="203"/>
      <c r="B13084" s="185"/>
      <c r="C13084" s="185"/>
      <c r="D13084" s="203"/>
      <c r="E13084" s="402"/>
      <c r="F13084" s="398"/>
      <c r="G13084" s="398"/>
      <c r="H13084" s="398"/>
      <c r="I13084" s="203"/>
      <c r="J13084" s="203"/>
      <c r="K13084" s="185"/>
      <c r="L13084" s="399"/>
      <c r="M13084" s="400"/>
      <c r="N13084" s="203"/>
      <c r="O13084" s="203"/>
      <c r="P13084" s="185"/>
      <c r="Q13084" s="401"/>
      <c r="R13084" s="185"/>
    </row>
    <row r="13085" spans="1:18">
      <c r="A13085" s="203"/>
      <c r="B13085" s="185"/>
      <c r="C13085" s="185"/>
      <c r="D13085" s="203"/>
      <c r="E13085" s="402"/>
      <c r="F13085" s="398"/>
      <c r="G13085" s="398"/>
      <c r="H13085" s="398"/>
      <c r="I13085" s="203"/>
      <c r="J13085" s="203"/>
      <c r="K13085" s="185"/>
      <c r="L13085" s="399"/>
      <c r="M13085" s="400"/>
      <c r="N13085" s="203"/>
      <c r="O13085" s="203"/>
      <c r="P13085" s="185"/>
      <c r="Q13085" s="401"/>
      <c r="R13085" s="185"/>
    </row>
    <row r="13086" spans="1:18">
      <c r="A13086" s="203"/>
      <c r="B13086" s="185"/>
      <c r="C13086" s="185"/>
      <c r="D13086" s="203"/>
      <c r="E13086" s="402"/>
      <c r="F13086" s="398"/>
      <c r="G13086" s="398"/>
      <c r="H13086" s="398"/>
      <c r="I13086" s="203"/>
      <c r="J13086" s="203"/>
      <c r="K13086" s="185"/>
      <c r="L13086" s="399"/>
      <c r="M13086" s="400"/>
      <c r="N13086" s="203"/>
      <c r="O13086" s="203"/>
      <c r="P13086" s="185"/>
      <c r="Q13086" s="401"/>
      <c r="R13086" s="185"/>
    </row>
    <row r="13087" spans="1:18">
      <c r="A13087" s="203"/>
      <c r="B13087" s="185"/>
      <c r="C13087" s="185"/>
      <c r="D13087" s="203"/>
      <c r="E13087" s="402"/>
      <c r="F13087" s="398"/>
      <c r="G13087" s="398"/>
      <c r="H13087" s="398"/>
      <c r="I13087" s="203"/>
      <c r="J13087" s="203"/>
      <c r="K13087" s="185"/>
      <c r="L13087" s="399"/>
      <c r="M13087" s="400"/>
      <c r="N13087" s="203"/>
      <c r="O13087" s="203"/>
      <c r="P13087" s="185"/>
      <c r="Q13087" s="401"/>
      <c r="R13087" s="185"/>
    </row>
    <row r="13088" spans="1:18">
      <c r="A13088" s="203"/>
      <c r="B13088" s="185"/>
      <c r="C13088" s="185"/>
      <c r="D13088" s="203"/>
      <c r="E13088" s="402"/>
      <c r="F13088" s="398"/>
      <c r="G13088" s="398"/>
      <c r="H13088" s="398"/>
      <c r="I13088" s="203"/>
      <c r="J13088" s="203"/>
      <c r="K13088" s="185"/>
      <c r="L13088" s="399"/>
      <c r="M13088" s="400"/>
      <c r="N13088" s="203"/>
      <c r="O13088" s="203"/>
      <c r="P13088" s="185"/>
      <c r="Q13088" s="401"/>
      <c r="R13088" s="185"/>
    </row>
    <row r="13089" spans="1:18">
      <c r="A13089" s="203"/>
      <c r="B13089" s="185"/>
      <c r="C13089" s="185"/>
      <c r="D13089" s="203"/>
      <c r="E13089" s="402"/>
      <c r="F13089" s="398"/>
      <c r="G13089" s="398"/>
      <c r="H13089" s="398"/>
      <c r="I13089" s="203"/>
      <c r="J13089" s="203"/>
      <c r="K13089" s="185"/>
      <c r="L13089" s="399"/>
      <c r="M13089" s="400"/>
      <c r="N13089" s="203"/>
      <c r="O13089" s="203"/>
      <c r="P13089" s="185"/>
      <c r="Q13089" s="401"/>
      <c r="R13089" s="185"/>
    </row>
    <row r="13090" spans="1:18">
      <c r="A13090" s="203"/>
      <c r="B13090" s="185"/>
      <c r="C13090" s="185"/>
      <c r="D13090" s="203"/>
      <c r="E13090" s="402"/>
      <c r="F13090" s="398"/>
      <c r="G13090" s="398"/>
      <c r="H13090" s="398"/>
      <c r="I13090" s="203"/>
      <c r="J13090" s="203"/>
      <c r="K13090" s="185"/>
      <c r="L13090" s="399"/>
      <c r="M13090" s="400"/>
      <c r="N13090" s="203"/>
      <c r="O13090" s="203"/>
      <c r="P13090" s="185"/>
      <c r="Q13090" s="401"/>
      <c r="R13090" s="185"/>
    </row>
    <row r="13091" spans="1:18">
      <c r="A13091" s="203"/>
      <c r="B13091" s="185"/>
      <c r="C13091" s="185"/>
      <c r="D13091" s="203"/>
      <c r="E13091" s="402"/>
      <c r="F13091" s="398"/>
      <c r="G13091" s="398"/>
      <c r="H13091" s="398"/>
      <c r="I13091" s="203"/>
      <c r="J13091" s="203"/>
      <c r="K13091" s="185"/>
      <c r="L13091" s="399"/>
      <c r="M13091" s="400"/>
      <c r="N13091" s="203"/>
      <c r="O13091" s="203"/>
      <c r="P13091" s="185"/>
      <c r="Q13091" s="401"/>
      <c r="R13091" s="185"/>
    </row>
    <row r="13092" spans="1:18">
      <c r="A13092" s="203"/>
      <c r="B13092" s="185"/>
      <c r="C13092" s="185"/>
      <c r="D13092" s="203"/>
      <c r="E13092" s="402"/>
      <c r="F13092" s="398"/>
      <c r="G13092" s="398"/>
      <c r="H13092" s="398"/>
      <c r="I13092" s="203"/>
      <c r="J13092" s="203"/>
      <c r="K13092" s="185"/>
      <c r="L13092" s="399"/>
      <c r="M13092" s="400"/>
      <c r="N13092" s="203"/>
      <c r="O13092" s="203"/>
      <c r="P13092" s="185"/>
      <c r="Q13092" s="401"/>
      <c r="R13092" s="185"/>
    </row>
    <row r="13093" spans="1:18">
      <c r="A13093" s="203"/>
      <c r="B13093" s="185"/>
      <c r="C13093" s="185"/>
      <c r="D13093" s="203"/>
      <c r="E13093" s="402"/>
      <c r="F13093" s="398"/>
      <c r="G13093" s="398"/>
      <c r="H13093" s="398"/>
      <c r="I13093" s="203"/>
      <c r="J13093" s="203"/>
      <c r="K13093" s="185"/>
      <c r="L13093" s="399"/>
      <c r="M13093" s="400"/>
      <c r="N13093" s="203"/>
      <c r="O13093" s="203"/>
      <c r="P13093" s="185"/>
      <c r="Q13093" s="401"/>
      <c r="R13093" s="185"/>
    </row>
    <row r="13094" spans="1:18">
      <c r="A13094" s="203"/>
      <c r="B13094" s="185"/>
      <c r="C13094" s="185"/>
      <c r="D13094" s="203"/>
      <c r="E13094" s="402"/>
      <c r="F13094" s="398"/>
      <c r="G13094" s="398"/>
      <c r="H13094" s="398"/>
      <c r="I13094" s="203"/>
      <c r="J13094" s="203"/>
      <c r="K13094" s="185"/>
      <c r="L13094" s="399"/>
      <c r="M13094" s="400"/>
      <c r="N13094" s="203"/>
      <c r="O13094" s="203"/>
      <c r="P13094" s="185"/>
      <c r="Q13094" s="401"/>
      <c r="R13094" s="185"/>
    </row>
    <row r="13095" spans="1:18">
      <c r="A13095" s="203"/>
      <c r="B13095" s="185"/>
      <c r="C13095" s="185"/>
      <c r="D13095" s="203"/>
      <c r="E13095" s="402"/>
      <c r="F13095" s="398"/>
      <c r="G13095" s="398"/>
      <c r="H13095" s="398"/>
      <c r="I13095" s="203"/>
      <c r="J13095" s="203"/>
      <c r="K13095" s="185"/>
      <c r="L13095" s="399"/>
      <c r="M13095" s="400"/>
      <c r="N13095" s="203"/>
      <c r="O13095" s="203"/>
      <c r="P13095" s="185"/>
      <c r="Q13095" s="401"/>
      <c r="R13095" s="185"/>
    </row>
    <row r="13096" spans="1:18">
      <c r="A13096" s="203"/>
      <c r="B13096" s="185"/>
      <c r="C13096" s="185"/>
      <c r="D13096" s="203"/>
      <c r="E13096" s="402"/>
      <c r="F13096" s="398"/>
      <c r="G13096" s="398"/>
      <c r="H13096" s="398"/>
      <c r="I13096" s="203"/>
      <c r="J13096" s="203"/>
      <c r="K13096" s="185"/>
      <c r="L13096" s="399"/>
      <c r="M13096" s="400"/>
      <c r="N13096" s="203"/>
      <c r="O13096" s="203"/>
      <c r="P13096" s="185"/>
      <c r="Q13096" s="401"/>
      <c r="R13096" s="185"/>
    </row>
    <row r="13097" spans="1:18">
      <c r="A13097" s="203"/>
      <c r="B13097" s="185"/>
      <c r="C13097" s="185"/>
      <c r="D13097" s="203"/>
      <c r="E13097" s="402"/>
      <c r="F13097" s="398"/>
      <c r="G13097" s="398"/>
      <c r="H13097" s="398"/>
      <c r="I13097" s="203"/>
      <c r="J13097" s="203"/>
      <c r="K13097" s="185"/>
      <c r="L13097" s="399"/>
      <c r="M13097" s="400"/>
      <c r="N13097" s="203"/>
      <c r="O13097" s="203"/>
      <c r="P13097" s="185"/>
      <c r="Q13097" s="401"/>
      <c r="R13097" s="185"/>
    </row>
    <row r="13098" spans="1:18">
      <c r="A13098" s="203"/>
      <c r="B13098" s="185"/>
      <c r="C13098" s="185"/>
      <c r="D13098" s="203"/>
      <c r="E13098" s="402"/>
      <c r="F13098" s="398"/>
      <c r="G13098" s="398"/>
      <c r="H13098" s="398"/>
      <c r="I13098" s="203"/>
      <c r="J13098" s="203"/>
      <c r="K13098" s="185"/>
      <c r="L13098" s="399"/>
      <c r="M13098" s="400"/>
      <c r="N13098" s="203"/>
      <c r="O13098" s="203"/>
      <c r="P13098" s="185"/>
      <c r="Q13098" s="401"/>
      <c r="R13098" s="185"/>
    </row>
    <row r="13099" spans="1:18">
      <c r="A13099" s="203"/>
      <c r="B13099" s="185"/>
      <c r="C13099" s="185"/>
      <c r="D13099" s="203"/>
      <c r="E13099" s="402"/>
      <c r="F13099" s="398"/>
      <c r="G13099" s="398"/>
      <c r="H13099" s="398"/>
      <c r="I13099" s="203"/>
      <c r="J13099" s="203"/>
      <c r="K13099" s="185"/>
      <c r="L13099" s="399"/>
      <c r="M13099" s="400"/>
      <c r="N13099" s="203"/>
      <c r="O13099" s="203"/>
      <c r="P13099" s="185"/>
      <c r="Q13099" s="401"/>
      <c r="R13099" s="185"/>
    </row>
    <row r="13100" spans="1:18">
      <c r="A13100" s="203"/>
      <c r="B13100" s="185"/>
      <c r="C13100" s="185"/>
      <c r="D13100" s="203"/>
      <c r="E13100" s="402"/>
      <c r="F13100" s="398"/>
      <c r="G13100" s="398"/>
      <c r="H13100" s="398"/>
      <c r="I13100" s="203"/>
      <c r="J13100" s="203"/>
      <c r="K13100" s="185"/>
      <c r="L13100" s="399"/>
      <c r="M13100" s="400"/>
      <c r="N13100" s="203"/>
      <c r="O13100" s="203"/>
      <c r="P13100" s="185"/>
      <c r="Q13100" s="401"/>
      <c r="R13100" s="185"/>
    </row>
    <row r="13101" spans="1:18">
      <c r="A13101" s="203"/>
      <c r="B13101" s="185"/>
      <c r="C13101" s="185"/>
      <c r="D13101" s="203"/>
      <c r="E13101" s="402"/>
      <c r="F13101" s="398"/>
      <c r="G13101" s="398"/>
      <c r="H13101" s="398"/>
      <c r="I13101" s="203"/>
      <c r="J13101" s="203"/>
      <c r="K13101" s="185"/>
      <c r="L13101" s="399"/>
      <c r="M13101" s="400"/>
      <c r="N13101" s="203"/>
      <c r="O13101" s="203"/>
      <c r="P13101" s="185"/>
      <c r="Q13101" s="401"/>
      <c r="R13101" s="185"/>
    </row>
    <row r="13102" spans="1:18">
      <c r="A13102" s="203"/>
      <c r="B13102" s="185"/>
      <c r="C13102" s="185"/>
      <c r="D13102" s="203"/>
      <c r="E13102" s="402"/>
      <c r="F13102" s="398"/>
      <c r="G13102" s="398"/>
      <c r="H13102" s="398"/>
      <c r="I13102" s="203"/>
      <c r="J13102" s="203"/>
      <c r="K13102" s="185"/>
      <c r="L13102" s="399"/>
      <c r="M13102" s="400"/>
      <c r="N13102" s="203"/>
      <c r="O13102" s="203"/>
      <c r="P13102" s="185"/>
      <c r="Q13102" s="401"/>
      <c r="R13102" s="185"/>
    </row>
    <row r="13103" spans="1:18">
      <c r="A13103" s="203"/>
      <c r="B13103" s="185"/>
      <c r="C13103" s="185"/>
      <c r="D13103" s="203"/>
      <c r="E13103" s="402"/>
      <c r="F13103" s="398"/>
      <c r="G13103" s="398"/>
      <c r="H13103" s="398"/>
      <c r="I13103" s="203"/>
      <c r="J13103" s="203"/>
      <c r="K13103" s="185"/>
      <c r="L13103" s="399"/>
      <c r="M13103" s="400"/>
      <c r="N13103" s="203"/>
      <c r="O13103" s="203"/>
      <c r="P13103" s="185"/>
      <c r="Q13103" s="401"/>
      <c r="R13103" s="185"/>
    </row>
    <row r="13104" spans="1:18">
      <c r="A13104" s="203"/>
      <c r="B13104" s="185"/>
      <c r="C13104" s="185"/>
      <c r="D13104" s="203"/>
      <c r="E13104" s="402"/>
      <c r="F13104" s="398"/>
      <c r="G13104" s="398"/>
      <c r="H13104" s="398"/>
      <c r="I13104" s="203"/>
      <c r="J13104" s="203"/>
      <c r="K13104" s="185"/>
      <c r="L13104" s="399"/>
      <c r="M13104" s="400"/>
      <c r="N13104" s="203"/>
      <c r="O13104" s="203"/>
      <c r="P13104" s="185"/>
      <c r="Q13104" s="401"/>
      <c r="R13104" s="185"/>
    </row>
    <row r="13105" spans="1:18">
      <c r="A13105" s="203"/>
      <c r="B13105" s="185"/>
      <c r="C13105" s="185"/>
      <c r="D13105" s="203"/>
      <c r="E13105" s="402"/>
      <c r="F13105" s="398"/>
      <c r="G13105" s="398"/>
      <c r="H13105" s="398"/>
      <c r="I13105" s="203"/>
      <c r="J13105" s="203"/>
      <c r="K13105" s="185"/>
      <c r="L13105" s="399"/>
      <c r="M13105" s="400"/>
      <c r="N13105" s="203"/>
      <c r="O13105" s="203"/>
      <c r="P13105" s="185"/>
      <c r="Q13105" s="401"/>
      <c r="R13105" s="185"/>
    </row>
    <row r="13106" spans="1:18">
      <c r="A13106" s="203"/>
      <c r="B13106" s="185"/>
      <c r="C13106" s="185"/>
      <c r="D13106" s="203"/>
      <c r="E13106" s="402"/>
      <c r="F13106" s="398"/>
      <c r="G13106" s="398"/>
      <c r="H13106" s="398"/>
      <c r="I13106" s="203"/>
      <c r="J13106" s="203"/>
      <c r="K13106" s="185"/>
      <c r="L13106" s="399"/>
      <c r="M13106" s="400"/>
      <c r="N13106" s="203"/>
      <c r="O13106" s="203"/>
      <c r="P13106" s="185"/>
      <c r="Q13106" s="401"/>
      <c r="R13106" s="185"/>
    </row>
    <row r="13107" spans="1:18">
      <c r="A13107" s="203"/>
      <c r="B13107" s="185"/>
      <c r="C13107" s="185"/>
      <c r="D13107" s="203"/>
      <c r="E13107" s="402"/>
      <c r="F13107" s="398"/>
      <c r="G13107" s="398"/>
      <c r="H13107" s="398"/>
      <c r="I13107" s="203"/>
      <c r="J13107" s="203"/>
      <c r="K13107" s="185"/>
      <c r="L13107" s="399"/>
      <c r="M13107" s="400"/>
      <c r="N13107" s="203"/>
      <c r="O13107" s="203"/>
      <c r="P13107" s="185"/>
      <c r="Q13107" s="401"/>
      <c r="R13107" s="185"/>
    </row>
    <row r="13108" spans="1:18">
      <c r="A13108" s="203"/>
      <c r="B13108" s="185"/>
      <c r="C13108" s="185"/>
      <c r="D13108" s="203"/>
      <c r="E13108" s="402"/>
      <c r="F13108" s="398"/>
      <c r="G13108" s="398"/>
      <c r="H13108" s="398"/>
      <c r="I13108" s="203"/>
      <c r="J13108" s="203"/>
      <c r="K13108" s="185"/>
      <c r="L13108" s="399"/>
      <c r="M13108" s="400"/>
      <c r="N13108" s="203"/>
      <c r="O13108" s="203"/>
      <c r="P13108" s="185"/>
      <c r="Q13108" s="401"/>
      <c r="R13108" s="185"/>
    </row>
    <row r="13109" spans="1:18">
      <c r="A13109" s="203"/>
      <c r="B13109" s="185"/>
      <c r="C13109" s="185"/>
      <c r="D13109" s="203"/>
      <c r="E13109" s="402"/>
      <c r="F13109" s="398"/>
      <c r="G13109" s="398"/>
      <c r="H13109" s="398"/>
      <c r="I13109" s="203"/>
      <c r="J13109" s="203"/>
      <c r="K13109" s="185"/>
      <c r="L13109" s="399"/>
      <c r="M13109" s="400"/>
      <c r="N13109" s="203"/>
      <c r="O13109" s="203"/>
      <c r="P13109" s="185"/>
      <c r="Q13109" s="401"/>
      <c r="R13109" s="185"/>
    </row>
    <row r="13110" spans="1:18">
      <c r="A13110" s="203"/>
      <c r="B13110" s="185"/>
      <c r="C13110" s="185"/>
      <c r="D13110" s="203"/>
      <c r="E13110" s="402"/>
      <c r="F13110" s="398"/>
      <c r="G13110" s="398"/>
      <c r="H13110" s="398"/>
      <c r="I13110" s="203"/>
      <c r="J13110" s="203"/>
      <c r="K13110" s="185"/>
      <c r="L13110" s="399"/>
      <c r="M13110" s="400"/>
      <c r="N13110" s="203"/>
      <c r="O13110" s="203"/>
      <c r="P13110" s="185"/>
      <c r="Q13110" s="401"/>
      <c r="R13110" s="185"/>
    </row>
    <row r="13111" spans="1:18">
      <c r="A13111" s="203"/>
      <c r="B13111" s="185"/>
      <c r="C13111" s="185"/>
      <c r="D13111" s="203"/>
      <c r="E13111" s="402"/>
      <c r="F13111" s="398"/>
      <c r="G13111" s="398"/>
      <c r="H13111" s="398"/>
      <c r="I13111" s="203"/>
      <c r="J13111" s="203"/>
      <c r="K13111" s="185"/>
      <c r="L13111" s="399"/>
      <c r="M13111" s="400"/>
      <c r="N13111" s="203"/>
      <c r="O13111" s="203"/>
      <c r="P13111" s="185"/>
      <c r="Q13111" s="401"/>
      <c r="R13111" s="185"/>
    </row>
    <row r="13112" spans="1:18">
      <c r="A13112" s="203"/>
      <c r="B13112" s="185"/>
      <c r="C13112" s="185"/>
      <c r="D13112" s="203"/>
      <c r="E13112" s="402"/>
      <c r="F13112" s="398"/>
      <c r="G13112" s="398"/>
      <c r="H13112" s="398"/>
      <c r="I13112" s="203"/>
      <c r="J13112" s="203"/>
      <c r="K13112" s="185"/>
      <c r="L13112" s="399"/>
      <c r="M13112" s="400"/>
      <c r="N13112" s="203"/>
      <c r="O13112" s="203"/>
      <c r="P13112" s="185"/>
      <c r="Q13112" s="401"/>
      <c r="R13112" s="185"/>
    </row>
    <row r="13113" spans="1:18">
      <c r="A13113" s="203"/>
      <c r="B13113" s="185"/>
      <c r="C13113" s="185"/>
      <c r="D13113" s="203"/>
      <c r="E13113" s="402"/>
      <c r="F13113" s="398"/>
      <c r="G13113" s="398"/>
      <c r="H13113" s="398"/>
      <c r="I13113" s="203"/>
      <c r="J13113" s="203"/>
      <c r="K13113" s="185"/>
      <c r="L13113" s="399"/>
      <c r="M13113" s="400"/>
      <c r="N13113" s="203"/>
      <c r="O13113" s="203"/>
      <c r="P13113" s="185"/>
      <c r="Q13113" s="401"/>
      <c r="R13113" s="185"/>
    </row>
    <row r="13114" spans="1:18">
      <c r="A13114" s="203"/>
      <c r="B13114" s="185"/>
      <c r="C13114" s="185"/>
      <c r="D13114" s="203"/>
      <c r="E13114" s="402"/>
      <c r="F13114" s="398"/>
      <c r="G13114" s="398"/>
      <c r="H13114" s="398"/>
      <c r="I13114" s="203"/>
      <c r="J13114" s="203"/>
      <c r="K13114" s="185"/>
      <c r="L13114" s="399"/>
      <c r="M13114" s="400"/>
      <c r="N13114" s="203"/>
      <c r="O13114" s="203"/>
      <c r="P13114" s="185"/>
      <c r="Q13114" s="401"/>
      <c r="R13114" s="185"/>
    </row>
    <row r="13115" spans="1:18">
      <c r="A13115" s="203"/>
      <c r="B13115" s="185"/>
      <c r="C13115" s="185"/>
      <c r="D13115" s="203"/>
      <c r="E13115" s="402"/>
      <c r="F13115" s="398"/>
      <c r="G13115" s="398"/>
      <c r="H13115" s="398"/>
      <c r="I13115" s="203"/>
      <c r="J13115" s="203"/>
      <c r="K13115" s="185"/>
      <c r="L13115" s="399"/>
      <c r="M13115" s="400"/>
      <c r="N13115" s="203"/>
      <c r="O13115" s="203"/>
      <c r="P13115" s="185"/>
      <c r="Q13115" s="401"/>
      <c r="R13115" s="185"/>
    </row>
    <row r="13116" spans="1:18">
      <c r="A13116" s="203"/>
      <c r="B13116" s="185"/>
      <c r="C13116" s="185"/>
      <c r="D13116" s="203"/>
      <c r="E13116" s="402"/>
      <c r="F13116" s="398"/>
      <c r="G13116" s="398"/>
      <c r="H13116" s="398"/>
      <c r="I13116" s="203"/>
      <c r="J13116" s="203"/>
      <c r="K13116" s="185"/>
      <c r="L13116" s="399"/>
      <c r="M13116" s="400"/>
      <c r="N13116" s="203"/>
      <c r="O13116" s="203"/>
      <c r="P13116" s="185"/>
      <c r="Q13116" s="401"/>
      <c r="R13116" s="185"/>
    </row>
    <row r="13117" spans="1:18">
      <c r="A13117" s="203"/>
      <c r="B13117" s="185"/>
      <c r="C13117" s="185"/>
      <c r="D13117" s="203"/>
      <c r="E13117" s="402"/>
      <c r="F13117" s="398"/>
      <c r="G13117" s="398"/>
      <c r="H13117" s="398"/>
      <c r="I13117" s="203"/>
      <c r="J13117" s="203"/>
      <c r="K13117" s="185"/>
      <c r="L13117" s="399"/>
      <c r="M13117" s="400"/>
      <c r="N13117" s="203"/>
      <c r="O13117" s="203"/>
      <c r="P13117" s="185"/>
      <c r="Q13117" s="401"/>
      <c r="R13117" s="185"/>
    </row>
    <row r="13118" spans="1:18">
      <c r="A13118" s="203"/>
      <c r="B13118" s="185"/>
      <c r="C13118" s="185"/>
      <c r="D13118" s="203"/>
      <c r="E13118" s="402"/>
      <c r="F13118" s="398"/>
      <c r="G13118" s="398"/>
      <c r="H13118" s="398"/>
      <c r="I13118" s="203"/>
      <c r="J13118" s="203"/>
      <c r="K13118" s="185"/>
      <c r="L13118" s="399"/>
      <c r="M13118" s="400"/>
      <c r="N13118" s="203"/>
      <c r="O13118" s="203"/>
      <c r="P13118" s="185"/>
      <c r="Q13118" s="401"/>
      <c r="R13118" s="185"/>
    </row>
    <row r="13119" spans="1:18">
      <c r="A13119" s="203"/>
      <c r="B13119" s="185"/>
      <c r="C13119" s="185"/>
      <c r="D13119" s="203"/>
      <c r="E13119" s="402"/>
      <c r="F13119" s="398"/>
      <c r="G13119" s="398"/>
      <c r="H13119" s="398"/>
      <c r="I13119" s="203"/>
      <c r="J13119" s="203"/>
      <c r="K13119" s="185"/>
      <c r="L13119" s="399"/>
      <c r="M13119" s="400"/>
      <c r="N13119" s="203"/>
      <c r="O13119" s="203"/>
      <c r="P13119" s="185"/>
      <c r="Q13119" s="401"/>
      <c r="R13119" s="185"/>
    </row>
    <row r="13120" spans="1:18">
      <c r="A13120" s="203"/>
      <c r="B13120" s="185"/>
      <c r="C13120" s="185"/>
      <c r="D13120" s="203"/>
      <c r="E13120" s="402"/>
      <c r="F13120" s="398"/>
      <c r="G13120" s="398"/>
      <c r="H13120" s="398"/>
      <c r="I13120" s="203"/>
      <c r="J13120" s="203"/>
      <c r="K13120" s="185"/>
      <c r="L13120" s="399"/>
      <c r="M13120" s="400"/>
      <c r="N13120" s="203"/>
      <c r="O13120" s="203"/>
      <c r="P13120" s="185"/>
      <c r="Q13120" s="401"/>
      <c r="R13120" s="185"/>
    </row>
    <row r="13121" spans="1:18">
      <c r="A13121" s="203"/>
      <c r="B13121" s="185"/>
      <c r="C13121" s="185"/>
      <c r="D13121" s="203"/>
      <c r="E13121" s="402"/>
      <c r="F13121" s="398"/>
      <c r="G13121" s="398"/>
      <c r="H13121" s="398"/>
      <c r="I13121" s="203"/>
      <c r="J13121" s="203"/>
      <c r="K13121" s="185"/>
      <c r="L13121" s="399"/>
      <c r="M13121" s="400"/>
      <c r="N13121" s="203"/>
      <c r="O13121" s="203"/>
      <c r="P13121" s="185"/>
      <c r="Q13121" s="401"/>
      <c r="R13121" s="185"/>
    </row>
    <row r="13122" spans="1:18">
      <c r="A13122" s="203"/>
      <c r="B13122" s="185"/>
      <c r="C13122" s="185"/>
      <c r="D13122" s="203"/>
      <c r="E13122" s="402"/>
      <c r="F13122" s="398"/>
      <c r="G13122" s="398"/>
      <c r="H13122" s="398"/>
      <c r="I13122" s="203"/>
      <c r="J13122" s="203"/>
      <c r="K13122" s="185"/>
      <c r="L13122" s="399"/>
      <c r="M13122" s="400"/>
      <c r="N13122" s="203"/>
      <c r="O13122" s="203"/>
      <c r="P13122" s="185"/>
      <c r="Q13122" s="401"/>
      <c r="R13122" s="185"/>
    </row>
    <row r="13123" spans="1:18">
      <c r="A13123" s="203"/>
      <c r="B13123" s="185"/>
      <c r="C13123" s="185"/>
      <c r="D13123" s="203"/>
      <c r="E13123" s="402"/>
      <c r="F13123" s="398"/>
      <c r="G13123" s="398"/>
      <c r="H13123" s="398"/>
      <c r="I13123" s="203"/>
      <c r="J13123" s="203"/>
      <c r="K13123" s="185"/>
      <c r="L13123" s="399"/>
      <c r="M13123" s="400"/>
      <c r="N13123" s="203"/>
      <c r="O13123" s="203"/>
      <c r="P13123" s="185"/>
      <c r="Q13123" s="401"/>
      <c r="R13123" s="185"/>
    </row>
    <row r="13124" spans="1:18">
      <c r="A13124" s="203"/>
      <c r="B13124" s="185"/>
      <c r="C13124" s="185"/>
      <c r="D13124" s="203"/>
      <c r="E13124" s="402"/>
      <c r="F13124" s="398"/>
      <c r="G13124" s="398"/>
      <c r="H13124" s="398"/>
      <c r="I13124" s="203"/>
      <c r="J13124" s="203"/>
      <c r="K13124" s="185"/>
      <c r="L13124" s="399"/>
      <c r="M13124" s="400"/>
      <c r="N13124" s="203"/>
      <c r="O13124" s="203"/>
      <c r="P13124" s="185"/>
      <c r="Q13124" s="401"/>
      <c r="R13124" s="185"/>
    </row>
    <row r="13125" spans="1:18">
      <c r="A13125" s="203"/>
      <c r="B13125" s="185"/>
      <c r="C13125" s="185"/>
      <c r="D13125" s="203"/>
      <c r="E13125" s="402"/>
      <c r="F13125" s="398"/>
      <c r="G13125" s="398"/>
      <c r="H13125" s="398"/>
      <c r="I13125" s="203"/>
      <c r="J13125" s="203"/>
      <c r="K13125" s="185"/>
      <c r="L13125" s="399"/>
      <c r="M13125" s="400"/>
      <c r="N13125" s="203"/>
      <c r="O13125" s="203"/>
      <c r="P13125" s="185"/>
      <c r="Q13125" s="401"/>
      <c r="R13125" s="185"/>
    </row>
    <row r="13126" spans="1:18">
      <c r="A13126" s="203"/>
      <c r="B13126" s="185"/>
      <c r="C13126" s="185"/>
      <c r="D13126" s="203"/>
      <c r="E13126" s="402"/>
      <c r="F13126" s="398"/>
      <c r="G13126" s="398"/>
      <c r="H13126" s="398"/>
      <c r="I13126" s="203"/>
      <c r="J13126" s="203"/>
      <c r="K13126" s="185"/>
      <c r="L13126" s="399"/>
      <c r="M13126" s="400"/>
      <c r="N13126" s="203"/>
      <c r="O13126" s="203"/>
      <c r="P13126" s="185"/>
      <c r="Q13126" s="401"/>
      <c r="R13126" s="185"/>
    </row>
    <row r="13127" spans="1:18">
      <c r="A13127" s="203"/>
      <c r="B13127" s="185"/>
      <c r="C13127" s="185"/>
      <c r="D13127" s="203"/>
      <c r="E13127" s="402"/>
      <c r="F13127" s="398"/>
      <c r="G13127" s="398"/>
      <c r="H13127" s="398"/>
      <c r="I13127" s="203"/>
      <c r="J13127" s="203"/>
      <c r="K13127" s="185"/>
      <c r="L13127" s="399"/>
      <c r="M13127" s="400"/>
      <c r="N13127" s="203"/>
      <c r="O13127" s="203"/>
      <c r="P13127" s="185"/>
      <c r="Q13127" s="401"/>
      <c r="R13127" s="185"/>
    </row>
    <row r="13128" spans="1:18">
      <c r="A13128" s="203"/>
      <c r="B13128" s="185"/>
      <c r="C13128" s="185"/>
      <c r="D13128" s="203"/>
      <c r="E13128" s="402"/>
      <c r="F13128" s="398"/>
      <c r="G13128" s="398"/>
      <c r="H13128" s="398"/>
      <c r="I13128" s="203"/>
      <c r="J13128" s="203"/>
      <c r="K13128" s="185"/>
      <c r="L13128" s="399"/>
      <c r="M13128" s="400"/>
      <c r="N13128" s="203"/>
      <c r="O13128" s="203"/>
      <c r="P13128" s="185"/>
      <c r="Q13128" s="401"/>
      <c r="R13128" s="185"/>
    </row>
    <row r="13129" spans="1:18">
      <c r="A13129" s="203"/>
      <c r="B13129" s="185"/>
      <c r="C13129" s="185"/>
      <c r="D13129" s="203"/>
      <c r="E13129" s="402"/>
      <c r="F13129" s="398"/>
      <c r="G13129" s="398"/>
      <c r="H13129" s="398"/>
      <c r="I13129" s="203"/>
      <c r="J13129" s="203"/>
      <c r="K13129" s="185"/>
      <c r="L13129" s="399"/>
      <c r="M13129" s="400"/>
      <c r="N13129" s="203"/>
      <c r="O13129" s="203"/>
      <c r="P13129" s="185"/>
      <c r="Q13129" s="401"/>
      <c r="R13129" s="185"/>
    </row>
    <row r="13130" spans="1:18">
      <c r="A13130" s="203"/>
      <c r="B13130" s="185"/>
      <c r="C13130" s="185"/>
      <c r="D13130" s="203"/>
      <c r="E13130" s="402"/>
      <c r="F13130" s="398"/>
      <c r="G13130" s="398"/>
      <c r="H13130" s="398"/>
      <c r="I13130" s="203"/>
      <c r="J13130" s="203"/>
      <c r="K13130" s="185"/>
      <c r="L13130" s="399"/>
      <c r="M13130" s="400"/>
      <c r="N13130" s="203"/>
      <c r="O13130" s="203"/>
      <c r="P13130" s="185"/>
      <c r="Q13130" s="401"/>
      <c r="R13130" s="185"/>
    </row>
    <row r="13131" spans="1:18">
      <c r="A13131" s="203"/>
      <c r="B13131" s="185"/>
      <c r="C13131" s="185"/>
      <c r="D13131" s="203"/>
      <c r="E13131" s="402"/>
      <c r="F13131" s="398"/>
      <c r="G13131" s="398"/>
      <c r="H13131" s="398"/>
      <c r="I13131" s="203"/>
      <c r="J13131" s="203"/>
      <c r="K13131" s="185"/>
      <c r="L13131" s="399"/>
      <c r="M13131" s="400"/>
      <c r="N13131" s="203"/>
      <c r="O13131" s="203"/>
      <c r="P13131" s="185"/>
      <c r="Q13131" s="401"/>
      <c r="R13131" s="185"/>
    </row>
    <row r="13132" spans="1:18">
      <c r="A13132" s="203"/>
      <c r="B13132" s="185"/>
      <c r="C13132" s="185"/>
      <c r="D13132" s="203"/>
      <c r="E13132" s="402"/>
      <c r="F13132" s="398"/>
      <c r="G13132" s="398"/>
      <c r="H13132" s="398"/>
      <c r="I13132" s="203"/>
      <c r="J13132" s="203"/>
      <c r="K13132" s="185"/>
      <c r="L13132" s="399"/>
      <c r="M13132" s="400"/>
      <c r="N13132" s="203"/>
      <c r="O13132" s="203"/>
      <c r="P13132" s="185"/>
      <c r="Q13132" s="401"/>
      <c r="R13132" s="185"/>
    </row>
    <row r="13133" spans="1:18">
      <c r="A13133" s="203"/>
      <c r="B13133" s="185"/>
      <c r="C13133" s="185"/>
      <c r="D13133" s="203"/>
      <c r="E13133" s="402"/>
      <c r="F13133" s="398"/>
      <c r="G13133" s="398"/>
      <c r="H13133" s="398"/>
      <c r="I13133" s="203"/>
      <c r="J13133" s="203"/>
      <c r="K13133" s="185"/>
      <c r="L13133" s="399"/>
      <c r="M13133" s="400"/>
      <c r="N13133" s="203"/>
      <c r="O13133" s="203"/>
      <c r="P13133" s="185"/>
      <c r="Q13133" s="401"/>
      <c r="R13133" s="185"/>
    </row>
    <row r="13134" spans="1:18">
      <c r="A13134" s="203"/>
      <c r="B13134" s="185"/>
      <c r="C13134" s="185"/>
      <c r="D13134" s="203"/>
      <c r="E13134" s="402"/>
      <c r="F13134" s="398"/>
      <c r="G13134" s="398"/>
      <c r="H13134" s="398"/>
      <c r="I13134" s="203"/>
      <c r="J13134" s="203"/>
      <c r="K13134" s="185"/>
      <c r="L13134" s="399"/>
      <c r="M13134" s="400"/>
      <c r="N13134" s="203"/>
      <c r="O13134" s="203"/>
      <c r="P13134" s="185"/>
      <c r="Q13134" s="401"/>
      <c r="R13134" s="185"/>
    </row>
    <row r="13135" spans="1:18">
      <c r="A13135" s="203"/>
      <c r="B13135" s="185"/>
      <c r="C13135" s="185"/>
      <c r="D13135" s="203"/>
      <c r="E13135" s="402"/>
      <c r="F13135" s="398"/>
      <c r="G13135" s="398"/>
      <c r="H13135" s="398"/>
      <c r="I13135" s="203"/>
      <c r="J13135" s="203"/>
      <c r="K13135" s="185"/>
      <c r="L13135" s="399"/>
      <c r="M13135" s="400"/>
      <c r="N13135" s="203"/>
      <c r="O13135" s="203"/>
      <c r="P13135" s="185"/>
      <c r="Q13135" s="401"/>
      <c r="R13135" s="185"/>
    </row>
    <row r="13136" spans="1:18">
      <c r="A13136" s="203"/>
      <c r="B13136" s="185"/>
      <c r="C13136" s="185"/>
      <c r="D13136" s="203"/>
      <c r="E13136" s="402"/>
      <c r="F13136" s="398"/>
      <c r="G13136" s="398"/>
      <c r="H13136" s="398"/>
      <c r="I13136" s="203"/>
      <c r="J13136" s="203"/>
      <c r="K13136" s="185"/>
      <c r="L13136" s="399"/>
      <c r="M13136" s="400"/>
      <c r="N13136" s="203"/>
      <c r="O13136" s="203"/>
      <c r="P13136" s="185"/>
      <c r="Q13136" s="401"/>
      <c r="R13136" s="185"/>
    </row>
    <row r="13137" spans="1:18">
      <c r="A13137" s="203"/>
      <c r="B13137" s="185"/>
      <c r="C13137" s="185"/>
      <c r="D13137" s="203"/>
      <c r="E13137" s="402"/>
      <c r="F13137" s="398"/>
      <c r="G13137" s="398"/>
      <c r="H13137" s="398"/>
      <c r="I13137" s="203"/>
      <c r="J13137" s="203"/>
      <c r="K13137" s="185"/>
      <c r="L13137" s="399"/>
      <c r="M13137" s="400"/>
      <c r="N13137" s="203"/>
      <c r="O13137" s="203"/>
      <c r="P13137" s="185"/>
      <c r="Q13137" s="401"/>
      <c r="R13137" s="185"/>
    </row>
    <row r="13138" spans="1:18">
      <c r="A13138" s="203"/>
      <c r="B13138" s="185"/>
      <c r="C13138" s="185"/>
      <c r="D13138" s="203"/>
      <c r="E13138" s="402"/>
      <c r="F13138" s="398"/>
      <c r="G13138" s="398"/>
      <c r="H13138" s="398"/>
      <c r="I13138" s="203"/>
      <c r="J13138" s="203"/>
      <c r="K13138" s="185"/>
      <c r="L13138" s="399"/>
      <c r="M13138" s="400"/>
      <c r="N13138" s="203"/>
      <c r="O13138" s="203"/>
      <c r="P13138" s="185"/>
      <c r="Q13138" s="401"/>
      <c r="R13138" s="185"/>
    </row>
    <row r="13139" spans="1:18">
      <c r="A13139" s="203"/>
      <c r="B13139" s="185"/>
      <c r="C13139" s="185"/>
      <c r="D13139" s="203"/>
      <c r="E13139" s="402"/>
      <c r="F13139" s="398"/>
      <c r="G13139" s="398"/>
      <c r="H13139" s="398"/>
      <c r="I13139" s="203"/>
      <c r="J13139" s="203"/>
      <c r="K13139" s="185"/>
      <c r="L13139" s="399"/>
      <c r="M13139" s="400"/>
      <c r="N13139" s="203"/>
      <c r="O13139" s="203"/>
      <c r="P13139" s="185"/>
      <c r="Q13139" s="401"/>
      <c r="R13139" s="185"/>
    </row>
    <row r="13140" spans="1:18">
      <c r="A13140" s="203"/>
      <c r="B13140" s="185"/>
      <c r="C13140" s="185"/>
      <c r="D13140" s="203"/>
      <c r="E13140" s="402"/>
      <c r="F13140" s="398"/>
      <c r="G13140" s="398"/>
      <c r="H13140" s="398"/>
      <c r="I13140" s="203"/>
      <c r="J13140" s="203"/>
      <c r="K13140" s="185"/>
      <c r="L13140" s="399"/>
      <c r="M13140" s="400"/>
      <c r="N13140" s="203"/>
      <c r="O13140" s="203"/>
      <c r="P13140" s="185"/>
      <c r="Q13140" s="401"/>
      <c r="R13140" s="185"/>
    </row>
    <row r="13141" spans="1:18">
      <c r="A13141" s="203"/>
      <c r="B13141" s="185"/>
      <c r="C13141" s="185"/>
      <c r="D13141" s="203"/>
      <c r="E13141" s="402"/>
      <c r="F13141" s="398"/>
      <c r="G13141" s="398"/>
      <c r="H13141" s="398"/>
      <c r="I13141" s="203"/>
      <c r="J13141" s="203"/>
      <c r="K13141" s="185"/>
      <c r="L13141" s="399"/>
      <c r="M13141" s="400"/>
      <c r="N13141" s="203"/>
      <c r="O13141" s="203"/>
      <c r="P13141" s="185"/>
      <c r="Q13141" s="401"/>
      <c r="R13141" s="185"/>
    </row>
    <row r="13142" spans="1:18">
      <c r="A13142" s="203"/>
      <c r="B13142" s="185"/>
      <c r="C13142" s="185"/>
      <c r="D13142" s="203"/>
      <c r="E13142" s="402"/>
      <c r="F13142" s="398"/>
      <c r="G13142" s="398"/>
      <c r="H13142" s="398"/>
      <c r="I13142" s="203"/>
      <c r="J13142" s="203"/>
      <c r="K13142" s="185"/>
      <c r="L13142" s="399"/>
      <c r="M13142" s="400"/>
      <c r="N13142" s="203"/>
      <c r="O13142" s="203"/>
      <c r="P13142" s="185"/>
      <c r="Q13142" s="401"/>
      <c r="R13142" s="185"/>
    </row>
    <row r="13143" spans="1:18">
      <c r="A13143" s="203"/>
      <c r="B13143" s="185"/>
      <c r="C13143" s="185"/>
      <c r="D13143" s="203"/>
      <c r="E13143" s="402"/>
      <c r="F13143" s="398"/>
      <c r="G13143" s="398"/>
      <c r="H13143" s="398"/>
      <c r="I13143" s="203"/>
      <c r="J13143" s="203"/>
      <c r="K13143" s="185"/>
      <c r="L13143" s="399"/>
      <c r="M13143" s="400"/>
      <c r="N13143" s="203"/>
      <c r="O13143" s="203"/>
      <c r="P13143" s="185"/>
      <c r="Q13143" s="401"/>
      <c r="R13143" s="185"/>
    </row>
    <row r="13144" spans="1:18">
      <c r="A13144" s="203"/>
      <c r="B13144" s="185"/>
      <c r="C13144" s="185"/>
      <c r="D13144" s="203"/>
      <c r="E13144" s="402"/>
      <c r="F13144" s="398"/>
      <c r="G13144" s="398"/>
      <c r="H13144" s="398"/>
      <c r="I13144" s="203"/>
      <c r="J13144" s="203"/>
      <c r="K13144" s="185"/>
      <c r="L13144" s="399"/>
      <c r="M13144" s="400"/>
      <c r="N13144" s="203"/>
      <c r="O13144" s="203"/>
      <c r="P13144" s="185"/>
      <c r="Q13144" s="401"/>
      <c r="R13144" s="185"/>
    </row>
    <row r="13145" spans="1:18">
      <c r="A13145" s="203"/>
      <c r="B13145" s="185"/>
      <c r="C13145" s="185"/>
      <c r="D13145" s="203"/>
      <c r="E13145" s="402"/>
      <c r="F13145" s="398"/>
      <c r="G13145" s="398"/>
      <c r="H13145" s="398"/>
      <c r="I13145" s="203"/>
      <c r="J13145" s="203"/>
      <c r="K13145" s="185"/>
      <c r="L13145" s="399"/>
      <c r="M13145" s="400"/>
      <c r="N13145" s="203"/>
      <c r="O13145" s="203"/>
      <c r="P13145" s="185"/>
      <c r="Q13145" s="401"/>
      <c r="R13145" s="185"/>
    </row>
    <row r="13146" spans="1:18">
      <c r="A13146" s="203"/>
      <c r="B13146" s="185"/>
      <c r="C13146" s="185"/>
      <c r="D13146" s="203"/>
      <c r="E13146" s="402"/>
      <c r="F13146" s="398"/>
      <c r="G13146" s="398"/>
      <c r="H13146" s="398"/>
      <c r="I13146" s="203"/>
      <c r="J13146" s="203"/>
      <c r="K13146" s="185"/>
      <c r="L13146" s="399"/>
      <c r="M13146" s="400"/>
      <c r="N13146" s="203"/>
      <c r="O13146" s="203"/>
      <c r="P13146" s="185"/>
      <c r="Q13146" s="401"/>
      <c r="R13146" s="185"/>
    </row>
    <row r="13147" spans="1:18">
      <c r="A13147" s="203"/>
      <c r="B13147" s="185"/>
      <c r="C13147" s="185"/>
      <c r="D13147" s="203"/>
      <c r="E13147" s="402"/>
      <c r="F13147" s="398"/>
      <c r="G13147" s="398"/>
      <c r="H13147" s="398"/>
      <c r="I13147" s="203"/>
      <c r="J13147" s="203"/>
      <c r="K13147" s="185"/>
      <c r="L13147" s="399"/>
      <c r="M13147" s="400"/>
      <c r="N13147" s="203"/>
      <c r="O13147" s="203"/>
      <c r="P13147" s="185"/>
      <c r="Q13147" s="401"/>
      <c r="R13147" s="185"/>
    </row>
    <row r="13148" spans="1:18">
      <c r="A13148" s="203"/>
      <c r="B13148" s="185"/>
      <c r="C13148" s="185"/>
      <c r="D13148" s="203"/>
      <c r="E13148" s="402"/>
      <c r="F13148" s="398"/>
      <c r="G13148" s="398"/>
      <c r="H13148" s="398"/>
      <c r="I13148" s="203"/>
      <c r="J13148" s="203"/>
      <c r="K13148" s="185"/>
      <c r="L13148" s="399"/>
      <c r="M13148" s="400"/>
      <c r="N13148" s="203"/>
      <c r="O13148" s="203"/>
      <c r="P13148" s="185"/>
      <c r="Q13148" s="401"/>
      <c r="R13148" s="185"/>
    </row>
    <row r="13149" spans="1:18">
      <c r="A13149" s="203"/>
      <c r="B13149" s="185"/>
      <c r="C13149" s="185"/>
      <c r="D13149" s="203"/>
      <c r="E13149" s="402"/>
      <c r="F13149" s="398"/>
      <c r="G13149" s="398"/>
      <c r="H13149" s="398"/>
      <c r="I13149" s="203"/>
      <c r="J13149" s="203"/>
      <c r="K13149" s="185"/>
      <c r="L13149" s="399"/>
      <c r="M13149" s="400"/>
      <c r="N13149" s="203"/>
      <c r="O13149" s="203"/>
      <c r="P13149" s="185"/>
      <c r="Q13149" s="401"/>
      <c r="R13149" s="185"/>
    </row>
    <row r="13150" spans="1:18">
      <c r="A13150" s="203"/>
      <c r="B13150" s="185"/>
      <c r="C13150" s="185"/>
      <c r="D13150" s="203"/>
      <c r="E13150" s="402"/>
      <c r="F13150" s="398"/>
      <c r="G13150" s="398"/>
      <c r="H13150" s="398"/>
      <c r="I13150" s="203"/>
      <c r="J13150" s="203"/>
      <c r="K13150" s="185"/>
      <c r="L13150" s="399"/>
      <c r="M13150" s="400"/>
      <c r="N13150" s="203"/>
      <c r="O13150" s="203"/>
      <c r="P13150" s="185"/>
      <c r="Q13150" s="401"/>
      <c r="R13150" s="185"/>
    </row>
    <row r="13151" spans="1:18">
      <c r="A13151" s="203"/>
      <c r="B13151" s="185"/>
      <c r="C13151" s="185"/>
      <c r="D13151" s="203"/>
      <c r="E13151" s="402"/>
      <c r="F13151" s="398"/>
      <c r="G13151" s="398"/>
      <c r="H13151" s="398"/>
      <c r="I13151" s="203"/>
      <c r="J13151" s="203"/>
      <c r="K13151" s="185"/>
      <c r="L13151" s="399"/>
      <c r="M13151" s="400"/>
      <c r="N13151" s="203"/>
      <c r="O13151" s="203"/>
      <c r="P13151" s="185"/>
      <c r="Q13151" s="401"/>
      <c r="R13151" s="185"/>
    </row>
    <row r="13152" spans="1:18">
      <c r="A13152" s="203"/>
      <c r="B13152" s="185"/>
      <c r="C13152" s="185"/>
      <c r="D13152" s="203"/>
      <c r="E13152" s="402"/>
      <c r="F13152" s="398"/>
      <c r="G13152" s="398"/>
      <c r="H13152" s="398"/>
      <c r="I13152" s="203"/>
      <c r="J13152" s="203"/>
      <c r="K13152" s="185"/>
      <c r="L13152" s="399"/>
      <c r="M13152" s="400"/>
      <c r="N13152" s="203"/>
      <c r="O13152" s="203"/>
      <c r="P13152" s="185"/>
      <c r="Q13152" s="401"/>
      <c r="R13152" s="185"/>
    </row>
    <row r="13153" spans="1:18">
      <c r="A13153" s="203"/>
      <c r="B13153" s="185"/>
      <c r="C13153" s="185"/>
      <c r="D13153" s="203"/>
      <c r="E13153" s="402"/>
      <c r="F13153" s="398"/>
      <c r="G13153" s="398"/>
      <c r="H13153" s="398"/>
      <c r="I13153" s="203"/>
      <c r="J13153" s="203"/>
      <c r="K13153" s="185"/>
      <c r="L13153" s="399"/>
      <c r="M13153" s="400"/>
      <c r="N13153" s="203"/>
      <c r="O13153" s="203"/>
      <c r="P13153" s="185"/>
      <c r="Q13153" s="401"/>
      <c r="R13153" s="185"/>
    </row>
    <row r="13154" spans="1:18">
      <c r="A13154" s="203"/>
      <c r="B13154" s="185"/>
      <c r="C13154" s="185"/>
      <c r="D13154" s="203"/>
      <c r="E13154" s="402"/>
      <c r="F13154" s="398"/>
      <c r="G13154" s="398"/>
      <c r="H13154" s="398"/>
      <c r="I13154" s="203"/>
      <c r="J13154" s="203"/>
      <c r="K13154" s="185"/>
      <c r="L13154" s="399"/>
      <c r="M13154" s="400"/>
      <c r="N13154" s="203"/>
      <c r="O13154" s="203"/>
      <c r="P13154" s="185"/>
      <c r="Q13154" s="401"/>
      <c r="R13154" s="185"/>
    </row>
    <row r="13155" spans="1:18">
      <c r="A13155" s="203"/>
      <c r="B13155" s="185"/>
      <c r="C13155" s="185"/>
      <c r="D13155" s="203"/>
      <c r="E13155" s="402"/>
      <c r="F13155" s="398"/>
      <c r="G13155" s="398"/>
      <c r="H13155" s="398"/>
      <c r="I13155" s="203"/>
      <c r="J13155" s="203"/>
      <c r="K13155" s="185"/>
      <c r="L13155" s="399"/>
      <c r="M13155" s="400"/>
      <c r="N13155" s="203"/>
      <c r="O13155" s="203"/>
      <c r="P13155" s="185"/>
      <c r="Q13155" s="401"/>
      <c r="R13155" s="185"/>
    </row>
    <row r="13156" spans="1:18">
      <c r="A13156" s="203"/>
      <c r="B13156" s="185"/>
      <c r="C13156" s="185"/>
      <c r="D13156" s="203"/>
      <c r="E13156" s="402"/>
      <c r="F13156" s="398"/>
      <c r="G13156" s="398"/>
      <c r="H13156" s="398"/>
      <c r="I13156" s="203"/>
      <c r="J13156" s="203"/>
      <c r="K13156" s="185"/>
      <c r="L13156" s="399"/>
      <c r="M13156" s="400"/>
      <c r="N13156" s="203"/>
      <c r="O13156" s="203"/>
      <c r="P13156" s="185"/>
      <c r="Q13156" s="401"/>
      <c r="R13156" s="185"/>
    </row>
    <row r="13157" spans="1:18">
      <c r="A13157" s="203"/>
      <c r="B13157" s="185"/>
      <c r="C13157" s="185"/>
      <c r="D13157" s="203"/>
      <c r="E13157" s="402"/>
      <c r="F13157" s="398"/>
      <c r="G13157" s="398"/>
      <c r="H13157" s="398"/>
      <c r="I13157" s="203"/>
      <c r="J13157" s="203"/>
      <c r="K13157" s="185"/>
      <c r="L13157" s="399"/>
      <c r="M13157" s="400"/>
      <c r="N13157" s="203"/>
      <c r="O13157" s="203"/>
      <c r="P13157" s="185"/>
      <c r="Q13157" s="401"/>
      <c r="R13157" s="185"/>
    </row>
    <row r="13158" spans="1:18">
      <c r="A13158" s="203"/>
      <c r="B13158" s="185"/>
      <c r="C13158" s="185"/>
      <c r="D13158" s="203"/>
      <c r="E13158" s="402"/>
      <c r="F13158" s="398"/>
      <c r="G13158" s="398"/>
      <c r="H13158" s="398"/>
      <c r="I13158" s="203"/>
      <c r="J13158" s="203"/>
      <c r="K13158" s="185"/>
      <c r="L13158" s="399"/>
      <c r="M13158" s="400"/>
      <c r="N13158" s="203"/>
      <c r="O13158" s="203"/>
      <c r="P13158" s="185"/>
      <c r="Q13158" s="401"/>
      <c r="R13158" s="185"/>
    </row>
    <row r="13159" spans="1:18">
      <c r="A13159" s="203"/>
      <c r="B13159" s="185"/>
      <c r="C13159" s="185"/>
      <c r="D13159" s="203"/>
      <c r="E13159" s="402"/>
      <c r="F13159" s="398"/>
      <c r="G13159" s="398"/>
      <c r="H13159" s="398"/>
      <c r="I13159" s="203"/>
      <c r="J13159" s="203"/>
      <c r="K13159" s="185"/>
      <c r="L13159" s="399"/>
      <c r="M13159" s="400"/>
      <c r="N13159" s="203"/>
      <c r="O13159" s="203"/>
      <c r="P13159" s="185"/>
      <c r="Q13159" s="401"/>
      <c r="R13159" s="185"/>
    </row>
    <row r="13160" spans="1:18">
      <c r="A13160" s="203"/>
      <c r="B13160" s="185"/>
      <c r="C13160" s="185"/>
      <c r="D13160" s="203"/>
      <c r="E13160" s="402"/>
      <c r="F13160" s="398"/>
      <c r="G13160" s="398"/>
      <c r="H13160" s="398"/>
      <c r="I13160" s="203"/>
      <c r="J13160" s="203"/>
      <c r="K13160" s="185"/>
      <c r="L13160" s="399"/>
      <c r="M13160" s="400"/>
      <c r="N13160" s="203"/>
      <c r="O13160" s="203"/>
      <c r="P13160" s="185"/>
      <c r="Q13160" s="401"/>
      <c r="R13160" s="185"/>
    </row>
    <row r="13161" spans="1:18">
      <c r="A13161" s="203"/>
      <c r="B13161" s="185"/>
      <c r="C13161" s="185"/>
      <c r="D13161" s="203"/>
      <c r="E13161" s="402"/>
      <c r="F13161" s="398"/>
      <c r="G13161" s="398"/>
      <c r="H13161" s="398"/>
      <c r="I13161" s="203"/>
      <c r="J13161" s="203"/>
      <c r="K13161" s="185"/>
      <c r="L13161" s="399"/>
      <c r="M13161" s="400"/>
      <c r="N13161" s="203"/>
      <c r="O13161" s="203"/>
      <c r="P13161" s="185"/>
      <c r="Q13161" s="401"/>
      <c r="R13161" s="185"/>
    </row>
    <row r="13162" spans="1:18">
      <c r="A13162" s="203"/>
      <c r="B13162" s="185"/>
      <c r="C13162" s="185"/>
      <c r="D13162" s="203"/>
      <c r="E13162" s="402"/>
      <c r="F13162" s="398"/>
      <c r="G13162" s="398"/>
      <c r="H13162" s="398"/>
      <c r="I13162" s="203"/>
      <c r="J13162" s="203"/>
      <c r="K13162" s="185"/>
      <c r="L13162" s="399"/>
      <c r="M13162" s="400"/>
      <c r="N13162" s="203"/>
      <c r="O13162" s="203"/>
      <c r="P13162" s="185"/>
      <c r="Q13162" s="401"/>
      <c r="R13162" s="185"/>
    </row>
    <row r="13163" spans="1:18">
      <c r="A13163" s="203"/>
      <c r="B13163" s="185"/>
      <c r="C13163" s="185"/>
      <c r="D13163" s="203"/>
      <c r="E13163" s="402"/>
      <c r="F13163" s="398"/>
      <c r="G13163" s="398"/>
      <c r="H13163" s="398"/>
      <c r="I13163" s="203"/>
      <c r="J13163" s="203"/>
      <c r="K13163" s="185"/>
      <c r="L13163" s="399"/>
      <c r="M13163" s="400"/>
      <c r="N13163" s="203"/>
      <c r="O13163" s="203"/>
      <c r="P13163" s="185"/>
      <c r="Q13163" s="401"/>
      <c r="R13163" s="185"/>
    </row>
    <row r="13164" spans="1:18">
      <c r="A13164" s="203"/>
      <c r="B13164" s="185"/>
      <c r="C13164" s="185"/>
      <c r="D13164" s="203"/>
      <c r="E13164" s="402"/>
      <c r="F13164" s="398"/>
      <c r="G13164" s="398"/>
      <c r="H13164" s="398"/>
      <c r="I13164" s="203"/>
      <c r="J13164" s="203"/>
      <c r="K13164" s="185"/>
      <c r="L13164" s="399"/>
      <c r="M13164" s="400"/>
      <c r="N13164" s="203"/>
      <c r="O13164" s="203"/>
      <c r="P13164" s="185"/>
      <c r="Q13164" s="401"/>
      <c r="R13164" s="185"/>
    </row>
    <row r="13165" spans="1:18">
      <c r="A13165" s="203"/>
      <c r="B13165" s="185"/>
      <c r="C13165" s="185"/>
      <c r="D13165" s="203"/>
      <c r="E13165" s="402"/>
      <c r="F13165" s="398"/>
      <c r="G13165" s="398"/>
      <c r="H13165" s="398"/>
      <c r="I13165" s="203"/>
      <c r="J13165" s="203"/>
      <c r="K13165" s="185"/>
      <c r="L13165" s="399"/>
      <c r="M13165" s="400"/>
      <c r="N13165" s="203"/>
      <c r="O13165" s="203"/>
      <c r="P13165" s="185"/>
      <c r="Q13165" s="401"/>
      <c r="R13165" s="185"/>
    </row>
    <row r="13166" spans="1:18">
      <c r="A13166" s="203"/>
      <c r="B13166" s="185"/>
      <c r="C13166" s="185"/>
      <c r="D13166" s="203"/>
      <c r="E13166" s="402"/>
      <c r="F13166" s="398"/>
      <c r="G13166" s="398"/>
      <c r="H13166" s="398"/>
      <c r="I13166" s="203"/>
      <c r="J13166" s="203"/>
      <c r="K13166" s="185"/>
      <c r="L13166" s="399"/>
      <c r="M13166" s="400"/>
      <c r="N13166" s="203"/>
      <c r="O13166" s="203"/>
      <c r="P13166" s="185"/>
      <c r="Q13166" s="401"/>
      <c r="R13166" s="185"/>
    </row>
    <row r="13167" spans="1:18">
      <c r="A13167" s="203"/>
      <c r="B13167" s="185"/>
      <c r="C13167" s="185"/>
      <c r="D13167" s="203"/>
      <c r="E13167" s="402"/>
      <c r="F13167" s="398"/>
      <c r="G13167" s="398"/>
      <c r="H13167" s="398"/>
      <c r="I13167" s="203"/>
      <c r="J13167" s="203"/>
      <c r="K13167" s="185"/>
      <c r="L13167" s="399"/>
      <c r="M13167" s="400"/>
      <c r="N13167" s="203"/>
      <c r="O13167" s="203"/>
      <c r="P13167" s="185"/>
      <c r="Q13167" s="401"/>
      <c r="R13167" s="185"/>
    </row>
    <row r="13168" spans="1:18">
      <c r="A13168" s="203"/>
      <c r="B13168" s="185"/>
      <c r="C13168" s="185"/>
      <c r="D13168" s="203"/>
      <c r="E13168" s="402"/>
      <c r="F13168" s="398"/>
      <c r="G13168" s="398"/>
      <c r="H13168" s="398"/>
      <c r="I13168" s="203"/>
      <c r="J13168" s="203"/>
      <c r="K13168" s="185"/>
      <c r="L13168" s="399"/>
      <c r="M13168" s="400"/>
      <c r="N13168" s="203"/>
      <c r="O13168" s="203"/>
      <c r="P13168" s="185"/>
      <c r="Q13168" s="401"/>
      <c r="R13168" s="185"/>
    </row>
    <row r="13169" spans="1:18">
      <c r="A13169" s="203"/>
      <c r="B13169" s="185"/>
      <c r="C13169" s="185"/>
      <c r="D13169" s="203"/>
      <c r="E13169" s="402"/>
      <c r="F13169" s="398"/>
      <c r="G13169" s="398"/>
      <c r="H13169" s="398"/>
      <c r="I13169" s="203"/>
      <c r="J13169" s="203"/>
      <c r="K13169" s="185"/>
      <c r="L13169" s="399"/>
      <c r="M13169" s="400"/>
      <c r="N13169" s="203"/>
      <c r="O13169" s="203"/>
      <c r="P13169" s="185"/>
      <c r="Q13169" s="401"/>
      <c r="R13169" s="185"/>
    </row>
    <row r="13170" spans="1:18">
      <c r="A13170" s="203"/>
      <c r="B13170" s="185"/>
      <c r="C13170" s="185"/>
      <c r="D13170" s="203"/>
      <c r="E13170" s="402"/>
      <c r="F13170" s="398"/>
      <c r="G13170" s="398"/>
      <c r="H13170" s="398"/>
      <c r="I13170" s="203"/>
      <c r="J13170" s="203"/>
      <c r="K13170" s="185"/>
      <c r="L13170" s="399"/>
      <c r="M13170" s="400"/>
      <c r="N13170" s="203"/>
      <c r="O13170" s="203"/>
      <c r="P13170" s="185"/>
      <c r="Q13170" s="401"/>
      <c r="R13170" s="185"/>
    </row>
    <row r="13171" spans="1:18">
      <c r="A13171" s="203"/>
      <c r="B13171" s="185"/>
      <c r="C13171" s="185"/>
      <c r="D13171" s="203"/>
      <c r="E13171" s="402"/>
      <c r="F13171" s="398"/>
      <c r="G13171" s="398"/>
      <c r="H13171" s="398"/>
      <c r="I13171" s="203"/>
      <c r="J13171" s="203"/>
      <c r="K13171" s="185"/>
      <c r="L13171" s="399"/>
      <c r="M13171" s="400"/>
      <c r="N13171" s="203"/>
      <c r="O13171" s="203"/>
      <c r="P13171" s="185"/>
      <c r="Q13171" s="401"/>
      <c r="R13171" s="185"/>
    </row>
    <row r="13172" spans="1:18">
      <c r="A13172" s="203"/>
      <c r="B13172" s="185"/>
      <c r="C13172" s="185"/>
      <c r="D13172" s="203"/>
      <c r="E13172" s="402"/>
      <c r="F13172" s="398"/>
      <c r="G13172" s="398"/>
      <c r="H13172" s="398"/>
      <c r="I13172" s="203"/>
      <c r="J13172" s="203"/>
      <c r="K13172" s="185"/>
      <c r="L13172" s="399"/>
      <c r="M13172" s="400"/>
      <c r="N13172" s="203"/>
      <c r="O13172" s="203"/>
      <c r="P13172" s="185"/>
      <c r="Q13172" s="401"/>
      <c r="R13172" s="185"/>
    </row>
    <row r="13173" spans="1:18">
      <c r="A13173" s="203"/>
      <c r="B13173" s="185"/>
      <c r="C13173" s="185"/>
      <c r="D13173" s="203"/>
      <c r="E13173" s="402"/>
      <c r="F13173" s="398"/>
      <c r="G13173" s="398"/>
      <c r="H13173" s="398"/>
      <c r="I13173" s="203"/>
      <c r="J13173" s="203"/>
      <c r="K13173" s="185"/>
      <c r="L13173" s="399"/>
      <c r="M13173" s="400"/>
      <c r="N13173" s="203"/>
      <c r="O13173" s="203"/>
      <c r="P13173" s="185"/>
      <c r="Q13173" s="401"/>
      <c r="R13173" s="185"/>
    </row>
    <row r="13174" spans="1:18">
      <c r="A13174" s="203"/>
      <c r="B13174" s="185"/>
      <c r="C13174" s="185"/>
      <c r="D13174" s="203"/>
      <c r="E13174" s="402"/>
      <c r="F13174" s="398"/>
      <c r="G13174" s="398"/>
      <c r="H13174" s="398"/>
      <c r="I13174" s="203"/>
      <c r="J13174" s="203"/>
      <c r="K13174" s="185"/>
      <c r="L13174" s="399"/>
      <c r="M13174" s="400"/>
      <c r="N13174" s="203"/>
      <c r="O13174" s="203"/>
      <c r="P13174" s="185"/>
      <c r="Q13174" s="401"/>
      <c r="R13174" s="185"/>
    </row>
    <row r="13175" spans="1:18">
      <c r="A13175" s="203"/>
      <c r="B13175" s="185"/>
      <c r="C13175" s="185"/>
      <c r="D13175" s="203"/>
      <c r="E13175" s="402"/>
      <c r="F13175" s="398"/>
      <c r="G13175" s="398"/>
      <c r="H13175" s="398"/>
      <c r="I13175" s="203"/>
      <c r="J13175" s="203"/>
      <c r="K13175" s="185"/>
      <c r="L13175" s="399"/>
      <c r="M13175" s="400"/>
      <c r="N13175" s="203"/>
      <c r="O13175" s="203"/>
      <c r="P13175" s="185"/>
      <c r="Q13175" s="401"/>
      <c r="R13175" s="185"/>
    </row>
    <row r="13176" spans="1:18">
      <c r="A13176" s="203"/>
      <c r="B13176" s="185"/>
      <c r="C13176" s="185"/>
      <c r="D13176" s="203"/>
      <c r="E13176" s="402"/>
      <c r="F13176" s="398"/>
      <c r="G13176" s="398"/>
      <c r="H13176" s="398"/>
      <c r="I13176" s="203"/>
      <c r="J13176" s="203"/>
      <c r="K13176" s="185"/>
      <c r="L13176" s="399"/>
      <c r="M13176" s="400"/>
      <c r="N13176" s="203"/>
      <c r="O13176" s="203"/>
      <c r="P13176" s="185"/>
      <c r="Q13176" s="401"/>
      <c r="R13176" s="185"/>
    </row>
    <row r="13177" spans="1:18">
      <c r="A13177" s="203"/>
      <c r="B13177" s="185"/>
      <c r="C13177" s="185"/>
      <c r="D13177" s="203"/>
      <c r="E13177" s="402"/>
      <c r="F13177" s="398"/>
      <c r="G13177" s="398"/>
      <c r="H13177" s="398"/>
      <c r="I13177" s="203"/>
      <c r="J13177" s="203"/>
      <c r="K13177" s="185"/>
      <c r="L13177" s="399"/>
      <c r="M13177" s="400"/>
      <c r="N13177" s="203"/>
      <c r="O13177" s="203"/>
      <c r="P13177" s="185"/>
      <c r="Q13177" s="401"/>
      <c r="R13177" s="185"/>
    </row>
    <row r="13178" spans="1:18">
      <c r="A13178" s="203"/>
      <c r="B13178" s="185"/>
      <c r="C13178" s="185"/>
      <c r="D13178" s="203"/>
      <c r="E13178" s="402"/>
      <c r="F13178" s="398"/>
      <c r="G13178" s="398"/>
      <c r="H13178" s="398"/>
      <c r="I13178" s="203"/>
      <c r="J13178" s="203"/>
      <c r="K13178" s="185"/>
      <c r="L13178" s="399"/>
      <c r="M13178" s="400"/>
      <c r="N13178" s="203"/>
      <c r="O13178" s="203"/>
      <c r="P13178" s="185"/>
      <c r="Q13178" s="401"/>
      <c r="R13178" s="185"/>
    </row>
    <row r="13179" spans="1:18">
      <c r="A13179" s="203"/>
      <c r="B13179" s="185"/>
      <c r="C13179" s="185"/>
      <c r="D13179" s="203"/>
      <c r="E13179" s="402"/>
      <c r="F13179" s="398"/>
      <c r="G13179" s="398"/>
      <c r="H13179" s="398"/>
      <c r="I13179" s="203"/>
      <c r="J13179" s="203"/>
      <c r="K13179" s="185"/>
      <c r="L13179" s="399"/>
      <c r="M13179" s="400"/>
      <c r="N13179" s="203"/>
      <c r="O13179" s="203"/>
      <c r="P13179" s="185"/>
      <c r="Q13179" s="401"/>
      <c r="R13179" s="185"/>
    </row>
    <row r="13180" spans="1:18">
      <c r="A13180" s="203"/>
      <c r="B13180" s="185"/>
      <c r="C13180" s="185"/>
      <c r="D13180" s="203"/>
      <c r="E13180" s="402"/>
      <c r="F13180" s="398"/>
      <c r="G13180" s="398"/>
      <c r="H13180" s="398"/>
      <c r="I13180" s="203"/>
      <c r="J13180" s="203"/>
      <c r="K13180" s="185"/>
      <c r="L13180" s="399"/>
      <c r="M13180" s="400"/>
      <c r="N13180" s="203"/>
      <c r="O13180" s="203"/>
      <c r="P13180" s="185"/>
      <c r="Q13180" s="401"/>
      <c r="R13180" s="185"/>
    </row>
    <row r="13181" spans="1:18">
      <c r="A13181" s="203"/>
      <c r="B13181" s="185"/>
      <c r="C13181" s="185"/>
      <c r="D13181" s="203"/>
      <c r="E13181" s="402"/>
      <c r="F13181" s="398"/>
      <c r="G13181" s="398"/>
      <c r="H13181" s="398"/>
      <c r="I13181" s="203"/>
      <c r="J13181" s="203"/>
      <c r="K13181" s="185"/>
      <c r="L13181" s="399"/>
      <c r="M13181" s="400"/>
      <c r="N13181" s="203"/>
      <c r="O13181" s="203"/>
      <c r="P13181" s="185"/>
      <c r="Q13181" s="401"/>
      <c r="R13181" s="185"/>
    </row>
    <row r="13182" spans="1:18">
      <c r="A13182" s="203"/>
      <c r="B13182" s="185"/>
      <c r="C13182" s="185"/>
      <c r="D13182" s="203"/>
      <c r="E13182" s="402"/>
      <c r="F13182" s="398"/>
      <c r="G13182" s="398"/>
      <c r="H13182" s="398"/>
      <c r="I13182" s="203"/>
      <c r="J13182" s="203"/>
      <c r="K13182" s="185"/>
      <c r="L13182" s="399"/>
      <c r="M13182" s="400"/>
      <c r="N13182" s="203"/>
      <c r="O13182" s="203"/>
      <c r="P13182" s="185"/>
      <c r="Q13182" s="401"/>
      <c r="R13182" s="185"/>
    </row>
    <row r="13183" spans="1:18">
      <c r="A13183" s="203"/>
      <c r="B13183" s="185"/>
      <c r="C13183" s="185"/>
      <c r="D13183" s="203"/>
      <c r="E13183" s="402"/>
      <c r="F13183" s="398"/>
      <c r="G13183" s="398"/>
      <c r="H13183" s="398"/>
      <c r="I13183" s="203"/>
      <c r="J13183" s="203"/>
      <c r="K13183" s="185"/>
      <c r="L13183" s="399"/>
      <c r="M13183" s="400"/>
      <c r="N13183" s="203"/>
      <c r="O13183" s="203"/>
      <c r="P13183" s="185"/>
      <c r="Q13183" s="401"/>
      <c r="R13183" s="185"/>
    </row>
    <row r="13184" spans="1:18">
      <c r="A13184" s="203"/>
      <c r="B13184" s="185"/>
      <c r="C13184" s="185"/>
      <c r="D13184" s="203"/>
      <c r="E13184" s="402"/>
      <c r="F13184" s="398"/>
      <c r="G13184" s="398"/>
      <c r="H13184" s="398"/>
      <c r="I13184" s="203"/>
      <c r="J13184" s="203"/>
      <c r="K13184" s="185"/>
      <c r="L13184" s="399"/>
      <c r="M13184" s="400"/>
      <c r="N13184" s="203"/>
      <c r="O13184" s="203"/>
      <c r="P13184" s="185"/>
      <c r="Q13184" s="401"/>
      <c r="R13184" s="185"/>
    </row>
    <row r="13185" spans="1:18">
      <c r="A13185" s="203"/>
      <c r="B13185" s="185"/>
      <c r="C13185" s="185"/>
      <c r="D13185" s="203"/>
      <c r="E13185" s="402"/>
      <c r="F13185" s="398"/>
      <c r="G13185" s="398"/>
      <c r="H13185" s="398"/>
      <c r="I13185" s="203"/>
      <c r="J13185" s="203"/>
      <c r="K13185" s="185"/>
      <c r="L13185" s="399"/>
      <c r="M13185" s="400"/>
      <c r="N13185" s="203"/>
      <c r="O13185" s="203"/>
      <c r="P13185" s="185"/>
      <c r="Q13185" s="401"/>
      <c r="R13185" s="185"/>
    </row>
    <row r="13186" spans="1:18">
      <c r="A13186" s="203"/>
      <c r="B13186" s="185"/>
      <c r="C13186" s="185"/>
      <c r="D13186" s="203"/>
      <c r="E13186" s="402"/>
      <c r="F13186" s="398"/>
      <c r="G13186" s="398"/>
      <c r="H13186" s="398"/>
      <c r="I13186" s="203"/>
      <c r="J13186" s="203"/>
      <c r="K13186" s="185"/>
      <c r="L13186" s="399"/>
      <c r="M13186" s="400"/>
      <c r="N13186" s="203"/>
      <c r="O13186" s="203"/>
      <c r="P13186" s="185"/>
      <c r="Q13186" s="401"/>
      <c r="R13186" s="185"/>
    </row>
    <row r="13187" spans="1:18">
      <c r="A13187" s="203"/>
      <c r="B13187" s="185"/>
      <c r="C13187" s="185"/>
      <c r="D13187" s="203"/>
      <c r="E13187" s="402"/>
      <c r="F13187" s="398"/>
      <c r="G13187" s="398"/>
      <c r="H13187" s="398"/>
      <c r="I13187" s="203"/>
      <c r="J13187" s="203"/>
      <c r="K13187" s="185"/>
      <c r="L13187" s="399"/>
      <c r="M13187" s="400"/>
      <c r="N13187" s="203"/>
      <c r="O13187" s="203"/>
      <c r="P13187" s="185"/>
      <c r="Q13187" s="401"/>
      <c r="R13187" s="185"/>
    </row>
    <row r="13188" spans="1:18">
      <c r="A13188" s="203"/>
      <c r="B13188" s="185"/>
      <c r="C13188" s="185"/>
      <c r="D13188" s="203"/>
      <c r="E13188" s="402"/>
      <c r="F13188" s="398"/>
      <c r="G13188" s="398"/>
      <c r="H13188" s="398"/>
      <c r="I13188" s="203"/>
      <c r="J13188" s="203"/>
      <c r="K13188" s="185"/>
      <c r="L13188" s="399"/>
      <c r="M13188" s="400"/>
      <c r="N13188" s="203"/>
      <c r="O13188" s="203"/>
      <c r="P13188" s="185"/>
      <c r="Q13188" s="401"/>
      <c r="R13188" s="185"/>
    </row>
    <row r="13189" spans="1:18">
      <c r="A13189" s="203"/>
      <c r="B13189" s="185"/>
      <c r="C13189" s="185"/>
      <c r="D13189" s="203"/>
      <c r="E13189" s="402"/>
      <c r="F13189" s="398"/>
      <c r="G13189" s="398"/>
      <c r="H13189" s="398"/>
      <c r="I13189" s="203"/>
      <c r="J13189" s="203"/>
      <c r="K13189" s="185"/>
      <c r="L13189" s="399"/>
      <c r="M13189" s="400"/>
      <c r="N13189" s="203"/>
      <c r="O13189" s="203"/>
      <c r="P13189" s="185"/>
      <c r="Q13189" s="401"/>
      <c r="R13189" s="185"/>
    </row>
    <row r="13190" spans="1:18">
      <c r="A13190" s="203"/>
      <c r="B13190" s="185"/>
      <c r="C13190" s="185"/>
      <c r="D13190" s="203"/>
      <c r="E13190" s="402"/>
      <c r="F13190" s="398"/>
      <c r="G13190" s="398"/>
      <c r="H13190" s="398"/>
      <c r="I13190" s="203"/>
      <c r="J13190" s="203"/>
      <c r="K13190" s="185"/>
      <c r="L13190" s="399"/>
      <c r="M13190" s="400"/>
      <c r="N13190" s="203"/>
      <c r="O13190" s="203"/>
      <c r="P13190" s="185"/>
      <c r="Q13190" s="401"/>
      <c r="R13190" s="185"/>
    </row>
    <row r="13191" spans="1:18">
      <c r="A13191" s="203"/>
      <c r="B13191" s="185"/>
      <c r="C13191" s="185"/>
      <c r="D13191" s="203"/>
      <c r="E13191" s="402"/>
      <c r="F13191" s="398"/>
      <c r="G13191" s="398"/>
      <c r="H13191" s="398"/>
      <c r="I13191" s="203"/>
      <c r="J13191" s="203"/>
      <c r="K13191" s="185"/>
      <c r="L13191" s="399"/>
      <c r="M13191" s="400"/>
      <c r="N13191" s="203"/>
      <c r="O13191" s="203"/>
      <c r="P13191" s="185"/>
      <c r="Q13191" s="401"/>
      <c r="R13191" s="185"/>
    </row>
    <row r="13192" spans="1:18">
      <c r="A13192" s="203"/>
      <c r="B13192" s="185"/>
      <c r="C13192" s="185"/>
      <c r="D13192" s="203"/>
      <c r="E13192" s="402"/>
      <c r="F13192" s="398"/>
      <c r="G13192" s="398"/>
      <c r="H13192" s="398"/>
      <c r="I13192" s="203"/>
      <c r="J13192" s="203"/>
      <c r="K13192" s="185"/>
      <c r="L13192" s="399"/>
      <c r="M13192" s="400"/>
      <c r="N13192" s="203"/>
      <c r="O13192" s="203"/>
      <c r="P13192" s="185"/>
      <c r="Q13192" s="401"/>
      <c r="R13192" s="185"/>
    </row>
    <row r="13193" spans="1:18">
      <c r="A13193" s="203"/>
      <c r="B13193" s="185"/>
      <c r="C13193" s="185"/>
      <c r="D13193" s="203"/>
      <c r="E13193" s="402"/>
      <c r="F13193" s="398"/>
      <c r="G13193" s="398"/>
      <c r="H13193" s="398"/>
      <c r="I13193" s="203"/>
      <c r="J13193" s="203"/>
      <c r="K13193" s="185"/>
      <c r="L13193" s="399"/>
      <c r="M13193" s="400"/>
      <c r="N13193" s="203"/>
      <c r="O13193" s="203"/>
      <c r="P13193" s="185"/>
      <c r="Q13193" s="401"/>
      <c r="R13193" s="185"/>
    </row>
    <row r="13194" spans="1:18">
      <c r="A13194" s="203"/>
      <c r="B13194" s="185"/>
      <c r="C13194" s="185"/>
      <c r="D13194" s="203"/>
      <c r="E13194" s="402"/>
      <c r="F13194" s="398"/>
      <c r="G13194" s="398"/>
      <c r="H13194" s="398"/>
      <c r="I13194" s="203"/>
      <c r="J13194" s="203"/>
      <c r="K13194" s="185"/>
      <c r="L13194" s="399"/>
      <c r="M13194" s="400"/>
      <c r="N13194" s="203"/>
      <c r="O13194" s="203"/>
      <c r="P13194" s="185"/>
      <c r="Q13194" s="401"/>
      <c r="R13194" s="185"/>
    </row>
    <row r="13195" spans="1:18">
      <c r="A13195" s="203"/>
      <c r="B13195" s="185"/>
      <c r="C13195" s="185"/>
      <c r="D13195" s="203"/>
      <c r="E13195" s="402"/>
      <c r="F13195" s="398"/>
      <c r="G13195" s="398"/>
      <c r="H13195" s="398"/>
      <c r="I13195" s="203"/>
      <c r="J13195" s="203"/>
      <c r="K13195" s="185"/>
      <c r="L13195" s="399"/>
      <c r="M13195" s="400"/>
      <c r="N13195" s="203"/>
      <c r="O13195" s="203"/>
      <c r="P13195" s="185"/>
      <c r="Q13195" s="401"/>
      <c r="R13195" s="185"/>
    </row>
    <row r="13196" spans="1:18">
      <c r="A13196" s="203"/>
      <c r="B13196" s="185"/>
      <c r="C13196" s="185"/>
      <c r="D13196" s="203"/>
      <c r="E13196" s="402"/>
      <c r="F13196" s="398"/>
      <c r="G13196" s="398"/>
      <c r="H13196" s="398"/>
      <c r="I13196" s="203"/>
      <c r="J13196" s="203"/>
      <c r="K13196" s="185"/>
      <c r="L13196" s="399"/>
      <c r="M13196" s="400"/>
      <c r="N13196" s="203"/>
      <c r="O13196" s="203"/>
      <c r="P13196" s="185"/>
      <c r="Q13196" s="401"/>
      <c r="R13196" s="185"/>
    </row>
    <row r="13197" spans="1:18">
      <c r="A13197" s="203"/>
      <c r="B13197" s="185"/>
      <c r="C13197" s="185"/>
      <c r="D13197" s="203"/>
      <c r="E13197" s="402"/>
      <c r="F13197" s="398"/>
      <c r="G13197" s="398"/>
      <c r="H13197" s="398"/>
      <c r="I13197" s="203"/>
      <c r="J13197" s="203"/>
      <c r="K13197" s="185"/>
      <c r="L13197" s="399"/>
      <c r="M13197" s="400"/>
      <c r="N13197" s="203"/>
      <c r="O13197" s="203"/>
      <c r="P13197" s="185"/>
      <c r="Q13197" s="401"/>
      <c r="R13197" s="185"/>
    </row>
    <row r="13198" spans="1:18">
      <c r="A13198" s="203"/>
      <c r="B13198" s="185"/>
      <c r="C13198" s="185"/>
      <c r="D13198" s="203"/>
      <c r="E13198" s="402"/>
      <c r="F13198" s="398"/>
      <c r="G13198" s="398"/>
      <c r="H13198" s="398"/>
      <c r="I13198" s="203"/>
      <c r="J13198" s="203"/>
      <c r="K13198" s="185"/>
      <c r="L13198" s="399"/>
      <c r="M13198" s="400"/>
      <c r="N13198" s="203"/>
      <c r="O13198" s="203"/>
      <c r="P13198" s="185"/>
      <c r="Q13198" s="401"/>
      <c r="R13198" s="185"/>
    </row>
    <row r="13199" spans="1:18">
      <c r="A13199" s="203"/>
      <c r="B13199" s="185"/>
      <c r="C13199" s="185"/>
      <c r="D13199" s="203"/>
      <c r="E13199" s="402"/>
      <c r="F13199" s="398"/>
      <c r="G13199" s="398"/>
      <c r="H13199" s="398"/>
      <c r="I13199" s="203"/>
      <c r="J13199" s="203"/>
      <c r="K13199" s="185"/>
      <c r="L13199" s="399"/>
      <c r="M13199" s="400"/>
      <c r="N13199" s="203"/>
      <c r="O13199" s="203"/>
      <c r="P13199" s="185"/>
      <c r="Q13199" s="401"/>
      <c r="R13199" s="185"/>
    </row>
    <row r="13200" spans="1:18">
      <c r="A13200" s="203"/>
      <c r="B13200" s="185"/>
      <c r="C13200" s="185"/>
      <c r="D13200" s="203"/>
      <c r="E13200" s="402"/>
      <c r="F13200" s="398"/>
      <c r="G13200" s="398"/>
      <c r="H13200" s="398"/>
      <c r="I13200" s="203"/>
      <c r="J13200" s="203"/>
      <c r="K13200" s="185"/>
      <c r="L13200" s="399"/>
      <c r="M13200" s="400"/>
      <c r="N13200" s="203"/>
      <c r="O13200" s="203"/>
      <c r="P13200" s="185"/>
      <c r="Q13200" s="401"/>
      <c r="R13200" s="185"/>
    </row>
    <row r="13201" spans="1:18">
      <c r="A13201" s="203"/>
      <c r="B13201" s="185"/>
      <c r="C13201" s="185"/>
      <c r="D13201" s="203"/>
      <c r="E13201" s="402"/>
      <c r="F13201" s="398"/>
      <c r="G13201" s="398"/>
      <c r="H13201" s="398"/>
      <c r="I13201" s="203"/>
      <c r="J13201" s="203"/>
      <c r="K13201" s="185"/>
      <c r="L13201" s="399"/>
      <c r="M13201" s="400"/>
      <c r="N13201" s="203"/>
      <c r="O13201" s="203"/>
      <c r="P13201" s="185"/>
      <c r="Q13201" s="401"/>
      <c r="R13201" s="185"/>
    </row>
    <row r="13202" spans="1:18">
      <c r="A13202" s="203"/>
      <c r="B13202" s="185"/>
      <c r="C13202" s="185"/>
      <c r="D13202" s="203"/>
      <c r="E13202" s="402"/>
      <c r="F13202" s="398"/>
      <c r="G13202" s="398"/>
      <c r="H13202" s="398"/>
      <c r="I13202" s="203"/>
      <c r="J13202" s="203"/>
      <c r="K13202" s="185"/>
      <c r="L13202" s="399"/>
      <c r="M13202" s="400"/>
      <c r="N13202" s="203"/>
      <c r="O13202" s="203"/>
      <c r="P13202" s="185"/>
      <c r="Q13202" s="401"/>
      <c r="R13202" s="185"/>
    </row>
    <row r="13203" spans="1:18">
      <c r="A13203" s="203"/>
      <c r="B13203" s="185"/>
      <c r="C13203" s="185"/>
      <c r="D13203" s="203"/>
      <c r="E13203" s="402"/>
      <c r="F13203" s="398"/>
      <c r="G13203" s="398"/>
      <c r="H13203" s="398"/>
      <c r="I13203" s="203"/>
      <c r="J13203" s="203"/>
      <c r="K13203" s="185"/>
      <c r="L13203" s="399"/>
      <c r="M13203" s="400"/>
      <c r="N13203" s="203"/>
      <c r="O13203" s="203"/>
      <c r="P13203" s="185"/>
      <c r="Q13203" s="401"/>
      <c r="R13203" s="185"/>
    </row>
    <row r="13204" spans="1:18">
      <c r="A13204" s="203"/>
      <c r="B13204" s="185"/>
      <c r="C13204" s="185"/>
      <c r="D13204" s="203"/>
      <c r="E13204" s="402"/>
      <c r="F13204" s="398"/>
      <c r="G13204" s="398"/>
      <c r="H13204" s="398"/>
      <c r="I13204" s="203"/>
      <c r="J13204" s="203"/>
      <c r="K13204" s="185"/>
      <c r="L13204" s="399"/>
      <c r="M13204" s="400"/>
      <c r="N13204" s="203"/>
      <c r="O13204" s="203"/>
      <c r="P13204" s="185"/>
      <c r="Q13204" s="401"/>
      <c r="R13204" s="185"/>
    </row>
    <row r="13205" spans="1:18">
      <c r="A13205" s="203"/>
      <c r="B13205" s="185"/>
      <c r="C13205" s="185"/>
      <c r="D13205" s="203"/>
      <c r="E13205" s="402"/>
      <c r="F13205" s="398"/>
      <c r="G13205" s="398"/>
      <c r="H13205" s="398"/>
      <c r="I13205" s="203"/>
      <c r="J13205" s="203"/>
      <c r="K13205" s="185"/>
      <c r="L13205" s="399"/>
      <c r="M13205" s="400"/>
      <c r="N13205" s="203"/>
      <c r="O13205" s="203"/>
      <c r="P13205" s="185"/>
      <c r="Q13205" s="401"/>
      <c r="R13205" s="185"/>
    </row>
    <row r="13206" spans="1:18">
      <c r="A13206" s="203"/>
      <c r="B13206" s="185"/>
      <c r="C13206" s="185"/>
      <c r="D13206" s="203"/>
      <c r="E13206" s="402"/>
      <c r="F13206" s="398"/>
      <c r="G13206" s="398"/>
      <c r="H13206" s="398"/>
      <c r="I13206" s="203"/>
      <c r="J13206" s="203"/>
      <c r="K13206" s="185"/>
      <c r="L13206" s="399"/>
      <c r="M13206" s="400"/>
      <c r="N13206" s="203"/>
      <c r="O13206" s="203"/>
      <c r="P13206" s="185"/>
      <c r="Q13206" s="401"/>
      <c r="R13206" s="185"/>
    </row>
    <row r="13207" spans="1:18">
      <c r="A13207" s="203"/>
      <c r="B13207" s="185"/>
      <c r="C13207" s="185"/>
      <c r="D13207" s="203"/>
      <c r="E13207" s="402"/>
      <c r="F13207" s="398"/>
      <c r="G13207" s="398"/>
      <c r="H13207" s="398"/>
      <c r="I13207" s="203"/>
      <c r="J13207" s="203"/>
      <c r="K13207" s="185"/>
      <c r="L13207" s="399"/>
      <c r="M13207" s="400"/>
      <c r="N13207" s="203"/>
      <c r="O13207" s="203"/>
      <c r="P13207" s="185"/>
      <c r="Q13207" s="401"/>
      <c r="R13207" s="185"/>
    </row>
    <row r="13208" spans="1:18">
      <c r="A13208" s="203"/>
      <c r="B13208" s="185"/>
      <c r="C13208" s="185"/>
      <c r="D13208" s="203"/>
      <c r="E13208" s="402"/>
      <c r="F13208" s="398"/>
      <c r="G13208" s="398"/>
      <c r="H13208" s="398"/>
      <c r="I13208" s="203"/>
      <c r="J13208" s="203"/>
      <c r="K13208" s="185"/>
      <c r="L13208" s="399"/>
      <c r="M13208" s="400"/>
      <c r="N13208" s="203"/>
      <c r="O13208" s="203"/>
      <c r="P13208" s="185"/>
      <c r="Q13208" s="401"/>
      <c r="R13208" s="185"/>
    </row>
    <row r="13209" spans="1:18">
      <c r="A13209" s="203"/>
      <c r="B13209" s="185"/>
      <c r="C13209" s="185"/>
      <c r="D13209" s="203"/>
      <c r="E13209" s="402"/>
      <c r="F13209" s="398"/>
      <c r="G13209" s="398"/>
      <c r="H13209" s="398"/>
      <c r="I13209" s="203"/>
      <c r="J13209" s="203"/>
      <c r="K13209" s="185"/>
      <c r="L13209" s="399"/>
      <c r="M13209" s="400"/>
      <c r="N13209" s="203"/>
      <c r="O13209" s="203"/>
      <c r="P13209" s="185"/>
      <c r="Q13209" s="401"/>
      <c r="R13209" s="185"/>
    </row>
    <row r="13210" spans="1:18">
      <c r="A13210" s="203"/>
      <c r="B13210" s="185"/>
      <c r="C13210" s="185"/>
      <c r="D13210" s="203"/>
      <c r="E13210" s="402"/>
      <c r="F13210" s="398"/>
      <c r="G13210" s="398"/>
      <c r="H13210" s="398"/>
      <c r="I13210" s="203"/>
      <c r="J13210" s="203"/>
      <c r="K13210" s="185"/>
      <c r="L13210" s="399"/>
      <c r="M13210" s="400"/>
      <c r="N13210" s="203"/>
      <c r="O13210" s="203"/>
      <c r="P13210" s="185"/>
      <c r="Q13210" s="401"/>
      <c r="R13210" s="185"/>
    </row>
    <row r="13211" spans="1:18">
      <c r="A13211" s="203"/>
      <c r="B13211" s="185"/>
      <c r="C13211" s="185"/>
      <c r="D13211" s="203"/>
      <c r="E13211" s="402"/>
      <c r="F13211" s="398"/>
      <c r="G13211" s="398"/>
      <c r="H13211" s="398"/>
      <c r="I13211" s="203"/>
      <c r="J13211" s="203"/>
      <c r="K13211" s="185"/>
      <c r="L13211" s="399"/>
      <c r="M13211" s="400"/>
      <c r="N13211" s="203"/>
      <c r="O13211" s="203"/>
      <c r="P13211" s="185"/>
      <c r="Q13211" s="401"/>
      <c r="R13211" s="185"/>
    </row>
    <row r="13212" spans="1:18">
      <c r="A13212" s="203"/>
      <c r="B13212" s="185"/>
      <c r="C13212" s="185"/>
      <c r="D13212" s="203"/>
      <c r="E13212" s="402"/>
      <c r="F13212" s="398"/>
      <c r="G13212" s="398"/>
      <c r="H13212" s="398"/>
      <c r="I13212" s="203"/>
      <c r="J13212" s="203"/>
      <c r="K13212" s="185"/>
      <c r="L13212" s="399"/>
      <c r="M13212" s="400"/>
      <c r="N13212" s="203"/>
      <c r="O13212" s="203"/>
      <c r="P13212" s="185"/>
      <c r="Q13212" s="401"/>
      <c r="R13212" s="185"/>
    </row>
    <row r="13213" spans="1:18">
      <c r="A13213" s="203"/>
      <c r="B13213" s="185"/>
      <c r="C13213" s="185"/>
      <c r="D13213" s="203"/>
      <c r="E13213" s="402"/>
      <c r="F13213" s="398"/>
      <c r="G13213" s="398"/>
      <c r="H13213" s="398"/>
      <c r="I13213" s="203"/>
      <c r="J13213" s="203"/>
      <c r="K13213" s="185"/>
      <c r="L13213" s="399"/>
      <c r="M13213" s="400"/>
      <c r="N13213" s="203"/>
      <c r="O13213" s="203"/>
      <c r="P13213" s="185"/>
      <c r="Q13213" s="401"/>
      <c r="R13213" s="185"/>
    </row>
    <row r="13214" spans="1:18">
      <c r="A13214" s="203"/>
      <c r="B13214" s="185"/>
      <c r="C13214" s="185"/>
      <c r="D13214" s="203"/>
      <c r="E13214" s="402"/>
      <c r="F13214" s="398"/>
      <c r="G13214" s="398"/>
      <c r="H13214" s="398"/>
      <c r="I13214" s="203"/>
      <c r="J13214" s="203"/>
      <c r="K13214" s="185"/>
      <c r="L13214" s="399"/>
      <c r="M13214" s="400"/>
      <c r="N13214" s="203"/>
      <c r="O13214" s="203"/>
      <c r="P13214" s="185"/>
      <c r="Q13214" s="401"/>
      <c r="R13214" s="185"/>
    </row>
    <row r="13215" spans="1:18">
      <c r="A13215" s="203"/>
      <c r="B13215" s="185"/>
      <c r="C13215" s="185"/>
      <c r="D13215" s="203"/>
      <c r="E13215" s="402"/>
      <c r="F13215" s="398"/>
      <c r="G13215" s="398"/>
      <c r="H13215" s="398"/>
      <c r="I13215" s="203"/>
      <c r="J13215" s="203"/>
      <c r="K13215" s="185"/>
      <c r="L13215" s="399"/>
      <c r="M13215" s="400"/>
      <c r="N13215" s="203"/>
      <c r="O13215" s="203"/>
      <c r="P13215" s="185"/>
      <c r="Q13215" s="401"/>
      <c r="R13215" s="185"/>
    </row>
    <row r="13216" spans="1:18">
      <c r="A13216" s="203"/>
      <c r="B13216" s="185"/>
      <c r="C13216" s="185"/>
      <c r="D13216" s="203"/>
      <c r="E13216" s="402"/>
      <c r="F13216" s="398"/>
      <c r="G13216" s="398"/>
      <c r="H13216" s="398"/>
      <c r="I13216" s="203"/>
      <c r="J13216" s="203"/>
      <c r="K13216" s="185"/>
      <c r="L13216" s="399"/>
      <c r="M13216" s="400"/>
      <c r="N13216" s="203"/>
      <c r="O13216" s="203"/>
      <c r="P13216" s="185"/>
      <c r="Q13216" s="401"/>
      <c r="R13216" s="185"/>
    </row>
    <row r="13217" spans="1:18">
      <c r="A13217" s="203"/>
      <c r="B13217" s="185"/>
      <c r="C13217" s="185"/>
      <c r="D13217" s="203"/>
      <c r="E13217" s="402"/>
      <c r="F13217" s="398"/>
      <c r="G13217" s="398"/>
      <c r="H13217" s="398"/>
      <c r="I13217" s="203"/>
      <c r="J13217" s="203"/>
      <c r="K13217" s="185"/>
      <c r="L13217" s="399"/>
      <c r="M13217" s="400"/>
      <c r="N13217" s="203"/>
      <c r="O13217" s="203"/>
      <c r="P13217" s="185"/>
      <c r="Q13217" s="401"/>
      <c r="R13217" s="185"/>
    </row>
    <row r="13218" spans="1:18">
      <c r="A13218" s="203"/>
      <c r="B13218" s="185"/>
      <c r="C13218" s="185"/>
      <c r="D13218" s="203"/>
      <c r="E13218" s="402"/>
      <c r="F13218" s="398"/>
      <c r="G13218" s="398"/>
      <c r="H13218" s="398"/>
      <c r="I13218" s="203"/>
      <c r="J13218" s="203"/>
      <c r="K13218" s="185"/>
      <c r="L13218" s="399"/>
      <c r="M13218" s="400"/>
      <c r="N13218" s="203"/>
      <c r="O13218" s="203"/>
      <c r="P13218" s="185"/>
      <c r="Q13218" s="401"/>
      <c r="R13218" s="185"/>
    </row>
    <row r="13219" spans="1:18">
      <c r="A13219" s="203"/>
      <c r="B13219" s="185"/>
      <c r="C13219" s="185"/>
      <c r="D13219" s="203"/>
      <c r="E13219" s="402"/>
      <c r="F13219" s="398"/>
      <c r="G13219" s="398"/>
      <c r="H13219" s="398"/>
      <c r="I13219" s="203"/>
      <c r="J13219" s="203"/>
      <c r="K13219" s="185"/>
      <c r="L13219" s="399"/>
      <c r="M13219" s="400"/>
      <c r="N13219" s="203"/>
      <c r="O13219" s="203"/>
      <c r="P13219" s="185"/>
      <c r="Q13219" s="401"/>
      <c r="R13219" s="185"/>
    </row>
    <row r="13220" spans="1:18">
      <c r="A13220" s="203"/>
      <c r="B13220" s="185"/>
      <c r="C13220" s="185"/>
      <c r="D13220" s="203"/>
      <c r="E13220" s="402"/>
      <c r="F13220" s="398"/>
      <c r="G13220" s="398"/>
      <c r="H13220" s="398"/>
      <c r="I13220" s="203"/>
      <c r="J13220" s="203"/>
      <c r="K13220" s="185"/>
      <c r="L13220" s="399"/>
      <c r="M13220" s="400"/>
      <c r="N13220" s="203"/>
      <c r="O13220" s="203"/>
      <c r="P13220" s="185"/>
      <c r="Q13220" s="401"/>
      <c r="R13220" s="185"/>
    </row>
    <row r="13221" spans="1:18">
      <c r="A13221" s="203"/>
      <c r="B13221" s="185"/>
      <c r="C13221" s="185"/>
      <c r="D13221" s="203"/>
      <c r="E13221" s="402"/>
      <c r="F13221" s="398"/>
      <c r="G13221" s="398"/>
      <c r="H13221" s="398"/>
      <c r="I13221" s="203"/>
      <c r="J13221" s="203"/>
      <c r="K13221" s="185"/>
      <c r="L13221" s="399"/>
      <c r="M13221" s="400"/>
      <c r="N13221" s="203"/>
      <c r="O13221" s="203"/>
      <c r="P13221" s="185"/>
      <c r="Q13221" s="401"/>
      <c r="R13221" s="185"/>
    </row>
    <row r="13222" spans="1:18">
      <c r="A13222" s="203"/>
      <c r="B13222" s="185"/>
      <c r="C13222" s="185"/>
      <c r="D13222" s="203"/>
      <c r="E13222" s="402"/>
      <c r="F13222" s="398"/>
      <c r="G13222" s="398"/>
      <c r="H13222" s="398"/>
      <c r="I13222" s="203"/>
      <c r="J13222" s="203"/>
      <c r="K13222" s="185"/>
      <c r="L13222" s="399"/>
      <c r="M13222" s="400"/>
      <c r="N13222" s="203"/>
      <c r="O13222" s="203"/>
      <c r="P13222" s="185"/>
      <c r="Q13222" s="401"/>
      <c r="R13222" s="185"/>
    </row>
    <row r="13223" spans="1:18">
      <c r="A13223" s="203"/>
      <c r="B13223" s="185"/>
      <c r="C13223" s="185"/>
      <c r="D13223" s="203"/>
      <c r="E13223" s="402"/>
      <c r="F13223" s="398"/>
      <c r="G13223" s="398"/>
      <c r="H13223" s="398"/>
      <c r="I13223" s="203"/>
      <c r="J13223" s="203"/>
      <c r="K13223" s="185"/>
      <c r="L13223" s="399"/>
      <c r="M13223" s="400"/>
      <c r="N13223" s="203"/>
      <c r="O13223" s="203"/>
      <c r="P13223" s="185"/>
      <c r="Q13223" s="401"/>
      <c r="R13223" s="185"/>
    </row>
    <row r="13224" spans="1:18">
      <c r="A13224" s="203"/>
      <c r="B13224" s="185"/>
      <c r="C13224" s="185"/>
      <c r="D13224" s="203"/>
      <c r="E13224" s="402"/>
      <c r="F13224" s="398"/>
      <c r="G13224" s="398"/>
      <c r="H13224" s="398"/>
      <c r="I13224" s="203"/>
      <c r="J13224" s="203"/>
      <c r="K13224" s="185"/>
      <c r="L13224" s="399"/>
      <c r="M13224" s="400"/>
      <c r="N13224" s="203"/>
      <c r="O13224" s="203"/>
      <c r="P13224" s="185"/>
      <c r="Q13224" s="401"/>
      <c r="R13224" s="185"/>
    </row>
    <row r="13225" spans="1:18">
      <c r="A13225" s="203"/>
      <c r="B13225" s="185"/>
      <c r="C13225" s="185"/>
      <c r="D13225" s="203"/>
      <c r="E13225" s="402"/>
      <c r="F13225" s="398"/>
      <c r="G13225" s="398"/>
      <c r="H13225" s="398"/>
      <c r="I13225" s="203"/>
      <c r="J13225" s="203"/>
      <c r="K13225" s="185"/>
      <c r="L13225" s="399"/>
      <c r="M13225" s="400"/>
      <c r="N13225" s="203"/>
      <c r="O13225" s="203"/>
      <c r="P13225" s="185"/>
      <c r="Q13225" s="401"/>
      <c r="R13225" s="185"/>
    </row>
    <row r="13226" spans="1:18">
      <c r="A13226" s="203"/>
      <c r="B13226" s="185"/>
      <c r="C13226" s="185"/>
      <c r="D13226" s="203"/>
      <c r="E13226" s="402"/>
      <c r="F13226" s="398"/>
      <c r="G13226" s="398"/>
      <c r="H13226" s="398"/>
      <c r="I13226" s="203"/>
      <c r="J13226" s="203"/>
      <c r="K13226" s="185"/>
      <c r="L13226" s="399"/>
      <c r="M13226" s="400"/>
      <c r="N13226" s="203"/>
      <c r="O13226" s="203"/>
      <c r="P13226" s="185"/>
      <c r="Q13226" s="401"/>
      <c r="R13226" s="185"/>
    </row>
    <row r="13227" spans="1:18">
      <c r="A13227" s="203"/>
      <c r="B13227" s="185"/>
      <c r="C13227" s="185"/>
      <c r="D13227" s="203"/>
      <c r="E13227" s="402"/>
      <c r="F13227" s="398"/>
      <c r="G13227" s="398"/>
      <c r="H13227" s="398"/>
      <c r="I13227" s="203"/>
      <c r="J13227" s="203"/>
      <c r="K13227" s="185"/>
      <c r="L13227" s="399"/>
      <c r="M13227" s="400"/>
      <c r="N13227" s="203"/>
      <c r="O13227" s="203"/>
      <c r="P13227" s="185"/>
      <c r="Q13227" s="401"/>
      <c r="R13227" s="185"/>
    </row>
    <row r="13228" spans="1:18">
      <c r="A13228" s="203"/>
      <c r="B13228" s="185"/>
      <c r="C13228" s="185"/>
      <c r="D13228" s="203"/>
      <c r="E13228" s="402"/>
      <c r="F13228" s="398"/>
      <c r="G13228" s="398"/>
      <c r="H13228" s="398"/>
      <c r="I13228" s="203"/>
      <c r="J13228" s="203"/>
      <c r="K13228" s="185"/>
      <c r="L13228" s="399"/>
      <c r="M13228" s="400"/>
      <c r="N13228" s="203"/>
      <c r="O13228" s="203"/>
      <c r="P13228" s="185"/>
      <c r="Q13228" s="401"/>
      <c r="R13228" s="185"/>
    </row>
    <row r="13229" spans="1:18">
      <c r="A13229" s="203"/>
      <c r="B13229" s="185"/>
      <c r="C13229" s="185"/>
      <c r="D13229" s="203"/>
      <c r="E13229" s="402"/>
      <c r="F13229" s="398"/>
      <c r="G13229" s="398"/>
      <c r="H13229" s="398"/>
      <c r="I13229" s="203"/>
      <c r="J13229" s="203"/>
      <c r="K13229" s="185"/>
      <c r="L13229" s="399"/>
      <c r="M13229" s="400"/>
      <c r="N13229" s="203"/>
      <c r="O13229" s="203"/>
      <c r="P13229" s="185"/>
      <c r="Q13229" s="401"/>
      <c r="R13229" s="185"/>
    </row>
    <row r="13230" spans="1:18">
      <c r="A13230" s="203"/>
      <c r="B13230" s="185"/>
      <c r="C13230" s="185"/>
      <c r="D13230" s="203"/>
      <c r="E13230" s="402"/>
      <c r="F13230" s="398"/>
      <c r="G13230" s="398"/>
      <c r="H13230" s="398"/>
      <c r="I13230" s="203"/>
      <c r="J13230" s="203"/>
      <c r="K13230" s="185"/>
      <c r="L13230" s="399"/>
      <c r="M13230" s="400"/>
      <c r="N13230" s="203"/>
      <c r="O13230" s="203"/>
      <c r="P13230" s="185"/>
      <c r="Q13230" s="401"/>
      <c r="R13230" s="185"/>
    </row>
    <row r="13231" spans="1:18">
      <c r="A13231" s="203"/>
      <c r="B13231" s="185"/>
      <c r="C13231" s="185"/>
      <c r="D13231" s="203"/>
      <c r="E13231" s="402"/>
      <c r="F13231" s="398"/>
      <c r="G13231" s="398"/>
      <c r="H13231" s="398"/>
      <c r="I13231" s="203"/>
      <c r="J13231" s="203"/>
      <c r="K13231" s="185"/>
      <c r="L13231" s="399"/>
      <c r="M13231" s="400"/>
      <c r="N13231" s="203"/>
      <c r="O13231" s="203"/>
      <c r="P13231" s="185"/>
      <c r="Q13231" s="401"/>
      <c r="R13231" s="185"/>
    </row>
    <row r="13232" spans="1:18">
      <c r="A13232" s="203"/>
      <c r="B13232" s="185"/>
      <c r="C13232" s="185"/>
      <c r="D13232" s="203"/>
      <c r="E13232" s="402"/>
      <c r="F13232" s="398"/>
      <c r="G13232" s="398"/>
      <c r="H13232" s="398"/>
      <c r="I13232" s="203"/>
      <c r="J13232" s="203"/>
      <c r="K13232" s="185"/>
      <c r="L13232" s="399"/>
      <c r="M13232" s="400"/>
      <c r="N13232" s="203"/>
      <c r="O13232" s="203"/>
      <c r="P13232" s="185"/>
      <c r="Q13232" s="401"/>
      <c r="R13232" s="185"/>
    </row>
    <row r="13233" spans="1:18">
      <c r="A13233" s="203"/>
      <c r="B13233" s="185"/>
      <c r="C13233" s="185"/>
      <c r="D13233" s="203"/>
      <c r="E13233" s="402"/>
      <c r="F13233" s="398"/>
      <c r="G13233" s="398"/>
      <c r="H13233" s="398"/>
      <c r="I13233" s="203"/>
      <c r="J13233" s="203"/>
      <c r="K13233" s="185"/>
      <c r="L13233" s="399"/>
      <c r="M13233" s="400"/>
      <c r="N13233" s="203"/>
      <c r="O13233" s="203"/>
      <c r="P13233" s="185"/>
      <c r="Q13233" s="401"/>
      <c r="R13233" s="185"/>
    </row>
    <row r="13234" spans="1:18">
      <c r="A13234" s="203"/>
      <c r="B13234" s="185"/>
      <c r="C13234" s="185"/>
      <c r="D13234" s="203"/>
      <c r="E13234" s="402"/>
      <c r="F13234" s="398"/>
      <c r="G13234" s="398"/>
      <c r="H13234" s="398"/>
      <c r="I13234" s="203"/>
      <c r="J13234" s="203"/>
      <c r="K13234" s="185"/>
      <c r="L13234" s="399"/>
      <c r="M13234" s="400"/>
      <c r="N13234" s="203"/>
      <c r="O13234" s="203"/>
      <c r="P13234" s="185"/>
      <c r="Q13234" s="401"/>
      <c r="R13234" s="185"/>
    </row>
    <row r="13235" spans="1:18">
      <c r="A13235" s="203"/>
      <c r="B13235" s="185"/>
      <c r="C13235" s="185"/>
      <c r="D13235" s="203"/>
      <c r="E13235" s="402"/>
      <c r="F13235" s="398"/>
      <c r="G13235" s="398"/>
      <c r="H13235" s="398"/>
      <c r="I13235" s="203"/>
      <c r="J13235" s="203"/>
      <c r="K13235" s="185"/>
      <c r="L13235" s="399"/>
      <c r="M13235" s="400"/>
      <c r="N13235" s="203"/>
      <c r="O13235" s="203"/>
      <c r="P13235" s="185"/>
      <c r="Q13235" s="401"/>
      <c r="R13235" s="185"/>
    </row>
    <row r="13236" spans="1:18">
      <c r="A13236" s="203"/>
      <c r="B13236" s="185"/>
      <c r="C13236" s="185"/>
      <c r="D13236" s="203"/>
      <c r="E13236" s="402"/>
      <c r="F13236" s="398"/>
      <c r="G13236" s="398"/>
      <c r="H13236" s="398"/>
      <c r="I13236" s="203"/>
      <c r="J13236" s="203"/>
      <c r="K13236" s="185"/>
      <c r="L13236" s="399"/>
      <c r="M13236" s="400"/>
      <c r="N13236" s="203"/>
      <c r="O13236" s="203"/>
      <c r="P13236" s="185"/>
      <c r="Q13236" s="401"/>
      <c r="R13236" s="185"/>
    </row>
    <row r="13237" spans="1:18">
      <c r="A13237" s="203"/>
      <c r="B13237" s="185"/>
      <c r="C13237" s="185"/>
      <c r="D13237" s="203"/>
      <c r="E13237" s="402"/>
      <c r="F13237" s="398"/>
      <c r="G13237" s="398"/>
      <c r="H13237" s="398"/>
      <c r="I13237" s="203"/>
      <c r="J13237" s="203"/>
      <c r="K13237" s="185"/>
      <c r="L13237" s="399"/>
      <c r="M13237" s="400"/>
      <c r="N13237" s="203"/>
      <c r="O13237" s="203"/>
      <c r="P13237" s="185"/>
      <c r="Q13237" s="401"/>
      <c r="R13237" s="185"/>
    </row>
    <row r="13238" spans="1:18">
      <c r="A13238" s="203"/>
      <c r="B13238" s="185"/>
      <c r="C13238" s="185"/>
      <c r="D13238" s="203"/>
      <c r="E13238" s="402"/>
      <c r="F13238" s="398"/>
      <c r="G13238" s="398"/>
      <c r="H13238" s="398"/>
      <c r="I13238" s="203"/>
      <c r="J13238" s="203"/>
      <c r="K13238" s="185"/>
      <c r="L13238" s="399"/>
      <c r="M13238" s="400"/>
      <c r="N13238" s="203"/>
      <c r="O13238" s="203"/>
      <c r="P13238" s="185"/>
      <c r="Q13238" s="401"/>
      <c r="R13238" s="185"/>
    </row>
    <row r="13239" spans="1:18">
      <c r="A13239" s="203"/>
      <c r="B13239" s="185"/>
      <c r="C13239" s="185"/>
      <c r="D13239" s="203"/>
      <c r="E13239" s="402"/>
      <c r="F13239" s="398"/>
      <c r="G13239" s="398"/>
      <c r="H13239" s="398"/>
      <c r="I13239" s="203"/>
      <c r="J13239" s="203"/>
      <c r="K13239" s="185"/>
      <c r="L13239" s="399"/>
      <c r="M13239" s="400"/>
      <c r="N13239" s="203"/>
      <c r="O13239" s="203"/>
      <c r="P13239" s="185"/>
      <c r="Q13239" s="401"/>
      <c r="R13239" s="185"/>
    </row>
    <row r="13240" spans="1:18">
      <c r="A13240" s="203"/>
      <c r="B13240" s="185"/>
      <c r="C13240" s="185"/>
      <c r="D13240" s="203"/>
      <c r="E13240" s="402"/>
      <c r="F13240" s="398"/>
      <c r="G13240" s="398"/>
      <c r="H13240" s="398"/>
      <c r="I13240" s="203"/>
      <c r="J13240" s="203"/>
      <c r="K13240" s="185"/>
      <c r="L13240" s="399"/>
      <c r="M13240" s="400"/>
      <c r="N13240" s="203"/>
      <c r="O13240" s="203"/>
      <c r="P13240" s="185"/>
      <c r="Q13240" s="401"/>
      <c r="R13240" s="185"/>
    </row>
    <row r="13241" spans="1:18">
      <c r="A13241" s="203"/>
      <c r="B13241" s="185"/>
      <c r="C13241" s="185"/>
      <c r="D13241" s="203"/>
      <c r="E13241" s="402"/>
      <c r="F13241" s="398"/>
      <c r="G13241" s="398"/>
      <c r="H13241" s="398"/>
      <c r="I13241" s="203"/>
      <c r="J13241" s="203"/>
      <c r="K13241" s="185"/>
      <c r="L13241" s="399"/>
      <c r="M13241" s="400"/>
      <c r="N13241" s="203"/>
      <c r="O13241" s="203"/>
      <c r="P13241" s="185"/>
      <c r="Q13241" s="401"/>
      <c r="R13241" s="185"/>
    </row>
    <row r="13242" spans="1:18">
      <c r="A13242" s="203"/>
      <c r="B13242" s="185"/>
      <c r="C13242" s="185"/>
      <c r="D13242" s="203"/>
      <c r="E13242" s="402"/>
      <c r="F13242" s="398"/>
      <c r="G13242" s="398"/>
      <c r="H13242" s="398"/>
      <c r="I13242" s="203"/>
      <c r="J13242" s="203"/>
      <c r="K13242" s="185"/>
      <c r="L13242" s="399"/>
      <c r="M13242" s="400"/>
      <c r="N13242" s="203"/>
      <c r="O13242" s="203"/>
      <c r="P13242" s="185"/>
      <c r="Q13242" s="401"/>
      <c r="R13242" s="185"/>
    </row>
    <row r="13243" spans="1:18">
      <c r="A13243" s="203"/>
      <c r="B13243" s="185"/>
      <c r="C13243" s="185"/>
      <c r="D13243" s="203"/>
      <c r="E13243" s="402"/>
      <c r="F13243" s="398"/>
      <c r="G13243" s="398"/>
      <c r="H13243" s="398"/>
      <c r="I13243" s="203"/>
      <c r="J13243" s="203"/>
      <c r="K13243" s="185"/>
      <c r="L13243" s="399"/>
      <c r="M13243" s="400"/>
      <c r="N13243" s="203"/>
      <c r="O13243" s="203"/>
      <c r="P13243" s="185"/>
      <c r="Q13243" s="401"/>
      <c r="R13243" s="185"/>
    </row>
    <row r="13244" spans="1:18">
      <c r="A13244" s="203"/>
      <c r="B13244" s="185"/>
      <c r="C13244" s="185"/>
      <c r="D13244" s="203"/>
      <c r="E13244" s="402"/>
      <c r="F13244" s="398"/>
      <c r="G13244" s="398"/>
      <c r="H13244" s="398"/>
      <c r="I13244" s="203"/>
      <c r="J13244" s="203"/>
      <c r="K13244" s="185"/>
      <c r="L13244" s="399"/>
      <c r="M13244" s="400"/>
      <c r="N13244" s="203"/>
      <c r="O13244" s="203"/>
      <c r="P13244" s="185"/>
      <c r="Q13244" s="401"/>
      <c r="R13244" s="185"/>
    </row>
    <row r="13245" spans="1:18">
      <c r="A13245" s="203"/>
      <c r="B13245" s="185"/>
      <c r="C13245" s="185"/>
      <c r="D13245" s="203"/>
      <c r="E13245" s="402"/>
      <c r="F13245" s="398"/>
      <c r="G13245" s="398"/>
      <c r="H13245" s="398"/>
      <c r="I13245" s="203"/>
      <c r="J13245" s="203"/>
      <c r="K13245" s="185"/>
      <c r="L13245" s="399"/>
      <c r="M13245" s="400"/>
      <c r="N13245" s="203"/>
      <c r="O13245" s="203"/>
      <c r="P13245" s="185"/>
      <c r="Q13245" s="401"/>
      <c r="R13245" s="185"/>
    </row>
    <row r="13246" spans="1:18">
      <c r="A13246" s="203"/>
      <c r="B13246" s="185"/>
      <c r="C13246" s="185"/>
      <c r="D13246" s="203"/>
      <c r="E13246" s="402"/>
      <c r="F13246" s="398"/>
      <c r="G13246" s="398"/>
      <c r="H13246" s="398"/>
      <c r="I13246" s="203"/>
      <c r="J13246" s="203"/>
      <c r="K13246" s="185"/>
      <c r="L13246" s="399"/>
      <c r="M13246" s="400"/>
      <c r="N13246" s="203"/>
      <c r="O13246" s="203"/>
      <c r="P13246" s="185"/>
      <c r="Q13246" s="401"/>
      <c r="R13246" s="185"/>
    </row>
    <row r="13247" spans="1:18">
      <c r="A13247" s="203"/>
      <c r="B13247" s="185"/>
      <c r="C13247" s="185"/>
      <c r="D13247" s="203"/>
      <c r="E13247" s="402"/>
      <c r="F13247" s="398"/>
      <c r="G13247" s="398"/>
      <c r="H13247" s="398"/>
      <c r="I13247" s="203"/>
      <c r="J13247" s="203"/>
      <c r="K13247" s="185"/>
      <c r="L13247" s="399"/>
      <c r="M13247" s="400"/>
      <c r="N13247" s="203"/>
      <c r="O13247" s="203"/>
      <c r="P13247" s="185"/>
      <c r="Q13247" s="401"/>
      <c r="R13247" s="185"/>
    </row>
    <row r="13248" spans="1:18">
      <c r="A13248" s="203"/>
      <c r="B13248" s="185"/>
      <c r="C13248" s="185"/>
      <c r="D13248" s="203"/>
      <c r="E13248" s="402"/>
      <c r="F13248" s="398"/>
      <c r="G13248" s="398"/>
      <c r="H13248" s="398"/>
      <c r="I13248" s="203"/>
      <c r="J13248" s="203"/>
      <c r="K13248" s="185"/>
      <c r="L13248" s="399"/>
      <c r="M13248" s="400"/>
      <c r="N13248" s="203"/>
      <c r="O13248" s="203"/>
      <c r="P13248" s="185"/>
      <c r="Q13248" s="401"/>
      <c r="R13248" s="185"/>
    </row>
    <row r="13249" spans="1:18">
      <c r="A13249" s="203"/>
      <c r="B13249" s="185"/>
      <c r="C13249" s="185"/>
      <c r="D13249" s="203"/>
      <c r="E13249" s="402"/>
      <c r="F13249" s="398"/>
      <c r="G13249" s="398"/>
      <c r="H13249" s="398"/>
      <c r="I13249" s="203"/>
      <c r="J13249" s="203"/>
      <c r="K13249" s="185"/>
      <c r="L13249" s="399"/>
      <c r="M13249" s="400"/>
      <c r="N13249" s="203"/>
      <c r="O13249" s="203"/>
      <c r="P13249" s="185"/>
      <c r="Q13249" s="401"/>
      <c r="R13249" s="185"/>
    </row>
    <row r="13250" spans="1:18">
      <c r="A13250" s="203"/>
      <c r="B13250" s="185"/>
      <c r="C13250" s="185"/>
      <c r="D13250" s="203"/>
      <c r="E13250" s="402"/>
      <c r="F13250" s="398"/>
      <c r="G13250" s="398"/>
      <c r="H13250" s="398"/>
      <c r="I13250" s="203"/>
      <c r="J13250" s="203"/>
      <c r="K13250" s="185"/>
      <c r="L13250" s="399"/>
      <c r="M13250" s="400"/>
      <c r="N13250" s="203"/>
      <c r="O13250" s="203"/>
      <c r="P13250" s="185"/>
      <c r="Q13250" s="401"/>
      <c r="R13250" s="185"/>
    </row>
    <row r="13251" spans="1:18">
      <c r="A13251" s="203"/>
      <c r="B13251" s="185"/>
      <c r="C13251" s="185"/>
      <c r="D13251" s="203"/>
      <c r="E13251" s="402"/>
      <c r="F13251" s="398"/>
      <c r="G13251" s="398"/>
      <c r="H13251" s="398"/>
      <c r="I13251" s="203"/>
      <c r="J13251" s="203"/>
      <c r="K13251" s="185"/>
      <c r="L13251" s="399"/>
      <c r="M13251" s="400"/>
      <c r="N13251" s="203"/>
      <c r="O13251" s="203"/>
      <c r="P13251" s="185"/>
      <c r="Q13251" s="401"/>
      <c r="R13251" s="185"/>
    </row>
    <row r="13252" spans="1:18">
      <c r="A13252" s="203"/>
      <c r="B13252" s="185"/>
      <c r="C13252" s="185"/>
      <c r="D13252" s="203"/>
      <c r="E13252" s="402"/>
      <c r="F13252" s="398"/>
      <c r="G13252" s="398"/>
      <c r="H13252" s="398"/>
      <c r="I13252" s="203"/>
      <c r="J13252" s="203"/>
      <c r="K13252" s="185"/>
      <c r="L13252" s="399"/>
      <c r="M13252" s="400"/>
      <c r="N13252" s="203"/>
      <c r="O13252" s="203"/>
      <c r="P13252" s="185"/>
      <c r="Q13252" s="401"/>
      <c r="R13252" s="185"/>
    </row>
    <row r="13253" spans="1:18">
      <c r="A13253" s="203"/>
      <c r="B13253" s="185"/>
      <c r="C13253" s="185"/>
      <c r="D13253" s="203"/>
      <c r="E13253" s="402"/>
      <c r="F13253" s="398"/>
      <c r="G13253" s="398"/>
      <c r="H13253" s="398"/>
      <c r="I13253" s="203"/>
      <c r="J13253" s="203"/>
      <c r="K13253" s="185"/>
      <c r="L13253" s="399"/>
      <c r="M13253" s="400"/>
      <c r="N13253" s="203"/>
      <c r="O13253" s="203"/>
      <c r="P13253" s="185"/>
      <c r="Q13253" s="401"/>
      <c r="R13253" s="185"/>
    </row>
    <row r="13254" spans="1:18">
      <c r="A13254" s="203"/>
      <c r="B13254" s="185"/>
      <c r="C13254" s="185"/>
      <c r="D13254" s="203"/>
      <c r="E13254" s="402"/>
      <c r="F13254" s="398"/>
      <c r="G13254" s="398"/>
      <c r="H13254" s="398"/>
      <c r="I13254" s="203"/>
      <c r="J13254" s="203"/>
      <c r="K13254" s="185"/>
      <c r="L13254" s="399"/>
      <c r="M13254" s="400"/>
      <c r="N13254" s="203"/>
      <c r="O13254" s="203"/>
      <c r="P13254" s="185"/>
      <c r="Q13254" s="401"/>
      <c r="R13254" s="185"/>
    </row>
    <row r="13255" spans="1:18">
      <c r="A13255" s="203"/>
      <c r="B13255" s="185"/>
      <c r="C13255" s="185"/>
      <c r="D13255" s="203"/>
      <c r="E13255" s="402"/>
      <c r="F13255" s="398"/>
      <c r="G13255" s="398"/>
      <c r="H13255" s="398"/>
      <c r="I13255" s="203"/>
      <c r="J13255" s="203"/>
      <c r="K13255" s="185"/>
      <c r="L13255" s="399"/>
      <c r="M13255" s="400"/>
      <c r="N13255" s="203"/>
      <c r="O13255" s="203"/>
      <c r="P13255" s="185"/>
      <c r="Q13255" s="401"/>
      <c r="R13255" s="185"/>
    </row>
    <row r="13256" spans="1:18">
      <c r="A13256" s="203"/>
      <c r="B13256" s="185"/>
      <c r="C13256" s="185"/>
      <c r="D13256" s="203"/>
      <c r="E13256" s="402"/>
      <c r="F13256" s="398"/>
      <c r="G13256" s="398"/>
      <c r="H13256" s="398"/>
      <c r="I13256" s="203"/>
      <c r="J13256" s="203"/>
      <c r="K13256" s="185"/>
      <c r="L13256" s="399"/>
      <c r="M13256" s="400"/>
      <c r="N13256" s="203"/>
      <c r="O13256" s="203"/>
      <c r="P13256" s="185"/>
      <c r="Q13256" s="401"/>
      <c r="R13256" s="185"/>
    </row>
    <row r="13257" spans="1:18">
      <c r="A13257" s="203"/>
      <c r="B13257" s="185"/>
      <c r="C13257" s="185"/>
      <c r="D13257" s="203"/>
      <c r="E13257" s="402"/>
      <c r="F13257" s="398"/>
      <c r="G13257" s="398"/>
      <c r="H13257" s="398"/>
      <c r="I13257" s="203"/>
      <c r="J13257" s="203"/>
      <c r="K13257" s="185"/>
      <c r="L13257" s="399"/>
      <c r="M13257" s="400"/>
      <c r="N13257" s="203"/>
      <c r="O13257" s="203"/>
      <c r="P13257" s="185"/>
      <c r="Q13257" s="401"/>
      <c r="R13257" s="185"/>
    </row>
    <row r="13258" spans="1:18">
      <c r="A13258" s="203"/>
      <c r="B13258" s="185"/>
      <c r="C13258" s="185"/>
      <c r="D13258" s="203"/>
      <c r="E13258" s="402"/>
      <c r="F13258" s="398"/>
      <c r="G13258" s="398"/>
      <c r="H13258" s="398"/>
      <c r="I13258" s="203"/>
      <c r="J13258" s="203"/>
      <c r="K13258" s="185"/>
      <c r="L13258" s="399"/>
      <c r="M13258" s="400"/>
      <c r="N13258" s="203"/>
      <c r="O13258" s="203"/>
      <c r="P13258" s="185"/>
      <c r="Q13258" s="401"/>
      <c r="R13258" s="185"/>
    </row>
    <row r="13259" spans="1:18">
      <c r="A13259" s="203"/>
      <c r="B13259" s="185"/>
      <c r="C13259" s="185"/>
      <c r="D13259" s="203"/>
      <c r="E13259" s="402"/>
      <c r="F13259" s="398"/>
      <c r="G13259" s="398"/>
      <c r="H13259" s="398"/>
      <c r="I13259" s="203"/>
      <c r="J13259" s="203"/>
      <c r="K13259" s="185"/>
      <c r="L13259" s="399"/>
      <c r="M13259" s="400"/>
      <c r="N13259" s="203"/>
      <c r="O13259" s="203"/>
      <c r="P13259" s="185"/>
      <c r="Q13259" s="401"/>
      <c r="R13259" s="185"/>
    </row>
    <row r="13260" spans="1:18">
      <c r="A13260" s="203"/>
      <c r="B13260" s="185"/>
      <c r="C13260" s="185"/>
      <c r="D13260" s="203"/>
      <c r="E13260" s="402"/>
      <c r="F13260" s="398"/>
      <c r="G13260" s="398"/>
      <c r="H13260" s="398"/>
      <c r="I13260" s="203"/>
      <c r="J13260" s="203"/>
      <c r="K13260" s="185"/>
      <c r="L13260" s="399"/>
      <c r="M13260" s="400"/>
      <c r="N13260" s="203"/>
      <c r="O13260" s="203"/>
      <c r="P13260" s="185"/>
      <c r="Q13260" s="401"/>
      <c r="R13260" s="185"/>
    </row>
    <row r="13261" spans="1:18">
      <c r="A13261" s="203"/>
      <c r="B13261" s="185"/>
      <c r="C13261" s="185"/>
      <c r="D13261" s="203"/>
      <c r="E13261" s="402"/>
      <c r="F13261" s="398"/>
      <c r="G13261" s="398"/>
      <c r="H13261" s="398"/>
      <c r="I13261" s="203"/>
      <c r="J13261" s="203"/>
      <c r="K13261" s="185"/>
      <c r="L13261" s="399"/>
      <c r="M13261" s="400"/>
      <c r="N13261" s="203"/>
      <c r="O13261" s="203"/>
      <c r="P13261" s="185"/>
      <c r="Q13261" s="401"/>
      <c r="R13261" s="185"/>
    </row>
    <row r="13262" spans="1:18">
      <c r="A13262" s="203"/>
      <c r="B13262" s="185"/>
      <c r="C13262" s="185"/>
      <c r="D13262" s="203"/>
      <c r="E13262" s="402"/>
      <c r="F13262" s="398"/>
      <c r="G13262" s="398"/>
      <c r="H13262" s="398"/>
      <c r="I13262" s="203"/>
      <c r="J13262" s="203"/>
      <c r="K13262" s="185"/>
      <c r="L13262" s="399"/>
      <c r="M13262" s="400"/>
      <c r="N13262" s="203"/>
      <c r="O13262" s="203"/>
      <c r="P13262" s="185"/>
      <c r="Q13262" s="401"/>
      <c r="R13262" s="185"/>
    </row>
    <row r="13263" spans="1:18">
      <c r="A13263" s="203"/>
      <c r="B13263" s="185"/>
      <c r="C13263" s="185"/>
      <c r="D13263" s="203"/>
      <c r="E13263" s="402"/>
      <c r="F13263" s="398"/>
      <c r="G13263" s="398"/>
      <c r="H13263" s="398"/>
      <c r="I13263" s="203"/>
      <c r="J13263" s="203"/>
      <c r="K13263" s="185"/>
      <c r="L13263" s="399"/>
      <c r="M13263" s="400"/>
      <c r="N13263" s="203"/>
      <c r="O13263" s="203"/>
      <c r="P13263" s="185"/>
      <c r="Q13263" s="401"/>
      <c r="R13263" s="185"/>
    </row>
    <row r="13264" spans="1:18">
      <c r="A13264" s="203"/>
      <c r="B13264" s="185"/>
      <c r="C13264" s="185"/>
      <c r="D13264" s="203"/>
      <c r="E13264" s="402"/>
      <c r="F13264" s="398"/>
      <c r="G13264" s="398"/>
      <c r="H13264" s="398"/>
      <c r="I13264" s="203"/>
      <c r="J13264" s="203"/>
      <c r="K13264" s="185"/>
      <c r="L13264" s="399"/>
      <c r="M13264" s="400"/>
      <c r="N13264" s="203"/>
      <c r="O13264" s="203"/>
      <c r="P13264" s="185"/>
      <c r="Q13264" s="401"/>
      <c r="R13264" s="185"/>
    </row>
    <row r="13265" spans="1:18">
      <c r="A13265" s="203"/>
      <c r="B13265" s="185"/>
      <c r="C13265" s="185"/>
      <c r="D13265" s="203"/>
      <c r="E13265" s="402"/>
      <c r="F13265" s="398"/>
      <c r="G13265" s="398"/>
      <c r="H13265" s="398"/>
      <c r="I13265" s="203"/>
      <c r="J13265" s="203"/>
      <c r="K13265" s="185"/>
      <c r="L13265" s="399"/>
      <c r="M13265" s="400"/>
      <c r="N13265" s="203"/>
      <c r="O13265" s="203"/>
      <c r="P13265" s="185"/>
      <c r="Q13265" s="401"/>
      <c r="R13265" s="185"/>
    </row>
    <row r="13266" spans="1:18">
      <c r="A13266" s="203"/>
      <c r="B13266" s="185"/>
      <c r="C13266" s="185"/>
      <c r="D13266" s="203"/>
      <c r="E13266" s="402"/>
      <c r="F13266" s="398"/>
      <c r="G13266" s="398"/>
      <c r="H13266" s="398"/>
      <c r="I13266" s="203"/>
      <c r="J13266" s="203"/>
      <c r="K13266" s="185"/>
      <c r="L13266" s="399"/>
      <c r="M13266" s="400"/>
      <c r="N13266" s="203"/>
      <c r="O13266" s="203"/>
      <c r="P13266" s="185"/>
      <c r="Q13266" s="401"/>
      <c r="R13266" s="185"/>
    </row>
    <row r="13267" spans="1:18">
      <c r="A13267" s="203"/>
      <c r="B13267" s="185"/>
      <c r="C13267" s="185"/>
      <c r="D13267" s="203"/>
      <c r="E13267" s="402"/>
      <c r="F13267" s="398"/>
      <c r="G13267" s="398"/>
      <c r="H13267" s="398"/>
      <c r="I13267" s="203"/>
      <c r="J13267" s="203"/>
      <c r="K13267" s="185"/>
      <c r="L13267" s="399"/>
      <c r="M13267" s="400"/>
      <c r="N13267" s="203"/>
      <c r="O13267" s="203"/>
      <c r="P13267" s="185"/>
      <c r="Q13267" s="401"/>
      <c r="R13267" s="185"/>
    </row>
    <row r="13268" spans="1:18">
      <c r="A13268" s="203"/>
      <c r="B13268" s="185"/>
      <c r="C13268" s="185"/>
      <c r="D13268" s="203"/>
      <c r="E13268" s="402"/>
      <c r="F13268" s="398"/>
      <c r="G13268" s="398"/>
      <c r="H13268" s="398"/>
      <c r="I13268" s="203"/>
      <c r="J13268" s="203"/>
      <c r="K13268" s="185"/>
      <c r="L13268" s="399"/>
      <c r="M13268" s="400"/>
      <c r="N13268" s="203"/>
      <c r="O13268" s="203"/>
      <c r="P13268" s="185"/>
      <c r="Q13268" s="401"/>
      <c r="R13268" s="185"/>
    </row>
    <row r="13269" spans="1:18">
      <c r="A13269" s="203"/>
      <c r="B13269" s="185"/>
      <c r="C13269" s="185"/>
      <c r="D13269" s="203"/>
      <c r="E13269" s="402"/>
      <c r="F13269" s="398"/>
      <c r="G13269" s="398"/>
      <c r="H13269" s="398"/>
      <c r="I13269" s="203"/>
      <c r="J13269" s="203"/>
      <c r="K13269" s="185"/>
      <c r="L13269" s="399"/>
      <c r="M13269" s="400"/>
      <c r="N13269" s="203"/>
      <c r="O13269" s="203"/>
      <c r="P13269" s="185"/>
      <c r="Q13269" s="401"/>
      <c r="R13269" s="185"/>
    </row>
    <row r="13270" spans="1:18">
      <c r="A13270" s="203"/>
      <c r="B13270" s="185"/>
      <c r="C13270" s="185"/>
      <c r="D13270" s="203"/>
      <c r="E13270" s="402"/>
      <c r="F13270" s="398"/>
      <c r="G13270" s="398"/>
      <c r="H13270" s="398"/>
      <c r="I13270" s="203"/>
      <c r="J13270" s="203"/>
      <c r="K13270" s="185"/>
      <c r="L13270" s="399"/>
      <c r="M13270" s="400"/>
      <c r="N13270" s="203"/>
      <c r="O13270" s="203"/>
      <c r="P13270" s="185"/>
      <c r="Q13270" s="401"/>
      <c r="R13270" s="185"/>
    </row>
    <row r="13271" spans="1:18">
      <c r="A13271" s="203"/>
      <c r="B13271" s="185"/>
      <c r="C13271" s="185"/>
      <c r="D13271" s="203"/>
      <c r="E13271" s="402"/>
      <c r="F13271" s="398"/>
      <c r="G13271" s="398"/>
      <c r="H13271" s="398"/>
      <c r="I13271" s="203"/>
      <c r="J13271" s="203"/>
      <c r="K13271" s="185"/>
      <c r="L13271" s="399"/>
      <c r="M13271" s="400"/>
      <c r="N13271" s="203"/>
      <c r="O13271" s="203"/>
      <c r="P13271" s="185"/>
      <c r="Q13271" s="401"/>
      <c r="R13271" s="185"/>
    </row>
    <row r="13272" spans="1:18">
      <c r="A13272" s="203"/>
      <c r="B13272" s="185"/>
      <c r="C13272" s="185"/>
      <c r="D13272" s="203"/>
      <c r="E13272" s="402"/>
      <c r="F13272" s="398"/>
      <c r="G13272" s="398"/>
      <c r="H13272" s="398"/>
      <c r="I13272" s="203"/>
      <c r="J13272" s="203"/>
      <c r="K13272" s="185"/>
      <c r="L13272" s="399"/>
      <c r="M13272" s="400"/>
      <c r="N13272" s="203"/>
      <c r="O13272" s="203"/>
      <c r="P13272" s="185"/>
      <c r="Q13272" s="401"/>
      <c r="R13272" s="185"/>
    </row>
    <row r="13273" spans="1:18">
      <c r="A13273" s="203"/>
      <c r="B13273" s="185"/>
      <c r="C13273" s="185"/>
      <c r="D13273" s="203"/>
      <c r="E13273" s="402"/>
      <c r="F13273" s="398"/>
      <c r="G13273" s="398"/>
      <c r="H13273" s="398"/>
      <c r="I13273" s="203"/>
      <c r="J13273" s="203"/>
      <c r="K13273" s="185"/>
      <c r="L13273" s="399"/>
      <c r="M13273" s="400"/>
      <c r="N13273" s="203"/>
      <c r="O13273" s="203"/>
      <c r="P13273" s="185"/>
      <c r="Q13273" s="401"/>
      <c r="R13273" s="185"/>
    </row>
    <row r="13274" spans="1:18">
      <c r="A13274" s="203"/>
      <c r="B13274" s="185"/>
      <c r="C13274" s="185"/>
      <c r="D13274" s="203"/>
      <c r="E13274" s="402"/>
      <c r="F13274" s="398"/>
      <c r="G13274" s="398"/>
      <c r="H13274" s="398"/>
      <c r="I13274" s="203"/>
      <c r="J13274" s="203"/>
      <c r="K13274" s="185"/>
      <c r="L13274" s="399"/>
      <c r="M13274" s="400"/>
      <c r="N13274" s="203"/>
      <c r="O13274" s="203"/>
      <c r="P13274" s="185"/>
      <c r="Q13274" s="401"/>
      <c r="R13274" s="185"/>
    </row>
    <row r="13275" spans="1:18">
      <c r="A13275" s="203"/>
      <c r="B13275" s="185"/>
      <c r="C13275" s="185"/>
      <c r="D13275" s="203"/>
      <c r="E13275" s="402"/>
      <c r="F13275" s="398"/>
      <c r="G13275" s="398"/>
      <c r="H13275" s="398"/>
      <c r="I13275" s="203"/>
      <c r="J13275" s="203"/>
      <c r="K13275" s="185"/>
      <c r="L13275" s="399"/>
      <c r="M13275" s="400"/>
      <c r="N13275" s="203"/>
      <c r="O13275" s="203"/>
      <c r="P13275" s="185"/>
      <c r="Q13275" s="401"/>
      <c r="R13275" s="185"/>
    </row>
    <row r="13276" spans="1:18">
      <c r="A13276" s="203"/>
      <c r="B13276" s="185"/>
      <c r="C13276" s="185"/>
      <c r="D13276" s="203"/>
      <c r="E13276" s="402"/>
      <c r="F13276" s="398"/>
      <c r="G13276" s="398"/>
      <c r="H13276" s="398"/>
      <c r="I13276" s="203"/>
      <c r="J13276" s="203"/>
      <c r="K13276" s="185"/>
      <c r="L13276" s="399"/>
      <c r="M13276" s="400"/>
      <c r="N13276" s="203"/>
      <c r="O13276" s="203"/>
      <c r="P13276" s="185"/>
      <c r="Q13276" s="401"/>
      <c r="R13276" s="185"/>
    </row>
    <row r="13277" spans="1:18">
      <c r="A13277" s="203"/>
      <c r="B13277" s="185"/>
      <c r="C13277" s="185"/>
      <c r="D13277" s="203"/>
      <c r="E13277" s="402"/>
      <c r="F13277" s="398"/>
      <c r="G13277" s="398"/>
      <c r="H13277" s="398"/>
      <c r="I13277" s="203"/>
      <c r="J13277" s="203"/>
      <c r="K13277" s="185"/>
      <c r="L13277" s="399"/>
      <c r="M13277" s="400"/>
      <c r="N13277" s="203"/>
      <c r="O13277" s="203"/>
      <c r="P13277" s="185"/>
      <c r="Q13277" s="401"/>
      <c r="R13277" s="185"/>
    </row>
    <row r="13278" spans="1:18">
      <c r="A13278" s="203"/>
      <c r="B13278" s="185"/>
      <c r="C13278" s="185"/>
      <c r="D13278" s="203"/>
      <c r="E13278" s="402"/>
      <c r="F13278" s="398"/>
      <c r="G13278" s="398"/>
      <c r="H13278" s="398"/>
      <c r="I13278" s="203"/>
      <c r="J13278" s="203"/>
      <c r="K13278" s="185"/>
      <c r="L13278" s="399"/>
      <c r="M13278" s="400"/>
      <c r="N13278" s="203"/>
      <c r="O13278" s="203"/>
      <c r="P13278" s="185"/>
      <c r="Q13278" s="401"/>
      <c r="R13278" s="185"/>
    </row>
    <row r="13279" spans="1:18">
      <c r="A13279" s="203"/>
      <c r="B13279" s="185"/>
      <c r="C13279" s="185"/>
      <c r="D13279" s="203"/>
      <c r="E13279" s="402"/>
      <c r="F13279" s="398"/>
      <c r="G13279" s="398"/>
      <c r="H13279" s="398"/>
      <c r="I13279" s="203"/>
      <c r="J13279" s="203"/>
      <c r="K13279" s="185"/>
      <c r="L13279" s="399"/>
      <c r="M13279" s="400"/>
      <c r="N13279" s="203"/>
      <c r="O13279" s="203"/>
      <c r="P13279" s="185"/>
      <c r="Q13279" s="401"/>
      <c r="R13279" s="185"/>
    </row>
    <row r="13280" spans="1:18">
      <c r="A13280" s="203"/>
      <c r="B13280" s="185"/>
      <c r="C13280" s="185"/>
      <c r="D13280" s="203"/>
      <c r="E13280" s="402"/>
      <c r="F13280" s="398"/>
      <c r="G13280" s="398"/>
      <c r="H13280" s="398"/>
      <c r="I13280" s="203"/>
      <c r="J13280" s="203"/>
      <c r="K13280" s="185"/>
      <c r="L13280" s="399"/>
      <c r="M13280" s="400"/>
      <c r="N13280" s="203"/>
      <c r="O13280" s="203"/>
      <c r="P13280" s="185"/>
      <c r="Q13280" s="401"/>
      <c r="R13280" s="185"/>
    </row>
    <row r="13281" spans="1:18">
      <c r="A13281" s="203"/>
      <c r="B13281" s="185"/>
      <c r="C13281" s="185"/>
      <c r="D13281" s="203"/>
      <c r="E13281" s="402"/>
      <c r="F13281" s="398"/>
      <c r="G13281" s="398"/>
      <c r="H13281" s="398"/>
      <c r="I13281" s="203"/>
      <c r="J13281" s="203"/>
      <c r="K13281" s="185"/>
      <c r="L13281" s="399"/>
      <c r="M13281" s="400"/>
      <c r="N13281" s="203"/>
      <c r="O13281" s="203"/>
      <c r="P13281" s="185"/>
      <c r="Q13281" s="401"/>
      <c r="R13281" s="185"/>
    </row>
    <row r="13282" spans="1:18">
      <c r="A13282" s="203"/>
      <c r="B13282" s="185"/>
      <c r="C13282" s="185"/>
      <c r="D13282" s="203"/>
      <c r="E13282" s="402"/>
      <c r="F13282" s="398"/>
      <c r="G13282" s="398"/>
      <c r="H13282" s="398"/>
      <c r="I13282" s="203"/>
      <c r="J13282" s="203"/>
      <c r="K13282" s="185"/>
      <c r="L13282" s="399"/>
      <c r="M13282" s="400"/>
      <c r="N13282" s="203"/>
      <c r="O13282" s="203"/>
      <c r="P13282" s="185"/>
      <c r="Q13282" s="401"/>
      <c r="R13282" s="185"/>
    </row>
    <row r="13283" spans="1:18">
      <c r="A13283" s="203"/>
      <c r="B13283" s="185"/>
      <c r="C13283" s="185"/>
      <c r="D13283" s="203"/>
      <c r="E13283" s="402"/>
      <c r="F13283" s="398"/>
      <c r="G13283" s="398"/>
      <c r="H13283" s="398"/>
      <c r="I13283" s="203"/>
      <c r="J13283" s="203"/>
      <c r="K13283" s="185"/>
      <c r="L13283" s="399"/>
      <c r="M13283" s="400"/>
      <c r="N13283" s="203"/>
      <c r="O13283" s="203"/>
      <c r="P13283" s="185"/>
      <c r="Q13283" s="401"/>
      <c r="R13283" s="185"/>
    </row>
    <row r="13284" spans="1:18">
      <c r="A13284" s="203"/>
      <c r="B13284" s="185"/>
      <c r="C13284" s="185"/>
      <c r="D13284" s="203"/>
      <c r="E13284" s="402"/>
      <c r="F13284" s="398"/>
      <c r="G13284" s="398"/>
      <c r="H13284" s="398"/>
      <c r="I13284" s="203"/>
      <c r="J13284" s="203"/>
      <c r="K13284" s="185"/>
      <c r="L13284" s="399"/>
      <c r="M13284" s="400"/>
      <c r="N13284" s="203"/>
      <c r="O13284" s="203"/>
      <c r="P13284" s="185"/>
      <c r="Q13284" s="401"/>
      <c r="R13284" s="185"/>
    </row>
    <row r="13285" spans="1:18">
      <c r="A13285" s="203"/>
      <c r="B13285" s="185"/>
      <c r="C13285" s="185"/>
      <c r="D13285" s="203"/>
      <c r="E13285" s="402"/>
      <c r="F13285" s="398"/>
      <c r="G13285" s="398"/>
      <c r="H13285" s="398"/>
      <c r="I13285" s="203"/>
      <c r="J13285" s="203"/>
      <c r="K13285" s="185"/>
      <c r="L13285" s="399"/>
      <c r="M13285" s="400"/>
      <c r="N13285" s="203"/>
      <c r="O13285" s="203"/>
      <c r="P13285" s="185"/>
      <c r="Q13285" s="401"/>
      <c r="R13285" s="185"/>
    </row>
    <row r="13286" spans="1:18">
      <c r="A13286" s="203"/>
      <c r="B13286" s="185"/>
      <c r="C13286" s="185"/>
      <c r="D13286" s="203"/>
      <c r="E13286" s="402"/>
      <c r="F13286" s="398"/>
      <c r="G13286" s="398"/>
      <c r="H13286" s="398"/>
      <c r="I13286" s="203"/>
      <c r="J13286" s="203"/>
      <c r="K13286" s="185"/>
      <c r="L13286" s="399"/>
      <c r="M13286" s="400"/>
      <c r="N13286" s="203"/>
      <c r="O13286" s="203"/>
      <c r="P13286" s="185"/>
      <c r="Q13286" s="401"/>
      <c r="R13286" s="185"/>
    </row>
    <row r="13287" spans="1:18">
      <c r="A13287" s="203"/>
      <c r="B13287" s="185"/>
      <c r="C13287" s="185"/>
      <c r="D13287" s="203"/>
      <c r="E13287" s="402"/>
      <c r="F13287" s="398"/>
      <c r="G13287" s="398"/>
      <c r="H13287" s="398"/>
      <c r="I13287" s="203"/>
      <c r="J13287" s="203"/>
      <c r="K13287" s="185"/>
      <c r="L13287" s="399"/>
      <c r="M13287" s="400"/>
      <c r="N13287" s="203"/>
      <c r="O13287" s="203"/>
      <c r="P13287" s="185"/>
      <c r="Q13287" s="401"/>
      <c r="R13287" s="185"/>
    </row>
    <row r="13288" spans="1:18">
      <c r="A13288" s="203"/>
      <c r="B13288" s="185"/>
      <c r="C13288" s="185"/>
      <c r="D13288" s="203"/>
      <c r="E13288" s="402"/>
      <c r="F13288" s="398"/>
      <c r="G13288" s="398"/>
      <c r="H13288" s="398"/>
      <c r="I13288" s="203"/>
      <c r="J13288" s="203"/>
      <c r="K13288" s="185"/>
      <c r="L13288" s="399"/>
      <c r="M13288" s="400"/>
      <c r="N13288" s="203"/>
      <c r="O13288" s="203"/>
      <c r="P13288" s="185"/>
      <c r="Q13288" s="401"/>
      <c r="R13288" s="185"/>
    </row>
    <row r="13289" spans="1:18">
      <c r="A13289" s="203"/>
      <c r="B13289" s="185"/>
      <c r="C13289" s="185"/>
      <c r="D13289" s="203"/>
      <c r="E13289" s="402"/>
      <c r="F13289" s="398"/>
      <c r="G13289" s="398"/>
      <c r="H13289" s="398"/>
      <c r="I13289" s="203"/>
      <c r="J13289" s="203"/>
      <c r="K13289" s="185"/>
      <c r="L13289" s="399"/>
      <c r="M13289" s="400"/>
      <c r="N13289" s="203"/>
      <c r="O13289" s="203"/>
      <c r="P13289" s="185"/>
      <c r="Q13289" s="401"/>
      <c r="R13289" s="185"/>
    </row>
    <row r="13290" spans="1:18">
      <c r="A13290" s="203"/>
      <c r="B13290" s="185"/>
      <c r="C13290" s="185"/>
      <c r="D13290" s="203"/>
      <c r="E13290" s="402"/>
      <c r="F13290" s="398"/>
      <c r="G13290" s="398"/>
      <c r="H13290" s="398"/>
      <c r="I13290" s="203"/>
      <c r="J13290" s="203"/>
      <c r="K13290" s="185"/>
      <c r="L13290" s="399"/>
      <c r="M13290" s="400"/>
      <c r="N13290" s="203"/>
      <c r="O13290" s="203"/>
      <c r="P13290" s="185"/>
      <c r="Q13290" s="401"/>
      <c r="R13290" s="185"/>
    </row>
    <row r="13291" spans="1:18">
      <c r="A13291" s="203"/>
      <c r="B13291" s="185"/>
      <c r="C13291" s="185"/>
      <c r="D13291" s="203"/>
      <c r="E13291" s="402"/>
      <c r="F13291" s="398"/>
      <c r="G13291" s="398"/>
      <c r="H13291" s="398"/>
      <c r="I13291" s="203"/>
      <c r="J13291" s="203"/>
      <c r="K13291" s="185"/>
      <c r="L13291" s="399"/>
      <c r="M13291" s="400"/>
      <c r="N13291" s="203"/>
      <c r="O13291" s="203"/>
      <c r="P13291" s="185"/>
      <c r="Q13291" s="401"/>
      <c r="R13291" s="185"/>
    </row>
    <row r="13292" spans="1:18">
      <c r="A13292" s="203"/>
      <c r="B13292" s="185"/>
      <c r="C13292" s="185"/>
      <c r="D13292" s="203"/>
      <c r="E13292" s="402"/>
      <c r="F13292" s="398"/>
      <c r="G13292" s="398"/>
      <c r="H13292" s="398"/>
      <c r="I13292" s="203"/>
      <c r="J13292" s="203"/>
      <c r="K13292" s="185"/>
      <c r="L13292" s="399"/>
      <c r="M13292" s="400"/>
      <c r="N13292" s="203"/>
      <c r="O13292" s="203"/>
      <c r="P13292" s="185"/>
      <c r="Q13292" s="401"/>
      <c r="R13292" s="185"/>
    </row>
    <row r="13293" spans="1:18">
      <c r="A13293" s="203"/>
      <c r="B13293" s="185"/>
      <c r="C13293" s="185"/>
      <c r="D13293" s="203"/>
      <c r="E13293" s="402"/>
      <c r="F13293" s="398"/>
      <c r="G13293" s="398"/>
      <c r="H13293" s="398"/>
      <c r="I13293" s="203"/>
      <c r="J13293" s="203"/>
      <c r="K13293" s="185"/>
      <c r="L13293" s="399"/>
      <c r="M13293" s="400"/>
      <c r="N13293" s="203"/>
      <c r="O13293" s="203"/>
      <c r="P13293" s="185"/>
      <c r="Q13293" s="401"/>
      <c r="R13293" s="185"/>
    </row>
    <row r="13294" spans="1:18">
      <c r="A13294" s="203"/>
      <c r="B13294" s="185"/>
      <c r="C13294" s="185"/>
      <c r="D13294" s="203"/>
      <c r="E13294" s="402"/>
      <c r="F13294" s="398"/>
      <c r="G13294" s="398"/>
      <c r="H13294" s="398"/>
      <c r="I13294" s="203"/>
      <c r="J13294" s="203"/>
      <c r="K13294" s="185"/>
      <c r="L13294" s="399"/>
      <c r="M13294" s="400"/>
      <c r="N13294" s="203"/>
      <c r="O13294" s="203"/>
      <c r="P13294" s="185"/>
      <c r="Q13294" s="401"/>
      <c r="R13294" s="185"/>
    </row>
    <row r="13295" spans="1:18">
      <c r="A13295" s="203"/>
      <c r="B13295" s="185"/>
      <c r="C13295" s="185"/>
      <c r="D13295" s="203"/>
      <c r="E13295" s="402"/>
      <c r="F13295" s="398"/>
      <c r="G13295" s="398"/>
      <c r="H13295" s="398"/>
      <c r="I13295" s="203"/>
      <c r="J13295" s="203"/>
      <c r="K13295" s="185"/>
      <c r="L13295" s="399"/>
      <c r="M13295" s="400"/>
      <c r="N13295" s="203"/>
      <c r="O13295" s="203"/>
      <c r="P13295" s="185"/>
      <c r="Q13295" s="401"/>
      <c r="R13295" s="185"/>
    </row>
    <row r="13296" spans="1:18">
      <c r="A13296" s="203"/>
      <c r="B13296" s="185"/>
      <c r="C13296" s="185"/>
      <c r="D13296" s="203"/>
      <c r="E13296" s="402"/>
      <c r="F13296" s="398"/>
      <c r="G13296" s="398"/>
      <c r="H13296" s="398"/>
      <c r="I13296" s="203"/>
      <c r="J13296" s="203"/>
      <c r="K13296" s="185"/>
      <c r="L13296" s="399"/>
      <c r="M13296" s="400"/>
      <c r="N13296" s="203"/>
      <c r="O13296" s="203"/>
      <c r="P13296" s="185"/>
      <c r="Q13296" s="401"/>
      <c r="R13296" s="185"/>
    </row>
    <row r="13297" spans="1:18">
      <c r="A13297" s="203"/>
      <c r="B13297" s="185"/>
      <c r="C13297" s="185"/>
      <c r="D13297" s="203"/>
      <c r="E13297" s="402"/>
      <c r="F13297" s="398"/>
      <c r="G13297" s="398"/>
      <c r="H13297" s="398"/>
      <c r="I13297" s="203"/>
      <c r="J13297" s="203"/>
      <c r="K13297" s="185"/>
      <c r="L13297" s="399"/>
      <c r="M13297" s="400"/>
      <c r="N13297" s="203"/>
      <c r="O13297" s="203"/>
      <c r="P13297" s="185"/>
      <c r="Q13297" s="401"/>
      <c r="R13297" s="185"/>
    </row>
    <row r="13298" spans="1:18">
      <c r="A13298" s="203"/>
      <c r="B13298" s="185"/>
      <c r="C13298" s="185"/>
      <c r="D13298" s="203"/>
      <c r="E13298" s="402"/>
      <c r="F13298" s="398"/>
      <c r="G13298" s="398"/>
      <c r="H13298" s="398"/>
      <c r="I13298" s="203"/>
      <c r="J13298" s="203"/>
      <c r="K13298" s="185"/>
      <c r="L13298" s="399"/>
      <c r="M13298" s="400"/>
      <c r="N13298" s="203"/>
      <c r="O13298" s="203"/>
      <c r="P13298" s="185"/>
      <c r="Q13298" s="401"/>
      <c r="R13298" s="185"/>
    </row>
    <row r="13299" spans="1:18">
      <c r="A13299" s="203"/>
      <c r="B13299" s="185"/>
      <c r="C13299" s="185"/>
      <c r="D13299" s="203"/>
      <c r="E13299" s="402"/>
      <c r="F13299" s="398"/>
      <c r="G13299" s="398"/>
      <c r="H13299" s="398"/>
      <c r="I13299" s="203"/>
      <c r="J13299" s="203"/>
      <c r="K13299" s="185"/>
      <c r="L13299" s="399"/>
      <c r="M13299" s="400"/>
      <c r="N13299" s="203"/>
      <c r="O13299" s="203"/>
      <c r="P13299" s="185"/>
      <c r="Q13299" s="401"/>
      <c r="R13299" s="185"/>
    </row>
    <row r="13300" spans="1:18">
      <c r="A13300" s="203"/>
      <c r="B13300" s="185"/>
      <c r="C13300" s="185"/>
      <c r="D13300" s="203"/>
      <c r="E13300" s="402"/>
      <c r="F13300" s="398"/>
      <c r="G13300" s="398"/>
      <c r="H13300" s="398"/>
      <c r="I13300" s="203"/>
      <c r="J13300" s="203"/>
      <c r="K13300" s="185"/>
      <c r="L13300" s="399"/>
      <c r="M13300" s="400"/>
      <c r="N13300" s="203"/>
      <c r="O13300" s="203"/>
      <c r="P13300" s="185"/>
      <c r="Q13300" s="401"/>
      <c r="R13300" s="185"/>
    </row>
    <row r="13301" spans="1:18">
      <c r="A13301" s="203"/>
      <c r="B13301" s="185"/>
      <c r="C13301" s="185"/>
      <c r="D13301" s="203"/>
      <c r="E13301" s="402"/>
      <c r="F13301" s="398"/>
      <c r="G13301" s="398"/>
      <c r="H13301" s="398"/>
      <c r="I13301" s="203"/>
      <c r="J13301" s="203"/>
      <c r="K13301" s="185"/>
      <c r="L13301" s="399"/>
      <c r="M13301" s="400"/>
      <c r="N13301" s="203"/>
      <c r="O13301" s="203"/>
      <c r="P13301" s="185"/>
      <c r="Q13301" s="401"/>
      <c r="R13301" s="185"/>
    </row>
    <row r="13302" spans="1:18">
      <c r="A13302" s="203"/>
      <c r="B13302" s="185"/>
      <c r="C13302" s="185"/>
      <c r="D13302" s="203"/>
      <c r="E13302" s="402"/>
      <c r="F13302" s="398"/>
      <c r="G13302" s="398"/>
      <c r="H13302" s="398"/>
      <c r="I13302" s="203"/>
      <c r="J13302" s="203"/>
      <c r="K13302" s="185"/>
      <c r="L13302" s="399"/>
      <c r="M13302" s="400"/>
      <c r="N13302" s="203"/>
      <c r="O13302" s="203"/>
      <c r="P13302" s="185"/>
      <c r="Q13302" s="401"/>
      <c r="R13302" s="185"/>
    </row>
    <row r="13303" spans="1:18">
      <c r="A13303" s="203"/>
      <c r="B13303" s="185"/>
      <c r="C13303" s="185"/>
      <c r="D13303" s="203"/>
      <c r="E13303" s="402"/>
      <c r="F13303" s="398"/>
      <c r="G13303" s="398"/>
      <c r="H13303" s="398"/>
      <c r="I13303" s="203"/>
      <c r="J13303" s="203"/>
      <c r="K13303" s="185"/>
      <c r="L13303" s="399"/>
      <c r="M13303" s="400"/>
      <c r="N13303" s="203"/>
      <c r="O13303" s="203"/>
      <c r="P13303" s="185"/>
      <c r="Q13303" s="401"/>
      <c r="R13303" s="185"/>
    </row>
    <row r="13304" spans="1:18">
      <c r="A13304" s="203"/>
      <c r="B13304" s="185"/>
      <c r="C13304" s="185"/>
      <c r="D13304" s="203"/>
      <c r="E13304" s="402"/>
      <c r="F13304" s="398"/>
      <c r="G13304" s="398"/>
      <c r="H13304" s="398"/>
      <c r="I13304" s="203"/>
      <c r="J13304" s="203"/>
      <c r="K13304" s="185"/>
      <c r="L13304" s="399"/>
      <c r="M13304" s="400"/>
      <c r="N13304" s="203"/>
      <c r="O13304" s="203"/>
      <c r="P13304" s="185"/>
      <c r="Q13304" s="401"/>
      <c r="R13304" s="185"/>
    </row>
    <row r="13305" spans="1:18">
      <c r="A13305" s="203"/>
      <c r="B13305" s="185"/>
      <c r="C13305" s="185"/>
      <c r="D13305" s="203"/>
      <c r="E13305" s="402"/>
      <c r="F13305" s="398"/>
      <c r="G13305" s="398"/>
      <c r="H13305" s="398"/>
      <c r="I13305" s="203"/>
      <c r="J13305" s="203"/>
      <c r="K13305" s="185"/>
      <c r="L13305" s="399"/>
      <c r="M13305" s="400"/>
      <c r="N13305" s="203"/>
      <c r="O13305" s="203"/>
      <c r="P13305" s="185"/>
      <c r="Q13305" s="401"/>
      <c r="R13305" s="185"/>
    </row>
    <row r="13306" spans="1:18">
      <c r="A13306" s="203"/>
      <c r="B13306" s="185"/>
      <c r="C13306" s="185"/>
      <c r="D13306" s="203"/>
      <c r="E13306" s="402"/>
      <c r="F13306" s="398"/>
      <c r="G13306" s="398"/>
      <c r="H13306" s="398"/>
      <c r="I13306" s="203"/>
      <c r="J13306" s="203"/>
      <c r="K13306" s="185"/>
      <c r="L13306" s="399"/>
      <c r="M13306" s="400"/>
      <c r="N13306" s="203"/>
      <c r="O13306" s="203"/>
      <c r="P13306" s="185"/>
      <c r="Q13306" s="401"/>
      <c r="R13306" s="185"/>
    </row>
    <row r="13307" spans="1:18">
      <c r="A13307" s="203"/>
      <c r="B13307" s="185"/>
      <c r="C13307" s="185"/>
      <c r="D13307" s="203"/>
      <c r="E13307" s="402"/>
      <c r="F13307" s="398"/>
      <c r="G13307" s="398"/>
      <c r="H13307" s="398"/>
      <c r="I13307" s="203"/>
      <c r="J13307" s="203"/>
      <c r="K13307" s="185"/>
      <c r="L13307" s="399"/>
      <c r="M13307" s="400"/>
      <c r="N13307" s="203"/>
      <c r="O13307" s="203"/>
      <c r="P13307" s="185"/>
      <c r="Q13307" s="401"/>
      <c r="R13307" s="185"/>
    </row>
    <row r="13308" spans="1:18">
      <c r="A13308" s="203"/>
      <c r="B13308" s="185"/>
      <c r="C13308" s="185"/>
      <c r="D13308" s="203"/>
      <c r="E13308" s="402"/>
      <c r="F13308" s="398"/>
      <c r="G13308" s="398"/>
      <c r="H13308" s="398"/>
      <c r="I13308" s="203"/>
      <c r="J13308" s="203"/>
      <c r="K13308" s="185"/>
      <c r="L13308" s="399"/>
      <c r="M13308" s="400"/>
      <c r="N13308" s="203"/>
      <c r="O13308" s="203"/>
      <c r="P13308" s="185"/>
      <c r="Q13308" s="401"/>
      <c r="R13308" s="185"/>
    </row>
    <row r="13309" spans="1:18">
      <c r="A13309" s="203"/>
      <c r="B13309" s="185"/>
      <c r="C13309" s="185"/>
      <c r="D13309" s="203"/>
      <c r="E13309" s="402"/>
      <c r="F13309" s="398"/>
      <c r="G13309" s="398"/>
      <c r="H13309" s="398"/>
      <c r="I13309" s="203"/>
      <c r="J13309" s="203"/>
      <c r="K13309" s="185"/>
      <c r="L13309" s="399"/>
      <c r="M13309" s="400"/>
      <c r="N13309" s="203"/>
      <c r="O13309" s="203"/>
      <c r="P13309" s="185"/>
      <c r="Q13309" s="401"/>
      <c r="R13309" s="185"/>
    </row>
    <row r="13310" spans="1:18">
      <c r="A13310" s="203"/>
      <c r="B13310" s="185"/>
      <c r="C13310" s="185"/>
      <c r="D13310" s="203"/>
      <c r="E13310" s="402"/>
      <c r="F13310" s="398"/>
      <c r="G13310" s="398"/>
      <c r="H13310" s="398"/>
      <c r="I13310" s="203"/>
      <c r="J13310" s="203"/>
      <c r="K13310" s="185"/>
      <c r="L13310" s="399"/>
      <c r="M13310" s="400"/>
      <c r="N13310" s="203"/>
      <c r="O13310" s="203"/>
      <c r="P13310" s="185"/>
      <c r="Q13310" s="401"/>
      <c r="R13310" s="185"/>
    </row>
    <row r="13311" spans="1:18">
      <c r="A13311" s="203"/>
      <c r="B13311" s="185"/>
      <c r="C13311" s="185"/>
      <c r="D13311" s="203"/>
      <c r="E13311" s="402"/>
      <c r="F13311" s="398"/>
      <c r="G13311" s="398"/>
      <c r="H13311" s="398"/>
      <c r="I13311" s="203"/>
      <c r="J13311" s="203"/>
      <c r="K13311" s="185"/>
      <c r="L13311" s="399"/>
      <c r="M13311" s="400"/>
      <c r="N13311" s="203"/>
      <c r="O13311" s="203"/>
      <c r="P13311" s="185"/>
      <c r="Q13311" s="401"/>
      <c r="R13311" s="185"/>
    </row>
    <row r="13312" spans="1:18">
      <c r="A13312" s="203"/>
      <c r="B13312" s="185"/>
      <c r="C13312" s="185"/>
      <c r="D13312" s="203"/>
      <c r="E13312" s="402"/>
      <c r="F13312" s="398"/>
      <c r="G13312" s="398"/>
      <c r="H13312" s="398"/>
      <c r="I13312" s="203"/>
      <c r="J13312" s="203"/>
      <c r="K13312" s="185"/>
      <c r="L13312" s="399"/>
      <c r="M13312" s="400"/>
      <c r="N13312" s="203"/>
      <c r="O13312" s="203"/>
      <c r="P13312" s="185"/>
      <c r="Q13312" s="401"/>
      <c r="R13312" s="185"/>
    </row>
    <row r="13313" spans="1:18">
      <c r="A13313" s="203"/>
      <c r="B13313" s="185"/>
      <c r="C13313" s="185"/>
      <c r="D13313" s="203"/>
      <c r="E13313" s="402"/>
      <c r="F13313" s="398"/>
      <c r="G13313" s="398"/>
      <c r="H13313" s="398"/>
      <c r="I13313" s="203"/>
      <c r="J13313" s="203"/>
      <c r="K13313" s="185"/>
      <c r="L13313" s="399"/>
      <c r="M13313" s="400"/>
      <c r="N13313" s="203"/>
      <c r="O13313" s="203"/>
      <c r="P13313" s="185"/>
      <c r="Q13313" s="401"/>
      <c r="R13313" s="185"/>
    </row>
    <row r="13314" spans="1:18">
      <c r="A13314" s="203"/>
      <c r="B13314" s="185"/>
      <c r="C13314" s="185"/>
      <c r="D13314" s="203"/>
      <c r="E13314" s="402"/>
      <c r="F13314" s="398"/>
      <c r="G13314" s="398"/>
      <c r="H13314" s="398"/>
      <c r="I13314" s="203"/>
      <c r="J13314" s="203"/>
      <c r="K13314" s="185"/>
      <c r="L13314" s="399"/>
      <c r="M13314" s="400"/>
      <c r="N13314" s="203"/>
      <c r="O13314" s="203"/>
      <c r="P13314" s="185"/>
      <c r="Q13314" s="401"/>
      <c r="R13314" s="185"/>
    </row>
    <row r="13315" spans="1:18">
      <c r="A13315" s="203"/>
      <c r="B13315" s="185"/>
      <c r="C13315" s="185"/>
      <c r="D13315" s="203"/>
      <c r="E13315" s="402"/>
      <c r="F13315" s="398"/>
      <c r="G13315" s="398"/>
      <c r="H13315" s="398"/>
      <c r="I13315" s="203"/>
      <c r="J13315" s="203"/>
      <c r="K13315" s="185"/>
      <c r="L13315" s="399"/>
      <c r="M13315" s="400"/>
      <c r="N13315" s="203"/>
      <c r="O13315" s="203"/>
      <c r="P13315" s="185"/>
      <c r="Q13315" s="401"/>
      <c r="R13315" s="185"/>
    </row>
    <row r="13316" spans="1:18">
      <c r="A13316" s="203"/>
      <c r="B13316" s="185"/>
      <c r="C13316" s="185"/>
      <c r="D13316" s="203"/>
      <c r="E13316" s="402"/>
      <c r="F13316" s="398"/>
      <c r="G13316" s="398"/>
      <c r="H13316" s="398"/>
      <c r="I13316" s="203"/>
      <c r="J13316" s="203"/>
      <c r="K13316" s="185"/>
      <c r="L13316" s="399"/>
      <c r="M13316" s="400"/>
      <c r="N13316" s="203"/>
      <c r="O13316" s="203"/>
      <c r="P13316" s="185"/>
      <c r="Q13316" s="401"/>
      <c r="R13316" s="185"/>
    </row>
    <row r="13317" spans="1:18">
      <c r="A13317" s="203"/>
      <c r="B13317" s="185"/>
      <c r="C13317" s="185"/>
      <c r="D13317" s="203"/>
      <c r="E13317" s="402"/>
      <c r="F13317" s="398"/>
      <c r="G13317" s="398"/>
      <c r="H13317" s="398"/>
      <c r="I13317" s="203"/>
      <c r="J13317" s="203"/>
      <c r="K13317" s="185"/>
      <c r="L13317" s="399"/>
      <c r="M13317" s="400"/>
      <c r="N13317" s="203"/>
      <c r="O13317" s="203"/>
      <c r="P13317" s="185"/>
      <c r="Q13317" s="401"/>
      <c r="R13317" s="185"/>
    </row>
    <row r="13318" spans="1:18">
      <c r="A13318" s="203"/>
      <c r="B13318" s="185"/>
      <c r="C13318" s="185"/>
      <c r="D13318" s="203"/>
      <c r="E13318" s="402"/>
      <c r="F13318" s="398"/>
      <c r="G13318" s="398"/>
      <c r="H13318" s="398"/>
      <c r="I13318" s="203"/>
      <c r="J13318" s="203"/>
      <c r="K13318" s="185"/>
      <c r="L13318" s="399"/>
      <c r="M13318" s="400"/>
      <c r="N13318" s="203"/>
      <c r="O13318" s="203"/>
      <c r="P13318" s="185"/>
      <c r="Q13318" s="401"/>
      <c r="R13318" s="185"/>
    </row>
    <row r="13319" spans="1:18">
      <c r="A13319" s="203"/>
      <c r="B13319" s="185"/>
      <c r="C13319" s="185"/>
      <c r="D13319" s="203"/>
      <c r="E13319" s="402"/>
      <c r="F13319" s="398"/>
      <c r="G13319" s="398"/>
      <c r="H13319" s="398"/>
      <c r="I13319" s="203"/>
      <c r="J13319" s="203"/>
      <c r="K13319" s="185"/>
      <c r="L13319" s="399"/>
      <c r="M13319" s="400"/>
      <c r="N13319" s="203"/>
      <c r="O13319" s="203"/>
      <c r="P13319" s="185"/>
      <c r="Q13319" s="401"/>
      <c r="R13319" s="185"/>
    </row>
    <row r="13320" spans="1:18">
      <c r="A13320" s="203"/>
      <c r="B13320" s="185"/>
      <c r="C13320" s="185"/>
      <c r="D13320" s="203"/>
      <c r="E13320" s="402"/>
      <c r="F13320" s="398"/>
      <c r="G13320" s="398"/>
      <c r="H13320" s="398"/>
      <c r="I13320" s="203"/>
      <c r="J13320" s="203"/>
      <c r="K13320" s="185"/>
      <c r="L13320" s="399"/>
      <c r="M13320" s="400"/>
      <c r="N13320" s="203"/>
      <c r="O13320" s="203"/>
      <c r="P13320" s="185"/>
      <c r="Q13320" s="401"/>
      <c r="R13320" s="185"/>
    </row>
    <row r="13321" spans="1:18">
      <c r="A13321" s="203"/>
      <c r="B13321" s="185"/>
      <c r="C13321" s="185"/>
      <c r="D13321" s="203"/>
      <c r="E13321" s="402"/>
      <c r="F13321" s="398"/>
      <c r="G13321" s="398"/>
      <c r="H13321" s="398"/>
      <c r="I13321" s="203"/>
      <c r="J13321" s="203"/>
      <c r="K13321" s="185"/>
      <c r="L13321" s="399"/>
      <c r="M13321" s="400"/>
      <c r="N13321" s="203"/>
      <c r="O13321" s="203"/>
      <c r="P13321" s="185"/>
      <c r="Q13321" s="401"/>
      <c r="R13321" s="185"/>
    </row>
    <row r="13322" spans="1:18">
      <c r="A13322" s="203"/>
      <c r="B13322" s="185"/>
      <c r="C13322" s="185"/>
      <c r="D13322" s="203"/>
      <c r="E13322" s="402"/>
      <c r="F13322" s="398"/>
      <c r="G13322" s="398"/>
      <c r="H13322" s="398"/>
      <c r="I13322" s="203"/>
      <c r="J13322" s="203"/>
      <c r="K13322" s="185"/>
      <c r="L13322" s="399"/>
      <c r="M13322" s="400"/>
      <c r="N13322" s="203"/>
      <c r="O13322" s="203"/>
      <c r="P13322" s="185"/>
      <c r="Q13322" s="401"/>
      <c r="R13322" s="185"/>
    </row>
    <row r="13323" spans="1:18">
      <c r="A13323" s="203"/>
      <c r="B13323" s="185"/>
      <c r="C13323" s="185"/>
      <c r="D13323" s="203"/>
      <c r="E13323" s="402"/>
      <c r="F13323" s="398"/>
      <c r="G13323" s="398"/>
      <c r="H13323" s="398"/>
      <c r="I13323" s="203"/>
      <c r="J13323" s="203"/>
      <c r="K13323" s="185"/>
      <c r="L13323" s="399"/>
      <c r="M13323" s="400"/>
      <c r="N13323" s="203"/>
      <c r="O13323" s="203"/>
      <c r="P13323" s="185"/>
      <c r="Q13323" s="401"/>
      <c r="R13323" s="185"/>
    </row>
    <row r="13324" spans="1:18">
      <c r="A13324" s="203"/>
      <c r="B13324" s="185"/>
      <c r="C13324" s="185"/>
      <c r="D13324" s="203"/>
      <c r="E13324" s="402"/>
      <c r="F13324" s="398"/>
      <c r="G13324" s="398"/>
      <c r="H13324" s="398"/>
      <c r="I13324" s="203"/>
      <c r="J13324" s="203"/>
      <c r="K13324" s="185"/>
      <c r="L13324" s="399"/>
      <c r="M13324" s="400"/>
      <c r="N13324" s="203"/>
      <c r="O13324" s="203"/>
      <c r="P13324" s="185"/>
      <c r="Q13324" s="401"/>
      <c r="R13324" s="185"/>
    </row>
    <row r="13325" spans="1:18">
      <c r="A13325" s="203"/>
      <c r="B13325" s="185"/>
      <c r="C13325" s="185"/>
      <c r="D13325" s="203"/>
      <c r="E13325" s="402"/>
      <c r="F13325" s="398"/>
      <c r="G13325" s="398"/>
      <c r="H13325" s="398"/>
      <c r="I13325" s="203"/>
      <c r="J13325" s="203"/>
      <c r="K13325" s="185"/>
      <c r="L13325" s="399"/>
      <c r="M13325" s="400"/>
      <c r="N13325" s="203"/>
      <c r="O13325" s="203"/>
      <c r="P13325" s="185"/>
      <c r="Q13325" s="401"/>
      <c r="R13325" s="185"/>
    </row>
    <row r="13326" spans="1:18">
      <c r="A13326" s="203"/>
      <c r="B13326" s="185"/>
      <c r="C13326" s="185"/>
      <c r="D13326" s="203"/>
      <c r="E13326" s="402"/>
      <c r="F13326" s="398"/>
      <c r="G13326" s="398"/>
      <c r="H13326" s="398"/>
      <c r="I13326" s="203"/>
      <c r="J13326" s="203"/>
      <c r="K13326" s="185"/>
      <c r="L13326" s="399"/>
      <c r="M13326" s="400"/>
      <c r="N13326" s="203"/>
      <c r="O13326" s="203"/>
      <c r="P13326" s="185"/>
      <c r="Q13326" s="401"/>
      <c r="R13326" s="185"/>
    </row>
    <row r="13327" spans="1:18">
      <c r="A13327" s="203"/>
      <c r="B13327" s="185"/>
      <c r="C13327" s="185"/>
      <c r="D13327" s="203"/>
      <c r="E13327" s="402"/>
      <c r="F13327" s="398"/>
      <c r="G13327" s="398"/>
      <c r="H13327" s="398"/>
      <c r="I13327" s="203"/>
      <c r="J13327" s="203"/>
      <c r="K13327" s="185"/>
      <c r="L13327" s="399"/>
      <c r="M13327" s="400"/>
      <c r="N13327" s="203"/>
      <c r="O13327" s="203"/>
      <c r="P13327" s="185"/>
      <c r="Q13327" s="401"/>
      <c r="R13327" s="185"/>
    </row>
    <row r="13328" spans="1:18">
      <c r="A13328" s="203"/>
      <c r="B13328" s="185"/>
      <c r="C13328" s="185"/>
      <c r="D13328" s="203"/>
      <c r="E13328" s="402"/>
      <c r="F13328" s="398"/>
      <c r="G13328" s="398"/>
      <c r="H13328" s="398"/>
      <c r="I13328" s="203"/>
      <c r="J13328" s="203"/>
      <c r="K13328" s="185"/>
      <c r="L13328" s="399"/>
      <c r="M13328" s="400"/>
      <c r="N13328" s="203"/>
      <c r="O13328" s="203"/>
      <c r="P13328" s="185"/>
      <c r="Q13328" s="401"/>
      <c r="R13328" s="185"/>
    </row>
    <row r="13329" spans="1:18">
      <c r="A13329" s="203"/>
      <c r="B13329" s="185"/>
      <c r="C13329" s="185"/>
      <c r="D13329" s="203"/>
      <c r="E13329" s="402"/>
      <c r="F13329" s="398"/>
      <c r="G13329" s="398"/>
      <c r="H13329" s="398"/>
      <c r="I13329" s="203"/>
      <c r="J13329" s="203"/>
      <c r="K13329" s="185"/>
      <c r="L13329" s="399"/>
      <c r="M13329" s="400"/>
      <c r="N13329" s="203"/>
      <c r="O13329" s="203"/>
      <c r="P13329" s="185"/>
      <c r="Q13329" s="401"/>
      <c r="R13329" s="185"/>
    </row>
    <row r="13330" spans="1:18">
      <c r="A13330" s="203"/>
      <c r="B13330" s="185"/>
      <c r="C13330" s="185"/>
      <c r="D13330" s="203"/>
      <c r="E13330" s="402"/>
      <c r="F13330" s="398"/>
      <c r="G13330" s="398"/>
      <c r="H13330" s="398"/>
      <c r="I13330" s="203"/>
      <c r="J13330" s="203"/>
      <c r="K13330" s="185"/>
      <c r="L13330" s="399"/>
      <c r="M13330" s="400"/>
      <c r="N13330" s="203"/>
      <c r="O13330" s="203"/>
      <c r="P13330" s="185"/>
      <c r="Q13330" s="401"/>
      <c r="R13330" s="185"/>
    </row>
    <row r="13331" spans="1:18">
      <c r="A13331" s="203"/>
      <c r="B13331" s="185"/>
      <c r="C13331" s="185"/>
      <c r="D13331" s="203"/>
      <c r="E13331" s="402"/>
      <c r="F13331" s="398"/>
      <c r="G13331" s="398"/>
      <c r="H13331" s="398"/>
      <c r="I13331" s="203"/>
      <c r="J13331" s="203"/>
      <c r="K13331" s="185"/>
      <c r="L13331" s="399"/>
      <c r="M13331" s="400"/>
      <c r="N13331" s="203"/>
      <c r="O13331" s="203"/>
      <c r="P13331" s="185"/>
      <c r="Q13331" s="401"/>
      <c r="R13331" s="185"/>
    </row>
    <row r="13332" spans="1:18">
      <c r="A13332" s="203"/>
      <c r="B13332" s="185"/>
      <c r="C13332" s="185"/>
      <c r="D13332" s="203"/>
      <c r="E13332" s="402"/>
      <c r="F13332" s="398"/>
      <c r="G13332" s="398"/>
      <c r="H13332" s="398"/>
      <c r="I13332" s="203"/>
      <c r="J13332" s="203"/>
      <c r="K13332" s="185"/>
      <c r="L13332" s="399"/>
      <c r="M13332" s="400"/>
      <c r="N13332" s="203"/>
      <c r="O13332" s="203"/>
      <c r="P13332" s="185"/>
      <c r="Q13332" s="401"/>
      <c r="R13332" s="185"/>
    </row>
    <row r="13333" spans="1:18">
      <c r="A13333" s="203"/>
      <c r="B13333" s="185"/>
      <c r="C13333" s="185"/>
      <c r="D13333" s="203"/>
      <c r="E13333" s="402"/>
      <c r="F13333" s="398"/>
      <c r="G13333" s="398"/>
      <c r="H13333" s="398"/>
      <c r="I13333" s="203"/>
      <c r="J13333" s="203"/>
      <c r="K13333" s="185"/>
      <c r="L13333" s="399"/>
      <c r="M13333" s="400"/>
      <c r="N13333" s="203"/>
      <c r="O13333" s="203"/>
      <c r="P13333" s="185"/>
      <c r="Q13333" s="401"/>
      <c r="R13333" s="185"/>
    </row>
    <row r="13334" spans="1:18">
      <c r="A13334" s="203"/>
      <c r="B13334" s="185"/>
      <c r="C13334" s="185"/>
      <c r="D13334" s="203"/>
      <c r="E13334" s="402"/>
      <c r="F13334" s="398"/>
      <c r="G13334" s="398"/>
      <c r="H13334" s="398"/>
      <c r="I13334" s="203"/>
      <c r="J13334" s="203"/>
      <c r="K13334" s="185"/>
      <c r="L13334" s="399"/>
      <c r="M13334" s="400"/>
      <c r="N13334" s="203"/>
      <c r="O13334" s="203"/>
      <c r="P13334" s="185"/>
      <c r="Q13334" s="401"/>
      <c r="R13334" s="185"/>
    </row>
    <row r="13335" spans="1:18">
      <c r="A13335" s="203"/>
      <c r="B13335" s="185"/>
      <c r="C13335" s="185"/>
      <c r="D13335" s="203"/>
      <c r="E13335" s="402"/>
      <c r="F13335" s="398"/>
      <c r="G13335" s="398"/>
      <c r="H13335" s="398"/>
      <c r="I13335" s="203"/>
      <c r="J13335" s="203"/>
      <c r="K13335" s="185"/>
      <c r="L13335" s="399"/>
      <c r="M13335" s="400"/>
      <c r="N13335" s="203"/>
      <c r="O13335" s="203"/>
      <c r="P13335" s="185"/>
      <c r="Q13335" s="401"/>
      <c r="R13335" s="185"/>
    </row>
    <row r="13336" spans="1:18">
      <c r="A13336" s="203"/>
      <c r="B13336" s="185"/>
      <c r="C13336" s="185"/>
      <c r="D13336" s="203"/>
      <c r="E13336" s="402"/>
      <c r="F13336" s="398"/>
      <c r="G13336" s="398"/>
      <c r="H13336" s="398"/>
      <c r="I13336" s="203"/>
      <c r="J13336" s="203"/>
      <c r="K13336" s="185"/>
      <c r="L13336" s="399"/>
      <c r="M13336" s="400"/>
      <c r="N13336" s="203"/>
      <c r="O13336" s="203"/>
      <c r="P13336" s="185"/>
      <c r="Q13336" s="401"/>
      <c r="R13336" s="185"/>
    </row>
    <row r="13337" spans="1:18">
      <c r="A13337" s="203"/>
      <c r="B13337" s="185"/>
      <c r="C13337" s="185"/>
      <c r="D13337" s="203"/>
      <c r="E13337" s="402"/>
      <c r="F13337" s="398"/>
      <c r="G13337" s="398"/>
      <c r="H13337" s="398"/>
      <c r="I13337" s="203"/>
      <c r="J13337" s="203"/>
      <c r="K13337" s="185"/>
      <c r="L13337" s="399"/>
      <c r="M13337" s="400"/>
      <c r="N13337" s="203"/>
      <c r="O13337" s="203"/>
      <c r="P13337" s="185"/>
      <c r="Q13337" s="401"/>
      <c r="R13337" s="185"/>
    </row>
    <row r="13338" spans="1:18">
      <c r="A13338" s="203"/>
      <c r="B13338" s="185"/>
      <c r="C13338" s="185"/>
      <c r="D13338" s="203"/>
      <c r="E13338" s="402"/>
      <c r="F13338" s="398"/>
      <c r="G13338" s="398"/>
      <c r="H13338" s="398"/>
      <c r="I13338" s="203"/>
      <c r="J13338" s="203"/>
      <c r="K13338" s="185"/>
      <c r="L13338" s="399"/>
      <c r="M13338" s="400"/>
      <c r="N13338" s="203"/>
      <c r="O13338" s="203"/>
      <c r="P13338" s="185"/>
      <c r="Q13338" s="401"/>
      <c r="R13338" s="185"/>
    </row>
    <row r="13339" spans="1:18">
      <c r="A13339" s="203"/>
      <c r="B13339" s="185"/>
      <c r="C13339" s="185"/>
      <c r="D13339" s="203"/>
      <c r="E13339" s="402"/>
      <c r="F13339" s="398"/>
      <c r="G13339" s="398"/>
      <c r="H13339" s="398"/>
      <c r="I13339" s="203"/>
      <c r="J13339" s="203"/>
      <c r="K13339" s="185"/>
      <c r="L13339" s="399"/>
      <c r="M13339" s="400"/>
      <c r="N13339" s="203"/>
      <c r="O13339" s="203"/>
      <c r="P13339" s="185"/>
      <c r="Q13339" s="401"/>
      <c r="R13339" s="185"/>
    </row>
    <row r="13340" spans="1:18">
      <c r="A13340" s="203"/>
      <c r="B13340" s="185"/>
      <c r="C13340" s="185"/>
      <c r="D13340" s="203"/>
      <c r="E13340" s="402"/>
      <c r="F13340" s="398"/>
      <c r="G13340" s="398"/>
      <c r="H13340" s="398"/>
      <c r="I13340" s="203"/>
      <c r="J13340" s="203"/>
      <c r="K13340" s="185"/>
      <c r="L13340" s="399"/>
      <c r="M13340" s="400"/>
      <c r="N13340" s="203"/>
      <c r="O13340" s="203"/>
      <c r="P13340" s="185"/>
      <c r="Q13340" s="401"/>
      <c r="R13340" s="185"/>
    </row>
    <row r="13341" spans="1:18">
      <c r="A13341" s="203"/>
      <c r="B13341" s="185"/>
      <c r="C13341" s="185"/>
      <c r="D13341" s="203"/>
      <c r="E13341" s="402"/>
      <c r="F13341" s="398"/>
      <c r="G13341" s="398"/>
      <c r="H13341" s="398"/>
      <c r="I13341" s="203"/>
      <c r="J13341" s="203"/>
      <c r="K13341" s="185"/>
      <c r="L13341" s="399"/>
      <c r="M13341" s="400"/>
      <c r="N13341" s="203"/>
      <c r="O13341" s="203"/>
      <c r="P13341" s="185"/>
      <c r="Q13341" s="401"/>
      <c r="R13341" s="185"/>
    </row>
    <row r="13342" spans="1:18">
      <c r="A13342" s="203"/>
      <c r="B13342" s="185"/>
      <c r="C13342" s="185"/>
      <c r="D13342" s="203"/>
      <c r="E13342" s="402"/>
      <c r="F13342" s="398"/>
      <c r="G13342" s="398"/>
      <c r="H13342" s="398"/>
      <c r="I13342" s="203"/>
      <c r="J13342" s="203"/>
      <c r="K13342" s="185"/>
      <c r="L13342" s="399"/>
      <c r="M13342" s="400"/>
      <c r="N13342" s="203"/>
      <c r="O13342" s="203"/>
      <c r="P13342" s="185"/>
      <c r="Q13342" s="401"/>
      <c r="R13342" s="185"/>
    </row>
    <row r="13343" spans="1:18">
      <c r="A13343" s="203"/>
      <c r="B13343" s="185"/>
      <c r="C13343" s="185"/>
      <c r="D13343" s="203"/>
      <c r="E13343" s="402"/>
      <c r="F13343" s="398"/>
      <c r="G13343" s="398"/>
      <c r="H13343" s="398"/>
      <c r="I13343" s="203"/>
      <c r="J13343" s="203"/>
      <c r="K13343" s="185"/>
      <c r="L13343" s="399"/>
      <c r="M13343" s="400"/>
      <c r="N13343" s="203"/>
      <c r="O13343" s="203"/>
      <c r="P13343" s="185"/>
      <c r="Q13343" s="401"/>
      <c r="R13343" s="185"/>
    </row>
    <row r="13344" spans="1:18">
      <c r="A13344" s="203"/>
      <c r="B13344" s="185"/>
      <c r="C13344" s="185"/>
      <c r="D13344" s="203"/>
      <c r="E13344" s="402"/>
      <c r="F13344" s="398"/>
      <c r="G13344" s="398"/>
      <c r="H13344" s="398"/>
      <c r="I13344" s="203"/>
      <c r="J13344" s="203"/>
      <c r="K13344" s="185"/>
      <c r="L13344" s="399"/>
      <c r="M13344" s="400"/>
      <c r="N13344" s="203"/>
      <c r="O13344" s="203"/>
      <c r="P13344" s="185"/>
      <c r="Q13344" s="401"/>
      <c r="R13344" s="185"/>
    </row>
    <row r="13345" spans="1:18">
      <c r="A13345" s="203"/>
      <c r="B13345" s="185"/>
      <c r="C13345" s="185"/>
      <c r="D13345" s="203"/>
      <c r="E13345" s="402"/>
      <c r="F13345" s="398"/>
      <c r="G13345" s="398"/>
      <c r="H13345" s="398"/>
      <c r="I13345" s="203"/>
      <c r="J13345" s="203"/>
      <c r="K13345" s="185"/>
      <c r="L13345" s="399"/>
      <c r="M13345" s="400"/>
      <c r="N13345" s="203"/>
      <c r="O13345" s="203"/>
      <c r="P13345" s="185"/>
      <c r="Q13345" s="401"/>
      <c r="R13345" s="185"/>
    </row>
    <row r="13346" spans="1:18">
      <c r="A13346" s="203"/>
      <c r="B13346" s="185"/>
      <c r="C13346" s="185"/>
      <c r="D13346" s="203"/>
      <c r="E13346" s="402"/>
      <c r="F13346" s="398"/>
      <c r="G13346" s="398"/>
      <c r="H13346" s="398"/>
      <c r="I13346" s="203"/>
      <c r="J13346" s="203"/>
      <c r="K13346" s="185"/>
      <c r="L13346" s="399"/>
      <c r="M13346" s="400"/>
      <c r="N13346" s="203"/>
      <c r="O13346" s="203"/>
      <c r="P13346" s="185"/>
      <c r="Q13346" s="401"/>
      <c r="R13346" s="185"/>
    </row>
    <row r="13347" spans="1:18">
      <c r="A13347" s="203"/>
      <c r="B13347" s="185"/>
      <c r="C13347" s="185"/>
      <c r="D13347" s="203"/>
      <c r="E13347" s="402"/>
      <c r="F13347" s="398"/>
      <c r="G13347" s="398"/>
      <c r="H13347" s="398"/>
      <c r="I13347" s="203"/>
      <c r="J13347" s="203"/>
      <c r="K13347" s="185"/>
      <c r="L13347" s="399"/>
      <c r="M13347" s="400"/>
      <c r="N13347" s="203"/>
      <c r="O13347" s="203"/>
      <c r="P13347" s="185"/>
      <c r="Q13347" s="401"/>
      <c r="R13347" s="185"/>
    </row>
    <row r="13348" spans="1:18">
      <c r="A13348" s="203"/>
      <c r="B13348" s="185"/>
      <c r="C13348" s="185"/>
      <c r="D13348" s="203"/>
      <c r="E13348" s="402"/>
      <c r="F13348" s="398"/>
      <c r="G13348" s="398"/>
      <c r="H13348" s="398"/>
      <c r="I13348" s="203"/>
      <c r="J13348" s="203"/>
      <c r="K13348" s="185"/>
      <c r="L13348" s="399"/>
      <c r="M13348" s="400"/>
      <c r="N13348" s="203"/>
      <c r="O13348" s="203"/>
      <c r="P13348" s="185"/>
      <c r="Q13348" s="401"/>
      <c r="R13348" s="185"/>
    </row>
    <row r="13349" spans="1:18">
      <c r="A13349" s="203"/>
      <c r="B13349" s="185"/>
      <c r="C13349" s="185"/>
      <c r="D13349" s="203"/>
      <c r="E13349" s="402"/>
      <c r="F13349" s="398"/>
      <c r="G13349" s="398"/>
      <c r="H13349" s="398"/>
      <c r="I13349" s="203"/>
      <c r="J13349" s="203"/>
      <c r="K13349" s="185"/>
      <c r="L13349" s="399"/>
      <c r="M13349" s="400"/>
      <c r="N13349" s="203"/>
      <c r="O13349" s="203"/>
      <c r="P13349" s="185"/>
      <c r="Q13349" s="401"/>
      <c r="R13349" s="185"/>
    </row>
    <row r="13350" spans="1:18">
      <c r="A13350" s="203"/>
      <c r="B13350" s="185"/>
      <c r="C13350" s="185"/>
      <c r="D13350" s="203"/>
      <c r="E13350" s="402"/>
      <c r="F13350" s="398"/>
      <c r="G13350" s="398"/>
      <c r="H13350" s="398"/>
      <c r="I13350" s="203"/>
      <c r="J13350" s="203"/>
      <c r="K13350" s="185"/>
      <c r="L13350" s="399"/>
      <c r="M13350" s="400"/>
      <c r="N13350" s="203"/>
      <c r="O13350" s="203"/>
      <c r="P13350" s="185"/>
      <c r="Q13350" s="401"/>
      <c r="R13350" s="185"/>
    </row>
    <row r="13351" spans="1:18">
      <c r="A13351" s="203"/>
      <c r="B13351" s="185"/>
      <c r="C13351" s="185"/>
      <c r="D13351" s="203"/>
      <c r="E13351" s="402"/>
      <c r="F13351" s="398"/>
      <c r="G13351" s="398"/>
      <c r="H13351" s="398"/>
      <c r="I13351" s="203"/>
      <c r="J13351" s="203"/>
      <c r="K13351" s="185"/>
      <c r="L13351" s="399"/>
      <c r="M13351" s="400"/>
      <c r="N13351" s="203"/>
      <c r="O13351" s="203"/>
      <c r="P13351" s="185"/>
      <c r="Q13351" s="401"/>
      <c r="R13351" s="185"/>
    </row>
    <row r="13352" spans="1:18">
      <c r="A13352" s="203"/>
      <c r="B13352" s="185"/>
      <c r="C13352" s="185"/>
      <c r="D13352" s="203"/>
      <c r="E13352" s="402"/>
      <c r="F13352" s="398"/>
      <c r="G13352" s="398"/>
      <c r="H13352" s="398"/>
      <c r="I13352" s="203"/>
      <c r="J13352" s="203"/>
      <c r="K13352" s="185"/>
      <c r="L13352" s="399"/>
      <c r="M13352" s="400"/>
      <c r="N13352" s="203"/>
      <c r="O13352" s="203"/>
      <c r="P13352" s="185"/>
      <c r="Q13352" s="401"/>
      <c r="R13352" s="185"/>
    </row>
    <row r="13353" spans="1:18">
      <c r="A13353" s="203"/>
      <c r="B13353" s="185"/>
      <c r="C13353" s="185"/>
      <c r="D13353" s="203"/>
      <c r="E13353" s="402"/>
      <c r="F13353" s="398"/>
      <c r="G13353" s="398"/>
      <c r="H13353" s="398"/>
      <c r="I13353" s="203"/>
      <c r="J13353" s="203"/>
      <c r="K13353" s="185"/>
      <c r="L13353" s="399"/>
      <c r="M13353" s="400"/>
      <c r="N13353" s="203"/>
      <c r="O13353" s="203"/>
      <c r="P13353" s="185"/>
      <c r="Q13353" s="401"/>
      <c r="R13353" s="185"/>
    </row>
    <row r="13354" spans="1:18">
      <c r="A13354" s="203"/>
      <c r="B13354" s="185"/>
      <c r="C13354" s="185"/>
      <c r="D13354" s="203"/>
      <c r="E13354" s="402"/>
      <c r="F13354" s="398"/>
      <c r="G13354" s="398"/>
      <c r="H13354" s="398"/>
      <c r="I13354" s="203"/>
      <c r="J13354" s="203"/>
      <c r="K13354" s="185"/>
      <c r="L13354" s="399"/>
      <c r="M13354" s="400"/>
      <c r="N13354" s="203"/>
      <c r="O13354" s="203"/>
      <c r="P13354" s="185"/>
      <c r="Q13354" s="401"/>
      <c r="R13354" s="185"/>
    </row>
    <row r="13355" spans="1:18">
      <c r="A13355" s="203"/>
      <c r="B13355" s="185"/>
      <c r="C13355" s="185"/>
      <c r="D13355" s="203"/>
      <c r="E13355" s="402"/>
      <c r="F13355" s="398"/>
      <c r="G13355" s="398"/>
      <c r="H13355" s="398"/>
      <c r="I13355" s="203"/>
      <c r="J13355" s="203"/>
      <c r="K13355" s="185"/>
      <c r="L13355" s="399"/>
      <c r="M13355" s="400"/>
      <c r="N13355" s="203"/>
      <c r="O13355" s="203"/>
      <c r="P13355" s="185"/>
      <c r="Q13355" s="401"/>
      <c r="R13355" s="185"/>
    </row>
    <row r="13356" spans="1:18">
      <c r="A13356" s="203"/>
      <c r="B13356" s="185"/>
      <c r="C13356" s="185"/>
      <c r="D13356" s="203"/>
      <c r="E13356" s="402"/>
      <c r="F13356" s="398"/>
      <c r="G13356" s="398"/>
      <c r="H13356" s="398"/>
      <c r="I13356" s="203"/>
      <c r="J13356" s="203"/>
      <c r="K13356" s="185"/>
      <c r="L13356" s="399"/>
      <c r="M13356" s="400"/>
      <c r="N13356" s="203"/>
      <c r="O13356" s="203"/>
      <c r="P13356" s="185"/>
      <c r="Q13356" s="401"/>
      <c r="R13356" s="185"/>
    </row>
    <row r="13357" spans="1:18">
      <c r="A13357" s="203"/>
      <c r="B13357" s="185"/>
      <c r="C13357" s="185"/>
      <c r="D13357" s="203"/>
      <c r="E13357" s="402"/>
      <c r="F13357" s="398"/>
      <c r="G13357" s="398"/>
      <c r="H13357" s="398"/>
      <c r="I13357" s="203"/>
      <c r="J13357" s="203"/>
      <c r="K13357" s="185"/>
      <c r="L13357" s="399"/>
      <c r="M13357" s="400"/>
      <c r="N13357" s="203"/>
      <c r="O13357" s="203"/>
      <c r="P13357" s="185"/>
      <c r="Q13357" s="401"/>
      <c r="R13357" s="185"/>
    </row>
    <row r="13358" spans="1:18">
      <c r="A13358" s="203"/>
      <c r="B13358" s="185"/>
      <c r="C13358" s="185"/>
      <c r="D13358" s="203"/>
      <c r="E13358" s="402"/>
      <c r="F13358" s="398"/>
      <c r="G13358" s="398"/>
      <c r="H13358" s="398"/>
      <c r="I13358" s="203"/>
      <c r="J13358" s="203"/>
      <c r="K13358" s="185"/>
      <c r="L13358" s="399"/>
      <c r="M13358" s="400"/>
      <c r="N13358" s="203"/>
      <c r="O13358" s="203"/>
      <c r="P13358" s="185"/>
      <c r="Q13358" s="401"/>
      <c r="R13358" s="185"/>
    </row>
    <row r="13359" spans="1:18">
      <c r="A13359" s="203"/>
      <c r="B13359" s="185"/>
      <c r="C13359" s="185"/>
      <c r="D13359" s="203"/>
      <c r="E13359" s="402"/>
      <c r="F13359" s="398"/>
      <c r="G13359" s="398"/>
      <c r="H13359" s="398"/>
      <c r="I13359" s="203"/>
      <c r="J13359" s="203"/>
      <c r="K13359" s="185"/>
      <c r="L13359" s="399"/>
      <c r="M13359" s="400"/>
      <c r="N13359" s="203"/>
      <c r="O13359" s="203"/>
      <c r="P13359" s="185"/>
      <c r="Q13359" s="401"/>
      <c r="R13359" s="185"/>
    </row>
    <row r="13360" spans="1:18">
      <c r="A13360" s="203"/>
      <c r="B13360" s="185"/>
      <c r="C13360" s="185"/>
      <c r="D13360" s="203"/>
      <c r="E13360" s="402"/>
      <c r="F13360" s="398"/>
      <c r="G13360" s="398"/>
      <c r="H13360" s="398"/>
      <c r="I13360" s="203"/>
      <c r="J13360" s="203"/>
      <c r="K13360" s="185"/>
      <c r="L13360" s="399"/>
      <c r="M13360" s="400"/>
      <c r="N13360" s="203"/>
      <c r="O13360" s="203"/>
      <c r="P13360" s="185"/>
      <c r="Q13360" s="401"/>
      <c r="R13360" s="185"/>
    </row>
    <row r="13361" spans="1:18">
      <c r="A13361" s="203"/>
      <c r="B13361" s="185"/>
      <c r="C13361" s="185"/>
      <c r="D13361" s="203"/>
      <c r="E13361" s="402"/>
      <c r="F13361" s="398"/>
      <c r="G13361" s="398"/>
      <c r="H13361" s="398"/>
      <c r="I13361" s="203"/>
      <c r="J13361" s="203"/>
      <c r="K13361" s="185"/>
      <c r="L13361" s="399"/>
      <c r="M13361" s="400"/>
      <c r="N13361" s="203"/>
      <c r="O13361" s="203"/>
      <c r="P13361" s="185"/>
      <c r="Q13361" s="401"/>
      <c r="R13361" s="185"/>
    </row>
    <row r="13362" spans="1:18">
      <c r="A13362" s="203"/>
      <c r="B13362" s="185"/>
      <c r="C13362" s="185"/>
      <c r="D13362" s="203"/>
      <c r="E13362" s="402"/>
      <c r="F13362" s="398"/>
      <c r="G13362" s="398"/>
      <c r="H13362" s="398"/>
      <c r="I13362" s="203"/>
      <c r="J13362" s="203"/>
      <c r="K13362" s="185"/>
      <c r="L13362" s="399"/>
      <c r="M13362" s="400"/>
      <c r="N13362" s="203"/>
      <c r="O13362" s="203"/>
      <c r="P13362" s="185"/>
      <c r="Q13362" s="401"/>
      <c r="R13362" s="185"/>
    </row>
    <row r="13363" spans="1:18">
      <c r="A13363" s="203"/>
      <c r="B13363" s="185"/>
      <c r="C13363" s="185"/>
      <c r="D13363" s="203"/>
      <c r="E13363" s="402"/>
      <c r="F13363" s="398"/>
      <c r="G13363" s="398"/>
      <c r="H13363" s="398"/>
      <c r="I13363" s="203"/>
      <c r="J13363" s="203"/>
      <c r="K13363" s="185"/>
      <c r="L13363" s="399"/>
      <c r="M13363" s="400"/>
      <c r="N13363" s="203"/>
      <c r="O13363" s="203"/>
      <c r="P13363" s="185"/>
      <c r="Q13363" s="401"/>
      <c r="R13363" s="185"/>
    </row>
    <row r="13364" spans="1:18">
      <c r="A13364" s="203"/>
      <c r="B13364" s="185"/>
      <c r="C13364" s="185"/>
      <c r="D13364" s="203"/>
      <c r="E13364" s="402"/>
      <c r="F13364" s="398"/>
      <c r="G13364" s="398"/>
      <c r="H13364" s="398"/>
      <c r="I13364" s="203"/>
      <c r="J13364" s="203"/>
      <c r="K13364" s="185"/>
      <c r="L13364" s="399"/>
      <c r="M13364" s="400"/>
      <c r="N13364" s="203"/>
      <c r="O13364" s="203"/>
      <c r="P13364" s="185"/>
      <c r="Q13364" s="401"/>
      <c r="R13364" s="185"/>
    </row>
    <row r="13365" spans="1:18">
      <c r="A13365" s="203"/>
      <c r="B13365" s="185"/>
      <c r="C13365" s="185"/>
      <c r="D13365" s="203"/>
      <c r="E13365" s="402"/>
      <c r="F13365" s="398"/>
      <c r="G13365" s="398"/>
      <c r="H13365" s="398"/>
      <c r="I13365" s="203"/>
      <c r="J13365" s="203"/>
      <c r="K13365" s="185"/>
      <c r="L13365" s="399"/>
      <c r="M13365" s="400"/>
      <c r="N13365" s="203"/>
      <c r="O13365" s="203"/>
      <c r="P13365" s="185"/>
      <c r="Q13365" s="401"/>
      <c r="R13365" s="185"/>
    </row>
    <row r="13366" spans="1:18">
      <c r="A13366" s="203"/>
      <c r="B13366" s="185"/>
      <c r="C13366" s="185"/>
      <c r="D13366" s="203"/>
      <c r="E13366" s="402"/>
      <c r="F13366" s="398"/>
      <c r="G13366" s="398"/>
      <c r="H13366" s="398"/>
      <c r="I13366" s="203"/>
      <c r="J13366" s="203"/>
      <c r="K13366" s="185"/>
      <c r="L13366" s="399"/>
      <c r="M13366" s="400"/>
      <c r="N13366" s="203"/>
      <c r="O13366" s="203"/>
      <c r="P13366" s="185"/>
      <c r="Q13366" s="401"/>
      <c r="R13366" s="185"/>
    </row>
    <row r="13367" spans="1:18">
      <c r="A13367" s="203"/>
      <c r="B13367" s="185"/>
      <c r="C13367" s="185"/>
      <c r="D13367" s="203"/>
      <c r="E13367" s="402"/>
      <c r="F13367" s="398"/>
      <c r="G13367" s="398"/>
      <c r="H13367" s="398"/>
      <c r="I13367" s="203"/>
      <c r="J13367" s="203"/>
      <c r="K13367" s="185"/>
      <c r="L13367" s="399"/>
      <c r="M13367" s="400"/>
      <c r="N13367" s="203"/>
      <c r="O13367" s="203"/>
      <c r="P13367" s="185"/>
      <c r="Q13367" s="401"/>
      <c r="R13367" s="185"/>
    </row>
    <row r="13368" spans="1:18">
      <c r="A13368" s="203"/>
      <c r="B13368" s="185"/>
      <c r="C13368" s="185"/>
      <c r="D13368" s="203"/>
      <c r="E13368" s="402"/>
      <c r="F13368" s="398"/>
      <c r="G13368" s="398"/>
      <c r="H13368" s="398"/>
      <c r="I13368" s="203"/>
      <c r="J13368" s="203"/>
      <c r="K13368" s="185"/>
      <c r="L13368" s="399"/>
      <c r="M13368" s="400"/>
      <c r="N13368" s="203"/>
      <c r="O13368" s="203"/>
      <c r="P13368" s="185"/>
      <c r="Q13368" s="401"/>
      <c r="R13368" s="185"/>
    </row>
    <row r="13369" spans="1:18">
      <c r="A13369" s="203"/>
      <c r="B13369" s="185"/>
      <c r="C13369" s="185"/>
      <c r="D13369" s="203"/>
      <c r="E13369" s="402"/>
      <c r="F13369" s="398"/>
      <c r="G13369" s="398"/>
      <c r="H13369" s="398"/>
      <c r="I13369" s="203"/>
      <c r="J13369" s="203"/>
      <c r="K13369" s="185"/>
      <c r="L13369" s="399"/>
      <c r="M13369" s="400"/>
      <c r="N13369" s="203"/>
      <c r="O13369" s="203"/>
      <c r="P13369" s="185"/>
      <c r="Q13369" s="401"/>
      <c r="R13369" s="185"/>
    </row>
    <row r="13370" spans="1:18">
      <c r="A13370" s="203"/>
      <c r="B13370" s="185"/>
      <c r="C13370" s="185"/>
      <c r="D13370" s="203"/>
      <c r="E13370" s="402"/>
      <c r="F13370" s="398"/>
      <c r="G13370" s="398"/>
      <c r="H13370" s="398"/>
      <c r="I13370" s="203"/>
      <c r="J13370" s="203"/>
      <c r="K13370" s="185"/>
      <c r="L13370" s="399"/>
      <c r="M13370" s="400"/>
      <c r="N13370" s="203"/>
      <c r="O13370" s="203"/>
      <c r="P13370" s="185"/>
      <c r="Q13370" s="401"/>
      <c r="R13370" s="185"/>
    </row>
    <row r="13371" spans="1:18">
      <c r="A13371" s="203"/>
      <c r="B13371" s="185"/>
      <c r="C13371" s="185"/>
      <c r="D13371" s="203"/>
      <c r="E13371" s="402"/>
      <c r="F13371" s="398"/>
      <c r="G13371" s="398"/>
      <c r="H13371" s="398"/>
      <c r="I13371" s="203"/>
      <c r="J13371" s="203"/>
      <c r="K13371" s="185"/>
      <c r="L13371" s="399"/>
      <c r="M13371" s="400"/>
      <c r="N13371" s="203"/>
      <c r="O13371" s="203"/>
      <c r="P13371" s="185"/>
      <c r="Q13371" s="401"/>
      <c r="R13371" s="185"/>
    </row>
    <row r="13372" spans="1:18">
      <c r="A13372" s="203"/>
      <c r="B13372" s="185"/>
      <c r="C13372" s="185"/>
      <c r="D13372" s="203"/>
      <c r="E13372" s="402"/>
      <c r="F13372" s="398"/>
      <c r="G13372" s="398"/>
      <c r="H13372" s="398"/>
      <c r="I13372" s="203"/>
      <c r="J13372" s="203"/>
      <c r="K13372" s="185"/>
      <c r="L13372" s="399"/>
      <c r="M13372" s="400"/>
      <c r="N13372" s="203"/>
      <c r="O13372" s="203"/>
      <c r="P13372" s="185"/>
      <c r="Q13372" s="401"/>
      <c r="R13372" s="185"/>
    </row>
    <row r="13373" spans="1:18">
      <c r="A13373" s="203"/>
      <c r="B13373" s="185"/>
      <c r="C13373" s="185"/>
      <c r="D13373" s="203"/>
      <c r="E13373" s="402"/>
      <c r="F13373" s="398"/>
      <c r="G13373" s="398"/>
      <c r="H13373" s="398"/>
      <c r="I13373" s="203"/>
      <c r="J13373" s="203"/>
      <c r="K13373" s="185"/>
      <c r="L13373" s="399"/>
      <c r="M13373" s="400"/>
      <c r="N13373" s="203"/>
      <c r="O13373" s="203"/>
      <c r="P13373" s="185"/>
      <c r="Q13373" s="401"/>
      <c r="R13373" s="185"/>
    </row>
    <row r="13374" spans="1:18">
      <c r="A13374" s="203"/>
      <c r="B13374" s="185"/>
      <c r="C13374" s="185"/>
      <c r="D13374" s="203"/>
      <c r="E13374" s="402"/>
      <c r="F13374" s="398"/>
      <c r="G13374" s="398"/>
      <c r="H13374" s="398"/>
      <c r="I13374" s="203"/>
      <c r="J13374" s="203"/>
      <c r="K13374" s="185"/>
      <c r="L13374" s="399"/>
      <c r="M13374" s="400"/>
      <c r="N13374" s="203"/>
      <c r="O13374" s="203"/>
      <c r="P13374" s="185"/>
      <c r="Q13374" s="401"/>
      <c r="R13374" s="185"/>
    </row>
    <row r="13375" spans="1:18">
      <c r="A13375" s="203"/>
      <c r="B13375" s="185"/>
      <c r="C13375" s="185"/>
      <c r="D13375" s="203"/>
      <c r="E13375" s="402"/>
      <c r="F13375" s="398"/>
      <c r="G13375" s="398"/>
      <c r="H13375" s="398"/>
      <c r="I13375" s="203"/>
      <c r="J13375" s="203"/>
      <c r="K13375" s="185"/>
      <c r="L13375" s="399"/>
      <c r="M13375" s="400"/>
      <c r="N13375" s="203"/>
      <c r="O13375" s="203"/>
      <c r="P13375" s="185"/>
      <c r="Q13375" s="401"/>
      <c r="R13375" s="185"/>
    </row>
    <row r="13376" spans="1:18">
      <c r="A13376" s="203"/>
      <c r="B13376" s="185"/>
      <c r="C13376" s="185"/>
      <c r="D13376" s="203"/>
      <c r="E13376" s="402"/>
      <c r="F13376" s="398"/>
      <c r="G13376" s="398"/>
      <c r="H13376" s="398"/>
      <c r="I13376" s="203"/>
      <c r="J13376" s="203"/>
      <c r="K13376" s="185"/>
      <c r="L13376" s="399"/>
      <c r="M13376" s="400"/>
      <c r="N13376" s="203"/>
      <c r="O13376" s="203"/>
      <c r="P13376" s="185"/>
      <c r="Q13376" s="401"/>
      <c r="R13376" s="185"/>
    </row>
    <row r="13377" spans="1:18">
      <c r="A13377" s="203"/>
      <c r="B13377" s="185"/>
      <c r="C13377" s="185"/>
      <c r="D13377" s="203"/>
      <c r="E13377" s="402"/>
      <c r="F13377" s="398"/>
      <c r="G13377" s="398"/>
      <c r="H13377" s="398"/>
      <c r="I13377" s="203"/>
      <c r="J13377" s="203"/>
      <c r="K13377" s="185"/>
      <c r="L13377" s="399"/>
      <c r="M13377" s="400"/>
      <c r="N13377" s="203"/>
      <c r="O13377" s="203"/>
      <c r="P13377" s="185"/>
      <c r="Q13377" s="401"/>
      <c r="R13377" s="185"/>
    </row>
    <row r="13378" spans="1:18">
      <c r="A13378" s="203"/>
      <c r="B13378" s="185"/>
      <c r="C13378" s="185"/>
      <c r="D13378" s="203"/>
      <c r="E13378" s="402"/>
      <c r="F13378" s="398"/>
      <c r="G13378" s="398"/>
      <c r="H13378" s="398"/>
      <c r="I13378" s="203"/>
      <c r="J13378" s="203"/>
      <c r="K13378" s="185"/>
      <c r="L13378" s="399"/>
      <c r="M13378" s="400"/>
      <c r="N13378" s="203"/>
      <c r="O13378" s="203"/>
      <c r="P13378" s="185"/>
      <c r="Q13378" s="401"/>
      <c r="R13378" s="185"/>
    </row>
    <row r="13379" spans="1:18">
      <c r="A13379" s="203"/>
      <c r="B13379" s="185"/>
      <c r="C13379" s="185"/>
      <c r="D13379" s="203"/>
      <c r="E13379" s="402"/>
      <c r="F13379" s="398"/>
      <c r="G13379" s="398"/>
      <c r="H13379" s="398"/>
      <c r="I13379" s="203"/>
      <c r="J13379" s="203"/>
      <c r="K13379" s="185"/>
      <c r="L13379" s="399"/>
      <c r="M13379" s="400"/>
      <c r="N13379" s="203"/>
      <c r="O13379" s="203"/>
      <c r="P13379" s="185"/>
      <c r="Q13379" s="401"/>
      <c r="R13379" s="185"/>
    </row>
    <row r="13380" spans="1:18">
      <c r="A13380" s="203"/>
      <c r="B13380" s="185"/>
      <c r="C13380" s="185"/>
      <c r="D13380" s="203"/>
      <c r="E13380" s="402"/>
      <c r="F13380" s="398"/>
      <c r="G13380" s="398"/>
      <c r="H13380" s="398"/>
      <c r="I13380" s="203"/>
      <c r="J13380" s="203"/>
      <c r="K13380" s="185"/>
      <c r="L13380" s="399"/>
      <c r="M13380" s="400"/>
      <c r="N13380" s="203"/>
      <c r="O13380" s="203"/>
      <c r="P13380" s="185"/>
      <c r="Q13380" s="401"/>
      <c r="R13380" s="185"/>
    </row>
    <row r="13381" spans="1:18">
      <c r="A13381" s="203"/>
      <c r="B13381" s="185"/>
      <c r="C13381" s="185"/>
      <c r="D13381" s="203"/>
      <c r="E13381" s="402"/>
      <c r="F13381" s="398"/>
      <c r="G13381" s="398"/>
      <c r="H13381" s="398"/>
      <c r="I13381" s="203"/>
      <c r="J13381" s="203"/>
      <c r="K13381" s="185"/>
      <c r="L13381" s="399"/>
      <c r="M13381" s="400"/>
      <c r="N13381" s="203"/>
      <c r="O13381" s="203"/>
      <c r="P13381" s="185"/>
      <c r="Q13381" s="401"/>
      <c r="R13381" s="185"/>
    </row>
    <row r="13382" spans="1:18">
      <c r="A13382" s="203"/>
      <c r="B13382" s="185"/>
      <c r="C13382" s="185"/>
      <c r="D13382" s="203"/>
      <c r="E13382" s="402"/>
      <c r="F13382" s="398"/>
      <c r="G13382" s="398"/>
      <c r="H13382" s="398"/>
      <c r="I13382" s="203"/>
      <c r="J13382" s="203"/>
      <c r="K13382" s="185"/>
      <c r="L13382" s="399"/>
      <c r="M13382" s="400"/>
      <c r="N13382" s="203"/>
      <c r="O13382" s="203"/>
      <c r="P13382" s="185"/>
      <c r="Q13382" s="401"/>
      <c r="R13382" s="185"/>
    </row>
    <row r="13383" spans="1:18">
      <c r="A13383" s="203"/>
      <c r="B13383" s="185"/>
      <c r="C13383" s="185"/>
      <c r="D13383" s="203"/>
      <c r="E13383" s="402"/>
      <c r="F13383" s="398"/>
      <c r="G13383" s="398"/>
      <c r="H13383" s="398"/>
      <c r="I13383" s="203"/>
      <c r="J13383" s="203"/>
      <c r="K13383" s="185"/>
      <c r="L13383" s="399"/>
      <c r="M13383" s="400"/>
      <c r="N13383" s="203"/>
      <c r="O13383" s="203"/>
      <c r="P13383" s="185"/>
      <c r="Q13383" s="401"/>
      <c r="R13383" s="185"/>
    </row>
    <row r="13384" spans="1:18">
      <c r="A13384" s="203"/>
      <c r="B13384" s="185"/>
      <c r="C13384" s="185"/>
      <c r="D13384" s="203"/>
      <c r="E13384" s="402"/>
      <c r="F13384" s="398"/>
      <c r="G13384" s="398"/>
      <c r="H13384" s="398"/>
      <c r="I13384" s="203"/>
      <c r="J13384" s="203"/>
      <c r="K13384" s="185"/>
      <c r="L13384" s="399"/>
      <c r="M13384" s="400"/>
      <c r="N13384" s="203"/>
      <c r="O13384" s="203"/>
      <c r="P13384" s="185"/>
      <c r="Q13384" s="401"/>
      <c r="R13384" s="185"/>
    </row>
    <row r="13385" spans="1:18">
      <c r="A13385" s="203"/>
      <c r="B13385" s="185"/>
      <c r="C13385" s="185"/>
      <c r="D13385" s="203"/>
      <c r="E13385" s="402"/>
      <c r="F13385" s="398"/>
      <c r="G13385" s="398"/>
      <c r="H13385" s="398"/>
      <c r="I13385" s="203"/>
      <c r="J13385" s="203"/>
      <c r="K13385" s="185"/>
      <c r="L13385" s="399"/>
      <c r="M13385" s="400"/>
      <c r="N13385" s="203"/>
      <c r="O13385" s="203"/>
      <c r="P13385" s="185"/>
      <c r="Q13385" s="401"/>
      <c r="R13385" s="185"/>
    </row>
    <row r="13386" spans="1:18">
      <c r="A13386" s="203"/>
      <c r="B13386" s="185"/>
      <c r="C13386" s="185"/>
      <c r="D13386" s="203"/>
      <c r="E13386" s="402"/>
      <c r="F13386" s="398"/>
      <c r="G13386" s="398"/>
      <c r="H13386" s="398"/>
      <c r="I13386" s="203"/>
      <c r="J13386" s="203"/>
      <c r="K13386" s="185"/>
      <c r="L13386" s="399"/>
      <c r="M13386" s="400"/>
      <c r="N13386" s="203"/>
      <c r="O13386" s="203"/>
      <c r="P13386" s="185"/>
      <c r="Q13386" s="401"/>
      <c r="R13386" s="185"/>
    </row>
    <row r="13387" spans="1:18">
      <c r="A13387" s="203"/>
      <c r="B13387" s="185"/>
      <c r="C13387" s="185"/>
      <c r="D13387" s="203"/>
      <c r="E13387" s="402"/>
      <c r="F13387" s="398"/>
      <c r="G13387" s="398"/>
      <c r="H13387" s="398"/>
      <c r="I13387" s="203"/>
      <c r="J13387" s="203"/>
      <c r="K13387" s="185"/>
      <c r="L13387" s="399"/>
      <c r="M13387" s="400"/>
      <c r="N13387" s="203"/>
      <c r="O13387" s="203"/>
      <c r="P13387" s="185"/>
      <c r="Q13387" s="401"/>
      <c r="R13387" s="185"/>
    </row>
    <row r="13388" spans="1:18">
      <c r="A13388" s="203"/>
      <c r="B13388" s="185"/>
      <c r="C13388" s="185"/>
      <c r="D13388" s="203"/>
      <c r="E13388" s="402"/>
      <c r="F13388" s="398"/>
      <c r="G13388" s="398"/>
      <c r="H13388" s="398"/>
      <c r="I13388" s="203"/>
      <c r="J13388" s="203"/>
      <c r="K13388" s="185"/>
      <c r="L13388" s="399"/>
      <c r="M13388" s="400"/>
      <c r="N13388" s="203"/>
      <c r="O13388" s="203"/>
      <c r="P13388" s="185"/>
      <c r="Q13388" s="401"/>
      <c r="R13388" s="185"/>
    </row>
    <row r="13389" spans="1:18">
      <c r="A13389" s="203"/>
      <c r="B13389" s="185"/>
      <c r="C13389" s="185"/>
      <c r="D13389" s="203"/>
      <c r="E13389" s="402"/>
      <c r="F13389" s="398"/>
      <c r="G13389" s="398"/>
      <c r="H13389" s="398"/>
      <c r="I13389" s="203"/>
      <c r="J13389" s="203"/>
      <c r="K13389" s="185"/>
      <c r="L13389" s="399"/>
      <c r="M13389" s="400"/>
      <c r="N13389" s="203"/>
      <c r="O13389" s="203"/>
      <c r="P13389" s="185"/>
      <c r="Q13389" s="401"/>
      <c r="R13389" s="185"/>
    </row>
    <row r="13390" spans="1:18">
      <c r="A13390" s="203"/>
      <c r="B13390" s="185"/>
      <c r="C13390" s="185"/>
      <c r="D13390" s="203"/>
      <c r="E13390" s="402"/>
      <c r="F13390" s="398"/>
      <c r="G13390" s="398"/>
      <c r="H13390" s="398"/>
      <c r="I13390" s="203"/>
      <c r="J13390" s="203"/>
      <c r="K13390" s="185"/>
      <c r="L13390" s="399"/>
      <c r="M13390" s="400"/>
      <c r="N13390" s="203"/>
      <c r="O13390" s="203"/>
      <c r="P13390" s="185"/>
      <c r="Q13390" s="401"/>
      <c r="R13390" s="185"/>
    </row>
    <row r="13391" spans="1:18">
      <c r="A13391" s="203"/>
      <c r="B13391" s="185"/>
      <c r="C13391" s="185"/>
      <c r="D13391" s="203"/>
      <c r="E13391" s="402"/>
      <c r="F13391" s="398"/>
      <c r="G13391" s="398"/>
      <c r="H13391" s="398"/>
      <c r="I13391" s="203"/>
      <c r="J13391" s="203"/>
      <c r="K13391" s="185"/>
      <c r="L13391" s="399"/>
      <c r="M13391" s="400"/>
      <c r="N13391" s="203"/>
      <c r="O13391" s="203"/>
      <c r="P13391" s="185"/>
      <c r="Q13391" s="401"/>
      <c r="R13391" s="185"/>
    </row>
    <row r="13392" spans="1:18">
      <c r="A13392" s="203"/>
      <c r="B13392" s="185"/>
      <c r="C13392" s="185"/>
      <c r="D13392" s="203"/>
      <c r="E13392" s="402"/>
      <c r="F13392" s="398"/>
      <c r="G13392" s="398"/>
      <c r="H13392" s="398"/>
      <c r="I13392" s="203"/>
      <c r="J13392" s="203"/>
      <c r="K13392" s="185"/>
      <c r="L13392" s="399"/>
      <c r="M13392" s="400"/>
      <c r="N13392" s="203"/>
      <c r="O13392" s="203"/>
      <c r="P13392" s="185"/>
      <c r="Q13392" s="401"/>
      <c r="R13392" s="185"/>
    </row>
    <row r="13393" spans="1:18">
      <c r="A13393" s="203"/>
      <c r="B13393" s="185"/>
      <c r="C13393" s="185"/>
      <c r="D13393" s="203"/>
      <c r="E13393" s="402"/>
      <c r="F13393" s="398"/>
      <c r="G13393" s="398"/>
      <c r="H13393" s="398"/>
      <c r="I13393" s="203"/>
      <c r="J13393" s="203"/>
      <c r="K13393" s="185"/>
      <c r="L13393" s="399"/>
      <c r="M13393" s="400"/>
      <c r="N13393" s="203"/>
      <c r="O13393" s="203"/>
      <c r="P13393" s="185"/>
      <c r="Q13393" s="401"/>
      <c r="R13393" s="185"/>
    </row>
    <row r="13394" spans="1:18">
      <c r="A13394" s="203"/>
      <c r="B13394" s="185"/>
      <c r="C13394" s="185"/>
      <c r="D13394" s="203"/>
      <c r="E13394" s="402"/>
      <c r="F13394" s="398"/>
      <c r="G13394" s="398"/>
      <c r="H13394" s="398"/>
      <c r="I13394" s="203"/>
      <c r="J13394" s="203"/>
      <c r="K13394" s="185"/>
      <c r="L13394" s="399"/>
      <c r="M13394" s="400"/>
      <c r="N13394" s="203"/>
      <c r="O13394" s="203"/>
      <c r="P13394" s="185"/>
      <c r="Q13394" s="401"/>
      <c r="R13394" s="185"/>
    </row>
    <row r="13395" spans="1:18">
      <c r="A13395" s="203"/>
      <c r="B13395" s="185"/>
      <c r="C13395" s="185"/>
      <c r="D13395" s="203"/>
      <c r="E13395" s="402"/>
      <c r="F13395" s="398"/>
      <c r="G13395" s="398"/>
      <c r="H13395" s="398"/>
      <c r="I13395" s="203"/>
      <c r="J13395" s="203"/>
      <c r="K13395" s="185"/>
      <c r="L13395" s="399"/>
      <c r="M13395" s="400"/>
      <c r="N13395" s="203"/>
      <c r="O13395" s="203"/>
      <c r="P13395" s="185"/>
      <c r="Q13395" s="401"/>
      <c r="R13395" s="185"/>
    </row>
    <row r="13396" spans="1:18">
      <c r="A13396" s="203"/>
      <c r="B13396" s="185"/>
      <c r="C13396" s="185"/>
      <c r="D13396" s="203"/>
      <c r="E13396" s="402"/>
      <c r="F13396" s="398"/>
      <c r="G13396" s="398"/>
      <c r="H13396" s="398"/>
      <c r="I13396" s="203"/>
      <c r="J13396" s="203"/>
      <c r="K13396" s="185"/>
      <c r="L13396" s="399"/>
      <c r="M13396" s="400"/>
      <c r="N13396" s="203"/>
      <c r="O13396" s="203"/>
      <c r="P13396" s="185"/>
      <c r="Q13396" s="401"/>
      <c r="R13396" s="185"/>
    </row>
    <row r="13397" spans="1:18">
      <c r="A13397" s="203"/>
      <c r="B13397" s="185"/>
      <c r="C13397" s="185"/>
      <c r="D13397" s="203"/>
      <c r="E13397" s="402"/>
      <c r="F13397" s="398"/>
      <c r="G13397" s="398"/>
      <c r="H13397" s="398"/>
      <c r="I13397" s="203"/>
      <c r="J13397" s="203"/>
      <c r="K13397" s="185"/>
      <c r="L13397" s="399"/>
      <c r="M13397" s="400"/>
      <c r="N13397" s="203"/>
      <c r="O13397" s="203"/>
      <c r="P13397" s="185"/>
      <c r="Q13397" s="401"/>
      <c r="R13397" s="185"/>
    </row>
    <row r="13398" spans="1:18">
      <c r="A13398" s="203"/>
      <c r="B13398" s="185"/>
      <c r="C13398" s="185"/>
      <c r="D13398" s="203"/>
      <c r="E13398" s="402"/>
      <c r="F13398" s="398"/>
      <c r="G13398" s="398"/>
      <c r="H13398" s="398"/>
      <c r="I13398" s="203"/>
      <c r="J13398" s="203"/>
      <c r="K13398" s="185"/>
      <c r="L13398" s="399"/>
      <c r="M13398" s="400"/>
      <c r="N13398" s="203"/>
      <c r="O13398" s="203"/>
      <c r="P13398" s="185"/>
      <c r="Q13398" s="401"/>
      <c r="R13398" s="185"/>
    </row>
    <row r="13399" spans="1:18">
      <c r="A13399" s="203"/>
      <c r="B13399" s="185"/>
      <c r="C13399" s="185"/>
      <c r="D13399" s="203"/>
      <c r="E13399" s="402"/>
      <c r="F13399" s="398"/>
      <c r="G13399" s="398"/>
      <c r="H13399" s="398"/>
      <c r="I13399" s="203"/>
      <c r="J13399" s="203"/>
      <c r="K13399" s="185"/>
      <c r="L13399" s="399"/>
      <c r="M13399" s="400"/>
      <c r="N13399" s="203"/>
      <c r="O13399" s="203"/>
      <c r="P13399" s="185"/>
      <c r="Q13399" s="401"/>
      <c r="R13399" s="185"/>
    </row>
    <row r="13400" spans="1:18">
      <c r="A13400" s="203"/>
      <c r="B13400" s="185"/>
      <c r="C13400" s="185"/>
      <c r="D13400" s="203"/>
      <c r="E13400" s="402"/>
      <c r="F13400" s="398"/>
      <c r="G13400" s="398"/>
      <c r="H13400" s="398"/>
      <c r="I13400" s="203"/>
      <c r="J13400" s="203"/>
      <c r="K13400" s="185"/>
      <c r="L13400" s="399"/>
      <c r="M13400" s="400"/>
      <c r="N13400" s="203"/>
      <c r="O13400" s="203"/>
      <c r="P13400" s="185"/>
      <c r="Q13400" s="401"/>
      <c r="R13400" s="185"/>
    </row>
    <row r="13401" spans="1:18">
      <c r="A13401" s="203"/>
      <c r="B13401" s="185"/>
      <c r="C13401" s="185"/>
      <c r="D13401" s="203"/>
      <c r="E13401" s="402"/>
      <c r="F13401" s="398"/>
      <c r="G13401" s="398"/>
      <c r="H13401" s="398"/>
      <c r="I13401" s="203"/>
      <c r="J13401" s="203"/>
      <c r="K13401" s="185"/>
      <c r="L13401" s="399"/>
      <c r="M13401" s="400"/>
      <c r="N13401" s="203"/>
      <c r="O13401" s="203"/>
      <c r="P13401" s="185"/>
      <c r="Q13401" s="401"/>
      <c r="R13401" s="185"/>
    </row>
    <row r="13402" spans="1:18">
      <c r="A13402" s="203"/>
      <c r="B13402" s="185"/>
      <c r="C13402" s="185"/>
      <c r="D13402" s="203"/>
      <c r="E13402" s="402"/>
      <c r="F13402" s="398"/>
      <c r="G13402" s="398"/>
      <c r="H13402" s="398"/>
      <c r="I13402" s="203"/>
      <c r="J13402" s="203"/>
      <c r="K13402" s="185"/>
      <c r="L13402" s="399"/>
      <c r="M13402" s="400"/>
      <c r="N13402" s="203"/>
      <c r="O13402" s="203"/>
      <c r="P13402" s="185"/>
      <c r="Q13402" s="401"/>
      <c r="R13402" s="185"/>
    </row>
    <row r="13403" spans="1:18">
      <c r="A13403" s="203"/>
      <c r="B13403" s="185"/>
      <c r="C13403" s="185"/>
      <c r="D13403" s="203"/>
      <c r="E13403" s="402"/>
      <c r="F13403" s="398"/>
      <c r="G13403" s="398"/>
      <c r="H13403" s="398"/>
      <c r="I13403" s="203"/>
      <c r="J13403" s="203"/>
      <c r="K13403" s="185"/>
      <c r="L13403" s="399"/>
      <c r="M13403" s="400"/>
      <c r="N13403" s="203"/>
      <c r="O13403" s="203"/>
      <c r="P13403" s="185"/>
      <c r="Q13403" s="401"/>
      <c r="R13403" s="185"/>
    </row>
    <row r="13404" spans="1:18">
      <c r="A13404" s="203"/>
      <c r="B13404" s="185"/>
      <c r="C13404" s="185"/>
      <c r="D13404" s="203"/>
      <c r="E13404" s="402"/>
      <c r="F13404" s="398"/>
      <c r="G13404" s="398"/>
      <c r="H13404" s="398"/>
      <c r="I13404" s="203"/>
      <c r="J13404" s="203"/>
      <c r="K13404" s="185"/>
      <c r="L13404" s="399"/>
      <c r="M13404" s="400"/>
      <c r="N13404" s="203"/>
      <c r="O13404" s="203"/>
      <c r="P13404" s="185"/>
      <c r="Q13404" s="401"/>
      <c r="R13404" s="185"/>
    </row>
    <row r="13405" spans="1:18">
      <c r="A13405" s="203"/>
      <c r="B13405" s="185"/>
      <c r="C13405" s="185"/>
      <c r="D13405" s="203"/>
      <c r="E13405" s="402"/>
      <c r="F13405" s="398"/>
      <c r="G13405" s="398"/>
      <c r="H13405" s="398"/>
      <c r="I13405" s="203"/>
      <c r="J13405" s="203"/>
      <c r="K13405" s="185"/>
      <c r="L13405" s="399"/>
      <c r="M13405" s="400"/>
      <c r="N13405" s="203"/>
      <c r="O13405" s="203"/>
      <c r="P13405" s="185"/>
      <c r="Q13405" s="401"/>
      <c r="R13405" s="185"/>
    </row>
    <row r="13406" spans="1:18">
      <c r="A13406" s="203"/>
      <c r="B13406" s="185"/>
      <c r="C13406" s="185"/>
      <c r="D13406" s="203"/>
      <c r="E13406" s="402"/>
      <c r="F13406" s="398"/>
      <c r="G13406" s="398"/>
      <c r="H13406" s="398"/>
      <c r="I13406" s="203"/>
      <c r="J13406" s="203"/>
      <c r="K13406" s="185"/>
      <c r="L13406" s="399"/>
      <c r="M13406" s="400"/>
      <c r="N13406" s="203"/>
      <c r="O13406" s="203"/>
      <c r="P13406" s="185"/>
      <c r="Q13406" s="401"/>
      <c r="R13406" s="185"/>
    </row>
    <row r="13407" spans="1:18">
      <c r="A13407" s="203"/>
      <c r="B13407" s="185"/>
      <c r="C13407" s="185"/>
      <c r="D13407" s="203"/>
      <c r="E13407" s="402"/>
      <c r="F13407" s="398"/>
      <c r="G13407" s="398"/>
      <c r="H13407" s="398"/>
      <c r="I13407" s="203"/>
      <c r="J13407" s="203"/>
      <c r="K13407" s="185"/>
      <c r="L13407" s="399"/>
      <c r="M13407" s="400"/>
      <c r="N13407" s="203"/>
      <c r="O13407" s="203"/>
      <c r="P13407" s="185"/>
      <c r="Q13407" s="401"/>
      <c r="R13407" s="185"/>
    </row>
    <row r="13408" spans="1:18">
      <c r="A13408" s="203"/>
      <c r="B13408" s="185"/>
      <c r="C13408" s="185"/>
      <c r="D13408" s="203"/>
      <c r="E13408" s="402"/>
      <c r="F13408" s="398"/>
      <c r="G13408" s="398"/>
      <c r="H13408" s="398"/>
      <c r="I13408" s="203"/>
      <c r="J13408" s="203"/>
      <c r="K13408" s="185"/>
      <c r="L13408" s="399"/>
      <c r="M13408" s="400"/>
      <c r="N13408" s="203"/>
      <c r="O13408" s="203"/>
      <c r="P13408" s="185"/>
      <c r="Q13408" s="401"/>
      <c r="R13408" s="185"/>
    </row>
    <row r="13409" spans="1:18">
      <c r="A13409" s="203"/>
      <c r="B13409" s="185"/>
      <c r="C13409" s="185"/>
      <c r="D13409" s="203"/>
      <c r="E13409" s="402"/>
      <c r="F13409" s="398"/>
      <c r="G13409" s="398"/>
      <c r="H13409" s="398"/>
      <c r="I13409" s="203"/>
      <c r="J13409" s="203"/>
      <c r="K13409" s="185"/>
      <c r="L13409" s="399"/>
      <c r="M13409" s="400"/>
      <c r="N13409" s="203"/>
      <c r="O13409" s="203"/>
      <c r="P13409" s="185"/>
      <c r="Q13409" s="401"/>
      <c r="R13409" s="185"/>
    </row>
    <row r="13410" spans="1:18">
      <c r="A13410" s="203"/>
      <c r="B13410" s="185"/>
      <c r="C13410" s="185"/>
      <c r="D13410" s="203"/>
      <c r="E13410" s="402"/>
      <c r="F13410" s="398"/>
      <c r="G13410" s="398"/>
      <c r="H13410" s="398"/>
      <c r="I13410" s="203"/>
      <c r="J13410" s="203"/>
      <c r="K13410" s="185"/>
      <c r="L13410" s="399"/>
      <c r="M13410" s="400"/>
      <c r="N13410" s="203"/>
      <c r="O13410" s="203"/>
      <c r="P13410" s="185"/>
      <c r="Q13410" s="401"/>
      <c r="R13410" s="185"/>
    </row>
    <row r="13411" spans="1:18">
      <c r="A13411" s="203"/>
      <c r="B13411" s="185"/>
      <c r="C13411" s="185"/>
      <c r="D13411" s="203"/>
      <c r="E13411" s="402"/>
      <c r="F13411" s="398"/>
      <c r="G13411" s="398"/>
      <c r="H13411" s="398"/>
      <c r="I13411" s="203"/>
      <c r="J13411" s="203"/>
      <c r="K13411" s="185"/>
      <c r="L13411" s="399"/>
      <c r="M13411" s="400"/>
      <c r="N13411" s="203"/>
      <c r="O13411" s="203"/>
      <c r="P13411" s="185"/>
      <c r="Q13411" s="401"/>
      <c r="R13411" s="185"/>
    </row>
    <row r="13412" spans="1:18">
      <c r="A13412" s="203"/>
      <c r="B13412" s="185"/>
      <c r="C13412" s="185"/>
      <c r="D13412" s="203"/>
      <c r="E13412" s="402"/>
      <c r="F13412" s="398"/>
      <c r="G13412" s="398"/>
      <c r="H13412" s="398"/>
      <c r="I13412" s="203"/>
      <c r="J13412" s="203"/>
      <c r="K13412" s="185"/>
      <c r="L13412" s="399"/>
      <c r="M13412" s="400"/>
      <c r="N13412" s="203"/>
      <c r="O13412" s="203"/>
      <c r="P13412" s="185"/>
      <c r="Q13412" s="401"/>
      <c r="R13412" s="185"/>
    </row>
    <row r="13413" spans="1:18">
      <c r="A13413" s="203"/>
      <c r="B13413" s="185"/>
      <c r="C13413" s="185"/>
      <c r="D13413" s="203"/>
      <c r="E13413" s="402"/>
      <c r="F13413" s="398"/>
      <c r="G13413" s="398"/>
      <c r="H13413" s="398"/>
      <c r="I13413" s="203"/>
      <c r="J13413" s="203"/>
      <c r="K13413" s="185"/>
      <c r="L13413" s="399"/>
      <c r="M13413" s="400"/>
      <c r="N13413" s="203"/>
      <c r="O13413" s="203"/>
      <c r="P13413" s="185"/>
      <c r="Q13413" s="401"/>
      <c r="R13413" s="185"/>
    </row>
    <row r="13414" spans="1:18">
      <c r="A13414" s="203"/>
      <c r="B13414" s="185"/>
      <c r="C13414" s="185"/>
      <c r="D13414" s="203"/>
      <c r="E13414" s="402"/>
      <c r="F13414" s="398"/>
      <c r="G13414" s="398"/>
      <c r="H13414" s="398"/>
      <c r="I13414" s="203"/>
      <c r="J13414" s="203"/>
      <c r="K13414" s="185"/>
      <c r="L13414" s="399"/>
      <c r="M13414" s="400"/>
      <c r="N13414" s="203"/>
      <c r="O13414" s="203"/>
      <c r="P13414" s="185"/>
      <c r="Q13414" s="401"/>
      <c r="R13414" s="185"/>
    </row>
    <row r="13415" spans="1:18">
      <c r="A13415" s="203"/>
      <c r="B13415" s="185"/>
      <c r="C13415" s="185"/>
      <c r="D13415" s="203"/>
      <c r="E13415" s="402"/>
      <c r="F13415" s="398"/>
      <c r="G13415" s="398"/>
      <c r="H13415" s="398"/>
      <c r="I13415" s="203"/>
      <c r="J13415" s="203"/>
      <c r="K13415" s="185"/>
      <c r="L13415" s="399"/>
      <c r="M13415" s="400"/>
      <c r="N13415" s="203"/>
      <c r="O13415" s="203"/>
      <c r="P13415" s="185"/>
      <c r="Q13415" s="401"/>
      <c r="R13415" s="185"/>
    </row>
    <row r="13416" spans="1:18">
      <c r="A13416" s="203"/>
      <c r="B13416" s="185"/>
      <c r="C13416" s="185"/>
      <c r="D13416" s="203"/>
      <c r="E13416" s="402"/>
      <c r="F13416" s="398"/>
      <c r="G13416" s="398"/>
      <c r="H13416" s="398"/>
      <c r="I13416" s="203"/>
      <c r="J13416" s="203"/>
      <c r="K13416" s="185"/>
      <c r="L13416" s="399"/>
      <c r="M13416" s="400"/>
      <c r="N13416" s="203"/>
      <c r="O13416" s="203"/>
      <c r="P13416" s="185"/>
      <c r="Q13416" s="401"/>
      <c r="R13416" s="185"/>
    </row>
    <row r="13417" spans="1:18">
      <c r="A13417" s="203"/>
      <c r="B13417" s="185"/>
      <c r="C13417" s="185"/>
      <c r="D13417" s="203"/>
      <c r="E13417" s="402"/>
      <c r="F13417" s="398"/>
      <c r="G13417" s="398"/>
      <c r="H13417" s="398"/>
      <c r="I13417" s="203"/>
      <c r="J13417" s="203"/>
      <c r="K13417" s="185"/>
      <c r="L13417" s="399"/>
      <c r="M13417" s="400"/>
      <c r="N13417" s="203"/>
      <c r="O13417" s="203"/>
      <c r="P13417" s="185"/>
      <c r="Q13417" s="401"/>
      <c r="R13417" s="185"/>
    </row>
    <row r="13418" spans="1:18">
      <c r="A13418" s="203"/>
      <c r="B13418" s="185"/>
      <c r="C13418" s="185"/>
      <c r="D13418" s="203"/>
      <c r="E13418" s="402"/>
      <c r="F13418" s="398"/>
      <c r="G13418" s="398"/>
      <c r="H13418" s="398"/>
      <c r="I13418" s="203"/>
      <c r="J13418" s="203"/>
      <c r="K13418" s="185"/>
      <c r="L13418" s="399"/>
      <c r="M13418" s="400"/>
      <c r="N13418" s="203"/>
      <c r="O13418" s="203"/>
      <c r="P13418" s="185"/>
      <c r="Q13418" s="401"/>
      <c r="R13418" s="185"/>
    </row>
    <row r="13419" spans="1:18">
      <c r="A13419" s="203"/>
      <c r="B13419" s="185"/>
      <c r="C13419" s="185"/>
      <c r="D13419" s="203"/>
      <c r="E13419" s="402"/>
      <c r="F13419" s="398"/>
      <c r="G13419" s="398"/>
      <c r="H13419" s="398"/>
      <c r="I13419" s="203"/>
      <c r="J13419" s="203"/>
      <c r="K13419" s="185"/>
      <c r="L13419" s="399"/>
      <c r="M13419" s="400"/>
      <c r="N13419" s="203"/>
      <c r="O13419" s="203"/>
      <c r="P13419" s="185"/>
      <c r="Q13419" s="401"/>
      <c r="R13419" s="185"/>
    </row>
    <row r="13420" spans="1:18">
      <c r="A13420" s="203"/>
      <c r="B13420" s="185"/>
      <c r="C13420" s="185"/>
      <c r="D13420" s="203"/>
      <c r="E13420" s="402"/>
      <c r="F13420" s="398"/>
      <c r="G13420" s="398"/>
      <c r="H13420" s="398"/>
      <c r="I13420" s="203"/>
      <c r="J13420" s="203"/>
      <c r="K13420" s="185"/>
      <c r="L13420" s="399"/>
      <c r="M13420" s="400"/>
      <c r="N13420" s="203"/>
      <c r="O13420" s="203"/>
      <c r="P13420" s="185"/>
      <c r="Q13420" s="401"/>
      <c r="R13420" s="185"/>
    </row>
    <row r="13421" spans="1:18">
      <c r="A13421" s="203"/>
      <c r="B13421" s="185"/>
      <c r="C13421" s="185"/>
      <c r="D13421" s="203"/>
      <c r="E13421" s="402"/>
      <c r="F13421" s="398"/>
      <c r="G13421" s="398"/>
      <c r="H13421" s="398"/>
      <c r="I13421" s="203"/>
      <c r="J13421" s="203"/>
      <c r="K13421" s="185"/>
      <c r="L13421" s="399"/>
      <c r="M13421" s="400"/>
      <c r="N13421" s="203"/>
      <c r="O13421" s="203"/>
      <c r="P13421" s="185"/>
      <c r="Q13421" s="401"/>
      <c r="R13421" s="185"/>
    </row>
    <row r="13422" spans="1:18">
      <c r="A13422" s="203"/>
      <c r="B13422" s="185"/>
      <c r="C13422" s="185"/>
      <c r="D13422" s="203"/>
      <c r="E13422" s="402"/>
      <c r="F13422" s="398"/>
      <c r="G13422" s="398"/>
      <c r="H13422" s="398"/>
      <c r="I13422" s="203"/>
      <c r="J13422" s="203"/>
      <c r="K13422" s="185"/>
      <c r="L13422" s="399"/>
      <c r="M13422" s="400"/>
      <c r="N13422" s="203"/>
      <c r="O13422" s="203"/>
      <c r="P13422" s="185"/>
      <c r="Q13422" s="401"/>
      <c r="R13422" s="185"/>
    </row>
    <row r="13423" spans="1:18">
      <c r="A13423" s="203"/>
      <c r="B13423" s="185"/>
      <c r="C13423" s="185"/>
      <c r="D13423" s="203"/>
      <c r="E13423" s="402"/>
      <c r="F13423" s="398"/>
      <c r="G13423" s="398"/>
      <c r="H13423" s="398"/>
      <c r="I13423" s="203"/>
      <c r="J13423" s="203"/>
      <c r="K13423" s="185"/>
      <c r="L13423" s="399"/>
      <c r="M13423" s="400"/>
      <c r="N13423" s="203"/>
      <c r="O13423" s="203"/>
      <c r="P13423" s="185"/>
      <c r="Q13423" s="401"/>
      <c r="R13423" s="185"/>
    </row>
    <row r="13424" spans="1:18">
      <c r="A13424" s="203"/>
      <c r="B13424" s="185"/>
      <c r="C13424" s="185"/>
      <c r="D13424" s="203"/>
      <c r="E13424" s="402"/>
      <c r="F13424" s="398"/>
      <c r="G13424" s="398"/>
      <c r="H13424" s="398"/>
      <c r="I13424" s="203"/>
      <c r="J13424" s="203"/>
      <c r="K13424" s="185"/>
      <c r="L13424" s="399"/>
      <c r="M13424" s="400"/>
      <c r="N13424" s="203"/>
      <c r="O13424" s="203"/>
      <c r="P13424" s="185"/>
      <c r="Q13424" s="401"/>
      <c r="R13424" s="185"/>
    </row>
    <row r="13425" spans="1:18">
      <c r="A13425" s="203"/>
      <c r="B13425" s="185"/>
      <c r="C13425" s="185"/>
      <c r="D13425" s="203"/>
      <c r="E13425" s="402"/>
      <c r="F13425" s="398"/>
      <c r="G13425" s="398"/>
      <c r="H13425" s="398"/>
      <c r="I13425" s="203"/>
      <c r="J13425" s="203"/>
      <c r="K13425" s="185"/>
      <c r="L13425" s="399"/>
      <c r="M13425" s="400"/>
      <c r="N13425" s="203"/>
      <c r="O13425" s="203"/>
      <c r="P13425" s="185"/>
      <c r="Q13425" s="401"/>
      <c r="R13425" s="185"/>
    </row>
    <row r="13426" spans="1:18">
      <c r="A13426" s="203"/>
      <c r="B13426" s="185"/>
      <c r="C13426" s="185"/>
      <c r="D13426" s="203"/>
      <c r="E13426" s="402"/>
      <c r="F13426" s="398"/>
      <c r="G13426" s="398"/>
      <c r="H13426" s="398"/>
      <c r="I13426" s="203"/>
      <c r="J13426" s="203"/>
      <c r="K13426" s="185"/>
      <c r="L13426" s="399"/>
      <c r="M13426" s="400"/>
      <c r="N13426" s="203"/>
      <c r="O13426" s="203"/>
      <c r="P13426" s="185"/>
      <c r="Q13426" s="401"/>
      <c r="R13426" s="185"/>
    </row>
    <row r="13427" spans="1:18">
      <c r="A13427" s="203"/>
      <c r="B13427" s="185"/>
      <c r="C13427" s="185"/>
      <c r="D13427" s="203"/>
      <c r="E13427" s="402"/>
      <c r="F13427" s="398"/>
      <c r="G13427" s="398"/>
      <c r="H13427" s="398"/>
      <c r="I13427" s="203"/>
      <c r="J13427" s="203"/>
      <c r="K13427" s="185"/>
      <c r="L13427" s="399"/>
      <c r="M13427" s="400"/>
      <c r="N13427" s="203"/>
      <c r="O13427" s="203"/>
      <c r="P13427" s="185"/>
      <c r="Q13427" s="401"/>
      <c r="R13427" s="185"/>
    </row>
    <row r="13428" spans="1:18">
      <c r="A13428" s="203"/>
      <c r="B13428" s="185"/>
      <c r="C13428" s="185"/>
      <c r="D13428" s="203"/>
      <c r="E13428" s="402"/>
      <c r="F13428" s="398"/>
      <c r="G13428" s="398"/>
      <c r="H13428" s="398"/>
      <c r="I13428" s="203"/>
      <c r="J13428" s="203"/>
      <c r="K13428" s="185"/>
      <c r="L13428" s="399"/>
      <c r="M13428" s="400"/>
      <c r="N13428" s="203"/>
      <c r="O13428" s="203"/>
      <c r="P13428" s="185"/>
      <c r="Q13428" s="401"/>
      <c r="R13428" s="185"/>
    </row>
    <row r="13429" spans="1:18">
      <c r="A13429" s="203"/>
      <c r="B13429" s="185"/>
      <c r="C13429" s="185"/>
      <c r="D13429" s="203"/>
      <c r="E13429" s="402"/>
      <c r="F13429" s="398"/>
      <c r="G13429" s="398"/>
      <c r="H13429" s="398"/>
      <c r="I13429" s="203"/>
      <c r="J13429" s="203"/>
      <c r="K13429" s="185"/>
      <c r="L13429" s="399"/>
      <c r="M13429" s="400"/>
      <c r="N13429" s="203"/>
      <c r="O13429" s="203"/>
      <c r="P13429" s="185"/>
      <c r="Q13429" s="401"/>
      <c r="R13429" s="185"/>
    </row>
    <row r="13430" spans="1:18">
      <c r="A13430" s="203"/>
      <c r="B13430" s="185"/>
      <c r="C13430" s="185"/>
      <c r="D13430" s="203"/>
      <c r="E13430" s="402"/>
      <c r="F13430" s="398"/>
      <c r="G13430" s="398"/>
      <c r="H13430" s="398"/>
      <c r="I13430" s="203"/>
      <c r="J13430" s="203"/>
      <c r="K13430" s="185"/>
      <c r="L13430" s="399"/>
      <c r="M13430" s="400"/>
      <c r="N13430" s="203"/>
      <c r="O13430" s="203"/>
      <c r="P13430" s="185"/>
      <c r="Q13430" s="401"/>
      <c r="R13430" s="185"/>
    </row>
    <row r="13431" spans="1:18">
      <c r="A13431" s="203"/>
      <c r="B13431" s="185"/>
      <c r="C13431" s="185"/>
      <c r="D13431" s="203"/>
      <c r="E13431" s="402"/>
      <c r="F13431" s="398"/>
      <c r="G13431" s="398"/>
      <c r="H13431" s="398"/>
      <c r="I13431" s="203"/>
      <c r="J13431" s="203"/>
      <c r="K13431" s="185"/>
      <c r="L13431" s="399"/>
      <c r="M13431" s="400"/>
      <c r="N13431" s="203"/>
      <c r="O13431" s="203"/>
      <c r="P13431" s="185"/>
      <c r="Q13431" s="401"/>
      <c r="R13431" s="185"/>
    </row>
    <row r="13432" spans="1:18">
      <c r="A13432" s="203"/>
      <c r="B13432" s="185"/>
      <c r="C13432" s="185"/>
      <c r="D13432" s="203"/>
      <c r="E13432" s="402"/>
      <c r="F13432" s="398"/>
      <c r="G13432" s="398"/>
      <c r="H13432" s="398"/>
      <c r="I13432" s="203"/>
      <c r="J13432" s="203"/>
      <c r="K13432" s="185"/>
      <c r="L13432" s="399"/>
      <c r="M13432" s="400"/>
      <c r="N13432" s="203"/>
      <c r="O13432" s="203"/>
      <c r="P13432" s="185"/>
      <c r="Q13432" s="401"/>
      <c r="R13432" s="185"/>
    </row>
    <row r="13433" spans="1:18">
      <c r="A13433" s="203"/>
      <c r="B13433" s="185"/>
      <c r="C13433" s="185"/>
      <c r="D13433" s="203"/>
      <c r="E13433" s="402"/>
      <c r="F13433" s="398"/>
      <c r="G13433" s="398"/>
      <c r="H13433" s="398"/>
      <c r="I13433" s="203"/>
      <c r="J13433" s="203"/>
      <c r="K13433" s="185"/>
      <c r="L13433" s="399"/>
      <c r="M13433" s="400"/>
      <c r="N13433" s="203"/>
      <c r="O13433" s="203"/>
      <c r="P13433" s="185"/>
      <c r="Q13433" s="401"/>
      <c r="R13433" s="185"/>
    </row>
    <row r="13434" spans="1:18">
      <c r="A13434" s="203"/>
      <c r="B13434" s="185"/>
      <c r="C13434" s="185"/>
      <c r="D13434" s="203"/>
      <c r="E13434" s="402"/>
      <c r="F13434" s="398"/>
      <c r="G13434" s="398"/>
      <c r="H13434" s="398"/>
      <c r="I13434" s="203"/>
      <c r="J13434" s="203"/>
      <c r="K13434" s="185"/>
      <c r="L13434" s="399"/>
      <c r="M13434" s="400"/>
      <c r="N13434" s="203"/>
      <c r="O13434" s="203"/>
      <c r="P13434" s="185"/>
      <c r="Q13434" s="401"/>
      <c r="R13434" s="185"/>
    </row>
    <row r="13435" spans="1:18">
      <c r="A13435" s="203"/>
      <c r="B13435" s="185"/>
      <c r="C13435" s="185"/>
      <c r="D13435" s="203"/>
      <c r="E13435" s="402"/>
      <c r="F13435" s="398"/>
      <c r="G13435" s="398"/>
      <c r="H13435" s="398"/>
      <c r="I13435" s="203"/>
      <c r="J13435" s="203"/>
      <c r="K13435" s="185"/>
      <c r="L13435" s="399"/>
      <c r="M13435" s="400"/>
      <c r="N13435" s="203"/>
      <c r="O13435" s="203"/>
      <c r="P13435" s="185"/>
      <c r="Q13435" s="401"/>
      <c r="R13435" s="185"/>
    </row>
    <row r="13436" spans="1:18">
      <c r="A13436" s="203"/>
      <c r="B13436" s="185"/>
      <c r="C13436" s="185"/>
      <c r="D13436" s="203"/>
      <c r="E13436" s="402"/>
      <c r="F13436" s="398"/>
      <c r="G13436" s="398"/>
      <c r="H13436" s="398"/>
      <c r="I13436" s="203"/>
      <c r="J13436" s="203"/>
      <c r="K13436" s="185"/>
      <c r="L13436" s="399"/>
      <c r="M13436" s="400"/>
      <c r="N13436" s="203"/>
      <c r="O13436" s="203"/>
      <c r="P13436" s="185"/>
      <c r="Q13436" s="401"/>
      <c r="R13436" s="185"/>
    </row>
    <row r="13437" spans="1:18">
      <c r="A13437" s="203"/>
      <c r="B13437" s="185"/>
      <c r="C13437" s="185"/>
      <c r="D13437" s="203"/>
      <c r="E13437" s="402"/>
      <c r="F13437" s="398"/>
      <c r="G13437" s="398"/>
      <c r="H13437" s="398"/>
      <c r="I13437" s="203"/>
      <c r="J13437" s="203"/>
      <c r="K13437" s="185"/>
      <c r="L13437" s="399"/>
      <c r="M13437" s="400"/>
      <c r="N13437" s="203"/>
      <c r="O13437" s="203"/>
      <c r="P13437" s="185"/>
      <c r="Q13437" s="401"/>
      <c r="R13437" s="185"/>
    </row>
    <row r="13438" spans="1:18">
      <c r="A13438" s="203"/>
      <c r="B13438" s="185"/>
      <c r="C13438" s="185"/>
      <c r="D13438" s="203"/>
      <c r="E13438" s="402"/>
      <c r="F13438" s="398"/>
      <c r="G13438" s="398"/>
      <c r="H13438" s="398"/>
      <c r="I13438" s="203"/>
      <c r="J13438" s="203"/>
      <c r="K13438" s="185"/>
      <c r="L13438" s="399"/>
      <c r="M13438" s="400"/>
      <c r="N13438" s="203"/>
      <c r="O13438" s="203"/>
      <c r="P13438" s="185"/>
      <c r="Q13438" s="401"/>
      <c r="R13438" s="185"/>
    </row>
    <row r="13439" spans="1:18">
      <c r="A13439" s="203"/>
      <c r="B13439" s="185"/>
      <c r="C13439" s="185"/>
      <c r="D13439" s="203"/>
      <c r="E13439" s="402"/>
      <c r="F13439" s="398"/>
      <c r="G13439" s="398"/>
      <c r="H13439" s="398"/>
      <c r="I13439" s="203"/>
      <c r="J13439" s="203"/>
      <c r="K13439" s="185"/>
      <c r="L13439" s="399"/>
      <c r="M13439" s="400"/>
      <c r="N13439" s="203"/>
      <c r="O13439" s="203"/>
      <c r="P13439" s="185"/>
      <c r="Q13439" s="401"/>
      <c r="R13439" s="185"/>
    </row>
    <row r="13440" spans="1:18">
      <c r="A13440" s="203"/>
      <c r="B13440" s="185"/>
      <c r="C13440" s="185"/>
      <c r="D13440" s="203"/>
      <c r="E13440" s="402"/>
      <c r="F13440" s="398"/>
      <c r="G13440" s="398"/>
      <c r="H13440" s="398"/>
      <c r="I13440" s="203"/>
      <c r="J13440" s="203"/>
      <c r="K13440" s="185"/>
      <c r="L13440" s="399"/>
      <c r="M13440" s="400"/>
      <c r="N13440" s="203"/>
      <c r="O13440" s="203"/>
      <c r="P13440" s="185"/>
      <c r="Q13440" s="401"/>
      <c r="R13440" s="185"/>
    </row>
    <row r="13441" spans="1:18">
      <c r="A13441" s="203"/>
      <c r="B13441" s="185"/>
      <c r="C13441" s="185"/>
      <c r="D13441" s="203"/>
      <c r="E13441" s="402"/>
      <c r="F13441" s="398"/>
      <c r="G13441" s="398"/>
      <c r="H13441" s="398"/>
      <c r="I13441" s="203"/>
      <c r="J13441" s="203"/>
      <c r="K13441" s="185"/>
      <c r="L13441" s="399"/>
      <c r="M13441" s="400"/>
      <c r="N13441" s="203"/>
      <c r="O13441" s="203"/>
      <c r="P13441" s="185"/>
      <c r="Q13441" s="401"/>
      <c r="R13441" s="185"/>
    </row>
    <row r="13442" spans="1:18">
      <c r="A13442" s="203"/>
      <c r="B13442" s="185"/>
      <c r="C13442" s="185"/>
      <c r="D13442" s="203"/>
      <c r="E13442" s="402"/>
      <c r="F13442" s="398"/>
      <c r="G13442" s="398"/>
      <c r="H13442" s="398"/>
      <c r="I13442" s="203"/>
      <c r="J13442" s="203"/>
      <c r="K13442" s="185"/>
      <c r="L13442" s="399"/>
      <c r="M13442" s="400"/>
      <c r="N13442" s="203"/>
      <c r="O13442" s="203"/>
      <c r="P13442" s="185"/>
      <c r="Q13442" s="401"/>
      <c r="R13442" s="185"/>
    </row>
    <row r="13443" spans="1:18">
      <c r="A13443" s="203"/>
      <c r="B13443" s="185"/>
      <c r="C13443" s="185"/>
      <c r="D13443" s="203"/>
      <c r="E13443" s="402"/>
      <c r="F13443" s="398"/>
      <c r="G13443" s="398"/>
      <c r="H13443" s="398"/>
      <c r="I13443" s="203"/>
      <c r="J13443" s="203"/>
      <c r="K13443" s="185"/>
      <c r="L13443" s="399"/>
      <c r="M13443" s="400"/>
      <c r="N13443" s="203"/>
      <c r="O13443" s="203"/>
      <c r="P13443" s="185"/>
      <c r="Q13443" s="401"/>
      <c r="R13443" s="185"/>
    </row>
    <row r="13444" spans="1:18">
      <c r="A13444" s="203"/>
      <c r="B13444" s="185"/>
      <c r="C13444" s="185"/>
      <c r="D13444" s="203"/>
      <c r="E13444" s="402"/>
      <c r="F13444" s="398"/>
      <c r="G13444" s="398"/>
      <c r="H13444" s="398"/>
      <c r="I13444" s="203"/>
      <c r="J13444" s="203"/>
      <c r="K13444" s="185"/>
      <c r="L13444" s="399"/>
      <c r="M13444" s="400"/>
      <c r="N13444" s="203"/>
      <c r="O13444" s="203"/>
      <c r="P13444" s="185"/>
      <c r="Q13444" s="401"/>
      <c r="R13444" s="185"/>
    </row>
    <row r="13445" spans="1:18">
      <c r="A13445" s="203"/>
      <c r="B13445" s="185"/>
      <c r="C13445" s="185"/>
      <c r="D13445" s="203"/>
      <c r="E13445" s="402"/>
      <c r="F13445" s="398"/>
      <c r="G13445" s="398"/>
      <c r="H13445" s="398"/>
      <c r="I13445" s="203"/>
      <c r="J13445" s="203"/>
      <c r="K13445" s="185"/>
      <c r="L13445" s="399"/>
      <c r="M13445" s="400"/>
      <c r="N13445" s="203"/>
      <c r="O13445" s="203"/>
      <c r="P13445" s="185"/>
      <c r="Q13445" s="401"/>
      <c r="R13445" s="185"/>
    </row>
    <row r="13446" spans="1:18">
      <c r="A13446" s="203"/>
      <c r="B13446" s="185"/>
      <c r="C13446" s="185"/>
      <c r="D13446" s="203"/>
      <c r="E13446" s="402"/>
      <c r="F13446" s="398"/>
      <c r="G13446" s="398"/>
      <c r="H13446" s="398"/>
      <c r="I13446" s="203"/>
      <c r="J13446" s="203"/>
      <c r="K13446" s="185"/>
      <c r="L13446" s="399"/>
      <c r="M13446" s="400"/>
      <c r="N13446" s="203"/>
      <c r="O13446" s="203"/>
      <c r="P13446" s="185"/>
      <c r="Q13446" s="401"/>
      <c r="R13446" s="185"/>
    </row>
    <row r="13447" spans="1:18">
      <c r="A13447" s="203"/>
      <c r="B13447" s="185"/>
      <c r="C13447" s="185"/>
      <c r="D13447" s="203"/>
      <c r="E13447" s="402"/>
      <c r="F13447" s="398"/>
      <c r="G13447" s="398"/>
      <c r="H13447" s="398"/>
      <c r="I13447" s="203"/>
      <c r="J13447" s="203"/>
      <c r="K13447" s="185"/>
      <c r="L13447" s="399"/>
      <c r="M13447" s="400"/>
      <c r="N13447" s="203"/>
      <c r="O13447" s="203"/>
      <c r="P13447" s="185"/>
      <c r="Q13447" s="401"/>
      <c r="R13447" s="185"/>
    </row>
    <row r="13448" spans="1:18">
      <c r="A13448" s="203"/>
      <c r="B13448" s="185"/>
      <c r="C13448" s="185"/>
      <c r="D13448" s="203"/>
      <c r="E13448" s="402"/>
      <c r="F13448" s="398"/>
      <c r="G13448" s="398"/>
      <c r="H13448" s="398"/>
      <c r="I13448" s="203"/>
      <c r="J13448" s="203"/>
      <c r="K13448" s="185"/>
      <c r="L13448" s="399"/>
      <c r="M13448" s="400"/>
      <c r="N13448" s="203"/>
      <c r="O13448" s="203"/>
      <c r="P13448" s="185"/>
      <c r="Q13448" s="401"/>
      <c r="R13448" s="185"/>
    </row>
    <row r="13449" spans="1:18">
      <c r="A13449" s="203"/>
      <c r="B13449" s="185"/>
      <c r="C13449" s="185"/>
      <c r="D13449" s="203"/>
      <c r="E13449" s="402"/>
      <c r="F13449" s="398"/>
      <c r="G13449" s="398"/>
      <c r="H13449" s="398"/>
      <c r="I13449" s="203"/>
      <c r="J13449" s="203"/>
      <c r="K13449" s="185"/>
      <c r="L13449" s="399"/>
      <c r="M13449" s="400"/>
      <c r="N13449" s="203"/>
      <c r="O13449" s="203"/>
      <c r="P13449" s="185"/>
      <c r="Q13449" s="401"/>
      <c r="R13449" s="185"/>
    </row>
    <row r="13450" spans="1:18">
      <c r="A13450" s="203"/>
      <c r="B13450" s="185"/>
      <c r="C13450" s="185"/>
      <c r="D13450" s="203"/>
      <c r="E13450" s="402"/>
      <c r="F13450" s="398"/>
      <c r="G13450" s="398"/>
      <c r="H13450" s="398"/>
      <c r="I13450" s="203"/>
      <c r="J13450" s="203"/>
      <c r="K13450" s="185"/>
      <c r="L13450" s="399"/>
      <c r="M13450" s="400"/>
      <c r="N13450" s="203"/>
      <c r="O13450" s="203"/>
      <c r="P13450" s="185"/>
      <c r="Q13450" s="401"/>
      <c r="R13450" s="185"/>
    </row>
    <row r="13451" spans="1:18">
      <c r="A13451" s="203"/>
      <c r="B13451" s="185"/>
      <c r="C13451" s="185"/>
      <c r="D13451" s="203"/>
      <c r="E13451" s="402"/>
      <c r="F13451" s="398"/>
      <c r="G13451" s="398"/>
      <c r="H13451" s="398"/>
      <c r="I13451" s="203"/>
      <c r="J13451" s="203"/>
      <c r="K13451" s="185"/>
      <c r="L13451" s="399"/>
      <c r="M13451" s="400"/>
      <c r="N13451" s="203"/>
      <c r="O13451" s="203"/>
      <c r="P13451" s="185"/>
      <c r="Q13451" s="401"/>
      <c r="R13451" s="185"/>
    </row>
    <row r="13452" spans="1:18">
      <c r="A13452" s="203"/>
      <c r="B13452" s="185"/>
      <c r="C13452" s="185"/>
      <c r="D13452" s="203"/>
      <c r="E13452" s="402"/>
      <c r="F13452" s="398"/>
      <c r="G13452" s="398"/>
      <c r="H13452" s="398"/>
      <c r="I13452" s="203"/>
      <c r="J13452" s="203"/>
      <c r="K13452" s="185"/>
      <c r="L13452" s="399"/>
      <c r="M13452" s="400"/>
      <c r="N13452" s="203"/>
      <c r="O13452" s="203"/>
      <c r="P13452" s="185"/>
      <c r="Q13452" s="401"/>
      <c r="R13452" s="185"/>
    </row>
    <row r="13453" spans="1:18">
      <c r="A13453" s="203"/>
      <c r="B13453" s="185"/>
      <c r="C13453" s="185"/>
      <c r="D13453" s="203"/>
      <c r="E13453" s="402"/>
      <c r="F13453" s="398"/>
      <c r="G13453" s="398"/>
      <c r="H13453" s="398"/>
      <c r="I13453" s="203"/>
      <c r="J13453" s="203"/>
      <c r="K13453" s="185"/>
      <c r="L13453" s="399"/>
      <c r="M13453" s="400"/>
      <c r="N13453" s="203"/>
      <c r="O13453" s="203"/>
      <c r="P13453" s="185"/>
      <c r="Q13453" s="401"/>
      <c r="R13453" s="185"/>
    </row>
    <row r="13454" spans="1:18">
      <c r="A13454" s="203"/>
      <c r="B13454" s="185"/>
      <c r="C13454" s="185"/>
      <c r="D13454" s="203"/>
      <c r="E13454" s="402"/>
      <c r="F13454" s="398"/>
      <c r="G13454" s="398"/>
      <c r="H13454" s="398"/>
      <c r="I13454" s="203"/>
      <c r="J13454" s="203"/>
      <c r="K13454" s="185"/>
      <c r="L13454" s="399"/>
      <c r="M13454" s="400"/>
      <c r="N13454" s="203"/>
      <c r="O13454" s="203"/>
      <c r="P13454" s="185"/>
      <c r="Q13454" s="401"/>
      <c r="R13454" s="185"/>
    </row>
    <row r="13455" spans="1:18">
      <c r="A13455" s="203"/>
      <c r="B13455" s="185"/>
      <c r="C13455" s="185"/>
      <c r="D13455" s="203"/>
      <c r="E13455" s="402"/>
      <c r="F13455" s="398"/>
      <c r="G13455" s="398"/>
      <c r="H13455" s="398"/>
      <c r="I13455" s="203"/>
      <c r="J13455" s="203"/>
      <c r="K13455" s="185"/>
      <c r="L13455" s="399"/>
      <c r="M13455" s="400"/>
      <c r="N13455" s="203"/>
      <c r="O13455" s="203"/>
      <c r="P13455" s="185"/>
      <c r="Q13455" s="401"/>
      <c r="R13455" s="185"/>
    </row>
    <row r="13456" spans="1:18">
      <c r="A13456" s="203"/>
      <c r="B13456" s="185"/>
      <c r="C13456" s="185"/>
      <c r="D13456" s="203"/>
      <c r="E13456" s="402"/>
      <c r="F13456" s="398"/>
      <c r="G13456" s="398"/>
      <c r="H13456" s="398"/>
      <c r="I13456" s="203"/>
      <c r="J13456" s="203"/>
      <c r="K13456" s="185"/>
      <c r="L13456" s="399"/>
      <c r="M13456" s="400"/>
      <c r="N13456" s="203"/>
      <c r="O13456" s="203"/>
      <c r="P13456" s="185"/>
      <c r="Q13456" s="401"/>
      <c r="R13456" s="185"/>
    </row>
    <row r="13457" spans="1:18">
      <c r="A13457" s="203"/>
      <c r="B13457" s="185"/>
      <c r="C13457" s="185"/>
      <c r="D13457" s="203"/>
      <c r="E13457" s="402"/>
      <c r="F13457" s="398"/>
      <c r="G13457" s="398"/>
      <c r="H13457" s="398"/>
      <c r="I13457" s="203"/>
      <c r="J13457" s="203"/>
      <c r="K13457" s="185"/>
      <c r="L13457" s="399"/>
      <c r="M13457" s="400"/>
      <c r="N13457" s="203"/>
      <c r="O13457" s="203"/>
      <c r="P13457" s="185"/>
      <c r="Q13457" s="401"/>
      <c r="R13457" s="185"/>
    </row>
    <row r="13458" spans="1:18">
      <c r="A13458" s="203"/>
      <c r="B13458" s="185"/>
      <c r="C13458" s="185"/>
      <c r="D13458" s="203"/>
      <c r="E13458" s="402"/>
      <c r="F13458" s="398"/>
      <c r="G13458" s="398"/>
      <c r="H13458" s="398"/>
      <c r="I13458" s="203"/>
      <c r="J13458" s="203"/>
      <c r="K13458" s="185"/>
      <c r="L13458" s="399"/>
      <c r="M13458" s="400"/>
      <c r="N13458" s="203"/>
      <c r="O13458" s="203"/>
      <c r="P13458" s="185"/>
      <c r="Q13458" s="401"/>
      <c r="R13458" s="185"/>
    </row>
    <row r="13459" spans="1:18">
      <c r="A13459" s="203"/>
      <c r="B13459" s="185"/>
      <c r="C13459" s="185"/>
      <c r="D13459" s="203"/>
      <c r="E13459" s="402"/>
      <c r="F13459" s="398"/>
      <c r="G13459" s="398"/>
      <c r="H13459" s="398"/>
      <c r="I13459" s="203"/>
      <c r="J13459" s="203"/>
      <c r="K13459" s="185"/>
      <c r="L13459" s="399"/>
      <c r="M13459" s="400"/>
      <c r="N13459" s="203"/>
      <c r="O13459" s="203"/>
      <c r="P13459" s="185"/>
      <c r="Q13459" s="401"/>
      <c r="R13459" s="185"/>
    </row>
    <row r="13460" spans="1:18">
      <c r="A13460" s="203"/>
      <c r="B13460" s="185"/>
      <c r="C13460" s="185"/>
      <c r="D13460" s="203"/>
      <c r="E13460" s="402"/>
      <c r="F13460" s="398"/>
      <c r="G13460" s="398"/>
      <c r="H13460" s="398"/>
      <c r="I13460" s="203"/>
      <c r="J13460" s="203"/>
      <c r="K13460" s="185"/>
      <c r="L13460" s="399"/>
      <c r="M13460" s="400"/>
      <c r="N13460" s="203"/>
      <c r="O13460" s="203"/>
      <c r="P13460" s="185"/>
      <c r="Q13460" s="401"/>
      <c r="R13460" s="185"/>
    </row>
    <row r="13461" spans="1:18">
      <c r="A13461" s="203"/>
      <c r="B13461" s="185"/>
      <c r="C13461" s="185"/>
      <c r="D13461" s="203"/>
      <c r="E13461" s="402"/>
      <c r="F13461" s="398"/>
      <c r="G13461" s="398"/>
      <c r="H13461" s="398"/>
      <c r="I13461" s="203"/>
      <c r="J13461" s="203"/>
      <c r="K13461" s="185"/>
      <c r="L13461" s="399"/>
      <c r="M13461" s="400"/>
      <c r="N13461" s="203"/>
      <c r="O13461" s="203"/>
      <c r="P13461" s="185"/>
      <c r="Q13461" s="401"/>
      <c r="R13461" s="185"/>
    </row>
    <row r="13462" spans="1:18">
      <c r="A13462" s="203"/>
      <c r="B13462" s="185"/>
      <c r="C13462" s="185"/>
      <c r="D13462" s="203"/>
      <c r="E13462" s="402"/>
      <c r="F13462" s="398"/>
      <c r="G13462" s="398"/>
      <c r="H13462" s="398"/>
      <c r="I13462" s="203"/>
      <c r="J13462" s="203"/>
      <c r="K13462" s="185"/>
      <c r="L13462" s="399"/>
      <c r="M13462" s="400"/>
      <c r="N13462" s="203"/>
      <c r="O13462" s="203"/>
      <c r="P13462" s="185"/>
      <c r="Q13462" s="401"/>
      <c r="R13462" s="185"/>
    </row>
    <row r="13463" spans="1:18">
      <c r="A13463" s="203"/>
      <c r="B13463" s="185"/>
      <c r="C13463" s="185"/>
      <c r="D13463" s="203"/>
      <c r="E13463" s="402"/>
      <c r="F13463" s="398"/>
      <c r="G13463" s="398"/>
      <c r="H13463" s="398"/>
      <c r="I13463" s="203"/>
      <c r="J13463" s="203"/>
      <c r="K13463" s="185"/>
      <c r="L13463" s="399"/>
      <c r="M13463" s="400"/>
      <c r="N13463" s="203"/>
      <c r="O13463" s="203"/>
      <c r="P13463" s="185"/>
      <c r="Q13463" s="401"/>
      <c r="R13463" s="185"/>
    </row>
    <row r="13464" spans="1:18">
      <c r="A13464" s="203"/>
      <c r="B13464" s="185"/>
      <c r="C13464" s="185"/>
      <c r="D13464" s="203"/>
      <c r="E13464" s="402"/>
      <c r="F13464" s="398"/>
      <c r="G13464" s="398"/>
      <c r="H13464" s="398"/>
      <c r="I13464" s="203"/>
      <c r="J13464" s="203"/>
      <c r="K13464" s="185"/>
      <c r="L13464" s="399"/>
      <c r="M13464" s="400"/>
      <c r="N13464" s="203"/>
      <c r="O13464" s="203"/>
      <c r="P13464" s="185"/>
      <c r="Q13464" s="401"/>
      <c r="R13464" s="185"/>
    </row>
    <row r="13465" spans="1:18">
      <c r="A13465" s="203"/>
      <c r="B13465" s="185"/>
      <c r="C13465" s="185"/>
      <c r="D13465" s="203"/>
      <c r="E13465" s="402"/>
      <c r="F13465" s="398"/>
      <c r="G13465" s="398"/>
      <c r="H13465" s="398"/>
      <c r="I13465" s="203"/>
      <c r="J13465" s="203"/>
      <c r="K13465" s="185"/>
      <c r="L13465" s="399"/>
      <c r="M13465" s="400"/>
      <c r="N13465" s="203"/>
      <c r="O13465" s="203"/>
      <c r="P13465" s="185"/>
      <c r="Q13465" s="401"/>
      <c r="R13465" s="185"/>
    </row>
    <row r="13466" spans="1:18">
      <c r="A13466" s="203"/>
      <c r="B13466" s="185"/>
      <c r="C13466" s="185"/>
      <c r="D13466" s="203"/>
      <c r="E13466" s="402"/>
      <c r="F13466" s="398"/>
      <c r="G13466" s="398"/>
      <c r="H13466" s="398"/>
      <c r="I13466" s="203"/>
      <c r="J13466" s="203"/>
      <c r="K13466" s="185"/>
      <c r="L13466" s="399"/>
      <c r="M13466" s="400"/>
      <c r="N13466" s="203"/>
      <c r="O13466" s="203"/>
      <c r="P13466" s="185"/>
      <c r="Q13466" s="401"/>
      <c r="R13466" s="185"/>
    </row>
    <row r="13467" spans="1:18">
      <c r="A13467" s="203"/>
      <c r="B13467" s="185"/>
      <c r="C13467" s="185"/>
      <c r="D13467" s="203"/>
      <c r="E13467" s="402"/>
      <c r="F13467" s="398"/>
      <c r="G13467" s="398"/>
      <c r="H13467" s="398"/>
      <c r="I13467" s="203"/>
      <c r="J13467" s="203"/>
      <c r="K13467" s="185"/>
      <c r="L13467" s="399"/>
      <c r="M13467" s="400"/>
      <c r="N13467" s="203"/>
      <c r="O13467" s="203"/>
      <c r="P13467" s="185"/>
      <c r="Q13467" s="401"/>
      <c r="R13467" s="185"/>
    </row>
    <row r="13468" spans="1:18">
      <c r="A13468" s="203"/>
      <c r="B13468" s="185"/>
      <c r="C13468" s="185"/>
      <c r="D13468" s="203"/>
      <c r="E13468" s="402"/>
      <c r="F13468" s="398"/>
      <c r="G13468" s="398"/>
      <c r="H13468" s="398"/>
      <c r="I13468" s="203"/>
      <c r="J13468" s="203"/>
      <c r="K13468" s="185"/>
      <c r="L13468" s="399"/>
      <c r="M13468" s="400"/>
      <c r="N13468" s="203"/>
      <c r="O13468" s="203"/>
      <c r="P13468" s="185"/>
      <c r="Q13468" s="401"/>
      <c r="R13468" s="185"/>
    </row>
    <row r="13469" spans="1:18">
      <c r="A13469" s="203"/>
      <c r="B13469" s="185"/>
      <c r="C13469" s="185"/>
      <c r="D13469" s="203"/>
      <c r="E13469" s="402"/>
      <c r="F13469" s="398"/>
      <c r="G13469" s="398"/>
      <c r="H13469" s="398"/>
      <c r="I13469" s="203"/>
      <c r="J13469" s="203"/>
      <c r="K13469" s="185"/>
      <c r="L13469" s="399"/>
      <c r="M13469" s="400"/>
      <c r="N13469" s="203"/>
      <c r="O13469" s="203"/>
      <c r="P13469" s="185"/>
      <c r="Q13469" s="401"/>
      <c r="R13469" s="185"/>
    </row>
    <row r="13470" spans="1:18">
      <c r="A13470" s="203"/>
      <c r="B13470" s="185"/>
      <c r="C13470" s="185"/>
      <c r="D13470" s="203"/>
      <c r="E13470" s="402"/>
      <c r="F13470" s="398"/>
      <c r="G13470" s="398"/>
      <c r="H13470" s="398"/>
      <c r="I13470" s="203"/>
      <c r="J13470" s="203"/>
      <c r="K13470" s="185"/>
      <c r="L13470" s="399"/>
      <c r="M13470" s="400"/>
      <c r="N13470" s="203"/>
      <c r="O13470" s="203"/>
      <c r="P13470" s="185"/>
      <c r="Q13470" s="401"/>
      <c r="R13470" s="185"/>
    </row>
    <row r="13471" spans="1:18">
      <c r="A13471" s="203"/>
      <c r="B13471" s="185"/>
      <c r="C13471" s="185"/>
      <c r="D13471" s="203"/>
      <c r="E13471" s="402"/>
      <c r="F13471" s="398"/>
      <c r="G13471" s="398"/>
      <c r="H13471" s="398"/>
      <c r="I13471" s="203"/>
      <c r="J13471" s="203"/>
      <c r="K13471" s="185"/>
      <c r="L13471" s="399"/>
      <c r="M13471" s="400"/>
      <c r="N13471" s="203"/>
      <c r="O13471" s="203"/>
      <c r="P13471" s="185"/>
      <c r="Q13471" s="401"/>
      <c r="R13471" s="185"/>
    </row>
    <row r="13472" spans="1:18">
      <c r="A13472" s="203"/>
      <c r="B13472" s="185"/>
      <c r="C13472" s="185"/>
      <c r="D13472" s="203"/>
      <c r="E13472" s="402"/>
      <c r="F13472" s="398"/>
      <c r="G13472" s="398"/>
      <c r="H13472" s="398"/>
      <c r="I13472" s="203"/>
      <c r="J13472" s="203"/>
      <c r="K13472" s="185"/>
      <c r="L13472" s="399"/>
      <c r="M13472" s="400"/>
      <c r="N13472" s="203"/>
      <c r="O13472" s="203"/>
      <c r="P13472" s="185"/>
      <c r="Q13472" s="401"/>
      <c r="R13472" s="185"/>
    </row>
    <row r="13473" spans="1:18">
      <c r="A13473" s="203"/>
      <c r="B13473" s="185"/>
      <c r="C13473" s="185"/>
      <c r="D13473" s="203"/>
      <c r="E13473" s="402"/>
      <c r="F13473" s="398"/>
      <c r="G13473" s="398"/>
      <c r="H13473" s="398"/>
      <c r="I13473" s="203"/>
      <c r="J13473" s="203"/>
      <c r="K13473" s="185"/>
      <c r="L13473" s="399"/>
      <c r="M13473" s="400"/>
      <c r="N13473" s="203"/>
      <c r="O13473" s="203"/>
      <c r="P13473" s="185"/>
      <c r="Q13473" s="401"/>
      <c r="R13473" s="185"/>
    </row>
    <row r="13474" spans="1:18">
      <c r="A13474" s="203"/>
      <c r="B13474" s="185"/>
      <c r="C13474" s="185"/>
      <c r="D13474" s="203"/>
      <c r="E13474" s="402"/>
      <c r="F13474" s="398"/>
      <c r="G13474" s="398"/>
      <c r="H13474" s="398"/>
      <c r="I13474" s="203"/>
      <c r="J13474" s="203"/>
      <c r="K13474" s="185"/>
      <c r="L13474" s="399"/>
      <c r="M13474" s="400"/>
      <c r="N13474" s="203"/>
      <c r="O13474" s="203"/>
      <c r="P13474" s="185"/>
      <c r="Q13474" s="401"/>
      <c r="R13474" s="185"/>
    </row>
    <row r="13475" spans="1:18">
      <c r="A13475" s="203"/>
      <c r="B13475" s="185"/>
      <c r="C13475" s="185"/>
      <c r="D13475" s="203"/>
      <c r="E13475" s="402"/>
      <c r="F13475" s="398"/>
      <c r="G13475" s="398"/>
      <c r="H13475" s="398"/>
      <c r="I13475" s="203"/>
      <c r="J13475" s="203"/>
      <c r="K13475" s="185"/>
      <c r="L13475" s="399"/>
      <c r="M13475" s="400"/>
      <c r="N13475" s="203"/>
      <c r="O13475" s="203"/>
      <c r="P13475" s="185"/>
      <c r="Q13475" s="401"/>
      <c r="R13475" s="185"/>
    </row>
    <row r="13476" spans="1:18">
      <c r="A13476" s="203"/>
      <c r="B13476" s="185"/>
      <c r="C13476" s="185"/>
      <c r="D13476" s="203"/>
      <c r="E13476" s="402"/>
      <c r="F13476" s="398"/>
      <c r="G13476" s="398"/>
      <c r="H13476" s="398"/>
      <c r="I13476" s="203"/>
      <c r="J13476" s="203"/>
      <c r="K13476" s="185"/>
      <c r="L13476" s="399"/>
      <c r="M13476" s="400"/>
      <c r="N13476" s="203"/>
      <c r="O13476" s="203"/>
      <c r="P13476" s="185"/>
      <c r="Q13476" s="401"/>
      <c r="R13476" s="185"/>
    </row>
    <row r="13477" spans="1:18">
      <c r="A13477" s="203"/>
      <c r="B13477" s="185"/>
      <c r="C13477" s="185"/>
      <c r="D13477" s="203"/>
      <c r="E13477" s="402"/>
      <c r="F13477" s="398"/>
      <c r="G13477" s="398"/>
      <c r="H13477" s="398"/>
      <c r="I13477" s="203"/>
      <c r="J13477" s="203"/>
      <c r="K13477" s="185"/>
      <c r="L13477" s="399"/>
      <c r="M13477" s="400"/>
      <c r="N13477" s="203"/>
      <c r="O13477" s="203"/>
      <c r="P13477" s="185"/>
      <c r="Q13477" s="401"/>
      <c r="R13477" s="185"/>
    </row>
    <row r="13478" spans="1:18">
      <c r="A13478" s="203"/>
      <c r="B13478" s="185"/>
      <c r="C13478" s="185"/>
      <c r="D13478" s="203"/>
      <c r="E13478" s="402"/>
      <c r="F13478" s="398"/>
      <c r="G13478" s="398"/>
      <c r="H13478" s="398"/>
      <c r="I13478" s="203"/>
      <c r="J13478" s="203"/>
      <c r="K13478" s="185"/>
      <c r="L13478" s="399"/>
      <c r="M13478" s="400"/>
      <c r="N13478" s="203"/>
      <c r="O13478" s="203"/>
      <c r="P13478" s="185"/>
      <c r="Q13478" s="401"/>
      <c r="R13478" s="185"/>
    </row>
    <row r="13479" spans="1:18">
      <c r="A13479" s="203"/>
      <c r="B13479" s="185"/>
      <c r="C13479" s="185"/>
      <c r="D13479" s="203"/>
      <c r="E13479" s="402"/>
      <c r="F13479" s="398"/>
      <c r="G13479" s="398"/>
      <c r="H13479" s="398"/>
      <c r="I13479" s="203"/>
      <c r="J13479" s="203"/>
      <c r="K13479" s="185"/>
      <c r="L13479" s="399"/>
      <c r="M13479" s="400"/>
      <c r="N13479" s="203"/>
      <c r="O13479" s="203"/>
      <c r="P13479" s="185"/>
      <c r="Q13479" s="401"/>
      <c r="R13479" s="185"/>
    </row>
    <row r="13480" spans="1:18">
      <c r="A13480" s="203"/>
      <c r="B13480" s="185"/>
      <c r="C13480" s="185"/>
      <c r="D13480" s="203"/>
      <c r="E13480" s="402"/>
      <c r="F13480" s="398"/>
      <c r="G13480" s="398"/>
      <c r="H13480" s="398"/>
      <c r="I13480" s="203"/>
      <c r="J13480" s="203"/>
      <c r="K13480" s="185"/>
      <c r="L13480" s="399"/>
      <c r="M13480" s="400"/>
      <c r="N13480" s="203"/>
      <c r="O13480" s="203"/>
      <c r="P13480" s="185"/>
      <c r="Q13480" s="401"/>
      <c r="R13480" s="185"/>
    </row>
    <row r="13481" spans="1:18">
      <c r="A13481" s="203"/>
      <c r="B13481" s="185"/>
      <c r="C13481" s="185"/>
      <c r="D13481" s="203"/>
      <c r="E13481" s="402"/>
      <c r="F13481" s="398"/>
      <c r="G13481" s="398"/>
      <c r="H13481" s="398"/>
      <c r="I13481" s="203"/>
      <c r="J13481" s="203"/>
      <c r="K13481" s="185"/>
      <c r="L13481" s="399"/>
      <c r="M13481" s="400"/>
      <c r="N13481" s="203"/>
      <c r="O13481" s="203"/>
      <c r="P13481" s="185"/>
      <c r="Q13481" s="401"/>
      <c r="R13481" s="185"/>
    </row>
    <row r="13482" spans="1:18">
      <c r="A13482" s="203"/>
      <c r="B13482" s="185"/>
      <c r="C13482" s="185"/>
      <c r="D13482" s="203"/>
      <c r="E13482" s="402"/>
      <c r="F13482" s="398"/>
      <c r="G13482" s="398"/>
      <c r="H13482" s="398"/>
      <c r="I13482" s="203"/>
      <c r="J13482" s="203"/>
      <c r="K13482" s="185"/>
      <c r="L13482" s="399"/>
      <c r="M13482" s="400"/>
      <c r="N13482" s="203"/>
      <c r="O13482" s="203"/>
      <c r="P13482" s="185"/>
      <c r="Q13482" s="401"/>
      <c r="R13482" s="185"/>
    </row>
    <row r="13483" spans="1:18">
      <c r="A13483" s="203"/>
      <c r="B13483" s="185"/>
      <c r="C13483" s="185"/>
      <c r="D13483" s="203"/>
      <c r="E13483" s="402"/>
      <c r="F13483" s="398"/>
      <c r="G13483" s="398"/>
      <c r="H13483" s="398"/>
      <c r="I13483" s="203"/>
      <c r="J13483" s="203"/>
      <c r="K13483" s="185"/>
      <c r="L13483" s="399"/>
      <c r="M13483" s="400"/>
      <c r="N13483" s="203"/>
      <c r="O13483" s="203"/>
      <c r="P13483" s="185"/>
      <c r="Q13483" s="401"/>
      <c r="R13483" s="185"/>
    </row>
    <row r="13484" spans="1:18">
      <c r="A13484" s="203"/>
      <c r="B13484" s="185"/>
      <c r="C13484" s="185"/>
      <c r="D13484" s="203"/>
      <c r="E13484" s="402"/>
      <c r="F13484" s="398"/>
      <c r="G13484" s="398"/>
      <c r="H13484" s="398"/>
      <c r="I13484" s="203"/>
      <c r="J13484" s="203"/>
      <c r="K13484" s="185"/>
      <c r="L13484" s="399"/>
      <c r="M13484" s="400"/>
      <c r="N13484" s="203"/>
      <c r="O13484" s="203"/>
      <c r="P13484" s="185"/>
      <c r="Q13484" s="401"/>
      <c r="R13484" s="185"/>
    </row>
    <row r="13485" spans="1:18">
      <c r="A13485" s="203"/>
      <c r="B13485" s="185"/>
      <c r="C13485" s="185"/>
      <c r="D13485" s="203"/>
      <c r="E13485" s="402"/>
      <c r="F13485" s="398"/>
      <c r="G13485" s="398"/>
      <c r="H13485" s="398"/>
      <c r="I13485" s="203"/>
      <c r="J13485" s="203"/>
      <c r="K13485" s="185"/>
      <c r="L13485" s="399"/>
      <c r="M13485" s="400"/>
      <c r="N13485" s="203"/>
      <c r="O13485" s="203"/>
      <c r="P13485" s="185"/>
      <c r="Q13485" s="401"/>
      <c r="R13485" s="185"/>
    </row>
    <row r="13486" spans="1:18">
      <c r="A13486" s="203"/>
      <c r="B13486" s="185"/>
      <c r="C13486" s="185"/>
      <c r="D13486" s="203"/>
      <c r="E13486" s="402"/>
      <c r="F13486" s="398"/>
      <c r="G13486" s="398"/>
      <c r="H13486" s="398"/>
      <c r="I13486" s="203"/>
      <c r="J13486" s="203"/>
      <c r="K13486" s="185"/>
      <c r="L13486" s="399"/>
      <c r="M13486" s="400"/>
      <c r="N13486" s="203"/>
      <c r="O13486" s="203"/>
      <c r="P13486" s="185"/>
      <c r="Q13486" s="401"/>
      <c r="R13486" s="185"/>
    </row>
    <row r="13487" spans="1:18">
      <c r="A13487" s="203"/>
      <c r="B13487" s="185"/>
      <c r="C13487" s="185"/>
      <c r="D13487" s="203"/>
      <c r="E13487" s="402"/>
      <c r="F13487" s="398"/>
      <c r="G13487" s="398"/>
      <c r="H13487" s="398"/>
      <c r="I13487" s="203"/>
      <c r="J13487" s="203"/>
      <c r="K13487" s="185"/>
      <c r="L13487" s="399"/>
      <c r="M13487" s="400"/>
      <c r="N13487" s="203"/>
      <c r="O13487" s="203"/>
      <c r="P13487" s="185"/>
      <c r="Q13487" s="401"/>
      <c r="R13487" s="185"/>
    </row>
    <row r="13488" spans="1:18">
      <c r="A13488" s="203"/>
      <c r="B13488" s="185"/>
      <c r="C13488" s="185"/>
      <c r="D13488" s="203"/>
      <c r="E13488" s="402"/>
      <c r="F13488" s="398"/>
      <c r="G13488" s="398"/>
      <c r="H13488" s="398"/>
      <c r="I13488" s="203"/>
      <c r="J13488" s="203"/>
      <c r="K13488" s="185"/>
      <c r="L13488" s="399"/>
      <c r="M13488" s="400"/>
      <c r="N13488" s="203"/>
      <c r="O13488" s="203"/>
      <c r="P13488" s="185"/>
      <c r="Q13488" s="401"/>
      <c r="R13488" s="185"/>
    </row>
    <row r="13489" spans="1:18">
      <c r="A13489" s="203"/>
      <c r="B13489" s="185"/>
      <c r="C13489" s="185"/>
      <c r="D13489" s="203"/>
      <c r="E13489" s="402"/>
      <c r="F13489" s="398"/>
      <c r="G13489" s="398"/>
      <c r="H13489" s="398"/>
      <c r="I13489" s="203"/>
      <c r="J13489" s="203"/>
      <c r="K13489" s="185"/>
      <c r="L13489" s="399"/>
      <c r="M13489" s="400"/>
      <c r="N13489" s="203"/>
      <c r="O13489" s="203"/>
      <c r="P13489" s="185"/>
      <c r="Q13489" s="401"/>
      <c r="R13489" s="185"/>
    </row>
    <row r="13490" spans="1:18">
      <c r="A13490" s="203"/>
      <c r="B13490" s="185"/>
      <c r="C13490" s="185"/>
      <c r="D13490" s="203"/>
      <c r="E13490" s="402"/>
      <c r="F13490" s="398"/>
      <c r="G13490" s="398"/>
      <c r="H13490" s="398"/>
      <c r="I13490" s="203"/>
      <c r="J13490" s="203"/>
      <c r="K13490" s="185"/>
      <c r="L13490" s="399"/>
      <c r="M13490" s="400"/>
      <c r="N13490" s="203"/>
      <c r="O13490" s="203"/>
      <c r="P13490" s="185"/>
      <c r="Q13490" s="401"/>
      <c r="R13490" s="185"/>
    </row>
    <row r="13491" spans="1:18">
      <c r="A13491" s="203"/>
      <c r="B13491" s="185"/>
      <c r="C13491" s="185"/>
      <c r="D13491" s="203"/>
      <c r="E13491" s="402"/>
      <c r="F13491" s="398"/>
      <c r="G13491" s="398"/>
      <c r="H13491" s="398"/>
      <c r="I13491" s="203"/>
      <c r="J13491" s="203"/>
      <c r="K13491" s="185"/>
      <c r="L13491" s="399"/>
      <c r="M13491" s="400"/>
      <c r="N13491" s="203"/>
      <c r="O13491" s="203"/>
      <c r="P13491" s="185"/>
      <c r="Q13491" s="401"/>
      <c r="R13491" s="185"/>
    </row>
    <row r="13492" spans="1:18">
      <c r="A13492" s="203"/>
      <c r="B13492" s="185"/>
      <c r="C13492" s="185"/>
      <c r="D13492" s="203"/>
      <c r="E13492" s="402"/>
      <c r="F13492" s="398"/>
      <c r="G13492" s="398"/>
      <c r="H13492" s="398"/>
      <c r="I13492" s="203"/>
      <c r="J13492" s="203"/>
      <c r="K13492" s="185"/>
      <c r="L13492" s="399"/>
      <c r="M13492" s="400"/>
      <c r="N13492" s="203"/>
      <c r="O13492" s="203"/>
      <c r="P13492" s="185"/>
      <c r="Q13492" s="401"/>
      <c r="R13492" s="185"/>
    </row>
    <row r="13493" spans="1:18">
      <c r="A13493" s="203"/>
      <c r="B13493" s="185"/>
      <c r="C13493" s="185"/>
      <c r="D13493" s="203"/>
      <c r="E13493" s="402"/>
      <c r="F13493" s="398"/>
      <c r="G13493" s="398"/>
      <c r="H13493" s="398"/>
      <c r="I13493" s="203"/>
      <c r="J13493" s="203"/>
      <c r="K13493" s="185"/>
      <c r="L13493" s="399"/>
      <c r="M13493" s="400"/>
      <c r="N13493" s="203"/>
      <c r="O13493" s="203"/>
      <c r="P13493" s="185"/>
      <c r="Q13493" s="401"/>
      <c r="R13493" s="185"/>
    </row>
    <row r="13494" spans="1:18">
      <c r="A13494" s="203"/>
      <c r="B13494" s="185"/>
      <c r="C13494" s="185"/>
      <c r="D13494" s="203"/>
      <c r="E13494" s="402"/>
      <c r="F13494" s="398"/>
      <c r="G13494" s="398"/>
      <c r="H13494" s="398"/>
      <c r="I13494" s="203"/>
      <c r="J13494" s="203"/>
      <c r="K13494" s="185"/>
      <c r="L13494" s="399"/>
      <c r="M13494" s="400"/>
      <c r="N13494" s="203"/>
      <c r="O13494" s="203"/>
      <c r="P13494" s="185"/>
      <c r="Q13494" s="401"/>
      <c r="R13494" s="185"/>
    </row>
    <row r="13495" spans="1:18">
      <c r="A13495" s="203"/>
      <c r="B13495" s="185"/>
      <c r="C13495" s="185"/>
      <c r="D13495" s="203"/>
      <c r="E13495" s="402"/>
      <c r="F13495" s="398"/>
      <c r="G13495" s="398"/>
      <c r="H13495" s="398"/>
      <c r="I13495" s="203"/>
      <c r="J13495" s="203"/>
      <c r="K13495" s="185"/>
      <c r="L13495" s="399"/>
      <c r="M13495" s="400"/>
      <c r="N13495" s="203"/>
      <c r="O13495" s="203"/>
      <c r="P13495" s="185"/>
      <c r="Q13495" s="401"/>
      <c r="R13495" s="185"/>
    </row>
    <row r="13496" spans="1:18">
      <c r="A13496" s="203"/>
      <c r="B13496" s="185"/>
      <c r="C13496" s="185"/>
      <c r="D13496" s="203"/>
      <c r="E13496" s="402"/>
      <c r="F13496" s="398"/>
      <c r="G13496" s="398"/>
      <c r="H13496" s="398"/>
      <c r="I13496" s="203"/>
      <c r="J13496" s="203"/>
      <c r="K13496" s="185"/>
      <c r="L13496" s="399"/>
      <c r="M13496" s="400"/>
      <c r="N13496" s="203"/>
      <c r="O13496" s="203"/>
      <c r="P13496" s="185"/>
      <c r="Q13496" s="401"/>
      <c r="R13496" s="185"/>
    </row>
    <row r="13497" spans="1:18">
      <c r="A13497" s="203"/>
      <c r="B13497" s="185"/>
      <c r="C13497" s="185"/>
      <c r="D13497" s="203"/>
      <c r="E13497" s="402"/>
      <c r="F13497" s="398"/>
      <c r="G13497" s="398"/>
      <c r="H13497" s="398"/>
      <c r="I13497" s="203"/>
      <c r="J13497" s="203"/>
      <c r="K13497" s="185"/>
      <c r="L13497" s="399"/>
      <c r="M13497" s="400"/>
      <c r="N13497" s="203"/>
      <c r="O13497" s="203"/>
      <c r="P13497" s="185"/>
      <c r="Q13497" s="401"/>
      <c r="R13497" s="185"/>
    </row>
    <row r="13498" spans="1:18">
      <c r="A13498" s="203"/>
      <c r="B13498" s="185"/>
      <c r="C13498" s="185"/>
      <c r="D13498" s="203"/>
      <c r="E13498" s="402"/>
      <c r="F13498" s="398"/>
      <c r="G13498" s="398"/>
      <c r="H13498" s="398"/>
      <c r="I13498" s="203"/>
      <c r="J13498" s="203"/>
      <c r="K13498" s="185"/>
      <c r="L13498" s="399"/>
      <c r="M13498" s="400"/>
      <c r="N13498" s="203"/>
      <c r="O13498" s="203"/>
      <c r="P13498" s="185"/>
      <c r="Q13498" s="401"/>
      <c r="R13498" s="185"/>
    </row>
    <row r="13499" spans="1:18">
      <c r="A13499" s="203"/>
      <c r="B13499" s="185"/>
      <c r="C13499" s="185"/>
      <c r="D13499" s="203"/>
      <c r="E13499" s="402"/>
      <c r="F13499" s="398"/>
      <c r="G13499" s="398"/>
      <c r="H13499" s="398"/>
      <c r="I13499" s="203"/>
      <c r="J13499" s="203"/>
      <c r="K13499" s="185"/>
      <c r="L13499" s="399"/>
      <c r="M13499" s="400"/>
      <c r="N13499" s="203"/>
      <c r="O13499" s="203"/>
      <c r="P13499" s="185"/>
      <c r="Q13499" s="401"/>
      <c r="R13499" s="185"/>
    </row>
    <row r="13500" spans="1:18">
      <c r="A13500" s="203"/>
      <c r="B13500" s="185"/>
      <c r="C13500" s="185"/>
      <c r="D13500" s="203"/>
      <c r="E13500" s="402"/>
      <c r="F13500" s="398"/>
      <c r="G13500" s="398"/>
      <c r="H13500" s="398"/>
      <c r="I13500" s="203"/>
      <c r="J13500" s="203"/>
      <c r="K13500" s="185"/>
      <c r="L13500" s="399"/>
      <c r="M13500" s="400"/>
      <c r="N13500" s="203"/>
      <c r="O13500" s="203"/>
      <c r="P13500" s="185"/>
      <c r="Q13500" s="401"/>
      <c r="R13500" s="185"/>
    </row>
    <row r="13501" spans="1:18">
      <c r="A13501" s="203"/>
      <c r="B13501" s="185"/>
      <c r="C13501" s="185"/>
      <c r="D13501" s="203"/>
      <c r="E13501" s="402"/>
      <c r="F13501" s="398"/>
      <c r="G13501" s="398"/>
      <c r="H13501" s="398"/>
      <c r="I13501" s="203"/>
      <c r="J13501" s="203"/>
      <c r="K13501" s="185"/>
      <c r="L13501" s="399"/>
      <c r="M13501" s="400"/>
      <c r="N13501" s="203"/>
      <c r="O13501" s="203"/>
      <c r="P13501" s="185"/>
      <c r="Q13501" s="401"/>
      <c r="R13501" s="185"/>
    </row>
    <row r="13502" spans="1:18">
      <c r="A13502" s="203"/>
      <c r="B13502" s="185"/>
      <c r="C13502" s="185"/>
      <c r="D13502" s="203"/>
      <c r="E13502" s="402"/>
      <c r="F13502" s="398"/>
      <c r="G13502" s="398"/>
      <c r="H13502" s="398"/>
      <c r="I13502" s="203"/>
      <c r="J13502" s="203"/>
      <c r="K13502" s="185"/>
      <c r="L13502" s="399"/>
      <c r="M13502" s="400"/>
      <c r="N13502" s="203"/>
      <c r="O13502" s="203"/>
      <c r="P13502" s="185"/>
      <c r="Q13502" s="401"/>
      <c r="R13502" s="185"/>
    </row>
    <row r="13503" spans="1:18">
      <c r="A13503" s="203"/>
      <c r="B13503" s="185"/>
      <c r="C13503" s="185"/>
      <c r="D13503" s="203"/>
      <c r="E13503" s="402"/>
      <c r="F13503" s="398"/>
      <c r="G13503" s="398"/>
      <c r="H13503" s="398"/>
      <c r="I13503" s="203"/>
      <c r="J13503" s="203"/>
      <c r="K13503" s="185"/>
      <c r="L13503" s="399"/>
      <c r="M13503" s="400"/>
      <c r="N13503" s="203"/>
      <c r="O13503" s="203"/>
      <c r="P13503" s="185"/>
      <c r="Q13503" s="401"/>
      <c r="R13503" s="185"/>
    </row>
    <row r="13504" spans="1:18">
      <c r="A13504" s="203"/>
      <c r="B13504" s="185"/>
      <c r="C13504" s="185"/>
      <c r="D13504" s="203"/>
      <c r="E13504" s="402"/>
      <c r="F13504" s="398"/>
      <c r="G13504" s="398"/>
      <c r="H13504" s="398"/>
      <c r="I13504" s="203"/>
      <c r="J13504" s="203"/>
      <c r="K13504" s="185"/>
      <c r="L13504" s="399"/>
      <c r="M13504" s="400"/>
      <c r="N13504" s="203"/>
      <c r="O13504" s="203"/>
      <c r="P13504" s="185"/>
      <c r="Q13504" s="401"/>
      <c r="R13504" s="185"/>
    </row>
    <row r="13505" spans="1:18">
      <c r="A13505" s="203"/>
      <c r="B13505" s="185"/>
      <c r="C13505" s="185"/>
      <c r="D13505" s="203"/>
      <c r="E13505" s="402"/>
      <c r="F13505" s="398"/>
      <c r="G13505" s="398"/>
      <c r="H13505" s="398"/>
      <c r="I13505" s="203"/>
      <c r="J13505" s="203"/>
      <c r="K13505" s="185"/>
      <c r="L13505" s="399"/>
      <c r="M13505" s="400"/>
      <c r="N13505" s="203"/>
      <c r="O13505" s="203"/>
      <c r="P13505" s="185"/>
      <c r="Q13505" s="401"/>
      <c r="R13505" s="185"/>
    </row>
    <row r="13506" spans="1:18">
      <c r="A13506" s="203"/>
      <c r="B13506" s="185"/>
      <c r="C13506" s="185"/>
      <c r="D13506" s="203"/>
      <c r="E13506" s="402"/>
      <c r="F13506" s="398"/>
      <c r="G13506" s="398"/>
      <c r="H13506" s="398"/>
      <c r="I13506" s="203"/>
      <c r="J13506" s="203"/>
      <c r="K13506" s="185"/>
      <c r="L13506" s="399"/>
      <c r="M13506" s="400"/>
      <c r="N13506" s="203"/>
      <c r="O13506" s="203"/>
      <c r="P13506" s="185"/>
      <c r="Q13506" s="401"/>
      <c r="R13506" s="185"/>
    </row>
    <row r="13507" spans="1:18">
      <c r="A13507" s="203"/>
      <c r="B13507" s="185"/>
      <c r="C13507" s="185"/>
      <c r="D13507" s="203"/>
      <c r="E13507" s="402"/>
      <c r="F13507" s="398"/>
      <c r="G13507" s="398"/>
      <c r="H13507" s="398"/>
      <c r="I13507" s="203"/>
      <c r="J13507" s="203"/>
      <c r="K13507" s="185"/>
      <c r="L13507" s="399"/>
      <c r="M13507" s="400"/>
      <c r="N13507" s="203"/>
      <c r="O13507" s="203"/>
      <c r="P13507" s="185"/>
      <c r="Q13507" s="401"/>
      <c r="R13507" s="185"/>
    </row>
    <row r="13508" spans="1:18">
      <c r="A13508" s="203"/>
      <c r="B13508" s="185"/>
      <c r="C13508" s="185"/>
      <c r="D13508" s="203"/>
      <c r="E13508" s="402"/>
      <c r="F13508" s="398"/>
      <c r="G13508" s="398"/>
      <c r="H13508" s="398"/>
      <c r="I13508" s="203"/>
      <c r="J13508" s="203"/>
      <c r="K13508" s="185"/>
      <c r="L13508" s="399"/>
      <c r="M13508" s="400"/>
      <c r="N13508" s="203"/>
      <c r="O13508" s="203"/>
      <c r="P13508" s="185"/>
      <c r="Q13508" s="401"/>
      <c r="R13508" s="185"/>
    </row>
    <row r="13509" spans="1:18">
      <c r="A13509" s="203"/>
      <c r="B13509" s="185"/>
      <c r="C13509" s="185"/>
      <c r="D13509" s="203"/>
      <c r="E13509" s="402"/>
      <c r="F13509" s="398"/>
      <c r="G13509" s="398"/>
      <c r="H13509" s="398"/>
      <c r="I13509" s="203"/>
      <c r="J13509" s="203"/>
      <c r="K13509" s="185"/>
      <c r="L13509" s="399"/>
      <c r="M13509" s="400"/>
      <c r="N13509" s="203"/>
      <c r="O13509" s="203"/>
      <c r="P13509" s="185"/>
      <c r="Q13509" s="401"/>
      <c r="R13509" s="185"/>
    </row>
    <row r="13510" spans="1:18">
      <c r="A13510" s="203"/>
      <c r="B13510" s="185"/>
      <c r="C13510" s="185"/>
      <c r="D13510" s="203"/>
      <c r="E13510" s="402"/>
      <c r="F13510" s="398"/>
      <c r="G13510" s="398"/>
      <c r="H13510" s="398"/>
      <c r="I13510" s="203"/>
      <c r="J13510" s="203"/>
      <c r="K13510" s="185"/>
      <c r="L13510" s="399"/>
      <c r="M13510" s="400"/>
      <c r="N13510" s="203"/>
      <c r="O13510" s="203"/>
      <c r="P13510" s="185"/>
      <c r="Q13510" s="401"/>
      <c r="R13510" s="185"/>
    </row>
    <row r="13511" spans="1:18">
      <c r="A13511" s="203"/>
      <c r="B13511" s="185"/>
      <c r="C13511" s="185"/>
      <c r="D13511" s="203"/>
      <c r="E13511" s="402"/>
      <c r="F13511" s="398"/>
      <c r="G13511" s="398"/>
      <c r="H13511" s="398"/>
      <c r="I13511" s="203"/>
      <c r="J13511" s="203"/>
      <c r="K13511" s="185"/>
      <c r="L13511" s="399"/>
      <c r="M13511" s="400"/>
      <c r="N13511" s="203"/>
      <c r="O13511" s="203"/>
      <c r="P13511" s="185"/>
      <c r="Q13511" s="401"/>
      <c r="R13511" s="185"/>
    </row>
    <row r="13512" spans="1:18">
      <c r="A13512" s="203"/>
      <c r="B13512" s="185"/>
      <c r="C13512" s="185"/>
      <c r="D13512" s="203"/>
      <c r="E13512" s="402"/>
      <c r="F13512" s="398"/>
      <c r="G13512" s="398"/>
      <c r="H13512" s="398"/>
      <c r="I13512" s="203"/>
      <c r="J13512" s="203"/>
      <c r="K13512" s="185"/>
      <c r="L13512" s="399"/>
      <c r="M13512" s="400"/>
      <c r="N13512" s="203"/>
      <c r="O13512" s="203"/>
      <c r="P13512" s="185"/>
      <c r="Q13512" s="401"/>
      <c r="R13512" s="185"/>
    </row>
    <row r="13513" spans="1:18">
      <c r="A13513" s="203"/>
      <c r="B13513" s="185"/>
      <c r="C13513" s="185"/>
      <c r="D13513" s="203"/>
      <c r="E13513" s="402"/>
      <c r="F13513" s="398"/>
      <c r="G13513" s="398"/>
      <c r="H13513" s="398"/>
      <c r="I13513" s="203"/>
      <c r="J13513" s="203"/>
      <c r="K13513" s="185"/>
      <c r="L13513" s="399"/>
      <c r="M13513" s="400"/>
      <c r="N13513" s="203"/>
      <c r="O13513" s="203"/>
      <c r="P13513" s="185"/>
      <c r="Q13513" s="401"/>
      <c r="R13513" s="185"/>
    </row>
    <row r="13514" spans="1:18">
      <c r="A13514" s="203"/>
      <c r="B13514" s="185"/>
      <c r="C13514" s="185"/>
      <c r="D13514" s="203"/>
      <c r="E13514" s="402"/>
      <c r="F13514" s="398"/>
      <c r="G13514" s="398"/>
      <c r="H13514" s="398"/>
      <c r="I13514" s="203"/>
      <c r="J13514" s="203"/>
      <c r="K13514" s="185"/>
      <c r="L13514" s="399"/>
      <c r="M13514" s="400"/>
      <c r="N13514" s="203"/>
      <c r="O13514" s="203"/>
      <c r="P13514" s="185"/>
      <c r="Q13514" s="401"/>
      <c r="R13514" s="185"/>
    </row>
    <row r="13515" spans="1:18">
      <c r="A13515" s="203"/>
      <c r="B13515" s="185"/>
      <c r="C13515" s="185"/>
      <c r="D13515" s="203"/>
      <c r="E13515" s="402"/>
      <c r="F13515" s="398"/>
      <c r="G13515" s="398"/>
      <c r="H13515" s="398"/>
      <c r="I13515" s="203"/>
      <c r="J13515" s="203"/>
      <c r="K13515" s="185"/>
      <c r="L13515" s="399"/>
      <c r="M13515" s="400"/>
      <c r="N13515" s="203"/>
      <c r="O13515" s="203"/>
      <c r="P13515" s="185"/>
      <c r="Q13515" s="401"/>
      <c r="R13515" s="185"/>
    </row>
    <row r="13516" spans="1:18">
      <c r="A13516" s="203"/>
      <c r="B13516" s="185"/>
      <c r="C13516" s="185"/>
      <c r="D13516" s="203"/>
      <c r="E13516" s="402"/>
      <c r="F13516" s="398"/>
      <c r="G13516" s="398"/>
      <c r="H13516" s="398"/>
      <c r="I13516" s="203"/>
      <c r="J13516" s="203"/>
      <c r="K13516" s="185"/>
      <c r="L13516" s="399"/>
      <c r="M13516" s="400"/>
      <c r="N13516" s="203"/>
      <c r="O13516" s="203"/>
      <c r="P13516" s="185"/>
      <c r="Q13516" s="401"/>
      <c r="R13516" s="185"/>
    </row>
    <row r="13517" spans="1:18">
      <c r="A13517" s="203"/>
      <c r="B13517" s="185"/>
      <c r="C13517" s="185"/>
      <c r="D13517" s="203"/>
      <c r="E13517" s="402"/>
      <c r="F13517" s="398"/>
      <c r="G13517" s="398"/>
      <c r="H13517" s="398"/>
      <c r="I13517" s="203"/>
      <c r="J13517" s="203"/>
      <c r="K13517" s="185"/>
      <c r="L13517" s="399"/>
      <c r="M13517" s="400"/>
      <c r="N13517" s="203"/>
      <c r="O13517" s="203"/>
      <c r="P13517" s="185"/>
      <c r="Q13517" s="401"/>
      <c r="R13517" s="185"/>
    </row>
    <row r="13518" spans="1:18">
      <c r="A13518" s="203"/>
      <c r="B13518" s="185"/>
      <c r="C13518" s="185"/>
      <c r="D13518" s="203"/>
      <c r="E13518" s="402"/>
      <c r="F13518" s="398"/>
      <c r="G13518" s="398"/>
      <c r="H13518" s="398"/>
      <c r="I13518" s="203"/>
      <c r="J13518" s="203"/>
      <c r="K13518" s="185"/>
      <c r="L13518" s="399"/>
      <c r="M13518" s="400"/>
      <c r="N13518" s="203"/>
      <c r="O13518" s="203"/>
      <c r="P13518" s="185"/>
      <c r="Q13518" s="401"/>
      <c r="R13518" s="185"/>
    </row>
    <row r="13519" spans="1:18">
      <c r="A13519" s="203"/>
      <c r="B13519" s="185"/>
      <c r="C13519" s="185"/>
      <c r="D13519" s="203"/>
      <c r="E13519" s="402"/>
      <c r="F13519" s="398"/>
      <c r="G13519" s="398"/>
      <c r="H13519" s="398"/>
      <c r="I13519" s="203"/>
      <c r="J13519" s="203"/>
      <c r="K13519" s="185"/>
      <c r="L13519" s="399"/>
      <c r="M13519" s="400"/>
      <c r="N13519" s="203"/>
      <c r="O13519" s="203"/>
      <c r="P13519" s="185"/>
      <c r="Q13519" s="401"/>
      <c r="R13519" s="185"/>
    </row>
    <row r="13520" spans="1:18">
      <c r="A13520" s="203"/>
      <c r="B13520" s="185"/>
      <c r="C13520" s="185"/>
      <c r="D13520" s="203"/>
      <c r="E13520" s="402"/>
      <c r="F13520" s="398"/>
      <c r="G13520" s="398"/>
      <c r="H13520" s="398"/>
      <c r="I13520" s="203"/>
      <c r="J13520" s="203"/>
      <c r="K13520" s="185"/>
      <c r="L13520" s="399"/>
      <c r="M13520" s="400"/>
      <c r="N13520" s="203"/>
      <c r="O13520" s="203"/>
      <c r="P13520" s="185"/>
      <c r="Q13520" s="401"/>
      <c r="R13520" s="185"/>
    </row>
    <row r="13521" spans="1:18">
      <c r="A13521" s="203"/>
      <c r="B13521" s="185"/>
      <c r="C13521" s="185"/>
      <c r="D13521" s="203"/>
      <c r="E13521" s="402"/>
      <c r="F13521" s="398"/>
      <c r="G13521" s="398"/>
      <c r="H13521" s="398"/>
      <c r="I13521" s="203"/>
      <c r="J13521" s="203"/>
      <c r="K13521" s="185"/>
      <c r="L13521" s="399"/>
      <c r="M13521" s="400"/>
      <c r="N13521" s="203"/>
      <c r="O13521" s="203"/>
      <c r="P13521" s="185"/>
      <c r="Q13521" s="401"/>
      <c r="R13521" s="185"/>
    </row>
    <row r="13522" spans="1:18">
      <c r="A13522" s="203"/>
      <c r="B13522" s="185"/>
      <c r="C13522" s="185"/>
      <c r="D13522" s="203"/>
      <c r="E13522" s="402"/>
      <c r="F13522" s="398"/>
      <c r="G13522" s="398"/>
      <c r="H13522" s="398"/>
      <c r="I13522" s="203"/>
      <c r="J13522" s="203"/>
      <c r="K13522" s="185"/>
      <c r="L13522" s="399"/>
      <c r="M13522" s="400"/>
      <c r="N13522" s="203"/>
      <c r="O13522" s="203"/>
      <c r="P13522" s="185"/>
      <c r="Q13522" s="401"/>
      <c r="R13522" s="185"/>
    </row>
    <row r="13523" spans="1:18">
      <c r="A13523" s="203"/>
      <c r="B13523" s="185"/>
      <c r="C13523" s="185"/>
      <c r="D13523" s="203"/>
      <c r="E13523" s="402"/>
      <c r="F13523" s="398"/>
      <c r="G13523" s="398"/>
      <c r="H13523" s="398"/>
      <c r="I13523" s="203"/>
      <c r="J13523" s="203"/>
      <c r="K13523" s="185"/>
      <c r="L13523" s="399"/>
      <c r="M13523" s="400"/>
      <c r="N13523" s="203"/>
      <c r="O13523" s="203"/>
      <c r="P13523" s="185"/>
      <c r="Q13523" s="401"/>
      <c r="R13523" s="185"/>
    </row>
    <row r="13524" spans="1:18">
      <c r="A13524" s="203"/>
      <c r="B13524" s="185"/>
      <c r="C13524" s="185"/>
      <c r="D13524" s="203"/>
      <c r="E13524" s="402"/>
      <c r="F13524" s="398"/>
      <c r="G13524" s="398"/>
      <c r="H13524" s="398"/>
      <c r="I13524" s="203"/>
      <c r="J13524" s="203"/>
      <c r="K13524" s="185"/>
      <c r="L13524" s="399"/>
      <c r="M13524" s="400"/>
      <c r="N13524" s="203"/>
      <c r="O13524" s="203"/>
      <c r="P13524" s="185"/>
      <c r="Q13524" s="401"/>
      <c r="R13524" s="185"/>
    </row>
    <row r="13525" spans="1:18">
      <c r="A13525" s="203"/>
      <c r="B13525" s="185"/>
      <c r="C13525" s="185"/>
      <c r="D13525" s="203"/>
      <c r="E13525" s="402"/>
      <c r="F13525" s="398"/>
      <c r="G13525" s="398"/>
      <c r="H13525" s="398"/>
      <c r="I13525" s="203"/>
      <c r="J13525" s="203"/>
      <c r="K13525" s="185"/>
      <c r="L13525" s="399"/>
      <c r="M13525" s="400"/>
      <c r="N13525" s="203"/>
      <c r="O13525" s="203"/>
      <c r="P13525" s="185"/>
      <c r="Q13525" s="401"/>
      <c r="R13525" s="185"/>
    </row>
    <row r="13526" spans="1:18">
      <c r="A13526" s="203"/>
      <c r="B13526" s="185"/>
      <c r="C13526" s="185"/>
      <c r="D13526" s="203"/>
      <c r="E13526" s="402"/>
      <c r="F13526" s="398"/>
      <c r="G13526" s="398"/>
      <c r="H13526" s="398"/>
      <c r="I13526" s="203"/>
      <c r="J13526" s="203"/>
      <c r="K13526" s="185"/>
      <c r="L13526" s="399"/>
      <c r="M13526" s="400"/>
      <c r="N13526" s="203"/>
      <c r="O13526" s="203"/>
      <c r="P13526" s="185"/>
      <c r="Q13526" s="401"/>
      <c r="R13526" s="185"/>
    </row>
    <row r="13527" spans="1:18">
      <c r="A13527" s="203"/>
      <c r="B13527" s="185"/>
      <c r="C13527" s="185"/>
      <c r="D13527" s="203"/>
      <c r="E13527" s="402"/>
      <c r="F13527" s="398"/>
      <c r="G13527" s="398"/>
      <c r="H13527" s="398"/>
      <c r="I13527" s="203"/>
      <c r="J13527" s="203"/>
      <c r="K13527" s="185"/>
      <c r="L13527" s="399"/>
      <c r="M13527" s="400"/>
      <c r="N13527" s="203"/>
      <c r="O13527" s="203"/>
      <c r="P13527" s="185"/>
      <c r="Q13527" s="401"/>
      <c r="R13527" s="185"/>
    </row>
    <row r="13528" spans="1:18">
      <c r="A13528" s="203"/>
      <c r="B13528" s="185"/>
      <c r="C13528" s="185"/>
      <c r="D13528" s="203"/>
      <c r="E13528" s="402"/>
      <c r="F13528" s="398"/>
      <c r="G13528" s="398"/>
      <c r="H13528" s="398"/>
      <c r="I13528" s="203"/>
      <c r="J13528" s="203"/>
      <c r="K13528" s="185"/>
      <c r="L13528" s="399"/>
      <c r="M13528" s="400"/>
      <c r="N13528" s="203"/>
      <c r="O13528" s="203"/>
      <c r="P13528" s="185"/>
      <c r="Q13528" s="401"/>
      <c r="R13528" s="185"/>
    </row>
    <row r="13529" spans="1:18">
      <c r="A13529" s="203"/>
      <c r="B13529" s="185"/>
      <c r="C13529" s="185"/>
      <c r="D13529" s="203"/>
      <c r="E13529" s="402"/>
      <c r="F13529" s="398"/>
      <c r="G13529" s="398"/>
      <c r="H13529" s="398"/>
      <c r="I13529" s="203"/>
      <c r="J13529" s="203"/>
      <c r="K13529" s="185"/>
      <c r="L13529" s="399"/>
      <c r="M13529" s="400"/>
      <c r="N13529" s="203"/>
      <c r="O13529" s="203"/>
      <c r="P13529" s="185"/>
      <c r="Q13529" s="401"/>
      <c r="R13529" s="185"/>
    </row>
    <row r="13530" spans="1:18">
      <c r="A13530" s="203"/>
      <c r="B13530" s="185"/>
      <c r="C13530" s="185"/>
      <c r="D13530" s="203"/>
      <c r="E13530" s="402"/>
      <c r="F13530" s="398"/>
      <c r="G13530" s="398"/>
      <c r="H13530" s="398"/>
      <c r="I13530" s="203"/>
      <c r="J13530" s="203"/>
      <c r="K13530" s="185"/>
      <c r="L13530" s="399"/>
      <c r="M13530" s="400"/>
      <c r="N13530" s="203"/>
      <c r="O13530" s="203"/>
      <c r="P13530" s="185"/>
      <c r="Q13530" s="401"/>
      <c r="R13530" s="185"/>
    </row>
    <row r="13531" spans="1:18">
      <c r="A13531" s="203"/>
      <c r="B13531" s="185"/>
      <c r="C13531" s="185"/>
      <c r="D13531" s="203"/>
      <c r="E13531" s="402"/>
      <c r="F13531" s="398"/>
      <c r="G13531" s="398"/>
      <c r="H13531" s="398"/>
      <c r="I13531" s="203"/>
      <c r="J13531" s="203"/>
      <c r="K13531" s="185"/>
      <c r="L13531" s="399"/>
      <c r="M13531" s="400"/>
      <c r="N13531" s="203"/>
      <c r="O13531" s="203"/>
      <c r="P13531" s="185"/>
      <c r="Q13531" s="401"/>
      <c r="R13531" s="185"/>
    </row>
    <row r="13532" spans="1:18">
      <c r="A13532" s="203"/>
      <c r="B13532" s="185"/>
      <c r="C13532" s="185"/>
      <c r="D13532" s="203"/>
      <c r="E13532" s="402"/>
      <c r="F13532" s="398"/>
      <c r="G13532" s="398"/>
      <c r="H13532" s="398"/>
      <c r="I13532" s="203"/>
      <c r="J13532" s="203"/>
      <c r="K13532" s="185"/>
      <c r="L13532" s="399"/>
      <c r="M13532" s="400"/>
      <c r="N13532" s="203"/>
      <c r="O13532" s="203"/>
      <c r="P13532" s="185"/>
      <c r="Q13532" s="401"/>
      <c r="R13532" s="185"/>
    </row>
    <row r="13533" spans="1:18">
      <c r="A13533" s="203"/>
      <c r="B13533" s="185"/>
      <c r="C13533" s="185"/>
      <c r="D13533" s="203"/>
      <c r="E13533" s="402"/>
      <c r="F13533" s="398"/>
      <c r="G13533" s="398"/>
      <c r="H13533" s="398"/>
      <c r="I13533" s="203"/>
      <c r="J13533" s="203"/>
      <c r="K13533" s="185"/>
      <c r="L13533" s="399"/>
      <c r="M13533" s="400"/>
      <c r="N13533" s="203"/>
      <c r="O13533" s="203"/>
      <c r="P13533" s="185"/>
      <c r="Q13533" s="401"/>
      <c r="R13533" s="185"/>
    </row>
    <row r="13534" spans="1:18">
      <c r="A13534" s="203"/>
      <c r="B13534" s="185"/>
      <c r="C13534" s="185"/>
      <c r="D13534" s="203"/>
      <c r="E13534" s="402"/>
      <c r="F13534" s="398"/>
      <c r="G13534" s="398"/>
      <c r="H13534" s="398"/>
      <c r="I13534" s="203"/>
      <c r="J13534" s="203"/>
      <c r="K13534" s="185"/>
      <c r="L13534" s="399"/>
      <c r="M13534" s="400"/>
      <c r="N13534" s="203"/>
      <c r="O13534" s="203"/>
      <c r="P13534" s="185"/>
      <c r="Q13534" s="401"/>
      <c r="R13534" s="185"/>
    </row>
    <row r="13535" spans="1:18">
      <c r="A13535" s="203"/>
      <c r="B13535" s="185"/>
      <c r="C13535" s="185"/>
      <c r="D13535" s="203"/>
      <c r="E13535" s="402"/>
      <c r="F13535" s="398"/>
      <c r="G13535" s="398"/>
      <c r="H13535" s="398"/>
      <c r="I13535" s="203"/>
      <c r="J13535" s="203"/>
      <c r="K13535" s="185"/>
      <c r="L13535" s="399"/>
      <c r="M13535" s="400"/>
      <c r="N13535" s="203"/>
      <c r="O13535" s="203"/>
      <c r="P13535" s="185"/>
      <c r="Q13535" s="401"/>
      <c r="R13535" s="185"/>
    </row>
    <row r="13536" spans="1:18">
      <c r="A13536" s="203"/>
      <c r="B13536" s="185"/>
      <c r="C13536" s="185"/>
      <c r="D13536" s="203"/>
      <c r="E13536" s="402"/>
      <c r="F13536" s="398"/>
      <c r="G13536" s="398"/>
      <c r="H13536" s="398"/>
      <c r="I13536" s="203"/>
      <c r="J13536" s="203"/>
      <c r="K13536" s="185"/>
      <c r="L13536" s="399"/>
      <c r="M13536" s="400"/>
      <c r="N13536" s="203"/>
      <c r="O13536" s="203"/>
      <c r="P13536" s="185"/>
      <c r="Q13536" s="401"/>
      <c r="R13536" s="185"/>
    </row>
    <row r="13537" spans="1:18">
      <c r="A13537" s="203"/>
      <c r="B13537" s="185"/>
      <c r="C13537" s="185"/>
      <c r="D13537" s="203"/>
      <c r="E13537" s="402"/>
      <c r="F13537" s="398"/>
      <c r="G13537" s="398"/>
      <c r="H13537" s="398"/>
      <c r="I13537" s="203"/>
      <c r="J13537" s="203"/>
      <c r="K13537" s="185"/>
      <c r="L13537" s="399"/>
      <c r="M13537" s="400"/>
      <c r="N13537" s="203"/>
      <c r="O13537" s="203"/>
      <c r="P13537" s="185"/>
      <c r="Q13537" s="401"/>
      <c r="R13537" s="185"/>
    </row>
    <row r="13538" spans="1:18">
      <c r="A13538" s="203"/>
      <c r="B13538" s="185"/>
      <c r="C13538" s="185"/>
      <c r="D13538" s="203"/>
      <c r="E13538" s="402"/>
      <c r="F13538" s="398"/>
      <c r="G13538" s="398"/>
      <c r="H13538" s="398"/>
      <c r="I13538" s="203"/>
      <c r="J13538" s="203"/>
      <c r="K13538" s="185"/>
      <c r="L13538" s="399"/>
      <c r="M13538" s="400"/>
      <c r="N13538" s="203"/>
      <c r="O13538" s="203"/>
      <c r="P13538" s="185"/>
      <c r="Q13538" s="401"/>
      <c r="R13538" s="185"/>
    </row>
    <row r="13539" spans="1:18">
      <c r="A13539" s="203"/>
      <c r="B13539" s="185"/>
      <c r="C13539" s="185"/>
      <c r="D13539" s="203"/>
      <c r="E13539" s="402"/>
      <c r="F13539" s="398"/>
      <c r="G13539" s="398"/>
      <c r="H13539" s="398"/>
      <c r="I13539" s="203"/>
      <c r="J13539" s="203"/>
      <c r="K13539" s="185"/>
      <c r="L13539" s="399"/>
      <c r="M13539" s="400"/>
      <c r="N13539" s="203"/>
      <c r="O13539" s="203"/>
      <c r="P13539" s="185"/>
      <c r="Q13539" s="401"/>
      <c r="R13539" s="185"/>
    </row>
    <row r="13540" spans="1:18">
      <c r="A13540" s="203"/>
      <c r="B13540" s="185"/>
      <c r="C13540" s="185"/>
      <c r="D13540" s="203"/>
      <c r="E13540" s="402"/>
      <c r="F13540" s="398"/>
      <c r="G13540" s="398"/>
      <c r="H13540" s="398"/>
      <c r="I13540" s="203"/>
      <c r="J13540" s="203"/>
      <c r="K13540" s="185"/>
      <c r="L13540" s="399"/>
      <c r="M13540" s="400"/>
      <c r="N13540" s="203"/>
      <c r="O13540" s="203"/>
      <c r="P13540" s="185"/>
      <c r="Q13540" s="401"/>
      <c r="R13540" s="185"/>
    </row>
    <row r="13541" spans="1:18">
      <c r="A13541" s="203"/>
      <c r="B13541" s="185"/>
      <c r="C13541" s="185"/>
      <c r="D13541" s="203"/>
      <c r="E13541" s="402"/>
      <c r="F13541" s="398"/>
      <c r="G13541" s="398"/>
      <c r="H13541" s="398"/>
      <c r="I13541" s="203"/>
      <c r="J13541" s="203"/>
      <c r="K13541" s="185"/>
      <c r="L13541" s="399"/>
      <c r="M13541" s="400"/>
      <c r="N13541" s="203"/>
      <c r="O13541" s="203"/>
      <c r="P13541" s="185"/>
      <c r="Q13541" s="401"/>
      <c r="R13541" s="185"/>
    </row>
    <row r="13542" spans="1:18">
      <c r="A13542" s="203"/>
      <c r="B13542" s="185"/>
      <c r="C13542" s="185"/>
      <c r="D13542" s="203"/>
      <c r="E13542" s="402"/>
      <c r="F13542" s="398"/>
      <c r="G13542" s="398"/>
      <c r="H13542" s="398"/>
      <c r="I13542" s="203"/>
      <c r="J13542" s="203"/>
      <c r="K13542" s="185"/>
      <c r="L13542" s="399"/>
      <c r="M13542" s="400"/>
      <c r="N13542" s="203"/>
      <c r="O13542" s="203"/>
      <c r="P13542" s="185"/>
      <c r="Q13542" s="401"/>
      <c r="R13542" s="185"/>
    </row>
    <row r="13543" spans="1:18">
      <c r="A13543" s="203"/>
      <c r="B13543" s="185"/>
      <c r="C13543" s="185"/>
      <c r="D13543" s="203"/>
      <c r="E13543" s="402"/>
      <c r="F13543" s="398"/>
      <c r="G13543" s="398"/>
      <c r="H13543" s="398"/>
      <c r="I13543" s="203"/>
      <c r="J13543" s="203"/>
      <c r="K13543" s="185"/>
      <c r="L13543" s="399"/>
      <c r="M13543" s="400"/>
      <c r="N13543" s="203"/>
      <c r="O13543" s="203"/>
      <c r="P13543" s="185"/>
      <c r="Q13543" s="401"/>
      <c r="R13543" s="185"/>
    </row>
    <row r="13544" spans="1:18">
      <c r="A13544" s="203"/>
      <c r="B13544" s="185"/>
      <c r="C13544" s="185"/>
      <c r="D13544" s="203"/>
      <c r="E13544" s="402"/>
      <c r="F13544" s="398"/>
      <c r="G13544" s="398"/>
      <c r="H13544" s="398"/>
      <c r="I13544" s="203"/>
      <c r="J13544" s="203"/>
      <c r="K13544" s="185"/>
      <c r="L13544" s="399"/>
      <c r="M13544" s="400"/>
      <c r="N13544" s="203"/>
      <c r="O13544" s="203"/>
      <c r="P13544" s="185"/>
      <c r="Q13544" s="401"/>
      <c r="R13544" s="185"/>
    </row>
    <row r="13545" spans="1:18">
      <c r="A13545" s="203"/>
      <c r="B13545" s="185"/>
      <c r="C13545" s="185"/>
      <c r="D13545" s="203"/>
      <c r="E13545" s="402"/>
      <c r="F13545" s="398"/>
      <c r="G13545" s="398"/>
      <c r="H13545" s="398"/>
      <c r="I13545" s="203"/>
      <c r="J13545" s="203"/>
      <c r="K13545" s="185"/>
      <c r="L13545" s="399"/>
      <c r="M13545" s="400"/>
      <c r="N13545" s="203"/>
      <c r="O13545" s="203"/>
      <c r="P13545" s="185"/>
      <c r="Q13545" s="401"/>
      <c r="R13545" s="185"/>
    </row>
    <row r="13546" spans="1:18">
      <c r="A13546" s="203"/>
      <c r="B13546" s="185"/>
      <c r="C13546" s="185"/>
      <c r="D13546" s="203"/>
      <c r="E13546" s="402"/>
      <c r="F13546" s="398"/>
      <c r="G13546" s="398"/>
      <c r="H13546" s="398"/>
      <c r="I13546" s="203"/>
      <c r="J13546" s="203"/>
      <c r="K13546" s="185"/>
      <c r="L13546" s="399"/>
      <c r="M13546" s="400"/>
      <c r="N13546" s="203"/>
      <c r="O13546" s="203"/>
      <c r="P13546" s="185"/>
      <c r="Q13546" s="401"/>
      <c r="R13546" s="185"/>
    </row>
    <row r="13547" spans="1:18">
      <c r="A13547" s="203"/>
      <c r="B13547" s="185"/>
      <c r="C13547" s="185"/>
      <c r="D13547" s="203"/>
      <c r="E13547" s="402"/>
      <c r="F13547" s="398"/>
      <c r="G13547" s="398"/>
      <c r="H13547" s="398"/>
      <c r="I13547" s="203"/>
      <c r="J13547" s="203"/>
      <c r="K13547" s="185"/>
      <c r="L13547" s="399"/>
      <c r="M13547" s="400"/>
      <c r="N13547" s="203"/>
      <c r="O13547" s="203"/>
      <c r="P13547" s="185"/>
      <c r="Q13547" s="401"/>
      <c r="R13547" s="185"/>
    </row>
    <row r="13548" spans="1:18">
      <c r="A13548" s="203"/>
      <c r="B13548" s="185"/>
      <c r="C13548" s="185"/>
      <c r="D13548" s="203"/>
      <c r="E13548" s="402"/>
      <c r="F13548" s="398"/>
      <c r="G13548" s="398"/>
      <c r="H13548" s="398"/>
      <c r="I13548" s="203"/>
      <c r="J13548" s="203"/>
      <c r="K13548" s="185"/>
      <c r="L13548" s="399"/>
      <c r="M13548" s="400"/>
      <c r="N13548" s="203"/>
      <c r="O13548" s="203"/>
      <c r="P13548" s="185"/>
      <c r="Q13548" s="401"/>
      <c r="R13548" s="185"/>
    </row>
    <row r="13549" spans="1:18">
      <c r="A13549" s="203"/>
      <c r="B13549" s="185"/>
      <c r="C13549" s="185"/>
      <c r="D13549" s="203"/>
      <c r="E13549" s="402"/>
      <c r="F13549" s="398"/>
      <c r="G13549" s="398"/>
      <c r="H13549" s="398"/>
      <c r="I13549" s="203"/>
      <c r="J13549" s="203"/>
      <c r="K13549" s="185"/>
      <c r="L13549" s="399"/>
      <c r="M13549" s="400"/>
      <c r="N13549" s="203"/>
      <c r="O13549" s="203"/>
      <c r="P13549" s="185"/>
      <c r="Q13549" s="401"/>
      <c r="R13549" s="185"/>
    </row>
    <row r="13550" spans="1:18">
      <c r="A13550" s="203"/>
      <c r="B13550" s="185"/>
      <c r="C13550" s="185"/>
      <c r="D13550" s="203"/>
      <c r="E13550" s="402"/>
      <c r="F13550" s="398"/>
      <c r="G13550" s="398"/>
      <c r="H13550" s="398"/>
      <c r="I13550" s="203"/>
      <c r="J13550" s="203"/>
      <c r="K13550" s="185"/>
      <c r="L13550" s="399"/>
      <c r="M13550" s="400"/>
      <c r="N13550" s="203"/>
      <c r="O13550" s="203"/>
      <c r="P13550" s="185"/>
      <c r="Q13550" s="401"/>
      <c r="R13550" s="185"/>
    </row>
    <row r="13551" spans="1:18">
      <c r="A13551" s="203"/>
      <c r="B13551" s="185"/>
      <c r="C13551" s="185"/>
      <c r="D13551" s="203"/>
      <c r="E13551" s="402"/>
      <c r="F13551" s="398"/>
      <c r="G13551" s="398"/>
      <c r="H13551" s="398"/>
      <c r="I13551" s="203"/>
      <c r="J13551" s="203"/>
      <c r="K13551" s="185"/>
      <c r="L13551" s="399"/>
      <c r="M13551" s="400"/>
      <c r="N13551" s="203"/>
      <c r="O13551" s="203"/>
      <c r="P13551" s="185"/>
      <c r="Q13551" s="401"/>
      <c r="R13551" s="185"/>
    </row>
    <row r="13552" spans="1:18">
      <c r="A13552" s="203"/>
      <c r="B13552" s="185"/>
      <c r="C13552" s="185"/>
      <c r="D13552" s="203"/>
      <c r="E13552" s="402"/>
      <c r="F13552" s="398"/>
      <c r="G13552" s="398"/>
      <c r="H13552" s="398"/>
      <c r="I13552" s="203"/>
      <c r="J13552" s="203"/>
      <c r="K13552" s="185"/>
      <c r="L13552" s="399"/>
      <c r="M13552" s="400"/>
      <c r="N13552" s="203"/>
      <c r="O13552" s="203"/>
      <c r="P13552" s="185"/>
      <c r="Q13552" s="401"/>
      <c r="R13552" s="185"/>
    </row>
    <row r="13553" spans="1:18">
      <c r="A13553" s="203"/>
      <c r="B13553" s="185"/>
      <c r="C13553" s="185"/>
      <c r="D13553" s="203"/>
      <c r="E13553" s="402"/>
      <c r="F13553" s="398"/>
      <c r="G13553" s="398"/>
      <c r="H13553" s="398"/>
      <c r="I13553" s="203"/>
      <c r="J13553" s="203"/>
      <c r="K13553" s="185"/>
      <c r="L13553" s="399"/>
      <c r="M13553" s="400"/>
      <c r="N13553" s="203"/>
      <c r="O13553" s="203"/>
      <c r="P13553" s="185"/>
      <c r="Q13553" s="401"/>
      <c r="R13553" s="185"/>
    </row>
    <row r="13554" spans="1:18">
      <c r="A13554" s="203"/>
      <c r="B13554" s="185"/>
      <c r="C13554" s="185"/>
      <c r="D13554" s="203"/>
      <c r="E13554" s="402"/>
      <c r="F13554" s="398"/>
      <c r="G13554" s="398"/>
      <c r="H13554" s="398"/>
      <c r="I13554" s="203"/>
      <c r="J13554" s="203"/>
      <c r="K13554" s="185"/>
      <c r="L13554" s="399"/>
      <c r="M13554" s="400"/>
      <c r="N13554" s="203"/>
      <c r="O13554" s="203"/>
      <c r="P13554" s="185"/>
      <c r="Q13554" s="401"/>
      <c r="R13554" s="185"/>
    </row>
    <row r="13555" spans="1:18">
      <c r="A13555" s="203"/>
      <c r="B13555" s="185"/>
      <c r="C13555" s="185"/>
      <c r="D13555" s="203"/>
      <c r="E13555" s="402"/>
      <c r="F13555" s="398"/>
      <c r="G13555" s="398"/>
      <c r="H13555" s="398"/>
      <c r="I13555" s="203"/>
      <c r="J13555" s="203"/>
      <c r="K13555" s="185"/>
      <c r="L13555" s="399"/>
      <c r="M13555" s="400"/>
      <c r="N13555" s="203"/>
      <c r="O13555" s="203"/>
      <c r="P13555" s="185"/>
      <c r="Q13555" s="401"/>
      <c r="R13555" s="185"/>
    </row>
    <row r="13556" spans="1:18">
      <c r="A13556" s="203"/>
      <c r="B13556" s="185"/>
      <c r="C13556" s="185"/>
      <c r="D13556" s="203"/>
      <c r="E13556" s="402"/>
      <c r="F13556" s="398"/>
      <c r="G13556" s="398"/>
      <c r="H13556" s="398"/>
      <c r="I13556" s="203"/>
      <c r="J13556" s="203"/>
      <c r="K13556" s="185"/>
      <c r="L13556" s="399"/>
      <c r="M13556" s="400"/>
      <c r="N13556" s="203"/>
      <c r="O13556" s="203"/>
      <c r="P13556" s="185"/>
      <c r="Q13556" s="401"/>
      <c r="R13556" s="185"/>
    </row>
    <row r="13557" spans="1:18">
      <c r="A13557" s="203"/>
      <c r="B13557" s="185"/>
      <c r="C13557" s="185"/>
      <c r="D13557" s="203"/>
      <c r="E13557" s="402"/>
      <c r="F13557" s="398"/>
      <c r="G13557" s="398"/>
      <c r="H13557" s="398"/>
      <c r="I13557" s="203"/>
      <c r="J13557" s="203"/>
      <c r="K13557" s="185"/>
      <c r="L13557" s="399"/>
      <c r="M13557" s="400"/>
      <c r="N13557" s="203"/>
      <c r="O13557" s="203"/>
      <c r="P13557" s="185"/>
      <c r="Q13557" s="401"/>
      <c r="R13557" s="185"/>
    </row>
    <row r="13558" spans="1:18">
      <c r="A13558" s="203"/>
      <c r="B13558" s="185"/>
      <c r="C13558" s="185"/>
      <c r="D13558" s="203"/>
      <c r="E13558" s="402"/>
      <c r="F13558" s="398"/>
      <c r="G13558" s="398"/>
      <c r="H13558" s="398"/>
      <c r="I13558" s="203"/>
      <c r="J13558" s="203"/>
      <c r="K13558" s="185"/>
      <c r="L13558" s="399"/>
      <c r="M13558" s="400"/>
      <c r="N13558" s="203"/>
      <c r="O13558" s="203"/>
      <c r="P13558" s="185"/>
      <c r="Q13558" s="401"/>
      <c r="R13558" s="185"/>
    </row>
    <row r="13559" spans="1:18">
      <c r="A13559" s="203"/>
      <c r="B13559" s="185"/>
      <c r="C13559" s="185"/>
      <c r="D13559" s="203"/>
      <c r="E13559" s="402"/>
      <c r="F13559" s="398"/>
      <c r="G13559" s="398"/>
      <c r="H13559" s="398"/>
      <c r="I13559" s="203"/>
      <c r="J13559" s="203"/>
      <c r="K13559" s="185"/>
      <c r="L13559" s="399"/>
      <c r="M13559" s="400"/>
      <c r="N13559" s="203"/>
      <c r="O13559" s="203"/>
      <c r="P13559" s="185"/>
      <c r="Q13559" s="401"/>
      <c r="R13559" s="185"/>
    </row>
    <row r="13560" spans="1:18">
      <c r="A13560" s="203"/>
      <c r="B13560" s="185"/>
      <c r="C13560" s="185"/>
      <c r="D13560" s="203"/>
      <c r="E13560" s="402"/>
      <c r="F13560" s="398"/>
      <c r="G13560" s="398"/>
      <c r="H13560" s="398"/>
      <c r="I13560" s="203"/>
      <c r="J13560" s="203"/>
      <c r="K13560" s="185"/>
      <c r="L13560" s="399"/>
      <c r="M13560" s="400"/>
      <c r="N13560" s="203"/>
      <c r="O13560" s="203"/>
      <c r="P13560" s="185"/>
      <c r="Q13560" s="401"/>
      <c r="R13560" s="185"/>
    </row>
    <row r="13561" spans="1:18">
      <c r="A13561" s="203"/>
      <c r="B13561" s="185"/>
      <c r="C13561" s="185"/>
      <c r="D13561" s="203"/>
      <c r="E13561" s="402"/>
      <c r="F13561" s="398"/>
      <c r="G13561" s="398"/>
      <c r="H13561" s="398"/>
      <c r="I13561" s="203"/>
      <c r="J13561" s="203"/>
      <c r="K13561" s="185"/>
      <c r="L13561" s="399"/>
      <c r="M13561" s="400"/>
      <c r="N13561" s="203"/>
      <c r="O13561" s="203"/>
      <c r="P13561" s="185"/>
      <c r="Q13561" s="401"/>
      <c r="R13561" s="185"/>
    </row>
    <row r="13562" spans="1:18">
      <c r="A13562" s="203"/>
      <c r="B13562" s="185"/>
      <c r="C13562" s="185"/>
      <c r="D13562" s="203"/>
      <c r="E13562" s="402"/>
      <c r="F13562" s="398"/>
      <c r="G13562" s="398"/>
      <c r="H13562" s="398"/>
      <c r="I13562" s="203"/>
      <c r="J13562" s="203"/>
      <c r="K13562" s="185"/>
      <c r="L13562" s="399"/>
      <c r="M13562" s="400"/>
      <c r="N13562" s="203"/>
      <c r="O13562" s="203"/>
      <c r="P13562" s="185"/>
      <c r="Q13562" s="401"/>
      <c r="R13562" s="185"/>
    </row>
    <row r="13563" spans="1:18">
      <c r="A13563" s="203"/>
      <c r="B13563" s="185"/>
      <c r="C13563" s="185"/>
      <c r="D13563" s="203"/>
      <c r="E13563" s="402"/>
      <c r="F13563" s="398"/>
      <c r="G13563" s="398"/>
      <c r="H13563" s="398"/>
      <c r="I13563" s="203"/>
      <c r="J13563" s="203"/>
      <c r="K13563" s="185"/>
      <c r="L13563" s="399"/>
      <c r="M13563" s="400"/>
      <c r="N13563" s="203"/>
      <c r="O13563" s="203"/>
      <c r="P13563" s="185"/>
      <c r="Q13563" s="401"/>
      <c r="R13563" s="185"/>
    </row>
    <row r="13564" spans="1:18">
      <c r="A13564" s="203"/>
      <c r="B13564" s="185"/>
      <c r="C13564" s="185"/>
      <c r="D13564" s="203"/>
      <c r="E13564" s="402"/>
      <c r="F13564" s="398"/>
      <c r="G13564" s="398"/>
      <c r="H13564" s="398"/>
      <c r="I13564" s="203"/>
      <c r="J13564" s="203"/>
      <c r="K13564" s="185"/>
      <c r="L13564" s="399"/>
      <c r="M13564" s="400"/>
      <c r="N13564" s="203"/>
      <c r="O13564" s="203"/>
      <c r="P13564" s="185"/>
      <c r="Q13564" s="401"/>
      <c r="R13564" s="185"/>
    </row>
    <row r="13565" spans="1:18">
      <c r="A13565" s="203"/>
      <c r="B13565" s="185"/>
      <c r="C13565" s="185"/>
      <c r="D13565" s="203"/>
      <c r="E13565" s="402"/>
      <c r="F13565" s="398"/>
      <c r="G13565" s="398"/>
      <c r="H13565" s="398"/>
      <c r="I13565" s="203"/>
      <c r="J13565" s="203"/>
      <c r="K13565" s="185"/>
      <c r="L13565" s="399"/>
      <c r="M13565" s="400"/>
      <c r="N13565" s="203"/>
      <c r="O13565" s="203"/>
      <c r="P13565" s="185"/>
      <c r="Q13565" s="401"/>
      <c r="R13565" s="185"/>
    </row>
    <row r="13566" spans="1:18">
      <c r="A13566" s="203"/>
      <c r="B13566" s="185"/>
      <c r="C13566" s="185"/>
      <c r="D13566" s="203"/>
      <c r="E13566" s="402"/>
      <c r="F13566" s="398"/>
      <c r="G13566" s="398"/>
      <c r="H13566" s="398"/>
      <c r="I13566" s="203"/>
      <c r="J13566" s="203"/>
      <c r="K13566" s="185"/>
      <c r="L13566" s="399"/>
      <c r="M13566" s="400"/>
      <c r="N13566" s="203"/>
      <c r="O13566" s="203"/>
      <c r="P13566" s="185"/>
      <c r="Q13566" s="401"/>
      <c r="R13566" s="185"/>
    </row>
    <row r="13567" spans="1:18">
      <c r="A13567" s="203"/>
      <c r="B13567" s="185"/>
      <c r="C13567" s="185"/>
      <c r="D13567" s="203"/>
      <c r="E13567" s="402"/>
      <c r="F13567" s="398"/>
      <c r="G13567" s="398"/>
      <c r="H13567" s="398"/>
      <c r="I13567" s="203"/>
      <c r="J13567" s="203"/>
      <c r="K13567" s="185"/>
      <c r="L13567" s="399"/>
      <c r="M13567" s="400"/>
      <c r="N13567" s="203"/>
      <c r="O13567" s="203"/>
      <c r="P13567" s="185"/>
      <c r="Q13567" s="401"/>
      <c r="R13567" s="185"/>
    </row>
    <row r="13568" spans="1:18">
      <c r="A13568" s="203"/>
      <c r="B13568" s="185"/>
      <c r="C13568" s="185"/>
      <c r="D13568" s="203"/>
      <c r="E13568" s="402"/>
      <c r="F13568" s="398"/>
      <c r="G13568" s="398"/>
      <c r="H13568" s="398"/>
      <c r="I13568" s="203"/>
      <c r="J13568" s="203"/>
      <c r="K13568" s="185"/>
      <c r="L13568" s="399"/>
      <c r="M13568" s="400"/>
      <c r="N13568" s="203"/>
      <c r="O13568" s="203"/>
      <c r="P13568" s="185"/>
      <c r="Q13568" s="401"/>
      <c r="R13568" s="185"/>
    </row>
    <row r="13569" spans="1:18">
      <c r="A13569" s="203"/>
      <c r="B13569" s="185"/>
      <c r="C13569" s="185"/>
      <c r="D13569" s="203"/>
      <c r="E13569" s="402"/>
      <c r="F13569" s="398"/>
      <c r="G13569" s="398"/>
      <c r="H13569" s="398"/>
      <c r="I13569" s="203"/>
      <c r="J13569" s="203"/>
      <c r="K13569" s="185"/>
      <c r="L13569" s="399"/>
      <c r="M13569" s="400"/>
      <c r="N13569" s="203"/>
      <c r="O13569" s="203"/>
      <c r="P13569" s="185"/>
      <c r="Q13569" s="401"/>
      <c r="R13569" s="185"/>
    </row>
    <row r="13570" spans="1:18">
      <c r="A13570" s="203"/>
      <c r="B13570" s="185"/>
      <c r="C13570" s="185"/>
      <c r="D13570" s="203"/>
      <c r="E13570" s="402"/>
      <c r="F13570" s="398"/>
      <c r="G13570" s="398"/>
      <c r="H13570" s="398"/>
      <c r="I13570" s="203"/>
      <c r="J13570" s="203"/>
      <c r="K13570" s="185"/>
      <c r="L13570" s="399"/>
      <c r="M13570" s="400"/>
      <c r="N13570" s="203"/>
      <c r="O13570" s="203"/>
      <c r="P13570" s="185"/>
      <c r="Q13570" s="401"/>
      <c r="R13570" s="185"/>
    </row>
    <row r="13571" spans="1:18">
      <c r="A13571" s="203"/>
      <c r="B13571" s="185"/>
      <c r="C13571" s="185"/>
      <c r="D13571" s="203"/>
      <c r="E13571" s="402"/>
      <c r="F13571" s="398"/>
      <c r="G13571" s="398"/>
      <c r="H13571" s="398"/>
      <c r="I13571" s="203"/>
      <c r="J13571" s="203"/>
      <c r="K13571" s="185"/>
      <c r="L13571" s="399"/>
      <c r="M13571" s="400"/>
      <c r="N13571" s="203"/>
      <c r="O13571" s="203"/>
      <c r="P13571" s="185"/>
      <c r="Q13571" s="401"/>
      <c r="R13571" s="185"/>
    </row>
    <row r="13572" spans="1:18">
      <c r="A13572" s="203"/>
      <c r="B13572" s="185"/>
      <c r="C13572" s="185"/>
      <c r="D13572" s="203"/>
      <c r="E13572" s="402"/>
      <c r="F13572" s="398"/>
      <c r="G13572" s="398"/>
      <c r="H13572" s="398"/>
      <c r="I13572" s="203"/>
      <c r="J13572" s="203"/>
      <c r="K13572" s="185"/>
      <c r="L13572" s="399"/>
      <c r="M13572" s="400"/>
      <c r="N13572" s="203"/>
      <c r="O13572" s="203"/>
      <c r="P13572" s="185"/>
      <c r="Q13572" s="401"/>
      <c r="R13572" s="185"/>
    </row>
    <row r="13573" spans="1:18">
      <c r="A13573" s="203"/>
      <c r="B13573" s="185"/>
      <c r="C13573" s="185"/>
      <c r="D13573" s="203"/>
      <c r="E13573" s="402"/>
      <c r="F13573" s="398"/>
      <c r="G13573" s="398"/>
      <c r="H13573" s="398"/>
      <c r="I13573" s="203"/>
      <c r="J13573" s="203"/>
      <c r="K13573" s="185"/>
      <c r="L13573" s="399"/>
      <c r="M13573" s="400"/>
      <c r="N13573" s="203"/>
      <c r="O13573" s="203"/>
      <c r="P13573" s="185"/>
      <c r="Q13573" s="401"/>
      <c r="R13573" s="185"/>
    </row>
    <row r="13574" spans="1:18">
      <c r="A13574" s="203"/>
      <c r="B13574" s="185"/>
      <c r="C13574" s="185"/>
      <c r="D13574" s="203"/>
      <c r="E13574" s="402"/>
      <c r="F13574" s="398"/>
      <c r="G13574" s="398"/>
      <c r="H13574" s="398"/>
      <c r="I13574" s="203"/>
      <c r="J13574" s="203"/>
      <c r="K13574" s="185"/>
      <c r="L13574" s="399"/>
      <c r="M13574" s="400"/>
      <c r="N13574" s="203"/>
      <c r="O13574" s="203"/>
      <c r="P13574" s="185"/>
      <c r="Q13574" s="401"/>
      <c r="R13574" s="185"/>
    </row>
    <row r="13575" spans="1:18">
      <c r="A13575" s="203"/>
      <c r="B13575" s="185"/>
      <c r="C13575" s="185"/>
      <c r="D13575" s="203"/>
      <c r="E13575" s="402"/>
      <c r="F13575" s="398"/>
      <c r="G13575" s="398"/>
      <c r="H13575" s="398"/>
      <c r="I13575" s="203"/>
      <c r="J13575" s="203"/>
      <c r="K13575" s="185"/>
      <c r="L13575" s="399"/>
      <c r="M13575" s="400"/>
      <c r="N13575" s="203"/>
      <c r="O13575" s="203"/>
      <c r="P13575" s="185"/>
      <c r="Q13575" s="401"/>
      <c r="R13575" s="185"/>
    </row>
    <row r="13576" spans="1:18">
      <c r="A13576" s="203"/>
      <c r="B13576" s="185"/>
      <c r="C13576" s="185"/>
      <c r="D13576" s="203"/>
      <c r="E13576" s="402"/>
      <c r="F13576" s="398"/>
      <c r="G13576" s="398"/>
      <c r="H13576" s="398"/>
      <c r="I13576" s="203"/>
      <c r="J13576" s="203"/>
      <c r="K13576" s="185"/>
      <c r="L13576" s="399"/>
      <c r="M13576" s="400"/>
      <c r="N13576" s="203"/>
      <c r="O13576" s="203"/>
      <c r="P13576" s="185"/>
      <c r="Q13576" s="401"/>
      <c r="R13576" s="185"/>
    </row>
    <row r="13577" spans="1:18">
      <c r="A13577" s="203"/>
      <c r="B13577" s="185"/>
      <c r="C13577" s="185"/>
      <c r="D13577" s="203"/>
      <c r="E13577" s="402"/>
      <c r="F13577" s="398"/>
      <c r="G13577" s="398"/>
      <c r="H13577" s="398"/>
      <c r="I13577" s="203"/>
      <c r="J13577" s="203"/>
      <c r="K13577" s="185"/>
      <c r="L13577" s="399"/>
      <c r="M13577" s="400"/>
      <c r="N13577" s="203"/>
      <c r="O13577" s="203"/>
      <c r="P13577" s="185"/>
      <c r="Q13577" s="401"/>
      <c r="R13577" s="185"/>
    </row>
    <row r="13578" spans="1:18">
      <c r="A13578" s="203"/>
      <c r="B13578" s="185"/>
      <c r="C13578" s="185"/>
      <c r="D13578" s="203"/>
      <c r="E13578" s="402"/>
      <c r="F13578" s="398"/>
      <c r="G13578" s="398"/>
      <c r="H13578" s="398"/>
      <c r="I13578" s="203"/>
      <c r="J13578" s="203"/>
      <c r="K13578" s="185"/>
      <c r="L13578" s="399"/>
      <c r="M13578" s="400"/>
      <c r="N13578" s="203"/>
      <c r="O13578" s="203"/>
      <c r="P13578" s="185"/>
      <c r="Q13578" s="401"/>
      <c r="R13578" s="185"/>
    </row>
    <row r="13579" spans="1:18">
      <c r="A13579" s="203"/>
      <c r="B13579" s="185"/>
      <c r="C13579" s="185"/>
      <c r="D13579" s="203"/>
      <c r="E13579" s="402"/>
      <c r="F13579" s="398"/>
      <c r="G13579" s="398"/>
      <c r="H13579" s="398"/>
      <c r="I13579" s="203"/>
      <c r="J13579" s="203"/>
      <c r="K13579" s="185"/>
      <c r="L13579" s="399"/>
      <c r="M13579" s="400"/>
      <c r="N13579" s="203"/>
      <c r="O13579" s="203"/>
      <c r="P13579" s="185"/>
      <c r="Q13579" s="401"/>
      <c r="R13579" s="185"/>
    </row>
    <row r="13580" spans="1:18">
      <c r="A13580" s="203"/>
      <c r="B13580" s="185"/>
      <c r="C13580" s="185"/>
      <c r="D13580" s="203"/>
      <c r="E13580" s="402"/>
      <c r="F13580" s="398"/>
      <c r="G13580" s="398"/>
      <c r="H13580" s="398"/>
      <c r="I13580" s="203"/>
      <c r="J13580" s="203"/>
      <c r="K13580" s="185"/>
      <c r="L13580" s="399"/>
      <c r="M13580" s="400"/>
      <c r="N13580" s="203"/>
      <c r="O13580" s="203"/>
      <c r="P13580" s="185"/>
      <c r="Q13580" s="401"/>
      <c r="R13580" s="185"/>
    </row>
    <row r="13581" spans="1:18">
      <c r="A13581" s="203"/>
      <c r="B13581" s="185"/>
      <c r="C13581" s="185"/>
      <c r="D13581" s="203"/>
      <c r="E13581" s="402"/>
      <c r="F13581" s="398"/>
      <c r="G13581" s="398"/>
      <c r="H13581" s="398"/>
      <c r="I13581" s="203"/>
      <c r="J13581" s="203"/>
      <c r="K13581" s="185"/>
      <c r="L13581" s="399"/>
      <c r="M13581" s="400"/>
      <c r="N13581" s="203"/>
      <c r="O13581" s="203"/>
      <c r="P13581" s="185"/>
      <c r="Q13581" s="401"/>
      <c r="R13581" s="185"/>
    </row>
    <row r="13582" spans="1:18">
      <c r="A13582" s="203"/>
      <c r="B13582" s="185"/>
      <c r="C13582" s="185"/>
      <c r="D13582" s="203"/>
      <c r="E13582" s="402"/>
      <c r="F13582" s="398"/>
      <c r="G13582" s="398"/>
      <c r="H13582" s="398"/>
      <c r="I13582" s="203"/>
      <c r="J13582" s="203"/>
      <c r="K13582" s="185"/>
      <c r="L13582" s="399"/>
      <c r="M13582" s="400"/>
      <c r="N13582" s="203"/>
      <c r="O13582" s="203"/>
      <c r="P13582" s="185"/>
      <c r="Q13582" s="401"/>
      <c r="R13582" s="185"/>
    </row>
    <row r="13583" spans="1:18">
      <c r="A13583" s="203"/>
      <c r="B13583" s="185"/>
      <c r="C13583" s="185"/>
      <c r="D13583" s="203"/>
      <c r="E13583" s="402"/>
      <c r="F13583" s="398"/>
      <c r="G13583" s="398"/>
      <c r="H13583" s="398"/>
      <c r="I13583" s="203"/>
      <c r="J13583" s="203"/>
      <c r="K13583" s="185"/>
      <c r="L13583" s="399"/>
      <c r="M13583" s="400"/>
      <c r="N13583" s="203"/>
      <c r="O13583" s="203"/>
      <c r="P13583" s="185"/>
      <c r="Q13583" s="401"/>
      <c r="R13583" s="185"/>
    </row>
    <row r="13584" spans="1:18">
      <c r="A13584" s="203"/>
      <c r="B13584" s="185"/>
      <c r="C13584" s="185"/>
      <c r="D13584" s="203"/>
      <c r="E13584" s="402"/>
      <c r="F13584" s="398"/>
      <c r="G13584" s="398"/>
      <c r="H13584" s="398"/>
      <c r="I13584" s="203"/>
      <c r="J13584" s="203"/>
      <c r="K13584" s="185"/>
      <c r="L13584" s="399"/>
      <c r="M13584" s="400"/>
      <c r="N13584" s="203"/>
      <c r="O13584" s="203"/>
      <c r="P13584" s="185"/>
      <c r="Q13584" s="401"/>
      <c r="R13584" s="185"/>
    </row>
    <row r="13585" spans="1:18">
      <c r="A13585" s="203"/>
      <c r="B13585" s="185"/>
      <c r="C13585" s="185"/>
      <c r="D13585" s="203"/>
      <c r="E13585" s="402"/>
      <c r="F13585" s="398"/>
      <c r="G13585" s="398"/>
      <c r="H13585" s="398"/>
      <c r="I13585" s="203"/>
      <c r="J13585" s="203"/>
      <c r="K13585" s="185"/>
      <c r="L13585" s="399"/>
      <c r="M13585" s="400"/>
      <c r="N13585" s="203"/>
      <c r="O13585" s="203"/>
      <c r="P13585" s="185"/>
      <c r="Q13585" s="401"/>
      <c r="R13585" s="185"/>
    </row>
    <row r="13586" spans="1:18">
      <c r="A13586" s="203"/>
      <c r="B13586" s="185"/>
      <c r="C13586" s="185"/>
      <c r="D13586" s="203"/>
      <c r="E13586" s="402"/>
      <c r="F13586" s="398"/>
      <c r="G13586" s="398"/>
      <c r="H13586" s="398"/>
      <c r="I13586" s="203"/>
      <c r="J13586" s="203"/>
      <c r="K13586" s="185"/>
      <c r="L13586" s="399"/>
      <c r="M13586" s="400"/>
      <c r="N13586" s="203"/>
      <c r="O13586" s="203"/>
      <c r="P13586" s="185"/>
      <c r="Q13586" s="401"/>
      <c r="R13586" s="185"/>
    </row>
    <row r="13587" spans="1:18">
      <c r="A13587" s="203"/>
      <c r="B13587" s="185"/>
      <c r="C13587" s="185"/>
      <c r="D13587" s="203"/>
      <c r="E13587" s="402"/>
      <c r="F13587" s="398"/>
      <c r="G13587" s="398"/>
      <c r="H13587" s="398"/>
      <c r="I13587" s="203"/>
      <c r="J13587" s="203"/>
      <c r="K13587" s="185"/>
      <c r="L13587" s="399"/>
      <c r="M13587" s="400"/>
      <c r="N13587" s="203"/>
      <c r="O13587" s="203"/>
      <c r="P13587" s="185"/>
      <c r="Q13587" s="401"/>
      <c r="R13587" s="185"/>
    </row>
    <row r="13588" spans="1:18">
      <c r="A13588" s="203"/>
      <c r="B13588" s="185"/>
      <c r="C13588" s="185"/>
      <c r="D13588" s="203"/>
      <c r="E13588" s="402"/>
      <c r="F13588" s="398"/>
      <c r="G13588" s="398"/>
      <c r="H13588" s="398"/>
      <c r="I13588" s="203"/>
      <c r="J13588" s="203"/>
      <c r="K13588" s="185"/>
      <c r="L13588" s="399"/>
      <c r="M13588" s="400"/>
      <c r="N13588" s="203"/>
      <c r="O13588" s="203"/>
      <c r="P13588" s="185"/>
      <c r="Q13588" s="401"/>
      <c r="R13588" s="185"/>
    </row>
    <row r="13589" spans="1:18">
      <c r="A13589" s="203"/>
      <c r="B13589" s="185"/>
      <c r="C13589" s="185"/>
      <c r="D13589" s="203"/>
      <c r="E13589" s="402"/>
      <c r="F13589" s="398"/>
      <c r="G13589" s="398"/>
      <c r="H13589" s="398"/>
      <c r="I13589" s="203"/>
      <c r="J13589" s="203"/>
      <c r="K13589" s="185"/>
      <c r="L13589" s="399"/>
      <c r="M13589" s="400"/>
      <c r="N13589" s="203"/>
      <c r="O13589" s="203"/>
      <c r="P13589" s="185"/>
      <c r="Q13589" s="401"/>
      <c r="R13589" s="185"/>
    </row>
    <row r="13590" spans="1:18">
      <c r="A13590" s="203"/>
      <c r="B13590" s="185"/>
      <c r="C13590" s="185"/>
      <c r="D13590" s="203"/>
      <c r="E13590" s="402"/>
      <c r="F13590" s="398"/>
      <c r="G13590" s="398"/>
      <c r="H13590" s="398"/>
      <c r="I13590" s="203"/>
      <c r="J13590" s="203"/>
      <c r="K13590" s="185"/>
      <c r="L13590" s="399"/>
      <c r="M13590" s="400"/>
      <c r="N13590" s="203"/>
      <c r="O13590" s="203"/>
      <c r="P13590" s="185"/>
      <c r="Q13590" s="401"/>
      <c r="R13590" s="185"/>
    </row>
    <row r="13591" spans="1:18">
      <c r="A13591" s="203"/>
      <c r="B13591" s="185"/>
      <c r="C13591" s="185"/>
      <c r="D13591" s="203"/>
      <c r="E13591" s="402"/>
      <c r="F13591" s="398"/>
      <c r="G13591" s="398"/>
      <c r="H13591" s="398"/>
      <c r="I13591" s="203"/>
      <c r="J13591" s="203"/>
      <c r="K13591" s="185"/>
      <c r="L13591" s="399"/>
      <c r="M13591" s="400"/>
      <c r="N13591" s="203"/>
      <c r="O13591" s="203"/>
      <c r="P13591" s="185"/>
      <c r="Q13591" s="401"/>
      <c r="R13591" s="185"/>
    </row>
    <row r="13592" spans="1:18">
      <c r="A13592" s="203"/>
      <c r="B13592" s="185"/>
      <c r="C13592" s="185"/>
      <c r="D13592" s="203"/>
      <c r="E13592" s="402"/>
      <c r="F13592" s="398"/>
      <c r="G13592" s="398"/>
      <c r="H13592" s="398"/>
      <c r="I13592" s="203"/>
      <c r="J13592" s="203"/>
      <c r="K13592" s="185"/>
      <c r="L13592" s="399"/>
      <c r="M13592" s="400"/>
      <c r="N13592" s="203"/>
      <c r="O13592" s="203"/>
      <c r="P13592" s="185"/>
      <c r="Q13592" s="401"/>
      <c r="R13592" s="185"/>
    </row>
    <row r="13593" spans="1:18">
      <c r="A13593" s="203"/>
      <c r="B13593" s="185"/>
      <c r="C13593" s="185"/>
      <c r="D13593" s="203"/>
      <c r="E13593" s="402"/>
      <c r="F13593" s="398"/>
      <c r="G13593" s="398"/>
      <c r="H13593" s="398"/>
      <c r="I13593" s="203"/>
      <c r="J13593" s="203"/>
      <c r="K13593" s="185"/>
      <c r="L13593" s="399"/>
      <c r="M13593" s="400"/>
      <c r="N13593" s="203"/>
      <c r="O13593" s="203"/>
      <c r="P13593" s="185"/>
      <c r="Q13593" s="401"/>
      <c r="R13593" s="185"/>
    </row>
    <row r="13594" spans="1:18">
      <c r="A13594" s="203"/>
      <c r="B13594" s="185"/>
      <c r="C13594" s="185"/>
      <c r="D13594" s="203"/>
      <c r="E13594" s="402"/>
      <c r="F13594" s="398"/>
      <c r="G13594" s="398"/>
      <c r="H13594" s="398"/>
      <c r="I13594" s="203"/>
      <c r="J13594" s="203"/>
      <c r="K13594" s="185"/>
      <c r="L13594" s="399"/>
      <c r="M13594" s="400"/>
      <c r="N13594" s="203"/>
      <c r="O13594" s="203"/>
      <c r="P13594" s="185"/>
      <c r="Q13594" s="401"/>
      <c r="R13594" s="185"/>
    </row>
    <row r="13595" spans="1:18">
      <c r="A13595" s="203"/>
      <c r="B13595" s="185"/>
      <c r="C13595" s="185"/>
      <c r="D13595" s="203"/>
      <c r="E13595" s="402"/>
      <c r="F13595" s="398"/>
      <c r="G13595" s="398"/>
      <c r="H13595" s="398"/>
      <c r="I13595" s="203"/>
      <c r="J13595" s="203"/>
      <c r="K13595" s="185"/>
      <c r="L13595" s="399"/>
      <c r="M13595" s="400"/>
      <c r="N13595" s="203"/>
      <c r="O13595" s="203"/>
      <c r="P13595" s="185"/>
      <c r="Q13595" s="401"/>
      <c r="R13595" s="185"/>
    </row>
    <row r="13596" spans="1:18">
      <c r="A13596" s="203"/>
      <c r="B13596" s="185"/>
      <c r="C13596" s="185"/>
      <c r="D13596" s="203"/>
      <c r="E13596" s="402"/>
      <c r="F13596" s="398"/>
      <c r="G13596" s="398"/>
      <c r="H13596" s="398"/>
      <c r="I13596" s="203"/>
      <c r="J13596" s="203"/>
      <c r="K13596" s="185"/>
      <c r="L13596" s="399"/>
      <c r="M13596" s="400"/>
      <c r="N13596" s="203"/>
      <c r="O13596" s="203"/>
      <c r="P13596" s="185"/>
      <c r="Q13596" s="401"/>
      <c r="R13596" s="185"/>
    </row>
    <row r="13597" spans="1:18">
      <c r="A13597" s="203"/>
      <c r="B13597" s="185"/>
      <c r="C13597" s="185"/>
      <c r="D13597" s="203"/>
      <c r="E13597" s="402"/>
      <c r="F13597" s="398"/>
      <c r="G13597" s="398"/>
      <c r="H13597" s="398"/>
      <c r="I13597" s="203"/>
      <c r="J13597" s="203"/>
      <c r="K13597" s="185"/>
      <c r="L13597" s="399"/>
      <c r="M13597" s="400"/>
      <c r="N13597" s="203"/>
      <c r="O13597" s="203"/>
      <c r="P13597" s="185"/>
      <c r="Q13597" s="401"/>
      <c r="R13597" s="185"/>
    </row>
    <row r="13598" spans="1:18">
      <c r="A13598" s="203"/>
      <c r="B13598" s="185"/>
      <c r="C13598" s="185"/>
      <c r="D13598" s="203"/>
      <c r="E13598" s="402"/>
      <c r="F13598" s="398"/>
      <c r="G13598" s="398"/>
      <c r="H13598" s="398"/>
      <c r="I13598" s="203"/>
      <c r="J13598" s="203"/>
      <c r="K13598" s="185"/>
      <c r="L13598" s="399"/>
      <c r="M13598" s="400"/>
      <c r="N13598" s="203"/>
      <c r="O13598" s="203"/>
      <c r="P13598" s="185"/>
      <c r="Q13598" s="401"/>
      <c r="R13598" s="185"/>
    </row>
    <row r="13599" spans="1:18">
      <c r="A13599" s="203"/>
      <c r="B13599" s="185"/>
      <c r="C13599" s="185"/>
      <c r="D13599" s="203"/>
      <c r="E13599" s="402"/>
      <c r="F13599" s="398"/>
      <c r="G13599" s="398"/>
      <c r="H13599" s="398"/>
      <c r="I13599" s="203"/>
      <c r="J13599" s="203"/>
      <c r="K13599" s="185"/>
      <c r="L13599" s="399"/>
      <c r="M13599" s="400"/>
      <c r="N13599" s="203"/>
      <c r="O13599" s="203"/>
      <c r="P13599" s="185"/>
      <c r="Q13599" s="401"/>
      <c r="R13599" s="185"/>
    </row>
    <row r="13600" spans="1:18">
      <c r="A13600" s="203"/>
      <c r="B13600" s="185"/>
      <c r="C13600" s="185"/>
      <c r="D13600" s="203"/>
      <c r="E13600" s="402"/>
      <c r="F13600" s="398"/>
      <c r="G13600" s="398"/>
      <c r="H13600" s="398"/>
      <c r="I13600" s="203"/>
      <c r="J13600" s="203"/>
      <c r="K13600" s="185"/>
      <c r="L13600" s="399"/>
      <c r="M13600" s="400"/>
      <c r="N13600" s="203"/>
      <c r="O13600" s="203"/>
      <c r="P13600" s="185"/>
      <c r="Q13600" s="401"/>
      <c r="R13600" s="185"/>
    </row>
    <row r="13601" spans="1:18">
      <c r="A13601" s="203"/>
      <c r="B13601" s="185"/>
      <c r="C13601" s="185"/>
      <c r="D13601" s="203"/>
      <c r="E13601" s="402"/>
      <c r="F13601" s="398"/>
      <c r="G13601" s="398"/>
      <c r="H13601" s="398"/>
      <c r="I13601" s="203"/>
      <c r="J13601" s="203"/>
      <c r="K13601" s="185"/>
      <c r="L13601" s="399"/>
      <c r="M13601" s="400"/>
      <c r="N13601" s="203"/>
      <c r="O13601" s="203"/>
      <c r="P13601" s="185"/>
      <c r="Q13601" s="401"/>
      <c r="R13601" s="185"/>
    </row>
    <row r="13602" spans="1:18">
      <c r="A13602" s="203"/>
      <c r="B13602" s="185"/>
      <c r="C13602" s="185"/>
      <c r="D13602" s="203"/>
      <c r="E13602" s="402"/>
      <c r="F13602" s="398"/>
      <c r="G13602" s="398"/>
      <c r="H13602" s="398"/>
      <c r="I13602" s="203"/>
      <c r="J13602" s="203"/>
      <c r="K13602" s="185"/>
      <c r="L13602" s="399"/>
      <c r="M13602" s="400"/>
      <c r="N13602" s="203"/>
      <c r="O13602" s="203"/>
      <c r="P13602" s="185"/>
      <c r="Q13602" s="401"/>
      <c r="R13602" s="185"/>
    </row>
    <row r="13603" spans="1:18">
      <c r="A13603" s="203"/>
      <c r="B13603" s="185"/>
      <c r="C13603" s="185"/>
      <c r="D13603" s="203"/>
      <c r="E13603" s="402"/>
      <c r="F13603" s="398"/>
      <c r="G13603" s="398"/>
      <c r="H13603" s="398"/>
      <c r="I13603" s="203"/>
      <c r="J13603" s="203"/>
      <c r="K13603" s="185"/>
      <c r="L13603" s="399"/>
      <c r="M13603" s="400"/>
      <c r="N13603" s="203"/>
      <c r="O13603" s="203"/>
      <c r="P13603" s="185"/>
      <c r="Q13603" s="401"/>
      <c r="R13603" s="185"/>
    </row>
    <row r="13604" spans="1:18">
      <c r="A13604" s="203"/>
      <c r="B13604" s="185"/>
      <c r="C13604" s="185"/>
      <c r="D13604" s="203"/>
      <c r="E13604" s="402"/>
      <c r="F13604" s="398"/>
      <c r="G13604" s="398"/>
      <c r="H13604" s="398"/>
      <c r="I13604" s="203"/>
      <c r="J13604" s="203"/>
      <c r="K13604" s="185"/>
      <c r="L13604" s="399"/>
      <c r="M13604" s="400"/>
      <c r="N13604" s="203"/>
      <c r="O13604" s="203"/>
      <c r="P13604" s="185"/>
      <c r="Q13604" s="401"/>
      <c r="R13604" s="185"/>
    </row>
    <row r="13605" spans="1:18">
      <c r="A13605" s="203"/>
      <c r="B13605" s="185"/>
      <c r="C13605" s="185"/>
      <c r="D13605" s="203"/>
      <c r="E13605" s="402"/>
      <c r="F13605" s="398"/>
      <c r="G13605" s="398"/>
      <c r="H13605" s="398"/>
      <c r="I13605" s="203"/>
      <c r="J13605" s="203"/>
      <c r="K13605" s="185"/>
      <c r="L13605" s="399"/>
      <c r="M13605" s="400"/>
      <c r="N13605" s="203"/>
      <c r="O13605" s="203"/>
      <c r="P13605" s="185"/>
      <c r="Q13605" s="401"/>
      <c r="R13605" s="185"/>
    </row>
    <row r="13606" spans="1:18">
      <c r="A13606" s="203"/>
      <c r="B13606" s="185"/>
      <c r="C13606" s="185"/>
      <c r="D13606" s="203"/>
      <c r="E13606" s="402"/>
      <c r="F13606" s="398"/>
      <c r="G13606" s="398"/>
      <c r="H13606" s="398"/>
      <c r="I13606" s="203"/>
      <c r="J13606" s="203"/>
      <c r="K13606" s="185"/>
      <c r="L13606" s="399"/>
      <c r="M13606" s="400"/>
      <c r="N13606" s="203"/>
      <c r="O13606" s="203"/>
      <c r="P13606" s="185"/>
      <c r="Q13606" s="401"/>
      <c r="R13606" s="185"/>
    </row>
    <row r="13607" spans="1:18">
      <c r="A13607" s="203"/>
      <c r="B13607" s="185"/>
      <c r="C13607" s="185"/>
      <c r="D13607" s="203"/>
      <c r="E13607" s="402"/>
      <c r="F13607" s="398"/>
      <c r="G13607" s="398"/>
      <c r="H13607" s="398"/>
      <c r="I13607" s="203"/>
      <c r="J13607" s="203"/>
      <c r="K13607" s="185"/>
      <c r="L13607" s="399"/>
      <c r="M13607" s="400"/>
      <c r="N13607" s="203"/>
      <c r="O13607" s="203"/>
      <c r="P13607" s="185"/>
      <c r="Q13607" s="401"/>
      <c r="R13607" s="185"/>
    </row>
    <row r="13608" spans="1:18">
      <c r="A13608" s="203"/>
      <c r="B13608" s="185"/>
      <c r="C13608" s="185"/>
      <c r="D13608" s="203"/>
      <c r="E13608" s="402"/>
      <c r="F13608" s="398"/>
      <c r="G13608" s="398"/>
      <c r="H13608" s="398"/>
      <c r="I13608" s="203"/>
      <c r="J13608" s="203"/>
      <c r="K13608" s="185"/>
      <c r="L13608" s="399"/>
      <c r="M13608" s="400"/>
      <c r="N13608" s="203"/>
      <c r="O13608" s="203"/>
      <c r="P13608" s="185"/>
      <c r="Q13608" s="401"/>
      <c r="R13608" s="185"/>
    </row>
    <row r="13609" spans="1:18">
      <c r="A13609" s="203"/>
      <c r="B13609" s="185"/>
      <c r="C13609" s="185"/>
      <c r="D13609" s="203"/>
      <c r="E13609" s="402"/>
      <c r="F13609" s="398"/>
      <c r="G13609" s="398"/>
      <c r="H13609" s="398"/>
      <c r="I13609" s="203"/>
      <c r="J13609" s="203"/>
      <c r="K13609" s="185"/>
      <c r="L13609" s="399"/>
      <c r="M13609" s="400"/>
      <c r="N13609" s="203"/>
      <c r="O13609" s="203"/>
      <c r="P13609" s="185"/>
      <c r="Q13609" s="401"/>
      <c r="R13609" s="185"/>
    </row>
    <row r="13610" spans="1:18">
      <c r="A13610" s="203"/>
      <c r="B13610" s="185"/>
      <c r="C13610" s="185"/>
      <c r="D13610" s="203"/>
      <c r="E13610" s="402"/>
      <c r="F13610" s="398"/>
      <c r="G13610" s="398"/>
      <c r="H13610" s="398"/>
      <c r="I13610" s="203"/>
      <c r="J13610" s="203"/>
      <c r="K13610" s="185"/>
      <c r="L13610" s="399"/>
      <c r="M13610" s="400"/>
      <c r="N13610" s="203"/>
      <c r="O13610" s="203"/>
      <c r="P13610" s="185"/>
      <c r="Q13610" s="401"/>
      <c r="R13610" s="185"/>
    </row>
    <row r="13611" spans="1:18">
      <c r="A13611" s="203"/>
      <c r="B13611" s="185"/>
      <c r="C13611" s="185"/>
      <c r="D13611" s="203"/>
      <c r="E13611" s="402"/>
      <c r="F13611" s="398"/>
      <c r="G13611" s="398"/>
      <c r="H13611" s="398"/>
      <c r="I13611" s="203"/>
      <c r="J13611" s="203"/>
      <c r="K13611" s="185"/>
      <c r="L13611" s="399"/>
      <c r="M13611" s="400"/>
      <c r="N13611" s="203"/>
      <c r="O13611" s="203"/>
      <c r="P13611" s="185"/>
      <c r="Q13611" s="401"/>
      <c r="R13611" s="185"/>
    </row>
    <row r="13612" spans="1:18">
      <c r="A13612" s="203"/>
      <c r="B13612" s="185"/>
      <c r="C13612" s="185"/>
      <c r="D13612" s="203"/>
      <c r="E13612" s="402"/>
      <c r="F13612" s="398"/>
      <c r="G13612" s="398"/>
      <c r="H13612" s="398"/>
      <c r="I13612" s="203"/>
      <c r="J13612" s="203"/>
      <c r="K13612" s="185"/>
      <c r="L13612" s="399"/>
      <c r="M13612" s="400"/>
      <c r="N13612" s="203"/>
      <c r="O13612" s="203"/>
      <c r="P13612" s="185"/>
      <c r="Q13612" s="401"/>
      <c r="R13612" s="185"/>
    </row>
    <row r="13613" spans="1:18">
      <c r="A13613" s="203"/>
      <c r="B13613" s="185"/>
      <c r="C13613" s="185"/>
      <c r="D13613" s="203"/>
      <c r="E13613" s="402"/>
      <c r="F13613" s="398"/>
      <c r="G13613" s="398"/>
      <c r="H13613" s="398"/>
      <c r="I13613" s="203"/>
      <c r="J13613" s="203"/>
      <c r="K13613" s="185"/>
      <c r="L13613" s="399"/>
      <c r="M13613" s="400"/>
      <c r="N13613" s="203"/>
      <c r="O13613" s="203"/>
      <c r="P13613" s="185"/>
      <c r="Q13613" s="401"/>
      <c r="R13613" s="185"/>
    </row>
    <row r="13614" spans="1:18">
      <c r="A13614" s="203"/>
      <c r="B13614" s="185"/>
      <c r="C13614" s="185"/>
      <c r="D13614" s="203"/>
      <c r="E13614" s="402"/>
      <c r="F13614" s="398"/>
      <c r="G13614" s="398"/>
      <c r="H13614" s="398"/>
      <c r="I13614" s="203"/>
      <c r="J13614" s="203"/>
      <c r="K13614" s="185"/>
      <c r="L13614" s="399"/>
      <c r="M13614" s="400"/>
      <c r="N13614" s="203"/>
      <c r="O13614" s="203"/>
      <c r="P13614" s="185"/>
      <c r="Q13614" s="401"/>
      <c r="R13614" s="185"/>
    </row>
    <row r="13615" spans="1:18">
      <c r="A13615" s="203"/>
      <c r="B13615" s="185"/>
      <c r="C13615" s="185"/>
      <c r="D13615" s="203"/>
      <c r="E13615" s="402"/>
      <c r="F13615" s="398"/>
      <c r="G13615" s="398"/>
      <c r="H13615" s="398"/>
      <c r="I13615" s="203"/>
      <c r="J13615" s="203"/>
      <c r="K13615" s="185"/>
      <c r="L13615" s="399"/>
      <c r="M13615" s="400"/>
      <c r="N13615" s="203"/>
      <c r="O13615" s="203"/>
      <c r="P13615" s="185"/>
      <c r="Q13615" s="401"/>
      <c r="R13615" s="185"/>
    </row>
    <row r="13616" spans="1:18">
      <c r="A13616" s="203"/>
      <c r="B13616" s="185"/>
      <c r="C13616" s="185"/>
      <c r="D13616" s="203"/>
      <c r="E13616" s="402"/>
      <c r="F13616" s="398"/>
      <c r="G13616" s="398"/>
      <c r="H13616" s="398"/>
      <c r="I13616" s="203"/>
      <c r="J13616" s="203"/>
      <c r="K13616" s="185"/>
      <c r="L13616" s="399"/>
      <c r="M13616" s="400"/>
      <c r="N13616" s="203"/>
      <c r="O13616" s="203"/>
      <c r="P13616" s="185"/>
      <c r="Q13616" s="401"/>
      <c r="R13616" s="185"/>
    </row>
    <row r="13617" spans="1:18">
      <c r="A13617" s="203"/>
      <c r="B13617" s="185"/>
      <c r="C13617" s="185"/>
      <c r="D13617" s="203"/>
      <c r="E13617" s="402"/>
      <c r="F13617" s="398"/>
      <c r="G13617" s="398"/>
      <c r="H13617" s="398"/>
      <c r="I13617" s="203"/>
      <c r="J13617" s="203"/>
      <c r="K13617" s="185"/>
      <c r="L13617" s="399"/>
      <c r="M13617" s="400"/>
      <c r="N13617" s="203"/>
      <c r="O13617" s="203"/>
      <c r="P13617" s="185"/>
      <c r="Q13617" s="401"/>
      <c r="R13617" s="185"/>
    </row>
    <row r="13618" spans="1:18">
      <c r="A13618" s="203"/>
      <c r="B13618" s="185"/>
      <c r="C13618" s="185"/>
      <c r="D13618" s="203"/>
      <c r="E13618" s="402"/>
      <c r="F13618" s="398"/>
      <c r="G13618" s="398"/>
      <c r="H13618" s="398"/>
      <c r="I13618" s="203"/>
      <c r="J13618" s="203"/>
      <c r="K13618" s="185"/>
      <c r="L13618" s="399"/>
      <c r="M13618" s="400"/>
      <c r="N13618" s="203"/>
      <c r="O13618" s="203"/>
      <c r="P13618" s="185"/>
      <c r="Q13618" s="401"/>
      <c r="R13618" s="185"/>
    </row>
    <row r="13619" spans="1:18">
      <c r="A13619" s="203"/>
      <c r="B13619" s="185"/>
      <c r="C13619" s="185"/>
      <c r="D13619" s="203"/>
      <c r="E13619" s="402"/>
      <c r="F13619" s="398"/>
      <c r="G13619" s="398"/>
      <c r="H13619" s="398"/>
      <c r="I13619" s="203"/>
      <c r="J13619" s="203"/>
      <c r="K13619" s="185"/>
      <c r="L13619" s="399"/>
      <c r="M13619" s="400"/>
      <c r="N13619" s="203"/>
      <c r="O13619" s="203"/>
      <c r="P13619" s="185"/>
      <c r="Q13619" s="401"/>
      <c r="R13619" s="185"/>
    </row>
    <row r="13620" spans="1:18">
      <c r="A13620" s="203"/>
      <c r="B13620" s="185"/>
      <c r="C13620" s="185"/>
      <c r="D13620" s="203"/>
      <c r="E13620" s="402"/>
      <c r="F13620" s="398"/>
      <c r="G13620" s="398"/>
      <c r="H13620" s="398"/>
      <c r="I13620" s="203"/>
      <c r="J13620" s="203"/>
      <c r="K13620" s="185"/>
      <c r="L13620" s="399"/>
      <c r="M13620" s="400"/>
      <c r="N13620" s="203"/>
      <c r="O13620" s="203"/>
      <c r="P13620" s="185"/>
      <c r="Q13620" s="401"/>
      <c r="R13620" s="185"/>
    </row>
    <row r="13621" spans="1:18">
      <c r="A13621" s="203"/>
      <c r="B13621" s="185"/>
      <c r="C13621" s="185"/>
      <c r="D13621" s="203"/>
      <c r="E13621" s="402"/>
      <c r="F13621" s="398"/>
      <c r="G13621" s="398"/>
      <c r="H13621" s="398"/>
      <c r="I13621" s="203"/>
      <c r="J13621" s="203"/>
      <c r="K13621" s="185"/>
      <c r="L13621" s="399"/>
      <c r="M13621" s="400"/>
      <c r="N13621" s="203"/>
      <c r="O13621" s="203"/>
      <c r="P13621" s="185"/>
      <c r="Q13621" s="401"/>
      <c r="R13621" s="185"/>
    </row>
    <row r="13622" spans="1:18">
      <c r="A13622" s="203"/>
      <c r="B13622" s="185"/>
      <c r="C13622" s="185"/>
      <c r="D13622" s="203"/>
      <c r="E13622" s="402"/>
      <c r="F13622" s="398"/>
      <c r="G13622" s="398"/>
      <c r="H13622" s="398"/>
      <c r="I13622" s="203"/>
      <c r="J13622" s="203"/>
      <c r="K13622" s="185"/>
      <c r="L13622" s="399"/>
      <c r="M13622" s="400"/>
      <c r="N13622" s="203"/>
      <c r="O13622" s="203"/>
      <c r="P13622" s="185"/>
      <c r="Q13622" s="401"/>
      <c r="R13622" s="185"/>
    </row>
    <row r="13623" spans="1:18">
      <c r="A13623" s="203"/>
      <c r="B13623" s="185"/>
      <c r="C13623" s="185"/>
      <c r="D13623" s="203"/>
      <c r="E13623" s="402"/>
      <c r="F13623" s="398"/>
      <c r="G13623" s="398"/>
      <c r="H13623" s="398"/>
      <c r="I13623" s="203"/>
      <c r="J13623" s="203"/>
      <c r="K13623" s="185"/>
      <c r="L13623" s="399"/>
      <c r="M13623" s="400"/>
      <c r="N13623" s="203"/>
      <c r="O13623" s="203"/>
      <c r="P13623" s="185"/>
      <c r="Q13623" s="401"/>
      <c r="R13623" s="185"/>
    </row>
    <row r="13624" spans="1:18">
      <c r="A13624" s="203"/>
      <c r="B13624" s="185"/>
      <c r="C13624" s="185"/>
      <c r="D13624" s="203"/>
      <c r="E13624" s="402"/>
      <c r="F13624" s="398"/>
      <c r="G13624" s="398"/>
      <c r="H13624" s="398"/>
      <c r="I13624" s="203"/>
      <c r="J13624" s="203"/>
      <c r="K13624" s="185"/>
      <c r="L13624" s="399"/>
      <c r="M13624" s="400"/>
      <c r="N13624" s="203"/>
      <c r="O13624" s="203"/>
      <c r="P13624" s="185"/>
      <c r="Q13624" s="401"/>
      <c r="R13624" s="185"/>
    </row>
    <row r="13625" spans="1:18">
      <c r="A13625" s="203"/>
      <c r="B13625" s="185"/>
      <c r="C13625" s="185"/>
      <c r="D13625" s="203"/>
      <c r="E13625" s="402"/>
      <c r="F13625" s="398"/>
      <c r="G13625" s="398"/>
      <c r="H13625" s="398"/>
      <c r="I13625" s="203"/>
      <c r="J13625" s="203"/>
      <c r="K13625" s="185"/>
      <c r="L13625" s="399"/>
      <c r="M13625" s="400"/>
      <c r="N13625" s="203"/>
      <c r="O13625" s="203"/>
      <c r="P13625" s="185"/>
      <c r="Q13625" s="401"/>
      <c r="R13625" s="185"/>
    </row>
    <row r="13626" spans="1:18">
      <c r="A13626" s="203"/>
      <c r="B13626" s="185"/>
      <c r="C13626" s="185"/>
      <c r="D13626" s="203"/>
      <c r="E13626" s="402"/>
      <c r="F13626" s="398"/>
      <c r="G13626" s="398"/>
      <c r="H13626" s="398"/>
      <c r="I13626" s="203"/>
      <c r="J13626" s="203"/>
      <c r="K13626" s="185"/>
      <c r="L13626" s="399"/>
      <c r="M13626" s="400"/>
      <c r="N13626" s="203"/>
      <c r="O13626" s="203"/>
      <c r="P13626" s="185"/>
      <c r="Q13626" s="401"/>
      <c r="R13626" s="185"/>
    </row>
    <row r="13627" spans="1:18">
      <c r="A13627" s="203"/>
      <c r="B13627" s="185"/>
      <c r="C13627" s="185"/>
      <c r="D13627" s="203"/>
      <c r="E13627" s="402"/>
      <c r="F13627" s="398"/>
      <c r="G13627" s="398"/>
      <c r="H13627" s="398"/>
      <c r="I13627" s="203"/>
      <c r="J13627" s="203"/>
      <c r="K13627" s="185"/>
      <c r="L13627" s="399"/>
      <c r="M13627" s="400"/>
      <c r="N13627" s="203"/>
      <c r="O13627" s="203"/>
      <c r="P13627" s="185"/>
      <c r="Q13627" s="401"/>
      <c r="R13627" s="185"/>
    </row>
    <row r="13628" spans="1:18">
      <c r="A13628" s="203"/>
      <c r="B13628" s="185"/>
      <c r="C13628" s="185"/>
      <c r="D13628" s="203"/>
      <c r="E13628" s="402"/>
      <c r="F13628" s="398"/>
      <c r="G13628" s="398"/>
      <c r="H13628" s="398"/>
      <c r="I13628" s="203"/>
      <c r="J13628" s="203"/>
      <c r="K13628" s="185"/>
      <c r="L13628" s="399"/>
      <c r="M13628" s="400"/>
      <c r="N13628" s="203"/>
      <c r="O13628" s="203"/>
      <c r="P13628" s="185"/>
      <c r="Q13628" s="401"/>
      <c r="R13628" s="185"/>
    </row>
    <row r="13629" spans="1:18">
      <c r="A13629" s="203"/>
      <c r="B13629" s="185"/>
      <c r="C13629" s="185"/>
      <c r="D13629" s="203"/>
      <c r="E13629" s="402"/>
      <c r="F13629" s="398"/>
      <c r="G13629" s="398"/>
      <c r="H13629" s="398"/>
      <c r="I13629" s="203"/>
      <c r="J13629" s="203"/>
      <c r="K13629" s="185"/>
      <c r="L13629" s="399"/>
      <c r="M13629" s="400"/>
      <c r="N13629" s="203"/>
      <c r="O13629" s="203"/>
      <c r="P13629" s="185"/>
      <c r="Q13629" s="401"/>
      <c r="R13629" s="185"/>
    </row>
    <row r="13630" spans="1:18">
      <c r="A13630" s="203"/>
      <c r="B13630" s="185"/>
      <c r="C13630" s="185"/>
      <c r="D13630" s="203"/>
      <c r="E13630" s="402"/>
      <c r="F13630" s="398"/>
      <c r="G13630" s="398"/>
      <c r="H13630" s="398"/>
      <c r="I13630" s="203"/>
      <c r="J13630" s="203"/>
      <c r="K13630" s="185"/>
      <c r="L13630" s="399"/>
      <c r="M13630" s="400"/>
      <c r="N13630" s="203"/>
      <c r="O13630" s="203"/>
      <c r="P13630" s="185"/>
      <c r="Q13630" s="401"/>
      <c r="R13630" s="185"/>
    </row>
    <row r="13631" spans="1:18">
      <c r="A13631" s="203"/>
      <c r="B13631" s="185"/>
      <c r="C13631" s="185"/>
      <c r="D13631" s="203"/>
      <c r="E13631" s="402"/>
      <c r="F13631" s="398"/>
      <c r="G13631" s="398"/>
      <c r="H13631" s="398"/>
      <c r="I13631" s="203"/>
      <c r="J13631" s="203"/>
      <c r="K13631" s="185"/>
      <c r="L13631" s="399"/>
      <c r="M13631" s="400"/>
      <c r="N13631" s="203"/>
      <c r="O13631" s="203"/>
      <c r="P13631" s="185"/>
      <c r="Q13631" s="401"/>
      <c r="R13631" s="185"/>
    </row>
    <row r="13632" spans="1:18">
      <c r="A13632" s="203"/>
      <c r="B13632" s="185"/>
      <c r="C13632" s="185"/>
      <c r="D13632" s="203"/>
      <c r="E13632" s="402"/>
      <c r="F13632" s="398"/>
      <c r="G13632" s="398"/>
      <c r="H13632" s="398"/>
      <c r="I13632" s="203"/>
      <c r="J13632" s="203"/>
      <c r="K13632" s="185"/>
      <c r="L13632" s="399"/>
      <c r="M13632" s="400"/>
      <c r="N13632" s="203"/>
      <c r="O13632" s="203"/>
      <c r="P13632" s="185"/>
      <c r="Q13632" s="401"/>
      <c r="R13632" s="185"/>
    </row>
    <row r="13633" spans="1:18">
      <c r="A13633" s="203"/>
      <c r="B13633" s="185"/>
      <c r="C13633" s="185"/>
      <c r="D13633" s="203"/>
      <c r="E13633" s="402"/>
      <c r="F13633" s="398"/>
      <c r="G13633" s="398"/>
      <c r="H13633" s="398"/>
      <c r="I13633" s="203"/>
      <c r="J13633" s="203"/>
      <c r="K13633" s="185"/>
      <c r="L13633" s="399"/>
      <c r="M13633" s="400"/>
      <c r="N13633" s="203"/>
      <c r="O13633" s="203"/>
      <c r="P13633" s="185"/>
      <c r="Q13633" s="401"/>
      <c r="R13633" s="185"/>
    </row>
    <row r="13634" spans="1:18">
      <c r="A13634" s="203"/>
      <c r="B13634" s="185"/>
      <c r="C13634" s="185"/>
      <c r="D13634" s="203"/>
      <c r="E13634" s="402"/>
      <c r="F13634" s="398"/>
      <c r="G13634" s="398"/>
      <c r="H13634" s="398"/>
      <c r="I13634" s="203"/>
      <c r="J13634" s="203"/>
      <c r="K13634" s="185"/>
      <c r="L13634" s="399"/>
      <c r="M13634" s="400"/>
      <c r="N13634" s="203"/>
      <c r="O13634" s="203"/>
      <c r="P13634" s="185"/>
      <c r="Q13634" s="401"/>
      <c r="R13634" s="185"/>
    </row>
    <row r="13635" spans="1:18">
      <c r="A13635" s="203"/>
      <c r="B13635" s="185"/>
      <c r="C13635" s="185"/>
      <c r="D13635" s="203"/>
      <c r="E13635" s="402"/>
      <c r="F13635" s="398"/>
      <c r="G13635" s="398"/>
      <c r="H13635" s="398"/>
      <c r="I13635" s="203"/>
      <c r="J13635" s="203"/>
      <c r="K13635" s="185"/>
      <c r="L13635" s="399"/>
      <c r="M13635" s="400"/>
      <c r="N13635" s="203"/>
      <c r="O13635" s="203"/>
      <c r="P13635" s="185"/>
      <c r="Q13635" s="401"/>
      <c r="R13635" s="185"/>
    </row>
    <row r="13636" spans="1:18">
      <c r="A13636" s="203"/>
      <c r="B13636" s="185"/>
      <c r="C13636" s="185"/>
      <c r="D13636" s="203"/>
      <c r="E13636" s="402"/>
      <c r="F13636" s="398"/>
      <c r="G13636" s="398"/>
      <c r="H13636" s="398"/>
      <c r="I13636" s="203"/>
      <c r="J13636" s="203"/>
      <c r="K13636" s="185"/>
      <c r="L13636" s="399"/>
      <c r="M13636" s="400"/>
      <c r="N13636" s="203"/>
      <c r="O13636" s="203"/>
      <c r="P13636" s="185"/>
      <c r="Q13636" s="401"/>
      <c r="R13636" s="185"/>
    </row>
    <row r="13637" spans="1:18">
      <c r="A13637" s="203"/>
      <c r="B13637" s="185"/>
      <c r="C13637" s="185"/>
      <c r="D13637" s="203"/>
      <c r="E13637" s="402"/>
      <c r="F13637" s="398"/>
      <c r="G13637" s="398"/>
      <c r="H13637" s="398"/>
      <c r="I13637" s="203"/>
      <c r="J13637" s="203"/>
      <c r="K13637" s="185"/>
      <c r="L13637" s="399"/>
      <c r="M13637" s="400"/>
      <c r="N13637" s="203"/>
      <c r="O13637" s="203"/>
      <c r="P13637" s="185"/>
      <c r="Q13637" s="401"/>
      <c r="R13637" s="185"/>
    </row>
    <row r="13638" spans="1:18">
      <c r="A13638" s="203"/>
      <c r="B13638" s="185"/>
      <c r="C13638" s="185"/>
      <c r="D13638" s="203"/>
      <c r="E13638" s="402"/>
      <c r="F13638" s="398"/>
      <c r="G13638" s="398"/>
      <c r="H13638" s="398"/>
      <c r="I13638" s="203"/>
      <c r="J13638" s="203"/>
      <c r="K13638" s="185"/>
      <c r="L13638" s="399"/>
      <c r="M13638" s="400"/>
      <c r="N13638" s="203"/>
      <c r="O13638" s="203"/>
      <c r="P13638" s="185"/>
      <c r="Q13638" s="401"/>
      <c r="R13638" s="185"/>
    </row>
    <row r="13639" spans="1:18">
      <c r="A13639" s="203"/>
      <c r="B13639" s="185"/>
      <c r="C13639" s="185"/>
      <c r="D13639" s="203"/>
      <c r="E13639" s="402"/>
      <c r="F13639" s="398"/>
      <c r="G13639" s="398"/>
      <c r="H13639" s="398"/>
      <c r="I13639" s="203"/>
      <c r="J13639" s="203"/>
      <c r="K13639" s="185"/>
      <c r="L13639" s="399"/>
      <c r="M13639" s="400"/>
      <c r="N13639" s="203"/>
      <c r="O13639" s="203"/>
      <c r="P13639" s="185"/>
      <c r="Q13639" s="401"/>
      <c r="R13639" s="185"/>
    </row>
    <row r="13640" spans="1:18">
      <c r="A13640" s="203"/>
      <c r="B13640" s="185"/>
      <c r="C13640" s="185"/>
      <c r="D13640" s="203"/>
      <c r="E13640" s="402"/>
      <c r="F13640" s="398"/>
      <c r="G13640" s="398"/>
      <c r="H13640" s="398"/>
      <c r="I13640" s="203"/>
      <c r="J13640" s="203"/>
      <c r="K13640" s="185"/>
      <c r="L13640" s="399"/>
      <c r="M13640" s="400"/>
      <c r="N13640" s="203"/>
      <c r="O13640" s="203"/>
      <c r="P13640" s="185"/>
      <c r="Q13640" s="401"/>
      <c r="R13640" s="185"/>
    </row>
    <row r="13641" spans="1:18">
      <c r="A13641" s="203"/>
      <c r="B13641" s="185"/>
      <c r="C13641" s="185"/>
      <c r="D13641" s="203"/>
      <c r="E13641" s="402"/>
      <c r="F13641" s="398"/>
      <c r="G13641" s="398"/>
      <c r="H13641" s="398"/>
      <c r="I13641" s="203"/>
      <c r="J13641" s="203"/>
      <c r="K13641" s="185"/>
      <c r="L13641" s="399"/>
      <c r="M13641" s="400"/>
      <c r="N13641" s="203"/>
      <c r="O13641" s="203"/>
      <c r="P13641" s="185"/>
      <c r="Q13641" s="401"/>
      <c r="R13641" s="185"/>
    </row>
    <row r="13642" spans="1:18">
      <c r="A13642" s="203"/>
      <c r="B13642" s="185"/>
      <c r="C13642" s="185"/>
      <c r="D13642" s="203"/>
      <c r="E13642" s="402"/>
      <c r="F13642" s="398"/>
      <c r="G13642" s="398"/>
      <c r="H13642" s="398"/>
      <c r="I13642" s="203"/>
      <c r="J13642" s="203"/>
      <c r="K13642" s="185"/>
      <c r="L13642" s="399"/>
      <c r="M13642" s="400"/>
      <c r="N13642" s="203"/>
      <c r="O13642" s="203"/>
      <c r="P13642" s="185"/>
      <c r="Q13642" s="401"/>
      <c r="R13642" s="185"/>
    </row>
    <row r="13643" spans="1:18">
      <c r="A13643" s="203"/>
      <c r="B13643" s="185"/>
      <c r="C13643" s="185"/>
      <c r="D13643" s="203"/>
      <c r="E13643" s="402"/>
      <c r="F13643" s="398"/>
      <c r="G13643" s="398"/>
      <c r="H13643" s="398"/>
      <c r="I13643" s="203"/>
      <c r="J13643" s="203"/>
      <c r="K13643" s="185"/>
      <c r="L13643" s="399"/>
      <c r="M13643" s="400"/>
      <c r="N13643" s="203"/>
      <c r="O13643" s="203"/>
      <c r="P13643" s="185"/>
      <c r="Q13643" s="401"/>
      <c r="R13643" s="185"/>
    </row>
    <row r="13644" spans="1:18">
      <c r="A13644" s="203"/>
      <c r="B13644" s="185"/>
      <c r="C13644" s="185"/>
      <c r="D13644" s="203"/>
      <c r="E13644" s="402"/>
      <c r="F13644" s="398"/>
      <c r="G13644" s="398"/>
      <c r="H13644" s="398"/>
      <c r="I13644" s="203"/>
      <c r="J13644" s="203"/>
      <c r="K13644" s="185"/>
      <c r="L13644" s="399"/>
      <c r="M13644" s="400"/>
      <c r="N13644" s="203"/>
      <c r="O13644" s="203"/>
      <c r="P13644" s="185"/>
      <c r="Q13644" s="401"/>
      <c r="R13644" s="185"/>
    </row>
    <row r="13645" spans="1:18">
      <c r="A13645" s="203"/>
      <c r="B13645" s="185"/>
      <c r="C13645" s="185"/>
      <c r="D13645" s="203"/>
      <c r="E13645" s="402"/>
      <c r="F13645" s="398"/>
      <c r="G13645" s="398"/>
      <c r="H13645" s="398"/>
      <c r="I13645" s="203"/>
      <c r="J13645" s="203"/>
      <c r="K13645" s="185"/>
      <c r="L13645" s="399"/>
      <c r="M13645" s="400"/>
      <c r="N13645" s="203"/>
      <c r="O13645" s="203"/>
      <c r="P13645" s="185"/>
      <c r="Q13645" s="401"/>
      <c r="R13645" s="185"/>
    </row>
    <row r="13646" spans="1:18">
      <c r="A13646" s="203"/>
      <c r="B13646" s="185"/>
      <c r="C13646" s="185"/>
      <c r="D13646" s="203"/>
      <c r="E13646" s="402"/>
      <c r="F13646" s="398"/>
      <c r="G13646" s="398"/>
      <c r="H13646" s="398"/>
      <c r="I13646" s="203"/>
      <c r="J13646" s="203"/>
      <c r="K13646" s="185"/>
      <c r="L13646" s="399"/>
      <c r="M13646" s="400"/>
      <c r="N13646" s="203"/>
      <c r="O13646" s="203"/>
      <c r="P13646" s="185"/>
      <c r="Q13646" s="401"/>
      <c r="R13646" s="185"/>
    </row>
    <row r="13647" spans="1:18">
      <c r="A13647" s="203"/>
      <c r="B13647" s="185"/>
      <c r="C13647" s="185"/>
      <c r="D13647" s="203"/>
      <c r="E13647" s="402"/>
      <c r="F13647" s="398"/>
      <c r="G13647" s="398"/>
      <c r="H13647" s="398"/>
      <c r="I13647" s="203"/>
      <c r="J13647" s="203"/>
      <c r="K13647" s="185"/>
      <c r="L13647" s="399"/>
      <c r="M13647" s="400"/>
      <c r="N13647" s="203"/>
      <c r="O13647" s="203"/>
      <c r="P13647" s="185"/>
      <c r="Q13647" s="401"/>
      <c r="R13647" s="185"/>
    </row>
    <row r="13648" spans="1:18">
      <c r="A13648" s="203"/>
      <c r="B13648" s="185"/>
      <c r="C13648" s="185"/>
      <c r="D13648" s="203"/>
      <c r="E13648" s="402"/>
      <c r="F13648" s="398"/>
      <c r="G13648" s="398"/>
      <c r="H13648" s="398"/>
      <c r="I13648" s="203"/>
      <c r="J13648" s="203"/>
      <c r="K13648" s="185"/>
      <c r="L13648" s="399"/>
      <c r="M13648" s="400"/>
      <c r="N13648" s="203"/>
      <c r="O13648" s="203"/>
      <c r="P13648" s="185"/>
      <c r="Q13648" s="401"/>
      <c r="R13648" s="185"/>
    </row>
    <row r="13649" spans="1:18">
      <c r="A13649" s="203"/>
      <c r="B13649" s="185"/>
      <c r="C13649" s="185"/>
      <c r="D13649" s="203"/>
      <c r="E13649" s="402"/>
      <c r="F13649" s="398"/>
      <c r="G13649" s="398"/>
      <c r="H13649" s="398"/>
      <c r="I13649" s="203"/>
      <c r="J13649" s="203"/>
      <c r="K13649" s="185"/>
      <c r="L13649" s="399"/>
      <c r="M13649" s="400"/>
      <c r="N13649" s="203"/>
      <c r="O13649" s="203"/>
      <c r="P13649" s="185"/>
      <c r="Q13649" s="401"/>
      <c r="R13649" s="185"/>
    </row>
    <row r="13650" spans="1:18">
      <c r="A13650" s="203"/>
      <c r="B13650" s="185"/>
      <c r="C13650" s="185"/>
      <c r="D13650" s="203"/>
      <c r="E13650" s="402"/>
      <c r="F13650" s="398"/>
      <c r="G13650" s="398"/>
      <c r="H13650" s="398"/>
      <c r="I13650" s="203"/>
      <c r="J13650" s="203"/>
      <c r="K13650" s="185"/>
      <c r="L13650" s="399"/>
      <c r="M13650" s="400"/>
      <c r="N13650" s="203"/>
      <c r="O13650" s="203"/>
      <c r="P13650" s="185"/>
      <c r="Q13650" s="401"/>
      <c r="R13650" s="185"/>
    </row>
    <row r="13651" spans="1:18">
      <c r="A13651" s="203"/>
      <c r="B13651" s="185"/>
      <c r="C13651" s="185"/>
      <c r="D13651" s="203"/>
      <c r="E13651" s="402"/>
      <c r="F13651" s="398"/>
      <c r="G13651" s="398"/>
      <c r="H13651" s="398"/>
      <c r="I13651" s="203"/>
      <c r="J13651" s="203"/>
      <c r="K13651" s="185"/>
      <c r="L13651" s="399"/>
      <c r="M13651" s="400"/>
      <c r="N13651" s="203"/>
      <c r="O13651" s="203"/>
      <c r="P13651" s="185"/>
      <c r="Q13651" s="401"/>
      <c r="R13651" s="185"/>
    </row>
    <row r="13652" spans="1:18">
      <c r="A13652" s="203"/>
      <c r="B13652" s="185"/>
      <c r="C13652" s="185"/>
      <c r="D13652" s="203"/>
      <c r="E13652" s="402"/>
      <c r="F13652" s="398"/>
      <c r="G13652" s="398"/>
      <c r="H13652" s="398"/>
      <c r="I13652" s="203"/>
      <c r="J13652" s="203"/>
      <c r="K13652" s="185"/>
      <c r="L13652" s="399"/>
      <c r="M13652" s="400"/>
      <c r="N13652" s="203"/>
      <c r="O13652" s="203"/>
      <c r="P13652" s="185"/>
      <c r="Q13652" s="401"/>
      <c r="R13652" s="185"/>
    </row>
    <row r="13653" spans="1:18">
      <c r="A13653" s="203"/>
      <c r="B13653" s="185"/>
      <c r="C13653" s="185"/>
      <c r="D13653" s="203"/>
      <c r="E13653" s="402"/>
      <c r="F13653" s="398"/>
      <c r="G13653" s="398"/>
      <c r="H13653" s="398"/>
      <c r="I13653" s="203"/>
      <c r="J13653" s="203"/>
      <c r="K13653" s="185"/>
      <c r="L13653" s="399"/>
      <c r="M13653" s="400"/>
      <c r="N13653" s="203"/>
      <c r="O13653" s="203"/>
      <c r="P13653" s="185"/>
      <c r="Q13653" s="401"/>
      <c r="R13653" s="185"/>
    </row>
    <row r="13654" spans="1:18">
      <c r="A13654" s="203"/>
      <c r="B13654" s="185"/>
      <c r="C13654" s="185"/>
      <c r="D13654" s="203"/>
      <c r="E13654" s="402"/>
      <c r="F13654" s="398"/>
      <c r="G13654" s="398"/>
      <c r="H13654" s="398"/>
      <c r="I13654" s="203"/>
      <c r="J13654" s="203"/>
      <c r="K13654" s="185"/>
      <c r="L13654" s="399"/>
      <c r="M13654" s="400"/>
      <c r="N13654" s="203"/>
      <c r="O13654" s="203"/>
      <c r="P13654" s="185"/>
      <c r="Q13654" s="401"/>
      <c r="R13654" s="185"/>
    </row>
    <row r="13655" spans="1:18">
      <c r="A13655" s="203"/>
      <c r="B13655" s="185"/>
      <c r="C13655" s="185"/>
      <c r="D13655" s="203"/>
      <c r="E13655" s="402"/>
      <c r="F13655" s="398"/>
      <c r="G13655" s="398"/>
      <c r="H13655" s="398"/>
      <c r="I13655" s="203"/>
      <c r="J13655" s="203"/>
      <c r="K13655" s="185"/>
      <c r="L13655" s="399"/>
      <c r="M13655" s="400"/>
      <c r="N13655" s="203"/>
      <c r="O13655" s="203"/>
      <c r="P13655" s="185"/>
      <c r="Q13655" s="401"/>
      <c r="R13655" s="185"/>
    </row>
    <row r="13656" spans="1:18">
      <c r="A13656" s="203"/>
      <c r="B13656" s="185"/>
      <c r="C13656" s="185"/>
      <c r="D13656" s="203"/>
      <c r="E13656" s="402"/>
      <c r="F13656" s="398"/>
      <c r="G13656" s="398"/>
      <c r="H13656" s="398"/>
      <c r="I13656" s="203"/>
      <c r="J13656" s="203"/>
      <c r="K13656" s="185"/>
      <c r="L13656" s="399"/>
      <c r="M13656" s="400"/>
      <c r="N13656" s="203"/>
      <c r="O13656" s="203"/>
      <c r="P13656" s="185"/>
      <c r="Q13656" s="401"/>
      <c r="R13656" s="185"/>
    </row>
    <row r="13657" spans="1:18">
      <c r="A13657" s="203"/>
      <c r="B13657" s="185"/>
      <c r="C13657" s="185"/>
      <c r="D13657" s="203"/>
      <c r="E13657" s="402"/>
      <c r="F13657" s="398"/>
      <c r="G13657" s="398"/>
      <c r="H13657" s="398"/>
      <c r="I13657" s="203"/>
      <c r="J13657" s="203"/>
      <c r="K13657" s="185"/>
      <c r="L13657" s="399"/>
      <c r="M13657" s="400"/>
      <c r="N13657" s="203"/>
      <c r="O13657" s="203"/>
      <c r="P13657" s="185"/>
      <c r="Q13657" s="401"/>
      <c r="R13657" s="185"/>
    </row>
    <row r="13658" spans="1:18">
      <c r="A13658" s="203"/>
      <c r="B13658" s="185"/>
      <c r="C13658" s="185"/>
      <c r="D13658" s="203"/>
      <c r="E13658" s="402"/>
      <c r="F13658" s="398"/>
      <c r="G13658" s="398"/>
      <c r="H13658" s="398"/>
      <c r="I13658" s="203"/>
      <c r="J13658" s="203"/>
      <c r="K13658" s="185"/>
      <c r="L13658" s="399"/>
      <c r="M13658" s="400"/>
      <c r="N13658" s="203"/>
      <c r="O13658" s="203"/>
      <c r="P13658" s="185"/>
      <c r="Q13658" s="401"/>
      <c r="R13658" s="185"/>
    </row>
    <row r="13659" spans="1:18">
      <c r="A13659" s="203"/>
      <c r="B13659" s="185"/>
      <c r="C13659" s="185"/>
      <c r="D13659" s="203"/>
      <c r="E13659" s="402"/>
      <c r="F13659" s="398"/>
      <c r="G13659" s="398"/>
      <c r="H13659" s="398"/>
      <c r="I13659" s="203"/>
      <c r="J13659" s="203"/>
      <c r="K13659" s="185"/>
      <c r="L13659" s="399"/>
      <c r="M13659" s="400"/>
      <c r="N13659" s="203"/>
      <c r="O13659" s="203"/>
      <c r="P13659" s="185"/>
      <c r="Q13659" s="401"/>
      <c r="R13659" s="185"/>
    </row>
    <row r="13660" spans="1:18">
      <c r="A13660" s="203"/>
      <c r="B13660" s="185"/>
      <c r="C13660" s="185"/>
      <c r="D13660" s="203"/>
      <c r="E13660" s="402"/>
      <c r="F13660" s="398"/>
      <c r="G13660" s="398"/>
      <c r="H13660" s="398"/>
      <c r="I13660" s="203"/>
      <c r="J13660" s="203"/>
      <c r="K13660" s="185"/>
      <c r="L13660" s="399"/>
      <c r="M13660" s="400"/>
      <c r="N13660" s="203"/>
      <c r="O13660" s="203"/>
      <c r="P13660" s="185"/>
      <c r="Q13660" s="401"/>
      <c r="R13660" s="185"/>
    </row>
    <row r="13661" spans="1:18">
      <c r="A13661" s="203"/>
      <c r="B13661" s="185"/>
      <c r="C13661" s="185"/>
      <c r="D13661" s="203"/>
      <c r="E13661" s="402"/>
      <c r="F13661" s="398"/>
      <c r="G13661" s="398"/>
      <c r="H13661" s="398"/>
      <c r="I13661" s="203"/>
      <c r="J13661" s="203"/>
      <c r="K13661" s="185"/>
      <c r="L13661" s="399"/>
      <c r="M13661" s="400"/>
      <c r="N13661" s="203"/>
      <c r="O13661" s="203"/>
      <c r="P13661" s="185"/>
      <c r="Q13661" s="401"/>
      <c r="R13661" s="185"/>
    </row>
    <row r="13662" spans="1:18">
      <c r="A13662" s="203"/>
      <c r="B13662" s="185"/>
      <c r="C13662" s="185"/>
      <c r="D13662" s="203"/>
      <c r="E13662" s="402"/>
      <c r="F13662" s="398"/>
      <c r="G13662" s="398"/>
      <c r="H13662" s="398"/>
      <c r="I13662" s="203"/>
      <c r="J13662" s="203"/>
      <c r="K13662" s="185"/>
      <c r="L13662" s="399"/>
      <c r="M13662" s="400"/>
      <c r="N13662" s="203"/>
      <c r="O13662" s="203"/>
      <c r="P13662" s="185"/>
      <c r="Q13662" s="401"/>
      <c r="R13662" s="185"/>
    </row>
    <row r="13663" spans="1:18">
      <c r="A13663" s="203"/>
      <c r="B13663" s="185"/>
      <c r="C13663" s="185"/>
      <c r="D13663" s="203"/>
      <c r="E13663" s="402"/>
      <c r="F13663" s="398"/>
      <c r="G13663" s="398"/>
      <c r="H13663" s="398"/>
      <c r="I13663" s="203"/>
      <c r="J13663" s="203"/>
      <c r="K13663" s="185"/>
      <c r="L13663" s="399"/>
      <c r="M13663" s="400"/>
      <c r="N13663" s="203"/>
      <c r="O13663" s="203"/>
      <c r="P13663" s="185"/>
      <c r="Q13663" s="401"/>
      <c r="R13663" s="185"/>
    </row>
    <row r="13664" spans="1:18">
      <c r="A13664" s="203"/>
      <c r="B13664" s="185"/>
      <c r="C13664" s="185"/>
      <c r="D13664" s="203"/>
      <c r="E13664" s="402"/>
      <c r="F13664" s="398"/>
      <c r="G13664" s="398"/>
      <c r="H13664" s="398"/>
      <c r="I13664" s="203"/>
      <c r="J13664" s="203"/>
      <c r="K13664" s="185"/>
      <c r="L13664" s="399"/>
      <c r="M13664" s="400"/>
      <c r="N13664" s="203"/>
      <c r="O13664" s="203"/>
      <c r="P13664" s="185"/>
      <c r="Q13664" s="401"/>
      <c r="R13664" s="185"/>
    </row>
    <row r="13665" spans="1:18">
      <c r="A13665" s="203"/>
      <c r="B13665" s="185"/>
      <c r="C13665" s="185"/>
      <c r="D13665" s="203"/>
      <c r="E13665" s="402"/>
      <c r="F13665" s="398"/>
      <c r="G13665" s="398"/>
      <c r="H13665" s="398"/>
      <c r="I13665" s="203"/>
      <c r="J13665" s="203"/>
      <c r="K13665" s="185"/>
      <c r="L13665" s="399"/>
      <c r="M13665" s="400"/>
      <c r="N13665" s="203"/>
      <c r="O13665" s="203"/>
      <c r="P13665" s="185"/>
      <c r="Q13665" s="401"/>
      <c r="R13665" s="185"/>
    </row>
    <row r="13666" spans="1:18">
      <c r="A13666" s="203"/>
      <c r="B13666" s="185"/>
      <c r="C13666" s="185"/>
      <c r="D13666" s="203"/>
      <c r="E13666" s="402"/>
      <c r="F13666" s="398"/>
      <c r="G13666" s="398"/>
      <c r="H13666" s="398"/>
      <c r="I13666" s="203"/>
      <c r="J13666" s="203"/>
      <c r="K13666" s="185"/>
      <c r="L13666" s="399"/>
      <c r="M13666" s="400"/>
      <c r="N13666" s="203"/>
      <c r="O13666" s="203"/>
      <c r="P13666" s="185"/>
      <c r="Q13666" s="401"/>
      <c r="R13666" s="185"/>
    </row>
    <row r="13667" spans="1:18">
      <c r="A13667" s="203"/>
      <c r="B13667" s="185"/>
      <c r="C13667" s="185"/>
      <c r="D13667" s="203"/>
      <c r="E13667" s="402"/>
      <c r="F13667" s="398"/>
      <c r="G13667" s="398"/>
      <c r="H13667" s="398"/>
      <c r="I13667" s="203"/>
      <c r="J13667" s="203"/>
      <c r="K13667" s="185"/>
      <c r="L13667" s="399"/>
      <c r="M13667" s="400"/>
      <c r="N13667" s="203"/>
      <c r="O13667" s="203"/>
      <c r="P13667" s="185"/>
      <c r="Q13667" s="401"/>
      <c r="R13667" s="185"/>
    </row>
    <row r="13668" spans="1:18">
      <c r="A13668" s="203"/>
      <c r="B13668" s="185"/>
      <c r="C13668" s="185"/>
      <c r="D13668" s="203"/>
      <c r="E13668" s="402"/>
      <c r="F13668" s="398"/>
      <c r="G13668" s="398"/>
      <c r="H13668" s="398"/>
      <c r="I13668" s="203"/>
      <c r="J13668" s="203"/>
      <c r="K13668" s="185"/>
      <c r="L13668" s="399"/>
      <c r="M13668" s="400"/>
      <c r="N13668" s="203"/>
      <c r="O13668" s="203"/>
      <c r="P13668" s="185"/>
      <c r="Q13668" s="401"/>
      <c r="R13668" s="185"/>
    </row>
    <row r="13669" spans="1:18">
      <c r="A13669" s="203"/>
      <c r="B13669" s="185"/>
      <c r="C13669" s="185"/>
      <c r="D13669" s="203"/>
      <c r="E13669" s="402"/>
      <c r="F13669" s="398"/>
      <c r="G13669" s="398"/>
      <c r="H13669" s="398"/>
      <c r="I13669" s="203"/>
      <c r="J13669" s="203"/>
      <c r="K13669" s="185"/>
      <c r="L13669" s="399"/>
      <c r="M13669" s="400"/>
      <c r="N13669" s="203"/>
      <c r="O13669" s="203"/>
      <c r="P13669" s="185"/>
      <c r="Q13669" s="401"/>
      <c r="R13669" s="185"/>
    </row>
    <row r="13670" spans="1:18">
      <c r="A13670" s="203"/>
      <c r="B13670" s="185"/>
      <c r="C13670" s="185"/>
      <c r="D13670" s="203"/>
      <c r="E13670" s="402"/>
      <c r="F13670" s="398"/>
      <c r="G13670" s="398"/>
      <c r="H13670" s="398"/>
      <c r="I13670" s="203"/>
      <c r="J13670" s="203"/>
      <c r="K13670" s="185"/>
      <c r="L13670" s="399"/>
      <c r="M13670" s="400"/>
      <c r="N13670" s="203"/>
      <c r="O13670" s="203"/>
      <c r="P13670" s="185"/>
      <c r="Q13670" s="401"/>
      <c r="R13670" s="185"/>
    </row>
    <row r="13671" spans="1:18">
      <c r="A13671" s="203"/>
      <c r="B13671" s="185"/>
      <c r="C13671" s="185"/>
      <c r="D13671" s="203"/>
      <c r="E13671" s="402"/>
      <c r="F13671" s="398"/>
      <c r="G13671" s="398"/>
      <c r="H13671" s="398"/>
      <c r="I13671" s="203"/>
      <c r="J13671" s="203"/>
      <c r="K13671" s="185"/>
      <c r="L13671" s="399"/>
      <c r="M13671" s="400"/>
      <c r="N13671" s="203"/>
      <c r="O13671" s="203"/>
      <c r="P13671" s="185"/>
      <c r="Q13671" s="401"/>
      <c r="R13671" s="185"/>
    </row>
    <row r="13672" spans="1:18">
      <c r="A13672" s="203"/>
      <c r="B13672" s="185"/>
      <c r="C13672" s="185"/>
      <c r="D13672" s="203"/>
      <c r="E13672" s="402"/>
      <c r="F13672" s="398"/>
      <c r="G13672" s="398"/>
      <c r="H13672" s="398"/>
      <c r="I13672" s="203"/>
      <c r="J13672" s="203"/>
      <c r="K13672" s="185"/>
      <c r="L13672" s="399"/>
      <c r="M13672" s="400"/>
      <c r="N13672" s="203"/>
      <c r="O13672" s="203"/>
      <c r="P13672" s="185"/>
      <c r="Q13672" s="401"/>
      <c r="R13672" s="185"/>
    </row>
    <row r="13673" spans="1:18">
      <c r="A13673" s="203"/>
      <c r="B13673" s="185"/>
      <c r="C13673" s="185"/>
      <c r="D13673" s="203"/>
      <c r="E13673" s="402"/>
      <c r="F13673" s="398"/>
      <c r="G13673" s="398"/>
      <c r="H13673" s="398"/>
      <c r="I13673" s="203"/>
      <c r="J13673" s="203"/>
      <c r="K13673" s="185"/>
      <c r="L13673" s="399"/>
      <c r="M13673" s="400"/>
      <c r="N13673" s="203"/>
      <c r="O13673" s="203"/>
      <c r="P13673" s="185"/>
      <c r="Q13673" s="401"/>
      <c r="R13673" s="185"/>
    </row>
    <row r="13674" spans="1:18">
      <c r="A13674" s="203"/>
      <c r="B13674" s="185"/>
      <c r="C13674" s="185"/>
      <c r="D13674" s="203"/>
      <c r="E13674" s="402"/>
      <c r="F13674" s="398"/>
      <c r="G13674" s="398"/>
      <c r="H13674" s="398"/>
      <c r="I13674" s="203"/>
      <c r="J13674" s="203"/>
      <c r="K13674" s="185"/>
      <c r="L13674" s="399"/>
      <c r="M13674" s="400"/>
      <c r="N13674" s="203"/>
      <c r="O13674" s="203"/>
      <c r="P13674" s="185"/>
      <c r="Q13674" s="401"/>
      <c r="R13674" s="185"/>
    </row>
    <row r="13675" spans="1:18">
      <c r="A13675" s="203"/>
      <c r="B13675" s="185"/>
      <c r="C13675" s="185"/>
      <c r="D13675" s="203"/>
      <c r="E13675" s="402"/>
      <c r="F13675" s="398"/>
      <c r="G13675" s="398"/>
      <c r="H13675" s="398"/>
      <c r="I13675" s="203"/>
      <c r="J13675" s="203"/>
      <c r="K13675" s="185"/>
      <c r="L13675" s="399"/>
      <c r="M13675" s="400"/>
      <c r="N13675" s="203"/>
      <c r="O13675" s="203"/>
      <c r="P13675" s="185"/>
      <c r="Q13675" s="401"/>
      <c r="R13675" s="185"/>
    </row>
    <row r="13676" spans="1:18">
      <c r="A13676" s="203"/>
      <c r="B13676" s="185"/>
      <c r="C13676" s="185"/>
      <c r="D13676" s="203"/>
      <c r="E13676" s="402"/>
      <c r="F13676" s="398"/>
      <c r="G13676" s="398"/>
      <c r="H13676" s="398"/>
      <c r="I13676" s="203"/>
      <c r="J13676" s="203"/>
      <c r="K13676" s="185"/>
      <c r="L13676" s="399"/>
      <c r="M13676" s="400"/>
      <c r="N13676" s="203"/>
      <c r="O13676" s="203"/>
      <c r="P13676" s="185"/>
      <c r="Q13676" s="401"/>
      <c r="R13676" s="185"/>
    </row>
    <row r="13677" spans="1:18">
      <c r="A13677" s="203"/>
      <c r="B13677" s="185"/>
      <c r="C13677" s="185"/>
      <c r="D13677" s="203"/>
      <c r="E13677" s="402"/>
      <c r="F13677" s="398"/>
      <c r="G13677" s="398"/>
      <c r="H13677" s="398"/>
      <c r="I13677" s="203"/>
      <c r="J13677" s="203"/>
      <c r="K13677" s="185"/>
      <c r="L13677" s="399"/>
      <c r="M13677" s="400"/>
      <c r="N13677" s="203"/>
      <c r="O13677" s="203"/>
      <c r="P13677" s="185"/>
      <c r="Q13677" s="401"/>
      <c r="R13677" s="185"/>
    </row>
    <row r="13678" spans="1:18">
      <c r="A13678" s="203"/>
      <c r="B13678" s="185"/>
      <c r="C13678" s="185"/>
      <c r="D13678" s="203"/>
      <c r="E13678" s="402"/>
      <c r="F13678" s="398"/>
      <c r="G13678" s="398"/>
      <c r="H13678" s="398"/>
      <c r="I13678" s="203"/>
      <c r="J13678" s="203"/>
      <c r="K13678" s="185"/>
      <c r="L13678" s="399"/>
      <c r="M13678" s="400"/>
      <c r="N13678" s="203"/>
      <c r="O13678" s="203"/>
      <c r="P13678" s="185"/>
      <c r="Q13678" s="401"/>
      <c r="R13678" s="185"/>
    </row>
    <row r="13679" spans="1:18">
      <c r="A13679" s="203"/>
      <c r="B13679" s="185"/>
      <c r="C13679" s="185"/>
      <c r="D13679" s="203"/>
      <c r="E13679" s="402"/>
      <c r="F13679" s="398"/>
      <c r="G13679" s="398"/>
      <c r="H13679" s="398"/>
      <c r="I13679" s="203"/>
      <c r="J13679" s="203"/>
      <c r="K13679" s="185"/>
      <c r="L13679" s="399"/>
      <c r="M13679" s="400"/>
      <c r="N13679" s="203"/>
      <c r="O13679" s="203"/>
      <c r="P13679" s="185"/>
      <c r="Q13679" s="401"/>
      <c r="R13679" s="185"/>
    </row>
    <row r="13680" spans="1:18">
      <c r="A13680" s="203"/>
      <c r="B13680" s="185"/>
      <c r="C13680" s="185"/>
      <c r="D13680" s="203"/>
      <c r="E13680" s="402"/>
      <c r="F13680" s="398"/>
      <c r="G13680" s="398"/>
      <c r="H13680" s="398"/>
      <c r="I13680" s="203"/>
      <c r="J13680" s="203"/>
      <c r="K13680" s="185"/>
      <c r="L13680" s="399"/>
      <c r="M13680" s="400"/>
      <c r="N13680" s="203"/>
      <c r="O13680" s="203"/>
      <c r="P13680" s="185"/>
      <c r="Q13680" s="401"/>
      <c r="R13680" s="185"/>
    </row>
    <row r="13681" spans="1:18">
      <c r="A13681" s="203"/>
      <c r="B13681" s="185"/>
      <c r="C13681" s="185"/>
      <c r="D13681" s="203"/>
      <c r="E13681" s="402"/>
      <c r="F13681" s="398"/>
      <c r="G13681" s="398"/>
      <c r="H13681" s="398"/>
      <c r="I13681" s="203"/>
      <c r="J13681" s="203"/>
      <c r="K13681" s="185"/>
      <c r="L13681" s="399"/>
      <c r="M13681" s="400"/>
      <c r="N13681" s="203"/>
      <c r="O13681" s="203"/>
      <c r="P13681" s="185"/>
      <c r="Q13681" s="401"/>
      <c r="R13681" s="185"/>
    </row>
    <row r="13682" spans="1:18">
      <c r="A13682" s="203"/>
      <c r="B13682" s="185"/>
      <c r="C13682" s="185"/>
      <c r="D13682" s="203"/>
      <c r="E13682" s="402"/>
      <c r="F13682" s="398"/>
      <c r="G13682" s="398"/>
      <c r="H13682" s="398"/>
      <c r="I13682" s="203"/>
      <c r="J13682" s="203"/>
      <c r="K13682" s="185"/>
      <c r="L13682" s="399"/>
      <c r="M13682" s="400"/>
      <c r="N13682" s="203"/>
      <c r="O13682" s="203"/>
      <c r="P13682" s="185"/>
      <c r="Q13682" s="401"/>
      <c r="R13682" s="185"/>
    </row>
    <row r="13683" spans="1:18">
      <c r="A13683" s="203"/>
      <c r="B13683" s="185"/>
      <c r="C13683" s="185"/>
      <c r="D13683" s="203"/>
      <c r="E13683" s="402"/>
      <c r="F13683" s="398"/>
      <c r="G13683" s="398"/>
      <c r="H13683" s="398"/>
      <c r="I13683" s="203"/>
      <c r="J13683" s="203"/>
      <c r="K13683" s="185"/>
      <c r="L13683" s="399"/>
      <c r="M13683" s="400"/>
      <c r="N13683" s="203"/>
      <c r="O13683" s="203"/>
      <c r="P13683" s="185"/>
      <c r="Q13683" s="401"/>
      <c r="R13683" s="185"/>
    </row>
    <row r="13684" spans="1:18">
      <c r="A13684" s="203"/>
      <c r="B13684" s="185"/>
      <c r="C13684" s="185"/>
      <c r="D13684" s="203"/>
      <c r="E13684" s="402"/>
      <c r="F13684" s="398"/>
      <c r="G13684" s="398"/>
      <c r="H13684" s="398"/>
      <c r="I13684" s="203"/>
      <c r="J13684" s="203"/>
      <c r="K13684" s="185"/>
      <c r="L13684" s="399"/>
      <c r="M13684" s="400"/>
      <c r="N13684" s="203"/>
      <c r="O13684" s="203"/>
      <c r="P13684" s="185"/>
      <c r="Q13684" s="401"/>
      <c r="R13684" s="185"/>
    </row>
    <row r="13685" spans="1:18">
      <c r="A13685" s="203"/>
      <c r="B13685" s="185"/>
      <c r="C13685" s="185"/>
      <c r="D13685" s="203"/>
      <c r="E13685" s="402"/>
      <c r="F13685" s="398"/>
      <c r="G13685" s="398"/>
      <c r="H13685" s="398"/>
      <c r="I13685" s="203"/>
      <c r="J13685" s="203"/>
      <c r="K13685" s="185"/>
      <c r="L13685" s="399"/>
      <c r="M13685" s="400"/>
      <c r="N13685" s="203"/>
      <c r="O13685" s="203"/>
      <c r="P13685" s="185"/>
      <c r="Q13685" s="401"/>
      <c r="R13685" s="185"/>
    </row>
    <row r="13686" spans="1:18">
      <c r="A13686" s="203"/>
      <c r="B13686" s="185"/>
      <c r="C13686" s="185"/>
      <c r="D13686" s="203"/>
      <c r="E13686" s="402"/>
      <c r="F13686" s="398"/>
      <c r="G13686" s="398"/>
      <c r="H13686" s="398"/>
      <c r="I13686" s="203"/>
      <c r="J13686" s="203"/>
      <c r="K13686" s="185"/>
      <c r="L13686" s="399"/>
      <c r="M13686" s="400"/>
      <c r="N13686" s="203"/>
      <c r="O13686" s="203"/>
      <c r="P13686" s="185"/>
      <c r="Q13686" s="401"/>
      <c r="R13686" s="185"/>
    </row>
    <row r="13687" spans="1:18">
      <c r="A13687" s="203"/>
      <c r="B13687" s="185"/>
      <c r="C13687" s="185"/>
      <c r="D13687" s="203"/>
      <c r="E13687" s="402"/>
      <c r="F13687" s="398"/>
      <c r="G13687" s="398"/>
      <c r="H13687" s="398"/>
      <c r="I13687" s="203"/>
      <c r="J13687" s="203"/>
      <c r="K13687" s="185"/>
      <c r="L13687" s="399"/>
      <c r="M13687" s="400"/>
      <c r="N13687" s="203"/>
      <c r="O13687" s="203"/>
      <c r="P13687" s="185"/>
      <c r="Q13687" s="401"/>
      <c r="R13687" s="185"/>
    </row>
    <row r="13688" spans="1:18">
      <c r="A13688" s="203"/>
      <c r="B13688" s="185"/>
      <c r="C13688" s="185"/>
      <c r="D13688" s="203"/>
      <c r="E13688" s="402"/>
      <c r="F13688" s="398"/>
      <c r="G13688" s="398"/>
      <c r="H13688" s="398"/>
      <c r="I13688" s="203"/>
      <c r="J13688" s="203"/>
      <c r="K13688" s="185"/>
      <c r="L13688" s="399"/>
      <c r="M13688" s="400"/>
      <c r="N13688" s="203"/>
      <c r="O13688" s="203"/>
      <c r="P13688" s="185"/>
      <c r="Q13688" s="401"/>
      <c r="R13688" s="185"/>
    </row>
    <row r="13689" spans="1:18">
      <c r="A13689" s="203"/>
      <c r="B13689" s="185"/>
      <c r="C13689" s="185"/>
      <c r="D13689" s="203"/>
      <c r="E13689" s="402"/>
      <c r="F13689" s="398"/>
      <c r="G13689" s="398"/>
      <c r="H13689" s="398"/>
      <c r="I13689" s="203"/>
      <c r="J13689" s="203"/>
      <c r="K13689" s="185"/>
      <c r="L13689" s="399"/>
      <c r="M13689" s="400"/>
      <c r="N13689" s="203"/>
      <c r="O13689" s="203"/>
      <c r="P13689" s="185"/>
      <c r="Q13689" s="401"/>
      <c r="R13689" s="185"/>
    </row>
    <row r="13690" spans="1:18">
      <c r="A13690" s="203"/>
      <c r="B13690" s="185"/>
      <c r="C13690" s="185"/>
      <c r="D13690" s="203"/>
      <c r="E13690" s="402"/>
      <c r="F13690" s="398"/>
      <c r="G13690" s="398"/>
      <c r="H13690" s="398"/>
      <c r="I13690" s="203"/>
      <c r="J13690" s="203"/>
      <c r="K13690" s="185"/>
      <c r="L13690" s="399"/>
      <c r="M13690" s="400"/>
      <c r="N13690" s="203"/>
      <c r="O13690" s="203"/>
      <c r="P13690" s="185"/>
      <c r="Q13690" s="401"/>
      <c r="R13690" s="185"/>
    </row>
    <row r="13691" spans="1:18">
      <c r="A13691" s="203"/>
      <c r="B13691" s="185"/>
      <c r="C13691" s="185"/>
      <c r="D13691" s="203"/>
      <c r="E13691" s="402"/>
      <c r="F13691" s="398"/>
      <c r="G13691" s="398"/>
      <c r="H13691" s="398"/>
      <c r="I13691" s="203"/>
      <c r="J13691" s="203"/>
      <c r="K13691" s="185"/>
      <c r="L13691" s="399"/>
      <c r="M13691" s="400"/>
      <c r="N13691" s="203"/>
      <c r="O13691" s="203"/>
      <c r="P13691" s="185"/>
      <c r="Q13691" s="401"/>
      <c r="R13691" s="185"/>
    </row>
    <row r="13692" spans="1:18">
      <c r="A13692" s="203"/>
      <c r="B13692" s="185"/>
      <c r="C13692" s="185"/>
      <c r="D13692" s="203"/>
      <c r="E13692" s="402"/>
      <c r="F13692" s="398"/>
      <c r="G13692" s="398"/>
      <c r="H13692" s="398"/>
      <c r="I13692" s="203"/>
      <c r="J13692" s="203"/>
      <c r="K13692" s="185"/>
      <c r="L13692" s="399"/>
      <c r="M13692" s="400"/>
      <c r="N13692" s="203"/>
      <c r="O13692" s="203"/>
      <c r="P13692" s="185"/>
      <c r="Q13692" s="401"/>
      <c r="R13692" s="185"/>
    </row>
    <row r="13693" spans="1:18">
      <c r="A13693" s="203"/>
      <c r="B13693" s="185"/>
      <c r="C13693" s="185"/>
      <c r="D13693" s="203"/>
      <c r="E13693" s="402"/>
      <c r="F13693" s="398"/>
      <c r="G13693" s="398"/>
      <c r="H13693" s="398"/>
      <c r="I13693" s="203"/>
      <c r="J13693" s="203"/>
      <c r="K13693" s="185"/>
      <c r="L13693" s="399"/>
      <c r="M13693" s="400"/>
      <c r="N13693" s="203"/>
      <c r="O13693" s="203"/>
      <c r="P13693" s="185"/>
      <c r="Q13693" s="401"/>
      <c r="R13693" s="185"/>
    </row>
    <row r="13694" spans="1:18">
      <c r="A13694" s="203"/>
      <c r="B13694" s="185"/>
      <c r="C13694" s="185"/>
      <c r="D13694" s="203"/>
      <c r="E13694" s="402"/>
      <c r="F13694" s="398"/>
      <c r="G13694" s="398"/>
      <c r="H13694" s="398"/>
      <c r="I13694" s="203"/>
      <c r="J13694" s="203"/>
      <c r="K13694" s="185"/>
      <c r="L13694" s="399"/>
      <c r="M13694" s="400"/>
      <c r="N13694" s="203"/>
      <c r="O13694" s="203"/>
      <c r="P13694" s="185"/>
      <c r="Q13694" s="401"/>
      <c r="R13694" s="185"/>
    </row>
    <row r="13695" spans="1:18">
      <c r="A13695" s="203"/>
      <c r="B13695" s="185"/>
      <c r="C13695" s="185"/>
      <c r="D13695" s="203"/>
      <c r="E13695" s="402"/>
      <c r="F13695" s="398"/>
      <c r="G13695" s="398"/>
      <c r="H13695" s="398"/>
      <c r="I13695" s="203"/>
      <c r="J13695" s="203"/>
      <c r="K13695" s="185"/>
      <c r="L13695" s="399"/>
      <c r="M13695" s="400"/>
      <c r="N13695" s="203"/>
      <c r="O13695" s="203"/>
      <c r="P13695" s="185"/>
      <c r="Q13695" s="401"/>
      <c r="R13695" s="185"/>
    </row>
    <row r="13696" spans="1:18">
      <c r="A13696" s="203"/>
      <c r="B13696" s="185"/>
      <c r="C13696" s="185"/>
      <c r="D13696" s="203"/>
      <c r="E13696" s="402"/>
      <c r="F13696" s="398"/>
      <c r="G13696" s="398"/>
      <c r="H13696" s="398"/>
      <c r="I13696" s="203"/>
      <c r="J13696" s="203"/>
      <c r="K13696" s="185"/>
      <c r="L13696" s="399"/>
      <c r="M13696" s="400"/>
      <c r="N13696" s="203"/>
      <c r="O13696" s="203"/>
      <c r="P13696" s="185"/>
      <c r="Q13696" s="401"/>
      <c r="R13696" s="185"/>
    </row>
    <row r="13697" spans="1:18">
      <c r="A13697" s="203"/>
      <c r="B13697" s="185"/>
      <c r="C13697" s="185"/>
      <c r="D13697" s="203"/>
      <c r="E13697" s="402"/>
      <c r="F13697" s="398"/>
      <c r="G13697" s="398"/>
      <c r="H13697" s="398"/>
      <c r="I13697" s="203"/>
      <c r="J13697" s="203"/>
      <c r="K13697" s="185"/>
      <c r="L13697" s="399"/>
      <c r="M13697" s="400"/>
      <c r="N13697" s="203"/>
      <c r="O13697" s="203"/>
      <c r="P13697" s="185"/>
      <c r="Q13697" s="401"/>
      <c r="R13697" s="185"/>
    </row>
    <row r="13698" spans="1:18">
      <c r="A13698" s="203"/>
      <c r="B13698" s="185"/>
      <c r="C13698" s="185"/>
      <c r="D13698" s="203"/>
      <c r="E13698" s="402"/>
      <c r="F13698" s="398"/>
      <c r="G13698" s="398"/>
      <c r="H13698" s="398"/>
      <c r="I13698" s="203"/>
      <c r="J13698" s="203"/>
      <c r="K13698" s="185"/>
      <c r="L13698" s="399"/>
      <c r="M13698" s="400"/>
      <c r="N13698" s="203"/>
      <c r="O13698" s="203"/>
      <c r="P13698" s="185"/>
      <c r="Q13698" s="401"/>
      <c r="R13698" s="185"/>
    </row>
    <row r="13699" spans="1:18">
      <c r="A13699" s="203"/>
      <c r="B13699" s="185"/>
      <c r="C13699" s="185"/>
      <c r="D13699" s="203"/>
      <c r="E13699" s="402"/>
      <c r="F13699" s="398"/>
      <c r="G13699" s="398"/>
      <c r="H13699" s="398"/>
      <c r="I13699" s="203"/>
      <c r="J13699" s="203"/>
      <c r="K13699" s="185"/>
      <c r="L13699" s="399"/>
      <c r="M13699" s="400"/>
      <c r="N13699" s="203"/>
      <c r="O13699" s="203"/>
      <c r="P13699" s="185"/>
      <c r="Q13699" s="401"/>
      <c r="R13699" s="185"/>
    </row>
    <row r="13700" spans="1:18">
      <c r="A13700" s="203"/>
      <c r="B13700" s="185"/>
      <c r="C13700" s="185"/>
      <c r="D13700" s="203"/>
      <c r="E13700" s="402"/>
      <c r="F13700" s="398"/>
      <c r="G13700" s="398"/>
      <c r="H13700" s="398"/>
      <c r="I13700" s="203"/>
      <c r="J13700" s="203"/>
      <c r="K13700" s="185"/>
      <c r="L13700" s="399"/>
      <c r="M13700" s="400"/>
      <c r="N13700" s="203"/>
      <c r="O13700" s="203"/>
      <c r="P13700" s="185"/>
      <c r="Q13700" s="401"/>
      <c r="R13700" s="185"/>
    </row>
    <row r="13701" spans="1:18">
      <c r="A13701" s="203"/>
      <c r="B13701" s="185"/>
      <c r="C13701" s="185"/>
      <c r="D13701" s="203"/>
      <c r="E13701" s="402"/>
      <c r="F13701" s="398"/>
      <c r="G13701" s="398"/>
      <c r="H13701" s="398"/>
      <c r="I13701" s="203"/>
      <c r="J13701" s="203"/>
      <c r="K13701" s="185"/>
      <c r="L13701" s="399"/>
      <c r="M13701" s="400"/>
      <c r="N13701" s="203"/>
      <c r="O13701" s="203"/>
      <c r="P13701" s="185"/>
      <c r="Q13701" s="401"/>
      <c r="R13701" s="185"/>
    </row>
    <row r="13702" spans="1:18">
      <c r="A13702" s="203"/>
      <c r="B13702" s="185"/>
      <c r="C13702" s="185"/>
      <c r="D13702" s="203"/>
      <c r="E13702" s="402"/>
      <c r="F13702" s="398"/>
      <c r="G13702" s="398"/>
      <c r="H13702" s="398"/>
      <c r="I13702" s="203"/>
      <c r="J13702" s="203"/>
      <c r="K13702" s="185"/>
      <c r="L13702" s="399"/>
      <c r="M13702" s="400"/>
      <c r="N13702" s="203"/>
      <c r="O13702" s="203"/>
      <c r="P13702" s="185"/>
      <c r="Q13702" s="401"/>
      <c r="R13702" s="185"/>
    </row>
    <row r="13703" spans="1:18">
      <c r="A13703" s="203"/>
      <c r="B13703" s="185"/>
      <c r="C13703" s="185"/>
      <c r="D13703" s="203"/>
      <c r="E13703" s="402"/>
      <c r="F13703" s="398"/>
      <c r="G13703" s="398"/>
      <c r="H13703" s="398"/>
      <c r="I13703" s="203"/>
      <c r="J13703" s="203"/>
      <c r="K13703" s="185"/>
      <c r="L13703" s="399"/>
      <c r="M13703" s="400"/>
      <c r="N13703" s="203"/>
      <c r="O13703" s="203"/>
      <c r="P13703" s="185"/>
      <c r="Q13703" s="401"/>
      <c r="R13703" s="185"/>
    </row>
    <row r="13704" spans="1:18">
      <c r="A13704" s="203"/>
      <c r="B13704" s="185"/>
      <c r="C13704" s="185"/>
      <c r="D13704" s="203"/>
      <c r="E13704" s="402"/>
      <c r="F13704" s="398"/>
      <c r="G13704" s="398"/>
      <c r="H13704" s="398"/>
      <c r="I13704" s="203"/>
      <c r="J13704" s="203"/>
      <c r="K13704" s="185"/>
      <c r="L13704" s="399"/>
      <c r="M13704" s="400"/>
      <c r="N13704" s="203"/>
      <c r="O13704" s="203"/>
      <c r="P13704" s="185"/>
      <c r="Q13704" s="401"/>
      <c r="R13704" s="185"/>
    </row>
    <row r="13705" spans="1:18">
      <c r="A13705" s="203"/>
      <c r="B13705" s="185"/>
      <c r="C13705" s="185"/>
      <c r="D13705" s="203"/>
      <c r="E13705" s="402"/>
      <c r="F13705" s="398"/>
      <c r="G13705" s="398"/>
      <c r="H13705" s="398"/>
      <c r="I13705" s="203"/>
      <c r="J13705" s="203"/>
      <c r="K13705" s="185"/>
      <c r="L13705" s="399"/>
      <c r="M13705" s="400"/>
      <c r="N13705" s="203"/>
      <c r="O13705" s="203"/>
      <c r="P13705" s="185"/>
      <c r="Q13705" s="401"/>
      <c r="R13705" s="185"/>
    </row>
    <row r="13706" spans="1:18">
      <c r="A13706" s="203"/>
      <c r="B13706" s="185"/>
      <c r="C13706" s="185"/>
      <c r="D13706" s="203"/>
      <c r="E13706" s="402"/>
      <c r="F13706" s="398"/>
      <c r="G13706" s="398"/>
      <c r="H13706" s="398"/>
      <c r="I13706" s="203"/>
      <c r="J13706" s="203"/>
      <c r="K13706" s="185"/>
      <c r="L13706" s="399"/>
      <c r="M13706" s="400"/>
      <c r="N13706" s="203"/>
      <c r="O13706" s="203"/>
      <c r="P13706" s="185"/>
      <c r="Q13706" s="401"/>
      <c r="R13706" s="185"/>
    </row>
    <row r="13707" spans="1:18">
      <c r="A13707" s="203"/>
      <c r="B13707" s="185"/>
      <c r="C13707" s="185"/>
      <c r="D13707" s="203"/>
      <c r="E13707" s="402"/>
      <c r="F13707" s="398"/>
      <c r="G13707" s="398"/>
      <c r="H13707" s="398"/>
      <c r="I13707" s="203"/>
      <c r="J13707" s="203"/>
      <c r="K13707" s="185"/>
      <c r="L13707" s="399"/>
      <c r="M13707" s="400"/>
      <c r="N13707" s="203"/>
      <c r="O13707" s="203"/>
      <c r="P13707" s="185"/>
      <c r="Q13707" s="401"/>
      <c r="R13707" s="185"/>
    </row>
    <row r="13708" spans="1:18">
      <c r="A13708" s="203"/>
      <c r="B13708" s="185"/>
      <c r="C13708" s="185"/>
      <c r="D13708" s="203"/>
      <c r="E13708" s="402"/>
      <c r="F13708" s="398"/>
      <c r="G13708" s="398"/>
      <c r="H13708" s="398"/>
      <c r="I13708" s="203"/>
      <c r="J13708" s="203"/>
      <c r="K13708" s="185"/>
      <c r="L13708" s="399"/>
      <c r="M13708" s="400"/>
      <c r="N13708" s="203"/>
      <c r="O13708" s="203"/>
      <c r="P13708" s="185"/>
      <c r="Q13708" s="401"/>
      <c r="R13708" s="185"/>
    </row>
    <row r="13709" spans="1:18">
      <c r="A13709" s="203"/>
      <c r="B13709" s="185"/>
      <c r="C13709" s="185"/>
      <c r="D13709" s="203"/>
      <c r="E13709" s="402"/>
      <c r="F13709" s="398"/>
      <c r="G13709" s="398"/>
      <c r="H13709" s="398"/>
      <c r="I13709" s="203"/>
      <c r="J13709" s="203"/>
      <c r="K13709" s="185"/>
      <c r="L13709" s="399"/>
      <c r="M13709" s="400"/>
      <c r="N13709" s="203"/>
      <c r="O13709" s="203"/>
      <c r="P13709" s="185"/>
      <c r="Q13709" s="401"/>
      <c r="R13709" s="185"/>
    </row>
    <row r="13710" spans="1:18">
      <c r="A13710" s="203"/>
      <c r="B13710" s="185"/>
      <c r="C13710" s="185"/>
      <c r="D13710" s="203"/>
      <c r="E13710" s="402"/>
      <c r="F13710" s="398"/>
      <c r="G13710" s="398"/>
      <c r="H13710" s="398"/>
      <c r="I13710" s="203"/>
      <c r="J13710" s="203"/>
      <c r="K13710" s="185"/>
      <c r="L13710" s="399"/>
      <c r="M13710" s="400"/>
      <c r="N13710" s="203"/>
      <c r="O13710" s="203"/>
      <c r="P13710" s="185"/>
      <c r="Q13710" s="401"/>
      <c r="R13710" s="185"/>
    </row>
    <row r="13711" spans="1:18">
      <c r="A13711" s="203"/>
      <c r="B13711" s="185"/>
      <c r="C13711" s="185"/>
      <c r="D13711" s="203"/>
      <c r="E13711" s="402"/>
      <c r="F13711" s="398"/>
      <c r="G13711" s="398"/>
      <c r="H13711" s="398"/>
      <c r="I13711" s="203"/>
      <c r="J13711" s="203"/>
      <c r="K13711" s="185"/>
      <c r="L13711" s="399"/>
      <c r="M13711" s="400"/>
      <c r="N13711" s="203"/>
      <c r="O13711" s="203"/>
      <c r="P13711" s="185"/>
      <c r="Q13711" s="401"/>
      <c r="R13711" s="185"/>
    </row>
    <row r="13712" spans="1:18">
      <c r="A13712" s="203"/>
      <c r="B13712" s="185"/>
      <c r="C13712" s="185"/>
      <c r="D13712" s="203"/>
      <c r="E13712" s="402"/>
      <c r="F13712" s="398"/>
      <c r="G13712" s="398"/>
      <c r="H13712" s="398"/>
      <c r="I13712" s="203"/>
      <c r="J13712" s="203"/>
      <c r="K13712" s="185"/>
      <c r="L13712" s="399"/>
      <c r="M13712" s="400"/>
      <c r="N13712" s="203"/>
      <c r="O13712" s="203"/>
      <c r="P13712" s="185"/>
      <c r="Q13712" s="401"/>
      <c r="R13712" s="185"/>
    </row>
    <row r="13713" spans="1:18">
      <c r="A13713" s="203"/>
      <c r="B13713" s="185"/>
      <c r="C13713" s="185"/>
      <c r="D13713" s="203"/>
      <c r="E13713" s="402"/>
      <c r="F13713" s="398"/>
      <c r="G13713" s="398"/>
      <c r="H13713" s="398"/>
      <c r="I13713" s="203"/>
      <c r="J13713" s="203"/>
      <c r="K13713" s="185"/>
      <c r="L13713" s="399"/>
      <c r="M13713" s="400"/>
      <c r="N13713" s="203"/>
      <c r="O13713" s="203"/>
      <c r="P13713" s="185"/>
      <c r="Q13713" s="401"/>
      <c r="R13713" s="185"/>
    </row>
    <row r="13714" spans="1:18">
      <c r="A13714" s="203"/>
      <c r="B13714" s="185"/>
      <c r="C13714" s="185"/>
      <c r="D13714" s="203"/>
      <c r="E13714" s="402"/>
      <c r="F13714" s="398"/>
      <c r="G13714" s="398"/>
      <c r="H13714" s="398"/>
      <c r="I13714" s="203"/>
      <c r="J13714" s="203"/>
      <c r="K13714" s="185"/>
      <c r="L13714" s="399"/>
      <c r="M13714" s="400"/>
      <c r="N13714" s="203"/>
      <c r="O13714" s="203"/>
      <c r="P13714" s="185"/>
      <c r="Q13714" s="401"/>
      <c r="R13714" s="185"/>
    </row>
    <row r="13715" spans="1:18">
      <c r="A13715" s="203"/>
      <c r="B13715" s="185"/>
      <c r="C13715" s="185"/>
      <c r="D13715" s="203"/>
      <c r="E13715" s="402"/>
      <c r="F13715" s="398"/>
      <c r="G13715" s="398"/>
      <c r="H13715" s="398"/>
      <c r="I13715" s="203"/>
      <c r="J13715" s="203"/>
      <c r="K13715" s="185"/>
      <c r="L13715" s="399"/>
      <c r="M13715" s="400"/>
      <c r="N13715" s="203"/>
      <c r="O13715" s="203"/>
      <c r="P13715" s="185"/>
      <c r="Q13715" s="401"/>
      <c r="R13715" s="185"/>
    </row>
    <row r="13716" spans="1:18">
      <c r="A13716" s="203"/>
      <c r="B13716" s="185"/>
      <c r="C13716" s="185"/>
      <c r="D13716" s="203"/>
      <c r="E13716" s="402"/>
      <c r="F13716" s="398"/>
      <c r="G13716" s="398"/>
      <c r="H13716" s="398"/>
      <c r="I13716" s="203"/>
      <c r="J13716" s="203"/>
      <c r="K13716" s="185"/>
      <c r="L13716" s="399"/>
      <c r="M13716" s="400"/>
      <c r="N13716" s="203"/>
      <c r="O13716" s="203"/>
      <c r="P13716" s="185"/>
      <c r="Q13716" s="401"/>
      <c r="R13716" s="185"/>
    </row>
    <row r="13717" spans="1:18">
      <c r="A13717" s="203"/>
      <c r="B13717" s="185"/>
      <c r="C13717" s="185"/>
      <c r="D13717" s="203"/>
      <c r="E13717" s="402"/>
      <c r="F13717" s="398"/>
      <c r="G13717" s="398"/>
      <c r="H13717" s="398"/>
      <c r="I13717" s="203"/>
      <c r="J13717" s="203"/>
      <c r="K13717" s="185"/>
      <c r="L13717" s="399"/>
      <c r="M13717" s="400"/>
      <c r="N13717" s="203"/>
      <c r="O13717" s="203"/>
      <c r="P13717" s="185"/>
      <c r="Q13717" s="401"/>
      <c r="R13717" s="185"/>
    </row>
    <row r="13718" spans="1:18">
      <c r="A13718" s="203"/>
      <c r="B13718" s="185"/>
      <c r="C13718" s="185"/>
      <c r="D13718" s="203"/>
      <c r="E13718" s="402"/>
      <c r="F13718" s="398"/>
      <c r="G13718" s="398"/>
      <c r="H13718" s="398"/>
      <c r="I13718" s="203"/>
      <c r="J13718" s="203"/>
      <c r="K13718" s="185"/>
      <c r="L13718" s="399"/>
      <c r="M13718" s="400"/>
      <c r="N13718" s="203"/>
      <c r="O13718" s="203"/>
      <c r="P13718" s="185"/>
      <c r="Q13718" s="401"/>
      <c r="R13718" s="185"/>
    </row>
    <row r="13719" spans="1:18">
      <c r="A13719" s="203"/>
      <c r="B13719" s="185"/>
      <c r="C13719" s="185"/>
      <c r="D13719" s="203"/>
      <c r="E13719" s="402"/>
      <c r="F13719" s="398"/>
      <c r="G13719" s="398"/>
      <c r="H13719" s="398"/>
      <c r="I13719" s="203"/>
      <c r="J13719" s="203"/>
      <c r="K13719" s="185"/>
      <c r="L13719" s="399"/>
      <c r="M13719" s="400"/>
      <c r="N13719" s="203"/>
      <c r="O13719" s="203"/>
      <c r="P13719" s="185"/>
      <c r="Q13719" s="401"/>
      <c r="R13719" s="185"/>
    </row>
    <row r="13720" spans="1:18">
      <c r="A13720" s="203"/>
      <c r="B13720" s="185"/>
      <c r="C13720" s="185"/>
      <c r="D13720" s="203"/>
      <c r="E13720" s="402"/>
      <c r="F13720" s="398"/>
      <c r="G13720" s="398"/>
      <c r="H13720" s="398"/>
      <c r="I13720" s="203"/>
      <c r="J13720" s="203"/>
      <c r="K13720" s="185"/>
      <c r="L13720" s="399"/>
      <c r="M13720" s="400"/>
      <c r="N13720" s="203"/>
      <c r="O13720" s="203"/>
      <c r="P13720" s="185"/>
      <c r="Q13720" s="401"/>
      <c r="R13720" s="185"/>
    </row>
    <row r="13721" spans="1:18">
      <c r="A13721" s="203"/>
      <c r="B13721" s="185"/>
      <c r="C13721" s="185"/>
      <c r="D13721" s="203"/>
      <c r="E13721" s="402"/>
      <c r="F13721" s="398"/>
      <c r="G13721" s="398"/>
      <c r="H13721" s="398"/>
      <c r="I13721" s="203"/>
      <c r="J13721" s="203"/>
      <c r="K13721" s="185"/>
      <c r="L13721" s="399"/>
      <c r="M13721" s="400"/>
      <c r="N13721" s="203"/>
      <c r="O13721" s="203"/>
      <c r="P13721" s="185"/>
      <c r="Q13721" s="401"/>
      <c r="R13721" s="185"/>
    </row>
    <row r="13722" spans="1:18">
      <c r="A13722" s="203"/>
      <c r="B13722" s="185"/>
      <c r="C13722" s="185"/>
      <c r="D13722" s="203"/>
      <c r="E13722" s="402"/>
      <c r="F13722" s="398"/>
      <c r="G13722" s="398"/>
      <c r="H13722" s="398"/>
      <c r="I13722" s="203"/>
      <c r="J13722" s="203"/>
      <c r="K13722" s="185"/>
      <c r="L13722" s="399"/>
      <c r="M13722" s="400"/>
      <c r="N13722" s="203"/>
      <c r="O13722" s="203"/>
      <c r="P13722" s="185"/>
      <c r="Q13722" s="401"/>
      <c r="R13722" s="185"/>
    </row>
    <row r="13723" spans="1:18">
      <c r="A13723" s="203"/>
      <c r="B13723" s="185"/>
      <c r="C13723" s="185"/>
      <c r="D13723" s="203"/>
      <c r="E13723" s="402"/>
      <c r="F13723" s="398"/>
      <c r="G13723" s="398"/>
      <c r="H13723" s="398"/>
      <c r="I13723" s="203"/>
      <c r="J13723" s="203"/>
      <c r="K13723" s="185"/>
      <c r="L13723" s="399"/>
      <c r="M13723" s="400"/>
      <c r="N13723" s="203"/>
      <c r="O13723" s="203"/>
      <c r="P13723" s="185"/>
      <c r="Q13723" s="401"/>
      <c r="R13723" s="185"/>
    </row>
    <row r="13724" spans="1:18">
      <c r="A13724" s="203"/>
      <c r="B13724" s="185"/>
      <c r="C13724" s="185"/>
      <c r="D13724" s="203"/>
      <c r="E13724" s="402"/>
      <c r="F13724" s="398"/>
      <c r="G13724" s="398"/>
      <c r="H13724" s="398"/>
      <c r="I13724" s="203"/>
      <c r="J13724" s="203"/>
      <c r="K13724" s="185"/>
      <c r="L13724" s="399"/>
      <c r="M13724" s="400"/>
      <c r="N13724" s="203"/>
      <c r="O13724" s="203"/>
      <c r="P13724" s="185"/>
      <c r="Q13724" s="401"/>
      <c r="R13724" s="185"/>
    </row>
    <row r="13725" spans="1:18">
      <c r="A13725" s="203"/>
      <c r="B13725" s="185"/>
      <c r="C13725" s="185"/>
      <c r="D13725" s="203"/>
      <c r="E13725" s="402"/>
      <c r="F13725" s="398"/>
      <c r="G13725" s="398"/>
      <c r="H13725" s="398"/>
      <c r="I13725" s="203"/>
      <c r="J13725" s="203"/>
      <c r="K13725" s="185"/>
      <c r="L13725" s="399"/>
      <c r="M13725" s="400"/>
      <c r="N13725" s="203"/>
      <c r="O13725" s="203"/>
      <c r="P13725" s="185"/>
      <c r="Q13725" s="401"/>
      <c r="R13725" s="185"/>
    </row>
    <row r="13726" spans="1:18">
      <c r="A13726" s="203"/>
      <c r="B13726" s="185"/>
      <c r="C13726" s="185"/>
      <c r="D13726" s="203"/>
      <c r="E13726" s="402"/>
      <c r="F13726" s="398"/>
      <c r="G13726" s="398"/>
      <c r="H13726" s="398"/>
      <c r="I13726" s="203"/>
      <c r="J13726" s="203"/>
      <c r="K13726" s="185"/>
      <c r="L13726" s="399"/>
      <c r="M13726" s="400"/>
      <c r="N13726" s="203"/>
      <c r="O13726" s="203"/>
      <c r="P13726" s="185"/>
      <c r="Q13726" s="401"/>
      <c r="R13726" s="185"/>
    </row>
    <row r="13727" spans="1:18">
      <c r="A13727" s="203"/>
      <c r="B13727" s="185"/>
      <c r="C13727" s="185"/>
      <c r="D13727" s="203"/>
      <c r="E13727" s="402"/>
      <c r="F13727" s="398"/>
      <c r="G13727" s="398"/>
      <c r="H13727" s="398"/>
      <c r="I13727" s="203"/>
      <c r="J13727" s="203"/>
      <c r="K13727" s="185"/>
      <c r="L13727" s="399"/>
      <c r="M13727" s="400"/>
      <c r="N13727" s="203"/>
      <c r="O13727" s="203"/>
      <c r="P13727" s="185"/>
      <c r="Q13727" s="401"/>
      <c r="R13727" s="185"/>
    </row>
    <row r="13728" spans="1:18">
      <c r="A13728" s="203"/>
      <c r="B13728" s="185"/>
      <c r="C13728" s="185"/>
      <c r="D13728" s="203"/>
      <c r="E13728" s="402"/>
      <c r="F13728" s="398"/>
      <c r="G13728" s="398"/>
      <c r="H13728" s="398"/>
      <c r="I13728" s="203"/>
      <c r="J13728" s="203"/>
      <c r="K13728" s="185"/>
      <c r="L13728" s="399"/>
      <c r="M13728" s="400"/>
      <c r="N13728" s="203"/>
      <c r="O13728" s="203"/>
      <c r="P13728" s="185"/>
      <c r="Q13728" s="401"/>
      <c r="R13728" s="185"/>
    </row>
    <row r="13729" spans="1:18">
      <c r="A13729" s="203"/>
      <c r="B13729" s="185"/>
      <c r="C13729" s="185"/>
      <c r="D13729" s="203"/>
      <c r="E13729" s="402"/>
      <c r="F13729" s="398"/>
      <c r="G13729" s="398"/>
      <c r="H13729" s="398"/>
      <c r="I13729" s="203"/>
      <c r="J13729" s="203"/>
      <c r="K13729" s="185"/>
      <c r="L13729" s="399"/>
      <c r="M13729" s="400"/>
      <c r="N13729" s="203"/>
      <c r="O13729" s="203"/>
      <c r="P13729" s="185"/>
      <c r="Q13729" s="401"/>
      <c r="R13729" s="185"/>
    </row>
    <row r="13730" spans="1:18">
      <c r="A13730" s="203"/>
      <c r="B13730" s="185"/>
      <c r="C13730" s="185"/>
      <c r="D13730" s="203"/>
      <c r="E13730" s="402"/>
      <c r="F13730" s="398"/>
      <c r="G13730" s="398"/>
      <c r="H13730" s="398"/>
      <c r="I13730" s="203"/>
      <c r="J13730" s="203"/>
      <c r="K13730" s="185"/>
      <c r="L13730" s="399"/>
      <c r="M13730" s="400"/>
      <c r="N13730" s="203"/>
      <c r="O13730" s="203"/>
      <c r="P13730" s="185"/>
      <c r="Q13730" s="401"/>
      <c r="R13730" s="185"/>
    </row>
    <row r="13731" spans="1:18">
      <c r="A13731" s="203"/>
      <c r="B13731" s="185"/>
      <c r="C13731" s="185"/>
      <c r="D13731" s="203"/>
      <c r="E13731" s="402"/>
      <c r="F13731" s="398"/>
      <c r="G13731" s="398"/>
      <c r="H13731" s="398"/>
      <c r="I13731" s="203"/>
      <c r="J13731" s="203"/>
      <c r="K13731" s="185"/>
      <c r="L13731" s="399"/>
      <c r="M13731" s="400"/>
      <c r="N13731" s="203"/>
      <c r="O13731" s="203"/>
      <c r="P13731" s="185"/>
      <c r="Q13731" s="401"/>
      <c r="R13731" s="185"/>
    </row>
    <row r="13732" spans="1:18">
      <c r="A13732" s="203"/>
      <c r="B13732" s="185"/>
      <c r="C13732" s="185"/>
      <c r="D13732" s="203"/>
      <c r="E13732" s="402"/>
      <c r="F13732" s="398"/>
      <c r="G13732" s="398"/>
      <c r="H13732" s="398"/>
      <c r="I13732" s="203"/>
      <c r="J13732" s="203"/>
      <c r="K13732" s="185"/>
      <c r="L13732" s="399"/>
      <c r="M13732" s="400"/>
      <c r="N13732" s="203"/>
      <c r="O13732" s="203"/>
      <c r="P13732" s="185"/>
      <c r="Q13732" s="401"/>
      <c r="R13732" s="185"/>
    </row>
    <row r="13733" spans="1:18">
      <c r="A13733" s="203"/>
      <c r="B13733" s="185"/>
      <c r="C13733" s="185"/>
      <c r="D13733" s="203"/>
      <c r="E13733" s="402"/>
      <c r="F13733" s="398"/>
      <c r="G13733" s="398"/>
      <c r="H13733" s="398"/>
      <c r="I13733" s="203"/>
      <c r="J13733" s="203"/>
      <c r="K13733" s="185"/>
      <c r="L13733" s="399"/>
      <c r="M13733" s="400"/>
      <c r="N13733" s="203"/>
      <c r="O13733" s="203"/>
      <c r="P13733" s="185"/>
      <c r="Q13733" s="401"/>
      <c r="R13733" s="185"/>
    </row>
    <row r="13734" spans="1:18">
      <c r="A13734" s="203"/>
      <c r="B13734" s="185"/>
      <c r="C13734" s="185"/>
      <c r="D13734" s="203"/>
      <c r="E13734" s="402"/>
      <c r="F13734" s="398"/>
      <c r="G13734" s="398"/>
      <c r="H13734" s="398"/>
      <c r="I13734" s="203"/>
      <c r="J13734" s="203"/>
      <c r="K13734" s="185"/>
      <c r="L13734" s="399"/>
      <c r="M13734" s="400"/>
      <c r="N13734" s="203"/>
      <c r="O13734" s="203"/>
      <c r="P13734" s="185"/>
      <c r="Q13734" s="401"/>
      <c r="R13734" s="185"/>
    </row>
    <row r="13735" spans="1:18">
      <c r="A13735" s="203"/>
      <c r="B13735" s="185"/>
      <c r="C13735" s="185"/>
      <c r="D13735" s="203"/>
      <c r="E13735" s="402"/>
      <c r="F13735" s="398"/>
      <c r="G13735" s="398"/>
      <c r="H13735" s="398"/>
      <c r="I13735" s="203"/>
      <c r="J13735" s="203"/>
      <c r="K13735" s="185"/>
      <c r="L13735" s="399"/>
      <c r="M13735" s="400"/>
      <c r="N13735" s="203"/>
      <c r="O13735" s="203"/>
      <c r="P13735" s="185"/>
      <c r="Q13735" s="401"/>
      <c r="R13735" s="185"/>
    </row>
    <row r="13736" spans="1:18">
      <c r="A13736" s="203"/>
      <c r="B13736" s="185"/>
      <c r="C13736" s="185"/>
      <c r="D13736" s="203"/>
      <c r="E13736" s="402"/>
      <c r="F13736" s="398"/>
      <c r="G13736" s="398"/>
      <c r="H13736" s="398"/>
      <c r="I13736" s="203"/>
      <c r="J13736" s="203"/>
      <c r="K13736" s="185"/>
      <c r="L13736" s="399"/>
      <c r="M13736" s="400"/>
      <c r="N13736" s="203"/>
      <c r="O13736" s="203"/>
      <c r="P13736" s="185"/>
      <c r="Q13736" s="401"/>
      <c r="R13736" s="185"/>
    </row>
    <row r="13737" spans="1:18">
      <c r="A13737" s="203"/>
      <c r="B13737" s="185"/>
      <c r="C13737" s="185"/>
      <c r="D13737" s="203"/>
      <c r="E13737" s="402"/>
      <c r="F13737" s="398"/>
      <c r="G13737" s="398"/>
      <c r="H13737" s="398"/>
      <c r="I13737" s="203"/>
      <c r="J13737" s="203"/>
      <c r="K13737" s="185"/>
      <c r="L13737" s="399"/>
      <c r="M13737" s="400"/>
      <c r="N13737" s="203"/>
      <c r="O13737" s="203"/>
      <c r="P13737" s="185"/>
      <c r="Q13737" s="401"/>
      <c r="R13737" s="185"/>
    </row>
    <row r="13738" spans="1:18">
      <c r="A13738" s="203"/>
      <c r="B13738" s="185"/>
      <c r="C13738" s="185"/>
      <c r="D13738" s="203"/>
      <c r="E13738" s="402"/>
      <c r="F13738" s="398"/>
      <c r="G13738" s="398"/>
      <c r="H13738" s="398"/>
      <c r="I13738" s="203"/>
      <c r="J13738" s="203"/>
      <c r="K13738" s="185"/>
      <c r="L13738" s="399"/>
      <c r="M13738" s="400"/>
      <c r="N13738" s="203"/>
      <c r="O13738" s="203"/>
      <c r="P13738" s="185"/>
      <c r="Q13738" s="401"/>
      <c r="R13738" s="185"/>
    </row>
    <row r="13739" spans="1:18">
      <c r="A13739" s="203"/>
      <c r="B13739" s="185"/>
      <c r="C13739" s="185"/>
      <c r="D13739" s="203"/>
      <c r="E13739" s="402"/>
      <c r="F13739" s="398"/>
      <c r="G13739" s="398"/>
      <c r="H13739" s="398"/>
      <c r="I13739" s="203"/>
      <c r="J13739" s="203"/>
      <c r="K13739" s="185"/>
      <c r="L13739" s="399"/>
      <c r="M13739" s="400"/>
      <c r="N13739" s="203"/>
      <c r="O13739" s="203"/>
      <c r="P13739" s="185"/>
      <c r="Q13739" s="401"/>
      <c r="R13739" s="185"/>
    </row>
    <row r="13740" spans="1:18">
      <c r="A13740" s="203"/>
      <c r="B13740" s="185"/>
      <c r="C13740" s="185"/>
      <c r="D13740" s="203"/>
      <c r="E13740" s="402"/>
      <c r="F13740" s="398"/>
      <c r="G13740" s="398"/>
      <c r="H13740" s="398"/>
      <c r="I13740" s="203"/>
      <c r="J13740" s="203"/>
      <c r="K13740" s="185"/>
      <c r="L13740" s="399"/>
      <c r="M13740" s="400"/>
      <c r="N13740" s="203"/>
      <c r="O13740" s="203"/>
      <c r="P13740" s="185"/>
      <c r="Q13740" s="401"/>
      <c r="R13740" s="185"/>
    </row>
    <row r="13741" spans="1:18">
      <c r="A13741" s="203"/>
      <c r="B13741" s="185"/>
      <c r="C13741" s="185"/>
      <c r="D13741" s="203"/>
      <c r="E13741" s="402"/>
      <c r="F13741" s="398"/>
      <c r="G13741" s="398"/>
      <c r="H13741" s="398"/>
      <c r="I13741" s="203"/>
      <c r="J13741" s="203"/>
      <c r="K13741" s="185"/>
      <c r="L13741" s="399"/>
      <c r="M13741" s="400"/>
      <c r="N13741" s="203"/>
      <c r="O13741" s="203"/>
      <c r="P13741" s="185"/>
      <c r="Q13741" s="401"/>
      <c r="R13741" s="185"/>
    </row>
    <row r="13742" spans="1:18">
      <c r="A13742" s="203"/>
      <c r="B13742" s="185"/>
      <c r="C13742" s="185"/>
      <c r="D13742" s="203"/>
      <c r="E13742" s="402"/>
      <c r="F13742" s="398"/>
      <c r="G13742" s="398"/>
      <c r="H13742" s="398"/>
      <c r="I13742" s="203"/>
      <c r="J13742" s="203"/>
      <c r="K13742" s="185"/>
      <c r="L13742" s="399"/>
      <c r="M13742" s="400"/>
      <c r="N13742" s="203"/>
      <c r="O13742" s="203"/>
      <c r="P13742" s="185"/>
      <c r="Q13742" s="401"/>
      <c r="R13742" s="185"/>
    </row>
    <row r="13743" spans="1:18">
      <c r="A13743" s="203"/>
      <c r="B13743" s="185"/>
      <c r="C13743" s="185"/>
      <c r="D13743" s="203"/>
      <c r="E13743" s="402"/>
      <c r="F13743" s="398"/>
      <c r="G13743" s="398"/>
      <c r="H13743" s="398"/>
      <c r="I13743" s="203"/>
      <c r="J13743" s="203"/>
      <c r="K13743" s="185"/>
      <c r="L13743" s="399"/>
      <c r="M13743" s="400"/>
      <c r="N13743" s="203"/>
      <c r="O13743" s="203"/>
      <c r="P13743" s="185"/>
      <c r="Q13743" s="401"/>
      <c r="R13743" s="185"/>
    </row>
    <row r="13744" spans="1:18">
      <c r="A13744" s="203"/>
      <c r="B13744" s="185"/>
      <c r="C13744" s="185"/>
      <c r="D13744" s="203"/>
      <c r="E13744" s="402"/>
      <c r="F13744" s="398"/>
      <c r="G13744" s="398"/>
      <c r="H13744" s="398"/>
      <c r="I13744" s="203"/>
      <c r="J13744" s="203"/>
      <c r="K13744" s="185"/>
      <c r="L13744" s="399"/>
      <c r="M13744" s="400"/>
      <c r="N13744" s="203"/>
      <c r="O13744" s="203"/>
      <c r="P13744" s="185"/>
      <c r="Q13744" s="401"/>
      <c r="R13744" s="185"/>
    </row>
    <row r="13745" spans="1:18">
      <c r="A13745" s="203"/>
      <c r="B13745" s="185"/>
      <c r="C13745" s="185"/>
      <c r="D13745" s="203"/>
      <c r="E13745" s="402"/>
      <c r="F13745" s="398"/>
      <c r="G13745" s="398"/>
      <c r="H13745" s="398"/>
      <c r="I13745" s="203"/>
      <c r="J13745" s="203"/>
      <c r="K13745" s="185"/>
      <c r="L13745" s="399"/>
      <c r="M13745" s="400"/>
      <c r="N13745" s="203"/>
      <c r="O13745" s="203"/>
      <c r="P13745" s="185"/>
      <c r="Q13745" s="401"/>
      <c r="R13745" s="185"/>
    </row>
    <row r="13746" spans="1:18">
      <c r="A13746" s="203"/>
      <c r="B13746" s="185"/>
      <c r="C13746" s="185"/>
      <c r="D13746" s="203"/>
      <c r="E13746" s="402"/>
      <c r="F13746" s="398"/>
      <c r="G13746" s="398"/>
      <c r="H13746" s="398"/>
      <c r="I13746" s="203"/>
      <c r="J13746" s="203"/>
      <c r="K13746" s="185"/>
      <c r="L13746" s="399"/>
      <c r="M13746" s="400"/>
      <c r="N13746" s="203"/>
      <c r="O13746" s="203"/>
      <c r="P13746" s="185"/>
      <c r="Q13746" s="401"/>
      <c r="R13746" s="185"/>
    </row>
    <row r="13747" spans="1:18">
      <c r="A13747" s="203"/>
      <c r="B13747" s="185"/>
      <c r="C13747" s="185"/>
      <c r="D13747" s="203"/>
      <c r="E13747" s="402"/>
      <c r="F13747" s="398"/>
      <c r="G13747" s="398"/>
      <c r="H13747" s="398"/>
      <c r="I13747" s="203"/>
      <c r="J13747" s="203"/>
      <c r="K13747" s="185"/>
      <c r="L13747" s="399"/>
      <c r="M13747" s="400"/>
      <c r="N13747" s="203"/>
      <c r="O13747" s="203"/>
      <c r="P13747" s="185"/>
      <c r="Q13747" s="401"/>
      <c r="R13747" s="185"/>
    </row>
    <row r="13748" spans="1:18">
      <c r="A13748" s="203"/>
      <c r="B13748" s="185"/>
      <c r="C13748" s="185"/>
      <c r="D13748" s="203"/>
      <c r="E13748" s="402"/>
      <c r="F13748" s="398"/>
      <c r="G13748" s="398"/>
      <c r="H13748" s="398"/>
      <c r="I13748" s="203"/>
      <c r="J13748" s="203"/>
      <c r="K13748" s="185"/>
      <c r="L13748" s="399"/>
      <c r="M13748" s="400"/>
      <c r="N13748" s="203"/>
      <c r="O13748" s="203"/>
      <c r="P13748" s="185"/>
      <c r="Q13748" s="401"/>
      <c r="R13748" s="185"/>
    </row>
    <row r="13749" spans="1:18">
      <c r="A13749" s="203"/>
      <c r="B13749" s="185"/>
      <c r="C13749" s="185"/>
      <c r="D13749" s="203"/>
      <c r="E13749" s="402"/>
      <c r="F13749" s="398"/>
      <c r="G13749" s="398"/>
      <c r="H13749" s="398"/>
      <c r="I13749" s="203"/>
      <c r="J13749" s="203"/>
      <c r="K13749" s="185"/>
      <c r="L13749" s="399"/>
      <c r="M13749" s="400"/>
      <c r="N13749" s="203"/>
      <c r="O13749" s="203"/>
      <c r="P13749" s="185"/>
      <c r="Q13749" s="401"/>
      <c r="R13749" s="185"/>
    </row>
    <row r="13750" spans="1:18">
      <c r="A13750" s="203"/>
      <c r="B13750" s="185"/>
      <c r="C13750" s="185"/>
      <c r="D13750" s="203"/>
      <c r="E13750" s="402"/>
      <c r="F13750" s="398"/>
      <c r="G13750" s="398"/>
      <c r="H13750" s="398"/>
      <c r="I13750" s="203"/>
      <c r="J13750" s="203"/>
      <c r="K13750" s="185"/>
      <c r="L13750" s="399"/>
      <c r="M13750" s="400"/>
      <c r="N13750" s="203"/>
      <c r="O13750" s="203"/>
      <c r="P13750" s="185"/>
      <c r="Q13750" s="401"/>
      <c r="R13750" s="185"/>
    </row>
    <row r="13751" spans="1:18">
      <c r="A13751" s="203"/>
      <c r="B13751" s="185"/>
      <c r="C13751" s="185"/>
      <c r="D13751" s="203"/>
      <c r="E13751" s="402"/>
      <c r="F13751" s="398"/>
      <c r="G13751" s="398"/>
      <c r="H13751" s="398"/>
      <c r="I13751" s="203"/>
      <c r="J13751" s="203"/>
      <c r="K13751" s="185"/>
      <c r="L13751" s="399"/>
      <c r="M13751" s="400"/>
      <c r="N13751" s="203"/>
      <c r="O13751" s="203"/>
      <c r="P13751" s="185"/>
      <c r="Q13751" s="401"/>
      <c r="R13751" s="185"/>
    </row>
    <row r="13752" spans="1:18">
      <c r="A13752" s="203"/>
      <c r="B13752" s="185"/>
      <c r="C13752" s="185"/>
      <c r="D13752" s="203"/>
      <c r="E13752" s="402"/>
      <c r="F13752" s="398"/>
      <c r="G13752" s="398"/>
      <c r="H13752" s="398"/>
      <c r="I13752" s="203"/>
      <c r="J13752" s="203"/>
      <c r="K13752" s="185"/>
      <c r="L13752" s="399"/>
      <c r="M13752" s="400"/>
      <c r="N13752" s="203"/>
      <c r="O13752" s="203"/>
      <c r="P13752" s="185"/>
      <c r="Q13752" s="401"/>
      <c r="R13752" s="185"/>
    </row>
    <row r="13753" spans="1:18">
      <c r="A13753" s="203"/>
      <c r="B13753" s="185"/>
      <c r="C13753" s="185"/>
      <c r="D13753" s="203"/>
      <c r="E13753" s="402"/>
      <c r="F13753" s="398"/>
      <c r="G13753" s="398"/>
      <c r="H13753" s="398"/>
      <c r="I13753" s="203"/>
      <c r="J13753" s="203"/>
      <c r="K13753" s="185"/>
      <c r="L13753" s="399"/>
      <c r="M13753" s="400"/>
      <c r="N13753" s="203"/>
      <c r="O13753" s="203"/>
      <c r="P13753" s="185"/>
      <c r="Q13753" s="401"/>
      <c r="R13753" s="185"/>
    </row>
    <row r="13754" spans="1:18">
      <c r="A13754" s="203"/>
      <c r="B13754" s="185"/>
      <c r="C13754" s="185"/>
      <c r="D13754" s="203"/>
      <c r="E13754" s="402"/>
      <c r="F13754" s="398"/>
      <c r="G13754" s="398"/>
      <c r="H13754" s="398"/>
      <c r="I13754" s="203"/>
      <c r="J13754" s="203"/>
      <c r="K13754" s="185"/>
      <c r="L13754" s="399"/>
      <c r="M13754" s="400"/>
      <c r="N13754" s="203"/>
      <c r="O13754" s="203"/>
      <c r="P13754" s="185"/>
      <c r="Q13754" s="401"/>
      <c r="R13754" s="185"/>
    </row>
    <row r="13755" spans="1:18">
      <c r="A13755" s="203"/>
      <c r="B13755" s="185"/>
      <c r="C13755" s="185"/>
      <c r="D13755" s="203"/>
      <c r="E13755" s="402"/>
      <c r="F13755" s="398"/>
      <c r="G13755" s="398"/>
      <c r="H13755" s="398"/>
      <c r="I13755" s="203"/>
      <c r="J13755" s="203"/>
      <c r="K13755" s="185"/>
      <c r="L13755" s="399"/>
      <c r="M13755" s="400"/>
      <c r="N13755" s="203"/>
      <c r="O13755" s="203"/>
      <c r="P13755" s="185"/>
      <c r="Q13755" s="401"/>
      <c r="R13755" s="185"/>
    </row>
    <row r="13756" spans="1:18">
      <c r="A13756" s="203"/>
      <c r="B13756" s="185"/>
      <c r="C13756" s="185"/>
      <c r="D13756" s="203"/>
      <c r="E13756" s="402"/>
      <c r="F13756" s="398"/>
      <c r="G13756" s="398"/>
      <c r="H13756" s="398"/>
      <c r="I13756" s="203"/>
      <c r="J13756" s="203"/>
      <c r="K13756" s="185"/>
      <c r="L13756" s="399"/>
      <c r="M13756" s="400"/>
      <c r="N13756" s="203"/>
      <c r="O13756" s="203"/>
      <c r="P13756" s="185"/>
      <c r="Q13756" s="401"/>
      <c r="R13756" s="185"/>
    </row>
    <row r="13757" spans="1:18">
      <c r="A13757" s="203"/>
      <c r="B13757" s="185"/>
      <c r="C13757" s="185"/>
      <c r="D13757" s="203"/>
      <c r="E13757" s="402"/>
      <c r="F13757" s="398"/>
      <c r="G13757" s="398"/>
      <c r="H13757" s="398"/>
      <c r="I13757" s="203"/>
      <c r="J13757" s="203"/>
      <c r="K13757" s="185"/>
      <c r="L13757" s="399"/>
      <c r="M13757" s="400"/>
      <c r="N13757" s="203"/>
      <c r="O13757" s="203"/>
      <c r="P13757" s="185"/>
      <c r="Q13757" s="401"/>
      <c r="R13757" s="185"/>
    </row>
    <row r="13758" spans="1:18">
      <c r="A13758" s="203"/>
      <c r="B13758" s="185"/>
      <c r="C13758" s="185"/>
      <c r="D13758" s="203"/>
      <c r="E13758" s="402"/>
      <c r="F13758" s="398"/>
      <c r="G13758" s="398"/>
      <c r="H13758" s="398"/>
      <c r="I13758" s="203"/>
      <c r="J13758" s="203"/>
      <c r="K13758" s="185"/>
      <c r="L13758" s="399"/>
      <c r="M13758" s="400"/>
      <c r="N13758" s="203"/>
      <c r="O13758" s="203"/>
      <c r="P13758" s="185"/>
      <c r="Q13758" s="401"/>
      <c r="R13758" s="185"/>
    </row>
    <row r="13759" spans="1:18">
      <c r="A13759" s="203"/>
      <c r="B13759" s="185"/>
      <c r="C13759" s="185"/>
      <c r="D13759" s="203"/>
      <c r="E13759" s="402"/>
      <c r="F13759" s="398"/>
      <c r="G13759" s="398"/>
      <c r="H13759" s="398"/>
      <c r="I13759" s="203"/>
      <c r="J13759" s="203"/>
      <c r="K13759" s="185"/>
      <c r="L13759" s="399"/>
      <c r="M13759" s="400"/>
      <c r="N13759" s="203"/>
      <c r="O13759" s="203"/>
      <c r="P13759" s="185"/>
      <c r="Q13759" s="401"/>
      <c r="R13759" s="185"/>
    </row>
    <row r="13760" spans="1:18">
      <c r="A13760" s="203"/>
      <c r="B13760" s="185"/>
      <c r="C13760" s="185"/>
      <c r="D13760" s="203"/>
      <c r="E13760" s="402"/>
      <c r="F13760" s="398"/>
      <c r="G13760" s="398"/>
      <c r="H13760" s="398"/>
      <c r="I13760" s="203"/>
      <c r="J13760" s="203"/>
      <c r="K13760" s="185"/>
      <c r="L13760" s="399"/>
      <c r="M13760" s="400"/>
      <c r="N13760" s="203"/>
      <c r="O13760" s="203"/>
      <c r="P13760" s="185"/>
      <c r="Q13760" s="401"/>
      <c r="R13760" s="185"/>
    </row>
    <row r="13761" spans="1:18">
      <c r="A13761" s="203"/>
      <c r="B13761" s="185"/>
      <c r="C13761" s="185"/>
      <c r="D13761" s="203"/>
      <c r="E13761" s="402"/>
      <c r="F13761" s="398"/>
      <c r="G13761" s="398"/>
      <c r="H13761" s="398"/>
      <c r="I13761" s="203"/>
      <c r="J13761" s="203"/>
      <c r="K13761" s="185"/>
      <c r="L13761" s="399"/>
      <c r="M13761" s="400"/>
      <c r="N13761" s="203"/>
      <c r="O13761" s="203"/>
      <c r="P13761" s="185"/>
      <c r="Q13761" s="401"/>
      <c r="R13761" s="185"/>
    </row>
    <row r="13762" spans="1:18">
      <c r="A13762" s="203"/>
      <c r="B13762" s="185"/>
      <c r="C13762" s="185"/>
      <c r="D13762" s="203"/>
      <c r="E13762" s="402"/>
      <c r="F13762" s="398"/>
      <c r="G13762" s="398"/>
      <c r="H13762" s="398"/>
      <c r="I13762" s="203"/>
      <c r="J13762" s="203"/>
      <c r="K13762" s="185"/>
      <c r="L13762" s="399"/>
      <c r="M13762" s="400"/>
      <c r="N13762" s="203"/>
      <c r="O13762" s="203"/>
      <c r="P13762" s="185"/>
      <c r="Q13762" s="401"/>
      <c r="R13762" s="185"/>
    </row>
    <row r="13763" spans="1:18">
      <c r="A13763" s="203"/>
      <c r="B13763" s="185"/>
      <c r="C13763" s="185"/>
      <c r="D13763" s="203"/>
      <c r="E13763" s="402"/>
      <c r="F13763" s="398"/>
      <c r="G13763" s="398"/>
      <c r="H13763" s="398"/>
      <c r="I13763" s="203"/>
      <c r="J13763" s="203"/>
      <c r="K13763" s="185"/>
      <c r="L13763" s="399"/>
      <c r="M13763" s="400"/>
      <c r="N13763" s="203"/>
      <c r="O13763" s="203"/>
      <c r="P13763" s="185"/>
      <c r="Q13763" s="401"/>
      <c r="R13763" s="185"/>
    </row>
    <row r="13764" spans="1:18">
      <c r="A13764" s="203"/>
      <c r="B13764" s="185"/>
      <c r="C13764" s="185"/>
      <c r="D13764" s="203"/>
      <c r="E13764" s="402"/>
      <c r="F13764" s="398"/>
      <c r="G13764" s="398"/>
      <c r="H13764" s="398"/>
      <c r="I13764" s="203"/>
      <c r="J13764" s="203"/>
      <c r="K13764" s="185"/>
      <c r="L13764" s="399"/>
      <c r="M13764" s="400"/>
      <c r="N13764" s="203"/>
      <c r="O13764" s="203"/>
      <c r="P13764" s="185"/>
      <c r="Q13764" s="401"/>
      <c r="R13764" s="185"/>
    </row>
    <row r="13765" spans="1:18">
      <c r="A13765" s="203"/>
      <c r="B13765" s="185"/>
      <c r="C13765" s="185"/>
      <c r="D13765" s="203"/>
      <c r="E13765" s="402"/>
      <c r="F13765" s="398"/>
      <c r="G13765" s="398"/>
      <c r="H13765" s="398"/>
      <c r="I13765" s="203"/>
      <c r="J13765" s="203"/>
      <c r="K13765" s="185"/>
      <c r="L13765" s="399"/>
      <c r="M13765" s="400"/>
      <c r="N13765" s="203"/>
      <c r="O13765" s="203"/>
      <c r="P13765" s="185"/>
      <c r="Q13765" s="401"/>
      <c r="R13765" s="185"/>
    </row>
    <row r="13766" spans="1:18">
      <c r="A13766" s="203"/>
      <c r="B13766" s="185"/>
      <c r="C13766" s="185"/>
      <c r="D13766" s="203"/>
      <c r="E13766" s="402"/>
      <c r="F13766" s="398"/>
      <c r="G13766" s="398"/>
      <c r="H13766" s="398"/>
      <c r="I13766" s="203"/>
      <c r="J13766" s="203"/>
      <c r="K13766" s="185"/>
      <c r="L13766" s="399"/>
      <c r="M13766" s="400"/>
      <c r="N13766" s="203"/>
      <c r="O13766" s="203"/>
      <c r="P13766" s="185"/>
      <c r="Q13766" s="401"/>
      <c r="R13766" s="185"/>
    </row>
    <row r="13767" spans="1:18">
      <c r="A13767" s="203"/>
      <c r="B13767" s="185"/>
      <c r="C13767" s="185"/>
      <c r="D13767" s="203"/>
      <c r="E13767" s="402"/>
      <c r="F13767" s="398"/>
      <c r="G13767" s="398"/>
      <c r="H13767" s="398"/>
      <c r="I13767" s="203"/>
      <c r="J13767" s="203"/>
      <c r="K13767" s="185"/>
      <c r="L13767" s="399"/>
      <c r="M13767" s="400"/>
      <c r="N13767" s="203"/>
      <c r="O13767" s="203"/>
      <c r="P13767" s="185"/>
      <c r="Q13767" s="401"/>
      <c r="R13767" s="185"/>
    </row>
    <row r="13768" spans="1:18">
      <c r="A13768" s="203"/>
      <c r="B13768" s="185"/>
      <c r="C13768" s="185"/>
      <c r="D13768" s="203"/>
      <c r="E13768" s="402"/>
      <c r="F13768" s="398"/>
      <c r="G13768" s="398"/>
      <c r="H13768" s="398"/>
      <c r="I13768" s="203"/>
      <c r="J13768" s="203"/>
      <c r="K13768" s="185"/>
      <c r="L13768" s="399"/>
      <c r="M13768" s="400"/>
      <c r="N13768" s="203"/>
      <c r="O13768" s="203"/>
      <c r="P13768" s="185"/>
      <c r="Q13768" s="401"/>
      <c r="R13768" s="185"/>
    </row>
    <row r="13769" spans="1:18">
      <c r="A13769" s="203"/>
      <c r="B13769" s="185"/>
      <c r="C13769" s="185"/>
      <c r="D13769" s="203"/>
      <c r="E13769" s="402"/>
      <c r="F13769" s="398"/>
      <c r="G13769" s="398"/>
      <c r="H13769" s="398"/>
      <c r="I13769" s="203"/>
      <c r="J13769" s="203"/>
      <c r="K13769" s="185"/>
      <c r="L13769" s="399"/>
      <c r="M13769" s="400"/>
      <c r="N13769" s="203"/>
      <c r="O13769" s="203"/>
      <c r="P13769" s="185"/>
      <c r="Q13769" s="401"/>
      <c r="R13769" s="185"/>
    </row>
    <row r="13770" spans="1:18">
      <c r="A13770" s="203"/>
      <c r="B13770" s="185"/>
      <c r="C13770" s="185"/>
      <c r="D13770" s="203"/>
      <c r="E13770" s="402"/>
      <c r="F13770" s="398"/>
      <c r="G13770" s="398"/>
      <c r="H13770" s="398"/>
      <c r="I13770" s="203"/>
      <c r="J13770" s="203"/>
      <c r="K13770" s="185"/>
      <c r="L13770" s="399"/>
      <c r="M13770" s="400"/>
      <c r="N13770" s="203"/>
      <c r="O13770" s="203"/>
      <c r="P13770" s="185"/>
      <c r="Q13770" s="401"/>
      <c r="R13770" s="185"/>
    </row>
    <row r="13771" spans="1:18">
      <c r="A13771" s="203"/>
      <c r="B13771" s="185"/>
      <c r="C13771" s="185"/>
      <c r="D13771" s="203"/>
      <c r="E13771" s="402"/>
      <c r="F13771" s="398"/>
      <c r="G13771" s="398"/>
      <c r="H13771" s="398"/>
      <c r="I13771" s="203"/>
      <c r="J13771" s="203"/>
      <c r="K13771" s="185"/>
      <c r="L13771" s="399"/>
      <c r="M13771" s="400"/>
      <c r="N13771" s="203"/>
      <c r="O13771" s="203"/>
      <c r="P13771" s="185"/>
      <c r="Q13771" s="401"/>
      <c r="R13771" s="185"/>
    </row>
    <row r="13772" spans="1:18">
      <c r="A13772" s="203"/>
      <c r="B13772" s="185"/>
      <c r="C13772" s="185"/>
      <c r="D13772" s="203"/>
      <c r="E13772" s="402"/>
      <c r="F13772" s="398"/>
      <c r="G13772" s="398"/>
      <c r="H13772" s="398"/>
      <c r="I13772" s="203"/>
      <c r="J13772" s="203"/>
      <c r="K13772" s="185"/>
      <c r="L13772" s="399"/>
      <c r="M13772" s="400"/>
      <c r="N13772" s="203"/>
      <c r="O13772" s="203"/>
      <c r="P13772" s="185"/>
      <c r="Q13772" s="401"/>
      <c r="R13772" s="185"/>
    </row>
    <row r="13773" spans="1:18">
      <c r="A13773" s="203"/>
      <c r="B13773" s="185"/>
      <c r="C13773" s="185"/>
      <c r="D13773" s="203"/>
      <c r="E13773" s="402"/>
      <c r="F13773" s="398"/>
      <c r="G13773" s="398"/>
      <c r="H13773" s="398"/>
      <c r="I13773" s="203"/>
      <c r="J13773" s="203"/>
      <c r="K13773" s="185"/>
      <c r="L13773" s="399"/>
      <c r="M13773" s="400"/>
      <c r="N13773" s="203"/>
      <c r="O13773" s="203"/>
      <c r="P13773" s="185"/>
      <c r="Q13773" s="401"/>
      <c r="R13773" s="185"/>
    </row>
    <row r="13774" spans="1:18">
      <c r="A13774" s="203"/>
      <c r="B13774" s="185"/>
      <c r="C13774" s="185"/>
      <c r="D13774" s="203"/>
      <c r="E13774" s="402"/>
      <c r="F13774" s="398"/>
      <c r="G13774" s="398"/>
      <c r="H13774" s="398"/>
      <c r="I13774" s="203"/>
      <c r="J13774" s="203"/>
      <c r="K13774" s="185"/>
      <c r="L13774" s="399"/>
      <c r="M13774" s="400"/>
      <c r="N13774" s="203"/>
      <c r="O13774" s="203"/>
      <c r="P13774" s="185"/>
      <c r="Q13774" s="401"/>
      <c r="R13774" s="185"/>
    </row>
    <row r="13775" spans="1:18">
      <c r="A13775" s="203"/>
      <c r="B13775" s="185"/>
      <c r="C13775" s="185"/>
      <c r="D13775" s="203"/>
      <c r="E13775" s="402"/>
      <c r="F13775" s="398"/>
      <c r="G13775" s="398"/>
      <c r="H13775" s="398"/>
      <c r="I13775" s="203"/>
      <c r="J13775" s="203"/>
      <c r="K13775" s="185"/>
      <c r="L13775" s="399"/>
      <c r="M13775" s="400"/>
      <c r="N13775" s="203"/>
      <c r="O13775" s="203"/>
      <c r="P13775" s="185"/>
      <c r="Q13775" s="401"/>
      <c r="R13775" s="185"/>
    </row>
    <row r="13776" spans="1:18">
      <c r="A13776" s="203"/>
      <c r="B13776" s="185"/>
      <c r="C13776" s="185"/>
      <c r="D13776" s="203"/>
      <c r="E13776" s="402"/>
      <c r="F13776" s="398"/>
      <c r="G13776" s="398"/>
      <c r="H13776" s="398"/>
      <c r="I13776" s="203"/>
      <c r="J13776" s="203"/>
      <c r="K13776" s="185"/>
      <c r="L13776" s="399"/>
      <c r="M13776" s="400"/>
      <c r="N13776" s="203"/>
      <c r="O13776" s="203"/>
      <c r="P13776" s="185"/>
      <c r="Q13776" s="401"/>
      <c r="R13776" s="185"/>
    </row>
    <row r="13777" spans="1:18">
      <c r="A13777" s="203"/>
      <c r="B13777" s="185"/>
      <c r="C13777" s="185"/>
      <c r="D13777" s="203"/>
      <c r="E13777" s="402"/>
      <c r="F13777" s="398"/>
      <c r="G13777" s="398"/>
      <c r="H13777" s="398"/>
      <c r="I13777" s="203"/>
      <c r="J13777" s="203"/>
      <c r="K13777" s="185"/>
      <c r="L13777" s="399"/>
      <c r="M13777" s="400"/>
      <c r="N13777" s="203"/>
      <c r="O13777" s="203"/>
      <c r="P13777" s="185"/>
      <c r="Q13777" s="401"/>
      <c r="R13777" s="185"/>
    </row>
    <row r="13778" spans="1:18">
      <c r="A13778" s="203"/>
      <c r="B13778" s="185"/>
      <c r="C13778" s="185"/>
      <c r="D13778" s="203"/>
      <c r="E13778" s="402"/>
      <c r="F13778" s="398"/>
      <c r="G13778" s="398"/>
      <c r="H13778" s="398"/>
      <c r="I13778" s="203"/>
      <c r="J13778" s="203"/>
      <c r="K13778" s="185"/>
      <c r="L13778" s="399"/>
      <c r="M13778" s="400"/>
      <c r="N13778" s="203"/>
      <c r="O13778" s="203"/>
      <c r="P13778" s="185"/>
      <c r="Q13778" s="401"/>
      <c r="R13778" s="185"/>
    </row>
    <row r="13779" spans="1:18">
      <c r="A13779" s="203"/>
      <c r="B13779" s="185"/>
      <c r="C13779" s="185"/>
      <c r="D13779" s="203"/>
      <c r="E13779" s="402"/>
      <c r="F13779" s="398"/>
      <c r="G13779" s="398"/>
      <c r="H13779" s="398"/>
      <c r="I13779" s="203"/>
      <c r="J13779" s="203"/>
      <c r="K13779" s="185"/>
      <c r="L13779" s="399"/>
      <c r="M13779" s="400"/>
      <c r="N13779" s="203"/>
      <c r="O13779" s="203"/>
      <c r="P13779" s="185"/>
      <c r="Q13779" s="401"/>
      <c r="R13779" s="185"/>
    </row>
    <row r="13780" spans="1:18">
      <c r="A13780" s="203"/>
      <c r="B13780" s="185"/>
      <c r="C13780" s="185"/>
      <c r="D13780" s="203"/>
      <c r="E13780" s="402"/>
      <c r="F13780" s="398"/>
      <c r="G13780" s="398"/>
      <c r="H13780" s="398"/>
      <c r="I13780" s="203"/>
      <c r="J13780" s="203"/>
      <c r="K13780" s="185"/>
      <c r="L13780" s="399"/>
      <c r="M13780" s="400"/>
      <c r="N13780" s="203"/>
      <c r="O13780" s="203"/>
      <c r="P13780" s="185"/>
      <c r="Q13780" s="401"/>
      <c r="R13780" s="185"/>
    </row>
    <row r="13781" spans="1:18">
      <c r="A13781" s="203"/>
      <c r="B13781" s="185"/>
      <c r="C13781" s="185"/>
      <c r="D13781" s="203"/>
      <c r="E13781" s="402"/>
      <c r="F13781" s="398"/>
      <c r="G13781" s="398"/>
      <c r="H13781" s="398"/>
      <c r="I13781" s="203"/>
      <c r="J13781" s="203"/>
      <c r="K13781" s="185"/>
      <c r="L13781" s="399"/>
      <c r="M13781" s="400"/>
      <c r="N13781" s="203"/>
      <c r="O13781" s="203"/>
      <c r="P13781" s="185"/>
      <c r="Q13781" s="401"/>
      <c r="R13781" s="185"/>
    </row>
    <row r="13782" spans="1:18">
      <c r="A13782" s="203"/>
      <c r="B13782" s="185"/>
      <c r="C13782" s="185"/>
      <c r="D13782" s="203"/>
      <c r="E13782" s="402"/>
      <c r="F13782" s="398"/>
      <c r="G13782" s="398"/>
      <c r="H13782" s="398"/>
      <c r="I13782" s="203"/>
      <c r="J13782" s="203"/>
      <c r="K13782" s="185"/>
      <c r="L13782" s="399"/>
      <c r="M13782" s="400"/>
      <c r="N13782" s="203"/>
      <c r="O13782" s="203"/>
      <c r="P13782" s="185"/>
      <c r="Q13782" s="401"/>
      <c r="R13782" s="185"/>
    </row>
    <row r="13783" spans="1:18">
      <c r="A13783" s="203"/>
      <c r="B13783" s="185"/>
      <c r="C13783" s="185"/>
      <c r="D13783" s="203"/>
      <c r="E13783" s="402"/>
      <c r="F13783" s="398"/>
      <c r="G13783" s="398"/>
      <c r="H13783" s="398"/>
      <c r="I13783" s="203"/>
      <c r="J13783" s="203"/>
      <c r="K13783" s="185"/>
      <c r="L13783" s="399"/>
      <c r="M13783" s="400"/>
      <c r="N13783" s="203"/>
      <c r="O13783" s="203"/>
      <c r="P13783" s="185"/>
      <c r="Q13783" s="401"/>
      <c r="R13783" s="185"/>
    </row>
    <row r="13784" spans="1:18">
      <c r="A13784" s="203"/>
      <c r="B13784" s="185"/>
      <c r="C13784" s="185"/>
      <c r="D13784" s="203"/>
      <c r="E13784" s="402"/>
      <c r="F13784" s="398"/>
      <c r="G13784" s="398"/>
      <c r="H13784" s="398"/>
      <c r="I13784" s="203"/>
      <c r="J13784" s="203"/>
      <c r="K13784" s="185"/>
      <c r="L13784" s="399"/>
      <c r="M13784" s="400"/>
      <c r="N13784" s="203"/>
      <c r="O13784" s="203"/>
      <c r="P13784" s="185"/>
      <c r="Q13784" s="401"/>
      <c r="R13784" s="185"/>
    </row>
    <row r="13785" spans="1:18">
      <c r="A13785" s="203"/>
      <c r="B13785" s="185"/>
      <c r="C13785" s="185"/>
      <c r="D13785" s="203"/>
      <c r="E13785" s="402"/>
      <c r="F13785" s="398"/>
      <c r="G13785" s="398"/>
      <c r="H13785" s="398"/>
      <c r="I13785" s="203"/>
      <c r="J13785" s="203"/>
      <c r="K13785" s="185"/>
      <c r="L13785" s="399"/>
      <c r="M13785" s="400"/>
      <c r="N13785" s="203"/>
      <c r="O13785" s="203"/>
      <c r="P13785" s="185"/>
      <c r="Q13785" s="401"/>
      <c r="R13785" s="185"/>
    </row>
    <row r="13786" spans="1:18">
      <c r="A13786" s="203"/>
      <c r="B13786" s="185"/>
      <c r="C13786" s="185"/>
      <c r="D13786" s="203"/>
      <c r="E13786" s="402"/>
      <c r="F13786" s="398"/>
      <c r="G13786" s="398"/>
      <c r="H13786" s="398"/>
      <c r="I13786" s="203"/>
      <c r="J13786" s="203"/>
      <c r="K13786" s="185"/>
      <c r="L13786" s="399"/>
      <c r="M13786" s="400"/>
      <c r="N13786" s="203"/>
      <c r="O13786" s="203"/>
      <c r="P13786" s="185"/>
      <c r="Q13786" s="401"/>
      <c r="R13786" s="185"/>
    </row>
    <row r="13787" spans="1:18">
      <c r="A13787" s="203"/>
      <c r="B13787" s="185"/>
      <c r="C13787" s="185"/>
      <c r="D13787" s="203"/>
      <c r="E13787" s="402"/>
      <c r="F13787" s="398"/>
      <c r="G13787" s="398"/>
      <c r="H13787" s="398"/>
      <c r="I13787" s="203"/>
      <c r="J13787" s="203"/>
      <c r="K13787" s="185"/>
      <c r="L13787" s="399"/>
      <c r="M13787" s="400"/>
      <c r="N13787" s="203"/>
      <c r="O13787" s="203"/>
      <c r="P13787" s="185"/>
      <c r="Q13787" s="401"/>
      <c r="R13787" s="185"/>
    </row>
    <row r="13788" spans="1:18">
      <c r="A13788" s="203"/>
      <c r="B13788" s="185"/>
      <c r="C13788" s="185"/>
      <c r="D13788" s="203"/>
      <c r="E13788" s="402"/>
      <c r="F13788" s="398"/>
      <c r="G13788" s="398"/>
      <c r="H13788" s="398"/>
      <c r="I13788" s="203"/>
      <c r="J13788" s="203"/>
      <c r="K13788" s="185"/>
      <c r="L13788" s="399"/>
      <c r="M13788" s="400"/>
      <c r="N13788" s="203"/>
      <c r="O13788" s="203"/>
      <c r="P13788" s="185"/>
      <c r="Q13788" s="401"/>
      <c r="R13788" s="185"/>
    </row>
    <row r="13789" spans="1:18">
      <c r="A13789" s="203"/>
      <c r="B13789" s="185"/>
      <c r="C13789" s="185"/>
      <c r="D13789" s="203"/>
      <c r="E13789" s="402"/>
      <c r="F13789" s="398"/>
      <c r="G13789" s="398"/>
      <c r="H13789" s="398"/>
      <c r="I13789" s="203"/>
      <c r="J13789" s="203"/>
      <c r="K13789" s="185"/>
      <c r="L13789" s="399"/>
      <c r="M13789" s="400"/>
      <c r="N13789" s="203"/>
      <c r="O13789" s="203"/>
      <c r="P13789" s="185"/>
      <c r="Q13789" s="401"/>
      <c r="R13789" s="185"/>
    </row>
    <row r="13790" spans="1:18">
      <c r="A13790" s="203"/>
      <c r="B13790" s="185"/>
      <c r="C13790" s="185"/>
      <c r="D13790" s="203"/>
      <c r="E13790" s="402"/>
      <c r="F13790" s="398"/>
      <c r="G13790" s="398"/>
      <c r="H13790" s="398"/>
      <c r="I13790" s="203"/>
      <c r="J13790" s="203"/>
      <c r="K13790" s="185"/>
      <c r="L13790" s="399"/>
      <c r="M13790" s="400"/>
      <c r="N13790" s="203"/>
      <c r="O13790" s="203"/>
      <c r="P13790" s="185"/>
      <c r="Q13790" s="401"/>
      <c r="R13790" s="185"/>
    </row>
    <row r="13791" spans="1:18">
      <c r="A13791" s="203"/>
      <c r="B13791" s="185"/>
      <c r="C13791" s="185"/>
      <c r="D13791" s="203"/>
      <c r="E13791" s="402"/>
      <c r="F13791" s="398"/>
      <c r="G13791" s="398"/>
      <c r="H13791" s="398"/>
      <c r="I13791" s="203"/>
      <c r="J13791" s="203"/>
      <c r="K13791" s="185"/>
      <c r="L13791" s="399"/>
      <c r="M13791" s="400"/>
      <c r="N13791" s="203"/>
      <c r="O13791" s="203"/>
      <c r="P13791" s="185"/>
      <c r="Q13791" s="401"/>
      <c r="R13791" s="185"/>
    </row>
    <row r="13792" spans="1:18">
      <c r="A13792" s="203"/>
      <c r="B13792" s="185"/>
      <c r="C13792" s="185"/>
      <c r="D13792" s="203"/>
      <c r="E13792" s="402"/>
      <c r="F13792" s="398"/>
      <c r="G13792" s="398"/>
      <c r="H13792" s="398"/>
      <c r="I13792" s="203"/>
      <c r="J13792" s="203"/>
      <c r="K13792" s="185"/>
      <c r="L13792" s="399"/>
      <c r="M13792" s="400"/>
      <c r="N13792" s="203"/>
      <c r="O13792" s="203"/>
      <c r="P13792" s="185"/>
      <c r="Q13792" s="401"/>
      <c r="R13792" s="185"/>
    </row>
    <row r="13793" spans="1:18">
      <c r="A13793" s="203"/>
      <c r="B13793" s="185"/>
      <c r="C13793" s="185"/>
      <c r="D13793" s="203"/>
      <c r="E13793" s="402"/>
      <c r="F13793" s="398"/>
      <c r="G13793" s="398"/>
      <c r="H13793" s="398"/>
      <c r="I13793" s="203"/>
      <c r="J13793" s="203"/>
      <c r="K13793" s="185"/>
      <c r="L13793" s="399"/>
      <c r="M13793" s="400"/>
      <c r="N13793" s="203"/>
      <c r="O13793" s="203"/>
      <c r="P13793" s="185"/>
      <c r="Q13793" s="401"/>
      <c r="R13793" s="185"/>
    </row>
    <row r="13794" spans="1:18">
      <c r="A13794" s="203"/>
      <c r="B13794" s="185"/>
      <c r="C13794" s="185"/>
      <c r="D13794" s="203"/>
      <c r="E13794" s="402"/>
      <c r="F13794" s="398"/>
      <c r="G13794" s="398"/>
      <c r="H13794" s="398"/>
      <c r="I13794" s="203"/>
      <c r="J13794" s="203"/>
      <c r="K13794" s="185"/>
      <c r="L13794" s="399"/>
      <c r="M13794" s="400"/>
      <c r="N13794" s="203"/>
      <c r="O13794" s="203"/>
      <c r="P13794" s="185"/>
      <c r="Q13794" s="401"/>
      <c r="R13794" s="185"/>
    </row>
    <row r="13795" spans="1:18">
      <c r="A13795" s="203"/>
      <c r="B13795" s="185"/>
      <c r="C13795" s="185"/>
      <c r="D13795" s="203"/>
      <c r="E13795" s="402"/>
      <c r="F13795" s="398"/>
      <c r="G13795" s="398"/>
      <c r="H13795" s="398"/>
      <c r="I13795" s="203"/>
      <c r="J13795" s="203"/>
      <c r="K13795" s="185"/>
      <c r="L13795" s="399"/>
      <c r="M13795" s="400"/>
      <c r="N13795" s="203"/>
      <c r="O13795" s="203"/>
      <c r="P13795" s="185"/>
      <c r="Q13795" s="401"/>
      <c r="R13795" s="185"/>
    </row>
    <row r="13796" spans="1:18">
      <c r="A13796" s="203"/>
      <c r="B13796" s="185"/>
      <c r="C13796" s="185"/>
      <c r="D13796" s="203"/>
      <c r="E13796" s="402"/>
      <c r="F13796" s="398"/>
      <c r="G13796" s="398"/>
      <c r="H13796" s="398"/>
      <c r="I13796" s="203"/>
      <c r="J13796" s="203"/>
      <c r="K13796" s="185"/>
      <c r="L13796" s="399"/>
      <c r="M13796" s="400"/>
      <c r="N13796" s="203"/>
      <c r="O13796" s="203"/>
      <c r="P13796" s="185"/>
      <c r="Q13796" s="401"/>
      <c r="R13796" s="185"/>
    </row>
    <row r="13797" spans="1:18">
      <c r="A13797" s="203"/>
      <c r="B13797" s="185"/>
      <c r="C13797" s="185"/>
      <c r="D13797" s="203"/>
      <c r="E13797" s="402"/>
      <c r="F13797" s="398"/>
      <c r="G13797" s="398"/>
      <c r="H13797" s="398"/>
      <c r="I13797" s="203"/>
      <c r="J13797" s="203"/>
      <c r="K13797" s="185"/>
      <c r="L13797" s="399"/>
      <c r="M13797" s="400"/>
      <c r="N13797" s="203"/>
      <c r="O13797" s="203"/>
      <c r="P13797" s="185"/>
      <c r="Q13797" s="401"/>
      <c r="R13797" s="185"/>
    </row>
    <row r="13798" spans="1:18">
      <c r="A13798" s="203"/>
      <c r="B13798" s="185"/>
      <c r="C13798" s="185"/>
      <c r="D13798" s="203"/>
      <c r="E13798" s="402"/>
      <c r="F13798" s="398"/>
      <c r="G13798" s="398"/>
      <c r="H13798" s="398"/>
      <c r="I13798" s="203"/>
      <c r="J13798" s="203"/>
      <c r="K13798" s="185"/>
      <c r="L13798" s="399"/>
      <c r="M13798" s="400"/>
      <c r="N13798" s="203"/>
      <c r="O13798" s="203"/>
      <c r="P13798" s="185"/>
      <c r="Q13798" s="401"/>
      <c r="R13798" s="185"/>
    </row>
    <row r="13799" spans="1:18">
      <c r="A13799" s="203"/>
      <c r="B13799" s="185"/>
      <c r="C13799" s="185"/>
      <c r="D13799" s="203"/>
      <c r="E13799" s="402"/>
      <c r="F13799" s="398"/>
      <c r="G13799" s="398"/>
      <c r="H13799" s="398"/>
      <c r="I13799" s="203"/>
      <c r="J13799" s="203"/>
      <c r="K13799" s="185"/>
      <c r="L13799" s="399"/>
      <c r="M13799" s="400"/>
      <c r="N13799" s="203"/>
      <c r="O13799" s="203"/>
      <c r="P13799" s="185"/>
      <c r="Q13799" s="401"/>
      <c r="R13799" s="185"/>
    </row>
    <row r="13800" spans="1:18">
      <c r="A13800" s="203"/>
      <c r="B13800" s="185"/>
      <c r="C13800" s="185"/>
      <c r="D13800" s="203"/>
      <c r="E13800" s="402"/>
      <c r="F13800" s="398"/>
      <c r="G13800" s="398"/>
      <c r="H13800" s="398"/>
      <c r="I13800" s="203"/>
      <c r="J13800" s="203"/>
      <c r="K13800" s="185"/>
      <c r="L13800" s="399"/>
      <c r="M13800" s="400"/>
      <c r="N13800" s="203"/>
      <c r="O13800" s="203"/>
      <c r="P13800" s="185"/>
      <c r="Q13800" s="401"/>
      <c r="R13800" s="185"/>
    </row>
    <row r="13801" spans="1:18">
      <c r="A13801" s="203"/>
      <c r="B13801" s="185"/>
      <c r="C13801" s="185"/>
      <c r="D13801" s="203"/>
      <c r="E13801" s="402"/>
      <c r="F13801" s="398"/>
      <c r="G13801" s="398"/>
      <c r="H13801" s="398"/>
      <c r="I13801" s="203"/>
      <c r="J13801" s="203"/>
      <c r="K13801" s="185"/>
      <c r="L13801" s="399"/>
      <c r="M13801" s="400"/>
      <c r="N13801" s="203"/>
      <c r="O13801" s="203"/>
      <c r="P13801" s="185"/>
      <c r="Q13801" s="401"/>
      <c r="R13801" s="185"/>
    </row>
    <row r="13802" spans="1:18">
      <c r="A13802" s="203"/>
      <c r="B13802" s="185"/>
      <c r="C13802" s="185"/>
      <c r="D13802" s="203"/>
      <c r="E13802" s="402"/>
      <c r="F13802" s="398"/>
      <c r="G13802" s="398"/>
      <c r="H13802" s="398"/>
      <c r="I13802" s="203"/>
      <c r="J13802" s="203"/>
      <c r="K13802" s="185"/>
      <c r="L13802" s="399"/>
      <c r="M13802" s="400"/>
      <c r="N13802" s="203"/>
      <c r="O13802" s="203"/>
      <c r="P13802" s="185"/>
      <c r="Q13802" s="401"/>
      <c r="R13802" s="185"/>
    </row>
    <row r="13803" spans="1:18">
      <c r="A13803" s="203"/>
      <c r="B13803" s="185"/>
      <c r="C13803" s="185"/>
      <c r="D13803" s="203"/>
      <c r="E13803" s="402"/>
      <c r="F13803" s="398"/>
      <c r="G13803" s="398"/>
      <c r="H13803" s="398"/>
      <c r="I13803" s="203"/>
      <c r="J13803" s="203"/>
      <c r="K13803" s="185"/>
      <c r="L13803" s="399"/>
      <c r="M13803" s="400"/>
      <c r="N13803" s="203"/>
      <c r="O13803" s="203"/>
      <c r="P13803" s="185"/>
      <c r="Q13803" s="401"/>
      <c r="R13803" s="185"/>
    </row>
    <row r="13804" spans="1:18">
      <c r="A13804" s="203"/>
      <c r="B13804" s="185"/>
      <c r="C13804" s="185"/>
      <c r="D13804" s="203"/>
      <c r="E13804" s="402"/>
      <c r="F13804" s="398"/>
      <c r="G13804" s="398"/>
      <c r="H13804" s="398"/>
      <c r="I13804" s="203"/>
      <c r="J13804" s="203"/>
      <c r="K13804" s="185"/>
      <c r="L13804" s="399"/>
      <c r="M13804" s="400"/>
      <c r="N13804" s="203"/>
      <c r="O13804" s="203"/>
      <c r="P13804" s="185"/>
      <c r="Q13804" s="401"/>
      <c r="R13804" s="185"/>
    </row>
    <row r="13805" spans="1:18">
      <c r="A13805" s="203"/>
      <c r="B13805" s="185"/>
      <c r="C13805" s="185"/>
      <c r="D13805" s="203"/>
      <c r="E13805" s="402"/>
      <c r="F13805" s="398"/>
      <c r="G13805" s="398"/>
      <c r="H13805" s="398"/>
      <c r="I13805" s="203"/>
      <c r="J13805" s="203"/>
      <c r="K13805" s="185"/>
      <c r="L13805" s="399"/>
      <c r="M13805" s="400"/>
      <c r="N13805" s="203"/>
      <c r="O13805" s="203"/>
      <c r="P13805" s="185"/>
      <c r="Q13805" s="401"/>
      <c r="R13805" s="185"/>
    </row>
    <row r="13806" spans="1:18">
      <c r="A13806" s="203"/>
      <c r="B13806" s="185"/>
      <c r="C13806" s="185"/>
      <c r="D13806" s="203"/>
      <c r="E13806" s="402"/>
      <c r="F13806" s="398"/>
      <c r="G13806" s="398"/>
      <c r="H13806" s="398"/>
      <c r="I13806" s="203"/>
      <c r="J13806" s="203"/>
      <c r="K13806" s="185"/>
      <c r="L13806" s="399"/>
      <c r="M13806" s="400"/>
      <c r="N13806" s="203"/>
      <c r="O13806" s="203"/>
      <c r="P13806" s="185"/>
      <c r="Q13806" s="401"/>
      <c r="R13806" s="185"/>
    </row>
    <row r="13807" spans="1:18">
      <c r="A13807" s="203"/>
      <c r="B13807" s="185"/>
      <c r="C13807" s="185"/>
      <c r="D13807" s="203"/>
      <c r="E13807" s="402"/>
      <c r="F13807" s="398"/>
      <c r="G13807" s="398"/>
      <c r="H13807" s="398"/>
      <c r="I13807" s="203"/>
      <c r="J13807" s="203"/>
      <c r="K13807" s="185"/>
      <c r="L13807" s="399"/>
      <c r="M13807" s="400"/>
      <c r="N13807" s="203"/>
      <c r="O13807" s="203"/>
      <c r="P13807" s="185"/>
      <c r="Q13807" s="401"/>
      <c r="R13807" s="185"/>
    </row>
    <row r="13808" spans="1:18">
      <c r="A13808" s="203"/>
      <c r="B13808" s="185"/>
      <c r="C13808" s="185"/>
      <c r="D13808" s="203"/>
      <c r="E13808" s="402"/>
      <c r="F13808" s="398"/>
      <c r="G13808" s="398"/>
      <c r="H13808" s="398"/>
      <c r="I13808" s="203"/>
      <c r="J13808" s="203"/>
      <c r="K13808" s="185"/>
      <c r="L13808" s="399"/>
      <c r="M13808" s="400"/>
      <c r="N13808" s="203"/>
      <c r="O13808" s="203"/>
      <c r="P13808" s="185"/>
      <c r="Q13808" s="401"/>
      <c r="R13808" s="185"/>
    </row>
    <row r="13809" spans="1:18">
      <c r="A13809" s="203"/>
      <c r="B13809" s="185"/>
      <c r="C13809" s="185"/>
      <c r="D13809" s="203"/>
      <c r="E13809" s="402"/>
      <c r="F13809" s="398"/>
      <c r="G13809" s="398"/>
      <c r="H13809" s="398"/>
      <c r="I13809" s="203"/>
      <c r="J13809" s="203"/>
      <c r="K13809" s="185"/>
      <c r="L13809" s="399"/>
      <c r="M13809" s="400"/>
      <c r="N13809" s="203"/>
      <c r="O13809" s="203"/>
      <c r="P13809" s="185"/>
      <c r="Q13809" s="401"/>
      <c r="R13809" s="185"/>
    </row>
    <row r="13810" spans="1:18">
      <c r="A13810" s="203"/>
      <c r="B13810" s="185"/>
      <c r="C13810" s="185"/>
      <c r="D13810" s="203"/>
      <c r="E13810" s="402"/>
      <c r="F13810" s="398"/>
      <c r="G13810" s="398"/>
      <c r="H13810" s="398"/>
      <c r="I13810" s="203"/>
      <c r="J13810" s="203"/>
      <c r="K13810" s="185"/>
      <c r="L13810" s="399"/>
      <c r="M13810" s="400"/>
      <c r="N13810" s="203"/>
      <c r="O13810" s="203"/>
      <c r="P13810" s="185"/>
      <c r="Q13810" s="401"/>
      <c r="R13810" s="185"/>
    </row>
    <row r="13811" spans="1:18">
      <c r="A13811" s="203"/>
      <c r="B13811" s="185"/>
      <c r="C13811" s="185"/>
      <c r="D13811" s="203"/>
      <c r="E13811" s="402"/>
      <c r="F13811" s="398"/>
      <c r="G13811" s="398"/>
      <c r="H13811" s="398"/>
      <c r="I13811" s="203"/>
      <c r="J13811" s="203"/>
      <c r="K13811" s="185"/>
      <c r="L13811" s="399"/>
      <c r="M13811" s="400"/>
      <c r="N13811" s="203"/>
      <c r="O13811" s="203"/>
      <c r="P13811" s="185"/>
      <c r="Q13811" s="401"/>
      <c r="R13811" s="185"/>
    </row>
    <row r="13812" spans="1:18">
      <c r="A13812" s="203"/>
      <c r="B13812" s="185"/>
      <c r="C13812" s="185"/>
      <c r="D13812" s="203"/>
      <c r="E13812" s="402"/>
      <c r="F13812" s="398"/>
      <c r="G13812" s="398"/>
      <c r="H13812" s="398"/>
      <c r="I13812" s="203"/>
      <c r="J13812" s="203"/>
      <c r="K13812" s="185"/>
      <c r="L13812" s="399"/>
      <c r="M13812" s="400"/>
      <c r="N13812" s="203"/>
      <c r="O13812" s="203"/>
      <c r="P13812" s="185"/>
      <c r="Q13812" s="401"/>
      <c r="R13812" s="185"/>
    </row>
    <row r="13813" spans="1:18">
      <c r="A13813" s="203"/>
      <c r="B13813" s="185"/>
      <c r="C13813" s="185"/>
      <c r="D13813" s="203"/>
      <c r="E13813" s="402"/>
      <c r="F13813" s="398"/>
      <c r="G13813" s="398"/>
      <c r="H13813" s="398"/>
      <c r="I13813" s="203"/>
      <c r="J13813" s="203"/>
      <c r="K13813" s="185"/>
      <c r="L13813" s="399"/>
      <c r="M13813" s="400"/>
      <c r="N13813" s="203"/>
      <c r="O13813" s="203"/>
      <c r="P13813" s="185"/>
      <c r="Q13813" s="401"/>
      <c r="R13813" s="185"/>
    </row>
    <row r="13814" spans="1:18">
      <c r="A13814" s="203"/>
      <c r="B13814" s="185"/>
      <c r="C13814" s="185"/>
      <c r="D13814" s="203"/>
      <c r="E13814" s="402"/>
      <c r="F13814" s="398"/>
      <c r="G13814" s="398"/>
      <c r="H13814" s="398"/>
      <c r="I13814" s="203"/>
      <c r="J13814" s="203"/>
      <c r="K13814" s="185"/>
      <c r="L13814" s="399"/>
      <c r="M13814" s="400"/>
      <c r="N13814" s="203"/>
      <c r="O13814" s="203"/>
      <c r="P13814" s="185"/>
      <c r="Q13814" s="401"/>
      <c r="R13814" s="185"/>
    </row>
    <row r="13815" spans="1:18">
      <c r="A13815" s="203"/>
      <c r="B13815" s="185"/>
      <c r="C13815" s="185"/>
      <c r="D13815" s="203"/>
      <c r="E13815" s="402"/>
      <c r="F13815" s="398"/>
      <c r="G13815" s="398"/>
      <c r="H13815" s="398"/>
      <c r="I13815" s="203"/>
      <c r="J13815" s="203"/>
      <c r="K13815" s="185"/>
      <c r="L13815" s="399"/>
      <c r="M13815" s="400"/>
      <c r="N13815" s="203"/>
      <c r="O13815" s="203"/>
      <c r="P13815" s="185"/>
      <c r="Q13815" s="401"/>
      <c r="R13815" s="185"/>
    </row>
    <row r="13816" spans="1:18">
      <c r="A13816" s="203"/>
      <c r="B13816" s="185"/>
      <c r="C13816" s="185"/>
      <c r="D13816" s="203"/>
      <c r="E13816" s="402"/>
      <c r="F13816" s="398"/>
      <c r="G13816" s="398"/>
      <c r="H13816" s="398"/>
      <c r="I13816" s="203"/>
      <c r="J13816" s="203"/>
      <c r="K13816" s="185"/>
      <c r="L13816" s="399"/>
      <c r="M13816" s="400"/>
      <c r="N13816" s="203"/>
      <c r="O13816" s="203"/>
      <c r="P13816" s="185"/>
      <c r="Q13816" s="401"/>
      <c r="R13816" s="185"/>
    </row>
    <row r="13817" spans="1:18">
      <c r="A13817" s="203"/>
      <c r="B13817" s="185"/>
      <c r="C13817" s="185"/>
      <c r="D13817" s="203"/>
      <c r="E13817" s="402"/>
      <c r="F13817" s="398"/>
      <c r="G13817" s="398"/>
      <c r="H13817" s="398"/>
      <c r="I13817" s="203"/>
      <c r="J13817" s="203"/>
      <c r="K13817" s="185"/>
      <c r="L13817" s="399"/>
      <c r="M13817" s="400"/>
      <c r="N13817" s="203"/>
      <c r="O13817" s="203"/>
      <c r="P13817" s="185"/>
      <c r="Q13817" s="401"/>
      <c r="R13817" s="185"/>
    </row>
    <row r="13818" spans="1:18">
      <c r="A13818" s="203"/>
      <c r="B13818" s="185"/>
      <c r="C13818" s="185"/>
      <c r="D13818" s="203"/>
      <c r="E13818" s="402"/>
      <c r="F13818" s="398"/>
      <c r="G13818" s="398"/>
      <c r="H13818" s="398"/>
      <c r="I13818" s="203"/>
      <c r="J13818" s="203"/>
      <c r="K13818" s="185"/>
      <c r="L13818" s="399"/>
      <c r="M13818" s="400"/>
      <c r="N13818" s="203"/>
      <c r="O13818" s="203"/>
      <c r="P13818" s="185"/>
      <c r="Q13818" s="401"/>
      <c r="R13818" s="185"/>
    </row>
    <row r="13819" spans="1:18">
      <c r="A13819" s="203"/>
      <c r="B13819" s="185"/>
      <c r="C13819" s="185"/>
      <c r="D13819" s="203"/>
      <c r="E13819" s="402"/>
      <c r="F13819" s="398"/>
      <c r="G13819" s="398"/>
      <c r="H13819" s="398"/>
      <c r="I13819" s="203"/>
      <c r="J13819" s="203"/>
      <c r="K13819" s="185"/>
      <c r="L13819" s="399"/>
      <c r="M13819" s="400"/>
      <c r="N13819" s="203"/>
      <c r="O13819" s="203"/>
      <c r="P13819" s="185"/>
      <c r="Q13819" s="401"/>
      <c r="R13819" s="185"/>
    </row>
    <row r="13820" spans="1:18">
      <c r="A13820" s="203"/>
      <c r="B13820" s="185"/>
      <c r="C13820" s="185"/>
      <c r="D13820" s="203"/>
      <c r="E13820" s="402"/>
      <c r="F13820" s="398"/>
      <c r="G13820" s="398"/>
      <c r="H13820" s="398"/>
      <c r="I13820" s="203"/>
      <c r="J13820" s="203"/>
      <c r="K13820" s="185"/>
      <c r="L13820" s="399"/>
      <c r="M13820" s="400"/>
      <c r="N13820" s="203"/>
      <c r="O13820" s="203"/>
      <c r="P13820" s="185"/>
      <c r="Q13820" s="401"/>
      <c r="R13820" s="185"/>
    </row>
    <row r="13821" spans="1:18">
      <c r="A13821" s="203"/>
      <c r="B13821" s="185"/>
      <c r="C13821" s="185"/>
      <c r="D13821" s="203"/>
      <c r="E13821" s="402"/>
      <c r="F13821" s="398"/>
      <c r="G13821" s="398"/>
      <c r="H13821" s="398"/>
      <c r="I13821" s="203"/>
      <c r="J13821" s="203"/>
      <c r="K13821" s="185"/>
      <c r="L13821" s="399"/>
      <c r="M13821" s="400"/>
      <c r="N13821" s="203"/>
      <c r="O13821" s="203"/>
      <c r="P13821" s="185"/>
      <c r="Q13821" s="401"/>
      <c r="R13821" s="185"/>
    </row>
    <row r="13822" spans="1:18">
      <c r="A13822" s="203"/>
      <c r="B13822" s="185"/>
      <c r="C13822" s="185"/>
      <c r="D13822" s="203"/>
      <c r="E13822" s="402"/>
      <c r="F13822" s="398"/>
      <c r="G13822" s="398"/>
      <c r="H13822" s="398"/>
      <c r="I13822" s="203"/>
      <c r="J13822" s="203"/>
      <c r="K13822" s="185"/>
      <c r="L13822" s="399"/>
      <c r="M13822" s="400"/>
      <c r="N13822" s="203"/>
      <c r="O13822" s="203"/>
      <c r="P13822" s="185"/>
      <c r="Q13822" s="401"/>
      <c r="R13822" s="185"/>
    </row>
    <row r="13823" spans="1:18">
      <c r="A13823" s="203"/>
      <c r="B13823" s="185"/>
      <c r="C13823" s="185"/>
      <c r="D13823" s="203"/>
      <c r="E13823" s="402"/>
      <c r="F13823" s="398"/>
      <c r="G13823" s="398"/>
      <c r="H13823" s="398"/>
      <c r="I13823" s="203"/>
      <c r="J13823" s="203"/>
      <c r="K13823" s="185"/>
      <c r="L13823" s="399"/>
      <c r="M13823" s="400"/>
      <c r="N13823" s="203"/>
      <c r="O13823" s="203"/>
      <c r="P13823" s="185"/>
      <c r="Q13823" s="401"/>
      <c r="R13823" s="185"/>
    </row>
    <row r="13824" spans="1:18">
      <c r="A13824" s="203"/>
      <c r="B13824" s="185"/>
      <c r="C13824" s="185"/>
      <c r="D13824" s="203"/>
      <c r="E13824" s="402"/>
      <c r="F13824" s="398"/>
      <c r="G13824" s="398"/>
      <c r="H13824" s="398"/>
      <c r="I13824" s="203"/>
      <c r="J13824" s="203"/>
      <c r="K13824" s="185"/>
      <c r="L13824" s="399"/>
      <c r="M13824" s="400"/>
      <c r="N13824" s="203"/>
      <c r="O13824" s="203"/>
      <c r="P13824" s="185"/>
      <c r="Q13824" s="401"/>
      <c r="R13824" s="185"/>
    </row>
    <row r="13825" spans="1:18">
      <c r="A13825" s="203"/>
      <c r="B13825" s="185"/>
      <c r="C13825" s="185"/>
      <c r="D13825" s="203"/>
      <c r="E13825" s="402"/>
      <c r="F13825" s="398"/>
      <c r="G13825" s="398"/>
      <c r="H13825" s="398"/>
      <c r="I13825" s="203"/>
      <c r="J13825" s="203"/>
      <c r="K13825" s="185"/>
      <c r="L13825" s="399"/>
      <c r="M13825" s="400"/>
      <c r="N13825" s="203"/>
      <c r="O13825" s="203"/>
      <c r="P13825" s="185"/>
      <c r="Q13825" s="401"/>
      <c r="R13825" s="185"/>
    </row>
    <row r="13826" spans="1:18">
      <c r="A13826" s="203"/>
      <c r="B13826" s="185"/>
      <c r="C13826" s="185"/>
      <c r="D13826" s="203"/>
      <c r="E13826" s="402"/>
      <c r="F13826" s="398"/>
      <c r="G13826" s="398"/>
      <c r="H13826" s="398"/>
      <c r="I13826" s="203"/>
      <c r="J13826" s="203"/>
      <c r="K13826" s="185"/>
      <c r="L13826" s="399"/>
      <c r="M13826" s="400"/>
      <c r="N13826" s="203"/>
      <c r="O13826" s="203"/>
      <c r="P13826" s="185"/>
      <c r="Q13826" s="401"/>
      <c r="R13826" s="185"/>
    </row>
    <row r="13827" spans="1:18">
      <c r="A13827" s="203"/>
      <c r="B13827" s="185"/>
      <c r="C13827" s="185"/>
      <c r="D13827" s="203"/>
      <c r="E13827" s="402"/>
      <c r="F13827" s="398"/>
      <c r="G13827" s="398"/>
      <c r="H13827" s="398"/>
      <c r="I13827" s="203"/>
      <c r="J13827" s="203"/>
      <c r="K13827" s="185"/>
      <c r="L13827" s="399"/>
      <c r="M13827" s="400"/>
      <c r="N13827" s="203"/>
      <c r="O13827" s="203"/>
      <c r="P13827" s="185"/>
      <c r="Q13827" s="401"/>
      <c r="R13827" s="185"/>
    </row>
    <row r="13828" spans="1:18">
      <c r="A13828" s="203"/>
      <c r="B13828" s="185"/>
      <c r="C13828" s="185"/>
      <c r="D13828" s="203"/>
      <c r="E13828" s="402"/>
      <c r="F13828" s="398"/>
      <c r="G13828" s="398"/>
      <c r="H13828" s="398"/>
      <c r="I13828" s="203"/>
      <c r="J13828" s="203"/>
      <c r="K13828" s="185"/>
      <c r="L13828" s="399"/>
      <c r="M13828" s="400"/>
      <c r="N13828" s="203"/>
      <c r="O13828" s="203"/>
      <c r="P13828" s="185"/>
      <c r="Q13828" s="401"/>
      <c r="R13828" s="185"/>
    </row>
    <row r="13829" spans="1:18">
      <c r="A13829" s="203"/>
      <c r="B13829" s="185"/>
      <c r="C13829" s="185"/>
      <c r="D13829" s="203"/>
      <c r="E13829" s="402"/>
      <c r="F13829" s="398"/>
      <c r="G13829" s="398"/>
      <c r="H13829" s="398"/>
      <c r="I13829" s="203"/>
      <c r="J13829" s="203"/>
      <c r="K13829" s="185"/>
      <c r="L13829" s="399"/>
      <c r="M13829" s="400"/>
      <c r="N13829" s="203"/>
      <c r="O13829" s="203"/>
      <c r="P13829" s="185"/>
      <c r="Q13829" s="401"/>
      <c r="R13829" s="185"/>
    </row>
    <row r="13830" spans="1:18">
      <c r="A13830" s="203"/>
      <c r="B13830" s="185"/>
      <c r="C13830" s="185"/>
      <c r="D13830" s="203"/>
      <c r="E13830" s="402"/>
      <c r="F13830" s="398"/>
      <c r="G13830" s="398"/>
      <c r="H13830" s="398"/>
      <c r="I13830" s="203"/>
      <c r="J13830" s="203"/>
      <c r="K13830" s="185"/>
      <c r="L13830" s="399"/>
      <c r="M13830" s="400"/>
      <c r="N13830" s="203"/>
      <c r="O13830" s="203"/>
      <c r="P13830" s="185"/>
      <c r="Q13830" s="401"/>
      <c r="R13830" s="185"/>
    </row>
    <row r="13831" spans="1:18">
      <c r="A13831" s="203"/>
      <c r="B13831" s="185"/>
      <c r="C13831" s="185"/>
      <c r="D13831" s="203"/>
      <c r="E13831" s="402"/>
      <c r="F13831" s="398"/>
      <c r="G13831" s="398"/>
      <c r="H13831" s="398"/>
      <c r="I13831" s="203"/>
      <c r="J13831" s="203"/>
      <c r="K13831" s="185"/>
      <c r="L13831" s="399"/>
      <c r="M13831" s="400"/>
      <c r="N13831" s="203"/>
      <c r="O13831" s="203"/>
      <c r="P13831" s="185"/>
      <c r="Q13831" s="401"/>
      <c r="R13831" s="185"/>
    </row>
    <row r="13832" spans="1:18">
      <c r="A13832" s="203"/>
      <c r="B13832" s="185"/>
      <c r="C13832" s="185"/>
      <c r="D13832" s="203"/>
      <c r="E13832" s="402"/>
      <c r="F13832" s="398"/>
      <c r="G13832" s="398"/>
      <c r="H13832" s="398"/>
      <c r="I13832" s="203"/>
      <c r="J13832" s="203"/>
      <c r="K13832" s="185"/>
      <c r="L13832" s="399"/>
      <c r="M13832" s="400"/>
      <c r="N13832" s="203"/>
      <c r="O13832" s="203"/>
      <c r="P13832" s="185"/>
      <c r="Q13832" s="401"/>
      <c r="R13832" s="185"/>
    </row>
    <row r="13833" spans="1:18">
      <c r="A13833" s="203"/>
      <c r="B13833" s="185"/>
      <c r="C13833" s="185"/>
      <c r="D13833" s="203"/>
      <c r="E13833" s="402"/>
      <c r="F13833" s="398"/>
      <c r="G13833" s="398"/>
      <c r="H13833" s="398"/>
      <c r="I13833" s="203"/>
      <c r="J13833" s="203"/>
      <c r="K13833" s="185"/>
      <c r="L13833" s="399"/>
      <c r="M13833" s="400"/>
      <c r="N13833" s="203"/>
      <c r="O13833" s="203"/>
      <c r="P13833" s="185"/>
      <c r="Q13833" s="401"/>
      <c r="R13833" s="185"/>
    </row>
    <row r="13834" spans="1:18">
      <c r="A13834" s="203"/>
      <c r="B13834" s="185"/>
      <c r="C13834" s="185"/>
      <c r="D13834" s="203"/>
      <c r="E13834" s="402"/>
      <c r="F13834" s="398"/>
      <c r="G13834" s="398"/>
      <c r="H13834" s="398"/>
      <c r="I13834" s="203"/>
      <c r="J13834" s="203"/>
      <c r="K13834" s="185"/>
      <c r="L13834" s="399"/>
      <c r="M13834" s="400"/>
      <c r="N13834" s="203"/>
      <c r="O13834" s="203"/>
      <c r="P13834" s="185"/>
      <c r="Q13834" s="401"/>
      <c r="R13834" s="185"/>
    </row>
    <row r="13835" spans="1:18">
      <c r="A13835" s="203"/>
      <c r="B13835" s="185"/>
      <c r="C13835" s="185"/>
      <c r="D13835" s="203"/>
      <c r="E13835" s="402"/>
      <c r="F13835" s="398"/>
      <c r="G13835" s="398"/>
      <c r="H13835" s="398"/>
      <c r="I13835" s="203"/>
      <c r="J13835" s="203"/>
      <c r="K13835" s="185"/>
      <c r="L13835" s="399"/>
      <c r="M13835" s="400"/>
      <c r="N13835" s="203"/>
      <c r="O13835" s="203"/>
      <c r="P13835" s="185"/>
      <c r="Q13835" s="401"/>
      <c r="R13835" s="185"/>
    </row>
    <row r="13836" spans="1:18">
      <c r="A13836" s="203"/>
      <c r="B13836" s="185"/>
      <c r="C13836" s="185"/>
      <c r="D13836" s="203"/>
      <c r="E13836" s="402"/>
      <c r="F13836" s="398"/>
      <c r="G13836" s="398"/>
      <c r="H13836" s="398"/>
      <c r="I13836" s="203"/>
      <c r="J13836" s="203"/>
      <c r="K13836" s="185"/>
      <c r="L13836" s="399"/>
      <c r="M13836" s="400"/>
      <c r="N13836" s="203"/>
      <c r="O13836" s="203"/>
      <c r="P13836" s="185"/>
      <c r="Q13836" s="401"/>
      <c r="R13836" s="185"/>
    </row>
    <row r="13837" spans="1:18">
      <c r="A13837" s="203"/>
      <c r="B13837" s="185"/>
      <c r="C13837" s="185"/>
      <c r="D13837" s="203"/>
      <c r="E13837" s="402"/>
      <c r="F13837" s="398"/>
      <c r="G13837" s="398"/>
      <c r="H13837" s="398"/>
      <c r="I13837" s="203"/>
      <c r="J13837" s="203"/>
      <c r="K13837" s="185"/>
      <c r="L13837" s="399"/>
      <c r="M13837" s="400"/>
      <c r="N13837" s="203"/>
      <c r="O13837" s="203"/>
      <c r="P13837" s="185"/>
      <c r="Q13837" s="401"/>
      <c r="R13837" s="185"/>
    </row>
    <row r="13838" spans="1:18">
      <c r="A13838" s="203"/>
      <c r="B13838" s="185"/>
      <c r="C13838" s="185"/>
      <c r="D13838" s="203"/>
      <c r="E13838" s="402"/>
      <c r="F13838" s="398"/>
      <c r="G13838" s="398"/>
      <c r="H13838" s="398"/>
      <c r="I13838" s="203"/>
      <c r="J13838" s="203"/>
      <c r="K13838" s="185"/>
      <c r="L13838" s="399"/>
      <c r="M13838" s="400"/>
      <c r="N13838" s="203"/>
      <c r="O13838" s="203"/>
      <c r="P13838" s="185"/>
      <c r="Q13838" s="401"/>
      <c r="R13838" s="185"/>
    </row>
    <row r="13839" spans="1:18">
      <c r="A13839" s="203"/>
      <c r="B13839" s="185"/>
      <c r="C13839" s="185"/>
      <c r="D13839" s="203"/>
      <c r="E13839" s="402"/>
      <c r="F13839" s="398"/>
      <c r="G13839" s="398"/>
      <c r="H13839" s="398"/>
      <c r="I13839" s="203"/>
      <c r="J13839" s="203"/>
      <c r="K13839" s="185"/>
      <c r="L13839" s="399"/>
      <c r="M13839" s="400"/>
      <c r="N13839" s="203"/>
      <c r="O13839" s="203"/>
      <c r="P13839" s="185"/>
      <c r="Q13839" s="401"/>
      <c r="R13839" s="185"/>
    </row>
    <row r="13840" spans="1:18">
      <c r="A13840" s="203"/>
      <c r="B13840" s="185"/>
      <c r="C13840" s="185"/>
      <c r="D13840" s="203"/>
      <c r="E13840" s="402"/>
      <c r="F13840" s="398"/>
      <c r="G13840" s="398"/>
      <c r="H13840" s="398"/>
      <c r="I13840" s="203"/>
      <c r="J13840" s="203"/>
      <c r="K13840" s="185"/>
      <c r="L13840" s="399"/>
      <c r="M13840" s="400"/>
      <c r="N13840" s="203"/>
      <c r="O13840" s="203"/>
      <c r="P13840" s="185"/>
      <c r="Q13840" s="401"/>
      <c r="R13840" s="185"/>
    </row>
    <row r="13841" spans="1:18">
      <c r="A13841" s="203"/>
      <c r="B13841" s="185"/>
      <c r="C13841" s="185"/>
      <c r="D13841" s="203"/>
      <c r="E13841" s="402"/>
      <c r="F13841" s="398"/>
      <c r="G13841" s="398"/>
      <c r="H13841" s="398"/>
      <c r="I13841" s="203"/>
      <c r="J13841" s="203"/>
      <c r="K13841" s="185"/>
      <c r="L13841" s="399"/>
      <c r="M13841" s="400"/>
      <c r="N13841" s="203"/>
      <c r="O13841" s="203"/>
      <c r="P13841" s="185"/>
      <c r="Q13841" s="401"/>
      <c r="R13841" s="185"/>
    </row>
    <row r="13842" spans="1:18">
      <c r="A13842" s="203"/>
      <c r="B13842" s="185"/>
      <c r="C13842" s="185"/>
      <c r="D13842" s="203"/>
      <c r="E13842" s="402"/>
      <c r="F13842" s="398"/>
      <c r="G13842" s="398"/>
      <c r="H13842" s="398"/>
      <c r="I13842" s="203"/>
      <c r="J13842" s="203"/>
      <c r="K13842" s="185"/>
      <c r="L13842" s="399"/>
      <c r="M13842" s="400"/>
      <c r="N13842" s="203"/>
      <c r="O13842" s="203"/>
      <c r="P13842" s="185"/>
      <c r="Q13842" s="401"/>
      <c r="R13842" s="185"/>
    </row>
    <row r="13843" spans="1:18">
      <c r="A13843" s="203"/>
      <c r="B13843" s="185"/>
      <c r="C13843" s="185"/>
      <c r="D13843" s="203"/>
      <c r="E13843" s="402"/>
      <c r="F13843" s="398"/>
      <c r="G13843" s="398"/>
      <c r="H13843" s="398"/>
      <c r="I13843" s="203"/>
      <c r="J13843" s="203"/>
      <c r="K13843" s="185"/>
      <c r="L13843" s="399"/>
      <c r="M13843" s="400"/>
      <c r="N13843" s="203"/>
      <c r="O13843" s="203"/>
      <c r="P13843" s="185"/>
      <c r="Q13843" s="401"/>
      <c r="R13843" s="185"/>
    </row>
    <row r="13844" spans="1:18">
      <c r="A13844" s="203"/>
      <c r="B13844" s="185"/>
      <c r="C13844" s="185"/>
      <c r="D13844" s="203"/>
      <c r="E13844" s="402"/>
      <c r="F13844" s="398"/>
      <c r="G13844" s="398"/>
      <c r="H13844" s="398"/>
      <c r="I13844" s="203"/>
      <c r="J13844" s="203"/>
      <c r="K13844" s="185"/>
      <c r="L13844" s="399"/>
      <c r="M13844" s="400"/>
      <c r="N13844" s="203"/>
      <c r="O13844" s="203"/>
      <c r="P13844" s="185"/>
      <c r="Q13844" s="401"/>
      <c r="R13844" s="185"/>
    </row>
    <row r="13845" spans="1:18">
      <c r="A13845" s="203"/>
      <c r="B13845" s="185"/>
      <c r="C13845" s="185"/>
      <c r="D13845" s="203"/>
      <c r="E13845" s="402"/>
      <c r="F13845" s="398"/>
      <c r="G13845" s="398"/>
      <c r="H13845" s="398"/>
      <c r="I13845" s="203"/>
      <c r="J13845" s="203"/>
      <c r="K13845" s="185"/>
      <c r="L13845" s="399"/>
      <c r="M13845" s="400"/>
      <c r="N13845" s="203"/>
      <c r="O13845" s="203"/>
      <c r="P13845" s="185"/>
      <c r="Q13845" s="401"/>
      <c r="R13845" s="185"/>
    </row>
    <row r="13846" spans="1:18">
      <c r="A13846" s="203"/>
      <c r="B13846" s="185"/>
      <c r="C13846" s="185"/>
      <c r="D13846" s="203"/>
      <c r="E13846" s="402"/>
      <c r="F13846" s="398"/>
      <c r="G13846" s="398"/>
      <c r="H13846" s="398"/>
      <c r="I13846" s="203"/>
      <c r="J13846" s="203"/>
      <c r="K13846" s="185"/>
      <c r="L13846" s="399"/>
      <c r="M13846" s="400"/>
      <c r="N13846" s="203"/>
      <c r="O13846" s="203"/>
      <c r="P13846" s="185"/>
      <c r="Q13846" s="401"/>
      <c r="R13846" s="185"/>
    </row>
    <row r="13847" spans="1:18">
      <c r="A13847" s="203"/>
      <c r="B13847" s="185"/>
      <c r="C13847" s="185"/>
      <c r="D13847" s="203"/>
      <c r="E13847" s="402"/>
      <c r="F13847" s="398"/>
      <c r="G13847" s="398"/>
      <c r="H13847" s="398"/>
      <c r="I13847" s="203"/>
      <c r="J13847" s="203"/>
      <c r="K13847" s="185"/>
      <c r="L13847" s="399"/>
      <c r="M13847" s="400"/>
      <c r="N13847" s="203"/>
      <c r="O13847" s="203"/>
      <c r="P13847" s="185"/>
      <c r="Q13847" s="401"/>
      <c r="R13847" s="185"/>
    </row>
    <row r="13848" spans="1:18">
      <c r="A13848" s="203"/>
      <c r="B13848" s="185"/>
      <c r="C13848" s="185"/>
      <c r="D13848" s="203"/>
      <c r="E13848" s="402"/>
      <c r="F13848" s="398"/>
      <c r="G13848" s="398"/>
      <c r="H13848" s="398"/>
      <c r="I13848" s="203"/>
      <c r="J13848" s="203"/>
      <c r="K13848" s="185"/>
      <c r="L13848" s="399"/>
      <c r="M13848" s="400"/>
      <c r="N13848" s="203"/>
      <c r="O13848" s="203"/>
      <c r="P13848" s="185"/>
      <c r="Q13848" s="401"/>
      <c r="R13848" s="185"/>
    </row>
    <row r="13849" spans="1:18">
      <c r="A13849" s="203"/>
      <c r="B13849" s="185"/>
      <c r="C13849" s="185"/>
      <c r="D13849" s="203"/>
      <c r="E13849" s="402"/>
      <c r="F13849" s="398"/>
      <c r="G13849" s="398"/>
      <c r="H13849" s="398"/>
      <c r="I13849" s="203"/>
      <c r="J13849" s="203"/>
      <c r="K13849" s="185"/>
      <c r="L13849" s="399"/>
      <c r="M13849" s="400"/>
      <c r="N13849" s="203"/>
      <c r="O13849" s="203"/>
      <c r="P13849" s="185"/>
      <c r="Q13849" s="401"/>
      <c r="R13849" s="185"/>
    </row>
    <row r="13850" spans="1:18">
      <c r="A13850" s="203"/>
      <c r="B13850" s="185"/>
      <c r="C13850" s="185"/>
      <c r="D13850" s="203"/>
      <c r="E13850" s="402"/>
      <c r="F13850" s="398"/>
      <c r="G13850" s="398"/>
      <c r="H13850" s="398"/>
      <c r="I13850" s="203"/>
      <c r="J13850" s="203"/>
      <c r="K13850" s="185"/>
      <c r="L13850" s="399"/>
      <c r="M13850" s="400"/>
      <c r="N13850" s="203"/>
      <c r="O13850" s="203"/>
      <c r="P13850" s="185"/>
      <c r="Q13850" s="401"/>
      <c r="R13850" s="185"/>
    </row>
    <row r="13851" spans="1:18">
      <c r="A13851" s="203"/>
      <c r="B13851" s="185"/>
      <c r="C13851" s="185"/>
      <c r="D13851" s="203"/>
      <c r="E13851" s="402"/>
      <c r="F13851" s="398"/>
      <c r="G13851" s="398"/>
      <c r="H13851" s="398"/>
      <c r="I13851" s="203"/>
      <c r="J13851" s="203"/>
      <c r="K13851" s="185"/>
      <c r="L13851" s="399"/>
      <c r="M13851" s="400"/>
      <c r="N13851" s="203"/>
      <c r="O13851" s="203"/>
      <c r="P13851" s="185"/>
      <c r="Q13851" s="401"/>
      <c r="R13851" s="185"/>
    </row>
    <row r="13852" spans="1:18">
      <c r="A13852" s="203"/>
      <c r="B13852" s="185"/>
      <c r="C13852" s="185"/>
      <c r="D13852" s="203"/>
      <c r="E13852" s="402"/>
      <c r="F13852" s="398"/>
      <c r="G13852" s="398"/>
      <c r="H13852" s="398"/>
      <c r="I13852" s="203"/>
      <c r="J13852" s="203"/>
      <c r="K13852" s="185"/>
      <c r="L13852" s="399"/>
      <c r="M13852" s="400"/>
      <c r="N13852" s="203"/>
      <c r="O13852" s="203"/>
      <c r="P13852" s="185"/>
      <c r="Q13852" s="401"/>
      <c r="R13852" s="185"/>
    </row>
    <row r="13853" spans="1:18">
      <c r="A13853" s="203"/>
      <c r="B13853" s="185"/>
      <c r="C13853" s="185"/>
      <c r="D13853" s="203"/>
      <c r="E13853" s="402"/>
      <c r="F13853" s="398"/>
      <c r="G13853" s="398"/>
      <c r="H13853" s="398"/>
      <c r="I13853" s="203"/>
      <c r="J13853" s="203"/>
      <c r="K13853" s="185"/>
      <c r="L13853" s="399"/>
      <c r="M13853" s="400"/>
      <c r="N13853" s="203"/>
      <c r="O13853" s="203"/>
      <c r="P13853" s="185"/>
      <c r="Q13853" s="401"/>
      <c r="R13853" s="185"/>
    </row>
    <row r="13854" spans="1:18">
      <c r="A13854" s="203"/>
      <c r="B13854" s="185"/>
      <c r="C13854" s="185"/>
      <c r="D13854" s="203"/>
      <c r="E13854" s="402"/>
      <c r="F13854" s="398"/>
      <c r="G13854" s="398"/>
      <c r="H13854" s="398"/>
      <c r="I13854" s="203"/>
      <c r="J13854" s="203"/>
      <c r="K13854" s="185"/>
      <c r="L13854" s="399"/>
      <c r="M13854" s="400"/>
      <c r="N13854" s="203"/>
      <c r="O13854" s="203"/>
      <c r="P13854" s="185"/>
      <c r="Q13854" s="401"/>
      <c r="R13854" s="185"/>
    </row>
    <row r="13855" spans="1:18">
      <c r="A13855" s="203"/>
      <c r="B13855" s="185"/>
      <c r="C13855" s="185"/>
      <c r="D13855" s="203"/>
      <c r="E13855" s="402"/>
      <c r="F13855" s="398"/>
      <c r="G13855" s="398"/>
      <c r="H13855" s="398"/>
      <c r="I13855" s="203"/>
      <c r="J13855" s="203"/>
      <c r="K13855" s="185"/>
      <c r="L13855" s="399"/>
      <c r="M13855" s="400"/>
      <c r="N13855" s="203"/>
      <c r="O13855" s="203"/>
      <c r="P13855" s="185"/>
      <c r="Q13855" s="401"/>
      <c r="R13855" s="185"/>
    </row>
    <row r="13856" spans="1:18">
      <c r="A13856" s="203"/>
      <c r="B13856" s="185"/>
      <c r="C13856" s="185"/>
      <c r="D13856" s="203"/>
      <c r="E13856" s="402"/>
      <c r="F13856" s="398"/>
      <c r="G13856" s="398"/>
      <c r="H13856" s="398"/>
      <c r="I13856" s="203"/>
      <c r="J13856" s="203"/>
      <c r="K13856" s="185"/>
      <c r="L13856" s="399"/>
      <c r="M13856" s="400"/>
      <c r="N13856" s="203"/>
      <c r="O13856" s="203"/>
      <c r="P13856" s="185"/>
      <c r="Q13856" s="401"/>
      <c r="R13856" s="185"/>
    </row>
    <row r="13857" spans="1:18">
      <c r="A13857" s="203"/>
      <c r="B13857" s="185"/>
      <c r="C13857" s="185"/>
      <c r="D13857" s="203"/>
      <c r="E13857" s="402"/>
      <c r="F13857" s="398"/>
      <c r="G13857" s="398"/>
      <c r="H13857" s="398"/>
      <c r="I13857" s="203"/>
      <c r="J13857" s="203"/>
      <c r="K13857" s="185"/>
      <c r="L13857" s="399"/>
      <c r="M13857" s="400"/>
      <c r="N13857" s="203"/>
      <c r="O13857" s="203"/>
      <c r="P13857" s="185"/>
      <c r="Q13857" s="401"/>
      <c r="R13857" s="185"/>
    </row>
    <row r="13858" spans="1:18">
      <c r="A13858" s="203"/>
      <c r="B13858" s="185"/>
      <c r="C13858" s="185"/>
      <c r="D13858" s="203"/>
      <c r="E13858" s="402"/>
      <c r="F13858" s="398"/>
      <c r="G13858" s="398"/>
      <c r="H13858" s="398"/>
      <c r="I13858" s="203"/>
      <c r="J13858" s="203"/>
      <c r="K13858" s="185"/>
      <c r="L13858" s="399"/>
      <c r="M13858" s="400"/>
      <c r="N13858" s="203"/>
      <c r="O13858" s="203"/>
      <c r="P13858" s="185"/>
      <c r="Q13858" s="401"/>
      <c r="R13858" s="185"/>
    </row>
    <row r="13859" spans="1:18">
      <c r="A13859" s="203"/>
      <c r="B13859" s="185"/>
      <c r="C13859" s="185"/>
      <c r="D13859" s="203"/>
      <c r="E13859" s="402"/>
      <c r="F13859" s="398"/>
      <c r="G13859" s="398"/>
      <c r="H13859" s="398"/>
      <c r="I13859" s="203"/>
      <c r="J13859" s="203"/>
      <c r="K13859" s="185"/>
      <c r="L13859" s="399"/>
      <c r="M13859" s="400"/>
      <c r="N13859" s="203"/>
      <c r="O13859" s="203"/>
      <c r="P13859" s="185"/>
      <c r="Q13859" s="401"/>
      <c r="R13859" s="185"/>
    </row>
    <row r="13860" spans="1:18">
      <c r="A13860" s="203"/>
      <c r="B13860" s="185"/>
      <c r="C13860" s="185"/>
      <c r="D13860" s="203"/>
      <c r="E13860" s="402"/>
      <c r="F13860" s="398"/>
      <c r="G13860" s="398"/>
      <c r="H13860" s="398"/>
      <c r="I13860" s="203"/>
      <c r="J13860" s="203"/>
      <c r="K13860" s="185"/>
      <c r="L13860" s="399"/>
      <c r="M13860" s="400"/>
      <c r="N13860" s="203"/>
      <c r="O13860" s="203"/>
      <c r="P13860" s="185"/>
      <c r="Q13860" s="401"/>
      <c r="R13860" s="185"/>
    </row>
    <row r="13861" spans="1:18">
      <c r="A13861" s="203"/>
      <c r="B13861" s="185"/>
      <c r="C13861" s="185"/>
      <c r="D13861" s="203"/>
      <c r="E13861" s="402"/>
      <c r="F13861" s="398"/>
      <c r="G13861" s="398"/>
      <c r="H13861" s="398"/>
      <c r="I13861" s="203"/>
      <c r="J13861" s="203"/>
      <c r="K13861" s="185"/>
      <c r="L13861" s="399"/>
      <c r="M13861" s="400"/>
      <c r="N13861" s="203"/>
      <c r="O13861" s="203"/>
      <c r="P13861" s="185"/>
      <c r="Q13861" s="401"/>
      <c r="R13861" s="185"/>
    </row>
    <row r="13862" spans="1:18">
      <c r="A13862" s="203"/>
      <c r="B13862" s="185"/>
      <c r="C13862" s="185"/>
      <c r="D13862" s="203"/>
      <c r="E13862" s="402"/>
      <c r="F13862" s="398"/>
      <c r="G13862" s="398"/>
      <c r="H13862" s="398"/>
      <c r="I13862" s="203"/>
      <c r="J13862" s="203"/>
      <c r="K13862" s="185"/>
      <c r="L13862" s="399"/>
      <c r="M13862" s="400"/>
      <c r="N13862" s="203"/>
      <c r="O13862" s="203"/>
      <c r="P13862" s="185"/>
      <c r="Q13862" s="401"/>
      <c r="R13862" s="185"/>
    </row>
    <row r="13863" spans="1:18">
      <c r="A13863" s="203"/>
      <c r="B13863" s="185"/>
      <c r="C13863" s="185"/>
      <c r="D13863" s="203"/>
      <c r="E13863" s="402"/>
      <c r="F13863" s="398"/>
      <c r="G13863" s="398"/>
      <c r="H13863" s="398"/>
      <c r="I13863" s="203"/>
      <c r="J13863" s="203"/>
      <c r="K13863" s="185"/>
      <c r="L13863" s="399"/>
      <c r="M13863" s="400"/>
      <c r="N13863" s="203"/>
      <c r="O13863" s="203"/>
      <c r="P13863" s="185"/>
      <c r="Q13863" s="401"/>
      <c r="R13863" s="185"/>
    </row>
    <row r="13864" spans="1:18">
      <c r="A13864" s="203"/>
      <c r="B13864" s="185"/>
      <c r="C13864" s="185"/>
      <c r="D13864" s="203"/>
      <c r="E13864" s="402"/>
      <c r="F13864" s="398"/>
      <c r="G13864" s="398"/>
      <c r="H13864" s="398"/>
      <c r="I13864" s="203"/>
      <c r="J13864" s="203"/>
      <c r="K13864" s="185"/>
      <c r="L13864" s="399"/>
      <c r="M13864" s="400"/>
      <c r="N13864" s="203"/>
      <c r="O13864" s="203"/>
      <c r="P13864" s="185"/>
      <c r="Q13864" s="401"/>
      <c r="R13864" s="185"/>
    </row>
    <row r="13865" spans="1:18">
      <c r="A13865" s="203"/>
      <c r="B13865" s="185"/>
      <c r="C13865" s="185"/>
      <c r="D13865" s="203"/>
      <c r="E13865" s="402"/>
      <c r="F13865" s="398"/>
      <c r="G13865" s="398"/>
      <c r="H13865" s="398"/>
      <c r="I13865" s="203"/>
      <c r="J13865" s="203"/>
      <c r="K13865" s="185"/>
      <c r="L13865" s="399"/>
      <c r="M13865" s="400"/>
      <c r="N13865" s="203"/>
      <c r="O13865" s="203"/>
      <c r="P13865" s="185"/>
      <c r="Q13865" s="401"/>
      <c r="R13865" s="185"/>
    </row>
    <row r="13866" spans="1:18">
      <c r="A13866" s="203"/>
      <c r="B13866" s="185"/>
      <c r="C13866" s="185"/>
      <c r="D13866" s="203"/>
      <c r="E13866" s="402"/>
      <c r="F13866" s="398"/>
      <c r="G13866" s="398"/>
      <c r="H13866" s="398"/>
      <c r="I13866" s="203"/>
      <c r="J13866" s="203"/>
      <c r="K13866" s="185"/>
      <c r="L13866" s="399"/>
      <c r="M13866" s="400"/>
      <c r="N13866" s="203"/>
      <c r="O13866" s="203"/>
      <c r="P13866" s="185"/>
      <c r="Q13866" s="401"/>
      <c r="R13866" s="185"/>
    </row>
    <row r="13867" spans="1:18">
      <c r="A13867" s="203"/>
      <c r="B13867" s="185"/>
      <c r="C13867" s="185"/>
      <c r="D13867" s="203"/>
      <c r="E13867" s="402"/>
      <c r="F13867" s="398"/>
      <c r="G13867" s="398"/>
      <c r="H13867" s="398"/>
      <c r="I13867" s="203"/>
      <c r="J13867" s="203"/>
      <c r="K13867" s="185"/>
      <c r="L13867" s="399"/>
      <c r="M13867" s="400"/>
      <c r="N13867" s="203"/>
      <c r="O13867" s="203"/>
      <c r="P13867" s="185"/>
      <c r="Q13867" s="401"/>
      <c r="R13867" s="185"/>
    </row>
    <row r="13868" spans="1:18">
      <c r="A13868" s="203"/>
      <c r="B13868" s="185"/>
      <c r="C13868" s="185"/>
      <c r="D13868" s="203"/>
      <c r="E13868" s="402"/>
      <c r="F13868" s="398"/>
      <c r="G13868" s="398"/>
      <c r="H13868" s="398"/>
      <c r="I13868" s="203"/>
      <c r="J13868" s="203"/>
      <c r="K13868" s="185"/>
      <c r="L13868" s="399"/>
      <c r="M13868" s="400"/>
      <c r="N13868" s="203"/>
      <c r="O13868" s="203"/>
      <c r="P13868" s="185"/>
      <c r="Q13868" s="401"/>
      <c r="R13868" s="185"/>
    </row>
    <row r="13869" spans="1:18">
      <c r="A13869" s="203"/>
      <c r="B13869" s="185"/>
      <c r="C13869" s="185"/>
      <c r="D13869" s="203"/>
      <c r="E13869" s="402"/>
      <c r="F13869" s="398"/>
      <c r="G13869" s="398"/>
      <c r="H13869" s="398"/>
      <c r="I13869" s="203"/>
      <c r="J13869" s="203"/>
      <c r="K13869" s="185"/>
      <c r="L13869" s="399"/>
      <c r="M13869" s="400"/>
      <c r="N13869" s="203"/>
      <c r="O13869" s="203"/>
      <c r="P13869" s="185"/>
      <c r="Q13869" s="401"/>
      <c r="R13869" s="185"/>
    </row>
    <row r="13870" spans="1:18">
      <c r="A13870" s="203"/>
      <c r="B13870" s="185"/>
      <c r="C13870" s="185"/>
      <c r="D13870" s="203"/>
      <c r="E13870" s="402"/>
      <c r="F13870" s="398"/>
      <c r="G13870" s="398"/>
      <c r="H13870" s="398"/>
      <c r="I13870" s="203"/>
      <c r="J13870" s="203"/>
      <c r="K13870" s="185"/>
      <c r="L13870" s="399"/>
      <c r="M13870" s="400"/>
      <c r="N13870" s="203"/>
      <c r="O13870" s="203"/>
      <c r="P13870" s="185"/>
      <c r="Q13870" s="401"/>
      <c r="R13870" s="185"/>
    </row>
    <row r="13871" spans="1:18">
      <c r="A13871" s="203"/>
      <c r="B13871" s="185"/>
      <c r="C13871" s="185"/>
      <c r="D13871" s="203"/>
      <c r="E13871" s="402"/>
      <c r="F13871" s="398"/>
      <c r="G13871" s="398"/>
      <c r="H13871" s="398"/>
      <c r="I13871" s="203"/>
      <c r="J13871" s="203"/>
      <c r="K13871" s="185"/>
      <c r="L13871" s="399"/>
      <c r="M13871" s="400"/>
      <c r="N13871" s="203"/>
      <c r="O13871" s="203"/>
      <c r="P13871" s="185"/>
      <c r="Q13871" s="401"/>
      <c r="R13871" s="185"/>
    </row>
    <row r="13872" spans="1:18">
      <c r="A13872" s="203"/>
      <c r="B13872" s="185"/>
      <c r="C13872" s="185"/>
      <c r="D13872" s="203"/>
      <c r="E13872" s="402"/>
      <c r="F13872" s="398"/>
      <c r="G13872" s="398"/>
      <c r="H13872" s="398"/>
      <c r="I13872" s="203"/>
      <c r="J13872" s="203"/>
      <c r="K13872" s="185"/>
      <c r="L13872" s="399"/>
      <c r="M13872" s="400"/>
      <c r="N13872" s="203"/>
      <c r="O13872" s="203"/>
      <c r="P13872" s="185"/>
      <c r="Q13872" s="401"/>
      <c r="R13872" s="185"/>
    </row>
    <row r="13873" spans="1:18">
      <c r="A13873" s="203"/>
      <c r="B13873" s="185"/>
      <c r="C13873" s="185"/>
      <c r="D13873" s="203"/>
      <c r="E13873" s="402"/>
      <c r="F13873" s="398"/>
      <c r="G13873" s="398"/>
      <c r="H13873" s="398"/>
      <c r="I13873" s="203"/>
      <c r="J13873" s="203"/>
      <c r="K13873" s="185"/>
      <c r="L13873" s="399"/>
      <c r="M13873" s="400"/>
      <c r="N13873" s="203"/>
      <c r="O13873" s="203"/>
      <c r="P13873" s="185"/>
      <c r="Q13873" s="401"/>
      <c r="R13873" s="185"/>
    </row>
    <row r="13874" spans="1:18">
      <c r="A13874" s="203"/>
      <c r="B13874" s="185"/>
      <c r="C13874" s="185"/>
      <c r="D13874" s="203"/>
      <c r="E13874" s="402"/>
      <c r="F13874" s="398"/>
      <c r="G13874" s="398"/>
      <c r="H13874" s="398"/>
      <c r="I13874" s="203"/>
      <c r="J13874" s="203"/>
      <c r="K13874" s="185"/>
      <c r="L13874" s="399"/>
      <c r="M13874" s="400"/>
      <c r="N13874" s="203"/>
      <c r="O13874" s="203"/>
      <c r="P13874" s="185"/>
      <c r="Q13874" s="401"/>
      <c r="R13874" s="185"/>
    </row>
    <row r="13875" spans="1:18">
      <c r="A13875" s="203"/>
      <c r="B13875" s="185"/>
      <c r="C13875" s="185"/>
      <c r="D13875" s="203"/>
      <c r="E13875" s="402"/>
      <c r="F13875" s="398"/>
      <c r="G13875" s="398"/>
      <c r="H13875" s="398"/>
      <c r="I13875" s="203"/>
      <c r="J13875" s="203"/>
      <c r="K13875" s="185"/>
      <c r="L13875" s="399"/>
      <c r="M13875" s="400"/>
      <c r="N13875" s="203"/>
      <c r="O13875" s="203"/>
      <c r="P13875" s="185"/>
      <c r="Q13875" s="401"/>
      <c r="R13875" s="185"/>
    </row>
    <row r="13876" spans="1:18">
      <c r="A13876" s="203"/>
      <c r="B13876" s="185"/>
      <c r="C13876" s="185"/>
      <c r="D13876" s="203"/>
      <c r="E13876" s="402"/>
      <c r="F13876" s="398"/>
      <c r="G13876" s="398"/>
      <c r="H13876" s="398"/>
      <c r="I13876" s="203"/>
      <c r="J13876" s="203"/>
      <c r="K13876" s="185"/>
      <c r="L13876" s="399"/>
      <c r="M13876" s="400"/>
      <c r="N13876" s="203"/>
      <c r="O13876" s="203"/>
      <c r="P13876" s="185"/>
      <c r="Q13876" s="401"/>
      <c r="R13876" s="185"/>
    </row>
    <row r="13877" spans="1:18">
      <c r="A13877" s="203"/>
      <c r="B13877" s="185"/>
      <c r="C13877" s="185"/>
      <c r="D13877" s="203"/>
      <c r="E13877" s="402"/>
      <c r="F13877" s="398"/>
      <c r="G13877" s="398"/>
      <c r="H13877" s="398"/>
      <c r="I13877" s="203"/>
      <c r="J13877" s="203"/>
      <c r="K13877" s="185"/>
      <c r="L13877" s="399"/>
      <c r="M13877" s="400"/>
      <c r="N13877" s="203"/>
      <c r="O13877" s="203"/>
      <c r="P13877" s="185"/>
      <c r="Q13877" s="401"/>
      <c r="R13877" s="185"/>
    </row>
    <row r="13878" spans="1:18">
      <c r="A13878" s="203"/>
      <c r="B13878" s="185"/>
      <c r="C13878" s="185"/>
      <c r="D13878" s="203"/>
      <c r="E13878" s="402"/>
      <c r="F13878" s="398"/>
      <c r="G13878" s="398"/>
      <c r="H13878" s="398"/>
      <c r="I13878" s="203"/>
      <c r="J13878" s="203"/>
      <c r="K13878" s="185"/>
      <c r="L13878" s="399"/>
      <c r="M13878" s="400"/>
      <c r="N13878" s="203"/>
      <c r="O13878" s="203"/>
      <c r="P13878" s="185"/>
      <c r="Q13878" s="401"/>
      <c r="R13878" s="185"/>
    </row>
    <row r="13879" spans="1:18">
      <c r="A13879" s="203"/>
      <c r="B13879" s="185"/>
      <c r="C13879" s="185"/>
      <c r="D13879" s="203"/>
      <c r="E13879" s="402"/>
      <c r="F13879" s="398"/>
      <c r="G13879" s="398"/>
      <c r="H13879" s="398"/>
      <c r="I13879" s="203"/>
      <c r="J13879" s="203"/>
      <c r="K13879" s="185"/>
      <c r="L13879" s="399"/>
      <c r="M13879" s="400"/>
      <c r="N13879" s="203"/>
      <c r="O13879" s="203"/>
      <c r="P13879" s="185"/>
      <c r="Q13879" s="401"/>
      <c r="R13879" s="185"/>
    </row>
    <row r="13880" spans="1:18">
      <c r="A13880" s="203"/>
      <c r="B13880" s="185"/>
      <c r="C13880" s="185"/>
      <c r="D13880" s="203"/>
      <c r="E13880" s="402"/>
      <c r="F13880" s="398"/>
      <c r="G13880" s="398"/>
      <c r="H13880" s="398"/>
      <c r="I13880" s="203"/>
      <c r="J13880" s="203"/>
      <c r="K13880" s="185"/>
      <c r="L13880" s="399"/>
      <c r="M13880" s="400"/>
      <c r="N13880" s="203"/>
      <c r="O13880" s="203"/>
      <c r="P13880" s="185"/>
      <c r="Q13880" s="401"/>
      <c r="R13880" s="185"/>
    </row>
    <row r="13881" spans="1:18">
      <c r="A13881" s="203"/>
      <c r="B13881" s="185"/>
      <c r="C13881" s="185"/>
      <c r="D13881" s="203"/>
      <c r="E13881" s="402"/>
      <c r="F13881" s="398"/>
      <c r="G13881" s="398"/>
      <c r="H13881" s="398"/>
      <c r="I13881" s="203"/>
      <c r="J13881" s="203"/>
      <c r="K13881" s="185"/>
      <c r="L13881" s="399"/>
      <c r="M13881" s="400"/>
      <c r="N13881" s="203"/>
      <c r="O13881" s="203"/>
      <c r="P13881" s="185"/>
      <c r="Q13881" s="401"/>
      <c r="R13881" s="185"/>
    </row>
    <row r="13882" spans="1:18">
      <c r="A13882" s="203"/>
      <c r="B13882" s="185"/>
      <c r="C13882" s="185"/>
      <c r="D13882" s="203"/>
      <c r="E13882" s="402"/>
      <c r="F13882" s="398"/>
      <c r="G13882" s="398"/>
      <c r="H13882" s="398"/>
      <c r="I13882" s="203"/>
      <c r="J13882" s="203"/>
      <c r="K13882" s="185"/>
      <c r="L13882" s="399"/>
      <c r="M13882" s="400"/>
      <c r="N13882" s="203"/>
      <c r="O13882" s="203"/>
      <c r="P13882" s="185"/>
      <c r="Q13882" s="401"/>
      <c r="R13882" s="185"/>
    </row>
    <row r="13883" spans="1:18">
      <c r="A13883" s="203"/>
      <c r="B13883" s="185"/>
      <c r="C13883" s="185"/>
      <c r="D13883" s="203"/>
      <c r="E13883" s="402"/>
      <c r="F13883" s="398"/>
      <c r="G13883" s="398"/>
      <c r="H13883" s="398"/>
      <c r="I13883" s="203"/>
      <c r="J13883" s="203"/>
      <c r="K13883" s="185"/>
      <c r="L13883" s="399"/>
      <c r="M13883" s="400"/>
      <c r="N13883" s="203"/>
      <c r="O13883" s="203"/>
      <c r="P13883" s="185"/>
      <c r="Q13883" s="401"/>
      <c r="R13883" s="185"/>
    </row>
    <row r="13884" spans="1:18">
      <c r="A13884" s="203"/>
      <c r="B13884" s="185"/>
      <c r="C13884" s="185"/>
      <c r="D13884" s="203"/>
      <c r="E13884" s="402"/>
      <c r="F13884" s="398"/>
      <c r="G13884" s="398"/>
      <c r="H13884" s="398"/>
      <c r="I13884" s="203"/>
      <c r="J13884" s="203"/>
      <c r="K13884" s="185"/>
      <c r="L13884" s="399"/>
      <c r="M13884" s="400"/>
      <c r="N13884" s="203"/>
      <c r="O13884" s="203"/>
      <c r="P13884" s="185"/>
      <c r="Q13884" s="401"/>
      <c r="R13884" s="185"/>
    </row>
    <row r="13885" spans="1:18">
      <c r="A13885" s="203"/>
      <c r="B13885" s="185"/>
      <c r="C13885" s="185"/>
      <c r="D13885" s="203"/>
      <c r="E13885" s="402"/>
      <c r="F13885" s="398"/>
      <c r="G13885" s="398"/>
      <c r="H13885" s="398"/>
      <c r="I13885" s="203"/>
      <c r="J13885" s="203"/>
      <c r="K13885" s="185"/>
      <c r="L13885" s="399"/>
      <c r="M13885" s="400"/>
      <c r="N13885" s="203"/>
      <c r="O13885" s="203"/>
      <c r="P13885" s="185"/>
      <c r="Q13885" s="401"/>
      <c r="R13885" s="185"/>
    </row>
    <row r="13886" spans="1:18">
      <c r="A13886" s="203"/>
      <c r="B13886" s="185"/>
      <c r="C13886" s="185"/>
      <c r="D13886" s="203"/>
      <c r="E13886" s="402"/>
      <c r="F13886" s="398"/>
      <c r="G13886" s="398"/>
      <c r="H13886" s="398"/>
      <c r="I13886" s="203"/>
      <c r="J13886" s="203"/>
      <c r="K13886" s="185"/>
      <c r="L13886" s="399"/>
      <c r="M13886" s="400"/>
      <c r="N13886" s="203"/>
      <c r="O13886" s="203"/>
      <c r="P13886" s="185"/>
      <c r="Q13886" s="401"/>
      <c r="R13886" s="185"/>
    </row>
    <row r="13887" spans="1:18">
      <c r="A13887" s="203"/>
      <c r="B13887" s="185"/>
      <c r="C13887" s="185"/>
      <c r="D13887" s="203"/>
      <c r="E13887" s="402"/>
      <c r="F13887" s="398"/>
      <c r="G13887" s="398"/>
      <c r="H13887" s="398"/>
      <c r="I13887" s="203"/>
      <c r="J13887" s="203"/>
      <c r="K13887" s="185"/>
      <c r="L13887" s="399"/>
      <c r="M13887" s="400"/>
      <c r="N13887" s="203"/>
      <c r="O13887" s="203"/>
      <c r="P13887" s="185"/>
      <c r="Q13887" s="401"/>
      <c r="R13887" s="185"/>
    </row>
    <row r="13888" spans="1:18">
      <c r="A13888" s="203"/>
      <c r="B13888" s="185"/>
      <c r="C13888" s="185"/>
      <c r="D13888" s="203"/>
      <c r="E13888" s="402"/>
      <c r="F13888" s="398"/>
      <c r="G13888" s="398"/>
      <c r="H13888" s="398"/>
      <c r="I13888" s="203"/>
      <c r="J13888" s="203"/>
      <c r="K13888" s="185"/>
      <c r="L13888" s="399"/>
      <c r="M13888" s="400"/>
      <c r="N13888" s="203"/>
      <c r="O13888" s="203"/>
      <c r="P13888" s="185"/>
      <c r="Q13888" s="401"/>
      <c r="R13888" s="185"/>
    </row>
    <row r="13889" spans="1:18">
      <c r="A13889" s="203"/>
      <c r="B13889" s="185"/>
      <c r="C13889" s="185"/>
      <c r="D13889" s="203"/>
      <c r="E13889" s="402"/>
      <c r="F13889" s="398"/>
      <c r="G13889" s="398"/>
      <c r="H13889" s="398"/>
      <c r="I13889" s="203"/>
      <c r="J13889" s="203"/>
      <c r="K13889" s="185"/>
      <c r="L13889" s="399"/>
      <c r="M13889" s="400"/>
      <c r="N13889" s="203"/>
      <c r="O13889" s="203"/>
      <c r="P13889" s="185"/>
      <c r="Q13889" s="401"/>
      <c r="R13889" s="185"/>
    </row>
    <row r="13890" spans="1:18">
      <c r="A13890" s="203"/>
      <c r="B13890" s="185"/>
      <c r="C13890" s="185"/>
      <c r="D13890" s="203"/>
      <c r="E13890" s="402"/>
      <c r="F13890" s="398"/>
      <c r="G13890" s="398"/>
      <c r="H13890" s="398"/>
      <c r="I13890" s="203"/>
      <c r="J13890" s="203"/>
      <c r="K13890" s="185"/>
      <c r="L13890" s="399"/>
      <c r="M13890" s="400"/>
      <c r="N13890" s="203"/>
      <c r="O13890" s="203"/>
      <c r="P13890" s="185"/>
      <c r="Q13890" s="401"/>
      <c r="R13890" s="185"/>
    </row>
    <row r="13891" spans="1:18">
      <c r="A13891" s="203"/>
      <c r="B13891" s="185"/>
      <c r="C13891" s="185"/>
      <c r="D13891" s="203"/>
      <c r="E13891" s="402"/>
      <c r="F13891" s="398"/>
      <c r="G13891" s="398"/>
      <c r="H13891" s="398"/>
      <c r="I13891" s="203"/>
      <c r="J13891" s="203"/>
      <c r="K13891" s="185"/>
      <c r="L13891" s="399"/>
      <c r="M13891" s="400"/>
      <c r="N13891" s="203"/>
      <c r="O13891" s="203"/>
      <c r="P13891" s="185"/>
      <c r="Q13891" s="401"/>
      <c r="R13891" s="185"/>
    </row>
    <row r="13892" spans="1:18">
      <c r="A13892" s="203"/>
      <c r="B13892" s="185"/>
      <c r="C13892" s="185"/>
      <c r="D13892" s="203"/>
      <c r="E13892" s="402"/>
      <c r="F13892" s="398"/>
      <c r="G13892" s="398"/>
      <c r="H13892" s="398"/>
      <c r="I13892" s="203"/>
      <c r="J13892" s="203"/>
      <c r="K13892" s="185"/>
      <c r="L13892" s="399"/>
      <c r="M13892" s="400"/>
      <c r="N13892" s="203"/>
      <c r="O13892" s="203"/>
      <c r="P13892" s="185"/>
      <c r="Q13892" s="401"/>
      <c r="R13892" s="185"/>
    </row>
    <row r="13893" spans="1:18">
      <c r="A13893" s="203"/>
      <c r="B13893" s="185"/>
      <c r="C13893" s="185"/>
      <c r="D13893" s="203"/>
      <c r="E13893" s="402"/>
      <c r="F13893" s="398"/>
      <c r="G13893" s="398"/>
      <c r="H13893" s="398"/>
      <c r="I13893" s="203"/>
      <c r="J13893" s="203"/>
      <c r="K13893" s="185"/>
      <c r="L13893" s="399"/>
      <c r="M13893" s="400"/>
      <c r="N13893" s="203"/>
      <c r="O13893" s="203"/>
      <c r="P13893" s="185"/>
      <c r="Q13893" s="401"/>
      <c r="R13893" s="185"/>
    </row>
    <row r="13894" spans="1:18">
      <c r="A13894" s="203"/>
      <c r="B13894" s="185"/>
      <c r="C13894" s="185"/>
      <c r="D13894" s="203"/>
      <c r="E13894" s="402"/>
      <c r="F13894" s="398"/>
      <c r="G13894" s="398"/>
      <c r="H13894" s="398"/>
      <c r="I13894" s="203"/>
      <c r="J13894" s="203"/>
      <c r="K13894" s="185"/>
      <c r="L13894" s="399"/>
      <c r="M13894" s="400"/>
      <c r="N13894" s="203"/>
      <c r="O13894" s="203"/>
      <c r="P13894" s="185"/>
      <c r="Q13894" s="401"/>
      <c r="R13894" s="185"/>
    </row>
    <row r="13895" spans="1:18">
      <c r="A13895" s="203"/>
      <c r="B13895" s="185"/>
      <c r="C13895" s="185"/>
      <c r="D13895" s="203"/>
      <c r="E13895" s="402"/>
      <c r="F13895" s="398"/>
      <c r="G13895" s="398"/>
      <c r="H13895" s="398"/>
      <c r="I13895" s="203"/>
      <c r="J13895" s="203"/>
      <c r="K13895" s="185"/>
      <c r="L13895" s="399"/>
      <c r="M13895" s="400"/>
      <c r="N13895" s="203"/>
      <c r="O13895" s="203"/>
      <c r="P13895" s="185"/>
      <c r="Q13895" s="401"/>
      <c r="R13895" s="185"/>
    </row>
    <row r="13896" spans="1:18">
      <c r="A13896" s="203"/>
      <c r="B13896" s="185"/>
      <c r="C13896" s="185"/>
      <c r="D13896" s="203"/>
      <c r="E13896" s="402"/>
      <c r="F13896" s="398"/>
      <c r="G13896" s="398"/>
      <c r="H13896" s="398"/>
      <c r="I13896" s="203"/>
      <c r="J13896" s="203"/>
      <c r="K13896" s="185"/>
      <c r="L13896" s="399"/>
      <c r="M13896" s="400"/>
      <c r="N13896" s="203"/>
      <c r="O13896" s="203"/>
      <c r="P13896" s="185"/>
      <c r="Q13896" s="401"/>
      <c r="R13896" s="185"/>
    </row>
    <row r="13897" spans="1:18">
      <c r="A13897" s="203"/>
      <c r="B13897" s="185"/>
      <c r="C13897" s="185"/>
      <c r="D13897" s="203"/>
      <c r="E13897" s="402"/>
      <c r="F13897" s="398"/>
      <c r="G13897" s="398"/>
      <c r="H13897" s="398"/>
      <c r="I13897" s="203"/>
      <c r="J13897" s="203"/>
      <c r="K13897" s="185"/>
      <c r="L13897" s="399"/>
      <c r="M13897" s="400"/>
      <c r="N13897" s="203"/>
      <c r="O13897" s="203"/>
      <c r="P13897" s="185"/>
      <c r="Q13897" s="401"/>
      <c r="R13897" s="185"/>
    </row>
    <row r="13898" spans="1:18">
      <c r="A13898" s="203"/>
      <c r="B13898" s="185"/>
      <c r="C13898" s="185"/>
      <c r="D13898" s="203"/>
      <c r="E13898" s="402"/>
      <c r="F13898" s="398"/>
      <c r="G13898" s="398"/>
      <c r="H13898" s="398"/>
      <c r="I13898" s="203"/>
      <c r="J13898" s="203"/>
      <c r="K13898" s="185"/>
      <c r="L13898" s="399"/>
      <c r="M13898" s="400"/>
      <c r="N13898" s="203"/>
      <c r="O13898" s="203"/>
      <c r="P13898" s="185"/>
      <c r="Q13898" s="401"/>
      <c r="R13898" s="185"/>
    </row>
    <row r="13899" spans="1:18">
      <c r="A13899" s="203"/>
      <c r="B13899" s="185"/>
      <c r="C13899" s="185"/>
      <c r="D13899" s="203"/>
      <c r="E13899" s="402"/>
      <c r="F13899" s="398"/>
      <c r="G13899" s="398"/>
      <c r="H13899" s="398"/>
      <c r="I13899" s="203"/>
      <c r="J13899" s="203"/>
      <c r="K13899" s="185"/>
      <c r="L13899" s="399"/>
      <c r="M13899" s="400"/>
      <c r="N13899" s="203"/>
      <c r="O13899" s="203"/>
      <c r="P13899" s="185"/>
      <c r="Q13899" s="401"/>
      <c r="R13899" s="185"/>
    </row>
    <row r="13900" spans="1:18">
      <c r="A13900" s="203"/>
      <c r="B13900" s="185"/>
      <c r="C13900" s="185"/>
      <c r="D13900" s="203"/>
      <c r="E13900" s="402"/>
      <c r="F13900" s="398"/>
      <c r="G13900" s="398"/>
      <c r="H13900" s="398"/>
      <c r="I13900" s="203"/>
      <c r="J13900" s="203"/>
      <c r="K13900" s="185"/>
      <c r="L13900" s="399"/>
      <c r="M13900" s="400"/>
      <c r="N13900" s="203"/>
      <c r="O13900" s="203"/>
      <c r="P13900" s="185"/>
      <c r="Q13900" s="401"/>
      <c r="R13900" s="185"/>
    </row>
    <row r="13901" spans="1:18">
      <c r="A13901" s="203"/>
      <c r="B13901" s="185"/>
      <c r="C13901" s="185"/>
      <c r="D13901" s="203"/>
      <c r="E13901" s="402"/>
      <c r="F13901" s="398"/>
      <c r="G13901" s="398"/>
      <c r="H13901" s="398"/>
      <c r="I13901" s="203"/>
      <c r="J13901" s="203"/>
      <c r="K13901" s="185"/>
      <c r="L13901" s="399"/>
      <c r="M13901" s="400"/>
      <c r="N13901" s="203"/>
      <c r="O13901" s="203"/>
      <c r="P13901" s="185"/>
      <c r="Q13901" s="401"/>
      <c r="R13901" s="185"/>
    </row>
    <row r="13902" spans="1:18">
      <c r="A13902" s="203"/>
      <c r="B13902" s="185"/>
      <c r="C13902" s="185"/>
      <c r="D13902" s="203"/>
      <c r="E13902" s="402"/>
      <c r="F13902" s="398"/>
      <c r="G13902" s="398"/>
      <c r="H13902" s="398"/>
      <c r="I13902" s="203"/>
      <c r="J13902" s="203"/>
      <c r="K13902" s="185"/>
      <c r="L13902" s="399"/>
      <c r="M13902" s="400"/>
      <c r="N13902" s="203"/>
      <c r="O13902" s="203"/>
      <c r="P13902" s="185"/>
      <c r="Q13902" s="401"/>
      <c r="R13902" s="185"/>
    </row>
    <row r="13903" spans="1:18">
      <c r="A13903" s="203"/>
      <c r="B13903" s="185"/>
      <c r="C13903" s="185"/>
      <c r="D13903" s="203"/>
      <c r="E13903" s="402"/>
      <c r="F13903" s="398"/>
      <c r="G13903" s="398"/>
      <c r="H13903" s="398"/>
      <c r="I13903" s="203"/>
      <c r="J13903" s="203"/>
      <c r="K13903" s="185"/>
      <c r="L13903" s="399"/>
      <c r="M13903" s="400"/>
      <c r="N13903" s="203"/>
      <c r="O13903" s="203"/>
      <c r="P13903" s="185"/>
      <c r="Q13903" s="401"/>
      <c r="R13903" s="185"/>
    </row>
    <row r="13904" spans="1:18">
      <c r="A13904" s="203"/>
      <c r="B13904" s="185"/>
      <c r="C13904" s="185"/>
      <c r="D13904" s="203"/>
      <c r="E13904" s="402"/>
      <c r="F13904" s="398"/>
      <c r="G13904" s="398"/>
      <c r="H13904" s="398"/>
      <c r="I13904" s="203"/>
      <c r="J13904" s="203"/>
      <c r="K13904" s="185"/>
      <c r="L13904" s="399"/>
      <c r="M13904" s="400"/>
      <c r="N13904" s="203"/>
      <c r="O13904" s="203"/>
      <c r="P13904" s="185"/>
      <c r="Q13904" s="401"/>
      <c r="R13904" s="185"/>
    </row>
    <row r="13905" spans="1:18">
      <c r="A13905" s="203"/>
      <c r="B13905" s="185"/>
      <c r="C13905" s="185"/>
      <c r="D13905" s="203"/>
      <c r="E13905" s="402"/>
      <c r="F13905" s="398"/>
      <c r="G13905" s="398"/>
      <c r="H13905" s="398"/>
      <c r="I13905" s="203"/>
      <c r="J13905" s="203"/>
      <c r="K13905" s="185"/>
      <c r="L13905" s="399"/>
      <c r="M13905" s="400"/>
      <c r="N13905" s="203"/>
      <c r="O13905" s="203"/>
      <c r="P13905" s="185"/>
      <c r="Q13905" s="401"/>
      <c r="R13905" s="185"/>
    </row>
    <row r="13906" spans="1:18">
      <c r="A13906" s="203"/>
      <c r="B13906" s="185"/>
      <c r="C13906" s="185"/>
      <c r="D13906" s="203"/>
      <c r="E13906" s="402"/>
      <c r="F13906" s="398"/>
      <c r="G13906" s="398"/>
      <c r="H13906" s="398"/>
      <c r="I13906" s="203"/>
      <c r="J13906" s="203"/>
      <c r="K13906" s="185"/>
      <c r="L13906" s="399"/>
      <c r="M13906" s="400"/>
      <c r="N13906" s="203"/>
      <c r="O13906" s="203"/>
      <c r="P13906" s="185"/>
      <c r="Q13906" s="401"/>
      <c r="R13906" s="185"/>
    </row>
    <row r="13907" spans="1:18">
      <c r="A13907" s="203"/>
      <c r="B13907" s="185"/>
      <c r="C13907" s="185"/>
      <c r="D13907" s="203"/>
      <c r="E13907" s="402"/>
      <c r="F13907" s="398"/>
      <c r="G13907" s="398"/>
      <c r="H13907" s="398"/>
      <c r="I13907" s="203"/>
      <c r="J13907" s="203"/>
      <c r="K13907" s="185"/>
      <c r="L13907" s="399"/>
      <c r="M13907" s="400"/>
      <c r="N13907" s="203"/>
      <c r="O13907" s="203"/>
      <c r="P13907" s="185"/>
      <c r="Q13907" s="401"/>
      <c r="R13907" s="185"/>
    </row>
    <row r="13908" spans="1:18">
      <c r="A13908" s="203"/>
      <c r="B13908" s="185"/>
      <c r="C13908" s="185"/>
      <c r="D13908" s="203"/>
      <c r="E13908" s="402"/>
      <c r="F13908" s="398"/>
      <c r="G13908" s="398"/>
      <c r="H13908" s="398"/>
      <c r="I13908" s="203"/>
      <c r="J13908" s="203"/>
      <c r="K13908" s="185"/>
      <c r="L13908" s="399"/>
      <c r="M13908" s="400"/>
      <c r="N13908" s="203"/>
      <c r="O13908" s="203"/>
      <c r="P13908" s="185"/>
      <c r="Q13908" s="401"/>
      <c r="R13908" s="185"/>
    </row>
    <row r="13909" spans="1:18">
      <c r="A13909" s="203"/>
      <c r="B13909" s="185"/>
      <c r="C13909" s="185"/>
      <c r="D13909" s="203"/>
      <c r="E13909" s="402"/>
      <c r="F13909" s="398"/>
      <c r="G13909" s="398"/>
      <c r="H13909" s="398"/>
      <c r="I13909" s="203"/>
      <c r="J13909" s="203"/>
      <c r="K13909" s="185"/>
      <c r="L13909" s="399"/>
      <c r="M13909" s="400"/>
      <c r="N13909" s="203"/>
      <c r="O13909" s="203"/>
      <c r="P13909" s="185"/>
      <c r="Q13909" s="401"/>
      <c r="R13909" s="185"/>
    </row>
    <row r="13910" spans="1:18">
      <c r="A13910" s="203"/>
      <c r="B13910" s="185"/>
      <c r="C13910" s="185"/>
      <c r="D13910" s="203"/>
      <c r="E13910" s="402"/>
      <c r="F13910" s="398"/>
      <c r="G13910" s="398"/>
      <c r="H13910" s="398"/>
      <c r="I13910" s="203"/>
      <c r="J13910" s="203"/>
      <c r="K13910" s="185"/>
      <c r="L13910" s="399"/>
      <c r="M13910" s="400"/>
      <c r="N13910" s="203"/>
      <c r="O13910" s="203"/>
      <c r="P13910" s="185"/>
      <c r="Q13910" s="401"/>
      <c r="R13910" s="185"/>
    </row>
    <row r="13911" spans="1:18">
      <c r="A13911" s="203"/>
      <c r="B13911" s="185"/>
      <c r="C13911" s="185"/>
      <c r="D13911" s="203"/>
      <c r="E13911" s="402"/>
      <c r="F13911" s="398"/>
      <c r="G13911" s="398"/>
      <c r="H13911" s="398"/>
      <c r="I13911" s="203"/>
      <c r="J13911" s="203"/>
      <c r="K13911" s="185"/>
      <c r="L13911" s="399"/>
      <c r="M13911" s="400"/>
      <c r="N13911" s="203"/>
      <c r="O13911" s="203"/>
      <c r="P13911" s="185"/>
      <c r="Q13911" s="401"/>
      <c r="R13911" s="185"/>
    </row>
    <row r="13912" spans="1:18">
      <c r="A13912" s="203"/>
      <c r="B13912" s="185"/>
      <c r="C13912" s="185"/>
      <c r="D13912" s="203"/>
      <c r="E13912" s="402"/>
      <c r="F13912" s="398"/>
      <c r="G13912" s="398"/>
      <c r="H13912" s="398"/>
      <c r="I13912" s="203"/>
      <c r="J13912" s="203"/>
      <c r="K13912" s="185"/>
      <c r="L13912" s="399"/>
      <c r="M13912" s="400"/>
      <c r="N13912" s="203"/>
      <c r="O13912" s="203"/>
      <c r="P13912" s="185"/>
      <c r="Q13912" s="401"/>
      <c r="R13912" s="185"/>
    </row>
    <row r="13913" spans="1:18">
      <c r="A13913" s="203"/>
      <c r="B13913" s="185"/>
      <c r="C13913" s="185"/>
      <c r="D13913" s="203"/>
      <c r="E13913" s="402"/>
      <c r="F13913" s="398"/>
      <c r="G13913" s="398"/>
      <c r="H13913" s="398"/>
      <c r="I13913" s="203"/>
      <c r="J13913" s="203"/>
      <c r="K13913" s="185"/>
      <c r="L13913" s="399"/>
      <c r="M13913" s="400"/>
      <c r="N13913" s="203"/>
      <c r="O13913" s="203"/>
      <c r="P13913" s="185"/>
      <c r="Q13913" s="401"/>
      <c r="R13913" s="185"/>
    </row>
    <row r="13914" spans="1:18">
      <c r="A13914" s="203"/>
      <c r="B13914" s="185"/>
      <c r="C13914" s="185"/>
      <c r="D13914" s="203"/>
      <c r="E13914" s="402"/>
      <c r="F13914" s="398"/>
      <c r="G13914" s="398"/>
      <c r="H13914" s="398"/>
      <c r="I13914" s="203"/>
      <c r="J13914" s="203"/>
      <c r="K13914" s="185"/>
      <c r="L13914" s="399"/>
      <c r="M13914" s="400"/>
      <c r="N13914" s="203"/>
      <c r="O13914" s="203"/>
      <c r="P13914" s="185"/>
      <c r="Q13914" s="401"/>
      <c r="R13914" s="185"/>
    </row>
    <row r="13915" spans="1:18">
      <c r="A13915" s="203"/>
      <c r="B13915" s="185"/>
      <c r="C13915" s="185"/>
      <c r="D13915" s="203"/>
      <c r="E13915" s="402"/>
      <c r="F13915" s="398"/>
      <c r="G13915" s="398"/>
      <c r="H13915" s="398"/>
      <c r="I13915" s="203"/>
      <c r="J13915" s="203"/>
      <c r="K13915" s="185"/>
      <c r="L13915" s="399"/>
      <c r="M13915" s="400"/>
      <c r="N13915" s="203"/>
      <c r="O13915" s="203"/>
      <c r="P13915" s="185"/>
      <c r="Q13915" s="401"/>
      <c r="R13915" s="185"/>
    </row>
    <row r="13916" spans="1:18">
      <c r="A13916" s="203"/>
      <c r="B13916" s="185"/>
      <c r="C13916" s="185"/>
      <c r="D13916" s="203"/>
      <c r="E13916" s="402"/>
      <c r="F13916" s="398"/>
      <c r="G13916" s="398"/>
      <c r="H13916" s="398"/>
      <c r="I13916" s="203"/>
      <c r="J13916" s="203"/>
      <c r="K13916" s="185"/>
      <c r="L13916" s="399"/>
      <c r="M13916" s="400"/>
      <c r="N13916" s="203"/>
      <c r="O13916" s="203"/>
      <c r="P13916" s="185"/>
      <c r="Q13916" s="401"/>
      <c r="R13916" s="185"/>
    </row>
    <row r="13917" spans="1:18">
      <c r="A13917" s="203"/>
      <c r="B13917" s="185"/>
      <c r="C13917" s="185"/>
      <c r="D13917" s="203"/>
      <c r="E13917" s="402"/>
      <c r="F13917" s="398"/>
      <c r="G13917" s="398"/>
      <c r="H13917" s="398"/>
      <c r="I13917" s="203"/>
      <c r="J13917" s="203"/>
      <c r="K13917" s="185"/>
      <c r="L13917" s="399"/>
      <c r="M13917" s="400"/>
      <c r="N13917" s="203"/>
      <c r="O13917" s="203"/>
      <c r="P13917" s="185"/>
      <c r="Q13917" s="401"/>
      <c r="R13917" s="185"/>
    </row>
    <row r="13918" spans="1:18">
      <c r="A13918" s="203"/>
      <c r="B13918" s="185"/>
      <c r="C13918" s="185"/>
      <c r="D13918" s="203"/>
      <c r="E13918" s="402"/>
      <c r="F13918" s="398"/>
      <c r="G13918" s="398"/>
      <c r="H13918" s="398"/>
      <c r="I13918" s="203"/>
      <c r="J13918" s="203"/>
      <c r="K13918" s="185"/>
      <c r="L13918" s="399"/>
      <c r="M13918" s="400"/>
      <c r="N13918" s="203"/>
      <c r="O13918" s="203"/>
      <c r="P13918" s="185"/>
      <c r="Q13918" s="401"/>
      <c r="R13918" s="185"/>
    </row>
    <row r="13919" spans="1:18">
      <c r="A13919" s="203"/>
      <c r="B13919" s="185"/>
      <c r="C13919" s="185"/>
      <c r="D13919" s="203"/>
      <c r="E13919" s="402"/>
      <c r="F13919" s="398"/>
      <c r="G13919" s="398"/>
      <c r="H13919" s="398"/>
      <c r="I13919" s="203"/>
      <c r="J13919" s="203"/>
      <c r="K13919" s="185"/>
      <c r="L13919" s="399"/>
      <c r="M13919" s="400"/>
      <c r="N13919" s="203"/>
      <c r="O13919" s="203"/>
      <c r="P13919" s="185"/>
      <c r="Q13919" s="401"/>
      <c r="R13919" s="185"/>
    </row>
    <row r="13920" spans="1:18">
      <c r="A13920" s="203"/>
      <c r="B13920" s="185"/>
      <c r="C13920" s="185"/>
      <c r="D13920" s="203"/>
      <c r="E13920" s="402"/>
      <c r="F13920" s="398"/>
      <c r="G13920" s="398"/>
      <c r="H13920" s="398"/>
      <c r="I13920" s="203"/>
      <c r="J13920" s="203"/>
      <c r="K13920" s="185"/>
      <c r="L13920" s="399"/>
      <c r="M13920" s="400"/>
      <c r="N13920" s="203"/>
      <c r="O13920" s="203"/>
      <c r="P13920" s="185"/>
      <c r="Q13920" s="401"/>
      <c r="R13920" s="185"/>
    </row>
    <row r="13921" spans="1:18">
      <c r="A13921" s="203"/>
      <c r="B13921" s="185"/>
      <c r="C13921" s="185"/>
      <c r="D13921" s="203"/>
      <c r="E13921" s="402"/>
      <c r="F13921" s="398"/>
      <c r="G13921" s="398"/>
      <c r="H13921" s="398"/>
      <c r="I13921" s="203"/>
      <c r="J13921" s="203"/>
      <c r="K13921" s="185"/>
      <c r="L13921" s="399"/>
      <c r="M13921" s="400"/>
      <c r="N13921" s="203"/>
      <c r="O13921" s="203"/>
      <c r="P13921" s="185"/>
      <c r="Q13921" s="401"/>
      <c r="R13921" s="185"/>
    </row>
    <row r="13922" spans="1:18">
      <c r="A13922" s="203"/>
      <c r="B13922" s="185"/>
      <c r="C13922" s="185"/>
      <c r="D13922" s="203"/>
      <c r="E13922" s="402"/>
      <c r="F13922" s="398"/>
      <c r="G13922" s="398"/>
      <c r="H13922" s="398"/>
      <c r="I13922" s="203"/>
      <c r="J13922" s="203"/>
      <c r="K13922" s="185"/>
      <c r="L13922" s="399"/>
      <c r="M13922" s="400"/>
      <c r="N13922" s="203"/>
      <c r="O13922" s="203"/>
      <c r="P13922" s="185"/>
      <c r="Q13922" s="401"/>
      <c r="R13922" s="185"/>
    </row>
    <row r="13923" spans="1:18">
      <c r="A13923" s="203"/>
      <c r="B13923" s="185"/>
      <c r="C13923" s="185"/>
      <c r="D13923" s="203"/>
      <c r="E13923" s="402"/>
      <c r="F13923" s="398"/>
      <c r="G13923" s="398"/>
      <c r="H13923" s="398"/>
      <c r="I13923" s="203"/>
      <c r="J13923" s="203"/>
      <c r="K13923" s="185"/>
      <c r="L13923" s="399"/>
      <c r="M13923" s="400"/>
      <c r="N13923" s="203"/>
      <c r="O13923" s="203"/>
      <c r="P13923" s="185"/>
      <c r="Q13923" s="401"/>
      <c r="R13923" s="185"/>
    </row>
    <row r="13924" spans="1:18">
      <c r="A13924" s="203"/>
      <c r="B13924" s="185"/>
      <c r="C13924" s="185"/>
      <c r="D13924" s="203"/>
      <c r="E13924" s="402"/>
      <c r="F13924" s="398"/>
      <c r="G13924" s="398"/>
      <c r="H13924" s="398"/>
      <c r="I13924" s="203"/>
      <c r="J13924" s="203"/>
      <c r="K13924" s="185"/>
      <c r="L13924" s="399"/>
      <c r="M13924" s="400"/>
      <c r="N13924" s="203"/>
      <c r="O13924" s="203"/>
      <c r="P13924" s="185"/>
      <c r="Q13924" s="401"/>
      <c r="R13924" s="185"/>
    </row>
    <row r="13925" spans="1:18">
      <c r="A13925" s="203"/>
      <c r="B13925" s="185"/>
      <c r="C13925" s="185"/>
      <c r="D13925" s="203"/>
      <c r="E13925" s="402"/>
      <c r="F13925" s="398"/>
      <c r="G13925" s="398"/>
      <c r="H13925" s="398"/>
      <c r="I13925" s="203"/>
      <c r="J13925" s="203"/>
      <c r="K13925" s="185"/>
      <c r="L13925" s="399"/>
      <c r="M13925" s="400"/>
      <c r="N13925" s="203"/>
      <c r="O13925" s="203"/>
      <c r="P13925" s="185"/>
      <c r="Q13925" s="401"/>
      <c r="R13925" s="185"/>
    </row>
    <row r="13926" spans="1:18">
      <c r="A13926" s="203"/>
      <c r="B13926" s="185"/>
      <c r="C13926" s="185"/>
      <c r="D13926" s="203"/>
      <c r="E13926" s="402"/>
      <c r="F13926" s="398"/>
      <c r="G13926" s="398"/>
      <c r="H13926" s="398"/>
      <c r="I13926" s="203"/>
      <c r="J13926" s="203"/>
      <c r="K13926" s="185"/>
      <c r="L13926" s="399"/>
      <c r="M13926" s="400"/>
      <c r="N13926" s="203"/>
      <c r="O13926" s="203"/>
      <c r="P13926" s="185"/>
      <c r="Q13926" s="401"/>
      <c r="R13926" s="185"/>
    </row>
    <row r="13927" spans="1:18">
      <c r="A13927" s="203"/>
      <c r="B13927" s="185"/>
      <c r="C13927" s="185"/>
      <c r="D13927" s="203"/>
      <c r="E13927" s="402"/>
      <c r="F13927" s="398"/>
      <c r="G13927" s="398"/>
      <c r="H13927" s="398"/>
      <c r="I13927" s="203"/>
      <c r="J13927" s="203"/>
      <c r="K13927" s="185"/>
      <c r="L13927" s="399"/>
      <c r="M13927" s="400"/>
      <c r="N13927" s="203"/>
      <c r="O13927" s="203"/>
      <c r="P13927" s="185"/>
      <c r="Q13927" s="401"/>
      <c r="R13927" s="185"/>
    </row>
    <row r="13928" spans="1:18">
      <c r="A13928" s="203"/>
      <c r="B13928" s="185"/>
      <c r="C13928" s="185"/>
      <c r="D13928" s="203"/>
      <c r="E13928" s="402"/>
      <c r="F13928" s="398"/>
      <c r="G13928" s="398"/>
      <c r="H13928" s="398"/>
      <c r="I13928" s="203"/>
      <c r="J13928" s="203"/>
      <c r="K13928" s="185"/>
      <c r="L13928" s="399"/>
      <c r="M13928" s="400"/>
      <c r="N13928" s="203"/>
      <c r="O13928" s="203"/>
      <c r="P13928" s="185"/>
      <c r="Q13928" s="401"/>
      <c r="R13928" s="185"/>
    </row>
    <row r="13929" spans="1:18">
      <c r="A13929" s="203"/>
      <c r="B13929" s="185"/>
      <c r="C13929" s="185"/>
      <c r="D13929" s="203"/>
      <c r="E13929" s="402"/>
      <c r="F13929" s="398"/>
      <c r="G13929" s="398"/>
      <c r="H13929" s="398"/>
      <c r="I13929" s="203"/>
      <c r="J13929" s="203"/>
      <c r="K13929" s="185"/>
      <c r="L13929" s="399"/>
      <c r="M13929" s="400"/>
      <c r="N13929" s="203"/>
      <c r="O13929" s="203"/>
      <c r="P13929" s="185"/>
      <c r="Q13929" s="401"/>
      <c r="R13929" s="185"/>
    </row>
    <row r="13930" spans="1:18">
      <c r="A13930" s="203"/>
      <c r="B13930" s="185"/>
      <c r="C13930" s="185"/>
      <c r="D13930" s="203"/>
      <c r="E13930" s="402"/>
      <c r="F13930" s="398"/>
      <c r="G13930" s="398"/>
      <c r="H13930" s="398"/>
      <c r="I13930" s="203"/>
      <c r="J13930" s="203"/>
      <c r="K13930" s="185"/>
      <c r="L13930" s="399"/>
      <c r="M13930" s="400"/>
      <c r="N13930" s="203"/>
      <c r="O13930" s="203"/>
      <c r="P13930" s="185"/>
      <c r="Q13930" s="401"/>
      <c r="R13930" s="185"/>
    </row>
    <row r="13931" spans="1:18">
      <c r="A13931" s="203"/>
      <c r="B13931" s="185"/>
      <c r="C13931" s="185"/>
      <c r="D13931" s="203"/>
      <c r="E13931" s="402"/>
      <c r="F13931" s="398"/>
      <c r="G13931" s="398"/>
      <c r="H13931" s="398"/>
      <c r="I13931" s="203"/>
      <c r="J13931" s="203"/>
      <c r="K13931" s="185"/>
      <c r="L13931" s="399"/>
      <c r="M13931" s="400"/>
      <c r="N13931" s="203"/>
      <c r="O13931" s="203"/>
      <c r="P13931" s="185"/>
      <c r="Q13931" s="401"/>
      <c r="R13931" s="185"/>
    </row>
    <row r="13932" spans="1:18">
      <c r="A13932" s="203"/>
      <c r="B13932" s="185"/>
      <c r="C13932" s="185"/>
      <c r="D13932" s="203"/>
      <c r="E13932" s="402"/>
      <c r="F13932" s="398"/>
      <c r="G13932" s="398"/>
      <c r="H13932" s="398"/>
      <c r="I13932" s="203"/>
      <c r="J13932" s="203"/>
      <c r="K13932" s="185"/>
      <c r="L13932" s="399"/>
      <c r="M13932" s="400"/>
      <c r="N13932" s="203"/>
      <c r="O13932" s="203"/>
      <c r="P13932" s="185"/>
      <c r="Q13932" s="401"/>
      <c r="R13932" s="185"/>
    </row>
    <row r="13933" spans="1:18">
      <c r="A13933" s="203"/>
      <c r="B13933" s="185"/>
      <c r="C13933" s="185"/>
      <c r="D13933" s="203"/>
      <c r="E13933" s="402"/>
      <c r="F13933" s="398"/>
      <c r="G13933" s="398"/>
      <c r="H13933" s="398"/>
      <c r="I13933" s="203"/>
      <c r="J13933" s="203"/>
      <c r="K13933" s="185"/>
      <c r="L13933" s="399"/>
      <c r="M13933" s="400"/>
      <c r="N13933" s="203"/>
      <c r="O13933" s="203"/>
      <c r="P13933" s="185"/>
      <c r="Q13933" s="401"/>
      <c r="R13933" s="185"/>
    </row>
    <row r="13934" spans="1:18">
      <c r="A13934" s="203"/>
      <c r="B13934" s="185"/>
      <c r="C13934" s="185"/>
      <c r="D13934" s="203"/>
      <c r="E13934" s="402"/>
      <c r="F13934" s="398"/>
      <c r="G13934" s="398"/>
      <c r="H13934" s="398"/>
      <c r="I13934" s="203"/>
      <c r="J13934" s="203"/>
      <c r="K13934" s="185"/>
      <c r="L13934" s="399"/>
      <c r="M13934" s="400"/>
      <c r="N13934" s="203"/>
      <c r="O13934" s="203"/>
      <c r="P13934" s="185"/>
      <c r="Q13934" s="401"/>
      <c r="R13934" s="185"/>
    </row>
    <row r="13935" spans="1:18">
      <c r="A13935" s="203"/>
      <c r="B13935" s="185"/>
      <c r="C13935" s="185"/>
      <c r="D13935" s="203"/>
      <c r="E13935" s="402"/>
      <c r="F13935" s="398"/>
      <c r="G13935" s="398"/>
      <c r="H13935" s="398"/>
      <c r="I13935" s="203"/>
      <c r="J13935" s="203"/>
      <c r="K13935" s="185"/>
      <c r="L13935" s="399"/>
      <c r="M13935" s="400"/>
      <c r="N13935" s="203"/>
      <c r="O13935" s="203"/>
      <c r="P13935" s="185"/>
      <c r="Q13935" s="401"/>
      <c r="R13935" s="185"/>
    </row>
    <row r="13936" spans="1:18">
      <c r="A13936" s="203"/>
      <c r="B13936" s="185"/>
      <c r="C13936" s="185"/>
      <c r="D13936" s="203"/>
      <c r="E13936" s="402"/>
      <c r="F13936" s="398"/>
      <c r="G13936" s="398"/>
      <c r="H13936" s="398"/>
      <c r="I13936" s="203"/>
      <c r="J13936" s="203"/>
      <c r="K13936" s="185"/>
      <c r="L13936" s="399"/>
      <c r="M13936" s="400"/>
      <c r="N13936" s="203"/>
      <c r="O13936" s="203"/>
      <c r="P13936" s="185"/>
      <c r="Q13936" s="401"/>
      <c r="R13936" s="185"/>
    </row>
    <row r="13937" spans="1:18">
      <c r="A13937" s="203"/>
      <c r="B13937" s="185"/>
      <c r="C13937" s="185"/>
      <c r="D13937" s="203"/>
      <c r="E13937" s="402"/>
      <c r="F13937" s="398"/>
      <c r="G13937" s="398"/>
      <c r="H13937" s="398"/>
      <c r="I13937" s="203"/>
      <c r="J13937" s="203"/>
      <c r="K13937" s="185"/>
      <c r="L13937" s="399"/>
      <c r="M13937" s="400"/>
      <c r="N13937" s="203"/>
      <c r="O13937" s="203"/>
      <c r="P13937" s="185"/>
      <c r="Q13937" s="401"/>
      <c r="R13937" s="185"/>
    </row>
    <row r="13938" spans="1:18">
      <c r="A13938" s="203"/>
      <c r="B13938" s="185"/>
      <c r="C13938" s="185"/>
      <c r="D13938" s="203"/>
      <c r="E13938" s="402"/>
      <c r="F13938" s="398"/>
      <c r="G13938" s="398"/>
      <c r="H13938" s="398"/>
      <c r="I13938" s="203"/>
      <c r="J13938" s="203"/>
      <c r="K13938" s="185"/>
      <c r="L13938" s="399"/>
      <c r="M13938" s="400"/>
      <c r="N13938" s="203"/>
      <c r="O13938" s="203"/>
      <c r="P13938" s="185"/>
      <c r="Q13938" s="401"/>
      <c r="R13938" s="185"/>
    </row>
    <row r="13939" spans="1:18">
      <c r="A13939" s="203"/>
      <c r="B13939" s="185"/>
      <c r="C13939" s="185"/>
      <c r="D13939" s="203"/>
      <c r="E13939" s="402"/>
      <c r="F13939" s="398"/>
      <c r="G13939" s="398"/>
      <c r="H13939" s="398"/>
      <c r="I13939" s="203"/>
      <c r="J13939" s="203"/>
      <c r="K13939" s="185"/>
      <c r="L13939" s="399"/>
      <c r="M13939" s="400"/>
      <c r="N13939" s="203"/>
      <c r="O13939" s="203"/>
      <c r="P13939" s="185"/>
      <c r="Q13939" s="401"/>
      <c r="R13939" s="185"/>
    </row>
    <row r="13940" spans="1:18">
      <c r="A13940" s="203"/>
      <c r="B13940" s="185"/>
      <c r="C13940" s="185"/>
      <c r="D13940" s="203"/>
      <c r="E13940" s="402"/>
      <c r="F13940" s="398"/>
      <c r="G13940" s="398"/>
      <c r="H13940" s="398"/>
      <c r="I13940" s="203"/>
      <c r="J13940" s="203"/>
      <c r="K13940" s="185"/>
      <c r="L13940" s="399"/>
      <c r="M13940" s="400"/>
      <c r="N13940" s="203"/>
      <c r="O13940" s="203"/>
      <c r="P13940" s="185"/>
      <c r="Q13940" s="401"/>
      <c r="R13940" s="185"/>
    </row>
    <row r="13941" spans="1:18">
      <c r="A13941" s="203"/>
      <c r="B13941" s="185"/>
      <c r="C13941" s="185"/>
      <c r="D13941" s="203"/>
      <c r="E13941" s="402"/>
      <c r="F13941" s="398"/>
      <c r="G13941" s="398"/>
      <c r="H13941" s="398"/>
      <c r="I13941" s="203"/>
      <c r="J13941" s="203"/>
      <c r="K13941" s="185"/>
      <c r="L13941" s="399"/>
      <c r="M13941" s="400"/>
      <c r="N13941" s="203"/>
      <c r="O13941" s="203"/>
      <c r="P13941" s="185"/>
      <c r="Q13941" s="401"/>
      <c r="R13941" s="185"/>
    </row>
    <row r="13942" spans="1:18">
      <c r="A13942" s="203"/>
      <c r="B13942" s="185"/>
      <c r="C13942" s="185"/>
      <c r="D13942" s="203"/>
      <c r="E13942" s="402"/>
      <c r="F13942" s="398"/>
      <c r="G13942" s="398"/>
      <c r="H13942" s="398"/>
      <c r="I13942" s="203"/>
      <c r="J13942" s="203"/>
      <c r="K13942" s="185"/>
      <c r="L13942" s="399"/>
      <c r="M13942" s="400"/>
      <c r="N13942" s="203"/>
      <c r="O13942" s="203"/>
      <c r="P13942" s="185"/>
      <c r="Q13942" s="401"/>
      <c r="R13942" s="185"/>
    </row>
    <row r="13943" spans="1:18">
      <c r="A13943" s="203"/>
      <c r="B13943" s="185"/>
      <c r="C13943" s="185"/>
      <c r="D13943" s="203"/>
      <c r="E13943" s="402"/>
      <c r="F13943" s="398"/>
      <c r="G13943" s="398"/>
      <c r="H13943" s="398"/>
      <c r="I13943" s="203"/>
      <c r="J13943" s="203"/>
      <c r="K13943" s="185"/>
      <c r="L13943" s="399"/>
      <c r="M13943" s="400"/>
      <c r="N13943" s="203"/>
      <c r="O13943" s="203"/>
      <c r="P13943" s="185"/>
      <c r="Q13943" s="401"/>
      <c r="R13943" s="185"/>
    </row>
    <row r="13944" spans="1:18">
      <c r="A13944" s="203"/>
      <c r="B13944" s="185"/>
      <c r="C13944" s="185"/>
      <c r="D13944" s="203"/>
      <c r="E13944" s="402"/>
      <c r="F13944" s="398"/>
      <c r="G13944" s="398"/>
      <c r="H13944" s="398"/>
      <c r="I13944" s="203"/>
      <c r="J13944" s="203"/>
      <c r="K13944" s="185"/>
      <c r="L13944" s="399"/>
      <c r="M13944" s="400"/>
      <c r="N13944" s="203"/>
      <c r="O13944" s="203"/>
      <c r="P13944" s="185"/>
      <c r="Q13944" s="401"/>
      <c r="R13944" s="185"/>
    </row>
    <row r="13945" spans="1:18">
      <c r="A13945" s="203"/>
      <c r="B13945" s="185"/>
      <c r="C13945" s="185"/>
      <c r="D13945" s="203"/>
      <c r="E13945" s="402"/>
      <c r="F13945" s="398"/>
      <c r="G13945" s="398"/>
      <c r="H13945" s="398"/>
      <c r="I13945" s="203"/>
      <c r="J13945" s="203"/>
      <c r="K13945" s="185"/>
      <c r="L13945" s="399"/>
      <c r="M13945" s="400"/>
      <c r="N13945" s="203"/>
      <c r="O13945" s="203"/>
      <c r="P13945" s="185"/>
      <c r="Q13945" s="401"/>
      <c r="R13945" s="185"/>
    </row>
    <row r="13946" spans="1:18">
      <c r="A13946" s="203"/>
      <c r="B13946" s="185"/>
      <c r="C13946" s="185"/>
      <c r="D13946" s="203"/>
      <c r="E13946" s="402"/>
      <c r="F13946" s="398"/>
      <c r="G13946" s="398"/>
      <c r="H13946" s="398"/>
      <c r="I13946" s="203"/>
      <c r="J13946" s="203"/>
      <c r="K13946" s="185"/>
      <c r="L13946" s="399"/>
      <c r="M13946" s="400"/>
      <c r="N13946" s="203"/>
      <c r="O13946" s="203"/>
      <c r="P13946" s="185"/>
      <c r="Q13946" s="401"/>
      <c r="R13946" s="185"/>
    </row>
    <row r="13947" spans="1:18">
      <c r="A13947" s="203"/>
      <c r="B13947" s="185"/>
      <c r="C13947" s="185"/>
      <c r="D13947" s="203"/>
      <c r="E13947" s="402"/>
      <c r="F13947" s="398"/>
      <c r="G13947" s="398"/>
      <c r="H13947" s="398"/>
      <c r="I13947" s="203"/>
      <c r="J13947" s="203"/>
      <c r="K13947" s="185"/>
      <c r="L13947" s="399"/>
      <c r="M13947" s="400"/>
      <c r="N13947" s="203"/>
      <c r="O13947" s="203"/>
      <c r="P13947" s="185"/>
      <c r="Q13947" s="401"/>
      <c r="R13947" s="185"/>
    </row>
    <row r="13948" spans="1:18">
      <c r="A13948" s="203"/>
      <c r="B13948" s="185"/>
      <c r="C13948" s="185"/>
      <c r="D13948" s="203"/>
      <c r="E13948" s="402"/>
      <c r="F13948" s="398"/>
      <c r="G13948" s="398"/>
      <c r="H13948" s="398"/>
      <c r="I13948" s="203"/>
      <c r="J13948" s="203"/>
      <c r="K13948" s="185"/>
      <c r="L13948" s="399"/>
      <c r="M13948" s="400"/>
      <c r="N13948" s="203"/>
      <c r="O13948" s="203"/>
      <c r="P13948" s="185"/>
      <c r="Q13948" s="401"/>
      <c r="R13948" s="185"/>
    </row>
    <row r="13949" spans="1:18">
      <c r="A13949" s="203"/>
      <c r="B13949" s="185"/>
      <c r="C13949" s="185"/>
      <c r="D13949" s="203"/>
      <c r="E13949" s="402"/>
      <c r="F13949" s="398"/>
      <c r="G13949" s="398"/>
      <c r="H13949" s="398"/>
      <c r="I13949" s="203"/>
      <c r="J13949" s="203"/>
      <c r="K13949" s="185"/>
      <c r="L13949" s="399"/>
      <c r="M13949" s="400"/>
      <c r="N13949" s="203"/>
      <c r="O13949" s="203"/>
      <c r="P13949" s="185"/>
      <c r="Q13949" s="401"/>
      <c r="R13949" s="185"/>
    </row>
    <row r="13950" spans="1:18">
      <c r="A13950" s="203"/>
      <c r="B13950" s="185"/>
      <c r="C13950" s="185"/>
      <c r="D13950" s="203"/>
      <c r="E13950" s="402"/>
      <c r="F13950" s="398"/>
      <c r="G13950" s="398"/>
      <c r="H13950" s="398"/>
      <c r="I13950" s="203"/>
      <c r="J13950" s="203"/>
      <c r="K13950" s="185"/>
      <c r="L13950" s="399"/>
      <c r="M13950" s="400"/>
      <c r="N13950" s="203"/>
      <c r="O13950" s="203"/>
      <c r="P13950" s="185"/>
      <c r="Q13950" s="401"/>
      <c r="R13950" s="185"/>
    </row>
    <row r="13951" spans="1:18">
      <c r="A13951" s="203"/>
      <c r="B13951" s="185"/>
      <c r="C13951" s="185"/>
      <c r="D13951" s="203"/>
      <c r="E13951" s="402"/>
      <c r="F13951" s="398"/>
      <c r="G13951" s="398"/>
      <c r="H13951" s="398"/>
      <c r="I13951" s="203"/>
      <c r="J13951" s="203"/>
      <c r="K13951" s="185"/>
      <c r="L13951" s="399"/>
      <c r="M13951" s="400"/>
      <c r="N13951" s="203"/>
      <c r="O13951" s="203"/>
      <c r="P13951" s="185"/>
      <c r="Q13951" s="401"/>
      <c r="R13951" s="185"/>
    </row>
    <row r="13952" spans="1:18">
      <c r="A13952" s="203"/>
      <c r="B13952" s="185"/>
      <c r="C13952" s="185"/>
      <c r="D13952" s="203"/>
      <c r="E13952" s="402"/>
      <c r="F13952" s="398"/>
      <c r="G13952" s="398"/>
      <c r="H13952" s="398"/>
      <c r="I13952" s="203"/>
      <c r="J13952" s="203"/>
      <c r="K13952" s="185"/>
      <c r="L13952" s="399"/>
      <c r="M13952" s="400"/>
      <c r="N13952" s="203"/>
      <c r="O13952" s="203"/>
      <c r="P13952" s="185"/>
      <c r="Q13952" s="401"/>
      <c r="R13952" s="185"/>
    </row>
    <row r="13953" spans="1:18">
      <c r="A13953" s="203"/>
      <c r="B13953" s="185"/>
      <c r="C13953" s="185"/>
      <c r="D13953" s="203"/>
      <c r="E13953" s="402"/>
      <c r="F13953" s="398"/>
      <c r="G13953" s="398"/>
      <c r="H13953" s="398"/>
      <c r="I13953" s="203"/>
      <c r="J13953" s="203"/>
      <c r="K13953" s="185"/>
      <c r="L13953" s="399"/>
      <c r="M13953" s="400"/>
      <c r="N13953" s="203"/>
      <c r="O13953" s="203"/>
      <c r="P13953" s="185"/>
      <c r="Q13953" s="401"/>
      <c r="R13953" s="185"/>
    </row>
    <row r="13954" spans="1:18">
      <c r="A13954" s="203"/>
      <c r="B13954" s="185"/>
      <c r="C13954" s="185"/>
      <c r="D13954" s="203"/>
      <c r="E13954" s="402"/>
      <c r="F13954" s="398"/>
      <c r="G13954" s="398"/>
      <c r="H13954" s="398"/>
      <c r="I13954" s="203"/>
      <c r="J13954" s="203"/>
      <c r="K13954" s="185"/>
      <c r="L13954" s="399"/>
      <c r="M13954" s="400"/>
      <c r="N13954" s="203"/>
      <c r="O13954" s="203"/>
      <c r="P13954" s="185"/>
      <c r="Q13954" s="401"/>
      <c r="R13954" s="185"/>
    </row>
    <row r="13955" spans="1:18">
      <c r="A13955" s="203"/>
      <c r="B13955" s="185"/>
      <c r="C13955" s="185"/>
      <c r="D13955" s="203"/>
      <c r="E13955" s="402"/>
      <c r="F13955" s="398"/>
      <c r="G13955" s="398"/>
      <c r="H13955" s="398"/>
      <c r="I13955" s="203"/>
      <c r="J13955" s="203"/>
      <c r="K13955" s="185"/>
      <c r="L13955" s="399"/>
      <c r="M13955" s="400"/>
      <c r="N13955" s="203"/>
      <c r="O13955" s="203"/>
      <c r="P13955" s="185"/>
      <c r="Q13955" s="401"/>
      <c r="R13955" s="185"/>
    </row>
    <row r="13956" spans="1:18">
      <c r="A13956" s="203"/>
      <c r="B13956" s="185"/>
      <c r="C13956" s="185"/>
      <c r="D13956" s="203"/>
      <c r="E13956" s="402"/>
      <c r="F13956" s="398"/>
      <c r="G13956" s="398"/>
      <c r="H13956" s="398"/>
      <c r="I13956" s="203"/>
      <c r="J13956" s="203"/>
      <c r="K13956" s="185"/>
      <c r="L13956" s="399"/>
      <c r="M13956" s="400"/>
      <c r="N13956" s="203"/>
      <c r="O13956" s="203"/>
      <c r="P13956" s="185"/>
      <c r="Q13956" s="401"/>
      <c r="R13956" s="185"/>
    </row>
    <row r="13957" spans="1:18">
      <c r="A13957" s="203"/>
      <c r="B13957" s="185"/>
      <c r="C13957" s="185"/>
      <c r="D13957" s="203"/>
      <c r="E13957" s="402"/>
      <c r="F13957" s="398"/>
      <c r="G13957" s="398"/>
      <c r="H13957" s="398"/>
      <c r="I13957" s="203"/>
      <c r="J13957" s="203"/>
      <c r="K13957" s="185"/>
      <c r="L13957" s="399"/>
      <c r="M13957" s="400"/>
      <c r="N13957" s="203"/>
      <c r="O13957" s="203"/>
      <c r="P13957" s="185"/>
      <c r="Q13957" s="401"/>
      <c r="R13957" s="185"/>
    </row>
    <row r="13958" spans="1:18">
      <c r="A13958" s="203"/>
      <c r="B13958" s="185"/>
      <c r="C13958" s="185"/>
      <c r="D13958" s="203"/>
      <c r="E13958" s="402"/>
      <c r="F13958" s="398"/>
      <c r="G13958" s="398"/>
      <c r="H13958" s="398"/>
      <c r="I13958" s="203"/>
      <c r="J13958" s="203"/>
      <c r="K13958" s="185"/>
      <c r="L13958" s="399"/>
      <c r="M13958" s="400"/>
      <c r="N13958" s="203"/>
      <c r="O13958" s="203"/>
      <c r="P13958" s="185"/>
      <c r="Q13958" s="401"/>
      <c r="R13958" s="185"/>
    </row>
    <row r="13959" spans="1:18">
      <c r="A13959" s="203"/>
      <c r="B13959" s="185"/>
      <c r="C13959" s="185"/>
      <c r="D13959" s="203"/>
      <c r="E13959" s="402"/>
      <c r="F13959" s="398"/>
      <c r="G13959" s="398"/>
      <c r="H13959" s="398"/>
      <c r="I13959" s="203"/>
      <c r="J13959" s="203"/>
      <c r="K13959" s="185"/>
      <c r="L13959" s="399"/>
      <c r="M13959" s="400"/>
      <c r="N13959" s="203"/>
      <c r="O13959" s="203"/>
      <c r="P13959" s="185"/>
      <c r="Q13959" s="401"/>
      <c r="R13959" s="185"/>
    </row>
    <row r="13960" spans="1:18">
      <c r="A13960" s="203"/>
      <c r="B13960" s="185"/>
      <c r="C13960" s="185"/>
      <c r="D13960" s="203"/>
      <c r="E13960" s="402"/>
      <c r="F13960" s="398"/>
      <c r="G13960" s="398"/>
      <c r="H13960" s="398"/>
      <c r="I13960" s="203"/>
      <c r="J13960" s="203"/>
      <c r="K13960" s="185"/>
      <c r="L13960" s="399"/>
      <c r="M13960" s="400"/>
      <c r="N13960" s="203"/>
      <c r="O13960" s="203"/>
      <c r="P13960" s="185"/>
      <c r="Q13960" s="401"/>
      <c r="R13960" s="185"/>
    </row>
    <row r="13961" spans="1:18">
      <c r="A13961" s="203"/>
      <c r="B13961" s="185"/>
      <c r="C13961" s="185"/>
      <c r="D13961" s="203"/>
      <c r="E13961" s="402"/>
      <c r="F13961" s="398"/>
      <c r="G13961" s="398"/>
      <c r="H13961" s="398"/>
      <c r="I13961" s="203"/>
      <c r="J13961" s="203"/>
      <c r="K13961" s="185"/>
      <c r="L13961" s="399"/>
      <c r="M13961" s="400"/>
      <c r="N13961" s="203"/>
      <c r="O13961" s="203"/>
      <c r="P13961" s="185"/>
      <c r="Q13961" s="401"/>
      <c r="R13961" s="185"/>
    </row>
    <row r="13962" spans="1:18">
      <c r="A13962" s="203"/>
      <c r="B13962" s="185"/>
      <c r="C13962" s="185"/>
      <c r="D13962" s="203"/>
      <c r="E13962" s="402"/>
      <c r="F13962" s="398"/>
      <c r="G13962" s="398"/>
      <c r="H13962" s="398"/>
      <c r="I13962" s="203"/>
      <c r="J13962" s="203"/>
      <c r="K13962" s="185"/>
      <c r="L13962" s="399"/>
      <c r="M13962" s="400"/>
      <c r="N13962" s="203"/>
      <c r="O13962" s="203"/>
      <c r="P13962" s="185"/>
      <c r="Q13962" s="401"/>
      <c r="R13962" s="185"/>
    </row>
    <row r="13963" spans="1:18">
      <c r="A13963" s="203"/>
      <c r="B13963" s="185"/>
      <c r="C13963" s="185"/>
      <c r="D13963" s="203"/>
      <c r="E13963" s="402"/>
      <c r="F13963" s="398"/>
      <c r="G13963" s="398"/>
      <c r="H13963" s="398"/>
      <c r="I13963" s="203"/>
      <c r="J13963" s="203"/>
      <c r="K13963" s="185"/>
      <c r="L13963" s="399"/>
      <c r="M13963" s="400"/>
      <c r="N13963" s="203"/>
      <c r="O13963" s="203"/>
      <c r="P13963" s="185"/>
      <c r="Q13963" s="401"/>
      <c r="R13963" s="185"/>
    </row>
    <row r="13964" spans="1:18">
      <c r="A13964" s="203"/>
      <c r="B13964" s="185"/>
      <c r="C13964" s="185"/>
      <c r="D13964" s="203"/>
      <c r="E13964" s="402"/>
      <c r="F13964" s="398"/>
      <c r="G13964" s="398"/>
      <c r="H13964" s="398"/>
      <c r="I13964" s="203"/>
      <c r="J13964" s="203"/>
      <c r="K13964" s="185"/>
      <c r="L13964" s="399"/>
      <c r="M13964" s="400"/>
      <c r="N13964" s="203"/>
      <c r="O13964" s="203"/>
      <c r="P13964" s="185"/>
      <c r="Q13964" s="401"/>
      <c r="R13964" s="185"/>
    </row>
    <row r="13965" spans="1:18">
      <c r="A13965" s="203"/>
      <c r="B13965" s="185"/>
      <c r="C13965" s="185"/>
      <c r="D13965" s="203"/>
      <c r="E13965" s="402"/>
      <c r="F13965" s="398"/>
      <c r="G13965" s="398"/>
      <c r="H13965" s="398"/>
      <c r="I13965" s="203"/>
      <c r="J13965" s="203"/>
      <c r="K13965" s="185"/>
      <c r="L13965" s="399"/>
      <c r="M13965" s="400"/>
      <c r="N13965" s="203"/>
      <c r="O13965" s="203"/>
      <c r="P13965" s="185"/>
      <c r="Q13965" s="401"/>
      <c r="R13965" s="185"/>
    </row>
    <row r="13966" spans="1:18">
      <c r="A13966" s="203"/>
      <c r="B13966" s="185"/>
      <c r="C13966" s="185"/>
      <c r="D13966" s="203"/>
      <c r="E13966" s="402"/>
      <c r="F13966" s="398"/>
      <c r="G13966" s="398"/>
      <c r="H13966" s="398"/>
      <c r="I13966" s="203"/>
      <c r="J13966" s="203"/>
      <c r="K13966" s="185"/>
      <c r="L13966" s="399"/>
      <c r="M13966" s="400"/>
      <c r="N13966" s="203"/>
      <c r="O13966" s="203"/>
      <c r="P13966" s="185"/>
      <c r="Q13966" s="401"/>
      <c r="R13966" s="185"/>
    </row>
    <row r="13967" spans="1:18">
      <c r="A13967" s="203"/>
      <c r="B13967" s="185"/>
      <c r="C13967" s="185"/>
      <c r="D13967" s="203"/>
      <c r="E13967" s="402"/>
      <c r="F13967" s="398"/>
      <c r="G13967" s="398"/>
      <c r="H13967" s="398"/>
      <c r="I13967" s="203"/>
      <c r="J13967" s="203"/>
      <c r="K13967" s="185"/>
      <c r="L13967" s="399"/>
      <c r="M13967" s="400"/>
      <c r="N13967" s="203"/>
      <c r="O13967" s="203"/>
      <c r="P13967" s="185"/>
      <c r="Q13967" s="401"/>
      <c r="R13967" s="185"/>
    </row>
    <row r="13968" spans="1:18">
      <c r="A13968" s="203"/>
      <c r="B13968" s="185"/>
      <c r="C13968" s="185"/>
      <c r="D13968" s="203"/>
      <c r="E13968" s="402"/>
      <c r="F13968" s="398"/>
      <c r="G13968" s="398"/>
      <c r="H13968" s="398"/>
      <c r="I13968" s="203"/>
      <c r="J13968" s="203"/>
      <c r="K13968" s="185"/>
      <c r="L13968" s="399"/>
      <c r="M13968" s="400"/>
      <c r="N13968" s="203"/>
      <c r="O13968" s="203"/>
      <c r="P13968" s="185"/>
      <c r="Q13968" s="401"/>
      <c r="R13968" s="185"/>
    </row>
    <row r="13969" spans="1:18">
      <c r="A13969" s="203"/>
      <c r="B13969" s="185"/>
      <c r="C13969" s="185"/>
      <c r="D13969" s="203"/>
      <c r="E13969" s="402"/>
      <c r="F13969" s="398"/>
      <c r="G13969" s="398"/>
      <c r="H13969" s="398"/>
      <c r="I13969" s="203"/>
      <c r="J13969" s="203"/>
      <c r="K13969" s="185"/>
      <c r="L13969" s="399"/>
      <c r="M13969" s="400"/>
      <c r="N13969" s="203"/>
      <c r="O13969" s="203"/>
      <c r="P13969" s="185"/>
      <c r="Q13969" s="401"/>
      <c r="R13969" s="185"/>
    </row>
    <row r="13970" spans="1:18">
      <c r="A13970" s="203"/>
      <c r="B13970" s="185"/>
      <c r="C13970" s="185"/>
      <c r="D13970" s="203"/>
      <c r="E13970" s="402"/>
      <c r="F13970" s="398"/>
      <c r="G13970" s="398"/>
      <c r="H13970" s="398"/>
      <c r="I13970" s="203"/>
      <c r="J13970" s="203"/>
      <c r="K13970" s="185"/>
      <c r="L13970" s="399"/>
      <c r="M13970" s="400"/>
      <c r="N13970" s="203"/>
      <c r="O13970" s="203"/>
      <c r="P13970" s="185"/>
      <c r="Q13970" s="401"/>
      <c r="R13970" s="185"/>
    </row>
    <row r="13971" spans="1:18">
      <c r="A13971" s="203"/>
      <c r="B13971" s="185"/>
      <c r="C13971" s="185"/>
      <c r="D13971" s="203"/>
      <c r="E13971" s="402"/>
      <c r="F13971" s="398"/>
      <c r="G13971" s="398"/>
      <c r="H13971" s="398"/>
      <c r="I13971" s="203"/>
      <c r="J13971" s="203"/>
      <c r="K13971" s="185"/>
      <c r="L13971" s="399"/>
      <c r="M13971" s="400"/>
      <c r="N13971" s="203"/>
      <c r="O13971" s="203"/>
      <c r="P13971" s="185"/>
      <c r="Q13971" s="401"/>
      <c r="R13971" s="185"/>
    </row>
    <row r="13972" spans="1:18">
      <c r="A13972" s="203"/>
      <c r="B13972" s="185"/>
      <c r="C13972" s="185"/>
      <c r="D13972" s="203"/>
      <c r="E13972" s="402"/>
      <c r="F13972" s="398"/>
      <c r="G13972" s="398"/>
      <c r="H13972" s="398"/>
      <c r="I13972" s="203"/>
      <c r="J13972" s="203"/>
      <c r="K13972" s="185"/>
      <c r="L13972" s="399"/>
      <c r="M13972" s="400"/>
      <c r="N13972" s="203"/>
      <c r="O13972" s="203"/>
      <c r="P13972" s="185"/>
      <c r="Q13972" s="401"/>
      <c r="R13972" s="185"/>
    </row>
    <row r="13973" spans="1:18">
      <c r="A13973" s="203"/>
      <c r="B13973" s="185"/>
      <c r="C13973" s="185"/>
      <c r="D13973" s="203"/>
      <c r="E13973" s="402"/>
      <c r="F13973" s="398"/>
      <c r="G13973" s="398"/>
      <c r="H13973" s="398"/>
      <c r="I13973" s="203"/>
      <c r="J13973" s="203"/>
      <c r="K13973" s="185"/>
      <c r="L13973" s="399"/>
      <c r="M13973" s="400"/>
      <c r="N13973" s="203"/>
      <c r="O13973" s="203"/>
      <c r="P13973" s="185"/>
      <c r="Q13973" s="401"/>
      <c r="R13973" s="185"/>
    </row>
    <row r="13974" spans="1:18">
      <c r="A13974" s="203"/>
      <c r="B13974" s="185"/>
      <c r="C13974" s="185"/>
      <c r="D13974" s="203"/>
      <c r="E13974" s="402"/>
      <c r="F13974" s="398"/>
      <c r="G13974" s="398"/>
      <c r="H13974" s="398"/>
      <c r="I13974" s="203"/>
      <c r="J13974" s="203"/>
      <c r="K13974" s="185"/>
      <c r="L13974" s="399"/>
      <c r="M13974" s="400"/>
      <c r="N13974" s="203"/>
      <c r="O13974" s="203"/>
      <c r="P13974" s="185"/>
      <c r="Q13974" s="401"/>
      <c r="R13974" s="185"/>
    </row>
    <row r="13975" spans="1:18">
      <c r="A13975" s="203"/>
      <c r="B13975" s="185"/>
      <c r="C13975" s="185"/>
      <c r="D13975" s="203"/>
      <c r="E13975" s="402"/>
      <c r="F13975" s="398"/>
      <c r="G13975" s="398"/>
      <c r="H13975" s="398"/>
      <c r="I13975" s="203"/>
      <c r="J13975" s="203"/>
      <c r="K13975" s="185"/>
      <c r="L13975" s="399"/>
      <c r="M13975" s="400"/>
      <c r="N13975" s="203"/>
      <c r="O13975" s="203"/>
      <c r="P13975" s="185"/>
      <c r="Q13975" s="401"/>
      <c r="R13975" s="185"/>
    </row>
    <row r="13976" spans="1:18">
      <c r="A13976" s="203"/>
      <c r="B13976" s="185"/>
      <c r="C13976" s="185"/>
      <c r="D13976" s="203"/>
      <c r="E13976" s="402"/>
      <c r="F13976" s="398"/>
      <c r="G13976" s="398"/>
      <c r="H13976" s="398"/>
      <c r="I13976" s="203"/>
      <c r="J13976" s="203"/>
      <c r="K13976" s="185"/>
      <c r="L13976" s="399"/>
      <c r="M13976" s="400"/>
      <c r="N13976" s="203"/>
      <c r="O13976" s="203"/>
      <c r="P13976" s="185"/>
      <c r="Q13976" s="401"/>
      <c r="R13976" s="185"/>
    </row>
    <row r="13977" spans="1:18">
      <c r="A13977" s="203"/>
      <c r="B13977" s="185"/>
      <c r="C13977" s="185"/>
      <c r="D13977" s="203"/>
      <c r="E13977" s="402"/>
      <c r="F13977" s="398"/>
      <c r="G13977" s="398"/>
      <c r="H13977" s="398"/>
      <c r="I13977" s="203"/>
      <c r="J13977" s="203"/>
      <c r="K13977" s="185"/>
      <c r="L13977" s="399"/>
      <c r="M13977" s="400"/>
      <c r="N13977" s="203"/>
      <c r="O13977" s="203"/>
      <c r="P13977" s="185"/>
      <c r="Q13977" s="401"/>
      <c r="R13977" s="185"/>
    </row>
    <row r="13978" spans="1:18">
      <c r="A13978" s="203"/>
      <c r="B13978" s="185"/>
      <c r="C13978" s="185"/>
      <c r="D13978" s="203"/>
      <c r="E13978" s="402"/>
      <c r="F13978" s="398"/>
      <c r="G13978" s="398"/>
      <c r="H13978" s="398"/>
      <c r="I13978" s="203"/>
      <c r="J13978" s="203"/>
      <c r="K13978" s="185"/>
      <c r="L13978" s="399"/>
      <c r="M13978" s="400"/>
      <c r="N13978" s="203"/>
      <c r="O13978" s="203"/>
      <c r="P13978" s="185"/>
      <c r="Q13978" s="401"/>
      <c r="R13978" s="185"/>
    </row>
    <row r="13979" spans="1:18">
      <c r="A13979" s="203"/>
      <c r="B13979" s="185"/>
      <c r="C13979" s="185"/>
      <c r="D13979" s="203"/>
      <c r="E13979" s="402"/>
      <c r="F13979" s="398"/>
      <c r="G13979" s="398"/>
      <c r="H13979" s="398"/>
      <c r="I13979" s="203"/>
      <c r="J13979" s="203"/>
      <c r="K13979" s="185"/>
      <c r="L13979" s="399"/>
      <c r="M13979" s="400"/>
      <c r="N13979" s="203"/>
      <c r="O13979" s="203"/>
      <c r="P13979" s="185"/>
      <c r="Q13979" s="401"/>
      <c r="R13979" s="185"/>
    </row>
    <row r="13980" spans="1:18">
      <c r="A13980" s="203"/>
      <c r="B13980" s="185"/>
      <c r="C13980" s="185"/>
      <c r="D13980" s="203"/>
      <c r="E13980" s="402"/>
      <c r="F13980" s="398"/>
      <c r="G13980" s="398"/>
      <c r="H13980" s="398"/>
      <c r="I13980" s="203"/>
      <c r="J13980" s="203"/>
      <c r="K13980" s="185"/>
      <c r="L13980" s="399"/>
      <c r="M13980" s="400"/>
      <c r="N13980" s="203"/>
      <c r="O13980" s="203"/>
      <c r="P13980" s="185"/>
      <c r="Q13980" s="401"/>
      <c r="R13980" s="185"/>
    </row>
    <row r="13981" spans="1:18">
      <c r="A13981" s="203"/>
      <c r="B13981" s="185"/>
      <c r="C13981" s="185"/>
      <c r="D13981" s="203"/>
      <c r="E13981" s="402"/>
      <c r="F13981" s="398"/>
      <c r="G13981" s="398"/>
      <c r="H13981" s="398"/>
      <c r="I13981" s="203"/>
      <c r="J13981" s="203"/>
      <c r="K13981" s="185"/>
      <c r="L13981" s="399"/>
      <c r="M13981" s="400"/>
      <c r="N13981" s="203"/>
      <c r="O13981" s="203"/>
      <c r="P13981" s="185"/>
      <c r="Q13981" s="401"/>
      <c r="R13981" s="185"/>
    </row>
    <row r="13982" spans="1:18">
      <c r="A13982" s="203"/>
      <c r="B13982" s="185"/>
      <c r="C13982" s="185"/>
      <c r="D13982" s="203"/>
      <c r="E13982" s="402"/>
      <c r="F13982" s="398"/>
      <c r="G13982" s="398"/>
      <c r="H13982" s="398"/>
      <c r="I13982" s="203"/>
      <c r="J13982" s="203"/>
      <c r="K13982" s="185"/>
      <c r="L13982" s="399"/>
      <c r="M13982" s="400"/>
      <c r="N13982" s="203"/>
      <c r="O13982" s="203"/>
      <c r="P13982" s="185"/>
      <c r="Q13982" s="401"/>
      <c r="R13982" s="185"/>
    </row>
    <row r="13983" spans="1:18">
      <c r="A13983" s="203"/>
      <c r="B13983" s="185"/>
      <c r="C13983" s="185"/>
      <c r="D13983" s="203"/>
      <c r="E13983" s="402"/>
      <c r="F13983" s="398"/>
      <c r="G13983" s="398"/>
      <c r="H13983" s="398"/>
      <c r="I13983" s="203"/>
      <c r="J13983" s="203"/>
      <c r="K13983" s="185"/>
      <c r="L13983" s="399"/>
      <c r="M13983" s="400"/>
      <c r="N13983" s="203"/>
      <c r="O13983" s="203"/>
      <c r="P13983" s="185"/>
      <c r="Q13983" s="401"/>
      <c r="R13983" s="185"/>
    </row>
    <row r="13984" spans="1:18">
      <c r="A13984" s="203"/>
      <c r="B13984" s="185"/>
      <c r="C13984" s="185"/>
      <c r="D13984" s="203"/>
      <c r="E13984" s="402"/>
      <c r="F13984" s="398"/>
      <c r="G13984" s="398"/>
      <c r="H13984" s="398"/>
      <c r="I13984" s="203"/>
      <c r="J13984" s="203"/>
      <c r="K13984" s="185"/>
      <c r="L13984" s="399"/>
      <c r="M13984" s="400"/>
      <c r="N13984" s="203"/>
      <c r="O13984" s="203"/>
      <c r="P13984" s="185"/>
      <c r="Q13984" s="401"/>
      <c r="R13984" s="185"/>
    </row>
    <row r="13985" spans="1:18">
      <c r="A13985" s="203"/>
      <c r="B13985" s="185"/>
      <c r="C13985" s="185"/>
      <c r="D13985" s="203"/>
      <c r="E13985" s="402"/>
      <c r="F13985" s="398"/>
      <c r="G13985" s="398"/>
      <c r="H13985" s="398"/>
      <c r="I13985" s="203"/>
      <c r="J13985" s="203"/>
      <c r="K13985" s="185"/>
      <c r="L13985" s="399"/>
      <c r="M13985" s="400"/>
      <c r="N13985" s="203"/>
      <c r="O13985" s="203"/>
      <c r="P13985" s="185"/>
      <c r="Q13985" s="401"/>
      <c r="R13985" s="185"/>
    </row>
    <row r="13986" spans="1:18">
      <c r="A13986" s="203"/>
      <c r="B13986" s="185"/>
      <c r="C13986" s="185"/>
      <c r="D13986" s="203"/>
      <c r="E13986" s="402"/>
      <c r="F13986" s="398"/>
      <c r="G13986" s="398"/>
      <c r="H13986" s="398"/>
      <c r="I13986" s="203"/>
      <c r="J13986" s="203"/>
      <c r="K13986" s="185"/>
      <c r="L13986" s="399"/>
      <c r="M13986" s="400"/>
      <c r="N13986" s="203"/>
      <c r="O13986" s="203"/>
      <c r="P13986" s="185"/>
      <c r="Q13986" s="401"/>
      <c r="R13986" s="185"/>
    </row>
    <row r="13987" spans="1:18">
      <c r="A13987" s="203"/>
      <c r="B13987" s="185"/>
      <c r="C13987" s="185"/>
      <c r="D13987" s="203"/>
      <c r="E13987" s="402"/>
      <c r="F13987" s="398"/>
      <c r="G13987" s="398"/>
      <c r="H13987" s="398"/>
      <c r="I13987" s="203"/>
      <c r="J13987" s="203"/>
      <c r="K13987" s="185"/>
      <c r="L13987" s="399"/>
      <c r="M13987" s="400"/>
      <c r="N13987" s="203"/>
      <c r="O13987" s="203"/>
      <c r="P13987" s="185"/>
      <c r="Q13987" s="401"/>
      <c r="R13987" s="185"/>
    </row>
    <row r="13988" spans="1:18">
      <c r="A13988" s="203"/>
      <c r="B13988" s="185"/>
      <c r="C13988" s="185"/>
      <c r="D13988" s="203"/>
      <c r="E13988" s="402"/>
      <c r="F13988" s="398"/>
      <c r="G13988" s="398"/>
      <c r="H13988" s="398"/>
      <c r="I13988" s="203"/>
      <c r="J13988" s="203"/>
      <c r="K13988" s="185"/>
      <c r="L13988" s="399"/>
      <c r="M13988" s="400"/>
      <c r="N13988" s="203"/>
      <c r="O13988" s="203"/>
      <c r="P13988" s="185"/>
      <c r="Q13988" s="401"/>
      <c r="R13988" s="185"/>
    </row>
    <row r="13989" spans="1:18">
      <c r="A13989" s="203"/>
      <c r="B13989" s="185"/>
      <c r="C13989" s="185"/>
      <c r="D13989" s="203"/>
      <c r="E13989" s="402"/>
      <c r="F13989" s="398"/>
      <c r="G13989" s="398"/>
      <c r="H13989" s="398"/>
      <c r="I13989" s="203"/>
      <c r="J13989" s="203"/>
      <c r="K13989" s="185"/>
      <c r="L13989" s="399"/>
      <c r="M13989" s="400"/>
      <c r="N13989" s="203"/>
      <c r="O13989" s="203"/>
      <c r="P13989" s="185"/>
      <c r="Q13989" s="401"/>
      <c r="R13989" s="185"/>
    </row>
    <row r="13990" spans="1:18">
      <c r="A13990" s="203"/>
      <c r="B13990" s="185"/>
      <c r="C13990" s="185"/>
      <c r="D13990" s="203"/>
      <c r="E13990" s="402"/>
      <c r="F13990" s="398"/>
      <c r="G13990" s="398"/>
      <c r="H13990" s="398"/>
      <c r="I13990" s="203"/>
      <c r="J13990" s="203"/>
      <c r="K13990" s="185"/>
      <c r="L13990" s="399"/>
      <c r="M13990" s="400"/>
      <c r="N13990" s="203"/>
      <c r="O13990" s="203"/>
      <c r="P13990" s="185"/>
      <c r="Q13990" s="401"/>
      <c r="R13990" s="185"/>
    </row>
    <row r="13991" spans="1:18">
      <c r="A13991" s="203"/>
      <c r="B13991" s="185"/>
      <c r="C13991" s="185"/>
      <c r="D13991" s="203"/>
      <c r="E13991" s="402"/>
      <c r="F13991" s="398"/>
      <c r="G13991" s="398"/>
      <c r="H13991" s="398"/>
      <c r="I13991" s="203"/>
      <c r="J13991" s="203"/>
      <c r="K13991" s="185"/>
      <c r="L13991" s="399"/>
      <c r="M13991" s="400"/>
      <c r="N13991" s="203"/>
      <c r="O13991" s="203"/>
      <c r="P13991" s="185"/>
      <c r="Q13991" s="401"/>
      <c r="R13991" s="185"/>
    </row>
    <row r="13992" spans="1:18">
      <c r="A13992" s="203"/>
      <c r="B13992" s="185"/>
      <c r="C13992" s="185"/>
      <c r="D13992" s="203"/>
      <c r="E13992" s="402"/>
      <c r="F13992" s="398"/>
      <c r="G13992" s="398"/>
      <c r="H13992" s="398"/>
      <c r="I13992" s="203"/>
      <c r="J13992" s="203"/>
      <c r="K13992" s="185"/>
      <c r="L13992" s="399"/>
      <c r="M13992" s="400"/>
      <c r="N13992" s="203"/>
      <c r="O13992" s="203"/>
      <c r="P13992" s="185"/>
      <c r="Q13992" s="401"/>
      <c r="R13992" s="185"/>
    </row>
    <row r="13993" spans="1:18">
      <c r="A13993" s="203"/>
      <c r="B13993" s="185"/>
      <c r="C13993" s="185"/>
      <c r="D13993" s="203"/>
      <c r="E13993" s="402"/>
      <c r="F13993" s="398"/>
      <c r="G13993" s="398"/>
      <c r="H13993" s="398"/>
      <c r="I13993" s="203"/>
      <c r="J13993" s="203"/>
      <c r="K13993" s="185"/>
      <c r="L13993" s="399"/>
      <c r="M13993" s="400"/>
      <c r="N13993" s="203"/>
      <c r="O13993" s="203"/>
      <c r="P13993" s="185"/>
      <c r="Q13993" s="401"/>
      <c r="R13993" s="185"/>
    </row>
    <row r="13994" spans="1:18">
      <c r="A13994" s="203"/>
      <c r="B13994" s="185"/>
      <c r="C13994" s="185"/>
      <c r="D13994" s="203"/>
      <c r="E13994" s="402"/>
      <c r="F13994" s="398"/>
      <c r="G13994" s="398"/>
      <c r="H13994" s="398"/>
      <c r="I13994" s="203"/>
      <c r="J13994" s="203"/>
      <c r="K13994" s="185"/>
      <c r="L13994" s="399"/>
      <c r="M13994" s="400"/>
      <c r="N13994" s="203"/>
      <c r="O13994" s="203"/>
      <c r="P13994" s="185"/>
      <c r="Q13994" s="401"/>
      <c r="R13994" s="185"/>
    </row>
    <row r="13995" spans="1:18">
      <c r="A13995" s="203"/>
      <c r="B13995" s="185"/>
      <c r="C13995" s="185"/>
      <c r="D13995" s="203"/>
      <c r="E13995" s="402"/>
      <c r="F13995" s="398"/>
      <c r="G13995" s="398"/>
      <c r="H13995" s="398"/>
      <c r="I13995" s="203"/>
      <c r="J13995" s="203"/>
      <c r="K13995" s="185"/>
      <c r="L13995" s="399"/>
      <c r="M13995" s="400"/>
      <c r="N13995" s="203"/>
      <c r="O13995" s="203"/>
      <c r="P13995" s="185"/>
      <c r="Q13995" s="401"/>
      <c r="R13995" s="185"/>
    </row>
    <row r="13996" spans="1:18">
      <c r="A13996" s="203"/>
      <c r="B13996" s="185"/>
      <c r="C13996" s="185"/>
      <c r="D13996" s="203"/>
      <c r="E13996" s="402"/>
      <c r="F13996" s="398"/>
      <c r="G13996" s="398"/>
      <c r="H13996" s="398"/>
      <c r="I13996" s="203"/>
      <c r="J13996" s="203"/>
      <c r="K13996" s="185"/>
      <c r="L13996" s="399"/>
      <c r="M13996" s="400"/>
      <c r="N13996" s="203"/>
      <c r="O13996" s="203"/>
      <c r="P13996" s="185"/>
      <c r="Q13996" s="401"/>
      <c r="R13996" s="185"/>
    </row>
    <row r="13997" spans="1:18">
      <c r="A13997" s="203"/>
      <c r="B13997" s="185"/>
      <c r="C13997" s="185"/>
      <c r="D13997" s="203"/>
      <c r="E13997" s="402"/>
      <c r="F13997" s="398"/>
      <c r="G13997" s="398"/>
      <c r="H13997" s="398"/>
      <c r="I13997" s="203"/>
      <c r="J13997" s="203"/>
      <c r="K13997" s="185"/>
      <c r="L13997" s="399"/>
      <c r="M13997" s="400"/>
      <c r="N13997" s="203"/>
      <c r="O13997" s="203"/>
      <c r="P13997" s="185"/>
      <c r="Q13997" s="401"/>
      <c r="R13997" s="185"/>
    </row>
    <row r="13998" spans="1:18">
      <c r="A13998" s="203"/>
      <c r="B13998" s="185"/>
      <c r="C13998" s="185"/>
      <c r="D13998" s="203"/>
      <c r="E13998" s="402"/>
      <c r="F13998" s="398"/>
      <c r="G13998" s="398"/>
      <c r="H13998" s="398"/>
      <c r="I13998" s="203"/>
      <c r="J13998" s="203"/>
      <c r="K13998" s="185"/>
      <c r="L13998" s="399"/>
      <c r="M13998" s="400"/>
      <c r="N13998" s="203"/>
      <c r="O13998" s="203"/>
      <c r="P13998" s="185"/>
      <c r="Q13998" s="401"/>
      <c r="R13998" s="185"/>
    </row>
    <row r="13999" spans="1:18">
      <c r="A13999" s="203"/>
      <c r="B13999" s="185"/>
      <c r="C13999" s="185"/>
      <c r="D13999" s="203"/>
      <c r="E13999" s="402"/>
      <c r="F13999" s="398"/>
      <c r="G13999" s="398"/>
      <c r="H13999" s="398"/>
      <c r="I13999" s="203"/>
      <c r="J13999" s="203"/>
      <c r="K13999" s="185"/>
      <c r="L13999" s="399"/>
      <c r="M13999" s="400"/>
      <c r="N13999" s="203"/>
      <c r="O13999" s="203"/>
      <c r="P13999" s="185"/>
      <c r="Q13999" s="401"/>
      <c r="R13999" s="185"/>
    </row>
    <row r="14000" spans="1:18">
      <c r="A14000" s="203"/>
      <c r="B14000" s="185"/>
      <c r="C14000" s="185"/>
      <c r="D14000" s="203"/>
      <c r="E14000" s="402"/>
      <c r="F14000" s="398"/>
      <c r="G14000" s="398"/>
      <c r="H14000" s="398"/>
      <c r="I14000" s="203"/>
      <c r="J14000" s="203"/>
      <c r="K14000" s="185"/>
      <c r="L14000" s="399"/>
      <c r="M14000" s="400"/>
      <c r="N14000" s="203"/>
      <c r="O14000" s="203"/>
      <c r="P14000" s="185"/>
      <c r="Q14000" s="401"/>
      <c r="R14000" s="185"/>
    </row>
    <row r="14001" spans="1:18">
      <c r="A14001" s="203"/>
      <c r="B14001" s="185"/>
      <c r="C14001" s="185"/>
      <c r="D14001" s="203"/>
      <c r="E14001" s="402"/>
      <c r="F14001" s="398"/>
      <c r="G14001" s="398"/>
      <c r="H14001" s="398"/>
      <c r="I14001" s="203"/>
      <c r="J14001" s="203"/>
      <c r="K14001" s="185"/>
      <c r="L14001" s="399"/>
      <c r="M14001" s="400"/>
      <c r="N14001" s="203"/>
      <c r="O14001" s="203"/>
      <c r="P14001" s="185"/>
      <c r="Q14001" s="401"/>
      <c r="R14001" s="185"/>
    </row>
    <row r="14002" spans="1:18">
      <c r="A14002" s="203"/>
      <c r="B14002" s="185"/>
      <c r="C14002" s="185"/>
      <c r="D14002" s="203"/>
      <c r="E14002" s="402"/>
      <c r="F14002" s="398"/>
      <c r="G14002" s="398"/>
      <c r="H14002" s="398"/>
      <c r="I14002" s="203"/>
      <c r="J14002" s="203"/>
      <c r="K14002" s="185"/>
      <c r="L14002" s="399"/>
      <c r="M14002" s="400"/>
      <c r="N14002" s="203"/>
      <c r="O14002" s="203"/>
      <c r="P14002" s="185"/>
      <c r="Q14002" s="401"/>
      <c r="R14002" s="185"/>
    </row>
    <row r="14003" spans="1:18">
      <c r="A14003" s="203"/>
      <c r="B14003" s="185"/>
      <c r="C14003" s="185"/>
      <c r="D14003" s="203"/>
      <c r="E14003" s="402"/>
      <c r="F14003" s="398"/>
      <c r="G14003" s="398"/>
      <c r="H14003" s="398"/>
      <c r="I14003" s="203"/>
      <c r="J14003" s="203"/>
      <c r="K14003" s="185"/>
      <c r="L14003" s="399"/>
      <c r="M14003" s="400"/>
      <c r="N14003" s="203"/>
      <c r="O14003" s="203"/>
      <c r="P14003" s="185"/>
      <c r="Q14003" s="401"/>
      <c r="R14003" s="185"/>
    </row>
    <row r="14004" spans="1:18">
      <c r="A14004" s="203"/>
      <c r="B14004" s="185"/>
      <c r="C14004" s="185"/>
      <c r="D14004" s="203"/>
      <c r="E14004" s="402"/>
      <c r="F14004" s="398"/>
      <c r="G14004" s="398"/>
      <c r="H14004" s="398"/>
      <c r="I14004" s="203"/>
      <c r="J14004" s="203"/>
      <c r="K14004" s="185"/>
      <c r="L14004" s="399"/>
      <c r="M14004" s="400"/>
      <c r="N14004" s="203"/>
      <c r="O14004" s="203"/>
      <c r="P14004" s="185"/>
      <c r="Q14004" s="401"/>
      <c r="R14004" s="185"/>
    </row>
    <row r="14005" spans="1:18">
      <c r="A14005" s="203"/>
      <c r="B14005" s="185"/>
      <c r="C14005" s="185"/>
      <c r="D14005" s="203"/>
      <c r="E14005" s="402"/>
      <c r="F14005" s="398"/>
      <c r="G14005" s="398"/>
      <c r="H14005" s="398"/>
      <c r="I14005" s="203"/>
      <c r="J14005" s="203"/>
      <c r="K14005" s="185"/>
      <c r="L14005" s="399"/>
      <c r="M14005" s="400"/>
      <c r="N14005" s="203"/>
      <c r="O14005" s="203"/>
      <c r="P14005" s="185"/>
      <c r="Q14005" s="401"/>
      <c r="R14005" s="185"/>
    </row>
    <row r="14006" spans="1:18">
      <c r="A14006" s="203"/>
      <c r="B14006" s="185"/>
      <c r="C14006" s="185"/>
      <c r="D14006" s="203"/>
      <c r="E14006" s="402"/>
      <c r="F14006" s="398"/>
      <c r="G14006" s="398"/>
      <c r="H14006" s="398"/>
      <c r="I14006" s="203"/>
      <c r="J14006" s="203"/>
      <c r="K14006" s="185"/>
      <c r="L14006" s="399"/>
      <c r="M14006" s="400"/>
      <c r="N14006" s="203"/>
      <c r="O14006" s="203"/>
      <c r="P14006" s="185"/>
      <c r="Q14006" s="401"/>
      <c r="R14006" s="185"/>
    </row>
    <row r="14007" spans="1:18">
      <c r="A14007" s="203"/>
      <c r="B14007" s="185"/>
      <c r="C14007" s="185"/>
      <c r="D14007" s="203"/>
      <c r="E14007" s="402"/>
      <c r="F14007" s="398"/>
      <c r="G14007" s="398"/>
      <c r="H14007" s="398"/>
      <c r="I14007" s="203"/>
      <c r="J14007" s="203"/>
      <c r="K14007" s="185"/>
      <c r="L14007" s="399"/>
      <c r="M14007" s="400"/>
      <c r="N14007" s="203"/>
      <c r="O14007" s="203"/>
      <c r="P14007" s="185"/>
      <c r="Q14007" s="401"/>
      <c r="R14007" s="185"/>
    </row>
    <row r="14008" spans="1:18">
      <c r="A14008" s="203"/>
      <c r="B14008" s="185"/>
      <c r="C14008" s="185"/>
      <c r="D14008" s="203"/>
      <c r="E14008" s="402"/>
      <c r="F14008" s="398"/>
      <c r="G14008" s="398"/>
      <c r="H14008" s="398"/>
      <c r="I14008" s="203"/>
      <c r="J14008" s="203"/>
      <c r="K14008" s="185"/>
      <c r="L14008" s="399"/>
      <c r="M14008" s="400"/>
      <c r="N14008" s="203"/>
      <c r="O14008" s="203"/>
      <c r="P14008" s="185"/>
      <c r="Q14008" s="401"/>
      <c r="R14008" s="185"/>
    </row>
    <row r="14009" spans="1:18">
      <c r="A14009" s="203"/>
      <c r="B14009" s="185"/>
      <c r="C14009" s="185"/>
      <c r="D14009" s="203"/>
      <c r="E14009" s="402"/>
      <c r="F14009" s="398"/>
      <c r="G14009" s="398"/>
      <c r="H14009" s="398"/>
      <c r="I14009" s="203"/>
      <c r="J14009" s="203"/>
      <c r="K14009" s="185"/>
      <c r="L14009" s="399"/>
      <c r="M14009" s="400"/>
      <c r="N14009" s="203"/>
      <c r="O14009" s="203"/>
      <c r="P14009" s="185"/>
      <c r="Q14009" s="401"/>
      <c r="R14009" s="185"/>
    </row>
    <row r="14010" spans="1:18">
      <c r="A14010" s="203"/>
      <c r="B14010" s="185"/>
      <c r="C14010" s="185"/>
      <c r="D14010" s="203"/>
      <c r="E14010" s="402"/>
      <c r="F14010" s="398"/>
      <c r="G14010" s="398"/>
      <c r="H14010" s="398"/>
      <c r="I14010" s="203"/>
      <c r="J14010" s="203"/>
      <c r="K14010" s="185"/>
      <c r="L14010" s="399"/>
      <c r="M14010" s="400"/>
      <c r="N14010" s="203"/>
      <c r="O14010" s="203"/>
      <c r="P14010" s="185"/>
      <c r="Q14010" s="401"/>
      <c r="R14010" s="185"/>
    </row>
    <row r="14011" spans="1:18">
      <c r="A14011" s="203"/>
      <c r="B14011" s="185"/>
      <c r="C14011" s="185"/>
      <c r="D14011" s="203"/>
      <c r="E14011" s="402"/>
      <c r="F14011" s="398"/>
      <c r="G14011" s="398"/>
      <c r="H14011" s="398"/>
      <c r="I14011" s="203"/>
      <c r="J14011" s="203"/>
      <c r="K14011" s="185"/>
      <c r="L14011" s="399"/>
      <c r="M14011" s="400"/>
      <c r="N14011" s="203"/>
      <c r="O14011" s="203"/>
      <c r="P14011" s="185"/>
      <c r="Q14011" s="401"/>
      <c r="R14011" s="185"/>
    </row>
    <row r="14012" spans="1:18">
      <c r="A14012" s="203"/>
      <c r="B14012" s="185"/>
      <c r="C14012" s="185"/>
      <c r="D14012" s="203"/>
      <c r="E14012" s="402"/>
      <c r="F14012" s="398"/>
      <c r="G14012" s="398"/>
      <c r="H14012" s="398"/>
      <c r="I14012" s="203"/>
      <c r="J14012" s="203"/>
      <c r="K14012" s="185"/>
      <c r="L14012" s="399"/>
      <c r="M14012" s="400"/>
      <c r="N14012" s="203"/>
      <c r="O14012" s="203"/>
      <c r="P14012" s="185"/>
      <c r="Q14012" s="401"/>
      <c r="R14012" s="185"/>
    </row>
    <row r="14013" spans="1:18">
      <c r="A14013" s="203"/>
      <c r="B14013" s="185"/>
      <c r="C14013" s="185"/>
      <c r="D14013" s="203"/>
      <c r="E14013" s="402"/>
      <c r="F14013" s="398"/>
      <c r="G14013" s="398"/>
      <c r="H14013" s="398"/>
      <c r="I14013" s="203"/>
      <c r="J14013" s="203"/>
      <c r="K14013" s="185"/>
      <c r="L14013" s="399"/>
      <c r="M14013" s="400"/>
      <c r="N14013" s="203"/>
      <c r="O14013" s="203"/>
      <c r="P14013" s="185"/>
      <c r="Q14013" s="401"/>
      <c r="R14013" s="185"/>
    </row>
    <row r="14014" spans="1:18">
      <c r="A14014" s="203"/>
      <c r="B14014" s="185"/>
      <c r="C14014" s="185"/>
      <c r="D14014" s="203"/>
      <c r="E14014" s="402"/>
      <c r="F14014" s="398"/>
      <c r="G14014" s="398"/>
      <c r="H14014" s="398"/>
      <c r="I14014" s="203"/>
      <c r="J14014" s="203"/>
      <c r="K14014" s="185"/>
      <c r="L14014" s="399"/>
      <c r="M14014" s="400"/>
      <c r="N14014" s="203"/>
      <c r="O14014" s="203"/>
      <c r="P14014" s="185"/>
      <c r="Q14014" s="401"/>
      <c r="R14014" s="185"/>
    </row>
    <row r="14015" spans="1:18">
      <c r="A14015" s="203"/>
      <c r="B14015" s="185"/>
      <c r="C14015" s="185"/>
      <c r="D14015" s="203"/>
      <c r="E14015" s="402"/>
      <c r="F14015" s="398"/>
      <c r="G14015" s="398"/>
      <c r="H14015" s="398"/>
      <c r="I14015" s="203"/>
      <c r="J14015" s="203"/>
      <c r="K14015" s="185"/>
      <c r="L14015" s="399"/>
      <c r="M14015" s="400"/>
      <c r="N14015" s="203"/>
      <c r="O14015" s="203"/>
      <c r="P14015" s="185"/>
      <c r="Q14015" s="401"/>
      <c r="R14015" s="185"/>
    </row>
    <row r="14016" spans="1:18">
      <c r="A14016" s="203"/>
      <c r="B14016" s="185"/>
      <c r="C14016" s="185"/>
      <c r="D14016" s="203"/>
      <c r="E14016" s="402"/>
      <c r="F14016" s="398"/>
      <c r="G14016" s="398"/>
      <c r="H14016" s="398"/>
      <c r="I14016" s="203"/>
      <c r="J14016" s="203"/>
      <c r="K14016" s="185"/>
      <c r="L14016" s="399"/>
      <c r="M14016" s="400"/>
      <c r="N14016" s="203"/>
      <c r="O14016" s="203"/>
      <c r="P14016" s="185"/>
      <c r="Q14016" s="401"/>
      <c r="R14016" s="185"/>
    </row>
    <row r="14017" spans="1:18">
      <c r="A14017" s="203"/>
      <c r="B14017" s="185"/>
      <c r="C14017" s="185"/>
      <c r="D14017" s="203"/>
      <c r="E14017" s="402"/>
      <c r="F14017" s="398"/>
      <c r="G14017" s="398"/>
      <c r="H14017" s="398"/>
      <c r="I14017" s="203"/>
      <c r="J14017" s="203"/>
      <c r="K14017" s="185"/>
      <c r="L14017" s="399"/>
      <c r="M14017" s="400"/>
      <c r="N14017" s="203"/>
      <c r="O14017" s="203"/>
      <c r="P14017" s="185"/>
      <c r="Q14017" s="401"/>
      <c r="R14017" s="185"/>
    </row>
    <row r="14018" spans="1:18">
      <c r="A14018" s="203"/>
      <c r="B14018" s="185"/>
      <c r="C14018" s="185"/>
      <c r="D14018" s="203"/>
      <c r="E14018" s="402"/>
      <c r="F14018" s="398"/>
      <c r="G14018" s="398"/>
      <c r="H14018" s="398"/>
      <c r="I14018" s="203"/>
      <c r="J14018" s="203"/>
      <c r="K14018" s="185"/>
      <c r="L14018" s="399"/>
      <c r="M14018" s="400"/>
      <c r="N14018" s="203"/>
      <c r="O14018" s="203"/>
      <c r="P14018" s="185"/>
      <c r="Q14018" s="401"/>
      <c r="R14018" s="185"/>
    </row>
    <row r="14019" spans="1:18">
      <c r="A14019" s="203"/>
      <c r="B14019" s="185"/>
      <c r="C14019" s="185"/>
      <c r="D14019" s="203"/>
      <c r="E14019" s="402"/>
      <c r="F14019" s="398"/>
      <c r="G14019" s="398"/>
      <c r="H14019" s="398"/>
      <c r="I14019" s="203"/>
      <c r="J14019" s="203"/>
      <c r="K14019" s="185"/>
      <c r="L14019" s="399"/>
      <c r="M14019" s="400"/>
      <c r="N14019" s="203"/>
      <c r="O14019" s="203"/>
      <c r="P14019" s="185"/>
      <c r="Q14019" s="401"/>
      <c r="R14019" s="185"/>
    </row>
    <row r="14020" spans="1:18">
      <c r="A14020" s="203"/>
      <c r="B14020" s="185"/>
      <c r="C14020" s="185"/>
      <c r="D14020" s="203"/>
      <c r="E14020" s="402"/>
      <c r="F14020" s="398"/>
      <c r="G14020" s="398"/>
      <c r="H14020" s="398"/>
      <c r="I14020" s="203"/>
      <c r="J14020" s="203"/>
      <c r="K14020" s="185"/>
      <c r="L14020" s="399"/>
      <c r="M14020" s="400"/>
      <c r="N14020" s="203"/>
      <c r="O14020" s="203"/>
      <c r="P14020" s="185"/>
      <c r="Q14020" s="401"/>
      <c r="R14020" s="185"/>
    </row>
    <row r="14021" spans="1:18">
      <c r="A14021" s="203"/>
      <c r="B14021" s="185"/>
      <c r="C14021" s="185"/>
      <c r="D14021" s="203"/>
      <c r="E14021" s="402"/>
      <c r="F14021" s="398"/>
      <c r="G14021" s="398"/>
      <c r="H14021" s="398"/>
      <c r="I14021" s="203"/>
      <c r="J14021" s="203"/>
      <c r="K14021" s="185"/>
      <c r="L14021" s="399"/>
      <c r="M14021" s="400"/>
      <c r="N14021" s="203"/>
      <c r="O14021" s="203"/>
      <c r="P14021" s="185"/>
      <c r="Q14021" s="401"/>
      <c r="R14021" s="185"/>
    </row>
    <row r="14022" spans="1:18">
      <c r="A14022" s="203"/>
      <c r="B14022" s="185"/>
      <c r="C14022" s="185"/>
      <c r="D14022" s="203"/>
      <c r="E14022" s="402"/>
      <c r="F14022" s="398"/>
      <c r="G14022" s="398"/>
      <c r="H14022" s="398"/>
      <c r="I14022" s="203"/>
      <c r="J14022" s="203"/>
      <c r="K14022" s="185"/>
      <c r="L14022" s="399"/>
      <c r="M14022" s="400"/>
      <c r="N14022" s="203"/>
      <c r="O14022" s="203"/>
      <c r="P14022" s="185"/>
      <c r="Q14022" s="401"/>
      <c r="R14022" s="185"/>
    </row>
    <row r="14023" spans="1:18">
      <c r="A14023" s="203"/>
      <c r="B14023" s="185"/>
      <c r="C14023" s="185"/>
      <c r="D14023" s="203"/>
      <c r="E14023" s="402"/>
      <c r="F14023" s="398"/>
      <c r="G14023" s="398"/>
      <c r="H14023" s="398"/>
      <c r="I14023" s="203"/>
      <c r="J14023" s="203"/>
      <c r="K14023" s="185"/>
      <c r="L14023" s="399"/>
      <c r="M14023" s="400"/>
      <c r="N14023" s="203"/>
      <c r="O14023" s="203"/>
      <c r="P14023" s="185"/>
      <c r="Q14023" s="401"/>
      <c r="R14023" s="185"/>
    </row>
    <row r="14024" spans="1:18">
      <c r="A14024" s="203"/>
      <c r="B14024" s="185"/>
      <c r="C14024" s="185"/>
      <c r="D14024" s="203"/>
      <c r="E14024" s="402"/>
      <c r="F14024" s="398"/>
      <c r="G14024" s="398"/>
      <c r="H14024" s="398"/>
      <c r="I14024" s="203"/>
      <c r="J14024" s="203"/>
      <c r="K14024" s="185"/>
      <c r="L14024" s="399"/>
      <c r="M14024" s="400"/>
      <c r="N14024" s="203"/>
      <c r="O14024" s="203"/>
      <c r="P14024" s="185"/>
      <c r="Q14024" s="401"/>
      <c r="R14024" s="185"/>
    </row>
    <row r="14025" spans="1:18">
      <c r="A14025" s="203"/>
      <c r="B14025" s="185"/>
      <c r="C14025" s="185"/>
      <c r="D14025" s="203"/>
      <c r="E14025" s="402"/>
      <c r="F14025" s="398"/>
      <c r="G14025" s="398"/>
      <c r="H14025" s="398"/>
      <c r="I14025" s="203"/>
      <c r="J14025" s="203"/>
      <c r="K14025" s="185"/>
      <c r="L14025" s="399"/>
      <c r="M14025" s="400"/>
      <c r="N14025" s="203"/>
      <c r="O14025" s="203"/>
      <c r="P14025" s="185"/>
      <c r="Q14025" s="401"/>
      <c r="R14025" s="185"/>
    </row>
    <row r="14026" spans="1:18">
      <c r="A14026" s="203"/>
      <c r="B14026" s="185"/>
      <c r="C14026" s="185"/>
      <c r="D14026" s="203"/>
      <c r="E14026" s="402"/>
      <c r="F14026" s="398"/>
      <c r="G14026" s="398"/>
      <c r="H14026" s="398"/>
      <c r="I14026" s="203"/>
      <c r="J14026" s="203"/>
      <c r="K14026" s="185"/>
      <c r="L14026" s="399"/>
      <c r="M14026" s="400"/>
      <c r="N14026" s="203"/>
      <c r="O14026" s="203"/>
      <c r="P14026" s="185"/>
      <c r="Q14026" s="401"/>
      <c r="R14026" s="185"/>
    </row>
    <row r="14027" spans="1:18">
      <c r="A14027" s="203"/>
      <c r="B14027" s="185"/>
      <c r="C14027" s="185"/>
      <c r="D14027" s="203"/>
      <c r="E14027" s="402"/>
      <c r="F14027" s="398"/>
      <c r="G14027" s="398"/>
      <c r="H14027" s="398"/>
      <c r="I14027" s="203"/>
      <c r="J14027" s="203"/>
      <c r="K14027" s="185"/>
      <c r="L14027" s="399"/>
      <c r="M14027" s="400"/>
      <c r="N14027" s="203"/>
      <c r="O14027" s="203"/>
      <c r="P14027" s="185"/>
      <c r="Q14027" s="401"/>
      <c r="R14027" s="185"/>
    </row>
    <row r="14028" spans="1:18">
      <c r="A14028" s="203"/>
      <c r="B14028" s="185"/>
      <c r="C14028" s="185"/>
      <c r="D14028" s="203"/>
      <c r="E14028" s="402"/>
      <c r="F14028" s="398"/>
      <c r="G14028" s="398"/>
      <c r="H14028" s="398"/>
      <c r="I14028" s="203"/>
      <c r="J14028" s="203"/>
      <c r="K14028" s="185"/>
      <c r="L14028" s="399"/>
      <c r="M14028" s="400"/>
      <c r="N14028" s="203"/>
      <c r="O14028" s="203"/>
      <c r="P14028" s="185"/>
      <c r="Q14028" s="401"/>
      <c r="R14028" s="185"/>
    </row>
    <row r="14029" spans="1:18">
      <c r="A14029" s="203"/>
      <c r="B14029" s="185"/>
      <c r="C14029" s="185"/>
      <c r="D14029" s="203"/>
      <c r="E14029" s="402"/>
      <c r="F14029" s="398"/>
      <c r="G14029" s="398"/>
      <c r="H14029" s="398"/>
      <c r="I14029" s="203"/>
      <c r="J14029" s="203"/>
      <c r="K14029" s="185"/>
      <c r="L14029" s="399"/>
      <c r="M14029" s="400"/>
      <c r="N14029" s="203"/>
      <c r="O14029" s="203"/>
      <c r="P14029" s="185"/>
      <c r="Q14029" s="401"/>
      <c r="R14029" s="185"/>
    </row>
    <row r="14030" spans="1:18">
      <c r="A14030" s="203"/>
      <c r="B14030" s="185"/>
      <c r="C14030" s="185"/>
      <c r="D14030" s="203"/>
      <c r="E14030" s="402"/>
      <c r="F14030" s="398"/>
      <c r="G14030" s="398"/>
      <c r="H14030" s="398"/>
      <c r="I14030" s="203"/>
      <c r="J14030" s="203"/>
      <c r="K14030" s="185"/>
      <c r="L14030" s="399"/>
      <c r="M14030" s="400"/>
      <c r="N14030" s="203"/>
      <c r="O14030" s="203"/>
      <c r="P14030" s="185"/>
      <c r="Q14030" s="401"/>
      <c r="R14030" s="185"/>
    </row>
    <row r="14031" spans="1:18">
      <c r="A14031" s="203"/>
      <c r="B14031" s="185"/>
      <c r="C14031" s="185"/>
      <c r="D14031" s="203"/>
      <c r="E14031" s="402"/>
      <c r="F14031" s="398"/>
      <c r="G14031" s="398"/>
      <c r="H14031" s="398"/>
      <c r="I14031" s="203"/>
      <c r="J14031" s="203"/>
      <c r="K14031" s="185"/>
      <c r="L14031" s="399"/>
      <c r="M14031" s="400"/>
      <c r="N14031" s="203"/>
      <c r="O14031" s="203"/>
      <c r="P14031" s="185"/>
      <c r="Q14031" s="401"/>
      <c r="R14031" s="185"/>
    </row>
    <row r="14032" spans="1:18">
      <c r="A14032" s="203"/>
      <c r="B14032" s="185"/>
      <c r="C14032" s="185"/>
      <c r="D14032" s="203"/>
      <c r="E14032" s="402"/>
      <c r="F14032" s="398"/>
      <c r="G14032" s="398"/>
      <c r="H14032" s="398"/>
      <c r="I14032" s="203"/>
      <c r="J14032" s="203"/>
      <c r="K14032" s="185"/>
      <c r="L14032" s="399"/>
      <c r="M14032" s="400"/>
      <c r="N14032" s="203"/>
      <c r="O14032" s="203"/>
      <c r="P14032" s="185"/>
      <c r="Q14032" s="401"/>
      <c r="R14032" s="185"/>
    </row>
    <row r="14033" spans="1:18">
      <c r="A14033" s="203"/>
      <c r="B14033" s="185"/>
      <c r="C14033" s="185"/>
      <c r="D14033" s="203"/>
      <c r="E14033" s="402"/>
      <c r="F14033" s="398"/>
      <c r="G14033" s="398"/>
      <c r="H14033" s="398"/>
      <c r="I14033" s="203"/>
      <c r="J14033" s="203"/>
      <c r="K14033" s="185"/>
      <c r="L14033" s="399"/>
      <c r="M14033" s="400"/>
      <c r="N14033" s="203"/>
      <c r="O14033" s="203"/>
      <c r="P14033" s="185"/>
      <c r="Q14033" s="401"/>
      <c r="R14033" s="185"/>
    </row>
    <row r="14034" spans="1:18">
      <c r="A14034" s="203"/>
      <c r="B14034" s="185"/>
      <c r="C14034" s="185"/>
      <c r="D14034" s="203"/>
      <c r="E14034" s="402"/>
      <c r="F14034" s="398"/>
      <c r="G14034" s="398"/>
      <c r="H14034" s="398"/>
      <c r="I14034" s="203"/>
      <c r="J14034" s="203"/>
      <c r="K14034" s="185"/>
      <c r="L14034" s="399"/>
      <c r="M14034" s="400"/>
      <c r="N14034" s="203"/>
      <c r="O14034" s="203"/>
      <c r="P14034" s="185"/>
      <c r="Q14034" s="401"/>
      <c r="R14034" s="185"/>
    </row>
    <row r="14035" spans="1:18">
      <c r="A14035" s="203"/>
      <c r="B14035" s="185"/>
      <c r="C14035" s="185"/>
      <c r="D14035" s="203"/>
      <c r="E14035" s="402"/>
      <c r="F14035" s="398"/>
      <c r="G14035" s="398"/>
      <c r="H14035" s="398"/>
      <c r="I14035" s="203"/>
      <c r="J14035" s="203"/>
      <c r="K14035" s="185"/>
      <c r="L14035" s="399"/>
      <c r="M14035" s="400"/>
      <c r="N14035" s="203"/>
      <c r="O14035" s="203"/>
      <c r="P14035" s="185"/>
      <c r="Q14035" s="401"/>
      <c r="R14035" s="185"/>
    </row>
    <row r="14036" spans="1:18">
      <c r="A14036" s="203"/>
      <c r="B14036" s="185"/>
      <c r="C14036" s="185"/>
      <c r="D14036" s="203"/>
      <c r="E14036" s="402"/>
      <c r="F14036" s="398"/>
      <c r="G14036" s="398"/>
      <c r="H14036" s="398"/>
      <c r="I14036" s="203"/>
      <c r="J14036" s="203"/>
      <c r="K14036" s="185"/>
      <c r="L14036" s="399"/>
      <c r="M14036" s="400"/>
      <c r="N14036" s="203"/>
      <c r="O14036" s="203"/>
      <c r="P14036" s="185"/>
      <c r="Q14036" s="401"/>
      <c r="R14036" s="185"/>
    </row>
    <row r="14037" spans="1:18">
      <c r="A14037" s="203"/>
      <c r="B14037" s="185"/>
      <c r="C14037" s="185"/>
      <c r="D14037" s="203"/>
      <c r="E14037" s="402"/>
      <c r="F14037" s="398"/>
      <c r="G14037" s="398"/>
      <c r="H14037" s="398"/>
      <c r="I14037" s="203"/>
      <c r="J14037" s="203"/>
      <c r="K14037" s="185"/>
      <c r="L14037" s="399"/>
      <c r="M14037" s="400"/>
      <c r="N14037" s="203"/>
      <c r="O14037" s="203"/>
      <c r="P14037" s="185"/>
      <c r="Q14037" s="401"/>
      <c r="R14037" s="185"/>
    </row>
    <row r="14038" spans="1:18">
      <c r="A14038" s="203"/>
      <c r="B14038" s="185"/>
      <c r="C14038" s="185"/>
      <c r="D14038" s="203"/>
      <c r="E14038" s="402"/>
      <c r="F14038" s="398"/>
      <c r="G14038" s="398"/>
      <c r="H14038" s="398"/>
      <c r="I14038" s="203"/>
      <c r="J14038" s="203"/>
      <c r="K14038" s="185"/>
      <c r="L14038" s="399"/>
      <c r="M14038" s="400"/>
      <c r="N14038" s="203"/>
      <c r="O14038" s="203"/>
      <c r="P14038" s="185"/>
      <c r="Q14038" s="401"/>
      <c r="R14038" s="185"/>
    </row>
    <row r="14039" spans="1:18">
      <c r="A14039" s="203"/>
      <c r="B14039" s="185"/>
      <c r="C14039" s="185"/>
      <c r="D14039" s="203"/>
      <c r="E14039" s="402"/>
      <c r="F14039" s="398"/>
      <c r="G14039" s="398"/>
      <c r="H14039" s="398"/>
      <c r="I14039" s="203"/>
      <c r="J14039" s="203"/>
      <c r="K14039" s="185"/>
      <c r="L14039" s="399"/>
      <c r="M14039" s="400"/>
      <c r="N14039" s="203"/>
      <c r="O14039" s="203"/>
      <c r="P14039" s="185"/>
      <c r="Q14039" s="401"/>
      <c r="R14039" s="185"/>
    </row>
    <row r="14040" spans="1:18">
      <c r="A14040" s="203"/>
      <c r="B14040" s="185"/>
      <c r="C14040" s="185"/>
      <c r="D14040" s="203"/>
      <c r="E14040" s="402"/>
      <c r="F14040" s="398"/>
      <c r="G14040" s="398"/>
      <c r="H14040" s="398"/>
      <c r="I14040" s="203"/>
      <c r="J14040" s="203"/>
      <c r="K14040" s="185"/>
      <c r="L14040" s="399"/>
      <c r="M14040" s="400"/>
      <c r="N14040" s="203"/>
      <c r="O14040" s="203"/>
      <c r="P14040" s="185"/>
      <c r="Q14040" s="401"/>
      <c r="R14040" s="185"/>
    </row>
    <row r="14041" spans="1:18">
      <c r="A14041" s="203"/>
      <c r="B14041" s="185"/>
      <c r="C14041" s="185"/>
      <c r="D14041" s="203"/>
      <c r="E14041" s="402"/>
      <c r="F14041" s="398"/>
      <c r="G14041" s="398"/>
      <c r="H14041" s="398"/>
      <c r="I14041" s="203"/>
      <c r="J14041" s="203"/>
      <c r="K14041" s="185"/>
      <c r="L14041" s="399"/>
      <c r="M14041" s="400"/>
      <c r="N14041" s="203"/>
      <c r="O14041" s="203"/>
      <c r="P14041" s="185"/>
      <c r="Q14041" s="401"/>
      <c r="R14041" s="185"/>
    </row>
    <row r="14042" spans="1:18">
      <c r="A14042" s="203"/>
      <c r="B14042" s="185"/>
      <c r="C14042" s="185"/>
      <c r="D14042" s="203"/>
      <c r="E14042" s="402"/>
      <c r="F14042" s="398"/>
      <c r="G14042" s="398"/>
      <c r="H14042" s="398"/>
      <c r="I14042" s="203"/>
      <c r="J14042" s="203"/>
      <c r="K14042" s="185"/>
      <c r="L14042" s="399"/>
      <c r="M14042" s="400"/>
      <c r="N14042" s="203"/>
      <c r="O14042" s="203"/>
      <c r="P14042" s="185"/>
      <c r="Q14042" s="401"/>
      <c r="R14042" s="185"/>
    </row>
    <row r="14043" spans="1:18">
      <c r="A14043" s="203"/>
      <c r="B14043" s="185"/>
      <c r="C14043" s="185"/>
      <c r="D14043" s="203"/>
      <c r="E14043" s="402"/>
      <c r="F14043" s="398"/>
      <c r="G14043" s="398"/>
      <c r="H14043" s="398"/>
      <c r="I14043" s="203"/>
      <c r="J14043" s="203"/>
      <c r="K14043" s="185"/>
      <c r="L14043" s="399"/>
      <c r="M14043" s="400"/>
      <c r="N14043" s="203"/>
      <c r="O14043" s="203"/>
      <c r="P14043" s="185"/>
      <c r="Q14043" s="401"/>
      <c r="R14043" s="185"/>
    </row>
    <row r="14044" spans="1:18">
      <c r="A14044" s="203"/>
      <c r="B14044" s="185"/>
      <c r="C14044" s="185"/>
      <c r="D14044" s="203"/>
      <c r="E14044" s="402"/>
      <c r="F14044" s="398"/>
      <c r="G14044" s="398"/>
      <c r="H14044" s="398"/>
      <c r="I14044" s="203"/>
      <c r="J14044" s="203"/>
      <c r="K14044" s="185"/>
      <c r="L14044" s="399"/>
      <c r="M14044" s="400"/>
      <c r="N14044" s="203"/>
      <c r="O14044" s="203"/>
      <c r="P14044" s="185"/>
      <c r="Q14044" s="401"/>
      <c r="R14044" s="185"/>
    </row>
    <row r="14045" spans="1:18">
      <c r="A14045" s="203"/>
      <c r="B14045" s="185"/>
      <c r="C14045" s="185"/>
      <c r="D14045" s="203"/>
      <c r="E14045" s="402"/>
      <c r="F14045" s="398"/>
      <c r="G14045" s="398"/>
      <c r="H14045" s="398"/>
      <c r="I14045" s="203"/>
      <c r="J14045" s="203"/>
      <c r="K14045" s="185"/>
      <c r="L14045" s="399"/>
      <c r="M14045" s="400"/>
      <c r="N14045" s="203"/>
      <c r="O14045" s="203"/>
      <c r="P14045" s="185"/>
      <c r="Q14045" s="401"/>
      <c r="R14045" s="185"/>
    </row>
    <row r="14046" spans="1:18">
      <c r="A14046" s="203"/>
      <c r="B14046" s="185"/>
      <c r="C14046" s="185"/>
      <c r="D14046" s="203"/>
      <c r="E14046" s="402"/>
      <c r="F14046" s="398"/>
      <c r="G14046" s="398"/>
      <c r="H14046" s="398"/>
      <c r="I14046" s="203"/>
      <c r="J14046" s="203"/>
      <c r="K14046" s="185"/>
      <c r="L14046" s="399"/>
      <c r="M14046" s="400"/>
      <c r="N14046" s="203"/>
      <c r="O14046" s="203"/>
      <c r="P14046" s="185"/>
      <c r="Q14046" s="401"/>
      <c r="R14046" s="185"/>
    </row>
    <row r="14047" spans="1:18">
      <c r="A14047" s="203"/>
      <c r="B14047" s="185"/>
      <c r="C14047" s="185"/>
      <c r="D14047" s="203"/>
      <c r="E14047" s="402"/>
      <c r="F14047" s="398"/>
      <c r="G14047" s="398"/>
      <c r="H14047" s="398"/>
      <c r="I14047" s="203"/>
      <c r="J14047" s="203"/>
      <c r="K14047" s="185"/>
      <c r="L14047" s="399"/>
      <c r="M14047" s="400"/>
      <c r="N14047" s="203"/>
      <c r="O14047" s="203"/>
      <c r="P14047" s="185"/>
      <c r="Q14047" s="401"/>
      <c r="R14047" s="185"/>
    </row>
    <row r="14048" spans="1:18">
      <c r="A14048" s="203"/>
      <c r="B14048" s="185"/>
      <c r="C14048" s="185"/>
      <c r="D14048" s="203"/>
      <c r="E14048" s="402"/>
      <c r="F14048" s="398"/>
      <c r="G14048" s="398"/>
      <c r="H14048" s="398"/>
      <c r="I14048" s="203"/>
      <c r="J14048" s="203"/>
      <c r="K14048" s="185"/>
      <c r="L14048" s="399"/>
      <c r="M14048" s="400"/>
      <c r="N14048" s="203"/>
      <c r="O14048" s="203"/>
      <c r="P14048" s="185"/>
      <c r="Q14048" s="401"/>
      <c r="R14048" s="185"/>
    </row>
    <row r="14049" spans="1:18">
      <c r="A14049" s="203"/>
      <c r="B14049" s="185"/>
      <c r="C14049" s="185"/>
      <c r="D14049" s="203"/>
      <c r="E14049" s="402"/>
      <c r="F14049" s="398"/>
      <c r="G14049" s="398"/>
      <c r="H14049" s="398"/>
      <c r="I14049" s="203"/>
      <c r="J14049" s="203"/>
      <c r="K14049" s="185"/>
      <c r="L14049" s="399"/>
      <c r="M14049" s="400"/>
      <c r="N14049" s="203"/>
      <c r="O14049" s="203"/>
      <c r="P14049" s="185"/>
      <c r="Q14049" s="401"/>
      <c r="R14049" s="185"/>
    </row>
    <row r="14050" spans="1:18">
      <c r="A14050" s="203"/>
      <c r="B14050" s="185"/>
      <c r="C14050" s="185"/>
      <c r="D14050" s="203"/>
      <c r="E14050" s="402"/>
      <c r="F14050" s="398"/>
      <c r="G14050" s="398"/>
      <c r="H14050" s="398"/>
      <c r="I14050" s="203"/>
      <c r="J14050" s="203"/>
      <c r="K14050" s="185"/>
      <c r="L14050" s="399"/>
      <c r="M14050" s="400"/>
      <c r="N14050" s="203"/>
      <c r="O14050" s="203"/>
      <c r="P14050" s="185"/>
      <c r="Q14050" s="401"/>
      <c r="R14050" s="185"/>
    </row>
    <row r="14051" spans="1:18">
      <c r="A14051" s="203"/>
      <c r="B14051" s="185"/>
      <c r="C14051" s="185"/>
      <c r="D14051" s="203"/>
      <c r="E14051" s="402"/>
      <c r="F14051" s="398"/>
      <c r="G14051" s="398"/>
      <c r="H14051" s="398"/>
      <c r="I14051" s="203"/>
      <c r="J14051" s="203"/>
      <c r="K14051" s="185"/>
      <c r="L14051" s="399"/>
      <c r="M14051" s="400"/>
      <c r="N14051" s="203"/>
      <c r="O14051" s="203"/>
      <c r="P14051" s="185"/>
      <c r="Q14051" s="401"/>
      <c r="R14051" s="185"/>
    </row>
    <row r="14052" spans="1:18">
      <c r="A14052" s="203"/>
      <c r="B14052" s="185"/>
      <c r="C14052" s="185"/>
      <c r="D14052" s="203"/>
      <c r="E14052" s="402"/>
      <c r="F14052" s="398"/>
      <c r="G14052" s="398"/>
      <c r="H14052" s="398"/>
      <c r="I14052" s="203"/>
      <c r="J14052" s="203"/>
      <c r="K14052" s="185"/>
      <c r="L14052" s="399"/>
      <c r="M14052" s="400"/>
      <c r="N14052" s="203"/>
      <c r="O14052" s="203"/>
      <c r="P14052" s="185"/>
      <c r="Q14052" s="401"/>
      <c r="R14052" s="185"/>
    </row>
    <row r="14053" spans="1:18">
      <c r="A14053" s="203"/>
      <c r="B14053" s="185"/>
      <c r="C14053" s="185"/>
      <c r="D14053" s="203"/>
      <c r="E14053" s="402"/>
      <c r="F14053" s="398"/>
      <c r="G14053" s="398"/>
      <c r="H14053" s="398"/>
      <c r="I14053" s="203"/>
      <c r="J14053" s="203"/>
      <c r="K14053" s="185"/>
      <c r="L14053" s="399"/>
      <c r="M14053" s="400"/>
      <c r="N14053" s="203"/>
      <c r="O14053" s="203"/>
      <c r="P14053" s="185"/>
      <c r="Q14053" s="401"/>
      <c r="R14053" s="185"/>
    </row>
    <row r="14054" spans="1:18">
      <c r="A14054" s="203"/>
      <c r="B14054" s="185"/>
      <c r="C14054" s="185"/>
      <c r="D14054" s="203"/>
      <c r="E14054" s="402"/>
      <c r="F14054" s="398"/>
      <c r="G14054" s="398"/>
      <c r="H14054" s="398"/>
      <c r="I14054" s="203"/>
      <c r="J14054" s="203"/>
      <c r="K14054" s="185"/>
      <c r="L14054" s="399"/>
      <c r="M14054" s="400"/>
      <c r="N14054" s="203"/>
      <c r="O14054" s="203"/>
      <c r="P14054" s="185"/>
      <c r="Q14054" s="401"/>
      <c r="R14054" s="185"/>
    </row>
    <row r="14055" spans="1:18">
      <c r="A14055" s="203"/>
      <c r="B14055" s="185"/>
      <c r="C14055" s="185"/>
      <c r="D14055" s="203"/>
      <c r="E14055" s="402"/>
      <c r="F14055" s="398"/>
      <c r="G14055" s="398"/>
      <c r="H14055" s="398"/>
      <c r="I14055" s="203"/>
      <c r="J14055" s="203"/>
      <c r="K14055" s="185"/>
      <c r="L14055" s="399"/>
      <c r="M14055" s="400"/>
      <c r="N14055" s="203"/>
      <c r="O14055" s="203"/>
      <c r="P14055" s="185"/>
      <c r="Q14055" s="401"/>
      <c r="R14055" s="185"/>
    </row>
    <row r="14056" spans="1:18">
      <c r="A14056" s="203"/>
      <c r="B14056" s="185"/>
      <c r="C14056" s="185"/>
      <c r="D14056" s="203"/>
      <c r="E14056" s="402"/>
      <c r="F14056" s="398"/>
      <c r="G14056" s="398"/>
      <c r="H14056" s="398"/>
      <c r="I14056" s="203"/>
      <c r="J14056" s="203"/>
      <c r="K14056" s="185"/>
      <c r="L14056" s="399"/>
      <c r="M14056" s="400"/>
      <c r="N14056" s="203"/>
      <c r="O14056" s="203"/>
      <c r="P14056" s="185"/>
      <c r="Q14056" s="401"/>
      <c r="R14056" s="185"/>
    </row>
    <row r="14057" spans="1:18">
      <c r="A14057" s="203"/>
      <c r="B14057" s="185"/>
      <c r="C14057" s="185"/>
      <c r="D14057" s="203"/>
      <c r="E14057" s="402"/>
      <c r="F14057" s="398"/>
      <c r="G14057" s="398"/>
      <c r="H14057" s="398"/>
      <c r="I14057" s="203"/>
      <c r="J14057" s="203"/>
      <c r="K14057" s="185"/>
      <c r="L14057" s="399"/>
      <c r="M14057" s="400"/>
      <c r="N14057" s="203"/>
      <c r="O14057" s="203"/>
      <c r="P14057" s="185"/>
      <c r="Q14057" s="401"/>
      <c r="R14057" s="185"/>
    </row>
    <row r="14058" spans="1:18">
      <c r="A14058" s="203"/>
      <c r="B14058" s="185"/>
      <c r="C14058" s="185"/>
      <c r="D14058" s="203"/>
      <c r="E14058" s="402"/>
      <c r="F14058" s="398"/>
      <c r="G14058" s="398"/>
      <c r="H14058" s="398"/>
      <c r="I14058" s="203"/>
      <c r="J14058" s="203"/>
      <c r="K14058" s="185"/>
      <c r="L14058" s="399"/>
      <c r="M14058" s="400"/>
      <c r="N14058" s="203"/>
      <c r="O14058" s="203"/>
      <c r="P14058" s="185"/>
      <c r="Q14058" s="401"/>
      <c r="R14058" s="185"/>
    </row>
    <row r="14059" spans="1:18">
      <c r="A14059" s="203"/>
      <c r="B14059" s="185"/>
      <c r="C14059" s="185"/>
      <c r="D14059" s="203"/>
      <c r="E14059" s="402"/>
      <c r="F14059" s="398"/>
      <c r="G14059" s="398"/>
      <c r="H14059" s="398"/>
      <c r="I14059" s="203"/>
      <c r="J14059" s="203"/>
      <c r="K14059" s="185"/>
      <c r="L14059" s="399"/>
      <c r="M14059" s="400"/>
      <c r="N14059" s="203"/>
      <c r="O14059" s="203"/>
      <c r="P14059" s="185"/>
      <c r="Q14059" s="401"/>
      <c r="R14059" s="185"/>
    </row>
    <row r="14060" spans="1:18">
      <c r="A14060" s="203"/>
      <c r="B14060" s="185"/>
      <c r="C14060" s="185"/>
      <c r="D14060" s="203"/>
      <c r="E14060" s="402"/>
      <c r="F14060" s="398"/>
      <c r="G14060" s="398"/>
      <c r="H14060" s="398"/>
      <c r="I14060" s="203"/>
      <c r="J14060" s="203"/>
      <c r="K14060" s="185"/>
      <c r="L14060" s="399"/>
      <c r="M14060" s="400"/>
      <c r="N14060" s="203"/>
      <c r="O14060" s="203"/>
      <c r="P14060" s="185"/>
      <c r="Q14060" s="401"/>
      <c r="R14060" s="185"/>
    </row>
    <row r="14061" spans="1:18">
      <c r="A14061" s="203"/>
      <c r="B14061" s="185"/>
      <c r="C14061" s="185"/>
      <c r="D14061" s="203"/>
      <c r="E14061" s="402"/>
      <c r="F14061" s="398"/>
      <c r="G14061" s="398"/>
      <c r="H14061" s="398"/>
      <c r="I14061" s="203"/>
      <c r="J14061" s="203"/>
      <c r="K14061" s="185"/>
      <c r="L14061" s="399"/>
      <c r="M14061" s="400"/>
      <c r="N14061" s="203"/>
      <c r="O14061" s="203"/>
      <c r="P14061" s="185"/>
      <c r="Q14061" s="401"/>
      <c r="R14061" s="185"/>
    </row>
    <row r="14062" spans="1:18">
      <c r="A14062" s="203"/>
      <c r="B14062" s="185"/>
      <c r="C14062" s="185"/>
      <c r="D14062" s="203"/>
      <c r="E14062" s="402"/>
      <c r="F14062" s="398"/>
      <c r="G14062" s="398"/>
      <c r="H14062" s="398"/>
      <c r="I14062" s="203"/>
      <c r="J14062" s="203"/>
      <c r="K14062" s="185"/>
      <c r="L14062" s="399"/>
      <c r="M14062" s="400"/>
      <c r="N14062" s="203"/>
      <c r="O14062" s="203"/>
      <c r="P14062" s="185"/>
      <c r="Q14062" s="401"/>
      <c r="R14062" s="185"/>
    </row>
    <row r="14063" spans="1:18">
      <c r="A14063" s="203"/>
      <c r="B14063" s="185"/>
      <c r="C14063" s="185"/>
      <c r="D14063" s="203"/>
      <c r="E14063" s="402"/>
      <c r="F14063" s="398"/>
      <c r="G14063" s="398"/>
      <c r="H14063" s="398"/>
      <c r="I14063" s="203"/>
      <c r="J14063" s="203"/>
      <c r="K14063" s="185"/>
      <c r="L14063" s="399"/>
      <c r="M14063" s="400"/>
      <c r="N14063" s="203"/>
      <c r="O14063" s="203"/>
      <c r="P14063" s="185"/>
      <c r="Q14063" s="401"/>
      <c r="R14063" s="185"/>
    </row>
    <row r="14064" spans="1:18">
      <c r="A14064" s="203"/>
      <c r="B14064" s="185"/>
      <c r="C14064" s="185"/>
      <c r="D14064" s="203"/>
      <c r="E14064" s="402"/>
      <c r="F14064" s="398"/>
      <c r="G14064" s="398"/>
      <c r="H14064" s="398"/>
      <c r="I14064" s="203"/>
      <c r="J14064" s="203"/>
      <c r="K14064" s="185"/>
      <c r="L14064" s="399"/>
      <c r="M14064" s="400"/>
      <c r="N14064" s="203"/>
      <c r="O14064" s="203"/>
      <c r="P14064" s="185"/>
      <c r="Q14064" s="401"/>
      <c r="R14064" s="185"/>
    </row>
    <row r="14065" spans="1:18">
      <c r="A14065" s="203"/>
      <c r="B14065" s="185"/>
      <c r="C14065" s="185"/>
      <c r="D14065" s="203"/>
      <c r="E14065" s="402"/>
      <c r="F14065" s="398"/>
      <c r="G14065" s="398"/>
      <c r="H14065" s="398"/>
      <c r="I14065" s="203"/>
      <c r="J14065" s="203"/>
      <c r="K14065" s="185"/>
      <c r="L14065" s="399"/>
      <c r="M14065" s="400"/>
      <c r="N14065" s="203"/>
      <c r="O14065" s="203"/>
      <c r="P14065" s="185"/>
      <c r="Q14065" s="401"/>
      <c r="R14065" s="185"/>
    </row>
    <row r="14066" spans="1:18">
      <c r="A14066" s="203"/>
      <c r="B14066" s="185"/>
      <c r="C14066" s="185"/>
      <c r="D14066" s="203"/>
      <c r="E14066" s="402"/>
      <c r="F14066" s="398"/>
      <c r="G14066" s="398"/>
      <c r="H14066" s="398"/>
      <c r="I14066" s="203"/>
      <c r="J14066" s="203"/>
      <c r="K14066" s="185"/>
      <c r="L14066" s="399"/>
      <c r="M14066" s="400"/>
      <c r="N14066" s="203"/>
      <c r="O14066" s="203"/>
      <c r="P14066" s="185"/>
      <c r="Q14066" s="401"/>
      <c r="R14066" s="185"/>
    </row>
    <row r="14067" spans="1:18">
      <c r="A14067" s="203"/>
      <c r="B14067" s="185"/>
      <c r="C14067" s="185"/>
      <c r="D14067" s="203"/>
      <c r="E14067" s="402"/>
      <c r="F14067" s="398"/>
      <c r="G14067" s="398"/>
      <c r="H14067" s="398"/>
      <c r="I14067" s="203"/>
      <c r="J14067" s="203"/>
      <c r="K14067" s="185"/>
      <c r="L14067" s="399"/>
      <c r="M14067" s="400"/>
      <c r="N14067" s="203"/>
      <c r="O14067" s="203"/>
      <c r="P14067" s="185"/>
      <c r="Q14067" s="401"/>
      <c r="R14067" s="185"/>
    </row>
    <row r="14068" spans="1:18">
      <c r="A14068" s="203"/>
      <c r="B14068" s="185"/>
      <c r="C14068" s="185"/>
      <c r="D14068" s="203"/>
      <c r="E14068" s="402"/>
      <c r="F14068" s="398"/>
      <c r="G14068" s="398"/>
      <c r="H14068" s="398"/>
      <c r="I14068" s="203"/>
      <c r="J14068" s="203"/>
      <c r="K14068" s="185"/>
      <c r="L14068" s="399"/>
      <c r="M14068" s="400"/>
      <c r="N14068" s="203"/>
      <c r="O14068" s="203"/>
      <c r="P14068" s="185"/>
      <c r="Q14068" s="401"/>
      <c r="R14068" s="185"/>
    </row>
    <row r="14069" spans="1:18">
      <c r="A14069" s="203"/>
      <c r="B14069" s="185"/>
      <c r="C14069" s="185"/>
      <c r="D14069" s="203"/>
      <c r="E14069" s="402"/>
      <c r="F14069" s="398"/>
      <c r="G14069" s="398"/>
      <c r="H14069" s="398"/>
      <c r="I14069" s="203"/>
      <c r="J14069" s="203"/>
      <c r="K14069" s="185"/>
      <c r="L14069" s="399"/>
      <c r="M14069" s="400"/>
      <c r="N14069" s="203"/>
      <c r="O14069" s="203"/>
      <c r="P14069" s="185"/>
      <c r="Q14069" s="401"/>
      <c r="R14069" s="185"/>
    </row>
    <row r="14070" spans="1:18">
      <c r="A14070" s="203"/>
      <c r="B14070" s="185"/>
      <c r="C14070" s="185"/>
      <c r="D14070" s="203"/>
      <c r="E14070" s="402"/>
      <c r="F14070" s="398"/>
      <c r="G14070" s="398"/>
      <c r="H14070" s="398"/>
      <c r="I14070" s="203"/>
      <c r="J14070" s="203"/>
      <c r="K14070" s="185"/>
      <c r="L14070" s="399"/>
      <c r="M14070" s="400"/>
      <c r="N14070" s="203"/>
      <c r="O14070" s="203"/>
      <c r="P14070" s="185"/>
      <c r="Q14070" s="401"/>
      <c r="R14070" s="185"/>
    </row>
    <row r="14071" spans="1:18">
      <c r="A14071" s="203"/>
      <c r="B14071" s="185"/>
      <c r="C14071" s="185"/>
      <c r="D14071" s="203"/>
      <c r="E14071" s="402"/>
      <c r="F14071" s="398"/>
      <c r="G14071" s="398"/>
      <c r="H14071" s="398"/>
      <c r="I14071" s="203"/>
      <c r="J14071" s="203"/>
      <c r="K14071" s="185"/>
      <c r="L14071" s="399"/>
      <c r="M14071" s="400"/>
      <c r="N14071" s="203"/>
      <c r="O14071" s="203"/>
      <c r="P14071" s="185"/>
      <c r="Q14071" s="401"/>
      <c r="R14071" s="185"/>
    </row>
    <row r="14072" spans="1:18">
      <c r="A14072" s="203"/>
      <c r="B14072" s="185"/>
      <c r="C14072" s="185"/>
      <c r="D14072" s="203"/>
      <c r="E14072" s="402"/>
      <c r="F14072" s="398"/>
      <c r="G14072" s="398"/>
      <c r="H14072" s="398"/>
      <c r="I14072" s="203"/>
      <c r="J14072" s="203"/>
      <c r="K14072" s="185"/>
      <c r="L14072" s="399"/>
      <c r="M14072" s="400"/>
      <c r="N14072" s="203"/>
      <c r="O14072" s="203"/>
      <c r="P14072" s="185"/>
      <c r="Q14072" s="401"/>
      <c r="R14072" s="185"/>
    </row>
    <row r="14073" spans="1:18">
      <c r="A14073" s="203"/>
      <c r="B14073" s="185"/>
      <c r="C14073" s="185"/>
      <c r="D14073" s="203"/>
      <c r="E14073" s="402"/>
      <c r="F14073" s="398"/>
      <c r="G14073" s="398"/>
      <c r="H14073" s="398"/>
      <c r="I14073" s="203"/>
      <c r="J14073" s="203"/>
      <c r="K14073" s="185"/>
      <c r="L14073" s="399"/>
      <c r="M14073" s="400"/>
      <c r="N14073" s="203"/>
      <c r="O14073" s="203"/>
      <c r="P14073" s="185"/>
      <c r="Q14073" s="401"/>
      <c r="R14073" s="185"/>
    </row>
    <row r="14074" spans="1:18">
      <c r="A14074" s="203"/>
      <c r="B14074" s="185"/>
      <c r="C14074" s="185"/>
      <c r="D14074" s="203"/>
      <c r="E14074" s="402"/>
      <c r="F14074" s="398"/>
      <c r="G14074" s="398"/>
      <c r="H14074" s="398"/>
      <c r="I14074" s="203"/>
      <c r="J14074" s="203"/>
      <c r="K14074" s="185"/>
      <c r="L14074" s="399"/>
      <c r="M14074" s="400"/>
      <c r="N14074" s="203"/>
      <c r="O14074" s="203"/>
      <c r="P14074" s="185"/>
      <c r="Q14074" s="401"/>
      <c r="R14074" s="185"/>
    </row>
    <row r="14075" spans="1:18">
      <c r="A14075" s="203"/>
      <c r="B14075" s="185"/>
      <c r="C14075" s="185"/>
      <c r="D14075" s="203"/>
      <c r="E14075" s="402"/>
      <c r="F14075" s="398"/>
      <c r="G14075" s="398"/>
      <c r="H14075" s="398"/>
      <c r="I14075" s="203"/>
      <c r="J14075" s="203"/>
      <c r="K14075" s="185"/>
      <c r="L14075" s="399"/>
      <c r="M14075" s="400"/>
      <c r="N14075" s="203"/>
      <c r="O14075" s="203"/>
      <c r="P14075" s="185"/>
      <c r="Q14075" s="401"/>
      <c r="R14075" s="185"/>
    </row>
    <row r="14076" spans="1:18">
      <c r="A14076" s="203"/>
      <c r="B14076" s="185"/>
      <c r="C14076" s="185"/>
      <c r="D14076" s="203"/>
      <c r="E14076" s="402"/>
      <c r="F14076" s="398"/>
      <c r="G14076" s="398"/>
      <c r="H14076" s="398"/>
      <c r="I14076" s="203"/>
      <c r="J14076" s="203"/>
      <c r="K14076" s="185"/>
      <c r="L14076" s="399"/>
      <c r="M14076" s="400"/>
      <c r="N14076" s="203"/>
      <c r="O14076" s="203"/>
      <c r="P14076" s="185"/>
      <c r="Q14076" s="401"/>
      <c r="R14076" s="185"/>
    </row>
    <row r="14077" spans="1:18">
      <c r="A14077" s="203"/>
      <c r="B14077" s="185"/>
      <c r="C14077" s="185"/>
      <c r="D14077" s="203"/>
      <c r="E14077" s="402"/>
      <c r="F14077" s="398"/>
      <c r="G14077" s="398"/>
      <c r="H14077" s="398"/>
      <c r="I14077" s="203"/>
      <c r="J14077" s="203"/>
      <c r="K14077" s="185"/>
      <c r="L14077" s="399"/>
      <c r="M14077" s="400"/>
      <c r="N14077" s="203"/>
      <c r="O14077" s="203"/>
      <c r="P14077" s="185"/>
      <c r="Q14077" s="401"/>
      <c r="R14077" s="185"/>
    </row>
    <row r="14078" spans="1:18">
      <c r="A14078" s="203"/>
      <c r="B14078" s="185"/>
      <c r="C14078" s="185"/>
      <c r="D14078" s="203"/>
      <c r="E14078" s="402"/>
      <c r="F14078" s="398"/>
      <c r="G14078" s="398"/>
      <c r="H14078" s="398"/>
      <c r="I14078" s="203"/>
      <c r="J14078" s="203"/>
      <c r="K14078" s="185"/>
      <c r="L14078" s="399"/>
      <c r="M14078" s="400"/>
      <c r="N14078" s="203"/>
      <c r="O14078" s="203"/>
      <c r="P14078" s="185"/>
      <c r="Q14078" s="401"/>
      <c r="R14078" s="185"/>
    </row>
    <row r="14079" spans="1:18">
      <c r="A14079" s="203"/>
      <c r="B14079" s="185"/>
      <c r="C14079" s="185"/>
      <c r="D14079" s="203"/>
      <c r="E14079" s="402"/>
      <c r="F14079" s="398"/>
      <c r="G14079" s="398"/>
      <c r="H14079" s="398"/>
      <c r="I14079" s="203"/>
      <c r="J14079" s="203"/>
      <c r="K14079" s="185"/>
      <c r="L14079" s="399"/>
      <c r="M14079" s="400"/>
      <c r="N14079" s="203"/>
      <c r="O14079" s="203"/>
      <c r="P14079" s="185"/>
      <c r="Q14079" s="401"/>
      <c r="R14079" s="185"/>
    </row>
    <row r="14080" spans="1:18">
      <c r="A14080" s="203"/>
      <c r="B14080" s="185"/>
      <c r="C14080" s="185"/>
      <c r="D14080" s="203"/>
      <c r="E14080" s="402"/>
      <c r="F14080" s="398"/>
      <c r="G14080" s="398"/>
      <c r="H14080" s="398"/>
      <c r="I14080" s="203"/>
      <c r="J14080" s="203"/>
      <c r="K14080" s="185"/>
      <c r="L14080" s="399"/>
      <c r="M14080" s="400"/>
      <c r="N14080" s="203"/>
      <c r="O14080" s="203"/>
      <c r="P14080" s="185"/>
      <c r="Q14080" s="401"/>
      <c r="R14080" s="185"/>
    </row>
    <row r="14081" spans="1:18">
      <c r="A14081" s="203"/>
      <c r="B14081" s="185"/>
      <c r="C14081" s="185"/>
      <c r="D14081" s="203"/>
      <c r="E14081" s="402"/>
      <c r="F14081" s="398"/>
      <c r="G14081" s="398"/>
      <c r="H14081" s="398"/>
      <c r="I14081" s="203"/>
      <c r="J14081" s="203"/>
      <c r="K14081" s="185"/>
      <c r="L14081" s="399"/>
      <c r="M14081" s="400"/>
      <c r="N14081" s="203"/>
      <c r="O14081" s="203"/>
      <c r="P14081" s="185"/>
      <c r="Q14081" s="401"/>
      <c r="R14081" s="185"/>
    </row>
    <row r="14082" spans="1:18">
      <c r="A14082" s="203"/>
      <c r="B14082" s="185"/>
      <c r="C14082" s="185"/>
      <c r="D14082" s="203"/>
      <c r="E14082" s="402"/>
      <c r="F14082" s="398"/>
      <c r="G14082" s="398"/>
      <c r="H14082" s="398"/>
      <c r="I14082" s="203"/>
      <c r="J14082" s="203"/>
      <c r="K14082" s="185"/>
      <c r="L14082" s="399"/>
      <c r="M14082" s="400"/>
      <c r="N14082" s="203"/>
      <c r="O14082" s="203"/>
      <c r="P14082" s="185"/>
      <c r="Q14082" s="401"/>
      <c r="R14082" s="185"/>
    </row>
    <row r="14083" spans="1:18">
      <c r="A14083" s="203"/>
      <c r="B14083" s="185"/>
      <c r="C14083" s="185"/>
      <c r="D14083" s="203"/>
      <c r="E14083" s="402"/>
      <c r="F14083" s="398"/>
      <c r="G14083" s="398"/>
      <c r="H14083" s="398"/>
      <c r="I14083" s="203"/>
      <c r="J14083" s="203"/>
      <c r="K14083" s="185"/>
      <c r="L14083" s="399"/>
      <c r="M14083" s="400"/>
      <c r="N14083" s="203"/>
      <c r="O14083" s="203"/>
      <c r="P14083" s="185"/>
      <c r="Q14083" s="401"/>
      <c r="R14083" s="185"/>
    </row>
    <row r="14084" spans="1:18">
      <c r="A14084" s="203"/>
      <c r="B14084" s="185"/>
      <c r="C14084" s="185"/>
      <c r="D14084" s="203"/>
      <c r="E14084" s="402"/>
      <c r="F14084" s="398"/>
      <c r="G14084" s="398"/>
      <c r="H14084" s="398"/>
      <c r="I14084" s="203"/>
      <c r="J14084" s="203"/>
      <c r="K14084" s="185"/>
      <c r="L14084" s="399"/>
      <c r="M14084" s="400"/>
      <c r="N14084" s="203"/>
      <c r="O14084" s="203"/>
      <c r="P14084" s="185"/>
      <c r="Q14084" s="401"/>
      <c r="R14084" s="185"/>
    </row>
    <row r="14085" spans="1:18">
      <c r="A14085" s="203"/>
      <c r="B14085" s="185"/>
      <c r="C14085" s="185"/>
      <c r="D14085" s="203"/>
      <c r="E14085" s="402"/>
      <c r="F14085" s="398"/>
      <c r="G14085" s="398"/>
      <c r="H14085" s="398"/>
      <c r="I14085" s="203"/>
      <c r="J14085" s="203"/>
      <c r="K14085" s="185"/>
      <c r="L14085" s="399"/>
      <c r="M14085" s="400"/>
      <c r="N14085" s="203"/>
      <c r="O14085" s="203"/>
      <c r="P14085" s="185"/>
      <c r="Q14085" s="401"/>
      <c r="R14085" s="185"/>
    </row>
    <row r="14086" spans="1:18">
      <c r="A14086" s="203"/>
      <c r="B14086" s="185"/>
      <c r="C14086" s="185"/>
      <c r="D14086" s="203"/>
      <c r="E14086" s="402"/>
      <c r="F14086" s="398"/>
      <c r="G14086" s="398"/>
      <c r="H14086" s="398"/>
      <c r="I14086" s="203"/>
      <c r="J14086" s="203"/>
      <c r="K14086" s="185"/>
      <c r="L14086" s="399"/>
      <c r="M14086" s="400"/>
      <c r="N14086" s="203"/>
      <c r="O14086" s="203"/>
      <c r="P14086" s="185"/>
      <c r="Q14086" s="401"/>
      <c r="R14086" s="185"/>
    </row>
    <row r="14087" spans="1:18">
      <c r="A14087" s="203"/>
      <c r="B14087" s="185"/>
      <c r="C14087" s="185"/>
      <c r="D14087" s="203"/>
      <c r="E14087" s="402"/>
      <c r="F14087" s="398"/>
      <c r="G14087" s="398"/>
      <c r="H14087" s="398"/>
      <c r="I14087" s="203"/>
      <c r="J14087" s="203"/>
      <c r="K14087" s="185"/>
      <c r="L14087" s="399"/>
      <c r="M14087" s="400"/>
      <c r="N14087" s="203"/>
      <c r="O14087" s="203"/>
      <c r="P14087" s="185"/>
      <c r="Q14087" s="401"/>
      <c r="R14087" s="185"/>
    </row>
    <row r="14088" spans="1:18">
      <c r="A14088" s="203"/>
      <c r="B14088" s="185"/>
      <c r="C14088" s="185"/>
      <c r="D14088" s="203"/>
      <c r="E14088" s="402"/>
      <c r="F14088" s="398"/>
      <c r="G14088" s="398"/>
      <c r="H14088" s="398"/>
      <c r="I14088" s="203"/>
      <c r="J14088" s="203"/>
      <c r="K14088" s="185"/>
      <c r="L14088" s="399"/>
      <c r="M14088" s="400"/>
      <c r="N14088" s="203"/>
      <c r="O14088" s="203"/>
      <c r="P14088" s="185"/>
      <c r="Q14088" s="401"/>
      <c r="R14088" s="185"/>
    </row>
    <row r="14089" spans="1:18">
      <c r="A14089" s="203"/>
      <c r="B14089" s="185"/>
      <c r="C14089" s="185"/>
      <c r="D14089" s="203"/>
      <c r="E14089" s="402"/>
      <c r="F14089" s="398"/>
      <c r="G14089" s="398"/>
      <c r="H14089" s="398"/>
      <c r="I14089" s="203"/>
      <c r="J14089" s="203"/>
      <c r="K14089" s="185"/>
      <c r="L14089" s="399"/>
      <c r="M14089" s="400"/>
      <c r="N14089" s="203"/>
      <c r="O14089" s="203"/>
      <c r="P14089" s="185"/>
      <c r="Q14089" s="401"/>
      <c r="R14089" s="185"/>
    </row>
    <row r="14090" spans="1:18">
      <c r="A14090" s="203"/>
      <c r="B14090" s="185"/>
      <c r="C14090" s="185"/>
      <c r="D14090" s="203"/>
      <c r="E14090" s="402"/>
      <c r="F14090" s="398"/>
      <c r="G14090" s="398"/>
      <c r="H14090" s="398"/>
      <c r="I14090" s="203"/>
      <c r="J14090" s="203"/>
      <c r="K14090" s="185"/>
      <c r="L14090" s="399"/>
      <c r="M14090" s="400"/>
      <c r="N14090" s="203"/>
      <c r="O14090" s="203"/>
      <c r="P14090" s="185"/>
      <c r="Q14090" s="401"/>
      <c r="R14090" s="185"/>
    </row>
    <row r="14091" spans="1:18">
      <c r="A14091" s="203"/>
      <c r="B14091" s="185"/>
      <c r="C14091" s="185"/>
      <c r="D14091" s="203"/>
      <c r="E14091" s="402"/>
      <c r="F14091" s="398"/>
      <c r="G14091" s="398"/>
      <c r="H14091" s="398"/>
      <c r="I14091" s="203"/>
      <c r="J14091" s="203"/>
      <c r="K14091" s="185"/>
      <c r="L14091" s="399"/>
      <c r="M14091" s="400"/>
      <c r="N14091" s="203"/>
      <c r="O14091" s="203"/>
      <c r="P14091" s="185"/>
      <c r="Q14091" s="401"/>
      <c r="R14091" s="185"/>
    </row>
    <row r="14092" spans="1:18">
      <c r="A14092" s="203"/>
      <c r="B14092" s="185"/>
      <c r="C14092" s="185"/>
      <c r="D14092" s="203"/>
      <c r="E14092" s="402"/>
      <c r="F14092" s="398"/>
      <c r="G14092" s="398"/>
      <c r="H14092" s="398"/>
      <c r="I14092" s="203"/>
      <c r="J14092" s="203"/>
      <c r="K14092" s="185"/>
      <c r="L14092" s="399"/>
      <c r="M14092" s="400"/>
      <c r="N14092" s="203"/>
      <c r="O14092" s="203"/>
      <c r="P14092" s="185"/>
      <c r="Q14092" s="401"/>
      <c r="R14092" s="185"/>
    </row>
    <row r="14093" spans="1:18">
      <c r="A14093" s="203"/>
      <c r="B14093" s="185"/>
      <c r="C14093" s="185"/>
      <c r="D14093" s="203"/>
      <c r="E14093" s="402"/>
      <c r="F14093" s="398"/>
      <c r="G14093" s="398"/>
      <c r="H14093" s="398"/>
      <c r="I14093" s="203"/>
      <c r="J14093" s="203"/>
      <c r="K14093" s="185"/>
      <c r="L14093" s="399"/>
      <c r="M14093" s="400"/>
      <c r="N14093" s="203"/>
      <c r="O14093" s="203"/>
      <c r="P14093" s="185"/>
      <c r="Q14093" s="401"/>
      <c r="R14093" s="185"/>
    </row>
    <row r="14094" spans="1:18">
      <c r="A14094" s="203"/>
      <c r="B14094" s="185"/>
      <c r="C14094" s="185"/>
      <c r="D14094" s="203"/>
      <c r="E14094" s="402"/>
      <c r="F14094" s="398"/>
      <c r="G14094" s="398"/>
      <c r="H14094" s="398"/>
      <c r="I14094" s="203"/>
      <c r="J14094" s="203"/>
      <c r="K14094" s="185"/>
      <c r="L14094" s="399"/>
      <c r="M14094" s="400"/>
      <c r="N14094" s="203"/>
      <c r="O14094" s="203"/>
      <c r="P14094" s="185"/>
      <c r="Q14094" s="401"/>
      <c r="R14094" s="185"/>
    </row>
    <row r="14095" spans="1:18">
      <c r="A14095" s="203"/>
      <c r="B14095" s="185"/>
      <c r="C14095" s="185"/>
      <c r="D14095" s="203"/>
      <c r="E14095" s="402"/>
      <c r="F14095" s="398"/>
      <c r="G14095" s="398"/>
      <c r="H14095" s="398"/>
      <c r="I14095" s="203"/>
      <c r="J14095" s="203"/>
      <c r="K14095" s="185"/>
      <c r="L14095" s="399"/>
      <c r="M14095" s="400"/>
      <c r="N14095" s="203"/>
      <c r="O14095" s="203"/>
      <c r="P14095" s="185"/>
      <c r="Q14095" s="401"/>
      <c r="R14095" s="185"/>
    </row>
    <row r="14096" spans="1:18">
      <c r="A14096" s="203"/>
      <c r="B14096" s="185"/>
      <c r="C14096" s="185"/>
      <c r="D14096" s="203"/>
      <c r="E14096" s="402"/>
      <c r="F14096" s="398"/>
      <c r="G14096" s="398"/>
      <c r="H14096" s="398"/>
      <c r="I14096" s="203"/>
      <c r="J14096" s="203"/>
      <c r="K14096" s="185"/>
      <c r="L14096" s="399"/>
      <c r="M14096" s="400"/>
      <c r="N14096" s="203"/>
      <c r="O14096" s="203"/>
      <c r="P14096" s="185"/>
      <c r="Q14096" s="401"/>
      <c r="R14096" s="185"/>
    </row>
    <row r="14097" spans="1:18">
      <c r="A14097" s="203"/>
      <c r="B14097" s="185"/>
      <c r="C14097" s="185"/>
      <c r="D14097" s="203"/>
      <c r="E14097" s="402"/>
      <c r="F14097" s="398"/>
      <c r="G14097" s="398"/>
      <c r="H14097" s="398"/>
      <c r="I14097" s="203"/>
      <c r="J14097" s="203"/>
      <c r="K14097" s="185"/>
      <c r="L14097" s="399"/>
      <c r="M14097" s="400"/>
      <c r="N14097" s="203"/>
      <c r="O14097" s="203"/>
      <c r="P14097" s="185"/>
      <c r="Q14097" s="401"/>
      <c r="R14097" s="185"/>
    </row>
    <row r="14098" spans="1:18">
      <c r="A14098" s="203"/>
      <c r="B14098" s="185"/>
      <c r="C14098" s="185"/>
      <c r="D14098" s="203"/>
      <c r="E14098" s="402"/>
      <c r="F14098" s="398"/>
      <c r="G14098" s="398"/>
      <c r="H14098" s="398"/>
      <c r="I14098" s="203"/>
      <c r="J14098" s="203"/>
      <c r="K14098" s="185"/>
      <c r="L14098" s="399"/>
      <c r="M14098" s="400"/>
      <c r="N14098" s="203"/>
      <c r="O14098" s="203"/>
      <c r="P14098" s="185"/>
      <c r="Q14098" s="401"/>
      <c r="R14098" s="185"/>
    </row>
    <row r="14099" spans="1:18">
      <c r="A14099" s="203"/>
      <c r="B14099" s="185"/>
      <c r="C14099" s="185"/>
      <c r="D14099" s="203"/>
      <c r="E14099" s="402"/>
      <c r="F14099" s="398"/>
      <c r="G14099" s="398"/>
      <c r="H14099" s="398"/>
      <c r="I14099" s="203"/>
      <c r="J14099" s="203"/>
      <c r="K14099" s="185"/>
      <c r="L14099" s="399"/>
      <c r="M14099" s="400"/>
      <c r="N14099" s="203"/>
      <c r="O14099" s="203"/>
      <c r="P14099" s="185"/>
      <c r="Q14099" s="401"/>
      <c r="R14099" s="185"/>
    </row>
    <row r="14100" spans="1:18">
      <c r="A14100" s="203"/>
      <c r="B14100" s="185"/>
      <c r="C14100" s="185"/>
      <c r="D14100" s="203"/>
      <c r="E14100" s="402"/>
      <c r="F14100" s="398"/>
      <c r="G14100" s="398"/>
      <c r="H14100" s="398"/>
      <c r="I14100" s="203"/>
      <c r="J14100" s="203"/>
      <c r="K14100" s="185"/>
      <c r="L14100" s="399"/>
      <c r="M14100" s="400"/>
      <c r="N14100" s="203"/>
      <c r="O14100" s="203"/>
      <c r="P14100" s="185"/>
      <c r="Q14100" s="401"/>
      <c r="R14100" s="185"/>
    </row>
    <row r="14101" spans="1:18">
      <c r="A14101" s="203"/>
      <c r="B14101" s="185"/>
      <c r="C14101" s="185"/>
      <c r="D14101" s="203"/>
      <c r="E14101" s="402"/>
      <c r="F14101" s="398"/>
      <c r="G14101" s="398"/>
      <c r="H14101" s="398"/>
      <c r="I14101" s="203"/>
      <c r="J14101" s="203"/>
      <c r="K14101" s="185"/>
      <c r="L14101" s="399"/>
      <c r="M14101" s="400"/>
      <c r="N14101" s="203"/>
      <c r="O14101" s="203"/>
      <c r="P14101" s="185"/>
      <c r="Q14101" s="401"/>
      <c r="R14101" s="185"/>
    </row>
    <row r="14102" spans="1:18">
      <c r="A14102" s="203"/>
      <c r="B14102" s="185"/>
      <c r="C14102" s="185"/>
      <c r="D14102" s="203"/>
      <c r="E14102" s="402"/>
      <c r="F14102" s="398"/>
      <c r="G14102" s="398"/>
      <c r="H14102" s="398"/>
      <c r="I14102" s="203"/>
      <c r="J14102" s="203"/>
      <c r="K14102" s="185"/>
      <c r="L14102" s="399"/>
      <c r="M14102" s="400"/>
      <c r="N14102" s="203"/>
      <c r="O14102" s="203"/>
      <c r="P14102" s="185"/>
      <c r="Q14102" s="401"/>
      <c r="R14102" s="185"/>
    </row>
    <row r="14103" spans="1:18">
      <c r="A14103" s="203"/>
      <c r="B14103" s="185"/>
      <c r="C14103" s="185"/>
      <c r="D14103" s="203"/>
      <c r="E14103" s="402"/>
      <c r="F14103" s="398"/>
      <c r="G14103" s="398"/>
      <c r="H14103" s="398"/>
      <c r="I14103" s="203"/>
      <c r="J14103" s="203"/>
      <c r="K14103" s="185"/>
      <c r="L14103" s="399"/>
      <c r="M14103" s="400"/>
      <c r="N14103" s="203"/>
      <c r="O14103" s="203"/>
      <c r="P14103" s="185"/>
      <c r="Q14103" s="401"/>
      <c r="R14103" s="185"/>
    </row>
    <row r="14104" spans="1:18">
      <c r="A14104" s="203"/>
      <c r="B14104" s="185"/>
      <c r="C14104" s="185"/>
      <c r="D14104" s="203"/>
      <c r="E14104" s="402"/>
      <c r="F14104" s="398"/>
      <c r="G14104" s="398"/>
      <c r="H14104" s="398"/>
      <c r="I14104" s="203"/>
      <c r="J14104" s="203"/>
      <c r="K14104" s="185"/>
      <c r="L14104" s="399"/>
      <c r="M14104" s="400"/>
      <c r="N14104" s="203"/>
      <c r="O14104" s="203"/>
      <c r="P14104" s="185"/>
      <c r="Q14104" s="401"/>
      <c r="R14104" s="185"/>
    </row>
    <row r="14105" spans="1:18">
      <c r="A14105" s="203"/>
      <c r="B14105" s="185"/>
      <c r="C14105" s="185"/>
      <c r="D14105" s="203"/>
      <c r="E14105" s="402"/>
      <c r="F14105" s="398"/>
      <c r="G14105" s="398"/>
      <c r="H14105" s="398"/>
      <c r="I14105" s="203"/>
      <c r="J14105" s="203"/>
      <c r="K14105" s="185"/>
      <c r="L14105" s="399"/>
      <c r="M14105" s="400"/>
      <c r="N14105" s="203"/>
      <c r="O14105" s="203"/>
      <c r="P14105" s="185"/>
      <c r="Q14105" s="401"/>
      <c r="R14105" s="185"/>
    </row>
    <row r="14106" spans="1:18">
      <c r="A14106" s="203"/>
      <c r="B14106" s="185"/>
      <c r="C14106" s="185"/>
      <c r="D14106" s="203"/>
      <c r="E14106" s="402"/>
      <c r="F14106" s="398"/>
      <c r="G14106" s="398"/>
      <c r="H14106" s="398"/>
      <c r="I14106" s="203"/>
      <c r="J14106" s="203"/>
      <c r="K14106" s="185"/>
      <c r="L14106" s="399"/>
      <c r="M14106" s="400"/>
      <c r="N14106" s="203"/>
      <c r="O14106" s="203"/>
      <c r="P14106" s="185"/>
      <c r="Q14106" s="401"/>
      <c r="R14106" s="185"/>
    </row>
    <row r="14107" spans="1:18">
      <c r="A14107" s="203"/>
      <c r="B14107" s="185"/>
      <c r="C14107" s="185"/>
      <c r="D14107" s="203"/>
      <c r="E14107" s="402"/>
      <c r="F14107" s="398"/>
      <c r="G14107" s="398"/>
      <c r="H14107" s="398"/>
      <c r="I14107" s="203"/>
      <c r="J14107" s="203"/>
      <c r="K14107" s="185"/>
      <c r="L14107" s="399"/>
      <c r="M14107" s="400"/>
      <c r="N14107" s="203"/>
      <c r="O14107" s="203"/>
      <c r="P14107" s="185"/>
      <c r="Q14107" s="401"/>
      <c r="R14107" s="185"/>
    </row>
    <row r="14108" spans="1:18">
      <c r="A14108" s="203"/>
      <c r="B14108" s="185"/>
      <c r="C14108" s="185"/>
      <c r="D14108" s="203"/>
      <c r="E14108" s="402"/>
      <c r="F14108" s="398"/>
      <c r="G14108" s="398"/>
      <c r="H14108" s="398"/>
      <c r="I14108" s="203"/>
      <c r="J14108" s="203"/>
      <c r="K14108" s="185"/>
      <c r="L14108" s="399"/>
      <c r="M14108" s="400"/>
      <c r="N14108" s="203"/>
      <c r="O14108" s="203"/>
      <c r="P14108" s="185"/>
      <c r="Q14108" s="401"/>
      <c r="R14108" s="185"/>
    </row>
    <row r="14109" spans="1:18">
      <c r="A14109" s="203"/>
      <c r="B14109" s="185"/>
      <c r="C14109" s="185"/>
      <c r="D14109" s="203"/>
      <c r="E14109" s="402"/>
      <c r="F14109" s="398"/>
      <c r="G14109" s="398"/>
      <c r="H14109" s="398"/>
      <c r="I14109" s="203"/>
      <c r="J14109" s="203"/>
      <c r="K14109" s="185"/>
      <c r="L14109" s="399"/>
      <c r="M14109" s="400"/>
      <c r="N14109" s="203"/>
      <c r="O14109" s="203"/>
      <c r="P14109" s="185"/>
      <c r="Q14109" s="401"/>
      <c r="R14109" s="185"/>
    </row>
    <row r="14110" spans="1:18">
      <c r="A14110" s="203"/>
      <c r="B14110" s="185"/>
      <c r="C14110" s="185"/>
      <c r="D14110" s="203"/>
      <c r="E14110" s="402"/>
      <c r="F14110" s="398"/>
      <c r="G14110" s="398"/>
      <c r="H14110" s="398"/>
      <c r="I14110" s="203"/>
      <c r="J14110" s="203"/>
      <c r="K14110" s="185"/>
      <c r="L14110" s="399"/>
      <c r="M14110" s="400"/>
      <c r="N14110" s="203"/>
      <c r="O14110" s="203"/>
      <c r="P14110" s="185"/>
      <c r="Q14110" s="401"/>
      <c r="R14110" s="185"/>
    </row>
    <row r="14111" spans="1:18">
      <c r="A14111" s="203"/>
      <c r="B14111" s="185"/>
      <c r="C14111" s="185"/>
      <c r="D14111" s="203"/>
      <c r="E14111" s="402"/>
      <c r="F14111" s="398"/>
      <c r="G14111" s="398"/>
      <c r="H14111" s="398"/>
      <c r="I14111" s="203"/>
      <c r="J14111" s="203"/>
      <c r="K14111" s="185"/>
      <c r="L14111" s="399"/>
      <c r="M14111" s="400"/>
      <c r="N14111" s="203"/>
      <c r="O14111" s="203"/>
      <c r="P14111" s="185"/>
      <c r="Q14111" s="401"/>
      <c r="R14111" s="185"/>
    </row>
    <row r="14112" spans="1:18">
      <c r="A14112" s="203"/>
      <c r="B14112" s="185"/>
      <c r="C14112" s="185"/>
      <c r="D14112" s="203"/>
      <c r="E14112" s="402"/>
      <c r="F14112" s="398"/>
      <c r="G14112" s="398"/>
      <c r="H14112" s="398"/>
      <c r="I14112" s="203"/>
      <c r="J14112" s="203"/>
      <c r="K14112" s="185"/>
      <c r="L14112" s="399"/>
      <c r="M14112" s="400"/>
      <c r="N14112" s="203"/>
      <c r="O14112" s="203"/>
      <c r="P14112" s="185"/>
      <c r="Q14112" s="401"/>
      <c r="R14112" s="185"/>
    </row>
    <row r="14113" spans="1:18">
      <c r="A14113" s="203"/>
      <c r="B14113" s="185"/>
      <c r="C14113" s="185"/>
      <c r="D14113" s="203"/>
      <c r="E14113" s="402"/>
      <c r="F14113" s="398"/>
      <c r="G14113" s="398"/>
      <c r="H14113" s="398"/>
      <c r="I14113" s="203"/>
      <c r="J14113" s="203"/>
      <c r="K14113" s="185"/>
      <c r="L14113" s="399"/>
      <c r="M14113" s="400"/>
      <c r="N14113" s="203"/>
      <c r="O14113" s="203"/>
      <c r="P14113" s="185"/>
      <c r="Q14113" s="401"/>
      <c r="R14113" s="185"/>
    </row>
    <row r="14114" spans="1:18">
      <c r="A14114" s="203"/>
      <c r="B14114" s="185"/>
      <c r="C14114" s="185"/>
      <c r="D14114" s="203"/>
      <c r="E14114" s="402"/>
      <c r="F14114" s="398"/>
      <c r="G14114" s="398"/>
      <c r="H14114" s="398"/>
      <c r="I14114" s="203"/>
      <c r="J14114" s="203"/>
      <c r="K14114" s="185"/>
      <c r="L14114" s="399"/>
      <c r="M14114" s="400"/>
      <c r="N14114" s="203"/>
      <c r="O14114" s="203"/>
      <c r="P14114" s="185"/>
      <c r="Q14114" s="401"/>
      <c r="R14114" s="185"/>
    </row>
    <row r="14115" spans="1:18">
      <c r="A14115" s="203"/>
      <c r="B14115" s="185"/>
      <c r="C14115" s="185"/>
      <c r="D14115" s="203"/>
      <c r="E14115" s="402"/>
      <c r="F14115" s="398"/>
      <c r="G14115" s="398"/>
      <c r="H14115" s="398"/>
      <c r="I14115" s="203"/>
      <c r="J14115" s="203"/>
      <c r="K14115" s="185"/>
      <c r="L14115" s="399"/>
      <c r="M14115" s="400"/>
      <c r="N14115" s="203"/>
      <c r="O14115" s="203"/>
      <c r="P14115" s="185"/>
      <c r="Q14115" s="401"/>
      <c r="R14115" s="185"/>
    </row>
    <row r="14116" spans="1:18">
      <c r="A14116" s="203"/>
      <c r="B14116" s="185"/>
      <c r="C14116" s="185"/>
      <c r="D14116" s="203"/>
      <c r="E14116" s="402"/>
      <c r="F14116" s="398"/>
      <c r="G14116" s="398"/>
      <c r="H14116" s="398"/>
      <c r="I14116" s="203"/>
      <c r="J14116" s="203"/>
      <c r="K14116" s="185"/>
      <c r="L14116" s="399"/>
      <c r="M14116" s="400"/>
      <c r="N14116" s="203"/>
      <c r="O14116" s="203"/>
      <c r="P14116" s="185"/>
      <c r="Q14116" s="401"/>
      <c r="R14116" s="185"/>
    </row>
    <row r="14117" spans="1:18">
      <c r="A14117" s="203"/>
      <c r="B14117" s="185"/>
      <c r="C14117" s="185"/>
      <c r="D14117" s="203"/>
      <c r="E14117" s="402"/>
      <c r="F14117" s="398"/>
      <c r="G14117" s="398"/>
      <c r="H14117" s="398"/>
      <c r="I14117" s="203"/>
      <c r="J14117" s="203"/>
      <c r="K14117" s="185"/>
      <c r="L14117" s="399"/>
      <c r="M14117" s="400"/>
      <c r="N14117" s="203"/>
      <c r="O14117" s="203"/>
      <c r="P14117" s="185"/>
      <c r="Q14117" s="401"/>
      <c r="R14117" s="185"/>
    </row>
    <row r="14118" spans="1:18">
      <c r="A14118" s="203"/>
      <c r="B14118" s="185"/>
      <c r="C14118" s="185"/>
      <c r="D14118" s="203"/>
      <c r="E14118" s="402"/>
      <c r="F14118" s="398"/>
      <c r="G14118" s="398"/>
      <c r="H14118" s="398"/>
      <c r="I14118" s="203"/>
      <c r="J14118" s="203"/>
      <c r="K14118" s="185"/>
      <c r="L14118" s="399"/>
      <c r="M14118" s="400"/>
      <c r="N14118" s="203"/>
      <c r="O14118" s="203"/>
      <c r="P14118" s="185"/>
      <c r="Q14118" s="401"/>
      <c r="R14118" s="185"/>
    </row>
    <row r="14119" spans="1:18">
      <c r="A14119" s="203"/>
      <c r="B14119" s="185"/>
      <c r="C14119" s="185"/>
      <c r="D14119" s="203"/>
      <c r="E14119" s="402"/>
      <c r="F14119" s="398"/>
      <c r="G14119" s="398"/>
      <c r="H14119" s="398"/>
      <c r="I14119" s="203"/>
      <c r="J14119" s="203"/>
      <c r="K14119" s="185"/>
      <c r="L14119" s="399"/>
      <c r="M14119" s="400"/>
      <c r="N14119" s="203"/>
      <c r="O14119" s="203"/>
      <c r="P14119" s="185"/>
      <c r="Q14119" s="401"/>
      <c r="R14119" s="185"/>
    </row>
    <row r="14120" spans="1:18">
      <c r="A14120" s="203"/>
      <c r="B14120" s="185"/>
      <c r="C14120" s="185"/>
      <c r="D14120" s="203"/>
      <c r="E14120" s="402"/>
      <c r="F14120" s="398"/>
      <c r="G14120" s="398"/>
      <c r="H14120" s="398"/>
      <c r="I14120" s="203"/>
      <c r="J14120" s="203"/>
      <c r="K14120" s="185"/>
      <c r="L14120" s="399"/>
      <c r="M14120" s="400"/>
      <c r="N14120" s="203"/>
      <c r="O14120" s="203"/>
      <c r="P14120" s="185"/>
      <c r="Q14120" s="401"/>
      <c r="R14120" s="185"/>
    </row>
    <row r="14121" spans="1:18">
      <c r="A14121" s="203"/>
      <c r="B14121" s="185"/>
      <c r="C14121" s="185"/>
      <c r="D14121" s="203"/>
      <c r="E14121" s="402"/>
      <c r="F14121" s="398"/>
      <c r="G14121" s="398"/>
      <c r="H14121" s="398"/>
      <c r="I14121" s="203"/>
      <c r="J14121" s="203"/>
      <c r="K14121" s="185"/>
      <c r="L14121" s="399"/>
      <c r="M14121" s="400"/>
      <c r="N14121" s="203"/>
      <c r="O14121" s="203"/>
      <c r="P14121" s="185"/>
      <c r="Q14121" s="401"/>
      <c r="R14121" s="185"/>
    </row>
    <row r="14122" spans="1:18">
      <c r="A14122" s="203"/>
      <c r="B14122" s="185"/>
      <c r="C14122" s="185"/>
      <c r="D14122" s="203"/>
      <c r="E14122" s="402"/>
      <c r="F14122" s="398"/>
      <c r="G14122" s="398"/>
      <c r="H14122" s="398"/>
      <c r="I14122" s="203"/>
      <c r="J14122" s="203"/>
      <c r="K14122" s="185"/>
      <c r="L14122" s="399"/>
      <c r="M14122" s="400"/>
      <c r="N14122" s="203"/>
      <c r="O14122" s="203"/>
      <c r="P14122" s="185"/>
      <c r="Q14122" s="401"/>
      <c r="R14122" s="185"/>
    </row>
    <row r="14123" spans="1:18">
      <c r="A14123" s="203"/>
      <c r="B14123" s="185"/>
      <c r="C14123" s="185"/>
      <c r="D14123" s="203"/>
      <c r="E14123" s="402"/>
      <c r="F14123" s="398"/>
      <c r="G14123" s="398"/>
      <c r="H14123" s="398"/>
      <c r="I14123" s="203"/>
      <c r="J14123" s="203"/>
      <c r="K14123" s="185"/>
      <c r="L14123" s="399"/>
      <c r="M14123" s="400"/>
      <c r="N14123" s="203"/>
      <c r="O14123" s="203"/>
      <c r="P14123" s="185"/>
      <c r="Q14123" s="401"/>
      <c r="R14123" s="185"/>
    </row>
    <row r="14124" spans="1:18">
      <c r="A14124" s="203"/>
      <c r="B14124" s="185"/>
      <c r="C14124" s="185"/>
      <c r="D14124" s="203"/>
      <c r="E14124" s="402"/>
      <c r="F14124" s="398"/>
      <c r="G14124" s="398"/>
      <c r="H14124" s="398"/>
      <c r="I14124" s="203"/>
      <c r="J14124" s="203"/>
      <c r="K14124" s="185"/>
      <c r="L14124" s="399"/>
      <c r="M14124" s="400"/>
      <c r="N14124" s="203"/>
      <c r="O14124" s="203"/>
      <c r="P14124" s="185"/>
      <c r="Q14124" s="401"/>
      <c r="R14124" s="185"/>
    </row>
    <row r="14125" spans="1:18">
      <c r="A14125" s="203"/>
      <c r="B14125" s="185"/>
      <c r="C14125" s="185"/>
      <c r="D14125" s="203"/>
      <c r="E14125" s="402"/>
      <c r="F14125" s="398"/>
      <c r="G14125" s="398"/>
      <c r="H14125" s="398"/>
      <c r="I14125" s="203"/>
      <c r="J14125" s="203"/>
      <c r="K14125" s="185"/>
      <c r="L14125" s="399"/>
      <c r="M14125" s="400"/>
      <c r="N14125" s="203"/>
      <c r="O14125" s="203"/>
      <c r="P14125" s="185"/>
      <c r="Q14125" s="401"/>
      <c r="R14125" s="185"/>
    </row>
    <row r="14126" spans="1:18">
      <c r="A14126" s="203"/>
      <c r="B14126" s="185"/>
      <c r="C14126" s="185"/>
      <c r="D14126" s="203"/>
      <c r="E14126" s="402"/>
      <c r="F14126" s="398"/>
      <c r="G14126" s="398"/>
      <c r="H14126" s="398"/>
      <c r="I14126" s="203"/>
      <c r="J14126" s="203"/>
      <c r="K14126" s="185"/>
      <c r="L14126" s="399"/>
      <c r="M14126" s="400"/>
      <c r="N14126" s="203"/>
      <c r="O14126" s="203"/>
      <c r="P14126" s="185"/>
      <c r="Q14126" s="401"/>
      <c r="R14126" s="185"/>
    </row>
    <row r="14127" spans="1:18">
      <c r="A14127" s="203"/>
      <c r="B14127" s="185"/>
      <c r="C14127" s="185"/>
      <c r="D14127" s="203"/>
      <c r="E14127" s="402"/>
      <c r="F14127" s="398"/>
      <c r="G14127" s="398"/>
      <c r="H14127" s="398"/>
      <c r="I14127" s="203"/>
      <c r="J14127" s="203"/>
      <c r="K14127" s="185"/>
      <c r="L14127" s="399"/>
      <c r="M14127" s="400"/>
      <c r="N14127" s="203"/>
      <c r="O14127" s="203"/>
      <c r="P14127" s="185"/>
      <c r="Q14127" s="401"/>
      <c r="R14127" s="185"/>
    </row>
    <row r="14128" spans="1:18">
      <c r="A14128" s="203"/>
      <c r="B14128" s="185"/>
      <c r="C14128" s="185"/>
      <c r="D14128" s="203"/>
      <c r="E14128" s="402"/>
      <c r="F14128" s="398"/>
      <c r="G14128" s="398"/>
      <c r="H14128" s="398"/>
      <c r="I14128" s="203"/>
      <c r="J14128" s="203"/>
      <c r="K14128" s="185"/>
      <c r="L14128" s="399"/>
      <c r="M14128" s="400"/>
      <c r="N14128" s="203"/>
      <c r="O14128" s="203"/>
      <c r="P14128" s="185"/>
      <c r="Q14128" s="401"/>
      <c r="R14128" s="185"/>
    </row>
    <row r="14129" spans="1:18">
      <c r="A14129" s="203"/>
      <c r="B14129" s="185"/>
      <c r="C14129" s="185"/>
      <c r="D14129" s="203"/>
      <c r="E14129" s="402"/>
      <c r="F14129" s="398"/>
      <c r="G14129" s="398"/>
      <c r="H14129" s="398"/>
      <c r="I14129" s="203"/>
      <c r="J14129" s="203"/>
      <c r="K14129" s="185"/>
      <c r="L14129" s="399"/>
      <c r="M14129" s="400"/>
      <c r="N14129" s="203"/>
      <c r="O14129" s="203"/>
      <c r="P14129" s="185"/>
      <c r="Q14129" s="401"/>
      <c r="R14129" s="185"/>
    </row>
    <row r="14130" spans="1:18">
      <c r="A14130" s="203"/>
      <c r="B14130" s="185"/>
      <c r="C14130" s="185"/>
      <c r="D14130" s="203"/>
      <c r="E14130" s="402"/>
      <c r="F14130" s="398"/>
      <c r="G14130" s="398"/>
      <c r="H14130" s="398"/>
      <c r="I14130" s="203"/>
      <c r="J14130" s="203"/>
      <c r="K14130" s="185"/>
      <c r="L14130" s="399"/>
      <c r="M14130" s="400"/>
      <c r="N14130" s="203"/>
      <c r="O14130" s="203"/>
      <c r="P14130" s="185"/>
      <c r="Q14130" s="401"/>
      <c r="R14130" s="185"/>
    </row>
    <row r="14131" spans="1:18">
      <c r="A14131" s="203"/>
      <c r="B14131" s="185"/>
      <c r="C14131" s="185"/>
      <c r="D14131" s="203"/>
      <c r="E14131" s="402"/>
      <c r="F14131" s="398"/>
      <c r="G14131" s="398"/>
      <c r="H14131" s="398"/>
      <c r="I14131" s="203"/>
      <c r="J14131" s="203"/>
      <c r="K14131" s="185"/>
      <c r="L14131" s="399"/>
      <c r="M14131" s="400"/>
      <c r="N14131" s="203"/>
      <c r="O14131" s="203"/>
      <c r="P14131" s="185"/>
      <c r="Q14131" s="401"/>
      <c r="R14131" s="185"/>
    </row>
    <row r="14132" spans="1:18">
      <c r="A14132" s="203"/>
      <c r="B14132" s="185"/>
      <c r="C14132" s="185"/>
      <c r="D14132" s="203"/>
      <c r="E14132" s="402"/>
      <c r="F14132" s="398"/>
      <c r="G14132" s="398"/>
      <c r="H14132" s="398"/>
      <c r="I14132" s="203"/>
      <c r="J14132" s="203"/>
      <c r="K14132" s="185"/>
      <c r="L14132" s="399"/>
      <c r="M14132" s="400"/>
      <c r="N14132" s="203"/>
      <c r="O14132" s="203"/>
      <c r="P14132" s="185"/>
      <c r="Q14132" s="401"/>
      <c r="R14132" s="185"/>
    </row>
    <row r="14133" spans="1:18">
      <c r="A14133" s="203"/>
      <c r="B14133" s="185"/>
      <c r="C14133" s="185"/>
      <c r="D14133" s="203"/>
      <c r="E14133" s="402"/>
      <c r="F14133" s="398"/>
      <c r="G14133" s="398"/>
      <c r="H14133" s="398"/>
      <c r="I14133" s="203"/>
      <c r="J14133" s="203"/>
      <c r="K14133" s="185"/>
      <c r="L14133" s="399"/>
      <c r="M14133" s="400"/>
      <c r="N14133" s="203"/>
      <c r="O14133" s="203"/>
      <c r="P14133" s="185"/>
      <c r="Q14133" s="401"/>
      <c r="R14133" s="185"/>
    </row>
    <row r="14134" spans="1:18">
      <c r="A14134" s="203"/>
      <c r="B14134" s="185"/>
      <c r="C14134" s="185"/>
      <c r="D14134" s="203"/>
      <c r="E14134" s="402"/>
      <c r="F14134" s="398"/>
      <c r="G14134" s="398"/>
      <c r="H14134" s="398"/>
      <c r="I14134" s="203"/>
      <c r="J14134" s="203"/>
      <c r="K14134" s="185"/>
      <c r="L14134" s="399"/>
      <c r="M14134" s="400"/>
      <c r="N14134" s="203"/>
      <c r="O14134" s="203"/>
      <c r="P14134" s="185"/>
      <c r="Q14134" s="401"/>
      <c r="R14134" s="185"/>
    </row>
    <row r="14135" spans="1:18">
      <c r="A14135" s="203"/>
      <c r="B14135" s="185"/>
      <c r="C14135" s="185"/>
      <c r="D14135" s="203"/>
      <c r="E14135" s="402"/>
      <c r="F14135" s="398"/>
      <c r="G14135" s="398"/>
      <c r="H14135" s="398"/>
      <c r="I14135" s="203"/>
      <c r="J14135" s="203"/>
      <c r="K14135" s="185"/>
      <c r="L14135" s="399"/>
      <c r="M14135" s="400"/>
      <c r="N14135" s="203"/>
      <c r="O14135" s="203"/>
      <c r="P14135" s="185"/>
      <c r="Q14135" s="401"/>
      <c r="R14135" s="185"/>
    </row>
    <row r="14136" spans="1:18">
      <c r="A14136" s="203"/>
      <c r="B14136" s="185"/>
      <c r="C14136" s="185"/>
      <c r="D14136" s="203"/>
      <c r="E14136" s="402"/>
      <c r="F14136" s="398"/>
      <c r="G14136" s="398"/>
      <c r="H14136" s="398"/>
      <c r="I14136" s="203"/>
      <c r="J14136" s="203"/>
      <c r="K14136" s="185"/>
      <c r="L14136" s="399"/>
      <c r="M14136" s="400"/>
      <c r="N14136" s="203"/>
      <c r="O14136" s="203"/>
      <c r="P14136" s="185"/>
      <c r="Q14136" s="401"/>
      <c r="R14136" s="185"/>
    </row>
    <row r="14137" spans="1:18">
      <c r="A14137" s="203"/>
      <c r="B14137" s="185"/>
      <c r="C14137" s="185"/>
      <c r="D14137" s="203"/>
      <c r="E14137" s="402"/>
      <c r="F14137" s="398"/>
      <c r="G14137" s="398"/>
      <c r="H14137" s="398"/>
      <c r="I14137" s="203"/>
      <c r="J14137" s="203"/>
      <c r="K14137" s="185"/>
      <c r="L14137" s="399"/>
      <c r="M14137" s="400"/>
      <c r="N14137" s="203"/>
      <c r="O14137" s="203"/>
      <c r="P14137" s="185"/>
      <c r="Q14137" s="401"/>
      <c r="R14137" s="185"/>
    </row>
    <row r="14138" spans="1:18">
      <c r="A14138" s="203"/>
      <c r="B14138" s="185"/>
      <c r="C14138" s="185"/>
      <c r="D14138" s="203"/>
      <c r="E14138" s="402"/>
      <c r="F14138" s="398"/>
      <c r="G14138" s="398"/>
      <c r="H14138" s="398"/>
      <c r="I14138" s="203"/>
      <c r="J14138" s="203"/>
      <c r="K14138" s="185"/>
      <c r="L14138" s="399"/>
      <c r="M14138" s="400"/>
      <c r="N14138" s="203"/>
      <c r="O14138" s="203"/>
      <c r="P14138" s="185"/>
      <c r="Q14138" s="401"/>
      <c r="R14138" s="185"/>
    </row>
    <row r="14139" spans="1:18">
      <c r="A14139" s="203"/>
      <c r="B14139" s="185"/>
      <c r="C14139" s="185"/>
      <c r="D14139" s="203"/>
      <c r="E14139" s="402"/>
      <c r="F14139" s="398"/>
      <c r="G14139" s="398"/>
      <c r="H14139" s="398"/>
      <c r="I14139" s="203"/>
      <c r="J14139" s="203"/>
      <c r="K14139" s="185"/>
      <c r="L14139" s="399"/>
      <c r="M14139" s="400"/>
      <c r="N14139" s="203"/>
      <c r="O14139" s="203"/>
      <c r="P14139" s="185"/>
      <c r="Q14139" s="401"/>
      <c r="R14139" s="185"/>
    </row>
    <row r="14140" spans="1:18">
      <c r="A14140" s="203"/>
      <c r="B14140" s="185"/>
      <c r="C14140" s="185"/>
      <c r="D14140" s="203"/>
      <c r="E14140" s="402"/>
      <c r="F14140" s="398"/>
      <c r="G14140" s="398"/>
      <c r="H14140" s="398"/>
      <c r="I14140" s="203"/>
      <c r="J14140" s="203"/>
      <c r="K14140" s="185"/>
      <c r="L14140" s="399"/>
      <c r="M14140" s="400"/>
      <c r="N14140" s="203"/>
      <c r="O14140" s="203"/>
      <c r="P14140" s="185"/>
      <c r="Q14140" s="401"/>
      <c r="R14140" s="185"/>
    </row>
    <row r="14141" spans="1:18">
      <c r="A14141" s="203"/>
      <c r="B14141" s="185"/>
      <c r="C14141" s="185"/>
      <c r="D14141" s="203"/>
      <c r="E14141" s="402"/>
      <c r="F14141" s="398"/>
      <c r="G14141" s="398"/>
      <c r="H14141" s="398"/>
      <c r="I14141" s="203"/>
      <c r="J14141" s="203"/>
      <c r="K14141" s="185"/>
      <c r="L14141" s="399"/>
      <c r="M14141" s="400"/>
      <c r="N14141" s="203"/>
      <c r="O14141" s="203"/>
      <c r="P14141" s="185"/>
      <c r="Q14141" s="401"/>
      <c r="R14141" s="185"/>
    </row>
    <row r="14142" spans="1:18">
      <c r="A14142" s="203"/>
      <c r="B14142" s="185"/>
      <c r="C14142" s="185"/>
      <c r="D14142" s="203"/>
      <c r="E14142" s="402"/>
      <c r="F14142" s="398"/>
      <c r="G14142" s="398"/>
      <c r="H14142" s="398"/>
      <c r="I14142" s="203"/>
      <c r="J14142" s="203"/>
      <c r="K14142" s="185"/>
      <c r="L14142" s="399"/>
      <c r="M14142" s="400"/>
      <c r="N14142" s="203"/>
      <c r="O14142" s="203"/>
      <c r="P14142" s="185"/>
      <c r="Q14142" s="401"/>
      <c r="R14142" s="185"/>
    </row>
    <row r="14143" spans="1:18">
      <c r="A14143" s="203"/>
      <c r="B14143" s="185"/>
      <c r="C14143" s="185"/>
      <c r="D14143" s="203"/>
      <c r="E14143" s="402"/>
      <c r="F14143" s="398"/>
      <c r="G14143" s="398"/>
      <c r="H14143" s="398"/>
      <c r="I14143" s="203"/>
      <c r="J14143" s="203"/>
      <c r="K14143" s="185"/>
      <c r="L14143" s="399"/>
      <c r="M14143" s="400"/>
      <c r="N14143" s="203"/>
      <c r="O14143" s="203"/>
      <c r="P14143" s="185"/>
      <c r="Q14143" s="401"/>
      <c r="R14143" s="185"/>
    </row>
    <row r="14144" spans="1:18">
      <c r="A14144" s="203"/>
      <c r="B14144" s="185"/>
      <c r="C14144" s="185"/>
      <c r="D14144" s="203"/>
      <c r="E14144" s="402"/>
      <c r="F14144" s="398"/>
      <c r="G14144" s="398"/>
      <c r="H14144" s="398"/>
      <c r="I14144" s="203"/>
      <c r="J14144" s="203"/>
      <c r="K14144" s="185"/>
      <c r="L14144" s="399"/>
      <c r="M14144" s="400"/>
      <c r="N14144" s="203"/>
      <c r="O14144" s="203"/>
      <c r="P14144" s="185"/>
      <c r="Q14144" s="401"/>
      <c r="R14144" s="185"/>
    </row>
    <row r="14145" spans="1:18">
      <c r="A14145" s="203"/>
      <c r="B14145" s="185"/>
      <c r="C14145" s="185"/>
      <c r="D14145" s="203"/>
      <c r="E14145" s="402"/>
      <c r="F14145" s="398"/>
      <c r="G14145" s="398"/>
      <c r="H14145" s="398"/>
      <c r="I14145" s="203"/>
      <c r="J14145" s="203"/>
      <c r="K14145" s="185"/>
      <c r="L14145" s="399"/>
      <c r="M14145" s="400"/>
      <c r="N14145" s="203"/>
      <c r="O14145" s="203"/>
      <c r="P14145" s="185"/>
      <c r="Q14145" s="401"/>
      <c r="R14145" s="185"/>
    </row>
    <row r="14146" spans="1:18">
      <c r="A14146" s="203"/>
      <c r="B14146" s="185"/>
      <c r="C14146" s="185"/>
      <c r="D14146" s="203"/>
      <c r="E14146" s="402"/>
      <c r="F14146" s="398"/>
      <c r="G14146" s="398"/>
      <c r="H14146" s="398"/>
      <c r="I14146" s="203"/>
      <c r="J14146" s="203"/>
      <c r="K14146" s="185"/>
      <c r="L14146" s="399"/>
      <c r="M14146" s="400"/>
      <c r="N14146" s="203"/>
      <c r="O14146" s="203"/>
      <c r="P14146" s="185"/>
      <c r="Q14146" s="401"/>
      <c r="R14146" s="185"/>
    </row>
    <row r="14147" spans="1:18">
      <c r="A14147" s="203"/>
      <c r="B14147" s="185"/>
      <c r="C14147" s="185"/>
      <c r="D14147" s="203"/>
      <c r="E14147" s="402"/>
      <c r="F14147" s="398"/>
      <c r="G14147" s="398"/>
      <c r="H14147" s="398"/>
      <c r="I14147" s="203"/>
      <c r="J14147" s="203"/>
      <c r="K14147" s="185"/>
      <c r="L14147" s="399"/>
      <c r="M14147" s="400"/>
      <c r="N14147" s="203"/>
      <c r="O14147" s="203"/>
      <c r="P14147" s="185"/>
      <c r="Q14147" s="401"/>
      <c r="R14147" s="185"/>
    </row>
    <row r="14148" spans="1:18">
      <c r="A14148" s="203"/>
      <c r="B14148" s="185"/>
      <c r="C14148" s="185"/>
      <c r="D14148" s="203"/>
      <c r="E14148" s="402"/>
      <c r="F14148" s="398"/>
      <c r="G14148" s="398"/>
      <c r="H14148" s="398"/>
      <c r="I14148" s="203"/>
      <c r="J14148" s="203"/>
      <c r="K14148" s="185"/>
      <c r="L14148" s="399"/>
      <c r="M14148" s="400"/>
      <c r="N14148" s="203"/>
      <c r="O14148" s="203"/>
      <c r="P14148" s="185"/>
      <c r="Q14148" s="401"/>
      <c r="R14148" s="185"/>
    </row>
    <row r="14149" spans="1:18">
      <c r="A14149" s="203"/>
      <c r="B14149" s="185"/>
      <c r="C14149" s="185"/>
      <c r="D14149" s="203"/>
      <c r="E14149" s="402"/>
      <c r="F14149" s="398"/>
      <c r="G14149" s="398"/>
      <c r="H14149" s="398"/>
      <c r="I14149" s="203"/>
      <c r="J14149" s="203"/>
      <c r="K14149" s="185"/>
      <c r="L14149" s="399"/>
      <c r="M14149" s="400"/>
      <c r="N14149" s="203"/>
      <c r="O14149" s="203"/>
      <c r="P14149" s="185"/>
      <c r="Q14149" s="401"/>
      <c r="R14149" s="185"/>
    </row>
    <row r="14150" spans="1:18">
      <c r="A14150" s="203"/>
      <c r="B14150" s="185"/>
      <c r="C14150" s="185"/>
      <c r="D14150" s="203"/>
      <c r="E14150" s="402"/>
      <c r="F14150" s="398"/>
      <c r="G14150" s="398"/>
      <c r="H14150" s="398"/>
      <c r="I14150" s="203"/>
      <c r="J14150" s="203"/>
      <c r="K14150" s="185"/>
      <c r="L14150" s="399"/>
      <c r="M14150" s="400"/>
      <c r="N14150" s="203"/>
      <c r="O14150" s="203"/>
      <c r="P14150" s="185"/>
      <c r="Q14150" s="401"/>
      <c r="R14150" s="185"/>
    </row>
    <row r="14151" spans="1:18">
      <c r="A14151" s="203"/>
      <c r="B14151" s="185"/>
      <c r="C14151" s="185"/>
      <c r="D14151" s="203"/>
      <c r="E14151" s="402"/>
      <c r="F14151" s="398"/>
      <c r="G14151" s="398"/>
      <c r="H14151" s="398"/>
      <c r="I14151" s="203"/>
      <c r="J14151" s="203"/>
      <c r="K14151" s="185"/>
      <c r="L14151" s="399"/>
      <c r="M14151" s="400"/>
      <c r="N14151" s="203"/>
      <c r="O14151" s="203"/>
      <c r="P14151" s="185"/>
      <c r="Q14151" s="401"/>
      <c r="R14151" s="185"/>
    </row>
    <row r="14152" spans="1:18">
      <c r="A14152" s="203"/>
      <c r="B14152" s="185"/>
      <c r="C14152" s="185"/>
      <c r="D14152" s="203"/>
      <c r="E14152" s="402"/>
      <c r="F14152" s="398"/>
      <c r="G14152" s="398"/>
      <c r="H14152" s="398"/>
      <c r="I14152" s="203"/>
      <c r="J14152" s="203"/>
      <c r="K14152" s="185"/>
      <c r="L14152" s="399"/>
      <c r="M14152" s="400"/>
      <c r="N14152" s="203"/>
      <c r="O14152" s="203"/>
      <c r="P14152" s="185"/>
      <c r="Q14152" s="401"/>
      <c r="R14152" s="185"/>
    </row>
    <row r="14153" spans="1:18">
      <c r="A14153" s="203"/>
      <c r="B14153" s="185"/>
      <c r="C14153" s="185"/>
      <c r="D14153" s="203"/>
      <c r="E14153" s="402"/>
      <c r="F14153" s="398"/>
      <c r="G14153" s="398"/>
      <c r="H14153" s="398"/>
      <c r="I14153" s="203"/>
      <c r="J14153" s="203"/>
      <c r="K14153" s="185"/>
      <c r="L14153" s="399"/>
      <c r="M14153" s="400"/>
      <c r="N14153" s="203"/>
      <c r="O14153" s="203"/>
      <c r="P14153" s="185"/>
      <c r="Q14153" s="401"/>
      <c r="R14153" s="185"/>
    </row>
    <row r="14154" spans="1:18">
      <c r="A14154" s="203"/>
      <c r="B14154" s="185"/>
      <c r="C14154" s="185"/>
      <c r="D14154" s="203"/>
      <c r="E14154" s="402"/>
      <c r="F14154" s="398"/>
      <c r="G14154" s="398"/>
      <c r="H14154" s="398"/>
      <c r="I14154" s="203"/>
      <c r="J14154" s="203"/>
      <c r="K14154" s="185"/>
      <c r="L14154" s="399"/>
      <c r="M14154" s="400"/>
      <c r="N14154" s="203"/>
      <c r="O14154" s="203"/>
      <c r="P14154" s="185"/>
      <c r="Q14154" s="401"/>
      <c r="R14154" s="185"/>
    </row>
    <row r="14155" spans="1:18">
      <c r="A14155" s="203"/>
      <c r="B14155" s="185"/>
      <c r="C14155" s="185"/>
      <c r="D14155" s="203"/>
      <c r="E14155" s="402"/>
      <c r="F14155" s="398"/>
      <c r="G14155" s="398"/>
      <c r="H14155" s="398"/>
      <c r="I14155" s="203"/>
      <c r="J14155" s="203"/>
      <c r="K14155" s="185"/>
      <c r="L14155" s="399"/>
      <c r="M14155" s="400"/>
      <c r="N14155" s="203"/>
      <c r="O14155" s="203"/>
      <c r="P14155" s="185"/>
      <c r="Q14155" s="401"/>
      <c r="R14155" s="185"/>
    </row>
    <row r="14156" spans="1:18">
      <c r="A14156" s="203"/>
      <c r="B14156" s="185"/>
      <c r="C14156" s="185"/>
      <c r="D14156" s="203"/>
      <c r="E14156" s="402"/>
      <c r="F14156" s="398"/>
      <c r="G14156" s="398"/>
      <c r="H14156" s="398"/>
      <c r="I14156" s="203"/>
      <c r="J14156" s="203"/>
      <c r="K14156" s="185"/>
      <c r="L14156" s="399"/>
      <c r="M14156" s="400"/>
      <c r="N14156" s="203"/>
      <c r="O14156" s="203"/>
      <c r="P14156" s="185"/>
      <c r="Q14156" s="401"/>
      <c r="R14156" s="185"/>
    </row>
    <row r="14157" spans="1:18">
      <c r="A14157" s="203"/>
      <c r="B14157" s="185"/>
      <c r="C14157" s="185"/>
      <c r="D14157" s="203"/>
      <c r="E14157" s="402"/>
      <c r="F14157" s="398"/>
      <c r="G14157" s="398"/>
      <c r="H14157" s="398"/>
      <c r="I14157" s="203"/>
      <c r="J14157" s="203"/>
      <c r="K14157" s="185"/>
      <c r="L14157" s="399"/>
      <c r="M14157" s="400"/>
      <c r="N14157" s="203"/>
      <c r="O14157" s="203"/>
      <c r="P14157" s="185"/>
      <c r="Q14157" s="401"/>
      <c r="R14157" s="185"/>
    </row>
    <row r="14158" spans="1:18">
      <c r="A14158" s="203"/>
      <c r="B14158" s="185"/>
      <c r="C14158" s="185"/>
      <c r="D14158" s="203"/>
      <c r="E14158" s="402"/>
      <c r="F14158" s="398"/>
      <c r="G14158" s="398"/>
      <c r="H14158" s="398"/>
      <c r="I14158" s="203"/>
      <c r="J14158" s="203"/>
      <c r="K14158" s="185"/>
      <c r="L14158" s="399"/>
      <c r="M14158" s="400"/>
      <c r="N14158" s="203"/>
      <c r="O14158" s="203"/>
      <c r="P14158" s="185"/>
      <c r="Q14158" s="401"/>
      <c r="R14158" s="185"/>
    </row>
    <row r="14159" spans="1:18">
      <c r="A14159" s="203"/>
      <c r="B14159" s="185"/>
      <c r="C14159" s="185"/>
      <c r="D14159" s="203"/>
      <c r="E14159" s="402"/>
      <c r="F14159" s="398"/>
      <c r="G14159" s="398"/>
      <c r="H14159" s="398"/>
      <c r="I14159" s="203"/>
      <c r="J14159" s="203"/>
      <c r="K14159" s="185"/>
      <c r="L14159" s="399"/>
      <c r="M14159" s="400"/>
      <c r="N14159" s="203"/>
      <c r="O14159" s="203"/>
      <c r="P14159" s="185"/>
      <c r="Q14159" s="401"/>
      <c r="R14159" s="185"/>
    </row>
    <row r="14160" spans="1:18">
      <c r="A14160" s="203"/>
      <c r="B14160" s="185"/>
      <c r="C14160" s="185"/>
      <c r="D14160" s="203"/>
      <c r="E14160" s="402"/>
      <c r="F14160" s="398"/>
      <c r="G14160" s="398"/>
      <c r="H14160" s="398"/>
      <c r="I14160" s="203"/>
      <c r="J14160" s="203"/>
      <c r="K14160" s="185"/>
      <c r="L14160" s="399"/>
      <c r="M14160" s="400"/>
      <c r="N14160" s="203"/>
      <c r="O14160" s="203"/>
      <c r="P14160" s="185"/>
      <c r="Q14160" s="401"/>
      <c r="R14160" s="185"/>
    </row>
    <row r="14161" spans="1:18">
      <c r="A14161" s="203"/>
      <c r="B14161" s="185"/>
      <c r="C14161" s="185"/>
      <c r="D14161" s="203"/>
      <c r="E14161" s="402"/>
      <c r="F14161" s="398"/>
      <c r="G14161" s="398"/>
      <c r="H14161" s="398"/>
      <c r="I14161" s="203"/>
      <c r="J14161" s="203"/>
      <c r="K14161" s="185"/>
      <c r="L14161" s="399"/>
      <c r="M14161" s="400"/>
      <c r="N14161" s="203"/>
      <c r="O14161" s="203"/>
      <c r="P14161" s="185"/>
      <c r="Q14161" s="401"/>
      <c r="R14161" s="185"/>
    </row>
    <row r="14162" spans="1:18">
      <c r="A14162" s="203"/>
      <c r="B14162" s="185"/>
      <c r="C14162" s="185"/>
      <c r="D14162" s="203"/>
      <c r="E14162" s="402"/>
      <c r="F14162" s="398"/>
      <c r="G14162" s="398"/>
      <c r="H14162" s="398"/>
      <c r="I14162" s="203"/>
      <c r="J14162" s="203"/>
      <c r="K14162" s="185"/>
      <c r="L14162" s="399"/>
      <c r="M14162" s="400"/>
      <c r="N14162" s="203"/>
      <c r="O14162" s="203"/>
      <c r="P14162" s="185"/>
      <c r="Q14162" s="401"/>
      <c r="R14162" s="185"/>
    </row>
    <row r="14163" spans="1:18">
      <c r="A14163" s="203"/>
      <c r="B14163" s="185"/>
      <c r="C14163" s="185"/>
      <c r="D14163" s="203"/>
      <c r="E14163" s="402"/>
      <c r="F14163" s="398"/>
      <c r="G14163" s="398"/>
      <c r="H14163" s="398"/>
      <c r="I14163" s="203"/>
      <c r="J14163" s="203"/>
      <c r="K14163" s="185"/>
      <c r="L14163" s="399"/>
      <c r="M14163" s="400"/>
      <c r="N14163" s="203"/>
      <c r="O14163" s="203"/>
      <c r="P14163" s="185"/>
      <c r="Q14163" s="401"/>
      <c r="R14163" s="185"/>
    </row>
    <row r="14164" spans="1:18">
      <c r="A14164" s="203"/>
      <c r="B14164" s="185"/>
      <c r="C14164" s="185"/>
      <c r="D14164" s="203"/>
      <c r="E14164" s="402"/>
      <c r="F14164" s="398"/>
      <c r="G14164" s="398"/>
      <c r="H14164" s="398"/>
      <c r="I14164" s="203"/>
      <c r="J14164" s="203"/>
      <c r="K14164" s="185"/>
      <c r="L14164" s="399"/>
      <c r="M14164" s="400"/>
      <c r="N14164" s="203"/>
      <c r="O14164" s="203"/>
      <c r="P14164" s="185"/>
      <c r="Q14164" s="401"/>
      <c r="R14164" s="185"/>
    </row>
    <row r="14165" spans="1:18">
      <c r="A14165" s="203"/>
      <c r="B14165" s="185"/>
      <c r="C14165" s="185"/>
      <c r="D14165" s="203"/>
      <c r="E14165" s="402"/>
      <c r="F14165" s="398"/>
      <c r="G14165" s="398"/>
      <c r="H14165" s="398"/>
      <c r="I14165" s="203"/>
      <c r="J14165" s="203"/>
      <c r="K14165" s="185"/>
      <c r="L14165" s="399"/>
      <c r="M14165" s="400"/>
      <c r="N14165" s="203"/>
      <c r="O14165" s="203"/>
      <c r="P14165" s="185"/>
      <c r="Q14165" s="401"/>
      <c r="R14165" s="185"/>
    </row>
    <row r="14166" spans="1:18">
      <c r="A14166" s="203"/>
      <c r="B14166" s="185"/>
      <c r="C14166" s="185"/>
      <c r="D14166" s="203"/>
      <c r="E14166" s="402"/>
      <c r="F14166" s="398"/>
      <c r="G14166" s="398"/>
      <c r="H14166" s="398"/>
      <c r="I14166" s="203"/>
      <c r="J14166" s="203"/>
      <c r="K14166" s="185"/>
      <c r="L14166" s="399"/>
      <c r="M14166" s="400"/>
      <c r="N14166" s="203"/>
      <c r="O14166" s="203"/>
      <c r="P14166" s="185"/>
      <c r="Q14166" s="401"/>
      <c r="R14166" s="185"/>
    </row>
    <row r="14167" spans="1:18">
      <c r="A14167" s="203"/>
      <c r="B14167" s="185"/>
      <c r="C14167" s="185"/>
      <c r="D14167" s="203"/>
      <c r="E14167" s="402"/>
      <c r="F14167" s="398"/>
      <c r="G14167" s="398"/>
      <c r="H14167" s="398"/>
      <c r="I14167" s="203"/>
      <c r="J14167" s="203"/>
      <c r="K14167" s="185"/>
      <c r="L14167" s="399"/>
      <c r="M14167" s="400"/>
      <c r="N14167" s="203"/>
      <c r="O14167" s="203"/>
      <c r="P14167" s="185"/>
      <c r="Q14167" s="401"/>
      <c r="R14167" s="185"/>
    </row>
    <row r="14168" spans="1:18">
      <c r="A14168" s="203"/>
      <c r="B14168" s="185"/>
      <c r="C14168" s="185"/>
      <c r="D14168" s="203"/>
      <c r="E14168" s="402"/>
      <c r="F14168" s="398"/>
      <c r="G14168" s="398"/>
      <c r="H14168" s="398"/>
      <c r="I14168" s="203"/>
      <c r="J14168" s="203"/>
      <c r="K14168" s="185"/>
      <c r="L14168" s="399"/>
      <c r="M14168" s="400"/>
      <c r="N14168" s="203"/>
      <c r="O14168" s="203"/>
      <c r="P14168" s="185"/>
      <c r="Q14168" s="401"/>
      <c r="R14168" s="185"/>
    </row>
    <row r="14169" spans="1:18">
      <c r="A14169" s="203"/>
      <c r="B14169" s="185"/>
      <c r="C14169" s="185"/>
      <c r="D14169" s="203"/>
      <c r="E14169" s="402"/>
      <c r="F14169" s="398"/>
      <c r="G14169" s="398"/>
      <c r="H14169" s="398"/>
      <c r="I14169" s="203"/>
      <c r="J14169" s="203"/>
      <c r="K14169" s="185"/>
      <c r="L14169" s="399"/>
      <c r="M14169" s="400"/>
      <c r="N14169" s="203"/>
      <c r="O14169" s="203"/>
      <c r="P14169" s="185"/>
      <c r="Q14169" s="401"/>
      <c r="R14169" s="185"/>
    </row>
    <row r="14170" spans="1:18">
      <c r="A14170" s="203"/>
      <c r="B14170" s="185"/>
      <c r="C14170" s="185"/>
      <c r="D14170" s="203"/>
      <c r="E14170" s="402"/>
      <c r="F14170" s="398"/>
      <c r="G14170" s="398"/>
      <c r="H14170" s="398"/>
      <c r="I14170" s="203"/>
      <c r="J14170" s="203"/>
      <c r="K14170" s="185"/>
      <c r="L14170" s="399"/>
      <c r="M14170" s="400"/>
      <c r="N14170" s="203"/>
      <c r="O14170" s="203"/>
      <c r="P14170" s="185"/>
      <c r="Q14170" s="401"/>
      <c r="R14170" s="185"/>
    </row>
    <row r="14171" spans="1:18">
      <c r="A14171" s="203"/>
      <c r="B14171" s="185"/>
      <c r="C14171" s="185"/>
      <c r="D14171" s="203"/>
      <c r="E14171" s="402"/>
      <c r="F14171" s="398"/>
      <c r="G14171" s="398"/>
      <c r="H14171" s="398"/>
      <c r="I14171" s="203"/>
      <c r="J14171" s="203"/>
      <c r="K14171" s="185"/>
      <c r="L14171" s="399"/>
      <c r="M14171" s="400"/>
      <c r="N14171" s="203"/>
      <c r="O14171" s="203"/>
      <c r="P14171" s="185"/>
      <c r="Q14171" s="401"/>
      <c r="R14171" s="185"/>
    </row>
    <row r="14172" spans="1:18">
      <c r="A14172" s="203"/>
      <c r="B14172" s="185"/>
      <c r="C14172" s="185"/>
      <c r="D14172" s="203"/>
      <c r="E14172" s="402"/>
      <c r="F14172" s="398"/>
      <c r="G14172" s="398"/>
      <c r="H14172" s="398"/>
      <c r="I14172" s="203"/>
      <c r="J14172" s="203"/>
      <c r="K14172" s="185"/>
      <c r="L14172" s="399"/>
      <c r="M14172" s="400"/>
      <c r="N14172" s="203"/>
      <c r="O14172" s="203"/>
      <c r="P14172" s="185"/>
      <c r="Q14172" s="401"/>
      <c r="R14172" s="185"/>
    </row>
    <row r="14173" spans="1:18">
      <c r="A14173" s="203"/>
      <c r="B14173" s="185"/>
      <c r="C14173" s="185"/>
      <c r="D14173" s="203"/>
      <c r="E14173" s="402"/>
      <c r="F14173" s="398"/>
      <c r="G14173" s="398"/>
      <c r="H14173" s="398"/>
      <c r="I14173" s="203"/>
      <c r="J14173" s="203"/>
      <c r="K14173" s="185"/>
      <c r="L14173" s="399"/>
      <c r="M14173" s="400"/>
      <c r="N14173" s="203"/>
      <c r="O14173" s="203"/>
      <c r="P14173" s="185"/>
      <c r="Q14173" s="401"/>
      <c r="R14173" s="185"/>
    </row>
    <row r="14174" spans="1:18">
      <c r="A14174" s="203"/>
      <c r="B14174" s="185"/>
      <c r="C14174" s="185"/>
      <c r="D14174" s="203"/>
      <c r="E14174" s="402"/>
      <c r="F14174" s="398"/>
      <c r="G14174" s="398"/>
      <c r="H14174" s="398"/>
      <c r="I14174" s="203"/>
      <c r="J14174" s="203"/>
      <c r="K14174" s="185"/>
      <c r="L14174" s="399"/>
      <c r="M14174" s="400"/>
      <c r="N14174" s="203"/>
      <c r="O14174" s="203"/>
      <c r="P14174" s="185"/>
      <c r="Q14174" s="401"/>
      <c r="R14174" s="185"/>
    </row>
    <row r="14175" spans="1:18">
      <c r="A14175" s="203"/>
      <c r="B14175" s="185"/>
      <c r="C14175" s="185"/>
      <c r="D14175" s="203"/>
      <c r="E14175" s="402"/>
      <c r="F14175" s="398"/>
      <c r="G14175" s="398"/>
      <c r="H14175" s="398"/>
      <c r="I14175" s="203"/>
      <c r="J14175" s="203"/>
      <c r="K14175" s="185"/>
      <c r="L14175" s="399"/>
      <c r="M14175" s="400"/>
      <c r="N14175" s="203"/>
      <c r="O14175" s="203"/>
      <c r="P14175" s="185"/>
      <c r="Q14175" s="401"/>
      <c r="R14175" s="185"/>
    </row>
    <row r="14176" spans="1:18">
      <c r="A14176" s="203"/>
      <c r="B14176" s="185"/>
      <c r="C14176" s="185"/>
      <c r="D14176" s="203"/>
      <c r="E14176" s="402"/>
      <c r="F14176" s="398"/>
      <c r="G14176" s="398"/>
      <c r="H14176" s="398"/>
      <c r="I14176" s="203"/>
      <c r="J14176" s="203"/>
      <c r="K14176" s="185"/>
      <c r="L14176" s="399"/>
      <c r="M14176" s="400"/>
      <c r="N14176" s="203"/>
      <c r="O14176" s="203"/>
      <c r="P14176" s="185"/>
      <c r="Q14176" s="401"/>
      <c r="R14176" s="185"/>
    </row>
    <row r="14177" spans="1:18">
      <c r="A14177" s="203"/>
      <c r="B14177" s="185"/>
      <c r="C14177" s="185"/>
      <c r="D14177" s="203"/>
      <c r="E14177" s="402"/>
      <c r="F14177" s="398"/>
      <c r="G14177" s="398"/>
      <c r="H14177" s="398"/>
      <c r="I14177" s="203"/>
      <c r="J14177" s="203"/>
      <c r="K14177" s="185"/>
      <c r="L14177" s="399"/>
      <c r="M14177" s="400"/>
      <c r="N14177" s="203"/>
      <c r="O14177" s="203"/>
      <c r="P14177" s="185"/>
      <c r="Q14177" s="401"/>
      <c r="R14177" s="185"/>
    </row>
    <row r="14178" spans="1:18">
      <c r="A14178" s="203"/>
      <c r="B14178" s="185"/>
      <c r="C14178" s="185"/>
      <c r="D14178" s="203"/>
      <c r="E14178" s="402"/>
      <c r="F14178" s="398"/>
      <c r="G14178" s="398"/>
      <c r="H14178" s="398"/>
      <c r="I14178" s="203"/>
      <c r="J14178" s="203"/>
      <c r="K14178" s="185"/>
      <c r="L14178" s="399"/>
      <c r="M14178" s="400"/>
      <c r="N14178" s="203"/>
      <c r="O14178" s="203"/>
      <c r="P14178" s="185"/>
      <c r="Q14178" s="401"/>
      <c r="R14178" s="185"/>
    </row>
    <row r="14179" spans="1:18">
      <c r="A14179" s="203"/>
      <c r="B14179" s="185"/>
      <c r="C14179" s="185"/>
      <c r="D14179" s="203"/>
      <c r="E14179" s="402"/>
      <c r="F14179" s="398"/>
      <c r="G14179" s="398"/>
      <c r="H14179" s="398"/>
      <c r="I14179" s="203"/>
      <c r="J14179" s="203"/>
      <c r="K14179" s="185"/>
      <c r="L14179" s="399"/>
      <c r="M14179" s="400"/>
      <c r="N14179" s="203"/>
      <c r="O14179" s="203"/>
      <c r="P14179" s="185"/>
      <c r="Q14179" s="401"/>
      <c r="R14179" s="185"/>
    </row>
    <row r="14180" spans="1:18">
      <c r="A14180" s="203"/>
      <c r="B14180" s="185"/>
      <c r="C14180" s="185"/>
      <c r="D14180" s="203"/>
      <c r="E14180" s="402"/>
      <c r="F14180" s="398"/>
      <c r="G14180" s="398"/>
      <c r="H14180" s="398"/>
      <c r="I14180" s="203"/>
      <c r="J14180" s="203"/>
      <c r="K14180" s="185"/>
      <c r="L14180" s="399"/>
      <c r="M14180" s="400"/>
      <c r="N14180" s="203"/>
      <c r="O14180" s="203"/>
      <c r="P14180" s="185"/>
      <c r="Q14180" s="401"/>
      <c r="R14180" s="185"/>
    </row>
    <row r="14181" spans="1:18">
      <c r="A14181" s="203"/>
      <c r="B14181" s="185"/>
      <c r="C14181" s="185"/>
      <c r="D14181" s="203"/>
      <c r="E14181" s="402"/>
      <c r="F14181" s="398"/>
      <c r="G14181" s="398"/>
      <c r="H14181" s="398"/>
      <c r="I14181" s="203"/>
      <c r="J14181" s="203"/>
      <c r="K14181" s="185"/>
      <c r="L14181" s="399"/>
      <c r="M14181" s="400"/>
      <c r="N14181" s="203"/>
      <c r="O14181" s="203"/>
      <c r="P14181" s="185"/>
      <c r="Q14181" s="401"/>
      <c r="R14181" s="185"/>
    </row>
    <row r="14182" spans="1:18">
      <c r="A14182" s="203"/>
      <c r="B14182" s="185"/>
      <c r="C14182" s="185"/>
      <c r="D14182" s="203"/>
      <c r="E14182" s="402"/>
      <c r="F14182" s="398"/>
      <c r="G14182" s="398"/>
      <c r="H14182" s="398"/>
      <c r="I14182" s="203"/>
      <c r="J14182" s="203"/>
      <c r="K14182" s="185"/>
      <c r="L14182" s="399"/>
      <c r="M14182" s="400"/>
      <c r="N14182" s="203"/>
      <c r="O14182" s="203"/>
      <c r="P14182" s="185"/>
      <c r="Q14182" s="401"/>
      <c r="R14182" s="185"/>
    </row>
    <row r="14183" spans="1:18">
      <c r="A14183" s="203"/>
      <c r="B14183" s="185"/>
      <c r="C14183" s="185"/>
      <c r="D14183" s="203"/>
      <c r="E14183" s="402"/>
      <c r="F14183" s="398"/>
      <c r="G14183" s="398"/>
      <c r="H14183" s="398"/>
      <c r="I14183" s="203"/>
      <c r="J14183" s="203"/>
      <c r="K14183" s="185"/>
      <c r="L14183" s="399"/>
      <c r="M14183" s="400"/>
      <c r="N14183" s="203"/>
      <c r="O14183" s="203"/>
      <c r="P14183" s="185"/>
      <c r="Q14183" s="401"/>
      <c r="R14183" s="185"/>
    </row>
    <row r="14184" spans="1:18">
      <c r="A14184" s="203"/>
      <c r="B14184" s="185"/>
      <c r="C14184" s="185"/>
      <c r="D14184" s="203"/>
      <c r="E14184" s="402"/>
      <c r="F14184" s="398"/>
      <c r="G14184" s="398"/>
      <c r="H14184" s="398"/>
      <c r="I14184" s="203"/>
      <c r="J14184" s="203"/>
      <c r="K14184" s="185"/>
      <c r="L14184" s="399"/>
      <c r="M14184" s="400"/>
      <c r="N14184" s="203"/>
      <c r="O14184" s="203"/>
      <c r="P14184" s="185"/>
      <c r="Q14184" s="401"/>
      <c r="R14184" s="185"/>
    </row>
    <row r="14185" spans="1:18">
      <c r="A14185" s="203"/>
      <c r="B14185" s="185"/>
      <c r="C14185" s="185"/>
      <c r="D14185" s="203"/>
      <c r="E14185" s="402"/>
      <c r="F14185" s="398"/>
      <c r="G14185" s="398"/>
      <c r="H14185" s="398"/>
      <c r="I14185" s="203"/>
      <c r="J14185" s="203"/>
      <c r="K14185" s="185"/>
      <c r="L14185" s="399"/>
      <c r="M14185" s="400"/>
      <c r="N14185" s="203"/>
      <c r="O14185" s="203"/>
      <c r="P14185" s="185"/>
      <c r="Q14185" s="401"/>
      <c r="R14185" s="185"/>
    </row>
    <row r="14186" spans="1:18">
      <c r="A14186" s="203"/>
      <c r="B14186" s="185"/>
      <c r="C14186" s="185"/>
      <c r="D14186" s="203"/>
      <c r="E14186" s="402"/>
      <c r="F14186" s="398"/>
      <c r="G14186" s="398"/>
      <c r="H14186" s="398"/>
      <c r="I14186" s="203"/>
      <c r="J14186" s="203"/>
      <c r="K14186" s="185"/>
      <c r="L14186" s="399"/>
      <c r="M14186" s="400"/>
      <c r="N14186" s="203"/>
      <c r="O14186" s="203"/>
      <c r="P14186" s="185"/>
      <c r="Q14186" s="401"/>
      <c r="R14186" s="185"/>
    </row>
    <row r="14187" spans="1:18">
      <c r="A14187" s="203"/>
      <c r="B14187" s="185"/>
      <c r="C14187" s="185"/>
      <c r="D14187" s="203"/>
      <c r="E14187" s="402"/>
      <c r="F14187" s="398"/>
      <c r="G14187" s="398"/>
      <c r="H14187" s="398"/>
      <c r="I14187" s="203"/>
      <c r="J14187" s="203"/>
      <c r="K14187" s="185"/>
      <c r="L14187" s="399"/>
      <c r="M14187" s="400"/>
      <c r="N14187" s="203"/>
      <c r="O14187" s="203"/>
      <c r="P14187" s="185"/>
      <c r="Q14187" s="401"/>
      <c r="R14187" s="185"/>
    </row>
    <row r="14188" spans="1:18">
      <c r="A14188" s="203"/>
      <c r="B14188" s="185"/>
      <c r="C14188" s="185"/>
      <c r="D14188" s="203"/>
      <c r="E14188" s="402"/>
      <c r="F14188" s="398"/>
      <c r="G14188" s="398"/>
      <c r="H14188" s="398"/>
      <c r="I14188" s="203"/>
      <c r="J14188" s="203"/>
      <c r="K14188" s="185"/>
      <c r="L14188" s="399"/>
      <c r="M14188" s="400"/>
      <c r="N14188" s="203"/>
      <c r="O14188" s="203"/>
      <c r="P14188" s="185"/>
      <c r="Q14188" s="401"/>
      <c r="R14188" s="185"/>
    </row>
    <row r="14189" spans="1:18">
      <c r="A14189" s="203"/>
      <c r="B14189" s="185"/>
      <c r="C14189" s="185"/>
      <c r="D14189" s="203"/>
      <c r="E14189" s="402"/>
      <c r="F14189" s="398"/>
      <c r="G14189" s="398"/>
      <c r="H14189" s="398"/>
      <c r="I14189" s="203"/>
      <c r="J14189" s="203"/>
      <c r="K14189" s="185"/>
      <c r="L14189" s="399"/>
      <c r="M14189" s="400"/>
      <c r="N14189" s="203"/>
      <c r="O14189" s="203"/>
      <c r="P14189" s="185"/>
      <c r="Q14189" s="401"/>
      <c r="R14189" s="185"/>
    </row>
    <row r="14190" spans="1:18">
      <c r="A14190" s="203"/>
      <c r="B14190" s="185"/>
      <c r="C14190" s="185"/>
      <c r="D14190" s="203"/>
      <c r="E14190" s="402"/>
      <c r="F14190" s="398"/>
      <c r="G14190" s="398"/>
      <c r="H14190" s="398"/>
      <c r="I14190" s="203"/>
      <c r="J14190" s="203"/>
      <c r="K14190" s="185"/>
      <c r="L14190" s="399"/>
      <c r="M14190" s="400"/>
      <c r="N14190" s="203"/>
      <c r="O14190" s="203"/>
      <c r="P14190" s="185"/>
      <c r="Q14190" s="401"/>
      <c r="R14190" s="185"/>
    </row>
    <row r="14191" spans="1:18">
      <c r="A14191" s="203"/>
      <c r="B14191" s="185"/>
      <c r="C14191" s="185"/>
      <c r="D14191" s="203"/>
      <c r="E14191" s="402"/>
      <c r="F14191" s="398"/>
      <c r="G14191" s="398"/>
      <c r="H14191" s="398"/>
      <c r="I14191" s="203"/>
      <c r="J14191" s="203"/>
      <c r="K14191" s="185"/>
      <c r="L14191" s="399"/>
      <c r="M14191" s="400"/>
      <c r="N14191" s="203"/>
      <c r="O14191" s="203"/>
      <c r="P14191" s="185"/>
      <c r="Q14191" s="401"/>
      <c r="R14191" s="185"/>
    </row>
    <row r="14192" spans="1:18">
      <c r="A14192" s="203"/>
      <c r="B14192" s="185"/>
      <c r="C14192" s="185"/>
      <c r="D14192" s="203"/>
      <c r="E14192" s="402"/>
      <c r="F14192" s="398"/>
      <c r="G14192" s="398"/>
      <c r="H14192" s="398"/>
      <c r="I14192" s="203"/>
      <c r="J14192" s="203"/>
      <c r="K14192" s="185"/>
      <c r="L14192" s="399"/>
      <c r="M14192" s="400"/>
      <c r="N14192" s="203"/>
      <c r="O14192" s="203"/>
      <c r="P14192" s="185"/>
      <c r="Q14192" s="401"/>
      <c r="R14192" s="185"/>
    </row>
    <row r="14193" spans="1:18">
      <c r="A14193" s="203"/>
      <c r="B14193" s="185"/>
      <c r="C14193" s="185"/>
      <c r="D14193" s="203"/>
      <c r="E14193" s="402"/>
      <c r="F14193" s="398"/>
      <c r="G14193" s="398"/>
      <c r="H14193" s="398"/>
      <c r="I14193" s="203"/>
      <c r="J14193" s="203"/>
      <c r="K14193" s="185"/>
      <c r="L14193" s="399"/>
      <c r="M14193" s="400"/>
      <c r="N14193" s="203"/>
      <c r="O14193" s="203"/>
      <c r="P14193" s="185"/>
      <c r="Q14193" s="401"/>
      <c r="R14193" s="185"/>
    </row>
    <row r="14194" spans="1:18">
      <c r="A14194" s="203"/>
      <c r="B14194" s="185"/>
      <c r="C14194" s="185"/>
      <c r="D14194" s="203"/>
      <c r="E14194" s="402"/>
      <c r="F14194" s="398"/>
      <c r="G14194" s="398"/>
      <c r="H14194" s="398"/>
      <c r="I14194" s="203"/>
      <c r="J14194" s="203"/>
      <c r="K14194" s="185"/>
      <c r="L14194" s="399"/>
      <c r="M14194" s="400"/>
      <c r="N14194" s="203"/>
      <c r="O14194" s="203"/>
      <c r="P14194" s="185"/>
      <c r="Q14194" s="401"/>
      <c r="R14194" s="185"/>
    </row>
    <row r="14195" spans="1:18">
      <c r="A14195" s="203"/>
      <c r="B14195" s="185"/>
      <c r="C14195" s="185"/>
      <c r="D14195" s="203"/>
      <c r="E14195" s="402"/>
      <c r="F14195" s="398"/>
      <c r="G14195" s="398"/>
      <c r="H14195" s="398"/>
      <c r="I14195" s="203"/>
      <c r="J14195" s="203"/>
      <c r="K14195" s="185"/>
      <c r="L14195" s="399"/>
      <c r="M14195" s="400"/>
      <c r="N14195" s="203"/>
      <c r="O14195" s="203"/>
      <c r="P14195" s="185"/>
      <c r="Q14195" s="401"/>
      <c r="R14195" s="185"/>
    </row>
    <row r="14196" spans="1:18">
      <c r="A14196" s="203"/>
      <c r="B14196" s="185"/>
      <c r="C14196" s="185"/>
      <c r="D14196" s="203"/>
      <c r="E14196" s="402"/>
      <c r="F14196" s="398"/>
      <c r="G14196" s="398"/>
      <c r="H14196" s="398"/>
      <c r="I14196" s="203"/>
      <c r="J14196" s="203"/>
      <c r="K14196" s="185"/>
      <c r="L14196" s="399"/>
      <c r="M14196" s="400"/>
      <c r="N14196" s="203"/>
      <c r="O14196" s="203"/>
      <c r="P14196" s="185"/>
      <c r="Q14196" s="401"/>
      <c r="R14196" s="185"/>
    </row>
    <row r="14197" spans="1:18">
      <c r="A14197" s="203"/>
      <c r="B14197" s="185"/>
      <c r="C14197" s="185"/>
      <c r="D14197" s="203"/>
      <c r="E14197" s="402"/>
      <c r="F14197" s="398"/>
      <c r="G14197" s="398"/>
      <c r="H14197" s="398"/>
      <c r="I14197" s="203"/>
      <c r="J14197" s="203"/>
      <c r="K14197" s="185"/>
      <c r="L14197" s="399"/>
      <c r="M14197" s="400"/>
      <c r="N14197" s="203"/>
      <c r="O14197" s="203"/>
      <c r="P14197" s="185"/>
      <c r="Q14197" s="401"/>
      <c r="R14197" s="185"/>
    </row>
    <row r="14198" spans="1:18">
      <c r="A14198" s="203"/>
      <c r="B14198" s="185"/>
      <c r="C14198" s="185"/>
      <c r="D14198" s="203"/>
      <c r="E14198" s="402"/>
      <c r="F14198" s="398"/>
      <c r="G14198" s="398"/>
      <c r="H14198" s="398"/>
      <c r="I14198" s="203"/>
      <c r="J14198" s="203"/>
      <c r="K14198" s="185"/>
      <c r="L14198" s="399"/>
      <c r="M14198" s="400"/>
      <c r="N14198" s="203"/>
      <c r="O14198" s="203"/>
      <c r="P14198" s="185"/>
      <c r="Q14198" s="401"/>
      <c r="R14198" s="185"/>
    </row>
    <row r="14199" spans="1:18">
      <c r="A14199" s="203"/>
      <c r="B14199" s="185"/>
      <c r="C14199" s="185"/>
      <c r="D14199" s="203"/>
      <c r="E14199" s="402"/>
      <c r="F14199" s="398"/>
      <c r="G14199" s="398"/>
      <c r="H14199" s="398"/>
      <c r="I14199" s="203"/>
      <c r="J14199" s="203"/>
      <c r="K14199" s="185"/>
      <c r="L14199" s="399"/>
      <c r="M14199" s="400"/>
      <c r="N14199" s="203"/>
      <c r="O14199" s="203"/>
      <c r="P14199" s="185"/>
      <c r="Q14199" s="401"/>
      <c r="R14199" s="185"/>
    </row>
    <row r="14200" spans="1:18">
      <c r="A14200" s="203"/>
      <c r="B14200" s="185"/>
      <c r="C14200" s="185"/>
      <c r="D14200" s="203"/>
      <c r="E14200" s="402"/>
      <c r="F14200" s="398"/>
      <c r="G14200" s="398"/>
      <c r="H14200" s="398"/>
      <c r="I14200" s="203"/>
      <c r="J14200" s="203"/>
      <c r="K14200" s="185"/>
      <c r="L14200" s="399"/>
      <c r="M14200" s="400"/>
      <c r="N14200" s="203"/>
      <c r="O14200" s="203"/>
      <c r="P14200" s="185"/>
      <c r="Q14200" s="401"/>
      <c r="R14200" s="185"/>
    </row>
    <row r="14201" spans="1:18">
      <c r="A14201" s="203"/>
      <c r="B14201" s="185"/>
      <c r="C14201" s="185"/>
      <c r="D14201" s="203"/>
      <c r="E14201" s="402"/>
      <c r="F14201" s="398"/>
      <c r="G14201" s="398"/>
      <c r="H14201" s="398"/>
      <c r="I14201" s="203"/>
      <c r="J14201" s="203"/>
      <c r="K14201" s="185"/>
      <c r="L14201" s="399"/>
      <c r="M14201" s="400"/>
      <c r="N14201" s="203"/>
      <c r="O14201" s="203"/>
      <c r="P14201" s="185"/>
      <c r="Q14201" s="401"/>
      <c r="R14201" s="185"/>
    </row>
    <row r="14202" spans="1:18">
      <c r="A14202" s="203"/>
      <c r="B14202" s="185"/>
      <c r="C14202" s="185"/>
      <c r="D14202" s="203"/>
      <c r="E14202" s="402"/>
      <c r="F14202" s="398"/>
      <c r="G14202" s="398"/>
      <c r="H14202" s="398"/>
      <c r="I14202" s="203"/>
      <c r="J14202" s="203"/>
      <c r="K14202" s="185"/>
      <c r="L14202" s="399"/>
      <c r="M14202" s="400"/>
      <c r="N14202" s="203"/>
      <c r="O14202" s="203"/>
      <c r="P14202" s="185"/>
      <c r="Q14202" s="401"/>
      <c r="R14202" s="185"/>
    </row>
    <row r="14203" spans="1:18">
      <c r="A14203" s="203"/>
      <c r="B14203" s="185"/>
      <c r="C14203" s="185"/>
      <c r="D14203" s="203"/>
      <c r="E14203" s="402"/>
      <c r="F14203" s="398"/>
      <c r="G14203" s="398"/>
      <c r="H14203" s="398"/>
      <c r="I14203" s="203"/>
      <c r="J14203" s="203"/>
      <c r="K14203" s="185"/>
      <c r="L14203" s="399"/>
      <c r="M14203" s="400"/>
      <c r="N14203" s="203"/>
      <c r="O14203" s="203"/>
      <c r="P14203" s="185"/>
      <c r="Q14203" s="401"/>
      <c r="R14203" s="185"/>
    </row>
    <row r="14204" spans="1:18">
      <c r="A14204" s="203"/>
      <c r="B14204" s="185"/>
      <c r="C14204" s="185"/>
      <c r="D14204" s="203"/>
      <c r="E14204" s="402"/>
      <c r="F14204" s="398"/>
      <c r="G14204" s="398"/>
      <c r="H14204" s="398"/>
      <c r="I14204" s="203"/>
      <c r="J14204" s="203"/>
      <c r="K14204" s="185"/>
      <c r="L14204" s="399"/>
      <c r="M14204" s="400"/>
      <c r="N14204" s="203"/>
      <c r="O14204" s="203"/>
      <c r="P14204" s="185"/>
      <c r="Q14204" s="401"/>
      <c r="R14204" s="185"/>
    </row>
    <row r="14205" spans="1:18">
      <c r="A14205" s="203"/>
      <c r="B14205" s="185"/>
      <c r="C14205" s="185"/>
      <c r="D14205" s="203"/>
      <c r="E14205" s="402"/>
      <c r="F14205" s="398"/>
      <c r="G14205" s="398"/>
      <c r="H14205" s="398"/>
      <c r="I14205" s="203"/>
      <c r="J14205" s="203"/>
      <c r="K14205" s="185"/>
      <c r="L14205" s="399"/>
      <c r="M14205" s="400"/>
      <c r="N14205" s="203"/>
      <c r="O14205" s="203"/>
      <c r="P14205" s="185"/>
      <c r="Q14205" s="401"/>
      <c r="R14205" s="185"/>
    </row>
    <row r="14206" spans="1:18">
      <c r="A14206" s="203"/>
      <c r="B14206" s="185"/>
      <c r="C14206" s="185"/>
      <c r="D14206" s="203"/>
      <c r="E14206" s="402"/>
      <c r="F14206" s="398"/>
      <c r="G14206" s="398"/>
      <c r="H14206" s="398"/>
      <c r="I14206" s="203"/>
      <c r="J14206" s="203"/>
      <c r="K14206" s="185"/>
      <c r="L14206" s="399"/>
      <c r="M14206" s="400"/>
      <c r="N14206" s="203"/>
      <c r="O14206" s="203"/>
      <c r="P14206" s="185"/>
      <c r="Q14206" s="401"/>
      <c r="R14206" s="185"/>
    </row>
    <row r="14207" spans="1:18">
      <c r="A14207" s="203"/>
      <c r="B14207" s="185"/>
      <c r="C14207" s="185"/>
      <c r="D14207" s="203"/>
      <c r="E14207" s="402"/>
      <c r="F14207" s="398"/>
      <c r="G14207" s="398"/>
      <c r="H14207" s="398"/>
      <c r="I14207" s="203"/>
      <c r="J14207" s="203"/>
      <c r="K14207" s="185"/>
      <c r="L14207" s="399"/>
      <c r="M14207" s="400"/>
      <c r="N14207" s="203"/>
      <c r="O14207" s="203"/>
      <c r="P14207" s="185"/>
      <c r="Q14207" s="401"/>
      <c r="R14207" s="185"/>
    </row>
    <row r="14208" spans="1:18">
      <c r="A14208" s="203"/>
      <c r="B14208" s="185"/>
      <c r="C14208" s="185"/>
      <c r="D14208" s="203"/>
      <c r="E14208" s="402"/>
      <c r="F14208" s="398"/>
      <c r="G14208" s="398"/>
      <c r="H14208" s="398"/>
      <c r="I14208" s="203"/>
      <c r="J14208" s="203"/>
      <c r="K14208" s="185"/>
      <c r="L14208" s="399"/>
      <c r="M14208" s="400"/>
      <c r="N14208" s="203"/>
      <c r="O14208" s="203"/>
      <c r="P14208" s="185"/>
      <c r="Q14208" s="401"/>
      <c r="R14208" s="185"/>
    </row>
    <row r="14209" spans="1:18">
      <c r="A14209" s="203"/>
      <c r="B14209" s="185"/>
      <c r="C14209" s="185"/>
      <c r="D14209" s="203"/>
      <c r="E14209" s="402"/>
      <c r="F14209" s="398"/>
      <c r="G14209" s="398"/>
      <c r="H14209" s="398"/>
      <c r="I14209" s="203"/>
      <c r="J14209" s="203"/>
      <c r="K14209" s="185"/>
      <c r="L14209" s="399"/>
      <c r="M14209" s="400"/>
      <c r="N14209" s="203"/>
      <c r="O14209" s="203"/>
      <c r="P14209" s="185"/>
      <c r="Q14209" s="401"/>
      <c r="R14209" s="185"/>
    </row>
    <row r="14210" spans="1:18">
      <c r="A14210" s="203"/>
      <c r="B14210" s="185"/>
      <c r="C14210" s="185"/>
      <c r="D14210" s="203"/>
      <c r="E14210" s="402"/>
      <c r="F14210" s="398"/>
      <c r="G14210" s="398"/>
      <c r="H14210" s="398"/>
      <c r="I14210" s="203"/>
      <c r="J14210" s="203"/>
      <c r="K14210" s="185"/>
      <c r="L14210" s="399"/>
      <c r="M14210" s="400"/>
      <c r="N14210" s="203"/>
      <c r="O14210" s="203"/>
      <c r="P14210" s="185"/>
      <c r="Q14210" s="401"/>
      <c r="R14210" s="185"/>
    </row>
    <row r="14211" spans="1:18">
      <c r="A14211" s="203"/>
      <c r="B14211" s="185"/>
      <c r="C14211" s="185"/>
      <c r="D14211" s="203"/>
      <c r="E14211" s="402"/>
      <c r="F14211" s="398"/>
      <c r="G14211" s="398"/>
      <c r="H14211" s="398"/>
      <c r="I14211" s="203"/>
      <c r="J14211" s="203"/>
      <c r="K14211" s="185"/>
      <c r="L14211" s="399"/>
      <c r="M14211" s="400"/>
      <c r="N14211" s="203"/>
      <c r="O14211" s="203"/>
      <c r="P14211" s="185"/>
      <c r="Q14211" s="401"/>
      <c r="R14211" s="185"/>
    </row>
    <row r="14212" spans="1:18">
      <c r="A14212" s="203"/>
      <c r="B14212" s="185"/>
      <c r="C14212" s="185"/>
      <c r="D14212" s="203"/>
      <c r="E14212" s="402"/>
      <c r="F14212" s="398"/>
      <c r="G14212" s="398"/>
      <c r="H14212" s="398"/>
      <c r="I14212" s="203"/>
      <c r="J14212" s="203"/>
      <c r="K14212" s="185"/>
      <c r="L14212" s="399"/>
      <c r="M14212" s="400"/>
      <c r="N14212" s="203"/>
      <c r="O14212" s="203"/>
      <c r="P14212" s="185"/>
      <c r="Q14212" s="401"/>
      <c r="R14212" s="185"/>
    </row>
    <row r="14213" spans="1:18">
      <c r="A14213" s="203"/>
      <c r="B14213" s="185"/>
      <c r="C14213" s="185"/>
      <c r="D14213" s="203"/>
      <c r="E14213" s="402"/>
      <c r="F14213" s="398"/>
      <c r="G14213" s="398"/>
      <c r="H14213" s="398"/>
      <c r="I14213" s="203"/>
      <c r="J14213" s="203"/>
      <c r="K14213" s="185"/>
      <c r="L14213" s="399"/>
      <c r="M14213" s="400"/>
      <c r="N14213" s="203"/>
      <c r="O14213" s="203"/>
      <c r="P14213" s="185"/>
      <c r="Q14213" s="401"/>
      <c r="R14213" s="185"/>
    </row>
    <row r="14214" spans="1:18">
      <c r="A14214" s="203"/>
      <c r="B14214" s="185"/>
      <c r="C14214" s="185"/>
      <c r="D14214" s="203"/>
      <c r="E14214" s="402"/>
      <c r="F14214" s="398"/>
      <c r="G14214" s="398"/>
      <c r="H14214" s="398"/>
      <c r="I14214" s="203"/>
      <c r="J14214" s="203"/>
      <c r="K14214" s="185"/>
      <c r="L14214" s="399"/>
      <c r="M14214" s="400"/>
      <c r="N14214" s="203"/>
      <c r="O14214" s="203"/>
      <c r="P14214" s="185"/>
      <c r="Q14214" s="401"/>
      <c r="R14214" s="185"/>
    </row>
    <row r="14215" spans="1:18">
      <c r="A14215" s="203"/>
      <c r="B14215" s="185"/>
      <c r="C14215" s="185"/>
      <c r="D14215" s="203"/>
      <c r="E14215" s="402"/>
      <c r="F14215" s="398"/>
      <c r="G14215" s="398"/>
      <c r="H14215" s="398"/>
      <c r="I14215" s="203"/>
      <c r="J14215" s="203"/>
      <c r="K14215" s="185"/>
      <c r="L14215" s="399"/>
      <c r="M14215" s="400"/>
      <c r="N14215" s="203"/>
      <c r="O14215" s="203"/>
      <c r="P14215" s="185"/>
      <c r="Q14215" s="401"/>
      <c r="R14215" s="185"/>
    </row>
    <row r="14216" spans="1:18">
      <c r="A14216" s="203"/>
      <c r="B14216" s="185"/>
      <c r="C14216" s="185"/>
      <c r="D14216" s="203"/>
      <c r="E14216" s="402"/>
      <c r="F14216" s="398"/>
      <c r="G14216" s="398"/>
      <c r="H14216" s="398"/>
      <c r="I14216" s="203"/>
      <c r="J14216" s="203"/>
      <c r="K14216" s="185"/>
      <c r="L14216" s="399"/>
      <c r="M14216" s="400"/>
      <c r="N14216" s="203"/>
      <c r="O14216" s="203"/>
      <c r="P14216" s="185"/>
      <c r="Q14216" s="401"/>
      <c r="R14216" s="185"/>
    </row>
    <row r="14217" spans="1:18">
      <c r="A14217" s="203"/>
      <c r="B14217" s="185"/>
      <c r="C14217" s="185"/>
      <c r="D14217" s="203"/>
      <c r="E14217" s="402"/>
      <c r="F14217" s="398"/>
      <c r="G14217" s="398"/>
      <c r="H14217" s="398"/>
      <c r="I14217" s="203"/>
      <c r="J14217" s="203"/>
      <c r="K14217" s="185"/>
      <c r="L14217" s="399"/>
      <c r="M14217" s="400"/>
      <c r="N14217" s="203"/>
      <c r="O14217" s="203"/>
      <c r="P14217" s="185"/>
      <c r="Q14217" s="401"/>
      <c r="R14217" s="185"/>
    </row>
    <row r="14218" spans="1:18">
      <c r="A14218" s="203"/>
      <c r="B14218" s="185"/>
      <c r="C14218" s="185"/>
      <c r="D14218" s="203"/>
      <c r="E14218" s="402"/>
      <c r="F14218" s="398"/>
      <c r="G14218" s="398"/>
      <c r="H14218" s="398"/>
      <c r="I14218" s="203"/>
      <c r="J14218" s="203"/>
      <c r="K14218" s="185"/>
      <c r="L14218" s="399"/>
      <c r="M14218" s="400"/>
      <c r="N14218" s="203"/>
      <c r="O14218" s="203"/>
      <c r="P14218" s="185"/>
      <c r="Q14218" s="401"/>
      <c r="R14218" s="185"/>
    </row>
    <row r="14219" spans="1:18">
      <c r="A14219" s="203"/>
      <c r="B14219" s="185"/>
      <c r="C14219" s="185"/>
      <c r="D14219" s="203"/>
      <c r="E14219" s="402"/>
      <c r="F14219" s="398"/>
      <c r="G14219" s="398"/>
      <c r="H14219" s="398"/>
      <c r="I14219" s="203"/>
      <c r="J14219" s="203"/>
      <c r="K14219" s="185"/>
      <c r="L14219" s="399"/>
      <c r="M14219" s="400"/>
      <c r="N14219" s="203"/>
      <c r="O14219" s="203"/>
      <c r="P14219" s="185"/>
      <c r="Q14219" s="401"/>
      <c r="R14219" s="185"/>
    </row>
    <row r="14220" spans="1:18">
      <c r="A14220" s="203"/>
      <c r="B14220" s="185"/>
      <c r="C14220" s="185"/>
      <c r="D14220" s="203"/>
      <c r="E14220" s="402"/>
      <c r="F14220" s="398"/>
      <c r="G14220" s="398"/>
      <c r="H14220" s="398"/>
      <c r="I14220" s="203"/>
      <c r="J14220" s="203"/>
      <c r="K14220" s="185"/>
      <c r="L14220" s="399"/>
      <c r="M14220" s="400"/>
      <c r="N14220" s="203"/>
      <c r="O14220" s="203"/>
      <c r="P14220" s="185"/>
      <c r="Q14220" s="401"/>
      <c r="R14220" s="185"/>
    </row>
    <row r="14221" spans="1:18">
      <c r="A14221" s="203"/>
      <c r="B14221" s="185"/>
      <c r="C14221" s="185"/>
      <c r="D14221" s="203"/>
      <c r="E14221" s="402"/>
      <c r="F14221" s="398"/>
      <c r="G14221" s="398"/>
      <c r="H14221" s="398"/>
      <c r="I14221" s="203"/>
      <c r="J14221" s="203"/>
      <c r="K14221" s="185"/>
      <c r="L14221" s="399"/>
      <c r="M14221" s="400"/>
      <c r="N14221" s="203"/>
      <c r="O14221" s="203"/>
      <c r="P14221" s="185"/>
      <c r="Q14221" s="401"/>
      <c r="R14221" s="185"/>
    </row>
    <row r="14222" spans="1:18">
      <c r="A14222" s="203"/>
      <c r="B14222" s="185"/>
      <c r="C14222" s="185"/>
      <c r="D14222" s="203"/>
      <c r="E14222" s="402"/>
      <c r="F14222" s="398"/>
      <c r="G14222" s="398"/>
      <c r="H14222" s="398"/>
      <c r="I14222" s="203"/>
      <c r="J14222" s="203"/>
      <c r="K14222" s="185"/>
      <c r="L14222" s="399"/>
      <c r="M14222" s="400"/>
      <c r="N14222" s="203"/>
      <c r="O14222" s="203"/>
      <c r="P14222" s="185"/>
      <c r="Q14222" s="401"/>
      <c r="R14222" s="185"/>
    </row>
    <row r="14223" spans="1:18">
      <c r="A14223" s="203"/>
      <c r="B14223" s="185"/>
      <c r="C14223" s="185"/>
      <c r="D14223" s="203"/>
      <c r="E14223" s="402"/>
      <c r="F14223" s="398"/>
      <c r="G14223" s="398"/>
      <c r="H14223" s="398"/>
      <c r="I14223" s="203"/>
      <c r="J14223" s="203"/>
      <c r="K14223" s="185"/>
      <c r="L14223" s="399"/>
      <c r="M14223" s="400"/>
      <c r="N14223" s="203"/>
      <c r="O14223" s="203"/>
      <c r="P14223" s="185"/>
      <c r="Q14223" s="401"/>
      <c r="R14223" s="185"/>
    </row>
    <row r="14224" spans="1:18">
      <c r="A14224" s="203"/>
      <c r="B14224" s="185"/>
      <c r="C14224" s="185"/>
      <c r="D14224" s="203"/>
      <c r="E14224" s="402"/>
      <c r="F14224" s="398"/>
      <c r="G14224" s="398"/>
      <c r="H14224" s="398"/>
      <c r="I14224" s="203"/>
      <c r="J14224" s="203"/>
      <c r="K14224" s="185"/>
      <c r="L14224" s="399"/>
      <c r="M14224" s="400"/>
      <c r="N14224" s="203"/>
      <c r="O14224" s="203"/>
      <c r="P14224" s="185"/>
      <c r="Q14224" s="401"/>
      <c r="R14224" s="185"/>
    </row>
    <row r="14225" spans="1:18">
      <c r="A14225" s="203"/>
      <c r="B14225" s="185"/>
      <c r="C14225" s="185"/>
      <c r="D14225" s="203"/>
      <c r="E14225" s="402"/>
      <c r="F14225" s="398"/>
      <c r="G14225" s="398"/>
      <c r="H14225" s="398"/>
      <c r="I14225" s="203"/>
      <c r="J14225" s="203"/>
      <c r="K14225" s="185"/>
      <c r="L14225" s="399"/>
      <c r="M14225" s="400"/>
      <c r="N14225" s="203"/>
      <c r="O14225" s="203"/>
      <c r="P14225" s="185"/>
      <c r="Q14225" s="401"/>
      <c r="R14225" s="185"/>
    </row>
    <row r="14226" spans="1:18">
      <c r="A14226" s="203"/>
      <c r="B14226" s="185"/>
      <c r="C14226" s="185"/>
      <c r="D14226" s="203"/>
      <c r="E14226" s="402"/>
      <c r="F14226" s="398"/>
      <c r="G14226" s="398"/>
      <c r="H14226" s="398"/>
      <c r="I14226" s="203"/>
      <c r="J14226" s="203"/>
      <c r="K14226" s="185"/>
      <c r="L14226" s="399"/>
      <c r="M14226" s="400"/>
      <c r="N14226" s="203"/>
      <c r="O14226" s="203"/>
      <c r="P14226" s="185"/>
      <c r="Q14226" s="401"/>
      <c r="R14226" s="185"/>
    </row>
    <row r="14227" spans="1:18">
      <c r="A14227" s="203"/>
      <c r="B14227" s="185"/>
      <c r="C14227" s="185"/>
      <c r="D14227" s="203"/>
      <c r="E14227" s="402"/>
      <c r="F14227" s="398"/>
      <c r="G14227" s="398"/>
      <c r="H14227" s="398"/>
      <c r="I14227" s="203"/>
      <c r="J14227" s="203"/>
      <c r="K14227" s="185"/>
      <c r="L14227" s="399"/>
      <c r="M14227" s="400"/>
      <c r="N14227" s="203"/>
      <c r="O14227" s="203"/>
      <c r="P14227" s="185"/>
      <c r="Q14227" s="401"/>
      <c r="R14227" s="185"/>
    </row>
    <row r="14228" spans="1:18">
      <c r="A14228" s="203"/>
      <c r="B14228" s="185"/>
      <c r="C14228" s="185"/>
      <c r="D14228" s="203"/>
      <c r="E14228" s="402"/>
      <c r="F14228" s="398"/>
      <c r="G14228" s="398"/>
      <c r="H14228" s="398"/>
      <c r="I14228" s="203"/>
      <c r="J14228" s="203"/>
      <c r="K14228" s="185"/>
      <c r="L14228" s="399"/>
      <c r="M14228" s="400"/>
      <c r="N14228" s="203"/>
      <c r="O14228" s="203"/>
      <c r="P14228" s="185"/>
      <c r="Q14228" s="401"/>
      <c r="R14228" s="185"/>
    </row>
    <row r="14229" spans="1:18">
      <c r="A14229" s="203"/>
      <c r="B14229" s="185"/>
      <c r="C14229" s="185"/>
      <c r="D14229" s="203"/>
      <c r="E14229" s="402"/>
      <c r="F14229" s="398"/>
      <c r="G14229" s="398"/>
      <c r="H14229" s="398"/>
      <c r="I14229" s="203"/>
      <c r="J14229" s="203"/>
      <c r="K14229" s="185"/>
      <c r="L14229" s="399"/>
      <c r="M14229" s="400"/>
      <c r="N14229" s="203"/>
      <c r="O14229" s="203"/>
      <c r="P14229" s="185"/>
      <c r="Q14229" s="401"/>
      <c r="R14229" s="185"/>
    </row>
    <row r="14230" spans="1:18">
      <c r="A14230" s="203"/>
      <c r="B14230" s="185"/>
      <c r="C14230" s="185"/>
      <c r="D14230" s="203"/>
      <c r="E14230" s="402"/>
      <c r="F14230" s="398"/>
      <c r="G14230" s="398"/>
      <c r="H14230" s="398"/>
      <c r="I14230" s="203"/>
      <c r="J14230" s="203"/>
      <c r="K14230" s="185"/>
      <c r="L14230" s="399"/>
      <c r="M14230" s="400"/>
      <c r="N14230" s="203"/>
      <c r="O14230" s="203"/>
      <c r="P14230" s="185"/>
      <c r="Q14230" s="401"/>
      <c r="R14230" s="185"/>
    </row>
    <row r="14231" spans="1:18">
      <c r="A14231" s="203"/>
      <c r="B14231" s="185"/>
      <c r="C14231" s="185"/>
      <c r="D14231" s="203"/>
      <c r="E14231" s="402"/>
      <c r="F14231" s="398"/>
      <c r="G14231" s="398"/>
      <c r="H14231" s="398"/>
      <c r="I14231" s="203"/>
      <c r="J14231" s="203"/>
      <c r="K14231" s="185"/>
      <c r="L14231" s="399"/>
      <c r="M14231" s="400"/>
      <c r="N14231" s="203"/>
      <c r="O14231" s="203"/>
      <c r="P14231" s="185"/>
      <c r="Q14231" s="401"/>
      <c r="R14231" s="185"/>
    </row>
    <row r="14232" spans="1:18">
      <c r="A14232" s="203"/>
      <c r="B14232" s="185"/>
      <c r="C14232" s="185"/>
      <c r="D14232" s="203"/>
      <c r="E14232" s="402"/>
      <c r="F14232" s="398"/>
      <c r="G14232" s="398"/>
      <c r="H14232" s="398"/>
      <c r="I14232" s="203"/>
      <c r="J14232" s="203"/>
      <c r="K14232" s="185"/>
      <c r="L14232" s="399"/>
      <c r="M14232" s="400"/>
      <c r="N14232" s="203"/>
      <c r="O14232" s="203"/>
      <c r="P14232" s="185"/>
      <c r="Q14232" s="401"/>
      <c r="R14232" s="185"/>
    </row>
    <row r="14233" spans="1:18">
      <c r="A14233" s="203"/>
      <c r="B14233" s="185"/>
      <c r="C14233" s="185"/>
      <c r="D14233" s="203"/>
      <c r="E14233" s="402"/>
      <c r="F14233" s="398"/>
      <c r="G14233" s="398"/>
      <c r="H14233" s="398"/>
      <c r="I14233" s="203"/>
      <c r="J14233" s="203"/>
      <c r="K14233" s="185"/>
      <c r="L14233" s="399"/>
      <c r="M14233" s="400"/>
      <c r="N14233" s="203"/>
      <c r="O14233" s="203"/>
      <c r="P14233" s="185"/>
      <c r="Q14233" s="401"/>
      <c r="R14233" s="185"/>
    </row>
    <row r="14234" spans="1:18">
      <c r="A14234" s="203"/>
      <c r="B14234" s="185"/>
      <c r="C14234" s="185"/>
      <c r="D14234" s="203"/>
      <c r="E14234" s="402"/>
      <c r="F14234" s="398"/>
      <c r="G14234" s="398"/>
      <c r="H14234" s="398"/>
      <c r="I14234" s="203"/>
      <c r="J14234" s="203"/>
      <c r="K14234" s="185"/>
      <c r="L14234" s="399"/>
      <c r="M14234" s="400"/>
      <c r="N14234" s="203"/>
      <c r="O14234" s="203"/>
      <c r="P14234" s="185"/>
      <c r="Q14234" s="401"/>
      <c r="R14234" s="185"/>
    </row>
    <row r="14235" spans="1:18">
      <c r="A14235" s="203"/>
      <c r="B14235" s="185"/>
      <c r="C14235" s="185"/>
      <c r="D14235" s="203"/>
      <c r="E14235" s="402"/>
      <c r="F14235" s="398"/>
      <c r="G14235" s="398"/>
      <c r="H14235" s="398"/>
      <c r="I14235" s="203"/>
      <c r="J14235" s="203"/>
      <c r="K14235" s="185"/>
      <c r="L14235" s="399"/>
      <c r="M14235" s="400"/>
      <c r="N14235" s="203"/>
      <c r="O14235" s="203"/>
      <c r="P14235" s="185"/>
      <c r="Q14235" s="401"/>
      <c r="R14235" s="185"/>
    </row>
    <row r="14236" spans="1:18">
      <c r="A14236" s="203"/>
      <c r="B14236" s="185"/>
      <c r="C14236" s="185"/>
      <c r="D14236" s="203"/>
      <c r="E14236" s="402"/>
      <c r="F14236" s="398"/>
      <c r="G14236" s="398"/>
      <c r="H14236" s="398"/>
      <c r="I14236" s="203"/>
      <c r="J14236" s="203"/>
      <c r="K14236" s="185"/>
      <c r="L14236" s="399"/>
      <c r="M14236" s="400"/>
      <c r="N14236" s="203"/>
      <c r="O14236" s="203"/>
      <c r="P14236" s="185"/>
      <c r="Q14236" s="401"/>
      <c r="R14236" s="185"/>
    </row>
    <row r="14237" spans="1:18">
      <c r="A14237" s="203"/>
      <c r="B14237" s="185"/>
      <c r="C14237" s="185"/>
      <c r="D14237" s="203"/>
      <c r="E14237" s="402"/>
      <c r="F14237" s="398"/>
      <c r="G14237" s="398"/>
      <c r="H14237" s="398"/>
      <c r="I14237" s="203"/>
      <c r="J14237" s="203"/>
      <c r="K14237" s="185"/>
      <c r="L14237" s="399"/>
      <c r="M14237" s="400"/>
      <c r="N14237" s="203"/>
      <c r="O14237" s="203"/>
      <c r="P14237" s="185"/>
      <c r="Q14237" s="401"/>
      <c r="R14237" s="185"/>
    </row>
    <row r="14238" spans="1:18">
      <c r="A14238" s="203"/>
      <c r="B14238" s="185"/>
      <c r="C14238" s="185"/>
      <c r="D14238" s="203"/>
      <c r="E14238" s="402"/>
      <c r="F14238" s="398"/>
      <c r="G14238" s="398"/>
      <c r="H14238" s="398"/>
      <c r="I14238" s="203"/>
      <c r="J14238" s="203"/>
      <c r="K14238" s="185"/>
      <c r="L14238" s="399"/>
      <c r="M14238" s="400"/>
      <c r="N14238" s="203"/>
      <c r="O14238" s="203"/>
      <c r="P14238" s="185"/>
      <c r="Q14238" s="401"/>
      <c r="R14238" s="185"/>
    </row>
    <row r="14239" spans="1:18">
      <c r="A14239" s="203"/>
      <c r="B14239" s="185"/>
      <c r="C14239" s="185"/>
      <c r="D14239" s="203"/>
      <c r="E14239" s="402"/>
      <c r="F14239" s="398"/>
      <c r="G14239" s="398"/>
      <c r="H14239" s="398"/>
      <c r="I14239" s="203"/>
      <c r="J14239" s="203"/>
      <c r="K14239" s="185"/>
      <c r="L14239" s="399"/>
      <c r="M14239" s="400"/>
      <c r="N14239" s="203"/>
      <c r="O14239" s="203"/>
      <c r="P14239" s="185"/>
      <c r="Q14239" s="401"/>
      <c r="R14239" s="185"/>
    </row>
    <row r="14240" spans="1:18">
      <c r="A14240" s="203"/>
      <c r="B14240" s="185"/>
      <c r="C14240" s="185"/>
      <c r="D14240" s="203"/>
      <c r="E14240" s="402"/>
      <c r="F14240" s="398"/>
      <c r="G14240" s="398"/>
      <c r="H14240" s="398"/>
      <c r="I14240" s="203"/>
      <c r="J14240" s="203"/>
      <c r="K14240" s="185"/>
      <c r="L14240" s="399"/>
      <c r="M14240" s="400"/>
      <c r="N14240" s="203"/>
      <c r="O14240" s="203"/>
      <c r="P14240" s="185"/>
      <c r="Q14240" s="401"/>
      <c r="R14240" s="185"/>
    </row>
    <row r="14241" spans="1:18">
      <c r="A14241" s="203"/>
      <c r="B14241" s="185"/>
      <c r="C14241" s="185"/>
      <c r="D14241" s="203"/>
      <c r="E14241" s="402"/>
      <c r="F14241" s="398"/>
      <c r="G14241" s="398"/>
      <c r="H14241" s="398"/>
      <c r="I14241" s="203"/>
      <c r="J14241" s="203"/>
      <c r="K14241" s="185"/>
      <c r="L14241" s="399"/>
      <c r="M14241" s="400"/>
      <c r="N14241" s="203"/>
      <c r="O14241" s="203"/>
      <c r="P14241" s="185"/>
      <c r="Q14241" s="401"/>
      <c r="R14241" s="185"/>
    </row>
    <row r="14242" spans="1:18">
      <c r="A14242" s="203"/>
      <c r="B14242" s="185"/>
      <c r="C14242" s="185"/>
      <c r="D14242" s="203"/>
      <c r="E14242" s="402"/>
      <c r="F14242" s="398"/>
      <c r="G14242" s="398"/>
      <c r="H14242" s="398"/>
      <c r="I14242" s="203"/>
      <c r="J14242" s="203"/>
      <c r="K14242" s="185"/>
      <c r="L14242" s="399"/>
      <c r="M14242" s="400"/>
      <c r="N14242" s="203"/>
      <c r="O14242" s="203"/>
      <c r="P14242" s="185"/>
      <c r="Q14242" s="401"/>
      <c r="R14242" s="185"/>
    </row>
    <row r="14243" spans="1:18">
      <c r="A14243" s="203"/>
      <c r="B14243" s="185"/>
      <c r="C14243" s="185"/>
      <c r="D14243" s="203"/>
      <c r="E14243" s="402"/>
      <c r="F14243" s="398"/>
      <c r="G14243" s="398"/>
      <c r="H14243" s="398"/>
      <c r="I14243" s="203"/>
      <c r="J14243" s="203"/>
      <c r="K14243" s="185"/>
      <c r="L14243" s="399"/>
      <c r="M14243" s="400"/>
      <c r="N14243" s="203"/>
      <c r="O14243" s="203"/>
      <c r="P14243" s="185"/>
      <c r="Q14243" s="401"/>
      <c r="R14243" s="185"/>
    </row>
    <row r="14244" spans="1:18">
      <c r="A14244" s="203"/>
      <c r="B14244" s="185"/>
      <c r="C14244" s="185"/>
      <c r="D14244" s="203"/>
      <c r="E14244" s="402"/>
      <c r="F14244" s="398"/>
      <c r="G14244" s="398"/>
      <c r="H14244" s="398"/>
      <c r="I14244" s="203"/>
      <c r="J14244" s="203"/>
      <c r="K14244" s="185"/>
      <c r="L14244" s="399"/>
      <c r="M14244" s="400"/>
      <c r="N14244" s="203"/>
      <c r="O14244" s="203"/>
      <c r="P14244" s="185"/>
      <c r="Q14244" s="401"/>
      <c r="R14244" s="185"/>
    </row>
    <row r="14245" spans="1:18">
      <c r="A14245" s="203"/>
      <c r="B14245" s="185"/>
      <c r="C14245" s="185"/>
      <c r="D14245" s="203"/>
      <c r="E14245" s="402"/>
      <c r="F14245" s="398"/>
      <c r="G14245" s="398"/>
      <c r="H14245" s="398"/>
      <c r="I14245" s="203"/>
      <c r="J14245" s="203"/>
      <c r="K14245" s="185"/>
      <c r="L14245" s="399"/>
      <c r="M14245" s="400"/>
      <c r="N14245" s="203"/>
      <c r="O14245" s="203"/>
      <c r="P14245" s="185"/>
      <c r="Q14245" s="401"/>
      <c r="R14245" s="185"/>
    </row>
    <row r="14246" spans="1:18">
      <c r="A14246" s="203"/>
      <c r="B14246" s="185"/>
      <c r="C14246" s="185"/>
      <c r="D14246" s="203"/>
      <c r="E14246" s="402"/>
      <c r="F14246" s="398"/>
      <c r="G14246" s="398"/>
      <c r="H14246" s="398"/>
      <c r="I14246" s="203"/>
      <c r="J14246" s="203"/>
      <c r="K14246" s="185"/>
      <c r="L14246" s="399"/>
      <c r="M14246" s="400"/>
      <c r="N14246" s="203"/>
      <c r="O14246" s="203"/>
      <c r="P14246" s="185"/>
      <c r="Q14246" s="401"/>
      <c r="R14246" s="185"/>
    </row>
    <row r="14247" spans="1:18">
      <c r="A14247" s="203"/>
      <c r="B14247" s="185"/>
      <c r="C14247" s="185"/>
      <c r="D14247" s="203"/>
      <c r="E14247" s="402"/>
      <c r="F14247" s="398"/>
      <c r="G14247" s="398"/>
      <c r="H14247" s="398"/>
      <c r="I14247" s="203"/>
      <c r="J14247" s="203"/>
      <c r="K14247" s="185"/>
      <c r="L14247" s="399"/>
      <c r="M14247" s="400"/>
      <c r="N14247" s="203"/>
      <c r="O14247" s="203"/>
      <c r="P14247" s="185"/>
      <c r="Q14247" s="401"/>
      <c r="R14247" s="185"/>
    </row>
    <row r="14248" spans="1:18">
      <c r="A14248" s="203"/>
      <c r="B14248" s="185"/>
      <c r="C14248" s="185"/>
      <c r="D14248" s="203"/>
      <c r="E14248" s="402"/>
      <c r="F14248" s="398"/>
      <c r="G14248" s="398"/>
      <c r="H14248" s="398"/>
      <c r="I14248" s="203"/>
      <c r="J14248" s="203"/>
      <c r="K14248" s="185"/>
      <c r="L14248" s="399"/>
      <c r="M14248" s="400"/>
      <c r="N14248" s="203"/>
      <c r="O14248" s="203"/>
      <c r="P14248" s="185"/>
      <c r="Q14248" s="401"/>
      <c r="R14248" s="185"/>
    </row>
    <row r="14249" spans="1:18">
      <c r="A14249" s="203"/>
      <c r="B14249" s="185"/>
      <c r="C14249" s="185"/>
      <c r="D14249" s="203"/>
      <c r="E14249" s="402"/>
      <c r="F14249" s="398"/>
      <c r="G14249" s="398"/>
      <c r="H14249" s="398"/>
      <c r="I14249" s="203"/>
      <c r="J14249" s="203"/>
      <c r="K14249" s="185"/>
      <c r="L14249" s="399"/>
      <c r="M14249" s="400"/>
      <c r="N14249" s="203"/>
      <c r="O14249" s="203"/>
      <c r="P14249" s="185"/>
      <c r="Q14249" s="401"/>
      <c r="R14249" s="185"/>
    </row>
    <row r="14250" spans="1:18">
      <c r="A14250" s="203"/>
      <c r="B14250" s="185"/>
      <c r="C14250" s="185"/>
      <c r="D14250" s="203"/>
      <c r="E14250" s="402"/>
      <c r="F14250" s="398"/>
      <c r="G14250" s="398"/>
      <c r="H14250" s="398"/>
      <c r="I14250" s="203"/>
      <c r="J14250" s="203"/>
      <c r="K14250" s="185"/>
      <c r="L14250" s="399"/>
      <c r="M14250" s="400"/>
      <c r="N14250" s="203"/>
      <c r="O14250" s="203"/>
      <c r="P14250" s="185"/>
      <c r="Q14250" s="401"/>
      <c r="R14250" s="185"/>
    </row>
    <row r="14251" spans="1:18">
      <c r="A14251" s="203"/>
      <c r="B14251" s="185"/>
      <c r="C14251" s="185"/>
      <c r="D14251" s="203"/>
      <c r="E14251" s="402"/>
      <c r="F14251" s="398"/>
      <c r="G14251" s="398"/>
      <c r="H14251" s="398"/>
      <c r="I14251" s="203"/>
      <c r="J14251" s="203"/>
      <c r="K14251" s="185"/>
      <c r="L14251" s="399"/>
      <c r="M14251" s="400"/>
      <c r="N14251" s="203"/>
      <c r="O14251" s="203"/>
      <c r="P14251" s="185"/>
      <c r="Q14251" s="401"/>
      <c r="R14251" s="185"/>
    </row>
    <row r="14252" spans="1:18">
      <c r="A14252" s="203"/>
      <c r="B14252" s="185"/>
      <c r="C14252" s="185"/>
      <c r="D14252" s="203"/>
      <c r="E14252" s="402"/>
      <c r="F14252" s="398"/>
      <c r="G14252" s="398"/>
      <c r="H14252" s="398"/>
      <c r="I14252" s="203"/>
      <c r="J14252" s="203"/>
      <c r="K14252" s="185"/>
      <c r="L14252" s="399"/>
      <c r="M14252" s="400"/>
      <c r="N14252" s="203"/>
      <c r="O14252" s="203"/>
      <c r="P14252" s="185"/>
      <c r="Q14252" s="401"/>
      <c r="R14252" s="185"/>
    </row>
    <row r="14253" spans="1:18">
      <c r="A14253" s="203"/>
      <c r="B14253" s="185"/>
      <c r="C14253" s="185"/>
      <c r="D14253" s="203"/>
      <c r="E14253" s="402"/>
      <c r="F14253" s="398"/>
      <c r="G14253" s="398"/>
      <c r="H14253" s="398"/>
      <c r="I14253" s="203"/>
      <c r="J14253" s="203"/>
      <c r="K14253" s="185"/>
      <c r="L14253" s="399"/>
      <c r="M14253" s="400"/>
      <c r="N14253" s="203"/>
      <c r="O14253" s="203"/>
      <c r="P14253" s="185"/>
      <c r="Q14253" s="401"/>
      <c r="R14253" s="185"/>
    </row>
    <row r="14254" spans="1:18">
      <c r="A14254" s="203"/>
      <c r="B14254" s="185"/>
      <c r="C14254" s="185"/>
      <c r="D14254" s="203"/>
      <c r="E14254" s="402"/>
      <c r="F14254" s="398"/>
      <c r="G14254" s="398"/>
      <c r="H14254" s="398"/>
      <c r="I14254" s="203"/>
      <c r="J14254" s="203"/>
      <c r="K14254" s="185"/>
      <c r="L14254" s="399"/>
      <c r="M14254" s="400"/>
      <c r="N14254" s="203"/>
      <c r="O14254" s="203"/>
      <c r="P14254" s="185"/>
      <c r="Q14254" s="401"/>
      <c r="R14254" s="185"/>
    </row>
    <row r="14255" spans="1:18">
      <c r="A14255" s="203"/>
      <c r="B14255" s="185"/>
      <c r="C14255" s="185"/>
      <c r="D14255" s="203"/>
      <c r="E14255" s="402"/>
      <c r="F14255" s="398"/>
      <c r="G14255" s="398"/>
      <c r="H14255" s="398"/>
      <c r="I14255" s="203"/>
      <c r="J14255" s="203"/>
      <c r="K14255" s="185"/>
      <c r="L14255" s="399"/>
      <c r="M14255" s="400"/>
      <c r="N14255" s="203"/>
      <c r="O14255" s="203"/>
      <c r="P14255" s="185"/>
      <c r="Q14255" s="401"/>
      <c r="R14255" s="185"/>
    </row>
    <row r="14256" spans="1:18">
      <c r="A14256" s="203"/>
      <c r="B14256" s="185"/>
      <c r="C14256" s="185"/>
      <c r="D14256" s="203"/>
      <c r="E14256" s="402"/>
      <c r="F14256" s="398"/>
      <c r="G14256" s="398"/>
      <c r="H14256" s="398"/>
      <c r="I14256" s="203"/>
      <c r="J14256" s="203"/>
      <c r="K14256" s="185"/>
      <c r="L14256" s="399"/>
      <c r="M14256" s="400"/>
      <c r="N14256" s="203"/>
      <c r="O14256" s="203"/>
      <c r="P14256" s="185"/>
      <c r="Q14256" s="401"/>
      <c r="R14256" s="185"/>
    </row>
    <row r="14257" spans="1:18">
      <c r="A14257" s="203"/>
      <c r="B14257" s="185"/>
      <c r="C14257" s="185"/>
      <c r="D14257" s="203"/>
      <c r="E14257" s="402"/>
      <c r="F14257" s="398"/>
      <c r="G14257" s="398"/>
      <c r="H14257" s="398"/>
      <c r="I14257" s="203"/>
      <c r="J14257" s="203"/>
      <c r="K14257" s="185"/>
      <c r="L14257" s="399"/>
      <c r="M14257" s="400"/>
      <c r="N14257" s="203"/>
      <c r="O14257" s="203"/>
      <c r="P14257" s="185"/>
      <c r="Q14257" s="401"/>
      <c r="R14257" s="185"/>
    </row>
    <row r="14258" spans="1:18">
      <c r="A14258" s="203"/>
      <c r="B14258" s="185"/>
      <c r="C14258" s="185"/>
      <c r="D14258" s="203"/>
      <c r="E14258" s="402"/>
      <c r="F14258" s="398"/>
      <c r="G14258" s="398"/>
      <c r="H14258" s="398"/>
      <c r="I14258" s="203"/>
      <c r="J14258" s="203"/>
      <c r="K14258" s="185"/>
      <c r="L14258" s="399"/>
      <c r="M14258" s="400"/>
      <c r="N14258" s="203"/>
      <c r="O14258" s="203"/>
      <c r="P14258" s="185"/>
      <c r="Q14258" s="401"/>
      <c r="R14258" s="185"/>
    </row>
    <row r="14259" spans="1:18">
      <c r="A14259" s="203"/>
      <c r="B14259" s="185"/>
      <c r="C14259" s="185"/>
      <c r="D14259" s="203"/>
      <c r="E14259" s="402"/>
      <c r="F14259" s="398"/>
      <c r="G14259" s="398"/>
      <c r="H14259" s="398"/>
      <c r="I14259" s="203"/>
      <c r="J14259" s="203"/>
      <c r="K14259" s="185"/>
      <c r="L14259" s="399"/>
      <c r="M14259" s="400"/>
      <c r="N14259" s="203"/>
      <c r="O14259" s="203"/>
      <c r="P14259" s="185"/>
      <c r="Q14259" s="401"/>
      <c r="R14259" s="185"/>
    </row>
    <row r="14260" spans="1:18">
      <c r="A14260" s="203"/>
      <c r="B14260" s="185"/>
      <c r="C14260" s="185"/>
      <c r="D14260" s="203"/>
      <c r="E14260" s="402"/>
      <c r="F14260" s="398"/>
      <c r="G14260" s="398"/>
      <c r="H14260" s="398"/>
      <c r="I14260" s="203"/>
      <c r="J14260" s="203"/>
      <c r="K14260" s="185"/>
      <c r="L14260" s="399"/>
      <c r="M14260" s="400"/>
      <c r="N14260" s="203"/>
      <c r="O14260" s="203"/>
      <c r="P14260" s="185"/>
      <c r="Q14260" s="401"/>
      <c r="R14260" s="185"/>
    </row>
    <row r="14261" spans="1:18">
      <c r="A14261" s="203"/>
      <c r="B14261" s="185"/>
      <c r="C14261" s="185"/>
      <c r="D14261" s="203"/>
      <c r="E14261" s="402"/>
      <c r="F14261" s="398"/>
      <c r="G14261" s="398"/>
      <c r="H14261" s="398"/>
      <c r="I14261" s="203"/>
      <c r="J14261" s="203"/>
      <c r="K14261" s="185"/>
      <c r="L14261" s="399"/>
      <c r="M14261" s="400"/>
      <c r="N14261" s="203"/>
      <c r="O14261" s="203"/>
      <c r="P14261" s="185"/>
      <c r="Q14261" s="401"/>
      <c r="R14261" s="185"/>
    </row>
    <row r="14262" spans="1:18">
      <c r="A14262" s="203"/>
      <c r="B14262" s="185"/>
      <c r="C14262" s="185"/>
      <c r="D14262" s="203"/>
      <c r="E14262" s="402"/>
      <c r="F14262" s="398"/>
      <c r="G14262" s="398"/>
      <c r="H14262" s="398"/>
      <c r="I14262" s="203"/>
      <c r="J14262" s="203"/>
      <c r="K14262" s="185"/>
      <c r="L14262" s="399"/>
      <c r="M14262" s="400"/>
      <c r="N14262" s="203"/>
      <c r="O14262" s="203"/>
      <c r="P14262" s="185"/>
      <c r="Q14262" s="401"/>
      <c r="R14262" s="185"/>
    </row>
    <row r="14263" spans="1:18">
      <c r="A14263" s="203"/>
      <c r="B14263" s="185"/>
      <c r="C14263" s="185"/>
      <c r="D14263" s="203"/>
      <c r="E14263" s="402"/>
      <c r="F14263" s="398"/>
      <c r="G14263" s="398"/>
      <c r="H14263" s="398"/>
      <c r="I14263" s="203"/>
      <c r="J14263" s="203"/>
      <c r="K14263" s="185"/>
      <c r="L14263" s="399"/>
      <c r="M14263" s="400"/>
      <c r="N14263" s="203"/>
      <c r="O14263" s="203"/>
      <c r="P14263" s="185"/>
      <c r="Q14263" s="401"/>
      <c r="R14263" s="185"/>
    </row>
    <row r="14264" spans="1:18">
      <c r="A14264" s="203"/>
      <c r="B14264" s="185"/>
      <c r="C14264" s="185"/>
      <c r="D14264" s="203"/>
      <c r="E14264" s="402"/>
      <c r="F14264" s="398"/>
      <c r="G14264" s="398"/>
      <c r="H14264" s="398"/>
      <c r="I14264" s="203"/>
      <c r="J14264" s="203"/>
      <c r="K14264" s="185"/>
      <c r="L14264" s="399"/>
      <c r="M14264" s="400"/>
      <c r="N14264" s="203"/>
      <c r="O14264" s="203"/>
      <c r="P14264" s="185"/>
      <c r="Q14264" s="401"/>
      <c r="R14264" s="185"/>
    </row>
    <row r="14265" spans="1:18">
      <c r="A14265" s="203"/>
      <c r="B14265" s="185"/>
      <c r="C14265" s="185"/>
      <c r="D14265" s="203"/>
      <c r="E14265" s="402"/>
      <c r="F14265" s="398"/>
      <c r="G14265" s="398"/>
      <c r="H14265" s="398"/>
      <c r="I14265" s="203"/>
      <c r="J14265" s="203"/>
      <c r="K14265" s="185"/>
      <c r="L14265" s="399"/>
      <c r="M14265" s="400"/>
      <c r="N14265" s="203"/>
      <c r="O14265" s="203"/>
      <c r="P14265" s="185"/>
      <c r="Q14265" s="401"/>
      <c r="R14265" s="185"/>
    </row>
    <row r="14266" spans="1:18">
      <c r="A14266" s="203"/>
      <c r="B14266" s="185"/>
      <c r="C14266" s="185"/>
      <c r="D14266" s="203"/>
      <c r="E14266" s="402"/>
      <c r="F14266" s="398"/>
      <c r="G14266" s="398"/>
      <c r="H14266" s="398"/>
      <c r="I14266" s="203"/>
      <c r="J14266" s="203"/>
      <c r="K14266" s="185"/>
      <c r="L14266" s="399"/>
      <c r="M14266" s="400"/>
      <c r="N14266" s="203"/>
      <c r="O14266" s="203"/>
      <c r="P14266" s="185"/>
      <c r="Q14266" s="401"/>
      <c r="R14266" s="185"/>
    </row>
    <row r="14267" spans="1:18">
      <c r="A14267" s="203"/>
      <c r="B14267" s="185"/>
      <c r="C14267" s="185"/>
      <c r="D14267" s="203"/>
      <c r="E14267" s="402"/>
      <c r="F14267" s="398"/>
      <c r="G14267" s="398"/>
      <c r="H14267" s="398"/>
      <c r="I14267" s="203"/>
      <c r="J14267" s="203"/>
      <c r="K14267" s="185"/>
      <c r="L14267" s="399"/>
      <c r="M14267" s="400"/>
      <c r="N14267" s="203"/>
      <c r="O14267" s="203"/>
      <c r="P14267" s="185"/>
      <c r="Q14267" s="401"/>
      <c r="R14267" s="185"/>
    </row>
    <row r="14268" spans="1:18">
      <c r="A14268" s="203"/>
      <c r="B14268" s="185"/>
      <c r="C14268" s="185"/>
      <c r="D14268" s="203"/>
      <c r="E14268" s="402"/>
      <c r="F14268" s="398"/>
      <c r="G14268" s="398"/>
      <c r="H14268" s="398"/>
      <c r="I14268" s="203"/>
      <c r="J14268" s="203"/>
      <c r="K14268" s="185"/>
      <c r="L14268" s="399"/>
      <c r="M14268" s="400"/>
      <c r="N14268" s="203"/>
      <c r="O14268" s="203"/>
      <c r="P14268" s="185"/>
      <c r="Q14268" s="401"/>
      <c r="R14268" s="185"/>
    </row>
    <row r="14269" spans="1:18">
      <c r="A14269" s="203"/>
      <c r="B14269" s="185"/>
      <c r="C14269" s="185"/>
      <c r="D14269" s="203"/>
      <c r="E14269" s="402"/>
      <c r="F14269" s="398"/>
      <c r="G14269" s="398"/>
      <c r="H14269" s="398"/>
      <c r="I14269" s="203"/>
      <c r="J14269" s="203"/>
      <c r="K14269" s="185"/>
      <c r="L14269" s="399"/>
      <c r="M14269" s="400"/>
      <c r="N14269" s="203"/>
      <c r="O14269" s="203"/>
      <c r="P14269" s="185"/>
      <c r="Q14269" s="401"/>
      <c r="R14269" s="185"/>
    </row>
    <row r="14270" spans="1:18">
      <c r="A14270" s="203"/>
      <c r="B14270" s="185"/>
      <c r="C14270" s="185"/>
      <c r="D14270" s="203"/>
      <c r="E14270" s="402"/>
      <c r="F14270" s="398"/>
      <c r="G14270" s="398"/>
      <c r="H14270" s="398"/>
      <c r="I14270" s="203"/>
      <c r="J14270" s="203"/>
      <c r="K14270" s="185"/>
      <c r="L14270" s="399"/>
      <c r="M14270" s="400"/>
      <c r="N14270" s="203"/>
      <c r="O14270" s="203"/>
      <c r="P14270" s="185"/>
      <c r="Q14270" s="401"/>
      <c r="R14270" s="185"/>
    </row>
    <row r="14271" spans="1:18">
      <c r="A14271" s="203"/>
      <c r="B14271" s="185"/>
      <c r="C14271" s="185"/>
      <c r="D14271" s="203"/>
      <c r="E14271" s="402"/>
      <c r="F14271" s="398"/>
      <c r="G14271" s="398"/>
      <c r="H14271" s="398"/>
      <c r="I14271" s="203"/>
      <c r="J14271" s="203"/>
      <c r="K14271" s="185"/>
      <c r="L14271" s="399"/>
      <c r="M14271" s="400"/>
      <c r="N14271" s="203"/>
      <c r="O14271" s="203"/>
      <c r="P14271" s="185"/>
      <c r="Q14271" s="401"/>
      <c r="R14271" s="185"/>
    </row>
    <row r="14272" spans="1:18">
      <c r="A14272" s="203"/>
      <c r="B14272" s="185"/>
      <c r="C14272" s="185"/>
      <c r="D14272" s="203"/>
      <c r="E14272" s="402"/>
      <c r="F14272" s="398"/>
      <c r="G14272" s="398"/>
      <c r="H14272" s="398"/>
      <c r="I14272" s="203"/>
      <c r="J14272" s="203"/>
      <c r="K14272" s="185"/>
      <c r="L14272" s="399"/>
      <c r="M14272" s="400"/>
      <c r="N14272" s="203"/>
      <c r="O14272" s="203"/>
      <c r="P14272" s="185"/>
      <c r="Q14272" s="401"/>
      <c r="R14272" s="185"/>
    </row>
    <row r="14273" spans="1:18">
      <c r="A14273" s="203"/>
      <c r="B14273" s="185"/>
      <c r="C14273" s="185"/>
      <c r="D14273" s="203"/>
      <c r="E14273" s="402"/>
      <c r="F14273" s="398"/>
      <c r="G14273" s="398"/>
      <c r="H14273" s="398"/>
      <c r="I14273" s="203"/>
      <c r="J14273" s="203"/>
      <c r="K14273" s="185"/>
      <c r="L14273" s="399"/>
      <c r="M14273" s="400"/>
      <c r="N14273" s="203"/>
      <c r="O14273" s="203"/>
      <c r="P14273" s="185"/>
      <c r="Q14273" s="401"/>
      <c r="R14273" s="185"/>
    </row>
    <row r="14274" spans="1:18">
      <c r="A14274" s="203"/>
      <c r="B14274" s="185"/>
      <c r="C14274" s="185"/>
      <c r="D14274" s="203"/>
      <c r="E14274" s="402"/>
      <c r="F14274" s="398"/>
      <c r="G14274" s="398"/>
      <c r="H14274" s="398"/>
      <c r="I14274" s="203"/>
      <c r="J14274" s="203"/>
      <c r="K14274" s="185"/>
      <c r="L14274" s="399"/>
      <c r="M14274" s="400"/>
      <c r="N14274" s="203"/>
      <c r="O14274" s="203"/>
      <c r="P14274" s="185"/>
      <c r="Q14274" s="401"/>
      <c r="R14274" s="185"/>
    </row>
    <row r="14275" spans="1:18">
      <c r="A14275" s="203"/>
      <c r="B14275" s="185"/>
      <c r="C14275" s="185"/>
      <c r="D14275" s="203"/>
      <c r="E14275" s="402"/>
      <c r="F14275" s="398"/>
      <c r="G14275" s="398"/>
      <c r="H14275" s="398"/>
      <c r="I14275" s="203"/>
      <c r="J14275" s="203"/>
      <c r="K14275" s="185"/>
      <c r="L14275" s="399"/>
      <c r="M14275" s="400"/>
      <c r="N14275" s="203"/>
      <c r="O14275" s="203"/>
      <c r="P14275" s="185"/>
      <c r="Q14275" s="401"/>
      <c r="R14275" s="185"/>
    </row>
    <row r="14276" spans="1:18">
      <c r="A14276" s="203"/>
      <c r="B14276" s="185"/>
      <c r="C14276" s="185"/>
      <c r="D14276" s="203"/>
      <c r="E14276" s="402"/>
      <c r="F14276" s="398"/>
      <c r="G14276" s="398"/>
      <c r="H14276" s="398"/>
      <c r="I14276" s="203"/>
      <c r="J14276" s="203"/>
      <c r="K14276" s="185"/>
      <c r="L14276" s="399"/>
      <c r="M14276" s="400"/>
      <c r="N14276" s="203"/>
      <c r="O14276" s="203"/>
      <c r="P14276" s="185"/>
      <c r="Q14276" s="401"/>
      <c r="R14276" s="185"/>
    </row>
    <row r="14277" spans="1:18">
      <c r="A14277" s="203"/>
      <c r="B14277" s="185"/>
      <c r="C14277" s="185"/>
      <c r="D14277" s="203"/>
      <c r="E14277" s="402"/>
      <c r="F14277" s="398"/>
      <c r="G14277" s="398"/>
      <c r="H14277" s="398"/>
      <c r="I14277" s="203"/>
      <c r="J14277" s="203"/>
      <c r="K14277" s="185"/>
      <c r="L14277" s="399"/>
      <c r="M14277" s="400"/>
      <c r="N14277" s="203"/>
      <c r="O14277" s="203"/>
      <c r="P14277" s="185"/>
      <c r="Q14277" s="401"/>
      <c r="R14277" s="185"/>
    </row>
    <row r="14278" spans="1:18">
      <c r="A14278" s="203"/>
      <c r="B14278" s="185"/>
      <c r="C14278" s="185"/>
      <c r="D14278" s="203"/>
      <c r="E14278" s="402"/>
      <c r="F14278" s="398"/>
      <c r="G14278" s="398"/>
      <c r="H14278" s="398"/>
      <c r="I14278" s="203"/>
      <c r="J14278" s="203"/>
      <c r="K14278" s="185"/>
      <c r="L14278" s="399"/>
      <c r="M14278" s="400"/>
      <c r="N14278" s="203"/>
      <c r="O14278" s="203"/>
      <c r="P14278" s="185"/>
      <c r="Q14278" s="401"/>
      <c r="R14278" s="185"/>
    </row>
    <row r="14279" spans="1:18">
      <c r="A14279" s="203"/>
      <c r="B14279" s="185"/>
      <c r="C14279" s="185"/>
      <c r="D14279" s="203"/>
      <c r="E14279" s="402"/>
      <c r="F14279" s="398"/>
      <c r="G14279" s="398"/>
      <c r="H14279" s="398"/>
      <c r="I14279" s="203"/>
      <c r="J14279" s="203"/>
      <c r="K14279" s="185"/>
      <c r="L14279" s="399"/>
      <c r="M14279" s="400"/>
      <c r="N14279" s="203"/>
      <c r="O14279" s="203"/>
      <c r="P14279" s="185"/>
      <c r="Q14279" s="401"/>
      <c r="R14279" s="185"/>
    </row>
    <row r="14280" spans="1:18">
      <c r="A14280" s="203"/>
      <c r="B14280" s="185"/>
      <c r="C14280" s="185"/>
      <c r="D14280" s="203"/>
      <c r="E14280" s="402"/>
      <c r="F14280" s="398"/>
      <c r="G14280" s="398"/>
      <c r="H14280" s="398"/>
      <c r="I14280" s="203"/>
      <c r="J14280" s="203"/>
      <c r="K14280" s="185"/>
      <c r="L14280" s="399"/>
      <c r="M14280" s="400"/>
      <c r="N14280" s="203"/>
      <c r="O14280" s="203"/>
      <c r="P14280" s="185"/>
      <c r="Q14280" s="401"/>
      <c r="R14280" s="185"/>
    </row>
    <row r="14281" spans="1:18">
      <c r="A14281" s="203"/>
      <c r="B14281" s="185"/>
      <c r="C14281" s="185"/>
      <c r="D14281" s="203"/>
      <c r="E14281" s="402"/>
      <c r="F14281" s="398"/>
      <c r="G14281" s="398"/>
      <c r="H14281" s="398"/>
      <c r="I14281" s="203"/>
      <c r="J14281" s="203"/>
      <c r="K14281" s="185"/>
      <c r="L14281" s="399"/>
      <c r="M14281" s="400"/>
      <c r="N14281" s="203"/>
      <c r="O14281" s="203"/>
      <c r="P14281" s="185"/>
      <c r="Q14281" s="401"/>
      <c r="R14281" s="185"/>
    </row>
    <row r="14282" spans="1:18">
      <c r="A14282" s="203"/>
      <c r="B14282" s="185"/>
      <c r="C14282" s="185"/>
      <c r="D14282" s="203"/>
      <c r="E14282" s="402"/>
      <c r="F14282" s="398"/>
      <c r="G14282" s="398"/>
      <c r="H14282" s="398"/>
      <c r="I14282" s="203"/>
      <c r="J14282" s="203"/>
      <c r="K14282" s="185"/>
      <c r="L14282" s="399"/>
      <c r="M14282" s="400"/>
      <c r="N14282" s="203"/>
      <c r="O14282" s="203"/>
      <c r="P14282" s="185"/>
      <c r="Q14282" s="401"/>
      <c r="R14282" s="185"/>
    </row>
    <row r="14283" spans="1:18">
      <c r="A14283" s="203"/>
      <c r="B14283" s="185"/>
      <c r="C14283" s="185"/>
      <c r="D14283" s="203"/>
      <c r="E14283" s="402"/>
      <c r="F14283" s="398"/>
      <c r="G14283" s="398"/>
      <c r="H14283" s="398"/>
      <c r="I14283" s="203"/>
      <c r="J14283" s="203"/>
      <c r="K14283" s="185"/>
      <c r="L14283" s="399"/>
      <c r="M14283" s="400"/>
      <c r="N14283" s="203"/>
      <c r="O14283" s="203"/>
      <c r="P14283" s="185"/>
      <c r="Q14283" s="401"/>
      <c r="R14283" s="185"/>
    </row>
    <row r="14284" spans="1:18">
      <c r="A14284" s="203"/>
      <c r="B14284" s="185"/>
      <c r="C14284" s="185"/>
      <c r="D14284" s="203"/>
      <c r="E14284" s="402"/>
      <c r="F14284" s="398"/>
      <c r="G14284" s="398"/>
      <c r="H14284" s="398"/>
      <c r="I14284" s="203"/>
      <c r="J14284" s="203"/>
      <c r="K14284" s="185"/>
      <c r="L14284" s="399"/>
      <c r="M14284" s="400"/>
      <c r="N14284" s="203"/>
      <c r="O14284" s="203"/>
      <c r="P14284" s="185"/>
      <c r="Q14284" s="401"/>
      <c r="R14284" s="185"/>
    </row>
    <row r="14285" spans="1:18">
      <c r="A14285" s="203"/>
      <c r="B14285" s="185"/>
      <c r="C14285" s="185"/>
      <c r="D14285" s="203"/>
      <c r="E14285" s="402"/>
      <c r="F14285" s="398"/>
      <c r="G14285" s="398"/>
      <c r="H14285" s="398"/>
      <c r="I14285" s="203"/>
      <c r="J14285" s="203"/>
      <c r="K14285" s="185"/>
      <c r="L14285" s="399"/>
      <c r="M14285" s="400"/>
      <c r="N14285" s="203"/>
      <c r="O14285" s="203"/>
      <c r="P14285" s="185"/>
      <c r="Q14285" s="401"/>
      <c r="R14285" s="185"/>
    </row>
    <row r="14286" spans="1:18">
      <c r="A14286" s="203"/>
      <c r="B14286" s="185"/>
      <c r="C14286" s="185"/>
      <c r="D14286" s="203"/>
      <c r="E14286" s="402"/>
      <c r="F14286" s="398"/>
      <c r="G14286" s="398"/>
      <c r="H14286" s="398"/>
      <c r="I14286" s="203"/>
      <c r="J14286" s="203"/>
      <c r="K14286" s="185"/>
      <c r="L14286" s="399"/>
      <c r="M14286" s="400"/>
      <c r="N14286" s="203"/>
      <c r="O14286" s="203"/>
      <c r="P14286" s="185"/>
      <c r="Q14286" s="401"/>
      <c r="R14286" s="185"/>
    </row>
    <row r="14287" spans="1:18">
      <c r="A14287" s="203"/>
      <c r="B14287" s="185"/>
      <c r="C14287" s="185"/>
      <c r="D14287" s="203"/>
      <c r="E14287" s="402"/>
      <c r="F14287" s="398"/>
      <c r="G14287" s="398"/>
      <c r="H14287" s="398"/>
      <c r="I14287" s="203"/>
      <c r="J14287" s="203"/>
      <c r="K14287" s="185"/>
      <c r="L14287" s="399"/>
      <c r="M14287" s="400"/>
      <c r="N14287" s="203"/>
      <c r="O14287" s="203"/>
      <c r="P14287" s="185"/>
      <c r="Q14287" s="401"/>
      <c r="R14287" s="185"/>
    </row>
    <row r="14288" spans="1:18">
      <c r="A14288" s="203"/>
      <c r="B14288" s="185"/>
      <c r="C14288" s="185"/>
      <c r="D14288" s="203"/>
      <c r="E14288" s="402"/>
      <c r="F14288" s="398"/>
      <c r="G14288" s="398"/>
      <c r="H14288" s="398"/>
      <c r="I14288" s="203"/>
      <c r="J14288" s="203"/>
      <c r="K14288" s="185"/>
      <c r="L14288" s="399"/>
      <c r="M14288" s="400"/>
      <c r="N14288" s="203"/>
      <c r="O14288" s="203"/>
      <c r="P14288" s="185"/>
      <c r="Q14288" s="401"/>
      <c r="R14288" s="185"/>
    </row>
    <row r="14289" spans="1:18">
      <c r="A14289" s="203"/>
      <c r="B14289" s="185"/>
      <c r="C14289" s="185"/>
      <c r="D14289" s="203"/>
      <c r="E14289" s="402"/>
      <c r="F14289" s="398"/>
      <c r="G14289" s="398"/>
      <c r="H14289" s="398"/>
      <c r="I14289" s="203"/>
      <c r="J14289" s="203"/>
      <c r="K14289" s="185"/>
      <c r="L14289" s="399"/>
      <c r="M14289" s="400"/>
      <c r="N14289" s="203"/>
      <c r="O14289" s="203"/>
      <c r="P14289" s="185"/>
      <c r="Q14289" s="401"/>
      <c r="R14289" s="185"/>
    </row>
    <row r="14290" spans="1:18">
      <c r="A14290" s="203"/>
      <c r="B14290" s="185"/>
      <c r="C14290" s="185"/>
      <c r="D14290" s="203"/>
      <c r="E14290" s="402"/>
      <c r="F14290" s="398"/>
      <c r="G14290" s="398"/>
      <c r="H14290" s="398"/>
      <c r="I14290" s="203"/>
      <c r="J14290" s="203"/>
      <c r="K14290" s="185"/>
      <c r="L14290" s="399"/>
      <c r="M14290" s="400"/>
      <c r="N14290" s="203"/>
      <c r="O14290" s="203"/>
      <c r="P14290" s="185"/>
      <c r="Q14290" s="401"/>
      <c r="R14290" s="185"/>
    </row>
    <row r="14291" spans="1:18">
      <c r="A14291" s="203"/>
      <c r="B14291" s="185"/>
      <c r="C14291" s="185"/>
      <c r="D14291" s="203"/>
      <c r="E14291" s="402"/>
      <c r="F14291" s="398"/>
      <c r="G14291" s="398"/>
      <c r="H14291" s="398"/>
      <c r="I14291" s="203"/>
      <c r="J14291" s="203"/>
      <c r="K14291" s="185"/>
      <c r="L14291" s="399"/>
      <c r="M14291" s="400"/>
      <c r="N14291" s="203"/>
      <c r="O14291" s="203"/>
      <c r="P14291" s="185"/>
      <c r="Q14291" s="401"/>
      <c r="R14291" s="185"/>
    </row>
    <row r="14292" spans="1:18">
      <c r="A14292" s="203"/>
      <c r="B14292" s="185"/>
      <c r="C14292" s="185"/>
      <c r="D14292" s="203"/>
      <c r="E14292" s="402"/>
      <c r="F14292" s="398"/>
      <c r="G14292" s="398"/>
      <c r="H14292" s="398"/>
      <c r="I14292" s="203"/>
      <c r="J14292" s="203"/>
      <c r="K14292" s="185"/>
      <c r="L14292" s="399"/>
      <c r="M14292" s="400"/>
      <c r="N14292" s="203"/>
      <c r="O14292" s="203"/>
      <c r="P14292" s="185"/>
      <c r="Q14292" s="401"/>
      <c r="R14292" s="185"/>
    </row>
    <row r="14293" spans="1:18">
      <c r="A14293" s="203"/>
      <c r="B14293" s="185"/>
      <c r="C14293" s="185"/>
      <c r="D14293" s="203"/>
      <c r="E14293" s="402"/>
      <c r="F14293" s="398"/>
      <c r="G14293" s="398"/>
      <c r="H14293" s="398"/>
      <c r="I14293" s="203"/>
      <c r="J14293" s="203"/>
      <c r="K14293" s="185"/>
      <c r="L14293" s="399"/>
      <c r="M14293" s="400"/>
      <c r="N14293" s="203"/>
      <c r="O14293" s="203"/>
      <c r="P14293" s="185"/>
      <c r="Q14293" s="401"/>
      <c r="R14293" s="185"/>
    </row>
    <row r="14294" spans="1:18">
      <c r="A14294" s="203"/>
      <c r="B14294" s="185"/>
      <c r="C14294" s="185"/>
      <c r="D14294" s="203"/>
      <c r="E14294" s="402"/>
      <c r="F14294" s="398"/>
      <c r="G14294" s="398"/>
      <c r="H14294" s="398"/>
      <c r="I14294" s="203"/>
      <c r="J14294" s="203"/>
      <c r="K14294" s="185"/>
      <c r="L14294" s="399"/>
      <c r="M14294" s="400"/>
      <c r="N14294" s="203"/>
      <c r="O14294" s="203"/>
      <c r="P14294" s="185"/>
      <c r="Q14294" s="401"/>
      <c r="R14294" s="185"/>
    </row>
    <row r="14295" spans="1:18">
      <c r="A14295" s="203"/>
      <c r="B14295" s="185"/>
      <c r="C14295" s="185"/>
      <c r="D14295" s="203"/>
      <c r="E14295" s="402"/>
      <c r="F14295" s="398"/>
      <c r="G14295" s="398"/>
      <c r="H14295" s="398"/>
      <c r="I14295" s="203"/>
      <c r="J14295" s="203"/>
      <c r="K14295" s="185"/>
      <c r="L14295" s="399"/>
      <c r="M14295" s="400"/>
      <c r="N14295" s="203"/>
      <c r="O14295" s="203"/>
      <c r="P14295" s="185"/>
      <c r="Q14295" s="401"/>
      <c r="R14295" s="185"/>
    </row>
    <row r="14296" spans="1:18">
      <c r="A14296" s="203"/>
      <c r="B14296" s="185"/>
      <c r="C14296" s="185"/>
      <c r="D14296" s="203"/>
      <c r="E14296" s="402"/>
      <c r="F14296" s="398"/>
      <c r="G14296" s="398"/>
      <c r="H14296" s="398"/>
      <c r="I14296" s="203"/>
      <c r="J14296" s="203"/>
      <c r="K14296" s="185"/>
      <c r="L14296" s="399"/>
      <c r="M14296" s="400"/>
      <c r="N14296" s="203"/>
      <c r="O14296" s="203"/>
      <c r="P14296" s="185"/>
      <c r="Q14296" s="401"/>
      <c r="R14296" s="185"/>
    </row>
    <row r="14297" spans="1:18">
      <c r="A14297" s="203"/>
      <c r="B14297" s="185"/>
      <c r="C14297" s="185"/>
      <c r="D14297" s="203"/>
      <c r="E14297" s="402"/>
      <c r="F14297" s="398"/>
      <c r="G14297" s="398"/>
      <c r="H14297" s="398"/>
      <c r="I14297" s="203"/>
      <c r="J14297" s="203"/>
      <c r="K14297" s="185"/>
      <c r="L14297" s="399"/>
      <c r="M14297" s="400"/>
      <c r="N14297" s="203"/>
      <c r="O14297" s="203"/>
      <c r="P14297" s="185"/>
      <c r="Q14297" s="401"/>
      <c r="R14297" s="185"/>
    </row>
    <row r="14298" spans="1:18">
      <c r="A14298" s="203"/>
      <c r="B14298" s="185"/>
      <c r="C14298" s="185"/>
      <c r="D14298" s="203"/>
      <c r="E14298" s="402"/>
      <c r="F14298" s="398"/>
      <c r="G14298" s="398"/>
      <c r="H14298" s="398"/>
      <c r="I14298" s="203"/>
      <c r="J14298" s="203"/>
      <c r="K14298" s="185"/>
      <c r="L14298" s="399"/>
      <c r="M14298" s="400"/>
      <c r="N14298" s="203"/>
      <c r="O14298" s="203"/>
      <c r="P14298" s="185"/>
      <c r="Q14298" s="401"/>
      <c r="R14298" s="185"/>
    </row>
    <row r="14299" spans="1:18">
      <c r="A14299" s="203"/>
      <c r="B14299" s="185"/>
      <c r="C14299" s="185"/>
      <c r="D14299" s="203"/>
      <c r="E14299" s="402"/>
      <c r="F14299" s="398"/>
      <c r="G14299" s="398"/>
      <c r="H14299" s="398"/>
      <c r="I14299" s="203"/>
      <c r="J14299" s="203"/>
      <c r="K14299" s="185"/>
      <c r="L14299" s="399"/>
      <c r="M14299" s="400"/>
      <c r="N14299" s="203"/>
      <c r="O14299" s="203"/>
      <c r="P14299" s="185"/>
      <c r="Q14299" s="401"/>
      <c r="R14299" s="185"/>
    </row>
    <row r="14300" spans="1:18">
      <c r="A14300" s="203"/>
      <c r="B14300" s="185"/>
      <c r="C14300" s="185"/>
      <c r="D14300" s="203"/>
      <c r="E14300" s="402"/>
      <c r="F14300" s="398"/>
      <c r="G14300" s="398"/>
      <c r="H14300" s="398"/>
      <c r="I14300" s="203"/>
      <c r="J14300" s="203"/>
      <c r="K14300" s="185"/>
      <c r="L14300" s="399"/>
      <c r="M14300" s="400"/>
      <c r="N14300" s="203"/>
      <c r="O14300" s="203"/>
      <c r="P14300" s="185"/>
      <c r="Q14300" s="401"/>
      <c r="R14300" s="185"/>
    </row>
    <row r="14301" spans="1:18">
      <c r="A14301" s="203"/>
      <c r="B14301" s="185"/>
      <c r="C14301" s="185"/>
      <c r="D14301" s="203"/>
      <c r="E14301" s="402"/>
      <c r="F14301" s="398"/>
      <c r="G14301" s="398"/>
      <c r="H14301" s="398"/>
      <c r="I14301" s="203"/>
      <c r="J14301" s="203"/>
      <c r="K14301" s="185"/>
      <c r="L14301" s="399"/>
      <c r="M14301" s="400"/>
      <c r="N14301" s="203"/>
      <c r="O14301" s="203"/>
      <c r="P14301" s="185"/>
      <c r="Q14301" s="401"/>
      <c r="R14301" s="185"/>
    </row>
    <row r="14302" spans="1:18">
      <c r="A14302" s="203"/>
      <c r="B14302" s="185"/>
      <c r="C14302" s="185"/>
      <c r="D14302" s="203"/>
      <c r="E14302" s="402"/>
      <c r="F14302" s="398"/>
      <c r="G14302" s="398"/>
      <c r="H14302" s="398"/>
      <c r="I14302" s="203"/>
      <c r="J14302" s="203"/>
      <c r="K14302" s="185"/>
      <c r="L14302" s="399"/>
      <c r="M14302" s="400"/>
      <c r="N14302" s="203"/>
      <c r="O14302" s="203"/>
      <c r="P14302" s="185"/>
      <c r="Q14302" s="401"/>
      <c r="R14302" s="185"/>
    </row>
    <row r="14303" spans="1:18">
      <c r="A14303" s="203"/>
      <c r="B14303" s="185"/>
      <c r="C14303" s="185"/>
      <c r="D14303" s="203"/>
      <c r="E14303" s="402"/>
      <c r="F14303" s="398"/>
      <c r="G14303" s="398"/>
      <c r="H14303" s="398"/>
      <c r="I14303" s="203"/>
      <c r="J14303" s="203"/>
      <c r="K14303" s="185"/>
      <c r="L14303" s="399"/>
      <c r="M14303" s="400"/>
      <c r="N14303" s="203"/>
      <c r="O14303" s="203"/>
      <c r="P14303" s="185"/>
      <c r="Q14303" s="401"/>
      <c r="R14303" s="185"/>
    </row>
    <row r="14304" spans="1:18">
      <c r="A14304" s="203"/>
      <c r="B14304" s="185"/>
      <c r="C14304" s="185"/>
      <c r="D14304" s="203"/>
      <c r="E14304" s="402"/>
      <c r="F14304" s="398"/>
      <c r="G14304" s="398"/>
      <c r="H14304" s="398"/>
      <c r="I14304" s="203"/>
      <c r="J14304" s="203"/>
      <c r="K14304" s="185"/>
      <c r="L14304" s="399"/>
      <c r="M14304" s="400"/>
      <c r="N14304" s="203"/>
      <c r="O14304" s="203"/>
      <c r="P14304" s="185"/>
      <c r="Q14304" s="401"/>
      <c r="R14304" s="185"/>
    </row>
    <row r="14305" spans="1:18">
      <c r="A14305" s="203"/>
      <c r="B14305" s="185"/>
      <c r="C14305" s="185"/>
      <c r="D14305" s="203"/>
      <c r="E14305" s="402"/>
      <c r="F14305" s="398"/>
      <c r="G14305" s="398"/>
      <c r="H14305" s="398"/>
      <c r="I14305" s="203"/>
      <c r="J14305" s="203"/>
      <c r="K14305" s="185"/>
      <c r="L14305" s="399"/>
      <c r="M14305" s="400"/>
      <c r="N14305" s="203"/>
      <c r="O14305" s="203"/>
      <c r="P14305" s="185"/>
      <c r="Q14305" s="401"/>
      <c r="R14305" s="185"/>
    </row>
    <row r="14306" spans="1:18">
      <c r="A14306" s="203"/>
      <c r="B14306" s="185"/>
      <c r="C14306" s="185"/>
      <c r="D14306" s="203"/>
      <c r="E14306" s="402"/>
      <c r="F14306" s="398"/>
      <c r="G14306" s="398"/>
      <c r="H14306" s="398"/>
      <c r="I14306" s="203"/>
      <c r="J14306" s="203"/>
      <c r="K14306" s="185"/>
      <c r="L14306" s="399"/>
      <c r="M14306" s="400"/>
      <c r="N14306" s="203"/>
      <c r="O14306" s="203"/>
      <c r="P14306" s="185"/>
      <c r="Q14306" s="401"/>
      <c r="R14306" s="185"/>
    </row>
    <row r="14307" spans="1:18">
      <c r="A14307" s="203"/>
      <c r="B14307" s="185"/>
      <c r="C14307" s="185"/>
      <c r="D14307" s="203"/>
      <c r="E14307" s="402"/>
      <c r="F14307" s="398"/>
      <c r="G14307" s="398"/>
      <c r="H14307" s="398"/>
      <c r="I14307" s="203"/>
      <c r="J14307" s="203"/>
      <c r="K14307" s="185"/>
      <c r="L14307" s="399"/>
      <c r="M14307" s="400"/>
      <c r="N14307" s="203"/>
      <c r="O14307" s="203"/>
      <c r="P14307" s="185"/>
      <c r="Q14307" s="401"/>
      <c r="R14307" s="185"/>
    </row>
    <row r="14308" spans="1:18">
      <c r="A14308" s="203"/>
      <c r="B14308" s="185"/>
      <c r="C14308" s="185"/>
      <c r="D14308" s="203"/>
      <c r="E14308" s="402"/>
      <c r="F14308" s="398"/>
      <c r="G14308" s="398"/>
      <c r="H14308" s="398"/>
      <c r="I14308" s="203"/>
      <c r="J14308" s="203"/>
      <c r="K14308" s="185"/>
      <c r="L14308" s="399"/>
      <c r="M14308" s="400"/>
      <c r="N14308" s="203"/>
      <c r="O14308" s="203"/>
      <c r="P14308" s="185"/>
      <c r="Q14308" s="401"/>
      <c r="R14308" s="185"/>
    </row>
    <row r="14309" spans="1:18">
      <c r="A14309" s="203"/>
      <c r="B14309" s="185"/>
      <c r="C14309" s="185"/>
      <c r="D14309" s="203"/>
      <c r="E14309" s="402"/>
      <c r="F14309" s="398"/>
      <c r="G14309" s="398"/>
      <c r="H14309" s="398"/>
      <c r="I14309" s="203"/>
      <c r="J14309" s="203"/>
      <c r="K14309" s="185"/>
      <c r="L14309" s="399"/>
      <c r="M14309" s="400"/>
      <c r="N14309" s="203"/>
      <c r="O14309" s="203"/>
      <c r="P14309" s="185"/>
      <c r="Q14309" s="401"/>
      <c r="R14309" s="185"/>
    </row>
    <row r="14310" spans="1:18">
      <c r="A14310" s="203"/>
      <c r="B14310" s="185"/>
      <c r="C14310" s="185"/>
      <c r="D14310" s="203"/>
      <c r="E14310" s="402"/>
      <c r="F14310" s="398"/>
      <c r="G14310" s="398"/>
      <c r="H14310" s="398"/>
      <c r="I14310" s="203"/>
      <c r="J14310" s="203"/>
      <c r="K14310" s="185"/>
      <c r="L14310" s="399"/>
      <c r="M14310" s="400"/>
      <c r="N14310" s="203"/>
      <c r="O14310" s="203"/>
      <c r="P14310" s="185"/>
      <c r="Q14310" s="401"/>
      <c r="R14310" s="185"/>
    </row>
    <row r="14311" spans="1:18">
      <c r="A14311" s="203"/>
      <c r="B14311" s="185"/>
      <c r="C14311" s="185"/>
      <c r="D14311" s="203"/>
      <c r="E14311" s="402"/>
      <c r="F14311" s="398"/>
      <c r="G14311" s="398"/>
      <c r="H14311" s="398"/>
      <c r="I14311" s="203"/>
      <c r="J14311" s="203"/>
      <c r="K14311" s="185"/>
      <c r="L14311" s="399"/>
      <c r="M14311" s="400"/>
      <c r="N14311" s="203"/>
      <c r="O14311" s="203"/>
      <c r="P14311" s="185"/>
      <c r="Q14311" s="401"/>
      <c r="R14311" s="185"/>
    </row>
    <row r="14312" spans="1:18">
      <c r="A14312" s="203"/>
      <c r="B14312" s="185"/>
      <c r="C14312" s="185"/>
      <c r="D14312" s="203"/>
      <c r="E14312" s="402"/>
      <c r="F14312" s="398"/>
      <c r="G14312" s="398"/>
      <c r="H14312" s="398"/>
      <c r="I14312" s="203"/>
      <c r="J14312" s="203"/>
      <c r="K14312" s="185"/>
      <c r="L14312" s="399"/>
      <c r="M14312" s="400"/>
      <c r="N14312" s="203"/>
      <c r="O14312" s="203"/>
      <c r="P14312" s="185"/>
      <c r="Q14312" s="401"/>
      <c r="R14312" s="185"/>
    </row>
    <row r="14313" spans="1:18">
      <c r="A14313" s="203"/>
      <c r="B14313" s="185"/>
      <c r="C14313" s="185"/>
      <c r="D14313" s="203"/>
      <c r="E14313" s="402"/>
      <c r="F14313" s="398"/>
      <c r="G14313" s="398"/>
      <c r="H14313" s="398"/>
      <c r="I14313" s="203"/>
      <c r="J14313" s="203"/>
      <c r="K14313" s="185"/>
      <c r="L14313" s="399"/>
      <c r="M14313" s="400"/>
      <c r="N14313" s="203"/>
      <c r="O14313" s="203"/>
      <c r="P14313" s="185"/>
      <c r="Q14313" s="401"/>
      <c r="R14313" s="185"/>
    </row>
    <row r="14314" spans="1:18">
      <c r="A14314" s="203"/>
      <c r="B14314" s="185"/>
      <c r="C14314" s="185"/>
      <c r="D14314" s="203"/>
      <c r="E14314" s="402"/>
      <c r="F14314" s="398"/>
      <c r="G14314" s="398"/>
      <c r="H14314" s="398"/>
      <c r="I14314" s="203"/>
      <c r="J14314" s="203"/>
      <c r="K14314" s="185"/>
      <c r="L14314" s="399"/>
      <c r="M14314" s="400"/>
      <c r="N14314" s="203"/>
      <c r="O14314" s="203"/>
      <c r="P14314" s="185"/>
      <c r="Q14314" s="401"/>
      <c r="R14314" s="185"/>
    </row>
    <row r="14315" spans="1:18">
      <c r="A14315" s="203"/>
      <c r="B14315" s="185"/>
      <c r="C14315" s="185"/>
      <c r="D14315" s="203"/>
      <c r="E14315" s="402"/>
      <c r="F14315" s="398"/>
      <c r="G14315" s="398"/>
      <c r="H14315" s="398"/>
      <c r="I14315" s="203"/>
      <c r="J14315" s="203"/>
      <c r="K14315" s="185"/>
      <c r="L14315" s="399"/>
      <c r="M14315" s="400"/>
      <c r="N14315" s="203"/>
      <c r="O14315" s="203"/>
      <c r="P14315" s="185"/>
      <c r="Q14315" s="401"/>
      <c r="R14315" s="185"/>
    </row>
    <row r="14316" spans="1:18">
      <c r="A14316" s="203"/>
      <c r="B14316" s="185"/>
      <c r="C14316" s="185"/>
      <c r="D14316" s="203"/>
      <c r="E14316" s="402"/>
      <c r="F14316" s="398"/>
      <c r="G14316" s="398"/>
      <c r="H14316" s="398"/>
      <c r="I14316" s="203"/>
      <c r="J14316" s="203"/>
      <c r="K14316" s="185"/>
      <c r="L14316" s="399"/>
      <c r="M14316" s="400"/>
      <c r="N14316" s="203"/>
      <c r="O14316" s="203"/>
      <c r="P14316" s="185"/>
      <c r="Q14316" s="401"/>
      <c r="R14316" s="185"/>
    </row>
    <row r="14317" spans="1:18">
      <c r="A14317" s="203"/>
      <c r="B14317" s="185"/>
      <c r="C14317" s="185"/>
      <c r="D14317" s="203"/>
      <c r="E14317" s="402"/>
      <c r="F14317" s="398"/>
      <c r="G14317" s="398"/>
      <c r="H14317" s="398"/>
      <c r="I14317" s="203"/>
      <c r="J14317" s="203"/>
      <c r="K14317" s="185"/>
      <c r="L14317" s="399"/>
      <c r="M14317" s="400"/>
      <c r="N14317" s="203"/>
      <c r="O14317" s="203"/>
      <c r="P14317" s="185"/>
      <c r="Q14317" s="401"/>
      <c r="R14317" s="185"/>
    </row>
    <row r="14318" spans="1:18">
      <c r="A14318" s="203"/>
      <c r="B14318" s="185"/>
      <c r="C14318" s="185"/>
      <c r="D14318" s="203"/>
      <c r="E14318" s="402"/>
      <c r="F14318" s="398"/>
      <c r="G14318" s="398"/>
      <c r="H14318" s="398"/>
      <c r="I14318" s="203"/>
      <c r="J14318" s="203"/>
      <c r="K14318" s="185"/>
      <c r="L14318" s="399"/>
      <c r="M14318" s="400"/>
      <c r="N14318" s="203"/>
      <c r="O14318" s="203"/>
      <c r="P14318" s="185"/>
      <c r="Q14318" s="401"/>
      <c r="R14318" s="185"/>
    </row>
    <row r="14319" spans="1:18">
      <c r="A14319" s="203"/>
      <c r="B14319" s="185"/>
      <c r="C14319" s="185"/>
      <c r="D14319" s="203"/>
      <c r="E14319" s="402"/>
      <c r="F14319" s="398"/>
      <c r="G14319" s="398"/>
      <c r="H14319" s="398"/>
      <c r="I14319" s="203"/>
      <c r="J14319" s="203"/>
      <c r="K14319" s="185"/>
      <c r="L14319" s="399"/>
      <c r="M14319" s="400"/>
      <c r="N14319" s="203"/>
      <c r="O14319" s="203"/>
      <c r="P14319" s="185"/>
      <c r="Q14319" s="401"/>
      <c r="R14319" s="185"/>
    </row>
    <row r="14320" spans="1:18">
      <c r="A14320" s="203"/>
      <c r="B14320" s="185"/>
      <c r="C14320" s="185"/>
      <c r="D14320" s="203"/>
      <c r="E14320" s="402"/>
      <c r="F14320" s="398"/>
      <c r="G14320" s="398"/>
      <c r="H14320" s="398"/>
      <c r="I14320" s="203"/>
      <c r="J14320" s="203"/>
      <c r="K14320" s="185"/>
      <c r="L14320" s="399"/>
      <c r="M14320" s="400"/>
      <c r="N14320" s="203"/>
      <c r="O14320" s="203"/>
      <c r="P14320" s="185"/>
      <c r="Q14320" s="401"/>
      <c r="R14320" s="185"/>
    </row>
    <row r="14321" spans="1:18">
      <c r="A14321" s="203"/>
      <c r="B14321" s="185"/>
      <c r="C14321" s="185"/>
      <c r="D14321" s="203"/>
      <c r="E14321" s="402"/>
      <c r="F14321" s="398"/>
      <c r="G14321" s="398"/>
      <c r="H14321" s="398"/>
      <c r="I14321" s="203"/>
      <c r="J14321" s="203"/>
      <c r="K14321" s="185"/>
      <c r="L14321" s="399"/>
      <c r="M14321" s="400"/>
      <c r="N14321" s="203"/>
      <c r="O14321" s="203"/>
      <c r="P14321" s="185"/>
      <c r="Q14321" s="401"/>
      <c r="R14321" s="185"/>
    </row>
    <row r="14322" spans="1:18">
      <c r="A14322" s="203"/>
      <c r="B14322" s="185"/>
      <c r="C14322" s="185"/>
      <c r="D14322" s="203"/>
      <c r="E14322" s="402"/>
      <c r="F14322" s="398"/>
      <c r="G14322" s="398"/>
      <c r="H14322" s="398"/>
      <c r="I14322" s="203"/>
      <c r="J14322" s="203"/>
      <c r="K14322" s="185"/>
      <c r="L14322" s="399"/>
      <c r="M14322" s="400"/>
      <c r="N14322" s="203"/>
      <c r="O14322" s="203"/>
      <c r="P14322" s="185"/>
      <c r="Q14322" s="401"/>
      <c r="R14322" s="185"/>
    </row>
    <row r="14323" spans="1:18">
      <c r="A14323" s="203"/>
      <c r="B14323" s="185"/>
      <c r="C14323" s="185"/>
      <c r="D14323" s="203"/>
      <c r="E14323" s="402"/>
      <c r="F14323" s="398"/>
      <c r="G14323" s="398"/>
      <c r="H14323" s="398"/>
      <c r="I14323" s="203"/>
      <c r="J14323" s="203"/>
      <c r="K14323" s="185"/>
      <c r="L14323" s="399"/>
      <c r="M14323" s="400"/>
      <c r="N14323" s="203"/>
      <c r="O14323" s="203"/>
      <c r="P14323" s="185"/>
      <c r="Q14323" s="401"/>
      <c r="R14323" s="185"/>
    </row>
    <row r="14324" spans="1:18">
      <c r="A14324" s="203"/>
      <c r="B14324" s="185"/>
      <c r="C14324" s="185"/>
      <c r="D14324" s="203"/>
      <c r="E14324" s="402"/>
      <c r="F14324" s="398"/>
      <c r="G14324" s="398"/>
      <c r="H14324" s="398"/>
      <c r="I14324" s="203"/>
      <c r="J14324" s="203"/>
      <c r="K14324" s="185"/>
      <c r="L14324" s="399"/>
      <c r="M14324" s="400"/>
      <c r="N14324" s="203"/>
      <c r="O14324" s="203"/>
      <c r="P14324" s="185"/>
      <c r="Q14324" s="401"/>
      <c r="R14324" s="185"/>
    </row>
    <row r="14325" spans="1:18">
      <c r="A14325" s="203"/>
      <c r="B14325" s="185"/>
      <c r="C14325" s="185"/>
      <c r="D14325" s="203"/>
      <c r="E14325" s="402"/>
      <c r="F14325" s="398"/>
      <c r="G14325" s="398"/>
      <c r="H14325" s="398"/>
      <c r="I14325" s="203"/>
      <c r="J14325" s="203"/>
      <c r="K14325" s="185"/>
      <c r="L14325" s="399"/>
      <c r="M14325" s="400"/>
      <c r="N14325" s="203"/>
      <c r="O14325" s="203"/>
      <c r="P14325" s="185"/>
      <c r="Q14325" s="401"/>
      <c r="R14325" s="185"/>
    </row>
    <row r="14326" spans="1:18">
      <c r="A14326" s="203"/>
      <c r="B14326" s="185"/>
      <c r="C14326" s="185"/>
      <c r="D14326" s="203"/>
      <c r="E14326" s="402"/>
      <c r="F14326" s="398"/>
      <c r="G14326" s="398"/>
      <c r="H14326" s="398"/>
      <c r="I14326" s="203"/>
      <c r="J14326" s="203"/>
      <c r="K14326" s="185"/>
      <c r="L14326" s="399"/>
      <c r="M14326" s="400"/>
      <c r="N14326" s="203"/>
      <c r="O14326" s="203"/>
      <c r="P14326" s="185"/>
      <c r="Q14326" s="401"/>
      <c r="R14326" s="185"/>
    </row>
    <row r="14327" spans="1:18">
      <c r="A14327" s="203"/>
      <c r="B14327" s="185"/>
      <c r="C14327" s="185"/>
      <c r="D14327" s="203"/>
      <c r="E14327" s="402"/>
      <c r="F14327" s="398"/>
      <c r="G14327" s="398"/>
      <c r="H14327" s="398"/>
      <c r="I14327" s="203"/>
      <c r="J14327" s="203"/>
      <c r="K14327" s="185"/>
      <c r="L14327" s="399"/>
      <c r="M14327" s="400"/>
      <c r="N14327" s="203"/>
      <c r="O14327" s="203"/>
      <c r="P14327" s="185"/>
      <c r="Q14327" s="401"/>
      <c r="R14327" s="185"/>
    </row>
    <row r="14328" spans="1:18">
      <c r="A14328" s="203"/>
      <c r="B14328" s="185"/>
      <c r="C14328" s="185"/>
      <c r="D14328" s="203"/>
      <c r="E14328" s="402"/>
      <c r="F14328" s="398"/>
      <c r="G14328" s="398"/>
      <c r="H14328" s="398"/>
      <c r="I14328" s="203"/>
      <c r="J14328" s="203"/>
      <c r="K14328" s="185"/>
      <c r="L14328" s="399"/>
      <c r="M14328" s="400"/>
      <c r="N14328" s="203"/>
      <c r="O14328" s="203"/>
      <c r="P14328" s="185"/>
      <c r="Q14328" s="401"/>
      <c r="R14328" s="185"/>
    </row>
    <row r="14329" spans="1:18">
      <c r="A14329" s="203"/>
      <c r="B14329" s="185"/>
      <c r="C14329" s="185"/>
      <c r="D14329" s="203"/>
      <c r="E14329" s="402"/>
      <c r="F14329" s="398"/>
      <c r="G14329" s="398"/>
      <c r="H14329" s="398"/>
      <c r="I14329" s="203"/>
      <c r="J14329" s="203"/>
      <c r="K14329" s="185"/>
      <c r="L14329" s="399"/>
      <c r="M14329" s="400"/>
      <c r="N14329" s="203"/>
      <c r="O14329" s="203"/>
      <c r="P14329" s="185"/>
      <c r="Q14329" s="401"/>
      <c r="R14329" s="185"/>
    </row>
    <row r="14330" spans="1:18">
      <c r="A14330" s="203"/>
      <c r="B14330" s="185"/>
      <c r="C14330" s="185"/>
      <c r="D14330" s="203"/>
      <c r="E14330" s="402"/>
      <c r="F14330" s="398"/>
      <c r="G14330" s="398"/>
      <c r="H14330" s="398"/>
      <c r="I14330" s="203"/>
      <c r="J14330" s="203"/>
      <c r="K14330" s="185"/>
      <c r="L14330" s="399"/>
      <c r="M14330" s="400"/>
      <c r="N14330" s="203"/>
      <c r="O14330" s="203"/>
      <c r="P14330" s="185"/>
      <c r="Q14330" s="401"/>
      <c r="R14330" s="185"/>
    </row>
    <row r="14331" spans="1:18">
      <c r="A14331" s="203"/>
      <c r="B14331" s="185"/>
      <c r="C14331" s="185"/>
      <c r="D14331" s="203"/>
      <c r="E14331" s="402"/>
      <c r="F14331" s="398"/>
      <c r="G14331" s="398"/>
      <c r="H14331" s="398"/>
      <c r="I14331" s="203"/>
      <c r="J14331" s="203"/>
      <c r="K14331" s="185"/>
      <c r="L14331" s="399"/>
      <c r="M14331" s="400"/>
      <c r="N14331" s="203"/>
      <c r="O14331" s="203"/>
      <c r="P14331" s="185"/>
      <c r="Q14331" s="401"/>
      <c r="R14331" s="185"/>
    </row>
    <row r="14332" spans="1:18">
      <c r="A14332" s="203"/>
      <c r="B14332" s="185"/>
      <c r="C14332" s="185"/>
      <c r="D14332" s="203"/>
      <c r="E14332" s="402"/>
      <c r="F14332" s="398"/>
      <c r="G14332" s="398"/>
      <c r="H14332" s="398"/>
      <c r="I14332" s="203"/>
      <c r="J14332" s="203"/>
      <c r="K14332" s="185"/>
      <c r="L14332" s="399"/>
      <c r="M14332" s="400"/>
      <c r="N14332" s="203"/>
      <c r="O14332" s="203"/>
      <c r="P14332" s="185"/>
      <c r="Q14332" s="401"/>
      <c r="R14332" s="185"/>
    </row>
    <row r="14333" spans="1:18">
      <c r="A14333" s="203"/>
      <c r="B14333" s="185"/>
      <c r="C14333" s="185"/>
      <c r="D14333" s="203"/>
      <c r="E14333" s="402"/>
      <c r="F14333" s="398"/>
      <c r="G14333" s="398"/>
      <c r="H14333" s="398"/>
      <c r="I14333" s="203"/>
      <c r="J14333" s="203"/>
      <c r="K14333" s="185"/>
      <c r="L14333" s="399"/>
      <c r="M14333" s="400"/>
      <c r="N14333" s="203"/>
      <c r="O14333" s="203"/>
      <c r="P14333" s="185"/>
      <c r="Q14333" s="401"/>
      <c r="R14333" s="185"/>
    </row>
    <row r="14334" spans="1:18">
      <c r="A14334" s="203"/>
      <c r="B14334" s="185"/>
      <c r="C14334" s="185"/>
      <c r="D14334" s="203"/>
      <c r="E14334" s="402"/>
      <c r="F14334" s="398"/>
      <c r="G14334" s="398"/>
      <c r="H14334" s="398"/>
      <c r="I14334" s="203"/>
      <c r="J14334" s="203"/>
      <c r="K14334" s="185"/>
      <c r="L14334" s="399"/>
      <c r="M14334" s="400"/>
      <c r="N14334" s="203"/>
      <c r="O14334" s="203"/>
      <c r="P14334" s="185"/>
      <c r="Q14334" s="401"/>
      <c r="R14334" s="185"/>
    </row>
    <row r="14335" spans="1:18">
      <c r="A14335" s="203"/>
      <c r="B14335" s="185"/>
      <c r="C14335" s="185"/>
      <c r="D14335" s="203"/>
      <c r="E14335" s="402"/>
      <c r="F14335" s="398"/>
      <c r="G14335" s="398"/>
      <c r="H14335" s="398"/>
      <c r="I14335" s="203"/>
      <c r="J14335" s="203"/>
      <c r="K14335" s="185"/>
      <c r="L14335" s="399"/>
      <c r="M14335" s="400"/>
      <c r="N14335" s="203"/>
      <c r="O14335" s="203"/>
      <c r="P14335" s="185"/>
      <c r="Q14335" s="401"/>
      <c r="R14335" s="185"/>
    </row>
    <row r="14336" spans="1:18">
      <c r="A14336" s="203"/>
      <c r="B14336" s="185"/>
      <c r="C14336" s="185"/>
      <c r="D14336" s="203"/>
      <c r="E14336" s="402"/>
      <c r="F14336" s="398"/>
      <c r="G14336" s="398"/>
      <c r="H14336" s="398"/>
      <c r="I14336" s="203"/>
      <c r="J14336" s="203"/>
      <c r="K14336" s="185"/>
      <c r="L14336" s="399"/>
      <c r="M14336" s="400"/>
      <c r="N14336" s="203"/>
      <c r="O14336" s="203"/>
      <c r="P14336" s="185"/>
      <c r="Q14336" s="401"/>
      <c r="R14336" s="185"/>
    </row>
    <row r="14337" spans="1:18">
      <c r="A14337" s="203"/>
      <c r="B14337" s="185"/>
      <c r="C14337" s="185"/>
      <c r="D14337" s="203"/>
      <c r="E14337" s="402"/>
      <c r="F14337" s="398"/>
      <c r="G14337" s="398"/>
      <c r="H14337" s="398"/>
      <c r="I14337" s="203"/>
      <c r="J14337" s="203"/>
      <c r="K14337" s="185"/>
      <c r="L14337" s="399"/>
      <c r="M14337" s="400"/>
      <c r="N14337" s="203"/>
      <c r="O14337" s="203"/>
      <c r="P14337" s="185"/>
      <c r="Q14337" s="401"/>
      <c r="R14337" s="185"/>
    </row>
    <row r="14338" spans="1:18">
      <c r="A14338" s="203"/>
      <c r="B14338" s="185"/>
      <c r="C14338" s="185"/>
      <c r="D14338" s="203"/>
      <c r="E14338" s="402"/>
      <c r="F14338" s="398"/>
      <c r="G14338" s="398"/>
      <c r="H14338" s="398"/>
      <c r="I14338" s="203"/>
      <c r="J14338" s="203"/>
      <c r="K14338" s="185"/>
      <c r="L14338" s="399"/>
      <c r="M14338" s="400"/>
      <c r="N14338" s="203"/>
      <c r="O14338" s="203"/>
      <c r="P14338" s="185"/>
      <c r="Q14338" s="401"/>
      <c r="R14338" s="185"/>
    </row>
    <row r="14339" spans="1:18">
      <c r="A14339" s="203"/>
      <c r="B14339" s="185"/>
      <c r="C14339" s="185"/>
      <c r="D14339" s="203"/>
      <c r="E14339" s="402"/>
      <c r="F14339" s="398"/>
      <c r="G14339" s="398"/>
      <c r="H14339" s="398"/>
      <c r="I14339" s="203"/>
      <c r="J14339" s="203"/>
      <c r="K14339" s="185"/>
      <c r="L14339" s="399"/>
      <c r="M14339" s="400"/>
      <c r="N14339" s="203"/>
      <c r="O14339" s="203"/>
      <c r="P14339" s="185"/>
      <c r="Q14339" s="401"/>
      <c r="R14339" s="185"/>
    </row>
    <row r="14340" spans="1:18">
      <c r="A14340" s="203"/>
      <c r="B14340" s="185"/>
      <c r="C14340" s="185"/>
      <c r="D14340" s="203"/>
      <c r="E14340" s="402"/>
      <c r="F14340" s="398"/>
      <c r="G14340" s="398"/>
      <c r="H14340" s="398"/>
      <c r="I14340" s="203"/>
      <c r="J14340" s="203"/>
      <c r="K14340" s="185"/>
      <c r="L14340" s="399"/>
      <c r="M14340" s="400"/>
      <c r="N14340" s="203"/>
      <c r="O14340" s="203"/>
      <c r="P14340" s="185"/>
      <c r="Q14340" s="401"/>
      <c r="R14340" s="185"/>
    </row>
    <row r="14341" spans="1:18">
      <c r="A14341" s="203"/>
      <c r="B14341" s="185"/>
      <c r="C14341" s="185"/>
      <c r="D14341" s="203"/>
      <c r="E14341" s="402"/>
      <c r="F14341" s="398"/>
      <c r="G14341" s="398"/>
      <c r="H14341" s="398"/>
      <c r="I14341" s="203"/>
      <c r="J14341" s="203"/>
      <c r="K14341" s="185"/>
      <c r="L14341" s="399"/>
      <c r="M14341" s="400"/>
      <c r="N14341" s="203"/>
      <c r="O14341" s="203"/>
      <c r="P14341" s="185"/>
      <c r="Q14341" s="401"/>
      <c r="R14341" s="185"/>
    </row>
    <row r="14342" spans="1:18">
      <c r="A14342" s="203"/>
      <c r="B14342" s="185"/>
      <c r="C14342" s="185"/>
      <c r="D14342" s="203"/>
      <c r="E14342" s="402"/>
      <c r="F14342" s="398"/>
      <c r="G14342" s="398"/>
      <c r="H14342" s="398"/>
      <c r="I14342" s="203"/>
      <c r="J14342" s="203"/>
      <c r="K14342" s="185"/>
      <c r="L14342" s="399"/>
      <c r="M14342" s="400"/>
      <c r="N14342" s="203"/>
      <c r="O14342" s="203"/>
      <c r="P14342" s="185"/>
      <c r="Q14342" s="401"/>
      <c r="R14342" s="185"/>
    </row>
    <row r="14343" spans="1:18">
      <c r="A14343" s="203"/>
      <c r="B14343" s="185"/>
      <c r="C14343" s="185"/>
      <c r="D14343" s="203"/>
      <c r="E14343" s="402"/>
      <c r="F14343" s="398"/>
      <c r="G14343" s="398"/>
      <c r="H14343" s="398"/>
      <c r="I14343" s="203"/>
      <c r="J14343" s="203"/>
      <c r="K14343" s="185"/>
      <c r="L14343" s="399"/>
      <c r="M14343" s="400"/>
      <c r="N14343" s="203"/>
      <c r="O14343" s="203"/>
      <c r="P14343" s="185"/>
      <c r="Q14343" s="401"/>
      <c r="R14343" s="185"/>
    </row>
    <row r="14344" spans="1:18">
      <c r="A14344" s="203"/>
      <c r="B14344" s="185"/>
      <c r="C14344" s="185"/>
      <c r="D14344" s="203"/>
      <c r="E14344" s="402"/>
      <c r="F14344" s="398"/>
      <c r="G14344" s="398"/>
      <c r="H14344" s="398"/>
      <c r="I14344" s="203"/>
      <c r="J14344" s="203"/>
      <c r="K14344" s="185"/>
      <c r="L14344" s="399"/>
      <c r="M14344" s="400"/>
      <c r="N14344" s="203"/>
      <c r="O14344" s="203"/>
      <c r="P14344" s="185"/>
      <c r="Q14344" s="401"/>
      <c r="R14344" s="185"/>
    </row>
    <row r="14345" spans="1:18">
      <c r="A14345" s="203"/>
      <c r="B14345" s="185"/>
      <c r="C14345" s="185"/>
      <c r="D14345" s="203"/>
      <c r="E14345" s="402"/>
      <c r="F14345" s="398"/>
      <c r="G14345" s="398"/>
      <c r="H14345" s="398"/>
      <c r="I14345" s="203"/>
      <c r="J14345" s="203"/>
      <c r="K14345" s="185"/>
      <c r="L14345" s="399"/>
      <c r="M14345" s="400"/>
      <c r="N14345" s="203"/>
      <c r="O14345" s="203"/>
      <c r="P14345" s="185"/>
      <c r="Q14345" s="401"/>
      <c r="R14345" s="185"/>
    </row>
    <row r="14346" spans="1:18">
      <c r="A14346" s="203"/>
      <c r="B14346" s="185"/>
      <c r="C14346" s="185"/>
      <c r="D14346" s="203"/>
      <c r="E14346" s="402"/>
      <c r="F14346" s="398"/>
      <c r="G14346" s="398"/>
      <c r="H14346" s="398"/>
      <c r="I14346" s="203"/>
      <c r="J14346" s="203"/>
      <c r="K14346" s="185"/>
      <c r="L14346" s="399"/>
      <c r="M14346" s="400"/>
      <c r="N14346" s="203"/>
      <c r="O14346" s="203"/>
      <c r="P14346" s="185"/>
      <c r="Q14346" s="401"/>
      <c r="R14346" s="185"/>
    </row>
    <row r="14347" spans="1:18">
      <c r="A14347" s="203"/>
      <c r="B14347" s="185"/>
      <c r="C14347" s="185"/>
      <c r="D14347" s="203"/>
      <c r="E14347" s="402"/>
      <c r="F14347" s="398"/>
      <c r="G14347" s="398"/>
      <c r="H14347" s="398"/>
      <c r="I14347" s="203"/>
      <c r="J14347" s="203"/>
      <c r="K14347" s="185"/>
      <c r="L14347" s="399"/>
      <c r="M14347" s="400"/>
      <c r="N14347" s="203"/>
      <c r="O14347" s="203"/>
      <c r="P14347" s="185"/>
      <c r="Q14347" s="401"/>
      <c r="R14347" s="185"/>
    </row>
    <row r="14348" spans="1:18">
      <c r="A14348" s="203"/>
      <c r="B14348" s="185"/>
      <c r="C14348" s="185"/>
      <c r="D14348" s="203"/>
      <c r="E14348" s="402"/>
      <c r="F14348" s="398"/>
      <c r="G14348" s="398"/>
      <c r="H14348" s="398"/>
      <c r="I14348" s="203"/>
      <c r="J14348" s="203"/>
      <c r="K14348" s="185"/>
      <c r="L14348" s="399"/>
      <c r="M14348" s="400"/>
      <c r="N14348" s="203"/>
      <c r="O14348" s="203"/>
      <c r="P14348" s="185"/>
      <c r="Q14348" s="401"/>
      <c r="R14348" s="185"/>
    </row>
    <row r="14349" spans="1:18">
      <c r="A14349" s="203"/>
      <c r="B14349" s="185"/>
      <c r="C14349" s="185"/>
      <c r="D14349" s="203"/>
      <c r="E14349" s="402"/>
      <c r="F14349" s="398"/>
      <c r="G14349" s="398"/>
      <c r="H14349" s="398"/>
      <c r="I14349" s="203"/>
      <c r="J14349" s="203"/>
      <c r="K14349" s="185"/>
      <c r="L14349" s="399"/>
      <c r="M14349" s="400"/>
      <c r="N14349" s="203"/>
      <c r="O14349" s="203"/>
      <c r="P14349" s="185"/>
      <c r="Q14349" s="401"/>
      <c r="R14349" s="185"/>
    </row>
    <row r="14350" spans="1:18">
      <c r="A14350" s="203"/>
      <c r="B14350" s="185"/>
      <c r="C14350" s="185"/>
      <c r="D14350" s="203"/>
      <c r="E14350" s="402"/>
      <c r="F14350" s="398"/>
      <c r="G14350" s="398"/>
      <c r="H14350" s="398"/>
      <c r="I14350" s="203"/>
      <c r="J14350" s="203"/>
      <c r="K14350" s="185"/>
      <c r="L14350" s="399"/>
      <c r="M14350" s="400"/>
      <c r="N14350" s="203"/>
      <c r="O14350" s="203"/>
      <c r="P14350" s="185"/>
      <c r="Q14350" s="401"/>
      <c r="R14350" s="185"/>
    </row>
    <row r="14351" spans="1:18">
      <c r="A14351" s="203"/>
      <c r="B14351" s="185"/>
      <c r="C14351" s="185"/>
      <c r="D14351" s="203"/>
      <c r="E14351" s="402"/>
      <c r="F14351" s="398"/>
      <c r="G14351" s="398"/>
      <c r="H14351" s="398"/>
      <c r="I14351" s="203"/>
      <c r="J14351" s="203"/>
      <c r="K14351" s="185"/>
      <c r="L14351" s="399"/>
      <c r="M14351" s="400"/>
      <c r="N14351" s="203"/>
      <c r="O14351" s="203"/>
      <c r="P14351" s="185"/>
      <c r="Q14351" s="401"/>
      <c r="R14351" s="185"/>
    </row>
    <row r="14352" spans="1:18">
      <c r="A14352" s="203"/>
      <c r="B14352" s="185"/>
      <c r="C14352" s="185"/>
      <c r="D14352" s="203"/>
      <c r="E14352" s="402"/>
      <c r="F14352" s="398"/>
      <c r="G14352" s="398"/>
      <c r="H14352" s="398"/>
      <c r="I14352" s="203"/>
      <c r="J14352" s="203"/>
      <c r="K14352" s="185"/>
      <c r="L14352" s="399"/>
      <c r="M14352" s="400"/>
      <c r="N14352" s="203"/>
      <c r="O14352" s="203"/>
      <c r="P14352" s="185"/>
      <c r="Q14352" s="401"/>
      <c r="R14352" s="185"/>
    </row>
    <row r="14353" spans="1:18">
      <c r="A14353" s="203"/>
      <c r="B14353" s="185"/>
      <c r="C14353" s="185"/>
      <c r="D14353" s="203"/>
      <c r="E14353" s="402"/>
      <c r="F14353" s="398"/>
      <c r="G14353" s="398"/>
      <c r="H14353" s="398"/>
      <c r="I14353" s="203"/>
      <c r="J14353" s="203"/>
      <c r="K14353" s="185"/>
      <c r="L14353" s="399"/>
      <c r="M14353" s="400"/>
      <c r="N14353" s="203"/>
      <c r="O14353" s="203"/>
      <c r="P14353" s="185"/>
      <c r="Q14353" s="401"/>
      <c r="R14353" s="185"/>
    </row>
    <row r="14354" spans="1:18">
      <c r="A14354" s="203"/>
      <c r="B14354" s="185"/>
      <c r="C14354" s="185"/>
      <c r="D14354" s="203"/>
      <c r="E14354" s="402"/>
      <c r="F14354" s="398"/>
      <c r="G14354" s="398"/>
      <c r="H14354" s="398"/>
      <c r="I14354" s="203"/>
      <c r="J14354" s="203"/>
      <c r="K14354" s="185"/>
      <c r="L14354" s="399"/>
      <c r="M14354" s="400"/>
      <c r="N14354" s="203"/>
      <c r="O14354" s="203"/>
      <c r="P14354" s="185"/>
      <c r="Q14354" s="401"/>
      <c r="R14354" s="185"/>
    </row>
    <row r="14355" spans="1:18">
      <c r="A14355" s="203"/>
      <c r="B14355" s="185"/>
      <c r="C14355" s="185"/>
      <c r="D14355" s="203"/>
      <c r="E14355" s="402"/>
      <c r="F14355" s="398"/>
      <c r="G14355" s="398"/>
      <c r="H14355" s="398"/>
      <c r="I14355" s="203"/>
      <c r="J14355" s="203"/>
      <c r="K14355" s="185"/>
      <c r="L14355" s="399"/>
      <c r="M14355" s="400"/>
      <c r="N14355" s="203"/>
      <c r="O14355" s="203"/>
      <c r="P14355" s="185"/>
      <c r="Q14355" s="401"/>
      <c r="R14355" s="185"/>
    </row>
    <row r="14356" spans="1:18">
      <c r="A14356" s="203"/>
      <c r="B14356" s="185"/>
      <c r="C14356" s="185"/>
      <c r="D14356" s="203"/>
      <c r="E14356" s="402"/>
      <c r="F14356" s="398"/>
      <c r="G14356" s="398"/>
      <c r="H14356" s="398"/>
      <c r="I14356" s="203"/>
      <c r="J14356" s="203"/>
      <c r="K14356" s="185"/>
      <c r="L14356" s="399"/>
      <c r="M14356" s="400"/>
      <c r="N14356" s="203"/>
      <c r="O14356" s="203"/>
      <c r="P14356" s="185"/>
      <c r="Q14356" s="401"/>
      <c r="R14356" s="185"/>
    </row>
    <row r="14357" spans="1:18">
      <c r="A14357" s="203"/>
      <c r="B14357" s="185"/>
      <c r="C14357" s="185"/>
      <c r="D14357" s="203"/>
      <c r="E14357" s="402"/>
      <c r="F14357" s="398"/>
      <c r="G14357" s="398"/>
      <c r="H14357" s="398"/>
      <c r="I14357" s="203"/>
      <c r="J14357" s="203"/>
      <c r="K14357" s="185"/>
      <c r="L14357" s="399"/>
      <c r="M14357" s="400"/>
      <c r="N14357" s="203"/>
      <c r="O14357" s="203"/>
      <c r="P14357" s="185"/>
      <c r="Q14357" s="401"/>
      <c r="R14357" s="185"/>
    </row>
    <row r="14358" spans="1:18">
      <c r="A14358" s="203"/>
      <c r="B14358" s="185"/>
      <c r="C14358" s="185"/>
      <c r="D14358" s="203"/>
      <c r="E14358" s="402"/>
      <c r="F14358" s="398"/>
      <c r="G14358" s="398"/>
      <c r="H14358" s="398"/>
      <c r="I14358" s="203"/>
      <c r="J14358" s="203"/>
      <c r="K14358" s="185"/>
      <c r="L14358" s="399"/>
      <c r="M14358" s="400"/>
      <c r="N14358" s="203"/>
      <c r="O14358" s="203"/>
      <c r="P14358" s="185"/>
      <c r="Q14358" s="401"/>
      <c r="R14358" s="185"/>
    </row>
    <row r="14359" spans="1:18">
      <c r="A14359" s="203"/>
      <c r="B14359" s="185"/>
      <c r="C14359" s="185"/>
      <c r="D14359" s="203"/>
      <c r="E14359" s="402"/>
      <c r="F14359" s="398"/>
      <c r="G14359" s="398"/>
      <c r="H14359" s="398"/>
      <c r="I14359" s="203"/>
      <c r="J14359" s="203"/>
      <c r="K14359" s="185"/>
      <c r="L14359" s="399"/>
      <c r="M14359" s="400"/>
      <c r="N14359" s="203"/>
      <c r="O14359" s="203"/>
      <c r="P14359" s="185"/>
      <c r="Q14359" s="401"/>
      <c r="R14359" s="185"/>
    </row>
    <row r="14360" spans="1:18">
      <c r="A14360" s="203"/>
      <c r="B14360" s="185"/>
      <c r="C14360" s="185"/>
      <c r="D14360" s="203"/>
      <c r="E14360" s="402"/>
      <c r="F14360" s="398"/>
      <c r="G14360" s="398"/>
      <c r="H14360" s="398"/>
      <c r="I14360" s="203"/>
      <c r="J14360" s="203"/>
      <c r="K14360" s="185"/>
      <c r="L14360" s="399"/>
      <c r="M14360" s="400"/>
      <c r="N14360" s="203"/>
      <c r="O14360" s="203"/>
      <c r="P14360" s="185"/>
      <c r="Q14360" s="401"/>
      <c r="R14360" s="185"/>
    </row>
    <row r="14361" spans="1:18">
      <c r="A14361" s="203"/>
      <c r="B14361" s="185"/>
      <c r="C14361" s="185"/>
      <c r="D14361" s="203"/>
      <c r="E14361" s="402"/>
      <c r="F14361" s="398"/>
      <c r="G14361" s="398"/>
      <c r="H14361" s="398"/>
      <c r="I14361" s="203"/>
      <c r="J14361" s="203"/>
      <c r="K14361" s="185"/>
      <c r="L14361" s="399"/>
      <c r="M14361" s="400"/>
      <c r="N14361" s="203"/>
      <c r="O14361" s="203"/>
      <c r="P14361" s="185"/>
      <c r="Q14361" s="401"/>
      <c r="R14361" s="185"/>
    </row>
    <row r="14362" spans="1:18">
      <c r="A14362" s="203"/>
      <c r="B14362" s="185"/>
      <c r="C14362" s="185"/>
      <c r="D14362" s="203"/>
      <c r="E14362" s="402"/>
      <c r="F14362" s="398"/>
      <c r="G14362" s="398"/>
      <c r="H14362" s="398"/>
      <c r="I14362" s="203"/>
      <c r="J14362" s="203"/>
      <c r="K14362" s="185"/>
      <c r="L14362" s="399"/>
      <c r="M14362" s="400"/>
      <c r="N14362" s="203"/>
      <c r="O14362" s="203"/>
      <c r="P14362" s="185"/>
      <c r="Q14362" s="401"/>
      <c r="R14362" s="185"/>
    </row>
    <row r="14363" spans="1:18">
      <c r="A14363" s="203"/>
      <c r="B14363" s="185"/>
      <c r="C14363" s="185"/>
      <c r="D14363" s="203"/>
      <c r="E14363" s="402"/>
      <c r="F14363" s="398"/>
      <c r="G14363" s="398"/>
      <c r="H14363" s="398"/>
      <c r="I14363" s="203"/>
      <c r="J14363" s="203"/>
      <c r="K14363" s="185"/>
      <c r="L14363" s="399"/>
      <c r="M14363" s="400"/>
      <c r="N14363" s="203"/>
      <c r="O14363" s="203"/>
      <c r="P14363" s="185"/>
      <c r="Q14363" s="401"/>
      <c r="R14363" s="185"/>
    </row>
    <row r="14364" spans="1:18">
      <c r="A14364" s="203"/>
      <c r="B14364" s="185"/>
      <c r="C14364" s="185"/>
      <c r="D14364" s="203"/>
      <c r="E14364" s="402"/>
      <c r="F14364" s="398"/>
      <c r="G14364" s="398"/>
      <c r="H14364" s="398"/>
      <c r="I14364" s="203"/>
      <c r="J14364" s="203"/>
      <c r="K14364" s="185"/>
      <c r="L14364" s="399"/>
      <c r="M14364" s="400"/>
      <c r="N14364" s="203"/>
      <c r="O14364" s="203"/>
      <c r="P14364" s="185"/>
      <c r="Q14364" s="401"/>
      <c r="R14364" s="185"/>
    </row>
    <row r="14365" spans="1:18">
      <c r="A14365" s="203"/>
      <c r="B14365" s="185"/>
      <c r="C14365" s="185"/>
      <c r="D14365" s="203"/>
      <c r="E14365" s="402"/>
      <c r="F14365" s="398"/>
      <c r="G14365" s="398"/>
      <c r="H14365" s="398"/>
      <c r="I14365" s="203"/>
      <c r="J14365" s="203"/>
      <c r="K14365" s="185"/>
      <c r="L14365" s="399"/>
      <c r="M14365" s="400"/>
      <c r="N14365" s="203"/>
      <c r="O14365" s="203"/>
      <c r="P14365" s="185"/>
      <c r="Q14365" s="401"/>
      <c r="R14365" s="185"/>
    </row>
    <row r="14366" spans="1:18">
      <c r="A14366" s="203"/>
      <c r="B14366" s="185"/>
      <c r="C14366" s="185"/>
      <c r="D14366" s="203"/>
      <c r="E14366" s="402"/>
      <c r="F14366" s="398"/>
      <c r="G14366" s="398"/>
      <c r="H14366" s="398"/>
      <c r="I14366" s="203"/>
      <c r="J14366" s="203"/>
      <c r="K14366" s="185"/>
      <c r="L14366" s="399"/>
      <c r="M14366" s="400"/>
      <c r="N14366" s="203"/>
      <c r="O14366" s="203"/>
      <c r="P14366" s="185"/>
      <c r="Q14366" s="401"/>
      <c r="R14366" s="185"/>
    </row>
    <row r="14367" spans="1:18">
      <c r="A14367" s="203"/>
      <c r="B14367" s="185"/>
      <c r="C14367" s="185"/>
      <c r="D14367" s="203"/>
      <c r="E14367" s="402"/>
      <c r="F14367" s="398"/>
      <c r="G14367" s="398"/>
      <c r="H14367" s="398"/>
      <c r="I14367" s="203"/>
      <c r="J14367" s="203"/>
      <c r="K14367" s="185"/>
      <c r="L14367" s="399"/>
      <c r="M14367" s="400"/>
      <c r="N14367" s="203"/>
      <c r="O14367" s="203"/>
      <c r="P14367" s="185"/>
      <c r="Q14367" s="401"/>
      <c r="R14367" s="185"/>
    </row>
    <row r="14368" spans="1:18">
      <c r="A14368" s="203"/>
      <c r="B14368" s="185"/>
      <c r="C14368" s="185"/>
      <c r="D14368" s="203"/>
      <c r="E14368" s="402"/>
      <c r="F14368" s="398"/>
      <c r="G14368" s="398"/>
      <c r="H14368" s="398"/>
      <c r="I14368" s="203"/>
      <c r="J14368" s="203"/>
      <c r="K14368" s="185"/>
      <c r="L14368" s="399"/>
      <c r="M14368" s="400"/>
      <c r="N14368" s="203"/>
      <c r="O14368" s="203"/>
      <c r="P14368" s="185"/>
      <c r="Q14368" s="401"/>
      <c r="R14368" s="185"/>
    </row>
    <row r="14369" spans="1:18">
      <c r="A14369" s="203"/>
      <c r="B14369" s="185"/>
      <c r="C14369" s="185"/>
      <c r="D14369" s="203"/>
      <c r="E14369" s="402"/>
      <c r="F14369" s="398"/>
      <c r="G14369" s="398"/>
      <c r="H14369" s="398"/>
      <c r="I14369" s="203"/>
      <c r="J14369" s="203"/>
      <c r="K14369" s="185"/>
      <c r="L14369" s="399"/>
      <c r="M14369" s="400"/>
      <c r="N14369" s="203"/>
      <c r="O14369" s="203"/>
      <c r="P14369" s="185"/>
      <c r="Q14369" s="401"/>
      <c r="R14369" s="185"/>
    </row>
    <row r="14370" spans="1:18">
      <c r="A14370" s="203"/>
      <c r="B14370" s="185"/>
      <c r="C14370" s="185"/>
      <c r="D14370" s="203"/>
      <c r="E14370" s="402"/>
      <c r="F14370" s="398"/>
      <c r="G14370" s="398"/>
      <c r="H14370" s="398"/>
      <c r="I14370" s="203"/>
      <c r="J14370" s="203"/>
      <c r="K14370" s="185"/>
      <c r="L14370" s="399"/>
      <c r="M14370" s="400"/>
      <c r="N14370" s="203"/>
      <c r="O14370" s="203"/>
      <c r="P14370" s="185"/>
      <c r="Q14370" s="401"/>
      <c r="R14370" s="185"/>
    </row>
    <row r="14371" spans="1:18">
      <c r="A14371" s="203"/>
      <c r="B14371" s="185"/>
      <c r="C14371" s="185"/>
      <c r="D14371" s="203"/>
      <c r="E14371" s="402"/>
      <c r="F14371" s="398"/>
      <c r="G14371" s="398"/>
      <c r="H14371" s="398"/>
      <c r="I14371" s="203"/>
      <c r="J14371" s="203"/>
      <c r="K14371" s="185"/>
      <c r="L14371" s="399"/>
      <c r="M14371" s="400"/>
      <c r="N14371" s="203"/>
      <c r="O14371" s="203"/>
      <c r="P14371" s="185"/>
      <c r="Q14371" s="401"/>
      <c r="R14371" s="185"/>
    </row>
    <row r="14372" spans="1:18">
      <c r="A14372" s="203"/>
      <c r="B14372" s="185"/>
      <c r="C14372" s="185"/>
      <c r="D14372" s="203"/>
      <c r="E14372" s="402"/>
      <c r="F14372" s="398"/>
      <c r="G14372" s="398"/>
      <c r="H14372" s="398"/>
      <c r="I14372" s="203"/>
      <c r="J14372" s="203"/>
      <c r="K14372" s="185"/>
      <c r="L14372" s="399"/>
      <c r="M14372" s="400"/>
      <c r="N14372" s="203"/>
      <c r="O14372" s="203"/>
      <c r="P14372" s="185"/>
      <c r="Q14372" s="401"/>
      <c r="R14372" s="185"/>
    </row>
    <row r="14373" spans="1:18">
      <c r="A14373" s="203"/>
      <c r="B14373" s="185"/>
      <c r="C14373" s="185"/>
      <c r="D14373" s="203"/>
      <c r="E14373" s="402"/>
      <c r="F14373" s="398"/>
      <c r="G14373" s="398"/>
      <c r="H14373" s="398"/>
      <c r="I14373" s="203"/>
      <c r="J14373" s="203"/>
      <c r="K14373" s="185"/>
      <c r="L14373" s="399"/>
      <c r="M14373" s="400"/>
      <c r="N14373" s="203"/>
      <c r="O14373" s="203"/>
      <c r="P14373" s="185"/>
      <c r="Q14373" s="401"/>
      <c r="R14373" s="185"/>
    </row>
    <row r="14374" spans="1:18">
      <c r="A14374" s="203"/>
      <c r="B14374" s="185"/>
      <c r="C14374" s="185"/>
      <c r="D14374" s="203"/>
      <c r="E14374" s="402"/>
      <c r="F14374" s="398"/>
      <c r="G14374" s="398"/>
      <c r="H14374" s="398"/>
      <c r="I14374" s="203"/>
      <c r="J14374" s="203"/>
      <c r="K14374" s="185"/>
      <c r="L14374" s="399"/>
      <c r="M14374" s="400"/>
      <c r="N14374" s="203"/>
      <c r="O14374" s="203"/>
      <c r="P14374" s="185"/>
      <c r="Q14374" s="401"/>
      <c r="R14374" s="185"/>
    </row>
    <row r="14375" spans="1:18">
      <c r="A14375" s="203"/>
      <c r="B14375" s="185"/>
      <c r="C14375" s="185"/>
      <c r="D14375" s="203"/>
      <c r="E14375" s="402"/>
      <c r="F14375" s="398"/>
      <c r="G14375" s="398"/>
      <c r="H14375" s="398"/>
      <c r="I14375" s="203"/>
      <c r="J14375" s="203"/>
      <c r="K14375" s="185"/>
      <c r="L14375" s="399"/>
      <c r="M14375" s="400"/>
      <c r="N14375" s="203"/>
      <c r="O14375" s="203"/>
      <c r="P14375" s="185"/>
      <c r="Q14375" s="401"/>
      <c r="R14375" s="185"/>
    </row>
    <row r="14376" spans="1:18">
      <c r="A14376" s="203"/>
      <c r="B14376" s="185"/>
      <c r="C14376" s="185"/>
      <c r="D14376" s="203"/>
      <c r="E14376" s="402"/>
      <c r="F14376" s="398"/>
      <c r="G14376" s="398"/>
      <c r="H14376" s="398"/>
      <c r="I14376" s="203"/>
      <c r="J14376" s="203"/>
      <c r="K14376" s="185"/>
      <c r="L14376" s="399"/>
      <c r="M14376" s="400"/>
      <c r="N14376" s="203"/>
      <c r="O14376" s="203"/>
      <c r="P14376" s="185"/>
      <c r="Q14376" s="401"/>
      <c r="R14376" s="185"/>
    </row>
    <row r="14377" spans="1:18">
      <c r="A14377" s="203"/>
      <c r="B14377" s="185"/>
      <c r="C14377" s="185"/>
      <c r="D14377" s="203"/>
      <c r="E14377" s="402"/>
      <c r="F14377" s="398"/>
      <c r="G14377" s="398"/>
      <c r="H14377" s="398"/>
      <c r="I14377" s="203"/>
      <c r="J14377" s="203"/>
      <c r="K14377" s="185"/>
      <c r="L14377" s="399"/>
      <c r="M14377" s="400"/>
      <c r="N14377" s="203"/>
      <c r="O14377" s="203"/>
      <c r="P14377" s="185"/>
      <c r="Q14377" s="401"/>
      <c r="R14377" s="185"/>
    </row>
    <row r="14378" spans="1:18">
      <c r="A14378" s="203"/>
      <c r="B14378" s="185"/>
      <c r="C14378" s="185"/>
      <c r="D14378" s="203"/>
      <c r="E14378" s="402"/>
      <c r="F14378" s="398"/>
      <c r="G14378" s="398"/>
      <c r="H14378" s="398"/>
      <c r="I14378" s="203"/>
      <c r="J14378" s="203"/>
      <c r="K14378" s="185"/>
      <c r="L14378" s="399"/>
      <c r="M14378" s="400"/>
      <c r="N14378" s="203"/>
      <c r="O14378" s="203"/>
      <c r="P14378" s="185"/>
      <c r="Q14378" s="401"/>
      <c r="R14378" s="185"/>
    </row>
    <row r="14379" spans="1:18">
      <c r="A14379" s="203"/>
      <c r="B14379" s="185"/>
      <c r="C14379" s="185"/>
      <c r="D14379" s="203"/>
      <c r="E14379" s="402"/>
      <c r="F14379" s="398"/>
      <c r="G14379" s="398"/>
      <c r="H14379" s="398"/>
      <c r="I14379" s="203"/>
      <c r="J14379" s="203"/>
      <c r="K14379" s="185"/>
      <c r="L14379" s="399"/>
      <c r="M14379" s="400"/>
      <c r="N14379" s="203"/>
      <c r="O14379" s="203"/>
      <c r="P14379" s="185"/>
      <c r="Q14379" s="401"/>
      <c r="R14379" s="185"/>
    </row>
    <row r="14380" spans="1:18">
      <c r="A14380" s="203"/>
      <c r="B14380" s="185"/>
      <c r="C14380" s="185"/>
      <c r="D14380" s="203"/>
      <c r="E14380" s="402"/>
      <c r="F14380" s="398"/>
      <c r="G14380" s="398"/>
      <c r="H14380" s="398"/>
      <c r="I14380" s="203"/>
      <c r="J14380" s="203"/>
      <c r="K14380" s="185"/>
      <c r="L14380" s="399"/>
      <c r="M14380" s="400"/>
      <c r="N14380" s="203"/>
      <c r="O14380" s="203"/>
      <c r="P14380" s="185"/>
      <c r="Q14380" s="401"/>
      <c r="R14380" s="185"/>
    </row>
    <row r="14381" spans="1:18">
      <c r="A14381" s="203"/>
      <c r="B14381" s="185"/>
      <c r="C14381" s="185"/>
      <c r="D14381" s="203"/>
      <c r="E14381" s="402"/>
      <c r="F14381" s="398"/>
      <c r="G14381" s="398"/>
      <c r="H14381" s="398"/>
      <c r="I14381" s="203"/>
      <c r="J14381" s="203"/>
      <c r="K14381" s="185"/>
      <c r="L14381" s="399"/>
      <c r="M14381" s="400"/>
      <c r="N14381" s="203"/>
      <c r="O14381" s="203"/>
      <c r="P14381" s="185"/>
      <c r="Q14381" s="401"/>
      <c r="R14381" s="185"/>
    </row>
    <row r="14382" spans="1:18">
      <c r="A14382" s="203"/>
      <c r="B14382" s="185"/>
      <c r="C14382" s="185"/>
      <c r="D14382" s="203"/>
      <c r="E14382" s="402"/>
      <c r="F14382" s="398"/>
      <c r="G14382" s="398"/>
      <c r="H14382" s="398"/>
      <c r="I14382" s="203"/>
      <c r="J14382" s="203"/>
      <c r="K14382" s="185"/>
      <c r="L14382" s="399"/>
      <c r="M14382" s="400"/>
      <c r="N14382" s="203"/>
      <c r="O14382" s="203"/>
      <c r="P14382" s="185"/>
      <c r="Q14382" s="401"/>
      <c r="R14382" s="185"/>
    </row>
    <row r="14383" spans="1:18">
      <c r="A14383" s="203"/>
      <c r="B14383" s="185"/>
      <c r="C14383" s="185"/>
      <c r="D14383" s="203"/>
      <c r="E14383" s="402"/>
      <c r="F14383" s="398"/>
      <c r="G14383" s="398"/>
      <c r="H14383" s="398"/>
      <c r="I14383" s="203"/>
      <c r="J14383" s="203"/>
      <c r="K14383" s="185"/>
      <c r="L14383" s="399"/>
      <c r="M14383" s="400"/>
      <c r="N14383" s="203"/>
      <c r="O14383" s="203"/>
      <c r="P14383" s="185"/>
      <c r="Q14383" s="401"/>
      <c r="R14383" s="185"/>
    </row>
    <row r="14384" spans="1:18">
      <c r="A14384" s="203"/>
      <c r="B14384" s="185"/>
      <c r="C14384" s="185"/>
      <c r="D14384" s="203"/>
      <c r="E14384" s="402"/>
      <c r="F14384" s="398"/>
      <c r="G14384" s="398"/>
      <c r="H14384" s="398"/>
      <c r="I14384" s="203"/>
      <c r="J14384" s="203"/>
      <c r="K14384" s="185"/>
      <c r="L14384" s="399"/>
      <c r="M14384" s="400"/>
      <c r="N14384" s="203"/>
      <c r="O14384" s="203"/>
      <c r="P14384" s="185"/>
      <c r="Q14384" s="401"/>
      <c r="R14384" s="185"/>
    </row>
    <row r="14385" spans="1:18">
      <c r="A14385" s="203"/>
      <c r="B14385" s="185"/>
      <c r="C14385" s="185"/>
      <c r="D14385" s="203"/>
      <c r="E14385" s="402"/>
      <c r="F14385" s="398"/>
      <c r="G14385" s="398"/>
      <c r="H14385" s="398"/>
      <c r="I14385" s="203"/>
      <c r="J14385" s="203"/>
      <c r="K14385" s="185"/>
      <c r="L14385" s="399"/>
      <c r="M14385" s="400"/>
      <c r="N14385" s="203"/>
      <c r="O14385" s="203"/>
      <c r="P14385" s="185"/>
      <c r="Q14385" s="401"/>
      <c r="R14385" s="185"/>
    </row>
    <row r="14386" spans="1:18">
      <c r="A14386" s="203"/>
      <c r="B14386" s="185"/>
      <c r="C14386" s="185"/>
      <c r="D14386" s="203"/>
      <c r="E14386" s="402"/>
      <c r="F14386" s="398"/>
      <c r="G14386" s="398"/>
      <c r="H14386" s="398"/>
      <c r="I14386" s="203"/>
      <c r="J14386" s="203"/>
      <c r="K14386" s="185"/>
      <c r="L14386" s="399"/>
      <c r="M14386" s="400"/>
      <c r="N14386" s="203"/>
      <c r="O14386" s="203"/>
      <c r="P14386" s="185"/>
      <c r="Q14386" s="401"/>
      <c r="R14386" s="185"/>
    </row>
    <row r="14387" spans="1:18">
      <c r="A14387" s="203"/>
      <c r="B14387" s="185"/>
      <c r="C14387" s="185"/>
      <c r="D14387" s="203"/>
      <c r="E14387" s="402"/>
      <c r="F14387" s="398"/>
      <c r="G14387" s="398"/>
      <c r="H14387" s="398"/>
      <c r="I14387" s="203"/>
      <c r="J14387" s="203"/>
      <c r="K14387" s="185"/>
      <c r="L14387" s="399"/>
      <c r="M14387" s="400"/>
      <c r="N14387" s="203"/>
      <c r="O14387" s="203"/>
      <c r="P14387" s="185"/>
      <c r="Q14387" s="401"/>
      <c r="R14387" s="185"/>
    </row>
    <row r="14388" spans="1:18">
      <c r="A14388" s="203"/>
      <c r="B14388" s="185"/>
      <c r="C14388" s="185"/>
      <c r="D14388" s="203"/>
      <c r="E14388" s="402"/>
      <c r="F14388" s="398"/>
      <c r="G14388" s="398"/>
      <c r="H14388" s="398"/>
      <c r="I14388" s="203"/>
      <c r="J14388" s="203"/>
      <c r="K14388" s="185"/>
      <c r="L14388" s="399"/>
      <c r="M14388" s="400"/>
      <c r="N14388" s="203"/>
      <c r="O14388" s="203"/>
      <c r="P14388" s="185"/>
      <c r="Q14388" s="401"/>
      <c r="R14388" s="185"/>
    </row>
    <row r="14389" spans="1:18">
      <c r="A14389" s="203"/>
      <c r="B14389" s="185"/>
      <c r="C14389" s="185"/>
      <c r="D14389" s="203"/>
      <c r="E14389" s="402"/>
      <c r="F14389" s="398"/>
      <c r="G14389" s="398"/>
      <c r="H14389" s="398"/>
      <c r="I14389" s="203"/>
      <c r="J14389" s="203"/>
      <c r="K14389" s="185"/>
      <c r="L14389" s="399"/>
      <c r="M14389" s="400"/>
      <c r="N14389" s="203"/>
      <c r="O14389" s="203"/>
      <c r="P14389" s="185"/>
      <c r="Q14389" s="401"/>
      <c r="R14389" s="185"/>
    </row>
    <row r="14390" spans="1:18">
      <c r="A14390" s="203"/>
      <c r="B14390" s="185"/>
      <c r="C14390" s="185"/>
      <c r="D14390" s="203"/>
      <c r="E14390" s="402"/>
      <c r="F14390" s="398"/>
      <c r="G14390" s="398"/>
      <c r="H14390" s="398"/>
      <c r="I14390" s="203"/>
      <c r="J14390" s="203"/>
      <c r="K14390" s="185"/>
      <c r="L14390" s="399"/>
      <c r="M14390" s="400"/>
      <c r="N14390" s="203"/>
      <c r="O14390" s="203"/>
      <c r="P14390" s="185"/>
      <c r="Q14390" s="401"/>
      <c r="R14390" s="185"/>
    </row>
    <row r="14391" spans="1:18">
      <c r="A14391" s="203"/>
      <c r="B14391" s="185"/>
      <c r="C14391" s="185"/>
      <c r="D14391" s="203"/>
      <c r="E14391" s="402"/>
      <c r="F14391" s="398"/>
      <c r="G14391" s="398"/>
      <c r="H14391" s="398"/>
      <c r="I14391" s="203"/>
      <c r="J14391" s="203"/>
      <c r="K14391" s="185"/>
      <c r="L14391" s="399"/>
      <c r="M14391" s="400"/>
      <c r="N14391" s="203"/>
      <c r="O14391" s="203"/>
      <c r="P14391" s="185"/>
      <c r="Q14391" s="401"/>
      <c r="R14391" s="185"/>
    </row>
    <row r="14392" spans="1:18">
      <c r="A14392" s="203"/>
      <c r="B14392" s="185"/>
      <c r="C14392" s="185"/>
      <c r="D14392" s="203"/>
      <c r="E14392" s="402"/>
      <c r="F14392" s="398"/>
      <c r="G14392" s="398"/>
      <c r="H14392" s="398"/>
      <c r="I14392" s="203"/>
      <c r="J14392" s="203"/>
      <c r="K14392" s="185"/>
      <c r="L14392" s="399"/>
      <c r="M14392" s="400"/>
      <c r="N14392" s="203"/>
      <c r="O14392" s="203"/>
      <c r="P14392" s="185"/>
      <c r="Q14392" s="401"/>
      <c r="R14392" s="185"/>
    </row>
    <row r="14393" spans="1:18">
      <c r="A14393" s="203"/>
      <c r="B14393" s="185"/>
      <c r="C14393" s="185"/>
      <c r="D14393" s="203"/>
      <c r="E14393" s="402"/>
      <c r="F14393" s="398"/>
      <c r="G14393" s="398"/>
      <c r="H14393" s="398"/>
      <c r="I14393" s="203"/>
      <c r="J14393" s="203"/>
      <c r="K14393" s="185"/>
      <c r="L14393" s="399"/>
      <c r="M14393" s="400"/>
      <c r="N14393" s="203"/>
      <c r="O14393" s="203"/>
      <c r="P14393" s="185"/>
      <c r="Q14393" s="401"/>
      <c r="R14393" s="185"/>
    </row>
    <row r="14394" spans="1:18">
      <c r="A14394" s="203"/>
      <c r="B14394" s="185"/>
      <c r="C14394" s="185"/>
      <c r="D14394" s="203"/>
      <c r="E14394" s="402"/>
      <c r="F14394" s="398"/>
      <c r="G14394" s="398"/>
      <c r="H14394" s="398"/>
      <c r="I14394" s="203"/>
      <c r="J14394" s="203"/>
      <c r="K14394" s="185"/>
      <c r="L14394" s="399"/>
      <c r="M14394" s="400"/>
      <c r="N14394" s="203"/>
      <c r="O14394" s="203"/>
      <c r="P14394" s="185"/>
      <c r="Q14394" s="401"/>
      <c r="R14394" s="185"/>
    </row>
    <row r="14395" spans="1:18">
      <c r="A14395" s="203"/>
      <c r="B14395" s="185"/>
      <c r="C14395" s="185"/>
      <c r="D14395" s="203"/>
      <c r="E14395" s="402"/>
      <c r="F14395" s="398"/>
      <c r="G14395" s="398"/>
      <c r="H14395" s="398"/>
      <c r="I14395" s="203"/>
      <c r="J14395" s="203"/>
      <c r="K14395" s="185"/>
      <c r="L14395" s="399"/>
      <c r="M14395" s="400"/>
      <c r="N14395" s="203"/>
      <c r="O14395" s="203"/>
      <c r="P14395" s="185"/>
      <c r="Q14395" s="401"/>
      <c r="R14395" s="185"/>
    </row>
    <row r="14396" spans="1:18">
      <c r="A14396" s="203"/>
      <c r="B14396" s="185"/>
      <c r="C14396" s="185"/>
      <c r="D14396" s="203"/>
      <c r="E14396" s="402"/>
      <c r="F14396" s="398"/>
      <c r="G14396" s="398"/>
      <c r="H14396" s="398"/>
      <c r="I14396" s="203"/>
      <c r="J14396" s="203"/>
      <c r="K14396" s="185"/>
      <c r="L14396" s="399"/>
      <c r="M14396" s="400"/>
      <c r="N14396" s="203"/>
      <c r="O14396" s="203"/>
      <c r="P14396" s="185"/>
      <c r="Q14396" s="401"/>
      <c r="R14396" s="185"/>
    </row>
    <row r="14397" spans="1:18">
      <c r="A14397" s="203"/>
      <c r="B14397" s="185"/>
      <c r="C14397" s="185"/>
      <c r="D14397" s="203"/>
      <c r="E14397" s="402"/>
      <c r="F14397" s="398"/>
      <c r="G14397" s="398"/>
      <c r="H14397" s="398"/>
      <c r="I14397" s="203"/>
      <c r="J14397" s="203"/>
      <c r="K14397" s="185"/>
      <c r="L14397" s="399"/>
      <c r="M14397" s="400"/>
      <c r="N14397" s="203"/>
      <c r="O14397" s="203"/>
      <c r="P14397" s="185"/>
      <c r="Q14397" s="401"/>
      <c r="R14397" s="185"/>
    </row>
    <row r="14398" spans="1:18">
      <c r="A14398" s="203"/>
      <c r="B14398" s="185"/>
      <c r="C14398" s="185"/>
      <c r="D14398" s="203"/>
      <c r="E14398" s="402"/>
      <c r="F14398" s="398"/>
      <c r="G14398" s="398"/>
      <c r="H14398" s="398"/>
      <c r="I14398" s="203"/>
      <c r="J14398" s="203"/>
      <c r="K14398" s="185"/>
      <c r="L14398" s="399"/>
      <c r="M14398" s="400"/>
      <c r="N14398" s="203"/>
      <c r="O14398" s="203"/>
      <c r="P14398" s="185"/>
      <c r="Q14398" s="401"/>
      <c r="R14398" s="185"/>
    </row>
    <row r="14399" spans="1:18">
      <c r="A14399" s="203"/>
      <c r="B14399" s="185"/>
      <c r="C14399" s="185"/>
      <c r="D14399" s="203"/>
      <c r="E14399" s="402"/>
      <c r="F14399" s="398"/>
      <c r="G14399" s="398"/>
      <c r="H14399" s="398"/>
      <c r="I14399" s="203"/>
      <c r="J14399" s="203"/>
      <c r="K14399" s="185"/>
      <c r="L14399" s="399"/>
      <c r="M14399" s="400"/>
      <c r="N14399" s="203"/>
      <c r="O14399" s="203"/>
      <c r="P14399" s="185"/>
      <c r="Q14399" s="401"/>
      <c r="R14399" s="185"/>
    </row>
    <row r="14400" spans="1:18">
      <c r="A14400" s="203"/>
      <c r="B14400" s="185"/>
      <c r="C14400" s="185"/>
      <c r="D14400" s="203"/>
      <c r="E14400" s="402"/>
      <c r="F14400" s="398"/>
      <c r="G14400" s="398"/>
      <c r="H14400" s="398"/>
      <c r="I14400" s="203"/>
      <c r="J14400" s="203"/>
      <c r="K14400" s="185"/>
      <c r="L14400" s="399"/>
      <c r="M14400" s="400"/>
      <c r="N14400" s="203"/>
      <c r="O14400" s="203"/>
      <c r="P14400" s="185"/>
      <c r="Q14400" s="401"/>
      <c r="R14400" s="185"/>
    </row>
    <row r="14401" spans="1:18">
      <c r="A14401" s="203"/>
      <c r="B14401" s="185"/>
      <c r="C14401" s="185"/>
      <c r="D14401" s="203"/>
      <c r="E14401" s="402"/>
      <c r="F14401" s="398"/>
      <c r="G14401" s="398"/>
      <c r="H14401" s="398"/>
      <c r="I14401" s="203"/>
      <c r="J14401" s="203"/>
      <c r="K14401" s="185"/>
      <c r="L14401" s="399"/>
      <c r="M14401" s="400"/>
      <c r="N14401" s="203"/>
      <c r="O14401" s="203"/>
      <c r="P14401" s="185"/>
      <c r="Q14401" s="401"/>
      <c r="R14401" s="185"/>
    </row>
    <row r="14402" spans="1:18">
      <c r="A14402" s="203"/>
      <c r="B14402" s="185"/>
      <c r="C14402" s="185"/>
      <c r="D14402" s="203"/>
      <c r="E14402" s="402"/>
      <c r="F14402" s="398"/>
      <c r="G14402" s="398"/>
      <c r="H14402" s="398"/>
      <c r="I14402" s="203"/>
      <c r="J14402" s="203"/>
      <c r="K14402" s="185"/>
      <c r="L14402" s="399"/>
      <c r="M14402" s="400"/>
      <c r="N14402" s="203"/>
      <c r="O14402" s="203"/>
      <c r="P14402" s="185"/>
      <c r="Q14402" s="401"/>
      <c r="R14402" s="185"/>
    </row>
    <row r="14403" spans="1:18">
      <c r="A14403" s="203"/>
      <c r="B14403" s="185"/>
      <c r="C14403" s="185"/>
      <c r="D14403" s="203"/>
      <c r="E14403" s="402"/>
      <c r="F14403" s="398"/>
      <c r="G14403" s="398"/>
      <c r="H14403" s="398"/>
      <c r="I14403" s="203"/>
      <c r="J14403" s="203"/>
      <c r="K14403" s="185"/>
      <c r="L14403" s="399"/>
      <c r="M14403" s="400"/>
      <c r="N14403" s="203"/>
      <c r="O14403" s="203"/>
      <c r="P14403" s="185"/>
      <c r="Q14403" s="401"/>
      <c r="R14403" s="185"/>
    </row>
    <row r="14404" spans="1:18">
      <c r="A14404" s="203"/>
      <c r="B14404" s="185"/>
      <c r="C14404" s="185"/>
      <c r="D14404" s="203"/>
      <c r="E14404" s="402"/>
      <c r="F14404" s="398"/>
      <c r="G14404" s="398"/>
      <c r="H14404" s="398"/>
      <c r="I14404" s="203"/>
      <c r="J14404" s="203"/>
      <c r="K14404" s="185"/>
      <c r="L14404" s="399"/>
      <c r="M14404" s="400"/>
      <c r="N14404" s="203"/>
      <c r="O14404" s="203"/>
      <c r="P14404" s="185"/>
      <c r="Q14404" s="401"/>
      <c r="R14404" s="185"/>
    </row>
    <row r="14405" spans="1:18">
      <c r="A14405" s="203"/>
      <c r="B14405" s="185"/>
      <c r="C14405" s="185"/>
      <c r="D14405" s="203"/>
      <c r="E14405" s="402"/>
      <c r="F14405" s="398"/>
      <c r="G14405" s="398"/>
      <c r="H14405" s="398"/>
      <c r="I14405" s="203"/>
      <c r="J14405" s="203"/>
      <c r="K14405" s="185"/>
      <c r="L14405" s="399"/>
      <c r="M14405" s="400"/>
      <c r="N14405" s="203"/>
      <c r="O14405" s="203"/>
      <c r="P14405" s="185"/>
      <c r="Q14405" s="401"/>
      <c r="R14405" s="185"/>
    </row>
    <row r="14406" spans="1:18">
      <c r="A14406" s="203"/>
      <c r="B14406" s="185"/>
      <c r="C14406" s="185"/>
      <c r="D14406" s="203"/>
      <c r="E14406" s="402"/>
      <c r="F14406" s="398"/>
      <c r="G14406" s="398"/>
      <c r="H14406" s="398"/>
      <c r="I14406" s="203"/>
      <c r="J14406" s="203"/>
      <c r="K14406" s="185"/>
      <c r="L14406" s="399"/>
      <c r="M14406" s="400"/>
      <c r="N14406" s="203"/>
      <c r="O14406" s="203"/>
      <c r="P14406" s="185"/>
      <c r="Q14406" s="401"/>
      <c r="R14406" s="185"/>
    </row>
    <row r="14407" spans="1:18">
      <c r="A14407" s="203"/>
      <c r="B14407" s="185"/>
      <c r="C14407" s="185"/>
      <c r="D14407" s="203"/>
      <c r="E14407" s="402"/>
      <c r="F14407" s="398"/>
      <c r="G14407" s="398"/>
      <c r="H14407" s="398"/>
      <c r="I14407" s="203"/>
      <c r="J14407" s="203"/>
      <c r="K14407" s="185"/>
      <c r="L14407" s="399"/>
      <c r="M14407" s="400"/>
      <c r="N14407" s="203"/>
      <c r="O14407" s="203"/>
      <c r="P14407" s="185"/>
      <c r="Q14407" s="401"/>
      <c r="R14407" s="185"/>
    </row>
    <row r="14408" spans="1:18">
      <c r="A14408" s="203"/>
      <c r="B14408" s="185"/>
      <c r="C14408" s="185"/>
      <c r="D14408" s="203"/>
      <c r="E14408" s="402"/>
      <c r="F14408" s="398"/>
      <c r="G14408" s="398"/>
      <c r="H14408" s="398"/>
      <c r="I14408" s="203"/>
      <c r="J14408" s="203"/>
      <c r="K14408" s="185"/>
      <c r="L14408" s="399"/>
      <c r="M14408" s="400"/>
      <c r="N14408" s="203"/>
      <c r="O14408" s="203"/>
      <c r="P14408" s="185"/>
      <c r="Q14408" s="401"/>
      <c r="R14408" s="185"/>
    </row>
    <row r="14409" spans="1:18">
      <c r="A14409" s="203"/>
      <c r="B14409" s="185"/>
      <c r="C14409" s="185"/>
      <c r="D14409" s="203"/>
      <c r="E14409" s="402"/>
      <c r="F14409" s="398"/>
      <c r="G14409" s="398"/>
      <c r="H14409" s="398"/>
      <c r="I14409" s="203"/>
      <c r="J14409" s="203"/>
      <c r="K14409" s="185"/>
      <c r="L14409" s="399"/>
      <c r="M14409" s="400"/>
      <c r="N14409" s="203"/>
      <c r="O14409" s="203"/>
      <c r="P14409" s="185"/>
      <c r="Q14409" s="401"/>
      <c r="R14409" s="185"/>
    </row>
    <row r="14410" spans="1:18">
      <c r="A14410" s="203"/>
      <c r="B14410" s="185"/>
      <c r="C14410" s="185"/>
      <c r="D14410" s="203"/>
      <c r="E14410" s="402"/>
      <c r="F14410" s="398"/>
      <c r="G14410" s="398"/>
      <c r="H14410" s="398"/>
      <c r="I14410" s="203"/>
      <c r="J14410" s="203"/>
      <c r="K14410" s="185"/>
      <c r="L14410" s="399"/>
      <c r="M14410" s="400"/>
      <c r="N14410" s="203"/>
      <c r="O14410" s="203"/>
      <c r="P14410" s="185"/>
      <c r="Q14410" s="401"/>
      <c r="R14410" s="185"/>
    </row>
    <row r="14411" spans="1:18">
      <c r="A14411" s="203"/>
      <c r="B14411" s="185"/>
      <c r="C14411" s="185"/>
      <c r="D14411" s="203"/>
      <c r="E14411" s="402"/>
      <c r="F14411" s="398"/>
      <c r="G14411" s="398"/>
      <c r="H14411" s="398"/>
      <c r="I14411" s="203"/>
      <c r="J14411" s="203"/>
      <c r="K14411" s="185"/>
      <c r="L14411" s="399"/>
      <c r="M14411" s="400"/>
      <c r="N14411" s="203"/>
      <c r="O14411" s="203"/>
      <c r="P14411" s="185"/>
      <c r="Q14411" s="401"/>
      <c r="R14411" s="185"/>
    </row>
    <row r="14412" spans="1:18">
      <c r="A14412" s="203"/>
      <c r="B14412" s="185"/>
      <c r="C14412" s="185"/>
      <c r="D14412" s="203"/>
      <c r="E14412" s="402"/>
      <c r="F14412" s="398"/>
      <c r="G14412" s="398"/>
      <c r="H14412" s="398"/>
      <c r="I14412" s="203"/>
      <c r="J14412" s="203"/>
      <c r="K14412" s="185"/>
      <c r="L14412" s="399"/>
      <c r="M14412" s="400"/>
      <c r="N14412" s="203"/>
      <c r="O14412" s="203"/>
      <c r="P14412" s="185"/>
      <c r="Q14412" s="401"/>
      <c r="R14412" s="185"/>
    </row>
    <row r="14413" spans="1:18">
      <c r="A14413" s="203"/>
      <c r="B14413" s="185"/>
      <c r="C14413" s="185"/>
      <c r="D14413" s="203"/>
      <c r="E14413" s="402"/>
      <c r="F14413" s="398"/>
      <c r="G14413" s="398"/>
      <c r="H14413" s="398"/>
      <c r="I14413" s="203"/>
      <c r="J14413" s="203"/>
      <c r="K14413" s="185"/>
      <c r="L14413" s="399"/>
      <c r="M14413" s="400"/>
      <c r="N14413" s="203"/>
      <c r="O14413" s="203"/>
      <c r="P14413" s="185"/>
      <c r="Q14413" s="401"/>
      <c r="R14413" s="185"/>
    </row>
    <row r="14414" spans="1:18">
      <c r="A14414" s="203"/>
      <c r="B14414" s="185"/>
      <c r="C14414" s="185"/>
      <c r="D14414" s="203"/>
      <c r="E14414" s="402"/>
      <c r="F14414" s="398"/>
      <c r="G14414" s="398"/>
      <c r="H14414" s="398"/>
      <c r="I14414" s="203"/>
      <c r="J14414" s="203"/>
      <c r="K14414" s="185"/>
      <c r="L14414" s="399"/>
      <c r="M14414" s="400"/>
      <c r="N14414" s="203"/>
      <c r="O14414" s="203"/>
      <c r="P14414" s="185"/>
      <c r="Q14414" s="401"/>
      <c r="R14414" s="185"/>
    </row>
    <row r="14415" spans="1:18">
      <c r="A14415" s="203"/>
      <c r="B14415" s="185"/>
      <c r="C14415" s="185"/>
      <c r="D14415" s="203"/>
      <c r="E14415" s="402"/>
      <c r="F14415" s="398"/>
      <c r="G14415" s="398"/>
      <c r="H14415" s="398"/>
      <c r="I14415" s="203"/>
      <c r="J14415" s="203"/>
      <c r="K14415" s="185"/>
      <c r="L14415" s="399"/>
      <c r="M14415" s="400"/>
      <c r="N14415" s="203"/>
      <c r="O14415" s="203"/>
      <c r="P14415" s="185"/>
      <c r="Q14415" s="401"/>
      <c r="R14415" s="185"/>
    </row>
    <row r="14416" spans="1:18">
      <c r="A14416" s="203"/>
      <c r="B14416" s="185"/>
      <c r="C14416" s="185"/>
      <c r="D14416" s="203"/>
      <c r="E14416" s="402"/>
      <c r="F14416" s="398"/>
      <c r="G14416" s="398"/>
      <c r="H14416" s="398"/>
      <c r="I14416" s="203"/>
      <c r="J14416" s="203"/>
      <c r="K14416" s="185"/>
      <c r="L14416" s="399"/>
      <c r="M14416" s="400"/>
      <c r="N14416" s="203"/>
      <c r="O14416" s="203"/>
      <c r="P14416" s="185"/>
      <c r="Q14416" s="401"/>
      <c r="R14416" s="185"/>
    </row>
    <row r="14417" spans="1:18">
      <c r="A14417" s="203"/>
      <c r="B14417" s="185"/>
      <c r="C14417" s="185"/>
      <c r="D14417" s="203"/>
      <c r="E14417" s="402"/>
      <c r="F14417" s="398"/>
      <c r="G14417" s="398"/>
      <c r="H14417" s="398"/>
      <c r="I14417" s="203"/>
      <c r="J14417" s="203"/>
      <c r="K14417" s="185"/>
      <c r="L14417" s="399"/>
      <c r="M14417" s="400"/>
      <c r="N14417" s="203"/>
      <c r="O14417" s="203"/>
      <c r="P14417" s="185"/>
      <c r="Q14417" s="401"/>
      <c r="R14417" s="185"/>
    </row>
    <row r="14418" spans="1:18">
      <c r="A14418" s="203"/>
      <c r="B14418" s="185"/>
      <c r="C14418" s="185"/>
      <c r="D14418" s="203"/>
      <c r="E14418" s="402"/>
      <c r="F14418" s="398"/>
      <c r="G14418" s="398"/>
      <c r="H14418" s="398"/>
      <c r="I14418" s="203"/>
      <c r="J14418" s="203"/>
      <c r="K14418" s="185"/>
      <c r="L14418" s="399"/>
      <c r="M14418" s="400"/>
      <c r="N14418" s="203"/>
      <c r="O14418" s="203"/>
      <c r="P14418" s="185"/>
      <c r="Q14418" s="401"/>
      <c r="R14418" s="185"/>
    </row>
    <row r="14419" spans="1:18">
      <c r="A14419" s="203"/>
      <c r="B14419" s="185"/>
      <c r="C14419" s="185"/>
      <c r="D14419" s="203"/>
      <c r="E14419" s="402"/>
      <c r="F14419" s="398"/>
      <c r="G14419" s="398"/>
      <c r="H14419" s="398"/>
      <c r="I14419" s="203"/>
      <c r="J14419" s="203"/>
      <c r="K14419" s="185"/>
      <c r="L14419" s="399"/>
      <c r="M14419" s="400"/>
      <c r="N14419" s="203"/>
      <c r="O14419" s="203"/>
      <c r="P14419" s="185"/>
      <c r="Q14419" s="401"/>
      <c r="R14419" s="185"/>
    </row>
    <row r="14420" spans="1:18">
      <c r="A14420" s="203"/>
      <c r="B14420" s="185"/>
      <c r="C14420" s="185"/>
      <c r="D14420" s="203"/>
      <c r="E14420" s="402"/>
      <c r="F14420" s="398"/>
      <c r="G14420" s="398"/>
      <c r="H14420" s="398"/>
      <c r="I14420" s="203"/>
      <c r="J14420" s="203"/>
      <c r="K14420" s="185"/>
      <c r="L14420" s="399"/>
      <c r="M14420" s="400"/>
      <c r="N14420" s="203"/>
      <c r="O14420" s="203"/>
      <c r="P14420" s="185"/>
      <c r="Q14420" s="401"/>
      <c r="R14420" s="185"/>
    </row>
    <row r="14421" spans="1:18">
      <c r="A14421" s="203"/>
      <c r="B14421" s="185"/>
      <c r="C14421" s="185"/>
      <c r="D14421" s="203"/>
      <c r="E14421" s="402"/>
      <c r="F14421" s="398"/>
      <c r="G14421" s="398"/>
      <c r="H14421" s="398"/>
      <c r="I14421" s="203"/>
      <c r="J14421" s="203"/>
      <c r="K14421" s="185"/>
      <c r="L14421" s="399"/>
      <c r="M14421" s="400"/>
      <c r="N14421" s="203"/>
      <c r="O14421" s="203"/>
      <c r="P14421" s="185"/>
      <c r="Q14421" s="401"/>
      <c r="R14421" s="185"/>
    </row>
    <row r="14422" spans="1:18">
      <c r="A14422" s="203"/>
      <c r="B14422" s="185"/>
      <c r="C14422" s="185"/>
      <c r="D14422" s="203"/>
      <c r="E14422" s="402"/>
      <c r="F14422" s="398"/>
      <c r="G14422" s="398"/>
      <c r="H14422" s="398"/>
      <c r="I14422" s="203"/>
      <c r="J14422" s="203"/>
      <c r="K14422" s="185"/>
      <c r="L14422" s="399"/>
      <c r="M14422" s="400"/>
      <c r="N14422" s="203"/>
      <c r="O14422" s="203"/>
      <c r="P14422" s="185"/>
      <c r="Q14422" s="401"/>
      <c r="R14422" s="185"/>
    </row>
    <row r="14423" spans="1:18">
      <c r="A14423" s="203"/>
      <c r="B14423" s="185"/>
      <c r="C14423" s="185"/>
      <c r="D14423" s="203"/>
      <c r="E14423" s="402"/>
      <c r="F14423" s="398"/>
      <c r="G14423" s="398"/>
      <c r="H14423" s="398"/>
      <c r="I14423" s="203"/>
      <c r="J14423" s="203"/>
      <c r="K14423" s="185"/>
      <c r="L14423" s="399"/>
      <c r="M14423" s="400"/>
      <c r="N14423" s="203"/>
      <c r="O14423" s="203"/>
      <c r="P14423" s="185"/>
      <c r="Q14423" s="401"/>
      <c r="R14423" s="185"/>
    </row>
    <row r="14424" spans="1:18">
      <c r="A14424" s="203"/>
      <c r="B14424" s="185"/>
      <c r="C14424" s="185"/>
      <c r="D14424" s="203"/>
      <c r="E14424" s="402"/>
      <c r="F14424" s="398"/>
      <c r="G14424" s="398"/>
      <c r="H14424" s="398"/>
      <c r="I14424" s="203"/>
      <c r="J14424" s="203"/>
      <c r="K14424" s="185"/>
      <c r="L14424" s="399"/>
      <c r="M14424" s="400"/>
      <c r="N14424" s="203"/>
      <c r="O14424" s="203"/>
      <c r="P14424" s="185"/>
      <c r="Q14424" s="401"/>
      <c r="R14424" s="185"/>
    </row>
    <row r="14425" spans="1:18">
      <c r="A14425" s="203"/>
      <c r="B14425" s="185"/>
      <c r="C14425" s="185"/>
      <c r="D14425" s="203"/>
      <c r="E14425" s="402"/>
      <c r="F14425" s="398"/>
      <c r="G14425" s="398"/>
      <c r="H14425" s="398"/>
      <c r="I14425" s="203"/>
      <c r="J14425" s="203"/>
      <c r="K14425" s="185"/>
      <c r="L14425" s="399"/>
      <c r="M14425" s="400"/>
      <c r="N14425" s="203"/>
      <c r="O14425" s="203"/>
      <c r="P14425" s="185"/>
      <c r="Q14425" s="401"/>
      <c r="R14425" s="185"/>
    </row>
    <row r="14426" spans="1:18">
      <c r="A14426" s="203"/>
      <c r="B14426" s="185"/>
      <c r="C14426" s="185"/>
      <c r="D14426" s="203"/>
      <c r="E14426" s="402"/>
      <c r="F14426" s="398"/>
      <c r="G14426" s="398"/>
      <c r="H14426" s="398"/>
      <c r="I14426" s="203"/>
      <c r="J14426" s="203"/>
      <c r="K14426" s="185"/>
      <c r="L14426" s="399"/>
      <c r="M14426" s="400"/>
      <c r="N14426" s="203"/>
      <c r="O14426" s="203"/>
      <c r="P14426" s="185"/>
      <c r="Q14426" s="401"/>
      <c r="R14426" s="185"/>
    </row>
    <row r="14427" spans="1:18">
      <c r="A14427" s="203"/>
      <c r="B14427" s="185"/>
      <c r="C14427" s="185"/>
      <c r="D14427" s="203"/>
      <c r="E14427" s="402"/>
      <c r="F14427" s="398"/>
      <c r="G14427" s="398"/>
      <c r="H14427" s="398"/>
      <c r="I14427" s="203"/>
      <c r="J14427" s="203"/>
      <c r="K14427" s="185"/>
      <c r="L14427" s="399"/>
      <c r="M14427" s="400"/>
      <c r="N14427" s="203"/>
      <c r="O14427" s="203"/>
      <c r="P14427" s="185"/>
      <c r="Q14427" s="401"/>
      <c r="R14427" s="185"/>
    </row>
    <row r="14428" spans="1:18">
      <c r="A14428" s="203"/>
      <c r="B14428" s="185"/>
      <c r="C14428" s="185"/>
      <c r="D14428" s="203"/>
      <c r="E14428" s="402"/>
      <c r="F14428" s="398"/>
      <c r="G14428" s="398"/>
      <c r="H14428" s="398"/>
      <c r="I14428" s="203"/>
      <c r="J14428" s="203"/>
      <c r="K14428" s="185"/>
      <c r="L14428" s="399"/>
      <c r="M14428" s="400"/>
      <c r="N14428" s="203"/>
      <c r="O14428" s="203"/>
      <c r="P14428" s="185"/>
      <c r="Q14428" s="401"/>
      <c r="R14428" s="185"/>
    </row>
    <row r="14429" spans="1:18">
      <c r="A14429" s="203"/>
      <c r="B14429" s="185"/>
      <c r="C14429" s="185"/>
      <c r="D14429" s="203"/>
      <c r="E14429" s="402"/>
      <c r="F14429" s="398"/>
      <c r="G14429" s="398"/>
      <c r="H14429" s="398"/>
      <c r="I14429" s="203"/>
      <c r="J14429" s="203"/>
      <c r="K14429" s="185"/>
      <c r="L14429" s="399"/>
      <c r="M14429" s="400"/>
      <c r="N14429" s="203"/>
      <c r="O14429" s="203"/>
      <c r="P14429" s="185"/>
      <c r="Q14429" s="401"/>
      <c r="R14429" s="185"/>
    </row>
    <row r="14430" spans="1:18">
      <c r="A14430" s="203"/>
      <c r="B14430" s="185"/>
      <c r="C14430" s="185"/>
      <c r="D14430" s="203"/>
      <c r="E14430" s="402"/>
      <c r="F14430" s="398"/>
      <c r="G14430" s="398"/>
      <c r="H14430" s="398"/>
      <c r="I14430" s="203"/>
      <c r="J14430" s="203"/>
      <c r="K14430" s="185"/>
      <c r="L14430" s="399"/>
      <c r="M14430" s="400"/>
      <c r="N14430" s="203"/>
      <c r="O14430" s="203"/>
      <c r="P14430" s="185"/>
      <c r="Q14430" s="401"/>
      <c r="R14430" s="185"/>
    </row>
    <row r="14431" spans="1:18">
      <c r="A14431" s="203"/>
      <c r="B14431" s="185"/>
      <c r="C14431" s="185"/>
      <c r="D14431" s="203"/>
      <c r="E14431" s="402"/>
      <c r="F14431" s="398"/>
      <c r="G14431" s="398"/>
      <c r="H14431" s="398"/>
      <c r="I14431" s="203"/>
      <c r="J14431" s="203"/>
      <c r="K14431" s="185"/>
      <c r="L14431" s="399"/>
      <c r="M14431" s="400"/>
      <c r="N14431" s="203"/>
      <c r="O14431" s="203"/>
      <c r="P14431" s="185"/>
      <c r="Q14431" s="401"/>
      <c r="R14431" s="185"/>
    </row>
    <row r="14432" spans="1:18">
      <c r="A14432" s="203"/>
      <c r="B14432" s="185"/>
      <c r="C14432" s="185"/>
      <c r="D14432" s="203"/>
      <c r="E14432" s="402"/>
      <c r="F14432" s="398"/>
      <c r="G14432" s="398"/>
      <c r="H14432" s="398"/>
      <c r="I14432" s="203"/>
      <c r="J14432" s="203"/>
      <c r="K14432" s="185"/>
      <c r="L14432" s="399"/>
      <c r="M14432" s="400"/>
      <c r="N14432" s="203"/>
      <c r="O14432" s="203"/>
      <c r="P14432" s="185"/>
      <c r="Q14432" s="401"/>
      <c r="R14432" s="185"/>
    </row>
    <row r="14433" spans="1:18">
      <c r="A14433" s="203"/>
      <c r="B14433" s="185"/>
      <c r="C14433" s="185"/>
      <c r="D14433" s="203"/>
      <c r="E14433" s="402"/>
      <c r="F14433" s="398"/>
      <c r="G14433" s="398"/>
      <c r="H14433" s="398"/>
      <c r="I14433" s="203"/>
      <c r="J14433" s="203"/>
      <c r="K14433" s="185"/>
      <c r="L14433" s="399"/>
      <c r="M14433" s="400"/>
      <c r="N14433" s="203"/>
      <c r="O14433" s="203"/>
      <c r="P14433" s="185"/>
      <c r="Q14433" s="401"/>
      <c r="R14433" s="185"/>
    </row>
    <row r="14434" spans="1:18">
      <c r="A14434" s="203"/>
      <c r="B14434" s="185"/>
      <c r="C14434" s="185"/>
      <c r="D14434" s="203"/>
      <c r="E14434" s="402"/>
      <c r="F14434" s="398"/>
      <c r="G14434" s="398"/>
      <c r="H14434" s="398"/>
      <c r="I14434" s="203"/>
      <c r="J14434" s="203"/>
      <c r="K14434" s="185"/>
      <c r="L14434" s="399"/>
      <c r="M14434" s="400"/>
      <c r="N14434" s="203"/>
      <c r="O14434" s="203"/>
      <c r="P14434" s="185"/>
      <c r="Q14434" s="401"/>
      <c r="R14434" s="185"/>
    </row>
    <row r="14435" spans="1:18">
      <c r="A14435" s="203"/>
      <c r="B14435" s="185"/>
      <c r="C14435" s="185"/>
      <c r="D14435" s="203"/>
      <c r="E14435" s="402"/>
      <c r="F14435" s="398"/>
      <c r="G14435" s="398"/>
      <c r="H14435" s="398"/>
      <c r="I14435" s="203"/>
      <c r="J14435" s="203"/>
      <c r="K14435" s="185"/>
      <c r="L14435" s="399"/>
      <c r="M14435" s="400"/>
      <c r="N14435" s="203"/>
      <c r="O14435" s="203"/>
      <c r="P14435" s="185"/>
      <c r="Q14435" s="401"/>
      <c r="R14435" s="185"/>
    </row>
    <row r="14436" spans="1:18">
      <c r="A14436" s="203"/>
      <c r="B14436" s="185"/>
      <c r="C14436" s="185"/>
      <c r="D14436" s="203"/>
      <c r="E14436" s="402"/>
      <c r="F14436" s="398"/>
      <c r="G14436" s="398"/>
      <c r="H14436" s="398"/>
      <c r="I14436" s="203"/>
      <c r="J14436" s="203"/>
      <c r="K14436" s="185"/>
      <c r="L14436" s="399"/>
      <c r="M14436" s="400"/>
      <c r="N14436" s="203"/>
      <c r="O14436" s="203"/>
      <c r="P14436" s="185"/>
      <c r="Q14436" s="401"/>
      <c r="R14436" s="185"/>
    </row>
    <row r="14437" spans="1:18">
      <c r="A14437" s="203"/>
      <c r="B14437" s="185"/>
      <c r="C14437" s="185"/>
      <c r="D14437" s="203"/>
      <c r="E14437" s="402"/>
      <c r="F14437" s="398"/>
      <c r="G14437" s="398"/>
      <c r="H14437" s="398"/>
      <c r="I14437" s="203"/>
      <c r="J14437" s="203"/>
      <c r="K14437" s="185"/>
      <c r="L14437" s="399"/>
      <c r="M14437" s="400"/>
      <c r="N14437" s="203"/>
      <c r="O14437" s="203"/>
      <c r="P14437" s="185"/>
      <c r="Q14437" s="401"/>
      <c r="R14437" s="185"/>
    </row>
    <row r="14438" spans="1:18">
      <c r="A14438" s="203"/>
      <c r="B14438" s="185"/>
      <c r="C14438" s="185"/>
      <c r="D14438" s="203"/>
      <c r="E14438" s="402"/>
      <c r="F14438" s="398"/>
      <c r="G14438" s="398"/>
      <c r="H14438" s="398"/>
      <c r="I14438" s="203"/>
      <c r="J14438" s="203"/>
      <c r="K14438" s="185"/>
      <c r="L14438" s="399"/>
      <c r="M14438" s="400"/>
      <c r="N14438" s="203"/>
      <c r="O14438" s="203"/>
      <c r="P14438" s="185"/>
      <c r="Q14438" s="401"/>
      <c r="R14438" s="185"/>
    </row>
    <row r="14439" spans="1:18">
      <c r="A14439" s="203"/>
      <c r="B14439" s="185"/>
      <c r="C14439" s="185"/>
      <c r="D14439" s="203"/>
      <c r="E14439" s="402"/>
      <c r="F14439" s="398"/>
      <c r="G14439" s="398"/>
      <c r="H14439" s="398"/>
      <c r="I14439" s="203"/>
      <c r="J14439" s="203"/>
      <c r="K14439" s="185"/>
      <c r="L14439" s="399"/>
      <c r="M14439" s="400"/>
      <c r="N14439" s="203"/>
      <c r="O14439" s="203"/>
      <c r="P14439" s="185"/>
      <c r="Q14439" s="401"/>
      <c r="R14439" s="185"/>
    </row>
    <row r="14440" spans="1:18">
      <c r="A14440" s="203"/>
      <c r="B14440" s="185"/>
      <c r="C14440" s="185"/>
      <c r="D14440" s="203"/>
      <c r="E14440" s="402"/>
      <c r="F14440" s="398"/>
      <c r="G14440" s="398"/>
      <c r="H14440" s="398"/>
      <c r="I14440" s="203"/>
      <c r="J14440" s="203"/>
      <c r="K14440" s="185"/>
      <c r="L14440" s="399"/>
      <c r="M14440" s="400"/>
      <c r="N14440" s="203"/>
      <c r="O14440" s="203"/>
      <c r="P14440" s="185"/>
      <c r="Q14440" s="401"/>
      <c r="R14440" s="185"/>
    </row>
    <row r="14441" spans="1:18">
      <c r="A14441" s="203"/>
      <c r="B14441" s="185"/>
      <c r="C14441" s="185"/>
      <c r="D14441" s="203"/>
      <c r="E14441" s="402"/>
      <c r="F14441" s="398"/>
      <c r="G14441" s="398"/>
      <c r="H14441" s="398"/>
      <c r="I14441" s="203"/>
      <c r="J14441" s="203"/>
      <c r="K14441" s="185"/>
      <c r="L14441" s="399"/>
      <c r="M14441" s="400"/>
      <c r="N14441" s="203"/>
      <c r="O14441" s="203"/>
      <c r="P14441" s="185"/>
      <c r="Q14441" s="401"/>
      <c r="R14441" s="185"/>
    </row>
    <row r="14442" spans="1:18">
      <c r="A14442" s="203"/>
      <c r="B14442" s="185"/>
      <c r="C14442" s="185"/>
      <c r="D14442" s="203"/>
      <c r="E14442" s="402"/>
      <c r="F14442" s="398"/>
      <c r="G14442" s="398"/>
      <c r="H14442" s="398"/>
      <c r="I14442" s="203"/>
      <c r="J14442" s="203"/>
      <c r="K14442" s="185"/>
      <c r="L14442" s="399"/>
      <c r="M14442" s="400"/>
      <c r="N14442" s="203"/>
      <c r="O14442" s="203"/>
      <c r="P14442" s="185"/>
      <c r="Q14442" s="401"/>
      <c r="R14442" s="185"/>
    </row>
    <row r="14443" spans="1:18">
      <c r="A14443" s="203"/>
      <c r="B14443" s="185"/>
      <c r="C14443" s="185"/>
      <c r="D14443" s="203"/>
      <c r="E14443" s="402"/>
      <c r="F14443" s="398"/>
      <c r="G14443" s="398"/>
      <c r="H14443" s="398"/>
      <c r="I14443" s="203"/>
      <c r="J14443" s="203"/>
      <c r="K14443" s="185"/>
      <c r="L14443" s="399"/>
      <c r="M14443" s="400"/>
      <c r="N14443" s="203"/>
      <c r="O14443" s="203"/>
      <c r="P14443" s="185"/>
      <c r="Q14443" s="401"/>
      <c r="R14443" s="185"/>
    </row>
    <row r="14444" spans="1:18">
      <c r="A14444" s="203"/>
      <c r="B14444" s="185"/>
      <c r="C14444" s="185"/>
      <c r="D14444" s="203"/>
      <c r="E14444" s="402"/>
      <c r="F14444" s="398"/>
      <c r="G14444" s="398"/>
      <c r="H14444" s="398"/>
      <c r="I14444" s="203"/>
      <c r="J14444" s="203"/>
      <c r="K14444" s="185"/>
      <c r="L14444" s="399"/>
      <c r="M14444" s="400"/>
      <c r="N14444" s="203"/>
      <c r="O14444" s="203"/>
      <c r="P14444" s="185"/>
      <c r="Q14444" s="401"/>
      <c r="R14444" s="185"/>
    </row>
    <row r="14445" spans="1:18">
      <c r="A14445" s="203"/>
      <c r="B14445" s="185"/>
      <c r="C14445" s="185"/>
      <c r="D14445" s="203"/>
      <c r="E14445" s="402"/>
      <c r="F14445" s="398"/>
      <c r="G14445" s="398"/>
      <c r="H14445" s="398"/>
      <c r="I14445" s="203"/>
      <c r="J14445" s="203"/>
      <c r="K14445" s="185"/>
      <c r="L14445" s="399"/>
      <c r="M14445" s="400"/>
      <c r="N14445" s="203"/>
      <c r="O14445" s="203"/>
      <c r="P14445" s="185"/>
      <c r="Q14445" s="401"/>
      <c r="R14445" s="185"/>
    </row>
    <row r="14446" spans="1:18">
      <c r="A14446" s="203"/>
      <c r="B14446" s="185"/>
      <c r="C14446" s="185"/>
      <c r="D14446" s="203"/>
      <c r="E14446" s="402"/>
      <c r="F14446" s="398"/>
      <c r="G14446" s="398"/>
      <c r="H14446" s="398"/>
      <c r="I14446" s="203"/>
      <c r="J14446" s="203"/>
      <c r="K14446" s="185"/>
      <c r="L14446" s="399"/>
      <c r="M14446" s="400"/>
      <c r="N14446" s="203"/>
      <c r="O14446" s="203"/>
      <c r="P14446" s="185"/>
      <c r="Q14446" s="401"/>
      <c r="R14446" s="185"/>
    </row>
    <row r="14447" spans="1:18">
      <c r="A14447" s="203"/>
      <c r="B14447" s="185"/>
      <c r="C14447" s="185"/>
      <c r="D14447" s="203"/>
      <c r="E14447" s="402"/>
      <c r="F14447" s="398"/>
      <c r="G14447" s="398"/>
      <c r="H14447" s="398"/>
      <c r="I14447" s="203"/>
      <c r="J14447" s="203"/>
      <c r="K14447" s="185"/>
      <c r="L14447" s="399"/>
      <c r="M14447" s="400"/>
      <c r="N14447" s="203"/>
      <c r="O14447" s="203"/>
      <c r="P14447" s="185"/>
      <c r="Q14447" s="401"/>
      <c r="R14447" s="185"/>
    </row>
    <row r="14448" spans="1:18">
      <c r="A14448" s="203"/>
      <c r="B14448" s="185"/>
      <c r="C14448" s="185"/>
      <c r="D14448" s="203"/>
      <c r="E14448" s="402"/>
      <c r="F14448" s="398"/>
      <c r="G14448" s="398"/>
      <c r="H14448" s="398"/>
      <c r="I14448" s="203"/>
      <c r="J14448" s="203"/>
      <c r="K14448" s="185"/>
      <c r="L14448" s="399"/>
      <c r="M14448" s="400"/>
      <c r="N14448" s="203"/>
      <c r="O14448" s="203"/>
      <c r="P14448" s="185"/>
      <c r="Q14448" s="401"/>
      <c r="R14448" s="185"/>
    </row>
    <row r="14449" spans="1:18">
      <c r="A14449" s="203"/>
      <c r="B14449" s="185"/>
      <c r="C14449" s="185"/>
      <c r="D14449" s="203"/>
      <c r="E14449" s="402"/>
      <c r="F14449" s="398"/>
      <c r="G14449" s="398"/>
      <c r="H14449" s="398"/>
      <c r="I14449" s="203"/>
      <c r="J14449" s="203"/>
      <c r="K14449" s="185"/>
      <c r="L14449" s="399"/>
      <c r="M14449" s="400"/>
      <c r="N14449" s="203"/>
      <c r="O14449" s="203"/>
      <c r="P14449" s="185"/>
      <c r="Q14449" s="401"/>
      <c r="R14449" s="185"/>
    </row>
    <row r="14450" spans="1:18">
      <c r="A14450" s="203"/>
      <c r="B14450" s="185"/>
      <c r="C14450" s="185"/>
      <c r="D14450" s="203"/>
      <c r="E14450" s="402"/>
      <c r="F14450" s="398"/>
      <c r="G14450" s="398"/>
      <c r="H14450" s="398"/>
      <c r="I14450" s="203"/>
      <c r="J14450" s="203"/>
      <c r="K14450" s="185"/>
      <c r="L14450" s="399"/>
      <c r="M14450" s="400"/>
      <c r="N14450" s="203"/>
      <c r="O14450" s="203"/>
      <c r="P14450" s="185"/>
      <c r="Q14450" s="401"/>
      <c r="R14450" s="185"/>
    </row>
    <row r="14451" spans="1:18">
      <c r="A14451" s="203"/>
      <c r="B14451" s="185"/>
      <c r="C14451" s="185"/>
      <c r="D14451" s="203"/>
      <c r="E14451" s="402"/>
      <c r="F14451" s="398"/>
      <c r="G14451" s="398"/>
      <c r="H14451" s="398"/>
      <c r="I14451" s="203"/>
      <c r="J14451" s="203"/>
      <c r="K14451" s="185"/>
      <c r="L14451" s="399"/>
      <c r="M14451" s="400"/>
      <c r="N14451" s="203"/>
      <c r="O14451" s="203"/>
      <c r="P14451" s="185"/>
      <c r="Q14451" s="401"/>
      <c r="R14451" s="185"/>
    </row>
    <row r="14452" spans="1:18">
      <c r="A14452" s="203"/>
      <c r="B14452" s="185"/>
      <c r="C14452" s="185"/>
      <c r="D14452" s="203"/>
      <c r="E14452" s="402"/>
      <c r="F14452" s="398"/>
      <c r="G14452" s="398"/>
      <c r="H14452" s="398"/>
      <c r="I14452" s="203"/>
      <c r="J14452" s="203"/>
      <c r="K14452" s="185"/>
      <c r="L14452" s="399"/>
      <c r="M14452" s="400"/>
      <c r="N14452" s="203"/>
      <c r="O14452" s="203"/>
      <c r="P14452" s="185"/>
      <c r="Q14452" s="401"/>
      <c r="R14452" s="185"/>
    </row>
    <row r="14453" spans="1:18">
      <c r="A14453" s="203"/>
      <c r="B14453" s="185"/>
      <c r="C14453" s="185"/>
      <c r="D14453" s="203"/>
      <c r="E14453" s="402"/>
      <c r="F14453" s="398"/>
      <c r="G14453" s="398"/>
      <c r="H14453" s="398"/>
      <c r="I14453" s="203"/>
      <c r="J14453" s="203"/>
      <c r="K14453" s="185"/>
      <c r="L14453" s="399"/>
      <c r="M14453" s="400"/>
      <c r="N14453" s="203"/>
      <c r="O14453" s="203"/>
      <c r="P14453" s="185"/>
      <c r="Q14453" s="401"/>
      <c r="R14453" s="185"/>
    </row>
    <row r="14454" spans="1:18">
      <c r="A14454" s="203"/>
      <c r="B14454" s="185"/>
      <c r="C14454" s="185"/>
      <c r="D14454" s="203"/>
      <c r="E14454" s="402"/>
      <c r="F14454" s="398"/>
      <c r="G14454" s="398"/>
      <c r="H14454" s="398"/>
      <c r="I14454" s="203"/>
      <c r="J14454" s="203"/>
      <c r="K14454" s="185"/>
      <c r="L14454" s="399"/>
      <c r="M14454" s="400"/>
      <c r="N14454" s="203"/>
      <c r="O14454" s="203"/>
      <c r="P14454" s="185"/>
      <c r="Q14454" s="401"/>
      <c r="R14454" s="185"/>
    </row>
    <row r="14455" spans="1:18">
      <c r="A14455" s="203"/>
      <c r="B14455" s="185"/>
      <c r="C14455" s="185"/>
      <c r="D14455" s="203"/>
      <c r="E14455" s="402"/>
      <c r="F14455" s="398"/>
      <c r="G14455" s="398"/>
      <c r="H14455" s="398"/>
      <c r="I14455" s="203"/>
      <c r="J14455" s="203"/>
      <c r="K14455" s="185"/>
      <c r="L14455" s="399"/>
      <c r="M14455" s="400"/>
      <c r="N14455" s="203"/>
      <c r="O14455" s="203"/>
      <c r="P14455" s="185"/>
      <c r="Q14455" s="401"/>
      <c r="R14455" s="185"/>
    </row>
    <row r="14456" spans="1:18">
      <c r="A14456" s="203"/>
      <c r="B14456" s="185"/>
      <c r="C14456" s="185"/>
      <c r="D14456" s="203"/>
      <c r="E14456" s="402"/>
      <c r="F14456" s="398"/>
      <c r="G14456" s="398"/>
      <c r="H14456" s="398"/>
      <c r="I14456" s="203"/>
      <c r="J14456" s="203"/>
      <c r="K14456" s="185"/>
      <c r="L14456" s="399"/>
      <c r="M14456" s="400"/>
      <c r="N14456" s="203"/>
      <c r="O14456" s="203"/>
      <c r="P14456" s="185"/>
      <c r="Q14456" s="401"/>
      <c r="R14456" s="185"/>
    </row>
    <row r="14457" spans="1:18">
      <c r="A14457" s="203"/>
      <c r="B14457" s="185"/>
      <c r="C14457" s="185"/>
      <c r="D14457" s="203"/>
      <c r="E14457" s="402"/>
      <c r="F14457" s="398"/>
      <c r="G14457" s="398"/>
      <c r="H14457" s="398"/>
      <c r="I14457" s="203"/>
      <c r="J14457" s="203"/>
      <c r="K14457" s="185"/>
      <c r="L14457" s="399"/>
      <c r="M14457" s="400"/>
      <c r="N14457" s="203"/>
      <c r="O14457" s="203"/>
      <c r="P14457" s="185"/>
      <c r="Q14457" s="401"/>
      <c r="R14457" s="185"/>
    </row>
    <row r="14458" spans="1:18">
      <c r="A14458" s="203"/>
      <c r="B14458" s="185"/>
      <c r="C14458" s="185"/>
      <c r="D14458" s="203"/>
      <c r="E14458" s="402"/>
      <c r="F14458" s="398"/>
      <c r="G14458" s="398"/>
      <c r="H14458" s="398"/>
      <c r="I14458" s="203"/>
      <c r="J14458" s="203"/>
      <c r="K14458" s="185"/>
      <c r="L14458" s="399"/>
      <c r="M14458" s="400"/>
      <c r="N14458" s="203"/>
      <c r="O14458" s="203"/>
      <c r="P14458" s="185"/>
      <c r="Q14458" s="401"/>
      <c r="R14458" s="185"/>
    </row>
    <row r="14459" spans="1:18">
      <c r="A14459" s="203"/>
      <c r="B14459" s="185"/>
      <c r="C14459" s="185"/>
      <c r="D14459" s="203"/>
      <c r="E14459" s="402"/>
      <c r="F14459" s="398"/>
      <c r="G14459" s="398"/>
      <c r="H14459" s="398"/>
      <c r="I14459" s="203"/>
      <c r="J14459" s="203"/>
      <c r="K14459" s="185"/>
      <c r="L14459" s="399"/>
      <c r="M14459" s="400"/>
      <c r="N14459" s="203"/>
      <c r="O14459" s="203"/>
      <c r="P14459" s="185"/>
      <c r="Q14459" s="401"/>
      <c r="R14459" s="185"/>
    </row>
    <row r="14460" spans="1:18">
      <c r="A14460" s="203"/>
      <c r="B14460" s="185"/>
      <c r="C14460" s="185"/>
      <c r="D14460" s="203"/>
      <c r="E14460" s="402"/>
      <c r="F14460" s="398"/>
      <c r="G14460" s="398"/>
      <c r="H14460" s="398"/>
      <c r="I14460" s="203"/>
      <c r="J14460" s="203"/>
      <c r="K14460" s="185"/>
      <c r="L14460" s="399"/>
      <c r="M14460" s="400"/>
      <c r="N14460" s="203"/>
      <c r="O14460" s="203"/>
      <c r="P14460" s="185"/>
      <c r="Q14460" s="401"/>
      <c r="R14460" s="185"/>
    </row>
    <row r="14461" spans="1:18">
      <c r="A14461" s="203"/>
      <c r="B14461" s="185"/>
      <c r="C14461" s="185"/>
      <c r="D14461" s="203"/>
      <c r="E14461" s="402"/>
      <c r="F14461" s="398"/>
      <c r="G14461" s="398"/>
      <c r="H14461" s="398"/>
      <c r="I14461" s="203"/>
      <c r="J14461" s="203"/>
      <c r="K14461" s="185"/>
      <c r="L14461" s="399"/>
      <c r="M14461" s="400"/>
      <c r="N14461" s="203"/>
      <c r="O14461" s="203"/>
      <c r="P14461" s="185"/>
      <c r="Q14461" s="401"/>
      <c r="R14461" s="185"/>
    </row>
    <row r="14462" spans="1:18">
      <c r="A14462" s="203"/>
      <c r="B14462" s="185"/>
      <c r="C14462" s="185"/>
      <c r="D14462" s="203"/>
      <c r="E14462" s="402"/>
      <c r="F14462" s="398"/>
      <c r="G14462" s="398"/>
      <c r="H14462" s="398"/>
      <c r="I14462" s="203"/>
      <c r="J14462" s="203"/>
      <c r="K14462" s="185"/>
      <c r="L14462" s="399"/>
      <c r="M14462" s="400"/>
      <c r="N14462" s="203"/>
      <c r="O14462" s="203"/>
      <c r="P14462" s="185"/>
      <c r="Q14462" s="401"/>
      <c r="R14462" s="185"/>
    </row>
    <row r="14463" spans="1:18">
      <c r="A14463" s="203"/>
      <c r="B14463" s="185"/>
      <c r="C14463" s="185"/>
      <c r="D14463" s="203"/>
      <c r="E14463" s="402"/>
      <c r="F14463" s="398"/>
      <c r="G14463" s="398"/>
      <c r="H14463" s="398"/>
      <c r="I14463" s="203"/>
      <c r="J14463" s="203"/>
      <c r="K14463" s="185"/>
      <c r="L14463" s="399"/>
      <c r="M14463" s="400"/>
      <c r="N14463" s="203"/>
      <c r="O14463" s="203"/>
      <c r="P14463" s="185"/>
      <c r="Q14463" s="401"/>
      <c r="R14463" s="185"/>
    </row>
    <row r="14464" spans="1:18">
      <c r="A14464" s="203"/>
      <c r="B14464" s="185"/>
      <c r="C14464" s="185"/>
      <c r="D14464" s="203"/>
      <c r="E14464" s="402"/>
      <c r="F14464" s="398"/>
      <c r="G14464" s="398"/>
      <c r="H14464" s="398"/>
      <c r="I14464" s="203"/>
      <c r="J14464" s="203"/>
      <c r="K14464" s="185"/>
      <c r="L14464" s="399"/>
      <c r="M14464" s="400"/>
      <c r="N14464" s="203"/>
      <c r="O14464" s="203"/>
      <c r="P14464" s="185"/>
      <c r="Q14464" s="401"/>
      <c r="R14464" s="185"/>
    </row>
    <row r="14465" spans="1:18">
      <c r="A14465" s="203"/>
      <c r="B14465" s="185"/>
      <c r="C14465" s="185"/>
      <c r="D14465" s="203"/>
      <c r="E14465" s="402"/>
      <c r="F14465" s="398"/>
      <c r="G14465" s="398"/>
      <c r="H14465" s="398"/>
      <c r="I14465" s="203"/>
      <c r="J14465" s="203"/>
      <c r="K14465" s="185"/>
      <c r="L14465" s="399"/>
      <c r="M14465" s="400"/>
      <c r="N14465" s="203"/>
      <c r="O14465" s="203"/>
      <c r="P14465" s="185"/>
      <c r="Q14465" s="401"/>
      <c r="R14465" s="185"/>
    </row>
    <row r="14466" spans="1:18">
      <c r="A14466" s="203"/>
      <c r="B14466" s="185"/>
      <c r="C14466" s="185"/>
      <c r="D14466" s="203"/>
      <c r="E14466" s="402"/>
      <c r="F14466" s="398"/>
      <c r="G14466" s="398"/>
      <c r="H14466" s="398"/>
      <c r="I14466" s="203"/>
      <c r="J14466" s="203"/>
      <c r="K14466" s="185"/>
      <c r="L14466" s="399"/>
      <c r="M14466" s="400"/>
      <c r="N14466" s="203"/>
      <c r="O14466" s="203"/>
      <c r="P14466" s="185"/>
      <c r="Q14466" s="401"/>
      <c r="R14466" s="185"/>
    </row>
    <row r="14467" spans="1:18">
      <c r="A14467" s="203"/>
      <c r="B14467" s="185"/>
      <c r="C14467" s="185"/>
      <c r="D14467" s="203"/>
      <c r="E14467" s="402"/>
      <c r="F14467" s="398"/>
      <c r="G14467" s="398"/>
      <c r="H14467" s="398"/>
      <c r="I14467" s="203"/>
      <c r="J14467" s="203"/>
      <c r="K14467" s="185"/>
      <c r="L14467" s="399"/>
      <c r="M14467" s="400"/>
      <c r="N14467" s="203"/>
      <c r="O14467" s="203"/>
      <c r="P14467" s="185"/>
      <c r="Q14467" s="401"/>
      <c r="R14467" s="185"/>
    </row>
    <row r="14468" spans="1:18">
      <c r="A14468" s="203"/>
      <c r="B14468" s="185"/>
      <c r="C14468" s="185"/>
      <c r="D14468" s="203"/>
      <c r="E14468" s="402"/>
      <c r="F14468" s="398"/>
      <c r="G14468" s="398"/>
      <c r="H14468" s="398"/>
      <c r="I14468" s="203"/>
      <c r="J14468" s="203"/>
      <c r="K14468" s="185"/>
      <c r="L14468" s="399"/>
      <c r="M14468" s="400"/>
      <c r="N14468" s="203"/>
      <c r="O14468" s="203"/>
      <c r="P14468" s="185"/>
      <c r="Q14468" s="401"/>
      <c r="R14468" s="185"/>
    </row>
    <row r="14469" spans="1:18">
      <c r="A14469" s="203"/>
      <c r="B14469" s="185"/>
      <c r="C14469" s="185"/>
      <c r="D14469" s="203"/>
      <c r="E14469" s="402"/>
      <c r="F14469" s="398"/>
      <c r="G14469" s="398"/>
      <c r="H14469" s="398"/>
      <c r="I14469" s="203"/>
      <c r="J14469" s="203"/>
      <c r="K14469" s="185"/>
      <c r="L14469" s="399"/>
      <c r="M14469" s="400"/>
      <c r="N14469" s="203"/>
      <c r="O14469" s="203"/>
      <c r="P14469" s="185"/>
      <c r="Q14469" s="401"/>
      <c r="R14469" s="185"/>
    </row>
    <row r="14470" spans="1:18">
      <c r="A14470" s="203"/>
      <c r="B14470" s="185"/>
      <c r="C14470" s="185"/>
      <c r="D14470" s="203"/>
      <c r="E14470" s="402"/>
      <c r="F14470" s="398"/>
      <c r="G14470" s="398"/>
      <c r="H14470" s="398"/>
      <c r="I14470" s="203"/>
      <c r="J14470" s="203"/>
      <c r="K14470" s="185"/>
      <c r="L14470" s="399"/>
      <c r="M14470" s="400"/>
      <c r="N14470" s="203"/>
      <c r="O14470" s="203"/>
      <c r="P14470" s="185"/>
      <c r="Q14470" s="401"/>
      <c r="R14470" s="185"/>
    </row>
    <row r="14471" spans="1:18">
      <c r="A14471" s="203"/>
      <c r="B14471" s="185"/>
      <c r="C14471" s="185"/>
      <c r="D14471" s="203"/>
      <c r="E14471" s="402"/>
      <c r="F14471" s="398"/>
      <c r="G14471" s="398"/>
      <c r="H14471" s="398"/>
      <c r="I14471" s="203"/>
      <c r="J14471" s="203"/>
      <c r="K14471" s="185"/>
      <c r="L14471" s="399"/>
      <c r="M14471" s="400"/>
      <c r="N14471" s="203"/>
      <c r="O14471" s="203"/>
      <c r="P14471" s="185"/>
      <c r="Q14471" s="401"/>
      <c r="R14471" s="185"/>
    </row>
    <row r="14472" spans="1:18">
      <c r="A14472" s="203"/>
      <c r="B14472" s="185"/>
      <c r="C14472" s="185"/>
      <c r="D14472" s="203"/>
      <c r="E14472" s="402"/>
      <c r="F14472" s="398"/>
      <c r="G14472" s="398"/>
      <c r="H14472" s="398"/>
      <c r="I14472" s="203"/>
      <c r="J14472" s="203"/>
      <c r="K14472" s="185"/>
      <c r="L14472" s="399"/>
      <c r="M14472" s="400"/>
      <c r="N14472" s="203"/>
      <c r="O14472" s="203"/>
      <c r="P14472" s="185"/>
      <c r="Q14472" s="401"/>
      <c r="R14472" s="185"/>
    </row>
    <row r="14473" spans="1:18">
      <c r="A14473" s="203"/>
      <c r="B14473" s="185"/>
      <c r="C14473" s="185"/>
      <c r="D14473" s="203"/>
      <c r="E14473" s="402"/>
      <c r="F14473" s="398"/>
      <c r="G14473" s="398"/>
      <c r="H14473" s="398"/>
      <c r="I14473" s="203"/>
      <c r="J14473" s="203"/>
      <c r="K14473" s="185"/>
      <c r="L14473" s="399"/>
      <c r="M14473" s="400"/>
      <c r="N14473" s="203"/>
      <c r="O14473" s="203"/>
      <c r="P14473" s="185"/>
      <c r="Q14473" s="401"/>
      <c r="R14473" s="185"/>
    </row>
    <row r="14474" spans="1:18">
      <c r="A14474" s="203"/>
      <c r="B14474" s="185"/>
      <c r="C14474" s="185"/>
      <c r="D14474" s="203"/>
      <c r="E14474" s="402"/>
      <c r="F14474" s="398"/>
      <c r="G14474" s="398"/>
      <c r="H14474" s="398"/>
      <c r="I14474" s="203"/>
      <c r="J14474" s="203"/>
      <c r="K14474" s="185"/>
      <c r="L14474" s="399"/>
      <c r="M14474" s="400"/>
      <c r="N14474" s="203"/>
      <c r="O14474" s="203"/>
      <c r="P14474" s="185"/>
      <c r="Q14474" s="401"/>
      <c r="R14474" s="185"/>
    </row>
    <row r="14475" spans="1:18">
      <c r="A14475" s="203"/>
      <c r="B14475" s="185"/>
      <c r="C14475" s="185"/>
      <c r="D14475" s="203"/>
      <c r="E14475" s="402"/>
      <c r="F14475" s="398"/>
      <c r="G14475" s="398"/>
      <c r="H14475" s="398"/>
      <c r="I14475" s="203"/>
      <c r="J14475" s="203"/>
      <c r="K14475" s="185"/>
      <c r="L14475" s="399"/>
      <c r="M14475" s="400"/>
      <c r="N14475" s="203"/>
      <c r="O14475" s="203"/>
      <c r="P14475" s="185"/>
      <c r="Q14475" s="401"/>
      <c r="R14475" s="185"/>
    </row>
    <row r="14476" spans="1:18">
      <c r="A14476" s="203"/>
      <c r="B14476" s="185"/>
      <c r="C14476" s="185"/>
      <c r="D14476" s="203"/>
      <c r="E14476" s="402"/>
      <c r="F14476" s="398"/>
      <c r="G14476" s="398"/>
      <c r="H14476" s="398"/>
      <c r="I14476" s="203"/>
      <c r="J14476" s="203"/>
      <c r="K14476" s="185"/>
      <c r="L14476" s="399"/>
      <c r="M14476" s="400"/>
      <c r="N14476" s="203"/>
      <c r="O14476" s="203"/>
      <c r="P14476" s="185"/>
      <c r="Q14476" s="401"/>
      <c r="R14476" s="185"/>
    </row>
    <row r="14477" spans="1:18">
      <c r="A14477" s="203"/>
      <c r="B14477" s="185"/>
      <c r="C14477" s="185"/>
      <c r="D14477" s="203"/>
      <c r="E14477" s="402"/>
      <c r="F14477" s="398"/>
      <c r="G14477" s="398"/>
      <c r="H14477" s="398"/>
      <c r="I14477" s="203"/>
      <c r="J14477" s="203"/>
      <c r="K14477" s="185"/>
      <c r="L14477" s="399"/>
      <c r="M14477" s="400"/>
      <c r="N14477" s="203"/>
      <c r="O14477" s="203"/>
      <c r="P14477" s="185"/>
      <c r="Q14477" s="401"/>
      <c r="R14477" s="185"/>
    </row>
    <row r="14478" spans="1:18">
      <c r="A14478" s="203"/>
      <c r="B14478" s="185"/>
      <c r="C14478" s="185"/>
      <c r="D14478" s="203"/>
      <c r="E14478" s="402"/>
      <c r="F14478" s="398"/>
      <c r="G14478" s="398"/>
      <c r="H14478" s="398"/>
      <c r="I14478" s="203"/>
      <c r="J14478" s="203"/>
      <c r="K14478" s="185"/>
      <c r="L14478" s="399"/>
      <c r="M14478" s="400"/>
      <c r="N14478" s="203"/>
      <c r="O14478" s="203"/>
      <c r="P14478" s="185"/>
      <c r="Q14478" s="401"/>
      <c r="R14478" s="185"/>
    </row>
    <row r="14479" spans="1:18">
      <c r="A14479" s="203"/>
      <c r="B14479" s="185"/>
      <c r="C14479" s="185"/>
      <c r="D14479" s="203"/>
      <c r="E14479" s="402"/>
      <c r="F14479" s="398"/>
      <c r="G14479" s="398"/>
      <c r="H14479" s="398"/>
      <c r="I14479" s="203"/>
      <c r="J14479" s="203"/>
      <c r="K14479" s="185"/>
      <c r="L14479" s="399"/>
      <c r="M14479" s="400"/>
      <c r="N14479" s="203"/>
      <c r="O14479" s="203"/>
      <c r="P14479" s="185"/>
      <c r="Q14479" s="401"/>
      <c r="R14479" s="185"/>
    </row>
    <row r="14480" spans="1:18">
      <c r="A14480" s="203"/>
      <c r="B14480" s="185"/>
      <c r="C14480" s="185"/>
      <c r="D14480" s="203"/>
      <c r="E14480" s="402"/>
      <c r="F14480" s="398"/>
      <c r="G14480" s="398"/>
      <c r="H14480" s="398"/>
      <c r="I14480" s="203"/>
      <c r="J14480" s="203"/>
      <c r="K14480" s="185"/>
      <c r="L14480" s="399"/>
      <c r="M14480" s="400"/>
      <c r="N14480" s="203"/>
      <c r="O14480" s="203"/>
      <c r="P14480" s="185"/>
      <c r="Q14480" s="401"/>
      <c r="R14480" s="185"/>
    </row>
    <row r="14481" spans="1:18">
      <c r="A14481" s="203"/>
      <c r="B14481" s="185"/>
      <c r="C14481" s="185"/>
      <c r="D14481" s="203"/>
      <c r="E14481" s="402"/>
      <c r="F14481" s="398"/>
      <c r="G14481" s="398"/>
      <c r="H14481" s="398"/>
      <c r="I14481" s="203"/>
      <c r="J14481" s="203"/>
      <c r="K14481" s="185"/>
      <c r="L14481" s="399"/>
      <c r="M14481" s="400"/>
      <c r="N14481" s="203"/>
      <c r="O14481" s="203"/>
      <c r="P14481" s="185"/>
      <c r="Q14481" s="401"/>
      <c r="R14481" s="185"/>
    </row>
    <row r="14482" spans="1:18">
      <c r="A14482" s="203"/>
      <c r="B14482" s="185"/>
      <c r="C14482" s="185"/>
      <c r="D14482" s="203"/>
      <c r="E14482" s="402"/>
      <c r="F14482" s="398"/>
      <c r="G14482" s="398"/>
      <c r="H14482" s="398"/>
      <c r="I14482" s="203"/>
      <c r="J14482" s="203"/>
      <c r="K14482" s="185"/>
      <c r="L14482" s="399"/>
      <c r="M14482" s="400"/>
      <c r="N14482" s="203"/>
      <c r="O14482" s="203"/>
      <c r="P14482" s="185"/>
      <c r="Q14482" s="401"/>
      <c r="R14482" s="185"/>
    </row>
    <row r="14483" spans="1:18">
      <c r="A14483" s="203"/>
      <c r="B14483" s="185"/>
      <c r="C14483" s="185"/>
      <c r="D14483" s="203"/>
      <c r="E14483" s="402"/>
      <c r="F14483" s="398"/>
      <c r="G14483" s="398"/>
      <c r="H14483" s="398"/>
      <c r="I14483" s="203"/>
      <c r="J14483" s="203"/>
      <c r="K14483" s="185"/>
      <c r="L14483" s="399"/>
      <c r="M14483" s="400"/>
      <c r="N14483" s="203"/>
      <c r="O14483" s="203"/>
      <c r="P14483" s="185"/>
      <c r="Q14483" s="401"/>
      <c r="R14483" s="185"/>
    </row>
    <row r="14484" spans="1:18">
      <c r="A14484" s="203"/>
      <c r="B14484" s="185"/>
      <c r="C14484" s="185"/>
      <c r="D14484" s="203"/>
      <c r="E14484" s="402"/>
      <c r="F14484" s="398"/>
      <c r="G14484" s="398"/>
      <c r="H14484" s="398"/>
      <c r="I14484" s="203"/>
      <c r="J14484" s="203"/>
      <c r="K14484" s="185"/>
      <c r="L14484" s="399"/>
      <c r="M14484" s="400"/>
      <c r="N14484" s="203"/>
      <c r="O14484" s="203"/>
      <c r="P14484" s="185"/>
      <c r="Q14484" s="401"/>
      <c r="R14484" s="185"/>
    </row>
    <row r="14485" spans="1:18">
      <c r="A14485" s="203"/>
      <c r="B14485" s="185"/>
      <c r="C14485" s="185"/>
      <c r="D14485" s="203"/>
      <c r="E14485" s="402"/>
      <c r="F14485" s="398"/>
      <c r="G14485" s="398"/>
      <c r="H14485" s="398"/>
      <c r="I14485" s="203"/>
      <c r="J14485" s="203"/>
      <c r="K14485" s="185"/>
      <c r="L14485" s="399"/>
      <c r="M14485" s="400"/>
      <c r="N14485" s="203"/>
      <c r="O14485" s="203"/>
      <c r="P14485" s="185"/>
      <c r="Q14485" s="401"/>
      <c r="R14485" s="185"/>
    </row>
    <row r="14486" spans="1:18">
      <c r="A14486" s="203"/>
      <c r="B14486" s="185"/>
      <c r="C14486" s="185"/>
      <c r="D14486" s="203"/>
      <c r="E14486" s="402"/>
      <c r="F14486" s="398"/>
      <c r="G14486" s="398"/>
      <c r="H14486" s="398"/>
      <c r="I14486" s="203"/>
      <c r="J14486" s="203"/>
      <c r="K14486" s="185"/>
      <c r="L14486" s="399"/>
      <c r="M14486" s="400"/>
      <c r="N14486" s="203"/>
      <c r="O14486" s="203"/>
      <c r="P14486" s="185"/>
      <c r="Q14486" s="401"/>
      <c r="R14486" s="185"/>
    </row>
    <row r="14487" spans="1:18">
      <c r="A14487" s="203"/>
      <c r="B14487" s="185"/>
      <c r="C14487" s="185"/>
      <c r="D14487" s="203"/>
      <c r="E14487" s="402"/>
      <c r="F14487" s="398"/>
      <c r="G14487" s="398"/>
      <c r="H14487" s="398"/>
      <c r="I14487" s="203"/>
      <c r="J14487" s="203"/>
      <c r="K14487" s="185"/>
      <c r="L14487" s="399"/>
      <c r="M14487" s="400"/>
      <c r="N14487" s="203"/>
      <c r="O14487" s="203"/>
      <c r="P14487" s="185"/>
      <c r="Q14487" s="401"/>
      <c r="R14487" s="185"/>
    </row>
    <row r="14488" spans="1:18">
      <c r="A14488" s="203"/>
      <c r="B14488" s="185"/>
      <c r="C14488" s="185"/>
      <c r="D14488" s="203"/>
      <c r="E14488" s="402"/>
      <c r="F14488" s="398"/>
      <c r="G14488" s="398"/>
      <c r="H14488" s="398"/>
      <c r="I14488" s="203"/>
      <c r="J14488" s="203"/>
      <c r="K14488" s="185"/>
      <c r="L14488" s="399"/>
      <c r="M14488" s="400"/>
      <c r="N14488" s="203"/>
      <c r="O14488" s="203"/>
      <c r="P14488" s="185"/>
      <c r="Q14488" s="401"/>
      <c r="R14488" s="185"/>
    </row>
    <row r="14489" spans="1:18">
      <c r="A14489" s="203"/>
      <c r="B14489" s="185"/>
      <c r="C14489" s="185"/>
      <c r="D14489" s="203"/>
      <c r="E14489" s="402"/>
      <c r="F14489" s="398"/>
      <c r="G14489" s="398"/>
      <c r="H14489" s="398"/>
      <c r="I14489" s="203"/>
      <c r="J14489" s="203"/>
      <c r="K14489" s="185"/>
      <c r="L14489" s="399"/>
      <c r="M14489" s="400"/>
      <c r="N14489" s="203"/>
      <c r="O14489" s="203"/>
      <c r="P14489" s="185"/>
      <c r="Q14489" s="401"/>
      <c r="R14489" s="185"/>
    </row>
    <row r="14490" spans="1:18">
      <c r="A14490" s="203"/>
      <c r="B14490" s="185"/>
      <c r="C14490" s="185"/>
      <c r="D14490" s="203"/>
      <c r="E14490" s="402"/>
      <c r="F14490" s="398"/>
      <c r="G14490" s="398"/>
      <c r="H14490" s="398"/>
      <c r="I14490" s="203"/>
      <c r="J14490" s="203"/>
      <c r="K14490" s="185"/>
      <c r="L14490" s="399"/>
      <c r="M14490" s="400"/>
      <c r="N14490" s="203"/>
      <c r="O14490" s="203"/>
      <c r="P14490" s="185"/>
      <c r="Q14490" s="401"/>
      <c r="R14490" s="185"/>
    </row>
    <row r="14491" spans="1:18">
      <c r="A14491" s="203"/>
      <c r="B14491" s="185"/>
      <c r="C14491" s="185"/>
      <c r="D14491" s="203"/>
      <c r="E14491" s="402"/>
      <c r="F14491" s="398"/>
      <c r="G14491" s="398"/>
      <c r="H14491" s="398"/>
      <c r="I14491" s="203"/>
      <c r="J14491" s="203"/>
      <c r="K14491" s="185"/>
      <c r="L14491" s="399"/>
      <c r="M14491" s="400"/>
      <c r="N14491" s="203"/>
      <c r="O14491" s="203"/>
      <c r="P14491" s="185"/>
      <c r="Q14491" s="401"/>
      <c r="R14491" s="185"/>
    </row>
    <row r="14492" spans="1:18">
      <c r="A14492" s="203"/>
      <c r="B14492" s="185"/>
      <c r="C14492" s="185"/>
      <c r="D14492" s="203"/>
      <c r="E14492" s="402"/>
      <c r="F14492" s="398"/>
      <c r="G14492" s="398"/>
      <c r="H14492" s="398"/>
      <c r="I14492" s="203"/>
      <c r="J14492" s="203"/>
      <c r="K14492" s="185"/>
      <c r="L14492" s="399"/>
      <c r="M14492" s="400"/>
      <c r="N14492" s="203"/>
      <c r="O14492" s="203"/>
      <c r="P14492" s="185"/>
      <c r="Q14492" s="401"/>
      <c r="R14492" s="185"/>
    </row>
    <row r="14493" spans="1:18">
      <c r="A14493" s="203"/>
      <c r="B14493" s="185"/>
      <c r="C14493" s="185"/>
      <c r="D14493" s="203"/>
      <c r="E14493" s="402"/>
      <c r="F14493" s="398"/>
      <c r="G14493" s="398"/>
      <c r="H14493" s="398"/>
      <c r="I14493" s="203"/>
      <c r="J14493" s="203"/>
      <c r="K14493" s="185"/>
      <c r="L14493" s="399"/>
      <c r="M14493" s="400"/>
      <c r="N14493" s="203"/>
      <c r="O14493" s="203"/>
      <c r="P14493" s="185"/>
      <c r="Q14493" s="401"/>
      <c r="R14493" s="185"/>
    </row>
    <row r="14494" spans="1:18">
      <c r="A14494" s="203"/>
      <c r="B14494" s="185"/>
      <c r="C14494" s="185"/>
      <c r="D14494" s="203"/>
      <c r="E14494" s="402"/>
      <c r="F14494" s="398"/>
      <c r="G14494" s="398"/>
      <c r="H14494" s="398"/>
      <c r="I14494" s="203"/>
      <c r="J14494" s="203"/>
      <c r="K14494" s="185"/>
      <c r="L14494" s="399"/>
      <c r="M14494" s="400"/>
      <c r="N14494" s="203"/>
      <c r="O14494" s="203"/>
      <c r="P14494" s="185"/>
      <c r="Q14494" s="401"/>
      <c r="R14494" s="185"/>
    </row>
    <row r="14495" spans="1:18">
      <c r="A14495" s="203"/>
      <c r="B14495" s="185"/>
      <c r="C14495" s="185"/>
      <c r="D14495" s="203"/>
      <c r="E14495" s="402"/>
      <c r="F14495" s="398"/>
      <c r="G14495" s="398"/>
      <c r="H14495" s="398"/>
      <c r="I14495" s="203"/>
      <c r="J14495" s="203"/>
      <c r="K14495" s="185"/>
      <c r="L14495" s="399"/>
      <c r="M14495" s="400"/>
      <c r="N14495" s="203"/>
      <c r="O14495" s="203"/>
      <c r="P14495" s="185"/>
      <c r="Q14495" s="401"/>
      <c r="R14495" s="185"/>
    </row>
    <row r="14496" spans="1:18">
      <c r="A14496" s="203"/>
      <c r="B14496" s="185"/>
      <c r="C14496" s="185"/>
      <c r="D14496" s="203"/>
      <c r="E14496" s="402"/>
      <c r="F14496" s="398"/>
      <c r="G14496" s="398"/>
      <c r="H14496" s="398"/>
      <c r="I14496" s="203"/>
      <c r="J14496" s="203"/>
      <c r="K14496" s="185"/>
      <c r="L14496" s="399"/>
      <c r="M14496" s="400"/>
      <c r="N14496" s="203"/>
      <c r="O14496" s="203"/>
      <c r="P14496" s="185"/>
      <c r="Q14496" s="401"/>
      <c r="R14496" s="185"/>
    </row>
    <row r="14497" spans="1:18">
      <c r="A14497" s="203"/>
      <c r="B14497" s="185"/>
      <c r="C14497" s="185"/>
      <c r="D14497" s="203"/>
      <c r="E14497" s="402"/>
      <c r="F14497" s="398"/>
      <c r="G14497" s="398"/>
      <c r="H14497" s="398"/>
      <c r="I14497" s="203"/>
      <c r="J14497" s="203"/>
      <c r="K14497" s="185"/>
      <c r="L14497" s="399"/>
      <c r="M14497" s="400"/>
      <c r="N14497" s="203"/>
      <c r="O14497" s="203"/>
      <c r="P14497" s="185"/>
      <c r="Q14497" s="401"/>
      <c r="R14497" s="185"/>
    </row>
    <row r="14498" spans="1:18">
      <c r="A14498" s="203"/>
      <c r="B14498" s="185"/>
      <c r="C14498" s="185"/>
      <c r="D14498" s="203"/>
      <c r="E14498" s="402"/>
      <c r="F14498" s="398"/>
      <c r="G14498" s="398"/>
      <c r="H14498" s="398"/>
      <c r="I14498" s="203"/>
      <c r="J14498" s="203"/>
      <c r="K14498" s="185"/>
      <c r="L14498" s="399"/>
      <c r="M14498" s="400"/>
      <c r="N14498" s="203"/>
      <c r="O14498" s="203"/>
      <c r="P14498" s="185"/>
      <c r="Q14498" s="401"/>
      <c r="R14498" s="185"/>
    </row>
    <row r="14499" spans="1:18">
      <c r="A14499" s="203"/>
      <c r="B14499" s="185"/>
      <c r="C14499" s="185"/>
      <c r="D14499" s="203"/>
      <c r="E14499" s="402"/>
      <c r="F14499" s="398"/>
      <c r="G14499" s="398"/>
      <c r="H14499" s="398"/>
      <c r="I14499" s="203"/>
      <c r="J14499" s="203"/>
      <c r="K14499" s="185"/>
      <c r="L14499" s="399"/>
      <c r="M14499" s="400"/>
      <c r="N14499" s="203"/>
      <c r="O14499" s="203"/>
      <c r="P14499" s="185"/>
      <c r="Q14499" s="401"/>
      <c r="R14499" s="185"/>
    </row>
    <row r="14500" spans="1:18">
      <c r="A14500" s="203"/>
      <c r="B14500" s="185"/>
      <c r="C14500" s="185"/>
      <c r="D14500" s="203"/>
      <c r="E14500" s="402"/>
      <c r="F14500" s="398"/>
      <c r="G14500" s="398"/>
      <c r="H14500" s="398"/>
      <c r="I14500" s="203"/>
      <c r="J14500" s="203"/>
      <c r="K14500" s="185"/>
      <c r="L14500" s="399"/>
      <c r="M14500" s="400"/>
      <c r="N14500" s="203"/>
      <c r="O14500" s="203"/>
      <c r="P14500" s="185"/>
      <c r="Q14500" s="401"/>
      <c r="R14500" s="185"/>
    </row>
    <row r="14501" spans="1:18">
      <c r="A14501" s="203"/>
      <c r="B14501" s="185"/>
      <c r="C14501" s="185"/>
      <c r="D14501" s="203"/>
      <c r="E14501" s="402"/>
      <c r="F14501" s="398"/>
      <c r="G14501" s="398"/>
      <c r="H14501" s="398"/>
      <c r="I14501" s="203"/>
      <c r="J14501" s="203"/>
      <c r="K14501" s="185"/>
      <c r="L14501" s="399"/>
      <c r="M14501" s="400"/>
      <c r="N14501" s="203"/>
      <c r="O14501" s="203"/>
      <c r="P14501" s="185"/>
      <c r="Q14501" s="401"/>
      <c r="R14501" s="185"/>
    </row>
    <row r="14502" spans="1:18">
      <c r="A14502" s="203"/>
      <c r="B14502" s="185"/>
      <c r="C14502" s="185"/>
      <c r="D14502" s="203"/>
      <c r="E14502" s="402"/>
      <c r="F14502" s="398"/>
      <c r="G14502" s="398"/>
      <c r="H14502" s="398"/>
      <c r="I14502" s="203"/>
      <c r="J14502" s="203"/>
      <c r="K14502" s="185"/>
      <c r="L14502" s="399"/>
      <c r="M14502" s="400"/>
      <c r="N14502" s="203"/>
      <c r="O14502" s="203"/>
      <c r="P14502" s="185"/>
      <c r="Q14502" s="401"/>
      <c r="R14502" s="185"/>
    </row>
    <row r="14503" spans="1:18">
      <c r="A14503" s="203"/>
      <c r="B14503" s="185"/>
      <c r="C14503" s="185"/>
      <c r="D14503" s="203"/>
      <c r="E14503" s="402"/>
      <c r="F14503" s="398"/>
      <c r="G14503" s="398"/>
      <c r="H14503" s="398"/>
      <c r="I14503" s="203"/>
      <c r="J14503" s="203"/>
      <c r="K14503" s="185"/>
      <c r="L14503" s="399"/>
      <c r="M14503" s="400"/>
      <c r="N14503" s="203"/>
      <c r="O14503" s="203"/>
      <c r="P14503" s="185"/>
      <c r="Q14503" s="401"/>
      <c r="R14503" s="185"/>
    </row>
    <row r="14504" spans="1:18">
      <c r="A14504" s="203"/>
      <c r="B14504" s="185"/>
      <c r="C14504" s="185"/>
      <c r="D14504" s="203"/>
      <c r="E14504" s="402"/>
      <c r="F14504" s="398"/>
      <c r="G14504" s="398"/>
      <c r="H14504" s="398"/>
      <c r="I14504" s="203"/>
      <c r="J14504" s="203"/>
      <c r="K14504" s="185"/>
      <c r="L14504" s="399"/>
      <c r="M14504" s="400"/>
      <c r="N14504" s="203"/>
      <c r="O14504" s="203"/>
      <c r="P14504" s="185"/>
      <c r="Q14504" s="401"/>
      <c r="R14504" s="185"/>
    </row>
    <row r="14505" spans="1:18">
      <c r="A14505" s="203"/>
      <c r="B14505" s="185"/>
      <c r="C14505" s="185"/>
      <c r="D14505" s="203"/>
      <c r="E14505" s="402"/>
      <c r="F14505" s="398"/>
      <c r="G14505" s="398"/>
      <c r="H14505" s="398"/>
      <c r="I14505" s="203"/>
      <c r="J14505" s="203"/>
      <c r="K14505" s="185"/>
      <c r="L14505" s="399"/>
      <c r="M14505" s="400"/>
      <c r="N14505" s="203"/>
      <c r="O14505" s="203"/>
      <c r="P14505" s="185"/>
      <c r="Q14505" s="401"/>
      <c r="R14505" s="185"/>
    </row>
    <row r="14506" spans="1:18">
      <c r="A14506" s="203"/>
      <c r="B14506" s="185"/>
      <c r="C14506" s="185"/>
      <c r="D14506" s="203"/>
      <c r="E14506" s="402"/>
      <c r="F14506" s="398"/>
      <c r="G14506" s="398"/>
      <c r="H14506" s="398"/>
      <c r="I14506" s="203"/>
      <c r="J14506" s="203"/>
      <c r="K14506" s="185"/>
      <c r="L14506" s="399"/>
      <c r="M14506" s="400"/>
      <c r="N14506" s="203"/>
      <c r="O14506" s="203"/>
      <c r="P14506" s="185"/>
      <c r="Q14506" s="401"/>
      <c r="R14506" s="185"/>
    </row>
    <row r="14507" spans="1:18">
      <c r="A14507" s="203"/>
      <c r="B14507" s="185"/>
      <c r="C14507" s="185"/>
      <c r="D14507" s="203"/>
      <c r="E14507" s="402"/>
      <c r="F14507" s="398"/>
      <c r="G14507" s="398"/>
      <c r="H14507" s="398"/>
      <c r="I14507" s="203"/>
      <c r="J14507" s="203"/>
      <c r="K14507" s="185"/>
      <c r="L14507" s="399"/>
      <c r="M14507" s="400"/>
      <c r="N14507" s="203"/>
      <c r="O14507" s="203"/>
      <c r="P14507" s="185"/>
      <c r="Q14507" s="401"/>
      <c r="R14507" s="185"/>
    </row>
    <row r="14508" spans="1:18">
      <c r="A14508" s="203"/>
      <c r="B14508" s="185"/>
      <c r="C14508" s="185"/>
      <c r="D14508" s="203"/>
      <c r="E14508" s="402"/>
      <c r="F14508" s="398"/>
      <c r="G14508" s="398"/>
      <c r="H14508" s="398"/>
      <c r="I14508" s="203"/>
      <c r="J14508" s="203"/>
      <c r="K14508" s="185"/>
      <c r="L14508" s="399"/>
      <c r="M14508" s="400"/>
      <c r="N14508" s="203"/>
      <c r="O14508" s="203"/>
      <c r="P14508" s="185"/>
      <c r="Q14508" s="401"/>
      <c r="R14508" s="185"/>
    </row>
    <row r="14509" spans="1:18">
      <c r="A14509" s="203"/>
      <c r="B14509" s="185"/>
      <c r="C14509" s="185"/>
      <c r="D14509" s="203"/>
      <c r="E14509" s="402"/>
      <c r="F14509" s="398"/>
      <c r="G14509" s="398"/>
      <c r="H14509" s="398"/>
      <c r="I14509" s="203"/>
      <c r="J14509" s="203"/>
      <c r="K14509" s="185"/>
      <c r="L14509" s="399"/>
      <c r="M14509" s="400"/>
      <c r="N14509" s="203"/>
      <c r="O14509" s="203"/>
      <c r="P14509" s="185"/>
      <c r="Q14509" s="401"/>
      <c r="R14509" s="185"/>
    </row>
    <row r="14510" spans="1:18">
      <c r="A14510" s="203"/>
      <c r="B14510" s="185"/>
      <c r="C14510" s="185"/>
      <c r="D14510" s="203"/>
      <c r="E14510" s="402"/>
      <c r="F14510" s="398"/>
      <c r="G14510" s="398"/>
      <c r="H14510" s="398"/>
      <c r="I14510" s="203"/>
      <c r="J14510" s="203"/>
      <c r="K14510" s="185"/>
      <c r="L14510" s="399"/>
      <c r="M14510" s="400"/>
      <c r="N14510" s="203"/>
      <c r="O14510" s="203"/>
      <c r="P14510" s="185"/>
      <c r="Q14510" s="401"/>
      <c r="R14510" s="185"/>
    </row>
    <row r="14511" spans="1:18">
      <c r="A14511" s="203"/>
      <c r="B14511" s="185"/>
      <c r="C14511" s="185"/>
      <c r="D14511" s="203"/>
      <c r="E14511" s="402"/>
      <c r="F14511" s="398"/>
      <c r="G14511" s="398"/>
      <c r="H14511" s="398"/>
      <c r="I14511" s="203"/>
      <c r="J14511" s="203"/>
      <c r="K14511" s="185"/>
      <c r="L14511" s="399"/>
      <c r="M14511" s="400"/>
      <c r="N14511" s="203"/>
      <c r="O14511" s="203"/>
      <c r="P14511" s="185"/>
      <c r="Q14511" s="401"/>
      <c r="R14511" s="185"/>
    </row>
    <row r="14512" spans="1:18">
      <c r="A14512" s="203"/>
      <c r="B14512" s="185"/>
      <c r="C14512" s="185"/>
      <c r="D14512" s="203"/>
      <c r="E14512" s="402"/>
      <c r="F14512" s="398"/>
      <c r="G14512" s="398"/>
      <c r="H14512" s="398"/>
      <c r="I14512" s="203"/>
      <c r="J14512" s="203"/>
      <c r="K14512" s="185"/>
      <c r="L14512" s="399"/>
      <c r="M14512" s="400"/>
      <c r="N14512" s="203"/>
      <c r="O14512" s="203"/>
      <c r="P14512" s="185"/>
      <c r="Q14512" s="401"/>
      <c r="R14512" s="185"/>
    </row>
    <row r="14513" spans="1:18">
      <c r="A14513" s="203"/>
      <c r="B14513" s="185"/>
      <c r="C14513" s="185"/>
      <c r="D14513" s="203"/>
      <c r="E14513" s="402"/>
      <c r="F14513" s="398"/>
      <c r="G14513" s="398"/>
      <c r="H14513" s="398"/>
      <c r="I14513" s="203"/>
      <c r="J14513" s="203"/>
      <c r="K14513" s="185"/>
      <c r="L14513" s="399"/>
      <c r="M14513" s="400"/>
      <c r="N14513" s="203"/>
      <c r="O14513" s="203"/>
      <c r="P14513" s="185"/>
      <c r="Q14513" s="401"/>
      <c r="R14513" s="185"/>
    </row>
    <row r="14514" spans="1:18">
      <c r="A14514" s="203"/>
      <c r="B14514" s="185"/>
      <c r="C14514" s="185"/>
      <c r="D14514" s="203"/>
      <c r="E14514" s="402"/>
      <c r="F14514" s="398"/>
      <c r="G14514" s="398"/>
      <c r="H14514" s="398"/>
      <c r="I14514" s="203"/>
      <c r="J14514" s="203"/>
      <c r="K14514" s="185"/>
      <c r="L14514" s="399"/>
      <c r="M14514" s="400"/>
      <c r="N14514" s="203"/>
      <c r="O14514" s="203"/>
      <c r="P14514" s="185"/>
      <c r="Q14514" s="401"/>
      <c r="R14514" s="185"/>
    </row>
    <row r="14515" spans="1:18">
      <c r="A14515" s="203"/>
      <c r="B14515" s="185"/>
      <c r="C14515" s="185"/>
      <c r="D14515" s="203"/>
      <c r="E14515" s="402"/>
      <c r="F14515" s="398"/>
      <c r="G14515" s="398"/>
      <c r="H14515" s="398"/>
      <c r="I14515" s="203"/>
      <c r="J14515" s="203"/>
      <c r="K14515" s="185"/>
      <c r="L14515" s="399"/>
      <c r="M14515" s="400"/>
      <c r="N14515" s="203"/>
      <c r="O14515" s="203"/>
      <c r="P14515" s="185"/>
      <c r="Q14515" s="401"/>
      <c r="R14515" s="185"/>
    </row>
    <row r="14516" spans="1:18">
      <c r="A14516" s="203"/>
      <c r="B14516" s="185"/>
      <c r="C14516" s="185"/>
      <c r="D14516" s="203"/>
      <c r="E14516" s="402"/>
      <c r="F14516" s="398"/>
      <c r="G14516" s="398"/>
      <c r="H14516" s="398"/>
      <c r="I14516" s="203"/>
      <c r="J14516" s="203"/>
      <c r="K14516" s="185"/>
      <c r="L14516" s="399"/>
      <c r="M14516" s="400"/>
      <c r="N14516" s="203"/>
      <c r="O14516" s="203"/>
      <c r="P14516" s="185"/>
      <c r="Q14516" s="401"/>
      <c r="R14516" s="185"/>
    </row>
    <row r="14517" spans="1:18">
      <c r="A14517" s="203"/>
      <c r="B14517" s="185"/>
      <c r="C14517" s="185"/>
      <c r="D14517" s="203"/>
      <c r="E14517" s="402"/>
      <c r="F14517" s="398"/>
      <c r="G14517" s="398"/>
      <c r="H14517" s="398"/>
      <c r="I14517" s="203"/>
      <c r="J14517" s="203"/>
      <c r="K14517" s="185"/>
      <c r="L14517" s="399"/>
      <c r="M14517" s="400"/>
      <c r="N14517" s="203"/>
      <c r="O14517" s="203"/>
      <c r="P14517" s="185"/>
      <c r="Q14517" s="401"/>
      <c r="R14517" s="185"/>
    </row>
    <row r="14518" spans="1:18">
      <c r="A14518" s="203"/>
      <c r="B14518" s="185"/>
      <c r="C14518" s="185"/>
      <c r="D14518" s="203"/>
      <c r="E14518" s="402"/>
      <c r="F14518" s="398"/>
      <c r="G14518" s="398"/>
      <c r="H14518" s="398"/>
      <c r="I14518" s="203"/>
      <c r="J14518" s="203"/>
      <c r="K14518" s="185"/>
      <c r="L14518" s="399"/>
      <c r="M14518" s="400"/>
      <c r="N14518" s="203"/>
      <c r="O14518" s="203"/>
      <c r="P14518" s="185"/>
      <c r="Q14518" s="401"/>
      <c r="R14518" s="185"/>
    </row>
    <row r="14519" spans="1:18">
      <c r="A14519" s="203"/>
      <c r="B14519" s="185"/>
      <c r="C14519" s="185"/>
      <c r="D14519" s="203"/>
      <c r="E14519" s="402"/>
      <c r="F14519" s="398"/>
      <c r="G14519" s="398"/>
      <c r="H14519" s="398"/>
      <c r="I14519" s="203"/>
      <c r="J14519" s="203"/>
      <c r="K14519" s="185"/>
      <c r="L14519" s="399"/>
      <c r="M14519" s="400"/>
      <c r="N14519" s="203"/>
      <c r="O14519" s="203"/>
      <c r="P14519" s="185"/>
      <c r="Q14519" s="401"/>
      <c r="R14519" s="185"/>
    </row>
    <row r="14520" spans="1:18">
      <c r="A14520" s="203"/>
      <c r="B14520" s="185"/>
      <c r="C14520" s="185"/>
      <c r="D14520" s="203"/>
      <c r="E14520" s="402"/>
      <c r="F14520" s="398"/>
      <c r="G14520" s="398"/>
      <c r="H14520" s="398"/>
      <c r="I14520" s="203"/>
      <c r="J14520" s="203"/>
      <c r="K14520" s="185"/>
      <c r="L14520" s="399"/>
      <c r="M14520" s="400"/>
      <c r="N14520" s="203"/>
      <c r="O14520" s="203"/>
      <c r="P14520" s="185"/>
      <c r="Q14520" s="401"/>
      <c r="R14520" s="185"/>
    </row>
    <row r="14521" spans="1:18">
      <c r="A14521" s="203"/>
      <c r="B14521" s="185"/>
      <c r="C14521" s="185"/>
      <c r="D14521" s="203"/>
      <c r="E14521" s="402"/>
      <c r="F14521" s="398"/>
      <c r="G14521" s="398"/>
      <c r="H14521" s="398"/>
      <c r="I14521" s="203"/>
      <c r="J14521" s="203"/>
      <c r="K14521" s="185"/>
      <c r="L14521" s="399"/>
      <c r="M14521" s="400"/>
      <c r="N14521" s="203"/>
      <c r="O14521" s="203"/>
      <c r="P14521" s="185"/>
      <c r="Q14521" s="401"/>
      <c r="R14521" s="185"/>
    </row>
    <row r="14522" spans="1:18">
      <c r="A14522" s="203"/>
      <c r="B14522" s="185"/>
      <c r="C14522" s="185"/>
      <c r="D14522" s="203"/>
      <c r="E14522" s="402"/>
      <c r="F14522" s="398"/>
      <c r="G14522" s="398"/>
      <c r="H14522" s="398"/>
      <c r="I14522" s="203"/>
      <c r="J14522" s="203"/>
      <c r="K14522" s="185"/>
      <c r="L14522" s="399"/>
      <c r="M14522" s="400"/>
      <c r="N14522" s="203"/>
      <c r="O14522" s="203"/>
      <c r="P14522" s="185"/>
      <c r="Q14522" s="401"/>
      <c r="R14522" s="185"/>
    </row>
    <row r="14523" spans="1:18">
      <c r="A14523" s="203"/>
      <c r="B14523" s="185"/>
      <c r="C14523" s="185"/>
      <c r="D14523" s="203"/>
      <c r="E14523" s="402"/>
      <c r="F14523" s="398"/>
      <c r="G14523" s="398"/>
      <c r="H14523" s="398"/>
      <c r="I14523" s="203"/>
      <c r="J14523" s="203"/>
      <c r="K14523" s="185"/>
      <c r="L14523" s="399"/>
      <c r="M14523" s="400"/>
      <c r="N14523" s="203"/>
      <c r="O14523" s="203"/>
      <c r="P14523" s="185"/>
      <c r="Q14523" s="401"/>
      <c r="R14523" s="185"/>
    </row>
    <row r="14524" spans="1:18">
      <c r="A14524" s="203"/>
      <c r="B14524" s="185"/>
      <c r="C14524" s="185"/>
      <c r="D14524" s="203"/>
      <c r="E14524" s="402"/>
      <c r="F14524" s="398"/>
      <c r="G14524" s="398"/>
      <c r="H14524" s="398"/>
      <c r="I14524" s="203"/>
      <c r="J14524" s="203"/>
      <c r="K14524" s="185"/>
      <c r="L14524" s="399"/>
      <c r="M14524" s="400"/>
      <c r="N14524" s="203"/>
      <c r="O14524" s="203"/>
      <c r="P14524" s="185"/>
      <c r="Q14524" s="401"/>
      <c r="R14524" s="185"/>
    </row>
    <row r="14525" spans="1:18">
      <c r="A14525" s="203"/>
      <c r="B14525" s="185"/>
      <c r="C14525" s="185"/>
      <c r="D14525" s="203"/>
      <c r="E14525" s="402"/>
      <c r="F14525" s="398"/>
      <c r="G14525" s="398"/>
      <c r="H14525" s="398"/>
      <c r="I14525" s="203"/>
      <c r="J14525" s="203"/>
      <c r="K14525" s="185"/>
      <c r="L14525" s="399"/>
      <c r="M14525" s="400"/>
      <c r="N14525" s="203"/>
      <c r="O14525" s="203"/>
      <c r="P14525" s="185"/>
      <c r="Q14525" s="401"/>
      <c r="R14525" s="185"/>
    </row>
    <row r="14526" spans="1:18">
      <c r="A14526" s="203"/>
      <c r="B14526" s="185"/>
      <c r="C14526" s="185"/>
      <c r="D14526" s="203"/>
      <c r="E14526" s="402"/>
      <c r="F14526" s="398"/>
      <c r="G14526" s="398"/>
      <c r="H14526" s="398"/>
      <c r="I14526" s="203"/>
      <c r="J14526" s="203"/>
      <c r="K14526" s="185"/>
      <c r="L14526" s="399"/>
      <c r="M14526" s="400"/>
      <c r="N14526" s="203"/>
      <c r="O14526" s="203"/>
      <c r="P14526" s="185"/>
      <c r="Q14526" s="401"/>
      <c r="R14526" s="185"/>
    </row>
    <row r="14527" spans="1:18">
      <c r="A14527" s="203"/>
      <c r="B14527" s="185"/>
      <c r="C14527" s="185"/>
      <c r="D14527" s="203"/>
      <c r="E14527" s="402"/>
      <c r="F14527" s="398"/>
      <c r="G14527" s="398"/>
      <c r="H14527" s="398"/>
      <c r="I14527" s="203"/>
      <c r="J14527" s="203"/>
      <c r="K14527" s="185"/>
      <c r="L14527" s="399"/>
      <c r="M14527" s="400"/>
      <c r="N14527" s="203"/>
      <c r="O14527" s="203"/>
      <c r="P14527" s="185"/>
      <c r="Q14527" s="401"/>
      <c r="R14527" s="185"/>
    </row>
    <row r="14528" spans="1:18">
      <c r="A14528" s="203"/>
      <c r="B14528" s="185"/>
      <c r="C14528" s="185"/>
      <c r="D14528" s="203"/>
      <c r="E14528" s="402"/>
      <c r="F14528" s="398"/>
      <c r="G14528" s="398"/>
      <c r="H14528" s="398"/>
      <c r="I14528" s="203"/>
      <c r="J14528" s="203"/>
      <c r="K14528" s="185"/>
      <c r="L14528" s="399"/>
      <c r="M14528" s="400"/>
      <c r="N14528" s="203"/>
      <c r="O14528" s="203"/>
      <c r="P14528" s="185"/>
      <c r="Q14528" s="401"/>
      <c r="R14528" s="185"/>
    </row>
    <row r="14529" spans="1:18">
      <c r="A14529" s="203"/>
      <c r="B14529" s="185"/>
      <c r="C14529" s="185"/>
      <c r="D14529" s="203"/>
      <c r="E14529" s="402"/>
      <c r="F14529" s="398"/>
      <c r="G14529" s="398"/>
      <c r="H14529" s="398"/>
      <c r="I14529" s="203"/>
      <c r="J14529" s="203"/>
      <c r="K14529" s="185"/>
      <c r="L14529" s="399"/>
      <c r="M14529" s="400"/>
      <c r="N14529" s="203"/>
      <c r="O14529" s="203"/>
      <c r="P14529" s="185"/>
      <c r="Q14529" s="401"/>
      <c r="R14529" s="185"/>
    </row>
    <row r="14530" spans="1:18">
      <c r="A14530" s="203"/>
      <c r="B14530" s="185"/>
      <c r="C14530" s="185"/>
      <c r="D14530" s="203"/>
      <c r="E14530" s="402"/>
      <c r="F14530" s="398"/>
      <c r="G14530" s="398"/>
      <c r="H14530" s="398"/>
      <c r="I14530" s="203"/>
      <c r="J14530" s="203"/>
      <c r="K14530" s="185"/>
      <c r="L14530" s="399"/>
      <c r="M14530" s="400"/>
      <c r="N14530" s="203"/>
      <c r="O14530" s="203"/>
      <c r="P14530" s="185"/>
      <c r="Q14530" s="401"/>
      <c r="R14530" s="185"/>
    </row>
    <row r="14531" spans="1:18">
      <c r="A14531" s="203"/>
      <c r="B14531" s="185"/>
      <c r="C14531" s="185"/>
      <c r="D14531" s="203"/>
      <c r="E14531" s="402"/>
      <c r="F14531" s="398"/>
      <c r="G14531" s="398"/>
      <c r="H14531" s="398"/>
      <c r="I14531" s="203"/>
      <c r="J14531" s="203"/>
      <c r="K14531" s="185"/>
      <c r="L14531" s="399"/>
      <c r="M14531" s="400"/>
      <c r="N14531" s="203"/>
      <c r="O14531" s="203"/>
      <c r="P14531" s="185"/>
      <c r="Q14531" s="401"/>
      <c r="R14531" s="185"/>
    </row>
    <row r="14532" spans="1:18">
      <c r="A14532" s="203"/>
      <c r="B14532" s="185"/>
      <c r="C14532" s="185"/>
      <c r="D14532" s="203"/>
      <c r="E14532" s="402"/>
      <c r="F14532" s="398"/>
      <c r="G14532" s="398"/>
      <c r="H14532" s="398"/>
      <c r="I14532" s="203"/>
      <c r="J14532" s="203"/>
      <c r="K14532" s="185"/>
      <c r="L14532" s="399"/>
      <c r="M14532" s="400"/>
      <c r="N14532" s="203"/>
      <c r="O14532" s="203"/>
      <c r="P14532" s="185"/>
      <c r="Q14532" s="401"/>
      <c r="R14532" s="185"/>
    </row>
    <row r="14533" spans="1:18">
      <c r="A14533" s="203"/>
      <c r="B14533" s="185"/>
      <c r="C14533" s="185"/>
      <c r="D14533" s="203"/>
      <c r="E14533" s="402"/>
      <c r="F14533" s="398"/>
      <c r="G14533" s="398"/>
      <c r="H14533" s="398"/>
      <c r="I14533" s="203"/>
      <c r="J14533" s="203"/>
      <c r="K14533" s="185"/>
      <c r="L14533" s="399"/>
      <c r="M14533" s="400"/>
      <c r="N14533" s="203"/>
      <c r="O14533" s="203"/>
      <c r="P14533" s="185"/>
      <c r="Q14533" s="401"/>
      <c r="R14533" s="185"/>
    </row>
    <row r="14534" spans="1:18">
      <c r="A14534" s="203"/>
      <c r="B14534" s="185"/>
      <c r="C14534" s="185"/>
      <c r="D14534" s="203"/>
      <c r="E14534" s="402"/>
      <c r="F14534" s="398"/>
      <c r="G14534" s="398"/>
      <c r="H14534" s="398"/>
      <c r="I14534" s="203"/>
      <c r="J14534" s="203"/>
      <c r="K14534" s="185"/>
      <c r="L14534" s="399"/>
      <c r="M14534" s="400"/>
      <c r="N14534" s="203"/>
      <c r="O14534" s="203"/>
      <c r="P14534" s="185"/>
      <c r="Q14534" s="401"/>
      <c r="R14534" s="185"/>
    </row>
    <row r="14535" spans="1:18">
      <c r="A14535" s="203"/>
      <c r="B14535" s="185"/>
      <c r="C14535" s="185"/>
      <c r="D14535" s="203"/>
      <c r="E14535" s="402"/>
      <c r="F14535" s="398"/>
      <c r="G14535" s="398"/>
      <c r="H14535" s="398"/>
      <c r="I14535" s="203"/>
      <c r="J14535" s="203"/>
      <c r="K14535" s="185"/>
      <c r="L14535" s="399"/>
      <c r="M14535" s="400"/>
      <c r="N14535" s="203"/>
      <c r="O14535" s="203"/>
      <c r="P14535" s="185"/>
      <c r="Q14535" s="401"/>
      <c r="R14535" s="185"/>
    </row>
    <row r="14536" spans="1:18">
      <c r="A14536" s="203"/>
      <c r="B14536" s="185"/>
      <c r="C14536" s="185"/>
      <c r="D14536" s="203"/>
      <c r="E14536" s="402"/>
      <c r="F14536" s="398"/>
      <c r="G14536" s="398"/>
      <c r="H14536" s="398"/>
      <c r="I14536" s="203"/>
      <c r="J14536" s="203"/>
      <c r="K14536" s="185"/>
      <c r="L14536" s="399"/>
      <c r="M14536" s="400"/>
      <c r="N14536" s="203"/>
      <c r="O14536" s="203"/>
      <c r="P14536" s="185"/>
      <c r="Q14536" s="401"/>
      <c r="R14536" s="185"/>
    </row>
    <row r="14537" spans="1:18">
      <c r="A14537" s="203"/>
      <c r="B14537" s="185"/>
      <c r="C14537" s="185"/>
      <c r="D14537" s="203"/>
      <c r="E14537" s="402"/>
      <c r="F14537" s="398"/>
      <c r="G14537" s="398"/>
      <c r="H14537" s="398"/>
      <c r="I14537" s="203"/>
      <c r="J14537" s="203"/>
      <c r="K14537" s="185"/>
      <c r="L14537" s="399"/>
      <c r="M14537" s="400"/>
      <c r="N14537" s="203"/>
      <c r="O14537" s="203"/>
      <c r="P14537" s="185"/>
      <c r="Q14537" s="401"/>
      <c r="R14537" s="185"/>
    </row>
    <row r="14538" spans="1:18">
      <c r="A14538" s="203"/>
      <c r="B14538" s="185"/>
      <c r="C14538" s="185"/>
      <c r="D14538" s="203"/>
      <c r="E14538" s="402"/>
      <c r="F14538" s="398"/>
      <c r="G14538" s="398"/>
      <c r="H14538" s="398"/>
      <c r="I14538" s="203"/>
      <c r="J14538" s="203"/>
      <c r="K14538" s="185"/>
      <c r="L14538" s="399"/>
      <c r="M14538" s="400"/>
      <c r="N14538" s="203"/>
      <c r="O14538" s="203"/>
      <c r="P14538" s="185"/>
      <c r="Q14538" s="401"/>
      <c r="R14538" s="185"/>
    </row>
    <row r="14539" spans="1:18">
      <c r="A14539" s="203"/>
      <c r="B14539" s="185"/>
      <c r="C14539" s="185"/>
      <c r="D14539" s="203"/>
      <c r="E14539" s="402"/>
      <c r="F14539" s="398"/>
      <c r="G14539" s="398"/>
      <c r="H14539" s="398"/>
      <c r="I14539" s="203"/>
      <c r="J14539" s="203"/>
      <c r="K14539" s="185"/>
      <c r="L14539" s="399"/>
      <c r="M14539" s="400"/>
      <c r="N14539" s="203"/>
      <c r="O14539" s="203"/>
      <c r="P14539" s="185"/>
      <c r="Q14539" s="401"/>
      <c r="R14539" s="185"/>
    </row>
    <row r="14540" spans="1:18">
      <c r="A14540" s="203"/>
      <c r="B14540" s="185"/>
      <c r="C14540" s="185"/>
      <c r="D14540" s="203"/>
      <c r="E14540" s="402"/>
      <c r="F14540" s="398"/>
      <c r="G14540" s="398"/>
      <c r="H14540" s="398"/>
      <c r="I14540" s="203"/>
      <c r="J14540" s="203"/>
      <c r="K14540" s="185"/>
      <c r="L14540" s="399"/>
      <c r="M14540" s="400"/>
      <c r="N14540" s="203"/>
      <c r="O14540" s="203"/>
      <c r="P14540" s="185"/>
      <c r="Q14540" s="401"/>
      <c r="R14540" s="185"/>
    </row>
    <row r="14541" spans="1:18">
      <c r="A14541" s="203"/>
      <c r="B14541" s="185"/>
      <c r="C14541" s="185"/>
      <c r="D14541" s="203"/>
      <c r="E14541" s="402"/>
      <c r="F14541" s="398"/>
      <c r="G14541" s="398"/>
      <c r="H14541" s="398"/>
      <c r="I14541" s="203"/>
      <c r="J14541" s="203"/>
      <c r="K14541" s="185"/>
      <c r="L14541" s="399"/>
      <c r="M14541" s="400"/>
      <c r="N14541" s="203"/>
      <c r="O14541" s="203"/>
      <c r="P14541" s="185"/>
      <c r="Q14541" s="401"/>
      <c r="R14541" s="185"/>
    </row>
    <row r="14542" spans="1:18">
      <c r="A14542" s="203"/>
      <c r="B14542" s="185"/>
      <c r="C14542" s="185"/>
      <c r="D14542" s="203"/>
      <c r="E14542" s="402"/>
      <c r="F14542" s="398"/>
      <c r="G14542" s="398"/>
      <c r="H14542" s="398"/>
      <c r="I14542" s="203"/>
      <c r="J14542" s="203"/>
      <c r="K14542" s="185"/>
      <c r="L14542" s="399"/>
      <c r="M14542" s="400"/>
      <c r="N14542" s="203"/>
      <c r="O14542" s="203"/>
      <c r="P14542" s="185"/>
      <c r="Q14542" s="401"/>
      <c r="R14542" s="185"/>
    </row>
    <row r="14543" spans="1:18">
      <c r="A14543" s="203"/>
      <c r="B14543" s="185"/>
      <c r="C14543" s="185"/>
      <c r="D14543" s="203"/>
      <c r="E14543" s="402"/>
      <c r="F14543" s="398"/>
      <c r="G14543" s="398"/>
      <c r="H14543" s="398"/>
      <c r="I14543" s="203"/>
      <c r="J14543" s="203"/>
      <c r="K14543" s="185"/>
      <c r="L14543" s="399"/>
      <c r="M14543" s="400"/>
      <c r="N14543" s="203"/>
      <c r="O14543" s="203"/>
      <c r="P14543" s="185"/>
      <c r="Q14543" s="401"/>
      <c r="R14543" s="185"/>
    </row>
    <row r="14544" spans="1:18">
      <c r="A14544" s="203"/>
      <c r="B14544" s="185"/>
      <c r="C14544" s="185"/>
      <c r="D14544" s="203"/>
      <c r="E14544" s="402"/>
      <c r="F14544" s="398"/>
      <c r="G14544" s="398"/>
      <c r="H14544" s="398"/>
      <c r="I14544" s="203"/>
      <c r="J14544" s="203"/>
      <c r="K14544" s="185"/>
      <c r="L14544" s="399"/>
      <c r="M14544" s="400"/>
      <c r="N14544" s="203"/>
      <c r="O14544" s="203"/>
      <c r="P14544" s="185"/>
      <c r="Q14544" s="401"/>
      <c r="R14544" s="185"/>
    </row>
    <row r="14545" spans="1:18">
      <c r="A14545" s="203"/>
      <c r="B14545" s="185"/>
      <c r="C14545" s="185"/>
      <c r="D14545" s="203"/>
      <c r="E14545" s="402"/>
      <c r="F14545" s="398"/>
      <c r="G14545" s="398"/>
      <c r="H14545" s="398"/>
      <c r="I14545" s="203"/>
      <c r="J14545" s="203"/>
      <c r="K14545" s="185"/>
      <c r="L14545" s="399"/>
      <c r="M14545" s="400"/>
      <c r="N14545" s="203"/>
      <c r="O14545" s="203"/>
      <c r="P14545" s="185"/>
      <c r="Q14545" s="401"/>
      <c r="R14545" s="185"/>
    </row>
    <row r="14546" spans="1:18">
      <c r="A14546" s="203"/>
      <c r="B14546" s="185"/>
      <c r="C14546" s="185"/>
      <c r="D14546" s="203"/>
      <c r="E14546" s="402"/>
      <c r="F14546" s="398"/>
      <c r="G14546" s="398"/>
      <c r="H14546" s="398"/>
      <c r="I14546" s="203"/>
      <c r="J14546" s="203"/>
      <c r="K14546" s="185"/>
      <c r="L14546" s="399"/>
      <c r="M14546" s="400"/>
      <c r="N14546" s="203"/>
      <c r="O14546" s="203"/>
      <c r="P14546" s="185"/>
      <c r="Q14546" s="401"/>
      <c r="R14546" s="185"/>
    </row>
    <row r="14547" spans="1:18">
      <c r="A14547" s="203"/>
      <c r="B14547" s="185"/>
      <c r="C14547" s="185"/>
      <c r="D14547" s="203"/>
      <c r="E14547" s="402"/>
      <c r="F14547" s="398"/>
      <c r="G14547" s="398"/>
      <c r="H14547" s="398"/>
      <c r="I14547" s="203"/>
      <c r="J14547" s="203"/>
      <c r="K14547" s="185"/>
      <c r="L14547" s="399"/>
      <c r="M14547" s="400"/>
      <c r="N14547" s="203"/>
      <c r="O14547" s="203"/>
      <c r="P14547" s="185"/>
      <c r="Q14547" s="401"/>
      <c r="R14547" s="185"/>
    </row>
    <row r="14548" spans="1:18">
      <c r="A14548" s="203"/>
      <c r="B14548" s="185"/>
      <c r="C14548" s="185"/>
      <c r="D14548" s="203"/>
      <c r="E14548" s="402"/>
      <c r="F14548" s="398"/>
      <c r="G14548" s="398"/>
      <c r="H14548" s="398"/>
      <c r="I14548" s="203"/>
      <c r="J14548" s="203"/>
      <c r="K14548" s="185"/>
      <c r="L14548" s="399"/>
      <c r="M14548" s="400"/>
      <c r="N14548" s="203"/>
      <c r="O14548" s="203"/>
      <c r="P14548" s="185"/>
      <c r="Q14548" s="401"/>
      <c r="R14548" s="185"/>
    </row>
    <row r="14549" spans="1:18">
      <c r="A14549" s="203"/>
      <c r="B14549" s="185"/>
      <c r="C14549" s="185"/>
      <c r="D14549" s="203"/>
      <c r="E14549" s="402"/>
      <c r="F14549" s="398"/>
      <c r="G14549" s="398"/>
      <c r="H14549" s="398"/>
      <c r="I14549" s="203"/>
      <c r="J14549" s="203"/>
      <c r="K14549" s="185"/>
      <c r="L14549" s="399"/>
      <c r="M14549" s="400"/>
      <c r="N14549" s="203"/>
      <c r="O14549" s="203"/>
      <c r="P14549" s="185"/>
      <c r="Q14549" s="401"/>
      <c r="R14549" s="185"/>
    </row>
    <row r="14550" spans="1:18">
      <c r="A14550" s="203"/>
      <c r="B14550" s="185"/>
      <c r="C14550" s="185"/>
      <c r="D14550" s="203"/>
      <c r="E14550" s="402"/>
      <c r="F14550" s="398"/>
      <c r="G14550" s="398"/>
      <c r="H14550" s="398"/>
      <c r="I14550" s="203"/>
      <c r="J14550" s="203"/>
      <c r="K14550" s="185"/>
      <c r="L14550" s="399"/>
      <c r="M14550" s="400"/>
      <c r="N14550" s="203"/>
      <c r="O14550" s="203"/>
      <c r="P14550" s="185"/>
      <c r="Q14550" s="401"/>
      <c r="R14550" s="185"/>
    </row>
    <row r="14551" spans="1:18">
      <c r="A14551" s="203"/>
      <c r="B14551" s="185"/>
      <c r="C14551" s="185"/>
      <c r="D14551" s="203"/>
      <c r="E14551" s="402"/>
      <c r="F14551" s="398"/>
      <c r="G14551" s="398"/>
      <c r="H14551" s="398"/>
      <c r="I14551" s="203"/>
      <c r="J14551" s="203"/>
      <c r="K14551" s="185"/>
      <c r="L14551" s="399"/>
      <c r="M14551" s="400"/>
      <c r="N14551" s="203"/>
      <c r="O14551" s="203"/>
      <c r="P14551" s="185"/>
      <c r="Q14551" s="401"/>
      <c r="R14551" s="185"/>
    </row>
    <row r="14552" spans="1:18">
      <c r="A14552" s="203"/>
      <c r="B14552" s="185"/>
      <c r="C14552" s="185"/>
      <c r="D14552" s="203"/>
      <c r="E14552" s="402"/>
      <c r="F14552" s="398"/>
      <c r="G14552" s="398"/>
      <c r="H14552" s="398"/>
      <c r="I14552" s="203"/>
      <c r="J14552" s="203"/>
      <c r="K14552" s="185"/>
      <c r="L14552" s="399"/>
      <c r="M14552" s="400"/>
      <c r="N14552" s="203"/>
      <c r="O14552" s="203"/>
      <c r="P14552" s="185"/>
      <c r="Q14552" s="401"/>
      <c r="R14552" s="185"/>
    </row>
    <row r="14553" spans="1:18">
      <c r="A14553" s="203"/>
      <c r="B14553" s="185"/>
      <c r="C14553" s="185"/>
      <c r="D14553" s="203"/>
      <c r="E14553" s="402"/>
      <c r="F14553" s="398"/>
      <c r="G14553" s="398"/>
      <c r="H14553" s="398"/>
      <c r="I14553" s="203"/>
      <c r="J14553" s="203"/>
      <c r="K14553" s="185"/>
      <c r="L14553" s="399"/>
      <c r="M14553" s="400"/>
      <c r="N14553" s="203"/>
      <c r="O14553" s="203"/>
      <c r="P14553" s="185"/>
      <c r="Q14553" s="401"/>
      <c r="R14553" s="185"/>
    </row>
    <row r="14554" spans="1:18">
      <c r="A14554" s="203"/>
      <c r="B14554" s="185"/>
      <c r="C14554" s="185"/>
      <c r="D14554" s="203"/>
      <c r="E14554" s="402"/>
      <c r="F14554" s="398"/>
      <c r="G14554" s="398"/>
      <c r="H14554" s="398"/>
      <c r="I14554" s="203"/>
      <c r="J14554" s="203"/>
      <c r="K14554" s="185"/>
      <c r="L14554" s="399"/>
      <c r="M14554" s="400"/>
      <c r="N14554" s="203"/>
      <c r="O14554" s="203"/>
      <c r="P14554" s="185"/>
      <c r="Q14554" s="401"/>
      <c r="R14554" s="185"/>
    </row>
    <row r="14555" spans="1:18">
      <c r="A14555" s="203"/>
      <c r="B14555" s="185"/>
      <c r="C14555" s="185"/>
      <c r="D14555" s="203"/>
      <c r="E14555" s="402"/>
      <c r="F14555" s="398"/>
      <c r="G14555" s="398"/>
      <c r="H14555" s="398"/>
      <c r="I14555" s="203"/>
      <c r="J14555" s="203"/>
      <c r="K14555" s="185"/>
      <c r="L14555" s="399"/>
      <c r="M14555" s="400"/>
      <c r="N14555" s="203"/>
      <c r="O14555" s="203"/>
      <c r="P14555" s="185"/>
      <c r="Q14555" s="401"/>
      <c r="R14555" s="185"/>
    </row>
    <row r="14556" spans="1:18">
      <c r="A14556" s="203"/>
      <c r="B14556" s="185"/>
      <c r="C14556" s="185"/>
      <c r="D14556" s="203"/>
      <c r="E14556" s="402"/>
      <c r="F14556" s="398"/>
      <c r="G14556" s="398"/>
      <c r="H14556" s="398"/>
      <c r="I14556" s="203"/>
      <c r="J14556" s="203"/>
      <c r="K14556" s="185"/>
      <c r="L14556" s="399"/>
      <c r="M14556" s="400"/>
      <c r="N14556" s="203"/>
      <c r="O14556" s="203"/>
      <c r="P14556" s="185"/>
      <c r="Q14556" s="401"/>
      <c r="R14556" s="185"/>
    </row>
    <row r="14557" spans="1:18">
      <c r="A14557" s="203"/>
      <c r="B14557" s="185"/>
      <c r="C14557" s="185"/>
      <c r="D14557" s="203"/>
      <c r="E14557" s="402"/>
      <c r="F14557" s="398"/>
      <c r="G14557" s="398"/>
      <c r="H14557" s="398"/>
      <c r="I14557" s="203"/>
      <c r="J14557" s="203"/>
      <c r="K14557" s="185"/>
      <c r="L14557" s="399"/>
      <c r="M14557" s="400"/>
      <c r="N14557" s="203"/>
      <c r="O14557" s="203"/>
      <c r="P14557" s="185"/>
      <c r="Q14557" s="401"/>
      <c r="R14557" s="185"/>
    </row>
    <row r="14558" spans="1:18">
      <c r="A14558" s="203"/>
      <c r="B14558" s="185"/>
      <c r="C14558" s="185"/>
      <c r="D14558" s="203"/>
      <c r="E14558" s="402"/>
      <c r="F14558" s="398"/>
      <c r="G14558" s="398"/>
      <c r="H14558" s="398"/>
      <c r="I14558" s="203"/>
      <c r="J14558" s="203"/>
      <c r="K14558" s="185"/>
      <c r="L14558" s="399"/>
      <c r="M14558" s="400"/>
      <c r="N14558" s="203"/>
      <c r="O14558" s="203"/>
      <c r="P14558" s="185"/>
      <c r="Q14558" s="401"/>
      <c r="R14558" s="185"/>
    </row>
    <row r="14559" spans="1:18">
      <c r="A14559" s="203"/>
      <c r="B14559" s="185"/>
      <c r="C14559" s="185"/>
      <c r="D14559" s="203"/>
      <c r="E14559" s="402"/>
      <c r="F14559" s="398"/>
      <c r="G14559" s="398"/>
      <c r="H14559" s="398"/>
      <c r="I14559" s="203"/>
      <c r="J14559" s="203"/>
      <c r="K14559" s="185"/>
      <c r="L14559" s="399"/>
      <c r="M14559" s="400"/>
      <c r="N14559" s="203"/>
      <c r="O14559" s="203"/>
      <c r="P14559" s="185"/>
      <c r="Q14559" s="401"/>
      <c r="R14559" s="185"/>
    </row>
    <row r="14560" spans="1:18">
      <c r="A14560" s="203"/>
      <c r="B14560" s="185"/>
      <c r="C14560" s="185"/>
      <c r="D14560" s="203"/>
      <c r="E14560" s="402"/>
      <c r="F14560" s="398"/>
      <c r="G14560" s="398"/>
      <c r="H14560" s="398"/>
      <c r="I14560" s="203"/>
      <c r="J14560" s="203"/>
      <c r="K14560" s="185"/>
      <c r="L14560" s="399"/>
      <c r="M14560" s="400"/>
      <c r="N14560" s="203"/>
      <c r="O14560" s="203"/>
      <c r="P14560" s="185"/>
      <c r="Q14560" s="401"/>
      <c r="R14560" s="185"/>
    </row>
    <row r="14561" spans="1:18">
      <c r="A14561" s="203"/>
      <c r="B14561" s="185"/>
      <c r="C14561" s="185"/>
      <c r="D14561" s="203"/>
      <c r="E14561" s="402"/>
      <c r="F14561" s="398"/>
      <c r="G14561" s="398"/>
      <c r="H14561" s="398"/>
      <c r="I14561" s="203"/>
      <c r="J14561" s="203"/>
      <c r="K14561" s="185"/>
      <c r="L14561" s="399"/>
      <c r="M14561" s="400"/>
      <c r="N14561" s="203"/>
      <c r="O14561" s="203"/>
      <c r="P14561" s="185"/>
      <c r="Q14561" s="401"/>
      <c r="R14561" s="185"/>
    </row>
    <row r="14562" spans="1:18">
      <c r="A14562" s="203"/>
      <c r="B14562" s="185"/>
      <c r="C14562" s="185"/>
      <c r="D14562" s="203"/>
      <c r="E14562" s="402"/>
      <c r="F14562" s="398"/>
      <c r="G14562" s="398"/>
      <c r="H14562" s="398"/>
      <c r="I14562" s="203"/>
      <c r="J14562" s="203"/>
      <c r="K14562" s="185"/>
      <c r="L14562" s="399"/>
      <c r="M14562" s="400"/>
      <c r="N14562" s="203"/>
      <c r="O14562" s="203"/>
      <c r="P14562" s="185"/>
      <c r="Q14562" s="401"/>
      <c r="R14562" s="185"/>
    </row>
    <row r="14563" spans="1:18">
      <c r="A14563" s="203"/>
      <c r="B14563" s="185"/>
      <c r="C14563" s="185"/>
      <c r="D14563" s="203"/>
      <c r="E14563" s="402"/>
      <c r="F14563" s="398"/>
      <c r="G14563" s="398"/>
      <c r="H14563" s="398"/>
      <c r="I14563" s="203"/>
      <c r="J14563" s="203"/>
      <c r="K14563" s="185"/>
      <c r="L14563" s="399"/>
      <c r="M14563" s="400"/>
      <c r="N14563" s="203"/>
      <c r="O14563" s="203"/>
      <c r="P14563" s="185"/>
      <c r="Q14563" s="401"/>
      <c r="R14563" s="185"/>
    </row>
    <row r="14564" spans="1:18">
      <c r="A14564" s="203"/>
      <c r="B14564" s="185"/>
      <c r="C14564" s="185"/>
      <c r="D14564" s="203"/>
      <c r="E14564" s="402"/>
      <c r="F14564" s="398"/>
      <c r="G14564" s="398"/>
      <c r="H14564" s="398"/>
      <c r="I14564" s="203"/>
      <c r="J14564" s="203"/>
      <c r="K14564" s="185"/>
      <c r="L14564" s="399"/>
      <c r="M14564" s="400"/>
      <c r="N14564" s="203"/>
      <c r="O14564" s="203"/>
      <c r="P14564" s="185"/>
      <c r="Q14564" s="401"/>
      <c r="R14564" s="185"/>
    </row>
    <row r="14565" spans="1:18">
      <c r="A14565" s="203"/>
      <c r="B14565" s="185"/>
      <c r="C14565" s="185"/>
      <c r="D14565" s="203"/>
      <c r="E14565" s="402"/>
      <c r="F14565" s="398"/>
      <c r="G14565" s="398"/>
      <c r="H14565" s="398"/>
      <c r="I14565" s="203"/>
      <c r="J14565" s="203"/>
      <c r="K14565" s="185"/>
      <c r="L14565" s="399"/>
      <c r="M14565" s="400"/>
      <c r="N14565" s="203"/>
      <c r="O14565" s="203"/>
      <c r="P14565" s="185"/>
      <c r="Q14565" s="401"/>
      <c r="R14565" s="185"/>
    </row>
    <row r="14566" spans="1:18">
      <c r="A14566" s="203"/>
      <c r="B14566" s="185"/>
      <c r="C14566" s="185"/>
      <c r="D14566" s="203"/>
      <c r="E14566" s="402"/>
      <c r="F14566" s="398"/>
      <c r="G14566" s="398"/>
      <c r="H14566" s="398"/>
      <c r="I14566" s="203"/>
      <c r="J14566" s="203"/>
      <c r="K14566" s="185"/>
      <c r="L14566" s="399"/>
      <c r="M14566" s="400"/>
      <c r="N14566" s="203"/>
      <c r="O14566" s="203"/>
      <c r="P14566" s="185"/>
      <c r="Q14566" s="401"/>
      <c r="R14566" s="185"/>
    </row>
    <row r="14567" spans="1:18">
      <c r="A14567" s="203"/>
      <c r="B14567" s="185"/>
      <c r="C14567" s="185"/>
      <c r="D14567" s="203"/>
      <c r="E14567" s="402"/>
      <c r="F14567" s="398"/>
      <c r="G14567" s="398"/>
      <c r="H14567" s="398"/>
      <c r="I14567" s="203"/>
      <c r="J14567" s="203"/>
      <c r="K14567" s="185"/>
      <c r="L14567" s="399"/>
      <c r="M14567" s="400"/>
      <c r="N14567" s="203"/>
      <c r="O14567" s="203"/>
      <c r="P14567" s="185"/>
      <c r="Q14567" s="401"/>
      <c r="R14567" s="185"/>
    </row>
    <row r="14568" spans="1:18">
      <c r="A14568" s="203"/>
      <c r="B14568" s="185"/>
      <c r="C14568" s="185"/>
      <c r="D14568" s="203"/>
      <c r="E14568" s="402"/>
      <c r="F14568" s="398"/>
      <c r="G14568" s="398"/>
      <c r="H14568" s="398"/>
      <c r="I14568" s="203"/>
      <c r="J14568" s="203"/>
      <c r="K14568" s="185"/>
      <c r="L14568" s="399"/>
      <c r="M14568" s="400"/>
      <c r="N14568" s="203"/>
      <c r="O14568" s="203"/>
      <c r="P14568" s="185"/>
      <c r="Q14568" s="401"/>
      <c r="R14568" s="185"/>
    </row>
    <row r="14569" spans="1:18">
      <c r="A14569" s="203"/>
      <c r="B14569" s="185"/>
      <c r="C14569" s="185"/>
      <c r="D14569" s="203"/>
      <c r="E14569" s="402"/>
      <c r="F14569" s="398"/>
      <c r="G14569" s="398"/>
      <c r="H14569" s="398"/>
      <c r="I14569" s="203"/>
      <c r="J14569" s="203"/>
      <c r="K14569" s="185"/>
      <c r="L14569" s="399"/>
      <c r="M14569" s="400"/>
      <c r="N14569" s="203"/>
      <c r="O14569" s="203"/>
      <c r="P14569" s="185"/>
      <c r="Q14569" s="401"/>
      <c r="R14569" s="185"/>
    </row>
    <row r="14570" spans="1:18">
      <c r="A14570" s="203"/>
      <c r="B14570" s="185"/>
      <c r="C14570" s="185"/>
      <c r="D14570" s="203"/>
      <c r="E14570" s="402"/>
      <c r="F14570" s="398"/>
      <c r="G14570" s="398"/>
      <c r="H14570" s="398"/>
      <c r="I14570" s="203"/>
      <c r="J14570" s="203"/>
      <c r="K14570" s="185"/>
      <c r="L14570" s="399"/>
      <c r="M14570" s="400"/>
      <c r="N14570" s="203"/>
      <c r="O14570" s="203"/>
      <c r="P14570" s="185"/>
      <c r="Q14570" s="401"/>
      <c r="R14570" s="185"/>
    </row>
    <row r="14571" spans="1:18">
      <c r="A14571" s="203"/>
      <c r="B14571" s="185"/>
      <c r="C14571" s="185"/>
      <c r="D14571" s="203"/>
      <c r="E14571" s="402"/>
      <c r="F14571" s="398"/>
      <c r="G14571" s="398"/>
      <c r="H14571" s="398"/>
      <c r="I14571" s="203"/>
      <c r="J14571" s="203"/>
      <c r="K14571" s="185"/>
      <c r="L14571" s="399"/>
      <c r="M14571" s="400"/>
      <c r="N14571" s="203"/>
      <c r="O14571" s="203"/>
      <c r="P14571" s="185"/>
      <c r="Q14571" s="401"/>
      <c r="R14571" s="185"/>
    </row>
    <row r="14572" spans="1:18">
      <c r="A14572" s="203"/>
      <c r="B14572" s="185"/>
      <c r="C14572" s="185"/>
      <c r="D14572" s="203"/>
      <c r="E14572" s="402"/>
      <c r="F14572" s="398"/>
      <c r="G14572" s="398"/>
      <c r="H14572" s="398"/>
      <c r="I14572" s="203"/>
      <c r="J14572" s="203"/>
      <c r="K14572" s="185"/>
      <c r="L14572" s="399"/>
      <c r="M14572" s="400"/>
      <c r="N14572" s="203"/>
      <c r="O14572" s="203"/>
      <c r="P14572" s="185"/>
      <c r="Q14572" s="401"/>
      <c r="R14572" s="185"/>
    </row>
    <row r="14573" spans="1:18">
      <c r="A14573" s="203"/>
      <c r="B14573" s="185"/>
      <c r="C14573" s="185"/>
      <c r="D14573" s="203"/>
      <c r="E14573" s="402"/>
      <c r="F14573" s="398"/>
      <c r="G14573" s="398"/>
      <c r="H14573" s="398"/>
      <c r="I14573" s="203"/>
      <c r="J14573" s="203"/>
      <c r="K14573" s="185"/>
      <c r="L14573" s="399"/>
      <c r="M14573" s="400"/>
      <c r="N14573" s="203"/>
      <c r="O14573" s="203"/>
      <c r="P14573" s="185"/>
      <c r="Q14573" s="401"/>
      <c r="R14573" s="185"/>
    </row>
    <row r="14574" spans="1:18">
      <c r="A14574" s="203"/>
      <c r="B14574" s="185"/>
      <c r="C14574" s="185"/>
      <c r="D14574" s="203"/>
      <c r="E14574" s="402"/>
      <c r="F14574" s="398"/>
      <c r="G14574" s="398"/>
      <c r="H14574" s="398"/>
      <c r="I14574" s="203"/>
      <c r="J14574" s="203"/>
      <c r="K14574" s="185"/>
      <c r="L14574" s="399"/>
      <c r="M14574" s="400"/>
      <c r="N14574" s="203"/>
      <c r="O14574" s="203"/>
      <c r="P14574" s="185"/>
      <c r="Q14574" s="401"/>
      <c r="R14574" s="185"/>
    </row>
    <row r="14575" spans="1:18">
      <c r="A14575" s="203"/>
      <c r="B14575" s="185"/>
      <c r="C14575" s="185"/>
      <c r="D14575" s="203"/>
      <c r="E14575" s="402"/>
      <c r="F14575" s="398"/>
      <c r="G14575" s="398"/>
      <c r="H14575" s="398"/>
      <c r="I14575" s="203"/>
      <c r="J14575" s="203"/>
      <c r="K14575" s="185"/>
      <c r="L14575" s="399"/>
      <c r="M14575" s="400"/>
      <c r="N14575" s="203"/>
      <c r="O14575" s="203"/>
      <c r="P14575" s="185"/>
      <c r="Q14575" s="401"/>
      <c r="R14575" s="185"/>
    </row>
    <row r="14576" spans="1:18">
      <c r="A14576" s="203"/>
      <c r="B14576" s="185"/>
      <c r="C14576" s="185"/>
      <c r="D14576" s="203"/>
      <c r="E14576" s="402"/>
      <c r="F14576" s="398"/>
      <c r="G14576" s="398"/>
      <c r="H14576" s="398"/>
      <c r="I14576" s="203"/>
      <c r="J14576" s="203"/>
      <c r="K14576" s="185"/>
      <c r="L14576" s="399"/>
      <c r="M14576" s="400"/>
      <c r="N14576" s="203"/>
      <c r="O14576" s="203"/>
      <c r="P14576" s="185"/>
      <c r="Q14576" s="401"/>
      <c r="R14576" s="185"/>
    </row>
    <row r="14577" spans="1:18">
      <c r="A14577" s="203"/>
      <c r="B14577" s="185"/>
      <c r="C14577" s="185"/>
      <c r="D14577" s="203"/>
      <c r="E14577" s="402"/>
      <c r="F14577" s="398"/>
      <c r="G14577" s="398"/>
      <c r="H14577" s="398"/>
      <c r="I14577" s="203"/>
      <c r="J14577" s="203"/>
      <c r="K14577" s="185"/>
      <c r="L14577" s="399"/>
      <c r="M14577" s="400"/>
      <c r="N14577" s="203"/>
      <c r="O14577" s="203"/>
      <c r="P14577" s="185"/>
      <c r="Q14577" s="401"/>
      <c r="R14577" s="185"/>
    </row>
    <row r="14578" spans="1:18">
      <c r="A14578" s="203"/>
      <c r="B14578" s="185"/>
      <c r="C14578" s="185"/>
      <c r="D14578" s="203"/>
      <c r="E14578" s="402"/>
      <c r="F14578" s="398"/>
      <c r="G14578" s="398"/>
      <c r="H14578" s="398"/>
      <c r="I14578" s="203"/>
      <c r="J14578" s="203"/>
      <c r="K14578" s="185"/>
      <c r="L14578" s="399"/>
      <c r="M14578" s="400"/>
      <c r="N14578" s="203"/>
      <c r="O14578" s="203"/>
      <c r="P14578" s="185"/>
      <c r="Q14578" s="401"/>
      <c r="R14578" s="185"/>
    </row>
    <row r="14579" spans="1:18">
      <c r="A14579" s="203"/>
      <c r="B14579" s="185"/>
      <c r="C14579" s="185"/>
      <c r="D14579" s="203"/>
      <c r="E14579" s="402"/>
      <c r="F14579" s="398"/>
      <c r="G14579" s="398"/>
      <c r="H14579" s="398"/>
      <c r="I14579" s="203"/>
      <c r="J14579" s="203"/>
      <c r="K14579" s="185"/>
      <c r="L14579" s="399"/>
      <c r="M14579" s="400"/>
      <c r="N14579" s="203"/>
      <c r="O14579" s="203"/>
      <c r="P14579" s="185"/>
      <c r="Q14579" s="401"/>
      <c r="R14579" s="185"/>
    </row>
    <row r="14580" spans="1:18">
      <c r="A14580" s="203"/>
      <c r="B14580" s="185"/>
      <c r="C14580" s="185"/>
      <c r="D14580" s="203"/>
      <c r="E14580" s="402"/>
      <c r="F14580" s="398"/>
      <c r="G14580" s="398"/>
      <c r="H14580" s="398"/>
      <c r="I14580" s="203"/>
      <c r="J14580" s="203"/>
      <c r="K14580" s="185"/>
      <c r="L14580" s="399"/>
      <c r="M14580" s="400"/>
      <c r="N14580" s="203"/>
      <c r="O14580" s="203"/>
      <c r="P14580" s="185"/>
      <c r="Q14580" s="401"/>
      <c r="R14580" s="185"/>
    </row>
    <row r="14581" spans="1:18">
      <c r="A14581" s="203"/>
      <c r="B14581" s="185"/>
      <c r="C14581" s="185"/>
      <c r="D14581" s="203"/>
      <c r="E14581" s="402"/>
      <c r="F14581" s="398"/>
      <c r="G14581" s="398"/>
      <c r="H14581" s="398"/>
      <c r="I14581" s="203"/>
      <c r="J14581" s="203"/>
      <c r="K14581" s="185"/>
      <c r="L14581" s="399"/>
      <c r="M14581" s="400"/>
      <c r="N14581" s="203"/>
      <c r="O14581" s="203"/>
      <c r="P14581" s="185"/>
      <c r="Q14581" s="401"/>
      <c r="R14581" s="185"/>
    </row>
    <row r="14582" spans="1:18">
      <c r="A14582" s="203"/>
      <c r="B14582" s="185"/>
      <c r="C14582" s="185"/>
      <c r="D14582" s="203"/>
      <c r="E14582" s="402"/>
      <c r="F14582" s="398"/>
      <c r="G14582" s="398"/>
      <c r="H14582" s="398"/>
      <c r="I14582" s="203"/>
      <c r="J14582" s="203"/>
      <c r="K14582" s="185"/>
      <c r="L14582" s="399"/>
      <c r="M14582" s="400"/>
      <c r="N14582" s="203"/>
      <c r="O14582" s="203"/>
      <c r="P14582" s="185"/>
      <c r="Q14582" s="401"/>
      <c r="R14582" s="185"/>
    </row>
    <row r="14583" spans="1:18">
      <c r="A14583" s="203"/>
      <c r="B14583" s="185"/>
      <c r="C14583" s="185"/>
      <c r="D14583" s="203"/>
      <c r="E14583" s="402"/>
      <c r="F14583" s="398"/>
      <c r="G14583" s="398"/>
      <c r="H14583" s="398"/>
      <c r="I14583" s="203"/>
      <c r="J14583" s="203"/>
      <c r="K14583" s="185"/>
      <c r="L14583" s="399"/>
      <c r="M14583" s="400"/>
      <c r="N14583" s="203"/>
      <c r="O14583" s="203"/>
      <c r="P14583" s="185"/>
      <c r="Q14583" s="401"/>
      <c r="R14583" s="185"/>
    </row>
    <row r="14584" spans="1:18">
      <c r="A14584" s="203"/>
      <c r="B14584" s="185"/>
      <c r="C14584" s="185"/>
      <c r="D14584" s="203"/>
      <c r="E14584" s="402"/>
      <c r="F14584" s="398"/>
      <c r="G14584" s="398"/>
      <c r="H14584" s="398"/>
      <c r="I14584" s="203"/>
      <c r="J14584" s="203"/>
      <c r="K14584" s="185"/>
      <c r="L14584" s="399"/>
      <c r="M14584" s="400"/>
      <c r="N14584" s="203"/>
      <c r="O14584" s="203"/>
      <c r="P14584" s="185"/>
      <c r="Q14584" s="401"/>
      <c r="R14584" s="185"/>
    </row>
    <row r="14585" spans="1:18">
      <c r="A14585" s="203"/>
      <c r="B14585" s="185"/>
      <c r="C14585" s="185"/>
      <c r="D14585" s="203"/>
      <c r="E14585" s="402"/>
      <c r="F14585" s="398"/>
      <c r="G14585" s="398"/>
      <c r="H14585" s="398"/>
      <c r="I14585" s="203"/>
      <c r="J14585" s="203"/>
      <c r="K14585" s="185"/>
      <c r="L14585" s="399"/>
      <c r="M14585" s="400"/>
      <c r="N14585" s="203"/>
      <c r="O14585" s="203"/>
      <c r="P14585" s="185"/>
      <c r="Q14585" s="401"/>
      <c r="R14585" s="185"/>
    </row>
    <row r="14586" spans="1:18">
      <c r="A14586" s="203"/>
      <c r="B14586" s="185"/>
      <c r="C14586" s="185"/>
      <c r="D14586" s="203"/>
      <c r="E14586" s="402"/>
      <c r="F14586" s="398"/>
      <c r="G14586" s="398"/>
      <c r="H14586" s="398"/>
      <c r="I14586" s="203"/>
      <c r="J14586" s="203"/>
      <c r="K14586" s="185"/>
      <c r="L14586" s="399"/>
      <c r="M14586" s="400"/>
      <c r="N14586" s="203"/>
      <c r="O14586" s="203"/>
      <c r="P14586" s="185"/>
      <c r="Q14586" s="401"/>
      <c r="R14586" s="185"/>
    </row>
    <row r="14587" spans="1:18">
      <c r="A14587" s="203"/>
      <c r="B14587" s="185"/>
      <c r="C14587" s="185"/>
      <c r="D14587" s="203"/>
      <c r="E14587" s="402"/>
      <c r="F14587" s="398"/>
      <c r="G14587" s="398"/>
      <c r="H14587" s="398"/>
      <c r="I14587" s="203"/>
      <c r="J14587" s="203"/>
      <c r="K14587" s="185"/>
      <c r="L14587" s="399"/>
      <c r="M14587" s="400"/>
      <c r="N14587" s="203"/>
      <c r="O14587" s="203"/>
      <c r="P14587" s="185"/>
      <c r="Q14587" s="401"/>
      <c r="R14587" s="185"/>
    </row>
    <row r="14588" spans="1:18">
      <c r="A14588" s="203"/>
      <c r="B14588" s="185"/>
      <c r="C14588" s="185"/>
      <c r="D14588" s="203"/>
      <c r="E14588" s="402"/>
      <c r="F14588" s="398"/>
      <c r="G14588" s="398"/>
      <c r="H14588" s="398"/>
      <c r="I14588" s="203"/>
      <c r="J14588" s="203"/>
      <c r="K14588" s="185"/>
      <c r="L14588" s="399"/>
      <c r="M14588" s="400"/>
      <c r="N14588" s="203"/>
      <c r="O14588" s="203"/>
      <c r="P14588" s="185"/>
      <c r="Q14588" s="401"/>
      <c r="R14588" s="185"/>
    </row>
    <row r="14589" spans="1:18">
      <c r="A14589" s="203"/>
      <c r="B14589" s="185"/>
      <c r="C14589" s="185"/>
      <c r="D14589" s="203"/>
      <c r="E14589" s="402"/>
      <c r="F14589" s="398"/>
      <c r="G14589" s="398"/>
      <c r="H14589" s="398"/>
      <c r="I14589" s="203"/>
      <c r="J14589" s="203"/>
      <c r="K14589" s="185"/>
      <c r="L14589" s="399"/>
      <c r="M14589" s="400"/>
      <c r="N14589" s="203"/>
      <c r="O14589" s="203"/>
      <c r="P14589" s="185"/>
      <c r="Q14589" s="401"/>
      <c r="R14589" s="185"/>
    </row>
    <row r="14590" spans="1:18">
      <c r="A14590" s="203"/>
      <c r="B14590" s="185"/>
      <c r="C14590" s="185"/>
      <c r="D14590" s="203"/>
      <c r="E14590" s="402"/>
      <c r="F14590" s="398"/>
      <c r="G14590" s="398"/>
      <c r="H14590" s="398"/>
      <c r="I14590" s="203"/>
      <c r="J14590" s="203"/>
      <c r="K14590" s="185"/>
      <c r="L14590" s="399"/>
      <c r="M14590" s="400"/>
      <c r="N14590" s="203"/>
      <c r="O14590" s="203"/>
      <c r="P14590" s="185"/>
      <c r="Q14590" s="401"/>
      <c r="R14590" s="185"/>
    </row>
    <row r="14591" spans="1:18">
      <c r="A14591" s="203"/>
      <c r="B14591" s="185"/>
      <c r="C14591" s="185"/>
      <c r="D14591" s="203"/>
      <c r="E14591" s="402"/>
      <c r="F14591" s="398"/>
      <c r="G14591" s="398"/>
      <c r="H14591" s="398"/>
      <c r="I14591" s="203"/>
      <c r="J14591" s="203"/>
      <c r="K14591" s="185"/>
      <c r="L14591" s="399"/>
      <c r="M14591" s="400"/>
      <c r="N14591" s="203"/>
      <c r="O14591" s="203"/>
      <c r="P14591" s="185"/>
      <c r="Q14591" s="401"/>
      <c r="R14591" s="185"/>
    </row>
    <row r="14592" spans="1:18">
      <c r="A14592" s="203"/>
      <c r="B14592" s="185"/>
      <c r="C14592" s="185"/>
      <c r="D14592" s="203"/>
      <c r="E14592" s="402"/>
      <c r="F14592" s="398"/>
      <c r="G14592" s="398"/>
      <c r="H14592" s="398"/>
      <c r="I14592" s="203"/>
      <c r="J14592" s="203"/>
      <c r="K14592" s="185"/>
      <c r="L14592" s="399"/>
      <c r="M14592" s="400"/>
      <c r="N14592" s="203"/>
      <c r="O14592" s="203"/>
      <c r="P14592" s="185"/>
      <c r="Q14592" s="401"/>
      <c r="R14592" s="185"/>
    </row>
    <row r="14593" spans="1:18">
      <c r="A14593" s="203"/>
      <c r="B14593" s="185"/>
      <c r="C14593" s="185"/>
      <c r="D14593" s="203"/>
      <c r="E14593" s="402"/>
      <c r="F14593" s="398"/>
      <c r="G14593" s="398"/>
      <c r="H14593" s="398"/>
      <c r="I14593" s="203"/>
      <c r="J14593" s="203"/>
      <c r="K14593" s="185"/>
      <c r="L14593" s="399"/>
      <c r="M14593" s="400"/>
      <c r="N14593" s="203"/>
      <c r="O14593" s="203"/>
      <c r="P14593" s="185"/>
      <c r="Q14593" s="401"/>
      <c r="R14593" s="185"/>
    </row>
    <row r="14594" spans="1:18">
      <c r="A14594" s="203"/>
      <c r="B14594" s="185"/>
      <c r="C14594" s="185"/>
      <c r="D14594" s="203"/>
      <c r="E14594" s="402"/>
      <c r="F14594" s="398"/>
      <c r="G14594" s="398"/>
      <c r="H14594" s="398"/>
      <c r="I14594" s="203"/>
      <c r="J14594" s="203"/>
      <c r="K14594" s="185"/>
      <c r="L14594" s="399"/>
      <c r="M14594" s="400"/>
      <c r="N14594" s="203"/>
      <c r="O14594" s="203"/>
      <c r="P14594" s="185"/>
      <c r="Q14594" s="401"/>
      <c r="R14594" s="185"/>
    </row>
    <row r="14595" spans="1:18">
      <c r="A14595" s="203"/>
      <c r="B14595" s="185"/>
      <c r="C14595" s="185"/>
      <c r="D14595" s="203"/>
      <c r="E14595" s="402"/>
      <c r="F14595" s="398"/>
      <c r="G14595" s="398"/>
      <c r="H14595" s="398"/>
      <c r="I14595" s="203"/>
      <c r="J14595" s="203"/>
      <c r="K14595" s="185"/>
      <c r="L14595" s="399"/>
      <c r="M14595" s="400"/>
      <c r="N14595" s="203"/>
      <c r="O14595" s="203"/>
      <c r="P14595" s="185"/>
      <c r="Q14595" s="401"/>
      <c r="R14595" s="185"/>
    </row>
    <row r="14596" spans="1:18">
      <c r="A14596" s="203"/>
      <c r="B14596" s="185"/>
      <c r="C14596" s="185"/>
      <c r="D14596" s="203"/>
      <c r="E14596" s="402"/>
      <c r="F14596" s="398"/>
      <c r="G14596" s="398"/>
      <c r="H14596" s="398"/>
      <c r="I14596" s="203"/>
      <c r="J14596" s="203"/>
      <c r="K14596" s="185"/>
      <c r="L14596" s="399"/>
      <c r="M14596" s="400"/>
      <c r="N14596" s="203"/>
      <c r="O14596" s="203"/>
      <c r="P14596" s="185"/>
      <c r="Q14596" s="401"/>
      <c r="R14596" s="185"/>
    </row>
    <row r="14597" spans="1:18">
      <c r="A14597" s="203"/>
      <c r="B14597" s="185"/>
      <c r="C14597" s="185"/>
      <c r="D14597" s="203"/>
      <c r="E14597" s="402"/>
      <c r="F14597" s="398"/>
      <c r="G14597" s="398"/>
      <c r="H14597" s="398"/>
      <c r="I14597" s="203"/>
      <c r="J14597" s="203"/>
      <c r="K14597" s="185"/>
      <c r="L14597" s="399"/>
      <c r="M14597" s="400"/>
      <c r="N14597" s="203"/>
      <c r="O14597" s="203"/>
      <c r="P14597" s="185"/>
      <c r="Q14597" s="401"/>
      <c r="R14597" s="185"/>
    </row>
    <row r="14598" spans="1:18">
      <c r="A14598" s="203"/>
      <c r="B14598" s="185"/>
      <c r="C14598" s="185"/>
      <c r="D14598" s="203"/>
      <c r="E14598" s="402"/>
      <c r="F14598" s="398"/>
      <c r="G14598" s="398"/>
      <c r="H14598" s="398"/>
      <c r="I14598" s="203"/>
      <c r="J14598" s="203"/>
      <c r="K14598" s="185"/>
      <c r="L14598" s="399"/>
      <c r="M14598" s="400"/>
      <c r="N14598" s="203"/>
      <c r="O14598" s="203"/>
      <c r="P14598" s="185"/>
      <c r="Q14598" s="401"/>
      <c r="R14598" s="185"/>
    </row>
    <row r="14599" spans="1:18">
      <c r="A14599" s="203"/>
      <c r="B14599" s="185"/>
      <c r="C14599" s="185"/>
      <c r="D14599" s="203"/>
      <c r="E14599" s="402"/>
      <c r="F14599" s="398"/>
      <c r="G14599" s="398"/>
      <c r="H14599" s="398"/>
      <c r="I14599" s="203"/>
      <c r="J14599" s="203"/>
      <c r="K14599" s="185"/>
      <c r="L14599" s="399"/>
      <c r="M14599" s="400"/>
      <c r="N14599" s="203"/>
      <c r="O14599" s="203"/>
      <c r="P14599" s="185"/>
      <c r="Q14599" s="401"/>
      <c r="R14599" s="185"/>
    </row>
    <row r="14600" spans="1:18">
      <c r="A14600" s="203"/>
      <c r="B14600" s="185"/>
      <c r="C14600" s="185"/>
      <c r="D14600" s="203"/>
      <c r="E14600" s="402"/>
      <c r="F14600" s="398"/>
      <c r="G14600" s="398"/>
      <c r="H14600" s="398"/>
      <c r="I14600" s="203"/>
      <c r="J14600" s="203"/>
      <c r="K14600" s="185"/>
      <c r="L14600" s="399"/>
      <c r="M14600" s="400"/>
      <c r="N14600" s="203"/>
      <c r="O14600" s="203"/>
      <c r="P14600" s="185"/>
      <c r="Q14600" s="401"/>
      <c r="R14600" s="185"/>
    </row>
    <row r="14601" spans="1:18">
      <c r="A14601" s="203"/>
      <c r="B14601" s="185"/>
      <c r="C14601" s="185"/>
      <c r="D14601" s="203"/>
      <c r="E14601" s="402"/>
      <c r="F14601" s="398"/>
      <c r="G14601" s="398"/>
      <c r="H14601" s="398"/>
      <c r="I14601" s="203"/>
      <c r="J14601" s="203"/>
      <c r="K14601" s="185"/>
      <c r="L14601" s="399"/>
      <c r="M14601" s="400"/>
      <c r="N14601" s="203"/>
      <c r="O14601" s="203"/>
      <c r="P14601" s="185"/>
      <c r="Q14601" s="401"/>
      <c r="R14601" s="185"/>
    </row>
    <row r="14602" spans="1:18">
      <c r="A14602" s="203"/>
      <c r="B14602" s="185"/>
      <c r="C14602" s="185"/>
      <c r="D14602" s="203"/>
      <c r="E14602" s="402"/>
      <c r="F14602" s="398"/>
      <c r="G14602" s="398"/>
      <c r="H14602" s="398"/>
      <c r="I14602" s="203"/>
      <c r="J14602" s="203"/>
      <c r="K14602" s="185"/>
      <c r="L14602" s="399"/>
      <c r="M14602" s="400"/>
      <c r="N14602" s="203"/>
      <c r="O14602" s="203"/>
      <c r="P14602" s="185"/>
      <c r="Q14602" s="401"/>
      <c r="R14602" s="185"/>
    </row>
    <row r="14603" spans="1:18">
      <c r="A14603" s="203"/>
      <c r="B14603" s="185"/>
      <c r="C14603" s="185"/>
      <c r="D14603" s="203"/>
      <c r="E14603" s="402"/>
      <c r="F14603" s="398"/>
      <c r="G14603" s="398"/>
      <c r="H14603" s="398"/>
      <c r="I14603" s="203"/>
      <c r="J14603" s="203"/>
      <c r="K14603" s="185"/>
      <c r="L14603" s="399"/>
      <c r="M14603" s="400"/>
      <c r="N14603" s="203"/>
      <c r="O14603" s="203"/>
      <c r="P14603" s="185"/>
      <c r="Q14603" s="401"/>
      <c r="R14603" s="185"/>
    </row>
    <row r="14604" spans="1:18">
      <c r="A14604" s="203"/>
      <c r="B14604" s="185"/>
      <c r="C14604" s="185"/>
      <c r="D14604" s="203"/>
      <c r="E14604" s="402"/>
      <c r="F14604" s="398"/>
      <c r="G14604" s="398"/>
      <c r="H14604" s="398"/>
      <c r="I14604" s="203"/>
      <c r="J14604" s="203"/>
      <c r="K14604" s="185"/>
      <c r="L14604" s="399"/>
      <c r="M14604" s="400"/>
      <c r="N14604" s="203"/>
      <c r="O14604" s="203"/>
      <c r="P14604" s="185"/>
      <c r="Q14604" s="401"/>
      <c r="R14604" s="185"/>
    </row>
    <row r="14605" spans="1:18">
      <c r="A14605" s="203"/>
      <c r="B14605" s="185"/>
      <c r="C14605" s="185"/>
      <c r="D14605" s="203"/>
      <c r="E14605" s="402"/>
      <c r="F14605" s="398"/>
      <c r="G14605" s="398"/>
      <c r="H14605" s="398"/>
      <c r="I14605" s="203"/>
      <c r="J14605" s="203"/>
      <c r="K14605" s="185"/>
      <c r="L14605" s="399"/>
      <c r="M14605" s="400"/>
      <c r="N14605" s="203"/>
      <c r="O14605" s="203"/>
      <c r="P14605" s="185"/>
      <c r="Q14605" s="401"/>
      <c r="R14605" s="185"/>
    </row>
    <row r="14606" spans="1:18">
      <c r="A14606" s="203"/>
      <c r="B14606" s="185"/>
      <c r="C14606" s="185"/>
      <c r="D14606" s="203"/>
      <c r="E14606" s="402"/>
      <c r="F14606" s="398"/>
      <c r="G14606" s="398"/>
      <c r="H14606" s="398"/>
      <c r="I14606" s="203"/>
      <c r="J14606" s="203"/>
      <c r="K14606" s="185"/>
      <c r="L14606" s="399"/>
      <c r="M14606" s="400"/>
      <c r="N14606" s="203"/>
      <c r="O14606" s="203"/>
      <c r="P14606" s="185"/>
      <c r="Q14606" s="401"/>
      <c r="R14606" s="185"/>
    </row>
    <row r="14607" spans="1:18">
      <c r="A14607" s="203"/>
      <c r="B14607" s="185"/>
      <c r="C14607" s="185"/>
      <c r="D14607" s="203"/>
      <c r="E14607" s="402"/>
      <c r="F14607" s="398"/>
      <c r="G14607" s="398"/>
      <c r="H14607" s="398"/>
      <c r="I14607" s="203"/>
      <c r="J14607" s="203"/>
      <c r="K14607" s="185"/>
      <c r="L14607" s="399"/>
      <c r="M14607" s="400"/>
      <c r="N14607" s="203"/>
      <c r="O14607" s="203"/>
      <c r="P14607" s="185"/>
      <c r="Q14607" s="401"/>
      <c r="R14607" s="185"/>
    </row>
    <row r="14608" spans="1:18">
      <c r="A14608" s="203"/>
      <c r="B14608" s="185"/>
      <c r="C14608" s="185"/>
      <c r="D14608" s="203"/>
      <c r="E14608" s="402"/>
      <c r="F14608" s="398"/>
      <c r="G14608" s="398"/>
      <c r="H14608" s="398"/>
      <c r="I14608" s="203"/>
      <c r="J14608" s="203"/>
      <c r="K14608" s="185"/>
      <c r="L14608" s="399"/>
      <c r="M14608" s="400"/>
      <c r="N14608" s="203"/>
      <c r="O14608" s="203"/>
      <c r="P14608" s="185"/>
      <c r="Q14608" s="401"/>
      <c r="R14608" s="185"/>
    </row>
    <row r="14609" spans="1:18">
      <c r="A14609" s="203"/>
      <c r="B14609" s="185"/>
      <c r="C14609" s="185"/>
      <c r="D14609" s="203"/>
      <c r="E14609" s="402"/>
      <c r="F14609" s="398"/>
      <c r="G14609" s="398"/>
      <c r="H14609" s="398"/>
      <c r="I14609" s="203"/>
      <c r="J14609" s="203"/>
      <c r="K14609" s="185"/>
      <c r="L14609" s="399"/>
      <c r="M14609" s="400"/>
      <c r="N14609" s="203"/>
      <c r="O14609" s="203"/>
      <c r="P14609" s="185"/>
      <c r="Q14609" s="401"/>
      <c r="R14609" s="185"/>
    </row>
    <row r="14610" spans="1:18">
      <c r="A14610" s="203"/>
      <c r="B14610" s="185"/>
      <c r="C14610" s="185"/>
      <c r="D14610" s="203"/>
      <c r="E14610" s="402"/>
      <c r="F14610" s="398"/>
      <c r="G14610" s="398"/>
      <c r="H14610" s="398"/>
      <c r="I14610" s="203"/>
      <c r="J14610" s="203"/>
      <c r="K14610" s="185"/>
      <c r="L14610" s="399"/>
      <c r="M14610" s="400"/>
      <c r="N14610" s="203"/>
      <c r="O14610" s="203"/>
      <c r="P14610" s="185"/>
      <c r="Q14610" s="401"/>
      <c r="R14610" s="185"/>
    </row>
    <row r="14611" spans="1:18">
      <c r="A14611" s="203"/>
      <c r="B14611" s="185"/>
      <c r="C14611" s="185"/>
      <c r="D14611" s="203"/>
      <c r="E14611" s="402"/>
      <c r="F14611" s="398"/>
      <c r="G14611" s="398"/>
      <c r="H14611" s="398"/>
      <c r="I14611" s="203"/>
      <c r="J14611" s="203"/>
      <c r="K14611" s="185"/>
      <c r="L14611" s="399"/>
      <c r="M14611" s="400"/>
      <c r="N14611" s="203"/>
      <c r="O14611" s="203"/>
      <c r="P14611" s="185"/>
      <c r="Q14611" s="401"/>
      <c r="R14611" s="185"/>
    </row>
    <row r="14612" spans="1:18">
      <c r="A14612" s="203"/>
      <c r="B14612" s="185"/>
      <c r="C14612" s="185"/>
      <c r="D14612" s="203"/>
      <c r="E14612" s="402"/>
      <c r="F14612" s="398"/>
      <c r="G14612" s="398"/>
      <c r="H14612" s="398"/>
      <c r="I14612" s="203"/>
      <c r="J14612" s="203"/>
      <c r="K14612" s="185"/>
      <c r="L14612" s="399"/>
      <c r="M14612" s="400"/>
      <c r="N14612" s="203"/>
      <c r="O14612" s="203"/>
      <c r="P14612" s="185"/>
      <c r="Q14612" s="401"/>
      <c r="R14612" s="185"/>
    </row>
    <row r="14613" spans="1:18">
      <c r="A14613" s="203"/>
      <c r="B14613" s="185"/>
      <c r="C14613" s="185"/>
      <c r="D14613" s="203"/>
      <c r="E14613" s="402"/>
      <c r="F14613" s="398"/>
      <c r="G14613" s="398"/>
      <c r="H14613" s="398"/>
      <c r="I14613" s="203"/>
      <c r="J14613" s="203"/>
      <c r="K14613" s="185"/>
      <c r="L14613" s="399"/>
      <c r="M14613" s="400"/>
      <c r="N14613" s="203"/>
      <c r="O14613" s="203"/>
      <c r="P14613" s="185"/>
      <c r="Q14613" s="401"/>
      <c r="R14613" s="185"/>
    </row>
    <row r="14614" spans="1:18">
      <c r="A14614" s="203"/>
      <c r="B14614" s="185"/>
      <c r="C14614" s="185"/>
      <c r="D14614" s="203"/>
      <c r="E14614" s="402"/>
      <c r="F14614" s="398"/>
      <c r="G14614" s="398"/>
      <c r="H14614" s="398"/>
      <c r="I14614" s="203"/>
      <c r="J14614" s="203"/>
      <c r="K14614" s="185"/>
      <c r="L14614" s="399"/>
      <c r="M14614" s="400"/>
      <c r="N14614" s="203"/>
      <c r="O14614" s="203"/>
      <c r="P14614" s="185"/>
      <c r="Q14614" s="401"/>
      <c r="R14614" s="185"/>
    </row>
    <row r="14615" spans="1:18">
      <c r="A14615" s="203"/>
      <c r="B14615" s="185"/>
      <c r="C14615" s="185"/>
      <c r="D14615" s="203"/>
      <c r="E14615" s="402"/>
      <c r="F14615" s="398"/>
      <c r="G14615" s="398"/>
      <c r="H14615" s="398"/>
      <c r="I14615" s="203"/>
      <c r="J14615" s="203"/>
      <c r="K14615" s="185"/>
      <c r="L14615" s="399"/>
      <c r="M14615" s="400"/>
      <c r="N14615" s="203"/>
      <c r="O14615" s="203"/>
      <c r="P14615" s="185"/>
      <c r="Q14615" s="401"/>
      <c r="R14615" s="185"/>
    </row>
    <row r="14616" spans="1:18">
      <c r="A14616" s="203"/>
      <c r="B14616" s="185"/>
      <c r="C14616" s="185"/>
      <c r="D14616" s="203"/>
      <c r="E14616" s="402"/>
      <c r="F14616" s="398"/>
      <c r="G14616" s="398"/>
      <c r="H14616" s="398"/>
      <c r="I14616" s="203"/>
      <c r="J14616" s="203"/>
      <c r="K14616" s="185"/>
      <c r="L14616" s="399"/>
      <c r="M14616" s="400"/>
      <c r="N14616" s="203"/>
      <c r="O14616" s="203"/>
      <c r="P14616" s="185"/>
      <c r="Q14616" s="401"/>
      <c r="R14616" s="185"/>
    </row>
    <row r="14617" spans="1:18">
      <c r="A14617" s="203"/>
      <c r="B14617" s="185"/>
      <c r="C14617" s="185"/>
      <c r="D14617" s="203"/>
      <c r="E14617" s="402"/>
      <c r="F14617" s="398"/>
      <c r="G14617" s="398"/>
      <c r="H14617" s="398"/>
      <c r="I14617" s="203"/>
      <c r="J14617" s="203"/>
      <c r="K14617" s="185"/>
      <c r="L14617" s="399"/>
      <c r="M14617" s="400"/>
      <c r="N14617" s="203"/>
      <c r="O14617" s="203"/>
      <c r="P14617" s="185"/>
      <c r="Q14617" s="401"/>
      <c r="R14617" s="185"/>
    </row>
    <row r="14618" spans="1:18">
      <c r="A14618" s="203"/>
      <c r="B14618" s="185"/>
      <c r="C14618" s="185"/>
      <c r="D14618" s="203"/>
      <c r="E14618" s="402"/>
      <c r="F14618" s="398"/>
      <c r="G14618" s="398"/>
      <c r="H14618" s="398"/>
      <c r="I14618" s="203"/>
      <c r="J14618" s="203"/>
      <c r="K14618" s="185"/>
      <c r="L14618" s="399"/>
      <c r="M14618" s="400"/>
      <c r="N14618" s="203"/>
      <c r="O14618" s="203"/>
      <c r="P14618" s="185"/>
      <c r="Q14618" s="401"/>
      <c r="R14618" s="185"/>
    </row>
    <row r="14619" spans="1:18">
      <c r="A14619" s="203"/>
      <c r="B14619" s="185"/>
      <c r="C14619" s="185"/>
      <c r="D14619" s="203"/>
      <c r="E14619" s="402"/>
      <c r="F14619" s="398"/>
      <c r="G14619" s="398"/>
      <c r="H14619" s="398"/>
      <c r="I14619" s="203"/>
      <c r="J14619" s="203"/>
      <c r="K14619" s="185"/>
      <c r="L14619" s="399"/>
      <c r="M14619" s="400"/>
      <c r="N14619" s="203"/>
      <c r="O14619" s="203"/>
      <c r="P14619" s="185"/>
      <c r="Q14619" s="401"/>
      <c r="R14619" s="185"/>
    </row>
    <row r="14620" spans="1:18">
      <c r="A14620" s="203"/>
      <c r="B14620" s="185"/>
      <c r="C14620" s="185"/>
      <c r="D14620" s="203"/>
      <c r="E14620" s="402"/>
      <c r="F14620" s="398"/>
      <c r="G14620" s="398"/>
      <c r="H14620" s="398"/>
      <c r="I14620" s="203"/>
      <c r="J14620" s="203"/>
      <c r="K14620" s="185"/>
      <c r="L14620" s="399"/>
      <c r="M14620" s="400"/>
      <c r="N14620" s="203"/>
      <c r="O14620" s="203"/>
      <c r="P14620" s="185"/>
      <c r="Q14620" s="401"/>
      <c r="R14620" s="185"/>
    </row>
    <row r="14621" spans="1:18">
      <c r="A14621" s="203"/>
      <c r="B14621" s="185"/>
      <c r="C14621" s="185"/>
      <c r="D14621" s="203"/>
      <c r="E14621" s="402"/>
      <c r="F14621" s="398"/>
      <c r="G14621" s="398"/>
      <c r="H14621" s="398"/>
      <c r="I14621" s="203"/>
      <c r="J14621" s="203"/>
      <c r="K14621" s="185"/>
      <c r="L14621" s="399"/>
      <c r="M14621" s="400"/>
      <c r="N14621" s="203"/>
      <c r="O14621" s="203"/>
      <c r="P14621" s="185"/>
      <c r="Q14621" s="401"/>
      <c r="R14621" s="185"/>
    </row>
    <row r="14622" spans="1:18">
      <c r="A14622" s="203"/>
      <c r="B14622" s="185"/>
      <c r="C14622" s="185"/>
      <c r="D14622" s="203"/>
      <c r="E14622" s="402"/>
      <c r="F14622" s="398"/>
      <c r="G14622" s="398"/>
      <c r="H14622" s="398"/>
      <c r="I14622" s="203"/>
      <c r="J14622" s="203"/>
      <c r="K14622" s="185"/>
      <c r="L14622" s="399"/>
      <c r="M14622" s="400"/>
      <c r="N14622" s="203"/>
      <c r="O14622" s="203"/>
      <c r="P14622" s="185"/>
      <c r="Q14622" s="401"/>
      <c r="R14622" s="185"/>
    </row>
    <row r="14623" spans="1:18">
      <c r="A14623" s="203"/>
      <c r="B14623" s="185"/>
      <c r="C14623" s="185"/>
      <c r="D14623" s="203"/>
      <c r="E14623" s="402"/>
      <c r="F14623" s="398"/>
      <c r="G14623" s="398"/>
      <c r="H14623" s="398"/>
      <c r="I14623" s="203"/>
      <c r="J14623" s="203"/>
      <c r="K14623" s="185"/>
      <c r="L14623" s="399"/>
      <c r="M14623" s="400"/>
      <c r="N14623" s="203"/>
      <c r="O14623" s="203"/>
      <c r="P14623" s="185"/>
      <c r="Q14623" s="401"/>
      <c r="R14623" s="185"/>
    </row>
    <row r="14624" spans="1:18">
      <c r="A14624" s="203"/>
      <c r="B14624" s="185"/>
      <c r="C14624" s="185"/>
      <c r="D14624" s="203"/>
      <c r="E14624" s="402"/>
      <c r="F14624" s="398"/>
      <c r="G14624" s="398"/>
      <c r="H14624" s="398"/>
      <c r="I14624" s="203"/>
      <c r="J14624" s="203"/>
      <c r="K14624" s="185"/>
      <c r="L14624" s="399"/>
      <c r="M14624" s="400"/>
      <c r="N14624" s="203"/>
      <c r="O14624" s="203"/>
      <c r="P14624" s="185"/>
      <c r="Q14624" s="401"/>
      <c r="R14624" s="185"/>
    </row>
    <row r="14625" spans="1:18">
      <c r="A14625" s="203"/>
      <c r="B14625" s="185"/>
      <c r="C14625" s="185"/>
      <c r="D14625" s="203"/>
      <c r="E14625" s="402"/>
      <c r="F14625" s="398"/>
      <c r="G14625" s="398"/>
      <c r="H14625" s="398"/>
      <c r="I14625" s="203"/>
      <c r="J14625" s="203"/>
      <c r="K14625" s="185"/>
      <c r="L14625" s="399"/>
      <c r="M14625" s="400"/>
      <c r="N14625" s="203"/>
      <c r="O14625" s="203"/>
      <c r="P14625" s="185"/>
      <c r="Q14625" s="401"/>
      <c r="R14625" s="185"/>
    </row>
    <row r="14626" spans="1:18">
      <c r="A14626" s="203"/>
      <c r="B14626" s="185"/>
      <c r="C14626" s="185"/>
      <c r="D14626" s="203"/>
      <c r="E14626" s="402"/>
      <c r="F14626" s="398"/>
      <c r="G14626" s="398"/>
      <c r="H14626" s="398"/>
      <c r="I14626" s="203"/>
      <c r="J14626" s="203"/>
      <c r="K14626" s="185"/>
      <c r="L14626" s="399"/>
      <c r="M14626" s="400"/>
      <c r="N14626" s="203"/>
      <c r="O14626" s="203"/>
      <c r="P14626" s="185"/>
      <c r="Q14626" s="401"/>
      <c r="R14626" s="185"/>
    </row>
    <row r="14627" spans="1:18">
      <c r="A14627" s="203"/>
      <c r="B14627" s="185"/>
      <c r="C14627" s="185"/>
      <c r="D14627" s="203"/>
      <c r="E14627" s="402"/>
      <c r="F14627" s="398"/>
      <c r="G14627" s="398"/>
      <c r="H14627" s="398"/>
      <c r="I14627" s="203"/>
      <c r="J14627" s="203"/>
      <c r="K14627" s="185"/>
      <c r="L14627" s="399"/>
      <c r="M14627" s="400"/>
      <c r="N14627" s="203"/>
      <c r="O14627" s="203"/>
      <c r="P14627" s="185"/>
      <c r="Q14627" s="401"/>
      <c r="R14627" s="185"/>
    </row>
    <row r="14628" spans="1:18">
      <c r="A14628" s="203"/>
      <c r="B14628" s="185"/>
      <c r="C14628" s="185"/>
      <c r="D14628" s="203"/>
      <c r="E14628" s="402"/>
      <c r="F14628" s="398"/>
      <c r="G14628" s="398"/>
      <c r="H14628" s="398"/>
      <c r="I14628" s="203"/>
      <c r="J14628" s="203"/>
      <c r="K14628" s="185"/>
      <c r="L14628" s="399"/>
      <c r="M14628" s="400"/>
      <c r="N14628" s="203"/>
      <c r="O14628" s="203"/>
      <c r="P14628" s="185"/>
      <c r="Q14628" s="401"/>
      <c r="R14628" s="185"/>
    </row>
    <row r="14629" spans="1:18">
      <c r="A14629" s="203"/>
      <c r="B14629" s="185"/>
      <c r="C14629" s="185"/>
      <c r="D14629" s="203"/>
      <c r="E14629" s="402"/>
      <c r="F14629" s="398"/>
      <c r="G14629" s="398"/>
      <c r="H14629" s="398"/>
      <c r="I14629" s="203"/>
      <c r="J14629" s="203"/>
      <c r="K14629" s="185"/>
      <c r="L14629" s="399"/>
      <c r="M14629" s="400"/>
      <c r="N14629" s="203"/>
      <c r="O14629" s="203"/>
      <c r="P14629" s="185"/>
      <c r="Q14629" s="401"/>
      <c r="R14629" s="185"/>
    </row>
    <row r="14630" spans="1:18">
      <c r="A14630" s="203"/>
      <c r="B14630" s="185"/>
      <c r="C14630" s="185"/>
      <c r="D14630" s="203"/>
      <c r="E14630" s="402"/>
      <c r="F14630" s="398"/>
      <c r="G14630" s="398"/>
      <c r="H14630" s="398"/>
      <c r="I14630" s="203"/>
      <c r="J14630" s="203"/>
      <c r="K14630" s="185"/>
      <c r="L14630" s="399"/>
      <c r="M14630" s="400"/>
      <c r="N14630" s="203"/>
      <c r="O14630" s="203"/>
      <c r="P14630" s="185"/>
      <c r="Q14630" s="401"/>
      <c r="R14630" s="185"/>
    </row>
    <row r="14631" spans="1:18">
      <c r="A14631" s="203"/>
      <c r="B14631" s="185"/>
      <c r="C14631" s="185"/>
      <c r="D14631" s="203"/>
      <c r="E14631" s="402"/>
      <c r="F14631" s="398"/>
      <c r="G14631" s="398"/>
      <c r="H14631" s="398"/>
      <c r="I14631" s="203"/>
      <c r="J14631" s="203"/>
      <c r="K14631" s="185"/>
      <c r="L14631" s="399"/>
      <c r="M14631" s="400"/>
      <c r="N14631" s="203"/>
      <c r="O14631" s="203"/>
      <c r="P14631" s="185"/>
      <c r="Q14631" s="401"/>
      <c r="R14631" s="185"/>
    </row>
    <row r="14632" spans="1:18">
      <c r="A14632" s="203"/>
      <c r="B14632" s="185"/>
      <c r="C14632" s="185"/>
      <c r="D14632" s="203"/>
      <c r="E14632" s="402"/>
      <c r="F14632" s="398"/>
      <c r="G14632" s="398"/>
      <c r="H14632" s="398"/>
      <c r="I14632" s="203"/>
      <c r="J14632" s="203"/>
      <c r="K14632" s="185"/>
      <c r="L14632" s="399"/>
      <c r="M14632" s="400"/>
      <c r="N14632" s="203"/>
      <c r="O14632" s="203"/>
      <c r="P14632" s="185"/>
      <c r="Q14632" s="401"/>
      <c r="R14632" s="185"/>
    </row>
    <row r="14633" spans="1:18">
      <c r="A14633" s="203"/>
      <c r="B14633" s="185"/>
      <c r="C14633" s="185"/>
      <c r="D14633" s="203"/>
      <c r="E14633" s="402"/>
      <c r="F14633" s="398"/>
      <c r="G14633" s="398"/>
      <c r="H14633" s="398"/>
      <c r="I14633" s="203"/>
      <c r="J14633" s="203"/>
      <c r="K14633" s="185"/>
      <c r="L14633" s="399"/>
      <c r="M14633" s="400"/>
      <c r="N14633" s="203"/>
      <c r="O14633" s="203"/>
      <c r="P14633" s="185"/>
      <c r="Q14633" s="401"/>
      <c r="R14633" s="185"/>
    </row>
    <row r="14634" spans="1:18">
      <c r="A14634" s="203"/>
      <c r="B14634" s="185"/>
      <c r="C14634" s="185"/>
      <c r="D14634" s="203"/>
      <c r="E14634" s="402"/>
      <c r="F14634" s="398"/>
      <c r="G14634" s="398"/>
      <c r="H14634" s="398"/>
      <c r="I14634" s="203"/>
      <c r="J14634" s="203"/>
      <c r="K14634" s="185"/>
      <c r="L14634" s="399"/>
      <c r="M14634" s="400"/>
      <c r="N14634" s="203"/>
      <c r="O14634" s="203"/>
      <c r="P14634" s="185"/>
      <c r="Q14634" s="401"/>
      <c r="R14634" s="185"/>
    </row>
    <row r="14635" spans="1:18">
      <c r="A14635" s="203"/>
      <c r="B14635" s="185"/>
      <c r="C14635" s="185"/>
      <c r="D14635" s="203"/>
      <c r="E14635" s="402"/>
      <c r="F14635" s="398"/>
      <c r="G14635" s="398"/>
      <c r="H14635" s="398"/>
      <c r="I14635" s="203"/>
      <c r="J14635" s="203"/>
      <c r="K14635" s="185"/>
      <c r="L14635" s="399"/>
      <c r="M14635" s="400"/>
      <c r="N14635" s="203"/>
      <c r="O14635" s="203"/>
      <c r="P14635" s="185"/>
      <c r="Q14635" s="401"/>
      <c r="R14635" s="185"/>
    </row>
    <row r="14636" spans="1:18">
      <c r="A14636" s="203"/>
      <c r="B14636" s="185"/>
      <c r="C14636" s="185"/>
      <c r="D14636" s="203"/>
      <c r="E14636" s="402"/>
      <c r="F14636" s="398"/>
      <c r="G14636" s="398"/>
      <c r="H14636" s="398"/>
      <c r="I14636" s="203"/>
      <c r="J14636" s="203"/>
      <c r="K14636" s="185"/>
      <c r="L14636" s="399"/>
      <c r="M14636" s="400"/>
      <c r="N14636" s="203"/>
      <c r="O14636" s="203"/>
      <c r="P14636" s="185"/>
      <c r="Q14636" s="401"/>
      <c r="R14636" s="185"/>
    </row>
    <row r="14637" spans="1:18">
      <c r="A14637" s="203"/>
      <c r="B14637" s="185"/>
      <c r="C14637" s="185"/>
      <c r="D14637" s="203"/>
      <c r="E14637" s="402"/>
      <c r="F14637" s="398"/>
      <c r="G14637" s="398"/>
      <c r="H14637" s="398"/>
      <c r="I14637" s="203"/>
      <c r="J14637" s="203"/>
      <c r="K14637" s="185"/>
      <c r="L14637" s="399"/>
      <c r="M14637" s="400"/>
      <c r="N14637" s="203"/>
      <c r="O14637" s="203"/>
      <c r="P14637" s="185"/>
      <c r="Q14637" s="401"/>
      <c r="R14637" s="185"/>
    </row>
    <row r="14638" spans="1:18">
      <c r="A14638" s="203"/>
      <c r="B14638" s="185"/>
      <c r="C14638" s="185"/>
      <c r="D14638" s="203"/>
      <c r="E14638" s="402"/>
      <c r="F14638" s="398"/>
      <c r="G14638" s="398"/>
      <c r="H14638" s="398"/>
      <c r="I14638" s="203"/>
      <c r="J14638" s="203"/>
      <c r="K14638" s="185"/>
      <c r="L14638" s="399"/>
      <c r="M14638" s="400"/>
      <c r="N14638" s="203"/>
      <c r="O14638" s="203"/>
      <c r="P14638" s="185"/>
      <c r="Q14638" s="401"/>
      <c r="R14638" s="185"/>
    </row>
    <row r="14639" spans="1:18">
      <c r="A14639" s="203"/>
      <c r="B14639" s="185"/>
      <c r="C14639" s="185"/>
      <c r="D14639" s="203"/>
      <c r="E14639" s="402"/>
      <c r="F14639" s="398"/>
      <c r="G14639" s="398"/>
      <c r="H14639" s="398"/>
      <c r="I14639" s="203"/>
      <c r="J14639" s="203"/>
      <c r="K14639" s="185"/>
      <c r="L14639" s="399"/>
      <c r="M14639" s="400"/>
      <c r="N14639" s="203"/>
      <c r="O14639" s="203"/>
      <c r="P14639" s="185"/>
      <c r="Q14639" s="401"/>
      <c r="R14639" s="185"/>
    </row>
    <row r="14640" spans="1:18">
      <c r="A14640" s="203"/>
      <c r="B14640" s="185"/>
      <c r="C14640" s="185"/>
      <c r="D14640" s="203"/>
      <c r="E14640" s="402"/>
      <c r="F14640" s="398"/>
      <c r="G14640" s="398"/>
      <c r="H14640" s="398"/>
      <c r="I14640" s="203"/>
      <c r="J14640" s="203"/>
      <c r="K14640" s="185"/>
      <c r="L14640" s="399"/>
      <c r="M14640" s="400"/>
      <c r="N14640" s="203"/>
      <c r="O14640" s="203"/>
      <c r="P14640" s="185"/>
      <c r="Q14640" s="401"/>
      <c r="R14640" s="185"/>
    </row>
    <row r="14641" spans="1:18">
      <c r="A14641" s="203"/>
      <c r="B14641" s="185"/>
      <c r="C14641" s="185"/>
      <c r="D14641" s="203"/>
      <c r="E14641" s="402"/>
      <c r="F14641" s="398"/>
      <c r="G14641" s="398"/>
      <c r="H14641" s="398"/>
      <c r="I14641" s="203"/>
      <c r="J14641" s="203"/>
      <c r="K14641" s="185"/>
      <c r="L14641" s="399"/>
      <c r="M14641" s="400"/>
      <c r="N14641" s="203"/>
      <c r="O14641" s="203"/>
      <c r="P14641" s="185"/>
      <c r="Q14641" s="401"/>
      <c r="R14641" s="185"/>
    </row>
    <row r="14642" spans="1:18">
      <c r="A14642" s="203"/>
      <c r="B14642" s="185"/>
      <c r="C14642" s="185"/>
      <c r="D14642" s="203"/>
      <c r="E14642" s="402"/>
      <c r="F14642" s="398"/>
      <c r="G14642" s="398"/>
      <c r="H14642" s="398"/>
      <c r="I14642" s="203"/>
      <c r="J14642" s="203"/>
      <c r="K14642" s="185"/>
      <c r="L14642" s="399"/>
      <c r="M14642" s="400"/>
      <c r="N14642" s="203"/>
      <c r="O14642" s="203"/>
      <c r="P14642" s="185"/>
      <c r="Q14642" s="401"/>
      <c r="R14642" s="185"/>
    </row>
    <row r="14643" spans="1:18">
      <c r="A14643" s="203"/>
      <c r="B14643" s="185"/>
      <c r="C14643" s="185"/>
      <c r="D14643" s="203"/>
      <c r="E14643" s="402"/>
      <c r="F14643" s="398"/>
      <c r="G14643" s="398"/>
      <c r="H14643" s="398"/>
      <c r="I14643" s="203"/>
      <c r="J14643" s="203"/>
      <c r="K14643" s="185"/>
      <c r="L14643" s="399"/>
      <c r="M14643" s="400"/>
      <c r="N14643" s="203"/>
      <c r="O14643" s="203"/>
      <c r="P14643" s="185"/>
      <c r="Q14643" s="401"/>
      <c r="R14643" s="185"/>
    </row>
    <row r="14644" spans="1:18">
      <c r="A14644" s="203"/>
      <c r="B14644" s="185"/>
      <c r="C14644" s="185"/>
      <c r="D14644" s="203"/>
      <c r="E14644" s="402"/>
      <c r="F14644" s="398"/>
      <c r="G14644" s="398"/>
      <c r="H14644" s="398"/>
      <c r="I14644" s="203"/>
      <c r="J14644" s="203"/>
      <c r="K14644" s="185"/>
      <c r="L14644" s="399"/>
      <c r="M14644" s="400"/>
      <c r="N14644" s="203"/>
      <c r="O14644" s="203"/>
      <c r="P14644" s="185"/>
      <c r="Q14644" s="401"/>
      <c r="R14644" s="185"/>
    </row>
    <row r="14645" spans="1:18">
      <c r="A14645" s="203"/>
      <c r="B14645" s="185"/>
      <c r="C14645" s="185"/>
      <c r="D14645" s="203"/>
      <c r="E14645" s="402"/>
      <c r="F14645" s="398"/>
      <c r="G14645" s="398"/>
      <c r="H14645" s="398"/>
      <c r="I14645" s="203"/>
      <c r="J14645" s="203"/>
      <c r="K14645" s="185"/>
      <c r="L14645" s="399"/>
      <c r="M14645" s="400"/>
      <c r="N14645" s="203"/>
      <c r="O14645" s="203"/>
      <c r="P14645" s="185"/>
      <c r="Q14645" s="401"/>
      <c r="R14645" s="185"/>
    </row>
    <row r="14646" spans="1:18">
      <c r="A14646" s="203"/>
      <c r="B14646" s="185"/>
      <c r="C14646" s="185"/>
      <c r="D14646" s="203"/>
      <c r="E14646" s="402"/>
      <c r="F14646" s="398"/>
      <c r="G14646" s="398"/>
      <c r="H14646" s="398"/>
      <c r="I14646" s="203"/>
      <c r="J14646" s="203"/>
      <c r="K14646" s="185"/>
      <c r="L14646" s="399"/>
      <c r="M14646" s="400"/>
      <c r="N14646" s="203"/>
      <c r="O14646" s="203"/>
      <c r="P14646" s="185"/>
      <c r="Q14646" s="401"/>
      <c r="R14646" s="185"/>
    </row>
    <row r="14647" spans="1:18">
      <c r="A14647" s="203"/>
      <c r="B14647" s="185"/>
      <c r="C14647" s="185"/>
      <c r="D14647" s="203"/>
      <c r="E14647" s="402"/>
      <c r="F14647" s="398"/>
      <c r="G14647" s="398"/>
      <c r="H14647" s="398"/>
      <c r="I14647" s="203"/>
      <c r="J14647" s="203"/>
      <c r="K14647" s="185"/>
      <c r="L14647" s="399"/>
      <c r="M14647" s="400"/>
      <c r="N14647" s="203"/>
      <c r="O14647" s="203"/>
      <c r="P14647" s="185"/>
      <c r="Q14647" s="401"/>
      <c r="R14647" s="185"/>
    </row>
    <row r="14648" spans="1:18">
      <c r="A14648" s="203"/>
      <c r="B14648" s="185"/>
      <c r="C14648" s="185"/>
      <c r="D14648" s="203"/>
      <c r="E14648" s="402"/>
      <c r="F14648" s="398"/>
      <c r="G14648" s="398"/>
      <c r="H14648" s="398"/>
      <c r="I14648" s="203"/>
      <c r="J14648" s="203"/>
      <c r="K14648" s="185"/>
      <c r="L14648" s="399"/>
      <c r="M14648" s="400"/>
      <c r="N14648" s="203"/>
      <c r="O14648" s="203"/>
      <c r="P14648" s="185"/>
      <c r="Q14648" s="401"/>
      <c r="R14648" s="185"/>
    </row>
    <row r="14649" spans="1:18">
      <c r="A14649" s="203"/>
      <c r="B14649" s="185"/>
      <c r="C14649" s="185"/>
      <c r="D14649" s="203"/>
      <c r="E14649" s="402"/>
      <c r="F14649" s="398"/>
      <c r="G14649" s="398"/>
      <c r="H14649" s="398"/>
      <c r="I14649" s="203"/>
      <c r="J14649" s="203"/>
      <c r="K14649" s="185"/>
      <c r="L14649" s="399"/>
      <c r="M14649" s="400"/>
      <c r="N14649" s="203"/>
      <c r="O14649" s="203"/>
      <c r="P14649" s="185"/>
      <c r="Q14649" s="401"/>
      <c r="R14649" s="185"/>
    </row>
    <row r="14650" spans="1:18">
      <c r="A14650" s="203"/>
      <c r="B14650" s="185"/>
      <c r="C14650" s="185"/>
      <c r="D14650" s="203"/>
      <c r="E14650" s="402"/>
      <c r="F14650" s="398"/>
      <c r="G14650" s="398"/>
      <c r="H14650" s="398"/>
      <c r="I14650" s="203"/>
      <c r="J14650" s="203"/>
      <c r="K14650" s="185"/>
      <c r="L14650" s="399"/>
      <c r="M14650" s="400"/>
      <c r="N14650" s="203"/>
      <c r="O14650" s="203"/>
      <c r="P14650" s="185"/>
      <c r="Q14650" s="401"/>
      <c r="R14650" s="185"/>
    </row>
    <row r="14651" spans="1:18">
      <c r="A14651" s="203"/>
      <c r="B14651" s="185"/>
      <c r="C14651" s="185"/>
      <c r="D14651" s="203"/>
      <c r="E14651" s="402"/>
      <c r="F14651" s="398"/>
      <c r="G14651" s="398"/>
      <c r="H14651" s="398"/>
      <c r="I14651" s="203"/>
      <c r="J14651" s="203"/>
      <c r="K14651" s="185"/>
      <c r="L14651" s="399"/>
      <c r="M14651" s="400"/>
      <c r="N14651" s="203"/>
      <c r="O14651" s="203"/>
      <c r="P14651" s="185"/>
      <c r="Q14651" s="401"/>
      <c r="R14651" s="185"/>
    </row>
    <row r="14652" spans="1:18">
      <c r="A14652" s="203"/>
      <c r="B14652" s="185"/>
      <c r="C14652" s="185"/>
      <c r="D14652" s="203"/>
      <c r="E14652" s="402"/>
      <c r="F14652" s="398"/>
      <c r="G14652" s="398"/>
      <c r="H14652" s="398"/>
      <c r="I14652" s="203"/>
      <c r="J14652" s="203"/>
      <c r="K14652" s="185"/>
      <c r="L14652" s="399"/>
      <c r="M14652" s="400"/>
      <c r="N14652" s="203"/>
      <c r="O14652" s="203"/>
      <c r="P14652" s="185"/>
      <c r="Q14652" s="401"/>
      <c r="R14652" s="185"/>
    </row>
    <row r="14653" spans="1:18">
      <c r="A14653" s="203"/>
      <c r="B14653" s="185"/>
      <c r="C14653" s="185"/>
      <c r="D14653" s="203"/>
      <c r="E14653" s="402"/>
      <c r="F14653" s="398"/>
      <c r="G14653" s="398"/>
      <c r="H14653" s="398"/>
      <c r="I14653" s="203"/>
      <c r="J14653" s="203"/>
      <c r="K14653" s="185"/>
      <c r="L14653" s="399"/>
      <c r="M14653" s="400"/>
      <c r="N14653" s="203"/>
      <c r="O14653" s="203"/>
      <c r="P14653" s="185"/>
      <c r="Q14653" s="401"/>
      <c r="R14653" s="185"/>
    </row>
    <row r="14654" spans="1:18">
      <c r="A14654" s="203"/>
      <c r="B14654" s="185"/>
      <c r="C14654" s="185"/>
      <c r="D14654" s="203"/>
      <c r="E14654" s="402"/>
      <c r="F14654" s="398"/>
      <c r="G14654" s="398"/>
      <c r="H14654" s="398"/>
      <c r="I14654" s="203"/>
      <c r="J14654" s="203"/>
      <c r="K14654" s="185"/>
      <c r="L14654" s="399"/>
      <c r="M14654" s="400"/>
      <c r="N14654" s="203"/>
      <c r="O14654" s="203"/>
      <c r="P14654" s="185"/>
      <c r="Q14654" s="401"/>
      <c r="R14654" s="185"/>
    </row>
    <row r="14655" spans="1:18">
      <c r="A14655" s="203"/>
      <c r="B14655" s="185"/>
      <c r="C14655" s="185"/>
      <c r="D14655" s="203"/>
      <c r="E14655" s="402"/>
      <c r="F14655" s="398"/>
      <c r="G14655" s="398"/>
      <c r="H14655" s="398"/>
      <c r="I14655" s="203"/>
      <c r="J14655" s="203"/>
      <c r="K14655" s="185"/>
      <c r="L14655" s="399"/>
      <c r="M14655" s="400"/>
      <c r="N14655" s="203"/>
      <c r="O14655" s="203"/>
      <c r="P14655" s="185"/>
      <c r="Q14655" s="401"/>
      <c r="R14655" s="185"/>
    </row>
    <row r="14656" spans="1:18">
      <c r="A14656" s="203"/>
      <c r="B14656" s="185"/>
      <c r="C14656" s="185"/>
      <c r="D14656" s="203"/>
      <c r="E14656" s="402"/>
      <c r="F14656" s="398"/>
      <c r="G14656" s="398"/>
      <c r="H14656" s="398"/>
      <c r="I14656" s="203"/>
      <c r="J14656" s="203"/>
      <c r="K14656" s="185"/>
      <c r="L14656" s="399"/>
      <c r="M14656" s="400"/>
      <c r="N14656" s="203"/>
      <c r="O14656" s="203"/>
      <c r="P14656" s="185"/>
      <c r="Q14656" s="401"/>
      <c r="R14656" s="185"/>
    </row>
    <row r="14657" spans="1:18">
      <c r="A14657" s="203"/>
      <c r="B14657" s="185"/>
      <c r="C14657" s="185"/>
      <c r="D14657" s="203"/>
      <c r="E14657" s="402"/>
      <c r="F14657" s="398"/>
      <c r="G14657" s="398"/>
      <c r="H14657" s="398"/>
      <c r="I14657" s="203"/>
      <c r="J14657" s="203"/>
      <c r="K14657" s="185"/>
      <c r="L14657" s="399"/>
      <c r="M14657" s="400"/>
      <c r="N14657" s="203"/>
      <c r="O14657" s="203"/>
      <c r="P14657" s="185"/>
      <c r="Q14657" s="401"/>
      <c r="R14657" s="185"/>
    </row>
    <row r="14658" spans="1:18">
      <c r="A14658" s="203"/>
      <c r="B14658" s="185"/>
      <c r="C14658" s="185"/>
      <c r="D14658" s="203"/>
      <c r="E14658" s="402"/>
      <c r="F14658" s="398"/>
      <c r="G14658" s="398"/>
      <c r="H14658" s="398"/>
      <c r="I14658" s="203"/>
      <c r="J14658" s="203"/>
      <c r="K14658" s="185"/>
      <c r="L14658" s="399"/>
      <c r="M14658" s="400"/>
      <c r="N14658" s="203"/>
      <c r="O14658" s="203"/>
      <c r="P14658" s="185"/>
      <c r="Q14658" s="401"/>
      <c r="R14658" s="185"/>
    </row>
    <row r="14659" spans="1:18">
      <c r="A14659" s="203"/>
      <c r="B14659" s="185"/>
      <c r="C14659" s="185"/>
      <c r="D14659" s="203"/>
      <c r="E14659" s="402"/>
      <c r="F14659" s="398"/>
      <c r="G14659" s="398"/>
      <c r="H14659" s="398"/>
      <c r="I14659" s="203"/>
      <c r="J14659" s="203"/>
      <c r="K14659" s="185"/>
      <c r="L14659" s="399"/>
      <c r="M14659" s="400"/>
      <c r="N14659" s="203"/>
      <c r="O14659" s="203"/>
      <c r="P14659" s="185"/>
      <c r="Q14659" s="401"/>
      <c r="R14659" s="185"/>
    </row>
    <row r="14660" spans="1:18">
      <c r="A14660" s="203"/>
      <c r="B14660" s="185"/>
      <c r="C14660" s="185"/>
      <c r="D14660" s="203"/>
      <c r="E14660" s="402"/>
      <c r="F14660" s="398"/>
      <c r="G14660" s="398"/>
      <c r="H14660" s="398"/>
      <c r="I14660" s="203"/>
      <c r="J14660" s="203"/>
      <c r="K14660" s="185"/>
      <c r="L14660" s="399"/>
      <c r="M14660" s="400"/>
      <c r="N14660" s="203"/>
      <c r="O14660" s="203"/>
      <c r="P14660" s="185"/>
      <c r="Q14660" s="401"/>
      <c r="R14660" s="185"/>
    </row>
    <row r="14661" spans="1:18">
      <c r="A14661" s="203"/>
      <c r="B14661" s="185"/>
      <c r="C14661" s="185"/>
      <c r="D14661" s="203"/>
      <c r="E14661" s="402"/>
      <c r="F14661" s="398"/>
      <c r="G14661" s="398"/>
      <c r="H14661" s="398"/>
      <c r="I14661" s="203"/>
      <c r="J14661" s="203"/>
      <c r="K14661" s="185"/>
      <c r="L14661" s="399"/>
      <c r="M14661" s="400"/>
      <c r="N14661" s="203"/>
      <c r="O14661" s="203"/>
      <c r="P14661" s="185"/>
      <c r="Q14661" s="401"/>
      <c r="R14661" s="185"/>
    </row>
    <row r="14662" spans="1:18">
      <c r="A14662" s="203"/>
      <c r="B14662" s="185"/>
      <c r="C14662" s="185"/>
      <c r="D14662" s="203"/>
      <c r="E14662" s="402"/>
      <c r="F14662" s="398"/>
      <c r="G14662" s="398"/>
      <c r="H14662" s="398"/>
      <c r="I14662" s="203"/>
      <c r="J14662" s="203"/>
      <c r="K14662" s="185"/>
      <c r="L14662" s="399"/>
      <c r="M14662" s="400"/>
      <c r="N14662" s="203"/>
      <c r="O14662" s="203"/>
      <c r="P14662" s="185"/>
      <c r="Q14662" s="401"/>
      <c r="R14662" s="185"/>
    </row>
    <row r="14663" spans="1:18">
      <c r="A14663" s="203"/>
      <c r="B14663" s="185"/>
      <c r="C14663" s="185"/>
      <c r="D14663" s="203"/>
      <c r="E14663" s="402"/>
      <c r="F14663" s="398"/>
      <c r="G14663" s="398"/>
      <c r="H14663" s="398"/>
      <c r="I14663" s="203"/>
      <c r="J14663" s="203"/>
      <c r="K14663" s="185"/>
      <c r="L14663" s="399"/>
      <c r="M14663" s="400"/>
      <c r="N14663" s="203"/>
      <c r="O14663" s="203"/>
      <c r="P14663" s="185"/>
      <c r="Q14663" s="401"/>
      <c r="R14663" s="185"/>
    </row>
    <row r="14664" spans="1:18">
      <c r="A14664" s="203"/>
      <c r="B14664" s="185"/>
      <c r="C14664" s="185"/>
      <c r="D14664" s="203"/>
      <c r="E14664" s="402"/>
      <c r="F14664" s="398"/>
      <c r="G14664" s="398"/>
      <c r="H14664" s="398"/>
      <c r="I14664" s="203"/>
      <c r="J14664" s="203"/>
      <c r="K14664" s="185"/>
      <c r="L14664" s="399"/>
      <c r="M14664" s="400"/>
      <c r="N14664" s="203"/>
      <c r="O14664" s="203"/>
      <c r="P14664" s="185"/>
      <c r="Q14664" s="401"/>
      <c r="R14664" s="185"/>
    </row>
    <row r="14665" spans="1:18">
      <c r="A14665" s="203"/>
      <c r="B14665" s="185"/>
      <c r="C14665" s="185"/>
      <c r="D14665" s="203"/>
      <c r="E14665" s="402"/>
      <c r="F14665" s="398"/>
      <c r="G14665" s="398"/>
      <c r="H14665" s="398"/>
      <c r="I14665" s="203"/>
      <c r="J14665" s="203"/>
      <c r="K14665" s="185"/>
      <c r="L14665" s="399"/>
      <c r="M14665" s="400"/>
      <c r="N14665" s="203"/>
      <c r="O14665" s="203"/>
      <c r="P14665" s="185"/>
      <c r="Q14665" s="401"/>
      <c r="R14665" s="185"/>
    </row>
    <row r="14666" spans="1:18">
      <c r="A14666" s="203"/>
      <c r="B14666" s="185"/>
      <c r="C14666" s="185"/>
      <c r="D14666" s="203"/>
      <c r="E14666" s="402"/>
      <c r="F14666" s="398"/>
      <c r="G14666" s="398"/>
      <c r="H14666" s="398"/>
      <c r="I14666" s="203"/>
      <c r="J14666" s="203"/>
      <c r="K14666" s="185"/>
      <c r="L14666" s="399"/>
      <c r="M14666" s="400"/>
      <c r="N14666" s="203"/>
      <c r="O14666" s="203"/>
      <c r="P14666" s="185"/>
      <c r="Q14666" s="401"/>
      <c r="R14666" s="185"/>
    </row>
    <row r="14667" spans="1:18">
      <c r="A14667" s="203"/>
      <c r="B14667" s="185"/>
      <c r="C14667" s="185"/>
      <c r="D14667" s="203"/>
      <c r="E14667" s="402"/>
      <c r="F14667" s="398"/>
      <c r="G14667" s="398"/>
      <c r="H14667" s="398"/>
      <c r="I14667" s="203"/>
      <c r="J14667" s="203"/>
      <c r="K14667" s="185"/>
      <c r="L14667" s="399"/>
      <c r="M14667" s="400"/>
      <c r="N14667" s="203"/>
      <c r="O14667" s="203"/>
      <c r="P14667" s="185"/>
      <c r="Q14667" s="401"/>
      <c r="R14667" s="185"/>
    </row>
    <row r="14668" spans="1:18">
      <c r="A14668" s="203"/>
      <c r="B14668" s="185"/>
      <c r="C14668" s="185"/>
      <c r="D14668" s="203"/>
      <c r="E14668" s="402"/>
      <c r="F14668" s="398"/>
      <c r="G14668" s="398"/>
      <c r="H14668" s="398"/>
      <c r="I14668" s="203"/>
      <c r="J14668" s="203"/>
      <c r="K14668" s="185"/>
      <c r="L14668" s="399"/>
      <c r="M14668" s="400"/>
      <c r="N14668" s="203"/>
      <c r="O14668" s="203"/>
      <c r="P14668" s="185"/>
      <c r="Q14668" s="401"/>
      <c r="R14668" s="185"/>
    </row>
    <row r="14669" spans="1:18">
      <c r="A14669" s="203"/>
      <c r="B14669" s="185"/>
      <c r="C14669" s="185"/>
      <c r="D14669" s="203"/>
      <c r="E14669" s="402"/>
      <c r="F14669" s="398"/>
      <c r="G14669" s="398"/>
      <c r="H14669" s="398"/>
      <c r="I14669" s="203"/>
      <c r="J14669" s="203"/>
      <c r="K14669" s="185"/>
      <c r="L14669" s="399"/>
      <c r="M14669" s="400"/>
      <c r="N14669" s="203"/>
      <c r="O14669" s="203"/>
      <c r="P14669" s="185"/>
      <c r="Q14669" s="401"/>
      <c r="R14669" s="185"/>
    </row>
    <row r="14670" spans="1:18">
      <c r="A14670" s="203"/>
      <c r="B14670" s="185"/>
      <c r="C14670" s="185"/>
      <c r="D14670" s="203"/>
      <c r="E14670" s="402"/>
      <c r="F14670" s="398"/>
      <c r="G14670" s="398"/>
      <c r="H14670" s="398"/>
      <c r="I14670" s="203"/>
      <c r="J14670" s="203"/>
      <c r="K14670" s="185"/>
      <c r="L14670" s="399"/>
      <c r="M14670" s="400"/>
      <c r="N14670" s="203"/>
      <c r="O14670" s="203"/>
      <c r="P14670" s="185"/>
      <c r="Q14670" s="401"/>
      <c r="R14670" s="185"/>
    </row>
    <row r="14671" spans="1:18">
      <c r="A14671" s="203"/>
      <c r="B14671" s="185"/>
      <c r="C14671" s="185"/>
      <c r="D14671" s="203"/>
      <c r="E14671" s="402"/>
      <c r="F14671" s="398"/>
      <c r="G14671" s="398"/>
      <c r="H14671" s="398"/>
      <c r="I14671" s="203"/>
      <c r="J14671" s="203"/>
      <c r="K14671" s="185"/>
      <c r="L14671" s="399"/>
      <c r="M14671" s="400"/>
      <c r="N14671" s="203"/>
      <c r="O14671" s="203"/>
      <c r="P14671" s="185"/>
      <c r="Q14671" s="401"/>
      <c r="R14671" s="185"/>
    </row>
    <row r="14672" spans="1:18">
      <c r="A14672" s="203"/>
      <c r="B14672" s="185"/>
      <c r="C14672" s="185"/>
      <c r="D14672" s="203"/>
      <c r="E14672" s="402"/>
      <c r="F14672" s="398"/>
      <c r="G14672" s="398"/>
      <c r="H14672" s="398"/>
      <c r="I14672" s="203"/>
      <c r="J14672" s="203"/>
      <c r="K14672" s="185"/>
      <c r="L14672" s="399"/>
      <c r="M14672" s="400"/>
      <c r="N14672" s="203"/>
      <c r="O14672" s="203"/>
      <c r="P14672" s="185"/>
      <c r="Q14672" s="401"/>
      <c r="R14672" s="185"/>
    </row>
    <row r="14673" spans="1:18">
      <c r="A14673" s="203"/>
      <c r="B14673" s="185"/>
      <c r="C14673" s="185"/>
      <c r="D14673" s="203"/>
      <c r="E14673" s="402"/>
      <c r="F14673" s="398"/>
      <c r="G14673" s="398"/>
      <c r="H14673" s="398"/>
      <c r="I14673" s="203"/>
      <c r="J14673" s="203"/>
      <c r="K14673" s="185"/>
      <c r="L14673" s="399"/>
      <c r="M14673" s="400"/>
      <c r="N14673" s="203"/>
      <c r="O14673" s="203"/>
      <c r="P14673" s="185"/>
      <c r="Q14673" s="401"/>
      <c r="R14673" s="185"/>
    </row>
    <row r="14674" spans="1:18">
      <c r="A14674" s="203"/>
      <c r="B14674" s="185"/>
      <c r="C14674" s="185"/>
      <c r="D14674" s="203"/>
      <c r="E14674" s="402"/>
      <c r="F14674" s="398"/>
      <c r="G14674" s="398"/>
      <c r="H14674" s="398"/>
      <c r="I14674" s="203"/>
      <c r="J14674" s="203"/>
      <c r="K14674" s="185"/>
      <c r="L14674" s="399"/>
      <c r="M14674" s="400"/>
      <c r="N14674" s="203"/>
      <c r="O14674" s="203"/>
      <c r="P14674" s="185"/>
      <c r="Q14674" s="401"/>
      <c r="R14674" s="185"/>
    </row>
    <row r="14675" spans="1:18">
      <c r="A14675" s="203"/>
      <c r="B14675" s="185"/>
      <c r="C14675" s="185"/>
      <c r="D14675" s="203"/>
      <c r="E14675" s="402"/>
      <c r="F14675" s="398"/>
      <c r="G14675" s="398"/>
      <c r="H14675" s="398"/>
      <c r="I14675" s="203"/>
      <c r="J14675" s="203"/>
      <c r="K14675" s="185"/>
      <c r="L14675" s="399"/>
      <c r="M14675" s="400"/>
      <c r="N14675" s="203"/>
      <c r="O14675" s="203"/>
      <c r="P14675" s="185"/>
      <c r="Q14675" s="401"/>
      <c r="R14675" s="185"/>
    </row>
    <row r="14676" spans="1:18">
      <c r="A14676" s="203"/>
      <c r="B14676" s="185"/>
      <c r="C14676" s="185"/>
      <c r="D14676" s="203"/>
      <c r="E14676" s="402"/>
      <c r="F14676" s="398"/>
      <c r="G14676" s="398"/>
      <c r="H14676" s="398"/>
      <c r="I14676" s="203"/>
      <c r="J14676" s="203"/>
      <c r="K14676" s="185"/>
      <c r="L14676" s="399"/>
      <c r="M14676" s="400"/>
      <c r="N14676" s="203"/>
      <c r="O14676" s="203"/>
      <c r="P14676" s="185"/>
      <c r="Q14676" s="401"/>
      <c r="R14676" s="185"/>
    </row>
    <row r="14677" spans="1:18">
      <c r="A14677" s="203"/>
      <c r="B14677" s="185"/>
      <c r="C14677" s="185"/>
      <c r="D14677" s="203"/>
      <c r="E14677" s="402"/>
      <c r="F14677" s="398"/>
      <c r="G14677" s="398"/>
      <c r="H14677" s="398"/>
      <c r="I14677" s="203"/>
      <c r="J14677" s="203"/>
      <c r="K14677" s="185"/>
      <c r="L14677" s="399"/>
      <c r="M14677" s="400"/>
      <c r="N14677" s="203"/>
      <c r="O14677" s="203"/>
      <c r="P14677" s="185"/>
      <c r="Q14677" s="401"/>
      <c r="R14677" s="185"/>
    </row>
    <row r="14678" spans="1:18">
      <c r="A14678" s="203"/>
      <c r="B14678" s="185"/>
      <c r="C14678" s="185"/>
      <c r="D14678" s="203"/>
      <c r="E14678" s="402"/>
      <c r="F14678" s="398"/>
      <c r="G14678" s="398"/>
      <c r="H14678" s="398"/>
      <c r="I14678" s="203"/>
      <c r="J14678" s="203"/>
      <c r="K14678" s="185"/>
      <c r="L14678" s="399"/>
      <c r="M14678" s="400"/>
      <c r="N14678" s="203"/>
      <c r="O14678" s="203"/>
      <c r="P14678" s="185"/>
      <c r="Q14678" s="401"/>
      <c r="R14678" s="185"/>
    </row>
    <row r="14679" spans="1:18">
      <c r="A14679" s="203"/>
      <c r="B14679" s="185"/>
      <c r="C14679" s="185"/>
      <c r="D14679" s="203"/>
      <c r="E14679" s="402"/>
      <c r="F14679" s="398"/>
      <c r="G14679" s="398"/>
      <c r="H14679" s="398"/>
      <c r="I14679" s="203"/>
      <c r="J14679" s="203"/>
      <c r="K14679" s="185"/>
      <c r="L14679" s="399"/>
      <c r="M14679" s="400"/>
      <c r="N14679" s="203"/>
      <c r="O14679" s="203"/>
      <c r="P14679" s="185"/>
      <c r="Q14679" s="401"/>
      <c r="R14679" s="185"/>
    </row>
    <row r="14680" spans="1:18">
      <c r="A14680" s="203"/>
      <c r="B14680" s="185"/>
      <c r="C14680" s="185"/>
      <c r="D14680" s="203"/>
      <c r="E14680" s="402"/>
      <c r="F14680" s="398"/>
      <c r="G14680" s="398"/>
      <c r="H14680" s="398"/>
      <c r="I14680" s="203"/>
      <c r="J14680" s="203"/>
      <c r="K14680" s="185"/>
      <c r="L14680" s="399"/>
      <c r="M14680" s="400"/>
      <c r="N14680" s="203"/>
      <c r="O14680" s="203"/>
      <c r="P14680" s="185"/>
      <c r="Q14680" s="401"/>
      <c r="R14680" s="185"/>
    </row>
    <row r="14681" spans="1:18">
      <c r="A14681" s="203"/>
      <c r="B14681" s="185"/>
      <c r="C14681" s="185"/>
      <c r="D14681" s="203"/>
      <c r="E14681" s="402"/>
      <c r="F14681" s="398"/>
      <c r="G14681" s="398"/>
      <c r="H14681" s="398"/>
      <c r="I14681" s="203"/>
      <c r="J14681" s="203"/>
      <c r="K14681" s="185"/>
      <c r="L14681" s="399"/>
      <c r="M14681" s="400"/>
      <c r="N14681" s="203"/>
      <c r="O14681" s="203"/>
      <c r="P14681" s="185"/>
      <c r="Q14681" s="401"/>
      <c r="R14681" s="185"/>
    </row>
    <row r="14682" spans="1:18">
      <c r="A14682" s="203"/>
      <c r="B14682" s="185"/>
      <c r="C14682" s="185"/>
      <c r="D14682" s="203"/>
      <c r="E14682" s="402"/>
      <c r="F14682" s="398"/>
      <c r="G14682" s="398"/>
      <c r="H14682" s="398"/>
      <c r="I14682" s="203"/>
      <c r="J14682" s="203"/>
      <c r="K14682" s="185"/>
      <c r="L14682" s="399"/>
      <c r="M14682" s="400"/>
      <c r="N14682" s="203"/>
      <c r="O14682" s="203"/>
      <c r="P14682" s="185"/>
      <c r="Q14682" s="401"/>
      <c r="R14682" s="185"/>
    </row>
    <row r="14683" spans="1:18">
      <c r="A14683" s="203"/>
      <c r="B14683" s="185"/>
      <c r="C14683" s="185"/>
      <c r="D14683" s="203"/>
      <c r="E14683" s="402"/>
      <c r="F14683" s="398"/>
      <c r="G14683" s="398"/>
      <c r="H14683" s="398"/>
      <c r="I14683" s="203"/>
      <c r="J14683" s="203"/>
      <c r="K14683" s="185"/>
      <c r="L14683" s="399"/>
      <c r="M14683" s="400"/>
      <c r="N14683" s="203"/>
      <c r="O14683" s="203"/>
      <c r="P14683" s="185"/>
      <c r="Q14683" s="401"/>
      <c r="R14683" s="185"/>
    </row>
    <row r="14684" spans="1:18">
      <c r="A14684" s="203"/>
      <c r="B14684" s="185"/>
      <c r="C14684" s="185"/>
      <c r="D14684" s="203"/>
      <c r="E14684" s="402"/>
      <c r="F14684" s="398"/>
      <c r="G14684" s="398"/>
      <c r="H14684" s="398"/>
      <c r="I14684" s="203"/>
      <c r="J14684" s="203"/>
      <c r="K14684" s="185"/>
      <c r="L14684" s="399"/>
      <c r="M14684" s="400"/>
      <c r="N14684" s="203"/>
      <c r="O14684" s="203"/>
      <c r="P14684" s="185"/>
      <c r="Q14684" s="401"/>
      <c r="R14684" s="185"/>
    </row>
    <row r="14685" spans="1:18">
      <c r="A14685" s="203"/>
      <c r="B14685" s="185"/>
      <c r="C14685" s="185"/>
      <c r="D14685" s="203"/>
      <c r="E14685" s="402"/>
      <c r="F14685" s="398"/>
      <c r="G14685" s="398"/>
      <c r="H14685" s="398"/>
      <c r="I14685" s="203"/>
      <c r="J14685" s="203"/>
      <c r="K14685" s="185"/>
      <c r="L14685" s="399"/>
      <c r="M14685" s="400"/>
      <c r="N14685" s="203"/>
      <c r="O14685" s="203"/>
      <c r="P14685" s="185"/>
      <c r="Q14685" s="401"/>
      <c r="R14685" s="185"/>
    </row>
    <row r="14686" spans="1:18">
      <c r="A14686" s="203"/>
      <c r="B14686" s="185"/>
      <c r="C14686" s="185"/>
      <c r="D14686" s="203"/>
      <c r="E14686" s="402"/>
      <c r="F14686" s="398"/>
      <c r="G14686" s="398"/>
      <c r="H14686" s="398"/>
      <c r="I14686" s="203"/>
      <c r="J14686" s="203"/>
      <c r="K14686" s="185"/>
      <c r="L14686" s="399"/>
      <c r="M14686" s="400"/>
      <c r="N14686" s="203"/>
      <c r="O14686" s="203"/>
      <c r="P14686" s="185"/>
      <c r="Q14686" s="401"/>
      <c r="R14686" s="185"/>
    </row>
    <row r="14687" spans="1:18">
      <c r="A14687" s="203"/>
      <c r="B14687" s="185"/>
      <c r="C14687" s="185"/>
      <c r="D14687" s="203"/>
      <c r="E14687" s="402"/>
      <c r="F14687" s="398"/>
      <c r="G14687" s="398"/>
      <c r="H14687" s="398"/>
      <c r="I14687" s="203"/>
      <c r="J14687" s="203"/>
      <c r="K14687" s="185"/>
      <c r="L14687" s="399"/>
      <c r="M14687" s="400"/>
      <c r="N14687" s="203"/>
      <c r="O14687" s="203"/>
      <c r="P14687" s="185"/>
      <c r="Q14687" s="401"/>
      <c r="R14687" s="185"/>
    </row>
    <row r="14688" spans="1:18">
      <c r="A14688" s="203"/>
      <c r="B14688" s="185"/>
      <c r="C14688" s="185"/>
      <c r="D14688" s="203"/>
      <c r="E14688" s="402"/>
      <c r="F14688" s="398"/>
      <c r="G14688" s="398"/>
      <c r="H14688" s="398"/>
      <c r="I14688" s="203"/>
      <c r="J14688" s="203"/>
      <c r="K14688" s="185"/>
      <c r="L14688" s="399"/>
      <c r="M14688" s="400"/>
      <c r="N14688" s="203"/>
      <c r="O14688" s="203"/>
      <c r="P14688" s="185"/>
      <c r="Q14688" s="401"/>
      <c r="R14688" s="185"/>
    </row>
    <row r="14689" spans="1:18">
      <c r="A14689" s="203"/>
      <c r="B14689" s="185"/>
      <c r="C14689" s="185"/>
      <c r="D14689" s="203"/>
      <c r="E14689" s="402"/>
      <c r="F14689" s="398"/>
      <c r="G14689" s="398"/>
      <c r="H14689" s="398"/>
      <c r="I14689" s="203"/>
      <c r="J14689" s="203"/>
      <c r="K14689" s="185"/>
      <c r="L14689" s="399"/>
      <c r="M14689" s="400"/>
      <c r="N14689" s="203"/>
      <c r="O14689" s="203"/>
      <c r="P14689" s="185"/>
      <c r="Q14689" s="401"/>
      <c r="R14689" s="185"/>
    </row>
    <row r="14690" spans="1:18">
      <c r="A14690" s="203"/>
      <c r="B14690" s="185"/>
      <c r="C14690" s="185"/>
      <c r="D14690" s="203"/>
      <c r="E14690" s="402"/>
      <c r="F14690" s="398"/>
      <c r="G14690" s="398"/>
      <c r="H14690" s="398"/>
      <c r="I14690" s="203"/>
      <c r="J14690" s="203"/>
      <c r="K14690" s="185"/>
      <c r="L14690" s="399"/>
      <c r="M14690" s="400"/>
      <c r="N14690" s="203"/>
      <c r="O14690" s="203"/>
      <c r="P14690" s="185"/>
      <c r="Q14690" s="401"/>
      <c r="R14690" s="185"/>
    </row>
    <row r="14691" spans="1:18">
      <c r="A14691" s="203"/>
      <c r="B14691" s="185"/>
      <c r="C14691" s="185"/>
      <c r="D14691" s="203"/>
      <c r="E14691" s="402"/>
      <c r="F14691" s="398"/>
      <c r="G14691" s="398"/>
      <c r="H14691" s="398"/>
      <c r="I14691" s="203"/>
      <c r="J14691" s="203"/>
      <c r="K14691" s="185"/>
      <c r="L14691" s="399"/>
      <c r="M14691" s="400"/>
      <c r="N14691" s="203"/>
      <c r="O14691" s="203"/>
      <c r="P14691" s="185"/>
      <c r="Q14691" s="401"/>
      <c r="R14691" s="185"/>
    </row>
    <row r="14692" spans="1:18">
      <c r="A14692" s="203"/>
      <c r="B14692" s="185"/>
      <c r="C14692" s="185"/>
      <c r="D14692" s="203"/>
      <c r="E14692" s="402"/>
      <c r="F14692" s="398"/>
      <c r="G14692" s="398"/>
      <c r="H14692" s="398"/>
      <c r="I14692" s="203"/>
      <c r="J14692" s="203"/>
      <c r="K14692" s="185"/>
      <c r="L14692" s="399"/>
      <c r="M14692" s="400"/>
      <c r="N14692" s="203"/>
      <c r="O14692" s="203"/>
      <c r="P14692" s="185"/>
      <c r="Q14692" s="401"/>
      <c r="R14692" s="185"/>
    </row>
    <row r="14693" spans="1:18">
      <c r="A14693" s="203"/>
      <c r="B14693" s="185"/>
      <c r="C14693" s="185"/>
      <c r="D14693" s="203"/>
      <c r="E14693" s="402"/>
      <c r="F14693" s="398"/>
      <c r="G14693" s="398"/>
      <c r="H14693" s="398"/>
      <c r="I14693" s="203"/>
      <c r="J14693" s="203"/>
      <c r="K14693" s="185"/>
      <c r="L14693" s="399"/>
      <c r="M14693" s="400"/>
      <c r="N14693" s="203"/>
      <c r="O14693" s="203"/>
      <c r="P14693" s="185"/>
      <c r="Q14693" s="401"/>
      <c r="R14693" s="185"/>
    </row>
    <row r="14694" spans="1:18">
      <c r="A14694" s="203"/>
      <c r="B14694" s="185"/>
      <c r="C14694" s="185"/>
      <c r="D14694" s="203"/>
      <c r="E14694" s="402"/>
      <c r="F14694" s="398"/>
      <c r="G14694" s="398"/>
      <c r="H14694" s="398"/>
      <c r="I14694" s="203"/>
      <c r="J14694" s="203"/>
      <c r="K14694" s="185"/>
      <c r="L14694" s="399"/>
      <c r="M14694" s="400"/>
      <c r="N14694" s="203"/>
      <c r="O14694" s="203"/>
      <c r="P14694" s="185"/>
      <c r="Q14694" s="401"/>
      <c r="R14694" s="185"/>
    </row>
    <row r="14695" spans="1:18">
      <c r="A14695" s="203"/>
      <c r="B14695" s="185"/>
      <c r="C14695" s="185"/>
      <c r="D14695" s="203"/>
      <c r="E14695" s="402"/>
      <c r="F14695" s="398"/>
      <c r="G14695" s="398"/>
      <c r="H14695" s="398"/>
      <c r="I14695" s="203"/>
      <c r="J14695" s="203"/>
      <c r="K14695" s="185"/>
      <c r="L14695" s="399"/>
      <c r="M14695" s="400"/>
      <c r="N14695" s="203"/>
      <c r="O14695" s="203"/>
      <c r="P14695" s="185"/>
      <c r="Q14695" s="401"/>
      <c r="R14695" s="185"/>
    </row>
    <row r="14696" spans="1:18">
      <c r="A14696" s="203"/>
      <c r="B14696" s="185"/>
      <c r="C14696" s="185"/>
      <c r="D14696" s="203"/>
      <c r="E14696" s="402"/>
      <c r="F14696" s="398"/>
      <c r="G14696" s="398"/>
      <c r="H14696" s="398"/>
      <c r="I14696" s="203"/>
      <c r="J14696" s="203"/>
      <c r="K14696" s="185"/>
      <c r="L14696" s="399"/>
      <c r="M14696" s="400"/>
      <c r="N14696" s="203"/>
      <c r="O14696" s="203"/>
      <c r="P14696" s="185"/>
      <c r="Q14696" s="401"/>
      <c r="R14696" s="185"/>
    </row>
    <row r="14697" spans="1:18">
      <c r="A14697" s="203"/>
      <c r="B14697" s="185"/>
      <c r="C14697" s="185"/>
      <c r="D14697" s="203"/>
      <c r="E14697" s="402"/>
      <c r="F14697" s="398"/>
      <c r="G14697" s="398"/>
      <c r="H14697" s="398"/>
      <c r="I14697" s="203"/>
      <c r="J14697" s="203"/>
      <c r="K14697" s="185"/>
      <c r="L14697" s="399"/>
      <c r="M14697" s="400"/>
      <c r="N14697" s="203"/>
      <c r="O14697" s="203"/>
      <c r="P14697" s="185"/>
      <c r="Q14697" s="401"/>
      <c r="R14697" s="185"/>
    </row>
    <row r="14698" spans="1:18">
      <c r="A14698" s="203"/>
      <c r="B14698" s="185"/>
      <c r="C14698" s="185"/>
      <c r="D14698" s="203"/>
      <c r="E14698" s="402"/>
      <c r="F14698" s="398"/>
      <c r="G14698" s="398"/>
      <c r="H14698" s="398"/>
      <c r="I14698" s="203"/>
      <c r="J14698" s="203"/>
      <c r="K14698" s="185"/>
      <c r="L14698" s="399"/>
      <c r="M14698" s="400"/>
      <c r="N14698" s="203"/>
      <c r="O14698" s="203"/>
      <c r="P14698" s="185"/>
      <c r="Q14698" s="401"/>
      <c r="R14698" s="185"/>
    </row>
    <row r="14699" spans="1:18">
      <c r="A14699" s="203"/>
      <c r="B14699" s="185"/>
      <c r="C14699" s="185"/>
      <c r="D14699" s="203"/>
      <c r="E14699" s="402"/>
      <c r="F14699" s="398"/>
      <c r="G14699" s="398"/>
      <c r="H14699" s="398"/>
      <c r="I14699" s="203"/>
      <c r="J14699" s="203"/>
      <c r="K14699" s="185"/>
      <c r="L14699" s="399"/>
      <c r="M14699" s="400"/>
      <c r="N14699" s="203"/>
      <c r="O14699" s="203"/>
      <c r="P14699" s="185"/>
      <c r="Q14699" s="401"/>
      <c r="R14699" s="185"/>
    </row>
    <row r="14700" spans="1:18">
      <c r="A14700" s="203"/>
      <c r="B14700" s="185"/>
      <c r="C14700" s="185"/>
      <c r="D14700" s="203"/>
      <c r="E14700" s="402"/>
      <c r="F14700" s="398"/>
      <c r="G14700" s="398"/>
      <c r="H14700" s="398"/>
      <c r="I14700" s="203"/>
      <c r="J14700" s="203"/>
      <c r="K14700" s="185"/>
      <c r="L14700" s="399"/>
      <c r="M14700" s="400"/>
      <c r="N14700" s="203"/>
      <c r="O14700" s="203"/>
      <c r="P14700" s="185"/>
      <c r="Q14700" s="401"/>
      <c r="R14700" s="185"/>
    </row>
    <row r="14701" spans="1:18">
      <c r="A14701" s="203"/>
      <c r="B14701" s="185"/>
      <c r="C14701" s="185"/>
      <c r="D14701" s="203"/>
      <c r="E14701" s="402"/>
      <c r="F14701" s="398"/>
      <c r="G14701" s="398"/>
      <c r="H14701" s="398"/>
      <c r="I14701" s="203"/>
      <c r="J14701" s="203"/>
      <c r="K14701" s="185"/>
      <c r="L14701" s="399"/>
      <c r="M14701" s="400"/>
      <c r="N14701" s="203"/>
      <c r="O14701" s="203"/>
      <c r="P14701" s="185"/>
      <c r="Q14701" s="401"/>
      <c r="R14701" s="185"/>
    </row>
    <row r="14702" spans="1:18">
      <c r="A14702" s="203"/>
      <c r="B14702" s="185"/>
      <c r="C14702" s="185"/>
      <c r="D14702" s="203"/>
      <c r="E14702" s="402"/>
      <c r="F14702" s="398"/>
      <c r="G14702" s="398"/>
      <c r="H14702" s="398"/>
      <c r="I14702" s="203"/>
      <c r="J14702" s="203"/>
      <c r="K14702" s="185"/>
      <c r="L14702" s="399"/>
      <c r="M14702" s="400"/>
      <c r="N14702" s="203"/>
      <c r="O14702" s="203"/>
      <c r="P14702" s="185"/>
      <c r="Q14702" s="401"/>
      <c r="R14702" s="185"/>
    </row>
    <row r="14703" spans="1:18">
      <c r="A14703" s="203"/>
      <c r="B14703" s="185"/>
      <c r="C14703" s="185"/>
      <c r="D14703" s="203"/>
      <c r="E14703" s="402"/>
      <c r="F14703" s="398"/>
      <c r="G14703" s="398"/>
      <c r="H14703" s="398"/>
      <c r="I14703" s="203"/>
      <c r="J14703" s="203"/>
      <c r="K14703" s="185"/>
      <c r="L14703" s="399"/>
      <c r="M14703" s="400"/>
      <c r="N14703" s="203"/>
      <c r="O14703" s="203"/>
      <c r="P14703" s="185"/>
      <c r="Q14703" s="401"/>
      <c r="R14703" s="185"/>
    </row>
    <row r="14704" spans="1:18">
      <c r="A14704" s="203"/>
      <c r="B14704" s="185"/>
      <c r="C14704" s="185"/>
      <c r="D14704" s="203"/>
      <c r="E14704" s="402"/>
      <c r="F14704" s="398"/>
      <c r="G14704" s="398"/>
      <c r="H14704" s="398"/>
      <c r="I14704" s="203"/>
      <c r="J14704" s="203"/>
      <c r="K14704" s="185"/>
      <c r="L14704" s="399"/>
      <c r="M14704" s="400"/>
      <c r="N14704" s="203"/>
      <c r="O14704" s="203"/>
      <c r="P14704" s="185"/>
      <c r="Q14704" s="401"/>
      <c r="R14704" s="185"/>
    </row>
    <row r="14705" spans="1:18">
      <c r="A14705" s="203"/>
      <c r="B14705" s="185"/>
      <c r="C14705" s="185"/>
      <c r="D14705" s="203"/>
      <c r="E14705" s="402"/>
      <c r="F14705" s="398"/>
      <c r="G14705" s="398"/>
      <c r="H14705" s="398"/>
      <c r="I14705" s="203"/>
      <c r="J14705" s="203"/>
      <c r="K14705" s="185"/>
      <c r="L14705" s="399"/>
      <c r="M14705" s="400"/>
      <c r="N14705" s="203"/>
      <c r="O14705" s="203"/>
      <c r="P14705" s="185"/>
      <c r="Q14705" s="401"/>
      <c r="R14705" s="185"/>
    </row>
    <row r="14706" spans="1:18">
      <c r="A14706" s="203"/>
      <c r="B14706" s="185"/>
      <c r="C14706" s="185"/>
      <c r="D14706" s="203"/>
      <c r="E14706" s="402"/>
      <c r="F14706" s="398"/>
      <c r="G14706" s="398"/>
      <c r="H14706" s="398"/>
      <c r="I14706" s="203"/>
      <c r="J14706" s="203"/>
      <c r="K14706" s="185"/>
      <c r="L14706" s="399"/>
      <c r="M14706" s="400"/>
      <c r="N14706" s="203"/>
      <c r="O14706" s="203"/>
      <c r="P14706" s="185"/>
      <c r="Q14706" s="401"/>
      <c r="R14706" s="185"/>
    </row>
    <row r="14707" spans="1:18">
      <c r="A14707" s="203"/>
      <c r="B14707" s="185"/>
      <c r="C14707" s="185"/>
      <c r="D14707" s="203"/>
      <c r="E14707" s="402"/>
      <c r="F14707" s="398"/>
      <c r="G14707" s="398"/>
      <c r="H14707" s="398"/>
      <c r="I14707" s="203"/>
      <c r="J14707" s="203"/>
      <c r="K14707" s="185"/>
      <c r="L14707" s="399"/>
      <c r="M14707" s="400"/>
      <c r="N14707" s="203"/>
      <c r="O14707" s="203"/>
      <c r="P14707" s="185"/>
      <c r="Q14707" s="401"/>
      <c r="R14707" s="185"/>
    </row>
    <row r="14708" spans="1:18">
      <c r="A14708" s="203"/>
      <c r="B14708" s="185"/>
      <c r="C14708" s="185"/>
      <c r="D14708" s="203"/>
      <c r="E14708" s="402"/>
      <c r="F14708" s="398"/>
      <c r="G14708" s="398"/>
      <c r="H14708" s="398"/>
      <c r="I14708" s="203"/>
      <c r="J14708" s="203"/>
      <c r="K14708" s="185"/>
      <c r="L14708" s="399"/>
      <c r="M14708" s="400"/>
      <c r="N14708" s="203"/>
      <c r="O14708" s="203"/>
      <c r="P14708" s="185"/>
      <c r="Q14708" s="401"/>
      <c r="R14708" s="185"/>
    </row>
    <row r="14709" spans="1:18">
      <c r="A14709" s="203"/>
      <c r="B14709" s="185"/>
      <c r="C14709" s="185"/>
      <c r="D14709" s="203"/>
      <c r="E14709" s="402"/>
      <c r="F14709" s="398"/>
      <c r="G14709" s="398"/>
      <c r="H14709" s="398"/>
      <c r="I14709" s="203"/>
      <c r="J14709" s="203"/>
      <c r="K14709" s="185"/>
      <c r="L14709" s="399"/>
      <c r="M14709" s="400"/>
      <c r="N14709" s="203"/>
      <c r="O14709" s="203"/>
      <c r="P14709" s="185"/>
      <c r="Q14709" s="401"/>
      <c r="R14709" s="185"/>
    </row>
    <row r="14710" spans="1:18">
      <c r="A14710" s="203"/>
      <c r="B14710" s="185"/>
      <c r="C14710" s="185"/>
      <c r="D14710" s="203"/>
      <c r="E14710" s="402"/>
      <c r="F14710" s="398"/>
      <c r="G14710" s="398"/>
      <c r="H14710" s="398"/>
      <c r="I14710" s="203"/>
      <c r="J14710" s="203"/>
      <c r="K14710" s="185"/>
      <c r="L14710" s="399"/>
      <c r="M14710" s="400"/>
      <c r="N14710" s="203"/>
      <c r="O14710" s="203"/>
      <c r="P14710" s="185"/>
      <c r="Q14710" s="401"/>
      <c r="R14710" s="185"/>
    </row>
    <row r="14711" spans="1:18">
      <c r="A14711" s="203"/>
      <c r="B14711" s="185"/>
      <c r="C14711" s="185"/>
      <c r="D14711" s="203"/>
      <c r="E14711" s="402"/>
      <c r="F14711" s="398"/>
      <c r="G14711" s="398"/>
      <c r="H14711" s="398"/>
      <c r="I14711" s="203"/>
      <c r="J14711" s="203"/>
      <c r="K14711" s="185"/>
      <c r="L14711" s="399"/>
      <c r="M14711" s="400"/>
      <c r="N14711" s="203"/>
      <c r="O14711" s="203"/>
      <c r="P14711" s="185"/>
      <c r="Q14711" s="401"/>
      <c r="R14711" s="185"/>
    </row>
    <row r="14712" spans="1:18">
      <c r="A14712" s="203"/>
      <c r="B14712" s="185"/>
      <c r="C14712" s="185"/>
      <c r="D14712" s="203"/>
      <c r="E14712" s="402"/>
      <c r="F14712" s="398"/>
      <c r="G14712" s="398"/>
      <c r="H14712" s="398"/>
      <c r="I14712" s="203"/>
      <c r="J14712" s="203"/>
      <c r="K14712" s="185"/>
      <c r="L14712" s="399"/>
      <c r="M14712" s="400"/>
      <c r="N14712" s="203"/>
      <c r="O14712" s="203"/>
      <c r="P14712" s="185"/>
      <c r="Q14712" s="401"/>
      <c r="R14712" s="185"/>
    </row>
    <row r="14713" spans="1:18">
      <c r="A14713" s="203"/>
      <c r="B14713" s="185"/>
      <c r="C14713" s="185"/>
      <c r="D14713" s="203"/>
      <c r="E14713" s="402"/>
      <c r="F14713" s="398"/>
      <c r="G14713" s="398"/>
      <c r="H14713" s="398"/>
      <c r="I14713" s="203"/>
      <c r="J14713" s="203"/>
      <c r="K14713" s="185"/>
      <c r="L14713" s="399"/>
      <c r="M14713" s="400"/>
      <c r="N14713" s="203"/>
      <c r="O14713" s="203"/>
      <c r="P14713" s="185"/>
      <c r="Q14713" s="401"/>
      <c r="R14713" s="185"/>
    </row>
    <row r="14714" spans="1:18">
      <c r="A14714" s="203"/>
      <c r="B14714" s="185"/>
      <c r="C14714" s="185"/>
      <c r="D14714" s="203"/>
      <c r="E14714" s="402"/>
      <c r="F14714" s="398"/>
      <c r="G14714" s="398"/>
      <c r="H14714" s="398"/>
      <c r="I14714" s="203"/>
      <c r="J14714" s="203"/>
      <c r="K14714" s="185"/>
      <c r="L14714" s="399"/>
      <c r="M14714" s="400"/>
      <c r="N14714" s="203"/>
      <c r="O14714" s="203"/>
      <c r="P14714" s="185"/>
      <c r="Q14714" s="401"/>
      <c r="R14714" s="185"/>
    </row>
    <row r="14715" spans="1:18">
      <c r="A14715" s="203"/>
      <c r="B14715" s="185"/>
      <c r="C14715" s="185"/>
      <c r="D14715" s="203"/>
      <c r="E14715" s="402"/>
      <c r="F14715" s="398"/>
      <c r="G14715" s="398"/>
      <c r="H14715" s="398"/>
      <c r="I14715" s="203"/>
      <c r="J14715" s="203"/>
      <c r="K14715" s="185"/>
      <c r="L14715" s="399"/>
      <c r="M14715" s="400"/>
      <c r="N14715" s="203"/>
      <c r="O14715" s="203"/>
      <c r="P14715" s="185"/>
      <c r="Q14715" s="401"/>
      <c r="R14715" s="185"/>
    </row>
    <row r="14716" spans="1:18">
      <c r="A14716" s="203"/>
      <c r="B14716" s="185"/>
      <c r="C14716" s="185"/>
      <c r="D14716" s="203"/>
      <c r="E14716" s="402"/>
      <c r="F14716" s="398"/>
      <c r="G14716" s="398"/>
      <c r="H14716" s="398"/>
      <c r="I14716" s="203"/>
      <c r="J14716" s="203"/>
      <c r="K14716" s="185"/>
      <c r="L14716" s="399"/>
      <c r="M14716" s="400"/>
      <c r="N14716" s="203"/>
      <c r="O14716" s="203"/>
      <c r="P14716" s="185"/>
      <c r="Q14716" s="401"/>
      <c r="R14716" s="185"/>
    </row>
    <row r="14717" spans="1:18">
      <c r="A14717" s="203"/>
      <c r="B14717" s="185"/>
      <c r="C14717" s="185"/>
      <c r="D14717" s="203"/>
      <c r="E14717" s="402"/>
      <c r="F14717" s="398"/>
      <c r="G14717" s="398"/>
      <c r="H14717" s="398"/>
      <c r="I14717" s="203"/>
      <c r="J14717" s="203"/>
      <c r="K14717" s="185"/>
      <c r="L14717" s="399"/>
      <c r="M14717" s="400"/>
      <c r="N14717" s="203"/>
      <c r="O14717" s="203"/>
      <c r="P14717" s="185"/>
      <c r="Q14717" s="401"/>
      <c r="R14717" s="185"/>
    </row>
    <row r="14718" spans="1:18">
      <c r="A14718" s="203"/>
      <c r="B14718" s="185"/>
      <c r="C14718" s="185"/>
      <c r="D14718" s="203"/>
      <c r="E14718" s="402"/>
      <c r="F14718" s="398"/>
      <c r="G14718" s="398"/>
      <c r="H14718" s="398"/>
      <c r="I14718" s="203"/>
      <c r="J14718" s="203"/>
      <c r="K14718" s="185"/>
      <c r="L14718" s="399"/>
      <c r="M14718" s="400"/>
      <c r="N14718" s="203"/>
      <c r="O14718" s="203"/>
      <c r="P14718" s="185"/>
      <c r="Q14718" s="401"/>
      <c r="R14718" s="185"/>
    </row>
    <row r="14719" spans="1:18">
      <c r="A14719" s="203"/>
      <c r="B14719" s="185"/>
      <c r="C14719" s="185"/>
      <c r="D14719" s="203"/>
      <c r="E14719" s="402"/>
      <c r="F14719" s="398"/>
      <c r="G14719" s="398"/>
      <c r="H14719" s="398"/>
      <c r="I14719" s="203"/>
      <c r="J14719" s="203"/>
      <c r="K14719" s="185"/>
      <c r="L14719" s="399"/>
      <c r="M14719" s="400"/>
      <c r="N14719" s="203"/>
      <c r="O14719" s="203"/>
      <c r="P14719" s="185"/>
      <c r="Q14719" s="401"/>
      <c r="R14719" s="185"/>
    </row>
    <row r="14720" spans="1:18">
      <c r="A14720" s="203"/>
      <c r="B14720" s="185"/>
      <c r="C14720" s="185"/>
      <c r="D14720" s="203"/>
      <c r="E14720" s="402"/>
      <c r="F14720" s="398"/>
      <c r="G14720" s="398"/>
      <c r="H14720" s="398"/>
      <c r="I14720" s="203"/>
      <c r="J14720" s="203"/>
      <c r="K14720" s="185"/>
      <c r="L14720" s="399"/>
      <c r="M14720" s="400"/>
      <c r="N14720" s="203"/>
      <c r="O14720" s="203"/>
      <c r="P14720" s="185"/>
      <c r="Q14720" s="401"/>
      <c r="R14720" s="185"/>
    </row>
    <row r="14721" spans="1:18">
      <c r="A14721" s="203"/>
      <c r="B14721" s="185"/>
      <c r="C14721" s="185"/>
      <c r="D14721" s="203"/>
      <c r="E14721" s="402"/>
      <c r="F14721" s="398"/>
      <c r="G14721" s="398"/>
      <c r="H14721" s="398"/>
      <c r="I14721" s="203"/>
      <c r="J14721" s="203"/>
      <c r="K14721" s="185"/>
      <c r="L14721" s="399"/>
      <c r="M14721" s="400"/>
      <c r="N14721" s="203"/>
      <c r="O14721" s="203"/>
      <c r="P14721" s="185"/>
      <c r="Q14721" s="401"/>
      <c r="R14721" s="185"/>
    </row>
    <row r="14722" spans="1:18">
      <c r="A14722" s="203"/>
      <c r="B14722" s="185"/>
      <c r="C14722" s="185"/>
      <c r="D14722" s="203"/>
      <c r="E14722" s="402"/>
      <c r="F14722" s="398"/>
      <c r="G14722" s="398"/>
      <c r="H14722" s="398"/>
      <c r="I14722" s="203"/>
      <c r="J14722" s="203"/>
      <c r="K14722" s="185"/>
      <c r="L14722" s="399"/>
      <c r="M14722" s="400"/>
      <c r="N14722" s="203"/>
      <c r="O14722" s="203"/>
      <c r="P14722" s="185"/>
      <c r="Q14722" s="401"/>
      <c r="R14722" s="185"/>
    </row>
    <row r="14723" spans="1:18">
      <c r="A14723" s="203"/>
      <c r="B14723" s="185"/>
      <c r="C14723" s="185"/>
      <c r="D14723" s="203"/>
      <c r="E14723" s="402"/>
      <c r="F14723" s="398"/>
      <c r="G14723" s="398"/>
      <c r="H14723" s="398"/>
      <c r="I14723" s="203"/>
      <c r="J14723" s="203"/>
      <c r="K14723" s="185"/>
      <c r="L14723" s="399"/>
      <c r="M14723" s="400"/>
      <c r="N14723" s="203"/>
      <c r="O14723" s="203"/>
      <c r="P14723" s="185"/>
      <c r="Q14723" s="401"/>
      <c r="R14723" s="185"/>
    </row>
    <row r="14724" spans="1:18">
      <c r="A14724" s="203"/>
      <c r="B14724" s="185"/>
      <c r="C14724" s="185"/>
      <c r="D14724" s="203"/>
      <c r="E14724" s="402"/>
      <c r="F14724" s="398"/>
      <c r="G14724" s="398"/>
      <c r="H14724" s="398"/>
      <c r="I14724" s="203"/>
      <c r="J14724" s="203"/>
      <c r="K14724" s="185"/>
      <c r="L14724" s="399"/>
      <c r="M14724" s="400"/>
      <c r="N14724" s="203"/>
      <c r="O14724" s="203"/>
      <c r="P14724" s="185"/>
      <c r="Q14724" s="401"/>
      <c r="R14724" s="185"/>
    </row>
    <row r="14725" spans="1:18">
      <c r="A14725" s="203"/>
      <c r="B14725" s="185"/>
      <c r="C14725" s="185"/>
      <c r="D14725" s="203"/>
      <c r="E14725" s="402"/>
      <c r="F14725" s="398"/>
      <c r="G14725" s="398"/>
      <c r="H14725" s="398"/>
      <c r="I14725" s="203"/>
      <c r="J14725" s="203"/>
      <c r="K14725" s="185"/>
      <c r="L14725" s="399"/>
      <c r="M14725" s="400"/>
      <c r="N14725" s="203"/>
      <c r="O14725" s="203"/>
      <c r="P14725" s="185"/>
      <c r="Q14725" s="401"/>
      <c r="R14725" s="185"/>
    </row>
    <row r="14726" spans="1:18">
      <c r="A14726" s="203"/>
      <c r="B14726" s="185"/>
      <c r="C14726" s="185"/>
      <c r="D14726" s="203"/>
      <c r="E14726" s="402"/>
      <c r="F14726" s="398"/>
      <c r="G14726" s="398"/>
      <c r="H14726" s="398"/>
      <c r="I14726" s="203"/>
      <c r="J14726" s="203"/>
      <c r="K14726" s="185"/>
      <c r="L14726" s="399"/>
      <c r="M14726" s="400"/>
      <c r="N14726" s="203"/>
      <c r="O14726" s="203"/>
      <c r="P14726" s="185"/>
      <c r="Q14726" s="401"/>
      <c r="R14726" s="185"/>
    </row>
    <row r="14727" spans="1:18">
      <c r="A14727" s="203"/>
      <c r="B14727" s="185"/>
      <c r="C14727" s="185"/>
      <c r="D14727" s="203"/>
      <c r="E14727" s="402"/>
      <c r="F14727" s="398"/>
      <c r="G14727" s="398"/>
      <c r="H14727" s="398"/>
      <c r="I14727" s="203"/>
      <c r="J14727" s="203"/>
      <c r="K14727" s="185"/>
      <c r="L14727" s="399"/>
      <c r="M14727" s="400"/>
      <c r="N14727" s="203"/>
      <c r="O14727" s="203"/>
      <c r="P14727" s="185"/>
      <c r="Q14727" s="401"/>
      <c r="R14727" s="185"/>
    </row>
    <row r="14728" spans="1:18">
      <c r="A14728" s="203"/>
      <c r="B14728" s="185"/>
      <c r="C14728" s="185"/>
      <c r="D14728" s="203"/>
      <c r="E14728" s="402"/>
      <c r="F14728" s="398"/>
      <c r="G14728" s="398"/>
      <c r="H14728" s="398"/>
      <c r="I14728" s="203"/>
      <c r="J14728" s="203"/>
      <c r="K14728" s="185"/>
      <c r="L14728" s="399"/>
      <c r="M14728" s="400"/>
      <c r="N14728" s="203"/>
      <c r="O14728" s="203"/>
      <c r="P14728" s="185"/>
      <c r="Q14728" s="401"/>
      <c r="R14728" s="185"/>
    </row>
    <row r="14729" spans="1:18">
      <c r="A14729" s="203"/>
      <c r="B14729" s="185"/>
      <c r="C14729" s="185"/>
      <c r="D14729" s="203"/>
      <c r="E14729" s="402"/>
      <c r="F14729" s="398"/>
      <c r="G14729" s="398"/>
      <c r="H14729" s="398"/>
      <c r="I14729" s="203"/>
      <c r="J14729" s="203"/>
      <c r="K14729" s="185"/>
      <c r="L14729" s="399"/>
      <c r="M14729" s="400"/>
      <c r="N14729" s="203"/>
      <c r="O14729" s="203"/>
      <c r="P14729" s="185"/>
      <c r="Q14729" s="401"/>
      <c r="R14729" s="185"/>
    </row>
    <row r="14730" spans="1:18">
      <c r="A14730" s="203"/>
      <c r="B14730" s="185"/>
      <c r="C14730" s="185"/>
      <c r="D14730" s="203"/>
      <c r="E14730" s="402"/>
      <c r="F14730" s="398"/>
      <c r="G14730" s="398"/>
      <c r="H14730" s="398"/>
      <c r="I14730" s="203"/>
      <c r="J14730" s="203"/>
      <c r="K14730" s="185"/>
      <c r="L14730" s="399"/>
      <c r="M14730" s="400"/>
      <c r="N14730" s="203"/>
      <c r="O14730" s="203"/>
      <c r="P14730" s="185"/>
      <c r="Q14730" s="401"/>
      <c r="R14730" s="185"/>
    </row>
    <row r="14731" spans="1:18">
      <c r="A14731" s="203"/>
      <c r="B14731" s="185"/>
      <c r="C14731" s="185"/>
      <c r="D14731" s="203"/>
      <c r="E14731" s="402"/>
      <c r="F14731" s="398"/>
      <c r="G14731" s="398"/>
      <c r="H14731" s="398"/>
      <c r="I14731" s="203"/>
      <c r="J14731" s="203"/>
      <c r="K14731" s="185"/>
      <c r="L14731" s="399"/>
      <c r="M14731" s="400"/>
      <c r="N14731" s="203"/>
      <c r="O14731" s="203"/>
      <c r="P14731" s="185"/>
      <c r="Q14731" s="401"/>
      <c r="R14731" s="185"/>
    </row>
    <row r="14732" spans="1:18">
      <c r="A14732" s="203"/>
      <c r="B14732" s="185"/>
      <c r="C14732" s="185"/>
      <c r="D14732" s="203"/>
      <c r="E14732" s="402"/>
      <c r="F14732" s="398"/>
      <c r="G14732" s="398"/>
      <c r="H14732" s="398"/>
      <c r="I14732" s="203"/>
      <c r="J14732" s="203"/>
      <c r="K14732" s="185"/>
      <c r="L14732" s="399"/>
      <c r="M14732" s="400"/>
      <c r="N14732" s="203"/>
      <c r="O14732" s="203"/>
      <c r="P14732" s="185"/>
      <c r="Q14732" s="401"/>
      <c r="R14732" s="185"/>
    </row>
    <row r="14733" spans="1:18">
      <c r="A14733" s="203"/>
      <c r="B14733" s="185"/>
      <c r="C14733" s="185"/>
      <c r="D14733" s="203"/>
      <c r="E14733" s="402"/>
      <c r="F14733" s="398"/>
      <c r="G14733" s="398"/>
      <c r="H14733" s="398"/>
      <c r="I14733" s="203"/>
      <c r="J14733" s="203"/>
      <c r="K14733" s="185"/>
      <c r="L14733" s="399"/>
      <c r="M14733" s="400"/>
      <c r="N14733" s="203"/>
      <c r="O14733" s="203"/>
      <c r="P14733" s="185"/>
      <c r="Q14733" s="401"/>
      <c r="R14733" s="185"/>
    </row>
    <row r="14734" spans="1:18">
      <c r="A14734" s="203"/>
      <c r="B14734" s="185"/>
      <c r="C14734" s="185"/>
      <c r="D14734" s="203"/>
      <c r="E14734" s="402"/>
      <c r="F14734" s="398"/>
      <c r="G14734" s="398"/>
      <c r="H14734" s="398"/>
      <c r="I14734" s="203"/>
      <c r="J14734" s="203"/>
      <c r="K14734" s="185"/>
      <c r="L14734" s="399"/>
      <c r="M14734" s="400"/>
      <c r="N14734" s="203"/>
      <c r="O14734" s="203"/>
      <c r="P14734" s="185"/>
      <c r="Q14734" s="401"/>
      <c r="R14734" s="185"/>
    </row>
    <row r="14735" spans="1:18">
      <c r="A14735" s="203"/>
      <c r="B14735" s="185"/>
      <c r="C14735" s="185"/>
      <c r="D14735" s="203"/>
      <c r="E14735" s="402"/>
      <c r="F14735" s="398"/>
      <c r="G14735" s="398"/>
      <c r="H14735" s="398"/>
      <c r="I14735" s="203"/>
      <c r="J14735" s="203"/>
      <c r="K14735" s="185"/>
      <c r="L14735" s="399"/>
      <c r="M14735" s="400"/>
      <c r="N14735" s="203"/>
      <c r="O14735" s="203"/>
      <c r="P14735" s="185"/>
      <c r="Q14735" s="401"/>
      <c r="R14735" s="185"/>
    </row>
    <row r="14736" spans="1:18">
      <c r="A14736" s="203"/>
      <c r="B14736" s="185"/>
      <c r="C14736" s="185"/>
      <c r="D14736" s="203"/>
      <c r="E14736" s="402"/>
      <c r="F14736" s="398"/>
      <c r="G14736" s="398"/>
      <c r="H14736" s="398"/>
      <c r="I14736" s="203"/>
      <c r="J14736" s="203"/>
      <c r="K14736" s="185"/>
      <c r="L14736" s="399"/>
      <c r="M14736" s="400"/>
      <c r="N14736" s="203"/>
      <c r="O14736" s="203"/>
      <c r="P14736" s="185"/>
      <c r="Q14736" s="401"/>
      <c r="R14736" s="185"/>
    </row>
    <row r="14737" spans="1:18">
      <c r="A14737" s="203"/>
      <c r="B14737" s="185"/>
      <c r="C14737" s="185"/>
      <c r="D14737" s="203"/>
      <c r="E14737" s="402"/>
      <c r="F14737" s="398"/>
      <c r="G14737" s="398"/>
      <c r="H14737" s="398"/>
      <c r="I14737" s="203"/>
      <c r="J14737" s="203"/>
      <c r="K14737" s="185"/>
      <c r="L14737" s="399"/>
      <c r="M14737" s="400"/>
      <c r="N14737" s="203"/>
      <c r="O14737" s="203"/>
      <c r="P14737" s="185"/>
      <c r="Q14737" s="401"/>
      <c r="R14737" s="185"/>
    </row>
    <row r="14738" spans="1:18">
      <c r="A14738" s="203"/>
      <c r="B14738" s="185"/>
      <c r="C14738" s="185"/>
      <c r="D14738" s="203"/>
      <c r="E14738" s="402"/>
      <c r="F14738" s="398"/>
      <c r="G14738" s="398"/>
      <c r="H14738" s="398"/>
      <c r="I14738" s="203"/>
      <c r="J14738" s="203"/>
      <c r="K14738" s="185"/>
      <c r="L14738" s="399"/>
      <c r="M14738" s="400"/>
      <c r="N14738" s="203"/>
      <c r="O14738" s="203"/>
      <c r="P14738" s="185"/>
      <c r="Q14738" s="401"/>
      <c r="R14738" s="185"/>
    </row>
    <row r="14739" spans="1:18">
      <c r="A14739" s="203"/>
      <c r="B14739" s="185"/>
      <c r="C14739" s="185"/>
      <c r="D14739" s="203"/>
      <c r="E14739" s="402"/>
      <c r="F14739" s="398"/>
      <c r="G14739" s="398"/>
      <c r="H14739" s="398"/>
      <c r="I14739" s="203"/>
      <c r="J14739" s="203"/>
      <c r="K14739" s="185"/>
      <c r="L14739" s="399"/>
      <c r="M14739" s="400"/>
      <c r="N14739" s="203"/>
      <c r="O14739" s="203"/>
      <c r="P14739" s="185"/>
      <c r="Q14739" s="401"/>
      <c r="R14739" s="185"/>
    </row>
    <row r="14740" spans="1:18">
      <c r="A14740" s="203"/>
      <c r="B14740" s="185"/>
      <c r="C14740" s="185"/>
      <c r="D14740" s="203"/>
      <c r="E14740" s="402"/>
      <c r="F14740" s="398"/>
      <c r="G14740" s="398"/>
      <c r="H14740" s="398"/>
      <c r="I14740" s="203"/>
      <c r="J14740" s="203"/>
      <c r="K14740" s="185"/>
      <c r="L14740" s="399"/>
      <c r="M14740" s="400"/>
      <c r="N14740" s="203"/>
      <c r="O14740" s="203"/>
      <c r="P14740" s="185"/>
      <c r="Q14740" s="401"/>
      <c r="R14740" s="185"/>
    </row>
    <row r="14741" spans="1:18">
      <c r="A14741" s="203"/>
      <c r="B14741" s="185"/>
      <c r="C14741" s="185"/>
      <c r="D14741" s="203"/>
      <c r="E14741" s="402"/>
      <c r="F14741" s="398"/>
      <c r="G14741" s="398"/>
      <c r="H14741" s="398"/>
      <c r="I14741" s="203"/>
      <c r="J14741" s="203"/>
      <c r="K14741" s="185"/>
      <c r="L14741" s="399"/>
      <c r="M14741" s="400"/>
      <c r="N14741" s="203"/>
      <c r="O14741" s="203"/>
      <c r="P14741" s="185"/>
      <c r="Q14741" s="401"/>
      <c r="R14741" s="185"/>
    </row>
    <row r="14742" spans="1:18">
      <c r="A14742" s="203"/>
      <c r="B14742" s="185"/>
      <c r="C14742" s="185"/>
      <c r="D14742" s="203"/>
      <c r="E14742" s="402"/>
      <c r="F14742" s="398"/>
      <c r="G14742" s="398"/>
      <c r="H14742" s="398"/>
      <c r="I14742" s="203"/>
      <c r="J14742" s="203"/>
      <c r="K14742" s="185"/>
      <c r="L14742" s="399"/>
      <c r="M14742" s="400"/>
      <c r="N14742" s="203"/>
      <c r="O14742" s="203"/>
      <c r="P14742" s="185"/>
      <c r="Q14742" s="401"/>
      <c r="R14742" s="185"/>
    </row>
    <row r="14743" spans="1:18">
      <c r="A14743" s="203"/>
      <c r="B14743" s="185"/>
      <c r="C14743" s="185"/>
      <c r="D14743" s="203"/>
      <c r="E14743" s="402"/>
      <c r="F14743" s="398"/>
      <c r="G14743" s="398"/>
      <c r="H14743" s="398"/>
      <c r="I14743" s="203"/>
      <c r="J14743" s="203"/>
      <c r="K14743" s="185"/>
      <c r="L14743" s="399"/>
      <c r="M14743" s="400"/>
      <c r="N14743" s="203"/>
      <c r="O14743" s="203"/>
      <c r="P14743" s="185"/>
      <c r="Q14743" s="401"/>
      <c r="R14743" s="185"/>
    </row>
    <row r="14744" spans="1:18">
      <c r="A14744" s="203"/>
      <c r="B14744" s="185"/>
      <c r="C14744" s="185"/>
      <c r="D14744" s="203"/>
      <c r="E14744" s="402"/>
      <c r="F14744" s="398"/>
      <c r="G14744" s="398"/>
      <c r="H14744" s="398"/>
      <c r="I14744" s="203"/>
      <c r="J14744" s="203"/>
      <c r="K14744" s="185"/>
      <c r="L14744" s="399"/>
      <c r="M14744" s="400"/>
      <c r="N14744" s="203"/>
      <c r="O14744" s="203"/>
      <c r="P14744" s="185"/>
      <c r="Q14744" s="401"/>
      <c r="R14744" s="185"/>
    </row>
    <row r="14745" spans="1:18">
      <c r="A14745" s="203"/>
      <c r="B14745" s="185"/>
      <c r="C14745" s="185"/>
      <c r="D14745" s="203"/>
      <c r="E14745" s="402"/>
      <c r="F14745" s="398"/>
      <c r="G14745" s="398"/>
      <c r="H14745" s="398"/>
      <c r="I14745" s="203"/>
      <c r="J14745" s="203"/>
      <c r="K14745" s="185"/>
      <c r="L14745" s="399"/>
      <c r="M14745" s="400"/>
      <c r="N14745" s="203"/>
      <c r="O14745" s="203"/>
      <c r="P14745" s="185"/>
      <c r="Q14745" s="401"/>
      <c r="R14745" s="185"/>
    </row>
    <row r="14746" spans="1:18">
      <c r="A14746" s="203"/>
      <c r="B14746" s="185"/>
      <c r="C14746" s="185"/>
      <c r="D14746" s="203"/>
      <c r="E14746" s="402"/>
      <c r="F14746" s="398"/>
      <c r="G14746" s="398"/>
      <c r="H14746" s="398"/>
      <c r="I14746" s="203"/>
      <c r="J14746" s="203"/>
      <c r="K14746" s="185"/>
      <c r="L14746" s="399"/>
      <c r="M14746" s="400"/>
      <c r="N14746" s="203"/>
      <c r="O14746" s="203"/>
      <c r="P14746" s="185"/>
      <c r="Q14746" s="401"/>
      <c r="R14746" s="185"/>
    </row>
    <row r="14747" spans="1:18">
      <c r="A14747" s="203"/>
      <c r="B14747" s="185"/>
      <c r="C14747" s="185"/>
      <c r="D14747" s="203"/>
      <c r="E14747" s="402"/>
      <c r="F14747" s="398"/>
      <c r="G14747" s="398"/>
      <c r="H14747" s="398"/>
      <c r="I14747" s="203"/>
      <c r="J14747" s="203"/>
      <c r="K14747" s="185"/>
      <c r="L14747" s="399"/>
      <c r="M14747" s="400"/>
      <c r="N14747" s="203"/>
      <c r="O14747" s="203"/>
      <c r="P14747" s="185"/>
      <c r="Q14747" s="401"/>
      <c r="R14747" s="185"/>
    </row>
    <row r="14748" spans="1:18">
      <c r="A14748" s="203"/>
      <c r="B14748" s="185"/>
      <c r="C14748" s="185"/>
      <c r="D14748" s="203"/>
      <c r="E14748" s="402"/>
      <c r="F14748" s="398"/>
      <c r="G14748" s="398"/>
      <c r="H14748" s="398"/>
      <c r="I14748" s="203"/>
      <c r="J14748" s="203"/>
      <c r="K14748" s="185"/>
      <c r="L14748" s="399"/>
      <c r="M14748" s="400"/>
      <c r="N14748" s="203"/>
      <c r="O14748" s="203"/>
      <c r="P14748" s="185"/>
      <c r="Q14748" s="401"/>
      <c r="R14748" s="185"/>
    </row>
    <row r="14749" spans="1:18">
      <c r="A14749" s="203"/>
      <c r="B14749" s="185"/>
      <c r="C14749" s="185"/>
      <c r="D14749" s="203"/>
      <c r="E14749" s="402"/>
      <c r="F14749" s="398"/>
      <c r="G14749" s="398"/>
      <c r="H14749" s="398"/>
      <c r="I14749" s="203"/>
      <c r="J14749" s="203"/>
      <c r="K14749" s="185"/>
      <c r="L14749" s="399"/>
      <c r="M14749" s="400"/>
      <c r="N14749" s="203"/>
      <c r="O14749" s="203"/>
      <c r="P14749" s="185"/>
      <c r="Q14749" s="401"/>
      <c r="R14749" s="185"/>
    </row>
    <row r="14750" spans="1:18">
      <c r="A14750" s="203"/>
      <c r="B14750" s="185"/>
      <c r="C14750" s="185"/>
      <c r="D14750" s="203"/>
      <c r="E14750" s="402"/>
      <c r="F14750" s="398"/>
      <c r="G14750" s="398"/>
      <c r="H14750" s="398"/>
      <c r="I14750" s="203"/>
      <c r="J14750" s="203"/>
      <c r="K14750" s="185"/>
      <c r="L14750" s="399"/>
      <c r="M14750" s="400"/>
      <c r="N14750" s="203"/>
      <c r="O14750" s="203"/>
      <c r="P14750" s="185"/>
      <c r="Q14750" s="401"/>
      <c r="R14750" s="185"/>
    </row>
    <row r="14751" spans="1:18">
      <c r="A14751" s="203"/>
      <c r="B14751" s="185"/>
      <c r="C14751" s="185"/>
      <c r="D14751" s="203"/>
      <c r="E14751" s="402"/>
      <c r="F14751" s="398"/>
      <c r="G14751" s="398"/>
      <c r="H14751" s="398"/>
      <c r="I14751" s="203"/>
      <c r="J14751" s="203"/>
      <c r="K14751" s="185"/>
      <c r="L14751" s="399"/>
      <c r="M14751" s="400"/>
      <c r="N14751" s="203"/>
      <c r="O14751" s="203"/>
      <c r="P14751" s="185"/>
      <c r="Q14751" s="401"/>
      <c r="R14751" s="185"/>
    </row>
    <row r="14752" spans="1:18">
      <c r="A14752" s="203"/>
      <c r="B14752" s="185"/>
      <c r="C14752" s="185"/>
      <c r="D14752" s="203"/>
      <c r="E14752" s="402"/>
      <c r="F14752" s="398"/>
      <c r="G14752" s="398"/>
      <c r="H14752" s="398"/>
      <c r="I14752" s="203"/>
      <c r="J14752" s="203"/>
      <c r="K14752" s="185"/>
      <c r="L14752" s="399"/>
      <c r="M14752" s="400"/>
      <c r="N14752" s="203"/>
      <c r="O14752" s="203"/>
      <c r="P14752" s="185"/>
      <c r="Q14752" s="401"/>
      <c r="R14752" s="185"/>
    </row>
    <row r="14753" spans="1:18">
      <c r="A14753" s="203"/>
      <c r="B14753" s="185"/>
      <c r="C14753" s="185"/>
      <c r="D14753" s="203"/>
      <c r="E14753" s="402"/>
      <c r="F14753" s="398"/>
      <c r="G14753" s="398"/>
      <c r="H14753" s="398"/>
      <c r="I14753" s="203"/>
      <c r="J14753" s="203"/>
      <c r="K14753" s="185"/>
      <c r="L14753" s="399"/>
      <c r="M14753" s="400"/>
      <c r="N14753" s="203"/>
      <c r="O14753" s="203"/>
      <c r="P14753" s="185"/>
      <c r="Q14753" s="401"/>
      <c r="R14753" s="185"/>
    </row>
    <row r="14754" spans="1:18">
      <c r="A14754" s="203"/>
      <c r="B14754" s="185"/>
      <c r="C14754" s="185"/>
      <c r="D14754" s="203"/>
      <c r="E14754" s="402"/>
      <c r="F14754" s="398"/>
      <c r="G14754" s="398"/>
      <c r="H14754" s="398"/>
      <c r="I14754" s="203"/>
      <c r="J14754" s="203"/>
      <c r="K14754" s="185"/>
      <c r="L14754" s="399"/>
      <c r="M14754" s="400"/>
      <c r="N14754" s="203"/>
      <c r="O14754" s="203"/>
      <c r="P14754" s="185"/>
      <c r="Q14754" s="401"/>
      <c r="R14754" s="185"/>
    </row>
    <row r="14755" spans="1:18">
      <c r="A14755" s="203"/>
      <c r="B14755" s="185"/>
      <c r="C14755" s="185"/>
      <c r="D14755" s="203"/>
      <c r="E14755" s="402"/>
      <c r="F14755" s="398"/>
      <c r="G14755" s="398"/>
      <c r="H14755" s="398"/>
      <c r="I14755" s="203"/>
      <c r="J14755" s="203"/>
      <c r="K14755" s="185"/>
      <c r="L14755" s="399"/>
      <c r="M14755" s="400"/>
      <c r="N14755" s="203"/>
      <c r="O14755" s="203"/>
      <c r="P14755" s="185"/>
      <c r="Q14755" s="401"/>
      <c r="R14755" s="185"/>
    </row>
    <row r="14756" spans="1:18">
      <c r="A14756" s="203"/>
      <c r="B14756" s="185"/>
      <c r="C14756" s="185"/>
      <c r="D14756" s="203"/>
      <c r="E14756" s="402"/>
      <c r="F14756" s="398"/>
      <c r="G14756" s="398"/>
      <c r="H14756" s="398"/>
      <c r="I14756" s="203"/>
      <c r="J14756" s="203"/>
      <c r="K14756" s="185"/>
      <c r="L14756" s="399"/>
      <c r="M14756" s="400"/>
      <c r="N14756" s="203"/>
      <c r="O14756" s="203"/>
      <c r="P14756" s="185"/>
      <c r="Q14756" s="401"/>
      <c r="R14756" s="185"/>
    </row>
    <row r="14757" spans="1:18">
      <c r="A14757" s="203"/>
      <c r="B14757" s="185"/>
      <c r="C14757" s="185"/>
      <c r="D14757" s="203"/>
      <c r="E14757" s="402"/>
      <c r="F14757" s="398"/>
      <c r="G14757" s="398"/>
      <c r="H14757" s="398"/>
      <c r="I14757" s="203"/>
      <c r="J14757" s="203"/>
      <c r="K14757" s="185"/>
      <c r="L14757" s="399"/>
      <c r="M14757" s="400"/>
      <c r="N14757" s="203"/>
      <c r="O14757" s="203"/>
      <c r="P14757" s="185"/>
      <c r="Q14757" s="401"/>
      <c r="R14757" s="185"/>
    </row>
    <row r="14758" spans="1:18">
      <c r="A14758" s="203"/>
      <c r="B14758" s="185"/>
      <c r="C14758" s="185"/>
      <c r="D14758" s="203"/>
      <c r="E14758" s="402"/>
      <c r="F14758" s="398"/>
      <c r="G14758" s="398"/>
      <c r="H14758" s="398"/>
      <c r="I14758" s="203"/>
      <c r="J14758" s="203"/>
      <c r="K14758" s="185"/>
      <c r="L14758" s="399"/>
      <c r="M14758" s="400"/>
      <c r="N14758" s="203"/>
      <c r="O14758" s="203"/>
      <c r="P14758" s="185"/>
      <c r="Q14758" s="401"/>
      <c r="R14758" s="185"/>
    </row>
    <row r="14759" spans="1:18">
      <c r="A14759" s="203"/>
      <c r="B14759" s="185"/>
      <c r="C14759" s="185"/>
      <c r="D14759" s="203"/>
      <c r="E14759" s="402"/>
      <c r="F14759" s="398"/>
      <c r="G14759" s="398"/>
      <c r="H14759" s="398"/>
      <c r="I14759" s="203"/>
      <c r="J14759" s="203"/>
      <c r="K14759" s="185"/>
      <c r="L14759" s="399"/>
      <c r="M14759" s="400"/>
      <c r="N14759" s="203"/>
      <c r="O14759" s="203"/>
      <c r="P14759" s="185"/>
      <c r="Q14759" s="401"/>
      <c r="R14759" s="185"/>
    </row>
    <row r="14760" spans="1:18">
      <c r="A14760" s="203"/>
      <c r="B14760" s="185"/>
      <c r="C14760" s="185"/>
      <c r="D14760" s="203"/>
      <c r="E14760" s="402"/>
      <c r="F14760" s="398"/>
      <c r="G14760" s="398"/>
      <c r="H14760" s="398"/>
      <c r="I14760" s="203"/>
      <c r="J14760" s="203"/>
      <c r="K14760" s="185"/>
      <c r="L14760" s="399"/>
      <c r="M14760" s="400"/>
      <c r="N14760" s="203"/>
      <c r="O14760" s="203"/>
      <c r="P14760" s="185"/>
      <c r="Q14760" s="401"/>
      <c r="R14760" s="185"/>
    </row>
    <row r="14761" spans="1:18">
      <c r="A14761" s="203"/>
      <c r="B14761" s="185"/>
      <c r="C14761" s="185"/>
      <c r="D14761" s="203"/>
      <c r="E14761" s="402"/>
      <c r="F14761" s="398"/>
      <c r="G14761" s="398"/>
      <c r="H14761" s="398"/>
      <c r="I14761" s="203"/>
      <c r="J14761" s="203"/>
      <c r="K14761" s="185"/>
      <c r="L14761" s="399"/>
      <c r="M14761" s="400"/>
      <c r="N14761" s="203"/>
      <c r="O14761" s="203"/>
      <c r="P14761" s="185"/>
      <c r="Q14761" s="401"/>
      <c r="R14761" s="185"/>
    </row>
    <row r="14762" spans="1:18">
      <c r="A14762" s="203"/>
      <c r="B14762" s="185"/>
      <c r="C14762" s="185"/>
      <c r="D14762" s="203"/>
      <c r="E14762" s="402"/>
      <c r="F14762" s="398"/>
      <c r="G14762" s="398"/>
      <c r="H14762" s="398"/>
      <c r="I14762" s="203"/>
      <c r="J14762" s="203"/>
      <c r="K14762" s="185"/>
      <c r="L14762" s="399"/>
      <c r="M14762" s="400"/>
      <c r="N14762" s="203"/>
      <c r="O14762" s="203"/>
      <c r="P14762" s="185"/>
      <c r="Q14762" s="401"/>
      <c r="R14762" s="185"/>
    </row>
    <row r="14763" spans="1:18">
      <c r="A14763" s="203"/>
      <c r="B14763" s="185"/>
      <c r="C14763" s="185"/>
      <c r="D14763" s="203"/>
      <c r="E14763" s="402"/>
      <c r="F14763" s="398"/>
      <c r="G14763" s="398"/>
      <c r="H14763" s="398"/>
      <c r="I14763" s="203"/>
      <c r="J14763" s="203"/>
      <c r="K14763" s="185"/>
      <c r="L14763" s="399"/>
      <c r="M14763" s="400"/>
      <c r="N14763" s="203"/>
      <c r="O14763" s="203"/>
      <c r="P14763" s="185"/>
      <c r="Q14763" s="401"/>
      <c r="R14763" s="185"/>
    </row>
    <row r="14764" spans="1:18">
      <c r="A14764" s="203"/>
      <c r="B14764" s="185"/>
      <c r="C14764" s="185"/>
      <c r="D14764" s="203"/>
      <c r="E14764" s="402"/>
      <c r="F14764" s="398"/>
      <c r="G14764" s="398"/>
      <c r="H14764" s="398"/>
      <c r="I14764" s="203"/>
      <c r="J14764" s="203"/>
      <c r="K14764" s="185"/>
      <c r="L14764" s="399"/>
      <c r="M14764" s="400"/>
      <c r="N14764" s="203"/>
      <c r="O14764" s="203"/>
      <c r="P14764" s="185"/>
      <c r="Q14764" s="401"/>
      <c r="R14764" s="185"/>
    </row>
    <row r="14765" spans="1:18">
      <c r="A14765" s="203"/>
      <c r="B14765" s="185"/>
      <c r="C14765" s="185"/>
      <c r="D14765" s="203"/>
      <c r="E14765" s="402"/>
      <c r="F14765" s="398"/>
      <c r="G14765" s="398"/>
      <c r="H14765" s="398"/>
      <c r="I14765" s="203"/>
      <c r="J14765" s="203"/>
      <c r="K14765" s="185"/>
      <c r="L14765" s="399"/>
      <c r="M14765" s="400"/>
      <c r="N14765" s="203"/>
      <c r="O14765" s="203"/>
      <c r="P14765" s="185"/>
      <c r="Q14765" s="401"/>
      <c r="R14765" s="185"/>
    </row>
    <row r="14766" spans="1:18">
      <c r="A14766" s="203"/>
      <c r="B14766" s="185"/>
      <c r="C14766" s="185"/>
      <c r="D14766" s="203"/>
      <c r="E14766" s="402"/>
      <c r="F14766" s="398"/>
      <c r="G14766" s="398"/>
      <c r="H14766" s="398"/>
      <c r="I14766" s="203"/>
      <c r="J14766" s="203"/>
      <c r="K14766" s="185"/>
      <c r="L14766" s="399"/>
      <c r="M14766" s="400"/>
      <c r="N14766" s="203"/>
      <c r="O14766" s="203"/>
      <c r="P14766" s="185"/>
      <c r="Q14766" s="401"/>
      <c r="R14766" s="185"/>
    </row>
    <row r="14767" spans="1:18">
      <c r="A14767" s="203"/>
      <c r="B14767" s="185"/>
      <c r="C14767" s="185"/>
      <c r="D14767" s="203"/>
      <c r="E14767" s="402"/>
      <c r="F14767" s="398"/>
      <c r="G14767" s="398"/>
      <c r="H14767" s="398"/>
      <c r="I14767" s="203"/>
      <c r="J14767" s="203"/>
      <c r="K14767" s="185"/>
      <c r="L14767" s="399"/>
      <c r="M14767" s="400"/>
      <c r="N14767" s="203"/>
      <c r="O14767" s="203"/>
      <c r="P14767" s="185"/>
      <c r="Q14767" s="401"/>
      <c r="R14767" s="185"/>
    </row>
    <row r="14768" spans="1:18">
      <c r="A14768" s="203"/>
      <c r="B14768" s="185"/>
      <c r="C14768" s="185"/>
      <c r="D14768" s="203"/>
      <c r="E14768" s="402"/>
      <c r="F14768" s="398"/>
      <c r="G14768" s="398"/>
      <c r="H14768" s="398"/>
      <c r="I14768" s="203"/>
      <c r="J14768" s="203"/>
      <c r="K14768" s="185"/>
      <c r="L14768" s="399"/>
      <c r="M14768" s="400"/>
      <c r="N14768" s="203"/>
      <c r="O14768" s="203"/>
      <c r="P14768" s="185"/>
      <c r="Q14768" s="401"/>
      <c r="R14768" s="185"/>
    </row>
    <row r="14769" spans="1:18">
      <c r="A14769" s="203"/>
      <c r="B14769" s="185"/>
      <c r="C14769" s="185"/>
      <c r="D14769" s="203"/>
      <c r="E14769" s="402"/>
      <c r="F14769" s="398"/>
      <c r="G14769" s="398"/>
      <c r="H14769" s="398"/>
      <c r="I14769" s="203"/>
      <c r="J14769" s="203"/>
      <c r="K14769" s="185"/>
      <c r="L14769" s="399"/>
      <c r="M14769" s="400"/>
      <c r="N14769" s="203"/>
      <c r="O14769" s="203"/>
      <c r="P14769" s="185"/>
      <c r="Q14769" s="401"/>
      <c r="R14769" s="185"/>
    </row>
    <row r="14770" spans="1:18">
      <c r="A14770" s="203"/>
      <c r="B14770" s="185"/>
      <c r="C14770" s="185"/>
      <c r="D14770" s="203"/>
      <c r="E14770" s="402"/>
      <c r="F14770" s="398"/>
      <c r="G14770" s="398"/>
      <c r="H14770" s="398"/>
      <c r="I14770" s="203"/>
      <c r="J14770" s="203"/>
      <c r="K14770" s="185"/>
      <c r="L14770" s="399"/>
      <c r="M14770" s="400"/>
      <c r="N14770" s="203"/>
      <c r="O14770" s="203"/>
      <c r="P14770" s="185"/>
      <c r="Q14770" s="401"/>
      <c r="R14770" s="185"/>
    </row>
    <row r="14771" spans="1:18">
      <c r="A14771" s="203"/>
      <c r="B14771" s="185"/>
      <c r="C14771" s="185"/>
      <c r="D14771" s="203"/>
      <c r="E14771" s="402"/>
      <c r="F14771" s="398"/>
      <c r="G14771" s="398"/>
      <c r="H14771" s="398"/>
      <c r="I14771" s="203"/>
      <c r="J14771" s="203"/>
      <c r="K14771" s="185"/>
      <c r="L14771" s="399"/>
      <c r="M14771" s="400"/>
      <c r="N14771" s="203"/>
      <c r="O14771" s="203"/>
      <c r="P14771" s="185"/>
      <c r="Q14771" s="401"/>
      <c r="R14771" s="185"/>
    </row>
    <row r="14772" spans="1:18">
      <c r="A14772" s="203"/>
      <c r="B14772" s="185"/>
      <c r="C14772" s="185"/>
      <c r="D14772" s="203"/>
      <c r="E14772" s="402"/>
      <c r="F14772" s="398"/>
      <c r="G14772" s="398"/>
      <c r="H14772" s="398"/>
      <c r="I14772" s="203"/>
      <c r="J14772" s="203"/>
      <c r="K14772" s="185"/>
      <c r="L14772" s="399"/>
      <c r="M14772" s="400"/>
      <c r="N14772" s="203"/>
      <c r="O14772" s="203"/>
      <c r="P14772" s="185"/>
      <c r="Q14772" s="401"/>
      <c r="R14772" s="185"/>
    </row>
    <row r="14773" spans="1:18">
      <c r="A14773" s="203"/>
      <c r="B14773" s="185"/>
      <c r="C14773" s="185"/>
      <c r="D14773" s="203"/>
      <c r="E14773" s="402"/>
      <c r="F14773" s="398"/>
      <c r="G14773" s="398"/>
      <c r="H14773" s="398"/>
      <c r="I14773" s="203"/>
      <c r="J14773" s="203"/>
      <c r="K14773" s="185"/>
      <c r="L14773" s="399"/>
      <c r="M14773" s="400"/>
      <c r="N14773" s="203"/>
      <c r="O14773" s="203"/>
      <c r="P14773" s="185"/>
      <c r="Q14773" s="401"/>
      <c r="R14773" s="185"/>
    </row>
    <row r="14774" spans="1:18">
      <c r="A14774" s="203"/>
      <c r="B14774" s="185"/>
      <c r="C14774" s="185"/>
      <c r="D14774" s="203"/>
      <c r="E14774" s="402"/>
      <c r="F14774" s="398"/>
      <c r="G14774" s="398"/>
      <c r="H14774" s="398"/>
      <c r="I14774" s="203"/>
      <c r="J14774" s="203"/>
      <c r="K14774" s="185"/>
      <c r="L14774" s="399"/>
      <c r="M14774" s="400"/>
      <c r="N14774" s="203"/>
      <c r="O14774" s="203"/>
      <c r="P14774" s="185"/>
      <c r="Q14774" s="401"/>
      <c r="R14774" s="185"/>
    </row>
    <row r="14775" spans="1:18">
      <c r="A14775" s="203"/>
      <c r="B14775" s="185"/>
      <c r="C14775" s="185"/>
      <c r="D14775" s="203"/>
      <c r="E14775" s="402"/>
      <c r="F14775" s="398"/>
      <c r="G14775" s="398"/>
      <c r="H14775" s="398"/>
      <c r="I14775" s="203"/>
      <c r="J14775" s="203"/>
      <c r="K14775" s="185"/>
      <c r="L14775" s="399"/>
      <c r="M14775" s="400"/>
      <c r="N14775" s="203"/>
      <c r="O14775" s="203"/>
      <c r="P14775" s="185"/>
      <c r="Q14775" s="401"/>
      <c r="R14775" s="185"/>
    </row>
    <row r="14776" spans="1:18">
      <c r="A14776" s="203"/>
      <c r="B14776" s="185"/>
      <c r="C14776" s="185"/>
      <c r="D14776" s="203"/>
      <c r="E14776" s="402"/>
      <c r="F14776" s="398"/>
      <c r="G14776" s="398"/>
      <c r="H14776" s="398"/>
      <c r="I14776" s="203"/>
      <c r="J14776" s="203"/>
      <c r="K14776" s="185"/>
      <c r="L14776" s="399"/>
      <c r="M14776" s="400"/>
      <c r="N14776" s="203"/>
      <c r="O14776" s="203"/>
      <c r="P14776" s="185"/>
      <c r="Q14776" s="401"/>
      <c r="R14776" s="185"/>
    </row>
    <row r="14777" spans="1:18">
      <c r="A14777" s="203"/>
      <c r="B14777" s="185"/>
      <c r="C14777" s="185"/>
      <c r="D14777" s="203"/>
      <c r="E14777" s="402"/>
      <c r="F14777" s="398"/>
      <c r="G14777" s="398"/>
      <c r="H14777" s="398"/>
      <c r="I14777" s="203"/>
      <c r="J14777" s="203"/>
      <c r="K14777" s="185"/>
      <c r="L14777" s="399"/>
      <c r="M14777" s="400"/>
      <c r="N14777" s="203"/>
      <c r="O14777" s="203"/>
      <c r="P14777" s="185"/>
      <c r="Q14777" s="401"/>
      <c r="R14777" s="185"/>
    </row>
    <row r="14778" spans="1:18">
      <c r="A14778" s="203"/>
      <c r="B14778" s="185"/>
      <c r="C14778" s="185"/>
      <c r="D14778" s="203"/>
      <c r="E14778" s="402"/>
      <c r="F14778" s="398"/>
      <c r="G14778" s="398"/>
      <c r="H14778" s="398"/>
      <c r="I14778" s="203"/>
      <c r="J14778" s="203"/>
      <c r="K14778" s="185"/>
      <c r="L14778" s="399"/>
      <c r="M14778" s="400"/>
      <c r="N14778" s="203"/>
      <c r="O14778" s="203"/>
      <c r="P14778" s="185"/>
      <c r="Q14778" s="401"/>
      <c r="R14778" s="185"/>
    </row>
    <row r="14779" spans="1:18">
      <c r="A14779" s="203"/>
      <c r="B14779" s="185"/>
      <c r="C14779" s="185"/>
      <c r="D14779" s="203"/>
      <c r="E14779" s="402"/>
      <c r="F14779" s="398"/>
      <c r="G14779" s="398"/>
      <c r="H14779" s="398"/>
      <c r="I14779" s="203"/>
      <c r="J14779" s="203"/>
      <c r="K14779" s="185"/>
      <c r="L14779" s="399"/>
      <c r="M14779" s="400"/>
      <c r="N14779" s="203"/>
      <c r="O14779" s="203"/>
      <c r="P14779" s="185"/>
      <c r="Q14779" s="401"/>
      <c r="R14779" s="185"/>
    </row>
    <row r="14780" spans="1:18">
      <c r="A14780" s="203"/>
      <c r="B14780" s="185"/>
      <c r="C14780" s="185"/>
      <c r="D14780" s="203"/>
      <c r="E14780" s="402"/>
      <c r="F14780" s="398"/>
      <c r="G14780" s="398"/>
      <c r="H14780" s="398"/>
      <c r="I14780" s="203"/>
      <c r="J14780" s="203"/>
      <c r="K14780" s="185"/>
      <c r="L14780" s="399"/>
      <c r="M14780" s="400"/>
      <c r="N14780" s="203"/>
      <c r="O14780" s="203"/>
      <c r="P14780" s="185"/>
      <c r="Q14780" s="401"/>
      <c r="R14780" s="185"/>
    </row>
    <row r="14781" spans="1:18">
      <c r="A14781" s="203"/>
      <c r="B14781" s="185"/>
      <c r="C14781" s="185"/>
      <c r="D14781" s="203"/>
      <c r="E14781" s="402"/>
      <c r="F14781" s="398"/>
      <c r="G14781" s="398"/>
      <c r="H14781" s="398"/>
      <c r="I14781" s="203"/>
      <c r="J14781" s="203"/>
      <c r="K14781" s="185"/>
      <c r="L14781" s="399"/>
      <c r="M14781" s="400"/>
      <c r="N14781" s="203"/>
      <c r="O14781" s="203"/>
      <c r="P14781" s="185"/>
      <c r="Q14781" s="401"/>
      <c r="R14781" s="185"/>
    </row>
    <row r="14782" spans="1:18">
      <c r="A14782" s="203"/>
      <c r="B14782" s="185"/>
      <c r="C14782" s="185"/>
      <c r="D14782" s="203"/>
      <c r="E14782" s="402"/>
      <c r="F14782" s="398"/>
      <c r="G14782" s="398"/>
      <c r="H14782" s="398"/>
      <c r="I14782" s="203"/>
      <c r="J14782" s="203"/>
      <c r="K14782" s="185"/>
      <c r="L14782" s="399"/>
      <c r="M14782" s="400"/>
      <c r="N14782" s="203"/>
      <c r="O14782" s="203"/>
      <c r="P14782" s="185"/>
      <c r="Q14782" s="401"/>
      <c r="R14782" s="185"/>
    </row>
    <row r="14783" spans="1:18">
      <c r="A14783" s="203"/>
      <c r="B14783" s="185"/>
      <c r="C14783" s="185"/>
      <c r="D14783" s="203"/>
      <c r="E14783" s="402"/>
      <c r="F14783" s="398"/>
      <c r="G14783" s="398"/>
      <c r="H14783" s="398"/>
      <c r="I14783" s="203"/>
      <c r="J14783" s="203"/>
      <c r="K14783" s="185"/>
      <c r="L14783" s="399"/>
      <c r="M14783" s="400"/>
      <c r="N14783" s="203"/>
      <c r="O14783" s="203"/>
      <c r="P14783" s="185"/>
      <c r="Q14783" s="401"/>
      <c r="R14783" s="185"/>
    </row>
    <row r="14784" spans="1:18">
      <c r="A14784" s="203"/>
      <c r="B14784" s="185"/>
      <c r="C14784" s="185"/>
      <c r="D14784" s="203"/>
      <c r="E14784" s="402"/>
      <c r="F14784" s="398"/>
      <c r="G14784" s="398"/>
      <c r="H14784" s="398"/>
      <c r="I14784" s="203"/>
      <c r="J14784" s="203"/>
      <c r="K14784" s="185"/>
      <c r="L14784" s="399"/>
      <c r="M14784" s="400"/>
      <c r="N14784" s="203"/>
      <c r="O14784" s="203"/>
      <c r="P14784" s="185"/>
      <c r="Q14784" s="401"/>
      <c r="R14784" s="185"/>
    </row>
    <row r="14785" spans="1:18">
      <c r="A14785" s="203"/>
      <c r="B14785" s="185"/>
      <c r="C14785" s="185"/>
      <c r="D14785" s="203"/>
      <c r="E14785" s="402"/>
      <c r="F14785" s="398"/>
      <c r="G14785" s="398"/>
      <c r="H14785" s="398"/>
      <c r="I14785" s="203"/>
      <c r="J14785" s="203"/>
      <c r="K14785" s="185"/>
      <c r="L14785" s="399"/>
      <c r="M14785" s="400"/>
      <c r="N14785" s="203"/>
      <c r="O14785" s="203"/>
      <c r="P14785" s="185"/>
      <c r="Q14785" s="401"/>
      <c r="R14785" s="185"/>
    </row>
    <row r="14786" spans="1:18">
      <c r="A14786" s="203"/>
      <c r="B14786" s="185"/>
      <c r="C14786" s="185"/>
      <c r="D14786" s="203"/>
      <c r="E14786" s="402"/>
      <c r="F14786" s="398"/>
      <c r="G14786" s="398"/>
      <c r="H14786" s="398"/>
      <c r="I14786" s="203"/>
      <c r="J14786" s="203"/>
      <c r="K14786" s="185"/>
      <c r="L14786" s="399"/>
      <c r="M14786" s="400"/>
      <c r="N14786" s="203"/>
      <c r="O14786" s="203"/>
      <c r="P14786" s="185"/>
      <c r="Q14786" s="401"/>
      <c r="R14786" s="185"/>
    </row>
    <row r="14787" spans="1:18">
      <c r="A14787" s="203"/>
      <c r="B14787" s="185"/>
      <c r="C14787" s="185"/>
      <c r="D14787" s="203"/>
      <c r="E14787" s="402"/>
      <c r="F14787" s="398"/>
      <c r="G14787" s="398"/>
      <c r="H14787" s="398"/>
      <c r="I14787" s="203"/>
      <c r="J14787" s="203"/>
      <c r="K14787" s="185"/>
      <c r="L14787" s="399"/>
      <c r="M14787" s="400"/>
      <c r="N14787" s="203"/>
      <c r="O14787" s="203"/>
      <c r="P14787" s="185"/>
      <c r="Q14787" s="401"/>
      <c r="R14787" s="185"/>
    </row>
    <row r="14788" spans="1:18">
      <c r="A14788" s="203"/>
      <c r="B14788" s="185"/>
      <c r="C14788" s="185"/>
      <c r="D14788" s="203"/>
      <c r="E14788" s="402"/>
      <c r="F14788" s="398"/>
      <c r="G14788" s="398"/>
      <c r="H14788" s="398"/>
      <c r="I14788" s="203"/>
      <c r="J14788" s="203"/>
      <c r="K14788" s="185"/>
      <c r="L14788" s="399"/>
      <c r="M14788" s="400"/>
      <c r="N14788" s="203"/>
      <c r="O14788" s="203"/>
      <c r="P14788" s="185"/>
      <c r="Q14788" s="401"/>
      <c r="R14788" s="185"/>
    </row>
    <row r="14789" spans="1:18">
      <c r="A14789" s="203"/>
      <c r="B14789" s="185"/>
      <c r="C14789" s="185"/>
      <c r="D14789" s="203"/>
      <c r="E14789" s="402"/>
      <c r="F14789" s="398"/>
      <c r="G14789" s="398"/>
      <c r="H14789" s="398"/>
      <c r="I14789" s="203"/>
      <c r="J14789" s="203"/>
      <c r="K14789" s="185"/>
      <c r="L14789" s="399"/>
      <c r="M14789" s="400"/>
      <c r="N14789" s="203"/>
      <c r="O14789" s="203"/>
      <c r="P14789" s="185"/>
      <c r="Q14789" s="401"/>
      <c r="R14789" s="185"/>
    </row>
    <row r="14790" spans="1:18">
      <c r="A14790" s="203"/>
      <c r="B14790" s="185"/>
      <c r="C14790" s="185"/>
      <c r="D14790" s="203"/>
      <c r="E14790" s="402"/>
      <c r="F14790" s="398"/>
      <c r="G14790" s="398"/>
      <c r="H14790" s="398"/>
      <c r="I14790" s="203"/>
      <c r="J14790" s="203"/>
      <c r="K14790" s="185"/>
      <c r="L14790" s="399"/>
      <c r="M14790" s="400"/>
      <c r="N14790" s="203"/>
      <c r="O14790" s="203"/>
      <c r="P14790" s="185"/>
      <c r="Q14790" s="401"/>
      <c r="R14790" s="185"/>
    </row>
    <row r="14791" spans="1:18">
      <c r="A14791" s="203"/>
      <c r="B14791" s="185"/>
      <c r="C14791" s="185"/>
      <c r="D14791" s="203"/>
      <c r="E14791" s="402"/>
      <c r="F14791" s="398"/>
      <c r="G14791" s="398"/>
      <c r="H14791" s="398"/>
      <c r="I14791" s="203"/>
      <c r="J14791" s="203"/>
      <c r="K14791" s="185"/>
      <c r="L14791" s="399"/>
      <c r="M14791" s="400"/>
      <c r="N14791" s="203"/>
      <c r="O14791" s="203"/>
      <c r="P14791" s="185"/>
      <c r="Q14791" s="401"/>
      <c r="R14791" s="185"/>
    </row>
    <row r="14792" spans="1:18">
      <c r="A14792" s="203"/>
      <c r="B14792" s="185"/>
      <c r="C14792" s="185"/>
      <c r="D14792" s="203"/>
      <c r="E14792" s="402"/>
      <c r="F14792" s="398"/>
      <c r="G14792" s="398"/>
      <c r="H14792" s="398"/>
      <c r="I14792" s="203"/>
      <c r="J14792" s="203"/>
      <c r="K14792" s="185"/>
      <c r="L14792" s="399"/>
      <c r="M14792" s="400"/>
      <c r="N14792" s="203"/>
      <c r="O14792" s="203"/>
      <c r="P14792" s="185"/>
      <c r="Q14792" s="401"/>
      <c r="R14792" s="185"/>
    </row>
    <row r="14793" spans="1:18">
      <c r="A14793" s="203"/>
      <c r="B14793" s="185"/>
      <c r="C14793" s="185"/>
      <c r="D14793" s="203"/>
      <c r="E14793" s="402"/>
      <c r="F14793" s="398"/>
      <c r="G14793" s="398"/>
      <c r="H14793" s="398"/>
      <c r="I14793" s="203"/>
      <c r="J14793" s="203"/>
      <c r="K14793" s="185"/>
      <c r="L14793" s="399"/>
      <c r="M14793" s="400"/>
      <c r="N14793" s="203"/>
      <c r="O14793" s="203"/>
      <c r="P14793" s="185"/>
      <c r="Q14793" s="401"/>
      <c r="R14793" s="185"/>
    </row>
    <row r="14794" spans="1:18">
      <c r="A14794" s="203"/>
      <c r="B14794" s="185"/>
      <c r="C14794" s="185"/>
      <c r="D14794" s="203"/>
      <c r="E14794" s="402"/>
      <c r="F14794" s="398"/>
      <c r="G14794" s="398"/>
      <c r="H14794" s="398"/>
      <c r="I14794" s="203"/>
      <c r="J14794" s="203"/>
      <c r="K14794" s="185"/>
      <c r="L14794" s="399"/>
      <c r="M14794" s="400"/>
      <c r="N14794" s="203"/>
      <c r="O14794" s="203"/>
      <c r="P14794" s="185"/>
      <c r="Q14794" s="401"/>
      <c r="R14794" s="185"/>
    </row>
    <row r="14795" spans="1:18">
      <c r="A14795" s="203"/>
      <c r="B14795" s="185"/>
      <c r="C14795" s="185"/>
      <c r="D14795" s="203"/>
      <c r="E14795" s="402"/>
      <c r="F14795" s="398"/>
      <c r="G14795" s="398"/>
      <c r="H14795" s="398"/>
      <c r="I14795" s="203"/>
      <c r="J14795" s="203"/>
      <c r="K14795" s="185"/>
      <c r="L14795" s="399"/>
      <c r="M14795" s="400"/>
      <c r="N14795" s="203"/>
      <c r="O14795" s="203"/>
      <c r="P14795" s="185"/>
      <c r="Q14795" s="401"/>
      <c r="R14795" s="185"/>
    </row>
    <row r="14796" spans="1:18">
      <c r="A14796" s="203"/>
      <c r="B14796" s="185"/>
      <c r="C14796" s="185"/>
      <c r="D14796" s="203"/>
      <c r="E14796" s="402"/>
      <c r="F14796" s="398"/>
      <c r="G14796" s="398"/>
      <c r="H14796" s="398"/>
      <c r="I14796" s="203"/>
      <c r="J14796" s="203"/>
      <c r="K14796" s="185"/>
      <c r="L14796" s="399"/>
      <c r="M14796" s="400"/>
      <c r="N14796" s="203"/>
      <c r="O14796" s="203"/>
      <c r="P14796" s="185"/>
      <c r="Q14796" s="401"/>
      <c r="R14796" s="185"/>
    </row>
    <row r="14797" spans="1:18">
      <c r="A14797" s="203"/>
      <c r="B14797" s="185"/>
      <c r="C14797" s="185"/>
      <c r="D14797" s="203"/>
      <c r="E14797" s="402"/>
      <c r="F14797" s="398"/>
      <c r="G14797" s="398"/>
      <c r="H14797" s="398"/>
      <c r="I14797" s="203"/>
      <c r="J14797" s="203"/>
      <c r="K14797" s="185"/>
      <c r="L14797" s="399"/>
      <c r="M14797" s="400"/>
      <c r="N14797" s="203"/>
      <c r="O14797" s="203"/>
      <c r="P14797" s="185"/>
      <c r="Q14797" s="401"/>
      <c r="R14797" s="185"/>
    </row>
    <row r="14798" spans="1:18">
      <c r="A14798" s="203"/>
      <c r="B14798" s="185"/>
      <c r="C14798" s="185"/>
      <c r="D14798" s="203"/>
      <c r="E14798" s="402"/>
      <c r="F14798" s="398"/>
      <c r="G14798" s="398"/>
      <c r="H14798" s="398"/>
      <c r="I14798" s="203"/>
      <c r="J14798" s="203"/>
      <c r="K14798" s="185"/>
      <c r="L14798" s="399"/>
      <c r="M14798" s="400"/>
      <c r="N14798" s="203"/>
      <c r="O14798" s="203"/>
      <c r="P14798" s="185"/>
      <c r="Q14798" s="401"/>
      <c r="R14798" s="185"/>
    </row>
    <row r="14799" spans="1:18">
      <c r="A14799" s="203"/>
      <c r="B14799" s="185"/>
      <c r="C14799" s="185"/>
      <c r="D14799" s="203"/>
      <c r="E14799" s="402"/>
      <c r="F14799" s="398"/>
      <c r="G14799" s="398"/>
      <c r="H14799" s="398"/>
      <c r="I14799" s="203"/>
      <c r="J14799" s="203"/>
      <c r="K14799" s="185"/>
      <c r="L14799" s="399"/>
      <c r="M14799" s="400"/>
      <c r="N14799" s="203"/>
      <c r="O14799" s="203"/>
      <c r="P14799" s="185"/>
      <c r="Q14799" s="401"/>
      <c r="R14799" s="185"/>
    </row>
    <row r="14800" spans="1:18">
      <c r="A14800" s="203"/>
      <c r="B14800" s="185"/>
      <c r="C14800" s="185"/>
      <c r="D14800" s="203"/>
      <c r="E14800" s="402"/>
      <c r="F14800" s="398"/>
      <c r="G14800" s="398"/>
      <c r="H14800" s="398"/>
      <c r="I14800" s="203"/>
      <c r="J14800" s="203"/>
      <c r="K14800" s="185"/>
      <c r="L14800" s="399"/>
      <c r="M14800" s="400"/>
      <c r="N14800" s="203"/>
      <c r="O14800" s="203"/>
      <c r="P14800" s="185"/>
      <c r="Q14800" s="401"/>
      <c r="R14800" s="185"/>
    </row>
    <row r="14801" spans="1:18">
      <c r="A14801" s="203"/>
      <c r="B14801" s="185"/>
      <c r="C14801" s="185"/>
      <c r="D14801" s="203"/>
      <c r="E14801" s="402"/>
      <c r="F14801" s="398"/>
      <c r="G14801" s="398"/>
      <c r="H14801" s="398"/>
      <c r="I14801" s="203"/>
      <c r="J14801" s="203"/>
      <c r="K14801" s="185"/>
      <c r="L14801" s="399"/>
      <c r="M14801" s="400"/>
      <c r="N14801" s="203"/>
      <c r="O14801" s="203"/>
      <c r="P14801" s="185"/>
      <c r="Q14801" s="401"/>
      <c r="R14801" s="185"/>
    </row>
    <row r="14802" spans="1:18">
      <c r="A14802" s="203"/>
      <c r="B14802" s="185"/>
      <c r="C14802" s="185"/>
      <c r="D14802" s="203"/>
      <c r="E14802" s="402"/>
      <c r="F14802" s="398"/>
      <c r="G14802" s="398"/>
      <c r="H14802" s="398"/>
      <c r="I14802" s="203"/>
      <c r="J14802" s="203"/>
      <c r="K14802" s="185"/>
      <c r="L14802" s="399"/>
      <c r="M14802" s="400"/>
      <c r="N14802" s="203"/>
      <c r="O14802" s="203"/>
      <c r="P14802" s="185"/>
      <c r="Q14802" s="401"/>
      <c r="R14802" s="185"/>
    </row>
    <row r="14803" spans="1:18">
      <c r="A14803" s="203"/>
      <c r="B14803" s="185"/>
      <c r="C14803" s="185"/>
      <c r="D14803" s="203"/>
      <c r="E14803" s="402"/>
      <c r="F14803" s="398"/>
      <c r="G14803" s="398"/>
      <c r="H14803" s="398"/>
      <c r="I14803" s="203"/>
      <c r="J14803" s="203"/>
      <c r="K14803" s="185"/>
      <c r="L14803" s="399"/>
      <c r="M14803" s="400"/>
      <c r="N14803" s="203"/>
      <c r="O14803" s="203"/>
      <c r="P14803" s="185"/>
      <c r="Q14803" s="401"/>
      <c r="R14803" s="185"/>
    </row>
    <row r="14804" spans="1:18">
      <c r="A14804" s="203"/>
      <c r="B14804" s="185"/>
      <c r="C14804" s="185"/>
      <c r="D14804" s="203"/>
      <c r="E14804" s="402"/>
      <c r="F14804" s="398"/>
      <c r="G14804" s="398"/>
      <c r="H14804" s="398"/>
      <c r="I14804" s="203"/>
      <c r="J14804" s="203"/>
      <c r="K14804" s="185"/>
      <c r="L14804" s="399"/>
      <c r="M14804" s="400"/>
      <c r="N14804" s="203"/>
      <c r="O14804" s="203"/>
      <c r="P14804" s="185"/>
      <c r="Q14804" s="401"/>
      <c r="R14804" s="185"/>
    </row>
    <row r="14805" spans="1:18">
      <c r="A14805" s="203"/>
      <c r="B14805" s="185"/>
      <c r="C14805" s="185"/>
      <c r="D14805" s="203"/>
      <c r="E14805" s="402"/>
      <c r="F14805" s="398"/>
      <c r="G14805" s="398"/>
      <c r="H14805" s="398"/>
      <c r="I14805" s="203"/>
      <c r="J14805" s="203"/>
      <c r="K14805" s="185"/>
      <c r="L14805" s="399"/>
      <c r="M14805" s="400"/>
      <c r="N14805" s="203"/>
      <c r="O14805" s="203"/>
      <c r="P14805" s="185"/>
      <c r="Q14805" s="401"/>
      <c r="R14805" s="185"/>
    </row>
    <row r="14806" spans="1:18">
      <c r="A14806" s="203"/>
      <c r="B14806" s="185"/>
      <c r="C14806" s="185"/>
      <c r="D14806" s="203"/>
      <c r="E14806" s="402"/>
      <c r="F14806" s="398"/>
      <c r="G14806" s="398"/>
      <c r="H14806" s="398"/>
      <c r="I14806" s="203"/>
      <c r="J14806" s="203"/>
      <c r="K14806" s="185"/>
      <c r="L14806" s="399"/>
      <c r="M14806" s="400"/>
      <c r="N14806" s="203"/>
      <c r="O14806" s="203"/>
      <c r="P14806" s="185"/>
      <c r="Q14806" s="401"/>
      <c r="R14806" s="185"/>
    </row>
    <row r="14807" spans="1:18">
      <c r="A14807" s="203"/>
      <c r="B14807" s="185"/>
      <c r="C14807" s="185"/>
      <c r="D14807" s="203"/>
      <c r="E14807" s="402"/>
      <c r="F14807" s="398"/>
      <c r="G14807" s="398"/>
      <c r="H14807" s="398"/>
      <c r="I14807" s="203"/>
      <c r="J14807" s="203"/>
      <c r="K14807" s="185"/>
      <c r="L14807" s="399"/>
      <c r="M14807" s="400"/>
      <c r="N14807" s="203"/>
      <c r="O14807" s="203"/>
      <c r="P14807" s="185"/>
      <c r="Q14807" s="401"/>
      <c r="R14807" s="185"/>
    </row>
    <row r="14808" spans="1:18">
      <c r="A14808" s="203"/>
      <c r="B14808" s="185"/>
      <c r="C14808" s="185"/>
      <c r="D14808" s="203"/>
      <c r="E14808" s="402"/>
      <c r="F14808" s="398"/>
      <c r="G14808" s="398"/>
      <c r="H14808" s="398"/>
      <c r="I14808" s="203"/>
      <c r="J14808" s="203"/>
      <c r="K14808" s="185"/>
      <c r="L14808" s="399"/>
      <c r="M14808" s="400"/>
      <c r="N14808" s="203"/>
      <c r="O14808" s="203"/>
      <c r="P14808" s="185"/>
      <c r="Q14808" s="401"/>
      <c r="R14808" s="185"/>
    </row>
    <row r="14809" spans="1:18">
      <c r="A14809" s="203"/>
      <c r="B14809" s="185"/>
      <c r="C14809" s="185"/>
      <c r="D14809" s="203"/>
      <c r="E14809" s="402"/>
      <c r="F14809" s="398"/>
      <c r="G14809" s="398"/>
      <c r="H14809" s="398"/>
      <c r="I14809" s="203"/>
      <c r="J14809" s="203"/>
      <c r="K14809" s="185"/>
      <c r="L14809" s="399"/>
      <c r="M14809" s="400"/>
      <c r="N14809" s="203"/>
      <c r="O14809" s="203"/>
      <c r="P14809" s="185"/>
      <c r="Q14809" s="401"/>
      <c r="R14809" s="185"/>
    </row>
    <row r="14810" spans="1:18">
      <c r="A14810" s="203"/>
      <c r="B14810" s="185"/>
      <c r="C14810" s="185"/>
      <c r="D14810" s="203"/>
      <c r="E14810" s="402"/>
      <c r="F14810" s="398"/>
      <c r="G14810" s="398"/>
      <c r="H14810" s="398"/>
      <c r="I14810" s="203"/>
      <c r="J14810" s="203"/>
      <c r="K14810" s="185"/>
      <c r="L14810" s="399"/>
      <c r="M14810" s="400"/>
      <c r="N14810" s="203"/>
      <c r="O14810" s="203"/>
      <c r="P14810" s="185"/>
      <c r="Q14810" s="401"/>
      <c r="R14810" s="185"/>
    </row>
    <row r="14811" spans="1:18">
      <c r="A14811" s="203"/>
      <c r="B14811" s="185"/>
      <c r="C14811" s="185"/>
      <c r="D14811" s="203"/>
      <c r="E14811" s="402"/>
      <c r="F14811" s="398"/>
      <c r="G14811" s="398"/>
      <c r="H14811" s="398"/>
      <c r="I14811" s="203"/>
      <c r="J14811" s="203"/>
      <c r="K14811" s="185"/>
      <c r="L14811" s="399"/>
      <c r="M14811" s="400"/>
      <c r="N14811" s="203"/>
      <c r="O14811" s="203"/>
      <c r="P14811" s="185"/>
      <c r="Q14811" s="401"/>
      <c r="R14811" s="185"/>
    </row>
    <row r="14812" spans="1:18">
      <c r="A14812" s="203"/>
      <c r="B14812" s="185"/>
      <c r="C14812" s="185"/>
      <c r="D14812" s="203"/>
      <c r="E14812" s="402"/>
      <c r="F14812" s="398"/>
      <c r="G14812" s="398"/>
      <c r="H14812" s="398"/>
      <c r="I14812" s="203"/>
      <c r="J14812" s="203"/>
      <c r="K14812" s="185"/>
      <c r="L14812" s="399"/>
      <c r="M14812" s="400"/>
      <c r="N14812" s="203"/>
      <c r="O14812" s="203"/>
      <c r="P14812" s="185"/>
      <c r="Q14812" s="401"/>
      <c r="R14812" s="185"/>
    </row>
    <row r="14813" spans="1:18">
      <c r="A14813" s="203"/>
      <c r="B14813" s="185"/>
      <c r="C14813" s="185"/>
      <c r="D14813" s="203"/>
      <c r="E14813" s="402"/>
      <c r="F14813" s="398"/>
      <c r="G14813" s="398"/>
      <c r="H14813" s="398"/>
      <c r="I14813" s="203"/>
      <c r="J14813" s="203"/>
      <c r="K14813" s="185"/>
      <c r="L14813" s="399"/>
      <c r="M14813" s="400"/>
      <c r="N14813" s="203"/>
      <c r="O14813" s="203"/>
      <c r="P14813" s="185"/>
      <c r="Q14813" s="401"/>
      <c r="R14813" s="185"/>
    </row>
    <row r="14814" spans="1:18">
      <c r="A14814" s="203"/>
      <c r="B14814" s="185"/>
      <c r="C14814" s="185"/>
      <c r="D14814" s="203"/>
      <c r="E14814" s="402"/>
      <c r="F14814" s="398"/>
      <c r="G14814" s="398"/>
      <c r="H14814" s="398"/>
      <c r="I14814" s="203"/>
      <c r="J14814" s="203"/>
      <c r="K14814" s="185"/>
      <c r="L14814" s="399"/>
      <c r="M14814" s="400"/>
      <c r="N14814" s="203"/>
      <c r="O14814" s="203"/>
      <c r="P14814" s="185"/>
      <c r="Q14814" s="401"/>
      <c r="R14814" s="185"/>
    </row>
    <row r="14815" spans="1:18">
      <c r="A14815" s="203"/>
      <c r="B14815" s="185"/>
      <c r="C14815" s="185"/>
      <c r="D14815" s="203"/>
      <c r="E14815" s="402"/>
      <c r="F14815" s="398"/>
      <c r="G14815" s="398"/>
      <c r="H14815" s="398"/>
      <c r="I14815" s="203"/>
      <c r="J14815" s="203"/>
      <c r="K14815" s="185"/>
      <c r="L14815" s="399"/>
      <c r="M14815" s="400"/>
      <c r="N14815" s="203"/>
      <c r="O14815" s="203"/>
      <c r="P14815" s="185"/>
      <c r="Q14815" s="401"/>
      <c r="R14815" s="185"/>
    </row>
    <row r="14816" spans="1:18">
      <c r="A14816" s="203"/>
      <c r="B14816" s="185"/>
      <c r="C14816" s="185"/>
      <c r="D14816" s="203"/>
      <c r="E14816" s="402"/>
      <c r="F14816" s="398"/>
      <c r="G14816" s="398"/>
      <c r="H14816" s="398"/>
      <c r="I14816" s="203"/>
      <c r="J14816" s="203"/>
      <c r="K14816" s="185"/>
      <c r="L14816" s="399"/>
      <c r="M14816" s="400"/>
      <c r="N14816" s="203"/>
      <c r="O14816" s="203"/>
      <c r="P14816" s="185"/>
      <c r="Q14816" s="401"/>
      <c r="R14816" s="185"/>
    </row>
    <row r="14817" spans="1:18">
      <c r="A14817" s="203"/>
      <c r="B14817" s="185"/>
      <c r="C14817" s="185"/>
      <c r="D14817" s="203"/>
      <c r="E14817" s="402"/>
      <c r="F14817" s="398"/>
      <c r="G14817" s="398"/>
      <c r="H14817" s="398"/>
      <c r="I14817" s="203"/>
      <c r="J14817" s="203"/>
      <c r="K14817" s="185"/>
      <c r="L14817" s="399"/>
      <c r="M14817" s="400"/>
      <c r="N14817" s="203"/>
      <c r="O14817" s="203"/>
      <c r="P14817" s="185"/>
      <c r="Q14817" s="401"/>
      <c r="R14817" s="185"/>
    </row>
    <row r="14818" spans="1:18">
      <c r="A14818" s="203"/>
      <c r="B14818" s="185"/>
      <c r="C14818" s="185"/>
      <c r="D14818" s="203"/>
      <c r="E14818" s="402"/>
      <c r="F14818" s="398"/>
      <c r="G14818" s="398"/>
      <c r="H14818" s="398"/>
      <c r="I14818" s="203"/>
      <c r="J14818" s="203"/>
      <c r="K14818" s="185"/>
      <c r="L14818" s="399"/>
      <c r="M14818" s="400"/>
      <c r="N14818" s="203"/>
      <c r="O14818" s="203"/>
      <c r="P14818" s="185"/>
      <c r="Q14818" s="401"/>
      <c r="R14818" s="185"/>
    </row>
    <row r="14819" spans="1:18">
      <c r="A14819" s="203"/>
      <c r="B14819" s="185"/>
      <c r="C14819" s="185"/>
      <c r="D14819" s="203"/>
      <c r="E14819" s="402"/>
      <c r="F14819" s="398"/>
      <c r="G14819" s="398"/>
      <c r="H14819" s="398"/>
      <c r="I14819" s="203"/>
      <c r="J14819" s="203"/>
      <c r="K14819" s="185"/>
      <c r="L14819" s="399"/>
      <c r="M14819" s="400"/>
      <c r="N14819" s="203"/>
      <c r="O14819" s="203"/>
      <c r="P14819" s="185"/>
      <c r="Q14819" s="401"/>
      <c r="R14819" s="185"/>
    </row>
    <row r="14820" spans="1:18">
      <c r="A14820" s="203"/>
      <c r="B14820" s="185"/>
      <c r="C14820" s="185"/>
      <c r="D14820" s="203"/>
      <c r="E14820" s="402"/>
      <c r="F14820" s="398"/>
      <c r="G14820" s="398"/>
      <c r="H14820" s="398"/>
      <c r="I14820" s="203"/>
      <c r="J14820" s="203"/>
      <c r="K14820" s="185"/>
      <c r="L14820" s="399"/>
      <c r="M14820" s="400"/>
      <c r="N14820" s="203"/>
      <c r="O14820" s="203"/>
      <c r="P14820" s="185"/>
      <c r="Q14820" s="401"/>
      <c r="R14820" s="185"/>
    </row>
    <row r="14821" spans="1:18">
      <c r="A14821" s="203"/>
      <c r="B14821" s="185"/>
      <c r="C14821" s="185"/>
      <c r="D14821" s="203"/>
      <c r="E14821" s="402"/>
      <c r="F14821" s="398"/>
      <c r="G14821" s="398"/>
      <c r="H14821" s="398"/>
      <c r="I14821" s="203"/>
      <c r="J14821" s="203"/>
      <c r="K14821" s="185"/>
      <c r="L14821" s="399"/>
      <c r="M14821" s="400"/>
      <c r="N14821" s="203"/>
      <c r="O14821" s="203"/>
      <c r="P14821" s="185"/>
      <c r="Q14821" s="401"/>
      <c r="R14821" s="185"/>
    </row>
    <row r="14822" spans="1:18">
      <c r="A14822" s="203"/>
      <c r="B14822" s="185"/>
      <c r="C14822" s="185"/>
      <c r="D14822" s="203"/>
      <c r="E14822" s="402"/>
      <c r="F14822" s="398"/>
      <c r="G14822" s="398"/>
      <c r="H14822" s="398"/>
      <c r="I14822" s="203"/>
      <c r="J14822" s="203"/>
      <c r="K14822" s="185"/>
      <c r="L14822" s="399"/>
      <c r="M14822" s="400"/>
      <c r="N14822" s="203"/>
      <c r="O14822" s="203"/>
      <c r="P14822" s="185"/>
      <c r="Q14822" s="401"/>
      <c r="R14822" s="185"/>
    </row>
    <row r="14823" spans="1:18">
      <c r="A14823" s="203"/>
      <c r="B14823" s="185"/>
      <c r="C14823" s="185"/>
      <c r="D14823" s="203"/>
      <c r="E14823" s="402"/>
      <c r="F14823" s="398"/>
      <c r="G14823" s="398"/>
      <c r="H14823" s="398"/>
      <c r="I14823" s="203"/>
      <c r="J14823" s="203"/>
      <c r="K14823" s="185"/>
      <c r="L14823" s="399"/>
      <c r="M14823" s="400"/>
      <c r="N14823" s="203"/>
      <c r="O14823" s="203"/>
      <c r="P14823" s="185"/>
      <c r="Q14823" s="401"/>
      <c r="R14823" s="185"/>
    </row>
    <row r="14824" spans="1:18">
      <c r="A14824" s="203"/>
      <c r="B14824" s="185"/>
      <c r="C14824" s="185"/>
      <c r="D14824" s="203"/>
      <c r="E14824" s="402"/>
      <c r="F14824" s="398"/>
      <c r="G14824" s="398"/>
      <c r="H14824" s="398"/>
      <c r="I14824" s="203"/>
      <c r="J14824" s="203"/>
      <c r="K14824" s="185"/>
      <c r="L14824" s="399"/>
      <c r="M14824" s="400"/>
      <c r="N14824" s="203"/>
      <c r="O14824" s="203"/>
      <c r="P14824" s="185"/>
      <c r="Q14824" s="401"/>
      <c r="R14824" s="185"/>
    </row>
    <row r="14825" spans="1:18">
      <c r="A14825" s="203"/>
      <c r="B14825" s="185"/>
      <c r="C14825" s="185"/>
      <c r="D14825" s="203"/>
      <c r="E14825" s="402"/>
      <c r="F14825" s="398"/>
      <c r="G14825" s="398"/>
      <c r="H14825" s="398"/>
      <c r="I14825" s="203"/>
      <c r="J14825" s="203"/>
      <c r="K14825" s="185"/>
      <c r="L14825" s="399"/>
      <c r="M14825" s="400"/>
      <c r="N14825" s="203"/>
      <c r="O14825" s="203"/>
      <c r="P14825" s="185"/>
      <c r="Q14825" s="401"/>
      <c r="R14825" s="185"/>
    </row>
    <row r="14826" spans="1:18">
      <c r="A14826" s="203"/>
      <c r="B14826" s="185"/>
      <c r="C14826" s="185"/>
      <c r="D14826" s="203"/>
      <c r="E14826" s="402"/>
      <c r="F14826" s="398"/>
      <c r="G14826" s="398"/>
      <c r="H14826" s="398"/>
      <c r="I14826" s="203"/>
      <c r="J14826" s="203"/>
      <c r="K14826" s="185"/>
      <c r="L14826" s="399"/>
      <c r="M14826" s="400"/>
      <c r="N14826" s="203"/>
      <c r="O14826" s="203"/>
      <c r="P14826" s="185"/>
      <c r="Q14826" s="401"/>
      <c r="R14826" s="185"/>
    </row>
    <row r="14827" spans="1:18">
      <c r="A14827" s="203"/>
      <c r="B14827" s="185"/>
      <c r="C14827" s="185"/>
      <c r="D14827" s="203"/>
      <c r="E14827" s="402"/>
      <c r="F14827" s="398"/>
      <c r="G14827" s="398"/>
      <c r="H14827" s="398"/>
      <c r="I14827" s="203"/>
      <c r="J14827" s="203"/>
      <c r="K14827" s="185"/>
      <c r="L14827" s="399"/>
      <c r="M14827" s="400"/>
      <c r="N14827" s="203"/>
      <c r="O14827" s="203"/>
      <c r="P14827" s="185"/>
      <c r="Q14827" s="401"/>
      <c r="R14827" s="185"/>
    </row>
    <row r="14828" spans="1:18">
      <c r="A14828" s="203"/>
      <c r="B14828" s="185"/>
      <c r="C14828" s="185"/>
      <c r="D14828" s="203"/>
      <c r="E14828" s="402"/>
      <c r="F14828" s="398"/>
      <c r="G14828" s="398"/>
      <c r="H14828" s="398"/>
      <c r="I14828" s="203"/>
      <c r="J14828" s="203"/>
      <c r="K14828" s="185"/>
      <c r="L14828" s="399"/>
      <c r="M14828" s="400"/>
      <c r="N14828" s="203"/>
      <c r="O14828" s="203"/>
      <c r="P14828" s="185"/>
      <c r="Q14828" s="401"/>
      <c r="R14828" s="185"/>
    </row>
    <row r="14829" spans="1:18">
      <c r="A14829" s="203"/>
      <c r="B14829" s="185"/>
      <c r="C14829" s="185"/>
      <c r="D14829" s="203"/>
      <c r="E14829" s="402"/>
      <c r="F14829" s="398"/>
      <c r="G14829" s="398"/>
      <c r="H14829" s="398"/>
      <c r="I14829" s="203"/>
      <c r="J14829" s="203"/>
      <c r="K14829" s="185"/>
      <c r="L14829" s="399"/>
      <c r="M14829" s="400"/>
      <c r="N14829" s="203"/>
      <c r="O14829" s="203"/>
      <c r="P14829" s="185"/>
      <c r="Q14829" s="401"/>
      <c r="R14829" s="185"/>
    </row>
    <row r="14830" spans="1:18">
      <c r="A14830" s="203"/>
      <c r="B14830" s="185"/>
      <c r="C14830" s="185"/>
      <c r="D14830" s="203"/>
      <c r="E14830" s="402"/>
      <c r="F14830" s="398"/>
      <c r="G14830" s="398"/>
      <c r="H14830" s="398"/>
      <c r="I14830" s="203"/>
      <c r="J14830" s="203"/>
      <c r="K14830" s="185"/>
      <c r="L14830" s="399"/>
      <c r="M14830" s="400"/>
      <c r="N14830" s="203"/>
      <c r="O14830" s="203"/>
      <c r="P14830" s="185"/>
      <c r="Q14830" s="401"/>
      <c r="R14830" s="185"/>
    </row>
    <row r="14831" spans="1:18">
      <c r="A14831" s="203"/>
      <c r="B14831" s="185"/>
      <c r="C14831" s="185"/>
      <c r="D14831" s="203"/>
      <c r="E14831" s="402"/>
      <c r="F14831" s="398"/>
      <c r="G14831" s="398"/>
      <c r="H14831" s="398"/>
      <c r="I14831" s="203"/>
      <c r="J14831" s="203"/>
      <c r="K14831" s="185"/>
      <c r="L14831" s="399"/>
      <c r="M14831" s="400"/>
      <c r="N14831" s="203"/>
      <c r="O14831" s="203"/>
      <c r="P14831" s="185"/>
      <c r="Q14831" s="401"/>
      <c r="R14831" s="185"/>
    </row>
    <row r="14832" spans="1:18">
      <c r="A14832" s="203"/>
      <c r="B14832" s="185"/>
      <c r="C14832" s="185"/>
      <c r="D14832" s="203"/>
      <c r="E14832" s="402"/>
      <c r="F14832" s="398"/>
      <c r="G14832" s="398"/>
      <c r="H14832" s="398"/>
      <c r="I14832" s="203"/>
      <c r="J14832" s="203"/>
      <c r="K14832" s="185"/>
      <c r="L14832" s="399"/>
      <c r="M14832" s="400"/>
      <c r="N14832" s="203"/>
      <c r="O14832" s="203"/>
      <c r="P14832" s="185"/>
      <c r="Q14832" s="401"/>
      <c r="R14832" s="185"/>
    </row>
    <row r="14833" spans="1:18">
      <c r="A14833" s="203"/>
      <c r="B14833" s="185"/>
      <c r="C14833" s="185"/>
      <c r="D14833" s="203"/>
      <c r="E14833" s="402"/>
      <c r="F14833" s="398"/>
      <c r="G14833" s="398"/>
      <c r="H14833" s="398"/>
      <c r="I14833" s="203"/>
      <c r="J14833" s="203"/>
      <c r="K14833" s="185"/>
      <c r="L14833" s="399"/>
      <c r="M14833" s="400"/>
      <c r="N14833" s="203"/>
      <c r="O14833" s="203"/>
      <c r="P14833" s="185"/>
      <c r="Q14833" s="401"/>
      <c r="R14833" s="185"/>
    </row>
    <row r="14834" spans="1:18">
      <c r="A14834" s="203"/>
      <c r="B14834" s="185"/>
      <c r="C14834" s="185"/>
      <c r="D14834" s="203"/>
      <c r="E14834" s="402"/>
      <c r="F14834" s="398"/>
      <c r="G14834" s="398"/>
      <c r="H14834" s="398"/>
      <c r="I14834" s="203"/>
      <c r="J14834" s="203"/>
      <c r="K14834" s="185"/>
      <c r="L14834" s="399"/>
      <c r="M14834" s="400"/>
      <c r="N14834" s="203"/>
      <c r="O14834" s="203"/>
      <c r="P14834" s="185"/>
      <c r="Q14834" s="401"/>
      <c r="R14834" s="185"/>
    </row>
    <row r="14835" spans="1:18">
      <c r="A14835" s="203"/>
      <c r="B14835" s="185"/>
      <c r="C14835" s="185"/>
      <c r="D14835" s="203"/>
      <c r="E14835" s="402"/>
      <c r="F14835" s="398"/>
      <c r="G14835" s="398"/>
      <c r="H14835" s="398"/>
      <c r="I14835" s="203"/>
      <c r="J14835" s="203"/>
      <c r="K14835" s="185"/>
      <c r="L14835" s="399"/>
      <c r="M14835" s="400"/>
      <c r="N14835" s="203"/>
      <c r="O14835" s="203"/>
      <c r="P14835" s="185"/>
      <c r="Q14835" s="401"/>
      <c r="R14835" s="185"/>
    </row>
    <row r="14836" spans="1:18">
      <c r="A14836" s="203"/>
      <c r="B14836" s="185"/>
      <c r="C14836" s="185"/>
      <c r="D14836" s="203"/>
      <c r="E14836" s="402"/>
      <c r="F14836" s="398"/>
      <c r="G14836" s="398"/>
      <c r="H14836" s="398"/>
      <c r="I14836" s="203"/>
      <c r="J14836" s="203"/>
      <c r="K14836" s="185"/>
      <c r="L14836" s="399"/>
      <c r="M14836" s="400"/>
      <c r="N14836" s="203"/>
      <c r="O14836" s="203"/>
      <c r="P14836" s="185"/>
      <c r="Q14836" s="401"/>
      <c r="R14836" s="185"/>
    </row>
    <row r="14837" spans="1:18">
      <c r="A14837" s="203"/>
      <c r="B14837" s="185"/>
      <c r="C14837" s="185"/>
      <c r="D14837" s="203"/>
      <c r="E14837" s="402"/>
      <c r="F14837" s="398"/>
      <c r="G14837" s="398"/>
      <c r="H14837" s="398"/>
      <c r="I14837" s="203"/>
      <c r="J14837" s="203"/>
      <c r="K14837" s="185"/>
      <c r="L14837" s="399"/>
      <c r="M14837" s="400"/>
      <c r="N14837" s="203"/>
      <c r="O14837" s="203"/>
      <c r="P14837" s="185"/>
      <c r="Q14837" s="401"/>
      <c r="R14837" s="185"/>
    </row>
    <row r="14838" spans="1:18">
      <c r="A14838" s="203"/>
      <c r="B14838" s="185"/>
      <c r="C14838" s="185"/>
      <c r="D14838" s="203"/>
      <c r="E14838" s="402"/>
      <c r="F14838" s="398"/>
      <c r="G14838" s="398"/>
      <c r="H14838" s="398"/>
      <c r="I14838" s="203"/>
      <c r="J14838" s="203"/>
      <c r="K14838" s="185"/>
      <c r="L14838" s="399"/>
      <c r="M14838" s="400"/>
      <c r="N14838" s="203"/>
      <c r="O14838" s="203"/>
      <c r="P14838" s="185"/>
      <c r="Q14838" s="401"/>
      <c r="R14838" s="185"/>
    </row>
    <row r="14839" spans="1:18">
      <c r="A14839" s="203"/>
      <c r="B14839" s="185"/>
      <c r="C14839" s="185"/>
      <c r="D14839" s="203"/>
      <c r="E14839" s="402"/>
      <c r="F14839" s="398"/>
      <c r="G14839" s="398"/>
      <c r="H14839" s="398"/>
      <c r="I14839" s="203"/>
      <c r="J14839" s="203"/>
      <c r="K14839" s="185"/>
      <c r="L14839" s="399"/>
      <c r="M14839" s="400"/>
      <c r="N14839" s="203"/>
      <c r="O14839" s="203"/>
      <c r="P14839" s="185"/>
      <c r="Q14839" s="401"/>
      <c r="R14839" s="185"/>
    </row>
    <row r="14840" spans="1:18">
      <c r="A14840" s="203"/>
      <c r="B14840" s="185"/>
      <c r="C14840" s="185"/>
      <c r="D14840" s="203"/>
      <c r="E14840" s="402"/>
      <c r="F14840" s="398"/>
      <c r="G14840" s="398"/>
      <c r="H14840" s="398"/>
      <c r="I14840" s="203"/>
      <c r="J14840" s="203"/>
      <c r="K14840" s="185"/>
      <c r="L14840" s="399"/>
      <c r="M14840" s="400"/>
      <c r="N14840" s="203"/>
      <c r="O14840" s="203"/>
      <c r="P14840" s="185"/>
      <c r="Q14840" s="401"/>
      <c r="R14840" s="185"/>
    </row>
    <row r="14841" spans="1:18">
      <c r="A14841" s="203"/>
      <c r="B14841" s="185"/>
      <c r="C14841" s="185"/>
      <c r="D14841" s="203"/>
      <c r="E14841" s="402"/>
      <c r="F14841" s="398"/>
      <c r="G14841" s="398"/>
      <c r="H14841" s="398"/>
      <c r="I14841" s="203"/>
      <c r="J14841" s="203"/>
      <c r="K14841" s="185"/>
      <c r="L14841" s="399"/>
      <c r="M14841" s="400"/>
      <c r="N14841" s="203"/>
      <c r="O14841" s="203"/>
      <c r="P14841" s="185"/>
      <c r="Q14841" s="401"/>
      <c r="R14841" s="185"/>
    </row>
    <row r="14842" spans="1:18">
      <c r="A14842" s="203"/>
      <c r="B14842" s="185"/>
      <c r="C14842" s="185"/>
      <c r="D14842" s="203"/>
      <c r="E14842" s="402"/>
      <c r="F14842" s="398"/>
      <c r="G14842" s="398"/>
      <c r="H14842" s="398"/>
      <c r="I14842" s="203"/>
      <c r="J14842" s="203"/>
      <c r="K14842" s="185"/>
      <c r="L14842" s="399"/>
      <c r="M14842" s="400"/>
      <c r="N14842" s="203"/>
      <c r="O14842" s="203"/>
      <c r="P14842" s="185"/>
      <c r="Q14842" s="401"/>
      <c r="R14842" s="185"/>
    </row>
    <row r="14843" spans="1:18">
      <c r="A14843" s="203"/>
      <c r="B14843" s="185"/>
      <c r="C14843" s="185"/>
      <c r="D14843" s="203"/>
      <c r="E14843" s="402"/>
      <c r="F14843" s="398"/>
      <c r="G14843" s="398"/>
      <c r="H14843" s="398"/>
      <c r="I14843" s="203"/>
      <c r="J14843" s="203"/>
      <c r="K14843" s="185"/>
      <c r="L14843" s="399"/>
      <c r="M14843" s="400"/>
      <c r="N14843" s="203"/>
      <c r="O14843" s="203"/>
      <c r="P14843" s="185"/>
      <c r="Q14843" s="401"/>
      <c r="R14843" s="185"/>
    </row>
    <row r="14844" spans="1:18">
      <c r="A14844" s="203"/>
      <c r="B14844" s="185"/>
      <c r="C14844" s="185"/>
      <c r="D14844" s="203"/>
      <c r="E14844" s="402"/>
      <c r="F14844" s="398"/>
      <c r="G14844" s="398"/>
      <c r="H14844" s="398"/>
      <c r="I14844" s="203"/>
      <c r="J14844" s="203"/>
      <c r="K14844" s="185"/>
      <c r="L14844" s="399"/>
      <c r="M14844" s="400"/>
      <c r="N14844" s="203"/>
      <c r="O14844" s="203"/>
      <c r="P14844" s="185"/>
      <c r="Q14844" s="401"/>
      <c r="R14844" s="185"/>
    </row>
    <row r="14845" spans="1:18">
      <c r="A14845" s="203"/>
      <c r="B14845" s="185"/>
      <c r="C14845" s="185"/>
      <c r="D14845" s="203"/>
      <c r="E14845" s="402"/>
      <c r="F14845" s="398"/>
      <c r="G14845" s="398"/>
      <c r="H14845" s="398"/>
      <c r="I14845" s="203"/>
      <c r="J14845" s="203"/>
      <c r="K14845" s="185"/>
      <c r="L14845" s="399"/>
      <c r="M14845" s="400"/>
      <c r="N14845" s="203"/>
      <c r="O14845" s="203"/>
      <c r="P14845" s="185"/>
      <c r="Q14845" s="401"/>
      <c r="R14845" s="185"/>
    </row>
    <row r="14846" spans="1:18">
      <c r="A14846" s="203"/>
      <c r="B14846" s="185"/>
      <c r="C14846" s="185"/>
      <c r="D14846" s="203"/>
      <c r="E14846" s="402"/>
      <c r="F14846" s="398"/>
      <c r="G14846" s="398"/>
      <c r="H14846" s="398"/>
      <c r="I14846" s="203"/>
      <c r="J14846" s="203"/>
      <c r="K14846" s="185"/>
      <c r="L14846" s="399"/>
      <c r="M14846" s="400"/>
      <c r="N14846" s="203"/>
      <c r="O14846" s="203"/>
      <c r="P14846" s="185"/>
      <c r="Q14846" s="401"/>
      <c r="R14846" s="185"/>
    </row>
    <row r="14847" spans="1:18">
      <c r="A14847" s="203"/>
      <c r="B14847" s="185"/>
      <c r="C14847" s="185"/>
      <c r="D14847" s="203"/>
      <c r="E14847" s="402"/>
      <c r="F14847" s="398"/>
      <c r="G14847" s="398"/>
      <c r="H14847" s="398"/>
      <c r="I14847" s="203"/>
      <c r="J14847" s="203"/>
      <c r="K14847" s="185"/>
      <c r="L14847" s="399"/>
      <c r="M14847" s="400"/>
      <c r="N14847" s="203"/>
      <c r="O14847" s="203"/>
      <c r="P14847" s="185"/>
      <c r="Q14847" s="401"/>
      <c r="R14847" s="185"/>
    </row>
    <row r="14848" spans="1:18">
      <c r="A14848" s="203"/>
      <c r="B14848" s="185"/>
      <c r="C14848" s="185"/>
      <c r="D14848" s="203"/>
      <c r="E14848" s="402"/>
      <c r="F14848" s="398"/>
      <c r="G14848" s="398"/>
      <c r="H14848" s="398"/>
      <c r="I14848" s="203"/>
      <c r="J14848" s="203"/>
      <c r="K14848" s="185"/>
      <c r="L14848" s="399"/>
      <c r="M14848" s="400"/>
      <c r="N14848" s="203"/>
      <c r="O14848" s="203"/>
      <c r="P14848" s="185"/>
      <c r="Q14848" s="401"/>
      <c r="R14848" s="185"/>
    </row>
    <row r="14849" spans="1:18">
      <c r="A14849" s="203"/>
      <c r="B14849" s="185"/>
      <c r="C14849" s="185"/>
      <c r="D14849" s="203"/>
      <c r="E14849" s="402"/>
      <c r="F14849" s="398"/>
      <c r="G14849" s="398"/>
      <c r="H14849" s="398"/>
      <c r="I14849" s="203"/>
      <c r="J14849" s="203"/>
      <c r="K14849" s="185"/>
      <c r="L14849" s="399"/>
      <c r="M14849" s="400"/>
      <c r="N14849" s="203"/>
      <c r="O14849" s="203"/>
      <c r="P14849" s="185"/>
      <c r="Q14849" s="401"/>
      <c r="R14849" s="185"/>
    </row>
    <row r="14850" spans="1:18">
      <c r="A14850" s="203"/>
      <c r="B14850" s="185"/>
      <c r="C14850" s="185"/>
      <c r="D14850" s="203"/>
      <c r="E14850" s="402"/>
      <c r="F14850" s="398"/>
      <c r="G14850" s="398"/>
      <c r="H14850" s="398"/>
      <c r="I14850" s="203"/>
      <c r="J14850" s="203"/>
      <c r="K14850" s="185"/>
      <c r="L14850" s="399"/>
      <c r="M14850" s="400"/>
      <c r="N14850" s="203"/>
      <c r="O14850" s="203"/>
      <c r="P14850" s="185"/>
      <c r="Q14850" s="401"/>
      <c r="R14850" s="185"/>
    </row>
    <row r="14851" spans="1:18">
      <c r="A14851" s="203"/>
      <c r="B14851" s="185"/>
      <c r="C14851" s="185"/>
      <c r="D14851" s="203"/>
      <c r="E14851" s="402"/>
      <c r="F14851" s="398"/>
      <c r="G14851" s="398"/>
      <c r="H14851" s="398"/>
      <c r="I14851" s="203"/>
      <c r="J14851" s="203"/>
      <c r="K14851" s="185"/>
      <c r="L14851" s="399"/>
      <c r="M14851" s="400"/>
      <c r="N14851" s="203"/>
      <c r="O14851" s="203"/>
      <c r="P14851" s="185"/>
      <c r="Q14851" s="401"/>
      <c r="R14851" s="185"/>
    </row>
    <row r="14852" spans="1:18">
      <c r="A14852" s="203"/>
      <c r="B14852" s="185"/>
      <c r="C14852" s="185"/>
      <c r="D14852" s="203"/>
      <c r="E14852" s="402"/>
      <c r="F14852" s="398"/>
      <c r="G14852" s="398"/>
      <c r="H14852" s="398"/>
      <c r="I14852" s="203"/>
      <c r="J14852" s="203"/>
      <c r="K14852" s="185"/>
      <c r="L14852" s="399"/>
      <c r="M14852" s="400"/>
      <c r="N14852" s="203"/>
      <c r="O14852" s="203"/>
      <c r="P14852" s="185"/>
      <c r="Q14852" s="401"/>
      <c r="R14852" s="185"/>
    </row>
    <row r="14853" spans="1:18">
      <c r="A14853" s="203"/>
      <c r="B14853" s="185"/>
      <c r="C14853" s="185"/>
      <c r="D14853" s="203"/>
      <c r="E14853" s="402"/>
      <c r="F14853" s="398"/>
      <c r="G14853" s="398"/>
      <c r="H14853" s="398"/>
      <c r="I14853" s="203"/>
      <c r="J14853" s="203"/>
      <c r="K14853" s="185"/>
      <c r="L14853" s="399"/>
      <c r="M14853" s="400"/>
      <c r="N14853" s="203"/>
      <c r="O14853" s="203"/>
      <c r="P14853" s="185"/>
      <c r="Q14853" s="401"/>
      <c r="R14853" s="185"/>
    </row>
    <row r="14854" spans="1:18">
      <c r="A14854" s="203"/>
      <c r="B14854" s="185"/>
      <c r="C14854" s="185"/>
      <c r="D14854" s="203"/>
      <c r="E14854" s="402"/>
      <c r="F14854" s="398"/>
      <c r="G14854" s="398"/>
      <c r="H14854" s="398"/>
      <c r="I14854" s="203"/>
      <c r="J14854" s="203"/>
      <c r="K14854" s="185"/>
      <c r="L14854" s="399"/>
      <c r="M14854" s="400"/>
      <c r="N14854" s="203"/>
      <c r="O14854" s="203"/>
      <c r="P14854" s="185"/>
      <c r="Q14854" s="401"/>
      <c r="R14854" s="185"/>
    </row>
    <row r="14855" spans="1:18">
      <c r="A14855" s="203"/>
      <c r="B14855" s="185"/>
      <c r="C14855" s="185"/>
      <c r="D14855" s="203"/>
      <c r="E14855" s="402"/>
      <c r="F14855" s="398"/>
      <c r="G14855" s="398"/>
      <c r="H14855" s="398"/>
      <c r="I14855" s="203"/>
      <c r="J14855" s="203"/>
      <c r="K14855" s="185"/>
      <c r="L14855" s="399"/>
      <c r="M14855" s="400"/>
      <c r="N14855" s="203"/>
      <c r="O14855" s="203"/>
      <c r="P14855" s="185"/>
      <c r="Q14855" s="401"/>
      <c r="R14855" s="185"/>
    </row>
    <row r="14856" spans="1:18">
      <c r="A14856" s="203"/>
      <c r="B14856" s="185"/>
      <c r="C14856" s="185"/>
      <c r="D14856" s="203"/>
      <c r="E14856" s="402"/>
      <c r="F14856" s="398"/>
      <c r="G14856" s="398"/>
      <c r="H14856" s="398"/>
      <c r="I14856" s="203"/>
      <c r="J14856" s="203"/>
      <c r="K14856" s="185"/>
      <c r="L14856" s="399"/>
      <c r="M14856" s="400"/>
      <c r="N14856" s="203"/>
      <c r="O14856" s="203"/>
      <c r="P14856" s="185"/>
      <c r="Q14856" s="401"/>
      <c r="R14856" s="185"/>
    </row>
    <row r="14857" spans="1:18">
      <c r="A14857" s="203"/>
      <c r="B14857" s="185"/>
      <c r="C14857" s="185"/>
      <c r="D14857" s="203"/>
      <c r="E14857" s="402"/>
      <c r="F14857" s="398"/>
      <c r="G14857" s="398"/>
      <c r="H14857" s="398"/>
      <c r="I14857" s="203"/>
      <c r="J14857" s="203"/>
      <c r="K14857" s="185"/>
      <c r="L14857" s="399"/>
      <c r="M14857" s="400"/>
      <c r="N14857" s="203"/>
      <c r="O14857" s="203"/>
      <c r="P14857" s="185"/>
      <c r="Q14857" s="401"/>
      <c r="R14857" s="185"/>
    </row>
    <row r="14858" spans="1:18">
      <c r="A14858" s="203"/>
      <c r="B14858" s="185"/>
      <c r="C14858" s="185"/>
      <c r="D14858" s="203"/>
      <c r="E14858" s="402"/>
      <c r="F14858" s="398"/>
      <c r="G14858" s="398"/>
      <c r="H14858" s="398"/>
      <c r="I14858" s="203"/>
      <c r="J14858" s="203"/>
      <c r="K14858" s="185"/>
      <c r="L14858" s="399"/>
      <c r="M14858" s="400"/>
      <c r="N14858" s="203"/>
      <c r="O14858" s="203"/>
      <c r="P14858" s="185"/>
      <c r="Q14858" s="401"/>
      <c r="R14858" s="185"/>
    </row>
    <row r="14859" spans="1:18">
      <c r="A14859" s="203"/>
      <c r="B14859" s="185"/>
      <c r="C14859" s="185"/>
      <c r="D14859" s="203"/>
      <c r="E14859" s="402"/>
      <c r="F14859" s="398"/>
      <c r="G14859" s="398"/>
      <c r="H14859" s="398"/>
      <c r="I14859" s="203"/>
      <c r="J14859" s="203"/>
      <c r="K14859" s="185"/>
      <c r="L14859" s="399"/>
      <c r="M14859" s="400"/>
      <c r="N14859" s="203"/>
      <c r="O14859" s="203"/>
      <c r="P14859" s="185"/>
      <c r="Q14859" s="401"/>
      <c r="R14859" s="185"/>
    </row>
    <row r="14860" spans="1:18">
      <c r="A14860" s="203"/>
      <c r="B14860" s="185"/>
      <c r="C14860" s="185"/>
      <c r="D14860" s="203"/>
      <c r="E14860" s="402"/>
      <c r="F14860" s="398"/>
      <c r="G14860" s="398"/>
      <c r="H14860" s="398"/>
      <c r="I14860" s="203"/>
      <c r="J14860" s="203"/>
      <c r="K14860" s="185"/>
      <c r="L14860" s="399"/>
      <c r="M14860" s="400"/>
      <c r="N14860" s="203"/>
      <c r="O14860" s="203"/>
      <c r="P14860" s="185"/>
      <c r="Q14860" s="401"/>
      <c r="R14860" s="185"/>
    </row>
    <row r="14861" spans="1:18">
      <c r="A14861" s="203"/>
      <c r="B14861" s="185"/>
      <c r="C14861" s="185"/>
      <c r="D14861" s="203"/>
      <c r="E14861" s="402"/>
      <c r="F14861" s="398"/>
      <c r="G14861" s="398"/>
      <c r="H14861" s="398"/>
      <c r="I14861" s="203"/>
      <c r="J14861" s="203"/>
      <c r="K14861" s="185"/>
      <c r="L14861" s="399"/>
      <c r="M14861" s="400"/>
      <c r="N14861" s="203"/>
      <c r="O14861" s="203"/>
      <c r="P14861" s="185"/>
      <c r="Q14861" s="401"/>
      <c r="R14861" s="185"/>
    </row>
    <row r="14862" spans="1:18">
      <c r="A14862" s="203"/>
      <c r="B14862" s="185"/>
      <c r="C14862" s="185"/>
      <c r="D14862" s="203"/>
      <c r="E14862" s="402"/>
      <c r="F14862" s="398"/>
      <c r="G14862" s="398"/>
      <c r="H14862" s="398"/>
      <c r="I14862" s="203"/>
      <c r="J14862" s="203"/>
      <c r="K14862" s="185"/>
      <c r="L14862" s="399"/>
      <c r="M14862" s="400"/>
      <c r="N14862" s="203"/>
      <c r="O14862" s="203"/>
      <c r="P14862" s="185"/>
      <c r="Q14862" s="401"/>
      <c r="R14862" s="185"/>
    </row>
    <row r="14863" spans="1:18">
      <c r="A14863" s="203"/>
      <c r="B14863" s="185"/>
      <c r="C14863" s="185"/>
      <c r="D14863" s="203"/>
      <c r="E14863" s="402"/>
      <c r="F14863" s="398"/>
      <c r="G14863" s="398"/>
      <c r="H14863" s="398"/>
      <c r="I14863" s="203"/>
      <c r="J14863" s="203"/>
      <c r="K14863" s="185"/>
      <c r="L14863" s="399"/>
      <c r="M14863" s="400"/>
      <c r="N14863" s="203"/>
      <c r="O14863" s="203"/>
      <c r="P14863" s="185"/>
      <c r="Q14863" s="401"/>
      <c r="R14863" s="185"/>
    </row>
    <row r="14864" spans="1:18">
      <c r="A14864" s="203"/>
      <c r="B14864" s="185"/>
      <c r="C14864" s="185"/>
      <c r="D14864" s="203"/>
      <c r="E14864" s="402"/>
      <c r="F14864" s="398"/>
      <c r="G14864" s="398"/>
      <c r="H14864" s="398"/>
      <c r="I14864" s="203"/>
      <c r="J14864" s="203"/>
      <c r="K14864" s="185"/>
      <c r="L14864" s="399"/>
      <c r="M14864" s="400"/>
      <c r="N14864" s="203"/>
      <c r="O14864" s="203"/>
      <c r="P14864" s="185"/>
      <c r="Q14864" s="401"/>
      <c r="R14864" s="185"/>
    </row>
    <row r="14865" spans="1:18">
      <c r="A14865" s="203"/>
      <c r="B14865" s="185"/>
      <c r="C14865" s="185"/>
      <c r="D14865" s="203"/>
      <c r="E14865" s="402"/>
      <c r="F14865" s="398"/>
      <c r="G14865" s="398"/>
      <c r="H14865" s="398"/>
      <c r="I14865" s="203"/>
      <c r="J14865" s="203"/>
      <c r="K14865" s="185"/>
      <c r="L14865" s="399"/>
      <c r="M14865" s="400"/>
      <c r="N14865" s="203"/>
      <c r="O14865" s="203"/>
      <c r="P14865" s="185"/>
      <c r="Q14865" s="401"/>
      <c r="R14865" s="185"/>
    </row>
    <row r="14866" spans="1:18">
      <c r="A14866" s="203"/>
      <c r="B14866" s="185"/>
      <c r="C14866" s="185"/>
      <c r="D14866" s="203"/>
      <c r="E14866" s="402"/>
      <c r="F14866" s="398"/>
      <c r="G14866" s="398"/>
      <c r="H14866" s="398"/>
      <c r="I14866" s="203"/>
      <c r="J14866" s="203"/>
      <c r="K14866" s="185"/>
      <c r="L14866" s="399"/>
      <c r="M14866" s="400"/>
      <c r="N14866" s="203"/>
      <c r="O14866" s="203"/>
      <c r="P14866" s="185"/>
      <c r="Q14866" s="401"/>
      <c r="R14866" s="185"/>
    </row>
    <row r="14867" spans="1:18">
      <c r="A14867" s="203"/>
      <c r="B14867" s="185"/>
      <c r="C14867" s="185"/>
      <c r="D14867" s="203"/>
      <c r="E14867" s="402"/>
      <c r="F14867" s="398"/>
      <c r="G14867" s="398"/>
      <c r="H14867" s="398"/>
      <c r="I14867" s="203"/>
      <c r="J14867" s="203"/>
      <c r="K14867" s="185"/>
      <c r="L14867" s="399"/>
      <c r="M14867" s="400"/>
      <c r="N14867" s="203"/>
      <c r="O14867" s="203"/>
      <c r="P14867" s="185"/>
      <c r="Q14867" s="401"/>
      <c r="R14867" s="185"/>
    </row>
    <row r="14868" spans="1:18">
      <c r="A14868" s="203"/>
      <c r="B14868" s="185"/>
      <c r="C14868" s="185"/>
      <c r="D14868" s="203"/>
      <c r="E14868" s="402"/>
      <c r="F14868" s="398"/>
      <c r="G14868" s="398"/>
      <c r="H14868" s="398"/>
      <c r="I14868" s="203"/>
      <c r="J14868" s="203"/>
      <c r="K14868" s="185"/>
      <c r="L14868" s="399"/>
      <c r="M14868" s="400"/>
      <c r="N14868" s="203"/>
      <c r="O14868" s="203"/>
      <c r="P14868" s="185"/>
      <c r="Q14868" s="401"/>
      <c r="R14868" s="185"/>
    </row>
    <row r="14869" spans="1:18">
      <c r="A14869" s="203"/>
      <c r="B14869" s="185"/>
      <c r="C14869" s="185"/>
      <c r="D14869" s="203"/>
      <c r="E14869" s="402"/>
      <c r="F14869" s="398"/>
      <c r="G14869" s="398"/>
      <c r="H14869" s="398"/>
      <c r="I14869" s="203"/>
      <c r="J14869" s="203"/>
      <c r="K14869" s="185"/>
      <c r="L14869" s="399"/>
      <c r="M14869" s="400"/>
      <c r="N14869" s="203"/>
      <c r="O14869" s="203"/>
      <c r="P14869" s="185"/>
      <c r="Q14869" s="401"/>
      <c r="R14869" s="185"/>
    </row>
    <row r="14870" spans="1:18">
      <c r="A14870" s="203"/>
      <c r="B14870" s="185"/>
      <c r="C14870" s="185"/>
      <c r="D14870" s="203"/>
      <c r="E14870" s="402"/>
      <c r="F14870" s="398"/>
      <c r="G14870" s="398"/>
      <c r="H14870" s="398"/>
      <c r="I14870" s="203"/>
      <c r="J14870" s="203"/>
      <c r="K14870" s="185"/>
      <c r="L14870" s="399"/>
      <c r="M14870" s="400"/>
      <c r="N14870" s="203"/>
      <c r="O14870" s="203"/>
      <c r="P14870" s="185"/>
      <c r="Q14870" s="401"/>
      <c r="R14870" s="185"/>
    </row>
    <row r="14871" spans="1:18">
      <c r="A14871" s="203"/>
      <c r="B14871" s="185"/>
      <c r="C14871" s="185"/>
      <c r="D14871" s="203"/>
      <c r="E14871" s="402"/>
      <c r="F14871" s="398"/>
      <c r="G14871" s="398"/>
      <c r="H14871" s="398"/>
      <c r="I14871" s="203"/>
      <c r="J14871" s="203"/>
      <c r="K14871" s="185"/>
      <c r="L14871" s="399"/>
      <c r="M14871" s="400"/>
      <c r="N14871" s="203"/>
      <c r="O14871" s="203"/>
      <c r="P14871" s="185"/>
      <c r="Q14871" s="401"/>
      <c r="R14871" s="185"/>
    </row>
    <row r="14872" spans="1:18">
      <c r="A14872" s="203"/>
      <c r="B14872" s="185"/>
      <c r="C14872" s="185"/>
      <c r="D14872" s="203"/>
      <c r="E14872" s="402"/>
      <c r="F14872" s="398"/>
      <c r="G14872" s="398"/>
      <c r="H14872" s="398"/>
      <c r="I14872" s="203"/>
      <c r="J14872" s="203"/>
      <c r="K14872" s="185"/>
      <c r="L14872" s="399"/>
      <c r="M14872" s="400"/>
      <c r="N14872" s="203"/>
      <c r="O14872" s="203"/>
      <c r="P14872" s="185"/>
      <c r="Q14872" s="401"/>
      <c r="R14872" s="185"/>
    </row>
    <row r="14873" spans="1:18">
      <c r="A14873" s="203"/>
      <c r="B14873" s="185"/>
      <c r="C14873" s="185"/>
      <c r="D14873" s="203"/>
      <c r="E14873" s="402"/>
      <c r="F14873" s="398"/>
      <c r="G14873" s="398"/>
      <c r="H14873" s="398"/>
      <c r="I14873" s="203"/>
      <c r="J14873" s="203"/>
      <c r="K14873" s="185"/>
      <c r="L14873" s="399"/>
      <c r="M14873" s="400"/>
      <c r="N14873" s="203"/>
      <c r="O14873" s="203"/>
      <c r="P14873" s="185"/>
      <c r="Q14873" s="401"/>
      <c r="R14873" s="185"/>
    </row>
    <row r="14874" spans="1:18">
      <c r="A14874" s="203"/>
      <c r="B14874" s="185"/>
      <c r="C14874" s="185"/>
      <c r="D14874" s="203"/>
      <c r="E14874" s="402"/>
      <c r="F14874" s="398"/>
      <c r="G14874" s="398"/>
      <c r="H14874" s="398"/>
      <c r="I14874" s="203"/>
      <c r="J14874" s="203"/>
      <c r="K14874" s="185"/>
      <c r="L14874" s="399"/>
      <c r="M14874" s="400"/>
      <c r="N14874" s="203"/>
      <c r="O14874" s="203"/>
      <c r="P14874" s="185"/>
      <c r="Q14874" s="401"/>
      <c r="R14874" s="185"/>
    </row>
    <row r="14875" spans="1:18">
      <c r="A14875" s="203"/>
      <c r="B14875" s="185"/>
      <c r="C14875" s="185"/>
      <c r="D14875" s="203"/>
      <c r="E14875" s="402"/>
      <c r="F14875" s="398"/>
      <c r="G14875" s="398"/>
      <c r="H14875" s="398"/>
      <c r="I14875" s="203"/>
      <c r="J14875" s="203"/>
      <c r="K14875" s="185"/>
      <c r="L14875" s="399"/>
      <c r="M14875" s="400"/>
      <c r="N14875" s="203"/>
      <c r="O14875" s="203"/>
      <c r="P14875" s="185"/>
      <c r="Q14875" s="401"/>
      <c r="R14875" s="185"/>
    </row>
    <row r="14876" spans="1:18">
      <c r="A14876" s="203"/>
      <c r="B14876" s="185"/>
      <c r="C14876" s="185"/>
      <c r="D14876" s="203"/>
      <c r="E14876" s="402"/>
      <c r="F14876" s="398"/>
      <c r="G14876" s="398"/>
      <c r="H14876" s="398"/>
      <c r="I14876" s="203"/>
      <c r="J14876" s="203"/>
      <c r="K14876" s="185"/>
      <c r="L14876" s="399"/>
      <c r="M14876" s="400"/>
      <c r="N14876" s="203"/>
      <c r="O14876" s="203"/>
      <c r="P14876" s="185"/>
      <c r="Q14876" s="401"/>
      <c r="R14876" s="185"/>
    </row>
    <row r="14877" spans="1:18">
      <c r="A14877" s="203"/>
      <c r="B14877" s="185"/>
      <c r="C14877" s="185"/>
      <c r="D14877" s="203"/>
      <c r="E14877" s="402"/>
      <c r="F14877" s="398"/>
      <c r="G14877" s="398"/>
      <c r="H14877" s="398"/>
      <c r="I14877" s="203"/>
      <c r="J14877" s="203"/>
      <c r="K14877" s="185"/>
      <c r="L14877" s="399"/>
      <c r="M14877" s="400"/>
      <c r="N14877" s="203"/>
      <c r="O14877" s="203"/>
      <c r="P14877" s="185"/>
      <c r="Q14877" s="401"/>
      <c r="R14877" s="185"/>
    </row>
    <row r="14878" spans="1:18">
      <c r="A14878" s="203"/>
      <c r="B14878" s="185"/>
      <c r="C14878" s="185"/>
      <c r="D14878" s="203"/>
      <c r="E14878" s="402"/>
      <c r="F14878" s="398"/>
      <c r="G14878" s="398"/>
      <c r="H14878" s="398"/>
      <c r="I14878" s="203"/>
      <c r="J14878" s="203"/>
      <c r="K14878" s="185"/>
      <c r="L14878" s="399"/>
      <c r="M14878" s="400"/>
      <c r="N14878" s="203"/>
      <c r="O14878" s="203"/>
      <c r="P14878" s="185"/>
      <c r="Q14878" s="401"/>
      <c r="R14878" s="185"/>
    </row>
    <row r="14879" spans="1:18">
      <c r="A14879" s="203"/>
      <c r="B14879" s="185"/>
      <c r="C14879" s="185"/>
      <c r="D14879" s="203"/>
      <c r="E14879" s="402"/>
      <c r="F14879" s="398"/>
      <c r="G14879" s="398"/>
      <c r="H14879" s="398"/>
      <c r="I14879" s="203"/>
      <c r="J14879" s="203"/>
      <c r="K14879" s="185"/>
      <c r="L14879" s="399"/>
      <c r="M14879" s="400"/>
      <c r="N14879" s="203"/>
      <c r="O14879" s="203"/>
      <c r="P14879" s="185"/>
      <c r="Q14879" s="401"/>
      <c r="R14879" s="185"/>
    </row>
    <row r="14880" spans="1:18">
      <c r="A14880" s="203"/>
      <c r="B14880" s="185"/>
      <c r="C14880" s="185"/>
      <c r="D14880" s="203"/>
      <c r="E14880" s="402"/>
      <c r="F14880" s="398"/>
      <c r="G14880" s="398"/>
      <c r="H14880" s="398"/>
      <c r="I14880" s="203"/>
      <c r="J14880" s="203"/>
      <c r="K14880" s="185"/>
      <c r="L14880" s="399"/>
      <c r="M14880" s="400"/>
      <c r="N14880" s="203"/>
      <c r="O14880" s="203"/>
      <c r="P14880" s="185"/>
      <c r="Q14880" s="401"/>
      <c r="R14880" s="185"/>
    </row>
    <row r="14881" spans="1:18">
      <c r="A14881" s="203"/>
      <c r="B14881" s="185"/>
      <c r="C14881" s="185"/>
      <c r="D14881" s="203"/>
      <c r="E14881" s="402"/>
      <c r="F14881" s="398"/>
      <c r="G14881" s="398"/>
      <c r="H14881" s="398"/>
      <c r="I14881" s="203"/>
      <c r="J14881" s="203"/>
      <c r="K14881" s="185"/>
      <c r="L14881" s="399"/>
      <c r="M14881" s="400"/>
      <c r="N14881" s="203"/>
      <c r="O14881" s="203"/>
      <c r="P14881" s="185"/>
      <c r="Q14881" s="401"/>
      <c r="R14881" s="185"/>
    </row>
    <row r="14882" spans="1:18">
      <c r="A14882" s="203"/>
      <c r="B14882" s="185"/>
      <c r="C14882" s="185"/>
      <c r="D14882" s="203"/>
      <c r="E14882" s="402"/>
      <c r="F14882" s="398"/>
      <c r="G14882" s="398"/>
      <c r="H14882" s="398"/>
      <c r="I14882" s="203"/>
      <c r="J14882" s="203"/>
      <c r="K14882" s="185"/>
      <c r="L14882" s="399"/>
      <c r="M14882" s="400"/>
      <c r="N14882" s="203"/>
      <c r="O14882" s="203"/>
      <c r="P14882" s="185"/>
      <c r="Q14882" s="401"/>
      <c r="R14882" s="185"/>
    </row>
    <row r="14883" spans="1:18">
      <c r="A14883" s="203"/>
      <c r="B14883" s="185"/>
      <c r="C14883" s="185"/>
      <c r="D14883" s="203"/>
      <c r="E14883" s="402"/>
      <c r="F14883" s="398"/>
      <c r="G14883" s="398"/>
      <c r="H14883" s="398"/>
      <c r="I14883" s="203"/>
      <c r="J14883" s="203"/>
      <c r="K14883" s="185"/>
      <c r="L14883" s="399"/>
      <c r="M14883" s="400"/>
      <c r="N14883" s="203"/>
      <c r="O14883" s="203"/>
      <c r="P14883" s="185"/>
      <c r="Q14883" s="401"/>
      <c r="R14883" s="185"/>
    </row>
    <row r="14884" spans="1:18">
      <c r="A14884" s="203"/>
      <c r="B14884" s="185"/>
      <c r="C14884" s="185"/>
      <c r="D14884" s="203"/>
      <c r="E14884" s="402"/>
      <c r="F14884" s="398"/>
      <c r="G14884" s="398"/>
      <c r="H14884" s="398"/>
      <c r="I14884" s="203"/>
      <c r="J14884" s="203"/>
      <c r="K14884" s="185"/>
      <c r="L14884" s="399"/>
      <c r="M14884" s="400"/>
      <c r="N14884" s="203"/>
      <c r="O14884" s="203"/>
      <c r="P14884" s="185"/>
      <c r="Q14884" s="401"/>
      <c r="R14884" s="185"/>
    </row>
    <row r="14885" spans="1:18">
      <c r="A14885" s="203"/>
      <c r="B14885" s="185"/>
      <c r="C14885" s="185"/>
      <c r="D14885" s="203"/>
      <c r="E14885" s="402"/>
      <c r="F14885" s="398"/>
      <c r="G14885" s="398"/>
      <c r="H14885" s="398"/>
      <c r="I14885" s="203"/>
      <c r="J14885" s="203"/>
      <c r="K14885" s="185"/>
      <c r="L14885" s="399"/>
      <c r="M14885" s="400"/>
      <c r="N14885" s="203"/>
      <c r="O14885" s="203"/>
      <c r="P14885" s="185"/>
      <c r="Q14885" s="401"/>
      <c r="R14885" s="185"/>
    </row>
    <row r="14886" spans="1:18">
      <c r="A14886" s="203"/>
      <c r="B14886" s="185"/>
      <c r="C14886" s="185"/>
      <c r="D14886" s="203"/>
      <c r="E14886" s="402"/>
      <c r="F14886" s="398"/>
      <c r="G14886" s="398"/>
      <c r="H14886" s="398"/>
      <c r="I14886" s="203"/>
      <c r="J14886" s="203"/>
      <c r="K14886" s="185"/>
      <c r="L14886" s="399"/>
      <c r="M14886" s="400"/>
      <c r="N14886" s="203"/>
      <c r="O14886" s="203"/>
      <c r="P14886" s="185"/>
      <c r="Q14886" s="401"/>
      <c r="R14886" s="185"/>
    </row>
    <row r="14887" spans="1:18">
      <c r="A14887" s="203"/>
      <c r="B14887" s="185"/>
      <c r="C14887" s="185"/>
      <c r="D14887" s="203"/>
      <c r="E14887" s="402"/>
      <c r="F14887" s="398"/>
      <c r="G14887" s="398"/>
      <c r="H14887" s="398"/>
      <c r="I14887" s="203"/>
      <c r="J14887" s="203"/>
      <c r="K14887" s="185"/>
      <c r="L14887" s="399"/>
      <c r="M14887" s="400"/>
      <c r="N14887" s="203"/>
      <c r="O14887" s="203"/>
      <c r="P14887" s="185"/>
      <c r="Q14887" s="401"/>
      <c r="R14887" s="185"/>
    </row>
    <row r="14888" spans="1:18">
      <c r="A14888" s="203"/>
      <c r="B14888" s="185"/>
      <c r="C14888" s="185"/>
      <c r="D14888" s="203"/>
      <c r="E14888" s="402"/>
      <c r="F14888" s="398"/>
      <c r="G14888" s="398"/>
      <c r="H14888" s="398"/>
      <c r="I14888" s="203"/>
      <c r="J14888" s="203"/>
      <c r="K14888" s="185"/>
      <c r="L14888" s="399"/>
      <c r="M14888" s="400"/>
      <c r="N14888" s="203"/>
      <c r="O14888" s="203"/>
      <c r="P14888" s="185"/>
      <c r="Q14888" s="401"/>
      <c r="R14888" s="185"/>
    </row>
    <row r="14889" spans="1:18">
      <c r="A14889" s="203"/>
      <c r="B14889" s="185"/>
      <c r="C14889" s="185"/>
      <c r="D14889" s="203"/>
      <c r="E14889" s="402"/>
      <c r="F14889" s="398"/>
      <c r="G14889" s="398"/>
      <c r="H14889" s="398"/>
      <c r="I14889" s="203"/>
      <c r="J14889" s="203"/>
      <c r="K14889" s="185"/>
      <c r="L14889" s="399"/>
      <c r="M14889" s="400"/>
      <c r="N14889" s="203"/>
      <c r="O14889" s="203"/>
      <c r="P14889" s="185"/>
      <c r="Q14889" s="401"/>
      <c r="R14889" s="185"/>
    </row>
    <row r="14890" spans="1:18">
      <c r="A14890" s="203"/>
      <c r="B14890" s="185"/>
      <c r="C14890" s="185"/>
      <c r="D14890" s="203"/>
      <c r="E14890" s="402"/>
      <c r="F14890" s="398"/>
      <c r="G14890" s="398"/>
      <c r="H14890" s="398"/>
      <c r="I14890" s="203"/>
      <c r="J14890" s="203"/>
      <c r="K14890" s="185"/>
      <c r="L14890" s="399"/>
      <c r="M14890" s="400"/>
      <c r="N14890" s="203"/>
      <c r="O14890" s="203"/>
      <c r="P14890" s="185"/>
      <c r="Q14890" s="401"/>
      <c r="R14890" s="185"/>
    </row>
    <row r="14891" spans="1:18">
      <c r="A14891" s="203"/>
      <c r="B14891" s="185"/>
      <c r="C14891" s="185"/>
      <c r="D14891" s="203"/>
      <c r="E14891" s="402"/>
      <c r="F14891" s="398"/>
      <c r="G14891" s="398"/>
      <c r="H14891" s="398"/>
      <c r="I14891" s="203"/>
      <c r="J14891" s="203"/>
      <c r="K14891" s="185"/>
      <c r="L14891" s="399"/>
      <c r="M14891" s="400"/>
      <c r="N14891" s="203"/>
      <c r="O14891" s="203"/>
      <c r="P14891" s="185"/>
      <c r="Q14891" s="401"/>
      <c r="R14891" s="185"/>
    </row>
    <row r="14892" spans="1:18">
      <c r="A14892" s="203"/>
      <c r="B14892" s="185"/>
      <c r="C14892" s="185"/>
      <c r="D14892" s="203"/>
      <c r="E14892" s="402"/>
      <c r="F14892" s="398"/>
      <c r="G14892" s="398"/>
      <c r="H14892" s="398"/>
      <c r="I14892" s="203"/>
      <c r="J14892" s="203"/>
      <c r="K14892" s="185"/>
      <c r="L14892" s="399"/>
      <c r="M14892" s="400"/>
      <c r="N14892" s="203"/>
      <c r="O14892" s="203"/>
      <c r="P14892" s="185"/>
      <c r="Q14892" s="401"/>
      <c r="R14892" s="185"/>
    </row>
    <row r="14893" spans="1:18">
      <c r="A14893" s="203"/>
      <c r="B14893" s="185"/>
      <c r="C14893" s="185"/>
      <c r="D14893" s="203"/>
      <c r="E14893" s="402"/>
      <c r="F14893" s="398"/>
      <c r="G14893" s="398"/>
      <c r="H14893" s="398"/>
      <c r="I14893" s="203"/>
      <c r="J14893" s="203"/>
      <c r="K14893" s="185"/>
      <c r="L14893" s="399"/>
      <c r="M14893" s="400"/>
      <c r="N14893" s="203"/>
      <c r="O14893" s="203"/>
      <c r="P14893" s="185"/>
      <c r="Q14893" s="401"/>
      <c r="R14893" s="185"/>
    </row>
    <row r="14894" spans="1:18">
      <c r="A14894" s="203"/>
      <c r="B14894" s="185"/>
      <c r="C14894" s="185"/>
      <c r="D14894" s="203"/>
      <c r="E14894" s="402"/>
      <c r="F14894" s="398"/>
      <c r="G14894" s="398"/>
      <c r="H14894" s="398"/>
      <c r="I14894" s="203"/>
      <c r="J14894" s="203"/>
      <c r="K14894" s="185"/>
      <c r="L14894" s="399"/>
      <c r="M14894" s="400"/>
      <c r="N14894" s="203"/>
      <c r="O14894" s="203"/>
      <c r="P14894" s="185"/>
      <c r="Q14894" s="401"/>
      <c r="R14894" s="185"/>
    </row>
    <row r="14895" spans="1:18">
      <c r="A14895" s="203"/>
      <c r="B14895" s="185"/>
      <c r="C14895" s="185"/>
      <c r="D14895" s="203"/>
      <c r="E14895" s="402"/>
      <c r="F14895" s="398"/>
      <c r="G14895" s="398"/>
      <c r="H14895" s="398"/>
      <c r="I14895" s="203"/>
      <c r="J14895" s="203"/>
      <c r="K14895" s="185"/>
      <c r="L14895" s="399"/>
      <c r="M14895" s="400"/>
      <c r="N14895" s="203"/>
      <c r="O14895" s="203"/>
      <c r="P14895" s="185"/>
      <c r="Q14895" s="401"/>
      <c r="R14895" s="185"/>
    </row>
    <row r="14896" spans="1:18">
      <c r="A14896" s="203"/>
      <c r="B14896" s="185"/>
      <c r="C14896" s="185"/>
      <c r="D14896" s="203"/>
      <c r="E14896" s="402"/>
      <c r="F14896" s="398"/>
      <c r="G14896" s="398"/>
      <c r="H14896" s="398"/>
      <c r="I14896" s="203"/>
      <c r="J14896" s="203"/>
      <c r="K14896" s="185"/>
      <c r="L14896" s="399"/>
      <c r="M14896" s="400"/>
      <c r="N14896" s="203"/>
      <c r="O14896" s="203"/>
      <c r="P14896" s="185"/>
      <c r="Q14896" s="401"/>
      <c r="R14896" s="185"/>
    </row>
    <row r="14897" spans="1:18">
      <c r="A14897" s="203"/>
      <c r="B14897" s="185"/>
      <c r="C14897" s="185"/>
      <c r="D14897" s="203"/>
      <c r="E14897" s="402"/>
      <c r="F14897" s="398"/>
      <c r="G14897" s="398"/>
      <c r="H14897" s="398"/>
      <c r="I14897" s="203"/>
      <c r="J14897" s="203"/>
      <c r="K14897" s="185"/>
      <c r="L14897" s="399"/>
      <c r="M14897" s="400"/>
      <c r="N14897" s="203"/>
      <c r="O14897" s="203"/>
      <c r="P14897" s="185"/>
      <c r="Q14897" s="401"/>
      <c r="R14897" s="185"/>
    </row>
    <row r="14898" spans="1:18">
      <c r="A14898" s="203"/>
      <c r="B14898" s="185"/>
      <c r="C14898" s="185"/>
      <c r="D14898" s="203"/>
      <c r="E14898" s="402"/>
      <c r="F14898" s="398"/>
      <c r="G14898" s="398"/>
      <c r="H14898" s="398"/>
      <c r="I14898" s="203"/>
      <c r="J14898" s="203"/>
      <c r="K14898" s="185"/>
      <c r="L14898" s="399"/>
      <c r="M14898" s="400"/>
      <c r="N14898" s="203"/>
      <c r="O14898" s="203"/>
      <c r="P14898" s="185"/>
      <c r="Q14898" s="401"/>
      <c r="R14898" s="185"/>
    </row>
    <row r="14899" spans="1:18">
      <c r="A14899" s="203"/>
      <c r="B14899" s="185"/>
      <c r="C14899" s="185"/>
      <c r="D14899" s="203"/>
      <c r="E14899" s="402"/>
      <c r="F14899" s="398"/>
      <c r="G14899" s="398"/>
      <c r="H14899" s="398"/>
      <c r="I14899" s="203"/>
      <c r="J14899" s="203"/>
      <c r="K14899" s="185"/>
      <c r="L14899" s="399"/>
      <c r="M14899" s="400"/>
      <c r="N14899" s="203"/>
      <c r="O14899" s="203"/>
      <c r="P14899" s="185"/>
      <c r="Q14899" s="401"/>
      <c r="R14899" s="185"/>
    </row>
    <row r="14900" spans="1:18">
      <c r="A14900" s="203"/>
      <c r="B14900" s="185"/>
      <c r="C14900" s="185"/>
      <c r="D14900" s="203"/>
      <c r="E14900" s="402"/>
      <c r="F14900" s="398"/>
      <c r="G14900" s="398"/>
      <c r="H14900" s="398"/>
      <c r="I14900" s="203"/>
      <c r="J14900" s="203"/>
      <c r="K14900" s="185"/>
      <c r="L14900" s="399"/>
      <c r="M14900" s="400"/>
      <c r="N14900" s="203"/>
      <c r="O14900" s="203"/>
      <c r="P14900" s="185"/>
      <c r="Q14900" s="401"/>
      <c r="R14900" s="185"/>
    </row>
    <row r="14901" spans="1:18">
      <c r="A14901" s="203"/>
      <c r="B14901" s="185"/>
      <c r="C14901" s="185"/>
      <c r="D14901" s="203"/>
      <c r="E14901" s="402"/>
      <c r="F14901" s="398"/>
      <c r="G14901" s="398"/>
      <c r="H14901" s="398"/>
      <c r="I14901" s="203"/>
      <c r="J14901" s="203"/>
      <c r="K14901" s="185"/>
      <c r="L14901" s="399"/>
      <c r="M14901" s="400"/>
      <c r="N14901" s="203"/>
      <c r="O14901" s="203"/>
      <c r="P14901" s="185"/>
      <c r="Q14901" s="401"/>
      <c r="R14901" s="185"/>
    </row>
    <row r="14902" spans="1:18">
      <c r="A14902" s="203"/>
      <c r="B14902" s="185"/>
      <c r="C14902" s="185"/>
      <c r="D14902" s="203"/>
      <c r="E14902" s="402"/>
      <c r="F14902" s="398"/>
      <c r="G14902" s="398"/>
      <c r="H14902" s="398"/>
      <c r="I14902" s="203"/>
      <c r="J14902" s="203"/>
      <c r="K14902" s="185"/>
      <c r="L14902" s="399"/>
      <c r="M14902" s="400"/>
      <c r="N14902" s="203"/>
      <c r="O14902" s="203"/>
      <c r="P14902" s="185"/>
      <c r="Q14902" s="401"/>
      <c r="R14902" s="185"/>
    </row>
    <row r="14903" spans="1:18">
      <c r="A14903" s="203"/>
      <c r="B14903" s="185"/>
      <c r="C14903" s="185"/>
      <c r="D14903" s="203"/>
      <c r="E14903" s="402"/>
      <c r="F14903" s="398"/>
      <c r="G14903" s="398"/>
      <c r="H14903" s="398"/>
      <c r="I14903" s="203"/>
      <c r="J14903" s="203"/>
      <c r="K14903" s="185"/>
      <c r="L14903" s="399"/>
      <c r="M14903" s="400"/>
      <c r="N14903" s="203"/>
      <c r="O14903" s="203"/>
      <c r="P14903" s="185"/>
      <c r="Q14903" s="401"/>
      <c r="R14903" s="185"/>
    </row>
    <row r="14904" spans="1:18">
      <c r="A14904" s="203"/>
      <c r="B14904" s="185"/>
      <c r="C14904" s="185"/>
      <c r="D14904" s="203"/>
      <c r="E14904" s="402"/>
      <c r="F14904" s="398"/>
      <c r="G14904" s="398"/>
      <c r="H14904" s="398"/>
      <c r="I14904" s="203"/>
      <c r="J14904" s="203"/>
      <c r="K14904" s="185"/>
      <c r="L14904" s="399"/>
      <c r="M14904" s="400"/>
      <c r="N14904" s="203"/>
      <c r="O14904" s="203"/>
      <c r="P14904" s="185"/>
      <c r="Q14904" s="401"/>
      <c r="R14904" s="185"/>
    </row>
    <row r="14905" spans="1:18">
      <c r="A14905" s="203"/>
      <c r="B14905" s="185"/>
      <c r="C14905" s="185"/>
      <c r="D14905" s="203"/>
      <c r="E14905" s="402"/>
      <c r="F14905" s="398"/>
      <c r="G14905" s="398"/>
      <c r="H14905" s="398"/>
      <c r="I14905" s="203"/>
      <c r="J14905" s="203"/>
      <c r="K14905" s="185"/>
      <c r="L14905" s="399"/>
      <c r="M14905" s="400"/>
      <c r="N14905" s="203"/>
      <c r="O14905" s="203"/>
      <c r="P14905" s="185"/>
      <c r="Q14905" s="401"/>
      <c r="R14905" s="185"/>
    </row>
    <row r="14906" spans="1:18">
      <c r="A14906" s="203"/>
      <c r="B14906" s="185"/>
      <c r="C14906" s="185"/>
      <c r="D14906" s="203"/>
      <c r="E14906" s="402"/>
      <c r="F14906" s="398"/>
      <c r="G14906" s="398"/>
      <c r="H14906" s="398"/>
      <c r="I14906" s="203"/>
      <c r="J14906" s="203"/>
      <c r="K14906" s="185"/>
      <c r="L14906" s="399"/>
      <c r="M14906" s="400"/>
      <c r="N14906" s="203"/>
      <c r="O14906" s="203"/>
      <c r="P14906" s="185"/>
      <c r="Q14906" s="401"/>
      <c r="R14906" s="185"/>
    </row>
    <row r="14907" spans="1:18">
      <c r="A14907" s="203"/>
      <c r="B14907" s="185"/>
      <c r="C14907" s="185"/>
      <c r="D14907" s="203"/>
      <c r="E14907" s="402"/>
      <c r="F14907" s="398"/>
      <c r="G14907" s="398"/>
      <c r="H14907" s="398"/>
      <c r="I14907" s="203"/>
      <c r="J14907" s="203"/>
      <c r="K14907" s="185"/>
      <c r="L14907" s="399"/>
      <c r="M14907" s="400"/>
      <c r="N14907" s="203"/>
      <c r="O14907" s="203"/>
      <c r="P14907" s="185"/>
      <c r="Q14907" s="401"/>
      <c r="R14907" s="185"/>
    </row>
    <row r="14908" spans="1:18">
      <c r="A14908" s="203"/>
      <c r="B14908" s="185"/>
      <c r="C14908" s="185"/>
      <c r="D14908" s="203"/>
      <c r="E14908" s="402"/>
      <c r="F14908" s="398"/>
      <c r="G14908" s="398"/>
      <c r="H14908" s="398"/>
      <c r="I14908" s="203"/>
      <c r="J14908" s="203"/>
      <c r="K14908" s="185"/>
      <c r="L14908" s="399"/>
      <c r="M14908" s="400"/>
      <c r="N14908" s="203"/>
      <c r="O14908" s="203"/>
      <c r="P14908" s="185"/>
      <c r="Q14908" s="401"/>
      <c r="R14908" s="185"/>
    </row>
    <row r="14909" spans="1:18">
      <c r="A14909" s="203"/>
      <c r="B14909" s="185"/>
      <c r="C14909" s="185"/>
      <c r="D14909" s="203"/>
      <c r="E14909" s="402"/>
      <c r="F14909" s="398"/>
      <c r="G14909" s="398"/>
      <c r="H14909" s="398"/>
      <c r="I14909" s="203"/>
      <c r="J14909" s="203"/>
      <c r="K14909" s="185"/>
      <c r="L14909" s="399"/>
      <c r="M14909" s="400"/>
      <c r="N14909" s="203"/>
      <c r="O14909" s="203"/>
      <c r="P14909" s="185"/>
      <c r="Q14909" s="401"/>
      <c r="R14909" s="185"/>
    </row>
    <row r="14910" spans="1:18">
      <c r="A14910" s="203"/>
      <c r="B14910" s="185"/>
      <c r="C14910" s="185"/>
      <c r="D14910" s="203"/>
      <c r="E14910" s="402"/>
      <c r="F14910" s="398"/>
      <c r="G14910" s="398"/>
      <c r="H14910" s="398"/>
      <c r="I14910" s="203"/>
      <c r="J14910" s="203"/>
      <c r="K14910" s="185"/>
      <c r="L14910" s="399"/>
      <c r="M14910" s="400"/>
      <c r="N14910" s="203"/>
      <c r="O14910" s="203"/>
      <c r="P14910" s="185"/>
      <c r="Q14910" s="401"/>
      <c r="R14910" s="185"/>
    </row>
    <row r="14911" spans="1:18">
      <c r="A14911" s="203"/>
      <c r="B14911" s="185"/>
      <c r="C14911" s="185"/>
      <c r="D14911" s="203"/>
      <c r="E14911" s="402"/>
      <c r="F14911" s="398"/>
      <c r="G14911" s="398"/>
      <c r="H14911" s="398"/>
      <c r="I14911" s="203"/>
      <c r="J14911" s="203"/>
      <c r="K14911" s="185"/>
      <c r="L14911" s="399"/>
      <c r="M14911" s="400"/>
      <c r="N14911" s="203"/>
      <c r="O14911" s="203"/>
      <c r="P14911" s="185"/>
      <c r="Q14911" s="401"/>
      <c r="R14911" s="185"/>
    </row>
    <row r="14912" spans="1:18">
      <c r="A14912" s="203"/>
      <c r="B14912" s="185"/>
      <c r="C14912" s="185"/>
      <c r="D14912" s="203"/>
      <c r="E14912" s="402"/>
      <c r="F14912" s="398"/>
      <c r="G14912" s="398"/>
      <c r="H14912" s="398"/>
      <c r="I14912" s="203"/>
      <c r="J14912" s="203"/>
      <c r="K14912" s="185"/>
      <c r="L14912" s="399"/>
      <c r="M14912" s="400"/>
      <c r="N14912" s="203"/>
      <c r="O14912" s="203"/>
      <c r="P14912" s="185"/>
      <c r="Q14912" s="401"/>
      <c r="R14912" s="185"/>
    </row>
    <row r="14913" spans="1:18">
      <c r="A14913" s="203"/>
      <c r="B14913" s="185"/>
      <c r="C14913" s="185"/>
      <c r="D14913" s="203"/>
      <c r="E14913" s="402"/>
      <c r="F14913" s="398"/>
      <c r="G14913" s="398"/>
      <c r="H14913" s="398"/>
      <c r="I14913" s="203"/>
      <c r="J14913" s="203"/>
      <c r="K14913" s="185"/>
      <c r="L14913" s="399"/>
      <c r="M14913" s="400"/>
      <c r="N14913" s="203"/>
      <c r="O14913" s="203"/>
      <c r="P14913" s="185"/>
      <c r="Q14913" s="401"/>
      <c r="R14913" s="185"/>
    </row>
    <row r="14914" spans="1:18">
      <c r="A14914" s="203"/>
      <c r="B14914" s="185"/>
      <c r="C14914" s="185"/>
      <c r="D14914" s="203"/>
      <c r="E14914" s="402"/>
      <c r="F14914" s="398"/>
      <c r="G14914" s="398"/>
      <c r="H14914" s="398"/>
      <c r="I14914" s="203"/>
      <c r="J14914" s="203"/>
      <c r="K14914" s="185"/>
      <c r="L14914" s="399"/>
      <c r="M14914" s="400"/>
      <c r="N14914" s="203"/>
      <c r="O14914" s="203"/>
      <c r="P14914" s="185"/>
      <c r="Q14914" s="401"/>
      <c r="R14914" s="185"/>
    </row>
    <row r="14915" spans="1:18">
      <c r="A14915" s="203"/>
      <c r="B14915" s="185"/>
      <c r="C14915" s="185"/>
      <c r="D14915" s="203"/>
      <c r="E14915" s="402"/>
      <c r="F14915" s="398"/>
      <c r="G14915" s="398"/>
      <c r="H14915" s="398"/>
      <c r="I14915" s="203"/>
      <c r="J14915" s="203"/>
      <c r="K14915" s="185"/>
      <c r="L14915" s="399"/>
      <c r="M14915" s="400"/>
      <c r="N14915" s="203"/>
      <c r="O14915" s="203"/>
      <c r="P14915" s="185"/>
      <c r="Q14915" s="401"/>
      <c r="R14915" s="185"/>
    </row>
    <row r="14916" spans="1:18">
      <c r="A14916" s="203"/>
      <c r="B14916" s="185"/>
      <c r="C14916" s="185"/>
      <c r="D14916" s="203"/>
      <c r="E14916" s="402"/>
      <c r="F14916" s="398"/>
      <c r="G14916" s="398"/>
      <c r="H14916" s="398"/>
      <c r="I14916" s="203"/>
      <c r="J14916" s="203"/>
      <c r="K14916" s="185"/>
      <c r="L14916" s="399"/>
      <c r="M14916" s="400"/>
      <c r="N14916" s="203"/>
      <c r="O14916" s="203"/>
      <c r="P14916" s="185"/>
      <c r="Q14916" s="401"/>
      <c r="R14916" s="185"/>
    </row>
    <row r="14917" spans="1:18">
      <c r="A14917" s="203"/>
      <c r="B14917" s="185"/>
      <c r="C14917" s="185"/>
      <c r="D14917" s="203"/>
      <c r="E14917" s="402"/>
      <c r="F14917" s="398"/>
      <c r="G14917" s="398"/>
      <c r="H14917" s="398"/>
      <c r="I14917" s="203"/>
      <c r="J14917" s="203"/>
      <c r="K14917" s="185"/>
      <c r="L14917" s="399"/>
      <c r="M14917" s="400"/>
      <c r="N14917" s="203"/>
      <c r="O14917" s="203"/>
      <c r="P14917" s="185"/>
      <c r="Q14917" s="401"/>
      <c r="R14917" s="185"/>
    </row>
    <row r="14918" spans="1:18">
      <c r="A14918" s="203"/>
      <c r="B14918" s="185"/>
      <c r="C14918" s="185"/>
      <c r="D14918" s="203"/>
      <c r="E14918" s="402"/>
      <c r="F14918" s="398"/>
      <c r="G14918" s="398"/>
      <c r="H14918" s="398"/>
      <c r="I14918" s="203"/>
      <c r="J14918" s="203"/>
      <c r="K14918" s="185"/>
      <c r="L14918" s="399"/>
      <c r="M14918" s="400"/>
      <c r="N14918" s="203"/>
      <c r="O14918" s="203"/>
      <c r="P14918" s="185"/>
      <c r="Q14918" s="401"/>
      <c r="R14918" s="185"/>
    </row>
    <row r="14919" spans="1:18">
      <c r="A14919" s="203"/>
      <c r="B14919" s="185"/>
      <c r="C14919" s="185"/>
      <c r="D14919" s="203"/>
      <c r="E14919" s="402"/>
      <c r="F14919" s="398"/>
      <c r="G14919" s="398"/>
      <c r="H14919" s="398"/>
      <c r="I14919" s="203"/>
      <c r="J14919" s="203"/>
      <c r="K14919" s="185"/>
      <c r="L14919" s="399"/>
      <c r="M14919" s="400"/>
      <c r="N14919" s="203"/>
      <c r="O14919" s="203"/>
      <c r="P14919" s="185"/>
      <c r="Q14919" s="401"/>
      <c r="R14919" s="185"/>
    </row>
    <row r="14920" spans="1:18">
      <c r="A14920" s="203"/>
      <c r="B14920" s="185"/>
      <c r="C14920" s="185"/>
      <c r="D14920" s="203"/>
      <c r="E14920" s="402"/>
      <c r="F14920" s="398"/>
      <c r="G14920" s="398"/>
      <c r="H14920" s="398"/>
      <c r="I14920" s="203"/>
      <c r="J14920" s="203"/>
      <c r="K14920" s="185"/>
      <c r="L14920" s="399"/>
      <c r="M14920" s="400"/>
      <c r="N14920" s="203"/>
      <c r="O14920" s="203"/>
      <c r="P14920" s="185"/>
      <c r="Q14920" s="401"/>
      <c r="R14920" s="185"/>
    </row>
    <row r="14921" spans="1:18">
      <c r="A14921" s="203"/>
      <c r="B14921" s="185"/>
      <c r="C14921" s="185"/>
      <c r="D14921" s="203"/>
      <c r="E14921" s="402"/>
      <c r="F14921" s="398"/>
      <c r="G14921" s="398"/>
      <c r="H14921" s="398"/>
      <c r="I14921" s="203"/>
      <c r="J14921" s="203"/>
      <c r="K14921" s="185"/>
      <c r="L14921" s="399"/>
      <c r="M14921" s="400"/>
      <c r="N14921" s="203"/>
      <c r="O14921" s="203"/>
      <c r="P14921" s="185"/>
      <c r="Q14921" s="401"/>
      <c r="R14921" s="185"/>
    </row>
    <row r="14922" spans="1:18">
      <c r="A14922" s="203"/>
      <c r="B14922" s="185"/>
      <c r="C14922" s="185"/>
      <c r="D14922" s="203"/>
      <c r="E14922" s="402"/>
      <c r="F14922" s="398"/>
      <c r="G14922" s="398"/>
      <c r="H14922" s="398"/>
      <c r="I14922" s="203"/>
      <c r="J14922" s="203"/>
      <c r="K14922" s="185"/>
      <c r="L14922" s="399"/>
      <c r="M14922" s="400"/>
      <c r="N14922" s="203"/>
      <c r="O14922" s="203"/>
      <c r="P14922" s="185"/>
      <c r="Q14922" s="401"/>
      <c r="R14922" s="185"/>
    </row>
    <row r="14923" spans="1:18">
      <c r="A14923" s="203"/>
      <c r="B14923" s="185"/>
      <c r="C14923" s="185"/>
      <c r="D14923" s="203"/>
      <c r="E14923" s="402"/>
      <c r="F14923" s="398"/>
      <c r="G14923" s="398"/>
      <c r="H14923" s="398"/>
      <c r="I14923" s="203"/>
      <c r="J14923" s="203"/>
      <c r="K14923" s="185"/>
      <c r="L14923" s="399"/>
      <c r="M14923" s="400"/>
      <c r="N14923" s="203"/>
      <c r="O14923" s="203"/>
      <c r="P14923" s="185"/>
      <c r="Q14923" s="401"/>
      <c r="R14923" s="185"/>
    </row>
    <row r="14924" spans="1:18">
      <c r="A14924" s="203"/>
      <c r="B14924" s="185"/>
      <c r="C14924" s="185"/>
      <c r="D14924" s="203"/>
      <c r="E14924" s="402"/>
      <c r="F14924" s="398"/>
      <c r="G14924" s="398"/>
      <c r="H14924" s="398"/>
      <c r="I14924" s="203"/>
      <c r="J14924" s="203"/>
      <c r="K14924" s="185"/>
      <c r="L14924" s="399"/>
      <c r="M14924" s="400"/>
      <c r="N14924" s="203"/>
      <c r="O14924" s="203"/>
      <c r="P14924" s="185"/>
      <c r="Q14924" s="401"/>
      <c r="R14924" s="185"/>
    </row>
    <row r="14925" spans="1:18">
      <c r="A14925" s="203"/>
      <c r="B14925" s="185"/>
      <c r="C14925" s="185"/>
      <c r="D14925" s="203"/>
      <c r="E14925" s="402"/>
      <c r="F14925" s="398"/>
      <c r="G14925" s="398"/>
      <c r="H14925" s="398"/>
      <c r="I14925" s="203"/>
      <c r="J14925" s="203"/>
      <c r="K14925" s="185"/>
      <c r="L14925" s="399"/>
      <c r="M14925" s="400"/>
      <c r="N14925" s="203"/>
      <c r="O14925" s="203"/>
      <c r="P14925" s="185"/>
      <c r="Q14925" s="401"/>
      <c r="R14925" s="185"/>
    </row>
    <row r="14926" spans="1:18">
      <c r="A14926" s="203"/>
      <c r="B14926" s="185"/>
      <c r="C14926" s="185"/>
      <c r="D14926" s="203"/>
      <c r="E14926" s="402"/>
      <c r="F14926" s="398"/>
      <c r="G14926" s="398"/>
      <c r="H14926" s="398"/>
      <c r="I14926" s="203"/>
      <c r="J14926" s="203"/>
      <c r="K14926" s="185"/>
      <c r="L14926" s="399"/>
      <c r="M14926" s="400"/>
      <c r="N14926" s="203"/>
      <c r="O14926" s="203"/>
      <c r="P14926" s="185"/>
      <c r="Q14926" s="401"/>
      <c r="R14926" s="185"/>
    </row>
    <row r="14927" spans="1:18">
      <c r="A14927" s="203"/>
      <c r="B14927" s="185"/>
      <c r="C14927" s="185"/>
      <c r="D14927" s="203"/>
      <c r="E14927" s="402"/>
      <c r="F14927" s="398"/>
      <c r="G14927" s="398"/>
      <c r="H14927" s="398"/>
      <c r="I14927" s="203"/>
      <c r="J14927" s="203"/>
      <c r="K14927" s="185"/>
      <c r="L14927" s="399"/>
      <c r="M14927" s="400"/>
      <c r="N14927" s="203"/>
      <c r="O14927" s="203"/>
      <c r="P14927" s="185"/>
      <c r="Q14927" s="401"/>
      <c r="R14927" s="185"/>
    </row>
    <row r="14928" spans="1:18">
      <c r="A14928" s="203"/>
      <c r="B14928" s="185"/>
      <c r="C14928" s="185"/>
      <c r="D14928" s="203"/>
      <c r="E14928" s="402"/>
      <c r="F14928" s="398"/>
      <c r="G14928" s="398"/>
      <c r="H14928" s="398"/>
      <c r="I14928" s="203"/>
      <c r="J14928" s="203"/>
      <c r="K14928" s="185"/>
      <c r="L14928" s="399"/>
      <c r="M14928" s="400"/>
      <c r="N14928" s="203"/>
      <c r="O14928" s="203"/>
      <c r="P14928" s="185"/>
      <c r="Q14928" s="401"/>
      <c r="R14928" s="185"/>
    </row>
    <row r="14929" spans="1:18">
      <c r="A14929" s="203"/>
      <c r="B14929" s="185"/>
      <c r="C14929" s="185"/>
      <c r="D14929" s="203"/>
      <c r="E14929" s="402"/>
      <c r="F14929" s="398"/>
      <c r="G14929" s="398"/>
      <c r="H14929" s="398"/>
      <c r="I14929" s="203"/>
      <c r="J14929" s="203"/>
      <c r="K14929" s="185"/>
      <c r="L14929" s="399"/>
      <c r="M14929" s="400"/>
      <c r="N14929" s="203"/>
      <c r="O14929" s="203"/>
      <c r="P14929" s="185"/>
      <c r="Q14929" s="401"/>
      <c r="R14929" s="185"/>
    </row>
    <row r="14930" spans="1:18">
      <c r="A14930" s="203"/>
      <c r="B14930" s="185"/>
      <c r="C14930" s="185"/>
      <c r="D14930" s="203"/>
      <c r="E14930" s="402"/>
      <c r="F14930" s="398"/>
      <c r="G14930" s="398"/>
      <c r="H14930" s="398"/>
      <c r="I14930" s="203"/>
      <c r="J14930" s="203"/>
      <c r="K14930" s="185"/>
      <c r="L14930" s="399"/>
      <c r="M14930" s="400"/>
      <c r="N14930" s="203"/>
      <c r="O14930" s="203"/>
      <c r="P14930" s="185"/>
      <c r="Q14930" s="401"/>
      <c r="R14930" s="185"/>
    </row>
    <row r="14931" spans="1:18">
      <c r="A14931" s="203"/>
      <c r="B14931" s="185"/>
      <c r="C14931" s="185"/>
      <c r="D14931" s="203"/>
      <c r="E14931" s="402"/>
      <c r="F14931" s="398"/>
      <c r="G14931" s="398"/>
      <c r="H14931" s="398"/>
      <c r="I14931" s="203"/>
      <c r="J14931" s="203"/>
      <c r="K14931" s="185"/>
      <c r="L14931" s="399"/>
      <c r="M14931" s="400"/>
      <c r="N14931" s="203"/>
      <c r="O14931" s="203"/>
      <c r="P14931" s="185"/>
      <c r="Q14931" s="401"/>
      <c r="R14931" s="185"/>
    </row>
    <row r="14932" spans="1:18">
      <c r="A14932" s="203"/>
      <c r="B14932" s="185"/>
      <c r="C14932" s="185"/>
      <c r="D14932" s="203"/>
      <c r="E14932" s="402"/>
      <c r="F14932" s="398"/>
      <c r="G14932" s="398"/>
      <c r="H14932" s="398"/>
      <c r="I14932" s="203"/>
      <c r="J14932" s="203"/>
      <c r="K14932" s="185"/>
      <c r="L14932" s="399"/>
      <c r="M14932" s="400"/>
      <c r="N14932" s="203"/>
      <c r="O14932" s="203"/>
      <c r="P14932" s="185"/>
      <c r="Q14932" s="401"/>
      <c r="R14932" s="185"/>
    </row>
    <row r="14933" spans="1:18">
      <c r="A14933" s="203"/>
      <c r="B14933" s="185"/>
      <c r="C14933" s="185"/>
      <c r="D14933" s="203"/>
      <c r="E14933" s="402"/>
      <c r="F14933" s="398"/>
      <c r="G14933" s="398"/>
      <c r="H14933" s="398"/>
      <c r="I14933" s="203"/>
      <c r="J14933" s="203"/>
      <c r="K14933" s="185"/>
      <c r="L14933" s="399"/>
      <c r="M14933" s="400"/>
      <c r="N14933" s="203"/>
      <c r="O14933" s="203"/>
      <c r="P14933" s="185"/>
      <c r="Q14933" s="401"/>
      <c r="R14933" s="185"/>
    </row>
    <row r="14934" spans="1:18">
      <c r="A14934" s="203"/>
      <c r="B14934" s="185"/>
      <c r="C14934" s="185"/>
      <c r="D14934" s="203"/>
      <c r="E14934" s="402"/>
      <c r="F14934" s="398"/>
      <c r="G14934" s="398"/>
      <c r="H14934" s="398"/>
      <c r="I14934" s="203"/>
      <c r="J14934" s="203"/>
      <c r="K14934" s="185"/>
      <c r="L14934" s="399"/>
      <c r="M14934" s="400"/>
      <c r="N14934" s="203"/>
      <c r="O14934" s="203"/>
      <c r="P14934" s="185"/>
      <c r="Q14934" s="401"/>
      <c r="R14934" s="185"/>
    </row>
    <row r="14935" spans="1:18">
      <c r="A14935" s="203"/>
      <c r="B14935" s="185"/>
      <c r="C14935" s="185"/>
      <c r="D14935" s="203"/>
      <c r="E14935" s="402"/>
      <c r="F14935" s="398"/>
      <c r="G14935" s="398"/>
      <c r="H14935" s="398"/>
      <c r="I14935" s="203"/>
      <c r="J14935" s="203"/>
      <c r="K14935" s="185"/>
      <c r="L14935" s="399"/>
      <c r="M14935" s="400"/>
      <c r="N14935" s="203"/>
      <c r="O14935" s="203"/>
      <c r="P14935" s="185"/>
      <c r="Q14935" s="401"/>
      <c r="R14935" s="185"/>
    </row>
    <row r="14936" spans="1:18">
      <c r="A14936" s="203"/>
      <c r="B14936" s="185"/>
      <c r="C14936" s="185"/>
      <c r="D14936" s="203"/>
      <c r="E14936" s="402"/>
      <c r="F14936" s="398"/>
      <c r="G14936" s="398"/>
      <c r="H14936" s="398"/>
      <c r="I14936" s="203"/>
      <c r="J14936" s="203"/>
      <c r="K14936" s="185"/>
      <c r="L14936" s="399"/>
      <c r="M14936" s="400"/>
      <c r="N14936" s="203"/>
      <c r="O14936" s="203"/>
      <c r="P14936" s="185"/>
      <c r="Q14936" s="401"/>
      <c r="R14936" s="185"/>
    </row>
    <row r="14937" spans="1:18">
      <c r="A14937" s="203"/>
      <c r="B14937" s="185"/>
      <c r="C14937" s="185"/>
      <c r="D14937" s="203"/>
      <c r="E14937" s="402"/>
      <c r="F14937" s="398"/>
      <c r="G14937" s="398"/>
      <c r="H14937" s="398"/>
      <c r="I14937" s="203"/>
      <c r="J14937" s="203"/>
      <c r="K14937" s="185"/>
      <c r="L14937" s="399"/>
      <c r="M14937" s="400"/>
      <c r="N14937" s="203"/>
      <c r="O14937" s="203"/>
      <c r="P14937" s="185"/>
      <c r="Q14937" s="401"/>
      <c r="R14937" s="185"/>
    </row>
    <row r="14938" spans="1:18">
      <c r="A14938" s="203"/>
      <c r="B14938" s="185"/>
      <c r="C14938" s="185"/>
      <c r="D14938" s="203"/>
      <c r="E14938" s="402"/>
      <c r="F14938" s="398"/>
      <c r="G14938" s="398"/>
      <c r="H14938" s="398"/>
      <c r="I14938" s="203"/>
      <c r="J14938" s="203"/>
      <c r="K14938" s="185"/>
      <c r="L14938" s="399"/>
      <c r="M14938" s="400"/>
      <c r="N14938" s="203"/>
      <c r="O14938" s="203"/>
      <c r="P14938" s="185"/>
      <c r="Q14938" s="401"/>
      <c r="R14938" s="185"/>
    </row>
    <row r="14939" spans="1:18">
      <c r="A14939" s="203"/>
      <c r="B14939" s="185"/>
      <c r="C14939" s="185"/>
      <c r="D14939" s="203"/>
      <c r="E14939" s="402"/>
      <c r="F14939" s="398"/>
      <c r="G14939" s="398"/>
      <c r="H14939" s="398"/>
      <c r="I14939" s="203"/>
      <c r="J14939" s="203"/>
      <c r="K14939" s="185"/>
      <c r="L14939" s="399"/>
      <c r="M14939" s="400"/>
      <c r="N14939" s="203"/>
      <c r="O14939" s="203"/>
      <c r="P14939" s="185"/>
      <c r="Q14939" s="401"/>
      <c r="R14939" s="185"/>
    </row>
    <row r="14940" spans="1:18">
      <c r="A14940" s="203"/>
      <c r="B14940" s="185"/>
      <c r="C14940" s="185"/>
      <c r="D14940" s="203"/>
      <c r="E14940" s="402"/>
      <c r="F14940" s="398"/>
      <c r="G14940" s="398"/>
      <c r="H14940" s="398"/>
      <c r="I14940" s="203"/>
      <c r="J14940" s="203"/>
      <c r="K14940" s="185"/>
      <c r="L14940" s="399"/>
      <c r="M14940" s="400"/>
      <c r="N14940" s="203"/>
      <c r="O14940" s="203"/>
      <c r="P14940" s="185"/>
      <c r="Q14940" s="401"/>
      <c r="R14940" s="185"/>
    </row>
    <row r="14941" spans="1:18">
      <c r="A14941" s="203"/>
      <c r="B14941" s="185"/>
      <c r="C14941" s="185"/>
      <c r="D14941" s="203"/>
      <c r="E14941" s="402"/>
      <c r="F14941" s="398"/>
      <c r="G14941" s="398"/>
      <c r="H14941" s="398"/>
      <c r="I14941" s="203"/>
      <c r="J14941" s="203"/>
      <c r="K14941" s="185"/>
      <c r="L14941" s="399"/>
      <c r="M14941" s="400"/>
      <c r="N14941" s="203"/>
      <c r="O14941" s="203"/>
      <c r="P14941" s="185"/>
      <c r="Q14941" s="401"/>
      <c r="R14941" s="185"/>
    </row>
    <row r="14942" spans="1:18">
      <c r="A14942" s="203"/>
      <c r="B14942" s="185"/>
      <c r="C14942" s="185"/>
      <c r="D14942" s="203"/>
      <c r="E14942" s="402"/>
      <c r="F14942" s="398"/>
      <c r="G14942" s="398"/>
      <c r="H14942" s="398"/>
      <c r="I14942" s="203"/>
      <c r="J14942" s="203"/>
      <c r="K14942" s="185"/>
      <c r="L14942" s="399"/>
      <c r="M14942" s="400"/>
      <c r="N14942" s="203"/>
      <c r="O14942" s="203"/>
      <c r="P14942" s="185"/>
      <c r="Q14942" s="401"/>
      <c r="R14942" s="185"/>
    </row>
    <row r="14943" spans="1:18">
      <c r="A14943" s="203"/>
      <c r="B14943" s="185"/>
      <c r="C14943" s="185"/>
      <c r="D14943" s="203"/>
      <c r="E14943" s="402"/>
      <c r="F14943" s="398"/>
      <c r="G14943" s="398"/>
      <c r="H14943" s="398"/>
      <c r="I14943" s="203"/>
      <c r="J14943" s="203"/>
      <c r="K14943" s="185"/>
      <c r="L14943" s="399"/>
      <c r="M14943" s="400"/>
      <c r="N14943" s="203"/>
      <c r="O14943" s="203"/>
      <c r="P14943" s="185"/>
      <c r="Q14943" s="401"/>
      <c r="R14943" s="185"/>
    </row>
    <row r="14944" spans="1:18">
      <c r="A14944" s="203"/>
      <c r="B14944" s="185"/>
      <c r="C14944" s="185"/>
      <c r="D14944" s="203"/>
      <c r="E14944" s="402"/>
      <c r="F14944" s="398"/>
      <c r="G14944" s="398"/>
      <c r="H14944" s="398"/>
      <c r="I14944" s="203"/>
      <c r="J14944" s="203"/>
      <c r="K14944" s="185"/>
      <c r="L14944" s="399"/>
      <c r="M14944" s="400"/>
      <c r="N14944" s="203"/>
      <c r="O14944" s="203"/>
      <c r="P14944" s="185"/>
      <c r="Q14944" s="401"/>
      <c r="R14944" s="185"/>
    </row>
    <row r="14945" spans="1:18">
      <c r="A14945" s="203"/>
      <c r="B14945" s="185"/>
      <c r="C14945" s="185"/>
      <c r="D14945" s="203"/>
      <c r="E14945" s="402"/>
      <c r="F14945" s="398"/>
      <c r="G14945" s="398"/>
      <c r="H14945" s="398"/>
      <c r="I14945" s="203"/>
      <c r="J14945" s="203"/>
      <c r="K14945" s="185"/>
      <c r="L14945" s="399"/>
      <c r="M14945" s="400"/>
      <c r="N14945" s="203"/>
      <c r="O14945" s="203"/>
      <c r="P14945" s="185"/>
      <c r="Q14945" s="401"/>
      <c r="R14945" s="185"/>
    </row>
    <row r="14946" spans="1:18">
      <c r="A14946" s="203"/>
      <c r="B14946" s="185"/>
      <c r="C14946" s="185"/>
      <c r="D14946" s="203"/>
      <c r="E14946" s="402"/>
      <c r="F14946" s="398"/>
      <c r="G14946" s="398"/>
      <c r="H14946" s="398"/>
      <c r="I14946" s="203"/>
      <c r="J14946" s="203"/>
      <c r="K14946" s="185"/>
      <c r="L14946" s="399"/>
      <c r="M14946" s="400"/>
      <c r="N14946" s="203"/>
      <c r="O14946" s="203"/>
      <c r="P14946" s="185"/>
      <c r="Q14946" s="401"/>
      <c r="R14946" s="185"/>
    </row>
    <row r="14947" spans="1:18">
      <c r="A14947" s="203"/>
      <c r="B14947" s="185"/>
      <c r="C14947" s="185"/>
      <c r="D14947" s="203"/>
      <c r="E14947" s="402"/>
      <c r="F14947" s="398"/>
      <c r="G14947" s="398"/>
      <c r="H14947" s="398"/>
      <c r="I14947" s="203"/>
      <c r="J14947" s="203"/>
      <c r="K14947" s="185"/>
      <c r="L14947" s="399"/>
      <c r="M14947" s="400"/>
      <c r="N14947" s="203"/>
      <c r="O14947" s="203"/>
      <c r="P14947" s="185"/>
      <c r="Q14947" s="401"/>
      <c r="R14947" s="185"/>
    </row>
    <row r="14948" spans="1:18">
      <c r="A14948" s="203"/>
      <c r="B14948" s="185"/>
      <c r="C14948" s="185"/>
      <c r="D14948" s="203"/>
      <c r="E14948" s="402"/>
      <c r="F14948" s="398"/>
      <c r="G14948" s="398"/>
      <c r="H14948" s="398"/>
      <c r="I14948" s="203"/>
      <c r="J14948" s="203"/>
      <c r="K14948" s="185"/>
      <c r="L14948" s="399"/>
      <c r="M14948" s="400"/>
      <c r="N14948" s="203"/>
      <c r="O14948" s="203"/>
      <c r="P14948" s="185"/>
      <c r="Q14948" s="401"/>
      <c r="R14948" s="185"/>
    </row>
    <row r="14949" spans="1:18">
      <c r="A14949" s="203"/>
      <c r="B14949" s="185"/>
      <c r="C14949" s="185"/>
      <c r="D14949" s="203"/>
      <c r="E14949" s="402"/>
      <c r="F14949" s="398"/>
      <c r="G14949" s="398"/>
      <c r="H14949" s="398"/>
      <c r="I14949" s="203"/>
      <c r="J14949" s="203"/>
      <c r="K14949" s="185"/>
      <c r="L14949" s="399"/>
      <c r="M14949" s="400"/>
      <c r="N14949" s="203"/>
      <c r="O14949" s="203"/>
      <c r="P14949" s="185"/>
      <c r="Q14949" s="401"/>
      <c r="R14949" s="185"/>
    </row>
    <row r="14950" spans="1:18">
      <c r="A14950" s="203"/>
      <c r="B14950" s="185"/>
      <c r="C14950" s="185"/>
      <c r="D14950" s="203"/>
      <c r="E14950" s="402"/>
      <c r="F14950" s="398"/>
      <c r="G14950" s="398"/>
      <c r="H14950" s="398"/>
      <c r="I14950" s="203"/>
      <c r="J14950" s="203"/>
      <c r="K14950" s="185"/>
      <c r="L14950" s="399"/>
      <c r="M14950" s="400"/>
      <c r="N14950" s="203"/>
      <c r="O14950" s="203"/>
      <c r="P14950" s="185"/>
      <c r="Q14950" s="401"/>
      <c r="R14950" s="185"/>
    </row>
    <row r="14951" spans="1:18">
      <c r="A14951" s="203"/>
      <c r="B14951" s="185"/>
      <c r="C14951" s="185"/>
      <c r="D14951" s="203"/>
      <c r="E14951" s="402"/>
      <c r="F14951" s="398"/>
      <c r="G14951" s="398"/>
      <c r="H14951" s="398"/>
      <c r="I14951" s="203"/>
      <c r="J14951" s="203"/>
      <c r="K14951" s="185"/>
      <c r="L14951" s="399"/>
      <c r="M14951" s="400"/>
      <c r="N14951" s="203"/>
      <c r="O14951" s="203"/>
      <c r="P14951" s="185"/>
      <c r="Q14951" s="401"/>
      <c r="R14951" s="185"/>
    </row>
    <row r="14952" spans="1:18">
      <c r="A14952" s="203"/>
      <c r="B14952" s="185"/>
      <c r="C14952" s="185"/>
      <c r="D14952" s="203"/>
      <c r="E14952" s="402"/>
      <c r="F14952" s="398"/>
      <c r="G14952" s="398"/>
      <c r="H14952" s="398"/>
      <c r="I14952" s="203"/>
      <c r="J14952" s="203"/>
      <c r="K14952" s="185"/>
      <c r="L14952" s="399"/>
      <c r="M14952" s="400"/>
      <c r="N14952" s="203"/>
      <c r="O14952" s="203"/>
      <c r="P14952" s="185"/>
      <c r="Q14952" s="401"/>
      <c r="R14952" s="185"/>
    </row>
    <row r="14953" spans="1:18">
      <c r="A14953" s="203"/>
      <c r="B14953" s="185"/>
      <c r="C14953" s="185"/>
      <c r="D14953" s="203"/>
      <c r="E14953" s="402"/>
      <c r="F14953" s="398"/>
      <c r="G14953" s="398"/>
      <c r="H14953" s="398"/>
      <c r="I14953" s="203"/>
      <c r="J14953" s="203"/>
      <c r="K14953" s="185"/>
      <c r="L14953" s="399"/>
      <c r="M14953" s="400"/>
      <c r="N14953" s="203"/>
      <c r="O14953" s="203"/>
      <c r="P14953" s="185"/>
      <c r="Q14953" s="401"/>
      <c r="R14953" s="185"/>
    </row>
    <row r="14954" spans="1:18">
      <c r="A14954" s="203"/>
      <c r="B14954" s="185"/>
      <c r="C14954" s="185"/>
      <c r="D14954" s="203"/>
      <c r="E14954" s="402"/>
      <c r="F14954" s="398"/>
      <c r="G14954" s="398"/>
      <c r="H14954" s="398"/>
      <c r="I14954" s="203"/>
      <c r="J14954" s="203"/>
      <c r="K14954" s="185"/>
      <c r="L14954" s="399"/>
      <c r="M14954" s="400"/>
      <c r="N14954" s="203"/>
      <c r="O14954" s="203"/>
      <c r="P14954" s="185"/>
      <c r="Q14954" s="401"/>
      <c r="R14954" s="185"/>
    </row>
    <row r="14955" spans="1:18">
      <c r="A14955" s="203"/>
      <c r="B14955" s="185"/>
      <c r="C14955" s="185"/>
      <c r="D14955" s="203"/>
      <c r="E14955" s="402"/>
      <c r="F14955" s="398"/>
      <c r="G14955" s="398"/>
      <c r="H14955" s="398"/>
      <c r="I14955" s="203"/>
      <c r="J14955" s="203"/>
      <c r="K14955" s="185"/>
      <c r="L14955" s="399"/>
      <c r="M14955" s="400"/>
      <c r="N14955" s="203"/>
      <c r="O14955" s="203"/>
      <c r="P14955" s="185"/>
      <c r="Q14955" s="401"/>
      <c r="R14955" s="185"/>
    </row>
    <row r="14956" spans="1:18">
      <c r="A14956" s="203"/>
      <c r="B14956" s="185"/>
      <c r="C14956" s="185"/>
      <c r="D14956" s="203"/>
      <c r="E14956" s="402"/>
      <c r="F14956" s="398"/>
      <c r="G14956" s="398"/>
      <c r="H14956" s="398"/>
      <c r="I14956" s="203"/>
      <c r="J14956" s="203"/>
      <c r="K14956" s="185"/>
      <c r="L14956" s="399"/>
      <c r="M14956" s="400"/>
      <c r="N14956" s="203"/>
      <c r="O14956" s="203"/>
      <c r="P14956" s="185"/>
      <c r="Q14956" s="401"/>
      <c r="R14956" s="185"/>
    </row>
    <row r="14957" spans="1:18">
      <c r="A14957" s="203"/>
      <c r="B14957" s="185"/>
      <c r="C14957" s="185"/>
      <c r="D14957" s="203"/>
      <c r="E14957" s="402"/>
      <c r="F14957" s="398"/>
      <c r="G14957" s="398"/>
      <c r="H14957" s="398"/>
      <c r="I14957" s="203"/>
      <c r="J14957" s="203"/>
      <c r="K14957" s="185"/>
      <c r="L14957" s="399"/>
      <c r="M14957" s="400"/>
      <c r="N14957" s="203"/>
      <c r="O14957" s="203"/>
      <c r="P14957" s="185"/>
      <c r="Q14957" s="401"/>
      <c r="R14957" s="185"/>
    </row>
    <row r="14958" spans="1:18">
      <c r="A14958" s="203"/>
      <c r="B14958" s="185"/>
      <c r="C14958" s="185"/>
      <c r="D14958" s="203"/>
      <c r="E14958" s="402"/>
      <c r="F14958" s="398"/>
      <c r="G14958" s="398"/>
      <c r="H14958" s="398"/>
      <c r="I14958" s="203"/>
      <c r="J14958" s="203"/>
      <c r="K14958" s="185"/>
      <c r="L14958" s="399"/>
      <c r="M14958" s="400"/>
      <c r="N14958" s="203"/>
      <c r="O14958" s="203"/>
      <c r="P14958" s="185"/>
      <c r="Q14958" s="401"/>
      <c r="R14958" s="185"/>
    </row>
    <row r="14959" spans="1:18">
      <c r="A14959" s="203"/>
      <c r="B14959" s="185"/>
      <c r="C14959" s="185"/>
      <c r="D14959" s="203"/>
      <c r="E14959" s="402"/>
      <c r="F14959" s="398"/>
      <c r="G14959" s="398"/>
      <c r="H14959" s="398"/>
      <c r="I14959" s="203"/>
      <c r="J14959" s="203"/>
      <c r="K14959" s="185"/>
      <c r="L14959" s="399"/>
      <c r="M14959" s="400"/>
      <c r="N14959" s="203"/>
      <c r="O14959" s="203"/>
      <c r="P14959" s="185"/>
      <c r="Q14959" s="401"/>
      <c r="R14959" s="185"/>
    </row>
    <row r="14960" spans="1:18">
      <c r="A14960" s="203"/>
      <c r="B14960" s="185"/>
      <c r="C14960" s="185"/>
      <c r="D14960" s="203"/>
      <c r="E14960" s="402"/>
      <c r="F14960" s="398"/>
      <c r="G14960" s="398"/>
      <c r="H14960" s="398"/>
      <c r="I14960" s="203"/>
      <c r="J14960" s="203"/>
      <c r="K14960" s="185"/>
      <c r="L14960" s="399"/>
      <c r="M14960" s="400"/>
      <c r="N14960" s="203"/>
      <c r="O14960" s="203"/>
      <c r="P14960" s="185"/>
      <c r="Q14960" s="401"/>
      <c r="R14960" s="185"/>
    </row>
    <row r="14961" spans="1:18">
      <c r="A14961" s="203"/>
      <c r="B14961" s="185"/>
      <c r="C14961" s="185"/>
      <c r="D14961" s="203"/>
      <c r="E14961" s="402"/>
      <c r="F14961" s="398"/>
      <c r="G14961" s="398"/>
      <c r="H14961" s="398"/>
      <c r="I14961" s="203"/>
      <c r="J14961" s="203"/>
      <c r="K14961" s="185"/>
      <c r="L14961" s="399"/>
      <c r="M14961" s="400"/>
      <c r="N14961" s="203"/>
      <c r="O14961" s="203"/>
      <c r="P14961" s="185"/>
      <c r="Q14961" s="401"/>
      <c r="R14961" s="185"/>
    </row>
    <row r="14962" spans="1:18">
      <c r="A14962" s="203"/>
      <c r="B14962" s="185"/>
      <c r="C14962" s="185"/>
      <c r="D14962" s="203"/>
      <c r="E14962" s="402"/>
      <c r="F14962" s="398"/>
      <c r="G14962" s="398"/>
      <c r="H14962" s="398"/>
      <c r="I14962" s="203"/>
      <c r="J14962" s="203"/>
      <c r="K14962" s="185"/>
      <c r="L14962" s="399"/>
      <c r="M14962" s="400"/>
      <c r="N14962" s="203"/>
      <c r="O14962" s="203"/>
      <c r="P14962" s="185"/>
      <c r="Q14962" s="401"/>
      <c r="R14962" s="185"/>
    </row>
    <row r="14963" spans="1:18">
      <c r="A14963" s="203"/>
      <c r="B14963" s="185"/>
      <c r="C14963" s="185"/>
      <c r="D14963" s="203"/>
      <c r="E14963" s="402"/>
      <c r="F14963" s="398"/>
      <c r="G14963" s="398"/>
      <c r="H14963" s="398"/>
      <c r="I14963" s="203"/>
      <c r="J14963" s="203"/>
      <c r="K14963" s="185"/>
      <c r="L14963" s="399"/>
      <c r="M14963" s="400"/>
      <c r="N14963" s="203"/>
      <c r="O14963" s="203"/>
      <c r="P14963" s="185"/>
      <c r="Q14963" s="401"/>
      <c r="R14963" s="185"/>
    </row>
    <row r="14964" spans="1:18">
      <c r="A14964" s="203"/>
      <c r="B14964" s="185"/>
      <c r="C14964" s="185"/>
      <c r="D14964" s="203"/>
      <c r="E14964" s="402"/>
      <c r="F14964" s="398"/>
      <c r="G14964" s="398"/>
      <c r="H14964" s="398"/>
      <c r="I14964" s="203"/>
      <c r="J14964" s="203"/>
      <c r="K14964" s="185"/>
      <c r="L14964" s="399"/>
      <c r="M14964" s="400"/>
      <c r="N14964" s="203"/>
      <c r="O14964" s="203"/>
      <c r="P14964" s="185"/>
      <c r="Q14964" s="401"/>
      <c r="R14964" s="185"/>
    </row>
    <row r="14965" spans="1:18">
      <c r="A14965" s="203"/>
      <c r="B14965" s="185"/>
      <c r="C14965" s="185"/>
      <c r="D14965" s="203"/>
      <c r="E14965" s="402"/>
      <c r="F14965" s="398"/>
      <c r="G14965" s="398"/>
      <c r="H14965" s="398"/>
      <c r="I14965" s="203"/>
      <c r="J14965" s="203"/>
      <c r="K14965" s="185"/>
      <c r="L14965" s="399"/>
      <c r="M14965" s="400"/>
      <c r="N14965" s="203"/>
      <c r="O14965" s="203"/>
      <c r="P14965" s="185"/>
      <c r="Q14965" s="401"/>
      <c r="R14965" s="185"/>
    </row>
    <row r="14966" spans="1:18">
      <c r="A14966" s="203"/>
      <c r="B14966" s="185"/>
      <c r="C14966" s="185"/>
      <c r="D14966" s="203"/>
      <c r="E14966" s="402"/>
      <c r="F14966" s="398"/>
      <c r="G14966" s="398"/>
      <c r="H14966" s="398"/>
      <c r="I14966" s="203"/>
      <c r="J14966" s="203"/>
      <c r="K14966" s="185"/>
      <c r="L14966" s="399"/>
      <c r="M14966" s="400"/>
      <c r="N14966" s="203"/>
      <c r="O14966" s="203"/>
      <c r="P14966" s="185"/>
      <c r="Q14966" s="401"/>
      <c r="R14966" s="185"/>
    </row>
    <row r="14967" spans="1:18">
      <c r="A14967" s="203"/>
      <c r="B14967" s="185"/>
      <c r="C14967" s="185"/>
      <c r="D14967" s="203"/>
      <c r="E14967" s="402"/>
      <c r="F14967" s="398"/>
      <c r="G14967" s="398"/>
      <c r="H14967" s="398"/>
      <c r="I14967" s="203"/>
      <c r="J14967" s="203"/>
      <c r="K14967" s="185"/>
      <c r="L14967" s="399"/>
      <c r="M14967" s="400"/>
      <c r="N14967" s="203"/>
      <c r="O14967" s="203"/>
      <c r="P14967" s="185"/>
      <c r="Q14967" s="401"/>
      <c r="R14967" s="185"/>
    </row>
    <row r="14968" spans="1:18">
      <c r="A14968" s="203"/>
      <c r="B14968" s="185"/>
      <c r="C14968" s="185"/>
      <c r="D14968" s="203"/>
      <c r="E14968" s="402"/>
      <c r="F14968" s="398"/>
      <c r="G14968" s="398"/>
      <c r="H14968" s="398"/>
      <c r="I14968" s="203"/>
      <c r="J14968" s="203"/>
      <c r="K14968" s="185"/>
      <c r="L14968" s="399"/>
      <c r="M14968" s="400"/>
      <c r="N14968" s="203"/>
      <c r="O14968" s="203"/>
      <c r="P14968" s="185"/>
      <c r="Q14968" s="401"/>
      <c r="R14968" s="185"/>
    </row>
    <row r="14969" spans="1:18">
      <c r="A14969" s="203"/>
      <c r="B14969" s="185"/>
      <c r="C14969" s="185"/>
      <c r="D14969" s="203"/>
      <c r="E14969" s="402"/>
      <c r="F14969" s="398"/>
      <c r="G14969" s="398"/>
      <c r="H14969" s="398"/>
      <c r="I14969" s="203"/>
      <c r="J14969" s="203"/>
      <c r="K14969" s="185"/>
      <c r="L14969" s="399"/>
      <c r="M14969" s="400"/>
      <c r="N14969" s="203"/>
      <c r="O14969" s="203"/>
      <c r="P14969" s="185"/>
      <c r="Q14969" s="401"/>
      <c r="R14969" s="185"/>
    </row>
    <row r="14970" spans="1:18">
      <c r="A14970" s="203"/>
      <c r="B14970" s="185"/>
      <c r="C14970" s="185"/>
      <c r="D14970" s="203"/>
      <c r="E14970" s="402"/>
      <c r="F14970" s="398"/>
      <c r="G14970" s="398"/>
      <c r="H14970" s="398"/>
      <c r="I14970" s="203"/>
      <c r="J14970" s="203"/>
      <c r="K14970" s="185"/>
      <c r="L14970" s="399"/>
      <c r="M14970" s="400"/>
      <c r="N14970" s="203"/>
      <c r="O14970" s="203"/>
      <c r="P14970" s="185"/>
      <c r="Q14970" s="401"/>
      <c r="R14970" s="185"/>
    </row>
    <row r="14971" spans="1:18">
      <c r="A14971" s="203"/>
      <c r="B14971" s="185"/>
      <c r="C14971" s="185"/>
      <c r="D14971" s="203"/>
      <c r="E14971" s="402"/>
      <c r="F14971" s="398"/>
      <c r="G14971" s="398"/>
      <c r="H14971" s="398"/>
      <c r="I14971" s="203"/>
      <c r="J14971" s="203"/>
      <c r="K14971" s="185"/>
      <c r="L14971" s="399"/>
      <c r="M14971" s="400"/>
      <c r="N14971" s="203"/>
      <c r="O14971" s="203"/>
      <c r="P14971" s="185"/>
      <c r="Q14971" s="401"/>
      <c r="R14971" s="185"/>
    </row>
    <row r="14972" spans="1:18">
      <c r="A14972" s="203"/>
      <c r="B14972" s="185"/>
      <c r="C14972" s="185"/>
      <c r="D14972" s="203"/>
      <c r="E14972" s="402"/>
      <c r="F14972" s="398"/>
      <c r="G14972" s="398"/>
      <c r="H14972" s="398"/>
      <c r="I14972" s="203"/>
      <c r="J14972" s="203"/>
      <c r="K14972" s="185"/>
      <c r="L14972" s="399"/>
      <c r="M14972" s="400"/>
      <c r="N14972" s="203"/>
      <c r="O14972" s="203"/>
      <c r="P14972" s="185"/>
      <c r="Q14972" s="401"/>
      <c r="R14972" s="185"/>
    </row>
    <row r="14973" spans="1:18">
      <c r="A14973" s="203"/>
      <c r="B14973" s="185"/>
      <c r="C14973" s="185"/>
      <c r="D14973" s="203"/>
      <c r="E14973" s="402"/>
      <c r="F14973" s="398"/>
      <c r="G14973" s="398"/>
      <c r="H14973" s="398"/>
      <c r="I14973" s="203"/>
      <c r="J14973" s="203"/>
      <c r="K14973" s="185"/>
      <c r="L14973" s="399"/>
      <c r="M14973" s="400"/>
      <c r="N14973" s="203"/>
      <c r="O14973" s="203"/>
      <c r="P14973" s="185"/>
      <c r="Q14973" s="401"/>
      <c r="R14973" s="185"/>
    </row>
    <row r="14974" spans="1:18">
      <c r="A14974" s="203"/>
      <c r="B14974" s="185"/>
      <c r="C14974" s="185"/>
      <c r="D14974" s="203"/>
      <c r="E14974" s="402"/>
      <c r="F14974" s="398"/>
      <c r="G14974" s="398"/>
      <c r="H14974" s="398"/>
      <c r="I14974" s="203"/>
      <c r="J14974" s="203"/>
      <c r="K14974" s="185"/>
      <c r="L14974" s="399"/>
      <c r="M14974" s="400"/>
      <c r="N14974" s="203"/>
      <c r="O14974" s="203"/>
      <c r="P14974" s="185"/>
      <c r="Q14974" s="401"/>
      <c r="R14974" s="185"/>
    </row>
    <row r="14975" spans="1:18">
      <c r="A14975" s="203"/>
      <c r="B14975" s="185"/>
      <c r="C14975" s="185"/>
      <c r="D14975" s="203"/>
      <c r="E14975" s="402"/>
      <c r="F14975" s="398"/>
      <c r="G14975" s="398"/>
      <c r="H14975" s="398"/>
      <c r="I14975" s="203"/>
      <c r="J14975" s="203"/>
      <c r="K14975" s="185"/>
      <c r="L14975" s="399"/>
      <c r="M14975" s="400"/>
      <c r="N14975" s="203"/>
      <c r="O14975" s="203"/>
      <c r="P14975" s="185"/>
      <c r="Q14975" s="401"/>
      <c r="R14975" s="185"/>
    </row>
    <row r="14976" spans="1:18">
      <c r="A14976" s="203"/>
      <c r="B14976" s="185"/>
      <c r="C14976" s="185"/>
      <c r="D14976" s="203"/>
      <c r="E14976" s="402"/>
      <c r="F14976" s="398"/>
      <c r="G14976" s="398"/>
      <c r="H14976" s="398"/>
      <c r="I14976" s="203"/>
      <c r="J14976" s="203"/>
      <c r="K14976" s="185"/>
      <c r="L14976" s="399"/>
      <c r="M14976" s="400"/>
      <c r="N14976" s="203"/>
      <c r="O14976" s="203"/>
      <c r="P14976" s="185"/>
      <c r="Q14976" s="401"/>
      <c r="R14976" s="185"/>
    </row>
    <row r="14977" spans="1:18">
      <c r="A14977" s="203"/>
      <c r="B14977" s="185"/>
      <c r="C14977" s="185"/>
      <c r="D14977" s="203"/>
      <c r="E14977" s="402"/>
      <c r="F14977" s="398"/>
      <c r="G14977" s="398"/>
      <c r="H14977" s="398"/>
      <c r="I14977" s="203"/>
      <c r="J14977" s="203"/>
      <c r="K14977" s="185"/>
      <c r="L14977" s="399"/>
      <c r="M14977" s="400"/>
      <c r="N14977" s="203"/>
      <c r="O14977" s="203"/>
      <c r="P14977" s="185"/>
      <c r="Q14977" s="401"/>
      <c r="R14977" s="185"/>
    </row>
    <row r="14978" spans="1:18">
      <c r="A14978" s="203"/>
      <c r="B14978" s="185"/>
      <c r="C14978" s="185"/>
      <c r="D14978" s="203"/>
      <c r="E14978" s="402"/>
      <c r="F14978" s="398"/>
      <c r="G14978" s="398"/>
      <c r="H14978" s="398"/>
      <c r="I14978" s="203"/>
      <c r="J14978" s="203"/>
      <c r="K14978" s="185"/>
      <c r="L14978" s="399"/>
      <c r="M14978" s="400"/>
      <c r="N14978" s="203"/>
      <c r="O14978" s="203"/>
      <c r="P14978" s="185"/>
      <c r="Q14978" s="401"/>
      <c r="R14978" s="185"/>
    </row>
    <row r="14979" spans="1:18">
      <c r="A14979" s="203"/>
      <c r="B14979" s="185"/>
      <c r="C14979" s="185"/>
      <c r="D14979" s="203"/>
      <c r="E14979" s="402"/>
      <c r="F14979" s="398"/>
      <c r="G14979" s="398"/>
      <c r="H14979" s="398"/>
      <c r="I14979" s="203"/>
      <c r="J14979" s="203"/>
      <c r="K14979" s="185"/>
      <c r="L14979" s="399"/>
      <c r="M14979" s="400"/>
      <c r="N14979" s="203"/>
      <c r="O14979" s="203"/>
      <c r="P14979" s="185"/>
      <c r="Q14979" s="401"/>
      <c r="R14979" s="185"/>
    </row>
    <row r="14980" spans="1:18">
      <c r="A14980" s="203"/>
      <c r="B14980" s="185"/>
      <c r="C14980" s="185"/>
      <c r="D14980" s="203"/>
      <c r="E14980" s="402"/>
      <c r="F14980" s="398"/>
      <c r="G14980" s="398"/>
      <c r="H14980" s="398"/>
      <c r="I14980" s="203"/>
      <c r="J14980" s="203"/>
      <c r="K14980" s="185"/>
      <c r="L14980" s="399"/>
      <c r="M14980" s="400"/>
      <c r="N14980" s="203"/>
      <c r="O14980" s="203"/>
      <c r="P14980" s="185"/>
      <c r="Q14980" s="401"/>
      <c r="R14980" s="185"/>
    </row>
    <row r="14981" spans="1:18">
      <c r="A14981" s="203"/>
      <c r="B14981" s="185"/>
      <c r="C14981" s="185"/>
      <c r="D14981" s="203"/>
      <c r="E14981" s="402"/>
      <c r="F14981" s="398"/>
      <c r="G14981" s="398"/>
      <c r="H14981" s="398"/>
      <c r="I14981" s="203"/>
      <c r="J14981" s="203"/>
      <c r="K14981" s="185"/>
      <c r="L14981" s="399"/>
      <c r="M14981" s="400"/>
      <c r="N14981" s="203"/>
      <c r="O14981" s="203"/>
      <c r="P14981" s="185"/>
      <c r="Q14981" s="401"/>
      <c r="R14981" s="185"/>
    </row>
    <row r="14982" spans="1:18">
      <c r="A14982" s="203"/>
      <c r="B14982" s="185"/>
      <c r="C14982" s="185"/>
      <c r="D14982" s="203"/>
      <c r="E14982" s="402"/>
      <c r="F14982" s="398"/>
      <c r="G14982" s="398"/>
      <c r="H14982" s="398"/>
      <c r="I14982" s="203"/>
      <c r="J14982" s="203"/>
      <c r="K14982" s="185"/>
      <c r="L14982" s="399"/>
      <c r="M14982" s="400"/>
      <c r="N14982" s="203"/>
      <c r="O14982" s="203"/>
      <c r="P14982" s="185"/>
      <c r="Q14982" s="401"/>
      <c r="R14982" s="185"/>
    </row>
    <row r="14983" spans="1:18">
      <c r="A14983" s="203"/>
      <c r="B14983" s="185"/>
      <c r="C14983" s="185"/>
      <c r="D14983" s="203"/>
      <c r="E14983" s="402"/>
      <c r="F14983" s="398"/>
      <c r="G14983" s="398"/>
      <c r="H14983" s="398"/>
      <c r="I14983" s="203"/>
      <c r="J14983" s="203"/>
      <c r="K14983" s="185"/>
      <c r="L14983" s="399"/>
      <c r="M14983" s="400"/>
      <c r="N14983" s="203"/>
      <c r="O14983" s="203"/>
      <c r="P14983" s="185"/>
      <c r="Q14983" s="401"/>
      <c r="R14983" s="185"/>
    </row>
    <row r="14984" spans="1:18">
      <c r="A14984" s="203"/>
      <c r="B14984" s="185"/>
      <c r="C14984" s="185"/>
      <c r="D14984" s="203"/>
      <c r="E14984" s="402"/>
      <c r="F14984" s="398"/>
      <c r="G14984" s="398"/>
      <c r="H14984" s="398"/>
      <c r="I14984" s="203"/>
      <c r="J14984" s="203"/>
      <c r="K14984" s="185"/>
      <c r="L14984" s="399"/>
      <c r="M14984" s="400"/>
      <c r="N14984" s="203"/>
      <c r="O14984" s="203"/>
      <c r="P14984" s="185"/>
      <c r="Q14984" s="401"/>
      <c r="R14984" s="185"/>
    </row>
    <row r="14985" spans="1:18">
      <c r="A14985" s="203"/>
      <c r="B14985" s="185"/>
      <c r="C14985" s="185"/>
      <c r="D14985" s="203"/>
      <c r="E14985" s="402"/>
      <c r="F14985" s="398"/>
      <c r="G14985" s="398"/>
      <c r="H14985" s="398"/>
      <c r="I14985" s="203"/>
      <c r="J14985" s="203"/>
      <c r="K14985" s="185"/>
      <c r="L14985" s="399"/>
      <c r="M14985" s="400"/>
      <c r="N14985" s="203"/>
      <c r="O14985" s="203"/>
      <c r="P14985" s="185"/>
      <c r="Q14985" s="401"/>
      <c r="R14985" s="185"/>
    </row>
    <row r="14986" spans="1:18">
      <c r="A14986" s="203"/>
      <c r="B14986" s="185"/>
      <c r="C14986" s="185"/>
      <c r="D14986" s="203"/>
      <c r="E14986" s="402"/>
      <c r="F14986" s="398"/>
      <c r="G14986" s="398"/>
      <c r="H14986" s="398"/>
      <c r="I14986" s="203"/>
      <c r="J14986" s="203"/>
      <c r="K14986" s="185"/>
      <c r="L14986" s="399"/>
      <c r="M14986" s="400"/>
      <c r="N14986" s="203"/>
      <c r="O14986" s="203"/>
      <c r="P14986" s="185"/>
      <c r="Q14986" s="401"/>
      <c r="R14986" s="185"/>
    </row>
    <row r="14987" spans="1:18">
      <c r="A14987" s="203"/>
      <c r="B14987" s="185"/>
      <c r="C14987" s="185"/>
      <c r="D14987" s="203"/>
      <c r="E14987" s="402"/>
      <c r="F14987" s="398"/>
      <c r="G14987" s="398"/>
      <c r="H14987" s="398"/>
      <c r="I14987" s="203"/>
      <c r="J14987" s="203"/>
      <c r="K14987" s="185"/>
      <c r="L14987" s="399"/>
      <c r="M14987" s="400"/>
      <c r="N14987" s="203"/>
      <c r="O14987" s="203"/>
      <c r="P14987" s="185"/>
      <c r="Q14987" s="401"/>
      <c r="R14987" s="185"/>
    </row>
    <row r="14988" spans="1:18">
      <c r="A14988" s="203"/>
      <c r="B14988" s="185"/>
      <c r="C14988" s="185"/>
      <c r="D14988" s="203"/>
      <c r="E14988" s="402"/>
      <c r="F14988" s="398"/>
      <c r="G14988" s="398"/>
      <c r="H14988" s="398"/>
      <c r="I14988" s="203"/>
      <c r="J14988" s="203"/>
      <c r="K14988" s="185"/>
      <c r="L14988" s="399"/>
      <c r="M14988" s="400"/>
      <c r="N14988" s="203"/>
      <c r="O14988" s="203"/>
      <c r="P14988" s="185"/>
      <c r="Q14988" s="401"/>
      <c r="R14988" s="185"/>
    </row>
    <row r="14989" spans="1:18">
      <c r="A14989" s="203"/>
      <c r="B14989" s="185"/>
      <c r="C14989" s="185"/>
      <c r="D14989" s="203"/>
      <c r="E14989" s="402"/>
      <c r="F14989" s="398"/>
      <c r="G14989" s="398"/>
      <c r="H14989" s="398"/>
      <c r="I14989" s="203"/>
      <c r="J14989" s="203"/>
      <c r="K14989" s="185"/>
      <c r="L14989" s="399"/>
      <c r="M14989" s="400"/>
      <c r="N14989" s="203"/>
      <c r="O14989" s="203"/>
      <c r="P14989" s="185"/>
      <c r="Q14989" s="401"/>
      <c r="R14989" s="185"/>
    </row>
    <row r="14990" spans="1:18">
      <c r="A14990" s="203"/>
      <c r="B14990" s="185"/>
      <c r="C14990" s="185"/>
      <c r="D14990" s="203"/>
      <c r="E14990" s="402"/>
      <c r="F14990" s="398"/>
      <c r="G14990" s="398"/>
      <c r="H14990" s="398"/>
      <c r="I14990" s="203"/>
      <c r="J14990" s="203"/>
      <c r="K14990" s="185"/>
      <c r="L14990" s="399"/>
      <c r="M14990" s="400"/>
      <c r="N14990" s="203"/>
      <c r="O14990" s="203"/>
      <c r="P14990" s="185"/>
      <c r="Q14990" s="401"/>
      <c r="R14990" s="185"/>
    </row>
    <row r="14991" spans="1:18">
      <c r="A14991" s="203"/>
      <c r="B14991" s="185"/>
      <c r="C14991" s="185"/>
      <c r="D14991" s="203"/>
      <c r="E14991" s="402"/>
      <c r="F14991" s="398"/>
      <c r="G14991" s="398"/>
      <c r="H14991" s="398"/>
      <c r="I14991" s="203"/>
      <c r="J14991" s="203"/>
      <c r="K14991" s="185"/>
      <c r="L14991" s="399"/>
      <c r="M14991" s="400"/>
      <c r="N14991" s="203"/>
      <c r="O14991" s="203"/>
      <c r="P14991" s="185"/>
      <c r="Q14991" s="401"/>
      <c r="R14991" s="185"/>
    </row>
    <row r="14992" spans="1:18">
      <c r="A14992" s="203"/>
      <c r="B14992" s="185"/>
      <c r="C14992" s="185"/>
      <c r="D14992" s="203"/>
      <c r="E14992" s="402"/>
      <c r="F14992" s="398"/>
      <c r="G14992" s="398"/>
      <c r="H14992" s="398"/>
      <c r="I14992" s="203"/>
      <c r="J14992" s="203"/>
      <c r="K14992" s="185"/>
      <c r="L14992" s="399"/>
      <c r="M14992" s="400"/>
      <c r="N14992" s="203"/>
      <c r="O14992" s="203"/>
      <c r="P14992" s="185"/>
      <c r="Q14992" s="401"/>
      <c r="R14992" s="185"/>
    </row>
    <row r="14993" spans="1:18">
      <c r="A14993" s="203"/>
      <c r="B14993" s="185"/>
      <c r="C14993" s="185"/>
      <c r="D14993" s="203"/>
      <c r="E14993" s="402"/>
      <c r="F14993" s="398"/>
      <c r="G14993" s="398"/>
      <c r="H14993" s="398"/>
      <c r="I14993" s="203"/>
      <c r="J14993" s="203"/>
      <c r="K14993" s="185"/>
      <c r="L14993" s="399"/>
      <c r="M14993" s="400"/>
      <c r="N14993" s="203"/>
      <c r="O14993" s="203"/>
      <c r="P14993" s="185"/>
      <c r="Q14993" s="401"/>
      <c r="R14993" s="185"/>
    </row>
    <row r="14994" spans="1:18">
      <c r="A14994" s="203"/>
      <c r="B14994" s="185"/>
      <c r="C14994" s="185"/>
      <c r="D14994" s="203"/>
      <c r="E14994" s="402"/>
      <c r="F14994" s="398"/>
      <c r="G14994" s="398"/>
      <c r="H14994" s="398"/>
      <c r="I14994" s="203"/>
      <c r="J14994" s="203"/>
      <c r="K14994" s="185"/>
      <c r="L14994" s="399"/>
      <c r="M14994" s="400"/>
      <c r="N14994" s="203"/>
      <c r="O14994" s="203"/>
      <c r="P14994" s="185"/>
      <c r="Q14994" s="401"/>
      <c r="R14994" s="185"/>
    </row>
    <row r="14995" spans="1:18">
      <c r="A14995" s="203"/>
      <c r="B14995" s="185"/>
      <c r="C14995" s="185"/>
      <c r="D14995" s="203"/>
      <c r="E14995" s="402"/>
      <c r="F14995" s="398"/>
      <c r="G14995" s="398"/>
      <c r="H14995" s="398"/>
      <c r="I14995" s="203"/>
      <c r="J14995" s="203"/>
      <c r="K14995" s="185"/>
      <c r="L14995" s="399"/>
      <c r="M14995" s="400"/>
      <c r="N14995" s="203"/>
      <c r="O14995" s="203"/>
      <c r="P14995" s="185"/>
      <c r="Q14995" s="401"/>
      <c r="R14995" s="185"/>
    </row>
    <row r="14996" spans="1:18">
      <c r="A14996" s="203"/>
      <c r="B14996" s="185"/>
      <c r="C14996" s="185"/>
      <c r="D14996" s="203"/>
      <c r="E14996" s="402"/>
      <c r="F14996" s="398"/>
      <c r="G14996" s="398"/>
      <c r="H14996" s="398"/>
      <c r="I14996" s="203"/>
      <c r="J14996" s="203"/>
      <c r="K14996" s="185"/>
      <c r="L14996" s="399"/>
      <c r="M14996" s="400"/>
      <c r="N14996" s="203"/>
      <c r="O14996" s="203"/>
      <c r="P14996" s="185"/>
      <c r="Q14996" s="401"/>
      <c r="R14996" s="185"/>
    </row>
    <row r="14997" spans="1:18">
      <c r="A14997" s="203"/>
      <c r="B14997" s="185"/>
      <c r="C14997" s="185"/>
      <c r="D14997" s="203"/>
      <c r="E14997" s="402"/>
      <c r="F14997" s="398"/>
      <c r="G14997" s="398"/>
      <c r="H14997" s="398"/>
      <c r="I14997" s="203"/>
      <c r="J14997" s="203"/>
      <c r="K14997" s="185"/>
      <c r="L14997" s="399"/>
      <c r="M14997" s="400"/>
      <c r="N14997" s="203"/>
      <c r="O14997" s="203"/>
      <c r="P14997" s="185"/>
      <c r="Q14997" s="401"/>
      <c r="R14997" s="185"/>
    </row>
    <row r="14998" spans="1:18">
      <c r="A14998" s="203"/>
      <c r="B14998" s="185"/>
      <c r="C14998" s="185"/>
      <c r="D14998" s="203"/>
      <c r="E14998" s="402"/>
      <c r="F14998" s="398"/>
      <c r="G14998" s="398"/>
      <c r="H14998" s="398"/>
      <c r="I14998" s="203"/>
      <c r="J14998" s="203"/>
      <c r="K14998" s="185"/>
      <c r="L14998" s="399"/>
      <c r="M14998" s="400"/>
      <c r="N14998" s="203"/>
      <c r="O14998" s="203"/>
      <c r="P14998" s="185"/>
      <c r="Q14998" s="401"/>
      <c r="R14998" s="185"/>
    </row>
    <row r="14999" spans="1:18">
      <c r="A14999" s="203"/>
      <c r="B14999" s="185"/>
      <c r="C14999" s="185"/>
      <c r="D14999" s="203"/>
      <c r="E14999" s="402"/>
      <c r="F14999" s="398"/>
      <c r="G14999" s="398"/>
      <c r="H14999" s="398"/>
      <c r="I14999" s="203"/>
      <c r="J14999" s="203"/>
      <c r="K14999" s="185"/>
      <c r="L14999" s="399"/>
      <c r="M14999" s="400"/>
      <c r="N14999" s="203"/>
      <c r="O14999" s="203"/>
      <c r="P14999" s="185"/>
      <c r="Q14999" s="401"/>
      <c r="R14999" s="185"/>
    </row>
    <row r="15000" spans="1:18">
      <c r="A15000" s="203"/>
      <c r="B15000" s="185"/>
      <c r="C15000" s="185"/>
      <c r="D15000" s="203"/>
      <c r="E15000" s="402"/>
      <c r="F15000" s="398"/>
      <c r="G15000" s="398"/>
      <c r="H15000" s="398"/>
      <c r="I15000" s="203"/>
      <c r="J15000" s="203"/>
      <c r="K15000" s="185"/>
      <c r="L15000" s="399"/>
      <c r="M15000" s="400"/>
      <c r="N15000" s="203"/>
      <c r="O15000" s="203"/>
      <c r="P15000" s="185"/>
      <c r="Q15000" s="401"/>
      <c r="R15000" s="185"/>
    </row>
    <row r="15001" spans="1:18">
      <c r="A15001" s="203"/>
      <c r="B15001" s="185"/>
      <c r="C15001" s="185"/>
      <c r="D15001" s="203"/>
      <c r="E15001" s="402"/>
      <c r="F15001" s="398"/>
      <c r="G15001" s="398"/>
      <c r="H15001" s="398"/>
      <c r="I15001" s="203"/>
      <c r="J15001" s="203"/>
      <c r="K15001" s="185"/>
      <c r="L15001" s="399"/>
      <c r="M15001" s="400"/>
      <c r="N15001" s="203"/>
      <c r="O15001" s="203"/>
      <c r="P15001" s="185"/>
      <c r="Q15001" s="401"/>
      <c r="R15001" s="185"/>
    </row>
    <row r="15002" spans="1:18">
      <c r="A15002" s="203"/>
      <c r="B15002" s="185"/>
      <c r="C15002" s="185"/>
      <c r="D15002" s="203"/>
      <c r="E15002" s="402"/>
      <c r="F15002" s="398"/>
      <c r="G15002" s="398"/>
      <c r="H15002" s="398"/>
      <c r="I15002" s="203"/>
      <c r="J15002" s="203"/>
      <c r="K15002" s="185"/>
      <c r="L15002" s="399"/>
      <c r="M15002" s="400"/>
      <c r="N15002" s="203"/>
      <c r="O15002" s="203"/>
      <c r="P15002" s="185"/>
      <c r="Q15002" s="401"/>
      <c r="R15002" s="185"/>
    </row>
    <row r="15003" spans="1:18">
      <c r="A15003" s="203"/>
      <c r="B15003" s="185"/>
      <c r="C15003" s="185"/>
      <c r="D15003" s="203"/>
      <c r="E15003" s="402"/>
      <c r="F15003" s="398"/>
      <c r="G15003" s="398"/>
      <c r="H15003" s="398"/>
      <c r="I15003" s="203"/>
      <c r="J15003" s="203"/>
      <c r="K15003" s="185"/>
      <c r="L15003" s="399"/>
      <c r="M15003" s="400"/>
      <c r="N15003" s="203"/>
      <c r="O15003" s="203"/>
      <c r="P15003" s="185"/>
      <c r="Q15003" s="401"/>
      <c r="R15003" s="185"/>
    </row>
    <row r="15004" spans="1:18">
      <c r="A15004" s="203"/>
      <c r="B15004" s="185"/>
      <c r="C15004" s="185"/>
      <c r="D15004" s="203"/>
      <c r="E15004" s="402"/>
      <c r="F15004" s="398"/>
      <c r="G15004" s="398"/>
      <c r="H15004" s="398"/>
      <c r="I15004" s="203"/>
      <c r="J15004" s="203"/>
      <c r="K15004" s="185"/>
      <c r="L15004" s="399"/>
      <c r="M15004" s="400"/>
      <c r="N15004" s="203"/>
      <c r="O15004" s="203"/>
      <c r="P15004" s="185"/>
      <c r="Q15004" s="401"/>
      <c r="R15004" s="185"/>
    </row>
    <row r="15005" spans="1:18">
      <c r="A15005" s="203"/>
      <c r="B15005" s="185"/>
      <c r="C15005" s="185"/>
      <c r="D15005" s="203"/>
      <c r="E15005" s="402"/>
      <c r="F15005" s="398"/>
      <c r="G15005" s="398"/>
      <c r="H15005" s="398"/>
      <c r="I15005" s="203"/>
      <c r="J15005" s="203"/>
      <c r="K15005" s="185"/>
      <c r="L15005" s="399"/>
      <c r="M15005" s="400"/>
      <c r="N15005" s="203"/>
      <c r="O15005" s="203"/>
      <c r="P15005" s="185"/>
      <c r="Q15005" s="401"/>
      <c r="R15005" s="185"/>
    </row>
    <row r="15006" spans="1:18">
      <c r="A15006" s="203"/>
      <c r="B15006" s="185"/>
      <c r="C15006" s="185"/>
      <c r="D15006" s="203"/>
      <c r="E15006" s="402"/>
      <c r="F15006" s="398"/>
      <c r="G15006" s="398"/>
      <c r="H15006" s="398"/>
      <c r="I15006" s="203"/>
      <c r="J15006" s="203"/>
      <c r="K15006" s="185"/>
      <c r="L15006" s="399"/>
      <c r="M15006" s="400"/>
      <c r="N15006" s="203"/>
      <c r="O15006" s="203"/>
      <c r="P15006" s="185"/>
      <c r="Q15006" s="401"/>
      <c r="R15006" s="185"/>
    </row>
    <row r="15007" spans="1:18">
      <c r="A15007" s="203"/>
      <c r="B15007" s="185"/>
      <c r="C15007" s="185"/>
      <c r="D15007" s="203"/>
      <c r="E15007" s="402"/>
      <c r="F15007" s="398"/>
      <c r="G15007" s="398"/>
      <c r="H15007" s="398"/>
      <c r="I15007" s="203"/>
      <c r="J15007" s="203"/>
      <c r="K15007" s="185"/>
      <c r="L15007" s="399"/>
      <c r="M15007" s="400"/>
      <c r="N15007" s="203"/>
      <c r="O15007" s="203"/>
      <c r="P15007" s="185"/>
      <c r="Q15007" s="401"/>
      <c r="R15007" s="185"/>
    </row>
    <row r="15008" spans="1:18">
      <c r="A15008" s="203"/>
      <c r="B15008" s="185"/>
      <c r="C15008" s="185"/>
      <c r="D15008" s="203"/>
      <c r="E15008" s="402"/>
      <c r="F15008" s="398"/>
      <c r="G15008" s="398"/>
      <c r="H15008" s="398"/>
      <c r="I15008" s="203"/>
      <c r="J15008" s="203"/>
      <c r="K15008" s="185"/>
      <c r="L15008" s="399"/>
      <c r="M15008" s="400"/>
      <c r="N15008" s="203"/>
      <c r="O15008" s="203"/>
      <c r="P15008" s="185"/>
      <c r="Q15008" s="401"/>
      <c r="R15008" s="185"/>
    </row>
    <row r="15009" spans="1:18">
      <c r="A15009" s="203"/>
      <c r="B15009" s="185"/>
      <c r="C15009" s="185"/>
      <c r="D15009" s="203"/>
      <c r="E15009" s="402"/>
      <c r="F15009" s="398"/>
      <c r="G15009" s="398"/>
      <c r="H15009" s="398"/>
      <c r="I15009" s="203"/>
      <c r="J15009" s="203"/>
      <c r="K15009" s="185"/>
      <c r="L15009" s="399"/>
      <c r="M15009" s="400"/>
      <c r="N15009" s="203"/>
      <c r="O15009" s="203"/>
      <c r="P15009" s="185"/>
      <c r="Q15009" s="401"/>
      <c r="R15009" s="185"/>
    </row>
    <row r="15010" spans="1:18">
      <c r="A15010" s="203"/>
      <c r="B15010" s="185"/>
      <c r="C15010" s="185"/>
      <c r="D15010" s="203"/>
      <c r="E15010" s="402"/>
      <c r="F15010" s="398"/>
      <c r="G15010" s="398"/>
      <c r="H15010" s="398"/>
      <c r="I15010" s="203"/>
      <c r="J15010" s="203"/>
      <c r="K15010" s="185"/>
      <c r="L15010" s="399"/>
      <c r="M15010" s="400"/>
      <c r="N15010" s="203"/>
      <c r="O15010" s="203"/>
      <c r="P15010" s="185"/>
      <c r="Q15010" s="401"/>
      <c r="R15010" s="185"/>
    </row>
    <row r="15011" spans="1:18">
      <c r="A15011" s="203"/>
      <c r="B15011" s="185"/>
      <c r="C15011" s="185"/>
      <c r="D15011" s="203"/>
      <c r="E15011" s="402"/>
      <c r="F15011" s="398"/>
      <c r="G15011" s="398"/>
      <c r="H15011" s="398"/>
      <c r="I15011" s="203"/>
      <c r="J15011" s="203"/>
      <c r="K15011" s="185"/>
      <c r="L15011" s="399"/>
      <c r="M15011" s="400"/>
      <c r="N15011" s="203"/>
      <c r="O15011" s="203"/>
      <c r="P15011" s="185"/>
      <c r="Q15011" s="401"/>
      <c r="R15011" s="185"/>
    </row>
    <row r="15012" spans="1:18">
      <c r="A15012" s="203"/>
      <c r="B15012" s="185"/>
      <c r="C15012" s="185"/>
      <c r="D15012" s="203"/>
      <c r="E15012" s="402"/>
      <c r="F15012" s="398"/>
      <c r="G15012" s="398"/>
      <c r="H15012" s="398"/>
      <c r="I15012" s="203"/>
      <c r="J15012" s="203"/>
      <c r="K15012" s="185"/>
      <c r="L15012" s="399"/>
      <c r="M15012" s="400"/>
      <c r="N15012" s="203"/>
      <c r="O15012" s="203"/>
      <c r="P15012" s="185"/>
      <c r="Q15012" s="401"/>
      <c r="R15012" s="185"/>
    </row>
    <row r="15013" spans="1:18">
      <c r="A15013" s="203"/>
      <c r="B15013" s="185"/>
      <c r="C15013" s="185"/>
      <c r="D15013" s="203"/>
      <c r="E15013" s="402"/>
      <c r="F15013" s="398"/>
      <c r="G15013" s="398"/>
      <c r="H15013" s="398"/>
      <c r="I15013" s="203"/>
      <c r="J15013" s="203"/>
      <c r="K15013" s="185"/>
      <c r="L15013" s="399"/>
      <c r="M15013" s="400"/>
      <c r="N15013" s="203"/>
      <c r="O15013" s="203"/>
      <c r="P15013" s="185"/>
      <c r="Q15013" s="401"/>
      <c r="R15013" s="185"/>
    </row>
    <row r="15014" spans="1:18">
      <c r="A15014" s="203"/>
      <c r="B15014" s="185"/>
      <c r="C15014" s="185"/>
      <c r="D15014" s="203"/>
      <c r="E15014" s="402"/>
      <c r="F15014" s="398"/>
      <c r="G15014" s="398"/>
      <c r="H15014" s="398"/>
      <c r="I15014" s="203"/>
      <c r="J15014" s="203"/>
      <c r="K15014" s="185"/>
      <c r="L15014" s="399"/>
      <c r="M15014" s="400"/>
      <c r="N15014" s="203"/>
      <c r="O15014" s="203"/>
      <c r="P15014" s="185"/>
      <c r="Q15014" s="401"/>
      <c r="R15014" s="185"/>
    </row>
    <row r="15015" spans="1:18">
      <c r="A15015" s="203"/>
      <c r="B15015" s="185"/>
      <c r="C15015" s="185"/>
      <c r="D15015" s="203"/>
      <c r="E15015" s="402"/>
      <c r="F15015" s="398"/>
      <c r="G15015" s="398"/>
      <c r="H15015" s="398"/>
      <c r="I15015" s="203"/>
      <c r="J15015" s="203"/>
      <c r="K15015" s="185"/>
      <c r="L15015" s="399"/>
      <c r="M15015" s="400"/>
      <c r="N15015" s="203"/>
      <c r="O15015" s="203"/>
      <c r="P15015" s="185"/>
      <c r="Q15015" s="401"/>
      <c r="R15015" s="185"/>
    </row>
    <row r="15016" spans="1:18">
      <c r="A15016" s="203"/>
      <c r="B15016" s="185"/>
      <c r="C15016" s="185"/>
      <c r="D15016" s="203"/>
      <c r="E15016" s="402"/>
      <c r="F15016" s="398"/>
      <c r="G15016" s="398"/>
      <c r="H15016" s="398"/>
      <c r="I15016" s="203"/>
      <c r="J15016" s="203"/>
      <c r="K15016" s="185"/>
      <c r="L15016" s="399"/>
      <c r="M15016" s="400"/>
      <c r="N15016" s="203"/>
      <c r="O15016" s="203"/>
      <c r="P15016" s="185"/>
      <c r="Q15016" s="401"/>
      <c r="R15016" s="185"/>
    </row>
    <row r="15017" spans="1:18">
      <c r="A15017" s="203"/>
      <c r="B15017" s="185"/>
      <c r="C15017" s="185"/>
      <c r="D15017" s="203"/>
      <c r="E15017" s="402"/>
      <c r="F15017" s="398"/>
      <c r="G15017" s="398"/>
      <c r="H15017" s="398"/>
      <c r="I15017" s="203"/>
      <c r="J15017" s="203"/>
      <c r="K15017" s="185"/>
      <c r="L15017" s="399"/>
      <c r="M15017" s="400"/>
      <c r="N15017" s="203"/>
      <c r="O15017" s="203"/>
      <c r="P15017" s="185"/>
      <c r="Q15017" s="401"/>
      <c r="R15017" s="185"/>
    </row>
    <row r="15018" spans="1:18">
      <c r="A15018" s="203"/>
      <c r="B15018" s="185"/>
      <c r="C15018" s="185"/>
      <c r="D15018" s="203"/>
      <c r="E15018" s="402"/>
      <c r="F15018" s="398"/>
      <c r="G15018" s="398"/>
      <c r="H15018" s="398"/>
      <c r="I15018" s="203"/>
      <c r="J15018" s="203"/>
      <c r="K15018" s="185"/>
      <c r="L15018" s="399"/>
      <c r="M15018" s="400"/>
      <c r="N15018" s="203"/>
      <c r="O15018" s="203"/>
      <c r="P15018" s="185"/>
      <c r="Q15018" s="401"/>
      <c r="R15018" s="185"/>
    </row>
    <row r="15019" spans="1:18">
      <c r="A15019" s="203"/>
      <c r="B15019" s="185"/>
      <c r="C15019" s="185"/>
      <c r="D15019" s="203"/>
      <c r="E15019" s="402"/>
      <c r="F15019" s="398"/>
      <c r="G15019" s="398"/>
      <c r="H15019" s="398"/>
      <c r="I15019" s="203"/>
      <c r="J15019" s="203"/>
      <c r="K15019" s="185"/>
      <c r="L15019" s="399"/>
      <c r="M15019" s="400"/>
      <c r="N15019" s="203"/>
      <c r="O15019" s="203"/>
      <c r="P15019" s="185"/>
      <c r="Q15019" s="401"/>
      <c r="R15019" s="185"/>
    </row>
    <row r="15020" spans="1:18">
      <c r="A15020" s="203"/>
      <c r="B15020" s="185"/>
      <c r="C15020" s="185"/>
      <c r="D15020" s="203"/>
      <c r="E15020" s="402"/>
      <c r="F15020" s="398"/>
      <c r="G15020" s="398"/>
      <c r="H15020" s="398"/>
      <c r="I15020" s="203"/>
      <c r="J15020" s="203"/>
      <c r="K15020" s="185"/>
      <c r="L15020" s="399"/>
      <c r="M15020" s="400"/>
      <c r="N15020" s="203"/>
      <c r="O15020" s="203"/>
      <c r="P15020" s="185"/>
      <c r="Q15020" s="401"/>
      <c r="R15020" s="185"/>
    </row>
    <row r="15021" spans="1:18">
      <c r="A15021" s="203"/>
      <c r="B15021" s="185"/>
      <c r="C15021" s="185"/>
      <c r="D15021" s="203"/>
      <c r="E15021" s="402"/>
      <c r="F15021" s="398"/>
      <c r="G15021" s="398"/>
      <c r="H15021" s="398"/>
      <c r="I15021" s="203"/>
      <c r="J15021" s="203"/>
      <c r="K15021" s="185"/>
      <c r="L15021" s="399"/>
      <c r="M15021" s="400"/>
      <c r="N15021" s="203"/>
      <c r="O15021" s="203"/>
      <c r="P15021" s="185"/>
      <c r="Q15021" s="401"/>
      <c r="R15021" s="185"/>
    </row>
    <row r="15022" spans="1:18">
      <c r="A15022" s="203"/>
      <c r="B15022" s="185"/>
      <c r="C15022" s="185"/>
      <c r="D15022" s="203"/>
      <c r="E15022" s="402"/>
      <c r="F15022" s="398"/>
      <c r="G15022" s="398"/>
      <c r="H15022" s="398"/>
      <c r="I15022" s="203"/>
      <c r="J15022" s="203"/>
      <c r="K15022" s="185"/>
      <c r="L15022" s="399"/>
      <c r="M15022" s="400"/>
      <c r="N15022" s="203"/>
      <c r="O15022" s="203"/>
      <c r="P15022" s="185"/>
      <c r="Q15022" s="401"/>
      <c r="R15022" s="185"/>
    </row>
    <row r="15023" spans="1:18">
      <c r="A15023" s="203"/>
      <c r="B15023" s="185"/>
      <c r="C15023" s="185"/>
      <c r="D15023" s="203"/>
      <c r="E15023" s="402"/>
      <c r="F15023" s="398"/>
      <c r="G15023" s="398"/>
      <c r="H15023" s="398"/>
      <c r="I15023" s="203"/>
      <c r="J15023" s="203"/>
      <c r="K15023" s="185"/>
      <c r="L15023" s="399"/>
      <c r="M15023" s="400"/>
      <c r="N15023" s="203"/>
      <c r="O15023" s="203"/>
      <c r="P15023" s="185"/>
      <c r="Q15023" s="401"/>
      <c r="R15023" s="185"/>
    </row>
    <row r="15024" spans="1:18">
      <c r="A15024" s="203"/>
      <c r="B15024" s="185"/>
      <c r="C15024" s="185"/>
      <c r="D15024" s="203"/>
      <c r="E15024" s="402"/>
      <c r="F15024" s="398"/>
      <c r="G15024" s="398"/>
      <c r="H15024" s="398"/>
      <c r="I15024" s="203"/>
      <c r="J15024" s="203"/>
      <c r="K15024" s="185"/>
      <c r="L15024" s="399"/>
      <c r="M15024" s="400"/>
      <c r="N15024" s="203"/>
      <c r="O15024" s="203"/>
      <c r="P15024" s="185"/>
      <c r="Q15024" s="401"/>
      <c r="R15024" s="185"/>
    </row>
    <row r="15025" spans="1:18">
      <c r="A15025" s="203"/>
      <c r="B15025" s="185"/>
      <c r="C15025" s="185"/>
      <c r="D15025" s="203"/>
      <c r="E15025" s="402"/>
      <c r="F15025" s="398"/>
      <c r="G15025" s="398"/>
      <c r="H15025" s="398"/>
      <c r="I15025" s="203"/>
      <c r="J15025" s="203"/>
      <c r="K15025" s="185"/>
      <c r="L15025" s="399"/>
      <c r="M15025" s="400"/>
      <c r="N15025" s="203"/>
      <c r="O15025" s="203"/>
      <c r="P15025" s="185"/>
      <c r="Q15025" s="401"/>
      <c r="R15025" s="185"/>
    </row>
    <row r="15026" spans="1:18">
      <c r="A15026" s="203"/>
      <c r="B15026" s="185"/>
      <c r="C15026" s="185"/>
      <c r="D15026" s="203"/>
      <c r="E15026" s="402"/>
      <c r="F15026" s="398"/>
      <c r="G15026" s="398"/>
      <c r="H15026" s="398"/>
      <c r="I15026" s="203"/>
      <c r="J15026" s="203"/>
      <c r="K15026" s="185"/>
      <c r="L15026" s="399"/>
      <c r="M15026" s="400"/>
      <c r="N15026" s="203"/>
      <c r="O15026" s="203"/>
      <c r="P15026" s="185"/>
      <c r="Q15026" s="401"/>
      <c r="R15026" s="185"/>
    </row>
    <row r="15027" spans="1:18">
      <c r="A15027" s="203"/>
      <c r="B15027" s="185"/>
      <c r="C15027" s="185"/>
      <c r="D15027" s="203"/>
      <c r="E15027" s="402"/>
      <c r="F15027" s="398"/>
      <c r="G15027" s="398"/>
      <c r="H15027" s="398"/>
      <c r="I15027" s="203"/>
      <c r="J15027" s="203"/>
      <c r="K15027" s="185"/>
      <c r="L15027" s="399"/>
      <c r="M15027" s="400"/>
      <c r="N15027" s="203"/>
      <c r="O15027" s="203"/>
      <c r="P15027" s="185"/>
      <c r="Q15027" s="401"/>
      <c r="R15027" s="185"/>
    </row>
    <row r="15028" spans="1:18">
      <c r="A15028" s="203"/>
      <c r="B15028" s="185"/>
      <c r="C15028" s="185"/>
      <c r="D15028" s="203"/>
      <c r="E15028" s="402"/>
      <c r="F15028" s="398"/>
      <c r="G15028" s="398"/>
      <c r="H15028" s="398"/>
      <c r="I15028" s="203"/>
      <c r="J15028" s="203"/>
      <c r="K15028" s="185"/>
      <c r="L15028" s="399"/>
      <c r="M15028" s="400"/>
      <c r="N15028" s="203"/>
      <c r="O15028" s="203"/>
      <c r="P15028" s="185"/>
      <c r="Q15028" s="401"/>
      <c r="R15028" s="185"/>
    </row>
    <row r="15029" spans="1:18">
      <c r="A15029" s="203"/>
      <c r="B15029" s="185"/>
      <c r="C15029" s="185"/>
      <c r="D15029" s="203"/>
      <c r="E15029" s="402"/>
      <c r="F15029" s="398"/>
      <c r="G15029" s="398"/>
      <c r="H15029" s="398"/>
      <c r="I15029" s="203"/>
      <c r="J15029" s="203"/>
      <c r="K15029" s="185"/>
      <c r="L15029" s="399"/>
      <c r="M15029" s="400"/>
      <c r="N15029" s="203"/>
      <c r="O15029" s="203"/>
      <c r="P15029" s="185"/>
      <c r="Q15029" s="401"/>
      <c r="R15029" s="185"/>
    </row>
    <row r="15030" spans="1:18">
      <c r="A15030" s="203"/>
      <c r="B15030" s="185"/>
      <c r="C15030" s="185"/>
      <c r="D15030" s="203"/>
      <c r="E15030" s="402"/>
      <c r="F15030" s="398"/>
      <c r="G15030" s="398"/>
      <c r="H15030" s="398"/>
      <c r="I15030" s="203"/>
      <c r="J15030" s="203"/>
      <c r="K15030" s="185"/>
      <c r="L15030" s="399"/>
      <c r="M15030" s="400"/>
      <c r="N15030" s="203"/>
      <c r="O15030" s="203"/>
      <c r="P15030" s="185"/>
      <c r="Q15030" s="401"/>
      <c r="R15030" s="185"/>
    </row>
    <row r="15031" spans="1:18">
      <c r="A15031" s="203"/>
      <c r="B15031" s="185"/>
      <c r="C15031" s="185"/>
      <c r="D15031" s="203"/>
      <c r="E15031" s="402"/>
      <c r="F15031" s="398"/>
      <c r="G15031" s="398"/>
      <c r="H15031" s="398"/>
      <c r="I15031" s="203"/>
      <c r="J15031" s="203"/>
      <c r="K15031" s="185"/>
      <c r="L15031" s="399"/>
      <c r="M15031" s="400"/>
      <c r="N15031" s="203"/>
      <c r="O15031" s="203"/>
      <c r="P15031" s="185"/>
      <c r="Q15031" s="401"/>
      <c r="R15031" s="185"/>
    </row>
    <row r="15032" spans="1:18">
      <c r="A15032" s="203"/>
      <c r="B15032" s="185"/>
      <c r="C15032" s="185"/>
      <c r="D15032" s="203"/>
      <c r="E15032" s="402"/>
      <c r="F15032" s="398"/>
      <c r="G15032" s="398"/>
      <c r="H15032" s="398"/>
      <c r="I15032" s="203"/>
      <c r="J15032" s="203"/>
      <c r="K15032" s="185"/>
      <c r="L15032" s="399"/>
      <c r="M15032" s="400"/>
      <c r="N15032" s="203"/>
      <c r="O15032" s="203"/>
      <c r="P15032" s="185"/>
      <c r="Q15032" s="401"/>
      <c r="R15032" s="185"/>
    </row>
    <row r="15033" spans="1:18">
      <c r="A15033" s="203"/>
      <c r="B15033" s="185"/>
      <c r="C15033" s="185"/>
      <c r="D15033" s="203"/>
      <c r="E15033" s="402"/>
      <c r="F15033" s="398"/>
      <c r="G15033" s="398"/>
      <c r="H15033" s="398"/>
      <c r="I15033" s="203"/>
      <c r="J15033" s="203"/>
      <c r="K15033" s="185"/>
      <c r="L15033" s="399"/>
      <c r="M15033" s="400"/>
      <c r="N15033" s="203"/>
      <c r="O15033" s="203"/>
      <c r="P15033" s="185"/>
      <c r="Q15033" s="401"/>
      <c r="R15033" s="185"/>
    </row>
    <row r="15034" spans="1:18">
      <c r="A15034" s="203"/>
      <c r="B15034" s="185"/>
      <c r="C15034" s="185"/>
      <c r="D15034" s="203"/>
      <c r="E15034" s="402"/>
      <c r="F15034" s="398"/>
      <c r="G15034" s="398"/>
      <c r="H15034" s="398"/>
      <c r="I15034" s="203"/>
      <c r="J15034" s="203"/>
      <c r="K15034" s="185"/>
      <c r="L15034" s="399"/>
      <c r="M15034" s="400"/>
      <c r="N15034" s="203"/>
      <c r="O15034" s="203"/>
      <c r="P15034" s="185"/>
      <c r="Q15034" s="401"/>
      <c r="R15034" s="185"/>
    </row>
    <row r="15035" spans="1:18">
      <c r="A15035" s="203"/>
      <c r="B15035" s="185"/>
      <c r="C15035" s="185"/>
      <c r="D15035" s="203"/>
      <c r="E15035" s="402"/>
      <c r="F15035" s="398"/>
      <c r="G15035" s="398"/>
      <c r="H15035" s="398"/>
      <c r="I15035" s="203"/>
      <c r="J15035" s="203"/>
      <c r="K15035" s="185"/>
      <c r="L15035" s="399"/>
      <c r="M15035" s="400"/>
      <c r="N15035" s="203"/>
      <c r="O15035" s="203"/>
      <c r="P15035" s="185"/>
      <c r="Q15035" s="401"/>
      <c r="R15035" s="185"/>
    </row>
    <row r="15036" spans="1:18">
      <c r="A15036" s="203"/>
      <c r="B15036" s="185"/>
      <c r="C15036" s="185"/>
      <c r="D15036" s="203"/>
      <c r="E15036" s="402"/>
      <c r="F15036" s="398"/>
      <c r="G15036" s="398"/>
      <c r="H15036" s="398"/>
      <c r="I15036" s="203"/>
      <c r="J15036" s="203"/>
      <c r="K15036" s="185"/>
      <c r="L15036" s="399"/>
      <c r="M15036" s="400"/>
      <c r="N15036" s="203"/>
      <c r="O15036" s="203"/>
      <c r="P15036" s="185"/>
      <c r="Q15036" s="401"/>
      <c r="R15036" s="185"/>
    </row>
    <row r="15037" spans="1:18">
      <c r="A15037" s="203"/>
      <c r="B15037" s="185"/>
      <c r="C15037" s="185"/>
      <c r="D15037" s="203"/>
      <c r="E15037" s="402"/>
      <c r="F15037" s="398"/>
      <c r="G15037" s="398"/>
      <c r="H15037" s="398"/>
      <c r="I15037" s="203"/>
      <c r="J15037" s="203"/>
      <c r="K15037" s="185"/>
      <c r="L15037" s="399"/>
      <c r="M15037" s="400"/>
      <c r="N15037" s="203"/>
      <c r="O15037" s="203"/>
      <c r="P15037" s="185"/>
      <c r="Q15037" s="401"/>
      <c r="R15037" s="185"/>
    </row>
    <row r="15038" spans="1:18">
      <c r="A15038" s="203"/>
      <c r="B15038" s="185"/>
      <c r="C15038" s="185"/>
      <c r="D15038" s="203"/>
      <c r="E15038" s="402"/>
      <c r="F15038" s="398"/>
      <c r="G15038" s="398"/>
      <c r="H15038" s="398"/>
      <c r="I15038" s="203"/>
      <c r="J15038" s="203"/>
      <c r="K15038" s="185"/>
      <c r="L15038" s="399"/>
      <c r="M15038" s="400"/>
      <c r="N15038" s="203"/>
      <c r="O15038" s="203"/>
      <c r="P15038" s="185"/>
      <c r="Q15038" s="401"/>
      <c r="R15038" s="185"/>
    </row>
    <row r="15039" spans="1:18">
      <c r="A15039" s="203"/>
      <c r="B15039" s="185"/>
      <c r="C15039" s="185"/>
      <c r="D15039" s="203"/>
      <c r="E15039" s="402"/>
      <c r="F15039" s="398"/>
      <c r="G15039" s="398"/>
      <c r="H15039" s="398"/>
      <c r="I15039" s="203"/>
      <c r="J15039" s="203"/>
      <c r="K15039" s="185"/>
      <c r="L15039" s="399"/>
      <c r="M15039" s="400"/>
      <c r="N15039" s="203"/>
      <c r="O15039" s="203"/>
      <c r="P15039" s="185"/>
      <c r="Q15039" s="401"/>
      <c r="R15039" s="185"/>
    </row>
    <row r="15040" spans="1:18">
      <c r="A15040" s="203"/>
      <c r="B15040" s="185"/>
      <c r="C15040" s="185"/>
      <c r="D15040" s="203"/>
      <c r="E15040" s="402"/>
      <c r="F15040" s="398"/>
      <c r="G15040" s="398"/>
      <c r="H15040" s="398"/>
      <c r="I15040" s="203"/>
      <c r="J15040" s="203"/>
      <c r="K15040" s="185"/>
      <c r="L15040" s="399"/>
      <c r="M15040" s="400"/>
      <c r="N15040" s="203"/>
      <c r="O15040" s="203"/>
      <c r="P15040" s="185"/>
      <c r="Q15040" s="401"/>
      <c r="R15040" s="185"/>
    </row>
    <row r="15041" spans="1:18">
      <c r="A15041" s="203"/>
      <c r="B15041" s="185"/>
      <c r="C15041" s="185"/>
      <c r="D15041" s="203"/>
      <c r="E15041" s="402"/>
      <c r="F15041" s="398"/>
      <c r="G15041" s="398"/>
      <c r="H15041" s="398"/>
      <c r="I15041" s="203"/>
      <c r="J15041" s="203"/>
      <c r="K15041" s="185"/>
      <c r="L15041" s="399"/>
      <c r="M15041" s="400"/>
      <c r="N15041" s="203"/>
      <c r="O15041" s="203"/>
      <c r="P15041" s="185"/>
      <c r="Q15041" s="401"/>
      <c r="R15041" s="185"/>
    </row>
    <row r="15042" spans="1:18">
      <c r="A15042" s="203"/>
      <c r="B15042" s="185"/>
      <c r="C15042" s="185"/>
      <c r="D15042" s="203"/>
      <c r="E15042" s="402"/>
      <c r="F15042" s="398"/>
      <c r="G15042" s="398"/>
      <c r="H15042" s="398"/>
      <c r="I15042" s="203"/>
      <c r="J15042" s="203"/>
      <c r="K15042" s="185"/>
      <c r="L15042" s="399"/>
      <c r="M15042" s="400"/>
      <c r="N15042" s="203"/>
      <c r="O15042" s="203"/>
      <c r="P15042" s="185"/>
      <c r="Q15042" s="401"/>
      <c r="R15042" s="185"/>
    </row>
    <row r="15043" spans="1:18">
      <c r="A15043" s="203"/>
      <c r="B15043" s="185"/>
      <c r="C15043" s="185"/>
      <c r="D15043" s="203"/>
      <c r="E15043" s="402"/>
      <c r="F15043" s="398"/>
      <c r="G15043" s="398"/>
      <c r="H15043" s="398"/>
      <c r="I15043" s="203"/>
      <c r="J15043" s="203"/>
      <c r="K15043" s="185"/>
      <c r="L15043" s="399"/>
      <c r="M15043" s="400"/>
      <c r="N15043" s="203"/>
      <c r="O15043" s="203"/>
      <c r="P15043" s="185"/>
      <c r="Q15043" s="401"/>
      <c r="R15043" s="185"/>
    </row>
    <row r="15044" spans="1:18">
      <c r="A15044" s="203"/>
      <c r="B15044" s="185"/>
      <c r="C15044" s="185"/>
      <c r="D15044" s="203"/>
      <c r="E15044" s="402"/>
      <c r="F15044" s="398"/>
      <c r="G15044" s="398"/>
      <c r="H15044" s="398"/>
      <c r="I15044" s="203"/>
      <c r="J15044" s="203"/>
      <c r="K15044" s="185"/>
      <c r="L15044" s="399"/>
      <c r="M15044" s="400"/>
      <c r="N15044" s="203"/>
      <c r="O15044" s="203"/>
      <c r="P15044" s="185"/>
      <c r="Q15044" s="401"/>
      <c r="R15044" s="185"/>
    </row>
    <row r="15045" spans="1:18">
      <c r="A15045" s="203"/>
      <c r="B15045" s="185"/>
      <c r="C15045" s="185"/>
      <c r="D15045" s="203"/>
      <c r="E15045" s="402"/>
      <c r="F15045" s="398"/>
      <c r="G15045" s="398"/>
      <c r="H15045" s="398"/>
      <c r="I15045" s="203"/>
      <c r="J15045" s="203"/>
      <c r="K15045" s="185"/>
      <c r="L15045" s="399"/>
      <c r="M15045" s="400"/>
      <c r="N15045" s="203"/>
      <c r="O15045" s="203"/>
      <c r="P15045" s="185"/>
      <c r="Q15045" s="401"/>
      <c r="R15045" s="185"/>
    </row>
    <row r="15046" spans="1:18">
      <c r="A15046" s="203"/>
      <c r="B15046" s="185"/>
      <c r="C15046" s="185"/>
      <c r="D15046" s="203"/>
      <c r="E15046" s="402"/>
      <c r="F15046" s="398"/>
      <c r="G15046" s="398"/>
      <c r="H15046" s="398"/>
      <c r="I15046" s="203"/>
      <c r="J15046" s="203"/>
      <c r="K15046" s="185"/>
      <c r="L15046" s="399"/>
      <c r="M15046" s="400"/>
      <c r="N15046" s="203"/>
      <c r="O15046" s="203"/>
      <c r="P15046" s="185"/>
      <c r="Q15046" s="401"/>
      <c r="R15046" s="185"/>
    </row>
    <row r="15047" spans="1:18">
      <c r="A15047" s="203"/>
      <c r="B15047" s="185"/>
      <c r="C15047" s="185"/>
      <c r="D15047" s="203"/>
      <c r="E15047" s="402"/>
      <c r="F15047" s="398"/>
      <c r="G15047" s="398"/>
      <c r="H15047" s="398"/>
      <c r="I15047" s="203"/>
      <c r="J15047" s="203"/>
      <c r="K15047" s="185"/>
      <c r="L15047" s="399"/>
      <c r="M15047" s="400"/>
      <c r="N15047" s="203"/>
      <c r="O15047" s="203"/>
      <c r="P15047" s="185"/>
      <c r="Q15047" s="401"/>
      <c r="R15047" s="185"/>
    </row>
    <row r="15048" spans="1:18">
      <c r="A15048" s="203"/>
      <c r="B15048" s="185"/>
      <c r="C15048" s="185"/>
      <c r="D15048" s="203"/>
      <c r="E15048" s="402"/>
      <c r="F15048" s="398"/>
      <c r="G15048" s="398"/>
      <c r="H15048" s="398"/>
      <c r="I15048" s="203"/>
      <c r="J15048" s="203"/>
      <c r="K15048" s="185"/>
      <c r="L15048" s="399"/>
      <c r="M15048" s="400"/>
      <c r="N15048" s="203"/>
      <c r="O15048" s="203"/>
      <c r="P15048" s="185"/>
      <c r="Q15048" s="401"/>
      <c r="R15048" s="185"/>
    </row>
    <row r="15049" spans="1:18">
      <c r="A15049" s="203"/>
      <c r="B15049" s="185"/>
      <c r="C15049" s="185"/>
      <c r="D15049" s="203"/>
      <c r="E15049" s="402"/>
      <c r="F15049" s="398"/>
      <c r="G15049" s="398"/>
      <c r="H15049" s="398"/>
      <c r="I15049" s="203"/>
      <c r="J15049" s="203"/>
      <c r="K15049" s="185"/>
      <c r="L15049" s="399"/>
      <c r="M15049" s="400"/>
      <c r="N15049" s="203"/>
      <c r="O15049" s="203"/>
      <c r="P15049" s="185"/>
      <c r="Q15049" s="401"/>
      <c r="R15049" s="185"/>
    </row>
    <row r="15050" spans="1:18">
      <c r="A15050" s="203"/>
      <c r="B15050" s="185"/>
      <c r="C15050" s="185"/>
      <c r="D15050" s="203"/>
      <c r="E15050" s="402"/>
      <c r="F15050" s="398"/>
      <c r="G15050" s="398"/>
      <c r="H15050" s="398"/>
      <c r="I15050" s="203"/>
      <c r="J15050" s="203"/>
      <c r="K15050" s="185"/>
      <c r="L15050" s="399"/>
      <c r="M15050" s="400"/>
      <c r="N15050" s="203"/>
      <c r="O15050" s="203"/>
      <c r="P15050" s="185"/>
      <c r="Q15050" s="401"/>
      <c r="R15050" s="185"/>
    </row>
    <row r="15051" spans="1:18">
      <c r="A15051" s="203"/>
      <c r="B15051" s="185"/>
      <c r="C15051" s="185"/>
      <c r="D15051" s="203"/>
      <c r="E15051" s="402"/>
      <c r="F15051" s="398"/>
      <c r="G15051" s="398"/>
      <c r="H15051" s="398"/>
      <c r="I15051" s="203"/>
      <c r="J15051" s="203"/>
      <c r="K15051" s="185"/>
      <c r="L15051" s="399"/>
      <c r="M15051" s="400"/>
      <c r="N15051" s="203"/>
      <c r="O15051" s="203"/>
      <c r="P15051" s="185"/>
      <c r="Q15051" s="401"/>
      <c r="R15051" s="185"/>
    </row>
    <row r="15052" spans="1:18">
      <c r="A15052" s="203"/>
      <c r="B15052" s="185"/>
      <c r="C15052" s="185"/>
      <c r="D15052" s="203"/>
      <c r="E15052" s="402"/>
      <c r="F15052" s="398"/>
      <c r="G15052" s="398"/>
      <c r="H15052" s="398"/>
      <c r="I15052" s="203"/>
      <c r="J15052" s="203"/>
      <c r="K15052" s="185"/>
      <c r="L15052" s="399"/>
      <c r="M15052" s="400"/>
      <c r="N15052" s="203"/>
      <c r="O15052" s="203"/>
      <c r="P15052" s="185"/>
      <c r="Q15052" s="401"/>
      <c r="R15052" s="185"/>
    </row>
    <row r="15053" spans="1:18">
      <c r="A15053" s="203"/>
      <c r="B15053" s="185"/>
      <c r="C15053" s="185"/>
      <c r="D15053" s="203"/>
      <c r="E15053" s="402"/>
      <c r="F15053" s="398"/>
      <c r="G15053" s="398"/>
      <c r="H15053" s="398"/>
      <c r="I15053" s="203"/>
      <c r="J15053" s="203"/>
      <c r="K15053" s="185"/>
      <c r="L15053" s="399"/>
      <c r="M15053" s="400"/>
      <c r="N15053" s="203"/>
      <c r="O15053" s="203"/>
      <c r="P15053" s="185"/>
      <c r="Q15053" s="401"/>
      <c r="R15053" s="185"/>
    </row>
    <row r="15054" spans="1:18">
      <c r="A15054" s="203"/>
      <c r="B15054" s="185"/>
      <c r="C15054" s="185"/>
      <c r="D15054" s="203"/>
      <c r="E15054" s="402"/>
      <c r="F15054" s="398"/>
      <c r="G15054" s="398"/>
      <c r="H15054" s="398"/>
      <c r="I15054" s="203"/>
      <c r="J15054" s="203"/>
      <c r="K15054" s="185"/>
      <c r="L15054" s="399"/>
      <c r="M15054" s="400"/>
      <c r="N15054" s="203"/>
      <c r="O15054" s="203"/>
      <c r="P15054" s="185"/>
      <c r="Q15054" s="401"/>
      <c r="R15054" s="185"/>
    </row>
    <row r="15055" spans="1:18">
      <c r="A15055" s="203"/>
      <c r="B15055" s="185"/>
      <c r="C15055" s="185"/>
      <c r="D15055" s="203"/>
      <c r="E15055" s="402"/>
      <c r="F15055" s="398"/>
      <c r="G15055" s="398"/>
      <c r="H15055" s="398"/>
      <c r="I15055" s="203"/>
      <c r="J15055" s="203"/>
      <c r="K15055" s="185"/>
      <c r="L15055" s="399"/>
      <c r="M15055" s="400"/>
      <c r="N15055" s="203"/>
      <c r="O15055" s="203"/>
      <c r="P15055" s="185"/>
      <c r="Q15055" s="401"/>
      <c r="R15055" s="185"/>
    </row>
    <row r="15056" spans="1:18">
      <c r="A15056" s="203"/>
      <c r="B15056" s="185"/>
      <c r="C15056" s="185"/>
      <c r="D15056" s="203"/>
      <c r="E15056" s="402"/>
      <c r="F15056" s="398"/>
      <c r="G15056" s="398"/>
      <c r="H15056" s="398"/>
      <c r="I15056" s="203"/>
      <c r="J15056" s="203"/>
      <c r="K15056" s="185"/>
      <c r="L15056" s="399"/>
      <c r="M15056" s="400"/>
      <c r="N15056" s="203"/>
      <c r="O15056" s="203"/>
      <c r="P15056" s="185"/>
      <c r="Q15056" s="401"/>
      <c r="R15056" s="185"/>
    </row>
    <row r="15057" spans="1:18">
      <c r="A15057" s="203"/>
      <c r="B15057" s="185"/>
      <c r="C15057" s="185"/>
      <c r="D15057" s="203"/>
      <c r="E15057" s="402"/>
      <c r="F15057" s="398"/>
      <c r="G15057" s="398"/>
      <c r="H15057" s="398"/>
      <c r="I15057" s="203"/>
      <c r="J15057" s="203"/>
      <c r="K15057" s="185"/>
      <c r="L15057" s="399"/>
      <c r="M15057" s="400"/>
      <c r="N15057" s="203"/>
      <c r="O15057" s="203"/>
      <c r="P15057" s="185"/>
      <c r="Q15057" s="401"/>
      <c r="R15057" s="185"/>
    </row>
    <row r="15058" spans="1:18">
      <c r="A15058" s="203"/>
      <c r="B15058" s="185"/>
      <c r="C15058" s="185"/>
      <c r="D15058" s="203"/>
      <c r="E15058" s="402"/>
      <c r="F15058" s="398"/>
      <c r="G15058" s="398"/>
      <c r="H15058" s="398"/>
      <c r="I15058" s="203"/>
      <c r="J15058" s="203"/>
      <c r="K15058" s="185"/>
      <c r="L15058" s="399"/>
      <c r="M15058" s="400"/>
      <c r="N15058" s="203"/>
      <c r="O15058" s="203"/>
      <c r="P15058" s="185"/>
      <c r="Q15058" s="401"/>
      <c r="R15058" s="185"/>
    </row>
    <row r="15059" spans="1:18">
      <c r="A15059" s="203"/>
      <c r="B15059" s="185"/>
      <c r="C15059" s="185"/>
      <c r="D15059" s="203"/>
      <c r="E15059" s="402"/>
      <c r="F15059" s="398"/>
      <c r="G15059" s="398"/>
      <c r="H15059" s="398"/>
      <c r="I15059" s="203"/>
      <c r="J15059" s="203"/>
      <c r="K15059" s="185"/>
      <c r="L15059" s="399"/>
      <c r="M15059" s="400"/>
      <c r="N15059" s="203"/>
      <c r="O15059" s="203"/>
      <c r="P15059" s="185"/>
      <c r="Q15059" s="401"/>
      <c r="R15059" s="185"/>
    </row>
    <row r="15060" spans="1:18">
      <c r="A15060" s="203"/>
      <c r="B15060" s="185"/>
      <c r="C15060" s="185"/>
      <c r="D15060" s="203"/>
      <c r="E15060" s="402"/>
      <c r="F15060" s="398"/>
      <c r="G15060" s="398"/>
      <c r="H15060" s="398"/>
      <c r="I15060" s="203"/>
      <c r="J15060" s="203"/>
      <c r="K15060" s="185"/>
      <c r="L15060" s="399"/>
      <c r="M15060" s="400"/>
      <c r="N15060" s="203"/>
      <c r="O15060" s="203"/>
      <c r="P15060" s="185"/>
      <c r="Q15060" s="401"/>
      <c r="R15060" s="185"/>
    </row>
    <row r="15061" spans="1:18">
      <c r="A15061" s="203"/>
      <c r="B15061" s="185"/>
      <c r="C15061" s="185"/>
      <c r="D15061" s="203"/>
      <c r="E15061" s="402"/>
      <c r="F15061" s="398"/>
      <c r="G15061" s="398"/>
      <c r="H15061" s="398"/>
      <c r="I15061" s="203"/>
      <c r="J15061" s="203"/>
      <c r="K15061" s="185"/>
      <c r="L15061" s="399"/>
      <c r="M15061" s="400"/>
      <c r="N15061" s="203"/>
      <c r="O15061" s="203"/>
      <c r="P15061" s="185"/>
      <c r="Q15061" s="401"/>
      <c r="R15061" s="185"/>
    </row>
    <row r="15062" spans="1:18">
      <c r="A15062" s="203"/>
      <c r="B15062" s="185"/>
      <c r="C15062" s="185"/>
      <c r="D15062" s="203"/>
      <c r="E15062" s="402"/>
      <c r="F15062" s="398"/>
      <c r="G15062" s="398"/>
      <c r="H15062" s="398"/>
      <c r="I15062" s="203"/>
      <c r="J15062" s="203"/>
      <c r="K15062" s="185"/>
      <c r="L15062" s="399"/>
      <c r="M15062" s="400"/>
      <c r="N15062" s="203"/>
      <c r="O15062" s="203"/>
      <c r="P15062" s="185"/>
      <c r="Q15062" s="401"/>
      <c r="R15062" s="185"/>
    </row>
    <row r="15063" spans="1:18">
      <c r="A15063" s="203"/>
      <c r="B15063" s="185"/>
      <c r="C15063" s="185"/>
      <c r="D15063" s="203"/>
      <c r="E15063" s="402"/>
      <c r="F15063" s="398"/>
      <c r="G15063" s="398"/>
      <c r="H15063" s="398"/>
      <c r="I15063" s="203"/>
      <c r="J15063" s="203"/>
      <c r="K15063" s="185"/>
      <c r="L15063" s="399"/>
      <c r="M15063" s="400"/>
      <c r="N15063" s="203"/>
      <c r="O15063" s="203"/>
      <c r="P15063" s="185"/>
      <c r="Q15063" s="401"/>
      <c r="R15063" s="185"/>
    </row>
    <row r="15064" spans="1:18">
      <c r="A15064" s="203"/>
      <c r="B15064" s="185"/>
      <c r="C15064" s="185"/>
      <c r="D15064" s="203"/>
      <c r="E15064" s="402"/>
      <c r="F15064" s="398"/>
      <c r="G15064" s="398"/>
      <c r="H15064" s="398"/>
      <c r="I15064" s="203"/>
      <c r="J15064" s="203"/>
      <c r="K15064" s="185"/>
      <c r="L15064" s="399"/>
      <c r="M15064" s="400"/>
      <c r="N15064" s="203"/>
      <c r="O15064" s="203"/>
      <c r="P15064" s="185"/>
      <c r="Q15064" s="401"/>
      <c r="R15064" s="185"/>
    </row>
    <row r="15065" spans="1:18">
      <c r="A15065" s="203"/>
      <c r="B15065" s="185"/>
      <c r="C15065" s="185"/>
      <c r="D15065" s="203"/>
      <c r="E15065" s="402"/>
      <c r="F15065" s="398"/>
      <c r="G15065" s="398"/>
      <c r="H15065" s="398"/>
      <c r="I15065" s="203"/>
      <c r="J15065" s="203"/>
      <c r="K15065" s="185"/>
      <c r="L15065" s="399"/>
      <c r="M15065" s="400"/>
      <c r="N15065" s="203"/>
      <c r="O15065" s="203"/>
      <c r="P15065" s="185"/>
      <c r="Q15065" s="401"/>
      <c r="R15065" s="185"/>
    </row>
    <row r="15066" spans="1:18">
      <c r="A15066" s="203"/>
      <c r="B15066" s="185"/>
      <c r="C15066" s="185"/>
      <c r="D15066" s="203"/>
      <c r="E15066" s="402"/>
      <c r="F15066" s="398"/>
      <c r="G15066" s="398"/>
      <c r="H15066" s="398"/>
      <c r="I15066" s="203"/>
      <c r="J15066" s="203"/>
      <c r="K15066" s="185"/>
      <c r="L15066" s="399"/>
      <c r="M15066" s="400"/>
      <c r="N15066" s="203"/>
      <c r="O15066" s="203"/>
      <c r="P15066" s="185"/>
      <c r="Q15066" s="401"/>
      <c r="R15066" s="185"/>
    </row>
    <row r="15067" spans="1:18">
      <c r="A15067" s="203"/>
      <c r="B15067" s="185"/>
      <c r="C15067" s="185"/>
      <c r="D15067" s="203"/>
      <c r="E15067" s="402"/>
      <c r="F15067" s="398"/>
      <c r="G15067" s="398"/>
      <c r="H15067" s="398"/>
      <c r="I15067" s="203"/>
      <c r="J15067" s="203"/>
      <c r="K15067" s="185"/>
      <c r="L15067" s="399"/>
      <c r="M15067" s="400"/>
      <c r="N15067" s="203"/>
      <c r="O15067" s="203"/>
      <c r="P15067" s="185"/>
      <c r="Q15067" s="401"/>
      <c r="R15067" s="185"/>
    </row>
    <row r="15068" spans="1:18">
      <c r="A15068" s="203"/>
      <c r="B15068" s="185"/>
      <c r="C15068" s="185"/>
      <c r="D15068" s="203"/>
      <c r="E15068" s="402"/>
      <c r="F15068" s="398"/>
      <c r="G15068" s="398"/>
      <c r="H15068" s="398"/>
      <c r="I15068" s="203"/>
      <c r="J15068" s="203"/>
      <c r="K15068" s="185"/>
      <c r="L15068" s="399"/>
      <c r="M15068" s="400"/>
      <c r="N15068" s="203"/>
      <c r="O15068" s="203"/>
      <c r="P15068" s="185"/>
      <c r="Q15068" s="401"/>
      <c r="R15068" s="185"/>
    </row>
    <row r="15069" spans="1:18">
      <c r="A15069" s="203"/>
      <c r="B15069" s="185"/>
      <c r="C15069" s="185"/>
      <c r="D15069" s="203"/>
      <c r="E15069" s="402"/>
      <c r="F15069" s="398"/>
      <c r="G15069" s="398"/>
      <c r="H15069" s="398"/>
      <c r="I15069" s="203"/>
      <c r="J15069" s="203"/>
      <c r="K15069" s="185"/>
      <c r="L15069" s="399"/>
      <c r="M15069" s="400"/>
      <c r="N15069" s="203"/>
      <c r="O15069" s="203"/>
      <c r="P15069" s="185"/>
      <c r="Q15069" s="401"/>
      <c r="R15069" s="185"/>
    </row>
    <row r="15070" spans="1:18">
      <c r="A15070" s="203"/>
      <c r="B15070" s="185"/>
      <c r="C15070" s="185"/>
      <c r="D15070" s="203"/>
      <c r="E15070" s="402"/>
      <c r="F15070" s="398"/>
      <c r="G15070" s="398"/>
      <c r="H15070" s="398"/>
      <c r="I15070" s="203"/>
      <c r="J15070" s="203"/>
      <c r="K15070" s="185"/>
      <c r="L15070" s="399"/>
      <c r="M15070" s="400"/>
      <c r="N15070" s="203"/>
      <c r="O15070" s="203"/>
      <c r="P15070" s="185"/>
      <c r="Q15070" s="401"/>
      <c r="R15070" s="185"/>
    </row>
    <row r="15071" spans="1:18">
      <c r="A15071" s="203"/>
      <c r="B15071" s="185"/>
      <c r="C15071" s="185"/>
      <c r="D15071" s="203"/>
      <c r="E15071" s="402"/>
      <c r="F15071" s="398"/>
      <c r="G15071" s="398"/>
      <c r="H15071" s="398"/>
      <c r="I15071" s="203"/>
      <c r="J15071" s="203"/>
      <c r="K15071" s="185"/>
      <c r="L15071" s="399"/>
      <c r="M15071" s="400"/>
      <c r="N15071" s="203"/>
      <c r="O15071" s="203"/>
      <c r="P15071" s="185"/>
      <c r="Q15071" s="401"/>
      <c r="R15071" s="185"/>
    </row>
    <row r="15072" spans="1:18">
      <c r="A15072" s="203"/>
      <c r="B15072" s="185"/>
      <c r="C15072" s="185"/>
      <c r="D15072" s="203"/>
      <c r="E15072" s="402"/>
      <c r="F15072" s="398"/>
      <c r="G15072" s="398"/>
      <c r="H15072" s="398"/>
      <c r="I15072" s="203"/>
      <c r="J15072" s="203"/>
      <c r="K15072" s="185"/>
      <c r="L15072" s="399"/>
      <c r="M15072" s="400"/>
      <c r="N15072" s="203"/>
      <c r="O15072" s="203"/>
      <c r="P15072" s="185"/>
      <c r="Q15072" s="401"/>
      <c r="R15072" s="185"/>
    </row>
    <row r="15073" spans="1:18">
      <c r="A15073" s="203"/>
      <c r="B15073" s="185"/>
      <c r="C15073" s="185"/>
      <c r="D15073" s="203"/>
      <c r="E15073" s="402"/>
      <c r="F15073" s="398"/>
      <c r="G15073" s="398"/>
      <c r="H15073" s="398"/>
      <c r="I15073" s="203"/>
      <c r="J15073" s="203"/>
      <c r="K15073" s="185"/>
      <c r="L15073" s="399"/>
      <c r="M15073" s="400"/>
      <c r="N15073" s="203"/>
      <c r="O15073" s="203"/>
      <c r="P15073" s="185"/>
      <c r="Q15073" s="401"/>
      <c r="R15073" s="185"/>
    </row>
    <row r="15074" spans="1:18">
      <c r="A15074" s="203"/>
      <c r="B15074" s="185"/>
      <c r="C15074" s="185"/>
      <c r="D15074" s="203"/>
      <c r="E15074" s="402"/>
      <c r="F15074" s="398"/>
      <c r="G15074" s="398"/>
      <c r="H15074" s="398"/>
      <c r="I15074" s="203"/>
      <c r="J15074" s="203"/>
      <c r="K15074" s="185"/>
      <c r="L15074" s="399"/>
      <c r="M15074" s="400"/>
      <c r="N15074" s="203"/>
      <c r="O15074" s="203"/>
      <c r="P15074" s="185"/>
      <c r="Q15074" s="401"/>
      <c r="R15074" s="185"/>
    </row>
    <row r="15075" spans="1:18">
      <c r="A15075" s="203"/>
      <c r="B15075" s="185"/>
      <c r="C15075" s="185"/>
      <c r="D15075" s="203"/>
      <c r="E15075" s="402"/>
      <c r="F15075" s="398"/>
      <c r="G15075" s="398"/>
      <c r="H15075" s="398"/>
      <c r="I15075" s="203"/>
      <c r="J15075" s="203"/>
      <c r="K15075" s="185"/>
      <c r="L15075" s="399"/>
      <c r="M15075" s="400"/>
      <c r="N15075" s="203"/>
      <c r="O15075" s="203"/>
      <c r="P15075" s="185"/>
      <c r="Q15075" s="401"/>
      <c r="R15075" s="185"/>
    </row>
    <row r="15076" spans="1:18">
      <c r="A15076" s="203"/>
      <c r="B15076" s="185"/>
      <c r="C15076" s="185"/>
      <c r="D15076" s="203"/>
      <c r="E15076" s="402"/>
      <c r="F15076" s="398"/>
      <c r="G15076" s="398"/>
      <c r="H15076" s="398"/>
      <c r="I15076" s="203"/>
      <c r="J15076" s="203"/>
      <c r="K15076" s="185"/>
      <c r="L15076" s="399"/>
      <c r="M15076" s="400"/>
      <c r="N15076" s="203"/>
      <c r="O15076" s="203"/>
      <c r="P15076" s="185"/>
      <c r="Q15076" s="401"/>
      <c r="R15076" s="185"/>
    </row>
    <row r="15077" spans="1:18">
      <c r="A15077" s="203"/>
      <c r="B15077" s="185"/>
      <c r="C15077" s="185"/>
      <c r="D15077" s="203"/>
      <c r="E15077" s="402"/>
      <c r="F15077" s="398"/>
      <c r="G15077" s="398"/>
      <c r="H15077" s="398"/>
      <c r="I15077" s="203"/>
      <c r="J15077" s="203"/>
      <c r="K15077" s="185"/>
      <c r="L15077" s="399"/>
      <c r="M15077" s="400"/>
      <c r="N15077" s="203"/>
      <c r="O15077" s="203"/>
      <c r="P15077" s="185"/>
      <c r="Q15077" s="401"/>
      <c r="R15077" s="185"/>
    </row>
    <row r="15078" spans="1:18">
      <c r="A15078" s="203"/>
      <c r="B15078" s="185"/>
      <c r="C15078" s="185"/>
      <c r="D15078" s="203"/>
      <c r="E15078" s="402"/>
      <c r="F15078" s="398"/>
      <c r="G15078" s="398"/>
      <c r="H15078" s="398"/>
      <c r="I15078" s="203"/>
      <c r="J15078" s="203"/>
      <c r="K15078" s="185"/>
      <c r="L15078" s="399"/>
      <c r="M15078" s="400"/>
      <c r="N15078" s="203"/>
      <c r="O15078" s="203"/>
      <c r="P15078" s="185"/>
      <c r="Q15078" s="401"/>
      <c r="R15078" s="185"/>
    </row>
    <row r="15079" spans="1:18">
      <c r="A15079" s="203"/>
      <c r="B15079" s="185"/>
      <c r="C15079" s="185"/>
      <c r="D15079" s="203"/>
      <c r="E15079" s="402"/>
      <c r="F15079" s="398"/>
      <c r="G15079" s="398"/>
      <c r="H15079" s="398"/>
      <c r="I15079" s="203"/>
      <c r="J15079" s="203"/>
      <c r="K15079" s="185"/>
      <c r="L15079" s="399"/>
      <c r="M15079" s="400"/>
      <c r="N15079" s="203"/>
      <c r="O15079" s="203"/>
      <c r="P15079" s="185"/>
      <c r="Q15079" s="401"/>
      <c r="R15079" s="185"/>
    </row>
    <row r="15080" spans="1:18">
      <c r="A15080" s="203"/>
      <c r="B15080" s="185"/>
      <c r="C15080" s="185"/>
      <c r="D15080" s="203"/>
      <c r="E15080" s="402"/>
      <c r="F15080" s="398"/>
      <c r="G15080" s="398"/>
      <c r="H15080" s="398"/>
      <c r="I15080" s="203"/>
      <c r="J15080" s="203"/>
      <c r="K15080" s="185"/>
      <c r="L15080" s="399"/>
      <c r="M15080" s="400"/>
      <c r="N15080" s="203"/>
      <c r="O15080" s="203"/>
      <c r="P15080" s="185"/>
      <c r="Q15080" s="401"/>
      <c r="R15080" s="185"/>
    </row>
    <row r="15081" spans="1:18">
      <c r="A15081" s="203"/>
      <c r="B15081" s="185"/>
      <c r="C15081" s="185"/>
      <c r="D15081" s="203"/>
      <c r="E15081" s="402"/>
      <c r="F15081" s="398"/>
      <c r="G15081" s="398"/>
      <c r="H15081" s="398"/>
      <c r="I15081" s="203"/>
      <c r="J15081" s="203"/>
      <c r="K15081" s="185"/>
      <c r="L15081" s="399"/>
      <c r="M15081" s="400"/>
      <c r="N15081" s="203"/>
      <c r="O15081" s="203"/>
      <c r="P15081" s="185"/>
      <c r="Q15081" s="401"/>
      <c r="R15081" s="185"/>
    </row>
    <row r="15082" spans="1:18">
      <c r="A15082" s="203"/>
      <c r="B15082" s="185"/>
      <c r="C15082" s="185"/>
      <c r="D15082" s="203"/>
      <c r="E15082" s="402"/>
      <c r="F15082" s="398"/>
      <c r="G15082" s="398"/>
      <c r="H15082" s="398"/>
      <c r="I15082" s="203"/>
      <c r="J15082" s="203"/>
      <c r="K15082" s="185"/>
      <c r="L15082" s="399"/>
      <c r="M15082" s="400"/>
      <c r="N15082" s="203"/>
      <c r="O15082" s="203"/>
      <c r="P15082" s="185"/>
      <c r="Q15082" s="401"/>
      <c r="R15082" s="185"/>
    </row>
    <row r="15083" spans="1:18">
      <c r="A15083" s="203"/>
      <c r="B15083" s="185"/>
      <c r="C15083" s="185"/>
      <c r="D15083" s="203"/>
      <c r="E15083" s="402"/>
      <c r="F15083" s="398"/>
      <c r="G15083" s="398"/>
      <c r="H15083" s="398"/>
      <c r="I15083" s="203"/>
      <c r="J15083" s="203"/>
      <c r="K15083" s="185"/>
      <c r="L15083" s="399"/>
      <c r="M15083" s="400"/>
      <c r="N15083" s="203"/>
      <c r="O15083" s="203"/>
      <c r="P15083" s="185"/>
      <c r="Q15083" s="401"/>
      <c r="R15083" s="185"/>
    </row>
    <row r="15084" spans="1:18">
      <c r="A15084" s="203"/>
      <c r="B15084" s="185"/>
      <c r="C15084" s="185"/>
      <c r="D15084" s="203"/>
      <c r="E15084" s="402"/>
      <c r="F15084" s="398"/>
      <c r="G15084" s="398"/>
      <c r="H15084" s="398"/>
      <c r="I15084" s="203"/>
      <c r="J15084" s="203"/>
      <c r="K15084" s="185"/>
      <c r="L15084" s="399"/>
      <c r="M15084" s="400"/>
      <c r="N15084" s="203"/>
      <c r="O15084" s="203"/>
      <c r="P15084" s="185"/>
      <c r="Q15084" s="401"/>
      <c r="R15084" s="185"/>
    </row>
    <row r="15085" spans="1:18">
      <c r="A15085" s="203"/>
      <c r="B15085" s="185"/>
      <c r="C15085" s="185"/>
      <c r="D15085" s="203"/>
      <c r="E15085" s="402"/>
      <c r="F15085" s="398"/>
      <c r="G15085" s="398"/>
      <c r="H15085" s="398"/>
      <c r="I15085" s="203"/>
      <c r="J15085" s="203"/>
      <c r="K15085" s="185"/>
      <c r="L15085" s="399"/>
      <c r="M15085" s="400"/>
      <c r="N15085" s="203"/>
      <c r="O15085" s="203"/>
      <c r="P15085" s="185"/>
      <c r="Q15085" s="401"/>
      <c r="R15085" s="185"/>
    </row>
    <row r="15086" spans="1:18">
      <c r="A15086" s="203"/>
      <c r="B15086" s="185"/>
      <c r="C15086" s="185"/>
      <c r="D15086" s="203"/>
      <c r="E15086" s="402"/>
      <c r="F15086" s="398"/>
      <c r="G15086" s="398"/>
      <c r="H15086" s="398"/>
      <c r="I15086" s="203"/>
      <c r="J15086" s="203"/>
      <c r="K15086" s="185"/>
      <c r="L15086" s="399"/>
      <c r="M15086" s="400"/>
      <c r="N15086" s="203"/>
      <c r="O15086" s="203"/>
      <c r="P15086" s="185"/>
      <c r="Q15086" s="401"/>
      <c r="R15086" s="185"/>
    </row>
    <row r="15087" spans="1:18">
      <c r="A15087" s="203"/>
      <c r="B15087" s="185"/>
      <c r="C15087" s="185"/>
      <c r="D15087" s="203"/>
      <c r="E15087" s="402"/>
      <c r="F15087" s="398"/>
      <c r="G15087" s="398"/>
      <c r="H15087" s="398"/>
      <c r="I15087" s="203"/>
      <c r="J15087" s="203"/>
      <c r="K15087" s="185"/>
      <c r="L15087" s="399"/>
      <c r="M15087" s="400"/>
      <c r="N15087" s="203"/>
      <c r="O15087" s="203"/>
      <c r="P15087" s="185"/>
      <c r="Q15087" s="401"/>
      <c r="R15087" s="185"/>
    </row>
    <row r="15088" spans="1:18">
      <c r="A15088" s="203"/>
      <c r="B15088" s="185"/>
      <c r="C15088" s="185"/>
      <c r="D15088" s="203"/>
      <c r="E15088" s="402"/>
      <c r="F15088" s="398"/>
      <c r="G15088" s="398"/>
      <c r="H15088" s="398"/>
      <c r="I15088" s="203"/>
      <c r="J15088" s="203"/>
      <c r="K15088" s="185"/>
      <c r="L15088" s="399"/>
      <c r="M15088" s="400"/>
      <c r="N15088" s="203"/>
      <c r="O15088" s="203"/>
      <c r="P15088" s="185"/>
      <c r="Q15088" s="401"/>
      <c r="R15088" s="185"/>
    </row>
    <row r="15089" spans="1:18">
      <c r="A15089" s="203"/>
      <c r="B15089" s="185"/>
      <c r="C15089" s="185"/>
      <c r="D15089" s="203"/>
      <c r="E15089" s="402"/>
      <c r="F15089" s="398"/>
      <c r="G15089" s="398"/>
      <c r="H15089" s="398"/>
      <c r="I15089" s="203"/>
      <c r="J15089" s="203"/>
      <c r="K15089" s="185"/>
      <c r="L15089" s="399"/>
      <c r="M15089" s="400"/>
      <c r="N15089" s="203"/>
      <c r="O15089" s="203"/>
      <c r="P15089" s="185"/>
      <c r="Q15089" s="401"/>
      <c r="R15089" s="185"/>
    </row>
    <row r="15090" spans="1:18">
      <c r="A15090" s="203"/>
      <c r="B15090" s="185"/>
      <c r="C15090" s="185"/>
      <c r="D15090" s="203"/>
      <c r="E15090" s="402"/>
      <c r="F15090" s="398"/>
      <c r="G15090" s="398"/>
      <c r="H15090" s="398"/>
      <c r="I15090" s="203"/>
      <c r="J15090" s="203"/>
      <c r="K15090" s="185"/>
      <c r="L15090" s="399"/>
      <c r="M15090" s="400"/>
      <c r="N15090" s="203"/>
      <c r="O15090" s="203"/>
      <c r="P15090" s="185"/>
      <c r="Q15090" s="401"/>
      <c r="R15090" s="185"/>
    </row>
    <row r="15091" spans="1:18">
      <c r="A15091" s="203"/>
      <c r="B15091" s="185"/>
      <c r="C15091" s="185"/>
      <c r="D15091" s="203"/>
      <c r="E15091" s="402"/>
      <c r="F15091" s="398"/>
      <c r="G15091" s="398"/>
      <c r="H15091" s="398"/>
      <c r="I15091" s="203"/>
      <c r="J15091" s="203"/>
      <c r="K15091" s="185"/>
      <c r="L15091" s="399"/>
      <c r="M15091" s="400"/>
      <c r="N15091" s="203"/>
      <c r="O15091" s="203"/>
      <c r="P15091" s="185"/>
      <c r="Q15091" s="401"/>
      <c r="R15091" s="185"/>
    </row>
    <row r="15092" spans="1:18">
      <c r="A15092" s="203"/>
      <c r="B15092" s="185"/>
      <c r="C15092" s="185"/>
      <c r="D15092" s="203"/>
      <c r="E15092" s="402"/>
      <c r="F15092" s="398"/>
      <c r="G15092" s="398"/>
      <c r="H15092" s="398"/>
      <c r="I15092" s="203"/>
      <c r="J15092" s="203"/>
      <c r="K15092" s="185"/>
      <c r="L15092" s="399"/>
      <c r="M15092" s="400"/>
      <c r="N15092" s="203"/>
      <c r="O15092" s="203"/>
      <c r="P15092" s="185"/>
      <c r="Q15092" s="401"/>
      <c r="R15092" s="185"/>
    </row>
    <row r="15093" spans="1:18">
      <c r="A15093" s="203"/>
      <c r="B15093" s="185"/>
      <c r="C15093" s="185"/>
      <c r="D15093" s="203"/>
      <c r="E15093" s="402"/>
      <c r="F15093" s="398"/>
      <c r="G15093" s="398"/>
      <c r="H15093" s="398"/>
      <c r="I15093" s="203"/>
      <c r="J15093" s="203"/>
      <c r="K15093" s="185"/>
      <c r="L15093" s="399"/>
      <c r="M15093" s="400"/>
      <c r="N15093" s="203"/>
      <c r="O15093" s="203"/>
      <c r="P15093" s="185"/>
      <c r="Q15093" s="401"/>
      <c r="R15093" s="185"/>
    </row>
    <row r="15094" spans="1:18">
      <c r="A15094" s="203"/>
      <c r="B15094" s="185"/>
      <c r="C15094" s="185"/>
      <c r="D15094" s="203"/>
      <c r="E15094" s="402"/>
      <c r="F15094" s="398"/>
      <c r="G15094" s="398"/>
      <c r="H15094" s="398"/>
      <c r="I15094" s="203"/>
      <c r="J15094" s="203"/>
      <c r="K15094" s="185"/>
      <c r="L15094" s="399"/>
      <c r="M15094" s="400"/>
      <c r="N15094" s="203"/>
      <c r="O15094" s="203"/>
      <c r="P15094" s="185"/>
      <c r="Q15094" s="401"/>
      <c r="R15094" s="185"/>
    </row>
    <row r="15095" spans="1:18">
      <c r="A15095" s="203"/>
      <c r="B15095" s="185"/>
      <c r="C15095" s="185"/>
      <c r="D15095" s="203"/>
      <c r="E15095" s="402"/>
      <c r="F15095" s="398"/>
      <c r="G15095" s="398"/>
      <c r="H15095" s="398"/>
      <c r="I15095" s="203"/>
      <c r="J15095" s="203"/>
      <c r="K15095" s="185"/>
      <c r="L15095" s="399"/>
      <c r="M15095" s="400"/>
      <c r="N15095" s="203"/>
      <c r="O15095" s="203"/>
      <c r="P15095" s="185"/>
      <c r="Q15095" s="401"/>
      <c r="R15095" s="185"/>
    </row>
    <row r="15096" spans="1:18">
      <c r="A15096" s="203"/>
      <c r="B15096" s="185"/>
      <c r="C15096" s="185"/>
      <c r="D15096" s="203"/>
      <c r="E15096" s="402"/>
      <c r="F15096" s="398"/>
      <c r="G15096" s="398"/>
      <c r="H15096" s="398"/>
      <c r="I15096" s="203"/>
      <c r="J15096" s="203"/>
      <c r="K15096" s="185"/>
      <c r="L15096" s="399"/>
      <c r="M15096" s="400"/>
      <c r="N15096" s="203"/>
      <c r="O15096" s="203"/>
      <c r="P15096" s="185"/>
      <c r="Q15096" s="401"/>
      <c r="R15096" s="185"/>
    </row>
    <row r="15097" spans="1:18">
      <c r="A15097" s="203"/>
      <c r="B15097" s="185"/>
      <c r="C15097" s="185"/>
      <c r="D15097" s="203"/>
      <c r="E15097" s="402"/>
      <c r="F15097" s="398"/>
      <c r="G15097" s="398"/>
      <c r="H15097" s="398"/>
      <c r="I15097" s="203"/>
      <c r="J15097" s="203"/>
      <c r="K15097" s="185"/>
      <c r="L15097" s="399"/>
      <c r="M15097" s="400"/>
      <c r="N15097" s="203"/>
      <c r="O15097" s="203"/>
      <c r="P15097" s="185"/>
      <c r="Q15097" s="401"/>
      <c r="R15097" s="185"/>
    </row>
    <row r="15098" spans="1:18">
      <c r="A15098" s="203"/>
      <c r="B15098" s="185"/>
      <c r="C15098" s="185"/>
      <c r="D15098" s="203"/>
      <c r="E15098" s="402"/>
      <c r="F15098" s="398"/>
      <c r="G15098" s="398"/>
      <c r="H15098" s="398"/>
      <c r="I15098" s="203"/>
      <c r="J15098" s="203"/>
      <c r="K15098" s="185"/>
      <c r="L15098" s="399"/>
      <c r="M15098" s="400"/>
      <c r="N15098" s="203"/>
      <c r="O15098" s="203"/>
      <c r="P15098" s="185"/>
      <c r="Q15098" s="401"/>
      <c r="R15098" s="185"/>
    </row>
    <row r="15099" spans="1:18">
      <c r="A15099" s="203"/>
      <c r="B15099" s="185"/>
      <c r="C15099" s="185"/>
      <c r="D15099" s="203"/>
      <c r="E15099" s="402"/>
      <c r="F15099" s="398"/>
      <c r="G15099" s="398"/>
      <c r="H15099" s="398"/>
      <c r="I15099" s="203"/>
      <c r="J15099" s="203"/>
      <c r="K15099" s="185"/>
      <c r="L15099" s="399"/>
      <c r="M15099" s="400"/>
      <c r="N15099" s="203"/>
      <c r="O15099" s="203"/>
      <c r="P15099" s="185"/>
      <c r="Q15099" s="401"/>
      <c r="R15099" s="185"/>
    </row>
    <row r="15100" spans="1:18">
      <c r="A15100" s="203"/>
      <c r="B15100" s="185"/>
      <c r="C15100" s="185"/>
      <c r="D15100" s="203"/>
      <c r="E15100" s="402"/>
      <c r="F15100" s="398"/>
      <c r="G15100" s="398"/>
      <c r="H15100" s="398"/>
      <c r="I15100" s="203"/>
      <c r="J15100" s="203"/>
      <c r="K15100" s="185"/>
      <c r="L15100" s="399"/>
      <c r="M15100" s="400"/>
      <c r="N15100" s="203"/>
      <c r="O15100" s="203"/>
      <c r="P15100" s="185"/>
      <c r="Q15100" s="401"/>
      <c r="R15100" s="185"/>
    </row>
    <row r="15101" spans="1:18">
      <c r="A15101" s="203"/>
      <c r="B15101" s="185"/>
      <c r="C15101" s="185"/>
      <c r="D15101" s="203"/>
      <c r="E15101" s="402"/>
      <c r="F15101" s="398"/>
      <c r="G15101" s="398"/>
      <c r="H15101" s="398"/>
      <c r="I15101" s="203"/>
      <c r="J15101" s="203"/>
      <c r="K15101" s="185"/>
      <c r="L15101" s="399"/>
      <c r="M15101" s="400"/>
      <c r="N15101" s="203"/>
      <c r="O15101" s="203"/>
      <c r="P15101" s="185"/>
      <c r="Q15101" s="401"/>
      <c r="R15101" s="185"/>
    </row>
    <row r="15102" spans="1:18">
      <c r="A15102" s="203"/>
      <c r="B15102" s="185"/>
      <c r="C15102" s="185"/>
      <c r="D15102" s="203"/>
      <c r="E15102" s="402"/>
      <c r="F15102" s="398"/>
      <c r="G15102" s="398"/>
      <c r="H15102" s="398"/>
      <c r="I15102" s="203"/>
      <c r="J15102" s="203"/>
      <c r="K15102" s="185"/>
      <c r="L15102" s="399"/>
      <c r="M15102" s="400"/>
      <c r="N15102" s="203"/>
      <c r="O15102" s="203"/>
      <c r="P15102" s="185"/>
      <c r="Q15102" s="401"/>
      <c r="R15102" s="185"/>
    </row>
    <row r="15103" spans="1:18">
      <c r="A15103" s="203"/>
      <c r="B15103" s="185"/>
      <c r="C15103" s="185"/>
      <c r="D15103" s="203"/>
      <c r="E15103" s="402"/>
      <c r="F15103" s="398"/>
      <c r="G15103" s="398"/>
      <c r="H15103" s="398"/>
      <c r="I15103" s="203"/>
      <c r="J15103" s="203"/>
      <c r="K15103" s="185"/>
      <c r="L15103" s="399"/>
      <c r="M15103" s="400"/>
      <c r="N15103" s="203"/>
      <c r="O15103" s="203"/>
      <c r="P15103" s="185"/>
      <c r="Q15103" s="401"/>
      <c r="R15103" s="185"/>
    </row>
    <row r="15104" spans="1:18">
      <c r="A15104" s="203"/>
      <c r="B15104" s="185"/>
      <c r="C15104" s="185"/>
      <c r="D15104" s="203"/>
      <c r="E15104" s="402"/>
      <c r="F15104" s="398"/>
      <c r="G15104" s="398"/>
      <c r="H15104" s="398"/>
      <c r="I15104" s="203"/>
      <c r="J15104" s="203"/>
      <c r="K15104" s="185"/>
      <c r="L15104" s="399"/>
      <c r="M15104" s="400"/>
      <c r="N15104" s="203"/>
      <c r="O15104" s="203"/>
      <c r="P15104" s="185"/>
      <c r="Q15104" s="401"/>
      <c r="R15104" s="185"/>
    </row>
    <row r="15105" spans="1:18">
      <c r="A15105" s="203"/>
      <c r="B15105" s="185"/>
      <c r="C15105" s="185"/>
      <c r="D15105" s="203"/>
      <c r="E15105" s="402"/>
      <c r="F15105" s="398"/>
      <c r="G15105" s="398"/>
      <c r="H15105" s="398"/>
      <c r="I15105" s="203"/>
      <c r="J15105" s="203"/>
      <c r="K15105" s="185"/>
      <c r="L15105" s="399"/>
      <c r="M15105" s="400"/>
      <c r="N15105" s="203"/>
      <c r="O15105" s="203"/>
      <c r="P15105" s="185"/>
      <c r="Q15105" s="401"/>
      <c r="R15105" s="185"/>
    </row>
    <row r="15106" spans="1:18">
      <c r="A15106" s="203"/>
      <c r="B15106" s="185"/>
      <c r="C15106" s="185"/>
      <c r="D15106" s="203"/>
      <c r="E15106" s="402"/>
      <c r="F15106" s="398"/>
      <c r="G15106" s="398"/>
      <c r="H15106" s="398"/>
      <c r="I15106" s="203"/>
      <c r="J15106" s="203"/>
      <c r="K15106" s="185"/>
      <c r="L15106" s="399"/>
      <c r="M15106" s="400"/>
      <c r="N15106" s="203"/>
      <c r="O15106" s="203"/>
      <c r="P15106" s="185"/>
      <c r="Q15106" s="401"/>
      <c r="R15106" s="185"/>
    </row>
    <row r="15107" spans="1:18">
      <c r="A15107" s="203"/>
      <c r="B15107" s="185"/>
      <c r="C15107" s="185"/>
      <c r="D15107" s="203"/>
      <c r="E15107" s="402"/>
      <c r="F15107" s="398"/>
      <c r="G15107" s="398"/>
      <c r="H15107" s="398"/>
      <c r="I15107" s="203"/>
      <c r="J15107" s="203"/>
      <c r="K15107" s="185"/>
      <c r="L15107" s="399"/>
      <c r="M15107" s="400"/>
      <c r="N15107" s="203"/>
      <c r="O15107" s="203"/>
      <c r="P15107" s="185"/>
      <c r="Q15107" s="401"/>
      <c r="R15107" s="185"/>
    </row>
    <row r="15108" spans="1:18">
      <c r="A15108" s="203"/>
      <c r="B15108" s="185"/>
      <c r="C15108" s="185"/>
      <c r="D15108" s="203"/>
      <c r="E15108" s="402"/>
      <c r="F15108" s="398"/>
      <c r="G15108" s="398"/>
      <c r="H15108" s="398"/>
      <c r="I15108" s="203"/>
      <c r="J15108" s="203"/>
      <c r="K15108" s="185"/>
      <c r="L15108" s="399"/>
      <c r="M15108" s="400"/>
      <c r="N15108" s="203"/>
      <c r="O15108" s="203"/>
      <c r="P15108" s="185"/>
      <c r="Q15108" s="401"/>
      <c r="R15108" s="185"/>
    </row>
    <row r="15109" spans="1:18">
      <c r="A15109" s="203"/>
      <c r="B15109" s="185"/>
      <c r="C15109" s="185"/>
      <c r="D15109" s="203"/>
      <c r="E15109" s="402"/>
      <c r="F15109" s="398"/>
      <c r="G15109" s="398"/>
      <c r="H15109" s="398"/>
      <c r="I15109" s="203"/>
      <c r="J15109" s="203"/>
      <c r="K15109" s="185"/>
      <c r="L15109" s="399"/>
      <c r="M15109" s="400"/>
      <c r="N15109" s="203"/>
      <c r="O15109" s="203"/>
      <c r="P15109" s="185"/>
      <c r="Q15109" s="401"/>
      <c r="R15109" s="185"/>
    </row>
    <row r="15110" spans="1:18">
      <c r="A15110" s="203"/>
      <c r="B15110" s="185"/>
      <c r="C15110" s="185"/>
      <c r="D15110" s="203"/>
      <c r="E15110" s="402"/>
      <c r="F15110" s="398"/>
      <c r="G15110" s="398"/>
      <c r="H15110" s="398"/>
      <c r="I15110" s="203"/>
      <c r="J15110" s="203"/>
      <c r="K15110" s="185"/>
      <c r="L15110" s="399"/>
      <c r="M15110" s="400"/>
      <c r="N15110" s="203"/>
      <c r="O15110" s="203"/>
      <c r="P15110" s="185"/>
      <c r="Q15110" s="401"/>
      <c r="R15110" s="185"/>
    </row>
    <row r="15111" spans="1:18">
      <c r="A15111" s="203"/>
      <c r="B15111" s="185"/>
      <c r="C15111" s="185"/>
      <c r="D15111" s="203"/>
      <c r="E15111" s="402"/>
      <c r="F15111" s="398"/>
      <c r="G15111" s="398"/>
      <c r="H15111" s="398"/>
      <c r="I15111" s="203"/>
      <c r="J15111" s="203"/>
      <c r="K15111" s="185"/>
      <c r="L15111" s="399"/>
      <c r="M15111" s="400"/>
      <c r="N15111" s="203"/>
      <c r="O15111" s="203"/>
      <c r="P15111" s="185"/>
      <c r="Q15111" s="401"/>
      <c r="R15111" s="185"/>
    </row>
    <row r="15112" spans="1:18">
      <c r="A15112" s="203"/>
      <c r="B15112" s="185"/>
      <c r="C15112" s="185"/>
      <c r="D15112" s="203"/>
      <c r="E15112" s="402"/>
      <c r="F15112" s="398"/>
      <c r="G15112" s="398"/>
      <c r="H15112" s="398"/>
      <c r="I15112" s="203"/>
      <c r="J15112" s="203"/>
      <c r="K15112" s="185"/>
      <c r="L15112" s="399"/>
      <c r="M15112" s="400"/>
      <c r="N15112" s="203"/>
      <c r="O15112" s="203"/>
      <c r="P15112" s="185"/>
      <c r="Q15112" s="401"/>
      <c r="R15112" s="185"/>
    </row>
    <row r="15113" spans="1:18">
      <c r="A15113" s="203"/>
      <c r="B15113" s="185"/>
      <c r="C15113" s="185"/>
      <c r="D15113" s="203"/>
      <c r="E15113" s="402"/>
      <c r="F15113" s="398"/>
      <c r="G15113" s="398"/>
      <c r="H15113" s="398"/>
      <c r="I15113" s="203"/>
      <c r="J15113" s="203"/>
      <c r="K15113" s="185"/>
      <c r="L15113" s="399"/>
      <c r="M15113" s="400"/>
      <c r="N15113" s="203"/>
      <c r="O15113" s="203"/>
      <c r="P15113" s="185"/>
      <c r="Q15113" s="401"/>
      <c r="R15113" s="185"/>
    </row>
    <row r="15114" spans="1:18">
      <c r="A15114" s="203"/>
      <c r="B15114" s="185"/>
      <c r="C15114" s="185"/>
      <c r="D15114" s="203"/>
      <c r="E15114" s="402"/>
      <c r="F15114" s="398"/>
      <c r="G15114" s="398"/>
      <c r="H15114" s="398"/>
      <c r="I15114" s="203"/>
      <c r="J15114" s="203"/>
      <c r="K15114" s="185"/>
      <c r="L15114" s="399"/>
      <c r="M15114" s="400"/>
      <c r="N15114" s="203"/>
      <c r="O15114" s="203"/>
      <c r="P15114" s="185"/>
      <c r="Q15114" s="401"/>
      <c r="R15114" s="185"/>
    </row>
    <row r="15115" spans="1:18">
      <c r="A15115" s="203"/>
      <c r="B15115" s="185"/>
      <c r="C15115" s="185"/>
      <c r="D15115" s="203"/>
      <c r="E15115" s="402"/>
      <c r="F15115" s="398"/>
      <c r="G15115" s="398"/>
      <c r="H15115" s="398"/>
      <c r="I15115" s="203"/>
      <c r="J15115" s="203"/>
      <c r="K15115" s="185"/>
      <c r="L15115" s="399"/>
      <c r="M15115" s="400"/>
      <c r="N15115" s="203"/>
      <c r="O15115" s="203"/>
      <c r="P15115" s="185"/>
      <c r="Q15115" s="401"/>
      <c r="R15115" s="185"/>
    </row>
    <row r="15116" spans="1:18">
      <c r="A15116" s="203"/>
      <c r="B15116" s="185"/>
      <c r="C15116" s="185"/>
      <c r="D15116" s="203"/>
      <c r="E15116" s="402"/>
      <c r="F15116" s="398"/>
      <c r="G15116" s="398"/>
      <c r="H15116" s="398"/>
      <c r="I15116" s="203"/>
      <c r="J15116" s="203"/>
      <c r="K15116" s="185"/>
      <c r="L15116" s="399"/>
      <c r="M15116" s="400"/>
      <c r="N15116" s="203"/>
      <c r="O15116" s="203"/>
      <c r="P15116" s="185"/>
      <c r="Q15116" s="401"/>
      <c r="R15116" s="185"/>
    </row>
    <row r="15117" spans="1:18">
      <c r="A15117" s="203"/>
      <c r="B15117" s="185"/>
      <c r="C15117" s="185"/>
      <c r="D15117" s="203"/>
      <c r="E15117" s="402"/>
      <c r="F15117" s="398"/>
      <c r="G15117" s="398"/>
      <c r="H15117" s="398"/>
      <c r="I15117" s="203"/>
      <c r="J15117" s="203"/>
      <c r="K15117" s="185"/>
      <c r="L15117" s="399"/>
      <c r="M15117" s="400"/>
      <c r="N15117" s="203"/>
      <c r="O15117" s="203"/>
      <c r="P15117" s="185"/>
      <c r="Q15117" s="401"/>
      <c r="R15117" s="185"/>
    </row>
    <row r="15118" spans="1:18">
      <c r="A15118" s="203"/>
      <c r="B15118" s="185"/>
      <c r="C15118" s="185"/>
      <c r="D15118" s="203"/>
      <c r="E15118" s="402"/>
      <c r="F15118" s="398"/>
      <c r="G15118" s="398"/>
      <c r="H15118" s="398"/>
      <c r="I15118" s="203"/>
      <c r="J15118" s="203"/>
      <c r="K15118" s="185"/>
      <c r="L15118" s="399"/>
      <c r="M15118" s="400"/>
      <c r="N15118" s="203"/>
      <c r="O15118" s="203"/>
      <c r="P15118" s="185"/>
      <c r="Q15118" s="401"/>
      <c r="R15118" s="185"/>
    </row>
    <row r="15119" spans="1:18">
      <c r="A15119" s="203"/>
      <c r="B15119" s="185"/>
      <c r="C15119" s="185"/>
      <c r="D15119" s="203"/>
      <c r="E15119" s="402"/>
      <c r="F15119" s="398"/>
      <c r="G15119" s="398"/>
      <c r="H15119" s="398"/>
      <c r="I15119" s="203"/>
      <c r="J15119" s="203"/>
      <c r="K15119" s="185"/>
      <c r="L15119" s="399"/>
      <c r="M15119" s="400"/>
      <c r="N15119" s="203"/>
      <c r="O15119" s="203"/>
      <c r="P15119" s="185"/>
      <c r="Q15119" s="401"/>
      <c r="R15119" s="185"/>
    </row>
    <row r="15120" spans="1:18">
      <c r="A15120" s="203"/>
      <c r="B15120" s="185"/>
      <c r="C15120" s="185"/>
      <c r="D15120" s="203"/>
      <c r="E15120" s="402"/>
      <c r="F15120" s="398"/>
      <c r="G15120" s="398"/>
      <c r="H15120" s="398"/>
      <c r="I15120" s="203"/>
      <c r="J15120" s="203"/>
      <c r="K15120" s="185"/>
      <c r="L15120" s="399"/>
      <c r="M15120" s="400"/>
      <c r="N15120" s="203"/>
      <c r="O15120" s="203"/>
      <c r="P15120" s="185"/>
      <c r="Q15120" s="401"/>
      <c r="R15120" s="185"/>
    </row>
    <row r="15121" spans="1:18">
      <c r="A15121" s="203"/>
      <c r="B15121" s="185"/>
      <c r="C15121" s="185"/>
      <c r="D15121" s="203"/>
      <c r="E15121" s="402"/>
      <c r="F15121" s="398"/>
      <c r="G15121" s="398"/>
      <c r="H15121" s="398"/>
      <c r="I15121" s="203"/>
      <c r="J15121" s="203"/>
      <c r="K15121" s="185"/>
      <c r="L15121" s="399"/>
      <c r="M15121" s="400"/>
      <c r="N15121" s="203"/>
      <c r="O15121" s="203"/>
      <c r="P15121" s="185"/>
      <c r="Q15121" s="401"/>
      <c r="R15121" s="185"/>
    </row>
    <row r="15122" spans="1:18">
      <c r="A15122" s="203"/>
      <c r="B15122" s="185"/>
      <c r="C15122" s="185"/>
      <c r="D15122" s="203"/>
      <c r="E15122" s="402"/>
      <c r="F15122" s="398"/>
      <c r="G15122" s="398"/>
      <c r="H15122" s="398"/>
      <c r="I15122" s="203"/>
      <c r="J15122" s="203"/>
      <c r="K15122" s="185"/>
      <c r="L15122" s="399"/>
      <c r="M15122" s="400"/>
      <c r="N15122" s="203"/>
      <c r="O15122" s="203"/>
      <c r="P15122" s="185"/>
      <c r="Q15122" s="401"/>
      <c r="R15122" s="185"/>
    </row>
    <row r="15123" spans="1:18">
      <c r="A15123" s="203"/>
      <c r="B15123" s="185"/>
      <c r="C15123" s="185"/>
      <c r="D15123" s="203"/>
      <c r="E15123" s="402"/>
      <c r="F15123" s="398"/>
      <c r="G15123" s="398"/>
      <c r="H15123" s="398"/>
      <c r="I15123" s="203"/>
      <c r="J15123" s="203"/>
      <c r="K15123" s="185"/>
      <c r="L15123" s="399"/>
      <c r="M15123" s="400"/>
      <c r="N15123" s="203"/>
      <c r="O15123" s="203"/>
      <c r="P15123" s="185"/>
      <c r="Q15123" s="401"/>
      <c r="R15123" s="185"/>
    </row>
    <row r="15124" spans="1:18">
      <c r="A15124" s="203"/>
      <c r="B15124" s="185"/>
      <c r="C15124" s="185"/>
      <c r="D15124" s="203"/>
      <c r="E15124" s="402"/>
      <c r="F15124" s="398"/>
      <c r="G15124" s="398"/>
      <c r="H15124" s="398"/>
      <c r="I15124" s="203"/>
      <c r="J15124" s="203"/>
      <c r="K15124" s="185"/>
      <c r="L15124" s="399"/>
      <c r="M15124" s="400"/>
      <c r="N15124" s="203"/>
      <c r="O15124" s="203"/>
      <c r="P15124" s="185"/>
      <c r="Q15124" s="401"/>
      <c r="R15124" s="185"/>
    </row>
    <row r="15125" spans="1:18">
      <c r="A15125" s="203"/>
      <c r="B15125" s="185"/>
      <c r="C15125" s="185"/>
      <c r="D15125" s="203"/>
      <c r="E15125" s="402"/>
      <c r="F15125" s="398"/>
      <c r="G15125" s="398"/>
      <c r="H15125" s="398"/>
      <c r="I15125" s="203"/>
      <c r="J15125" s="203"/>
      <c r="K15125" s="185"/>
      <c r="L15125" s="399"/>
      <c r="M15125" s="400"/>
      <c r="N15125" s="203"/>
      <c r="O15125" s="203"/>
      <c r="P15125" s="185"/>
      <c r="Q15125" s="401"/>
      <c r="R15125" s="185"/>
    </row>
    <row r="15126" spans="1:18">
      <c r="A15126" s="203"/>
      <c r="B15126" s="185"/>
      <c r="C15126" s="185"/>
      <c r="D15126" s="203"/>
      <c r="E15126" s="402"/>
      <c r="F15126" s="398"/>
      <c r="G15126" s="398"/>
      <c r="H15126" s="398"/>
      <c r="I15126" s="203"/>
      <c r="J15126" s="203"/>
      <c r="K15126" s="185"/>
      <c r="L15126" s="399"/>
      <c r="M15126" s="400"/>
      <c r="N15126" s="203"/>
      <c r="O15126" s="203"/>
      <c r="P15126" s="185"/>
      <c r="Q15126" s="401"/>
      <c r="R15126" s="185"/>
    </row>
    <row r="15127" spans="1:18">
      <c r="A15127" s="203"/>
      <c r="B15127" s="185"/>
      <c r="C15127" s="185"/>
      <c r="D15127" s="203"/>
      <c r="E15127" s="402"/>
      <c r="F15127" s="398"/>
      <c r="G15127" s="398"/>
      <c r="H15127" s="398"/>
      <c r="I15127" s="203"/>
      <c r="J15127" s="203"/>
      <c r="K15127" s="185"/>
      <c r="L15127" s="399"/>
      <c r="M15127" s="400"/>
      <c r="N15127" s="203"/>
      <c r="O15127" s="203"/>
      <c r="P15127" s="185"/>
      <c r="Q15127" s="401"/>
      <c r="R15127" s="185"/>
    </row>
    <row r="15128" spans="1:18">
      <c r="A15128" s="203"/>
      <c r="B15128" s="185"/>
      <c r="C15128" s="185"/>
      <c r="D15128" s="203"/>
      <c r="E15128" s="402"/>
      <c r="F15128" s="398"/>
      <c r="G15128" s="398"/>
      <c r="H15128" s="398"/>
      <c r="I15128" s="203"/>
      <c r="J15128" s="203"/>
      <c r="K15128" s="185"/>
      <c r="L15128" s="399"/>
      <c r="M15128" s="400"/>
      <c r="N15128" s="203"/>
      <c r="O15128" s="203"/>
      <c r="P15128" s="185"/>
      <c r="Q15128" s="401"/>
      <c r="R15128" s="185"/>
    </row>
    <row r="15129" spans="1:18">
      <c r="A15129" s="203"/>
      <c r="B15129" s="185"/>
      <c r="C15129" s="185"/>
      <c r="D15129" s="203"/>
      <c r="E15129" s="402"/>
      <c r="F15129" s="398"/>
      <c r="G15129" s="398"/>
      <c r="H15129" s="398"/>
      <c r="I15129" s="203"/>
      <c r="J15129" s="203"/>
      <c r="K15129" s="185"/>
      <c r="L15129" s="399"/>
      <c r="M15129" s="400"/>
      <c r="N15129" s="203"/>
      <c r="O15129" s="203"/>
      <c r="P15129" s="185"/>
      <c r="Q15129" s="401"/>
      <c r="R15129" s="185"/>
    </row>
    <row r="15130" spans="1:18">
      <c r="A15130" s="203"/>
      <c r="B15130" s="185"/>
      <c r="C15130" s="185"/>
      <c r="D15130" s="203"/>
      <c r="E15130" s="402"/>
      <c r="F15130" s="398"/>
      <c r="G15130" s="398"/>
      <c r="H15130" s="398"/>
      <c r="I15130" s="203"/>
      <c r="J15130" s="203"/>
      <c r="K15130" s="185"/>
      <c r="L15130" s="399"/>
      <c r="M15130" s="400"/>
      <c r="N15130" s="203"/>
      <c r="O15130" s="203"/>
      <c r="P15130" s="185"/>
      <c r="Q15130" s="401"/>
      <c r="R15130" s="185"/>
    </row>
    <row r="15131" spans="1:18">
      <c r="A15131" s="203"/>
      <c r="B15131" s="185"/>
      <c r="C15131" s="185"/>
      <c r="D15131" s="203"/>
      <c r="E15131" s="402"/>
      <c r="F15131" s="398"/>
      <c r="G15131" s="398"/>
      <c r="H15131" s="398"/>
      <c r="I15131" s="203"/>
      <c r="J15131" s="203"/>
      <c r="K15131" s="185"/>
      <c r="L15131" s="399"/>
      <c r="M15131" s="400"/>
      <c r="N15131" s="203"/>
      <c r="O15131" s="203"/>
      <c r="P15131" s="185"/>
      <c r="Q15131" s="401"/>
      <c r="R15131" s="185"/>
    </row>
    <row r="15132" spans="1:18">
      <c r="A15132" s="203"/>
      <c r="B15132" s="185"/>
      <c r="C15132" s="185"/>
      <c r="D15132" s="203"/>
      <c r="E15132" s="402"/>
      <c r="F15132" s="398"/>
      <c r="G15132" s="398"/>
      <c r="H15132" s="398"/>
      <c r="I15132" s="203"/>
      <c r="J15132" s="203"/>
      <c r="K15132" s="185"/>
      <c r="L15132" s="399"/>
      <c r="M15132" s="400"/>
      <c r="N15132" s="203"/>
      <c r="O15132" s="203"/>
      <c r="P15132" s="185"/>
      <c r="Q15132" s="401"/>
      <c r="R15132" s="185"/>
    </row>
    <row r="15133" spans="1:18">
      <c r="A15133" s="203"/>
      <c r="B15133" s="185"/>
      <c r="C15133" s="185"/>
      <c r="D15133" s="203"/>
      <c r="E15133" s="402"/>
      <c r="F15133" s="398"/>
      <c r="G15133" s="398"/>
      <c r="H15133" s="398"/>
      <c r="I15133" s="203"/>
      <c r="J15133" s="203"/>
      <c r="K15133" s="185"/>
      <c r="L15133" s="399"/>
      <c r="M15133" s="400"/>
      <c r="N15133" s="203"/>
      <c r="O15133" s="203"/>
      <c r="P15133" s="185"/>
      <c r="Q15133" s="401"/>
      <c r="R15133" s="185"/>
    </row>
    <row r="15134" spans="1:18">
      <c r="A15134" s="203"/>
      <c r="B15134" s="185"/>
      <c r="C15134" s="185"/>
      <c r="D15134" s="203"/>
      <c r="E15134" s="402"/>
      <c r="F15134" s="398"/>
      <c r="G15134" s="398"/>
      <c r="H15134" s="398"/>
      <c r="I15134" s="203"/>
      <c r="J15134" s="203"/>
      <c r="K15134" s="185"/>
      <c r="L15134" s="399"/>
      <c r="M15134" s="400"/>
      <c r="N15134" s="203"/>
      <c r="O15134" s="203"/>
      <c r="P15134" s="185"/>
      <c r="Q15134" s="401"/>
      <c r="R15134" s="185"/>
    </row>
    <row r="15135" spans="1:18">
      <c r="A15135" s="203"/>
      <c r="B15135" s="185"/>
      <c r="C15135" s="185"/>
      <c r="D15135" s="203"/>
      <c r="E15135" s="402"/>
      <c r="F15135" s="398"/>
      <c r="G15135" s="398"/>
      <c r="H15135" s="398"/>
      <c r="I15135" s="203"/>
      <c r="J15135" s="203"/>
      <c r="K15135" s="185"/>
      <c r="L15135" s="399"/>
      <c r="M15135" s="400"/>
      <c r="N15135" s="203"/>
      <c r="O15135" s="203"/>
      <c r="P15135" s="185"/>
      <c r="Q15135" s="401"/>
      <c r="R15135" s="185"/>
    </row>
    <row r="15136" spans="1:18">
      <c r="A15136" s="203"/>
      <c r="B15136" s="185"/>
      <c r="C15136" s="185"/>
      <c r="D15136" s="203"/>
      <c r="E15136" s="402"/>
      <c r="F15136" s="398"/>
      <c r="G15136" s="398"/>
      <c r="H15136" s="398"/>
      <c r="I15136" s="203"/>
      <c r="J15136" s="203"/>
      <c r="K15136" s="185"/>
      <c r="L15136" s="399"/>
      <c r="M15136" s="400"/>
      <c r="N15136" s="203"/>
      <c r="O15136" s="203"/>
      <c r="P15136" s="185"/>
      <c r="Q15136" s="401"/>
      <c r="R15136" s="185"/>
    </row>
    <row r="15137" spans="1:18">
      <c r="A15137" s="203"/>
      <c r="B15137" s="185"/>
      <c r="C15137" s="185"/>
      <c r="D15137" s="203"/>
      <c r="E15137" s="402"/>
      <c r="F15137" s="398"/>
      <c r="G15137" s="398"/>
      <c r="H15137" s="398"/>
      <c r="I15137" s="203"/>
      <c r="J15137" s="203"/>
      <c r="K15137" s="185"/>
      <c r="L15137" s="399"/>
      <c r="M15137" s="400"/>
      <c r="N15137" s="203"/>
      <c r="O15137" s="203"/>
      <c r="P15137" s="185"/>
      <c r="Q15137" s="401"/>
      <c r="R15137" s="185"/>
    </row>
    <row r="15138" spans="1:18">
      <c r="A15138" s="203"/>
      <c r="B15138" s="185"/>
      <c r="C15138" s="185"/>
      <c r="D15138" s="203"/>
      <c r="E15138" s="402"/>
      <c r="F15138" s="398"/>
      <c r="G15138" s="398"/>
      <c r="H15138" s="398"/>
      <c r="I15138" s="203"/>
      <c r="J15138" s="203"/>
      <c r="K15138" s="185"/>
      <c r="L15138" s="399"/>
      <c r="M15138" s="400"/>
      <c r="N15138" s="203"/>
      <c r="O15138" s="203"/>
      <c r="P15138" s="185"/>
      <c r="Q15138" s="401"/>
      <c r="R15138" s="185"/>
    </row>
    <row r="15139" spans="1:18">
      <c r="A15139" s="203"/>
      <c r="B15139" s="185"/>
      <c r="C15139" s="185"/>
      <c r="D15139" s="203"/>
      <c r="E15139" s="402"/>
      <c r="F15139" s="398"/>
      <c r="G15139" s="398"/>
      <c r="H15139" s="398"/>
      <c r="I15139" s="203"/>
      <c r="J15139" s="203"/>
      <c r="K15139" s="185"/>
      <c r="L15139" s="399"/>
      <c r="M15139" s="400"/>
      <c r="N15139" s="203"/>
      <c r="O15139" s="203"/>
      <c r="P15139" s="185"/>
      <c r="Q15139" s="401"/>
      <c r="R15139" s="185"/>
    </row>
    <row r="15140" spans="1:18">
      <c r="A15140" s="203"/>
      <c r="B15140" s="185"/>
      <c r="C15140" s="185"/>
      <c r="D15140" s="203"/>
      <c r="E15140" s="402"/>
      <c r="F15140" s="398"/>
      <c r="G15140" s="398"/>
      <c r="H15140" s="398"/>
      <c r="I15140" s="203"/>
      <c r="J15140" s="203"/>
      <c r="K15140" s="185"/>
      <c r="L15140" s="399"/>
      <c r="M15140" s="400"/>
      <c r="N15140" s="203"/>
      <c r="O15140" s="203"/>
      <c r="P15140" s="185"/>
      <c r="Q15140" s="401"/>
      <c r="R15140" s="185"/>
    </row>
    <row r="15141" spans="1:18">
      <c r="A15141" s="203"/>
      <c r="B15141" s="185"/>
      <c r="C15141" s="185"/>
      <c r="D15141" s="203"/>
      <c r="E15141" s="402"/>
      <c r="F15141" s="398"/>
      <c r="G15141" s="398"/>
      <c r="H15141" s="398"/>
      <c r="I15141" s="203"/>
      <c r="J15141" s="203"/>
      <c r="K15141" s="185"/>
      <c r="L15141" s="399"/>
      <c r="M15141" s="400"/>
      <c r="N15141" s="203"/>
      <c r="O15141" s="203"/>
      <c r="P15141" s="185"/>
      <c r="Q15141" s="401"/>
      <c r="R15141" s="185"/>
    </row>
    <row r="15142" spans="1:18">
      <c r="A15142" s="203"/>
      <c r="B15142" s="185"/>
      <c r="C15142" s="185"/>
      <c r="D15142" s="203"/>
      <c r="E15142" s="402"/>
      <c r="F15142" s="398"/>
      <c r="G15142" s="398"/>
      <c r="H15142" s="398"/>
      <c r="I15142" s="203"/>
      <c r="J15142" s="203"/>
      <c r="K15142" s="185"/>
      <c r="L15142" s="399"/>
      <c r="M15142" s="400"/>
      <c r="N15142" s="203"/>
      <c r="O15142" s="203"/>
      <c r="P15142" s="185"/>
      <c r="Q15142" s="401"/>
      <c r="R15142" s="185"/>
    </row>
    <row r="15143" spans="1:18">
      <c r="A15143" s="203"/>
      <c r="B15143" s="185"/>
      <c r="C15143" s="185"/>
      <c r="D15143" s="203"/>
      <c r="E15143" s="402"/>
      <c r="F15143" s="398"/>
      <c r="G15143" s="398"/>
      <c r="H15143" s="398"/>
      <c r="I15143" s="203"/>
      <c r="J15143" s="203"/>
      <c r="K15143" s="185"/>
      <c r="L15143" s="399"/>
      <c r="M15143" s="400"/>
      <c r="N15143" s="203"/>
      <c r="O15143" s="203"/>
      <c r="P15143" s="185"/>
      <c r="Q15143" s="401"/>
      <c r="R15143" s="185"/>
    </row>
    <row r="15144" spans="1:18">
      <c r="A15144" s="203"/>
      <c r="B15144" s="185"/>
      <c r="C15144" s="185"/>
      <c r="D15144" s="203"/>
      <c r="E15144" s="402"/>
      <c r="F15144" s="398"/>
      <c r="G15144" s="398"/>
      <c r="H15144" s="398"/>
      <c r="I15144" s="203"/>
      <c r="J15144" s="203"/>
      <c r="K15144" s="185"/>
      <c r="L15144" s="399"/>
      <c r="M15144" s="400"/>
      <c r="N15144" s="203"/>
      <c r="O15144" s="203"/>
      <c r="P15144" s="185"/>
      <c r="Q15144" s="401"/>
      <c r="R15144" s="185"/>
    </row>
    <row r="15145" spans="1:18">
      <c r="A15145" s="203"/>
      <c r="B15145" s="185"/>
      <c r="C15145" s="185"/>
      <c r="D15145" s="203"/>
      <c r="E15145" s="402"/>
      <c r="F15145" s="398"/>
      <c r="G15145" s="398"/>
      <c r="H15145" s="398"/>
      <c r="I15145" s="203"/>
      <c r="J15145" s="203"/>
      <c r="K15145" s="185"/>
      <c r="L15145" s="399"/>
      <c r="M15145" s="400"/>
      <c r="N15145" s="203"/>
      <c r="O15145" s="203"/>
      <c r="P15145" s="185"/>
      <c r="Q15145" s="401"/>
      <c r="R15145" s="185"/>
    </row>
    <row r="15146" spans="1:18">
      <c r="A15146" s="203"/>
      <c r="B15146" s="185"/>
      <c r="C15146" s="185"/>
      <c r="D15146" s="203"/>
      <c r="E15146" s="402"/>
      <c r="F15146" s="398"/>
      <c r="G15146" s="398"/>
      <c r="H15146" s="398"/>
      <c r="I15146" s="203"/>
      <c r="J15146" s="203"/>
      <c r="K15146" s="185"/>
      <c r="L15146" s="399"/>
      <c r="M15146" s="400"/>
      <c r="N15146" s="203"/>
      <c r="O15146" s="203"/>
      <c r="P15146" s="185"/>
      <c r="Q15146" s="401"/>
      <c r="R15146" s="185"/>
    </row>
    <row r="15147" spans="1:18">
      <c r="A15147" s="203"/>
      <c r="B15147" s="185"/>
      <c r="C15147" s="185"/>
      <c r="D15147" s="203"/>
      <c r="E15147" s="402"/>
      <c r="F15147" s="398"/>
      <c r="G15147" s="398"/>
      <c r="H15147" s="398"/>
      <c r="I15147" s="203"/>
      <c r="J15147" s="203"/>
      <c r="K15147" s="185"/>
      <c r="L15147" s="399"/>
      <c r="M15147" s="400"/>
      <c r="N15147" s="203"/>
      <c r="O15147" s="203"/>
      <c r="P15147" s="185"/>
      <c r="Q15147" s="401"/>
      <c r="R15147" s="185"/>
    </row>
    <row r="15148" spans="1:18">
      <c r="A15148" s="203"/>
      <c r="B15148" s="185"/>
      <c r="C15148" s="185"/>
      <c r="D15148" s="203"/>
      <c r="E15148" s="402"/>
      <c r="F15148" s="398"/>
      <c r="G15148" s="398"/>
      <c r="H15148" s="398"/>
      <c r="I15148" s="203"/>
      <c r="J15148" s="203"/>
      <c r="K15148" s="185"/>
      <c r="L15148" s="399"/>
      <c r="M15148" s="400"/>
      <c r="N15148" s="203"/>
      <c r="O15148" s="203"/>
      <c r="P15148" s="185"/>
      <c r="Q15148" s="401"/>
      <c r="R15148" s="185"/>
    </row>
    <row r="15149" spans="1:18">
      <c r="A15149" s="203"/>
      <c r="B15149" s="185"/>
      <c r="C15149" s="185"/>
      <c r="D15149" s="203"/>
      <c r="E15149" s="402"/>
      <c r="F15149" s="398"/>
      <c r="G15149" s="398"/>
      <c r="H15149" s="398"/>
      <c r="I15149" s="203"/>
      <c r="J15149" s="203"/>
      <c r="K15149" s="185"/>
      <c r="L15149" s="399"/>
      <c r="M15149" s="400"/>
      <c r="N15149" s="203"/>
      <c r="O15149" s="203"/>
      <c r="P15149" s="185"/>
      <c r="Q15149" s="401"/>
      <c r="R15149" s="185"/>
    </row>
    <row r="15150" spans="1:18">
      <c r="A15150" s="203"/>
      <c r="B15150" s="185"/>
      <c r="C15150" s="185"/>
      <c r="D15150" s="203"/>
      <c r="E15150" s="402"/>
      <c r="F15150" s="398"/>
      <c r="G15150" s="398"/>
      <c r="H15150" s="398"/>
      <c r="I15150" s="203"/>
      <c r="J15150" s="203"/>
      <c r="K15150" s="185"/>
      <c r="L15150" s="399"/>
      <c r="M15150" s="400"/>
      <c r="N15150" s="203"/>
      <c r="O15150" s="203"/>
      <c r="P15150" s="185"/>
      <c r="Q15150" s="401"/>
      <c r="R15150" s="185"/>
    </row>
    <row r="15151" spans="1:18">
      <c r="A15151" s="203"/>
      <c r="B15151" s="185"/>
      <c r="C15151" s="185"/>
      <c r="D15151" s="203"/>
      <c r="E15151" s="402"/>
      <c r="F15151" s="398"/>
      <c r="G15151" s="398"/>
      <c r="H15151" s="398"/>
      <c r="I15151" s="203"/>
      <c r="J15151" s="203"/>
      <c r="K15151" s="185"/>
      <c r="L15151" s="399"/>
      <c r="M15151" s="400"/>
      <c r="N15151" s="203"/>
      <c r="O15151" s="203"/>
      <c r="P15151" s="185"/>
      <c r="Q15151" s="401"/>
      <c r="R15151" s="185"/>
    </row>
    <row r="15152" spans="1:18">
      <c r="A15152" s="203"/>
      <c r="B15152" s="185"/>
      <c r="C15152" s="185"/>
      <c r="D15152" s="203"/>
      <c r="E15152" s="402"/>
      <c r="F15152" s="398"/>
      <c r="G15152" s="398"/>
      <c r="H15152" s="398"/>
      <c r="I15152" s="203"/>
      <c r="J15152" s="203"/>
      <c r="K15152" s="185"/>
      <c r="L15152" s="399"/>
      <c r="M15152" s="400"/>
      <c r="N15152" s="203"/>
      <c r="O15152" s="203"/>
      <c r="P15152" s="185"/>
      <c r="Q15152" s="401"/>
      <c r="R15152" s="185"/>
    </row>
    <row r="15153" spans="1:18">
      <c r="A15153" s="203"/>
      <c r="B15153" s="185"/>
      <c r="C15153" s="185"/>
      <c r="D15153" s="203"/>
      <c r="E15153" s="402"/>
      <c r="F15153" s="398"/>
      <c r="G15153" s="398"/>
      <c r="H15153" s="398"/>
      <c r="I15153" s="203"/>
      <c r="J15153" s="203"/>
      <c r="K15153" s="185"/>
      <c r="L15153" s="399"/>
      <c r="M15153" s="400"/>
      <c r="N15153" s="203"/>
      <c r="O15153" s="203"/>
      <c r="P15153" s="185"/>
      <c r="Q15153" s="401"/>
      <c r="R15153" s="185"/>
    </row>
    <row r="15154" spans="1:18">
      <c r="A15154" s="203"/>
      <c r="B15154" s="185"/>
      <c r="C15154" s="185"/>
      <c r="D15154" s="203"/>
      <c r="E15154" s="402"/>
      <c r="F15154" s="398"/>
      <c r="G15154" s="398"/>
      <c r="H15154" s="398"/>
      <c r="I15154" s="203"/>
      <c r="J15154" s="203"/>
      <c r="K15154" s="185"/>
      <c r="L15154" s="399"/>
      <c r="M15154" s="400"/>
      <c r="N15154" s="203"/>
      <c r="O15154" s="203"/>
      <c r="P15154" s="185"/>
      <c r="Q15154" s="401"/>
      <c r="R15154" s="185"/>
    </row>
    <row r="15155" spans="1:18">
      <c r="A15155" s="203"/>
      <c r="B15155" s="185"/>
      <c r="C15155" s="185"/>
      <c r="D15155" s="203"/>
      <c r="E15155" s="402"/>
      <c r="F15155" s="398"/>
      <c r="G15155" s="398"/>
      <c r="H15155" s="398"/>
      <c r="I15155" s="203"/>
      <c r="J15155" s="203"/>
      <c r="K15155" s="185"/>
      <c r="L15155" s="399"/>
      <c r="M15155" s="400"/>
      <c r="N15155" s="203"/>
      <c r="O15155" s="203"/>
      <c r="P15155" s="185"/>
      <c r="Q15155" s="401"/>
      <c r="R15155" s="185"/>
    </row>
    <row r="15156" spans="1:18">
      <c r="A15156" s="203"/>
      <c r="B15156" s="185"/>
      <c r="C15156" s="185"/>
      <c r="D15156" s="203"/>
      <c r="E15156" s="402"/>
      <c r="F15156" s="398"/>
      <c r="G15156" s="398"/>
      <c r="H15156" s="398"/>
      <c r="I15156" s="203"/>
      <c r="J15156" s="203"/>
      <c r="K15156" s="185"/>
      <c r="L15156" s="399"/>
      <c r="M15156" s="400"/>
      <c r="N15156" s="203"/>
      <c r="O15156" s="203"/>
      <c r="P15156" s="185"/>
      <c r="Q15156" s="401"/>
      <c r="R15156" s="185"/>
    </row>
    <row r="15157" spans="1:18">
      <c r="A15157" s="203"/>
      <c r="B15157" s="185"/>
      <c r="C15157" s="185"/>
      <c r="D15157" s="203"/>
      <c r="E15157" s="402"/>
      <c r="F15157" s="398"/>
      <c r="G15157" s="398"/>
      <c r="H15157" s="398"/>
      <c r="I15157" s="203"/>
      <c r="J15157" s="203"/>
      <c r="K15157" s="185"/>
      <c r="L15157" s="399"/>
      <c r="M15157" s="400"/>
      <c r="N15157" s="203"/>
      <c r="O15157" s="203"/>
      <c r="P15157" s="185"/>
      <c r="Q15157" s="401"/>
      <c r="R15157" s="185"/>
    </row>
    <row r="15158" spans="1:18">
      <c r="A15158" s="203"/>
      <c r="B15158" s="185"/>
      <c r="C15158" s="185"/>
      <c r="D15158" s="203"/>
      <c r="E15158" s="402"/>
      <c r="F15158" s="398"/>
      <c r="G15158" s="398"/>
      <c r="H15158" s="398"/>
      <c r="I15158" s="203"/>
      <c r="J15158" s="203"/>
      <c r="K15158" s="185"/>
      <c r="L15158" s="399"/>
      <c r="M15158" s="400"/>
      <c r="N15158" s="203"/>
      <c r="O15158" s="203"/>
      <c r="P15158" s="185"/>
      <c r="Q15158" s="401"/>
      <c r="R15158" s="185"/>
    </row>
    <row r="15159" spans="1:18">
      <c r="A15159" s="203"/>
      <c r="B15159" s="185"/>
      <c r="C15159" s="185"/>
      <c r="D15159" s="203"/>
      <c r="E15159" s="402"/>
      <c r="F15159" s="398"/>
      <c r="G15159" s="398"/>
      <c r="H15159" s="398"/>
      <c r="I15159" s="203"/>
      <c r="J15159" s="203"/>
      <c r="K15159" s="185"/>
      <c r="L15159" s="399"/>
      <c r="M15159" s="400"/>
      <c r="N15159" s="203"/>
      <c r="O15159" s="203"/>
      <c r="P15159" s="185"/>
      <c r="Q15159" s="401"/>
      <c r="R15159" s="185"/>
    </row>
    <row r="15160" spans="1:18">
      <c r="A15160" s="203"/>
      <c r="B15160" s="185"/>
      <c r="C15160" s="185"/>
      <c r="D15160" s="203"/>
      <c r="E15160" s="402"/>
      <c r="F15160" s="398"/>
      <c r="G15160" s="398"/>
      <c r="H15160" s="398"/>
      <c r="I15160" s="203"/>
      <c r="J15160" s="203"/>
      <c r="K15160" s="185"/>
      <c r="L15160" s="399"/>
      <c r="M15160" s="400"/>
      <c r="N15160" s="203"/>
      <c r="O15160" s="203"/>
      <c r="P15160" s="185"/>
      <c r="Q15160" s="401"/>
      <c r="R15160" s="185"/>
    </row>
    <row r="15161" spans="1:18">
      <c r="A15161" s="203"/>
      <c r="B15161" s="185"/>
      <c r="C15161" s="185"/>
      <c r="D15161" s="203"/>
      <c r="E15161" s="402"/>
      <c r="F15161" s="398"/>
      <c r="G15161" s="398"/>
      <c r="H15161" s="398"/>
      <c r="I15161" s="203"/>
      <c r="J15161" s="203"/>
      <c r="K15161" s="185"/>
      <c r="L15161" s="399"/>
      <c r="M15161" s="400"/>
      <c r="N15161" s="203"/>
      <c r="O15161" s="203"/>
      <c r="P15161" s="185"/>
      <c r="Q15161" s="401"/>
      <c r="R15161" s="185"/>
    </row>
    <row r="15162" spans="1:18">
      <c r="A15162" s="203"/>
      <c r="B15162" s="185"/>
      <c r="C15162" s="185"/>
      <c r="D15162" s="203"/>
      <c r="E15162" s="402"/>
      <c r="F15162" s="398"/>
      <c r="G15162" s="398"/>
      <c r="H15162" s="398"/>
      <c r="I15162" s="203"/>
      <c r="J15162" s="203"/>
      <c r="K15162" s="185"/>
      <c r="L15162" s="399"/>
      <c r="M15162" s="400"/>
      <c r="N15162" s="203"/>
      <c r="O15162" s="203"/>
      <c r="P15162" s="185"/>
      <c r="Q15162" s="401"/>
      <c r="R15162" s="185"/>
    </row>
    <row r="15163" spans="1:18">
      <c r="A15163" s="203"/>
      <c r="B15163" s="185"/>
      <c r="C15163" s="185"/>
      <c r="D15163" s="203"/>
      <c r="E15163" s="402"/>
      <c r="F15163" s="398"/>
      <c r="G15163" s="398"/>
      <c r="H15163" s="398"/>
      <c r="I15163" s="203"/>
      <c r="J15163" s="203"/>
      <c r="K15163" s="185"/>
      <c r="L15163" s="399"/>
      <c r="M15163" s="400"/>
      <c r="N15163" s="203"/>
      <c r="O15163" s="203"/>
      <c r="P15163" s="185"/>
      <c r="Q15163" s="401"/>
      <c r="R15163" s="185"/>
    </row>
    <row r="15164" spans="1:18">
      <c r="A15164" s="203"/>
      <c r="B15164" s="185"/>
      <c r="C15164" s="185"/>
      <c r="D15164" s="203"/>
      <c r="E15164" s="402"/>
      <c r="F15164" s="398"/>
      <c r="G15164" s="398"/>
      <c r="H15164" s="398"/>
      <c r="I15164" s="203"/>
      <c r="J15164" s="203"/>
      <c r="K15164" s="185"/>
      <c r="L15164" s="399"/>
      <c r="M15164" s="400"/>
      <c r="N15164" s="203"/>
      <c r="O15164" s="203"/>
      <c r="P15164" s="185"/>
      <c r="Q15164" s="401"/>
      <c r="R15164" s="185"/>
    </row>
    <row r="15165" spans="1:18">
      <c r="A15165" s="203"/>
      <c r="B15165" s="185"/>
      <c r="C15165" s="185"/>
      <c r="D15165" s="203"/>
      <c r="E15165" s="402"/>
      <c r="F15165" s="398"/>
      <c r="G15165" s="398"/>
      <c r="H15165" s="398"/>
      <c r="I15165" s="203"/>
      <c r="J15165" s="203"/>
      <c r="K15165" s="185"/>
      <c r="L15165" s="399"/>
      <c r="M15165" s="400"/>
      <c r="N15165" s="203"/>
      <c r="O15165" s="203"/>
      <c r="P15165" s="185"/>
      <c r="Q15165" s="401"/>
      <c r="R15165" s="185"/>
    </row>
    <row r="15166" spans="1:18">
      <c r="A15166" s="203"/>
      <c r="B15166" s="185"/>
      <c r="C15166" s="185"/>
      <c r="D15166" s="203"/>
      <c r="E15166" s="402"/>
      <c r="F15166" s="398"/>
      <c r="G15166" s="398"/>
      <c r="H15166" s="398"/>
      <c r="I15166" s="203"/>
      <c r="J15166" s="203"/>
      <c r="K15166" s="185"/>
      <c r="L15166" s="399"/>
      <c r="M15166" s="400"/>
      <c r="N15166" s="203"/>
      <c r="O15166" s="203"/>
      <c r="P15166" s="185"/>
      <c r="Q15166" s="401"/>
      <c r="R15166" s="185"/>
    </row>
    <row r="15167" spans="1:18">
      <c r="A15167" s="203"/>
      <c r="B15167" s="185"/>
      <c r="C15167" s="185"/>
      <c r="D15167" s="203"/>
      <c r="E15167" s="402"/>
      <c r="F15167" s="398"/>
      <c r="G15167" s="398"/>
      <c r="H15167" s="398"/>
      <c r="I15167" s="203"/>
      <c r="J15167" s="203"/>
      <c r="K15167" s="185"/>
      <c r="L15167" s="399"/>
      <c r="M15167" s="400"/>
      <c r="N15167" s="203"/>
      <c r="O15167" s="203"/>
      <c r="P15167" s="185"/>
      <c r="Q15167" s="401"/>
      <c r="R15167" s="185"/>
    </row>
    <row r="15168" spans="1:18">
      <c r="A15168" s="203"/>
      <c r="B15168" s="185"/>
      <c r="C15168" s="185"/>
      <c r="D15168" s="203"/>
      <c r="E15168" s="402"/>
      <c r="F15168" s="398"/>
      <c r="G15168" s="398"/>
      <c r="H15168" s="398"/>
      <c r="I15168" s="203"/>
      <c r="J15168" s="203"/>
      <c r="K15168" s="185"/>
      <c r="L15168" s="399"/>
      <c r="M15168" s="400"/>
      <c r="N15168" s="203"/>
      <c r="O15168" s="203"/>
      <c r="P15168" s="185"/>
      <c r="Q15168" s="401"/>
      <c r="R15168" s="185"/>
    </row>
    <row r="15169" spans="1:18">
      <c r="A15169" s="203"/>
      <c r="B15169" s="185"/>
      <c r="C15169" s="185"/>
      <c r="D15169" s="203"/>
      <c r="E15169" s="402"/>
      <c r="F15169" s="398"/>
      <c r="G15169" s="398"/>
      <c r="H15169" s="398"/>
      <c r="I15169" s="203"/>
      <c r="J15169" s="203"/>
      <c r="K15169" s="185"/>
      <c r="L15169" s="399"/>
      <c r="M15169" s="400"/>
      <c r="N15169" s="203"/>
      <c r="O15169" s="203"/>
      <c r="P15169" s="185"/>
      <c r="Q15169" s="401"/>
      <c r="R15169" s="185"/>
    </row>
    <row r="15170" spans="1:18">
      <c r="A15170" s="203"/>
      <c r="B15170" s="185"/>
      <c r="C15170" s="185"/>
      <c r="D15170" s="203"/>
      <c r="E15170" s="402"/>
      <c r="F15170" s="398"/>
      <c r="G15170" s="398"/>
      <c r="H15170" s="398"/>
      <c r="I15170" s="203"/>
      <c r="J15170" s="203"/>
      <c r="K15170" s="185"/>
      <c r="L15170" s="399"/>
      <c r="M15170" s="400"/>
      <c r="N15170" s="203"/>
      <c r="O15170" s="203"/>
      <c r="P15170" s="185"/>
      <c r="Q15170" s="401"/>
      <c r="R15170" s="185"/>
    </row>
    <row r="15171" spans="1:18">
      <c r="A15171" s="203"/>
      <c r="B15171" s="185"/>
      <c r="C15171" s="185"/>
      <c r="D15171" s="203"/>
      <c r="E15171" s="402"/>
      <c r="F15171" s="398"/>
      <c r="G15171" s="398"/>
      <c r="H15171" s="398"/>
      <c r="I15171" s="203"/>
      <c r="J15171" s="203"/>
      <c r="K15171" s="185"/>
      <c r="L15171" s="399"/>
      <c r="M15171" s="400"/>
      <c r="N15171" s="203"/>
      <c r="O15171" s="203"/>
      <c r="P15171" s="185"/>
      <c r="Q15171" s="401"/>
      <c r="R15171" s="185"/>
    </row>
    <row r="15172" spans="1:18">
      <c r="A15172" s="203"/>
      <c r="B15172" s="185"/>
      <c r="C15172" s="185"/>
      <c r="D15172" s="203"/>
      <c r="E15172" s="402"/>
      <c r="F15172" s="398"/>
      <c r="G15172" s="398"/>
      <c r="H15172" s="398"/>
      <c r="I15172" s="203"/>
      <c r="J15172" s="203"/>
      <c r="K15172" s="185"/>
      <c r="L15172" s="399"/>
      <c r="M15172" s="400"/>
      <c r="N15172" s="203"/>
      <c r="O15172" s="203"/>
      <c r="P15172" s="185"/>
      <c r="Q15172" s="401"/>
      <c r="R15172" s="185"/>
    </row>
    <row r="15173" spans="1:18">
      <c r="A15173" s="203"/>
      <c r="B15173" s="185"/>
      <c r="C15173" s="185"/>
      <c r="D15173" s="203"/>
      <c r="E15173" s="402"/>
      <c r="F15173" s="398"/>
      <c r="G15173" s="398"/>
      <c r="H15173" s="398"/>
      <c r="I15173" s="203"/>
      <c r="J15173" s="203"/>
      <c r="K15173" s="185"/>
      <c r="L15173" s="399"/>
      <c r="M15173" s="400"/>
      <c r="N15173" s="203"/>
      <c r="O15173" s="203"/>
      <c r="P15173" s="185"/>
      <c r="Q15173" s="401"/>
      <c r="R15173" s="185"/>
    </row>
    <row r="15174" spans="1:18">
      <c r="A15174" s="203"/>
      <c r="B15174" s="185"/>
      <c r="C15174" s="185"/>
      <c r="D15174" s="203"/>
      <c r="E15174" s="402"/>
      <c r="F15174" s="398"/>
      <c r="G15174" s="398"/>
      <c r="H15174" s="398"/>
      <c r="I15174" s="203"/>
      <c r="J15174" s="203"/>
      <c r="K15174" s="185"/>
      <c r="L15174" s="399"/>
      <c r="M15174" s="400"/>
      <c r="N15174" s="203"/>
      <c r="O15174" s="203"/>
      <c r="P15174" s="185"/>
      <c r="Q15174" s="401"/>
      <c r="R15174" s="185"/>
    </row>
    <row r="15175" spans="1:18">
      <c r="A15175" s="203"/>
      <c r="B15175" s="185"/>
      <c r="C15175" s="185"/>
      <c r="D15175" s="203"/>
      <c r="E15175" s="402"/>
      <c r="F15175" s="398"/>
      <c r="G15175" s="398"/>
      <c r="H15175" s="398"/>
      <c r="I15175" s="203"/>
      <c r="J15175" s="203"/>
      <c r="K15175" s="185"/>
      <c r="L15175" s="399"/>
      <c r="M15175" s="400"/>
      <c r="N15175" s="203"/>
      <c r="O15175" s="203"/>
      <c r="P15175" s="185"/>
      <c r="Q15175" s="401"/>
      <c r="R15175" s="185"/>
    </row>
    <row r="15176" spans="1:18">
      <c r="A15176" s="203"/>
      <c r="B15176" s="185"/>
      <c r="C15176" s="185"/>
      <c r="D15176" s="203"/>
      <c r="E15176" s="402"/>
      <c r="F15176" s="398"/>
      <c r="G15176" s="398"/>
      <c r="H15176" s="398"/>
      <c r="I15176" s="203"/>
      <c r="J15176" s="203"/>
      <c r="K15176" s="185"/>
      <c r="L15176" s="399"/>
      <c r="M15176" s="400"/>
      <c r="N15176" s="203"/>
      <c r="O15176" s="203"/>
      <c r="P15176" s="185"/>
      <c r="Q15176" s="401"/>
      <c r="R15176" s="185"/>
    </row>
    <row r="15177" spans="1:18">
      <c r="A15177" s="203"/>
      <c r="B15177" s="185"/>
      <c r="C15177" s="185"/>
      <c r="D15177" s="203"/>
      <c r="E15177" s="402"/>
      <c r="F15177" s="398"/>
      <c r="G15177" s="398"/>
      <c r="H15177" s="398"/>
      <c r="I15177" s="203"/>
      <c r="J15177" s="203"/>
      <c r="K15177" s="185"/>
      <c r="L15177" s="399"/>
      <c r="M15177" s="400"/>
      <c r="N15177" s="203"/>
      <c r="O15177" s="203"/>
      <c r="P15177" s="185"/>
      <c r="Q15177" s="401"/>
      <c r="R15177" s="185"/>
    </row>
    <row r="15178" spans="1:18">
      <c r="A15178" s="203"/>
      <c r="B15178" s="185"/>
      <c r="C15178" s="185"/>
      <c r="D15178" s="203"/>
      <c r="E15178" s="402"/>
      <c r="F15178" s="398"/>
      <c r="G15178" s="398"/>
      <c r="H15178" s="398"/>
      <c r="I15178" s="203"/>
      <c r="J15178" s="203"/>
      <c r="K15178" s="185"/>
      <c r="L15178" s="399"/>
      <c r="M15178" s="400"/>
      <c r="N15178" s="203"/>
      <c r="O15178" s="203"/>
      <c r="P15178" s="185"/>
      <c r="Q15178" s="401"/>
      <c r="R15178" s="185"/>
    </row>
    <row r="15179" spans="1:18">
      <c r="A15179" s="203"/>
      <c r="B15179" s="185"/>
      <c r="C15179" s="185"/>
      <c r="D15179" s="203"/>
      <c r="E15179" s="402"/>
      <c r="F15179" s="398"/>
      <c r="G15179" s="398"/>
      <c r="H15179" s="398"/>
      <c r="I15179" s="203"/>
      <c r="J15179" s="203"/>
      <c r="K15179" s="185"/>
      <c r="L15179" s="399"/>
      <c r="M15179" s="400"/>
      <c r="N15179" s="203"/>
      <c r="O15179" s="203"/>
      <c r="P15179" s="185"/>
      <c r="Q15179" s="401"/>
      <c r="R15179" s="185"/>
    </row>
    <row r="15180" spans="1:18">
      <c r="A15180" s="203"/>
      <c r="B15180" s="185"/>
      <c r="C15180" s="185"/>
      <c r="D15180" s="203"/>
      <c r="E15180" s="402"/>
      <c r="F15180" s="398"/>
      <c r="G15180" s="398"/>
      <c r="H15180" s="398"/>
      <c r="I15180" s="203"/>
      <c r="J15180" s="203"/>
      <c r="K15180" s="185"/>
      <c r="L15180" s="399"/>
      <c r="M15180" s="400"/>
      <c r="N15180" s="203"/>
      <c r="O15180" s="203"/>
      <c r="P15180" s="185"/>
      <c r="Q15180" s="401"/>
      <c r="R15180" s="185"/>
    </row>
    <row r="15181" spans="1:18">
      <c r="A15181" s="203"/>
      <c r="B15181" s="185"/>
      <c r="C15181" s="185"/>
      <c r="D15181" s="203"/>
      <c r="E15181" s="402"/>
      <c r="F15181" s="398"/>
      <c r="G15181" s="398"/>
      <c r="H15181" s="398"/>
      <c r="I15181" s="203"/>
      <c r="J15181" s="203"/>
      <c r="K15181" s="185"/>
      <c r="L15181" s="399"/>
      <c r="M15181" s="400"/>
      <c r="N15181" s="203"/>
      <c r="O15181" s="203"/>
      <c r="P15181" s="185"/>
      <c r="Q15181" s="401"/>
      <c r="R15181" s="185"/>
    </row>
    <row r="15182" spans="1:18">
      <c r="A15182" s="203"/>
      <c r="B15182" s="185"/>
      <c r="C15182" s="185"/>
      <c r="D15182" s="203"/>
      <c r="E15182" s="402"/>
      <c r="F15182" s="398"/>
      <c r="G15182" s="398"/>
      <c r="H15182" s="398"/>
      <c r="I15182" s="203"/>
      <c r="J15182" s="203"/>
      <c r="K15182" s="185"/>
      <c r="L15182" s="399"/>
      <c r="M15182" s="400"/>
      <c r="N15182" s="203"/>
      <c r="O15182" s="203"/>
      <c r="P15182" s="185"/>
      <c r="Q15182" s="401"/>
      <c r="R15182" s="185"/>
    </row>
    <row r="15183" spans="1:18">
      <c r="A15183" s="203"/>
      <c r="B15183" s="185"/>
      <c r="C15183" s="185"/>
      <c r="D15183" s="203"/>
      <c r="E15183" s="402"/>
      <c r="F15183" s="398"/>
      <c r="G15183" s="398"/>
      <c r="H15183" s="398"/>
      <c r="I15183" s="203"/>
      <c r="J15183" s="203"/>
      <c r="K15183" s="185"/>
      <c r="L15183" s="399"/>
      <c r="M15183" s="400"/>
      <c r="N15183" s="203"/>
      <c r="O15183" s="203"/>
      <c r="P15183" s="185"/>
      <c r="Q15183" s="401"/>
      <c r="R15183" s="185"/>
    </row>
    <row r="15184" spans="1:18">
      <c r="A15184" s="203"/>
      <c r="B15184" s="185"/>
      <c r="C15184" s="185"/>
      <c r="D15184" s="203"/>
      <c r="E15184" s="402"/>
      <c r="F15184" s="398"/>
      <c r="G15184" s="398"/>
      <c r="H15184" s="398"/>
      <c r="I15184" s="203"/>
      <c r="J15184" s="203"/>
      <c r="K15184" s="185"/>
      <c r="L15184" s="399"/>
      <c r="M15184" s="400"/>
      <c r="N15184" s="203"/>
      <c r="O15184" s="203"/>
      <c r="P15184" s="185"/>
      <c r="Q15184" s="401"/>
      <c r="R15184" s="185"/>
    </row>
    <row r="15185" spans="1:18">
      <c r="A15185" s="203"/>
      <c r="B15185" s="185"/>
      <c r="C15185" s="185"/>
      <c r="D15185" s="203"/>
      <c r="E15185" s="402"/>
      <c r="F15185" s="398"/>
      <c r="G15185" s="398"/>
      <c r="H15185" s="398"/>
      <c r="I15185" s="203"/>
      <c r="J15185" s="203"/>
      <c r="K15185" s="185"/>
      <c r="L15185" s="399"/>
      <c r="M15185" s="400"/>
      <c r="N15185" s="203"/>
      <c r="O15185" s="203"/>
      <c r="P15185" s="185"/>
      <c r="Q15185" s="401"/>
      <c r="R15185" s="185"/>
    </row>
    <row r="15186" spans="1:18">
      <c r="A15186" s="203"/>
      <c r="B15186" s="185"/>
      <c r="C15186" s="185"/>
      <c r="D15186" s="203"/>
      <c r="E15186" s="402"/>
      <c r="F15186" s="398"/>
      <c r="G15186" s="398"/>
      <c r="H15186" s="398"/>
      <c r="I15186" s="203"/>
      <c r="J15186" s="203"/>
      <c r="K15186" s="185"/>
      <c r="L15186" s="399"/>
      <c r="M15186" s="400"/>
      <c r="N15186" s="203"/>
      <c r="O15186" s="203"/>
      <c r="P15186" s="185"/>
      <c r="Q15186" s="401"/>
      <c r="R15186" s="185"/>
    </row>
    <row r="15187" spans="1:18">
      <c r="A15187" s="203"/>
      <c r="B15187" s="185"/>
      <c r="C15187" s="185"/>
      <c r="D15187" s="203"/>
      <c r="E15187" s="402"/>
      <c r="F15187" s="398"/>
      <c r="G15187" s="398"/>
      <c r="H15187" s="398"/>
      <c r="I15187" s="203"/>
      <c r="J15187" s="203"/>
      <c r="K15187" s="185"/>
      <c r="L15187" s="399"/>
      <c r="M15187" s="400"/>
      <c r="N15187" s="203"/>
      <c r="O15187" s="203"/>
      <c r="P15187" s="185"/>
      <c r="Q15187" s="401"/>
      <c r="R15187" s="185"/>
    </row>
    <row r="15188" spans="1:18">
      <c r="A15188" s="203"/>
      <c r="B15188" s="185"/>
      <c r="C15188" s="185"/>
      <c r="D15188" s="203"/>
      <c r="E15188" s="402"/>
      <c r="F15188" s="398"/>
      <c r="G15188" s="398"/>
      <c r="H15188" s="398"/>
      <c r="I15188" s="203"/>
      <c r="J15188" s="203"/>
      <c r="K15188" s="185"/>
      <c r="L15188" s="399"/>
      <c r="M15188" s="400"/>
      <c r="N15188" s="203"/>
      <c r="O15188" s="203"/>
      <c r="P15188" s="185"/>
      <c r="Q15188" s="401"/>
      <c r="R15188" s="185"/>
    </row>
    <row r="15189" spans="1:18">
      <c r="A15189" s="203"/>
      <c r="B15189" s="185"/>
      <c r="C15189" s="185"/>
      <c r="D15189" s="203"/>
      <c r="E15189" s="402"/>
      <c r="F15189" s="398"/>
      <c r="G15189" s="398"/>
      <c r="H15189" s="398"/>
      <c r="I15189" s="203"/>
      <c r="J15189" s="203"/>
      <c r="K15189" s="185"/>
      <c r="L15189" s="399"/>
      <c r="M15189" s="400"/>
      <c r="N15189" s="203"/>
      <c r="O15189" s="203"/>
      <c r="P15189" s="185"/>
      <c r="Q15189" s="401"/>
      <c r="R15189" s="185"/>
    </row>
    <row r="15190" spans="1:18">
      <c r="A15190" s="203"/>
      <c r="B15190" s="185"/>
      <c r="C15190" s="185"/>
      <c r="D15190" s="203"/>
      <c r="E15190" s="402"/>
      <c r="F15190" s="398"/>
      <c r="G15190" s="398"/>
      <c r="H15190" s="398"/>
      <c r="I15190" s="203"/>
      <c r="J15190" s="203"/>
      <c r="K15190" s="185"/>
      <c r="L15190" s="399"/>
      <c r="M15190" s="400"/>
      <c r="N15190" s="203"/>
      <c r="O15190" s="203"/>
      <c r="P15190" s="185"/>
      <c r="Q15190" s="401"/>
      <c r="R15190" s="185"/>
    </row>
    <row r="15191" spans="1:18">
      <c r="A15191" s="203"/>
      <c r="B15191" s="185"/>
      <c r="C15191" s="185"/>
      <c r="D15191" s="203"/>
      <c r="E15191" s="402"/>
      <c r="F15191" s="398"/>
      <c r="G15191" s="398"/>
      <c r="H15191" s="398"/>
      <c r="I15191" s="203"/>
      <c r="J15191" s="203"/>
      <c r="K15191" s="185"/>
      <c r="L15191" s="399"/>
      <c r="M15191" s="400"/>
      <c r="N15191" s="203"/>
      <c r="O15191" s="203"/>
      <c r="P15191" s="185"/>
      <c r="Q15191" s="401"/>
      <c r="R15191" s="185"/>
    </row>
    <row r="15192" spans="1:18">
      <c r="A15192" s="203"/>
      <c r="B15192" s="185"/>
      <c r="C15192" s="185"/>
      <c r="D15192" s="203"/>
      <c r="E15192" s="402"/>
      <c r="F15192" s="398"/>
      <c r="G15192" s="398"/>
      <c r="H15192" s="398"/>
      <c r="I15192" s="203"/>
      <c r="J15192" s="203"/>
      <c r="K15192" s="185"/>
      <c r="L15192" s="399"/>
      <c r="M15192" s="400"/>
      <c r="N15192" s="203"/>
      <c r="O15192" s="203"/>
      <c r="P15192" s="185"/>
      <c r="Q15192" s="401"/>
      <c r="R15192" s="185"/>
    </row>
    <row r="15193" spans="1:18">
      <c r="A15193" s="203"/>
      <c r="B15193" s="185"/>
      <c r="C15193" s="185"/>
      <c r="D15193" s="203"/>
      <c r="E15193" s="402"/>
      <c r="F15193" s="398"/>
      <c r="G15193" s="398"/>
      <c r="H15193" s="398"/>
      <c r="I15193" s="203"/>
      <c r="J15193" s="203"/>
      <c r="K15193" s="185"/>
      <c r="L15193" s="399"/>
      <c r="M15193" s="400"/>
      <c r="N15193" s="203"/>
      <c r="O15193" s="203"/>
      <c r="P15193" s="185"/>
      <c r="Q15193" s="401"/>
      <c r="R15193" s="185"/>
    </row>
    <row r="15194" spans="1:18">
      <c r="A15194" s="203"/>
      <c r="B15194" s="185"/>
      <c r="C15194" s="185"/>
      <c r="D15194" s="203"/>
      <c r="E15194" s="402"/>
      <c r="F15194" s="398"/>
      <c r="G15194" s="398"/>
      <c r="H15194" s="398"/>
      <c r="I15194" s="203"/>
      <c r="J15194" s="203"/>
      <c r="K15194" s="185"/>
      <c r="L15194" s="399"/>
      <c r="M15194" s="400"/>
      <c r="N15194" s="203"/>
      <c r="O15194" s="203"/>
      <c r="P15194" s="185"/>
      <c r="Q15194" s="401"/>
      <c r="R15194" s="185"/>
    </row>
    <row r="15195" spans="1:18">
      <c r="A15195" s="203"/>
      <c r="B15195" s="185"/>
      <c r="C15195" s="185"/>
      <c r="D15195" s="203"/>
      <c r="E15195" s="402"/>
      <c r="F15195" s="398"/>
      <c r="G15195" s="398"/>
      <c r="H15195" s="398"/>
      <c r="I15195" s="203"/>
      <c r="J15195" s="203"/>
      <c r="K15195" s="185"/>
      <c r="L15195" s="399"/>
      <c r="M15195" s="400"/>
      <c r="N15195" s="203"/>
      <c r="O15195" s="203"/>
      <c r="P15195" s="185"/>
      <c r="Q15195" s="401"/>
      <c r="R15195" s="185"/>
    </row>
    <row r="15196" spans="1:18">
      <c r="A15196" s="203"/>
      <c r="B15196" s="185"/>
      <c r="C15196" s="185"/>
      <c r="D15196" s="203"/>
      <c r="E15196" s="402"/>
      <c r="F15196" s="398"/>
      <c r="G15196" s="398"/>
      <c r="H15196" s="398"/>
      <c r="I15196" s="203"/>
      <c r="J15196" s="203"/>
      <c r="K15196" s="185"/>
      <c r="L15196" s="399"/>
      <c r="M15196" s="400"/>
      <c r="N15196" s="203"/>
      <c r="O15196" s="203"/>
      <c r="P15196" s="185"/>
      <c r="Q15196" s="401"/>
      <c r="R15196" s="185"/>
    </row>
    <row r="15197" spans="1:18">
      <c r="A15197" s="203"/>
      <c r="B15197" s="185"/>
      <c r="C15197" s="185"/>
      <c r="D15197" s="203"/>
      <c r="E15197" s="402"/>
      <c r="F15197" s="398"/>
      <c r="G15197" s="398"/>
      <c r="H15197" s="398"/>
      <c r="I15197" s="203"/>
      <c r="J15197" s="203"/>
      <c r="K15197" s="185"/>
      <c r="L15197" s="399"/>
      <c r="M15197" s="400"/>
      <c r="N15197" s="203"/>
      <c r="O15197" s="203"/>
      <c r="P15197" s="185"/>
      <c r="Q15197" s="401"/>
      <c r="R15197" s="185"/>
    </row>
    <row r="15198" spans="1:18">
      <c r="A15198" s="203"/>
      <c r="B15198" s="185"/>
      <c r="C15198" s="185"/>
      <c r="D15198" s="203"/>
      <c r="E15198" s="402"/>
      <c r="F15198" s="398"/>
      <c r="G15198" s="398"/>
      <c r="H15198" s="398"/>
      <c r="I15198" s="203"/>
      <c r="J15198" s="203"/>
      <c r="K15198" s="185"/>
      <c r="L15198" s="399"/>
      <c r="M15198" s="400"/>
      <c r="N15198" s="203"/>
      <c r="O15198" s="203"/>
      <c r="P15198" s="185"/>
      <c r="Q15198" s="401"/>
      <c r="R15198" s="185"/>
    </row>
    <row r="15199" spans="1:18">
      <c r="A15199" s="203"/>
      <c r="B15199" s="185"/>
      <c r="C15199" s="185"/>
      <c r="D15199" s="203"/>
      <c r="E15199" s="402"/>
      <c r="F15199" s="398"/>
      <c r="G15199" s="398"/>
      <c r="H15199" s="398"/>
      <c r="I15199" s="203"/>
      <c r="J15199" s="203"/>
      <c r="K15199" s="185"/>
      <c r="L15199" s="399"/>
      <c r="M15199" s="400"/>
      <c r="N15199" s="203"/>
      <c r="O15199" s="203"/>
      <c r="P15199" s="185"/>
      <c r="Q15199" s="401"/>
      <c r="R15199" s="185"/>
    </row>
    <row r="15200" spans="1:18">
      <c r="A15200" s="203"/>
      <c r="B15200" s="185"/>
      <c r="C15200" s="185"/>
      <c r="D15200" s="203"/>
      <c r="E15200" s="402"/>
      <c r="F15200" s="398"/>
      <c r="G15200" s="398"/>
      <c r="H15200" s="398"/>
      <c r="I15200" s="203"/>
      <c r="J15200" s="203"/>
      <c r="K15200" s="185"/>
      <c r="L15200" s="399"/>
      <c r="M15200" s="400"/>
      <c r="N15200" s="203"/>
      <c r="O15200" s="203"/>
      <c r="P15200" s="185"/>
      <c r="Q15200" s="401"/>
      <c r="R15200" s="185"/>
    </row>
    <row r="15201" spans="1:18">
      <c r="A15201" s="203"/>
      <c r="B15201" s="185"/>
      <c r="C15201" s="185"/>
      <c r="D15201" s="203"/>
      <c r="E15201" s="402"/>
      <c r="F15201" s="398"/>
      <c r="G15201" s="398"/>
      <c r="H15201" s="398"/>
      <c r="I15201" s="203"/>
      <c r="J15201" s="203"/>
      <c r="K15201" s="185"/>
      <c r="L15201" s="399"/>
      <c r="M15201" s="400"/>
      <c r="N15201" s="203"/>
      <c r="O15201" s="203"/>
      <c r="P15201" s="185"/>
      <c r="Q15201" s="401"/>
      <c r="R15201" s="185"/>
    </row>
    <row r="15202" spans="1:18">
      <c r="A15202" s="203"/>
      <c r="B15202" s="185"/>
      <c r="C15202" s="185"/>
      <c r="D15202" s="203"/>
      <c r="E15202" s="402"/>
      <c r="F15202" s="398"/>
      <c r="G15202" s="398"/>
      <c r="H15202" s="398"/>
      <c r="I15202" s="203"/>
      <c r="J15202" s="203"/>
      <c r="K15202" s="185"/>
      <c r="L15202" s="399"/>
      <c r="M15202" s="400"/>
      <c r="N15202" s="203"/>
      <c r="O15202" s="203"/>
      <c r="P15202" s="185"/>
      <c r="Q15202" s="401"/>
      <c r="R15202" s="185"/>
    </row>
    <row r="15203" spans="1:18">
      <c r="A15203" s="203"/>
      <c r="B15203" s="185"/>
      <c r="C15203" s="185"/>
      <c r="D15203" s="203"/>
      <c r="E15203" s="402"/>
      <c r="F15203" s="398"/>
      <c r="G15203" s="398"/>
      <c r="H15203" s="398"/>
      <c r="I15203" s="203"/>
      <c r="J15203" s="203"/>
      <c r="K15203" s="185"/>
      <c r="L15203" s="399"/>
      <c r="M15203" s="400"/>
      <c r="N15203" s="203"/>
      <c r="O15203" s="203"/>
      <c r="P15203" s="185"/>
      <c r="Q15203" s="401"/>
      <c r="R15203" s="185"/>
    </row>
    <row r="15204" spans="1:18">
      <c r="A15204" s="203"/>
      <c r="B15204" s="185"/>
      <c r="C15204" s="185"/>
      <c r="D15204" s="203"/>
      <c r="E15204" s="402"/>
      <c r="F15204" s="398"/>
      <c r="G15204" s="398"/>
      <c r="H15204" s="398"/>
      <c r="I15204" s="203"/>
      <c r="J15204" s="203"/>
      <c r="K15204" s="185"/>
      <c r="L15204" s="399"/>
      <c r="M15204" s="400"/>
      <c r="N15204" s="203"/>
      <c r="O15204" s="203"/>
      <c r="P15204" s="185"/>
      <c r="Q15204" s="401"/>
      <c r="R15204" s="185"/>
    </row>
    <row r="15205" spans="1:18">
      <c r="A15205" s="203"/>
      <c r="B15205" s="185"/>
      <c r="C15205" s="185"/>
      <c r="D15205" s="203"/>
      <c r="E15205" s="402"/>
      <c r="F15205" s="398"/>
      <c r="G15205" s="398"/>
      <c r="H15205" s="398"/>
      <c r="I15205" s="203"/>
      <c r="J15205" s="203"/>
      <c r="K15205" s="185"/>
      <c r="L15205" s="399"/>
      <c r="M15205" s="400"/>
      <c r="N15205" s="203"/>
      <c r="O15205" s="203"/>
      <c r="P15205" s="185"/>
      <c r="Q15205" s="401"/>
      <c r="R15205" s="185"/>
    </row>
    <row r="15206" spans="1:18">
      <c r="A15206" s="203"/>
      <c r="B15206" s="185"/>
      <c r="C15206" s="185"/>
      <c r="D15206" s="203"/>
      <c r="E15206" s="402"/>
      <c r="F15206" s="398"/>
      <c r="G15206" s="398"/>
      <c r="H15206" s="398"/>
      <c r="I15206" s="203"/>
      <c r="J15206" s="203"/>
      <c r="K15206" s="185"/>
      <c r="L15206" s="399"/>
      <c r="M15206" s="400"/>
      <c r="N15206" s="203"/>
      <c r="O15206" s="203"/>
      <c r="P15206" s="185"/>
      <c r="Q15206" s="401"/>
      <c r="R15206" s="185"/>
    </row>
    <row r="15207" spans="1:18">
      <c r="A15207" s="203"/>
      <c r="B15207" s="185"/>
      <c r="C15207" s="185"/>
      <c r="D15207" s="203"/>
      <c r="E15207" s="402"/>
      <c r="F15207" s="398"/>
      <c r="G15207" s="398"/>
      <c r="H15207" s="398"/>
      <c r="I15207" s="203"/>
      <c r="J15207" s="203"/>
      <c r="K15207" s="185"/>
      <c r="L15207" s="399"/>
      <c r="M15207" s="400"/>
      <c r="N15207" s="203"/>
      <c r="O15207" s="203"/>
      <c r="P15207" s="185"/>
      <c r="Q15207" s="401"/>
      <c r="R15207" s="185"/>
    </row>
    <row r="15208" spans="1:18">
      <c r="A15208" s="203"/>
      <c r="B15208" s="185"/>
      <c r="C15208" s="185"/>
      <c r="D15208" s="203"/>
      <c r="E15208" s="402"/>
      <c r="F15208" s="398"/>
      <c r="G15208" s="398"/>
      <c r="H15208" s="398"/>
      <c r="I15208" s="203"/>
      <c r="J15208" s="203"/>
      <c r="K15208" s="185"/>
      <c r="L15208" s="399"/>
      <c r="M15208" s="400"/>
      <c r="N15208" s="203"/>
      <c r="O15208" s="203"/>
      <c r="P15208" s="185"/>
      <c r="Q15208" s="401"/>
      <c r="R15208" s="185"/>
    </row>
    <row r="15209" spans="1:18">
      <c r="A15209" s="203"/>
      <c r="B15209" s="185"/>
      <c r="C15209" s="185"/>
      <c r="D15209" s="203"/>
      <c r="E15209" s="402"/>
      <c r="F15209" s="398"/>
      <c r="G15209" s="398"/>
      <c r="H15209" s="398"/>
      <c r="I15209" s="203"/>
      <c r="J15209" s="203"/>
      <c r="K15209" s="185"/>
      <c r="L15209" s="399"/>
      <c r="M15209" s="400"/>
      <c r="N15209" s="203"/>
      <c r="O15209" s="203"/>
      <c r="P15209" s="185"/>
      <c r="Q15209" s="401"/>
      <c r="R15209" s="185"/>
    </row>
    <row r="15210" spans="1:18">
      <c r="A15210" s="203"/>
      <c r="B15210" s="185"/>
      <c r="C15210" s="185"/>
      <c r="D15210" s="203"/>
      <c r="E15210" s="402"/>
      <c r="F15210" s="398"/>
      <c r="G15210" s="398"/>
      <c r="H15210" s="398"/>
      <c r="I15210" s="203"/>
      <c r="J15210" s="203"/>
      <c r="K15210" s="185"/>
      <c r="L15210" s="399"/>
      <c r="M15210" s="400"/>
      <c r="N15210" s="203"/>
      <c r="O15210" s="203"/>
      <c r="P15210" s="185"/>
      <c r="Q15210" s="401"/>
      <c r="R15210" s="185"/>
    </row>
    <row r="15211" spans="1:18">
      <c r="A15211" s="203"/>
      <c r="B15211" s="185"/>
      <c r="C15211" s="185"/>
      <c r="D15211" s="203"/>
      <c r="E15211" s="402"/>
      <c r="F15211" s="398"/>
      <c r="G15211" s="398"/>
      <c r="H15211" s="398"/>
      <c r="I15211" s="203"/>
      <c r="J15211" s="203"/>
      <c r="K15211" s="185"/>
      <c r="L15211" s="399"/>
      <c r="M15211" s="400"/>
      <c r="N15211" s="203"/>
      <c r="O15211" s="203"/>
      <c r="P15211" s="185"/>
      <c r="Q15211" s="401"/>
      <c r="R15211" s="185"/>
    </row>
    <row r="15212" spans="1:18">
      <c r="A15212" s="203"/>
      <c r="B15212" s="185"/>
      <c r="C15212" s="185"/>
      <c r="D15212" s="203"/>
      <c r="E15212" s="402"/>
      <c r="F15212" s="398"/>
      <c r="G15212" s="398"/>
      <c r="H15212" s="398"/>
      <c r="I15212" s="203"/>
      <c r="J15212" s="203"/>
      <c r="K15212" s="185"/>
      <c r="L15212" s="399"/>
      <c r="M15212" s="400"/>
      <c r="N15212" s="203"/>
      <c r="O15212" s="203"/>
      <c r="P15212" s="185"/>
      <c r="Q15212" s="401"/>
      <c r="R15212" s="185"/>
    </row>
    <row r="15213" spans="1:18">
      <c r="A15213" s="203"/>
      <c r="B15213" s="185"/>
      <c r="C15213" s="185"/>
      <c r="D15213" s="203"/>
      <c r="E15213" s="402"/>
      <c r="F15213" s="398"/>
      <c r="G15213" s="398"/>
      <c r="H15213" s="398"/>
      <c r="I15213" s="203"/>
      <c r="J15213" s="203"/>
      <c r="K15213" s="185"/>
      <c r="L15213" s="399"/>
      <c r="M15213" s="400"/>
      <c r="N15213" s="203"/>
      <c r="O15213" s="203"/>
      <c r="P15213" s="185"/>
      <c r="Q15213" s="401"/>
      <c r="R15213" s="185"/>
    </row>
    <row r="15214" spans="1:18">
      <c r="A15214" s="203"/>
      <c r="B15214" s="185"/>
      <c r="C15214" s="185"/>
      <c r="D15214" s="203"/>
      <c r="E15214" s="402"/>
      <c r="F15214" s="398"/>
      <c r="G15214" s="398"/>
      <c r="H15214" s="398"/>
      <c r="I15214" s="203"/>
      <c r="J15214" s="203"/>
      <c r="K15214" s="185"/>
      <c r="L15214" s="399"/>
      <c r="M15214" s="400"/>
      <c r="N15214" s="203"/>
      <c r="O15214" s="203"/>
      <c r="P15214" s="185"/>
      <c r="Q15214" s="401"/>
      <c r="R15214" s="185"/>
    </row>
    <row r="15215" spans="1:18">
      <c r="A15215" s="203"/>
      <c r="B15215" s="185"/>
      <c r="C15215" s="185"/>
      <c r="D15215" s="203"/>
      <c r="E15215" s="402"/>
      <c r="F15215" s="398"/>
      <c r="G15215" s="398"/>
      <c r="H15215" s="398"/>
      <c r="I15215" s="203"/>
      <c r="J15215" s="203"/>
      <c r="K15215" s="185"/>
      <c r="L15215" s="399"/>
      <c r="M15215" s="400"/>
      <c r="N15215" s="203"/>
      <c r="O15215" s="203"/>
      <c r="P15215" s="185"/>
      <c r="Q15215" s="401"/>
      <c r="R15215" s="185"/>
    </row>
    <row r="15216" spans="1:18">
      <c r="A15216" s="203"/>
      <c r="B15216" s="185"/>
      <c r="C15216" s="185"/>
      <c r="D15216" s="203"/>
      <c r="E15216" s="402"/>
      <c r="F15216" s="398"/>
      <c r="G15216" s="398"/>
      <c r="H15216" s="398"/>
      <c r="I15216" s="203"/>
      <c r="J15216" s="203"/>
      <c r="K15216" s="185"/>
      <c r="L15216" s="399"/>
      <c r="M15216" s="400"/>
      <c r="N15216" s="203"/>
      <c r="O15216" s="203"/>
      <c r="P15216" s="185"/>
      <c r="Q15216" s="401"/>
      <c r="R15216" s="185"/>
    </row>
    <row r="15217" spans="1:18">
      <c r="A15217" s="203"/>
      <c r="B15217" s="185"/>
      <c r="C15217" s="185"/>
      <c r="D15217" s="203"/>
      <c r="E15217" s="402"/>
      <c r="F15217" s="398"/>
      <c r="G15217" s="398"/>
      <c r="H15217" s="398"/>
      <c r="I15217" s="203"/>
      <c r="J15217" s="203"/>
      <c r="K15217" s="185"/>
      <c r="L15217" s="399"/>
      <c r="M15217" s="400"/>
      <c r="N15217" s="203"/>
      <c r="O15217" s="203"/>
      <c r="P15217" s="185"/>
      <c r="Q15217" s="401"/>
      <c r="R15217" s="185"/>
    </row>
    <row r="15218" spans="1:18">
      <c r="A15218" s="203"/>
      <c r="B15218" s="185"/>
      <c r="C15218" s="185"/>
      <c r="D15218" s="203"/>
      <c r="E15218" s="402"/>
      <c r="F15218" s="398"/>
      <c r="G15218" s="398"/>
      <c r="H15218" s="398"/>
      <c r="I15218" s="203"/>
      <c r="J15218" s="203"/>
      <c r="K15218" s="185"/>
      <c r="L15218" s="399"/>
      <c r="M15218" s="400"/>
      <c r="N15218" s="203"/>
      <c r="O15218" s="203"/>
      <c r="P15218" s="185"/>
      <c r="Q15218" s="401"/>
      <c r="R15218" s="185"/>
    </row>
    <row r="15219" spans="1:18">
      <c r="A15219" s="203"/>
      <c r="B15219" s="185"/>
      <c r="C15219" s="185"/>
      <c r="D15219" s="203"/>
      <c r="E15219" s="402"/>
      <c r="F15219" s="398"/>
      <c r="G15219" s="398"/>
      <c r="H15219" s="398"/>
      <c r="I15219" s="203"/>
      <c r="J15219" s="203"/>
      <c r="K15219" s="185"/>
      <c r="L15219" s="399"/>
      <c r="M15219" s="400"/>
      <c r="N15219" s="203"/>
      <c r="O15219" s="203"/>
      <c r="P15219" s="185"/>
      <c r="Q15219" s="401"/>
      <c r="R15219" s="185"/>
    </row>
    <row r="15220" spans="1:18">
      <c r="A15220" s="203"/>
      <c r="B15220" s="185"/>
      <c r="C15220" s="185"/>
      <c r="D15220" s="203"/>
      <c r="E15220" s="402"/>
      <c r="F15220" s="398"/>
      <c r="G15220" s="398"/>
      <c r="H15220" s="398"/>
      <c r="I15220" s="203"/>
      <c r="J15220" s="203"/>
      <c r="K15220" s="185"/>
      <c r="L15220" s="399"/>
      <c r="M15220" s="400"/>
      <c r="N15220" s="203"/>
      <c r="O15220" s="203"/>
      <c r="P15220" s="185"/>
      <c r="Q15220" s="401"/>
      <c r="R15220" s="185"/>
    </row>
    <row r="15221" spans="1:18">
      <c r="A15221" s="203"/>
      <c r="B15221" s="185"/>
      <c r="C15221" s="185"/>
      <c r="D15221" s="203"/>
      <c r="E15221" s="402"/>
      <c r="F15221" s="398"/>
      <c r="G15221" s="398"/>
      <c r="H15221" s="398"/>
      <c r="I15221" s="203"/>
      <c r="J15221" s="203"/>
      <c r="K15221" s="185"/>
      <c r="L15221" s="399"/>
      <c r="M15221" s="400"/>
      <c r="N15221" s="203"/>
      <c r="O15221" s="203"/>
      <c r="P15221" s="185"/>
      <c r="Q15221" s="401"/>
      <c r="R15221" s="185"/>
    </row>
    <row r="15222" spans="1:18">
      <c r="A15222" s="203"/>
      <c r="B15222" s="185"/>
      <c r="C15222" s="185"/>
      <c r="D15222" s="203"/>
      <c r="E15222" s="402"/>
      <c r="F15222" s="398"/>
      <c r="G15222" s="398"/>
      <c r="H15222" s="398"/>
      <c r="I15222" s="203"/>
      <c r="J15222" s="203"/>
      <c r="K15222" s="185"/>
      <c r="L15222" s="399"/>
      <c r="M15222" s="400"/>
      <c r="N15222" s="203"/>
      <c r="O15222" s="203"/>
      <c r="P15222" s="185"/>
      <c r="Q15222" s="401"/>
      <c r="R15222" s="185"/>
    </row>
    <row r="15223" spans="1:18">
      <c r="A15223" s="203"/>
      <c r="B15223" s="185"/>
      <c r="C15223" s="185"/>
      <c r="D15223" s="203"/>
      <c r="E15223" s="402"/>
      <c r="F15223" s="398"/>
      <c r="G15223" s="398"/>
      <c r="H15223" s="398"/>
      <c r="I15223" s="203"/>
      <c r="J15223" s="203"/>
      <c r="K15223" s="185"/>
      <c r="L15223" s="399"/>
      <c r="M15223" s="400"/>
      <c r="N15223" s="203"/>
      <c r="O15223" s="203"/>
      <c r="P15223" s="185"/>
      <c r="Q15223" s="401"/>
      <c r="R15223" s="185"/>
    </row>
    <row r="15224" spans="1:18">
      <c r="A15224" s="203"/>
      <c r="B15224" s="185"/>
      <c r="C15224" s="185"/>
      <c r="D15224" s="203"/>
      <c r="E15224" s="402"/>
      <c r="F15224" s="398"/>
      <c r="G15224" s="398"/>
      <c r="H15224" s="398"/>
      <c r="I15224" s="203"/>
      <c r="J15224" s="203"/>
      <c r="K15224" s="185"/>
      <c r="L15224" s="399"/>
      <c r="M15224" s="400"/>
      <c r="N15224" s="203"/>
      <c r="O15224" s="203"/>
      <c r="P15224" s="185"/>
      <c r="Q15224" s="401"/>
      <c r="R15224" s="185"/>
    </row>
    <row r="15225" spans="1:18">
      <c r="A15225" s="203"/>
      <c r="B15225" s="185"/>
      <c r="C15225" s="185"/>
      <c r="D15225" s="203"/>
      <c r="E15225" s="402"/>
      <c r="F15225" s="398"/>
      <c r="G15225" s="398"/>
      <c r="H15225" s="398"/>
      <c r="I15225" s="203"/>
      <c r="J15225" s="203"/>
      <c r="K15225" s="185"/>
      <c r="L15225" s="399"/>
      <c r="M15225" s="400"/>
      <c r="N15225" s="203"/>
      <c r="O15225" s="203"/>
      <c r="P15225" s="185"/>
      <c r="Q15225" s="401"/>
      <c r="R15225" s="185"/>
    </row>
    <row r="15226" spans="1:18">
      <c r="A15226" s="203"/>
      <c r="B15226" s="185"/>
      <c r="C15226" s="185"/>
      <c r="D15226" s="203"/>
      <c r="E15226" s="402"/>
      <c r="F15226" s="398"/>
      <c r="G15226" s="398"/>
      <c r="H15226" s="398"/>
      <c r="I15226" s="203"/>
      <c r="J15226" s="203"/>
      <c r="K15226" s="185"/>
      <c r="L15226" s="399"/>
      <c r="M15226" s="400"/>
      <c r="N15226" s="203"/>
      <c r="O15226" s="203"/>
      <c r="P15226" s="185"/>
      <c r="Q15226" s="401"/>
      <c r="R15226" s="185"/>
    </row>
    <row r="15227" spans="1:18">
      <c r="A15227" s="203"/>
      <c r="B15227" s="185"/>
      <c r="C15227" s="185"/>
      <c r="D15227" s="203"/>
      <c r="E15227" s="402"/>
      <c r="F15227" s="398"/>
      <c r="G15227" s="398"/>
      <c r="H15227" s="398"/>
      <c r="I15227" s="203"/>
      <c r="J15227" s="203"/>
      <c r="K15227" s="185"/>
      <c r="L15227" s="399"/>
      <c r="M15227" s="400"/>
      <c r="N15227" s="203"/>
      <c r="O15227" s="203"/>
      <c r="P15227" s="185"/>
      <c r="Q15227" s="401"/>
      <c r="R15227" s="185"/>
    </row>
    <row r="15228" spans="1:18">
      <c r="A15228" s="203"/>
      <c r="B15228" s="185"/>
      <c r="C15228" s="185"/>
      <c r="D15228" s="203"/>
      <c r="E15228" s="402"/>
      <c r="F15228" s="398"/>
      <c r="G15228" s="398"/>
      <c r="H15228" s="398"/>
      <c r="I15228" s="203"/>
      <c r="J15228" s="203"/>
      <c r="K15228" s="185"/>
      <c r="L15228" s="399"/>
      <c r="M15228" s="400"/>
      <c r="N15228" s="203"/>
      <c r="O15228" s="203"/>
      <c r="P15228" s="185"/>
      <c r="Q15228" s="401"/>
      <c r="R15228" s="185"/>
    </row>
    <row r="15229" spans="1:18">
      <c r="A15229" s="203"/>
      <c r="B15229" s="185"/>
      <c r="C15229" s="185"/>
      <c r="D15229" s="203"/>
      <c r="E15229" s="402"/>
      <c r="F15229" s="398"/>
      <c r="G15229" s="398"/>
      <c r="H15229" s="398"/>
      <c r="I15229" s="203"/>
      <c r="J15229" s="203"/>
      <c r="K15229" s="185"/>
      <c r="L15229" s="399"/>
      <c r="M15229" s="400"/>
      <c r="N15229" s="203"/>
      <c r="O15229" s="203"/>
      <c r="P15229" s="185"/>
      <c r="Q15229" s="401"/>
      <c r="R15229" s="185"/>
    </row>
    <row r="15230" spans="1:18">
      <c r="A15230" s="203"/>
      <c r="B15230" s="185"/>
      <c r="C15230" s="185"/>
      <c r="D15230" s="203"/>
      <c r="E15230" s="402"/>
      <c r="F15230" s="398"/>
      <c r="G15230" s="398"/>
      <c r="H15230" s="398"/>
      <c r="I15230" s="203"/>
      <c r="J15230" s="203"/>
      <c r="K15230" s="185"/>
      <c r="L15230" s="399"/>
      <c r="M15230" s="400"/>
      <c r="N15230" s="203"/>
      <c r="O15230" s="203"/>
      <c r="P15230" s="185"/>
      <c r="Q15230" s="401"/>
      <c r="R15230" s="185"/>
    </row>
    <row r="15231" spans="1:18">
      <c r="A15231" s="203"/>
      <c r="B15231" s="185"/>
      <c r="C15231" s="185"/>
      <c r="D15231" s="203"/>
      <c r="E15231" s="402"/>
      <c r="F15231" s="398"/>
      <c r="G15231" s="398"/>
      <c r="H15231" s="398"/>
      <c r="I15231" s="203"/>
      <c r="J15231" s="203"/>
      <c r="K15231" s="185"/>
      <c r="L15231" s="399"/>
      <c r="M15231" s="400"/>
      <c r="N15231" s="203"/>
      <c r="O15231" s="203"/>
      <c r="P15231" s="185"/>
      <c r="Q15231" s="401"/>
      <c r="R15231" s="185"/>
    </row>
    <row r="15232" spans="1:18">
      <c r="A15232" s="203"/>
      <c r="B15232" s="185"/>
      <c r="C15232" s="185"/>
      <c r="D15232" s="203"/>
      <c r="E15232" s="402"/>
      <c r="F15232" s="398"/>
      <c r="G15232" s="398"/>
      <c r="H15232" s="398"/>
      <c r="I15232" s="203"/>
      <c r="J15232" s="203"/>
      <c r="K15232" s="185"/>
      <c r="L15232" s="399"/>
      <c r="M15232" s="400"/>
      <c r="N15232" s="203"/>
      <c r="O15232" s="203"/>
      <c r="P15232" s="185"/>
      <c r="Q15232" s="401"/>
      <c r="R15232" s="185"/>
    </row>
    <row r="15233" spans="1:18">
      <c r="A15233" s="203"/>
      <c r="B15233" s="185"/>
      <c r="C15233" s="185"/>
      <c r="D15233" s="203"/>
      <c r="E15233" s="402"/>
      <c r="F15233" s="398"/>
      <c r="G15233" s="398"/>
      <c r="H15233" s="398"/>
      <c r="I15233" s="203"/>
      <c r="J15233" s="203"/>
      <c r="K15233" s="185"/>
      <c r="L15233" s="399"/>
      <c r="M15233" s="400"/>
      <c r="N15233" s="203"/>
      <c r="O15233" s="203"/>
      <c r="P15233" s="185"/>
      <c r="Q15233" s="401"/>
      <c r="R15233" s="185"/>
    </row>
    <row r="15234" spans="1:18">
      <c r="A15234" s="203"/>
      <c r="B15234" s="185"/>
      <c r="C15234" s="185"/>
      <c r="D15234" s="203"/>
      <c r="E15234" s="402"/>
      <c r="F15234" s="398"/>
      <c r="G15234" s="398"/>
      <c r="H15234" s="398"/>
      <c r="I15234" s="203"/>
      <c r="J15234" s="203"/>
      <c r="K15234" s="185"/>
      <c r="L15234" s="399"/>
      <c r="M15234" s="400"/>
      <c r="N15234" s="203"/>
      <c r="O15234" s="203"/>
      <c r="P15234" s="185"/>
      <c r="Q15234" s="401"/>
      <c r="R15234" s="185"/>
    </row>
    <row r="15235" spans="1:18">
      <c r="A15235" s="203"/>
      <c r="B15235" s="185"/>
      <c r="C15235" s="185"/>
      <c r="D15235" s="203"/>
      <c r="E15235" s="402"/>
      <c r="F15235" s="398"/>
      <c r="G15235" s="398"/>
      <c r="H15235" s="398"/>
      <c r="I15235" s="203"/>
      <c r="J15235" s="203"/>
      <c r="K15235" s="185"/>
      <c r="L15235" s="399"/>
      <c r="M15235" s="400"/>
      <c r="N15235" s="203"/>
      <c r="O15235" s="203"/>
      <c r="P15235" s="185"/>
      <c r="Q15235" s="401"/>
      <c r="R15235" s="185"/>
    </row>
    <row r="15236" spans="1:18">
      <c r="A15236" s="203"/>
      <c r="B15236" s="185"/>
      <c r="C15236" s="185"/>
      <c r="D15236" s="203"/>
      <c r="E15236" s="402"/>
      <c r="F15236" s="398"/>
      <c r="G15236" s="398"/>
      <c r="H15236" s="398"/>
      <c r="I15236" s="203"/>
      <c r="J15236" s="203"/>
      <c r="K15236" s="185"/>
      <c r="L15236" s="399"/>
      <c r="M15236" s="400"/>
      <c r="N15236" s="203"/>
      <c r="O15236" s="203"/>
      <c r="P15236" s="185"/>
      <c r="Q15236" s="401"/>
      <c r="R15236" s="185"/>
    </row>
    <row r="15237" spans="1:18">
      <c r="A15237" s="203"/>
      <c r="B15237" s="185"/>
      <c r="C15237" s="185"/>
      <c r="D15237" s="203"/>
      <c r="E15237" s="402"/>
      <c r="F15237" s="398"/>
      <c r="G15237" s="398"/>
      <c r="H15237" s="398"/>
      <c r="I15237" s="203"/>
      <c r="J15237" s="203"/>
      <c r="K15237" s="185"/>
      <c r="L15237" s="399"/>
      <c r="M15237" s="400"/>
      <c r="N15237" s="203"/>
      <c r="O15237" s="203"/>
      <c r="P15237" s="185"/>
      <c r="Q15237" s="401"/>
      <c r="R15237" s="185"/>
    </row>
    <row r="15238" spans="1:18">
      <c r="A15238" s="203"/>
      <c r="B15238" s="185"/>
      <c r="C15238" s="185"/>
      <c r="D15238" s="203"/>
      <c r="E15238" s="402"/>
      <c r="F15238" s="398"/>
      <c r="G15238" s="398"/>
      <c r="H15238" s="398"/>
      <c r="I15238" s="203"/>
      <c r="J15238" s="203"/>
      <c r="K15238" s="185"/>
      <c r="L15238" s="399"/>
      <c r="M15238" s="400"/>
      <c r="N15238" s="203"/>
      <c r="O15238" s="203"/>
      <c r="P15238" s="185"/>
      <c r="Q15238" s="401"/>
      <c r="R15238" s="185"/>
    </row>
    <row r="15239" spans="1:18">
      <c r="A15239" s="203"/>
      <c r="B15239" s="185"/>
      <c r="C15239" s="185"/>
      <c r="D15239" s="203"/>
      <c r="E15239" s="402"/>
      <c r="F15239" s="398"/>
      <c r="G15239" s="398"/>
      <c r="H15239" s="398"/>
      <c r="I15239" s="203"/>
      <c r="J15239" s="203"/>
      <c r="K15239" s="185"/>
      <c r="L15239" s="399"/>
      <c r="M15239" s="400"/>
      <c r="N15239" s="203"/>
      <c r="O15239" s="203"/>
      <c r="P15239" s="185"/>
      <c r="Q15239" s="401"/>
      <c r="R15239" s="185"/>
    </row>
    <row r="15240" spans="1:18">
      <c r="A15240" s="203"/>
      <c r="B15240" s="185"/>
      <c r="C15240" s="185"/>
      <c r="D15240" s="203"/>
      <c r="E15240" s="402"/>
      <c r="F15240" s="398"/>
      <c r="G15240" s="398"/>
      <c r="H15240" s="398"/>
      <c r="I15240" s="203"/>
      <c r="J15240" s="203"/>
      <c r="K15240" s="185"/>
      <c r="L15240" s="399"/>
      <c r="M15240" s="400"/>
      <c r="N15240" s="203"/>
      <c r="O15240" s="203"/>
      <c r="P15240" s="185"/>
      <c r="Q15240" s="401"/>
      <c r="R15240" s="185"/>
    </row>
    <row r="15241" spans="1:18">
      <c r="A15241" s="203"/>
      <c r="B15241" s="185"/>
      <c r="C15241" s="185"/>
      <c r="D15241" s="203"/>
      <c r="E15241" s="402"/>
      <c r="F15241" s="398"/>
      <c r="G15241" s="398"/>
      <c r="H15241" s="398"/>
      <c r="I15241" s="203"/>
      <c r="J15241" s="203"/>
      <c r="K15241" s="185"/>
      <c r="L15241" s="399"/>
      <c r="M15241" s="400"/>
      <c r="N15241" s="203"/>
      <c r="O15241" s="203"/>
      <c r="P15241" s="185"/>
      <c r="Q15241" s="401"/>
      <c r="R15241" s="185"/>
    </row>
    <row r="15242" spans="1:18">
      <c r="A15242" s="203"/>
      <c r="B15242" s="185"/>
      <c r="C15242" s="185"/>
      <c r="D15242" s="203"/>
      <c r="E15242" s="402"/>
      <c r="F15242" s="398"/>
      <c r="G15242" s="398"/>
      <c r="H15242" s="398"/>
      <c r="I15242" s="203"/>
      <c r="J15242" s="203"/>
      <c r="K15242" s="185"/>
      <c r="L15242" s="399"/>
      <c r="M15242" s="400"/>
      <c r="N15242" s="203"/>
      <c r="O15242" s="203"/>
      <c r="P15242" s="185"/>
      <c r="Q15242" s="401"/>
      <c r="R15242" s="185"/>
    </row>
    <row r="15243" spans="1:18">
      <c r="A15243" s="203"/>
      <c r="B15243" s="185"/>
      <c r="C15243" s="185"/>
      <c r="D15243" s="203"/>
      <c r="E15243" s="402"/>
      <c r="F15243" s="398"/>
      <c r="G15243" s="398"/>
      <c r="H15243" s="398"/>
      <c r="I15243" s="203"/>
      <c r="J15243" s="203"/>
      <c r="K15243" s="185"/>
      <c r="L15243" s="399"/>
      <c r="M15243" s="400"/>
      <c r="N15243" s="203"/>
      <c r="O15243" s="203"/>
      <c r="P15243" s="185"/>
      <c r="Q15243" s="401"/>
      <c r="R15243" s="185"/>
    </row>
    <row r="15244" spans="1:18">
      <c r="A15244" s="203"/>
      <c r="B15244" s="185"/>
      <c r="C15244" s="185"/>
      <c r="D15244" s="203"/>
      <c r="E15244" s="402"/>
      <c r="F15244" s="398"/>
      <c r="G15244" s="398"/>
      <c r="H15244" s="398"/>
      <c r="I15244" s="203"/>
      <c r="J15244" s="203"/>
      <c r="K15244" s="185"/>
      <c r="L15244" s="399"/>
      <c r="M15244" s="400"/>
      <c r="N15244" s="203"/>
      <c r="O15244" s="203"/>
      <c r="P15244" s="185"/>
      <c r="Q15244" s="401"/>
      <c r="R15244" s="185"/>
    </row>
    <row r="15245" spans="1:18">
      <c r="A15245" s="203"/>
      <c r="B15245" s="185"/>
      <c r="C15245" s="185"/>
      <c r="D15245" s="203"/>
      <c r="E15245" s="402"/>
      <c r="F15245" s="398"/>
      <c r="G15245" s="398"/>
      <c r="H15245" s="398"/>
      <c r="I15245" s="203"/>
      <c r="J15245" s="203"/>
      <c r="K15245" s="185"/>
      <c r="L15245" s="399"/>
      <c r="M15245" s="400"/>
      <c r="N15245" s="203"/>
      <c r="O15245" s="203"/>
      <c r="P15245" s="185"/>
      <c r="Q15245" s="401"/>
      <c r="R15245" s="185"/>
    </row>
    <row r="15246" spans="1:18">
      <c r="A15246" s="203"/>
      <c r="B15246" s="185"/>
      <c r="C15246" s="185"/>
      <c r="D15246" s="203"/>
      <c r="E15246" s="402"/>
      <c r="F15246" s="398"/>
      <c r="G15246" s="398"/>
      <c r="H15246" s="398"/>
      <c r="I15246" s="203"/>
      <c r="J15246" s="203"/>
      <c r="K15246" s="185"/>
      <c r="L15246" s="399"/>
      <c r="M15246" s="400"/>
      <c r="N15246" s="203"/>
      <c r="O15246" s="203"/>
      <c r="P15246" s="185"/>
      <c r="Q15246" s="401"/>
      <c r="R15246" s="185"/>
    </row>
    <row r="15247" spans="1:18">
      <c r="A15247" s="203"/>
      <c r="B15247" s="185"/>
      <c r="C15247" s="185"/>
      <c r="D15247" s="203"/>
      <c r="E15247" s="402"/>
      <c r="F15247" s="398"/>
      <c r="G15247" s="398"/>
      <c r="H15247" s="398"/>
      <c r="I15247" s="203"/>
      <c r="J15247" s="203"/>
      <c r="K15247" s="185"/>
      <c r="L15247" s="399"/>
      <c r="M15247" s="400"/>
      <c r="N15247" s="203"/>
      <c r="O15247" s="203"/>
      <c r="P15247" s="185"/>
      <c r="Q15247" s="401"/>
      <c r="R15247" s="185"/>
    </row>
    <row r="15248" spans="1:18">
      <c r="A15248" s="203"/>
      <c r="B15248" s="185"/>
      <c r="C15248" s="185"/>
      <c r="D15248" s="203"/>
      <c r="E15248" s="402"/>
      <c r="F15248" s="398"/>
      <c r="G15248" s="398"/>
      <c r="H15248" s="398"/>
      <c r="I15248" s="203"/>
      <c r="J15248" s="203"/>
      <c r="K15248" s="185"/>
      <c r="L15248" s="399"/>
      <c r="M15248" s="400"/>
      <c r="N15248" s="203"/>
      <c r="O15248" s="203"/>
      <c r="P15248" s="185"/>
      <c r="Q15248" s="401"/>
      <c r="R15248" s="185"/>
    </row>
    <row r="15249" spans="1:18">
      <c r="A15249" s="203"/>
      <c r="B15249" s="185"/>
      <c r="C15249" s="185"/>
      <c r="D15249" s="203"/>
      <c r="E15249" s="402"/>
      <c r="F15249" s="398"/>
      <c r="G15249" s="398"/>
      <c r="H15249" s="398"/>
      <c r="I15249" s="203"/>
      <c r="J15249" s="203"/>
      <c r="K15249" s="185"/>
      <c r="L15249" s="399"/>
      <c r="M15249" s="400"/>
      <c r="N15249" s="203"/>
      <c r="O15249" s="203"/>
      <c r="P15249" s="185"/>
      <c r="Q15249" s="401"/>
      <c r="R15249" s="185"/>
    </row>
    <row r="15250" spans="1:18">
      <c r="A15250" s="203"/>
      <c r="B15250" s="185"/>
      <c r="C15250" s="185"/>
      <c r="D15250" s="203"/>
      <c r="E15250" s="402"/>
      <c r="F15250" s="398"/>
      <c r="G15250" s="398"/>
      <c r="H15250" s="398"/>
      <c r="I15250" s="203"/>
      <c r="J15250" s="203"/>
      <c r="K15250" s="185"/>
      <c r="L15250" s="399"/>
      <c r="M15250" s="400"/>
      <c r="N15250" s="203"/>
      <c r="O15250" s="203"/>
      <c r="P15250" s="185"/>
      <c r="Q15250" s="401"/>
      <c r="R15250" s="185"/>
    </row>
    <row r="15251" spans="1:18">
      <c r="A15251" s="203"/>
      <c r="B15251" s="185"/>
      <c r="C15251" s="185"/>
      <c r="D15251" s="203"/>
      <c r="E15251" s="402"/>
      <c r="F15251" s="398"/>
      <c r="G15251" s="398"/>
      <c r="H15251" s="398"/>
      <c r="I15251" s="203"/>
      <c r="J15251" s="203"/>
      <c r="K15251" s="185"/>
      <c r="L15251" s="399"/>
      <c r="M15251" s="400"/>
      <c r="N15251" s="203"/>
      <c r="O15251" s="203"/>
      <c r="P15251" s="185"/>
      <c r="Q15251" s="401"/>
      <c r="R15251" s="185"/>
    </row>
    <row r="15252" spans="1:18">
      <c r="A15252" s="203"/>
      <c r="B15252" s="185"/>
      <c r="C15252" s="185"/>
      <c r="D15252" s="203"/>
      <c r="E15252" s="402"/>
      <c r="F15252" s="398"/>
      <c r="G15252" s="398"/>
      <c r="H15252" s="398"/>
      <c r="I15252" s="203"/>
      <c r="J15252" s="203"/>
      <c r="K15252" s="185"/>
      <c r="L15252" s="399"/>
      <c r="M15252" s="400"/>
      <c r="N15252" s="203"/>
      <c r="O15252" s="203"/>
      <c r="P15252" s="185"/>
      <c r="Q15252" s="401"/>
      <c r="R15252" s="185"/>
    </row>
    <row r="15253" spans="1:18">
      <c r="A15253" s="203"/>
      <c r="B15253" s="185"/>
      <c r="C15253" s="185"/>
      <c r="D15253" s="203"/>
      <c r="E15253" s="402"/>
      <c r="F15253" s="398"/>
      <c r="G15253" s="398"/>
      <c r="H15253" s="398"/>
      <c r="I15253" s="203"/>
      <c r="J15253" s="203"/>
      <c r="K15253" s="185"/>
      <c r="L15253" s="399"/>
      <c r="M15253" s="400"/>
      <c r="N15253" s="203"/>
      <c r="O15253" s="203"/>
      <c r="P15253" s="185"/>
      <c r="Q15253" s="401"/>
      <c r="R15253" s="185"/>
    </row>
    <row r="15254" spans="1:18">
      <c r="A15254" s="203"/>
      <c r="B15254" s="185"/>
      <c r="C15254" s="185"/>
      <c r="D15254" s="203"/>
      <c r="E15254" s="402"/>
      <c r="F15254" s="398"/>
      <c r="G15254" s="398"/>
      <c r="H15254" s="398"/>
      <c r="I15254" s="203"/>
      <c r="J15254" s="203"/>
      <c r="K15254" s="185"/>
      <c r="L15254" s="399"/>
      <c r="M15254" s="400"/>
      <c r="N15254" s="203"/>
      <c r="O15254" s="203"/>
      <c r="P15254" s="185"/>
      <c r="Q15254" s="401"/>
      <c r="R15254" s="185"/>
    </row>
    <row r="15255" spans="1:18">
      <c r="A15255" s="203"/>
      <c r="B15255" s="185"/>
      <c r="C15255" s="185"/>
      <c r="D15255" s="203"/>
      <c r="E15255" s="402"/>
      <c r="F15255" s="398"/>
      <c r="G15255" s="398"/>
      <c r="H15255" s="398"/>
      <c r="I15255" s="203"/>
      <c r="J15255" s="203"/>
      <c r="K15255" s="185"/>
      <c r="L15255" s="399"/>
      <c r="M15255" s="400"/>
      <c r="N15255" s="203"/>
      <c r="O15255" s="203"/>
      <c r="P15255" s="185"/>
      <c r="Q15255" s="401"/>
      <c r="R15255" s="185"/>
    </row>
    <row r="15256" spans="1:18">
      <c r="A15256" s="203"/>
      <c r="B15256" s="185"/>
      <c r="C15256" s="185"/>
      <c r="D15256" s="203"/>
      <c r="E15256" s="402"/>
      <c r="F15256" s="398"/>
      <c r="G15256" s="398"/>
      <c r="H15256" s="398"/>
      <c r="I15256" s="203"/>
      <c r="J15256" s="203"/>
      <c r="K15256" s="185"/>
      <c r="L15256" s="399"/>
      <c r="M15256" s="400"/>
      <c r="N15256" s="203"/>
      <c r="O15256" s="203"/>
      <c r="P15256" s="185"/>
      <c r="Q15256" s="401"/>
      <c r="R15256" s="185"/>
    </row>
    <row r="15257" spans="1:18">
      <c r="A15257" s="203"/>
      <c r="B15257" s="185"/>
      <c r="C15257" s="185"/>
      <c r="D15257" s="203"/>
      <c r="E15257" s="402"/>
      <c r="F15257" s="398"/>
      <c r="G15257" s="398"/>
      <c r="H15257" s="398"/>
      <c r="I15257" s="203"/>
      <c r="J15257" s="203"/>
      <c r="K15257" s="185"/>
      <c r="L15257" s="399"/>
      <c r="M15257" s="400"/>
      <c r="N15257" s="203"/>
      <c r="O15257" s="203"/>
      <c r="P15257" s="185"/>
      <c r="Q15257" s="401"/>
      <c r="R15257" s="185"/>
    </row>
    <row r="15258" spans="1:18">
      <c r="A15258" s="203"/>
      <c r="B15258" s="185"/>
      <c r="C15258" s="185"/>
      <c r="D15258" s="203"/>
      <c r="E15258" s="402"/>
      <c r="F15258" s="398"/>
      <c r="G15258" s="398"/>
      <c r="H15258" s="398"/>
      <c r="I15258" s="203"/>
      <c r="J15258" s="203"/>
      <c r="K15258" s="185"/>
      <c r="L15258" s="399"/>
      <c r="M15258" s="400"/>
      <c r="N15258" s="203"/>
      <c r="O15258" s="203"/>
      <c r="P15258" s="185"/>
      <c r="Q15258" s="401"/>
      <c r="R15258" s="185"/>
    </row>
    <row r="15259" spans="1:18">
      <c r="A15259" s="203"/>
      <c r="B15259" s="185"/>
      <c r="C15259" s="185"/>
      <c r="D15259" s="203"/>
      <c r="E15259" s="402"/>
      <c r="F15259" s="398"/>
      <c r="G15259" s="398"/>
      <c r="H15259" s="398"/>
      <c r="I15259" s="203"/>
      <c r="J15259" s="203"/>
      <c r="K15259" s="185"/>
      <c r="L15259" s="399"/>
      <c r="M15259" s="400"/>
      <c r="N15259" s="203"/>
      <c r="O15259" s="203"/>
      <c r="P15259" s="185"/>
      <c r="Q15259" s="401"/>
      <c r="R15259" s="185"/>
    </row>
    <row r="15260" spans="1:18">
      <c r="A15260" s="203"/>
      <c r="B15260" s="185"/>
      <c r="C15260" s="185"/>
      <c r="D15260" s="203"/>
      <c r="E15260" s="402"/>
      <c r="F15260" s="398"/>
      <c r="G15260" s="398"/>
      <c r="H15260" s="398"/>
      <c r="I15260" s="203"/>
      <c r="J15260" s="203"/>
      <c r="K15260" s="185"/>
      <c r="L15260" s="399"/>
      <c r="M15260" s="400"/>
      <c r="N15260" s="203"/>
      <c r="O15260" s="203"/>
      <c r="P15260" s="185"/>
      <c r="Q15260" s="401"/>
      <c r="R15260" s="185"/>
    </row>
    <row r="15261" spans="1:18">
      <c r="A15261" s="203"/>
      <c r="B15261" s="185"/>
      <c r="C15261" s="185"/>
      <c r="D15261" s="203"/>
      <c r="E15261" s="402"/>
      <c r="F15261" s="398"/>
      <c r="G15261" s="398"/>
      <c r="H15261" s="398"/>
      <c r="I15261" s="203"/>
      <c r="J15261" s="203"/>
      <c r="K15261" s="185"/>
      <c r="L15261" s="399"/>
      <c r="M15261" s="400"/>
      <c r="N15261" s="203"/>
      <c r="O15261" s="203"/>
      <c r="P15261" s="185"/>
      <c r="Q15261" s="401"/>
      <c r="R15261" s="185"/>
    </row>
    <row r="15262" spans="1:18">
      <c r="A15262" s="203"/>
      <c r="B15262" s="185"/>
      <c r="C15262" s="185"/>
      <c r="D15262" s="203"/>
      <c r="E15262" s="402"/>
      <c r="F15262" s="398"/>
      <c r="G15262" s="398"/>
      <c r="H15262" s="398"/>
      <c r="I15262" s="203"/>
      <c r="J15262" s="203"/>
      <c r="K15262" s="185"/>
      <c r="L15262" s="399"/>
      <c r="M15262" s="400"/>
      <c r="N15262" s="203"/>
      <c r="O15262" s="203"/>
      <c r="P15262" s="185"/>
      <c r="Q15262" s="401"/>
      <c r="R15262" s="185"/>
    </row>
    <row r="15263" spans="1:18">
      <c r="A15263" s="203"/>
      <c r="B15263" s="185"/>
      <c r="C15263" s="185"/>
      <c r="D15263" s="203"/>
      <c r="E15263" s="402"/>
      <c r="F15263" s="398"/>
      <c r="G15263" s="398"/>
      <c r="H15263" s="398"/>
      <c r="I15263" s="203"/>
      <c r="J15263" s="203"/>
      <c r="K15263" s="185"/>
      <c r="L15263" s="399"/>
      <c r="M15263" s="400"/>
      <c r="N15263" s="203"/>
      <c r="O15263" s="203"/>
      <c r="P15263" s="185"/>
      <c r="Q15263" s="401"/>
      <c r="R15263" s="185"/>
    </row>
    <row r="15264" spans="1:18">
      <c r="A15264" s="203"/>
      <c r="B15264" s="185"/>
      <c r="C15264" s="185"/>
      <c r="D15264" s="203"/>
      <c r="E15264" s="402"/>
      <c r="F15264" s="398"/>
      <c r="G15264" s="398"/>
      <c r="H15264" s="398"/>
      <c r="I15264" s="203"/>
      <c r="J15264" s="203"/>
      <c r="K15264" s="185"/>
      <c r="L15264" s="399"/>
      <c r="M15264" s="400"/>
      <c r="N15264" s="203"/>
      <c r="O15264" s="203"/>
      <c r="P15264" s="185"/>
      <c r="Q15264" s="401"/>
      <c r="R15264" s="185"/>
    </row>
    <row r="15265" spans="1:18">
      <c r="A15265" s="203"/>
      <c r="B15265" s="185"/>
      <c r="C15265" s="185"/>
      <c r="D15265" s="203"/>
      <c r="E15265" s="402"/>
      <c r="F15265" s="398"/>
      <c r="G15265" s="398"/>
      <c r="H15265" s="398"/>
      <c r="I15265" s="203"/>
      <c r="J15265" s="203"/>
      <c r="K15265" s="185"/>
      <c r="L15265" s="399"/>
      <c r="M15265" s="400"/>
      <c r="N15265" s="203"/>
      <c r="O15265" s="203"/>
      <c r="P15265" s="185"/>
      <c r="Q15265" s="401"/>
      <c r="R15265" s="185"/>
    </row>
    <row r="15266" spans="1:18">
      <c r="A15266" s="203"/>
      <c r="B15266" s="185"/>
      <c r="C15266" s="185"/>
      <c r="D15266" s="203"/>
      <c r="E15266" s="402"/>
      <c r="F15266" s="398"/>
      <c r="G15266" s="398"/>
      <c r="H15266" s="398"/>
      <c r="I15266" s="203"/>
      <c r="J15266" s="203"/>
      <c r="K15266" s="185"/>
      <c r="L15266" s="399"/>
      <c r="M15266" s="400"/>
      <c r="N15266" s="203"/>
      <c r="O15266" s="203"/>
      <c r="P15266" s="185"/>
      <c r="Q15266" s="401"/>
      <c r="R15266" s="185"/>
    </row>
    <row r="15267" spans="1:18">
      <c r="A15267" s="203"/>
      <c r="B15267" s="185"/>
      <c r="C15267" s="185"/>
      <c r="D15267" s="203"/>
      <c r="E15267" s="402"/>
      <c r="F15267" s="398"/>
      <c r="G15267" s="398"/>
      <c r="H15267" s="398"/>
      <c r="I15267" s="203"/>
      <c r="J15267" s="203"/>
      <c r="K15267" s="185"/>
      <c r="L15267" s="399"/>
      <c r="M15267" s="400"/>
      <c r="N15267" s="203"/>
      <c r="O15267" s="203"/>
      <c r="P15267" s="185"/>
      <c r="Q15267" s="401"/>
      <c r="R15267" s="185"/>
    </row>
    <row r="15268" spans="1:18">
      <c r="A15268" s="203"/>
      <c r="B15268" s="185"/>
      <c r="C15268" s="185"/>
      <c r="D15268" s="203"/>
      <c r="E15268" s="402"/>
      <c r="F15268" s="398"/>
      <c r="G15268" s="398"/>
      <c r="H15268" s="398"/>
      <c r="I15268" s="203"/>
      <c r="J15268" s="203"/>
      <c r="K15268" s="185"/>
      <c r="L15268" s="399"/>
      <c r="M15268" s="400"/>
      <c r="N15268" s="203"/>
      <c r="O15268" s="203"/>
      <c r="P15268" s="185"/>
      <c r="Q15268" s="401"/>
      <c r="R15268" s="185"/>
    </row>
    <row r="15269" spans="1:18">
      <c r="A15269" s="203"/>
      <c r="B15269" s="185"/>
      <c r="C15269" s="185"/>
      <c r="D15269" s="203"/>
      <c r="E15269" s="402"/>
      <c r="F15269" s="398"/>
      <c r="G15269" s="398"/>
      <c r="H15269" s="398"/>
      <c r="I15269" s="203"/>
      <c r="J15269" s="203"/>
      <c r="K15269" s="185"/>
      <c r="L15269" s="399"/>
      <c r="M15269" s="400"/>
      <c r="N15269" s="203"/>
      <c r="O15269" s="203"/>
      <c r="P15269" s="185"/>
      <c r="Q15269" s="401"/>
      <c r="R15269" s="185"/>
    </row>
    <row r="15270" spans="1:18">
      <c r="A15270" s="203"/>
      <c r="B15270" s="185"/>
      <c r="C15270" s="185"/>
      <c r="D15270" s="203"/>
      <c r="E15270" s="402"/>
      <c r="F15270" s="398"/>
      <c r="G15270" s="398"/>
      <c r="H15270" s="398"/>
      <c r="I15270" s="203"/>
      <c r="J15270" s="203"/>
      <c r="K15270" s="185"/>
      <c r="L15270" s="399"/>
      <c r="M15270" s="400"/>
      <c r="N15270" s="203"/>
      <c r="O15270" s="203"/>
      <c r="P15270" s="185"/>
      <c r="Q15270" s="401"/>
      <c r="R15270" s="185"/>
    </row>
    <row r="15271" spans="1:18">
      <c r="A15271" s="203"/>
      <c r="B15271" s="185"/>
      <c r="C15271" s="185"/>
      <c r="D15271" s="203"/>
      <c r="E15271" s="402"/>
      <c r="F15271" s="398"/>
      <c r="G15271" s="398"/>
      <c r="H15271" s="398"/>
      <c r="I15271" s="203"/>
      <c r="J15271" s="203"/>
      <c r="K15271" s="185"/>
      <c r="L15271" s="399"/>
      <c r="M15271" s="400"/>
      <c r="N15271" s="203"/>
      <c r="O15271" s="203"/>
      <c r="P15271" s="185"/>
      <c r="Q15271" s="401"/>
      <c r="R15271" s="185"/>
    </row>
    <row r="15272" spans="1:18">
      <c r="A15272" s="203"/>
      <c r="B15272" s="185"/>
      <c r="C15272" s="185"/>
      <c r="D15272" s="203"/>
      <c r="E15272" s="402"/>
      <c r="F15272" s="398"/>
      <c r="G15272" s="398"/>
      <c r="H15272" s="398"/>
      <c r="I15272" s="203"/>
      <c r="J15272" s="203"/>
      <c r="K15272" s="185"/>
      <c r="L15272" s="399"/>
      <c r="M15272" s="400"/>
      <c r="N15272" s="203"/>
      <c r="O15272" s="203"/>
      <c r="P15272" s="185"/>
      <c r="Q15272" s="401"/>
      <c r="R15272" s="185"/>
    </row>
    <row r="15273" spans="1:18">
      <c r="A15273" s="203"/>
      <c r="B15273" s="185"/>
      <c r="C15273" s="185"/>
      <c r="D15273" s="203"/>
      <c r="E15273" s="402"/>
      <c r="F15273" s="398"/>
      <c r="G15273" s="398"/>
      <c r="H15273" s="398"/>
      <c r="I15273" s="203"/>
      <c r="J15273" s="203"/>
      <c r="K15273" s="185"/>
      <c r="L15273" s="399"/>
      <c r="M15273" s="400"/>
      <c r="N15273" s="203"/>
      <c r="O15273" s="203"/>
      <c r="P15273" s="185"/>
      <c r="Q15273" s="401"/>
      <c r="R15273" s="185"/>
    </row>
    <row r="15274" spans="1:18">
      <c r="A15274" s="203"/>
      <c r="B15274" s="185"/>
      <c r="C15274" s="185"/>
      <c r="D15274" s="203"/>
      <c r="E15274" s="402"/>
      <c r="F15274" s="398"/>
      <c r="G15274" s="398"/>
      <c r="H15274" s="398"/>
      <c r="I15274" s="203"/>
      <c r="J15274" s="203"/>
      <c r="K15274" s="185"/>
      <c r="L15274" s="399"/>
      <c r="M15274" s="400"/>
      <c r="N15274" s="203"/>
      <c r="O15274" s="203"/>
      <c r="P15274" s="185"/>
      <c r="Q15274" s="401"/>
      <c r="R15274" s="185"/>
    </row>
    <row r="15275" spans="1:18">
      <c r="A15275" s="203"/>
      <c r="B15275" s="185"/>
      <c r="C15275" s="185"/>
      <c r="D15275" s="203"/>
      <c r="E15275" s="402"/>
      <c r="F15275" s="398"/>
      <c r="G15275" s="398"/>
      <c r="H15275" s="398"/>
      <c r="I15275" s="203"/>
      <c r="J15275" s="203"/>
      <c r="K15275" s="185"/>
      <c r="L15275" s="399"/>
      <c r="M15275" s="400"/>
      <c r="N15275" s="203"/>
      <c r="O15275" s="203"/>
      <c r="P15275" s="185"/>
      <c r="Q15275" s="401"/>
      <c r="R15275" s="185"/>
    </row>
    <row r="15276" spans="1:18">
      <c r="A15276" s="203"/>
      <c r="B15276" s="185"/>
      <c r="C15276" s="185"/>
      <c r="D15276" s="203"/>
      <c r="E15276" s="402"/>
      <c r="F15276" s="398"/>
      <c r="G15276" s="398"/>
      <c r="H15276" s="398"/>
      <c r="I15276" s="203"/>
      <c r="J15276" s="203"/>
      <c r="K15276" s="185"/>
      <c r="L15276" s="399"/>
      <c r="M15276" s="400"/>
      <c r="N15276" s="203"/>
      <c r="O15276" s="203"/>
      <c r="P15276" s="185"/>
      <c r="Q15276" s="401"/>
      <c r="R15276" s="185"/>
    </row>
    <row r="15277" spans="1:18">
      <c r="A15277" s="203"/>
      <c r="B15277" s="185"/>
      <c r="C15277" s="185"/>
      <c r="D15277" s="203"/>
      <c r="E15277" s="402"/>
      <c r="F15277" s="398"/>
      <c r="G15277" s="398"/>
      <c r="H15277" s="398"/>
      <c r="I15277" s="203"/>
      <c r="J15277" s="203"/>
      <c r="K15277" s="185"/>
      <c r="L15277" s="399"/>
      <c r="M15277" s="400"/>
      <c r="N15277" s="203"/>
      <c r="O15277" s="203"/>
      <c r="P15277" s="185"/>
      <c r="Q15277" s="401"/>
      <c r="R15277" s="185"/>
    </row>
    <row r="15278" spans="1:18">
      <c r="A15278" s="203"/>
      <c r="B15278" s="185"/>
      <c r="C15278" s="185"/>
      <c r="D15278" s="203"/>
      <c r="E15278" s="402"/>
      <c r="F15278" s="398"/>
      <c r="G15278" s="398"/>
      <c r="H15278" s="398"/>
      <c r="I15278" s="203"/>
      <c r="J15278" s="203"/>
      <c r="K15278" s="185"/>
      <c r="L15278" s="399"/>
      <c r="M15278" s="400"/>
      <c r="N15278" s="203"/>
      <c r="O15278" s="203"/>
      <c r="P15278" s="185"/>
      <c r="Q15278" s="401"/>
      <c r="R15278" s="185"/>
    </row>
    <row r="15279" spans="1:18">
      <c r="A15279" s="203"/>
      <c r="B15279" s="185"/>
      <c r="C15279" s="185"/>
      <c r="D15279" s="203"/>
      <c r="E15279" s="402"/>
      <c r="F15279" s="398"/>
      <c r="G15279" s="398"/>
      <c r="H15279" s="398"/>
      <c r="I15279" s="203"/>
      <c r="J15279" s="203"/>
      <c r="K15279" s="185"/>
      <c r="L15279" s="399"/>
      <c r="M15279" s="400"/>
      <c r="N15279" s="203"/>
      <c r="O15279" s="203"/>
      <c r="P15279" s="185"/>
      <c r="Q15279" s="401"/>
      <c r="R15279" s="185"/>
    </row>
    <row r="15280" spans="1:18">
      <c r="A15280" s="203"/>
      <c r="B15280" s="185"/>
      <c r="C15280" s="185"/>
      <c r="D15280" s="203"/>
      <c r="E15280" s="402"/>
      <c r="F15280" s="398"/>
      <c r="G15280" s="398"/>
      <c r="H15280" s="398"/>
      <c r="I15280" s="203"/>
      <c r="J15280" s="203"/>
      <c r="K15280" s="185"/>
      <c r="L15280" s="399"/>
      <c r="M15280" s="400"/>
      <c r="N15280" s="203"/>
      <c r="O15280" s="203"/>
      <c r="P15280" s="185"/>
      <c r="Q15280" s="401"/>
      <c r="R15280" s="185"/>
    </row>
    <row r="15281" spans="1:18">
      <c r="A15281" s="203"/>
      <c r="B15281" s="185"/>
      <c r="C15281" s="185"/>
      <c r="D15281" s="203"/>
      <c r="E15281" s="402"/>
      <c r="F15281" s="398"/>
      <c r="G15281" s="398"/>
      <c r="H15281" s="398"/>
      <c r="I15281" s="203"/>
      <c r="J15281" s="203"/>
      <c r="K15281" s="185"/>
      <c r="L15281" s="399"/>
      <c r="M15281" s="400"/>
      <c r="N15281" s="203"/>
      <c r="O15281" s="203"/>
      <c r="P15281" s="185"/>
      <c r="Q15281" s="401"/>
      <c r="R15281" s="185"/>
    </row>
    <row r="15282" spans="1:18">
      <c r="A15282" s="203"/>
      <c r="B15282" s="185"/>
      <c r="C15282" s="185"/>
      <c r="D15282" s="203"/>
      <c r="E15282" s="402"/>
      <c r="F15282" s="398"/>
      <c r="G15282" s="398"/>
      <c r="H15282" s="398"/>
      <c r="I15282" s="203"/>
      <c r="J15282" s="203"/>
      <c r="K15282" s="185"/>
      <c r="L15282" s="399"/>
      <c r="M15282" s="400"/>
      <c r="N15282" s="203"/>
      <c r="O15282" s="203"/>
      <c r="P15282" s="185"/>
      <c r="Q15282" s="401"/>
      <c r="R15282" s="185"/>
    </row>
    <row r="15283" spans="1:18">
      <c r="A15283" s="203"/>
      <c r="B15283" s="185"/>
      <c r="C15283" s="185"/>
      <c r="D15283" s="203"/>
      <c r="E15283" s="402"/>
      <c r="F15283" s="398"/>
      <c r="G15283" s="398"/>
      <c r="H15283" s="398"/>
      <c r="I15283" s="203"/>
      <c r="J15283" s="203"/>
      <c r="K15283" s="185"/>
      <c r="L15283" s="399"/>
      <c r="M15283" s="400"/>
      <c r="N15283" s="203"/>
      <c r="O15283" s="203"/>
      <c r="P15283" s="185"/>
      <c r="Q15283" s="401"/>
      <c r="R15283" s="185"/>
    </row>
    <row r="15284" spans="1:18">
      <c r="A15284" s="203"/>
      <c r="B15284" s="185"/>
      <c r="C15284" s="185"/>
      <c r="D15284" s="203"/>
      <c r="E15284" s="402"/>
      <c r="F15284" s="398"/>
      <c r="G15284" s="398"/>
      <c r="H15284" s="398"/>
      <c r="I15284" s="203"/>
      <c r="J15284" s="203"/>
      <c r="K15284" s="185"/>
      <c r="L15284" s="399"/>
      <c r="M15284" s="400"/>
      <c r="N15284" s="203"/>
      <c r="O15284" s="203"/>
      <c r="P15284" s="185"/>
      <c r="Q15284" s="401"/>
      <c r="R15284" s="185"/>
    </row>
    <row r="15285" spans="1:18">
      <c r="A15285" s="203"/>
      <c r="B15285" s="185"/>
      <c r="C15285" s="185"/>
      <c r="D15285" s="203"/>
      <c r="E15285" s="402"/>
      <c r="F15285" s="398"/>
      <c r="G15285" s="398"/>
      <c r="H15285" s="398"/>
      <c r="I15285" s="203"/>
      <c r="J15285" s="203"/>
      <c r="K15285" s="185"/>
      <c r="L15285" s="399"/>
      <c r="M15285" s="400"/>
      <c r="N15285" s="203"/>
      <c r="O15285" s="203"/>
      <c r="P15285" s="185"/>
      <c r="Q15285" s="401"/>
      <c r="R15285" s="185"/>
    </row>
    <row r="15286" spans="1:18">
      <c r="A15286" s="203"/>
      <c r="B15286" s="185"/>
      <c r="C15286" s="185"/>
      <c r="D15286" s="203"/>
      <c r="E15286" s="402"/>
      <c r="F15286" s="398"/>
      <c r="G15286" s="398"/>
      <c r="H15286" s="398"/>
      <c r="I15286" s="203"/>
      <c r="J15286" s="203"/>
      <c r="K15286" s="185"/>
      <c r="L15286" s="399"/>
      <c r="M15286" s="400"/>
      <c r="N15286" s="203"/>
      <c r="O15286" s="203"/>
      <c r="P15286" s="185"/>
      <c r="Q15286" s="401"/>
      <c r="R15286" s="185"/>
    </row>
    <row r="15287" spans="1:18">
      <c r="A15287" s="203"/>
      <c r="B15287" s="185"/>
      <c r="C15287" s="185"/>
      <c r="D15287" s="203"/>
      <c r="E15287" s="402"/>
      <c r="F15287" s="398"/>
      <c r="G15287" s="398"/>
      <c r="H15287" s="398"/>
      <c r="I15287" s="203"/>
      <c r="J15287" s="203"/>
      <c r="K15287" s="185"/>
      <c r="L15287" s="399"/>
      <c r="M15287" s="400"/>
      <c r="N15287" s="203"/>
      <c r="O15287" s="203"/>
      <c r="P15287" s="185"/>
      <c r="Q15287" s="401"/>
      <c r="R15287" s="185"/>
    </row>
    <row r="15288" spans="1:18">
      <c r="A15288" s="203"/>
      <c r="B15288" s="185"/>
      <c r="C15288" s="185"/>
      <c r="D15288" s="203"/>
      <c r="E15288" s="402"/>
      <c r="F15288" s="398"/>
      <c r="G15288" s="398"/>
      <c r="H15288" s="398"/>
      <c r="I15288" s="203"/>
      <c r="J15288" s="203"/>
      <c r="K15288" s="185"/>
      <c r="L15288" s="399"/>
      <c r="M15288" s="400"/>
      <c r="N15288" s="203"/>
      <c r="O15288" s="203"/>
      <c r="P15288" s="185"/>
      <c r="Q15288" s="401"/>
      <c r="R15288" s="185"/>
    </row>
    <row r="15289" spans="1:18">
      <c r="A15289" s="203"/>
      <c r="B15289" s="185"/>
      <c r="C15289" s="185"/>
      <c r="D15289" s="203"/>
      <c r="E15289" s="402"/>
      <c r="F15289" s="398"/>
      <c r="G15289" s="398"/>
      <c r="H15289" s="398"/>
      <c r="I15289" s="203"/>
      <c r="J15289" s="203"/>
      <c r="K15289" s="185"/>
      <c r="L15289" s="399"/>
      <c r="M15289" s="400"/>
      <c r="N15289" s="203"/>
      <c r="O15289" s="203"/>
      <c r="P15289" s="185"/>
      <c r="Q15289" s="401"/>
      <c r="R15289" s="185"/>
    </row>
    <row r="15290" spans="1:18">
      <c r="A15290" s="203"/>
      <c r="B15290" s="185"/>
      <c r="C15290" s="185"/>
      <c r="D15290" s="203"/>
      <c r="E15290" s="402"/>
      <c r="F15290" s="398"/>
      <c r="G15290" s="398"/>
      <c r="H15290" s="398"/>
      <c r="I15290" s="203"/>
      <c r="J15290" s="203"/>
      <c r="K15290" s="185"/>
      <c r="L15290" s="399"/>
      <c r="M15290" s="400"/>
      <c r="N15290" s="203"/>
      <c r="O15290" s="203"/>
      <c r="P15290" s="185"/>
      <c r="Q15290" s="401"/>
      <c r="R15290" s="185"/>
    </row>
    <row r="15291" spans="1:18">
      <c r="A15291" s="203"/>
      <c r="B15291" s="185"/>
      <c r="C15291" s="185"/>
      <c r="D15291" s="203"/>
      <c r="E15291" s="402"/>
      <c r="F15291" s="398"/>
      <c r="G15291" s="398"/>
      <c r="H15291" s="398"/>
      <c r="I15291" s="203"/>
      <c r="J15291" s="203"/>
      <c r="K15291" s="185"/>
      <c r="L15291" s="399"/>
      <c r="M15291" s="400"/>
      <c r="N15291" s="203"/>
      <c r="O15291" s="203"/>
      <c r="P15291" s="185"/>
      <c r="Q15291" s="401"/>
      <c r="R15291" s="185"/>
    </row>
    <row r="15292" spans="1:18">
      <c r="A15292" s="203"/>
      <c r="B15292" s="185"/>
      <c r="C15292" s="185"/>
      <c r="D15292" s="203"/>
      <c r="E15292" s="402"/>
      <c r="F15292" s="398"/>
      <c r="G15292" s="398"/>
      <c r="H15292" s="398"/>
      <c r="I15292" s="203"/>
      <c r="J15292" s="203"/>
      <c r="K15292" s="185"/>
      <c r="L15292" s="399"/>
      <c r="M15292" s="400"/>
      <c r="N15292" s="203"/>
      <c r="O15292" s="203"/>
      <c r="P15292" s="185"/>
      <c r="Q15292" s="401"/>
      <c r="R15292" s="185"/>
    </row>
    <row r="15293" spans="1:18">
      <c r="A15293" s="203"/>
      <c r="B15293" s="185"/>
      <c r="C15293" s="185"/>
      <c r="D15293" s="203"/>
      <c r="E15293" s="402"/>
      <c r="F15293" s="398"/>
      <c r="G15293" s="398"/>
      <c r="H15293" s="398"/>
      <c r="I15293" s="203"/>
      <c r="J15293" s="203"/>
      <c r="K15293" s="185"/>
      <c r="L15293" s="399"/>
      <c r="M15293" s="400"/>
      <c r="N15293" s="203"/>
      <c r="O15293" s="203"/>
      <c r="P15293" s="185"/>
      <c r="Q15293" s="401"/>
      <c r="R15293" s="185"/>
    </row>
    <row r="15294" spans="1:18">
      <c r="A15294" s="203"/>
      <c r="B15294" s="185"/>
      <c r="C15294" s="185"/>
      <c r="D15294" s="203"/>
      <c r="E15294" s="402"/>
      <c r="F15294" s="398"/>
      <c r="G15294" s="398"/>
      <c r="H15294" s="398"/>
      <c r="I15294" s="203"/>
      <c r="J15294" s="203"/>
      <c r="K15294" s="185"/>
      <c r="L15294" s="399"/>
      <c r="M15294" s="400"/>
      <c r="N15294" s="203"/>
      <c r="O15294" s="203"/>
      <c r="P15294" s="185"/>
      <c r="Q15294" s="401"/>
      <c r="R15294" s="185"/>
    </row>
    <row r="15295" spans="1:18">
      <c r="A15295" s="203"/>
      <c r="B15295" s="185"/>
      <c r="C15295" s="185"/>
      <c r="D15295" s="203"/>
      <c r="E15295" s="402"/>
      <c r="F15295" s="398"/>
      <c r="G15295" s="398"/>
      <c r="H15295" s="398"/>
      <c r="I15295" s="203"/>
      <c r="J15295" s="203"/>
      <c r="K15295" s="185"/>
      <c r="L15295" s="399"/>
      <c r="M15295" s="400"/>
      <c r="N15295" s="203"/>
      <c r="O15295" s="203"/>
      <c r="P15295" s="185"/>
      <c r="Q15295" s="401"/>
      <c r="R15295" s="185"/>
    </row>
    <row r="15296" spans="1:18">
      <c r="A15296" s="203"/>
      <c r="B15296" s="185"/>
      <c r="C15296" s="185"/>
      <c r="D15296" s="203"/>
      <c r="E15296" s="402"/>
      <c r="F15296" s="398"/>
      <c r="G15296" s="398"/>
      <c r="H15296" s="398"/>
      <c r="I15296" s="203"/>
      <c r="J15296" s="203"/>
      <c r="K15296" s="185"/>
      <c r="L15296" s="399"/>
      <c r="M15296" s="400"/>
      <c r="N15296" s="203"/>
      <c r="O15296" s="203"/>
      <c r="P15296" s="185"/>
      <c r="Q15296" s="401"/>
      <c r="R15296" s="185"/>
    </row>
    <row r="15297" spans="1:18">
      <c r="A15297" s="203"/>
      <c r="B15297" s="185"/>
      <c r="C15297" s="185"/>
      <c r="D15297" s="203"/>
      <c r="E15297" s="402"/>
      <c r="F15297" s="398"/>
      <c r="G15297" s="398"/>
      <c r="H15297" s="398"/>
      <c r="I15297" s="203"/>
      <c r="J15297" s="203"/>
      <c r="K15297" s="185"/>
      <c r="L15297" s="399"/>
      <c r="M15297" s="400"/>
      <c r="N15297" s="203"/>
      <c r="O15297" s="203"/>
      <c r="P15297" s="185"/>
      <c r="Q15297" s="401"/>
      <c r="R15297" s="185"/>
    </row>
    <row r="15298" spans="1:18">
      <c r="A15298" s="203"/>
      <c r="B15298" s="185"/>
      <c r="C15298" s="185"/>
      <c r="D15298" s="203"/>
      <c r="E15298" s="402"/>
      <c r="F15298" s="398"/>
      <c r="G15298" s="398"/>
      <c r="H15298" s="398"/>
      <c r="I15298" s="203"/>
      <c r="J15298" s="203"/>
      <c r="K15298" s="185"/>
      <c r="L15298" s="399"/>
      <c r="M15298" s="400"/>
      <c r="N15298" s="203"/>
      <c r="O15298" s="203"/>
      <c r="P15298" s="185"/>
      <c r="Q15298" s="401"/>
      <c r="R15298" s="185"/>
    </row>
    <row r="15299" spans="1:18">
      <c r="A15299" s="203"/>
      <c r="B15299" s="185"/>
      <c r="C15299" s="185"/>
      <c r="D15299" s="203"/>
      <c r="E15299" s="402"/>
      <c r="F15299" s="398"/>
      <c r="G15299" s="398"/>
      <c r="H15299" s="398"/>
      <c r="I15299" s="203"/>
      <c r="J15299" s="203"/>
      <c r="K15299" s="185"/>
      <c r="L15299" s="399"/>
      <c r="M15299" s="400"/>
      <c r="N15299" s="203"/>
      <c r="O15299" s="203"/>
      <c r="P15299" s="185"/>
      <c r="Q15299" s="401"/>
      <c r="R15299" s="185"/>
    </row>
    <row r="15300" spans="1:18">
      <c r="A15300" s="203"/>
      <c r="B15300" s="185"/>
      <c r="C15300" s="185"/>
      <c r="D15300" s="203"/>
      <c r="E15300" s="402"/>
      <c r="F15300" s="398"/>
      <c r="G15300" s="398"/>
      <c r="H15300" s="398"/>
      <c r="I15300" s="203"/>
      <c r="J15300" s="203"/>
      <c r="K15300" s="185"/>
      <c r="L15300" s="399"/>
      <c r="M15300" s="400"/>
      <c r="N15300" s="203"/>
      <c r="O15300" s="203"/>
      <c r="P15300" s="185"/>
      <c r="Q15300" s="401"/>
      <c r="R15300" s="185"/>
    </row>
    <row r="15301" spans="1:18">
      <c r="A15301" s="203"/>
      <c r="B15301" s="185"/>
      <c r="C15301" s="185"/>
      <c r="D15301" s="203"/>
      <c r="E15301" s="402"/>
      <c r="F15301" s="398"/>
      <c r="G15301" s="398"/>
      <c r="H15301" s="398"/>
      <c r="I15301" s="203"/>
      <c r="J15301" s="203"/>
      <c r="K15301" s="185"/>
      <c r="L15301" s="399"/>
      <c r="M15301" s="400"/>
      <c r="N15301" s="203"/>
      <c r="O15301" s="203"/>
      <c r="P15301" s="185"/>
      <c r="Q15301" s="401"/>
      <c r="R15301" s="185"/>
    </row>
    <row r="15302" spans="1:18">
      <c r="A15302" s="203"/>
      <c r="B15302" s="185"/>
      <c r="C15302" s="185"/>
      <c r="D15302" s="203"/>
      <c r="E15302" s="402"/>
      <c r="F15302" s="398"/>
      <c r="G15302" s="398"/>
      <c r="H15302" s="398"/>
      <c r="I15302" s="203"/>
      <c r="J15302" s="203"/>
      <c r="K15302" s="185"/>
      <c r="L15302" s="399"/>
      <c r="M15302" s="400"/>
      <c r="N15302" s="203"/>
      <c r="O15302" s="203"/>
      <c r="P15302" s="185"/>
      <c r="Q15302" s="401"/>
      <c r="R15302" s="185"/>
    </row>
    <row r="15303" spans="1:18">
      <c r="A15303" s="203"/>
      <c r="B15303" s="185"/>
      <c r="C15303" s="185"/>
      <c r="D15303" s="203"/>
      <c r="E15303" s="402"/>
      <c r="F15303" s="398"/>
      <c r="G15303" s="398"/>
      <c r="H15303" s="398"/>
      <c r="I15303" s="203"/>
      <c r="J15303" s="203"/>
      <c r="K15303" s="185"/>
      <c r="L15303" s="399"/>
      <c r="M15303" s="400"/>
      <c r="N15303" s="203"/>
      <c r="O15303" s="203"/>
      <c r="P15303" s="185"/>
      <c r="Q15303" s="401"/>
      <c r="R15303" s="185"/>
    </row>
    <row r="15304" spans="1:18">
      <c r="A15304" s="203"/>
      <c r="B15304" s="185"/>
      <c r="C15304" s="185"/>
      <c r="D15304" s="203"/>
      <c r="E15304" s="402"/>
      <c r="F15304" s="398"/>
      <c r="G15304" s="398"/>
      <c r="H15304" s="398"/>
      <c r="I15304" s="203"/>
      <c r="J15304" s="203"/>
      <c r="K15304" s="185"/>
      <c r="L15304" s="399"/>
      <c r="M15304" s="400"/>
      <c r="N15304" s="203"/>
      <c r="O15304" s="203"/>
      <c r="P15304" s="185"/>
      <c r="Q15304" s="401"/>
      <c r="R15304" s="185"/>
    </row>
    <row r="15305" spans="1:18">
      <c r="A15305" s="203"/>
      <c r="B15305" s="185"/>
      <c r="C15305" s="185"/>
      <c r="D15305" s="203"/>
      <c r="E15305" s="402"/>
      <c r="F15305" s="398"/>
      <c r="G15305" s="398"/>
      <c r="H15305" s="398"/>
      <c r="I15305" s="203"/>
      <c r="J15305" s="203"/>
      <c r="K15305" s="185"/>
      <c r="L15305" s="399"/>
      <c r="M15305" s="400"/>
      <c r="N15305" s="203"/>
      <c r="O15305" s="203"/>
      <c r="P15305" s="185"/>
      <c r="Q15305" s="401"/>
      <c r="R15305" s="185"/>
    </row>
    <row r="15306" spans="1:18">
      <c r="A15306" s="203"/>
      <c r="B15306" s="185"/>
      <c r="C15306" s="185"/>
      <c r="D15306" s="203"/>
      <c r="E15306" s="402"/>
      <c r="F15306" s="398"/>
      <c r="G15306" s="398"/>
      <c r="H15306" s="398"/>
      <c r="I15306" s="203"/>
      <c r="J15306" s="203"/>
      <c r="K15306" s="185"/>
      <c r="L15306" s="399"/>
      <c r="M15306" s="400"/>
      <c r="N15306" s="203"/>
      <c r="O15306" s="203"/>
      <c r="P15306" s="185"/>
      <c r="Q15306" s="401"/>
      <c r="R15306" s="185"/>
    </row>
    <row r="15307" spans="1:18">
      <c r="A15307" s="203"/>
      <c r="B15307" s="185"/>
      <c r="C15307" s="185"/>
      <c r="D15307" s="203"/>
      <c r="E15307" s="402"/>
      <c r="F15307" s="398"/>
      <c r="G15307" s="398"/>
      <c r="H15307" s="398"/>
      <c r="I15307" s="203"/>
      <c r="J15307" s="203"/>
      <c r="K15307" s="185"/>
      <c r="L15307" s="399"/>
      <c r="M15307" s="400"/>
      <c r="N15307" s="203"/>
      <c r="O15307" s="203"/>
      <c r="P15307" s="185"/>
      <c r="Q15307" s="401"/>
      <c r="R15307" s="185"/>
    </row>
    <row r="15308" spans="1:18">
      <c r="A15308" s="203"/>
      <c r="B15308" s="185"/>
      <c r="C15308" s="185"/>
      <c r="D15308" s="203"/>
      <c r="E15308" s="402"/>
      <c r="F15308" s="398"/>
      <c r="G15308" s="398"/>
      <c r="H15308" s="398"/>
      <c r="I15308" s="203"/>
      <c r="J15308" s="203"/>
      <c r="K15308" s="185"/>
      <c r="L15308" s="399"/>
      <c r="M15308" s="400"/>
      <c r="N15308" s="203"/>
      <c r="O15308" s="203"/>
      <c r="P15308" s="185"/>
      <c r="Q15308" s="401"/>
      <c r="R15308" s="185"/>
    </row>
    <row r="15309" spans="1:18">
      <c r="A15309" s="203"/>
      <c r="B15309" s="185"/>
      <c r="C15309" s="185"/>
      <c r="D15309" s="203"/>
      <c r="E15309" s="402"/>
      <c r="F15309" s="398"/>
      <c r="G15309" s="398"/>
      <c r="H15309" s="398"/>
      <c r="I15309" s="203"/>
      <c r="J15309" s="203"/>
      <c r="K15309" s="185"/>
      <c r="L15309" s="399"/>
      <c r="M15309" s="400"/>
      <c r="N15309" s="203"/>
      <c r="O15309" s="203"/>
      <c r="P15309" s="185"/>
      <c r="Q15309" s="401"/>
      <c r="R15309" s="185"/>
    </row>
    <row r="15310" spans="1:18">
      <c r="A15310" s="203"/>
      <c r="B15310" s="185"/>
      <c r="C15310" s="185"/>
      <c r="D15310" s="203"/>
      <c r="E15310" s="402"/>
      <c r="F15310" s="398"/>
      <c r="G15310" s="398"/>
      <c r="H15310" s="398"/>
      <c r="I15310" s="203"/>
      <c r="J15310" s="203"/>
      <c r="K15310" s="185"/>
      <c r="L15310" s="399"/>
      <c r="M15310" s="400"/>
      <c r="N15310" s="203"/>
      <c r="O15310" s="203"/>
      <c r="P15310" s="185"/>
      <c r="Q15310" s="401"/>
      <c r="R15310" s="185"/>
    </row>
    <row r="15311" spans="1:18">
      <c r="A15311" s="203"/>
      <c r="B15311" s="185"/>
      <c r="C15311" s="185"/>
      <c r="D15311" s="203"/>
      <c r="E15311" s="402"/>
      <c r="F15311" s="398"/>
      <c r="G15311" s="398"/>
      <c r="H15311" s="398"/>
      <c r="I15311" s="203"/>
      <c r="J15311" s="203"/>
      <c r="K15311" s="185"/>
      <c r="L15311" s="399"/>
      <c r="M15311" s="400"/>
      <c r="N15311" s="203"/>
      <c r="O15311" s="203"/>
      <c r="P15311" s="185"/>
      <c r="Q15311" s="401"/>
      <c r="R15311" s="185"/>
    </row>
    <row r="15312" spans="1:18">
      <c r="A15312" s="203"/>
      <c r="B15312" s="185"/>
      <c r="C15312" s="185"/>
      <c r="D15312" s="203"/>
      <c r="E15312" s="402"/>
      <c r="F15312" s="398"/>
      <c r="G15312" s="398"/>
      <c r="H15312" s="398"/>
      <c r="I15312" s="203"/>
      <c r="J15312" s="203"/>
      <c r="K15312" s="185"/>
      <c r="L15312" s="399"/>
      <c r="M15312" s="400"/>
      <c r="N15312" s="203"/>
      <c r="O15312" s="203"/>
      <c r="P15312" s="185"/>
      <c r="Q15312" s="401"/>
      <c r="R15312" s="185"/>
    </row>
    <row r="15313" spans="1:18">
      <c r="A15313" s="203"/>
      <c r="B15313" s="185"/>
      <c r="C15313" s="185"/>
      <c r="D15313" s="203"/>
      <c r="E15313" s="402"/>
      <c r="F15313" s="398"/>
      <c r="G15313" s="398"/>
      <c r="H15313" s="398"/>
      <c r="I15313" s="203"/>
      <c r="J15313" s="203"/>
      <c r="K15313" s="185"/>
      <c r="L15313" s="399"/>
      <c r="M15313" s="400"/>
      <c r="N15313" s="203"/>
      <c r="O15313" s="203"/>
      <c r="P15313" s="185"/>
      <c r="Q15313" s="401"/>
      <c r="R15313" s="185"/>
    </row>
    <row r="15314" spans="1:18">
      <c r="A15314" s="203"/>
      <c r="B15314" s="185"/>
      <c r="C15314" s="185"/>
      <c r="D15314" s="203"/>
      <c r="E15314" s="402"/>
      <c r="F15314" s="398"/>
      <c r="G15314" s="398"/>
      <c r="H15314" s="398"/>
      <c r="I15314" s="203"/>
      <c r="J15314" s="203"/>
      <c r="K15314" s="185"/>
      <c r="L15314" s="399"/>
      <c r="M15314" s="400"/>
      <c r="N15314" s="203"/>
      <c r="O15314" s="203"/>
      <c r="P15314" s="185"/>
      <c r="Q15314" s="401"/>
      <c r="R15314" s="185"/>
    </row>
    <row r="15315" spans="1:18">
      <c r="A15315" s="203"/>
      <c r="B15315" s="185"/>
      <c r="C15315" s="185"/>
      <c r="D15315" s="203"/>
      <c r="E15315" s="402"/>
      <c r="F15315" s="398"/>
      <c r="G15315" s="398"/>
      <c r="H15315" s="398"/>
      <c r="I15315" s="203"/>
      <c r="J15315" s="203"/>
      <c r="K15315" s="185"/>
      <c r="L15315" s="399"/>
      <c r="M15315" s="400"/>
      <c r="N15315" s="203"/>
      <c r="O15315" s="203"/>
      <c r="P15315" s="185"/>
      <c r="Q15315" s="401"/>
      <c r="R15315" s="185"/>
    </row>
    <row r="15316" spans="1:18">
      <c r="A15316" s="203"/>
      <c r="B15316" s="185"/>
      <c r="C15316" s="185"/>
      <c r="D15316" s="203"/>
      <c r="E15316" s="402"/>
      <c r="F15316" s="398"/>
      <c r="G15316" s="398"/>
      <c r="H15316" s="398"/>
      <c r="I15316" s="203"/>
      <c r="J15316" s="203"/>
      <c r="K15316" s="185"/>
      <c r="L15316" s="399"/>
      <c r="M15316" s="400"/>
      <c r="N15316" s="203"/>
      <c r="O15316" s="203"/>
      <c r="P15316" s="185"/>
      <c r="Q15316" s="401"/>
      <c r="R15316" s="185"/>
    </row>
    <row r="15317" spans="1:18">
      <c r="A15317" s="203"/>
      <c r="B15317" s="185"/>
      <c r="C15317" s="185"/>
      <c r="D15317" s="203"/>
      <c r="E15317" s="402"/>
      <c r="F15317" s="398"/>
      <c r="G15317" s="398"/>
      <c r="H15317" s="398"/>
      <c r="I15317" s="203"/>
      <c r="J15317" s="203"/>
      <c r="K15317" s="185"/>
      <c r="L15317" s="399"/>
      <c r="M15317" s="400"/>
      <c r="N15317" s="203"/>
      <c r="O15317" s="203"/>
      <c r="P15317" s="185"/>
      <c r="Q15317" s="401"/>
      <c r="R15317" s="185"/>
    </row>
    <row r="15318" spans="1:18">
      <c r="A15318" s="203"/>
      <c r="B15318" s="185"/>
      <c r="C15318" s="185"/>
      <c r="D15318" s="203"/>
      <c r="E15318" s="402"/>
      <c r="F15318" s="398"/>
      <c r="G15318" s="398"/>
      <c r="H15318" s="398"/>
      <c r="I15318" s="203"/>
      <c r="J15318" s="203"/>
      <c r="K15318" s="185"/>
      <c r="L15318" s="399"/>
      <c r="M15318" s="400"/>
      <c r="N15318" s="203"/>
      <c r="O15318" s="203"/>
      <c r="P15318" s="185"/>
      <c r="Q15318" s="401"/>
      <c r="R15318" s="185"/>
    </row>
    <row r="15319" spans="1:18">
      <c r="A15319" s="203"/>
      <c r="B15319" s="185"/>
      <c r="C15319" s="185"/>
      <c r="D15319" s="203"/>
      <c r="E15319" s="402"/>
      <c r="F15319" s="398"/>
      <c r="G15319" s="398"/>
      <c r="H15319" s="398"/>
      <c r="I15319" s="203"/>
      <c r="J15319" s="203"/>
      <c r="K15319" s="185"/>
      <c r="L15319" s="399"/>
      <c r="M15319" s="400"/>
      <c r="N15319" s="203"/>
      <c r="O15319" s="203"/>
      <c r="P15319" s="185"/>
      <c r="Q15319" s="401"/>
      <c r="R15319" s="185"/>
    </row>
    <row r="15320" spans="1:18">
      <c r="A15320" s="203"/>
      <c r="B15320" s="185"/>
      <c r="C15320" s="185"/>
      <c r="D15320" s="203"/>
      <c r="E15320" s="402"/>
      <c r="F15320" s="398"/>
      <c r="G15320" s="398"/>
      <c r="H15320" s="398"/>
      <c r="I15320" s="203"/>
      <c r="J15320" s="203"/>
      <c r="K15320" s="185"/>
      <c r="L15320" s="399"/>
      <c r="M15320" s="400"/>
      <c r="N15320" s="203"/>
      <c r="O15320" s="203"/>
      <c r="P15320" s="185"/>
      <c r="Q15320" s="401"/>
      <c r="R15320" s="185"/>
    </row>
    <row r="15321" spans="1:18">
      <c r="A15321" s="203"/>
      <c r="B15321" s="185"/>
      <c r="C15321" s="185"/>
      <c r="D15321" s="203"/>
      <c r="E15321" s="402"/>
      <c r="F15321" s="398"/>
      <c r="G15321" s="398"/>
      <c r="H15321" s="398"/>
      <c r="I15321" s="203"/>
      <c r="J15321" s="203"/>
      <c r="K15321" s="185"/>
      <c r="L15321" s="399"/>
      <c r="M15321" s="400"/>
      <c r="N15321" s="203"/>
      <c r="O15321" s="203"/>
      <c r="P15321" s="185"/>
      <c r="Q15321" s="401"/>
      <c r="R15321" s="185"/>
    </row>
    <row r="15322" spans="1:18">
      <c r="A15322" s="203"/>
      <c r="B15322" s="185"/>
      <c r="C15322" s="185"/>
      <c r="D15322" s="203"/>
      <c r="E15322" s="402"/>
      <c r="F15322" s="398"/>
      <c r="G15322" s="398"/>
      <c r="H15322" s="398"/>
      <c r="I15322" s="203"/>
      <c r="J15322" s="203"/>
      <c r="K15322" s="185"/>
      <c r="L15322" s="399"/>
      <c r="M15322" s="400"/>
      <c r="N15322" s="203"/>
      <c r="O15322" s="203"/>
      <c r="P15322" s="185"/>
      <c r="Q15322" s="401"/>
      <c r="R15322" s="185"/>
    </row>
    <row r="15323" spans="1:18">
      <c r="A15323" s="203"/>
      <c r="B15323" s="185"/>
      <c r="C15323" s="185"/>
      <c r="D15323" s="203"/>
      <c r="E15323" s="402"/>
      <c r="F15323" s="398"/>
      <c r="G15323" s="398"/>
      <c r="H15323" s="398"/>
      <c r="I15323" s="203"/>
      <c r="J15323" s="203"/>
      <c r="K15323" s="185"/>
      <c r="L15323" s="399"/>
      <c r="M15323" s="400"/>
      <c r="N15323" s="203"/>
      <c r="O15323" s="203"/>
      <c r="P15323" s="185"/>
      <c r="Q15323" s="401"/>
      <c r="R15323" s="185"/>
    </row>
    <row r="15324" spans="1:18">
      <c r="A15324" s="203"/>
      <c r="B15324" s="185"/>
      <c r="C15324" s="185"/>
      <c r="D15324" s="203"/>
      <c r="E15324" s="402"/>
      <c r="F15324" s="398"/>
      <c r="G15324" s="398"/>
      <c r="H15324" s="398"/>
      <c r="I15324" s="203"/>
      <c r="J15324" s="203"/>
      <c r="K15324" s="185"/>
      <c r="L15324" s="399"/>
      <c r="M15324" s="400"/>
      <c r="N15324" s="203"/>
      <c r="O15324" s="203"/>
      <c r="P15324" s="185"/>
      <c r="Q15324" s="401"/>
      <c r="R15324" s="185"/>
    </row>
    <row r="15325" spans="1:18">
      <c r="A15325" s="203"/>
      <c r="B15325" s="185"/>
      <c r="C15325" s="185"/>
      <c r="D15325" s="203"/>
      <c r="E15325" s="402"/>
      <c r="F15325" s="398"/>
      <c r="G15325" s="398"/>
      <c r="H15325" s="398"/>
      <c r="I15325" s="203"/>
      <c r="J15325" s="203"/>
      <c r="K15325" s="185"/>
      <c r="L15325" s="399"/>
      <c r="M15325" s="400"/>
      <c r="N15325" s="203"/>
      <c r="O15325" s="203"/>
      <c r="P15325" s="185"/>
      <c r="Q15325" s="401"/>
      <c r="R15325" s="185"/>
    </row>
    <row r="15326" spans="1:18">
      <c r="A15326" s="203"/>
      <c r="B15326" s="185"/>
      <c r="C15326" s="185"/>
      <c r="D15326" s="203"/>
      <c r="E15326" s="402"/>
      <c r="F15326" s="398"/>
      <c r="G15326" s="398"/>
      <c r="H15326" s="398"/>
      <c r="I15326" s="203"/>
      <c r="J15326" s="203"/>
      <c r="K15326" s="185"/>
      <c r="L15326" s="399"/>
      <c r="M15326" s="400"/>
      <c r="N15326" s="203"/>
      <c r="O15326" s="203"/>
      <c r="P15326" s="185"/>
      <c r="Q15326" s="401"/>
      <c r="R15326" s="185"/>
    </row>
    <row r="15327" spans="1:18">
      <c r="A15327" s="203"/>
      <c r="B15327" s="185"/>
      <c r="C15327" s="185"/>
      <c r="D15327" s="203"/>
      <c r="E15327" s="402"/>
      <c r="F15327" s="398"/>
      <c r="G15327" s="398"/>
      <c r="H15327" s="398"/>
      <c r="I15327" s="203"/>
      <c r="J15327" s="203"/>
      <c r="K15327" s="185"/>
      <c r="L15327" s="399"/>
      <c r="M15327" s="400"/>
      <c r="N15327" s="203"/>
      <c r="O15327" s="203"/>
      <c r="P15327" s="185"/>
      <c r="Q15327" s="401"/>
      <c r="R15327" s="185"/>
    </row>
    <row r="15328" spans="1:18">
      <c r="A15328" s="203"/>
      <c r="B15328" s="185"/>
      <c r="C15328" s="185"/>
      <c r="D15328" s="203"/>
      <c r="E15328" s="402"/>
      <c r="F15328" s="398"/>
      <c r="G15328" s="398"/>
      <c r="H15328" s="398"/>
      <c r="I15328" s="203"/>
      <c r="J15328" s="203"/>
      <c r="K15328" s="185"/>
      <c r="L15328" s="399"/>
      <c r="M15328" s="400"/>
      <c r="N15328" s="203"/>
      <c r="O15328" s="203"/>
      <c r="P15328" s="185"/>
      <c r="Q15328" s="401"/>
      <c r="R15328" s="185"/>
    </row>
    <row r="15329" spans="1:18">
      <c r="A15329" s="203"/>
      <c r="B15329" s="185"/>
      <c r="C15329" s="185"/>
      <c r="D15329" s="203"/>
      <c r="E15329" s="402"/>
      <c r="F15329" s="398"/>
      <c r="G15329" s="398"/>
      <c r="H15329" s="398"/>
      <c r="I15329" s="203"/>
      <c r="J15329" s="203"/>
      <c r="K15329" s="185"/>
      <c r="L15329" s="399"/>
      <c r="M15329" s="400"/>
      <c r="N15329" s="203"/>
      <c r="O15329" s="203"/>
      <c r="P15329" s="185"/>
      <c r="Q15329" s="401"/>
      <c r="R15329" s="185"/>
    </row>
    <row r="15330" spans="1:18">
      <c r="A15330" s="203"/>
      <c r="B15330" s="185"/>
      <c r="C15330" s="185"/>
      <c r="D15330" s="203"/>
      <c r="E15330" s="402"/>
      <c r="F15330" s="398"/>
      <c r="G15330" s="398"/>
      <c r="H15330" s="398"/>
      <c r="I15330" s="203"/>
      <c r="J15330" s="203"/>
      <c r="K15330" s="185"/>
      <c r="L15330" s="399"/>
      <c r="M15330" s="400"/>
      <c r="N15330" s="203"/>
      <c r="O15330" s="203"/>
      <c r="P15330" s="185"/>
      <c r="Q15330" s="401"/>
      <c r="R15330" s="185"/>
    </row>
    <row r="15331" spans="1:18">
      <c r="A15331" s="203"/>
      <c r="B15331" s="185"/>
      <c r="C15331" s="185"/>
      <c r="D15331" s="203"/>
      <c r="E15331" s="402"/>
      <c r="F15331" s="398"/>
      <c r="G15331" s="398"/>
      <c r="H15331" s="398"/>
      <c r="I15331" s="203"/>
      <c r="J15331" s="203"/>
      <c r="K15331" s="185"/>
      <c r="L15331" s="399"/>
      <c r="M15331" s="400"/>
      <c r="N15331" s="203"/>
      <c r="O15331" s="203"/>
      <c r="P15331" s="185"/>
      <c r="Q15331" s="401"/>
      <c r="R15331" s="185"/>
    </row>
    <row r="15332" spans="1:18">
      <c r="A15332" s="203"/>
      <c r="B15332" s="185"/>
      <c r="C15332" s="185"/>
      <c r="D15332" s="203"/>
      <c r="E15332" s="402"/>
      <c r="F15332" s="398"/>
      <c r="G15332" s="398"/>
      <c r="H15332" s="398"/>
      <c r="I15332" s="203"/>
      <c r="J15332" s="203"/>
      <c r="K15332" s="185"/>
      <c r="L15332" s="399"/>
      <c r="M15332" s="400"/>
      <c r="N15332" s="203"/>
      <c r="O15332" s="203"/>
      <c r="P15332" s="185"/>
      <c r="Q15332" s="401"/>
      <c r="R15332" s="185"/>
    </row>
    <row r="15333" spans="1:18">
      <c r="A15333" s="203"/>
      <c r="B15333" s="185"/>
      <c r="C15333" s="185"/>
      <c r="D15333" s="203"/>
      <c r="E15333" s="402"/>
      <c r="F15333" s="398"/>
      <c r="G15333" s="398"/>
      <c r="H15333" s="398"/>
      <c r="I15333" s="203"/>
      <c r="J15333" s="203"/>
      <c r="K15333" s="185"/>
      <c r="L15333" s="399"/>
      <c r="M15333" s="400"/>
      <c r="N15333" s="203"/>
      <c r="O15333" s="203"/>
      <c r="P15333" s="185"/>
      <c r="Q15333" s="401"/>
      <c r="R15333" s="185"/>
    </row>
    <row r="15334" spans="1:18">
      <c r="A15334" s="203"/>
      <c r="B15334" s="185"/>
      <c r="C15334" s="185"/>
      <c r="D15334" s="203"/>
      <c r="E15334" s="402"/>
      <c r="F15334" s="398"/>
      <c r="G15334" s="398"/>
      <c r="H15334" s="398"/>
      <c r="I15334" s="203"/>
      <c r="J15334" s="203"/>
      <c r="K15334" s="185"/>
      <c r="L15334" s="399"/>
      <c r="M15334" s="400"/>
      <c r="N15334" s="203"/>
      <c r="O15334" s="203"/>
      <c r="P15334" s="185"/>
      <c r="Q15334" s="401"/>
      <c r="R15334" s="185"/>
    </row>
    <row r="15335" spans="1:18">
      <c r="A15335" s="203"/>
      <c r="B15335" s="185"/>
      <c r="C15335" s="185"/>
      <c r="D15335" s="203"/>
      <c r="E15335" s="402"/>
      <c r="F15335" s="398"/>
      <c r="G15335" s="398"/>
      <c r="H15335" s="398"/>
      <c r="I15335" s="203"/>
      <c r="J15335" s="203"/>
      <c r="K15335" s="185"/>
      <c r="L15335" s="399"/>
      <c r="M15335" s="400"/>
      <c r="N15335" s="203"/>
      <c r="O15335" s="203"/>
      <c r="P15335" s="185"/>
      <c r="Q15335" s="401"/>
      <c r="R15335" s="185"/>
    </row>
    <row r="15336" spans="1:18">
      <c r="A15336" s="203"/>
      <c r="B15336" s="185"/>
      <c r="C15336" s="185"/>
      <c r="D15336" s="203"/>
      <c r="E15336" s="402"/>
      <c r="F15336" s="398"/>
      <c r="G15336" s="398"/>
      <c r="H15336" s="398"/>
      <c r="I15336" s="203"/>
      <c r="J15336" s="203"/>
      <c r="K15336" s="185"/>
      <c r="L15336" s="399"/>
      <c r="M15336" s="400"/>
      <c r="N15336" s="203"/>
      <c r="O15336" s="203"/>
      <c r="P15336" s="185"/>
      <c r="Q15336" s="401"/>
      <c r="R15336" s="185"/>
    </row>
    <row r="15337" spans="1:18">
      <c r="A15337" s="203"/>
      <c r="B15337" s="185"/>
      <c r="C15337" s="185"/>
      <c r="D15337" s="203"/>
      <c r="E15337" s="402"/>
      <c r="F15337" s="398"/>
      <c r="G15337" s="398"/>
      <c r="H15337" s="398"/>
      <c r="I15337" s="203"/>
      <c r="J15337" s="203"/>
      <c r="K15337" s="185"/>
      <c r="L15337" s="399"/>
      <c r="M15337" s="400"/>
      <c r="N15337" s="203"/>
      <c r="O15337" s="203"/>
      <c r="P15337" s="185"/>
      <c r="Q15337" s="401"/>
      <c r="R15337" s="185"/>
    </row>
    <row r="15338" spans="1:18">
      <c r="A15338" s="203"/>
      <c r="B15338" s="185"/>
      <c r="C15338" s="185"/>
      <c r="D15338" s="203"/>
      <c r="E15338" s="402"/>
      <c r="F15338" s="398"/>
      <c r="G15338" s="398"/>
      <c r="H15338" s="398"/>
      <c r="I15338" s="203"/>
      <c r="J15338" s="203"/>
      <c r="K15338" s="185"/>
      <c r="L15338" s="399"/>
      <c r="M15338" s="400"/>
      <c r="N15338" s="203"/>
      <c r="O15338" s="203"/>
      <c r="P15338" s="185"/>
      <c r="Q15338" s="401"/>
      <c r="R15338" s="185"/>
    </row>
    <row r="15339" spans="1:18">
      <c r="A15339" s="203"/>
      <c r="B15339" s="185"/>
      <c r="C15339" s="185"/>
      <c r="D15339" s="203"/>
      <c r="E15339" s="402"/>
      <c r="F15339" s="398"/>
      <c r="G15339" s="398"/>
      <c r="H15339" s="398"/>
      <c r="I15339" s="203"/>
      <c r="J15339" s="203"/>
      <c r="K15339" s="185"/>
      <c r="L15339" s="399"/>
      <c r="M15339" s="400"/>
      <c r="N15339" s="203"/>
      <c r="O15339" s="203"/>
      <c r="P15339" s="185"/>
      <c r="Q15339" s="401"/>
      <c r="R15339" s="185"/>
    </row>
    <row r="15340" spans="1:18">
      <c r="A15340" s="203"/>
      <c r="B15340" s="185"/>
      <c r="C15340" s="185"/>
      <c r="D15340" s="203"/>
      <c r="E15340" s="402"/>
      <c r="F15340" s="398"/>
      <c r="G15340" s="398"/>
      <c r="H15340" s="398"/>
      <c r="I15340" s="203"/>
      <c r="J15340" s="203"/>
      <c r="K15340" s="185"/>
      <c r="L15340" s="399"/>
      <c r="M15340" s="400"/>
      <c r="N15340" s="203"/>
      <c r="O15340" s="203"/>
      <c r="P15340" s="185"/>
      <c r="Q15340" s="401"/>
      <c r="R15340" s="185"/>
    </row>
    <row r="15341" spans="1:18">
      <c r="A15341" s="203"/>
      <c r="B15341" s="185"/>
      <c r="C15341" s="185"/>
      <c r="D15341" s="203"/>
      <c r="E15341" s="402"/>
      <c r="F15341" s="398"/>
      <c r="G15341" s="398"/>
      <c r="H15341" s="398"/>
      <c r="I15341" s="203"/>
      <c r="J15341" s="203"/>
      <c r="K15341" s="185"/>
      <c r="L15341" s="399"/>
      <c r="M15341" s="400"/>
      <c r="N15341" s="203"/>
      <c r="O15341" s="203"/>
      <c r="P15341" s="185"/>
      <c r="Q15341" s="401"/>
      <c r="R15341" s="185"/>
    </row>
    <row r="15342" spans="1:18">
      <c r="A15342" s="203"/>
      <c r="B15342" s="185"/>
      <c r="C15342" s="185"/>
      <c r="D15342" s="203"/>
      <c r="E15342" s="402"/>
      <c r="F15342" s="398"/>
      <c r="G15342" s="398"/>
      <c r="H15342" s="398"/>
      <c r="I15342" s="203"/>
      <c r="J15342" s="203"/>
      <c r="K15342" s="185"/>
      <c r="L15342" s="399"/>
      <c r="M15342" s="400"/>
      <c r="N15342" s="203"/>
      <c r="O15342" s="203"/>
      <c r="P15342" s="185"/>
      <c r="Q15342" s="401"/>
      <c r="R15342" s="185"/>
    </row>
    <row r="15343" spans="1:18">
      <c r="A15343" s="203"/>
      <c r="B15343" s="185"/>
      <c r="C15343" s="185"/>
      <c r="D15343" s="203"/>
      <c r="E15343" s="402"/>
      <c r="F15343" s="398"/>
      <c r="G15343" s="398"/>
      <c r="H15343" s="398"/>
      <c r="I15343" s="203"/>
      <c r="J15343" s="203"/>
      <c r="K15343" s="185"/>
      <c r="L15343" s="399"/>
      <c r="M15343" s="400"/>
      <c r="N15343" s="203"/>
      <c r="O15343" s="203"/>
      <c r="P15343" s="185"/>
      <c r="Q15343" s="401"/>
      <c r="R15343" s="185"/>
    </row>
    <row r="15344" spans="1:18">
      <c r="A15344" s="203"/>
      <c r="B15344" s="185"/>
      <c r="C15344" s="185"/>
      <c r="D15344" s="203"/>
      <c r="E15344" s="402"/>
      <c r="F15344" s="398"/>
      <c r="G15344" s="398"/>
      <c r="H15344" s="398"/>
      <c r="I15344" s="203"/>
      <c r="J15344" s="203"/>
      <c r="K15344" s="185"/>
      <c r="L15344" s="399"/>
      <c r="M15344" s="400"/>
      <c r="N15344" s="203"/>
      <c r="O15344" s="203"/>
      <c r="P15344" s="185"/>
      <c r="Q15344" s="401"/>
      <c r="R15344" s="185"/>
    </row>
    <row r="15345" spans="1:18">
      <c r="A15345" s="203"/>
      <c r="B15345" s="185"/>
      <c r="C15345" s="185"/>
      <c r="D15345" s="203"/>
      <c r="E15345" s="402"/>
      <c r="F15345" s="398"/>
      <c r="G15345" s="398"/>
      <c r="H15345" s="398"/>
      <c r="I15345" s="203"/>
      <c r="J15345" s="203"/>
      <c r="K15345" s="185"/>
      <c r="L15345" s="399"/>
      <c r="M15345" s="400"/>
      <c r="N15345" s="203"/>
      <c r="O15345" s="203"/>
      <c r="P15345" s="185"/>
      <c r="Q15345" s="401"/>
      <c r="R15345" s="185"/>
    </row>
    <row r="15346" spans="1:18">
      <c r="A15346" s="203"/>
      <c r="B15346" s="185"/>
      <c r="C15346" s="185"/>
      <c r="D15346" s="203"/>
      <c r="E15346" s="402"/>
      <c r="F15346" s="398"/>
      <c r="G15346" s="398"/>
      <c r="H15346" s="398"/>
      <c r="I15346" s="203"/>
      <c r="J15346" s="203"/>
      <c r="K15346" s="185"/>
      <c r="L15346" s="399"/>
      <c r="M15346" s="400"/>
      <c r="N15346" s="203"/>
      <c r="O15346" s="203"/>
      <c r="P15346" s="185"/>
      <c r="Q15346" s="401"/>
      <c r="R15346" s="185"/>
    </row>
    <row r="15347" spans="1:18">
      <c r="A15347" s="203"/>
      <c r="B15347" s="185"/>
      <c r="C15347" s="185"/>
      <c r="D15347" s="203"/>
      <c r="E15347" s="402"/>
      <c r="F15347" s="398"/>
      <c r="G15347" s="398"/>
      <c r="H15347" s="398"/>
      <c r="I15347" s="203"/>
      <c r="J15347" s="203"/>
      <c r="K15347" s="185"/>
      <c r="L15347" s="399"/>
      <c r="M15347" s="400"/>
      <c r="N15347" s="203"/>
      <c r="O15347" s="203"/>
      <c r="P15347" s="185"/>
      <c r="Q15347" s="401"/>
      <c r="R15347" s="185"/>
    </row>
    <row r="15348" spans="1:18">
      <c r="A15348" s="203"/>
      <c r="B15348" s="185"/>
      <c r="C15348" s="185"/>
      <c r="D15348" s="203"/>
      <c r="E15348" s="402"/>
      <c r="F15348" s="398"/>
      <c r="G15348" s="398"/>
      <c r="H15348" s="398"/>
      <c r="I15348" s="203"/>
      <c r="J15348" s="203"/>
      <c r="K15348" s="185"/>
      <c r="L15348" s="399"/>
      <c r="M15348" s="400"/>
      <c r="N15348" s="203"/>
      <c r="O15348" s="203"/>
      <c r="P15348" s="185"/>
      <c r="Q15348" s="401"/>
      <c r="R15348" s="185"/>
    </row>
    <row r="15349" spans="1:18">
      <c r="A15349" s="203"/>
      <c r="B15349" s="185"/>
      <c r="C15349" s="185"/>
      <c r="D15349" s="203"/>
      <c r="E15349" s="402"/>
      <c r="F15349" s="398"/>
      <c r="G15349" s="398"/>
      <c r="H15349" s="398"/>
      <c r="I15349" s="203"/>
      <c r="J15349" s="203"/>
      <c r="K15349" s="185"/>
      <c r="L15349" s="399"/>
      <c r="M15349" s="400"/>
      <c r="N15349" s="203"/>
      <c r="O15349" s="203"/>
      <c r="P15349" s="185"/>
      <c r="Q15349" s="401"/>
      <c r="R15349" s="185"/>
    </row>
    <row r="15350" spans="1:18">
      <c r="A15350" s="203"/>
      <c r="B15350" s="185"/>
      <c r="C15350" s="185"/>
      <c r="D15350" s="203"/>
      <c r="E15350" s="402"/>
      <c r="F15350" s="398"/>
      <c r="G15350" s="398"/>
      <c r="H15350" s="398"/>
      <c r="I15350" s="203"/>
      <c r="J15350" s="203"/>
      <c r="K15350" s="185"/>
      <c r="L15350" s="399"/>
      <c r="M15350" s="400"/>
      <c r="N15350" s="203"/>
      <c r="O15350" s="203"/>
      <c r="P15350" s="185"/>
      <c r="Q15350" s="401"/>
      <c r="R15350" s="185"/>
    </row>
    <row r="15351" spans="1:18">
      <c r="A15351" s="203"/>
      <c r="B15351" s="185"/>
      <c r="C15351" s="185"/>
      <c r="D15351" s="203"/>
      <c r="E15351" s="402"/>
      <c r="F15351" s="398"/>
      <c r="G15351" s="398"/>
      <c r="H15351" s="398"/>
      <c r="I15351" s="203"/>
      <c r="J15351" s="203"/>
      <c r="K15351" s="185"/>
      <c r="L15351" s="399"/>
      <c r="M15351" s="400"/>
      <c r="N15351" s="203"/>
      <c r="O15351" s="203"/>
      <c r="P15351" s="185"/>
      <c r="Q15351" s="401"/>
      <c r="R15351" s="185"/>
    </row>
    <row r="15352" spans="1:18">
      <c r="A15352" s="203"/>
      <c r="B15352" s="185"/>
      <c r="C15352" s="185"/>
      <c r="D15352" s="203"/>
      <c r="E15352" s="402"/>
      <c r="F15352" s="398"/>
      <c r="G15352" s="398"/>
      <c r="H15352" s="398"/>
      <c r="I15352" s="203"/>
      <c r="J15352" s="203"/>
      <c r="K15352" s="185"/>
      <c r="L15352" s="399"/>
      <c r="M15352" s="400"/>
      <c r="N15352" s="203"/>
      <c r="O15352" s="203"/>
      <c r="P15352" s="185"/>
      <c r="Q15352" s="401"/>
      <c r="R15352" s="185"/>
    </row>
    <row r="15353" spans="1:18">
      <c r="A15353" s="203"/>
      <c r="B15353" s="185"/>
      <c r="C15353" s="185"/>
      <c r="D15353" s="203"/>
      <c r="E15353" s="402"/>
      <c r="F15353" s="398"/>
      <c r="G15353" s="398"/>
      <c r="H15353" s="398"/>
      <c r="I15353" s="203"/>
      <c r="J15353" s="203"/>
      <c r="K15353" s="185"/>
      <c r="L15353" s="399"/>
      <c r="M15353" s="400"/>
      <c r="N15353" s="203"/>
      <c r="O15353" s="203"/>
      <c r="P15353" s="185"/>
      <c r="Q15353" s="401"/>
      <c r="R15353" s="185"/>
    </row>
    <row r="15354" spans="1:18">
      <c r="A15354" s="203"/>
      <c r="B15354" s="185"/>
      <c r="C15354" s="185"/>
      <c r="D15354" s="203"/>
      <c r="E15354" s="402"/>
      <c r="F15354" s="398"/>
      <c r="G15354" s="398"/>
      <c r="H15354" s="398"/>
      <c r="I15354" s="203"/>
      <c r="J15354" s="203"/>
      <c r="K15354" s="185"/>
      <c r="L15354" s="399"/>
      <c r="M15354" s="400"/>
      <c r="N15354" s="203"/>
      <c r="O15354" s="203"/>
      <c r="P15354" s="185"/>
      <c r="Q15354" s="401"/>
      <c r="R15354" s="185"/>
    </row>
    <row r="15355" spans="1:18">
      <c r="A15355" s="203"/>
      <c r="B15355" s="185"/>
      <c r="C15355" s="185"/>
      <c r="D15355" s="203"/>
      <c r="E15355" s="402"/>
      <c r="F15355" s="398"/>
      <c r="G15355" s="398"/>
      <c r="H15355" s="398"/>
      <c r="I15355" s="203"/>
      <c r="J15355" s="203"/>
      <c r="K15355" s="185"/>
      <c r="L15355" s="399"/>
      <c r="M15355" s="400"/>
      <c r="N15355" s="203"/>
      <c r="O15355" s="203"/>
      <c r="P15355" s="185"/>
      <c r="Q15355" s="401"/>
      <c r="R15355" s="185"/>
    </row>
    <row r="15356" spans="1:18">
      <c r="A15356" s="203"/>
      <c r="B15356" s="185"/>
      <c r="C15356" s="185"/>
      <c r="D15356" s="203"/>
      <c r="E15356" s="402"/>
      <c r="F15356" s="398"/>
      <c r="G15356" s="398"/>
      <c r="H15356" s="398"/>
      <c r="I15356" s="203"/>
      <c r="J15356" s="203"/>
      <c r="K15356" s="185"/>
      <c r="L15356" s="399"/>
      <c r="M15356" s="400"/>
      <c r="N15356" s="203"/>
      <c r="O15356" s="203"/>
      <c r="P15356" s="185"/>
      <c r="Q15356" s="401"/>
      <c r="R15356" s="185"/>
    </row>
    <row r="15357" spans="1:18">
      <c r="A15357" s="203"/>
      <c r="B15357" s="185"/>
      <c r="C15357" s="185"/>
      <c r="D15357" s="203"/>
      <c r="E15357" s="402"/>
      <c r="F15357" s="398"/>
      <c r="G15357" s="398"/>
      <c r="H15357" s="398"/>
      <c r="I15357" s="203"/>
      <c r="J15357" s="203"/>
      <c r="K15357" s="185"/>
      <c r="L15357" s="399"/>
      <c r="M15357" s="400"/>
      <c r="N15357" s="203"/>
      <c r="O15357" s="203"/>
      <c r="P15357" s="185"/>
      <c r="Q15357" s="401"/>
      <c r="R15357" s="185"/>
    </row>
    <row r="15358" spans="1:18">
      <c r="A15358" s="203"/>
      <c r="B15358" s="185"/>
      <c r="C15358" s="185"/>
      <c r="D15358" s="203"/>
      <c r="E15358" s="402"/>
      <c r="F15358" s="398"/>
      <c r="G15358" s="398"/>
      <c r="H15358" s="398"/>
      <c r="I15358" s="203"/>
      <c r="J15358" s="203"/>
      <c r="K15358" s="185"/>
      <c r="L15358" s="399"/>
      <c r="M15358" s="400"/>
      <c r="N15358" s="203"/>
      <c r="O15358" s="203"/>
      <c r="P15358" s="185"/>
      <c r="Q15358" s="401"/>
      <c r="R15358" s="185"/>
    </row>
    <row r="15359" spans="1:18">
      <c r="A15359" s="203"/>
      <c r="B15359" s="185"/>
      <c r="C15359" s="185"/>
      <c r="D15359" s="203"/>
      <c r="E15359" s="402"/>
      <c r="F15359" s="398"/>
      <c r="G15359" s="398"/>
      <c r="H15359" s="398"/>
      <c r="I15359" s="203"/>
      <c r="J15359" s="203"/>
      <c r="K15359" s="185"/>
      <c r="L15359" s="399"/>
      <c r="M15359" s="400"/>
      <c r="N15359" s="203"/>
      <c r="O15359" s="203"/>
      <c r="P15359" s="185"/>
      <c r="Q15359" s="401"/>
      <c r="R15359" s="185"/>
    </row>
    <row r="15360" spans="1:18">
      <c r="A15360" s="203"/>
      <c r="B15360" s="185"/>
      <c r="C15360" s="185"/>
      <c r="D15360" s="203"/>
      <c r="E15360" s="402"/>
      <c r="F15360" s="398"/>
      <c r="G15360" s="398"/>
      <c r="H15360" s="398"/>
      <c r="I15360" s="203"/>
      <c r="J15360" s="203"/>
      <c r="K15360" s="185"/>
      <c r="L15360" s="399"/>
      <c r="M15360" s="400"/>
      <c r="N15360" s="203"/>
      <c r="O15360" s="203"/>
      <c r="P15360" s="185"/>
      <c r="Q15360" s="401"/>
      <c r="R15360" s="185"/>
    </row>
    <row r="15361" spans="1:18">
      <c r="A15361" s="203"/>
      <c r="B15361" s="185"/>
      <c r="C15361" s="185"/>
      <c r="D15361" s="203"/>
      <c r="E15361" s="402"/>
      <c r="F15361" s="398"/>
      <c r="G15361" s="398"/>
      <c r="H15361" s="398"/>
      <c r="I15361" s="203"/>
      <c r="J15361" s="203"/>
      <c r="K15361" s="185"/>
      <c r="L15361" s="399"/>
      <c r="M15361" s="400"/>
      <c r="N15361" s="203"/>
      <c r="O15361" s="203"/>
      <c r="P15361" s="185"/>
      <c r="Q15361" s="401"/>
      <c r="R15361" s="185"/>
    </row>
    <row r="15362" spans="1:18">
      <c r="A15362" s="203"/>
      <c r="B15362" s="185"/>
      <c r="C15362" s="185"/>
      <c r="D15362" s="203"/>
      <c r="E15362" s="402"/>
      <c r="F15362" s="398"/>
      <c r="G15362" s="398"/>
      <c r="H15362" s="398"/>
      <c r="I15362" s="203"/>
      <c r="J15362" s="203"/>
      <c r="K15362" s="185"/>
      <c r="L15362" s="399"/>
      <c r="M15362" s="400"/>
      <c r="N15362" s="203"/>
      <c r="O15362" s="203"/>
      <c r="P15362" s="185"/>
      <c r="Q15362" s="401"/>
      <c r="R15362" s="185"/>
    </row>
    <row r="15363" spans="1:18">
      <c r="A15363" s="203"/>
      <c r="B15363" s="185"/>
      <c r="C15363" s="185"/>
      <c r="D15363" s="203"/>
      <c r="E15363" s="402"/>
      <c r="F15363" s="398"/>
      <c r="G15363" s="398"/>
      <c r="H15363" s="398"/>
      <c r="I15363" s="203"/>
      <c r="J15363" s="203"/>
      <c r="K15363" s="185"/>
      <c r="L15363" s="399"/>
      <c r="M15363" s="400"/>
      <c r="N15363" s="203"/>
      <c r="O15363" s="203"/>
      <c r="P15363" s="185"/>
      <c r="Q15363" s="401"/>
      <c r="R15363" s="185"/>
    </row>
    <row r="15364" spans="1:18">
      <c r="A15364" s="203"/>
      <c r="B15364" s="185"/>
      <c r="C15364" s="185"/>
      <c r="D15364" s="203"/>
      <c r="E15364" s="402"/>
      <c r="F15364" s="398"/>
      <c r="G15364" s="398"/>
      <c r="H15364" s="398"/>
      <c r="I15364" s="203"/>
      <c r="J15364" s="203"/>
      <c r="K15364" s="185"/>
      <c r="L15364" s="399"/>
      <c r="M15364" s="400"/>
      <c r="N15364" s="203"/>
      <c r="O15364" s="203"/>
      <c r="P15364" s="185"/>
      <c r="Q15364" s="401"/>
      <c r="R15364" s="185"/>
    </row>
    <row r="15365" spans="1:18">
      <c r="A15365" s="203"/>
      <c r="B15365" s="185"/>
      <c r="C15365" s="185"/>
      <c r="D15365" s="203"/>
      <c r="E15365" s="402"/>
      <c r="F15365" s="398"/>
      <c r="G15365" s="398"/>
      <c r="H15365" s="398"/>
      <c r="I15365" s="203"/>
      <c r="J15365" s="203"/>
      <c r="K15365" s="185"/>
      <c r="L15365" s="399"/>
      <c r="M15365" s="400"/>
      <c r="N15365" s="203"/>
      <c r="O15365" s="203"/>
      <c r="P15365" s="185"/>
      <c r="Q15365" s="401"/>
      <c r="R15365" s="185"/>
    </row>
    <row r="15366" spans="1:18">
      <c r="A15366" s="203"/>
      <c r="B15366" s="185"/>
      <c r="C15366" s="185"/>
      <c r="D15366" s="203"/>
      <c r="E15366" s="402"/>
      <c r="F15366" s="398"/>
      <c r="G15366" s="398"/>
      <c r="H15366" s="398"/>
      <c r="I15366" s="203"/>
      <c r="J15366" s="203"/>
      <c r="K15366" s="185"/>
      <c r="L15366" s="399"/>
      <c r="M15366" s="400"/>
      <c r="N15366" s="203"/>
      <c r="O15366" s="203"/>
      <c r="P15366" s="185"/>
      <c r="Q15366" s="401"/>
      <c r="R15366" s="185"/>
    </row>
    <row r="15367" spans="1:18">
      <c r="A15367" s="203"/>
      <c r="B15367" s="185"/>
      <c r="C15367" s="185"/>
      <c r="D15367" s="203"/>
      <c r="E15367" s="402"/>
      <c r="F15367" s="398"/>
      <c r="G15367" s="398"/>
      <c r="H15367" s="398"/>
      <c r="I15367" s="203"/>
      <c r="J15367" s="203"/>
      <c r="K15367" s="185"/>
      <c r="L15367" s="399"/>
      <c r="M15367" s="400"/>
      <c r="N15367" s="203"/>
      <c r="O15367" s="203"/>
      <c r="P15367" s="185"/>
      <c r="Q15367" s="401"/>
      <c r="R15367" s="185"/>
    </row>
    <row r="15368" spans="1:18">
      <c r="A15368" s="203"/>
      <c r="B15368" s="185"/>
      <c r="C15368" s="185"/>
      <c r="D15368" s="203"/>
      <c r="E15368" s="402"/>
      <c r="F15368" s="398"/>
      <c r="G15368" s="398"/>
      <c r="H15368" s="398"/>
      <c r="I15368" s="203"/>
      <c r="J15368" s="203"/>
      <c r="K15368" s="185"/>
      <c r="L15368" s="399"/>
      <c r="M15368" s="400"/>
      <c r="N15368" s="203"/>
      <c r="O15368" s="203"/>
      <c r="P15368" s="185"/>
      <c r="Q15368" s="401"/>
      <c r="R15368" s="185"/>
    </row>
    <row r="15369" spans="1:18">
      <c r="A15369" s="203"/>
      <c r="B15369" s="185"/>
      <c r="C15369" s="185"/>
      <c r="D15369" s="203"/>
      <c r="E15369" s="402"/>
      <c r="F15369" s="398"/>
      <c r="G15369" s="398"/>
      <c r="H15369" s="398"/>
      <c r="I15369" s="203"/>
      <c r="J15369" s="203"/>
      <c r="K15369" s="185"/>
      <c r="L15369" s="399"/>
      <c r="M15369" s="400"/>
      <c r="N15369" s="203"/>
      <c r="O15369" s="203"/>
      <c r="P15369" s="185"/>
      <c r="Q15369" s="401"/>
      <c r="R15369" s="185"/>
    </row>
    <row r="15370" spans="1:18">
      <c r="A15370" s="203"/>
      <c r="B15370" s="185"/>
      <c r="C15370" s="185"/>
      <c r="D15370" s="203"/>
      <c r="E15370" s="402"/>
      <c r="F15370" s="398"/>
      <c r="G15370" s="398"/>
      <c r="H15370" s="398"/>
      <c r="I15370" s="203"/>
      <c r="J15370" s="203"/>
      <c r="K15370" s="185"/>
      <c r="L15370" s="399"/>
      <c r="M15370" s="400"/>
      <c r="N15370" s="203"/>
      <c r="O15370" s="203"/>
      <c r="P15370" s="185"/>
      <c r="Q15370" s="401"/>
      <c r="R15370" s="185"/>
    </row>
    <row r="15371" spans="1:18">
      <c r="A15371" s="203"/>
      <c r="B15371" s="185"/>
      <c r="C15371" s="185"/>
      <c r="D15371" s="203"/>
      <c r="E15371" s="402"/>
      <c r="F15371" s="398"/>
      <c r="G15371" s="398"/>
      <c r="H15371" s="398"/>
      <c r="I15371" s="203"/>
      <c r="J15371" s="203"/>
      <c r="K15371" s="185"/>
      <c r="L15371" s="399"/>
      <c r="M15371" s="400"/>
      <c r="N15371" s="203"/>
      <c r="O15371" s="203"/>
      <c r="P15371" s="185"/>
      <c r="Q15371" s="401"/>
      <c r="R15371" s="185"/>
    </row>
    <row r="15372" spans="1:18">
      <c r="A15372" s="203"/>
      <c r="B15372" s="185"/>
      <c r="C15372" s="185"/>
      <c r="D15372" s="203"/>
      <c r="E15372" s="402"/>
      <c r="F15372" s="398"/>
      <c r="G15372" s="398"/>
      <c r="H15372" s="398"/>
      <c r="I15372" s="203"/>
      <c r="J15372" s="203"/>
      <c r="K15372" s="185"/>
      <c r="L15372" s="399"/>
      <c r="M15372" s="400"/>
      <c r="N15372" s="203"/>
      <c r="O15372" s="203"/>
      <c r="P15372" s="185"/>
      <c r="Q15372" s="401"/>
      <c r="R15372" s="185"/>
    </row>
    <row r="15373" spans="1:18">
      <c r="A15373" s="203"/>
      <c r="B15373" s="185"/>
      <c r="C15373" s="185"/>
      <c r="D15373" s="203"/>
      <c r="E15373" s="402"/>
      <c r="F15373" s="398"/>
      <c r="G15373" s="398"/>
      <c r="H15373" s="398"/>
      <c r="I15373" s="203"/>
      <c r="J15373" s="203"/>
      <c r="K15373" s="185"/>
      <c r="L15373" s="399"/>
      <c r="M15373" s="400"/>
      <c r="N15373" s="203"/>
      <c r="O15373" s="203"/>
      <c r="P15373" s="185"/>
      <c r="Q15373" s="401"/>
      <c r="R15373" s="185"/>
    </row>
    <row r="15374" spans="1:18">
      <c r="A15374" s="203"/>
      <c r="B15374" s="185"/>
      <c r="C15374" s="185"/>
      <c r="D15374" s="203"/>
      <c r="E15374" s="402"/>
      <c r="F15374" s="398"/>
      <c r="G15374" s="398"/>
      <c r="H15374" s="398"/>
      <c r="I15374" s="203"/>
      <c r="J15374" s="203"/>
      <c r="K15374" s="185"/>
      <c r="L15374" s="399"/>
      <c r="M15374" s="400"/>
      <c r="N15374" s="203"/>
      <c r="O15374" s="203"/>
      <c r="P15374" s="185"/>
      <c r="Q15374" s="401"/>
      <c r="R15374" s="185"/>
    </row>
    <row r="15375" spans="1:18">
      <c r="A15375" s="203"/>
      <c r="B15375" s="185"/>
      <c r="C15375" s="185"/>
      <c r="D15375" s="203"/>
      <c r="E15375" s="402"/>
      <c r="F15375" s="398"/>
      <c r="G15375" s="398"/>
      <c r="H15375" s="398"/>
      <c r="I15375" s="203"/>
      <c r="J15375" s="203"/>
      <c r="K15375" s="185"/>
      <c r="L15375" s="399"/>
      <c r="M15375" s="400"/>
      <c r="N15375" s="203"/>
      <c r="O15375" s="203"/>
      <c r="P15375" s="185"/>
      <c r="Q15375" s="401"/>
      <c r="R15375" s="185"/>
    </row>
    <row r="15376" spans="1:18">
      <c r="A15376" s="203"/>
      <c r="B15376" s="185"/>
      <c r="C15376" s="185"/>
      <c r="D15376" s="203"/>
      <c r="E15376" s="402"/>
      <c r="F15376" s="398"/>
      <c r="G15376" s="398"/>
      <c r="H15376" s="398"/>
      <c r="I15376" s="203"/>
      <c r="J15376" s="203"/>
      <c r="K15376" s="185"/>
      <c r="L15376" s="399"/>
      <c r="M15376" s="400"/>
      <c r="N15376" s="203"/>
      <c r="O15376" s="203"/>
      <c r="P15376" s="185"/>
      <c r="Q15376" s="401"/>
      <c r="R15376" s="185"/>
    </row>
    <row r="15377" spans="1:18">
      <c r="A15377" s="203"/>
      <c r="B15377" s="185"/>
      <c r="C15377" s="185"/>
      <c r="D15377" s="203"/>
      <c r="E15377" s="402"/>
      <c r="F15377" s="398"/>
      <c r="G15377" s="398"/>
      <c r="H15377" s="398"/>
      <c r="I15377" s="203"/>
      <c r="J15377" s="203"/>
      <c r="K15377" s="185"/>
      <c r="L15377" s="399"/>
      <c r="M15377" s="400"/>
      <c r="N15377" s="203"/>
      <c r="O15377" s="203"/>
      <c r="P15377" s="185"/>
      <c r="Q15377" s="401"/>
      <c r="R15377" s="185"/>
    </row>
    <row r="15378" spans="1:18">
      <c r="A15378" s="203"/>
      <c r="B15378" s="185"/>
      <c r="C15378" s="185"/>
      <c r="D15378" s="203"/>
      <c r="E15378" s="402"/>
      <c r="F15378" s="398"/>
      <c r="G15378" s="398"/>
      <c r="H15378" s="398"/>
      <c r="I15378" s="203"/>
      <c r="J15378" s="203"/>
      <c r="K15378" s="185"/>
      <c r="L15378" s="399"/>
      <c r="M15378" s="400"/>
      <c r="N15378" s="203"/>
      <c r="O15378" s="203"/>
      <c r="P15378" s="185"/>
      <c r="Q15378" s="401"/>
      <c r="R15378" s="185"/>
    </row>
    <row r="15379" spans="1:18">
      <c r="A15379" s="203"/>
      <c r="B15379" s="185"/>
      <c r="C15379" s="185"/>
      <c r="D15379" s="203"/>
      <c r="E15379" s="402"/>
      <c r="F15379" s="398"/>
      <c r="G15379" s="398"/>
      <c r="H15379" s="398"/>
      <c r="I15379" s="203"/>
      <c r="J15379" s="203"/>
      <c r="K15379" s="185"/>
      <c r="L15379" s="399"/>
      <c r="M15379" s="400"/>
      <c r="N15379" s="203"/>
      <c r="O15379" s="203"/>
      <c r="P15379" s="185"/>
      <c r="Q15379" s="401"/>
      <c r="R15379" s="185"/>
    </row>
    <row r="15380" spans="1:18">
      <c r="A15380" s="203"/>
      <c r="B15380" s="185"/>
      <c r="C15380" s="185"/>
      <c r="D15380" s="203"/>
      <c r="E15380" s="402"/>
      <c r="F15380" s="398"/>
      <c r="G15380" s="398"/>
      <c r="H15380" s="398"/>
      <c r="I15380" s="203"/>
      <c r="J15380" s="203"/>
      <c r="K15380" s="185"/>
      <c r="L15380" s="399"/>
      <c r="M15380" s="400"/>
      <c r="N15380" s="203"/>
      <c r="O15380" s="203"/>
      <c r="P15380" s="185"/>
      <c r="Q15380" s="401"/>
      <c r="R15380" s="185"/>
    </row>
    <row r="15381" spans="1:18">
      <c r="A15381" s="203"/>
      <c r="B15381" s="185"/>
      <c r="C15381" s="185"/>
      <c r="D15381" s="203"/>
      <c r="E15381" s="402"/>
      <c r="F15381" s="398"/>
      <c r="G15381" s="398"/>
      <c r="H15381" s="398"/>
      <c r="I15381" s="203"/>
      <c r="J15381" s="203"/>
      <c r="K15381" s="185"/>
      <c r="L15381" s="399"/>
      <c r="M15381" s="400"/>
      <c r="N15381" s="203"/>
      <c r="O15381" s="203"/>
      <c r="P15381" s="185"/>
      <c r="Q15381" s="401"/>
      <c r="R15381" s="185"/>
    </row>
    <row r="15382" spans="1:18">
      <c r="A15382" s="203"/>
      <c r="B15382" s="185"/>
      <c r="C15382" s="185"/>
      <c r="D15382" s="203"/>
      <c r="E15382" s="402"/>
      <c r="F15382" s="398"/>
      <c r="G15382" s="398"/>
      <c r="H15382" s="398"/>
      <c r="I15382" s="203"/>
      <c r="J15382" s="203"/>
      <c r="K15382" s="185"/>
      <c r="L15382" s="399"/>
      <c r="M15382" s="400"/>
      <c r="N15382" s="203"/>
      <c r="O15382" s="203"/>
      <c r="P15382" s="185"/>
      <c r="Q15382" s="401"/>
      <c r="R15382" s="185"/>
    </row>
    <row r="15383" spans="1:18">
      <c r="A15383" s="203"/>
      <c r="B15383" s="185"/>
      <c r="C15383" s="185"/>
      <c r="D15383" s="203"/>
      <c r="E15383" s="402"/>
      <c r="F15383" s="398"/>
      <c r="G15383" s="398"/>
      <c r="H15383" s="398"/>
      <c r="I15383" s="203"/>
      <c r="J15383" s="203"/>
      <c r="K15383" s="185"/>
      <c r="L15383" s="399"/>
      <c r="M15383" s="400"/>
      <c r="N15383" s="203"/>
      <c r="O15383" s="203"/>
      <c r="P15383" s="185"/>
      <c r="Q15383" s="401"/>
      <c r="R15383" s="185"/>
    </row>
    <row r="15384" spans="1:18">
      <c r="A15384" s="203"/>
      <c r="B15384" s="185"/>
      <c r="C15384" s="185"/>
      <c r="D15384" s="203"/>
      <c r="E15384" s="402"/>
      <c r="F15384" s="398"/>
      <c r="G15384" s="398"/>
      <c r="H15384" s="398"/>
      <c r="I15384" s="203"/>
      <c r="J15384" s="203"/>
      <c r="K15384" s="185"/>
      <c r="L15384" s="399"/>
      <c r="M15384" s="400"/>
      <c r="N15384" s="203"/>
      <c r="O15384" s="203"/>
      <c r="P15384" s="185"/>
      <c r="Q15384" s="401"/>
      <c r="R15384" s="185"/>
    </row>
    <row r="15385" spans="1:18">
      <c r="A15385" s="203"/>
      <c r="B15385" s="185"/>
      <c r="C15385" s="185"/>
      <c r="D15385" s="203"/>
      <c r="E15385" s="402"/>
      <c r="F15385" s="398"/>
      <c r="G15385" s="398"/>
      <c r="H15385" s="398"/>
      <c r="I15385" s="203"/>
      <c r="J15385" s="203"/>
      <c r="K15385" s="185"/>
      <c r="L15385" s="399"/>
      <c r="M15385" s="400"/>
      <c r="N15385" s="203"/>
      <c r="O15385" s="203"/>
      <c r="P15385" s="185"/>
      <c r="Q15385" s="401"/>
      <c r="R15385" s="185"/>
    </row>
    <row r="15386" spans="1:18">
      <c r="A15386" s="203"/>
      <c r="B15386" s="185"/>
      <c r="C15386" s="185"/>
      <c r="D15386" s="203"/>
      <c r="E15386" s="402"/>
      <c r="F15386" s="398"/>
      <c r="G15386" s="398"/>
      <c r="H15386" s="398"/>
      <c r="I15386" s="203"/>
      <c r="J15386" s="203"/>
      <c r="K15386" s="185"/>
      <c r="L15386" s="399"/>
      <c r="M15386" s="400"/>
      <c r="N15386" s="203"/>
      <c r="O15386" s="203"/>
      <c r="P15386" s="185"/>
      <c r="Q15386" s="401"/>
      <c r="R15386" s="185"/>
    </row>
    <row r="15387" spans="1:18">
      <c r="A15387" s="203"/>
      <c r="B15387" s="185"/>
      <c r="C15387" s="185"/>
      <c r="D15387" s="203"/>
      <c r="E15387" s="402"/>
      <c r="F15387" s="398"/>
      <c r="G15387" s="398"/>
      <c r="H15387" s="398"/>
      <c r="I15387" s="203"/>
      <c r="J15387" s="203"/>
      <c r="K15387" s="185"/>
      <c r="L15387" s="399"/>
      <c r="M15387" s="400"/>
      <c r="N15387" s="203"/>
      <c r="O15387" s="203"/>
      <c r="P15387" s="185"/>
      <c r="Q15387" s="401"/>
      <c r="R15387" s="185"/>
    </row>
    <row r="15388" spans="1:18">
      <c r="A15388" s="203"/>
      <c r="B15388" s="185"/>
      <c r="C15388" s="185"/>
      <c r="D15388" s="203"/>
      <c r="E15388" s="402"/>
      <c r="F15388" s="398"/>
      <c r="G15388" s="398"/>
      <c r="H15388" s="398"/>
      <c r="I15388" s="203"/>
      <c r="J15388" s="203"/>
      <c r="K15388" s="185"/>
      <c r="L15388" s="399"/>
      <c r="M15388" s="400"/>
      <c r="N15388" s="203"/>
      <c r="O15388" s="203"/>
      <c r="P15388" s="185"/>
      <c r="Q15388" s="401"/>
      <c r="R15388" s="185"/>
    </row>
    <row r="15389" spans="1:18">
      <c r="A15389" s="203"/>
      <c r="B15389" s="185"/>
      <c r="C15389" s="185"/>
      <c r="D15389" s="203"/>
      <c r="E15389" s="402"/>
      <c r="F15389" s="398"/>
      <c r="G15389" s="398"/>
      <c r="H15389" s="398"/>
      <c r="I15389" s="203"/>
      <c r="J15389" s="203"/>
      <c r="K15389" s="185"/>
      <c r="L15389" s="399"/>
      <c r="M15389" s="400"/>
      <c r="N15389" s="203"/>
      <c r="O15389" s="203"/>
      <c r="P15389" s="185"/>
      <c r="Q15389" s="401"/>
      <c r="R15389" s="185"/>
    </row>
    <row r="15390" spans="1:18">
      <c r="A15390" s="203"/>
      <c r="B15390" s="185"/>
      <c r="C15390" s="185"/>
      <c r="D15390" s="203"/>
      <c r="E15390" s="402"/>
      <c r="F15390" s="398"/>
      <c r="G15390" s="398"/>
      <c r="H15390" s="398"/>
      <c r="I15390" s="203"/>
      <c r="J15390" s="203"/>
      <c r="K15390" s="185"/>
      <c r="L15390" s="399"/>
      <c r="M15390" s="400"/>
      <c r="N15390" s="203"/>
      <c r="O15390" s="203"/>
      <c r="P15390" s="185"/>
      <c r="Q15390" s="401"/>
      <c r="R15390" s="185"/>
    </row>
    <row r="15391" spans="1:18">
      <c r="A15391" s="203"/>
      <c r="B15391" s="185"/>
      <c r="C15391" s="185"/>
      <c r="D15391" s="203"/>
      <c r="E15391" s="402"/>
      <c r="F15391" s="398"/>
      <c r="G15391" s="398"/>
      <c r="H15391" s="398"/>
      <c r="I15391" s="203"/>
      <c r="J15391" s="203"/>
      <c r="K15391" s="185"/>
      <c r="L15391" s="399"/>
      <c r="M15391" s="400"/>
      <c r="N15391" s="203"/>
      <c r="O15391" s="203"/>
      <c r="P15391" s="185"/>
      <c r="Q15391" s="401"/>
      <c r="R15391" s="185"/>
    </row>
    <row r="15392" spans="1:18">
      <c r="A15392" s="203"/>
      <c r="B15392" s="185"/>
      <c r="C15392" s="185"/>
      <c r="D15392" s="203"/>
      <c r="E15392" s="402"/>
      <c r="F15392" s="398"/>
      <c r="G15392" s="398"/>
      <c r="H15392" s="398"/>
      <c r="I15392" s="203"/>
      <c r="J15392" s="203"/>
      <c r="K15392" s="185"/>
      <c r="L15392" s="399"/>
      <c r="M15392" s="400"/>
      <c r="N15392" s="203"/>
      <c r="O15392" s="203"/>
      <c r="P15392" s="185"/>
      <c r="Q15392" s="401"/>
      <c r="R15392" s="185"/>
    </row>
    <row r="15393" spans="1:18">
      <c r="A15393" s="203"/>
      <c r="B15393" s="185"/>
      <c r="C15393" s="185"/>
      <c r="D15393" s="203"/>
      <c r="E15393" s="402"/>
      <c r="F15393" s="398"/>
      <c r="G15393" s="398"/>
      <c r="H15393" s="398"/>
      <c r="I15393" s="203"/>
      <c r="J15393" s="203"/>
      <c r="K15393" s="185"/>
      <c r="L15393" s="399"/>
      <c r="M15393" s="400"/>
      <c r="N15393" s="203"/>
      <c r="O15393" s="203"/>
      <c r="P15393" s="185"/>
      <c r="Q15393" s="401"/>
      <c r="R15393" s="185"/>
    </row>
    <row r="15394" spans="1:18">
      <c r="A15394" s="203"/>
      <c r="B15394" s="185"/>
      <c r="C15394" s="185"/>
      <c r="D15394" s="203"/>
      <c r="E15394" s="402"/>
      <c r="F15394" s="398"/>
      <c r="G15394" s="398"/>
      <c r="H15394" s="398"/>
      <c r="I15394" s="203"/>
      <c r="J15394" s="203"/>
      <c r="K15394" s="185"/>
      <c r="L15394" s="399"/>
      <c r="M15394" s="400"/>
      <c r="N15394" s="203"/>
      <c r="O15394" s="203"/>
      <c r="P15394" s="185"/>
      <c r="Q15394" s="401"/>
      <c r="R15394" s="185"/>
    </row>
    <row r="15395" spans="1:18">
      <c r="A15395" s="203"/>
      <c r="B15395" s="185"/>
      <c r="C15395" s="185"/>
      <c r="D15395" s="203"/>
      <c r="E15395" s="402"/>
      <c r="F15395" s="398"/>
      <c r="G15395" s="398"/>
      <c r="H15395" s="398"/>
      <c r="I15395" s="203"/>
      <c r="J15395" s="203"/>
      <c r="K15395" s="185"/>
      <c r="L15395" s="399"/>
      <c r="M15395" s="400"/>
      <c r="N15395" s="203"/>
      <c r="O15395" s="203"/>
      <c r="P15395" s="185"/>
      <c r="Q15395" s="401"/>
      <c r="R15395" s="185"/>
    </row>
    <row r="15396" spans="1:18">
      <c r="A15396" s="203"/>
      <c r="B15396" s="185"/>
      <c r="C15396" s="185"/>
      <c r="D15396" s="203"/>
      <c r="E15396" s="402"/>
      <c r="F15396" s="398"/>
      <c r="G15396" s="398"/>
      <c r="H15396" s="398"/>
      <c r="I15396" s="203"/>
      <c r="J15396" s="203"/>
      <c r="K15396" s="185"/>
      <c r="L15396" s="399"/>
      <c r="M15396" s="400"/>
      <c r="N15396" s="203"/>
      <c r="O15396" s="203"/>
      <c r="P15396" s="185"/>
      <c r="Q15396" s="401"/>
      <c r="R15396" s="185"/>
    </row>
    <row r="15397" spans="1:18">
      <c r="A15397" s="203"/>
      <c r="B15397" s="185"/>
      <c r="C15397" s="185"/>
      <c r="D15397" s="203"/>
      <c r="E15397" s="402"/>
      <c r="F15397" s="398"/>
      <c r="G15397" s="398"/>
      <c r="H15397" s="398"/>
      <c r="I15397" s="203"/>
      <c r="J15397" s="203"/>
      <c r="K15397" s="185"/>
      <c r="L15397" s="399"/>
      <c r="M15397" s="400"/>
      <c r="N15397" s="203"/>
      <c r="O15397" s="203"/>
      <c r="P15397" s="185"/>
      <c r="Q15397" s="401"/>
      <c r="R15397" s="185"/>
    </row>
    <row r="15398" spans="1:18">
      <c r="A15398" s="203"/>
      <c r="B15398" s="185"/>
      <c r="C15398" s="185"/>
      <c r="D15398" s="203"/>
      <c r="E15398" s="402"/>
      <c r="F15398" s="398"/>
      <c r="G15398" s="398"/>
      <c r="H15398" s="398"/>
      <c r="I15398" s="203"/>
      <c r="J15398" s="203"/>
      <c r="K15398" s="185"/>
      <c r="L15398" s="399"/>
      <c r="M15398" s="400"/>
      <c r="N15398" s="203"/>
      <c r="O15398" s="203"/>
      <c r="P15398" s="185"/>
      <c r="Q15398" s="401"/>
      <c r="R15398" s="185"/>
    </row>
    <row r="15399" spans="1:18">
      <c r="A15399" s="203"/>
      <c r="B15399" s="185"/>
      <c r="C15399" s="185"/>
      <c r="D15399" s="203"/>
      <c r="E15399" s="402"/>
      <c r="F15399" s="398"/>
      <c r="G15399" s="398"/>
      <c r="H15399" s="398"/>
      <c r="I15399" s="203"/>
      <c r="J15399" s="203"/>
      <c r="K15399" s="185"/>
      <c r="L15399" s="399"/>
      <c r="M15399" s="400"/>
      <c r="N15399" s="203"/>
      <c r="O15399" s="203"/>
      <c r="P15399" s="185"/>
      <c r="Q15399" s="401"/>
      <c r="R15399" s="185"/>
    </row>
    <row r="15400" spans="1:18">
      <c r="A15400" s="203"/>
      <c r="B15400" s="185"/>
      <c r="C15400" s="185"/>
      <c r="D15400" s="203"/>
      <c r="E15400" s="402"/>
      <c r="F15400" s="398"/>
      <c r="G15400" s="398"/>
      <c r="H15400" s="398"/>
      <c r="I15400" s="203"/>
      <c r="J15400" s="203"/>
      <c r="K15400" s="185"/>
      <c r="L15400" s="399"/>
      <c r="M15400" s="400"/>
      <c r="N15400" s="203"/>
      <c r="O15400" s="203"/>
      <c r="P15400" s="185"/>
      <c r="Q15400" s="401"/>
      <c r="R15400" s="185"/>
    </row>
    <row r="15401" spans="1:18">
      <c r="A15401" s="203"/>
      <c r="B15401" s="185"/>
      <c r="C15401" s="185"/>
      <c r="D15401" s="203"/>
      <c r="E15401" s="402"/>
      <c r="F15401" s="398"/>
      <c r="G15401" s="398"/>
      <c r="H15401" s="398"/>
      <c r="I15401" s="203"/>
      <c r="J15401" s="203"/>
      <c r="K15401" s="185"/>
      <c r="L15401" s="399"/>
      <c r="M15401" s="400"/>
      <c r="N15401" s="203"/>
      <c r="O15401" s="203"/>
      <c r="P15401" s="185"/>
      <c r="Q15401" s="401"/>
      <c r="R15401" s="185"/>
    </row>
    <row r="15402" spans="1:18">
      <c r="A15402" s="203"/>
      <c r="B15402" s="185"/>
      <c r="C15402" s="185"/>
      <c r="D15402" s="203"/>
      <c r="E15402" s="402"/>
      <c r="F15402" s="398"/>
      <c r="G15402" s="398"/>
      <c r="H15402" s="398"/>
      <c r="I15402" s="203"/>
      <c r="J15402" s="203"/>
      <c r="K15402" s="185"/>
      <c r="L15402" s="399"/>
      <c r="M15402" s="400"/>
      <c r="N15402" s="203"/>
      <c r="O15402" s="203"/>
      <c r="P15402" s="185"/>
      <c r="Q15402" s="401"/>
      <c r="R15402" s="185"/>
    </row>
    <row r="15403" spans="1:18">
      <c r="A15403" s="203"/>
      <c r="B15403" s="185"/>
      <c r="C15403" s="185"/>
      <c r="D15403" s="203"/>
      <c r="E15403" s="402"/>
      <c r="F15403" s="398"/>
      <c r="G15403" s="398"/>
      <c r="H15403" s="398"/>
      <c r="I15403" s="203"/>
      <c r="J15403" s="203"/>
      <c r="K15403" s="185"/>
      <c r="L15403" s="399"/>
      <c r="M15403" s="400"/>
      <c r="N15403" s="203"/>
      <c r="O15403" s="203"/>
      <c r="P15403" s="185"/>
      <c r="Q15403" s="401"/>
      <c r="R15403" s="185"/>
    </row>
    <row r="15404" spans="1:18">
      <c r="A15404" s="203"/>
      <c r="B15404" s="185"/>
      <c r="C15404" s="185"/>
      <c r="D15404" s="203"/>
      <c r="E15404" s="402"/>
      <c r="F15404" s="398"/>
      <c r="G15404" s="398"/>
      <c r="H15404" s="398"/>
      <c r="I15404" s="203"/>
      <c r="J15404" s="203"/>
      <c r="K15404" s="185"/>
      <c r="L15404" s="399"/>
      <c r="M15404" s="400"/>
      <c r="N15404" s="203"/>
      <c r="O15404" s="203"/>
      <c r="P15404" s="185"/>
      <c r="Q15404" s="401"/>
      <c r="R15404" s="185"/>
    </row>
    <row r="15405" spans="1:18">
      <c r="A15405" s="203"/>
      <c r="B15405" s="185"/>
      <c r="C15405" s="185"/>
      <c r="D15405" s="203"/>
      <c r="E15405" s="402"/>
      <c r="F15405" s="398"/>
      <c r="G15405" s="398"/>
      <c r="H15405" s="398"/>
      <c r="I15405" s="203"/>
      <c r="J15405" s="203"/>
      <c r="K15405" s="185"/>
      <c r="L15405" s="399"/>
      <c r="M15405" s="400"/>
      <c r="N15405" s="203"/>
      <c r="O15405" s="203"/>
      <c r="P15405" s="185"/>
      <c r="Q15405" s="401"/>
      <c r="R15405" s="185"/>
    </row>
    <row r="15406" spans="1:18">
      <c r="A15406" s="203"/>
      <c r="B15406" s="185"/>
      <c r="C15406" s="185"/>
      <c r="D15406" s="203"/>
      <c r="E15406" s="402"/>
      <c r="F15406" s="398"/>
      <c r="G15406" s="398"/>
      <c r="H15406" s="398"/>
      <c r="I15406" s="203"/>
      <c r="J15406" s="203"/>
      <c r="K15406" s="185"/>
      <c r="L15406" s="399"/>
      <c r="M15406" s="400"/>
      <c r="N15406" s="203"/>
      <c r="O15406" s="203"/>
      <c r="P15406" s="185"/>
      <c r="Q15406" s="401"/>
      <c r="R15406" s="185"/>
    </row>
    <row r="15407" spans="1:18">
      <c r="A15407" s="203"/>
      <c r="B15407" s="185"/>
      <c r="C15407" s="185"/>
      <c r="D15407" s="203"/>
      <c r="E15407" s="402"/>
      <c r="F15407" s="398"/>
      <c r="G15407" s="398"/>
      <c r="H15407" s="398"/>
      <c r="I15407" s="203"/>
      <c r="J15407" s="203"/>
      <c r="K15407" s="185"/>
      <c r="L15407" s="399"/>
      <c r="M15407" s="400"/>
      <c r="N15407" s="203"/>
      <c r="O15407" s="203"/>
      <c r="P15407" s="185"/>
      <c r="Q15407" s="401"/>
      <c r="R15407" s="185"/>
    </row>
    <row r="15408" spans="1:18">
      <c r="A15408" s="203"/>
      <c r="B15408" s="185"/>
      <c r="C15408" s="185"/>
      <c r="D15408" s="203"/>
      <c r="E15408" s="402"/>
      <c r="F15408" s="398"/>
      <c r="G15408" s="398"/>
      <c r="H15408" s="398"/>
      <c r="I15408" s="203"/>
      <c r="J15408" s="203"/>
      <c r="K15408" s="185"/>
      <c r="L15408" s="399"/>
      <c r="M15408" s="400"/>
      <c r="N15408" s="203"/>
      <c r="O15408" s="203"/>
      <c r="P15408" s="185"/>
      <c r="Q15408" s="401"/>
      <c r="R15408" s="185"/>
    </row>
    <row r="15409" spans="1:18">
      <c r="A15409" s="203"/>
      <c r="B15409" s="185"/>
      <c r="C15409" s="185"/>
      <c r="D15409" s="203"/>
      <c r="E15409" s="402"/>
      <c r="F15409" s="398"/>
      <c r="G15409" s="398"/>
      <c r="H15409" s="398"/>
      <c r="I15409" s="203"/>
      <c r="J15409" s="203"/>
      <c r="K15409" s="185"/>
      <c r="L15409" s="399"/>
      <c r="M15409" s="400"/>
      <c r="N15409" s="203"/>
      <c r="O15409" s="203"/>
      <c r="P15409" s="185"/>
      <c r="Q15409" s="401"/>
      <c r="R15409" s="185"/>
    </row>
    <row r="15410" spans="1:18">
      <c r="A15410" s="203"/>
      <c r="B15410" s="185"/>
      <c r="C15410" s="185"/>
      <c r="D15410" s="203"/>
      <c r="E15410" s="402"/>
      <c r="F15410" s="398"/>
      <c r="G15410" s="398"/>
      <c r="H15410" s="398"/>
      <c r="I15410" s="203"/>
      <c r="J15410" s="203"/>
      <c r="K15410" s="185"/>
      <c r="L15410" s="399"/>
      <c r="M15410" s="400"/>
      <c r="N15410" s="203"/>
      <c r="O15410" s="203"/>
      <c r="P15410" s="185"/>
      <c r="Q15410" s="401"/>
      <c r="R15410" s="185"/>
    </row>
    <row r="15411" spans="1:18">
      <c r="A15411" s="203"/>
      <c r="B15411" s="185"/>
      <c r="C15411" s="185"/>
      <c r="D15411" s="203"/>
      <c r="E15411" s="402"/>
      <c r="F15411" s="398"/>
      <c r="G15411" s="398"/>
      <c r="H15411" s="398"/>
      <c r="I15411" s="203"/>
      <c r="J15411" s="203"/>
      <c r="K15411" s="185"/>
      <c r="L15411" s="399"/>
      <c r="M15411" s="400"/>
      <c r="N15411" s="203"/>
      <c r="O15411" s="203"/>
      <c r="P15411" s="185"/>
      <c r="Q15411" s="401"/>
      <c r="R15411" s="185"/>
    </row>
    <row r="15412" spans="1:18">
      <c r="A15412" s="203"/>
      <c r="B15412" s="185"/>
      <c r="C15412" s="185"/>
      <c r="D15412" s="203"/>
      <c r="E15412" s="402"/>
      <c r="F15412" s="398"/>
      <c r="G15412" s="398"/>
      <c r="H15412" s="398"/>
      <c r="I15412" s="203"/>
      <c r="J15412" s="203"/>
      <c r="K15412" s="185"/>
      <c r="L15412" s="399"/>
      <c r="M15412" s="400"/>
      <c r="N15412" s="203"/>
      <c r="O15412" s="203"/>
      <c r="P15412" s="185"/>
      <c r="Q15412" s="401"/>
      <c r="R15412" s="185"/>
    </row>
    <row r="15413" spans="1:18">
      <c r="A15413" s="203"/>
      <c r="B15413" s="185"/>
      <c r="C15413" s="185"/>
      <c r="D15413" s="203"/>
      <c r="E15413" s="402"/>
      <c r="F15413" s="398"/>
      <c r="G15413" s="398"/>
      <c r="H15413" s="398"/>
      <c r="I15413" s="203"/>
      <c r="J15413" s="203"/>
      <c r="K15413" s="185"/>
      <c r="L15413" s="399"/>
      <c r="M15413" s="400"/>
      <c r="N15413" s="203"/>
      <c r="O15413" s="203"/>
      <c r="P15413" s="185"/>
      <c r="Q15413" s="401"/>
      <c r="R15413" s="185"/>
    </row>
    <row r="15414" spans="1:18">
      <c r="A15414" s="203"/>
      <c r="B15414" s="185"/>
      <c r="C15414" s="185"/>
      <c r="D15414" s="203"/>
      <c r="E15414" s="402"/>
      <c r="F15414" s="398"/>
      <c r="G15414" s="398"/>
      <c r="H15414" s="398"/>
      <c r="I15414" s="203"/>
      <c r="J15414" s="203"/>
      <c r="K15414" s="185"/>
      <c r="L15414" s="399"/>
      <c r="M15414" s="400"/>
      <c r="N15414" s="203"/>
      <c r="O15414" s="203"/>
      <c r="P15414" s="185"/>
      <c r="Q15414" s="401"/>
      <c r="R15414" s="185"/>
    </row>
    <row r="15415" spans="1:18">
      <c r="A15415" s="203"/>
      <c r="B15415" s="185"/>
      <c r="C15415" s="185"/>
      <c r="D15415" s="203"/>
      <c r="E15415" s="402"/>
      <c r="F15415" s="398"/>
      <c r="G15415" s="398"/>
      <c r="H15415" s="398"/>
      <c r="I15415" s="203"/>
      <c r="J15415" s="203"/>
      <c r="K15415" s="185"/>
      <c r="L15415" s="399"/>
      <c r="M15415" s="400"/>
      <c r="N15415" s="203"/>
      <c r="O15415" s="203"/>
      <c r="P15415" s="185"/>
      <c r="Q15415" s="401"/>
      <c r="R15415" s="185"/>
    </row>
    <row r="15416" spans="1:18">
      <c r="A15416" s="203"/>
      <c r="B15416" s="185"/>
      <c r="C15416" s="185"/>
      <c r="D15416" s="203"/>
      <c r="E15416" s="402"/>
      <c r="F15416" s="398"/>
      <c r="G15416" s="398"/>
      <c r="H15416" s="398"/>
      <c r="I15416" s="203"/>
      <c r="J15416" s="203"/>
      <c r="K15416" s="185"/>
      <c r="L15416" s="399"/>
      <c r="M15416" s="400"/>
      <c r="N15416" s="203"/>
      <c r="O15416" s="203"/>
      <c r="P15416" s="185"/>
      <c r="Q15416" s="401"/>
      <c r="R15416" s="185"/>
    </row>
    <row r="15417" spans="1:18">
      <c r="A15417" s="203"/>
      <c r="B15417" s="185"/>
      <c r="C15417" s="185"/>
      <c r="D15417" s="203"/>
      <c r="E15417" s="402"/>
      <c r="F15417" s="398"/>
      <c r="G15417" s="398"/>
      <c r="H15417" s="398"/>
      <c r="I15417" s="203"/>
      <c r="J15417" s="203"/>
      <c r="K15417" s="185"/>
      <c r="L15417" s="399"/>
      <c r="M15417" s="400"/>
      <c r="N15417" s="203"/>
      <c r="O15417" s="203"/>
      <c r="P15417" s="185"/>
      <c r="Q15417" s="401"/>
      <c r="R15417" s="185"/>
    </row>
    <row r="15418" spans="1:18">
      <c r="A15418" s="203"/>
      <c r="B15418" s="185"/>
      <c r="C15418" s="185"/>
      <c r="D15418" s="203"/>
      <c r="E15418" s="402"/>
      <c r="F15418" s="398"/>
      <c r="G15418" s="398"/>
      <c r="H15418" s="398"/>
      <c r="I15418" s="203"/>
      <c r="J15418" s="203"/>
      <c r="K15418" s="185"/>
      <c r="L15418" s="399"/>
      <c r="M15418" s="400"/>
      <c r="N15418" s="203"/>
      <c r="O15418" s="203"/>
      <c r="P15418" s="185"/>
      <c r="Q15418" s="401"/>
      <c r="R15418" s="185"/>
    </row>
    <row r="15419" spans="1:18">
      <c r="A15419" s="203"/>
      <c r="B15419" s="185"/>
      <c r="C15419" s="185"/>
      <c r="D15419" s="203"/>
      <c r="E15419" s="402"/>
      <c r="F15419" s="398"/>
      <c r="G15419" s="398"/>
      <c r="H15419" s="398"/>
      <c r="I15419" s="203"/>
      <c r="J15419" s="203"/>
      <c r="K15419" s="185"/>
      <c r="L15419" s="399"/>
      <c r="M15419" s="400"/>
      <c r="N15419" s="203"/>
      <c r="O15419" s="203"/>
      <c r="P15419" s="185"/>
      <c r="Q15419" s="401"/>
      <c r="R15419" s="185"/>
    </row>
    <row r="15420" spans="1:18">
      <c r="A15420" s="203"/>
      <c r="B15420" s="185"/>
      <c r="C15420" s="185"/>
      <c r="D15420" s="203"/>
      <c r="E15420" s="402"/>
      <c r="F15420" s="398"/>
      <c r="G15420" s="398"/>
      <c r="H15420" s="398"/>
      <c r="I15420" s="203"/>
      <c r="J15420" s="203"/>
      <c r="K15420" s="185"/>
      <c r="L15420" s="399"/>
      <c r="M15420" s="400"/>
      <c r="N15420" s="203"/>
      <c r="O15420" s="203"/>
      <c r="P15420" s="185"/>
      <c r="Q15420" s="401"/>
      <c r="R15420" s="185"/>
    </row>
    <row r="15421" spans="1:18">
      <c r="A15421" s="203"/>
      <c r="B15421" s="185"/>
      <c r="C15421" s="185"/>
      <c r="D15421" s="203"/>
      <c r="E15421" s="402"/>
      <c r="F15421" s="398"/>
      <c r="G15421" s="398"/>
      <c r="H15421" s="398"/>
      <c r="I15421" s="203"/>
      <c r="J15421" s="203"/>
      <c r="K15421" s="185"/>
      <c r="L15421" s="399"/>
      <c r="M15421" s="400"/>
      <c r="N15421" s="203"/>
      <c r="O15421" s="203"/>
      <c r="P15421" s="185"/>
      <c r="Q15421" s="401"/>
      <c r="R15421" s="185"/>
    </row>
    <row r="15422" spans="1:18">
      <c r="A15422" s="203"/>
      <c r="B15422" s="185"/>
      <c r="C15422" s="185"/>
      <c r="D15422" s="203"/>
      <c r="E15422" s="402"/>
      <c r="F15422" s="398"/>
      <c r="G15422" s="398"/>
      <c r="H15422" s="398"/>
      <c r="I15422" s="203"/>
      <c r="J15422" s="203"/>
      <c r="K15422" s="185"/>
      <c r="L15422" s="399"/>
      <c r="M15422" s="400"/>
      <c r="N15422" s="203"/>
      <c r="O15422" s="203"/>
      <c r="P15422" s="185"/>
      <c r="Q15422" s="401"/>
      <c r="R15422" s="185"/>
    </row>
    <row r="15423" spans="1:18">
      <c r="A15423" s="203"/>
      <c r="B15423" s="185"/>
      <c r="C15423" s="185"/>
      <c r="D15423" s="203"/>
      <c r="E15423" s="402"/>
      <c r="F15423" s="398"/>
      <c r="G15423" s="398"/>
      <c r="H15423" s="398"/>
      <c r="I15423" s="203"/>
      <c r="J15423" s="203"/>
      <c r="K15423" s="185"/>
      <c r="L15423" s="399"/>
      <c r="M15423" s="400"/>
      <c r="N15423" s="203"/>
      <c r="O15423" s="203"/>
      <c r="P15423" s="185"/>
      <c r="Q15423" s="401"/>
      <c r="R15423" s="185"/>
    </row>
    <row r="15424" spans="1:18">
      <c r="A15424" s="203"/>
      <c r="B15424" s="185"/>
      <c r="C15424" s="185"/>
      <c r="D15424" s="203"/>
      <c r="E15424" s="402"/>
      <c r="F15424" s="398"/>
      <c r="G15424" s="398"/>
      <c r="H15424" s="398"/>
      <c r="I15424" s="203"/>
      <c r="J15424" s="203"/>
      <c r="K15424" s="185"/>
      <c r="L15424" s="399"/>
      <c r="M15424" s="400"/>
      <c r="N15424" s="203"/>
      <c r="O15424" s="203"/>
      <c r="P15424" s="185"/>
      <c r="Q15424" s="401"/>
      <c r="R15424" s="185"/>
    </row>
    <row r="15425" spans="1:18">
      <c r="A15425" s="203"/>
      <c r="B15425" s="185"/>
      <c r="C15425" s="185"/>
      <c r="D15425" s="203"/>
      <c r="E15425" s="402"/>
      <c r="F15425" s="398"/>
      <c r="G15425" s="398"/>
      <c r="H15425" s="398"/>
      <c r="I15425" s="203"/>
      <c r="J15425" s="203"/>
      <c r="K15425" s="185"/>
      <c r="L15425" s="399"/>
      <c r="M15425" s="400"/>
      <c r="N15425" s="203"/>
      <c r="O15425" s="203"/>
      <c r="P15425" s="185"/>
      <c r="Q15425" s="401"/>
      <c r="R15425" s="185"/>
    </row>
    <row r="15426" spans="1:18">
      <c r="A15426" s="203"/>
      <c r="B15426" s="185"/>
      <c r="C15426" s="185"/>
      <c r="D15426" s="203"/>
      <c r="E15426" s="402"/>
      <c r="F15426" s="398"/>
      <c r="G15426" s="398"/>
      <c r="H15426" s="398"/>
      <c r="I15426" s="203"/>
      <c r="J15426" s="203"/>
      <c r="K15426" s="185"/>
      <c r="L15426" s="399"/>
      <c r="M15426" s="400"/>
      <c r="N15426" s="203"/>
      <c r="O15426" s="203"/>
      <c r="P15426" s="185"/>
      <c r="Q15426" s="401"/>
      <c r="R15426" s="185"/>
    </row>
    <row r="15427" spans="1:18">
      <c r="A15427" s="203"/>
      <c r="B15427" s="185"/>
      <c r="C15427" s="185"/>
      <c r="D15427" s="203"/>
      <c r="E15427" s="402"/>
      <c r="F15427" s="398"/>
      <c r="G15427" s="398"/>
      <c r="H15427" s="398"/>
      <c r="I15427" s="203"/>
      <c r="J15427" s="203"/>
      <c r="K15427" s="185"/>
      <c r="L15427" s="399"/>
      <c r="M15427" s="400"/>
      <c r="N15427" s="203"/>
      <c r="O15427" s="203"/>
      <c r="P15427" s="185"/>
      <c r="Q15427" s="401"/>
      <c r="R15427" s="185"/>
    </row>
    <row r="15428" spans="1:18">
      <c r="A15428" s="203"/>
      <c r="B15428" s="185"/>
      <c r="C15428" s="185"/>
      <c r="D15428" s="203"/>
      <c r="E15428" s="402"/>
      <c r="F15428" s="398"/>
      <c r="G15428" s="398"/>
      <c r="H15428" s="398"/>
      <c r="I15428" s="203"/>
      <c r="J15428" s="203"/>
      <c r="K15428" s="185"/>
      <c r="L15428" s="399"/>
      <c r="M15428" s="400"/>
      <c r="N15428" s="203"/>
      <c r="O15428" s="203"/>
      <c r="P15428" s="185"/>
      <c r="Q15428" s="401"/>
      <c r="R15428" s="185"/>
    </row>
    <row r="15429" spans="1:18">
      <c r="A15429" s="203"/>
      <c r="B15429" s="185"/>
      <c r="C15429" s="185"/>
      <c r="D15429" s="203"/>
      <c r="E15429" s="402"/>
      <c r="F15429" s="398"/>
      <c r="G15429" s="398"/>
      <c r="H15429" s="398"/>
      <c r="I15429" s="203"/>
      <c r="J15429" s="203"/>
      <c r="K15429" s="185"/>
      <c r="L15429" s="399"/>
      <c r="M15429" s="400"/>
      <c r="N15429" s="203"/>
      <c r="O15429" s="203"/>
      <c r="P15429" s="185"/>
      <c r="Q15429" s="401"/>
      <c r="R15429" s="185"/>
    </row>
    <row r="15430" spans="1:18">
      <c r="A15430" s="203"/>
      <c r="B15430" s="185"/>
      <c r="C15430" s="185"/>
      <c r="D15430" s="203"/>
      <c r="E15430" s="402"/>
      <c r="F15430" s="398"/>
      <c r="G15430" s="398"/>
      <c r="H15430" s="398"/>
      <c r="I15430" s="203"/>
      <c r="J15430" s="203"/>
      <c r="K15430" s="185"/>
      <c r="L15430" s="399"/>
      <c r="M15430" s="400"/>
      <c r="N15430" s="203"/>
      <c r="O15430" s="203"/>
      <c r="P15430" s="185"/>
      <c r="Q15430" s="401"/>
      <c r="R15430" s="185"/>
    </row>
    <row r="15431" spans="1:18">
      <c r="A15431" s="203"/>
      <c r="B15431" s="185"/>
      <c r="C15431" s="185"/>
      <c r="D15431" s="203"/>
      <c r="E15431" s="402"/>
      <c r="F15431" s="398"/>
      <c r="G15431" s="398"/>
      <c r="H15431" s="398"/>
      <c r="I15431" s="203"/>
      <c r="J15431" s="203"/>
      <c r="K15431" s="185"/>
      <c r="L15431" s="399"/>
      <c r="M15431" s="400"/>
      <c r="N15431" s="203"/>
      <c r="O15431" s="203"/>
      <c r="P15431" s="185"/>
      <c r="Q15431" s="401"/>
      <c r="R15431" s="185"/>
    </row>
    <row r="15432" spans="1:18">
      <c r="A15432" s="203"/>
      <c r="B15432" s="185"/>
      <c r="C15432" s="185"/>
      <c r="D15432" s="203"/>
      <c r="E15432" s="402"/>
      <c r="F15432" s="398"/>
      <c r="G15432" s="398"/>
      <c r="H15432" s="398"/>
      <c r="I15432" s="203"/>
      <c r="J15432" s="203"/>
      <c r="K15432" s="185"/>
      <c r="L15432" s="399"/>
      <c r="M15432" s="400"/>
      <c r="N15432" s="203"/>
      <c r="O15432" s="203"/>
      <c r="P15432" s="185"/>
      <c r="Q15432" s="401"/>
      <c r="R15432" s="185"/>
    </row>
    <row r="15433" spans="1:18">
      <c r="A15433" s="203"/>
      <c r="B15433" s="185"/>
      <c r="C15433" s="185"/>
      <c r="D15433" s="203"/>
      <c r="E15433" s="402"/>
      <c r="F15433" s="398"/>
      <c r="G15433" s="398"/>
      <c r="H15433" s="398"/>
      <c r="I15433" s="203"/>
      <c r="J15433" s="203"/>
      <c r="K15433" s="185"/>
      <c r="L15433" s="399"/>
      <c r="M15433" s="400"/>
      <c r="N15433" s="203"/>
      <c r="O15433" s="203"/>
      <c r="P15433" s="185"/>
      <c r="Q15433" s="401"/>
      <c r="R15433" s="185"/>
    </row>
    <row r="15434" spans="1:18">
      <c r="A15434" s="203"/>
      <c r="B15434" s="185"/>
      <c r="C15434" s="185"/>
      <c r="D15434" s="203"/>
      <c r="E15434" s="402"/>
      <c r="F15434" s="398"/>
      <c r="G15434" s="398"/>
      <c r="H15434" s="398"/>
      <c r="I15434" s="203"/>
      <c r="J15434" s="203"/>
      <c r="K15434" s="185"/>
      <c r="L15434" s="399"/>
      <c r="M15434" s="400"/>
      <c r="N15434" s="203"/>
      <c r="O15434" s="203"/>
      <c r="P15434" s="185"/>
      <c r="Q15434" s="401"/>
      <c r="R15434" s="185"/>
    </row>
    <row r="15435" spans="1:18">
      <c r="A15435" s="203"/>
      <c r="B15435" s="185"/>
      <c r="C15435" s="185"/>
      <c r="D15435" s="203"/>
      <c r="E15435" s="402"/>
      <c r="F15435" s="398"/>
      <c r="G15435" s="398"/>
      <c r="H15435" s="398"/>
      <c r="I15435" s="203"/>
      <c r="J15435" s="203"/>
      <c r="K15435" s="185"/>
      <c r="L15435" s="399"/>
      <c r="M15435" s="400"/>
      <c r="N15435" s="203"/>
      <c r="O15435" s="203"/>
      <c r="P15435" s="185"/>
      <c r="Q15435" s="401"/>
      <c r="R15435" s="185"/>
    </row>
    <row r="15436" spans="1:18">
      <c r="A15436" s="203"/>
      <c r="B15436" s="185"/>
      <c r="C15436" s="185"/>
      <c r="D15436" s="203"/>
      <c r="E15436" s="402"/>
      <c r="F15436" s="398"/>
      <c r="G15436" s="398"/>
      <c r="H15436" s="398"/>
      <c r="I15436" s="203"/>
      <c r="J15436" s="203"/>
      <c r="K15436" s="185"/>
      <c r="L15436" s="399"/>
      <c r="M15436" s="400"/>
      <c r="N15436" s="203"/>
      <c r="O15436" s="203"/>
      <c r="P15436" s="185"/>
      <c r="Q15436" s="401"/>
      <c r="R15436" s="185"/>
    </row>
    <row r="15437" spans="1:18">
      <c r="A15437" s="203"/>
      <c r="B15437" s="185"/>
      <c r="C15437" s="185"/>
      <c r="D15437" s="203"/>
      <c r="E15437" s="402"/>
      <c r="F15437" s="398"/>
      <c r="G15437" s="398"/>
      <c r="H15437" s="398"/>
      <c r="I15437" s="203"/>
      <c r="J15437" s="203"/>
      <c r="K15437" s="185"/>
      <c r="L15437" s="399"/>
      <c r="M15437" s="400"/>
      <c r="N15437" s="203"/>
      <c r="O15437" s="203"/>
      <c r="P15437" s="185"/>
      <c r="Q15437" s="401"/>
      <c r="R15437" s="185"/>
    </row>
    <row r="15438" spans="1:18">
      <c r="A15438" s="203"/>
      <c r="B15438" s="185"/>
      <c r="C15438" s="185"/>
      <c r="D15438" s="203"/>
      <c r="E15438" s="402"/>
      <c r="F15438" s="398"/>
      <c r="G15438" s="398"/>
      <c r="H15438" s="398"/>
      <c r="I15438" s="203"/>
      <c r="J15438" s="203"/>
      <c r="K15438" s="185"/>
      <c r="L15438" s="399"/>
      <c r="M15438" s="400"/>
      <c r="N15438" s="203"/>
      <c r="O15438" s="203"/>
      <c r="P15438" s="185"/>
      <c r="Q15438" s="401"/>
      <c r="R15438" s="185"/>
    </row>
    <row r="15439" spans="1:18">
      <c r="A15439" s="203"/>
      <c r="B15439" s="185"/>
      <c r="C15439" s="185"/>
      <c r="D15439" s="203"/>
      <c r="E15439" s="402"/>
      <c r="F15439" s="398"/>
      <c r="G15439" s="398"/>
      <c r="H15439" s="398"/>
      <c r="I15439" s="203"/>
      <c r="J15439" s="203"/>
      <c r="K15439" s="185"/>
      <c r="L15439" s="399"/>
      <c r="M15439" s="400"/>
      <c r="N15439" s="203"/>
      <c r="O15439" s="203"/>
      <c r="P15439" s="185"/>
      <c r="Q15439" s="401"/>
      <c r="R15439" s="185"/>
    </row>
    <row r="15440" spans="1:18">
      <c r="A15440" s="203"/>
      <c r="B15440" s="185"/>
      <c r="C15440" s="185"/>
      <c r="D15440" s="203"/>
      <c r="E15440" s="402"/>
      <c r="F15440" s="398"/>
      <c r="G15440" s="398"/>
      <c r="H15440" s="398"/>
      <c r="I15440" s="203"/>
      <c r="J15440" s="203"/>
      <c r="K15440" s="185"/>
      <c r="L15440" s="399"/>
      <c r="M15440" s="400"/>
      <c r="N15440" s="203"/>
      <c r="O15440" s="203"/>
      <c r="P15440" s="185"/>
      <c r="Q15440" s="401"/>
      <c r="R15440" s="185"/>
    </row>
    <row r="15441" spans="1:18">
      <c r="A15441" s="203"/>
      <c r="B15441" s="185"/>
      <c r="C15441" s="185"/>
      <c r="D15441" s="203"/>
      <c r="E15441" s="402"/>
      <c r="F15441" s="398"/>
      <c r="G15441" s="398"/>
      <c r="H15441" s="398"/>
      <c r="I15441" s="203"/>
      <c r="J15441" s="203"/>
      <c r="K15441" s="185"/>
      <c r="L15441" s="399"/>
      <c r="M15441" s="400"/>
      <c r="N15441" s="203"/>
      <c r="O15441" s="203"/>
      <c r="P15441" s="185"/>
      <c r="Q15441" s="401"/>
      <c r="R15441" s="185"/>
    </row>
    <row r="15442" spans="1:18">
      <c r="A15442" s="203"/>
      <c r="B15442" s="185"/>
      <c r="C15442" s="185"/>
      <c r="D15442" s="203"/>
      <c r="E15442" s="402"/>
      <c r="F15442" s="398"/>
      <c r="G15442" s="398"/>
      <c r="H15442" s="398"/>
      <c r="I15442" s="203"/>
      <c r="J15442" s="203"/>
      <c r="K15442" s="185"/>
      <c r="L15442" s="399"/>
      <c r="M15442" s="400"/>
      <c r="N15442" s="203"/>
      <c r="O15442" s="203"/>
      <c r="P15442" s="185"/>
      <c r="Q15442" s="401"/>
      <c r="R15442" s="185"/>
    </row>
    <row r="15443" spans="1:18">
      <c r="A15443" s="203"/>
      <c r="B15443" s="185"/>
      <c r="C15443" s="185"/>
      <c r="D15443" s="203"/>
      <c r="E15443" s="402"/>
      <c r="F15443" s="398"/>
      <c r="G15443" s="398"/>
      <c r="H15443" s="398"/>
      <c r="I15443" s="203"/>
      <c r="J15443" s="203"/>
      <c r="K15443" s="185"/>
      <c r="L15443" s="399"/>
      <c r="M15443" s="400"/>
      <c r="N15443" s="203"/>
      <c r="O15443" s="203"/>
      <c r="P15443" s="185"/>
      <c r="Q15443" s="401"/>
      <c r="R15443" s="185"/>
    </row>
    <row r="15444" spans="1:18">
      <c r="A15444" s="203"/>
      <c r="B15444" s="185"/>
      <c r="C15444" s="185"/>
      <c r="D15444" s="203"/>
      <c r="E15444" s="402"/>
      <c r="F15444" s="398"/>
      <c r="G15444" s="398"/>
      <c r="H15444" s="398"/>
      <c r="I15444" s="203"/>
      <c r="J15444" s="203"/>
      <c r="K15444" s="185"/>
      <c r="L15444" s="399"/>
      <c r="M15444" s="400"/>
      <c r="N15444" s="203"/>
      <c r="O15444" s="203"/>
      <c r="P15444" s="185"/>
      <c r="Q15444" s="401"/>
      <c r="R15444" s="185"/>
    </row>
    <row r="15445" spans="1:18">
      <c r="A15445" s="203"/>
      <c r="B15445" s="185"/>
      <c r="C15445" s="185"/>
      <c r="D15445" s="203"/>
      <c r="E15445" s="402"/>
      <c r="F15445" s="398"/>
      <c r="G15445" s="398"/>
      <c r="H15445" s="398"/>
      <c r="I15445" s="203"/>
      <c r="J15445" s="203"/>
      <c r="K15445" s="185"/>
      <c r="L15445" s="399"/>
      <c r="M15445" s="400"/>
      <c r="N15445" s="203"/>
      <c r="O15445" s="203"/>
      <c r="P15445" s="185"/>
      <c r="Q15445" s="401"/>
      <c r="R15445" s="185"/>
    </row>
    <row r="15446" spans="1:18">
      <c r="A15446" s="203"/>
      <c r="B15446" s="185"/>
      <c r="C15446" s="185"/>
      <c r="D15446" s="203"/>
      <c r="E15446" s="402"/>
      <c r="F15446" s="398"/>
      <c r="G15446" s="398"/>
      <c r="H15446" s="398"/>
      <c r="I15446" s="203"/>
      <c r="J15446" s="203"/>
      <c r="K15446" s="185"/>
      <c r="L15446" s="399"/>
      <c r="M15446" s="400"/>
      <c r="N15446" s="203"/>
      <c r="O15446" s="203"/>
      <c r="P15446" s="185"/>
      <c r="Q15446" s="401"/>
      <c r="R15446" s="185"/>
    </row>
    <row r="15447" spans="1:18">
      <c r="A15447" s="203"/>
      <c r="B15447" s="185"/>
      <c r="C15447" s="185"/>
      <c r="D15447" s="203"/>
      <c r="E15447" s="402"/>
      <c r="F15447" s="398"/>
      <c r="G15447" s="398"/>
      <c r="H15447" s="398"/>
      <c r="I15447" s="203"/>
      <c r="J15447" s="203"/>
      <c r="K15447" s="185"/>
      <c r="L15447" s="399"/>
      <c r="M15447" s="400"/>
      <c r="N15447" s="203"/>
      <c r="O15447" s="203"/>
      <c r="P15447" s="185"/>
      <c r="Q15447" s="401"/>
      <c r="R15447" s="185"/>
    </row>
    <row r="15448" spans="1:18">
      <c r="A15448" s="203"/>
      <c r="B15448" s="185"/>
      <c r="C15448" s="185"/>
      <c r="D15448" s="203"/>
      <c r="E15448" s="402"/>
      <c r="F15448" s="398"/>
      <c r="G15448" s="398"/>
      <c r="H15448" s="398"/>
      <c r="I15448" s="203"/>
      <c r="J15448" s="203"/>
      <c r="K15448" s="185"/>
      <c r="L15448" s="399"/>
      <c r="M15448" s="400"/>
      <c r="N15448" s="203"/>
      <c r="O15448" s="203"/>
      <c r="P15448" s="185"/>
      <c r="Q15448" s="401"/>
      <c r="R15448" s="185"/>
    </row>
    <row r="15449" spans="1:18">
      <c r="A15449" s="203"/>
      <c r="B15449" s="185"/>
      <c r="C15449" s="185"/>
      <c r="D15449" s="203"/>
      <c r="E15449" s="402"/>
      <c r="F15449" s="398"/>
      <c r="G15449" s="398"/>
      <c r="H15449" s="398"/>
      <c r="I15449" s="203"/>
      <c r="J15449" s="203"/>
      <c r="K15449" s="185"/>
      <c r="L15449" s="399"/>
      <c r="M15449" s="400"/>
      <c r="N15449" s="203"/>
      <c r="O15449" s="203"/>
      <c r="P15449" s="185"/>
      <c r="Q15449" s="401"/>
      <c r="R15449" s="185"/>
    </row>
    <row r="15450" spans="1:18">
      <c r="A15450" s="203"/>
      <c r="B15450" s="185"/>
      <c r="C15450" s="185"/>
      <c r="D15450" s="203"/>
      <c r="E15450" s="402"/>
      <c r="F15450" s="398"/>
      <c r="G15450" s="398"/>
      <c r="H15450" s="398"/>
      <c r="I15450" s="203"/>
      <c r="J15450" s="203"/>
      <c r="K15450" s="185"/>
      <c r="L15450" s="399"/>
      <c r="M15450" s="400"/>
      <c r="N15450" s="203"/>
      <c r="O15450" s="203"/>
      <c r="P15450" s="185"/>
      <c r="Q15450" s="401"/>
      <c r="R15450" s="185"/>
    </row>
    <row r="15451" spans="1:18">
      <c r="A15451" s="203"/>
      <c r="B15451" s="185"/>
      <c r="C15451" s="185"/>
      <c r="D15451" s="203"/>
      <c r="E15451" s="402"/>
      <c r="F15451" s="398"/>
      <c r="G15451" s="398"/>
      <c r="H15451" s="398"/>
      <c r="I15451" s="203"/>
      <c r="J15451" s="203"/>
      <c r="K15451" s="185"/>
      <c r="L15451" s="399"/>
      <c r="M15451" s="400"/>
      <c r="N15451" s="203"/>
      <c r="O15451" s="203"/>
      <c r="P15451" s="185"/>
      <c r="Q15451" s="401"/>
      <c r="R15451" s="185"/>
    </row>
    <row r="15452" spans="1:18">
      <c r="A15452" s="203"/>
      <c r="B15452" s="185"/>
      <c r="C15452" s="185"/>
      <c r="D15452" s="203"/>
      <c r="E15452" s="402"/>
      <c r="F15452" s="398"/>
      <c r="G15452" s="398"/>
      <c r="H15452" s="398"/>
      <c r="I15452" s="203"/>
      <c r="J15452" s="203"/>
      <c r="K15452" s="185"/>
      <c r="L15452" s="399"/>
      <c r="M15452" s="400"/>
      <c r="N15452" s="203"/>
      <c r="O15452" s="203"/>
      <c r="P15452" s="185"/>
      <c r="Q15452" s="401"/>
      <c r="R15452" s="185"/>
    </row>
    <row r="15453" spans="1:18">
      <c r="A15453" s="203"/>
      <c r="B15453" s="185"/>
      <c r="C15453" s="185"/>
      <c r="D15453" s="203"/>
      <c r="E15453" s="402"/>
      <c r="F15453" s="398"/>
      <c r="G15453" s="398"/>
      <c r="H15453" s="398"/>
      <c r="I15453" s="203"/>
      <c r="J15453" s="203"/>
      <c r="K15453" s="185"/>
      <c r="L15453" s="399"/>
      <c r="M15453" s="400"/>
      <c r="N15453" s="203"/>
      <c r="O15453" s="203"/>
      <c r="P15453" s="185"/>
      <c r="Q15453" s="401"/>
      <c r="R15453" s="185"/>
    </row>
    <row r="15454" spans="1:18">
      <c r="A15454" s="203"/>
      <c r="B15454" s="185"/>
      <c r="C15454" s="185"/>
      <c r="D15454" s="203"/>
      <c r="E15454" s="402"/>
      <c r="F15454" s="398"/>
      <c r="G15454" s="398"/>
      <c r="H15454" s="398"/>
      <c r="I15454" s="203"/>
      <c r="J15454" s="203"/>
      <c r="K15454" s="185"/>
      <c r="L15454" s="399"/>
      <c r="M15454" s="400"/>
      <c r="N15454" s="203"/>
      <c r="O15454" s="203"/>
      <c r="P15454" s="185"/>
      <c r="Q15454" s="401"/>
      <c r="R15454" s="185"/>
    </row>
    <row r="15455" spans="1:18">
      <c r="A15455" s="203"/>
      <c r="B15455" s="185"/>
      <c r="C15455" s="185"/>
      <c r="D15455" s="203"/>
      <c r="E15455" s="402"/>
      <c r="F15455" s="398"/>
      <c r="G15455" s="398"/>
      <c r="H15455" s="398"/>
      <c r="I15455" s="203"/>
      <c r="J15455" s="203"/>
      <c r="K15455" s="185"/>
      <c r="L15455" s="399"/>
      <c r="M15455" s="400"/>
      <c r="N15455" s="203"/>
      <c r="O15455" s="203"/>
      <c r="P15455" s="185"/>
      <c r="Q15455" s="401"/>
      <c r="R15455" s="185"/>
    </row>
    <row r="15456" spans="1:18">
      <c r="A15456" s="203"/>
      <c r="B15456" s="185"/>
      <c r="C15456" s="185"/>
      <c r="D15456" s="203"/>
      <c r="E15456" s="402"/>
      <c r="F15456" s="398"/>
      <c r="G15456" s="398"/>
      <c r="H15456" s="398"/>
      <c r="I15456" s="203"/>
      <c r="J15456" s="203"/>
      <c r="K15456" s="185"/>
      <c r="L15456" s="399"/>
      <c r="M15456" s="400"/>
      <c r="N15456" s="203"/>
      <c r="O15456" s="203"/>
      <c r="P15456" s="185"/>
      <c r="Q15456" s="401"/>
      <c r="R15456" s="185"/>
    </row>
    <row r="15457" spans="1:18">
      <c r="A15457" s="203"/>
      <c r="B15457" s="185"/>
      <c r="C15457" s="185"/>
      <c r="D15457" s="203"/>
      <c r="E15457" s="402"/>
      <c r="F15457" s="398"/>
      <c r="G15457" s="398"/>
      <c r="H15457" s="398"/>
      <c r="I15457" s="203"/>
      <c r="J15457" s="203"/>
      <c r="K15457" s="185"/>
      <c r="L15457" s="399"/>
      <c r="M15457" s="400"/>
      <c r="N15457" s="203"/>
      <c r="O15457" s="203"/>
      <c r="P15457" s="185"/>
      <c r="Q15457" s="401"/>
      <c r="R15457" s="185"/>
    </row>
    <row r="15458" spans="1:18">
      <c r="A15458" s="203"/>
      <c r="B15458" s="185"/>
      <c r="C15458" s="185"/>
      <c r="D15458" s="203"/>
      <c r="E15458" s="402"/>
      <c r="F15458" s="398"/>
      <c r="G15458" s="398"/>
      <c r="H15458" s="398"/>
      <c r="I15458" s="203"/>
      <c r="J15458" s="203"/>
      <c r="K15458" s="185"/>
      <c r="L15458" s="399"/>
      <c r="M15458" s="400"/>
      <c r="N15458" s="203"/>
      <c r="O15458" s="203"/>
      <c r="P15458" s="185"/>
      <c r="Q15458" s="401"/>
      <c r="R15458" s="185"/>
    </row>
    <row r="15459" spans="1:18">
      <c r="A15459" s="203"/>
      <c r="B15459" s="185"/>
      <c r="C15459" s="185"/>
      <c r="D15459" s="203"/>
      <c r="E15459" s="402"/>
      <c r="F15459" s="398"/>
      <c r="G15459" s="398"/>
      <c r="H15459" s="398"/>
      <c r="I15459" s="203"/>
      <c r="J15459" s="203"/>
      <c r="K15459" s="185"/>
      <c r="L15459" s="399"/>
      <c r="M15459" s="400"/>
      <c r="N15459" s="203"/>
      <c r="O15459" s="203"/>
      <c r="P15459" s="185"/>
      <c r="Q15459" s="401"/>
      <c r="R15459" s="185"/>
    </row>
    <row r="15460" spans="1:18">
      <c r="A15460" s="203"/>
      <c r="B15460" s="185"/>
      <c r="C15460" s="185"/>
      <c r="D15460" s="203"/>
      <c r="E15460" s="402"/>
      <c r="F15460" s="398"/>
      <c r="G15460" s="398"/>
      <c r="H15460" s="398"/>
      <c r="I15460" s="203"/>
      <c r="J15460" s="203"/>
      <c r="K15460" s="185"/>
      <c r="L15460" s="399"/>
      <c r="M15460" s="400"/>
      <c r="N15460" s="203"/>
      <c r="O15460" s="203"/>
      <c r="P15460" s="185"/>
      <c r="Q15460" s="401"/>
      <c r="R15460" s="185"/>
    </row>
    <row r="15461" spans="1:18">
      <c r="A15461" s="203"/>
      <c r="B15461" s="185"/>
      <c r="C15461" s="185"/>
      <c r="D15461" s="203"/>
      <c r="E15461" s="402"/>
      <c r="F15461" s="398"/>
      <c r="G15461" s="398"/>
      <c r="H15461" s="398"/>
      <c r="I15461" s="203"/>
      <c r="J15461" s="203"/>
      <c r="K15461" s="185"/>
      <c r="L15461" s="399"/>
      <c r="M15461" s="400"/>
      <c r="N15461" s="203"/>
      <c r="O15461" s="203"/>
      <c r="P15461" s="185"/>
      <c r="Q15461" s="401"/>
      <c r="R15461" s="185"/>
    </row>
    <row r="15462" spans="1:18">
      <c r="A15462" s="203"/>
      <c r="B15462" s="185"/>
      <c r="C15462" s="185"/>
      <c r="D15462" s="203"/>
      <c r="E15462" s="402"/>
      <c r="F15462" s="398"/>
      <c r="G15462" s="398"/>
      <c r="H15462" s="398"/>
      <c r="I15462" s="203"/>
      <c r="J15462" s="203"/>
      <c r="K15462" s="185"/>
      <c r="L15462" s="399"/>
      <c r="M15462" s="400"/>
      <c r="N15462" s="203"/>
      <c r="O15462" s="203"/>
      <c r="P15462" s="185"/>
      <c r="Q15462" s="401"/>
      <c r="R15462" s="185"/>
    </row>
    <row r="15463" spans="1:18">
      <c r="A15463" s="203"/>
      <c r="B15463" s="185"/>
      <c r="C15463" s="185"/>
      <c r="D15463" s="203"/>
      <c r="E15463" s="402"/>
      <c r="F15463" s="398"/>
      <c r="G15463" s="398"/>
      <c r="H15463" s="398"/>
      <c r="I15463" s="203"/>
      <c r="J15463" s="203"/>
      <c r="K15463" s="185"/>
      <c r="L15463" s="399"/>
      <c r="M15463" s="400"/>
      <c r="N15463" s="203"/>
      <c r="O15463" s="203"/>
      <c r="P15463" s="185"/>
      <c r="Q15463" s="401"/>
      <c r="R15463" s="185"/>
    </row>
    <row r="15464" spans="1:18">
      <c r="A15464" s="203"/>
      <c r="B15464" s="185"/>
      <c r="C15464" s="185"/>
      <c r="D15464" s="203"/>
      <c r="E15464" s="402"/>
      <c r="F15464" s="398"/>
      <c r="G15464" s="398"/>
      <c r="H15464" s="398"/>
      <c r="I15464" s="203"/>
      <c r="J15464" s="203"/>
      <c r="K15464" s="185"/>
      <c r="L15464" s="399"/>
      <c r="M15464" s="400"/>
      <c r="N15464" s="203"/>
      <c r="O15464" s="203"/>
      <c r="P15464" s="185"/>
      <c r="Q15464" s="401"/>
      <c r="R15464" s="185"/>
    </row>
    <row r="15465" spans="1:18">
      <c r="A15465" s="203"/>
      <c r="B15465" s="185"/>
      <c r="C15465" s="185"/>
      <c r="D15465" s="203"/>
      <c r="E15465" s="402"/>
      <c r="F15465" s="398"/>
      <c r="G15465" s="398"/>
      <c r="H15465" s="398"/>
      <c r="I15465" s="203"/>
      <c r="J15465" s="203"/>
      <c r="K15465" s="185"/>
      <c r="L15465" s="399"/>
      <c r="M15465" s="400"/>
      <c r="N15465" s="203"/>
      <c r="O15465" s="203"/>
      <c r="P15465" s="185"/>
      <c r="Q15465" s="401"/>
      <c r="R15465" s="185"/>
    </row>
    <row r="15466" spans="1:18">
      <c r="A15466" s="203"/>
      <c r="B15466" s="185"/>
      <c r="C15466" s="185"/>
      <c r="D15466" s="203"/>
      <c r="E15466" s="402"/>
      <c r="F15466" s="398"/>
      <c r="G15466" s="398"/>
      <c r="H15466" s="398"/>
      <c r="I15466" s="203"/>
      <c r="J15466" s="203"/>
      <c r="K15466" s="185"/>
      <c r="L15466" s="399"/>
      <c r="M15466" s="400"/>
      <c r="N15466" s="203"/>
      <c r="O15466" s="203"/>
      <c r="P15466" s="185"/>
      <c r="Q15466" s="401"/>
      <c r="R15466" s="185"/>
    </row>
    <row r="15467" spans="1:18">
      <c r="A15467" s="203"/>
      <c r="B15467" s="185"/>
      <c r="C15467" s="185"/>
      <c r="D15467" s="203"/>
      <c r="E15467" s="402"/>
      <c r="F15467" s="398"/>
      <c r="G15467" s="398"/>
      <c r="H15467" s="398"/>
      <c r="I15467" s="203"/>
      <c r="J15467" s="203"/>
      <c r="K15467" s="185"/>
      <c r="L15467" s="399"/>
      <c r="M15467" s="400"/>
      <c r="N15467" s="203"/>
      <c r="O15467" s="203"/>
      <c r="P15467" s="185"/>
      <c r="Q15467" s="401"/>
      <c r="R15467" s="185"/>
    </row>
    <row r="15468" spans="1:18">
      <c r="A15468" s="203"/>
      <c r="B15468" s="185"/>
      <c r="C15468" s="185"/>
      <c r="D15468" s="203"/>
      <c r="E15468" s="402"/>
      <c r="F15468" s="398"/>
      <c r="G15468" s="398"/>
      <c r="H15468" s="398"/>
      <c r="I15468" s="203"/>
      <c r="J15468" s="203"/>
      <c r="K15468" s="185"/>
      <c r="L15468" s="399"/>
      <c r="M15468" s="400"/>
      <c r="N15468" s="203"/>
      <c r="O15468" s="203"/>
      <c r="P15468" s="185"/>
      <c r="Q15468" s="401"/>
      <c r="R15468" s="185"/>
    </row>
    <row r="15469" spans="1:18">
      <c r="A15469" s="203"/>
      <c r="B15469" s="185"/>
      <c r="C15469" s="185"/>
      <c r="D15469" s="203"/>
      <c r="E15469" s="402"/>
      <c r="F15469" s="398"/>
      <c r="G15469" s="398"/>
      <c r="H15469" s="398"/>
      <c r="I15469" s="203"/>
      <c r="J15469" s="203"/>
      <c r="K15469" s="185"/>
      <c r="L15469" s="399"/>
      <c r="M15469" s="400"/>
      <c r="N15469" s="203"/>
      <c r="O15469" s="203"/>
      <c r="P15469" s="185"/>
      <c r="Q15469" s="401"/>
      <c r="R15469" s="185"/>
    </row>
    <row r="15470" spans="1:18">
      <c r="A15470" s="203"/>
      <c r="B15470" s="185"/>
      <c r="C15470" s="185"/>
      <c r="D15470" s="203"/>
      <c r="E15470" s="402"/>
      <c r="F15470" s="398"/>
      <c r="G15470" s="398"/>
      <c r="H15470" s="398"/>
      <c r="I15470" s="203"/>
      <c r="J15470" s="203"/>
      <c r="K15470" s="185"/>
      <c r="L15470" s="399"/>
      <c r="M15470" s="400"/>
      <c r="N15470" s="203"/>
      <c r="O15470" s="203"/>
      <c r="P15470" s="185"/>
      <c r="Q15470" s="401"/>
      <c r="R15470" s="185"/>
    </row>
    <row r="15471" spans="1:18">
      <c r="A15471" s="203"/>
      <c r="B15471" s="185"/>
      <c r="C15471" s="185"/>
      <c r="D15471" s="203"/>
      <c r="E15471" s="402"/>
      <c r="F15471" s="398"/>
      <c r="G15471" s="398"/>
      <c r="H15471" s="398"/>
      <c r="I15471" s="203"/>
      <c r="J15471" s="203"/>
      <c r="K15471" s="185"/>
      <c r="L15471" s="399"/>
      <c r="M15471" s="400"/>
      <c r="N15471" s="203"/>
      <c r="O15471" s="203"/>
      <c r="P15471" s="185"/>
      <c r="Q15471" s="401"/>
      <c r="R15471" s="185"/>
    </row>
    <row r="15472" spans="1:18">
      <c r="A15472" s="203"/>
      <c r="B15472" s="185"/>
      <c r="C15472" s="185"/>
      <c r="D15472" s="203"/>
      <c r="E15472" s="402"/>
      <c r="F15472" s="398"/>
      <c r="G15472" s="398"/>
      <c r="H15472" s="398"/>
      <c r="I15472" s="203"/>
      <c r="J15472" s="203"/>
      <c r="K15472" s="185"/>
      <c r="L15472" s="399"/>
      <c r="M15472" s="400"/>
      <c r="N15472" s="203"/>
      <c r="O15472" s="203"/>
      <c r="P15472" s="185"/>
      <c r="Q15472" s="401"/>
      <c r="R15472" s="185"/>
    </row>
    <row r="15473" spans="1:18">
      <c r="A15473" s="203"/>
      <c r="B15473" s="185"/>
      <c r="C15473" s="185"/>
      <c r="D15473" s="203"/>
      <c r="E15473" s="402"/>
      <c r="F15473" s="398"/>
      <c r="G15473" s="398"/>
      <c r="H15473" s="398"/>
      <c r="I15473" s="203"/>
      <c r="J15473" s="203"/>
      <c r="K15473" s="185"/>
      <c r="L15473" s="399"/>
      <c r="M15473" s="400"/>
      <c r="N15473" s="203"/>
      <c r="O15473" s="203"/>
      <c r="P15473" s="185"/>
      <c r="Q15473" s="401"/>
      <c r="R15473" s="185"/>
    </row>
    <row r="15474" spans="1:18">
      <c r="A15474" s="203"/>
      <c r="B15474" s="185"/>
      <c r="C15474" s="185"/>
      <c r="D15474" s="203"/>
      <c r="E15474" s="402"/>
      <c r="F15474" s="398"/>
      <c r="G15474" s="398"/>
      <c r="H15474" s="398"/>
      <c r="I15474" s="203"/>
      <c r="J15474" s="203"/>
      <c r="K15474" s="185"/>
      <c r="L15474" s="399"/>
      <c r="M15474" s="400"/>
      <c r="N15474" s="203"/>
      <c r="O15474" s="203"/>
      <c r="P15474" s="185"/>
      <c r="Q15474" s="401"/>
      <c r="R15474" s="185"/>
    </row>
    <row r="15475" spans="1:18">
      <c r="A15475" s="203"/>
      <c r="B15475" s="185"/>
      <c r="C15475" s="185"/>
      <c r="D15475" s="203"/>
      <c r="E15475" s="402"/>
      <c r="F15475" s="398"/>
      <c r="G15475" s="398"/>
      <c r="H15475" s="398"/>
      <c r="I15475" s="203"/>
      <c r="J15475" s="203"/>
      <c r="K15475" s="185"/>
      <c r="L15475" s="399"/>
      <c r="M15475" s="400"/>
      <c r="N15475" s="203"/>
      <c r="O15475" s="203"/>
      <c r="P15475" s="185"/>
      <c r="Q15475" s="401"/>
      <c r="R15475" s="185"/>
    </row>
    <row r="15476" spans="1:18">
      <c r="A15476" s="203"/>
      <c r="B15476" s="185"/>
      <c r="C15476" s="185"/>
      <c r="D15476" s="203"/>
      <c r="E15476" s="402"/>
      <c r="F15476" s="398"/>
      <c r="G15476" s="398"/>
      <c r="H15476" s="398"/>
      <c r="I15476" s="203"/>
      <c r="J15476" s="203"/>
      <c r="K15476" s="185"/>
      <c r="L15476" s="399"/>
      <c r="M15476" s="400"/>
      <c r="N15476" s="203"/>
      <c r="O15476" s="203"/>
      <c r="P15476" s="185"/>
      <c r="Q15476" s="401"/>
      <c r="R15476" s="185"/>
    </row>
    <row r="15477" spans="1:18">
      <c r="A15477" s="203"/>
      <c r="B15477" s="185"/>
      <c r="C15477" s="185"/>
      <c r="D15477" s="203"/>
      <c r="E15477" s="402"/>
      <c r="F15477" s="398"/>
      <c r="G15477" s="398"/>
      <c r="H15477" s="398"/>
      <c r="I15477" s="203"/>
      <c r="J15477" s="203"/>
      <c r="K15477" s="185"/>
      <c r="L15477" s="399"/>
      <c r="M15477" s="400"/>
      <c r="N15477" s="203"/>
      <c r="O15477" s="203"/>
      <c r="P15477" s="185"/>
      <c r="Q15477" s="401"/>
      <c r="R15477" s="185"/>
    </row>
    <row r="15478" spans="1:18">
      <c r="A15478" s="203"/>
      <c r="B15478" s="185"/>
      <c r="C15478" s="185"/>
      <c r="D15478" s="203"/>
      <c r="E15478" s="402"/>
      <c r="F15478" s="398"/>
      <c r="G15478" s="398"/>
      <c r="H15478" s="398"/>
      <c r="I15478" s="203"/>
      <c r="J15478" s="203"/>
      <c r="K15478" s="185"/>
      <c r="L15478" s="399"/>
      <c r="M15478" s="400"/>
      <c r="N15478" s="203"/>
      <c r="O15478" s="203"/>
      <c r="P15478" s="185"/>
      <c r="Q15478" s="401"/>
      <c r="R15478" s="185"/>
    </row>
    <row r="15479" spans="1:18">
      <c r="A15479" s="203"/>
      <c r="B15479" s="185"/>
      <c r="C15479" s="185"/>
      <c r="D15479" s="203"/>
      <c r="E15479" s="402"/>
      <c r="F15479" s="398"/>
      <c r="G15479" s="398"/>
      <c r="H15479" s="398"/>
      <c r="I15479" s="203"/>
      <c r="J15479" s="203"/>
      <c r="K15479" s="185"/>
      <c r="L15479" s="399"/>
      <c r="M15479" s="400"/>
      <c r="N15479" s="203"/>
      <c r="O15479" s="203"/>
      <c r="P15479" s="185"/>
      <c r="Q15479" s="401"/>
      <c r="R15479" s="185"/>
    </row>
    <row r="15480" spans="1:18">
      <c r="A15480" s="203"/>
      <c r="B15480" s="185"/>
      <c r="C15480" s="185"/>
      <c r="D15480" s="203"/>
      <c r="E15480" s="402"/>
      <c r="F15480" s="398"/>
      <c r="G15480" s="398"/>
      <c r="H15480" s="398"/>
      <c r="I15480" s="203"/>
      <c r="J15480" s="203"/>
      <c r="K15480" s="185"/>
      <c r="L15480" s="399"/>
      <c r="M15480" s="400"/>
      <c r="N15480" s="203"/>
      <c r="O15480" s="203"/>
      <c r="P15480" s="185"/>
      <c r="Q15480" s="401"/>
      <c r="R15480" s="185"/>
    </row>
    <row r="15481" spans="1:18">
      <c r="A15481" s="203"/>
      <c r="B15481" s="185"/>
      <c r="C15481" s="185"/>
      <c r="D15481" s="203"/>
      <c r="E15481" s="402"/>
      <c r="F15481" s="398"/>
      <c r="G15481" s="398"/>
      <c r="H15481" s="398"/>
      <c r="I15481" s="203"/>
      <c r="J15481" s="203"/>
      <c r="K15481" s="185"/>
      <c r="L15481" s="399"/>
      <c r="M15481" s="400"/>
      <c r="N15481" s="203"/>
      <c r="O15481" s="203"/>
      <c r="P15481" s="185"/>
      <c r="Q15481" s="401"/>
      <c r="R15481" s="185"/>
    </row>
    <row r="15482" spans="1:18">
      <c r="A15482" s="203"/>
      <c r="B15482" s="185"/>
      <c r="C15482" s="185"/>
      <c r="D15482" s="203"/>
      <c r="E15482" s="402"/>
      <c r="F15482" s="398"/>
      <c r="G15482" s="398"/>
      <c r="H15482" s="398"/>
      <c r="I15482" s="203"/>
      <c r="J15482" s="203"/>
      <c r="K15482" s="185"/>
      <c r="L15482" s="399"/>
      <c r="M15482" s="400"/>
      <c r="N15482" s="203"/>
      <c r="O15482" s="203"/>
      <c r="P15482" s="185"/>
      <c r="Q15482" s="401"/>
      <c r="R15482" s="185"/>
    </row>
    <row r="15483" spans="1:18">
      <c r="A15483" s="203"/>
      <c r="B15483" s="185"/>
      <c r="C15483" s="185"/>
      <c r="D15483" s="203"/>
      <c r="E15483" s="402"/>
      <c r="F15483" s="398"/>
      <c r="G15483" s="398"/>
      <c r="H15483" s="398"/>
      <c r="I15483" s="203"/>
      <c r="J15483" s="203"/>
      <c r="K15483" s="185"/>
      <c r="L15483" s="399"/>
      <c r="M15483" s="400"/>
      <c r="N15483" s="203"/>
      <c r="O15483" s="203"/>
      <c r="P15483" s="185"/>
      <c r="Q15483" s="401"/>
      <c r="R15483" s="185"/>
    </row>
    <row r="15484" spans="1:18">
      <c r="A15484" s="203"/>
      <c r="B15484" s="185"/>
      <c r="C15484" s="185"/>
      <c r="D15484" s="203"/>
      <c r="E15484" s="402"/>
      <c r="F15484" s="398"/>
      <c r="G15484" s="398"/>
      <c r="H15484" s="398"/>
      <c r="I15484" s="203"/>
      <c r="J15484" s="203"/>
      <c r="K15484" s="185"/>
      <c r="L15484" s="399"/>
      <c r="M15484" s="400"/>
      <c r="N15484" s="203"/>
      <c r="O15484" s="203"/>
      <c r="P15484" s="185"/>
      <c r="Q15484" s="401"/>
      <c r="R15484" s="185"/>
    </row>
    <row r="15485" spans="1:18">
      <c r="A15485" s="203"/>
      <c r="B15485" s="185"/>
      <c r="C15485" s="185"/>
      <c r="D15485" s="203"/>
      <c r="E15485" s="402"/>
      <c r="F15485" s="398"/>
      <c r="G15485" s="398"/>
      <c r="H15485" s="398"/>
      <c r="I15485" s="203"/>
      <c r="J15485" s="203"/>
      <c r="K15485" s="185"/>
      <c r="L15485" s="399"/>
      <c r="M15485" s="400"/>
      <c r="N15485" s="203"/>
      <c r="O15485" s="203"/>
      <c r="P15485" s="185"/>
      <c r="Q15485" s="401"/>
      <c r="R15485" s="185"/>
    </row>
    <row r="15486" spans="1:18">
      <c r="A15486" s="203"/>
      <c r="B15486" s="185"/>
      <c r="C15486" s="185"/>
      <c r="D15486" s="203"/>
      <c r="E15486" s="402"/>
      <c r="F15486" s="398"/>
      <c r="G15486" s="398"/>
      <c r="H15486" s="398"/>
      <c r="I15486" s="203"/>
      <c r="J15486" s="203"/>
      <c r="K15486" s="185"/>
      <c r="L15486" s="399"/>
      <c r="M15486" s="400"/>
      <c r="N15486" s="203"/>
      <c r="O15486" s="203"/>
      <c r="P15486" s="185"/>
      <c r="Q15486" s="401"/>
      <c r="R15486" s="185"/>
    </row>
    <row r="15487" spans="1:18">
      <c r="A15487" s="203"/>
      <c r="B15487" s="185"/>
      <c r="C15487" s="185"/>
      <c r="D15487" s="203"/>
      <c r="E15487" s="402"/>
      <c r="F15487" s="398"/>
      <c r="G15487" s="398"/>
      <c r="H15487" s="398"/>
      <c r="I15487" s="203"/>
      <c r="J15487" s="203"/>
      <c r="K15487" s="185"/>
      <c r="L15487" s="399"/>
      <c r="M15487" s="400"/>
      <c r="N15487" s="203"/>
      <c r="O15487" s="203"/>
      <c r="P15487" s="185"/>
      <c r="Q15487" s="401"/>
      <c r="R15487" s="185"/>
    </row>
    <row r="15488" spans="1:18">
      <c r="A15488" s="203"/>
      <c r="B15488" s="185"/>
      <c r="C15488" s="185"/>
      <c r="D15488" s="203"/>
      <c r="E15488" s="402"/>
      <c r="F15488" s="398"/>
      <c r="G15488" s="398"/>
      <c r="H15488" s="398"/>
      <c r="I15488" s="203"/>
      <c r="J15488" s="203"/>
      <c r="K15488" s="185"/>
      <c r="L15488" s="399"/>
      <c r="M15488" s="400"/>
      <c r="N15488" s="203"/>
      <c r="O15488" s="203"/>
      <c r="P15488" s="185"/>
      <c r="Q15488" s="401"/>
      <c r="R15488" s="185"/>
    </row>
    <row r="15489" spans="1:18">
      <c r="A15489" s="203"/>
      <c r="B15489" s="185"/>
      <c r="C15489" s="185"/>
      <c r="D15489" s="203"/>
      <c r="E15489" s="402"/>
      <c r="F15489" s="398"/>
      <c r="G15489" s="398"/>
      <c r="H15489" s="398"/>
      <c r="I15489" s="203"/>
      <c r="J15489" s="203"/>
      <c r="K15489" s="185"/>
      <c r="L15489" s="399"/>
      <c r="M15489" s="400"/>
      <c r="N15489" s="203"/>
      <c r="O15489" s="203"/>
      <c r="P15489" s="185"/>
      <c r="Q15489" s="401"/>
      <c r="R15489" s="185"/>
    </row>
    <row r="15490" spans="1:18">
      <c r="A15490" s="203"/>
      <c r="B15490" s="185"/>
      <c r="C15490" s="185"/>
      <c r="D15490" s="203"/>
      <c r="E15490" s="402"/>
      <c r="F15490" s="398"/>
      <c r="G15490" s="398"/>
      <c r="H15490" s="398"/>
      <c r="I15490" s="203"/>
      <c r="J15490" s="203"/>
      <c r="K15490" s="185"/>
      <c r="L15490" s="399"/>
      <c r="M15490" s="400"/>
      <c r="N15490" s="203"/>
      <c r="O15490" s="203"/>
      <c r="P15490" s="185"/>
      <c r="Q15490" s="401"/>
      <c r="R15490" s="185"/>
    </row>
    <row r="15491" spans="1:18">
      <c r="A15491" s="203"/>
      <c r="B15491" s="185"/>
      <c r="C15491" s="185"/>
      <c r="D15491" s="203"/>
      <c r="E15491" s="402"/>
      <c r="F15491" s="398"/>
      <c r="G15491" s="398"/>
      <c r="H15491" s="398"/>
      <c r="I15491" s="203"/>
      <c r="J15491" s="203"/>
      <c r="K15491" s="185"/>
      <c r="L15491" s="399"/>
      <c r="M15491" s="400"/>
      <c r="N15491" s="203"/>
      <c r="O15491" s="203"/>
      <c r="P15491" s="185"/>
      <c r="Q15491" s="401"/>
      <c r="R15491" s="185"/>
    </row>
    <row r="15492" spans="1:18">
      <c r="A15492" s="203"/>
      <c r="B15492" s="185"/>
      <c r="C15492" s="185"/>
      <c r="D15492" s="203"/>
      <c r="E15492" s="402"/>
      <c r="F15492" s="398"/>
      <c r="G15492" s="398"/>
      <c r="H15492" s="398"/>
      <c r="I15492" s="203"/>
      <c r="J15492" s="203"/>
      <c r="K15492" s="185"/>
      <c r="L15492" s="399"/>
      <c r="M15492" s="400"/>
      <c r="N15492" s="203"/>
      <c r="O15492" s="203"/>
      <c r="P15492" s="185"/>
      <c r="Q15492" s="401"/>
      <c r="R15492" s="185"/>
    </row>
    <row r="15493" spans="1:18">
      <c r="A15493" s="203"/>
      <c r="B15493" s="185"/>
      <c r="C15493" s="185"/>
      <c r="D15493" s="203"/>
      <c r="E15493" s="402"/>
      <c r="F15493" s="398"/>
      <c r="G15493" s="398"/>
      <c r="H15493" s="398"/>
      <c r="I15493" s="203"/>
      <c r="J15493" s="203"/>
      <c r="K15493" s="185"/>
      <c r="L15493" s="399"/>
      <c r="M15493" s="400"/>
      <c r="N15493" s="203"/>
      <c r="O15493" s="203"/>
      <c r="P15493" s="185"/>
      <c r="Q15493" s="401"/>
      <c r="R15493" s="185"/>
    </row>
    <row r="15494" spans="1:18">
      <c r="A15494" s="203"/>
      <c r="B15494" s="185"/>
      <c r="C15494" s="185"/>
      <c r="D15494" s="203"/>
      <c r="E15494" s="402"/>
      <c r="F15494" s="398"/>
      <c r="G15494" s="398"/>
      <c r="H15494" s="398"/>
      <c r="I15494" s="203"/>
      <c r="J15494" s="203"/>
      <c r="K15494" s="185"/>
      <c r="L15494" s="399"/>
      <c r="M15494" s="400"/>
      <c r="N15494" s="203"/>
      <c r="O15494" s="203"/>
      <c r="P15494" s="185"/>
      <c r="Q15494" s="401"/>
      <c r="R15494" s="185"/>
    </row>
    <row r="15495" spans="1:18">
      <c r="A15495" s="203"/>
      <c r="B15495" s="185"/>
      <c r="C15495" s="185"/>
      <c r="D15495" s="203"/>
      <c r="E15495" s="402"/>
      <c r="F15495" s="398"/>
      <c r="G15495" s="398"/>
      <c r="H15495" s="398"/>
      <c r="I15495" s="203"/>
      <c r="J15495" s="203"/>
      <c r="K15495" s="185"/>
      <c r="L15495" s="399"/>
      <c r="M15495" s="400"/>
      <c r="N15495" s="203"/>
      <c r="O15495" s="203"/>
      <c r="P15495" s="185"/>
      <c r="Q15495" s="401"/>
      <c r="R15495" s="185"/>
    </row>
    <row r="15496" spans="1:18">
      <c r="A15496" s="203"/>
      <c r="B15496" s="185"/>
      <c r="C15496" s="185"/>
      <c r="D15496" s="203"/>
      <c r="E15496" s="402"/>
      <c r="F15496" s="398"/>
      <c r="G15496" s="398"/>
      <c r="H15496" s="398"/>
      <c r="I15496" s="203"/>
      <c r="J15496" s="203"/>
      <c r="K15496" s="185"/>
      <c r="L15496" s="399"/>
      <c r="M15496" s="400"/>
      <c r="N15496" s="203"/>
      <c r="O15496" s="203"/>
      <c r="P15496" s="185"/>
      <c r="Q15496" s="401"/>
      <c r="R15496" s="185"/>
    </row>
    <row r="15497" spans="1:18">
      <c r="A15497" s="203"/>
      <c r="B15497" s="185"/>
      <c r="C15497" s="185"/>
      <c r="D15497" s="203"/>
      <c r="E15497" s="402"/>
      <c r="F15497" s="398"/>
      <c r="G15497" s="398"/>
      <c r="H15497" s="398"/>
      <c r="I15497" s="203"/>
      <c r="J15497" s="203"/>
      <c r="K15497" s="185"/>
      <c r="L15497" s="399"/>
      <c r="M15497" s="400"/>
      <c r="N15497" s="203"/>
      <c r="O15497" s="203"/>
      <c r="P15497" s="185"/>
      <c r="Q15497" s="401"/>
      <c r="R15497" s="185"/>
    </row>
    <row r="15498" spans="1:18">
      <c r="A15498" s="203"/>
      <c r="B15498" s="185"/>
      <c r="C15498" s="185"/>
      <c r="D15498" s="203"/>
      <c r="E15498" s="402"/>
      <c r="F15498" s="398"/>
      <c r="G15498" s="398"/>
      <c r="H15498" s="398"/>
      <c r="I15498" s="203"/>
      <c r="J15498" s="203"/>
      <c r="K15498" s="185"/>
      <c r="L15498" s="399"/>
      <c r="M15498" s="400"/>
      <c r="N15498" s="203"/>
      <c r="O15498" s="203"/>
      <c r="P15498" s="185"/>
      <c r="Q15498" s="401"/>
      <c r="R15498" s="185"/>
    </row>
    <row r="15499" spans="1:18">
      <c r="A15499" s="203"/>
      <c r="B15499" s="185"/>
      <c r="C15499" s="185"/>
      <c r="D15499" s="203"/>
      <c r="E15499" s="402"/>
      <c r="F15499" s="398"/>
      <c r="G15499" s="398"/>
      <c r="H15499" s="398"/>
      <c r="I15499" s="203"/>
      <c r="J15499" s="203"/>
      <c r="K15499" s="185"/>
      <c r="L15499" s="399"/>
      <c r="M15499" s="400"/>
      <c r="N15499" s="203"/>
      <c r="O15499" s="203"/>
      <c r="P15499" s="185"/>
      <c r="Q15499" s="401"/>
      <c r="R15499" s="185"/>
    </row>
    <row r="15500" spans="1:18">
      <c r="A15500" s="203"/>
      <c r="B15500" s="185"/>
      <c r="C15500" s="185"/>
      <c r="D15500" s="203"/>
      <c r="E15500" s="402"/>
      <c r="F15500" s="398"/>
      <c r="G15500" s="398"/>
      <c r="H15500" s="398"/>
      <c r="I15500" s="203"/>
      <c r="J15500" s="203"/>
      <c r="K15500" s="185"/>
      <c r="L15500" s="399"/>
      <c r="M15500" s="400"/>
      <c r="N15500" s="203"/>
      <c r="O15500" s="203"/>
      <c r="P15500" s="185"/>
      <c r="Q15500" s="401"/>
      <c r="R15500" s="185"/>
    </row>
    <row r="15501" spans="1:18">
      <c r="A15501" s="203"/>
      <c r="B15501" s="185"/>
      <c r="C15501" s="185"/>
      <c r="D15501" s="203"/>
      <c r="E15501" s="402"/>
      <c r="F15501" s="398"/>
      <c r="G15501" s="398"/>
      <c r="H15501" s="398"/>
      <c r="I15501" s="203"/>
      <c r="J15501" s="203"/>
      <c r="K15501" s="185"/>
      <c r="L15501" s="399"/>
      <c r="M15501" s="400"/>
      <c r="N15501" s="203"/>
      <c r="O15501" s="203"/>
      <c r="P15501" s="185"/>
      <c r="Q15501" s="401"/>
      <c r="R15501" s="185"/>
    </row>
    <row r="15502" spans="1:18">
      <c r="A15502" s="203"/>
      <c r="B15502" s="185"/>
      <c r="C15502" s="185"/>
      <c r="D15502" s="203"/>
      <c r="E15502" s="402"/>
      <c r="F15502" s="398"/>
      <c r="G15502" s="398"/>
      <c r="H15502" s="398"/>
      <c r="I15502" s="203"/>
      <c r="J15502" s="203"/>
      <c r="K15502" s="185"/>
      <c r="L15502" s="399"/>
      <c r="M15502" s="400"/>
      <c r="N15502" s="203"/>
      <c r="O15502" s="203"/>
      <c r="P15502" s="185"/>
      <c r="Q15502" s="401"/>
      <c r="R15502" s="185"/>
    </row>
    <row r="15503" spans="1:18">
      <c r="A15503" s="203"/>
      <c r="B15503" s="185"/>
      <c r="C15503" s="185"/>
      <c r="D15503" s="203"/>
      <c r="E15503" s="402"/>
      <c r="F15503" s="398"/>
      <c r="G15503" s="398"/>
      <c r="H15503" s="398"/>
      <c r="I15503" s="203"/>
      <c r="J15503" s="203"/>
      <c r="K15503" s="185"/>
      <c r="L15503" s="399"/>
      <c r="M15503" s="400"/>
      <c r="N15503" s="203"/>
      <c r="O15503" s="203"/>
      <c r="P15503" s="185"/>
      <c r="Q15503" s="401"/>
      <c r="R15503" s="185"/>
    </row>
    <row r="15504" spans="1:18">
      <c r="A15504" s="203"/>
      <c r="B15504" s="185"/>
      <c r="C15504" s="185"/>
      <c r="D15504" s="203"/>
      <c r="E15504" s="402"/>
      <c r="F15504" s="398"/>
      <c r="G15504" s="398"/>
      <c r="H15504" s="398"/>
      <c r="I15504" s="203"/>
      <c r="J15504" s="203"/>
      <c r="K15504" s="185"/>
      <c r="L15504" s="399"/>
      <c r="M15504" s="400"/>
      <c r="N15504" s="203"/>
      <c r="O15504" s="203"/>
      <c r="P15504" s="185"/>
      <c r="Q15504" s="401"/>
      <c r="R15504" s="185"/>
    </row>
    <row r="15505" spans="1:18">
      <c r="A15505" s="203"/>
      <c r="B15505" s="185"/>
      <c r="C15505" s="185"/>
      <c r="D15505" s="203"/>
      <c r="E15505" s="402"/>
      <c r="F15505" s="398"/>
      <c r="G15505" s="398"/>
      <c r="H15505" s="398"/>
      <c r="I15505" s="203"/>
      <c r="J15505" s="203"/>
      <c r="K15505" s="185"/>
      <c r="L15505" s="399"/>
      <c r="M15505" s="400"/>
      <c r="N15505" s="203"/>
      <c r="O15505" s="203"/>
      <c r="P15505" s="185"/>
      <c r="Q15505" s="401"/>
      <c r="R15505" s="185"/>
    </row>
    <row r="15506" spans="1:18">
      <c r="A15506" s="203"/>
      <c r="B15506" s="185"/>
      <c r="C15506" s="185"/>
      <c r="D15506" s="203"/>
      <c r="E15506" s="402"/>
      <c r="F15506" s="398"/>
      <c r="G15506" s="398"/>
      <c r="H15506" s="398"/>
      <c r="I15506" s="203"/>
      <c r="J15506" s="203"/>
      <c r="K15506" s="185"/>
      <c r="L15506" s="399"/>
      <c r="M15506" s="400"/>
      <c r="N15506" s="203"/>
      <c r="O15506" s="203"/>
      <c r="P15506" s="185"/>
      <c r="Q15506" s="401"/>
      <c r="R15506" s="185"/>
    </row>
    <row r="15507" spans="1:18">
      <c r="A15507" s="203"/>
      <c r="B15507" s="185"/>
      <c r="C15507" s="185"/>
      <c r="D15507" s="203"/>
      <c r="E15507" s="402"/>
      <c r="F15507" s="398"/>
      <c r="G15507" s="398"/>
      <c r="H15507" s="398"/>
      <c r="I15507" s="203"/>
      <c r="J15507" s="203"/>
      <c r="K15507" s="185"/>
      <c r="L15507" s="399"/>
      <c r="M15507" s="400"/>
      <c r="N15507" s="203"/>
      <c r="O15507" s="203"/>
      <c r="P15507" s="185"/>
      <c r="Q15507" s="401"/>
      <c r="R15507" s="185"/>
    </row>
    <row r="15508" spans="1:18">
      <c r="A15508" s="203"/>
      <c r="B15508" s="185"/>
      <c r="C15508" s="185"/>
      <c r="D15508" s="203"/>
      <c r="E15508" s="402"/>
      <c r="F15508" s="398"/>
      <c r="G15508" s="398"/>
      <c r="H15508" s="398"/>
      <c r="I15508" s="203"/>
      <c r="J15508" s="203"/>
      <c r="K15508" s="185"/>
      <c r="L15508" s="399"/>
      <c r="M15508" s="400"/>
      <c r="N15508" s="203"/>
      <c r="O15508" s="203"/>
      <c r="P15508" s="185"/>
      <c r="Q15508" s="401"/>
      <c r="R15508" s="185"/>
    </row>
    <row r="15509" spans="1:18">
      <c r="A15509" s="203"/>
      <c r="B15509" s="185"/>
      <c r="C15509" s="185"/>
      <c r="D15509" s="203"/>
      <c r="E15509" s="402"/>
      <c r="F15509" s="398"/>
      <c r="G15509" s="398"/>
      <c r="H15509" s="398"/>
      <c r="I15509" s="203"/>
      <c r="J15509" s="203"/>
      <c r="K15509" s="185"/>
      <c r="L15509" s="399"/>
      <c r="M15509" s="400"/>
      <c r="N15509" s="203"/>
      <c r="O15509" s="203"/>
      <c r="P15509" s="185"/>
      <c r="Q15509" s="401"/>
      <c r="R15509" s="185"/>
    </row>
    <row r="15510" spans="1:18">
      <c r="A15510" s="203"/>
      <c r="B15510" s="185"/>
      <c r="C15510" s="185"/>
      <c r="D15510" s="203"/>
      <c r="E15510" s="402"/>
      <c r="F15510" s="398"/>
      <c r="G15510" s="398"/>
      <c r="H15510" s="398"/>
      <c r="I15510" s="203"/>
      <c r="J15510" s="203"/>
      <c r="K15510" s="185"/>
      <c r="L15510" s="399"/>
      <c r="M15510" s="400"/>
      <c r="N15510" s="203"/>
      <c r="O15510" s="203"/>
      <c r="P15510" s="185"/>
      <c r="Q15510" s="401"/>
      <c r="R15510" s="185"/>
    </row>
    <row r="15511" spans="1:18">
      <c r="A15511" s="203"/>
      <c r="B15511" s="185"/>
      <c r="C15511" s="185"/>
      <c r="D15511" s="203"/>
      <c r="E15511" s="402"/>
      <c r="F15511" s="398"/>
      <c r="G15511" s="398"/>
      <c r="H15511" s="398"/>
      <c r="I15511" s="203"/>
      <c r="J15511" s="203"/>
      <c r="K15511" s="185"/>
      <c r="L15511" s="399"/>
      <c r="M15511" s="400"/>
      <c r="N15511" s="203"/>
      <c r="O15511" s="203"/>
      <c r="P15511" s="185"/>
      <c r="Q15511" s="401"/>
      <c r="R15511" s="185"/>
    </row>
    <row r="15512" spans="1:18">
      <c r="A15512" s="203"/>
      <c r="B15512" s="185"/>
      <c r="C15512" s="185"/>
      <c r="D15512" s="203"/>
      <c r="E15512" s="402"/>
      <c r="F15512" s="398"/>
      <c r="G15512" s="398"/>
      <c r="H15512" s="398"/>
      <c r="I15512" s="203"/>
      <c r="J15512" s="203"/>
      <c r="K15512" s="185"/>
      <c r="L15512" s="399"/>
      <c r="M15512" s="400"/>
      <c r="N15512" s="203"/>
      <c r="O15512" s="203"/>
      <c r="P15512" s="185"/>
      <c r="Q15512" s="401"/>
      <c r="R15512" s="185"/>
    </row>
    <row r="15513" spans="1:18">
      <c r="A15513" s="203"/>
      <c r="B15513" s="185"/>
      <c r="C15513" s="185"/>
      <c r="D15513" s="203"/>
      <c r="E15513" s="402"/>
      <c r="F15513" s="398"/>
      <c r="G15513" s="398"/>
      <c r="H15513" s="398"/>
      <c r="I15513" s="203"/>
      <c r="J15513" s="203"/>
      <c r="K15513" s="185"/>
      <c r="L15513" s="399"/>
      <c r="M15513" s="400"/>
      <c r="N15513" s="203"/>
      <c r="O15513" s="203"/>
      <c r="P15513" s="185"/>
      <c r="Q15513" s="401"/>
      <c r="R15513" s="185"/>
    </row>
    <row r="15514" spans="1:18">
      <c r="A15514" s="203"/>
      <c r="B15514" s="185"/>
      <c r="C15514" s="185"/>
      <c r="D15514" s="203"/>
      <c r="E15514" s="402"/>
      <c r="F15514" s="398"/>
      <c r="G15514" s="398"/>
      <c r="H15514" s="398"/>
      <c r="I15514" s="203"/>
      <c r="J15514" s="203"/>
      <c r="K15514" s="185"/>
      <c r="L15514" s="399"/>
      <c r="M15514" s="400"/>
      <c r="N15514" s="203"/>
      <c r="O15514" s="203"/>
      <c r="P15514" s="185"/>
      <c r="Q15514" s="401"/>
      <c r="R15514" s="185"/>
    </row>
    <row r="15515" spans="1:18">
      <c r="A15515" s="203"/>
      <c r="B15515" s="185"/>
      <c r="C15515" s="185"/>
      <c r="D15515" s="203"/>
      <c r="E15515" s="402"/>
      <c r="F15515" s="398"/>
      <c r="G15515" s="398"/>
      <c r="H15515" s="398"/>
      <c r="I15515" s="203"/>
      <c r="J15515" s="203"/>
      <c r="K15515" s="185"/>
      <c r="L15515" s="399"/>
      <c r="M15515" s="400"/>
      <c r="N15515" s="203"/>
      <c r="O15515" s="203"/>
      <c r="P15515" s="185"/>
      <c r="Q15515" s="401"/>
      <c r="R15515" s="185"/>
    </row>
    <row r="15516" spans="1:18">
      <c r="A15516" s="203"/>
      <c r="B15516" s="185"/>
      <c r="C15516" s="185"/>
      <c r="D15516" s="203"/>
      <c r="E15516" s="402"/>
      <c r="F15516" s="398"/>
      <c r="G15516" s="398"/>
      <c r="H15516" s="398"/>
      <c r="I15516" s="203"/>
      <c r="J15516" s="203"/>
      <c r="K15516" s="185"/>
      <c r="L15516" s="399"/>
      <c r="M15516" s="400"/>
      <c r="N15516" s="203"/>
      <c r="O15516" s="203"/>
      <c r="P15516" s="185"/>
      <c r="Q15516" s="401"/>
      <c r="R15516" s="185"/>
    </row>
    <row r="15517" spans="1:18">
      <c r="A15517" s="203"/>
      <c r="B15517" s="185"/>
      <c r="C15517" s="185"/>
      <c r="D15517" s="203"/>
      <c r="E15517" s="402"/>
      <c r="F15517" s="398"/>
      <c r="G15517" s="398"/>
      <c r="H15517" s="398"/>
      <c r="I15517" s="203"/>
      <c r="J15517" s="203"/>
      <c r="K15517" s="185"/>
      <c r="L15517" s="399"/>
      <c r="M15517" s="400"/>
      <c r="N15517" s="203"/>
      <c r="O15517" s="203"/>
      <c r="P15517" s="185"/>
      <c r="Q15517" s="401"/>
      <c r="R15517" s="185"/>
    </row>
    <row r="15518" spans="1:18">
      <c r="A15518" s="203"/>
      <c r="B15518" s="185"/>
      <c r="C15518" s="185"/>
      <c r="D15518" s="203"/>
      <c r="E15518" s="402"/>
      <c r="F15518" s="398"/>
      <c r="G15518" s="398"/>
      <c r="H15518" s="398"/>
      <c r="I15518" s="203"/>
      <c r="J15518" s="203"/>
      <c r="K15518" s="185"/>
      <c r="L15518" s="399"/>
      <c r="M15518" s="400"/>
      <c r="N15518" s="203"/>
      <c r="O15518" s="203"/>
      <c r="P15518" s="185"/>
      <c r="Q15518" s="401"/>
      <c r="R15518" s="185"/>
    </row>
    <row r="15519" spans="1:18">
      <c r="A15519" s="203"/>
      <c r="B15519" s="185"/>
      <c r="C15519" s="185"/>
      <c r="D15519" s="203"/>
      <c r="E15519" s="402"/>
      <c r="F15519" s="398"/>
      <c r="G15519" s="398"/>
      <c r="H15519" s="398"/>
      <c r="I15519" s="203"/>
      <c r="J15519" s="203"/>
      <c r="K15519" s="185"/>
      <c r="L15519" s="399"/>
      <c r="M15519" s="400"/>
      <c r="N15519" s="203"/>
      <c r="O15519" s="203"/>
      <c r="P15519" s="185"/>
      <c r="Q15519" s="401"/>
      <c r="R15519" s="185"/>
    </row>
    <row r="15520" spans="1:18">
      <c r="A15520" s="203"/>
      <c r="B15520" s="185"/>
      <c r="C15520" s="185"/>
      <c r="D15520" s="203"/>
      <c r="E15520" s="402"/>
      <c r="F15520" s="398"/>
      <c r="G15520" s="398"/>
      <c r="H15520" s="398"/>
      <c r="I15520" s="203"/>
      <c r="J15520" s="203"/>
      <c r="K15520" s="185"/>
      <c r="L15520" s="399"/>
      <c r="M15520" s="400"/>
      <c r="N15520" s="203"/>
      <c r="O15520" s="203"/>
      <c r="P15520" s="185"/>
      <c r="Q15520" s="401"/>
      <c r="R15520" s="185"/>
    </row>
    <row r="15521" spans="1:18">
      <c r="A15521" s="203"/>
      <c r="B15521" s="185"/>
      <c r="C15521" s="185"/>
      <c r="D15521" s="203"/>
      <c r="E15521" s="402"/>
      <c r="F15521" s="398"/>
      <c r="G15521" s="398"/>
      <c r="H15521" s="398"/>
      <c r="I15521" s="203"/>
      <c r="J15521" s="203"/>
      <c r="K15521" s="185"/>
      <c r="L15521" s="399"/>
      <c r="M15521" s="400"/>
      <c r="N15521" s="203"/>
      <c r="O15521" s="203"/>
      <c r="P15521" s="185"/>
      <c r="Q15521" s="401"/>
      <c r="R15521" s="185"/>
    </row>
    <row r="15522" spans="1:18">
      <c r="A15522" s="203"/>
      <c r="B15522" s="185"/>
      <c r="C15522" s="185"/>
      <c r="D15522" s="203"/>
      <c r="E15522" s="402"/>
      <c r="F15522" s="398"/>
      <c r="G15522" s="398"/>
      <c r="H15522" s="398"/>
      <c r="I15522" s="203"/>
      <c r="J15522" s="203"/>
      <c r="K15522" s="185"/>
      <c r="L15522" s="399"/>
      <c r="M15522" s="400"/>
      <c r="N15522" s="203"/>
      <c r="O15522" s="203"/>
      <c r="P15522" s="185"/>
      <c r="Q15522" s="401"/>
      <c r="R15522" s="185"/>
    </row>
    <row r="15523" spans="1:18">
      <c r="A15523" s="203"/>
      <c r="B15523" s="185"/>
      <c r="C15523" s="185"/>
      <c r="D15523" s="203"/>
      <c r="E15523" s="402"/>
      <c r="F15523" s="398"/>
      <c r="G15523" s="398"/>
      <c r="H15523" s="398"/>
      <c r="I15523" s="203"/>
      <c r="J15523" s="203"/>
      <c r="K15523" s="185"/>
      <c r="L15523" s="399"/>
      <c r="M15523" s="400"/>
      <c r="N15523" s="203"/>
      <c r="O15523" s="203"/>
      <c r="P15523" s="185"/>
      <c r="Q15523" s="401"/>
      <c r="R15523" s="185"/>
    </row>
    <row r="15524" spans="1:18">
      <c r="A15524" s="203"/>
      <c r="B15524" s="185"/>
      <c r="C15524" s="185"/>
      <c r="D15524" s="203"/>
      <c r="E15524" s="402"/>
      <c r="F15524" s="398"/>
      <c r="G15524" s="398"/>
      <c r="H15524" s="398"/>
      <c r="I15524" s="203"/>
      <c r="J15524" s="203"/>
      <c r="K15524" s="185"/>
      <c r="L15524" s="399"/>
      <c r="M15524" s="400"/>
      <c r="N15524" s="203"/>
      <c r="O15524" s="203"/>
      <c r="P15524" s="185"/>
      <c r="Q15524" s="401"/>
      <c r="R15524" s="185"/>
    </row>
    <row r="15525" spans="1:18">
      <c r="A15525" s="203"/>
      <c r="B15525" s="185"/>
      <c r="C15525" s="185"/>
      <c r="D15525" s="203"/>
      <c r="E15525" s="402"/>
      <c r="F15525" s="398"/>
      <c r="G15525" s="398"/>
      <c r="H15525" s="398"/>
      <c r="I15525" s="203"/>
      <c r="J15525" s="203"/>
      <c r="K15525" s="185"/>
      <c r="L15525" s="399"/>
      <c r="M15525" s="400"/>
      <c r="N15525" s="203"/>
      <c r="O15525" s="203"/>
      <c r="P15525" s="185"/>
      <c r="Q15525" s="401"/>
      <c r="R15525" s="185"/>
    </row>
    <row r="15526" spans="1:18">
      <c r="A15526" s="203"/>
      <c r="B15526" s="185"/>
      <c r="C15526" s="185"/>
      <c r="D15526" s="203"/>
      <c r="E15526" s="402"/>
      <c r="F15526" s="398"/>
      <c r="G15526" s="398"/>
      <c r="H15526" s="398"/>
      <c r="I15526" s="203"/>
      <c r="J15526" s="203"/>
      <c r="K15526" s="185"/>
      <c r="L15526" s="399"/>
      <c r="M15526" s="400"/>
      <c r="N15526" s="203"/>
      <c r="O15526" s="203"/>
      <c r="P15526" s="185"/>
      <c r="Q15526" s="401"/>
      <c r="R15526" s="185"/>
    </row>
    <row r="15527" spans="1:18">
      <c r="A15527" s="203"/>
      <c r="B15527" s="185"/>
      <c r="C15527" s="185"/>
      <c r="D15527" s="203"/>
      <c r="E15527" s="402"/>
      <c r="F15527" s="398"/>
      <c r="G15527" s="398"/>
      <c r="H15527" s="398"/>
      <c r="I15527" s="203"/>
      <c r="J15527" s="203"/>
      <c r="K15527" s="185"/>
      <c r="L15527" s="399"/>
      <c r="M15527" s="400"/>
      <c r="N15527" s="203"/>
      <c r="O15527" s="203"/>
      <c r="P15527" s="185"/>
      <c r="Q15527" s="401"/>
      <c r="R15527" s="185"/>
    </row>
    <row r="15528" spans="1:18">
      <c r="A15528" s="203"/>
      <c r="B15528" s="185"/>
      <c r="C15528" s="185"/>
      <c r="D15528" s="203"/>
      <c r="E15528" s="402"/>
      <c r="F15528" s="398"/>
      <c r="G15528" s="398"/>
      <c r="H15528" s="398"/>
      <c r="I15528" s="203"/>
      <c r="J15528" s="203"/>
      <c r="K15528" s="185"/>
      <c r="L15528" s="399"/>
      <c r="M15528" s="400"/>
      <c r="N15528" s="203"/>
      <c r="O15528" s="203"/>
      <c r="P15528" s="185"/>
      <c r="Q15528" s="401"/>
      <c r="R15528" s="185"/>
    </row>
    <row r="15529" spans="1:18">
      <c r="A15529" s="203"/>
      <c r="B15529" s="185"/>
      <c r="C15529" s="185"/>
      <c r="D15529" s="203"/>
      <c r="E15529" s="402"/>
      <c r="F15529" s="398"/>
      <c r="G15529" s="398"/>
      <c r="H15529" s="398"/>
      <c r="I15529" s="203"/>
      <c r="J15529" s="203"/>
      <c r="K15529" s="185"/>
      <c r="L15529" s="399"/>
      <c r="M15529" s="400"/>
      <c r="N15529" s="203"/>
      <c r="O15529" s="203"/>
      <c r="P15529" s="185"/>
      <c r="Q15529" s="401"/>
      <c r="R15529" s="185"/>
    </row>
    <row r="15530" spans="1:18">
      <c r="A15530" s="203"/>
      <c r="B15530" s="185"/>
      <c r="C15530" s="185"/>
      <c r="D15530" s="203"/>
      <c r="E15530" s="402"/>
      <c r="F15530" s="398"/>
      <c r="G15530" s="398"/>
      <c r="H15530" s="398"/>
      <c r="I15530" s="203"/>
      <c r="J15530" s="203"/>
      <c r="K15530" s="185"/>
      <c r="L15530" s="399"/>
      <c r="M15530" s="400"/>
      <c r="N15530" s="203"/>
      <c r="O15530" s="203"/>
      <c r="P15530" s="185"/>
      <c r="Q15530" s="401"/>
      <c r="R15530" s="185"/>
    </row>
    <row r="15531" spans="1:18">
      <c r="A15531" s="203"/>
      <c r="B15531" s="185"/>
      <c r="C15531" s="185"/>
      <c r="D15531" s="203"/>
      <c r="E15531" s="402"/>
      <c r="F15531" s="398"/>
      <c r="G15531" s="398"/>
      <c r="H15531" s="398"/>
      <c r="I15531" s="203"/>
      <c r="J15531" s="203"/>
      <c r="K15531" s="185"/>
      <c r="L15531" s="399"/>
      <c r="M15531" s="400"/>
      <c r="N15531" s="203"/>
      <c r="O15531" s="203"/>
      <c r="P15531" s="185"/>
      <c r="Q15531" s="401"/>
      <c r="R15531" s="185"/>
    </row>
    <row r="15532" spans="1:18">
      <c r="A15532" s="203"/>
      <c r="B15532" s="185"/>
      <c r="C15532" s="185"/>
      <c r="D15532" s="203"/>
      <c r="E15532" s="402"/>
      <c r="F15532" s="398"/>
      <c r="G15532" s="398"/>
      <c r="H15532" s="398"/>
      <c r="I15532" s="203"/>
      <c r="J15532" s="203"/>
      <c r="K15532" s="185"/>
      <c r="L15532" s="399"/>
      <c r="M15532" s="400"/>
      <c r="N15532" s="203"/>
      <c r="O15532" s="203"/>
      <c r="P15532" s="185"/>
      <c r="Q15532" s="401"/>
      <c r="R15532" s="185"/>
    </row>
    <row r="15533" spans="1:18">
      <c r="A15533" s="203"/>
      <c r="B15533" s="185"/>
      <c r="C15533" s="185"/>
      <c r="D15533" s="203"/>
      <c r="E15533" s="402"/>
      <c r="F15533" s="398"/>
      <c r="G15533" s="398"/>
      <c r="H15533" s="398"/>
      <c r="I15533" s="203"/>
      <c r="J15533" s="203"/>
      <c r="K15533" s="185"/>
      <c r="L15533" s="399"/>
      <c r="M15533" s="400"/>
      <c r="N15533" s="203"/>
      <c r="O15533" s="203"/>
      <c r="P15533" s="185"/>
      <c r="Q15533" s="401"/>
      <c r="R15533" s="185"/>
    </row>
    <row r="15534" spans="1:18">
      <c r="A15534" s="203"/>
      <c r="B15534" s="185"/>
      <c r="C15534" s="185"/>
      <c r="D15534" s="203"/>
      <c r="E15534" s="402"/>
      <c r="F15534" s="398"/>
      <c r="G15534" s="398"/>
      <c r="H15534" s="398"/>
      <c r="I15534" s="203"/>
      <c r="J15534" s="203"/>
      <c r="K15534" s="185"/>
      <c r="L15534" s="399"/>
      <c r="M15534" s="400"/>
      <c r="N15534" s="203"/>
      <c r="O15534" s="203"/>
      <c r="P15534" s="185"/>
      <c r="Q15534" s="401"/>
      <c r="R15534" s="185"/>
    </row>
    <row r="15535" spans="1:18">
      <c r="A15535" s="203"/>
      <c r="B15535" s="185"/>
      <c r="C15535" s="185"/>
      <c r="D15535" s="203"/>
      <c r="E15535" s="402"/>
      <c r="F15535" s="398"/>
      <c r="G15535" s="398"/>
      <c r="H15535" s="398"/>
      <c r="I15535" s="203"/>
      <c r="J15535" s="203"/>
      <c r="K15535" s="185"/>
      <c r="L15535" s="399"/>
      <c r="M15535" s="400"/>
      <c r="N15535" s="203"/>
      <c r="O15535" s="203"/>
      <c r="P15535" s="185"/>
      <c r="Q15535" s="401"/>
      <c r="R15535" s="185"/>
    </row>
    <row r="15536" spans="1:18">
      <c r="A15536" s="203"/>
      <c r="B15536" s="185"/>
      <c r="C15536" s="185"/>
      <c r="D15536" s="203"/>
      <c r="E15536" s="402"/>
      <c r="F15536" s="398"/>
      <c r="G15536" s="398"/>
      <c r="H15536" s="398"/>
      <c r="I15536" s="203"/>
      <c r="J15536" s="203"/>
      <c r="K15536" s="185"/>
      <c r="L15536" s="399"/>
      <c r="M15536" s="400"/>
      <c r="N15536" s="203"/>
      <c r="O15536" s="203"/>
      <c r="P15536" s="185"/>
      <c r="Q15536" s="401"/>
      <c r="R15536" s="185"/>
    </row>
    <row r="15537" spans="1:18">
      <c r="A15537" s="203"/>
      <c r="B15537" s="185"/>
      <c r="C15537" s="185"/>
      <c r="D15537" s="203"/>
      <c r="E15537" s="402"/>
      <c r="F15537" s="398"/>
      <c r="G15537" s="398"/>
      <c r="H15537" s="398"/>
      <c r="I15537" s="203"/>
      <c r="J15537" s="203"/>
      <c r="K15537" s="185"/>
      <c r="L15537" s="399"/>
      <c r="M15537" s="400"/>
      <c r="N15537" s="203"/>
      <c r="O15537" s="203"/>
      <c r="P15537" s="185"/>
      <c r="Q15537" s="401"/>
      <c r="R15537" s="185"/>
    </row>
    <row r="15538" spans="1:18">
      <c r="A15538" s="203"/>
      <c r="B15538" s="185"/>
      <c r="C15538" s="185"/>
      <c r="D15538" s="203"/>
      <c r="E15538" s="402"/>
      <c r="F15538" s="398"/>
      <c r="G15538" s="398"/>
      <c r="H15538" s="398"/>
      <c r="I15538" s="203"/>
      <c r="J15538" s="203"/>
      <c r="K15538" s="185"/>
      <c r="L15538" s="399"/>
      <c r="M15538" s="400"/>
      <c r="N15538" s="203"/>
      <c r="O15538" s="203"/>
      <c r="P15538" s="185"/>
      <c r="Q15538" s="401"/>
      <c r="R15538" s="185"/>
    </row>
    <row r="15539" spans="1:18">
      <c r="A15539" s="203"/>
      <c r="B15539" s="185"/>
      <c r="C15539" s="185"/>
      <c r="D15539" s="203"/>
      <c r="E15539" s="402"/>
      <c r="F15539" s="398"/>
      <c r="G15539" s="398"/>
      <c r="H15539" s="398"/>
      <c r="I15539" s="203"/>
      <c r="J15539" s="203"/>
      <c r="K15539" s="185"/>
      <c r="L15539" s="399"/>
      <c r="M15539" s="400"/>
      <c r="N15539" s="203"/>
      <c r="O15539" s="203"/>
      <c r="P15539" s="185"/>
      <c r="Q15539" s="401"/>
      <c r="R15539" s="185"/>
    </row>
    <row r="15540" spans="1:18">
      <c r="A15540" s="203"/>
      <c r="B15540" s="185"/>
      <c r="C15540" s="185"/>
      <c r="D15540" s="203"/>
      <c r="E15540" s="402"/>
      <c r="F15540" s="398"/>
      <c r="G15540" s="398"/>
      <c r="H15540" s="398"/>
      <c r="I15540" s="203"/>
      <c r="J15540" s="203"/>
      <c r="K15540" s="185"/>
      <c r="L15540" s="399"/>
      <c r="M15540" s="400"/>
      <c r="N15540" s="203"/>
      <c r="O15540" s="203"/>
      <c r="P15540" s="185"/>
      <c r="Q15540" s="401"/>
      <c r="R15540" s="185"/>
    </row>
    <row r="15541" spans="1:18">
      <c r="A15541" s="203"/>
      <c r="B15541" s="185"/>
      <c r="C15541" s="185"/>
      <c r="D15541" s="203"/>
      <c r="E15541" s="402"/>
      <c r="F15541" s="398"/>
      <c r="G15541" s="398"/>
      <c r="H15541" s="398"/>
      <c r="I15541" s="203"/>
      <c r="J15541" s="203"/>
      <c r="K15541" s="185"/>
      <c r="L15541" s="399"/>
      <c r="M15541" s="400"/>
      <c r="N15541" s="203"/>
      <c r="O15541" s="203"/>
      <c r="P15541" s="185"/>
      <c r="Q15541" s="401"/>
      <c r="R15541" s="185"/>
    </row>
    <row r="15542" spans="1:18">
      <c r="A15542" s="203"/>
      <c r="B15542" s="185"/>
      <c r="C15542" s="185"/>
      <c r="D15542" s="203"/>
      <c r="E15542" s="402"/>
      <c r="F15542" s="398"/>
      <c r="G15542" s="398"/>
      <c r="H15542" s="398"/>
      <c r="I15542" s="203"/>
      <c r="J15542" s="203"/>
      <c r="K15542" s="185"/>
      <c r="L15542" s="399"/>
      <c r="M15542" s="400"/>
      <c r="N15542" s="203"/>
      <c r="O15542" s="203"/>
      <c r="P15542" s="185"/>
      <c r="Q15542" s="401"/>
      <c r="R15542" s="185"/>
    </row>
    <row r="15543" spans="1:18">
      <c r="A15543" s="203"/>
      <c r="B15543" s="185"/>
      <c r="C15543" s="185"/>
      <c r="D15543" s="203"/>
      <c r="E15543" s="402"/>
      <c r="F15543" s="398"/>
      <c r="G15543" s="398"/>
      <c r="H15543" s="398"/>
      <c r="I15543" s="203"/>
      <c r="J15543" s="203"/>
      <c r="K15543" s="185"/>
      <c r="L15543" s="399"/>
      <c r="M15543" s="400"/>
      <c r="N15543" s="203"/>
      <c r="O15543" s="203"/>
      <c r="P15543" s="185"/>
      <c r="Q15543" s="401"/>
      <c r="R15543" s="185"/>
    </row>
    <row r="15544" spans="1:18">
      <c r="A15544" s="203"/>
      <c r="B15544" s="185"/>
      <c r="C15544" s="185"/>
      <c r="D15544" s="203"/>
      <c r="E15544" s="402"/>
      <c r="F15544" s="398"/>
      <c r="G15544" s="398"/>
      <c r="H15544" s="398"/>
      <c r="I15544" s="203"/>
      <c r="J15544" s="203"/>
      <c r="K15544" s="185"/>
      <c r="L15544" s="399"/>
      <c r="M15544" s="400"/>
      <c r="N15544" s="203"/>
      <c r="O15544" s="203"/>
      <c r="P15544" s="185"/>
      <c r="Q15544" s="401"/>
      <c r="R15544" s="185"/>
    </row>
    <row r="15545" spans="1:18">
      <c r="A15545" s="203"/>
      <c r="B15545" s="185"/>
      <c r="C15545" s="185"/>
      <c r="D15545" s="203"/>
      <c r="E15545" s="402"/>
      <c r="F15545" s="398"/>
      <c r="G15545" s="398"/>
      <c r="H15545" s="398"/>
      <c r="I15545" s="203"/>
      <c r="J15545" s="203"/>
      <c r="K15545" s="185"/>
      <c r="L15545" s="399"/>
      <c r="M15545" s="400"/>
      <c r="N15545" s="203"/>
      <c r="O15545" s="203"/>
      <c r="P15545" s="185"/>
      <c r="Q15545" s="401"/>
      <c r="R15545" s="185"/>
    </row>
    <row r="15546" spans="1:18">
      <c r="A15546" s="203"/>
      <c r="B15546" s="185"/>
      <c r="C15546" s="185"/>
      <c r="D15546" s="203"/>
      <c r="E15546" s="402"/>
      <c r="F15546" s="398"/>
      <c r="G15546" s="398"/>
      <c r="H15546" s="398"/>
      <c r="I15546" s="203"/>
      <c r="J15546" s="203"/>
      <c r="K15546" s="185"/>
      <c r="L15546" s="399"/>
      <c r="M15546" s="400"/>
      <c r="N15546" s="203"/>
      <c r="O15546" s="203"/>
      <c r="P15546" s="185"/>
      <c r="Q15546" s="401"/>
      <c r="R15546" s="185"/>
    </row>
    <row r="15547" spans="1:18">
      <c r="A15547" s="203"/>
      <c r="B15547" s="185"/>
      <c r="C15547" s="185"/>
      <c r="D15547" s="203"/>
      <c r="E15547" s="402"/>
      <c r="F15547" s="398"/>
      <c r="G15547" s="398"/>
      <c r="H15547" s="398"/>
      <c r="I15547" s="203"/>
      <c r="J15547" s="203"/>
      <c r="K15547" s="185"/>
      <c r="L15547" s="399"/>
      <c r="M15547" s="400"/>
      <c r="N15547" s="203"/>
      <c r="O15547" s="203"/>
      <c r="P15547" s="185"/>
      <c r="Q15547" s="401"/>
      <c r="R15547" s="185"/>
    </row>
    <row r="15548" spans="1:18">
      <c r="A15548" s="203"/>
      <c r="B15548" s="185"/>
      <c r="C15548" s="185"/>
      <c r="D15548" s="203"/>
      <c r="E15548" s="402"/>
      <c r="F15548" s="398"/>
      <c r="G15548" s="398"/>
      <c r="H15548" s="398"/>
      <c r="I15548" s="203"/>
      <c r="J15548" s="203"/>
      <c r="K15548" s="185"/>
      <c r="L15548" s="399"/>
      <c r="M15548" s="400"/>
      <c r="N15548" s="203"/>
      <c r="O15548" s="203"/>
      <c r="P15548" s="185"/>
      <c r="Q15548" s="401"/>
      <c r="R15548" s="185"/>
    </row>
    <row r="15549" spans="1:18">
      <c r="A15549" s="203"/>
      <c r="B15549" s="185"/>
      <c r="C15549" s="185"/>
      <c r="D15549" s="203"/>
      <c r="E15549" s="402"/>
      <c r="F15549" s="398"/>
      <c r="G15549" s="398"/>
      <c r="H15549" s="398"/>
      <c r="I15549" s="203"/>
      <c r="J15549" s="203"/>
      <c r="K15549" s="185"/>
      <c r="L15549" s="399"/>
      <c r="M15549" s="400"/>
      <c r="N15549" s="203"/>
      <c r="O15549" s="203"/>
      <c r="P15549" s="185"/>
      <c r="Q15549" s="401"/>
      <c r="R15549" s="185"/>
    </row>
    <row r="15550" spans="1:18">
      <c r="A15550" s="203"/>
      <c r="B15550" s="185"/>
      <c r="C15550" s="185"/>
      <c r="D15550" s="203"/>
      <c r="E15550" s="402"/>
      <c r="F15550" s="398"/>
      <c r="G15550" s="398"/>
      <c r="H15550" s="398"/>
      <c r="I15550" s="203"/>
      <c r="J15550" s="203"/>
      <c r="K15550" s="185"/>
      <c r="L15550" s="399"/>
      <c r="M15550" s="400"/>
      <c r="N15550" s="203"/>
      <c r="O15550" s="203"/>
      <c r="P15550" s="185"/>
      <c r="Q15550" s="401"/>
      <c r="R15550" s="185"/>
    </row>
    <row r="15551" spans="1:18">
      <c r="A15551" s="203"/>
      <c r="B15551" s="185"/>
      <c r="C15551" s="185"/>
      <c r="D15551" s="203"/>
      <c r="E15551" s="402"/>
      <c r="F15551" s="398"/>
      <c r="G15551" s="398"/>
      <c r="H15551" s="398"/>
      <c r="I15551" s="203"/>
      <c r="J15551" s="203"/>
      <c r="K15551" s="185"/>
      <c r="L15551" s="399"/>
      <c r="M15551" s="400"/>
      <c r="N15551" s="203"/>
      <c r="O15551" s="203"/>
      <c r="P15551" s="185"/>
      <c r="Q15551" s="401"/>
      <c r="R15551" s="185"/>
    </row>
    <row r="15552" spans="1:18">
      <c r="A15552" s="203"/>
      <c r="B15552" s="185"/>
      <c r="C15552" s="185"/>
      <c r="D15552" s="203"/>
      <c r="E15552" s="402"/>
      <c r="F15552" s="398"/>
      <c r="G15552" s="398"/>
      <c r="H15552" s="398"/>
      <c r="I15552" s="203"/>
      <c r="J15552" s="203"/>
      <c r="K15552" s="185"/>
      <c r="L15552" s="399"/>
      <c r="M15552" s="400"/>
      <c r="N15552" s="203"/>
      <c r="O15552" s="203"/>
      <c r="P15552" s="185"/>
      <c r="Q15552" s="401"/>
      <c r="R15552" s="185"/>
    </row>
    <row r="15553" spans="1:18">
      <c r="A15553" s="203"/>
      <c r="B15553" s="185"/>
      <c r="C15553" s="185"/>
      <c r="D15553" s="203"/>
      <c r="E15553" s="402"/>
      <c r="F15553" s="398"/>
      <c r="G15553" s="398"/>
      <c r="H15553" s="398"/>
      <c r="I15553" s="203"/>
      <c r="J15553" s="203"/>
      <c r="K15553" s="185"/>
      <c r="L15553" s="399"/>
      <c r="M15553" s="400"/>
      <c r="N15553" s="203"/>
      <c r="O15553" s="203"/>
      <c r="P15553" s="185"/>
      <c r="Q15553" s="401"/>
      <c r="R15553" s="185"/>
    </row>
    <row r="15554" spans="1:18">
      <c r="A15554" s="203"/>
      <c r="B15554" s="185"/>
      <c r="C15554" s="185"/>
      <c r="D15554" s="203"/>
      <c r="E15554" s="402"/>
      <c r="F15554" s="398"/>
      <c r="G15554" s="398"/>
      <c r="H15554" s="398"/>
      <c r="I15554" s="203"/>
      <c r="J15554" s="203"/>
      <c r="K15554" s="185"/>
      <c r="L15554" s="399"/>
      <c r="M15554" s="400"/>
      <c r="N15554" s="203"/>
      <c r="O15554" s="203"/>
      <c r="P15554" s="185"/>
      <c r="Q15554" s="401"/>
      <c r="R15554" s="185"/>
    </row>
    <row r="15555" spans="1:18">
      <c r="A15555" s="203"/>
      <c r="B15555" s="185"/>
      <c r="C15555" s="185"/>
      <c r="D15555" s="203"/>
      <c r="E15555" s="402"/>
      <c r="F15555" s="398"/>
      <c r="G15555" s="398"/>
      <c r="H15555" s="398"/>
      <c r="I15555" s="203"/>
      <c r="J15555" s="203"/>
      <c r="K15555" s="185"/>
      <c r="L15555" s="399"/>
      <c r="M15555" s="400"/>
      <c r="N15555" s="203"/>
      <c r="O15555" s="203"/>
      <c r="P15555" s="185"/>
      <c r="Q15555" s="401"/>
      <c r="R15555" s="185"/>
    </row>
    <row r="15556" spans="1:18">
      <c r="A15556" s="203"/>
      <c r="B15556" s="185"/>
      <c r="C15556" s="185"/>
      <c r="D15556" s="203"/>
      <c r="E15556" s="402"/>
      <c r="F15556" s="398"/>
      <c r="G15556" s="398"/>
      <c r="H15556" s="398"/>
      <c r="I15556" s="203"/>
      <c r="J15556" s="203"/>
      <c r="K15556" s="185"/>
      <c r="L15556" s="399"/>
      <c r="M15556" s="400"/>
      <c r="N15556" s="203"/>
      <c r="O15556" s="203"/>
      <c r="P15556" s="185"/>
      <c r="Q15556" s="401"/>
      <c r="R15556" s="185"/>
    </row>
    <row r="15557" spans="1:18">
      <c r="A15557" s="203"/>
      <c r="B15557" s="185"/>
      <c r="C15557" s="185"/>
      <c r="D15557" s="203"/>
      <c r="E15557" s="402"/>
      <c r="F15557" s="398"/>
      <c r="G15557" s="398"/>
      <c r="H15557" s="398"/>
      <c r="I15557" s="203"/>
      <c r="J15557" s="203"/>
      <c r="K15557" s="185"/>
      <c r="L15557" s="399"/>
      <c r="M15557" s="400"/>
      <c r="N15557" s="203"/>
      <c r="O15557" s="203"/>
      <c r="P15557" s="185"/>
      <c r="Q15557" s="401"/>
      <c r="R15557" s="185"/>
    </row>
    <row r="15558" spans="1:18">
      <c r="A15558" s="203"/>
      <c r="B15558" s="185"/>
      <c r="C15558" s="185"/>
      <c r="D15558" s="203"/>
      <c r="E15558" s="402"/>
      <c r="F15558" s="398"/>
      <c r="G15558" s="398"/>
      <c r="H15558" s="398"/>
      <c r="I15558" s="203"/>
      <c r="J15558" s="203"/>
      <c r="K15558" s="185"/>
      <c r="L15558" s="399"/>
      <c r="M15558" s="400"/>
      <c r="N15558" s="203"/>
      <c r="O15558" s="203"/>
      <c r="P15558" s="185"/>
      <c r="Q15558" s="401"/>
      <c r="R15558" s="185"/>
    </row>
    <row r="15559" spans="1:18">
      <c r="A15559" s="203"/>
      <c r="B15559" s="185"/>
      <c r="C15559" s="185"/>
      <c r="D15559" s="203"/>
      <c r="E15559" s="402"/>
      <c r="F15559" s="398"/>
      <c r="G15559" s="398"/>
      <c r="H15559" s="398"/>
      <c r="I15559" s="203"/>
      <c r="J15559" s="203"/>
      <c r="K15559" s="185"/>
      <c r="L15559" s="399"/>
      <c r="M15559" s="400"/>
      <c r="N15559" s="203"/>
      <c r="O15559" s="203"/>
      <c r="P15559" s="185"/>
      <c r="Q15559" s="401"/>
      <c r="R15559" s="185"/>
    </row>
    <row r="15560" spans="1:18">
      <c r="A15560" s="203"/>
      <c r="B15560" s="185"/>
      <c r="C15560" s="185"/>
      <c r="D15560" s="203"/>
      <c r="E15560" s="402"/>
      <c r="F15560" s="398"/>
      <c r="G15560" s="398"/>
      <c r="H15560" s="398"/>
      <c r="I15560" s="203"/>
      <c r="J15560" s="203"/>
      <c r="K15560" s="185"/>
      <c r="L15560" s="399"/>
      <c r="M15560" s="400"/>
      <c r="N15560" s="203"/>
      <c r="O15560" s="203"/>
      <c r="P15560" s="185"/>
      <c r="Q15560" s="401"/>
      <c r="R15560" s="185"/>
    </row>
    <row r="15561" spans="1:18">
      <c r="A15561" s="203"/>
      <c r="B15561" s="185"/>
      <c r="C15561" s="185"/>
      <c r="D15561" s="203"/>
      <c r="E15561" s="402"/>
      <c r="F15561" s="398"/>
      <c r="G15561" s="398"/>
      <c r="H15561" s="398"/>
      <c r="I15561" s="203"/>
      <c r="J15561" s="203"/>
      <c r="K15561" s="185"/>
      <c r="L15561" s="399"/>
      <c r="M15561" s="400"/>
      <c r="N15561" s="203"/>
      <c r="O15561" s="203"/>
      <c r="P15561" s="185"/>
      <c r="Q15561" s="401"/>
      <c r="R15561" s="185"/>
    </row>
    <row r="15562" spans="1:18">
      <c r="A15562" s="203"/>
      <c r="B15562" s="185"/>
      <c r="C15562" s="185"/>
      <c r="D15562" s="203"/>
      <c r="E15562" s="402"/>
      <c r="F15562" s="398"/>
      <c r="G15562" s="398"/>
      <c r="H15562" s="398"/>
      <c r="I15562" s="203"/>
      <c r="J15562" s="203"/>
      <c r="K15562" s="185"/>
      <c r="L15562" s="399"/>
      <c r="M15562" s="400"/>
      <c r="N15562" s="203"/>
      <c r="O15562" s="203"/>
      <c r="P15562" s="185"/>
      <c r="Q15562" s="401"/>
      <c r="R15562" s="185"/>
    </row>
    <row r="15563" spans="1:18">
      <c r="A15563" s="203"/>
      <c r="B15563" s="185"/>
      <c r="C15563" s="185"/>
      <c r="D15563" s="203"/>
      <c r="E15563" s="402"/>
      <c r="F15563" s="398"/>
      <c r="G15563" s="398"/>
      <c r="H15563" s="398"/>
      <c r="I15563" s="203"/>
      <c r="J15563" s="203"/>
      <c r="K15563" s="185"/>
      <c r="L15563" s="399"/>
      <c r="M15563" s="400"/>
      <c r="N15563" s="203"/>
      <c r="O15563" s="203"/>
      <c r="P15563" s="185"/>
      <c r="Q15563" s="401"/>
      <c r="R15563" s="185"/>
    </row>
    <row r="15564" spans="1:18">
      <c r="A15564" s="203"/>
      <c r="B15564" s="185"/>
      <c r="C15564" s="185"/>
      <c r="D15564" s="203"/>
      <c r="E15564" s="402"/>
      <c r="F15564" s="398"/>
      <c r="G15564" s="398"/>
      <c r="H15564" s="398"/>
      <c r="I15564" s="203"/>
      <c r="J15564" s="203"/>
      <c r="K15564" s="185"/>
      <c r="L15564" s="399"/>
      <c r="M15564" s="400"/>
      <c r="N15564" s="203"/>
      <c r="O15564" s="203"/>
      <c r="P15564" s="185"/>
      <c r="Q15564" s="401"/>
      <c r="R15564" s="185"/>
    </row>
    <row r="15565" spans="1:18">
      <c r="A15565" s="203"/>
      <c r="B15565" s="185"/>
      <c r="C15565" s="185"/>
      <c r="D15565" s="203"/>
      <c r="E15565" s="402"/>
      <c r="F15565" s="398"/>
      <c r="G15565" s="398"/>
      <c r="H15565" s="398"/>
      <c r="I15565" s="203"/>
      <c r="J15565" s="203"/>
      <c r="K15565" s="185"/>
      <c r="L15565" s="399"/>
      <c r="M15565" s="400"/>
      <c r="N15565" s="203"/>
      <c r="O15565" s="203"/>
      <c r="P15565" s="185"/>
      <c r="Q15565" s="401"/>
      <c r="R15565" s="185"/>
    </row>
    <row r="15566" spans="1:18">
      <c r="A15566" s="203"/>
      <c r="B15566" s="185"/>
      <c r="C15566" s="185"/>
      <c r="D15566" s="203"/>
      <c r="E15566" s="402"/>
      <c r="F15566" s="398"/>
      <c r="G15566" s="398"/>
      <c r="H15566" s="398"/>
      <c r="I15566" s="203"/>
      <c r="J15566" s="203"/>
      <c r="K15566" s="185"/>
      <c r="L15566" s="399"/>
      <c r="M15566" s="400"/>
      <c r="N15566" s="203"/>
      <c r="O15566" s="203"/>
      <c r="P15566" s="185"/>
      <c r="Q15566" s="401"/>
      <c r="R15566" s="185"/>
    </row>
    <row r="15567" spans="1:18">
      <c r="A15567" s="203"/>
      <c r="B15567" s="185"/>
      <c r="C15567" s="185"/>
      <c r="D15567" s="203"/>
      <c r="E15567" s="402"/>
      <c r="F15567" s="398"/>
      <c r="G15567" s="398"/>
      <c r="H15567" s="398"/>
      <c r="I15567" s="203"/>
      <c r="J15567" s="203"/>
      <c r="K15567" s="185"/>
      <c r="L15567" s="399"/>
      <c r="M15567" s="400"/>
      <c r="N15567" s="203"/>
      <c r="O15567" s="203"/>
      <c r="P15567" s="185"/>
      <c r="Q15567" s="401"/>
      <c r="R15567" s="185"/>
    </row>
    <row r="15568" spans="1:18">
      <c r="A15568" s="203"/>
      <c r="B15568" s="185"/>
      <c r="C15568" s="185"/>
      <c r="D15568" s="203"/>
      <c r="E15568" s="402"/>
      <c r="F15568" s="398"/>
      <c r="G15568" s="398"/>
      <c r="H15568" s="398"/>
      <c r="I15568" s="203"/>
      <c r="J15568" s="203"/>
      <c r="K15568" s="185"/>
      <c r="L15568" s="399"/>
      <c r="M15568" s="400"/>
      <c r="N15568" s="203"/>
      <c r="O15568" s="203"/>
      <c r="P15568" s="185"/>
      <c r="Q15568" s="401"/>
      <c r="R15568" s="185"/>
    </row>
    <row r="15569" spans="1:18">
      <c r="A15569" s="203"/>
      <c r="B15569" s="185"/>
      <c r="C15569" s="185"/>
      <c r="D15569" s="203"/>
      <c r="E15569" s="402"/>
      <c r="F15569" s="398"/>
      <c r="G15569" s="398"/>
      <c r="H15569" s="398"/>
      <c r="I15569" s="203"/>
      <c r="J15569" s="203"/>
      <c r="K15569" s="185"/>
      <c r="L15569" s="399"/>
      <c r="M15569" s="400"/>
      <c r="N15569" s="203"/>
      <c r="O15569" s="203"/>
      <c r="P15569" s="185"/>
      <c r="Q15569" s="401"/>
      <c r="R15569" s="185"/>
    </row>
    <row r="15570" spans="1:18">
      <c r="A15570" s="203"/>
      <c r="B15570" s="185"/>
      <c r="C15570" s="185"/>
      <c r="D15570" s="203"/>
      <c r="E15570" s="402"/>
      <c r="F15570" s="398"/>
      <c r="G15570" s="398"/>
      <c r="H15570" s="398"/>
      <c r="I15570" s="203"/>
      <c r="J15570" s="203"/>
      <c r="K15570" s="185"/>
      <c r="L15570" s="399"/>
      <c r="M15570" s="400"/>
      <c r="N15570" s="203"/>
      <c r="O15570" s="203"/>
      <c r="P15570" s="185"/>
      <c r="Q15570" s="401"/>
      <c r="R15570" s="185"/>
    </row>
    <row r="15571" spans="1:18">
      <c r="A15571" s="203"/>
      <c r="B15571" s="185"/>
      <c r="C15571" s="185"/>
      <c r="D15571" s="203"/>
      <c r="E15571" s="402"/>
      <c r="F15571" s="398"/>
      <c r="G15571" s="398"/>
      <c r="H15571" s="398"/>
      <c r="I15571" s="203"/>
      <c r="J15571" s="203"/>
      <c r="K15571" s="185"/>
      <c r="L15571" s="399"/>
      <c r="M15571" s="400"/>
      <c r="N15571" s="203"/>
      <c r="O15571" s="203"/>
      <c r="P15571" s="185"/>
      <c r="Q15571" s="401"/>
      <c r="R15571" s="185"/>
    </row>
    <row r="15572" spans="1:18">
      <c r="A15572" s="203"/>
      <c r="B15572" s="185"/>
      <c r="C15572" s="185"/>
      <c r="D15572" s="203"/>
      <c r="E15572" s="402"/>
      <c r="F15572" s="398"/>
      <c r="G15572" s="398"/>
      <c r="H15572" s="398"/>
      <c r="I15572" s="203"/>
      <c r="J15572" s="203"/>
      <c r="K15572" s="185"/>
      <c r="L15572" s="399"/>
      <c r="M15572" s="400"/>
      <c r="N15572" s="203"/>
      <c r="O15572" s="203"/>
      <c r="P15572" s="185"/>
      <c r="Q15572" s="401"/>
      <c r="R15572" s="185"/>
    </row>
    <row r="15573" spans="1:18">
      <c r="A15573" s="203"/>
      <c r="B15573" s="185"/>
      <c r="C15573" s="185"/>
      <c r="D15573" s="203"/>
      <c r="E15573" s="402"/>
      <c r="F15573" s="398"/>
      <c r="G15573" s="398"/>
      <c r="H15573" s="398"/>
      <c r="I15573" s="203"/>
      <c r="J15573" s="203"/>
      <c r="K15573" s="185"/>
      <c r="L15573" s="399"/>
      <c r="M15573" s="400"/>
      <c r="N15573" s="203"/>
      <c r="O15573" s="203"/>
      <c r="P15573" s="185"/>
      <c r="Q15573" s="401"/>
      <c r="R15573" s="185"/>
    </row>
    <row r="15574" spans="1:18">
      <c r="A15574" s="203"/>
      <c r="B15574" s="185"/>
      <c r="C15574" s="185"/>
      <c r="D15574" s="203"/>
      <c r="E15574" s="402"/>
      <c r="F15574" s="398"/>
      <c r="G15574" s="398"/>
      <c r="H15574" s="398"/>
      <c r="I15574" s="203"/>
      <c r="J15574" s="203"/>
      <c r="K15574" s="185"/>
      <c r="L15574" s="399"/>
      <c r="M15574" s="400"/>
      <c r="N15574" s="203"/>
      <c r="O15574" s="203"/>
      <c r="P15574" s="185"/>
      <c r="Q15574" s="401"/>
      <c r="R15574" s="185"/>
    </row>
    <row r="15575" spans="1:18">
      <c r="A15575" s="203"/>
      <c r="B15575" s="185"/>
      <c r="C15575" s="185"/>
      <c r="D15575" s="203"/>
      <c r="E15575" s="402"/>
      <c r="F15575" s="398"/>
      <c r="G15575" s="398"/>
      <c r="H15575" s="398"/>
      <c r="I15575" s="203"/>
      <c r="J15575" s="203"/>
      <c r="K15575" s="185"/>
      <c r="L15575" s="399"/>
      <c r="M15575" s="400"/>
      <c r="N15575" s="203"/>
      <c r="O15575" s="203"/>
      <c r="P15575" s="185"/>
      <c r="Q15575" s="401"/>
      <c r="R15575" s="185"/>
    </row>
    <row r="15576" spans="1:18">
      <c r="A15576" s="203"/>
      <c r="B15576" s="185"/>
      <c r="C15576" s="185"/>
      <c r="D15576" s="203"/>
      <c r="E15576" s="402"/>
      <c r="F15576" s="398"/>
      <c r="G15576" s="398"/>
      <c r="H15576" s="398"/>
      <c r="I15576" s="203"/>
      <c r="J15576" s="203"/>
      <c r="K15576" s="185"/>
      <c r="L15576" s="399"/>
      <c r="M15576" s="400"/>
      <c r="N15576" s="203"/>
      <c r="O15576" s="203"/>
      <c r="P15576" s="185"/>
      <c r="Q15576" s="401"/>
      <c r="R15576" s="185"/>
    </row>
    <row r="15577" spans="1:18">
      <c r="A15577" s="203"/>
      <c r="B15577" s="185"/>
      <c r="C15577" s="185"/>
      <c r="D15577" s="203"/>
      <c r="E15577" s="402"/>
      <c r="F15577" s="398"/>
      <c r="G15577" s="398"/>
      <c r="H15577" s="398"/>
      <c r="I15577" s="203"/>
      <c r="J15577" s="203"/>
      <c r="K15577" s="185"/>
      <c r="L15577" s="399"/>
      <c r="M15577" s="400"/>
      <c r="N15577" s="203"/>
      <c r="O15577" s="203"/>
      <c r="P15577" s="185"/>
      <c r="Q15577" s="401"/>
      <c r="R15577" s="185"/>
    </row>
    <row r="15578" spans="1:18">
      <c r="A15578" s="203"/>
      <c r="B15578" s="185"/>
      <c r="C15578" s="185"/>
      <c r="D15578" s="203"/>
      <c r="E15578" s="402"/>
      <c r="F15578" s="398"/>
      <c r="G15578" s="398"/>
      <c r="H15578" s="398"/>
      <c r="I15578" s="203"/>
      <c r="J15578" s="203"/>
      <c r="K15578" s="185"/>
      <c r="L15578" s="399"/>
      <c r="M15578" s="400"/>
      <c r="N15578" s="203"/>
      <c r="O15578" s="203"/>
      <c r="P15578" s="185"/>
      <c r="Q15578" s="401"/>
      <c r="R15578" s="185"/>
    </row>
    <row r="15579" spans="1:18">
      <c r="A15579" s="203"/>
      <c r="B15579" s="185"/>
      <c r="C15579" s="185"/>
      <c r="D15579" s="203"/>
      <c r="E15579" s="402"/>
      <c r="F15579" s="398"/>
      <c r="G15579" s="398"/>
      <c r="H15579" s="398"/>
      <c r="I15579" s="203"/>
      <c r="J15579" s="203"/>
      <c r="K15579" s="185"/>
      <c r="L15579" s="399"/>
      <c r="M15579" s="400"/>
      <c r="N15579" s="203"/>
      <c r="O15579" s="203"/>
      <c r="P15579" s="185"/>
      <c r="Q15579" s="401"/>
      <c r="R15579" s="185"/>
    </row>
    <row r="15580" spans="1:18">
      <c r="A15580" s="203"/>
      <c r="B15580" s="185"/>
      <c r="C15580" s="185"/>
      <c r="D15580" s="203"/>
      <c r="E15580" s="402"/>
      <c r="F15580" s="398"/>
      <c r="G15580" s="398"/>
      <c r="H15580" s="398"/>
      <c r="I15580" s="203"/>
      <c r="J15580" s="203"/>
      <c r="K15580" s="185"/>
      <c r="L15580" s="399"/>
      <c r="M15580" s="400"/>
      <c r="N15580" s="203"/>
      <c r="O15580" s="203"/>
      <c r="P15580" s="185"/>
      <c r="Q15580" s="401"/>
      <c r="R15580" s="185"/>
    </row>
    <row r="15581" spans="1:18">
      <c r="A15581" s="203"/>
      <c r="B15581" s="185"/>
      <c r="C15581" s="185"/>
      <c r="D15581" s="203"/>
      <c r="E15581" s="402"/>
      <c r="F15581" s="398"/>
      <c r="G15581" s="398"/>
      <c r="H15581" s="398"/>
      <c r="I15581" s="203"/>
      <c r="J15581" s="203"/>
      <c r="K15581" s="185"/>
      <c r="L15581" s="399"/>
      <c r="M15581" s="400"/>
      <c r="N15581" s="203"/>
      <c r="O15581" s="203"/>
      <c r="P15581" s="185"/>
      <c r="Q15581" s="401"/>
      <c r="R15581" s="185"/>
    </row>
    <row r="15582" spans="1:18">
      <c r="A15582" s="203"/>
      <c r="B15582" s="185"/>
      <c r="C15582" s="185"/>
      <c r="D15582" s="203"/>
      <c r="E15582" s="402"/>
      <c r="F15582" s="398"/>
      <c r="G15582" s="398"/>
      <c r="H15582" s="398"/>
      <c r="I15582" s="203"/>
      <c r="J15582" s="203"/>
      <c r="K15582" s="185"/>
      <c r="L15582" s="399"/>
      <c r="M15582" s="400"/>
      <c r="N15582" s="203"/>
      <c r="O15582" s="203"/>
      <c r="P15582" s="185"/>
      <c r="Q15582" s="401"/>
      <c r="R15582" s="185"/>
    </row>
    <row r="15583" spans="1:18">
      <c r="A15583" s="203"/>
      <c r="B15583" s="185"/>
      <c r="C15583" s="185"/>
      <c r="D15583" s="203"/>
      <c r="E15583" s="402"/>
      <c r="F15583" s="398"/>
      <c r="G15583" s="398"/>
      <c r="H15583" s="398"/>
      <c r="I15583" s="203"/>
      <c r="J15583" s="203"/>
      <c r="K15583" s="185"/>
      <c r="L15583" s="399"/>
      <c r="M15583" s="400"/>
      <c r="N15583" s="203"/>
      <c r="O15583" s="203"/>
      <c r="P15583" s="185"/>
      <c r="Q15583" s="401"/>
      <c r="R15583" s="185"/>
    </row>
    <row r="15584" spans="1:18">
      <c r="A15584" s="203"/>
      <c r="B15584" s="185"/>
      <c r="C15584" s="185"/>
      <c r="D15584" s="203"/>
      <c r="E15584" s="402"/>
      <c r="F15584" s="398"/>
      <c r="G15584" s="398"/>
      <c r="H15584" s="398"/>
      <c r="I15584" s="203"/>
      <c r="J15584" s="203"/>
      <c r="K15584" s="185"/>
      <c r="L15584" s="399"/>
      <c r="M15584" s="400"/>
      <c r="N15584" s="203"/>
      <c r="O15584" s="203"/>
      <c r="P15584" s="185"/>
      <c r="Q15584" s="401"/>
      <c r="R15584" s="185"/>
    </row>
    <row r="15585" spans="1:18">
      <c r="A15585" s="203"/>
      <c r="B15585" s="185"/>
      <c r="C15585" s="185"/>
      <c r="D15585" s="203"/>
      <c r="E15585" s="402"/>
      <c r="F15585" s="398"/>
      <c r="G15585" s="398"/>
      <c r="H15585" s="398"/>
      <c r="I15585" s="203"/>
      <c r="J15585" s="203"/>
      <c r="K15585" s="185"/>
      <c r="L15585" s="399"/>
      <c r="M15585" s="400"/>
      <c r="N15585" s="203"/>
      <c r="O15585" s="203"/>
      <c r="P15585" s="185"/>
      <c r="Q15585" s="401"/>
      <c r="R15585" s="185"/>
    </row>
    <row r="15586" spans="1:18">
      <c r="A15586" s="203"/>
      <c r="B15586" s="185"/>
      <c r="C15586" s="185"/>
      <c r="D15586" s="203"/>
      <c r="E15586" s="402"/>
      <c r="F15586" s="398"/>
      <c r="G15586" s="398"/>
      <c r="H15586" s="398"/>
      <c r="I15586" s="203"/>
      <c r="J15586" s="203"/>
      <c r="K15586" s="185"/>
      <c r="L15586" s="399"/>
      <c r="M15586" s="400"/>
      <c r="N15586" s="203"/>
      <c r="O15586" s="203"/>
      <c r="P15586" s="185"/>
      <c r="Q15586" s="401"/>
      <c r="R15586" s="185"/>
    </row>
    <row r="15587" spans="1:18">
      <c r="A15587" s="203"/>
      <c r="B15587" s="185"/>
      <c r="C15587" s="185"/>
      <c r="D15587" s="203"/>
      <c r="E15587" s="402"/>
      <c r="F15587" s="398"/>
      <c r="G15587" s="398"/>
      <c r="H15587" s="398"/>
      <c r="I15587" s="203"/>
      <c r="J15587" s="203"/>
      <c r="K15587" s="185"/>
      <c r="L15587" s="399"/>
      <c r="M15587" s="400"/>
      <c r="N15587" s="203"/>
      <c r="O15587" s="203"/>
      <c r="P15587" s="185"/>
      <c r="Q15587" s="401"/>
      <c r="R15587" s="185"/>
    </row>
    <row r="15588" spans="1:18">
      <c r="A15588" s="203"/>
      <c r="B15588" s="185"/>
      <c r="C15588" s="185"/>
      <c r="D15588" s="203"/>
      <c r="E15588" s="402"/>
      <c r="F15588" s="398"/>
      <c r="G15588" s="398"/>
      <c r="H15588" s="398"/>
      <c r="I15588" s="203"/>
      <c r="J15588" s="203"/>
      <c r="K15588" s="185"/>
      <c r="L15588" s="399"/>
      <c r="M15588" s="400"/>
      <c r="N15588" s="203"/>
      <c r="O15588" s="203"/>
      <c r="P15588" s="185"/>
      <c r="Q15588" s="401"/>
      <c r="R15588" s="185"/>
    </row>
    <row r="15589" spans="1:18">
      <c r="A15589" s="203"/>
      <c r="B15589" s="185"/>
      <c r="C15589" s="185"/>
      <c r="D15589" s="203"/>
      <c r="E15589" s="402"/>
      <c r="F15589" s="398"/>
      <c r="G15589" s="398"/>
      <c r="H15589" s="398"/>
      <c r="I15589" s="203"/>
      <c r="J15589" s="203"/>
      <c r="K15589" s="185"/>
      <c r="L15589" s="399"/>
      <c r="M15589" s="400"/>
      <c r="N15589" s="203"/>
      <c r="O15589" s="203"/>
      <c r="P15589" s="185"/>
      <c r="Q15589" s="401"/>
      <c r="R15589" s="185"/>
    </row>
    <row r="15590" spans="1:18">
      <c r="A15590" s="203"/>
      <c r="B15590" s="185"/>
      <c r="C15590" s="185"/>
      <c r="D15590" s="203"/>
      <c r="E15590" s="402"/>
      <c r="F15590" s="398"/>
      <c r="G15590" s="398"/>
      <c r="H15590" s="398"/>
      <c r="I15590" s="203"/>
      <c r="J15590" s="203"/>
      <c r="K15590" s="185"/>
      <c r="L15590" s="399"/>
      <c r="M15590" s="400"/>
      <c r="N15590" s="203"/>
      <c r="O15590" s="203"/>
      <c r="P15590" s="185"/>
      <c r="Q15590" s="401"/>
      <c r="R15590" s="185"/>
    </row>
    <row r="15591" spans="1:18">
      <c r="A15591" s="203"/>
      <c r="B15591" s="185"/>
      <c r="C15591" s="185"/>
      <c r="D15591" s="203"/>
      <c r="E15591" s="402"/>
      <c r="F15591" s="398"/>
      <c r="G15591" s="398"/>
      <c r="H15591" s="398"/>
      <c r="I15591" s="203"/>
      <c r="J15591" s="203"/>
      <c r="K15591" s="185"/>
      <c r="L15591" s="399"/>
      <c r="M15591" s="400"/>
      <c r="N15591" s="203"/>
      <c r="O15591" s="203"/>
      <c r="P15591" s="185"/>
      <c r="Q15591" s="401"/>
      <c r="R15591" s="185"/>
    </row>
    <row r="15592" spans="1:18">
      <c r="A15592" s="203"/>
      <c r="B15592" s="185"/>
      <c r="C15592" s="185"/>
      <c r="D15592" s="203"/>
      <c r="E15592" s="402"/>
      <c r="F15592" s="398"/>
      <c r="G15592" s="398"/>
      <c r="H15592" s="398"/>
      <c r="I15592" s="203"/>
      <c r="J15592" s="203"/>
      <c r="K15592" s="185"/>
      <c r="L15592" s="399"/>
      <c r="M15592" s="400"/>
      <c r="N15592" s="203"/>
      <c r="O15592" s="203"/>
      <c r="P15592" s="185"/>
      <c r="Q15592" s="401"/>
      <c r="R15592" s="185"/>
    </row>
    <row r="15593" spans="1:18">
      <c r="A15593" s="203"/>
      <c r="B15593" s="185"/>
      <c r="C15593" s="185"/>
      <c r="D15593" s="203"/>
      <c r="E15593" s="402"/>
      <c r="F15593" s="398"/>
      <c r="G15593" s="398"/>
      <c r="H15593" s="398"/>
      <c r="I15593" s="203"/>
      <c r="J15593" s="203"/>
      <c r="K15593" s="185"/>
      <c r="L15593" s="399"/>
      <c r="M15593" s="400"/>
      <c r="N15593" s="203"/>
      <c r="O15593" s="203"/>
      <c r="P15593" s="185"/>
      <c r="Q15593" s="401"/>
      <c r="R15593" s="185"/>
    </row>
    <row r="15594" spans="1:18">
      <c r="A15594" s="203"/>
      <c r="B15594" s="185"/>
      <c r="C15594" s="185"/>
      <c r="D15594" s="203"/>
      <c r="E15594" s="402"/>
      <c r="F15594" s="398"/>
      <c r="G15594" s="398"/>
      <c r="H15594" s="398"/>
      <c r="I15594" s="203"/>
      <c r="J15594" s="203"/>
      <c r="K15594" s="185"/>
      <c r="L15594" s="399"/>
      <c r="M15594" s="400"/>
      <c r="N15594" s="203"/>
      <c r="O15594" s="203"/>
      <c r="P15594" s="185"/>
      <c r="Q15594" s="401"/>
      <c r="R15594" s="185"/>
    </row>
    <row r="15595" spans="1:18">
      <c r="A15595" s="203"/>
      <c r="B15595" s="185"/>
      <c r="C15595" s="185"/>
      <c r="D15595" s="203"/>
      <c r="E15595" s="402"/>
      <c r="F15595" s="398"/>
      <c r="G15595" s="398"/>
      <c r="H15595" s="398"/>
      <c r="I15595" s="203"/>
      <c r="J15595" s="203"/>
      <c r="K15595" s="185"/>
      <c r="L15595" s="399"/>
      <c r="M15595" s="400"/>
      <c r="N15595" s="203"/>
      <c r="O15595" s="203"/>
      <c r="P15595" s="185"/>
      <c r="Q15595" s="401"/>
      <c r="R15595" s="185"/>
    </row>
    <row r="15596" spans="1:18">
      <c r="A15596" s="203"/>
      <c r="B15596" s="185"/>
      <c r="C15596" s="185"/>
      <c r="D15596" s="203"/>
      <c r="E15596" s="402"/>
      <c r="F15596" s="398"/>
      <c r="G15596" s="398"/>
      <c r="H15596" s="398"/>
      <c r="I15596" s="203"/>
      <c r="J15596" s="203"/>
      <c r="K15596" s="185"/>
      <c r="L15596" s="399"/>
      <c r="M15596" s="400"/>
      <c r="N15596" s="203"/>
      <c r="O15596" s="203"/>
      <c r="P15596" s="185"/>
      <c r="Q15596" s="401"/>
      <c r="R15596" s="185"/>
    </row>
    <row r="15597" spans="1:18">
      <c r="A15597" s="203"/>
      <c r="B15597" s="185"/>
      <c r="C15597" s="185"/>
      <c r="D15597" s="203"/>
      <c r="E15597" s="402"/>
      <c r="F15597" s="398"/>
      <c r="G15597" s="398"/>
      <c r="H15597" s="398"/>
      <c r="I15597" s="203"/>
      <c r="J15597" s="203"/>
      <c r="K15597" s="185"/>
      <c r="L15597" s="399"/>
      <c r="M15597" s="400"/>
      <c r="N15597" s="203"/>
      <c r="O15597" s="203"/>
      <c r="P15597" s="185"/>
      <c r="Q15597" s="401"/>
      <c r="R15597" s="185"/>
    </row>
    <row r="15598" spans="1:18">
      <c r="A15598" s="203"/>
      <c r="B15598" s="185"/>
      <c r="C15598" s="185"/>
      <c r="D15598" s="203"/>
      <c r="E15598" s="402"/>
      <c r="F15598" s="398"/>
      <c r="G15598" s="398"/>
      <c r="H15598" s="398"/>
      <c r="I15598" s="203"/>
      <c r="J15598" s="203"/>
      <c r="K15598" s="185"/>
      <c r="L15598" s="399"/>
      <c r="M15598" s="400"/>
      <c r="N15598" s="203"/>
      <c r="O15598" s="203"/>
      <c r="P15598" s="185"/>
      <c r="Q15598" s="401"/>
      <c r="R15598" s="185"/>
    </row>
    <row r="15599" spans="1:18">
      <c r="A15599" s="203"/>
      <c r="B15599" s="185"/>
      <c r="C15599" s="185"/>
      <c r="D15599" s="203"/>
      <c r="E15599" s="402"/>
      <c r="F15599" s="398"/>
      <c r="G15599" s="398"/>
      <c r="H15599" s="398"/>
      <c r="I15599" s="203"/>
      <c r="J15599" s="203"/>
      <c r="K15599" s="185"/>
      <c r="L15599" s="399"/>
      <c r="M15599" s="400"/>
      <c r="N15599" s="203"/>
      <c r="O15599" s="203"/>
      <c r="P15599" s="185"/>
      <c r="Q15599" s="401"/>
      <c r="R15599" s="185"/>
    </row>
    <row r="15600" spans="1:18">
      <c r="A15600" s="203"/>
      <c r="B15600" s="185"/>
      <c r="C15600" s="185"/>
      <c r="D15600" s="203"/>
      <c r="E15600" s="402"/>
      <c r="F15600" s="398"/>
      <c r="G15600" s="398"/>
      <c r="H15600" s="398"/>
      <c r="I15600" s="203"/>
      <c r="J15600" s="203"/>
      <c r="K15600" s="185"/>
      <c r="L15600" s="399"/>
      <c r="M15600" s="400"/>
      <c r="N15600" s="203"/>
      <c r="O15600" s="203"/>
      <c r="P15600" s="185"/>
      <c r="Q15600" s="401"/>
      <c r="R15600" s="185"/>
    </row>
    <row r="15601" spans="1:18">
      <c r="A15601" s="203"/>
      <c r="B15601" s="185"/>
      <c r="C15601" s="185"/>
      <c r="D15601" s="203"/>
      <c r="E15601" s="402"/>
      <c r="F15601" s="398"/>
      <c r="G15601" s="398"/>
      <c r="H15601" s="398"/>
      <c r="I15601" s="203"/>
      <c r="J15601" s="203"/>
      <c r="K15601" s="185"/>
      <c r="L15601" s="399"/>
      <c r="M15601" s="400"/>
      <c r="N15601" s="203"/>
      <c r="O15601" s="203"/>
      <c r="P15601" s="185"/>
      <c r="Q15601" s="401"/>
      <c r="R15601" s="185"/>
    </row>
    <row r="15602" spans="1:18">
      <c r="A15602" s="203"/>
      <c r="B15602" s="185"/>
      <c r="C15602" s="185"/>
      <c r="D15602" s="203"/>
      <c r="E15602" s="402"/>
      <c r="F15602" s="398"/>
      <c r="G15602" s="398"/>
      <c r="H15602" s="398"/>
      <c r="I15602" s="203"/>
      <c r="J15602" s="203"/>
      <c r="K15602" s="185"/>
      <c r="L15602" s="399"/>
      <c r="M15602" s="400"/>
      <c r="N15602" s="203"/>
      <c r="O15602" s="203"/>
      <c r="P15602" s="185"/>
      <c r="Q15602" s="401"/>
      <c r="R15602" s="185"/>
    </row>
    <row r="15603" spans="1:18">
      <c r="A15603" s="203"/>
      <c r="B15603" s="185"/>
      <c r="C15603" s="185"/>
      <c r="D15603" s="203"/>
      <c r="E15603" s="402"/>
      <c r="F15603" s="398"/>
      <c r="G15603" s="398"/>
      <c r="H15603" s="398"/>
      <c r="I15603" s="203"/>
      <c r="J15603" s="203"/>
      <c r="K15603" s="185"/>
      <c r="L15603" s="399"/>
      <c r="M15603" s="400"/>
      <c r="N15603" s="203"/>
      <c r="O15603" s="203"/>
      <c r="P15603" s="185"/>
      <c r="Q15603" s="401"/>
      <c r="R15603" s="185"/>
    </row>
    <row r="15604" spans="1:18">
      <c r="A15604" s="203"/>
      <c r="B15604" s="185"/>
      <c r="C15604" s="185"/>
      <c r="D15604" s="203"/>
      <c r="E15604" s="402"/>
      <c r="F15604" s="398"/>
      <c r="G15604" s="398"/>
      <c r="H15604" s="398"/>
      <c r="I15604" s="203"/>
      <c r="J15604" s="203"/>
      <c r="K15604" s="185"/>
      <c r="L15604" s="399"/>
      <c r="M15604" s="400"/>
      <c r="N15604" s="203"/>
      <c r="O15604" s="203"/>
      <c r="P15604" s="185"/>
      <c r="Q15604" s="401"/>
      <c r="R15604" s="185"/>
    </row>
    <row r="15605" spans="1:18">
      <c r="A15605" s="203"/>
      <c r="B15605" s="185"/>
      <c r="C15605" s="185"/>
      <c r="D15605" s="203"/>
      <c r="E15605" s="402"/>
      <c r="F15605" s="398"/>
      <c r="G15605" s="398"/>
      <c r="H15605" s="398"/>
      <c r="I15605" s="203"/>
      <c r="J15605" s="203"/>
      <c r="K15605" s="185"/>
      <c r="L15605" s="399"/>
      <c r="M15605" s="400"/>
      <c r="N15605" s="203"/>
      <c r="O15605" s="203"/>
      <c r="P15605" s="185"/>
      <c r="Q15605" s="401"/>
      <c r="R15605" s="185"/>
    </row>
    <row r="15606" spans="1:18">
      <c r="A15606" s="203"/>
      <c r="B15606" s="185"/>
      <c r="C15606" s="185"/>
      <c r="D15606" s="203"/>
      <c r="E15606" s="402"/>
      <c r="F15606" s="398"/>
      <c r="G15606" s="398"/>
      <c r="H15606" s="398"/>
      <c r="I15606" s="203"/>
      <c r="J15606" s="203"/>
      <c r="K15606" s="185"/>
      <c r="L15606" s="399"/>
      <c r="M15606" s="400"/>
      <c r="N15606" s="203"/>
      <c r="O15606" s="203"/>
      <c r="P15606" s="185"/>
      <c r="Q15606" s="401"/>
      <c r="R15606" s="185"/>
    </row>
    <row r="15607" spans="1:18">
      <c r="A15607" s="203"/>
      <c r="B15607" s="185"/>
      <c r="C15607" s="185"/>
      <c r="D15607" s="203"/>
      <c r="E15607" s="402"/>
      <c r="F15607" s="398"/>
      <c r="G15607" s="398"/>
      <c r="H15607" s="398"/>
      <c r="I15607" s="203"/>
      <c r="J15607" s="203"/>
      <c r="K15607" s="185"/>
      <c r="L15607" s="399"/>
      <c r="M15607" s="400"/>
      <c r="N15607" s="203"/>
      <c r="O15607" s="203"/>
      <c r="P15607" s="185"/>
      <c r="Q15607" s="401"/>
      <c r="R15607" s="185"/>
    </row>
    <row r="15608" spans="1:18">
      <c r="A15608" s="203"/>
      <c r="B15608" s="185"/>
      <c r="C15608" s="185"/>
      <c r="D15608" s="203"/>
      <c r="E15608" s="402"/>
      <c r="F15608" s="398"/>
      <c r="G15608" s="398"/>
      <c r="H15608" s="398"/>
      <c r="I15608" s="203"/>
      <c r="J15608" s="203"/>
      <c r="K15608" s="185"/>
      <c r="L15608" s="399"/>
      <c r="M15608" s="400"/>
      <c r="N15608" s="203"/>
      <c r="O15608" s="203"/>
      <c r="P15608" s="185"/>
      <c r="Q15608" s="401"/>
      <c r="R15608" s="185"/>
    </row>
    <row r="15609" spans="1:18">
      <c r="A15609" s="203"/>
      <c r="B15609" s="185"/>
      <c r="C15609" s="185"/>
      <c r="D15609" s="203"/>
      <c r="E15609" s="402"/>
      <c r="F15609" s="398"/>
      <c r="G15609" s="398"/>
      <c r="H15609" s="398"/>
      <c r="I15609" s="203"/>
      <c r="J15609" s="203"/>
      <c r="K15609" s="185"/>
      <c r="L15609" s="399"/>
      <c r="M15609" s="400"/>
      <c r="N15609" s="203"/>
      <c r="O15609" s="203"/>
      <c r="P15609" s="185"/>
      <c r="Q15609" s="401"/>
      <c r="R15609" s="185"/>
    </row>
    <row r="15610" spans="1:18">
      <c r="A15610" s="203"/>
      <c r="B15610" s="185"/>
      <c r="C15610" s="185"/>
      <c r="D15610" s="203"/>
      <c r="E15610" s="402"/>
      <c r="F15610" s="398"/>
      <c r="G15610" s="398"/>
      <c r="H15610" s="398"/>
      <c r="I15610" s="203"/>
      <c r="J15610" s="203"/>
      <c r="K15610" s="185"/>
      <c r="L15610" s="399"/>
      <c r="M15610" s="400"/>
      <c r="N15610" s="203"/>
      <c r="O15610" s="203"/>
      <c r="P15610" s="185"/>
      <c r="Q15610" s="401"/>
      <c r="R15610" s="185"/>
    </row>
    <row r="15611" spans="1:18">
      <c r="A15611" s="203"/>
      <c r="B15611" s="185"/>
      <c r="C15611" s="185"/>
      <c r="D15611" s="203"/>
      <c r="E15611" s="402"/>
      <c r="F15611" s="398"/>
      <c r="G15611" s="398"/>
      <c r="H15611" s="398"/>
      <c r="I15611" s="203"/>
      <c r="J15611" s="203"/>
      <c r="K15611" s="185"/>
      <c r="L15611" s="399"/>
      <c r="M15611" s="400"/>
      <c r="N15611" s="203"/>
      <c r="O15611" s="203"/>
      <c r="P15611" s="185"/>
      <c r="Q15611" s="401"/>
      <c r="R15611" s="185"/>
    </row>
    <row r="15612" spans="1:18">
      <c r="A15612" s="203"/>
      <c r="B15612" s="185"/>
      <c r="C15612" s="185"/>
      <c r="D15612" s="203"/>
      <c r="E15612" s="402"/>
      <c r="F15612" s="398"/>
      <c r="G15612" s="398"/>
      <c r="H15612" s="398"/>
      <c r="I15612" s="203"/>
      <c r="J15612" s="203"/>
      <c r="K15612" s="185"/>
      <c r="L15612" s="399"/>
      <c r="M15612" s="400"/>
      <c r="N15612" s="203"/>
      <c r="O15612" s="203"/>
      <c r="P15612" s="185"/>
      <c r="Q15612" s="401"/>
      <c r="R15612" s="185"/>
    </row>
    <row r="15613" spans="1:18">
      <c r="A15613" s="203"/>
      <c r="B15613" s="185"/>
      <c r="C15613" s="185"/>
      <c r="D15613" s="203"/>
      <c r="E15613" s="402"/>
      <c r="F15613" s="398"/>
      <c r="G15613" s="398"/>
      <c r="H15613" s="398"/>
      <c r="I15613" s="203"/>
      <c r="J15613" s="203"/>
      <c r="K15613" s="185"/>
      <c r="L15613" s="399"/>
      <c r="M15613" s="400"/>
      <c r="N15613" s="203"/>
      <c r="O15613" s="203"/>
      <c r="P15613" s="185"/>
      <c r="Q15613" s="401"/>
      <c r="R15613" s="185"/>
    </row>
    <row r="15614" spans="1:18">
      <c r="A15614" s="203"/>
      <c r="B15614" s="185"/>
      <c r="C15614" s="185"/>
      <c r="D15614" s="203"/>
      <c r="E15614" s="402"/>
      <c r="F15614" s="398"/>
      <c r="G15614" s="398"/>
      <c r="H15614" s="398"/>
      <c r="I15614" s="203"/>
      <c r="J15614" s="203"/>
      <c r="K15614" s="185"/>
      <c r="L15614" s="399"/>
      <c r="M15614" s="400"/>
      <c r="N15614" s="203"/>
      <c r="O15614" s="203"/>
      <c r="P15614" s="185"/>
      <c r="Q15614" s="401"/>
      <c r="R15614" s="185"/>
    </row>
    <row r="15615" spans="1:18">
      <c r="A15615" s="203"/>
      <c r="B15615" s="185"/>
      <c r="C15615" s="185"/>
      <c r="D15615" s="203"/>
      <c r="E15615" s="402"/>
      <c r="F15615" s="398"/>
      <c r="G15615" s="398"/>
      <c r="H15615" s="398"/>
      <c r="I15615" s="203"/>
      <c r="J15615" s="203"/>
      <c r="K15615" s="185"/>
      <c r="L15615" s="399"/>
      <c r="M15615" s="400"/>
      <c r="N15615" s="203"/>
      <c r="O15615" s="203"/>
      <c r="P15615" s="185"/>
      <c r="Q15615" s="401"/>
      <c r="R15615" s="185"/>
    </row>
    <row r="15616" spans="1:18">
      <c r="A15616" s="203"/>
      <c r="B15616" s="185"/>
      <c r="C15616" s="185"/>
      <c r="D15616" s="203"/>
      <c r="E15616" s="402"/>
      <c r="F15616" s="398"/>
      <c r="G15616" s="398"/>
      <c r="H15616" s="398"/>
      <c r="I15616" s="203"/>
      <c r="J15616" s="203"/>
      <c r="K15616" s="185"/>
      <c r="L15616" s="399"/>
      <c r="M15616" s="400"/>
      <c r="N15616" s="203"/>
      <c r="O15616" s="203"/>
      <c r="P15616" s="185"/>
      <c r="Q15616" s="401"/>
      <c r="R15616" s="185"/>
    </row>
    <row r="15617" spans="1:18">
      <c r="A15617" s="203"/>
      <c r="B15617" s="185"/>
      <c r="C15617" s="185"/>
      <c r="D15617" s="203"/>
      <c r="E15617" s="402"/>
      <c r="F15617" s="398"/>
      <c r="G15617" s="398"/>
      <c r="H15617" s="398"/>
      <c r="I15617" s="203"/>
      <c r="J15617" s="203"/>
      <c r="K15617" s="185"/>
      <c r="L15617" s="399"/>
      <c r="M15617" s="400"/>
      <c r="N15617" s="203"/>
      <c r="O15617" s="203"/>
      <c r="P15617" s="185"/>
      <c r="Q15617" s="401"/>
      <c r="R15617" s="185"/>
    </row>
    <row r="15618" spans="1:18">
      <c r="A15618" s="203"/>
      <c r="B15618" s="185"/>
      <c r="C15618" s="185"/>
      <c r="D15618" s="203"/>
      <c r="E15618" s="402"/>
      <c r="F15618" s="398"/>
      <c r="G15618" s="398"/>
      <c r="H15618" s="398"/>
      <c r="I15618" s="203"/>
      <c r="J15618" s="203"/>
      <c r="K15618" s="185"/>
      <c r="L15618" s="399"/>
      <c r="M15618" s="400"/>
      <c r="N15618" s="203"/>
      <c r="O15618" s="203"/>
      <c r="P15618" s="185"/>
      <c r="Q15618" s="401"/>
      <c r="R15618" s="185"/>
    </row>
    <row r="15619" spans="1:18">
      <c r="A15619" s="203"/>
      <c r="B15619" s="185"/>
      <c r="C15619" s="185"/>
      <c r="D15619" s="203"/>
      <c r="E15619" s="402"/>
      <c r="F15619" s="398"/>
      <c r="G15619" s="398"/>
      <c r="H15619" s="398"/>
      <c r="I15619" s="203"/>
      <c r="J15619" s="203"/>
      <c r="K15619" s="185"/>
      <c r="L15619" s="399"/>
      <c r="M15619" s="400"/>
      <c r="N15619" s="203"/>
      <c r="O15619" s="203"/>
      <c r="P15619" s="185"/>
      <c r="Q15619" s="401"/>
      <c r="R15619" s="185"/>
    </row>
    <row r="15620" spans="1:18">
      <c r="A15620" s="203"/>
      <c r="B15620" s="185"/>
      <c r="C15620" s="185"/>
      <c r="D15620" s="203"/>
      <c r="E15620" s="402"/>
      <c r="F15620" s="398"/>
      <c r="G15620" s="398"/>
      <c r="H15620" s="398"/>
      <c r="I15620" s="203"/>
      <c r="J15620" s="203"/>
      <c r="K15620" s="185"/>
      <c r="L15620" s="399"/>
      <c r="M15620" s="400"/>
      <c r="N15620" s="203"/>
      <c r="O15620" s="203"/>
      <c r="P15620" s="185"/>
      <c r="Q15620" s="401"/>
      <c r="R15620" s="185"/>
    </row>
    <row r="15621" spans="1:18">
      <c r="A15621" s="203"/>
      <c r="B15621" s="185"/>
      <c r="C15621" s="185"/>
      <c r="D15621" s="203"/>
      <c r="E15621" s="402"/>
      <c r="F15621" s="398"/>
      <c r="G15621" s="398"/>
      <c r="H15621" s="398"/>
      <c r="I15621" s="203"/>
      <c r="J15621" s="203"/>
      <c r="K15621" s="185"/>
      <c r="L15621" s="399"/>
      <c r="M15621" s="400"/>
      <c r="N15621" s="203"/>
      <c r="O15621" s="203"/>
      <c r="P15621" s="185"/>
      <c r="Q15621" s="401"/>
      <c r="R15621" s="185"/>
    </row>
    <row r="15622" spans="1:18">
      <c r="A15622" s="203"/>
      <c r="B15622" s="185"/>
      <c r="C15622" s="185"/>
      <c r="D15622" s="203"/>
      <c r="E15622" s="402"/>
      <c r="F15622" s="398"/>
      <c r="G15622" s="398"/>
      <c r="H15622" s="398"/>
      <c r="I15622" s="203"/>
      <c r="J15622" s="203"/>
      <c r="K15622" s="185"/>
      <c r="L15622" s="399"/>
      <c r="M15622" s="400"/>
      <c r="N15622" s="203"/>
      <c r="O15622" s="203"/>
      <c r="P15622" s="185"/>
      <c r="Q15622" s="401"/>
      <c r="R15622" s="185"/>
    </row>
    <row r="15623" spans="1:18">
      <c r="A15623" s="203"/>
      <c r="B15623" s="185"/>
      <c r="C15623" s="185"/>
      <c r="D15623" s="203"/>
      <c r="E15623" s="402"/>
      <c r="F15623" s="398"/>
      <c r="G15623" s="398"/>
      <c r="H15623" s="398"/>
      <c r="I15623" s="203"/>
      <c r="J15623" s="203"/>
      <c r="K15623" s="185"/>
      <c r="L15623" s="399"/>
      <c r="M15623" s="400"/>
      <c r="N15623" s="203"/>
      <c r="O15623" s="203"/>
      <c r="P15623" s="185"/>
      <c r="Q15623" s="401"/>
      <c r="R15623" s="185"/>
    </row>
    <row r="15624" spans="1:18">
      <c r="A15624" s="203"/>
      <c r="B15624" s="185"/>
      <c r="C15624" s="185"/>
      <c r="D15624" s="203"/>
      <c r="E15624" s="402"/>
      <c r="F15624" s="398"/>
      <c r="G15624" s="398"/>
      <c r="H15624" s="398"/>
      <c r="I15624" s="203"/>
      <c r="J15624" s="203"/>
      <c r="K15624" s="185"/>
      <c r="L15624" s="399"/>
      <c r="M15624" s="400"/>
      <c r="N15624" s="203"/>
      <c r="O15624" s="203"/>
      <c r="P15624" s="185"/>
      <c r="Q15624" s="401"/>
      <c r="R15624" s="185"/>
    </row>
    <row r="15625" spans="1:18">
      <c r="A15625" s="203"/>
      <c r="B15625" s="185"/>
      <c r="C15625" s="185"/>
      <c r="D15625" s="203"/>
      <c r="E15625" s="402"/>
      <c r="F15625" s="398"/>
      <c r="G15625" s="398"/>
      <c r="H15625" s="398"/>
      <c r="I15625" s="203"/>
      <c r="J15625" s="203"/>
      <c r="K15625" s="185"/>
      <c r="L15625" s="399"/>
      <c r="M15625" s="400"/>
      <c r="N15625" s="203"/>
      <c r="O15625" s="203"/>
      <c r="P15625" s="185"/>
      <c r="Q15625" s="401"/>
      <c r="R15625" s="185"/>
    </row>
    <row r="15626" spans="1:18">
      <c r="A15626" s="203"/>
      <c r="B15626" s="185"/>
      <c r="C15626" s="185"/>
      <c r="D15626" s="203"/>
      <c r="E15626" s="402"/>
      <c r="F15626" s="398"/>
      <c r="G15626" s="398"/>
      <c r="H15626" s="398"/>
      <c r="I15626" s="203"/>
      <c r="J15626" s="203"/>
      <c r="K15626" s="185"/>
      <c r="L15626" s="399"/>
      <c r="M15626" s="400"/>
      <c r="N15626" s="203"/>
      <c r="O15626" s="203"/>
      <c r="P15626" s="185"/>
      <c r="Q15626" s="401"/>
      <c r="R15626" s="185"/>
    </row>
    <row r="15627" spans="1:18">
      <c r="A15627" s="203"/>
      <c r="B15627" s="185"/>
      <c r="C15627" s="185"/>
      <c r="D15627" s="203"/>
      <c r="E15627" s="402"/>
      <c r="F15627" s="398"/>
      <c r="G15627" s="398"/>
      <c r="H15627" s="398"/>
      <c r="I15627" s="203"/>
      <c r="J15627" s="203"/>
      <c r="K15627" s="185"/>
      <c r="L15627" s="399"/>
      <c r="M15627" s="400"/>
      <c r="N15627" s="203"/>
      <c r="O15627" s="203"/>
      <c r="P15627" s="185"/>
      <c r="Q15627" s="401"/>
      <c r="R15627" s="185"/>
    </row>
    <row r="15628" spans="1:18">
      <c r="A15628" s="203"/>
      <c r="B15628" s="185"/>
      <c r="C15628" s="185"/>
      <c r="D15628" s="203"/>
      <c r="E15628" s="402"/>
      <c r="F15628" s="398"/>
      <c r="G15628" s="398"/>
      <c r="H15628" s="398"/>
      <c r="I15628" s="203"/>
      <c r="J15628" s="203"/>
      <c r="K15628" s="185"/>
      <c r="L15628" s="399"/>
      <c r="M15628" s="400"/>
      <c r="N15628" s="203"/>
      <c r="O15628" s="203"/>
      <c r="P15628" s="185"/>
      <c r="Q15628" s="401"/>
      <c r="R15628" s="185"/>
    </row>
    <row r="15629" spans="1:18">
      <c r="A15629" s="203"/>
      <c r="B15629" s="185"/>
      <c r="C15629" s="185"/>
      <c r="D15629" s="203"/>
      <c r="E15629" s="402"/>
      <c r="F15629" s="398"/>
      <c r="G15629" s="398"/>
      <c r="H15629" s="398"/>
      <c r="I15629" s="203"/>
      <c r="J15629" s="203"/>
      <c r="K15629" s="185"/>
      <c r="L15629" s="399"/>
      <c r="M15629" s="400"/>
      <c r="N15629" s="203"/>
      <c r="O15629" s="203"/>
      <c r="P15629" s="185"/>
      <c r="Q15629" s="401"/>
      <c r="R15629" s="185"/>
    </row>
    <row r="15630" spans="1:18">
      <c r="A15630" s="203"/>
      <c r="B15630" s="185"/>
      <c r="C15630" s="185"/>
      <c r="D15630" s="203"/>
      <c r="E15630" s="402"/>
      <c r="F15630" s="398"/>
      <c r="G15630" s="398"/>
      <c r="H15630" s="398"/>
      <c r="I15630" s="203"/>
      <c r="J15630" s="203"/>
      <c r="K15630" s="185"/>
      <c r="L15630" s="399"/>
      <c r="M15630" s="400"/>
      <c r="N15630" s="203"/>
      <c r="O15630" s="203"/>
      <c r="P15630" s="185"/>
      <c r="Q15630" s="401"/>
      <c r="R15630" s="185"/>
    </row>
    <row r="15631" spans="1:18">
      <c r="A15631" s="203"/>
      <c r="B15631" s="185"/>
      <c r="C15631" s="185"/>
      <c r="D15631" s="203"/>
      <c r="E15631" s="402"/>
      <c r="F15631" s="398"/>
      <c r="G15631" s="398"/>
      <c r="H15631" s="398"/>
      <c r="I15631" s="203"/>
      <c r="J15631" s="203"/>
      <c r="K15631" s="185"/>
      <c r="L15631" s="399"/>
      <c r="M15631" s="400"/>
      <c r="N15631" s="203"/>
      <c r="O15631" s="203"/>
      <c r="P15631" s="185"/>
      <c r="Q15631" s="401"/>
      <c r="R15631" s="185"/>
    </row>
    <row r="15632" spans="1:18">
      <c r="A15632" s="203"/>
      <c r="B15632" s="185"/>
      <c r="C15632" s="185"/>
      <c r="D15632" s="203"/>
      <c r="E15632" s="402"/>
      <c r="F15632" s="398"/>
      <c r="G15632" s="398"/>
      <c r="H15632" s="398"/>
      <c r="I15632" s="203"/>
      <c r="J15632" s="203"/>
      <c r="K15632" s="185"/>
      <c r="L15632" s="399"/>
      <c r="M15632" s="400"/>
      <c r="N15632" s="203"/>
      <c r="O15632" s="203"/>
      <c r="P15632" s="185"/>
      <c r="Q15632" s="401"/>
      <c r="R15632" s="185"/>
    </row>
    <row r="15633" spans="1:18">
      <c r="A15633" s="203"/>
      <c r="B15633" s="185"/>
      <c r="C15633" s="185"/>
      <c r="D15633" s="203"/>
      <c r="E15633" s="402"/>
      <c r="F15633" s="398"/>
      <c r="G15633" s="398"/>
      <c r="H15633" s="398"/>
      <c r="I15633" s="203"/>
      <c r="J15633" s="203"/>
      <c r="K15633" s="185"/>
      <c r="L15633" s="399"/>
      <c r="M15633" s="400"/>
      <c r="N15633" s="203"/>
      <c r="O15633" s="203"/>
      <c r="P15633" s="185"/>
      <c r="Q15633" s="401"/>
      <c r="R15633" s="185"/>
    </row>
    <row r="15634" spans="1:18">
      <c r="A15634" s="203"/>
      <c r="B15634" s="185"/>
      <c r="C15634" s="185"/>
      <c r="D15634" s="203"/>
      <c r="E15634" s="402"/>
      <c r="F15634" s="398"/>
      <c r="G15634" s="398"/>
      <c r="H15634" s="398"/>
      <c r="I15634" s="203"/>
      <c r="J15634" s="203"/>
      <c r="K15634" s="185"/>
      <c r="L15634" s="399"/>
      <c r="M15634" s="400"/>
      <c r="N15634" s="203"/>
      <c r="O15634" s="203"/>
      <c r="P15634" s="185"/>
      <c r="Q15634" s="401"/>
      <c r="R15634" s="185"/>
    </row>
    <row r="15635" spans="1:18">
      <c r="A15635" s="203"/>
      <c r="B15635" s="185"/>
      <c r="C15635" s="185"/>
      <c r="D15635" s="203"/>
      <c r="E15635" s="402"/>
      <c r="F15635" s="398"/>
      <c r="G15635" s="398"/>
      <c r="H15635" s="398"/>
      <c r="I15635" s="203"/>
      <c r="J15635" s="203"/>
      <c r="K15635" s="185"/>
      <c r="L15635" s="399"/>
      <c r="M15635" s="400"/>
      <c r="N15635" s="203"/>
      <c r="O15635" s="203"/>
      <c r="P15635" s="185"/>
      <c r="Q15635" s="401"/>
      <c r="R15635" s="185"/>
    </row>
    <row r="15636" spans="1:18">
      <c r="A15636" s="203"/>
      <c r="B15636" s="185"/>
      <c r="C15636" s="185"/>
      <c r="D15636" s="203"/>
      <c r="E15636" s="402"/>
      <c r="F15636" s="398"/>
      <c r="G15636" s="398"/>
      <c r="H15636" s="398"/>
      <c r="I15636" s="203"/>
      <c r="J15636" s="203"/>
      <c r="K15636" s="185"/>
      <c r="L15636" s="399"/>
      <c r="M15636" s="400"/>
      <c r="N15636" s="203"/>
      <c r="O15636" s="203"/>
      <c r="P15636" s="185"/>
      <c r="Q15636" s="401"/>
      <c r="R15636" s="185"/>
    </row>
    <row r="15637" spans="1:18">
      <c r="A15637" s="203"/>
      <c r="B15637" s="185"/>
      <c r="C15637" s="185"/>
      <c r="D15637" s="203"/>
      <c r="E15637" s="402"/>
      <c r="F15637" s="398"/>
      <c r="G15637" s="398"/>
      <c r="H15637" s="398"/>
      <c r="I15637" s="203"/>
      <c r="J15637" s="203"/>
      <c r="K15637" s="185"/>
      <c r="L15637" s="399"/>
      <c r="M15637" s="400"/>
      <c r="N15637" s="203"/>
      <c r="O15637" s="203"/>
      <c r="P15637" s="185"/>
      <c r="Q15637" s="401"/>
      <c r="R15637" s="185"/>
    </row>
    <row r="15638" spans="1:18">
      <c r="A15638" s="203"/>
      <c r="B15638" s="185"/>
      <c r="C15638" s="185"/>
      <c r="D15638" s="203"/>
      <c r="E15638" s="402"/>
      <c r="F15638" s="398"/>
      <c r="G15638" s="398"/>
      <c r="H15638" s="398"/>
      <c r="I15638" s="203"/>
      <c r="J15638" s="203"/>
      <c r="K15638" s="185"/>
      <c r="L15638" s="399"/>
      <c r="M15638" s="400"/>
      <c r="N15638" s="203"/>
      <c r="O15638" s="203"/>
      <c r="P15638" s="185"/>
      <c r="Q15638" s="401"/>
      <c r="R15638" s="185"/>
    </row>
    <row r="15639" spans="1:18">
      <c r="A15639" s="203"/>
      <c r="B15639" s="185"/>
      <c r="C15639" s="185"/>
      <c r="D15639" s="203"/>
      <c r="E15639" s="402"/>
      <c r="F15639" s="398"/>
      <c r="G15639" s="398"/>
      <c r="H15639" s="398"/>
      <c r="I15639" s="203"/>
      <c r="J15639" s="203"/>
      <c r="K15639" s="185"/>
      <c r="L15639" s="399"/>
      <c r="M15639" s="400"/>
      <c r="N15639" s="203"/>
      <c r="O15639" s="203"/>
      <c r="P15639" s="185"/>
      <c r="Q15639" s="401"/>
      <c r="R15639" s="185"/>
    </row>
    <row r="15640" spans="1:18">
      <c r="A15640" s="203"/>
      <c r="B15640" s="185"/>
      <c r="C15640" s="185"/>
      <c r="D15640" s="203"/>
      <c r="E15640" s="402"/>
      <c r="F15640" s="398"/>
      <c r="G15640" s="398"/>
      <c r="H15640" s="398"/>
      <c r="I15640" s="203"/>
      <c r="J15640" s="203"/>
      <c r="K15640" s="185"/>
      <c r="L15640" s="399"/>
      <c r="M15640" s="400"/>
      <c r="N15640" s="203"/>
      <c r="O15640" s="203"/>
      <c r="P15640" s="185"/>
      <c r="Q15640" s="401"/>
      <c r="R15640" s="185"/>
    </row>
    <row r="15641" spans="1:18">
      <c r="A15641" s="203"/>
      <c r="B15641" s="185"/>
      <c r="C15641" s="185"/>
      <c r="D15641" s="203"/>
      <c r="E15641" s="402"/>
      <c r="F15641" s="398"/>
      <c r="G15641" s="398"/>
      <c r="H15641" s="398"/>
      <c r="I15641" s="203"/>
      <c r="J15641" s="203"/>
      <c r="K15641" s="185"/>
      <c r="L15641" s="399"/>
      <c r="M15641" s="400"/>
      <c r="N15641" s="203"/>
      <c r="O15641" s="203"/>
      <c r="P15641" s="185"/>
      <c r="Q15641" s="401"/>
      <c r="R15641" s="185"/>
    </row>
    <row r="15642" spans="1:18">
      <c r="A15642" s="203"/>
      <c r="B15642" s="185"/>
      <c r="C15642" s="185"/>
      <c r="D15642" s="203"/>
      <c r="E15642" s="402"/>
      <c r="F15642" s="398"/>
      <c r="G15642" s="398"/>
      <c r="H15642" s="398"/>
      <c r="I15642" s="203"/>
      <c r="J15642" s="203"/>
      <c r="K15642" s="185"/>
      <c r="L15642" s="399"/>
      <c r="M15642" s="400"/>
      <c r="N15642" s="203"/>
      <c r="O15642" s="203"/>
      <c r="P15642" s="185"/>
      <c r="Q15642" s="401"/>
      <c r="R15642" s="185"/>
    </row>
    <row r="15643" spans="1:18">
      <c r="A15643" s="203"/>
      <c r="B15643" s="185"/>
      <c r="C15643" s="185"/>
      <c r="D15643" s="203"/>
      <c r="E15643" s="402"/>
      <c r="F15643" s="398"/>
      <c r="G15643" s="398"/>
      <c r="H15643" s="398"/>
      <c r="I15643" s="203"/>
      <c r="J15643" s="203"/>
      <c r="K15643" s="185"/>
      <c r="L15643" s="399"/>
      <c r="M15643" s="400"/>
      <c r="N15643" s="203"/>
      <c r="O15643" s="203"/>
      <c r="P15643" s="185"/>
      <c r="Q15643" s="401"/>
      <c r="R15643" s="185"/>
    </row>
    <row r="15644" spans="1:18">
      <c r="A15644" s="203"/>
      <c r="B15644" s="185"/>
      <c r="C15644" s="185"/>
      <c r="D15644" s="203"/>
      <c r="E15644" s="402"/>
      <c r="F15644" s="398"/>
      <c r="G15644" s="398"/>
      <c r="H15644" s="398"/>
      <c r="I15644" s="203"/>
      <c r="J15644" s="203"/>
      <c r="K15644" s="185"/>
      <c r="L15644" s="399"/>
      <c r="M15644" s="400"/>
      <c r="N15644" s="203"/>
      <c r="O15644" s="203"/>
      <c r="P15644" s="185"/>
      <c r="Q15644" s="401"/>
      <c r="R15644" s="185"/>
    </row>
    <row r="15645" spans="1:18">
      <c r="A15645" s="203"/>
      <c r="B15645" s="185"/>
      <c r="C15645" s="185"/>
      <c r="D15645" s="203"/>
      <c r="E15645" s="402"/>
      <c r="F15645" s="398"/>
      <c r="G15645" s="398"/>
      <c r="H15645" s="398"/>
      <c r="I15645" s="203"/>
      <c r="J15645" s="203"/>
      <c r="K15645" s="185"/>
      <c r="L15645" s="399"/>
      <c r="M15645" s="400"/>
      <c r="N15645" s="203"/>
      <c r="O15645" s="203"/>
      <c r="P15645" s="185"/>
      <c r="Q15645" s="401"/>
      <c r="R15645" s="185"/>
    </row>
    <row r="15646" spans="1:18">
      <c r="A15646" s="203"/>
      <c r="B15646" s="185"/>
      <c r="C15646" s="185"/>
      <c r="D15646" s="203"/>
      <c r="E15646" s="402"/>
      <c r="F15646" s="398"/>
      <c r="G15646" s="398"/>
      <c r="H15646" s="398"/>
      <c r="I15646" s="203"/>
      <c r="J15646" s="203"/>
      <c r="K15646" s="185"/>
      <c r="L15646" s="399"/>
      <c r="M15646" s="400"/>
      <c r="N15646" s="203"/>
      <c r="O15646" s="203"/>
      <c r="P15646" s="185"/>
      <c r="Q15646" s="401"/>
      <c r="R15646" s="185"/>
    </row>
    <row r="15647" spans="1:18">
      <c r="A15647" s="203"/>
      <c r="B15647" s="185"/>
      <c r="C15647" s="185"/>
      <c r="D15647" s="203"/>
      <c r="E15647" s="402"/>
      <c r="F15647" s="398"/>
      <c r="G15647" s="398"/>
      <c r="H15647" s="398"/>
      <c r="I15647" s="203"/>
      <c r="J15647" s="203"/>
      <c r="K15647" s="185"/>
      <c r="L15647" s="399"/>
      <c r="M15647" s="400"/>
      <c r="N15647" s="203"/>
      <c r="O15647" s="203"/>
      <c r="P15647" s="185"/>
      <c r="Q15647" s="401"/>
      <c r="R15647" s="185"/>
    </row>
    <row r="15648" spans="1:18">
      <c r="A15648" s="203"/>
      <c r="B15648" s="185"/>
      <c r="C15648" s="185"/>
      <c r="D15648" s="203"/>
      <c r="E15648" s="402"/>
      <c r="F15648" s="398"/>
      <c r="G15648" s="398"/>
      <c r="H15648" s="398"/>
      <c r="I15648" s="203"/>
      <c r="J15648" s="203"/>
      <c r="K15648" s="185"/>
      <c r="L15648" s="399"/>
      <c r="M15648" s="400"/>
      <c r="N15648" s="203"/>
      <c r="O15648" s="203"/>
      <c r="P15648" s="185"/>
      <c r="Q15648" s="401"/>
      <c r="R15648" s="185"/>
    </row>
    <row r="15649" spans="1:18">
      <c r="A15649" s="203"/>
      <c r="B15649" s="185"/>
      <c r="C15649" s="185"/>
      <c r="D15649" s="203"/>
      <c r="E15649" s="402"/>
      <c r="F15649" s="398"/>
      <c r="G15649" s="398"/>
      <c r="H15649" s="398"/>
      <c r="I15649" s="203"/>
      <c r="J15649" s="203"/>
      <c r="K15649" s="185"/>
      <c r="L15649" s="399"/>
      <c r="M15649" s="400"/>
      <c r="N15649" s="203"/>
      <c r="O15649" s="203"/>
      <c r="P15649" s="185"/>
      <c r="Q15649" s="401"/>
      <c r="R15649" s="185"/>
    </row>
    <row r="15650" spans="1:18">
      <c r="A15650" s="203"/>
      <c r="B15650" s="185"/>
      <c r="C15650" s="185"/>
      <c r="D15650" s="203"/>
      <c r="E15650" s="402"/>
      <c r="F15650" s="398"/>
      <c r="G15650" s="398"/>
      <c r="H15650" s="398"/>
      <c r="I15650" s="203"/>
      <c r="J15650" s="203"/>
      <c r="K15650" s="185"/>
      <c r="L15650" s="399"/>
      <c r="M15650" s="400"/>
      <c r="N15650" s="203"/>
      <c r="O15650" s="203"/>
      <c r="P15650" s="185"/>
      <c r="Q15650" s="401"/>
      <c r="R15650" s="185"/>
    </row>
    <row r="15651" spans="1:18">
      <c r="A15651" s="203"/>
      <c r="B15651" s="185"/>
      <c r="C15651" s="185"/>
      <c r="D15651" s="203"/>
      <c r="E15651" s="402"/>
      <c r="F15651" s="398"/>
      <c r="G15651" s="398"/>
      <c r="H15651" s="398"/>
      <c r="I15651" s="203"/>
      <c r="J15651" s="203"/>
      <c r="K15651" s="185"/>
      <c r="L15651" s="399"/>
      <c r="M15651" s="400"/>
      <c r="N15651" s="203"/>
      <c r="O15651" s="203"/>
      <c r="P15651" s="185"/>
      <c r="Q15651" s="401"/>
      <c r="R15651" s="185"/>
    </row>
    <row r="15652" spans="1:18">
      <c r="A15652" s="203"/>
      <c r="B15652" s="185"/>
      <c r="C15652" s="185"/>
      <c r="D15652" s="203"/>
      <c r="E15652" s="402"/>
      <c r="F15652" s="398"/>
      <c r="G15652" s="398"/>
      <c r="H15652" s="398"/>
      <c r="I15652" s="203"/>
      <c r="J15652" s="203"/>
      <c r="K15652" s="185"/>
      <c r="L15652" s="399"/>
      <c r="M15652" s="400"/>
      <c r="N15652" s="203"/>
      <c r="O15652" s="203"/>
      <c r="P15652" s="185"/>
      <c r="Q15652" s="401"/>
      <c r="R15652" s="185"/>
    </row>
    <row r="15653" spans="1:18">
      <c r="A15653" s="203"/>
      <c r="B15653" s="185"/>
      <c r="C15653" s="185"/>
      <c r="D15653" s="203"/>
      <c r="E15653" s="402"/>
      <c r="F15653" s="398"/>
      <c r="G15653" s="398"/>
      <c r="H15653" s="398"/>
      <c r="I15653" s="203"/>
      <c r="J15653" s="203"/>
      <c r="K15653" s="185"/>
      <c r="L15653" s="399"/>
      <c r="M15653" s="400"/>
      <c r="N15653" s="203"/>
      <c r="O15653" s="203"/>
      <c r="P15653" s="185"/>
      <c r="Q15653" s="401"/>
      <c r="R15653" s="185"/>
    </row>
    <row r="15654" spans="1:18">
      <c r="A15654" s="203"/>
      <c r="B15654" s="185"/>
      <c r="C15654" s="185"/>
      <c r="D15654" s="203"/>
      <c r="E15654" s="402"/>
      <c r="F15654" s="398"/>
      <c r="G15654" s="398"/>
      <c r="H15654" s="398"/>
      <c r="I15654" s="203"/>
      <c r="J15654" s="203"/>
      <c r="K15654" s="185"/>
      <c r="L15654" s="399"/>
      <c r="M15654" s="400"/>
      <c r="N15654" s="203"/>
      <c r="O15654" s="203"/>
      <c r="P15654" s="185"/>
      <c r="Q15654" s="401"/>
      <c r="R15654" s="185"/>
    </row>
    <row r="15655" spans="1:18">
      <c r="A15655" s="203"/>
      <c r="B15655" s="185"/>
      <c r="C15655" s="185"/>
      <c r="D15655" s="203"/>
      <c r="E15655" s="402"/>
      <c r="F15655" s="398"/>
      <c r="G15655" s="398"/>
      <c r="H15655" s="398"/>
      <c r="I15655" s="203"/>
      <c r="J15655" s="203"/>
      <c r="K15655" s="185"/>
      <c r="L15655" s="399"/>
      <c r="M15655" s="400"/>
      <c r="N15655" s="203"/>
      <c r="O15655" s="203"/>
      <c r="P15655" s="185"/>
      <c r="Q15655" s="401"/>
      <c r="R15655" s="185"/>
    </row>
    <row r="15656" spans="1:18">
      <c r="A15656" s="203"/>
      <c r="B15656" s="185"/>
      <c r="C15656" s="185"/>
      <c r="D15656" s="203"/>
      <c r="E15656" s="402"/>
      <c r="F15656" s="398"/>
      <c r="G15656" s="398"/>
      <c r="H15656" s="398"/>
      <c r="I15656" s="203"/>
      <c r="J15656" s="203"/>
      <c r="K15656" s="185"/>
      <c r="L15656" s="399"/>
      <c r="M15656" s="400"/>
      <c r="N15656" s="203"/>
      <c r="O15656" s="203"/>
      <c r="P15656" s="185"/>
      <c r="Q15656" s="401"/>
      <c r="R15656" s="185"/>
    </row>
    <row r="15657" spans="1:18">
      <c r="A15657" s="203"/>
      <c r="B15657" s="185"/>
      <c r="C15657" s="185"/>
      <c r="D15657" s="203"/>
      <c r="E15657" s="402"/>
      <c r="F15657" s="398"/>
      <c r="G15657" s="398"/>
      <c r="H15657" s="398"/>
      <c r="I15657" s="203"/>
      <c r="J15657" s="203"/>
      <c r="K15657" s="185"/>
      <c r="L15657" s="399"/>
      <c r="M15657" s="400"/>
      <c r="N15657" s="203"/>
      <c r="O15657" s="203"/>
      <c r="P15657" s="185"/>
      <c r="Q15657" s="401"/>
      <c r="R15657" s="185"/>
    </row>
    <row r="15658" spans="1:18">
      <c r="A15658" s="203"/>
      <c r="B15658" s="185"/>
      <c r="C15658" s="185"/>
      <c r="D15658" s="203"/>
      <c r="E15658" s="402"/>
      <c r="F15658" s="398"/>
      <c r="G15658" s="398"/>
      <c r="H15658" s="398"/>
      <c r="I15658" s="203"/>
      <c r="J15658" s="203"/>
      <c r="K15658" s="185"/>
      <c r="L15658" s="399"/>
      <c r="M15658" s="400"/>
      <c r="N15658" s="203"/>
      <c r="O15658" s="203"/>
      <c r="P15658" s="185"/>
      <c r="Q15658" s="401"/>
      <c r="R15658" s="185"/>
    </row>
    <row r="15659" spans="1:18">
      <c r="A15659" s="203"/>
      <c r="B15659" s="185"/>
      <c r="C15659" s="185"/>
      <c r="D15659" s="203"/>
      <c r="E15659" s="402"/>
      <c r="F15659" s="398"/>
      <c r="G15659" s="398"/>
      <c r="H15659" s="398"/>
      <c r="I15659" s="203"/>
      <c r="J15659" s="203"/>
      <c r="K15659" s="185"/>
      <c r="L15659" s="399"/>
      <c r="M15659" s="400"/>
      <c r="N15659" s="203"/>
      <c r="O15659" s="203"/>
      <c r="P15659" s="185"/>
      <c r="Q15659" s="401"/>
      <c r="R15659" s="185"/>
    </row>
    <row r="15660" spans="1:18">
      <c r="A15660" s="203"/>
      <c r="B15660" s="185"/>
      <c r="C15660" s="185"/>
      <c r="D15660" s="203"/>
      <c r="E15660" s="402"/>
      <c r="F15660" s="398"/>
      <c r="G15660" s="398"/>
      <c r="H15660" s="398"/>
      <c r="I15660" s="203"/>
      <c r="J15660" s="203"/>
      <c r="K15660" s="185"/>
      <c r="L15660" s="399"/>
      <c r="M15660" s="400"/>
      <c r="N15660" s="203"/>
      <c r="O15660" s="203"/>
      <c r="P15660" s="185"/>
      <c r="Q15660" s="401"/>
      <c r="R15660" s="185"/>
    </row>
    <row r="15661" spans="1:18">
      <c r="A15661" s="203"/>
      <c r="B15661" s="185"/>
      <c r="C15661" s="185"/>
      <c r="D15661" s="203"/>
      <c r="E15661" s="402"/>
      <c r="F15661" s="398"/>
      <c r="G15661" s="398"/>
      <c r="H15661" s="398"/>
      <c r="I15661" s="203"/>
      <c r="J15661" s="203"/>
      <c r="K15661" s="185"/>
      <c r="L15661" s="399"/>
      <c r="M15661" s="400"/>
      <c r="N15661" s="203"/>
      <c r="O15661" s="203"/>
      <c r="P15661" s="185"/>
      <c r="Q15661" s="401"/>
      <c r="R15661" s="185"/>
    </row>
    <row r="15662" spans="1:18">
      <c r="A15662" s="203"/>
      <c r="B15662" s="185"/>
      <c r="C15662" s="185"/>
      <c r="D15662" s="203"/>
      <c r="E15662" s="402"/>
      <c r="F15662" s="398"/>
      <c r="G15662" s="398"/>
      <c r="H15662" s="398"/>
      <c r="I15662" s="203"/>
      <c r="J15662" s="203"/>
      <c r="K15662" s="185"/>
      <c r="L15662" s="399"/>
      <c r="M15662" s="400"/>
      <c r="N15662" s="203"/>
      <c r="O15662" s="203"/>
      <c r="P15662" s="185"/>
      <c r="Q15662" s="401"/>
      <c r="R15662" s="185"/>
    </row>
    <row r="15663" spans="1:18">
      <c r="A15663" s="203"/>
      <c r="B15663" s="185"/>
      <c r="C15663" s="185"/>
      <c r="D15663" s="203"/>
      <c r="E15663" s="402"/>
      <c r="F15663" s="398"/>
      <c r="G15663" s="398"/>
      <c r="H15663" s="398"/>
      <c r="I15663" s="203"/>
      <c r="J15663" s="203"/>
      <c r="K15663" s="185"/>
      <c r="L15663" s="399"/>
      <c r="M15663" s="400"/>
      <c r="N15663" s="203"/>
      <c r="O15663" s="203"/>
      <c r="P15663" s="185"/>
      <c r="Q15663" s="401"/>
      <c r="R15663" s="185"/>
    </row>
    <row r="15664" spans="1:18">
      <c r="A15664" s="203"/>
      <c r="B15664" s="185"/>
      <c r="C15664" s="185"/>
      <c r="D15664" s="203"/>
      <c r="E15664" s="402"/>
      <c r="F15664" s="398"/>
      <c r="G15664" s="398"/>
      <c r="H15664" s="398"/>
      <c r="I15664" s="203"/>
      <c r="J15664" s="203"/>
      <c r="K15664" s="185"/>
      <c r="L15664" s="399"/>
      <c r="M15664" s="400"/>
      <c r="N15664" s="203"/>
      <c r="O15664" s="203"/>
      <c r="P15664" s="185"/>
      <c r="Q15664" s="401"/>
      <c r="R15664" s="185"/>
    </row>
    <row r="15665" spans="1:18">
      <c r="A15665" s="203"/>
      <c r="B15665" s="185"/>
      <c r="C15665" s="185"/>
      <c r="D15665" s="203"/>
      <c r="E15665" s="402"/>
      <c r="F15665" s="398"/>
      <c r="G15665" s="398"/>
      <c r="H15665" s="398"/>
      <c r="I15665" s="203"/>
      <c r="J15665" s="203"/>
      <c r="K15665" s="185"/>
      <c r="L15665" s="399"/>
      <c r="M15665" s="400"/>
      <c r="N15665" s="203"/>
      <c r="O15665" s="203"/>
      <c r="P15665" s="185"/>
      <c r="Q15665" s="401"/>
      <c r="R15665" s="185"/>
    </row>
    <row r="15666" spans="1:18">
      <c r="A15666" s="203"/>
      <c r="B15666" s="185"/>
      <c r="C15666" s="185"/>
      <c r="D15666" s="203"/>
      <c r="E15666" s="402"/>
      <c r="F15666" s="398"/>
      <c r="G15666" s="398"/>
      <c r="H15666" s="398"/>
      <c r="I15666" s="203"/>
      <c r="J15666" s="203"/>
      <c r="K15666" s="185"/>
      <c r="L15666" s="399"/>
      <c r="M15666" s="400"/>
      <c r="N15666" s="203"/>
      <c r="O15666" s="203"/>
      <c r="P15666" s="185"/>
      <c r="Q15666" s="401"/>
      <c r="R15666" s="185"/>
    </row>
    <row r="15667" spans="1:18">
      <c r="A15667" s="203"/>
      <c r="B15667" s="185"/>
      <c r="C15667" s="185"/>
      <c r="D15667" s="203"/>
      <c r="E15667" s="402"/>
      <c r="F15667" s="398"/>
      <c r="G15667" s="398"/>
      <c r="H15667" s="398"/>
      <c r="I15667" s="203"/>
      <c r="J15667" s="203"/>
      <c r="K15667" s="185"/>
      <c r="L15667" s="399"/>
      <c r="M15667" s="400"/>
      <c r="N15667" s="203"/>
      <c r="O15667" s="203"/>
      <c r="P15667" s="185"/>
      <c r="Q15667" s="401"/>
      <c r="R15667" s="185"/>
    </row>
    <row r="15668" spans="1:18">
      <c r="A15668" s="203"/>
      <c r="B15668" s="185"/>
      <c r="C15668" s="185"/>
      <c r="D15668" s="203"/>
      <c r="E15668" s="402"/>
      <c r="F15668" s="398"/>
      <c r="G15668" s="398"/>
      <c r="H15668" s="398"/>
      <c r="I15668" s="203"/>
      <c r="J15668" s="203"/>
      <c r="K15668" s="185"/>
      <c r="L15668" s="399"/>
      <c r="M15668" s="400"/>
      <c r="N15668" s="203"/>
      <c r="O15668" s="203"/>
      <c r="P15668" s="185"/>
      <c r="Q15668" s="401"/>
      <c r="R15668" s="185"/>
    </row>
    <row r="15669" spans="1:18">
      <c r="A15669" s="203"/>
      <c r="B15669" s="185"/>
      <c r="C15669" s="185"/>
      <c r="D15669" s="203"/>
      <c r="E15669" s="402"/>
      <c r="F15669" s="398"/>
      <c r="G15669" s="398"/>
      <c r="H15669" s="398"/>
      <c r="I15669" s="203"/>
      <c r="J15669" s="203"/>
      <c r="K15669" s="185"/>
      <c r="L15669" s="399"/>
      <c r="M15669" s="400"/>
      <c r="N15669" s="203"/>
      <c r="O15669" s="203"/>
      <c r="P15669" s="185"/>
      <c r="Q15669" s="401"/>
      <c r="R15669" s="185"/>
    </row>
    <row r="15670" spans="1:18">
      <c r="A15670" s="203"/>
      <c r="B15670" s="185"/>
      <c r="C15670" s="185"/>
      <c r="D15670" s="203"/>
      <c r="E15670" s="402"/>
      <c r="F15670" s="398"/>
      <c r="G15670" s="398"/>
      <c r="H15670" s="398"/>
      <c r="I15670" s="203"/>
      <c r="J15670" s="203"/>
      <c r="K15670" s="185"/>
      <c r="L15670" s="399"/>
      <c r="M15670" s="400"/>
      <c r="N15670" s="203"/>
      <c r="O15670" s="203"/>
      <c r="P15670" s="185"/>
      <c r="Q15670" s="401"/>
      <c r="R15670" s="185"/>
    </row>
    <row r="15671" spans="1:18">
      <c r="A15671" s="203"/>
      <c r="B15671" s="185"/>
      <c r="C15671" s="185"/>
      <c r="D15671" s="203"/>
      <c r="E15671" s="402"/>
      <c r="F15671" s="398"/>
      <c r="G15671" s="398"/>
      <c r="H15671" s="398"/>
      <c r="I15671" s="203"/>
      <c r="J15671" s="203"/>
      <c r="K15671" s="185"/>
      <c r="L15671" s="399"/>
      <c r="M15671" s="400"/>
      <c r="N15671" s="203"/>
      <c r="O15671" s="203"/>
      <c r="P15671" s="185"/>
      <c r="Q15671" s="401"/>
      <c r="R15671" s="185"/>
    </row>
    <row r="15672" spans="1:18">
      <c r="A15672" s="203"/>
      <c r="B15672" s="185"/>
      <c r="C15672" s="185"/>
      <c r="D15672" s="203"/>
      <c r="E15672" s="402"/>
      <c r="F15672" s="398"/>
      <c r="G15672" s="398"/>
      <c r="H15672" s="398"/>
      <c r="I15672" s="203"/>
      <c r="J15672" s="203"/>
      <c r="K15672" s="185"/>
      <c r="L15672" s="399"/>
      <c r="M15672" s="400"/>
      <c r="N15672" s="203"/>
      <c r="O15672" s="203"/>
      <c r="P15672" s="185"/>
      <c r="Q15672" s="401"/>
      <c r="R15672" s="185"/>
    </row>
    <row r="15673" spans="1:18">
      <c r="A15673" s="203"/>
      <c r="B15673" s="185"/>
      <c r="C15673" s="185"/>
      <c r="D15673" s="203"/>
      <c r="E15673" s="402"/>
      <c r="F15673" s="398"/>
      <c r="G15673" s="398"/>
      <c r="H15673" s="398"/>
      <c r="I15673" s="203"/>
      <c r="J15673" s="203"/>
      <c r="K15673" s="185"/>
      <c r="L15673" s="399"/>
      <c r="M15673" s="400"/>
      <c r="N15673" s="203"/>
      <c r="O15673" s="203"/>
      <c r="P15673" s="185"/>
      <c r="Q15673" s="401"/>
      <c r="R15673" s="185"/>
    </row>
    <row r="15674" spans="1:18">
      <c r="A15674" s="203"/>
      <c r="B15674" s="185"/>
      <c r="C15674" s="185"/>
      <c r="D15674" s="203"/>
      <c r="E15674" s="402"/>
      <c r="F15674" s="398"/>
      <c r="G15674" s="398"/>
      <c r="H15674" s="398"/>
      <c r="I15674" s="203"/>
      <c r="J15674" s="203"/>
      <c r="K15674" s="185"/>
      <c r="L15674" s="399"/>
      <c r="M15674" s="400"/>
      <c r="N15674" s="203"/>
      <c r="O15674" s="203"/>
      <c r="P15674" s="185"/>
      <c r="Q15674" s="401"/>
      <c r="R15674" s="185"/>
    </row>
    <row r="15675" spans="1:18">
      <c r="A15675" s="203"/>
      <c r="B15675" s="185"/>
      <c r="C15675" s="185"/>
      <c r="D15675" s="203"/>
      <c r="E15675" s="402"/>
      <c r="F15675" s="398"/>
      <c r="G15675" s="398"/>
      <c r="H15675" s="398"/>
      <c r="I15675" s="203"/>
      <c r="J15675" s="203"/>
      <c r="K15675" s="185"/>
      <c r="L15675" s="399"/>
      <c r="M15675" s="400"/>
      <c r="N15675" s="203"/>
      <c r="O15675" s="203"/>
      <c r="P15675" s="185"/>
      <c r="Q15675" s="401"/>
      <c r="R15675" s="185"/>
    </row>
    <row r="15676" spans="1:18">
      <c r="A15676" s="203"/>
      <c r="B15676" s="185"/>
      <c r="C15676" s="185"/>
      <c r="D15676" s="203"/>
      <c r="E15676" s="402"/>
      <c r="F15676" s="398"/>
      <c r="G15676" s="398"/>
      <c r="H15676" s="398"/>
      <c r="I15676" s="203"/>
      <c r="J15676" s="203"/>
      <c r="K15676" s="185"/>
      <c r="L15676" s="399"/>
      <c r="M15676" s="400"/>
      <c r="N15676" s="203"/>
      <c r="O15676" s="203"/>
      <c r="P15676" s="185"/>
      <c r="Q15676" s="401"/>
      <c r="R15676" s="185"/>
    </row>
    <row r="15677" spans="1:18">
      <c r="A15677" s="203"/>
      <c r="B15677" s="185"/>
      <c r="C15677" s="185"/>
      <c r="D15677" s="203"/>
      <c r="E15677" s="402"/>
      <c r="F15677" s="398"/>
      <c r="G15677" s="398"/>
      <c r="H15677" s="398"/>
      <c r="I15677" s="203"/>
      <c r="J15677" s="203"/>
      <c r="K15677" s="185"/>
      <c r="L15677" s="399"/>
      <c r="M15677" s="400"/>
      <c r="N15677" s="203"/>
      <c r="O15677" s="203"/>
      <c r="P15677" s="185"/>
      <c r="Q15677" s="401"/>
      <c r="R15677" s="185"/>
    </row>
    <row r="15678" spans="1:18">
      <c r="A15678" s="203"/>
      <c r="B15678" s="185"/>
      <c r="C15678" s="185"/>
      <c r="D15678" s="203"/>
      <c r="E15678" s="402"/>
      <c r="F15678" s="398"/>
      <c r="G15678" s="398"/>
      <c r="H15678" s="398"/>
      <c r="I15678" s="203"/>
      <c r="J15678" s="203"/>
      <c r="K15678" s="185"/>
      <c r="L15678" s="399"/>
      <c r="M15678" s="400"/>
      <c r="N15678" s="203"/>
      <c r="O15678" s="203"/>
      <c r="P15678" s="185"/>
      <c r="Q15678" s="401"/>
      <c r="R15678" s="185"/>
    </row>
    <row r="15679" spans="1:18">
      <c r="A15679" s="203"/>
      <c r="B15679" s="185"/>
      <c r="C15679" s="185"/>
      <c r="D15679" s="203"/>
      <c r="E15679" s="402"/>
      <c r="F15679" s="398"/>
      <c r="G15679" s="398"/>
      <c r="H15679" s="398"/>
      <c r="I15679" s="203"/>
      <c r="J15679" s="203"/>
      <c r="K15679" s="185"/>
      <c r="L15679" s="399"/>
      <c r="M15679" s="400"/>
      <c r="N15679" s="203"/>
      <c r="O15679" s="203"/>
      <c r="P15679" s="185"/>
      <c r="Q15679" s="401"/>
      <c r="R15679" s="185"/>
    </row>
    <row r="15680" spans="1:18">
      <c r="A15680" s="203"/>
      <c r="B15680" s="185"/>
      <c r="C15680" s="185"/>
      <c r="D15680" s="203"/>
      <c r="E15680" s="402"/>
      <c r="F15680" s="398"/>
      <c r="G15680" s="398"/>
      <c r="H15680" s="398"/>
      <c r="I15680" s="203"/>
      <c r="J15680" s="203"/>
      <c r="K15680" s="185"/>
      <c r="L15680" s="399"/>
      <c r="M15680" s="400"/>
      <c r="N15680" s="203"/>
      <c r="O15680" s="203"/>
      <c r="P15680" s="185"/>
      <c r="Q15680" s="401"/>
      <c r="R15680" s="185"/>
    </row>
    <row r="15681" spans="1:18">
      <c r="A15681" s="203"/>
      <c r="B15681" s="185"/>
      <c r="C15681" s="185"/>
      <c r="D15681" s="203"/>
      <c r="E15681" s="402"/>
      <c r="F15681" s="398"/>
      <c r="G15681" s="398"/>
      <c r="H15681" s="398"/>
      <c r="I15681" s="203"/>
      <c r="J15681" s="203"/>
      <c r="K15681" s="185"/>
      <c r="L15681" s="399"/>
      <c r="M15681" s="400"/>
      <c r="N15681" s="203"/>
      <c r="O15681" s="203"/>
      <c r="P15681" s="185"/>
      <c r="Q15681" s="401"/>
      <c r="R15681" s="185"/>
    </row>
    <row r="15682" spans="1:18">
      <c r="A15682" s="203"/>
      <c r="B15682" s="185"/>
      <c r="C15682" s="185"/>
      <c r="D15682" s="203"/>
      <c r="E15682" s="402"/>
      <c r="F15682" s="398"/>
      <c r="G15682" s="398"/>
      <c r="H15682" s="398"/>
      <c r="I15682" s="203"/>
      <c r="J15682" s="203"/>
      <c r="K15682" s="185"/>
      <c r="L15682" s="399"/>
      <c r="M15682" s="400"/>
      <c r="N15682" s="203"/>
      <c r="O15682" s="203"/>
      <c r="P15682" s="185"/>
      <c r="Q15682" s="401"/>
      <c r="R15682" s="185"/>
    </row>
    <row r="15683" spans="1:18">
      <c r="A15683" s="203"/>
      <c r="B15683" s="185"/>
      <c r="C15683" s="185"/>
      <c r="D15683" s="203"/>
      <c r="E15683" s="402"/>
      <c r="F15683" s="398"/>
      <c r="G15683" s="398"/>
      <c r="H15683" s="398"/>
      <c r="I15683" s="203"/>
      <c r="J15683" s="203"/>
      <c r="K15683" s="185"/>
      <c r="L15683" s="399"/>
      <c r="M15683" s="400"/>
      <c r="N15683" s="203"/>
      <c r="O15683" s="203"/>
      <c r="P15683" s="185"/>
      <c r="Q15683" s="401"/>
      <c r="R15683" s="185"/>
    </row>
    <row r="15684" spans="1:18">
      <c r="A15684" s="203"/>
      <c r="B15684" s="185"/>
      <c r="C15684" s="185"/>
      <c r="D15684" s="203"/>
      <c r="E15684" s="402"/>
      <c r="F15684" s="398"/>
      <c r="G15684" s="398"/>
      <c r="H15684" s="398"/>
      <c r="I15684" s="203"/>
      <c r="J15684" s="203"/>
      <c r="K15684" s="185"/>
      <c r="L15684" s="399"/>
      <c r="M15684" s="400"/>
      <c r="N15684" s="203"/>
      <c r="O15684" s="203"/>
      <c r="P15684" s="185"/>
      <c r="Q15684" s="401"/>
      <c r="R15684" s="185"/>
    </row>
    <row r="15685" spans="1:18">
      <c r="A15685" s="203"/>
      <c r="B15685" s="185"/>
      <c r="C15685" s="185"/>
      <c r="D15685" s="203"/>
      <c r="E15685" s="402"/>
      <c r="F15685" s="398"/>
      <c r="G15685" s="398"/>
      <c r="H15685" s="398"/>
      <c r="I15685" s="203"/>
      <c r="J15685" s="203"/>
      <c r="K15685" s="185"/>
      <c r="L15685" s="399"/>
      <c r="M15685" s="400"/>
      <c r="N15685" s="203"/>
      <c r="O15685" s="203"/>
      <c r="P15685" s="185"/>
      <c r="Q15685" s="401"/>
      <c r="R15685" s="185"/>
    </row>
    <row r="15686" spans="1:18">
      <c r="A15686" s="203"/>
      <c r="B15686" s="185"/>
      <c r="C15686" s="185"/>
      <c r="D15686" s="203"/>
      <c r="E15686" s="402"/>
      <c r="F15686" s="398"/>
      <c r="G15686" s="398"/>
      <c r="H15686" s="398"/>
      <c r="I15686" s="203"/>
      <c r="J15686" s="203"/>
      <c r="K15686" s="185"/>
      <c r="L15686" s="399"/>
      <c r="M15686" s="400"/>
      <c r="N15686" s="203"/>
      <c r="O15686" s="203"/>
      <c r="P15686" s="185"/>
      <c r="Q15686" s="401"/>
      <c r="R15686" s="185"/>
    </row>
    <row r="15687" spans="1:18">
      <c r="A15687" s="203"/>
      <c r="B15687" s="185"/>
      <c r="C15687" s="185"/>
      <c r="D15687" s="203"/>
      <c r="E15687" s="402"/>
      <c r="F15687" s="398"/>
      <c r="G15687" s="398"/>
      <c r="H15687" s="398"/>
      <c r="I15687" s="203"/>
      <c r="J15687" s="203"/>
      <c r="K15687" s="185"/>
      <c r="L15687" s="399"/>
      <c r="M15687" s="400"/>
      <c r="N15687" s="203"/>
      <c r="O15687" s="203"/>
      <c r="P15687" s="185"/>
      <c r="Q15687" s="401"/>
      <c r="R15687" s="185"/>
    </row>
    <row r="15688" spans="1:18">
      <c r="A15688" s="203"/>
      <c r="B15688" s="185"/>
      <c r="C15688" s="185"/>
      <c r="D15688" s="203"/>
      <c r="E15688" s="402"/>
      <c r="F15688" s="398"/>
      <c r="G15688" s="398"/>
      <c r="H15688" s="398"/>
      <c r="I15688" s="203"/>
      <c r="J15688" s="203"/>
      <c r="K15688" s="185"/>
      <c r="L15688" s="399"/>
      <c r="M15688" s="400"/>
      <c r="N15688" s="203"/>
      <c r="O15688" s="203"/>
      <c r="P15688" s="185"/>
      <c r="Q15688" s="401"/>
      <c r="R15688" s="185"/>
    </row>
    <row r="15689" spans="1:18">
      <c r="A15689" s="203"/>
      <c r="B15689" s="185"/>
      <c r="C15689" s="185"/>
      <c r="D15689" s="203"/>
      <c r="E15689" s="402"/>
      <c r="F15689" s="398"/>
      <c r="G15689" s="398"/>
      <c r="H15689" s="398"/>
      <c r="I15689" s="203"/>
      <c r="J15689" s="203"/>
      <c r="K15689" s="185"/>
      <c r="L15689" s="399"/>
      <c r="M15689" s="400"/>
      <c r="N15689" s="203"/>
      <c r="O15689" s="203"/>
      <c r="P15689" s="185"/>
      <c r="Q15689" s="401"/>
      <c r="R15689" s="185"/>
    </row>
    <row r="15690" spans="1:18">
      <c r="A15690" s="203"/>
      <c r="B15690" s="185"/>
      <c r="C15690" s="185"/>
      <c r="D15690" s="203"/>
      <c r="E15690" s="402"/>
      <c r="F15690" s="398"/>
      <c r="G15690" s="398"/>
      <c r="H15690" s="398"/>
      <c r="I15690" s="203"/>
      <c r="J15690" s="203"/>
      <c r="K15690" s="185"/>
      <c r="L15690" s="399"/>
      <c r="M15690" s="400"/>
      <c r="N15690" s="203"/>
      <c r="O15690" s="203"/>
      <c r="P15690" s="185"/>
      <c r="Q15690" s="401"/>
      <c r="R15690" s="185"/>
    </row>
    <row r="15691" spans="1:18">
      <c r="A15691" s="203"/>
      <c r="B15691" s="185"/>
      <c r="C15691" s="185"/>
      <c r="D15691" s="203"/>
      <c r="E15691" s="402"/>
      <c r="F15691" s="398"/>
      <c r="G15691" s="398"/>
      <c r="H15691" s="398"/>
      <c r="I15691" s="203"/>
      <c r="J15691" s="203"/>
      <c r="K15691" s="185"/>
      <c r="L15691" s="399"/>
      <c r="M15691" s="400"/>
      <c r="N15691" s="203"/>
      <c r="O15691" s="203"/>
      <c r="P15691" s="185"/>
      <c r="Q15691" s="401"/>
      <c r="R15691" s="185"/>
    </row>
    <row r="15692" spans="1:18">
      <c r="A15692" s="203"/>
      <c r="B15692" s="185"/>
      <c r="C15692" s="185"/>
      <c r="D15692" s="203"/>
      <c r="E15692" s="402"/>
      <c r="F15692" s="398"/>
      <c r="G15692" s="398"/>
      <c r="H15692" s="398"/>
      <c r="I15692" s="203"/>
      <c r="J15692" s="203"/>
      <c r="K15692" s="185"/>
      <c r="L15692" s="399"/>
      <c r="M15692" s="400"/>
      <c r="N15692" s="203"/>
      <c r="O15692" s="203"/>
      <c r="P15692" s="185"/>
      <c r="Q15692" s="401"/>
      <c r="R15692" s="185"/>
    </row>
    <row r="15693" spans="1:18">
      <c r="A15693" s="203"/>
      <c r="B15693" s="185"/>
      <c r="C15693" s="185"/>
      <c r="D15693" s="203"/>
      <c r="E15693" s="402"/>
      <c r="F15693" s="398"/>
      <c r="G15693" s="398"/>
      <c r="H15693" s="398"/>
      <c r="I15693" s="203"/>
      <c r="J15693" s="203"/>
      <c r="K15693" s="185"/>
      <c r="L15693" s="399"/>
      <c r="M15693" s="400"/>
      <c r="N15693" s="203"/>
      <c r="O15693" s="203"/>
      <c r="P15693" s="185"/>
      <c r="Q15693" s="401"/>
      <c r="R15693" s="185"/>
    </row>
    <row r="15694" spans="1:18">
      <c r="A15694" s="203"/>
      <c r="B15694" s="185"/>
      <c r="C15694" s="185"/>
      <c r="D15694" s="203"/>
      <c r="E15694" s="402"/>
      <c r="F15694" s="398"/>
      <c r="G15694" s="398"/>
      <c r="H15694" s="398"/>
      <c r="I15694" s="203"/>
      <c r="J15694" s="203"/>
      <c r="K15694" s="185"/>
      <c r="L15694" s="399"/>
      <c r="M15694" s="400"/>
      <c r="N15694" s="203"/>
      <c r="O15694" s="203"/>
      <c r="P15694" s="185"/>
      <c r="Q15694" s="401"/>
      <c r="R15694" s="185"/>
    </row>
    <row r="15695" spans="1:18">
      <c r="A15695" s="203"/>
      <c r="B15695" s="185"/>
      <c r="C15695" s="185"/>
      <c r="D15695" s="203"/>
      <c r="E15695" s="402"/>
      <c r="F15695" s="398"/>
      <c r="G15695" s="398"/>
      <c r="H15695" s="398"/>
      <c r="I15695" s="203"/>
      <c r="J15695" s="203"/>
      <c r="K15695" s="185"/>
      <c r="L15695" s="399"/>
      <c r="M15695" s="400"/>
      <c r="N15695" s="203"/>
      <c r="O15695" s="203"/>
      <c r="P15695" s="185"/>
      <c r="Q15695" s="401"/>
      <c r="R15695" s="185"/>
    </row>
    <row r="15696" spans="1:18">
      <c r="A15696" s="203"/>
      <c r="B15696" s="185"/>
      <c r="C15696" s="185"/>
      <c r="D15696" s="203"/>
      <c r="E15696" s="402"/>
      <c r="F15696" s="398"/>
      <c r="G15696" s="398"/>
      <c r="H15696" s="398"/>
      <c r="I15696" s="203"/>
      <c r="J15696" s="203"/>
      <c r="K15696" s="185"/>
      <c r="L15696" s="399"/>
      <c r="M15696" s="400"/>
      <c r="N15696" s="203"/>
      <c r="O15696" s="203"/>
      <c r="P15696" s="185"/>
      <c r="Q15696" s="401"/>
      <c r="R15696" s="185"/>
    </row>
    <row r="15697" spans="1:18">
      <c r="A15697" s="203"/>
      <c r="B15697" s="185"/>
      <c r="C15697" s="185"/>
      <c r="D15697" s="203"/>
      <c r="E15697" s="402"/>
      <c r="F15697" s="398"/>
      <c r="G15697" s="398"/>
      <c r="H15697" s="398"/>
      <c r="I15697" s="203"/>
      <c r="J15697" s="203"/>
      <c r="K15697" s="185"/>
      <c r="L15697" s="399"/>
      <c r="M15697" s="400"/>
      <c r="N15697" s="203"/>
      <c r="O15697" s="203"/>
      <c r="P15697" s="185"/>
      <c r="Q15697" s="401"/>
      <c r="R15697" s="185"/>
    </row>
    <row r="15698" spans="1:18">
      <c r="A15698" s="203"/>
      <c r="B15698" s="185"/>
      <c r="C15698" s="185"/>
      <c r="D15698" s="203"/>
      <c r="E15698" s="402"/>
      <c r="F15698" s="398"/>
      <c r="G15698" s="398"/>
      <c r="H15698" s="398"/>
      <c r="I15698" s="203"/>
      <c r="J15698" s="203"/>
      <c r="K15698" s="185"/>
      <c r="L15698" s="399"/>
      <c r="M15698" s="400"/>
      <c r="N15698" s="203"/>
      <c r="O15698" s="203"/>
      <c r="P15698" s="185"/>
      <c r="Q15698" s="401"/>
      <c r="R15698" s="185"/>
    </row>
    <row r="15699" spans="1:18">
      <c r="A15699" s="203"/>
      <c r="B15699" s="185"/>
      <c r="C15699" s="185"/>
      <c r="D15699" s="203"/>
      <c r="E15699" s="402"/>
      <c r="F15699" s="398"/>
      <c r="G15699" s="398"/>
      <c r="H15699" s="398"/>
      <c r="I15699" s="203"/>
      <c r="J15699" s="203"/>
      <c r="K15699" s="185"/>
      <c r="L15699" s="399"/>
      <c r="M15699" s="400"/>
      <c r="N15699" s="203"/>
      <c r="O15699" s="203"/>
      <c r="P15699" s="185"/>
      <c r="Q15699" s="401"/>
      <c r="R15699" s="185"/>
    </row>
    <row r="15700" spans="1:18">
      <c r="A15700" s="203"/>
      <c r="B15700" s="185"/>
      <c r="C15700" s="185"/>
      <c r="D15700" s="203"/>
      <c r="E15700" s="402"/>
      <c r="F15700" s="398"/>
      <c r="G15700" s="398"/>
      <c r="H15700" s="398"/>
      <c r="I15700" s="203"/>
      <c r="J15700" s="203"/>
      <c r="K15700" s="185"/>
      <c r="L15700" s="399"/>
      <c r="M15700" s="400"/>
      <c r="N15700" s="203"/>
      <c r="O15700" s="203"/>
      <c r="P15700" s="185"/>
      <c r="Q15700" s="401"/>
      <c r="R15700" s="185"/>
    </row>
    <row r="15701" spans="1:18">
      <c r="A15701" s="203"/>
      <c r="B15701" s="185"/>
      <c r="C15701" s="185"/>
      <c r="D15701" s="203"/>
      <c r="E15701" s="402"/>
      <c r="F15701" s="398"/>
      <c r="G15701" s="398"/>
      <c r="H15701" s="398"/>
      <c r="I15701" s="203"/>
      <c r="J15701" s="203"/>
      <c r="K15701" s="185"/>
      <c r="L15701" s="399"/>
      <c r="M15701" s="400"/>
      <c r="N15701" s="203"/>
      <c r="O15701" s="203"/>
      <c r="P15701" s="185"/>
      <c r="Q15701" s="401"/>
      <c r="R15701" s="185"/>
    </row>
    <row r="15702" spans="1:18">
      <c r="A15702" s="203"/>
      <c r="B15702" s="185"/>
      <c r="C15702" s="185"/>
      <c r="D15702" s="203"/>
      <c r="E15702" s="402"/>
      <c r="F15702" s="398"/>
      <c r="G15702" s="398"/>
      <c r="H15702" s="398"/>
      <c r="I15702" s="203"/>
      <c r="J15702" s="203"/>
      <c r="K15702" s="185"/>
      <c r="L15702" s="399"/>
      <c r="M15702" s="400"/>
      <c r="N15702" s="203"/>
      <c r="O15702" s="203"/>
      <c r="P15702" s="185"/>
      <c r="Q15702" s="401"/>
      <c r="R15702" s="185"/>
    </row>
    <row r="15703" spans="1:18">
      <c r="A15703" s="203"/>
      <c r="B15703" s="185"/>
      <c r="C15703" s="185"/>
      <c r="D15703" s="203"/>
      <c r="E15703" s="402"/>
      <c r="F15703" s="398"/>
      <c r="G15703" s="398"/>
      <c r="H15703" s="398"/>
      <c r="I15703" s="203"/>
      <c r="J15703" s="203"/>
      <c r="K15703" s="185"/>
      <c r="L15703" s="399"/>
      <c r="M15703" s="400"/>
      <c r="N15703" s="203"/>
      <c r="O15703" s="203"/>
      <c r="P15703" s="185"/>
      <c r="Q15703" s="401"/>
      <c r="R15703" s="185"/>
    </row>
    <row r="15704" spans="1:18">
      <c r="A15704" s="203"/>
      <c r="B15704" s="185"/>
      <c r="C15704" s="185"/>
      <c r="D15704" s="203"/>
      <c r="E15704" s="402"/>
      <c r="F15704" s="398"/>
      <c r="G15704" s="398"/>
      <c r="H15704" s="398"/>
      <c r="I15704" s="203"/>
      <c r="J15704" s="203"/>
      <c r="K15704" s="185"/>
      <c r="L15704" s="399"/>
      <c r="M15704" s="400"/>
      <c r="N15704" s="203"/>
      <c r="O15704" s="203"/>
      <c r="P15704" s="185"/>
      <c r="Q15704" s="401"/>
      <c r="R15704" s="185"/>
    </row>
    <row r="15705" spans="1:18">
      <c r="A15705" s="203"/>
      <c r="B15705" s="185"/>
      <c r="C15705" s="185"/>
      <c r="D15705" s="203"/>
      <c r="E15705" s="402"/>
      <c r="F15705" s="398"/>
      <c r="G15705" s="398"/>
      <c r="H15705" s="398"/>
      <c r="I15705" s="203"/>
      <c r="J15705" s="203"/>
      <c r="K15705" s="185"/>
      <c r="L15705" s="399"/>
      <c r="M15705" s="400"/>
      <c r="N15705" s="203"/>
      <c r="O15705" s="203"/>
      <c r="P15705" s="185"/>
      <c r="Q15705" s="401"/>
      <c r="R15705" s="185"/>
    </row>
    <row r="15706" spans="1:18">
      <c r="A15706" s="203"/>
      <c r="B15706" s="185"/>
      <c r="C15706" s="185"/>
      <c r="D15706" s="203"/>
      <c r="E15706" s="402"/>
      <c r="F15706" s="398"/>
      <c r="G15706" s="398"/>
      <c r="H15706" s="398"/>
      <c r="I15706" s="203"/>
      <c r="J15706" s="203"/>
      <c r="K15706" s="185"/>
      <c r="L15706" s="399"/>
      <c r="M15706" s="400"/>
      <c r="N15706" s="203"/>
      <c r="O15706" s="203"/>
      <c r="P15706" s="185"/>
      <c r="Q15706" s="401"/>
      <c r="R15706" s="185"/>
    </row>
    <row r="15707" spans="1:18">
      <c r="A15707" s="203"/>
      <c r="B15707" s="185"/>
      <c r="C15707" s="185"/>
      <c r="D15707" s="203"/>
      <c r="E15707" s="402"/>
      <c r="F15707" s="398"/>
      <c r="G15707" s="398"/>
      <c r="H15707" s="398"/>
      <c r="I15707" s="203"/>
      <c r="J15707" s="203"/>
      <c r="K15707" s="185"/>
      <c r="L15707" s="399"/>
      <c r="M15707" s="400"/>
      <c r="N15707" s="203"/>
      <c r="O15707" s="203"/>
      <c r="P15707" s="185"/>
      <c r="Q15707" s="401"/>
      <c r="R15707" s="185"/>
    </row>
    <row r="15708" spans="1:18">
      <c r="A15708" s="203"/>
      <c r="B15708" s="185"/>
      <c r="C15708" s="185"/>
      <c r="D15708" s="203"/>
      <c r="E15708" s="402"/>
      <c r="F15708" s="398"/>
      <c r="G15708" s="398"/>
      <c r="H15708" s="398"/>
      <c r="I15708" s="203"/>
      <c r="J15708" s="203"/>
      <c r="K15708" s="185"/>
      <c r="L15708" s="399"/>
      <c r="M15708" s="400"/>
      <c r="N15708" s="203"/>
      <c r="O15708" s="203"/>
      <c r="P15708" s="185"/>
      <c r="Q15708" s="401"/>
      <c r="R15708" s="185"/>
    </row>
    <row r="15709" spans="1:18">
      <c r="A15709" s="203"/>
      <c r="B15709" s="185"/>
      <c r="C15709" s="185"/>
      <c r="D15709" s="203"/>
      <c r="E15709" s="402"/>
      <c r="F15709" s="398"/>
      <c r="G15709" s="398"/>
      <c r="H15709" s="398"/>
      <c r="I15709" s="203"/>
      <c r="J15709" s="203"/>
      <c r="K15709" s="185"/>
      <c r="L15709" s="399"/>
      <c r="M15709" s="400"/>
      <c r="N15709" s="203"/>
      <c r="O15709" s="203"/>
      <c r="P15709" s="185"/>
      <c r="Q15709" s="401"/>
      <c r="R15709" s="185"/>
    </row>
    <row r="15710" spans="1:18">
      <c r="A15710" s="203"/>
      <c r="B15710" s="185"/>
      <c r="C15710" s="185"/>
      <c r="D15710" s="203"/>
      <c r="E15710" s="402"/>
      <c r="F15710" s="398"/>
      <c r="G15710" s="398"/>
      <c r="H15710" s="398"/>
      <c r="I15710" s="203"/>
      <c r="J15710" s="203"/>
      <c r="K15710" s="185"/>
      <c r="L15710" s="399"/>
      <c r="M15710" s="400"/>
      <c r="N15710" s="203"/>
      <c r="O15710" s="203"/>
      <c r="P15710" s="185"/>
      <c r="Q15710" s="401"/>
      <c r="R15710" s="185"/>
    </row>
    <row r="15711" spans="1:18">
      <c r="A15711" s="203"/>
      <c r="B15711" s="185"/>
      <c r="C15711" s="185"/>
      <c r="D15711" s="203"/>
      <c r="E15711" s="402"/>
      <c r="F15711" s="398"/>
      <c r="G15711" s="398"/>
      <c r="H15711" s="398"/>
      <c r="I15711" s="203"/>
      <c r="J15711" s="203"/>
      <c r="K15711" s="185"/>
      <c r="L15711" s="399"/>
      <c r="M15711" s="400"/>
      <c r="N15711" s="203"/>
      <c r="O15711" s="203"/>
      <c r="P15711" s="185"/>
      <c r="Q15711" s="401"/>
      <c r="R15711" s="185"/>
    </row>
    <row r="15712" spans="1:18">
      <c r="A15712" s="203"/>
      <c r="B15712" s="185"/>
      <c r="C15712" s="185"/>
      <c r="D15712" s="203"/>
      <c r="E15712" s="402"/>
      <c r="F15712" s="398"/>
      <c r="G15712" s="398"/>
      <c r="H15712" s="398"/>
      <c r="I15712" s="203"/>
      <c r="J15712" s="203"/>
      <c r="K15712" s="185"/>
      <c r="L15712" s="399"/>
      <c r="M15712" s="400"/>
      <c r="N15712" s="203"/>
      <c r="O15712" s="203"/>
      <c r="P15712" s="185"/>
      <c r="Q15712" s="401"/>
      <c r="R15712" s="185"/>
    </row>
    <row r="15713" spans="1:18">
      <c r="A15713" s="203"/>
      <c r="B15713" s="185"/>
      <c r="C15713" s="185"/>
      <c r="D15713" s="203"/>
      <c r="E15713" s="402"/>
      <c r="F15713" s="398"/>
      <c r="G15713" s="398"/>
      <c r="H15713" s="398"/>
      <c r="I15713" s="203"/>
      <c r="J15713" s="203"/>
      <c r="K15713" s="185"/>
      <c r="L15713" s="399"/>
      <c r="M15713" s="400"/>
      <c r="N15713" s="203"/>
      <c r="O15713" s="203"/>
      <c r="P15713" s="185"/>
      <c r="Q15713" s="401"/>
      <c r="R15713" s="185"/>
    </row>
    <row r="15714" spans="1:18">
      <c r="A15714" s="203"/>
      <c r="B15714" s="185"/>
      <c r="C15714" s="185"/>
      <c r="D15714" s="203"/>
      <c r="E15714" s="402"/>
      <c r="F15714" s="398"/>
      <c r="G15714" s="398"/>
      <c r="H15714" s="398"/>
      <c r="I15714" s="203"/>
      <c r="J15714" s="203"/>
      <c r="K15714" s="185"/>
      <c r="L15714" s="399"/>
      <c r="M15714" s="400"/>
      <c r="N15714" s="203"/>
      <c r="O15714" s="203"/>
      <c r="P15714" s="185"/>
      <c r="Q15714" s="401"/>
      <c r="R15714" s="185"/>
    </row>
    <row r="15715" spans="1:18">
      <c r="A15715" s="203"/>
      <c r="B15715" s="185"/>
      <c r="C15715" s="185"/>
      <c r="D15715" s="203"/>
      <c r="E15715" s="402"/>
      <c r="F15715" s="398"/>
      <c r="G15715" s="398"/>
      <c r="H15715" s="398"/>
      <c r="I15715" s="203"/>
      <c r="J15715" s="203"/>
      <c r="K15715" s="185"/>
      <c r="L15715" s="399"/>
      <c r="M15715" s="400"/>
      <c r="N15715" s="203"/>
      <c r="O15715" s="203"/>
      <c r="P15715" s="185"/>
      <c r="Q15715" s="401"/>
      <c r="R15715" s="185"/>
    </row>
    <row r="15716" spans="1:18">
      <c r="A15716" s="203"/>
      <c r="B15716" s="185"/>
      <c r="C15716" s="185"/>
      <c r="D15716" s="203"/>
      <c r="E15716" s="402"/>
      <c r="F15716" s="398"/>
      <c r="G15716" s="398"/>
      <c r="H15716" s="398"/>
      <c r="I15716" s="203"/>
      <c r="J15716" s="203"/>
      <c r="K15716" s="185"/>
      <c r="L15716" s="399"/>
      <c r="M15716" s="400"/>
      <c r="N15716" s="203"/>
      <c r="O15716" s="203"/>
      <c r="P15716" s="185"/>
      <c r="Q15716" s="401"/>
      <c r="R15716" s="185"/>
    </row>
    <row r="15717" spans="1:18">
      <c r="A15717" s="203"/>
      <c r="B15717" s="185"/>
      <c r="C15717" s="185"/>
      <c r="D15717" s="203"/>
      <c r="E15717" s="402"/>
      <c r="F15717" s="398"/>
      <c r="G15717" s="398"/>
      <c r="H15717" s="398"/>
      <c r="I15717" s="203"/>
      <c r="J15717" s="203"/>
      <c r="K15717" s="185"/>
      <c r="L15717" s="399"/>
      <c r="M15717" s="400"/>
      <c r="N15717" s="203"/>
      <c r="O15717" s="203"/>
      <c r="P15717" s="185"/>
      <c r="Q15717" s="401"/>
      <c r="R15717" s="185"/>
    </row>
    <row r="15718" spans="1:18">
      <c r="A15718" s="203"/>
      <c r="B15718" s="185"/>
      <c r="C15718" s="185"/>
      <c r="D15718" s="203"/>
      <c r="E15718" s="402"/>
      <c r="F15718" s="398"/>
      <c r="G15718" s="398"/>
      <c r="H15718" s="398"/>
      <c r="I15718" s="203"/>
      <c r="J15718" s="203"/>
      <c r="K15718" s="185"/>
      <c r="L15718" s="399"/>
      <c r="M15718" s="400"/>
      <c r="N15718" s="203"/>
      <c r="O15718" s="203"/>
      <c r="P15718" s="185"/>
      <c r="Q15718" s="401"/>
      <c r="R15718" s="185"/>
    </row>
    <row r="15719" spans="1:18">
      <c r="A15719" s="203"/>
      <c r="B15719" s="185"/>
      <c r="C15719" s="185"/>
      <c r="D15719" s="203"/>
      <c r="E15719" s="402"/>
      <c r="F15719" s="398"/>
      <c r="G15719" s="398"/>
      <c r="H15719" s="398"/>
      <c r="I15719" s="203"/>
      <c r="J15719" s="203"/>
      <c r="K15719" s="185"/>
      <c r="L15719" s="399"/>
      <c r="M15719" s="400"/>
      <c r="N15719" s="203"/>
      <c r="O15719" s="203"/>
      <c r="P15719" s="185"/>
      <c r="Q15719" s="401"/>
      <c r="R15719" s="185"/>
    </row>
    <row r="15720" spans="1:18">
      <c r="A15720" s="203"/>
      <c r="B15720" s="185"/>
      <c r="C15720" s="185"/>
      <c r="D15720" s="203"/>
      <c r="E15720" s="402"/>
      <c r="F15720" s="398"/>
      <c r="G15720" s="398"/>
      <c r="H15720" s="398"/>
      <c r="I15720" s="203"/>
      <c r="J15720" s="203"/>
      <c r="K15720" s="185"/>
      <c r="L15720" s="399"/>
      <c r="M15720" s="400"/>
      <c r="N15720" s="203"/>
      <c r="O15720" s="203"/>
      <c r="P15720" s="185"/>
      <c r="Q15720" s="401"/>
      <c r="R15720" s="185"/>
    </row>
    <row r="15721" spans="1:18">
      <c r="A15721" s="203"/>
      <c r="B15721" s="185"/>
      <c r="C15721" s="185"/>
      <c r="D15721" s="203"/>
      <c r="E15721" s="402"/>
      <c r="F15721" s="398"/>
      <c r="G15721" s="398"/>
      <c r="H15721" s="398"/>
      <c r="I15721" s="203"/>
      <c r="J15721" s="203"/>
      <c r="K15721" s="185"/>
      <c r="L15721" s="399"/>
      <c r="M15721" s="400"/>
      <c r="N15721" s="203"/>
      <c r="O15721" s="203"/>
      <c r="P15721" s="185"/>
      <c r="Q15721" s="401"/>
      <c r="R15721" s="185"/>
    </row>
    <row r="15722" spans="1:18">
      <c r="A15722" s="203"/>
      <c r="B15722" s="185"/>
      <c r="C15722" s="185"/>
      <c r="D15722" s="203"/>
      <c r="E15722" s="402"/>
      <c r="F15722" s="398"/>
      <c r="G15722" s="398"/>
      <c r="H15722" s="398"/>
      <c r="I15722" s="203"/>
      <c r="J15722" s="203"/>
      <c r="K15722" s="185"/>
      <c r="L15722" s="399"/>
      <c r="M15722" s="400"/>
      <c r="N15722" s="203"/>
      <c r="O15722" s="203"/>
      <c r="P15722" s="185"/>
      <c r="Q15722" s="401"/>
      <c r="R15722" s="185"/>
    </row>
    <row r="15723" spans="1:18">
      <c r="A15723" s="203"/>
      <c r="B15723" s="185"/>
      <c r="C15723" s="185"/>
      <c r="D15723" s="203"/>
      <c r="E15723" s="402"/>
      <c r="F15723" s="398"/>
      <c r="G15723" s="398"/>
      <c r="H15723" s="398"/>
      <c r="I15723" s="203"/>
      <c r="J15723" s="203"/>
      <c r="K15723" s="185"/>
      <c r="L15723" s="399"/>
      <c r="M15723" s="400"/>
      <c r="N15723" s="203"/>
      <c r="O15723" s="203"/>
      <c r="P15723" s="185"/>
      <c r="Q15723" s="401"/>
      <c r="R15723" s="185"/>
    </row>
    <row r="15724" spans="1:18">
      <c r="A15724" s="203"/>
      <c r="B15724" s="185"/>
      <c r="C15724" s="185"/>
      <c r="D15724" s="203"/>
      <c r="E15724" s="402"/>
      <c r="F15724" s="398"/>
      <c r="G15724" s="398"/>
      <c r="H15724" s="398"/>
      <c r="I15724" s="203"/>
      <c r="J15724" s="203"/>
      <c r="K15724" s="185"/>
      <c r="L15724" s="399"/>
      <c r="M15724" s="400"/>
      <c r="N15724" s="203"/>
      <c r="O15724" s="203"/>
      <c r="P15724" s="185"/>
      <c r="Q15724" s="401"/>
      <c r="R15724" s="185"/>
    </row>
    <row r="15725" spans="1:18">
      <c r="A15725" s="203"/>
      <c r="B15725" s="185"/>
      <c r="C15725" s="185"/>
      <c r="D15725" s="203"/>
      <c r="E15725" s="402"/>
      <c r="F15725" s="398"/>
      <c r="G15725" s="398"/>
      <c r="H15725" s="398"/>
      <c r="I15725" s="203"/>
      <c r="J15725" s="203"/>
      <c r="K15725" s="185"/>
      <c r="L15725" s="399"/>
      <c r="M15725" s="400"/>
      <c r="N15725" s="203"/>
      <c r="O15725" s="203"/>
      <c r="P15725" s="185"/>
      <c r="Q15725" s="401"/>
      <c r="R15725" s="185"/>
    </row>
    <row r="15726" spans="1:18">
      <c r="A15726" s="203"/>
      <c r="B15726" s="185"/>
      <c r="C15726" s="185"/>
      <c r="D15726" s="203"/>
      <c r="E15726" s="402"/>
      <c r="F15726" s="398"/>
      <c r="G15726" s="398"/>
      <c r="H15726" s="398"/>
      <c r="I15726" s="203"/>
      <c r="J15726" s="203"/>
      <c r="K15726" s="185"/>
      <c r="L15726" s="399"/>
      <c r="M15726" s="400"/>
      <c r="N15726" s="203"/>
      <c r="O15726" s="203"/>
      <c r="P15726" s="185"/>
      <c r="Q15726" s="401"/>
      <c r="R15726" s="185"/>
    </row>
    <row r="15727" spans="1:18">
      <c r="A15727" s="203"/>
      <c r="B15727" s="185"/>
      <c r="C15727" s="185"/>
      <c r="D15727" s="203"/>
      <c r="E15727" s="402"/>
      <c r="F15727" s="398"/>
      <c r="G15727" s="398"/>
      <c r="H15727" s="398"/>
      <c r="I15727" s="203"/>
      <c r="J15727" s="203"/>
      <c r="K15727" s="185"/>
      <c r="L15727" s="399"/>
      <c r="M15727" s="400"/>
      <c r="N15727" s="203"/>
      <c r="O15727" s="203"/>
      <c r="P15727" s="185"/>
      <c r="Q15727" s="401"/>
      <c r="R15727" s="185"/>
    </row>
    <row r="15728" spans="1:18">
      <c r="A15728" s="203"/>
      <c r="B15728" s="185"/>
      <c r="C15728" s="185"/>
      <c r="D15728" s="203"/>
      <c r="E15728" s="402"/>
      <c r="F15728" s="398"/>
      <c r="G15728" s="398"/>
      <c r="H15728" s="398"/>
      <c r="I15728" s="203"/>
      <c r="J15728" s="203"/>
      <c r="K15728" s="185"/>
      <c r="L15728" s="399"/>
      <c r="M15728" s="400"/>
      <c r="N15728" s="203"/>
      <c r="O15728" s="203"/>
      <c r="P15728" s="185"/>
      <c r="Q15728" s="401"/>
      <c r="R15728" s="185"/>
    </row>
    <row r="15729" spans="1:18">
      <c r="A15729" s="203"/>
      <c r="B15729" s="185"/>
      <c r="C15729" s="185"/>
      <c r="D15729" s="203"/>
      <c r="E15729" s="402"/>
      <c r="F15729" s="398"/>
      <c r="G15729" s="398"/>
      <c r="H15729" s="398"/>
      <c r="I15729" s="203"/>
      <c r="J15729" s="203"/>
      <c r="K15729" s="185"/>
      <c r="L15729" s="399"/>
      <c r="M15729" s="400"/>
      <c r="N15729" s="203"/>
      <c r="O15729" s="203"/>
      <c r="P15729" s="185"/>
      <c r="Q15729" s="401"/>
      <c r="R15729" s="185"/>
    </row>
    <row r="15730" spans="1:18">
      <c r="A15730" s="203"/>
      <c r="B15730" s="185"/>
      <c r="C15730" s="185"/>
      <c r="D15730" s="203"/>
      <c r="E15730" s="402"/>
      <c r="F15730" s="398"/>
      <c r="G15730" s="398"/>
      <c r="H15730" s="398"/>
      <c r="I15730" s="203"/>
      <c r="J15730" s="203"/>
      <c r="K15730" s="185"/>
      <c r="L15730" s="399"/>
      <c r="M15730" s="400"/>
      <c r="N15730" s="203"/>
      <c r="O15730" s="203"/>
      <c r="P15730" s="185"/>
      <c r="Q15730" s="401"/>
      <c r="R15730" s="185"/>
    </row>
    <row r="15731" spans="1:18">
      <c r="A15731" s="203"/>
      <c r="B15731" s="185"/>
      <c r="C15731" s="185"/>
      <c r="D15731" s="203"/>
      <c r="E15731" s="402"/>
      <c r="F15731" s="398"/>
      <c r="G15731" s="398"/>
      <c r="H15731" s="398"/>
      <c r="I15731" s="203"/>
      <c r="J15731" s="203"/>
      <c r="K15731" s="185"/>
      <c r="L15731" s="399"/>
      <c r="M15731" s="400"/>
      <c r="N15731" s="203"/>
      <c r="O15731" s="203"/>
      <c r="P15731" s="185"/>
      <c r="Q15731" s="401"/>
      <c r="R15731" s="185"/>
    </row>
    <row r="15732" spans="1:18">
      <c r="A15732" s="203"/>
      <c r="B15732" s="185"/>
      <c r="C15732" s="185"/>
      <c r="D15732" s="203"/>
      <c r="E15732" s="402"/>
      <c r="F15732" s="398"/>
      <c r="G15732" s="398"/>
      <c r="H15732" s="398"/>
      <c r="I15732" s="203"/>
      <c r="J15732" s="203"/>
      <c r="K15732" s="185"/>
      <c r="L15732" s="399"/>
      <c r="M15732" s="400"/>
      <c r="N15732" s="203"/>
      <c r="O15732" s="203"/>
      <c r="P15732" s="185"/>
      <c r="Q15732" s="401"/>
      <c r="R15732" s="185"/>
    </row>
    <row r="15733" spans="1:18">
      <c r="A15733" s="203"/>
      <c r="B15733" s="185"/>
      <c r="C15733" s="185"/>
      <c r="D15733" s="203"/>
      <c r="E15733" s="402"/>
      <c r="F15733" s="398"/>
      <c r="G15733" s="398"/>
      <c r="H15733" s="398"/>
      <c r="I15733" s="203"/>
      <c r="J15733" s="203"/>
      <c r="K15733" s="185"/>
      <c r="L15733" s="399"/>
      <c r="M15733" s="400"/>
      <c r="N15733" s="203"/>
      <c r="O15733" s="203"/>
      <c r="P15733" s="185"/>
      <c r="Q15733" s="401"/>
      <c r="R15733" s="185"/>
    </row>
    <row r="15734" spans="1:18">
      <c r="A15734" s="203"/>
      <c r="B15734" s="185"/>
      <c r="C15734" s="185"/>
      <c r="D15734" s="203"/>
      <c r="E15734" s="402"/>
      <c r="F15734" s="398"/>
      <c r="G15734" s="398"/>
      <c r="H15734" s="398"/>
      <c r="I15734" s="203"/>
      <c r="J15734" s="203"/>
      <c r="K15734" s="185"/>
      <c r="L15734" s="399"/>
      <c r="M15734" s="400"/>
      <c r="N15734" s="203"/>
      <c r="O15734" s="203"/>
      <c r="P15734" s="185"/>
      <c r="Q15734" s="401"/>
      <c r="R15734" s="185"/>
    </row>
    <row r="15735" spans="1:18">
      <c r="A15735" s="203"/>
      <c r="B15735" s="185"/>
      <c r="C15735" s="185"/>
      <c r="D15735" s="203"/>
      <c r="E15735" s="402"/>
      <c r="F15735" s="398"/>
      <c r="G15735" s="398"/>
      <c r="H15735" s="398"/>
      <c r="I15735" s="203"/>
      <c r="J15735" s="203"/>
      <c r="K15735" s="185"/>
      <c r="L15735" s="399"/>
      <c r="M15735" s="400"/>
      <c r="N15735" s="203"/>
      <c r="O15735" s="203"/>
      <c r="P15735" s="185"/>
      <c r="Q15735" s="401"/>
      <c r="R15735" s="185"/>
    </row>
    <row r="15736" spans="1:18">
      <c r="A15736" s="203"/>
      <c r="B15736" s="185"/>
      <c r="C15736" s="185"/>
      <c r="D15736" s="203"/>
      <c r="E15736" s="402"/>
      <c r="F15736" s="398"/>
      <c r="G15736" s="398"/>
      <c r="H15736" s="398"/>
      <c r="I15736" s="203"/>
      <c r="J15736" s="203"/>
      <c r="K15736" s="185"/>
      <c r="L15736" s="399"/>
      <c r="M15736" s="400"/>
      <c r="N15736" s="203"/>
      <c r="O15736" s="203"/>
      <c r="P15736" s="185"/>
      <c r="Q15736" s="401"/>
      <c r="R15736" s="185"/>
    </row>
    <row r="15737" spans="1:18">
      <c r="A15737" s="203"/>
      <c r="B15737" s="185"/>
      <c r="C15737" s="185"/>
      <c r="D15737" s="203"/>
      <c r="E15737" s="402"/>
      <c r="F15737" s="398"/>
      <c r="G15737" s="398"/>
      <c r="H15737" s="398"/>
      <c r="I15737" s="203"/>
      <c r="J15737" s="203"/>
      <c r="K15737" s="185"/>
      <c r="L15737" s="399"/>
      <c r="M15737" s="400"/>
      <c r="N15737" s="203"/>
      <c r="O15737" s="203"/>
      <c r="P15737" s="185"/>
      <c r="Q15737" s="401"/>
      <c r="R15737" s="185"/>
    </row>
    <row r="15738" spans="1:18">
      <c r="A15738" s="203"/>
      <c r="B15738" s="185"/>
      <c r="C15738" s="185"/>
      <c r="D15738" s="203"/>
      <c r="E15738" s="402"/>
      <c r="F15738" s="398"/>
      <c r="G15738" s="398"/>
      <c r="H15738" s="398"/>
      <c r="I15738" s="203"/>
      <c r="J15738" s="203"/>
      <c r="K15738" s="185"/>
      <c r="L15738" s="399"/>
      <c r="M15738" s="400"/>
      <c r="N15738" s="203"/>
      <c r="O15738" s="203"/>
      <c r="P15738" s="185"/>
      <c r="Q15738" s="401"/>
      <c r="R15738" s="185"/>
    </row>
    <row r="15739" spans="1:18">
      <c r="A15739" s="203"/>
      <c r="B15739" s="185"/>
      <c r="C15739" s="185"/>
      <c r="D15739" s="203"/>
      <c r="E15739" s="402"/>
      <c r="F15739" s="398"/>
      <c r="G15739" s="398"/>
      <c r="H15739" s="398"/>
      <c r="I15739" s="203"/>
      <c r="J15739" s="203"/>
      <c r="K15739" s="185"/>
      <c r="L15739" s="399"/>
      <c r="M15739" s="400"/>
      <c r="N15739" s="203"/>
      <c r="O15739" s="203"/>
      <c r="P15739" s="185"/>
      <c r="Q15739" s="401"/>
      <c r="R15739" s="185"/>
    </row>
    <row r="15740" spans="1:18">
      <c r="A15740" s="203"/>
      <c r="B15740" s="185"/>
      <c r="C15740" s="185"/>
      <c r="D15740" s="203"/>
      <c r="E15740" s="402"/>
      <c r="F15740" s="398"/>
      <c r="G15740" s="398"/>
      <c r="H15740" s="398"/>
      <c r="I15740" s="203"/>
      <c r="J15740" s="203"/>
      <c r="K15740" s="185"/>
      <c r="L15740" s="399"/>
      <c r="M15740" s="400"/>
      <c r="N15740" s="203"/>
      <c r="O15740" s="203"/>
      <c r="P15740" s="185"/>
      <c r="Q15740" s="401"/>
      <c r="R15740" s="185"/>
    </row>
    <row r="15741" spans="1:18">
      <c r="A15741" s="203"/>
      <c r="B15741" s="185"/>
      <c r="C15741" s="185"/>
      <c r="D15741" s="203"/>
      <c r="E15741" s="402"/>
      <c r="F15741" s="398"/>
      <c r="G15741" s="398"/>
      <c r="H15741" s="398"/>
      <c r="I15741" s="203"/>
      <c r="J15741" s="203"/>
      <c r="K15741" s="185"/>
      <c r="L15741" s="399"/>
      <c r="M15741" s="400"/>
      <c r="N15741" s="203"/>
      <c r="O15741" s="203"/>
      <c r="P15741" s="185"/>
      <c r="Q15741" s="401"/>
      <c r="R15741" s="185"/>
    </row>
    <row r="15742" spans="1:18">
      <c r="A15742" s="203"/>
      <c r="B15742" s="185"/>
      <c r="C15742" s="185"/>
      <c r="D15742" s="203"/>
      <c r="E15742" s="402"/>
      <c r="F15742" s="398"/>
      <c r="G15742" s="398"/>
      <c r="H15742" s="398"/>
      <c r="I15742" s="203"/>
      <c r="J15742" s="203"/>
      <c r="K15742" s="185"/>
      <c r="L15742" s="399"/>
      <c r="M15742" s="400"/>
      <c r="N15742" s="203"/>
      <c r="O15742" s="203"/>
      <c r="P15742" s="185"/>
      <c r="Q15742" s="401"/>
      <c r="R15742" s="185"/>
    </row>
    <row r="15743" spans="1:18">
      <c r="A15743" s="203"/>
      <c r="B15743" s="185"/>
      <c r="C15743" s="185"/>
      <c r="D15743" s="203"/>
      <c r="E15743" s="402"/>
      <c r="F15743" s="398"/>
      <c r="G15743" s="398"/>
      <c r="H15743" s="398"/>
      <c r="I15743" s="203"/>
      <c r="J15743" s="203"/>
      <c r="K15743" s="185"/>
      <c r="L15743" s="399"/>
      <c r="M15743" s="400"/>
      <c r="N15743" s="203"/>
      <c r="O15743" s="203"/>
      <c r="P15743" s="185"/>
      <c r="Q15743" s="401"/>
      <c r="R15743" s="185"/>
    </row>
    <row r="15744" spans="1:18">
      <c r="A15744" s="203"/>
      <c r="B15744" s="185"/>
      <c r="C15744" s="185"/>
      <c r="D15744" s="203"/>
      <c r="E15744" s="402"/>
      <c r="F15744" s="398"/>
      <c r="G15744" s="398"/>
      <c r="H15744" s="398"/>
      <c r="I15744" s="203"/>
      <c r="J15744" s="203"/>
      <c r="K15744" s="185"/>
      <c r="L15744" s="399"/>
      <c r="M15744" s="400"/>
      <c r="N15744" s="203"/>
      <c r="O15744" s="203"/>
      <c r="P15744" s="185"/>
      <c r="Q15744" s="401"/>
      <c r="R15744" s="185"/>
    </row>
    <row r="15745" spans="1:18">
      <c r="A15745" s="203"/>
      <c r="B15745" s="185"/>
      <c r="C15745" s="185"/>
      <c r="D15745" s="203"/>
      <c r="E15745" s="402"/>
      <c r="F15745" s="398"/>
      <c r="G15745" s="398"/>
      <c r="H15745" s="398"/>
      <c r="I15745" s="203"/>
      <c r="J15745" s="203"/>
      <c r="K15745" s="185"/>
      <c r="L15745" s="399"/>
      <c r="M15745" s="400"/>
      <c r="N15745" s="203"/>
      <c r="O15745" s="203"/>
      <c r="P15745" s="185"/>
      <c r="Q15745" s="401"/>
      <c r="R15745" s="185"/>
    </row>
    <row r="15746" spans="1:18">
      <c r="A15746" s="203"/>
      <c r="B15746" s="185"/>
      <c r="C15746" s="185"/>
      <c r="D15746" s="203"/>
      <c r="E15746" s="402"/>
      <c r="F15746" s="398"/>
      <c r="G15746" s="398"/>
      <c r="H15746" s="398"/>
      <c r="I15746" s="203"/>
      <c r="J15746" s="203"/>
      <c r="K15746" s="185"/>
      <c r="L15746" s="399"/>
      <c r="M15746" s="400"/>
      <c r="N15746" s="203"/>
      <c r="O15746" s="203"/>
      <c r="P15746" s="185"/>
      <c r="Q15746" s="401"/>
      <c r="R15746" s="185"/>
    </row>
    <row r="15747" spans="1:18">
      <c r="A15747" s="203"/>
      <c r="B15747" s="185"/>
      <c r="C15747" s="185"/>
      <c r="D15747" s="203"/>
      <c r="E15747" s="402"/>
      <c r="F15747" s="398"/>
      <c r="G15747" s="398"/>
      <c r="H15747" s="398"/>
      <c r="I15747" s="203"/>
      <c r="J15747" s="203"/>
      <c r="K15747" s="185"/>
      <c r="L15747" s="399"/>
      <c r="M15747" s="400"/>
      <c r="N15747" s="203"/>
      <c r="O15747" s="203"/>
      <c r="P15747" s="185"/>
      <c r="Q15747" s="401"/>
      <c r="R15747" s="185"/>
    </row>
    <row r="15748" spans="1:18">
      <c r="A15748" s="203"/>
      <c r="B15748" s="185"/>
      <c r="C15748" s="185"/>
      <c r="D15748" s="203"/>
      <c r="E15748" s="402"/>
      <c r="F15748" s="398"/>
      <c r="G15748" s="398"/>
      <c r="H15748" s="398"/>
      <c r="I15748" s="203"/>
      <c r="J15748" s="203"/>
      <c r="K15748" s="185"/>
      <c r="L15748" s="399"/>
      <c r="M15748" s="400"/>
      <c r="N15748" s="203"/>
      <c r="O15748" s="203"/>
      <c r="P15748" s="185"/>
      <c r="Q15748" s="401"/>
      <c r="R15748" s="185"/>
    </row>
    <row r="15749" spans="1:18">
      <c r="A15749" s="203"/>
      <c r="B15749" s="185"/>
      <c r="C15749" s="185"/>
      <c r="D15749" s="203"/>
      <c r="E15749" s="402"/>
      <c r="F15749" s="398"/>
      <c r="G15749" s="398"/>
      <c r="H15749" s="398"/>
      <c r="I15749" s="203"/>
      <c r="J15749" s="203"/>
      <c r="K15749" s="185"/>
      <c r="L15749" s="399"/>
      <c r="M15749" s="400"/>
      <c r="N15749" s="203"/>
      <c r="O15749" s="203"/>
      <c r="P15749" s="185"/>
      <c r="Q15749" s="401"/>
      <c r="R15749" s="185"/>
    </row>
    <row r="15750" spans="1:18">
      <c r="A15750" s="203"/>
      <c r="B15750" s="185"/>
      <c r="C15750" s="185"/>
      <c r="D15750" s="203"/>
      <c r="E15750" s="402"/>
      <c r="F15750" s="398"/>
      <c r="G15750" s="398"/>
      <c r="H15750" s="398"/>
      <c r="I15750" s="203"/>
      <c r="J15750" s="203"/>
      <c r="K15750" s="185"/>
      <c r="L15750" s="399"/>
      <c r="M15750" s="400"/>
      <c r="N15750" s="203"/>
      <c r="O15750" s="203"/>
      <c r="P15750" s="185"/>
      <c r="Q15750" s="401"/>
      <c r="R15750" s="185"/>
    </row>
    <row r="15751" spans="1:18">
      <c r="A15751" s="203"/>
      <c r="B15751" s="185"/>
      <c r="C15751" s="185"/>
      <c r="D15751" s="203"/>
      <c r="E15751" s="402"/>
      <c r="F15751" s="398"/>
      <c r="G15751" s="398"/>
      <c r="H15751" s="398"/>
      <c r="I15751" s="203"/>
      <c r="J15751" s="203"/>
      <c r="K15751" s="185"/>
      <c r="L15751" s="399"/>
      <c r="M15751" s="400"/>
      <c r="N15751" s="203"/>
      <c r="O15751" s="203"/>
      <c r="P15751" s="185"/>
      <c r="Q15751" s="401"/>
      <c r="R15751" s="185"/>
    </row>
    <row r="15752" spans="1:18">
      <c r="A15752" s="203"/>
      <c r="B15752" s="185"/>
      <c r="C15752" s="185"/>
      <c r="D15752" s="203"/>
      <c r="E15752" s="402"/>
      <c r="F15752" s="398"/>
      <c r="G15752" s="398"/>
      <c r="H15752" s="398"/>
      <c r="I15752" s="203"/>
      <c r="J15752" s="203"/>
      <c r="K15752" s="185"/>
      <c r="L15752" s="399"/>
      <c r="M15752" s="400"/>
      <c r="N15752" s="203"/>
      <c r="O15752" s="203"/>
      <c r="P15752" s="185"/>
      <c r="Q15752" s="401"/>
      <c r="R15752" s="185"/>
    </row>
    <row r="15753" spans="1:18">
      <c r="A15753" s="203"/>
      <c r="B15753" s="185"/>
      <c r="C15753" s="185"/>
      <c r="D15753" s="203"/>
      <c r="E15753" s="402"/>
      <c r="F15753" s="398"/>
      <c r="G15753" s="398"/>
      <c r="H15753" s="398"/>
      <c r="I15753" s="203"/>
      <c r="J15753" s="203"/>
      <c r="K15753" s="185"/>
      <c r="L15753" s="399"/>
      <c r="M15753" s="400"/>
      <c r="N15753" s="203"/>
      <c r="O15753" s="203"/>
      <c r="P15753" s="185"/>
      <c r="Q15753" s="401"/>
      <c r="R15753" s="185"/>
    </row>
    <row r="15754" spans="1:18">
      <c r="A15754" s="203"/>
      <c r="B15754" s="185"/>
      <c r="C15754" s="185"/>
      <c r="D15754" s="203"/>
      <c r="E15754" s="402"/>
      <c r="F15754" s="398"/>
      <c r="G15754" s="398"/>
      <c r="H15754" s="398"/>
      <c r="I15754" s="203"/>
      <c r="J15754" s="203"/>
      <c r="K15754" s="185"/>
      <c r="L15754" s="399"/>
      <c r="M15754" s="400"/>
      <c r="N15754" s="203"/>
      <c r="O15754" s="203"/>
      <c r="P15754" s="185"/>
      <c r="Q15754" s="401"/>
      <c r="R15754" s="185"/>
    </row>
    <row r="15755" spans="1:18">
      <c r="A15755" s="203"/>
      <c r="B15755" s="185"/>
      <c r="C15755" s="185"/>
      <c r="D15755" s="203"/>
      <c r="E15755" s="402"/>
      <c r="F15755" s="398"/>
      <c r="G15755" s="398"/>
      <c r="H15755" s="398"/>
      <c r="I15755" s="203"/>
      <c r="J15755" s="203"/>
      <c r="K15755" s="185"/>
      <c r="L15755" s="399"/>
      <c r="M15755" s="400"/>
      <c r="N15755" s="203"/>
      <c r="O15755" s="203"/>
      <c r="P15755" s="185"/>
      <c r="Q15755" s="401"/>
      <c r="R15755" s="185"/>
    </row>
    <row r="15756" spans="1:18">
      <c r="A15756" s="203"/>
      <c r="B15756" s="185"/>
      <c r="C15756" s="185"/>
      <c r="D15756" s="203"/>
      <c r="E15756" s="402"/>
      <c r="F15756" s="398"/>
      <c r="G15756" s="398"/>
      <c r="H15756" s="398"/>
      <c r="I15756" s="203"/>
      <c r="J15756" s="203"/>
      <c r="K15756" s="185"/>
      <c r="L15756" s="399"/>
      <c r="M15756" s="400"/>
      <c r="N15756" s="203"/>
      <c r="O15756" s="203"/>
      <c r="P15756" s="185"/>
      <c r="Q15756" s="401"/>
      <c r="R15756" s="185"/>
    </row>
    <row r="15757" spans="1:18">
      <c r="A15757" s="203"/>
      <c r="B15757" s="185"/>
      <c r="C15757" s="185"/>
      <c r="D15757" s="203"/>
      <c r="E15757" s="402"/>
      <c r="F15757" s="398"/>
      <c r="G15757" s="398"/>
      <c r="H15757" s="398"/>
      <c r="I15757" s="203"/>
      <c r="J15757" s="203"/>
      <c r="K15757" s="185"/>
      <c r="L15757" s="399"/>
      <c r="M15757" s="400"/>
      <c r="N15757" s="203"/>
      <c r="O15757" s="203"/>
      <c r="P15757" s="185"/>
      <c r="Q15757" s="401"/>
      <c r="R15757" s="185"/>
    </row>
    <row r="15758" spans="1:18">
      <c r="A15758" s="203"/>
      <c r="B15758" s="185"/>
      <c r="C15758" s="185"/>
      <c r="D15758" s="203"/>
      <c r="E15758" s="402"/>
      <c r="F15758" s="398"/>
      <c r="G15758" s="398"/>
      <c r="H15758" s="398"/>
      <c r="I15758" s="203"/>
      <c r="J15758" s="203"/>
      <c r="K15758" s="185"/>
      <c r="L15758" s="399"/>
      <c r="M15758" s="400"/>
      <c r="N15758" s="203"/>
      <c r="O15758" s="203"/>
      <c r="P15758" s="185"/>
      <c r="Q15758" s="401"/>
      <c r="R15758" s="185"/>
    </row>
    <row r="15759" spans="1:18">
      <c r="A15759" s="203"/>
      <c r="B15759" s="185"/>
      <c r="C15759" s="185"/>
      <c r="D15759" s="203"/>
      <c r="E15759" s="402"/>
      <c r="F15759" s="398"/>
      <c r="G15759" s="398"/>
      <c r="H15759" s="398"/>
      <c r="I15759" s="203"/>
      <c r="J15759" s="203"/>
      <c r="K15759" s="185"/>
      <c r="L15759" s="399"/>
      <c r="M15759" s="400"/>
      <c r="N15759" s="203"/>
      <c r="O15759" s="203"/>
      <c r="P15759" s="185"/>
      <c r="Q15759" s="401"/>
      <c r="R15759" s="185"/>
    </row>
    <row r="15760" spans="1:18">
      <c r="A15760" s="203"/>
      <c r="B15760" s="185"/>
      <c r="C15760" s="185"/>
      <c r="D15760" s="203"/>
      <c r="E15760" s="402"/>
      <c r="F15760" s="398"/>
      <c r="G15760" s="398"/>
      <c r="H15760" s="398"/>
      <c r="I15760" s="203"/>
      <c r="J15760" s="203"/>
      <c r="K15760" s="185"/>
      <c r="L15760" s="399"/>
      <c r="M15760" s="400"/>
      <c r="N15760" s="203"/>
      <c r="O15760" s="203"/>
      <c r="P15760" s="185"/>
      <c r="Q15760" s="401"/>
      <c r="R15760" s="185"/>
    </row>
    <row r="15761" spans="1:18">
      <c r="A15761" s="203"/>
      <c r="B15761" s="185"/>
      <c r="C15761" s="185"/>
      <c r="D15761" s="203"/>
      <c r="E15761" s="402"/>
      <c r="F15761" s="398"/>
      <c r="G15761" s="398"/>
      <c r="H15761" s="398"/>
      <c r="I15761" s="203"/>
      <c r="J15761" s="203"/>
      <c r="K15761" s="185"/>
      <c r="L15761" s="399"/>
      <c r="M15761" s="400"/>
      <c r="N15761" s="203"/>
      <c r="O15761" s="203"/>
      <c r="P15761" s="185"/>
      <c r="Q15761" s="401"/>
      <c r="R15761" s="185"/>
    </row>
    <row r="15762" spans="1:18">
      <c r="A15762" s="203"/>
      <c r="B15762" s="185"/>
      <c r="C15762" s="185"/>
      <c r="D15762" s="203"/>
      <c r="E15762" s="402"/>
      <c r="F15762" s="398"/>
      <c r="G15762" s="398"/>
      <c r="H15762" s="398"/>
      <c r="I15762" s="203"/>
      <c r="J15762" s="203"/>
      <c r="K15762" s="185"/>
      <c r="L15762" s="399"/>
      <c r="M15762" s="400"/>
      <c r="N15762" s="203"/>
      <c r="O15762" s="203"/>
      <c r="P15762" s="185"/>
      <c r="Q15762" s="401"/>
      <c r="R15762" s="185"/>
    </row>
    <row r="15763" spans="1:18">
      <c r="A15763" s="203"/>
      <c r="B15763" s="185"/>
      <c r="C15763" s="185"/>
      <c r="D15763" s="203"/>
      <c r="E15763" s="402"/>
      <c r="F15763" s="398"/>
      <c r="G15763" s="398"/>
      <c r="H15763" s="398"/>
      <c r="I15763" s="203"/>
      <c r="J15763" s="203"/>
      <c r="K15763" s="185"/>
      <c r="L15763" s="399"/>
      <c r="M15763" s="400"/>
      <c r="N15763" s="203"/>
      <c r="O15763" s="203"/>
      <c r="P15763" s="185"/>
      <c r="Q15763" s="401"/>
      <c r="R15763" s="185"/>
    </row>
    <row r="15764" spans="1:18">
      <c r="A15764" s="203"/>
      <c r="B15764" s="185"/>
      <c r="C15764" s="185"/>
      <c r="D15764" s="203"/>
      <c r="E15764" s="402"/>
      <c r="F15764" s="398"/>
      <c r="G15764" s="398"/>
      <c r="H15764" s="398"/>
      <c r="I15764" s="203"/>
      <c r="J15764" s="203"/>
      <c r="K15764" s="185"/>
      <c r="L15764" s="399"/>
      <c r="M15764" s="400"/>
      <c r="N15764" s="203"/>
      <c r="O15764" s="203"/>
      <c r="P15764" s="185"/>
      <c r="Q15764" s="401"/>
      <c r="R15764" s="185"/>
    </row>
    <row r="15765" spans="1:18">
      <c r="A15765" s="203"/>
      <c r="B15765" s="185"/>
      <c r="C15765" s="185"/>
      <c r="D15765" s="203"/>
      <c r="E15765" s="402"/>
      <c r="F15765" s="398"/>
      <c r="G15765" s="398"/>
      <c r="H15765" s="398"/>
      <c r="I15765" s="203"/>
      <c r="J15765" s="203"/>
      <c r="K15765" s="185"/>
      <c r="L15765" s="399"/>
      <c r="M15765" s="400"/>
      <c r="N15765" s="203"/>
      <c r="O15765" s="203"/>
      <c r="P15765" s="185"/>
      <c r="Q15765" s="401"/>
      <c r="R15765" s="185"/>
    </row>
    <row r="15766" spans="1:18">
      <c r="A15766" s="203"/>
      <c r="B15766" s="185"/>
      <c r="C15766" s="185"/>
      <c r="D15766" s="203"/>
      <c r="E15766" s="402"/>
      <c r="F15766" s="398"/>
      <c r="G15766" s="398"/>
      <c r="H15766" s="398"/>
      <c r="I15766" s="203"/>
      <c r="J15766" s="203"/>
      <c r="K15766" s="185"/>
      <c r="L15766" s="399"/>
      <c r="M15766" s="400"/>
      <c r="N15766" s="203"/>
      <c r="O15766" s="203"/>
      <c r="P15766" s="185"/>
      <c r="Q15766" s="401"/>
      <c r="R15766" s="185"/>
    </row>
    <row r="15767" spans="1:18">
      <c r="A15767" s="203"/>
      <c r="B15767" s="185"/>
      <c r="C15767" s="185"/>
      <c r="D15767" s="203"/>
      <c r="E15767" s="402"/>
      <c r="F15767" s="398"/>
      <c r="G15767" s="398"/>
      <c r="H15767" s="398"/>
      <c r="I15767" s="203"/>
      <c r="J15767" s="203"/>
      <c r="K15767" s="185"/>
      <c r="L15767" s="399"/>
      <c r="M15767" s="400"/>
      <c r="N15767" s="203"/>
      <c r="O15767" s="203"/>
      <c r="P15767" s="185"/>
      <c r="Q15767" s="401"/>
      <c r="R15767" s="185"/>
    </row>
    <row r="15768" spans="1:18">
      <c r="A15768" s="203"/>
      <c r="B15768" s="185"/>
      <c r="C15768" s="185"/>
      <c r="D15768" s="203"/>
      <c r="E15768" s="402"/>
      <c r="F15768" s="398"/>
      <c r="G15768" s="398"/>
      <c r="H15768" s="398"/>
      <c r="I15768" s="203"/>
      <c r="J15768" s="203"/>
      <c r="K15768" s="185"/>
      <c r="L15768" s="399"/>
      <c r="M15768" s="400"/>
      <c r="N15768" s="203"/>
      <c r="O15768" s="203"/>
      <c r="P15768" s="185"/>
      <c r="Q15768" s="401"/>
      <c r="R15768" s="185"/>
    </row>
    <row r="15769" spans="1:18">
      <c r="A15769" s="203"/>
      <c r="B15769" s="185"/>
      <c r="C15769" s="185"/>
      <c r="D15769" s="203"/>
      <c r="E15769" s="402"/>
      <c r="F15769" s="398"/>
      <c r="G15769" s="398"/>
      <c r="H15769" s="398"/>
      <c r="I15769" s="203"/>
      <c r="J15769" s="203"/>
      <c r="K15769" s="185"/>
      <c r="L15769" s="399"/>
      <c r="M15769" s="400"/>
      <c r="N15769" s="203"/>
      <c r="O15769" s="203"/>
      <c r="P15769" s="185"/>
      <c r="Q15769" s="401"/>
      <c r="R15769" s="185"/>
    </row>
    <row r="15770" spans="1:18">
      <c r="A15770" s="203"/>
      <c r="B15770" s="185"/>
      <c r="C15770" s="185"/>
      <c r="D15770" s="203"/>
      <c r="E15770" s="402"/>
      <c r="F15770" s="398"/>
      <c r="G15770" s="398"/>
      <c r="H15770" s="398"/>
      <c r="I15770" s="203"/>
      <c r="J15770" s="203"/>
      <c r="K15770" s="185"/>
      <c r="L15770" s="399"/>
      <c r="M15770" s="400"/>
      <c r="N15770" s="203"/>
      <c r="O15770" s="203"/>
      <c r="P15770" s="185"/>
      <c r="Q15770" s="401"/>
      <c r="R15770" s="185"/>
    </row>
    <row r="15771" spans="1:18">
      <c r="A15771" s="203"/>
      <c r="B15771" s="185"/>
      <c r="C15771" s="185"/>
      <c r="D15771" s="203"/>
      <c r="E15771" s="402"/>
      <c r="F15771" s="398"/>
      <c r="G15771" s="398"/>
      <c r="H15771" s="398"/>
      <c r="I15771" s="203"/>
      <c r="J15771" s="203"/>
      <c r="K15771" s="185"/>
      <c r="L15771" s="399"/>
      <c r="M15771" s="400"/>
      <c r="N15771" s="203"/>
      <c r="O15771" s="203"/>
      <c r="P15771" s="185"/>
      <c r="Q15771" s="401"/>
      <c r="R15771" s="185"/>
    </row>
    <row r="15772" spans="1:18">
      <c r="A15772" s="203"/>
      <c r="B15772" s="185"/>
      <c r="C15772" s="185"/>
      <c r="D15772" s="203"/>
      <c r="E15772" s="402"/>
      <c r="F15772" s="398"/>
      <c r="G15772" s="398"/>
      <c r="H15772" s="398"/>
      <c r="I15772" s="203"/>
      <c r="J15772" s="203"/>
      <c r="K15772" s="185"/>
      <c r="L15772" s="399"/>
      <c r="M15772" s="400"/>
      <c r="N15772" s="203"/>
      <c r="O15772" s="203"/>
      <c r="P15772" s="185"/>
      <c r="Q15772" s="401"/>
      <c r="R15772" s="185"/>
    </row>
    <row r="15773" spans="1:18">
      <c r="A15773" s="203"/>
      <c r="B15773" s="185"/>
      <c r="C15773" s="185"/>
      <c r="D15773" s="203"/>
      <c r="E15773" s="402"/>
      <c r="F15773" s="398"/>
      <c r="G15773" s="398"/>
      <c r="H15773" s="398"/>
      <c r="I15773" s="203"/>
      <c r="J15773" s="203"/>
      <c r="K15773" s="185"/>
      <c r="L15773" s="399"/>
      <c r="M15773" s="400"/>
      <c r="N15773" s="203"/>
      <c r="O15773" s="203"/>
      <c r="P15773" s="185"/>
      <c r="Q15773" s="401"/>
      <c r="R15773" s="185"/>
    </row>
    <row r="15774" spans="1:18">
      <c r="A15774" s="203"/>
      <c r="B15774" s="185"/>
      <c r="C15774" s="185"/>
      <c r="D15774" s="203"/>
      <c r="E15774" s="402"/>
      <c r="F15774" s="398"/>
      <c r="G15774" s="398"/>
      <c r="H15774" s="398"/>
      <c r="I15774" s="203"/>
      <c r="J15774" s="203"/>
      <c r="K15774" s="185"/>
      <c r="L15774" s="399"/>
      <c r="M15774" s="400"/>
      <c r="N15774" s="203"/>
      <c r="O15774" s="203"/>
      <c r="P15774" s="185"/>
      <c r="Q15774" s="401"/>
      <c r="R15774" s="185"/>
    </row>
    <row r="15775" spans="1:18">
      <c r="A15775" s="203"/>
      <c r="B15775" s="185"/>
      <c r="C15775" s="185"/>
      <c r="D15775" s="203"/>
      <c r="E15775" s="402"/>
      <c r="F15775" s="398"/>
      <c r="G15775" s="398"/>
      <c r="H15775" s="398"/>
      <c r="I15775" s="203"/>
      <c r="J15775" s="203"/>
      <c r="K15775" s="185"/>
      <c r="L15775" s="399"/>
      <c r="M15775" s="400"/>
      <c r="N15775" s="203"/>
      <c r="O15775" s="203"/>
      <c r="P15775" s="185"/>
      <c r="Q15775" s="401"/>
      <c r="R15775" s="185"/>
    </row>
    <row r="15776" spans="1:18">
      <c r="A15776" s="203"/>
      <c r="B15776" s="185"/>
      <c r="C15776" s="185"/>
      <c r="D15776" s="203"/>
      <c r="E15776" s="402"/>
      <c r="F15776" s="398"/>
      <c r="G15776" s="398"/>
      <c r="H15776" s="398"/>
      <c r="I15776" s="203"/>
      <c r="J15776" s="203"/>
      <c r="K15776" s="185"/>
      <c r="L15776" s="399"/>
      <c r="M15776" s="400"/>
      <c r="N15776" s="203"/>
      <c r="O15776" s="203"/>
      <c r="P15776" s="185"/>
      <c r="Q15776" s="401"/>
      <c r="R15776" s="185"/>
    </row>
    <row r="15777" spans="1:18">
      <c r="A15777" s="203"/>
      <c r="B15777" s="185"/>
      <c r="C15777" s="185"/>
      <c r="D15777" s="203"/>
      <c r="E15777" s="402"/>
      <c r="F15777" s="398"/>
      <c r="G15777" s="398"/>
      <c r="H15777" s="398"/>
      <c r="I15777" s="203"/>
      <c r="J15777" s="203"/>
      <c r="K15777" s="185"/>
      <c r="L15777" s="399"/>
      <c r="M15777" s="400"/>
      <c r="N15777" s="203"/>
      <c r="O15777" s="203"/>
      <c r="P15777" s="185"/>
      <c r="Q15777" s="401"/>
      <c r="R15777" s="185"/>
    </row>
    <row r="15778" spans="1:18">
      <c r="A15778" s="203"/>
      <c r="B15778" s="185"/>
      <c r="C15778" s="185"/>
      <c r="D15778" s="203"/>
      <c r="E15778" s="402"/>
      <c r="F15778" s="398"/>
      <c r="G15778" s="398"/>
      <c r="H15778" s="398"/>
      <c r="I15778" s="203"/>
      <c r="J15778" s="203"/>
      <c r="K15778" s="185"/>
      <c r="L15778" s="399"/>
      <c r="M15778" s="400"/>
      <c r="N15778" s="203"/>
      <c r="O15778" s="203"/>
      <c r="P15778" s="185"/>
      <c r="Q15778" s="401"/>
      <c r="R15778" s="185"/>
    </row>
    <row r="15779" spans="1:18">
      <c r="A15779" s="203"/>
      <c r="B15779" s="185"/>
      <c r="C15779" s="185"/>
      <c r="D15779" s="203"/>
      <c r="E15779" s="402"/>
      <c r="F15779" s="398"/>
      <c r="G15779" s="398"/>
      <c r="H15779" s="398"/>
      <c r="I15779" s="203"/>
      <c r="J15779" s="203"/>
      <c r="K15779" s="185"/>
      <c r="L15779" s="399"/>
      <c r="M15779" s="400"/>
      <c r="N15779" s="203"/>
      <c r="O15779" s="203"/>
      <c r="P15779" s="185"/>
      <c r="Q15779" s="401"/>
      <c r="R15779" s="185"/>
    </row>
    <row r="15780" spans="1:18">
      <c r="A15780" s="203"/>
      <c r="B15780" s="185"/>
      <c r="C15780" s="185"/>
      <c r="D15780" s="203"/>
      <c r="E15780" s="402"/>
      <c r="F15780" s="398"/>
      <c r="G15780" s="398"/>
      <c r="H15780" s="398"/>
      <c r="I15780" s="203"/>
      <c r="J15780" s="203"/>
      <c r="K15780" s="185"/>
      <c r="L15780" s="399"/>
      <c r="M15780" s="400"/>
      <c r="N15780" s="203"/>
      <c r="O15780" s="203"/>
      <c r="P15780" s="185"/>
      <c r="Q15780" s="401"/>
      <c r="R15780" s="185"/>
    </row>
    <row r="15781" spans="1:18">
      <c r="A15781" s="203"/>
      <c r="B15781" s="185"/>
      <c r="C15781" s="185"/>
      <c r="D15781" s="203"/>
      <c r="E15781" s="402"/>
      <c r="F15781" s="398"/>
      <c r="G15781" s="398"/>
      <c r="H15781" s="398"/>
      <c r="I15781" s="203"/>
      <c r="J15781" s="203"/>
      <c r="K15781" s="185"/>
      <c r="L15781" s="399"/>
      <c r="M15781" s="400"/>
      <c r="N15781" s="203"/>
      <c r="O15781" s="203"/>
      <c r="P15781" s="185"/>
      <c r="Q15781" s="401"/>
      <c r="R15781" s="185"/>
    </row>
    <row r="15782" spans="1:18">
      <c r="A15782" s="203"/>
      <c r="B15782" s="185"/>
      <c r="C15782" s="185"/>
      <c r="D15782" s="203"/>
      <c r="E15782" s="402"/>
      <c r="F15782" s="398"/>
      <c r="G15782" s="398"/>
      <c r="H15782" s="398"/>
      <c r="I15782" s="203"/>
      <c r="J15782" s="203"/>
      <c r="K15782" s="185"/>
      <c r="L15782" s="399"/>
      <c r="M15782" s="400"/>
      <c r="N15782" s="203"/>
      <c r="O15782" s="203"/>
      <c r="P15782" s="185"/>
      <c r="Q15782" s="401"/>
      <c r="R15782" s="185"/>
    </row>
    <row r="15783" spans="1:18">
      <c r="A15783" s="203"/>
      <c r="B15783" s="185"/>
      <c r="C15783" s="185"/>
      <c r="D15783" s="203"/>
      <c r="E15783" s="402"/>
      <c r="F15783" s="398"/>
      <c r="G15783" s="398"/>
      <c r="H15783" s="398"/>
      <c r="I15783" s="203"/>
      <c r="J15783" s="203"/>
      <c r="K15783" s="185"/>
      <c r="L15783" s="399"/>
      <c r="M15783" s="400"/>
      <c r="N15783" s="203"/>
      <c r="O15783" s="203"/>
      <c r="P15783" s="185"/>
      <c r="Q15783" s="401"/>
      <c r="R15783" s="185"/>
    </row>
    <row r="15784" spans="1:18">
      <c r="A15784" s="203"/>
      <c r="B15784" s="185"/>
      <c r="C15784" s="185"/>
      <c r="D15784" s="203"/>
      <c r="E15784" s="402"/>
      <c r="F15784" s="398"/>
      <c r="G15784" s="398"/>
      <c r="H15784" s="398"/>
      <c r="I15784" s="203"/>
      <c r="J15784" s="203"/>
      <c r="K15784" s="185"/>
      <c r="L15784" s="399"/>
      <c r="M15784" s="400"/>
      <c r="N15784" s="203"/>
      <c r="O15784" s="203"/>
      <c r="P15784" s="185"/>
      <c r="Q15784" s="401"/>
      <c r="R15784" s="185"/>
    </row>
    <row r="15785" spans="1:18">
      <c r="A15785" s="203"/>
      <c r="B15785" s="185"/>
      <c r="C15785" s="185"/>
      <c r="D15785" s="203"/>
      <c r="E15785" s="402"/>
      <c r="F15785" s="398"/>
      <c r="G15785" s="398"/>
      <c r="H15785" s="398"/>
      <c r="I15785" s="203"/>
      <c r="J15785" s="203"/>
      <c r="K15785" s="185"/>
      <c r="L15785" s="399"/>
      <c r="M15785" s="400"/>
      <c r="N15785" s="203"/>
      <c r="O15785" s="203"/>
      <c r="P15785" s="185"/>
      <c r="Q15785" s="401"/>
      <c r="R15785" s="185"/>
    </row>
    <row r="15786" spans="1:18">
      <c r="A15786" s="203"/>
      <c r="B15786" s="185"/>
      <c r="C15786" s="185"/>
      <c r="D15786" s="203"/>
      <c r="E15786" s="402"/>
      <c r="F15786" s="398"/>
      <c r="G15786" s="398"/>
      <c r="H15786" s="398"/>
      <c r="I15786" s="203"/>
      <c r="J15786" s="203"/>
      <c r="K15786" s="185"/>
      <c r="L15786" s="399"/>
      <c r="M15786" s="400"/>
      <c r="N15786" s="203"/>
      <c r="O15786" s="203"/>
      <c r="P15786" s="185"/>
      <c r="Q15786" s="401"/>
      <c r="R15786" s="185"/>
    </row>
    <row r="15787" spans="1:18">
      <c r="A15787" s="203"/>
      <c r="B15787" s="185"/>
      <c r="C15787" s="185"/>
      <c r="D15787" s="203"/>
      <c r="E15787" s="402"/>
      <c r="F15787" s="398"/>
      <c r="G15787" s="398"/>
      <c r="H15787" s="398"/>
      <c r="I15787" s="203"/>
      <c r="J15787" s="203"/>
      <c r="K15787" s="185"/>
      <c r="L15787" s="399"/>
      <c r="M15787" s="400"/>
      <c r="N15787" s="203"/>
      <c r="O15787" s="203"/>
      <c r="P15787" s="185"/>
      <c r="Q15787" s="401"/>
      <c r="R15787" s="185"/>
    </row>
    <row r="15788" spans="1:18">
      <c r="A15788" s="203"/>
      <c r="B15788" s="185"/>
      <c r="C15788" s="185"/>
      <c r="D15788" s="203"/>
      <c r="E15788" s="402"/>
      <c r="F15788" s="398"/>
      <c r="G15788" s="398"/>
      <c r="H15788" s="398"/>
      <c r="I15788" s="203"/>
      <c r="J15788" s="203"/>
      <c r="K15788" s="185"/>
      <c r="L15788" s="399"/>
      <c r="M15788" s="400"/>
      <c r="N15788" s="203"/>
      <c r="O15788" s="203"/>
      <c r="P15788" s="185"/>
      <c r="Q15788" s="401"/>
      <c r="R15788" s="185"/>
    </row>
    <row r="15789" spans="1:18">
      <c r="A15789" s="203"/>
      <c r="B15789" s="185"/>
      <c r="C15789" s="185"/>
      <c r="D15789" s="203"/>
      <c r="E15789" s="402"/>
      <c r="F15789" s="398"/>
      <c r="G15789" s="398"/>
      <c r="H15789" s="398"/>
      <c r="I15789" s="203"/>
      <c r="J15789" s="203"/>
      <c r="K15789" s="185"/>
      <c r="L15789" s="399"/>
      <c r="M15789" s="400"/>
      <c r="N15789" s="203"/>
      <c r="O15789" s="203"/>
      <c r="P15789" s="185"/>
      <c r="Q15789" s="401"/>
      <c r="R15789" s="185"/>
    </row>
    <row r="15790" spans="1:18">
      <c r="A15790" s="203"/>
      <c r="B15790" s="185"/>
      <c r="C15790" s="185"/>
      <c r="D15790" s="203"/>
      <c r="E15790" s="402"/>
      <c r="F15790" s="398"/>
      <c r="G15790" s="398"/>
      <c r="H15790" s="398"/>
      <c r="I15790" s="203"/>
      <c r="J15790" s="203"/>
      <c r="K15790" s="185"/>
      <c r="L15790" s="399"/>
      <c r="M15790" s="400"/>
      <c r="N15790" s="203"/>
      <c r="O15790" s="203"/>
      <c r="P15790" s="185"/>
      <c r="Q15790" s="401"/>
      <c r="R15790" s="185"/>
    </row>
    <row r="15791" spans="1:18">
      <c r="A15791" s="203"/>
      <c r="B15791" s="185"/>
      <c r="C15791" s="185"/>
      <c r="D15791" s="203"/>
      <c r="E15791" s="402"/>
      <c r="F15791" s="398"/>
      <c r="G15791" s="398"/>
      <c r="H15791" s="398"/>
      <c r="I15791" s="203"/>
      <c r="J15791" s="203"/>
      <c r="K15791" s="185"/>
      <c r="L15791" s="399"/>
      <c r="M15791" s="400"/>
      <c r="N15791" s="203"/>
      <c r="O15791" s="203"/>
      <c r="P15791" s="185"/>
      <c r="Q15791" s="401"/>
      <c r="R15791" s="185"/>
    </row>
    <row r="15792" spans="1:18">
      <c r="A15792" s="203"/>
      <c r="B15792" s="185"/>
      <c r="C15792" s="185"/>
      <c r="D15792" s="203"/>
      <c r="E15792" s="402"/>
      <c r="F15792" s="398"/>
      <c r="G15792" s="398"/>
      <c r="H15792" s="398"/>
      <c r="I15792" s="203"/>
      <c r="J15792" s="203"/>
      <c r="K15792" s="185"/>
      <c r="L15792" s="399"/>
      <c r="M15792" s="400"/>
      <c r="N15792" s="203"/>
      <c r="O15792" s="203"/>
      <c r="P15792" s="185"/>
      <c r="Q15792" s="401"/>
      <c r="R15792" s="185"/>
    </row>
    <row r="15793" spans="1:18">
      <c r="A15793" s="203"/>
      <c r="B15793" s="185"/>
      <c r="C15793" s="185"/>
      <c r="D15793" s="203"/>
      <c r="E15793" s="402"/>
      <c r="F15793" s="398"/>
      <c r="G15793" s="398"/>
      <c r="H15793" s="398"/>
      <c r="I15793" s="203"/>
      <c r="J15793" s="203"/>
      <c r="K15793" s="185"/>
      <c r="L15793" s="399"/>
      <c r="M15793" s="400"/>
      <c r="N15793" s="203"/>
      <c r="O15793" s="203"/>
      <c r="P15793" s="185"/>
      <c r="Q15793" s="401"/>
      <c r="R15793" s="185"/>
    </row>
    <row r="15794" spans="1:18">
      <c r="A15794" s="203"/>
      <c r="B15794" s="185"/>
      <c r="C15794" s="185"/>
      <c r="D15794" s="203"/>
      <c r="E15794" s="402"/>
      <c r="F15794" s="398"/>
      <c r="G15794" s="398"/>
      <c r="H15794" s="398"/>
      <c r="I15794" s="203"/>
      <c r="J15794" s="203"/>
      <c r="K15794" s="185"/>
      <c r="L15794" s="399"/>
      <c r="M15794" s="400"/>
      <c r="N15794" s="203"/>
      <c r="O15794" s="203"/>
      <c r="P15794" s="185"/>
      <c r="Q15794" s="401"/>
      <c r="R15794" s="185"/>
    </row>
    <row r="15795" spans="1:18">
      <c r="A15795" s="203"/>
      <c r="B15795" s="185"/>
      <c r="C15795" s="185"/>
      <c r="D15795" s="203"/>
      <c r="E15795" s="402"/>
      <c r="F15795" s="398"/>
      <c r="G15795" s="398"/>
      <c r="H15795" s="398"/>
      <c r="I15795" s="203"/>
      <c r="J15795" s="203"/>
      <c r="K15795" s="185"/>
      <c r="L15795" s="399"/>
      <c r="M15795" s="400"/>
      <c r="N15795" s="203"/>
      <c r="O15795" s="203"/>
      <c r="P15795" s="185"/>
      <c r="Q15795" s="401"/>
      <c r="R15795" s="185"/>
    </row>
    <row r="15796" spans="1:18">
      <c r="A15796" s="203"/>
      <c r="B15796" s="185"/>
      <c r="C15796" s="185"/>
      <c r="D15796" s="203"/>
      <c r="E15796" s="402"/>
      <c r="F15796" s="398"/>
      <c r="G15796" s="398"/>
      <c r="H15796" s="398"/>
      <c r="I15796" s="203"/>
      <c r="J15796" s="203"/>
      <c r="K15796" s="185"/>
      <c r="L15796" s="399"/>
      <c r="M15796" s="400"/>
      <c r="N15796" s="203"/>
      <c r="O15796" s="203"/>
      <c r="P15796" s="185"/>
      <c r="Q15796" s="401"/>
      <c r="R15796" s="185"/>
    </row>
    <row r="15797" spans="1:18">
      <c r="A15797" s="203"/>
      <c r="B15797" s="185"/>
      <c r="C15797" s="185"/>
      <c r="D15797" s="203"/>
      <c r="E15797" s="402"/>
      <c r="F15797" s="398"/>
      <c r="G15797" s="398"/>
      <c r="H15797" s="398"/>
      <c r="I15797" s="203"/>
      <c r="J15797" s="203"/>
      <c r="K15797" s="185"/>
      <c r="L15797" s="399"/>
      <c r="M15797" s="400"/>
      <c r="N15797" s="203"/>
      <c r="O15797" s="203"/>
      <c r="P15797" s="185"/>
      <c r="Q15797" s="401"/>
      <c r="R15797" s="185"/>
    </row>
    <row r="15798" spans="1:18">
      <c r="A15798" s="203"/>
      <c r="B15798" s="185"/>
      <c r="C15798" s="185"/>
      <c r="D15798" s="203"/>
      <c r="E15798" s="402"/>
      <c r="F15798" s="398"/>
      <c r="G15798" s="398"/>
      <c r="H15798" s="398"/>
      <c r="I15798" s="203"/>
      <c r="J15798" s="203"/>
      <c r="K15798" s="185"/>
      <c r="L15798" s="399"/>
      <c r="M15798" s="400"/>
      <c r="N15798" s="203"/>
      <c r="O15798" s="203"/>
      <c r="P15798" s="185"/>
      <c r="Q15798" s="401"/>
      <c r="R15798" s="185"/>
    </row>
    <row r="15799" spans="1:18">
      <c r="A15799" s="203"/>
      <c r="B15799" s="185"/>
      <c r="C15799" s="185"/>
      <c r="D15799" s="203"/>
      <c r="E15799" s="402"/>
      <c r="F15799" s="398"/>
      <c r="G15799" s="398"/>
      <c r="H15799" s="398"/>
      <c r="I15799" s="203"/>
      <c r="J15799" s="203"/>
      <c r="K15799" s="185"/>
      <c r="L15799" s="399"/>
      <c r="M15799" s="400"/>
      <c r="N15799" s="203"/>
      <c r="O15799" s="203"/>
      <c r="P15799" s="185"/>
      <c r="Q15799" s="401"/>
      <c r="R15799" s="185"/>
    </row>
    <row r="15800" spans="1:18">
      <c r="A15800" s="203"/>
      <c r="B15800" s="185"/>
      <c r="C15800" s="185"/>
      <c r="D15800" s="203"/>
      <c r="E15800" s="402"/>
      <c r="F15800" s="398"/>
      <c r="G15800" s="398"/>
      <c r="H15800" s="398"/>
      <c r="I15800" s="203"/>
      <c r="J15800" s="203"/>
      <c r="K15800" s="185"/>
      <c r="L15800" s="399"/>
      <c r="M15800" s="400"/>
      <c r="N15800" s="203"/>
      <c r="O15800" s="203"/>
      <c r="P15800" s="185"/>
      <c r="Q15800" s="401"/>
      <c r="R15800" s="185"/>
    </row>
    <row r="15801" spans="1:18">
      <c r="A15801" s="203"/>
      <c r="B15801" s="185"/>
      <c r="C15801" s="185"/>
      <c r="D15801" s="203"/>
      <c r="E15801" s="402"/>
      <c r="F15801" s="398"/>
      <c r="G15801" s="398"/>
      <c r="H15801" s="398"/>
      <c r="I15801" s="203"/>
      <c r="J15801" s="203"/>
      <c r="K15801" s="185"/>
      <c r="L15801" s="399"/>
      <c r="M15801" s="400"/>
      <c r="N15801" s="203"/>
      <c r="O15801" s="203"/>
      <c r="P15801" s="185"/>
      <c r="Q15801" s="401"/>
      <c r="R15801" s="185"/>
    </row>
    <row r="15802" spans="1:18">
      <c r="A15802" s="203"/>
      <c r="B15802" s="185"/>
      <c r="C15802" s="185"/>
      <c r="D15802" s="203"/>
      <c r="E15802" s="402"/>
      <c r="F15802" s="398"/>
      <c r="G15802" s="398"/>
      <c r="H15802" s="398"/>
      <c r="I15802" s="203"/>
      <c r="J15802" s="203"/>
      <c r="K15802" s="185"/>
      <c r="L15802" s="399"/>
      <c r="M15802" s="400"/>
      <c r="N15802" s="203"/>
      <c r="O15802" s="203"/>
      <c r="P15802" s="185"/>
      <c r="Q15802" s="401"/>
      <c r="R15802" s="185"/>
    </row>
    <row r="15803" spans="1:18">
      <c r="A15803" s="203"/>
      <c r="B15803" s="185"/>
      <c r="C15803" s="185"/>
      <c r="D15803" s="203"/>
      <c r="E15803" s="402"/>
      <c r="F15803" s="398"/>
      <c r="G15803" s="398"/>
      <c r="H15803" s="398"/>
      <c r="I15803" s="203"/>
      <c r="J15803" s="203"/>
      <c r="K15803" s="185"/>
      <c r="L15803" s="399"/>
      <c r="M15803" s="400"/>
      <c r="N15803" s="203"/>
      <c r="O15803" s="203"/>
      <c r="P15803" s="185"/>
      <c r="Q15803" s="401"/>
      <c r="R15803" s="185"/>
    </row>
    <row r="15804" spans="1:18">
      <c r="A15804" s="203"/>
      <c r="B15804" s="185"/>
      <c r="C15804" s="185"/>
      <c r="D15804" s="203"/>
      <c r="E15804" s="402"/>
      <c r="F15804" s="398"/>
      <c r="G15804" s="398"/>
      <c r="H15804" s="398"/>
      <c r="I15804" s="203"/>
      <c r="J15804" s="203"/>
      <c r="K15804" s="185"/>
      <c r="L15804" s="399"/>
      <c r="M15804" s="400"/>
      <c r="N15804" s="203"/>
      <c r="O15804" s="203"/>
      <c r="P15804" s="185"/>
      <c r="Q15804" s="401"/>
      <c r="R15804" s="185"/>
    </row>
    <row r="15805" spans="1:18">
      <c r="A15805" s="203"/>
      <c r="B15805" s="185"/>
      <c r="C15805" s="185"/>
      <c r="D15805" s="203"/>
      <c r="E15805" s="402"/>
      <c r="F15805" s="398"/>
      <c r="G15805" s="398"/>
      <c r="H15805" s="398"/>
      <c r="I15805" s="203"/>
      <c r="J15805" s="203"/>
      <c r="K15805" s="185"/>
      <c r="L15805" s="399"/>
      <c r="M15805" s="400"/>
      <c r="N15805" s="203"/>
      <c r="O15805" s="203"/>
      <c r="P15805" s="185"/>
      <c r="Q15805" s="401"/>
      <c r="R15805" s="185"/>
    </row>
    <row r="15806" spans="1:18">
      <c r="A15806" s="203"/>
      <c r="B15806" s="185"/>
      <c r="C15806" s="185"/>
      <c r="D15806" s="203"/>
      <c r="E15806" s="402"/>
      <c r="F15806" s="398"/>
      <c r="G15806" s="398"/>
      <c r="H15806" s="398"/>
      <c r="I15806" s="203"/>
      <c r="J15806" s="203"/>
      <c r="K15806" s="185"/>
      <c r="L15806" s="399"/>
      <c r="M15806" s="400"/>
      <c r="N15806" s="203"/>
      <c r="O15806" s="203"/>
      <c r="P15806" s="185"/>
      <c r="Q15806" s="401"/>
      <c r="R15806" s="185"/>
    </row>
    <row r="15807" spans="1:18">
      <c r="A15807" s="203"/>
      <c r="B15807" s="185"/>
      <c r="C15807" s="185"/>
      <c r="D15807" s="203"/>
      <c r="E15807" s="402"/>
      <c r="F15807" s="398"/>
      <c r="G15807" s="398"/>
      <c r="H15807" s="398"/>
      <c r="I15807" s="203"/>
      <c r="J15807" s="203"/>
      <c r="K15807" s="185"/>
      <c r="L15807" s="399"/>
      <c r="M15807" s="400"/>
      <c r="N15807" s="203"/>
      <c r="O15807" s="203"/>
      <c r="P15807" s="185"/>
      <c r="Q15807" s="401"/>
      <c r="R15807" s="185"/>
    </row>
    <row r="15808" spans="1:18">
      <c r="A15808" s="203"/>
      <c r="B15808" s="185"/>
      <c r="C15808" s="185"/>
      <c r="D15808" s="203"/>
      <c r="E15808" s="402"/>
      <c r="F15808" s="398"/>
      <c r="G15808" s="398"/>
      <c r="H15808" s="398"/>
      <c r="I15808" s="203"/>
      <c r="J15808" s="203"/>
      <c r="K15808" s="185"/>
      <c r="L15808" s="399"/>
      <c r="M15808" s="400"/>
      <c r="N15808" s="203"/>
      <c r="O15808" s="203"/>
      <c r="P15808" s="185"/>
      <c r="Q15808" s="401"/>
      <c r="R15808" s="185"/>
    </row>
    <row r="15809" spans="1:18">
      <c r="A15809" s="203"/>
      <c r="B15809" s="185"/>
      <c r="C15809" s="185"/>
      <c r="D15809" s="203"/>
      <c r="E15809" s="402"/>
      <c r="F15809" s="398"/>
      <c r="G15809" s="398"/>
      <c r="H15809" s="398"/>
      <c r="I15809" s="203"/>
      <c r="J15809" s="203"/>
      <c r="K15809" s="185"/>
      <c r="L15809" s="399"/>
      <c r="M15809" s="400"/>
      <c r="N15809" s="203"/>
      <c r="O15809" s="203"/>
      <c r="P15809" s="185"/>
      <c r="Q15809" s="401"/>
      <c r="R15809" s="185"/>
    </row>
    <row r="15810" spans="1:18">
      <c r="A15810" s="203"/>
      <c r="B15810" s="185"/>
      <c r="C15810" s="185"/>
      <c r="D15810" s="203"/>
      <c r="E15810" s="402"/>
      <c r="F15810" s="398"/>
      <c r="G15810" s="398"/>
      <c r="H15810" s="398"/>
      <c r="I15810" s="203"/>
      <c r="J15810" s="203"/>
      <c r="K15810" s="185"/>
      <c r="L15810" s="399"/>
      <c r="M15810" s="400"/>
      <c r="N15810" s="203"/>
      <c r="O15810" s="203"/>
      <c r="P15810" s="185"/>
      <c r="Q15810" s="401"/>
      <c r="R15810" s="185"/>
    </row>
    <row r="15811" spans="1:18">
      <c r="A15811" s="203"/>
      <c r="B15811" s="185"/>
      <c r="C15811" s="185"/>
      <c r="D15811" s="203"/>
      <c r="E15811" s="402"/>
      <c r="F15811" s="398"/>
      <c r="G15811" s="398"/>
      <c r="H15811" s="398"/>
      <c r="I15811" s="203"/>
      <c r="J15811" s="203"/>
      <c r="K15811" s="185"/>
      <c r="L15811" s="399"/>
      <c r="M15811" s="400"/>
      <c r="N15811" s="203"/>
      <c r="O15811" s="203"/>
      <c r="P15811" s="185"/>
      <c r="Q15811" s="401"/>
      <c r="R15811" s="185"/>
    </row>
    <row r="15812" spans="1:18">
      <c r="A15812" s="203"/>
      <c r="B15812" s="185"/>
      <c r="C15812" s="185"/>
      <c r="D15812" s="203"/>
      <c r="E15812" s="402"/>
      <c r="F15812" s="398"/>
      <c r="G15812" s="398"/>
      <c r="H15812" s="398"/>
      <c r="I15812" s="203"/>
      <c r="J15812" s="203"/>
      <c r="K15812" s="185"/>
      <c r="L15812" s="399"/>
      <c r="M15812" s="400"/>
      <c r="N15812" s="203"/>
      <c r="O15812" s="203"/>
      <c r="P15812" s="185"/>
      <c r="Q15812" s="401"/>
      <c r="R15812" s="185"/>
    </row>
    <row r="15813" spans="1:18">
      <c r="A15813" s="203"/>
      <c r="B15813" s="185"/>
      <c r="C15813" s="185"/>
      <c r="D15813" s="203"/>
      <c r="E15813" s="402"/>
      <c r="F15813" s="398"/>
      <c r="G15813" s="398"/>
      <c r="H15813" s="398"/>
      <c r="I15813" s="203"/>
      <c r="J15813" s="203"/>
      <c r="K15813" s="185"/>
      <c r="L15813" s="399"/>
      <c r="M15813" s="400"/>
      <c r="N15813" s="203"/>
      <c r="O15813" s="203"/>
      <c r="P15813" s="185"/>
      <c r="Q15813" s="401"/>
      <c r="R15813" s="185"/>
    </row>
    <row r="15814" spans="1:18">
      <c r="A15814" s="203"/>
      <c r="B15814" s="185"/>
      <c r="C15814" s="185"/>
      <c r="D15814" s="203"/>
      <c r="E15814" s="402"/>
      <c r="F15814" s="398"/>
      <c r="G15814" s="398"/>
      <c r="H15814" s="398"/>
      <c r="I15814" s="203"/>
      <c r="J15814" s="203"/>
      <c r="K15814" s="185"/>
      <c r="L15814" s="399"/>
      <c r="M15814" s="400"/>
      <c r="N15814" s="203"/>
      <c r="O15814" s="203"/>
      <c r="P15814" s="185"/>
      <c r="Q15814" s="401"/>
      <c r="R15814" s="185"/>
    </row>
    <row r="15815" spans="1:18">
      <c r="A15815" s="203"/>
      <c r="B15815" s="185"/>
      <c r="C15815" s="185"/>
      <c r="D15815" s="203"/>
      <c r="E15815" s="402"/>
      <c r="F15815" s="398"/>
      <c r="G15815" s="398"/>
      <c r="H15815" s="398"/>
      <c r="I15815" s="203"/>
      <c r="J15815" s="203"/>
      <c r="K15815" s="185"/>
      <c r="L15815" s="399"/>
      <c r="M15815" s="400"/>
      <c r="N15815" s="203"/>
      <c r="O15815" s="203"/>
      <c r="P15815" s="185"/>
      <c r="Q15815" s="401"/>
      <c r="R15815" s="185"/>
    </row>
    <row r="15816" spans="1:18">
      <c r="A15816" s="203"/>
      <c r="B15816" s="185"/>
      <c r="C15816" s="185"/>
      <c r="D15816" s="203"/>
      <c r="E15816" s="402"/>
      <c r="F15816" s="398"/>
      <c r="G15816" s="398"/>
      <c r="H15816" s="398"/>
      <c r="I15816" s="203"/>
      <c r="J15816" s="203"/>
      <c r="K15816" s="185"/>
      <c r="L15816" s="399"/>
      <c r="M15816" s="400"/>
      <c r="N15816" s="203"/>
      <c r="O15816" s="203"/>
      <c r="P15816" s="185"/>
      <c r="Q15816" s="401"/>
      <c r="R15816" s="185"/>
    </row>
    <row r="15817" spans="1:18">
      <c r="A15817" s="203"/>
      <c r="B15817" s="185"/>
      <c r="C15817" s="185"/>
      <c r="D15817" s="203"/>
      <c r="E15817" s="402"/>
      <c r="F15817" s="398"/>
      <c r="G15817" s="398"/>
      <c r="H15817" s="398"/>
      <c r="I15817" s="203"/>
      <c r="J15817" s="203"/>
      <c r="K15817" s="185"/>
      <c r="L15817" s="399"/>
      <c r="M15817" s="400"/>
      <c r="N15817" s="203"/>
      <c r="O15817" s="203"/>
      <c r="P15817" s="185"/>
      <c r="Q15817" s="401"/>
      <c r="R15817" s="185"/>
    </row>
    <row r="15818" spans="1:18">
      <c r="A15818" s="203"/>
      <c r="B15818" s="185"/>
      <c r="C15818" s="185"/>
      <c r="D15818" s="203"/>
      <c r="E15818" s="402"/>
      <c r="F15818" s="398"/>
      <c r="G15818" s="398"/>
      <c r="H15818" s="398"/>
      <c r="I15818" s="203"/>
      <c r="J15818" s="203"/>
      <c r="K15818" s="185"/>
      <c r="L15818" s="399"/>
      <c r="M15818" s="400"/>
      <c r="N15818" s="203"/>
      <c r="O15818" s="203"/>
      <c r="P15818" s="185"/>
      <c r="Q15818" s="401"/>
      <c r="R15818" s="185"/>
    </row>
    <row r="15819" spans="1:18">
      <c r="A15819" s="203"/>
      <c r="B15819" s="185"/>
      <c r="C15819" s="185"/>
      <c r="D15819" s="203"/>
      <c r="E15819" s="402"/>
      <c r="F15819" s="398"/>
      <c r="G15819" s="398"/>
      <c r="H15819" s="398"/>
      <c r="I15819" s="203"/>
      <c r="J15819" s="203"/>
      <c r="K15819" s="185"/>
      <c r="L15819" s="399"/>
      <c r="M15819" s="400"/>
      <c r="N15819" s="203"/>
      <c r="O15819" s="203"/>
      <c r="P15819" s="185"/>
      <c r="Q15819" s="401"/>
      <c r="R15819" s="185"/>
    </row>
    <row r="15820" spans="1:18">
      <c r="A15820" s="203"/>
      <c r="B15820" s="185"/>
      <c r="C15820" s="185"/>
      <c r="D15820" s="203"/>
      <c r="E15820" s="402"/>
      <c r="F15820" s="398"/>
      <c r="G15820" s="398"/>
      <c r="H15820" s="398"/>
      <c r="I15820" s="203"/>
      <c r="J15820" s="203"/>
      <c r="K15820" s="185"/>
      <c r="L15820" s="399"/>
      <c r="M15820" s="400"/>
      <c r="N15820" s="203"/>
      <c r="O15820" s="203"/>
      <c r="P15820" s="185"/>
      <c r="Q15820" s="401"/>
      <c r="R15820" s="185"/>
    </row>
    <row r="15821" spans="1:18">
      <c r="A15821" s="203"/>
      <c r="B15821" s="185"/>
      <c r="C15821" s="185"/>
      <c r="D15821" s="203"/>
      <c r="E15821" s="402"/>
      <c r="F15821" s="398"/>
      <c r="G15821" s="398"/>
      <c r="H15821" s="398"/>
      <c r="I15821" s="203"/>
      <c r="J15821" s="203"/>
      <c r="K15821" s="185"/>
      <c r="L15821" s="399"/>
      <c r="M15821" s="400"/>
      <c r="N15821" s="203"/>
      <c r="O15821" s="203"/>
      <c r="P15821" s="185"/>
      <c r="Q15821" s="401"/>
      <c r="R15821" s="185"/>
    </row>
    <row r="15822" spans="1:18">
      <c r="A15822" s="203"/>
      <c r="B15822" s="185"/>
      <c r="C15822" s="185"/>
      <c r="D15822" s="203"/>
      <c r="E15822" s="402"/>
      <c r="F15822" s="398"/>
      <c r="G15822" s="398"/>
      <c r="H15822" s="398"/>
      <c r="I15822" s="203"/>
      <c r="J15822" s="203"/>
      <c r="K15822" s="185"/>
      <c r="L15822" s="399"/>
      <c r="M15822" s="400"/>
      <c r="N15822" s="203"/>
      <c r="O15822" s="203"/>
      <c r="P15822" s="185"/>
      <c r="Q15822" s="401"/>
      <c r="R15822" s="185"/>
    </row>
    <row r="15823" spans="1:18">
      <c r="A15823" s="203"/>
      <c r="B15823" s="185"/>
      <c r="C15823" s="185"/>
      <c r="D15823" s="203"/>
      <c r="E15823" s="402"/>
      <c r="F15823" s="398"/>
      <c r="G15823" s="398"/>
      <c r="H15823" s="398"/>
      <c r="I15823" s="203"/>
      <c r="J15823" s="203"/>
      <c r="K15823" s="185"/>
      <c r="L15823" s="399"/>
      <c r="M15823" s="400"/>
      <c r="N15823" s="203"/>
      <c r="O15823" s="203"/>
      <c r="P15823" s="185"/>
      <c r="Q15823" s="401"/>
      <c r="R15823" s="185"/>
    </row>
    <row r="15824" spans="1:18">
      <c r="A15824" s="203"/>
      <c r="B15824" s="185"/>
      <c r="C15824" s="185"/>
      <c r="D15824" s="203"/>
      <c r="E15824" s="402"/>
      <c r="F15824" s="398"/>
      <c r="G15824" s="398"/>
      <c r="H15824" s="398"/>
      <c r="I15824" s="203"/>
      <c r="J15824" s="203"/>
      <c r="K15824" s="185"/>
      <c r="L15824" s="399"/>
      <c r="M15824" s="400"/>
      <c r="N15824" s="203"/>
      <c r="O15824" s="203"/>
      <c r="P15824" s="185"/>
      <c r="Q15824" s="401"/>
      <c r="R15824" s="185"/>
    </row>
    <row r="15825" spans="1:18">
      <c r="A15825" s="203"/>
      <c r="B15825" s="185"/>
      <c r="C15825" s="185"/>
      <c r="D15825" s="203"/>
      <c r="E15825" s="402"/>
      <c r="F15825" s="398"/>
      <c r="G15825" s="398"/>
      <c r="H15825" s="398"/>
      <c r="I15825" s="203"/>
      <c r="J15825" s="203"/>
      <c r="K15825" s="185"/>
      <c r="L15825" s="399"/>
      <c r="M15825" s="400"/>
      <c r="N15825" s="203"/>
      <c r="O15825" s="203"/>
      <c r="P15825" s="185"/>
      <c r="Q15825" s="401"/>
      <c r="R15825" s="185"/>
    </row>
    <row r="15826" spans="1:18">
      <c r="A15826" s="203"/>
      <c r="B15826" s="185"/>
      <c r="C15826" s="185"/>
      <c r="D15826" s="203"/>
      <c r="E15826" s="402"/>
      <c r="F15826" s="398"/>
      <c r="G15826" s="398"/>
      <c r="H15826" s="398"/>
      <c r="I15826" s="203"/>
      <c r="J15826" s="203"/>
      <c r="K15826" s="185"/>
      <c r="L15826" s="399"/>
      <c r="M15826" s="400"/>
      <c r="N15826" s="203"/>
      <c r="O15826" s="203"/>
      <c r="P15826" s="185"/>
      <c r="Q15826" s="401"/>
      <c r="R15826" s="185"/>
    </row>
    <row r="15827" spans="1:18">
      <c r="A15827" s="203"/>
      <c r="B15827" s="185"/>
      <c r="C15827" s="185"/>
      <c r="D15827" s="203"/>
      <c r="E15827" s="402"/>
      <c r="F15827" s="398"/>
      <c r="G15827" s="398"/>
      <c r="H15827" s="398"/>
      <c r="I15827" s="203"/>
      <c r="J15827" s="203"/>
      <c r="K15827" s="185"/>
      <c r="L15827" s="399"/>
      <c r="M15827" s="400"/>
      <c r="N15827" s="203"/>
      <c r="O15827" s="203"/>
      <c r="P15827" s="185"/>
      <c r="Q15827" s="401"/>
      <c r="R15827" s="185"/>
    </row>
    <row r="15828" spans="1:18">
      <c r="A15828" s="203"/>
      <c r="B15828" s="185"/>
      <c r="C15828" s="185"/>
      <c r="D15828" s="203"/>
      <c r="E15828" s="402"/>
      <c r="F15828" s="398"/>
      <c r="G15828" s="398"/>
      <c r="H15828" s="398"/>
      <c r="I15828" s="203"/>
      <c r="J15828" s="203"/>
      <c r="K15828" s="185"/>
      <c r="L15828" s="399"/>
      <c r="M15828" s="400"/>
      <c r="N15828" s="203"/>
      <c r="O15828" s="203"/>
      <c r="P15828" s="185"/>
      <c r="Q15828" s="401"/>
      <c r="R15828" s="185"/>
    </row>
    <row r="15829" spans="1:18">
      <c r="A15829" s="203"/>
      <c r="B15829" s="185"/>
      <c r="C15829" s="185"/>
      <c r="D15829" s="203"/>
      <c r="E15829" s="402"/>
      <c r="F15829" s="398"/>
      <c r="G15829" s="398"/>
      <c r="H15829" s="398"/>
      <c r="I15829" s="203"/>
      <c r="J15829" s="203"/>
      <c r="K15829" s="185"/>
      <c r="L15829" s="399"/>
      <c r="M15829" s="400"/>
      <c r="N15829" s="203"/>
      <c r="O15829" s="203"/>
      <c r="P15829" s="185"/>
      <c r="Q15829" s="401"/>
      <c r="R15829" s="185"/>
    </row>
    <row r="15830" spans="1:18">
      <c r="A15830" s="203"/>
      <c r="B15830" s="185"/>
      <c r="C15830" s="185"/>
      <c r="D15830" s="203"/>
      <c r="E15830" s="402"/>
      <c r="F15830" s="398"/>
      <c r="G15830" s="398"/>
      <c r="H15830" s="398"/>
      <c r="I15830" s="203"/>
      <c r="J15830" s="203"/>
      <c r="K15830" s="185"/>
      <c r="L15830" s="399"/>
      <c r="M15830" s="400"/>
      <c r="N15830" s="203"/>
      <c r="O15830" s="203"/>
      <c r="P15830" s="185"/>
      <c r="Q15830" s="401"/>
      <c r="R15830" s="185"/>
    </row>
    <row r="15831" spans="1:18">
      <c r="A15831" s="203"/>
      <c r="B15831" s="185"/>
      <c r="C15831" s="185"/>
      <c r="D15831" s="203"/>
      <c r="E15831" s="402"/>
      <c r="F15831" s="398"/>
      <c r="G15831" s="398"/>
      <c r="H15831" s="398"/>
      <c r="I15831" s="203"/>
      <c r="J15831" s="203"/>
      <c r="K15831" s="185"/>
      <c r="L15831" s="399"/>
      <c r="M15831" s="400"/>
      <c r="N15831" s="203"/>
      <c r="O15831" s="203"/>
      <c r="P15831" s="185"/>
      <c r="Q15831" s="401"/>
      <c r="R15831" s="185"/>
    </row>
    <row r="15832" spans="1:18">
      <c r="A15832" s="203"/>
      <c r="B15832" s="185"/>
      <c r="C15832" s="185"/>
      <c r="D15832" s="203"/>
      <c r="E15832" s="402"/>
      <c r="F15832" s="398"/>
      <c r="G15832" s="398"/>
      <c r="H15832" s="398"/>
      <c r="I15832" s="203"/>
      <c r="J15832" s="203"/>
      <c r="K15832" s="185"/>
      <c r="L15832" s="399"/>
      <c r="M15832" s="400"/>
      <c r="N15832" s="203"/>
      <c r="O15832" s="203"/>
      <c r="P15832" s="185"/>
      <c r="Q15832" s="401"/>
      <c r="R15832" s="185"/>
    </row>
    <row r="15833" spans="1:18">
      <c r="A15833" s="203"/>
      <c r="B15833" s="185"/>
      <c r="C15833" s="185"/>
      <c r="D15833" s="203"/>
      <c r="E15833" s="402"/>
      <c r="F15833" s="398"/>
      <c r="G15833" s="398"/>
      <c r="H15833" s="398"/>
      <c r="I15833" s="203"/>
      <c r="J15833" s="203"/>
      <c r="K15833" s="185"/>
      <c r="L15833" s="399"/>
      <c r="M15833" s="400"/>
      <c r="N15833" s="203"/>
      <c r="O15833" s="203"/>
      <c r="P15833" s="185"/>
      <c r="Q15833" s="401"/>
      <c r="R15833" s="185"/>
    </row>
    <row r="15834" spans="1:18">
      <c r="A15834" s="203"/>
      <c r="B15834" s="185"/>
      <c r="C15834" s="185"/>
      <c r="D15834" s="203"/>
      <c r="E15834" s="402"/>
      <c r="F15834" s="398"/>
      <c r="G15834" s="398"/>
      <c r="H15834" s="398"/>
      <c r="I15834" s="203"/>
      <c r="J15834" s="203"/>
      <c r="K15834" s="185"/>
      <c r="L15834" s="399"/>
      <c r="M15834" s="400"/>
      <c r="N15834" s="203"/>
      <c r="O15834" s="203"/>
      <c r="P15834" s="185"/>
      <c r="Q15834" s="401"/>
      <c r="R15834" s="185"/>
    </row>
    <row r="15835" spans="1:18">
      <c r="A15835" s="203"/>
      <c r="B15835" s="185"/>
      <c r="C15835" s="185"/>
      <c r="D15835" s="203"/>
      <c r="E15835" s="402"/>
      <c r="F15835" s="398"/>
      <c r="G15835" s="398"/>
      <c r="H15835" s="398"/>
      <c r="I15835" s="203"/>
      <c r="J15835" s="203"/>
      <c r="K15835" s="185"/>
      <c r="L15835" s="399"/>
      <c r="M15835" s="400"/>
      <c r="N15835" s="203"/>
      <c r="O15835" s="203"/>
      <c r="P15835" s="185"/>
      <c r="Q15835" s="401"/>
      <c r="R15835" s="185"/>
    </row>
    <row r="15836" spans="1:18">
      <c r="A15836" s="203"/>
      <c r="B15836" s="185"/>
      <c r="C15836" s="185"/>
      <c r="D15836" s="203"/>
      <c r="E15836" s="402"/>
      <c r="F15836" s="398"/>
      <c r="G15836" s="398"/>
      <c r="H15836" s="398"/>
      <c r="I15836" s="203"/>
      <c r="J15836" s="203"/>
      <c r="K15836" s="185"/>
      <c r="L15836" s="399"/>
      <c r="M15836" s="400"/>
      <c r="N15836" s="203"/>
      <c r="O15836" s="203"/>
      <c r="P15836" s="185"/>
      <c r="Q15836" s="401"/>
      <c r="R15836" s="185"/>
    </row>
    <row r="15837" spans="1:18">
      <c r="A15837" s="203"/>
      <c r="B15837" s="185"/>
      <c r="C15837" s="185"/>
      <c r="D15837" s="203"/>
      <c r="E15837" s="402"/>
      <c r="F15837" s="398"/>
      <c r="G15837" s="398"/>
      <c r="H15837" s="398"/>
      <c r="I15837" s="203"/>
      <c r="J15837" s="203"/>
      <c r="K15837" s="185"/>
      <c r="L15837" s="399"/>
      <c r="M15837" s="400"/>
      <c r="N15837" s="203"/>
      <c r="O15837" s="203"/>
      <c r="P15837" s="185"/>
      <c r="Q15837" s="401"/>
      <c r="R15837" s="185"/>
    </row>
    <row r="15838" spans="1:18">
      <c r="A15838" s="203"/>
      <c r="B15838" s="185"/>
      <c r="C15838" s="185"/>
      <c r="D15838" s="203"/>
      <c r="E15838" s="402"/>
      <c r="F15838" s="398"/>
      <c r="G15838" s="398"/>
      <c r="H15838" s="398"/>
      <c r="I15838" s="203"/>
      <c r="J15838" s="203"/>
      <c r="K15838" s="185"/>
      <c r="L15838" s="399"/>
      <c r="M15838" s="400"/>
      <c r="N15838" s="203"/>
      <c r="O15838" s="203"/>
      <c r="P15838" s="185"/>
      <c r="Q15838" s="401"/>
      <c r="R15838" s="185"/>
    </row>
    <row r="15839" spans="1:18">
      <c r="A15839" s="203"/>
      <c r="B15839" s="185"/>
      <c r="C15839" s="185"/>
      <c r="D15839" s="203"/>
      <c r="E15839" s="402"/>
      <c r="F15839" s="398"/>
      <c r="G15839" s="398"/>
      <c r="H15839" s="398"/>
      <c r="I15839" s="203"/>
      <c r="J15839" s="203"/>
      <c r="K15839" s="185"/>
      <c r="L15839" s="399"/>
      <c r="M15839" s="400"/>
      <c r="N15839" s="203"/>
      <c r="O15839" s="203"/>
      <c r="P15839" s="185"/>
      <c r="Q15839" s="401"/>
      <c r="R15839" s="185"/>
    </row>
    <row r="15840" spans="1:18">
      <c r="A15840" s="203"/>
      <c r="B15840" s="185"/>
      <c r="C15840" s="185"/>
      <c r="D15840" s="203"/>
      <c r="E15840" s="402"/>
      <c r="F15840" s="398"/>
      <c r="G15840" s="398"/>
      <c r="H15840" s="398"/>
      <c r="I15840" s="203"/>
      <c r="J15840" s="203"/>
      <c r="K15840" s="185"/>
      <c r="L15840" s="399"/>
      <c r="M15840" s="400"/>
      <c r="N15840" s="203"/>
      <c r="O15840" s="203"/>
      <c r="P15840" s="185"/>
      <c r="Q15840" s="401"/>
      <c r="R15840" s="185"/>
    </row>
    <row r="15841" spans="1:18">
      <c r="A15841" s="203"/>
      <c r="B15841" s="185"/>
      <c r="C15841" s="185"/>
      <c r="D15841" s="203"/>
      <c r="E15841" s="402"/>
      <c r="F15841" s="398"/>
      <c r="G15841" s="398"/>
      <c r="H15841" s="398"/>
      <c r="I15841" s="203"/>
      <c r="J15841" s="203"/>
      <c r="K15841" s="185"/>
      <c r="L15841" s="399"/>
      <c r="M15841" s="400"/>
      <c r="N15841" s="203"/>
      <c r="O15841" s="203"/>
      <c r="P15841" s="185"/>
      <c r="Q15841" s="401"/>
      <c r="R15841" s="185"/>
    </row>
    <row r="15842" spans="1:18">
      <c r="A15842" s="203"/>
      <c r="B15842" s="185"/>
      <c r="C15842" s="185"/>
      <c r="D15842" s="203"/>
      <c r="E15842" s="402"/>
      <c r="F15842" s="398"/>
      <c r="G15842" s="398"/>
      <c r="H15842" s="398"/>
      <c r="I15842" s="203"/>
      <c r="J15842" s="203"/>
      <c r="K15842" s="185"/>
      <c r="L15842" s="399"/>
      <c r="M15842" s="400"/>
      <c r="N15842" s="203"/>
      <c r="O15842" s="203"/>
      <c r="P15842" s="185"/>
      <c r="Q15842" s="401"/>
      <c r="R15842" s="185"/>
    </row>
    <row r="15843" spans="1:18">
      <c r="A15843" s="203"/>
      <c r="B15843" s="185"/>
      <c r="C15843" s="185"/>
      <c r="D15843" s="203"/>
      <c r="E15843" s="402"/>
      <c r="F15843" s="398"/>
      <c r="G15843" s="398"/>
      <c r="H15843" s="398"/>
      <c r="I15843" s="203"/>
      <c r="J15843" s="203"/>
      <c r="K15843" s="185"/>
      <c r="L15843" s="399"/>
      <c r="M15843" s="400"/>
      <c r="N15843" s="203"/>
      <c r="O15843" s="203"/>
      <c r="P15843" s="185"/>
      <c r="Q15843" s="401"/>
      <c r="R15843" s="185"/>
    </row>
    <row r="15844" spans="1:18">
      <c r="A15844" s="203"/>
      <c r="B15844" s="185"/>
      <c r="C15844" s="185"/>
      <c r="D15844" s="203"/>
      <c r="E15844" s="402"/>
      <c r="F15844" s="398"/>
      <c r="G15844" s="398"/>
      <c r="H15844" s="398"/>
      <c r="I15844" s="203"/>
      <c r="J15844" s="203"/>
      <c r="K15844" s="185"/>
      <c r="L15844" s="399"/>
      <c r="M15844" s="400"/>
      <c r="N15844" s="203"/>
      <c r="O15844" s="203"/>
      <c r="P15844" s="185"/>
      <c r="Q15844" s="401"/>
      <c r="R15844" s="185"/>
    </row>
    <row r="15845" spans="1:18">
      <c r="A15845" s="203"/>
      <c r="B15845" s="185"/>
      <c r="C15845" s="185"/>
      <c r="D15845" s="203"/>
      <c r="E15845" s="402"/>
      <c r="F15845" s="398"/>
      <c r="G15845" s="398"/>
      <c r="H15845" s="398"/>
      <c r="I15845" s="203"/>
      <c r="J15845" s="203"/>
      <c r="K15845" s="185"/>
      <c r="L15845" s="399"/>
      <c r="M15845" s="400"/>
      <c r="N15845" s="203"/>
      <c r="O15845" s="203"/>
      <c r="P15845" s="185"/>
      <c r="Q15845" s="401"/>
      <c r="R15845" s="185"/>
    </row>
    <row r="15846" spans="1:18">
      <c r="A15846" s="203"/>
      <c r="B15846" s="185"/>
      <c r="C15846" s="185"/>
      <c r="D15846" s="203"/>
      <c r="E15846" s="402"/>
      <c r="F15846" s="398"/>
      <c r="G15846" s="398"/>
      <c r="H15846" s="398"/>
      <c r="I15846" s="203"/>
      <c r="J15846" s="203"/>
      <c r="K15846" s="185"/>
      <c r="L15846" s="399"/>
      <c r="M15846" s="400"/>
      <c r="N15846" s="203"/>
      <c r="O15846" s="203"/>
      <c r="P15846" s="185"/>
      <c r="Q15846" s="401"/>
      <c r="R15846" s="185"/>
    </row>
    <row r="15847" spans="1:18">
      <c r="A15847" s="203"/>
      <c r="B15847" s="185"/>
      <c r="C15847" s="185"/>
      <c r="D15847" s="203"/>
      <c r="E15847" s="402"/>
      <c r="F15847" s="398"/>
      <c r="G15847" s="398"/>
      <c r="H15847" s="398"/>
      <c r="I15847" s="203"/>
      <c r="J15847" s="203"/>
      <c r="K15847" s="185"/>
      <c r="L15847" s="399"/>
      <c r="M15847" s="400"/>
      <c r="N15847" s="203"/>
      <c r="O15847" s="203"/>
      <c r="P15847" s="185"/>
      <c r="Q15847" s="401"/>
      <c r="R15847" s="185"/>
    </row>
    <row r="15848" spans="1:18">
      <c r="A15848" s="203"/>
      <c r="B15848" s="185"/>
      <c r="C15848" s="185"/>
      <c r="D15848" s="203"/>
      <c r="E15848" s="402"/>
      <c r="F15848" s="398"/>
      <c r="G15848" s="398"/>
      <c r="H15848" s="398"/>
      <c r="I15848" s="203"/>
      <c r="J15848" s="203"/>
      <c r="K15848" s="185"/>
      <c r="L15848" s="399"/>
      <c r="M15848" s="400"/>
      <c r="N15848" s="203"/>
      <c r="O15848" s="203"/>
      <c r="P15848" s="185"/>
      <c r="Q15848" s="401"/>
      <c r="R15848" s="185"/>
    </row>
    <row r="15849" spans="1:18">
      <c r="A15849" s="203"/>
      <c r="B15849" s="185"/>
      <c r="C15849" s="185"/>
      <c r="D15849" s="203"/>
      <c r="E15849" s="402"/>
      <c r="F15849" s="398"/>
      <c r="G15849" s="398"/>
      <c r="H15849" s="398"/>
      <c r="I15849" s="203"/>
      <c r="J15849" s="203"/>
      <c r="K15849" s="185"/>
      <c r="L15849" s="399"/>
      <c r="M15849" s="400"/>
      <c r="N15849" s="203"/>
      <c r="O15849" s="203"/>
      <c r="P15849" s="185"/>
      <c r="Q15849" s="401"/>
      <c r="R15849" s="185"/>
    </row>
    <row r="15850" spans="1:18">
      <c r="A15850" s="203"/>
      <c r="B15850" s="185"/>
      <c r="C15850" s="185"/>
      <c r="D15850" s="203"/>
      <c r="E15850" s="402"/>
      <c r="F15850" s="398"/>
      <c r="G15850" s="398"/>
      <c r="H15850" s="398"/>
      <c r="I15850" s="203"/>
      <c r="J15850" s="203"/>
      <c r="K15850" s="185"/>
      <c r="L15850" s="399"/>
      <c r="M15850" s="400"/>
      <c r="N15850" s="203"/>
      <c r="O15850" s="203"/>
      <c r="P15850" s="185"/>
      <c r="Q15850" s="401"/>
      <c r="R15850" s="185"/>
    </row>
    <row r="15851" spans="1:18">
      <c r="A15851" s="203"/>
      <c r="B15851" s="185"/>
      <c r="C15851" s="185"/>
      <c r="D15851" s="203"/>
      <c r="E15851" s="402"/>
      <c r="F15851" s="398"/>
      <c r="G15851" s="398"/>
      <c r="H15851" s="398"/>
      <c r="I15851" s="203"/>
      <c r="J15851" s="203"/>
      <c r="K15851" s="185"/>
      <c r="L15851" s="399"/>
      <c r="M15851" s="400"/>
      <c r="N15851" s="203"/>
      <c r="O15851" s="203"/>
      <c r="P15851" s="185"/>
      <c r="Q15851" s="401"/>
      <c r="R15851" s="185"/>
    </row>
    <row r="15852" spans="1:18">
      <c r="A15852" s="203"/>
      <c r="B15852" s="185"/>
      <c r="C15852" s="185"/>
      <c r="D15852" s="203"/>
      <c r="E15852" s="402"/>
      <c r="F15852" s="398"/>
      <c r="G15852" s="398"/>
      <c r="H15852" s="398"/>
      <c r="I15852" s="203"/>
      <c r="J15852" s="203"/>
      <c r="K15852" s="185"/>
      <c r="L15852" s="399"/>
      <c r="M15852" s="400"/>
      <c r="N15852" s="203"/>
      <c r="O15852" s="203"/>
      <c r="P15852" s="185"/>
      <c r="Q15852" s="401"/>
      <c r="R15852" s="185"/>
    </row>
    <row r="15853" spans="1:18">
      <c r="A15853" s="203"/>
      <c r="B15853" s="185"/>
      <c r="C15853" s="185"/>
      <c r="D15853" s="203"/>
      <c r="E15853" s="402"/>
      <c r="F15853" s="398"/>
      <c r="G15853" s="398"/>
      <c r="H15853" s="398"/>
      <c r="I15853" s="203"/>
      <c r="J15853" s="203"/>
      <c r="K15853" s="185"/>
      <c r="L15853" s="399"/>
      <c r="M15853" s="400"/>
      <c r="N15853" s="203"/>
      <c r="O15853" s="203"/>
      <c r="P15853" s="185"/>
      <c r="Q15853" s="401"/>
      <c r="R15853" s="185"/>
    </row>
    <row r="15854" spans="1:18">
      <c r="A15854" s="203"/>
      <c r="B15854" s="185"/>
      <c r="C15854" s="185"/>
      <c r="D15854" s="203"/>
      <c r="E15854" s="402"/>
      <c r="F15854" s="398"/>
      <c r="G15854" s="398"/>
      <c r="H15854" s="398"/>
      <c r="I15854" s="203"/>
      <c r="J15854" s="203"/>
      <c r="K15854" s="185"/>
      <c r="L15854" s="399"/>
      <c r="M15854" s="400"/>
      <c r="N15854" s="203"/>
      <c r="O15854" s="203"/>
      <c r="P15854" s="185"/>
      <c r="Q15854" s="401"/>
      <c r="R15854" s="185"/>
    </row>
    <row r="15855" spans="1:18">
      <c r="A15855" s="203"/>
      <c r="B15855" s="185"/>
      <c r="C15855" s="185"/>
      <c r="D15855" s="203"/>
      <c r="E15855" s="402"/>
      <c r="F15855" s="398"/>
      <c r="G15855" s="398"/>
      <c r="H15855" s="398"/>
      <c r="I15855" s="203"/>
      <c r="J15855" s="203"/>
      <c r="K15855" s="185"/>
      <c r="L15855" s="399"/>
      <c r="M15855" s="400"/>
      <c r="N15855" s="203"/>
      <c r="O15855" s="203"/>
      <c r="P15855" s="185"/>
      <c r="Q15855" s="401"/>
      <c r="R15855" s="185"/>
    </row>
    <row r="15856" spans="1:18">
      <c r="A15856" s="203"/>
      <c r="B15856" s="185"/>
      <c r="C15856" s="185"/>
      <c r="D15856" s="203"/>
      <c r="E15856" s="402"/>
      <c r="F15856" s="398"/>
      <c r="G15856" s="398"/>
      <c r="H15856" s="398"/>
      <c r="I15856" s="203"/>
      <c r="J15856" s="203"/>
      <c r="K15856" s="185"/>
      <c r="L15856" s="399"/>
      <c r="M15856" s="400"/>
      <c r="N15856" s="203"/>
      <c r="O15856" s="203"/>
      <c r="P15856" s="185"/>
      <c r="Q15856" s="401"/>
      <c r="R15856" s="185"/>
    </row>
    <row r="15857" spans="1:18">
      <c r="A15857" s="203"/>
      <c r="B15857" s="185"/>
      <c r="C15857" s="185"/>
      <c r="D15857" s="203"/>
      <c r="E15857" s="402"/>
      <c r="F15857" s="398"/>
      <c r="G15857" s="398"/>
      <c r="H15857" s="398"/>
      <c r="I15857" s="203"/>
      <c r="J15857" s="203"/>
      <c r="K15857" s="185"/>
      <c r="L15857" s="399"/>
      <c r="M15857" s="400"/>
      <c r="N15857" s="203"/>
      <c r="O15857" s="203"/>
      <c r="P15857" s="185"/>
      <c r="Q15857" s="401"/>
      <c r="R15857" s="185"/>
    </row>
    <row r="15858" spans="1:18">
      <c r="A15858" s="203"/>
      <c r="B15858" s="185"/>
      <c r="C15858" s="185"/>
      <c r="D15858" s="203"/>
      <c r="E15858" s="402"/>
      <c r="F15858" s="398"/>
      <c r="G15858" s="398"/>
      <c r="H15858" s="398"/>
      <c r="I15858" s="203"/>
      <c r="J15858" s="203"/>
      <c r="K15858" s="185"/>
      <c r="L15858" s="399"/>
      <c r="M15858" s="400"/>
      <c r="N15858" s="203"/>
      <c r="O15858" s="203"/>
      <c r="P15858" s="185"/>
      <c r="Q15858" s="401"/>
      <c r="R15858" s="185"/>
    </row>
    <row r="15859" spans="1:18">
      <c r="A15859" s="203"/>
      <c r="B15859" s="185"/>
      <c r="C15859" s="185"/>
      <c r="D15859" s="203"/>
      <c r="E15859" s="402"/>
      <c r="F15859" s="398"/>
      <c r="G15859" s="398"/>
      <c r="H15859" s="398"/>
      <c r="I15859" s="203"/>
      <c r="J15859" s="203"/>
      <c r="K15859" s="185"/>
      <c r="L15859" s="399"/>
      <c r="M15859" s="400"/>
      <c r="N15859" s="203"/>
      <c r="O15859" s="203"/>
      <c r="P15859" s="185"/>
      <c r="Q15859" s="401"/>
      <c r="R15859" s="185"/>
    </row>
    <row r="15860" spans="1:18">
      <c r="A15860" s="203"/>
      <c r="B15860" s="185"/>
      <c r="C15860" s="185"/>
      <c r="D15860" s="203"/>
      <c r="E15860" s="402"/>
      <c r="F15860" s="398"/>
      <c r="G15860" s="398"/>
      <c r="H15860" s="398"/>
      <c r="I15860" s="203"/>
      <c r="J15860" s="203"/>
      <c r="K15860" s="185"/>
      <c r="L15860" s="399"/>
      <c r="M15860" s="400"/>
      <c r="N15860" s="203"/>
      <c r="O15860" s="203"/>
      <c r="P15860" s="185"/>
      <c r="Q15860" s="401"/>
      <c r="R15860" s="185"/>
    </row>
    <row r="15861" spans="1:18">
      <c r="A15861" s="203"/>
      <c r="B15861" s="185"/>
      <c r="C15861" s="185"/>
      <c r="D15861" s="203"/>
      <c r="E15861" s="402"/>
      <c r="F15861" s="398"/>
      <c r="G15861" s="398"/>
      <c r="H15861" s="398"/>
      <c r="I15861" s="203"/>
      <c r="J15861" s="203"/>
      <c r="K15861" s="185"/>
      <c r="L15861" s="399"/>
      <c r="M15861" s="400"/>
      <c r="N15861" s="203"/>
      <c r="O15861" s="203"/>
      <c r="P15861" s="185"/>
      <c r="Q15861" s="401"/>
      <c r="R15861" s="185"/>
    </row>
    <row r="15862" spans="1:18">
      <c r="A15862" s="203"/>
      <c r="B15862" s="185"/>
      <c r="C15862" s="185"/>
      <c r="D15862" s="203"/>
      <c r="E15862" s="402"/>
      <c r="F15862" s="398"/>
      <c r="G15862" s="398"/>
      <c r="H15862" s="398"/>
      <c r="I15862" s="203"/>
      <c r="J15862" s="203"/>
      <c r="K15862" s="185"/>
      <c r="L15862" s="399"/>
      <c r="M15862" s="400"/>
      <c r="N15862" s="203"/>
      <c r="O15862" s="203"/>
      <c r="P15862" s="185"/>
      <c r="Q15862" s="401"/>
      <c r="R15862" s="185"/>
    </row>
    <row r="15863" spans="1:18">
      <c r="A15863" s="203"/>
      <c r="B15863" s="185"/>
      <c r="C15863" s="185"/>
      <c r="D15863" s="203"/>
      <c r="E15863" s="402"/>
      <c r="F15863" s="398"/>
      <c r="G15863" s="398"/>
      <c r="H15863" s="398"/>
      <c r="I15863" s="203"/>
      <c r="J15863" s="203"/>
      <c r="K15863" s="185"/>
      <c r="L15863" s="399"/>
      <c r="M15863" s="400"/>
      <c r="N15863" s="203"/>
      <c r="O15863" s="203"/>
      <c r="P15863" s="185"/>
      <c r="Q15863" s="401"/>
      <c r="R15863" s="185"/>
    </row>
    <row r="15864" spans="1:18">
      <c r="A15864" s="203"/>
      <c r="B15864" s="185"/>
      <c r="C15864" s="185"/>
      <c r="D15864" s="203"/>
      <c r="E15864" s="402"/>
      <c r="F15864" s="398"/>
      <c r="G15864" s="398"/>
      <c r="H15864" s="398"/>
      <c r="I15864" s="203"/>
      <c r="J15864" s="203"/>
      <c r="K15864" s="185"/>
      <c r="L15864" s="399"/>
      <c r="M15864" s="400"/>
      <c r="N15864" s="203"/>
      <c r="O15864" s="203"/>
      <c r="P15864" s="185"/>
      <c r="Q15864" s="401"/>
      <c r="R15864" s="185"/>
    </row>
    <row r="15865" spans="1:18">
      <c r="A15865" s="203"/>
      <c r="B15865" s="185"/>
      <c r="C15865" s="185"/>
      <c r="D15865" s="203"/>
      <c r="E15865" s="402"/>
      <c r="F15865" s="398"/>
      <c r="G15865" s="398"/>
      <c r="H15865" s="398"/>
      <c r="I15865" s="203"/>
      <c r="J15865" s="203"/>
      <c r="K15865" s="185"/>
      <c r="L15865" s="399"/>
      <c r="M15865" s="400"/>
      <c r="N15865" s="203"/>
      <c r="O15865" s="203"/>
      <c r="P15865" s="185"/>
      <c r="Q15865" s="401"/>
      <c r="R15865" s="185"/>
    </row>
    <row r="15866" spans="1:18">
      <c r="A15866" s="203"/>
      <c r="B15866" s="185"/>
      <c r="C15866" s="185"/>
      <c r="D15866" s="203"/>
      <c r="E15866" s="402"/>
      <c r="F15866" s="398"/>
      <c r="G15866" s="398"/>
      <c r="H15866" s="398"/>
      <c r="I15866" s="203"/>
      <c r="J15866" s="203"/>
      <c r="K15866" s="185"/>
      <c r="L15866" s="399"/>
      <c r="M15866" s="400"/>
      <c r="N15866" s="203"/>
      <c r="O15866" s="203"/>
      <c r="P15866" s="185"/>
      <c r="Q15866" s="401"/>
      <c r="R15866" s="185"/>
    </row>
    <row r="15867" spans="1:18">
      <c r="A15867" s="203"/>
      <c r="B15867" s="185"/>
      <c r="C15867" s="185"/>
      <c r="D15867" s="203"/>
      <c r="E15867" s="402"/>
      <c r="F15867" s="398"/>
      <c r="G15867" s="398"/>
      <c r="H15867" s="398"/>
      <c r="I15867" s="203"/>
      <c r="J15867" s="203"/>
      <c r="K15867" s="185"/>
      <c r="L15867" s="399"/>
      <c r="M15867" s="400"/>
      <c r="N15867" s="203"/>
      <c r="O15867" s="203"/>
      <c r="P15867" s="185"/>
      <c r="Q15867" s="401"/>
      <c r="R15867" s="185"/>
    </row>
    <row r="15868" spans="1:18">
      <c r="A15868" s="203"/>
      <c r="B15868" s="185"/>
      <c r="C15868" s="185"/>
      <c r="D15868" s="203"/>
      <c r="E15868" s="402"/>
      <c r="F15868" s="398"/>
      <c r="G15868" s="398"/>
      <c r="H15868" s="398"/>
      <c r="I15868" s="203"/>
      <c r="J15868" s="203"/>
      <c r="K15868" s="185"/>
      <c r="L15868" s="399"/>
      <c r="M15868" s="400"/>
      <c r="N15868" s="203"/>
      <c r="O15868" s="203"/>
      <c r="P15868" s="185"/>
      <c r="Q15868" s="401"/>
      <c r="R15868" s="185"/>
    </row>
    <row r="15869" spans="1:18">
      <c r="A15869" s="203"/>
      <c r="B15869" s="185"/>
      <c r="C15869" s="185"/>
      <c r="D15869" s="203"/>
      <c r="E15869" s="402"/>
      <c r="F15869" s="398"/>
      <c r="G15869" s="398"/>
      <c r="H15869" s="398"/>
      <c r="I15869" s="203"/>
      <c r="J15869" s="203"/>
      <c r="K15869" s="185"/>
      <c r="L15869" s="399"/>
      <c r="M15869" s="400"/>
      <c r="N15869" s="203"/>
      <c r="O15869" s="203"/>
      <c r="P15869" s="185"/>
      <c r="Q15869" s="401"/>
      <c r="R15869" s="185"/>
    </row>
    <row r="15870" spans="1:18">
      <c r="A15870" s="203"/>
      <c r="B15870" s="185"/>
      <c r="C15870" s="185"/>
      <c r="D15870" s="203"/>
      <c r="E15870" s="402"/>
      <c r="F15870" s="398"/>
      <c r="G15870" s="398"/>
      <c r="H15870" s="398"/>
      <c r="I15870" s="203"/>
      <c r="J15870" s="203"/>
      <c r="K15870" s="185"/>
      <c r="L15870" s="399"/>
      <c r="M15870" s="400"/>
      <c r="N15870" s="203"/>
      <c r="O15870" s="203"/>
      <c r="P15870" s="185"/>
      <c r="Q15870" s="401"/>
      <c r="R15870" s="185"/>
    </row>
    <row r="15871" spans="1:18">
      <c r="A15871" s="203"/>
      <c r="B15871" s="185"/>
      <c r="C15871" s="185"/>
      <c r="D15871" s="203"/>
      <c r="E15871" s="402"/>
      <c r="F15871" s="398"/>
      <c r="G15871" s="398"/>
      <c r="H15871" s="398"/>
      <c r="I15871" s="203"/>
      <c r="J15871" s="203"/>
      <c r="K15871" s="185"/>
      <c r="L15871" s="399"/>
      <c r="M15871" s="400"/>
      <c r="N15871" s="203"/>
      <c r="O15871" s="203"/>
      <c r="P15871" s="185"/>
      <c r="Q15871" s="401"/>
      <c r="R15871" s="185"/>
    </row>
    <row r="15872" spans="1:18">
      <c r="A15872" s="203"/>
      <c r="B15872" s="185"/>
      <c r="C15872" s="185"/>
      <c r="D15872" s="203"/>
      <c r="E15872" s="402"/>
      <c r="F15872" s="398"/>
      <c r="G15872" s="398"/>
      <c r="H15872" s="398"/>
      <c r="I15872" s="203"/>
      <c r="J15872" s="203"/>
      <c r="K15872" s="185"/>
      <c r="L15872" s="399"/>
      <c r="M15872" s="400"/>
      <c r="N15872" s="203"/>
      <c r="O15872" s="203"/>
      <c r="P15872" s="185"/>
      <c r="Q15872" s="401"/>
      <c r="R15872" s="185"/>
    </row>
    <row r="15873" spans="1:18">
      <c r="A15873" s="203"/>
      <c r="B15873" s="185"/>
      <c r="C15873" s="185"/>
      <c r="D15873" s="203"/>
      <c r="E15873" s="402"/>
      <c r="F15873" s="398"/>
      <c r="G15873" s="398"/>
      <c r="H15873" s="398"/>
      <c r="I15873" s="203"/>
      <c r="J15873" s="203"/>
      <c r="K15873" s="185"/>
      <c r="L15873" s="399"/>
      <c r="M15873" s="400"/>
      <c r="N15873" s="203"/>
      <c r="O15873" s="203"/>
      <c r="P15873" s="185"/>
      <c r="Q15873" s="401"/>
      <c r="R15873" s="185"/>
    </row>
    <row r="15874" spans="1:18">
      <c r="A15874" s="203"/>
      <c r="B15874" s="185"/>
      <c r="C15874" s="185"/>
      <c r="D15874" s="203"/>
      <c r="E15874" s="402"/>
      <c r="F15874" s="398"/>
      <c r="G15874" s="398"/>
      <c r="H15874" s="398"/>
      <c r="I15874" s="203"/>
      <c r="J15874" s="203"/>
      <c r="K15874" s="185"/>
      <c r="L15874" s="399"/>
      <c r="M15874" s="400"/>
      <c r="N15874" s="203"/>
      <c r="O15874" s="203"/>
      <c r="P15874" s="185"/>
      <c r="Q15874" s="401"/>
      <c r="R15874" s="185"/>
    </row>
    <row r="15875" spans="1:18">
      <c r="A15875" s="203"/>
      <c r="B15875" s="185"/>
      <c r="C15875" s="185"/>
      <c r="D15875" s="203"/>
      <c r="E15875" s="402"/>
      <c r="F15875" s="398"/>
      <c r="G15875" s="398"/>
      <c r="H15875" s="398"/>
      <c r="I15875" s="203"/>
      <c r="J15875" s="203"/>
      <c r="K15875" s="185"/>
      <c r="L15875" s="399"/>
      <c r="M15875" s="400"/>
      <c r="N15875" s="203"/>
      <c r="O15875" s="203"/>
      <c r="P15875" s="185"/>
      <c r="Q15875" s="401"/>
      <c r="R15875" s="185"/>
    </row>
    <row r="15876" spans="1:18">
      <c r="A15876" s="203"/>
      <c r="B15876" s="185"/>
      <c r="C15876" s="185"/>
      <c r="D15876" s="203"/>
      <c r="E15876" s="402"/>
      <c r="F15876" s="398"/>
      <c r="G15876" s="398"/>
      <c r="H15876" s="398"/>
      <c r="I15876" s="203"/>
      <c r="J15876" s="203"/>
      <c r="K15876" s="185"/>
      <c r="L15876" s="399"/>
      <c r="M15876" s="400"/>
      <c r="N15876" s="203"/>
      <c r="O15876" s="203"/>
      <c r="P15876" s="185"/>
      <c r="Q15876" s="401"/>
      <c r="R15876" s="185"/>
    </row>
    <row r="15877" spans="1:18">
      <c r="A15877" s="203"/>
      <c r="B15877" s="185"/>
      <c r="C15877" s="185"/>
      <c r="D15877" s="203"/>
      <c r="E15877" s="402"/>
      <c r="F15877" s="398"/>
      <c r="G15877" s="398"/>
      <c r="H15877" s="398"/>
      <c r="I15877" s="203"/>
      <c r="J15877" s="203"/>
      <c r="K15877" s="185"/>
      <c r="L15877" s="399"/>
      <c r="M15877" s="400"/>
      <c r="N15877" s="203"/>
      <c r="O15877" s="203"/>
      <c r="P15877" s="185"/>
      <c r="Q15877" s="401"/>
      <c r="R15877" s="185"/>
    </row>
    <row r="15878" spans="1:18">
      <c r="A15878" s="203"/>
      <c r="B15878" s="185"/>
      <c r="C15878" s="185"/>
      <c r="D15878" s="203"/>
      <c r="E15878" s="402"/>
      <c r="F15878" s="398"/>
      <c r="G15878" s="398"/>
      <c r="H15878" s="398"/>
      <c r="I15878" s="203"/>
      <c r="J15878" s="203"/>
      <c r="K15878" s="185"/>
      <c r="L15878" s="399"/>
      <c r="M15878" s="400"/>
      <c r="N15878" s="203"/>
      <c r="O15878" s="203"/>
      <c r="P15878" s="185"/>
      <c r="Q15878" s="401"/>
      <c r="R15878" s="185"/>
    </row>
    <row r="15879" spans="1:18">
      <c r="A15879" s="203"/>
      <c r="B15879" s="185"/>
      <c r="C15879" s="185"/>
      <c r="D15879" s="203"/>
      <c r="E15879" s="402"/>
      <c r="F15879" s="398"/>
      <c r="G15879" s="398"/>
      <c r="H15879" s="398"/>
      <c r="I15879" s="203"/>
      <c r="J15879" s="203"/>
      <c r="K15879" s="185"/>
      <c r="L15879" s="399"/>
      <c r="M15879" s="400"/>
      <c r="N15879" s="203"/>
      <c r="O15879" s="203"/>
      <c r="P15879" s="185"/>
      <c r="Q15879" s="401"/>
      <c r="R15879" s="185"/>
    </row>
    <row r="15880" spans="1:18">
      <c r="A15880" s="203"/>
      <c r="B15880" s="185"/>
      <c r="C15880" s="185"/>
      <c r="D15880" s="203"/>
      <c r="E15880" s="402"/>
      <c r="F15880" s="398"/>
      <c r="G15880" s="398"/>
      <c r="H15880" s="398"/>
      <c r="I15880" s="203"/>
      <c r="J15880" s="203"/>
      <c r="K15880" s="185"/>
      <c r="L15880" s="399"/>
      <c r="M15880" s="400"/>
      <c r="N15880" s="203"/>
      <c r="O15880" s="203"/>
      <c r="P15880" s="185"/>
      <c r="Q15880" s="401"/>
      <c r="R15880" s="185"/>
    </row>
    <row r="15881" spans="1:18">
      <c r="A15881" s="203"/>
      <c r="B15881" s="185"/>
      <c r="C15881" s="185"/>
      <c r="D15881" s="203"/>
      <c r="E15881" s="402"/>
      <c r="F15881" s="398"/>
      <c r="G15881" s="398"/>
      <c r="H15881" s="398"/>
      <c r="I15881" s="203"/>
      <c r="J15881" s="203"/>
      <c r="K15881" s="185"/>
      <c r="L15881" s="399"/>
      <c r="M15881" s="400"/>
      <c r="N15881" s="203"/>
      <c r="O15881" s="203"/>
      <c r="P15881" s="185"/>
      <c r="Q15881" s="401"/>
      <c r="R15881" s="185"/>
    </row>
    <row r="15882" spans="1:18">
      <c r="A15882" s="203"/>
      <c r="B15882" s="185"/>
      <c r="C15882" s="185"/>
      <c r="D15882" s="203"/>
      <c r="E15882" s="402"/>
      <c r="F15882" s="398"/>
      <c r="G15882" s="398"/>
      <c r="H15882" s="398"/>
      <c r="I15882" s="203"/>
      <c r="J15882" s="203"/>
      <c r="K15882" s="185"/>
      <c r="L15882" s="399"/>
      <c r="M15882" s="400"/>
      <c r="N15882" s="203"/>
      <c r="O15882" s="203"/>
      <c r="P15882" s="185"/>
      <c r="Q15882" s="401"/>
      <c r="R15882" s="185"/>
    </row>
    <row r="15883" spans="1:18">
      <c r="A15883" s="203"/>
      <c r="B15883" s="185"/>
      <c r="C15883" s="185"/>
      <c r="D15883" s="203"/>
      <c r="E15883" s="402"/>
      <c r="F15883" s="398"/>
      <c r="G15883" s="398"/>
      <c r="H15883" s="398"/>
      <c r="I15883" s="203"/>
      <c r="J15883" s="203"/>
      <c r="K15883" s="185"/>
      <c r="L15883" s="399"/>
      <c r="M15883" s="400"/>
      <c r="N15883" s="203"/>
      <c r="O15883" s="203"/>
      <c r="P15883" s="185"/>
      <c r="Q15883" s="401"/>
      <c r="R15883" s="185"/>
    </row>
    <row r="15884" spans="1:18">
      <c r="A15884" s="203"/>
      <c r="B15884" s="185"/>
      <c r="C15884" s="185"/>
      <c r="D15884" s="203"/>
      <c r="E15884" s="402"/>
      <c r="F15884" s="398"/>
      <c r="G15884" s="398"/>
      <c r="H15884" s="398"/>
      <c r="I15884" s="203"/>
      <c r="J15884" s="203"/>
      <c r="K15884" s="185"/>
      <c r="L15884" s="399"/>
      <c r="M15884" s="400"/>
      <c r="N15884" s="203"/>
      <c r="O15884" s="203"/>
      <c r="P15884" s="185"/>
      <c r="Q15884" s="401"/>
      <c r="R15884" s="185"/>
    </row>
    <row r="15885" spans="1:18">
      <c r="A15885" s="203"/>
      <c r="B15885" s="185"/>
      <c r="C15885" s="185"/>
      <c r="D15885" s="203"/>
      <c r="E15885" s="402"/>
      <c r="F15885" s="398"/>
      <c r="G15885" s="398"/>
      <c r="H15885" s="398"/>
      <c r="I15885" s="203"/>
      <c r="J15885" s="203"/>
      <c r="K15885" s="185"/>
      <c r="L15885" s="399"/>
      <c r="M15885" s="400"/>
      <c r="N15885" s="203"/>
      <c r="O15885" s="203"/>
      <c r="P15885" s="185"/>
      <c r="Q15885" s="401"/>
      <c r="R15885" s="185"/>
    </row>
    <row r="15886" spans="1:18">
      <c r="A15886" s="203"/>
      <c r="B15886" s="185"/>
      <c r="C15886" s="185"/>
      <c r="D15886" s="203"/>
      <c r="E15886" s="402"/>
      <c r="F15886" s="398"/>
      <c r="G15886" s="398"/>
      <c r="H15886" s="398"/>
      <c r="I15886" s="203"/>
      <c r="J15886" s="203"/>
      <c r="K15886" s="185"/>
      <c r="L15886" s="399"/>
      <c r="M15886" s="400"/>
      <c r="N15886" s="203"/>
      <c r="O15886" s="203"/>
      <c r="P15886" s="185"/>
      <c r="Q15886" s="401"/>
      <c r="R15886" s="185"/>
    </row>
    <row r="15887" spans="1:18">
      <c r="A15887" s="203"/>
      <c r="B15887" s="185"/>
      <c r="C15887" s="185"/>
      <c r="D15887" s="203"/>
      <c r="E15887" s="402"/>
      <c r="F15887" s="398"/>
      <c r="G15887" s="398"/>
      <c r="H15887" s="398"/>
      <c r="I15887" s="203"/>
      <c r="J15887" s="203"/>
      <c r="K15887" s="185"/>
      <c r="L15887" s="399"/>
      <c r="M15887" s="400"/>
      <c r="N15887" s="203"/>
      <c r="O15887" s="203"/>
      <c r="P15887" s="185"/>
      <c r="Q15887" s="401"/>
      <c r="R15887" s="185"/>
    </row>
    <row r="15888" spans="1:18">
      <c r="A15888" s="203"/>
      <c r="B15888" s="185"/>
      <c r="C15888" s="185"/>
      <c r="D15888" s="203"/>
      <c r="E15888" s="402"/>
      <c r="F15888" s="398"/>
      <c r="G15888" s="398"/>
      <c r="H15888" s="398"/>
      <c r="I15888" s="203"/>
      <c r="J15888" s="203"/>
      <c r="K15888" s="185"/>
      <c r="L15888" s="399"/>
      <c r="M15888" s="400"/>
      <c r="N15888" s="203"/>
      <c r="O15888" s="203"/>
      <c r="P15888" s="185"/>
      <c r="Q15888" s="401"/>
      <c r="R15888" s="185"/>
    </row>
    <row r="15889" spans="1:18">
      <c r="A15889" s="203"/>
      <c r="B15889" s="185"/>
      <c r="C15889" s="185"/>
      <c r="D15889" s="203"/>
      <c r="E15889" s="402"/>
      <c r="F15889" s="398"/>
      <c r="G15889" s="398"/>
      <c r="H15889" s="398"/>
      <c r="I15889" s="203"/>
      <c r="J15889" s="203"/>
      <c r="K15889" s="185"/>
      <c r="L15889" s="399"/>
      <c r="M15889" s="400"/>
      <c r="N15889" s="203"/>
      <c r="O15889" s="203"/>
      <c r="P15889" s="185"/>
      <c r="Q15889" s="401"/>
      <c r="R15889" s="185"/>
    </row>
    <row r="15890" spans="1:18">
      <c r="A15890" s="203"/>
      <c r="B15890" s="185"/>
      <c r="C15890" s="185"/>
      <c r="D15890" s="203"/>
      <c r="E15890" s="402"/>
      <c r="F15890" s="398"/>
      <c r="G15890" s="398"/>
      <c r="H15890" s="398"/>
      <c r="I15890" s="203"/>
      <c r="J15890" s="203"/>
      <c r="K15890" s="185"/>
      <c r="L15890" s="399"/>
      <c r="M15890" s="400"/>
      <c r="N15890" s="203"/>
      <c r="O15890" s="203"/>
      <c r="P15890" s="185"/>
      <c r="Q15890" s="401"/>
      <c r="R15890" s="185"/>
    </row>
    <row r="15891" spans="1:18">
      <c r="A15891" s="203"/>
      <c r="B15891" s="185"/>
      <c r="C15891" s="185"/>
      <c r="D15891" s="203"/>
      <c r="E15891" s="402"/>
      <c r="F15891" s="398"/>
      <c r="G15891" s="398"/>
      <c r="H15891" s="398"/>
      <c r="I15891" s="203"/>
      <c r="J15891" s="203"/>
      <c r="K15891" s="185"/>
      <c r="L15891" s="399"/>
      <c r="M15891" s="400"/>
      <c r="N15891" s="203"/>
      <c r="O15891" s="203"/>
      <c r="P15891" s="185"/>
      <c r="Q15891" s="401"/>
      <c r="R15891" s="185"/>
    </row>
    <row r="15892" spans="1:18">
      <c r="A15892" s="203"/>
      <c r="B15892" s="185"/>
      <c r="C15892" s="185"/>
      <c r="D15892" s="203"/>
      <c r="E15892" s="402"/>
      <c r="F15892" s="398"/>
      <c r="G15892" s="398"/>
      <c r="H15892" s="398"/>
      <c r="I15892" s="203"/>
      <c r="J15892" s="203"/>
      <c r="K15892" s="185"/>
      <c r="L15892" s="399"/>
      <c r="M15892" s="400"/>
      <c r="N15892" s="203"/>
      <c r="O15892" s="203"/>
      <c r="P15892" s="185"/>
      <c r="Q15892" s="401"/>
      <c r="R15892" s="185"/>
    </row>
    <row r="15893" spans="1:18">
      <c r="A15893" s="203"/>
      <c r="B15893" s="185"/>
      <c r="C15893" s="185"/>
      <c r="D15893" s="203"/>
      <c r="E15893" s="402"/>
      <c r="F15893" s="398"/>
      <c r="G15893" s="398"/>
      <c r="H15893" s="398"/>
      <c r="I15893" s="203"/>
      <c r="J15893" s="203"/>
      <c r="K15893" s="185"/>
      <c r="L15893" s="399"/>
      <c r="M15893" s="400"/>
      <c r="N15893" s="203"/>
      <c r="O15893" s="203"/>
      <c r="P15893" s="185"/>
      <c r="Q15893" s="401"/>
      <c r="R15893" s="185"/>
    </row>
    <row r="15894" spans="1:18">
      <c r="A15894" s="203"/>
      <c r="B15894" s="185"/>
      <c r="C15894" s="185"/>
      <c r="D15894" s="203"/>
      <c r="E15894" s="402"/>
      <c r="F15894" s="398"/>
      <c r="G15894" s="398"/>
      <c r="H15894" s="398"/>
      <c r="I15894" s="203"/>
      <c r="J15894" s="203"/>
      <c r="K15894" s="185"/>
      <c r="L15894" s="399"/>
      <c r="M15894" s="400"/>
      <c r="N15894" s="203"/>
      <c r="O15894" s="203"/>
      <c r="P15894" s="185"/>
      <c r="Q15894" s="401"/>
      <c r="R15894" s="185"/>
    </row>
    <row r="15895" spans="1:18">
      <c r="A15895" s="203"/>
      <c r="B15895" s="185"/>
      <c r="C15895" s="185"/>
      <c r="D15895" s="203"/>
      <c r="E15895" s="402"/>
      <c r="F15895" s="398"/>
      <c r="G15895" s="398"/>
      <c r="H15895" s="398"/>
      <c r="I15895" s="203"/>
      <c r="J15895" s="203"/>
      <c r="K15895" s="185"/>
      <c r="L15895" s="399"/>
      <c r="M15895" s="400"/>
      <c r="N15895" s="203"/>
      <c r="O15895" s="203"/>
      <c r="P15895" s="185"/>
      <c r="Q15895" s="401"/>
      <c r="R15895" s="185"/>
    </row>
    <row r="15896" spans="1:18">
      <c r="A15896" s="203"/>
      <c r="B15896" s="185"/>
      <c r="C15896" s="185"/>
      <c r="D15896" s="203"/>
      <c r="E15896" s="402"/>
      <c r="F15896" s="398"/>
      <c r="G15896" s="398"/>
      <c r="H15896" s="398"/>
      <c r="I15896" s="203"/>
      <c r="J15896" s="203"/>
      <c r="K15896" s="185"/>
      <c r="L15896" s="399"/>
      <c r="M15896" s="400"/>
      <c r="N15896" s="203"/>
      <c r="O15896" s="203"/>
      <c r="P15896" s="185"/>
      <c r="Q15896" s="401"/>
      <c r="R15896" s="185"/>
    </row>
    <row r="15897" spans="1:18">
      <c r="A15897" s="203"/>
      <c r="B15897" s="185"/>
      <c r="C15897" s="185"/>
      <c r="D15897" s="203"/>
      <c r="E15897" s="402"/>
      <c r="F15897" s="398"/>
      <c r="G15897" s="398"/>
      <c r="H15897" s="398"/>
      <c r="I15897" s="203"/>
      <c r="J15897" s="203"/>
      <c r="K15897" s="185"/>
      <c r="L15897" s="399"/>
      <c r="M15897" s="400"/>
      <c r="N15897" s="203"/>
      <c r="O15897" s="203"/>
      <c r="P15897" s="185"/>
      <c r="Q15897" s="401"/>
      <c r="R15897" s="185"/>
    </row>
    <row r="15898" spans="1:18">
      <c r="A15898" s="203"/>
      <c r="B15898" s="185"/>
      <c r="C15898" s="185"/>
      <c r="D15898" s="203"/>
      <c r="E15898" s="402"/>
      <c r="F15898" s="398"/>
      <c r="G15898" s="398"/>
      <c r="H15898" s="398"/>
      <c r="I15898" s="203"/>
      <c r="J15898" s="203"/>
      <c r="K15898" s="185"/>
      <c r="L15898" s="399"/>
      <c r="M15898" s="400"/>
      <c r="N15898" s="203"/>
      <c r="O15898" s="203"/>
      <c r="P15898" s="185"/>
      <c r="Q15898" s="401"/>
      <c r="R15898" s="185"/>
    </row>
    <row r="15899" spans="1:18">
      <c r="A15899" s="203"/>
      <c r="B15899" s="185"/>
      <c r="C15899" s="185"/>
      <c r="D15899" s="203"/>
      <c r="E15899" s="402"/>
      <c r="F15899" s="398"/>
      <c r="G15899" s="398"/>
      <c r="H15899" s="398"/>
      <c r="I15899" s="203"/>
      <c r="J15899" s="203"/>
      <c r="K15899" s="185"/>
      <c r="L15899" s="399"/>
      <c r="M15899" s="400"/>
      <c r="N15899" s="203"/>
      <c r="O15899" s="203"/>
      <c r="P15899" s="185"/>
      <c r="Q15899" s="401"/>
      <c r="R15899" s="185"/>
    </row>
    <row r="15900" spans="1:18">
      <c r="A15900" s="203"/>
      <c r="B15900" s="185"/>
      <c r="C15900" s="185"/>
      <c r="D15900" s="203"/>
      <c r="E15900" s="402"/>
      <c r="F15900" s="398"/>
      <c r="G15900" s="398"/>
      <c r="H15900" s="398"/>
      <c r="I15900" s="203"/>
      <c r="J15900" s="203"/>
      <c r="K15900" s="185"/>
      <c r="L15900" s="399"/>
      <c r="M15900" s="400"/>
      <c r="N15900" s="203"/>
      <c r="O15900" s="203"/>
      <c r="P15900" s="185"/>
      <c r="Q15900" s="401"/>
      <c r="R15900" s="185"/>
    </row>
    <row r="15901" spans="1:18">
      <c r="A15901" s="203"/>
      <c r="B15901" s="185"/>
      <c r="C15901" s="185"/>
      <c r="D15901" s="203"/>
      <c r="E15901" s="402"/>
      <c r="F15901" s="398"/>
      <c r="G15901" s="398"/>
      <c r="H15901" s="398"/>
      <c r="I15901" s="203"/>
      <c r="J15901" s="203"/>
      <c r="K15901" s="185"/>
      <c r="L15901" s="399"/>
      <c r="M15901" s="400"/>
      <c r="N15901" s="203"/>
      <c r="O15901" s="203"/>
      <c r="P15901" s="185"/>
      <c r="Q15901" s="401"/>
      <c r="R15901" s="185"/>
    </row>
    <row r="15902" spans="1:18">
      <c r="A15902" s="203"/>
      <c r="B15902" s="185"/>
      <c r="C15902" s="185"/>
      <c r="D15902" s="203"/>
      <c r="E15902" s="402"/>
      <c r="F15902" s="398"/>
      <c r="G15902" s="398"/>
      <c r="H15902" s="398"/>
      <c r="I15902" s="203"/>
      <c r="J15902" s="203"/>
      <c r="K15902" s="185"/>
      <c r="L15902" s="399"/>
      <c r="M15902" s="400"/>
      <c r="N15902" s="203"/>
      <c r="O15902" s="203"/>
      <c r="P15902" s="185"/>
      <c r="Q15902" s="401"/>
      <c r="R15902" s="185"/>
    </row>
    <row r="15903" spans="1:18">
      <c r="A15903" s="203"/>
      <c r="B15903" s="185"/>
      <c r="C15903" s="185"/>
      <c r="D15903" s="203"/>
      <c r="E15903" s="402"/>
      <c r="F15903" s="398"/>
      <c r="G15903" s="398"/>
      <c r="H15903" s="398"/>
      <c r="I15903" s="203"/>
      <c r="J15903" s="203"/>
      <c r="K15903" s="185"/>
      <c r="L15903" s="399"/>
      <c r="M15903" s="400"/>
      <c r="N15903" s="203"/>
      <c r="O15903" s="203"/>
      <c r="P15903" s="185"/>
      <c r="Q15903" s="401"/>
      <c r="R15903" s="185"/>
    </row>
    <row r="15904" spans="1:18">
      <c r="A15904" s="203"/>
      <c r="B15904" s="185"/>
      <c r="C15904" s="185"/>
      <c r="D15904" s="203"/>
      <c r="E15904" s="402"/>
      <c r="F15904" s="398"/>
      <c r="G15904" s="398"/>
      <c r="H15904" s="398"/>
      <c r="I15904" s="203"/>
      <c r="J15904" s="203"/>
      <c r="K15904" s="185"/>
      <c r="L15904" s="399"/>
      <c r="M15904" s="400"/>
      <c r="N15904" s="203"/>
      <c r="O15904" s="203"/>
      <c r="P15904" s="185"/>
      <c r="Q15904" s="401"/>
      <c r="R15904" s="185"/>
    </row>
    <row r="15905" spans="1:18">
      <c r="A15905" s="203"/>
      <c r="B15905" s="185"/>
      <c r="C15905" s="185"/>
      <c r="D15905" s="203"/>
      <c r="E15905" s="402"/>
      <c r="F15905" s="398"/>
      <c r="G15905" s="398"/>
      <c r="H15905" s="398"/>
      <c r="I15905" s="203"/>
      <c r="J15905" s="203"/>
      <c r="K15905" s="185"/>
      <c r="L15905" s="399"/>
      <c r="M15905" s="400"/>
      <c r="N15905" s="203"/>
      <c r="O15905" s="203"/>
      <c r="P15905" s="185"/>
      <c r="Q15905" s="401"/>
      <c r="R15905" s="185"/>
    </row>
    <row r="15906" spans="1:18">
      <c r="A15906" s="203"/>
      <c r="B15906" s="185"/>
      <c r="C15906" s="185"/>
      <c r="D15906" s="203"/>
      <c r="E15906" s="402"/>
      <c r="F15906" s="398"/>
      <c r="G15906" s="398"/>
      <c r="H15906" s="398"/>
      <c r="I15906" s="203"/>
      <c r="J15906" s="203"/>
      <c r="K15906" s="185"/>
      <c r="L15906" s="399"/>
      <c r="M15906" s="400"/>
      <c r="N15906" s="203"/>
      <c r="O15906" s="203"/>
      <c r="P15906" s="185"/>
      <c r="Q15906" s="401"/>
      <c r="R15906" s="185"/>
    </row>
    <row r="15907" spans="1:18">
      <c r="A15907" s="203"/>
      <c r="B15907" s="185"/>
      <c r="C15907" s="185"/>
      <c r="D15907" s="203"/>
      <c r="E15907" s="402"/>
      <c r="F15907" s="398"/>
      <c r="G15907" s="398"/>
      <c r="H15907" s="398"/>
      <c r="I15907" s="203"/>
      <c r="J15907" s="203"/>
      <c r="K15907" s="185"/>
      <c r="L15907" s="399"/>
      <c r="M15907" s="400"/>
      <c r="N15907" s="203"/>
      <c r="O15907" s="203"/>
      <c r="P15907" s="185"/>
      <c r="Q15907" s="401"/>
      <c r="R15907" s="185"/>
    </row>
    <row r="15908" spans="1:18">
      <c r="A15908" s="203"/>
      <c r="B15908" s="185"/>
      <c r="C15908" s="185"/>
      <c r="D15908" s="203"/>
      <c r="E15908" s="402"/>
      <c r="F15908" s="398"/>
      <c r="G15908" s="398"/>
      <c r="H15908" s="398"/>
      <c r="I15908" s="203"/>
      <c r="J15908" s="203"/>
      <c r="K15908" s="185"/>
      <c r="L15908" s="399"/>
      <c r="M15908" s="400"/>
      <c r="N15908" s="203"/>
      <c r="O15908" s="203"/>
      <c r="P15908" s="185"/>
      <c r="Q15908" s="401"/>
      <c r="R15908" s="185"/>
    </row>
    <row r="15909" spans="1:18">
      <c r="A15909" s="203"/>
      <c r="B15909" s="185"/>
      <c r="C15909" s="185"/>
      <c r="D15909" s="203"/>
      <c r="E15909" s="402"/>
      <c r="F15909" s="398"/>
      <c r="G15909" s="398"/>
      <c r="H15909" s="398"/>
      <c r="I15909" s="203"/>
      <c r="J15909" s="203"/>
      <c r="K15909" s="185"/>
      <c r="L15909" s="399"/>
      <c r="M15909" s="400"/>
      <c r="N15909" s="203"/>
      <c r="O15909" s="203"/>
      <c r="P15909" s="185"/>
      <c r="Q15909" s="401"/>
      <c r="R15909" s="185"/>
    </row>
    <row r="15910" spans="1:18">
      <c r="A15910" s="203"/>
      <c r="B15910" s="185"/>
      <c r="C15910" s="185"/>
      <c r="D15910" s="203"/>
      <c r="E15910" s="402"/>
      <c r="F15910" s="398"/>
      <c r="G15910" s="398"/>
      <c r="H15910" s="398"/>
      <c r="I15910" s="203"/>
      <c r="J15910" s="203"/>
      <c r="K15910" s="185"/>
      <c r="L15910" s="399"/>
      <c r="M15910" s="400"/>
      <c r="N15910" s="203"/>
      <c r="O15910" s="203"/>
      <c r="P15910" s="185"/>
      <c r="Q15910" s="401"/>
      <c r="R15910" s="185"/>
    </row>
    <row r="15911" spans="1:18">
      <c r="A15911" s="203"/>
      <c r="B15911" s="185"/>
      <c r="C15911" s="185"/>
      <c r="D15911" s="203"/>
      <c r="E15911" s="402"/>
      <c r="F15911" s="398"/>
      <c r="G15911" s="398"/>
      <c r="H15911" s="398"/>
      <c r="I15911" s="203"/>
      <c r="J15911" s="203"/>
      <c r="K15911" s="185"/>
      <c r="L15911" s="399"/>
      <c r="M15911" s="400"/>
      <c r="N15911" s="203"/>
      <c r="O15911" s="203"/>
      <c r="P15911" s="185"/>
      <c r="Q15911" s="401"/>
      <c r="R15911" s="185"/>
    </row>
    <row r="15912" spans="1:18">
      <c r="A15912" s="203"/>
      <c r="B15912" s="185"/>
      <c r="C15912" s="185"/>
      <c r="D15912" s="203"/>
      <c r="E15912" s="402"/>
      <c r="F15912" s="398"/>
      <c r="G15912" s="398"/>
      <c r="H15912" s="398"/>
      <c r="I15912" s="203"/>
      <c r="J15912" s="203"/>
      <c r="K15912" s="185"/>
      <c r="L15912" s="399"/>
      <c r="M15912" s="400"/>
      <c r="N15912" s="203"/>
      <c r="O15912" s="203"/>
      <c r="P15912" s="185"/>
      <c r="Q15912" s="401"/>
      <c r="R15912" s="185"/>
    </row>
    <row r="15913" spans="1:18">
      <c r="A15913" s="203"/>
      <c r="B15913" s="185"/>
      <c r="C15913" s="185"/>
      <c r="D15913" s="203"/>
      <c r="E15913" s="402"/>
      <c r="F15913" s="398"/>
      <c r="G15913" s="398"/>
      <c r="H15913" s="398"/>
      <c r="I15913" s="203"/>
      <c r="J15913" s="203"/>
      <c r="K15913" s="185"/>
      <c r="L15913" s="399"/>
      <c r="M15913" s="400"/>
      <c r="N15913" s="203"/>
      <c r="O15913" s="203"/>
      <c r="P15913" s="185"/>
      <c r="Q15913" s="401"/>
      <c r="R15913" s="185"/>
    </row>
    <row r="15914" spans="1:18">
      <c r="A15914" s="203"/>
      <c r="B15914" s="185"/>
      <c r="C15914" s="185"/>
      <c r="D15914" s="203"/>
      <c r="E15914" s="402"/>
      <c r="F15914" s="398"/>
      <c r="G15914" s="398"/>
      <c r="H15914" s="398"/>
      <c r="I15914" s="203"/>
      <c r="J15914" s="203"/>
      <c r="K15914" s="185"/>
      <c r="L15914" s="399"/>
      <c r="M15914" s="400"/>
      <c r="N15914" s="203"/>
      <c r="O15914" s="203"/>
      <c r="P15914" s="185"/>
      <c r="Q15914" s="401"/>
      <c r="R15914" s="185"/>
    </row>
    <row r="15915" spans="1:18">
      <c r="A15915" s="203"/>
      <c r="B15915" s="185"/>
      <c r="C15915" s="185"/>
      <c r="D15915" s="203"/>
      <c r="E15915" s="402"/>
      <c r="F15915" s="398"/>
      <c r="G15915" s="398"/>
      <c r="H15915" s="398"/>
      <c r="I15915" s="203"/>
      <c r="J15915" s="203"/>
      <c r="K15915" s="185"/>
      <c r="L15915" s="399"/>
      <c r="M15915" s="400"/>
      <c r="N15915" s="203"/>
      <c r="O15915" s="203"/>
      <c r="P15915" s="185"/>
      <c r="Q15915" s="401"/>
      <c r="R15915" s="185"/>
    </row>
    <row r="15916" spans="1:18">
      <c r="A15916" s="203"/>
      <c r="B15916" s="185"/>
      <c r="C15916" s="185"/>
      <c r="D15916" s="203"/>
      <c r="E15916" s="402"/>
      <c r="F15916" s="398"/>
      <c r="G15916" s="398"/>
      <c r="H15916" s="398"/>
      <c r="I15916" s="203"/>
      <c r="J15916" s="203"/>
      <c r="K15916" s="185"/>
      <c r="L15916" s="399"/>
      <c r="M15916" s="400"/>
      <c r="N15916" s="203"/>
      <c r="O15916" s="203"/>
      <c r="P15916" s="185"/>
      <c r="Q15916" s="401"/>
      <c r="R15916" s="185"/>
    </row>
    <row r="15917" spans="1:18">
      <c r="A15917" s="203"/>
      <c r="B15917" s="185"/>
      <c r="C15917" s="185"/>
      <c r="D15917" s="203"/>
      <c r="E15917" s="402"/>
      <c r="F15917" s="398"/>
      <c r="G15917" s="398"/>
      <c r="H15917" s="398"/>
      <c r="I15917" s="203"/>
      <c r="J15917" s="203"/>
      <c r="K15917" s="185"/>
      <c r="L15917" s="399"/>
      <c r="M15917" s="400"/>
      <c r="N15917" s="203"/>
      <c r="O15917" s="203"/>
      <c r="P15917" s="185"/>
      <c r="Q15917" s="401"/>
      <c r="R15917" s="185"/>
    </row>
    <row r="15918" spans="1:18">
      <c r="A15918" s="203"/>
      <c r="B15918" s="185"/>
      <c r="C15918" s="185"/>
      <c r="D15918" s="203"/>
      <c r="E15918" s="402"/>
      <c r="F15918" s="398"/>
      <c r="G15918" s="398"/>
      <c r="H15918" s="398"/>
      <c r="I15918" s="203"/>
      <c r="J15918" s="203"/>
      <c r="K15918" s="185"/>
      <c r="L15918" s="399"/>
      <c r="M15918" s="400"/>
      <c r="N15918" s="203"/>
      <c r="O15918" s="203"/>
      <c r="P15918" s="185"/>
      <c r="Q15918" s="401"/>
      <c r="R15918" s="185"/>
    </row>
    <row r="15919" spans="1:18">
      <c r="A15919" s="203"/>
      <c r="B15919" s="185"/>
      <c r="C15919" s="185"/>
      <c r="D15919" s="203"/>
      <c r="E15919" s="402"/>
      <c r="F15919" s="398"/>
      <c r="G15919" s="398"/>
      <c r="H15919" s="398"/>
      <c r="I15919" s="203"/>
      <c r="J15919" s="203"/>
      <c r="K15919" s="185"/>
      <c r="L15919" s="399"/>
      <c r="M15919" s="400"/>
      <c r="N15919" s="203"/>
      <c r="O15919" s="203"/>
      <c r="P15919" s="185"/>
      <c r="Q15919" s="401"/>
      <c r="R15919" s="185"/>
    </row>
    <row r="15920" spans="1:18">
      <c r="A15920" s="203"/>
      <c r="B15920" s="185"/>
      <c r="C15920" s="185"/>
      <c r="D15920" s="203"/>
      <c r="E15920" s="402"/>
      <c r="F15920" s="398"/>
      <c r="G15920" s="398"/>
      <c r="H15920" s="398"/>
      <c r="I15920" s="203"/>
      <c r="J15920" s="203"/>
      <c r="K15920" s="185"/>
      <c r="L15920" s="399"/>
      <c r="M15920" s="400"/>
      <c r="N15920" s="203"/>
      <c r="O15920" s="203"/>
      <c r="P15920" s="185"/>
      <c r="Q15920" s="401"/>
      <c r="R15920" s="185"/>
    </row>
    <row r="15921" spans="1:18">
      <c r="A15921" s="203"/>
      <c r="B15921" s="185"/>
      <c r="C15921" s="185"/>
      <c r="D15921" s="203"/>
      <c r="E15921" s="402"/>
      <c r="F15921" s="398"/>
      <c r="G15921" s="398"/>
      <c r="H15921" s="398"/>
      <c r="I15921" s="203"/>
      <c r="J15921" s="203"/>
      <c r="K15921" s="185"/>
      <c r="L15921" s="399"/>
      <c r="M15921" s="400"/>
      <c r="N15921" s="203"/>
      <c r="O15921" s="203"/>
      <c r="P15921" s="185"/>
      <c r="Q15921" s="401"/>
      <c r="R15921" s="185"/>
    </row>
    <row r="15922" spans="1:18">
      <c r="A15922" s="203"/>
      <c r="B15922" s="185"/>
      <c r="C15922" s="185"/>
      <c r="D15922" s="203"/>
      <c r="E15922" s="402"/>
      <c r="F15922" s="398"/>
      <c r="G15922" s="398"/>
      <c r="H15922" s="398"/>
      <c r="I15922" s="203"/>
      <c r="J15922" s="203"/>
      <c r="K15922" s="185"/>
      <c r="L15922" s="399"/>
      <c r="M15922" s="400"/>
      <c r="N15922" s="203"/>
      <c r="O15922" s="203"/>
      <c r="P15922" s="185"/>
      <c r="Q15922" s="401"/>
      <c r="R15922" s="185"/>
    </row>
    <row r="15923" spans="1:18">
      <c r="A15923" s="203"/>
      <c r="B15923" s="185"/>
      <c r="C15923" s="185"/>
      <c r="D15923" s="203"/>
      <c r="E15923" s="402"/>
      <c r="F15923" s="398"/>
      <c r="G15923" s="398"/>
      <c r="H15923" s="398"/>
      <c r="I15923" s="203"/>
      <c r="J15923" s="203"/>
      <c r="K15923" s="185"/>
      <c r="L15923" s="399"/>
      <c r="M15923" s="400"/>
      <c r="N15923" s="203"/>
      <c r="O15923" s="203"/>
      <c r="P15923" s="185"/>
      <c r="Q15923" s="401"/>
      <c r="R15923" s="185"/>
    </row>
    <row r="15924" spans="1:18">
      <c r="A15924" s="203"/>
      <c r="B15924" s="185"/>
      <c r="C15924" s="185"/>
      <c r="D15924" s="203"/>
      <c r="E15924" s="402"/>
      <c r="F15924" s="398"/>
      <c r="G15924" s="398"/>
      <c r="H15924" s="398"/>
      <c r="I15924" s="203"/>
      <c r="J15924" s="203"/>
      <c r="K15924" s="185"/>
      <c r="L15924" s="399"/>
      <c r="M15924" s="400"/>
      <c r="N15924" s="203"/>
      <c r="O15924" s="203"/>
      <c r="P15924" s="185"/>
      <c r="Q15924" s="401"/>
      <c r="R15924" s="185"/>
    </row>
    <row r="15925" spans="1:18">
      <c r="A15925" s="203"/>
      <c r="B15925" s="185"/>
      <c r="C15925" s="185"/>
      <c r="D15925" s="203"/>
      <c r="E15925" s="402"/>
      <c r="F15925" s="398"/>
      <c r="G15925" s="398"/>
      <c r="H15925" s="398"/>
      <c r="I15925" s="203"/>
      <c r="J15925" s="203"/>
      <c r="K15925" s="185"/>
      <c r="L15925" s="399"/>
      <c r="M15925" s="400"/>
      <c r="N15925" s="203"/>
      <c r="O15925" s="203"/>
      <c r="P15925" s="185"/>
      <c r="Q15925" s="401"/>
      <c r="R15925" s="185"/>
    </row>
    <row r="15926" spans="1:18">
      <c r="A15926" s="203"/>
      <c r="B15926" s="185"/>
      <c r="C15926" s="185"/>
      <c r="D15926" s="203"/>
      <c r="E15926" s="402"/>
      <c r="F15926" s="398"/>
      <c r="G15926" s="398"/>
      <c r="H15926" s="398"/>
      <c r="I15926" s="203"/>
      <c r="J15926" s="203"/>
      <c r="K15926" s="185"/>
      <c r="L15926" s="399"/>
      <c r="M15926" s="400"/>
      <c r="N15926" s="203"/>
      <c r="O15926" s="203"/>
      <c r="P15926" s="185"/>
      <c r="Q15926" s="401"/>
      <c r="R15926" s="185"/>
    </row>
    <row r="15927" spans="1:18">
      <c r="A15927" s="203"/>
      <c r="B15927" s="185"/>
      <c r="C15927" s="185"/>
      <c r="D15927" s="203"/>
      <c r="E15927" s="402"/>
      <c r="F15927" s="398"/>
      <c r="G15927" s="398"/>
      <c r="H15927" s="398"/>
      <c r="I15927" s="203"/>
      <c r="J15927" s="203"/>
      <c r="K15927" s="185"/>
      <c r="L15927" s="399"/>
      <c r="M15927" s="400"/>
      <c r="N15927" s="203"/>
      <c r="O15927" s="203"/>
      <c r="P15927" s="185"/>
      <c r="Q15927" s="401"/>
      <c r="R15927" s="185"/>
    </row>
    <row r="15928" spans="1:18">
      <c r="A15928" s="203"/>
      <c r="B15928" s="185"/>
      <c r="C15928" s="185"/>
      <c r="D15928" s="203"/>
      <c r="E15928" s="402"/>
      <c r="F15928" s="398"/>
      <c r="G15928" s="398"/>
      <c r="H15928" s="398"/>
      <c r="I15928" s="203"/>
      <c r="J15928" s="203"/>
      <c r="K15928" s="185"/>
      <c r="L15928" s="399"/>
      <c r="M15928" s="400"/>
      <c r="N15928" s="203"/>
      <c r="O15928" s="203"/>
      <c r="P15928" s="185"/>
      <c r="Q15928" s="401"/>
      <c r="R15928" s="185"/>
    </row>
    <row r="15929" spans="1:18">
      <c r="A15929" s="203"/>
      <c r="B15929" s="185"/>
      <c r="C15929" s="185"/>
      <c r="D15929" s="203"/>
      <c r="E15929" s="402"/>
      <c r="F15929" s="398"/>
      <c r="G15929" s="398"/>
      <c r="H15929" s="398"/>
      <c r="I15929" s="203"/>
      <c r="J15929" s="203"/>
      <c r="K15929" s="185"/>
      <c r="L15929" s="399"/>
      <c r="M15929" s="400"/>
      <c r="N15929" s="203"/>
      <c r="O15929" s="203"/>
      <c r="P15929" s="185"/>
      <c r="Q15929" s="401"/>
      <c r="R15929" s="185"/>
    </row>
    <row r="15930" spans="1:18">
      <c r="A15930" s="203"/>
      <c r="B15930" s="185"/>
      <c r="C15930" s="185"/>
      <c r="D15930" s="203"/>
      <c r="E15930" s="402"/>
      <c r="F15930" s="398"/>
      <c r="G15930" s="398"/>
      <c r="H15930" s="398"/>
      <c r="I15930" s="203"/>
      <c r="J15930" s="203"/>
      <c r="K15930" s="185"/>
      <c r="L15930" s="399"/>
      <c r="M15930" s="400"/>
      <c r="N15930" s="203"/>
      <c r="O15930" s="203"/>
      <c r="P15930" s="185"/>
      <c r="Q15930" s="401"/>
      <c r="R15930" s="185"/>
    </row>
    <row r="15931" spans="1:18">
      <c r="A15931" s="203"/>
      <c r="B15931" s="185"/>
      <c r="C15931" s="185"/>
      <c r="D15931" s="203"/>
      <c r="E15931" s="402"/>
      <c r="F15931" s="398"/>
      <c r="G15931" s="398"/>
      <c r="H15931" s="398"/>
      <c r="I15931" s="203"/>
      <c r="J15931" s="203"/>
      <c r="K15931" s="185"/>
      <c r="L15931" s="399"/>
      <c r="M15931" s="400"/>
      <c r="N15931" s="203"/>
      <c r="O15931" s="203"/>
      <c r="P15931" s="185"/>
      <c r="Q15931" s="401"/>
      <c r="R15931" s="185"/>
    </row>
    <row r="15932" spans="1:18">
      <c r="A15932" s="203"/>
      <c r="B15932" s="185"/>
      <c r="C15932" s="185"/>
      <c r="D15932" s="203"/>
      <c r="E15932" s="402"/>
      <c r="F15932" s="398"/>
      <c r="G15932" s="398"/>
      <c r="H15932" s="398"/>
      <c r="I15932" s="203"/>
      <c r="J15932" s="203"/>
      <c r="K15932" s="185"/>
      <c r="L15932" s="399"/>
      <c r="M15932" s="400"/>
      <c r="N15932" s="203"/>
      <c r="O15932" s="203"/>
      <c r="P15932" s="185"/>
      <c r="Q15932" s="401"/>
      <c r="R15932" s="185"/>
    </row>
    <row r="15933" spans="1:18">
      <c r="A15933" s="203"/>
      <c r="B15933" s="185"/>
      <c r="C15933" s="185"/>
      <c r="D15933" s="203"/>
      <c r="E15933" s="402"/>
      <c r="F15933" s="398"/>
      <c r="G15933" s="398"/>
      <c r="H15933" s="398"/>
      <c r="I15933" s="203"/>
      <c r="J15933" s="203"/>
      <c r="K15933" s="185"/>
      <c r="L15933" s="399"/>
      <c r="M15933" s="400"/>
      <c r="N15933" s="203"/>
      <c r="O15933" s="203"/>
      <c r="P15933" s="185"/>
      <c r="Q15933" s="401"/>
      <c r="R15933" s="185"/>
    </row>
    <row r="15934" spans="1:18">
      <c r="A15934" s="203"/>
      <c r="B15934" s="185"/>
      <c r="C15934" s="185"/>
      <c r="D15934" s="203"/>
      <c r="E15934" s="402"/>
      <c r="F15934" s="398"/>
      <c r="G15934" s="398"/>
      <c r="H15934" s="398"/>
      <c r="I15934" s="203"/>
      <c r="J15934" s="203"/>
      <c r="K15934" s="185"/>
      <c r="L15934" s="399"/>
      <c r="M15934" s="400"/>
      <c r="N15934" s="203"/>
      <c r="O15934" s="203"/>
      <c r="P15934" s="185"/>
      <c r="Q15934" s="401"/>
      <c r="R15934" s="185"/>
    </row>
    <row r="15935" spans="1:18">
      <c r="A15935" s="203"/>
      <c r="B15935" s="185"/>
      <c r="C15935" s="185"/>
      <c r="D15935" s="203"/>
      <c r="E15935" s="402"/>
      <c r="F15935" s="398"/>
      <c r="G15935" s="398"/>
      <c r="H15935" s="398"/>
      <c r="I15935" s="203"/>
      <c r="J15935" s="203"/>
      <c r="K15935" s="185"/>
      <c r="L15935" s="399"/>
      <c r="M15935" s="400"/>
      <c r="N15935" s="203"/>
      <c r="O15935" s="203"/>
      <c r="P15935" s="185"/>
      <c r="Q15935" s="401"/>
      <c r="R15935" s="185"/>
    </row>
    <row r="15936" spans="1:18">
      <c r="A15936" s="203"/>
      <c r="B15936" s="185"/>
      <c r="C15936" s="185"/>
      <c r="D15936" s="203"/>
      <c r="E15936" s="402"/>
      <c r="F15936" s="398"/>
      <c r="G15936" s="398"/>
      <c r="H15936" s="398"/>
      <c r="I15936" s="203"/>
      <c r="J15936" s="203"/>
      <c r="K15936" s="185"/>
      <c r="L15936" s="399"/>
      <c r="M15936" s="400"/>
      <c r="N15936" s="203"/>
      <c r="O15936" s="203"/>
      <c r="P15936" s="185"/>
      <c r="Q15936" s="401"/>
      <c r="R15936" s="185"/>
    </row>
    <row r="15937" spans="1:18">
      <c r="A15937" s="203"/>
      <c r="B15937" s="185"/>
      <c r="C15937" s="185"/>
      <c r="D15937" s="203"/>
      <c r="E15937" s="402"/>
      <c r="F15937" s="398"/>
      <c r="G15937" s="398"/>
      <c r="H15937" s="398"/>
      <c r="I15937" s="203"/>
      <c r="J15937" s="203"/>
      <c r="K15937" s="185"/>
      <c r="L15937" s="399"/>
      <c r="M15937" s="400"/>
      <c r="N15937" s="203"/>
      <c r="O15937" s="203"/>
      <c r="P15937" s="185"/>
      <c r="Q15937" s="401"/>
      <c r="R15937" s="185"/>
    </row>
    <row r="15938" spans="1:18">
      <c r="A15938" s="203"/>
      <c r="B15938" s="185"/>
      <c r="C15938" s="185"/>
      <c r="D15938" s="203"/>
      <c r="E15938" s="402"/>
      <c r="F15938" s="398"/>
      <c r="G15938" s="398"/>
      <c r="H15938" s="398"/>
      <c r="I15938" s="203"/>
      <c r="J15938" s="203"/>
      <c r="K15938" s="185"/>
      <c r="L15938" s="399"/>
      <c r="M15938" s="400"/>
      <c r="N15938" s="203"/>
      <c r="O15938" s="203"/>
      <c r="P15938" s="185"/>
      <c r="Q15938" s="401"/>
      <c r="R15938" s="185"/>
    </row>
    <row r="15939" spans="1:18">
      <c r="A15939" s="203"/>
      <c r="B15939" s="185"/>
      <c r="C15939" s="185"/>
      <c r="D15939" s="203"/>
      <c r="E15939" s="402"/>
      <c r="F15939" s="398"/>
      <c r="G15939" s="398"/>
      <c r="H15939" s="398"/>
      <c r="I15939" s="203"/>
      <c r="J15939" s="203"/>
      <c r="K15939" s="185"/>
      <c r="L15939" s="399"/>
      <c r="M15939" s="400"/>
      <c r="N15939" s="203"/>
      <c r="O15939" s="203"/>
      <c r="P15939" s="185"/>
      <c r="Q15939" s="401"/>
      <c r="R15939" s="185"/>
    </row>
    <row r="15940" spans="1:18">
      <c r="A15940" s="203"/>
      <c r="B15940" s="185"/>
      <c r="C15940" s="185"/>
      <c r="D15940" s="203"/>
      <c r="E15940" s="402"/>
      <c r="F15940" s="398"/>
      <c r="G15940" s="398"/>
      <c r="H15940" s="398"/>
      <c r="I15940" s="203"/>
      <c r="J15940" s="203"/>
      <c r="K15940" s="185"/>
      <c r="L15940" s="399"/>
      <c r="M15940" s="400"/>
      <c r="N15940" s="203"/>
      <c r="O15940" s="203"/>
      <c r="P15940" s="185"/>
      <c r="Q15940" s="401"/>
      <c r="R15940" s="185"/>
    </row>
    <row r="15941" spans="1:18">
      <c r="A15941" s="203"/>
      <c r="B15941" s="185"/>
      <c r="C15941" s="185"/>
      <c r="D15941" s="203"/>
      <c r="E15941" s="402"/>
      <c r="F15941" s="398"/>
      <c r="G15941" s="398"/>
      <c r="H15941" s="398"/>
      <c r="I15941" s="203"/>
      <c r="J15941" s="203"/>
      <c r="K15941" s="185"/>
      <c r="L15941" s="399"/>
      <c r="M15941" s="400"/>
      <c r="N15941" s="203"/>
      <c r="O15941" s="203"/>
      <c r="P15941" s="185"/>
      <c r="Q15941" s="401"/>
      <c r="R15941" s="185"/>
    </row>
    <row r="15942" spans="1:18">
      <c r="A15942" s="203"/>
      <c r="B15942" s="185"/>
      <c r="C15942" s="185"/>
      <c r="D15942" s="203"/>
      <c r="E15942" s="402"/>
      <c r="F15942" s="398"/>
      <c r="G15942" s="398"/>
      <c r="H15942" s="398"/>
      <c r="I15942" s="203"/>
      <c r="J15942" s="203"/>
      <c r="K15942" s="185"/>
      <c r="L15942" s="399"/>
      <c r="M15942" s="400"/>
      <c r="N15942" s="203"/>
      <c r="O15942" s="203"/>
      <c r="P15942" s="185"/>
      <c r="Q15942" s="401"/>
      <c r="R15942" s="185"/>
    </row>
    <row r="15943" spans="1:18">
      <c r="A15943" s="203"/>
      <c r="B15943" s="185"/>
      <c r="C15943" s="185"/>
      <c r="D15943" s="203"/>
      <c r="E15943" s="402"/>
      <c r="F15943" s="398"/>
      <c r="G15943" s="398"/>
      <c r="H15943" s="398"/>
      <c r="I15943" s="203"/>
      <c r="J15943" s="203"/>
      <c r="K15943" s="185"/>
      <c r="L15943" s="399"/>
      <c r="M15943" s="400"/>
      <c r="N15943" s="203"/>
      <c r="O15943" s="203"/>
      <c r="P15943" s="185"/>
      <c r="Q15943" s="401"/>
      <c r="R15943" s="185"/>
    </row>
    <row r="15944" spans="1:18">
      <c r="A15944" s="203"/>
      <c r="B15944" s="185"/>
      <c r="C15944" s="185"/>
      <c r="D15944" s="203"/>
      <c r="E15944" s="402"/>
      <c r="F15944" s="398"/>
      <c r="G15944" s="398"/>
      <c r="H15944" s="398"/>
      <c r="I15944" s="203"/>
      <c r="J15944" s="203"/>
      <c r="K15944" s="185"/>
      <c r="L15944" s="399"/>
      <c r="M15944" s="400"/>
      <c r="N15944" s="203"/>
      <c r="O15944" s="203"/>
      <c r="P15944" s="185"/>
      <c r="Q15944" s="401"/>
      <c r="R15944" s="185"/>
    </row>
    <row r="15945" spans="1:18">
      <c r="A15945" s="203"/>
      <c r="B15945" s="185"/>
      <c r="C15945" s="185"/>
      <c r="D15945" s="203"/>
      <c r="E15945" s="402"/>
      <c r="F15945" s="398"/>
      <c r="G15945" s="398"/>
      <c r="H15945" s="398"/>
      <c r="I15945" s="203"/>
      <c r="J15945" s="203"/>
      <c r="K15945" s="185"/>
      <c r="L15945" s="399"/>
      <c r="M15945" s="400"/>
      <c r="N15945" s="203"/>
      <c r="O15945" s="203"/>
      <c r="P15945" s="185"/>
      <c r="Q15945" s="401"/>
      <c r="R15945" s="185"/>
    </row>
    <row r="15946" spans="1:18">
      <c r="A15946" s="203"/>
      <c r="B15946" s="185"/>
      <c r="C15946" s="185"/>
      <c r="D15946" s="203"/>
      <c r="E15946" s="402"/>
      <c r="F15946" s="398"/>
      <c r="G15946" s="398"/>
      <c r="H15946" s="398"/>
      <c r="I15946" s="203"/>
      <c r="J15946" s="203"/>
      <c r="K15946" s="185"/>
      <c r="L15946" s="399"/>
      <c r="M15946" s="400"/>
      <c r="N15946" s="203"/>
      <c r="O15946" s="203"/>
      <c r="P15946" s="185"/>
      <c r="Q15946" s="401"/>
      <c r="R15946" s="185"/>
    </row>
    <row r="15947" spans="1:18">
      <c r="A15947" s="203"/>
      <c r="B15947" s="185"/>
      <c r="C15947" s="185"/>
      <c r="D15947" s="203"/>
      <c r="E15947" s="402"/>
      <c r="F15947" s="398"/>
      <c r="G15947" s="398"/>
      <c r="H15947" s="398"/>
      <c r="I15947" s="203"/>
      <c r="J15947" s="203"/>
      <c r="K15947" s="185"/>
      <c r="L15947" s="399"/>
      <c r="M15947" s="400"/>
      <c r="N15947" s="203"/>
      <c r="O15947" s="203"/>
      <c r="P15947" s="185"/>
      <c r="Q15947" s="401"/>
      <c r="R15947" s="185"/>
    </row>
    <row r="15948" spans="1:18">
      <c r="A15948" s="203"/>
      <c r="B15948" s="185"/>
      <c r="C15948" s="185"/>
      <c r="D15948" s="203"/>
      <c r="E15948" s="402"/>
      <c r="F15948" s="398"/>
      <c r="G15948" s="398"/>
      <c r="H15948" s="398"/>
      <c r="I15948" s="203"/>
      <c r="J15948" s="203"/>
      <c r="K15948" s="185"/>
      <c r="L15948" s="399"/>
      <c r="M15948" s="400"/>
      <c r="N15948" s="203"/>
      <c r="O15948" s="203"/>
      <c r="P15948" s="185"/>
      <c r="Q15948" s="401"/>
      <c r="R15948" s="185"/>
    </row>
    <row r="15949" spans="1:18">
      <c r="A15949" s="203"/>
      <c r="B15949" s="185"/>
      <c r="C15949" s="185"/>
      <c r="D15949" s="203"/>
      <c r="E15949" s="402"/>
      <c r="F15949" s="398"/>
      <c r="G15949" s="398"/>
      <c r="H15949" s="398"/>
      <c r="I15949" s="203"/>
      <c r="J15949" s="203"/>
      <c r="K15949" s="185"/>
      <c r="L15949" s="399"/>
      <c r="M15949" s="400"/>
      <c r="N15949" s="203"/>
      <c r="O15949" s="203"/>
      <c r="P15949" s="185"/>
      <c r="Q15949" s="401"/>
      <c r="R15949" s="185"/>
    </row>
    <row r="15950" spans="1:18">
      <c r="A15950" s="203"/>
      <c r="B15950" s="185"/>
      <c r="C15950" s="185"/>
      <c r="D15950" s="203"/>
      <c r="E15950" s="402"/>
      <c r="F15950" s="398"/>
      <c r="G15950" s="398"/>
      <c r="H15950" s="398"/>
      <c r="I15950" s="203"/>
      <c r="J15950" s="203"/>
      <c r="K15950" s="185"/>
      <c r="L15950" s="399"/>
      <c r="M15950" s="400"/>
      <c r="N15950" s="203"/>
      <c r="O15950" s="203"/>
      <c r="P15950" s="185"/>
      <c r="Q15950" s="401"/>
      <c r="R15950" s="185"/>
    </row>
    <row r="15951" spans="1:18">
      <c r="A15951" s="203"/>
      <c r="B15951" s="185"/>
      <c r="C15951" s="185"/>
      <c r="D15951" s="203"/>
      <c r="E15951" s="402"/>
      <c r="F15951" s="398"/>
      <c r="G15951" s="398"/>
      <c r="H15951" s="398"/>
      <c r="I15951" s="203"/>
      <c r="J15951" s="203"/>
      <c r="K15951" s="185"/>
      <c r="L15951" s="399"/>
      <c r="M15951" s="400"/>
      <c r="N15951" s="203"/>
      <c r="O15951" s="203"/>
      <c r="P15951" s="185"/>
      <c r="Q15951" s="401"/>
      <c r="R15951" s="185"/>
    </row>
    <row r="15952" spans="1:18">
      <c r="A15952" s="203"/>
      <c r="B15952" s="185"/>
      <c r="C15952" s="185"/>
      <c r="D15952" s="203"/>
      <c r="E15952" s="402"/>
      <c r="F15952" s="398"/>
      <c r="G15952" s="398"/>
      <c r="H15952" s="398"/>
      <c r="I15952" s="203"/>
      <c r="J15952" s="203"/>
      <c r="K15952" s="185"/>
      <c r="L15952" s="399"/>
      <c r="M15952" s="400"/>
      <c r="N15952" s="203"/>
      <c r="O15952" s="203"/>
      <c r="P15952" s="185"/>
      <c r="Q15952" s="401"/>
      <c r="R15952" s="185"/>
    </row>
    <row r="15953" spans="1:18">
      <c r="A15953" s="203"/>
      <c r="B15953" s="185"/>
      <c r="C15953" s="185"/>
      <c r="D15953" s="203"/>
      <c r="E15953" s="402"/>
      <c r="F15953" s="398"/>
      <c r="G15953" s="398"/>
      <c r="H15953" s="398"/>
      <c r="I15953" s="203"/>
      <c r="J15953" s="203"/>
      <c r="K15953" s="185"/>
      <c r="L15953" s="399"/>
      <c r="M15953" s="400"/>
      <c r="N15953" s="203"/>
      <c r="O15953" s="203"/>
      <c r="P15953" s="185"/>
      <c r="Q15953" s="401"/>
      <c r="R15953" s="185"/>
    </row>
    <row r="15954" spans="1:18">
      <c r="A15954" s="203"/>
      <c r="B15954" s="185"/>
      <c r="C15954" s="185"/>
      <c r="D15954" s="203"/>
      <c r="E15954" s="402"/>
      <c r="F15954" s="398"/>
      <c r="G15954" s="398"/>
      <c r="H15954" s="398"/>
      <c r="I15954" s="203"/>
      <c r="J15954" s="203"/>
      <c r="K15954" s="185"/>
      <c r="L15954" s="399"/>
      <c r="M15954" s="400"/>
      <c r="N15954" s="203"/>
      <c r="O15954" s="203"/>
      <c r="P15954" s="185"/>
      <c r="Q15954" s="401"/>
      <c r="R15954" s="185"/>
    </row>
    <row r="15955" spans="1:18">
      <c r="A15955" s="203"/>
      <c r="B15955" s="185"/>
      <c r="C15955" s="185"/>
      <c r="D15955" s="203"/>
      <c r="E15955" s="402"/>
      <c r="F15955" s="398"/>
      <c r="G15955" s="398"/>
      <c r="H15955" s="398"/>
      <c r="I15955" s="203"/>
      <c r="J15955" s="203"/>
      <c r="K15955" s="185"/>
      <c r="L15955" s="399"/>
      <c r="M15955" s="400"/>
      <c r="N15955" s="203"/>
      <c r="O15955" s="203"/>
      <c r="P15955" s="185"/>
      <c r="Q15955" s="401"/>
      <c r="R15955" s="185"/>
    </row>
    <row r="15956" spans="1:18">
      <c r="A15956" s="203"/>
      <c r="B15956" s="185"/>
      <c r="C15956" s="185"/>
      <c r="D15956" s="203"/>
      <c r="E15956" s="402"/>
      <c r="F15956" s="398"/>
      <c r="G15956" s="398"/>
      <c r="H15956" s="398"/>
      <c r="I15956" s="203"/>
      <c r="J15956" s="203"/>
      <c r="K15956" s="185"/>
      <c r="L15956" s="399"/>
      <c r="M15956" s="400"/>
      <c r="N15956" s="203"/>
      <c r="O15956" s="203"/>
      <c r="P15956" s="185"/>
      <c r="Q15956" s="401"/>
      <c r="R15956" s="185"/>
    </row>
    <row r="15957" spans="1:18">
      <c r="A15957" s="203"/>
      <c r="B15957" s="185"/>
      <c r="C15957" s="185"/>
      <c r="D15957" s="203"/>
      <c r="E15957" s="402"/>
      <c r="F15957" s="398"/>
      <c r="G15957" s="398"/>
      <c r="H15957" s="398"/>
      <c r="I15957" s="203"/>
      <c r="J15957" s="203"/>
      <c r="K15957" s="185"/>
      <c r="L15957" s="399"/>
      <c r="M15957" s="400"/>
      <c r="N15957" s="203"/>
      <c r="O15957" s="203"/>
      <c r="P15957" s="185"/>
      <c r="Q15957" s="401"/>
      <c r="R15957" s="185"/>
    </row>
    <row r="15958" spans="1:18">
      <c r="A15958" s="203"/>
      <c r="B15958" s="185"/>
      <c r="C15958" s="185"/>
      <c r="D15958" s="203"/>
      <c r="E15958" s="402"/>
      <c r="F15958" s="398"/>
      <c r="G15958" s="398"/>
      <c r="H15958" s="398"/>
      <c r="I15958" s="203"/>
      <c r="J15958" s="203"/>
      <c r="K15958" s="185"/>
      <c r="L15958" s="399"/>
      <c r="M15958" s="400"/>
      <c r="N15958" s="203"/>
      <c r="O15958" s="203"/>
      <c r="P15958" s="185"/>
      <c r="Q15958" s="401"/>
      <c r="R15958" s="185"/>
    </row>
    <row r="15959" spans="1:18">
      <c r="A15959" s="203"/>
      <c r="B15959" s="185"/>
      <c r="C15959" s="185"/>
      <c r="D15959" s="203"/>
      <c r="E15959" s="402"/>
      <c r="F15959" s="398"/>
      <c r="G15959" s="398"/>
      <c r="H15959" s="398"/>
      <c r="I15959" s="203"/>
      <c r="J15959" s="203"/>
      <c r="K15959" s="185"/>
      <c r="L15959" s="399"/>
      <c r="M15959" s="400"/>
      <c r="N15959" s="203"/>
      <c r="O15959" s="203"/>
      <c r="P15959" s="185"/>
      <c r="Q15959" s="401"/>
      <c r="R15959" s="185"/>
    </row>
    <row r="15960" spans="1:18">
      <c r="A15960" s="203"/>
      <c r="B15960" s="185"/>
      <c r="C15960" s="185"/>
      <c r="D15960" s="203"/>
      <c r="E15960" s="402"/>
      <c r="F15960" s="398"/>
      <c r="G15960" s="398"/>
      <c r="H15960" s="398"/>
      <c r="I15960" s="203"/>
      <c r="J15960" s="203"/>
      <c r="K15960" s="185"/>
      <c r="L15960" s="399"/>
      <c r="M15960" s="400"/>
      <c r="N15960" s="203"/>
      <c r="O15960" s="203"/>
      <c r="P15960" s="185"/>
      <c r="Q15960" s="401"/>
      <c r="R15960" s="185"/>
    </row>
    <row r="15961" spans="1:18">
      <c r="A15961" s="203"/>
      <c r="B15961" s="185"/>
      <c r="C15961" s="185"/>
      <c r="D15961" s="203"/>
      <c r="E15961" s="402"/>
      <c r="F15961" s="398"/>
      <c r="G15961" s="398"/>
      <c r="H15961" s="398"/>
      <c r="I15961" s="203"/>
      <c r="J15961" s="203"/>
      <c r="K15961" s="185"/>
      <c r="L15961" s="399"/>
      <c r="M15961" s="400"/>
      <c r="N15961" s="203"/>
      <c r="O15961" s="203"/>
      <c r="P15961" s="185"/>
      <c r="Q15961" s="401"/>
      <c r="R15961" s="185"/>
    </row>
    <row r="15962" spans="1:18">
      <c r="A15962" s="203"/>
      <c r="B15962" s="185"/>
      <c r="C15962" s="185"/>
      <c r="D15962" s="203"/>
      <c r="E15962" s="402"/>
      <c r="F15962" s="398"/>
      <c r="G15962" s="398"/>
      <c r="H15962" s="398"/>
      <c r="I15962" s="203"/>
      <c r="J15962" s="203"/>
      <c r="K15962" s="185"/>
      <c r="L15962" s="399"/>
      <c r="M15962" s="400"/>
      <c r="N15962" s="203"/>
      <c r="O15962" s="203"/>
      <c r="P15962" s="185"/>
      <c r="Q15962" s="401"/>
      <c r="R15962" s="185"/>
    </row>
    <row r="15963" spans="1:18">
      <c r="A15963" s="203"/>
      <c r="B15963" s="185"/>
      <c r="C15963" s="185"/>
      <c r="D15963" s="203"/>
      <c r="E15963" s="402"/>
      <c r="F15963" s="398"/>
      <c r="G15963" s="398"/>
      <c r="H15963" s="398"/>
      <c r="I15963" s="203"/>
      <c r="J15963" s="203"/>
      <c r="K15963" s="185"/>
      <c r="L15963" s="399"/>
      <c r="M15963" s="400"/>
      <c r="N15963" s="203"/>
      <c r="O15963" s="203"/>
      <c r="P15963" s="185"/>
      <c r="Q15963" s="401"/>
      <c r="R15963" s="185"/>
    </row>
    <row r="15964" spans="1:18">
      <c r="A15964" s="203"/>
      <c r="B15964" s="185"/>
      <c r="C15964" s="185"/>
      <c r="D15964" s="203"/>
      <c r="E15964" s="402"/>
      <c r="F15964" s="398"/>
      <c r="G15964" s="398"/>
      <c r="H15964" s="398"/>
      <c r="I15964" s="203"/>
      <c r="J15964" s="203"/>
      <c r="K15964" s="185"/>
      <c r="L15964" s="399"/>
      <c r="M15964" s="400"/>
      <c r="N15964" s="203"/>
      <c r="O15964" s="203"/>
      <c r="P15964" s="185"/>
      <c r="Q15964" s="401"/>
      <c r="R15964" s="185"/>
    </row>
    <row r="15965" spans="1:18">
      <c r="A15965" s="203"/>
      <c r="B15965" s="185"/>
      <c r="C15965" s="185"/>
      <c r="D15965" s="203"/>
      <c r="E15965" s="402"/>
      <c r="F15965" s="398"/>
      <c r="G15965" s="398"/>
      <c r="H15965" s="398"/>
      <c r="I15965" s="203"/>
      <c r="J15965" s="203"/>
      <c r="K15965" s="185"/>
      <c r="L15965" s="399"/>
      <c r="M15965" s="400"/>
      <c r="N15965" s="203"/>
      <c r="O15965" s="203"/>
      <c r="P15965" s="185"/>
      <c r="Q15965" s="401"/>
      <c r="R15965" s="185"/>
    </row>
    <row r="15966" spans="1:18">
      <c r="A15966" s="203"/>
      <c r="B15966" s="185"/>
      <c r="C15966" s="185"/>
      <c r="D15966" s="203"/>
      <c r="E15966" s="402"/>
      <c r="F15966" s="398"/>
      <c r="G15966" s="398"/>
      <c r="H15966" s="398"/>
      <c r="I15966" s="203"/>
      <c r="J15966" s="203"/>
      <c r="K15966" s="185"/>
      <c r="L15966" s="399"/>
      <c r="M15966" s="400"/>
      <c r="N15966" s="203"/>
      <c r="O15966" s="203"/>
      <c r="P15966" s="185"/>
      <c r="Q15966" s="401"/>
      <c r="R15966" s="185"/>
    </row>
    <row r="15967" spans="1:18">
      <c r="A15967" s="203"/>
      <c r="B15967" s="185"/>
      <c r="C15967" s="185"/>
      <c r="D15967" s="203"/>
      <c r="E15967" s="402"/>
      <c r="F15967" s="398"/>
      <c r="G15967" s="398"/>
      <c r="H15967" s="398"/>
      <c r="I15967" s="203"/>
      <c r="J15967" s="203"/>
      <c r="K15967" s="185"/>
      <c r="L15967" s="399"/>
      <c r="M15967" s="400"/>
      <c r="N15967" s="203"/>
      <c r="O15967" s="203"/>
      <c r="P15967" s="185"/>
      <c r="Q15967" s="401"/>
      <c r="R15967" s="185"/>
    </row>
    <row r="15968" spans="1:18">
      <c r="A15968" s="203"/>
      <c r="B15968" s="185"/>
      <c r="C15968" s="185"/>
      <c r="D15968" s="203"/>
      <c r="E15968" s="402"/>
      <c r="F15968" s="398"/>
      <c r="G15968" s="398"/>
      <c r="H15968" s="398"/>
      <c r="I15968" s="203"/>
      <c r="J15968" s="203"/>
      <c r="K15968" s="185"/>
      <c r="L15968" s="399"/>
      <c r="M15968" s="400"/>
      <c r="N15968" s="203"/>
      <c r="O15968" s="203"/>
      <c r="P15968" s="185"/>
      <c r="Q15968" s="401"/>
      <c r="R15968" s="185"/>
    </row>
    <row r="15969" spans="1:18">
      <c r="A15969" s="203"/>
      <c r="B15969" s="185"/>
      <c r="C15969" s="185"/>
      <c r="D15969" s="203"/>
      <c r="E15969" s="402"/>
      <c r="F15969" s="398"/>
      <c r="G15969" s="398"/>
      <c r="H15969" s="398"/>
      <c r="I15969" s="203"/>
      <c r="J15969" s="203"/>
      <c r="K15969" s="185"/>
      <c r="L15969" s="399"/>
      <c r="M15969" s="400"/>
      <c r="N15969" s="203"/>
      <c r="O15969" s="203"/>
      <c r="P15969" s="185"/>
      <c r="Q15969" s="401"/>
      <c r="R15969" s="185"/>
    </row>
    <row r="15970" spans="1:18">
      <c r="A15970" s="203"/>
      <c r="B15970" s="185"/>
      <c r="C15970" s="185"/>
      <c r="D15970" s="203"/>
      <c r="E15970" s="402"/>
      <c r="F15970" s="398"/>
      <c r="G15970" s="398"/>
      <c r="H15970" s="398"/>
      <c r="I15970" s="203"/>
      <c r="J15970" s="203"/>
      <c r="K15970" s="185"/>
      <c r="L15970" s="399"/>
      <c r="M15970" s="400"/>
      <c r="N15970" s="203"/>
      <c r="O15970" s="203"/>
      <c r="P15970" s="185"/>
      <c r="Q15970" s="401"/>
      <c r="R15970" s="185"/>
    </row>
    <row r="15971" spans="1:18">
      <c r="A15971" s="203"/>
      <c r="B15971" s="185"/>
      <c r="C15971" s="185"/>
      <c r="D15971" s="203"/>
      <c r="E15971" s="402"/>
      <c r="F15971" s="398"/>
      <c r="G15971" s="398"/>
      <c r="H15971" s="398"/>
      <c r="I15971" s="203"/>
      <c r="J15971" s="203"/>
      <c r="K15971" s="185"/>
      <c r="L15971" s="399"/>
      <c r="M15971" s="400"/>
      <c r="N15971" s="203"/>
      <c r="O15971" s="203"/>
      <c r="P15971" s="185"/>
      <c r="Q15971" s="401"/>
      <c r="R15971" s="185"/>
    </row>
    <row r="15972" spans="1:18">
      <c r="A15972" s="203"/>
      <c r="B15972" s="185"/>
      <c r="C15972" s="185"/>
      <c r="D15972" s="203"/>
      <c r="E15972" s="402"/>
      <c r="F15972" s="398"/>
      <c r="G15972" s="398"/>
      <c r="H15972" s="398"/>
      <c r="I15972" s="203"/>
      <c r="J15972" s="203"/>
      <c r="K15972" s="185"/>
      <c r="L15972" s="399"/>
      <c r="M15972" s="400"/>
      <c r="N15972" s="203"/>
      <c r="O15972" s="203"/>
      <c r="P15972" s="185"/>
      <c r="Q15972" s="401"/>
      <c r="R15972" s="185"/>
    </row>
    <row r="15973" spans="1:18">
      <c r="A15973" s="203"/>
      <c r="B15973" s="185"/>
      <c r="C15973" s="185"/>
      <c r="D15973" s="203"/>
      <c r="E15973" s="402"/>
      <c r="F15973" s="398"/>
      <c r="G15973" s="398"/>
      <c r="H15973" s="398"/>
      <c r="I15973" s="203"/>
      <c r="J15973" s="203"/>
      <c r="K15973" s="185"/>
      <c r="L15973" s="399"/>
      <c r="M15973" s="400"/>
      <c r="N15973" s="203"/>
      <c r="O15973" s="203"/>
      <c r="P15973" s="185"/>
      <c r="Q15973" s="401"/>
      <c r="R15973" s="185"/>
    </row>
    <row r="15974" spans="1:18">
      <c r="A15974" s="203"/>
      <c r="B15974" s="185"/>
      <c r="C15974" s="185"/>
      <c r="D15974" s="203"/>
      <c r="E15974" s="402"/>
      <c r="F15974" s="398"/>
      <c r="G15974" s="398"/>
      <c r="H15974" s="398"/>
      <c r="I15974" s="203"/>
      <c r="J15974" s="203"/>
      <c r="K15974" s="185"/>
      <c r="L15974" s="399"/>
      <c r="M15974" s="400"/>
      <c r="N15974" s="203"/>
      <c r="O15974" s="203"/>
      <c r="P15974" s="185"/>
      <c r="Q15974" s="401"/>
      <c r="R15974" s="185"/>
    </row>
    <row r="15975" spans="1:18">
      <c r="A15975" s="203"/>
      <c r="B15975" s="185"/>
      <c r="C15975" s="185"/>
      <c r="D15975" s="203"/>
      <c r="E15975" s="402"/>
      <c r="F15975" s="398"/>
      <c r="G15975" s="398"/>
      <c r="H15975" s="398"/>
      <c r="I15975" s="203"/>
      <c r="J15975" s="203"/>
      <c r="K15975" s="185"/>
      <c r="L15975" s="399"/>
      <c r="M15975" s="400"/>
      <c r="N15975" s="203"/>
      <c r="O15975" s="203"/>
      <c r="P15975" s="185"/>
      <c r="Q15975" s="401"/>
      <c r="R15975" s="185"/>
    </row>
    <row r="15976" spans="1:18">
      <c r="A15976" s="203"/>
      <c r="B15976" s="185"/>
      <c r="C15976" s="185"/>
      <c r="D15976" s="203"/>
      <c r="E15976" s="402"/>
      <c r="F15976" s="398"/>
      <c r="G15976" s="398"/>
      <c r="H15976" s="398"/>
      <c r="I15976" s="203"/>
      <c r="J15976" s="203"/>
      <c r="K15976" s="185"/>
      <c r="L15976" s="399"/>
      <c r="M15976" s="400"/>
      <c r="N15976" s="203"/>
      <c r="O15976" s="203"/>
      <c r="P15976" s="185"/>
      <c r="Q15976" s="401"/>
      <c r="R15976" s="185"/>
    </row>
    <row r="15977" spans="1:18">
      <c r="A15977" s="203"/>
      <c r="B15977" s="185"/>
      <c r="C15977" s="185"/>
      <c r="D15977" s="203"/>
      <c r="E15977" s="402"/>
      <c r="F15977" s="398"/>
      <c r="G15977" s="398"/>
      <c r="H15977" s="398"/>
      <c r="I15977" s="203"/>
      <c r="J15977" s="203"/>
      <c r="K15977" s="185"/>
      <c r="L15977" s="399"/>
      <c r="M15977" s="400"/>
      <c r="N15977" s="203"/>
      <c r="O15977" s="203"/>
      <c r="P15977" s="185"/>
      <c r="Q15977" s="401"/>
      <c r="R15977" s="185"/>
    </row>
    <row r="15978" spans="1:18">
      <c r="A15978" s="203"/>
      <c r="B15978" s="185"/>
      <c r="C15978" s="185"/>
      <c r="D15978" s="203"/>
      <c r="E15978" s="402"/>
      <c r="F15978" s="398"/>
      <c r="G15978" s="398"/>
      <c r="H15978" s="398"/>
      <c r="I15978" s="203"/>
      <c r="J15978" s="203"/>
      <c r="K15978" s="185"/>
      <c r="L15978" s="399"/>
      <c r="M15978" s="400"/>
      <c r="N15978" s="203"/>
      <c r="O15978" s="203"/>
      <c r="P15978" s="185"/>
      <c r="Q15978" s="401"/>
      <c r="R15978" s="185"/>
    </row>
    <row r="15979" spans="1:18">
      <c r="A15979" s="203"/>
      <c r="B15979" s="185"/>
      <c r="C15979" s="185"/>
      <c r="D15979" s="203"/>
      <c r="E15979" s="402"/>
      <c r="F15979" s="398"/>
      <c r="G15979" s="398"/>
      <c r="H15979" s="398"/>
      <c r="I15979" s="203"/>
      <c r="J15979" s="203"/>
      <c r="K15979" s="185"/>
      <c r="L15979" s="399"/>
      <c r="M15979" s="400"/>
      <c r="N15979" s="203"/>
      <c r="O15979" s="203"/>
      <c r="P15979" s="185"/>
      <c r="Q15979" s="401"/>
      <c r="R15979" s="185"/>
    </row>
    <row r="15980" spans="1:18">
      <c r="A15980" s="203"/>
      <c r="B15980" s="185"/>
      <c r="C15980" s="185"/>
      <c r="D15980" s="203"/>
      <c r="E15980" s="402"/>
      <c r="F15980" s="398"/>
      <c r="G15980" s="398"/>
      <c r="H15980" s="398"/>
      <c r="I15980" s="203"/>
      <c r="J15980" s="203"/>
      <c r="K15980" s="185"/>
      <c r="L15980" s="399"/>
      <c r="M15980" s="400"/>
      <c r="N15980" s="203"/>
      <c r="O15980" s="203"/>
      <c r="P15980" s="185"/>
      <c r="Q15980" s="401"/>
      <c r="R15980" s="185"/>
    </row>
    <row r="15981" spans="1:18">
      <c r="A15981" s="203"/>
      <c r="B15981" s="185"/>
      <c r="C15981" s="185"/>
      <c r="D15981" s="203"/>
      <c r="E15981" s="402"/>
      <c r="F15981" s="398"/>
      <c r="G15981" s="398"/>
      <c r="H15981" s="398"/>
      <c r="I15981" s="203"/>
      <c r="J15981" s="203"/>
      <c r="K15981" s="185"/>
      <c r="L15981" s="399"/>
      <c r="M15981" s="400"/>
      <c r="N15981" s="203"/>
      <c r="O15981" s="203"/>
      <c r="P15981" s="185"/>
      <c r="Q15981" s="401"/>
      <c r="R15981" s="185"/>
    </row>
    <row r="15982" spans="1:18">
      <c r="A15982" s="203"/>
      <c r="B15982" s="185"/>
      <c r="C15982" s="185"/>
      <c r="D15982" s="203"/>
      <c r="E15982" s="402"/>
      <c r="F15982" s="398"/>
      <c r="G15982" s="398"/>
      <c r="H15982" s="398"/>
      <c r="I15982" s="203"/>
      <c r="J15982" s="203"/>
      <c r="K15982" s="185"/>
      <c r="L15982" s="399"/>
      <c r="M15982" s="400"/>
      <c r="N15982" s="203"/>
      <c r="O15982" s="203"/>
      <c r="P15982" s="185"/>
      <c r="Q15982" s="401"/>
      <c r="R15982" s="185"/>
    </row>
    <row r="15983" spans="1:18">
      <c r="A15983" s="203"/>
      <c r="B15983" s="185"/>
      <c r="C15983" s="185"/>
      <c r="D15983" s="203"/>
      <c r="E15983" s="402"/>
      <c r="F15983" s="398"/>
      <c r="G15983" s="398"/>
      <c r="H15983" s="398"/>
      <c r="I15983" s="203"/>
      <c r="J15983" s="203"/>
      <c r="K15983" s="185"/>
      <c r="L15983" s="399"/>
      <c r="M15983" s="400"/>
      <c r="N15983" s="203"/>
      <c r="O15983" s="203"/>
      <c r="P15983" s="185"/>
      <c r="Q15983" s="401"/>
      <c r="R15983" s="185"/>
    </row>
    <row r="15984" spans="1:18">
      <c r="A15984" s="203"/>
      <c r="B15984" s="185"/>
      <c r="C15984" s="185"/>
      <c r="D15984" s="203"/>
      <c r="E15984" s="402"/>
      <c r="F15984" s="398"/>
      <c r="G15984" s="398"/>
      <c r="H15984" s="398"/>
      <c r="I15984" s="203"/>
      <c r="J15984" s="203"/>
      <c r="K15984" s="185"/>
      <c r="L15984" s="399"/>
      <c r="M15984" s="400"/>
      <c r="N15984" s="203"/>
      <c r="O15984" s="203"/>
      <c r="P15984" s="185"/>
      <c r="Q15984" s="401"/>
      <c r="R15984" s="185"/>
    </row>
    <row r="15985" spans="1:18">
      <c r="A15985" s="203"/>
      <c r="B15985" s="185"/>
      <c r="C15985" s="185"/>
      <c r="D15985" s="203"/>
      <c r="E15985" s="402"/>
      <c r="F15985" s="398"/>
      <c r="G15985" s="398"/>
      <c r="H15985" s="398"/>
      <c r="I15985" s="203"/>
      <c r="J15985" s="203"/>
      <c r="K15985" s="185"/>
      <c r="L15985" s="399"/>
      <c r="M15985" s="400"/>
      <c r="N15985" s="203"/>
      <c r="O15985" s="203"/>
      <c r="P15985" s="185"/>
      <c r="Q15985" s="401"/>
      <c r="R15985" s="185"/>
    </row>
    <row r="15986" spans="1:18">
      <c r="A15986" s="203"/>
      <c r="B15986" s="185"/>
      <c r="C15986" s="185"/>
      <c r="D15986" s="203"/>
      <c r="E15986" s="402"/>
      <c r="F15986" s="398"/>
      <c r="G15986" s="398"/>
      <c r="H15986" s="398"/>
      <c r="I15986" s="203"/>
      <c r="J15986" s="203"/>
      <c r="K15986" s="185"/>
      <c r="L15986" s="399"/>
      <c r="M15986" s="400"/>
      <c r="N15986" s="203"/>
      <c r="O15986" s="203"/>
      <c r="P15986" s="185"/>
      <c r="Q15986" s="401"/>
      <c r="R15986" s="185"/>
    </row>
    <row r="15987" spans="1:18">
      <c r="A15987" s="203"/>
      <c r="B15987" s="185"/>
      <c r="C15987" s="185"/>
      <c r="D15987" s="203"/>
      <c r="E15987" s="402"/>
      <c r="F15987" s="398"/>
      <c r="G15987" s="398"/>
      <c r="H15987" s="398"/>
      <c r="I15987" s="203"/>
      <c r="J15987" s="203"/>
      <c r="K15987" s="185"/>
      <c r="L15987" s="399"/>
      <c r="M15987" s="400"/>
      <c r="N15987" s="203"/>
      <c r="O15987" s="203"/>
      <c r="P15987" s="185"/>
      <c r="Q15987" s="401"/>
      <c r="R15987" s="185"/>
    </row>
    <row r="15988" spans="1:18">
      <c r="A15988" s="203"/>
      <c r="B15988" s="185"/>
      <c r="C15988" s="185"/>
      <c r="D15988" s="203"/>
      <c r="E15988" s="402"/>
      <c r="F15988" s="398"/>
      <c r="G15988" s="398"/>
      <c r="H15988" s="398"/>
      <c r="I15988" s="203"/>
      <c r="J15988" s="203"/>
      <c r="K15988" s="185"/>
      <c r="L15988" s="399"/>
      <c r="M15988" s="400"/>
      <c r="N15988" s="203"/>
      <c r="O15988" s="203"/>
      <c r="P15988" s="185"/>
      <c r="Q15988" s="401"/>
      <c r="R15988" s="185"/>
    </row>
    <row r="15989" spans="1:18">
      <c r="A15989" s="203"/>
      <c r="B15989" s="185"/>
      <c r="C15989" s="185"/>
      <c r="D15989" s="203"/>
      <c r="E15989" s="402"/>
      <c r="F15989" s="398"/>
      <c r="G15989" s="398"/>
      <c r="H15989" s="398"/>
      <c r="I15989" s="203"/>
      <c r="J15989" s="203"/>
      <c r="K15989" s="185"/>
      <c r="L15989" s="399"/>
      <c r="M15989" s="400"/>
      <c r="N15989" s="203"/>
      <c r="O15989" s="203"/>
      <c r="P15989" s="185"/>
      <c r="Q15989" s="401"/>
      <c r="R15989" s="185"/>
    </row>
    <row r="15990" spans="1:18">
      <c r="A15990" s="203"/>
      <c r="B15990" s="185"/>
      <c r="C15990" s="185"/>
      <c r="D15990" s="203"/>
      <c r="E15990" s="402"/>
      <c r="F15990" s="398"/>
      <c r="G15990" s="398"/>
      <c r="H15990" s="398"/>
      <c r="I15990" s="203"/>
      <c r="J15990" s="203"/>
      <c r="K15990" s="185"/>
      <c r="L15990" s="399"/>
      <c r="M15990" s="400"/>
      <c r="N15990" s="203"/>
      <c r="O15990" s="203"/>
      <c r="P15990" s="185"/>
      <c r="Q15990" s="401"/>
      <c r="R15990" s="185"/>
    </row>
    <row r="15991" spans="1:18">
      <c r="A15991" s="203"/>
      <c r="B15991" s="185"/>
      <c r="C15991" s="185"/>
      <c r="D15991" s="203"/>
      <c r="E15991" s="402"/>
      <c r="F15991" s="398"/>
      <c r="G15991" s="398"/>
      <c r="H15991" s="398"/>
      <c r="I15991" s="203"/>
      <c r="J15991" s="203"/>
      <c r="K15991" s="185"/>
      <c r="L15991" s="399"/>
      <c r="M15991" s="400"/>
      <c r="N15991" s="203"/>
      <c r="O15991" s="203"/>
      <c r="P15991" s="185"/>
      <c r="Q15991" s="401"/>
      <c r="R15991" s="185"/>
    </row>
    <row r="15992" spans="1:18">
      <c r="A15992" s="203"/>
      <c r="B15992" s="185"/>
      <c r="C15992" s="185"/>
      <c r="D15992" s="203"/>
      <c r="E15992" s="402"/>
      <c r="F15992" s="398"/>
      <c r="G15992" s="398"/>
      <c r="H15992" s="398"/>
      <c r="I15992" s="203"/>
      <c r="J15992" s="203"/>
      <c r="K15992" s="185"/>
      <c r="L15992" s="399"/>
      <c r="M15992" s="400"/>
      <c r="N15992" s="203"/>
      <c r="O15992" s="203"/>
      <c r="P15992" s="185"/>
      <c r="Q15992" s="401"/>
      <c r="R15992" s="185"/>
    </row>
    <row r="15993" spans="1:18">
      <c r="A15993" s="203"/>
      <c r="B15993" s="185"/>
      <c r="C15993" s="185"/>
      <c r="D15993" s="203"/>
      <c r="E15993" s="402"/>
      <c r="F15993" s="398"/>
      <c r="G15993" s="398"/>
      <c r="H15993" s="398"/>
      <c r="I15993" s="203"/>
      <c r="J15993" s="203"/>
      <c r="K15993" s="185"/>
      <c r="L15993" s="399"/>
      <c r="M15993" s="400"/>
      <c r="N15993" s="203"/>
      <c r="O15993" s="203"/>
      <c r="P15993" s="185"/>
      <c r="Q15993" s="401"/>
      <c r="R15993" s="185"/>
    </row>
    <row r="15994" spans="1:18">
      <c r="A15994" s="203"/>
      <c r="B15994" s="185"/>
      <c r="C15994" s="185"/>
      <c r="D15994" s="203"/>
      <c r="E15994" s="402"/>
      <c r="F15994" s="398"/>
      <c r="G15994" s="398"/>
      <c r="H15994" s="398"/>
      <c r="I15994" s="203"/>
      <c r="J15994" s="203"/>
      <c r="K15994" s="185"/>
      <c r="L15994" s="399"/>
      <c r="M15994" s="400"/>
      <c r="N15994" s="203"/>
      <c r="O15994" s="203"/>
      <c r="P15994" s="185"/>
      <c r="Q15994" s="401"/>
      <c r="R15994" s="185"/>
    </row>
    <row r="15995" spans="1:18">
      <c r="A15995" s="203"/>
      <c r="B15995" s="185"/>
      <c r="C15995" s="185"/>
      <c r="D15995" s="203"/>
      <c r="E15995" s="402"/>
      <c r="F15995" s="398"/>
      <c r="G15995" s="398"/>
      <c r="H15995" s="398"/>
      <c r="I15995" s="203"/>
      <c r="J15995" s="203"/>
      <c r="K15995" s="185"/>
      <c r="L15995" s="399"/>
      <c r="M15995" s="400"/>
      <c r="N15995" s="203"/>
      <c r="O15995" s="203"/>
      <c r="P15995" s="185"/>
      <c r="Q15995" s="401"/>
      <c r="R15995" s="185"/>
    </row>
    <row r="15996" spans="1:18">
      <c r="A15996" s="203"/>
      <c r="B15996" s="185"/>
      <c r="C15996" s="185"/>
      <c r="D15996" s="203"/>
      <c r="E15996" s="402"/>
      <c r="F15996" s="398"/>
      <c r="G15996" s="398"/>
      <c r="H15996" s="398"/>
      <c r="I15996" s="203"/>
      <c r="J15996" s="203"/>
      <c r="K15996" s="185"/>
      <c r="L15996" s="399"/>
      <c r="M15996" s="400"/>
      <c r="N15996" s="203"/>
      <c r="O15996" s="203"/>
      <c r="P15996" s="185"/>
      <c r="Q15996" s="401"/>
      <c r="R15996" s="185"/>
    </row>
    <row r="15997" spans="1:18">
      <c r="A15997" s="203"/>
      <c r="B15997" s="185"/>
      <c r="C15997" s="185"/>
      <c r="D15997" s="203"/>
      <c r="E15997" s="402"/>
      <c r="F15997" s="398"/>
      <c r="G15997" s="398"/>
      <c r="H15997" s="398"/>
      <c r="I15997" s="203"/>
      <c r="J15997" s="203"/>
      <c r="K15997" s="185"/>
      <c r="L15997" s="399"/>
      <c r="M15997" s="400"/>
      <c r="N15997" s="203"/>
      <c r="O15997" s="203"/>
      <c r="P15997" s="185"/>
      <c r="Q15997" s="401"/>
      <c r="R15997" s="185"/>
    </row>
    <row r="15998" spans="1:18">
      <c r="A15998" s="203"/>
      <c r="B15998" s="185"/>
      <c r="C15998" s="185"/>
      <c r="D15998" s="203"/>
      <c r="E15998" s="402"/>
      <c r="F15998" s="398"/>
      <c r="G15998" s="398"/>
      <c r="H15998" s="398"/>
      <c r="I15998" s="203"/>
      <c r="J15998" s="203"/>
      <c r="K15998" s="185"/>
      <c r="L15998" s="399"/>
      <c r="M15998" s="400"/>
      <c r="N15998" s="203"/>
      <c r="O15998" s="203"/>
      <c r="P15998" s="185"/>
      <c r="Q15998" s="401"/>
      <c r="R15998" s="185"/>
    </row>
    <row r="15999" spans="1:18">
      <c r="A15999" s="203"/>
      <c r="B15999" s="185"/>
      <c r="C15999" s="185"/>
      <c r="D15999" s="203"/>
      <c r="E15999" s="402"/>
      <c r="F15999" s="398"/>
      <c r="G15999" s="398"/>
      <c r="H15999" s="398"/>
      <c r="I15999" s="203"/>
      <c r="J15999" s="203"/>
      <c r="K15999" s="185"/>
      <c r="L15999" s="399"/>
      <c r="M15999" s="400"/>
      <c r="N15999" s="203"/>
      <c r="O15999" s="203"/>
      <c r="P15999" s="185"/>
      <c r="Q15999" s="401"/>
      <c r="R15999" s="185"/>
    </row>
    <row r="16000" spans="1:18">
      <c r="A16000" s="203"/>
      <c r="B16000" s="185"/>
      <c r="C16000" s="185"/>
      <c r="D16000" s="203"/>
      <c r="E16000" s="402"/>
      <c r="F16000" s="398"/>
      <c r="G16000" s="398"/>
      <c r="H16000" s="398"/>
      <c r="I16000" s="203"/>
      <c r="J16000" s="203"/>
      <c r="K16000" s="185"/>
      <c r="L16000" s="399"/>
      <c r="M16000" s="400"/>
      <c r="N16000" s="203"/>
      <c r="O16000" s="203"/>
      <c r="P16000" s="185"/>
      <c r="Q16000" s="401"/>
      <c r="R16000" s="185"/>
    </row>
    <row r="16001" spans="1:18">
      <c r="A16001" s="203"/>
      <c r="B16001" s="185"/>
      <c r="C16001" s="185"/>
      <c r="D16001" s="203"/>
      <c r="E16001" s="402"/>
      <c r="F16001" s="398"/>
      <c r="G16001" s="398"/>
      <c r="H16001" s="398"/>
      <c r="I16001" s="203"/>
      <c r="J16001" s="203"/>
      <c r="K16001" s="185"/>
      <c r="L16001" s="399"/>
      <c r="M16001" s="400"/>
      <c r="N16001" s="203"/>
      <c r="O16001" s="203"/>
      <c r="P16001" s="185"/>
      <c r="Q16001" s="401"/>
      <c r="R16001" s="185"/>
    </row>
    <row r="16002" spans="1:18">
      <c r="A16002" s="203"/>
      <c r="B16002" s="185"/>
      <c r="C16002" s="185"/>
      <c r="D16002" s="203"/>
      <c r="E16002" s="402"/>
      <c r="F16002" s="398"/>
      <c r="G16002" s="398"/>
      <c r="H16002" s="398"/>
      <c r="I16002" s="203"/>
      <c r="J16002" s="203"/>
      <c r="K16002" s="185"/>
      <c r="L16002" s="399"/>
      <c r="M16002" s="400"/>
      <c r="N16002" s="203"/>
      <c r="O16002" s="203"/>
      <c r="P16002" s="185"/>
      <c r="Q16002" s="401"/>
      <c r="R16002" s="185"/>
    </row>
    <row r="16003" spans="1:18">
      <c r="A16003" s="203"/>
      <c r="B16003" s="185"/>
      <c r="C16003" s="185"/>
      <c r="D16003" s="203"/>
      <c r="E16003" s="402"/>
      <c r="F16003" s="398"/>
      <c r="G16003" s="398"/>
      <c r="H16003" s="398"/>
      <c r="I16003" s="203"/>
      <c r="J16003" s="203"/>
      <c r="K16003" s="185"/>
      <c r="L16003" s="399"/>
      <c r="M16003" s="400"/>
      <c r="N16003" s="203"/>
      <c r="O16003" s="203"/>
      <c r="P16003" s="185"/>
      <c r="Q16003" s="401"/>
      <c r="R16003" s="185"/>
    </row>
    <row r="16004" spans="1:18">
      <c r="A16004" s="203"/>
      <c r="B16004" s="185"/>
      <c r="C16004" s="185"/>
      <c r="D16004" s="203"/>
      <c r="E16004" s="402"/>
      <c r="F16004" s="398"/>
      <c r="G16004" s="398"/>
      <c r="H16004" s="398"/>
      <c r="I16004" s="203"/>
      <c r="J16004" s="203"/>
      <c r="K16004" s="185"/>
      <c r="L16004" s="399"/>
      <c r="M16004" s="400"/>
      <c r="N16004" s="203"/>
      <c r="O16004" s="203"/>
      <c r="P16004" s="185"/>
      <c r="Q16004" s="401"/>
      <c r="R16004" s="185"/>
    </row>
    <row r="16005" spans="1:18">
      <c r="A16005" s="203"/>
      <c r="B16005" s="185"/>
      <c r="C16005" s="185"/>
      <c r="D16005" s="203"/>
      <c r="E16005" s="402"/>
      <c r="F16005" s="398"/>
      <c r="G16005" s="398"/>
      <c r="H16005" s="398"/>
      <c r="I16005" s="203"/>
      <c r="J16005" s="203"/>
      <c r="K16005" s="185"/>
      <c r="L16005" s="399"/>
      <c r="M16005" s="400"/>
      <c r="N16005" s="203"/>
      <c r="O16005" s="203"/>
      <c r="P16005" s="185"/>
      <c r="Q16005" s="401"/>
      <c r="R16005" s="185"/>
    </row>
    <row r="16006" spans="1:18">
      <c r="A16006" s="203"/>
      <c r="B16006" s="185"/>
      <c r="C16006" s="185"/>
      <c r="D16006" s="203"/>
      <c r="E16006" s="402"/>
      <c r="F16006" s="398"/>
      <c r="G16006" s="398"/>
      <c r="H16006" s="398"/>
      <c r="I16006" s="203"/>
      <c r="J16006" s="203"/>
      <c r="K16006" s="185"/>
      <c r="L16006" s="399"/>
      <c r="M16006" s="400"/>
      <c r="N16006" s="203"/>
      <c r="O16006" s="203"/>
      <c r="P16006" s="185"/>
      <c r="Q16006" s="401"/>
      <c r="R16006" s="185"/>
    </row>
    <row r="16007" spans="1:18">
      <c r="A16007" s="203"/>
      <c r="B16007" s="185"/>
      <c r="C16007" s="185"/>
      <c r="D16007" s="203"/>
      <c r="E16007" s="402"/>
      <c r="F16007" s="398"/>
      <c r="G16007" s="398"/>
      <c r="H16007" s="398"/>
      <c r="I16007" s="203"/>
      <c r="J16007" s="203"/>
      <c r="K16007" s="185"/>
      <c r="L16007" s="399"/>
      <c r="M16007" s="400"/>
      <c r="N16007" s="203"/>
      <c r="O16007" s="203"/>
      <c r="P16007" s="185"/>
      <c r="Q16007" s="401"/>
      <c r="R16007" s="185"/>
    </row>
    <row r="16008" spans="1:18">
      <c r="A16008" s="203"/>
      <c r="B16008" s="185"/>
      <c r="C16008" s="185"/>
      <c r="D16008" s="203"/>
      <c r="E16008" s="402"/>
      <c r="F16008" s="398"/>
      <c r="G16008" s="398"/>
      <c r="H16008" s="398"/>
      <c r="I16008" s="203"/>
      <c r="J16008" s="203"/>
      <c r="K16008" s="185"/>
      <c r="L16008" s="399"/>
      <c r="M16008" s="400"/>
      <c r="N16008" s="203"/>
      <c r="O16008" s="203"/>
      <c r="P16008" s="185"/>
      <c r="Q16008" s="401"/>
      <c r="R16008" s="185"/>
    </row>
    <row r="16009" spans="1:18">
      <c r="A16009" s="203"/>
      <c r="B16009" s="185"/>
      <c r="C16009" s="185"/>
      <c r="D16009" s="203"/>
      <c r="E16009" s="402"/>
      <c r="F16009" s="398"/>
      <c r="G16009" s="398"/>
      <c r="H16009" s="398"/>
      <c r="I16009" s="203"/>
      <c r="J16009" s="203"/>
      <c r="K16009" s="185"/>
      <c r="L16009" s="399"/>
      <c r="M16009" s="400"/>
      <c r="N16009" s="203"/>
      <c r="O16009" s="203"/>
      <c r="P16009" s="185"/>
      <c r="Q16009" s="401"/>
      <c r="R16009" s="185"/>
    </row>
    <row r="16010" spans="1:18">
      <c r="A16010" s="203"/>
      <c r="B16010" s="185"/>
      <c r="C16010" s="185"/>
      <c r="D16010" s="203"/>
      <c r="E16010" s="402"/>
      <c r="F16010" s="398"/>
      <c r="G16010" s="398"/>
      <c r="H16010" s="398"/>
      <c r="I16010" s="203"/>
      <c r="J16010" s="203"/>
      <c r="K16010" s="185"/>
      <c r="L16010" s="399"/>
      <c r="M16010" s="400"/>
      <c r="N16010" s="203"/>
      <c r="O16010" s="203"/>
      <c r="P16010" s="185"/>
      <c r="Q16010" s="401"/>
      <c r="R16010" s="185"/>
    </row>
    <row r="16011" spans="1:18">
      <c r="A16011" s="203"/>
      <c r="B16011" s="185"/>
      <c r="C16011" s="185"/>
      <c r="D16011" s="203"/>
      <c r="E16011" s="402"/>
      <c r="F16011" s="398"/>
      <c r="G16011" s="398"/>
      <c r="H16011" s="398"/>
      <c r="I16011" s="203"/>
      <c r="J16011" s="203"/>
      <c r="K16011" s="185"/>
      <c r="L16011" s="399"/>
      <c r="M16011" s="400"/>
      <c r="N16011" s="203"/>
      <c r="O16011" s="203"/>
      <c r="P16011" s="185"/>
      <c r="Q16011" s="401"/>
      <c r="R16011" s="185"/>
    </row>
    <row r="16012" spans="1:18">
      <c r="A16012" s="203"/>
      <c r="B16012" s="185"/>
      <c r="C16012" s="185"/>
      <c r="D16012" s="203"/>
      <c r="E16012" s="402"/>
      <c r="F16012" s="398"/>
      <c r="G16012" s="398"/>
      <c r="H16012" s="398"/>
      <c r="I16012" s="203"/>
      <c r="J16012" s="203"/>
      <c r="K16012" s="185"/>
      <c r="L16012" s="399"/>
      <c r="M16012" s="400"/>
      <c r="N16012" s="203"/>
      <c r="O16012" s="203"/>
      <c r="P16012" s="185"/>
      <c r="Q16012" s="401"/>
      <c r="R16012" s="185"/>
    </row>
    <row r="16013" spans="1:18">
      <c r="A16013" s="203"/>
      <c r="B16013" s="185"/>
      <c r="C16013" s="185"/>
      <c r="D16013" s="203"/>
      <c r="E16013" s="402"/>
      <c r="F16013" s="398"/>
      <c r="G16013" s="398"/>
      <c r="H16013" s="398"/>
      <c r="I16013" s="203"/>
      <c r="J16013" s="203"/>
      <c r="K16013" s="185"/>
      <c r="L16013" s="399"/>
      <c r="M16013" s="400"/>
      <c r="N16013" s="203"/>
      <c r="O16013" s="203"/>
      <c r="P16013" s="185"/>
      <c r="Q16013" s="401"/>
      <c r="R16013" s="185"/>
    </row>
    <row r="16014" spans="1:18">
      <c r="A16014" s="203"/>
      <c r="B16014" s="185"/>
      <c r="C16014" s="185"/>
      <c r="D16014" s="203"/>
      <c r="E16014" s="402"/>
      <c r="F16014" s="398"/>
      <c r="G16014" s="398"/>
      <c r="H16014" s="398"/>
      <c r="I16014" s="203"/>
      <c r="J16014" s="203"/>
      <c r="K16014" s="185"/>
      <c r="L16014" s="399"/>
      <c r="M16014" s="400"/>
      <c r="N16014" s="203"/>
      <c r="O16014" s="203"/>
      <c r="P16014" s="185"/>
      <c r="Q16014" s="401"/>
      <c r="R16014" s="185"/>
    </row>
    <row r="16015" spans="1:18">
      <c r="A16015" s="203"/>
      <c r="B16015" s="185"/>
      <c r="C16015" s="185"/>
      <c r="D16015" s="203"/>
      <c r="E16015" s="402"/>
      <c r="F16015" s="398"/>
      <c r="G16015" s="398"/>
      <c r="H16015" s="398"/>
      <c r="I16015" s="203"/>
      <c r="J16015" s="203"/>
      <c r="K16015" s="185"/>
      <c r="L16015" s="399"/>
      <c r="M16015" s="400"/>
      <c r="N16015" s="203"/>
      <c r="O16015" s="203"/>
      <c r="P16015" s="185"/>
      <c r="Q16015" s="401"/>
      <c r="R16015" s="185"/>
    </row>
    <row r="16016" spans="1:18">
      <c r="A16016" s="203"/>
      <c r="B16016" s="185"/>
      <c r="C16016" s="185"/>
      <c r="D16016" s="203"/>
      <c r="E16016" s="402"/>
      <c r="F16016" s="398"/>
      <c r="G16016" s="398"/>
      <c r="H16016" s="398"/>
      <c r="I16016" s="203"/>
      <c r="J16016" s="203"/>
      <c r="K16016" s="185"/>
      <c r="L16016" s="399"/>
      <c r="M16016" s="400"/>
      <c r="N16016" s="203"/>
      <c r="O16016" s="203"/>
      <c r="P16016" s="185"/>
      <c r="Q16016" s="401"/>
      <c r="R16016" s="185"/>
    </row>
    <row r="16017" spans="1:18">
      <c r="A16017" s="203"/>
      <c r="B16017" s="185"/>
      <c r="C16017" s="185"/>
      <c r="D16017" s="203"/>
      <c r="E16017" s="402"/>
      <c r="F16017" s="398"/>
      <c r="G16017" s="398"/>
      <c r="H16017" s="398"/>
      <c r="I16017" s="203"/>
      <c r="J16017" s="203"/>
      <c r="K16017" s="185"/>
      <c r="L16017" s="399"/>
      <c r="M16017" s="400"/>
      <c r="N16017" s="203"/>
      <c r="O16017" s="203"/>
      <c r="P16017" s="185"/>
      <c r="Q16017" s="401"/>
      <c r="R16017" s="185"/>
    </row>
    <row r="16018" spans="1:18">
      <c r="A16018" s="203"/>
      <c r="B16018" s="185"/>
      <c r="C16018" s="185"/>
      <c r="D16018" s="203"/>
      <c r="E16018" s="402"/>
      <c r="F16018" s="398"/>
      <c r="G16018" s="398"/>
      <c r="H16018" s="398"/>
      <c r="I16018" s="203"/>
      <c r="J16018" s="203"/>
      <c r="K16018" s="185"/>
      <c r="L16018" s="399"/>
      <c r="M16018" s="400"/>
      <c r="N16018" s="203"/>
      <c r="O16018" s="203"/>
      <c r="P16018" s="185"/>
      <c r="Q16018" s="401"/>
      <c r="R16018" s="185"/>
    </row>
    <row r="16019" spans="1:18">
      <c r="A16019" s="203"/>
      <c r="B16019" s="185"/>
      <c r="C16019" s="185"/>
      <c r="D16019" s="203"/>
      <c r="E16019" s="402"/>
      <c r="F16019" s="398"/>
      <c r="G16019" s="398"/>
      <c r="H16019" s="398"/>
      <c r="I16019" s="203"/>
      <c r="J16019" s="203"/>
      <c r="K16019" s="185"/>
      <c r="L16019" s="399"/>
      <c r="M16019" s="400"/>
      <c r="N16019" s="203"/>
      <c r="O16019" s="203"/>
      <c r="P16019" s="185"/>
      <c r="Q16019" s="401"/>
      <c r="R16019" s="185"/>
    </row>
    <row r="16020" spans="1:18">
      <c r="A16020" s="203"/>
      <c r="B16020" s="185"/>
      <c r="C16020" s="185"/>
      <c r="D16020" s="203"/>
      <c r="E16020" s="402"/>
      <c r="F16020" s="398"/>
      <c r="G16020" s="398"/>
      <c r="H16020" s="398"/>
      <c r="I16020" s="203"/>
      <c r="J16020" s="203"/>
      <c r="K16020" s="185"/>
      <c r="L16020" s="399"/>
      <c r="M16020" s="400"/>
      <c r="N16020" s="203"/>
      <c r="O16020" s="203"/>
      <c r="P16020" s="185"/>
      <c r="Q16020" s="401"/>
      <c r="R16020" s="185"/>
    </row>
    <row r="16021" spans="1:18">
      <c r="A16021" s="203"/>
      <c r="B16021" s="185"/>
      <c r="C16021" s="185"/>
      <c r="D16021" s="203"/>
      <c r="E16021" s="402"/>
      <c r="F16021" s="398"/>
      <c r="G16021" s="398"/>
      <c r="H16021" s="398"/>
      <c r="I16021" s="203"/>
      <c r="J16021" s="203"/>
      <c r="K16021" s="185"/>
      <c r="L16021" s="399"/>
      <c r="M16021" s="400"/>
      <c r="N16021" s="203"/>
      <c r="O16021" s="203"/>
      <c r="P16021" s="185"/>
      <c r="Q16021" s="401"/>
      <c r="R16021" s="185"/>
    </row>
    <row r="16022" spans="1:18">
      <c r="A16022" s="203"/>
      <c r="B16022" s="185"/>
      <c r="C16022" s="185"/>
      <c r="D16022" s="203"/>
      <c r="E16022" s="402"/>
      <c r="F16022" s="398"/>
      <c r="G16022" s="398"/>
      <c r="H16022" s="398"/>
      <c r="I16022" s="203"/>
      <c r="J16022" s="203"/>
      <c r="K16022" s="185"/>
      <c r="L16022" s="399"/>
      <c r="M16022" s="400"/>
      <c r="N16022" s="203"/>
      <c r="O16022" s="203"/>
      <c r="P16022" s="185"/>
      <c r="Q16022" s="401"/>
      <c r="R16022" s="185"/>
    </row>
    <row r="16023" spans="1:18">
      <c r="A16023" s="203"/>
      <c r="B16023" s="185"/>
      <c r="C16023" s="185"/>
      <c r="D16023" s="203"/>
      <c r="E16023" s="402"/>
      <c r="F16023" s="398"/>
      <c r="G16023" s="398"/>
      <c r="H16023" s="398"/>
      <c r="I16023" s="203"/>
      <c r="J16023" s="203"/>
      <c r="K16023" s="185"/>
      <c r="L16023" s="399"/>
      <c r="M16023" s="400"/>
      <c r="N16023" s="203"/>
      <c r="O16023" s="203"/>
      <c r="P16023" s="185"/>
      <c r="Q16023" s="401"/>
      <c r="R16023" s="185"/>
    </row>
    <row r="16024" spans="1:18">
      <c r="A16024" s="203"/>
      <c r="B16024" s="185"/>
      <c r="C16024" s="185"/>
      <c r="D16024" s="203"/>
      <c r="E16024" s="402"/>
      <c r="F16024" s="398"/>
      <c r="G16024" s="398"/>
      <c r="H16024" s="398"/>
      <c r="I16024" s="203"/>
      <c r="J16024" s="203"/>
      <c r="K16024" s="185"/>
      <c r="L16024" s="399"/>
      <c r="M16024" s="400"/>
      <c r="N16024" s="203"/>
      <c r="O16024" s="203"/>
      <c r="P16024" s="185"/>
      <c r="Q16024" s="401"/>
      <c r="R16024" s="185"/>
    </row>
    <row r="16025" spans="1:18">
      <c r="A16025" s="203"/>
      <c r="B16025" s="185"/>
      <c r="C16025" s="185"/>
      <c r="D16025" s="203"/>
      <c r="E16025" s="402"/>
      <c r="F16025" s="398"/>
      <c r="G16025" s="398"/>
      <c r="H16025" s="398"/>
      <c r="I16025" s="203"/>
      <c r="J16025" s="203"/>
      <c r="K16025" s="185"/>
      <c r="L16025" s="399"/>
      <c r="M16025" s="400"/>
      <c r="N16025" s="203"/>
      <c r="O16025" s="203"/>
      <c r="P16025" s="185"/>
      <c r="Q16025" s="401"/>
      <c r="R16025" s="185"/>
    </row>
    <row r="16026" spans="1:18">
      <c r="A16026" s="203"/>
      <c r="B16026" s="185"/>
      <c r="C16026" s="185"/>
      <c r="D16026" s="203"/>
      <c r="E16026" s="402"/>
      <c r="F16026" s="398"/>
      <c r="G16026" s="398"/>
      <c r="H16026" s="398"/>
      <c r="I16026" s="203"/>
      <c r="J16026" s="203"/>
      <c r="K16026" s="185"/>
      <c r="L16026" s="399"/>
      <c r="M16026" s="400"/>
      <c r="N16026" s="203"/>
      <c r="O16026" s="203"/>
      <c r="P16026" s="185"/>
      <c r="Q16026" s="401"/>
      <c r="R16026" s="185"/>
    </row>
    <row r="16027" spans="1:18">
      <c r="A16027" s="203"/>
      <c r="B16027" s="185"/>
      <c r="C16027" s="185"/>
      <c r="D16027" s="203"/>
      <c r="E16027" s="402"/>
      <c r="F16027" s="398"/>
      <c r="G16027" s="398"/>
      <c r="H16027" s="398"/>
      <c r="I16027" s="203"/>
      <c r="J16027" s="203"/>
      <c r="K16027" s="185"/>
      <c r="L16027" s="399"/>
      <c r="M16027" s="400"/>
      <c r="N16027" s="203"/>
      <c r="O16027" s="203"/>
      <c r="P16027" s="185"/>
      <c r="Q16027" s="401"/>
      <c r="R16027" s="185"/>
    </row>
    <row r="16028" spans="1:18">
      <c r="A16028" s="203"/>
      <c r="B16028" s="185"/>
      <c r="C16028" s="185"/>
      <c r="D16028" s="203"/>
      <c r="E16028" s="402"/>
      <c r="F16028" s="398"/>
      <c r="G16028" s="398"/>
      <c r="H16028" s="398"/>
      <c r="I16028" s="203"/>
      <c r="J16028" s="203"/>
      <c r="K16028" s="185"/>
      <c r="L16028" s="399"/>
      <c r="M16028" s="400"/>
      <c r="N16028" s="203"/>
      <c r="O16028" s="203"/>
      <c r="P16028" s="185"/>
      <c r="Q16028" s="401"/>
      <c r="R16028" s="185"/>
    </row>
    <row r="16029" spans="1:18">
      <c r="A16029" s="203"/>
      <c r="B16029" s="185"/>
      <c r="C16029" s="185"/>
      <c r="D16029" s="203"/>
      <c r="E16029" s="402"/>
      <c r="F16029" s="398"/>
      <c r="G16029" s="398"/>
      <c r="H16029" s="398"/>
      <c r="I16029" s="203"/>
      <c r="J16029" s="203"/>
      <c r="K16029" s="185"/>
      <c r="L16029" s="399"/>
      <c r="M16029" s="400"/>
      <c r="N16029" s="203"/>
      <c r="O16029" s="203"/>
      <c r="P16029" s="185"/>
      <c r="Q16029" s="401"/>
      <c r="R16029" s="185"/>
    </row>
    <row r="16030" spans="1:18">
      <c r="A16030" s="203"/>
      <c r="B16030" s="185"/>
      <c r="C16030" s="185"/>
      <c r="D16030" s="203"/>
      <c r="E16030" s="402"/>
      <c r="F16030" s="398"/>
      <c r="G16030" s="398"/>
      <c r="H16030" s="398"/>
      <c r="I16030" s="203"/>
      <c r="J16030" s="203"/>
      <c r="K16030" s="185"/>
      <c r="L16030" s="399"/>
      <c r="M16030" s="400"/>
      <c r="N16030" s="203"/>
      <c r="O16030" s="203"/>
      <c r="P16030" s="185"/>
      <c r="Q16030" s="401"/>
      <c r="R16030" s="185"/>
    </row>
    <row r="16031" spans="1:18">
      <c r="A16031" s="203"/>
      <c r="B16031" s="185"/>
      <c r="C16031" s="185"/>
      <c r="D16031" s="203"/>
      <c r="E16031" s="402"/>
      <c r="F16031" s="398"/>
      <c r="G16031" s="398"/>
      <c r="H16031" s="398"/>
      <c r="I16031" s="203"/>
      <c r="J16031" s="203"/>
      <c r="K16031" s="185"/>
      <c r="L16031" s="399"/>
      <c r="M16031" s="400"/>
      <c r="N16031" s="203"/>
      <c r="O16031" s="203"/>
      <c r="P16031" s="185"/>
      <c r="Q16031" s="401"/>
      <c r="R16031" s="185"/>
    </row>
    <row r="16032" spans="1:18">
      <c r="A16032" s="203"/>
      <c r="B16032" s="185"/>
      <c r="C16032" s="185"/>
      <c r="D16032" s="203"/>
      <c r="E16032" s="402"/>
      <c r="F16032" s="398"/>
      <c r="G16032" s="398"/>
      <c r="H16032" s="398"/>
      <c r="I16032" s="203"/>
      <c r="J16032" s="203"/>
      <c r="K16032" s="185"/>
      <c r="L16032" s="399"/>
      <c r="M16032" s="400"/>
      <c r="N16032" s="203"/>
      <c r="O16032" s="203"/>
      <c r="P16032" s="185"/>
      <c r="Q16032" s="401"/>
      <c r="R16032" s="185"/>
    </row>
    <row r="16033" spans="1:18">
      <c r="A16033" s="203"/>
      <c r="B16033" s="185"/>
      <c r="C16033" s="185"/>
      <c r="D16033" s="203"/>
      <c r="E16033" s="402"/>
      <c r="F16033" s="398"/>
      <c r="G16033" s="398"/>
      <c r="H16033" s="398"/>
      <c r="I16033" s="203"/>
      <c r="J16033" s="203"/>
      <c r="K16033" s="185"/>
      <c r="L16033" s="399"/>
      <c r="M16033" s="400"/>
      <c r="N16033" s="203"/>
      <c r="O16033" s="203"/>
      <c r="P16033" s="185"/>
      <c r="Q16033" s="401"/>
      <c r="R16033" s="185"/>
    </row>
    <row r="16034" spans="1:18">
      <c r="A16034" s="203"/>
      <c r="B16034" s="185"/>
      <c r="C16034" s="185"/>
      <c r="D16034" s="203"/>
      <c r="E16034" s="402"/>
      <c r="F16034" s="398"/>
      <c r="G16034" s="398"/>
      <c r="H16034" s="398"/>
      <c r="I16034" s="203"/>
      <c r="J16034" s="203"/>
      <c r="K16034" s="185"/>
      <c r="L16034" s="399"/>
      <c r="M16034" s="400"/>
      <c r="N16034" s="203"/>
      <c r="O16034" s="203"/>
      <c r="P16034" s="185"/>
      <c r="Q16034" s="401"/>
      <c r="R16034" s="185"/>
    </row>
    <row r="16035" spans="1:18">
      <c r="A16035" s="203"/>
      <c r="B16035" s="185"/>
      <c r="C16035" s="185"/>
      <c r="D16035" s="203"/>
      <c r="E16035" s="402"/>
      <c r="F16035" s="398"/>
      <c r="G16035" s="398"/>
      <c r="H16035" s="398"/>
      <c r="I16035" s="203"/>
      <c r="J16035" s="203"/>
      <c r="K16035" s="185"/>
      <c r="L16035" s="399"/>
      <c r="M16035" s="400"/>
      <c r="N16035" s="203"/>
      <c r="O16035" s="203"/>
      <c r="P16035" s="185"/>
      <c r="Q16035" s="401"/>
      <c r="R16035" s="185"/>
    </row>
    <row r="16036" spans="1:18">
      <c r="A16036" s="203"/>
      <c r="B16036" s="185"/>
      <c r="C16036" s="185"/>
      <c r="D16036" s="203"/>
      <c r="E16036" s="402"/>
      <c r="F16036" s="398"/>
      <c r="G16036" s="398"/>
      <c r="H16036" s="398"/>
      <c r="I16036" s="203"/>
      <c r="J16036" s="203"/>
      <c r="K16036" s="185"/>
      <c r="L16036" s="399"/>
      <c r="M16036" s="400"/>
      <c r="N16036" s="203"/>
      <c r="O16036" s="203"/>
      <c r="P16036" s="185"/>
      <c r="Q16036" s="401"/>
      <c r="R16036" s="185"/>
    </row>
    <row r="16037" spans="1:18">
      <c r="A16037" s="203"/>
      <c r="B16037" s="185"/>
      <c r="C16037" s="185"/>
      <c r="D16037" s="203"/>
      <c r="E16037" s="402"/>
      <c r="F16037" s="398"/>
      <c r="G16037" s="398"/>
      <c r="H16037" s="398"/>
      <c r="I16037" s="203"/>
      <c r="J16037" s="203"/>
      <c r="K16037" s="185"/>
      <c r="L16037" s="399"/>
      <c r="M16037" s="400"/>
      <c r="N16037" s="203"/>
      <c r="O16037" s="203"/>
      <c r="P16037" s="185"/>
      <c r="Q16037" s="401"/>
      <c r="R16037" s="185"/>
    </row>
    <row r="16038" spans="1:18">
      <c r="A16038" s="203"/>
      <c r="B16038" s="185"/>
      <c r="C16038" s="185"/>
      <c r="D16038" s="203"/>
      <c r="E16038" s="402"/>
      <c r="F16038" s="398"/>
      <c r="G16038" s="398"/>
      <c r="H16038" s="398"/>
      <c r="I16038" s="203"/>
      <c r="J16038" s="203"/>
      <c r="K16038" s="185"/>
      <c r="L16038" s="399"/>
      <c r="M16038" s="400"/>
      <c r="N16038" s="203"/>
      <c r="O16038" s="203"/>
      <c r="P16038" s="185"/>
      <c r="Q16038" s="401"/>
      <c r="R16038" s="185"/>
    </row>
    <row r="16039" spans="1:18">
      <c r="A16039" s="203"/>
      <c r="B16039" s="185"/>
      <c r="C16039" s="185"/>
      <c r="D16039" s="203"/>
      <c r="E16039" s="402"/>
      <c r="F16039" s="398"/>
      <c r="G16039" s="398"/>
      <c r="H16039" s="398"/>
      <c r="I16039" s="203"/>
      <c r="J16039" s="203"/>
      <c r="K16039" s="185"/>
      <c r="L16039" s="399"/>
      <c r="M16039" s="400"/>
      <c r="N16039" s="203"/>
      <c r="O16039" s="203"/>
      <c r="P16039" s="185"/>
      <c r="Q16039" s="401"/>
      <c r="R16039" s="185"/>
    </row>
    <row r="16040" spans="1:18">
      <c r="A16040" s="203"/>
      <c r="B16040" s="185"/>
      <c r="C16040" s="185"/>
      <c r="D16040" s="203"/>
      <c r="E16040" s="402"/>
      <c r="F16040" s="398"/>
      <c r="G16040" s="398"/>
      <c r="H16040" s="398"/>
      <c r="I16040" s="203"/>
      <c r="J16040" s="203"/>
      <c r="K16040" s="185"/>
      <c r="L16040" s="399"/>
      <c r="M16040" s="400"/>
      <c r="N16040" s="203"/>
      <c r="O16040" s="203"/>
      <c r="P16040" s="185"/>
      <c r="Q16040" s="401"/>
      <c r="R16040" s="185"/>
    </row>
    <row r="16041" spans="1:18">
      <c r="A16041" s="203"/>
      <c r="B16041" s="185"/>
      <c r="C16041" s="185"/>
      <c r="D16041" s="203"/>
      <c r="E16041" s="402"/>
      <c r="F16041" s="398"/>
      <c r="G16041" s="398"/>
      <c r="H16041" s="398"/>
      <c r="I16041" s="203"/>
      <c r="J16041" s="203"/>
      <c r="K16041" s="185"/>
      <c r="L16041" s="399"/>
      <c r="M16041" s="400"/>
      <c r="N16041" s="203"/>
      <c r="O16041" s="203"/>
      <c r="P16041" s="185"/>
      <c r="Q16041" s="401"/>
      <c r="R16041" s="185"/>
    </row>
    <row r="16042" spans="1:18">
      <c r="A16042" s="203"/>
      <c r="B16042" s="185"/>
      <c r="C16042" s="185"/>
      <c r="D16042" s="203"/>
      <c r="E16042" s="402"/>
      <c r="F16042" s="398"/>
      <c r="G16042" s="398"/>
      <c r="H16042" s="398"/>
      <c r="I16042" s="203"/>
      <c r="J16042" s="203"/>
      <c r="K16042" s="185"/>
      <c r="L16042" s="399"/>
      <c r="M16042" s="400"/>
      <c r="N16042" s="203"/>
      <c r="O16042" s="203"/>
      <c r="P16042" s="185"/>
      <c r="Q16042" s="401"/>
      <c r="R16042" s="185"/>
    </row>
    <row r="16043" spans="1:18">
      <c r="A16043" s="203"/>
      <c r="B16043" s="185"/>
      <c r="C16043" s="185"/>
      <c r="D16043" s="203"/>
      <c r="E16043" s="402"/>
      <c r="F16043" s="398"/>
      <c r="G16043" s="398"/>
      <c r="H16043" s="398"/>
      <c r="I16043" s="203"/>
      <c r="J16043" s="203"/>
      <c r="K16043" s="185"/>
      <c r="L16043" s="399"/>
      <c r="M16043" s="400"/>
      <c r="N16043" s="203"/>
      <c r="O16043" s="203"/>
      <c r="P16043" s="185"/>
      <c r="Q16043" s="401"/>
      <c r="R16043" s="185"/>
    </row>
    <row r="16044" spans="1:18">
      <c r="A16044" s="203"/>
      <c r="B16044" s="185"/>
      <c r="C16044" s="185"/>
      <c r="D16044" s="203"/>
      <c r="E16044" s="402"/>
      <c r="F16044" s="398"/>
      <c r="G16044" s="398"/>
      <c r="H16044" s="398"/>
      <c r="I16044" s="203"/>
      <c r="J16044" s="203"/>
      <c r="K16044" s="185"/>
      <c r="L16044" s="399"/>
      <c r="M16044" s="400"/>
      <c r="N16044" s="203"/>
      <c r="O16044" s="203"/>
      <c r="P16044" s="185"/>
      <c r="Q16044" s="401"/>
      <c r="R16044" s="185"/>
    </row>
    <row r="16045" spans="1:18">
      <c r="A16045" s="203"/>
      <c r="B16045" s="185"/>
      <c r="C16045" s="185"/>
      <c r="D16045" s="203"/>
      <c r="E16045" s="402"/>
      <c r="F16045" s="398"/>
      <c r="G16045" s="398"/>
      <c r="H16045" s="398"/>
      <c r="I16045" s="203"/>
      <c r="J16045" s="203"/>
      <c r="K16045" s="185"/>
      <c r="L16045" s="399"/>
      <c r="M16045" s="400"/>
      <c r="N16045" s="203"/>
      <c r="O16045" s="203"/>
      <c r="P16045" s="185"/>
      <c r="Q16045" s="401"/>
      <c r="R16045" s="185"/>
    </row>
    <row r="16046" spans="1:18">
      <c r="A16046" s="203"/>
      <c r="B16046" s="185"/>
      <c r="C16046" s="185"/>
      <c r="D16046" s="203"/>
      <c r="E16046" s="402"/>
      <c r="F16046" s="398"/>
      <c r="G16046" s="398"/>
      <c r="H16046" s="398"/>
      <c r="I16046" s="203"/>
      <c r="J16046" s="203"/>
      <c r="K16046" s="185"/>
      <c r="L16046" s="399"/>
      <c r="M16046" s="400"/>
      <c r="N16046" s="203"/>
      <c r="O16046" s="203"/>
      <c r="P16046" s="185"/>
      <c r="Q16046" s="401"/>
      <c r="R16046" s="185"/>
    </row>
    <row r="16047" spans="1:18">
      <c r="A16047" s="203"/>
      <c r="B16047" s="185"/>
      <c r="C16047" s="185"/>
      <c r="D16047" s="203"/>
      <c r="E16047" s="402"/>
      <c r="F16047" s="398"/>
      <c r="G16047" s="398"/>
      <c r="H16047" s="398"/>
      <c r="I16047" s="203"/>
      <c r="J16047" s="203"/>
      <c r="K16047" s="185"/>
      <c r="L16047" s="399"/>
      <c r="M16047" s="400"/>
      <c r="N16047" s="203"/>
      <c r="O16047" s="203"/>
      <c r="P16047" s="185"/>
      <c r="Q16047" s="401"/>
      <c r="R16047" s="185"/>
    </row>
    <row r="16048" spans="1:18">
      <c r="A16048" s="203"/>
      <c r="B16048" s="185"/>
      <c r="C16048" s="185"/>
      <c r="D16048" s="203"/>
      <c r="E16048" s="402"/>
      <c r="F16048" s="398"/>
      <c r="G16048" s="398"/>
      <c r="H16048" s="398"/>
      <c r="I16048" s="203"/>
      <c r="J16048" s="203"/>
      <c r="K16048" s="185"/>
      <c r="L16048" s="399"/>
      <c r="M16048" s="400"/>
      <c r="N16048" s="203"/>
      <c r="O16048" s="203"/>
      <c r="P16048" s="185"/>
      <c r="Q16048" s="401"/>
      <c r="R16048" s="185"/>
    </row>
    <row r="16049" spans="1:18">
      <c r="A16049" s="203"/>
      <c r="B16049" s="185"/>
      <c r="C16049" s="185"/>
      <c r="D16049" s="203"/>
      <c r="E16049" s="402"/>
      <c r="F16049" s="398"/>
      <c r="G16049" s="398"/>
      <c r="H16049" s="398"/>
      <c r="I16049" s="203"/>
      <c r="J16049" s="203"/>
      <c r="K16049" s="185"/>
      <c r="L16049" s="399"/>
      <c r="M16049" s="400"/>
      <c r="N16049" s="203"/>
      <c r="O16049" s="203"/>
      <c r="P16049" s="185"/>
      <c r="Q16049" s="401"/>
      <c r="R16049" s="185"/>
    </row>
    <row r="16050" spans="1:18">
      <c r="A16050" s="203"/>
      <c r="B16050" s="185"/>
      <c r="C16050" s="185"/>
      <c r="D16050" s="203"/>
      <c r="E16050" s="402"/>
      <c r="F16050" s="398"/>
      <c r="G16050" s="398"/>
      <c r="H16050" s="398"/>
      <c r="I16050" s="203"/>
      <c r="J16050" s="203"/>
      <c r="K16050" s="185"/>
      <c r="L16050" s="399"/>
      <c r="M16050" s="400"/>
      <c r="N16050" s="203"/>
      <c r="O16050" s="203"/>
      <c r="P16050" s="185"/>
      <c r="Q16050" s="401"/>
      <c r="R16050" s="185"/>
    </row>
    <row r="16051" spans="1:18">
      <c r="A16051" s="203"/>
      <c r="B16051" s="185"/>
      <c r="C16051" s="185"/>
      <c r="D16051" s="203"/>
      <c r="E16051" s="402"/>
      <c r="F16051" s="398"/>
      <c r="G16051" s="398"/>
      <c r="H16051" s="398"/>
      <c r="I16051" s="203"/>
      <c r="J16051" s="203"/>
      <c r="K16051" s="185"/>
      <c r="L16051" s="399"/>
      <c r="M16051" s="400"/>
      <c r="N16051" s="203"/>
      <c r="O16051" s="203"/>
      <c r="P16051" s="185"/>
      <c r="Q16051" s="401"/>
      <c r="R16051" s="185"/>
    </row>
    <row r="16052" spans="1:18">
      <c r="A16052" s="203"/>
      <c r="B16052" s="185"/>
      <c r="C16052" s="185"/>
      <c r="D16052" s="203"/>
      <c r="E16052" s="402"/>
      <c r="F16052" s="398"/>
      <c r="G16052" s="398"/>
      <c r="H16052" s="398"/>
      <c r="I16052" s="203"/>
      <c r="J16052" s="203"/>
      <c r="K16052" s="185"/>
      <c r="L16052" s="399"/>
      <c r="M16052" s="400"/>
      <c r="N16052" s="203"/>
      <c r="O16052" s="203"/>
      <c r="P16052" s="185"/>
      <c r="Q16052" s="401"/>
      <c r="R16052" s="185"/>
    </row>
    <row r="16053" spans="1:18">
      <c r="A16053" s="203"/>
      <c r="B16053" s="185"/>
      <c r="C16053" s="185"/>
      <c r="D16053" s="203"/>
      <c r="E16053" s="402"/>
      <c r="F16053" s="398"/>
      <c r="G16053" s="398"/>
      <c r="H16053" s="398"/>
      <c r="I16053" s="203"/>
      <c r="J16053" s="203"/>
      <c r="K16053" s="185"/>
      <c r="L16053" s="399"/>
      <c r="M16053" s="400"/>
      <c r="N16053" s="203"/>
      <c r="O16053" s="203"/>
      <c r="P16053" s="185"/>
      <c r="Q16053" s="401"/>
      <c r="R16053" s="185"/>
    </row>
    <row r="16054" spans="1:18">
      <c r="A16054" s="203"/>
      <c r="B16054" s="185"/>
      <c r="C16054" s="185"/>
      <c r="D16054" s="203"/>
      <c r="E16054" s="402"/>
      <c r="F16054" s="398"/>
      <c r="G16054" s="398"/>
      <c r="H16054" s="398"/>
      <c r="I16054" s="203"/>
      <c r="J16054" s="203"/>
      <c r="K16054" s="185"/>
      <c r="L16054" s="399"/>
      <c r="M16054" s="400"/>
      <c r="N16054" s="203"/>
      <c r="O16054" s="203"/>
      <c r="P16054" s="185"/>
      <c r="Q16054" s="401"/>
      <c r="R16054" s="185"/>
    </row>
    <row r="16055" spans="1:18">
      <c r="A16055" s="203"/>
      <c r="B16055" s="185"/>
      <c r="C16055" s="185"/>
      <c r="D16055" s="203"/>
      <c r="E16055" s="402"/>
      <c r="F16055" s="398"/>
      <c r="G16055" s="398"/>
      <c r="H16055" s="398"/>
      <c r="I16055" s="203"/>
      <c r="J16055" s="203"/>
      <c r="K16055" s="185"/>
      <c r="L16055" s="399"/>
      <c r="M16055" s="400"/>
      <c r="N16055" s="203"/>
      <c r="O16055" s="203"/>
      <c r="P16055" s="185"/>
      <c r="Q16055" s="401"/>
      <c r="R16055" s="185"/>
    </row>
    <row r="16056" spans="1:18">
      <c r="A16056" s="203"/>
      <c r="B16056" s="185"/>
      <c r="C16056" s="185"/>
      <c r="D16056" s="203"/>
      <c r="E16056" s="402"/>
      <c r="F16056" s="398"/>
      <c r="G16056" s="398"/>
      <c r="H16056" s="398"/>
      <c r="I16056" s="203"/>
      <c r="J16056" s="203"/>
      <c r="K16056" s="185"/>
      <c r="L16056" s="399"/>
      <c r="M16056" s="400"/>
      <c r="N16056" s="203"/>
      <c r="O16056" s="203"/>
      <c r="P16056" s="185"/>
      <c r="Q16056" s="401"/>
      <c r="R16056" s="185"/>
    </row>
    <row r="16057" spans="1:18">
      <c r="A16057" s="203"/>
      <c r="B16057" s="185"/>
      <c r="C16057" s="185"/>
      <c r="D16057" s="203"/>
      <c r="E16057" s="402"/>
      <c r="F16057" s="398"/>
      <c r="G16057" s="398"/>
      <c r="H16057" s="398"/>
      <c r="I16057" s="203"/>
      <c r="J16057" s="203"/>
      <c r="K16057" s="185"/>
      <c r="L16057" s="399"/>
      <c r="M16057" s="400"/>
      <c r="N16057" s="203"/>
      <c r="O16057" s="203"/>
      <c r="P16057" s="185"/>
      <c r="Q16057" s="401"/>
      <c r="R16057" s="185"/>
    </row>
    <row r="16058" spans="1:18">
      <c r="A16058" s="203"/>
      <c r="B16058" s="185"/>
      <c r="C16058" s="185"/>
      <c r="D16058" s="203"/>
      <c r="E16058" s="402"/>
      <c r="F16058" s="398"/>
      <c r="G16058" s="398"/>
      <c r="H16058" s="398"/>
      <c r="I16058" s="203"/>
      <c r="J16058" s="203"/>
      <c r="K16058" s="185"/>
      <c r="L16058" s="399"/>
      <c r="M16058" s="400"/>
      <c r="N16058" s="203"/>
      <c r="O16058" s="203"/>
      <c r="P16058" s="185"/>
      <c r="Q16058" s="401"/>
      <c r="R16058" s="185"/>
    </row>
    <row r="16059" spans="1:18">
      <c r="A16059" s="203"/>
      <c r="B16059" s="185"/>
      <c r="C16059" s="185"/>
      <c r="D16059" s="203"/>
      <c r="E16059" s="402"/>
      <c r="F16059" s="398"/>
      <c r="G16059" s="398"/>
      <c r="H16059" s="398"/>
      <c r="I16059" s="203"/>
      <c r="J16059" s="203"/>
      <c r="K16059" s="185"/>
      <c r="L16059" s="399"/>
      <c r="M16059" s="400"/>
      <c r="N16059" s="203"/>
      <c r="O16059" s="203"/>
      <c r="P16059" s="185"/>
      <c r="Q16059" s="401"/>
      <c r="R16059" s="185"/>
    </row>
    <row r="16060" spans="1:18">
      <c r="A16060" s="203"/>
      <c r="B16060" s="185"/>
      <c r="C16060" s="185"/>
      <c r="D16060" s="203"/>
      <c r="E16060" s="402"/>
      <c r="F16060" s="398"/>
      <c r="G16060" s="398"/>
      <c r="H16060" s="398"/>
      <c r="I16060" s="203"/>
      <c r="J16060" s="203"/>
      <c r="K16060" s="185"/>
      <c r="L16060" s="399"/>
      <c r="M16060" s="400"/>
      <c r="N16060" s="203"/>
      <c r="O16060" s="203"/>
      <c r="P16060" s="185"/>
      <c r="Q16060" s="401"/>
      <c r="R16060" s="185"/>
    </row>
    <row r="16061" spans="1:18">
      <c r="A16061" s="203"/>
      <c r="B16061" s="185"/>
      <c r="C16061" s="185"/>
      <c r="D16061" s="203"/>
      <c r="E16061" s="402"/>
      <c r="F16061" s="398"/>
      <c r="G16061" s="398"/>
      <c r="H16061" s="398"/>
      <c r="I16061" s="203"/>
      <c r="J16061" s="203"/>
      <c r="K16061" s="185"/>
      <c r="L16061" s="399"/>
      <c r="M16061" s="400"/>
      <c r="N16061" s="203"/>
      <c r="O16061" s="203"/>
      <c r="P16061" s="185"/>
      <c r="Q16061" s="401"/>
      <c r="R16061" s="185"/>
    </row>
    <row r="16062" spans="1:18">
      <c r="A16062" s="203"/>
      <c r="B16062" s="185"/>
      <c r="C16062" s="185"/>
      <c r="D16062" s="203"/>
      <c r="E16062" s="402"/>
      <c r="F16062" s="398"/>
      <c r="G16062" s="398"/>
      <c r="H16062" s="398"/>
      <c r="I16062" s="203"/>
      <c r="J16062" s="203"/>
      <c r="K16062" s="185"/>
      <c r="L16062" s="399"/>
      <c r="M16062" s="400"/>
      <c r="N16062" s="203"/>
      <c r="O16062" s="203"/>
      <c r="P16062" s="185"/>
      <c r="Q16062" s="401"/>
      <c r="R16062" s="185"/>
    </row>
    <row r="16063" spans="1:18">
      <c r="A16063" s="203"/>
      <c r="B16063" s="185"/>
      <c r="C16063" s="185"/>
      <c r="D16063" s="203"/>
      <c r="E16063" s="402"/>
      <c r="F16063" s="398"/>
      <c r="G16063" s="398"/>
      <c r="H16063" s="398"/>
      <c r="I16063" s="203"/>
      <c r="J16063" s="203"/>
      <c r="K16063" s="185"/>
      <c r="L16063" s="399"/>
      <c r="M16063" s="400"/>
      <c r="N16063" s="203"/>
      <c r="O16063" s="203"/>
      <c r="P16063" s="185"/>
      <c r="Q16063" s="401"/>
      <c r="R16063" s="185"/>
    </row>
    <row r="16064" spans="1:18">
      <c r="A16064" s="203"/>
      <c r="B16064" s="185"/>
      <c r="C16064" s="185"/>
      <c r="D16064" s="203"/>
      <c r="E16064" s="402"/>
      <c r="F16064" s="398"/>
      <c r="G16064" s="398"/>
      <c r="H16064" s="398"/>
      <c r="I16064" s="203"/>
      <c r="J16064" s="203"/>
      <c r="K16064" s="185"/>
      <c r="L16064" s="399"/>
      <c r="M16064" s="400"/>
      <c r="N16064" s="203"/>
      <c r="O16064" s="203"/>
      <c r="P16064" s="185"/>
      <c r="Q16064" s="401"/>
      <c r="R16064" s="185"/>
    </row>
    <row r="16065" spans="1:18">
      <c r="A16065" s="203"/>
      <c r="B16065" s="185"/>
      <c r="C16065" s="185"/>
      <c r="D16065" s="203"/>
      <c r="E16065" s="402"/>
      <c r="F16065" s="398"/>
      <c r="G16065" s="398"/>
      <c r="H16065" s="398"/>
      <c r="I16065" s="203"/>
      <c r="J16065" s="203"/>
      <c r="K16065" s="185"/>
      <c r="L16065" s="399"/>
      <c r="M16065" s="400"/>
      <c r="N16065" s="203"/>
      <c r="O16065" s="203"/>
      <c r="P16065" s="185"/>
      <c r="Q16065" s="401"/>
      <c r="R16065" s="185"/>
    </row>
    <row r="16066" spans="1:18">
      <c r="A16066" s="203"/>
      <c r="B16066" s="185"/>
      <c r="C16066" s="185"/>
      <c r="D16066" s="203"/>
      <c r="E16066" s="402"/>
      <c r="F16066" s="398"/>
      <c r="G16066" s="398"/>
      <c r="H16066" s="398"/>
      <c r="I16066" s="203"/>
      <c r="J16066" s="203"/>
      <c r="K16066" s="185"/>
      <c r="L16066" s="399"/>
      <c r="M16066" s="400"/>
      <c r="N16066" s="203"/>
      <c r="O16066" s="203"/>
      <c r="P16066" s="185"/>
      <c r="Q16066" s="401"/>
      <c r="R16066" s="185"/>
    </row>
    <row r="16067" spans="1:18">
      <c r="A16067" s="203"/>
      <c r="B16067" s="185"/>
      <c r="C16067" s="185"/>
      <c r="D16067" s="203"/>
      <c r="E16067" s="402"/>
      <c r="F16067" s="398"/>
      <c r="G16067" s="398"/>
      <c r="H16067" s="398"/>
      <c r="I16067" s="203"/>
      <c r="J16067" s="203"/>
      <c r="K16067" s="185"/>
      <c r="L16067" s="399"/>
      <c r="M16067" s="400"/>
      <c r="N16067" s="203"/>
      <c r="O16067" s="203"/>
      <c r="P16067" s="185"/>
      <c r="Q16067" s="401"/>
      <c r="R16067" s="185"/>
    </row>
    <row r="16068" spans="1:18">
      <c r="A16068" s="203"/>
      <c r="B16068" s="185"/>
      <c r="C16068" s="185"/>
      <c r="D16068" s="203"/>
      <c r="E16068" s="402"/>
      <c r="F16068" s="398"/>
      <c r="G16068" s="398"/>
      <c r="H16068" s="398"/>
      <c r="I16068" s="203"/>
      <c r="J16068" s="203"/>
      <c r="K16068" s="185"/>
      <c r="L16068" s="399"/>
      <c r="M16068" s="400"/>
      <c r="N16068" s="203"/>
      <c r="O16068" s="203"/>
      <c r="P16068" s="185"/>
      <c r="Q16068" s="401"/>
      <c r="R16068" s="185"/>
    </row>
    <row r="16069" spans="1:18">
      <c r="A16069" s="203"/>
      <c r="B16069" s="185"/>
      <c r="C16069" s="185"/>
      <c r="D16069" s="203"/>
      <c r="E16069" s="402"/>
      <c r="F16069" s="398"/>
      <c r="G16069" s="398"/>
      <c r="H16069" s="398"/>
      <c r="I16069" s="203"/>
      <c r="J16069" s="203"/>
      <c r="K16069" s="185"/>
      <c r="L16069" s="399"/>
      <c r="M16069" s="400"/>
      <c r="N16069" s="203"/>
      <c r="O16069" s="203"/>
      <c r="P16069" s="185"/>
      <c r="Q16069" s="401"/>
      <c r="R16069" s="185"/>
    </row>
    <row r="16070" spans="1:18">
      <c r="A16070" s="203"/>
      <c r="B16070" s="185"/>
      <c r="C16070" s="185"/>
      <c r="D16070" s="203"/>
      <c r="E16070" s="402"/>
      <c r="F16070" s="398"/>
      <c r="G16070" s="398"/>
      <c r="H16070" s="398"/>
      <c r="I16070" s="203"/>
      <c r="J16070" s="203"/>
      <c r="K16070" s="185"/>
      <c r="L16070" s="399"/>
      <c r="M16070" s="400"/>
      <c r="N16070" s="203"/>
      <c r="O16070" s="203"/>
      <c r="P16070" s="185"/>
      <c r="Q16070" s="401"/>
      <c r="R16070" s="185"/>
    </row>
    <row r="16071" spans="1:18">
      <c r="A16071" s="203"/>
      <c r="B16071" s="185"/>
      <c r="C16071" s="185"/>
      <c r="D16071" s="203"/>
      <c r="E16071" s="402"/>
      <c r="F16071" s="398"/>
      <c r="G16071" s="398"/>
      <c r="H16071" s="398"/>
      <c r="I16071" s="203"/>
      <c r="J16071" s="203"/>
      <c r="K16071" s="185"/>
      <c r="L16071" s="399"/>
      <c r="M16071" s="400"/>
      <c r="N16071" s="203"/>
      <c r="O16071" s="203"/>
      <c r="P16071" s="185"/>
      <c r="Q16071" s="401"/>
      <c r="R16071" s="185"/>
    </row>
    <row r="16072" spans="1:18">
      <c r="A16072" s="203"/>
      <c r="B16072" s="185"/>
      <c r="C16072" s="185"/>
      <c r="D16072" s="203"/>
      <c r="E16072" s="402"/>
      <c r="F16072" s="398"/>
      <c r="G16072" s="398"/>
      <c r="H16072" s="398"/>
      <c r="I16072" s="203"/>
      <c r="J16072" s="203"/>
      <c r="K16072" s="185"/>
      <c r="L16072" s="399"/>
      <c r="M16072" s="400"/>
      <c r="N16072" s="203"/>
      <c r="O16072" s="203"/>
      <c r="P16072" s="185"/>
      <c r="Q16072" s="401"/>
      <c r="R16072" s="185"/>
    </row>
    <row r="16073" spans="1:18">
      <c r="A16073" s="203"/>
      <c r="B16073" s="185"/>
      <c r="C16073" s="185"/>
      <c r="D16073" s="203"/>
      <c r="E16073" s="402"/>
      <c r="F16073" s="398"/>
      <c r="G16073" s="398"/>
      <c r="H16073" s="398"/>
      <c r="I16073" s="203"/>
      <c r="J16073" s="203"/>
      <c r="K16073" s="185"/>
      <c r="L16073" s="399"/>
      <c r="M16073" s="400"/>
      <c r="N16073" s="203"/>
      <c r="O16073" s="203"/>
      <c r="P16073" s="185"/>
      <c r="Q16073" s="401"/>
      <c r="R16073" s="185"/>
    </row>
    <row r="16074" spans="1:18">
      <c r="A16074" s="203"/>
      <c r="B16074" s="185"/>
      <c r="C16074" s="185"/>
      <c r="D16074" s="203"/>
      <c r="E16074" s="402"/>
      <c r="F16074" s="398"/>
      <c r="G16074" s="398"/>
      <c r="H16074" s="398"/>
      <c r="I16074" s="203"/>
      <c r="J16074" s="203"/>
      <c r="K16074" s="185"/>
      <c r="L16074" s="399"/>
      <c r="M16074" s="400"/>
      <c r="N16074" s="203"/>
      <c r="O16074" s="203"/>
      <c r="P16074" s="185"/>
      <c r="Q16074" s="401"/>
      <c r="R16074" s="185"/>
    </row>
    <row r="16075" spans="1:18">
      <c r="A16075" s="203"/>
      <c r="B16075" s="185"/>
      <c r="C16075" s="185"/>
      <c r="D16075" s="203"/>
      <c r="E16075" s="402"/>
      <c r="F16075" s="398"/>
      <c r="G16075" s="398"/>
      <c r="H16075" s="398"/>
      <c r="I16075" s="203"/>
      <c r="J16075" s="203"/>
      <c r="K16075" s="185"/>
      <c r="L16075" s="399"/>
      <c r="M16075" s="400"/>
      <c r="N16075" s="203"/>
      <c r="O16075" s="203"/>
      <c r="P16075" s="185"/>
      <c r="Q16075" s="401"/>
      <c r="R16075" s="185"/>
    </row>
    <row r="16076" spans="1:18">
      <c r="A16076" s="203"/>
      <c r="B16076" s="185"/>
      <c r="C16076" s="185"/>
      <c r="D16076" s="203"/>
      <c r="E16076" s="402"/>
      <c r="F16076" s="398"/>
      <c r="G16076" s="398"/>
      <c r="H16076" s="398"/>
      <c r="I16076" s="203"/>
      <c r="J16076" s="203"/>
      <c r="K16076" s="185"/>
      <c r="L16076" s="399"/>
      <c r="M16076" s="400"/>
      <c r="N16076" s="203"/>
      <c r="O16076" s="203"/>
      <c r="P16076" s="185"/>
      <c r="Q16076" s="401"/>
      <c r="R16076" s="185"/>
    </row>
    <row r="16077" spans="1:18">
      <c r="A16077" s="203"/>
      <c r="B16077" s="185"/>
      <c r="C16077" s="185"/>
      <c r="D16077" s="203"/>
      <c r="E16077" s="402"/>
      <c r="F16077" s="398"/>
      <c r="G16077" s="398"/>
      <c r="H16077" s="398"/>
      <c r="I16077" s="203"/>
      <c r="J16077" s="203"/>
      <c r="K16077" s="185"/>
      <c r="L16077" s="399"/>
      <c r="M16077" s="400"/>
      <c r="N16077" s="203"/>
      <c r="O16077" s="203"/>
      <c r="P16077" s="185"/>
      <c r="Q16077" s="401"/>
      <c r="R16077" s="185"/>
    </row>
    <row r="16078" spans="1:18">
      <c r="A16078" s="203"/>
      <c r="B16078" s="185"/>
      <c r="C16078" s="185"/>
      <c r="D16078" s="203"/>
      <c r="E16078" s="402"/>
      <c r="F16078" s="398"/>
      <c r="G16078" s="398"/>
      <c r="H16078" s="398"/>
      <c r="I16078" s="203"/>
      <c r="J16078" s="203"/>
      <c r="K16078" s="185"/>
      <c r="L16078" s="399"/>
      <c r="M16078" s="400"/>
      <c r="N16078" s="203"/>
      <c r="O16078" s="203"/>
      <c r="P16078" s="185"/>
      <c r="Q16078" s="401"/>
      <c r="R16078" s="185"/>
    </row>
    <row r="16079" spans="1:18">
      <c r="A16079" s="203"/>
      <c r="B16079" s="185"/>
      <c r="C16079" s="185"/>
      <c r="D16079" s="203"/>
      <c r="E16079" s="402"/>
      <c r="F16079" s="398"/>
      <c r="G16079" s="398"/>
      <c r="H16079" s="398"/>
      <c r="I16079" s="203"/>
      <c r="J16079" s="203"/>
      <c r="K16079" s="185"/>
      <c r="L16079" s="399"/>
      <c r="M16079" s="400"/>
      <c r="N16079" s="203"/>
      <c r="O16079" s="203"/>
      <c r="P16079" s="185"/>
      <c r="Q16079" s="401"/>
      <c r="R16079" s="185"/>
    </row>
    <row r="16080" spans="1:18">
      <c r="A16080" s="203"/>
      <c r="B16080" s="185"/>
      <c r="C16080" s="185"/>
      <c r="D16080" s="203"/>
      <c r="E16080" s="402"/>
      <c r="F16080" s="398"/>
      <c r="G16080" s="398"/>
      <c r="H16080" s="398"/>
      <c r="I16080" s="203"/>
      <c r="J16080" s="203"/>
      <c r="K16080" s="185"/>
      <c r="L16080" s="399"/>
      <c r="M16080" s="400"/>
      <c r="N16080" s="203"/>
      <c r="O16080" s="203"/>
      <c r="P16080" s="185"/>
      <c r="Q16080" s="401"/>
      <c r="R16080" s="185"/>
    </row>
    <row r="16081" spans="1:18">
      <c r="A16081" s="203"/>
      <c r="B16081" s="185"/>
      <c r="C16081" s="185"/>
      <c r="D16081" s="203"/>
      <c r="E16081" s="402"/>
      <c r="F16081" s="398"/>
      <c r="G16081" s="398"/>
      <c r="H16081" s="398"/>
      <c r="I16081" s="203"/>
      <c r="J16081" s="203"/>
      <c r="K16081" s="185"/>
      <c r="L16081" s="399"/>
      <c r="M16081" s="400"/>
      <c r="N16081" s="203"/>
      <c r="O16081" s="203"/>
      <c r="P16081" s="185"/>
      <c r="Q16081" s="401"/>
      <c r="R16081" s="185"/>
    </row>
    <row r="16082" spans="1:18">
      <c r="A16082" s="203"/>
      <c r="B16082" s="185"/>
      <c r="C16082" s="185"/>
      <c r="D16082" s="203"/>
      <c r="E16082" s="402"/>
      <c r="F16082" s="398"/>
      <c r="G16082" s="398"/>
      <c r="H16082" s="398"/>
      <c r="I16082" s="203"/>
      <c r="J16082" s="203"/>
      <c r="K16082" s="185"/>
      <c r="L16082" s="399"/>
      <c r="M16082" s="400"/>
      <c r="N16082" s="203"/>
      <c r="O16082" s="203"/>
      <c r="P16082" s="185"/>
      <c r="Q16082" s="401"/>
      <c r="R16082" s="185"/>
    </row>
    <row r="16083" spans="1:18">
      <c r="A16083" s="203"/>
      <c r="B16083" s="185"/>
      <c r="C16083" s="185"/>
      <c r="D16083" s="203"/>
      <c r="E16083" s="402"/>
      <c r="F16083" s="398"/>
      <c r="G16083" s="398"/>
      <c r="H16083" s="398"/>
      <c r="I16083" s="203"/>
      <c r="J16083" s="203"/>
      <c r="K16083" s="185"/>
      <c r="L16083" s="399"/>
      <c r="M16083" s="400"/>
      <c r="N16083" s="203"/>
      <c r="O16083" s="203"/>
      <c r="P16083" s="185"/>
      <c r="Q16083" s="401"/>
      <c r="R16083" s="185"/>
    </row>
    <row r="16084" spans="1:18">
      <c r="A16084" s="203"/>
      <c r="B16084" s="185"/>
      <c r="C16084" s="185"/>
      <c r="D16084" s="203"/>
      <c r="E16084" s="402"/>
      <c r="F16084" s="398"/>
      <c r="G16084" s="398"/>
      <c r="H16084" s="398"/>
      <c r="I16084" s="203"/>
      <c r="J16084" s="203"/>
      <c r="K16084" s="185"/>
      <c r="L16084" s="399"/>
      <c r="M16084" s="400"/>
      <c r="N16084" s="203"/>
      <c r="O16084" s="203"/>
      <c r="P16084" s="185"/>
      <c r="Q16084" s="401"/>
      <c r="R16084" s="185"/>
    </row>
    <row r="16085" spans="1:18">
      <c r="A16085" s="203"/>
      <c r="B16085" s="185"/>
      <c r="C16085" s="185"/>
      <c r="D16085" s="203"/>
      <c r="E16085" s="402"/>
      <c r="F16085" s="398"/>
      <c r="G16085" s="398"/>
      <c r="H16085" s="398"/>
      <c r="I16085" s="203"/>
      <c r="J16085" s="203"/>
      <c r="K16085" s="185"/>
      <c r="L16085" s="399"/>
      <c r="M16085" s="400"/>
      <c r="N16085" s="203"/>
      <c r="O16085" s="203"/>
      <c r="P16085" s="185"/>
      <c r="Q16085" s="401"/>
      <c r="R16085" s="185"/>
    </row>
    <row r="16086" spans="1:18">
      <c r="A16086" s="203"/>
      <c r="B16086" s="185"/>
      <c r="C16086" s="185"/>
      <c r="D16086" s="203"/>
      <c r="E16086" s="402"/>
      <c r="F16086" s="398"/>
      <c r="G16086" s="398"/>
      <c r="H16086" s="398"/>
      <c r="I16086" s="203"/>
      <c r="J16086" s="203"/>
      <c r="K16086" s="185"/>
      <c r="L16086" s="399"/>
      <c r="M16086" s="400"/>
      <c r="N16086" s="203"/>
      <c r="O16086" s="203"/>
      <c r="P16086" s="185"/>
      <c r="Q16086" s="401"/>
      <c r="R16086" s="185"/>
    </row>
    <row r="16087" spans="1:18">
      <c r="A16087" s="203"/>
      <c r="B16087" s="185"/>
      <c r="C16087" s="185"/>
      <c r="D16087" s="203"/>
      <c r="E16087" s="402"/>
      <c r="F16087" s="398"/>
      <c r="G16087" s="398"/>
      <c r="H16087" s="398"/>
      <c r="I16087" s="203"/>
      <c r="J16087" s="203"/>
      <c r="K16087" s="185"/>
      <c r="L16087" s="399"/>
      <c r="M16087" s="400"/>
      <c r="N16087" s="203"/>
      <c r="O16087" s="203"/>
      <c r="P16087" s="185"/>
      <c r="Q16087" s="401"/>
      <c r="R16087" s="185"/>
    </row>
    <row r="16088" spans="1:18">
      <c r="A16088" s="203"/>
      <c r="B16088" s="185"/>
      <c r="C16088" s="185"/>
      <c r="D16088" s="203"/>
      <c r="E16088" s="402"/>
      <c r="F16088" s="398"/>
      <c r="G16088" s="398"/>
      <c r="H16088" s="398"/>
      <c r="I16088" s="203"/>
      <c r="J16088" s="203"/>
      <c r="K16088" s="185"/>
      <c r="L16088" s="399"/>
      <c r="M16088" s="400"/>
      <c r="N16088" s="203"/>
      <c r="O16088" s="203"/>
      <c r="P16088" s="185"/>
      <c r="Q16088" s="401"/>
      <c r="R16088" s="185"/>
    </row>
    <row r="16089" spans="1:18">
      <c r="A16089" s="203"/>
      <c r="B16089" s="185"/>
      <c r="C16089" s="185"/>
      <c r="D16089" s="203"/>
      <c r="E16089" s="402"/>
      <c r="F16089" s="398"/>
      <c r="G16089" s="398"/>
      <c r="H16089" s="398"/>
      <c r="I16089" s="203"/>
      <c r="J16089" s="203"/>
      <c r="K16089" s="185"/>
      <c r="L16089" s="399"/>
      <c r="M16089" s="400"/>
      <c r="N16089" s="203"/>
      <c r="O16089" s="203"/>
      <c r="P16089" s="185"/>
      <c r="Q16089" s="401"/>
      <c r="R16089" s="185"/>
    </row>
    <row r="16090" spans="1:18">
      <c r="A16090" s="203"/>
      <c r="B16090" s="185"/>
      <c r="C16090" s="185"/>
      <c r="D16090" s="203"/>
      <c r="E16090" s="402"/>
      <c r="F16090" s="398"/>
      <c r="G16090" s="398"/>
      <c r="H16090" s="398"/>
      <c r="I16090" s="203"/>
      <c r="J16090" s="203"/>
      <c r="K16090" s="185"/>
      <c r="L16090" s="399"/>
      <c r="M16090" s="400"/>
      <c r="N16090" s="203"/>
      <c r="O16090" s="203"/>
      <c r="P16090" s="185"/>
      <c r="Q16090" s="401"/>
      <c r="R16090" s="185"/>
    </row>
    <row r="16091" spans="1:18">
      <c r="A16091" s="203"/>
      <c r="B16091" s="185"/>
      <c r="C16091" s="185"/>
      <c r="D16091" s="203"/>
      <c r="E16091" s="402"/>
      <c r="F16091" s="398"/>
      <c r="G16091" s="398"/>
      <c r="H16091" s="398"/>
      <c r="I16091" s="203"/>
      <c r="J16091" s="203"/>
      <c r="K16091" s="185"/>
      <c r="L16091" s="399"/>
      <c r="M16091" s="400"/>
      <c r="N16091" s="203"/>
      <c r="O16091" s="203"/>
      <c r="P16091" s="185"/>
      <c r="Q16091" s="401"/>
      <c r="R16091" s="185"/>
    </row>
    <row r="16092" spans="1:18">
      <c r="A16092" s="203"/>
      <c r="B16092" s="185"/>
      <c r="C16092" s="185"/>
      <c r="D16092" s="203"/>
      <c r="E16092" s="402"/>
      <c r="F16092" s="398"/>
      <c r="G16092" s="398"/>
      <c r="H16092" s="398"/>
      <c r="I16092" s="203"/>
      <c r="J16092" s="203"/>
      <c r="K16092" s="185"/>
      <c r="L16092" s="399"/>
      <c r="M16092" s="400"/>
      <c r="N16092" s="203"/>
      <c r="O16092" s="203"/>
      <c r="P16092" s="185"/>
      <c r="Q16092" s="401"/>
      <c r="R16092" s="185"/>
    </row>
    <row r="16093" spans="1:18">
      <c r="A16093" s="203"/>
      <c r="B16093" s="185"/>
      <c r="C16093" s="185"/>
      <c r="D16093" s="203"/>
      <c r="E16093" s="402"/>
      <c r="F16093" s="398"/>
      <c r="G16093" s="398"/>
      <c r="H16093" s="398"/>
      <c r="I16093" s="203"/>
      <c r="J16093" s="203"/>
      <c r="K16093" s="185"/>
      <c r="L16093" s="399"/>
      <c r="M16093" s="400"/>
      <c r="N16093" s="203"/>
      <c r="O16093" s="203"/>
      <c r="P16093" s="185"/>
      <c r="Q16093" s="401"/>
      <c r="R16093" s="185"/>
    </row>
    <row r="16094" spans="1:18">
      <c r="A16094" s="203"/>
      <c r="B16094" s="185"/>
      <c r="C16094" s="185"/>
      <c r="D16094" s="203"/>
      <c r="E16094" s="402"/>
      <c r="F16094" s="398"/>
      <c r="G16094" s="398"/>
      <c r="H16094" s="398"/>
      <c r="I16094" s="203"/>
      <c r="J16094" s="203"/>
      <c r="K16094" s="185"/>
      <c r="L16094" s="399"/>
      <c r="M16094" s="400"/>
      <c r="N16094" s="203"/>
      <c r="O16094" s="203"/>
      <c r="P16094" s="185"/>
      <c r="Q16094" s="401"/>
      <c r="R16094" s="185"/>
    </row>
    <row r="16095" spans="1:18">
      <c r="A16095" s="203"/>
      <c r="B16095" s="185"/>
      <c r="C16095" s="185"/>
      <c r="D16095" s="203"/>
      <c r="E16095" s="402"/>
      <c r="F16095" s="398"/>
      <c r="G16095" s="398"/>
      <c r="H16095" s="398"/>
      <c r="I16095" s="203"/>
      <c r="J16095" s="203"/>
      <c r="K16095" s="185"/>
      <c r="L16095" s="399"/>
      <c r="M16095" s="400"/>
      <c r="N16095" s="203"/>
      <c r="O16095" s="203"/>
      <c r="P16095" s="185"/>
      <c r="Q16095" s="401"/>
      <c r="R16095" s="185"/>
    </row>
    <row r="16096" spans="1:18">
      <c r="A16096" s="203"/>
      <c r="B16096" s="185"/>
      <c r="C16096" s="185"/>
      <c r="D16096" s="203"/>
      <c r="E16096" s="402"/>
      <c r="F16096" s="398"/>
      <c r="G16096" s="398"/>
      <c r="H16096" s="398"/>
      <c r="I16096" s="203"/>
      <c r="J16096" s="203"/>
      <c r="K16096" s="185"/>
      <c r="L16096" s="399"/>
      <c r="M16096" s="400"/>
      <c r="N16096" s="203"/>
      <c r="O16096" s="203"/>
      <c r="P16096" s="185"/>
      <c r="Q16096" s="401"/>
      <c r="R16096" s="185"/>
    </row>
    <row r="16097" spans="1:18">
      <c r="A16097" s="203"/>
      <c r="B16097" s="185"/>
      <c r="C16097" s="185"/>
      <c r="D16097" s="203"/>
      <c r="E16097" s="402"/>
      <c r="F16097" s="398"/>
      <c r="G16097" s="398"/>
      <c r="H16097" s="398"/>
      <c r="I16097" s="203"/>
      <c r="J16097" s="203"/>
      <c r="K16097" s="185"/>
      <c r="L16097" s="399"/>
      <c r="M16097" s="400"/>
      <c r="N16097" s="203"/>
      <c r="O16097" s="203"/>
      <c r="P16097" s="185"/>
      <c r="Q16097" s="401"/>
      <c r="R16097" s="185"/>
    </row>
    <row r="16098" spans="1:18">
      <c r="A16098" s="203"/>
      <c r="B16098" s="185"/>
      <c r="C16098" s="185"/>
      <c r="D16098" s="203"/>
      <c r="E16098" s="402"/>
      <c r="F16098" s="398"/>
      <c r="G16098" s="398"/>
      <c r="H16098" s="398"/>
      <c r="I16098" s="203"/>
      <c r="J16098" s="203"/>
      <c r="K16098" s="185"/>
      <c r="L16098" s="399"/>
      <c r="M16098" s="400"/>
      <c r="N16098" s="203"/>
      <c r="O16098" s="203"/>
      <c r="P16098" s="185"/>
      <c r="Q16098" s="401"/>
      <c r="R16098" s="185"/>
    </row>
    <row r="16099" spans="1:18">
      <c r="A16099" s="203"/>
      <c r="B16099" s="185"/>
      <c r="C16099" s="185"/>
      <c r="D16099" s="203"/>
      <c r="E16099" s="402"/>
      <c r="F16099" s="398"/>
      <c r="G16099" s="398"/>
      <c r="H16099" s="398"/>
      <c r="I16099" s="203"/>
      <c r="J16099" s="203"/>
      <c r="K16099" s="185"/>
      <c r="L16099" s="399"/>
      <c r="M16099" s="400"/>
      <c r="N16099" s="203"/>
      <c r="O16099" s="203"/>
      <c r="P16099" s="185"/>
      <c r="Q16099" s="401"/>
      <c r="R16099" s="185"/>
    </row>
    <row r="16100" spans="1:18">
      <c r="A16100" s="203"/>
      <c r="B16100" s="185"/>
      <c r="C16100" s="185"/>
      <c r="D16100" s="203"/>
      <c r="E16100" s="402"/>
      <c r="F16100" s="398"/>
      <c r="G16100" s="398"/>
      <c r="H16100" s="398"/>
      <c r="I16100" s="203"/>
      <c r="J16100" s="203"/>
      <c r="K16100" s="185"/>
      <c r="L16100" s="399"/>
      <c r="M16100" s="400"/>
      <c r="N16100" s="203"/>
      <c r="O16100" s="203"/>
      <c r="P16100" s="185"/>
      <c r="Q16100" s="401"/>
      <c r="R16100" s="185"/>
    </row>
    <row r="16101" spans="1:18">
      <c r="A16101" s="203"/>
      <c r="B16101" s="185"/>
      <c r="C16101" s="185"/>
      <c r="D16101" s="203"/>
      <c r="E16101" s="402"/>
      <c r="F16101" s="398"/>
      <c r="G16101" s="398"/>
      <c r="H16101" s="398"/>
      <c r="I16101" s="203"/>
      <c r="J16101" s="203"/>
      <c r="K16101" s="185"/>
      <c r="L16101" s="399"/>
      <c r="M16101" s="400"/>
      <c r="N16101" s="203"/>
      <c r="O16101" s="203"/>
      <c r="P16101" s="185"/>
      <c r="Q16101" s="401"/>
      <c r="R16101" s="185"/>
    </row>
    <row r="16102" spans="1:18">
      <c r="A16102" s="203"/>
      <c r="B16102" s="185"/>
      <c r="C16102" s="185"/>
      <c r="D16102" s="203"/>
      <c r="E16102" s="402"/>
      <c r="F16102" s="398"/>
      <c r="G16102" s="398"/>
      <c r="H16102" s="398"/>
      <c r="I16102" s="203"/>
      <c r="J16102" s="203"/>
      <c r="K16102" s="185"/>
      <c r="L16102" s="399"/>
      <c r="M16102" s="400"/>
      <c r="N16102" s="203"/>
      <c r="O16102" s="203"/>
      <c r="P16102" s="185"/>
      <c r="Q16102" s="401"/>
      <c r="R16102" s="185"/>
    </row>
    <row r="16103" spans="1:18">
      <c r="A16103" s="203"/>
      <c r="B16103" s="185"/>
      <c r="C16103" s="185"/>
      <c r="D16103" s="203"/>
      <c r="E16103" s="402"/>
      <c r="F16103" s="398"/>
      <c r="G16103" s="398"/>
      <c r="H16103" s="398"/>
      <c r="I16103" s="203"/>
      <c r="J16103" s="203"/>
      <c r="K16103" s="185"/>
      <c r="L16103" s="399"/>
      <c r="M16103" s="400"/>
      <c r="N16103" s="203"/>
      <c r="O16103" s="203"/>
      <c r="P16103" s="185"/>
      <c r="Q16103" s="401"/>
      <c r="R16103" s="185"/>
    </row>
    <row r="16104" spans="1:18">
      <c r="A16104" s="203"/>
      <c r="B16104" s="185"/>
      <c r="C16104" s="185"/>
      <c r="D16104" s="203"/>
      <c r="E16104" s="402"/>
      <c r="F16104" s="398"/>
      <c r="G16104" s="398"/>
      <c r="H16104" s="398"/>
      <c r="I16104" s="203"/>
      <c r="J16104" s="203"/>
      <c r="K16104" s="185"/>
      <c r="L16104" s="399"/>
      <c r="M16104" s="400"/>
      <c r="N16104" s="203"/>
      <c r="O16104" s="203"/>
      <c r="P16104" s="185"/>
      <c r="Q16104" s="401"/>
      <c r="R16104" s="185"/>
    </row>
    <row r="16105" spans="1:18">
      <c r="A16105" s="203"/>
      <c r="B16105" s="185"/>
      <c r="C16105" s="185"/>
      <c r="D16105" s="203"/>
      <c r="E16105" s="402"/>
      <c r="F16105" s="398"/>
      <c r="G16105" s="398"/>
      <c r="H16105" s="398"/>
      <c r="I16105" s="203"/>
      <c r="J16105" s="203"/>
      <c r="K16105" s="185"/>
      <c r="L16105" s="399"/>
      <c r="M16105" s="400"/>
      <c r="N16105" s="203"/>
      <c r="O16105" s="203"/>
      <c r="P16105" s="185"/>
      <c r="Q16105" s="401"/>
      <c r="R16105" s="185"/>
    </row>
    <row r="16106" spans="1:18">
      <c r="A16106" s="203"/>
      <c r="B16106" s="185"/>
      <c r="C16106" s="185"/>
      <c r="D16106" s="203"/>
      <c r="E16106" s="402"/>
      <c r="F16106" s="398"/>
      <c r="G16106" s="398"/>
      <c r="H16106" s="398"/>
      <c r="I16106" s="203"/>
      <c r="J16106" s="203"/>
      <c r="K16106" s="185"/>
      <c r="L16106" s="399"/>
      <c r="M16106" s="400"/>
      <c r="N16106" s="203"/>
      <c r="O16106" s="203"/>
      <c r="P16106" s="185"/>
      <c r="Q16106" s="401"/>
      <c r="R16106" s="185"/>
    </row>
    <row r="16107" spans="1:18">
      <c r="A16107" s="203"/>
      <c r="B16107" s="185"/>
      <c r="C16107" s="185"/>
      <c r="D16107" s="203"/>
      <c r="E16107" s="402"/>
      <c r="F16107" s="398"/>
      <c r="G16107" s="398"/>
      <c r="H16107" s="398"/>
      <c r="I16107" s="203"/>
      <c r="J16107" s="203"/>
      <c r="K16107" s="185"/>
      <c r="L16107" s="399"/>
      <c r="M16107" s="400"/>
      <c r="N16107" s="203"/>
      <c r="O16107" s="203"/>
      <c r="P16107" s="185"/>
      <c r="Q16107" s="401"/>
      <c r="R16107" s="185"/>
    </row>
    <row r="16108" spans="1:18">
      <c r="A16108" s="203"/>
      <c r="B16108" s="185"/>
      <c r="C16108" s="185"/>
      <c r="D16108" s="203"/>
      <c r="E16108" s="402"/>
      <c r="F16108" s="398"/>
      <c r="G16108" s="398"/>
      <c r="H16108" s="398"/>
      <c r="I16108" s="203"/>
      <c r="J16108" s="203"/>
      <c r="K16108" s="185"/>
      <c r="L16108" s="399"/>
      <c r="M16108" s="400"/>
      <c r="N16108" s="203"/>
      <c r="O16108" s="203"/>
      <c r="P16108" s="185"/>
      <c r="Q16108" s="401"/>
      <c r="R16108" s="185"/>
    </row>
    <row r="16109" spans="1:18">
      <c r="A16109" s="203"/>
      <c r="B16109" s="185"/>
      <c r="C16109" s="185"/>
      <c r="D16109" s="203"/>
      <c r="E16109" s="402"/>
      <c r="F16109" s="398"/>
      <c r="G16109" s="398"/>
      <c r="H16109" s="398"/>
      <c r="I16109" s="203"/>
      <c r="J16109" s="203"/>
      <c r="K16109" s="185"/>
      <c r="L16109" s="399"/>
      <c r="M16109" s="400"/>
      <c r="N16109" s="203"/>
      <c r="O16109" s="203"/>
      <c r="P16109" s="185"/>
      <c r="Q16109" s="401"/>
      <c r="R16109" s="185"/>
    </row>
    <row r="16110" spans="1:18">
      <c r="A16110" s="203"/>
      <c r="B16110" s="185"/>
      <c r="C16110" s="185"/>
      <c r="D16110" s="203"/>
      <c r="E16110" s="402"/>
      <c r="F16110" s="398"/>
      <c r="G16110" s="398"/>
      <c r="H16110" s="398"/>
      <c r="I16110" s="203"/>
      <c r="J16110" s="203"/>
      <c r="K16110" s="185"/>
      <c r="L16110" s="399"/>
      <c r="M16110" s="400"/>
      <c r="N16110" s="203"/>
      <c r="O16110" s="203"/>
      <c r="P16110" s="185"/>
      <c r="Q16110" s="401"/>
      <c r="R16110" s="185"/>
    </row>
    <row r="16111" spans="1:18">
      <c r="A16111" s="203"/>
      <c r="B16111" s="185"/>
      <c r="C16111" s="185"/>
      <c r="D16111" s="203"/>
      <c r="E16111" s="402"/>
      <c r="F16111" s="398"/>
      <c r="G16111" s="398"/>
      <c r="H16111" s="398"/>
      <c r="I16111" s="203"/>
      <c r="J16111" s="203"/>
      <c r="K16111" s="185"/>
      <c r="L16111" s="399"/>
      <c r="M16111" s="400"/>
      <c r="N16111" s="203"/>
      <c r="O16111" s="203"/>
      <c r="P16111" s="185"/>
      <c r="Q16111" s="401"/>
      <c r="R16111" s="185"/>
    </row>
    <row r="16112" spans="1:18">
      <c r="A16112" s="203"/>
      <c r="B16112" s="185"/>
      <c r="C16112" s="185"/>
      <c r="D16112" s="203"/>
      <c r="E16112" s="402"/>
      <c r="F16112" s="398"/>
      <c r="G16112" s="398"/>
      <c r="H16112" s="398"/>
      <c r="I16112" s="203"/>
      <c r="J16112" s="203"/>
      <c r="K16112" s="185"/>
      <c r="L16112" s="399"/>
      <c r="M16112" s="400"/>
      <c r="N16112" s="203"/>
      <c r="O16112" s="203"/>
      <c r="P16112" s="185"/>
      <c r="Q16112" s="401"/>
      <c r="R16112" s="185"/>
    </row>
    <row r="16113" spans="1:18">
      <c r="A16113" s="203"/>
      <c r="B16113" s="185"/>
      <c r="C16113" s="185"/>
      <c r="D16113" s="203"/>
      <c r="E16113" s="402"/>
      <c r="F16113" s="398"/>
      <c r="G16113" s="398"/>
      <c r="H16113" s="398"/>
      <c r="I16113" s="203"/>
      <c r="J16113" s="203"/>
      <c r="K16113" s="185"/>
      <c r="L16113" s="399"/>
      <c r="M16113" s="400"/>
      <c r="N16113" s="203"/>
      <c r="O16113" s="203"/>
      <c r="P16113" s="185"/>
      <c r="Q16113" s="401"/>
      <c r="R16113" s="185"/>
    </row>
    <row r="16114" spans="1:18">
      <c r="A16114" s="203"/>
      <c r="B16114" s="185"/>
      <c r="C16114" s="185"/>
      <c r="D16114" s="203"/>
      <c r="E16114" s="402"/>
      <c r="F16114" s="398"/>
      <c r="G16114" s="398"/>
      <c r="H16114" s="398"/>
      <c r="I16114" s="203"/>
      <c r="J16114" s="203"/>
      <c r="K16114" s="185"/>
      <c r="L16114" s="399"/>
      <c r="M16114" s="400"/>
      <c r="N16114" s="203"/>
      <c r="O16114" s="203"/>
      <c r="P16114" s="185"/>
      <c r="Q16114" s="401"/>
      <c r="R16114" s="185"/>
    </row>
    <row r="16115" spans="1:18">
      <c r="A16115" s="203"/>
      <c r="B16115" s="185"/>
      <c r="C16115" s="185"/>
      <c r="D16115" s="203"/>
      <c r="E16115" s="402"/>
      <c r="F16115" s="398"/>
      <c r="G16115" s="398"/>
      <c r="H16115" s="398"/>
      <c r="I16115" s="203"/>
      <c r="J16115" s="203"/>
      <c r="K16115" s="185"/>
      <c r="L16115" s="399"/>
      <c r="M16115" s="400"/>
      <c r="N16115" s="203"/>
      <c r="O16115" s="203"/>
      <c r="P16115" s="185"/>
      <c r="Q16115" s="401"/>
      <c r="R16115" s="185"/>
    </row>
    <row r="16116" spans="1:18">
      <c r="A16116" s="203"/>
      <c r="B16116" s="185"/>
      <c r="C16116" s="185"/>
      <c r="D16116" s="203"/>
      <c r="E16116" s="402"/>
      <c r="F16116" s="398"/>
      <c r="G16116" s="398"/>
      <c r="H16116" s="398"/>
      <c r="I16116" s="203"/>
      <c r="J16116" s="203"/>
      <c r="K16116" s="185"/>
      <c r="L16116" s="399"/>
      <c r="M16116" s="400"/>
      <c r="N16116" s="203"/>
      <c r="O16116" s="203"/>
      <c r="P16116" s="185"/>
      <c r="Q16116" s="401"/>
      <c r="R16116" s="185"/>
    </row>
    <row r="16117" spans="1:18">
      <c r="A16117" s="203"/>
      <c r="B16117" s="185"/>
      <c r="C16117" s="185"/>
      <c r="D16117" s="203"/>
      <c r="E16117" s="402"/>
      <c r="F16117" s="398"/>
      <c r="G16117" s="398"/>
      <c r="H16117" s="398"/>
      <c r="I16117" s="203"/>
      <c r="J16117" s="203"/>
      <c r="K16117" s="185"/>
      <c r="L16117" s="399"/>
      <c r="M16117" s="400"/>
      <c r="N16117" s="203"/>
      <c r="O16117" s="203"/>
      <c r="P16117" s="185"/>
      <c r="Q16117" s="401"/>
      <c r="R16117" s="185"/>
    </row>
    <row r="16118" spans="1:18">
      <c r="A16118" s="203"/>
      <c r="B16118" s="185"/>
      <c r="C16118" s="185"/>
      <c r="D16118" s="203"/>
      <c r="E16118" s="402"/>
      <c r="F16118" s="398"/>
      <c r="G16118" s="398"/>
      <c r="H16118" s="398"/>
      <c r="I16118" s="203"/>
      <c r="J16118" s="203"/>
      <c r="K16118" s="185"/>
      <c r="L16118" s="399"/>
      <c r="M16118" s="400"/>
      <c r="N16118" s="203"/>
      <c r="O16118" s="203"/>
      <c r="P16118" s="185"/>
      <c r="Q16118" s="401"/>
      <c r="R16118" s="185"/>
    </row>
    <row r="16119" spans="1:18">
      <c r="A16119" s="203"/>
      <c r="B16119" s="185"/>
      <c r="C16119" s="185"/>
      <c r="D16119" s="203"/>
      <c r="E16119" s="402"/>
      <c r="F16119" s="398"/>
      <c r="G16119" s="398"/>
      <c r="H16119" s="398"/>
      <c r="I16119" s="203"/>
      <c r="J16119" s="203"/>
      <c r="K16119" s="185"/>
      <c r="L16119" s="399"/>
      <c r="M16119" s="400"/>
      <c r="N16119" s="203"/>
      <c r="O16119" s="203"/>
      <c r="P16119" s="185"/>
      <c r="Q16119" s="401"/>
      <c r="R16119" s="185"/>
    </row>
    <row r="16120" spans="1:18">
      <c r="A16120" s="203"/>
      <c r="B16120" s="185"/>
      <c r="C16120" s="185"/>
      <c r="D16120" s="203"/>
      <c r="E16120" s="402"/>
      <c r="F16120" s="398"/>
      <c r="G16120" s="398"/>
      <c r="H16120" s="398"/>
      <c r="I16120" s="203"/>
      <c r="J16120" s="203"/>
      <c r="K16120" s="185"/>
      <c r="L16120" s="399"/>
      <c r="M16120" s="400"/>
      <c r="N16120" s="203"/>
      <c r="O16120" s="203"/>
      <c r="P16120" s="185"/>
      <c r="Q16120" s="401"/>
      <c r="R16120" s="185"/>
    </row>
    <row r="16121" spans="1:18">
      <c r="A16121" s="203"/>
      <c r="B16121" s="185"/>
      <c r="C16121" s="185"/>
      <c r="D16121" s="203"/>
      <c r="E16121" s="402"/>
      <c r="F16121" s="398"/>
      <c r="G16121" s="398"/>
      <c r="H16121" s="398"/>
      <c r="I16121" s="203"/>
      <c r="J16121" s="203"/>
      <c r="K16121" s="185"/>
      <c r="L16121" s="399"/>
      <c r="M16121" s="400"/>
      <c r="N16121" s="203"/>
      <c r="O16121" s="203"/>
      <c r="P16121" s="185"/>
      <c r="Q16121" s="401"/>
      <c r="R16121" s="185"/>
    </row>
    <row r="16122" spans="1:18">
      <c r="A16122" s="203"/>
      <c r="B16122" s="185"/>
      <c r="C16122" s="185"/>
      <c r="D16122" s="203"/>
      <c r="E16122" s="402"/>
      <c r="F16122" s="398"/>
      <c r="G16122" s="398"/>
      <c r="H16122" s="398"/>
      <c r="I16122" s="203"/>
      <c r="J16122" s="203"/>
      <c r="K16122" s="185"/>
      <c r="L16122" s="399"/>
      <c r="M16122" s="400"/>
      <c r="N16122" s="203"/>
      <c r="O16122" s="203"/>
      <c r="P16122" s="185"/>
      <c r="Q16122" s="401"/>
      <c r="R16122" s="185"/>
    </row>
    <row r="16123" spans="1:18">
      <c r="A16123" s="203"/>
      <c r="B16123" s="185"/>
      <c r="C16123" s="185"/>
      <c r="D16123" s="203"/>
      <c r="E16123" s="402"/>
      <c r="F16123" s="398"/>
      <c r="G16123" s="398"/>
      <c r="H16123" s="398"/>
      <c r="I16123" s="203"/>
      <c r="J16123" s="203"/>
      <c r="K16123" s="185"/>
      <c r="L16123" s="399"/>
      <c r="M16123" s="400"/>
      <c r="N16123" s="203"/>
      <c r="O16123" s="203"/>
      <c r="P16123" s="185"/>
      <c r="Q16123" s="401"/>
      <c r="R16123" s="185"/>
    </row>
    <row r="16124" spans="1:18">
      <c r="A16124" s="203"/>
      <c r="B16124" s="185"/>
      <c r="C16124" s="185"/>
      <c r="D16124" s="203"/>
      <c r="E16124" s="402"/>
      <c r="F16124" s="398"/>
      <c r="G16124" s="398"/>
      <c r="H16124" s="398"/>
      <c r="I16124" s="203"/>
      <c r="J16124" s="203"/>
      <c r="K16124" s="185"/>
      <c r="L16124" s="399"/>
      <c r="M16124" s="400"/>
      <c r="N16124" s="203"/>
      <c r="O16124" s="203"/>
      <c r="P16124" s="185"/>
      <c r="Q16124" s="401"/>
      <c r="R16124" s="185"/>
    </row>
    <row r="16125" spans="1:18">
      <c r="A16125" s="203"/>
      <c r="B16125" s="185"/>
      <c r="C16125" s="185"/>
      <c r="D16125" s="203"/>
      <c r="E16125" s="402"/>
      <c r="F16125" s="398"/>
      <c r="G16125" s="398"/>
      <c r="H16125" s="398"/>
      <c r="I16125" s="203"/>
      <c r="J16125" s="203"/>
      <c r="K16125" s="185"/>
      <c r="L16125" s="399"/>
      <c r="M16125" s="400"/>
      <c r="N16125" s="203"/>
      <c r="O16125" s="203"/>
      <c r="P16125" s="185"/>
      <c r="Q16125" s="401"/>
      <c r="R16125" s="185"/>
    </row>
    <row r="16126" spans="1:18">
      <c r="A16126" s="203"/>
      <c r="B16126" s="185"/>
      <c r="C16126" s="185"/>
      <c r="D16126" s="203"/>
      <c r="E16126" s="402"/>
      <c r="F16126" s="398"/>
      <c r="G16126" s="398"/>
      <c r="H16126" s="398"/>
      <c r="I16126" s="203"/>
      <c r="J16126" s="203"/>
      <c r="K16126" s="185"/>
      <c r="L16126" s="399"/>
      <c r="M16126" s="400"/>
      <c r="N16126" s="203"/>
      <c r="O16126" s="203"/>
      <c r="P16126" s="185"/>
      <c r="Q16126" s="401"/>
      <c r="R16126" s="185"/>
    </row>
    <row r="16127" spans="1:18">
      <c r="A16127" s="203"/>
      <c r="B16127" s="185"/>
      <c r="C16127" s="185"/>
      <c r="D16127" s="203"/>
      <c r="E16127" s="402"/>
      <c r="F16127" s="398"/>
      <c r="G16127" s="398"/>
      <c r="H16127" s="398"/>
      <c r="I16127" s="203"/>
      <c r="J16127" s="203"/>
      <c r="K16127" s="185"/>
      <c r="L16127" s="399"/>
      <c r="M16127" s="400"/>
      <c r="N16127" s="203"/>
      <c r="O16127" s="203"/>
      <c r="P16127" s="185"/>
      <c r="Q16127" s="401"/>
      <c r="R16127" s="185"/>
    </row>
    <row r="16128" spans="1:18">
      <c r="A16128" s="203"/>
      <c r="B16128" s="185"/>
      <c r="C16128" s="185"/>
      <c r="D16128" s="203"/>
      <c r="E16128" s="402"/>
      <c r="F16128" s="398"/>
      <c r="G16128" s="398"/>
      <c r="H16128" s="398"/>
      <c r="I16128" s="203"/>
      <c r="J16128" s="203"/>
      <c r="K16128" s="185"/>
      <c r="L16128" s="399"/>
      <c r="M16128" s="400"/>
      <c r="N16128" s="203"/>
      <c r="O16128" s="203"/>
      <c r="P16128" s="185"/>
      <c r="Q16128" s="401"/>
      <c r="R16128" s="185"/>
    </row>
    <row r="16129" spans="1:18">
      <c r="A16129" s="203"/>
      <c r="B16129" s="185"/>
      <c r="C16129" s="185"/>
      <c r="D16129" s="203"/>
      <c r="E16129" s="402"/>
      <c r="F16129" s="398"/>
      <c r="G16129" s="398"/>
      <c r="H16129" s="398"/>
      <c r="I16129" s="203"/>
      <c r="J16129" s="203"/>
      <c r="K16129" s="185"/>
      <c r="L16129" s="399"/>
      <c r="M16129" s="400"/>
      <c r="N16129" s="203"/>
      <c r="O16129" s="203"/>
      <c r="P16129" s="185"/>
      <c r="Q16129" s="401"/>
      <c r="R16129" s="185"/>
    </row>
    <row r="16130" spans="1:18">
      <c r="A16130" s="203"/>
      <c r="B16130" s="185"/>
      <c r="C16130" s="185"/>
      <c r="D16130" s="203"/>
      <c r="E16130" s="402"/>
      <c r="F16130" s="398"/>
      <c r="G16130" s="398"/>
      <c r="H16130" s="398"/>
      <c r="I16130" s="203"/>
      <c r="J16130" s="203"/>
      <c r="K16130" s="185"/>
      <c r="L16130" s="399"/>
      <c r="M16130" s="400"/>
      <c r="N16130" s="203"/>
      <c r="O16130" s="203"/>
      <c r="P16130" s="185"/>
      <c r="Q16130" s="401"/>
      <c r="R16130" s="185"/>
    </row>
    <row r="16131" spans="1:18">
      <c r="A16131" s="203"/>
      <c r="B16131" s="185"/>
      <c r="C16131" s="185"/>
      <c r="D16131" s="203"/>
      <c r="E16131" s="402"/>
      <c r="F16131" s="398"/>
      <c r="G16131" s="398"/>
      <c r="H16131" s="398"/>
      <c r="I16131" s="203"/>
      <c r="J16131" s="203"/>
      <c r="K16131" s="185"/>
      <c r="L16131" s="399"/>
      <c r="M16131" s="400"/>
      <c r="N16131" s="203"/>
      <c r="O16131" s="203"/>
      <c r="P16131" s="185"/>
      <c r="Q16131" s="401"/>
      <c r="R16131" s="185"/>
    </row>
    <row r="16132" spans="1:18">
      <c r="A16132" s="203"/>
      <c r="B16132" s="185"/>
      <c r="C16132" s="185"/>
      <c r="D16132" s="203"/>
      <c r="E16132" s="402"/>
      <c r="F16132" s="398"/>
      <c r="G16132" s="398"/>
      <c r="H16132" s="398"/>
      <c r="I16132" s="203"/>
      <c r="J16132" s="203"/>
      <c r="K16132" s="185"/>
      <c r="L16132" s="399"/>
      <c r="M16132" s="400"/>
      <c r="N16132" s="203"/>
      <c r="O16132" s="203"/>
      <c r="P16132" s="185"/>
      <c r="Q16132" s="401"/>
      <c r="R16132" s="185"/>
    </row>
    <row r="16133" spans="1:18">
      <c r="A16133" s="203"/>
      <c r="B16133" s="185"/>
      <c r="C16133" s="185"/>
      <c r="D16133" s="203"/>
      <c r="E16133" s="402"/>
      <c r="F16133" s="398"/>
      <c r="G16133" s="398"/>
      <c r="H16133" s="398"/>
      <c r="I16133" s="203"/>
      <c r="J16133" s="203"/>
      <c r="K16133" s="185"/>
      <c r="L16133" s="399"/>
      <c r="M16133" s="400"/>
      <c r="N16133" s="203"/>
      <c r="O16133" s="203"/>
      <c r="P16133" s="185"/>
      <c r="Q16133" s="401"/>
      <c r="R16133" s="185"/>
    </row>
    <row r="16134" spans="1:18">
      <c r="A16134" s="203"/>
      <c r="B16134" s="185"/>
      <c r="C16134" s="185"/>
      <c r="D16134" s="203"/>
      <c r="E16134" s="402"/>
      <c r="F16134" s="398"/>
      <c r="G16134" s="398"/>
      <c r="H16134" s="398"/>
      <c r="I16134" s="203"/>
      <c r="J16134" s="203"/>
      <c r="K16134" s="185"/>
      <c r="L16134" s="399"/>
      <c r="M16134" s="400"/>
      <c r="N16134" s="203"/>
      <c r="O16134" s="203"/>
      <c r="P16134" s="185"/>
      <c r="Q16134" s="401"/>
      <c r="R16134" s="185"/>
    </row>
    <row r="16135" spans="1:18">
      <c r="A16135" s="203"/>
      <c r="B16135" s="185"/>
      <c r="C16135" s="185"/>
      <c r="D16135" s="203"/>
      <c r="E16135" s="402"/>
      <c r="F16135" s="398"/>
      <c r="G16135" s="398"/>
      <c r="H16135" s="398"/>
      <c r="I16135" s="203"/>
      <c r="J16135" s="203"/>
      <c r="K16135" s="185"/>
      <c r="L16135" s="399"/>
      <c r="M16135" s="400"/>
      <c r="N16135" s="203"/>
      <c r="O16135" s="203"/>
      <c r="P16135" s="185"/>
      <c r="Q16135" s="401"/>
      <c r="R16135" s="185"/>
    </row>
    <row r="16136" spans="1:18">
      <c r="A16136" s="203"/>
      <c r="B16136" s="185"/>
      <c r="C16136" s="185"/>
      <c r="D16136" s="203"/>
      <c r="E16136" s="402"/>
      <c r="F16136" s="398"/>
      <c r="G16136" s="398"/>
      <c r="H16136" s="398"/>
      <c r="I16136" s="203"/>
      <c r="J16136" s="203"/>
      <c r="K16136" s="185"/>
      <c r="L16136" s="399"/>
      <c r="M16136" s="400"/>
      <c r="N16136" s="203"/>
      <c r="O16136" s="203"/>
      <c r="P16136" s="185"/>
      <c r="Q16136" s="401"/>
      <c r="R16136" s="185"/>
    </row>
    <row r="16137" spans="1:18">
      <c r="A16137" s="203"/>
      <c r="B16137" s="185"/>
      <c r="C16137" s="185"/>
      <c r="D16137" s="203"/>
      <c r="E16137" s="402"/>
      <c r="F16137" s="398"/>
      <c r="G16137" s="398"/>
      <c r="H16137" s="398"/>
      <c r="I16137" s="203"/>
      <c r="J16137" s="203"/>
      <c r="K16137" s="185"/>
      <c r="L16137" s="399"/>
      <c r="M16137" s="400"/>
      <c r="N16137" s="203"/>
      <c r="O16137" s="203"/>
      <c r="P16137" s="185"/>
      <c r="Q16137" s="401"/>
      <c r="R16137" s="185"/>
    </row>
    <row r="16138" spans="1:18">
      <c r="A16138" s="203"/>
      <c r="B16138" s="185"/>
      <c r="C16138" s="185"/>
      <c r="D16138" s="203"/>
      <c r="E16138" s="402"/>
      <c r="F16138" s="398"/>
      <c r="G16138" s="398"/>
      <c r="H16138" s="398"/>
      <c r="I16138" s="203"/>
      <c r="J16138" s="203"/>
      <c r="K16138" s="185"/>
      <c r="L16138" s="399"/>
      <c r="M16138" s="400"/>
      <c r="N16138" s="203"/>
      <c r="O16138" s="203"/>
      <c r="P16138" s="185"/>
      <c r="Q16138" s="401"/>
      <c r="R16138" s="185"/>
    </row>
    <row r="16139" spans="1:18">
      <c r="A16139" s="203"/>
      <c r="B16139" s="185"/>
      <c r="C16139" s="185"/>
      <c r="D16139" s="203"/>
      <c r="E16139" s="402"/>
      <c r="F16139" s="398"/>
      <c r="G16139" s="398"/>
      <c r="H16139" s="398"/>
      <c r="I16139" s="203"/>
      <c r="J16139" s="203"/>
      <c r="K16139" s="185"/>
      <c r="L16139" s="399"/>
      <c r="M16139" s="400"/>
      <c r="N16139" s="203"/>
      <c r="O16139" s="203"/>
      <c r="P16139" s="185"/>
      <c r="Q16139" s="401"/>
      <c r="R16139" s="185"/>
    </row>
    <row r="16140" spans="1:18">
      <c r="A16140" s="203"/>
      <c r="B16140" s="185"/>
      <c r="C16140" s="185"/>
      <c r="D16140" s="203"/>
      <c r="E16140" s="402"/>
      <c r="F16140" s="398"/>
      <c r="G16140" s="398"/>
      <c r="H16140" s="398"/>
      <c r="I16140" s="203"/>
      <c r="J16140" s="203"/>
      <c r="K16140" s="185"/>
      <c r="L16140" s="399"/>
      <c r="M16140" s="400"/>
      <c r="N16140" s="203"/>
      <c r="O16140" s="203"/>
      <c r="P16140" s="185"/>
      <c r="Q16140" s="401"/>
      <c r="R16140" s="185"/>
    </row>
    <row r="16141" spans="1:18">
      <c r="A16141" s="203"/>
      <c r="B16141" s="185"/>
      <c r="C16141" s="185"/>
      <c r="D16141" s="203"/>
      <c r="E16141" s="402"/>
      <c r="F16141" s="398"/>
      <c r="G16141" s="398"/>
      <c r="H16141" s="398"/>
      <c r="I16141" s="203"/>
      <c r="J16141" s="203"/>
      <c r="K16141" s="185"/>
      <c r="L16141" s="399"/>
      <c r="M16141" s="400"/>
      <c r="N16141" s="203"/>
      <c r="O16141" s="203"/>
      <c r="P16141" s="185"/>
      <c r="Q16141" s="401"/>
      <c r="R16141" s="185"/>
    </row>
    <row r="16142" spans="1:18">
      <c r="A16142" s="203"/>
      <c r="B16142" s="185"/>
      <c r="C16142" s="185"/>
      <c r="D16142" s="203"/>
      <c r="E16142" s="402"/>
      <c r="F16142" s="398"/>
      <c r="G16142" s="398"/>
      <c r="H16142" s="398"/>
      <c r="I16142" s="203"/>
      <c r="J16142" s="203"/>
      <c r="K16142" s="185"/>
      <c r="L16142" s="399"/>
      <c r="M16142" s="400"/>
      <c r="N16142" s="203"/>
      <c r="O16142" s="203"/>
      <c r="P16142" s="185"/>
      <c r="Q16142" s="401"/>
      <c r="R16142" s="185"/>
    </row>
    <row r="16143" spans="1:18">
      <c r="A16143" s="203"/>
      <c r="B16143" s="185"/>
      <c r="C16143" s="185"/>
      <c r="D16143" s="203"/>
      <c r="E16143" s="402"/>
      <c r="F16143" s="398"/>
      <c r="G16143" s="398"/>
      <c r="H16143" s="398"/>
      <c r="I16143" s="203"/>
      <c r="J16143" s="203"/>
      <c r="K16143" s="185"/>
      <c r="L16143" s="399"/>
      <c r="M16143" s="400"/>
      <c r="N16143" s="203"/>
      <c r="O16143" s="203"/>
      <c r="P16143" s="185"/>
      <c r="Q16143" s="401"/>
      <c r="R16143" s="185"/>
    </row>
    <row r="16144" spans="1:18">
      <c r="A16144" s="203"/>
      <c r="B16144" s="185"/>
      <c r="C16144" s="185"/>
      <c r="D16144" s="203"/>
      <c r="E16144" s="402"/>
      <c r="F16144" s="398"/>
      <c r="G16144" s="398"/>
      <c r="H16144" s="398"/>
      <c r="I16144" s="203"/>
      <c r="J16144" s="203"/>
      <c r="K16144" s="185"/>
      <c r="L16144" s="399"/>
      <c r="M16144" s="400"/>
      <c r="N16144" s="203"/>
      <c r="O16144" s="203"/>
      <c r="P16144" s="185"/>
      <c r="Q16144" s="401"/>
      <c r="R16144" s="185"/>
    </row>
    <row r="16145" spans="1:18">
      <c r="A16145" s="203"/>
      <c r="B16145" s="185"/>
      <c r="C16145" s="185"/>
      <c r="D16145" s="203"/>
      <c r="E16145" s="402"/>
      <c r="F16145" s="398"/>
      <c r="G16145" s="398"/>
      <c r="H16145" s="398"/>
      <c r="I16145" s="203"/>
      <c r="J16145" s="203"/>
      <c r="K16145" s="185"/>
      <c r="L16145" s="399"/>
      <c r="M16145" s="400"/>
      <c r="N16145" s="203"/>
      <c r="O16145" s="203"/>
      <c r="P16145" s="185"/>
      <c r="Q16145" s="401"/>
      <c r="R16145" s="185"/>
    </row>
    <row r="16146" spans="1:18">
      <c r="A16146" s="203"/>
      <c r="B16146" s="185"/>
      <c r="C16146" s="185"/>
      <c r="D16146" s="203"/>
      <c r="E16146" s="402"/>
      <c r="F16146" s="398"/>
      <c r="G16146" s="398"/>
      <c r="H16146" s="398"/>
      <c r="I16146" s="203"/>
      <c r="J16146" s="203"/>
      <c r="K16146" s="185"/>
      <c r="L16146" s="399"/>
      <c r="M16146" s="400"/>
      <c r="N16146" s="203"/>
      <c r="O16146" s="203"/>
      <c r="P16146" s="185"/>
      <c r="Q16146" s="401"/>
      <c r="R16146" s="185"/>
    </row>
    <row r="16147" spans="1:18">
      <c r="A16147" s="203"/>
      <c r="B16147" s="185"/>
      <c r="C16147" s="185"/>
      <c r="D16147" s="203"/>
      <c r="E16147" s="402"/>
      <c r="F16147" s="398"/>
      <c r="G16147" s="398"/>
      <c r="H16147" s="398"/>
      <c r="I16147" s="203"/>
      <c r="J16147" s="203"/>
      <c r="K16147" s="185"/>
      <c r="L16147" s="399"/>
      <c r="M16147" s="400"/>
      <c r="N16147" s="203"/>
      <c r="O16147" s="203"/>
      <c r="P16147" s="185"/>
      <c r="Q16147" s="401"/>
      <c r="R16147" s="185"/>
    </row>
    <row r="16148" spans="1:18">
      <c r="A16148" s="203"/>
      <c r="B16148" s="185"/>
      <c r="C16148" s="185"/>
      <c r="D16148" s="203"/>
      <c r="E16148" s="402"/>
      <c r="F16148" s="398"/>
      <c r="G16148" s="398"/>
      <c r="H16148" s="398"/>
      <c r="I16148" s="203"/>
      <c r="J16148" s="203"/>
      <c r="K16148" s="185"/>
      <c r="L16148" s="399"/>
      <c r="M16148" s="400"/>
      <c r="N16148" s="203"/>
      <c r="O16148" s="203"/>
      <c r="P16148" s="185"/>
      <c r="Q16148" s="401"/>
      <c r="R16148" s="185"/>
    </row>
    <row r="16149" spans="1:18">
      <c r="A16149" s="203"/>
      <c r="B16149" s="185"/>
      <c r="C16149" s="185"/>
      <c r="D16149" s="203"/>
      <c r="E16149" s="402"/>
      <c r="F16149" s="398"/>
      <c r="G16149" s="398"/>
      <c r="H16149" s="398"/>
      <c r="I16149" s="203"/>
      <c r="J16149" s="203"/>
      <c r="K16149" s="185"/>
      <c r="L16149" s="399"/>
      <c r="M16149" s="400"/>
      <c r="N16149" s="203"/>
      <c r="O16149" s="203"/>
      <c r="P16149" s="185"/>
      <c r="Q16149" s="401"/>
      <c r="R16149" s="185"/>
    </row>
    <row r="16150" spans="1:18">
      <c r="A16150" s="203"/>
      <c r="B16150" s="185"/>
      <c r="C16150" s="185"/>
      <c r="D16150" s="203"/>
      <c r="E16150" s="402"/>
      <c r="F16150" s="398"/>
      <c r="G16150" s="398"/>
      <c r="H16150" s="398"/>
      <c r="I16150" s="203"/>
      <c r="J16150" s="203"/>
      <c r="K16150" s="185"/>
      <c r="L16150" s="399"/>
      <c r="M16150" s="400"/>
      <c r="N16150" s="203"/>
      <c r="O16150" s="203"/>
      <c r="P16150" s="185"/>
      <c r="Q16150" s="401"/>
      <c r="R16150" s="185"/>
    </row>
    <row r="16151" spans="1:18">
      <c r="A16151" s="203"/>
      <c r="B16151" s="185"/>
      <c r="C16151" s="185"/>
      <c r="D16151" s="203"/>
      <c r="E16151" s="402"/>
      <c r="F16151" s="398"/>
      <c r="G16151" s="398"/>
      <c r="H16151" s="398"/>
      <c r="I16151" s="203"/>
      <c r="J16151" s="203"/>
      <c r="K16151" s="185"/>
      <c r="L16151" s="399"/>
      <c r="M16151" s="400"/>
      <c r="N16151" s="203"/>
      <c r="O16151" s="203"/>
      <c r="P16151" s="185"/>
      <c r="Q16151" s="401"/>
      <c r="R16151" s="185"/>
    </row>
    <row r="16152" spans="1:18">
      <c r="A16152" s="203"/>
      <c r="B16152" s="185"/>
      <c r="C16152" s="185"/>
      <c r="D16152" s="203"/>
      <c r="E16152" s="402"/>
      <c r="F16152" s="398"/>
      <c r="G16152" s="398"/>
      <c r="H16152" s="398"/>
      <c r="I16152" s="203"/>
      <c r="J16152" s="203"/>
      <c r="K16152" s="185"/>
      <c r="L16152" s="399"/>
      <c r="M16152" s="400"/>
      <c r="N16152" s="203"/>
      <c r="O16152" s="203"/>
      <c r="P16152" s="185"/>
      <c r="Q16152" s="401"/>
      <c r="R16152" s="185"/>
    </row>
    <row r="16153" spans="1:18">
      <c r="A16153" s="203"/>
      <c r="B16153" s="185"/>
      <c r="C16153" s="185"/>
      <c r="D16153" s="203"/>
      <c r="E16153" s="402"/>
      <c r="F16153" s="398"/>
      <c r="G16153" s="398"/>
      <c r="H16153" s="398"/>
      <c r="I16153" s="203"/>
      <c r="J16153" s="203"/>
      <c r="K16153" s="185"/>
      <c r="L16153" s="399"/>
      <c r="M16153" s="400"/>
      <c r="N16153" s="203"/>
      <c r="O16153" s="203"/>
      <c r="P16153" s="185"/>
      <c r="Q16153" s="401"/>
      <c r="R16153" s="185"/>
    </row>
    <row r="16154" spans="1:18">
      <c r="A16154" s="203"/>
      <c r="B16154" s="185"/>
      <c r="C16154" s="185"/>
      <c r="D16154" s="203"/>
      <c r="E16154" s="402"/>
      <c r="F16154" s="398"/>
      <c r="G16154" s="398"/>
      <c r="H16154" s="398"/>
      <c r="I16154" s="203"/>
      <c r="J16154" s="203"/>
      <c r="K16154" s="185"/>
      <c r="L16154" s="399"/>
      <c r="M16154" s="400"/>
      <c r="N16154" s="203"/>
      <c r="O16154" s="203"/>
      <c r="P16154" s="185"/>
      <c r="Q16154" s="401"/>
      <c r="R16154" s="185"/>
    </row>
    <row r="16155" spans="1:18">
      <c r="A16155" s="203"/>
      <c r="B16155" s="185"/>
      <c r="C16155" s="185"/>
      <c r="D16155" s="203"/>
      <c r="E16155" s="402"/>
      <c r="F16155" s="398"/>
      <c r="G16155" s="398"/>
      <c r="H16155" s="398"/>
      <c r="I16155" s="203"/>
      <c r="J16155" s="203"/>
      <c r="K16155" s="185"/>
      <c r="L16155" s="399"/>
      <c r="M16155" s="400"/>
      <c r="N16155" s="203"/>
      <c r="O16155" s="203"/>
      <c r="P16155" s="185"/>
      <c r="Q16155" s="401"/>
      <c r="R16155" s="185"/>
    </row>
    <row r="16156" spans="1:18">
      <c r="A16156" s="203"/>
      <c r="B16156" s="185"/>
      <c r="C16156" s="185"/>
      <c r="D16156" s="203"/>
      <c r="E16156" s="402"/>
      <c r="F16156" s="398"/>
      <c r="G16156" s="398"/>
      <c r="H16156" s="398"/>
      <c r="I16156" s="203"/>
      <c r="J16156" s="203"/>
      <c r="K16156" s="185"/>
      <c r="L16156" s="399"/>
      <c r="M16156" s="400"/>
      <c r="N16156" s="203"/>
      <c r="O16156" s="203"/>
      <c r="P16156" s="185"/>
      <c r="Q16156" s="401"/>
      <c r="R16156" s="185"/>
    </row>
    <row r="16157" spans="1:18">
      <c r="A16157" s="203"/>
      <c r="B16157" s="185"/>
      <c r="C16157" s="185"/>
      <c r="D16157" s="203"/>
      <c r="E16157" s="402"/>
      <c r="F16157" s="398"/>
      <c r="G16157" s="398"/>
      <c r="H16157" s="398"/>
      <c r="I16157" s="203"/>
      <c r="J16157" s="203"/>
      <c r="K16157" s="185"/>
      <c r="L16157" s="399"/>
      <c r="M16157" s="400"/>
      <c r="N16157" s="203"/>
      <c r="O16157" s="203"/>
      <c r="P16157" s="185"/>
      <c r="Q16157" s="401"/>
      <c r="R16157" s="185"/>
    </row>
    <row r="16158" spans="1:18">
      <c r="A16158" s="203"/>
      <c r="B16158" s="185"/>
      <c r="C16158" s="185"/>
      <c r="D16158" s="203"/>
      <c r="E16158" s="402"/>
      <c r="F16158" s="398"/>
      <c r="G16158" s="398"/>
      <c r="H16158" s="398"/>
      <c r="I16158" s="203"/>
      <c r="J16158" s="203"/>
      <c r="K16158" s="185"/>
      <c r="L16158" s="399"/>
      <c r="M16158" s="400"/>
      <c r="N16158" s="203"/>
      <c r="O16158" s="203"/>
      <c r="P16158" s="185"/>
      <c r="Q16158" s="401"/>
      <c r="R16158" s="185"/>
    </row>
    <row r="16159" spans="1:18">
      <c r="A16159" s="203"/>
      <c r="B16159" s="185"/>
      <c r="C16159" s="185"/>
      <c r="D16159" s="203"/>
      <c r="E16159" s="402"/>
      <c r="F16159" s="398"/>
      <c r="G16159" s="398"/>
      <c r="H16159" s="398"/>
      <c r="I16159" s="203"/>
      <c r="J16159" s="203"/>
      <c r="K16159" s="185"/>
      <c r="L16159" s="399"/>
      <c r="M16159" s="400"/>
      <c r="N16159" s="203"/>
      <c r="O16159" s="203"/>
      <c r="P16159" s="185"/>
      <c r="Q16159" s="401"/>
      <c r="R16159" s="185"/>
    </row>
    <row r="16160" spans="1:18">
      <c r="A16160" s="203"/>
      <c r="B16160" s="185"/>
      <c r="C16160" s="185"/>
      <c r="D16160" s="203"/>
      <c r="E16160" s="402"/>
      <c r="F16160" s="398"/>
      <c r="G16160" s="398"/>
      <c r="H16160" s="398"/>
      <c r="I16160" s="203"/>
      <c r="J16160" s="203"/>
      <c r="K16160" s="185"/>
      <c r="L16160" s="399"/>
      <c r="M16160" s="400"/>
      <c r="N16160" s="203"/>
      <c r="O16160" s="203"/>
      <c r="P16160" s="185"/>
      <c r="Q16160" s="401"/>
      <c r="R16160" s="185"/>
    </row>
    <row r="16161" spans="1:18">
      <c r="A16161" s="203"/>
      <c r="B16161" s="185"/>
      <c r="C16161" s="185"/>
      <c r="D16161" s="203"/>
      <c r="E16161" s="402"/>
      <c r="F16161" s="398"/>
      <c r="G16161" s="398"/>
      <c r="H16161" s="398"/>
      <c r="I16161" s="203"/>
      <c r="J16161" s="203"/>
      <c r="K16161" s="185"/>
      <c r="L16161" s="399"/>
      <c r="M16161" s="400"/>
      <c r="N16161" s="203"/>
      <c r="O16161" s="203"/>
      <c r="P16161" s="185"/>
      <c r="Q16161" s="401"/>
      <c r="R16161" s="185"/>
    </row>
    <row r="16162" spans="1:18">
      <c r="A16162" s="203"/>
      <c r="B16162" s="185"/>
      <c r="C16162" s="185"/>
      <c r="D16162" s="203"/>
      <c r="E16162" s="402"/>
      <c r="F16162" s="398"/>
      <c r="G16162" s="398"/>
      <c r="H16162" s="398"/>
      <c r="I16162" s="203"/>
      <c r="J16162" s="203"/>
      <c r="K16162" s="185"/>
      <c r="L16162" s="399"/>
      <c r="M16162" s="400"/>
      <c r="N16162" s="203"/>
      <c r="O16162" s="203"/>
      <c r="P16162" s="185"/>
      <c r="Q16162" s="401"/>
      <c r="R16162" s="185"/>
    </row>
    <row r="16163" spans="1:18">
      <c r="A16163" s="203"/>
      <c r="B16163" s="185"/>
      <c r="C16163" s="185"/>
      <c r="D16163" s="203"/>
      <c r="E16163" s="402"/>
      <c r="F16163" s="398"/>
      <c r="G16163" s="398"/>
      <c r="H16163" s="398"/>
      <c r="I16163" s="203"/>
      <c r="J16163" s="203"/>
      <c r="K16163" s="185"/>
      <c r="L16163" s="399"/>
      <c r="M16163" s="400"/>
      <c r="N16163" s="203"/>
      <c r="O16163" s="203"/>
      <c r="P16163" s="185"/>
      <c r="Q16163" s="401"/>
      <c r="R16163" s="185"/>
    </row>
    <row r="16164" spans="1:18">
      <c r="A16164" s="203"/>
      <c r="B16164" s="185"/>
      <c r="C16164" s="185"/>
      <c r="D16164" s="203"/>
      <c r="E16164" s="402"/>
      <c r="F16164" s="398"/>
      <c r="G16164" s="398"/>
      <c r="H16164" s="398"/>
      <c r="I16164" s="203"/>
      <c r="J16164" s="203"/>
      <c r="K16164" s="185"/>
      <c r="L16164" s="399"/>
      <c r="M16164" s="400"/>
      <c r="N16164" s="203"/>
      <c r="O16164" s="203"/>
      <c r="P16164" s="185"/>
      <c r="Q16164" s="401"/>
      <c r="R16164" s="185"/>
    </row>
    <row r="16165" spans="1:18">
      <c r="A16165" s="203"/>
      <c r="B16165" s="185"/>
      <c r="C16165" s="185"/>
      <c r="D16165" s="203"/>
      <c r="E16165" s="402"/>
      <c r="F16165" s="398"/>
      <c r="G16165" s="398"/>
      <c r="H16165" s="398"/>
      <c r="I16165" s="203"/>
      <c r="J16165" s="203"/>
      <c r="K16165" s="185"/>
      <c r="L16165" s="399"/>
      <c r="M16165" s="400"/>
      <c r="N16165" s="203"/>
      <c r="O16165" s="203"/>
      <c r="P16165" s="185"/>
      <c r="Q16165" s="401"/>
      <c r="R16165" s="185"/>
    </row>
    <row r="16166" spans="1:18">
      <c r="A16166" s="203"/>
      <c r="B16166" s="185"/>
      <c r="C16166" s="185"/>
      <c r="D16166" s="203"/>
      <c r="E16166" s="402"/>
      <c r="F16166" s="398"/>
      <c r="G16166" s="398"/>
      <c r="H16166" s="398"/>
      <c r="I16166" s="203"/>
      <c r="J16166" s="203"/>
      <c r="K16166" s="185"/>
      <c r="L16166" s="399"/>
      <c r="M16166" s="400"/>
      <c r="N16166" s="203"/>
      <c r="O16166" s="203"/>
      <c r="P16166" s="185"/>
      <c r="Q16166" s="401"/>
      <c r="R16166" s="185"/>
    </row>
    <row r="16167" spans="1:18">
      <c r="A16167" s="203"/>
      <c r="B16167" s="185"/>
      <c r="C16167" s="185"/>
      <c r="D16167" s="203"/>
      <c r="E16167" s="402"/>
      <c r="F16167" s="398"/>
      <c r="G16167" s="398"/>
      <c r="H16167" s="398"/>
      <c r="I16167" s="203"/>
      <c r="J16167" s="203"/>
      <c r="K16167" s="185"/>
      <c r="L16167" s="399"/>
      <c r="M16167" s="400"/>
      <c r="N16167" s="203"/>
      <c r="O16167" s="203"/>
      <c r="P16167" s="185"/>
      <c r="Q16167" s="401"/>
      <c r="R16167" s="185"/>
    </row>
    <row r="16168" spans="1:18">
      <c r="A16168" s="203"/>
      <c r="B16168" s="185"/>
      <c r="C16168" s="185"/>
      <c r="D16168" s="203"/>
      <c r="E16168" s="402"/>
      <c r="F16168" s="398"/>
      <c r="G16168" s="398"/>
      <c r="H16168" s="398"/>
      <c r="I16168" s="203"/>
      <c r="J16168" s="203"/>
      <c r="K16168" s="185"/>
      <c r="L16168" s="399"/>
      <c r="M16168" s="400"/>
      <c r="N16168" s="203"/>
      <c r="O16168" s="203"/>
      <c r="P16168" s="185"/>
      <c r="Q16168" s="401"/>
      <c r="R16168" s="185"/>
    </row>
    <row r="16169" spans="1:18">
      <c r="A16169" s="203"/>
      <c r="B16169" s="185"/>
      <c r="C16169" s="185"/>
      <c r="D16169" s="203"/>
      <c r="E16169" s="402"/>
      <c r="F16169" s="398"/>
      <c r="G16169" s="398"/>
      <c r="H16169" s="398"/>
      <c r="I16169" s="203"/>
      <c r="J16169" s="203"/>
      <c r="K16169" s="185"/>
      <c r="L16169" s="399"/>
      <c r="M16169" s="400"/>
      <c r="N16169" s="203"/>
      <c r="O16169" s="203"/>
      <c r="P16169" s="185"/>
      <c r="Q16169" s="401"/>
      <c r="R16169" s="185"/>
    </row>
    <row r="16170" spans="1:18">
      <c r="A16170" s="203"/>
      <c r="B16170" s="185"/>
      <c r="C16170" s="185"/>
      <c r="D16170" s="203"/>
      <c r="E16170" s="402"/>
      <c r="F16170" s="398"/>
      <c r="G16170" s="398"/>
      <c r="H16170" s="398"/>
      <c r="I16170" s="203"/>
      <c r="J16170" s="203"/>
      <c r="K16170" s="185"/>
      <c r="L16170" s="399"/>
      <c r="M16170" s="400"/>
      <c r="N16170" s="203"/>
      <c r="O16170" s="203"/>
      <c r="P16170" s="185"/>
      <c r="Q16170" s="401"/>
      <c r="R16170" s="185"/>
    </row>
    <row r="16171" spans="1:18">
      <c r="A16171" s="203"/>
      <c r="B16171" s="185"/>
      <c r="C16171" s="185"/>
      <c r="D16171" s="203"/>
      <c r="E16171" s="402"/>
      <c r="F16171" s="398"/>
      <c r="G16171" s="398"/>
      <c r="H16171" s="398"/>
      <c r="I16171" s="203"/>
      <c r="J16171" s="203"/>
      <c r="K16171" s="185"/>
      <c r="L16171" s="399"/>
      <c r="M16171" s="400"/>
      <c r="N16171" s="203"/>
      <c r="O16171" s="203"/>
      <c r="P16171" s="185"/>
      <c r="Q16171" s="401"/>
      <c r="R16171" s="185"/>
    </row>
    <row r="16172" spans="1:18">
      <c r="A16172" s="203"/>
      <c r="B16172" s="185"/>
      <c r="C16172" s="185"/>
      <c r="D16172" s="203"/>
      <c r="E16172" s="402"/>
      <c r="F16172" s="398"/>
      <c r="G16172" s="398"/>
      <c r="H16172" s="398"/>
      <c r="I16172" s="203"/>
      <c r="J16172" s="203"/>
      <c r="K16172" s="185"/>
      <c r="L16172" s="399"/>
      <c r="M16172" s="400"/>
      <c r="N16172" s="203"/>
      <c r="O16172" s="203"/>
      <c r="P16172" s="185"/>
      <c r="Q16172" s="401"/>
      <c r="R16172" s="185"/>
    </row>
    <row r="16173" spans="1:18">
      <c r="A16173" s="203"/>
      <c r="B16173" s="185"/>
      <c r="C16173" s="185"/>
      <c r="D16173" s="203"/>
      <c r="E16173" s="402"/>
      <c r="F16173" s="398"/>
      <c r="G16173" s="398"/>
      <c r="H16173" s="398"/>
      <c r="I16173" s="203"/>
      <c r="J16173" s="203"/>
      <c r="K16173" s="185"/>
      <c r="L16173" s="399"/>
      <c r="M16173" s="400"/>
      <c r="N16173" s="203"/>
      <c r="O16173" s="203"/>
      <c r="P16173" s="185"/>
      <c r="Q16173" s="401"/>
      <c r="R16173" s="185"/>
    </row>
    <row r="16174" spans="1:18">
      <c r="A16174" s="203"/>
      <c r="B16174" s="185"/>
      <c r="C16174" s="185"/>
      <c r="D16174" s="203"/>
      <c r="E16174" s="402"/>
      <c r="F16174" s="398"/>
      <c r="G16174" s="398"/>
      <c r="H16174" s="398"/>
      <c r="I16174" s="203"/>
      <c r="J16174" s="203"/>
      <c r="K16174" s="185"/>
      <c r="L16174" s="399"/>
      <c r="M16174" s="400"/>
      <c r="N16174" s="203"/>
      <c r="O16174" s="203"/>
      <c r="P16174" s="185"/>
      <c r="Q16174" s="401"/>
      <c r="R16174" s="185"/>
    </row>
    <row r="16175" spans="1:18">
      <c r="A16175" s="203"/>
      <c r="B16175" s="185"/>
      <c r="C16175" s="185"/>
      <c r="D16175" s="203"/>
      <c r="E16175" s="402"/>
      <c r="F16175" s="398"/>
      <c r="G16175" s="398"/>
      <c r="H16175" s="398"/>
      <c r="I16175" s="203"/>
      <c r="J16175" s="203"/>
      <c r="K16175" s="185"/>
      <c r="L16175" s="399"/>
      <c r="M16175" s="400"/>
      <c r="N16175" s="203"/>
      <c r="O16175" s="203"/>
      <c r="P16175" s="185"/>
      <c r="Q16175" s="401"/>
      <c r="R16175" s="185"/>
    </row>
    <row r="16176" spans="1:18">
      <c r="A16176" s="203"/>
      <c r="B16176" s="185"/>
      <c r="C16176" s="185"/>
      <c r="D16176" s="203"/>
      <c r="E16176" s="402"/>
      <c r="F16176" s="398"/>
      <c r="G16176" s="398"/>
      <c r="H16176" s="398"/>
      <c r="I16176" s="203"/>
      <c r="J16176" s="203"/>
      <c r="K16176" s="185"/>
      <c r="L16176" s="399"/>
      <c r="M16176" s="400"/>
      <c r="N16176" s="203"/>
      <c r="O16176" s="203"/>
      <c r="P16176" s="185"/>
      <c r="Q16176" s="401"/>
      <c r="R16176" s="185"/>
    </row>
    <row r="16177" spans="1:18">
      <c r="A16177" s="203"/>
      <c r="B16177" s="185"/>
      <c r="C16177" s="185"/>
      <c r="D16177" s="203"/>
      <c r="E16177" s="402"/>
      <c r="F16177" s="398"/>
      <c r="G16177" s="398"/>
      <c r="H16177" s="398"/>
      <c r="I16177" s="203"/>
      <c r="J16177" s="203"/>
      <c r="K16177" s="185"/>
      <c r="L16177" s="399"/>
      <c r="M16177" s="400"/>
      <c r="N16177" s="203"/>
      <c r="O16177" s="203"/>
      <c r="P16177" s="185"/>
      <c r="Q16177" s="401"/>
      <c r="R16177" s="185"/>
    </row>
    <row r="16178" spans="1:18">
      <c r="A16178" s="203"/>
      <c r="B16178" s="185"/>
      <c r="C16178" s="185"/>
      <c r="D16178" s="203"/>
      <c r="E16178" s="402"/>
      <c r="F16178" s="398"/>
      <c r="G16178" s="398"/>
      <c r="H16178" s="398"/>
      <c r="I16178" s="203"/>
      <c r="J16178" s="203"/>
      <c r="K16178" s="185"/>
      <c r="L16178" s="399"/>
      <c r="M16178" s="400"/>
      <c r="N16178" s="203"/>
      <c r="O16178" s="203"/>
      <c r="P16178" s="185"/>
      <c r="Q16178" s="401"/>
      <c r="R16178" s="185"/>
    </row>
    <row r="16179" spans="1:18">
      <c r="A16179" s="203"/>
      <c r="B16179" s="185"/>
      <c r="C16179" s="185"/>
      <c r="D16179" s="203"/>
      <c r="E16179" s="402"/>
      <c r="F16179" s="398"/>
      <c r="G16179" s="398"/>
      <c r="H16179" s="398"/>
      <c r="I16179" s="203"/>
      <c r="J16179" s="203"/>
      <c r="K16179" s="185"/>
      <c r="L16179" s="399"/>
      <c r="M16179" s="400"/>
      <c r="N16179" s="203"/>
      <c r="O16179" s="203"/>
      <c r="P16179" s="185"/>
      <c r="Q16179" s="401"/>
      <c r="R16179" s="185"/>
    </row>
    <row r="16180" spans="1:18">
      <c r="A16180" s="203"/>
      <c r="B16180" s="185"/>
      <c r="C16180" s="185"/>
      <c r="D16180" s="203"/>
      <c r="E16180" s="402"/>
      <c r="F16180" s="398"/>
      <c r="G16180" s="398"/>
      <c r="H16180" s="398"/>
      <c r="I16180" s="203"/>
      <c r="J16180" s="203"/>
      <c r="K16180" s="185"/>
      <c r="L16180" s="399"/>
      <c r="M16180" s="400"/>
      <c r="N16180" s="203"/>
      <c r="O16180" s="203"/>
      <c r="P16180" s="185"/>
      <c r="Q16180" s="401"/>
      <c r="R16180" s="185"/>
    </row>
    <row r="16181" spans="1:18">
      <c r="A16181" s="203"/>
      <c r="B16181" s="185"/>
      <c r="C16181" s="185"/>
      <c r="D16181" s="203"/>
      <c r="E16181" s="402"/>
      <c r="F16181" s="398"/>
      <c r="G16181" s="398"/>
      <c r="H16181" s="398"/>
      <c r="I16181" s="203"/>
      <c r="J16181" s="203"/>
      <c r="K16181" s="185"/>
      <c r="L16181" s="399"/>
      <c r="M16181" s="400"/>
      <c r="N16181" s="203"/>
      <c r="O16181" s="203"/>
      <c r="P16181" s="185"/>
      <c r="Q16181" s="401"/>
      <c r="R16181" s="185"/>
    </row>
    <row r="16182" spans="1:18">
      <c r="A16182" s="203"/>
      <c r="B16182" s="185"/>
      <c r="C16182" s="185"/>
      <c r="D16182" s="203"/>
      <c r="E16182" s="402"/>
      <c r="F16182" s="398"/>
      <c r="G16182" s="398"/>
      <c r="H16182" s="398"/>
      <c r="I16182" s="203"/>
      <c r="J16182" s="203"/>
      <c r="K16182" s="185"/>
      <c r="L16182" s="399"/>
      <c r="M16182" s="400"/>
      <c r="N16182" s="203"/>
      <c r="O16182" s="203"/>
      <c r="P16182" s="185"/>
      <c r="Q16182" s="401"/>
      <c r="R16182" s="185"/>
    </row>
    <row r="16183" spans="1:18">
      <c r="A16183" s="203"/>
      <c r="B16183" s="185"/>
      <c r="C16183" s="185"/>
      <c r="D16183" s="203"/>
      <c r="E16183" s="402"/>
      <c r="F16183" s="398"/>
      <c r="G16183" s="398"/>
      <c r="H16183" s="398"/>
      <c r="I16183" s="203"/>
      <c r="J16183" s="203"/>
      <c r="K16183" s="185"/>
      <c r="L16183" s="399"/>
      <c r="M16183" s="400"/>
      <c r="N16183" s="203"/>
      <c r="O16183" s="203"/>
      <c r="P16183" s="185"/>
      <c r="Q16183" s="401"/>
      <c r="R16183" s="185"/>
    </row>
    <row r="16184" spans="1:18">
      <c r="A16184" s="203"/>
      <c r="B16184" s="185"/>
      <c r="C16184" s="185"/>
      <c r="D16184" s="203"/>
      <c r="E16184" s="402"/>
      <c r="F16184" s="398"/>
      <c r="G16184" s="398"/>
      <c r="H16184" s="398"/>
      <c r="I16184" s="203"/>
      <c r="J16184" s="203"/>
      <c r="K16184" s="185"/>
      <c r="L16184" s="399"/>
      <c r="M16184" s="400"/>
      <c r="N16184" s="203"/>
      <c r="O16184" s="203"/>
      <c r="P16184" s="185"/>
      <c r="Q16184" s="401"/>
      <c r="R16184" s="185"/>
    </row>
    <row r="16185" spans="1:18">
      <c r="A16185" s="203"/>
      <c r="B16185" s="185"/>
      <c r="C16185" s="185"/>
      <c r="D16185" s="203"/>
      <c r="E16185" s="402"/>
      <c r="F16185" s="398"/>
      <c r="G16185" s="398"/>
      <c r="H16185" s="398"/>
      <c r="I16185" s="203"/>
      <c r="J16185" s="203"/>
      <c r="K16185" s="185"/>
      <c r="L16185" s="399"/>
      <c r="M16185" s="400"/>
      <c r="N16185" s="203"/>
      <c r="O16185" s="203"/>
      <c r="P16185" s="185"/>
      <c r="Q16185" s="401"/>
      <c r="R16185" s="185"/>
    </row>
    <row r="16186" spans="1:18">
      <c r="A16186" s="203"/>
      <c r="B16186" s="185"/>
      <c r="C16186" s="185"/>
      <c r="D16186" s="203"/>
      <c r="E16186" s="402"/>
      <c r="F16186" s="398"/>
      <c r="G16186" s="398"/>
      <c r="H16186" s="398"/>
      <c r="I16186" s="203"/>
      <c r="J16186" s="203"/>
      <c r="K16186" s="185"/>
      <c r="L16186" s="399"/>
      <c r="M16186" s="400"/>
      <c r="N16186" s="203"/>
      <c r="O16186" s="203"/>
      <c r="P16186" s="185"/>
      <c r="Q16186" s="401"/>
      <c r="R16186" s="185"/>
    </row>
    <row r="16187" spans="1:18">
      <c r="A16187" s="203"/>
      <c r="B16187" s="185"/>
      <c r="C16187" s="185"/>
      <c r="D16187" s="203"/>
      <c r="E16187" s="402"/>
      <c r="F16187" s="398"/>
      <c r="G16187" s="398"/>
      <c r="H16187" s="398"/>
      <c r="I16187" s="203"/>
      <c r="J16187" s="203"/>
      <c r="K16187" s="185"/>
      <c r="L16187" s="399"/>
      <c r="M16187" s="400"/>
      <c r="N16187" s="203"/>
      <c r="O16187" s="203"/>
      <c r="P16187" s="185"/>
      <c r="Q16187" s="401"/>
      <c r="R16187" s="185"/>
    </row>
    <row r="16188" spans="1:18">
      <c r="A16188" s="203"/>
      <c r="B16188" s="185"/>
      <c r="C16188" s="185"/>
      <c r="D16188" s="203"/>
      <c r="E16188" s="402"/>
      <c r="F16188" s="398"/>
      <c r="G16188" s="398"/>
      <c r="H16188" s="398"/>
      <c r="I16188" s="203"/>
      <c r="J16188" s="203"/>
      <c r="K16188" s="185"/>
      <c r="L16188" s="399"/>
      <c r="M16188" s="400"/>
      <c r="N16188" s="203"/>
      <c r="O16188" s="203"/>
      <c r="P16188" s="185"/>
      <c r="Q16188" s="401"/>
      <c r="R16188" s="185"/>
    </row>
    <row r="16189" spans="1:18">
      <c r="A16189" s="203"/>
      <c r="B16189" s="185"/>
      <c r="C16189" s="185"/>
      <c r="D16189" s="203"/>
      <c r="E16189" s="402"/>
      <c r="F16189" s="398"/>
      <c r="G16189" s="398"/>
      <c r="H16189" s="398"/>
      <c r="I16189" s="203"/>
      <c r="J16189" s="203"/>
      <c r="K16189" s="185"/>
      <c r="L16189" s="399"/>
      <c r="M16189" s="400"/>
      <c r="N16189" s="203"/>
      <c r="O16189" s="203"/>
      <c r="P16189" s="185"/>
      <c r="Q16189" s="401"/>
      <c r="R16189" s="185"/>
    </row>
    <row r="16190" spans="1:18">
      <c r="A16190" s="203"/>
      <c r="B16190" s="185"/>
      <c r="C16190" s="185"/>
      <c r="D16190" s="203"/>
      <c r="E16190" s="402"/>
      <c r="F16190" s="398"/>
      <c r="G16190" s="398"/>
      <c r="H16190" s="398"/>
      <c r="I16190" s="203"/>
      <c r="J16190" s="203"/>
      <c r="K16190" s="185"/>
      <c r="L16190" s="399"/>
      <c r="M16190" s="400"/>
      <c r="N16190" s="203"/>
      <c r="O16190" s="203"/>
      <c r="P16190" s="185"/>
      <c r="Q16190" s="401"/>
      <c r="R16190" s="185"/>
    </row>
    <row r="16191" spans="1:18">
      <c r="A16191" s="203"/>
      <c r="B16191" s="185"/>
      <c r="C16191" s="185"/>
      <c r="D16191" s="203"/>
      <c r="E16191" s="402"/>
      <c r="F16191" s="398"/>
      <c r="G16191" s="398"/>
      <c r="H16191" s="398"/>
      <c r="I16191" s="203"/>
      <c r="J16191" s="203"/>
      <c r="K16191" s="185"/>
      <c r="L16191" s="399"/>
      <c r="M16191" s="400"/>
      <c r="N16191" s="203"/>
      <c r="O16191" s="203"/>
      <c r="P16191" s="185"/>
      <c r="Q16191" s="401"/>
      <c r="R16191" s="185"/>
    </row>
    <row r="16192" spans="1:18">
      <c r="A16192" s="203"/>
      <c r="B16192" s="185"/>
      <c r="C16192" s="185"/>
      <c r="D16192" s="203"/>
      <c r="E16192" s="402"/>
      <c r="F16192" s="398"/>
      <c r="G16192" s="398"/>
      <c r="H16192" s="398"/>
      <c r="I16192" s="203"/>
      <c r="J16192" s="203"/>
      <c r="K16192" s="185"/>
      <c r="L16192" s="399"/>
      <c r="M16192" s="400"/>
      <c r="N16192" s="203"/>
      <c r="O16192" s="203"/>
      <c r="P16192" s="185"/>
      <c r="Q16192" s="401"/>
      <c r="R16192" s="185"/>
    </row>
    <row r="16193" spans="1:18">
      <c r="A16193" s="203"/>
      <c r="B16193" s="185"/>
      <c r="C16193" s="185"/>
      <c r="D16193" s="203"/>
      <c r="E16193" s="402"/>
      <c r="F16193" s="398"/>
      <c r="G16193" s="398"/>
      <c r="H16193" s="398"/>
      <c r="I16193" s="203"/>
      <c r="J16193" s="203"/>
      <c r="K16193" s="185"/>
      <c r="L16193" s="399"/>
      <c r="M16193" s="400"/>
      <c r="N16193" s="203"/>
      <c r="O16193" s="203"/>
      <c r="P16193" s="185"/>
      <c r="Q16193" s="401"/>
      <c r="R16193" s="185"/>
    </row>
    <row r="16194" spans="1:18">
      <c r="A16194" s="203"/>
      <c r="B16194" s="185"/>
      <c r="C16194" s="185"/>
      <c r="D16194" s="203"/>
      <c r="E16194" s="402"/>
      <c r="F16194" s="398"/>
      <c r="G16194" s="398"/>
      <c r="H16194" s="398"/>
      <c r="I16194" s="203"/>
      <c r="J16194" s="203"/>
      <c r="K16194" s="185"/>
      <c r="L16194" s="399"/>
      <c r="M16194" s="400"/>
      <c r="N16194" s="203"/>
      <c r="O16194" s="203"/>
      <c r="P16194" s="185"/>
      <c r="Q16194" s="401"/>
      <c r="R16194" s="185"/>
    </row>
    <row r="16195" spans="1:18">
      <c r="A16195" s="203"/>
      <c r="B16195" s="185"/>
      <c r="C16195" s="185"/>
      <c r="D16195" s="203"/>
      <c r="E16195" s="402"/>
      <c r="F16195" s="398"/>
      <c r="G16195" s="398"/>
      <c r="H16195" s="398"/>
      <c r="I16195" s="203"/>
      <c r="J16195" s="203"/>
      <c r="K16195" s="185"/>
      <c r="L16195" s="399"/>
      <c r="M16195" s="400"/>
      <c r="N16195" s="203"/>
      <c r="O16195" s="203"/>
      <c r="P16195" s="185"/>
      <c r="Q16195" s="401"/>
      <c r="R16195" s="185"/>
    </row>
    <row r="16196" spans="1:18">
      <c r="A16196" s="203"/>
      <c r="B16196" s="185"/>
      <c r="C16196" s="185"/>
      <c r="D16196" s="203"/>
      <c r="E16196" s="402"/>
      <c r="F16196" s="398"/>
      <c r="G16196" s="398"/>
      <c r="H16196" s="398"/>
      <c r="I16196" s="203"/>
      <c r="J16196" s="203"/>
      <c r="K16196" s="185"/>
      <c r="L16196" s="399"/>
      <c r="M16196" s="400"/>
      <c r="N16196" s="203"/>
      <c r="O16196" s="203"/>
      <c r="P16196" s="185"/>
      <c r="Q16196" s="401"/>
      <c r="R16196" s="185"/>
    </row>
    <row r="16197" spans="1:18">
      <c r="A16197" s="203"/>
      <c r="B16197" s="185"/>
      <c r="C16197" s="185"/>
      <c r="D16197" s="203"/>
      <c r="E16197" s="402"/>
      <c r="F16197" s="398"/>
      <c r="G16197" s="398"/>
      <c r="H16197" s="398"/>
      <c r="I16197" s="203"/>
      <c r="J16197" s="203"/>
      <c r="K16197" s="185"/>
      <c r="L16197" s="399"/>
      <c r="M16197" s="400"/>
      <c r="N16197" s="203"/>
      <c r="O16197" s="203"/>
      <c r="P16197" s="185"/>
      <c r="Q16197" s="401"/>
      <c r="R16197" s="185"/>
    </row>
    <row r="16198" spans="1:18">
      <c r="A16198" s="203"/>
      <c r="B16198" s="185"/>
      <c r="C16198" s="185"/>
      <c r="D16198" s="203"/>
      <c r="E16198" s="402"/>
      <c r="F16198" s="398"/>
      <c r="G16198" s="398"/>
      <c r="H16198" s="398"/>
      <c r="I16198" s="203"/>
      <c r="J16198" s="203"/>
      <c r="K16198" s="185"/>
      <c r="L16198" s="399"/>
      <c r="M16198" s="400"/>
      <c r="N16198" s="203"/>
      <c r="O16198" s="203"/>
      <c r="P16198" s="185"/>
      <c r="Q16198" s="401"/>
      <c r="R16198" s="185"/>
    </row>
    <row r="16199" spans="1:18">
      <c r="A16199" s="203"/>
      <c r="B16199" s="185"/>
      <c r="C16199" s="185"/>
      <c r="D16199" s="203"/>
      <c r="E16199" s="402"/>
      <c r="F16199" s="398"/>
      <c r="G16199" s="398"/>
      <c r="H16199" s="398"/>
      <c r="I16199" s="203"/>
      <c r="J16199" s="203"/>
      <c r="K16199" s="185"/>
      <c r="L16199" s="399"/>
      <c r="M16199" s="400"/>
      <c r="N16199" s="203"/>
      <c r="O16199" s="203"/>
      <c r="P16199" s="185"/>
      <c r="Q16199" s="401"/>
      <c r="R16199" s="185"/>
    </row>
    <row r="16200" spans="1:18">
      <c r="A16200" s="203"/>
      <c r="B16200" s="185"/>
      <c r="C16200" s="185"/>
      <c r="D16200" s="203"/>
      <c r="E16200" s="402"/>
      <c r="F16200" s="398"/>
      <c r="G16200" s="398"/>
      <c r="H16200" s="398"/>
      <c r="I16200" s="203"/>
      <c r="J16200" s="203"/>
      <c r="K16200" s="185"/>
      <c r="L16200" s="399"/>
      <c r="M16200" s="400"/>
      <c r="N16200" s="203"/>
      <c r="O16200" s="203"/>
      <c r="P16200" s="185"/>
      <c r="Q16200" s="401"/>
      <c r="R16200" s="185"/>
    </row>
    <row r="16201" spans="1:18">
      <c r="A16201" s="203"/>
      <c r="B16201" s="185"/>
      <c r="C16201" s="185"/>
      <c r="D16201" s="203"/>
      <c r="E16201" s="402"/>
      <c r="F16201" s="398"/>
      <c r="G16201" s="398"/>
      <c r="H16201" s="398"/>
      <c r="I16201" s="203"/>
      <c r="J16201" s="203"/>
      <c r="K16201" s="185"/>
      <c r="L16201" s="399"/>
      <c r="M16201" s="400"/>
      <c r="N16201" s="203"/>
      <c r="O16201" s="203"/>
      <c r="P16201" s="185"/>
      <c r="Q16201" s="401"/>
      <c r="R16201" s="185"/>
    </row>
    <row r="16202" spans="1:18">
      <c r="A16202" s="203"/>
      <c r="B16202" s="185"/>
      <c r="C16202" s="185"/>
      <c r="D16202" s="203"/>
      <c r="E16202" s="402"/>
      <c r="F16202" s="398"/>
      <c r="G16202" s="398"/>
      <c r="H16202" s="398"/>
      <c r="I16202" s="203"/>
      <c r="J16202" s="203"/>
      <c r="K16202" s="185"/>
      <c r="L16202" s="399"/>
      <c r="M16202" s="400"/>
      <c r="N16202" s="203"/>
      <c r="O16202" s="203"/>
      <c r="P16202" s="185"/>
      <c r="Q16202" s="401"/>
      <c r="R16202" s="185"/>
    </row>
    <row r="16203" spans="1:18">
      <c r="A16203" s="203"/>
      <c r="B16203" s="185"/>
      <c r="C16203" s="185"/>
      <c r="D16203" s="203"/>
      <c r="E16203" s="402"/>
      <c r="F16203" s="398"/>
      <c r="G16203" s="398"/>
      <c r="H16203" s="398"/>
      <c r="I16203" s="203"/>
      <c r="J16203" s="203"/>
      <c r="K16203" s="185"/>
      <c r="L16203" s="399"/>
      <c r="M16203" s="400"/>
      <c r="N16203" s="203"/>
      <c r="O16203" s="203"/>
      <c r="P16203" s="185"/>
      <c r="Q16203" s="401"/>
      <c r="R16203" s="185"/>
    </row>
    <row r="16204" spans="1:18">
      <c r="A16204" s="203"/>
      <c r="B16204" s="185"/>
      <c r="C16204" s="185"/>
      <c r="D16204" s="203"/>
      <c r="E16204" s="402"/>
      <c r="F16204" s="398"/>
      <c r="G16204" s="398"/>
      <c r="H16204" s="398"/>
      <c r="I16204" s="203"/>
      <c r="J16204" s="203"/>
      <c r="K16204" s="185"/>
      <c r="L16204" s="399"/>
      <c r="M16204" s="400"/>
      <c r="N16204" s="203"/>
      <c r="O16204" s="203"/>
      <c r="P16204" s="185"/>
      <c r="Q16204" s="401"/>
      <c r="R16204" s="185"/>
    </row>
    <row r="16205" spans="1:18">
      <c r="A16205" s="203"/>
      <c r="B16205" s="185"/>
      <c r="C16205" s="185"/>
      <c r="D16205" s="203"/>
      <c r="E16205" s="402"/>
      <c r="F16205" s="398"/>
      <c r="G16205" s="398"/>
      <c r="H16205" s="398"/>
      <c r="I16205" s="203"/>
      <c r="J16205" s="203"/>
      <c r="K16205" s="185"/>
      <c r="L16205" s="399"/>
      <c r="M16205" s="400"/>
      <c r="N16205" s="203"/>
      <c r="O16205" s="203"/>
      <c r="P16205" s="185"/>
      <c r="Q16205" s="401"/>
      <c r="R16205" s="185"/>
    </row>
    <row r="16206" spans="1:18">
      <c r="A16206" s="203"/>
      <c r="B16206" s="185"/>
      <c r="C16206" s="185"/>
      <c r="D16206" s="203"/>
      <c r="E16206" s="402"/>
      <c r="F16206" s="398"/>
      <c r="G16206" s="398"/>
      <c r="H16206" s="398"/>
      <c r="I16206" s="203"/>
      <c r="J16206" s="203"/>
      <c r="K16206" s="185"/>
      <c r="L16206" s="399"/>
      <c r="M16206" s="400"/>
      <c r="N16206" s="203"/>
      <c r="O16206" s="203"/>
      <c r="P16206" s="185"/>
      <c r="Q16206" s="401"/>
      <c r="R16206" s="185"/>
    </row>
    <row r="16207" spans="1:18">
      <c r="A16207" s="203"/>
      <c r="B16207" s="185"/>
      <c r="C16207" s="185"/>
      <c r="D16207" s="203"/>
      <c r="E16207" s="402"/>
      <c r="F16207" s="398"/>
      <c r="G16207" s="398"/>
      <c r="H16207" s="398"/>
      <c r="I16207" s="203"/>
      <c r="J16207" s="203"/>
      <c r="K16207" s="185"/>
      <c r="L16207" s="399"/>
      <c r="M16207" s="400"/>
      <c r="N16207" s="203"/>
      <c r="O16207" s="203"/>
      <c r="P16207" s="185"/>
      <c r="Q16207" s="401"/>
      <c r="R16207" s="185"/>
    </row>
    <row r="16208" spans="1:18">
      <c r="A16208" s="203"/>
      <c r="B16208" s="185"/>
      <c r="C16208" s="185"/>
      <c r="D16208" s="203"/>
      <c r="E16208" s="402"/>
      <c r="F16208" s="398"/>
      <c r="G16208" s="398"/>
      <c r="H16208" s="398"/>
      <c r="I16208" s="203"/>
      <c r="J16208" s="203"/>
      <c r="K16208" s="185"/>
      <c r="L16208" s="399"/>
      <c r="M16208" s="400"/>
      <c r="N16208" s="203"/>
      <c r="O16208" s="203"/>
      <c r="P16208" s="185"/>
      <c r="Q16208" s="401"/>
      <c r="R16208" s="185"/>
    </row>
    <row r="16209" spans="1:18">
      <c r="A16209" s="203"/>
      <c r="B16209" s="185"/>
      <c r="C16209" s="185"/>
      <c r="D16209" s="203"/>
      <c r="E16209" s="402"/>
      <c r="F16209" s="398"/>
      <c r="G16209" s="398"/>
      <c r="H16209" s="398"/>
      <c r="I16209" s="203"/>
      <c r="J16209" s="203"/>
      <c r="K16209" s="185"/>
      <c r="L16209" s="399"/>
      <c r="M16209" s="400"/>
      <c r="N16209" s="203"/>
      <c r="O16209" s="203"/>
      <c r="P16209" s="185"/>
      <c r="Q16209" s="401"/>
      <c r="R16209" s="185"/>
    </row>
    <row r="16210" spans="1:18">
      <c r="A16210" s="203"/>
      <c r="B16210" s="185"/>
      <c r="C16210" s="185"/>
      <c r="D16210" s="203"/>
      <c r="E16210" s="402"/>
      <c r="F16210" s="398"/>
      <c r="G16210" s="398"/>
      <c r="H16210" s="398"/>
      <c r="I16210" s="203"/>
      <c r="J16210" s="203"/>
      <c r="K16210" s="185"/>
      <c r="L16210" s="399"/>
      <c r="M16210" s="400"/>
      <c r="N16210" s="203"/>
      <c r="O16210" s="203"/>
      <c r="P16210" s="185"/>
      <c r="Q16210" s="401"/>
      <c r="R16210" s="185"/>
    </row>
    <row r="16211" spans="1:18">
      <c r="A16211" s="203"/>
      <c r="B16211" s="185"/>
      <c r="C16211" s="185"/>
      <c r="D16211" s="203"/>
      <c r="E16211" s="402"/>
      <c r="F16211" s="398"/>
      <c r="G16211" s="398"/>
      <c r="H16211" s="398"/>
      <c r="I16211" s="203"/>
      <c r="J16211" s="203"/>
      <c r="K16211" s="185"/>
      <c r="L16211" s="399"/>
      <c r="M16211" s="400"/>
      <c r="N16211" s="203"/>
      <c r="O16211" s="203"/>
      <c r="P16211" s="185"/>
      <c r="Q16211" s="401"/>
      <c r="R16211" s="185"/>
    </row>
    <row r="16212" spans="1:18">
      <c r="A16212" s="203"/>
      <c r="B16212" s="185"/>
      <c r="C16212" s="185"/>
      <c r="D16212" s="203"/>
      <c r="E16212" s="402"/>
      <c r="F16212" s="398"/>
      <c r="G16212" s="398"/>
      <c r="H16212" s="398"/>
      <c r="I16212" s="203"/>
      <c r="J16212" s="203"/>
      <c r="K16212" s="185"/>
      <c r="L16212" s="399"/>
      <c r="M16212" s="400"/>
      <c r="N16212" s="203"/>
      <c r="O16212" s="203"/>
      <c r="P16212" s="185"/>
      <c r="Q16212" s="401"/>
      <c r="R16212" s="185"/>
    </row>
    <row r="16213" spans="1:18">
      <c r="A16213" s="203"/>
      <c r="B16213" s="185"/>
      <c r="C16213" s="185"/>
      <c r="D16213" s="203"/>
      <c r="E16213" s="402"/>
      <c r="F16213" s="398"/>
      <c r="G16213" s="398"/>
      <c r="H16213" s="398"/>
      <c r="I16213" s="203"/>
      <c r="J16213" s="203"/>
      <c r="K16213" s="185"/>
      <c r="L16213" s="399"/>
      <c r="M16213" s="400"/>
      <c r="N16213" s="203"/>
      <c r="O16213" s="203"/>
      <c r="P16213" s="185"/>
      <c r="Q16213" s="401"/>
      <c r="R16213" s="185"/>
    </row>
    <row r="16214" spans="1:18">
      <c r="A16214" s="203"/>
      <c r="B16214" s="185"/>
      <c r="C16214" s="185"/>
      <c r="D16214" s="203"/>
      <c r="E16214" s="402"/>
      <c r="F16214" s="398"/>
      <c r="G16214" s="398"/>
      <c r="H16214" s="398"/>
      <c r="I16214" s="203"/>
      <c r="J16214" s="203"/>
      <c r="K16214" s="185"/>
      <c r="L16214" s="399"/>
      <c r="M16214" s="400"/>
      <c r="N16214" s="203"/>
      <c r="O16214" s="203"/>
      <c r="P16214" s="185"/>
      <c r="Q16214" s="401"/>
      <c r="R16214" s="185"/>
    </row>
    <row r="16215" spans="1:18">
      <c r="A16215" s="203"/>
      <c r="B16215" s="185"/>
      <c r="C16215" s="185"/>
      <c r="D16215" s="203"/>
      <c r="E16215" s="402"/>
      <c r="F16215" s="398"/>
      <c r="G16215" s="398"/>
      <c r="H16215" s="398"/>
      <c r="I16215" s="203"/>
      <c r="J16215" s="203"/>
      <c r="K16215" s="185"/>
      <c r="L16215" s="399"/>
      <c r="M16215" s="400"/>
      <c r="N16215" s="203"/>
      <c r="O16215" s="203"/>
      <c r="P16215" s="185"/>
      <c r="Q16215" s="401"/>
      <c r="R16215" s="185"/>
    </row>
    <row r="16216" spans="1:18">
      <c r="A16216" s="203"/>
      <c r="B16216" s="185"/>
      <c r="C16216" s="185"/>
      <c r="D16216" s="203"/>
      <c r="E16216" s="402"/>
      <c r="F16216" s="398"/>
      <c r="G16216" s="398"/>
      <c r="H16216" s="398"/>
      <c r="I16216" s="203"/>
      <c r="J16216" s="203"/>
      <c r="K16216" s="185"/>
      <c r="L16216" s="399"/>
      <c r="M16216" s="400"/>
      <c r="N16216" s="203"/>
      <c r="O16216" s="203"/>
      <c r="P16216" s="185"/>
      <c r="Q16216" s="401"/>
      <c r="R16216" s="185"/>
    </row>
    <row r="16217" spans="1:18">
      <c r="A16217" s="203"/>
      <c r="B16217" s="185"/>
      <c r="C16217" s="185"/>
      <c r="D16217" s="203"/>
      <c r="E16217" s="402"/>
      <c r="F16217" s="398"/>
      <c r="G16217" s="398"/>
      <c r="H16217" s="398"/>
      <c r="I16217" s="203"/>
      <c r="J16217" s="203"/>
      <c r="K16217" s="185"/>
      <c r="L16217" s="399"/>
      <c r="M16217" s="400"/>
      <c r="N16217" s="203"/>
      <c r="O16217" s="203"/>
      <c r="P16217" s="185"/>
      <c r="Q16217" s="401"/>
      <c r="R16217" s="185"/>
    </row>
    <row r="16218" spans="1:18">
      <c r="A16218" s="203"/>
      <c r="B16218" s="185"/>
      <c r="C16218" s="185"/>
      <c r="D16218" s="203"/>
      <c r="E16218" s="402"/>
      <c r="F16218" s="398"/>
      <c r="G16218" s="398"/>
      <c r="H16218" s="398"/>
      <c r="I16218" s="203"/>
      <c r="J16218" s="203"/>
      <c r="K16218" s="185"/>
      <c r="L16218" s="399"/>
      <c r="M16218" s="400"/>
      <c r="N16218" s="203"/>
      <c r="O16218" s="203"/>
      <c r="P16218" s="185"/>
      <c r="Q16218" s="401"/>
      <c r="R16218" s="185"/>
    </row>
    <row r="16219" spans="1:18">
      <c r="A16219" s="203"/>
      <c r="B16219" s="185"/>
      <c r="C16219" s="185"/>
      <c r="D16219" s="203"/>
      <c r="E16219" s="402"/>
      <c r="F16219" s="398"/>
      <c r="G16219" s="398"/>
      <c r="H16219" s="398"/>
      <c r="I16219" s="203"/>
      <c r="J16219" s="203"/>
      <c r="K16219" s="185"/>
      <c r="L16219" s="399"/>
      <c r="M16219" s="400"/>
      <c r="N16219" s="203"/>
      <c r="O16219" s="203"/>
      <c r="P16219" s="185"/>
      <c r="Q16219" s="401"/>
      <c r="R16219" s="185"/>
    </row>
    <row r="16220" spans="1:18">
      <c r="A16220" s="203"/>
      <c r="B16220" s="185"/>
      <c r="C16220" s="185"/>
      <c r="D16220" s="203"/>
      <c r="E16220" s="402"/>
      <c r="F16220" s="398"/>
      <c r="G16220" s="398"/>
      <c r="H16220" s="398"/>
      <c r="I16220" s="203"/>
      <c r="J16220" s="203"/>
      <c r="K16220" s="185"/>
      <c r="L16220" s="399"/>
      <c r="M16220" s="400"/>
      <c r="N16220" s="203"/>
      <c r="O16220" s="203"/>
      <c r="P16220" s="185"/>
      <c r="Q16220" s="401"/>
      <c r="R16220" s="185"/>
    </row>
    <row r="16221" spans="1:18">
      <c r="A16221" s="203"/>
      <c r="B16221" s="185"/>
      <c r="C16221" s="185"/>
      <c r="D16221" s="203"/>
      <c r="E16221" s="402"/>
      <c r="F16221" s="398"/>
      <c r="G16221" s="398"/>
      <c r="H16221" s="398"/>
      <c r="I16221" s="203"/>
      <c r="J16221" s="203"/>
      <c r="K16221" s="185"/>
      <c r="L16221" s="399"/>
      <c r="M16221" s="400"/>
      <c r="N16221" s="203"/>
      <c r="O16221" s="203"/>
      <c r="P16221" s="185"/>
      <c r="Q16221" s="401"/>
      <c r="R16221" s="185"/>
    </row>
    <row r="16222" spans="1:18">
      <c r="A16222" s="203"/>
      <c r="B16222" s="185"/>
      <c r="C16222" s="185"/>
      <c r="D16222" s="203"/>
      <c r="E16222" s="402"/>
      <c r="F16222" s="398"/>
      <c r="G16222" s="398"/>
      <c r="H16222" s="398"/>
      <c r="I16222" s="203"/>
      <c r="J16222" s="203"/>
      <c r="K16222" s="185"/>
      <c r="L16222" s="399"/>
      <c r="M16222" s="400"/>
      <c r="N16222" s="203"/>
      <c r="O16222" s="203"/>
      <c r="P16222" s="185"/>
      <c r="Q16222" s="401"/>
      <c r="R16222" s="185"/>
    </row>
    <row r="16223" spans="1:18">
      <c r="A16223" s="203"/>
      <c r="B16223" s="185"/>
      <c r="C16223" s="185"/>
      <c r="D16223" s="203"/>
      <c r="E16223" s="402"/>
      <c r="F16223" s="398"/>
      <c r="G16223" s="398"/>
      <c r="H16223" s="398"/>
      <c r="I16223" s="203"/>
      <c r="J16223" s="203"/>
      <c r="K16223" s="185"/>
      <c r="L16223" s="399"/>
      <c r="M16223" s="400"/>
      <c r="N16223" s="203"/>
      <c r="O16223" s="203"/>
      <c r="P16223" s="185"/>
      <c r="Q16223" s="401"/>
      <c r="R16223" s="185"/>
    </row>
    <row r="16224" spans="1:18">
      <c r="A16224" s="203"/>
      <c r="B16224" s="185"/>
      <c r="C16224" s="185"/>
      <c r="D16224" s="203"/>
      <c r="E16224" s="402"/>
      <c r="F16224" s="398"/>
      <c r="G16224" s="398"/>
      <c r="H16224" s="398"/>
      <c r="I16224" s="203"/>
      <c r="J16224" s="203"/>
      <c r="K16224" s="185"/>
      <c r="L16224" s="399"/>
      <c r="M16224" s="400"/>
      <c r="N16224" s="203"/>
      <c r="O16224" s="203"/>
      <c r="P16224" s="185"/>
      <c r="Q16224" s="401"/>
      <c r="R16224" s="185"/>
    </row>
    <row r="16225" spans="1:18">
      <c r="A16225" s="203"/>
      <c r="B16225" s="185"/>
      <c r="C16225" s="185"/>
      <c r="D16225" s="203"/>
      <c r="E16225" s="402"/>
      <c r="F16225" s="398"/>
      <c r="G16225" s="398"/>
      <c r="H16225" s="398"/>
      <c r="I16225" s="203"/>
      <c r="J16225" s="203"/>
      <c r="K16225" s="185"/>
      <c r="L16225" s="399"/>
      <c r="M16225" s="400"/>
      <c r="N16225" s="203"/>
      <c r="O16225" s="203"/>
      <c r="P16225" s="185"/>
      <c r="Q16225" s="401"/>
      <c r="R16225" s="185"/>
    </row>
    <row r="16226" spans="1:18">
      <c r="A16226" s="203"/>
      <c r="B16226" s="185"/>
      <c r="C16226" s="185"/>
      <c r="D16226" s="203"/>
      <c r="E16226" s="402"/>
      <c r="F16226" s="398"/>
      <c r="G16226" s="398"/>
      <c r="H16226" s="398"/>
      <c r="I16226" s="203"/>
      <c r="J16226" s="203"/>
      <c r="K16226" s="185"/>
      <c r="L16226" s="399"/>
      <c r="M16226" s="400"/>
      <c r="N16226" s="203"/>
      <c r="O16226" s="203"/>
      <c r="P16226" s="185"/>
      <c r="Q16226" s="401"/>
      <c r="R16226" s="185"/>
    </row>
    <row r="16227" spans="1:18">
      <c r="A16227" s="203"/>
      <c r="B16227" s="185"/>
      <c r="C16227" s="185"/>
      <c r="D16227" s="203"/>
      <c r="E16227" s="402"/>
      <c r="F16227" s="398"/>
      <c r="G16227" s="398"/>
      <c r="H16227" s="398"/>
      <c r="I16227" s="203"/>
      <c r="J16227" s="203"/>
      <c r="K16227" s="185"/>
      <c r="L16227" s="399"/>
      <c r="M16227" s="400"/>
      <c r="N16227" s="203"/>
      <c r="O16227" s="203"/>
      <c r="P16227" s="185"/>
      <c r="Q16227" s="401"/>
      <c r="R16227" s="185"/>
    </row>
    <row r="16228" spans="1:18">
      <c r="A16228" s="203"/>
      <c r="B16228" s="185"/>
      <c r="C16228" s="185"/>
      <c r="D16228" s="203"/>
      <c r="E16228" s="402"/>
      <c r="F16228" s="398"/>
      <c r="G16228" s="398"/>
      <c r="H16228" s="398"/>
      <c r="I16228" s="203"/>
      <c r="J16228" s="203"/>
      <c r="K16228" s="185"/>
      <c r="L16228" s="399"/>
      <c r="M16228" s="400"/>
      <c r="N16228" s="203"/>
      <c r="O16228" s="203"/>
      <c r="P16228" s="185"/>
      <c r="Q16228" s="401"/>
      <c r="R16228" s="185"/>
    </row>
    <row r="16229" spans="1:18">
      <c r="A16229" s="203"/>
      <c r="B16229" s="185"/>
      <c r="C16229" s="185"/>
      <c r="D16229" s="203"/>
      <c r="E16229" s="402"/>
      <c r="F16229" s="398"/>
      <c r="G16229" s="398"/>
      <c r="H16229" s="398"/>
      <c r="I16229" s="203"/>
      <c r="J16229" s="203"/>
      <c r="K16229" s="185"/>
      <c r="L16229" s="399"/>
      <c r="M16229" s="400"/>
      <c r="N16229" s="203"/>
      <c r="O16229" s="203"/>
      <c r="P16229" s="185"/>
      <c r="Q16229" s="401"/>
      <c r="R16229" s="185"/>
    </row>
    <row r="16230" spans="1:18">
      <c r="A16230" s="203"/>
      <c r="B16230" s="185"/>
      <c r="C16230" s="185"/>
      <c r="D16230" s="203"/>
      <c r="E16230" s="402"/>
      <c r="F16230" s="398"/>
      <c r="G16230" s="398"/>
      <c r="H16230" s="398"/>
      <c r="I16230" s="203"/>
      <c r="J16230" s="203"/>
      <c r="K16230" s="185"/>
      <c r="L16230" s="399"/>
      <c r="M16230" s="400"/>
      <c r="N16230" s="203"/>
      <c r="O16230" s="203"/>
      <c r="P16230" s="185"/>
      <c r="Q16230" s="401"/>
      <c r="R16230" s="185"/>
    </row>
    <row r="16231" spans="1:18">
      <c r="A16231" s="203"/>
      <c r="B16231" s="185"/>
      <c r="C16231" s="185"/>
      <c r="D16231" s="203"/>
      <c r="E16231" s="402"/>
      <c r="F16231" s="398"/>
      <c r="G16231" s="398"/>
      <c r="H16231" s="398"/>
      <c r="I16231" s="203"/>
      <c r="J16231" s="203"/>
      <c r="K16231" s="185"/>
      <c r="L16231" s="399"/>
      <c r="M16231" s="400"/>
      <c r="N16231" s="203"/>
      <c r="O16231" s="203"/>
      <c r="P16231" s="185"/>
      <c r="Q16231" s="401"/>
      <c r="R16231" s="185"/>
    </row>
    <row r="16232" spans="1:18">
      <c r="A16232" s="203"/>
      <c r="B16232" s="185"/>
      <c r="C16232" s="185"/>
      <c r="D16232" s="203"/>
      <c r="E16232" s="402"/>
      <c r="F16232" s="398"/>
      <c r="G16232" s="398"/>
      <c r="H16232" s="398"/>
      <c r="I16232" s="203"/>
      <c r="J16232" s="203"/>
      <c r="K16232" s="185"/>
      <c r="L16232" s="399"/>
      <c r="M16232" s="400"/>
      <c r="N16232" s="203"/>
      <c r="O16232" s="203"/>
      <c r="P16232" s="185"/>
      <c r="Q16232" s="401"/>
      <c r="R16232" s="185"/>
    </row>
    <row r="16233" spans="1:18">
      <c r="A16233" s="203"/>
      <c r="B16233" s="185"/>
      <c r="C16233" s="185"/>
      <c r="D16233" s="203"/>
      <c r="E16233" s="402"/>
      <c r="F16233" s="398"/>
      <c r="G16233" s="398"/>
      <c r="H16233" s="398"/>
      <c r="I16233" s="203"/>
      <c r="J16233" s="203"/>
      <c r="K16233" s="185"/>
      <c r="L16233" s="399"/>
      <c r="M16233" s="400"/>
      <c r="N16233" s="203"/>
      <c r="O16233" s="203"/>
      <c r="P16233" s="185"/>
      <c r="Q16233" s="401"/>
      <c r="R16233" s="185"/>
    </row>
    <row r="16234" spans="1:18">
      <c r="A16234" s="203"/>
      <c r="B16234" s="185"/>
      <c r="C16234" s="185"/>
      <c r="D16234" s="203"/>
      <c r="E16234" s="402"/>
      <c r="F16234" s="398"/>
      <c r="G16234" s="398"/>
      <c r="H16234" s="398"/>
      <c r="I16234" s="203"/>
      <c r="J16234" s="203"/>
      <c r="K16234" s="185"/>
      <c r="L16234" s="399"/>
      <c r="M16234" s="400"/>
      <c r="N16234" s="203"/>
      <c r="O16234" s="203"/>
      <c r="P16234" s="185"/>
      <c r="Q16234" s="401"/>
      <c r="R16234" s="185"/>
    </row>
    <row r="16235" spans="1:18">
      <c r="A16235" s="203"/>
      <c r="B16235" s="185"/>
      <c r="C16235" s="185"/>
      <c r="D16235" s="203"/>
      <c r="E16235" s="402"/>
      <c r="F16235" s="398"/>
      <c r="G16235" s="398"/>
      <c r="H16235" s="398"/>
      <c r="I16235" s="203"/>
      <c r="J16235" s="203"/>
      <c r="K16235" s="185"/>
      <c r="L16235" s="399"/>
      <c r="M16235" s="400"/>
      <c r="N16235" s="203"/>
      <c r="O16235" s="203"/>
      <c r="P16235" s="185"/>
      <c r="Q16235" s="401"/>
      <c r="R16235" s="185"/>
    </row>
    <row r="16236" spans="1:18">
      <c r="A16236" s="203"/>
      <c r="B16236" s="185"/>
      <c r="C16236" s="185"/>
      <c r="D16236" s="203"/>
      <c r="E16236" s="402"/>
      <c r="F16236" s="398"/>
      <c r="G16236" s="398"/>
      <c r="H16236" s="398"/>
      <c r="I16236" s="203"/>
      <c r="J16236" s="203"/>
      <c r="K16236" s="185"/>
      <c r="L16236" s="399"/>
      <c r="M16236" s="400"/>
      <c r="N16236" s="203"/>
      <c r="O16236" s="203"/>
      <c r="P16236" s="185"/>
      <c r="Q16236" s="401"/>
      <c r="R16236" s="185"/>
    </row>
    <row r="16237" spans="1:18">
      <c r="A16237" s="203"/>
      <c r="B16237" s="185"/>
      <c r="C16237" s="185"/>
      <c r="D16237" s="203"/>
      <c r="E16237" s="402"/>
      <c r="F16237" s="398"/>
      <c r="G16237" s="398"/>
      <c r="H16237" s="398"/>
      <c r="I16237" s="203"/>
      <c r="J16237" s="203"/>
      <c r="K16237" s="185"/>
      <c r="L16237" s="399"/>
      <c r="M16237" s="400"/>
      <c r="N16237" s="203"/>
      <c r="O16237" s="203"/>
      <c r="P16237" s="185"/>
      <c r="Q16237" s="401"/>
      <c r="R16237" s="185"/>
    </row>
    <row r="16238" spans="1:18">
      <c r="A16238" s="203"/>
      <c r="B16238" s="185"/>
      <c r="C16238" s="185"/>
      <c r="D16238" s="203"/>
      <c r="E16238" s="402"/>
      <c r="F16238" s="398"/>
      <c r="G16238" s="398"/>
      <c r="H16238" s="398"/>
      <c r="I16238" s="203"/>
      <c r="J16238" s="203"/>
      <c r="K16238" s="185"/>
      <c r="L16238" s="399"/>
      <c r="M16238" s="400"/>
      <c r="N16238" s="203"/>
      <c r="O16238" s="203"/>
      <c r="P16238" s="185"/>
      <c r="Q16238" s="401"/>
      <c r="R16238" s="185"/>
    </row>
    <row r="16239" spans="1:18">
      <c r="A16239" s="203"/>
      <c r="B16239" s="185"/>
      <c r="C16239" s="185"/>
      <c r="D16239" s="203"/>
      <c r="E16239" s="402"/>
      <c r="F16239" s="398"/>
      <c r="G16239" s="398"/>
      <c r="H16239" s="398"/>
      <c r="I16239" s="203"/>
      <c r="J16239" s="203"/>
      <c r="K16239" s="185"/>
      <c r="L16239" s="399"/>
      <c r="M16239" s="400"/>
      <c r="N16239" s="203"/>
      <c r="O16239" s="203"/>
      <c r="P16239" s="185"/>
      <c r="Q16239" s="401"/>
      <c r="R16239" s="185"/>
    </row>
    <row r="16240" spans="1:18">
      <c r="A16240" s="203"/>
      <c r="B16240" s="185"/>
      <c r="C16240" s="185"/>
      <c r="D16240" s="203"/>
      <c r="E16240" s="402"/>
      <c r="F16240" s="398"/>
      <c r="G16240" s="398"/>
      <c r="H16240" s="398"/>
      <c r="I16240" s="203"/>
      <c r="J16240" s="203"/>
      <c r="K16240" s="185"/>
      <c r="L16240" s="399"/>
      <c r="M16240" s="400"/>
      <c r="N16240" s="203"/>
      <c r="O16240" s="203"/>
      <c r="P16240" s="185"/>
      <c r="Q16240" s="401"/>
      <c r="R16240" s="185"/>
    </row>
    <row r="16241" spans="1:18">
      <c r="A16241" s="203"/>
      <c r="B16241" s="185"/>
      <c r="C16241" s="185"/>
      <c r="D16241" s="203"/>
      <c r="E16241" s="402"/>
      <c r="F16241" s="398"/>
      <c r="G16241" s="398"/>
      <c r="H16241" s="398"/>
      <c r="I16241" s="203"/>
      <c r="J16241" s="203"/>
      <c r="K16241" s="185"/>
      <c r="L16241" s="399"/>
      <c r="M16241" s="400"/>
      <c r="N16241" s="203"/>
      <c r="O16241" s="203"/>
      <c r="P16241" s="185"/>
      <c r="Q16241" s="401"/>
      <c r="R16241" s="185"/>
    </row>
    <row r="16242" spans="1:18">
      <c r="A16242" s="203"/>
      <c r="B16242" s="185"/>
      <c r="C16242" s="185"/>
      <c r="D16242" s="203"/>
      <c r="E16242" s="402"/>
      <c r="F16242" s="398"/>
      <c r="G16242" s="398"/>
      <c r="H16242" s="398"/>
      <c r="I16242" s="203"/>
      <c r="J16242" s="203"/>
      <c r="K16242" s="185"/>
      <c r="L16242" s="399"/>
      <c r="M16242" s="400"/>
      <c r="N16242" s="203"/>
      <c r="O16242" s="203"/>
      <c r="P16242" s="185"/>
      <c r="Q16242" s="401"/>
      <c r="R16242" s="185"/>
    </row>
    <row r="16243" spans="1:18">
      <c r="A16243" s="203"/>
      <c r="B16243" s="185"/>
      <c r="C16243" s="185"/>
      <c r="D16243" s="203"/>
      <c r="E16243" s="402"/>
      <c r="F16243" s="398"/>
      <c r="G16243" s="398"/>
      <c r="H16243" s="398"/>
      <c r="I16243" s="203"/>
      <c r="J16243" s="203"/>
      <c r="K16243" s="185"/>
      <c r="L16243" s="399"/>
      <c r="M16243" s="400"/>
      <c r="N16243" s="203"/>
      <c r="O16243" s="203"/>
      <c r="P16243" s="185"/>
      <c r="Q16243" s="401"/>
      <c r="R16243" s="185"/>
    </row>
    <row r="16244" spans="1:18">
      <c r="A16244" s="203"/>
      <c r="B16244" s="185"/>
      <c r="C16244" s="185"/>
      <c r="D16244" s="203"/>
      <c r="E16244" s="402"/>
      <c r="F16244" s="398"/>
      <c r="G16244" s="398"/>
      <c r="H16244" s="398"/>
      <c r="I16244" s="203"/>
      <c r="J16244" s="203"/>
      <c r="K16244" s="185"/>
      <c r="L16244" s="399"/>
      <c r="M16244" s="400"/>
      <c r="N16244" s="203"/>
      <c r="O16244" s="203"/>
      <c r="P16244" s="185"/>
      <c r="Q16244" s="401"/>
      <c r="R16244" s="185"/>
    </row>
    <row r="16245" spans="1:18">
      <c r="A16245" s="203"/>
      <c r="B16245" s="185"/>
      <c r="C16245" s="185"/>
      <c r="D16245" s="203"/>
      <c r="E16245" s="402"/>
      <c r="F16245" s="398"/>
      <c r="G16245" s="398"/>
      <c r="H16245" s="398"/>
      <c r="I16245" s="203"/>
      <c r="J16245" s="203"/>
      <c r="K16245" s="185"/>
      <c r="L16245" s="399"/>
      <c r="M16245" s="400"/>
      <c r="N16245" s="203"/>
      <c r="O16245" s="203"/>
      <c r="P16245" s="185"/>
      <c r="Q16245" s="401"/>
      <c r="R16245" s="185"/>
    </row>
    <row r="16246" spans="1:18">
      <c r="A16246" s="203"/>
      <c r="B16246" s="185"/>
      <c r="C16246" s="185"/>
      <c r="D16246" s="203"/>
      <c r="E16246" s="402"/>
      <c r="F16246" s="398"/>
      <c r="G16246" s="398"/>
      <c r="H16246" s="398"/>
      <c r="I16246" s="203"/>
      <c r="J16246" s="203"/>
      <c r="K16246" s="185"/>
      <c r="L16246" s="399"/>
      <c r="M16246" s="400"/>
      <c r="N16246" s="203"/>
      <c r="O16246" s="203"/>
      <c r="P16246" s="185"/>
      <c r="Q16246" s="401"/>
      <c r="R16246" s="185"/>
    </row>
    <row r="16247" spans="1:18">
      <c r="A16247" s="203"/>
      <c r="B16247" s="185"/>
      <c r="C16247" s="185"/>
      <c r="D16247" s="203"/>
      <c r="E16247" s="402"/>
      <c r="F16247" s="398"/>
      <c r="G16247" s="398"/>
      <c r="H16247" s="398"/>
      <c r="I16247" s="203"/>
      <c r="J16247" s="203"/>
      <c r="K16247" s="185"/>
      <c r="L16247" s="399"/>
      <c r="M16247" s="400"/>
      <c r="N16247" s="203"/>
      <c r="O16247" s="203"/>
      <c r="P16247" s="185"/>
      <c r="Q16247" s="401"/>
      <c r="R16247" s="185"/>
    </row>
    <row r="16248" spans="1:18">
      <c r="A16248" s="203"/>
      <c r="B16248" s="185"/>
      <c r="C16248" s="185"/>
      <c r="D16248" s="203"/>
      <c r="E16248" s="402"/>
      <c r="F16248" s="398"/>
      <c r="G16248" s="398"/>
      <c r="H16248" s="398"/>
      <c r="I16248" s="203"/>
      <c r="J16248" s="203"/>
      <c r="K16248" s="185"/>
      <c r="L16248" s="399"/>
      <c r="M16248" s="400"/>
      <c r="N16248" s="203"/>
      <c r="O16248" s="203"/>
      <c r="P16248" s="185"/>
      <c r="Q16248" s="401"/>
      <c r="R16248" s="185"/>
    </row>
    <row r="16249" spans="1:18">
      <c r="A16249" s="203"/>
      <c r="B16249" s="185"/>
      <c r="C16249" s="185"/>
      <c r="D16249" s="203"/>
      <c r="E16249" s="402"/>
      <c r="F16249" s="398"/>
      <c r="G16249" s="398"/>
      <c r="H16249" s="398"/>
      <c r="I16249" s="203"/>
      <c r="J16249" s="203"/>
      <c r="K16249" s="185"/>
      <c r="L16249" s="399"/>
      <c r="M16249" s="400"/>
      <c r="N16249" s="203"/>
      <c r="O16249" s="203"/>
      <c r="P16249" s="185"/>
      <c r="Q16249" s="401"/>
      <c r="R16249" s="185"/>
    </row>
    <row r="16250" spans="1:18">
      <c r="A16250" s="203"/>
      <c r="B16250" s="185"/>
      <c r="C16250" s="185"/>
      <c r="D16250" s="203"/>
      <c r="E16250" s="402"/>
      <c r="F16250" s="398"/>
      <c r="G16250" s="398"/>
      <c r="H16250" s="398"/>
      <c r="I16250" s="203"/>
      <c r="J16250" s="203"/>
      <c r="K16250" s="185"/>
      <c r="L16250" s="399"/>
      <c r="M16250" s="400"/>
      <c r="N16250" s="203"/>
      <c r="O16250" s="203"/>
      <c r="P16250" s="185"/>
      <c r="Q16250" s="401"/>
      <c r="R16250" s="185"/>
    </row>
    <row r="16251" spans="1:18">
      <c r="A16251" s="203"/>
      <c r="B16251" s="185"/>
      <c r="C16251" s="185"/>
      <c r="D16251" s="203"/>
      <c r="E16251" s="402"/>
      <c r="F16251" s="398"/>
      <c r="G16251" s="398"/>
      <c r="H16251" s="398"/>
      <c r="I16251" s="203"/>
      <c r="J16251" s="203"/>
      <c r="K16251" s="185"/>
      <c r="L16251" s="399"/>
      <c r="M16251" s="400"/>
      <c r="N16251" s="203"/>
      <c r="O16251" s="203"/>
      <c r="P16251" s="185"/>
      <c r="Q16251" s="401"/>
      <c r="R16251" s="185"/>
    </row>
    <row r="16252" spans="1:18">
      <c r="A16252" s="203"/>
      <c r="B16252" s="185"/>
      <c r="C16252" s="185"/>
      <c r="D16252" s="203"/>
      <c r="E16252" s="402"/>
      <c r="F16252" s="398"/>
      <c r="G16252" s="398"/>
      <c r="H16252" s="398"/>
      <c r="I16252" s="203"/>
      <c r="J16252" s="203"/>
      <c r="K16252" s="185"/>
      <c r="L16252" s="399"/>
      <c r="M16252" s="400"/>
      <c r="N16252" s="203"/>
      <c r="O16252" s="203"/>
      <c r="P16252" s="185"/>
      <c r="Q16252" s="401"/>
      <c r="R16252" s="185"/>
    </row>
    <row r="16253" spans="1:18">
      <c r="A16253" s="203"/>
      <c r="B16253" s="185"/>
      <c r="C16253" s="185"/>
      <c r="D16253" s="203"/>
      <c r="E16253" s="402"/>
      <c r="F16253" s="398"/>
      <c r="G16253" s="398"/>
      <c r="H16253" s="398"/>
      <c r="I16253" s="203"/>
      <c r="J16253" s="203"/>
      <c r="K16253" s="185"/>
      <c r="L16253" s="399"/>
      <c r="M16253" s="400"/>
      <c r="N16253" s="203"/>
      <c r="O16253" s="203"/>
      <c r="P16253" s="185"/>
      <c r="Q16253" s="401"/>
      <c r="R16253" s="185"/>
    </row>
    <row r="16254" spans="1:18">
      <c r="A16254" s="203"/>
      <c r="B16254" s="185"/>
      <c r="C16254" s="185"/>
      <c r="D16254" s="203"/>
      <c r="E16254" s="402"/>
      <c r="F16254" s="398"/>
      <c r="G16254" s="398"/>
      <c r="H16254" s="398"/>
      <c r="I16254" s="203"/>
      <c r="J16254" s="203"/>
      <c r="K16254" s="185"/>
      <c r="L16254" s="399"/>
      <c r="M16254" s="400"/>
      <c r="N16254" s="203"/>
      <c r="O16254" s="203"/>
      <c r="P16254" s="185"/>
      <c r="Q16254" s="401"/>
      <c r="R16254" s="185"/>
    </row>
    <row r="16255" spans="1:18">
      <c r="A16255" s="203"/>
      <c r="B16255" s="185"/>
      <c r="C16255" s="185"/>
      <c r="D16255" s="203"/>
      <c r="E16255" s="402"/>
      <c r="F16255" s="398"/>
      <c r="G16255" s="398"/>
      <c r="H16255" s="398"/>
      <c r="I16255" s="203"/>
      <c r="J16255" s="203"/>
      <c r="K16255" s="185"/>
      <c r="L16255" s="399"/>
      <c r="M16255" s="400"/>
      <c r="N16255" s="203"/>
      <c r="O16255" s="203"/>
      <c r="P16255" s="185"/>
      <c r="Q16255" s="401"/>
      <c r="R16255" s="185"/>
    </row>
    <row r="16256" spans="1:18">
      <c r="A16256" s="203"/>
      <c r="B16256" s="185"/>
      <c r="C16256" s="185"/>
      <c r="D16256" s="203"/>
      <c r="E16256" s="402"/>
      <c r="F16256" s="398"/>
      <c r="G16256" s="398"/>
      <c r="H16256" s="398"/>
      <c r="I16256" s="203"/>
      <c r="J16256" s="203"/>
      <c r="K16256" s="185"/>
      <c r="L16256" s="399"/>
      <c r="M16256" s="400"/>
      <c r="N16256" s="203"/>
      <c r="O16256" s="203"/>
      <c r="P16256" s="185"/>
      <c r="Q16256" s="401"/>
      <c r="R16256" s="185"/>
    </row>
    <row r="16257" spans="1:18">
      <c r="A16257" s="203"/>
      <c r="B16257" s="185"/>
      <c r="C16257" s="185"/>
      <c r="D16257" s="203"/>
      <c r="E16257" s="402"/>
      <c r="F16257" s="398"/>
      <c r="G16257" s="398"/>
      <c r="H16257" s="398"/>
      <c r="I16257" s="203"/>
      <c r="J16257" s="203"/>
      <c r="K16257" s="185"/>
      <c r="L16257" s="399"/>
      <c r="M16257" s="400"/>
      <c r="N16257" s="203"/>
      <c r="O16257" s="203"/>
      <c r="P16257" s="185"/>
      <c r="Q16257" s="401"/>
      <c r="R16257" s="185"/>
    </row>
    <row r="16258" spans="1:18">
      <c r="A16258" s="203"/>
      <c r="B16258" s="185"/>
      <c r="C16258" s="185"/>
      <c r="D16258" s="203"/>
      <c r="E16258" s="402"/>
      <c r="F16258" s="398"/>
      <c r="G16258" s="398"/>
      <c r="H16258" s="398"/>
      <c r="I16258" s="203"/>
      <c r="J16258" s="203"/>
      <c r="K16258" s="185"/>
      <c r="L16258" s="399"/>
      <c r="M16258" s="400"/>
      <c r="N16258" s="203"/>
      <c r="O16258" s="203"/>
      <c r="P16258" s="185"/>
      <c r="Q16258" s="401"/>
      <c r="R16258" s="185"/>
    </row>
    <row r="16259" spans="1:18">
      <c r="A16259" s="203"/>
      <c r="B16259" s="185"/>
      <c r="C16259" s="185"/>
      <c r="D16259" s="203"/>
      <c r="E16259" s="402"/>
      <c r="F16259" s="398"/>
      <c r="G16259" s="398"/>
      <c r="H16259" s="398"/>
      <c r="I16259" s="203"/>
      <c r="J16259" s="203"/>
      <c r="K16259" s="185"/>
      <c r="L16259" s="399"/>
      <c r="M16259" s="400"/>
      <c r="N16259" s="203"/>
      <c r="O16259" s="203"/>
      <c r="P16259" s="185"/>
      <c r="Q16259" s="401"/>
      <c r="R16259" s="185"/>
    </row>
    <row r="16260" spans="1:18">
      <c r="A16260" s="203"/>
      <c r="B16260" s="185"/>
      <c r="C16260" s="185"/>
      <c r="D16260" s="203"/>
      <c r="E16260" s="402"/>
      <c r="F16260" s="398"/>
      <c r="G16260" s="398"/>
      <c r="H16260" s="398"/>
      <c r="I16260" s="203"/>
      <c r="J16260" s="203"/>
      <c r="K16260" s="185"/>
      <c r="L16260" s="399"/>
      <c r="M16260" s="400"/>
      <c r="N16260" s="203"/>
      <c r="O16260" s="203"/>
      <c r="P16260" s="185"/>
      <c r="Q16260" s="401"/>
      <c r="R16260" s="185"/>
    </row>
    <row r="16261" spans="1:18">
      <c r="A16261" s="203"/>
      <c r="B16261" s="185"/>
      <c r="C16261" s="185"/>
      <c r="D16261" s="203"/>
      <c r="E16261" s="402"/>
      <c r="F16261" s="398"/>
      <c r="G16261" s="398"/>
      <c r="H16261" s="398"/>
      <c r="I16261" s="203"/>
      <c r="J16261" s="203"/>
      <c r="K16261" s="185"/>
      <c r="L16261" s="399"/>
      <c r="M16261" s="400"/>
      <c r="N16261" s="203"/>
      <c r="O16261" s="203"/>
      <c r="P16261" s="185"/>
      <c r="Q16261" s="401"/>
      <c r="R16261" s="185"/>
    </row>
    <row r="16262" spans="1:18">
      <c r="A16262" s="203"/>
      <c r="B16262" s="185"/>
      <c r="C16262" s="185"/>
      <c r="D16262" s="203"/>
      <c r="E16262" s="402"/>
      <c r="F16262" s="398"/>
      <c r="G16262" s="398"/>
      <c r="H16262" s="398"/>
      <c r="I16262" s="203"/>
      <c r="J16262" s="203"/>
      <c r="K16262" s="185"/>
      <c r="L16262" s="399"/>
      <c r="M16262" s="400"/>
      <c r="N16262" s="203"/>
      <c r="O16262" s="203"/>
      <c r="P16262" s="185"/>
      <c r="Q16262" s="401"/>
      <c r="R16262" s="185"/>
    </row>
    <row r="16263" spans="1:18">
      <c r="A16263" s="203"/>
      <c r="B16263" s="185"/>
      <c r="C16263" s="185"/>
      <c r="D16263" s="203"/>
      <c r="E16263" s="402"/>
      <c r="F16263" s="398"/>
      <c r="G16263" s="398"/>
      <c r="H16263" s="398"/>
      <c r="I16263" s="203"/>
      <c r="J16263" s="203"/>
      <c r="K16263" s="185"/>
      <c r="L16263" s="399"/>
      <c r="M16263" s="400"/>
      <c r="N16263" s="203"/>
      <c r="O16263" s="203"/>
      <c r="P16263" s="185"/>
      <c r="Q16263" s="401"/>
      <c r="R16263" s="185"/>
    </row>
    <row r="16264" spans="1:18">
      <c r="A16264" s="203"/>
      <c r="B16264" s="185"/>
      <c r="C16264" s="185"/>
      <c r="D16264" s="203"/>
      <c r="E16264" s="402"/>
      <c r="F16264" s="398"/>
      <c r="G16264" s="398"/>
      <c r="H16264" s="398"/>
      <c r="I16264" s="203"/>
      <c r="J16264" s="203"/>
      <c r="K16264" s="185"/>
      <c r="L16264" s="399"/>
      <c r="M16264" s="400"/>
      <c r="N16264" s="203"/>
      <c r="O16264" s="203"/>
      <c r="P16264" s="185"/>
      <c r="Q16264" s="401"/>
      <c r="R16264" s="185"/>
    </row>
    <row r="16265" spans="1:18">
      <c r="A16265" s="203"/>
      <c r="B16265" s="185"/>
      <c r="C16265" s="185"/>
      <c r="D16265" s="203"/>
      <c r="E16265" s="402"/>
      <c r="F16265" s="398"/>
      <c r="G16265" s="398"/>
      <c r="H16265" s="398"/>
      <c r="I16265" s="203"/>
      <c r="J16265" s="203"/>
      <c r="K16265" s="185"/>
      <c r="L16265" s="399"/>
      <c r="M16265" s="400"/>
      <c r="N16265" s="203"/>
      <c r="O16265" s="203"/>
      <c r="P16265" s="185"/>
      <c r="Q16265" s="401"/>
      <c r="R16265" s="185"/>
    </row>
    <row r="16266" spans="1:18">
      <c r="A16266" s="203"/>
      <c r="B16266" s="185"/>
      <c r="C16266" s="185"/>
      <c r="D16266" s="203"/>
      <c r="E16266" s="402"/>
      <c r="F16266" s="398"/>
      <c r="G16266" s="398"/>
      <c r="H16266" s="398"/>
      <c r="I16266" s="203"/>
      <c r="J16266" s="203"/>
      <c r="K16266" s="185"/>
      <c r="L16266" s="399"/>
      <c r="M16266" s="400"/>
      <c r="N16266" s="203"/>
      <c r="O16266" s="203"/>
      <c r="P16266" s="185"/>
      <c r="Q16266" s="401"/>
      <c r="R16266" s="185"/>
    </row>
    <row r="16267" spans="1:18">
      <c r="A16267" s="203"/>
      <c r="B16267" s="185"/>
      <c r="C16267" s="185"/>
      <c r="D16267" s="203"/>
      <c r="E16267" s="402"/>
      <c r="F16267" s="398"/>
      <c r="G16267" s="398"/>
      <c r="H16267" s="398"/>
      <c r="I16267" s="203"/>
      <c r="J16267" s="203"/>
      <c r="K16267" s="185"/>
      <c r="L16267" s="399"/>
      <c r="M16267" s="400"/>
      <c r="N16267" s="203"/>
      <c r="O16267" s="203"/>
      <c r="P16267" s="185"/>
      <c r="Q16267" s="401"/>
      <c r="R16267" s="185"/>
    </row>
    <row r="16268" spans="1:18">
      <c r="A16268" s="203"/>
      <c r="B16268" s="185"/>
      <c r="C16268" s="185"/>
      <c r="D16268" s="203"/>
      <c r="E16268" s="402"/>
      <c r="F16268" s="398"/>
      <c r="G16268" s="398"/>
      <c r="H16268" s="398"/>
      <c r="I16268" s="203"/>
      <c r="J16268" s="203"/>
      <c r="K16268" s="185"/>
      <c r="L16268" s="399"/>
      <c r="M16268" s="400"/>
      <c r="N16268" s="203"/>
      <c r="O16268" s="203"/>
      <c r="P16268" s="185"/>
      <c r="Q16268" s="401"/>
      <c r="R16268" s="185"/>
    </row>
    <row r="16269" spans="1:18">
      <c r="A16269" s="203"/>
      <c r="B16269" s="185"/>
      <c r="C16269" s="185"/>
      <c r="D16269" s="203"/>
      <c r="E16269" s="402"/>
      <c r="F16269" s="398"/>
      <c r="G16269" s="398"/>
      <c r="H16269" s="398"/>
      <c r="I16269" s="203"/>
      <c r="J16269" s="203"/>
      <c r="K16269" s="185"/>
      <c r="L16269" s="399"/>
      <c r="M16269" s="400"/>
      <c r="N16269" s="203"/>
      <c r="O16269" s="203"/>
      <c r="P16269" s="185"/>
      <c r="Q16269" s="401"/>
      <c r="R16269" s="185"/>
    </row>
    <row r="16270" spans="1:18">
      <c r="A16270" s="203"/>
      <c r="B16270" s="185"/>
      <c r="C16270" s="185"/>
      <c r="D16270" s="203"/>
      <c r="E16270" s="402"/>
      <c r="F16270" s="398"/>
      <c r="G16270" s="398"/>
      <c r="H16270" s="398"/>
      <c r="I16270" s="203"/>
      <c r="J16270" s="203"/>
      <c r="K16270" s="185"/>
      <c r="L16270" s="399"/>
      <c r="M16270" s="400"/>
      <c r="N16270" s="203"/>
      <c r="O16270" s="203"/>
      <c r="P16270" s="185"/>
      <c r="Q16270" s="401"/>
      <c r="R16270" s="185"/>
    </row>
    <row r="16271" spans="1:18">
      <c r="A16271" s="203"/>
      <c r="B16271" s="185"/>
      <c r="C16271" s="185"/>
      <c r="D16271" s="203"/>
      <c r="E16271" s="402"/>
      <c r="F16271" s="398"/>
      <c r="G16271" s="398"/>
      <c r="H16271" s="398"/>
      <c r="I16271" s="203"/>
      <c r="J16271" s="203"/>
      <c r="K16271" s="185"/>
      <c r="L16271" s="399"/>
      <c r="M16271" s="400"/>
      <c r="N16271" s="203"/>
      <c r="O16271" s="203"/>
      <c r="P16271" s="185"/>
      <c r="Q16271" s="401"/>
      <c r="R16271" s="185"/>
    </row>
    <row r="16272" spans="1:18">
      <c r="A16272" s="203"/>
      <c r="B16272" s="185"/>
      <c r="C16272" s="185"/>
      <c r="D16272" s="203"/>
      <c r="E16272" s="402"/>
      <c r="F16272" s="398"/>
      <c r="G16272" s="398"/>
      <c r="H16272" s="398"/>
      <c r="I16272" s="203"/>
      <c r="J16272" s="203"/>
      <c r="K16272" s="185"/>
      <c r="L16272" s="399"/>
      <c r="M16272" s="400"/>
      <c r="N16272" s="203"/>
      <c r="O16272" s="203"/>
      <c r="P16272" s="185"/>
      <c r="Q16272" s="401"/>
      <c r="R16272" s="185"/>
    </row>
    <row r="16273" spans="1:18">
      <c r="A16273" s="203"/>
      <c r="B16273" s="185"/>
      <c r="C16273" s="185"/>
      <c r="D16273" s="203"/>
      <c r="E16273" s="402"/>
      <c r="F16273" s="398"/>
      <c r="G16273" s="398"/>
      <c r="H16273" s="398"/>
      <c r="I16273" s="203"/>
      <c r="J16273" s="203"/>
      <c r="K16273" s="185"/>
      <c r="L16273" s="399"/>
      <c r="M16273" s="400"/>
      <c r="N16273" s="203"/>
      <c r="O16273" s="203"/>
      <c r="P16273" s="185"/>
      <c r="Q16273" s="401"/>
      <c r="R16273" s="185"/>
    </row>
    <row r="16274" spans="1:18">
      <c r="A16274" s="203"/>
      <c r="B16274" s="185"/>
      <c r="C16274" s="185"/>
      <c r="D16274" s="203"/>
      <c r="E16274" s="402"/>
      <c r="F16274" s="398"/>
      <c r="G16274" s="398"/>
      <c r="H16274" s="398"/>
      <c r="I16274" s="203"/>
      <c r="J16274" s="203"/>
      <c r="K16274" s="185"/>
      <c r="L16274" s="399"/>
      <c r="M16274" s="400"/>
      <c r="N16274" s="203"/>
      <c r="O16274" s="203"/>
      <c r="P16274" s="185"/>
      <c r="Q16274" s="401"/>
      <c r="R16274" s="185"/>
    </row>
    <row r="16275" spans="1:18">
      <c r="A16275" s="203"/>
      <c r="B16275" s="185"/>
      <c r="C16275" s="185"/>
      <c r="D16275" s="203"/>
      <c r="E16275" s="402"/>
      <c r="F16275" s="398"/>
      <c r="G16275" s="398"/>
      <c r="H16275" s="398"/>
      <c r="I16275" s="203"/>
      <c r="J16275" s="203"/>
      <c r="K16275" s="185"/>
      <c r="L16275" s="399"/>
      <c r="M16275" s="400"/>
      <c r="N16275" s="203"/>
      <c r="O16275" s="203"/>
      <c r="P16275" s="185"/>
      <c r="Q16275" s="401"/>
      <c r="R16275" s="185"/>
    </row>
    <row r="16276" spans="1:18">
      <c r="A16276" s="203"/>
      <c r="B16276" s="185"/>
      <c r="C16276" s="185"/>
      <c r="D16276" s="203"/>
      <c r="E16276" s="402"/>
      <c r="F16276" s="398"/>
      <c r="G16276" s="398"/>
      <c r="H16276" s="398"/>
      <c r="I16276" s="203"/>
      <c r="J16276" s="203"/>
      <c r="K16276" s="185"/>
      <c r="L16276" s="399"/>
      <c r="M16276" s="400"/>
      <c r="N16276" s="203"/>
      <c r="O16276" s="203"/>
      <c r="P16276" s="185"/>
      <c r="Q16276" s="401"/>
      <c r="R16276" s="185"/>
    </row>
    <row r="16277" spans="1:18">
      <c r="A16277" s="203"/>
      <c r="B16277" s="185"/>
      <c r="C16277" s="185"/>
      <c r="D16277" s="203"/>
      <c r="E16277" s="402"/>
      <c r="F16277" s="398"/>
      <c r="G16277" s="398"/>
      <c r="H16277" s="398"/>
      <c r="I16277" s="203"/>
      <c r="J16277" s="203"/>
      <c r="K16277" s="185"/>
      <c r="L16277" s="399"/>
      <c r="M16277" s="400"/>
      <c r="N16277" s="203"/>
      <c r="O16277" s="203"/>
      <c r="P16277" s="185"/>
      <c r="Q16277" s="401"/>
      <c r="R16277" s="185"/>
    </row>
    <row r="16278" spans="1:18">
      <c r="A16278" s="203"/>
      <c r="B16278" s="185"/>
      <c r="C16278" s="185"/>
      <c r="D16278" s="203"/>
      <c r="E16278" s="402"/>
      <c r="F16278" s="398"/>
      <c r="G16278" s="398"/>
      <c r="H16278" s="398"/>
      <c r="I16278" s="203"/>
      <c r="J16278" s="203"/>
      <c r="K16278" s="185"/>
      <c r="L16278" s="399"/>
      <c r="M16278" s="400"/>
      <c r="N16278" s="203"/>
      <c r="O16278" s="203"/>
      <c r="P16278" s="185"/>
      <c r="Q16278" s="401"/>
      <c r="R16278" s="185"/>
    </row>
    <row r="16279" spans="1:18">
      <c r="A16279" s="203"/>
      <c r="B16279" s="185"/>
      <c r="C16279" s="185"/>
      <c r="D16279" s="203"/>
      <c r="E16279" s="402"/>
      <c r="F16279" s="398"/>
      <c r="G16279" s="398"/>
      <c r="H16279" s="398"/>
      <c r="I16279" s="203"/>
      <c r="J16279" s="203"/>
      <c r="K16279" s="185"/>
      <c r="L16279" s="399"/>
      <c r="M16279" s="400"/>
      <c r="N16279" s="203"/>
      <c r="O16279" s="203"/>
      <c r="P16279" s="185"/>
      <c r="Q16279" s="401"/>
      <c r="R16279" s="185"/>
    </row>
    <row r="16280" spans="1:18">
      <c r="A16280" s="203"/>
      <c r="B16280" s="185"/>
      <c r="C16280" s="185"/>
      <c r="D16280" s="203"/>
      <c r="E16280" s="402"/>
      <c r="F16280" s="398"/>
      <c r="G16280" s="398"/>
      <c r="H16280" s="398"/>
      <c r="I16280" s="203"/>
      <c r="J16280" s="203"/>
      <c r="K16280" s="185"/>
      <c r="L16280" s="399"/>
      <c r="M16280" s="400"/>
      <c r="N16280" s="203"/>
      <c r="O16280" s="203"/>
      <c r="P16280" s="185"/>
      <c r="Q16280" s="401"/>
      <c r="R16280" s="185"/>
    </row>
    <row r="16281" spans="1:18">
      <c r="A16281" s="203"/>
      <c r="B16281" s="185"/>
      <c r="C16281" s="185"/>
      <c r="D16281" s="203"/>
      <c r="E16281" s="402"/>
      <c r="F16281" s="398"/>
      <c r="G16281" s="398"/>
      <c r="H16281" s="398"/>
      <c r="I16281" s="203"/>
      <c r="J16281" s="203"/>
      <c r="K16281" s="185"/>
      <c r="L16281" s="399"/>
      <c r="M16281" s="400"/>
      <c r="N16281" s="203"/>
      <c r="O16281" s="203"/>
      <c r="P16281" s="185"/>
      <c r="Q16281" s="401"/>
      <c r="R16281" s="185"/>
    </row>
    <row r="16282" spans="1:18">
      <c r="A16282" s="203"/>
      <c r="B16282" s="185"/>
      <c r="C16282" s="185"/>
      <c r="D16282" s="203"/>
      <c r="E16282" s="402"/>
      <c r="F16282" s="398"/>
      <c r="G16282" s="398"/>
      <c r="H16282" s="398"/>
      <c r="I16282" s="203"/>
      <c r="J16282" s="203"/>
      <c r="K16282" s="185"/>
      <c r="L16282" s="399"/>
      <c r="M16282" s="400"/>
      <c r="N16282" s="203"/>
      <c r="O16282" s="203"/>
      <c r="P16282" s="185"/>
      <c r="Q16282" s="401"/>
      <c r="R16282" s="185"/>
    </row>
    <row r="16283" spans="1:18">
      <c r="A16283" s="203"/>
      <c r="B16283" s="185"/>
      <c r="C16283" s="185"/>
      <c r="D16283" s="203"/>
      <c r="E16283" s="402"/>
      <c r="F16283" s="398"/>
      <c r="G16283" s="398"/>
      <c r="H16283" s="398"/>
      <c r="I16283" s="203"/>
      <c r="J16283" s="203"/>
      <c r="K16283" s="185"/>
      <c r="L16283" s="399"/>
      <c r="M16283" s="400"/>
      <c r="N16283" s="203"/>
      <c r="O16283" s="203"/>
      <c r="P16283" s="185"/>
      <c r="Q16283" s="401"/>
      <c r="R16283" s="185"/>
    </row>
    <row r="16284" spans="1:18">
      <c r="A16284" s="203"/>
      <c r="B16284" s="185"/>
      <c r="C16284" s="185"/>
      <c r="D16284" s="203"/>
      <c r="E16284" s="402"/>
      <c r="F16284" s="398"/>
      <c r="G16284" s="398"/>
      <c r="H16284" s="398"/>
      <c r="I16284" s="203"/>
      <c r="J16284" s="203"/>
      <c r="K16284" s="185"/>
      <c r="L16284" s="399"/>
      <c r="M16284" s="400"/>
      <c r="N16284" s="203"/>
      <c r="O16284" s="203"/>
      <c r="P16284" s="185"/>
      <c r="Q16284" s="401"/>
      <c r="R16284" s="185"/>
    </row>
    <row r="16285" spans="1:18">
      <c r="A16285" s="203"/>
      <c r="B16285" s="185"/>
      <c r="C16285" s="185"/>
      <c r="D16285" s="203"/>
      <c r="E16285" s="402"/>
      <c r="F16285" s="398"/>
      <c r="G16285" s="398"/>
      <c r="H16285" s="398"/>
      <c r="I16285" s="203"/>
      <c r="J16285" s="203"/>
      <c r="K16285" s="185"/>
      <c r="L16285" s="399"/>
      <c r="M16285" s="400"/>
      <c r="N16285" s="203"/>
      <c r="O16285" s="203"/>
      <c r="P16285" s="185"/>
      <c r="Q16285" s="401"/>
      <c r="R16285" s="185"/>
    </row>
    <row r="16286" spans="1:18">
      <c r="A16286" s="203"/>
      <c r="B16286" s="185"/>
      <c r="C16286" s="185"/>
      <c r="D16286" s="203"/>
      <c r="E16286" s="402"/>
      <c r="F16286" s="398"/>
      <c r="G16286" s="398"/>
      <c r="H16286" s="398"/>
      <c r="I16286" s="203"/>
      <c r="J16286" s="203"/>
      <c r="K16286" s="185"/>
      <c r="L16286" s="399"/>
      <c r="M16286" s="400"/>
      <c r="N16286" s="203"/>
      <c r="O16286" s="203"/>
      <c r="P16286" s="185"/>
      <c r="Q16286" s="401"/>
      <c r="R16286" s="185"/>
    </row>
    <row r="16287" spans="1:18">
      <c r="A16287" s="203"/>
      <c r="B16287" s="185"/>
      <c r="C16287" s="185"/>
      <c r="D16287" s="203"/>
      <c r="E16287" s="402"/>
      <c r="F16287" s="398"/>
      <c r="G16287" s="398"/>
      <c r="H16287" s="398"/>
      <c r="I16287" s="203"/>
      <c r="J16287" s="203"/>
      <c r="K16287" s="185"/>
      <c r="L16287" s="399"/>
      <c r="M16287" s="400"/>
      <c r="N16287" s="203"/>
      <c r="O16287" s="203"/>
      <c r="P16287" s="185"/>
      <c r="Q16287" s="401"/>
      <c r="R16287" s="185"/>
    </row>
    <row r="16288" spans="1:18">
      <c r="A16288" s="203"/>
      <c r="B16288" s="185"/>
      <c r="C16288" s="185"/>
      <c r="D16288" s="203"/>
      <c r="E16288" s="402"/>
      <c r="F16288" s="398"/>
      <c r="G16288" s="398"/>
      <c r="H16288" s="398"/>
      <c r="I16288" s="203"/>
      <c r="J16288" s="203"/>
      <c r="K16288" s="185"/>
      <c r="L16288" s="399"/>
      <c r="M16288" s="400"/>
      <c r="N16288" s="203"/>
      <c r="O16288" s="203"/>
      <c r="P16288" s="185"/>
      <c r="Q16288" s="401"/>
      <c r="R16288" s="185"/>
    </row>
    <row r="16289" spans="1:18">
      <c r="A16289" s="203"/>
      <c r="B16289" s="185"/>
      <c r="C16289" s="185"/>
      <c r="D16289" s="203"/>
      <c r="E16289" s="402"/>
      <c r="F16289" s="398"/>
      <c r="G16289" s="398"/>
      <c r="H16289" s="398"/>
      <c r="I16289" s="203"/>
      <c r="J16289" s="203"/>
      <c r="K16289" s="185"/>
      <c r="L16289" s="399"/>
      <c r="M16289" s="400"/>
      <c r="N16289" s="203"/>
      <c r="O16289" s="203"/>
      <c r="P16289" s="185"/>
      <c r="Q16289" s="401"/>
      <c r="R16289" s="185"/>
    </row>
    <row r="16290" spans="1:18">
      <c r="A16290" s="203"/>
      <c r="B16290" s="185"/>
      <c r="C16290" s="185"/>
      <c r="D16290" s="203"/>
      <c r="E16290" s="402"/>
      <c r="F16290" s="398"/>
      <c r="G16290" s="398"/>
      <c r="H16290" s="398"/>
      <c r="I16290" s="203"/>
      <c r="J16290" s="203"/>
      <c r="K16290" s="185"/>
      <c r="L16290" s="399"/>
      <c r="M16290" s="400"/>
      <c r="N16290" s="203"/>
      <c r="O16290" s="203"/>
      <c r="P16290" s="185"/>
      <c r="Q16290" s="401"/>
      <c r="R16290" s="185"/>
    </row>
    <row r="16291" spans="1:18">
      <c r="A16291" s="203"/>
      <c r="B16291" s="185"/>
      <c r="C16291" s="185"/>
      <c r="D16291" s="203"/>
      <c r="E16291" s="402"/>
      <c r="F16291" s="398"/>
      <c r="G16291" s="398"/>
      <c r="H16291" s="398"/>
      <c r="I16291" s="203"/>
      <c r="J16291" s="203"/>
      <c r="K16291" s="185"/>
      <c r="L16291" s="399"/>
      <c r="M16291" s="400"/>
      <c r="N16291" s="203"/>
      <c r="O16291" s="203"/>
      <c r="P16291" s="185"/>
      <c r="Q16291" s="401"/>
      <c r="R16291" s="185"/>
    </row>
    <row r="16292" spans="1:18">
      <c r="A16292" s="203"/>
      <c r="B16292" s="185"/>
      <c r="C16292" s="185"/>
      <c r="D16292" s="203"/>
      <c r="E16292" s="402"/>
      <c r="F16292" s="398"/>
      <c r="G16292" s="398"/>
      <c r="H16292" s="398"/>
      <c r="I16292" s="203"/>
      <c r="J16292" s="203"/>
      <c r="K16292" s="185"/>
      <c r="L16292" s="399"/>
      <c r="M16292" s="400"/>
      <c r="N16292" s="203"/>
      <c r="O16292" s="203"/>
      <c r="P16292" s="185"/>
      <c r="Q16292" s="401"/>
      <c r="R16292" s="185"/>
    </row>
    <row r="16293" spans="1:18">
      <c r="A16293" s="203"/>
      <c r="B16293" s="185"/>
      <c r="C16293" s="185"/>
      <c r="D16293" s="203"/>
      <c r="E16293" s="402"/>
      <c r="F16293" s="398"/>
      <c r="G16293" s="398"/>
      <c r="H16293" s="398"/>
      <c r="I16293" s="203"/>
      <c r="J16293" s="203"/>
      <c r="K16293" s="185"/>
      <c r="L16293" s="399"/>
      <c r="M16293" s="400"/>
      <c r="N16293" s="203"/>
      <c r="O16293" s="203"/>
      <c r="P16293" s="185"/>
      <c r="Q16293" s="401"/>
      <c r="R16293" s="185"/>
    </row>
    <row r="16294" spans="1:18">
      <c r="A16294" s="203"/>
      <c r="B16294" s="185"/>
      <c r="C16294" s="185"/>
      <c r="D16294" s="203"/>
      <c r="E16294" s="402"/>
      <c r="F16294" s="398"/>
      <c r="G16294" s="398"/>
      <c r="H16294" s="398"/>
      <c r="I16294" s="203"/>
      <c r="J16294" s="203"/>
      <c r="K16294" s="185"/>
      <c r="L16294" s="399"/>
      <c r="M16294" s="400"/>
      <c r="N16294" s="203"/>
      <c r="O16294" s="203"/>
      <c r="P16294" s="185"/>
      <c r="Q16294" s="401"/>
      <c r="R16294" s="185"/>
    </row>
    <row r="16295" spans="1:18">
      <c r="A16295" s="203"/>
      <c r="B16295" s="185"/>
      <c r="C16295" s="185"/>
      <c r="D16295" s="203"/>
      <c r="E16295" s="402"/>
      <c r="F16295" s="398"/>
      <c r="G16295" s="398"/>
      <c r="H16295" s="398"/>
      <c r="I16295" s="203"/>
      <c r="J16295" s="203"/>
      <c r="K16295" s="185"/>
      <c r="L16295" s="399"/>
      <c r="M16295" s="400"/>
      <c r="N16295" s="203"/>
      <c r="O16295" s="203"/>
      <c r="P16295" s="185"/>
      <c r="Q16295" s="401"/>
      <c r="R16295" s="185"/>
    </row>
    <row r="16296" spans="1:18">
      <c r="A16296" s="203"/>
      <c r="B16296" s="185"/>
      <c r="C16296" s="185"/>
      <c r="D16296" s="203"/>
      <c r="E16296" s="402"/>
      <c r="F16296" s="398"/>
      <c r="G16296" s="398"/>
      <c r="H16296" s="398"/>
      <c r="I16296" s="203"/>
      <c r="J16296" s="203"/>
      <c r="K16296" s="185"/>
      <c r="L16296" s="399"/>
      <c r="M16296" s="400"/>
      <c r="N16296" s="203"/>
      <c r="O16296" s="203"/>
      <c r="P16296" s="185"/>
      <c r="Q16296" s="401"/>
      <c r="R16296" s="185"/>
    </row>
    <row r="16297" spans="1:18">
      <c r="A16297" s="203"/>
      <c r="B16297" s="185"/>
      <c r="C16297" s="185"/>
      <c r="D16297" s="203"/>
      <c r="E16297" s="402"/>
      <c r="F16297" s="398"/>
      <c r="G16297" s="398"/>
      <c r="H16297" s="398"/>
      <c r="I16297" s="203"/>
      <c r="J16297" s="203"/>
      <c r="K16297" s="185"/>
      <c r="L16297" s="399"/>
      <c r="M16297" s="400"/>
      <c r="N16297" s="203"/>
      <c r="O16297" s="203"/>
      <c r="P16297" s="185"/>
      <c r="Q16297" s="401"/>
      <c r="R16297" s="185"/>
    </row>
    <row r="16298" spans="1:18">
      <c r="A16298" s="203"/>
      <c r="B16298" s="185"/>
      <c r="C16298" s="185"/>
      <c r="D16298" s="203"/>
      <c r="E16298" s="402"/>
      <c r="F16298" s="398"/>
      <c r="G16298" s="398"/>
      <c r="H16298" s="398"/>
      <c r="I16298" s="203"/>
      <c r="J16298" s="203"/>
      <c r="K16298" s="185"/>
      <c r="L16298" s="399"/>
      <c r="M16298" s="400"/>
      <c r="N16298" s="203"/>
      <c r="O16298" s="203"/>
      <c r="P16298" s="185"/>
      <c r="Q16298" s="401"/>
      <c r="R16298" s="185"/>
    </row>
    <row r="16299" spans="1:18">
      <c r="A16299" s="203"/>
      <c r="B16299" s="185"/>
      <c r="C16299" s="185"/>
      <c r="D16299" s="203"/>
      <c r="E16299" s="402"/>
      <c r="F16299" s="398"/>
      <c r="G16299" s="398"/>
      <c r="H16299" s="398"/>
      <c r="I16299" s="203"/>
      <c r="J16299" s="203"/>
      <c r="K16299" s="185"/>
      <c r="L16299" s="399"/>
      <c r="M16299" s="400"/>
      <c r="N16299" s="203"/>
      <c r="O16299" s="203"/>
      <c r="P16299" s="185"/>
      <c r="Q16299" s="401"/>
      <c r="R16299" s="185"/>
    </row>
    <row r="16300" spans="1:18">
      <c r="A16300" s="203"/>
      <c r="B16300" s="185"/>
      <c r="C16300" s="185"/>
      <c r="D16300" s="203"/>
      <c r="E16300" s="402"/>
      <c r="F16300" s="398"/>
      <c r="G16300" s="398"/>
      <c r="H16300" s="398"/>
      <c r="I16300" s="203"/>
      <c r="J16300" s="203"/>
      <c r="K16300" s="185"/>
      <c r="L16300" s="399"/>
      <c r="M16300" s="400"/>
      <c r="N16300" s="203"/>
      <c r="O16300" s="203"/>
      <c r="P16300" s="185"/>
      <c r="Q16300" s="401"/>
      <c r="R16300" s="185"/>
    </row>
    <row r="16301" spans="1:18">
      <c r="A16301" s="203"/>
      <c r="B16301" s="185"/>
      <c r="C16301" s="185"/>
      <c r="D16301" s="203"/>
      <c r="E16301" s="402"/>
      <c r="F16301" s="398"/>
      <c r="G16301" s="398"/>
      <c r="H16301" s="398"/>
      <c r="I16301" s="203"/>
      <c r="J16301" s="203"/>
      <c r="K16301" s="185"/>
      <c r="L16301" s="399"/>
      <c r="M16301" s="400"/>
      <c r="N16301" s="203"/>
      <c r="O16301" s="203"/>
      <c r="P16301" s="185"/>
      <c r="Q16301" s="401"/>
      <c r="R16301" s="185"/>
    </row>
    <row r="16302" spans="1:18">
      <c r="A16302" s="203"/>
      <c r="B16302" s="185"/>
      <c r="C16302" s="185"/>
      <c r="D16302" s="203"/>
      <c r="E16302" s="402"/>
      <c r="F16302" s="398"/>
      <c r="G16302" s="398"/>
      <c r="H16302" s="398"/>
      <c r="I16302" s="203"/>
      <c r="J16302" s="203"/>
      <c r="K16302" s="185"/>
      <c r="L16302" s="399"/>
      <c r="M16302" s="400"/>
      <c r="N16302" s="203"/>
      <c r="O16302" s="203"/>
      <c r="P16302" s="185"/>
      <c r="Q16302" s="401"/>
      <c r="R16302" s="185"/>
    </row>
    <row r="16303" spans="1:18">
      <c r="A16303" s="203"/>
      <c r="B16303" s="185"/>
      <c r="C16303" s="185"/>
      <c r="D16303" s="203"/>
      <c r="E16303" s="402"/>
      <c r="F16303" s="398"/>
      <c r="G16303" s="398"/>
      <c r="H16303" s="398"/>
      <c r="I16303" s="203"/>
      <c r="J16303" s="203"/>
      <c r="K16303" s="185"/>
      <c r="L16303" s="399"/>
      <c r="M16303" s="400"/>
      <c r="N16303" s="203"/>
      <c r="O16303" s="203"/>
      <c r="P16303" s="185"/>
      <c r="Q16303" s="401"/>
      <c r="R16303" s="185"/>
    </row>
    <row r="16304" spans="1:18">
      <c r="A16304" s="203"/>
      <c r="B16304" s="185"/>
      <c r="C16304" s="185"/>
      <c r="D16304" s="203"/>
      <c r="E16304" s="402"/>
      <c r="F16304" s="398"/>
      <c r="G16304" s="398"/>
      <c r="H16304" s="398"/>
      <c r="I16304" s="203"/>
      <c r="J16304" s="203"/>
      <c r="K16304" s="185"/>
      <c r="L16304" s="399"/>
      <c r="M16304" s="400"/>
      <c r="N16304" s="203"/>
      <c r="O16304" s="203"/>
      <c r="P16304" s="185"/>
      <c r="Q16304" s="401"/>
      <c r="R16304" s="185"/>
    </row>
    <row r="16305" spans="1:18">
      <c r="A16305" s="203"/>
      <c r="B16305" s="185"/>
      <c r="C16305" s="185"/>
      <c r="D16305" s="203"/>
      <c r="E16305" s="402"/>
      <c r="F16305" s="398"/>
      <c r="G16305" s="398"/>
      <c r="H16305" s="398"/>
      <c r="I16305" s="203"/>
      <c r="J16305" s="203"/>
      <c r="K16305" s="185"/>
      <c r="L16305" s="399"/>
      <c r="M16305" s="400"/>
      <c r="N16305" s="203"/>
      <c r="O16305" s="203"/>
      <c r="P16305" s="185"/>
      <c r="Q16305" s="401"/>
      <c r="R16305" s="185"/>
    </row>
    <row r="16306" spans="1:18">
      <c r="A16306" s="203"/>
      <c r="B16306" s="185"/>
      <c r="C16306" s="185"/>
      <c r="D16306" s="203"/>
      <c r="E16306" s="402"/>
      <c r="F16306" s="398"/>
      <c r="G16306" s="398"/>
      <c r="H16306" s="398"/>
      <c r="I16306" s="203"/>
      <c r="J16306" s="203"/>
      <c r="K16306" s="185"/>
      <c r="L16306" s="399"/>
      <c r="M16306" s="400"/>
      <c r="N16306" s="203"/>
      <c r="O16306" s="203"/>
      <c r="P16306" s="185"/>
      <c r="Q16306" s="401"/>
      <c r="R16306" s="185"/>
    </row>
    <row r="16307" spans="1:18">
      <c r="A16307" s="203"/>
      <c r="B16307" s="185"/>
      <c r="C16307" s="185"/>
      <c r="D16307" s="203"/>
      <c r="E16307" s="402"/>
      <c r="F16307" s="398"/>
      <c r="G16307" s="398"/>
      <c r="H16307" s="398"/>
      <c r="I16307" s="203"/>
      <c r="J16307" s="203"/>
      <c r="K16307" s="185"/>
      <c r="L16307" s="399"/>
      <c r="M16307" s="400"/>
      <c r="N16307" s="203"/>
      <c r="O16307" s="203"/>
      <c r="P16307" s="185"/>
      <c r="Q16307" s="401"/>
      <c r="R16307" s="185"/>
    </row>
    <row r="16308" spans="1:18">
      <c r="A16308" s="203"/>
      <c r="B16308" s="185"/>
      <c r="C16308" s="185"/>
      <c r="D16308" s="203"/>
      <c r="E16308" s="402"/>
      <c r="F16308" s="398"/>
      <c r="G16308" s="398"/>
      <c r="H16308" s="398"/>
      <c r="I16308" s="203"/>
      <c r="J16308" s="203"/>
      <c r="K16308" s="185"/>
      <c r="L16308" s="399"/>
      <c r="M16308" s="400"/>
      <c r="N16308" s="203"/>
      <c r="O16308" s="203"/>
      <c r="P16308" s="185"/>
      <c r="Q16308" s="401"/>
      <c r="R16308" s="185"/>
    </row>
    <row r="16309" spans="1:18">
      <c r="A16309" s="203"/>
      <c r="B16309" s="185"/>
      <c r="C16309" s="185"/>
      <c r="D16309" s="203"/>
      <c r="E16309" s="402"/>
      <c r="F16309" s="398"/>
      <c r="G16309" s="398"/>
      <c r="H16309" s="398"/>
      <c r="I16309" s="203"/>
      <c r="J16309" s="203"/>
      <c r="K16309" s="185"/>
      <c r="L16309" s="399"/>
      <c r="M16309" s="400"/>
      <c r="N16309" s="203"/>
      <c r="O16309" s="203"/>
      <c r="P16309" s="185"/>
      <c r="Q16309" s="401"/>
      <c r="R16309" s="185"/>
    </row>
    <row r="16310" spans="1:18">
      <c r="A16310" s="203"/>
      <c r="B16310" s="185"/>
      <c r="C16310" s="185"/>
      <c r="D16310" s="203"/>
      <c r="E16310" s="402"/>
      <c r="F16310" s="398"/>
      <c r="G16310" s="398"/>
      <c r="H16310" s="398"/>
      <c r="I16310" s="203"/>
      <c r="J16310" s="203"/>
      <c r="K16310" s="185"/>
      <c r="L16310" s="399"/>
      <c r="M16310" s="400"/>
      <c r="N16310" s="203"/>
      <c r="O16310" s="203"/>
      <c r="P16310" s="185"/>
      <c r="Q16310" s="401"/>
      <c r="R16310" s="185"/>
    </row>
    <row r="16311" spans="1:18">
      <c r="A16311" s="203"/>
      <c r="B16311" s="185"/>
      <c r="C16311" s="185"/>
      <c r="D16311" s="203"/>
      <c r="E16311" s="402"/>
      <c r="F16311" s="398"/>
      <c r="G16311" s="398"/>
      <c r="H16311" s="398"/>
      <c r="I16311" s="203"/>
      <c r="J16311" s="203"/>
      <c r="K16311" s="185"/>
      <c r="L16311" s="399"/>
      <c r="M16311" s="400"/>
      <c r="N16311" s="203"/>
      <c r="O16311" s="203"/>
      <c r="P16311" s="185"/>
      <c r="Q16311" s="401"/>
      <c r="R16311" s="185"/>
    </row>
    <row r="16312" spans="1:18">
      <c r="A16312" s="203"/>
      <c r="B16312" s="185"/>
      <c r="C16312" s="185"/>
      <c r="D16312" s="203"/>
      <c r="E16312" s="402"/>
      <c r="F16312" s="398"/>
      <c r="G16312" s="398"/>
      <c r="H16312" s="398"/>
      <c r="I16312" s="203"/>
      <c r="J16312" s="203"/>
      <c r="K16312" s="185"/>
      <c r="L16312" s="399"/>
      <c r="M16312" s="400"/>
      <c r="N16312" s="203"/>
      <c r="O16312" s="203"/>
      <c r="P16312" s="185"/>
      <c r="Q16312" s="401"/>
      <c r="R16312" s="185"/>
    </row>
    <row r="16313" spans="1:18">
      <c r="A16313" s="203"/>
      <c r="B16313" s="185"/>
      <c r="C16313" s="185"/>
      <c r="D16313" s="203"/>
      <c r="E16313" s="402"/>
      <c r="F16313" s="398"/>
      <c r="G16313" s="398"/>
      <c r="H16313" s="398"/>
      <c r="I16313" s="203"/>
      <c r="J16313" s="203"/>
      <c r="K16313" s="185"/>
      <c r="L16313" s="399"/>
      <c r="M16313" s="400"/>
      <c r="N16313" s="203"/>
      <c r="O16313" s="203"/>
      <c r="P16313" s="185"/>
      <c r="Q16313" s="401"/>
      <c r="R16313" s="185"/>
    </row>
    <row r="16314" spans="1:18">
      <c r="A16314" s="203"/>
      <c r="B16314" s="185"/>
      <c r="C16314" s="185"/>
      <c r="D16314" s="203"/>
      <c r="E16314" s="402"/>
      <c r="F16314" s="398"/>
      <c r="G16314" s="398"/>
      <c r="H16314" s="398"/>
      <c r="I16314" s="203"/>
      <c r="J16314" s="203"/>
      <c r="K16314" s="185"/>
      <c r="L16314" s="399"/>
      <c r="M16314" s="400"/>
      <c r="N16314" s="203"/>
      <c r="O16314" s="203"/>
      <c r="P16314" s="185"/>
      <c r="Q16314" s="401"/>
      <c r="R16314" s="185"/>
    </row>
    <row r="16315" spans="1:18">
      <c r="A16315" s="203"/>
      <c r="B16315" s="185"/>
      <c r="C16315" s="185"/>
      <c r="D16315" s="203"/>
      <c r="E16315" s="402"/>
      <c r="F16315" s="398"/>
      <c r="G16315" s="398"/>
      <c r="H16315" s="398"/>
      <c r="I16315" s="203"/>
      <c r="J16315" s="203"/>
      <c r="K16315" s="185"/>
      <c r="L16315" s="399"/>
      <c r="M16315" s="400"/>
      <c r="N16315" s="203"/>
      <c r="O16315" s="203"/>
      <c r="P16315" s="185"/>
      <c r="Q16315" s="401"/>
      <c r="R16315" s="185"/>
    </row>
    <row r="16316" spans="1:18">
      <c r="A16316" s="203"/>
      <c r="B16316" s="185"/>
      <c r="C16316" s="185"/>
      <c r="D16316" s="203"/>
      <c r="E16316" s="402"/>
      <c r="F16316" s="398"/>
      <c r="G16316" s="398"/>
      <c r="H16316" s="398"/>
      <c r="I16316" s="203"/>
      <c r="J16316" s="203"/>
      <c r="K16316" s="185"/>
      <c r="L16316" s="399"/>
      <c r="M16316" s="400"/>
      <c r="N16316" s="203"/>
      <c r="O16316" s="203"/>
      <c r="P16316" s="185"/>
      <c r="Q16316" s="401"/>
      <c r="R16316" s="185"/>
    </row>
    <row r="16317" spans="1:18">
      <c r="A16317" s="203"/>
      <c r="B16317" s="185"/>
      <c r="C16317" s="185"/>
      <c r="D16317" s="203"/>
      <c r="E16317" s="402"/>
      <c r="F16317" s="398"/>
      <c r="G16317" s="398"/>
      <c r="H16317" s="398"/>
      <c r="I16317" s="203"/>
      <c r="J16317" s="203"/>
      <c r="K16317" s="185"/>
      <c r="L16317" s="399"/>
      <c r="M16317" s="400"/>
      <c r="N16317" s="203"/>
      <c r="O16317" s="203"/>
      <c r="P16317" s="185"/>
      <c r="Q16317" s="401"/>
      <c r="R16317" s="185"/>
    </row>
    <row r="16318" spans="1:18">
      <c r="A16318" s="203"/>
      <c r="B16318" s="185"/>
      <c r="C16318" s="185"/>
      <c r="D16318" s="203"/>
      <c r="E16318" s="402"/>
      <c r="F16318" s="398"/>
      <c r="G16318" s="398"/>
      <c r="H16318" s="398"/>
      <c r="I16318" s="203"/>
      <c r="J16318" s="203"/>
      <c r="K16318" s="185"/>
      <c r="L16318" s="399"/>
      <c r="M16318" s="400"/>
      <c r="N16318" s="203"/>
      <c r="O16318" s="203"/>
      <c r="P16318" s="185"/>
      <c r="Q16318" s="401"/>
      <c r="R16318" s="185"/>
    </row>
    <row r="16319" spans="1:18">
      <c r="A16319" s="203"/>
      <c r="B16319" s="185"/>
      <c r="C16319" s="185"/>
      <c r="D16319" s="203"/>
      <c r="E16319" s="402"/>
      <c r="F16319" s="398"/>
      <c r="G16319" s="398"/>
      <c r="H16319" s="398"/>
      <c r="I16319" s="203"/>
      <c r="J16319" s="203"/>
      <c r="K16319" s="185"/>
      <c r="L16319" s="399"/>
      <c r="M16319" s="400"/>
      <c r="N16319" s="203"/>
      <c r="O16319" s="203"/>
      <c r="P16319" s="185"/>
      <c r="Q16319" s="401"/>
      <c r="R16319" s="185"/>
    </row>
    <row r="16320" spans="1:18">
      <c r="A16320" s="203"/>
      <c r="B16320" s="185"/>
      <c r="C16320" s="185"/>
      <c r="D16320" s="203"/>
      <c r="E16320" s="402"/>
      <c r="F16320" s="398"/>
      <c r="G16320" s="398"/>
      <c r="H16320" s="398"/>
      <c r="I16320" s="203"/>
      <c r="J16320" s="203"/>
      <c r="K16320" s="185"/>
      <c r="L16320" s="399"/>
      <c r="M16320" s="400"/>
      <c r="N16320" s="203"/>
      <c r="O16320" s="203"/>
      <c r="P16320" s="185"/>
      <c r="Q16320" s="401"/>
      <c r="R16320" s="185"/>
    </row>
    <row r="16321" spans="1:18">
      <c r="A16321" s="203"/>
      <c r="B16321" s="185"/>
      <c r="C16321" s="185"/>
      <c r="D16321" s="203"/>
      <c r="E16321" s="402"/>
      <c r="F16321" s="398"/>
      <c r="G16321" s="398"/>
      <c r="H16321" s="398"/>
      <c r="I16321" s="203"/>
      <c r="J16321" s="203"/>
      <c r="K16321" s="185"/>
      <c r="L16321" s="399"/>
      <c r="M16321" s="400"/>
      <c r="N16321" s="203"/>
      <c r="O16321" s="203"/>
      <c r="P16321" s="185"/>
      <c r="Q16321" s="401"/>
      <c r="R16321" s="185"/>
    </row>
    <row r="16322" spans="1:18">
      <c r="A16322" s="203"/>
      <c r="B16322" s="185"/>
      <c r="C16322" s="185"/>
      <c r="D16322" s="203"/>
      <c r="E16322" s="402"/>
      <c r="F16322" s="398"/>
      <c r="G16322" s="398"/>
      <c r="H16322" s="398"/>
      <c r="I16322" s="203"/>
      <c r="J16322" s="203"/>
      <c r="K16322" s="185"/>
      <c r="L16322" s="399"/>
      <c r="M16322" s="400"/>
      <c r="N16322" s="203"/>
      <c r="O16322" s="203"/>
      <c r="P16322" s="185"/>
      <c r="Q16322" s="401"/>
      <c r="R16322" s="185"/>
    </row>
    <row r="16323" spans="1:18">
      <c r="A16323" s="203"/>
      <c r="B16323" s="185"/>
      <c r="C16323" s="185"/>
      <c r="D16323" s="203"/>
      <c r="E16323" s="402"/>
      <c r="F16323" s="398"/>
      <c r="G16323" s="398"/>
      <c r="H16323" s="398"/>
      <c r="I16323" s="203"/>
      <c r="J16323" s="203"/>
      <c r="K16323" s="185"/>
      <c r="L16323" s="399"/>
      <c r="M16323" s="400"/>
      <c r="N16323" s="203"/>
      <c r="O16323" s="203"/>
      <c r="P16323" s="185"/>
      <c r="Q16323" s="401"/>
      <c r="R16323" s="185"/>
    </row>
    <row r="16324" spans="1:18">
      <c r="A16324" s="203"/>
      <c r="B16324" s="185"/>
      <c r="C16324" s="185"/>
      <c r="D16324" s="203"/>
      <c r="E16324" s="402"/>
      <c r="F16324" s="398"/>
      <c r="G16324" s="398"/>
      <c r="H16324" s="398"/>
      <c r="I16324" s="203"/>
      <c r="J16324" s="203"/>
      <c r="K16324" s="185"/>
      <c r="L16324" s="399"/>
      <c r="M16324" s="400"/>
      <c r="N16324" s="203"/>
      <c r="O16324" s="203"/>
      <c r="P16324" s="185"/>
      <c r="Q16324" s="401"/>
      <c r="R16324" s="185"/>
    </row>
    <row r="16325" spans="1:18">
      <c r="A16325" s="203"/>
      <c r="B16325" s="185"/>
      <c r="C16325" s="185"/>
      <c r="D16325" s="203"/>
      <c r="E16325" s="402"/>
      <c r="F16325" s="398"/>
      <c r="G16325" s="398"/>
      <c r="H16325" s="398"/>
      <c r="I16325" s="203"/>
      <c r="J16325" s="203"/>
      <c r="K16325" s="185"/>
      <c r="L16325" s="399"/>
      <c r="M16325" s="400"/>
      <c r="N16325" s="203"/>
      <c r="O16325" s="203"/>
      <c r="P16325" s="185"/>
      <c r="Q16325" s="401"/>
      <c r="R16325" s="185"/>
    </row>
    <row r="16326" spans="1:18">
      <c r="A16326" s="203"/>
      <c r="B16326" s="185"/>
      <c r="C16326" s="185"/>
      <c r="D16326" s="203"/>
      <c r="E16326" s="402"/>
      <c r="F16326" s="398"/>
      <c r="G16326" s="398"/>
      <c r="H16326" s="398"/>
      <c r="I16326" s="203"/>
      <c r="J16326" s="203"/>
      <c r="K16326" s="185"/>
      <c r="L16326" s="399"/>
      <c r="M16326" s="400"/>
      <c r="N16326" s="203"/>
      <c r="O16326" s="203"/>
      <c r="P16326" s="185"/>
      <c r="Q16326" s="401"/>
      <c r="R16326" s="185"/>
    </row>
    <row r="16327" spans="1:18">
      <c r="A16327" s="203"/>
      <c r="B16327" s="185"/>
      <c r="C16327" s="185"/>
      <c r="D16327" s="203"/>
      <c r="E16327" s="402"/>
      <c r="F16327" s="398"/>
      <c r="G16327" s="398"/>
      <c r="H16327" s="398"/>
      <c r="I16327" s="203"/>
      <c r="J16327" s="203"/>
      <c r="K16327" s="185"/>
      <c r="L16327" s="399"/>
      <c r="M16327" s="400"/>
      <c r="N16327" s="203"/>
      <c r="O16327" s="203"/>
      <c r="P16327" s="185"/>
      <c r="Q16327" s="401"/>
      <c r="R16327" s="185"/>
    </row>
    <row r="16328" spans="1:18">
      <c r="A16328" s="203"/>
      <c r="B16328" s="185"/>
      <c r="C16328" s="185"/>
      <c r="D16328" s="203"/>
      <c r="E16328" s="402"/>
      <c r="F16328" s="398"/>
      <c r="G16328" s="398"/>
      <c r="H16328" s="398"/>
      <c r="I16328" s="203"/>
      <c r="J16328" s="203"/>
      <c r="K16328" s="185"/>
      <c r="L16328" s="399"/>
      <c r="M16328" s="400"/>
      <c r="N16328" s="203"/>
      <c r="O16328" s="203"/>
      <c r="P16328" s="185"/>
      <c r="Q16328" s="401"/>
      <c r="R16328" s="185"/>
    </row>
    <row r="16329" spans="1:18">
      <c r="A16329" s="203"/>
      <c r="B16329" s="185"/>
      <c r="C16329" s="185"/>
      <c r="D16329" s="203"/>
      <c r="E16329" s="402"/>
      <c r="F16329" s="398"/>
      <c r="G16329" s="398"/>
      <c r="H16329" s="398"/>
      <c r="I16329" s="203"/>
      <c r="J16329" s="203"/>
      <c r="K16329" s="185"/>
      <c r="L16329" s="399"/>
      <c r="M16329" s="400"/>
      <c r="N16329" s="203"/>
      <c r="O16329" s="203"/>
      <c r="P16329" s="185"/>
      <c r="Q16329" s="401"/>
      <c r="R16329" s="185"/>
    </row>
    <row r="16330" spans="1:18">
      <c r="A16330" s="203"/>
      <c r="B16330" s="185"/>
      <c r="C16330" s="185"/>
      <c r="D16330" s="203"/>
      <c r="E16330" s="402"/>
      <c r="F16330" s="398"/>
      <c r="G16330" s="398"/>
      <c r="H16330" s="398"/>
      <c r="I16330" s="203"/>
      <c r="J16330" s="203"/>
      <c r="K16330" s="185"/>
      <c r="L16330" s="399"/>
      <c r="M16330" s="400"/>
      <c r="N16330" s="203"/>
      <c r="O16330" s="203"/>
      <c r="P16330" s="185"/>
      <c r="Q16330" s="401"/>
      <c r="R16330" s="185"/>
    </row>
    <row r="16331" spans="1:18">
      <c r="A16331" s="203"/>
      <c r="B16331" s="185"/>
      <c r="C16331" s="185"/>
      <c r="D16331" s="203"/>
      <c r="E16331" s="402"/>
      <c r="F16331" s="398"/>
      <c r="G16331" s="398"/>
      <c r="H16331" s="398"/>
      <c r="I16331" s="203"/>
      <c r="J16331" s="203"/>
      <c r="K16331" s="185"/>
      <c r="L16331" s="399"/>
      <c r="M16331" s="400"/>
      <c r="N16331" s="203"/>
      <c r="O16331" s="203"/>
      <c r="P16331" s="185"/>
      <c r="Q16331" s="401"/>
      <c r="R16331" s="185"/>
    </row>
    <row r="16332" spans="1:18">
      <c r="A16332" s="203"/>
      <c r="B16332" s="185"/>
      <c r="C16332" s="185"/>
      <c r="D16332" s="203"/>
      <c r="E16332" s="402"/>
      <c r="F16332" s="398"/>
      <c r="G16332" s="398"/>
      <c r="H16332" s="398"/>
      <c r="I16332" s="203"/>
      <c r="J16332" s="203"/>
      <c r="K16332" s="185"/>
      <c r="L16332" s="399"/>
      <c r="M16332" s="400"/>
      <c r="N16332" s="203"/>
      <c r="O16332" s="203"/>
      <c r="P16332" s="185"/>
      <c r="Q16332" s="401"/>
      <c r="R16332" s="185"/>
    </row>
    <row r="16333" spans="1:18">
      <c r="A16333" s="203"/>
      <c r="B16333" s="185"/>
      <c r="C16333" s="185"/>
      <c r="D16333" s="203"/>
      <c r="E16333" s="402"/>
      <c r="F16333" s="398"/>
      <c r="G16333" s="398"/>
      <c r="H16333" s="398"/>
      <c r="I16333" s="203"/>
      <c r="J16333" s="203"/>
      <c r="K16333" s="185"/>
      <c r="L16333" s="399"/>
      <c r="M16333" s="400"/>
      <c r="N16333" s="203"/>
      <c r="O16333" s="203"/>
      <c r="P16333" s="185"/>
      <c r="Q16333" s="401"/>
      <c r="R16333" s="185"/>
    </row>
    <row r="16334" spans="1:18">
      <c r="A16334" s="203"/>
      <c r="B16334" s="185"/>
      <c r="C16334" s="185"/>
      <c r="D16334" s="203"/>
      <c r="E16334" s="402"/>
      <c r="F16334" s="398"/>
      <c r="G16334" s="398"/>
      <c r="H16334" s="398"/>
      <c r="I16334" s="203"/>
      <c r="J16334" s="203"/>
      <c r="K16334" s="185"/>
      <c r="L16334" s="399"/>
      <c r="M16334" s="400"/>
      <c r="N16334" s="203"/>
      <c r="O16334" s="203"/>
      <c r="P16334" s="185"/>
      <c r="Q16334" s="401"/>
      <c r="R16334" s="185"/>
    </row>
    <row r="16335" spans="1:18">
      <c r="A16335" s="203"/>
      <c r="B16335" s="185"/>
      <c r="C16335" s="185"/>
      <c r="D16335" s="203"/>
      <c r="E16335" s="402"/>
      <c r="F16335" s="398"/>
      <c r="G16335" s="398"/>
      <c r="H16335" s="398"/>
      <c r="I16335" s="203"/>
      <c r="J16335" s="203"/>
      <c r="K16335" s="185"/>
      <c r="L16335" s="399"/>
      <c r="M16335" s="400"/>
      <c r="N16335" s="203"/>
      <c r="O16335" s="203"/>
      <c r="P16335" s="185"/>
      <c r="Q16335" s="401"/>
      <c r="R16335" s="185"/>
    </row>
    <row r="16336" spans="1:18">
      <c r="A16336" s="203"/>
      <c r="B16336" s="185"/>
      <c r="C16336" s="185"/>
      <c r="D16336" s="203"/>
      <c r="E16336" s="402"/>
      <c r="F16336" s="398"/>
      <c r="G16336" s="398"/>
      <c r="H16336" s="398"/>
      <c r="I16336" s="203"/>
      <c r="J16336" s="203"/>
      <c r="K16336" s="185"/>
      <c r="L16336" s="399"/>
      <c r="M16336" s="400"/>
      <c r="N16336" s="203"/>
      <c r="O16336" s="203"/>
      <c r="P16336" s="185"/>
      <c r="Q16336" s="401"/>
      <c r="R16336" s="185"/>
    </row>
    <row r="16337" spans="1:18">
      <c r="A16337" s="203"/>
      <c r="B16337" s="185"/>
      <c r="C16337" s="185"/>
      <c r="D16337" s="203"/>
      <c r="E16337" s="402"/>
      <c r="F16337" s="398"/>
      <c r="G16337" s="398"/>
      <c r="H16337" s="398"/>
      <c r="I16337" s="203"/>
      <c r="J16337" s="203"/>
      <c r="K16337" s="185"/>
      <c r="L16337" s="399"/>
      <c r="M16337" s="400"/>
      <c r="N16337" s="203"/>
      <c r="O16337" s="203"/>
      <c r="P16337" s="185"/>
      <c r="Q16337" s="401"/>
      <c r="R16337" s="185"/>
    </row>
    <row r="16338" spans="1:18">
      <c r="A16338" s="203"/>
      <c r="B16338" s="185"/>
      <c r="C16338" s="185"/>
      <c r="D16338" s="203"/>
      <c r="E16338" s="402"/>
      <c r="F16338" s="398"/>
      <c r="G16338" s="398"/>
      <c r="H16338" s="398"/>
      <c r="I16338" s="203"/>
      <c r="J16338" s="203"/>
      <c r="K16338" s="185"/>
      <c r="L16338" s="399"/>
      <c r="M16338" s="400"/>
      <c r="N16338" s="203"/>
      <c r="O16338" s="203"/>
      <c r="P16338" s="185"/>
      <c r="Q16338" s="401"/>
      <c r="R16338" s="185"/>
    </row>
    <row r="16339" spans="1:18">
      <c r="A16339" s="203"/>
      <c r="B16339" s="185"/>
      <c r="C16339" s="185"/>
      <c r="D16339" s="203"/>
      <c r="E16339" s="402"/>
      <c r="F16339" s="398"/>
      <c r="G16339" s="398"/>
      <c r="H16339" s="398"/>
      <c r="I16339" s="203"/>
      <c r="J16339" s="203"/>
      <c r="K16339" s="185"/>
      <c r="L16339" s="399"/>
      <c r="M16339" s="400"/>
      <c r="N16339" s="203"/>
      <c r="O16339" s="203"/>
      <c r="P16339" s="185"/>
      <c r="Q16339" s="401"/>
      <c r="R16339" s="185"/>
    </row>
    <row r="16340" spans="1:18">
      <c r="A16340" s="203"/>
      <c r="B16340" s="185"/>
      <c r="C16340" s="185"/>
      <c r="D16340" s="203"/>
      <c r="E16340" s="402"/>
      <c r="F16340" s="398"/>
      <c r="G16340" s="398"/>
      <c r="H16340" s="398"/>
      <c r="I16340" s="203"/>
      <c r="J16340" s="203"/>
      <c r="K16340" s="185"/>
      <c r="L16340" s="399"/>
      <c r="M16340" s="400"/>
      <c r="N16340" s="203"/>
      <c r="O16340" s="203"/>
      <c r="P16340" s="185"/>
      <c r="Q16340" s="401"/>
      <c r="R16340" s="185"/>
    </row>
    <row r="16341" spans="1:18">
      <c r="A16341" s="203"/>
      <c r="B16341" s="185"/>
      <c r="C16341" s="185"/>
      <c r="D16341" s="203"/>
      <c r="E16341" s="402"/>
      <c r="F16341" s="398"/>
      <c r="G16341" s="398"/>
      <c r="H16341" s="398"/>
      <c r="I16341" s="203"/>
      <c r="J16341" s="203"/>
      <c r="K16341" s="185"/>
      <c r="L16341" s="399"/>
      <c r="M16341" s="400"/>
      <c r="N16341" s="203"/>
      <c r="O16341" s="203"/>
      <c r="P16341" s="185"/>
      <c r="Q16341" s="401"/>
      <c r="R16341" s="185"/>
    </row>
    <row r="16342" spans="1:18">
      <c r="A16342" s="203"/>
      <c r="B16342" s="185"/>
      <c r="C16342" s="185"/>
      <c r="D16342" s="203"/>
      <c r="E16342" s="402"/>
      <c r="F16342" s="398"/>
      <c r="G16342" s="398"/>
      <c r="H16342" s="398"/>
      <c r="I16342" s="203"/>
      <c r="J16342" s="203"/>
      <c r="K16342" s="185"/>
      <c r="L16342" s="399"/>
      <c r="M16342" s="400"/>
      <c r="N16342" s="203"/>
      <c r="O16342" s="203"/>
      <c r="P16342" s="185"/>
      <c r="Q16342" s="401"/>
      <c r="R16342" s="185"/>
    </row>
    <row r="16343" spans="1:18">
      <c r="A16343" s="203"/>
      <c r="B16343" s="185"/>
      <c r="C16343" s="185"/>
      <c r="D16343" s="203"/>
      <c r="E16343" s="402"/>
      <c r="F16343" s="398"/>
      <c r="G16343" s="398"/>
      <c r="H16343" s="398"/>
      <c r="I16343" s="203"/>
      <c r="J16343" s="203"/>
      <c r="K16343" s="185"/>
      <c r="L16343" s="399"/>
      <c r="M16343" s="400"/>
      <c r="N16343" s="203"/>
      <c r="O16343" s="203"/>
      <c r="P16343" s="185"/>
      <c r="Q16343" s="401"/>
      <c r="R16343" s="185"/>
    </row>
    <row r="16344" spans="1:18">
      <c r="A16344" s="203"/>
      <c r="B16344" s="185"/>
      <c r="C16344" s="185"/>
      <c r="D16344" s="203"/>
      <c r="E16344" s="402"/>
      <c r="F16344" s="398"/>
      <c r="G16344" s="398"/>
      <c r="H16344" s="398"/>
      <c r="I16344" s="203"/>
      <c r="J16344" s="203"/>
      <c r="K16344" s="185"/>
      <c r="L16344" s="399"/>
      <c r="M16344" s="400"/>
      <c r="N16344" s="203"/>
      <c r="O16344" s="203"/>
      <c r="P16344" s="185"/>
      <c r="Q16344" s="401"/>
      <c r="R16344" s="185"/>
    </row>
    <row r="16345" spans="1:18">
      <c r="A16345" s="203"/>
      <c r="B16345" s="185"/>
      <c r="C16345" s="185"/>
      <c r="D16345" s="203"/>
      <c r="E16345" s="402"/>
      <c r="F16345" s="398"/>
      <c r="G16345" s="398"/>
      <c r="H16345" s="398"/>
      <c r="I16345" s="203"/>
      <c r="J16345" s="203"/>
      <c r="K16345" s="185"/>
      <c r="L16345" s="399"/>
      <c r="M16345" s="400"/>
      <c r="N16345" s="203"/>
      <c r="O16345" s="203"/>
      <c r="P16345" s="185"/>
      <c r="Q16345" s="401"/>
      <c r="R16345" s="185"/>
    </row>
    <row r="16346" spans="1:18">
      <c r="A16346" s="203"/>
      <c r="B16346" s="185"/>
      <c r="C16346" s="185"/>
      <c r="D16346" s="203"/>
      <c r="E16346" s="402"/>
      <c r="F16346" s="398"/>
      <c r="G16346" s="398"/>
      <c r="H16346" s="398"/>
      <c r="I16346" s="203"/>
      <c r="J16346" s="203"/>
      <c r="K16346" s="185"/>
      <c r="L16346" s="399"/>
      <c r="M16346" s="400"/>
      <c r="N16346" s="203"/>
      <c r="O16346" s="203"/>
      <c r="P16346" s="185"/>
      <c r="Q16346" s="401"/>
      <c r="R16346" s="185"/>
    </row>
    <row r="16347" spans="1:18">
      <c r="A16347" s="203"/>
      <c r="B16347" s="185"/>
      <c r="C16347" s="185"/>
      <c r="D16347" s="203"/>
      <c r="E16347" s="402"/>
      <c r="F16347" s="398"/>
      <c r="G16347" s="398"/>
      <c r="H16347" s="398"/>
      <c r="I16347" s="203"/>
      <c r="J16347" s="203"/>
      <c r="K16347" s="185"/>
      <c r="L16347" s="399"/>
      <c r="M16347" s="400"/>
      <c r="N16347" s="203"/>
      <c r="O16347" s="203"/>
      <c r="P16347" s="185"/>
      <c r="Q16347" s="401"/>
      <c r="R16347" s="185"/>
    </row>
    <row r="16348" spans="1:18">
      <c r="A16348" s="203"/>
      <c r="B16348" s="185"/>
      <c r="C16348" s="185"/>
      <c r="D16348" s="203"/>
      <c r="E16348" s="402"/>
      <c r="F16348" s="398"/>
      <c r="G16348" s="398"/>
      <c r="H16348" s="398"/>
      <c r="I16348" s="203"/>
      <c r="J16348" s="203"/>
      <c r="K16348" s="185"/>
      <c r="L16348" s="399"/>
      <c r="M16348" s="400"/>
      <c r="N16348" s="203"/>
      <c r="O16348" s="203"/>
      <c r="P16348" s="185"/>
      <c r="Q16348" s="401"/>
      <c r="R16348" s="185"/>
    </row>
    <row r="16349" spans="1:18">
      <c r="A16349" s="203"/>
      <c r="B16349" s="185"/>
      <c r="C16349" s="185"/>
      <c r="D16349" s="203"/>
      <c r="E16349" s="402"/>
      <c r="F16349" s="398"/>
      <c r="G16349" s="398"/>
      <c r="H16349" s="398"/>
      <c r="I16349" s="203"/>
      <c r="J16349" s="203"/>
      <c r="K16349" s="185"/>
      <c r="L16349" s="399"/>
      <c r="M16349" s="400"/>
      <c r="N16349" s="203"/>
      <c r="O16349" s="203"/>
      <c r="P16349" s="185"/>
      <c r="Q16349" s="401"/>
      <c r="R16349" s="185"/>
    </row>
    <row r="16350" spans="1:18">
      <c r="A16350" s="203"/>
      <c r="B16350" s="185"/>
      <c r="C16350" s="185"/>
      <c r="D16350" s="203"/>
      <c r="E16350" s="402"/>
      <c r="F16350" s="398"/>
      <c r="G16350" s="398"/>
      <c r="H16350" s="398"/>
      <c r="I16350" s="203"/>
      <c r="J16350" s="203"/>
      <c r="K16350" s="185"/>
      <c r="L16350" s="399"/>
      <c r="M16350" s="400"/>
      <c r="N16350" s="203"/>
      <c r="O16350" s="203"/>
      <c r="P16350" s="185"/>
      <c r="Q16350" s="401"/>
      <c r="R16350" s="185"/>
    </row>
    <row r="16351" spans="1:18">
      <c r="A16351" s="203"/>
      <c r="B16351" s="185"/>
      <c r="C16351" s="185"/>
      <c r="D16351" s="203"/>
      <c r="E16351" s="402"/>
      <c r="F16351" s="398"/>
      <c r="G16351" s="398"/>
      <c r="H16351" s="398"/>
      <c r="I16351" s="203"/>
      <c r="J16351" s="203"/>
      <c r="K16351" s="185"/>
      <c r="L16351" s="399"/>
      <c r="M16351" s="400"/>
      <c r="N16351" s="203"/>
      <c r="O16351" s="203"/>
      <c r="P16351" s="185"/>
      <c r="Q16351" s="401"/>
      <c r="R16351" s="185"/>
    </row>
    <row r="16352" spans="1:18">
      <c r="A16352" s="203"/>
      <c r="B16352" s="185"/>
      <c r="C16352" s="185"/>
      <c r="D16352" s="203"/>
      <c r="E16352" s="402"/>
      <c r="F16352" s="398"/>
      <c r="G16352" s="398"/>
      <c r="H16352" s="398"/>
      <c r="I16352" s="203"/>
      <c r="J16352" s="203"/>
      <c r="K16352" s="185"/>
      <c r="L16352" s="399"/>
      <c r="M16352" s="400"/>
      <c r="N16352" s="203"/>
      <c r="O16352" s="203"/>
      <c r="P16352" s="185"/>
      <c r="Q16352" s="401"/>
      <c r="R16352" s="185"/>
    </row>
    <row r="16353" spans="1:18">
      <c r="A16353" s="203"/>
      <c r="B16353" s="185"/>
      <c r="C16353" s="185"/>
      <c r="D16353" s="203"/>
      <c r="E16353" s="402"/>
      <c r="F16353" s="398"/>
      <c r="G16353" s="398"/>
      <c r="H16353" s="398"/>
      <c r="I16353" s="203"/>
      <c r="J16353" s="203"/>
      <c r="K16353" s="185"/>
      <c r="L16353" s="399"/>
      <c r="M16353" s="400"/>
      <c r="N16353" s="203"/>
      <c r="O16353" s="203"/>
      <c r="P16353" s="185"/>
      <c r="Q16353" s="401"/>
      <c r="R16353" s="185"/>
    </row>
    <row r="16354" spans="1:18">
      <c r="A16354" s="203"/>
      <c r="B16354" s="185"/>
      <c r="C16354" s="185"/>
      <c r="D16354" s="203"/>
      <c r="E16354" s="402"/>
      <c r="F16354" s="398"/>
      <c r="G16354" s="398"/>
      <c r="H16354" s="398"/>
      <c r="I16354" s="203"/>
      <c r="J16354" s="203"/>
      <c r="K16354" s="185"/>
      <c r="L16354" s="399"/>
      <c r="M16354" s="400"/>
      <c r="N16354" s="203"/>
      <c r="O16354" s="203"/>
      <c r="P16354" s="185"/>
      <c r="Q16354" s="401"/>
      <c r="R16354" s="185"/>
    </row>
    <row r="16355" spans="1:18">
      <c r="A16355" s="203"/>
      <c r="B16355" s="185"/>
      <c r="C16355" s="185"/>
      <c r="D16355" s="203"/>
      <c r="E16355" s="402"/>
      <c r="F16355" s="398"/>
      <c r="G16355" s="398"/>
      <c r="H16355" s="398"/>
      <c r="I16355" s="203"/>
      <c r="J16355" s="203"/>
      <c r="K16355" s="185"/>
      <c r="L16355" s="399"/>
      <c r="M16355" s="400"/>
      <c r="N16355" s="203"/>
      <c r="O16355" s="203"/>
      <c r="P16355" s="185"/>
      <c r="Q16355" s="401"/>
      <c r="R16355" s="185"/>
    </row>
    <row r="16356" spans="1:18">
      <c r="A16356" s="203"/>
      <c r="B16356" s="185"/>
      <c r="C16356" s="185"/>
      <c r="D16356" s="203"/>
      <c r="E16356" s="402"/>
      <c r="F16356" s="398"/>
      <c r="G16356" s="398"/>
      <c r="H16356" s="398"/>
      <c r="I16356" s="203"/>
      <c r="J16356" s="203"/>
      <c r="K16356" s="185"/>
      <c r="L16356" s="399"/>
      <c r="M16356" s="400"/>
      <c r="N16356" s="203"/>
      <c r="O16356" s="203"/>
      <c r="P16356" s="185"/>
      <c r="Q16356" s="401"/>
      <c r="R16356" s="185"/>
    </row>
    <row r="16357" spans="1:18">
      <c r="A16357" s="203"/>
      <c r="B16357" s="185"/>
      <c r="C16357" s="185"/>
      <c r="D16357" s="203"/>
      <c r="E16357" s="402"/>
      <c r="F16357" s="398"/>
      <c r="G16357" s="398"/>
      <c r="H16357" s="398"/>
      <c r="I16357" s="203"/>
      <c r="J16357" s="203"/>
      <c r="K16357" s="185"/>
      <c r="L16357" s="399"/>
      <c r="M16357" s="400"/>
      <c r="N16357" s="203"/>
      <c r="O16357" s="203"/>
      <c r="P16357" s="185"/>
      <c r="Q16357" s="401"/>
      <c r="R16357" s="185"/>
    </row>
    <row r="16358" spans="1:18">
      <c r="A16358" s="203"/>
      <c r="B16358" s="185"/>
      <c r="C16358" s="185"/>
      <c r="D16358" s="203"/>
      <c r="E16358" s="402"/>
      <c r="F16358" s="398"/>
      <c r="G16358" s="398"/>
      <c r="H16358" s="398"/>
      <c r="I16358" s="203"/>
      <c r="J16358" s="203"/>
      <c r="K16358" s="185"/>
      <c r="L16358" s="399"/>
      <c r="M16358" s="400"/>
      <c r="N16358" s="203"/>
      <c r="O16358" s="203"/>
      <c r="P16358" s="185"/>
      <c r="Q16358" s="401"/>
      <c r="R16358" s="185"/>
    </row>
    <row r="16359" spans="1:18">
      <c r="A16359" s="203"/>
      <c r="B16359" s="185"/>
      <c r="C16359" s="185"/>
      <c r="D16359" s="203"/>
      <c r="E16359" s="402"/>
      <c r="F16359" s="398"/>
      <c r="G16359" s="398"/>
      <c r="H16359" s="398"/>
      <c r="I16359" s="203"/>
      <c r="J16359" s="203"/>
      <c r="K16359" s="185"/>
      <c r="L16359" s="399"/>
      <c r="M16359" s="400"/>
      <c r="N16359" s="203"/>
      <c r="O16359" s="203"/>
      <c r="P16359" s="185"/>
      <c r="Q16359" s="401"/>
      <c r="R16359" s="185"/>
    </row>
    <row r="16360" spans="1:18">
      <c r="A16360" s="203"/>
      <c r="B16360" s="185"/>
      <c r="C16360" s="185"/>
      <c r="D16360" s="203"/>
      <c r="E16360" s="402"/>
      <c r="F16360" s="398"/>
      <c r="G16360" s="398"/>
      <c r="H16360" s="398"/>
      <c r="I16360" s="203"/>
      <c r="J16360" s="203"/>
      <c r="K16360" s="185"/>
      <c r="L16360" s="399"/>
      <c r="M16360" s="400"/>
      <c r="N16360" s="203"/>
      <c r="O16360" s="203"/>
      <c r="P16360" s="185"/>
      <c r="Q16360" s="401"/>
      <c r="R16360" s="185"/>
    </row>
    <row r="16361" spans="1:18">
      <c r="A16361" s="203"/>
      <c r="B16361" s="185"/>
      <c r="C16361" s="185"/>
      <c r="D16361" s="203"/>
      <c r="E16361" s="402"/>
      <c r="F16361" s="398"/>
      <c r="G16361" s="398"/>
      <c r="H16361" s="398"/>
      <c r="I16361" s="203"/>
      <c r="J16361" s="203"/>
      <c r="K16361" s="185"/>
      <c r="L16361" s="399"/>
      <c r="M16361" s="400"/>
      <c r="N16361" s="203"/>
      <c r="O16361" s="203"/>
      <c r="P16361" s="185"/>
      <c r="Q16361" s="401"/>
      <c r="R16361" s="185"/>
    </row>
    <row r="16362" spans="1:18">
      <c r="A16362" s="203"/>
      <c r="B16362" s="185"/>
      <c r="C16362" s="185"/>
      <c r="D16362" s="203"/>
      <c r="E16362" s="402"/>
      <c r="F16362" s="398"/>
      <c r="G16362" s="398"/>
      <c r="H16362" s="398"/>
      <c r="I16362" s="203"/>
      <c r="J16362" s="203"/>
      <c r="K16362" s="185"/>
      <c r="L16362" s="399"/>
      <c r="M16362" s="400"/>
      <c r="N16362" s="203"/>
      <c r="O16362" s="203"/>
      <c r="P16362" s="185"/>
      <c r="Q16362" s="401"/>
      <c r="R16362" s="185"/>
    </row>
    <row r="16363" spans="1:18">
      <c r="A16363" s="203"/>
      <c r="B16363" s="185"/>
      <c r="C16363" s="185"/>
      <c r="D16363" s="203"/>
      <c r="E16363" s="402"/>
      <c r="F16363" s="398"/>
      <c r="G16363" s="398"/>
      <c r="H16363" s="398"/>
      <c r="I16363" s="203"/>
      <c r="J16363" s="203"/>
      <c r="K16363" s="185"/>
      <c r="L16363" s="399"/>
      <c r="M16363" s="400"/>
      <c r="N16363" s="203"/>
      <c r="O16363" s="203"/>
      <c r="P16363" s="185"/>
      <c r="Q16363" s="401"/>
      <c r="R16363" s="185"/>
    </row>
    <row r="16364" spans="1:18">
      <c r="A16364" s="203"/>
      <c r="B16364" s="185"/>
      <c r="C16364" s="185"/>
      <c r="D16364" s="203"/>
      <c r="E16364" s="402"/>
      <c r="F16364" s="398"/>
      <c r="G16364" s="398"/>
      <c r="H16364" s="398"/>
      <c r="I16364" s="203"/>
      <c r="J16364" s="203"/>
      <c r="K16364" s="185"/>
      <c r="L16364" s="399"/>
      <c r="M16364" s="400"/>
      <c r="N16364" s="203"/>
      <c r="O16364" s="203"/>
      <c r="P16364" s="185"/>
      <c r="Q16364" s="401"/>
      <c r="R16364" s="185"/>
    </row>
    <row r="16365" spans="1:18">
      <c r="A16365" s="203"/>
      <c r="B16365" s="185"/>
      <c r="C16365" s="185"/>
      <c r="D16365" s="203"/>
      <c r="E16365" s="402"/>
      <c r="F16365" s="398"/>
      <c r="G16365" s="398"/>
      <c r="H16365" s="398"/>
      <c r="I16365" s="203"/>
      <c r="J16365" s="203"/>
      <c r="K16365" s="185"/>
      <c r="L16365" s="399"/>
      <c r="M16365" s="400"/>
      <c r="N16365" s="203"/>
      <c r="O16365" s="203"/>
      <c r="P16365" s="185"/>
      <c r="Q16365" s="401"/>
      <c r="R16365" s="185"/>
    </row>
    <row r="16366" spans="1:18">
      <c r="A16366" s="203"/>
      <c r="B16366" s="185"/>
      <c r="C16366" s="185"/>
      <c r="D16366" s="203"/>
      <c r="E16366" s="402"/>
      <c r="F16366" s="398"/>
      <c r="G16366" s="398"/>
      <c r="H16366" s="398"/>
      <c r="I16366" s="203"/>
      <c r="J16366" s="203"/>
      <c r="K16366" s="185"/>
      <c r="L16366" s="399"/>
      <c r="M16366" s="400"/>
      <c r="N16366" s="203"/>
      <c r="O16366" s="203"/>
      <c r="P16366" s="185"/>
      <c r="Q16366" s="401"/>
      <c r="R16366" s="185"/>
    </row>
    <row r="16367" spans="1:18">
      <c r="A16367" s="203"/>
      <c r="B16367" s="185"/>
      <c r="C16367" s="185"/>
      <c r="D16367" s="203"/>
      <c r="E16367" s="402"/>
      <c r="F16367" s="398"/>
      <c r="G16367" s="398"/>
      <c r="H16367" s="398"/>
      <c r="I16367" s="203"/>
      <c r="J16367" s="203"/>
      <c r="K16367" s="185"/>
      <c r="L16367" s="399"/>
      <c r="M16367" s="400"/>
      <c r="N16367" s="203"/>
      <c r="O16367" s="203"/>
      <c r="P16367" s="185"/>
      <c r="Q16367" s="401"/>
      <c r="R16367" s="185"/>
    </row>
    <row r="16368" spans="1:18">
      <c r="A16368" s="203"/>
      <c r="B16368" s="185"/>
      <c r="C16368" s="185"/>
      <c r="D16368" s="203"/>
      <c r="E16368" s="402"/>
      <c r="F16368" s="398"/>
      <c r="G16368" s="398"/>
      <c r="H16368" s="398"/>
      <c r="I16368" s="203"/>
      <c r="J16368" s="203"/>
      <c r="K16368" s="185"/>
      <c r="L16368" s="399"/>
      <c r="M16368" s="400"/>
      <c r="N16368" s="203"/>
      <c r="O16368" s="203"/>
      <c r="P16368" s="185"/>
      <c r="Q16368" s="401"/>
      <c r="R16368" s="185"/>
    </row>
    <row r="16369" spans="1:18">
      <c r="A16369" s="203"/>
      <c r="B16369" s="185"/>
      <c r="C16369" s="185"/>
      <c r="D16369" s="203"/>
      <c r="E16369" s="402"/>
      <c r="F16369" s="398"/>
      <c r="G16369" s="398"/>
      <c r="H16369" s="398"/>
      <c r="I16369" s="203"/>
      <c r="J16369" s="203"/>
      <c r="K16369" s="185"/>
      <c r="L16369" s="399"/>
      <c r="M16369" s="400"/>
      <c r="N16369" s="203"/>
      <c r="O16369" s="203"/>
      <c r="P16369" s="185"/>
      <c r="Q16369" s="401"/>
      <c r="R16369" s="185"/>
    </row>
    <row r="16370" spans="1:18">
      <c r="A16370" s="203"/>
      <c r="B16370" s="185"/>
      <c r="C16370" s="185"/>
      <c r="D16370" s="203"/>
      <c r="E16370" s="402"/>
      <c r="F16370" s="398"/>
      <c r="G16370" s="398"/>
      <c r="H16370" s="398"/>
      <c r="I16370" s="203"/>
      <c r="J16370" s="203"/>
      <c r="K16370" s="185"/>
      <c r="L16370" s="399"/>
      <c r="M16370" s="400"/>
      <c r="N16370" s="203"/>
      <c r="O16370" s="203"/>
      <c r="P16370" s="185"/>
      <c r="Q16370" s="401"/>
      <c r="R16370" s="185"/>
    </row>
    <row r="16371" spans="1:18">
      <c r="A16371" s="203"/>
      <c r="B16371" s="185"/>
      <c r="C16371" s="185"/>
      <c r="D16371" s="203"/>
      <c r="E16371" s="402"/>
      <c r="F16371" s="398"/>
      <c r="G16371" s="398"/>
      <c r="H16371" s="398"/>
      <c r="I16371" s="203"/>
      <c r="J16371" s="203"/>
      <c r="K16371" s="185"/>
      <c r="L16371" s="399"/>
      <c r="M16371" s="400"/>
      <c r="N16371" s="203"/>
      <c r="O16371" s="203"/>
      <c r="P16371" s="185"/>
      <c r="Q16371" s="401"/>
      <c r="R16371" s="185"/>
    </row>
    <row r="16372" spans="1:18">
      <c r="A16372" s="203"/>
      <c r="B16372" s="185"/>
      <c r="C16372" s="185"/>
      <c r="D16372" s="203"/>
      <c r="E16372" s="402"/>
      <c r="F16372" s="398"/>
      <c r="G16372" s="398"/>
      <c r="H16372" s="398"/>
      <c r="I16372" s="203"/>
      <c r="J16372" s="203"/>
      <c r="K16372" s="185"/>
      <c r="L16372" s="399"/>
      <c r="M16372" s="400"/>
      <c r="N16372" s="203"/>
      <c r="O16372" s="203"/>
      <c r="P16372" s="185"/>
      <c r="Q16372" s="401"/>
      <c r="R16372" s="185"/>
    </row>
    <row r="16373" spans="1:18">
      <c r="A16373" s="203"/>
      <c r="B16373" s="185"/>
      <c r="C16373" s="185"/>
      <c r="D16373" s="203"/>
      <c r="E16373" s="402"/>
      <c r="F16373" s="398"/>
      <c r="G16373" s="398"/>
      <c r="H16373" s="398"/>
      <c r="I16373" s="203"/>
      <c r="J16373" s="203"/>
      <c r="K16373" s="185"/>
      <c r="L16373" s="399"/>
      <c r="M16373" s="400"/>
      <c r="N16373" s="203"/>
      <c r="O16373" s="203"/>
      <c r="P16373" s="185"/>
      <c r="Q16373" s="401"/>
      <c r="R16373" s="185"/>
    </row>
    <row r="16374" spans="1:18">
      <c r="A16374" s="203"/>
      <c r="B16374" s="185"/>
      <c r="C16374" s="185"/>
      <c r="D16374" s="203"/>
      <c r="E16374" s="402"/>
      <c r="F16374" s="398"/>
      <c r="G16374" s="398"/>
      <c r="H16374" s="398"/>
      <c r="I16374" s="203"/>
      <c r="J16374" s="203"/>
      <c r="K16374" s="185"/>
      <c r="L16374" s="399"/>
      <c r="M16374" s="400"/>
      <c r="N16374" s="203"/>
      <c r="O16374" s="203"/>
      <c r="P16374" s="185"/>
      <c r="Q16374" s="401"/>
      <c r="R16374" s="185"/>
    </row>
    <row r="16375" spans="1:18">
      <c r="A16375" s="203"/>
      <c r="B16375" s="185"/>
      <c r="C16375" s="185"/>
      <c r="D16375" s="203"/>
      <c r="E16375" s="402"/>
      <c r="F16375" s="398"/>
      <c r="G16375" s="398"/>
      <c r="H16375" s="398"/>
      <c r="I16375" s="203"/>
      <c r="J16375" s="203"/>
      <c r="K16375" s="185"/>
      <c r="L16375" s="399"/>
      <c r="M16375" s="400"/>
      <c r="N16375" s="203"/>
      <c r="O16375" s="203"/>
      <c r="P16375" s="185"/>
      <c r="Q16375" s="401"/>
      <c r="R16375" s="185"/>
    </row>
    <row r="16376" spans="1:18">
      <c r="A16376" s="203"/>
      <c r="B16376" s="185"/>
      <c r="C16376" s="185"/>
      <c r="D16376" s="203"/>
      <c r="E16376" s="402"/>
      <c r="F16376" s="398"/>
      <c r="G16376" s="398"/>
      <c r="H16376" s="398"/>
      <c r="I16376" s="203"/>
      <c r="J16376" s="203"/>
      <c r="K16376" s="185"/>
      <c r="L16376" s="399"/>
      <c r="M16376" s="400"/>
      <c r="N16376" s="203"/>
      <c r="O16376" s="203"/>
      <c r="P16376" s="185"/>
      <c r="Q16376" s="401"/>
      <c r="R16376" s="185"/>
    </row>
    <row r="16377" spans="1:18">
      <c r="A16377" s="203"/>
      <c r="B16377" s="185"/>
      <c r="C16377" s="185"/>
      <c r="D16377" s="203"/>
      <c r="E16377" s="402"/>
      <c r="F16377" s="398"/>
      <c r="G16377" s="398"/>
      <c r="H16377" s="398"/>
      <c r="I16377" s="203"/>
      <c r="J16377" s="203"/>
      <c r="K16377" s="185"/>
      <c r="L16377" s="399"/>
      <c r="M16377" s="400"/>
      <c r="N16377" s="203"/>
      <c r="O16377" s="203"/>
      <c r="P16377" s="185"/>
      <c r="Q16377" s="401"/>
      <c r="R16377" s="185"/>
    </row>
    <row r="16378" spans="1:18">
      <c r="A16378" s="203"/>
      <c r="B16378" s="185"/>
      <c r="C16378" s="185"/>
      <c r="D16378" s="203"/>
      <c r="E16378" s="402"/>
      <c r="F16378" s="398"/>
      <c r="G16378" s="398"/>
      <c r="H16378" s="398"/>
      <c r="I16378" s="203"/>
      <c r="J16378" s="203"/>
      <c r="K16378" s="185"/>
      <c r="L16378" s="399"/>
      <c r="M16378" s="400"/>
      <c r="N16378" s="203"/>
      <c r="O16378" s="203"/>
      <c r="P16378" s="185"/>
      <c r="Q16378" s="401"/>
      <c r="R16378" s="185"/>
    </row>
    <row r="16379" spans="1:18">
      <c r="A16379" s="203"/>
      <c r="B16379" s="185"/>
      <c r="C16379" s="185"/>
      <c r="D16379" s="203"/>
      <c r="E16379" s="402"/>
      <c r="F16379" s="398"/>
      <c r="G16379" s="398"/>
      <c r="H16379" s="398"/>
      <c r="I16379" s="203"/>
      <c r="J16379" s="203"/>
      <c r="K16379" s="185"/>
      <c r="L16379" s="399"/>
      <c r="M16379" s="400"/>
      <c r="N16379" s="203"/>
      <c r="O16379" s="203"/>
      <c r="P16379" s="185"/>
      <c r="Q16379" s="401"/>
      <c r="R16379" s="185"/>
    </row>
    <row r="16380" spans="1:18">
      <c r="A16380" s="203"/>
      <c r="B16380" s="185"/>
      <c r="C16380" s="185"/>
      <c r="D16380" s="203"/>
      <c r="E16380" s="402"/>
      <c r="F16380" s="398"/>
      <c r="G16380" s="398"/>
      <c r="H16380" s="398"/>
      <c r="I16380" s="203"/>
      <c r="J16380" s="203"/>
      <c r="K16380" s="185"/>
      <c r="L16380" s="399"/>
      <c r="M16380" s="400"/>
      <c r="N16380" s="203"/>
      <c r="O16380" s="203"/>
      <c r="P16380" s="185"/>
      <c r="Q16380" s="401"/>
      <c r="R16380" s="185"/>
    </row>
    <row r="16381" spans="1:18">
      <c r="A16381" s="203"/>
      <c r="B16381" s="185"/>
      <c r="C16381" s="185"/>
      <c r="D16381" s="203"/>
      <c r="E16381" s="402"/>
      <c r="F16381" s="398"/>
      <c r="G16381" s="398"/>
      <c r="H16381" s="398"/>
      <c r="I16381" s="203"/>
      <c r="J16381" s="203"/>
      <c r="K16381" s="185"/>
      <c r="L16381" s="399"/>
      <c r="M16381" s="400"/>
      <c r="N16381" s="203"/>
      <c r="O16381" s="203"/>
      <c r="P16381" s="185"/>
      <c r="Q16381" s="401"/>
      <c r="R16381" s="185"/>
    </row>
    <row r="16382" spans="1:18">
      <c r="A16382" s="203"/>
      <c r="B16382" s="185"/>
      <c r="C16382" s="185"/>
      <c r="D16382" s="203"/>
      <c r="E16382" s="402"/>
      <c r="F16382" s="398"/>
      <c r="G16382" s="398"/>
      <c r="H16382" s="398"/>
      <c r="I16382" s="203"/>
      <c r="J16382" s="203"/>
      <c r="K16382" s="185"/>
      <c r="L16382" s="399"/>
      <c r="M16382" s="400"/>
      <c r="N16382" s="203"/>
      <c r="O16382" s="203"/>
      <c r="P16382" s="185"/>
      <c r="Q16382" s="401"/>
      <c r="R16382" s="185"/>
    </row>
    <row r="16383" spans="1:18">
      <c r="A16383" s="203"/>
      <c r="B16383" s="185"/>
      <c r="C16383" s="185"/>
      <c r="D16383" s="203"/>
      <c r="E16383" s="402"/>
      <c r="F16383" s="398"/>
      <c r="G16383" s="398"/>
      <c r="H16383" s="398"/>
      <c r="I16383" s="203"/>
      <c r="J16383" s="203"/>
      <c r="K16383" s="185"/>
      <c r="L16383" s="399"/>
      <c r="M16383" s="400"/>
      <c r="N16383" s="203"/>
      <c r="O16383" s="203"/>
      <c r="P16383" s="185"/>
      <c r="Q16383" s="401"/>
      <c r="R16383" s="185"/>
    </row>
    <row r="16384" spans="1:18">
      <c r="A16384" s="203"/>
      <c r="B16384" s="185"/>
      <c r="C16384" s="185"/>
      <c r="D16384" s="203"/>
      <c r="E16384" s="402"/>
      <c r="F16384" s="398"/>
      <c r="G16384" s="398"/>
      <c r="H16384" s="398"/>
      <c r="I16384" s="203"/>
      <c r="J16384" s="203"/>
      <c r="K16384" s="185"/>
      <c r="L16384" s="399"/>
      <c r="M16384" s="400"/>
      <c r="N16384" s="203"/>
      <c r="O16384" s="203"/>
      <c r="P16384" s="185"/>
      <c r="Q16384" s="401"/>
      <c r="R16384" s="185"/>
    </row>
    <row r="16385" spans="1:18">
      <c r="A16385" s="203"/>
      <c r="B16385" s="185"/>
      <c r="C16385" s="185"/>
      <c r="D16385" s="203"/>
      <c r="E16385" s="402"/>
      <c r="F16385" s="398"/>
      <c r="G16385" s="398"/>
      <c r="H16385" s="398"/>
      <c r="I16385" s="203"/>
      <c r="J16385" s="203"/>
      <c r="K16385" s="185"/>
      <c r="L16385" s="399"/>
      <c r="M16385" s="400"/>
      <c r="N16385" s="203"/>
      <c r="O16385" s="203"/>
      <c r="P16385" s="185"/>
      <c r="Q16385" s="401"/>
      <c r="R16385" s="185"/>
    </row>
    <row r="16386" spans="1:18">
      <c r="A16386" s="203"/>
      <c r="B16386" s="185"/>
      <c r="C16386" s="185"/>
      <c r="D16386" s="203"/>
      <c r="E16386" s="402"/>
      <c r="F16386" s="398"/>
      <c r="G16386" s="398"/>
      <c r="H16386" s="398"/>
      <c r="I16386" s="203"/>
      <c r="J16386" s="203"/>
      <c r="K16386" s="185"/>
      <c r="L16386" s="399"/>
      <c r="M16386" s="400"/>
      <c r="N16386" s="203"/>
      <c r="O16386" s="203"/>
      <c r="P16386" s="185"/>
      <c r="Q16386" s="401"/>
      <c r="R16386" s="185"/>
    </row>
    <row r="16387" spans="1:18">
      <c r="A16387" s="203"/>
      <c r="B16387" s="185"/>
      <c r="C16387" s="185"/>
      <c r="D16387" s="203"/>
      <c r="E16387" s="402"/>
      <c r="F16387" s="398"/>
      <c r="G16387" s="398"/>
      <c r="H16387" s="398"/>
      <c r="I16387" s="203"/>
      <c r="J16387" s="203"/>
      <c r="K16387" s="185"/>
      <c r="L16387" s="399"/>
      <c r="M16387" s="400"/>
      <c r="N16387" s="203"/>
      <c r="O16387" s="203"/>
      <c r="P16387" s="185"/>
      <c r="Q16387" s="401"/>
      <c r="R16387" s="185"/>
    </row>
    <row r="16388" spans="1:18">
      <c r="A16388" s="203"/>
      <c r="B16388" s="185"/>
      <c r="C16388" s="185"/>
      <c r="D16388" s="203"/>
      <c r="E16388" s="402"/>
      <c r="F16388" s="398"/>
      <c r="G16388" s="398"/>
      <c r="H16388" s="398"/>
      <c r="I16388" s="203"/>
      <c r="J16388" s="203"/>
      <c r="K16388" s="185"/>
      <c r="L16388" s="399"/>
      <c r="M16388" s="400"/>
      <c r="N16388" s="203"/>
      <c r="O16388" s="203"/>
      <c r="P16388" s="185"/>
      <c r="Q16388" s="401"/>
      <c r="R16388" s="185"/>
    </row>
    <row r="16389" spans="1:18">
      <c r="A16389" s="203"/>
      <c r="B16389" s="185"/>
      <c r="C16389" s="185"/>
      <c r="D16389" s="203"/>
      <c r="E16389" s="402"/>
      <c r="F16389" s="398"/>
      <c r="G16389" s="398"/>
      <c r="H16389" s="398"/>
      <c r="I16389" s="203"/>
      <c r="J16389" s="203"/>
      <c r="K16389" s="185"/>
      <c r="L16389" s="399"/>
      <c r="M16389" s="400"/>
      <c r="N16389" s="203"/>
      <c r="O16389" s="203"/>
      <c r="P16389" s="185"/>
      <c r="Q16389" s="401"/>
      <c r="R16389" s="185"/>
    </row>
    <row r="16390" spans="1:18">
      <c r="A16390" s="203"/>
      <c r="B16390" s="185"/>
      <c r="C16390" s="185"/>
      <c r="D16390" s="203"/>
      <c r="E16390" s="402"/>
      <c r="F16390" s="398"/>
      <c r="G16390" s="398"/>
      <c r="H16390" s="398"/>
      <c r="I16390" s="203"/>
      <c r="J16390" s="203"/>
      <c r="K16390" s="185"/>
      <c r="L16390" s="399"/>
      <c r="M16390" s="400"/>
      <c r="N16390" s="203"/>
      <c r="O16390" s="203"/>
      <c r="P16390" s="185"/>
      <c r="Q16390" s="401"/>
      <c r="R16390" s="185"/>
    </row>
    <row r="16391" spans="1:18">
      <c r="A16391" s="203"/>
      <c r="B16391" s="185"/>
      <c r="C16391" s="185"/>
      <c r="D16391" s="203"/>
      <c r="E16391" s="402"/>
      <c r="F16391" s="398"/>
      <c r="G16391" s="398"/>
      <c r="H16391" s="398"/>
      <c r="I16391" s="203"/>
      <c r="J16391" s="203"/>
      <c r="K16391" s="185"/>
      <c r="L16391" s="399"/>
      <c r="M16391" s="400"/>
      <c r="N16391" s="203"/>
      <c r="O16391" s="203"/>
      <c r="P16391" s="185"/>
      <c r="Q16391" s="401"/>
      <c r="R16391" s="185"/>
    </row>
    <row r="16392" spans="1:18">
      <c r="A16392" s="203"/>
      <c r="B16392" s="185"/>
      <c r="C16392" s="185"/>
      <c r="D16392" s="203"/>
      <c r="E16392" s="402"/>
      <c r="F16392" s="398"/>
      <c r="G16392" s="398"/>
      <c r="H16392" s="398"/>
      <c r="I16392" s="203"/>
      <c r="J16392" s="203"/>
      <c r="K16392" s="185"/>
      <c r="L16392" s="399"/>
      <c r="M16392" s="400"/>
      <c r="N16392" s="203"/>
      <c r="O16392" s="203"/>
      <c r="P16392" s="185"/>
      <c r="Q16392" s="401"/>
      <c r="R16392" s="185"/>
    </row>
    <row r="16393" spans="1:18">
      <c r="A16393" s="203"/>
      <c r="B16393" s="185"/>
      <c r="C16393" s="185"/>
      <c r="D16393" s="203"/>
      <c r="E16393" s="402"/>
      <c r="F16393" s="398"/>
      <c r="G16393" s="398"/>
      <c r="H16393" s="398"/>
      <c r="I16393" s="203"/>
      <c r="J16393" s="203"/>
      <c r="K16393" s="185"/>
      <c r="L16393" s="399"/>
      <c r="M16393" s="400"/>
      <c r="N16393" s="203"/>
      <c r="O16393" s="203"/>
      <c r="P16393" s="185"/>
      <c r="Q16393" s="401"/>
      <c r="R16393" s="185"/>
    </row>
    <row r="16394" spans="1:18">
      <c r="A16394" s="203"/>
      <c r="B16394" s="185"/>
      <c r="C16394" s="185"/>
      <c r="D16394" s="203"/>
      <c r="E16394" s="402"/>
      <c r="F16394" s="398"/>
      <c r="G16394" s="398"/>
      <c r="H16394" s="398"/>
      <c r="I16394" s="203"/>
      <c r="J16394" s="203"/>
      <c r="K16394" s="185"/>
      <c r="L16394" s="399"/>
      <c r="M16394" s="400"/>
      <c r="N16394" s="203"/>
      <c r="O16394" s="203"/>
      <c r="P16394" s="185"/>
      <c r="Q16394" s="401"/>
      <c r="R16394" s="185"/>
    </row>
    <row r="16395" spans="1:18">
      <c r="A16395" s="203"/>
      <c r="B16395" s="185"/>
      <c r="C16395" s="185"/>
      <c r="D16395" s="203"/>
      <c r="E16395" s="402"/>
      <c r="F16395" s="398"/>
      <c r="G16395" s="398"/>
      <c r="H16395" s="398"/>
      <c r="I16395" s="203"/>
      <c r="J16395" s="203"/>
      <c r="K16395" s="185"/>
      <c r="L16395" s="399"/>
      <c r="M16395" s="400"/>
      <c r="N16395" s="203"/>
      <c r="O16395" s="203"/>
      <c r="P16395" s="185"/>
      <c r="Q16395" s="401"/>
      <c r="R16395" s="185"/>
    </row>
    <row r="16396" spans="1:18">
      <c r="A16396" s="203"/>
      <c r="B16396" s="185"/>
      <c r="C16396" s="185"/>
      <c r="D16396" s="203"/>
      <c r="E16396" s="402"/>
      <c r="F16396" s="398"/>
      <c r="G16396" s="398"/>
      <c r="H16396" s="398"/>
      <c r="I16396" s="203"/>
      <c r="J16396" s="203"/>
      <c r="K16396" s="185"/>
      <c r="L16396" s="399"/>
      <c r="M16396" s="400"/>
      <c r="N16396" s="203"/>
      <c r="O16396" s="203"/>
      <c r="P16396" s="185"/>
      <c r="Q16396" s="401"/>
      <c r="R16396" s="185"/>
    </row>
    <row r="16397" spans="1:18">
      <c r="A16397" s="203"/>
      <c r="B16397" s="185"/>
      <c r="C16397" s="185"/>
      <c r="D16397" s="203"/>
      <c r="E16397" s="402"/>
      <c r="F16397" s="398"/>
      <c r="G16397" s="398"/>
      <c r="H16397" s="398"/>
      <c r="I16397" s="203"/>
      <c r="J16397" s="203"/>
      <c r="K16397" s="185"/>
      <c r="L16397" s="399"/>
      <c r="M16397" s="400"/>
      <c r="N16397" s="203"/>
      <c r="O16397" s="203"/>
      <c r="P16397" s="185"/>
      <c r="Q16397" s="401"/>
      <c r="R16397" s="185"/>
    </row>
    <row r="16398" spans="1:18">
      <c r="A16398" s="203"/>
      <c r="B16398" s="185"/>
      <c r="C16398" s="185"/>
      <c r="D16398" s="203"/>
      <c r="E16398" s="402"/>
      <c r="F16398" s="398"/>
      <c r="G16398" s="398"/>
      <c r="H16398" s="398"/>
      <c r="I16398" s="203"/>
      <c r="J16398" s="203"/>
      <c r="K16398" s="185"/>
      <c r="L16398" s="399"/>
      <c r="M16398" s="400"/>
      <c r="N16398" s="203"/>
      <c r="O16398" s="203"/>
      <c r="P16398" s="185"/>
      <c r="Q16398" s="401"/>
      <c r="R16398" s="185"/>
    </row>
    <row r="16399" spans="1:18">
      <c r="A16399" s="203"/>
      <c r="B16399" s="185"/>
      <c r="C16399" s="185"/>
      <c r="D16399" s="203"/>
      <c r="E16399" s="402"/>
      <c r="F16399" s="398"/>
      <c r="G16399" s="398"/>
      <c r="H16399" s="398"/>
      <c r="I16399" s="203"/>
      <c r="J16399" s="203"/>
      <c r="K16399" s="185"/>
      <c r="L16399" s="399"/>
      <c r="M16399" s="400"/>
      <c r="N16399" s="203"/>
      <c r="O16399" s="203"/>
      <c r="P16399" s="185"/>
      <c r="Q16399" s="401"/>
      <c r="R16399" s="185"/>
    </row>
    <row r="16400" spans="1:18">
      <c r="A16400" s="203"/>
      <c r="B16400" s="185"/>
      <c r="C16400" s="185"/>
      <c r="D16400" s="203"/>
      <c r="E16400" s="402"/>
      <c r="F16400" s="398"/>
      <c r="G16400" s="398"/>
      <c r="H16400" s="398"/>
      <c r="I16400" s="203"/>
      <c r="J16400" s="203"/>
      <c r="K16400" s="185"/>
      <c r="L16400" s="399"/>
      <c r="M16400" s="400"/>
      <c r="N16400" s="203"/>
      <c r="O16400" s="203"/>
      <c r="P16400" s="185"/>
      <c r="Q16400" s="401"/>
      <c r="R16400" s="185"/>
    </row>
    <row r="16401" spans="1:18">
      <c r="A16401" s="203"/>
      <c r="B16401" s="185"/>
      <c r="C16401" s="185"/>
      <c r="D16401" s="203"/>
      <c r="E16401" s="402"/>
      <c r="F16401" s="398"/>
      <c r="G16401" s="398"/>
      <c r="H16401" s="398"/>
      <c r="I16401" s="203"/>
      <c r="J16401" s="203"/>
      <c r="K16401" s="185"/>
      <c r="L16401" s="399"/>
      <c r="M16401" s="400"/>
      <c r="N16401" s="203"/>
      <c r="O16401" s="203"/>
      <c r="P16401" s="185"/>
      <c r="Q16401" s="401"/>
      <c r="R16401" s="185"/>
    </row>
    <row r="16402" spans="1:18">
      <c r="A16402" s="203"/>
      <c r="B16402" s="185"/>
      <c r="C16402" s="185"/>
      <c r="D16402" s="203"/>
      <c r="E16402" s="402"/>
      <c r="F16402" s="398"/>
      <c r="G16402" s="398"/>
      <c r="H16402" s="398"/>
      <c r="I16402" s="203"/>
      <c r="J16402" s="203"/>
      <c r="K16402" s="185"/>
      <c r="L16402" s="399"/>
      <c r="M16402" s="400"/>
      <c r="N16402" s="203"/>
      <c r="O16402" s="203"/>
      <c r="P16402" s="185"/>
      <c r="Q16402" s="401"/>
      <c r="R16402" s="185"/>
    </row>
    <row r="16403" spans="1:18">
      <c r="A16403" s="203"/>
      <c r="B16403" s="185"/>
      <c r="C16403" s="185"/>
      <c r="D16403" s="203"/>
      <c r="E16403" s="402"/>
      <c r="F16403" s="398"/>
      <c r="G16403" s="398"/>
      <c r="H16403" s="398"/>
      <c r="I16403" s="203"/>
      <c r="J16403" s="203"/>
      <c r="K16403" s="185"/>
      <c r="L16403" s="399"/>
      <c r="M16403" s="400"/>
      <c r="N16403" s="203"/>
      <c r="O16403" s="203"/>
      <c r="P16403" s="185"/>
      <c r="Q16403" s="401"/>
      <c r="R16403" s="185"/>
    </row>
    <row r="16404" spans="1:18">
      <c r="A16404" s="203"/>
      <c r="B16404" s="185"/>
      <c r="C16404" s="185"/>
      <c r="D16404" s="203"/>
      <c r="E16404" s="402"/>
      <c r="F16404" s="398"/>
      <c r="G16404" s="398"/>
      <c r="H16404" s="398"/>
      <c r="I16404" s="203"/>
      <c r="J16404" s="203"/>
      <c r="K16404" s="185"/>
      <c r="L16404" s="399"/>
      <c r="M16404" s="400"/>
      <c r="N16404" s="203"/>
      <c r="O16404" s="203"/>
      <c r="P16404" s="185"/>
      <c r="Q16404" s="401"/>
      <c r="R16404" s="185"/>
    </row>
    <row r="16405" spans="1:18">
      <c r="A16405" s="203"/>
      <c r="B16405" s="185"/>
      <c r="C16405" s="185"/>
      <c r="D16405" s="203"/>
      <c r="E16405" s="402"/>
      <c r="F16405" s="398"/>
      <c r="G16405" s="398"/>
      <c r="H16405" s="398"/>
      <c r="I16405" s="203"/>
      <c r="J16405" s="203"/>
      <c r="K16405" s="185"/>
      <c r="L16405" s="399"/>
      <c r="M16405" s="400"/>
      <c r="N16405" s="203"/>
      <c r="O16405" s="203"/>
      <c r="P16405" s="185"/>
      <c r="Q16405" s="401"/>
      <c r="R16405" s="185"/>
    </row>
    <row r="16406" spans="1:18">
      <c r="A16406" s="203"/>
      <c r="B16406" s="185"/>
      <c r="C16406" s="185"/>
      <c r="D16406" s="203"/>
      <c r="E16406" s="402"/>
      <c r="F16406" s="398"/>
      <c r="G16406" s="398"/>
      <c r="H16406" s="398"/>
      <c r="I16406" s="203"/>
      <c r="J16406" s="203"/>
      <c r="K16406" s="185"/>
      <c r="L16406" s="399"/>
      <c r="M16406" s="400"/>
      <c r="N16406" s="203"/>
      <c r="O16406" s="203"/>
      <c r="P16406" s="185"/>
      <c r="Q16406" s="401"/>
      <c r="R16406" s="185"/>
    </row>
    <row r="16407" spans="1:18">
      <c r="A16407" s="203"/>
      <c r="B16407" s="185"/>
      <c r="C16407" s="185"/>
      <c r="D16407" s="203"/>
      <c r="E16407" s="402"/>
      <c r="F16407" s="398"/>
      <c r="G16407" s="398"/>
      <c r="H16407" s="398"/>
      <c r="I16407" s="203"/>
      <c r="J16407" s="203"/>
      <c r="K16407" s="185"/>
      <c r="L16407" s="399"/>
      <c r="M16407" s="400"/>
      <c r="N16407" s="203"/>
      <c r="O16407" s="203"/>
      <c r="P16407" s="185"/>
      <c r="Q16407" s="401"/>
      <c r="R16407" s="185"/>
    </row>
    <row r="16408" spans="1:18">
      <c r="A16408" s="203"/>
      <c r="B16408" s="185"/>
      <c r="C16408" s="185"/>
      <c r="D16408" s="203"/>
      <c r="E16408" s="402"/>
      <c r="F16408" s="398"/>
      <c r="G16408" s="398"/>
      <c r="H16408" s="398"/>
      <c r="I16408" s="203"/>
      <c r="J16408" s="203"/>
      <c r="K16408" s="185"/>
      <c r="L16408" s="399"/>
      <c r="M16408" s="400"/>
      <c r="N16408" s="203"/>
      <c r="O16408" s="203"/>
      <c r="P16408" s="185"/>
      <c r="Q16408" s="401"/>
      <c r="R16408" s="185"/>
    </row>
    <row r="16409" spans="1:18">
      <c r="A16409" s="203"/>
      <c r="B16409" s="185"/>
      <c r="C16409" s="185"/>
      <c r="D16409" s="203"/>
      <c r="E16409" s="402"/>
      <c r="F16409" s="398"/>
      <c r="G16409" s="398"/>
      <c r="H16409" s="398"/>
      <c r="I16409" s="203"/>
      <c r="J16409" s="203"/>
      <c r="K16409" s="185"/>
      <c r="L16409" s="399"/>
      <c r="M16409" s="400"/>
      <c r="N16409" s="203"/>
      <c r="O16409" s="203"/>
      <c r="P16409" s="185"/>
      <c r="Q16409" s="401"/>
      <c r="R16409" s="185"/>
    </row>
    <row r="16410" spans="1:18">
      <c r="A16410" s="203"/>
      <c r="B16410" s="185"/>
      <c r="C16410" s="185"/>
      <c r="D16410" s="203"/>
      <c r="E16410" s="402"/>
      <c r="F16410" s="398"/>
      <c r="G16410" s="398"/>
      <c r="H16410" s="398"/>
      <c r="I16410" s="203"/>
      <c r="J16410" s="203"/>
      <c r="K16410" s="185"/>
      <c r="L16410" s="399"/>
      <c r="M16410" s="400"/>
      <c r="N16410" s="203"/>
      <c r="O16410" s="203"/>
      <c r="P16410" s="185"/>
      <c r="Q16410" s="401"/>
      <c r="R16410" s="185"/>
    </row>
    <row r="16411" spans="1:18">
      <c r="A16411" s="203"/>
      <c r="B16411" s="185"/>
      <c r="C16411" s="185"/>
      <c r="D16411" s="203"/>
      <c r="E16411" s="402"/>
      <c r="F16411" s="398"/>
      <c r="G16411" s="398"/>
      <c r="H16411" s="398"/>
      <c r="I16411" s="203"/>
      <c r="J16411" s="203"/>
      <c r="K16411" s="185"/>
      <c r="L16411" s="399"/>
      <c r="M16411" s="400"/>
      <c r="N16411" s="203"/>
      <c r="O16411" s="203"/>
      <c r="P16411" s="185"/>
      <c r="Q16411" s="401"/>
      <c r="R16411" s="185"/>
    </row>
    <row r="16412" spans="1:18">
      <c r="A16412" s="203"/>
      <c r="B16412" s="185"/>
      <c r="C16412" s="185"/>
      <c r="D16412" s="203"/>
      <c r="E16412" s="402"/>
      <c r="F16412" s="398"/>
      <c r="G16412" s="398"/>
      <c r="H16412" s="398"/>
      <c r="I16412" s="203"/>
      <c r="J16412" s="203"/>
      <c r="K16412" s="185"/>
      <c r="L16412" s="399"/>
      <c r="M16412" s="400"/>
      <c r="N16412" s="203"/>
      <c r="O16412" s="203"/>
      <c r="P16412" s="185"/>
      <c r="Q16412" s="401"/>
      <c r="R16412" s="185"/>
    </row>
    <row r="16413" spans="1:18">
      <c r="A16413" s="203"/>
      <c r="B16413" s="185"/>
      <c r="C16413" s="185"/>
      <c r="D16413" s="203"/>
      <c r="E16413" s="402"/>
      <c r="F16413" s="398"/>
      <c r="G16413" s="398"/>
      <c r="H16413" s="398"/>
      <c r="I16413" s="203"/>
      <c r="J16413" s="203"/>
      <c r="K16413" s="185"/>
      <c r="L16413" s="399"/>
      <c r="M16413" s="400"/>
      <c r="N16413" s="203"/>
      <c r="O16413" s="203"/>
      <c r="P16413" s="185"/>
      <c r="Q16413" s="401"/>
      <c r="R16413" s="185"/>
    </row>
    <row r="16414" spans="1:18">
      <c r="A16414" s="203"/>
      <c r="B16414" s="185"/>
      <c r="C16414" s="185"/>
      <c r="D16414" s="203"/>
      <c r="E16414" s="402"/>
      <c r="F16414" s="398"/>
      <c r="G16414" s="398"/>
      <c r="H16414" s="398"/>
      <c r="I16414" s="203"/>
      <c r="J16414" s="203"/>
      <c r="K16414" s="185"/>
      <c r="L16414" s="399"/>
      <c r="M16414" s="400"/>
      <c r="N16414" s="203"/>
      <c r="O16414" s="203"/>
      <c r="P16414" s="185"/>
      <c r="Q16414" s="401"/>
      <c r="R16414" s="185"/>
    </row>
    <row r="16415" spans="1:18">
      <c r="A16415" s="203"/>
      <c r="B16415" s="185"/>
      <c r="C16415" s="185"/>
      <c r="D16415" s="203"/>
      <c r="E16415" s="402"/>
      <c r="F16415" s="398"/>
      <c r="G16415" s="398"/>
      <c r="H16415" s="398"/>
      <c r="I16415" s="203"/>
      <c r="J16415" s="203"/>
      <c r="K16415" s="185"/>
      <c r="L16415" s="399"/>
      <c r="M16415" s="400"/>
      <c r="N16415" s="203"/>
      <c r="O16415" s="203"/>
      <c r="P16415" s="185"/>
      <c r="Q16415" s="401"/>
      <c r="R16415" s="185"/>
    </row>
    <row r="16416" spans="1:18">
      <c r="A16416" s="203"/>
      <c r="B16416" s="185"/>
      <c r="C16416" s="185"/>
      <c r="D16416" s="203"/>
      <c r="E16416" s="402"/>
      <c r="F16416" s="398"/>
      <c r="G16416" s="398"/>
      <c r="H16416" s="398"/>
      <c r="I16416" s="203"/>
      <c r="J16416" s="203"/>
      <c r="K16416" s="185"/>
      <c r="L16416" s="399"/>
      <c r="M16416" s="400"/>
      <c r="N16416" s="203"/>
      <c r="O16416" s="203"/>
      <c r="P16416" s="185"/>
      <c r="Q16416" s="401"/>
      <c r="R16416" s="185"/>
    </row>
    <row r="16417" spans="1:18">
      <c r="A16417" s="203"/>
      <c r="B16417" s="185"/>
      <c r="C16417" s="185"/>
      <c r="D16417" s="203"/>
      <c r="E16417" s="402"/>
      <c r="F16417" s="398"/>
      <c r="G16417" s="398"/>
      <c r="H16417" s="398"/>
      <c r="I16417" s="203"/>
      <c r="J16417" s="203"/>
      <c r="K16417" s="185"/>
      <c r="L16417" s="399"/>
      <c r="M16417" s="400"/>
      <c r="N16417" s="203"/>
      <c r="O16417" s="203"/>
      <c r="P16417" s="185"/>
      <c r="Q16417" s="401"/>
      <c r="R16417" s="185"/>
    </row>
    <row r="16418" spans="1:18">
      <c r="A16418" s="203"/>
      <c r="B16418" s="185"/>
      <c r="C16418" s="185"/>
      <c r="D16418" s="203"/>
      <c r="E16418" s="402"/>
      <c r="F16418" s="398"/>
      <c r="G16418" s="398"/>
      <c r="H16418" s="398"/>
      <c r="I16418" s="203"/>
      <c r="J16418" s="203"/>
      <c r="K16418" s="185"/>
      <c r="L16418" s="399"/>
      <c r="M16418" s="400"/>
      <c r="N16418" s="203"/>
      <c r="O16418" s="203"/>
      <c r="P16418" s="185"/>
      <c r="Q16418" s="401"/>
      <c r="R16418" s="185"/>
    </row>
    <row r="16419" spans="1:18">
      <c r="A16419" s="203"/>
      <c r="B16419" s="185"/>
      <c r="C16419" s="185"/>
      <c r="D16419" s="203"/>
      <c r="E16419" s="402"/>
      <c r="F16419" s="398"/>
      <c r="G16419" s="398"/>
      <c r="H16419" s="398"/>
      <c r="I16419" s="203"/>
      <c r="J16419" s="203"/>
      <c r="K16419" s="185"/>
      <c r="L16419" s="399"/>
      <c r="M16419" s="400"/>
      <c r="N16419" s="203"/>
      <c r="O16419" s="203"/>
      <c r="P16419" s="185"/>
      <c r="Q16419" s="401"/>
      <c r="R16419" s="185"/>
    </row>
    <row r="16420" spans="1:18">
      <c r="A16420" s="203"/>
      <c r="B16420" s="185"/>
      <c r="C16420" s="185"/>
      <c r="D16420" s="203"/>
      <c r="E16420" s="402"/>
      <c r="F16420" s="398"/>
      <c r="G16420" s="398"/>
      <c r="H16420" s="398"/>
      <c r="I16420" s="203"/>
      <c r="J16420" s="203"/>
      <c r="K16420" s="185"/>
      <c r="L16420" s="399"/>
      <c r="M16420" s="400"/>
      <c r="N16420" s="203"/>
      <c r="O16420" s="203"/>
      <c r="P16420" s="185"/>
      <c r="Q16420" s="401"/>
      <c r="R16420" s="185"/>
    </row>
    <row r="16421" spans="1:18">
      <c r="A16421" s="203"/>
      <c r="B16421" s="185"/>
      <c r="C16421" s="185"/>
      <c r="D16421" s="203"/>
      <c r="E16421" s="402"/>
      <c r="F16421" s="398"/>
      <c r="G16421" s="398"/>
      <c r="H16421" s="398"/>
      <c r="I16421" s="203"/>
      <c r="J16421" s="203"/>
      <c r="K16421" s="185"/>
      <c r="L16421" s="399"/>
      <c r="M16421" s="400"/>
      <c r="N16421" s="203"/>
      <c r="O16421" s="203"/>
      <c r="P16421" s="185"/>
      <c r="Q16421" s="401"/>
      <c r="R16421" s="185"/>
    </row>
    <row r="16422" spans="1:18">
      <c r="A16422" s="203"/>
      <c r="B16422" s="185"/>
      <c r="C16422" s="185"/>
      <c r="D16422" s="203"/>
      <c r="E16422" s="402"/>
      <c r="F16422" s="398"/>
      <c r="G16422" s="398"/>
      <c r="H16422" s="398"/>
      <c r="I16422" s="203"/>
      <c r="J16422" s="203"/>
      <c r="K16422" s="185"/>
      <c r="L16422" s="399"/>
      <c r="M16422" s="400"/>
      <c r="N16422" s="203"/>
      <c r="O16422" s="203"/>
      <c r="P16422" s="185"/>
      <c r="Q16422" s="401"/>
      <c r="R16422" s="185"/>
    </row>
    <row r="16423" spans="1:18">
      <c r="A16423" s="203"/>
      <c r="B16423" s="185"/>
      <c r="C16423" s="185"/>
      <c r="D16423" s="203"/>
      <c r="E16423" s="402"/>
      <c r="F16423" s="398"/>
      <c r="G16423" s="398"/>
      <c r="H16423" s="398"/>
      <c r="I16423" s="203"/>
      <c r="J16423" s="203"/>
      <c r="K16423" s="185"/>
      <c r="L16423" s="399"/>
      <c r="M16423" s="400"/>
      <c r="N16423" s="203"/>
      <c r="O16423" s="203"/>
      <c r="P16423" s="185"/>
      <c r="Q16423" s="401"/>
      <c r="R16423" s="185"/>
    </row>
    <row r="16424" spans="1:18">
      <c r="A16424" s="203"/>
      <c r="B16424" s="185"/>
      <c r="C16424" s="185"/>
      <c r="D16424" s="203"/>
      <c r="E16424" s="402"/>
      <c r="F16424" s="398"/>
      <c r="G16424" s="398"/>
      <c r="H16424" s="398"/>
      <c r="I16424" s="203"/>
      <c r="J16424" s="203"/>
      <c r="K16424" s="185"/>
      <c r="L16424" s="399"/>
      <c r="M16424" s="400"/>
      <c r="N16424" s="203"/>
      <c r="O16424" s="203"/>
      <c r="P16424" s="185"/>
      <c r="Q16424" s="401"/>
      <c r="R16424" s="185"/>
    </row>
    <row r="16425" spans="1:18">
      <c r="A16425" s="203"/>
      <c r="B16425" s="185"/>
      <c r="C16425" s="185"/>
      <c r="D16425" s="203"/>
      <c r="E16425" s="402"/>
      <c r="F16425" s="398"/>
      <c r="G16425" s="398"/>
      <c r="H16425" s="398"/>
      <c r="I16425" s="203"/>
      <c r="J16425" s="203"/>
      <c r="K16425" s="185"/>
      <c r="L16425" s="399"/>
      <c r="M16425" s="400"/>
      <c r="N16425" s="203"/>
      <c r="O16425" s="203"/>
      <c r="P16425" s="185"/>
      <c r="Q16425" s="401"/>
      <c r="R16425" s="185"/>
    </row>
    <row r="16426" spans="1:18">
      <c r="A16426" s="203"/>
      <c r="B16426" s="185"/>
      <c r="C16426" s="185"/>
      <c r="D16426" s="203"/>
      <c r="E16426" s="402"/>
      <c r="F16426" s="398"/>
      <c r="G16426" s="398"/>
      <c r="H16426" s="398"/>
      <c r="I16426" s="203"/>
      <c r="J16426" s="203"/>
      <c r="K16426" s="185"/>
      <c r="L16426" s="399"/>
      <c r="M16426" s="400"/>
      <c r="N16426" s="203"/>
      <c r="O16426" s="203"/>
      <c r="P16426" s="185"/>
      <c r="Q16426" s="401"/>
      <c r="R16426" s="185"/>
    </row>
    <row r="16427" spans="1:18">
      <c r="A16427" s="203"/>
      <c r="B16427" s="185"/>
      <c r="C16427" s="185"/>
      <c r="D16427" s="203"/>
      <c r="E16427" s="402"/>
      <c r="F16427" s="398"/>
      <c r="G16427" s="398"/>
      <c r="H16427" s="398"/>
      <c r="I16427" s="203"/>
      <c r="J16427" s="203"/>
      <c r="K16427" s="185"/>
      <c r="L16427" s="399"/>
      <c r="M16427" s="400"/>
      <c r="N16427" s="203"/>
      <c r="O16427" s="203"/>
      <c r="P16427" s="185"/>
      <c r="Q16427" s="401"/>
      <c r="R16427" s="185"/>
    </row>
    <row r="16428" spans="1:18">
      <c r="A16428" s="203"/>
      <c r="B16428" s="185"/>
      <c r="C16428" s="185"/>
      <c r="D16428" s="203"/>
      <c r="E16428" s="402"/>
      <c r="F16428" s="398"/>
      <c r="G16428" s="398"/>
      <c r="H16428" s="398"/>
      <c r="I16428" s="203"/>
      <c r="J16428" s="203"/>
      <c r="K16428" s="185"/>
      <c r="L16428" s="399"/>
      <c r="M16428" s="400"/>
      <c r="N16428" s="203"/>
      <c r="O16428" s="203"/>
      <c r="P16428" s="185"/>
      <c r="Q16428" s="401"/>
      <c r="R16428" s="185"/>
    </row>
    <row r="16429" spans="1:18">
      <c r="A16429" s="203"/>
      <c r="B16429" s="185"/>
      <c r="C16429" s="185"/>
      <c r="D16429" s="203"/>
      <c r="E16429" s="402"/>
      <c r="F16429" s="398"/>
      <c r="G16429" s="398"/>
      <c r="H16429" s="398"/>
      <c r="I16429" s="203"/>
      <c r="J16429" s="203"/>
      <c r="K16429" s="185"/>
      <c r="L16429" s="399"/>
      <c r="M16429" s="400"/>
      <c r="N16429" s="203"/>
      <c r="O16429" s="203"/>
      <c r="P16429" s="185"/>
      <c r="Q16429" s="401"/>
      <c r="R16429" s="185"/>
    </row>
    <row r="16430" spans="1:18">
      <c r="A16430" s="203"/>
      <c r="B16430" s="185"/>
      <c r="C16430" s="185"/>
      <c r="D16430" s="203"/>
      <c r="E16430" s="402"/>
      <c r="F16430" s="398"/>
      <c r="G16430" s="398"/>
      <c r="H16430" s="398"/>
      <c r="I16430" s="203"/>
      <c r="J16430" s="203"/>
      <c r="K16430" s="185"/>
      <c r="L16430" s="399"/>
      <c r="M16430" s="400"/>
      <c r="N16430" s="203"/>
      <c r="O16430" s="203"/>
      <c r="P16430" s="185"/>
      <c r="Q16430" s="401"/>
      <c r="R16430" s="185"/>
    </row>
    <row r="16431" spans="1:18">
      <c r="A16431" s="203"/>
      <c r="B16431" s="185"/>
      <c r="C16431" s="185"/>
      <c r="D16431" s="203"/>
      <c r="E16431" s="402"/>
      <c r="F16431" s="398"/>
      <c r="G16431" s="398"/>
      <c r="H16431" s="398"/>
      <c r="I16431" s="203"/>
      <c r="J16431" s="203"/>
      <c r="K16431" s="185"/>
      <c r="L16431" s="399"/>
      <c r="M16431" s="400"/>
      <c r="N16431" s="203"/>
      <c r="O16431" s="203"/>
      <c r="P16431" s="185"/>
      <c r="Q16431" s="401"/>
      <c r="R16431" s="185"/>
    </row>
    <row r="16432" spans="1:18">
      <c r="A16432" s="203"/>
      <c r="B16432" s="185"/>
      <c r="C16432" s="185"/>
      <c r="D16432" s="203"/>
      <c r="E16432" s="402"/>
      <c r="F16432" s="398"/>
      <c r="G16432" s="398"/>
      <c r="H16432" s="398"/>
      <c r="I16432" s="203"/>
      <c r="J16432" s="203"/>
      <c r="K16432" s="185"/>
      <c r="L16432" s="399"/>
      <c r="M16432" s="400"/>
      <c r="N16432" s="203"/>
      <c r="O16432" s="203"/>
      <c r="P16432" s="185"/>
      <c r="Q16432" s="401"/>
      <c r="R16432" s="185"/>
    </row>
    <row r="16433" spans="1:18">
      <c r="A16433" s="203"/>
      <c r="B16433" s="185"/>
      <c r="C16433" s="185"/>
      <c r="D16433" s="203"/>
      <c r="E16433" s="402"/>
      <c r="F16433" s="398"/>
      <c r="G16433" s="398"/>
      <c r="H16433" s="398"/>
      <c r="I16433" s="203"/>
      <c r="J16433" s="203"/>
      <c r="K16433" s="185"/>
      <c r="L16433" s="399"/>
      <c r="M16433" s="400"/>
      <c r="N16433" s="203"/>
      <c r="O16433" s="203"/>
      <c r="P16433" s="185"/>
      <c r="Q16433" s="401"/>
      <c r="R16433" s="185"/>
    </row>
    <row r="16434" spans="1:18">
      <c r="A16434" s="203"/>
      <c r="B16434" s="185"/>
      <c r="C16434" s="185"/>
      <c r="D16434" s="203"/>
      <c r="E16434" s="402"/>
      <c r="F16434" s="398"/>
      <c r="G16434" s="398"/>
      <c r="H16434" s="398"/>
      <c r="I16434" s="203"/>
      <c r="J16434" s="203"/>
      <c r="K16434" s="185"/>
      <c r="L16434" s="399"/>
      <c r="M16434" s="400"/>
      <c r="N16434" s="203"/>
      <c r="O16434" s="203"/>
      <c r="P16434" s="185"/>
      <c r="Q16434" s="401"/>
      <c r="R16434" s="185"/>
    </row>
    <row r="16435" spans="1:18">
      <c r="A16435" s="203"/>
      <c r="B16435" s="185"/>
      <c r="C16435" s="185"/>
      <c r="D16435" s="203"/>
      <c r="E16435" s="402"/>
      <c r="F16435" s="398"/>
      <c r="G16435" s="398"/>
      <c r="H16435" s="398"/>
      <c r="I16435" s="203"/>
      <c r="J16435" s="203"/>
      <c r="K16435" s="185"/>
      <c r="L16435" s="399"/>
      <c r="M16435" s="400"/>
      <c r="N16435" s="203"/>
      <c r="O16435" s="203"/>
      <c r="P16435" s="185"/>
      <c r="Q16435" s="401"/>
      <c r="R16435" s="185"/>
    </row>
    <row r="16436" spans="1:18">
      <c r="A16436" s="203"/>
      <c r="B16436" s="185"/>
      <c r="C16436" s="185"/>
      <c r="D16436" s="203"/>
      <c r="E16436" s="402"/>
      <c r="F16436" s="398"/>
      <c r="G16436" s="398"/>
      <c r="H16436" s="398"/>
      <c r="I16436" s="203"/>
      <c r="J16436" s="203"/>
      <c r="K16436" s="185"/>
      <c r="L16436" s="399"/>
      <c r="M16436" s="400"/>
      <c r="N16436" s="203"/>
      <c r="O16436" s="203"/>
      <c r="P16436" s="185"/>
      <c r="Q16436" s="401"/>
      <c r="R16436" s="185"/>
    </row>
    <row r="16437" spans="1:18">
      <c r="A16437" s="203"/>
      <c r="B16437" s="185"/>
      <c r="C16437" s="185"/>
      <c r="D16437" s="203"/>
      <c r="E16437" s="402"/>
      <c r="F16437" s="398"/>
      <c r="G16437" s="398"/>
      <c r="H16437" s="398"/>
      <c r="I16437" s="203"/>
      <c r="J16437" s="203"/>
      <c r="K16437" s="185"/>
      <c r="L16437" s="399"/>
      <c r="M16437" s="400"/>
      <c r="N16437" s="203"/>
      <c r="O16437" s="203"/>
      <c r="P16437" s="185"/>
      <c r="Q16437" s="401"/>
      <c r="R16437" s="185"/>
    </row>
    <row r="16438" spans="1:18">
      <c r="A16438" s="203"/>
      <c r="B16438" s="185"/>
      <c r="C16438" s="185"/>
      <c r="D16438" s="203"/>
      <c r="E16438" s="402"/>
      <c r="F16438" s="398"/>
      <c r="G16438" s="398"/>
      <c r="H16438" s="398"/>
      <c r="I16438" s="203"/>
      <c r="J16438" s="203"/>
      <c r="K16438" s="185"/>
      <c r="L16438" s="399"/>
      <c r="M16438" s="400"/>
      <c r="N16438" s="203"/>
      <c r="O16438" s="203"/>
      <c r="P16438" s="185"/>
      <c r="Q16438" s="401"/>
      <c r="R16438" s="185"/>
    </row>
    <row r="16439" spans="1:18">
      <c r="A16439" s="203"/>
      <c r="B16439" s="185"/>
      <c r="C16439" s="185"/>
      <c r="D16439" s="203"/>
      <c r="E16439" s="402"/>
      <c r="F16439" s="398"/>
      <c r="G16439" s="398"/>
      <c r="H16439" s="398"/>
      <c r="I16439" s="203"/>
      <c r="J16439" s="203"/>
      <c r="K16439" s="185"/>
      <c r="L16439" s="399"/>
      <c r="M16439" s="400"/>
      <c r="N16439" s="203"/>
      <c r="O16439" s="203"/>
      <c r="P16439" s="185"/>
      <c r="Q16439" s="401"/>
      <c r="R16439" s="185"/>
    </row>
    <row r="16440" spans="1:18">
      <c r="A16440" s="203"/>
      <c r="B16440" s="185"/>
      <c r="C16440" s="185"/>
      <c r="D16440" s="203"/>
      <c r="E16440" s="402"/>
      <c r="F16440" s="398"/>
      <c r="G16440" s="398"/>
      <c r="H16440" s="398"/>
      <c r="I16440" s="203"/>
      <c r="J16440" s="203"/>
      <c r="K16440" s="185"/>
      <c r="L16440" s="399"/>
      <c r="M16440" s="400"/>
      <c r="N16440" s="203"/>
      <c r="O16440" s="203"/>
      <c r="P16440" s="185"/>
      <c r="Q16440" s="401"/>
      <c r="R16440" s="185"/>
    </row>
    <row r="16441" spans="1:18">
      <c r="A16441" s="203"/>
      <c r="B16441" s="185"/>
      <c r="C16441" s="185"/>
      <c r="D16441" s="203"/>
      <c r="E16441" s="402"/>
      <c r="F16441" s="398"/>
      <c r="G16441" s="398"/>
      <c r="H16441" s="398"/>
      <c r="I16441" s="203"/>
      <c r="J16441" s="203"/>
      <c r="K16441" s="185"/>
      <c r="L16441" s="399"/>
      <c r="M16441" s="400"/>
      <c r="N16441" s="203"/>
      <c r="O16441" s="203"/>
      <c r="P16441" s="185"/>
      <c r="Q16441" s="401"/>
      <c r="R16441" s="185"/>
    </row>
    <row r="16442" spans="1:18">
      <c r="A16442" s="203"/>
      <c r="B16442" s="185"/>
      <c r="C16442" s="185"/>
      <c r="D16442" s="203"/>
      <c r="E16442" s="402"/>
      <c r="F16442" s="398"/>
      <c r="G16442" s="398"/>
      <c r="H16442" s="398"/>
      <c r="I16442" s="203"/>
      <c r="J16442" s="203"/>
      <c r="K16442" s="185"/>
      <c r="L16442" s="399"/>
      <c r="M16442" s="400"/>
      <c r="N16442" s="203"/>
      <c r="O16442" s="203"/>
      <c r="P16442" s="185"/>
      <c r="Q16442" s="401"/>
      <c r="R16442" s="185"/>
    </row>
    <row r="16443" spans="1:18">
      <c r="A16443" s="203"/>
      <c r="B16443" s="185"/>
      <c r="C16443" s="185"/>
      <c r="D16443" s="203"/>
      <c r="E16443" s="402"/>
      <c r="F16443" s="398"/>
      <c r="G16443" s="398"/>
      <c r="H16443" s="398"/>
      <c r="I16443" s="203"/>
      <c r="J16443" s="203"/>
      <c r="K16443" s="185"/>
      <c r="L16443" s="399"/>
      <c r="M16443" s="400"/>
      <c r="N16443" s="203"/>
      <c r="O16443" s="203"/>
      <c r="P16443" s="185"/>
      <c r="Q16443" s="401"/>
      <c r="R16443" s="185"/>
    </row>
    <row r="16444" spans="1:18">
      <c r="A16444" s="203"/>
      <c r="B16444" s="185"/>
      <c r="C16444" s="185"/>
      <c r="D16444" s="203"/>
      <c r="E16444" s="402"/>
      <c r="F16444" s="398"/>
      <c r="G16444" s="398"/>
      <c r="H16444" s="398"/>
      <c r="I16444" s="203"/>
      <c r="J16444" s="203"/>
      <c r="K16444" s="185"/>
      <c r="L16444" s="399"/>
      <c r="M16444" s="400"/>
      <c r="N16444" s="203"/>
      <c r="O16444" s="203"/>
      <c r="P16444" s="185"/>
      <c r="Q16444" s="401"/>
      <c r="R16444" s="185"/>
    </row>
    <row r="16445" spans="1:18">
      <c r="A16445" s="203"/>
      <c r="B16445" s="185"/>
      <c r="C16445" s="185"/>
      <c r="D16445" s="203"/>
      <c r="E16445" s="402"/>
      <c r="F16445" s="398"/>
      <c r="G16445" s="398"/>
      <c r="H16445" s="398"/>
      <c r="I16445" s="203"/>
      <c r="J16445" s="203"/>
      <c r="K16445" s="185"/>
      <c r="L16445" s="399"/>
      <c r="M16445" s="400"/>
      <c r="N16445" s="203"/>
      <c r="O16445" s="203"/>
      <c r="P16445" s="185"/>
      <c r="Q16445" s="401"/>
      <c r="R16445" s="185"/>
    </row>
    <row r="16446" spans="1:18">
      <c r="A16446" s="203"/>
      <c r="B16446" s="185"/>
      <c r="C16446" s="185"/>
      <c r="D16446" s="203"/>
      <c r="E16446" s="402"/>
      <c r="F16446" s="398"/>
      <c r="G16446" s="398"/>
      <c r="H16446" s="398"/>
      <c r="I16446" s="203"/>
      <c r="J16446" s="203"/>
      <c r="K16446" s="185"/>
      <c r="L16446" s="399"/>
      <c r="M16446" s="400"/>
      <c r="N16446" s="203"/>
      <c r="O16446" s="203"/>
      <c r="P16446" s="185"/>
      <c r="Q16446" s="401"/>
      <c r="R16446" s="185"/>
    </row>
    <row r="16447" spans="1:18">
      <c r="A16447" s="203"/>
      <c r="B16447" s="185"/>
      <c r="C16447" s="185"/>
      <c r="D16447" s="203"/>
      <c r="E16447" s="402"/>
      <c r="F16447" s="398"/>
      <c r="G16447" s="398"/>
      <c r="H16447" s="398"/>
      <c r="I16447" s="203"/>
      <c r="J16447" s="203"/>
      <c r="K16447" s="185"/>
      <c r="L16447" s="399"/>
      <c r="M16447" s="400"/>
      <c r="N16447" s="203"/>
      <c r="O16447" s="203"/>
      <c r="P16447" s="185"/>
      <c r="Q16447" s="401"/>
      <c r="R16447" s="185"/>
    </row>
    <row r="16448" spans="1:18">
      <c r="A16448" s="203"/>
      <c r="B16448" s="185"/>
      <c r="C16448" s="185"/>
      <c r="D16448" s="203"/>
      <c r="E16448" s="402"/>
      <c r="F16448" s="398"/>
      <c r="G16448" s="398"/>
      <c r="H16448" s="398"/>
      <c r="I16448" s="203"/>
      <c r="J16448" s="203"/>
      <c r="K16448" s="185"/>
      <c r="L16448" s="399"/>
      <c r="M16448" s="400"/>
      <c r="N16448" s="203"/>
      <c r="O16448" s="203"/>
      <c r="P16448" s="185"/>
      <c r="Q16448" s="401"/>
      <c r="R16448" s="185"/>
    </row>
    <row r="16449" spans="1:18">
      <c r="A16449" s="203"/>
      <c r="B16449" s="185"/>
      <c r="C16449" s="185"/>
      <c r="D16449" s="203"/>
      <c r="E16449" s="402"/>
      <c r="F16449" s="398"/>
      <c r="G16449" s="398"/>
      <c r="H16449" s="398"/>
      <c r="I16449" s="203"/>
      <c r="J16449" s="203"/>
      <c r="K16449" s="185"/>
      <c r="L16449" s="399"/>
      <c r="M16449" s="400"/>
      <c r="N16449" s="203"/>
      <c r="O16449" s="203"/>
      <c r="P16449" s="185"/>
      <c r="Q16449" s="401"/>
      <c r="R16449" s="185"/>
    </row>
    <row r="16450" spans="1:18">
      <c r="A16450" s="203"/>
      <c r="B16450" s="185"/>
      <c r="C16450" s="185"/>
      <c r="D16450" s="203"/>
      <c r="E16450" s="402"/>
      <c r="F16450" s="398"/>
      <c r="G16450" s="398"/>
      <c r="H16450" s="398"/>
      <c r="I16450" s="203"/>
      <c r="J16450" s="203"/>
      <c r="K16450" s="185"/>
      <c r="L16450" s="399"/>
      <c r="M16450" s="400"/>
      <c r="N16450" s="203"/>
      <c r="O16450" s="203"/>
      <c r="P16450" s="185"/>
      <c r="Q16450" s="401"/>
      <c r="R16450" s="185"/>
    </row>
    <row r="16451" spans="1:18">
      <c r="A16451" s="203"/>
      <c r="B16451" s="185"/>
      <c r="C16451" s="185"/>
      <c r="D16451" s="203"/>
      <c r="E16451" s="402"/>
      <c r="F16451" s="398"/>
      <c r="G16451" s="398"/>
      <c r="H16451" s="398"/>
      <c r="I16451" s="203"/>
      <c r="J16451" s="203"/>
      <c r="K16451" s="185"/>
      <c r="L16451" s="399"/>
      <c r="M16451" s="400"/>
      <c r="N16451" s="203"/>
      <c r="O16451" s="203"/>
      <c r="P16451" s="185"/>
      <c r="Q16451" s="401"/>
      <c r="R16451" s="185"/>
    </row>
    <row r="16452" spans="1:18">
      <c r="A16452" s="203"/>
      <c r="B16452" s="185"/>
      <c r="C16452" s="185"/>
      <c r="D16452" s="203"/>
      <c r="E16452" s="402"/>
      <c r="F16452" s="398"/>
      <c r="G16452" s="398"/>
      <c r="H16452" s="398"/>
      <c r="I16452" s="203"/>
      <c r="J16452" s="203"/>
      <c r="K16452" s="185"/>
      <c r="L16452" s="399"/>
      <c r="M16452" s="400"/>
      <c r="N16452" s="203"/>
      <c r="O16452" s="203"/>
      <c r="P16452" s="185"/>
      <c r="Q16452" s="401"/>
      <c r="R16452" s="185"/>
    </row>
    <row r="16453" spans="1:18">
      <c r="A16453" s="203"/>
      <c r="B16453" s="185"/>
      <c r="C16453" s="185"/>
      <c r="D16453" s="203"/>
      <c r="E16453" s="402"/>
      <c r="F16453" s="398"/>
      <c r="G16453" s="398"/>
      <c r="H16453" s="398"/>
      <c r="I16453" s="203"/>
      <c r="J16453" s="203"/>
      <c r="K16453" s="185"/>
      <c r="L16453" s="399"/>
      <c r="M16453" s="400"/>
      <c r="N16453" s="203"/>
      <c r="O16453" s="203"/>
      <c r="P16453" s="185"/>
      <c r="Q16453" s="401"/>
      <c r="R16453" s="185"/>
    </row>
    <row r="16454" spans="1:18">
      <c r="A16454" s="203"/>
      <c r="B16454" s="185"/>
      <c r="C16454" s="185"/>
      <c r="D16454" s="203"/>
      <c r="E16454" s="402"/>
      <c r="F16454" s="398"/>
      <c r="G16454" s="398"/>
      <c r="H16454" s="398"/>
      <c r="I16454" s="203"/>
      <c r="J16454" s="203"/>
      <c r="K16454" s="185"/>
      <c r="L16454" s="399"/>
      <c r="M16454" s="400"/>
      <c r="N16454" s="203"/>
      <c r="O16454" s="203"/>
      <c r="P16454" s="185"/>
      <c r="Q16454" s="401"/>
      <c r="R16454" s="185"/>
    </row>
    <row r="16455" spans="1:18">
      <c r="A16455" s="203"/>
      <c r="B16455" s="185"/>
      <c r="C16455" s="185"/>
      <c r="D16455" s="203"/>
      <c r="E16455" s="402"/>
      <c r="F16455" s="398"/>
      <c r="G16455" s="398"/>
      <c r="H16455" s="398"/>
      <c r="I16455" s="203"/>
      <c r="J16455" s="203"/>
      <c r="K16455" s="185"/>
      <c r="L16455" s="399"/>
      <c r="M16455" s="400"/>
      <c r="N16455" s="203"/>
      <c r="O16455" s="203"/>
      <c r="P16455" s="185"/>
      <c r="Q16455" s="401"/>
      <c r="R16455" s="185"/>
    </row>
    <row r="16456" spans="1:18">
      <c r="A16456" s="203"/>
      <c r="B16456" s="185"/>
      <c r="C16456" s="185"/>
      <c r="D16456" s="203"/>
      <c r="E16456" s="402"/>
      <c r="F16456" s="398"/>
      <c r="G16456" s="398"/>
      <c r="H16456" s="398"/>
      <c r="I16456" s="203"/>
      <c r="J16456" s="203"/>
      <c r="K16456" s="185"/>
      <c r="L16456" s="399"/>
      <c r="M16456" s="400"/>
      <c r="N16456" s="203"/>
      <c r="O16456" s="203"/>
      <c r="P16456" s="185"/>
      <c r="Q16456" s="401"/>
      <c r="R16456" s="185"/>
    </row>
    <row r="16457" spans="1:18">
      <c r="A16457" s="203"/>
      <c r="B16457" s="185"/>
      <c r="C16457" s="185"/>
      <c r="D16457" s="203"/>
      <c r="E16457" s="402"/>
      <c r="F16457" s="398"/>
      <c r="G16457" s="398"/>
      <c r="H16457" s="398"/>
      <c r="I16457" s="203"/>
      <c r="J16457" s="203"/>
      <c r="K16457" s="185"/>
      <c r="L16457" s="399"/>
      <c r="M16457" s="400"/>
      <c r="N16457" s="203"/>
      <c r="O16457" s="203"/>
      <c r="P16457" s="185"/>
      <c r="Q16457" s="401"/>
      <c r="R16457" s="185"/>
    </row>
    <row r="16458" spans="1:18">
      <c r="A16458" s="203"/>
      <c r="B16458" s="185"/>
      <c r="C16458" s="185"/>
      <c r="D16458" s="203"/>
      <c r="E16458" s="402"/>
      <c r="F16458" s="398"/>
      <c r="G16458" s="398"/>
      <c r="H16458" s="398"/>
      <c r="I16458" s="203"/>
      <c r="J16458" s="203"/>
      <c r="K16458" s="185"/>
      <c r="L16458" s="399"/>
      <c r="M16458" s="400"/>
      <c r="N16458" s="203"/>
      <c r="O16458" s="203"/>
      <c r="P16458" s="185"/>
      <c r="Q16458" s="401"/>
      <c r="R16458" s="185"/>
    </row>
    <row r="16459" spans="1:18">
      <c r="A16459" s="203"/>
      <c r="B16459" s="185"/>
      <c r="C16459" s="185"/>
      <c r="D16459" s="203"/>
      <c r="E16459" s="402"/>
      <c r="F16459" s="398"/>
      <c r="G16459" s="398"/>
      <c r="H16459" s="398"/>
      <c r="I16459" s="203"/>
      <c r="J16459" s="203"/>
      <c r="K16459" s="185"/>
      <c r="L16459" s="399"/>
      <c r="M16459" s="400"/>
      <c r="N16459" s="203"/>
      <c r="O16459" s="203"/>
      <c r="P16459" s="185"/>
      <c r="Q16459" s="401"/>
      <c r="R16459" s="185"/>
    </row>
    <row r="16460" spans="1:18">
      <c r="A16460" s="203"/>
      <c r="B16460" s="185"/>
      <c r="C16460" s="185"/>
      <c r="D16460" s="203"/>
      <c r="E16460" s="402"/>
      <c r="F16460" s="398"/>
      <c r="G16460" s="398"/>
      <c r="H16460" s="398"/>
      <c r="I16460" s="203"/>
      <c r="J16460" s="203"/>
      <c r="K16460" s="185"/>
      <c r="L16460" s="399"/>
      <c r="M16460" s="400"/>
      <c r="N16460" s="203"/>
      <c r="O16460" s="203"/>
      <c r="P16460" s="185"/>
      <c r="Q16460" s="401"/>
      <c r="R16460" s="185"/>
    </row>
    <row r="16461" spans="1:18">
      <c r="A16461" s="203"/>
      <c r="B16461" s="185"/>
      <c r="C16461" s="185"/>
      <c r="D16461" s="203"/>
      <c r="E16461" s="402"/>
      <c r="F16461" s="398"/>
      <c r="G16461" s="398"/>
      <c r="H16461" s="398"/>
      <c r="I16461" s="203"/>
      <c r="J16461" s="203"/>
      <c r="K16461" s="185"/>
      <c r="L16461" s="399"/>
      <c r="M16461" s="400"/>
      <c r="N16461" s="203"/>
      <c r="O16461" s="203"/>
      <c r="P16461" s="185"/>
      <c r="Q16461" s="401"/>
      <c r="R16461" s="185"/>
    </row>
    <row r="16462" spans="1:18">
      <c r="A16462" s="203"/>
      <c r="B16462" s="185"/>
      <c r="C16462" s="185"/>
      <c r="D16462" s="203"/>
      <c r="E16462" s="402"/>
      <c r="F16462" s="398"/>
      <c r="G16462" s="398"/>
      <c r="H16462" s="398"/>
      <c r="I16462" s="203"/>
      <c r="J16462" s="203"/>
      <c r="K16462" s="185"/>
      <c r="L16462" s="399"/>
      <c r="M16462" s="400"/>
      <c r="N16462" s="203"/>
      <c r="O16462" s="203"/>
      <c r="P16462" s="185"/>
      <c r="Q16462" s="401"/>
      <c r="R16462" s="185"/>
    </row>
    <row r="16463" spans="1:18">
      <c r="A16463" s="203"/>
      <c r="B16463" s="185"/>
      <c r="C16463" s="185"/>
      <c r="D16463" s="203"/>
      <c r="E16463" s="402"/>
      <c r="F16463" s="398"/>
      <c r="G16463" s="398"/>
      <c r="H16463" s="398"/>
      <c r="I16463" s="203"/>
      <c r="J16463" s="203"/>
      <c r="K16463" s="185"/>
      <c r="L16463" s="399"/>
      <c r="M16463" s="400"/>
      <c r="N16463" s="203"/>
      <c r="O16463" s="203"/>
      <c r="P16463" s="185"/>
      <c r="Q16463" s="401"/>
      <c r="R16463" s="185"/>
    </row>
    <row r="16464" spans="1:18">
      <c r="A16464" s="203"/>
      <c r="B16464" s="185"/>
      <c r="C16464" s="185"/>
      <c r="D16464" s="203"/>
      <c r="E16464" s="402"/>
      <c r="F16464" s="398"/>
      <c r="G16464" s="398"/>
      <c r="H16464" s="398"/>
      <c r="I16464" s="203"/>
      <c r="J16464" s="203"/>
      <c r="K16464" s="185"/>
      <c r="L16464" s="399"/>
      <c r="M16464" s="400"/>
      <c r="N16464" s="203"/>
      <c r="O16464" s="203"/>
      <c r="P16464" s="185"/>
      <c r="Q16464" s="401"/>
      <c r="R16464" s="185"/>
    </row>
    <row r="16465" spans="1:18">
      <c r="A16465" s="203"/>
      <c r="B16465" s="185"/>
      <c r="C16465" s="185"/>
      <c r="D16465" s="203"/>
      <c r="E16465" s="402"/>
      <c r="F16465" s="398"/>
      <c r="G16465" s="398"/>
      <c r="H16465" s="398"/>
      <c r="I16465" s="203"/>
      <c r="J16465" s="203"/>
      <c r="K16465" s="185"/>
      <c r="L16465" s="399"/>
      <c r="M16465" s="400"/>
      <c r="N16465" s="203"/>
      <c r="O16465" s="203"/>
      <c r="P16465" s="185"/>
      <c r="Q16465" s="401"/>
      <c r="R16465" s="185"/>
    </row>
    <row r="16466" spans="1:18">
      <c r="A16466" s="203"/>
      <c r="B16466" s="185"/>
      <c r="C16466" s="185"/>
      <c r="D16466" s="203"/>
      <c r="E16466" s="402"/>
      <c r="F16466" s="398"/>
      <c r="G16466" s="398"/>
      <c r="H16466" s="398"/>
      <c r="I16466" s="203"/>
      <c r="J16466" s="203"/>
      <c r="K16466" s="185"/>
      <c r="L16466" s="399"/>
      <c r="M16466" s="400"/>
      <c r="N16466" s="203"/>
      <c r="O16466" s="203"/>
      <c r="P16466" s="185"/>
      <c r="Q16466" s="401"/>
      <c r="R16466" s="185"/>
    </row>
    <row r="16467" spans="1:18">
      <c r="A16467" s="203"/>
      <c r="B16467" s="185"/>
      <c r="C16467" s="185"/>
      <c r="D16467" s="203"/>
      <c r="E16467" s="402"/>
      <c r="F16467" s="398"/>
      <c r="G16467" s="398"/>
      <c r="H16467" s="398"/>
      <c r="I16467" s="203"/>
      <c r="J16467" s="203"/>
      <c r="K16467" s="185"/>
      <c r="L16467" s="399"/>
      <c r="M16467" s="400"/>
      <c r="N16467" s="203"/>
      <c r="O16467" s="203"/>
      <c r="P16467" s="185"/>
      <c r="Q16467" s="401"/>
      <c r="R16467" s="185"/>
    </row>
    <row r="16468" spans="1:18">
      <c r="A16468" s="203"/>
      <c r="B16468" s="185"/>
      <c r="C16468" s="185"/>
      <c r="D16468" s="203"/>
      <c r="E16468" s="402"/>
      <c r="F16468" s="398"/>
      <c r="G16468" s="398"/>
      <c r="H16468" s="398"/>
      <c r="I16468" s="203"/>
      <c r="J16468" s="203"/>
      <c r="K16468" s="185"/>
      <c r="L16468" s="399"/>
      <c r="M16468" s="400"/>
      <c r="N16468" s="203"/>
      <c r="O16468" s="203"/>
      <c r="P16468" s="185"/>
      <c r="Q16468" s="401"/>
      <c r="R16468" s="185"/>
    </row>
    <row r="16469" spans="1:18">
      <c r="A16469" s="203"/>
      <c r="B16469" s="185"/>
      <c r="C16469" s="185"/>
      <c r="D16469" s="203"/>
      <c r="E16469" s="402"/>
      <c r="F16469" s="398"/>
      <c r="G16469" s="398"/>
      <c r="H16469" s="398"/>
      <c r="I16469" s="203"/>
      <c r="J16469" s="203"/>
      <c r="K16469" s="185"/>
      <c r="L16469" s="399"/>
      <c r="M16469" s="400"/>
      <c r="N16469" s="203"/>
      <c r="O16469" s="203"/>
      <c r="P16469" s="185"/>
      <c r="Q16469" s="401"/>
      <c r="R16469" s="185"/>
    </row>
    <row r="16470" spans="1:18">
      <c r="A16470" s="203"/>
      <c r="B16470" s="185"/>
      <c r="C16470" s="185"/>
      <c r="D16470" s="203"/>
      <c r="E16470" s="402"/>
      <c r="F16470" s="398"/>
      <c r="G16470" s="398"/>
      <c r="H16470" s="398"/>
      <c r="I16470" s="203"/>
      <c r="J16470" s="203"/>
      <c r="K16470" s="185"/>
      <c r="L16470" s="399"/>
      <c r="M16470" s="400"/>
      <c r="N16470" s="203"/>
      <c r="O16470" s="203"/>
      <c r="P16470" s="185"/>
      <c r="Q16470" s="401"/>
      <c r="R16470" s="185"/>
    </row>
    <row r="16471" spans="1:18">
      <c r="A16471" s="203"/>
      <c r="B16471" s="185"/>
      <c r="C16471" s="185"/>
      <c r="D16471" s="203"/>
      <c r="E16471" s="402"/>
      <c r="F16471" s="398"/>
      <c r="G16471" s="398"/>
      <c r="H16471" s="398"/>
      <c r="I16471" s="203"/>
      <c r="J16471" s="203"/>
      <c r="K16471" s="185"/>
      <c r="L16471" s="399"/>
      <c r="M16471" s="400"/>
      <c r="N16471" s="203"/>
      <c r="O16471" s="203"/>
      <c r="P16471" s="185"/>
      <c r="Q16471" s="401"/>
      <c r="R16471" s="185"/>
    </row>
    <row r="16472" spans="1:18">
      <c r="A16472" s="203"/>
      <c r="B16472" s="185"/>
      <c r="C16472" s="185"/>
      <c r="D16472" s="203"/>
      <c r="E16472" s="402"/>
      <c r="F16472" s="398"/>
      <c r="G16472" s="398"/>
      <c r="H16472" s="398"/>
      <c r="I16472" s="203"/>
      <c r="J16472" s="203"/>
      <c r="K16472" s="185"/>
      <c r="L16472" s="399"/>
      <c r="M16472" s="400"/>
      <c r="N16472" s="203"/>
      <c r="O16472" s="203"/>
      <c r="P16472" s="185"/>
      <c r="Q16472" s="401"/>
      <c r="R16472" s="185"/>
    </row>
    <row r="16473" spans="1:18">
      <c r="A16473" s="203"/>
      <c r="B16473" s="185"/>
      <c r="C16473" s="185"/>
      <c r="D16473" s="203"/>
      <c r="E16473" s="402"/>
      <c r="F16473" s="398"/>
      <c r="G16473" s="398"/>
      <c r="H16473" s="398"/>
      <c r="I16473" s="203"/>
      <c r="J16473" s="203"/>
      <c r="K16473" s="185"/>
      <c r="L16473" s="399"/>
      <c r="M16473" s="400"/>
      <c r="N16473" s="203"/>
      <c r="O16473" s="203"/>
      <c r="P16473" s="185"/>
      <c r="Q16473" s="401"/>
      <c r="R16473" s="185"/>
    </row>
    <row r="16474" spans="1:18">
      <c r="A16474" s="203"/>
      <c r="B16474" s="185"/>
      <c r="C16474" s="185"/>
      <c r="D16474" s="203"/>
      <c r="E16474" s="402"/>
      <c r="F16474" s="398"/>
      <c r="G16474" s="398"/>
      <c r="H16474" s="398"/>
      <c r="I16474" s="203"/>
      <c r="J16474" s="203"/>
      <c r="K16474" s="185"/>
      <c r="L16474" s="399"/>
      <c r="M16474" s="400"/>
      <c r="N16474" s="203"/>
      <c r="O16474" s="203"/>
      <c r="P16474" s="185"/>
      <c r="Q16474" s="401"/>
      <c r="R16474" s="185"/>
    </row>
    <row r="16475" spans="1:18">
      <c r="A16475" s="203"/>
      <c r="B16475" s="185"/>
      <c r="C16475" s="185"/>
      <c r="D16475" s="203"/>
      <c r="E16475" s="402"/>
      <c r="F16475" s="398"/>
      <c r="G16475" s="398"/>
      <c r="H16475" s="398"/>
      <c r="I16475" s="203"/>
      <c r="J16475" s="203"/>
      <c r="K16475" s="185"/>
      <c r="L16475" s="399"/>
      <c r="M16475" s="400"/>
      <c r="N16475" s="203"/>
      <c r="O16475" s="203"/>
      <c r="P16475" s="185"/>
      <c r="Q16475" s="401"/>
      <c r="R16475" s="185"/>
    </row>
    <row r="16476" spans="1:18">
      <c r="A16476" s="203"/>
      <c r="B16476" s="185"/>
      <c r="C16476" s="185"/>
      <c r="D16476" s="203"/>
      <c r="E16476" s="402"/>
      <c r="F16476" s="398"/>
      <c r="G16476" s="398"/>
      <c r="H16476" s="398"/>
      <c r="I16476" s="203"/>
      <c r="J16476" s="203"/>
      <c r="K16476" s="185"/>
      <c r="L16476" s="399"/>
      <c r="M16476" s="400"/>
      <c r="N16476" s="203"/>
      <c r="O16476" s="203"/>
      <c r="P16476" s="185"/>
      <c r="Q16476" s="401"/>
      <c r="R16476" s="185"/>
    </row>
    <row r="16477" spans="1:18">
      <c r="A16477" s="203"/>
      <c r="B16477" s="185"/>
      <c r="C16477" s="185"/>
      <c r="D16477" s="203"/>
      <c r="E16477" s="402"/>
      <c r="F16477" s="398"/>
      <c r="G16477" s="398"/>
      <c r="H16477" s="398"/>
      <c r="I16477" s="203"/>
      <c r="J16477" s="203"/>
      <c r="K16477" s="185"/>
      <c r="L16477" s="399"/>
      <c r="M16477" s="400"/>
      <c r="N16477" s="203"/>
      <c r="O16477" s="203"/>
      <c r="P16477" s="185"/>
      <c r="Q16477" s="401"/>
      <c r="R16477" s="185"/>
    </row>
    <row r="16478" spans="1:18">
      <c r="A16478" s="203"/>
      <c r="B16478" s="185"/>
      <c r="C16478" s="185"/>
      <c r="D16478" s="203"/>
      <c r="E16478" s="402"/>
      <c r="F16478" s="398"/>
      <c r="G16478" s="398"/>
      <c r="H16478" s="398"/>
      <c r="I16478" s="203"/>
      <c r="J16478" s="203"/>
      <c r="K16478" s="185"/>
      <c r="L16478" s="399"/>
      <c r="M16478" s="400"/>
      <c r="N16478" s="203"/>
      <c r="O16478" s="203"/>
      <c r="P16478" s="185"/>
      <c r="Q16478" s="401"/>
      <c r="R16478" s="185"/>
    </row>
    <row r="16479" spans="1:18">
      <c r="A16479" s="203"/>
      <c r="B16479" s="185"/>
      <c r="C16479" s="185"/>
      <c r="D16479" s="203"/>
      <c r="E16479" s="402"/>
      <c r="F16479" s="398"/>
      <c r="G16479" s="398"/>
      <c r="H16479" s="398"/>
      <c r="I16479" s="203"/>
      <c r="J16479" s="203"/>
      <c r="K16479" s="185"/>
      <c r="L16479" s="399"/>
      <c r="M16479" s="400"/>
      <c r="N16479" s="203"/>
      <c r="O16479" s="203"/>
      <c r="P16479" s="185"/>
      <c r="Q16479" s="401"/>
      <c r="R16479" s="185"/>
    </row>
    <row r="16480" spans="1:18">
      <c r="A16480" s="203"/>
      <c r="B16480" s="185"/>
      <c r="C16480" s="185"/>
      <c r="D16480" s="203"/>
      <c r="E16480" s="402"/>
      <c r="F16480" s="398"/>
      <c r="G16480" s="398"/>
      <c r="H16480" s="398"/>
      <c r="I16480" s="203"/>
      <c r="J16480" s="203"/>
      <c r="K16480" s="185"/>
      <c r="L16480" s="399"/>
      <c r="M16480" s="400"/>
      <c r="N16480" s="203"/>
      <c r="O16480" s="203"/>
      <c r="P16480" s="185"/>
      <c r="Q16480" s="401"/>
      <c r="R16480" s="185"/>
    </row>
    <row r="16481" spans="1:18">
      <c r="A16481" s="203"/>
      <c r="B16481" s="185"/>
      <c r="C16481" s="185"/>
      <c r="D16481" s="203"/>
      <c r="E16481" s="402"/>
      <c r="F16481" s="398"/>
      <c r="G16481" s="398"/>
      <c r="H16481" s="398"/>
      <c r="I16481" s="203"/>
      <c r="J16481" s="203"/>
      <c r="K16481" s="185"/>
      <c r="L16481" s="399"/>
      <c r="M16481" s="400"/>
      <c r="N16481" s="203"/>
      <c r="O16481" s="203"/>
      <c r="P16481" s="185"/>
      <c r="Q16481" s="401"/>
      <c r="R16481" s="185"/>
    </row>
    <row r="16482" spans="1:18">
      <c r="A16482" s="203"/>
      <c r="B16482" s="185"/>
      <c r="C16482" s="185"/>
      <c r="D16482" s="203"/>
      <c r="E16482" s="402"/>
      <c r="F16482" s="398"/>
      <c r="G16482" s="398"/>
      <c r="H16482" s="398"/>
      <c r="I16482" s="203"/>
      <c r="J16482" s="203"/>
      <c r="K16482" s="185"/>
      <c r="L16482" s="399"/>
      <c r="M16482" s="400"/>
      <c r="N16482" s="203"/>
      <c r="O16482" s="203"/>
      <c r="P16482" s="185"/>
      <c r="Q16482" s="401"/>
      <c r="R16482" s="185"/>
    </row>
    <row r="16483" spans="1:18">
      <c r="A16483" s="203"/>
      <c r="B16483" s="185"/>
      <c r="C16483" s="185"/>
      <c r="D16483" s="203"/>
      <c r="E16483" s="402"/>
      <c r="F16483" s="398"/>
      <c r="G16483" s="398"/>
      <c r="H16483" s="398"/>
      <c r="I16483" s="203"/>
      <c r="J16483" s="203"/>
      <c r="K16483" s="185"/>
      <c r="L16483" s="399"/>
      <c r="M16483" s="400"/>
      <c r="N16483" s="203"/>
      <c r="O16483" s="203"/>
      <c r="P16483" s="185"/>
      <c r="Q16483" s="401"/>
      <c r="R16483" s="185"/>
    </row>
    <row r="16484" spans="1:18">
      <c r="A16484" s="203"/>
      <c r="B16484" s="185"/>
      <c r="C16484" s="185"/>
      <c r="D16484" s="203"/>
      <c r="E16484" s="402"/>
      <c r="F16484" s="398"/>
      <c r="G16484" s="398"/>
      <c r="H16484" s="398"/>
      <c r="I16484" s="203"/>
      <c r="J16484" s="203"/>
      <c r="K16484" s="185"/>
      <c r="L16484" s="399"/>
      <c r="M16484" s="400"/>
      <c r="N16484" s="203"/>
      <c r="O16484" s="203"/>
      <c r="P16484" s="185"/>
      <c r="Q16484" s="401"/>
      <c r="R16484" s="185"/>
    </row>
    <row r="16485" spans="1:18">
      <c r="A16485" s="203"/>
      <c r="B16485" s="185"/>
      <c r="C16485" s="185"/>
      <c r="D16485" s="203"/>
      <c r="E16485" s="402"/>
      <c r="F16485" s="398"/>
      <c r="G16485" s="398"/>
      <c r="H16485" s="398"/>
      <c r="I16485" s="203"/>
      <c r="J16485" s="203"/>
      <c r="K16485" s="185"/>
      <c r="L16485" s="399"/>
      <c r="M16485" s="400"/>
      <c r="N16485" s="203"/>
      <c r="O16485" s="203"/>
      <c r="P16485" s="185"/>
      <c r="Q16485" s="401"/>
      <c r="R16485" s="185"/>
    </row>
    <row r="16486" spans="1:18">
      <c r="A16486" s="203"/>
      <c r="B16486" s="185"/>
      <c r="C16486" s="185"/>
      <c r="D16486" s="203"/>
      <c r="E16486" s="402"/>
      <c r="F16486" s="398"/>
      <c r="G16486" s="398"/>
      <c r="H16486" s="398"/>
      <c r="I16486" s="203"/>
      <c r="J16486" s="203"/>
      <c r="K16486" s="185"/>
      <c r="L16486" s="399"/>
      <c r="M16486" s="400"/>
      <c r="N16486" s="203"/>
      <c r="O16486" s="203"/>
      <c r="P16486" s="185"/>
      <c r="Q16486" s="401"/>
      <c r="R16486" s="185"/>
    </row>
    <row r="16487" spans="1:18">
      <c r="A16487" s="203"/>
      <c r="B16487" s="185"/>
      <c r="C16487" s="185"/>
      <c r="D16487" s="203"/>
      <c r="E16487" s="402"/>
      <c r="F16487" s="398"/>
      <c r="G16487" s="398"/>
      <c r="H16487" s="398"/>
      <c r="I16487" s="203"/>
      <c r="J16487" s="203"/>
      <c r="K16487" s="185"/>
      <c r="L16487" s="399"/>
      <c r="M16487" s="400"/>
      <c r="N16487" s="203"/>
      <c r="O16487" s="203"/>
      <c r="P16487" s="185"/>
      <c r="Q16487" s="401"/>
      <c r="R16487" s="185"/>
    </row>
    <row r="16488" spans="1:18">
      <c r="A16488" s="203"/>
      <c r="B16488" s="185"/>
      <c r="C16488" s="185"/>
      <c r="D16488" s="203"/>
      <c r="E16488" s="402"/>
      <c r="F16488" s="398"/>
      <c r="G16488" s="398"/>
      <c r="H16488" s="398"/>
      <c r="I16488" s="203"/>
      <c r="J16488" s="203"/>
      <c r="K16488" s="185"/>
      <c r="L16488" s="399"/>
      <c r="M16488" s="400"/>
      <c r="N16488" s="203"/>
      <c r="O16488" s="203"/>
      <c r="P16488" s="185"/>
      <c r="Q16488" s="401"/>
      <c r="R16488" s="185"/>
    </row>
    <row r="16489" spans="1:18">
      <c r="A16489" s="203"/>
      <c r="B16489" s="185"/>
      <c r="C16489" s="185"/>
      <c r="D16489" s="203"/>
      <c r="E16489" s="402"/>
      <c r="F16489" s="398"/>
      <c r="G16489" s="398"/>
      <c r="H16489" s="398"/>
      <c r="I16489" s="203"/>
      <c r="J16489" s="203"/>
      <c r="K16489" s="185"/>
      <c r="L16489" s="399"/>
      <c r="M16489" s="400"/>
      <c r="N16489" s="203"/>
      <c r="O16489" s="203"/>
      <c r="P16489" s="185"/>
      <c r="Q16489" s="401"/>
      <c r="R16489" s="185"/>
    </row>
    <row r="16490" spans="1:18">
      <c r="A16490" s="203"/>
      <c r="B16490" s="185"/>
      <c r="C16490" s="185"/>
      <c r="D16490" s="203"/>
      <c r="E16490" s="402"/>
      <c r="F16490" s="398"/>
      <c r="G16490" s="398"/>
      <c r="H16490" s="398"/>
      <c r="I16490" s="203"/>
      <c r="J16490" s="203"/>
      <c r="K16490" s="185"/>
      <c r="L16490" s="399"/>
      <c r="M16490" s="400"/>
      <c r="N16490" s="203"/>
      <c r="O16490" s="203"/>
      <c r="P16490" s="185"/>
      <c r="Q16490" s="401"/>
      <c r="R16490" s="185"/>
    </row>
    <row r="16491" spans="1:18">
      <c r="A16491" s="203"/>
      <c r="B16491" s="185"/>
      <c r="C16491" s="185"/>
      <c r="D16491" s="203"/>
      <c r="E16491" s="402"/>
      <c r="F16491" s="398"/>
      <c r="G16491" s="398"/>
      <c r="H16491" s="398"/>
      <c r="I16491" s="203"/>
      <c r="J16491" s="203"/>
      <c r="K16491" s="185"/>
      <c r="L16491" s="399"/>
      <c r="M16491" s="400"/>
      <c r="N16491" s="203"/>
      <c r="O16491" s="203"/>
      <c r="P16491" s="185"/>
      <c r="Q16491" s="401"/>
      <c r="R16491" s="185"/>
    </row>
    <row r="16492" spans="1:18">
      <c r="A16492" s="203"/>
      <c r="B16492" s="185"/>
      <c r="C16492" s="185"/>
      <c r="D16492" s="203"/>
      <c r="E16492" s="402"/>
      <c r="F16492" s="398"/>
      <c r="G16492" s="398"/>
      <c r="H16492" s="398"/>
      <c r="I16492" s="203"/>
      <c r="J16492" s="203"/>
      <c r="K16492" s="185"/>
      <c r="L16492" s="399"/>
      <c r="M16492" s="400"/>
      <c r="N16492" s="203"/>
      <c r="O16492" s="203"/>
      <c r="P16492" s="185"/>
      <c r="Q16492" s="401"/>
      <c r="R16492" s="185"/>
    </row>
    <row r="16493" spans="1:18">
      <c r="A16493" s="203"/>
      <c r="B16493" s="185"/>
      <c r="C16493" s="185"/>
      <c r="D16493" s="203"/>
      <c r="E16493" s="402"/>
      <c r="F16493" s="398"/>
      <c r="G16493" s="398"/>
      <c r="H16493" s="398"/>
      <c r="I16493" s="203"/>
      <c r="J16493" s="203"/>
      <c r="K16493" s="185"/>
      <c r="L16493" s="399"/>
      <c r="M16493" s="400"/>
      <c r="N16493" s="203"/>
      <c r="O16493" s="203"/>
      <c r="P16493" s="185"/>
      <c r="Q16493" s="401"/>
      <c r="R16493" s="185"/>
    </row>
    <row r="16494" spans="1:18">
      <c r="A16494" s="203"/>
      <c r="B16494" s="185"/>
      <c r="C16494" s="185"/>
      <c r="D16494" s="203"/>
      <c r="E16494" s="402"/>
      <c r="F16494" s="398"/>
      <c r="G16494" s="398"/>
      <c r="H16494" s="398"/>
      <c r="I16494" s="203"/>
      <c r="J16494" s="203"/>
      <c r="K16494" s="185"/>
      <c r="L16494" s="399"/>
      <c r="M16494" s="400"/>
      <c r="N16494" s="203"/>
      <c r="O16494" s="203"/>
      <c r="P16494" s="185"/>
      <c r="Q16494" s="401"/>
      <c r="R16494" s="185"/>
    </row>
    <row r="16495" spans="1:18">
      <c r="A16495" s="203"/>
      <c r="B16495" s="185"/>
      <c r="C16495" s="185"/>
      <c r="D16495" s="203"/>
      <c r="E16495" s="402"/>
      <c r="F16495" s="398"/>
      <c r="G16495" s="398"/>
      <c r="H16495" s="398"/>
      <c r="I16495" s="203"/>
      <c r="J16495" s="203"/>
      <c r="K16495" s="185"/>
      <c r="L16495" s="399"/>
      <c r="M16495" s="400"/>
      <c r="N16495" s="203"/>
      <c r="O16495" s="203"/>
      <c r="P16495" s="185"/>
      <c r="Q16495" s="401"/>
      <c r="R16495" s="185"/>
    </row>
    <row r="16496" spans="1:18">
      <c r="A16496" s="203"/>
      <c r="B16496" s="185"/>
      <c r="C16496" s="185"/>
      <c r="D16496" s="203"/>
      <c r="E16496" s="402"/>
      <c r="F16496" s="398"/>
      <c r="G16496" s="398"/>
      <c r="H16496" s="398"/>
      <c r="I16496" s="203"/>
      <c r="J16496" s="203"/>
      <c r="K16496" s="185"/>
      <c r="L16496" s="399"/>
      <c r="M16496" s="400"/>
      <c r="N16496" s="203"/>
      <c r="O16496" s="203"/>
      <c r="P16496" s="185"/>
      <c r="Q16496" s="401"/>
      <c r="R16496" s="185"/>
    </row>
    <row r="16497" spans="1:18">
      <c r="A16497" s="203"/>
      <c r="B16497" s="185"/>
      <c r="C16497" s="185"/>
      <c r="D16497" s="203"/>
      <c r="E16497" s="402"/>
      <c r="F16497" s="398"/>
      <c r="G16497" s="398"/>
      <c r="H16497" s="398"/>
      <c r="I16497" s="203"/>
      <c r="J16497" s="203"/>
      <c r="K16497" s="185"/>
      <c r="L16497" s="399"/>
      <c r="M16497" s="400"/>
      <c r="N16497" s="203"/>
      <c r="O16497" s="203"/>
      <c r="P16497" s="185"/>
      <c r="Q16497" s="401"/>
      <c r="R16497" s="185"/>
    </row>
    <row r="16498" spans="1:18">
      <c r="A16498" s="203"/>
      <c r="B16498" s="185"/>
      <c r="C16498" s="185"/>
      <c r="D16498" s="203"/>
      <c r="E16498" s="402"/>
      <c r="F16498" s="398"/>
      <c r="G16498" s="398"/>
      <c r="H16498" s="398"/>
      <c r="I16498" s="203"/>
      <c r="J16498" s="203"/>
      <c r="K16498" s="185"/>
      <c r="L16498" s="399"/>
      <c r="M16498" s="400"/>
      <c r="N16498" s="203"/>
      <c r="O16498" s="203"/>
      <c r="P16498" s="185"/>
      <c r="Q16498" s="401"/>
      <c r="R16498" s="185"/>
    </row>
    <row r="16499" spans="1:18">
      <c r="A16499" s="203"/>
      <c r="B16499" s="185"/>
      <c r="C16499" s="185"/>
      <c r="D16499" s="203"/>
      <c r="E16499" s="402"/>
      <c r="F16499" s="398"/>
      <c r="G16499" s="398"/>
      <c r="H16499" s="398"/>
      <c r="I16499" s="203"/>
      <c r="J16499" s="203"/>
      <c r="K16499" s="185"/>
      <c r="L16499" s="399"/>
      <c r="M16499" s="400"/>
      <c r="N16499" s="203"/>
      <c r="O16499" s="203"/>
      <c r="P16499" s="185"/>
      <c r="Q16499" s="401"/>
      <c r="R16499" s="185"/>
    </row>
    <row r="16500" spans="1:18">
      <c r="A16500" s="203"/>
      <c r="B16500" s="185"/>
      <c r="C16500" s="185"/>
      <c r="D16500" s="203"/>
      <c r="E16500" s="402"/>
      <c r="F16500" s="398"/>
      <c r="G16500" s="398"/>
      <c r="H16500" s="398"/>
      <c r="I16500" s="203"/>
      <c r="J16500" s="203"/>
      <c r="K16500" s="185"/>
      <c r="L16500" s="399"/>
      <c r="M16500" s="400"/>
      <c r="N16500" s="203"/>
      <c r="O16500" s="203"/>
      <c r="P16500" s="185"/>
      <c r="Q16500" s="401"/>
      <c r="R16500" s="185"/>
    </row>
    <row r="16501" spans="1:18">
      <c r="A16501" s="203"/>
      <c r="B16501" s="185"/>
      <c r="C16501" s="185"/>
      <c r="D16501" s="203"/>
      <c r="E16501" s="402"/>
      <c r="F16501" s="398"/>
      <c r="G16501" s="398"/>
      <c r="H16501" s="398"/>
      <c r="I16501" s="203"/>
      <c r="J16501" s="203"/>
      <c r="K16501" s="185"/>
      <c r="L16501" s="399"/>
      <c r="M16501" s="400"/>
      <c r="N16501" s="203"/>
      <c r="O16501" s="203"/>
      <c r="P16501" s="185"/>
      <c r="Q16501" s="401"/>
      <c r="R16501" s="185"/>
    </row>
    <row r="16502" spans="1:18">
      <c r="A16502" s="203"/>
      <c r="B16502" s="185"/>
      <c r="C16502" s="185"/>
      <c r="D16502" s="203"/>
      <c r="E16502" s="402"/>
      <c r="F16502" s="398"/>
      <c r="G16502" s="398"/>
      <c r="H16502" s="398"/>
      <c r="I16502" s="203"/>
      <c r="J16502" s="203"/>
      <c r="K16502" s="185"/>
      <c r="L16502" s="399"/>
      <c r="M16502" s="400"/>
      <c r="N16502" s="203"/>
      <c r="O16502" s="203"/>
      <c r="P16502" s="185"/>
      <c r="Q16502" s="401"/>
      <c r="R16502" s="185"/>
    </row>
    <row r="16503" spans="1:18">
      <c r="A16503" s="203"/>
      <c r="B16503" s="185"/>
      <c r="C16503" s="185"/>
      <c r="D16503" s="203"/>
      <c r="E16503" s="402"/>
      <c r="F16503" s="398"/>
      <c r="G16503" s="398"/>
      <c r="H16503" s="398"/>
      <c r="I16503" s="203"/>
      <c r="J16503" s="203"/>
      <c r="K16503" s="185"/>
      <c r="L16503" s="399"/>
      <c r="M16503" s="400"/>
      <c r="N16503" s="203"/>
      <c r="O16503" s="203"/>
      <c r="P16503" s="185"/>
      <c r="Q16503" s="401"/>
      <c r="R16503" s="185"/>
    </row>
    <row r="16504" spans="1:18">
      <c r="A16504" s="203"/>
      <c r="B16504" s="185"/>
      <c r="C16504" s="185"/>
      <c r="D16504" s="203"/>
      <c r="E16504" s="402"/>
      <c r="F16504" s="398"/>
      <c r="G16504" s="398"/>
      <c r="H16504" s="398"/>
      <c r="I16504" s="203"/>
      <c r="J16504" s="203"/>
      <c r="K16504" s="185"/>
      <c r="L16504" s="399"/>
      <c r="M16504" s="400"/>
      <c r="N16504" s="203"/>
      <c r="O16504" s="203"/>
      <c r="P16504" s="185"/>
      <c r="Q16504" s="401"/>
      <c r="R16504" s="185"/>
    </row>
    <row r="16505" spans="1:18">
      <c r="A16505" s="203"/>
      <c r="B16505" s="185"/>
      <c r="C16505" s="185"/>
      <c r="D16505" s="203"/>
      <c r="E16505" s="402"/>
      <c r="F16505" s="398"/>
      <c r="G16505" s="398"/>
      <c r="H16505" s="398"/>
      <c r="I16505" s="203"/>
      <c r="J16505" s="203"/>
      <c r="K16505" s="185"/>
      <c r="L16505" s="399"/>
      <c r="M16505" s="400"/>
      <c r="N16505" s="203"/>
      <c r="O16505" s="203"/>
      <c r="P16505" s="185"/>
      <c r="Q16505" s="401"/>
      <c r="R16505" s="185"/>
    </row>
    <row r="16506" spans="1:18">
      <c r="A16506" s="203"/>
      <c r="B16506" s="185"/>
      <c r="C16506" s="185"/>
      <c r="D16506" s="203"/>
      <c r="E16506" s="402"/>
      <c r="F16506" s="398"/>
      <c r="G16506" s="398"/>
      <c r="H16506" s="398"/>
      <c r="I16506" s="203"/>
      <c r="J16506" s="203"/>
      <c r="K16506" s="185"/>
      <c r="L16506" s="399"/>
      <c r="M16506" s="400"/>
      <c r="N16506" s="203"/>
      <c r="O16506" s="203"/>
      <c r="P16506" s="185"/>
      <c r="Q16506" s="401"/>
      <c r="R16506" s="185"/>
    </row>
    <row r="16507" spans="1:18">
      <c r="A16507" s="203"/>
      <c r="B16507" s="185"/>
      <c r="C16507" s="185"/>
      <c r="D16507" s="203"/>
      <c r="E16507" s="402"/>
      <c r="F16507" s="398"/>
      <c r="G16507" s="398"/>
      <c r="H16507" s="398"/>
      <c r="I16507" s="203"/>
      <c r="J16507" s="203"/>
      <c r="K16507" s="185"/>
      <c r="L16507" s="399"/>
      <c r="M16507" s="400"/>
      <c r="N16507" s="203"/>
      <c r="O16507" s="203"/>
      <c r="P16507" s="185"/>
      <c r="Q16507" s="401"/>
      <c r="R16507" s="185"/>
    </row>
    <row r="16508" spans="1:18">
      <c r="A16508" s="203"/>
      <c r="B16508" s="185"/>
      <c r="C16508" s="185"/>
      <c r="D16508" s="203"/>
      <c r="E16508" s="402"/>
      <c r="F16508" s="398"/>
      <c r="G16508" s="398"/>
      <c r="H16508" s="398"/>
      <c r="I16508" s="203"/>
      <c r="J16508" s="203"/>
      <c r="K16508" s="185"/>
      <c r="L16508" s="399"/>
      <c r="M16508" s="400"/>
      <c r="N16508" s="203"/>
      <c r="O16508" s="203"/>
      <c r="P16508" s="185"/>
      <c r="Q16508" s="401"/>
      <c r="R16508" s="185"/>
    </row>
    <row r="16509" spans="1:18">
      <c r="A16509" s="203"/>
      <c r="B16509" s="185"/>
      <c r="C16509" s="185"/>
      <c r="D16509" s="203"/>
      <c r="E16509" s="402"/>
      <c r="F16509" s="398"/>
      <c r="G16509" s="398"/>
      <c r="H16509" s="398"/>
      <c r="I16509" s="203"/>
      <c r="J16509" s="203"/>
      <c r="K16509" s="185"/>
      <c r="L16509" s="399"/>
      <c r="M16509" s="400"/>
      <c r="N16509" s="203"/>
      <c r="O16509" s="203"/>
      <c r="P16509" s="185"/>
      <c r="Q16509" s="401"/>
      <c r="R16509" s="185"/>
    </row>
    <row r="16510" spans="1:18">
      <c r="A16510" s="203"/>
      <c r="B16510" s="185"/>
      <c r="C16510" s="185"/>
      <c r="D16510" s="203"/>
      <c r="E16510" s="402"/>
      <c r="F16510" s="398"/>
      <c r="G16510" s="398"/>
      <c r="H16510" s="398"/>
      <c r="I16510" s="203"/>
      <c r="J16510" s="203"/>
      <c r="K16510" s="185"/>
      <c r="L16510" s="399"/>
      <c r="M16510" s="400"/>
      <c r="N16510" s="203"/>
      <c r="O16510" s="203"/>
      <c r="P16510" s="185"/>
      <c r="Q16510" s="401"/>
      <c r="R16510" s="185"/>
    </row>
    <row r="16511" spans="1:18">
      <c r="A16511" s="203"/>
      <c r="B16511" s="185"/>
      <c r="C16511" s="185"/>
      <c r="D16511" s="203"/>
      <c r="E16511" s="402"/>
      <c r="F16511" s="398"/>
      <c r="G16511" s="398"/>
      <c r="H16511" s="398"/>
      <c r="I16511" s="203"/>
      <c r="J16511" s="203"/>
      <c r="K16511" s="185"/>
      <c r="L16511" s="399"/>
      <c r="M16511" s="400"/>
      <c r="N16511" s="203"/>
      <c r="O16511" s="203"/>
      <c r="P16511" s="185"/>
      <c r="Q16511" s="401"/>
      <c r="R16511" s="185"/>
    </row>
    <row r="16512" spans="1:18">
      <c r="A16512" s="203"/>
      <c r="B16512" s="185"/>
      <c r="C16512" s="185"/>
      <c r="D16512" s="203"/>
      <c r="E16512" s="402"/>
      <c r="F16512" s="398"/>
      <c r="G16512" s="398"/>
      <c r="H16512" s="398"/>
      <c r="I16512" s="203"/>
      <c r="J16512" s="203"/>
      <c r="K16512" s="185"/>
      <c r="L16512" s="399"/>
      <c r="M16512" s="400"/>
      <c r="N16512" s="203"/>
      <c r="O16512" s="203"/>
      <c r="P16512" s="185"/>
      <c r="Q16512" s="401"/>
      <c r="R16512" s="185"/>
    </row>
    <row r="16513" spans="1:18">
      <c r="A16513" s="203"/>
      <c r="B16513" s="185"/>
      <c r="C16513" s="185"/>
      <c r="D16513" s="203"/>
      <c r="E16513" s="402"/>
      <c r="F16513" s="398"/>
      <c r="G16513" s="398"/>
      <c r="H16513" s="398"/>
      <c r="I16513" s="203"/>
      <c r="J16513" s="203"/>
      <c r="K16513" s="185"/>
      <c r="L16513" s="399"/>
      <c r="M16513" s="400"/>
      <c r="N16513" s="203"/>
      <c r="O16513" s="203"/>
      <c r="P16513" s="185"/>
      <c r="Q16513" s="401"/>
      <c r="R16513" s="185"/>
    </row>
    <row r="16514" spans="1:18">
      <c r="A16514" s="203"/>
      <c r="B16514" s="185"/>
      <c r="C16514" s="185"/>
      <c r="D16514" s="203"/>
      <c r="E16514" s="402"/>
      <c r="F16514" s="398"/>
      <c r="G16514" s="398"/>
      <c r="H16514" s="398"/>
      <c r="I16514" s="203"/>
      <c r="J16514" s="203"/>
      <c r="K16514" s="185"/>
      <c r="L16514" s="399"/>
      <c r="M16514" s="400"/>
      <c r="N16514" s="203"/>
      <c r="O16514" s="203"/>
      <c r="P16514" s="185"/>
      <c r="Q16514" s="401"/>
      <c r="R16514" s="185"/>
    </row>
    <row r="16515" spans="1:18">
      <c r="A16515" s="203"/>
      <c r="B16515" s="185"/>
      <c r="C16515" s="185"/>
      <c r="D16515" s="203"/>
      <c r="E16515" s="402"/>
      <c r="F16515" s="398"/>
      <c r="G16515" s="398"/>
      <c r="H16515" s="398"/>
      <c r="I16515" s="203"/>
      <c r="J16515" s="203"/>
      <c r="K16515" s="185"/>
      <c r="L16515" s="399"/>
      <c r="M16515" s="400"/>
      <c r="N16515" s="203"/>
      <c r="O16515" s="203"/>
      <c r="P16515" s="185"/>
      <c r="Q16515" s="401"/>
      <c r="R16515" s="185"/>
    </row>
    <row r="16516" spans="1:18">
      <c r="A16516" s="203"/>
      <c r="B16516" s="185"/>
      <c r="C16516" s="185"/>
      <c r="D16516" s="203"/>
      <c r="E16516" s="402"/>
      <c r="F16516" s="398"/>
      <c r="G16516" s="398"/>
      <c r="H16516" s="398"/>
      <c r="I16516" s="203"/>
      <c r="J16516" s="203"/>
      <c r="K16516" s="185"/>
      <c r="L16516" s="399"/>
      <c r="M16516" s="400"/>
      <c r="N16516" s="203"/>
      <c r="O16516" s="203"/>
      <c r="P16516" s="185"/>
      <c r="Q16516" s="401"/>
      <c r="R16516" s="185"/>
    </row>
    <row r="16517" spans="1:18">
      <c r="A16517" s="203"/>
      <c r="B16517" s="185"/>
      <c r="C16517" s="185"/>
      <c r="D16517" s="203"/>
      <c r="E16517" s="402"/>
      <c r="F16517" s="398"/>
      <c r="G16517" s="398"/>
      <c r="H16517" s="398"/>
      <c r="I16517" s="203"/>
      <c r="J16517" s="203"/>
      <c r="K16517" s="185"/>
      <c r="L16517" s="399"/>
      <c r="M16517" s="400"/>
      <c r="N16517" s="203"/>
      <c r="O16517" s="203"/>
      <c r="P16517" s="185"/>
      <c r="Q16517" s="401"/>
      <c r="R16517" s="185"/>
    </row>
    <row r="16518" spans="1:18">
      <c r="A16518" s="203"/>
      <c r="B16518" s="185"/>
      <c r="C16518" s="185"/>
      <c r="D16518" s="203"/>
      <c r="E16518" s="402"/>
      <c r="F16518" s="398"/>
      <c r="G16518" s="398"/>
      <c r="H16518" s="398"/>
      <c r="I16518" s="203"/>
      <c r="J16518" s="203"/>
      <c r="K16518" s="185"/>
      <c r="L16518" s="399"/>
      <c r="M16518" s="400"/>
      <c r="N16518" s="203"/>
      <c r="O16518" s="203"/>
      <c r="P16518" s="185"/>
      <c r="Q16518" s="401"/>
      <c r="R16518" s="185"/>
    </row>
    <row r="16519" spans="1:18">
      <c r="A16519" s="203"/>
      <c r="B16519" s="185"/>
      <c r="C16519" s="185"/>
      <c r="D16519" s="203"/>
      <c r="E16519" s="402"/>
      <c r="F16519" s="398"/>
      <c r="G16519" s="398"/>
      <c r="H16519" s="398"/>
      <c r="I16519" s="203"/>
      <c r="J16519" s="203"/>
      <c r="K16519" s="185"/>
      <c r="L16519" s="399"/>
      <c r="M16519" s="400"/>
      <c r="N16519" s="203"/>
      <c r="O16519" s="203"/>
      <c r="P16519" s="185"/>
      <c r="Q16519" s="401"/>
      <c r="R16519" s="185"/>
    </row>
    <row r="16520" spans="1:18">
      <c r="A16520" s="203"/>
      <c r="B16520" s="185"/>
      <c r="C16520" s="185"/>
      <c r="D16520" s="203"/>
      <c r="E16520" s="402"/>
      <c r="F16520" s="398"/>
      <c r="G16520" s="398"/>
      <c r="H16520" s="398"/>
      <c r="I16520" s="203"/>
      <c r="J16520" s="203"/>
      <c r="K16520" s="185"/>
      <c r="L16520" s="399"/>
      <c r="M16520" s="400"/>
      <c r="N16520" s="203"/>
      <c r="O16520" s="203"/>
      <c r="P16520" s="185"/>
      <c r="Q16520" s="401"/>
      <c r="R16520" s="185"/>
    </row>
    <row r="16521" spans="1:18">
      <c r="A16521" s="203"/>
      <c r="B16521" s="185"/>
      <c r="C16521" s="185"/>
      <c r="D16521" s="203"/>
      <c r="E16521" s="402"/>
      <c r="F16521" s="398"/>
      <c r="G16521" s="398"/>
      <c r="H16521" s="398"/>
      <c r="I16521" s="203"/>
      <c r="J16521" s="203"/>
      <c r="K16521" s="185"/>
      <c r="L16521" s="399"/>
      <c r="M16521" s="400"/>
      <c r="N16521" s="203"/>
      <c r="O16521" s="203"/>
      <c r="P16521" s="185"/>
      <c r="Q16521" s="401"/>
      <c r="R16521" s="185"/>
    </row>
    <row r="16522" spans="1:18">
      <c r="A16522" s="203"/>
      <c r="B16522" s="185"/>
      <c r="C16522" s="185"/>
      <c r="D16522" s="203"/>
      <c r="E16522" s="402"/>
      <c r="F16522" s="398"/>
      <c r="G16522" s="398"/>
      <c r="H16522" s="398"/>
      <c r="I16522" s="203"/>
      <c r="J16522" s="203"/>
      <c r="K16522" s="185"/>
      <c r="L16522" s="399"/>
      <c r="M16522" s="400"/>
      <c r="N16522" s="203"/>
      <c r="O16522" s="203"/>
      <c r="P16522" s="185"/>
      <c r="Q16522" s="401"/>
      <c r="R16522" s="185"/>
    </row>
    <row r="16523" spans="1:18">
      <c r="A16523" s="203"/>
      <c r="B16523" s="185"/>
      <c r="C16523" s="185"/>
      <c r="D16523" s="203"/>
      <c r="E16523" s="402"/>
      <c r="F16523" s="398"/>
      <c r="G16523" s="398"/>
      <c r="H16523" s="398"/>
      <c r="I16523" s="203"/>
      <c r="J16523" s="203"/>
      <c r="K16523" s="185"/>
      <c r="L16523" s="399"/>
      <c r="M16523" s="400"/>
      <c r="N16523" s="203"/>
      <c r="O16523" s="203"/>
      <c r="P16523" s="185"/>
      <c r="Q16523" s="401"/>
      <c r="R16523" s="185"/>
    </row>
    <row r="16524" spans="1:18">
      <c r="A16524" s="203"/>
      <c r="B16524" s="185"/>
      <c r="C16524" s="185"/>
      <c r="D16524" s="203"/>
      <c r="E16524" s="402"/>
      <c r="F16524" s="398"/>
      <c r="G16524" s="398"/>
      <c r="H16524" s="398"/>
      <c r="I16524" s="203"/>
      <c r="J16524" s="203"/>
      <c r="K16524" s="185"/>
      <c r="L16524" s="399"/>
      <c r="M16524" s="400"/>
      <c r="N16524" s="203"/>
      <c r="O16524" s="203"/>
      <c r="P16524" s="185"/>
      <c r="Q16524" s="401"/>
      <c r="R16524" s="185"/>
    </row>
    <row r="16525" spans="1:18">
      <c r="A16525" s="203"/>
      <c r="B16525" s="185"/>
      <c r="C16525" s="185"/>
      <c r="D16525" s="203"/>
      <c r="E16525" s="402"/>
      <c r="F16525" s="398"/>
      <c r="G16525" s="398"/>
      <c r="H16525" s="398"/>
      <c r="I16525" s="203"/>
      <c r="J16525" s="203"/>
      <c r="K16525" s="185"/>
      <c r="L16525" s="399"/>
      <c r="M16525" s="400"/>
      <c r="N16525" s="203"/>
      <c r="O16525" s="203"/>
      <c r="P16525" s="185"/>
      <c r="Q16525" s="401"/>
      <c r="R16525" s="185"/>
    </row>
    <row r="16526" spans="1:18">
      <c r="A16526" s="203"/>
      <c r="B16526" s="185"/>
      <c r="C16526" s="185"/>
      <c r="D16526" s="203"/>
      <c r="E16526" s="402"/>
      <c r="F16526" s="398"/>
      <c r="G16526" s="398"/>
      <c r="H16526" s="398"/>
      <c r="I16526" s="203"/>
      <c r="J16526" s="203"/>
      <c r="K16526" s="185"/>
      <c r="L16526" s="399"/>
      <c r="M16526" s="400"/>
      <c r="N16526" s="203"/>
      <c r="O16526" s="203"/>
      <c r="P16526" s="185"/>
      <c r="Q16526" s="401"/>
      <c r="R16526" s="185"/>
    </row>
    <row r="16527" spans="1:18">
      <c r="A16527" s="203"/>
      <c r="B16527" s="185"/>
      <c r="C16527" s="185"/>
      <c r="D16527" s="203"/>
      <c r="E16527" s="402"/>
      <c r="F16527" s="398"/>
      <c r="G16527" s="398"/>
      <c r="H16527" s="398"/>
      <c r="I16527" s="203"/>
      <c r="J16527" s="203"/>
      <c r="K16527" s="185"/>
      <c r="L16527" s="399"/>
      <c r="M16527" s="400"/>
      <c r="N16527" s="203"/>
      <c r="O16527" s="203"/>
      <c r="P16527" s="185"/>
      <c r="Q16527" s="401"/>
      <c r="R16527" s="185"/>
    </row>
    <row r="16528" spans="1:18">
      <c r="A16528" s="203"/>
      <c r="B16528" s="185"/>
      <c r="C16528" s="185"/>
      <c r="D16528" s="203"/>
      <c r="E16528" s="402"/>
      <c r="F16528" s="398"/>
      <c r="G16528" s="398"/>
      <c r="H16528" s="398"/>
      <c r="I16528" s="203"/>
      <c r="J16528" s="203"/>
      <c r="K16528" s="185"/>
      <c r="L16528" s="399"/>
      <c r="M16528" s="400"/>
      <c r="N16528" s="203"/>
      <c r="O16528" s="203"/>
      <c r="P16528" s="185"/>
      <c r="Q16528" s="401"/>
      <c r="R16528" s="185"/>
    </row>
    <row r="16529" spans="1:18">
      <c r="A16529" s="203"/>
      <c r="B16529" s="185"/>
      <c r="C16529" s="185"/>
      <c r="D16529" s="203"/>
      <c r="E16529" s="402"/>
      <c r="F16529" s="398"/>
      <c r="G16529" s="398"/>
      <c r="H16529" s="398"/>
      <c r="I16529" s="203"/>
      <c r="J16529" s="203"/>
      <c r="K16529" s="185"/>
      <c r="L16529" s="399"/>
      <c r="M16529" s="400"/>
      <c r="N16529" s="203"/>
      <c r="O16529" s="203"/>
      <c r="P16529" s="185"/>
      <c r="Q16529" s="401"/>
      <c r="R16529" s="185"/>
    </row>
    <row r="16530" spans="1:18">
      <c r="A16530" s="203"/>
      <c r="B16530" s="185"/>
      <c r="C16530" s="185"/>
      <c r="D16530" s="203"/>
      <c r="E16530" s="402"/>
      <c r="F16530" s="398"/>
      <c r="G16530" s="398"/>
      <c r="H16530" s="398"/>
      <c r="I16530" s="203"/>
      <c r="J16530" s="203"/>
      <c r="K16530" s="185"/>
      <c r="L16530" s="399"/>
      <c r="M16530" s="400"/>
      <c r="N16530" s="203"/>
      <c r="O16530" s="203"/>
      <c r="P16530" s="185"/>
      <c r="Q16530" s="401"/>
      <c r="R16530" s="185"/>
    </row>
    <row r="16531" spans="1:18">
      <c r="A16531" s="203"/>
      <c r="B16531" s="185"/>
      <c r="C16531" s="185"/>
      <c r="D16531" s="203"/>
      <c r="E16531" s="402"/>
      <c r="F16531" s="398"/>
      <c r="G16531" s="398"/>
      <c r="H16531" s="398"/>
      <c r="I16531" s="203"/>
      <c r="J16531" s="203"/>
      <c r="K16531" s="185"/>
      <c r="L16531" s="399"/>
      <c r="M16531" s="400"/>
      <c r="N16531" s="203"/>
      <c r="O16531" s="203"/>
      <c r="P16531" s="185"/>
      <c r="Q16531" s="401"/>
      <c r="R16531" s="185"/>
    </row>
    <row r="16532" spans="1:18">
      <c r="A16532" s="203"/>
      <c r="B16532" s="185"/>
      <c r="C16532" s="185"/>
      <c r="D16532" s="203"/>
      <c r="E16532" s="402"/>
      <c r="F16532" s="398"/>
      <c r="G16532" s="398"/>
      <c r="H16532" s="398"/>
      <c r="I16532" s="203"/>
      <c r="J16532" s="203"/>
      <c r="K16532" s="185"/>
      <c r="L16532" s="399"/>
      <c r="M16532" s="400"/>
      <c r="N16532" s="203"/>
      <c r="O16532" s="203"/>
      <c r="P16532" s="185"/>
      <c r="Q16532" s="401"/>
      <c r="R16532" s="185"/>
    </row>
    <row r="16533" spans="1:18">
      <c r="A16533" s="203"/>
      <c r="B16533" s="185"/>
      <c r="C16533" s="185"/>
      <c r="D16533" s="203"/>
      <c r="E16533" s="402"/>
      <c r="F16533" s="398"/>
      <c r="G16533" s="398"/>
      <c r="H16533" s="398"/>
      <c r="I16533" s="203"/>
      <c r="J16533" s="203"/>
      <c r="K16533" s="185"/>
      <c r="L16533" s="399"/>
      <c r="M16533" s="400"/>
      <c r="N16533" s="203"/>
      <c r="O16533" s="203"/>
      <c r="P16533" s="185"/>
      <c r="Q16533" s="401"/>
      <c r="R16533" s="185"/>
    </row>
    <row r="16534" spans="1:18">
      <c r="A16534" s="203"/>
      <c r="B16534" s="185"/>
      <c r="C16534" s="185"/>
      <c r="D16534" s="203"/>
      <c r="E16534" s="402"/>
      <c r="F16534" s="398"/>
      <c r="G16534" s="398"/>
      <c r="H16534" s="398"/>
      <c r="I16534" s="203"/>
      <c r="J16534" s="203"/>
      <c r="K16534" s="185"/>
      <c r="L16534" s="399"/>
      <c r="M16534" s="400"/>
      <c r="N16534" s="203"/>
      <c r="O16534" s="203"/>
      <c r="P16534" s="185"/>
      <c r="Q16534" s="401"/>
      <c r="R16534" s="185"/>
    </row>
    <row r="16535" spans="1:18">
      <c r="A16535" s="203"/>
      <c r="B16535" s="185"/>
      <c r="C16535" s="185"/>
      <c r="D16535" s="203"/>
      <c r="E16535" s="402"/>
      <c r="F16535" s="398"/>
      <c r="G16535" s="398"/>
      <c r="H16535" s="398"/>
      <c r="I16535" s="203"/>
      <c r="J16535" s="203"/>
      <c r="K16535" s="185"/>
      <c r="L16535" s="399"/>
      <c r="M16535" s="400"/>
      <c r="N16535" s="203"/>
      <c r="O16535" s="203"/>
      <c r="P16535" s="185"/>
      <c r="Q16535" s="401"/>
      <c r="R16535" s="185"/>
    </row>
    <row r="16536" spans="1:18">
      <c r="A16536" s="203"/>
      <c r="B16536" s="185"/>
      <c r="C16536" s="185"/>
      <c r="D16536" s="203"/>
      <c r="E16536" s="402"/>
      <c r="F16536" s="398"/>
      <c r="G16536" s="398"/>
      <c r="H16536" s="398"/>
      <c r="I16536" s="203"/>
      <c r="J16536" s="203"/>
      <c r="K16536" s="185"/>
      <c r="L16536" s="399"/>
      <c r="M16536" s="400"/>
      <c r="N16536" s="203"/>
      <c r="O16536" s="203"/>
      <c r="P16536" s="185"/>
      <c r="Q16536" s="401"/>
      <c r="R16536" s="185"/>
    </row>
    <row r="16537" spans="1:18">
      <c r="A16537" s="203"/>
      <c r="B16537" s="185"/>
      <c r="C16537" s="185"/>
      <c r="D16537" s="203"/>
      <c r="E16537" s="402"/>
      <c r="F16537" s="398"/>
      <c r="G16537" s="398"/>
      <c r="H16537" s="398"/>
      <c r="I16537" s="203"/>
      <c r="J16537" s="203"/>
      <c r="K16537" s="185"/>
      <c r="L16537" s="399"/>
      <c r="M16537" s="400"/>
      <c r="N16537" s="203"/>
      <c r="O16537" s="203"/>
      <c r="P16537" s="185"/>
      <c r="Q16537" s="401"/>
      <c r="R16537" s="185"/>
    </row>
    <row r="16538" spans="1:18">
      <c r="A16538" s="203"/>
      <c r="B16538" s="185"/>
      <c r="C16538" s="185"/>
      <c r="D16538" s="203"/>
      <c r="E16538" s="402"/>
      <c r="F16538" s="398"/>
      <c r="G16538" s="398"/>
      <c r="H16538" s="398"/>
      <c r="I16538" s="203"/>
      <c r="J16538" s="203"/>
      <c r="K16538" s="185"/>
      <c r="L16538" s="399"/>
      <c r="M16538" s="400"/>
      <c r="N16538" s="203"/>
      <c r="O16538" s="203"/>
      <c r="P16538" s="185"/>
      <c r="Q16538" s="401"/>
      <c r="R16538" s="185"/>
    </row>
    <row r="16539" spans="1:18">
      <c r="A16539" s="203"/>
      <c r="B16539" s="185"/>
      <c r="C16539" s="185"/>
      <c r="D16539" s="203"/>
      <c r="E16539" s="402"/>
      <c r="F16539" s="398"/>
      <c r="G16539" s="398"/>
      <c r="H16539" s="398"/>
      <c r="I16539" s="203"/>
      <c r="J16539" s="203"/>
      <c r="K16539" s="185"/>
      <c r="L16539" s="399"/>
      <c r="M16539" s="400"/>
      <c r="N16539" s="203"/>
      <c r="O16539" s="203"/>
      <c r="P16539" s="185"/>
      <c r="Q16539" s="401"/>
      <c r="R16539" s="185"/>
    </row>
    <row r="16540" spans="1:18">
      <c r="A16540" s="203"/>
      <c r="B16540" s="185"/>
      <c r="C16540" s="185"/>
      <c r="D16540" s="203"/>
      <c r="E16540" s="402"/>
      <c r="F16540" s="398"/>
      <c r="G16540" s="398"/>
      <c r="H16540" s="398"/>
      <c r="I16540" s="203"/>
      <c r="J16540" s="203"/>
      <c r="K16540" s="185"/>
      <c r="L16540" s="399"/>
      <c r="M16540" s="400"/>
      <c r="N16540" s="203"/>
      <c r="O16540" s="203"/>
      <c r="P16540" s="185"/>
      <c r="Q16540" s="401"/>
      <c r="R16540" s="185"/>
    </row>
    <row r="16541" spans="1:18">
      <c r="A16541" s="203"/>
      <c r="B16541" s="185"/>
      <c r="C16541" s="185"/>
      <c r="D16541" s="203"/>
      <c r="E16541" s="402"/>
      <c r="F16541" s="398"/>
      <c r="G16541" s="398"/>
      <c r="H16541" s="398"/>
      <c r="I16541" s="203"/>
      <c r="J16541" s="203"/>
      <c r="K16541" s="185"/>
      <c r="L16541" s="399"/>
      <c r="M16541" s="400"/>
      <c r="N16541" s="203"/>
      <c r="O16541" s="203"/>
      <c r="P16541" s="185"/>
      <c r="Q16541" s="401"/>
      <c r="R16541" s="185"/>
    </row>
    <row r="16542" spans="1:18">
      <c r="A16542" s="203"/>
      <c r="B16542" s="185"/>
      <c r="C16542" s="185"/>
      <c r="D16542" s="203"/>
      <c r="E16542" s="402"/>
      <c r="F16542" s="398"/>
      <c r="G16542" s="398"/>
      <c r="H16542" s="398"/>
      <c r="I16542" s="203"/>
      <c r="J16542" s="203"/>
      <c r="K16542" s="185"/>
      <c r="L16542" s="399"/>
      <c r="M16542" s="400"/>
      <c r="N16542" s="203"/>
      <c r="O16542" s="203"/>
      <c r="P16542" s="185"/>
      <c r="Q16542" s="401"/>
      <c r="R16542" s="185"/>
    </row>
    <row r="16543" spans="1:18">
      <c r="A16543" s="203"/>
      <c r="B16543" s="185"/>
      <c r="C16543" s="185"/>
      <c r="D16543" s="203"/>
      <c r="E16543" s="402"/>
      <c r="F16543" s="398"/>
      <c r="G16543" s="398"/>
      <c r="H16543" s="398"/>
      <c r="I16543" s="203"/>
      <c r="J16543" s="203"/>
      <c r="K16543" s="185"/>
      <c r="L16543" s="399"/>
      <c r="M16543" s="400"/>
      <c r="N16543" s="203"/>
      <c r="O16543" s="203"/>
      <c r="P16543" s="185"/>
      <c r="Q16543" s="401"/>
      <c r="R16543" s="185"/>
    </row>
    <row r="16544" spans="1:18">
      <c r="A16544" s="203"/>
      <c r="B16544" s="185"/>
      <c r="C16544" s="185"/>
      <c r="D16544" s="203"/>
      <c r="E16544" s="402"/>
      <c r="F16544" s="398"/>
      <c r="G16544" s="398"/>
      <c r="H16544" s="398"/>
      <c r="I16544" s="203"/>
      <c r="J16544" s="203"/>
      <c r="K16544" s="185"/>
      <c r="L16544" s="399"/>
      <c r="M16544" s="400"/>
      <c r="N16544" s="203"/>
      <c r="O16544" s="203"/>
      <c r="P16544" s="185"/>
      <c r="Q16544" s="401"/>
      <c r="R16544" s="185"/>
    </row>
    <row r="16545" spans="1:18">
      <c r="A16545" s="203"/>
      <c r="B16545" s="185"/>
      <c r="C16545" s="185"/>
      <c r="D16545" s="203"/>
      <c r="E16545" s="402"/>
      <c r="F16545" s="398"/>
      <c r="G16545" s="398"/>
      <c r="H16545" s="398"/>
      <c r="I16545" s="203"/>
      <c r="J16545" s="203"/>
      <c r="K16545" s="185"/>
      <c r="L16545" s="399"/>
      <c r="M16545" s="400"/>
      <c r="N16545" s="203"/>
      <c r="O16545" s="203"/>
      <c r="P16545" s="185"/>
      <c r="Q16545" s="401"/>
      <c r="R16545" s="185"/>
    </row>
    <row r="16546" spans="1:18">
      <c r="A16546" s="203"/>
      <c r="B16546" s="185"/>
      <c r="C16546" s="185"/>
      <c r="D16546" s="203"/>
      <c r="E16546" s="402"/>
      <c r="F16546" s="398"/>
      <c r="G16546" s="398"/>
      <c r="H16546" s="398"/>
      <c r="I16546" s="203"/>
      <c r="J16546" s="203"/>
      <c r="K16546" s="185"/>
      <c r="L16546" s="399"/>
      <c r="M16546" s="400"/>
      <c r="N16546" s="203"/>
      <c r="O16546" s="203"/>
      <c r="P16546" s="185"/>
      <c r="Q16546" s="401"/>
      <c r="R16546" s="185"/>
    </row>
    <row r="16547" spans="1:18">
      <c r="A16547" s="203"/>
      <c r="B16547" s="185"/>
      <c r="C16547" s="185"/>
      <c r="D16547" s="203"/>
      <c r="E16547" s="402"/>
      <c r="F16547" s="398"/>
      <c r="G16547" s="398"/>
      <c r="H16547" s="398"/>
      <c r="I16547" s="203"/>
      <c r="J16547" s="203"/>
      <c r="K16547" s="185"/>
      <c r="L16547" s="399"/>
      <c r="M16547" s="400"/>
      <c r="N16547" s="203"/>
      <c r="O16547" s="203"/>
      <c r="P16547" s="185"/>
      <c r="Q16547" s="401"/>
      <c r="R16547" s="185"/>
    </row>
    <row r="16548" spans="1:18">
      <c r="A16548" s="203"/>
      <c r="B16548" s="185"/>
      <c r="C16548" s="185"/>
      <c r="D16548" s="203"/>
      <c r="E16548" s="402"/>
      <c r="F16548" s="398"/>
      <c r="G16548" s="398"/>
      <c r="H16548" s="398"/>
      <c r="I16548" s="203"/>
      <c r="J16548" s="203"/>
      <c r="K16548" s="185"/>
      <c r="L16548" s="399"/>
      <c r="M16548" s="400"/>
      <c r="N16548" s="203"/>
      <c r="O16548" s="203"/>
      <c r="P16548" s="185"/>
      <c r="Q16548" s="401"/>
      <c r="R16548" s="185"/>
    </row>
    <row r="16549" spans="1:18">
      <c r="A16549" s="203"/>
      <c r="B16549" s="185"/>
      <c r="C16549" s="185"/>
      <c r="D16549" s="203"/>
      <c r="E16549" s="402"/>
      <c r="F16549" s="398"/>
      <c r="G16549" s="398"/>
      <c r="H16549" s="398"/>
      <c r="I16549" s="203"/>
      <c r="J16549" s="203"/>
      <c r="K16549" s="185"/>
      <c r="L16549" s="399"/>
      <c r="M16549" s="400"/>
      <c r="N16549" s="203"/>
      <c r="O16549" s="203"/>
      <c r="P16549" s="185"/>
      <c r="Q16549" s="401"/>
      <c r="R16549" s="185"/>
    </row>
    <row r="16550" spans="1:18">
      <c r="A16550" s="203"/>
      <c r="B16550" s="185"/>
      <c r="C16550" s="185"/>
      <c r="D16550" s="203"/>
      <c r="E16550" s="402"/>
      <c r="F16550" s="398"/>
      <c r="G16550" s="398"/>
      <c r="H16550" s="398"/>
      <c r="I16550" s="203"/>
      <c r="J16550" s="203"/>
      <c r="K16550" s="185"/>
      <c r="L16550" s="399"/>
      <c r="M16550" s="400"/>
      <c r="N16550" s="203"/>
      <c r="O16550" s="203"/>
      <c r="P16550" s="185"/>
      <c r="Q16550" s="401"/>
      <c r="R16550" s="185"/>
    </row>
    <row r="16551" spans="1:18">
      <c r="A16551" s="203"/>
      <c r="B16551" s="185"/>
      <c r="C16551" s="185"/>
      <c r="D16551" s="203"/>
      <c r="E16551" s="402"/>
      <c r="F16551" s="398"/>
      <c r="G16551" s="398"/>
      <c r="H16551" s="398"/>
      <c r="I16551" s="203"/>
      <c r="J16551" s="203"/>
      <c r="K16551" s="185"/>
      <c r="L16551" s="399"/>
      <c r="M16551" s="400"/>
      <c r="N16551" s="203"/>
      <c r="O16551" s="203"/>
      <c r="P16551" s="185"/>
      <c r="Q16551" s="401"/>
      <c r="R16551" s="185"/>
    </row>
    <row r="16552" spans="1:18">
      <c r="A16552" s="203"/>
      <c r="B16552" s="185"/>
      <c r="C16552" s="185"/>
      <c r="D16552" s="203"/>
      <c r="E16552" s="402"/>
      <c r="F16552" s="398"/>
      <c r="G16552" s="398"/>
      <c r="H16552" s="398"/>
      <c r="I16552" s="203"/>
      <c r="J16552" s="203"/>
      <c r="K16552" s="185"/>
      <c r="L16552" s="399"/>
      <c r="M16552" s="400"/>
      <c r="N16552" s="203"/>
      <c r="O16552" s="203"/>
      <c r="P16552" s="185"/>
      <c r="Q16552" s="401"/>
      <c r="R16552" s="185"/>
    </row>
    <row r="16553" spans="1:18">
      <c r="A16553" s="203"/>
      <c r="B16553" s="185"/>
      <c r="C16553" s="185"/>
      <c r="D16553" s="203"/>
      <c r="E16553" s="402"/>
      <c r="F16553" s="398"/>
      <c r="G16553" s="398"/>
      <c r="H16553" s="398"/>
      <c r="I16553" s="203"/>
      <c r="J16553" s="203"/>
      <c r="K16553" s="185"/>
      <c r="L16553" s="399"/>
      <c r="M16553" s="400"/>
      <c r="N16553" s="203"/>
      <c r="O16553" s="203"/>
      <c r="P16553" s="185"/>
      <c r="Q16553" s="401"/>
      <c r="R16553" s="185"/>
    </row>
    <row r="16554" spans="1:18">
      <c r="A16554" s="203"/>
      <c r="B16554" s="185"/>
      <c r="C16554" s="185"/>
      <c r="D16554" s="203"/>
      <c r="E16554" s="402"/>
      <c r="F16554" s="398"/>
      <c r="G16554" s="398"/>
      <c r="H16554" s="398"/>
      <c r="I16554" s="203"/>
      <c r="J16554" s="203"/>
      <c r="K16554" s="185"/>
      <c r="L16554" s="399"/>
      <c r="M16554" s="400"/>
      <c r="N16554" s="203"/>
      <c r="O16554" s="203"/>
      <c r="P16554" s="185"/>
      <c r="Q16554" s="401"/>
      <c r="R16554" s="185"/>
    </row>
    <row r="16555" spans="1:18">
      <c r="A16555" s="203"/>
      <c r="B16555" s="185"/>
      <c r="C16555" s="185"/>
      <c r="D16555" s="203"/>
      <c r="E16555" s="402"/>
      <c r="F16555" s="398"/>
      <c r="G16555" s="398"/>
      <c r="H16555" s="398"/>
      <c r="I16555" s="203"/>
      <c r="J16555" s="203"/>
      <c r="K16555" s="185"/>
      <c r="L16555" s="399"/>
      <c r="M16555" s="400"/>
      <c r="N16555" s="203"/>
      <c r="O16555" s="203"/>
      <c r="P16555" s="185"/>
      <c r="Q16555" s="401"/>
      <c r="R16555" s="185"/>
    </row>
    <row r="16556" spans="1:18">
      <c r="A16556" s="203"/>
      <c r="B16556" s="185"/>
      <c r="C16556" s="185"/>
      <c r="D16556" s="203"/>
      <c r="E16556" s="402"/>
      <c r="F16556" s="398"/>
      <c r="G16556" s="398"/>
      <c r="H16556" s="398"/>
      <c r="I16556" s="203"/>
      <c r="J16556" s="203"/>
      <c r="K16556" s="185"/>
      <c r="L16556" s="399"/>
      <c r="M16556" s="400"/>
      <c r="N16556" s="203"/>
      <c r="O16556" s="203"/>
      <c r="P16556" s="185"/>
      <c r="Q16556" s="401"/>
      <c r="R16556" s="185"/>
    </row>
    <row r="16557" spans="1:18">
      <c r="A16557" s="203"/>
      <c r="B16557" s="185"/>
      <c r="C16557" s="185"/>
      <c r="D16557" s="203"/>
      <c r="E16557" s="402"/>
      <c r="F16557" s="398"/>
      <c r="G16557" s="398"/>
      <c r="H16557" s="398"/>
      <c r="I16557" s="203"/>
      <c r="J16557" s="203"/>
      <c r="K16557" s="185"/>
      <c r="L16557" s="399"/>
      <c r="M16557" s="400"/>
      <c r="N16557" s="203"/>
      <c r="O16557" s="203"/>
      <c r="P16557" s="185"/>
      <c r="Q16557" s="401"/>
      <c r="R16557" s="185"/>
    </row>
    <row r="16558" spans="1:18">
      <c r="A16558" s="203"/>
      <c r="B16558" s="185"/>
      <c r="C16558" s="185"/>
      <c r="D16558" s="203"/>
      <c r="E16558" s="402"/>
      <c r="F16558" s="398"/>
      <c r="G16558" s="398"/>
      <c r="H16558" s="398"/>
      <c r="I16558" s="203"/>
      <c r="J16558" s="203"/>
      <c r="K16558" s="185"/>
      <c r="L16558" s="399"/>
      <c r="M16558" s="400"/>
      <c r="N16558" s="203"/>
      <c r="O16558" s="203"/>
      <c r="P16558" s="185"/>
      <c r="Q16558" s="401"/>
      <c r="R16558" s="185"/>
    </row>
    <row r="16559" spans="1:18">
      <c r="A16559" s="203"/>
      <c r="B16559" s="185"/>
      <c r="C16559" s="185"/>
      <c r="D16559" s="203"/>
      <c r="E16559" s="402"/>
      <c r="F16559" s="398"/>
      <c r="G16559" s="398"/>
      <c r="H16559" s="398"/>
      <c r="I16559" s="203"/>
      <c r="J16559" s="203"/>
      <c r="K16559" s="185"/>
      <c r="L16559" s="399"/>
      <c r="M16559" s="400"/>
      <c r="N16559" s="203"/>
      <c r="O16559" s="203"/>
      <c r="P16559" s="185"/>
      <c r="Q16559" s="401"/>
      <c r="R16559" s="185"/>
    </row>
    <row r="16560" spans="1:18">
      <c r="A16560" s="203"/>
      <c r="B16560" s="185"/>
      <c r="C16560" s="185"/>
      <c r="D16560" s="203"/>
      <c r="E16560" s="402"/>
      <c r="F16560" s="398"/>
      <c r="G16560" s="398"/>
      <c r="H16560" s="398"/>
      <c r="I16560" s="203"/>
      <c r="J16560" s="203"/>
      <c r="K16560" s="185"/>
      <c r="L16560" s="399"/>
      <c r="M16560" s="400"/>
      <c r="N16560" s="203"/>
      <c r="O16560" s="203"/>
      <c r="P16560" s="185"/>
      <c r="Q16560" s="401"/>
      <c r="R16560" s="185"/>
    </row>
    <row r="16561" spans="1:18">
      <c r="A16561" s="203"/>
      <c r="B16561" s="185"/>
      <c r="C16561" s="185"/>
      <c r="D16561" s="203"/>
      <c r="E16561" s="402"/>
      <c r="F16561" s="398"/>
      <c r="G16561" s="398"/>
      <c r="H16561" s="398"/>
      <c r="I16561" s="203"/>
      <c r="J16561" s="203"/>
      <c r="K16561" s="185"/>
      <c r="L16561" s="399"/>
      <c r="M16561" s="400"/>
      <c r="N16561" s="203"/>
      <c r="O16561" s="203"/>
      <c r="P16561" s="185"/>
      <c r="Q16561" s="401"/>
      <c r="R16561" s="185"/>
    </row>
    <row r="16562" spans="1:18">
      <c r="A16562" s="203"/>
      <c r="B16562" s="185"/>
      <c r="C16562" s="185"/>
      <c r="D16562" s="203"/>
      <c r="E16562" s="402"/>
      <c r="F16562" s="398"/>
      <c r="G16562" s="398"/>
      <c r="H16562" s="398"/>
      <c r="I16562" s="203"/>
      <c r="J16562" s="203"/>
      <c r="K16562" s="185"/>
      <c r="L16562" s="399"/>
      <c r="M16562" s="400"/>
      <c r="N16562" s="203"/>
      <c r="O16562" s="203"/>
      <c r="P16562" s="185"/>
      <c r="Q16562" s="401"/>
      <c r="R16562" s="185"/>
    </row>
    <row r="16563" spans="1:18">
      <c r="A16563" s="203"/>
      <c r="B16563" s="185"/>
      <c r="C16563" s="185"/>
      <c r="D16563" s="203"/>
      <c r="E16563" s="402"/>
      <c r="F16563" s="398"/>
      <c r="G16563" s="398"/>
      <c r="H16563" s="398"/>
      <c r="I16563" s="203"/>
      <c r="J16563" s="203"/>
      <c r="K16563" s="185"/>
      <c r="L16563" s="399"/>
      <c r="M16563" s="400"/>
      <c r="N16563" s="203"/>
      <c r="O16563" s="203"/>
      <c r="P16563" s="185"/>
      <c r="Q16563" s="401"/>
      <c r="R16563" s="185"/>
    </row>
    <row r="16564" spans="1:18">
      <c r="A16564" s="203"/>
      <c r="B16564" s="185"/>
      <c r="C16564" s="185"/>
      <c r="D16564" s="203"/>
      <c r="E16564" s="402"/>
      <c r="F16564" s="398"/>
      <c r="G16564" s="398"/>
      <c r="H16564" s="398"/>
      <c r="I16564" s="203"/>
      <c r="J16564" s="203"/>
      <c r="K16564" s="185"/>
      <c r="L16564" s="399"/>
      <c r="M16564" s="400"/>
      <c r="N16564" s="203"/>
      <c r="O16564" s="203"/>
      <c r="P16564" s="185"/>
      <c r="Q16564" s="401"/>
      <c r="R16564" s="185"/>
    </row>
    <row r="16565" spans="1:18">
      <c r="A16565" s="203"/>
      <c r="B16565" s="185"/>
      <c r="C16565" s="185"/>
      <c r="D16565" s="203"/>
      <c r="E16565" s="402"/>
      <c r="F16565" s="398"/>
      <c r="G16565" s="398"/>
      <c r="H16565" s="398"/>
      <c r="I16565" s="203"/>
      <c r="J16565" s="203"/>
      <c r="K16565" s="185"/>
      <c r="L16565" s="399"/>
      <c r="M16565" s="400"/>
      <c r="N16565" s="203"/>
      <c r="O16565" s="203"/>
      <c r="P16565" s="185"/>
      <c r="Q16565" s="401"/>
      <c r="R16565" s="185"/>
    </row>
    <row r="16566" spans="1:18">
      <c r="A16566" s="203"/>
      <c r="B16566" s="185"/>
      <c r="C16566" s="185"/>
      <c r="D16566" s="203"/>
      <c r="E16566" s="402"/>
      <c r="F16566" s="398"/>
      <c r="G16566" s="398"/>
      <c r="H16566" s="398"/>
      <c r="I16566" s="203"/>
      <c r="J16566" s="203"/>
      <c r="K16566" s="185"/>
      <c r="L16566" s="399"/>
      <c r="M16566" s="400"/>
      <c r="N16566" s="203"/>
      <c r="O16566" s="203"/>
      <c r="P16566" s="185"/>
      <c r="Q16566" s="401"/>
      <c r="R16566" s="185"/>
    </row>
    <row r="16567" spans="1:18">
      <c r="A16567" s="203"/>
      <c r="B16567" s="185"/>
      <c r="C16567" s="185"/>
      <c r="D16567" s="203"/>
      <c r="E16567" s="402"/>
      <c r="F16567" s="398"/>
      <c r="G16567" s="398"/>
      <c r="H16567" s="398"/>
      <c r="I16567" s="203"/>
      <c r="J16567" s="203"/>
      <c r="K16567" s="185"/>
      <c r="L16567" s="399"/>
      <c r="M16567" s="400"/>
      <c r="N16567" s="203"/>
      <c r="O16567" s="203"/>
      <c r="P16567" s="185"/>
      <c r="Q16567" s="401"/>
      <c r="R16567" s="185"/>
    </row>
    <row r="16568" spans="1:18">
      <c r="A16568" s="203"/>
      <c r="B16568" s="185"/>
      <c r="C16568" s="185"/>
      <c r="D16568" s="203"/>
      <c r="E16568" s="402"/>
      <c r="F16568" s="398"/>
      <c r="G16568" s="398"/>
      <c r="H16568" s="398"/>
      <c r="I16568" s="203"/>
      <c r="J16568" s="203"/>
      <c r="K16568" s="185"/>
      <c r="L16568" s="399"/>
      <c r="M16568" s="400"/>
      <c r="N16568" s="203"/>
      <c r="O16568" s="203"/>
      <c r="P16568" s="185"/>
      <c r="Q16568" s="401"/>
      <c r="R16568" s="185"/>
    </row>
    <row r="16569" spans="1:18">
      <c r="A16569" s="203"/>
      <c r="B16569" s="185"/>
      <c r="C16569" s="185"/>
      <c r="D16569" s="203"/>
      <c r="E16569" s="402"/>
      <c r="F16569" s="398"/>
      <c r="G16569" s="398"/>
      <c r="H16569" s="398"/>
      <c r="I16569" s="203"/>
      <c r="J16569" s="203"/>
      <c r="K16569" s="185"/>
      <c r="L16569" s="399"/>
      <c r="M16569" s="400"/>
      <c r="N16569" s="203"/>
      <c r="O16569" s="203"/>
      <c r="P16569" s="185"/>
      <c r="Q16569" s="401"/>
      <c r="R16569" s="185"/>
    </row>
    <row r="16570" spans="1:18">
      <c r="A16570" s="203"/>
      <c r="B16570" s="185"/>
      <c r="C16570" s="185"/>
      <c r="D16570" s="203"/>
      <c r="E16570" s="402"/>
      <c r="F16570" s="398"/>
      <c r="G16570" s="398"/>
      <c r="H16570" s="398"/>
      <c r="I16570" s="203"/>
      <c r="J16570" s="203"/>
      <c r="K16570" s="185"/>
      <c r="L16570" s="399"/>
      <c r="M16570" s="400"/>
      <c r="N16570" s="203"/>
      <c r="O16570" s="203"/>
      <c r="P16570" s="185"/>
      <c r="Q16570" s="401"/>
      <c r="R16570" s="185"/>
    </row>
    <row r="16571" spans="1:18">
      <c r="A16571" s="203"/>
      <c r="B16571" s="185"/>
      <c r="C16571" s="185"/>
      <c r="D16571" s="203"/>
      <c r="E16571" s="402"/>
      <c r="F16571" s="398"/>
      <c r="G16571" s="398"/>
      <c r="H16571" s="398"/>
      <c r="I16571" s="203"/>
      <c r="J16571" s="203"/>
      <c r="K16571" s="185"/>
      <c r="L16571" s="399"/>
      <c r="M16571" s="400"/>
      <c r="N16571" s="203"/>
      <c r="O16571" s="203"/>
      <c r="P16571" s="185"/>
      <c r="Q16571" s="401"/>
      <c r="R16571" s="185"/>
    </row>
    <row r="16572" spans="1:18">
      <c r="A16572" s="203"/>
      <c r="B16572" s="185"/>
      <c r="C16572" s="185"/>
      <c r="D16572" s="203"/>
      <c r="E16572" s="402"/>
      <c r="F16572" s="398"/>
      <c r="G16572" s="398"/>
      <c r="H16572" s="398"/>
      <c r="I16572" s="203"/>
      <c r="J16572" s="203"/>
      <c r="K16572" s="185"/>
      <c r="L16572" s="399"/>
      <c r="M16572" s="400"/>
      <c r="N16572" s="203"/>
      <c r="O16572" s="203"/>
      <c r="P16572" s="185"/>
      <c r="Q16572" s="401"/>
      <c r="R16572" s="185"/>
    </row>
    <row r="16573" spans="1:18">
      <c r="A16573" s="203"/>
      <c r="B16573" s="185"/>
      <c r="C16573" s="185"/>
      <c r="D16573" s="203"/>
      <c r="E16573" s="402"/>
      <c r="F16573" s="398"/>
      <c r="G16573" s="398"/>
      <c r="H16573" s="398"/>
      <c r="I16573" s="203"/>
      <c r="J16573" s="203"/>
      <c r="K16573" s="185"/>
      <c r="L16573" s="399"/>
      <c r="M16573" s="400"/>
      <c r="N16573" s="203"/>
      <c r="O16573" s="203"/>
      <c r="P16573" s="185"/>
      <c r="Q16573" s="401"/>
      <c r="R16573" s="185"/>
    </row>
    <row r="16574" spans="1:18">
      <c r="A16574" s="203"/>
      <c r="B16574" s="185"/>
      <c r="C16574" s="185"/>
      <c r="D16574" s="203"/>
      <c r="E16574" s="402"/>
      <c r="F16574" s="398"/>
      <c r="G16574" s="398"/>
      <c r="H16574" s="398"/>
      <c r="I16574" s="203"/>
      <c r="J16574" s="203"/>
      <c r="K16574" s="185"/>
      <c r="L16574" s="399"/>
      <c r="M16574" s="400"/>
      <c r="N16574" s="203"/>
      <c r="O16574" s="203"/>
      <c r="P16574" s="185"/>
      <c r="Q16574" s="401"/>
      <c r="R16574" s="185"/>
    </row>
    <row r="16575" spans="1:18">
      <c r="A16575" s="203"/>
      <c r="B16575" s="185"/>
      <c r="C16575" s="185"/>
      <c r="D16575" s="203"/>
      <c r="E16575" s="402"/>
      <c r="F16575" s="398"/>
      <c r="G16575" s="398"/>
      <c r="H16575" s="398"/>
      <c r="I16575" s="203"/>
      <c r="J16575" s="203"/>
      <c r="K16575" s="185"/>
      <c r="L16575" s="399"/>
      <c r="M16575" s="400"/>
      <c r="N16575" s="203"/>
      <c r="O16575" s="203"/>
      <c r="P16575" s="185"/>
      <c r="Q16575" s="401"/>
      <c r="R16575" s="185"/>
    </row>
    <row r="16576" spans="1:18">
      <c r="A16576" s="203"/>
      <c r="B16576" s="185"/>
      <c r="C16576" s="185"/>
      <c r="D16576" s="203"/>
      <c r="E16576" s="402"/>
      <c r="F16576" s="398"/>
      <c r="G16576" s="398"/>
      <c r="H16576" s="398"/>
      <c r="I16576" s="203"/>
      <c r="J16576" s="203"/>
      <c r="K16576" s="185"/>
      <c r="L16576" s="399"/>
      <c r="M16576" s="400"/>
      <c r="N16576" s="203"/>
      <c r="O16576" s="203"/>
      <c r="P16576" s="185"/>
      <c r="Q16576" s="401"/>
      <c r="R16576" s="185"/>
    </row>
    <row r="16577" spans="1:18">
      <c r="A16577" s="203"/>
      <c r="B16577" s="185"/>
      <c r="C16577" s="185"/>
      <c r="D16577" s="203"/>
      <c r="E16577" s="402"/>
      <c r="F16577" s="398"/>
      <c r="G16577" s="398"/>
      <c r="H16577" s="398"/>
      <c r="I16577" s="203"/>
      <c r="J16577" s="203"/>
      <c r="K16577" s="185"/>
      <c r="L16577" s="399"/>
      <c r="M16577" s="400"/>
      <c r="N16577" s="203"/>
      <c r="O16577" s="203"/>
      <c r="P16577" s="185"/>
      <c r="Q16577" s="401"/>
      <c r="R16577" s="185"/>
    </row>
    <row r="16578" spans="1:18">
      <c r="A16578" s="203"/>
      <c r="B16578" s="185"/>
      <c r="C16578" s="185"/>
      <c r="D16578" s="203"/>
      <c r="E16578" s="402"/>
      <c r="F16578" s="398"/>
      <c r="G16578" s="398"/>
      <c r="H16578" s="398"/>
      <c r="I16578" s="203"/>
      <c r="J16578" s="203"/>
      <c r="K16578" s="185"/>
      <c r="L16578" s="399"/>
      <c r="M16578" s="400"/>
      <c r="N16578" s="203"/>
      <c r="O16578" s="203"/>
      <c r="P16578" s="185"/>
      <c r="Q16578" s="401"/>
      <c r="R16578" s="185"/>
    </row>
    <row r="16579" spans="1:18">
      <c r="A16579" s="203"/>
      <c r="B16579" s="185"/>
      <c r="C16579" s="185"/>
      <c r="D16579" s="203"/>
      <c r="E16579" s="402"/>
      <c r="F16579" s="398"/>
      <c r="G16579" s="398"/>
      <c r="H16579" s="398"/>
      <c r="I16579" s="203"/>
      <c r="J16579" s="203"/>
      <c r="K16579" s="185"/>
      <c r="L16579" s="399"/>
      <c r="M16579" s="400"/>
      <c r="N16579" s="203"/>
      <c r="O16579" s="203"/>
      <c r="P16579" s="185"/>
      <c r="Q16579" s="401"/>
      <c r="R16579" s="185"/>
    </row>
    <row r="16580" spans="1:18">
      <c r="A16580" s="203"/>
      <c r="B16580" s="185"/>
      <c r="C16580" s="185"/>
      <c r="D16580" s="203"/>
      <c r="E16580" s="402"/>
      <c r="F16580" s="398"/>
      <c r="G16580" s="398"/>
      <c r="H16580" s="398"/>
      <c r="I16580" s="203"/>
      <c r="J16580" s="203"/>
      <c r="K16580" s="185"/>
      <c r="L16580" s="399"/>
      <c r="M16580" s="400"/>
      <c r="N16580" s="203"/>
      <c r="O16580" s="203"/>
      <c r="P16580" s="185"/>
      <c r="Q16580" s="401"/>
      <c r="R16580" s="185"/>
    </row>
    <row r="16581" spans="1:18">
      <c r="A16581" s="203"/>
      <c r="B16581" s="185"/>
      <c r="C16581" s="185"/>
      <c r="D16581" s="203"/>
      <c r="E16581" s="402"/>
      <c r="F16581" s="398"/>
      <c r="G16581" s="398"/>
      <c r="H16581" s="398"/>
      <c r="I16581" s="203"/>
      <c r="J16581" s="203"/>
      <c r="K16581" s="185"/>
      <c r="L16581" s="399"/>
      <c r="M16581" s="400"/>
      <c r="N16581" s="203"/>
      <c r="O16581" s="203"/>
      <c r="P16581" s="185"/>
      <c r="Q16581" s="401"/>
      <c r="R16581" s="185"/>
    </row>
    <row r="16582" spans="1:18">
      <c r="A16582" s="203"/>
      <c r="B16582" s="185"/>
      <c r="C16582" s="185"/>
      <c r="D16582" s="203"/>
      <c r="E16582" s="402"/>
      <c r="F16582" s="398"/>
      <c r="G16582" s="398"/>
      <c r="H16582" s="398"/>
      <c r="I16582" s="203"/>
      <c r="J16582" s="203"/>
      <c r="K16582" s="185"/>
      <c r="L16582" s="399"/>
      <c r="M16582" s="400"/>
      <c r="N16582" s="203"/>
      <c r="O16582" s="203"/>
      <c r="P16582" s="185"/>
      <c r="Q16582" s="401"/>
      <c r="R16582" s="185"/>
    </row>
    <row r="16583" spans="1:18">
      <c r="A16583" s="203"/>
      <c r="B16583" s="185"/>
      <c r="C16583" s="185"/>
      <c r="D16583" s="203"/>
      <c r="E16583" s="402"/>
      <c r="F16583" s="398"/>
      <c r="G16583" s="398"/>
      <c r="H16583" s="398"/>
      <c r="I16583" s="203"/>
      <c r="J16583" s="203"/>
      <c r="K16583" s="185"/>
      <c r="L16583" s="399"/>
      <c r="M16583" s="400"/>
      <c r="N16583" s="203"/>
      <c r="O16583" s="203"/>
      <c r="P16583" s="185"/>
      <c r="Q16583" s="401"/>
      <c r="R16583" s="185"/>
    </row>
    <row r="16584" spans="1:18">
      <c r="A16584" s="203"/>
      <c r="B16584" s="185"/>
      <c r="C16584" s="185"/>
      <c r="D16584" s="203"/>
      <c r="E16584" s="402"/>
      <c r="F16584" s="398"/>
      <c r="G16584" s="398"/>
      <c r="H16584" s="398"/>
      <c r="I16584" s="203"/>
      <c r="J16584" s="203"/>
      <c r="K16584" s="185"/>
      <c r="L16584" s="399"/>
      <c r="M16584" s="400"/>
      <c r="N16584" s="203"/>
      <c r="O16584" s="203"/>
      <c r="P16584" s="185"/>
      <c r="Q16584" s="401"/>
      <c r="R16584" s="185"/>
    </row>
    <row r="16585" spans="1:18">
      <c r="A16585" s="203"/>
      <c r="B16585" s="185"/>
      <c r="C16585" s="185"/>
      <c r="D16585" s="203"/>
      <c r="E16585" s="402"/>
      <c r="F16585" s="398"/>
      <c r="G16585" s="398"/>
      <c r="H16585" s="398"/>
      <c r="I16585" s="203"/>
      <c r="J16585" s="203"/>
      <c r="K16585" s="185"/>
      <c r="L16585" s="399"/>
      <c r="M16585" s="400"/>
      <c r="N16585" s="203"/>
      <c r="O16585" s="203"/>
      <c r="P16585" s="185"/>
      <c r="Q16585" s="401"/>
      <c r="R16585" s="185"/>
    </row>
    <row r="16586" spans="1:18">
      <c r="A16586" s="203"/>
      <c r="B16586" s="185"/>
      <c r="C16586" s="185"/>
      <c r="D16586" s="203"/>
      <c r="E16586" s="402"/>
      <c r="F16586" s="398"/>
      <c r="G16586" s="398"/>
      <c r="H16586" s="398"/>
      <c r="I16586" s="203"/>
      <c r="J16586" s="203"/>
      <c r="K16586" s="185"/>
      <c r="L16586" s="399"/>
      <c r="M16586" s="400"/>
      <c r="N16586" s="203"/>
      <c r="O16586" s="203"/>
      <c r="P16586" s="185"/>
      <c r="Q16586" s="401"/>
      <c r="R16586" s="185"/>
    </row>
    <row r="16587" spans="1:18">
      <c r="A16587" s="203"/>
      <c r="B16587" s="185"/>
      <c r="C16587" s="185"/>
      <c r="D16587" s="203"/>
      <c r="E16587" s="402"/>
      <c r="F16587" s="398"/>
      <c r="G16587" s="398"/>
      <c r="H16587" s="398"/>
      <c r="I16587" s="203"/>
      <c r="J16587" s="203"/>
      <c r="K16587" s="185"/>
      <c r="L16587" s="399"/>
      <c r="M16587" s="400"/>
      <c r="N16587" s="203"/>
      <c r="O16587" s="203"/>
      <c r="P16587" s="185"/>
      <c r="Q16587" s="401"/>
      <c r="R16587" s="185"/>
    </row>
    <row r="16588" spans="1:18">
      <c r="A16588" s="203"/>
      <c r="B16588" s="185"/>
      <c r="C16588" s="185"/>
      <c r="D16588" s="203"/>
      <c r="E16588" s="402"/>
      <c r="F16588" s="398"/>
      <c r="G16588" s="398"/>
      <c r="H16588" s="398"/>
      <c r="I16588" s="203"/>
      <c r="J16588" s="203"/>
      <c r="K16588" s="185"/>
      <c r="L16588" s="399"/>
      <c r="M16588" s="400"/>
      <c r="N16588" s="203"/>
      <c r="O16588" s="203"/>
      <c r="P16588" s="185"/>
      <c r="Q16588" s="401"/>
      <c r="R16588" s="185"/>
    </row>
    <row r="16589" spans="1:18">
      <c r="A16589" s="203"/>
      <c r="B16589" s="185"/>
      <c r="C16589" s="185"/>
      <c r="D16589" s="203"/>
      <c r="E16589" s="402"/>
      <c r="F16589" s="398"/>
      <c r="G16589" s="398"/>
      <c r="H16589" s="398"/>
      <c r="I16589" s="203"/>
      <c r="J16589" s="203"/>
      <c r="K16589" s="185"/>
      <c r="L16589" s="399"/>
      <c r="M16589" s="400"/>
      <c r="N16589" s="203"/>
      <c r="O16589" s="203"/>
      <c r="P16589" s="185"/>
      <c r="Q16589" s="401"/>
      <c r="R16589" s="185"/>
    </row>
    <row r="16590" spans="1:18">
      <c r="A16590" s="203"/>
      <c r="B16590" s="185"/>
      <c r="C16590" s="185"/>
      <c r="D16590" s="203"/>
      <c r="E16590" s="402"/>
      <c r="F16590" s="398"/>
      <c r="G16590" s="398"/>
      <c r="H16590" s="398"/>
      <c r="I16590" s="203"/>
      <c r="J16590" s="203"/>
      <c r="K16590" s="185"/>
      <c r="L16590" s="399"/>
      <c r="M16590" s="400"/>
      <c r="N16590" s="203"/>
      <c r="O16590" s="203"/>
      <c r="P16590" s="185"/>
      <c r="Q16590" s="401"/>
      <c r="R16590" s="185"/>
    </row>
    <row r="16591" spans="1:18">
      <c r="A16591" s="203"/>
      <c r="B16591" s="185"/>
      <c r="C16591" s="185"/>
      <c r="D16591" s="203"/>
      <c r="E16591" s="402"/>
      <c r="F16591" s="398"/>
      <c r="G16591" s="398"/>
      <c r="H16591" s="398"/>
      <c r="I16591" s="203"/>
      <c r="J16591" s="203"/>
      <c r="K16591" s="185"/>
      <c r="L16591" s="399"/>
      <c r="M16591" s="400"/>
      <c r="N16591" s="203"/>
      <c r="O16591" s="203"/>
      <c r="P16591" s="185"/>
      <c r="Q16591" s="401"/>
      <c r="R16591" s="185"/>
    </row>
    <row r="16592" spans="1:18">
      <c r="A16592" s="203"/>
      <c r="B16592" s="185"/>
      <c r="C16592" s="185"/>
      <c r="D16592" s="203"/>
      <c r="E16592" s="402"/>
      <c r="F16592" s="398"/>
      <c r="G16592" s="398"/>
      <c r="H16592" s="398"/>
      <c r="I16592" s="203"/>
      <c r="J16592" s="203"/>
      <c r="K16592" s="185"/>
      <c r="L16592" s="399"/>
      <c r="M16592" s="400"/>
      <c r="N16592" s="203"/>
      <c r="O16592" s="203"/>
      <c r="P16592" s="185"/>
      <c r="Q16592" s="401"/>
      <c r="R16592" s="185"/>
    </row>
    <row r="16593" spans="1:18">
      <c r="A16593" s="203"/>
      <c r="B16593" s="185"/>
      <c r="C16593" s="185"/>
      <c r="D16593" s="203"/>
      <c r="E16593" s="402"/>
      <c r="F16593" s="398"/>
      <c r="G16593" s="398"/>
      <c r="H16593" s="398"/>
      <c r="I16593" s="203"/>
      <c r="J16593" s="203"/>
      <c r="K16593" s="185"/>
      <c r="L16593" s="399"/>
      <c r="M16593" s="400"/>
      <c r="N16593" s="203"/>
      <c r="O16593" s="203"/>
      <c r="P16593" s="185"/>
      <c r="Q16593" s="401"/>
      <c r="R16593" s="185"/>
    </row>
    <row r="16594" spans="1:18">
      <c r="A16594" s="203"/>
      <c r="B16594" s="185"/>
      <c r="C16594" s="185"/>
      <c r="D16594" s="203"/>
      <c r="E16594" s="402"/>
      <c r="F16594" s="398"/>
      <c r="G16594" s="398"/>
      <c r="H16594" s="398"/>
      <c r="I16594" s="203"/>
      <c r="J16594" s="203"/>
      <c r="K16594" s="185"/>
      <c r="L16594" s="399"/>
      <c r="M16594" s="400"/>
      <c r="N16594" s="203"/>
      <c r="O16594" s="203"/>
      <c r="P16594" s="185"/>
      <c r="Q16594" s="401"/>
      <c r="R16594" s="185"/>
    </row>
    <row r="16595" spans="1:18">
      <c r="A16595" s="203"/>
      <c r="B16595" s="185"/>
      <c r="C16595" s="185"/>
      <c r="D16595" s="203"/>
      <c r="E16595" s="402"/>
      <c r="F16595" s="398"/>
      <c r="G16595" s="398"/>
      <c r="H16595" s="398"/>
      <c r="I16595" s="203"/>
      <c r="J16595" s="203"/>
      <c r="K16595" s="185"/>
      <c r="L16595" s="399"/>
      <c r="M16595" s="400"/>
      <c r="N16595" s="203"/>
      <c r="O16595" s="203"/>
      <c r="P16595" s="185"/>
      <c r="Q16595" s="401"/>
      <c r="R16595" s="185"/>
    </row>
    <row r="16596" spans="1:18">
      <c r="A16596" s="203"/>
      <c r="B16596" s="185"/>
      <c r="C16596" s="185"/>
      <c r="D16596" s="203"/>
      <c r="E16596" s="402"/>
      <c r="F16596" s="398"/>
      <c r="G16596" s="398"/>
      <c r="H16596" s="398"/>
      <c r="I16596" s="203"/>
      <c r="J16596" s="203"/>
      <c r="K16596" s="185"/>
      <c r="L16596" s="399"/>
      <c r="M16596" s="400"/>
      <c r="N16596" s="203"/>
      <c r="O16596" s="203"/>
      <c r="P16596" s="185"/>
      <c r="Q16596" s="401"/>
      <c r="R16596" s="185"/>
    </row>
    <row r="16597" spans="1:18">
      <c r="A16597" s="203"/>
      <c r="B16597" s="185"/>
      <c r="C16597" s="185"/>
      <c r="D16597" s="203"/>
      <c r="E16597" s="402"/>
      <c r="F16597" s="398"/>
      <c r="G16597" s="398"/>
      <c r="H16597" s="398"/>
      <c r="I16597" s="203"/>
      <c r="J16597" s="203"/>
      <c r="K16597" s="185"/>
      <c r="L16597" s="399"/>
      <c r="M16597" s="400"/>
      <c r="N16597" s="203"/>
      <c r="O16597" s="203"/>
      <c r="P16597" s="185"/>
      <c r="Q16597" s="401"/>
      <c r="R16597" s="185"/>
    </row>
    <row r="16598" spans="1:18">
      <c r="A16598" s="203"/>
      <c r="B16598" s="185"/>
      <c r="C16598" s="185"/>
      <c r="D16598" s="203"/>
      <c r="E16598" s="402"/>
      <c r="F16598" s="398"/>
      <c r="G16598" s="398"/>
      <c r="H16598" s="398"/>
      <c r="I16598" s="203"/>
      <c r="J16598" s="203"/>
      <c r="K16598" s="185"/>
      <c r="L16598" s="399"/>
      <c r="M16598" s="400"/>
      <c r="N16598" s="203"/>
      <c r="O16598" s="203"/>
      <c r="P16598" s="185"/>
      <c r="Q16598" s="401"/>
      <c r="R16598" s="185"/>
    </row>
    <row r="16599" spans="1:18">
      <c r="A16599" s="203"/>
      <c r="B16599" s="185"/>
      <c r="C16599" s="185"/>
      <c r="D16599" s="203"/>
      <c r="E16599" s="402"/>
      <c r="F16599" s="398"/>
      <c r="G16599" s="398"/>
      <c r="H16599" s="398"/>
      <c r="I16599" s="203"/>
      <c r="J16599" s="203"/>
      <c r="K16599" s="185"/>
      <c r="L16599" s="399"/>
      <c r="M16599" s="400"/>
      <c r="N16599" s="203"/>
      <c r="O16599" s="203"/>
      <c r="P16599" s="185"/>
      <c r="Q16599" s="401"/>
      <c r="R16599" s="185"/>
    </row>
    <row r="16600" spans="1:18">
      <c r="A16600" s="203"/>
      <c r="B16600" s="185"/>
      <c r="C16600" s="185"/>
      <c r="D16600" s="203"/>
      <c r="E16600" s="402"/>
      <c r="F16600" s="398"/>
      <c r="G16600" s="398"/>
      <c r="H16600" s="398"/>
      <c r="I16600" s="203"/>
      <c r="J16600" s="203"/>
      <c r="K16600" s="185"/>
      <c r="L16600" s="399"/>
      <c r="M16600" s="400"/>
      <c r="N16600" s="203"/>
      <c r="O16600" s="203"/>
      <c r="P16600" s="185"/>
      <c r="Q16600" s="401"/>
      <c r="R16600" s="185"/>
    </row>
    <row r="16601" spans="1:18">
      <c r="A16601" s="203"/>
      <c r="B16601" s="185"/>
      <c r="C16601" s="185"/>
      <c r="D16601" s="203"/>
      <c r="E16601" s="402"/>
      <c r="F16601" s="398"/>
      <c r="G16601" s="398"/>
      <c r="H16601" s="398"/>
      <c r="I16601" s="203"/>
      <c r="J16601" s="203"/>
      <c r="K16601" s="185"/>
      <c r="L16601" s="399"/>
      <c r="M16601" s="400"/>
      <c r="N16601" s="203"/>
      <c r="O16601" s="203"/>
      <c r="P16601" s="185"/>
      <c r="Q16601" s="401"/>
      <c r="R16601" s="185"/>
    </row>
    <row r="16602" spans="1:18">
      <c r="A16602" s="203"/>
      <c r="B16602" s="185"/>
      <c r="C16602" s="185"/>
      <c r="D16602" s="203"/>
      <c r="E16602" s="402"/>
      <c r="F16602" s="398"/>
      <c r="G16602" s="398"/>
      <c r="H16602" s="398"/>
      <c r="I16602" s="203"/>
      <c r="J16602" s="203"/>
      <c r="K16602" s="185"/>
      <c r="L16602" s="399"/>
      <c r="M16602" s="400"/>
      <c r="N16602" s="203"/>
      <c r="O16602" s="203"/>
      <c r="P16602" s="185"/>
      <c r="Q16602" s="401"/>
      <c r="R16602" s="185"/>
    </row>
    <row r="16603" spans="1:18">
      <c r="A16603" s="203"/>
      <c r="B16603" s="185"/>
      <c r="C16603" s="185"/>
      <c r="D16603" s="203"/>
      <c r="E16603" s="402"/>
      <c r="F16603" s="398"/>
      <c r="G16603" s="398"/>
      <c r="H16603" s="398"/>
      <c r="I16603" s="203"/>
      <c r="J16603" s="203"/>
      <c r="K16603" s="185"/>
      <c r="L16603" s="399"/>
      <c r="M16603" s="400"/>
      <c r="N16603" s="203"/>
      <c r="O16603" s="203"/>
      <c r="P16603" s="185"/>
      <c r="Q16603" s="401"/>
      <c r="R16603" s="185"/>
    </row>
    <row r="16604" spans="1:18">
      <c r="A16604" s="203"/>
      <c r="B16604" s="185"/>
      <c r="C16604" s="185"/>
      <c r="D16604" s="203"/>
      <c r="E16604" s="402"/>
      <c r="F16604" s="398"/>
      <c r="G16604" s="398"/>
      <c r="H16604" s="398"/>
      <c r="I16604" s="203"/>
      <c r="J16604" s="203"/>
      <c r="K16604" s="185"/>
      <c r="L16604" s="399"/>
      <c r="M16604" s="400"/>
      <c r="N16604" s="203"/>
      <c r="O16604" s="203"/>
      <c r="P16604" s="185"/>
      <c r="Q16604" s="401"/>
      <c r="R16604" s="185"/>
    </row>
    <row r="16605" spans="1:18">
      <c r="A16605" s="203"/>
      <c r="B16605" s="185"/>
      <c r="C16605" s="185"/>
      <c r="D16605" s="203"/>
      <c r="E16605" s="402"/>
      <c r="F16605" s="398"/>
      <c r="G16605" s="398"/>
      <c r="H16605" s="398"/>
      <c r="I16605" s="203"/>
      <c r="J16605" s="203"/>
      <c r="K16605" s="185"/>
      <c r="L16605" s="399"/>
      <c r="M16605" s="400"/>
      <c r="N16605" s="203"/>
      <c r="O16605" s="203"/>
      <c r="P16605" s="185"/>
      <c r="Q16605" s="401"/>
      <c r="R16605" s="185"/>
    </row>
    <row r="16606" spans="1:18">
      <c r="A16606" s="203"/>
      <c r="B16606" s="185"/>
      <c r="C16606" s="185"/>
      <c r="D16606" s="203"/>
      <c r="E16606" s="402"/>
      <c r="F16606" s="398"/>
      <c r="G16606" s="398"/>
      <c r="H16606" s="398"/>
      <c r="I16606" s="203"/>
      <c r="J16606" s="203"/>
      <c r="K16606" s="185"/>
      <c r="L16606" s="399"/>
      <c r="M16606" s="400"/>
      <c r="N16606" s="203"/>
      <c r="O16606" s="203"/>
      <c r="P16606" s="185"/>
      <c r="Q16606" s="401"/>
      <c r="R16606" s="185"/>
    </row>
    <row r="16607" spans="1:18">
      <c r="A16607" s="203"/>
      <c r="B16607" s="185"/>
      <c r="C16607" s="185"/>
      <c r="D16607" s="203"/>
      <c r="E16607" s="402"/>
      <c r="F16607" s="398"/>
      <c r="G16607" s="398"/>
      <c r="H16607" s="398"/>
      <c r="I16607" s="203"/>
      <c r="J16607" s="203"/>
      <c r="K16607" s="185"/>
      <c r="L16607" s="399"/>
      <c r="M16607" s="400"/>
      <c r="N16607" s="203"/>
      <c r="O16607" s="203"/>
      <c r="P16607" s="185"/>
      <c r="Q16607" s="401"/>
      <c r="R16607" s="185"/>
    </row>
    <row r="16608" spans="1:18">
      <c r="A16608" s="203"/>
      <c r="B16608" s="185"/>
      <c r="C16608" s="185"/>
      <c r="D16608" s="203"/>
      <c r="E16608" s="402"/>
      <c r="F16608" s="398"/>
      <c r="G16608" s="398"/>
      <c r="H16608" s="398"/>
      <c r="I16608" s="203"/>
      <c r="J16608" s="203"/>
      <c r="K16608" s="185"/>
      <c r="L16608" s="399"/>
      <c r="M16608" s="400"/>
      <c r="N16608" s="203"/>
      <c r="O16608" s="203"/>
      <c r="P16608" s="185"/>
      <c r="Q16608" s="401"/>
      <c r="R16608" s="185"/>
    </row>
    <row r="16609" spans="1:18">
      <c r="A16609" s="203"/>
      <c r="B16609" s="185"/>
      <c r="C16609" s="185"/>
      <c r="D16609" s="203"/>
      <c r="E16609" s="402"/>
      <c r="F16609" s="398"/>
      <c r="G16609" s="398"/>
      <c r="H16609" s="398"/>
      <c r="I16609" s="203"/>
      <c r="J16609" s="203"/>
      <c r="K16609" s="185"/>
      <c r="L16609" s="399"/>
      <c r="M16609" s="400"/>
      <c r="N16609" s="203"/>
      <c r="O16609" s="203"/>
      <c r="P16609" s="185"/>
      <c r="Q16609" s="401"/>
      <c r="R16609" s="185"/>
    </row>
    <row r="16610" spans="1:18">
      <c r="A16610" s="203"/>
      <c r="B16610" s="185"/>
      <c r="C16610" s="185"/>
      <c r="D16610" s="203"/>
      <c r="E16610" s="402"/>
      <c r="F16610" s="398"/>
      <c r="G16610" s="398"/>
      <c r="H16610" s="398"/>
      <c r="I16610" s="203"/>
      <c r="J16610" s="203"/>
      <c r="K16610" s="185"/>
      <c r="L16610" s="399"/>
      <c r="M16610" s="400"/>
      <c r="N16610" s="203"/>
      <c r="O16610" s="203"/>
      <c r="P16610" s="185"/>
      <c r="Q16610" s="401"/>
      <c r="R16610" s="185"/>
    </row>
    <row r="16611" spans="1:18">
      <c r="A16611" s="203"/>
      <c r="B16611" s="185"/>
      <c r="C16611" s="185"/>
      <c r="D16611" s="203"/>
      <c r="E16611" s="402"/>
      <c r="F16611" s="398"/>
      <c r="G16611" s="398"/>
      <c r="H16611" s="398"/>
      <c r="I16611" s="203"/>
      <c r="J16611" s="203"/>
      <c r="K16611" s="185"/>
      <c r="L16611" s="399"/>
      <c r="M16611" s="400"/>
      <c r="N16611" s="203"/>
      <c r="O16611" s="203"/>
      <c r="P16611" s="185"/>
      <c r="Q16611" s="401"/>
      <c r="R16611" s="185"/>
    </row>
    <row r="16612" spans="1:18">
      <c r="A16612" s="203"/>
      <c r="B16612" s="185"/>
      <c r="C16612" s="185"/>
      <c r="D16612" s="203"/>
      <c r="E16612" s="402"/>
      <c r="F16612" s="398"/>
      <c r="G16612" s="398"/>
      <c r="H16612" s="398"/>
      <c r="I16612" s="203"/>
      <c r="J16612" s="203"/>
      <c r="K16612" s="185"/>
      <c r="L16612" s="399"/>
      <c r="M16612" s="400"/>
      <c r="N16612" s="203"/>
      <c r="O16612" s="203"/>
      <c r="P16612" s="185"/>
      <c r="Q16612" s="401"/>
      <c r="R16612" s="185"/>
    </row>
    <row r="16613" spans="1:18">
      <c r="A16613" s="203"/>
      <c r="B16613" s="185"/>
      <c r="C16613" s="185"/>
      <c r="D16613" s="203"/>
      <c r="E16613" s="402"/>
      <c r="F16613" s="398"/>
      <c r="G16613" s="398"/>
      <c r="H16613" s="398"/>
      <c r="I16613" s="203"/>
      <c r="J16613" s="203"/>
      <c r="K16613" s="185"/>
      <c r="L16613" s="399"/>
      <c r="M16613" s="400"/>
      <c r="N16613" s="203"/>
      <c r="O16613" s="203"/>
      <c r="P16613" s="185"/>
      <c r="Q16613" s="401"/>
      <c r="R16613" s="185"/>
    </row>
    <row r="16614" spans="1:18">
      <c r="A16614" s="203"/>
      <c r="B16614" s="185"/>
      <c r="C16614" s="185"/>
      <c r="D16614" s="203"/>
      <c r="E16614" s="402"/>
      <c r="F16614" s="398"/>
      <c r="G16614" s="398"/>
      <c r="H16614" s="398"/>
      <c r="I16614" s="203"/>
      <c r="J16614" s="203"/>
      <c r="K16614" s="185"/>
      <c r="L16614" s="399"/>
      <c r="M16614" s="400"/>
      <c r="N16614" s="203"/>
      <c r="O16614" s="203"/>
      <c r="P16614" s="185"/>
      <c r="Q16614" s="401"/>
      <c r="R16614" s="185"/>
    </row>
    <row r="16615" spans="1:18">
      <c r="A16615" s="203"/>
      <c r="B16615" s="185"/>
      <c r="C16615" s="185"/>
      <c r="D16615" s="203"/>
      <c r="E16615" s="402"/>
      <c r="F16615" s="398"/>
      <c r="G16615" s="398"/>
      <c r="H16615" s="398"/>
      <c r="I16615" s="203"/>
      <c r="J16615" s="203"/>
      <c r="K16615" s="185"/>
      <c r="L16615" s="399"/>
      <c r="M16615" s="400"/>
      <c r="N16615" s="203"/>
      <c r="O16615" s="203"/>
      <c r="P16615" s="185"/>
      <c r="Q16615" s="401"/>
      <c r="R16615" s="185"/>
    </row>
    <row r="16616" spans="1:18">
      <c r="A16616" s="203"/>
      <c r="B16616" s="185"/>
      <c r="C16616" s="185"/>
      <c r="D16616" s="203"/>
      <c r="E16616" s="402"/>
      <c r="F16616" s="398"/>
      <c r="G16616" s="398"/>
      <c r="H16616" s="398"/>
      <c r="I16616" s="203"/>
      <c r="J16616" s="203"/>
      <c r="K16616" s="185"/>
      <c r="L16616" s="399"/>
      <c r="M16616" s="400"/>
      <c r="N16616" s="203"/>
      <c r="O16616" s="203"/>
      <c r="P16616" s="185"/>
      <c r="Q16616" s="401"/>
      <c r="R16616" s="185"/>
    </row>
    <row r="16617" spans="1:18">
      <c r="A16617" s="203"/>
      <c r="B16617" s="185"/>
      <c r="C16617" s="185"/>
      <c r="D16617" s="203"/>
      <c r="E16617" s="402"/>
      <c r="F16617" s="398"/>
      <c r="G16617" s="398"/>
      <c r="H16617" s="398"/>
      <c r="I16617" s="203"/>
      <c r="J16617" s="203"/>
      <c r="K16617" s="185"/>
      <c r="L16617" s="399"/>
      <c r="M16617" s="400"/>
      <c r="N16617" s="203"/>
      <c r="O16617" s="203"/>
      <c r="P16617" s="185"/>
      <c r="Q16617" s="401"/>
      <c r="R16617" s="185"/>
    </row>
    <row r="16618" spans="1:18">
      <c r="A16618" s="203"/>
      <c r="B16618" s="185"/>
      <c r="C16618" s="185"/>
      <c r="D16618" s="203"/>
      <c r="E16618" s="402"/>
      <c r="F16618" s="398"/>
      <c r="G16618" s="398"/>
      <c r="H16618" s="398"/>
      <c r="I16618" s="203"/>
      <c r="J16618" s="203"/>
      <c r="K16618" s="185"/>
      <c r="L16618" s="399"/>
      <c r="M16618" s="400"/>
      <c r="N16618" s="203"/>
      <c r="O16618" s="203"/>
      <c r="P16618" s="185"/>
      <c r="Q16618" s="401"/>
      <c r="R16618" s="185"/>
    </row>
    <row r="16619" spans="1:18">
      <c r="A16619" s="203"/>
      <c r="B16619" s="185"/>
      <c r="C16619" s="185"/>
      <c r="D16619" s="203"/>
      <c r="E16619" s="402"/>
      <c r="F16619" s="398"/>
      <c r="G16619" s="398"/>
      <c r="H16619" s="398"/>
      <c r="I16619" s="203"/>
      <c r="J16619" s="203"/>
      <c r="K16619" s="185"/>
      <c r="L16619" s="399"/>
      <c r="M16619" s="400"/>
      <c r="N16619" s="203"/>
      <c r="O16619" s="203"/>
      <c r="P16619" s="185"/>
      <c r="Q16619" s="401"/>
      <c r="R16619" s="185"/>
    </row>
    <row r="16620" spans="1:18">
      <c r="A16620" s="203"/>
      <c r="B16620" s="185"/>
      <c r="C16620" s="185"/>
      <c r="D16620" s="203"/>
      <c r="E16620" s="402"/>
      <c r="F16620" s="398"/>
      <c r="G16620" s="398"/>
      <c r="H16620" s="398"/>
      <c r="I16620" s="203"/>
      <c r="J16620" s="203"/>
      <c r="K16620" s="185"/>
      <c r="L16620" s="399"/>
      <c r="M16620" s="400"/>
      <c r="N16620" s="203"/>
      <c r="O16620" s="203"/>
      <c r="P16620" s="185"/>
      <c r="Q16620" s="401"/>
      <c r="R16620" s="185"/>
    </row>
    <row r="16621" spans="1:18">
      <c r="A16621" s="203"/>
      <c r="B16621" s="185"/>
      <c r="C16621" s="185"/>
      <c r="D16621" s="203"/>
      <c r="E16621" s="402"/>
      <c r="F16621" s="398"/>
      <c r="G16621" s="398"/>
      <c r="H16621" s="398"/>
      <c r="I16621" s="203"/>
      <c r="J16621" s="203"/>
      <c r="K16621" s="185"/>
      <c r="L16621" s="399"/>
      <c r="M16621" s="400"/>
      <c r="N16621" s="203"/>
      <c r="O16621" s="203"/>
      <c r="P16621" s="185"/>
      <c r="Q16621" s="401"/>
      <c r="R16621" s="185"/>
    </row>
    <row r="16622" spans="1:18">
      <c r="A16622" s="203"/>
      <c r="B16622" s="185"/>
      <c r="C16622" s="185"/>
      <c r="D16622" s="203"/>
      <c r="E16622" s="402"/>
      <c r="F16622" s="398"/>
      <c r="G16622" s="398"/>
      <c r="H16622" s="398"/>
      <c r="I16622" s="203"/>
      <c r="J16622" s="203"/>
      <c r="K16622" s="185"/>
      <c r="L16622" s="399"/>
      <c r="M16622" s="400"/>
      <c r="N16622" s="203"/>
      <c r="O16622" s="203"/>
      <c r="P16622" s="185"/>
      <c r="Q16622" s="401"/>
      <c r="R16622" s="185"/>
    </row>
    <row r="16623" spans="1:18">
      <c r="A16623" s="203"/>
      <c r="B16623" s="185"/>
      <c r="C16623" s="185"/>
      <c r="D16623" s="203"/>
      <c r="E16623" s="402"/>
      <c r="F16623" s="398"/>
      <c r="G16623" s="398"/>
      <c r="H16623" s="398"/>
      <c r="I16623" s="203"/>
      <c r="J16623" s="203"/>
      <c r="K16623" s="185"/>
      <c r="L16623" s="399"/>
      <c r="M16623" s="400"/>
      <c r="N16623" s="203"/>
      <c r="O16623" s="203"/>
      <c r="P16623" s="185"/>
      <c r="Q16623" s="401"/>
      <c r="R16623" s="185"/>
    </row>
    <row r="16624" spans="1:18">
      <c r="A16624" s="203"/>
      <c r="B16624" s="185"/>
      <c r="C16624" s="185"/>
      <c r="D16624" s="203"/>
      <c r="E16624" s="402"/>
      <c r="F16624" s="398"/>
      <c r="G16624" s="398"/>
      <c r="H16624" s="398"/>
      <c r="I16624" s="203"/>
      <c r="J16624" s="203"/>
      <c r="K16624" s="185"/>
      <c r="L16624" s="399"/>
      <c r="M16624" s="400"/>
      <c r="N16624" s="203"/>
      <c r="O16624" s="203"/>
      <c r="P16624" s="185"/>
      <c r="Q16624" s="401"/>
      <c r="R16624" s="185"/>
    </row>
    <row r="16625" spans="1:18">
      <c r="A16625" s="203"/>
      <c r="B16625" s="185"/>
      <c r="C16625" s="185"/>
      <c r="D16625" s="203"/>
      <c r="E16625" s="402"/>
      <c r="F16625" s="398"/>
      <c r="G16625" s="398"/>
      <c r="H16625" s="398"/>
      <c r="I16625" s="203"/>
      <c r="J16625" s="203"/>
      <c r="K16625" s="185"/>
      <c r="L16625" s="399"/>
      <c r="M16625" s="400"/>
      <c r="N16625" s="203"/>
      <c r="O16625" s="203"/>
      <c r="P16625" s="185"/>
      <c r="Q16625" s="401"/>
      <c r="R16625" s="185"/>
    </row>
    <row r="16626" spans="1:18">
      <c r="A16626" s="203"/>
      <c r="B16626" s="185"/>
      <c r="C16626" s="185"/>
      <c r="D16626" s="203"/>
      <c r="E16626" s="402"/>
      <c r="F16626" s="398"/>
      <c r="G16626" s="398"/>
      <c r="H16626" s="398"/>
      <c r="I16626" s="203"/>
      <c r="J16626" s="203"/>
      <c r="K16626" s="185"/>
      <c r="L16626" s="399"/>
      <c r="M16626" s="400"/>
      <c r="N16626" s="203"/>
      <c r="O16626" s="203"/>
      <c r="P16626" s="185"/>
      <c r="Q16626" s="401"/>
      <c r="R16626" s="185"/>
    </row>
    <row r="16627" spans="1:18">
      <c r="A16627" s="203"/>
      <c r="B16627" s="185"/>
      <c r="C16627" s="185"/>
      <c r="D16627" s="203"/>
      <c r="E16627" s="402"/>
      <c r="F16627" s="398"/>
      <c r="G16627" s="398"/>
      <c r="H16627" s="398"/>
      <c r="I16627" s="203"/>
      <c r="J16627" s="203"/>
      <c r="K16627" s="185"/>
      <c r="L16627" s="399"/>
      <c r="M16627" s="400"/>
      <c r="N16627" s="203"/>
      <c r="O16627" s="203"/>
      <c r="P16627" s="185"/>
      <c r="Q16627" s="401"/>
      <c r="R16627" s="185"/>
    </row>
    <row r="16628" spans="1:18">
      <c r="A16628" s="203"/>
      <c r="B16628" s="185"/>
      <c r="C16628" s="185"/>
      <c r="D16628" s="203"/>
      <c r="E16628" s="402"/>
      <c r="F16628" s="398"/>
      <c r="G16628" s="398"/>
      <c r="H16628" s="398"/>
      <c r="I16628" s="203"/>
      <c r="J16628" s="203"/>
      <c r="K16628" s="185"/>
      <c r="L16628" s="399"/>
      <c r="M16628" s="400"/>
      <c r="N16628" s="203"/>
      <c r="O16628" s="203"/>
      <c r="P16628" s="185"/>
      <c r="Q16628" s="401"/>
      <c r="R16628" s="185"/>
    </row>
    <row r="16629" spans="1:18">
      <c r="A16629" s="203"/>
      <c r="B16629" s="185"/>
      <c r="C16629" s="185"/>
      <c r="D16629" s="203"/>
      <c r="E16629" s="402"/>
      <c r="F16629" s="398"/>
      <c r="G16629" s="398"/>
      <c r="H16629" s="398"/>
      <c r="I16629" s="203"/>
      <c r="J16629" s="203"/>
      <c r="K16629" s="185"/>
      <c r="L16629" s="399"/>
      <c r="M16629" s="400"/>
      <c r="N16629" s="203"/>
      <c r="O16629" s="203"/>
      <c r="P16629" s="185"/>
      <c r="Q16629" s="401"/>
      <c r="R16629" s="185"/>
    </row>
    <row r="16630" spans="1:18">
      <c r="A16630" s="203"/>
      <c r="B16630" s="185"/>
      <c r="C16630" s="185"/>
      <c r="D16630" s="203"/>
      <c r="E16630" s="402"/>
      <c r="F16630" s="398"/>
      <c r="G16630" s="398"/>
      <c r="H16630" s="398"/>
      <c r="I16630" s="203"/>
      <c r="J16630" s="203"/>
      <c r="K16630" s="185"/>
      <c r="L16630" s="399"/>
      <c r="M16630" s="400"/>
      <c r="N16630" s="203"/>
      <c r="O16630" s="203"/>
      <c r="P16630" s="185"/>
      <c r="Q16630" s="401"/>
      <c r="R16630" s="185"/>
    </row>
    <row r="16631" spans="1:18">
      <c r="A16631" s="203"/>
      <c r="B16631" s="185"/>
      <c r="C16631" s="185"/>
      <c r="D16631" s="203"/>
      <c r="E16631" s="402"/>
      <c r="F16631" s="398"/>
      <c r="G16631" s="398"/>
      <c r="H16631" s="398"/>
      <c r="I16631" s="203"/>
      <c r="J16631" s="203"/>
      <c r="K16631" s="185"/>
      <c r="L16631" s="399"/>
      <c r="M16631" s="400"/>
      <c r="N16631" s="203"/>
      <c r="O16631" s="203"/>
      <c r="P16631" s="185"/>
      <c r="Q16631" s="401"/>
      <c r="R16631" s="185"/>
    </row>
    <row r="16632" spans="1:18">
      <c r="A16632" s="203"/>
      <c r="B16632" s="185"/>
      <c r="C16632" s="185"/>
      <c r="D16632" s="203"/>
      <c r="E16632" s="402"/>
      <c r="F16632" s="398"/>
      <c r="G16632" s="398"/>
      <c r="H16632" s="398"/>
      <c r="I16632" s="203"/>
      <c r="J16632" s="203"/>
      <c r="K16632" s="185"/>
      <c r="L16632" s="399"/>
      <c r="M16632" s="400"/>
      <c r="N16632" s="203"/>
      <c r="O16632" s="203"/>
      <c r="P16632" s="185"/>
      <c r="Q16632" s="401"/>
      <c r="R16632" s="185"/>
    </row>
    <row r="16633" spans="1:18">
      <c r="A16633" s="203"/>
      <c r="B16633" s="185"/>
      <c r="C16633" s="185"/>
      <c r="D16633" s="203"/>
      <c r="E16633" s="402"/>
      <c r="F16633" s="398"/>
      <c r="G16633" s="398"/>
      <c r="H16633" s="398"/>
      <c r="I16633" s="203"/>
      <c r="J16633" s="203"/>
      <c r="K16633" s="185"/>
      <c r="L16633" s="399"/>
      <c r="M16633" s="400"/>
      <c r="N16633" s="203"/>
      <c r="O16633" s="203"/>
      <c r="P16633" s="185"/>
      <c r="Q16633" s="401"/>
      <c r="R16633" s="185"/>
    </row>
    <row r="16634" spans="1:18">
      <c r="A16634" s="203"/>
      <c r="B16634" s="185"/>
      <c r="C16634" s="185"/>
      <c r="D16634" s="203"/>
      <c r="E16634" s="402"/>
      <c r="F16634" s="398"/>
      <c r="G16634" s="398"/>
      <c r="H16634" s="398"/>
      <c r="I16634" s="203"/>
      <c r="J16634" s="203"/>
      <c r="K16634" s="185"/>
      <c r="L16634" s="399"/>
      <c r="M16634" s="400"/>
      <c r="N16634" s="203"/>
      <c r="O16634" s="203"/>
      <c r="P16634" s="185"/>
      <c r="Q16634" s="401"/>
      <c r="R16634" s="185"/>
    </row>
    <row r="16635" spans="1:18">
      <c r="A16635" s="203"/>
      <c r="B16635" s="185"/>
      <c r="C16635" s="185"/>
      <c r="D16635" s="203"/>
      <c r="E16635" s="402"/>
      <c r="F16635" s="398"/>
      <c r="G16635" s="398"/>
      <c r="H16635" s="398"/>
      <c r="I16635" s="203"/>
      <c r="J16635" s="203"/>
      <c r="K16635" s="185"/>
      <c r="L16635" s="399"/>
      <c r="M16635" s="400"/>
      <c r="N16635" s="203"/>
      <c r="O16635" s="203"/>
      <c r="P16635" s="185"/>
      <c r="Q16635" s="401"/>
      <c r="R16635" s="185"/>
    </row>
    <row r="16636" spans="1:18">
      <c r="A16636" s="203"/>
      <c r="B16636" s="185"/>
      <c r="C16636" s="185"/>
      <c r="D16636" s="203"/>
      <c r="E16636" s="402"/>
      <c r="F16636" s="398"/>
      <c r="G16636" s="398"/>
      <c r="H16636" s="398"/>
      <c r="I16636" s="203"/>
      <c r="J16636" s="203"/>
      <c r="K16636" s="185"/>
      <c r="L16636" s="399"/>
      <c r="M16636" s="400"/>
      <c r="N16636" s="203"/>
      <c r="O16636" s="203"/>
      <c r="P16636" s="185"/>
      <c r="Q16636" s="401"/>
      <c r="R16636" s="185"/>
    </row>
    <row r="16637" spans="1:18">
      <c r="A16637" s="203"/>
      <c r="B16637" s="185"/>
      <c r="C16637" s="185"/>
      <c r="D16637" s="203"/>
      <c r="E16637" s="402"/>
      <c r="F16637" s="398"/>
      <c r="G16637" s="398"/>
      <c r="H16637" s="398"/>
      <c r="I16637" s="203"/>
      <c r="J16637" s="203"/>
      <c r="K16637" s="185"/>
      <c r="L16637" s="399"/>
      <c r="M16637" s="400"/>
      <c r="N16637" s="203"/>
      <c r="O16637" s="203"/>
      <c r="P16637" s="185"/>
      <c r="Q16637" s="401"/>
      <c r="R16637" s="185"/>
    </row>
    <row r="16638" spans="1:18">
      <c r="A16638" s="203"/>
      <c r="B16638" s="185"/>
      <c r="C16638" s="185"/>
      <c r="D16638" s="203"/>
      <c r="E16638" s="402"/>
      <c r="F16638" s="398"/>
      <c r="G16638" s="398"/>
      <c r="H16638" s="398"/>
      <c r="I16638" s="203"/>
      <c r="J16638" s="203"/>
      <c r="K16638" s="185"/>
      <c r="L16638" s="399"/>
      <c r="M16638" s="400"/>
      <c r="N16638" s="203"/>
      <c r="O16638" s="203"/>
      <c r="P16638" s="185"/>
      <c r="Q16638" s="401"/>
      <c r="R16638" s="185"/>
    </row>
    <row r="16639" spans="1:18">
      <c r="A16639" s="203"/>
      <c r="B16639" s="185"/>
      <c r="C16639" s="185"/>
      <c r="D16639" s="203"/>
      <c r="E16639" s="402"/>
      <c r="F16639" s="398"/>
      <c r="G16639" s="398"/>
      <c r="H16639" s="398"/>
      <c r="I16639" s="203"/>
      <c r="J16639" s="203"/>
      <c r="K16639" s="185"/>
      <c r="L16639" s="399"/>
      <c r="M16639" s="400"/>
      <c r="N16639" s="203"/>
      <c r="O16639" s="203"/>
      <c r="P16639" s="185"/>
      <c r="Q16639" s="401"/>
      <c r="R16639" s="185"/>
    </row>
    <row r="16640" spans="1:18">
      <c r="A16640" s="203"/>
      <c r="B16640" s="185"/>
      <c r="C16640" s="185"/>
      <c r="D16640" s="203"/>
      <c r="E16640" s="402"/>
      <c r="F16640" s="398"/>
      <c r="G16640" s="398"/>
      <c r="H16640" s="398"/>
      <c r="I16640" s="203"/>
      <c r="J16640" s="203"/>
      <c r="K16640" s="185"/>
      <c r="L16640" s="399"/>
      <c r="M16640" s="400"/>
      <c r="N16640" s="203"/>
      <c r="O16640" s="203"/>
      <c r="P16640" s="185"/>
      <c r="Q16640" s="401"/>
      <c r="R16640" s="185"/>
    </row>
    <row r="16641" spans="1:18">
      <c r="A16641" s="203"/>
      <c r="B16641" s="185"/>
      <c r="C16641" s="185"/>
      <c r="D16641" s="203"/>
      <c r="E16641" s="402"/>
      <c r="F16641" s="398"/>
      <c r="G16641" s="398"/>
      <c r="H16641" s="398"/>
      <c r="I16641" s="203"/>
      <c r="J16641" s="203"/>
      <c r="K16641" s="185"/>
      <c r="L16641" s="399"/>
      <c r="M16641" s="400"/>
      <c r="N16641" s="203"/>
      <c r="O16641" s="203"/>
      <c r="P16641" s="185"/>
      <c r="Q16641" s="401"/>
      <c r="R16641" s="185"/>
    </row>
    <row r="16642" spans="1:18">
      <c r="A16642" s="203"/>
      <c r="B16642" s="185"/>
      <c r="C16642" s="185"/>
      <c r="D16642" s="203"/>
      <c r="E16642" s="402"/>
      <c r="F16642" s="398"/>
      <c r="G16642" s="398"/>
      <c r="H16642" s="398"/>
      <c r="I16642" s="203"/>
      <c r="J16642" s="203"/>
      <c r="K16642" s="185"/>
      <c r="L16642" s="399"/>
      <c r="M16642" s="400"/>
      <c r="N16642" s="203"/>
      <c r="O16642" s="203"/>
      <c r="P16642" s="185"/>
      <c r="Q16642" s="401"/>
      <c r="R16642" s="185"/>
    </row>
    <row r="16643" spans="1:18">
      <c r="A16643" s="203"/>
      <c r="B16643" s="185"/>
      <c r="C16643" s="185"/>
      <c r="D16643" s="203"/>
      <c r="E16643" s="402"/>
      <c r="F16643" s="398"/>
      <c r="G16643" s="398"/>
      <c r="H16643" s="398"/>
      <c r="I16643" s="203"/>
      <c r="J16643" s="203"/>
      <c r="K16643" s="185"/>
      <c r="L16643" s="399"/>
      <c r="M16643" s="400"/>
      <c r="N16643" s="203"/>
      <c r="O16643" s="203"/>
      <c r="P16643" s="185"/>
      <c r="Q16643" s="401"/>
      <c r="R16643" s="185"/>
    </row>
    <row r="16644" spans="1:18">
      <c r="A16644" s="203"/>
      <c r="B16644" s="185"/>
      <c r="C16644" s="185"/>
      <c r="D16644" s="203"/>
      <c r="E16644" s="402"/>
      <c r="F16644" s="398"/>
      <c r="G16644" s="398"/>
      <c r="H16644" s="398"/>
      <c r="I16644" s="203"/>
      <c r="J16644" s="203"/>
      <c r="K16644" s="185"/>
      <c r="L16644" s="399"/>
      <c r="M16644" s="400"/>
      <c r="N16644" s="203"/>
      <c r="O16644" s="203"/>
      <c r="P16644" s="185"/>
      <c r="Q16644" s="401"/>
      <c r="R16644" s="185"/>
    </row>
    <row r="16645" spans="1:18">
      <c r="A16645" s="203"/>
      <c r="B16645" s="185"/>
      <c r="C16645" s="185"/>
      <c r="D16645" s="203"/>
      <c r="E16645" s="402"/>
      <c r="F16645" s="398"/>
      <c r="G16645" s="398"/>
      <c r="H16645" s="398"/>
      <c r="I16645" s="203"/>
      <c r="J16645" s="203"/>
      <c r="K16645" s="185"/>
      <c r="L16645" s="399"/>
      <c r="M16645" s="400"/>
      <c r="N16645" s="203"/>
      <c r="O16645" s="203"/>
      <c r="P16645" s="185"/>
      <c r="Q16645" s="401"/>
      <c r="R16645" s="185"/>
    </row>
    <row r="16646" spans="1:18">
      <c r="A16646" s="203"/>
      <c r="B16646" s="185"/>
      <c r="C16646" s="185"/>
      <c r="D16646" s="203"/>
      <c r="E16646" s="402"/>
      <c r="F16646" s="398"/>
      <c r="G16646" s="398"/>
      <c r="H16646" s="398"/>
      <c r="I16646" s="203"/>
      <c r="J16646" s="203"/>
      <c r="K16646" s="185"/>
      <c r="L16646" s="399"/>
      <c r="M16646" s="400"/>
      <c r="N16646" s="203"/>
      <c r="O16646" s="203"/>
      <c r="P16646" s="185"/>
      <c r="Q16646" s="401"/>
      <c r="R16646" s="185"/>
    </row>
    <row r="16647" spans="1:18">
      <c r="A16647" s="203"/>
      <c r="B16647" s="185"/>
      <c r="C16647" s="185"/>
      <c r="D16647" s="203"/>
      <c r="E16647" s="402"/>
      <c r="F16647" s="398"/>
      <c r="G16647" s="398"/>
      <c r="H16647" s="398"/>
      <c r="I16647" s="203"/>
      <c r="J16647" s="203"/>
      <c r="K16647" s="185"/>
      <c r="L16647" s="399"/>
      <c r="M16647" s="400"/>
      <c r="N16647" s="203"/>
      <c r="O16647" s="203"/>
      <c r="P16647" s="185"/>
      <c r="Q16647" s="401"/>
      <c r="R16647" s="185"/>
    </row>
    <row r="16648" spans="1:18">
      <c r="A16648" s="203"/>
      <c r="B16648" s="185"/>
      <c r="C16648" s="185"/>
      <c r="D16648" s="203"/>
      <c r="E16648" s="402"/>
      <c r="F16648" s="398"/>
      <c r="G16648" s="398"/>
      <c r="H16648" s="398"/>
      <c r="I16648" s="203"/>
      <c r="J16648" s="203"/>
      <c r="K16648" s="185"/>
      <c r="L16648" s="399"/>
      <c r="M16648" s="400"/>
      <c r="N16648" s="203"/>
      <c r="O16648" s="203"/>
      <c r="P16648" s="185"/>
      <c r="Q16648" s="401"/>
      <c r="R16648" s="185"/>
    </row>
    <row r="16649" spans="1:18">
      <c r="A16649" s="203"/>
      <c r="B16649" s="185"/>
      <c r="C16649" s="185"/>
      <c r="D16649" s="203"/>
      <c r="E16649" s="402"/>
      <c r="F16649" s="398"/>
      <c r="G16649" s="398"/>
      <c r="H16649" s="398"/>
      <c r="I16649" s="203"/>
      <c r="J16649" s="203"/>
      <c r="K16649" s="185"/>
      <c r="L16649" s="399"/>
      <c r="M16649" s="400"/>
      <c r="N16649" s="203"/>
      <c r="O16649" s="203"/>
      <c r="P16649" s="185"/>
      <c r="Q16649" s="401"/>
      <c r="R16649" s="185"/>
    </row>
    <row r="16650" spans="1:18">
      <c r="A16650" s="203"/>
      <c r="B16650" s="185"/>
      <c r="C16650" s="185"/>
      <c r="D16650" s="203"/>
      <c r="E16650" s="402"/>
      <c r="F16650" s="398"/>
      <c r="G16650" s="398"/>
      <c r="H16650" s="398"/>
      <c r="I16650" s="203"/>
      <c r="J16650" s="203"/>
      <c r="K16650" s="185"/>
      <c r="L16650" s="399"/>
      <c r="M16650" s="400"/>
      <c r="N16650" s="203"/>
      <c r="O16650" s="203"/>
      <c r="P16650" s="185"/>
      <c r="Q16650" s="401"/>
      <c r="R16650" s="185"/>
    </row>
    <row r="16651" spans="1:18">
      <c r="A16651" s="203"/>
      <c r="B16651" s="185"/>
      <c r="C16651" s="185"/>
      <c r="D16651" s="203"/>
      <c r="E16651" s="402"/>
      <c r="F16651" s="398"/>
      <c r="G16651" s="398"/>
      <c r="H16651" s="398"/>
      <c r="I16651" s="203"/>
      <c r="J16651" s="203"/>
      <c r="K16651" s="185"/>
      <c r="L16651" s="399"/>
      <c r="M16651" s="400"/>
      <c r="N16651" s="203"/>
      <c r="O16651" s="203"/>
      <c r="P16651" s="185"/>
      <c r="Q16651" s="401"/>
      <c r="R16651" s="185"/>
    </row>
    <row r="16652" spans="1:18">
      <c r="A16652" s="203"/>
      <c r="B16652" s="185"/>
      <c r="C16652" s="185"/>
      <c r="D16652" s="203"/>
      <c r="E16652" s="402"/>
      <c r="F16652" s="398"/>
      <c r="G16652" s="398"/>
      <c r="H16652" s="398"/>
      <c r="I16652" s="203"/>
      <c r="J16652" s="203"/>
      <c r="K16652" s="185"/>
      <c r="L16652" s="399"/>
      <c r="M16652" s="400"/>
      <c r="N16652" s="203"/>
      <c r="O16652" s="203"/>
      <c r="P16652" s="185"/>
      <c r="Q16652" s="401"/>
      <c r="R16652" s="185"/>
    </row>
    <row r="16653" spans="1:18">
      <c r="A16653" s="203"/>
      <c r="B16653" s="185"/>
      <c r="C16653" s="185"/>
      <c r="D16653" s="203"/>
      <c r="E16653" s="402"/>
      <c r="F16653" s="398"/>
      <c r="G16653" s="398"/>
      <c r="H16653" s="398"/>
      <c r="I16653" s="203"/>
      <c r="J16653" s="203"/>
      <c r="K16653" s="185"/>
      <c r="L16653" s="399"/>
      <c r="M16653" s="400"/>
      <c r="N16653" s="203"/>
      <c r="O16653" s="203"/>
      <c r="P16653" s="185"/>
      <c r="Q16653" s="401"/>
      <c r="R16653" s="185"/>
    </row>
    <row r="16654" spans="1:18">
      <c r="A16654" s="203"/>
      <c r="B16654" s="185"/>
      <c r="C16654" s="185"/>
      <c r="D16654" s="203"/>
      <c r="E16654" s="402"/>
      <c r="F16654" s="398"/>
      <c r="G16654" s="398"/>
      <c r="H16654" s="398"/>
      <c r="I16654" s="203"/>
      <c r="J16654" s="203"/>
      <c r="K16654" s="185"/>
      <c r="L16654" s="399"/>
      <c r="M16654" s="400"/>
      <c r="N16654" s="203"/>
      <c r="O16654" s="203"/>
      <c r="P16654" s="185"/>
      <c r="Q16654" s="401"/>
      <c r="R16654" s="185"/>
    </row>
    <row r="16655" spans="1:18">
      <c r="A16655" s="203"/>
      <c r="B16655" s="185"/>
      <c r="C16655" s="185"/>
      <c r="D16655" s="203"/>
      <c r="E16655" s="402"/>
      <c r="F16655" s="398"/>
      <c r="G16655" s="398"/>
      <c r="H16655" s="398"/>
      <c r="I16655" s="203"/>
      <c r="J16655" s="203"/>
      <c r="K16655" s="185"/>
      <c r="L16655" s="399"/>
      <c r="M16655" s="400"/>
      <c r="N16655" s="203"/>
      <c r="O16655" s="203"/>
      <c r="P16655" s="185"/>
      <c r="Q16655" s="401"/>
      <c r="R16655" s="185"/>
    </row>
    <row r="16656" spans="1:18">
      <c r="A16656" s="203"/>
      <c r="B16656" s="185"/>
      <c r="C16656" s="185"/>
      <c r="D16656" s="203"/>
      <c r="E16656" s="402"/>
      <c r="F16656" s="398"/>
      <c r="G16656" s="398"/>
      <c r="H16656" s="398"/>
      <c r="I16656" s="203"/>
      <c r="J16656" s="203"/>
      <c r="K16656" s="185"/>
      <c r="L16656" s="399"/>
      <c r="M16656" s="400"/>
      <c r="N16656" s="203"/>
      <c r="O16656" s="203"/>
      <c r="P16656" s="185"/>
      <c r="Q16656" s="401"/>
      <c r="R16656" s="185"/>
    </row>
    <row r="16657" spans="1:18">
      <c r="A16657" s="203"/>
      <c r="B16657" s="185"/>
      <c r="C16657" s="185"/>
      <c r="D16657" s="203"/>
      <c r="E16657" s="402"/>
      <c r="F16657" s="398"/>
      <c r="G16657" s="398"/>
      <c r="H16657" s="398"/>
      <c r="I16657" s="203"/>
      <c r="J16657" s="203"/>
      <c r="K16657" s="185"/>
      <c r="L16657" s="399"/>
      <c r="M16657" s="400"/>
      <c r="N16657" s="203"/>
      <c r="O16657" s="203"/>
      <c r="P16657" s="185"/>
      <c r="Q16657" s="401"/>
      <c r="R16657" s="185"/>
    </row>
    <row r="16658" spans="1:18">
      <c r="A16658" s="203"/>
      <c r="B16658" s="185"/>
      <c r="C16658" s="185"/>
      <c r="D16658" s="203"/>
      <c r="E16658" s="402"/>
      <c r="F16658" s="398"/>
      <c r="G16658" s="398"/>
      <c r="H16658" s="398"/>
      <c r="I16658" s="203"/>
      <c r="J16658" s="203"/>
      <c r="K16658" s="185"/>
      <c r="L16658" s="399"/>
      <c r="M16658" s="400"/>
      <c r="N16658" s="203"/>
      <c r="O16658" s="203"/>
      <c r="P16658" s="185"/>
      <c r="Q16658" s="401"/>
      <c r="R16658" s="185"/>
    </row>
    <row r="16659" spans="1:18">
      <c r="A16659" s="203"/>
      <c r="B16659" s="185"/>
      <c r="C16659" s="185"/>
      <c r="D16659" s="203"/>
      <c r="E16659" s="402"/>
      <c r="F16659" s="398"/>
      <c r="G16659" s="398"/>
      <c r="H16659" s="398"/>
      <c r="I16659" s="203"/>
      <c r="J16659" s="203"/>
      <c r="K16659" s="185"/>
      <c r="L16659" s="399"/>
      <c r="M16659" s="400"/>
      <c r="N16659" s="203"/>
      <c r="O16659" s="203"/>
      <c r="P16659" s="185"/>
      <c r="Q16659" s="401"/>
      <c r="R16659" s="185"/>
    </row>
    <row r="16660" spans="1:18">
      <c r="A16660" s="203"/>
      <c r="B16660" s="185"/>
      <c r="C16660" s="185"/>
      <c r="D16660" s="203"/>
      <c r="E16660" s="402"/>
      <c r="F16660" s="398"/>
      <c r="G16660" s="398"/>
      <c r="H16660" s="398"/>
      <c r="I16660" s="203"/>
      <c r="J16660" s="203"/>
      <c r="K16660" s="185"/>
      <c r="L16660" s="399"/>
      <c r="M16660" s="400"/>
      <c r="N16660" s="203"/>
      <c r="O16660" s="203"/>
      <c r="P16660" s="185"/>
      <c r="Q16660" s="401"/>
      <c r="R16660" s="185"/>
    </row>
    <row r="16661" spans="1:18">
      <c r="A16661" s="203"/>
      <c r="B16661" s="185"/>
      <c r="C16661" s="185"/>
      <c r="D16661" s="203"/>
      <c r="E16661" s="402"/>
      <c r="F16661" s="398"/>
      <c r="G16661" s="398"/>
      <c r="H16661" s="398"/>
      <c r="I16661" s="203"/>
      <c r="J16661" s="203"/>
      <c r="K16661" s="185"/>
      <c r="L16661" s="399"/>
      <c r="M16661" s="400"/>
      <c r="N16661" s="203"/>
      <c r="O16661" s="203"/>
      <c r="P16661" s="185"/>
      <c r="Q16661" s="401"/>
      <c r="R16661" s="185"/>
    </row>
    <row r="16662" spans="1:18">
      <c r="A16662" s="203"/>
      <c r="B16662" s="185"/>
      <c r="C16662" s="185"/>
      <c r="D16662" s="203"/>
      <c r="E16662" s="402"/>
      <c r="F16662" s="398"/>
      <c r="G16662" s="398"/>
      <c r="H16662" s="398"/>
      <c r="I16662" s="203"/>
      <c r="J16662" s="203"/>
      <c r="K16662" s="185"/>
      <c r="L16662" s="399"/>
      <c r="M16662" s="400"/>
      <c r="N16662" s="203"/>
      <c r="O16662" s="203"/>
      <c r="P16662" s="185"/>
      <c r="Q16662" s="401"/>
      <c r="R16662" s="185"/>
    </row>
    <row r="16663" spans="1:18">
      <c r="A16663" s="203"/>
      <c r="B16663" s="185"/>
      <c r="C16663" s="185"/>
      <c r="D16663" s="203"/>
      <c r="E16663" s="402"/>
      <c r="F16663" s="398"/>
      <c r="G16663" s="398"/>
      <c r="H16663" s="398"/>
      <c r="I16663" s="203"/>
      <c r="J16663" s="203"/>
      <c r="K16663" s="185"/>
      <c r="L16663" s="399"/>
      <c r="M16663" s="400"/>
      <c r="N16663" s="203"/>
      <c r="O16663" s="203"/>
      <c r="P16663" s="185"/>
      <c r="Q16663" s="401"/>
      <c r="R16663" s="185"/>
    </row>
    <row r="16664" spans="1:18">
      <c r="A16664" s="203"/>
      <c r="B16664" s="185"/>
      <c r="C16664" s="185"/>
      <c r="D16664" s="203"/>
      <c r="E16664" s="402"/>
      <c r="F16664" s="398"/>
      <c r="G16664" s="398"/>
      <c r="H16664" s="398"/>
      <c r="I16664" s="203"/>
      <c r="J16664" s="203"/>
      <c r="K16664" s="185"/>
      <c r="L16664" s="399"/>
      <c r="M16664" s="400"/>
      <c r="N16664" s="203"/>
      <c r="O16664" s="203"/>
      <c r="P16664" s="185"/>
      <c r="Q16664" s="401"/>
      <c r="R16664" s="185"/>
    </row>
    <row r="16665" spans="1:18">
      <c r="A16665" s="203"/>
      <c r="B16665" s="185"/>
      <c r="C16665" s="185"/>
      <c r="D16665" s="203"/>
      <c r="E16665" s="402"/>
      <c r="F16665" s="398"/>
      <c r="G16665" s="398"/>
      <c r="H16665" s="398"/>
      <c r="I16665" s="203"/>
      <c r="J16665" s="203"/>
      <c r="K16665" s="185"/>
      <c r="L16665" s="399"/>
      <c r="M16665" s="400"/>
      <c r="N16665" s="203"/>
      <c r="O16665" s="203"/>
      <c r="P16665" s="185"/>
      <c r="Q16665" s="401"/>
      <c r="R16665" s="185"/>
    </row>
    <row r="16666" spans="1:18">
      <c r="A16666" s="203"/>
      <c r="B16666" s="185"/>
      <c r="C16666" s="185"/>
      <c r="D16666" s="203"/>
      <c r="E16666" s="402"/>
      <c r="F16666" s="398"/>
      <c r="G16666" s="398"/>
      <c r="H16666" s="398"/>
      <c r="I16666" s="203"/>
      <c r="J16666" s="203"/>
      <c r="K16666" s="185"/>
      <c r="L16666" s="399"/>
      <c r="M16666" s="400"/>
      <c r="N16666" s="203"/>
      <c r="O16666" s="203"/>
      <c r="P16666" s="185"/>
      <c r="Q16666" s="401"/>
      <c r="R16666" s="185"/>
    </row>
    <row r="16667" spans="1:18">
      <c r="A16667" s="203"/>
      <c r="B16667" s="185"/>
      <c r="C16667" s="185"/>
      <c r="D16667" s="203"/>
      <c r="E16667" s="402"/>
      <c r="F16667" s="398"/>
      <c r="G16667" s="398"/>
      <c r="H16667" s="398"/>
      <c r="I16667" s="203"/>
      <c r="J16667" s="203"/>
      <c r="K16667" s="185"/>
      <c r="L16667" s="399"/>
      <c r="M16667" s="400"/>
      <c r="N16667" s="203"/>
      <c r="O16667" s="203"/>
      <c r="P16667" s="185"/>
      <c r="Q16667" s="401"/>
      <c r="R16667" s="185"/>
    </row>
    <row r="16668" spans="1:18">
      <c r="A16668" s="203"/>
      <c r="B16668" s="185"/>
      <c r="C16668" s="185"/>
      <c r="D16668" s="203"/>
      <c r="E16668" s="402"/>
      <c r="F16668" s="398"/>
      <c r="G16668" s="398"/>
      <c r="H16668" s="398"/>
      <c r="I16668" s="203"/>
      <c r="J16668" s="203"/>
      <c r="K16668" s="185"/>
      <c r="L16668" s="399"/>
      <c r="M16668" s="400"/>
      <c r="N16668" s="203"/>
      <c r="O16668" s="203"/>
      <c r="P16668" s="185"/>
      <c r="Q16668" s="401"/>
      <c r="R16668" s="185"/>
    </row>
    <row r="16669" spans="1:18">
      <c r="A16669" s="203"/>
      <c r="B16669" s="185"/>
      <c r="C16669" s="185"/>
      <c r="D16669" s="203"/>
      <c r="E16669" s="402"/>
      <c r="F16669" s="398"/>
      <c r="G16669" s="398"/>
      <c r="H16669" s="398"/>
      <c r="I16669" s="203"/>
      <c r="J16669" s="203"/>
      <c r="K16669" s="185"/>
      <c r="L16669" s="399"/>
      <c r="M16669" s="400"/>
      <c r="N16669" s="203"/>
      <c r="O16669" s="203"/>
      <c r="P16669" s="185"/>
      <c r="Q16669" s="401"/>
      <c r="R16669" s="185"/>
    </row>
    <row r="16670" spans="1:18">
      <c r="A16670" s="203"/>
      <c r="B16670" s="185"/>
      <c r="C16670" s="185"/>
      <c r="D16670" s="203"/>
      <c r="E16670" s="402"/>
      <c r="F16670" s="398"/>
      <c r="G16670" s="398"/>
      <c r="H16670" s="398"/>
      <c r="I16670" s="203"/>
      <c r="J16670" s="203"/>
      <c r="K16670" s="185"/>
      <c r="L16670" s="399"/>
      <c r="M16670" s="400"/>
      <c r="N16670" s="203"/>
      <c r="O16670" s="203"/>
      <c r="P16670" s="185"/>
      <c r="Q16670" s="401"/>
      <c r="R16670" s="185"/>
    </row>
    <row r="16671" spans="1:18">
      <c r="A16671" s="203"/>
      <c r="B16671" s="185"/>
      <c r="C16671" s="185"/>
      <c r="D16671" s="203"/>
      <c r="E16671" s="402"/>
      <c r="F16671" s="398"/>
      <c r="G16671" s="398"/>
      <c r="H16671" s="398"/>
      <c r="I16671" s="203"/>
      <c r="J16671" s="203"/>
      <c r="K16671" s="185"/>
      <c r="L16671" s="399"/>
      <c r="M16671" s="400"/>
      <c r="N16671" s="203"/>
      <c r="O16671" s="203"/>
      <c r="P16671" s="185"/>
      <c r="Q16671" s="401"/>
      <c r="R16671" s="185"/>
    </row>
    <row r="16672" spans="1:18">
      <c r="A16672" s="203"/>
      <c r="B16672" s="185"/>
      <c r="C16672" s="185"/>
      <c r="D16672" s="203"/>
      <c r="E16672" s="402"/>
      <c r="F16672" s="398"/>
      <c r="G16672" s="398"/>
      <c r="H16672" s="398"/>
      <c r="I16672" s="203"/>
      <c r="J16672" s="203"/>
      <c r="K16672" s="185"/>
      <c r="L16672" s="399"/>
      <c r="M16672" s="400"/>
      <c r="N16672" s="203"/>
      <c r="O16672" s="203"/>
      <c r="P16672" s="185"/>
      <c r="Q16672" s="401"/>
      <c r="R16672" s="185"/>
    </row>
    <row r="16673" spans="1:18">
      <c r="A16673" s="203"/>
      <c r="B16673" s="185"/>
      <c r="C16673" s="185"/>
      <c r="D16673" s="203"/>
      <c r="E16673" s="402"/>
      <c r="F16673" s="398"/>
      <c r="G16673" s="398"/>
      <c r="H16673" s="398"/>
      <c r="I16673" s="203"/>
      <c r="J16673" s="203"/>
      <c r="K16673" s="185"/>
      <c r="L16673" s="399"/>
      <c r="M16673" s="400"/>
      <c r="N16673" s="203"/>
      <c r="O16673" s="203"/>
      <c r="P16673" s="185"/>
      <c r="Q16673" s="401"/>
      <c r="R16673" s="185"/>
    </row>
    <row r="16674" spans="1:18">
      <c r="A16674" s="203"/>
      <c r="B16674" s="185"/>
      <c r="C16674" s="185"/>
      <c r="D16674" s="203"/>
      <c r="E16674" s="402"/>
      <c r="F16674" s="398"/>
      <c r="G16674" s="398"/>
      <c r="H16674" s="398"/>
      <c r="I16674" s="203"/>
      <c r="J16674" s="203"/>
      <c r="K16674" s="185"/>
      <c r="L16674" s="399"/>
      <c r="M16674" s="400"/>
      <c r="N16674" s="203"/>
      <c r="O16674" s="203"/>
      <c r="P16674" s="185"/>
      <c r="Q16674" s="401"/>
      <c r="R16674" s="185"/>
    </row>
    <row r="16675" spans="1:18">
      <c r="A16675" s="203"/>
      <c r="B16675" s="185"/>
      <c r="C16675" s="185"/>
      <c r="D16675" s="203"/>
      <c r="E16675" s="402"/>
      <c r="F16675" s="398"/>
      <c r="G16675" s="398"/>
      <c r="H16675" s="398"/>
      <c r="I16675" s="203"/>
      <c r="J16675" s="203"/>
      <c r="K16675" s="185"/>
      <c r="L16675" s="399"/>
      <c r="M16675" s="400"/>
      <c r="N16675" s="203"/>
      <c r="O16675" s="203"/>
      <c r="P16675" s="185"/>
      <c r="Q16675" s="401"/>
      <c r="R16675" s="185"/>
    </row>
    <row r="16676" spans="1:18">
      <c r="A16676" s="203"/>
      <c r="B16676" s="185"/>
      <c r="C16676" s="185"/>
      <c r="D16676" s="203"/>
      <c r="E16676" s="402"/>
      <c r="F16676" s="398"/>
      <c r="G16676" s="398"/>
      <c r="H16676" s="398"/>
      <c r="I16676" s="203"/>
      <c r="J16676" s="203"/>
      <c r="K16676" s="185"/>
      <c r="L16676" s="399"/>
      <c r="M16676" s="400"/>
      <c r="N16676" s="203"/>
      <c r="O16676" s="203"/>
      <c r="P16676" s="185"/>
      <c r="Q16676" s="401"/>
      <c r="R16676" s="185"/>
    </row>
    <row r="16677" spans="1:18">
      <c r="A16677" s="203"/>
      <c r="B16677" s="185"/>
      <c r="C16677" s="185"/>
      <c r="D16677" s="203"/>
      <c r="E16677" s="402"/>
      <c r="F16677" s="398"/>
      <c r="G16677" s="398"/>
      <c r="H16677" s="398"/>
      <c r="I16677" s="203"/>
      <c r="J16677" s="203"/>
      <c r="K16677" s="185"/>
      <c r="L16677" s="399"/>
      <c r="M16677" s="400"/>
      <c r="N16677" s="203"/>
      <c r="O16677" s="203"/>
      <c r="P16677" s="185"/>
      <c r="Q16677" s="401"/>
      <c r="R16677" s="185"/>
    </row>
    <row r="16678" spans="1:18">
      <c r="A16678" s="203"/>
      <c r="B16678" s="185"/>
      <c r="C16678" s="185"/>
      <c r="D16678" s="203"/>
      <c r="E16678" s="402"/>
      <c r="F16678" s="398"/>
      <c r="G16678" s="398"/>
      <c r="H16678" s="398"/>
      <c r="I16678" s="203"/>
      <c r="J16678" s="203"/>
      <c r="K16678" s="185"/>
      <c r="L16678" s="399"/>
      <c r="M16678" s="400"/>
      <c r="N16678" s="203"/>
      <c r="O16678" s="203"/>
      <c r="P16678" s="185"/>
      <c r="Q16678" s="401"/>
      <c r="R16678" s="185"/>
    </row>
    <row r="16679" spans="1:18">
      <c r="A16679" s="203"/>
      <c r="B16679" s="185"/>
      <c r="C16679" s="185"/>
      <c r="D16679" s="203"/>
      <c r="E16679" s="402"/>
      <c r="F16679" s="398"/>
      <c r="G16679" s="398"/>
      <c r="H16679" s="398"/>
      <c r="I16679" s="203"/>
      <c r="J16679" s="203"/>
      <c r="K16679" s="185"/>
      <c r="L16679" s="399"/>
      <c r="M16679" s="400"/>
      <c r="N16679" s="203"/>
      <c r="O16679" s="203"/>
      <c r="P16679" s="185"/>
      <c r="Q16679" s="401"/>
      <c r="R16679" s="185"/>
    </row>
    <row r="16680" spans="1:18">
      <c r="A16680" s="203"/>
      <c r="B16680" s="185"/>
      <c r="C16680" s="185"/>
      <c r="D16680" s="203"/>
      <c r="E16680" s="402"/>
      <c r="F16680" s="398"/>
      <c r="G16680" s="398"/>
      <c r="H16680" s="398"/>
      <c r="I16680" s="203"/>
      <c r="J16680" s="203"/>
      <c r="K16680" s="185"/>
      <c r="L16680" s="399"/>
      <c r="M16680" s="400"/>
      <c r="N16680" s="203"/>
      <c r="O16680" s="203"/>
      <c r="P16680" s="185"/>
      <c r="Q16680" s="401"/>
      <c r="R16680" s="185"/>
    </row>
    <row r="16681" spans="1:18">
      <c r="A16681" s="203"/>
      <c r="B16681" s="185"/>
      <c r="C16681" s="185"/>
      <c r="D16681" s="203"/>
      <c r="E16681" s="402"/>
      <c r="F16681" s="398"/>
      <c r="G16681" s="398"/>
      <c r="H16681" s="398"/>
      <c r="I16681" s="203"/>
      <c r="J16681" s="203"/>
      <c r="K16681" s="185"/>
      <c r="L16681" s="399"/>
      <c r="M16681" s="400"/>
      <c r="N16681" s="203"/>
      <c r="O16681" s="203"/>
      <c r="P16681" s="185"/>
      <c r="Q16681" s="401"/>
      <c r="R16681" s="185"/>
    </row>
    <row r="16682" spans="1:18">
      <c r="A16682" s="203"/>
      <c r="B16682" s="185"/>
      <c r="C16682" s="185"/>
      <c r="D16682" s="203"/>
      <c r="E16682" s="402"/>
      <c r="F16682" s="398"/>
      <c r="G16682" s="398"/>
      <c r="H16682" s="398"/>
      <c r="I16682" s="203"/>
      <c r="J16682" s="203"/>
      <c r="K16682" s="185"/>
      <c r="L16682" s="399"/>
      <c r="M16682" s="400"/>
      <c r="N16682" s="203"/>
      <c r="O16682" s="203"/>
      <c r="P16682" s="185"/>
      <c r="Q16682" s="401"/>
      <c r="R16682" s="185"/>
    </row>
    <row r="16683" spans="1:18">
      <c r="A16683" s="203"/>
      <c r="B16683" s="185"/>
      <c r="C16683" s="185"/>
      <c r="D16683" s="203"/>
      <c r="E16683" s="402"/>
      <c r="F16683" s="398"/>
      <c r="G16683" s="398"/>
      <c r="H16683" s="398"/>
      <c r="I16683" s="203"/>
      <c r="J16683" s="203"/>
      <c r="K16683" s="185"/>
      <c r="L16683" s="399"/>
      <c r="M16683" s="400"/>
      <c r="N16683" s="203"/>
      <c r="O16683" s="203"/>
      <c r="P16683" s="185"/>
      <c r="Q16683" s="401"/>
      <c r="R16683" s="185"/>
    </row>
    <row r="16684" spans="1:18">
      <c r="A16684" s="203"/>
      <c r="B16684" s="185"/>
      <c r="C16684" s="185"/>
      <c r="D16684" s="203"/>
      <c r="E16684" s="402"/>
      <c r="F16684" s="398"/>
      <c r="G16684" s="398"/>
      <c r="H16684" s="398"/>
      <c r="I16684" s="203"/>
      <c r="J16684" s="203"/>
      <c r="K16684" s="185"/>
      <c r="L16684" s="399"/>
      <c r="M16684" s="400"/>
      <c r="N16684" s="203"/>
      <c r="O16684" s="203"/>
      <c r="P16684" s="185"/>
      <c r="Q16684" s="401"/>
      <c r="R16684" s="185"/>
    </row>
    <row r="16685" spans="1:18">
      <c r="A16685" s="203"/>
      <c r="B16685" s="185"/>
      <c r="C16685" s="185"/>
      <c r="D16685" s="203"/>
      <c r="E16685" s="402"/>
      <c r="F16685" s="398"/>
      <c r="G16685" s="398"/>
      <c r="H16685" s="398"/>
      <c r="I16685" s="203"/>
      <c r="J16685" s="203"/>
      <c r="K16685" s="185"/>
      <c r="L16685" s="399"/>
      <c r="M16685" s="400"/>
      <c r="N16685" s="203"/>
      <c r="O16685" s="203"/>
      <c r="P16685" s="185"/>
      <c r="Q16685" s="401"/>
      <c r="R16685" s="185"/>
    </row>
    <row r="16686" spans="1:18">
      <c r="A16686" s="203"/>
      <c r="B16686" s="185"/>
      <c r="C16686" s="185"/>
      <c r="D16686" s="203"/>
      <c r="E16686" s="402"/>
      <c r="F16686" s="398"/>
      <c r="G16686" s="398"/>
      <c r="H16686" s="398"/>
      <c r="I16686" s="203"/>
      <c r="J16686" s="203"/>
      <c r="K16686" s="185"/>
      <c r="L16686" s="399"/>
      <c r="M16686" s="400"/>
      <c r="N16686" s="203"/>
      <c r="O16686" s="203"/>
      <c r="P16686" s="185"/>
      <c r="Q16686" s="401"/>
      <c r="R16686" s="185"/>
    </row>
    <row r="16687" spans="1:18">
      <c r="A16687" s="203"/>
      <c r="B16687" s="185"/>
      <c r="C16687" s="185"/>
      <c r="D16687" s="203"/>
      <c r="E16687" s="402"/>
      <c r="F16687" s="398"/>
      <c r="G16687" s="398"/>
      <c r="H16687" s="398"/>
      <c r="I16687" s="203"/>
      <c r="J16687" s="203"/>
      <c r="K16687" s="185"/>
      <c r="L16687" s="399"/>
      <c r="M16687" s="400"/>
      <c r="N16687" s="203"/>
      <c r="O16687" s="203"/>
      <c r="P16687" s="185"/>
      <c r="Q16687" s="401"/>
      <c r="R16687" s="185"/>
    </row>
    <row r="16688" spans="1:18">
      <c r="A16688" s="203"/>
      <c r="B16688" s="185"/>
      <c r="C16688" s="185"/>
      <c r="D16688" s="203"/>
      <c r="E16688" s="402"/>
      <c r="F16688" s="398"/>
      <c r="G16688" s="398"/>
      <c r="H16688" s="398"/>
      <c r="I16688" s="203"/>
      <c r="J16688" s="203"/>
      <c r="K16688" s="185"/>
      <c r="L16688" s="399"/>
      <c r="M16688" s="400"/>
      <c r="N16688" s="203"/>
      <c r="O16688" s="203"/>
      <c r="P16688" s="185"/>
      <c r="Q16688" s="401"/>
      <c r="R16688" s="185"/>
    </row>
    <row r="16689" spans="1:18">
      <c r="A16689" s="203"/>
      <c r="B16689" s="185"/>
      <c r="C16689" s="185"/>
      <c r="D16689" s="203"/>
      <c r="E16689" s="402"/>
      <c r="F16689" s="398"/>
      <c r="G16689" s="398"/>
      <c r="H16689" s="398"/>
      <c r="I16689" s="203"/>
      <c r="J16689" s="203"/>
      <c r="K16689" s="185"/>
      <c r="L16689" s="399"/>
      <c r="M16689" s="400"/>
      <c r="N16689" s="203"/>
      <c r="O16689" s="203"/>
      <c r="P16689" s="185"/>
      <c r="Q16689" s="401"/>
      <c r="R16689" s="185"/>
    </row>
    <row r="16690" spans="1:18">
      <c r="A16690" s="203"/>
      <c r="B16690" s="185"/>
      <c r="C16690" s="185"/>
      <c r="D16690" s="203"/>
      <c r="E16690" s="402"/>
      <c r="F16690" s="398"/>
      <c r="G16690" s="398"/>
      <c r="H16690" s="398"/>
      <c r="I16690" s="203"/>
      <c r="J16690" s="203"/>
      <c r="K16690" s="185"/>
      <c r="L16690" s="399"/>
      <c r="M16690" s="400"/>
      <c r="N16690" s="203"/>
      <c r="O16690" s="203"/>
      <c r="P16690" s="185"/>
      <c r="Q16690" s="401"/>
      <c r="R16690" s="185"/>
    </row>
    <row r="16691" spans="1:18">
      <c r="A16691" s="203"/>
      <c r="B16691" s="185"/>
      <c r="C16691" s="185"/>
      <c r="D16691" s="203"/>
      <c r="E16691" s="402"/>
      <c r="F16691" s="398"/>
      <c r="G16691" s="398"/>
      <c r="H16691" s="398"/>
      <c r="I16691" s="203"/>
      <c r="J16691" s="203"/>
      <c r="K16691" s="185"/>
      <c r="L16691" s="399"/>
      <c r="M16691" s="400"/>
      <c r="N16691" s="203"/>
      <c r="O16691" s="203"/>
      <c r="P16691" s="185"/>
      <c r="Q16691" s="401"/>
      <c r="R16691" s="185"/>
    </row>
    <row r="16692" spans="1:18">
      <c r="A16692" s="203"/>
      <c r="B16692" s="185"/>
      <c r="C16692" s="185"/>
      <c r="D16692" s="203"/>
      <c r="E16692" s="402"/>
      <c r="F16692" s="398"/>
      <c r="G16692" s="398"/>
      <c r="H16692" s="398"/>
      <c r="I16692" s="203"/>
      <c r="J16692" s="203"/>
      <c r="K16692" s="185"/>
      <c r="L16692" s="399"/>
      <c r="M16692" s="400"/>
      <c r="N16692" s="203"/>
      <c r="O16692" s="203"/>
      <c r="P16692" s="185"/>
      <c r="Q16692" s="401"/>
      <c r="R16692" s="185"/>
    </row>
    <row r="16693" spans="1:18">
      <c r="A16693" s="203"/>
      <c r="B16693" s="185"/>
      <c r="C16693" s="185"/>
      <c r="D16693" s="203"/>
      <c r="E16693" s="402"/>
      <c r="F16693" s="398"/>
      <c r="G16693" s="398"/>
      <c r="H16693" s="398"/>
      <c r="I16693" s="203"/>
      <c r="J16693" s="203"/>
      <c r="K16693" s="185"/>
      <c r="L16693" s="399"/>
      <c r="M16693" s="400"/>
      <c r="N16693" s="203"/>
      <c r="O16693" s="203"/>
      <c r="P16693" s="185"/>
      <c r="Q16693" s="401"/>
      <c r="R16693" s="185"/>
    </row>
    <row r="16694" spans="1:18">
      <c r="A16694" s="203"/>
      <c r="B16694" s="185"/>
      <c r="C16694" s="185"/>
      <c r="D16694" s="203"/>
      <c r="E16694" s="402"/>
      <c r="F16694" s="398"/>
      <c r="G16694" s="398"/>
      <c r="H16694" s="398"/>
      <c r="I16694" s="203"/>
      <c r="J16694" s="203"/>
      <c r="K16694" s="185"/>
      <c r="L16694" s="399"/>
      <c r="M16694" s="400"/>
      <c r="N16694" s="203"/>
      <c r="O16694" s="203"/>
      <c r="P16694" s="185"/>
      <c r="Q16694" s="401"/>
      <c r="R16694" s="185"/>
    </row>
    <row r="16695" spans="1:18">
      <c r="A16695" s="203"/>
      <c r="B16695" s="185"/>
      <c r="C16695" s="185"/>
      <c r="D16695" s="203"/>
      <c r="E16695" s="402"/>
      <c r="F16695" s="398"/>
      <c r="G16695" s="398"/>
      <c r="H16695" s="398"/>
      <c r="I16695" s="203"/>
      <c r="J16695" s="203"/>
      <c r="K16695" s="185"/>
      <c r="L16695" s="399"/>
      <c r="M16695" s="400"/>
      <c r="N16695" s="203"/>
      <c r="O16695" s="203"/>
      <c r="P16695" s="185"/>
      <c r="Q16695" s="401"/>
      <c r="R16695" s="185"/>
    </row>
    <row r="16696" spans="1:18">
      <c r="A16696" s="203"/>
      <c r="B16696" s="185"/>
      <c r="C16696" s="185"/>
      <c r="D16696" s="203"/>
      <c r="E16696" s="402"/>
      <c r="F16696" s="398"/>
      <c r="G16696" s="398"/>
      <c r="H16696" s="398"/>
      <c r="I16696" s="203"/>
      <c r="J16696" s="203"/>
      <c r="K16696" s="185"/>
      <c r="L16696" s="399"/>
      <c r="M16696" s="400"/>
      <c r="N16696" s="203"/>
      <c r="O16696" s="203"/>
      <c r="P16696" s="185"/>
      <c r="Q16696" s="401"/>
      <c r="R16696" s="185"/>
    </row>
    <row r="16697" spans="1:18">
      <c r="A16697" s="203"/>
      <c r="B16697" s="185"/>
      <c r="C16697" s="185"/>
      <c r="D16697" s="203"/>
      <c r="E16697" s="402"/>
      <c r="F16697" s="398"/>
      <c r="G16697" s="398"/>
      <c r="H16697" s="398"/>
      <c r="I16697" s="203"/>
      <c r="J16697" s="203"/>
      <c r="K16697" s="185"/>
      <c r="L16697" s="399"/>
      <c r="M16697" s="400"/>
      <c r="N16697" s="203"/>
      <c r="O16697" s="203"/>
      <c r="P16697" s="185"/>
      <c r="Q16697" s="401"/>
      <c r="R16697" s="185"/>
    </row>
    <row r="16698" spans="1:18">
      <c r="A16698" s="203"/>
      <c r="B16698" s="185"/>
      <c r="C16698" s="185"/>
      <c r="D16698" s="203"/>
      <c r="E16698" s="402"/>
      <c r="F16698" s="398"/>
      <c r="G16698" s="398"/>
      <c r="H16698" s="398"/>
      <c r="I16698" s="203"/>
      <c r="J16698" s="203"/>
      <c r="K16698" s="185"/>
      <c r="L16698" s="399"/>
      <c r="M16698" s="400"/>
      <c r="N16698" s="203"/>
      <c r="O16698" s="203"/>
      <c r="P16698" s="185"/>
      <c r="Q16698" s="401"/>
      <c r="R16698" s="185"/>
    </row>
    <row r="16699" spans="1:18">
      <c r="A16699" s="203"/>
      <c r="B16699" s="185"/>
      <c r="C16699" s="185"/>
      <c r="D16699" s="203"/>
      <c r="E16699" s="402"/>
      <c r="F16699" s="398"/>
      <c r="G16699" s="398"/>
      <c r="H16699" s="398"/>
      <c r="I16699" s="203"/>
      <c r="J16699" s="203"/>
      <c r="K16699" s="185"/>
      <c r="L16699" s="399"/>
      <c r="M16699" s="400"/>
      <c r="N16699" s="203"/>
      <c r="O16699" s="203"/>
      <c r="P16699" s="185"/>
      <c r="Q16699" s="401"/>
      <c r="R16699" s="185"/>
    </row>
    <row r="16700" spans="1:18">
      <c r="A16700" s="203"/>
      <c r="B16700" s="185"/>
      <c r="C16700" s="185"/>
      <c r="D16700" s="203"/>
      <c r="E16700" s="402"/>
      <c r="F16700" s="398"/>
      <c r="G16700" s="398"/>
      <c r="H16700" s="398"/>
      <c r="I16700" s="203"/>
      <c r="J16700" s="203"/>
      <c r="K16700" s="185"/>
      <c r="L16700" s="399"/>
      <c r="M16700" s="400"/>
      <c r="N16700" s="203"/>
      <c r="O16700" s="203"/>
      <c r="P16700" s="185"/>
      <c r="Q16700" s="401"/>
      <c r="R16700" s="185"/>
    </row>
    <row r="16701" spans="1:18">
      <c r="A16701" s="203"/>
      <c r="B16701" s="185"/>
      <c r="C16701" s="185"/>
      <c r="D16701" s="203"/>
      <c r="E16701" s="402"/>
      <c r="F16701" s="398"/>
      <c r="G16701" s="398"/>
      <c r="H16701" s="398"/>
      <c r="I16701" s="203"/>
      <c r="J16701" s="203"/>
      <c r="K16701" s="185"/>
      <c r="L16701" s="399"/>
      <c r="M16701" s="400"/>
      <c r="N16701" s="203"/>
      <c r="O16701" s="203"/>
      <c r="P16701" s="185"/>
      <c r="Q16701" s="401"/>
      <c r="R16701" s="185"/>
    </row>
    <row r="16702" spans="1:18">
      <c r="A16702" s="203"/>
      <c r="B16702" s="185"/>
      <c r="C16702" s="185"/>
      <c r="D16702" s="203"/>
      <c r="E16702" s="402"/>
      <c r="F16702" s="398"/>
      <c r="G16702" s="398"/>
      <c r="H16702" s="398"/>
      <c r="I16702" s="203"/>
      <c r="J16702" s="203"/>
      <c r="K16702" s="185"/>
      <c r="L16702" s="399"/>
      <c r="M16702" s="400"/>
      <c r="N16702" s="203"/>
      <c r="O16702" s="203"/>
      <c r="P16702" s="185"/>
      <c r="Q16702" s="401"/>
      <c r="R16702" s="185"/>
    </row>
    <row r="16703" spans="1:18">
      <c r="A16703" s="203"/>
      <c r="B16703" s="185"/>
      <c r="C16703" s="185"/>
      <c r="D16703" s="203"/>
      <c r="E16703" s="402"/>
      <c r="F16703" s="398"/>
      <c r="G16703" s="398"/>
      <c r="H16703" s="398"/>
      <c r="I16703" s="203"/>
      <c r="J16703" s="203"/>
      <c r="K16703" s="185"/>
      <c r="L16703" s="399"/>
      <c r="M16703" s="400"/>
      <c r="N16703" s="203"/>
      <c r="O16703" s="203"/>
      <c r="P16703" s="185"/>
      <c r="Q16703" s="401"/>
      <c r="R16703" s="185"/>
    </row>
    <row r="16704" spans="1:18">
      <c r="A16704" s="203"/>
      <c r="B16704" s="185"/>
      <c r="C16704" s="185"/>
      <c r="D16704" s="203"/>
      <c r="E16704" s="402"/>
      <c r="F16704" s="398"/>
      <c r="G16704" s="398"/>
      <c r="H16704" s="398"/>
      <c r="I16704" s="203"/>
      <c r="J16704" s="203"/>
      <c r="K16704" s="185"/>
      <c r="L16704" s="399"/>
      <c r="M16704" s="400"/>
      <c r="N16704" s="203"/>
      <c r="O16704" s="203"/>
      <c r="P16704" s="185"/>
      <c r="Q16704" s="401"/>
      <c r="R16704" s="185"/>
    </row>
    <row r="16705" spans="1:18">
      <c r="A16705" s="203"/>
      <c r="B16705" s="185"/>
      <c r="C16705" s="185"/>
      <c r="D16705" s="203"/>
      <c r="E16705" s="402"/>
      <c r="F16705" s="398"/>
      <c r="G16705" s="398"/>
      <c r="H16705" s="398"/>
      <c r="I16705" s="203"/>
      <c r="J16705" s="203"/>
      <c r="K16705" s="185"/>
      <c r="L16705" s="399"/>
      <c r="M16705" s="400"/>
      <c r="N16705" s="203"/>
      <c r="O16705" s="203"/>
      <c r="P16705" s="185"/>
      <c r="Q16705" s="401"/>
      <c r="R16705" s="185"/>
    </row>
    <row r="16706" spans="1:18">
      <c r="A16706" s="203"/>
      <c r="B16706" s="185"/>
      <c r="C16706" s="185"/>
      <c r="D16706" s="203"/>
      <c r="E16706" s="402"/>
      <c r="F16706" s="398"/>
      <c r="G16706" s="398"/>
      <c r="H16706" s="398"/>
      <c r="I16706" s="203"/>
      <c r="J16706" s="203"/>
      <c r="K16706" s="185"/>
      <c r="L16706" s="399"/>
      <c r="M16706" s="400"/>
      <c r="N16706" s="203"/>
      <c r="O16706" s="203"/>
      <c r="P16706" s="185"/>
      <c r="Q16706" s="401"/>
      <c r="R16706" s="185"/>
    </row>
    <row r="16707" spans="1:18">
      <c r="A16707" s="203"/>
      <c r="B16707" s="185"/>
      <c r="C16707" s="185"/>
      <c r="D16707" s="203"/>
      <c r="E16707" s="402"/>
      <c r="F16707" s="398"/>
      <c r="G16707" s="398"/>
      <c r="H16707" s="398"/>
      <c r="I16707" s="203"/>
      <c r="J16707" s="203"/>
      <c r="K16707" s="185"/>
      <c r="L16707" s="399"/>
      <c r="M16707" s="400"/>
      <c r="N16707" s="203"/>
      <c r="O16707" s="203"/>
      <c r="P16707" s="185"/>
      <c r="Q16707" s="401"/>
      <c r="R16707" s="185"/>
    </row>
    <row r="16708" spans="1:18">
      <c r="A16708" s="203"/>
      <c r="B16708" s="185"/>
      <c r="C16708" s="185"/>
      <c r="D16708" s="203"/>
      <c r="E16708" s="402"/>
      <c r="F16708" s="398"/>
      <c r="G16708" s="398"/>
      <c r="H16708" s="398"/>
      <c r="I16708" s="203"/>
      <c r="J16708" s="203"/>
      <c r="K16708" s="185"/>
      <c r="L16708" s="399"/>
      <c r="M16708" s="400"/>
      <c r="N16708" s="203"/>
      <c r="O16708" s="203"/>
      <c r="P16708" s="185"/>
      <c r="Q16708" s="401"/>
      <c r="R16708" s="185"/>
    </row>
    <row r="16709" spans="1:18">
      <c r="A16709" s="203"/>
      <c r="B16709" s="185"/>
      <c r="C16709" s="185"/>
      <c r="D16709" s="203"/>
      <c r="E16709" s="402"/>
      <c r="F16709" s="398"/>
      <c r="G16709" s="398"/>
      <c r="H16709" s="398"/>
      <c r="I16709" s="203"/>
      <c r="J16709" s="203"/>
      <c r="K16709" s="185"/>
      <c r="L16709" s="399"/>
      <c r="M16709" s="400"/>
      <c r="N16709" s="203"/>
      <c r="O16709" s="203"/>
      <c r="P16709" s="185"/>
      <c r="Q16709" s="401"/>
      <c r="R16709" s="185"/>
    </row>
    <row r="16710" spans="1:18">
      <c r="A16710" s="203"/>
      <c r="B16710" s="185"/>
      <c r="C16710" s="185"/>
      <c r="D16710" s="203"/>
      <c r="E16710" s="402"/>
      <c r="F16710" s="398"/>
      <c r="G16710" s="398"/>
      <c r="H16710" s="398"/>
      <c r="I16710" s="203"/>
      <c r="J16710" s="203"/>
      <c r="K16710" s="185"/>
      <c r="L16710" s="399"/>
      <c r="M16710" s="400"/>
      <c r="N16710" s="203"/>
      <c r="O16710" s="203"/>
      <c r="P16710" s="185"/>
      <c r="Q16710" s="401"/>
      <c r="R16710" s="185"/>
    </row>
    <row r="16711" spans="1:18">
      <c r="A16711" s="203"/>
      <c r="B16711" s="185"/>
      <c r="C16711" s="185"/>
      <c r="D16711" s="203"/>
      <c r="E16711" s="402"/>
      <c r="F16711" s="398"/>
      <c r="G16711" s="398"/>
      <c r="H16711" s="398"/>
      <c r="I16711" s="203"/>
      <c r="J16711" s="203"/>
      <c r="K16711" s="185"/>
      <c r="L16711" s="399"/>
      <c r="M16711" s="400"/>
      <c r="N16711" s="203"/>
      <c r="O16711" s="203"/>
      <c r="P16711" s="185"/>
      <c r="Q16711" s="401"/>
      <c r="R16711" s="185"/>
    </row>
    <row r="16712" spans="1:18">
      <c r="A16712" s="203"/>
      <c r="B16712" s="185"/>
      <c r="C16712" s="185"/>
      <c r="D16712" s="203"/>
      <c r="E16712" s="402"/>
      <c r="F16712" s="398"/>
      <c r="G16712" s="398"/>
      <c r="H16712" s="398"/>
      <c r="I16712" s="203"/>
      <c r="J16712" s="203"/>
      <c r="K16712" s="185"/>
      <c r="L16712" s="399"/>
      <c r="M16712" s="400"/>
      <c r="N16712" s="203"/>
      <c r="O16712" s="203"/>
      <c r="P16712" s="185"/>
      <c r="Q16712" s="401"/>
      <c r="R16712" s="185"/>
    </row>
    <row r="16713" spans="1:18">
      <c r="A16713" s="203"/>
      <c r="B16713" s="185"/>
      <c r="C16713" s="185"/>
      <c r="D16713" s="203"/>
      <c r="E16713" s="402"/>
      <c r="F16713" s="398"/>
      <c r="G16713" s="398"/>
      <c r="H16713" s="398"/>
      <c r="I16713" s="203"/>
      <c r="J16713" s="203"/>
      <c r="K16713" s="185"/>
      <c r="L16713" s="399"/>
      <c r="M16713" s="400"/>
      <c r="N16713" s="203"/>
      <c r="O16713" s="203"/>
      <c r="P16713" s="185"/>
      <c r="Q16713" s="401"/>
      <c r="R16713" s="185"/>
    </row>
    <row r="16714" spans="1:18">
      <c r="A16714" s="203"/>
      <c r="B16714" s="185"/>
      <c r="C16714" s="185"/>
      <c r="D16714" s="203"/>
      <c r="E16714" s="402"/>
      <c r="F16714" s="398"/>
      <c r="G16714" s="398"/>
      <c r="H16714" s="398"/>
      <c r="I16714" s="203"/>
      <c r="J16714" s="203"/>
      <c r="K16714" s="185"/>
      <c r="L16714" s="399"/>
      <c r="M16714" s="400"/>
      <c r="N16714" s="203"/>
      <c r="O16714" s="203"/>
      <c r="P16714" s="185"/>
      <c r="Q16714" s="401"/>
      <c r="R16714" s="185"/>
    </row>
    <row r="16715" spans="1:18">
      <c r="A16715" s="203"/>
      <c r="B16715" s="185"/>
      <c r="C16715" s="185"/>
      <c r="D16715" s="203"/>
      <c r="E16715" s="402"/>
      <c r="F16715" s="398"/>
      <c r="G16715" s="398"/>
      <c r="H16715" s="398"/>
      <c r="I16715" s="203"/>
      <c r="J16715" s="203"/>
      <c r="K16715" s="185"/>
      <c r="L16715" s="399"/>
      <c r="M16715" s="400"/>
      <c r="N16715" s="203"/>
      <c r="O16715" s="203"/>
      <c r="P16715" s="185"/>
      <c r="Q16715" s="401"/>
      <c r="R16715" s="185"/>
    </row>
    <row r="16716" spans="1:18">
      <c r="A16716" s="203"/>
      <c r="B16716" s="185"/>
      <c r="C16716" s="185"/>
      <c r="D16716" s="203"/>
      <c r="E16716" s="402"/>
      <c r="F16716" s="398"/>
      <c r="G16716" s="398"/>
      <c r="H16716" s="398"/>
      <c r="I16716" s="203"/>
      <c r="J16716" s="203"/>
      <c r="K16716" s="185"/>
      <c r="L16716" s="399"/>
      <c r="M16716" s="400"/>
      <c r="N16716" s="203"/>
      <c r="O16716" s="203"/>
      <c r="P16716" s="185"/>
      <c r="Q16716" s="401"/>
      <c r="R16716" s="185"/>
    </row>
    <row r="16717" spans="1:18">
      <c r="A16717" s="203"/>
      <c r="B16717" s="185"/>
      <c r="C16717" s="185"/>
      <c r="D16717" s="203"/>
      <c r="E16717" s="402"/>
      <c r="F16717" s="398"/>
      <c r="G16717" s="398"/>
      <c r="H16717" s="398"/>
      <c r="I16717" s="203"/>
      <c r="J16717" s="203"/>
      <c r="K16717" s="185"/>
      <c r="L16717" s="399"/>
      <c r="M16717" s="400"/>
      <c r="N16717" s="203"/>
      <c r="O16717" s="203"/>
      <c r="P16717" s="185"/>
      <c r="Q16717" s="401"/>
      <c r="R16717" s="185"/>
    </row>
    <row r="16718" spans="1:18">
      <c r="A16718" s="203"/>
      <c r="B16718" s="185"/>
      <c r="C16718" s="185"/>
      <c r="D16718" s="203"/>
      <c r="E16718" s="402"/>
      <c r="F16718" s="398"/>
      <c r="G16718" s="398"/>
      <c r="H16718" s="398"/>
      <c r="I16718" s="203"/>
      <c r="J16718" s="203"/>
      <c r="K16718" s="185"/>
      <c r="L16718" s="399"/>
      <c r="M16718" s="400"/>
      <c r="N16718" s="203"/>
      <c r="O16718" s="203"/>
      <c r="P16718" s="185"/>
      <c r="Q16718" s="401"/>
      <c r="R16718" s="185"/>
    </row>
    <row r="16719" spans="1:18">
      <c r="A16719" s="203"/>
      <c r="B16719" s="185"/>
      <c r="C16719" s="185"/>
      <c r="D16719" s="203"/>
      <c r="E16719" s="402"/>
      <c r="F16719" s="398"/>
      <c r="G16719" s="398"/>
      <c r="H16719" s="398"/>
      <c r="I16719" s="203"/>
      <c r="J16719" s="203"/>
      <c r="K16719" s="185"/>
      <c r="L16719" s="399"/>
      <c r="M16719" s="400"/>
      <c r="N16719" s="203"/>
      <c r="O16719" s="203"/>
      <c r="P16719" s="185"/>
      <c r="Q16719" s="401"/>
      <c r="R16719" s="185"/>
    </row>
    <row r="16720" spans="1:18">
      <c r="A16720" s="203"/>
      <c r="B16720" s="185"/>
      <c r="C16720" s="185"/>
      <c r="D16720" s="203"/>
      <c r="E16720" s="402"/>
      <c r="F16720" s="398"/>
      <c r="G16720" s="398"/>
      <c r="H16720" s="398"/>
      <c r="I16720" s="203"/>
      <c r="J16720" s="203"/>
      <c r="K16720" s="185"/>
      <c r="L16720" s="399"/>
      <c r="M16720" s="400"/>
      <c r="N16720" s="203"/>
      <c r="O16720" s="203"/>
      <c r="P16720" s="185"/>
      <c r="Q16720" s="401"/>
      <c r="R16720" s="185"/>
    </row>
    <row r="16721" spans="1:18">
      <c r="A16721" s="203"/>
      <c r="B16721" s="185"/>
      <c r="C16721" s="185"/>
      <c r="D16721" s="203"/>
      <c r="E16721" s="402"/>
      <c r="F16721" s="398"/>
      <c r="G16721" s="398"/>
      <c r="H16721" s="398"/>
      <c r="I16721" s="203"/>
      <c r="J16721" s="203"/>
      <c r="K16721" s="185"/>
      <c r="L16721" s="399"/>
      <c r="M16721" s="400"/>
      <c r="N16721" s="203"/>
      <c r="O16721" s="203"/>
      <c r="P16721" s="185"/>
      <c r="Q16721" s="401"/>
      <c r="R16721" s="185"/>
    </row>
    <row r="16722" spans="1:18">
      <c r="A16722" s="203"/>
      <c r="B16722" s="185"/>
      <c r="C16722" s="185"/>
      <c r="D16722" s="203"/>
      <c r="E16722" s="402"/>
      <c r="F16722" s="398"/>
      <c r="G16722" s="398"/>
      <c r="H16722" s="398"/>
      <c r="I16722" s="203"/>
      <c r="J16722" s="203"/>
      <c r="K16722" s="185"/>
      <c r="L16722" s="399"/>
      <c r="M16722" s="400"/>
      <c r="N16722" s="203"/>
      <c r="O16722" s="203"/>
      <c r="P16722" s="185"/>
      <c r="Q16722" s="401"/>
      <c r="R16722" s="185"/>
    </row>
    <row r="16723" spans="1:18">
      <c r="A16723" s="203"/>
      <c r="B16723" s="185"/>
      <c r="C16723" s="185"/>
      <c r="D16723" s="203"/>
      <c r="E16723" s="402"/>
      <c r="F16723" s="398"/>
      <c r="G16723" s="398"/>
      <c r="H16723" s="398"/>
      <c r="I16723" s="203"/>
      <c r="J16723" s="203"/>
      <c r="K16723" s="185"/>
      <c r="L16723" s="399"/>
      <c r="M16723" s="400"/>
      <c r="N16723" s="203"/>
      <c r="O16723" s="203"/>
      <c r="P16723" s="185"/>
      <c r="Q16723" s="401"/>
      <c r="R16723" s="185"/>
    </row>
    <row r="16724" spans="1:18">
      <c r="A16724" s="203"/>
      <c r="B16724" s="185"/>
      <c r="C16724" s="185"/>
      <c r="D16724" s="203"/>
      <c r="E16724" s="402"/>
      <c r="F16724" s="398"/>
      <c r="G16724" s="398"/>
      <c r="H16724" s="398"/>
      <c r="I16724" s="203"/>
      <c r="J16724" s="203"/>
      <c r="K16724" s="185"/>
      <c r="L16724" s="399"/>
      <c r="M16724" s="400"/>
      <c r="N16724" s="203"/>
      <c r="O16724" s="203"/>
      <c r="P16724" s="185"/>
      <c r="Q16724" s="401"/>
      <c r="R16724" s="185"/>
    </row>
    <row r="16725" spans="1:18">
      <c r="A16725" s="203"/>
      <c r="B16725" s="185"/>
      <c r="C16725" s="185"/>
      <c r="D16725" s="203"/>
      <c r="E16725" s="402"/>
      <c r="F16725" s="398"/>
      <c r="G16725" s="398"/>
      <c r="H16725" s="398"/>
      <c r="I16725" s="203"/>
      <c r="J16725" s="203"/>
      <c r="K16725" s="185"/>
      <c r="L16725" s="399"/>
      <c r="M16725" s="400"/>
      <c r="N16725" s="203"/>
      <c r="O16725" s="203"/>
      <c r="P16725" s="185"/>
      <c r="Q16725" s="401"/>
      <c r="R16725" s="185"/>
    </row>
    <row r="16726" spans="1:18">
      <c r="A16726" s="203"/>
      <c r="B16726" s="185"/>
      <c r="C16726" s="185"/>
      <c r="D16726" s="203"/>
      <c r="E16726" s="402"/>
      <c r="F16726" s="398"/>
      <c r="G16726" s="398"/>
      <c r="H16726" s="398"/>
      <c r="I16726" s="203"/>
      <c r="J16726" s="203"/>
      <c r="K16726" s="185"/>
      <c r="L16726" s="399"/>
      <c r="M16726" s="400"/>
      <c r="N16726" s="203"/>
      <c r="O16726" s="203"/>
      <c r="P16726" s="185"/>
      <c r="Q16726" s="401"/>
      <c r="R16726" s="185"/>
    </row>
    <row r="16727" spans="1:18">
      <c r="A16727" s="203"/>
      <c r="B16727" s="185"/>
      <c r="C16727" s="185"/>
      <c r="D16727" s="203"/>
      <c r="E16727" s="402"/>
      <c r="F16727" s="398"/>
      <c r="G16727" s="398"/>
      <c r="H16727" s="398"/>
      <c r="I16727" s="203"/>
      <c r="J16727" s="203"/>
      <c r="K16727" s="185"/>
      <c r="L16727" s="399"/>
      <c r="M16727" s="400"/>
      <c r="N16727" s="203"/>
      <c r="O16727" s="203"/>
      <c r="P16727" s="185"/>
      <c r="Q16727" s="401"/>
      <c r="R16727" s="185"/>
    </row>
    <row r="16728" spans="1:18">
      <c r="A16728" s="203"/>
      <c r="B16728" s="185"/>
      <c r="C16728" s="185"/>
      <c r="D16728" s="203"/>
      <c r="E16728" s="402"/>
      <c r="F16728" s="398"/>
      <c r="G16728" s="398"/>
      <c r="H16728" s="398"/>
      <c r="I16728" s="203"/>
      <c r="J16728" s="203"/>
      <c r="K16728" s="185"/>
      <c r="L16728" s="399"/>
      <c r="M16728" s="400"/>
      <c r="N16728" s="203"/>
      <c r="O16728" s="203"/>
      <c r="P16728" s="185"/>
      <c r="Q16728" s="401"/>
      <c r="R16728" s="185"/>
    </row>
    <row r="16729" spans="1:18">
      <c r="A16729" s="203"/>
      <c r="B16729" s="185"/>
      <c r="C16729" s="185"/>
      <c r="D16729" s="203"/>
      <c r="E16729" s="402"/>
      <c r="F16729" s="398"/>
      <c r="G16729" s="398"/>
      <c r="H16729" s="398"/>
      <c r="I16729" s="203"/>
      <c r="J16729" s="203"/>
      <c r="K16729" s="185"/>
      <c r="L16729" s="399"/>
      <c r="M16729" s="400"/>
      <c r="N16729" s="203"/>
      <c r="O16729" s="203"/>
      <c r="P16729" s="185"/>
      <c r="Q16729" s="401"/>
      <c r="R16729" s="185"/>
    </row>
    <row r="16730" spans="1:18">
      <c r="A16730" s="203"/>
      <c r="B16730" s="185"/>
      <c r="C16730" s="185"/>
      <c r="D16730" s="203"/>
      <c r="E16730" s="402"/>
      <c r="F16730" s="398"/>
      <c r="G16730" s="398"/>
      <c r="H16730" s="398"/>
      <c r="I16730" s="203"/>
      <c r="J16730" s="203"/>
      <c r="K16730" s="185"/>
      <c r="L16730" s="399"/>
      <c r="M16730" s="400"/>
      <c r="N16730" s="203"/>
      <c r="O16730" s="203"/>
      <c r="P16730" s="185"/>
      <c r="Q16730" s="401"/>
      <c r="R16730" s="185"/>
    </row>
    <row r="16731" spans="1:18">
      <c r="A16731" s="203"/>
      <c r="B16731" s="185"/>
      <c r="C16731" s="185"/>
      <c r="D16731" s="203"/>
      <c r="E16731" s="402"/>
      <c r="F16731" s="398"/>
      <c r="G16731" s="398"/>
      <c r="H16731" s="398"/>
      <c r="I16731" s="203"/>
      <c r="J16731" s="203"/>
      <c r="K16731" s="185"/>
      <c r="L16731" s="399"/>
      <c r="M16731" s="400"/>
      <c r="N16731" s="203"/>
      <c r="O16731" s="203"/>
      <c r="P16731" s="185"/>
      <c r="Q16731" s="401"/>
      <c r="R16731" s="185"/>
    </row>
    <row r="16732" spans="1:18">
      <c r="A16732" s="203"/>
      <c r="B16732" s="185"/>
      <c r="C16732" s="185"/>
      <c r="D16732" s="203"/>
      <c r="E16732" s="402"/>
      <c r="F16732" s="398"/>
      <c r="G16732" s="398"/>
      <c r="H16732" s="398"/>
      <c r="I16732" s="203"/>
      <c r="J16732" s="203"/>
      <c r="K16732" s="185"/>
      <c r="L16732" s="399"/>
      <c r="M16732" s="400"/>
      <c r="N16732" s="203"/>
      <c r="O16732" s="203"/>
      <c r="P16732" s="185"/>
      <c r="Q16732" s="401"/>
      <c r="R16732" s="185"/>
    </row>
    <row r="16733" spans="1:18">
      <c r="A16733" s="203"/>
      <c r="B16733" s="185"/>
      <c r="C16733" s="185"/>
      <c r="D16733" s="203"/>
      <c r="E16733" s="402"/>
      <c r="F16733" s="398"/>
      <c r="G16733" s="398"/>
      <c r="H16733" s="398"/>
      <c r="I16733" s="203"/>
      <c r="J16733" s="203"/>
      <c r="K16733" s="185"/>
      <c r="L16733" s="399"/>
      <c r="M16733" s="400"/>
      <c r="N16733" s="203"/>
      <c r="O16733" s="203"/>
      <c r="P16733" s="185"/>
      <c r="Q16733" s="401"/>
      <c r="R16733" s="185"/>
    </row>
    <row r="16734" spans="1:18">
      <c r="A16734" s="203"/>
      <c r="B16734" s="185"/>
      <c r="C16734" s="185"/>
      <c r="D16734" s="203"/>
      <c r="E16734" s="402"/>
      <c r="F16734" s="398"/>
      <c r="G16734" s="398"/>
      <c r="H16734" s="398"/>
      <c r="I16734" s="203"/>
      <c r="J16734" s="203"/>
      <c r="K16734" s="185"/>
      <c r="L16734" s="399"/>
      <c r="M16734" s="400"/>
      <c r="N16734" s="203"/>
      <c r="O16734" s="203"/>
      <c r="P16734" s="185"/>
      <c r="Q16734" s="401"/>
      <c r="R16734" s="185"/>
    </row>
    <row r="16735" spans="1:18">
      <c r="A16735" s="203"/>
      <c r="B16735" s="185"/>
      <c r="C16735" s="185"/>
      <c r="D16735" s="203"/>
      <c r="E16735" s="402"/>
      <c r="F16735" s="398"/>
      <c r="G16735" s="398"/>
      <c r="H16735" s="398"/>
      <c r="I16735" s="203"/>
      <c r="J16735" s="203"/>
      <c r="K16735" s="185"/>
      <c r="L16735" s="399"/>
      <c r="M16735" s="400"/>
      <c r="N16735" s="203"/>
      <c r="O16735" s="203"/>
      <c r="P16735" s="185"/>
      <c r="Q16735" s="401"/>
      <c r="R16735" s="185"/>
    </row>
    <row r="16736" spans="1:18">
      <c r="A16736" s="203"/>
      <c r="B16736" s="185"/>
      <c r="C16736" s="185"/>
      <c r="D16736" s="203"/>
      <c r="E16736" s="402"/>
      <c r="F16736" s="398"/>
      <c r="G16736" s="398"/>
      <c r="H16736" s="398"/>
      <c r="I16736" s="203"/>
      <c r="J16736" s="203"/>
      <c r="K16736" s="185"/>
      <c r="L16736" s="399"/>
      <c r="M16736" s="400"/>
      <c r="N16736" s="203"/>
      <c r="O16736" s="203"/>
      <c r="P16736" s="185"/>
      <c r="Q16736" s="401"/>
      <c r="R16736" s="185"/>
    </row>
    <row r="16737" spans="1:18">
      <c r="A16737" s="203"/>
      <c r="B16737" s="185"/>
      <c r="C16737" s="185"/>
      <c r="D16737" s="203"/>
      <c r="E16737" s="402"/>
      <c r="F16737" s="398"/>
      <c r="G16737" s="398"/>
      <c r="H16737" s="398"/>
      <c r="I16737" s="203"/>
      <c r="J16737" s="203"/>
      <c r="K16737" s="185"/>
      <c r="L16737" s="399"/>
      <c r="M16737" s="400"/>
      <c r="N16737" s="203"/>
      <c r="O16737" s="203"/>
      <c r="P16737" s="185"/>
      <c r="Q16737" s="401"/>
      <c r="R16737" s="185"/>
    </row>
    <row r="16738" spans="1:18">
      <c r="A16738" s="203"/>
      <c r="B16738" s="185"/>
      <c r="C16738" s="185"/>
      <c r="D16738" s="203"/>
      <c r="E16738" s="402"/>
      <c r="F16738" s="398"/>
      <c r="G16738" s="398"/>
      <c r="H16738" s="398"/>
      <c r="I16738" s="203"/>
      <c r="J16738" s="203"/>
      <c r="K16738" s="185"/>
      <c r="L16738" s="399"/>
      <c r="M16738" s="400"/>
      <c r="N16738" s="203"/>
      <c r="O16738" s="203"/>
      <c r="P16738" s="185"/>
      <c r="Q16738" s="401"/>
      <c r="R16738" s="185"/>
    </row>
    <row r="16739" spans="1:18">
      <c r="A16739" s="203"/>
      <c r="B16739" s="185"/>
      <c r="C16739" s="185"/>
      <c r="D16739" s="203"/>
      <c r="E16739" s="402"/>
      <c r="F16739" s="398"/>
      <c r="G16739" s="398"/>
      <c r="H16739" s="398"/>
      <c r="I16739" s="203"/>
      <c r="J16739" s="203"/>
      <c r="K16739" s="185"/>
      <c r="L16739" s="399"/>
      <c r="M16739" s="400"/>
      <c r="N16739" s="203"/>
      <c r="O16739" s="203"/>
      <c r="P16739" s="185"/>
      <c r="Q16739" s="401"/>
      <c r="R16739" s="185"/>
    </row>
    <row r="16740" spans="1:18">
      <c r="A16740" s="203"/>
      <c r="B16740" s="185"/>
      <c r="C16740" s="185"/>
      <c r="D16740" s="203"/>
      <c r="E16740" s="402"/>
      <c r="F16740" s="398"/>
      <c r="G16740" s="398"/>
      <c r="H16740" s="398"/>
      <c r="I16740" s="203"/>
      <c r="J16740" s="203"/>
      <c r="K16740" s="185"/>
      <c r="L16740" s="399"/>
      <c r="M16740" s="400"/>
      <c r="N16740" s="203"/>
      <c r="O16740" s="203"/>
      <c r="P16740" s="185"/>
      <c r="Q16740" s="401"/>
      <c r="R16740" s="185"/>
    </row>
    <row r="16741" spans="1:18">
      <c r="A16741" s="203"/>
      <c r="B16741" s="185"/>
      <c r="C16741" s="185"/>
      <c r="D16741" s="203"/>
      <c r="E16741" s="402"/>
      <c r="F16741" s="398"/>
      <c r="G16741" s="398"/>
      <c r="H16741" s="398"/>
      <c r="I16741" s="203"/>
      <c r="J16741" s="203"/>
      <c r="K16741" s="185"/>
      <c r="L16741" s="399"/>
      <c r="M16741" s="400"/>
      <c r="N16741" s="203"/>
      <c r="O16741" s="203"/>
      <c r="P16741" s="185"/>
      <c r="Q16741" s="401"/>
      <c r="R16741" s="185"/>
    </row>
    <row r="16742" spans="1:18">
      <c r="A16742" s="203"/>
      <c r="B16742" s="185"/>
      <c r="C16742" s="185"/>
      <c r="D16742" s="203"/>
      <c r="E16742" s="402"/>
      <c r="F16742" s="398"/>
      <c r="G16742" s="398"/>
      <c r="H16742" s="398"/>
      <c r="I16742" s="203"/>
      <c r="J16742" s="203"/>
      <c r="K16742" s="185"/>
      <c r="L16742" s="399"/>
      <c r="M16742" s="400"/>
      <c r="N16742" s="203"/>
      <c r="O16742" s="203"/>
      <c r="P16742" s="185"/>
      <c r="Q16742" s="401"/>
      <c r="R16742" s="185"/>
    </row>
    <row r="16743" spans="1:18">
      <c r="A16743" s="203"/>
      <c r="B16743" s="185"/>
      <c r="C16743" s="185"/>
      <c r="D16743" s="203"/>
      <c r="E16743" s="402"/>
      <c r="F16743" s="398"/>
      <c r="G16743" s="398"/>
      <c r="H16743" s="398"/>
      <c r="I16743" s="203"/>
      <c r="J16743" s="203"/>
      <c r="K16743" s="185"/>
      <c r="L16743" s="399"/>
      <c r="M16743" s="400"/>
      <c r="N16743" s="203"/>
      <c r="O16743" s="203"/>
      <c r="P16743" s="185"/>
      <c r="Q16743" s="401"/>
      <c r="R16743" s="185"/>
    </row>
    <row r="16744" spans="1:18">
      <c r="A16744" s="203"/>
      <c r="B16744" s="185"/>
      <c r="C16744" s="185"/>
      <c r="D16744" s="203"/>
      <c r="E16744" s="402"/>
      <c r="F16744" s="398"/>
      <c r="G16744" s="398"/>
      <c r="H16744" s="398"/>
      <c r="I16744" s="203"/>
      <c r="J16744" s="203"/>
      <c r="K16744" s="185"/>
      <c r="L16744" s="399"/>
      <c r="M16744" s="400"/>
      <c r="N16744" s="203"/>
      <c r="O16744" s="203"/>
      <c r="P16744" s="185"/>
      <c r="Q16744" s="401"/>
      <c r="R16744" s="185"/>
    </row>
    <row r="16745" spans="1:18">
      <c r="A16745" s="203"/>
      <c r="B16745" s="185"/>
      <c r="C16745" s="185"/>
      <c r="D16745" s="203"/>
      <c r="E16745" s="402"/>
      <c r="F16745" s="398"/>
      <c r="G16745" s="398"/>
      <c r="H16745" s="398"/>
      <c r="I16745" s="203"/>
      <c r="J16745" s="203"/>
      <c r="K16745" s="185"/>
      <c r="L16745" s="399"/>
      <c r="M16745" s="400"/>
      <c r="N16745" s="203"/>
      <c r="O16745" s="203"/>
      <c r="P16745" s="185"/>
      <c r="Q16745" s="401"/>
      <c r="R16745" s="185"/>
    </row>
    <row r="16746" spans="1:18">
      <c r="A16746" s="203"/>
      <c r="B16746" s="185"/>
      <c r="C16746" s="185"/>
      <c r="D16746" s="203"/>
      <c r="E16746" s="402"/>
      <c r="F16746" s="398"/>
      <c r="G16746" s="398"/>
      <c r="H16746" s="398"/>
      <c r="I16746" s="203"/>
      <c r="J16746" s="203"/>
      <c r="K16746" s="185"/>
      <c r="L16746" s="399"/>
      <c r="M16746" s="400"/>
      <c r="N16746" s="203"/>
      <c r="O16746" s="203"/>
      <c r="P16746" s="185"/>
      <c r="Q16746" s="401"/>
      <c r="R16746" s="185"/>
    </row>
    <row r="16747" spans="1:18">
      <c r="A16747" s="203"/>
      <c r="B16747" s="185"/>
      <c r="C16747" s="185"/>
      <c r="D16747" s="203"/>
      <c r="E16747" s="402"/>
      <c r="F16747" s="398"/>
      <c r="G16747" s="398"/>
      <c r="H16747" s="398"/>
      <c r="I16747" s="203"/>
      <c r="J16747" s="203"/>
      <c r="K16747" s="185"/>
      <c r="L16747" s="399"/>
      <c r="M16747" s="400"/>
      <c r="N16747" s="203"/>
      <c r="O16747" s="203"/>
      <c r="P16747" s="185"/>
      <c r="Q16747" s="401"/>
      <c r="R16747" s="185"/>
    </row>
    <row r="16748" spans="1:18">
      <c r="A16748" s="203"/>
      <c r="B16748" s="185"/>
      <c r="C16748" s="185"/>
      <c r="D16748" s="203"/>
      <c r="E16748" s="402"/>
      <c r="F16748" s="398"/>
      <c r="G16748" s="398"/>
      <c r="H16748" s="398"/>
      <c r="I16748" s="203"/>
      <c r="J16748" s="203"/>
      <c r="K16748" s="185"/>
      <c r="L16748" s="399"/>
      <c r="M16748" s="400"/>
      <c r="N16748" s="203"/>
      <c r="O16748" s="203"/>
      <c r="P16748" s="185"/>
      <c r="Q16748" s="401"/>
      <c r="R16748" s="185"/>
    </row>
    <row r="16749" spans="1:18">
      <c r="A16749" s="203"/>
      <c r="B16749" s="185"/>
      <c r="C16749" s="185"/>
      <c r="D16749" s="203"/>
      <c r="E16749" s="402"/>
      <c r="F16749" s="398"/>
      <c r="G16749" s="398"/>
      <c r="H16749" s="398"/>
      <c r="I16749" s="203"/>
      <c r="J16749" s="203"/>
      <c r="K16749" s="185"/>
      <c r="L16749" s="399"/>
      <c r="M16749" s="400"/>
      <c r="N16749" s="203"/>
      <c r="O16749" s="203"/>
      <c r="P16749" s="185"/>
      <c r="Q16749" s="401"/>
      <c r="R16749" s="185"/>
    </row>
    <row r="16750" spans="1:18">
      <c r="A16750" s="203"/>
      <c r="B16750" s="185"/>
      <c r="C16750" s="185"/>
      <c r="D16750" s="203"/>
      <c r="E16750" s="402"/>
      <c r="F16750" s="398"/>
      <c r="G16750" s="398"/>
      <c r="H16750" s="398"/>
      <c r="I16750" s="203"/>
      <c r="J16750" s="203"/>
      <c r="K16750" s="185"/>
      <c r="L16750" s="399"/>
      <c r="M16750" s="400"/>
      <c r="N16750" s="203"/>
      <c r="O16750" s="203"/>
      <c r="P16750" s="185"/>
      <c r="Q16750" s="401"/>
      <c r="R16750" s="185"/>
    </row>
    <row r="16751" spans="1:18">
      <c r="A16751" s="203"/>
      <c r="B16751" s="185"/>
      <c r="C16751" s="185"/>
      <c r="D16751" s="203"/>
      <c r="E16751" s="402"/>
      <c r="F16751" s="398"/>
      <c r="G16751" s="398"/>
      <c r="H16751" s="398"/>
      <c r="I16751" s="203"/>
      <c r="J16751" s="203"/>
      <c r="K16751" s="185"/>
      <c r="L16751" s="399"/>
      <c r="M16751" s="400"/>
      <c r="N16751" s="203"/>
      <c r="O16751" s="203"/>
      <c r="P16751" s="185"/>
      <c r="Q16751" s="401"/>
      <c r="R16751" s="185"/>
    </row>
    <row r="16752" spans="1:18">
      <c r="A16752" s="203"/>
      <c r="B16752" s="185"/>
      <c r="C16752" s="185"/>
      <c r="D16752" s="203"/>
      <c r="E16752" s="402"/>
      <c r="F16752" s="398"/>
      <c r="G16752" s="398"/>
      <c r="H16752" s="398"/>
      <c r="I16752" s="203"/>
      <c r="J16752" s="203"/>
      <c r="K16752" s="185"/>
      <c r="L16752" s="399"/>
      <c r="M16752" s="400"/>
      <c r="N16752" s="203"/>
      <c r="O16752" s="203"/>
      <c r="P16752" s="185"/>
      <c r="Q16752" s="401"/>
      <c r="R16752" s="185"/>
    </row>
    <row r="16753" spans="1:18">
      <c r="A16753" s="203"/>
      <c r="B16753" s="185"/>
      <c r="C16753" s="185"/>
      <c r="D16753" s="203"/>
      <c r="E16753" s="402"/>
      <c r="F16753" s="398"/>
      <c r="G16753" s="398"/>
      <c r="H16753" s="398"/>
      <c r="I16753" s="203"/>
      <c r="J16753" s="203"/>
      <c r="K16753" s="185"/>
      <c r="L16753" s="399"/>
      <c r="M16753" s="400"/>
      <c r="N16753" s="203"/>
      <c r="O16753" s="203"/>
      <c r="P16753" s="185"/>
      <c r="Q16753" s="401"/>
      <c r="R16753" s="185"/>
    </row>
    <row r="16754" spans="1:18">
      <c r="A16754" s="203"/>
      <c r="B16754" s="185"/>
      <c r="C16754" s="185"/>
      <c r="D16754" s="203"/>
      <c r="E16754" s="402"/>
      <c r="F16754" s="398"/>
      <c r="G16754" s="398"/>
      <c r="H16754" s="398"/>
      <c r="I16754" s="203"/>
      <c r="J16754" s="203"/>
      <c r="K16754" s="185"/>
      <c r="L16754" s="399"/>
      <c r="M16754" s="400"/>
      <c r="N16754" s="203"/>
      <c r="O16754" s="203"/>
      <c r="P16754" s="185"/>
      <c r="Q16754" s="401"/>
      <c r="R16754" s="185"/>
    </row>
    <row r="16755" spans="1:18">
      <c r="A16755" s="203"/>
      <c r="B16755" s="185"/>
      <c r="C16755" s="185"/>
      <c r="D16755" s="203"/>
      <c r="E16755" s="402"/>
      <c r="F16755" s="398"/>
      <c r="G16755" s="398"/>
      <c r="H16755" s="398"/>
      <c r="I16755" s="203"/>
      <c r="J16755" s="203"/>
      <c r="K16755" s="185"/>
      <c r="L16755" s="399"/>
      <c r="M16755" s="400"/>
      <c r="N16755" s="203"/>
      <c r="O16755" s="203"/>
      <c r="P16755" s="185"/>
      <c r="Q16755" s="401"/>
      <c r="R16755" s="185"/>
    </row>
    <row r="16756" spans="1:18">
      <c r="A16756" s="203"/>
      <c r="B16756" s="185"/>
      <c r="C16756" s="185"/>
      <c r="D16756" s="203"/>
      <c r="E16756" s="402"/>
      <c r="F16756" s="398"/>
      <c r="G16756" s="398"/>
      <c r="H16756" s="398"/>
      <c r="I16756" s="203"/>
      <c r="J16756" s="203"/>
      <c r="K16756" s="185"/>
      <c r="L16756" s="399"/>
      <c r="M16756" s="400"/>
      <c r="N16756" s="203"/>
      <c r="O16756" s="203"/>
      <c r="P16756" s="185"/>
      <c r="Q16756" s="401"/>
      <c r="R16756" s="185"/>
    </row>
    <row r="16757" spans="1:18">
      <c r="A16757" s="203"/>
      <c r="B16757" s="185"/>
      <c r="C16757" s="185"/>
      <c r="D16757" s="203"/>
      <c r="E16757" s="402"/>
      <c r="F16757" s="398"/>
      <c r="G16757" s="398"/>
      <c r="H16757" s="398"/>
      <c r="I16757" s="203"/>
      <c r="J16757" s="203"/>
      <c r="K16757" s="185"/>
      <c r="L16757" s="399"/>
      <c r="M16757" s="400"/>
      <c r="N16757" s="203"/>
      <c r="O16757" s="203"/>
      <c r="P16757" s="185"/>
      <c r="Q16757" s="401"/>
      <c r="R16757" s="185"/>
    </row>
    <row r="16758" spans="1:18">
      <c r="A16758" s="203"/>
      <c r="B16758" s="185"/>
      <c r="C16758" s="185"/>
      <c r="D16758" s="203"/>
      <c r="E16758" s="402"/>
      <c r="F16758" s="398"/>
      <c r="G16758" s="398"/>
      <c r="H16758" s="398"/>
      <c r="I16758" s="203"/>
      <c r="J16758" s="203"/>
      <c r="K16758" s="185"/>
      <c r="L16758" s="399"/>
      <c r="M16758" s="400"/>
      <c r="N16758" s="203"/>
      <c r="O16758" s="203"/>
      <c r="P16758" s="185"/>
      <c r="Q16758" s="401"/>
      <c r="R16758" s="185"/>
    </row>
    <row r="16759" spans="1:18">
      <c r="A16759" s="203"/>
      <c r="B16759" s="185"/>
      <c r="C16759" s="185"/>
      <c r="D16759" s="203"/>
      <c r="E16759" s="402"/>
      <c r="F16759" s="398"/>
      <c r="G16759" s="398"/>
      <c r="H16759" s="398"/>
      <c r="I16759" s="203"/>
      <c r="J16759" s="203"/>
      <c r="K16759" s="185"/>
      <c r="L16759" s="399"/>
      <c r="M16759" s="400"/>
      <c r="N16759" s="203"/>
      <c r="O16759" s="203"/>
      <c r="P16759" s="185"/>
      <c r="Q16759" s="401"/>
      <c r="R16759" s="185"/>
    </row>
    <row r="16760" spans="1:18">
      <c r="A16760" s="203"/>
      <c r="B16760" s="185"/>
      <c r="C16760" s="185"/>
      <c r="D16760" s="203"/>
      <c r="E16760" s="402"/>
      <c r="F16760" s="398"/>
      <c r="G16760" s="398"/>
      <c r="H16760" s="398"/>
      <c r="I16760" s="203"/>
      <c r="J16760" s="203"/>
      <c r="K16760" s="185"/>
      <c r="L16760" s="399"/>
      <c r="M16760" s="400"/>
      <c r="N16760" s="203"/>
      <c r="O16760" s="203"/>
      <c r="P16760" s="185"/>
      <c r="Q16760" s="401"/>
      <c r="R16760" s="185"/>
    </row>
    <row r="16761" spans="1:18">
      <c r="A16761" s="203"/>
      <c r="B16761" s="185"/>
      <c r="C16761" s="185"/>
      <c r="D16761" s="203"/>
      <c r="E16761" s="402"/>
      <c r="F16761" s="398"/>
      <c r="G16761" s="398"/>
      <c r="H16761" s="398"/>
      <c r="I16761" s="203"/>
      <c r="J16761" s="203"/>
      <c r="K16761" s="185"/>
      <c r="L16761" s="399"/>
      <c r="M16761" s="400"/>
      <c r="N16761" s="203"/>
      <c r="O16761" s="203"/>
      <c r="P16761" s="185"/>
      <c r="Q16761" s="401"/>
      <c r="R16761" s="185"/>
    </row>
    <row r="16762" spans="1:18">
      <c r="A16762" s="203"/>
      <c r="B16762" s="185"/>
      <c r="C16762" s="185"/>
      <c r="D16762" s="203"/>
      <c r="E16762" s="402"/>
      <c r="F16762" s="398"/>
      <c r="G16762" s="398"/>
      <c r="H16762" s="398"/>
      <c r="I16762" s="203"/>
      <c r="J16762" s="203"/>
      <c r="K16762" s="185"/>
      <c r="L16762" s="399"/>
      <c r="M16762" s="400"/>
      <c r="N16762" s="203"/>
      <c r="O16762" s="203"/>
      <c r="P16762" s="185"/>
      <c r="Q16762" s="401"/>
      <c r="R16762" s="185"/>
    </row>
    <row r="16763" spans="1:18">
      <c r="A16763" s="203"/>
      <c r="B16763" s="185"/>
      <c r="C16763" s="185"/>
      <c r="D16763" s="203"/>
      <c r="E16763" s="402"/>
      <c r="F16763" s="398"/>
      <c r="G16763" s="398"/>
      <c r="H16763" s="398"/>
      <c r="I16763" s="203"/>
      <c r="J16763" s="203"/>
      <c r="K16763" s="185"/>
      <c r="L16763" s="399"/>
      <c r="M16763" s="400"/>
      <c r="N16763" s="203"/>
      <c r="O16763" s="203"/>
      <c r="P16763" s="185"/>
      <c r="Q16763" s="401"/>
      <c r="R16763" s="185"/>
    </row>
    <row r="16764" spans="1:18">
      <c r="A16764" s="203"/>
      <c r="B16764" s="185"/>
      <c r="C16764" s="185"/>
      <c r="D16764" s="203"/>
      <c r="E16764" s="402"/>
      <c r="F16764" s="398"/>
      <c r="G16764" s="398"/>
      <c r="H16764" s="398"/>
      <c r="I16764" s="203"/>
      <c r="J16764" s="203"/>
      <c r="K16764" s="185"/>
      <c r="L16764" s="399"/>
      <c r="M16764" s="400"/>
      <c r="N16764" s="203"/>
      <c r="O16764" s="203"/>
      <c r="P16764" s="185"/>
      <c r="Q16764" s="401"/>
      <c r="R16764" s="185"/>
    </row>
    <row r="16765" spans="1:18">
      <c r="A16765" s="203"/>
      <c r="B16765" s="185"/>
      <c r="C16765" s="185"/>
      <c r="D16765" s="203"/>
      <c r="E16765" s="402"/>
      <c r="F16765" s="398"/>
      <c r="G16765" s="398"/>
      <c r="H16765" s="398"/>
      <c r="I16765" s="203"/>
      <c r="J16765" s="203"/>
      <c r="K16765" s="185"/>
      <c r="L16765" s="399"/>
      <c r="M16765" s="400"/>
      <c r="N16765" s="203"/>
      <c r="O16765" s="203"/>
      <c r="P16765" s="185"/>
      <c r="Q16765" s="401"/>
      <c r="R16765" s="185"/>
    </row>
    <row r="16766" spans="1:18">
      <c r="A16766" s="203"/>
      <c r="B16766" s="185"/>
      <c r="C16766" s="185"/>
      <c r="D16766" s="203"/>
      <c r="E16766" s="402"/>
      <c r="F16766" s="398"/>
      <c r="G16766" s="398"/>
      <c r="H16766" s="398"/>
      <c r="I16766" s="203"/>
      <c r="J16766" s="203"/>
      <c r="K16766" s="185"/>
      <c r="L16766" s="399"/>
      <c r="M16766" s="400"/>
      <c r="N16766" s="203"/>
      <c r="O16766" s="203"/>
      <c r="P16766" s="185"/>
      <c r="Q16766" s="401"/>
      <c r="R16766" s="185"/>
    </row>
    <row r="16767" spans="1:18">
      <c r="A16767" s="203"/>
      <c r="B16767" s="185"/>
      <c r="C16767" s="185"/>
      <c r="D16767" s="203"/>
      <c r="E16767" s="402"/>
      <c r="F16767" s="398"/>
      <c r="G16767" s="398"/>
      <c r="H16767" s="398"/>
      <c r="I16767" s="203"/>
      <c r="J16767" s="203"/>
      <c r="K16767" s="185"/>
      <c r="L16767" s="399"/>
      <c r="M16767" s="400"/>
      <c r="N16767" s="203"/>
      <c r="O16767" s="203"/>
      <c r="P16767" s="185"/>
      <c r="Q16767" s="401"/>
      <c r="R16767" s="185"/>
    </row>
    <row r="16768" spans="1:18">
      <c r="A16768" s="203"/>
      <c r="B16768" s="185"/>
      <c r="C16768" s="185"/>
      <c r="D16768" s="203"/>
      <c r="E16768" s="402"/>
      <c r="F16768" s="398"/>
      <c r="G16768" s="398"/>
      <c r="H16768" s="398"/>
      <c r="I16768" s="203"/>
      <c r="J16768" s="203"/>
      <c r="K16768" s="185"/>
      <c r="L16768" s="399"/>
      <c r="M16768" s="400"/>
      <c r="N16768" s="203"/>
      <c r="O16768" s="203"/>
      <c r="P16768" s="185"/>
      <c r="Q16768" s="401"/>
      <c r="R16768" s="185"/>
    </row>
    <row r="16769" spans="1:18">
      <c r="A16769" s="203"/>
      <c r="B16769" s="185"/>
      <c r="C16769" s="185"/>
      <c r="D16769" s="203"/>
      <c r="E16769" s="402"/>
      <c r="F16769" s="398"/>
      <c r="G16769" s="398"/>
      <c r="H16769" s="398"/>
      <c r="I16769" s="203"/>
      <c r="J16769" s="203"/>
      <c r="K16769" s="185"/>
      <c r="L16769" s="399"/>
      <c r="M16769" s="400"/>
      <c r="N16769" s="203"/>
      <c r="O16769" s="203"/>
      <c r="P16769" s="185"/>
      <c r="Q16769" s="401"/>
      <c r="R16769" s="185"/>
    </row>
    <row r="16770" spans="1:18">
      <c r="A16770" s="203"/>
      <c r="B16770" s="185"/>
      <c r="C16770" s="185"/>
      <c r="D16770" s="203"/>
      <c r="E16770" s="402"/>
      <c r="F16770" s="398"/>
      <c r="G16770" s="398"/>
      <c r="H16770" s="398"/>
      <c r="I16770" s="203"/>
      <c r="J16770" s="203"/>
      <c r="K16770" s="185"/>
      <c r="L16770" s="399"/>
      <c r="M16770" s="400"/>
      <c r="N16770" s="203"/>
      <c r="O16770" s="203"/>
      <c r="P16770" s="185"/>
      <c r="Q16770" s="401"/>
      <c r="R16770" s="185"/>
    </row>
    <row r="16771" spans="1:18">
      <c r="A16771" s="203"/>
      <c r="B16771" s="185"/>
      <c r="C16771" s="185"/>
      <c r="D16771" s="203"/>
      <c r="E16771" s="402"/>
      <c r="F16771" s="398"/>
      <c r="G16771" s="398"/>
      <c r="H16771" s="398"/>
      <c r="I16771" s="203"/>
      <c r="J16771" s="203"/>
      <c r="K16771" s="185"/>
      <c r="L16771" s="399"/>
      <c r="M16771" s="400"/>
      <c r="N16771" s="203"/>
      <c r="O16771" s="203"/>
      <c r="P16771" s="185"/>
      <c r="Q16771" s="401"/>
      <c r="R16771" s="185"/>
    </row>
    <row r="16772" spans="1:18">
      <c r="A16772" s="203"/>
      <c r="B16772" s="185"/>
      <c r="C16772" s="185"/>
      <c r="D16772" s="203"/>
      <c r="E16772" s="402"/>
      <c r="F16772" s="398"/>
      <c r="G16772" s="398"/>
      <c r="H16772" s="398"/>
      <c r="I16772" s="203"/>
      <c r="J16772" s="203"/>
      <c r="K16772" s="185"/>
      <c r="L16772" s="399"/>
      <c r="M16772" s="400"/>
      <c r="N16772" s="203"/>
      <c r="O16772" s="203"/>
      <c r="P16772" s="185"/>
      <c r="Q16772" s="401"/>
      <c r="R16772" s="185"/>
    </row>
    <row r="16773" spans="1:18">
      <c r="A16773" s="203"/>
      <c r="B16773" s="185"/>
      <c r="C16773" s="185"/>
      <c r="D16773" s="203"/>
      <c r="E16773" s="402"/>
      <c r="F16773" s="398"/>
      <c r="G16773" s="398"/>
      <c r="H16773" s="398"/>
      <c r="I16773" s="203"/>
      <c r="J16773" s="203"/>
      <c r="K16773" s="185"/>
      <c r="L16773" s="399"/>
      <c r="M16773" s="400"/>
      <c r="N16773" s="203"/>
      <c r="O16773" s="203"/>
      <c r="P16773" s="185"/>
      <c r="Q16773" s="401"/>
      <c r="R16773" s="185"/>
    </row>
    <row r="16774" spans="1:18">
      <c r="A16774" s="203"/>
      <c r="B16774" s="185"/>
      <c r="C16774" s="185"/>
      <c r="D16774" s="203"/>
      <c r="E16774" s="402"/>
      <c r="F16774" s="398"/>
      <c r="G16774" s="398"/>
      <c r="H16774" s="398"/>
      <c r="I16774" s="203"/>
      <c r="J16774" s="203"/>
      <c r="K16774" s="185"/>
      <c r="L16774" s="399"/>
      <c r="M16774" s="400"/>
      <c r="N16774" s="203"/>
      <c r="O16774" s="203"/>
      <c r="P16774" s="185"/>
      <c r="Q16774" s="401"/>
      <c r="R16774" s="185"/>
    </row>
    <row r="16775" spans="1:18">
      <c r="A16775" s="203"/>
      <c r="B16775" s="185"/>
      <c r="C16775" s="185"/>
      <c r="D16775" s="203"/>
      <c r="E16775" s="402"/>
      <c r="F16775" s="398"/>
      <c r="G16775" s="398"/>
      <c r="H16775" s="398"/>
      <c r="I16775" s="203"/>
      <c r="J16775" s="203"/>
      <c r="K16775" s="185"/>
      <c r="L16775" s="399"/>
      <c r="M16775" s="400"/>
      <c r="N16775" s="203"/>
      <c r="O16775" s="203"/>
      <c r="P16775" s="185"/>
      <c r="Q16775" s="401"/>
      <c r="R16775" s="185"/>
    </row>
    <row r="16776" spans="1:18">
      <c r="A16776" s="203"/>
      <c r="B16776" s="185"/>
      <c r="C16776" s="185"/>
      <c r="D16776" s="203"/>
      <c r="E16776" s="402"/>
      <c r="F16776" s="398"/>
      <c r="G16776" s="398"/>
      <c r="H16776" s="398"/>
      <c r="I16776" s="203"/>
      <c r="J16776" s="203"/>
      <c r="K16776" s="185"/>
      <c r="L16776" s="399"/>
      <c r="M16776" s="400"/>
      <c r="N16776" s="203"/>
      <c r="O16776" s="203"/>
      <c r="P16776" s="185"/>
      <c r="Q16776" s="401"/>
      <c r="R16776" s="185"/>
    </row>
    <row r="16777" spans="1:18">
      <c r="A16777" s="203"/>
      <c r="B16777" s="185"/>
      <c r="C16777" s="185"/>
      <c r="D16777" s="203"/>
      <c r="E16777" s="402"/>
      <c r="F16777" s="398"/>
      <c r="G16777" s="398"/>
      <c r="H16777" s="398"/>
      <c r="I16777" s="203"/>
      <c r="J16777" s="203"/>
      <c r="K16777" s="185"/>
      <c r="L16777" s="399"/>
      <c r="M16777" s="400"/>
      <c r="N16777" s="203"/>
      <c r="O16777" s="203"/>
      <c r="P16777" s="185"/>
      <c r="Q16777" s="401"/>
      <c r="R16777" s="185"/>
    </row>
    <row r="16778" spans="1:18">
      <c r="A16778" s="203"/>
      <c r="B16778" s="185"/>
      <c r="C16778" s="185"/>
      <c r="D16778" s="203"/>
      <c r="E16778" s="402"/>
      <c r="F16778" s="398"/>
      <c r="G16778" s="398"/>
      <c r="H16778" s="398"/>
      <c r="I16778" s="203"/>
      <c r="J16778" s="203"/>
      <c r="K16778" s="185"/>
      <c r="L16778" s="399"/>
      <c r="M16778" s="400"/>
      <c r="N16778" s="203"/>
      <c r="O16778" s="203"/>
      <c r="P16778" s="185"/>
      <c r="Q16778" s="401"/>
      <c r="R16778" s="185"/>
    </row>
    <row r="16779" spans="1:18">
      <c r="A16779" s="203"/>
      <c r="B16779" s="185"/>
      <c r="C16779" s="185"/>
      <c r="D16779" s="203"/>
      <c r="E16779" s="402"/>
      <c r="F16779" s="398"/>
      <c r="G16779" s="398"/>
      <c r="H16779" s="398"/>
      <c r="I16779" s="203"/>
      <c r="J16779" s="203"/>
      <c r="K16779" s="185"/>
      <c r="L16779" s="399"/>
      <c r="M16779" s="400"/>
      <c r="N16779" s="203"/>
      <c r="O16779" s="203"/>
      <c r="P16779" s="185"/>
      <c r="Q16779" s="401"/>
      <c r="R16779" s="185"/>
    </row>
    <row r="16780" spans="1:18">
      <c r="A16780" s="203"/>
      <c r="B16780" s="185"/>
      <c r="C16780" s="185"/>
      <c r="D16780" s="203"/>
      <c r="E16780" s="402"/>
      <c r="F16780" s="398"/>
      <c r="G16780" s="398"/>
      <c r="H16780" s="398"/>
      <c r="I16780" s="203"/>
      <c r="J16780" s="203"/>
      <c r="K16780" s="185"/>
      <c r="L16780" s="399"/>
      <c r="M16780" s="400"/>
      <c r="N16780" s="203"/>
      <c r="O16780" s="203"/>
      <c r="P16780" s="185"/>
      <c r="Q16780" s="401"/>
      <c r="R16780" s="185"/>
    </row>
    <row r="16781" spans="1:18">
      <c r="A16781" s="203"/>
      <c r="B16781" s="185"/>
      <c r="C16781" s="185"/>
      <c r="D16781" s="203"/>
      <c r="E16781" s="402"/>
      <c r="F16781" s="398"/>
      <c r="G16781" s="398"/>
      <c r="H16781" s="398"/>
      <c r="I16781" s="203"/>
      <c r="J16781" s="203"/>
      <c r="K16781" s="185"/>
      <c r="L16781" s="399"/>
      <c r="M16781" s="400"/>
      <c r="N16781" s="203"/>
      <c r="O16781" s="203"/>
      <c r="P16781" s="185"/>
      <c r="Q16781" s="401"/>
      <c r="R16781" s="185"/>
    </row>
    <row r="16782" spans="1:18">
      <c r="A16782" s="203"/>
      <c r="B16782" s="185"/>
      <c r="C16782" s="185"/>
      <c r="D16782" s="203"/>
      <c r="E16782" s="402"/>
      <c r="F16782" s="398"/>
      <c r="G16782" s="398"/>
      <c r="H16782" s="398"/>
      <c r="I16782" s="203"/>
      <c r="J16782" s="203"/>
      <c r="K16782" s="185"/>
      <c r="L16782" s="399"/>
      <c r="M16782" s="400"/>
      <c r="N16782" s="203"/>
      <c r="O16782" s="203"/>
      <c r="P16782" s="185"/>
      <c r="Q16782" s="401"/>
      <c r="R16782" s="185"/>
    </row>
    <row r="16783" spans="1:18">
      <c r="A16783" s="203"/>
      <c r="B16783" s="185"/>
      <c r="C16783" s="185"/>
      <c r="D16783" s="203"/>
      <c r="E16783" s="402"/>
      <c r="F16783" s="398"/>
      <c r="G16783" s="398"/>
      <c r="H16783" s="398"/>
      <c r="I16783" s="203"/>
      <c r="J16783" s="203"/>
      <c r="K16783" s="185"/>
      <c r="L16783" s="399"/>
      <c r="M16783" s="400"/>
      <c r="N16783" s="203"/>
      <c r="O16783" s="203"/>
      <c r="P16783" s="185"/>
      <c r="Q16783" s="401"/>
      <c r="R16783" s="185"/>
    </row>
    <row r="16784" spans="1:18">
      <c r="A16784" s="203"/>
      <c r="B16784" s="185"/>
      <c r="C16784" s="185"/>
      <c r="D16784" s="203"/>
      <c r="E16784" s="402"/>
      <c r="F16784" s="398"/>
      <c r="G16784" s="398"/>
      <c r="H16784" s="398"/>
      <c r="I16784" s="203"/>
      <c r="J16784" s="203"/>
      <c r="K16784" s="185"/>
      <c r="L16784" s="399"/>
      <c r="M16784" s="400"/>
      <c r="N16784" s="203"/>
      <c r="O16784" s="203"/>
      <c r="P16784" s="185"/>
      <c r="Q16784" s="401"/>
      <c r="R16784" s="185"/>
    </row>
    <row r="16785" spans="1:18">
      <c r="A16785" s="203"/>
      <c r="B16785" s="185"/>
      <c r="C16785" s="185"/>
      <c r="D16785" s="203"/>
      <c r="E16785" s="402"/>
      <c r="F16785" s="398"/>
      <c r="G16785" s="398"/>
      <c r="H16785" s="398"/>
      <c r="I16785" s="203"/>
      <c r="J16785" s="203"/>
      <c r="K16785" s="185"/>
      <c r="L16785" s="399"/>
      <c r="M16785" s="400"/>
      <c r="N16785" s="203"/>
      <c r="O16785" s="203"/>
      <c r="P16785" s="185"/>
      <c r="Q16785" s="401"/>
      <c r="R16785" s="185"/>
    </row>
    <row r="16786" spans="1:18">
      <c r="A16786" s="203"/>
      <c r="B16786" s="185"/>
      <c r="C16786" s="185"/>
      <c r="D16786" s="203"/>
      <c r="E16786" s="402"/>
      <c r="F16786" s="398"/>
      <c r="G16786" s="398"/>
      <c r="H16786" s="398"/>
      <c r="I16786" s="203"/>
      <c r="J16786" s="203"/>
      <c r="K16786" s="185"/>
      <c r="L16786" s="399"/>
      <c r="M16786" s="400"/>
      <c r="N16786" s="203"/>
      <c r="O16786" s="203"/>
      <c r="P16786" s="185"/>
      <c r="Q16786" s="401"/>
      <c r="R16786" s="185"/>
    </row>
    <row r="16787" spans="1:18">
      <c r="A16787" s="203"/>
      <c r="B16787" s="185"/>
      <c r="C16787" s="185"/>
      <c r="D16787" s="203"/>
      <c r="E16787" s="402"/>
      <c r="F16787" s="398"/>
      <c r="G16787" s="398"/>
      <c r="H16787" s="398"/>
      <c r="I16787" s="203"/>
      <c r="J16787" s="203"/>
      <c r="K16787" s="185"/>
      <c r="L16787" s="399"/>
      <c r="M16787" s="400"/>
      <c r="N16787" s="203"/>
      <c r="O16787" s="203"/>
      <c r="P16787" s="185"/>
      <c r="Q16787" s="401"/>
      <c r="R16787" s="185"/>
    </row>
    <row r="16788" spans="1:18">
      <c r="A16788" s="203"/>
      <c r="B16788" s="185"/>
      <c r="C16788" s="185"/>
      <c r="D16788" s="203"/>
      <c r="E16788" s="402"/>
      <c r="F16788" s="398"/>
      <c r="G16788" s="398"/>
      <c r="H16788" s="398"/>
      <c r="I16788" s="203"/>
      <c r="J16788" s="203"/>
      <c r="K16788" s="185"/>
      <c r="L16788" s="399"/>
      <c r="M16788" s="400"/>
      <c r="N16788" s="203"/>
      <c r="O16788" s="203"/>
      <c r="P16788" s="185"/>
      <c r="Q16788" s="401"/>
      <c r="R16788" s="185"/>
    </row>
    <row r="16789" spans="1:18">
      <c r="A16789" s="203"/>
      <c r="B16789" s="185"/>
      <c r="C16789" s="185"/>
      <c r="D16789" s="203"/>
      <c r="E16789" s="402"/>
      <c r="F16789" s="398"/>
      <c r="G16789" s="398"/>
      <c r="H16789" s="398"/>
      <c r="I16789" s="203"/>
      <c r="J16789" s="203"/>
      <c r="K16789" s="185"/>
      <c r="L16789" s="399"/>
      <c r="M16789" s="400"/>
      <c r="N16789" s="203"/>
      <c r="O16789" s="203"/>
      <c r="P16789" s="185"/>
      <c r="Q16789" s="401"/>
      <c r="R16789" s="185"/>
    </row>
    <row r="16790" spans="1:18">
      <c r="A16790" s="203"/>
      <c r="B16790" s="185"/>
      <c r="C16790" s="185"/>
      <c r="D16790" s="203"/>
      <c r="E16790" s="402"/>
      <c r="F16790" s="398"/>
      <c r="G16790" s="398"/>
      <c r="H16790" s="398"/>
      <c r="I16790" s="203"/>
      <c r="J16790" s="203"/>
      <c r="K16790" s="185"/>
      <c r="L16790" s="399"/>
      <c r="M16790" s="400"/>
      <c r="N16790" s="203"/>
      <c r="O16790" s="203"/>
      <c r="P16790" s="185"/>
      <c r="Q16790" s="401"/>
      <c r="R16790" s="185"/>
    </row>
    <row r="16791" spans="1:18">
      <c r="A16791" s="203"/>
      <c r="B16791" s="185"/>
      <c r="C16791" s="185"/>
      <c r="D16791" s="203"/>
      <c r="E16791" s="402"/>
      <c r="F16791" s="398"/>
      <c r="G16791" s="398"/>
      <c r="H16791" s="398"/>
      <c r="I16791" s="203"/>
      <c r="J16791" s="203"/>
      <c r="K16791" s="185"/>
      <c r="L16791" s="399"/>
      <c r="M16791" s="400"/>
      <c r="N16791" s="203"/>
      <c r="O16791" s="203"/>
      <c r="P16791" s="185"/>
      <c r="Q16791" s="401"/>
      <c r="R16791" s="185"/>
    </row>
    <row r="16792" spans="1:18">
      <c r="A16792" s="203"/>
      <c r="B16792" s="185"/>
      <c r="C16792" s="185"/>
      <c r="D16792" s="203"/>
      <c r="E16792" s="402"/>
      <c r="F16792" s="398"/>
      <c r="G16792" s="398"/>
      <c r="H16792" s="398"/>
      <c r="I16792" s="203"/>
      <c r="J16792" s="203"/>
      <c r="K16792" s="185"/>
      <c r="L16792" s="399"/>
      <c r="M16792" s="400"/>
      <c r="N16792" s="203"/>
      <c r="O16792" s="203"/>
      <c r="P16792" s="185"/>
      <c r="Q16792" s="401"/>
      <c r="R16792" s="185"/>
    </row>
    <row r="16793" spans="1:18">
      <c r="A16793" s="203"/>
      <c r="B16793" s="185"/>
      <c r="C16793" s="185"/>
      <c r="D16793" s="203"/>
      <c r="E16793" s="402"/>
      <c r="F16793" s="398"/>
      <c r="G16793" s="398"/>
      <c r="H16793" s="398"/>
      <c r="I16793" s="203"/>
      <c r="J16793" s="203"/>
      <c r="K16793" s="185"/>
      <c r="L16793" s="399"/>
      <c r="M16793" s="400"/>
      <c r="N16793" s="203"/>
      <c r="O16793" s="203"/>
      <c r="P16793" s="185"/>
      <c r="Q16793" s="401"/>
      <c r="R16793" s="185"/>
    </row>
    <row r="16794" spans="1:18">
      <c r="A16794" s="203"/>
      <c r="B16794" s="185"/>
      <c r="C16794" s="185"/>
      <c r="D16794" s="203"/>
      <c r="E16794" s="402"/>
      <c r="F16794" s="398"/>
      <c r="G16794" s="398"/>
      <c r="H16794" s="398"/>
      <c r="I16794" s="203"/>
      <c r="J16794" s="203"/>
      <c r="K16794" s="185"/>
      <c r="L16794" s="399"/>
      <c r="M16794" s="400"/>
      <c r="N16794" s="203"/>
      <c r="O16794" s="203"/>
      <c r="P16794" s="185"/>
      <c r="Q16794" s="401"/>
      <c r="R16794" s="185"/>
    </row>
    <row r="16795" spans="1:18">
      <c r="A16795" s="203"/>
      <c r="B16795" s="185"/>
      <c r="C16795" s="185"/>
      <c r="D16795" s="203"/>
      <c r="E16795" s="402"/>
      <c r="F16795" s="398"/>
      <c r="G16795" s="398"/>
      <c r="H16795" s="398"/>
      <c r="I16795" s="203"/>
      <c r="J16795" s="203"/>
      <c r="K16795" s="185"/>
      <c r="L16795" s="399"/>
      <c r="M16795" s="400"/>
      <c r="N16795" s="203"/>
      <c r="O16795" s="203"/>
      <c r="P16795" s="185"/>
      <c r="Q16795" s="401"/>
      <c r="R16795" s="185"/>
    </row>
    <row r="16796" spans="1:18">
      <c r="A16796" s="203"/>
      <c r="B16796" s="185"/>
      <c r="C16796" s="185"/>
      <c r="D16796" s="203"/>
      <c r="E16796" s="402"/>
      <c r="F16796" s="398"/>
      <c r="G16796" s="398"/>
      <c r="H16796" s="398"/>
      <c r="I16796" s="203"/>
      <c r="J16796" s="203"/>
      <c r="K16796" s="185"/>
      <c r="L16796" s="399"/>
      <c r="M16796" s="400"/>
      <c r="N16796" s="203"/>
      <c r="O16796" s="203"/>
      <c r="P16796" s="185"/>
      <c r="Q16796" s="401"/>
      <c r="R16796" s="185"/>
    </row>
    <row r="16797" spans="1:18">
      <c r="A16797" s="203"/>
      <c r="B16797" s="185"/>
      <c r="C16797" s="185"/>
      <c r="D16797" s="203"/>
      <c r="E16797" s="402"/>
      <c r="F16797" s="398"/>
      <c r="G16797" s="398"/>
      <c r="H16797" s="398"/>
      <c r="I16797" s="203"/>
      <c r="J16797" s="203"/>
      <c r="K16797" s="185"/>
      <c r="L16797" s="399"/>
      <c r="M16797" s="400"/>
      <c r="N16797" s="203"/>
      <c r="O16797" s="203"/>
      <c r="P16797" s="185"/>
      <c r="Q16797" s="401"/>
      <c r="R16797" s="185"/>
    </row>
    <row r="16798" spans="1:18">
      <c r="A16798" s="203"/>
      <c r="B16798" s="185"/>
      <c r="C16798" s="185"/>
      <c r="D16798" s="203"/>
      <c r="E16798" s="402"/>
      <c r="F16798" s="398"/>
      <c r="G16798" s="398"/>
      <c r="H16798" s="398"/>
      <c r="I16798" s="203"/>
      <c r="J16798" s="203"/>
      <c r="K16798" s="185"/>
      <c r="L16798" s="399"/>
      <c r="M16798" s="400"/>
      <c r="N16798" s="203"/>
      <c r="O16798" s="203"/>
      <c r="P16798" s="185"/>
      <c r="Q16798" s="401"/>
      <c r="R16798" s="185"/>
    </row>
    <row r="16799" spans="1:18">
      <c r="A16799" s="203"/>
      <c r="B16799" s="185"/>
      <c r="C16799" s="185"/>
      <c r="D16799" s="203"/>
      <c r="E16799" s="402"/>
      <c r="F16799" s="398"/>
      <c r="G16799" s="398"/>
      <c r="H16799" s="398"/>
      <c r="I16799" s="203"/>
      <c r="J16799" s="203"/>
      <c r="K16799" s="185"/>
      <c r="L16799" s="399"/>
      <c r="M16799" s="400"/>
      <c r="N16799" s="203"/>
      <c r="O16799" s="203"/>
      <c r="P16799" s="185"/>
      <c r="Q16799" s="401"/>
      <c r="R16799" s="185"/>
    </row>
    <row r="16800" spans="1:18">
      <c r="A16800" s="203"/>
      <c r="B16800" s="185"/>
      <c r="C16800" s="185"/>
      <c r="D16800" s="203"/>
      <c r="E16800" s="402"/>
      <c r="F16800" s="398"/>
      <c r="G16800" s="398"/>
      <c r="H16800" s="398"/>
      <c r="I16800" s="203"/>
      <c r="J16800" s="203"/>
      <c r="K16800" s="185"/>
      <c r="L16800" s="399"/>
      <c r="M16800" s="400"/>
      <c r="N16800" s="203"/>
      <c r="O16800" s="203"/>
      <c r="P16800" s="185"/>
      <c r="Q16800" s="401"/>
      <c r="R16800" s="185"/>
    </row>
    <row r="16801" spans="1:18">
      <c r="A16801" s="203"/>
      <c r="B16801" s="185"/>
      <c r="C16801" s="185"/>
      <c r="D16801" s="203"/>
      <c r="E16801" s="402"/>
      <c r="F16801" s="398"/>
      <c r="G16801" s="398"/>
      <c r="H16801" s="398"/>
      <c r="I16801" s="203"/>
      <c r="J16801" s="203"/>
      <c r="K16801" s="185"/>
      <c r="L16801" s="399"/>
      <c r="M16801" s="400"/>
      <c r="N16801" s="203"/>
      <c r="O16801" s="203"/>
      <c r="P16801" s="185"/>
      <c r="Q16801" s="401"/>
      <c r="R16801" s="185"/>
    </row>
    <row r="16802" spans="1:18">
      <c r="A16802" s="203"/>
      <c r="B16802" s="185"/>
      <c r="C16802" s="185"/>
      <c r="D16802" s="203"/>
      <c r="E16802" s="402"/>
      <c r="F16802" s="398"/>
      <c r="G16802" s="398"/>
      <c r="H16802" s="398"/>
      <c r="I16802" s="203"/>
      <c r="J16802" s="203"/>
      <c r="K16802" s="185"/>
      <c r="L16802" s="399"/>
      <c r="M16802" s="400"/>
      <c r="N16802" s="203"/>
      <c r="O16802" s="203"/>
      <c r="P16802" s="185"/>
      <c r="Q16802" s="401"/>
      <c r="R16802" s="185"/>
    </row>
    <row r="16803" spans="1:18">
      <c r="A16803" s="203"/>
      <c r="B16803" s="185"/>
      <c r="C16803" s="185"/>
      <c r="D16803" s="203"/>
      <c r="E16803" s="402"/>
      <c r="F16803" s="398"/>
      <c r="G16803" s="398"/>
      <c r="H16803" s="398"/>
      <c r="I16803" s="203"/>
      <c r="J16803" s="203"/>
      <c r="K16803" s="185"/>
      <c r="L16803" s="399"/>
      <c r="M16803" s="400"/>
      <c r="N16803" s="203"/>
      <c r="O16803" s="203"/>
      <c r="P16803" s="185"/>
      <c r="Q16803" s="401"/>
      <c r="R16803" s="185"/>
    </row>
    <row r="16804" spans="1:18">
      <c r="A16804" s="203"/>
      <c r="B16804" s="185"/>
      <c r="C16804" s="185"/>
      <c r="D16804" s="203"/>
      <c r="E16804" s="402"/>
      <c r="F16804" s="398"/>
      <c r="G16804" s="398"/>
      <c r="H16804" s="398"/>
      <c r="I16804" s="203"/>
      <c r="J16804" s="203"/>
      <c r="K16804" s="185"/>
      <c r="L16804" s="399"/>
      <c r="M16804" s="400"/>
      <c r="N16804" s="203"/>
      <c r="O16804" s="203"/>
      <c r="P16804" s="185"/>
      <c r="Q16804" s="401"/>
      <c r="R16804" s="185"/>
    </row>
    <row r="16805" spans="1:18">
      <c r="A16805" s="203"/>
      <c r="B16805" s="185"/>
      <c r="C16805" s="185"/>
      <c r="D16805" s="203"/>
      <c r="E16805" s="402"/>
      <c r="F16805" s="398"/>
      <c r="G16805" s="398"/>
      <c r="H16805" s="398"/>
      <c r="I16805" s="203"/>
      <c r="J16805" s="203"/>
      <c r="K16805" s="185"/>
      <c r="L16805" s="399"/>
      <c r="M16805" s="400"/>
      <c r="N16805" s="203"/>
      <c r="O16805" s="203"/>
      <c r="P16805" s="185"/>
      <c r="Q16805" s="401"/>
      <c r="R16805" s="185"/>
    </row>
    <row r="16806" spans="1:18">
      <c r="A16806" s="203"/>
      <c r="B16806" s="185"/>
      <c r="C16806" s="185"/>
      <c r="D16806" s="203"/>
      <c r="E16806" s="402"/>
      <c r="F16806" s="398"/>
      <c r="G16806" s="398"/>
      <c r="H16806" s="398"/>
      <c r="I16806" s="203"/>
      <c r="J16806" s="203"/>
      <c r="K16806" s="185"/>
      <c r="L16806" s="399"/>
      <c r="M16806" s="400"/>
      <c r="N16806" s="203"/>
      <c r="O16806" s="203"/>
      <c r="P16806" s="185"/>
      <c r="Q16806" s="401"/>
      <c r="R16806" s="185"/>
    </row>
    <row r="16807" spans="1:18">
      <c r="A16807" s="203"/>
      <c r="B16807" s="185"/>
      <c r="C16807" s="185"/>
      <c r="D16807" s="203"/>
      <c r="E16807" s="402"/>
      <c r="F16807" s="398"/>
      <c r="G16807" s="398"/>
      <c r="H16807" s="398"/>
      <c r="I16807" s="203"/>
      <c r="J16807" s="203"/>
      <c r="K16807" s="185"/>
      <c r="L16807" s="399"/>
      <c r="M16807" s="400"/>
      <c r="N16807" s="203"/>
      <c r="O16807" s="203"/>
      <c r="P16807" s="185"/>
      <c r="Q16807" s="401"/>
      <c r="R16807" s="185"/>
    </row>
    <row r="16808" spans="1:18">
      <c r="A16808" s="203"/>
      <c r="B16808" s="185"/>
      <c r="C16808" s="185"/>
      <c r="D16808" s="203"/>
      <c r="E16808" s="402"/>
      <c r="F16808" s="398"/>
      <c r="G16808" s="398"/>
      <c r="H16808" s="398"/>
      <c r="I16808" s="203"/>
      <c r="J16808" s="203"/>
      <c r="K16808" s="185"/>
      <c r="L16808" s="399"/>
      <c r="M16808" s="400"/>
      <c r="N16808" s="203"/>
      <c r="O16808" s="203"/>
      <c r="P16808" s="185"/>
      <c r="Q16808" s="401"/>
      <c r="R16808" s="185"/>
    </row>
    <row r="16809" spans="1:18">
      <c r="A16809" s="203"/>
      <c r="B16809" s="185"/>
      <c r="C16809" s="185"/>
      <c r="D16809" s="203"/>
      <c r="E16809" s="402"/>
      <c r="F16809" s="398"/>
      <c r="G16809" s="398"/>
      <c r="H16809" s="398"/>
      <c r="I16809" s="203"/>
      <c r="J16809" s="203"/>
      <c r="K16809" s="185"/>
      <c r="L16809" s="399"/>
      <c r="M16809" s="400"/>
      <c r="N16809" s="203"/>
      <c r="O16809" s="203"/>
      <c r="P16809" s="185"/>
      <c r="Q16809" s="401"/>
      <c r="R16809" s="185"/>
    </row>
    <row r="16810" spans="1:18">
      <c r="A16810" s="203"/>
      <c r="B16810" s="185"/>
      <c r="C16810" s="185"/>
      <c r="D16810" s="203"/>
      <c r="E16810" s="402"/>
      <c r="F16810" s="398"/>
      <c r="G16810" s="398"/>
      <c r="H16810" s="398"/>
      <c r="I16810" s="203"/>
      <c r="J16810" s="203"/>
      <c r="K16810" s="185"/>
      <c r="L16810" s="399"/>
      <c r="M16810" s="400"/>
      <c r="N16810" s="203"/>
      <c r="O16810" s="203"/>
      <c r="P16810" s="185"/>
      <c r="Q16810" s="401"/>
      <c r="R16810" s="185"/>
    </row>
    <row r="16811" spans="1:18">
      <c r="A16811" s="203"/>
      <c r="B16811" s="185"/>
      <c r="C16811" s="185"/>
      <c r="D16811" s="203"/>
      <c r="E16811" s="402"/>
      <c r="F16811" s="398"/>
      <c r="G16811" s="398"/>
      <c r="H16811" s="398"/>
      <c r="I16811" s="203"/>
      <c r="J16811" s="203"/>
      <c r="K16811" s="185"/>
      <c r="L16811" s="399"/>
      <c r="M16811" s="400"/>
      <c r="N16811" s="203"/>
      <c r="O16811" s="203"/>
      <c r="P16811" s="185"/>
      <c r="Q16811" s="401"/>
      <c r="R16811" s="185"/>
    </row>
    <row r="16812" spans="1:18">
      <c r="A16812" s="203"/>
      <c r="B16812" s="185"/>
      <c r="C16812" s="185"/>
      <c r="D16812" s="203"/>
      <c r="E16812" s="402"/>
      <c r="F16812" s="398"/>
      <c r="G16812" s="398"/>
      <c r="H16812" s="398"/>
      <c r="I16812" s="203"/>
      <c r="J16812" s="203"/>
      <c r="K16812" s="185"/>
      <c r="L16812" s="399"/>
      <c r="M16812" s="400"/>
      <c r="N16812" s="203"/>
      <c r="O16812" s="203"/>
      <c r="P16812" s="185"/>
      <c r="Q16812" s="401"/>
      <c r="R16812" s="185"/>
    </row>
    <row r="16813" spans="1:18">
      <c r="A16813" s="203"/>
      <c r="B16813" s="185"/>
      <c r="C16813" s="185"/>
      <c r="D16813" s="203"/>
      <c r="E16813" s="402"/>
      <c r="F16813" s="398"/>
      <c r="G16813" s="398"/>
      <c r="H16813" s="398"/>
      <c r="I16813" s="203"/>
      <c r="J16813" s="203"/>
      <c r="K16813" s="185"/>
      <c r="L16813" s="399"/>
      <c r="M16813" s="400"/>
      <c r="N16813" s="203"/>
      <c r="O16813" s="203"/>
      <c r="P16813" s="185"/>
      <c r="Q16813" s="401"/>
      <c r="R16813" s="185"/>
    </row>
    <row r="16814" spans="1:18">
      <c r="A16814" s="203"/>
      <c r="B16814" s="185"/>
      <c r="C16814" s="185"/>
      <c r="D16814" s="203"/>
      <c r="E16814" s="402"/>
      <c r="F16814" s="398"/>
      <c r="G16814" s="398"/>
      <c r="H16814" s="398"/>
      <c r="I16814" s="203"/>
      <c r="J16814" s="203"/>
      <c r="K16814" s="185"/>
      <c r="L16814" s="399"/>
      <c r="M16814" s="400"/>
      <c r="N16814" s="203"/>
      <c r="O16814" s="203"/>
      <c r="P16814" s="185"/>
      <c r="Q16814" s="401"/>
      <c r="R16814" s="185"/>
    </row>
    <row r="16815" spans="1:18">
      <c r="A16815" s="203"/>
      <c r="B16815" s="185"/>
      <c r="C16815" s="185"/>
      <c r="D16815" s="203"/>
      <c r="E16815" s="402"/>
      <c r="F16815" s="398"/>
      <c r="G16815" s="398"/>
      <c r="H16815" s="398"/>
      <c r="I16815" s="203"/>
      <c r="J16815" s="203"/>
      <c r="K16815" s="185"/>
      <c r="L16815" s="399"/>
      <c r="M16815" s="400"/>
      <c r="N16815" s="203"/>
      <c r="O16815" s="203"/>
      <c r="P16815" s="185"/>
      <c r="Q16815" s="401"/>
      <c r="R16815" s="185"/>
    </row>
    <row r="16816" spans="1:18">
      <c r="A16816" s="203"/>
      <c r="B16816" s="185"/>
      <c r="C16816" s="185"/>
      <c r="D16816" s="203"/>
      <c r="E16816" s="402"/>
      <c r="F16816" s="398"/>
      <c r="G16816" s="398"/>
      <c r="H16816" s="398"/>
      <c r="I16816" s="203"/>
      <c r="J16816" s="203"/>
      <c r="K16816" s="185"/>
      <c r="L16816" s="399"/>
      <c r="M16816" s="400"/>
      <c r="N16816" s="203"/>
      <c r="O16816" s="203"/>
      <c r="P16816" s="185"/>
      <c r="Q16816" s="401"/>
      <c r="R16816" s="185"/>
    </row>
    <row r="16817" spans="1:18">
      <c r="A16817" s="203"/>
      <c r="B16817" s="185"/>
      <c r="C16817" s="185"/>
      <c r="D16817" s="203"/>
      <c r="E16817" s="402"/>
      <c r="F16817" s="398"/>
      <c r="G16817" s="398"/>
      <c r="H16817" s="398"/>
      <c r="I16817" s="203"/>
      <c r="J16817" s="203"/>
      <c r="K16817" s="185"/>
      <c r="L16817" s="399"/>
      <c r="M16817" s="400"/>
      <c r="N16817" s="203"/>
      <c r="O16817" s="203"/>
      <c r="P16817" s="185"/>
      <c r="Q16817" s="401"/>
      <c r="R16817" s="185"/>
    </row>
    <row r="16818" spans="1:18">
      <c r="A16818" s="203"/>
      <c r="B16818" s="185"/>
      <c r="C16818" s="185"/>
      <c r="D16818" s="203"/>
      <c r="E16818" s="402"/>
      <c r="F16818" s="398"/>
      <c r="G16818" s="398"/>
      <c r="H16818" s="398"/>
      <c r="I16818" s="203"/>
      <c r="J16818" s="203"/>
      <c r="K16818" s="185"/>
      <c r="L16818" s="399"/>
      <c r="M16818" s="400"/>
      <c r="N16818" s="203"/>
      <c r="O16818" s="203"/>
      <c r="P16818" s="185"/>
      <c r="Q16818" s="401"/>
      <c r="R16818" s="185"/>
    </row>
    <row r="16819" spans="1:18">
      <c r="A16819" s="203"/>
      <c r="B16819" s="185"/>
      <c r="C16819" s="185"/>
      <c r="D16819" s="203"/>
      <c r="E16819" s="402"/>
      <c r="F16819" s="398"/>
      <c r="G16819" s="398"/>
      <c r="H16819" s="398"/>
      <c r="I16819" s="203"/>
      <c r="J16819" s="203"/>
      <c r="K16819" s="185"/>
      <c r="L16819" s="399"/>
      <c r="M16819" s="400"/>
      <c r="N16819" s="203"/>
      <c r="O16819" s="203"/>
      <c r="P16819" s="185"/>
      <c r="Q16819" s="401"/>
      <c r="R16819" s="185"/>
    </row>
    <row r="16820" spans="1:18">
      <c r="A16820" s="203"/>
      <c r="B16820" s="185"/>
      <c r="C16820" s="185"/>
      <c r="D16820" s="203"/>
      <c r="E16820" s="402"/>
      <c r="F16820" s="398"/>
      <c r="G16820" s="398"/>
      <c r="H16820" s="398"/>
      <c r="I16820" s="203"/>
      <c r="J16820" s="203"/>
      <c r="K16820" s="185"/>
      <c r="L16820" s="399"/>
      <c r="M16820" s="400"/>
      <c r="N16820" s="203"/>
      <c r="O16820" s="203"/>
      <c r="P16820" s="185"/>
      <c r="Q16820" s="401"/>
      <c r="R16820" s="185"/>
    </row>
    <row r="16821" spans="1:18">
      <c r="A16821" s="203"/>
      <c r="B16821" s="185"/>
      <c r="C16821" s="185"/>
      <c r="D16821" s="203"/>
      <c r="E16821" s="402"/>
      <c r="F16821" s="398"/>
      <c r="G16821" s="398"/>
      <c r="H16821" s="398"/>
      <c r="I16821" s="203"/>
      <c r="J16821" s="203"/>
      <c r="K16821" s="185"/>
      <c r="L16821" s="399"/>
      <c r="M16821" s="400"/>
      <c r="N16821" s="203"/>
      <c r="O16821" s="203"/>
      <c r="P16821" s="185"/>
      <c r="Q16821" s="401"/>
      <c r="R16821" s="185"/>
    </row>
    <row r="16822" spans="1:18">
      <c r="A16822" s="203"/>
      <c r="B16822" s="185"/>
      <c r="C16822" s="185"/>
      <c r="D16822" s="203"/>
      <c r="E16822" s="402"/>
      <c r="F16822" s="398"/>
      <c r="G16822" s="398"/>
      <c r="H16822" s="398"/>
      <c r="I16822" s="203"/>
      <c r="J16822" s="203"/>
      <c r="K16822" s="185"/>
      <c r="L16822" s="399"/>
      <c r="M16822" s="400"/>
      <c r="N16822" s="203"/>
      <c r="O16822" s="203"/>
      <c r="P16822" s="185"/>
      <c r="Q16822" s="401"/>
      <c r="R16822" s="185"/>
    </row>
    <row r="16823" spans="1:18">
      <c r="A16823" s="203"/>
      <c r="B16823" s="185"/>
      <c r="C16823" s="185"/>
      <c r="D16823" s="203"/>
      <c r="E16823" s="402"/>
      <c r="F16823" s="398"/>
      <c r="G16823" s="398"/>
      <c r="H16823" s="398"/>
      <c r="I16823" s="203"/>
      <c r="J16823" s="203"/>
      <c r="K16823" s="185"/>
      <c r="L16823" s="399"/>
      <c r="M16823" s="400"/>
      <c r="N16823" s="203"/>
      <c r="O16823" s="203"/>
      <c r="P16823" s="185"/>
      <c r="Q16823" s="401"/>
      <c r="R16823" s="185"/>
    </row>
    <row r="16824" spans="1:18">
      <c r="A16824" s="203"/>
      <c r="B16824" s="185"/>
      <c r="C16824" s="185"/>
      <c r="D16824" s="203"/>
      <c r="E16824" s="402"/>
      <c r="F16824" s="398"/>
      <c r="G16824" s="398"/>
      <c r="H16824" s="398"/>
      <c r="I16824" s="203"/>
      <c r="J16824" s="203"/>
      <c r="K16824" s="185"/>
      <c r="L16824" s="399"/>
      <c r="M16824" s="400"/>
      <c r="N16824" s="203"/>
      <c r="O16824" s="203"/>
      <c r="P16824" s="185"/>
      <c r="Q16824" s="401"/>
      <c r="R16824" s="185"/>
    </row>
    <row r="16825" spans="1:18">
      <c r="A16825" s="203"/>
      <c r="B16825" s="185"/>
      <c r="C16825" s="185"/>
      <c r="D16825" s="203"/>
      <c r="E16825" s="402"/>
      <c r="F16825" s="398"/>
      <c r="G16825" s="398"/>
      <c r="H16825" s="398"/>
      <c r="I16825" s="203"/>
      <c r="J16825" s="203"/>
      <c r="K16825" s="185"/>
      <c r="L16825" s="399"/>
      <c r="M16825" s="400"/>
      <c r="N16825" s="203"/>
      <c r="O16825" s="203"/>
      <c r="P16825" s="185"/>
      <c r="Q16825" s="401"/>
      <c r="R16825" s="185"/>
    </row>
    <row r="16826" spans="1:18">
      <c r="A16826" s="203"/>
      <c r="B16826" s="185"/>
      <c r="C16826" s="185"/>
      <c r="D16826" s="203"/>
      <c r="E16826" s="402"/>
      <c r="F16826" s="398"/>
      <c r="G16826" s="398"/>
      <c r="H16826" s="398"/>
      <c r="I16826" s="203"/>
      <c r="J16826" s="203"/>
      <c r="K16826" s="185"/>
      <c r="L16826" s="399"/>
      <c r="M16826" s="400"/>
      <c r="N16826" s="203"/>
      <c r="O16826" s="203"/>
      <c r="P16826" s="185"/>
      <c r="Q16826" s="401"/>
      <c r="R16826" s="185"/>
    </row>
    <row r="16827" spans="1:18">
      <c r="A16827" s="203"/>
      <c r="B16827" s="185"/>
      <c r="C16827" s="185"/>
      <c r="D16827" s="203"/>
      <c r="E16827" s="402"/>
      <c r="F16827" s="398"/>
      <c r="G16827" s="398"/>
      <c r="H16827" s="398"/>
      <c r="I16827" s="203"/>
      <c r="J16827" s="203"/>
      <c r="K16827" s="185"/>
      <c r="L16827" s="399"/>
      <c r="M16827" s="400"/>
      <c r="N16827" s="203"/>
      <c r="O16827" s="203"/>
      <c r="P16827" s="185"/>
      <c r="Q16827" s="401"/>
      <c r="R16827" s="185"/>
    </row>
    <row r="16828" spans="1:18">
      <c r="A16828" s="203"/>
      <c r="B16828" s="185"/>
      <c r="C16828" s="185"/>
      <c r="D16828" s="203"/>
      <c r="E16828" s="402"/>
      <c r="F16828" s="398"/>
      <c r="G16828" s="398"/>
      <c r="H16828" s="398"/>
      <c r="I16828" s="203"/>
      <c r="J16828" s="203"/>
      <c r="K16828" s="185"/>
      <c r="L16828" s="399"/>
      <c r="M16828" s="400"/>
      <c r="N16828" s="203"/>
      <c r="O16828" s="203"/>
      <c r="P16828" s="185"/>
      <c r="Q16828" s="401"/>
      <c r="R16828" s="185"/>
    </row>
    <row r="16829" spans="1:18">
      <c r="A16829" s="203"/>
      <c r="B16829" s="185"/>
      <c r="C16829" s="185"/>
      <c r="D16829" s="203"/>
      <c r="E16829" s="402"/>
      <c r="F16829" s="398"/>
      <c r="G16829" s="398"/>
      <c r="H16829" s="398"/>
      <c r="I16829" s="203"/>
      <c r="J16829" s="203"/>
      <c r="K16829" s="185"/>
      <c r="L16829" s="399"/>
      <c r="M16829" s="400"/>
      <c r="N16829" s="203"/>
      <c r="O16829" s="203"/>
      <c r="P16829" s="185"/>
      <c r="Q16829" s="401"/>
      <c r="R16829" s="185"/>
    </row>
    <row r="16830" spans="1:18">
      <c r="A16830" s="203"/>
      <c r="B16830" s="185"/>
      <c r="C16830" s="185"/>
      <c r="D16830" s="203"/>
      <c r="E16830" s="402"/>
      <c r="F16830" s="398"/>
      <c r="G16830" s="398"/>
      <c r="H16830" s="398"/>
      <c r="I16830" s="203"/>
      <c r="J16830" s="203"/>
      <c r="K16830" s="185"/>
      <c r="L16830" s="399"/>
      <c r="M16830" s="400"/>
      <c r="N16830" s="203"/>
      <c r="O16830" s="203"/>
      <c r="P16830" s="185"/>
      <c r="Q16830" s="401"/>
      <c r="R16830" s="185"/>
    </row>
    <row r="16831" spans="1:18">
      <c r="A16831" s="203"/>
      <c r="B16831" s="185"/>
      <c r="C16831" s="185"/>
      <c r="D16831" s="203"/>
      <c r="E16831" s="402"/>
      <c r="F16831" s="398"/>
      <c r="G16831" s="398"/>
      <c r="H16831" s="398"/>
      <c r="I16831" s="203"/>
      <c r="J16831" s="203"/>
      <c r="K16831" s="185"/>
      <c r="L16831" s="399"/>
      <c r="M16831" s="400"/>
      <c r="N16831" s="203"/>
      <c r="O16831" s="203"/>
      <c r="P16831" s="185"/>
      <c r="Q16831" s="401"/>
      <c r="R16831" s="185"/>
    </row>
    <row r="16832" spans="1:18">
      <c r="A16832" s="203"/>
      <c r="B16832" s="185"/>
      <c r="C16832" s="185"/>
      <c r="D16832" s="203"/>
      <c r="E16832" s="402"/>
      <c r="F16832" s="398"/>
      <c r="G16832" s="398"/>
      <c r="H16832" s="398"/>
      <c r="I16832" s="203"/>
      <c r="J16832" s="203"/>
      <c r="K16832" s="185"/>
      <c r="L16832" s="399"/>
      <c r="M16832" s="400"/>
      <c r="N16832" s="203"/>
      <c r="O16832" s="203"/>
      <c r="P16832" s="185"/>
      <c r="Q16832" s="401"/>
      <c r="R16832" s="185"/>
    </row>
    <row r="16833" spans="1:18">
      <c r="A16833" s="203"/>
      <c r="B16833" s="185"/>
      <c r="C16833" s="185"/>
      <c r="D16833" s="203"/>
      <c r="E16833" s="402"/>
      <c r="F16833" s="398"/>
      <c r="G16833" s="398"/>
      <c r="H16833" s="398"/>
      <c r="I16833" s="203"/>
      <c r="J16833" s="203"/>
      <c r="K16833" s="185"/>
      <c r="L16833" s="399"/>
      <c r="M16833" s="400"/>
      <c r="N16833" s="203"/>
      <c r="O16833" s="203"/>
      <c r="P16833" s="185"/>
      <c r="Q16833" s="401"/>
      <c r="R16833" s="185"/>
    </row>
    <row r="16834" spans="1:18">
      <c r="A16834" s="203"/>
      <c r="B16834" s="185"/>
      <c r="C16834" s="185"/>
      <c r="D16834" s="203"/>
      <c r="E16834" s="402"/>
      <c r="F16834" s="398"/>
      <c r="G16834" s="398"/>
      <c r="H16834" s="398"/>
      <c r="I16834" s="203"/>
      <c r="J16834" s="203"/>
      <c r="K16834" s="185"/>
      <c r="L16834" s="399"/>
      <c r="M16834" s="400"/>
      <c r="N16834" s="203"/>
      <c r="O16834" s="203"/>
      <c r="P16834" s="185"/>
      <c r="Q16834" s="401"/>
      <c r="R16834" s="185"/>
    </row>
    <row r="16835" spans="1:18">
      <c r="A16835" s="203"/>
      <c r="B16835" s="185"/>
      <c r="C16835" s="185"/>
      <c r="D16835" s="203"/>
      <c r="E16835" s="402"/>
      <c r="F16835" s="398"/>
      <c r="G16835" s="398"/>
      <c r="H16835" s="398"/>
      <c r="I16835" s="203"/>
      <c r="J16835" s="203"/>
      <c r="K16835" s="185"/>
      <c r="L16835" s="399"/>
      <c r="M16835" s="400"/>
      <c r="N16835" s="203"/>
      <c r="O16835" s="203"/>
      <c r="P16835" s="185"/>
      <c r="Q16835" s="401"/>
      <c r="R16835" s="185"/>
    </row>
    <row r="16836" spans="1:18">
      <c r="A16836" s="203"/>
      <c r="B16836" s="185"/>
      <c r="C16836" s="185"/>
      <c r="D16836" s="203"/>
      <c r="E16836" s="402"/>
      <c r="F16836" s="398"/>
      <c r="G16836" s="398"/>
      <c r="H16836" s="398"/>
      <c r="I16836" s="203"/>
      <c r="J16836" s="203"/>
      <c r="K16836" s="185"/>
      <c r="L16836" s="399"/>
      <c r="M16836" s="400"/>
      <c r="N16836" s="203"/>
      <c r="O16836" s="203"/>
      <c r="P16836" s="185"/>
      <c r="Q16836" s="401"/>
      <c r="R16836" s="185"/>
    </row>
    <row r="16837" spans="1:18">
      <c r="A16837" s="203"/>
      <c r="B16837" s="185"/>
      <c r="C16837" s="185"/>
      <c r="D16837" s="203"/>
      <c r="E16837" s="402"/>
      <c r="F16837" s="398"/>
      <c r="G16837" s="398"/>
      <c r="H16837" s="398"/>
      <c r="I16837" s="203"/>
      <c r="J16837" s="203"/>
      <c r="K16837" s="185"/>
      <c r="L16837" s="399"/>
      <c r="M16837" s="400"/>
      <c r="N16837" s="203"/>
      <c r="O16837" s="203"/>
      <c r="P16837" s="185"/>
      <c r="Q16837" s="401"/>
      <c r="R16837" s="185"/>
    </row>
    <row r="16838" spans="1:18">
      <c r="A16838" s="203"/>
      <c r="B16838" s="185"/>
      <c r="C16838" s="185"/>
      <c r="D16838" s="203"/>
      <c r="E16838" s="402"/>
      <c r="F16838" s="398"/>
      <c r="G16838" s="398"/>
      <c r="H16838" s="398"/>
      <c r="I16838" s="203"/>
      <c r="J16838" s="203"/>
      <c r="K16838" s="185"/>
      <c r="L16838" s="399"/>
      <c r="M16838" s="400"/>
      <c r="N16838" s="203"/>
      <c r="O16838" s="203"/>
      <c r="P16838" s="185"/>
      <c r="Q16838" s="401"/>
      <c r="R16838" s="185"/>
    </row>
    <row r="16839" spans="1:18">
      <c r="A16839" s="203"/>
      <c r="B16839" s="185"/>
      <c r="C16839" s="185"/>
      <c r="D16839" s="203"/>
      <c r="E16839" s="402"/>
      <c r="F16839" s="398"/>
      <c r="G16839" s="398"/>
      <c r="H16839" s="398"/>
      <c r="I16839" s="203"/>
      <c r="J16839" s="203"/>
      <c r="K16839" s="185"/>
      <c r="L16839" s="399"/>
      <c r="M16839" s="400"/>
      <c r="N16839" s="203"/>
      <c r="O16839" s="203"/>
      <c r="P16839" s="185"/>
      <c r="Q16839" s="401"/>
      <c r="R16839" s="185"/>
    </row>
    <row r="16840" spans="1:18">
      <c r="A16840" s="203"/>
      <c r="B16840" s="185"/>
      <c r="C16840" s="185"/>
      <c r="D16840" s="203"/>
      <c r="E16840" s="402"/>
      <c r="F16840" s="398"/>
      <c r="G16840" s="398"/>
      <c r="H16840" s="398"/>
      <c r="I16840" s="203"/>
      <c r="J16840" s="203"/>
      <c r="K16840" s="185"/>
      <c r="L16840" s="399"/>
      <c r="M16840" s="400"/>
      <c r="N16840" s="203"/>
      <c r="O16840" s="203"/>
      <c r="P16840" s="185"/>
      <c r="Q16840" s="401"/>
      <c r="R16840" s="185"/>
    </row>
    <row r="16841" spans="1:18">
      <c r="A16841" s="203"/>
      <c r="B16841" s="185"/>
      <c r="C16841" s="185"/>
      <c r="D16841" s="203"/>
      <c r="E16841" s="402"/>
      <c r="F16841" s="398"/>
      <c r="G16841" s="398"/>
      <c r="H16841" s="398"/>
      <c r="I16841" s="203"/>
      <c r="J16841" s="203"/>
      <c r="K16841" s="185"/>
      <c r="L16841" s="399"/>
      <c r="M16841" s="400"/>
      <c r="N16841" s="203"/>
      <c r="O16841" s="203"/>
      <c r="P16841" s="185"/>
      <c r="Q16841" s="401"/>
      <c r="R16841" s="185"/>
    </row>
    <row r="16842" spans="1:18">
      <c r="A16842" s="203"/>
      <c r="B16842" s="185"/>
      <c r="C16842" s="185"/>
      <c r="D16842" s="203"/>
      <c r="E16842" s="402"/>
      <c r="F16842" s="398"/>
      <c r="G16842" s="398"/>
      <c r="H16842" s="398"/>
      <c r="I16842" s="203"/>
      <c r="J16842" s="203"/>
      <c r="K16842" s="185"/>
      <c r="L16842" s="399"/>
      <c r="M16842" s="400"/>
      <c r="N16842" s="203"/>
      <c r="O16842" s="203"/>
      <c r="P16842" s="185"/>
      <c r="Q16842" s="401"/>
      <c r="R16842" s="185"/>
    </row>
    <row r="16843" spans="1:18">
      <c r="A16843" s="203"/>
      <c r="B16843" s="185"/>
      <c r="C16843" s="185"/>
      <c r="D16843" s="203"/>
      <c r="E16843" s="402"/>
      <c r="F16843" s="398"/>
      <c r="G16843" s="398"/>
      <c r="H16843" s="398"/>
      <c r="I16843" s="203"/>
      <c r="J16843" s="203"/>
      <c r="K16843" s="185"/>
      <c r="L16843" s="399"/>
      <c r="M16843" s="400"/>
      <c r="N16843" s="203"/>
      <c r="O16843" s="203"/>
      <c r="P16843" s="185"/>
      <c r="Q16843" s="401"/>
      <c r="R16843" s="185"/>
    </row>
    <row r="16844" spans="1:18">
      <c r="A16844" s="203"/>
      <c r="B16844" s="185"/>
      <c r="C16844" s="185"/>
      <c r="D16844" s="203"/>
      <c r="E16844" s="402"/>
      <c r="F16844" s="398"/>
      <c r="G16844" s="398"/>
      <c r="H16844" s="398"/>
      <c r="I16844" s="203"/>
      <c r="J16844" s="203"/>
      <c r="K16844" s="185"/>
      <c r="L16844" s="399"/>
      <c r="M16844" s="400"/>
      <c r="N16844" s="203"/>
      <c r="O16844" s="203"/>
      <c r="P16844" s="185"/>
      <c r="Q16844" s="401"/>
      <c r="R16844" s="185"/>
    </row>
    <row r="16845" spans="1:18">
      <c r="A16845" s="203"/>
      <c r="B16845" s="185"/>
      <c r="C16845" s="185"/>
      <c r="D16845" s="203"/>
      <c r="E16845" s="402"/>
      <c r="F16845" s="398"/>
      <c r="G16845" s="398"/>
      <c r="H16845" s="398"/>
      <c r="I16845" s="203"/>
      <c r="J16845" s="203"/>
      <c r="K16845" s="185"/>
      <c r="L16845" s="399"/>
      <c r="M16845" s="400"/>
      <c r="N16845" s="203"/>
      <c r="O16845" s="203"/>
      <c r="P16845" s="185"/>
      <c r="Q16845" s="401"/>
      <c r="R16845" s="185"/>
    </row>
    <row r="16846" spans="1:18">
      <c r="A16846" s="203"/>
      <c r="B16846" s="185"/>
      <c r="C16846" s="185"/>
      <c r="D16846" s="203"/>
      <c r="E16846" s="402"/>
      <c r="F16846" s="398"/>
      <c r="G16846" s="398"/>
      <c r="H16846" s="398"/>
      <c r="I16846" s="203"/>
      <c r="J16846" s="203"/>
      <c r="K16846" s="185"/>
      <c r="L16846" s="399"/>
      <c r="M16846" s="400"/>
      <c r="N16846" s="203"/>
      <c r="O16846" s="203"/>
      <c r="P16846" s="185"/>
      <c r="Q16846" s="401"/>
      <c r="R16846" s="185"/>
    </row>
    <row r="16847" spans="1:18">
      <c r="A16847" s="203"/>
      <c r="B16847" s="185"/>
      <c r="C16847" s="185"/>
      <c r="D16847" s="203"/>
      <c r="E16847" s="402"/>
      <c r="F16847" s="398"/>
      <c r="G16847" s="398"/>
      <c r="H16847" s="398"/>
      <c r="I16847" s="203"/>
      <c r="J16847" s="203"/>
      <c r="K16847" s="185"/>
      <c r="L16847" s="399"/>
      <c r="M16847" s="400"/>
      <c r="N16847" s="203"/>
      <c r="O16847" s="203"/>
      <c r="P16847" s="185"/>
      <c r="Q16847" s="401"/>
      <c r="R16847" s="185"/>
    </row>
    <row r="16848" spans="1:18">
      <c r="A16848" s="203"/>
      <c r="B16848" s="185"/>
      <c r="C16848" s="185"/>
      <c r="D16848" s="203"/>
      <c r="E16848" s="402"/>
      <c r="F16848" s="398"/>
      <c r="G16848" s="398"/>
      <c r="H16848" s="398"/>
      <c r="I16848" s="203"/>
      <c r="J16848" s="203"/>
      <c r="K16848" s="185"/>
      <c r="L16848" s="399"/>
      <c r="M16848" s="400"/>
      <c r="N16848" s="203"/>
      <c r="O16848" s="203"/>
      <c r="P16848" s="185"/>
      <c r="Q16848" s="401"/>
      <c r="R16848" s="185"/>
    </row>
    <row r="16849" spans="1:18">
      <c r="A16849" s="203"/>
      <c r="B16849" s="185"/>
      <c r="C16849" s="185"/>
      <c r="D16849" s="203"/>
      <c r="E16849" s="402"/>
      <c r="F16849" s="398"/>
      <c r="G16849" s="398"/>
      <c r="H16849" s="398"/>
      <c r="I16849" s="203"/>
      <c r="J16849" s="203"/>
      <c r="K16849" s="185"/>
      <c r="L16849" s="399"/>
      <c r="M16849" s="400"/>
      <c r="N16849" s="203"/>
      <c r="O16849" s="203"/>
      <c r="P16849" s="185"/>
      <c r="Q16849" s="401"/>
      <c r="R16849" s="185"/>
    </row>
    <row r="16850" spans="1:18">
      <c r="A16850" s="203"/>
      <c r="B16850" s="185"/>
      <c r="C16850" s="185"/>
      <c r="D16850" s="203"/>
      <c r="E16850" s="402"/>
      <c r="F16850" s="398"/>
      <c r="G16850" s="398"/>
      <c r="H16850" s="398"/>
      <c r="I16850" s="203"/>
      <c r="J16850" s="203"/>
      <c r="K16850" s="185"/>
      <c r="L16850" s="399"/>
      <c r="M16850" s="400"/>
      <c r="N16850" s="203"/>
      <c r="O16850" s="203"/>
      <c r="P16850" s="185"/>
      <c r="Q16850" s="401"/>
      <c r="R16850" s="185"/>
    </row>
    <row r="16851" spans="1:18">
      <c r="A16851" s="203"/>
      <c r="B16851" s="185"/>
      <c r="C16851" s="185"/>
      <c r="D16851" s="203"/>
      <c r="E16851" s="402"/>
      <c r="F16851" s="398"/>
      <c r="G16851" s="398"/>
      <c r="H16851" s="398"/>
      <c r="I16851" s="203"/>
      <c r="J16851" s="203"/>
      <c r="K16851" s="185"/>
      <c r="L16851" s="399"/>
      <c r="M16851" s="400"/>
      <c r="N16851" s="203"/>
      <c r="O16851" s="203"/>
      <c r="P16851" s="185"/>
      <c r="Q16851" s="401"/>
      <c r="R16851" s="185"/>
    </row>
    <row r="16852" spans="1:18">
      <c r="A16852" s="203"/>
      <c r="B16852" s="185"/>
      <c r="C16852" s="185"/>
      <c r="D16852" s="203"/>
      <c r="E16852" s="402"/>
      <c r="F16852" s="398"/>
      <c r="G16852" s="398"/>
      <c r="H16852" s="398"/>
      <c r="I16852" s="203"/>
      <c r="J16852" s="203"/>
      <c r="K16852" s="185"/>
      <c r="L16852" s="399"/>
      <c r="M16852" s="400"/>
      <c r="N16852" s="203"/>
      <c r="O16852" s="203"/>
      <c r="P16852" s="185"/>
      <c r="Q16852" s="401"/>
      <c r="R16852" s="185"/>
    </row>
    <row r="16853" spans="1:18">
      <c r="A16853" s="203"/>
      <c r="B16853" s="185"/>
      <c r="C16853" s="185"/>
      <c r="D16853" s="203"/>
      <c r="E16853" s="402"/>
      <c r="F16853" s="398"/>
      <c r="G16853" s="398"/>
      <c r="H16853" s="398"/>
      <c r="I16853" s="203"/>
      <c r="J16853" s="203"/>
      <c r="K16853" s="185"/>
      <c r="L16853" s="399"/>
      <c r="M16853" s="400"/>
      <c r="N16853" s="203"/>
      <c r="O16853" s="203"/>
      <c r="P16853" s="185"/>
      <c r="Q16853" s="401"/>
      <c r="R16853" s="185"/>
    </row>
    <row r="16854" spans="1:18">
      <c r="A16854" s="203"/>
      <c r="B16854" s="185"/>
      <c r="C16854" s="185"/>
      <c r="D16854" s="203"/>
      <c r="E16854" s="402"/>
      <c r="F16854" s="398"/>
      <c r="G16854" s="398"/>
      <c r="H16854" s="398"/>
      <c r="I16854" s="203"/>
      <c r="J16854" s="203"/>
      <c r="K16854" s="185"/>
      <c r="L16854" s="399"/>
      <c r="M16854" s="400"/>
      <c r="N16854" s="203"/>
      <c r="O16854" s="203"/>
      <c r="P16854" s="185"/>
      <c r="Q16854" s="401"/>
      <c r="R16854" s="185"/>
    </row>
    <row r="16855" spans="1:18">
      <c r="A16855" s="203"/>
      <c r="B16855" s="185"/>
      <c r="C16855" s="185"/>
      <c r="D16855" s="203"/>
      <c r="E16855" s="402"/>
      <c r="F16855" s="398"/>
      <c r="G16855" s="398"/>
      <c r="H16855" s="398"/>
      <c r="I16855" s="203"/>
      <c r="J16855" s="203"/>
      <c r="K16855" s="185"/>
      <c r="L16855" s="399"/>
      <c r="M16855" s="400"/>
      <c r="N16855" s="203"/>
      <c r="O16855" s="203"/>
      <c r="P16855" s="185"/>
      <c r="Q16855" s="401"/>
      <c r="R16855" s="185"/>
    </row>
    <row r="16856" spans="1:18">
      <c r="A16856" s="203"/>
      <c r="B16856" s="185"/>
      <c r="C16856" s="185"/>
      <c r="D16856" s="203"/>
      <c r="E16856" s="402"/>
      <c r="F16856" s="398"/>
      <c r="G16856" s="398"/>
      <c r="H16856" s="398"/>
      <c r="I16856" s="203"/>
      <c r="J16856" s="203"/>
      <c r="K16856" s="185"/>
      <c r="L16856" s="399"/>
      <c r="M16856" s="400"/>
      <c r="N16856" s="203"/>
      <c r="O16856" s="203"/>
      <c r="P16856" s="185"/>
      <c r="Q16856" s="401"/>
      <c r="R16856" s="185"/>
    </row>
    <row r="16857" spans="1:18">
      <c r="A16857" s="203"/>
      <c r="B16857" s="185"/>
      <c r="C16857" s="185"/>
      <c r="D16857" s="203"/>
      <c r="E16857" s="402"/>
      <c r="F16857" s="398"/>
      <c r="G16857" s="398"/>
      <c r="H16857" s="398"/>
      <c r="I16857" s="203"/>
      <c r="J16857" s="203"/>
      <c r="K16857" s="185"/>
      <c r="L16857" s="399"/>
      <c r="M16857" s="400"/>
      <c r="N16857" s="203"/>
      <c r="O16857" s="203"/>
      <c r="P16857" s="185"/>
      <c r="Q16857" s="401"/>
      <c r="R16857" s="185"/>
    </row>
    <row r="16858" spans="1:18">
      <c r="A16858" s="203"/>
      <c r="B16858" s="185"/>
      <c r="C16858" s="185"/>
      <c r="D16858" s="203"/>
      <c r="E16858" s="402"/>
      <c r="F16858" s="398"/>
      <c r="G16858" s="398"/>
      <c r="H16858" s="398"/>
      <c r="I16858" s="203"/>
      <c r="J16858" s="203"/>
      <c r="K16858" s="185"/>
      <c r="L16858" s="399"/>
      <c r="M16858" s="400"/>
      <c r="N16858" s="203"/>
      <c r="O16858" s="203"/>
      <c r="P16858" s="185"/>
      <c r="Q16858" s="401"/>
      <c r="R16858" s="185"/>
    </row>
    <row r="16859" spans="1:18">
      <c r="A16859" s="203"/>
      <c r="B16859" s="185"/>
      <c r="C16859" s="185"/>
      <c r="D16859" s="203"/>
      <c r="E16859" s="402"/>
      <c r="F16859" s="398"/>
      <c r="G16859" s="398"/>
      <c r="H16859" s="398"/>
      <c r="I16859" s="203"/>
      <c r="J16859" s="203"/>
      <c r="K16859" s="185"/>
      <c r="L16859" s="399"/>
      <c r="M16859" s="400"/>
      <c r="N16859" s="203"/>
      <c r="O16859" s="203"/>
      <c r="P16859" s="185"/>
      <c r="Q16859" s="401"/>
      <c r="R16859" s="185"/>
    </row>
    <row r="16860" spans="1:18">
      <c r="A16860" s="203"/>
      <c r="B16860" s="185"/>
      <c r="C16860" s="185"/>
      <c r="D16860" s="203"/>
      <c r="E16860" s="402"/>
      <c r="F16860" s="398"/>
      <c r="G16860" s="398"/>
      <c r="H16860" s="398"/>
      <c r="I16860" s="203"/>
      <c r="J16860" s="203"/>
      <c r="K16860" s="185"/>
      <c r="L16860" s="399"/>
      <c r="M16860" s="400"/>
      <c r="N16860" s="203"/>
      <c r="O16860" s="203"/>
      <c r="P16860" s="185"/>
      <c r="Q16860" s="401"/>
      <c r="R16860" s="185"/>
    </row>
    <row r="16861" spans="1:18">
      <c r="A16861" s="203"/>
      <c r="B16861" s="185"/>
      <c r="C16861" s="185"/>
      <c r="D16861" s="203"/>
      <c r="E16861" s="402"/>
      <c r="F16861" s="398"/>
      <c r="G16861" s="398"/>
      <c r="H16861" s="398"/>
      <c r="I16861" s="203"/>
      <c r="J16861" s="203"/>
      <c r="K16861" s="185"/>
      <c r="L16861" s="399"/>
      <c r="M16861" s="400"/>
      <c r="N16861" s="203"/>
      <c r="O16861" s="203"/>
      <c r="P16861" s="185"/>
      <c r="Q16861" s="401"/>
      <c r="R16861" s="185"/>
    </row>
    <row r="16862" spans="1:18">
      <c r="A16862" s="203"/>
      <c r="B16862" s="185"/>
      <c r="C16862" s="185"/>
      <c r="D16862" s="203"/>
      <c r="E16862" s="402"/>
      <c r="F16862" s="398"/>
      <c r="G16862" s="398"/>
      <c r="H16862" s="398"/>
      <c r="I16862" s="203"/>
      <c r="J16862" s="203"/>
      <c r="K16862" s="185"/>
      <c r="L16862" s="399"/>
      <c r="M16862" s="400"/>
      <c r="N16862" s="203"/>
      <c r="O16862" s="203"/>
      <c r="P16862" s="185"/>
      <c r="Q16862" s="401"/>
      <c r="R16862" s="185"/>
    </row>
    <row r="16863" spans="1:18">
      <c r="A16863" s="203"/>
      <c r="B16863" s="185"/>
      <c r="C16863" s="185"/>
      <c r="D16863" s="203"/>
      <c r="E16863" s="402"/>
      <c r="F16863" s="398"/>
      <c r="G16863" s="398"/>
      <c r="H16863" s="398"/>
      <c r="I16863" s="203"/>
      <c r="J16863" s="203"/>
      <c r="K16863" s="185"/>
      <c r="L16863" s="399"/>
      <c r="M16863" s="400"/>
      <c r="N16863" s="203"/>
      <c r="O16863" s="203"/>
      <c r="P16863" s="185"/>
      <c r="Q16863" s="401"/>
      <c r="R16863" s="185"/>
    </row>
    <row r="16864" spans="1:18">
      <c r="A16864" s="203"/>
      <c r="B16864" s="185"/>
      <c r="C16864" s="185"/>
      <c r="D16864" s="203"/>
      <c r="E16864" s="402"/>
      <c r="F16864" s="398"/>
      <c r="G16864" s="398"/>
      <c r="H16864" s="398"/>
      <c r="I16864" s="203"/>
      <c r="J16864" s="203"/>
      <c r="K16864" s="185"/>
      <c r="L16864" s="399"/>
      <c r="M16864" s="400"/>
      <c r="N16864" s="203"/>
      <c r="O16864" s="203"/>
      <c r="P16864" s="185"/>
      <c r="Q16864" s="401"/>
      <c r="R16864" s="185"/>
    </row>
    <row r="16865" spans="1:18">
      <c r="A16865" s="203"/>
      <c r="B16865" s="185"/>
      <c r="C16865" s="185"/>
      <c r="D16865" s="203"/>
      <c r="E16865" s="402"/>
      <c r="F16865" s="398"/>
      <c r="G16865" s="398"/>
      <c r="H16865" s="398"/>
      <c r="I16865" s="203"/>
      <c r="J16865" s="203"/>
      <c r="K16865" s="185"/>
      <c r="L16865" s="399"/>
      <c r="M16865" s="400"/>
      <c r="N16865" s="203"/>
      <c r="O16865" s="203"/>
      <c r="P16865" s="185"/>
      <c r="Q16865" s="401"/>
      <c r="R16865" s="185"/>
    </row>
    <row r="16866" spans="1:18">
      <c r="A16866" s="203"/>
      <c r="B16866" s="185"/>
      <c r="C16866" s="185"/>
      <c r="D16866" s="203"/>
      <c r="E16866" s="402"/>
      <c r="F16866" s="398"/>
      <c r="G16866" s="398"/>
      <c r="H16866" s="398"/>
      <c r="I16866" s="203"/>
      <c r="J16866" s="203"/>
      <c r="K16866" s="185"/>
      <c r="L16866" s="399"/>
      <c r="M16866" s="400"/>
      <c r="N16866" s="203"/>
      <c r="O16866" s="203"/>
      <c r="P16866" s="185"/>
      <c r="Q16866" s="401"/>
      <c r="R16866" s="185"/>
    </row>
    <row r="16867" spans="1:18">
      <c r="A16867" s="203"/>
      <c r="B16867" s="185"/>
      <c r="C16867" s="185"/>
      <c r="D16867" s="203"/>
      <c r="E16867" s="402"/>
      <c r="F16867" s="398"/>
      <c r="G16867" s="398"/>
      <c r="H16867" s="398"/>
      <c r="I16867" s="203"/>
      <c r="J16867" s="203"/>
      <c r="K16867" s="185"/>
      <c r="L16867" s="399"/>
      <c r="M16867" s="400"/>
      <c r="N16867" s="203"/>
      <c r="O16867" s="203"/>
      <c r="P16867" s="185"/>
      <c r="Q16867" s="401"/>
      <c r="R16867" s="185"/>
    </row>
    <row r="16868" spans="1:18">
      <c r="A16868" s="203"/>
      <c r="B16868" s="185"/>
      <c r="C16868" s="185"/>
      <c r="D16868" s="203"/>
      <c r="E16868" s="402"/>
      <c r="F16868" s="398"/>
      <c r="G16868" s="398"/>
      <c r="H16868" s="398"/>
      <c r="I16868" s="203"/>
      <c r="J16868" s="203"/>
      <c r="K16868" s="185"/>
      <c r="L16868" s="399"/>
      <c r="M16868" s="400"/>
      <c r="N16868" s="203"/>
      <c r="O16868" s="203"/>
      <c r="P16868" s="185"/>
      <c r="Q16868" s="401"/>
      <c r="R16868" s="185"/>
    </row>
    <row r="16869" spans="1:18">
      <c r="A16869" s="203"/>
      <c r="B16869" s="185"/>
      <c r="C16869" s="185"/>
      <c r="D16869" s="203"/>
      <c r="E16869" s="402"/>
      <c r="F16869" s="398"/>
      <c r="G16869" s="398"/>
      <c r="H16869" s="398"/>
      <c r="I16869" s="203"/>
      <c r="J16869" s="203"/>
      <c r="K16869" s="185"/>
      <c r="L16869" s="399"/>
      <c r="M16869" s="400"/>
      <c r="N16869" s="203"/>
      <c r="O16869" s="203"/>
      <c r="P16869" s="185"/>
      <c r="Q16869" s="401"/>
      <c r="R16869" s="185"/>
    </row>
    <row r="16870" spans="1:18">
      <c r="A16870" s="203"/>
      <c r="B16870" s="185"/>
      <c r="C16870" s="185"/>
      <c r="D16870" s="203"/>
      <c r="E16870" s="402"/>
      <c r="F16870" s="398"/>
      <c r="G16870" s="398"/>
      <c r="H16870" s="398"/>
      <c r="I16870" s="203"/>
      <c r="J16870" s="203"/>
      <c r="K16870" s="185"/>
      <c r="L16870" s="399"/>
      <c r="M16870" s="400"/>
      <c r="N16870" s="203"/>
      <c r="O16870" s="203"/>
      <c r="P16870" s="185"/>
      <c r="Q16870" s="401"/>
      <c r="R16870" s="185"/>
    </row>
    <row r="16871" spans="1:18">
      <c r="A16871" s="203"/>
      <c r="B16871" s="185"/>
      <c r="C16871" s="185"/>
      <c r="D16871" s="203"/>
      <c r="E16871" s="402"/>
      <c r="F16871" s="398"/>
      <c r="G16871" s="398"/>
      <c r="H16871" s="398"/>
      <c r="I16871" s="203"/>
      <c r="J16871" s="203"/>
      <c r="K16871" s="185"/>
      <c r="L16871" s="399"/>
      <c r="M16871" s="400"/>
      <c r="N16871" s="203"/>
      <c r="O16871" s="203"/>
      <c r="P16871" s="185"/>
      <c r="Q16871" s="401"/>
      <c r="R16871" s="185"/>
    </row>
    <row r="16872" spans="1:18">
      <c r="A16872" s="203"/>
      <c r="B16872" s="185"/>
      <c r="C16872" s="185"/>
      <c r="D16872" s="203"/>
      <c r="E16872" s="402"/>
      <c r="F16872" s="398"/>
      <c r="G16872" s="398"/>
      <c r="H16872" s="398"/>
      <c r="I16872" s="203"/>
      <c r="J16872" s="203"/>
      <c r="K16872" s="185"/>
      <c r="L16872" s="399"/>
      <c r="M16872" s="400"/>
      <c r="N16872" s="203"/>
      <c r="O16872" s="203"/>
      <c r="P16872" s="185"/>
      <c r="Q16872" s="401"/>
      <c r="R16872" s="185"/>
    </row>
    <row r="16873" spans="1:18">
      <c r="A16873" s="203"/>
      <c r="B16873" s="185"/>
      <c r="C16873" s="185"/>
      <c r="D16873" s="203"/>
      <c r="E16873" s="402"/>
      <c r="F16873" s="398"/>
      <c r="G16873" s="398"/>
      <c r="H16873" s="398"/>
      <c r="I16873" s="203"/>
      <c r="J16873" s="203"/>
      <c r="K16873" s="185"/>
      <c r="L16873" s="399"/>
      <c r="M16873" s="400"/>
      <c r="N16873" s="203"/>
      <c r="O16873" s="203"/>
      <c r="P16873" s="185"/>
      <c r="Q16873" s="401"/>
      <c r="R16873" s="185"/>
    </row>
    <row r="16874" spans="1:18">
      <c r="A16874" s="203"/>
      <c r="B16874" s="185"/>
      <c r="C16874" s="185"/>
      <c r="D16874" s="203"/>
      <c r="E16874" s="402"/>
      <c r="F16874" s="398"/>
      <c r="G16874" s="398"/>
      <c r="H16874" s="398"/>
      <c r="I16874" s="203"/>
      <c r="J16874" s="203"/>
      <c r="K16874" s="185"/>
      <c r="L16874" s="399"/>
      <c r="M16874" s="400"/>
      <c r="N16874" s="203"/>
      <c r="O16874" s="203"/>
      <c r="P16874" s="185"/>
      <c r="Q16874" s="401"/>
      <c r="R16874" s="185"/>
    </row>
    <row r="16875" spans="1:18">
      <c r="A16875" s="203"/>
      <c r="B16875" s="185"/>
      <c r="C16875" s="185"/>
      <c r="D16875" s="203"/>
      <c r="E16875" s="402"/>
      <c r="F16875" s="398"/>
      <c r="G16875" s="398"/>
      <c r="H16875" s="398"/>
      <c r="I16875" s="203"/>
      <c r="J16875" s="203"/>
      <c r="K16875" s="185"/>
      <c r="L16875" s="399"/>
      <c r="M16875" s="400"/>
      <c r="N16875" s="203"/>
      <c r="O16875" s="203"/>
      <c r="P16875" s="185"/>
      <c r="Q16875" s="401"/>
      <c r="R16875" s="185"/>
    </row>
    <row r="16876" spans="1:18">
      <c r="A16876" s="203"/>
      <c r="B16876" s="185"/>
      <c r="C16876" s="185"/>
      <c r="D16876" s="203"/>
      <c r="E16876" s="402"/>
      <c r="F16876" s="398"/>
      <c r="G16876" s="398"/>
      <c r="H16876" s="398"/>
      <c r="I16876" s="203"/>
      <c r="J16876" s="203"/>
      <c r="K16876" s="185"/>
      <c r="L16876" s="399"/>
      <c r="M16876" s="400"/>
      <c r="N16876" s="203"/>
      <c r="O16876" s="203"/>
      <c r="P16876" s="185"/>
      <c r="Q16876" s="401"/>
      <c r="R16876" s="185"/>
    </row>
    <row r="16877" spans="1:18">
      <c r="A16877" s="203"/>
      <c r="B16877" s="185"/>
      <c r="C16877" s="185"/>
      <c r="D16877" s="203"/>
      <c r="E16877" s="402"/>
      <c r="F16877" s="398"/>
      <c r="G16877" s="398"/>
      <c r="H16877" s="398"/>
      <c r="I16877" s="203"/>
      <c r="J16877" s="203"/>
      <c r="K16877" s="185"/>
      <c r="L16877" s="399"/>
      <c r="M16877" s="400"/>
      <c r="N16877" s="203"/>
      <c r="O16877" s="203"/>
      <c r="P16877" s="185"/>
      <c r="Q16877" s="401"/>
      <c r="R16877" s="185"/>
    </row>
    <row r="16878" spans="1:18">
      <c r="A16878" s="203"/>
      <c r="B16878" s="185"/>
      <c r="C16878" s="185"/>
      <c r="D16878" s="203"/>
      <c r="E16878" s="402"/>
      <c r="F16878" s="398"/>
      <c r="G16878" s="398"/>
      <c r="H16878" s="398"/>
      <c r="I16878" s="203"/>
      <c r="J16878" s="203"/>
      <c r="K16878" s="185"/>
      <c r="L16878" s="399"/>
      <c r="M16878" s="400"/>
      <c r="N16878" s="203"/>
      <c r="O16878" s="203"/>
      <c r="P16878" s="185"/>
      <c r="Q16878" s="401"/>
      <c r="R16878" s="185"/>
    </row>
    <row r="16879" spans="1:18">
      <c r="A16879" s="203"/>
      <c r="B16879" s="185"/>
      <c r="C16879" s="185"/>
      <c r="D16879" s="203"/>
      <c r="E16879" s="402"/>
      <c r="F16879" s="398"/>
      <c r="G16879" s="398"/>
      <c r="H16879" s="398"/>
      <c r="I16879" s="203"/>
      <c r="J16879" s="203"/>
      <c r="K16879" s="185"/>
      <c r="L16879" s="399"/>
      <c r="M16879" s="400"/>
      <c r="N16879" s="203"/>
      <c r="O16879" s="203"/>
      <c r="P16879" s="185"/>
      <c r="Q16879" s="401"/>
      <c r="R16879" s="185"/>
    </row>
    <row r="16880" spans="1:18">
      <c r="A16880" s="203"/>
      <c r="B16880" s="185"/>
      <c r="C16880" s="185"/>
      <c r="D16880" s="203"/>
      <c r="E16880" s="402"/>
      <c r="F16880" s="398"/>
      <c r="G16880" s="398"/>
      <c r="H16880" s="398"/>
      <c r="I16880" s="203"/>
      <c r="J16880" s="203"/>
      <c r="K16880" s="185"/>
      <c r="L16880" s="399"/>
      <c r="M16880" s="400"/>
      <c r="N16880" s="203"/>
      <c r="O16880" s="203"/>
      <c r="P16880" s="185"/>
      <c r="Q16880" s="401"/>
      <c r="R16880" s="185"/>
    </row>
    <row r="16881" spans="1:18">
      <c r="A16881" s="203"/>
      <c r="B16881" s="185"/>
      <c r="C16881" s="185"/>
      <c r="D16881" s="203"/>
      <c r="E16881" s="402"/>
      <c r="F16881" s="398"/>
      <c r="G16881" s="398"/>
      <c r="H16881" s="398"/>
      <c r="I16881" s="203"/>
      <c r="J16881" s="203"/>
      <c r="K16881" s="185"/>
      <c r="L16881" s="399"/>
      <c r="M16881" s="400"/>
      <c r="N16881" s="203"/>
      <c r="O16881" s="203"/>
      <c r="P16881" s="185"/>
      <c r="Q16881" s="401"/>
      <c r="R16881" s="185"/>
    </row>
    <row r="16882" spans="1:18">
      <c r="A16882" s="203"/>
      <c r="B16882" s="185"/>
      <c r="C16882" s="185"/>
      <c r="D16882" s="203"/>
      <c r="E16882" s="402"/>
      <c r="F16882" s="398"/>
      <c r="G16882" s="398"/>
      <c r="H16882" s="398"/>
      <c r="I16882" s="203"/>
      <c r="J16882" s="203"/>
      <c r="K16882" s="185"/>
      <c r="L16882" s="399"/>
      <c r="M16882" s="400"/>
      <c r="N16882" s="203"/>
      <c r="O16882" s="203"/>
      <c r="P16882" s="185"/>
      <c r="Q16882" s="401"/>
      <c r="R16882" s="185"/>
    </row>
    <row r="16883" spans="1:18">
      <c r="A16883" s="203"/>
      <c r="B16883" s="185"/>
      <c r="C16883" s="185"/>
      <c r="D16883" s="203"/>
      <c r="E16883" s="402"/>
      <c r="F16883" s="398"/>
      <c r="G16883" s="398"/>
      <c r="H16883" s="398"/>
      <c r="I16883" s="203"/>
      <c r="J16883" s="203"/>
      <c r="K16883" s="185"/>
      <c r="L16883" s="399"/>
      <c r="M16883" s="400"/>
      <c r="N16883" s="203"/>
      <c r="O16883" s="203"/>
      <c r="P16883" s="185"/>
      <c r="Q16883" s="401"/>
      <c r="R16883" s="185"/>
    </row>
    <row r="16884" spans="1:18">
      <c r="A16884" s="203"/>
      <c r="B16884" s="185"/>
      <c r="C16884" s="185"/>
      <c r="D16884" s="203"/>
      <c r="E16884" s="402"/>
      <c r="F16884" s="398"/>
      <c r="G16884" s="398"/>
      <c r="H16884" s="398"/>
      <c r="I16884" s="203"/>
      <c r="J16884" s="203"/>
      <c r="K16884" s="185"/>
      <c r="L16884" s="399"/>
      <c r="M16884" s="400"/>
      <c r="N16884" s="203"/>
      <c r="O16884" s="203"/>
      <c r="P16884" s="185"/>
      <c r="Q16884" s="401"/>
      <c r="R16884" s="185"/>
    </row>
    <row r="16885" spans="1:18">
      <c r="A16885" s="203"/>
      <c r="B16885" s="185"/>
      <c r="C16885" s="185"/>
      <c r="D16885" s="203"/>
      <c r="E16885" s="402"/>
      <c r="F16885" s="398"/>
      <c r="G16885" s="398"/>
      <c r="H16885" s="398"/>
      <c r="I16885" s="203"/>
      <c r="J16885" s="203"/>
      <c r="K16885" s="185"/>
      <c r="L16885" s="399"/>
      <c r="M16885" s="400"/>
      <c r="N16885" s="203"/>
      <c r="O16885" s="203"/>
      <c r="P16885" s="185"/>
      <c r="Q16885" s="401"/>
      <c r="R16885" s="185"/>
    </row>
    <row r="16886" spans="1:18">
      <c r="A16886" s="203"/>
      <c r="B16886" s="185"/>
      <c r="C16886" s="185"/>
      <c r="D16886" s="203"/>
      <c r="E16886" s="402"/>
      <c r="F16886" s="398"/>
      <c r="G16886" s="398"/>
      <c r="H16886" s="398"/>
      <c r="I16886" s="203"/>
      <c r="J16886" s="203"/>
      <c r="K16886" s="185"/>
      <c r="L16886" s="399"/>
      <c r="M16886" s="400"/>
      <c r="N16886" s="203"/>
      <c r="O16886" s="203"/>
      <c r="P16886" s="185"/>
      <c r="Q16886" s="401"/>
      <c r="R16886" s="185"/>
    </row>
    <row r="16887" spans="1:18">
      <c r="A16887" s="203"/>
      <c r="B16887" s="185"/>
      <c r="C16887" s="185"/>
      <c r="D16887" s="203"/>
      <c r="E16887" s="402"/>
      <c r="F16887" s="398"/>
      <c r="G16887" s="398"/>
      <c r="H16887" s="398"/>
      <c r="I16887" s="203"/>
      <c r="J16887" s="203"/>
      <c r="K16887" s="185"/>
      <c r="L16887" s="399"/>
      <c r="M16887" s="400"/>
      <c r="N16887" s="203"/>
      <c r="O16887" s="203"/>
      <c r="P16887" s="185"/>
      <c r="Q16887" s="401"/>
      <c r="R16887" s="185"/>
    </row>
    <row r="16888" spans="1:18">
      <c r="A16888" s="203"/>
      <c r="B16888" s="185"/>
      <c r="C16888" s="185"/>
      <c r="D16888" s="203"/>
      <c r="E16888" s="402"/>
      <c r="F16888" s="398"/>
      <c r="G16888" s="398"/>
      <c r="H16888" s="398"/>
      <c r="I16888" s="203"/>
      <c r="J16888" s="203"/>
      <c r="K16888" s="185"/>
      <c r="L16888" s="399"/>
      <c r="M16888" s="400"/>
      <c r="N16888" s="203"/>
      <c r="O16888" s="203"/>
      <c r="P16888" s="185"/>
      <c r="Q16888" s="401"/>
      <c r="R16888" s="185"/>
    </row>
    <row r="16889" spans="1:18">
      <c r="A16889" s="203"/>
      <c r="B16889" s="185"/>
      <c r="C16889" s="185"/>
      <c r="D16889" s="203"/>
      <c r="E16889" s="402"/>
      <c r="F16889" s="398"/>
      <c r="G16889" s="398"/>
      <c r="H16889" s="398"/>
      <c r="I16889" s="203"/>
      <c r="J16889" s="203"/>
      <c r="K16889" s="185"/>
      <c r="L16889" s="399"/>
      <c r="M16889" s="400"/>
      <c r="N16889" s="203"/>
      <c r="O16889" s="203"/>
      <c r="P16889" s="185"/>
      <c r="Q16889" s="401"/>
      <c r="R16889" s="185"/>
    </row>
    <row r="16890" spans="1:18">
      <c r="A16890" s="203"/>
      <c r="B16890" s="185"/>
      <c r="C16890" s="185"/>
      <c r="D16890" s="203"/>
      <c r="E16890" s="402"/>
      <c r="F16890" s="398"/>
      <c r="G16890" s="398"/>
      <c r="H16890" s="398"/>
      <c r="I16890" s="203"/>
      <c r="J16890" s="203"/>
      <c r="K16890" s="185"/>
      <c r="L16890" s="399"/>
      <c r="M16890" s="400"/>
      <c r="N16890" s="203"/>
      <c r="O16890" s="203"/>
      <c r="P16890" s="185"/>
      <c r="Q16890" s="401"/>
      <c r="R16890" s="185"/>
    </row>
    <row r="16891" spans="1:18">
      <c r="A16891" s="203"/>
      <c r="B16891" s="185"/>
      <c r="C16891" s="185"/>
      <c r="D16891" s="203"/>
      <c r="E16891" s="402"/>
      <c r="F16891" s="398"/>
      <c r="G16891" s="398"/>
      <c r="H16891" s="398"/>
      <c r="I16891" s="203"/>
      <c r="J16891" s="203"/>
      <c r="K16891" s="185"/>
      <c r="L16891" s="399"/>
      <c r="M16891" s="400"/>
      <c r="N16891" s="203"/>
      <c r="O16891" s="203"/>
      <c r="P16891" s="185"/>
      <c r="Q16891" s="401"/>
      <c r="R16891" s="185"/>
    </row>
    <row r="16892" spans="1:18">
      <c r="A16892" s="203"/>
      <c r="B16892" s="185"/>
      <c r="C16892" s="185"/>
      <c r="D16892" s="203"/>
      <c r="E16892" s="402"/>
      <c r="F16892" s="398"/>
      <c r="G16892" s="398"/>
      <c r="H16892" s="398"/>
      <c r="I16892" s="203"/>
      <c r="J16892" s="203"/>
      <c r="K16892" s="185"/>
      <c r="L16892" s="399"/>
      <c r="M16892" s="400"/>
      <c r="N16892" s="203"/>
      <c r="O16892" s="203"/>
      <c r="P16892" s="185"/>
      <c r="Q16892" s="401"/>
      <c r="R16892" s="185"/>
    </row>
    <row r="16893" spans="1:18">
      <c r="A16893" s="203"/>
      <c r="B16893" s="185"/>
      <c r="C16893" s="185"/>
      <c r="D16893" s="203"/>
      <c r="E16893" s="402"/>
      <c r="F16893" s="398"/>
      <c r="G16893" s="398"/>
      <c r="H16893" s="398"/>
      <c r="I16893" s="203"/>
      <c r="J16893" s="203"/>
      <c r="K16893" s="185"/>
      <c r="L16893" s="399"/>
      <c r="M16893" s="400"/>
      <c r="N16893" s="203"/>
      <c r="O16893" s="203"/>
      <c r="P16893" s="185"/>
      <c r="Q16893" s="401"/>
      <c r="R16893" s="185"/>
    </row>
    <row r="16894" spans="1:18">
      <c r="A16894" s="203"/>
      <c r="B16894" s="185"/>
      <c r="C16894" s="185"/>
      <c r="D16894" s="203"/>
      <c r="E16894" s="402"/>
      <c r="F16894" s="398"/>
      <c r="G16894" s="398"/>
      <c r="H16894" s="398"/>
      <c r="I16894" s="203"/>
      <c r="J16894" s="203"/>
      <c r="K16894" s="185"/>
      <c r="L16894" s="399"/>
      <c r="M16894" s="400"/>
      <c r="N16894" s="203"/>
      <c r="O16894" s="203"/>
      <c r="P16894" s="185"/>
      <c r="Q16894" s="401"/>
      <c r="R16894" s="185"/>
    </row>
    <row r="16895" spans="1:18">
      <c r="A16895" s="203"/>
      <c r="B16895" s="185"/>
      <c r="C16895" s="185"/>
      <c r="D16895" s="203"/>
      <c r="E16895" s="402"/>
      <c r="F16895" s="398"/>
      <c r="G16895" s="398"/>
      <c r="H16895" s="398"/>
      <c r="I16895" s="203"/>
      <c r="J16895" s="203"/>
      <c r="K16895" s="185"/>
      <c r="L16895" s="399"/>
      <c r="M16895" s="400"/>
      <c r="N16895" s="203"/>
      <c r="O16895" s="203"/>
      <c r="P16895" s="185"/>
      <c r="Q16895" s="401"/>
      <c r="R16895" s="185"/>
    </row>
    <row r="16896" spans="1:18">
      <c r="A16896" s="203"/>
      <c r="B16896" s="185"/>
      <c r="C16896" s="185"/>
      <c r="D16896" s="203"/>
      <c r="E16896" s="402"/>
      <c r="F16896" s="398"/>
      <c r="G16896" s="398"/>
      <c r="H16896" s="398"/>
      <c r="I16896" s="203"/>
      <c r="J16896" s="203"/>
      <c r="K16896" s="185"/>
      <c r="L16896" s="399"/>
      <c r="M16896" s="400"/>
      <c r="N16896" s="203"/>
      <c r="O16896" s="203"/>
      <c r="P16896" s="185"/>
      <c r="Q16896" s="401"/>
      <c r="R16896" s="185"/>
    </row>
    <row r="16897" spans="1:18">
      <c r="A16897" s="203"/>
      <c r="B16897" s="185"/>
      <c r="C16897" s="185"/>
      <c r="D16897" s="203"/>
      <c r="E16897" s="402"/>
      <c r="F16897" s="398"/>
      <c r="G16897" s="398"/>
      <c r="H16897" s="398"/>
      <c r="I16897" s="203"/>
      <c r="J16897" s="203"/>
      <c r="K16897" s="185"/>
      <c r="L16897" s="399"/>
      <c r="M16897" s="400"/>
      <c r="N16897" s="203"/>
      <c r="O16897" s="203"/>
      <c r="P16897" s="185"/>
      <c r="Q16897" s="401"/>
      <c r="R16897" s="185"/>
    </row>
    <row r="16898" spans="1:18">
      <c r="A16898" s="203"/>
      <c r="B16898" s="185"/>
      <c r="C16898" s="185"/>
      <c r="D16898" s="203"/>
      <c r="E16898" s="402"/>
      <c r="F16898" s="398"/>
      <c r="G16898" s="398"/>
      <c r="H16898" s="398"/>
      <c r="I16898" s="203"/>
      <c r="J16898" s="203"/>
      <c r="K16898" s="185"/>
      <c r="L16898" s="399"/>
      <c r="M16898" s="400"/>
      <c r="N16898" s="203"/>
      <c r="O16898" s="203"/>
      <c r="P16898" s="185"/>
      <c r="Q16898" s="401"/>
      <c r="R16898" s="185"/>
    </row>
    <row r="16899" spans="1:18">
      <c r="A16899" s="203"/>
      <c r="B16899" s="185"/>
      <c r="C16899" s="185"/>
      <c r="D16899" s="203"/>
      <c r="E16899" s="402"/>
      <c r="F16899" s="398"/>
      <c r="G16899" s="398"/>
      <c r="H16899" s="398"/>
      <c r="I16899" s="203"/>
      <c r="J16899" s="203"/>
      <c r="K16899" s="185"/>
      <c r="L16899" s="399"/>
      <c r="M16899" s="400"/>
      <c r="N16899" s="203"/>
      <c r="O16899" s="203"/>
      <c r="P16899" s="185"/>
      <c r="Q16899" s="401"/>
      <c r="R16899" s="185"/>
    </row>
    <row r="16900" spans="1:18">
      <c r="A16900" s="203"/>
      <c r="B16900" s="185"/>
      <c r="C16900" s="185"/>
      <c r="D16900" s="203"/>
      <c r="E16900" s="402"/>
      <c r="F16900" s="398"/>
      <c r="G16900" s="398"/>
      <c r="H16900" s="398"/>
      <c r="I16900" s="203"/>
      <c r="J16900" s="203"/>
      <c r="K16900" s="185"/>
      <c r="L16900" s="399"/>
      <c r="M16900" s="400"/>
      <c r="N16900" s="203"/>
      <c r="O16900" s="203"/>
      <c r="P16900" s="185"/>
      <c r="Q16900" s="401"/>
      <c r="R16900" s="185"/>
    </row>
    <row r="16901" spans="1:18">
      <c r="A16901" s="203"/>
      <c r="B16901" s="185"/>
      <c r="C16901" s="185"/>
      <c r="D16901" s="203"/>
      <c r="E16901" s="402"/>
      <c r="F16901" s="398"/>
      <c r="G16901" s="398"/>
      <c r="H16901" s="398"/>
      <c r="I16901" s="203"/>
      <c r="J16901" s="203"/>
      <c r="K16901" s="185"/>
      <c r="L16901" s="399"/>
      <c r="M16901" s="400"/>
      <c r="N16901" s="203"/>
      <c r="O16901" s="203"/>
      <c r="P16901" s="185"/>
      <c r="Q16901" s="401"/>
      <c r="R16901" s="185"/>
    </row>
    <row r="16902" spans="1:18">
      <c r="A16902" s="203"/>
      <c r="B16902" s="185"/>
      <c r="C16902" s="185"/>
      <c r="D16902" s="203"/>
      <c r="E16902" s="402"/>
      <c r="F16902" s="398"/>
      <c r="G16902" s="398"/>
      <c r="H16902" s="398"/>
      <c r="I16902" s="203"/>
      <c r="J16902" s="203"/>
      <c r="K16902" s="185"/>
      <c r="L16902" s="399"/>
      <c r="M16902" s="400"/>
      <c r="N16902" s="203"/>
      <c r="O16902" s="203"/>
      <c r="P16902" s="185"/>
      <c r="Q16902" s="401"/>
      <c r="R16902" s="185"/>
    </row>
    <row r="16903" spans="1:18">
      <c r="A16903" s="203"/>
      <c r="B16903" s="185"/>
      <c r="C16903" s="185"/>
      <c r="D16903" s="203"/>
      <c r="E16903" s="402"/>
      <c r="F16903" s="398"/>
      <c r="G16903" s="398"/>
      <c r="H16903" s="398"/>
      <c r="I16903" s="203"/>
      <c r="J16903" s="203"/>
      <c r="K16903" s="185"/>
      <c r="L16903" s="399"/>
      <c r="M16903" s="400"/>
      <c r="N16903" s="203"/>
      <c r="O16903" s="203"/>
      <c r="P16903" s="185"/>
      <c r="Q16903" s="401"/>
      <c r="R16903" s="185"/>
    </row>
    <row r="16904" spans="1:18">
      <c r="A16904" s="203"/>
      <c r="B16904" s="185"/>
      <c r="C16904" s="185"/>
      <c r="D16904" s="203"/>
      <c r="E16904" s="402"/>
      <c r="F16904" s="398"/>
      <c r="G16904" s="398"/>
      <c r="H16904" s="398"/>
      <c r="I16904" s="203"/>
      <c r="J16904" s="203"/>
      <c r="K16904" s="185"/>
      <c r="L16904" s="399"/>
      <c r="M16904" s="400"/>
      <c r="N16904" s="203"/>
      <c r="O16904" s="203"/>
      <c r="P16904" s="185"/>
      <c r="Q16904" s="401"/>
      <c r="R16904" s="185"/>
    </row>
    <row r="16905" spans="1:18">
      <c r="A16905" s="203"/>
      <c r="B16905" s="185"/>
      <c r="C16905" s="185"/>
      <c r="D16905" s="203"/>
      <c r="E16905" s="402"/>
      <c r="F16905" s="398"/>
      <c r="G16905" s="398"/>
      <c r="H16905" s="398"/>
      <c r="I16905" s="203"/>
      <c r="J16905" s="203"/>
      <c r="K16905" s="185"/>
      <c r="L16905" s="399"/>
      <c r="M16905" s="400"/>
      <c r="N16905" s="203"/>
      <c r="O16905" s="203"/>
      <c r="P16905" s="185"/>
      <c r="Q16905" s="401"/>
      <c r="R16905" s="185"/>
    </row>
    <row r="16906" spans="1:18">
      <c r="A16906" s="203"/>
      <c r="B16906" s="185"/>
      <c r="C16906" s="185"/>
      <c r="D16906" s="203"/>
      <c r="E16906" s="402"/>
      <c r="F16906" s="398"/>
      <c r="G16906" s="398"/>
      <c r="H16906" s="398"/>
      <c r="I16906" s="203"/>
      <c r="J16906" s="203"/>
      <c r="K16906" s="185"/>
      <c r="L16906" s="399"/>
      <c r="M16906" s="400"/>
      <c r="N16906" s="203"/>
      <c r="O16906" s="203"/>
      <c r="P16906" s="185"/>
      <c r="Q16906" s="401"/>
      <c r="R16906" s="185"/>
    </row>
    <row r="16907" spans="1:18">
      <c r="A16907" s="203"/>
      <c r="B16907" s="185"/>
      <c r="C16907" s="185"/>
      <c r="D16907" s="203"/>
      <c r="E16907" s="402"/>
      <c r="F16907" s="398"/>
      <c r="G16907" s="398"/>
      <c r="H16907" s="398"/>
      <c r="I16907" s="203"/>
      <c r="J16907" s="203"/>
      <c r="K16907" s="185"/>
      <c r="L16907" s="399"/>
      <c r="M16907" s="400"/>
      <c r="N16907" s="203"/>
      <c r="O16907" s="203"/>
      <c r="P16907" s="185"/>
      <c r="Q16907" s="401"/>
      <c r="R16907" s="185"/>
    </row>
    <row r="16908" spans="1:18">
      <c r="A16908" s="203"/>
      <c r="B16908" s="185"/>
      <c r="C16908" s="185"/>
      <c r="D16908" s="203"/>
      <c r="E16908" s="402"/>
      <c r="F16908" s="398"/>
      <c r="G16908" s="398"/>
      <c r="H16908" s="398"/>
      <c r="I16908" s="203"/>
      <c r="J16908" s="203"/>
      <c r="K16908" s="185"/>
      <c r="L16908" s="399"/>
      <c r="M16908" s="400"/>
      <c r="N16908" s="203"/>
      <c r="O16908" s="203"/>
      <c r="P16908" s="185"/>
      <c r="Q16908" s="401"/>
      <c r="R16908" s="185"/>
    </row>
    <row r="16909" spans="1:18">
      <c r="A16909" s="203"/>
      <c r="B16909" s="185"/>
      <c r="C16909" s="185"/>
      <c r="D16909" s="203"/>
      <c r="E16909" s="402"/>
      <c r="F16909" s="398"/>
      <c r="G16909" s="398"/>
      <c r="H16909" s="398"/>
      <c r="I16909" s="203"/>
      <c r="J16909" s="203"/>
      <c r="K16909" s="185"/>
      <c r="L16909" s="399"/>
      <c r="M16909" s="400"/>
      <c r="N16909" s="203"/>
      <c r="O16909" s="203"/>
      <c r="P16909" s="185"/>
      <c r="Q16909" s="401"/>
      <c r="R16909" s="185"/>
    </row>
    <row r="16910" spans="1:18">
      <c r="A16910" s="203"/>
      <c r="B16910" s="185"/>
      <c r="C16910" s="185"/>
      <c r="D16910" s="203"/>
      <c r="E16910" s="402"/>
      <c r="F16910" s="398"/>
      <c r="G16910" s="398"/>
      <c r="H16910" s="398"/>
      <c r="I16910" s="203"/>
      <c r="J16910" s="203"/>
      <c r="K16910" s="185"/>
      <c r="L16910" s="399"/>
      <c r="M16910" s="400"/>
      <c r="N16910" s="203"/>
      <c r="O16910" s="203"/>
      <c r="P16910" s="185"/>
      <c r="Q16910" s="401"/>
      <c r="R16910" s="185"/>
    </row>
    <row r="16911" spans="1:18">
      <c r="A16911" s="203"/>
      <c r="B16911" s="185"/>
      <c r="C16911" s="185"/>
      <c r="D16911" s="203"/>
      <c r="E16911" s="402"/>
      <c r="F16911" s="398"/>
      <c r="G16911" s="398"/>
      <c r="H16911" s="398"/>
      <c r="I16911" s="203"/>
      <c r="J16911" s="203"/>
      <c r="K16911" s="185"/>
      <c r="L16911" s="399"/>
      <c r="M16911" s="400"/>
      <c r="N16911" s="203"/>
      <c r="O16911" s="203"/>
      <c r="P16911" s="185"/>
      <c r="Q16911" s="401"/>
      <c r="R16911" s="185"/>
    </row>
    <row r="16912" spans="1:18">
      <c r="A16912" s="203"/>
      <c r="B16912" s="185"/>
      <c r="C16912" s="185"/>
      <c r="D16912" s="203"/>
      <c r="E16912" s="402"/>
      <c r="F16912" s="398"/>
      <c r="G16912" s="398"/>
      <c r="H16912" s="398"/>
      <c r="I16912" s="203"/>
      <c r="J16912" s="203"/>
      <c r="K16912" s="185"/>
      <c r="L16912" s="399"/>
      <c r="M16912" s="400"/>
      <c r="N16912" s="203"/>
      <c r="O16912" s="203"/>
      <c r="P16912" s="185"/>
      <c r="Q16912" s="401"/>
      <c r="R16912" s="185"/>
    </row>
    <row r="16913" spans="1:18">
      <c r="A16913" s="203"/>
      <c r="B16913" s="185"/>
      <c r="C16913" s="185"/>
      <c r="D16913" s="203"/>
      <c r="E16913" s="402"/>
      <c r="F16913" s="398"/>
      <c r="G16913" s="398"/>
      <c r="H16913" s="398"/>
      <c r="I16913" s="203"/>
      <c r="J16913" s="203"/>
      <c r="K16913" s="185"/>
      <c r="L16913" s="399"/>
      <c r="M16913" s="400"/>
      <c r="N16913" s="203"/>
      <c r="O16913" s="203"/>
      <c r="P16913" s="185"/>
      <c r="Q16913" s="401"/>
      <c r="R16913" s="185"/>
    </row>
    <row r="16914" spans="1:18">
      <c r="A16914" s="203"/>
      <c r="B16914" s="185"/>
      <c r="C16914" s="185"/>
      <c r="D16914" s="203"/>
      <c r="E16914" s="402"/>
      <c r="F16914" s="398"/>
      <c r="G16914" s="398"/>
      <c r="H16914" s="398"/>
      <c r="I16914" s="203"/>
      <c r="J16914" s="203"/>
      <c r="K16914" s="185"/>
      <c r="L16914" s="399"/>
      <c r="M16914" s="400"/>
      <c r="N16914" s="203"/>
      <c r="O16914" s="203"/>
      <c r="P16914" s="185"/>
      <c r="Q16914" s="401"/>
      <c r="R16914" s="185"/>
    </row>
    <row r="16915" spans="1:18">
      <c r="A16915" s="203"/>
      <c r="B16915" s="185"/>
      <c r="C16915" s="185"/>
      <c r="D16915" s="203"/>
      <c r="E16915" s="402"/>
      <c r="F16915" s="398"/>
      <c r="G16915" s="398"/>
      <c r="H16915" s="398"/>
      <c r="I16915" s="203"/>
      <c r="J16915" s="203"/>
      <c r="K16915" s="185"/>
      <c r="L16915" s="399"/>
      <c r="M16915" s="400"/>
      <c r="N16915" s="203"/>
      <c r="O16915" s="203"/>
      <c r="P16915" s="185"/>
      <c r="Q16915" s="401"/>
      <c r="R16915" s="185"/>
    </row>
    <row r="16916" spans="1:18">
      <c r="A16916" s="203"/>
      <c r="B16916" s="185"/>
      <c r="C16916" s="185"/>
      <c r="D16916" s="203"/>
      <c r="E16916" s="402"/>
      <c r="F16916" s="398"/>
      <c r="G16916" s="398"/>
      <c r="H16916" s="398"/>
      <c r="I16916" s="203"/>
      <c r="J16916" s="203"/>
      <c r="K16916" s="185"/>
      <c r="L16916" s="399"/>
      <c r="M16916" s="400"/>
      <c r="N16916" s="203"/>
      <c r="O16916" s="203"/>
      <c r="P16916" s="185"/>
      <c r="Q16916" s="401"/>
      <c r="R16916" s="185"/>
    </row>
    <row r="16917" spans="1:18">
      <c r="A16917" s="203"/>
      <c r="B16917" s="185"/>
      <c r="C16917" s="185"/>
      <c r="D16917" s="203"/>
      <c r="E16917" s="402"/>
      <c r="F16917" s="398"/>
      <c r="G16917" s="398"/>
      <c r="H16917" s="398"/>
      <c r="I16917" s="203"/>
      <c r="J16917" s="203"/>
      <c r="K16917" s="185"/>
      <c r="L16917" s="399"/>
      <c r="M16917" s="400"/>
      <c r="N16917" s="203"/>
      <c r="O16917" s="203"/>
      <c r="P16917" s="185"/>
      <c r="Q16917" s="401"/>
      <c r="R16917" s="185"/>
    </row>
    <row r="16918" spans="1:18">
      <c r="A16918" s="203"/>
      <c r="B16918" s="185"/>
      <c r="C16918" s="185"/>
      <c r="D16918" s="203"/>
      <c r="E16918" s="402"/>
      <c r="F16918" s="398"/>
      <c r="G16918" s="398"/>
      <c r="H16918" s="398"/>
      <c r="I16918" s="203"/>
      <c r="J16918" s="203"/>
      <c r="K16918" s="185"/>
      <c r="L16918" s="399"/>
      <c r="M16918" s="400"/>
      <c r="N16918" s="203"/>
      <c r="O16918" s="203"/>
      <c r="P16918" s="185"/>
      <c r="Q16918" s="401"/>
      <c r="R16918" s="185"/>
    </row>
    <row r="16919" spans="1:18">
      <c r="A16919" s="203"/>
      <c r="B16919" s="185"/>
      <c r="C16919" s="185"/>
      <c r="D16919" s="203"/>
      <c r="E16919" s="402"/>
      <c r="F16919" s="398"/>
      <c r="G16919" s="398"/>
      <c r="H16919" s="398"/>
      <c r="I16919" s="203"/>
      <c r="J16919" s="203"/>
      <c r="K16919" s="185"/>
      <c r="L16919" s="399"/>
      <c r="M16919" s="400"/>
      <c r="N16919" s="203"/>
      <c r="O16919" s="203"/>
      <c r="P16919" s="185"/>
      <c r="Q16919" s="401"/>
      <c r="R16919" s="185"/>
    </row>
    <row r="16920" spans="1:18">
      <c r="A16920" s="203"/>
      <c r="B16920" s="185"/>
      <c r="C16920" s="185"/>
      <c r="D16920" s="203"/>
      <c r="E16920" s="402"/>
      <c r="F16920" s="398"/>
      <c r="G16920" s="398"/>
      <c r="H16920" s="398"/>
      <c r="I16920" s="203"/>
      <c r="J16920" s="203"/>
      <c r="K16920" s="185"/>
      <c r="L16920" s="399"/>
      <c r="M16920" s="400"/>
      <c r="N16920" s="203"/>
      <c r="O16920" s="203"/>
      <c r="P16920" s="185"/>
      <c r="Q16920" s="401"/>
      <c r="R16920" s="185"/>
    </row>
    <row r="16921" spans="1:18">
      <c r="A16921" s="203"/>
      <c r="B16921" s="185"/>
      <c r="C16921" s="185"/>
      <c r="D16921" s="203"/>
      <c r="E16921" s="402"/>
      <c r="F16921" s="398"/>
      <c r="G16921" s="398"/>
      <c r="H16921" s="398"/>
      <c r="I16921" s="203"/>
      <c r="J16921" s="203"/>
      <c r="K16921" s="185"/>
      <c r="L16921" s="399"/>
      <c r="M16921" s="400"/>
      <c r="N16921" s="203"/>
      <c r="O16921" s="203"/>
      <c r="P16921" s="185"/>
      <c r="Q16921" s="401"/>
      <c r="R16921" s="185"/>
    </row>
    <row r="16922" spans="1:18">
      <c r="A16922" s="203"/>
      <c r="B16922" s="185"/>
      <c r="C16922" s="185"/>
      <c r="D16922" s="203"/>
      <c r="E16922" s="402"/>
      <c r="F16922" s="398"/>
      <c r="G16922" s="398"/>
      <c r="H16922" s="398"/>
      <c r="I16922" s="203"/>
      <c r="J16922" s="203"/>
      <c r="K16922" s="185"/>
      <c r="L16922" s="399"/>
      <c r="M16922" s="400"/>
      <c r="N16922" s="203"/>
      <c r="O16922" s="203"/>
      <c r="P16922" s="185"/>
      <c r="Q16922" s="401"/>
      <c r="R16922" s="185"/>
    </row>
    <row r="16923" spans="1:18">
      <c r="A16923" s="203"/>
      <c r="B16923" s="185"/>
      <c r="C16923" s="185"/>
      <c r="D16923" s="203"/>
      <c r="E16923" s="402"/>
      <c r="F16923" s="398"/>
      <c r="G16923" s="398"/>
      <c r="H16923" s="398"/>
      <c r="I16923" s="203"/>
      <c r="J16923" s="203"/>
      <c r="K16923" s="185"/>
      <c r="L16923" s="399"/>
      <c r="M16923" s="400"/>
      <c r="N16923" s="203"/>
      <c r="O16923" s="203"/>
      <c r="P16923" s="185"/>
      <c r="Q16923" s="401"/>
      <c r="R16923" s="185"/>
    </row>
    <row r="16924" spans="1:18">
      <c r="A16924" s="203"/>
      <c r="B16924" s="185"/>
      <c r="C16924" s="185"/>
      <c r="D16924" s="203"/>
      <c r="E16924" s="402"/>
      <c r="F16924" s="398"/>
      <c r="G16924" s="398"/>
      <c r="H16924" s="398"/>
      <c r="I16924" s="203"/>
      <c r="J16924" s="203"/>
      <c r="K16924" s="185"/>
      <c r="L16924" s="399"/>
      <c r="M16924" s="400"/>
      <c r="N16924" s="203"/>
      <c r="O16924" s="203"/>
      <c r="P16924" s="185"/>
      <c r="Q16924" s="401"/>
      <c r="R16924" s="185"/>
    </row>
    <row r="16925" spans="1:18">
      <c r="A16925" s="203"/>
      <c r="B16925" s="185"/>
      <c r="C16925" s="185"/>
      <c r="D16925" s="203"/>
      <c r="E16925" s="402"/>
      <c r="F16925" s="398"/>
      <c r="G16925" s="398"/>
      <c r="H16925" s="398"/>
      <c r="I16925" s="203"/>
      <c r="J16925" s="203"/>
      <c r="K16925" s="185"/>
      <c r="L16925" s="399"/>
      <c r="M16925" s="400"/>
      <c r="N16925" s="203"/>
      <c r="O16925" s="203"/>
      <c r="P16925" s="185"/>
      <c r="Q16925" s="401"/>
      <c r="R16925" s="185"/>
    </row>
    <row r="16926" spans="1:18">
      <c r="A16926" s="203"/>
      <c r="B16926" s="185"/>
      <c r="C16926" s="185"/>
      <c r="D16926" s="203"/>
      <c r="E16926" s="402"/>
      <c r="F16926" s="398"/>
      <c r="G16926" s="398"/>
      <c r="H16926" s="398"/>
      <c r="I16926" s="203"/>
      <c r="J16926" s="203"/>
      <c r="K16926" s="185"/>
      <c r="L16926" s="399"/>
      <c r="M16926" s="400"/>
      <c r="N16926" s="203"/>
      <c r="O16926" s="203"/>
      <c r="P16926" s="185"/>
      <c r="Q16926" s="401"/>
      <c r="R16926" s="185"/>
    </row>
    <row r="16927" spans="1:18">
      <c r="A16927" s="203"/>
      <c r="B16927" s="185"/>
      <c r="C16927" s="185"/>
      <c r="D16927" s="203"/>
      <c r="E16927" s="402"/>
      <c r="F16927" s="398"/>
      <c r="G16927" s="398"/>
      <c r="H16927" s="398"/>
      <c r="I16927" s="203"/>
      <c r="J16927" s="203"/>
      <c r="K16927" s="185"/>
      <c r="L16927" s="399"/>
      <c r="M16927" s="400"/>
      <c r="N16927" s="203"/>
      <c r="O16927" s="203"/>
      <c r="P16927" s="185"/>
      <c r="Q16927" s="401"/>
      <c r="R16927" s="185"/>
    </row>
    <row r="16928" spans="1:18">
      <c r="A16928" s="203"/>
      <c r="B16928" s="185"/>
      <c r="C16928" s="185"/>
      <c r="D16928" s="203"/>
      <c r="E16928" s="402"/>
      <c r="F16928" s="398"/>
      <c r="G16928" s="398"/>
      <c r="H16928" s="398"/>
      <c r="I16928" s="203"/>
      <c r="J16928" s="203"/>
      <c r="K16928" s="185"/>
      <c r="L16928" s="399"/>
      <c r="M16928" s="400"/>
      <c r="N16928" s="203"/>
      <c r="O16928" s="203"/>
      <c r="P16928" s="185"/>
      <c r="Q16928" s="401"/>
      <c r="R16928" s="185"/>
    </row>
    <row r="16929" spans="1:18">
      <c r="A16929" s="203"/>
      <c r="B16929" s="185"/>
      <c r="C16929" s="185"/>
      <c r="D16929" s="203"/>
      <c r="E16929" s="402"/>
      <c r="F16929" s="398"/>
      <c r="G16929" s="398"/>
      <c r="H16929" s="398"/>
      <c r="I16929" s="203"/>
      <c r="J16929" s="203"/>
      <c r="K16929" s="185"/>
      <c r="L16929" s="399"/>
      <c r="M16929" s="400"/>
      <c r="N16929" s="203"/>
      <c r="O16929" s="203"/>
      <c r="P16929" s="185"/>
      <c r="Q16929" s="401"/>
      <c r="R16929" s="185"/>
    </row>
    <row r="16930" spans="1:18">
      <c r="A16930" s="203"/>
      <c r="B16930" s="185"/>
      <c r="C16930" s="185"/>
      <c r="D16930" s="203"/>
      <c r="E16930" s="402"/>
      <c r="F16930" s="398"/>
      <c r="G16930" s="398"/>
      <c r="H16930" s="398"/>
      <c r="I16930" s="203"/>
      <c r="J16930" s="203"/>
      <c r="K16930" s="185"/>
      <c r="L16930" s="399"/>
      <c r="M16930" s="400"/>
      <c r="N16930" s="203"/>
      <c r="O16930" s="203"/>
      <c r="P16930" s="185"/>
      <c r="Q16930" s="401"/>
      <c r="R16930" s="185"/>
    </row>
    <row r="16931" spans="1:18">
      <c r="A16931" s="203"/>
      <c r="B16931" s="185"/>
      <c r="C16931" s="185"/>
      <c r="D16931" s="203"/>
      <c r="E16931" s="402"/>
      <c r="F16931" s="398"/>
      <c r="G16931" s="398"/>
      <c r="H16931" s="398"/>
      <c r="I16931" s="203"/>
      <c r="J16931" s="203"/>
      <c r="K16931" s="185"/>
      <c r="L16931" s="399"/>
      <c r="M16931" s="400"/>
      <c r="N16931" s="203"/>
      <c r="O16931" s="203"/>
      <c r="P16931" s="185"/>
      <c r="Q16931" s="401"/>
      <c r="R16931" s="185"/>
    </row>
    <row r="16932" spans="1:18">
      <c r="A16932" s="203"/>
      <c r="B16932" s="185"/>
      <c r="C16932" s="185"/>
      <c r="D16932" s="203"/>
      <c r="E16932" s="402"/>
      <c r="F16932" s="398"/>
      <c r="G16932" s="398"/>
      <c r="H16932" s="398"/>
      <c r="I16932" s="203"/>
      <c r="J16932" s="203"/>
      <c r="K16932" s="185"/>
      <c r="L16932" s="399"/>
      <c r="M16932" s="400"/>
      <c r="N16932" s="203"/>
      <c r="O16932" s="203"/>
      <c r="P16932" s="185"/>
      <c r="Q16932" s="401"/>
      <c r="R16932" s="185"/>
    </row>
    <row r="16933" spans="1:18">
      <c r="A16933" s="203"/>
      <c r="B16933" s="185"/>
      <c r="C16933" s="185"/>
      <c r="D16933" s="203"/>
      <c r="E16933" s="402"/>
      <c r="F16933" s="398"/>
      <c r="G16933" s="398"/>
      <c r="H16933" s="398"/>
      <c r="I16933" s="203"/>
      <c r="J16933" s="203"/>
      <c r="K16933" s="185"/>
      <c r="L16933" s="399"/>
      <c r="M16933" s="400"/>
      <c r="N16933" s="203"/>
      <c r="O16933" s="203"/>
      <c r="P16933" s="185"/>
      <c r="Q16933" s="401"/>
      <c r="R16933" s="185"/>
    </row>
    <row r="16934" spans="1:18">
      <c r="A16934" s="203"/>
      <c r="B16934" s="185"/>
      <c r="C16934" s="185"/>
      <c r="D16934" s="203"/>
      <c r="E16934" s="402"/>
      <c r="F16934" s="398"/>
      <c r="G16934" s="398"/>
      <c r="H16934" s="398"/>
      <c r="I16934" s="203"/>
      <c r="J16934" s="203"/>
      <c r="K16934" s="185"/>
      <c r="L16934" s="399"/>
      <c r="M16934" s="400"/>
      <c r="N16934" s="203"/>
      <c r="O16934" s="203"/>
      <c r="P16934" s="185"/>
      <c r="Q16934" s="401"/>
      <c r="R16934" s="185"/>
    </row>
    <row r="16935" spans="1:18">
      <c r="A16935" s="203"/>
      <c r="B16935" s="185"/>
      <c r="C16935" s="185"/>
      <c r="D16935" s="203"/>
      <c r="E16935" s="402"/>
      <c r="F16935" s="398"/>
      <c r="G16935" s="398"/>
      <c r="H16935" s="398"/>
      <c r="I16935" s="203"/>
      <c r="J16935" s="203"/>
      <c r="K16935" s="185"/>
      <c r="L16935" s="399"/>
      <c r="M16935" s="400"/>
      <c r="N16935" s="203"/>
      <c r="O16935" s="203"/>
      <c r="P16935" s="185"/>
      <c r="Q16935" s="401"/>
      <c r="R16935" s="185"/>
    </row>
    <row r="16936" spans="1:18">
      <c r="A16936" s="203"/>
      <c r="B16936" s="185"/>
      <c r="C16936" s="185"/>
      <c r="D16936" s="203"/>
      <c r="E16936" s="402"/>
      <c r="F16936" s="398"/>
      <c r="G16936" s="398"/>
      <c r="H16936" s="398"/>
      <c r="I16936" s="203"/>
      <c r="J16936" s="203"/>
      <c r="K16936" s="185"/>
      <c r="L16936" s="399"/>
      <c r="M16936" s="400"/>
      <c r="N16936" s="203"/>
      <c r="O16936" s="203"/>
      <c r="P16936" s="185"/>
      <c r="Q16936" s="401"/>
      <c r="R16936" s="185"/>
    </row>
    <row r="16937" spans="1:18">
      <c r="A16937" s="203"/>
      <c r="B16937" s="185"/>
      <c r="C16937" s="185"/>
      <c r="D16937" s="203"/>
      <c r="E16937" s="402"/>
      <c r="F16937" s="398"/>
      <c r="G16937" s="398"/>
      <c r="H16937" s="398"/>
      <c r="I16937" s="203"/>
      <c r="J16937" s="203"/>
      <c r="K16937" s="185"/>
      <c r="L16937" s="399"/>
      <c r="M16937" s="400"/>
      <c r="N16937" s="203"/>
      <c r="O16937" s="203"/>
      <c r="P16937" s="185"/>
      <c r="Q16937" s="401"/>
      <c r="R16937" s="185"/>
    </row>
    <row r="16938" spans="1:18">
      <c r="A16938" s="203"/>
      <c r="B16938" s="185"/>
      <c r="C16938" s="185"/>
      <c r="D16938" s="203"/>
      <c r="E16938" s="402"/>
      <c r="F16938" s="398"/>
      <c r="G16938" s="398"/>
      <c r="H16938" s="398"/>
      <c r="I16938" s="203"/>
      <c r="J16938" s="203"/>
      <c r="K16938" s="185"/>
      <c r="L16938" s="399"/>
      <c r="M16938" s="400"/>
      <c r="N16938" s="203"/>
      <c r="O16938" s="203"/>
      <c r="P16938" s="185"/>
      <c r="Q16938" s="401"/>
      <c r="R16938" s="185"/>
    </row>
    <row r="16939" spans="1:18">
      <c r="A16939" s="203"/>
      <c r="B16939" s="185"/>
      <c r="C16939" s="185"/>
      <c r="D16939" s="203"/>
      <c r="E16939" s="402"/>
      <c r="F16939" s="398"/>
      <c r="G16939" s="398"/>
      <c r="H16939" s="398"/>
      <c r="I16939" s="203"/>
      <c r="J16939" s="203"/>
      <c r="K16939" s="185"/>
      <c r="L16939" s="399"/>
      <c r="M16939" s="400"/>
      <c r="N16939" s="203"/>
      <c r="O16939" s="203"/>
      <c r="P16939" s="185"/>
      <c r="Q16939" s="401"/>
      <c r="R16939" s="185"/>
    </row>
    <row r="16940" spans="1:18">
      <c r="A16940" s="203"/>
      <c r="B16940" s="185"/>
      <c r="C16940" s="185"/>
      <c r="D16940" s="203"/>
      <c r="E16940" s="402"/>
      <c r="F16940" s="398"/>
      <c r="G16940" s="398"/>
      <c r="H16940" s="398"/>
      <c r="I16940" s="203"/>
      <c r="J16940" s="203"/>
      <c r="K16940" s="185"/>
      <c r="L16940" s="399"/>
      <c r="M16940" s="400"/>
      <c r="N16940" s="203"/>
      <c r="O16940" s="203"/>
      <c r="P16940" s="185"/>
      <c r="Q16940" s="401"/>
      <c r="R16940" s="185"/>
    </row>
    <row r="16941" spans="1:18">
      <c r="A16941" s="203"/>
      <c r="B16941" s="185"/>
      <c r="C16941" s="185"/>
      <c r="D16941" s="203"/>
      <c r="E16941" s="402"/>
      <c r="F16941" s="398"/>
      <c r="G16941" s="398"/>
      <c r="H16941" s="398"/>
      <c r="I16941" s="203"/>
      <c r="J16941" s="203"/>
      <c r="K16941" s="185"/>
      <c r="L16941" s="399"/>
      <c r="M16941" s="400"/>
      <c r="N16941" s="203"/>
      <c r="O16941" s="203"/>
      <c r="P16941" s="185"/>
      <c r="Q16941" s="401"/>
      <c r="R16941" s="185"/>
    </row>
    <row r="16942" spans="1:18">
      <c r="A16942" s="203"/>
      <c r="B16942" s="185"/>
      <c r="C16942" s="185"/>
      <c r="D16942" s="203"/>
      <c r="E16942" s="402"/>
      <c r="F16942" s="398"/>
      <c r="G16942" s="398"/>
      <c r="H16942" s="398"/>
      <c r="I16942" s="203"/>
      <c r="J16942" s="203"/>
      <c r="K16942" s="185"/>
      <c r="L16942" s="399"/>
      <c r="M16942" s="400"/>
      <c r="N16942" s="203"/>
      <c r="O16942" s="203"/>
      <c r="P16942" s="185"/>
      <c r="Q16942" s="401"/>
      <c r="R16942" s="185"/>
    </row>
    <row r="16943" spans="1:18">
      <c r="A16943" s="203"/>
      <c r="B16943" s="185"/>
      <c r="C16943" s="185"/>
      <c r="D16943" s="203"/>
      <c r="E16943" s="402"/>
      <c r="F16943" s="398"/>
      <c r="G16943" s="398"/>
      <c r="H16943" s="398"/>
      <c r="I16943" s="203"/>
      <c r="J16943" s="203"/>
      <c r="K16943" s="185"/>
      <c r="L16943" s="399"/>
      <c r="M16943" s="400"/>
      <c r="N16943" s="203"/>
      <c r="O16943" s="203"/>
      <c r="P16943" s="185"/>
      <c r="Q16943" s="401"/>
      <c r="R16943" s="185"/>
    </row>
    <row r="16944" spans="1:18">
      <c r="A16944" s="203"/>
      <c r="B16944" s="185"/>
      <c r="C16944" s="185"/>
      <c r="D16944" s="203"/>
      <c r="E16944" s="402"/>
      <c r="F16944" s="398"/>
      <c r="G16944" s="398"/>
      <c r="H16944" s="398"/>
      <c r="I16944" s="203"/>
      <c r="J16944" s="203"/>
      <c r="K16944" s="185"/>
      <c r="L16944" s="399"/>
      <c r="M16944" s="400"/>
      <c r="N16944" s="203"/>
      <c r="O16944" s="203"/>
      <c r="P16944" s="185"/>
      <c r="Q16944" s="401"/>
      <c r="R16944" s="185"/>
    </row>
    <row r="16945" spans="1:18">
      <c r="A16945" s="203"/>
      <c r="B16945" s="185"/>
      <c r="C16945" s="185"/>
      <c r="D16945" s="203"/>
      <c r="E16945" s="402"/>
      <c r="F16945" s="398"/>
      <c r="G16945" s="398"/>
      <c r="H16945" s="398"/>
      <c r="I16945" s="203"/>
      <c r="J16945" s="203"/>
      <c r="K16945" s="185"/>
      <c r="L16945" s="399"/>
      <c r="M16945" s="400"/>
      <c r="N16945" s="203"/>
      <c r="O16945" s="203"/>
      <c r="P16945" s="185"/>
      <c r="Q16945" s="401"/>
      <c r="R16945" s="185"/>
    </row>
    <row r="16946" spans="1:18">
      <c r="A16946" s="203"/>
      <c r="B16946" s="185"/>
      <c r="C16946" s="185"/>
      <c r="D16946" s="203"/>
      <c r="E16946" s="402"/>
      <c r="F16946" s="398"/>
      <c r="G16946" s="398"/>
      <c r="H16946" s="398"/>
      <c r="I16946" s="203"/>
      <c r="J16946" s="203"/>
      <c r="K16946" s="185"/>
      <c r="L16946" s="399"/>
      <c r="M16946" s="400"/>
      <c r="N16946" s="203"/>
      <c r="O16946" s="203"/>
      <c r="P16946" s="185"/>
      <c r="Q16946" s="401"/>
      <c r="R16946" s="185"/>
    </row>
    <row r="16947" spans="1:18">
      <c r="A16947" s="203"/>
      <c r="B16947" s="185"/>
      <c r="C16947" s="185"/>
      <c r="D16947" s="203"/>
      <c r="E16947" s="402"/>
      <c r="F16947" s="398"/>
      <c r="G16947" s="398"/>
      <c r="H16947" s="398"/>
      <c r="I16947" s="203"/>
      <c r="J16947" s="203"/>
      <c r="K16947" s="185"/>
      <c r="L16947" s="399"/>
      <c r="M16947" s="400"/>
      <c r="N16947" s="203"/>
      <c r="O16947" s="203"/>
      <c r="P16947" s="185"/>
      <c r="Q16947" s="401"/>
      <c r="R16947" s="185"/>
    </row>
    <row r="16948" spans="1:18">
      <c r="A16948" s="203"/>
      <c r="B16948" s="185"/>
      <c r="C16948" s="185"/>
      <c r="D16948" s="203"/>
      <c r="E16948" s="402"/>
      <c r="F16948" s="398"/>
      <c r="G16948" s="398"/>
      <c r="H16948" s="398"/>
      <c r="I16948" s="203"/>
      <c r="J16948" s="203"/>
      <c r="K16948" s="185"/>
      <c r="L16948" s="399"/>
      <c r="M16948" s="400"/>
      <c r="N16948" s="203"/>
      <c r="O16948" s="203"/>
      <c r="P16948" s="185"/>
      <c r="Q16948" s="401"/>
      <c r="R16948" s="185"/>
    </row>
    <row r="16949" spans="1:18">
      <c r="A16949" s="203"/>
      <c r="B16949" s="185"/>
      <c r="C16949" s="185"/>
      <c r="D16949" s="203"/>
      <c r="E16949" s="402"/>
      <c r="F16949" s="398"/>
      <c r="G16949" s="398"/>
      <c r="H16949" s="398"/>
      <c r="I16949" s="203"/>
      <c r="J16949" s="203"/>
      <c r="K16949" s="185"/>
      <c r="L16949" s="399"/>
      <c r="M16949" s="400"/>
      <c r="N16949" s="203"/>
      <c r="O16949" s="203"/>
      <c r="P16949" s="185"/>
      <c r="Q16949" s="401"/>
      <c r="R16949" s="185"/>
    </row>
    <row r="16950" spans="1:18">
      <c r="A16950" s="203"/>
      <c r="B16950" s="185"/>
      <c r="C16950" s="185"/>
      <c r="D16950" s="203"/>
      <c r="E16950" s="402"/>
      <c r="F16950" s="398"/>
      <c r="G16950" s="398"/>
      <c r="H16950" s="398"/>
      <c r="I16950" s="203"/>
      <c r="J16950" s="203"/>
      <c r="K16950" s="185"/>
      <c r="L16950" s="399"/>
      <c r="M16950" s="400"/>
      <c r="N16950" s="203"/>
      <c r="O16950" s="203"/>
      <c r="P16950" s="185"/>
      <c r="Q16950" s="401"/>
      <c r="R16950" s="185"/>
    </row>
    <row r="16951" spans="1:18">
      <c r="A16951" s="203"/>
      <c r="B16951" s="185"/>
      <c r="C16951" s="185"/>
      <c r="D16951" s="203"/>
      <c r="E16951" s="402"/>
      <c r="F16951" s="398"/>
      <c r="G16951" s="398"/>
      <c r="H16951" s="398"/>
      <c r="I16951" s="203"/>
      <c r="J16951" s="203"/>
      <c r="K16951" s="185"/>
      <c r="L16951" s="399"/>
      <c r="M16951" s="400"/>
      <c r="N16951" s="203"/>
      <c r="O16951" s="203"/>
      <c r="P16951" s="185"/>
      <c r="Q16951" s="401"/>
      <c r="R16951" s="185"/>
    </row>
    <row r="16952" spans="1:18">
      <c r="A16952" s="203"/>
      <c r="B16952" s="185"/>
      <c r="C16952" s="185"/>
      <c r="D16952" s="203"/>
      <c r="E16952" s="402"/>
      <c r="F16952" s="398"/>
      <c r="G16952" s="398"/>
      <c r="H16952" s="398"/>
      <c r="I16952" s="203"/>
      <c r="J16952" s="203"/>
      <c r="K16952" s="185"/>
      <c r="L16952" s="399"/>
      <c r="M16952" s="400"/>
      <c r="N16952" s="203"/>
      <c r="O16952" s="203"/>
      <c r="P16952" s="185"/>
      <c r="Q16952" s="401"/>
      <c r="R16952" s="185"/>
    </row>
    <row r="16953" spans="1:18">
      <c r="A16953" s="203"/>
      <c r="B16953" s="185"/>
      <c r="C16953" s="185"/>
      <c r="D16953" s="203"/>
      <c r="E16953" s="402"/>
      <c r="F16953" s="398"/>
      <c r="G16953" s="398"/>
      <c r="H16953" s="398"/>
      <c r="I16953" s="203"/>
      <c r="J16953" s="203"/>
      <c r="K16953" s="185"/>
      <c r="L16953" s="399"/>
      <c r="M16953" s="400"/>
      <c r="N16953" s="203"/>
      <c r="O16953" s="203"/>
      <c r="P16953" s="185"/>
      <c r="Q16953" s="401"/>
      <c r="R16953" s="185"/>
    </row>
    <row r="16954" spans="1:18">
      <c r="A16954" s="203"/>
      <c r="B16954" s="185"/>
      <c r="C16954" s="185"/>
      <c r="D16954" s="203"/>
      <c r="E16954" s="402"/>
      <c r="F16954" s="398"/>
      <c r="G16954" s="398"/>
      <c r="H16954" s="398"/>
      <c r="I16954" s="203"/>
      <c r="J16954" s="203"/>
      <c r="K16954" s="185"/>
      <c r="L16954" s="399"/>
      <c r="M16954" s="400"/>
      <c r="N16954" s="203"/>
      <c r="O16954" s="203"/>
      <c r="P16954" s="185"/>
      <c r="Q16954" s="401"/>
      <c r="R16954" s="185"/>
    </row>
    <row r="16955" spans="1:18">
      <c r="A16955" s="203"/>
      <c r="B16955" s="185"/>
      <c r="C16955" s="185"/>
      <c r="D16955" s="203"/>
      <c r="E16955" s="402"/>
      <c r="F16955" s="398"/>
      <c r="G16955" s="398"/>
      <c r="H16955" s="398"/>
      <c r="I16955" s="203"/>
      <c r="J16955" s="203"/>
      <c r="K16955" s="185"/>
      <c r="L16955" s="399"/>
      <c r="M16955" s="400"/>
      <c r="N16955" s="203"/>
      <c r="O16955" s="203"/>
      <c r="P16955" s="185"/>
      <c r="Q16955" s="401"/>
      <c r="R16955" s="185"/>
    </row>
    <row r="16956" spans="1:18">
      <c r="A16956" s="203"/>
      <c r="B16956" s="185"/>
      <c r="C16956" s="185"/>
      <c r="D16956" s="203"/>
      <c r="E16956" s="402"/>
      <c r="F16956" s="398"/>
      <c r="G16956" s="398"/>
      <c r="H16956" s="398"/>
      <c r="I16956" s="203"/>
      <c r="J16956" s="203"/>
      <c r="K16956" s="185"/>
      <c r="L16956" s="399"/>
      <c r="M16956" s="400"/>
      <c r="N16956" s="203"/>
      <c r="O16956" s="203"/>
      <c r="P16956" s="185"/>
      <c r="Q16956" s="401"/>
      <c r="R16956" s="185"/>
    </row>
    <row r="16957" spans="1:18">
      <c r="A16957" s="203"/>
      <c r="B16957" s="185"/>
      <c r="C16957" s="185"/>
      <c r="D16957" s="203"/>
      <c r="E16957" s="402"/>
      <c r="F16957" s="398"/>
      <c r="G16957" s="398"/>
      <c r="H16957" s="398"/>
      <c r="I16957" s="203"/>
      <c r="J16957" s="203"/>
      <c r="K16957" s="185"/>
      <c r="L16957" s="399"/>
      <c r="M16957" s="400"/>
      <c r="N16957" s="203"/>
      <c r="O16957" s="203"/>
      <c r="P16957" s="185"/>
      <c r="Q16957" s="401"/>
      <c r="R16957" s="185"/>
    </row>
    <row r="16958" spans="1:18">
      <c r="A16958" s="203"/>
      <c r="B16958" s="185"/>
      <c r="C16958" s="185"/>
      <c r="D16958" s="203"/>
      <c r="E16958" s="402"/>
      <c r="F16958" s="398"/>
      <c r="G16958" s="398"/>
      <c r="H16958" s="398"/>
      <c r="I16958" s="203"/>
      <c r="J16958" s="203"/>
      <c r="K16958" s="185"/>
      <c r="L16958" s="399"/>
      <c r="M16958" s="400"/>
      <c r="N16958" s="203"/>
      <c r="O16958" s="203"/>
      <c r="P16958" s="185"/>
      <c r="Q16958" s="401"/>
      <c r="R16958" s="185"/>
    </row>
    <row r="16959" spans="1:18">
      <c r="A16959" s="203"/>
      <c r="B16959" s="185"/>
      <c r="C16959" s="185"/>
      <c r="D16959" s="203"/>
      <c r="E16959" s="402"/>
      <c r="F16959" s="398"/>
      <c r="G16959" s="398"/>
      <c r="H16959" s="398"/>
      <c r="I16959" s="203"/>
      <c r="J16959" s="203"/>
      <c r="K16959" s="185"/>
      <c r="L16959" s="399"/>
      <c r="M16959" s="400"/>
      <c r="N16959" s="203"/>
      <c r="O16959" s="203"/>
      <c r="P16959" s="185"/>
      <c r="Q16959" s="401"/>
      <c r="R16959" s="185"/>
    </row>
    <row r="16960" spans="1:18">
      <c r="A16960" s="203"/>
      <c r="B16960" s="185"/>
      <c r="C16960" s="185"/>
      <c r="D16960" s="203"/>
      <c r="E16960" s="402"/>
      <c r="F16960" s="398"/>
      <c r="G16960" s="398"/>
      <c r="H16960" s="398"/>
      <c r="I16960" s="203"/>
      <c r="J16960" s="203"/>
      <c r="K16960" s="185"/>
      <c r="L16960" s="399"/>
      <c r="M16960" s="400"/>
      <c r="N16960" s="203"/>
      <c r="O16960" s="203"/>
      <c r="P16960" s="185"/>
      <c r="Q16960" s="401"/>
      <c r="R16960" s="185"/>
    </row>
    <row r="16961" spans="1:18">
      <c r="A16961" s="203"/>
      <c r="B16961" s="185"/>
      <c r="C16961" s="185"/>
      <c r="D16961" s="203"/>
      <c r="E16961" s="402"/>
      <c r="F16961" s="398"/>
      <c r="G16961" s="398"/>
      <c r="H16961" s="398"/>
      <c r="I16961" s="203"/>
      <c r="J16961" s="203"/>
      <c r="K16961" s="185"/>
      <c r="L16961" s="399"/>
      <c r="M16961" s="400"/>
      <c r="N16961" s="203"/>
      <c r="O16961" s="203"/>
      <c r="P16961" s="185"/>
      <c r="Q16961" s="401"/>
      <c r="R16961" s="185"/>
    </row>
    <row r="16962" spans="1:18">
      <c r="A16962" s="203"/>
      <c r="B16962" s="185"/>
      <c r="C16962" s="185"/>
      <c r="D16962" s="203"/>
      <c r="E16962" s="402"/>
      <c r="F16962" s="398"/>
      <c r="G16962" s="398"/>
      <c r="H16962" s="398"/>
      <c r="I16962" s="203"/>
      <c r="J16962" s="203"/>
      <c r="K16962" s="185"/>
      <c r="L16962" s="399"/>
      <c r="M16962" s="400"/>
      <c r="N16962" s="203"/>
      <c r="O16962" s="203"/>
      <c r="P16962" s="185"/>
      <c r="Q16962" s="401"/>
      <c r="R16962" s="185"/>
    </row>
    <row r="16963" spans="1:18">
      <c r="A16963" s="203"/>
      <c r="B16963" s="185"/>
      <c r="C16963" s="185"/>
      <c r="D16963" s="203"/>
      <c r="E16963" s="402"/>
      <c r="F16963" s="398"/>
      <c r="G16963" s="398"/>
      <c r="H16963" s="398"/>
      <c r="I16963" s="203"/>
      <c r="J16963" s="203"/>
      <c r="K16963" s="185"/>
      <c r="L16963" s="399"/>
      <c r="M16963" s="400"/>
      <c r="N16963" s="203"/>
      <c r="O16963" s="203"/>
      <c r="P16963" s="185"/>
      <c r="Q16963" s="401"/>
      <c r="R16963" s="185"/>
    </row>
    <row r="16964" spans="1:18">
      <c r="A16964" s="203"/>
      <c r="B16964" s="185"/>
      <c r="C16964" s="185"/>
      <c r="D16964" s="203"/>
      <c r="E16964" s="402"/>
      <c r="F16964" s="398"/>
      <c r="G16964" s="398"/>
      <c r="H16964" s="398"/>
      <c r="I16964" s="203"/>
      <c r="J16964" s="203"/>
      <c r="K16964" s="185"/>
      <c r="L16964" s="399"/>
      <c r="M16964" s="400"/>
      <c r="N16964" s="203"/>
      <c r="O16964" s="203"/>
      <c r="P16964" s="185"/>
      <c r="Q16964" s="401"/>
      <c r="R16964" s="185"/>
    </row>
    <row r="16965" spans="1:18">
      <c r="A16965" s="203"/>
      <c r="B16965" s="185"/>
      <c r="C16965" s="185"/>
      <c r="D16965" s="203"/>
      <c r="E16965" s="402"/>
      <c r="F16965" s="398"/>
      <c r="G16965" s="398"/>
      <c r="H16965" s="398"/>
      <c r="I16965" s="203"/>
      <c r="J16965" s="203"/>
      <c r="K16965" s="185"/>
      <c r="L16965" s="399"/>
      <c r="M16965" s="400"/>
      <c r="N16965" s="203"/>
      <c r="O16965" s="203"/>
      <c r="P16965" s="185"/>
      <c r="Q16965" s="401"/>
      <c r="R16965" s="185"/>
    </row>
    <row r="16966" spans="1:18">
      <c r="A16966" s="203"/>
      <c r="B16966" s="185"/>
      <c r="C16966" s="185"/>
      <c r="D16966" s="203"/>
      <c r="E16966" s="402"/>
      <c r="F16966" s="398"/>
      <c r="G16966" s="398"/>
      <c r="H16966" s="398"/>
      <c r="I16966" s="203"/>
      <c r="J16966" s="203"/>
      <c r="K16966" s="185"/>
      <c r="L16966" s="399"/>
      <c r="M16966" s="400"/>
      <c r="N16966" s="203"/>
      <c r="O16966" s="203"/>
      <c r="P16966" s="185"/>
      <c r="Q16966" s="401"/>
      <c r="R16966" s="185"/>
    </row>
    <row r="16967" spans="1:18">
      <c r="A16967" s="203"/>
      <c r="B16967" s="185"/>
      <c r="C16967" s="185"/>
      <c r="D16967" s="203"/>
      <c r="E16967" s="402"/>
      <c r="F16967" s="398"/>
      <c r="G16967" s="398"/>
      <c r="H16967" s="398"/>
      <c r="I16967" s="203"/>
      <c r="J16967" s="203"/>
      <c r="K16967" s="185"/>
      <c r="L16967" s="399"/>
      <c r="M16967" s="400"/>
      <c r="N16967" s="203"/>
      <c r="O16967" s="203"/>
      <c r="P16967" s="185"/>
      <c r="Q16967" s="401"/>
      <c r="R16967" s="185"/>
    </row>
    <row r="16968" spans="1:18">
      <c r="A16968" s="203"/>
      <c r="B16968" s="185"/>
      <c r="C16968" s="185"/>
      <c r="D16968" s="203"/>
      <c r="E16968" s="402"/>
      <c r="F16968" s="398"/>
      <c r="G16968" s="398"/>
      <c r="H16968" s="398"/>
      <c r="I16968" s="203"/>
      <c r="J16968" s="203"/>
      <c r="K16968" s="185"/>
      <c r="L16968" s="399"/>
      <c r="M16968" s="400"/>
      <c r="N16968" s="203"/>
      <c r="O16968" s="203"/>
      <c r="P16968" s="185"/>
      <c r="Q16968" s="401"/>
      <c r="R16968" s="185"/>
    </row>
    <row r="16969" spans="1:18">
      <c r="A16969" s="203"/>
      <c r="B16969" s="185"/>
      <c r="C16969" s="185"/>
      <c r="D16969" s="203"/>
      <c r="E16969" s="402"/>
      <c r="F16969" s="398"/>
      <c r="G16969" s="398"/>
      <c r="H16969" s="398"/>
      <c r="I16969" s="203"/>
      <c r="J16969" s="203"/>
      <c r="K16969" s="185"/>
      <c r="L16969" s="399"/>
      <c r="M16969" s="400"/>
      <c r="N16969" s="203"/>
      <c r="O16969" s="203"/>
      <c r="P16969" s="185"/>
      <c r="Q16969" s="401"/>
      <c r="R16969" s="185"/>
    </row>
    <row r="16970" spans="1:18">
      <c r="A16970" s="203"/>
      <c r="B16970" s="185"/>
      <c r="C16970" s="185"/>
      <c r="D16970" s="203"/>
      <c r="E16970" s="402"/>
      <c r="F16970" s="398"/>
      <c r="G16970" s="398"/>
      <c r="H16970" s="398"/>
      <c r="I16970" s="203"/>
      <c r="J16970" s="203"/>
      <c r="K16970" s="185"/>
      <c r="L16970" s="399"/>
      <c r="M16970" s="400"/>
      <c r="N16970" s="203"/>
      <c r="O16970" s="203"/>
      <c r="P16970" s="185"/>
      <c r="Q16970" s="401"/>
      <c r="R16970" s="185"/>
    </row>
    <row r="16971" spans="1:18">
      <c r="A16971" s="203"/>
      <c r="B16971" s="185"/>
      <c r="C16971" s="185"/>
      <c r="D16971" s="203"/>
      <c r="E16971" s="402"/>
      <c r="F16971" s="398"/>
      <c r="G16971" s="398"/>
      <c r="H16971" s="398"/>
      <c r="I16971" s="203"/>
      <c r="J16971" s="203"/>
      <c r="K16971" s="185"/>
      <c r="L16971" s="399"/>
      <c r="M16971" s="400"/>
      <c r="N16971" s="203"/>
      <c r="O16971" s="203"/>
      <c r="P16971" s="185"/>
      <c r="Q16971" s="401"/>
      <c r="R16971" s="185"/>
    </row>
    <row r="16972" spans="1:18">
      <c r="A16972" s="203"/>
      <c r="B16972" s="185"/>
      <c r="C16972" s="185"/>
      <c r="D16972" s="203"/>
      <c r="E16972" s="402"/>
      <c r="F16972" s="398"/>
      <c r="G16972" s="398"/>
      <c r="H16972" s="398"/>
      <c r="I16972" s="203"/>
      <c r="J16972" s="203"/>
      <c r="K16972" s="185"/>
      <c r="L16972" s="399"/>
      <c r="M16972" s="400"/>
      <c r="N16972" s="203"/>
      <c r="O16972" s="203"/>
      <c r="P16972" s="185"/>
      <c r="Q16972" s="401"/>
      <c r="R16972" s="185"/>
    </row>
    <row r="16973" spans="1:18">
      <c r="A16973" s="203"/>
      <c r="B16973" s="185"/>
      <c r="C16973" s="185"/>
      <c r="D16973" s="203"/>
      <c r="E16973" s="402"/>
      <c r="F16973" s="398"/>
      <c r="G16973" s="398"/>
      <c r="H16973" s="398"/>
      <c r="I16973" s="203"/>
      <c r="J16973" s="203"/>
      <c r="K16973" s="185"/>
      <c r="L16973" s="399"/>
      <c r="M16973" s="400"/>
      <c r="N16973" s="203"/>
      <c r="O16973" s="203"/>
      <c r="P16973" s="185"/>
      <c r="Q16973" s="401"/>
      <c r="R16973" s="185"/>
    </row>
    <row r="16974" spans="1:18">
      <c r="A16974" s="203"/>
      <c r="B16974" s="185"/>
      <c r="C16974" s="185"/>
      <c r="D16974" s="203"/>
      <c r="E16974" s="402"/>
      <c r="F16974" s="398"/>
      <c r="G16974" s="398"/>
      <c r="H16974" s="398"/>
      <c r="I16974" s="203"/>
      <c r="J16974" s="203"/>
      <c r="K16974" s="185"/>
      <c r="L16974" s="399"/>
      <c r="M16974" s="400"/>
      <c r="N16974" s="203"/>
      <c r="O16974" s="203"/>
      <c r="P16974" s="185"/>
      <c r="Q16974" s="401"/>
      <c r="R16974" s="185"/>
    </row>
    <row r="16975" spans="1:18">
      <c r="A16975" s="203"/>
      <c r="B16975" s="185"/>
      <c r="C16975" s="185"/>
      <c r="D16975" s="203"/>
      <c r="E16975" s="402"/>
      <c r="F16975" s="398"/>
      <c r="G16975" s="398"/>
      <c r="H16975" s="398"/>
      <c r="I16975" s="203"/>
      <c r="J16975" s="203"/>
      <c r="K16975" s="185"/>
      <c r="L16975" s="399"/>
      <c r="M16975" s="400"/>
      <c r="N16975" s="203"/>
      <c r="O16975" s="203"/>
      <c r="P16975" s="185"/>
      <c r="Q16975" s="401"/>
      <c r="R16975" s="185"/>
    </row>
    <row r="16976" spans="1:18">
      <c r="A16976" s="203"/>
      <c r="B16976" s="185"/>
      <c r="C16976" s="185"/>
      <c r="D16976" s="203"/>
      <c r="E16976" s="402"/>
      <c r="F16976" s="398"/>
      <c r="G16976" s="398"/>
      <c r="H16976" s="398"/>
      <c r="I16976" s="203"/>
      <c r="J16976" s="203"/>
      <c r="K16976" s="185"/>
      <c r="L16976" s="399"/>
      <c r="M16976" s="400"/>
      <c r="N16976" s="203"/>
      <c r="O16976" s="203"/>
      <c r="P16976" s="185"/>
      <c r="Q16976" s="401"/>
      <c r="R16976" s="185"/>
    </row>
    <row r="16977" spans="1:18">
      <c r="A16977" s="203"/>
      <c r="B16977" s="185"/>
      <c r="C16977" s="185"/>
      <c r="D16977" s="203"/>
      <c r="E16977" s="402"/>
      <c r="F16977" s="398"/>
      <c r="G16977" s="398"/>
      <c r="H16977" s="398"/>
      <c r="I16977" s="203"/>
      <c r="J16977" s="203"/>
      <c r="K16977" s="185"/>
      <c r="L16977" s="399"/>
      <c r="M16977" s="400"/>
      <c r="N16977" s="203"/>
      <c r="O16977" s="203"/>
      <c r="P16977" s="185"/>
      <c r="Q16977" s="401"/>
      <c r="R16977" s="185"/>
    </row>
    <row r="16978" spans="1:18">
      <c r="A16978" s="203"/>
      <c r="B16978" s="185"/>
      <c r="C16978" s="185"/>
      <c r="D16978" s="203"/>
      <c r="E16978" s="402"/>
      <c r="F16978" s="398"/>
      <c r="G16978" s="398"/>
      <c r="H16978" s="398"/>
      <c r="I16978" s="203"/>
      <c r="J16978" s="203"/>
      <c r="K16978" s="185"/>
      <c r="L16978" s="399"/>
      <c r="M16978" s="400"/>
      <c r="N16978" s="203"/>
      <c r="O16978" s="203"/>
      <c r="P16978" s="185"/>
      <c r="Q16978" s="401"/>
      <c r="R16978" s="185"/>
    </row>
    <row r="16979" spans="1:18">
      <c r="A16979" s="203"/>
      <c r="B16979" s="185"/>
      <c r="C16979" s="185"/>
      <c r="D16979" s="203"/>
      <c r="E16979" s="402"/>
      <c r="F16979" s="398"/>
      <c r="G16979" s="398"/>
      <c r="H16979" s="398"/>
      <c r="I16979" s="203"/>
      <c r="J16979" s="203"/>
      <c r="K16979" s="185"/>
      <c r="L16979" s="399"/>
      <c r="M16979" s="400"/>
      <c r="N16979" s="203"/>
      <c r="O16979" s="203"/>
      <c r="P16979" s="185"/>
      <c r="Q16979" s="401"/>
      <c r="R16979" s="185"/>
    </row>
    <row r="16980" spans="1:18">
      <c r="A16980" s="203"/>
      <c r="B16980" s="185"/>
      <c r="C16980" s="185"/>
      <c r="D16980" s="203"/>
      <c r="E16980" s="402"/>
      <c r="F16980" s="398"/>
      <c r="G16980" s="398"/>
      <c r="H16980" s="398"/>
      <c r="I16980" s="203"/>
      <c r="J16980" s="203"/>
      <c r="K16980" s="185"/>
      <c r="L16980" s="399"/>
      <c r="M16980" s="400"/>
      <c r="N16980" s="203"/>
      <c r="O16980" s="203"/>
      <c r="P16980" s="185"/>
      <c r="Q16980" s="401"/>
      <c r="R16980" s="185"/>
    </row>
    <row r="16981" spans="1:18">
      <c r="A16981" s="203"/>
      <c r="B16981" s="185"/>
      <c r="C16981" s="185"/>
      <c r="D16981" s="203"/>
      <c r="E16981" s="402"/>
      <c r="F16981" s="398"/>
      <c r="G16981" s="398"/>
      <c r="H16981" s="398"/>
      <c r="I16981" s="203"/>
      <c r="J16981" s="203"/>
      <c r="K16981" s="185"/>
      <c r="L16981" s="399"/>
      <c r="M16981" s="400"/>
      <c r="N16981" s="203"/>
      <c r="O16981" s="203"/>
      <c r="P16981" s="185"/>
      <c r="Q16981" s="401"/>
      <c r="R16981" s="185"/>
    </row>
    <row r="16982" spans="1:18">
      <c r="A16982" s="203"/>
      <c r="B16982" s="185"/>
      <c r="C16982" s="185"/>
      <c r="D16982" s="203"/>
      <c r="E16982" s="402"/>
      <c r="F16982" s="398"/>
      <c r="G16982" s="398"/>
      <c r="H16982" s="398"/>
      <c r="I16982" s="203"/>
      <c r="J16982" s="203"/>
      <c r="K16982" s="185"/>
      <c r="L16982" s="399"/>
      <c r="M16982" s="400"/>
      <c r="N16982" s="203"/>
      <c r="O16982" s="203"/>
      <c r="P16982" s="185"/>
      <c r="Q16982" s="401"/>
      <c r="R16982" s="185"/>
    </row>
    <row r="16983" spans="1:18">
      <c r="A16983" s="203"/>
      <c r="B16983" s="185"/>
      <c r="C16983" s="185"/>
      <c r="D16983" s="203"/>
      <c r="E16983" s="402"/>
      <c r="F16983" s="398"/>
      <c r="G16983" s="398"/>
      <c r="H16983" s="398"/>
      <c r="I16983" s="203"/>
      <c r="J16983" s="203"/>
      <c r="K16983" s="185"/>
      <c r="L16983" s="399"/>
      <c r="M16983" s="400"/>
      <c r="N16983" s="203"/>
      <c r="O16983" s="203"/>
      <c r="P16983" s="185"/>
      <c r="Q16983" s="401"/>
      <c r="R16983" s="185"/>
    </row>
    <row r="16984" spans="1:18">
      <c r="A16984" s="203"/>
      <c r="B16984" s="185"/>
      <c r="C16984" s="185"/>
      <c r="D16984" s="203"/>
      <c r="E16984" s="402"/>
      <c r="F16984" s="398"/>
      <c r="G16984" s="398"/>
      <c r="H16984" s="398"/>
      <c r="I16984" s="203"/>
      <c r="J16984" s="203"/>
      <c r="K16984" s="185"/>
      <c r="L16984" s="399"/>
      <c r="M16984" s="400"/>
      <c r="N16984" s="203"/>
      <c r="O16984" s="203"/>
      <c r="P16984" s="185"/>
      <c r="Q16984" s="401"/>
      <c r="R16984" s="185"/>
    </row>
    <row r="16985" spans="1:18">
      <c r="A16985" s="203"/>
      <c r="B16985" s="185"/>
      <c r="C16985" s="185"/>
      <c r="D16985" s="203"/>
      <c r="E16985" s="402"/>
      <c r="F16985" s="398"/>
      <c r="G16985" s="398"/>
      <c r="H16985" s="398"/>
      <c r="I16985" s="203"/>
      <c r="J16985" s="203"/>
      <c r="K16985" s="185"/>
      <c r="L16985" s="399"/>
      <c r="M16985" s="400"/>
      <c r="N16985" s="203"/>
      <c r="O16985" s="203"/>
      <c r="P16985" s="185"/>
      <c r="Q16985" s="401"/>
      <c r="R16985" s="185"/>
    </row>
    <row r="16986" spans="1:18">
      <c r="A16986" s="203"/>
      <c r="B16986" s="185"/>
      <c r="C16986" s="185"/>
      <c r="D16986" s="203"/>
      <c r="E16986" s="402"/>
      <c r="F16986" s="398"/>
      <c r="G16986" s="398"/>
      <c r="H16986" s="398"/>
      <c r="I16986" s="203"/>
      <c r="J16986" s="203"/>
      <c r="K16986" s="185"/>
      <c r="L16986" s="399"/>
      <c r="M16986" s="400"/>
      <c r="N16986" s="203"/>
      <c r="O16986" s="203"/>
      <c r="P16986" s="185"/>
      <c r="Q16986" s="401"/>
      <c r="R16986" s="185"/>
    </row>
    <row r="16987" spans="1:18">
      <c r="A16987" s="203"/>
      <c r="B16987" s="185"/>
      <c r="C16987" s="185"/>
      <c r="D16987" s="203"/>
      <c r="E16987" s="402"/>
      <c r="F16987" s="398"/>
      <c r="G16987" s="398"/>
      <c r="H16987" s="398"/>
      <c r="I16987" s="203"/>
      <c r="J16987" s="203"/>
      <c r="K16987" s="185"/>
      <c r="L16987" s="399"/>
      <c r="M16987" s="400"/>
      <c r="N16987" s="203"/>
      <c r="O16987" s="203"/>
      <c r="P16987" s="185"/>
      <c r="Q16987" s="401"/>
      <c r="R16987" s="185"/>
    </row>
    <row r="16988" spans="1:18">
      <c r="A16988" s="203"/>
      <c r="B16988" s="185"/>
      <c r="C16988" s="185"/>
      <c r="D16988" s="203"/>
      <c r="E16988" s="402"/>
      <c r="F16988" s="398"/>
      <c r="G16988" s="398"/>
      <c r="H16988" s="398"/>
      <c r="I16988" s="203"/>
      <c r="J16988" s="203"/>
      <c r="K16988" s="185"/>
      <c r="L16988" s="399"/>
      <c r="M16988" s="400"/>
      <c r="N16988" s="203"/>
      <c r="O16988" s="203"/>
      <c r="P16988" s="185"/>
      <c r="Q16988" s="401"/>
      <c r="R16988" s="185"/>
    </row>
    <row r="16989" spans="1:18">
      <c r="A16989" s="203"/>
      <c r="B16989" s="185"/>
      <c r="C16989" s="185"/>
      <c r="D16989" s="203"/>
      <c r="E16989" s="402"/>
      <c r="F16989" s="398"/>
      <c r="G16989" s="398"/>
      <c r="H16989" s="398"/>
      <c r="I16989" s="203"/>
      <c r="J16989" s="203"/>
      <c r="K16989" s="185"/>
      <c r="L16989" s="399"/>
      <c r="M16989" s="400"/>
      <c r="N16989" s="203"/>
      <c r="O16989" s="203"/>
      <c r="P16989" s="185"/>
      <c r="Q16989" s="401"/>
      <c r="R16989" s="185"/>
    </row>
    <row r="16990" spans="1:18">
      <c r="A16990" s="203"/>
      <c r="B16990" s="185"/>
      <c r="C16990" s="185"/>
      <c r="D16990" s="203"/>
      <c r="E16990" s="402"/>
      <c r="F16990" s="398"/>
      <c r="G16990" s="398"/>
      <c r="H16990" s="398"/>
      <c r="I16990" s="203"/>
      <c r="J16990" s="203"/>
      <c r="K16990" s="185"/>
      <c r="L16990" s="399"/>
      <c r="M16990" s="400"/>
      <c r="N16990" s="203"/>
      <c r="O16990" s="203"/>
      <c r="P16990" s="185"/>
      <c r="Q16990" s="401"/>
      <c r="R16990" s="185"/>
    </row>
    <row r="16991" spans="1:18">
      <c r="A16991" s="203"/>
      <c r="B16991" s="185"/>
      <c r="C16991" s="185"/>
      <c r="D16991" s="203"/>
      <c r="E16991" s="402"/>
      <c r="F16991" s="398"/>
      <c r="G16991" s="398"/>
      <c r="H16991" s="398"/>
      <c r="I16991" s="203"/>
      <c r="J16991" s="203"/>
      <c r="K16991" s="185"/>
      <c r="L16991" s="399"/>
      <c r="M16991" s="400"/>
      <c r="N16991" s="203"/>
      <c r="O16991" s="203"/>
      <c r="P16991" s="185"/>
      <c r="Q16991" s="401"/>
      <c r="R16991" s="185"/>
    </row>
    <row r="16992" spans="1:18">
      <c r="A16992" s="203"/>
      <c r="B16992" s="185"/>
      <c r="C16992" s="185"/>
      <c r="D16992" s="203"/>
      <c r="E16992" s="402"/>
      <c r="F16992" s="398"/>
      <c r="G16992" s="398"/>
      <c r="H16992" s="398"/>
      <c r="I16992" s="203"/>
      <c r="J16992" s="203"/>
      <c r="K16992" s="185"/>
      <c r="L16992" s="399"/>
      <c r="M16992" s="400"/>
      <c r="N16992" s="203"/>
      <c r="O16992" s="203"/>
      <c r="P16992" s="185"/>
      <c r="Q16992" s="401"/>
      <c r="R16992" s="185"/>
    </row>
    <row r="16993" spans="1:18">
      <c r="A16993" s="203"/>
      <c r="B16993" s="185"/>
      <c r="C16993" s="185"/>
      <c r="D16993" s="203"/>
      <c r="E16993" s="402"/>
      <c r="F16993" s="398"/>
      <c r="G16993" s="398"/>
      <c r="H16993" s="398"/>
      <c r="I16993" s="203"/>
      <c r="J16993" s="203"/>
      <c r="K16993" s="185"/>
      <c r="L16993" s="399"/>
      <c r="M16993" s="400"/>
      <c r="N16993" s="203"/>
      <c r="O16993" s="203"/>
      <c r="P16993" s="185"/>
      <c r="Q16993" s="401"/>
      <c r="R16993" s="185"/>
    </row>
    <row r="16994" spans="1:18">
      <c r="A16994" s="203"/>
      <c r="B16994" s="185"/>
      <c r="C16994" s="185"/>
      <c r="D16994" s="203"/>
      <c r="E16994" s="402"/>
      <c r="F16994" s="398"/>
      <c r="G16994" s="398"/>
      <c r="H16994" s="398"/>
      <c r="I16994" s="203"/>
      <c r="J16994" s="203"/>
      <c r="K16994" s="185"/>
      <c r="L16994" s="399"/>
      <c r="M16994" s="400"/>
      <c r="N16994" s="203"/>
      <c r="O16994" s="203"/>
      <c r="P16994" s="185"/>
      <c r="Q16994" s="401"/>
      <c r="R16994" s="185"/>
    </row>
    <row r="16995" spans="1:18">
      <c r="A16995" s="203"/>
      <c r="B16995" s="185"/>
      <c r="C16995" s="185"/>
      <c r="D16995" s="203"/>
      <c r="E16995" s="402"/>
      <c r="F16995" s="398"/>
      <c r="G16995" s="398"/>
      <c r="H16995" s="398"/>
      <c r="I16995" s="203"/>
      <c r="J16995" s="203"/>
      <c r="K16995" s="185"/>
      <c r="L16995" s="399"/>
      <c r="M16995" s="400"/>
      <c r="N16995" s="203"/>
      <c r="O16995" s="203"/>
      <c r="P16995" s="185"/>
      <c r="Q16995" s="401"/>
      <c r="R16995" s="185"/>
    </row>
    <row r="16996" spans="1:18">
      <c r="A16996" s="203"/>
      <c r="B16996" s="185"/>
      <c r="C16996" s="185"/>
      <c r="D16996" s="203"/>
      <c r="E16996" s="402"/>
      <c r="F16996" s="398"/>
      <c r="G16996" s="398"/>
      <c r="H16996" s="398"/>
      <c r="I16996" s="203"/>
      <c r="J16996" s="203"/>
      <c r="K16996" s="185"/>
      <c r="L16996" s="399"/>
      <c r="M16996" s="400"/>
      <c r="N16996" s="203"/>
      <c r="O16996" s="203"/>
      <c r="P16996" s="185"/>
      <c r="Q16996" s="401"/>
      <c r="R16996" s="185"/>
    </row>
    <row r="16997" spans="1:18">
      <c r="A16997" s="203"/>
      <c r="B16997" s="185"/>
      <c r="C16997" s="185"/>
      <c r="D16997" s="203"/>
      <c r="E16997" s="402"/>
      <c r="F16997" s="398"/>
      <c r="G16997" s="398"/>
      <c r="H16997" s="398"/>
      <c r="I16997" s="203"/>
      <c r="J16997" s="203"/>
      <c r="K16997" s="185"/>
      <c r="L16997" s="399"/>
      <c r="M16997" s="400"/>
      <c r="N16997" s="203"/>
      <c r="O16997" s="203"/>
      <c r="P16997" s="185"/>
      <c r="Q16997" s="401"/>
      <c r="R16997" s="185"/>
    </row>
    <row r="16998" spans="1:18">
      <c r="A16998" s="203"/>
      <c r="B16998" s="185"/>
      <c r="C16998" s="185"/>
      <c r="D16998" s="203"/>
      <c r="E16998" s="402"/>
      <c r="F16998" s="398"/>
      <c r="G16998" s="398"/>
      <c r="H16998" s="398"/>
      <c r="I16998" s="203"/>
      <c r="J16998" s="203"/>
      <c r="K16998" s="185"/>
      <c r="L16998" s="399"/>
      <c r="M16998" s="400"/>
      <c r="N16998" s="203"/>
      <c r="O16998" s="203"/>
      <c r="P16998" s="185"/>
      <c r="Q16998" s="401"/>
      <c r="R16998" s="185"/>
    </row>
    <row r="16999" spans="1:18">
      <c r="A16999" s="203"/>
      <c r="B16999" s="185"/>
      <c r="C16999" s="185"/>
      <c r="D16999" s="203"/>
      <c r="E16999" s="402"/>
      <c r="F16999" s="398"/>
      <c r="G16999" s="398"/>
      <c r="H16999" s="398"/>
      <c r="I16999" s="203"/>
      <c r="J16999" s="203"/>
      <c r="K16999" s="185"/>
      <c r="L16999" s="399"/>
      <c r="M16999" s="400"/>
      <c r="N16999" s="203"/>
      <c r="O16999" s="203"/>
      <c r="P16999" s="185"/>
      <c r="Q16999" s="401"/>
      <c r="R16999" s="185"/>
    </row>
    <row r="17000" spans="1:18">
      <c r="A17000" s="203"/>
      <c r="B17000" s="185"/>
      <c r="C17000" s="185"/>
      <c r="D17000" s="203"/>
      <c r="E17000" s="402"/>
      <c r="F17000" s="398"/>
      <c r="G17000" s="398"/>
      <c r="H17000" s="398"/>
      <c r="I17000" s="203"/>
      <c r="J17000" s="203"/>
      <c r="K17000" s="185"/>
      <c r="L17000" s="399"/>
      <c r="M17000" s="400"/>
      <c r="N17000" s="203"/>
      <c r="O17000" s="203"/>
      <c r="P17000" s="185"/>
      <c r="Q17000" s="401"/>
      <c r="R17000" s="185"/>
    </row>
    <row r="17001" spans="1:18">
      <c r="A17001" s="203"/>
      <c r="B17001" s="185"/>
      <c r="C17001" s="185"/>
      <c r="D17001" s="203"/>
      <c r="E17001" s="402"/>
      <c r="F17001" s="398"/>
      <c r="G17001" s="398"/>
      <c r="H17001" s="398"/>
      <c r="I17001" s="203"/>
      <c r="J17001" s="203"/>
      <c r="K17001" s="185"/>
      <c r="L17001" s="399"/>
      <c r="M17001" s="400"/>
      <c r="N17001" s="203"/>
      <c r="O17001" s="203"/>
      <c r="P17001" s="185"/>
      <c r="Q17001" s="401"/>
      <c r="R17001" s="185"/>
    </row>
    <row r="17002" spans="1:18">
      <c r="A17002" s="203"/>
      <c r="B17002" s="185"/>
      <c r="C17002" s="185"/>
      <c r="D17002" s="203"/>
      <c r="E17002" s="402"/>
      <c r="F17002" s="398"/>
      <c r="G17002" s="398"/>
      <c r="H17002" s="398"/>
      <c r="I17002" s="203"/>
      <c r="J17002" s="203"/>
      <c r="K17002" s="185"/>
      <c r="L17002" s="399"/>
      <c r="M17002" s="400"/>
      <c r="N17002" s="203"/>
      <c r="O17002" s="203"/>
      <c r="P17002" s="185"/>
      <c r="Q17002" s="401"/>
      <c r="R17002" s="185"/>
    </row>
    <row r="17003" spans="1:18">
      <c r="A17003" s="203"/>
      <c r="B17003" s="185"/>
      <c r="C17003" s="185"/>
      <c r="D17003" s="203"/>
      <c r="E17003" s="402"/>
      <c r="F17003" s="398"/>
      <c r="G17003" s="398"/>
      <c r="H17003" s="398"/>
      <c r="I17003" s="203"/>
      <c r="J17003" s="203"/>
      <c r="K17003" s="185"/>
      <c r="L17003" s="399"/>
      <c r="M17003" s="400"/>
      <c r="N17003" s="203"/>
      <c r="O17003" s="203"/>
      <c r="P17003" s="185"/>
      <c r="Q17003" s="401"/>
      <c r="R17003" s="185"/>
    </row>
    <row r="17004" spans="1:18">
      <c r="A17004" s="203"/>
      <c r="B17004" s="185"/>
      <c r="C17004" s="185"/>
      <c r="D17004" s="203"/>
      <c r="E17004" s="402"/>
      <c r="F17004" s="398"/>
      <c r="G17004" s="398"/>
      <c r="H17004" s="398"/>
      <c r="I17004" s="203"/>
      <c r="J17004" s="203"/>
      <c r="K17004" s="185"/>
      <c r="L17004" s="399"/>
      <c r="M17004" s="400"/>
      <c r="N17004" s="203"/>
      <c r="O17004" s="203"/>
      <c r="P17004" s="185"/>
      <c r="Q17004" s="401"/>
      <c r="R17004" s="185"/>
    </row>
    <row r="17005" spans="1:18">
      <c r="A17005" s="203"/>
      <c r="B17005" s="185"/>
      <c r="C17005" s="185"/>
      <c r="D17005" s="203"/>
      <c r="E17005" s="402"/>
      <c r="F17005" s="398"/>
      <c r="G17005" s="398"/>
      <c r="H17005" s="398"/>
      <c r="I17005" s="203"/>
      <c r="J17005" s="203"/>
      <c r="K17005" s="185"/>
      <c r="L17005" s="399"/>
      <c r="M17005" s="400"/>
      <c r="N17005" s="203"/>
      <c r="O17005" s="203"/>
      <c r="P17005" s="185"/>
      <c r="Q17005" s="401"/>
      <c r="R17005" s="185"/>
    </row>
    <row r="17006" spans="1:18">
      <c r="A17006" s="203"/>
      <c r="B17006" s="185"/>
      <c r="C17006" s="185"/>
      <c r="D17006" s="203"/>
      <c r="E17006" s="402"/>
      <c r="F17006" s="398"/>
      <c r="G17006" s="398"/>
      <c r="H17006" s="398"/>
      <c r="I17006" s="203"/>
      <c r="J17006" s="203"/>
      <c r="K17006" s="185"/>
      <c r="L17006" s="399"/>
      <c r="M17006" s="400"/>
      <c r="N17006" s="203"/>
      <c r="O17006" s="203"/>
      <c r="P17006" s="185"/>
      <c r="Q17006" s="401"/>
      <c r="R17006" s="185"/>
    </row>
    <row r="17007" spans="1:18">
      <c r="A17007" s="203"/>
      <c r="B17007" s="185"/>
      <c r="C17007" s="185"/>
      <c r="D17007" s="203"/>
      <c r="E17007" s="402"/>
      <c r="F17007" s="398"/>
      <c r="G17007" s="398"/>
      <c r="H17007" s="398"/>
      <c r="I17007" s="203"/>
      <c r="J17007" s="203"/>
      <c r="K17007" s="185"/>
      <c r="L17007" s="399"/>
      <c r="M17007" s="400"/>
      <c r="N17007" s="203"/>
      <c r="O17007" s="203"/>
      <c r="P17007" s="185"/>
      <c r="Q17007" s="401"/>
      <c r="R17007" s="185"/>
    </row>
    <row r="17008" spans="1:18">
      <c r="A17008" s="203"/>
      <c r="B17008" s="185"/>
      <c r="C17008" s="185"/>
      <c r="D17008" s="203"/>
      <c r="E17008" s="402"/>
      <c r="F17008" s="398"/>
      <c r="G17008" s="398"/>
      <c r="H17008" s="398"/>
      <c r="I17008" s="203"/>
      <c r="J17008" s="203"/>
      <c r="K17008" s="185"/>
      <c r="L17008" s="399"/>
      <c r="M17008" s="400"/>
      <c r="N17008" s="203"/>
      <c r="O17008" s="203"/>
      <c r="P17008" s="185"/>
      <c r="Q17008" s="401"/>
      <c r="R17008" s="185"/>
    </row>
    <row r="17009" spans="1:18">
      <c r="A17009" s="203"/>
      <c r="B17009" s="185"/>
      <c r="C17009" s="185"/>
      <c r="D17009" s="203"/>
      <c r="E17009" s="402"/>
      <c r="F17009" s="398"/>
      <c r="G17009" s="398"/>
      <c r="H17009" s="398"/>
      <c r="I17009" s="203"/>
      <c r="J17009" s="203"/>
      <c r="K17009" s="185"/>
      <c r="L17009" s="399"/>
      <c r="M17009" s="400"/>
      <c r="N17009" s="203"/>
      <c r="O17009" s="203"/>
      <c r="P17009" s="185"/>
      <c r="Q17009" s="401"/>
      <c r="R17009" s="185"/>
    </row>
    <row r="17010" spans="1:18">
      <c r="A17010" s="203"/>
      <c r="B17010" s="185"/>
      <c r="C17010" s="185"/>
      <c r="D17010" s="203"/>
      <c r="E17010" s="402"/>
      <c r="F17010" s="398"/>
      <c r="G17010" s="398"/>
      <c r="H17010" s="398"/>
      <c r="I17010" s="203"/>
      <c r="J17010" s="203"/>
      <c r="K17010" s="185"/>
      <c r="L17010" s="399"/>
      <c r="M17010" s="400"/>
      <c r="N17010" s="203"/>
      <c r="O17010" s="203"/>
      <c r="P17010" s="185"/>
      <c r="Q17010" s="401"/>
      <c r="R17010" s="185"/>
    </row>
    <row r="17011" spans="1:18">
      <c r="A17011" s="203"/>
      <c r="B17011" s="185"/>
      <c r="C17011" s="185"/>
      <c r="D17011" s="203"/>
      <c r="E17011" s="402"/>
      <c r="F17011" s="398"/>
      <c r="G17011" s="398"/>
      <c r="H17011" s="398"/>
      <c r="I17011" s="203"/>
      <c r="J17011" s="203"/>
      <c r="K17011" s="185"/>
      <c r="L17011" s="399"/>
      <c r="M17011" s="400"/>
      <c r="N17011" s="203"/>
      <c r="O17011" s="203"/>
      <c r="P17011" s="185"/>
      <c r="Q17011" s="401"/>
      <c r="R17011" s="185"/>
    </row>
    <row r="17012" spans="1:18">
      <c r="A17012" s="203"/>
      <c r="B17012" s="185"/>
      <c r="C17012" s="185"/>
      <c r="D17012" s="203"/>
      <c r="E17012" s="402"/>
      <c r="F17012" s="398"/>
      <c r="G17012" s="398"/>
      <c r="H17012" s="398"/>
      <c r="I17012" s="203"/>
      <c r="J17012" s="203"/>
      <c r="K17012" s="185"/>
      <c r="L17012" s="399"/>
      <c r="M17012" s="400"/>
      <c r="N17012" s="203"/>
      <c r="O17012" s="203"/>
      <c r="P17012" s="185"/>
      <c r="Q17012" s="401"/>
      <c r="R17012" s="185"/>
    </row>
    <row r="17013" spans="1:18">
      <c r="A17013" s="203"/>
      <c r="B17013" s="185"/>
      <c r="C17013" s="185"/>
      <c r="D17013" s="203"/>
      <c r="E17013" s="402"/>
      <c r="F17013" s="398"/>
      <c r="G17013" s="398"/>
      <c r="H17013" s="398"/>
      <c r="I17013" s="203"/>
      <c r="J17013" s="203"/>
      <c r="K17013" s="185"/>
      <c r="L17013" s="399"/>
      <c r="M17013" s="400"/>
      <c r="N17013" s="203"/>
      <c r="O17013" s="203"/>
      <c r="P17013" s="185"/>
      <c r="Q17013" s="401"/>
      <c r="R17013" s="185"/>
    </row>
    <row r="17014" spans="1:18">
      <c r="A17014" s="203"/>
      <c r="B17014" s="185"/>
      <c r="C17014" s="185"/>
      <c r="D17014" s="203"/>
      <c r="E17014" s="402"/>
      <c r="F17014" s="398"/>
      <c r="G17014" s="398"/>
      <c r="H17014" s="398"/>
      <c r="I17014" s="203"/>
      <c r="J17014" s="203"/>
      <c r="K17014" s="185"/>
      <c r="L17014" s="399"/>
      <c r="M17014" s="400"/>
      <c r="N17014" s="203"/>
      <c r="O17014" s="203"/>
      <c r="P17014" s="185"/>
      <c r="Q17014" s="401"/>
      <c r="R17014" s="185"/>
    </row>
    <row r="17015" spans="1:18">
      <c r="A17015" s="203"/>
      <c r="B17015" s="185"/>
      <c r="C17015" s="185"/>
      <c r="D17015" s="203"/>
      <c r="E17015" s="402"/>
      <c r="F17015" s="398"/>
      <c r="G17015" s="398"/>
      <c r="H17015" s="398"/>
      <c r="I17015" s="203"/>
      <c r="J17015" s="203"/>
      <c r="K17015" s="185"/>
      <c r="L17015" s="399"/>
      <c r="M17015" s="400"/>
      <c r="N17015" s="203"/>
      <c r="O17015" s="203"/>
      <c r="P17015" s="185"/>
      <c r="Q17015" s="401"/>
      <c r="R17015" s="185"/>
    </row>
    <row r="17016" spans="1:18">
      <c r="A17016" s="203"/>
      <c r="B17016" s="185"/>
      <c r="C17016" s="185"/>
      <c r="D17016" s="203"/>
      <c r="E17016" s="402"/>
      <c r="F17016" s="398"/>
      <c r="G17016" s="398"/>
      <c r="H17016" s="398"/>
      <c r="I17016" s="203"/>
      <c r="J17016" s="203"/>
      <c r="K17016" s="185"/>
      <c r="L17016" s="399"/>
      <c r="M17016" s="400"/>
      <c r="N17016" s="203"/>
      <c r="O17016" s="203"/>
      <c r="P17016" s="185"/>
      <c r="Q17016" s="401"/>
      <c r="R17016" s="185"/>
    </row>
    <row r="17017" spans="1:18">
      <c r="A17017" s="203"/>
      <c r="B17017" s="185"/>
      <c r="C17017" s="185"/>
      <c r="D17017" s="203"/>
      <c r="E17017" s="402"/>
      <c r="F17017" s="398"/>
      <c r="G17017" s="398"/>
      <c r="H17017" s="398"/>
      <c r="I17017" s="203"/>
      <c r="J17017" s="203"/>
      <c r="K17017" s="185"/>
      <c r="L17017" s="399"/>
      <c r="M17017" s="400"/>
      <c r="N17017" s="203"/>
      <c r="O17017" s="203"/>
      <c r="P17017" s="185"/>
      <c r="Q17017" s="401"/>
      <c r="R17017" s="185"/>
    </row>
    <row r="17018" spans="1:18">
      <c r="A17018" s="203"/>
      <c r="B17018" s="185"/>
      <c r="C17018" s="185"/>
      <c r="D17018" s="203"/>
      <c r="E17018" s="402"/>
      <c r="F17018" s="398"/>
      <c r="G17018" s="398"/>
      <c r="H17018" s="398"/>
      <c r="I17018" s="203"/>
      <c r="J17018" s="203"/>
      <c r="K17018" s="185"/>
      <c r="L17018" s="399"/>
      <c r="M17018" s="400"/>
      <c r="N17018" s="203"/>
      <c r="O17018" s="203"/>
      <c r="P17018" s="185"/>
      <c r="Q17018" s="401"/>
      <c r="R17018" s="185"/>
    </row>
    <row r="17019" spans="1:18">
      <c r="A17019" s="203"/>
      <c r="B17019" s="185"/>
      <c r="C17019" s="185"/>
      <c r="D17019" s="203"/>
      <c r="E17019" s="402"/>
      <c r="F17019" s="398"/>
      <c r="G17019" s="398"/>
      <c r="H17019" s="398"/>
      <c r="I17019" s="203"/>
      <c r="J17019" s="203"/>
      <c r="K17019" s="185"/>
      <c r="L17019" s="399"/>
      <c r="M17019" s="400"/>
      <c r="N17019" s="203"/>
      <c r="O17019" s="203"/>
      <c r="P17019" s="185"/>
      <c r="Q17019" s="401"/>
      <c r="R17019" s="185"/>
    </row>
    <row r="17020" spans="1:18">
      <c r="A17020" s="203"/>
      <c r="B17020" s="185"/>
      <c r="C17020" s="185"/>
      <c r="D17020" s="203"/>
      <c r="E17020" s="402"/>
      <c r="F17020" s="398"/>
      <c r="G17020" s="398"/>
      <c r="H17020" s="398"/>
      <c r="I17020" s="203"/>
      <c r="J17020" s="203"/>
      <c r="K17020" s="185"/>
      <c r="L17020" s="399"/>
      <c r="M17020" s="400"/>
      <c r="N17020" s="203"/>
      <c r="O17020" s="203"/>
      <c r="P17020" s="185"/>
      <c r="Q17020" s="401"/>
      <c r="R17020" s="185"/>
    </row>
    <row r="17021" spans="1:18">
      <c r="A17021" s="203"/>
      <c r="B17021" s="185"/>
      <c r="C17021" s="185"/>
      <c r="D17021" s="203"/>
      <c r="E17021" s="402"/>
      <c r="F17021" s="398"/>
      <c r="G17021" s="398"/>
      <c r="H17021" s="398"/>
      <c r="I17021" s="203"/>
      <c r="J17021" s="203"/>
      <c r="K17021" s="185"/>
      <c r="L17021" s="399"/>
      <c r="M17021" s="400"/>
      <c r="N17021" s="203"/>
      <c r="O17021" s="203"/>
      <c r="P17021" s="185"/>
      <c r="Q17021" s="401"/>
      <c r="R17021" s="185"/>
    </row>
    <row r="17022" spans="1:18">
      <c r="A17022" s="203"/>
      <c r="B17022" s="185"/>
      <c r="C17022" s="185"/>
      <c r="D17022" s="203"/>
      <c r="E17022" s="402"/>
      <c r="F17022" s="398"/>
      <c r="G17022" s="398"/>
      <c r="H17022" s="398"/>
      <c r="I17022" s="203"/>
      <c r="J17022" s="203"/>
      <c r="K17022" s="185"/>
      <c r="L17022" s="399"/>
      <c r="M17022" s="400"/>
      <c r="N17022" s="203"/>
      <c r="O17022" s="203"/>
      <c r="P17022" s="185"/>
      <c r="Q17022" s="401"/>
      <c r="R17022" s="185"/>
    </row>
    <row r="17023" spans="1:18">
      <c r="A17023" s="203"/>
      <c r="B17023" s="185"/>
      <c r="C17023" s="185"/>
      <c r="D17023" s="203"/>
      <c r="E17023" s="402"/>
      <c r="F17023" s="398"/>
      <c r="G17023" s="398"/>
      <c r="H17023" s="398"/>
      <c r="I17023" s="203"/>
      <c r="J17023" s="203"/>
      <c r="K17023" s="185"/>
      <c r="L17023" s="399"/>
      <c r="M17023" s="400"/>
      <c r="N17023" s="203"/>
      <c r="O17023" s="203"/>
      <c r="P17023" s="185"/>
      <c r="Q17023" s="401"/>
      <c r="R17023" s="185"/>
    </row>
    <row r="17024" spans="1:18">
      <c r="A17024" s="203"/>
      <c r="B17024" s="185"/>
      <c r="C17024" s="185"/>
      <c r="D17024" s="203"/>
      <c r="E17024" s="402"/>
      <c r="F17024" s="398"/>
      <c r="G17024" s="398"/>
      <c r="H17024" s="398"/>
      <c r="I17024" s="203"/>
      <c r="J17024" s="203"/>
      <c r="K17024" s="185"/>
      <c r="L17024" s="399"/>
      <c r="M17024" s="400"/>
      <c r="N17024" s="203"/>
      <c r="O17024" s="203"/>
      <c r="P17024" s="185"/>
      <c r="Q17024" s="401"/>
      <c r="R17024" s="185"/>
    </row>
    <row r="17025" spans="1:18">
      <c r="A17025" s="203"/>
      <c r="B17025" s="185"/>
      <c r="C17025" s="185"/>
      <c r="D17025" s="203"/>
      <c r="E17025" s="402"/>
      <c r="F17025" s="398"/>
      <c r="G17025" s="398"/>
      <c r="H17025" s="398"/>
      <c r="I17025" s="203"/>
      <c r="J17025" s="203"/>
      <c r="K17025" s="185"/>
      <c r="L17025" s="399"/>
      <c r="M17025" s="400"/>
      <c r="N17025" s="203"/>
      <c r="O17025" s="203"/>
      <c r="P17025" s="185"/>
      <c r="Q17025" s="401"/>
      <c r="R17025" s="185"/>
    </row>
    <row r="17026" spans="1:18">
      <c r="A17026" s="203"/>
      <c r="B17026" s="185"/>
      <c r="C17026" s="185"/>
      <c r="D17026" s="203"/>
      <c r="E17026" s="402"/>
      <c r="F17026" s="398"/>
      <c r="G17026" s="398"/>
      <c r="H17026" s="398"/>
      <c r="I17026" s="203"/>
      <c r="J17026" s="203"/>
      <c r="K17026" s="185"/>
      <c r="L17026" s="399"/>
      <c r="M17026" s="400"/>
      <c r="N17026" s="203"/>
      <c r="O17026" s="203"/>
      <c r="P17026" s="185"/>
      <c r="Q17026" s="401"/>
      <c r="R17026" s="185"/>
    </row>
    <row r="17027" spans="1:18">
      <c r="A17027" s="203"/>
      <c r="B17027" s="185"/>
      <c r="C17027" s="185"/>
      <c r="D17027" s="203"/>
      <c r="E17027" s="402"/>
      <c r="F17027" s="398"/>
      <c r="G17027" s="398"/>
      <c r="H17027" s="398"/>
      <c r="I17027" s="203"/>
      <c r="J17027" s="203"/>
      <c r="K17027" s="185"/>
      <c r="L17027" s="399"/>
      <c r="M17027" s="400"/>
      <c r="N17027" s="203"/>
      <c r="O17027" s="203"/>
      <c r="P17027" s="185"/>
      <c r="Q17027" s="401"/>
      <c r="R17027" s="185"/>
    </row>
    <row r="17028" spans="1:18">
      <c r="A17028" s="203"/>
      <c r="B17028" s="185"/>
      <c r="C17028" s="185"/>
      <c r="D17028" s="203"/>
      <c r="E17028" s="402"/>
      <c r="F17028" s="398"/>
      <c r="G17028" s="398"/>
      <c r="H17028" s="398"/>
      <c r="I17028" s="203"/>
      <c r="J17028" s="203"/>
      <c r="K17028" s="185"/>
      <c r="L17028" s="399"/>
      <c r="M17028" s="400"/>
      <c r="N17028" s="203"/>
      <c r="O17028" s="203"/>
      <c r="P17028" s="185"/>
      <c r="Q17028" s="401"/>
      <c r="R17028" s="185"/>
    </row>
    <row r="17029" spans="1:18">
      <c r="A17029" s="203"/>
      <c r="B17029" s="185"/>
      <c r="C17029" s="185"/>
      <c r="D17029" s="203"/>
      <c r="E17029" s="402"/>
      <c r="F17029" s="398"/>
      <c r="G17029" s="398"/>
      <c r="H17029" s="398"/>
      <c r="I17029" s="203"/>
      <c r="J17029" s="203"/>
      <c r="K17029" s="185"/>
      <c r="L17029" s="399"/>
      <c r="M17029" s="400"/>
      <c r="N17029" s="203"/>
      <c r="O17029" s="203"/>
      <c r="P17029" s="185"/>
      <c r="Q17029" s="401"/>
      <c r="R17029" s="185"/>
    </row>
    <row r="17030" spans="1:18">
      <c r="A17030" s="203"/>
      <c r="B17030" s="185"/>
      <c r="C17030" s="185"/>
      <c r="D17030" s="203"/>
      <c r="E17030" s="402"/>
      <c r="F17030" s="398"/>
      <c r="G17030" s="398"/>
      <c r="H17030" s="398"/>
      <c r="I17030" s="203"/>
      <c r="J17030" s="203"/>
      <c r="K17030" s="185"/>
      <c r="L17030" s="399"/>
      <c r="M17030" s="400"/>
      <c r="N17030" s="203"/>
      <c r="O17030" s="203"/>
      <c r="P17030" s="185"/>
      <c r="Q17030" s="401"/>
      <c r="R17030" s="185"/>
    </row>
    <row r="17031" spans="1:18">
      <c r="A17031" s="203"/>
      <c r="B17031" s="185"/>
      <c r="C17031" s="185"/>
      <c r="D17031" s="203"/>
      <c r="E17031" s="402"/>
      <c r="F17031" s="398"/>
      <c r="G17031" s="398"/>
      <c r="H17031" s="398"/>
      <c r="I17031" s="203"/>
      <c r="J17031" s="203"/>
      <c r="K17031" s="185"/>
      <c r="L17031" s="399"/>
      <c r="M17031" s="400"/>
      <c r="N17031" s="203"/>
      <c r="O17031" s="203"/>
      <c r="P17031" s="185"/>
      <c r="Q17031" s="401"/>
      <c r="R17031" s="185"/>
    </row>
    <row r="17032" spans="1:18">
      <c r="A17032" s="203"/>
      <c r="B17032" s="185"/>
      <c r="C17032" s="185"/>
      <c r="D17032" s="203"/>
      <c r="E17032" s="402"/>
      <c r="F17032" s="398"/>
      <c r="G17032" s="398"/>
      <c r="H17032" s="398"/>
      <c r="I17032" s="203"/>
      <c r="J17032" s="203"/>
      <c r="K17032" s="185"/>
      <c r="L17032" s="399"/>
      <c r="M17032" s="400"/>
      <c r="N17032" s="203"/>
      <c r="O17032" s="203"/>
      <c r="P17032" s="185"/>
      <c r="Q17032" s="401"/>
      <c r="R17032" s="185"/>
    </row>
    <row r="17033" spans="1:18">
      <c r="A17033" s="203"/>
      <c r="B17033" s="185"/>
      <c r="C17033" s="185"/>
      <c r="D17033" s="203"/>
      <c r="E17033" s="402"/>
      <c r="F17033" s="398"/>
      <c r="G17033" s="398"/>
      <c r="H17033" s="398"/>
      <c r="I17033" s="203"/>
      <c r="J17033" s="203"/>
      <c r="K17033" s="185"/>
      <c r="L17033" s="399"/>
      <c r="M17033" s="400"/>
      <c r="N17033" s="203"/>
      <c r="O17033" s="203"/>
      <c r="P17033" s="185"/>
      <c r="Q17033" s="401"/>
      <c r="R17033" s="185"/>
    </row>
    <row r="17034" spans="1:18">
      <c r="A17034" s="203"/>
      <c r="B17034" s="185"/>
      <c r="C17034" s="185"/>
      <c r="D17034" s="203"/>
      <c r="E17034" s="402"/>
      <c r="F17034" s="398"/>
      <c r="G17034" s="398"/>
      <c r="H17034" s="398"/>
      <c r="I17034" s="203"/>
      <c r="J17034" s="203"/>
      <c r="K17034" s="185"/>
      <c r="L17034" s="399"/>
      <c r="M17034" s="400"/>
      <c r="N17034" s="203"/>
      <c r="O17034" s="203"/>
      <c r="P17034" s="185"/>
      <c r="Q17034" s="401"/>
      <c r="R17034" s="185"/>
    </row>
    <row r="17035" spans="1:18">
      <c r="A17035" s="203"/>
      <c r="B17035" s="185"/>
      <c r="C17035" s="185"/>
      <c r="D17035" s="203"/>
      <c r="E17035" s="402"/>
      <c r="F17035" s="398"/>
      <c r="G17035" s="398"/>
      <c r="H17035" s="398"/>
      <c r="I17035" s="203"/>
      <c r="J17035" s="203"/>
      <c r="K17035" s="185"/>
      <c r="L17035" s="399"/>
      <c r="M17035" s="400"/>
      <c r="N17035" s="203"/>
      <c r="O17035" s="203"/>
      <c r="P17035" s="185"/>
      <c r="Q17035" s="401"/>
      <c r="R17035" s="185"/>
    </row>
    <row r="17036" spans="1:18">
      <c r="A17036" s="203"/>
      <c r="B17036" s="185"/>
      <c r="C17036" s="185"/>
      <c r="D17036" s="203"/>
      <c r="E17036" s="402"/>
      <c r="F17036" s="398"/>
      <c r="G17036" s="398"/>
      <c r="H17036" s="398"/>
      <c r="I17036" s="203"/>
      <c r="J17036" s="203"/>
      <c r="K17036" s="185"/>
      <c r="L17036" s="399"/>
      <c r="M17036" s="400"/>
      <c r="N17036" s="203"/>
      <c r="O17036" s="203"/>
      <c r="P17036" s="185"/>
      <c r="Q17036" s="401"/>
      <c r="R17036" s="185"/>
    </row>
    <row r="17037" spans="1:18">
      <c r="A17037" s="203"/>
      <c r="B17037" s="185"/>
      <c r="C17037" s="185"/>
      <c r="D17037" s="203"/>
      <c r="E17037" s="402"/>
      <c r="F17037" s="398"/>
      <c r="G17037" s="398"/>
      <c r="H17037" s="398"/>
      <c r="I17037" s="203"/>
      <c r="J17037" s="203"/>
      <c r="K17037" s="185"/>
      <c r="L17037" s="399"/>
      <c r="M17037" s="400"/>
      <c r="N17037" s="203"/>
      <c r="O17037" s="203"/>
      <c r="P17037" s="185"/>
      <c r="Q17037" s="401"/>
      <c r="R17037" s="185"/>
    </row>
    <row r="17038" spans="1:18">
      <c r="A17038" s="203"/>
      <c r="B17038" s="185"/>
      <c r="C17038" s="185"/>
      <c r="D17038" s="203"/>
      <c r="E17038" s="402"/>
      <c r="F17038" s="398"/>
      <c r="G17038" s="398"/>
      <c r="H17038" s="398"/>
      <c r="I17038" s="203"/>
      <c r="J17038" s="203"/>
      <c r="K17038" s="185"/>
      <c r="L17038" s="399"/>
      <c r="M17038" s="400"/>
      <c r="N17038" s="203"/>
      <c r="O17038" s="203"/>
      <c r="P17038" s="185"/>
      <c r="Q17038" s="401"/>
      <c r="R17038" s="185"/>
    </row>
    <row r="17039" spans="1:18">
      <c r="A17039" s="203"/>
      <c r="B17039" s="185"/>
      <c r="C17039" s="185"/>
      <c r="D17039" s="203"/>
      <c r="E17039" s="402"/>
      <c r="F17039" s="398"/>
      <c r="G17039" s="398"/>
      <c r="H17039" s="398"/>
      <c r="I17039" s="203"/>
      <c r="J17039" s="203"/>
      <c r="K17039" s="185"/>
      <c r="L17039" s="399"/>
      <c r="M17039" s="400"/>
      <c r="N17039" s="203"/>
      <c r="O17039" s="203"/>
      <c r="P17039" s="185"/>
      <c r="Q17039" s="401"/>
      <c r="R17039" s="185"/>
    </row>
    <row r="17040" spans="1:18">
      <c r="A17040" s="203"/>
      <c r="B17040" s="185"/>
      <c r="C17040" s="185"/>
      <c r="D17040" s="203"/>
      <c r="E17040" s="402"/>
      <c r="F17040" s="398"/>
      <c r="G17040" s="398"/>
      <c r="H17040" s="398"/>
      <c r="I17040" s="203"/>
      <c r="J17040" s="203"/>
      <c r="K17040" s="185"/>
      <c r="L17040" s="399"/>
      <c r="M17040" s="400"/>
      <c r="N17040" s="203"/>
      <c r="O17040" s="203"/>
      <c r="P17040" s="185"/>
      <c r="Q17040" s="401"/>
      <c r="R17040" s="185"/>
    </row>
    <row r="17041" spans="1:18">
      <c r="A17041" s="203"/>
      <c r="B17041" s="185"/>
      <c r="C17041" s="185"/>
      <c r="D17041" s="203"/>
      <c r="E17041" s="402"/>
      <c r="F17041" s="398"/>
      <c r="G17041" s="398"/>
      <c r="H17041" s="398"/>
      <c r="I17041" s="203"/>
      <c r="J17041" s="203"/>
      <c r="K17041" s="185"/>
      <c r="L17041" s="399"/>
      <c r="M17041" s="400"/>
      <c r="N17041" s="203"/>
      <c r="O17041" s="203"/>
      <c r="P17041" s="185"/>
      <c r="Q17041" s="401"/>
      <c r="R17041" s="185"/>
    </row>
    <row r="17042" spans="1:18">
      <c r="A17042" s="203"/>
      <c r="B17042" s="185"/>
      <c r="C17042" s="185"/>
      <c r="D17042" s="203"/>
      <c r="E17042" s="402"/>
      <c r="F17042" s="398"/>
      <c r="G17042" s="398"/>
      <c r="H17042" s="398"/>
      <c r="I17042" s="203"/>
      <c r="J17042" s="203"/>
      <c r="K17042" s="185"/>
      <c r="L17042" s="399"/>
      <c r="M17042" s="400"/>
      <c r="N17042" s="203"/>
      <c r="O17042" s="203"/>
      <c r="P17042" s="185"/>
      <c r="Q17042" s="401"/>
      <c r="R17042" s="185"/>
    </row>
    <row r="17043" spans="1:18">
      <c r="A17043" s="203"/>
      <c r="B17043" s="185"/>
      <c r="C17043" s="185"/>
      <c r="D17043" s="203"/>
      <c r="E17043" s="402"/>
      <c r="F17043" s="398"/>
      <c r="G17043" s="398"/>
      <c r="H17043" s="398"/>
      <c r="I17043" s="203"/>
      <c r="J17043" s="203"/>
      <c r="K17043" s="185"/>
      <c r="L17043" s="399"/>
      <c r="M17043" s="400"/>
      <c r="N17043" s="203"/>
      <c r="O17043" s="203"/>
      <c r="P17043" s="185"/>
      <c r="Q17043" s="401"/>
      <c r="R17043" s="185"/>
    </row>
    <row r="17044" spans="1:18">
      <c r="A17044" s="203"/>
      <c r="B17044" s="185"/>
      <c r="C17044" s="185"/>
      <c r="D17044" s="203"/>
      <c r="E17044" s="402"/>
      <c r="F17044" s="398"/>
      <c r="G17044" s="398"/>
      <c r="H17044" s="398"/>
      <c r="I17044" s="203"/>
      <c r="J17044" s="203"/>
      <c r="K17044" s="185"/>
      <c r="L17044" s="399"/>
      <c r="M17044" s="400"/>
      <c r="N17044" s="203"/>
      <c r="O17044" s="203"/>
      <c r="P17044" s="185"/>
      <c r="Q17044" s="401"/>
      <c r="R17044" s="185"/>
    </row>
    <row r="17045" spans="1:18">
      <c r="A17045" s="203"/>
      <c r="B17045" s="185"/>
      <c r="C17045" s="185"/>
      <c r="D17045" s="203"/>
      <c r="E17045" s="402"/>
      <c r="F17045" s="398"/>
      <c r="G17045" s="398"/>
      <c r="H17045" s="398"/>
      <c r="I17045" s="203"/>
      <c r="J17045" s="203"/>
      <c r="K17045" s="185"/>
      <c r="L17045" s="399"/>
      <c r="M17045" s="400"/>
      <c r="N17045" s="203"/>
      <c r="O17045" s="203"/>
      <c r="P17045" s="185"/>
      <c r="Q17045" s="401"/>
      <c r="R17045" s="185"/>
    </row>
    <row r="17046" spans="1:18">
      <c r="A17046" s="203"/>
      <c r="B17046" s="185"/>
      <c r="C17046" s="185"/>
      <c r="D17046" s="203"/>
      <c r="E17046" s="402"/>
      <c r="F17046" s="398"/>
      <c r="G17046" s="398"/>
      <c r="H17046" s="398"/>
      <c r="I17046" s="203"/>
      <c r="J17046" s="203"/>
      <c r="K17046" s="185"/>
      <c r="L17046" s="399"/>
      <c r="M17046" s="400"/>
      <c r="N17046" s="203"/>
      <c r="O17046" s="203"/>
      <c r="P17046" s="185"/>
      <c r="Q17046" s="401"/>
      <c r="R17046" s="185"/>
    </row>
    <row r="17047" spans="1:18">
      <c r="A17047" s="203"/>
      <c r="B17047" s="185"/>
      <c r="C17047" s="185"/>
      <c r="D17047" s="203"/>
      <c r="E17047" s="402"/>
      <c r="F17047" s="398"/>
      <c r="G17047" s="398"/>
      <c r="H17047" s="398"/>
      <c r="I17047" s="203"/>
      <c r="J17047" s="203"/>
      <c r="K17047" s="185"/>
      <c r="L17047" s="399"/>
      <c r="M17047" s="400"/>
      <c r="N17047" s="203"/>
      <c r="O17047" s="203"/>
      <c r="P17047" s="185"/>
      <c r="Q17047" s="401"/>
      <c r="R17047" s="185"/>
    </row>
    <row r="17048" spans="1:18">
      <c r="A17048" s="203"/>
      <c r="B17048" s="185"/>
      <c r="C17048" s="185"/>
      <c r="D17048" s="203"/>
      <c r="E17048" s="402"/>
      <c r="F17048" s="398"/>
      <c r="G17048" s="398"/>
      <c r="H17048" s="398"/>
      <c r="I17048" s="203"/>
      <c r="J17048" s="203"/>
      <c r="K17048" s="185"/>
      <c r="L17048" s="399"/>
      <c r="M17048" s="400"/>
      <c r="N17048" s="203"/>
      <c r="O17048" s="203"/>
      <c r="P17048" s="185"/>
      <c r="Q17048" s="401"/>
      <c r="R17048" s="185"/>
    </row>
    <row r="17049" spans="1:18">
      <c r="A17049" s="203"/>
      <c r="B17049" s="185"/>
      <c r="C17049" s="185"/>
      <c r="D17049" s="203"/>
      <c r="E17049" s="402"/>
      <c r="F17049" s="398"/>
      <c r="G17049" s="398"/>
      <c r="H17049" s="398"/>
      <c r="I17049" s="203"/>
      <c r="J17049" s="203"/>
      <c r="K17049" s="185"/>
      <c r="L17049" s="399"/>
      <c r="M17049" s="400"/>
      <c r="N17049" s="203"/>
      <c r="O17049" s="203"/>
      <c r="P17049" s="185"/>
      <c r="Q17049" s="401"/>
      <c r="R17049" s="185"/>
    </row>
    <row r="17050" spans="1:18">
      <c r="A17050" s="203"/>
      <c r="B17050" s="185"/>
      <c r="C17050" s="185"/>
      <c r="D17050" s="203"/>
      <c r="E17050" s="402"/>
      <c r="F17050" s="398"/>
      <c r="G17050" s="398"/>
      <c r="H17050" s="398"/>
      <c r="I17050" s="203"/>
      <c r="J17050" s="203"/>
      <c r="K17050" s="185"/>
      <c r="L17050" s="399"/>
      <c r="M17050" s="400"/>
      <c r="N17050" s="203"/>
      <c r="O17050" s="203"/>
      <c r="P17050" s="185"/>
      <c r="Q17050" s="401"/>
      <c r="R17050" s="185"/>
    </row>
    <row r="17051" spans="1:18">
      <c r="A17051" s="203"/>
      <c r="B17051" s="185"/>
      <c r="C17051" s="185"/>
      <c r="D17051" s="203"/>
      <c r="E17051" s="402"/>
      <c r="F17051" s="398"/>
      <c r="G17051" s="398"/>
      <c r="H17051" s="398"/>
      <c r="I17051" s="203"/>
      <c r="J17051" s="203"/>
      <c r="K17051" s="185"/>
      <c r="L17051" s="399"/>
      <c r="M17051" s="400"/>
      <c r="N17051" s="203"/>
      <c r="O17051" s="203"/>
      <c r="P17051" s="185"/>
      <c r="Q17051" s="401"/>
      <c r="R17051" s="185"/>
    </row>
    <row r="17052" spans="1:18">
      <c r="A17052" s="203"/>
      <c r="B17052" s="185"/>
      <c r="C17052" s="185"/>
      <c r="D17052" s="203"/>
      <c r="E17052" s="402"/>
      <c r="F17052" s="398"/>
      <c r="G17052" s="398"/>
      <c r="H17052" s="398"/>
      <c r="I17052" s="203"/>
      <c r="J17052" s="203"/>
      <c r="K17052" s="185"/>
      <c r="L17052" s="399"/>
      <c r="M17052" s="400"/>
      <c r="N17052" s="203"/>
      <c r="O17052" s="203"/>
      <c r="P17052" s="185"/>
      <c r="Q17052" s="401"/>
      <c r="R17052" s="185"/>
    </row>
    <row r="17053" spans="1:18">
      <c r="A17053" s="203"/>
      <c r="B17053" s="185"/>
      <c r="C17053" s="185"/>
      <c r="D17053" s="203"/>
      <c r="E17053" s="402"/>
      <c r="F17053" s="398"/>
      <c r="G17053" s="398"/>
      <c r="H17053" s="398"/>
      <c r="I17053" s="203"/>
      <c r="J17053" s="203"/>
      <c r="K17053" s="185"/>
      <c r="L17053" s="399"/>
      <c r="M17053" s="400"/>
      <c r="N17053" s="203"/>
      <c r="O17053" s="203"/>
      <c r="P17053" s="185"/>
      <c r="Q17053" s="401"/>
      <c r="R17053" s="185"/>
    </row>
    <row r="17054" spans="1:18">
      <c r="A17054" s="203"/>
      <c r="B17054" s="185"/>
      <c r="C17054" s="185"/>
      <c r="D17054" s="203"/>
      <c r="E17054" s="402"/>
      <c r="F17054" s="398"/>
      <c r="G17054" s="398"/>
      <c r="H17054" s="398"/>
      <c r="I17054" s="203"/>
      <c r="J17054" s="203"/>
      <c r="K17054" s="185"/>
      <c r="L17054" s="399"/>
      <c r="M17054" s="400"/>
      <c r="N17054" s="203"/>
      <c r="O17054" s="203"/>
      <c r="P17054" s="185"/>
      <c r="Q17054" s="401"/>
      <c r="R17054" s="185"/>
    </row>
    <row r="17055" spans="1:18">
      <c r="A17055" s="203"/>
      <c r="B17055" s="185"/>
      <c r="C17055" s="185"/>
      <c r="D17055" s="203"/>
      <c r="E17055" s="402"/>
      <c r="F17055" s="398"/>
      <c r="G17055" s="398"/>
      <c r="H17055" s="398"/>
      <c r="I17055" s="203"/>
      <c r="J17055" s="203"/>
      <c r="K17055" s="185"/>
      <c r="L17055" s="399"/>
      <c r="M17055" s="400"/>
      <c r="N17055" s="203"/>
      <c r="O17055" s="203"/>
      <c r="P17055" s="185"/>
      <c r="Q17055" s="401"/>
      <c r="R17055" s="185"/>
    </row>
    <row r="17056" spans="1:18">
      <c r="A17056" s="203"/>
      <c r="B17056" s="185"/>
      <c r="C17056" s="185"/>
      <c r="D17056" s="203"/>
      <c r="E17056" s="402"/>
      <c r="F17056" s="398"/>
      <c r="G17056" s="398"/>
      <c r="H17056" s="398"/>
      <c r="I17056" s="203"/>
      <c r="J17056" s="203"/>
      <c r="K17056" s="185"/>
      <c r="L17056" s="399"/>
      <c r="M17056" s="400"/>
      <c r="N17056" s="203"/>
      <c r="O17056" s="203"/>
      <c r="P17056" s="185"/>
      <c r="Q17056" s="401"/>
      <c r="R17056" s="185"/>
    </row>
    <row r="17057" spans="1:18">
      <c r="A17057" s="203"/>
      <c r="B17057" s="185"/>
      <c r="C17057" s="185"/>
      <c r="D17057" s="203"/>
      <c r="E17057" s="402"/>
      <c r="F17057" s="398"/>
      <c r="G17057" s="398"/>
      <c r="H17057" s="398"/>
      <c r="I17057" s="203"/>
      <c r="J17057" s="203"/>
      <c r="K17057" s="185"/>
      <c r="L17057" s="399"/>
      <c r="M17057" s="400"/>
      <c r="N17057" s="203"/>
      <c r="O17057" s="203"/>
      <c r="P17057" s="185"/>
      <c r="Q17057" s="401"/>
      <c r="R17057" s="185"/>
    </row>
    <row r="17058" spans="1:18">
      <c r="A17058" s="203"/>
      <c r="B17058" s="185"/>
      <c r="C17058" s="185"/>
      <c r="D17058" s="203"/>
      <c r="E17058" s="402"/>
      <c r="F17058" s="398"/>
      <c r="G17058" s="398"/>
      <c r="H17058" s="398"/>
      <c r="I17058" s="203"/>
      <c r="J17058" s="203"/>
      <c r="K17058" s="185"/>
      <c r="L17058" s="399"/>
      <c r="M17058" s="400"/>
      <c r="N17058" s="203"/>
      <c r="O17058" s="203"/>
      <c r="P17058" s="185"/>
      <c r="Q17058" s="401"/>
      <c r="R17058" s="185"/>
    </row>
    <row r="17059" spans="1:18">
      <c r="A17059" s="203"/>
      <c r="B17059" s="185"/>
      <c r="C17059" s="185"/>
      <c r="D17059" s="203"/>
      <c r="E17059" s="402"/>
      <c r="F17059" s="398"/>
      <c r="G17059" s="398"/>
      <c r="H17059" s="398"/>
      <c r="I17059" s="203"/>
      <c r="J17059" s="203"/>
      <c r="K17059" s="185"/>
      <c r="L17059" s="399"/>
      <c r="M17059" s="400"/>
      <c r="N17059" s="203"/>
      <c r="O17059" s="203"/>
      <c r="P17059" s="185"/>
      <c r="Q17059" s="401"/>
      <c r="R17059" s="185"/>
    </row>
    <row r="17060" spans="1:18">
      <c r="A17060" s="203"/>
      <c r="B17060" s="185"/>
      <c r="C17060" s="185"/>
      <c r="D17060" s="203"/>
      <c r="E17060" s="402"/>
      <c r="F17060" s="398"/>
      <c r="G17060" s="398"/>
      <c r="H17060" s="398"/>
      <c r="I17060" s="203"/>
      <c r="J17060" s="203"/>
      <c r="K17060" s="185"/>
      <c r="L17060" s="399"/>
      <c r="M17060" s="400"/>
      <c r="N17060" s="203"/>
      <c r="O17060" s="203"/>
      <c r="P17060" s="185"/>
      <c r="Q17060" s="401"/>
      <c r="R17060" s="185"/>
    </row>
    <row r="17061" spans="1:18">
      <c r="A17061" s="203"/>
      <c r="B17061" s="185"/>
      <c r="C17061" s="185"/>
      <c r="D17061" s="203"/>
      <c r="E17061" s="402"/>
      <c r="F17061" s="398"/>
      <c r="G17061" s="398"/>
      <c r="H17061" s="398"/>
      <c r="I17061" s="203"/>
      <c r="J17061" s="203"/>
      <c r="K17061" s="185"/>
      <c r="L17061" s="399"/>
      <c r="M17061" s="400"/>
      <c r="N17061" s="203"/>
      <c r="O17061" s="203"/>
      <c r="P17061" s="185"/>
      <c r="Q17061" s="401"/>
      <c r="R17061" s="185"/>
    </row>
    <row r="17062" spans="1:18">
      <c r="A17062" s="203"/>
      <c r="B17062" s="185"/>
      <c r="C17062" s="185"/>
      <c r="D17062" s="203"/>
      <c r="E17062" s="402"/>
      <c r="F17062" s="398"/>
      <c r="G17062" s="398"/>
      <c r="H17062" s="398"/>
      <c r="I17062" s="203"/>
      <c r="J17062" s="203"/>
      <c r="K17062" s="185"/>
      <c r="L17062" s="399"/>
      <c r="M17062" s="400"/>
      <c r="N17062" s="203"/>
      <c r="O17062" s="203"/>
      <c r="P17062" s="185"/>
      <c r="Q17062" s="401"/>
      <c r="R17062" s="185"/>
    </row>
    <row r="17063" spans="1:18">
      <c r="A17063" s="203"/>
      <c r="B17063" s="185"/>
      <c r="C17063" s="185"/>
      <c r="D17063" s="203"/>
      <c r="E17063" s="402"/>
      <c r="F17063" s="398"/>
      <c r="G17063" s="398"/>
      <c r="H17063" s="398"/>
      <c r="I17063" s="203"/>
      <c r="J17063" s="203"/>
      <c r="K17063" s="185"/>
      <c r="L17063" s="399"/>
      <c r="M17063" s="400"/>
      <c r="N17063" s="203"/>
      <c r="O17063" s="203"/>
      <c r="P17063" s="185"/>
      <c r="Q17063" s="401"/>
      <c r="R17063" s="185"/>
    </row>
    <row r="17064" spans="1:18">
      <c r="A17064" s="203"/>
      <c r="B17064" s="185"/>
      <c r="C17064" s="185"/>
      <c r="D17064" s="203"/>
      <c r="E17064" s="402"/>
      <c r="F17064" s="398"/>
      <c r="G17064" s="398"/>
      <c r="H17064" s="398"/>
      <c r="I17064" s="203"/>
      <c r="J17064" s="203"/>
      <c r="K17064" s="185"/>
      <c r="L17064" s="399"/>
      <c r="M17064" s="400"/>
      <c r="N17064" s="203"/>
      <c r="O17064" s="203"/>
      <c r="P17064" s="185"/>
      <c r="Q17064" s="401"/>
      <c r="R17064" s="185"/>
    </row>
    <row r="17065" spans="1:18">
      <c r="A17065" s="203"/>
      <c r="B17065" s="185"/>
      <c r="C17065" s="185"/>
      <c r="D17065" s="203"/>
      <c r="E17065" s="402"/>
      <c r="F17065" s="398"/>
      <c r="G17065" s="398"/>
      <c r="H17065" s="398"/>
      <c r="I17065" s="203"/>
      <c r="J17065" s="203"/>
      <c r="K17065" s="185"/>
      <c r="L17065" s="399"/>
      <c r="M17065" s="400"/>
      <c r="N17065" s="203"/>
      <c r="O17065" s="203"/>
      <c r="P17065" s="185"/>
      <c r="Q17065" s="401"/>
      <c r="R17065" s="185"/>
    </row>
    <row r="17066" spans="1:18">
      <c r="A17066" s="203"/>
      <c r="B17066" s="185"/>
      <c r="C17066" s="185"/>
      <c r="D17066" s="203"/>
      <c r="E17066" s="402"/>
      <c r="F17066" s="398"/>
      <c r="G17066" s="398"/>
      <c r="H17066" s="398"/>
      <c r="I17066" s="203"/>
      <c r="J17066" s="203"/>
      <c r="K17066" s="185"/>
      <c r="L17066" s="399"/>
      <c r="M17066" s="400"/>
      <c r="N17066" s="203"/>
      <c r="O17066" s="203"/>
      <c r="P17066" s="185"/>
      <c r="Q17066" s="401"/>
      <c r="R17066" s="185"/>
    </row>
    <row r="17067" spans="1:18">
      <c r="A17067" s="203"/>
      <c r="B17067" s="185"/>
      <c r="C17067" s="185"/>
      <c r="D17067" s="203"/>
      <c r="E17067" s="402"/>
      <c r="F17067" s="398"/>
      <c r="G17067" s="398"/>
      <c r="H17067" s="398"/>
      <c r="I17067" s="203"/>
      <c r="J17067" s="203"/>
      <c r="K17067" s="185"/>
      <c r="L17067" s="399"/>
      <c r="M17067" s="400"/>
      <c r="N17067" s="203"/>
      <c r="O17067" s="203"/>
      <c r="P17067" s="185"/>
      <c r="Q17067" s="401"/>
      <c r="R17067" s="185"/>
    </row>
    <row r="17068" spans="1:18">
      <c r="A17068" s="203"/>
      <c r="B17068" s="185"/>
      <c r="C17068" s="185"/>
      <c r="D17068" s="203"/>
      <c r="E17068" s="402"/>
      <c r="F17068" s="398"/>
      <c r="G17068" s="398"/>
      <c r="H17068" s="398"/>
      <c r="I17068" s="203"/>
      <c r="J17068" s="203"/>
      <c r="K17068" s="185"/>
      <c r="L17068" s="399"/>
      <c r="M17068" s="400"/>
      <c r="N17068" s="203"/>
      <c r="O17068" s="203"/>
      <c r="P17068" s="185"/>
      <c r="Q17068" s="401"/>
      <c r="R17068" s="185"/>
    </row>
    <row r="17069" spans="1:18">
      <c r="A17069" s="203"/>
      <c r="B17069" s="185"/>
      <c r="C17069" s="185"/>
      <c r="D17069" s="203"/>
      <c r="E17069" s="402"/>
      <c r="F17069" s="398"/>
      <c r="G17069" s="398"/>
      <c r="H17069" s="398"/>
      <c r="I17069" s="203"/>
      <c r="J17069" s="203"/>
      <c r="K17069" s="185"/>
      <c r="L17069" s="399"/>
      <c r="M17069" s="400"/>
      <c r="N17069" s="203"/>
      <c r="O17069" s="203"/>
      <c r="P17069" s="185"/>
      <c r="Q17069" s="401"/>
      <c r="R17069" s="185"/>
    </row>
    <row r="17070" spans="1:18">
      <c r="A17070" s="203"/>
      <c r="B17070" s="185"/>
      <c r="C17070" s="185"/>
      <c r="D17070" s="203"/>
      <c r="E17070" s="402"/>
      <c r="F17070" s="398"/>
      <c r="G17070" s="398"/>
      <c r="H17070" s="398"/>
      <c r="I17070" s="203"/>
      <c r="J17070" s="203"/>
      <c r="K17070" s="185"/>
      <c r="L17070" s="399"/>
      <c r="M17070" s="400"/>
      <c r="N17070" s="203"/>
      <c r="O17070" s="203"/>
      <c r="P17070" s="185"/>
      <c r="Q17070" s="401"/>
      <c r="R17070" s="185"/>
    </row>
    <row r="17071" spans="1:18">
      <c r="A17071" s="203"/>
      <c r="B17071" s="185"/>
      <c r="C17071" s="185"/>
      <c r="D17071" s="203"/>
      <c r="E17071" s="402"/>
      <c r="F17071" s="398"/>
      <c r="G17071" s="398"/>
      <c r="H17071" s="398"/>
      <c r="I17071" s="203"/>
      <c r="J17071" s="203"/>
      <c r="K17071" s="185"/>
      <c r="L17071" s="399"/>
      <c r="M17071" s="400"/>
      <c r="N17071" s="203"/>
      <c r="O17071" s="203"/>
      <c r="P17071" s="185"/>
      <c r="Q17071" s="401"/>
      <c r="R17071" s="185"/>
    </row>
    <row r="17072" spans="1:18">
      <c r="A17072" s="203"/>
      <c r="B17072" s="185"/>
      <c r="C17072" s="185"/>
      <c r="D17072" s="203"/>
      <c r="E17072" s="402"/>
      <c r="F17072" s="398"/>
      <c r="G17072" s="398"/>
      <c r="H17072" s="398"/>
      <c r="I17072" s="203"/>
      <c r="J17072" s="203"/>
      <c r="K17072" s="185"/>
      <c r="L17072" s="399"/>
      <c r="M17072" s="400"/>
      <c r="N17072" s="203"/>
      <c r="O17072" s="203"/>
      <c r="P17072" s="185"/>
      <c r="Q17072" s="401"/>
      <c r="R17072" s="185"/>
    </row>
    <row r="17073" spans="1:18">
      <c r="A17073" s="203"/>
      <c r="B17073" s="185"/>
      <c r="C17073" s="185"/>
      <c r="D17073" s="203"/>
      <c r="E17073" s="402"/>
      <c r="F17073" s="398"/>
      <c r="G17073" s="398"/>
      <c r="H17073" s="398"/>
      <c r="I17073" s="203"/>
      <c r="J17073" s="203"/>
      <c r="K17073" s="185"/>
      <c r="L17073" s="399"/>
      <c r="M17073" s="400"/>
      <c r="N17073" s="203"/>
      <c r="O17073" s="203"/>
      <c r="P17073" s="185"/>
      <c r="Q17073" s="401"/>
      <c r="R17073" s="185"/>
    </row>
    <row r="17074" spans="1:18">
      <c r="A17074" s="203"/>
      <c r="B17074" s="185"/>
      <c r="C17074" s="185"/>
      <c r="D17074" s="203"/>
      <c r="E17074" s="402"/>
      <c r="F17074" s="398"/>
      <c r="G17074" s="398"/>
      <c r="H17074" s="398"/>
      <c r="I17074" s="203"/>
      <c r="J17074" s="203"/>
      <c r="K17074" s="185"/>
      <c r="L17074" s="399"/>
      <c r="M17074" s="400"/>
      <c r="N17074" s="203"/>
      <c r="O17074" s="203"/>
      <c r="P17074" s="185"/>
      <c r="Q17074" s="401"/>
      <c r="R17074" s="185"/>
    </row>
    <row r="17075" spans="1:18">
      <c r="A17075" s="203"/>
      <c r="B17075" s="185"/>
      <c r="C17075" s="185"/>
      <c r="D17075" s="203"/>
      <c r="E17075" s="402"/>
      <c r="F17075" s="398"/>
      <c r="G17075" s="398"/>
      <c r="H17075" s="398"/>
      <c r="I17075" s="203"/>
      <c r="J17075" s="203"/>
      <c r="K17075" s="185"/>
      <c r="L17075" s="399"/>
      <c r="M17075" s="400"/>
      <c r="N17075" s="203"/>
      <c r="O17075" s="203"/>
      <c r="P17075" s="185"/>
      <c r="Q17075" s="401"/>
      <c r="R17075" s="185"/>
    </row>
    <row r="17076" spans="1:18">
      <c r="A17076" s="203"/>
      <c r="B17076" s="185"/>
      <c r="C17076" s="185"/>
      <c r="D17076" s="203"/>
      <c r="E17076" s="402"/>
      <c r="F17076" s="398"/>
      <c r="G17076" s="398"/>
      <c r="H17076" s="398"/>
      <c r="I17076" s="203"/>
      <c r="J17076" s="203"/>
      <c r="K17076" s="185"/>
      <c r="L17076" s="399"/>
      <c r="M17076" s="400"/>
      <c r="N17076" s="203"/>
      <c r="O17076" s="203"/>
      <c r="P17076" s="185"/>
      <c r="Q17076" s="401"/>
      <c r="R17076" s="185"/>
    </row>
    <row r="17077" spans="1:18">
      <c r="A17077" s="203"/>
      <c r="B17077" s="185"/>
      <c r="C17077" s="185"/>
      <c r="D17077" s="203"/>
      <c r="E17077" s="402"/>
      <c r="F17077" s="398"/>
      <c r="G17077" s="398"/>
      <c r="H17077" s="398"/>
      <c r="I17077" s="203"/>
      <c r="J17077" s="203"/>
      <c r="K17077" s="185"/>
      <c r="L17077" s="399"/>
      <c r="M17077" s="400"/>
      <c r="N17077" s="203"/>
      <c r="O17077" s="203"/>
      <c r="P17077" s="185"/>
      <c r="Q17077" s="401"/>
      <c r="R17077" s="185"/>
    </row>
    <row r="17078" spans="1:18">
      <c r="A17078" s="203"/>
      <c r="B17078" s="185"/>
      <c r="C17078" s="185"/>
      <c r="D17078" s="203"/>
      <c r="E17078" s="402"/>
      <c r="F17078" s="398"/>
      <c r="G17078" s="398"/>
      <c r="H17078" s="398"/>
      <c r="I17078" s="203"/>
      <c r="J17078" s="203"/>
      <c r="K17078" s="185"/>
      <c r="L17078" s="399"/>
      <c r="M17078" s="400"/>
      <c r="N17078" s="203"/>
      <c r="O17078" s="203"/>
      <c r="P17078" s="185"/>
      <c r="Q17078" s="401"/>
      <c r="R17078" s="185"/>
    </row>
    <row r="17079" spans="1:18">
      <c r="A17079" s="203"/>
      <c r="B17079" s="185"/>
      <c r="C17079" s="185"/>
      <c r="D17079" s="203"/>
      <c r="E17079" s="402"/>
      <c r="F17079" s="398"/>
      <c r="G17079" s="398"/>
      <c r="H17079" s="398"/>
      <c r="I17079" s="203"/>
      <c r="J17079" s="203"/>
      <c r="K17079" s="185"/>
      <c r="L17079" s="399"/>
      <c r="M17079" s="400"/>
      <c r="N17079" s="203"/>
      <c r="O17079" s="203"/>
      <c r="P17079" s="185"/>
      <c r="Q17079" s="401"/>
      <c r="R17079" s="185"/>
    </row>
    <row r="17080" spans="1:18">
      <c r="A17080" s="203"/>
      <c r="B17080" s="185"/>
      <c r="C17080" s="185"/>
      <c r="D17080" s="203"/>
      <c r="E17080" s="402"/>
      <c r="F17080" s="398"/>
      <c r="G17080" s="398"/>
      <c r="H17080" s="398"/>
      <c r="I17080" s="203"/>
      <c r="J17080" s="203"/>
      <c r="K17080" s="185"/>
      <c r="L17080" s="399"/>
      <c r="M17080" s="400"/>
      <c r="N17080" s="203"/>
      <c r="O17080" s="203"/>
      <c r="P17080" s="185"/>
      <c r="Q17080" s="401"/>
      <c r="R17080" s="185"/>
    </row>
    <row r="17081" spans="1:18">
      <c r="A17081" s="203"/>
      <c r="B17081" s="185"/>
      <c r="C17081" s="185"/>
      <c r="D17081" s="203"/>
      <c r="E17081" s="402"/>
      <c r="F17081" s="398"/>
      <c r="G17081" s="398"/>
      <c r="H17081" s="398"/>
      <c r="I17081" s="203"/>
      <c r="J17081" s="203"/>
      <c r="K17081" s="185"/>
      <c r="L17081" s="399"/>
      <c r="M17081" s="400"/>
      <c r="N17081" s="203"/>
      <c r="O17081" s="203"/>
      <c r="P17081" s="185"/>
      <c r="Q17081" s="401"/>
      <c r="R17081" s="185"/>
    </row>
    <row r="17082" spans="1:18">
      <c r="A17082" s="203"/>
      <c r="B17082" s="185"/>
      <c r="C17082" s="185"/>
      <c r="D17082" s="203"/>
      <c r="E17082" s="402"/>
      <c r="F17082" s="398"/>
      <c r="G17082" s="398"/>
      <c r="H17082" s="398"/>
      <c r="I17082" s="203"/>
      <c r="J17082" s="203"/>
      <c r="K17082" s="185"/>
      <c r="L17082" s="399"/>
      <c r="M17082" s="400"/>
      <c r="N17082" s="203"/>
      <c r="O17082" s="203"/>
      <c r="P17082" s="185"/>
      <c r="Q17082" s="401"/>
      <c r="R17082" s="185"/>
    </row>
    <row r="17083" spans="1:18">
      <c r="A17083" s="203"/>
      <c r="B17083" s="185"/>
      <c r="C17083" s="185"/>
      <c r="D17083" s="203"/>
      <c r="E17083" s="402"/>
      <c r="F17083" s="398"/>
      <c r="G17083" s="398"/>
      <c r="H17083" s="398"/>
      <c r="I17083" s="203"/>
      <c r="J17083" s="203"/>
      <c r="K17083" s="185"/>
      <c r="L17083" s="399"/>
      <c r="M17083" s="400"/>
      <c r="N17083" s="203"/>
      <c r="O17083" s="203"/>
      <c r="P17083" s="185"/>
      <c r="Q17083" s="401"/>
      <c r="R17083" s="185"/>
    </row>
    <row r="17084" spans="1:18">
      <c r="A17084" s="203"/>
      <c r="B17084" s="185"/>
      <c r="C17084" s="185"/>
      <c r="D17084" s="203"/>
      <c r="E17084" s="402"/>
      <c r="F17084" s="398"/>
      <c r="G17084" s="398"/>
      <c r="H17084" s="398"/>
      <c r="I17084" s="203"/>
      <c r="J17084" s="203"/>
      <c r="K17084" s="185"/>
      <c r="L17084" s="399"/>
      <c r="M17084" s="400"/>
      <c r="N17084" s="203"/>
      <c r="O17084" s="203"/>
      <c r="P17084" s="185"/>
      <c r="Q17084" s="401"/>
      <c r="R17084" s="185"/>
    </row>
    <row r="17085" spans="1:18">
      <c r="A17085" s="203"/>
      <c r="B17085" s="185"/>
      <c r="C17085" s="185"/>
      <c r="D17085" s="203"/>
      <c r="E17085" s="402"/>
      <c r="F17085" s="398"/>
      <c r="G17085" s="398"/>
      <c r="H17085" s="398"/>
      <c r="I17085" s="203"/>
      <c r="J17085" s="203"/>
      <c r="K17085" s="185"/>
      <c r="L17085" s="399"/>
      <c r="M17085" s="400"/>
      <c r="N17085" s="203"/>
      <c r="O17085" s="203"/>
      <c r="P17085" s="185"/>
      <c r="Q17085" s="401"/>
      <c r="R17085" s="185"/>
    </row>
    <row r="17086" spans="1:18">
      <c r="A17086" s="203"/>
      <c r="B17086" s="185"/>
      <c r="C17086" s="185"/>
      <c r="D17086" s="203"/>
      <c r="E17086" s="402"/>
      <c r="F17086" s="398"/>
      <c r="G17086" s="398"/>
      <c r="H17086" s="398"/>
      <c r="I17086" s="203"/>
      <c r="J17086" s="203"/>
      <c r="K17086" s="185"/>
      <c r="L17086" s="399"/>
      <c r="M17086" s="400"/>
      <c r="N17086" s="203"/>
      <c r="O17086" s="203"/>
      <c r="P17086" s="185"/>
      <c r="Q17086" s="401"/>
      <c r="R17086" s="185"/>
    </row>
    <row r="17087" spans="1:18">
      <c r="A17087" s="203"/>
      <c r="B17087" s="185"/>
      <c r="C17087" s="185"/>
      <c r="D17087" s="203"/>
      <c r="E17087" s="402"/>
      <c r="F17087" s="398"/>
      <c r="G17087" s="398"/>
      <c r="H17087" s="398"/>
      <c r="I17087" s="203"/>
      <c r="J17087" s="203"/>
      <c r="K17087" s="185"/>
      <c r="L17087" s="399"/>
      <c r="M17087" s="400"/>
      <c r="N17087" s="203"/>
      <c r="O17087" s="203"/>
      <c r="P17087" s="185"/>
      <c r="Q17087" s="401"/>
      <c r="R17087" s="185"/>
    </row>
    <row r="17088" spans="1:18">
      <c r="A17088" s="203"/>
      <c r="B17088" s="185"/>
      <c r="C17088" s="185"/>
      <c r="D17088" s="203"/>
      <c r="E17088" s="402"/>
      <c r="F17088" s="398"/>
      <c r="G17088" s="398"/>
      <c r="H17088" s="398"/>
      <c r="I17088" s="203"/>
      <c r="J17088" s="203"/>
      <c r="K17088" s="185"/>
      <c r="L17088" s="399"/>
      <c r="M17088" s="400"/>
      <c r="N17088" s="203"/>
      <c r="O17088" s="203"/>
      <c r="P17088" s="185"/>
      <c r="Q17088" s="401"/>
      <c r="R17088" s="185"/>
    </row>
    <row r="17089" spans="1:18">
      <c r="A17089" s="203"/>
      <c r="B17089" s="185"/>
      <c r="C17089" s="185"/>
      <c r="D17089" s="203"/>
      <c r="E17089" s="402"/>
      <c r="F17089" s="398"/>
      <c r="G17089" s="398"/>
      <c r="H17089" s="398"/>
      <c r="I17089" s="203"/>
      <c r="J17089" s="203"/>
      <c r="K17089" s="185"/>
      <c r="L17089" s="399"/>
      <c r="M17089" s="400"/>
      <c r="N17089" s="203"/>
      <c r="O17089" s="203"/>
      <c r="P17089" s="185"/>
      <c r="Q17089" s="401"/>
      <c r="R17089" s="185"/>
    </row>
    <row r="17090" spans="1:18">
      <c r="A17090" s="203"/>
      <c r="B17090" s="185"/>
      <c r="C17090" s="185"/>
      <c r="D17090" s="203"/>
      <c r="E17090" s="402"/>
      <c r="F17090" s="398"/>
      <c r="G17090" s="398"/>
      <c r="H17090" s="398"/>
      <c r="I17090" s="203"/>
      <c r="J17090" s="203"/>
      <c r="K17090" s="185"/>
      <c r="L17090" s="399"/>
      <c r="M17090" s="400"/>
      <c r="N17090" s="203"/>
      <c r="O17090" s="203"/>
      <c r="P17090" s="185"/>
      <c r="Q17090" s="401"/>
      <c r="R17090" s="185"/>
    </row>
    <row r="17091" spans="1:18">
      <c r="A17091" s="203"/>
      <c r="B17091" s="185"/>
      <c r="C17091" s="185"/>
      <c r="D17091" s="203"/>
      <c r="E17091" s="402"/>
      <c r="F17091" s="398"/>
      <c r="G17091" s="398"/>
      <c r="H17091" s="398"/>
      <c r="I17091" s="203"/>
      <c r="J17091" s="203"/>
      <c r="K17091" s="185"/>
      <c r="L17091" s="399"/>
      <c r="M17091" s="400"/>
      <c r="N17091" s="203"/>
      <c r="O17091" s="203"/>
      <c r="P17091" s="185"/>
      <c r="Q17091" s="401"/>
      <c r="R17091" s="185"/>
    </row>
    <row r="17092" spans="1:18">
      <c r="A17092" s="203"/>
      <c r="B17092" s="185"/>
      <c r="C17092" s="185"/>
      <c r="D17092" s="203"/>
      <c r="E17092" s="402"/>
      <c r="F17092" s="398"/>
      <c r="G17092" s="398"/>
      <c r="H17092" s="398"/>
      <c r="I17092" s="203"/>
      <c r="J17092" s="203"/>
      <c r="K17092" s="185"/>
      <c r="L17092" s="399"/>
      <c r="M17092" s="400"/>
      <c r="N17092" s="203"/>
      <c r="O17092" s="203"/>
      <c r="P17092" s="185"/>
      <c r="Q17092" s="401"/>
      <c r="R17092" s="185"/>
    </row>
    <row r="17093" spans="1:18">
      <c r="A17093" s="203"/>
      <c r="B17093" s="185"/>
      <c r="C17093" s="185"/>
      <c r="D17093" s="203"/>
      <c r="E17093" s="402"/>
      <c r="F17093" s="398"/>
      <c r="G17093" s="398"/>
      <c r="H17093" s="398"/>
      <c r="I17093" s="203"/>
      <c r="J17093" s="203"/>
      <c r="K17093" s="185"/>
      <c r="L17093" s="399"/>
      <c r="M17093" s="400"/>
      <c r="N17093" s="203"/>
      <c r="O17093" s="203"/>
      <c r="P17093" s="185"/>
      <c r="Q17093" s="401"/>
      <c r="R17093" s="185"/>
    </row>
    <row r="17094" spans="1:18">
      <c r="A17094" s="203"/>
      <c r="B17094" s="185"/>
      <c r="C17094" s="185"/>
      <c r="D17094" s="203"/>
      <c r="E17094" s="402"/>
      <c r="F17094" s="398"/>
      <c r="G17094" s="398"/>
      <c r="H17094" s="398"/>
      <c r="I17094" s="203"/>
      <c r="J17094" s="203"/>
      <c r="K17094" s="185"/>
      <c r="L17094" s="399"/>
      <c r="M17094" s="400"/>
      <c r="N17094" s="203"/>
      <c r="O17094" s="203"/>
      <c r="P17094" s="185"/>
      <c r="Q17094" s="401"/>
      <c r="R17094" s="185"/>
    </row>
    <row r="17095" spans="1:18">
      <c r="A17095" s="203"/>
      <c r="B17095" s="185"/>
      <c r="C17095" s="185"/>
      <c r="D17095" s="203"/>
      <c r="E17095" s="402"/>
      <c r="F17095" s="398"/>
      <c r="G17095" s="398"/>
      <c r="H17095" s="398"/>
      <c r="I17095" s="203"/>
      <c r="J17095" s="203"/>
      <c r="K17095" s="185"/>
      <c r="L17095" s="399"/>
      <c r="M17095" s="400"/>
      <c r="N17095" s="203"/>
      <c r="O17095" s="203"/>
      <c r="P17095" s="185"/>
      <c r="Q17095" s="401"/>
      <c r="R17095" s="185"/>
    </row>
    <row r="17096" spans="1:18">
      <c r="A17096" s="203"/>
      <c r="B17096" s="185"/>
      <c r="C17096" s="185"/>
      <c r="D17096" s="203"/>
      <c r="E17096" s="402"/>
      <c r="F17096" s="398"/>
      <c r="G17096" s="398"/>
      <c r="H17096" s="398"/>
      <c r="I17096" s="203"/>
      <c r="J17096" s="203"/>
      <c r="K17096" s="185"/>
      <c r="L17096" s="399"/>
      <c r="M17096" s="400"/>
      <c r="N17096" s="203"/>
      <c r="O17096" s="203"/>
      <c r="P17096" s="185"/>
      <c r="Q17096" s="401"/>
      <c r="R17096" s="185"/>
    </row>
    <row r="17097" spans="1:18">
      <c r="A17097" s="203"/>
      <c r="B17097" s="185"/>
      <c r="C17097" s="185"/>
      <c r="D17097" s="203"/>
      <c r="E17097" s="402"/>
      <c r="F17097" s="398"/>
      <c r="G17097" s="398"/>
      <c r="H17097" s="398"/>
      <c r="I17097" s="203"/>
      <c r="J17097" s="203"/>
      <c r="K17097" s="185"/>
      <c r="L17097" s="399"/>
      <c r="M17097" s="400"/>
      <c r="N17097" s="203"/>
      <c r="O17097" s="203"/>
      <c r="P17097" s="185"/>
      <c r="Q17097" s="401"/>
      <c r="R17097" s="185"/>
    </row>
    <row r="17098" spans="1:18">
      <c r="A17098" s="203"/>
      <c r="B17098" s="185"/>
      <c r="C17098" s="185"/>
      <c r="D17098" s="203"/>
      <c r="E17098" s="402"/>
      <c r="F17098" s="398"/>
      <c r="G17098" s="398"/>
      <c r="H17098" s="398"/>
      <c r="I17098" s="203"/>
      <c r="J17098" s="203"/>
      <c r="K17098" s="185"/>
      <c r="L17098" s="399"/>
      <c r="M17098" s="400"/>
      <c r="N17098" s="203"/>
      <c r="O17098" s="203"/>
      <c r="P17098" s="185"/>
      <c r="Q17098" s="401"/>
      <c r="R17098" s="185"/>
    </row>
    <row r="17099" spans="1:18">
      <c r="A17099" s="203"/>
      <c r="B17099" s="185"/>
      <c r="C17099" s="185"/>
      <c r="D17099" s="203"/>
      <c r="E17099" s="402"/>
      <c r="F17099" s="398"/>
      <c r="G17099" s="398"/>
      <c r="H17099" s="398"/>
      <c r="I17099" s="203"/>
      <c r="J17099" s="203"/>
      <c r="K17099" s="185"/>
      <c r="L17099" s="399"/>
      <c r="M17099" s="400"/>
      <c r="N17099" s="203"/>
      <c r="O17099" s="203"/>
      <c r="P17099" s="185"/>
      <c r="Q17099" s="401"/>
      <c r="R17099" s="185"/>
    </row>
    <row r="17100" spans="1:18">
      <c r="A17100" s="203"/>
      <c r="B17100" s="185"/>
      <c r="C17100" s="185"/>
      <c r="D17100" s="203"/>
      <c r="E17100" s="402"/>
      <c r="F17100" s="398"/>
      <c r="G17100" s="398"/>
      <c r="H17100" s="398"/>
      <c r="I17100" s="203"/>
      <c r="J17100" s="203"/>
      <c r="K17100" s="185"/>
      <c r="L17100" s="399"/>
      <c r="M17100" s="400"/>
      <c r="N17100" s="203"/>
      <c r="O17100" s="203"/>
      <c r="P17100" s="185"/>
      <c r="Q17100" s="401"/>
      <c r="R17100" s="185"/>
    </row>
    <row r="17101" spans="1:18">
      <c r="A17101" s="203"/>
      <c r="B17101" s="185"/>
      <c r="C17101" s="185"/>
      <c r="D17101" s="203"/>
      <c r="E17101" s="402"/>
      <c r="F17101" s="398"/>
      <c r="G17101" s="398"/>
      <c r="H17101" s="398"/>
      <c r="I17101" s="203"/>
      <c r="J17101" s="203"/>
      <c r="K17101" s="185"/>
      <c r="L17101" s="399"/>
      <c r="M17101" s="400"/>
      <c r="N17101" s="203"/>
      <c r="O17101" s="203"/>
      <c r="P17101" s="185"/>
      <c r="Q17101" s="401"/>
      <c r="R17101" s="185"/>
    </row>
    <row r="17102" spans="1:18">
      <c r="A17102" s="203"/>
      <c r="B17102" s="185"/>
      <c r="C17102" s="185"/>
      <c r="D17102" s="203"/>
      <c r="E17102" s="402"/>
      <c r="F17102" s="398"/>
      <c r="G17102" s="398"/>
      <c r="H17102" s="398"/>
      <c r="I17102" s="203"/>
      <c r="J17102" s="203"/>
      <c r="K17102" s="185"/>
      <c r="L17102" s="399"/>
      <c r="M17102" s="400"/>
      <c r="N17102" s="203"/>
      <c r="O17102" s="203"/>
      <c r="P17102" s="185"/>
      <c r="Q17102" s="401"/>
      <c r="R17102" s="185"/>
    </row>
    <row r="17103" spans="1:18">
      <c r="A17103" s="203"/>
      <c r="B17103" s="185"/>
      <c r="C17103" s="185"/>
      <c r="D17103" s="203"/>
      <c r="E17103" s="402"/>
      <c r="F17103" s="398"/>
      <c r="G17103" s="398"/>
      <c r="H17103" s="398"/>
      <c r="I17103" s="203"/>
      <c r="J17103" s="203"/>
      <c r="K17103" s="185"/>
      <c r="L17103" s="399"/>
      <c r="M17103" s="400"/>
      <c r="N17103" s="203"/>
      <c r="O17103" s="203"/>
      <c r="P17103" s="185"/>
      <c r="Q17103" s="401"/>
      <c r="R17103" s="185"/>
    </row>
    <row r="17104" spans="1:18">
      <c r="A17104" s="203"/>
      <c r="B17104" s="185"/>
      <c r="C17104" s="185"/>
      <c r="D17104" s="203"/>
      <c r="E17104" s="402"/>
      <c r="F17104" s="398"/>
      <c r="G17104" s="398"/>
      <c r="H17104" s="398"/>
      <c r="I17104" s="203"/>
      <c r="J17104" s="203"/>
      <c r="K17104" s="185"/>
      <c r="L17104" s="399"/>
      <c r="M17104" s="400"/>
      <c r="N17104" s="203"/>
      <c r="O17104" s="203"/>
      <c r="P17104" s="185"/>
      <c r="Q17104" s="401"/>
      <c r="R17104" s="185"/>
    </row>
    <row r="17105" spans="1:18">
      <c r="A17105" s="203"/>
      <c r="B17105" s="185"/>
      <c r="C17105" s="185"/>
      <c r="D17105" s="203"/>
      <c r="E17105" s="402"/>
      <c r="F17105" s="398"/>
      <c r="G17105" s="398"/>
      <c r="H17105" s="398"/>
      <c r="I17105" s="203"/>
      <c r="J17105" s="203"/>
      <c r="K17105" s="185"/>
      <c r="L17105" s="399"/>
      <c r="M17105" s="400"/>
      <c r="N17105" s="203"/>
      <c r="O17105" s="203"/>
      <c r="P17105" s="185"/>
      <c r="Q17105" s="401"/>
      <c r="R17105" s="185"/>
    </row>
    <row r="17106" spans="1:18">
      <c r="A17106" s="203"/>
      <c r="B17106" s="185"/>
      <c r="C17106" s="185"/>
      <c r="D17106" s="203"/>
      <c r="E17106" s="402"/>
      <c r="F17106" s="398"/>
      <c r="G17106" s="398"/>
      <c r="H17106" s="398"/>
      <c r="I17106" s="203"/>
      <c r="J17106" s="203"/>
      <c r="K17106" s="185"/>
      <c r="L17106" s="399"/>
      <c r="M17106" s="400"/>
      <c r="N17106" s="203"/>
      <c r="O17106" s="203"/>
      <c r="P17106" s="185"/>
      <c r="Q17106" s="401"/>
      <c r="R17106" s="185"/>
    </row>
    <row r="17107" spans="1:18">
      <c r="A17107" s="203"/>
      <c r="B17107" s="185"/>
      <c r="C17107" s="185"/>
      <c r="D17107" s="203"/>
      <c r="E17107" s="402"/>
      <c r="F17107" s="398"/>
      <c r="G17107" s="398"/>
      <c r="H17107" s="398"/>
      <c r="I17107" s="203"/>
      <c r="J17107" s="203"/>
      <c r="K17107" s="185"/>
      <c r="L17107" s="399"/>
      <c r="M17107" s="400"/>
      <c r="N17107" s="203"/>
      <c r="O17107" s="203"/>
      <c r="P17107" s="185"/>
      <c r="Q17107" s="401"/>
      <c r="R17107" s="185"/>
    </row>
    <row r="17108" spans="1:18">
      <c r="A17108" s="203"/>
      <c r="B17108" s="185"/>
      <c r="C17108" s="185"/>
      <c r="D17108" s="203"/>
      <c r="E17108" s="402"/>
      <c r="F17108" s="398"/>
      <c r="G17108" s="398"/>
      <c r="H17108" s="398"/>
      <c r="I17108" s="203"/>
      <c r="J17108" s="203"/>
      <c r="K17108" s="185"/>
      <c r="L17108" s="399"/>
      <c r="M17108" s="400"/>
      <c r="N17108" s="203"/>
      <c r="O17108" s="203"/>
      <c r="P17108" s="185"/>
      <c r="Q17108" s="401"/>
      <c r="R17108" s="185"/>
    </row>
    <row r="17109" spans="1:18">
      <c r="A17109" s="203"/>
      <c r="B17109" s="185"/>
      <c r="C17109" s="185"/>
      <c r="D17109" s="203"/>
      <c r="E17109" s="402"/>
      <c r="F17109" s="398"/>
      <c r="G17109" s="398"/>
      <c r="H17109" s="398"/>
      <c r="I17109" s="203"/>
      <c r="J17109" s="203"/>
      <c r="K17109" s="185"/>
      <c r="L17109" s="399"/>
      <c r="M17109" s="400"/>
      <c r="N17109" s="203"/>
      <c r="O17109" s="203"/>
      <c r="P17109" s="185"/>
      <c r="Q17109" s="401"/>
      <c r="R17109" s="185"/>
    </row>
    <row r="17110" spans="1:18">
      <c r="A17110" s="203"/>
      <c r="B17110" s="185"/>
      <c r="C17110" s="185"/>
      <c r="D17110" s="203"/>
      <c r="E17110" s="402"/>
      <c r="F17110" s="398"/>
      <c r="G17110" s="398"/>
      <c r="H17110" s="398"/>
      <c r="I17110" s="203"/>
      <c r="J17110" s="203"/>
      <c r="K17110" s="185"/>
      <c r="L17110" s="399"/>
      <c r="M17110" s="400"/>
      <c r="N17110" s="203"/>
      <c r="O17110" s="203"/>
      <c r="P17110" s="185"/>
      <c r="Q17110" s="401"/>
      <c r="R17110" s="185"/>
    </row>
    <row r="17111" spans="1:18">
      <c r="A17111" s="203"/>
      <c r="B17111" s="185"/>
      <c r="C17111" s="185"/>
      <c r="D17111" s="203"/>
      <c r="E17111" s="402"/>
      <c r="F17111" s="398"/>
      <c r="G17111" s="398"/>
      <c r="H17111" s="398"/>
      <c r="I17111" s="203"/>
      <c r="J17111" s="203"/>
      <c r="K17111" s="185"/>
      <c r="L17111" s="399"/>
      <c r="M17111" s="400"/>
      <c r="N17111" s="203"/>
      <c r="O17111" s="203"/>
      <c r="P17111" s="185"/>
      <c r="Q17111" s="401"/>
      <c r="R17111" s="185"/>
    </row>
    <row r="17112" spans="1:18">
      <c r="A17112" s="203"/>
      <c r="B17112" s="185"/>
      <c r="C17112" s="185"/>
      <c r="D17112" s="203"/>
      <c r="E17112" s="402"/>
      <c r="F17112" s="398"/>
      <c r="G17112" s="398"/>
      <c r="H17112" s="398"/>
      <c r="I17112" s="203"/>
      <c r="J17112" s="203"/>
      <c r="K17112" s="185"/>
      <c r="L17112" s="399"/>
      <c r="M17112" s="400"/>
      <c r="N17112" s="203"/>
      <c r="O17112" s="203"/>
      <c r="P17112" s="185"/>
      <c r="Q17112" s="401"/>
      <c r="R17112" s="185"/>
    </row>
    <row r="17113" spans="1:18">
      <c r="A17113" s="203"/>
      <c r="B17113" s="185"/>
      <c r="C17113" s="185"/>
      <c r="D17113" s="203"/>
      <c r="E17113" s="402"/>
      <c r="F17113" s="398"/>
      <c r="G17113" s="398"/>
      <c r="H17113" s="398"/>
      <c r="I17113" s="203"/>
      <c r="J17113" s="203"/>
      <c r="K17113" s="185"/>
      <c r="L17113" s="399"/>
      <c r="M17113" s="400"/>
      <c r="N17113" s="203"/>
      <c r="O17113" s="203"/>
      <c r="P17113" s="185"/>
      <c r="Q17113" s="401"/>
      <c r="R17113" s="185"/>
    </row>
    <row r="17114" spans="1:18">
      <c r="A17114" s="203"/>
      <c r="B17114" s="185"/>
      <c r="C17114" s="185"/>
      <c r="D17114" s="203"/>
      <c r="E17114" s="402"/>
      <c r="F17114" s="398"/>
      <c r="G17114" s="398"/>
      <c r="H17114" s="398"/>
      <c r="I17114" s="203"/>
      <c r="J17114" s="203"/>
      <c r="K17114" s="185"/>
      <c r="L17114" s="399"/>
      <c r="M17114" s="400"/>
      <c r="N17114" s="203"/>
      <c r="O17114" s="203"/>
      <c r="P17114" s="185"/>
      <c r="Q17114" s="401"/>
      <c r="R17114" s="185"/>
    </row>
    <row r="17115" spans="1:18">
      <c r="A17115" s="203"/>
      <c r="B17115" s="185"/>
      <c r="C17115" s="185"/>
      <c r="D17115" s="203"/>
      <c r="E17115" s="402"/>
      <c r="F17115" s="398"/>
      <c r="G17115" s="398"/>
      <c r="H17115" s="398"/>
      <c r="I17115" s="203"/>
      <c r="J17115" s="203"/>
      <c r="K17115" s="185"/>
      <c r="L17115" s="399"/>
      <c r="M17115" s="400"/>
      <c r="N17115" s="203"/>
      <c r="O17115" s="203"/>
      <c r="P17115" s="185"/>
      <c r="Q17115" s="401"/>
      <c r="R17115" s="185"/>
    </row>
    <row r="17116" spans="1:18">
      <c r="A17116" s="203"/>
      <c r="B17116" s="185"/>
      <c r="C17116" s="185"/>
      <c r="D17116" s="203"/>
      <c r="E17116" s="402"/>
      <c r="F17116" s="398"/>
      <c r="G17116" s="398"/>
      <c r="H17116" s="398"/>
      <c r="I17116" s="203"/>
      <c r="J17116" s="203"/>
      <c r="K17116" s="185"/>
      <c r="L17116" s="399"/>
      <c r="M17116" s="400"/>
      <c r="N17116" s="203"/>
      <c r="O17116" s="203"/>
      <c r="P17116" s="185"/>
      <c r="Q17116" s="401"/>
      <c r="R17116" s="185"/>
    </row>
    <row r="17117" spans="1:18">
      <c r="A17117" s="203"/>
      <c r="B17117" s="185"/>
      <c r="C17117" s="185"/>
      <c r="D17117" s="203"/>
      <c r="E17117" s="402"/>
      <c r="F17117" s="398"/>
      <c r="G17117" s="398"/>
      <c r="H17117" s="398"/>
      <c r="I17117" s="203"/>
      <c r="J17117" s="203"/>
      <c r="K17117" s="185"/>
      <c r="L17117" s="399"/>
      <c r="M17117" s="400"/>
      <c r="N17117" s="203"/>
      <c r="O17117" s="203"/>
      <c r="P17117" s="185"/>
      <c r="Q17117" s="401"/>
      <c r="R17117" s="185"/>
    </row>
    <row r="17118" spans="1:18">
      <c r="A17118" s="203"/>
      <c r="B17118" s="185"/>
      <c r="C17118" s="185"/>
      <c r="D17118" s="203"/>
      <c r="E17118" s="402"/>
      <c r="F17118" s="398"/>
      <c r="G17118" s="398"/>
      <c r="H17118" s="398"/>
      <c r="I17118" s="203"/>
      <c r="J17118" s="203"/>
      <c r="K17118" s="185"/>
      <c r="L17118" s="399"/>
      <c r="M17118" s="400"/>
      <c r="N17118" s="203"/>
      <c r="O17118" s="203"/>
      <c r="P17118" s="185"/>
      <c r="Q17118" s="401"/>
      <c r="R17118" s="185"/>
    </row>
    <row r="17119" spans="1:18">
      <c r="A17119" s="203"/>
      <c r="B17119" s="185"/>
      <c r="C17119" s="185"/>
      <c r="D17119" s="203"/>
      <c r="E17119" s="402"/>
      <c r="F17119" s="398"/>
      <c r="G17119" s="398"/>
      <c r="H17119" s="398"/>
      <c r="I17119" s="203"/>
      <c r="J17119" s="203"/>
      <c r="K17119" s="185"/>
      <c r="L17119" s="399"/>
      <c r="M17119" s="400"/>
      <c r="N17119" s="203"/>
      <c r="O17119" s="203"/>
      <c r="P17119" s="185"/>
      <c r="Q17119" s="401"/>
      <c r="R17119" s="185"/>
    </row>
    <row r="17120" spans="1:18">
      <c r="A17120" s="203"/>
      <c r="B17120" s="185"/>
      <c r="C17120" s="185"/>
      <c r="D17120" s="203"/>
      <c r="E17120" s="402"/>
      <c r="F17120" s="398"/>
      <c r="G17120" s="398"/>
      <c r="H17120" s="398"/>
      <c r="I17120" s="203"/>
      <c r="J17120" s="203"/>
      <c r="K17120" s="185"/>
      <c r="L17120" s="399"/>
      <c r="M17120" s="400"/>
      <c r="N17120" s="203"/>
      <c r="O17120" s="203"/>
      <c r="P17120" s="185"/>
      <c r="Q17120" s="401"/>
      <c r="R17120" s="185"/>
    </row>
    <row r="17121" spans="1:18">
      <c r="A17121" s="203"/>
      <c r="B17121" s="185"/>
      <c r="C17121" s="185"/>
      <c r="D17121" s="203"/>
      <c r="E17121" s="402"/>
      <c r="F17121" s="398"/>
      <c r="G17121" s="398"/>
      <c r="H17121" s="398"/>
      <c r="I17121" s="203"/>
      <c r="J17121" s="203"/>
      <c r="K17121" s="185"/>
      <c r="L17121" s="399"/>
      <c r="M17121" s="400"/>
      <c r="N17121" s="203"/>
      <c r="O17121" s="203"/>
      <c r="P17121" s="185"/>
      <c r="Q17121" s="401"/>
      <c r="R17121" s="185"/>
    </row>
    <row r="17122" spans="1:18">
      <c r="A17122" s="203"/>
      <c r="B17122" s="185"/>
      <c r="C17122" s="185"/>
      <c r="D17122" s="203"/>
      <c r="E17122" s="402"/>
      <c r="F17122" s="398"/>
      <c r="G17122" s="398"/>
      <c r="H17122" s="398"/>
      <c r="I17122" s="203"/>
      <c r="J17122" s="203"/>
      <c r="K17122" s="185"/>
      <c r="L17122" s="399"/>
      <c r="M17122" s="400"/>
      <c r="N17122" s="203"/>
      <c r="O17122" s="203"/>
      <c r="P17122" s="185"/>
      <c r="Q17122" s="401"/>
      <c r="R17122" s="185"/>
    </row>
    <row r="17123" spans="1:18">
      <c r="A17123" s="203"/>
      <c r="B17123" s="185"/>
      <c r="C17123" s="185"/>
      <c r="D17123" s="203"/>
      <c r="E17123" s="402"/>
      <c r="F17123" s="398"/>
      <c r="G17123" s="398"/>
      <c r="H17123" s="398"/>
      <c r="I17123" s="203"/>
      <c r="J17123" s="203"/>
      <c r="K17123" s="185"/>
      <c r="L17123" s="399"/>
      <c r="M17123" s="400"/>
      <c r="N17123" s="203"/>
      <c r="O17123" s="203"/>
      <c r="P17123" s="185"/>
      <c r="Q17123" s="401"/>
      <c r="R17123" s="185"/>
    </row>
    <row r="17124" spans="1:18">
      <c r="A17124" s="203"/>
      <c r="B17124" s="185"/>
      <c r="C17124" s="185"/>
      <c r="D17124" s="203"/>
      <c r="E17124" s="402"/>
      <c r="F17124" s="398"/>
      <c r="G17124" s="398"/>
      <c r="H17124" s="398"/>
      <c r="I17124" s="203"/>
      <c r="J17124" s="203"/>
      <c r="K17124" s="185"/>
      <c r="L17124" s="399"/>
      <c r="M17124" s="400"/>
      <c r="N17124" s="203"/>
      <c r="O17124" s="203"/>
      <c r="P17124" s="185"/>
      <c r="Q17124" s="401"/>
      <c r="R17124" s="185"/>
    </row>
    <row r="17125" spans="1:18">
      <c r="A17125" s="203"/>
      <c r="B17125" s="185"/>
      <c r="C17125" s="185"/>
      <c r="D17125" s="203"/>
      <c r="E17125" s="402"/>
      <c r="F17125" s="398"/>
      <c r="G17125" s="398"/>
      <c r="H17125" s="398"/>
      <c r="I17125" s="203"/>
      <c r="J17125" s="203"/>
      <c r="K17125" s="185"/>
      <c r="L17125" s="399"/>
      <c r="M17125" s="400"/>
      <c r="N17125" s="203"/>
      <c r="O17125" s="203"/>
      <c r="P17125" s="185"/>
      <c r="Q17125" s="401"/>
      <c r="R17125" s="185"/>
    </row>
    <row r="17126" spans="1:18">
      <c r="A17126" s="203"/>
      <c r="B17126" s="185"/>
      <c r="C17126" s="185"/>
      <c r="D17126" s="203"/>
      <c r="E17126" s="402"/>
      <c r="F17126" s="398"/>
      <c r="G17126" s="398"/>
      <c r="H17126" s="398"/>
      <c r="I17126" s="203"/>
      <c r="J17126" s="203"/>
      <c r="K17126" s="185"/>
      <c r="L17126" s="399"/>
      <c r="M17126" s="400"/>
      <c r="N17126" s="203"/>
      <c r="O17126" s="203"/>
      <c r="P17126" s="185"/>
      <c r="Q17126" s="401"/>
      <c r="R17126" s="185"/>
    </row>
    <row r="17127" spans="1:18">
      <c r="A17127" s="203"/>
      <c r="B17127" s="185"/>
      <c r="C17127" s="185"/>
      <c r="D17127" s="203"/>
      <c r="E17127" s="402"/>
      <c r="F17127" s="398"/>
      <c r="G17127" s="398"/>
      <c r="H17127" s="398"/>
      <c r="I17127" s="203"/>
      <c r="J17127" s="203"/>
      <c r="K17127" s="185"/>
      <c r="L17127" s="399"/>
      <c r="M17127" s="400"/>
      <c r="N17127" s="203"/>
      <c r="O17127" s="203"/>
      <c r="P17127" s="185"/>
      <c r="Q17127" s="401"/>
      <c r="R17127" s="185"/>
    </row>
    <row r="17128" spans="1:18">
      <c r="A17128" s="203"/>
      <c r="B17128" s="185"/>
      <c r="C17128" s="185"/>
      <c r="D17128" s="203"/>
      <c r="E17128" s="402"/>
      <c r="F17128" s="398"/>
      <c r="G17128" s="398"/>
      <c r="H17128" s="398"/>
      <c r="I17128" s="203"/>
      <c r="J17128" s="203"/>
      <c r="K17128" s="185"/>
      <c r="L17128" s="399"/>
      <c r="M17128" s="400"/>
      <c r="N17128" s="203"/>
      <c r="O17128" s="203"/>
      <c r="P17128" s="185"/>
      <c r="Q17128" s="401"/>
      <c r="R17128" s="185"/>
    </row>
    <row r="17129" spans="1:18">
      <c r="A17129" s="203"/>
      <c r="B17129" s="185"/>
      <c r="C17129" s="185"/>
      <c r="D17129" s="203"/>
      <c r="E17129" s="402"/>
      <c r="F17129" s="398"/>
      <c r="G17129" s="398"/>
      <c r="H17129" s="398"/>
      <c r="I17129" s="203"/>
      <c r="J17129" s="203"/>
      <c r="K17129" s="185"/>
      <c r="L17129" s="399"/>
      <c r="M17129" s="400"/>
      <c r="N17129" s="203"/>
      <c r="O17129" s="203"/>
      <c r="P17129" s="185"/>
      <c r="Q17129" s="401"/>
      <c r="R17129" s="185"/>
    </row>
    <row r="17130" spans="1:18">
      <c r="A17130" s="203"/>
      <c r="B17130" s="185"/>
      <c r="C17130" s="185"/>
      <c r="D17130" s="203"/>
      <c r="E17130" s="402"/>
      <c r="F17130" s="398"/>
      <c r="G17130" s="398"/>
      <c r="H17130" s="398"/>
      <c r="I17130" s="203"/>
      <c r="J17130" s="203"/>
      <c r="K17130" s="185"/>
      <c r="L17130" s="399"/>
      <c r="M17130" s="400"/>
      <c r="N17130" s="203"/>
      <c r="O17130" s="203"/>
      <c r="P17130" s="185"/>
      <c r="Q17130" s="401"/>
      <c r="R17130" s="185"/>
    </row>
    <row r="17131" spans="1:18">
      <c r="A17131" s="203"/>
      <c r="B17131" s="185"/>
      <c r="C17131" s="185"/>
      <c r="D17131" s="203"/>
      <c r="E17131" s="402"/>
      <c r="F17131" s="398"/>
      <c r="G17131" s="398"/>
      <c r="H17131" s="398"/>
      <c r="I17131" s="203"/>
      <c r="J17131" s="203"/>
      <c r="K17131" s="185"/>
      <c r="L17131" s="399"/>
      <c r="M17131" s="400"/>
      <c r="N17131" s="203"/>
      <c r="O17131" s="203"/>
      <c r="P17131" s="185"/>
      <c r="Q17131" s="401"/>
      <c r="R17131" s="185"/>
    </row>
    <row r="17132" spans="1:18">
      <c r="A17132" s="203"/>
      <c r="B17132" s="185"/>
      <c r="C17132" s="185"/>
      <c r="D17132" s="203"/>
      <c r="E17132" s="402"/>
      <c r="F17132" s="398"/>
      <c r="G17132" s="398"/>
      <c r="H17132" s="398"/>
      <c r="I17132" s="203"/>
      <c r="J17132" s="203"/>
      <c r="K17132" s="185"/>
      <c r="L17132" s="399"/>
      <c r="M17132" s="400"/>
      <c r="N17132" s="203"/>
      <c r="O17132" s="203"/>
      <c r="P17132" s="185"/>
      <c r="Q17132" s="401"/>
      <c r="R17132" s="185"/>
    </row>
    <row r="17133" spans="1:18">
      <c r="A17133" s="203"/>
      <c r="B17133" s="185"/>
      <c r="C17133" s="185"/>
      <c r="D17133" s="203"/>
      <c r="E17133" s="402"/>
      <c r="F17133" s="398"/>
      <c r="G17133" s="398"/>
      <c r="H17133" s="398"/>
      <c r="I17133" s="203"/>
      <c r="J17133" s="203"/>
      <c r="K17133" s="185"/>
      <c r="L17133" s="399"/>
      <c r="M17133" s="400"/>
      <c r="N17133" s="203"/>
      <c r="O17133" s="203"/>
      <c r="P17133" s="185"/>
      <c r="Q17133" s="401"/>
      <c r="R17133" s="185"/>
    </row>
    <row r="17134" spans="1:18">
      <c r="A17134" s="203"/>
      <c r="B17134" s="185"/>
      <c r="C17134" s="185"/>
      <c r="D17134" s="203"/>
      <c r="E17134" s="402"/>
      <c r="F17134" s="398"/>
      <c r="G17134" s="398"/>
      <c r="H17134" s="398"/>
      <c r="I17134" s="203"/>
      <c r="J17134" s="203"/>
      <c r="K17134" s="185"/>
      <c r="L17134" s="399"/>
      <c r="M17134" s="400"/>
      <c r="N17134" s="203"/>
      <c r="O17134" s="203"/>
      <c r="P17134" s="185"/>
      <c r="Q17134" s="401"/>
      <c r="R17134" s="185"/>
    </row>
    <row r="17135" spans="1:18">
      <c r="A17135" s="203"/>
      <c r="B17135" s="185"/>
      <c r="C17135" s="185"/>
      <c r="D17135" s="203"/>
      <c r="E17135" s="402"/>
      <c r="F17135" s="398"/>
      <c r="G17135" s="398"/>
      <c r="H17135" s="398"/>
      <c r="I17135" s="203"/>
      <c r="J17135" s="203"/>
      <c r="K17135" s="185"/>
      <c r="L17135" s="399"/>
      <c r="M17135" s="400"/>
      <c r="N17135" s="203"/>
      <c r="O17135" s="203"/>
      <c r="P17135" s="185"/>
      <c r="Q17135" s="401"/>
      <c r="R17135" s="185"/>
    </row>
    <row r="17136" spans="1:18">
      <c r="A17136" s="203"/>
      <c r="B17136" s="185"/>
      <c r="C17136" s="185"/>
      <c r="D17136" s="203"/>
      <c r="E17136" s="402"/>
      <c r="F17136" s="398"/>
      <c r="G17136" s="398"/>
      <c r="H17136" s="398"/>
      <c r="I17136" s="203"/>
      <c r="J17136" s="203"/>
      <c r="K17136" s="185"/>
      <c r="L17136" s="399"/>
      <c r="M17136" s="400"/>
      <c r="N17136" s="203"/>
      <c r="O17136" s="203"/>
      <c r="P17136" s="185"/>
      <c r="Q17136" s="401"/>
      <c r="R17136" s="185"/>
    </row>
    <row r="17137" spans="1:18">
      <c r="A17137" s="203"/>
      <c r="B17137" s="185"/>
      <c r="C17137" s="185"/>
      <c r="D17137" s="203"/>
      <c r="E17137" s="402"/>
      <c r="F17137" s="398"/>
      <c r="G17137" s="398"/>
      <c r="H17137" s="398"/>
      <c r="I17137" s="203"/>
      <c r="J17137" s="203"/>
      <c r="K17137" s="185"/>
      <c r="L17137" s="399"/>
      <c r="M17137" s="400"/>
      <c r="N17137" s="203"/>
      <c r="O17137" s="203"/>
      <c r="P17137" s="185"/>
      <c r="Q17137" s="401"/>
      <c r="R17137" s="185"/>
    </row>
    <row r="17138" spans="1:18">
      <c r="A17138" s="203"/>
      <c r="B17138" s="185"/>
      <c r="C17138" s="185"/>
      <c r="D17138" s="203"/>
      <c r="E17138" s="402"/>
      <c r="F17138" s="398"/>
      <c r="G17138" s="398"/>
      <c r="H17138" s="398"/>
      <c r="I17138" s="203"/>
      <c r="J17138" s="203"/>
      <c r="K17138" s="185"/>
      <c r="L17138" s="399"/>
      <c r="M17138" s="400"/>
      <c r="N17138" s="203"/>
      <c r="O17138" s="203"/>
      <c r="P17138" s="185"/>
      <c r="Q17138" s="401"/>
      <c r="R17138" s="185"/>
    </row>
    <row r="17139" spans="1:18">
      <c r="A17139" s="203"/>
      <c r="B17139" s="185"/>
      <c r="C17139" s="185"/>
      <c r="D17139" s="203"/>
      <c r="E17139" s="402"/>
      <c r="F17139" s="398"/>
      <c r="G17139" s="398"/>
      <c r="H17139" s="398"/>
      <c r="I17139" s="203"/>
      <c r="J17139" s="203"/>
      <c r="K17139" s="185"/>
      <c r="L17139" s="399"/>
      <c r="M17139" s="400"/>
      <c r="N17139" s="203"/>
      <c r="O17139" s="203"/>
      <c r="P17139" s="185"/>
      <c r="Q17139" s="401"/>
      <c r="R17139" s="185"/>
    </row>
    <row r="17140" spans="1:18">
      <c r="A17140" s="203"/>
      <c r="B17140" s="185"/>
      <c r="C17140" s="185"/>
      <c r="D17140" s="203"/>
      <c r="E17140" s="402"/>
      <c r="F17140" s="398"/>
      <c r="G17140" s="398"/>
      <c r="H17140" s="398"/>
      <c r="I17140" s="203"/>
      <c r="J17140" s="203"/>
      <c r="K17140" s="185"/>
      <c r="L17140" s="399"/>
      <c r="M17140" s="400"/>
      <c r="N17140" s="203"/>
      <c r="O17140" s="203"/>
      <c r="P17140" s="185"/>
      <c r="Q17140" s="401"/>
      <c r="R17140" s="185"/>
    </row>
    <row r="17141" spans="1:18">
      <c r="A17141" s="203"/>
      <c r="B17141" s="185"/>
      <c r="C17141" s="185"/>
      <c r="D17141" s="203"/>
      <c r="E17141" s="402"/>
      <c r="F17141" s="398"/>
      <c r="G17141" s="398"/>
      <c r="H17141" s="398"/>
      <c r="I17141" s="203"/>
      <c r="J17141" s="203"/>
      <c r="K17141" s="185"/>
      <c r="L17141" s="399"/>
      <c r="M17141" s="400"/>
      <c r="N17141" s="203"/>
      <c r="O17141" s="203"/>
      <c r="P17141" s="185"/>
      <c r="Q17141" s="401"/>
      <c r="R17141" s="185"/>
    </row>
    <row r="17142" spans="1:18">
      <c r="A17142" s="203"/>
      <c r="B17142" s="185"/>
      <c r="C17142" s="185"/>
      <c r="D17142" s="203"/>
      <c r="E17142" s="402"/>
      <c r="F17142" s="398"/>
      <c r="G17142" s="398"/>
      <c r="H17142" s="398"/>
      <c r="I17142" s="203"/>
      <c r="J17142" s="203"/>
      <c r="K17142" s="185"/>
      <c r="L17142" s="399"/>
      <c r="M17142" s="400"/>
      <c r="N17142" s="203"/>
      <c r="O17142" s="203"/>
      <c r="P17142" s="185"/>
      <c r="Q17142" s="401"/>
      <c r="R17142" s="185"/>
    </row>
    <row r="17143" spans="1:18">
      <c r="A17143" s="203"/>
      <c r="B17143" s="185"/>
      <c r="C17143" s="185"/>
      <c r="D17143" s="203"/>
      <c r="E17143" s="402"/>
      <c r="F17143" s="398"/>
      <c r="G17143" s="398"/>
      <c r="H17143" s="398"/>
      <c r="I17143" s="203"/>
      <c r="J17143" s="203"/>
      <c r="K17143" s="185"/>
      <c r="L17143" s="399"/>
      <c r="M17143" s="400"/>
      <c r="N17143" s="203"/>
      <c r="O17143" s="203"/>
      <c r="P17143" s="185"/>
      <c r="Q17143" s="401"/>
      <c r="R17143" s="185"/>
    </row>
    <row r="17144" spans="1:18">
      <c r="A17144" s="203"/>
      <c r="B17144" s="185"/>
      <c r="C17144" s="185"/>
      <c r="D17144" s="203"/>
      <c r="E17144" s="402"/>
      <c r="F17144" s="398"/>
      <c r="G17144" s="398"/>
      <c r="H17144" s="398"/>
      <c r="I17144" s="203"/>
      <c r="J17144" s="203"/>
      <c r="K17144" s="185"/>
      <c r="L17144" s="399"/>
      <c r="M17144" s="400"/>
      <c r="N17144" s="203"/>
      <c r="O17144" s="203"/>
      <c r="P17144" s="185"/>
      <c r="Q17144" s="401"/>
      <c r="R17144" s="185"/>
    </row>
    <row r="17145" spans="1:18">
      <c r="A17145" s="203"/>
      <c r="B17145" s="185"/>
      <c r="C17145" s="185"/>
      <c r="D17145" s="203"/>
      <c r="E17145" s="402"/>
      <c r="F17145" s="398"/>
      <c r="G17145" s="398"/>
      <c r="H17145" s="398"/>
      <c r="I17145" s="203"/>
      <c r="J17145" s="203"/>
      <c r="K17145" s="185"/>
      <c r="L17145" s="399"/>
      <c r="M17145" s="400"/>
      <c r="N17145" s="203"/>
      <c r="O17145" s="203"/>
      <c r="P17145" s="185"/>
      <c r="Q17145" s="401"/>
      <c r="R17145" s="185"/>
    </row>
    <row r="17146" spans="1:18">
      <c r="A17146" s="203"/>
      <c r="B17146" s="185"/>
      <c r="C17146" s="185"/>
      <c r="D17146" s="203"/>
      <c r="E17146" s="402"/>
      <c r="F17146" s="398"/>
      <c r="G17146" s="398"/>
      <c r="H17146" s="398"/>
      <c r="I17146" s="203"/>
      <c r="J17146" s="203"/>
      <c r="K17146" s="185"/>
      <c r="L17146" s="399"/>
      <c r="M17146" s="400"/>
      <c r="N17146" s="203"/>
      <c r="O17146" s="203"/>
      <c r="P17146" s="185"/>
      <c r="Q17146" s="401"/>
      <c r="R17146" s="185"/>
    </row>
    <row r="17147" spans="1:18">
      <c r="A17147" s="203"/>
      <c r="B17147" s="185"/>
      <c r="C17147" s="185"/>
      <c r="D17147" s="203"/>
      <c r="E17147" s="402"/>
      <c r="F17147" s="398"/>
      <c r="G17147" s="398"/>
      <c r="H17147" s="398"/>
      <c r="I17147" s="203"/>
      <c r="J17147" s="203"/>
      <c r="K17147" s="185"/>
      <c r="L17147" s="399"/>
      <c r="M17147" s="400"/>
      <c r="N17147" s="203"/>
      <c r="O17147" s="203"/>
      <c r="P17147" s="185"/>
      <c r="Q17147" s="401"/>
      <c r="R17147" s="185"/>
    </row>
    <row r="17148" spans="1:18">
      <c r="A17148" s="203"/>
      <c r="B17148" s="185"/>
      <c r="C17148" s="185"/>
      <c r="D17148" s="203"/>
      <c r="E17148" s="402"/>
      <c r="F17148" s="398"/>
      <c r="G17148" s="398"/>
      <c r="H17148" s="398"/>
      <c r="I17148" s="203"/>
      <c r="J17148" s="203"/>
      <c r="K17148" s="185"/>
      <c r="L17148" s="399"/>
      <c r="M17148" s="400"/>
      <c r="N17148" s="203"/>
      <c r="O17148" s="203"/>
      <c r="P17148" s="185"/>
      <c r="Q17148" s="401"/>
      <c r="R17148" s="185"/>
    </row>
    <row r="17149" spans="1:18">
      <c r="A17149" s="203"/>
      <c r="B17149" s="185"/>
      <c r="C17149" s="185"/>
      <c r="D17149" s="203"/>
      <c r="E17149" s="402"/>
      <c r="F17149" s="398"/>
      <c r="G17149" s="398"/>
      <c r="H17149" s="398"/>
      <c r="I17149" s="203"/>
      <c r="J17149" s="203"/>
      <c r="K17149" s="185"/>
      <c r="L17149" s="399"/>
      <c r="M17149" s="400"/>
      <c r="N17149" s="203"/>
      <c r="O17149" s="203"/>
      <c r="P17149" s="185"/>
      <c r="Q17149" s="401"/>
      <c r="R17149" s="185"/>
    </row>
    <row r="17150" spans="1:18">
      <c r="A17150" s="203"/>
      <c r="B17150" s="185"/>
      <c r="C17150" s="185"/>
      <c r="D17150" s="203"/>
      <c r="E17150" s="402"/>
      <c r="F17150" s="398"/>
      <c r="G17150" s="398"/>
      <c r="H17150" s="398"/>
      <c r="I17150" s="203"/>
      <c r="J17150" s="203"/>
      <c r="K17150" s="185"/>
      <c r="L17150" s="399"/>
      <c r="M17150" s="400"/>
      <c r="N17150" s="203"/>
      <c r="O17150" s="203"/>
      <c r="P17150" s="185"/>
      <c r="Q17150" s="401"/>
      <c r="R17150" s="185"/>
    </row>
    <row r="17151" spans="1:18">
      <c r="A17151" s="203"/>
      <c r="B17151" s="185"/>
      <c r="C17151" s="185"/>
      <c r="D17151" s="203"/>
      <c r="E17151" s="402"/>
      <c r="F17151" s="398"/>
      <c r="G17151" s="398"/>
      <c r="H17151" s="398"/>
      <c r="I17151" s="203"/>
      <c r="J17151" s="203"/>
      <c r="K17151" s="185"/>
      <c r="L17151" s="399"/>
      <c r="M17151" s="400"/>
      <c r="N17151" s="203"/>
      <c r="O17151" s="203"/>
      <c r="P17151" s="185"/>
      <c r="Q17151" s="401"/>
      <c r="R17151" s="185"/>
    </row>
    <row r="17152" spans="1:18">
      <c r="A17152" s="203"/>
      <c r="B17152" s="185"/>
      <c r="C17152" s="185"/>
      <c r="D17152" s="203"/>
      <c r="E17152" s="402"/>
      <c r="F17152" s="398"/>
      <c r="G17152" s="398"/>
      <c r="H17152" s="398"/>
      <c r="I17152" s="203"/>
      <c r="J17152" s="203"/>
      <c r="K17152" s="185"/>
      <c r="L17152" s="399"/>
      <c r="M17152" s="400"/>
      <c r="N17152" s="203"/>
      <c r="O17152" s="203"/>
      <c r="P17152" s="185"/>
      <c r="Q17152" s="401"/>
      <c r="R17152" s="185"/>
    </row>
    <row r="17153" spans="1:18">
      <c r="A17153" s="203"/>
      <c r="B17153" s="185"/>
      <c r="C17153" s="185"/>
      <c r="D17153" s="203"/>
      <c r="E17153" s="402"/>
      <c r="F17153" s="398"/>
      <c r="G17153" s="398"/>
      <c r="H17153" s="398"/>
      <c r="I17153" s="203"/>
      <c r="J17153" s="203"/>
      <c r="K17153" s="185"/>
      <c r="L17153" s="399"/>
      <c r="M17153" s="400"/>
      <c r="N17153" s="203"/>
      <c r="O17153" s="203"/>
      <c r="P17153" s="185"/>
      <c r="Q17153" s="401"/>
      <c r="R17153" s="185"/>
    </row>
    <row r="17154" spans="1:18">
      <c r="A17154" s="203"/>
      <c r="B17154" s="185"/>
      <c r="C17154" s="185"/>
      <c r="D17154" s="203"/>
      <c r="E17154" s="402"/>
      <c r="F17154" s="398"/>
      <c r="G17154" s="398"/>
      <c r="H17154" s="398"/>
      <c r="I17154" s="203"/>
      <c r="J17154" s="203"/>
      <c r="K17154" s="185"/>
      <c r="L17154" s="399"/>
      <c r="M17154" s="400"/>
      <c r="N17154" s="203"/>
      <c r="O17154" s="203"/>
      <c r="P17154" s="185"/>
      <c r="Q17154" s="401"/>
      <c r="R17154" s="185"/>
    </row>
    <row r="17155" spans="1:18">
      <c r="A17155" s="203"/>
      <c r="B17155" s="185"/>
      <c r="C17155" s="185"/>
      <c r="D17155" s="203"/>
      <c r="E17155" s="402"/>
      <c r="F17155" s="398"/>
      <c r="G17155" s="398"/>
      <c r="H17155" s="398"/>
      <c r="I17155" s="203"/>
      <c r="J17155" s="203"/>
      <c r="K17155" s="185"/>
      <c r="L17155" s="399"/>
      <c r="M17155" s="400"/>
      <c r="N17155" s="203"/>
      <c r="O17155" s="203"/>
      <c r="P17155" s="185"/>
      <c r="Q17155" s="401"/>
      <c r="R17155" s="185"/>
    </row>
    <row r="17156" spans="1:18">
      <c r="A17156" s="203"/>
      <c r="B17156" s="185"/>
      <c r="C17156" s="185"/>
      <c r="D17156" s="203"/>
      <c r="E17156" s="402"/>
      <c r="F17156" s="398"/>
      <c r="G17156" s="398"/>
      <c r="H17156" s="398"/>
      <c r="I17156" s="203"/>
      <c r="J17156" s="203"/>
      <c r="K17156" s="185"/>
      <c r="L17156" s="399"/>
      <c r="M17156" s="400"/>
      <c r="N17156" s="203"/>
      <c r="O17156" s="203"/>
      <c r="P17156" s="185"/>
      <c r="Q17156" s="401"/>
      <c r="R17156" s="185"/>
    </row>
    <row r="17157" spans="1:18">
      <c r="A17157" s="203"/>
      <c r="B17157" s="185"/>
      <c r="C17157" s="185"/>
      <c r="D17157" s="203"/>
      <c r="E17157" s="402"/>
      <c r="F17157" s="398"/>
      <c r="G17157" s="398"/>
      <c r="H17157" s="398"/>
      <c r="I17157" s="203"/>
      <c r="J17157" s="203"/>
      <c r="K17157" s="185"/>
      <c r="L17157" s="399"/>
      <c r="M17157" s="400"/>
      <c r="N17157" s="203"/>
      <c r="O17157" s="203"/>
      <c r="P17157" s="185"/>
      <c r="Q17157" s="401"/>
      <c r="R17157" s="185"/>
    </row>
    <row r="17158" spans="1:18">
      <c r="A17158" s="203"/>
      <c r="B17158" s="185"/>
      <c r="C17158" s="185"/>
      <c r="D17158" s="203"/>
      <c r="E17158" s="402"/>
      <c r="F17158" s="398"/>
      <c r="G17158" s="398"/>
      <c r="H17158" s="398"/>
      <c r="I17158" s="203"/>
      <c r="J17158" s="203"/>
      <c r="K17158" s="185"/>
      <c r="L17158" s="399"/>
      <c r="M17158" s="400"/>
      <c r="N17158" s="203"/>
      <c r="O17158" s="203"/>
      <c r="P17158" s="185"/>
      <c r="Q17158" s="401"/>
      <c r="R17158" s="185"/>
    </row>
    <row r="17159" spans="1:18">
      <c r="A17159" s="203"/>
      <c r="B17159" s="185"/>
      <c r="C17159" s="185"/>
      <c r="D17159" s="203"/>
      <c r="E17159" s="402"/>
      <c r="F17159" s="398"/>
      <c r="G17159" s="398"/>
      <c r="H17159" s="398"/>
      <c r="I17159" s="203"/>
      <c r="J17159" s="203"/>
      <c r="K17159" s="185"/>
      <c r="L17159" s="399"/>
      <c r="M17159" s="400"/>
      <c r="N17159" s="203"/>
      <c r="O17159" s="203"/>
      <c r="P17159" s="185"/>
      <c r="Q17159" s="401"/>
      <c r="R17159" s="185"/>
    </row>
    <row r="17160" spans="1:18">
      <c r="A17160" s="203"/>
      <c r="B17160" s="185"/>
      <c r="C17160" s="185"/>
      <c r="D17160" s="203"/>
      <c r="E17160" s="402"/>
      <c r="F17160" s="398"/>
      <c r="G17160" s="398"/>
      <c r="H17160" s="398"/>
      <c r="I17160" s="203"/>
      <c r="J17160" s="203"/>
      <c r="K17160" s="185"/>
      <c r="L17160" s="399"/>
      <c r="M17160" s="400"/>
      <c r="N17160" s="203"/>
      <c r="O17160" s="203"/>
      <c r="P17160" s="185"/>
      <c r="Q17160" s="401"/>
      <c r="R17160" s="185"/>
    </row>
    <row r="17161" spans="1:18">
      <c r="A17161" s="203"/>
      <c r="B17161" s="185"/>
      <c r="C17161" s="185"/>
      <c r="D17161" s="203"/>
      <c r="E17161" s="402"/>
      <c r="F17161" s="398"/>
      <c r="G17161" s="398"/>
      <c r="H17161" s="398"/>
      <c r="I17161" s="203"/>
      <c r="J17161" s="203"/>
      <c r="K17161" s="185"/>
      <c r="L17161" s="399"/>
      <c r="M17161" s="400"/>
      <c r="N17161" s="203"/>
      <c r="O17161" s="203"/>
      <c r="P17161" s="185"/>
      <c r="Q17161" s="401"/>
      <c r="R17161" s="185"/>
    </row>
    <row r="17162" spans="1:18">
      <c r="A17162" s="203"/>
      <c r="B17162" s="185"/>
      <c r="C17162" s="185"/>
      <c r="D17162" s="203"/>
      <c r="E17162" s="402"/>
      <c r="F17162" s="398"/>
      <c r="G17162" s="398"/>
      <c r="H17162" s="398"/>
      <c r="I17162" s="203"/>
      <c r="J17162" s="203"/>
      <c r="K17162" s="185"/>
      <c r="L17162" s="399"/>
      <c r="M17162" s="400"/>
      <c r="N17162" s="203"/>
      <c r="O17162" s="203"/>
      <c r="P17162" s="185"/>
      <c r="Q17162" s="401"/>
      <c r="R17162" s="185"/>
    </row>
    <row r="17163" spans="1:18">
      <c r="A17163" s="203"/>
      <c r="B17163" s="185"/>
      <c r="C17163" s="185"/>
      <c r="D17163" s="203"/>
      <c r="E17163" s="402"/>
      <c r="F17163" s="398"/>
      <c r="G17163" s="398"/>
      <c r="H17163" s="398"/>
      <c r="I17163" s="203"/>
      <c r="J17163" s="203"/>
      <c r="K17163" s="185"/>
      <c r="L17163" s="399"/>
      <c r="M17163" s="400"/>
      <c r="N17163" s="203"/>
      <c r="O17163" s="203"/>
      <c r="P17163" s="185"/>
      <c r="Q17163" s="401"/>
      <c r="R17163" s="185"/>
    </row>
    <row r="17164" spans="1:18">
      <c r="A17164" s="203"/>
      <c r="B17164" s="185"/>
      <c r="C17164" s="185"/>
      <c r="D17164" s="203"/>
      <c r="E17164" s="402"/>
      <c r="F17164" s="398"/>
      <c r="G17164" s="398"/>
      <c r="H17164" s="398"/>
      <c r="I17164" s="203"/>
      <c r="J17164" s="203"/>
      <c r="K17164" s="185"/>
      <c r="L17164" s="399"/>
      <c r="M17164" s="400"/>
      <c r="N17164" s="203"/>
      <c r="O17164" s="203"/>
      <c r="P17164" s="185"/>
      <c r="Q17164" s="401"/>
      <c r="R17164" s="185"/>
    </row>
    <row r="17165" spans="1:18">
      <c r="A17165" s="203"/>
      <c r="B17165" s="185"/>
      <c r="C17165" s="185"/>
      <c r="D17165" s="203"/>
      <c r="E17165" s="402"/>
      <c r="F17165" s="398"/>
      <c r="G17165" s="398"/>
      <c r="H17165" s="398"/>
      <c r="I17165" s="203"/>
      <c r="J17165" s="203"/>
      <c r="K17165" s="185"/>
      <c r="L17165" s="399"/>
      <c r="M17165" s="400"/>
      <c r="N17165" s="203"/>
      <c r="O17165" s="203"/>
      <c r="P17165" s="185"/>
      <c r="Q17165" s="401"/>
      <c r="R17165" s="185"/>
    </row>
    <row r="17166" spans="1:18">
      <c r="A17166" s="203"/>
      <c r="B17166" s="185"/>
      <c r="C17166" s="185"/>
      <c r="D17166" s="203"/>
      <c r="E17166" s="402"/>
      <c r="F17166" s="398"/>
      <c r="G17166" s="398"/>
      <c r="H17166" s="398"/>
      <c r="I17166" s="203"/>
      <c r="J17166" s="203"/>
      <c r="K17166" s="185"/>
      <c r="L17166" s="399"/>
      <c r="M17166" s="400"/>
      <c r="N17166" s="203"/>
      <c r="O17166" s="203"/>
      <c r="P17166" s="185"/>
      <c r="Q17166" s="401"/>
      <c r="R17166" s="185"/>
    </row>
    <row r="17167" spans="1:18">
      <c r="A17167" s="203"/>
      <c r="B17167" s="185"/>
      <c r="C17167" s="185"/>
      <c r="D17167" s="203"/>
      <c r="E17167" s="402"/>
      <c r="F17167" s="398"/>
      <c r="G17167" s="398"/>
      <c r="H17167" s="398"/>
      <c r="I17167" s="203"/>
      <c r="J17167" s="203"/>
      <c r="K17167" s="185"/>
      <c r="L17167" s="399"/>
      <c r="M17167" s="400"/>
      <c r="N17167" s="203"/>
      <c r="O17167" s="203"/>
      <c r="P17167" s="185"/>
      <c r="Q17167" s="401"/>
      <c r="R17167" s="185"/>
    </row>
    <row r="17168" spans="1:18">
      <c r="A17168" s="203"/>
      <c r="B17168" s="185"/>
      <c r="C17168" s="185"/>
      <c r="D17168" s="203"/>
      <c r="E17168" s="402"/>
      <c r="F17168" s="398"/>
      <c r="G17168" s="398"/>
      <c r="H17168" s="398"/>
      <c r="I17168" s="203"/>
      <c r="J17168" s="203"/>
      <c r="K17168" s="185"/>
      <c r="L17168" s="399"/>
      <c r="M17168" s="400"/>
      <c r="N17168" s="203"/>
      <c r="O17168" s="203"/>
      <c r="P17168" s="185"/>
      <c r="Q17168" s="401"/>
      <c r="R17168" s="185"/>
    </row>
    <row r="17169" spans="1:18">
      <c r="A17169" s="203"/>
      <c r="B17169" s="185"/>
      <c r="C17169" s="185"/>
      <c r="D17169" s="203"/>
      <c r="E17169" s="402"/>
      <c r="F17169" s="398"/>
      <c r="G17169" s="398"/>
      <c r="H17169" s="398"/>
      <c r="I17169" s="203"/>
      <c r="J17169" s="203"/>
      <c r="K17169" s="185"/>
      <c r="L17169" s="399"/>
      <c r="M17169" s="400"/>
      <c r="N17169" s="203"/>
      <c r="O17169" s="203"/>
      <c r="P17169" s="185"/>
      <c r="Q17169" s="401"/>
      <c r="R17169" s="185"/>
    </row>
    <row r="17170" spans="1:18">
      <c r="A17170" s="203"/>
      <c r="B17170" s="185"/>
      <c r="C17170" s="185"/>
      <c r="D17170" s="203"/>
      <c r="E17170" s="402"/>
      <c r="F17170" s="398"/>
      <c r="G17170" s="398"/>
      <c r="H17170" s="398"/>
      <c r="I17170" s="203"/>
      <c r="J17170" s="203"/>
      <c r="K17170" s="185"/>
      <c r="L17170" s="399"/>
      <c r="M17170" s="400"/>
      <c r="N17170" s="203"/>
      <c r="O17170" s="203"/>
      <c r="P17170" s="185"/>
      <c r="Q17170" s="401"/>
      <c r="R17170" s="185"/>
    </row>
    <row r="17171" spans="1:18">
      <c r="A17171" s="203"/>
      <c r="B17171" s="185"/>
      <c r="C17171" s="185"/>
      <c r="D17171" s="203"/>
      <c r="E17171" s="402"/>
      <c r="F17171" s="398"/>
      <c r="G17171" s="398"/>
      <c r="H17171" s="398"/>
      <c r="I17171" s="203"/>
      <c r="J17171" s="203"/>
      <c r="K17171" s="185"/>
      <c r="L17171" s="399"/>
      <c r="M17171" s="400"/>
      <c r="N17171" s="203"/>
      <c r="O17171" s="203"/>
      <c r="P17171" s="185"/>
      <c r="Q17171" s="401"/>
      <c r="R17171" s="185"/>
    </row>
    <row r="17172" spans="1:18">
      <c r="A17172" s="203"/>
      <c r="B17172" s="185"/>
      <c r="C17172" s="185"/>
      <c r="D17172" s="203"/>
      <c r="E17172" s="402"/>
      <c r="F17172" s="398"/>
      <c r="G17172" s="398"/>
      <c r="H17172" s="398"/>
      <c r="I17172" s="203"/>
      <c r="J17172" s="203"/>
      <c r="K17172" s="185"/>
      <c r="L17172" s="399"/>
      <c r="M17172" s="400"/>
      <c r="N17172" s="203"/>
      <c r="O17172" s="203"/>
      <c r="P17172" s="185"/>
      <c r="Q17172" s="401"/>
      <c r="R17172" s="185"/>
    </row>
    <row r="17173" spans="1:18">
      <c r="A17173" s="203"/>
      <c r="B17173" s="185"/>
      <c r="C17173" s="185"/>
      <c r="D17173" s="203"/>
      <c r="E17173" s="402"/>
      <c r="F17173" s="398"/>
      <c r="G17173" s="398"/>
      <c r="H17173" s="398"/>
      <c r="I17173" s="203"/>
      <c r="J17173" s="203"/>
      <c r="K17173" s="185"/>
      <c r="L17173" s="399"/>
      <c r="M17173" s="400"/>
      <c r="N17173" s="203"/>
      <c r="O17173" s="203"/>
      <c r="P17173" s="185"/>
      <c r="Q17173" s="401"/>
      <c r="R17173" s="185"/>
    </row>
    <row r="17174" spans="1:18">
      <c r="A17174" s="203"/>
      <c r="B17174" s="185"/>
      <c r="C17174" s="185"/>
      <c r="D17174" s="203"/>
      <c r="E17174" s="402"/>
      <c r="F17174" s="398"/>
      <c r="G17174" s="398"/>
      <c r="H17174" s="398"/>
      <c r="I17174" s="203"/>
      <c r="J17174" s="203"/>
      <c r="K17174" s="185"/>
      <c r="L17174" s="399"/>
      <c r="M17174" s="400"/>
      <c r="N17174" s="203"/>
      <c r="O17174" s="203"/>
      <c r="P17174" s="185"/>
      <c r="Q17174" s="401"/>
      <c r="R17174" s="185"/>
    </row>
    <row r="17175" spans="1:18">
      <c r="A17175" s="203"/>
      <c r="B17175" s="185"/>
      <c r="C17175" s="185"/>
      <c r="D17175" s="203"/>
      <c r="E17175" s="402"/>
      <c r="F17175" s="398"/>
      <c r="G17175" s="398"/>
      <c r="H17175" s="398"/>
      <c r="I17175" s="203"/>
      <c r="J17175" s="203"/>
      <c r="K17175" s="185"/>
      <c r="L17175" s="399"/>
      <c r="M17175" s="400"/>
      <c r="N17175" s="203"/>
      <c r="O17175" s="203"/>
      <c r="P17175" s="185"/>
      <c r="Q17175" s="401"/>
      <c r="R17175" s="185"/>
    </row>
    <row r="17176" spans="1:18">
      <c r="A17176" s="203"/>
      <c r="B17176" s="185"/>
      <c r="C17176" s="185"/>
      <c r="D17176" s="203"/>
      <c r="E17176" s="402"/>
      <c r="F17176" s="398"/>
      <c r="G17176" s="398"/>
      <c r="H17176" s="398"/>
      <c r="I17176" s="203"/>
      <c r="J17176" s="203"/>
      <c r="K17176" s="185"/>
      <c r="L17176" s="399"/>
      <c r="M17176" s="400"/>
      <c r="N17176" s="203"/>
      <c r="O17176" s="203"/>
      <c r="P17176" s="185"/>
      <c r="Q17176" s="401"/>
      <c r="R17176" s="185"/>
    </row>
    <row r="17177" spans="1:18">
      <c r="A17177" s="203"/>
      <c r="B17177" s="185"/>
      <c r="C17177" s="185"/>
      <c r="D17177" s="203"/>
      <c r="E17177" s="402"/>
      <c r="F17177" s="398"/>
      <c r="G17177" s="398"/>
      <c r="H17177" s="398"/>
      <c r="I17177" s="203"/>
      <c r="J17177" s="203"/>
      <c r="K17177" s="185"/>
      <c r="L17177" s="399"/>
      <c r="M17177" s="400"/>
      <c r="N17177" s="203"/>
      <c r="O17177" s="203"/>
      <c r="P17177" s="185"/>
      <c r="Q17177" s="401"/>
      <c r="R17177" s="185"/>
    </row>
    <row r="17178" spans="1:18">
      <c r="A17178" s="203"/>
      <c r="B17178" s="185"/>
      <c r="C17178" s="185"/>
      <c r="D17178" s="203"/>
      <c r="E17178" s="402"/>
      <c r="F17178" s="398"/>
      <c r="G17178" s="398"/>
      <c r="H17178" s="398"/>
      <c r="I17178" s="203"/>
      <c r="J17178" s="203"/>
      <c r="K17178" s="185"/>
      <c r="L17178" s="399"/>
      <c r="M17178" s="400"/>
      <c r="N17178" s="203"/>
      <c r="O17178" s="203"/>
      <c r="P17178" s="185"/>
      <c r="Q17178" s="401"/>
      <c r="R17178" s="185"/>
    </row>
    <row r="17179" spans="1:18">
      <c r="A17179" s="203"/>
      <c r="B17179" s="185"/>
      <c r="C17179" s="185"/>
      <c r="D17179" s="203"/>
      <c r="E17179" s="402"/>
      <c r="F17179" s="398"/>
      <c r="G17179" s="398"/>
      <c r="H17179" s="398"/>
      <c r="I17179" s="203"/>
      <c r="J17179" s="203"/>
      <c r="K17179" s="185"/>
      <c r="L17179" s="399"/>
      <c r="M17179" s="400"/>
      <c r="N17179" s="203"/>
      <c r="O17179" s="203"/>
      <c r="P17179" s="185"/>
      <c r="Q17179" s="401"/>
      <c r="R17179" s="185"/>
    </row>
    <row r="17180" spans="1:18">
      <c r="A17180" s="203"/>
      <c r="B17180" s="185"/>
      <c r="C17180" s="185"/>
      <c r="D17180" s="203"/>
      <c r="E17180" s="402"/>
      <c r="F17180" s="398"/>
      <c r="G17180" s="398"/>
      <c r="H17180" s="398"/>
      <c r="I17180" s="203"/>
      <c r="J17180" s="203"/>
      <c r="K17180" s="185"/>
      <c r="L17180" s="399"/>
      <c r="M17180" s="400"/>
      <c r="N17180" s="203"/>
      <c r="O17180" s="203"/>
      <c r="P17180" s="185"/>
      <c r="Q17180" s="401"/>
      <c r="R17180" s="185"/>
    </row>
    <row r="17181" spans="1:18">
      <c r="A17181" s="203"/>
      <c r="B17181" s="185"/>
      <c r="C17181" s="185"/>
      <c r="D17181" s="203"/>
      <c r="E17181" s="402"/>
      <c r="F17181" s="398"/>
      <c r="G17181" s="398"/>
      <c r="H17181" s="398"/>
      <c r="I17181" s="203"/>
      <c r="J17181" s="203"/>
      <c r="K17181" s="185"/>
      <c r="L17181" s="399"/>
      <c r="M17181" s="400"/>
      <c r="N17181" s="203"/>
      <c r="O17181" s="203"/>
      <c r="P17181" s="185"/>
      <c r="Q17181" s="401"/>
      <c r="R17181" s="185"/>
    </row>
    <row r="17182" spans="1:18">
      <c r="A17182" s="203"/>
      <c r="B17182" s="185"/>
      <c r="C17182" s="185"/>
      <c r="D17182" s="203"/>
      <c r="E17182" s="402"/>
      <c r="F17182" s="398"/>
      <c r="G17182" s="398"/>
      <c r="H17182" s="398"/>
      <c r="I17182" s="203"/>
      <c r="J17182" s="203"/>
      <c r="K17182" s="185"/>
      <c r="L17182" s="399"/>
      <c r="M17182" s="400"/>
      <c r="N17182" s="203"/>
      <c r="O17182" s="203"/>
      <c r="P17182" s="185"/>
      <c r="Q17182" s="401"/>
      <c r="R17182" s="185"/>
    </row>
    <row r="17183" spans="1:18">
      <c r="A17183" s="203"/>
      <c r="B17183" s="185"/>
      <c r="C17183" s="185"/>
      <c r="D17183" s="203"/>
      <c r="E17183" s="402"/>
      <c r="F17183" s="398"/>
      <c r="G17183" s="398"/>
      <c r="H17183" s="398"/>
      <c r="I17183" s="203"/>
      <c r="J17183" s="203"/>
      <c r="K17183" s="185"/>
      <c r="L17183" s="399"/>
      <c r="M17183" s="400"/>
      <c r="N17183" s="203"/>
      <c r="O17183" s="203"/>
      <c r="P17183" s="185"/>
      <c r="Q17183" s="401"/>
      <c r="R17183" s="185"/>
    </row>
    <row r="17184" spans="1:18">
      <c r="A17184" s="203"/>
      <c r="B17184" s="185"/>
      <c r="C17184" s="185"/>
      <c r="D17184" s="203"/>
      <c r="E17184" s="402"/>
      <c r="F17184" s="398"/>
      <c r="G17184" s="398"/>
      <c r="H17184" s="398"/>
      <c r="I17184" s="203"/>
      <c r="J17184" s="203"/>
      <c r="K17184" s="185"/>
      <c r="L17184" s="399"/>
      <c r="M17184" s="400"/>
      <c r="N17184" s="203"/>
      <c r="O17184" s="203"/>
      <c r="P17184" s="185"/>
      <c r="Q17184" s="401"/>
      <c r="R17184" s="185"/>
    </row>
    <row r="17185" spans="1:18">
      <c r="A17185" s="203"/>
      <c r="B17185" s="185"/>
      <c r="C17185" s="185"/>
      <c r="D17185" s="203"/>
      <c r="E17185" s="402"/>
      <c r="F17185" s="398"/>
      <c r="G17185" s="398"/>
      <c r="H17185" s="398"/>
      <c r="I17185" s="203"/>
      <c r="J17185" s="203"/>
      <c r="K17185" s="185"/>
      <c r="L17185" s="399"/>
      <c r="M17185" s="400"/>
      <c r="N17185" s="203"/>
      <c r="O17185" s="203"/>
      <c r="P17185" s="185"/>
      <c r="Q17185" s="401"/>
      <c r="R17185" s="185"/>
    </row>
    <row r="17186" spans="1:18">
      <c r="A17186" s="203"/>
      <c r="B17186" s="185"/>
      <c r="C17186" s="185"/>
      <c r="D17186" s="203"/>
      <c r="E17186" s="402"/>
      <c r="F17186" s="398"/>
      <c r="G17186" s="398"/>
      <c r="H17186" s="398"/>
      <c r="I17186" s="203"/>
      <c r="J17186" s="203"/>
      <c r="K17186" s="185"/>
      <c r="L17186" s="399"/>
      <c r="M17186" s="400"/>
      <c r="N17186" s="203"/>
      <c r="O17186" s="203"/>
      <c r="P17186" s="185"/>
      <c r="Q17186" s="401"/>
      <c r="R17186" s="185"/>
    </row>
    <row r="17187" spans="1:18">
      <c r="A17187" s="203"/>
      <c r="B17187" s="185"/>
      <c r="C17187" s="185"/>
      <c r="D17187" s="203"/>
      <c r="E17187" s="402"/>
      <c r="F17187" s="398"/>
      <c r="G17187" s="398"/>
      <c r="H17187" s="398"/>
      <c r="I17187" s="203"/>
      <c r="J17187" s="203"/>
      <c r="K17187" s="185"/>
      <c r="L17187" s="399"/>
      <c r="M17187" s="400"/>
      <c r="N17187" s="203"/>
      <c r="O17187" s="203"/>
      <c r="P17187" s="185"/>
      <c r="Q17187" s="401"/>
      <c r="R17187" s="185"/>
    </row>
    <row r="17188" spans="1:18">
      <c r="A17188" s="203"/>
      <c r="B17188" s="185"/>
      <c r="C17188" s="185"/>
      <c r="D17188" s="203"/>
      <c r="E17188" s="402"/>
      <c r="F17188" s="398"/>
      <c r="G17188" s="398"/>
      <c r="H17188" s="398"/>
      <c r="I17188" s="203"/>
      <c r="J17188" s="203"/>
      <c r="K17188" s="185"/>
      <c r="L17188" s="399"/>
      <c r="M17188" s="400"/>
      <c r="N17188" s="203"/>
      <c r="O17188" s="203"/>
      <c r="P17188" s="185"/>
      <c r="Q17188" s="401"/>
      <c r="R17188" s="185"/>
    </row>
    <row r="17189" spans="1:18">
      <c r="A17189" s="203"/>
      <c r="B17189" s="185"/>
      <c r="C17189" s="185"/>
      <c r="D17189" s="203"/>
      <c r="E17189" s="402"/>
      <c r="F17189" s="398"/>
      <c r="G17189" s="398"/>
      <c r="H17189" s="398"/>
      <c r="I17189" s="203"/>
      <c r="J17189" s="203"/>
      <c r="K17189" s="185"/>
      <c r="L17189" s="399"/>
      <c r="M17189" s="400"/>
      <c r="N17189" s="203"/>
      <c r="O17189" s="203"/>
      <c r="P17189" s="185"/>
      <c r="Q17189" s="401"/>
      <c r="R17189" s="185"/>
    </row>
    <row r="17190" spans="1:18">
      <c r="A17190" s="203"/>
      <c r="B17190" s="185"/>
      <c r="C17190" s="185"/>
      <c r="D17190" s="203"/>
      <c r="E17190" s="402"/>
      <c r="F17190" s="398"/>
      <c r="G17190" s="398"/>
      <c r="H17190" s="398"/>
      <c r="I17190" s="203"/>
      <c r="J17190" s="203"/>
      <c r="K17190" s="185"/>
      <c r="L17190" s="399"/>
      <c r="M17190" s="400"/>
      <c r="N17190" s="203"/>
      <c r="O17190" s="203"/>
      <c r="P17190" s="185"/>
      <c r="Q17190" s="401"/>
      <c r="R17190" s="185"/>
    </row>
    <row r="17191" spans="1:18">
      <c r="A17191" s="203"/>
      <c r="B17191" s="185"/>
      <c r="C17191" s="185"/>
      <c r="D17191" s="203"/>
      <c r="E17191" s="402"/>
      <c r="F17191" s="398"/>
      <c r="G17191" s="398"/>
      <c r="H17191" s="398"/>
      <c r="I17191" s="203"/>
      <c r="J17191" s="203"/>
      <c r="K17191" s="185"/>
      <c r="L17191" s="399"/>
      <c r="M17191" s="400"/>
      <c r="N17191" s="203"/>
      <c r="O17191" s="203"/>
      <c r="P17191" s="185"/>
      <c r="Q17191" s="401"/>
      <c r="R17191" s="185"/>
    </row>
    <row r="17192" spans="1:18">
      <c r="A17192" s="203"/>
      <c r="B17192" s="185"/>
      <c r="C17192" s="185"/>
      <c r="D17192" s="203"/>
      <c r="E17192" s="402"/>
      <c r="F17192" s="398"/>
      <c r="G17192" s="398"/>
      <c r="H17192" s="398"/>
      <c r="I17192" s="203"/>
      <c r="J17192" s="203"/>
      <c r="K17192" s="185"/>
      <c r="L17192" s="399"/>
      <c r="M17192" s="400"/>
      <c r="N17192" s="203"/>
      <c r="O17192" s="203"/>
      <c r="P17192" s="185"/>
      <c r="Q17192" s="401"/>
      <c r="R17192" s="185"/>
    </row>
    <row r="17193" spans="1:18">
      <c r="A17193" s="203"/>
      <c r="B17193" s="185"/>
      <c r="C17193" s="185"/>
      <c r="D17193" s="203"/>
      <c r="E17193" s="402"/>
      <c r="F17193" s="398"/>
      <c r="G17193" s="398"/>
      <c r="H17193" s="398"/>
      <c r="I17193" s="203"/>
      <c r="J17193" s="203"/>
      <c r="K17193" s="185"/>
      <c r="L17193" s="399"/>
      <c r="M17193" s="400"/>
      <c r="N17193" s="203"/>
      <c r="O17193" s="203"/>
      <c r="P17193" s="185"/>
      <c r="Q17193" s="401"/>
      <c r="R17193" s="185"/>
    </row>
    <row r="17194" spans="1:18">
      <c r="A17194" s="203"/>
      <c r="B17194" s="185"/>
      <c r="C17194" s="185"/>
      <c r="D17194" s="203"/>
      <c r="E17194" s="402"/>
      <c r="F17194" s="398"/>
      <c r="G17194" s="398"/>
      <c r="H17194" s="398"/>
      <c r="I17194" s="203"/>
      <c r="J17194" s="203"/>
      <c r="K17194" s="185"/>
      <c r="L17194" s="399"/>
      <c r="M17194" s="400"/>
      <c r="N17194" s="203"/>
      <c r="O17194" s="203"/>
      <c r="P17194" s="185"/>
      <c r="Q17194" s="401"/>
      <c r="R17194" s="185"/>
    </row>
    <row r="17195" spans="1:18">
      <c r="A17195" s="203"/>
      <c r="B17195" s="185"/>
      <c r="C17195" s="185"/>
      <c r="D17195" s="203"/>
      <c r="E17195" s="402"/>
      <c r="F17195" s="398"/>
      <c r="G17195" s="398"/>
      <c r="H17195" s="398"/>
      <c r="I17195" s="203"/>
      <c r="J17195" s="203"/>
      <c r="K17195" s="185"/>
      <c r="L17195" s="399"/>
      <c r="M17195" s="400"/>
      <c r="N17195" s="203"/>
      <c r="O17195" s="203"/>
      <c r="P17195" s="185"/>
      <c r="Q17195" s="401"/>
      <c r="R17195" s="185"/>
    </row>
    <row r="17196" spans="1:18">
      <c r="A17196" s="203"/>
      <c r="B17196" s="185"/>
      <c r="C17196" s="185"/>
      <c r="D17196" s="203"/>
      <c r="E17196" s="402"/>
      <c r="F17196" s="398"/>
      <c r="G17196" s="398"/>
      <c r="H17196" s="398"/>
      <c r="I17196" s="203"/>
      <c r="J17196" s="203"/>
      <c r="K17196" s="185"/>
      <c r="L17196" s="399"/>
      <c r="M17196" s="400"/>
      <c r="N17196" s="203"/>
      <c r="O17196" s="203"/>
      <c r="P17196" s="185"/>
      <c r="Q17196" s="401"/>
      <c r="R17196" s="185"/>
    </row>
    <row r="17197" spans="1:18">
      <c r="A17197" s="203"/>
      <c r="B17197" s="185"/>
      <c r="C17197" s="185"/>
      <c r="D17197" s="203"/>
      <c r="E17197" s="402"/>
      <c r="F17197" s="398"/>
      <c r="G17197" s="398"/>
      <c r="H17197" s="398"/>
      <c r="I17197" s="203"/>
      <c r="J17197" s="203"/>
      <c r="K17197" s="185"/>
      <c r="L17197" s="399"/>
      <c r="M17197" s="400"/>
      <c r="N17197" s="203"/>
      <c r="O17197" s="203"/>
      <c r="P17197" s="185"/>
      <c r="Q17197" s="401"/>
      <c r="R17197" s="185"/>
    </row>
    <row r="17198" spans="1:18">
      <c r="A17198" s="203"/>
      <c r="B17198" s="185"/>
      <c r="C17198" s="185"/>
      <c r="D17198" s="203"/>
      <c r="E17198" s="402"/>
      <c r="F17198" s="398"/>
      <c r="G17198" s="398"/>
      <c r="H17198" s="398"/>
      <c r="I17198" s="203"/>
      <c r="J17198" s="203"/>
      <c r="K17198" s="185"/>
      <c r="L17198" s="399"/>
      <c r="M17198" s="400"/>
      <c r="N17198" s="203"/>
      <c r="O17198" s="203"/>
      <c r="P17198" s="185"/>
      <c r="Q17198" s="401"/>
      <c r="R17198" s="185"/>
    </row>
    <row r="17199" spans="1:18">
      <c r="A17199" s="203"/>
      <c r="B17199" s="185"/>
      <c r="C17199" s="185"/>
      <c r="D17199" s="203"/>
      <c r="E17199" s="402"/>
      <c r="F17199" s="398"/>
      <c r="G17199" s="398"/>
      <c r="H17199" s="398"/>
      <c r="I17199" s="203"/>
      <c r="J17199" s="203"/>
      <c r="K17199" s="185"/>
      <c r="L17199" s="399"/>
      <c r="M17199" s="400"/>
      <c r="N17199" s="203"/>
      <c r="O17199" s="203"/>
      <c r="P17199" s="185"/>
      <c r="Q17199" s="401"/>
      <c r="R17199" s="185"/>
    </row>
    <row r="17200" spans="1:18">
      <c r="A17200" s="203"/>
      <c r="B17200" s="185"/>
      <c r="C17200" s="185"/>
      <c r="D17200" s="203"/>
      <c r="E17200" s="402"/>
      <c r="F17200" s="398"/>
      <c r="G17200" s="398"/>
      <c r="H17200" s="398"/>
      <c r="I17200" s="203"/>
      <c r="J17200" s="203"/>
      <c r="K17200" s="185"/>
      <c r="L17200" s="399"/>
      <c r="M17200" s="400"/>
      <c r="N17200" s="203"/>
      <c r="O17200" s="203"/>
      <c r="P17200" s="185"/>
      <c r="Q17200" s="401"/>
      <c r="R17200" s="185"/>
    </row>
    <row r="17201" spans="1:18">
      <c r="A17201" s="203"/>
      <c r="B17201" s="185"/>
      <c r="C17201" s="185"/>
      <c r="D17201" s="203"/>
      <c r="E17201" s="402"/>
      <c r="F17201" s="398"/>
      <c r="G17201" s="398"/>
      <c r="H17201" s="398"/>
      <c r="I17201" s="203"/>
      <c r="J17201" s="203"/>
      <c r="K17201" s="185"/>
      <c r="L17201" s="399"/>
      <c r="M17201" s="400"/>
      <c r="N17201" s="203"/>
      <c r="O17201" s="203"/>
      <c r="P17201" s="185"/>
      <c r="Q17201" s="401"/>
      <c r="R17201" s="185"/>
    </row>
    <row r="17202" spans="1:18">
      <c r="A17202" s="203"/>
      <c r="B17202" s="185"/>
      <c r="C17202" s="185"/>
      <c r="D17202" s="203"/>
      <c r="E17202" s="402"/>
      <c r="F17202" s="398"/>
      <c r="G17202" s="398"/>
      <c r="H17202" s="398"/>
      <c r="I17202" s="203"/>
      <c r="J17202" s="203"/>
      <c r="K17202" s="185"/>
      <c r="L17202" s="399"/>
      <c r="M17202" s="400"/>
      <c r="N17202" s="203"/>
      <c r="O17202" s="203"/>
      <c r="P17202" s="185"/>
      <c r="Q17202" s="401"/>
      <c r="R17202" s="185"/>
    </row>
    <row r="17203" spans="1:18">
      <c r="A17203" s="203"/>
      <c r="B17203" s="185"/>
      <c r="C17203" s="185"/>
      <c r="D17203" s="203"/>
      <c r="E17203" s="402"/>
      <c r="F17203" s="398"/>
      <c r="G17203" s="398"/>
      <c r="H17203" s="398"/>
      <c r="I17203" s="203"/>
      <c r="J17203" s="203"/>
      <c r="K17203" s="185"/>
      <c r="L17203" s="399"/>
      <c r="M17203" s="400"/>
      <c r="N17203" s="203"/>
      <c r="O17203" s="203"/>
      <c r="P17203" s="185"/>
      <c r="Q17203" s="401"/>
      <c r="R17203" s="185"/>
    </row>
    <row r="17204" spans="1:18">
      <c r="A17204" s="203"/>
      <c r="B17204" s="185"/>
      <c r="C17204" s="185"/>
      <c r="D17204" s="203"/>
      <c r="E17204" s="402"/>
      <c r="F17204" s="398"/>
      <c r="G17204" s="398"/>
      <c r="H17204" s="398"/>
      <c r="I17204" s="203"/>
      <c r="J17204" s="203"/>
      <c r="K17204" s="185"/>
      <c r="L17204" s="399"/>
      <c r="M17204" s="400"/>
      <c r="N17204" s="203"/>
      <c r="O17204" s="203"/>
      <c r="P17204" s="185"/>
      <c r="Q17204" s="401"/>
      <c r="R17204" s="185"/>
    </row>
    <row r="17205" spans="1:18">
      <c r="A17205" s="203"/>
      <c r="B17205" s="185"/>
      <c r="C17205" s="185"/>
      <c r="D17205" s="203"/>
      <c r="E17205" s="402"/>
      <c r="F17205" s="398"/>
      <c r="G17205" s="398"/>
      <c r="H17205" s="398"/>
      <c r="I17205" s="203"/>
      <c r="J17205" s="203"/>
      <c r="K17205" s="185"/>
      <c r="L17205" s="399"/>
      <c r="M17205" s="400"/>
      <c r="N17205" s="203"/>
      <c r="O17205" s="203"/>
      <c r="P17205" s="185"/>
      <c r="Q17205" s="401"/>
      <c r="R17205" s="185"/>
    </row>
    <row r="17206" spans="1:18">
      <c r="A17206" s="203"/>
      <c r="B17206" s="185"/>
      <c r="C17206" s="185"/>
      <c r="D17206" s="203"/>
      <c r="E17206" s="402"/>
      <c r="F17206" s="398"/>
      <c r="G17206" s="398"/>
      <c r="H17206" s="398"/>
      <c r="I17206" s="203"/>
      <c r="J17206" s="203"/>
      <c r="K17206" s="185"/>
      <c r="L17206" s="399"/>
      <c r="M17206" s="400"/>
      <c r="N17206" s="203"/>
      <c r="O17206" s="203"/>
      <c r="P17206" s="185"/>
      <c r="Q17206" s="401"/>
      <c r="R17206" s="185"/>
    </row>
    <row r="17207" spans="1:18">
      <c r="A17207" s="203"/>
      <c r="B17207" s="185"/>
      <c r="C17207" s="185"/>
      <c r="D17207" s="203"/>
      <c r="E17207" s="402"/>
      <c r="F17207" s="398"/>
      <c r="G17207" s="398"/>
      <c r="H17207" s="398"/>
      <c r="I17207" s="203"/>
      <c r="J17207" s="203"/>
      <c r="K17207" s="185"/>
      <c r="L17207" s="399"/>
      <c r="M17207" s="400"/>
      <c r="N17207" s="203"/>
      <c r="O17207" s="203"/>
      <c r="P17207" s="185"/>
      <c r="Q17207" s="401"/>
      <c r="R17207" s="185"/>
    </row>
    <row r="17208" spans="1:18">
      <c r="A17208" s="203"/>
      <c r="B17208" s="185"/>
      <c r="C17208" s="185"/>
      <c r="D17208" s="203"/>
      <c r="E17208" s="402"/>
      <c r="F17208" s="398"/>
      <c r="G17208" s="398"/>
      <c r="H17208" s="398"/>
      <c r="I17208" s="203"/>
      <c r="J17208" s="203"/>
      <c r="K17208" s="185"/>
      <c r="L17208" s="399"/>
      <c r="M17208" s="400"/>
      <c r="N17208" s="203"/>
      <c r="O17208" s="203"/>
      <c r="P17208" s="185"/>
      <c r="Q17208" s="401"/>
      <c r="R17208" s="185"/>
    </row>
    <row r="17209" spans="1:18">
      <c r="A17209" s="203"/>
      <c r="B17209" s="185"/>
      <c r="C17209" s="185"/>
      <c r="D17209" s="203"/>
      <c r="E17209" s="402"/>
      <c r="F17209" s="398"/>
      <c r="G17209" s="398"/>
      <c r="H17209" s="398"/>
      <c r="I17209" s="203"/>
      <c r="J17209" s="203"/>
      <c r="K17209" s="185"/>
      <c r="L17209" s="399"/>
      <c r="M17209" s="400"/>
      <c r="N17209" s="203"/>
      <c r="O17209" s="203"/>
      <c r="P17209" s="185"/>
      <c r="Q17209" s="401"/>
      <c r="R17209" s="185"/>
    </row>
    <row r="17210" spans="1:18">
      <c r="A17210" s="203"/>
      <c r="B17210" s="185"/>
      <c r="C17210" s="185"/>
      <c r="D17210" s="203"/>
      <c r="E17210" s="402"/>
      <c r="F17210" s="398"/>
      <c r="G17210" s="398"/>
      <c r="H17210" s="398"/>
      <c r="I17210" s="203"/>
      <c r="J17210" s="203"/>
      <c r="K17210" s="185"/>
      <c r="L17210" s="399"/>
      <c r="M17210" s="400"/>
      <c r="N17210" s="203"/>
      <c r="O17210" s="203"/>
      <c r="P17210" s="185"/>
      <c r="Q17210" s="401"/>
      <c r="R17210" s="185"/>
    </row>
    <row r="17211" spans="1:18">
      <c r="A17211" s="203"/>
      <c r="B17211" s="185"/>
      <c r="C17211" s="185"/>
      <c r="D17211" s="203"/>
      <c r="E17211" s="402"/>
      <c r="F17211" s="398"/>
      <c r="G17211" s="398"/>
      <c r="H17211" s="398"/>
      <c r="I17211" s="203"/>
      <c r="J17211" s="203"/>
      <c r="K17211" s="185"/>
      <c r="L17211" s="399"/>
      <c r="M17211" s="400"/>
      <c r="N17211" s="203"/>
      <c r="O17211" s="203"/>
      <c r="P17211" s="185"/>
      <c r="Q17211" s="401"/>
      <c r="R17211" s="185"/>
    </row>
    <row r="17212" spans="1:18">
      <c r="A17212" s="203"/>
      <c r="B17212" s="185"/>
      <c r="C17212" s="185"/>
      <c r="D17212" s="203"/>
      <c r="E17212" s="402"/>
      <c r="F17212" s="398"/>
      <c r="G17212" s="398"/>
      <c r="H17212" s="398"/>
      <c r="I17212" s="203"/>
      <c r="J17212" s="203"/>
      <c r="K17212" s="185"/>
      <c r="L17212" s="399"/>
      <c r="M17212" s="400"/>
      <c r="N17212" s="203"/>
      <c r="O17212" s="203"/>
      <c r="P17212" s="185"/>
      <c r="Q17212" s="401"/>
      <c r="R17212" s="185"/>
    </row>
    <row r="17213" spans="1:18">
      <c r="A17213" s="203"/>
      <c r="B17213" s="185"/>
      <c r="C17213" s="185"/>
      <c r="D17213" s="203"/>
      <c r="E17213" s="402"/>
      <c r="F17213" s="398"/>
      <c r="G17213" s="398"/>
      <c r="H17213" s="398"/>
      <c r="I17213" s="203"/>
      <c r="J17213" s="203"/>
      <c r="K17213" s="185"/>
      <c r="L17213" s="399"/>
      <c r="M17213" s="400"/>
      <c r="N17213" s="203"/>
      <c r="O17213" s="203"/>
      <c r="P17213" s="185"/>
      <c r="Q17213" s="401"/>
      <c r="R17213" s="185"/>
    </row>
    <row r="17214" spans="1:18">
      <c r="A17214" s="203"/>
      <c r="B17214" s="185"/>
      <c r="C17214" s="185"/>
      <c r="D17214" s="203"/>
      <c r="E17214" s="402"/>
      <c r="F17214" s="398"/>
      <c r="G17214" s="398"/>
      <c r="H17214" s="398"/>
      <c r="I17214" s="203"/>
      <c r="J17214" s="203"/>
      <c r="K17214" s="185"/>
      <c r="L17214" s="399"/>
      <c r="M17214" s="400"/>
      <c r="N17214" s="203"/>
      <c r="O17214" s="203"/>
      <c r="P17214" s="185"/>
      <c r="Q17214" s="401"/>
      <c r="R17214" s="185"/>
    </row>
    <row r="17215" spans="1:18">
      <c r="A17215" s="203"/>
      <c r="B17215" s="185"/>
      <c r="C17215" s="185"/>
      <c r="D17215" s="203"/>
      <c r="E17215" s="402"/>
      <c r="F17215" s="398"/>
      <c r="G17215" s="398"/>
      <c r="H17215" s="398"/>
      <c r="I17215" s="203"/>
      <c r="J17215" s="203"/>
      <c r="K17215" s="185"/>
      <c r="L17215" s="399"/>
      <c r="M17215" s="400"/>
      <c r="N17215" s="203"/>
      <c r="O17215" s="203"/>
      <c r="P17215" s="185"/>
      <c r="Q17215" s="401"/>
      <c r="R17215" s="185"/>
    </row>
    <row r="17216" spans="1:18">
      <c r="A17216" s="203"/>
      <c r="B17216" s="185"/>
      <c r="C17216" s="185"/>
      <c r="D17216" s="203"/>
      <c r="E17216" s="402"/>
      <c r="F17216" s="398"/>
      <c r="G17216" s="398"/>
      <c r="H17216" s="398"/>
      <c r="I17216" s="203"/>
      <c r="J17216" s="203"/>
      <c r="K17216" s="185"/>
      <c r="L17216" s="399"/>
      <c r="M17216" s="400"/>
      <c r="N17216" s="203"/>
      <c r="O17216" s="203"/>
      <c r="P17216" s="185"/>
      <c r="Q17216" s="401"/>
      <c r="R17216" s="185"/>
    </row>
    <row r="17217" spans="1:18">
      <c r="A17217" s="203"/>
      <c r="B17217" s="185"/>
      <c r="C17217" s="185"/>
      <c r="D17217" s="203"/>
      <c r="E17217" s="402"/>
      <c r="F17217" s="398"/>
      <c r="G17217" s="398"/>
      <c r="H17217" s="398"/>
      <c r="I17217" s="203"/>
      <c r="J17217" s="203"/>
      <c r="K17217" s="185"/>
      <c r="L17217" s="399"/>
      <c r="M17217" s="400"/>
      <c r="N17217" s="203"/>
      <c r="O17217" s="203"/>
      <c r="P17217" s="185"/>
      <c r="Q17217" s="401"/>
      <c r="R17217" s="185"/>
    </row>
    <row r="17218" spans="1:18">
      <c r="A17218" s="203"/>
      <c r="B17218" s="185"/>
      <c r="C17218" s="185"/>
      <c r="D17218" s="203"/>
      <c r="E17218" s="402"/>
      <c r="F17218" s="398"/>
      <c r="G17218" s="398"/>
      <c r="H17218" s="398"/>
      <c r="I17218" s="203"/>
      <c r="J17218" s="203"/>
      <c r="K17218" s="185"/>
      <c r="L17218" s="399"/>
      <c r="M17218" s="400"/>
      <c r="N17218" s="203"/>
      <c r="O17218" s="203"/>
      <c r="P17218" s="185"/>
      <c r="Q17218" s="401"/>
      <c r="R17218" s="185"/>
    </row>
    <row r="17219" spans="1:18">
      <c r="A17219" s="203"/>
      <c r="B17219" s="185"/>
      <c r="C17219" s="185"/>
      <c r="D17219" s="203"/>
      <c r="E17219" s="402"/>
      <c r="F17219" s="398"/>
      <c r="G17219" s="398"/>
      <c r="H17219" s="398"/>
      <c r="I17219" s="203"/>
      <c r="J17219" s="203"/>
      <c r="K17219" s="185"/>
      <c r="L17219" s="399"/>
      <c r="M17219" s="400"/>
      <c r="N17219" s="203"/>
      <c r="O17219" s="203"/>
      <c r="P17219" s="185"/>
      <c r="Q17219" s="401"/>
      <c r="R17219" s="185"/>
    </row>
    <row r="17220" spans="1:18">
      <c r="A17220" s="203"/>
      <c r="B17220" s="185"/>
      <c r="C17220" s="185"/>
      <c r="D17220" s="203"/>
      <c r="E17220" s="402"/>
      <c r="F17220" s="398"/>
      <c r="G17220" s="398"/>
      <c r="H17220" s="398"/>
      <c r="I17220" s="203"/>
      <c r="J17220" s="203"/>
      <c r="K17220" s="185"/>
      <c r="L17220" s="399"/>
      <c r="M17220" s="400"/>
      <c r="N17220" s="203"/>
      <c r="O17220" s="203"/>
      <c r="P17220" s="185"/>
      <c r="Q17220" s="401"/>
      <c r="R17220" s="185"/>
    </row>
    <row r="17221" spans="1:18">
      <c r="A17221" s="203"/>
      <c r="B17221" s="185"/>
      <c r="C17221" s="185"/>
      <c r="D17221" s="203"/>
      <c r="E17221" s="402"/>
      <c r="F17221" s="398"/>
      <c r="G17221" s="398"/>
      <c r="H17221" s="398"/>
      <c r="I17221" s="203"/>
      <c r="J17221" s="203"/>
      <c r="K17221" s="185"/>
      <c r="L17221" s="399"/>
      <c r="M17221" s="400"/>
      <c r="N17221" s="203"/>
      <c r="O17221" s="203"/>
      <c r="P17221" s="185"/>
      <c r="Q17221" s="401"/>
      <c r="R17221" s="185"/>
    </row>
    <row r="17222" spans="1:18">
      <c r="A17222" s="203"/>
      <c r="B17222" s="185"/>
      <c r="C17222" s="185"/>
      <c r="D17222" s="203"/>
      <c r="E17222" s="402"/>
      <c r="F17222" s="398"/>
      <c r="G17222" s="398"/>
      <c r="H17222" s="398"/>
      <c r="I17222" s="203"/>
      <c r="J17222" s="203"/>
      <c r="K17222" s="185"/>
      <c r="L17222" s="399"/>
      <c r="M17222" s="400"/>
      <c r="N17222" s="203"/>
      <c r="O17222" s="203"/>
      <c r="P17222" s="185"/>
      <c r="Q17222" s="401"/>
      <c r="R17222" s="185"/>
    </row>
    <row r="17223" spans="1:18">
      <c r="A17223" s="203"/>
      <c r="B17223" s="185"/>
      <c r="C17223" s="185"/>
      <c r="D17223" s="203"/>
      <c r="E17223" s="402"/>
      <c r="F17223" s="398"/>
      <c r="G17223" s="398"/>
      <c r="H17223" s="398"/>
      <c r="I17223" s="203"/>
      <c r="J17223" s="203"/>
      <c r="K17223" s="185"/>
      <c r="L17223" s="399"/>
      <c r="M17223" s="400"/>
      <c r="N17223" s="203"/>
      <c r="O17223" s="203"/>
      <c r="P17223" s="185"/>
      <c r="Q17223" s="401"/>
      <c r="R17223" s="185"/>
    </row>
    <row r="17224" spans="1:18">
      <c r="A17224" s="203"/>
      <c r="B17224" s="185"/>
      <c r="C17224" s="185"/>
      <c r="D17224" s="203"/>
      <c r="E17224" s="402"/>
      <c r="F17224" s="398"/>
      <c r="G17224" s="398"/>
      <c r="H17224" s="398"/>
      <c r="I17224" s="203"/>
      <c r="J17224" s="203"/>
      <c r="K17224" s="185"/>
      <c r="L17224" s="399"/>
      <c r="M17224" s="400"/>
      <c r="N17224" s="203"/>
      <c r="O17224" s="203"/>
      <c r="P17224" s="185"/>
      <c r="Q17224" s="401"/>
      <c r="R17224" s="185"/>
    </row>
    <row r="17225" spans="1:18">
      <c r="A17225" s="203"/>
      <c r="B17225" s="185"/>
      <c r="C17225" s="185"/>
      <c r="D17225" s="203"/>
      <c r="E17225" s="402"/>
      <c r="F17225" s="398"/>
      <c r="G17225" s="398"/>
      <c r="H17225" s="398"/>
      <c r="I17225" s="203"/>
      <c r="J17225" s="203"/>
      <c r="K17225" s="185"/>
      <c r="L17225" s="399"/>
      <c r="M17225" s="400"/>
      <c r="N17225" s="203"/>
      <c r="O17225" s="203"/>
      <c r="P17225" s="185"/>
      <c r="Q17225" s="401"/>
      <c r="R17225" s="185"/>
    </row>
    <row r="17226" spans="1:18">
      <c r="A17226" s="203"/>
      <c r="B17226" s="185"/>
      <c r="C17226" s="185"/>
      <c r="D17226" s="203"/>
      <c r="E17226" s="402"/>
      <c r="F17226" s="398"/>
      <c r="G17226" s="398"/>
      <c r="H17226" s="398"/>
      <c r="I17226" s="203"/>
      <c r="J17226" s="203"/>
      <c r="K17226" s="185"/>
      <c r="L17226" s="399"/>
      <c r="M17226" s="400"/>
      <c r="N17226" s="203"/>
      <c r="O17226" s="203"/>
      <c r="P17226" s="185"/>
      <c r="Q17226" s="401"/>
      <c r="R17226" s="185"/>
    </row>
    <row r="17227" spans="1:18">
      <c r="A17227" s="203"/>
      <c r="B17227" s="185"/>
      <c r="C17227" s="185"/>
      <c r="D17227" s="203"/>
      <c r="E17227" s="402"/>
      <c r="F17227" s="398"/>
      <c r="G17227" s="398"/>
      <c r="H17227" s="398"/>
      <c r="I17227" s="203"/>
      <c r="J17227" s="203"/>
      <c r="K17227" s="185"/>
      <c r="L17227" s="399"/>
      <c r="M17227" s="400"/>
      <c r="N17227" s="203"/>
      <c r="O17227" s="203"/>
      <c r="P17227" s="185"/>
      <c r="Q17227" s="401"/>
      <c r="R17227" s="185"/>
    </row>
    <row r="17228" spans="1:18">
      <c r="A17228" s="203"/>
      <c r="B17228" s="185"/>
      <c r="C17228" s="185"/>
      <c r="D17228" s="203"/>
      <c r="E17228" s="402"/>
      <c r="F17228" s="398"/>
      <c r="G17228" s="398"/>
      <c r="H17228" s="398"/>
      <c r="I17228" s="203"/>
      <c r="J17228" s="203"/>
      <c r="K17228" s="185"/>
      <c r="L17228" s="399"/>
      <c r="M17228" s="400"/>
      <c r="N17228" s="203"/>
      <c r="O17228" s="203"/>
      <c r="P17228" s="185"/>
      <c r="Q17228" s="401"/>
      <c r="R17228" s="185"/>
    </row>
    <row r="17229" spans="1:18">
      <c r="A17229" s="203"/>
      <c r="B17229" s="185"/>
      <c r="C17229" s="185"/>
      <c r="D17229" s="203"/>
      <c r="E17229" s="402"/>
      <c r="F17229" s="398"/>
      <c r="G17229" s="398"/>
      <c r="H17229" s="398"/>
      <c r="I17229" s="203"/>
      <c r="J17229" s="203"/>
      <c r="K17229" s="185"/>
      <c r="L17229" s="399"/>
      <c r="M17229" s="400"/>
      <c r="N17229" s="203"/>
      <c r="O17229" s="203"/>
      <c r="P17229" s="185"/>
      <c r="Q17229" s="401"/>
      <c r="R17229" s="185"/>
    </row>
    <row r="17230" spans="1:18">
      <c r="A17230" s="203"/>
      <c r="B17230" s="185"/>
      <c r="C17230" s="185"/>
      <c r="D17230" s="203"/>
      <c r="E17230" s="402"/>
      <c r="F17230" s="398"/>
      <c r="G17230" s="398"/>
      <c r="H17230" s="398"/>
      <c r="I17230" s="203"/>
      <c r="J17230" s="203"/>
      <c r="K17230" s="185"/>
      <c r="L17230" s="399"/>
      <c r="M17230" s="400"/>
      <c r="N17230" s="203"/>
      <c r="O17230" s="203"/>
      <c r="P17230" s="185"/>
      <c r="Q17230" s="401"/>
      <c r="R17230" s="185"/>
    </row>
    <row r="17231" spans="1:18">
      <c r="A17231" s="203"/>
      <c r="B17231" s="185"/>
      <c r="C17231" s="185"/>
      <c r="D17231" s="203"/>
      <c r="E17231" s="402"/>
      <c r="F17231" s="398"/>
      <c r="G17231" s="398"/>
      <c r="H17231" s="398"/>
      <c r="I17231" s="203"/>
      <c r="J17231" s="203"/>
      <c r="K17231" s="185"/>
      <c r="L17231" s="399"/>
      <c r="M17231" s="400"/>
      <c r="N17231" s="203"/>
      <c r="O17231" s="203"/>
      <c r="P17231" s="185"/>
      <c r="Q17231" s="401"/>
      <c r="R17231" s="185"/>
    </row>
    <row r="17232" spans="1:18">
      <c r="A17232" s="203"/>
      <c r="B17232" s="185"/>
      <c r="C17232" s="185"/>
      <c r="D17232" s="203"/>
      <c r="E17232" s="402"/>
      <c r="F17232" s="398"/>
      <c r="G17232" s="398"/>
      <c r="H17232" s="398"/>
      <c r="I17232" s="203"/>
      <c r="J17232" s="203"/>
      <c r="K17232" s="185"/>
      <c r="L17232" s="399"/>
      <c r="M17232" s="400"/>
      <c r="N17232" s="203"/>
      <c r="O17232" s="203"/>
      <c r="P17232" s="185"/>
      <c r="Q17232" s="401"/>
      <c r="R17232" s="185"/>
    </row>
    <row r="17233" spans="1:18">
      <c r="A17233" s="203"/>
      <c r="B17233" s="185"/>
      <c r="C17233" s="185"/>
      <c r="D17233" s="203"/>
      <c r="E17233" s="402"/>
      <c r="F17233" s="398"/>
      <c r="G17233" s="398"/>
      <c r="H17233" s="398"/>
      <c r="I17233" s="203"/>
      <c r="J17233" s="203"/>
      <c r="K17233" s="185"/>
      <c r="L17233" s="399"/>
      <c r="M17233" s="400"/>
      <c r="N17233" s="203"/>
      <c r="O17233" s="203"/>
      <c r="P17233" s="185"/>
      <c r="Q17233" s="401"/>
      <c r="R17233" s="185"/>
    </row>
    <row r="17234" spans="1:18">
      <c r="A17234" s="203"/>
      <c r="B17234" s="185"/>
      <c r="C17234" s="185"/>
      <c r="D17234" s="203"/>
      <c r="E17234" s="402"/>
      <c r="F17234" s="398"/>
      <c r="G17234" s="398"/>
      <c r="H17234" s="398"/>
      <c r="I17234" s="203"/>
      <c r="J17234" s="203"/>
      <c r="K17234" s="185"/>
      <c r="L17234" s="399"/>
      <c r="M17234" s="400"/>
      <c r="N17234" s="203"/>
      <c r="O17234" s="203"/>
      <c r="P17234" s="185"/>
      <c r="Q17234" s="401"/>
      <c r="R17234" s="185"/>
    </row>
    <row r="17235" spans="1:18">
      <c r="A17235" s="203"/>
      <c r="B17235" s="185"/>
      <c r="C17235" s="185"/>
      <c r="D17235" s="203"/>
      <c r="E17235" s="402"/>
      <c r="F17235" s="398"/>
      <c r="G17235" s="398"/>
      <c r="H17235" s="398"/>
      <c r="I17235" s="203"/>
      <c r="J17235" s="203"/>
      <c r="K17235" s="185"/>
      <c r="L17235" s="399"/>
      <c r="M17235" s="400"/>
      <c r="N17235" s="203"/>
      <c r="O17235" s="203"/>
      <c r="P17235" s="185"/>
      <c r="Q17235" s="401"/>
      <c r="R17235" s="185"/>
    </row>
    <row r="17236" spans="1:18">
      <c r="A17236" s="203"/>
      <c r="B17236" s="185"/>
      <c r="C17236" s="185"/>
      <c r="D17236" s="203"/>
      <c r="E17236" s="402"/>
      <c r="F17236" s="398"/>
      <c r="G17236" s="398"/>
      <c r="H17236" s="398"/>
      <c r="I17236" s="203"/>
      <c r="J17236" s="203"/>
      <c r="K17236" s="185"/>
      <c r="L17236" s="399"/>
      <c r="M17236" s="400"/>
      <c r="N17236" s="203"/>
      <c r="O17236" s="203"/>
      <c r="P17236" s="185"/>
      <c r="Q17236" s="401"/>
      <c r="R17236" s="185"/>
    </row>
    <row r="17237" spans="1:18">
      <c r="A17237" s="203"/>
      <c r="B17237" s="185"/>
      <c r="C17237" s="185"/>
      <c r="D17237" s="203"/>
      <c r="E17237" s="402"/>
      <c r="F17237" s="398"/>
      <c r="G17237" s="398"/>
      <c r="H17237" s="398"/>
      <c r="I17237" s="203"/>
      <c r="J17237" s="203"/>
      <c r="K17237" s="185"/>
      <c r="L17237" s="399"/>
      <c r="M17237" s="400"/>
      <c r="N17237" s="203"/>
      <c r="O17237" s="203"/>
      <c r="P17237" s="185"/>
      <c r="Q17237" s="401"/>
      <c r="R17237" s="185"/>
    </row>
    <row r="17238" spans="1:18">
      <c r="A17238" s="203"/>
      <c r="B17238" s="185"/>
      <c r="C17238" s="185"/>
      <c r="D17238" s="203"/>
      <c r="E17238" s="402"/>
      <c r="F17238" s="398"/>
      <c r="G17238" s="398"/>
      <c r="H17238" s="398"/>
      <c r="I17238" s="203"/>
      <c r="J17238" s="203"/>
      <c r="K17238" s="185"/>
      <c r="L17238" s="399"/>
      <c r="M17238" s="400"/>
      <c r="N17238" s="203"/>
      <c r="O17238" s="203"/>
      <c r="P17238" s="185"/>
      <c r="Q17238" s="401"/>
      <c r="R17238" s="185"/>
    </row>
    <row r="17239" spans="1:18">
      <c r="A17239" s="203"/>
      <c r="B17239" s="185"/>
      <c r="C17239" s="185"/>
      <c r="D17239" s="203"/>
      <c r="E17239" s="402"/>
      <c r="F17239" s="398"/>
      <c r="G17239" s="398"/>
      <c r="H17239" s="398"/>
      <c r="I17239" s="203"/>
      <c r="J17239" s="203"/>
      <c r="K17239" s="185"/>
      <c r="L17239" s="399"/>
      <c r="M17239" s="400"/>
      <c r="N17239" s="203"/>
      <c r="O17239" s="203"/>
      <c r="P17239" s="185"/>
      <c r="Q17239" s="401"/>
      <c r="R17239" s="185"/>
    </row>
    <row r="17240" spans="1:18">
      <c r="A17240" s="203"/>
      <c r="B17240" s="185"/>
      <c r="C17240" s="185"/>
      <c r="D17240" s="203"/>
      <c r="E17240" s="402"/>
      <c r="F17240" s="398"/>
      <c r="G17240" s="398"/>
      <c r="H17240" s="398"/>
      <c r="I17240" s="203"/>
      <c r="J17240" s="203"/>
      <c r="K17240" s="185"/>
      <c r="L17240" s="399"/>
      <c r="M17240" s="400"/>
      <c r="N17240" s="203"/>
      <c r="O17240" s="203"/>
      <c r="P17240" s="185"/>
      <c r="Q17240" s="401"/>
      <c r="R17240" s="185"/>
    </row>
    <row r="17241" spans="1:18">
      <c r="A17241" s="203"/>
      <c r="B17241" s="185"/>
      <c r="C17241" s="185"/>
      <c r="D17241" s="203"/>
      <c r="E17241" s="402"/>
      <c r="F17241" s="398"/>
      <c r="G17241" s="398"/>
      <c r="H17241" s="398"/>
      <c r="I17241" s="203"/>
      <c r="J17241" s="203"/>
      <c r="K17241" s="185"/>
      <c r="L17241" s="399"/>
      <c r="M17241" s="400"/>
      <c r="N17241" s="203"/>
      <c r="O17241" s="203"/>
      <c r="P17241" s="185"/>
      <c r="Q17241" s="401"/>
      <c r="R17241" s="185"/>
    </row>
    <row r="17242" spans="1:18">
      <c r="A17242" s="203"/>
      <c r="B17242" s="185"/>
      <c r="C17242" s="185"/>
      <c r="D17242" s="203"/>
      <c r="E17242" s="402"/>
      <c r="F17242" s="398"/>
      <c r="G17242" s="398"/>
      <c r="H17242" s="398"/>
      <c r="I17242" s="203"/>
      <c r="J17242" s="203"/>
      <c r="K17242" s="185"/>
      <c r="L17242" s="399"/>
      <c r="M17242" s="400"/>
      <c r="N17242" s="203"/>
      <c r="O17242" s="203"/>
      <c r="P17242" s="185"/>
      <c r="Q17242" s="401"/>
      <c r="R17242" s="185"/>
    </row>
    <row r="17243" spans="1:18">
      <c r="A17243" s="203"/>
      <c r="B17243" s="185"/>
      <c r="C17243" s="185"/>
      <c r="D17243" s="203"/>
      <c r="E17243" s="402"/>
      <c r="F17243" s="398"/>
      <c r="G17243" s="398"/>
      <c r="H17243" s="398"/>
      <c r="I17243" s="203"/>
      <c r="J17243" s="203"/>
      <c r="K17243" s="185"/>
      <c r="L17243" s="399"/>
      <c r="M17243" s="400"/>
      <c r="N17243" s="203"/>
      <c r="O17243" s="203"/>
      <c r="P17243" s="185"/>
      <c r="Q17243" s="401"/>
      <c r="R17243" s="185"/>
    </row>
    <row r="17244" spans="1:18">
      <c r="A17244" s="203"/>
      <c r="B17244" s="185"/>
      <c r="C17244" s="185"/>
      <c r="D17244" s="203"/>
      <c r="E17244" s="402"/>
      <c r="F17244" s="398"/>
      <c r="G17244" s="398"/>
      <c r="H17244" s="398"/>
      <c r="I17244" s="203"/>
      <c r="J17244" s="203"/>
      <c r="K17244" s="185"/>
      <c r="L17244" s="399"/>
      <c r="M17244" s="400"/>
      <c r="N17244" s="203"/>
      <c r="O17244" s="203"/>
      <c r="P17244" s="185"/>
      <c r="Q17244" s="401"/>
      <c r="R17244" s="185"/>
    </row>
    <row r="17245" spans="1:18">
      <c r="A17245" s="203"/>
      <c r="B17245" s="185"/>
      <c r="C17245" s="185"/>
      <c r="D17245" s="203"/>
      <c r="E17245" s="402"/>
      <c r="F17245" s="398"/>
      <c r="G17245" s="398"/>
      <c r="H17245" s="398"/>
      <c r="I17245" s="203"/>
      <c r="J17245" s="203"/>
      <c r="K17245" s="185"/>
      <c r="L17245" s="399"/>
      <c r="M17245" s="400"/>
      <c r="N17245" s="203"/>
      <c r="O17245" s="203"/>
      <c r="P17245" s="185"/>
      <c r="Q17245" s="401"/>
      <c r="R17245" s="185"/>
    </row>
    <row r="17246" spans="1:18">
      <c r="A17246" s="203"/>
      <c r="B17246" s="185"/>
      <c r="C17246" s="185"/>
      <c r="D17246" s="203"/>
      <c r="E17246" s="402"/>
      <c r="F17246" s="398"/>
      <c r="G17246" s="398"/>
      <c r="H17246" s="398"/>
      <c r="I17246" s="203"/>
      <c r="J17246" s="203"/>
      <c r="K17246" s="185"/>
      <c r="L17246" s="399"/>
      <c r="M17246" s="400"/>
      <c r="N17246" s="203"/>
      <c r="O17246" s="203"/>
      <c r="P17246" s="185"/>
      <c r="Q17246" s="401"/>
      <c r="R17246" s="185"/>
    </row>
    <row r="17247" spans="1:18">
      <c r="A17247" s="203"/>
      <c r="B17247" s="185"/>
      <c r="C17247" s="185"/>
      <c r="D17247" s="203"/>
      <c r="E17247" s="402"/>
      <c r="F17247" s="398"/>
      <c r="G17247" s="398"/>
      <c r="H17247" s="398"/>
      <c r="I17247" s="203"/>
      <c r="J17247" s="203"/>
      <c r="K17247" s="185"/>
      <c r="L17247" s="399"/>
      <c r="M17247" s="400"/>
      <c r="N17247" s="203"/>
      <c r="O17247" s="203"/>
      <c r="P17247" s="185"/>
      <c r="Q17247" s="401"/>
      <c r="R17247" s="185"/>
    </row>
    <row r="17248" spans="1:18">
      <c r="A17248" s="203"/>
      <c r="B17248" s="185"/>
      <c r="C17248" s="185"/>
      <c r="D17248" s="203"/>
      <c r="E17248" s="402"/>
      <c r="F17248" s="398"/>
      <c r="G17248" s="398"/>
      <c r="H17248" s="398"/>
      <c r="I17248" s="203"/>
      <c r="J17248" s="203"/>
      <c r="K17248" s="185"/>
      <c r="L17248" s="399"/>
      <c r="M17248" s="400"/>
      <c r="N17248" s="203"/>
      <c r="O17248" s="203"/>
      <c r="P17248" s="185"/>
      <c r="Q17248" s="401"/>
      <c r="R17248" s="185"/>
    </row>
    <row r="17249" spans="1:18">
      <c r="A17249" s="203"/>
      <c r="B17249" s="185"/>
      <c r="C17249" s="185"/>
      <c r="D17249" s="203"/>
      <c r="E17249" s="402"/>
      <c r="F17249" s="398"/>
      <c r="G17249" s="398"/>
      <c r="H17249" s="398"/>
      <c r="I17249" s="203"/>
      <c r="J17249" s="203"/>
      <c r="K17249" s="185"/>
      <c r="L17249" s="399"/>
      <c r="M17249" s="400"/>
      <c r="N17249" s="203"/>
      <c r="O17249" s="203"/>
      <c r="P17249" s="185"/>
      <c r="Q17249" s="401"/>
      <c r="R17249" s="185"/>
    </row>
    <row r="17250" spans="1:18">
      <c r="A17250" s="203"/>
      <c r="B17250" s="185"/>
      <c r="C17250" s="185"/>
      <c r="D17250" s="203"/>
      <c r="E17250" s="402"/>
      <c r="F17250" s="398"/>
      <c r="G17250" s="398"/>
      <c r="H17250" s="398"/>
      <c r="I17250" s="203"/>
      <c r="J17250" s="203"/>
      <c r="K17250" s="185"/>
      <c r="L17250" s="399"/>
      <c r="M17250" s="400"/>
      <c r="N17250" s="203"/>
      <c r="O17250" s="203"/>
      <c r="P17250" s="185"/>
      <c r="Q17250" s="401"/>
      <c r="R17250" s="185"/>
    </row>
    <row r="17251" spans="1:18">
      <c r="A17251" s="203"/>
      <c r="B17251" s="185"/>
      <c r="C17251" s="185"/>
      <c r="D17251" s="203"/>
      <c r="E17251" s="402"/>
      <c r="F17251" s="398"/>
      <c r="G17251" s="398"/>
      <c r="H17251" s="398"/>
      <c r="I17251" s="203"/>
      <c r="J17251" s="203"/>
      <c r="K17251" s="185"/>
      <c r="L17251" s="399"/>
      <c r="M17251" s="400"/>
      <c r="N17251" s="203"/>
      <c r="O17251" s="203"/>
      <c r="P17251" s="185"/>
      <c r="Q17251" s="401"/>
      <c r="R17251" s="185"/>
    </row>
    <row r="17252" spans="1:18">
      <c r="A17252" s="203"/>
      <c r="B17252" s="185"/>
      <c r="C17252" s="185"/>
      <c r="D17252" s="203"/>
      <c r="E17252" s="402"/>
      <c r="F17252" s="398"/>
      <c r="G17252" s="398"/>
      <c r="H17252" s="398"/>
      <c r="I17252" s="203"/>
      <c r="J17252" s="203"/>
      <c r="K17252" s="185"/>
      <c r="L17252" s="399"/>
      <c r="M17252" s="400"/>
      <c r="N17252" s="203"/>
      <c r="O17252" s="203"/>
      <c r="P17252" s="185"/>
      <c r="Q17252" s="401"/>
      <c r="R17252" s="185"/>
    </row>
    <row r="17253" spans="1:18">
      <c r="A17253" s="203"/>
      <c r="B17253" s="185"/>
      <c r="C17253" s="185"/>
      <c r="D17253" s="203"/>
      <c r="E17253" s="402"/>
      <c r="F17253" s="398"/>
      <c r="G17253" s="398"/>
      <c r="H17253" s="398"/>
      <c r="I17253" s="203"/>
      <c r="J17253" s="203"/>
      <c r="K17253" s="185"/>
      <c r="L17253" s="399"/>
      <c r="M17253" s="400"/>
      <c r="N17253" s="203"/>
      <c r="O17253" s="203"/>
      <c r="P17253" s="185"/>
      <c r="Q17253" s="401"/>
      <c r="R17253" s="185"/>
    </row>
    <row r="17254" spans="1:18">
      <c r="A17254" s="203"/>
      <c r="B17254" s="185"/>
      <c r="C17254" s="185"/>
      <c r="D17254" s="203"/>
      <c r="E17254" s="402"/>
      <c r="F17254" s="398"/>
      <c r="G17254" s="398"/>
      <c r="H17254" s="398"/>
      <c r="I17254" s="203"/>
      <c r="J17254" s="203"/>
      <c r="K17254" s="185"/>
      <c r="L17254" s="399"/>
      <c r="M17254" s="400"/>
      <c r="N17254" s="203"/>
      <c r="O17254" s="203"/>
      <c r="P17254" s="185"/>
      <c r="Q17254" s="401"/>
      <c r="R17254" s="185"/>
    </row>
    <row r="17255" spans="1:18">
      <c r="A17255" s="203"/>
      <c r="B17255" s="185"/>
      <c r="C17255" s="185"/>
      <c r="D17255" s="203"/>
      <c r="E17255" s="402"/>
      <c r="F17255" s="398"/>
      <c r="G17255" s="398"/>
      <c r="H17255" s="398"/>
      <c r="I17255" s="203"/>
      <c r="J17255" s="203"/>
      <c r="K17255" s="185"/>
      <c r="L17255" s="399"/>
      <c r="M17255" s="400"/>
      <c r="N17255" s="203"/>
      <c r="O17255" s="203"/>
      <c r="P17255" s="185"/>
      <c r="Q17255" s="401"/>
      <c r="R17255" s="185"/>
    </row>
    <row r="17256" spans="1:18">
      <c r="A17256" s="203"/>
      <c r="B17256" s="185"/>
      <c r="C17256" s="185"/>
      <c r="D17256" s="203"/>
      <c r="E17256" s="402"/>
      <c r="F17256" s="398"/>
      <c r="G17256" s="398"/>
      <c r="H17256" s="398"/>
      <c r="I17256" s="203"/>
      <c r="J17256" s="203"/>
      <c r="K17256" s="185"/>
      <c r="L17256" s="399"/>
      <c r="M17256" s="400"/>
      <c r="N17256" s="203"/>
      <c r="O17256" s="203"/>
      <c r="P17256" s="185"/>
      <c r="Q17256" s="401"/>
      <c r="R17256" s="185"/>
    </row>
    <row r="17257" spans="1:18">
      <c r="A17257" s="203"/>
      <c r="B17257" s="185"/>
      <c r="C17257" s="185"/>
      <c r="D17257" s="203"/>
      <c r="E17257" s="402"/>
      <c r="F17257" s="398"/>
      <c r="G17257" s="398"/>
      <c r="H17257" s="398"/>
      <c r="I17257" s="203"/>
      <c r="J17257" s="203"/>
      <c r="K17257" s="185"/>
      <c r="L17257" s="399"/>
      <c r="M17257" s="400"/>
      <c r="N17257" s="203"/>
      <c r="O17257" s="203"/>
      <c r="P17257" s="185"/>
      <c r="Q17257" s="401"/>
      <c r="R17257" s="185"/>
    </row>
    <row r="17258" spans="1:18">
      <c r="A17258" s="203"/>
      <c r="B17258" s="185"/>
      <c r="C17258" s="185"/>
      <c r="D17258" s="203"/>
      <c r="E17258" s="402"/>
      <c r="F17258" s="398"/>
      <c r="G17258" s="398"/>
      <c r="H17258" s="398"/>
      <c r="I17258" s="203"/>
      <c r="J17258" s="203"/>
      <c r="K17258" s="185"/>
      <c r="L17258" s="399"/>
      <c r="M17258" s="400"/>
      <c r="N17258" s="203"/>
      <c r="O17258" s="203"/>
      <c r="P17258" s="185"/>
      <c r="Q17258" s="401"/>
      <c r="R17258" s="185"/>
    </row>
    <row r="17259" spans="1:18">
      <c r="A17259" s="203"/>
      <c r="B17259" s="185"/>
      <c r="C17259" s="185"/>
      <c r="D17259" s="203"/>
      <c r="E17259" s="402"/>
      <c r="F17259" s="398"/>
      <c r="G17259" s="398"/>
      <c r="H17259" s="398"/>
      <c r="I17259" s="203"/>
      <c r="J17259" s="203"/>
      <c r="K17259" s="185"/>
      <c r="L17259" s="399"/>
      <c r="M17259" s="400"/>
      <c r="N17259" s="203"/>
      <c r="O17259" s="203"/>
      <c r="P17259" s="185"/>
      <c r="Q17259" s="401"/>
      <c r="R17259" s="185"/>
    </row>
    <row r="17260" spans="1:18">
      <c r="A17260" s="203"/>
      <c r="B17260" s="185"/>
      <c r="C17260" s="185"/>
      <c r="D17260" s="203"/>
      <c r="E17260" s="402"/>
      <c r="F17260" s="398"/>
      <c r="G17260" s="398"/>
      <c r="H17260" s="398"/>
      <c r="I17260" s="203"/>
      <c r="J17260" s="203"/>
      <c r="K17260" s="185"/>
      <c r="L17260" s="399"/>
      <c r="M17260" s="400"/>
      <c r="N17260" s="203"/>
      <c r="O17260" s="203"/>
      <c r="P17260" s="185"/>
      <c r="Q17260" s="401"/>
      <c r="R17260" s="185"/>
    </row>
    <row r="17261" spans="1:18">
      <c r="A17261" s="203"/>
      <c r="B17261" s="185"/>
      <c r="C17261" s="185"/>
      <c r="D17261" s="203"/>
      <c r="E17261" s="402"/>
      <c r="F17261" s="398"/>
      <c r="G17261" s="398"/>
      <c r="H17261" s="398"/>
      <c r="I17261" s="203"/>
      <c r="J17261" s="203"/>
      <c r="K17261" s="185"/>
      <c r="L17261" s="399"/>
      <c r="M17261" s="400"/>
      <c r="N17261" s="203"/>
      <c r="O17261" s="203"/>
      <c r="P17261" s="185"/>
      <c r="Q17261" s="401"/>
      <c r="R17261" s="185"/>
    </row>
    <row r="17262" spans="1:18">
      <c r="A17262" s="203"/>
      <c r="B17262" s="185"/>
      <c r="C17262" s="185"/>
      <c r="D17262" s="203"/>
      <c r="E17262" s="402"/>
      <c r="F17262" s="398"/>
      <c r="G17262" s="398"/>
      <c r="H17262" s="398"/>
      <c r="I17262" s="203"/>
      <c r="J17262" s="203"/>
      <c r="K17262" s="185"/>
      <c r="L17262" s="399"/>
      <c r="M17262" s="400"/>
      <c r="N17262" s="203"/>
      <c r="O17262" s="203"/>
      <c r="P17262" s="185"/>
      <c r="Q17262" s="401"/>
      <c r="R17262" s="185"/>
    </row>
    <row r="17263" spans="1:18">
      <c r="A17263" s="203"/>
      <c r="B17263" s="185"/>
      <c r="C17263" s="185"/>
      <c r="D17263" s="203"/>
      <c r="E17263" s="402"/>
      <c r="F17263" s="398"/>
      <c r="G17263" s="398"/>
      <c r="H17263" s="398"/>
      <c r="I17263" s="203"/>
      <c r="J17263" s="203"/>
      <c r="K17263" s="185"/>
      <c r="L17263" s="399"/>
      <c r="M17263" s="400"/>
      <c r="N17263" s="203"/>
      <c r="O17263" s="203"/>
      <c r="P17263" s="185"/>
      <c r="Q17263" s="401"/>
      <c r="R17263" s="185"/>
    </row>
    <row r="17264" spans="1:18">
      <c r="A17264" s="203"/>
      <c r="B17264" s="185"/>
      <c r="C17264" s="185"/>
      <c r="D17264" s="203"/>
      <c r="E17264" s="402"/>
      <c r="F17264" s="398"/>
      <c r="G17264" s="398"/>
      <c r="H17264" s="398"/>
      <c r="I17264" s="203"/>
      <c r="J17264" s="203"/>
      <c r="K17264" s="185"/>
      <c r="L17264" s="399"/>
      <c r="M17264" s="400"/>
      <c r="N17264" s="203"/>
      <c r="O17264" s="203"/>
      <c r="P17264" s="185"/>
      <c r="Q17264" s="401"/>
      <c r="R17264" s="185"/>
    </row>
    <row r="17265" spans="1:18">
      <c r="A17265" s="203"/>
      <c r="B17265" s="185"/>
      <c r="C17265" s="185"/>
      <c r="D17265" s="203"/>
      <c r="E17265" s="402"/>
      <c r="F17265" s="398"/>
      <c r="G17265" s="398"/>
      <c r="H17265" s="398"/>
      <c r="I17265" s="203"/>
      <c r="J17265" s="203"/>
      <c r="K17265" s="185"/>
      <c r="L17265" s="399"/>
      <c r="M17265" s="400"/>
      <c r="N17265" s="203"/>
      <c r="O17265" s="203"/>
      <c r="P17265" s="185"/>
      <c r="Q17265" s="401"/>
      <c r="R17265" s="185"/>
    </row>
    <row r="17266" spans="1:18">
      <c r="A17266" s="203"/>
      <c r="B17266" s="185"/>
      <c r="C17266" s="185"/>
      <c r="D17266" s="203"/>
      <c r="E17266" s="402"/>
      <c r="F17266" s="398"/>
      <c r="G17266" s="398"/>
      <c r="H17266" s="398"/>
      <c r="I17266" s="203"/>
      <c r="J17266" s="203"/>
      <c r="K17266" s="185"/>
      <c r="L17266" s="399"/>
      <c r="M17266" s="400"/>
      <c r="N17266" s="203"/>
      <c r="O17266" s="203"/>
      <c r="P17266" s="185"/>
      <c r="Q17266" s="401"/>
      <c r="R17266" s="185"/>
    </row>
    <row r="17267" spans="1:18">
      <c r="A17267" s="203"/>
      <c r="B17267" s="185"/>
      <c r="C17267" s="185"/>
      <c r="D17267" s="203"/>
      <c r="E17267" s="402"/>
      <c r="F17267" s="398"/>
      <c r="G17267" s="398"/>
      <c r="H17267" s="398"/>
      <c r="I17267" s="203"/>
      <c r="J17267" s="203"/>
      <c r="K17267" s="185"/>
      <c r="L17267" s="399"/>
      <c r="M17267" s="400"/>
      <c r="N17267" s="203"/>
      <c r="O17267" s="203"/>
      <c r="P17267" s="185"/>
      <c r="Q17267" s="401"/>
      <c r="R17267" s="185"/>
    </row>
    <row r="17268" spans="1:18">
      <c r="A17268" s="203"/>
      <c r="B17268" s="185"/>
      <c r="C17268" s="185"/>
      <c r="D17268" s="203"/>
      <c r="E17268" s="402"/>
      <c r="F17268" s="398"/>
      <c r="G17268" s="398"/>
      <c r="H17268" s="398"/>
      <c r="I17268" s="203"/>
      <c r="J17268" s="203"/>
      <c r="K17268" s="185"/>
      <c r="L17268" s="399"/>
      <c r="M17268" s="400"/>
      <c r="N17268" s="203"/>
      <c r="O17268" s="203"/>
      <c r="P17268" s="185"/>
      <c r="Q17268" s="401"/>
      <c r="R17268" s="185"/>
    </row>
    <row r="17269" spans="1:18">
      <c r="A17269" s="203"/>
      <c r="B17269" s="185"/>
      <c r="C17269" s="185"/>
      <c r="D17269" s="203"/>
      <c r="E17269" s="402"/>
      <c r="F17269" s="398"/>
      <c r="G17269" s="398"/>
      <c r="H17269" s="398"/>
      <c r="I17269" s="203"/>
      <c r="J17269" s="203"/>
      <c r="K17269" s="185"/>
      <c r="L17269" s="399"/>
      <c r="M17269" s="400"/>
      <c r="N17269" s="203"/>
      <c r="O17269" s="203"/>
      <c r="P17269" s="185"/>
      <c r="Q17269" s="401"/>
      <c r="R17269" s="185"/>
    </row>
    <row r="17270" spans="1:18">
      <c r="A17270" s="203"/>
      <c r="B17270" s="185"/>
      <c r="C17270" s="185"/>
      <c r="D17270" s="203"/>
      <c r="E17270" s="402"/>
      <c r="F17270" s="398"/>
      <c r="G17270" s="398"/>
      <c r="H17270" s="398"/>
      <c r="I17270" s="203"/>
      <c r="J17270" s="203"/>
      <c r="K17270" s="185"/>
      <c r="L17270" s="399"/>
      <c r="M17270" s="400"/>
      <c r="N17270" s="203"/>
      <c r="O17270" s="203"/>
      <c r="P17270" s="185"/>
      <c r="Q17270" s="401"/>
      <c r="R17270" s="185"/>
    </row>
    <row r="17271" spans="1:18">
      <c r="A17271" s="203"/>
      <c r="B17271" s="185"/>
      <c r="C17271" s="185"/>
      <c r="D17271" s="203"/>
      <c r="E17271" s="402"/>
      <c r="F17271" s="398"/>
      <c r="G17271" s="398"/>
      <c r="H17271" s="398"/>
      <c r="I17271" s="203"/>
      <c r="J17271" s="203"/>
      <c r="K17271" s="185"/>
      <c r="L17271" s="399"/>
      <c r="M17271" s="400"/>
      <c r="N17271" s="203"/>
      <c r="O17271" s="203"/>
      <c r="P17271" s="185"/>
      <c r="Q17271" s="401"/>
      <c r="R17271" s="185"/>
    </row>
    <row r="17272" spans="1:18">
      <c r="A17272" s="203"/>
      <c r="B17272" s="185"/>
      <c r="C17272" s="185"/>
      <c r="D17272" s="203"/>
      <c r="E17272" s="402"/>
      <c r="F17272" s="398"/>
      <c r="G17272" s="398"/>
      <c r="H17272" s="398"/>
      <c r="I17272" s="203"/>
      <c r="J17272" s="203"/>
      <c r="K17272" s="185"/>
      <c r="L17272" s="399"/>
      <c r="M17272" s="400"/>
      <c r="N17272" s="203"/>
      <c r="O17272" s="203"/>
      <c r="P17272" s="185"/>
      <c r="Q17272" s="401"/>
      <c r="R17272" s="185"/>
    </row>
    <row r="17273" spans="1:18">
      <c r="A17273" s="203"/>
      <c r="B17273" s="185"/>
      <c r="C17273" s="185"/>
      <c r="D17273" s="203"/>
      <c r="E17273" s="402"/>
      <c r="F17273" s="398"/>
      <c r="G17273" s="398"/>
      <c r="H17273" s="398"/>
      <c r="I17273" s="203"/>
      <c r="J17273" s="203"/>
      <c r="K17273" s="185"/>
      <c r="L17273" s="399"/>
      <c r="M17273" s="400"/>
      <c r="N17273" s="203"/>
      <c r="O17273" s="203"/>
      <c r="P17273" s="185"/>
      <c r="Q17273" s="401"/>
      <c r="R17273" s="185"/>
    </row>
    <row r="17274" spans="1:18">
      <c r="A17274" s="203"/>
      <c r="B17274" s="185"/>
      <c r="C17274" s="185"/>
      <c r="D17274" s="203"/>
      <c r="E17274" s="402"/>
      <c r="F17274" s="398"/>
      <c r="G17274" s="398"/>
      <c r="H17274" s="398"/>
      <c r="I17274" s="203"/>
      <c r="J17274" s="203"/>
      <c r="K17274" s="185"/>
      <c r="L17274" s="399"/>
      <c r="M17274" s="400"/>
      <c r="N17274" s="203"/>
      <c r="O17274" s="203"/>
      <c r="P17274" s="185"/>
      <c r="Q17274" s="401"/>
      <c r="R17274" s="185"/>
    </row>
    <row r="17275" spans="1:18">
      <c r="A17275" s="203"/>
      <c r="B17275" s="185"/>
      <c r="C17275" s="185"/>
      <c r="D17275" s="203"/>
      <c r="E17275" s="402"/>
      <c r="F17275" s="398"/>
      <c r="G17275" s="398"/>
      <c r="H17275" s="398"/>
      <c r="I17275" s="203"/>
      <c r="J17275" s="203"/>
      <c r="K17275" s="185"/>
      <c r="L17275" s="399"/>
      <c r="M17275" s="400"/>
      <c r="N17275" s="203"/>
      <c r="O17275" s="203"/>
      <c r="P17275" s="185"/>
      <c r="Q17275" s="401"/>
      <c r="R17275" s="185"/>
    </row>
    <row r="17276" spans="1:18">
      <c r="A17276" s="203"/>
      <c r="B17276" s="185"/>
      <c r="C17276" s="185"/>
      <c r="D17276" s="203"/>
      <c r="E17276" s="402"/>
      <c r="F17276" s="398"/>
      <c r="G17276" s="398"/>
      <c r="H17276" s="398"/>
      <c r="I17276" s="203"/>
      <c r="J17276" s="203"/>
      <c r="K17276" s="185"/>
      <c r="L17276" s="399"/>
      <c r="M17276" s="400"/>
      <c r="N17276" s="203"/>
      <c r="O17276" s="203"/>
      <c r="P17276" s="185"/>
      <c r="Q17276" s="401"/>
      <c r="R17276" s="185"/>
    </row>
    <row r="17277" spans="1:18">
      <c r="A17277" s="203"/>
      <c r="B17277" s="185"/>
      <c r="C17277" s="185"/>
      <c r="D17277" s="203"/>
      <c r="E17277" s="402"/>
      <c r="F17277" s="398"/>
      <c r="G17277" s="398"/>
      <c r="H17277" s="398"/>
      <c r="I17277" s="203"/>
      <c r="J17277" s="203"/>
      <c r="K17277" s="185"/>
      <c r="L17277" s="399"/>
      <c r="M17277" s="400"/>
      <c r="N17277" s="203"/>
      <c r="O17277" s="203"/>
      <c r="P17277" s="185"/>
      <c r="Q17277" s="401"/>
      <c r="R17277" s="185"/>
    </row>
    <row r="17278" spans="1:18">
      <c r="A17278" s="203"/>
      <c r="B17278" s="185"/>
      <c r="C17278" s="185"/>
      <c r="D17278" s="203"/>
      <c r="E17278" s="402"/>
      <c r="F17278" s="398"/>
      <c r="G17278" s="398"/>
      <c r="H17278" s="398"/>
      <c r="I17278" s="203"/>
      <c r="J17278" s="203"/>
      <c r="K17278" s="185"/>
      <c r="L17278" s="399"/>
      <c r="M17278" s="400"/>
      <c r="N17278" s="203"/>
      <c r="O17278" s="203"/>
      <c r="P17278" s="185"/>
      <c r="Q17278" s="401"/>
      <c r="R17278" s="185"/>
    </row>
    <row r="17279" spans="1:18">
      <c r="A17279" s="203"/>
      <c r="B17279" s="185"/>
      <c r="C17279" s="185"/>
      <c r="D17279" s="203"/>
      <c r="E17279" s="402"/>
      <c r="F17279" s="398"/>
      <c r="G17279" s="398"/>
      <c r="H17279" s="398"/>
      <c r="I17279" s="203"/>
      <c r="J17279" s="203"/>
      <c r="K17279" s="185"/>
      <c r="L17279" s="399"/>
      <c r="M17279" s="400"/>
      <c r="N17279" s="203"/>
      <c r="O17279" s="203"/>
      <c r="P17279" s="185"/>
      <c r="Q17279" s="401"/>
      <c r="R17279" s="185"/>
    </row>
    <row r="17280" spans="1:18">
      <c r="A17280" s="203"/>
      <c r="B17280" s="185"/>
      <c r="C17280" s="185"/>
      <c r="D17280" s="203"/>
      <c r="E17280" s="402"/>
      <c r="F17280" s="398"/>
      <c r="G17280" s="398"/>
      <c r="H17280" s="398"/>
      <c r="I17280" s="203"/>
      <c r="J17280" s="203"/>
      <c r="K17280" s="185"/>
      <c r="L17280" s="399"/>
      <c r="M17280" s="400"/>
      <c r="N17280" s="203"/>
      <c r="O17280" s="203"/>
      <c r="P17280" s="185"/>
      <c r="Q17280" s="401"/>
      <c r="R17280" s="185"/>
    </row>
    <row r="17281" spans="1:18">
      <c r="A17281" s="203"/>
      <c r="B17281" s="185"/>
      <c r="C17281" s="185"/>
      <c r="D17281" s="203"/>
      <c r="E17281" s="402"/>
      <c r="F17281" s="398"/>
      <c r="G17281" s="398"/>
      <c r="H17281" s="398"/>
      <c r="I17281" s="203"/>
      <c r="J17281" s="203"/>
      <c r="K17281" s="185"/>
      <c r="L17281" s="399"/>
      <c r="M17281" s="400"/>
      <c r="N17281" s="203"/>
      <c r="O17281" s="203"/>
      <c r="P17281" s="185"/>
      <c r="Q17281" s="401"/>
      <c r="R17281" s="185"/>
    </row>
    <row r="17282" spans="1:18">
      <c r="A17282" s="203"/>
      <c r="B17282" s="185"/>
      <c r="C17282" s="185"/>
      <c r="D17282" s="203"/>
      <c r="E17282" s="402"/>
      <c r="F17282" s="398"/>
      <c r="G17282" s="398"/>
      <c r="H17282" s="398"/>
      <c r="I17282" s="203"/>
      <c r="J17282" s="203"/>
      <c r="K17282" s="185"/>
      <c r="L17282" s="399"/>
      <c r="M17282" s="400"/>
      <c r="N17282" s="203"/>
      <c r="O17282" s="203"/>
      <c r="P17282" s="185"/>
      <c r="Q17282" s="401"/>
      <c r="R17282" s="185"/>
    </row>
    <row r="17283" spans="1:18">
      <c r="A17283" s="203"/>
      <c r="B17283" s="185"/>
      <c r="C17283" s="185"/>
      <c r="D17283" s="203"/>
      <c r="E17283" s="402"/>
      <c r="F17283" s="398"/>
      <c r="G17283" s="398"/>
      <c r="H17283" s="398"/>
      <c r="I17283" s="203"/>
      <c r="J17283" s="203"/>
      <c r="K17283" s="185"/>
      <c r="L17283" s="399"/>
      <c r="M17283" s="400"/>
      <c r="N17283" s="203"/>
      <c r="O17283" s="203"/>
      <c r="P17283" s="185"/>
      <c r="Q17283" s="401"/>
      <c r="R17283" s="185"/>
    </row>
    <row r="17284" spans="1:18">
      <c r="A17284" s="203"/>
      <c r="B17284" s="185"/>
      <c r="C17284" s="185"/>
      <c r="D17284" s="203"/>
      <c r="E17284" s="402"/>
      <c r="F17284" s="398"/>
      <c r="G17284" s="398"/>
      <c r="H17284" s="398"/>
      <c r="I17284" s="203"/>
      <c r="J17284" s="203"/>
      <c r="K17284" s="185"/>
      <c r="L17284" s="399"/>
      <c r="M17284" s="400"/>
      <c r="N17284" s="203"/>
      <c r="O17284" s="203"/>
      <c r="P17284" s="185"/>
      <c r="Q17284" s="401"/>
      <c r="R17284" s="185"/>
    </row>
    <row r="17285" spans="1:18">
      <c r="A17285" s="203"/>
      <c r="B17285" s="185"/>
      <c r="C17285" s="185"/>
      <c r="D17285" s="203"/>
      <c r="E17285" s="402"/>
      <c r="F17285" s="398"/>
      <c r="G17285" s="398"/>
      <c r="H17285" s="398"/>
      <c r="I17285" s="203"/>
      <c r="J17285" s="203"/>
      <c r="K17285" s="185"/>
      <c r="L17285" s="399"/>
      <c r="M17285" s="400"/>
      <c r="N17285" s="203"/>
      <c r="O17285" s="203"/>
      <c r="P17285" s="185"/>
      <c r="Q17285" s="401"/>
      <c r="R17285" s="185"/>
    </row>
    <row r="17286" spans="1:18">
      <c r="A17286" s="203"/>
      <c r="B17286" s="185"/>
      <c r="C17286" s="185"/>
      <c r="D17286" s="203"/>
      <c r="E17286" s="402"/>
      <c r="F17286" s="398"/>
      <c r="G17286" s="398"/>
      <c r="H17286" s="398"/>
      <c r="I17286" s="203"/>
      <c r="J17286" s="203"/>
      <c r="K17286" s="185"/>
      <c r="L17286" s="399"/>
      <c r="M17286" s="400"/>
      <c r="N17286" s="203"/>
      <c r="O17286" s="203"/>
      <c r="P17286" s="185"/>
      <c r="Q17286" s="401"/>
      <c r="R17286" s="185"/>
    </row>
    <row r="17287" spans="1:18">
      <c r="A17287" s="203"/>
      <c r="B17287" s="185"/>
      <c r="C17287" s="185"/>
      <c r="D17287" s="203"/>
      <c r="E17287" s="402"/>
      <c r="F17287" s="398"/>
      <c r="G17287" s="398"/>
      <c r="H17287" s="398"/>
      <c r="I17287" s="203"/>
      <c r="J17287" s="203"/>
      <c r="K17287" s="185"/>
      <c r="L17287" s="399"/>
      <c r="M17287" s="400"/>
      <c r="N17287" s="203"/>
      <c r="O17287" s="203"/>
      <c r="P17287" s="185"/>
      <c r="Q17287" s="401"/>
      <c r="R17287" s="185"/>
    </row>
    <row r="17288" spans="1:18">
      <c r="A17288" s="203"/>
      <c r="B17288" s="185"/>
      <c r="C17288" s="185"/>
      <c r="D17288" s="203"/>
      <c r="E17288" s="402"/>
      <c r="F17288" s="398"/>
      <c r="G17288" s="398"/>
      <c r="H17288" s="398"/>
      <c r="I17288" s="203"/>
      <c r="J17288" s="203"/>
      <c r="K17288" s="185"/>
      <c r="L17288" s="399"/>
      <c r="M17288" s="400"/>
      <c r="N17288" s="203"/>
      <c r="O17288" s="203"/>
      <c r="P17288" s="185"/>
      <c r="Q17288" s="401"/>
      <c r="R17288" s="185"/>
    </row>
    <row r="17289" spans="1:18">
      <c r="A17289" s="203"/>
      <c r="B17289" s="185"/>
      <c r="C17289" s="185"/>
      <c r="D17289" s="203"/>
      <c r="E17289" s="402"/>
      <c r="F17289" s="398"/>
      <c r="G17289" s="398"/>
      <c r="H17289" s="398"/>
      <c r="I17289" s="203"/>
      <c r="J17289" s="203"/>
      <c r="K17289" s="185"/>
      <c r="L17289" s="399"/>
      <c r="M17289" s="400"/>
      <c r="N17289" s="203"/>
      <c r="O17289" s="203"/>
      <c r="P17289" s="185"/>
      <c r="Q17289" s="401"/>
      <c r="R17289" s="185"/>
    </row>
    <row r="17290" spans="1:18">
      <c r="A17290" s="203"/>
      <c r="B17290" s="185"/>
      <c r="C17290" s="185"/>
      <c r="D17290" s="203"/>
      <c r="E17290" s="402"/>
      <c r="F17290" s="398"/>
      <c r="G17290" s="398"/>
      <c r="H17290" s="398"/>
      <c r="I17290" s="203"/>
      <c r="J17290" s="203"/>
      <c r="K17290" s="185"/>
      <c r="L17290" s="399"/>
      <c r="M17290" s="400"/>
      <c r="N17290" s="203"/>
      <c r="O17290" s="203"/>
      <c r="P17290" s="185"/>
      <c r="Q17290" s="401"/>
      <c r="R17290" s="185"/>
    </row>
    <row r="17291" spans="1:18">
      <c r="A17291" s="203"/>
      <c r="B17291" s="185"/>
      <c r="C17291" s="185"/>
      <c r="D17291" s="203"/>
      <c r="E17291" s="402"/>
      <c r="F17291" s="398"/>
      <c r="G17291" s="398"/>
      <c r="H17291" s="398"/>
      <c r="I17291" s="203"/>
      <c r="J17291" s="203"/>
      <c r="K17291" s="185"/>
      <c r="L17291" s="399"/>
      <c r="M17291" s="400"/>
      <c r="N17291" s="203"/>
      <c r="O17291" s="203"/>
      <c r="P17291" s="185"/>
      <c r="Q17291" s="401"/>
      <c r="R17291" s="185"/>
    </row>
    <row r="17292" spans="1:18">
      <c r="A17292" s="203"/>
      <c r="B17292" s="185"/>
      <c r="C17292" s="185"/>
      <c r="D17292" s="203"/>
      <c r="E17292" s="402"/>
      <c r="F17292" s="398"/>
      <c r="G17292" s="398"/>
      <c r="H17292" s="398"/>
      <c r="I17292" s="203"/>
      <c r="J17292" s="203"/>
      <c r="K17292" s="185"/>
      <c r="L17292" s="399"/>
      <c r="M17292" s="400"/>
      <c r="N17292" s="203"/>
      <c r="O17292" s="203"/>
      <c r="P17292" s="185"/>
      <c r="Q17292" s="401"/>
      <c r="R17292" s="185"/>
    </row>
    <row r="17293" spans="1:18">
      <c r="A17293" s="203"/>
      <c r="B17293" s="185"/>
      <c r="C17293" s="185"/>
      <c r="D17293" s="203"/>
      <c r="E17293" s="402"/>
      <c r="F17293" s="398"/>
      <c r="G17293" s="398"/>
      <c r="H17293" s="398"/>
      <c r="I17293" s="203"/>
      <c r="J17293" s="203"/>
      <c r="K17293" s="185"/>
      <c r="L17293" s="399"/>
      <c r="M17293" s="400"/>
      <c r="N17293" s="203"/>
      <c r="O17293" s="203"/>
      <c r="P17293" s="185"/>
      <c r="Q17293" s="401"/>
      <c r="R17293" s="185"/>
    </row>
    <row r="17294" spans="1:18">
      <c r="A17294" s="203"/>
      <c r="B17294" s="185"/>
      <c r="C17294" s="185"/>
      <c r="D17294" s="203"/>
      <c r="E17294" s="402"/>
      <c r="F17294" s="398"/>
      <c r="G17294" s="398"/>
      <c r="H17294" s="398"/>
      <c r="I17294" s="203"/>
      <c r="J17294" s="203"/>
      <c r="K17294" s="185"/>
      <c r="L17294" s="399"/>
      <c r="M17294" s="400"/>
      <c r="N17294" s="203"/>
      <c r="O17294" s="203"/>
      <c r="P17294" s="185"/>
      <c r="Q17294" s="401"/>
      <c r="R17294" s="185"/>
    </row>
    <row r="17295" spans="1:18">
      <c r="A17295" s="203"/>
      <c r="B17295" s="185"/>
      <c r="C17295" s="185"/>
      <c r="D17295" s="203"/>
      <c r="E17295" s="402"/>
      <c r="F17295" s="398"/>
      <c r="G17295" s="398"/>
      <c r="H17295" s="398"/>
      <c r="I17295" s="203"/>
      <c r="J17295" s="203"/>
      <c r="K17295" s="185"/>
      <c r="L17295" s="399"/>
      <c r="M17295" s="400"/>
      <c r="N17295" s="203"/>
      <c r="O17295" s="203"/>
      <c r="P17295" s="185"/>
      <c r="Q17295" s="401"/>
      <c r="R17295" s="185"/>
    </row>
    <row r="17296" spans="1:18">
      <c r="A17296" s="203"/>
      <c r="B17296" s="185"/>
      <c r="C17296" s="185"/>
      <c r="D17296" s="203"/>
      <c r="E17296" s="402"/>
      <c r="F17296" s="398"/>
      <c r="G17296" s="398"/>
      <c r="H17296" s="398"/>
      <c r="I17296" s="203"/>
      <c r="J17296" s="203"/>
      <c r="K17296" s="185"/>
      <c r="L17296" s="399"/>
      <c r="M17296" s="400"/>
      <c r="N17296" s="203"/>
      <c r="O17296" s="203"/>
      <c r="P17296" s="185"/>
      <c r="Q17296" s="401"/>
      <c r="R17296" s="185"/>
    </row>
    <row r="17297" spans="1:18">
      <c r="A17297" s="203"/>
      <c r="B17297" s="185"/>
      <c r="C17297" s="185"/>
      <c r="D17297" s="203"/>
      <c r="E17297" s="402"/>
      <c r="F17297" s="398"/>
      <c r="G17297" s="398"/>
      <c r="H17297" s="398"/>
      <c r="I17297" s="203"/>
      <c r="J17297" s="203"/>
      <c r="K17297" s="185"/>
      <c r="L17297" s="399"/>
      <c r="M17297" s="400"/>
      <c r="N17297" s="203"/>
      <c r="O17297" s="203"/>
      <c r="P17297" s="185"/>
      <c r="Q17297" s="401"/>
      <c r="R17297" s="185"/>
    </row>
    <row r="17298" spans="1:18">
      <c r="A17298" s="203"/>
      <c r="B17298" s="185"/>
      <c r="C17298" s="185"/>
      <c r="D17298" s="203"/>
      <c r="E17298" s="402"/>
      <c r="F17298" s="398"/>
      <c r="G17298" s="398"/>
      <c r="H17298" s="398"/>
      <c r="I17298" s="203"/>
      <c r="J17298" s="203"/>
      <c r="K17298" s="185"/>
      <c r="L17298" s="399"/>
      <c r="M17298" s="400"/>
      <c r="N17298" s="203"/>
      <c r="O17298" s="203"/>
      <c r="P17298" s="185"/>
      <c r="Q17298" s="401"/>
      <c r="R17298" s="185"/>
    </row>
    <row r="17299" spans="1:18">
      <c r="A17299" s="203"/>
      <c r="B17299" s="185"/>
      <c r="C17299" s="185"/>
      <c r="D17299" s="203"/>
      <c r="E17299" s="402"/>
      <c r="F17299" s="398"/>
      <c r="G17299" s="398"/>
      <c r="H17299" s="398"/>
      <c r="I17299" s="203"/>
      <c r="J17299" s="203"/>
      <c r="K17299" s="185"/>
      <c r="L17299" s="399"/>
      <c r="M17299" s="400"/>
      <c r="N17299" s="203"/>
      <c r="O17299" s="203"/>
      <c r="P17299" s="185"/>
      <c r="Q17299" s="401"/>
      <c r="R17299" s="185"/>
    </row>
    <row r="17300" spans="1:18">
      <c r="A17300" s="203"/>
      <c r="B17300" s="185"/>
      <c r="C17300" s="185"/>
      <c r="D17300" s="203"/>
      <c r="E17300" s="402"/>
      <c r="F17300" s="398"/>
      <c r="G17300" s="398"/>
      <c r="H17300" s="398"/>
      <c r="I17300" s="203"/>
      <c r="J17300" s="203"/>
      <c r="K17300" s="185"/>
      <c r="L17300" s="399"/>
      <c r="M17300" s="400"/>
      <c r="N17300" s="203"/>
      <c r="O17300" s="203"/>
      <c r="P17300" s="185"/>
      <c r="Q17300" s="401"/>
      <c r="R17300" s="185"/>
    </row>
    <row r="17301" spans="1:18">
      <c r="A17301" s="203"/>
      <c r="B17301" s="185"/>
      <c r="C17301" s="185"/>
      <c r="D17301" s="203"/>
      <c r="E17301" s="402"/>
      <c r="F17301" s="398"/>
      <c r="G17301" s="398"/>
      <c r="H17301" s="398"/>
      <c r="I17301" s="203"/>
      <c r="J17301" s="203"/>
      <c r="K17301" s="185"/>
      <c r="L17301" s="399"/>
      <c r="M17301" s="400"/>
      <c r="N17301" s="203"/>
      <c r="O17301" s="203"/>
      <c r="P17301" s="185"/>
      <c r="Q17301" s="401"/>
      <c r="R17301" s="185"/>
    </row>
    <row r="17302" spans="1:18">
      <c r="A17302" s="203"/>
      <c r="B17302" s="185"/>
      <c r="C17302" s="185"/>
      <c r="D17302" s="203"/>
      <c r="E17302" s="402"/>
      <c r="F17302" s="398"/>
      <c r="G17302" s="398"/>
      <c r="H17302" s="398"/>
      <c r="I17302" s="203"/>
      <c r="J17302" s="203"/>
      <c r="K17302" s="185"/>
      <c r="L17302" s="399"/>
      <c r="M17302" s="400"/>
      <c r="N17302" s="203"/>
      <c r="O17302" s="203"/>
      <c r="P17302" s="185"/>
      <c r="Q17302" s="401"/>
      <c r="R17302" s="185"/>
    </row>
    <row r="17303" spans="1:18">
      <c r="A17303" s="203"/>
      <c r="B17303" s="185"/>
      <c r="C17303" s="185"/>
      <c r="D17303" s="203"/>
      <c r="E17303" s="402"/>
      <c r="F17303" s="398"/>
      <c r="G17303" s="398"/>
      <c r="H17303" s="398"/>
      <c r="I17303" s="203"/>
      <c r="J17303" s="203"/>
      <c r="K17303" s="185"/>
      <c r="L17303" s="399"/>
      <c r="M17303" s="400"/>
      <c r="N17303" s="203"/>
      <c r="O17303" s="203"/>
      <c r="P17303" s="185"/>
      <c r="Q17303" s="401"/>
      <c r="R17303" s="185"/>
    </row>
    <row r="17304" spans="1:18">
      <c r="A17304" s="203"/>
      <c r="B17304" s="185"/>
      <c r="C17304" s="185"/>
      <c r="D17304" s="203"/>
      <c r="E17304" s="402"/>
      <c r="F17304" s="398"/>
      <c r="G17304" s="398"/>
      <c r="H17304" s="398"/>
      <c r="I17304" s="203"/>
      <c r="J17304" s="203"/>
      <c r="K17304" s="185"/>
      <c r="L17304" s="399"/>
      <c r="M17304" s="400"/>
      <c r="N17304" s="203"/>
      <c r="O17304" s="203"/>
      <c r="P17304" s="185"/>
      <c r="Q17304" s="401"/>
      <c r="R17304" s="185"/>
    </row>
    <row r="17305" spans="1:18">
      <c r="A17305" s="203"/>
      <c r="B17305" s="185"/>
      <c r="C17305" s="185"/>
      <c r="D17305" s="203"/>
      <c r="E17305" s="402"/>
      <c r="F17305" s="398"/>
      <c r="G17305" s="398"/>
      <c r="H17305" s="398"/>
      <c r="I17305" s="203"/>
      <c r="J17305" s="203"/>
      <c r="K17305" s="185"/>
      <c r="L17305" s="399"/>
      <c r="M17305" s="400"/>
      <c r="N17305" s="203"/>
      <c r="O17305" s="203"/>
      <c r="P17305" s="185"/>
      <c r="Q17305" s="401"/>
      <c r="R17305" s="185"/>
    </row>
    <row r="17306" spans="1:18">
      <c r="A17306" s="203"/>
      <c r="B17306" s="185"/>
      <c r="C17306" s="185"/>
      <c r="D17306" s="203"/>
      <c r="E17306" s="402"/>
      <c r="F17306" s="398"/>
      <c r="G17306" s="398"/>
      <c r="H17306" s="398"/>
      <c r="I17306" s="203"/>
      <c r="J17306" s="203"/>
      <c r="K17306" s="185"/>
      <c r="L17306" s="399"/>
      <c r="M17306" s="400"/>
      <c r="N17306" s="203"/>
      <c r="O17306" s="203"/>
      <c r="P17306" s="185"/>
      <c r="Q17306" s="401"/>
      <c r="R17306" s="185"/>
    </row>
    <row r="17307" spans="1:18">
      <c r="A17307" s="203"/>
      <c r="B17307" s="185"/>
      <c r="C17307" s="185"/>
      <c r="D17307" s="203"/>
      <c r="E17307" s="402"/>
      <c r="F17307" s="398"/>
      <c r="G17307" s="398"/>
      <c r="H17307" s="398"/>
      <c r="I17307" s="203"/>
      <c r="J17307" s="203"/>
      <c r="K17307" s="185"/>
      <c r="L17307" s="399"/>
      <c r="M17307" s="400"/>
      <c r="N17307" s="203"/>
      <c r="O17307" s="203"/>
      <c r="P17307" s="185"/>
      <c r="Q17307" s="401"/>
      <c r="R17307" s="185"/>
    </row>
    <row r="17308" spans="1:18">
      <c r="A17308" s="203"/>
      <c r="B17308" s="185"/>
      <c r="C17308" s="185"/>
      <c r="D17308" s="203"/>
      <c r="E17308" s="402"/>
      <c r="F17308" s="398"/>
      <c r="G17308" s="398"/>
      <c r="H17308" s="398"/>
      <c r="I17308" s="203"/>
      <c r="J17308" s="203"/>
      <c r="K17308" s="185"/>
      <c r="L17308" s="399"/>
      <c r="M17308" s="400"/>
      <c r="N17308" s="203"/>
      <c r="O17308" s="203"/>
      <c r="P17308" s="185"/>
      <c r="Q17308" s="401"/>
      <c r="R17308" s="185"/>
    </row>
    <row r="17309" spans="1:18">
      <c r="A17309" s="203"/>
      <c r="B17309" s="185"/>
      <c r="C17309" s="185"/>
      <c r="D17309" s="203"/>
      <c r="E17309" s="402"/>
      <c r="F17309" s="398"/>
      <c r="G17309" s="398"/>
      <c r="H17309" s="398"/>
      <c r="I17309" s="203"/>
      <c r="J17309" s="203"/>
      <c r="K17309" s="185"/>
      <c r="L17309" s="399"/>
      <c r="M17309" s="400"/>
      <c r="N17309" s="203"/>
      <c r="O17309" s="203"/>
      <c r="P17309" s="185"/>
      <c r="Q17309" s="401"/>
      <c r="R17309" s="185"/>
    </row>
    <row r="17310" spans="1:18">
      <c r="A17310" s="203"/>
      <c r="B17310" s="185"/>
      <c r="C17310" s="185"/>
      <c r="D17310" s="203"/>
      <c r="E17310" s="402"/>
      <c r="F17310" s="398"/>
      <c r="G17310" s="398"/>
      <c r="H17310" s="398"/>
      <c r="I17310" s="203"/>
      <c r="J17310" s="203"/>
      <c r="K17310" s="185"/>
      <c r="L17310" s="399"/>
      <c r="M17310" s="400"/>
      <c r="N17310" s="203"/>
      <c r="O17310" s="203"/>
      <c r="P17310" s="185"/>
      <c r="Q17310" s="401"/>
      <c r="R17310" s="185"/>
    </row>
    <row r="17311" spans="1:18">
      <c r="A17311" s="203"/>
      <c r="B17311" s="185"/>
      <c r="C17311" s="185"/>
      <c r="D17311" s="203"/>
      <c r="E17311" s="402"/>
      <c r="F17311" s="398"/>
      <c r="G17311" s="398"/>
      <c r="H17311" s="398"/>
      <c r="I17311" s="203"/>
      <c r="J17311" s="203"/>
      <c r="K17311" s="185"/>
      <c r="L17311" s="399"/>
      <c r="M17311" s="400"/>
      <c r="N17311" s="203"/>
      <c r="O17311" s="203"/>
      <c r="P17311" s="185"/>
      <c r="Q17311" s="401"/>
      <c r="R17311" s="185"/>
    </row>
    <row r="17312" spans="1:18">
      <c r="A17312" s="203"/>
      <c r="B17312" s="185"/>
      <c r="C17312" s="185"/>
      <c r="D17312" s="203"/>
      <c r="E17312" s="402"/>
      <c r="F17312" s="398"/>
      <c r="G17312" s="398"/>
      <c r="H17312" s="398"/>
      <c r="I17312" s="203"/>
      <c r="J17312" s="203"/>
      <c r="K17312" s="185"/>
      <c r="L17312" s="399"/>
      <c r="M17312" s="400"/>
      <c r="N17312" s="203"/>
      <c r="O17312" s="203"/>
      <c r="P17312" s="185"/>
      <c r="Q17312" s="401"/>
      <c r="R17312" s="185"/>
    </row>
    <row r="17313" spans="1:18">
      <c r="A17313" s="203"/>
      <c r="B17313" s="185"/>
      <c r="C17313" s="185"/>
      <c r="D17313" s="203"/>
      <c r="E17313" s="402"/>
      <c r="F17313" s="398"/>
      <c r="G17313" s="398"/>
      <c r="H17313" s="398"/>
      <c r="I17313" s="203"/>
      <c r="J17313" s="203"/>
      <c r="K17313" s="185"/>
      <c r="L17313" s="399"/>
      <c r="M17313" s="400"/>
      <c r="N17313" s="203"/>
      <c r="O17313" s="203"/>
      <c r="P17313" s="185"/>
      <c r="Q17313" s="401"/>
      <c r="R17313" s="185"/>
    </row>
    <row r="17314" spans="1:18">
      <c r="A17314" s="203"/>
      <c r="B17314" s="185"/>
      <c r="C17314" s="185"/>
      <c r="D17314" s="203"/>
      <c r="E17314" s="402"/>
      <c r="F17314" s="398"/>
      <c r="G17314" s="398"/>
      <c r="H17314" s="398"/>
      <c r="I17314" s="203"/>
      <c r="J17314" s="203"/>
      <c r="K17314" s="185"/>
      <c r="L17314" s="399"/>
      <c r="M17314" s="400"/>
      <c r="N17314" s="203"/>
      <c r="O17314" s="203"/>
      <c r="P17314" s="185"/>
      <c r="Q17314" s="401"/>
      <c r="R17314" s="185"/>
    </row>
    <row r="17315" spans="1:18">
      <c r="A17315" s="203"/>
      <c r="B17315" s="185"/>
      <c r="C17315" s="185"/>
      <c r="D17315" s="203"/>
      <c r="E17315" s="402"/>
      <c r="F17315" s="398"/>
      <c r="G17315" s="398"/>
      <c r="H17315" s="398"/>
      <c r="I17315" s="203"/>
      <c r="J17315" s="203"/>
      <c r="K17315" s="185"/>
      <c r="L17315" s="399"/>
      <c r="M17315" s="400"/>
      <c r="N17315" s="203"/>
      <c r="O17315" s="203"/>
      <c r="P17315" s="185"/>
      <c r="Q17315" s="401"/>
      <c r="R17315" s="185"/>
    </row>
    <row r="17316" spans="1:18">
      <c r="A17316" s="203"/>
      <c r="B17316" s="185"/>
      <c r="C17316" s="185"/>
      <c r="D17316" s="203"/>
      <c r="E17316" s="402"/>
      <c r="F17316" s="398"/>
      <c r="G17316" s="398"/>
      <c r="H17316" s="398"/>
      <c r="I17316" s="203"/>
      <c r="J17316" s="203"/>
      <c r="K17316" s="185"/>
      <c r="L17316" s="399"/>
      <c r="M17316" s="400"/>
      <c r="N17316" s="203"/>
      <c r="O17316" s="203"/>
      <c r="P17316" s="185"/>
      <c r="Q17316" s="401"/>
      <c r="R17316" s="185"/>
    </row>
    <row r="17317" spans="1:18">
      <c r="A17317" s="203"/>
      <c r="B17317" s="185"/>
      <c r="C17317" s="185"/>
      <c r="D17317" s="203"/>
      <c r="E17317" s="402"/>
      <c r="F17317" s="398"/>
      <c r="G17317" s="398"/>
      <c r="H17317" s="398"/>
      <c r="I17317" s="203"/>
      <c r="J17317" s="203"/>
      <c r="K17317" s="185"/>
      <c r="L17317" s="399"/>
      <c r="M17317" s="400"/>
      <c r="N17317" s="203"/>
      <c r="O17317" s="203"/>
      <c r="P17317" s="185"/>
      <c r="Q17317" s="401"/>
      <c r="R17317" s="185"/>
    </row>
    <row r="17318" spans="1:18">
      <c r="A17318" s="203"/>
      <c r="B17318" s="185"/>
      <c r="C17318" s="185"/>
      <c r="D17318" s="203"/>
      <c r="E17318" s="402"/>
      <c r="F17318" s="398"/>
      <c r="G17318" s="398"/>
      <c r="H17318" s="398"/>
      <c r="I17318" s="203"/>
      <c r="J17318" s="203"/>
      <c r="K17318" s="185"/>
      <c r="L17318" s="399"/>
      <c r="M17318" s="400"/>
      <c r="N17318" s="203"/>
      <c r="O17318" s="203"/>
      <c r="P17318" s="185"/>
      <c r="Q17318" s="401"/>
      <c r="R17318" s="185"/>
    </row>
    <row r="17319" spans="1:18">
      <c r="A17319" s="203"/>
      <c r="B17319" s="185"/>
      <c r="C17319" s="185"/>
      <c r="D17319" s="203"/>
      <c r="E17319" s="402"/>
      <c r="F17319" s="398"/>
      <c r="G17319" s="398"/>
      <c r="H17319" s="398"/>
      <c r="I17319" s="203"/>
      <c r="J17319" s="203"/>
      <c r="K17319" s="185"/>
      <c r="L17319" s="399"/>
      <c r="M17319" s="400"/>
      <c r="N17319" s="203"/>
      <c r="O17319" s="203"/>
      <c r="P17319" s="185"/>
      <c r="Q17319" s="401"/>
      <c r="R17319" s="185"/>
    </row>
    <row r="17320" spans="1:18">
      <c r="A17320" s="203"/>
      <c r="B17320" s="185"/>
      <c r="C17320" s="185"/>
      <c r="D17320" s="203"/>
      <c r="E17320" s="402"/>
      <c r="F17320" s="398"/>
      <c r="G17320" s="398"/>
      <c r="H17320" s="398"/>
      <c r="I17320" s="203"/>
      <c r="J17320" s="203"/>
      <c r="K17320" s="185"/>
      <c r="L17320" s="399"/>
      <c r="M17320" s="400"/>
      <c r="N17320" s="203"/>
      <c r="O17320" s="203"/>
      <c r="P17320" s="185"/>
      <c r="Q17320" s="401"/>
      <c r="R17320" s="185"/>
    </row>
    <row r="17321" spans="1:18">
      <c r="A17321" s="203"/>
      <c r="B17321" s="185"/>
      <c r="C17321" s="185"/>
      <c r="D17321" s="203"/>
      <c r="E17321" s="402"/>
      <c r="F17321" s="398"/>
      <c r="G17321" s="398"/>
      <c r="H17321" s="398"/>
      <c r="I17321" s="203"/>
      <c r="J17321" s="203"/>
      <c r="K17321" s="185"/>
      <c r="L17321" s="399"/>
      <c r="M17321" s="400"/>
      <c r="N17321" s="203"/>
      <c r="O17321" s="203"/>
      <c r="P17321" s="185"/>
      <c r="Q17321" s="401"/>
      <c r="R17321" s="185"/>
    </row>
    <row r="17322" spans="1:18">
      <c r="A17322" s="203"/>
      <c r="B17322" s="185"/>
      <c r="C17322" s="185"/>
      <c r="D17322" s="203"/>
      <c r="E17322" s="402"/>
      <c r="F17322" s="398"/>
      <c r="G17322" s="398"/>
      <c r="H17322" s="398"/>
      <c r="I17322" s="203"/>
      <c r="J17322" s="203"/>
      <c r="K17322" s="185"/>
      <c r="L17322" s="399"/>
      <c r="M17322" s="400"/>
      <c r="N17322" s="203"/>
      <c r="O17322" s="203"/>
      <c r="P17322" s="185"/>
      <c r="Q17322" s="401"/>
      <c r="R17322" s="185"/>
    </row>
    <row r="17323" spans="1:18">
      <c r="A17323" s="203"/>
      <c r="B17323" s="185"/>
      <c r="C17323" s="185"/>
      <c r="D17323" s="203"/>
      <c r="E17323" s="402"/>
      <c r="F17323" s="398"/>
      <c r="G17323" s="398"/>
      <c r="H17323" s="398"/>
      <c r="I17323" s="203"/>
      <c r="J17323" s="203"/>
      <c r="K17323" s="185"/>
      <c r="L17323" s="399"/>
      <c r="M17323" s="400"/>
      <c r="N17323" s="203"/>
      <c r="O17323" s="203"/>
      <c r="P17323" s="185"/>
      <c r="Q17323" s="401"/>
      <c r="R17323" s="185"/>
    </row>
    <row r="17324" spans="1:18">
      <c r="A17324" s="203"/>
      <c r="B17324" s="185"/>
      <c r="C17324" s="185"/>
      <c r="D17324" s="203"/>
      <c r="E17324" s="402"/>
      <c r="F17324" s="398"/>
      <c r="G17324" s="398"/>
      <c r="H17324" s="398"/>
      <c r="I17324" s="203"/>
      <c r="J17324" s="203"/>
      <c r="K17324" s="185"/>
      <c r="L17324" s="399"/>
      <c r="M17324" s="400"/>
      <c r="N17324" s="203"/>
      <c r="O17324" s="203"/>
      <c r="P17324" s="185"/>
      <c r="Q17324" s="401"/>
      <c r="R17324" s="185"/>
    </row>
    <row r="17325" spans="1:18">
      <c r="A17325" s="203"/>
      <c r="B17325" s="185"/>
      <c r="C17325" s="185"/>
      <c r="D17325" s="203"/>
      <c r="E17325" s="402"/>
      <c r="F17325" s="398"/>
      <c r="G17325" s="398"/>
      <c r="H17325" s="398"/>
      <c r="I17325" s="203"/>
      <c r="J17325" s="203"/>
      <c r="K17325" s="185"/>
      <c r="L17325" s="399"/>
      <c r="M17325" s="400"/>
      <c r="N17325" s="203"/>
      <c r="O17325" s="203"/>
      <c r="P17325" s="185"/>
      <c r="Q17325" s="401"/>
      <c r="R17325" s="185"/>
    </row>
    <row r="17326" spans="1:18">
      <c r="A17326" s="203"/>
      <c r="B17326" s="185"/>
      <c r="C17326" s="185"/>
      <c r="D17326" s="203"/>
      <c r="E17326" s="402"/>
      <c r="F17326" s="398"/>
      <c r="G17326" s="398"/>
      <c r="H17326" s="398"/>
      <c r="I17326" s="203"/>
      <c r="J17326" s="203"/>
      <c r="K17326" s="185"/>
      <c r="L17326" s="399"/>
      <c r="M17326" s="400"/>
      <c r="N17326" s="203"/>
      <c r="O17326" s="203"/>
      <c r="P17326" s="185"/>
      <c r="Q17326" s="401"/>
      <c r="R17326" s="185"/>
    </row>
    <row r="17327" spans="1:18">
      <c r="A17327" s="203"/>
      <c r="B17327" s="185"/>
      <c r="C17327" s="185"/>
      <c r="D17327" s="203"/>
      <c r="E17327" s="402"/>
      <c r="F17327" s="398"/>
      <c r="G17327" s="398"/>
      <c r="H17327" s="398"/>
      <c r="I17327" s="203"/>
      <c r="J17327" s="203"/>
      <c r="K17327" s="185"/>
      <c r="L17327" s="399"/>
      <c r="M17327" s="400"/>
      <c r="N17327" s="203"/>
      <c r="O17327" s="203"/>
      <c r="P17327" s="185"/>
      <c r="Q17327" s="401"/>
      <c r="R17327" s="185"/>
    </row>
    <row r="17328" spans="1:18">
      <c r="A17328" s="203"/>
      <c r="B17328" s="185"/>
      <c r="C17328" s="185"/>
      <c r="D17328" s="203"/>
      <c r="E17328" s="402"/>
      <c r="F17328" s="398"/>
      <c r="G17328" s="398"/>
      <c r="H17328" s="398"/>
      <c r="I17328" s="203"/>
      <c r="J17328" s="203"/>
      <c r="K17328" s="185"/>
      <c r="L17328" s="399"/>
      <c r="M17328" s="400"/>
      <c r="N17328" s="203"/>
      <c r="O17328" s="203"/>
      <c r="P17328" s="185"/>
      <c r="Q17328" s="401"/>
      <c r="R17328" s="185"/>
    </row>
    <row r="17329" spans="1:18">
      <c r="A17329" s="203"/>
      <c r="B17329" s="185"/>
      <c r="C17329" s="185"/>
      <c r="D17329" s="203"/>
      <c r="E17329" s="402"/>
      <c r="F17329" s="398"/>
      <c r="G17329" s="398"/>
      <c r="H17329" s="398"/>
      <c r="I17329" s="203"/>
      <c r="J17329" s="203"/>
      <c r="K17329" s="185"/>
      <c r="L17329" s="399"/>
      <c r="M17329" s="400"/>
      <c r="N17329" s="203"/>
      <c r="O17329" s="203"/>
      <c r="P17329" s="185"/>
      <c r="Q17329" s="401"/>
      <c r="R17329" s="185"/>
    </row>
    <row r="17330" spans="1:18">
      <c r="A17330" s="203"/>
      <c r="B17330" s="185"/>
      <c r="C17330" s="185"/>
      <c r="D17330" s="203"/>
      <c r="E17330" s="402"/>
      <c r="F17330" s="398"/>
      <c r="G17330" s="398"/>
      <c r="H17330" s="398"/>
      <c r="I17330" s="203"/>
      <c r="J17330" s="203"/>
      <c r="K17330" s="185"/>
      <c r="L17330" s="399"/>
      <c r="M17330" s="400"/>
      <c r="N17330" s="203"/>
      <c r="O17330" s="203"/>
      <c r="P17330" s="185"/>
      <c r="Q17330" s="401"/>
      <c r="R17330" s="185"/>
    </row>
    <row r="17331" spans="1:18">
      <c r="A17331" s="203"/>
      <c r="B17331" s="185"/>
      <c r="C17331" s="185"/>
      <c r="D17331" s="203"/>
      <c r="E17331" s="402"/>
      <c r="F17331" s="398"/>
      <c r="G17331" s="398"/>
      <c r="H17331" s="398"/>
      <c r="I17331" s="203"/>
      <c r="J17331" s="203"/>
      <c r="K17331" s="185"/>
      <c r="L17331" s="399"/>
      <c r="M17331" s="400"/>
      <c r="N17331" s="203"/>
      <c r="O17331" s="203"/>
      <c r="P17331" s="185"/>
      <c r="Q17331" s="401"/>
      <c r="R17331" s="185"/>
    </row>
    <row r="17332" spans="1:18">
      <c r="A17332" s="203"/>
      <c r="B17332" s="185"/>
      <c r="C17332" s="185"/>
      <c r="D17332" s="203"/>
      <c r="E17332" s="402"/>
      <c r="F17332" s="398"/>
      <c r="G17332" s="398"/>
      <c r="H17332" s="398"/>
      <c r="I17332" s="203"/>
      <c r="J17332" s="203"/>
      <c r="K17332" s="185"/>
      <c r="L17332" s="399"/>
      <c r="M17332" s="400"/>
      <c r="N17332" s="203"/>
      <c r="O17332" s="203"/>
      <c r="P17332" s="185"/>
      <c r="Q17332" s="401"/>
      <c r="R17332" s="185"/>
    </row>
    <row r="17333" spans="1:18">
      <c r="A17333" s="203"/>
      <c r="B17333" s="185"/>
      <c r="C17333" s="185"/>
      <c r="D17333" s="203"/>
      <c r="E17333" s="402"/>
      <c r="F17333" s="398"/>
      <c r="G17333" s="398"/>
      <c r="H17333" s="398"/>
      <c r="I17333" s="203"/>
      <c r="J17333" s="203"/>
      <c r="K17333" s="185"/>
      <c r="L17333" s="399"/>
      <c r="M17333" s="400"/>
      <c r="N17333" s="203"/>
      <c r="O17333" s="203"/>
      <c r="P17333" s="185"/>
      <c r="Q17333" s="401"/>
      <c r="R17333" s="185"/>
    </row>
    <row r="17334" spans="1:18">
      <c r="A17334" s="203"/>
      <c r="B17334" s="185"/>
      <c r="C17334" s="185"/>
      <c r="D17334" s="203"/>
      <c r="E17334" s="402"/>
      <c r="F17334" s="398"/>
      <c r="G17334" s="398"/>
      <c r="H17334" s="398"/>
      <c r="I17334" s="203"/>
      <c r="J17334" s="203"/>
      <c r="K17334" s="185"/>
      <c r="L17334" s="399"/>
      <c r="M17334" s="400"/>
      <c r="N17334" s="203"/>
      <c r="O17334" s="203"/>
      <c r="P17334" s="185"/>
      <c r="Q17334" s="401"/>
      <c r="R17334" s="185"/>
    </row>
    <row r="17335" spans="1:18">
      <c r="A17335" s="203"/>
      <c r="B17335" s="185"/>
      <c r="C17335" s="185"/>
      <c r="D17335" s="203"/>
      <c r="E17335" s="402"/>
      <c r="F17335" s="398"/>
      <c r="G17335" s="398"/>
      <c r="H17335" s="398"/>
      <c r="I17335" s="203"/>
      <c r="J17335" s="203"/>
      <c r="K17335" s="185"/>
      <c r="L17335" s="399"/>
      <c r="M17335" s="400"/>
      <c r="N17335" s="203"/>
      <c r="O17335" s="203"/>
      <c r="P17335" s="185"/>
      <c r="Q17335" s="401"/>
      <c r="R17335" s="185"/>
    </row>
    <row r="17336" spans="1:18">
      <c r="A17336" s="203"/>
      <c r="B17336" s="185"/>
      <c r="C17336" s="185"/>
      <c r="D17336" s="203"/>
      <c r="E17336" s="402"/>
      <c r="F17336" s="398"/>
      <c r="G17336" s="398"/>
      <c r="H17336" s="398"/>
      <c r="I17336" s="203"/>
      <c r="J17336" s="203"/>
      <c r="K17336" s="185"/>
      <c r="L17336" s="399"/>
      <c r="M17336" s="400"/>
      <c r="N17336" s="203"/>
      <c r="O17336" s="203"/>
      <c r="P17336" s="185"/>
      <c r="Q17336" s="401"/>
      <c r="R17336" s="185"/>
    </row>
    <row r="17337" spans="1:18">
      <c r="A17337" s="203"/>
      <c r="B17337" s="185"/>
      <c r="C17337" s="185"/>
      <c r="D17337" s="203"/>
      <c r="E17337" s="402"/>
      <c r="F17337" s="398"/>
      <c r="G17337" s="398"/>
      <c r="H17337" s="398"/>
      <c r="I17337" s="203"/>
      <c r="J17337" s="203"/>
      <c r="K17337" s="185"/>
      <c r="L17337" s="399"/>
      <c r="M17337" s="400"/>
      <c r="N17337" s="203"/>
      <c r="O17337" s="203"/>
      <c r="P17337" s="185"/>
      <c r="Q17337" s="401"/>
      <c r="R17337" s="185"/>
    </row>
    <row r="17338" spans="1:18">
      <c r="A17338" s="203"/>
      <c r="B17338" s="185"/>
      <c r="C17338" s="185"/>
      <c r="D17338" s="203"/>
      <c r="E17338" s="402"/>
      <c r="F17338" s="398"/>
      <c r="G17338" s="398"/>
      <c r="H17338" s="398"/>
      <c r="I17338" s="203"/>
      <c r="J17338" s="203"/>
      <c r="K17338" s="185"/>
      <c r="L17338" s="399"/>
      <c r="M17338" s="400"/>
      <c r="N17338" s="203"/>
      <c r="O17338" s="203"/>
      <c r="P17338" s="185"/>
      <c r="Q17338" s="401"/>
      <c r="R17338" s="185"/>
    </row>
    <row r="17339" spans="1:18">
      <c r="A17339" s="203"/>
      <c r="B17339" s="185"/>
      <c r="C17339" s="185"/>
      <c r="D17339" s="203"/>
      <c r="E17339" s="402"/>
      <c r="F17339" s="398"/>
      <c r="G17339" s="398"/>
      <c r="H17339" s="398"/>
      <c r="I17339" s="203"/>
      <c r="J17339" s="203"/>
      <c r="K17339" s="185"/>
      <c r="L17339" s="399"/>
      <c r="M17339" s="400"/>
      <c r="N17339" s="203"/>
      <c r="O17339" s="203"/>
      <c r="P17339" s="185"/>
      <c r="Q17339" s="401"/>
      <c r="R17339" s="185"/>
    </row>
    <row r="17340" spans="1:18">
      <c r="A17340" s="203"/>
      <c r="B17340" s="185"/>
      <c r="C17340" s="185"/>
      <c r="D17340" s="203"/>
      <c r="E17340" s="402"/>
      <c r="F17340" s="398"/>
      <c r="G17340" s="398"/>
      <c r="H17340" s="398"/>
      <c r="I17340" s="203"/>
      <c r="J17340" s="203"/>
      <c r="K17340" s="185"/>
      <c r="L17340" s="399"/>
      <c r="M17340" s="400"/>
      <c r="N17340" s="203"/>
      <c r="O17340" s="203"/>
      <c r="P17340" s="185"/>
      <c r="Q17340" s="401"/>
      <c r="R17340" s="185"/>
    </row>
    <row r="17341" spans="1:18">
      <c r="A17341" s="203"/>
      <c r="B17341" s="185"/>
      <c r="C17341" s="185"/>
      <c r="D17341" s="203"/>
      <c r="E17341" s="402"/>
      <c r="F17341" s="398"/>
      <c r="G17341" s="398"/>
      <c r="H17341" s="398"/>
      <c r="I17341" s="203"/>
      <c r="J17341" s="203"/>
      <c r="K17341" s="185"/>
      <c r="L17341" s="399"/>
      <c r="M17341" s="400"/>
      <c r="N17341" s="203"/>
      <c r="O17341" s="203"/>
      <c r="P17341" s="185"/>
      <c r="Q17341" s="401"/>
      <c r="R17341" s="185"/>
    </row>
    <row r="17342" spans="1:18">
      <c r="A17342" s="203"/>
      <c r="B17342" s="185"/>
      <c r="C17342" s="185"/>
      <c r="D17342" s="203"/>
      <c r="E17342" s="402"/>
      <c r="F17342" s="398"/>
      <c r="G17342" s="398"/>
      <c r="H17342" s="398"/>
      <c r="I17342" s="203"/>
      <c r="J17342" s="203"/>
      <c r="K17342" s="185"/>
      <c r="L17342" s="399"/>
      <c r="M17342" s="400"/>
      <c r="N17342" s="203"/>
      <c r="O17342" s="203"/>
      <c r="P17342" s="185"/>
      <c r="Q17342" s="401"/>
      <c r="R17342" s="185"/>
    </row>
    <row r="17343" spans="1:18">
      <c r="A17343" s="203"/>
      <c r="B17343" s="185"/>
      <c r="C17343" s="185"/>
      <c r="D17343" s="203"/>
      <c r="E17343" s="402"/>
      <c r="F17343" s="398"/>
      <c r="G17343" s="398"/>
      <c r="H17343" s="398"/>
      <c r="I17343" s="203"/>
      <c r="J17343" s="203"/>
      <c r="K17343" s="185"/>
      <c r="L17343" s="399"/>
      <c r="M17343" s="400"/>
      <c r="N17343" s="203"/>
      <c r="O17343" s="203"/>
      <c r="P17343" s="185"/>
      <c r="Q17343" s="401"/>
      <c r="R17343" s="185"/>
    </row>
    <row r="17344" spans="1:18">
      <c r="A17344" s="203"/>
      <c r="B17344" s="185"/>
      <c r="C17344" s="185"/>
      <c r="D17344" s="203"/>
      <c r="E17344" s="402"/>
      <c r="F17344" s="398"/>
      <c r="G17344" s="398"/>
      <c r="H17344" s="398"/>
      <c r="I17344" s="203"/>
      <c r="J17344" s="203"/>
      <c r="K17344" s="185"/>
      <c r="L17344" s="399"/>
      <c r="M17344" s="400"/>
      <c r="N17344" s="203"/>
      <c r="O17344" s="203"/>
      <c r="P17344" s="185"/>
      <c r="Q17344" s="401"/>
      <c r="R17344" s="185"/>
    </row>
    <row r="17345" spans="1:18">
      <c r="A17345" s="203"/>
      <c r="B17345" s="185"/>
      <c r="C17345" s="185"/>
      <c r="D17345" s="203"/>
      <c r="E17345" s="402"/>
      <c r="F17345" s="398"/>
      <c r="G17345" s="398"/>
      <c r="H17345" s="398"/>
      <c r="I17345" s="203"/>
      <c r="J17345" s="203"/>
      <c r="K17345" s="185"/>
      <c r="L17345" s="399"/>
      <c r="M17345" s="400"/>
      <c r="N17345" s="203"/>
      <c r="O17345" s="203"/>
      <c r="P17345" s="185"/>
      <c r="Q17345" s="401"/>
      <c r="R17345" s="185"/>
    </row>
    <row r="17346" spans="1:18">
      <c r="A17346" s="203"/>
      <c r="B17346" s="185"/>
      <c r="C17346" s="185"/>
      <c r="D17346" s="203"/>
      <c r="E17346" s="402"/>
      <c r="F17346" s="398"/>
      <c r="G17346" s="398"/>
      <c r="H17346" s="398"/>
      <c r="I17346" s="203"/>
      <c r="J17346" s="203"/>
      <c r="K17346" s="185"/>
      <c r="L17346" s="399"/>
      <c r="M17346" s="400"/>
      <c r="N17346" s="203"/>
      <c r="O17346" s="203"/>
      <c r="P17346" s="185"/>
      <c r="Q17346" s="401"/>
      <c r="R17346" s="185"/>
    </row>
    <row r="17347" spans="1:18">
      <c r="A17347" s="203"/>
      <c r="B17347" s="185"/>
      <c r="C17347" s="185"/>
      <c r="D17347" s="203"/>
      <c r="E17347" s="402"/>
      <c r="F17347" s="398"/>
      <c r="G17347" s="398"/>
      <c r="H17347" s="398"/>
      <c r="I17347" s="203"/>
      <c r="J17347" s="203"/>
      <c r="K17347" s="185"/>
      <c r="L17347" s="399"/>
      <c r="M17347" s="400"/>
      <c r="N17347" s="203"/>
      <c r="O17347" s="203"/>
      <c r="P17347" s="185"/>
      <c r="Q17347" s="401"/>
      <c r="R17347" s="185"/>
    </row>
    <row r="17348" spans="1:18">
      <c r="A17348" s="203"/>
      <c r="B17348" s="185"/>
      <c r="C17348" s="185"/>
      <c r="D17348" s="203"/>
      <c r="E17348" s="402"/>
      <c r="F17348" s="398"/>
      <c r="G17348" s="398"/>
      <c r="H17348" s="398"/>
      <c r="I17348" s="203"/>
      <c r="J17348" s="203"/>
      <c r="K17348" s="185"/>
      <c r="L17348" s="399"/>
      <c r="M17348" s="400"/>
      <c r="N17348" s="203"/>
      <c r="O17348" s="203"/>
      <c r="P17348" s="185"/>
      <c r="Q17348" s="401"/>
      <c r="R17348" s="185"/>
    </row>
    <row r="17349" spans="1:18">
      <c r="A17349" s="203"/>
      <c r="B17349" s="185"/>
      <c r="C17349" s="185"/>
      <c r="D17349" s="203"/>
      <c r="E17349" s="402"/>
      <c r="F17349" s="398"/>
      <c r="G17349" s="398"/>
      <c r="H17349" s="398"/>
      <c r="I17349" s="203"/>
      <c r="J17349" s="203"/>
      <c r="K17349" s="185"/>
      <c r="L17349" s="399"/>
      <c r="M17349" s="400"/>
      <c r="N17349" s="203"/>
      <c r="O17349" s="203"/>
      <c r="P17349" s="185"/>
      <c r="Q17349" s="401"/>
      <c r="R17349" s="185"/>
    </row>
    <row r="17350" spans="1:18">
      <c r="A17350" s="203"/>
      <c r="B17350" s="185"/>
      <c r="C17350" s="185"/>
      <c r="D17350" s="203"/>
      <c r="E17350" s="402"/>
      <c r="F17350" s="398"/>
      <c r="G17350" s="398"/>
      <c r="H17350" s="398"/>
      <c r="I17350" s="203"/>
      <c r="J17350" s="203"/>
      <c r="K17350" s="185"/>
      <c r="L17350" s="399"/>
      <c r="M17350" s="400"/>
      <c r="N17350" s="203"/>
      <c r="O17350" s="203"/>
      <c r="P17350" s="185"/>
      <c r="Q17350" s="401"/>
      <c r="R17350" s="185"/>
    </row>
    <row r="17351" spans="1:18">
      <c r="A17351" s="203"/>
      <c r="B17351" s="185"/>
      <c r="C17351" s="185"/>
      <c r="D17351" s="203"/>
      <c r="E17351" s="402"/>
      <c r="F17351" s="398"/>
      <c r="G17351" s="398"/>
      <c r="H17351" s="398"/>
      <c r="I17351" s="203"/>
      <c r="J17351" s="203"/>
      <c r="K17351" s="185"/>
      <c r="L17351" s="399"/>
      <c r="M17351" s="400"/>
      <c r="N17351" s="203"/>
      <c r="O17351" s="203"/>
      <c r="P17351" s="185"/>
      <c r="Q17351" s="401"/>
      <c r="R17351" s="185"/>
    </row>
    <row r="17352" spans="1:18">
      <c r="A17352" s="203"/>
      <c r="B17352" s="185"/>
      <c r="C17352" s="185"/>
      <c r="D17352" s="203"/>
      <c r="E17352" s="402"/>
      <c r="F17352" s="398"/>
      <c r="G17352" s="398"/>
      <c r="H17352" s="398"/>
      <c r="I17352" s="203"/>
      <c r="J17352" s="203"/>
      <c r="K17352" s="185"/>
      <c r="L17352" s="399"/>
      <c r="M17352" s="400"/>
      <c r="N17352" s="203"/>
      <c r="O17352" s="203"/>
      <c r="P17352" s="185"/>
      <c r="Q17352" s="401"/>
      <c r="R17352" s="185"/>
    </row>
    <row r="17353" spans="1:18">
      <c r="A17353" s="203"/>
      <c r="B17353" s="185"/>
      <c r="C17353" s="185"/>
      <c r="D17353" s="203"/>
      <c r="E17353" s="402"/>
      <c r="F17353" s="398"/>
      <c r="G17353" s="398"/>
      <c r="H17353" s="398"/>
      <c r="I17353" s="203"/>
      <c r="J17353" s="203"/>
      <c r="K17353" s="185"/>
      <c r="L17353" s="399"/>
      <c r="M17353" s="400"/>
      <c r="N17353" s="203"/>
      <c r="O17353" s="203"/>
      <c r="P17353" s="185"/>
      <c r="Q17353" s="401"/>
      <c r="R17353" s="185"/>
    </row>
    <row r="17354" spans="1:18">
      <c r="A17354" s="203"/>
      <c r="B17354" s="185"/>
      <c r="C17354" s="185"/>
      <c r="D17354" s="203"/>
      <c r="E17354" s="402"/>
      <c r="F17354" s="398"/>
      <c r="G17354" s="398"/>
      <c r="H17354" s="398"/>
      <c r="I17354" s="203"/>
      <c r="J17354" s="203"/>
      <c r="K17354" s="185"/>
      <c r="L17354" s="399"/>
      <c r="M17354" s="400"/>
      <c r="N17354" s="203"/>
      <c r="O17354" s="203"/>
      <c r="P17354" s="185"/>
      <c r="Q17354" s="401"/>
      <c r="R17354" s="185"/>
    </row>
    <row r="17355" spans="1:18">
      <c r="A17355" s="203"/>
      <c r="B17355" s="185"/>
      <c r="C17355" s="185"/>
      <c r="D17355" s="203"/>
      <c r="E17355" s="402"/>
      <c r="F17355" s="398"/>
      <c r="G17355" s="398"/>
      <c r="H17355" s="398"/>
      <c r="I17355" s="203"/>
      <c r="J17355" s="203"/>
      <c r="K17355" s="185"/>
      <c r="L17355" s="399"/>
      <c r="M17355" s="400"/>
      <c r="N17355" s="203"/>
      <c r="O17355" s="203"/>
      <c r="P17355" s="185"/>
      <c r="Q17355" s="401"/>
      <c r="R17355" s="185"/>
    </row>
    <row r="17356" spans="1:18">
      <c r="A17356" s="203"/>
      <c r="B17356" s="185"/>
      <c r="C17356" s="185"/>
      <c r="D17356" s="203"/>
      <c r="E17356" s="402"/>
      <c r="F17356" s="398"/>
      <c r="G17356" s="398"/>
      <c r="H17356" s="398"/>
      <c r="I17356" s="203"/>
      <c r="J17356" s="203"/>
      <c r="K17356" s="185"/>
      <c r="L17356" s="399"/>
      <c r="M17356" s="400"/>
      <c r="N17356" s="203"/>
      <c r="O17356" s="203"/>
      <c r="P17356" s="185"/>
      <c r="Q17356" s="401"/>
      <c r="R17356" s="185"/>
    </row>
    <row r="17357" spans="1:18">
      <c r="A17357" s="203"/>
      <c r="B17357" s="185"/>
      <c r="C17357" s="185"/>
      <c r="D17357" s="203"/>
      <c r="E17357" s="402"/>
      <c r="F17357" s="398"/>
      <c r="G17357" s="398"/>
      <c r="H17357" s="398"/>
      <c r="I17357" s="203"/>
      <c r="J17357" s="203"/>
      <c r="K17357" s="185"/>
      <c r="L17357" s="399"/>
      <c r="M17357" s="400"/>
      <c r="N17357" s="203"/>
      <c r="O17357" s="203"/>
      <c r="P17357" s="185"/>
      <c r="Q17357" s="401"/>
      <c r="R17357" s="185"/>
    </row>
    <row r="17358" spans="1:18">
      <c r="A17358" s="203"/>
      <c r="B17358" s="185"/>
      <c r="C17358" s="185"/>
      <c r="D17358" s="203"/>
      <c r="E17358" s="402"/>
      <c r="F17358" s="398"/>
      <c r="G17358" s="398"/>
      <c r="H17358" s="398"/>
      <c r="I17358" s="203"/>
      <c r="J17358" s="203"/>
      <c r="K17358" s="185"/>
      <c r="L17358" s="399"/>
      <c r="M17358" s="400"/>
      <c r="N17358" s="203"/>
      <c r="O17358" s="203"/>
      <c r="P17358" s="185"/>
      <c r="Q17358" s="401"/>
      <c r="R17358" s="185"/>
    </row>
    <row r="17359" spans="1:18">
      <c r="A17359" s="203"/>
      <c r="B17359" s="185"/>
      <c r="C17359" s="185"/>
      <c r="D17359" s="203"/>
      <c r="E17359" s="402"/>
      <c r="F17359" s="398"/>
      <c r="G17359" s="398"/>
      <c r="H17359" s="398"/>
      <c r="I17359" s="203"/>
      <c r="J17359" s="203"/>
      <c r="K17359" s="185"/>
      <c r="L17359" s="399"/>
      <c r="M17359" s="400"/>
      <c r="N17359" s="203"/>
      <c r="O17359" s="203"/>
      <c r="P17359" s="185"/>
      <c r="Q17359" s="401"/>
      <c r="R17359" s="185"/>
    </row>
    <row r="17360" spans="1:18">
      <c r="A17360" s="203"/>
      <c r="B17360" s="185"/>
      <c r="C17360" s="185"/>
      <c r="D17360" s="203"/>
      <c r="E17360" s="402"/>
      <c r="F17360" s="398"/>
      <c r="G17360" s="398"/>
      <c r="H17360" s="398"/>
      <c r="I17360" s="203"/>
      <c r="J17360" s="203"/>
      <c r="K17360" s="185"/>
      <c r="L17360" s="399"/>
      <c r="M17360" s="400"/>
      <c r="N17360" s="203"/>
      <c r="O17360" s="203"/>
      <c r="P17360" s="185"/>
      <c r="Q17360" s="401"/>
      <c r="R17360" s="185"/>
    </row>
    <row r="17361" spans="1:18">
      <c r="A17361" s="203"/>
      <c r="B17361" s="185"/>
      <c r="C17361" s="185"/>
      <c r="D17361" s="203"/>
      <c r="E17361" s="402"/>
      <c r="F17361" s="398"/>
      <c r="G17361" s="398"/>
      <c r="H17361" s="398"/>
      <c r="I17361" s="203"/>
      <c r="J17361" s="203"/>
      <c r="K17361" s="185"/>
      <c r="L17361" s="399"/>
      <c r="M17361" s="400"/>
      <c r="N17361" s="203"/>
      <c r="O17361" s="203"/>
      <c r="P17361" s="185"/>
      <c r="Q17361" s="401"/>
      <c r="R17361" s="185"/>
    </row>
    <row r="17362" spans="1:18">
      <c r="A17362" s="203"/>
      <c r="B17362" s="185"/>
      <c r="C17362" s="185"/>
      <c r="D17362" s="203"/>
      <c r="E17362" s="402"/>
      <c r="F17362" s="398"/>
      <c r="G17362" s="398"/>
      <c r="H17362" s="398"/>
      <c r="I17362" s="203"/>
      <c r="J17362" s="203"/>
      <c r="K17362" s="185"/>
      <c r="L17362" s="399"/>
      <c r="M17362" s="400"/>
      <c r="N17362" s="203"/>
      <c r="O17362" s="203"/>
      <c r="P17362" s="185"/>
      <c r="Q17362" s="401"/>
      <c r="R17362" s="185"/>
    </row>
    <row r="17363" spans="1:18">
      <c r="A17363" s="203"/>
      <c r="B17363" s="185"/>
      <c r="C17363" s="185"/>
      <c r="D17363" s="203"/>
      <c r="E17363" s="402"/>
      <c r="F17363" s="398"/>
      <c r="G17363" s="398"/>
      <c r="H17363" s="398"/>
      <c r="I17363" s="203"/>
      <c r="J17363" s="203"/>
      <c r="K17363" s="185"/>
      <c r="L17363" s="399"/>
      <c r="M17363" s="400"/>
      <c r="N17363" s="203"/>
      <c r="O17363" s="203"/>
      <c r="P17363" s="185"/>
      <c r="Q17363" s="401"/>
      <c r="R17363" s="185"/>
    </row>
    <row r="17364" spans="1:18">
      <c r="A17364" s="203"/>
      <c r="B17364" s="185"/>
      <c r="C17364" s="185"/>
      <c r="D17364" s="203"/>
      <c r="E17364" s="402"/>
      <c r="F17364" s="398"/>
      <c r="G17364" s="398"/>
      <c r="H17364" s="398"/>
      <c r="I17364" s="203"/>
      <c r="J17364" s="203"/>
      <c r="K17364" s="185"/>
      <c r="L17364" s="399"/>
      <c r="M17364" s="400"/>
      <c r="N17364" s="203"/>
      <c r="O17364" s="203"/>
      <c r="P17364" s="185"/>
      <c r="Q17364" s="401"/>
      <c r="R17364" s="185"/>
    </row>
    <row r="17365" spans="1:18">
      <c r="A17365" s="203"/>
      <c r="B17365" s="185"/>
      <c r="C17365" s="185"/>
      <c r="D17365" s="203"/>
      <c r="E17365" s="402"/>
      <c r="F17365" s="398"/>
      <c r="G17365" s="398"/>
      <c r="H17365" s="398"/>
      <c r="I17365" s="203"/>
      <c r="J17365" s="203"/>
      <c r="K17365" s="185"/>
      <c r="L17365" s="399"/>
      <c r="M17365" s="400"/>
      <c r="N17365" s="203"/>
      <c r="O17365" s="203"/>
      <c r="P17365" s="185"/>
      <c r="Q17365" s="401"/>
      <c r="R17365" s="185"/>
    </row>
    <row r="17366" spans="1:18">
      <c r="A17366" s="203"/>
      <c r="B17366" s="185"/>
      <c r="C17366" s="185"/>
      <c r="D17366" s="203"/>
      <c r="E17366" s="402"/>
      <c r="F17366" s="398"/>
      <c r="G17366" s="398"/>
      <c r="H17366" s="398"/>
      <c r="I17366" s="203"/>
      <c r="J17366" s="203"/>
      <c r="K17366" s="185"/>
      <c r="L17366" s="399"/>
      <c r="M17366" s="400"/>
      <c r="N17366" s="203"/>
      <c r="O17366" s="203"/>
      <c r="P17366" s="185"/>
      <c r="Q17366" s="401"/>
      <c r="R17366" s="185"/>
    </row>
    <row r="17367" spans="1:18">
      <c r="A17367" s="203"/>
      <c r="B17367" s="185"/>
      <c r="C17367" s="185"/>
      <c r="D17367" s="203"/>
      <c r="E17367" s="402"/>
      <c r="F17367" s="398"/>
      <c r="G17367" s="398"/>
      <c r="H17367" s="398"/>
      <c r="I17367" s="203"/>
      <c r="J17367" s="203"/>
      <c r="K17367" s="185"/>
      <c r="L17367" s="399"/>
      <c r="M17367" s="400"/>
      <c r="N17367" s="203"/>
      <c r="O17367" s="203"/>
      <c r="P17367" s="185"/>
      <c r="Q17367" s="401"/>
      <c r="R17367" s="185"/>
    </row>
    <row r="17368" spans="1:18">
      <c r="A17368" s="203"/>
      <c r="B17368" s="185"/>
      <c r="C17368" s="185"/>
      <c r="D17368" s="203"/>
      <c r="E17368" s="402"/>
      <c r="F17368" s="398"/>
      <c r="G17368" s="398"/>
      <c r="H17368" s="398"/>
      <c r="I17368" s="203"/>
      <c r="J17368" s="203"/>
      <c r="K17368" s="185"/>
      <c r="L17368" s="399"/>
      <c r="M17368" s="400"/>
      <c r="N17368" s="203"/>
      <c r="O17368" s="203"/>
      <c r="P17368" s="185"/>
      <c r="Q17368" s="401"/>
      <c r="R17368" s="185"/>
    </row>
    <row r="17369" spans="1:18">
      <c r="A17369" s="203"/>
      <c r="B17369" s="185"/>
      <c r="C17369" s="185"/>
      <c r="D17369" s="203"/>
      <c r="E17369" s="402"/>
      <c r="F17369" s="398"/>
      <c r="G17369" s="398"/>
      <c r="H17369" s="398"/>
      <c r="I17369" s="203"/>
      <c r="J17369" s="203"/>
      <c r="K17369" s="185"/>
      <c r="L17369" s="399"/>
      <c r="M17369" s="400"/>
      <c r="N17369" s="203"/>
      <c r="O17369" s="203"/>
      <c r="P17369" s="185"/>
      <c r="Q17369" s="401"/>
      <c r="R17369" s="185"/>
    </row>
    <row r="17370" spans="1:18">
      <c r="A17370" s="203"/>
      <c r="B17370" s="185"/>
      <c r="C17370" s="185"/>
      <c r="D17370" s="203"/>
      <c r="E17370" s="402"/>
      <c r="F17370" s="398"/>
      <c r="G17370" s="398"/>
      <c r="H17370" s="398"/>
      <c r="I17370" s="203"/>
      <c r="J17370" s="203"/>
      <c r="K17370" s="185"/>
      <c r="L17370" s="399"/>
      <c r="M17370" s="400"/>
      <c r="N17370" s="203"/>
      <c r="O17370" s="203"/>
      <c r="P17370" s="185"/>
      <c r="Q17370" s="401"/>
      <c r="R17370" s="185"/>
    </row>
    <row r="17371" spans="1:18">
      <c r="A17371" s="203"/>
      <c r="B17371" s="185"/>
      <c r="C17371" s="185"/>
      <c r="D17371" s="203"/>
      <c r="E17371" s="402"/>
      <c r="F17371" s="398"/>
      <c r="G17371" s="398"/>
      <c r="H17371" s="398"/>
      <c r="I17371" s="203"/>
      <c r="J17371" s="203"/>
      <c r="K17371" s="185"/>
      <c r="L17371" s="399"/>
      <c r="M17371" s="400"/>
      <c r="N17371" s="203"/>
      <c r="O17371" s="203"/>
      <c r="P17371" s="185"/>
      <c r="Q17371" s="401"/>
      <c r="R17371" s="185"/>
    </row>
    <row r="17372" spans="1:18">
      <c r="A17372" s="203"/>
      <c r="B17372" s="185"/>
      <c r="C17372" s="185"/>
      <c r="D17372" s="203"/>
      <c r="E17372" s="402"/>
      <c r="F17372" s="398"/>
      <c r="G17372" s="398"/>
      <c r="H17372" s="398"/>
      <c r="I17372" s="203"/>
      <c r="J17372" s="203"/>
      <c r="K17372" s="185"/>
      <c r="L17372" s="399"/>
      <c r="M17372" s="400"/>
      <c r="N17372" s="203"/>
      <c r="O17372" s="203"/>
      <c r="P17372" s="185"/>
      <c r="Q17372" s="401"/>
      <c r="R17372" s="185"/>
    </row>
    <row r="17373" spans="1:18">
      <c r="A17373" s="203"/>
      <c r="B17373" s="185"/>
      <c r="C17373" s="185"/>
      <c r="D17373" s="203"/>
      <c r="E17373" s="402"/>
      <c r="F17373" s="398"/>
      <c r="G17373" s="398"/>
      <c r="H17373" s="398"/>
      <c r="I17373" s="203"/>
      <c r="J17373" s="203"/>
      <c r="K17373" s="185"/>
      <c r="L17373" s="399"/>
      <c r="M17373" s="400"/>
      <c r="N17373" s="203"/>
      <c r="O17373" s="203"/>
      <c r="P17373" s="185"/>
      <c r="Q17373" s="401"/>
      <c r="R17373" s="185"/>
    </row>
    <row r="17374" spans="1:18">
      <c r="A17374" s="203"/>
      <c r="B17374" s="185"/>
      <c r="C17374" s="185"/>
      <c r="D17374" s="203"/>
      <c r="E17374" s="402"/>
      <c r="F17374" s="398"/>
      <c r="G17374" s="398"/>
      <c r="H17374" s="398"/>
      <c r="I17374" s="203"/>
      <c r="J17374" s="203"/>
      <c r="K17374" s="185"/>
      <c r="L17374" s="399"/>
      <c r="M17374" s="400"/>
      <c r="N17374" s="203"/>
      <c r="O17374" s="203"/>
      <c r="P17374" s="185"/>
      <c r="Q17374" s="401"/>
      <c r="R17374" s="185"/>
    </row>
    <row r="17375" spans="1:18">
      <c r="A17375" s="203"/>
      <c r="B17375" s="185"/>
      <c r="C17375" s="185"/>
      <c r="D17375" s="203"/>
      <c r="E17375" s="402"/>
      <c r="F17375" s="398"/>
      <c r="G17375" s="398"/>
      <c r="H17375" s="398"/>
      <c r="I17375" s="203"/>
      <c r="J17375" s="203"/>
      <c r="K17375" s="185"/>
      <c r="L17375" s="399"/>
      <c r="M17375" s="400"/>
      <c r="N17375" s="203"/>
      <c r="O17375" s="203"/>
      <c r="P17375" s="185"/>
      <c r="Q17375" s="401"/>
      <c r="R17375" s="185"/>
    </row>
    <row r="17376" spans="1:18">
      <c r="A17376" s="203"/>
      <c r="B17376" s="185"/>
      <c r="C17376" s="185"/>
      <c r="D17376" s="203"/>
      <c r="E17376" s="402"/>
      <c r="F17376" s="398"/>
      <c r="G17376" s="398"/>
      <c r="H17376" s="398"/>
      <c r="I17376" s="203"/>
      <c r="J17376" s="203"/>
      <c r="K17376" s="185"/>
      <c r="L17376" s="399"/>
      <c r="M17376" s="400"/>
      <c r="N17376" s="203"/>
      <c r="O17376" s="203"/>
      <c r="P17376" s="185"/>
      <c r="Q17376" s="401"/>
      <c r="R17376" s="185"/>
    </row>
    <row r="17377" spans="1:18">
      <c r="A17377" s="203"/>
      <c r="B17377" s="185"/>
      <c r="C17377" s="185"/>
      <c r="D17377" s="203"/>
      <c r="E17377" s="402"/>
      <c r="F17377" s="398"/>
      <c r="G17377" s="398"/>
      <c r="H17377" s="398"/>
      <c r="I17377" s="203"/>
      <c r="J17377" s="203"/>
      <c r="K17377" s="185"/>
      <c r="L17377" s="399"/>
      <c r="M17377" s="400"/>
      <c r="N17377" s="203"/>
      <c r="O17377" s="203"/>
      <c r="P17377" s="185"/>
      <c r="Q17377" s="401"/>
      <c r="R17377" s="185"/>
    </row>
    <row r="17378" spans="1:18">
      <c r="A17378" s="203"/>
      <c r="B17378" s="185"/>
      <c r="C17378" s="185"/>
      <c r="D17378" s="203"/>
      <c r="E17378" s="402"/>
      <c r="F17378" s="398"/>
      <c r="G17378" s="398"/>
      <c r="H17378" s="398"/>
      <c r="I17378" s="203"/>
      <c r="J17378" s="203"/>
      <c r="K17378" s="185"/>
      <c r="L17378" s="399"/>
      <c r="M17378" s="400"/>
      <c r="N17378" s="203"/>
      <c r="O17378" s="203"/>
      <c r="P17378" s="185"/>
      <c r="Q17378" s="401"/>
      <c r="R17378" s="185"/>
    </row>
    <row r="17379" spans="1:18">
      <c r="A17379" s="203"/>
      <c r="B17379" s="185"/>
      <c r="C17379" s="185"/>
      <c r="D17379" s="203"/>
      <c r="E17379" s="402"/>
      <c r="F17379" s="398"/>
      <c r="G17379" s="398"/>
      <c r="H17379" s="398"/>
      <c r="I17379" s="203"/>
      <c r="J17379" s="203"/>
      <c r="K17379" s="185"/>
      <c r="L17379" s="399"/>
      <c r="M17379" s="400"/>
      <c r="N17379" s="203"/>
      <c r="O17379" s="203"/>
      <c r="P17379" s="185"/>
      <c r="Q17379" s="401"/>
      <c r="R17379" s="185"/>
    </row>
    <row r="17380" spans="1:18">
      <c r="A17380" s="203"/>
      <c r="B17380" s="185"/>
      <c r="C17380" s="185"/>
      <c r="D17380" s="203"/>
      <c r="E17380" s="402"/>
      <c r="F17380" s="398"/>
      <c r="G17380" s="398"/>
      <c r="H17380" s="398"/>
      <c r="I17380" s="203"/>
      <c r="J17380" s="203"/>
      <c r="K17380" s="185"/>
      <c r="L17380" s="399"/>
      <c r="M17380" s="400"/>
      <c r="N17380" s="203"/>
      <c r="O17380" s="203"/>
      <c r="P17380" s="185"/>
      <c r="Q17380" s="401"/>
      <c r="R17380" s="185"/>
    </row>
    <row r="17381" spans="1:18">
      <c r="A17381" s="203"/>
      <c r="B17381" s="185"/>
      <c r="C17381" s="185"/>
      <c r="D17381" s="203"/>
      <c r="E17381" s="402"/>
      <c r="F17381" s="398"/>
      <c r="G17381" s="398"/>
      <c r="H17381" s="398"/>
      <c r="I17381" s="203"/>
      <c r="J17381" s="203"/>
      <c r="K17381" s="185"/>
      <c r="L17381" s="399"/>
      <c r="M17381" s="400"/>
      <c r="N17381" s="203"/>
      <c r="O17381" s="203"/>
      <c r="P17381" s="185"/>
      <c r="Q17381" s="401"/>
      <c r="R17381" s="185"/>
    </row>
    <row r="17382" spans="1:18">
      <c r="A17382" s="203"/>
      <c r="B17382" s="185"/>
      <c r="C17382" s="185"/>
      <c r="D17382" s="203"/>
      <c r="E17382" s="402"/>
      <c r="F17382" s="398"/>
      <c r="G17382" s="398"/>
      <c r="H17382" s="398"/>
      <c r="I17382" s="203"/>
      <c r="J17382" s="203"/>
      <c r="K17382" s="185"/>
      <c r="L17382" s="399"/>
      <c r="M17382" s="400"/>
      <c r="N17382" s="203"/>
      <c r="O17382" s="203"/>
      <c r="P17382" s="185"/>
      <c r="Q17382" s="401"/>
      <c r="R17382" s="185"/>
    </row>
    <row r="17383" spans="1:18">
      <c r="A17383" s="203"/>
      <c r="B17383" s="185"/>
      <c r="C17383" s="185"/>
      <c r="D17383" s="203"/>
      <c r="E17383" s="402"/>
      <c r="F17383" s="398"/>
      <c r="G17383" s="398"/>
      <c r="H17383" s="398"/>
      <c r="I17383" s="203"/>
      <c r="J17383" s="203"/>
      <c r="K17383" s="185"/>
      <c r="L17383" s="399"/>
      <c r="M17383" s="400"/>
      <c r="N17383" s="203"/>
      <c r="O17383" s="203"/>
      <c r="P17383" s="185"/>
      <c r="Q17383" s="401"/>
      <c r="R17383" s="185"/>
    </row>
    <row r="17384" spans="1:18">
      <c r="A17384" s="203"/>
      <c r="B17384" s="185"/>
      <c r="C17384" s="185"/>
      <c r="D17384" s="203"/>
      <c r="E17384" s="402"/>
      <c r="F17384" s="398"/>
      <c r="G17384" s="398"/>
      <c r="H17384" s="398"/>
      <c r="I17384" s="203"/>
      <c r="J17384" s="203"/>
      <c r="K17384" s="185"/>
      <c r="L17384" s="399"/>
      <c r="M17384" s="400"/>
      <c r="N17384" s="203"/>
      <c r="O17384" s="203"/>
      <c r="P17384" s="185"/>
      <c r="Q17384" s="401"/>
      <c r="R17384" s="185"/>
    </row>
    <row r="17385" spans="1:18">
      <c r="A17385" s="203"/>
      <c r="B17385" s="185"/>
      <c r="C17385" s="185"/>
      <c r="D17385" s="203"/>
      <c r="E17385" s="402"/>
      <c r="F17385" s="398"/>
      <c r="G17385" s="398"/>
      <c r="H17385" s="398"/>
      <c r="I17385" s="203"/>
      <c r="J17385" s="203"/>
      <c r="K17385" s="185"/>
      <c r="L17385" s="399"/>
      <c r="M17385" s="400"/>
      <c r="N17385" s="203"/>
      <c r="O17385" s="203"/>
      <c r="P17385" s="185"/>
      <c r="Q17385" s="401"/>
      <c r="R17385" s="185"/>
    </row>
    <row r="17386" spans="1:18">
      <c r="A17386" s="203"/>
      <c r="B17386" s="185"/>
      <c r="C17386" s="185"/>
      <c r="D17386" s="203"/>
      <c r="E17386" s="402"/>
      <c r="F17386" s="398"/>
      <c r="G17386" s="398"/>
      <c r="H17386" s="398"/>
      <c r="I17386" s="203"/>
      <c r="J17386" s="203"/>
      <c r="K17386" s="185"/>
      <c r="L17386" s="399"/>
      <c r="M17386" s="400"/>
      <c r="N17386" s="203"/>
      <c r="O17386" s="203"/>
      <c r="P17386" s="185"/>
      <c r="Q17386" s="401"/>
      <c r="R17386" s="185"/>
    </row>
    <row r="17387" spans="1:18">
      <c r="A17387" s="203"/>
      <c r="B17387" s="185"/>
      <c r="C17387" s="185"/>
      <c r="D17387" s="203"/>
      <c r="E17387" s="402"/>
      <c r="F17387" s="398"/>
      <c r="G17387" s="398"/>
      <c r="H17387" s="398"/>
      <c r="I17387" s="203"/>
      <c r="J17387" s="203"/>
      <c r="K17387" s="185"/>
      <c r="L17387" s="399"/>
      <c r="M17387" s="400"/>
      <c r="N17387" s="203"/>
      <c r="O17387" s="203"/>
      <c r="P17387" s="185"/>
      <c r="Q17387" s="401"/>
      <c r="R17387" s="185"/>
    </row>
    <row r="17388" spans="1:18">
      <c r="A17388" s="203"/>
      <c r="B17388" s="185"/>
      <c r="C17388" s="185"/>
      <c r="D17388" s="203"/>
      <c r="E17388" s="402"/>
      <c r="F17388" s="398"/>
      <c r="G17388" s="398"/>
      <c r="H17388" s="398"/>
      <c r="I17388" s="203"/>
      <c r="J17388" s="203"/>
      <c r="K17388" s="185"/>
      <c r="L17388" s="399"/>
      <c r="M17388" s="400"/>
      <c r="N17388" s="203"/>
      <c r="O17388" s="203"/>
      <c r="P17388" s="185"/>
      <c r="Q17388" s="401"/>
      <c r="R17388" s="185"/>
    </row>
    <row r="17389" spans="1:18">
      <c r="A17389" s="203"/>
      <c r="B17389" s="185"/>
      <c r="C17389" s="185"/>
      <c r="D17389" s="203"/>
      <c r="E17389" s="402"/>
      <c r="F17389" s="398"/>
      <c r="G17389" s="398"/>
      <c r="H17389" s="398"/>
      <c r="I17389" s="203"/>
      <c r="J17389" s="203"/>
      <c r="K17389" s="185"/>
      <c r="L17389" s="399"/>
      <c r="M17389" s="400"/>
      <c r="N17389" s="203"/>
      <c r="O17389" s="203"/>
      <c r="P17389" s="185"/>
      <c r="Q17389" s="401"/>
      <c r="R17389" s="185"/>
    </row>
    <row r="17390" spans="1:18">
      <c r="A17390" s="203"/>
      <c r="B17390" s="185"/>
      <c r="C17390" s="185"/>
      <c r="D17390" s="203"/>
      <c r="E17390" s="402"/>
      <c r="F17390" s="398"/>
      <c r="G17390" s="398"/>
      <c r="H17390" s="398"/>
      <c r="I17390" s="203"/>
      <c r="J17390" s="203"/>
      <c r="K17390" s="185"/>
      <c r="L17390" s="399"/>
      <c r="M17390" s="400"/>
      <c r="N17390" s="203"/>
      <c r="O17390" s="203"/>
      <c r="P17390" s="185"/>
      <c r="Q17390" s="401"/>
      <c r="R17390" s="185"/>
    </row>
    <row r="17391" spans="1:18">
      <c r="A17391" s="203"/>
      <c r="B17391" s="185"/>
      <c r="C17391" s="185"/>
      <c r="D17391" s="203"/>
      <c r="E17391" s="402"/>
      <c r="F17391" s="398"/>
      <c r="G17391" s="398"/>
      <c r="H17391" s="398"/>
      <c r="I17391" s="203"/>
      <c r="J17391" s="203"/>
      <c r="K17391" s="185"/>
      <c r="L17391" s="399"/>
      <c r="M17391" s="400"/>
      <c r="N17391" s="203"/>
      <c r="O17391" s="203"/>
      <c r="P17391" s="185"/>
      <c r="Q17391" s="401"/>
      <c r="R17391" s="185"/>
    </row>
    <row r="17392" spans="1:18">
      <c r="A17392" s="203"/>
      <c r="B17392" s="185"/>
      <c r="C17392" s="185"/>
      <c r="D17392" s="203"/>
      <c r="E17392" s="402"/>
      <c r="F17392" s="398"/>
      <c r="G17392" s="398"/>
      <c r="H17392" s="398"/>
      <c r="I17392" s="203"/>
      <c r="J17392" s="203"/>
      <c r="K17392" s="185"/>
      <c r="L17392" s="399"/>
      <c r="M17392" s="400"/>
      <c r="N17392" s="203"/>
      <c r="O17392" s="203"/>
      <c r="P17392" s="185"/>
      <c r="Q17392" s="401"/>
      <c r="R17392" s="185"/>
    </row>
    <row r="17393" spans="1:18">
      <c r="A17393" s="203"/>
      <c r="B17393" s="185"/>
      <c r="C17393" s="185"/>
      <c r="D17393" s="203"/>
      <c r="E17393" s="402"/>
      <c r="F17393" s="398"/>
      <c r="G17393" s="398"/>
      <c r="H17393" s="398"/>
      <c r="I17393" s="203"/>
      <c r="J17393" s="203"/>
      <c r="K17393" s="185"/>
      <c r="L17393" s="399"/>
      <c r="M17393" s="400"/>
      <c r="N17393" s="203"/>
      <c r="O17393" s="203"/>
      <c r="P17393" s="185"/>
      <c r="Q17393" s="401"/>
      <c r="R17393" s="185"/>
    </row>
    <row r="17394" spans="1:18">
      <c r="A17394" s="203"/>
      <c r="B17394" s="185"/>
      <c r="C17394" s="185"/>
      <c r="D17394" s="203"/>
      <c r="E17394" s="402"/>
      <c r="F17394" s="398"/>
      <c r="G17394" s="398"/>
      <c r="H17394" s="398"/>
      <c r="I17394" s="203"/>
      <c r="J17394" s="203"/>
      <c r="K17394" s="185"/>
      <c r="L17394" s="399"/>
      <c r="M17394" s="400"/>
      <c r="N17394" s="203"/>
      <c r="O17394" s="203"/>
      <c r="P17394" s="185"/>
      <c r="Q17394" s="401"/>
      <c r="R17394" s="185"/>
    </row>
    <row r="17395" spans="1:18">
      <c r="A17395" s="203"/>
      <c r="B17395" s="185"/>
      <c r="C17395" s="185"/>
      <c r="D17395" s="203"/>
      <c r="E17395" s="402"/>
      <c r="F17395" s="398"/>
      <c r="G17395" s="398"/>
      <c r="H17395" s="398"/>
      <c r="I17395" s="203"/>
      <c r="J17395" s="203"/>
      <c r="K17395" s="185"/>
      <c r="L17395" s="399"/>
      <c r="M17395" s="400"/>
      <c r="N17395" s="203"/>
      <c r="O17395" s="203"/>
      <c r="P17395" s="185"/>
      <c r="Q17395" s="401"/>
      <c r="R17395" s="185"/>
    </row>
    <row r="17396" spans="1:18">
      <c r="A17396" s="203"/>
      <c r="B17396" s="185"/>
      <c r="C17396" s="185"/>
      <c r="D17396" s="203"/>
      <c r="E17396" s="402"/>
      <c r="F17396" s="398"/>
      <c r="G17396" s="398"/>
      <c r="H17396" s="398"/>
      <c r="I17396" s="203"/>
      <c r="J17396" s="203"/>
      <c r="K17396" s="185"/>
      <c r="L17396" s="399"/>
      <c r="M17396" s="400"/>
      <c r="N17396" s="203"/>
      <c r="O17396" s="203"/>
      <c r="P17396" s="185"/>
      <c r="Q17396" s="401"/>
      <c r="R17396" s="185"/>
    </row>
    <row r="17397" spans="1:18">
      <c r="A17397" s="203"/>
      <c r="B17397" s="185"/>
      <c r="C17397" s="185"/>
      <c r="D17397" s="203"/>
      <c r="E17397" s="402"/>
      <c r="F17397" s="398"/>
      <c r="G17397" s="398"/>
      <c r="H17397" s="398"/>
      <c r="I17397" s="203"/>
      <c r="J17397" s="203"/>
      <c r="K17397" s="185"/>
      <c r="L17397" s="399"/>
      <c r="M17397" s="400"/>
      <c r="N17397" s="203"/>
      <c r="O17397" s="203"/>
      <c r="P17397" s="185"/>
      <c r="Q17397" s="401"/>
      <c r="R17397" s="185"/>
    </row>
    <row r="17398" spans="1:18">
      <c r="A17398" s="203"/>
      <c r="B17398" s="185"/>
      <c r="C17398" s="185"/>
      <c r="D17398" s="203"/>
      <c r="E17398" s="402"/>
      <c r="F17398" s="398"/>
      <c r="G17398" s="398"/>
      <c r="H17398" s="398"/>
      <c r="I17398" s="203"/>
      <c r="J17398" s="203"/>
      <c r="K17398" s="185"/>
      <c r="L17398" s="399"/>
      <c r="M17398" s="400"/>
      <c r="N17398" s="203"/>
      <c r="O17398" s="203"/>
      <c r="P17398" s="185"/>
      <c r="Q17398" s="401"/>
      <c r="R17398" s="185"/>
    </row>
    <row r="17399" spans="1:18">
      <c r="A17399" s="203"/>
      <c r="B17399" s="185"/>
      <c r="C17399" s="185"/>
      <c r="D17399" s="203"/>
      <c r="E17399" s="402"/>
      <c r="F17399" s="398"/>
      <c r="G17399" s="398"/>
      <c r="H17399" s="398"/>
      <c r="I17399" s="203"/>
      <c r="J17399" s="203"/>
      <c r="K17399" s="185"/>
      <c r="L17399" s="399"/>
      <c r="M17399" s="400"/>
      <c r="N17399" s="203"/>
      <c r="O17399" s="203"/>
      <c r="P17399" s="185"/>
      <c r="Q17399" s="401"/>
      <c r="R17399" s="185"/>
    </row>
    <row r="17400" spans="1:18">
      <c r="A17400" s="203"/>
      <c r="B17400" s="185"/>
      <c r="C17400" s="185"/>
      <c r="D17400" s="203"/>
      <c r="E17400" s="402"/>
      <c r="F17400" s="398"/>
      <c r="G17400" s="398"/>
      <c r="H17400" s="398"/>
      <c r="I17400" s="203"/>
      <c r="J17400" s="203"/>
      <c r="K17400" s="185"/>
      <c r="L17400" s="399"/>
      <c r="M17400" s="400"/>
      <c r="N17400" s="203"/>
      <c r="O17400" s="203"/>
      <c r="P17400" s="185"/>
      <c r="Q17400" s="401"/>
      <c r="R17400" s="185"/>
    </row>
    <row r="17401" spans="1:18">
      <c r="A17401" s="203"/>
      <c r="B17401" s="185"/>
      <c r="C17401" s="185"/>
      <c r="D17401" s="203"/>
      <c r="E17401" s="402"/>
      <c r="F17401" s="398"/>
      <c r="G17401" s="398"/>
      <c r="H17401" s="398"/>
      <c r="I17401" s="203"/>
      <c r="J17401" s="203"/>
      <c r="K17401" s="185"/>
      <c r="L17401" s="399"/>
      <c r="M17401" s="400"/>
      <c r="N17401" s="203"/>
      <c r="O17401" s="203"/>
      <c r="P17401" s="185"/>
      <c r="Q17401" s="401"/>
      <c r="R17401" s="185"/>
    </row>
    <row r="17402" spans="1:18">
      <c r="A17402" s="203"/>
      <c r="B17402" s="185"/>
      <c r="C17402" s="185"/>
      <c r="D17402" s="203"/>
      <c r="E17402" s="402"/>
      <c r="F17402" s="398"/>
      <c r="G17402" s="398"/>
      <c r="H17402" s="398"/>
      <c r="I17402" s="203"/>
      <c r="J17402" s="203"/>
      <c r="K17402" s="185"/>
      <c r="L17402" s="399"/>
      <c r="M17402" s="400"/>
      <c r="N17402" s="203"/>
      <c r="O17402" s="203"/>
      <c r="P17402" s="185"/>
      <c r="Q17402" s="401"/>
      <c r="R17402" s="185"/>
    </row>
    <row r="17403" spans="1:18">
      <c r="A17403" s="203"/>
      <c r="B17403" s="185"/>
      <c r="C17403" s="185"/>
      <c r="D17403" s="203"/>
      <c r="E17403" s="402"/>
      <c r="F17403" s="398"/>
      <c r="G17403" s="398"/>
      <c r="H17403" s="398"/>
      <c r="I17403" s="203"/>
      <c r="J17403" s="203"/>
      <c r="K17403" s="185"/>
      <c r="L17403" s="399"/>
      <c r="M17403" s="400"/>
      <c r="N17403" s="203"/>
      <c r="O17403" s="203"/>
      <c r="P17403" s="185"/>
      <c r="Q17403" s="401"/>
      <c r="R17403" s="185"/>
    </row>
    <row r="17404" spans="1:18">
      <c r="A17404" s="203"/>
      <c r="B17404" s="185"/>
      <c r="C17404" s="185"/>
      <c r="D17404" s="203"/>
      <c r="E17404" s="402"/>
      <c r="F17404" s="398"/>
      <c r="G17404" s="398"/>
      <c r="H17404" s="398"/>
      <c r="I17404" s="203"/>
      <c r="J17404" s="203"/>
      <c r="K17404" s="185"/>
      <c r="L17404" s="399"/>
      <c r="M17404" s="400"/>
      <c r="N17404" s="203"/>
      <c r="O17404" s="203"/>
      <c r="P17404" s="185"/>
      <c r="Q17404" s="401"/>
      <c r="R17404" s="185"/>
    </row>
    <row r="17405" spans="1:18">
      <c r="A17405" s="203"/>
      <c r="B17405" s="185"/>
      <c r="C17405" s="185"/>
      <c r="D17405" s="203"/>
      <c r="E17405" s="402"/>
      <c r="F17405" s="398"/>
      <c r="G17405" s="398"/>
      <c r="H17405" s="398"/>
      <c r="I17405" s="203"/>
      <c r="J17405" s="203"/>
      <c r="K17405" s="185"/>
      <c r="L17405" s="399"/>
      <c r="M17405" s="400"/>
      <c r="N17405" s="203"/>
      <c r="O17405" s="203"/>
      <c r="P17405" s="185"/>
      <c r="Q17405" s="401"/>
      <c r="R17405" s="185"/>
    </row>
    <row r="17406" spans="1:18">
      <c r="A17406" s="203"/>
      <c r="B17406" s="185"/>
      <c r="C17406" s="185"/>
      <c r="D17406" s="203"/>
      <c r="E17406" s="402"/>
      <c r="F17406" s="398"/>
      <c r="G17406" s="398"/>
      <c r="H17406" s="398"/>
      <c r="I17406" s="203"/>
      <c r="J17406" s="203"/>
      <c r="K17406" s="185"/>
      <c r="L17406" s="399"/>
      <c r="M17406" s="400"/>
      <c r="N17406" s="203"/>
      <c r="O17406" s="203"/>
      <c r="P17406" s="185"/>
      <c r="Q17406" s="401"/>
      <c r="R17406" s="185"/>
    </row>
    <row r="17407" spans="1:18">
      <c r="A17407" s="203"/>
      <c r="B17407" s="185"/>
      <c r="C17407" s="185"/>
      <c r="D17407" s="203"/>
      <c r="E17407" s="402"/>
      <c r="F17407" s="398"/>
      <c r="G17407" s="398"/>
      <c r="H17407" s="398"/>
      <c r="I17407" s="203"/>
      <c r="J17407" s="203"/>
      <c r="K17407" s="185"/>
      <c r="L17407" s="399"/>
      <c r="M17407" s="400"/>
      <c r="N17407" s="203"/>
      <c r="O17407" s="203"/>
      <c r="P17407" s="185"/>
      <c r="Q17407" s="401"/>
      <c r="R17407" s="185"/>
    </row>
    <row r="17408" spans="1:18">
      <c r="A17408" s="203"/>
      <c r="B17408" s="185"/>
      <c r="C17408" s="185"/>
      <c r="D17408" s="203"/>
      <c r="E17408" s="402"/>
      <c r="F17408" s="398"/>
      <c r="G17408" s="398"/>
      <c r="H17408" s="398"/>
      <c r="I17408" s="203"/>
      <c r="J17408" s="203"/>
      <c r="K17408" s="185"/>
      <c r="L17408" s="399"/>
      <c r="M17408" s="400"/>
      <c r="N17408" s="203"/>
      <c r="O17408" s="203"/>
      <c r="P17408" s="185"/>
      <c r="Q17408" s="401"/>
      <c r="R17408" s="185"/>
    </row>
    <row r="17409" spans="1:18">
      <c r="A17409" s="203"/>
      <c r="B17409" s="185"/>
      <c r="C17409" s="185"/>
      <c r="D17409" s="203"/>
      <c r="E17409" s="402"/>
      <c r="F17409" s="398"/>
      <c r="G17409" s="398"/>
      <c r="H17409" s="398"/>
      <c r="I17409" s="203"/>
      <c r="J17409" s="203"/>
      <c r="K17409" s="185"/>
      <c r="L17409" s="399"/>
      <c r="M17409" s="400"/>
      <c r="N17409" s="203"/>
      <c r="O17409" s="203"/>
      <c r="P17409" s="185"/>
      <c r="Q17409" s="401"/>
      <c r="R17409" s="185"/>
    </row>
    <row r="17410" spans="1:18">
      <c r="A17410" s="203"/>
      <c r="B17410" s="185"/>
      <c r="C17410" s="185"/>
      <c r="D17410" s="203"/>
      <c r="E17410" s="402"/>
      <c r="F17410" s="398"/>
      <c r="G17410" s="398"/>
      <c r="H17410" s="398"/>
      <c r="I17410" s="203"/>
      <c r="J17410" s="203"/>
      <c r="K17410" s="185"/>
      <c r="L17410" s="399"/>
      <c r="M17410" s="400"/>
      <c r="N17410" s="203"/>
      <c r="O17410" s="203"/>
      <c r="P17410" s="185"/>
      <c r="Q17410" s="401"/>
      <c r="R17410" s="185"/>
    </row>
    <row r="17411" spans="1:18">
      <c r="A17411" s="203"/>
      <c r="B17411" s="185"/>
      <c r="C17411" s="185"/>
      <c r="D17411" s="203"/>
      <c r="E17411" s="402"/>
      <c r="F17411" s="398"/>
      <c r="G17411" s="398"/>
      <c r="H17411" s="398"/>
      <c r="I17411" s="203"/>
      <c r="J17411" s="203"/>
      <c r="K17411" s="185"/>
      <c r="L17411" s="399"/>
      <c r="M17411" s="400"/>
      <c r="N17411" s="203"/>
      <c r="O17411" s="203"/>
      <c r="P17411" s="185"/>
      <c r="Q17411" s="401"/>
      <c r="R17411" s="185"/>
    </row>
    <row r="17412" spans="1:18">
      <c r="A17412" s="203"/>
      <c r="B17412" s="185"/>
      <c r="C17412" s="185"/>
      <c r="D17412" s="203"/>
      <c r="E17412" s="402"/>
      <c r="F17412" s="398"/>
      <c r="G17412" s="398"/>
      <c r="H17412" s="398"/>
      <c r="I17412" s="203"/>
      <c r="J17412" s="203"/>
      <c r="K17412" s="185"/>
      <c r="L17412" s="399"/>
      <c r="M17412" s="400"/>
      <c r="N17412" s="203"/>
      <c r="O17412" s="203"/>
      <c r="P17412" s="185"/>
      <c r="Q17412" s="401"/>
      <c r="R17412" s="185"/>
    </row>
    <row r="17413" spans="1:18">
      <c r="A17413" s="203"/>
      <c r="B17413" s="185"/>
      <c r="C17413" s="185"/>
      <c r="D17413" s="203"/>
      <c r="E17413" s="402"/>
      <c r="F17413" s="398"/>
      <c r="G17413" s="398"/>
      <c r="H17413" s="398"/>
      <c r="I17413" s="203"/>
      <c r="J17413" s="203"/>
      <c r="K17413" s="185"/>
      <c r="L17413" s="399"/>
      <c r="M17413" s="400"/>
      <c r="N17413" s="203"/>
      <c r="O17413" s="203"/>
      <c r="P17413" s="185"/>
      <c r="Q17413" s="401"/>
      <c r="R17413" s="185"/>
    </row>
    <row r="17414" spans="1:18">
      <c r="A17414" s="203"/>
      <c r="B17414" s="185"/>
      <c r="C17414" s="185"/>
      <c r="D17414" s="203"/>
      <c r="E17414" s="402"/>
      <c r="F17414" s="398"/>
      <c r="G17414" s="398"/>
      <c r="H17414" s="398"/>
      <c r="I17414" s="203"/>
      <c r="J17414" s="203"/>
      <c r="K17414" s="185"/>
      <c r="L17414" s="399"/>
      <c r="M17414" s="400"/>
      <c r="N17414" s="203"/>
      <c r="O17414" s="203"/>
      <c r="P17414" s="185"/>
      <c r="Q17414" s="401"/>
      <c r="R17414" s="185"/>
    </row>
    <row r="17415" spans="1:18">
      <c r="A17415" s="203"/>
      <c r="B17415" s="185"/>
      <c r="C17415" s="185"/>
      <c r="D17415" s="203"/>
      <c r="E17415" s="402"/>
      <c r="F17415" s="398"/>
      <c r="G17415" s="398"/>
      <c r="H17415" s="398"/>
      <c r="I17415" s="203"/>
      <c r="J17415" s="203"/>
      <c r="K17415" s="185"/>
      <c r="L17415" s="399"/>
      <c r="M17415" s="400"/>
      <c r="N17415" s="203"/>
      <c r="O17415" s="203"/>
      <c r="P17415" s="185"/>
      <c r="Q17415" s="401"/>
      <c r="R17415" s="185"/>
    </row>
    <row r="17416" spans="1:18">
      <c r="A17416" s="203"/>
      <c r="B17416" s="185"/>
      <c r="C17416" s="185"/>
      <c r="D17416" s="203"/>
      <c r="E17416" s="402"/>
      <c r="F17416" s="398"/>
      <c r="G17416" s="398"/>
      <c r="H17416" s="398"/>
      <c r="I17416" s="203"/>
      <c r="J17416" s="203"/>
      <c r="K17416" s="185"/>
      <c r="L17416" s="399"/>
      <c r="M17416" s="400"/>
      <c r="N17416" s="203"/>
      <c r="O17416" s="203"/>
      <c r="P17416" s="185"/>
      <c r="Q17416" s="401"/>
      <c r="R17416" s="185"/>
    </row>
    <row r="17417" spans="1:18">
      <c r="A17417" s="203"/>
      <c r="B17417" s="185"/>
      <c r="C17417" s="185"/>
      <c r="D17417" s="203"/>
      <c r="E17417" s="402"/>
      <c r="F17417" s="398"/>
      <c r="G17417" s="398"/>
      <c r="H17417" s="398"/>
      <c r="I17417" s="203"/>
      <c r="J17417" s="203"/>
      <c r="K17417" s="185"/>
      <c r="L17417" s="399"/>
      <c r="M17417" s="400"/>
      <c r="N17417" s="203"/>
      <c r="O17417" s="203"/>
      <c r="P17417" s="185"/>
      <c r="Q17417" s="401"/>
      <c r="R17417" s="185"/>
    </row>
    <row r="17418" spans="1:18">
      <c r="A17418" s="203"/>
      <c r="B17418" s="185"/>
      <c r="C17418" s="185"/>
      <c r="D17418" s="203"/>
      <c r="E17418" s="402"/>
      <c r="F17418" s="398"/>
      <c r="G17418" s="398"/>
      <c r="H17418" s="398"/>
      <c r="I17418" s="203"/>
      <c r="J17418" s="203"/>
      <c r="K17418" s="185"/>
      <c r="L17418" s="399"/>
      <c r="M17418" s="400"/>
      <c r="N17418" s="203"/>
      <c r="O17418" s="203"/>
      <c r="P17418" s="185"/>
      <c r="Q17418" s="401"/>
      <c r="R17418" s="185"/>
    </row>
    <row r="17419" spans="1:18">
      <c r="A17419" s="203"/>
      <c r="B17419" s="185"/>
      <c r="C17419" s="185"/>
      <c r="D17419" s="203"/>
      <c r="E17419" s="402"/>
      <c r="F17419" s="398"/>
      <c r="G17419" s="398"/>
      <c r="H17419" s="398"/>
      <c r="I17419" s="203"/>
      <c r="J17419" s="203"/>
      <c r="K17419" s="185"/>
      <c r="L17419" s="399"/>
      <c r="M17419" s="400"/>
      <c r="N17419" s="203"/>
      <c r="O17419" s="203"/>
      <c r="P17419" s="185"/>
      <c r="Q17419" s="401"/>
      <c r="R17419" s="185"/>
    </row>
    <row r="17420" spans="1:18">
      <c r="A17420" s="203"/>
      <c r="B17420" s="185"/>
      <c r="C17420" s="185"/>
      <c r="D17420" s="203"/>
      <c r="E17420" s="402"/>
      <c r="F17420" s="398"/>
      <c r="G17420" s="398"/>
      <c r="H17420" s="398"/>
      <c r="I17420" s="203"/>
      <c r="J17420" s="203"/>
      <c r="K17420" s="185"/>
      <c r="L17420" s="399"/>
      <c r="M17420" s="400"/>
      <c r="N17420" s="203"/>
      <c r="O17420" s="203"/>
      <c r="P17420" s="185"/>
      <c r="Q17420" s="401"/>
      <c r="R17420" s="185"/>
    </row>
    <row r="17421" spans="1:18">
      <c r="A17421" s="203"/>
      <c r="B17421" s="185"/>
      <c r="C17421" s="185"/>
      <c r="D17421" s="203"/>
      <c r="E17421" s="402"/>
      <c r="F17421" s="398"/>
      <c r="G17421" s="398"/>
      <c r="H17421" s="398"/>
      <c r="I17421" s="203"/>
      <c r="J17421" s="203"/>
      <c r="K17421" s="185"/>
      <c r="L17421" s="399"/>
      <c r="M17421" s="400"/>
      <c r="N17421" s="203"/>
      <c r="O17421" s="203"/>
      <c r="P17421" s="185"/>
      <c r="Q17421" s="401"/>
      <c r="R17421" s="185"/>
    </row>
    <row r="17422" spans="1:18">
      <c r="A17422" s="203"/>
      <c r="B17422" s="185"/>
      <c r="C17422" s="185"/>
      <c r="D17422" s="203"/>
      <c r="E17422" s="402"/>
      <c r="F17422" s="398"/>
      <c r="G17422" s="398"/>
      <c r="H17422" s="398"/>
      <c r="I17422" s="203"/>
      <c r="J17422" s="203"/>
      <c r="K17422" s="185"/>
      <c r="L17422" s="399"/>
      <c r="M17422" s="400"/>
      <c r="N17422" s="203"/>
      <c r="O17422" s="203"/>
      <c r="P17422" s="185"/>
      <c r="Q17422" s="401"/>
      <c r="R17422" s="185"/>
    </row>
    <row r="17423" spans="1:18">
      <c r="A17423" s="203"/>
      <c r="B17423" s="185"/>
      <c r="C17423" s="185"/>
      <c r="D17423" s="203"/>
      <c r="E17423" s="402"/>
      <c r="F17423" s="398"/>
      <c r="G17423" s="398"/>
      <c r="H17423" s="398"/>
      <c r="I17423" s="203"/>
      <c r="J17423" s="203"/>
      <c r="K17423" s="185"/>
      <c r="L17423" s="399"/>
      <c r="M17423" s="400"/>
      <c r="N17423" s="203"/>
      <c r="O17423" s="203"/>
      <c r="P17423" s="185"/>
      <c r="Q17423" s="401"/>
      <c r="R17423" s="185"/>
    </row>
    <row r="17424" spans="1:18">
      <c r="A17424" s="203"/>
      <c r="B17424" s="185"/>
      <c r="C17424" s="185"/>
      <c r="D17424" s="203"/>
      <c r="E17424" s="402"/>
      <c r="F17424" s="398"/>
      <c r="G17424" s="398"/>
      <c r="H17424" s="398"/>
      <c r="I17424" s="203"/>
      <c r="J17424" s="203"/>
      <c r="K17424" s="185"/>
      <c r="L17424" s="399"/>
      <c r="M17424" s="400"/>
      <c r="N17424" s="203"/>
      <c r="O17424" s="203"/>
      <c r="P17424" s="185"/>
      <c r="Q17424" s="401"/>
      <c r="R17424" s="185"/>
    </row>
    <row r="17425" spans="1:18">
      <c r="A17425" s="203"/>
      <c r="B17425" s="185"/>
      <c r="C17425" s="185"/>
      <c r="D17425" s="203"/>
      <c r="E17425" s="402"/>
      <c r="F17425" s="398"/>
      <c r="G17425" s="398"/>
      <c r="H17425" s="398"/>
      <c r="I17425" s="203"/>
      <c r="J17425" s="203"/>
      <c r="K17425" s="185"/>
      <c r="L17425" s="399"/>
      <c r="M17425" s="400"/>
      <c r="N17425" s="203"/>
      <c r="O17425" s="203"/>
      <c r="P17425" s="185"/>
      <c r="Q17425" s="401"/>
      <c r="R17425" s="185"/>
    </row>
    <row r="17426" spans="1:18">
      <c r="A17426" s="203"/>
      <c r="B17426" s="185"/>
      <c r="C17426" s="185"/>
      <c r="D17426" s="203"/>
      <c r="E17426" s="402"/>
      <c r="F17426" s="398"/>
      <c r="G17426" s="398"/>
      <c r="H17426" s="398"/>
      <c r="I17426" s="203"/>
      <c r="J17426" s="203"/>
      <c r="K17426" s="185"/>
      <c r="L17426" s="399"/>
      <c r="M17426" s="400"/>
      <c r="N17426" s="203"/>
      <c r="O17426" s="203"/>
      <c r="P17426" s="185"/>
      <c r="Q17426" s="401"/>
      <c r="R17426" s="185"/>
    </row>
    <row r="17427" spans="1:18">
      <c r="A17427" s="203"/>
      <c r="B17427" s="185"/>
      <c r="C17427" s="185"/>
      <c r="D17427" s="203"/>
      <c r="E17427" s="402"/>
      <c r="F17427" s="398"/>
      <c r="G17427" s="398"/>
      <c r="H17427" s="398"/>
      <c r="I17427" s="203"/>
      <c r="J17427" s="203"/>
      <c r="K17427" s="185"/>
      <c r="L17427" s="399"/>
      <c r="M17427" s="400"/>
      <c r="N17427" s="203"/>
      <c r="O17427" s="203"/>
      <c r="P17427" s="185"/>
      <c r="Q17427" s="401"/>
      <c r="R17427" s="185"/>
    </row>
    <row r="17428" spans="1:18">
      <c r="A17428" s="203"/>
      <c r="B17428" s="185"/>
      <c r="C17428" s="185"/>
      <c r="D17428" s="203"/>
      <c r="E17428" s="402"/>
      <c r="F17428" s="398"/>
      <c r="G17428" s="398"/>
      <c r="H17428" s="398"/>
      <c r="I17428" s="203"/>
      <c r="J17428" s="203"/>
      <c r="K17428" s="185"/>
      <c r="L17428" s="399"/>
      <c r="M17428" s="400"/>
      <c r="N17428" s="203"/>
      <c r="O17428" s="203"/>
      <c r="P17428" s="185"/>
      <c r="Q17428" s="401"/>
      <c r="R17428" s="185"/>
    </row>
    <row r="17429" spans="1:18">
      <c r="A17429" s="203"/>
      <c r="B17429" s="185"/>
      <c r="C17429" s="185"/>
      <c r="D17429" s="203"/>
      <c r="E17429" s="402"/>
      <c r="F17429" s="398"/>
      <c r="G17429" s="398"/>
      <c r="H17429" s="398"/>
      <c r="I17429" s="203"/>
      <c r="J17429" s="203"/>
      <c r="K17429" s="185"/>
      <c r="L17429" s="399"/>
      <c r="M17429" s="400"/>
      <c r="N17429" s="203"/>
      <c r="O17429" s="203"/>
      <c r="P17429" s="185"/>
      <c r="Q17429" s="401"/>
      <c r="R17429" s="185"/>
    </row>
    <row r="17430" spans="1:18">
      <c r="A17430" s="203"/>
      <c r="B17430" s="185"/>
      <c r="C17430" s="185"/>
      <c r="D17430" s="203"/>
      <c r="E17430" s="402"/>
      <c r="F17430" s="398"/>
      <c r="G17430" s="398"/>
      <c r="H17430" s="398"/>
      <c r="I17430" s="203"/>
      <c r="J17430" s="203"/>
      <c r="K17430" s="185"/>
      <c r="L17430" s="399"/>
      <c r="M17430" s="400"/>
      <c r="N17430" s="203"/>
      <c r="O17430" s="203"/>
      <c r="P17430" s="185"/>
      <c r="Q17430" s="401"/>
      <c r="R17430" s="185"/>
    </row>
    <row r="17431" spans="1:18">
      <c r="A17431" s="203"/>
      <c r="B17431" s="185"/>
      <c r="C17431" s="185"/>
      <c r="D17431" s="203"/>
      <c r="E17431" s="402"/>
      <c r="F17431" s="398"/>
      <c r="G17431" s="398"/>
      <c r="H17431" s="398"/>
      <c r="I17431" s="203"/>
      <c r="J17431" s="203"/>
      <c r="K17431" s="185"/>
      <c r="L17431" s="399"/>
      <c r="M17431" s="400"/>
      <c r="N17431" s="203"/>
      <c r="O17431" s="203"/>
      <c r="P17431" s="185"/>
      <c r="Q17431" s="401"/>
      <c r="R17431" s="185"/>
    </row>
    <row r="17432" spans="1:18">
      <c r="A17432" s="203"/>
      <c r="B17432" s="185"/>
      <c r="C17432" s="185"/>
      <c r="D17432" s="203"/>
      <c r="E17432" s="402"/>
      <c r="F17432" s="398"/>
      <c r="G17432" s="398"/>
      <c r="H17432" s="398"/>
      <c r="I17432" s="203"/>
      <c r="J17432" s="203"/>
      <c r="K17432" s="185"/>
      <c r="L17432" s="399"/>
      <c r="M17432" s="400"/>
      <c r="N17432" s="203"/>
      <c r="O17432" s="203"/>
      <c r="P17432" s="185"/>
      <c r="Q17432" s="401"/>
      <c r="R17432" s="185"/>
    </row>
    <row r="17433" spans="1:18">
      <c r="A17433" s="203"/>
      <c r="B17433" s="185"/>
      <c r="C17433" s="185"/>
      <c r="D17433" s="203"/>
      <c r="E17433" s="402"/>
      <c r="F17433" s="398"/>
      <c r="G17433" s="398"/>
      <c r="H17433" s="398"/>
      <c r="I17433" s="203"/>
      <c r="J17433" s="203"/>
      <c r="K17433" s="185"/>
      <c r="L17433" s="399"/>
      <c r="M17433" s="400"/>
      <c r="N17433" s="203"/>
      <c r="O17433" s="203"/>
      <c r="P17433" s="185"/>
      <c r="Q17433" s="401"/>
      <c r="R17433" s="185"/>
    </row>
    <row r="17434" spans="1:18">
      <c r="A17434" s="203"/>
      <c r="B17434" s="185"/>
      <c r="C17434" s="185"/>
      <c r="D17434" s="203"/>
      <c r="E17434" s="402"/>
      <c r="F17434" s="398"/>
      <c r="G17434" s="398"/>
      <c r="H17434" s="398"/>
      <c r="I17434" s="203"/>
      <c r="J17434" s="203"/>
      <c r="K17434" s="185"/>
      <c r="L17434" s="399"/>
      <c r="M17434" s="400"/>
      <c r="N17434" s="203"/>
      <c r="O17434" s="203"/>
      <c r="P17434" s="185"/>
      <c r="Q17434" s="401"/>
      <c r="R17434" s="185"/>
    </row>
    <row r="17435" spans="1:18">
      <c r="A17435" s="203"/>
      <c r="B17435" s="185"/>
      <c r="C17435" s="185"/>
      <c r="D17435" s="203"/>
      <c r="E17435" s="402"/>
      <c r="F17435" s="398"/>
      <c r="G17435" s="398"/>
      <c r="H17435" s="398"/>
      <c r="I17435" s="203"/>
      <c r="J17435" s="203"/>
      <c r="K17435" s="185"/>
      <c r="L17435" s="399"/>
      <c r="M17435" s="400"/>
      <c r="N17435" s="203"/>
      <c r="O17435" s="203"/>
      <c r="P17435" s="185"/>
      <c r="Q17435" s="401"/>
      <c r="R17435" s="185"/>
    </row>
    <row r="17436" spans="1:18">
      <c r="A17436" s="203"/>
      <c r="B17436" s="185"/>
      <c r="C17436" s="185"/>
      <c r="D17436" s="203"/>
      <c r="E17436" s="402"/>
      <c r="F17436" s="398"/>
      <c r="G17436" s="398"/>
      <c r="H17436" s="398"/>
      <c r="I17436" s="203"/>
      <c r="J17436" s="203"/>
      <c r="K17436" s="185"/>
      <c r="L17436" s="399"/>
      <c r="M17436" s="400"/>
      <c r="N17436" s="203"/>
      <c r="O17436" s="203"/>
      <c r="P17436" s="185"/>
      <c r="Q17436" s="401"/>
      <c r="R17436" s="185"/>
    </row>
    <row r="17437" spans="1:18">
      <c r="A17437" s="203"/>
      <c r="B17437" s="185"/>
      <c r="C17437" s="185"/>
      <c r="D17437" s="203"/>
      <c r="E17437" s="402"/>
      <c r="F17437" s="398"/>
      <c r="G17437" s="398"/>
      <c r="H17437" s="398"/>
      <c r="I17437" s="203"/>
      <c r="J17437" s="203"/>
      <c r="K17437" s="185"/>
      <c r="L17437" s="399"/>
      <c r="M17437" s="400"/>
      <c r="N17437" s="203"/>
      <c r="O17437" s="203"/>
      <c r="P17437" s="185"/>
      <c r="Q17437" s="401"/>
      <c r="R17437" s="185"/>
    </row>
    <row r="17438" spans="1:18">
      <c r="A17438" s="203"/>
      <c r="B17438" s="185"/>
      <c r="C17438" s="185"/>
      <c r="D17438" s="203"/>
      <c r="E17438" s="402"/>
      <c r="F17438" s="398"/>
      <c r="G17438" s="398"/>
      <c r="H17438" s="398"/>
      <c r="I17438" s="203"/>
      <c r="J17438" s="203"/>
      <c r="K17438" s="185"/>
      <c r="L17438" s="399"/>
      <c r="M17438" s="400"/>
      <c r="N17438" s="203"/>
      <c r="O17438" s="203"/>
      <c r="P17438" s="185"/>
      <c r="Q17438" s="401"/>
      <c r="R17438" s="185"/>
    </row>
    <row r="17439" spans="1:18">
      <c r="A17439" s="203"/>
      <c r="B17439" s="185"/>
      <c r="C17439" s="185"/>
      <c r="D17439" s="203"/>
      <c r="E17439" s="402"/>
      <c r="F17439" s="398"/>
      <c r="G17439" s="398"/>
      <c r="H17439" s="398"/>
      <c r="I17439" s="203"/>
      <c r="J17439" s="203"/>
      <c r="K17439" s="185"/>
      <c r="L17439" s="399"/>
      <c r="M17439" s="400"/>
      <c r="N17439" s="203"/>
      <c r="O17439" s="203"/>
      <c r="P17439" s="185"/>
      <c r="Q17439" s="401"/>
      <c r="R17439" s="185"/>
    </row>
    <row r="17440" spans="1:18">
      <c r="A17440" s="203"/>
      <c r="B17440" s="185"/>
      <c r="C17440" s="185"/>
      <c r="D17440" s="203"/>
      <c r="E17440" s="402"/>
      <c r="F17440" s="398"/>
      <c r="G17440" s="398"/>
      <c r="H17440" s="398"/>
      <c r="I17440" s="203"/>
      <c r="J17440" s="203"/>
      <c r="K17440" s="185"/>
      <c r="L17440" s="399"/>
      <c r="M17440" s="400"/>
      <c r="N17440" s="203"/>
      <c r="O17440" s="203"/>
      <c r="P17440" s="185"/>
      <c r="Q17440" s="401"/>
      <c r="R17440" s="185"/>
    </row>
    <row r="17441" spans="1:18">
      <c r="A17441" s="203"/>
      <c r="B17441" s="185"/>
      <c r="C17441" s="185"/>
      <c r="D17441" s="203"/>
      <c r="E17441" s="402"/>
      <c r="F17441" s="398"/>
      <c r="G17441" s="398"/>
      <c r="H17441" s="398"/>
      <c r="I17441" s="203"/>
      <c r="J17441" s="203"/>
      <c r="K17441" s="185"/>
      <c r="L17441" s="399"/>
      <c r="M17441" s="400"/>
      <c r="N17441" s="203"/>
      <c r="O17441" s="203"/>
      <c r="P17441" s="185"/>
      <c r="Q17441" s="401"/>
      <c r="R17441" s="185"/>
    </row>
    <row r="17442" spans="1:18">
      <c r="A17442" s="203"/>
      <c r="B17442" s="185"/>
      <c r="C17442" s="185"/>
      <c r="D17442" s="203"/>
      <c r="E17442" s="402"/>
      <c r="F17442" s="398"/>
      <c r="G17442" s="398"/>
      <c r="H17442" s="398"/>
      <c r="I17442" s="203"/>
      <c r="J17442" s="203"/>
      <c r="K17442" s="185"/>
      <c r="L17442" s="399"/>
      <c r="M17442" s="400"/>
      <c r="N17442" s="203"/>
      <c r="O17442" s="203"/>
      <c r="P17442" s="185"/>
      <c r="Q17442" s="401"/>
      <c r="R17442" s="185"/>
    </row>
    <row r="17443" spans="1:18">
      <c r="A17443" s="203"/>
      <c r="B17443" s="185"/>
      <c r="C17443" s="185"/>
      <c r="D17443" s="203"/>
      <c r="E17443" s="402"/>
      <c r="F17443" s="398"/>
      <c r="G17443" s="398"/>
      <c r="H17443" s="398"/>
      <c r="I17443" s="203"/>
      <c r="J17443" s="203"/>
      <c r="K17443" s="185"/>
      <c r="L17443" s="399"/>
      <c r="M17443" s="400"/>
      <c r="N17443" s="203"/>
      <c r="O17443" s="203"/>
      <c r="P17443" s="185"/>
      <c r="Q17443" s="401"/>
      <c r="R17443" s="185"/>
    </row>
    <row r="17444" spans="1:18">
      <c r="A17444" s="203"/>
      <c r="B17444" s="185"/>
      <c r="C17444" s="185"/>
      <c r="D17444" s="203"/>
      <c r="E17444" s="402"/>
      <c r="F17444" s="398"/>
      <c r="G17444" s="398"/>
      <c r="H17444" s="398"/>
      <c r="I17444" s="203"/>
      <c r="J17444" s="203"/>
      <c r="K17444" s="185"/>
      <c r="L17444" s="399"/>
      <c r="M17444" s="400"/>
      <c r="N17444" s="203"/>
      <c r="O17444" s="203"/>
      <c r="P17444" s="185"/>
      <c r="Q17444" s="401"/>
      <c r="R17444" s="185"/>
    </row>
    <row r="17445" spans="1:18">
      <c r="A17445" s="203"/>
      <c r="B17445" s="185"/>
      <c r="C17445" s="185"/>
      <c r="D17445" s="203"/>
      <c r="E17445" s="402"/>
      <c r="F17445" s="398"/>
      <c r="G17445" s="398"/>
      <c r="H17445" s="398"/>
      <c r="I17445" s="203"/>
      <c r="J17445" s="203"/>
      <c r="K17445" s="185"/>
      <c r="L17445" s="399"/>
      <c r="M17445" s="400"/>
      <c r="N17445" s="203"/>
      <c r="O17445" s="203"/>
      <c r="P17445" s="185"/>
      <c r="Q17445" s="401"/>
      <c r="R17445" s="185"/>
    </row>
    <row r="17446" spans="1:18">
      <c r="A17446" s="203"/>
      <c r="B17446" s="185"/>
      <c r="C17446" s="185"/>
      <c r="D17446" s="203"/>
      <c r="E17446" s="402"/>
      <c r="F17446" s="398"/>
      <c r="G17446" s="398"/>
      <c r="H17446" s="398"/>
      <c r="I17446" s="203"/>
      <c r="J17446" s="203"/>
      <c r="K17446" s="185"/>
      <c r="L17446" s="399"/>
      <c r="M17446" s="400"/>
      <c r="N17446" s="203"/>
      <c r="O17446" s="203"/>
      <c r="P17446" s="185"/>
      <c r="Q17446" s="401"/>
      <c r="R17446" s="185"/>
    </row>
    <row r="17447" spans="1:18">
      <c r="A17447" s="203"/>
      <c r="B17447" s="185"/>
      <c r="C17447" s="185"/>
      <c r="D17447" s="203"/>
      <c r="E17447" s="402"/>
      <c r="F17447" s="398"/>
      <c r="G17447" s="398"/>
      <c r="H17447" s="398"/>
      <c r="I17447" s="203"/>
      <c r="J17447" s="203"/>
      <c r="K17447" s="185"/>
      <c r="L17447" s="399"/>
      <c r="M17447" s="400"/>
      <c r="N17447" s="203"/>
      <c r="O17447" s="203"/>
      <c r="P17447" s="185"/>
      <c r="Q17447" s="401"/>
      <c r="R17447" s="185"/>
    </row>
    <row r="17448" spans="1:18">
      <c r="A17448" s="203"/>
      <c r="B17448" s="185"/>
      <c r="C17448" s="185"/>
      <c r="D17448" s="203"/>
      <c r="E17448" s="402"/>
      <c r="F17448" s="398"/>
      <c r="G17448" s="398"/>
      <c r="H17448" s="398"/>
      <c r="I17448" s="203"/>
      <c r="J17448" s="203"/>
      <c r="K17448" s="185"/>
      <c r="L17448" s="399"/>
      <c r="M17448" s="400"/>
      <c r="N17448" s="203"/>
      <c r="O17448" s="203"/>
      <c r="P17448" s="185"/>
      <c r="Q17448" s="401"/>
      <c r="R17448" s="185"/>
    </row>
    <row r="17449" spans="1:18">
      <c r="A17449" s="203"/>
      <c r="B17449" s="185"/>
      <c r="C17449" s="185"/>
      <c r="D17449" s="203"/>
      <c r="E17449" s="402"/>
      <c r="F17449" s="398"/>
      <c r="G17449" s="398"/>
      <c r="H17449" s="398"/>
      <c r="I17449" s="203"/>
      <c r="J17449" s="203"/>
      <c r="K17449" s="185"/>
      <c r="L17449" s="399"/>
      <c r="M17449" s="400"/>
      <c r="N17449" s="203"/>
      <c r="O17449" s="203"/>
      <c r="P17449" s="185"/>
      <c r="Q17449" s="401"/>
      <c r="R17449" s="185"/>
    </row>
    <row r="17450" spans="1:18">
      <c r="A17450" s="203"/>
      <c r="B17450" s="185"/>
      <c r="C17450" s="185"/>
      <c r="D17450" s="203"/>
      <c r="E17450" s="402"/>
      <c r="F17450" s="398"/>
      <c r="G17450" s="398"/>
      <c r="H17450" s="398"/>
      <c r="I17450" s="203"/>
      <c r="J17450" s="203"/>
      <c r="K17450" s="185"/>
      <c r="L17450" s="399"/>
      <c r="M17450" s="400"/>
      <c r="N17450" s="203"/>
      <c r="O17450" s="203"/>
      <c r="P17450" s="185"/>
      <c r="Q17450" s="401"/>
      <c r="R17450" s="185"/>
    </row>
    <row r="17451" spans="1:18">
      <c r="A17451" s="203"/>
      <c r="B17451" s="185"/>
      <c r="C17451" s="185"/>
      <c r="D17451" s="203"/>
      <c r="E17451" s="402"/>
      <c r="F17451" s="398"/>
      <c r="G17451" s="398"/>
      <c r="H17451" s="398"/>
      <c r="I17451" s="203"/>
      <c r="J17451" s="203"/>
      <c r="K17451" s="185"/>
      <c r="L17451" s="399"/>
      <c r="M17451" s="400"/>
      <c r="N17451" s="203"/>
      <c r="O17451" s="203"/>
      <c r="P17451" s="185"/>
      <c r="Q17451" s="401"/>
      <c r="R17451" s="185"/>
    </row>
    <row r="17452" spans="1:18">
      <c r="A17452" s="203"/>
      <c r="B17452" s="185"/>
      <c r="C17452" s="185"/>
      <c r="D17452" s="203"/>
      <c r="E17452" s="402"/>
      <c r="F17452" s="398"/>
      <c r="G17452" s="398"/>
      <c r="H17452" s="398"/>
      <c r="I17452" s="203"/>
      <c r="J17452" s="203"/>
      <c r="K17452" s="185"/>
      <c r="L17452" s="399"/>
      <c r="M17452" s="400"/>
      <c r="N17452" s="203"/>
      <c r="O17452" s="203"/>
      <c r="P17452" s="185"/>
      <c r="Q17452" s="401"/>
      <c r="R17452" s="185"/>
    </row>
    <row r="17453" spans="1:18">
      <c r="A17453" s="203"/>
      <c r="B17453" s="185"/>
      <c r="C17453" s="185"/>
      <c r="D17453" s="203"/>
      <c r="E17453" s="402"/>
      <c r="F17453" s="398"/>
      <c r="G17453" s="398"/>
      <c r="H17453" s="398"/>
      <c r="I17453" s="203"/>
      <c r="J17453" s="203"/>
      <c r="K17453" s="185"/>
      <c r="L17453" s="399"/>
      <c r="M17453" s="400"/>
      <c r="N17453" s="203"/>
      <c r="O17453" s="203"/>
      <c r="P17453" s="185"/>
      <c r="Q17453" s="401"/>
      <c r="R17453" s="185"/>
    </row>
    <row r="17454" spans="1:18">
      <c r="A17454" s="203"/>
      <c r="B17454" s="185"/>
      <c r="C17454" s="185"/>
      <c r="D17454" s="203"/>
      <c r="E17454" s="402"/>
      <c r="F17454" s="398"/>
      <c r="G17454" s="398"/>
      <c r="H17454" s="398"/>
      <c r="I17454" s="203"/>
      <c r="J17454" s="203"/>
      <c r="K17454" s="185"/>
      <c r="L17454" s="399"/>
      <c r="M17454" s="400"/>
      <c r="N17454" s="203"/>
      <c r="O17454" s="203"/>
      <c r="P17454" s="185"/>
      <c r="Q17454" s="401"/>
      <c r="R17454" s="185"/>
    </row>
    <row r="17455" spans="1:18">
      <c r="A17455" s="203"/>
      <c r="B17455" s="185"/>
      <c r="C17455" s="185"/>
      <c r="D17455" s="203"/>
      <c r="E17455" s="402"/>
      <c r="F17455" s="398"/>
      <c r="G17455" s="398"/>
      <c r="H17455" s="398"/>
      <c r="I17455" s="203"/>
      <c r="J17455" s="203"/>
      <c r="K17455" s="185"/>
      <c r="L17455" s="399"/>
      <c r="M17455" s="400"/>
      <c r="N17455" s="203"/>
      <c r="O17455" s="203"/>
      <c r="P17455" s="185"/>
      <c r="Q17455" s="401"/>
      <c r="R17455" s="185"/>
    </row>
    <row r="17456" spans="1:18">
      <c r="A17456" s="203"/>
      <c r="B17456" s="185"/>
      <c r="C17456" s="185"/>
      <c r="D17456" s="203"/>
      <c r="E17456" s="402"/>
      <c r="F17456" s="398"/>
      <c r="G17456" s="398"/>
      <c r="H17456" s="398"/>
      <c r="I17456" s="203"/>
      <c r="J17456" s="203"/>
      <c r="K17456" s="185"/>
      <c r="L17456" s="399"/>
      <c r="M17456" s="400"/>
      <c r="N17456" s="203"/>
      <c r="O17456" s="203"/>
      <c r="P17456" s="185"/>
      <c r="Q17456" s="401"/>
      <c r="R17456" s="185"/>
    </row>
    <row r="17457" spans="1:18">
      <c r="A17457" s="203"/>
      <c r="B17457" s="185"/>
      <c r="C17457" s="185"/>
      <c r="D17457" s="203"/>
      <c r="E17457" s="402"/>
      <c r="F17457" s="398"/>
      <c r="G17457" s="398"/>
      <c r="H17457" s="398"/>
      <c r="I17457" s="203"/>
      <c r="J17457" s="203"/>
      <c r="K17457" s="185"/>
      <c r="L17457" s="399"/>
      <c r="M17457" s="400"/>
      <c r="N17457" s="203"/>
      <c r="O17457" s="203"/>
      <c r="P17457" s="185"/>
      <c r="Q17457" s="401"/>
      <c r="R17457" s="185"/>
    </row>
    <row r="17458" spans="1:18">
      <c r="A17458" s="203"/>
      <c r="B17458" s="185"/>
      <c r="C17458" s="185"/>
      <c r="D17458" s="203"/>
      <c r="E17458" s="402"/>
      <c r="F17458" s="398"/>
      <c r="G17458" s="398"/>
      <c r="H17458" s="398"/>
      <c r="I17458" s="203"/>
      <c r="J17458" s="203"/>
      <c r="K17458" s="185"/>
      <c r="L17458" s="399"/>
      <c r="M17458" s="400"/>
      <c r="N17458" s="203"/>
      <c r="O17458" s="203"/>
      <c r="P17458" s="185"/>
      <c r="Q17458" s="401"/>
      <c r="R17458" s="185"/>
    </row>
    <row r="17459" spans="1:18">
      <c r="A17459" s="203"/>
      <c r="B17459" s="185"/>
      <c r="C17459" s="185"/>
      <c r="D17459" s="203"/>
      <c r="E17459" s="402"/>
      <c r="F17459" s="398"/>
      <c r="G17459" s="398"/>
      <c r="H17459" s="398"/>
      <c r="I17459" s="203"/>
      <c r="J17459" s="203"/>
      <c r="K17459" s="185"/>
      <c r="L17459" s="399"/>
      <c r="M17459" s="400"/>
      <c r="N17459" s="203"/>
      <c r="O17459" s="203"/>
      <c r="P17459" s="185"/>
      <c r="Q17459" s="401"/>
      <c r="R17459" s="185"/>
    </row>
    <row r="17460" spans="1:18">
      <c r="A17460" s="203"/>
      <c r="B17460" s="185"/>
      <c r="C17460" s="185"/>
      <c r="D17460" s="203"/>
      <c r="E17460" s="402"/>
      <c r="F17460" s="398"/>
      <c r="G17460" s="398"/>
      <c r="H17460" s="398"/>
      <c r="I17460" s="203"/>
      <c r="J17460" s="203"/>
      <c r="K17460" s="185"/>
      <c r="L17460" s="399"/>
      <c r="M17460" s="400"/>
      <c r="N17460" s="203"/>
      <c r="O17460" s="203"/>
      <c r="P17460" s="185"/>
      <c r="Q17460" s="401"/>
      <c r="R17460" s="185"/>
    </row>
    <row r="17461" spans="1:18">
      <c r="A17461" s="203"/>
      <c r="B17461" s="185"/>
      <c r="C17461" s="185"/>
      <c r="D17461" s="203"/>
      <c r="E17461" s="402"/>
      <c r="F17461" s="398"/>
      <c r="G17461" s="398"/>
      <c r="H17461" s="398"/>
      <c r="I17461" s="203"/>
      <c r="J17461" s="203"/>
      <c r="K17461" s="185"/>
      <c r="L17461" s="399"/>
      <c r="M17461" s="400"/>
      <c r="N17461" s="203"/>
      <c r="O17461" s="203"/>
      <c r="P17461" s="185"/>
      <c r="Q17461" s="401"/>
      <c r="R17461" s="185"/>
    </row>
    <row r="17462" spans="1:18">
      <c r="A17462" s="203"/>
      <c r="B17462" s="185"/>
      <c r="C17462" s="185"/>
      <c r="D17462" s="203"/>
      <c r="E17462" s="402"/>
      <c r="F17462" s="398"/>
      <c r="G17462" s="398"/>
      <c r="H17462" s="398"/>
      <c r="I17462" s="203"/>
      <c r="J17462" s="203"/>
      <c r="K17462" s="185"/>
      <c r="L17462" s="399"/>
      <c r="M17462" s="400"/>
      <c r="N17462" s="203"/>
      <c r="O17462" s="203"/>
      <c r="P17462" s="185"/>
      <c r="Q17462" s="401"/>
      <c r="R17462" s="185"/>
    </row>
    <row r="17463" spans="1:18">
      <c r="A17463" s="203"/>
      <c r="B17463" s="185"/>
      <c r="C17463" s="185"/>
      <c r="D17463" s="203"/>
      <c r="E17463" s="402"/>
      <c r="F17463" s="398"/>
      <c r="G17463" s="398"/>
      <c r="H17463" s="398"/>
      <c r="I17463" s="203"/>
      <c r="J17463" s="203"/>
      <c r="K17463" s="185"/>
      <c r="L17463" s="399"/>
      <c r="M17463" s="400"/>
      <c r="N17463" s="203"/>
      <c r="O17463" s="203"/>
      <c r="P17463" s="185"/>
      <c r="Q17463" s="401"/>
      <c r="R17463" s="185"/>
    </row>
    <row r="17464" spans="1:18">
      <c r="A17464" s="203"/>
      <c r="B17464" s="185"/>
      <c r="C17464" s="185"/>
      <c r="D17464" s="203"/>
      <c r="E17464" s="402"/>
      <c r="F17464" s="398"/>
      <c r="G17464" s="398"/>
      <c r="H17464" s="398"/>
      <c r="I17464" s="203"/>
      <c r="J17464" s="203"/>
      <c r="K17464" s="185"/>
      <c r="L17464" s="399"/>
      <c r="M17464" s="400"/>
      <c r="N17464" s="203"/>
      <c r="O17464" s="203"/>
      <c r="P17464" s="185"/>
      <c r="Q17464" s="401"/>
      <c r="R17464" s="185"/>
    </row>
    <row r="17465" spans="1:18">
      <c r="A17465" s="203"/>
      <c r="B17465" s="185"/>
      <c r="C17465" s="185"/>
      <c r="D17465" s="203"/>
      <c r="E17465" s="402"/>
      <c r="F17465" s="398"/>
      <c r="G17465" s="398"/>
      <c r="H17465" s="398"/>
      <c r="I17465" s="203"/>
      <c r="J17465" s="203"/>
      <c r="K17465" s="185"/>
      <c r="L17465" s="399"/>
      <c r="M17465" s="400"/>
      <c r="N17465" s="203"/>
      <c r="O17465" s="203"/>
      <c r="P17465" s="185"/>
      <c r="Q17465" s="401"/>
      <c r="R17465" s="185"/>
    </row>
    <row r="17466" spans="1:18">
      <c r="A17466" s="203"/>
      <c r="B17466" s="185"/>
      <c r="C17466" s="185"/>
      <c r="D17466" s="203"/>
      <c r="E17466" s="402"/>
      <c r="F17466" s="398"/>
      <c r="G17466" s="398"/>
      <c r="H17466" s="398"/>
      <c r="I17466" s="203"/>
      <c r="J17466" s="203"/>
      <c r="K17466" s="185"/>
      <c r="L17466" s="399"/>
      <c r="M17466" s="400"/>
      <c r="N17466" s="203"/>
      <c r="O17466" s="203"/>
      <c r="P17466" s="185"/>
      <c r="Q17466" s="401"/>
      <c r="R17466" s="185"/>
    </row>
    <row r="17467" spans="1:18">
      <c r="A17467" s="203"/>
      <c r="B17467" s="185"/>
      <c r="C17467" s="185"/>
      <c r="D17467" s="203"/>
      <c r="E17467" s="402"/>
      <c r="F17467" s="398"/>
      <c r="G17467" s="398"/>
      <c r="H17467" s="398"/>
      <c r="I17467" s="203"/>
      <c r="J17467" s="203"/>
      <c r="K17467" s="185"/>
      <c r="L17467" s="399"/>
      <c r="M17467" s="400"/>
      <c r="N17467" s="203"/>
      <c r="O17467" s="203"/>
      <c r="P17467" s="185"/>
      <c r="Q17467" s="401"/>
      <c r="R17467" s="185"/>
    </row>
    <row r="17468" spans="1:18">
      <c r="A17468" s="203"/>
      <c r="B17468" s="185"/>
      <c r="C17468" s="185"/>
      <c r="D17468" s="203"/>
      <c r="E17468" s="402"/>
      <c r="F17468" s="398"/>
      <c r="G17468" s="398"/>
      <c r="H17468" s="398"/>
      <c r="I17468" s="203"/>
      <c r="J17468" s="203"/>
      <c r="K17468" s="185"/>
      <c r="L17468" s="399"/>
      <c r="M17468" s="400"/>
      <c r="N17468" s="203"/>
      <c r="O17468" s="203"/>
      <c r="P17468" s="185"/>
      <c r="Q17468" s="401"/>
      <c r="R17468" s="185"/>
    </row>
    <row r="17469" spans="1:18">
      <c r="A17469" s="203"/>
      <c r="B17469" s="185"/>
      <c r="C17469" s="185"/>
      <c r="D17469" s="203"/>
      <c r="E17469" s="402"/>
      <c r="F17469" s="398"/>
      <c r="G17469" s="398"/>
      <c r="H17469" s="398"/>
      <c r="I17469" s="203"/>
      <c r="J17469" s="203"/>
      <c r="K17469" s="185"/>
      <c r="L17469" s="399"/>
      <c r="M17469" s="400"/>
      <c r="N17469" s="203"/>
      <c r="O17469" s="203"/>
      <c r="P17469" s="185"/>
      <c r="Q17469" s="401"/>
      <c r="R17469" s="185"/>
    </row>
    <row r="17470" spans="1:18">
      <c r="A17470" s="203"/>
      <c r="B17470" s="185"/>
      <c r="C17470" s="185"/>
      <c r="D17470" s="203"/>
      <c r="E17470" s="402"/>
      <c r="F17470" s="398"/>
      <c r="G17470" s="398"/>
      <c r="H17470" s="398"/>
      <c r="I17470" s="203"/>
      <c r="J17470" s="203"/>
      <c r="K17470" s="185"/>
      <c r="L17470" s="399"/>
      <c r="M17470" s="400"/>
      <c r="N17470" s="203"/>
      <c r="O17470" s="203"/>
      <c r="P17470" s="185"/>
      <c r="Q17470" s="401"/>
      <c r="R17470" s="185"/>
    </row>
    <row r="17471" spans="1:18">
      <c r="A17471" s="203"/>
      <c r="B17471" s="185"/>
      <c r="C17471" s="185"/>
      <c r="D17471" s="203"/>
      <c r="E17471" s="402"/>
      <c r="F17471" s="398"/>
      <c r="G17471" s="398"/>
      <c r="H17471" s="398"/>
      <c r="I17471" s="203"/>
      <c r="J17471" s="203"/>
      <c r="K17471" s="185"/>
      <c r="L17471" s="399"/>
      <c r="M17471" s="400"/>
      <c r="N17471" s="203"/>
      <c r="O17471" s="203"/>
      <c r="P17471" s="185"/>
      <c r="Q17471" s="401"/>
      <c r="R17471" s="185"/>
    </row>
    <row r="17472" spans="1:18">
      <c r="A17472" s="203"/>
      <c r="B17472" s="185"/>
      <c r="C17472" s="185"/>
      <c r="D17472" s="203"/>
      <c r="E17472" s="402"/>
      <c r="F17472" s="398"/>
      <c r="G17472" s="398"/>
      <c r="H17472" s="398"/>
      <c r="I17472" s="203"/>
      <c r="J17472" s="203"/>
      <c r="K17472" s="185"/>
      <c r="L17472" s="399"/>
      <c r="M17472" s="400"/>
      <c r="N17472" s="203"/>
      <c r="O17472" s="203"/>
      <c r="P17472" s="185"/>
      <c r="Q17472" s="401"/>
      <c r="R17472" s="185"/>
    </row>
    <row r="17473" spans="1:18">
      <c r="A17473" s="203"/>
      <c r="B17473" s="185"/>
      <c r="C17473" s="185"/>
      <c r="D17473" s="203"/>
      <c r="E17473" s="402"/>
      <c r="F17473" s="398"/>
      <c r="G17473" s="398"/>
      <c r="H17473" s="398"/>
      <c r="I17473" s="203"/>
      <c r="J17473" s="203"/>
      <c r="K17473" s="185"/>
      <c r="L17473" s="399"/>
      <c r="M17473" s="400"/>
      <c r="N17473" s="203"/>
      <c r="O17473" s="203"/>
      <c r="P17473" s="185"/>
      <c r="Q17473" s="401"/>
      <c r="R17473" s="185"/>
    </row>
    <row r="17474" spans="1:18">
      <c r="A17474" s="203"/>
      <c r="B17474" s="185"/>
      <c r="C17474" s="185"/>
      <c r="D17474" s="203"/>
      <c r="E17474" s="402"/>
      <c r="F17474" s="398"/>
      <c r="G17474" s="398"/>
      <c r="H17474" s="398"/>
      <c r="I17474" s="203"/>
      <c r="J17474" s="203"/>
      <c r="K17474" s="185"/>
      <c r="L17474" s="399"/>
      <c r="M17474" s="400"/>
      <c r="N17474" s="203"/>
      <c r="O17474" s="203"/>
      <c r="P17474" s="185"/>
      <c r="Q17474" s="401"/>
      <c r="R17474" s="185"/>
    </row>
    <row r="17475" spans="1:18">
      <c r="A17475" s="203"/>
      <c r="B17475" s="185"/>
      <c r="C17475" s="185"/>
      <c r="D17475" s="203"/>
      <c r="E17475" s="402"/>
      <c r="F17475" s="398"/>
      <c r="G17475" s="398"/>
      <c r="H17475" s="398"/>
      <c r="I17475" s="203"/>
      <c r="J17475" s="203"/>
      <c r="K17475" s="185"/>
      <c r="L17475" s="399"/>
      <c r="M17475" s="400"/>
      <c r="N17475" s="203"/>
      <c r="O17475" s="203"/>
      <c r="P17475" s="185"/>
      <c r="Q17475" s="401"/>
      <c r="R17475" s="185"/>
    </row>
    <row r="17476" spans="1:18">
      <c r="A17476" s="203"/>
      <c r="B17476" s="185"/>
      <c r="C17476" s="185"/>
      <c r="D17476" s="203"/>
      <c r="E17476" s="402"/>
      <c r="F17476" s="398"/>
      <c r="G17476" s="398"/>
      <c r="H17476" s="398"/>
      <c r="I17476" s="203"/>
      <c r="J17476" s="203"/>
      <c r="K17476" s="185"/>
      <c r="L17476" s="399"/>
      <c r="M17476" s="400"/>
      <c r="N17476" s="203"/>
      <c r="O17476" s="203"/>
      <c r="P17476" s="185"/>
      <c r="Q17476" s="401"/>
      <c r="R17476" s="185"/>
    </row>
    <row r="17477" spans="1:18">
      <c r="A17477" s="203"/>
      <c r="B17477" s="185"/>
      <c r="C17477" s="185"/>
      <c r="D17477" s="203"/>
      <c r="E17477" s="402"/>
      <c r="F17477" s="398"/>
      <c r="G17477" s="398"/>
      <c r="H17477" s="398"/>
      <c r="I17477" s="203"/>
      <c r="J17477" s="203"/>
      <c r="K17477" s="185"/>
      <c r="L17477" s="399"/>
      <c r="M17477" s="400"/>
      <c r="N17477" s="203"/>
      <c r="O17477" s="203"/>
      <c r="P17477" s="185"/>
      <c r="Q17477" s="401"/>
      <c r="R17477" s="185"/>
    </row>
    <row r="17478" spans="1:18">
      <c r="A17478" s="203"/>
      <c r="B17478" s="185"/>
      <c r="C17478" s="185"/>
      <c r="D17478" s="203"/>
      <c r="E17478" s="402"/>
      <c r="F17478" s="398"/>
      <c r="G17478" s="398"/>
      <c r="H17478" s="398"/>
      <c r="I17478" s="203"/>
      <c r="J17478" s="203"/>
      <c r="K17478" s="185"/>
      <c r="L17478" s="399"/>
      <c r="M17478" s="400"/>
      <c r="N17478" s="203"/>
      <c r="O17478" s="203"/>
      <c r="P17478" s="185"/>
      <c r="Q17478" s="401"/>
      <c r="R17478" s="185"/>
    </row>
    <row r="17479" spans="1:18">
      <c r="A17479" s="203"/>
      <c r="B17479" s="185"/>
      <c r="C17479" s="185"/>
      <c r="D17479" s="203"/>
      <c r="E17479" s="402"/>
      <c r="F17479" s="398"/>
      <c r="G17479" s="398"/>
      <c r="H17479" s="398"/>
      <c r="I17479" s="203"/>
      <c r="J17479" s="203"/>
      <c r="K17479" s="185"/>
      <c r="L17479" s="399"/>
      <c r="M17479" s="400"/>
      <c r="N17479" s="203"/>
      <c r="O17479" s="203"/>
      <c r="P17479" s="185"/>
      <c r="Q17479" s="401"/>
      <c r="R17479" s="185"/>
    </row>
    <row r="17480" spans="1:18">
      <c r="A17480" s="203"/>
      <c r="B17480" s="185"/>
      <c r="C17480" s="185"/>
      <c r="D17480" s="203"/>
      <c r="E17480" s="402"/>
      <c r="F17480" s="398"/>
      <c r="G17480" s="398"/>
      <c r="H17480" s="398"/>
      <c r="I17480" s="203"/>
      <c r="J17480" s="203"/>
      <c r="K17480" s="185"/>
      <c r="L17480" s="399"/>
      <c r="M17480" s="400"/>
      <c r="N17480" s="203"/>
      <c r="O17480" s="203"/>
      <c r="P17480" s="185"/>
      <c r="Q17480" s="401"/>
      <c r="R17480" s="185"/>
    </row>
    <row r="17481" spans="1:18">
      <c r="A17481" s="203"/>
      <c r="B17481" s="185"/>
      <c r="C17481" s="185"/>
      <c r="D17481" s="203"/>
      <c r="E17481" s="402"/>
      <c r="F17481" s="398"/>
      <c r="G17481" s="398"/>
      <c r="H17481" s="398"/>
      <c r="I17481" s="203"/>
      <c r="J17481" s="203"/>
      <c r="K17481" s="185"/>
      <c r="L17481" s="399"/>
      <c r="M17481" s="400"/>
      <c r="N17481" s="203"/>
      <c r="O17481" s="203"/>
      <c r="P17481" s="185"/>
      <c r="Q17481" s="401"/>
      <c r="R17481" s="185"/>
    </row>
    <row r="17482" spans="1:18">
      <c r="A17482" s="203"/>
      <c r="B17482" s="185"/>
      <c r="C17482" s="185"/>
      <c r="D17482" s="203"/>
      <c r="E17482" s="402"/>
      <c r="F17482" s="398"/>
      <c r="G17482" s="398"/>
      <c r="H17482" s="398"/>
      <c r="I17482" s="203"/>
      <c r="J17482" s="203"/>
      <c r="K17482" s="185"/>
      <c r="L17482" s="399"/>
      <c r="M17482" s="400"/>
      <c r="N17482" s="203"/>
      <c r="O17482" s="203"/>
      <c r="P17482" s="185"/>
      <c r="Q17482" s="401"/>
      <c r="R17482" s="185"/>
    </row>
    <row r="17483" spans="1:18">
      <c r="A17483" s="203"/>
      <c r="B17483" s="185"/>
      <c r="C17483" s="185"/>
      <c r="D17483" s="203"/>
      <c r="E17483" s="402"/>
      <c r="F17483" s="398"/>
      <c r="G17483" s="398"/>
      <c r="H17483" s="398"/>
      <c r="I17483" s="203"/>
      <c r="J17483" s="203"/>
      <c r="K17483" s="185"/>
      <c r="L17483" s="399"/>
      <c r="M17483" s="400"/>
      <c r="N17483" s="203"/>
      <c r="O17483" s="203"/>
      <c r="P17483" s="185"/>
      <c r="Q17483" s="401"/>
      <c r="R17483" s="185"/>
    </row>
    <row r="17484" spans="1:18">
      <c r="A17484" s="203"/>
      <c r="B17484" s="185"/>
      <c r="C17484" s="185"/>
      <c r="D17484" s="203"/>
      <c r="E17484" s="402"/>
      <c r="F17484" s="398"/>
      <c r="G17484" s="398"/>
      <c r="H17484" s="398"/>
      <c r="I17484" s="203"/>
      <c r="J17484" s="203"/>
      <c r="K17484" s="185"/>
      <c r="L17484" s="399"/>
      <c r="M17484" s="400"/>
      <c r="N17484" s="203"/>
      <c r="O17484" s="203"/>
      <c r="P17484" s="185"/>
      <c r="Q17484" s="401"/>
      <c r="R17484" s="185"/>
    </row>
    <row r="17485" spans="1:18">
      <c r="A17485" s="203"/>
      <c r="B17485" s="185"/>
      <c r="C17485" s="185"/>
      <c r="D17485" s="203"/>
      <c r="E17485" s="402"/>
      <c r="F17485" s="398"/>
      <c r="G17485" s="398"/>
      <c r="H17485" s="398"/>
      <c r="I17485" s="203"/>
      <c r="J17485" s="203"/>
      <c r="K17485" s="185"/>
      <c r="L17485" s="399"/>
      <c r="M17485" s="400"/>
      <c r="N17485" s="203"/>
      <c r="O17485" s="203"/>
      <c r="P17485" s="185"/>
      <c r="Q17485" s="401"/>
      <c r="R17485" s="185"/>
    </row>
    <row r="17486" spans="1:18">
      <c r="A17486" s="203"/>
      <c r="B17486" s="185"/>
      <c r="C17486" s="185"/>
      <c r="D17486" s="203"/>
      <c r="E17486" s="402"/>
      <c r="F17486" s="398"/>
      <c r="G17486" s="398"/>
      <c r="H17486" s="398"/>
      <c r="I17486" s="203"/>
      <c r="J17486" s="203"/>
      <c r="K17486" s="185"/>
      <c r="L17486" s="399"/>
      <c r="M17486" s="400"/>
      <c r="N17486" s="203"/>
      <c r="O17486" s="203"/>
      <c r="P17486" s="185"/>
      <c r="Q17486" s="401"/>
      <c r="R17486" s="185"/>
    </row>
    <row r="17487" spans="1:18">
      <c r="A17487" s="203"/>
      <c r="B17487" s="185"/>
      <c r="C17487" s="185"/>
      <c r="D17487" s="203"/>
      <c r="E17487" s="402"/>
      <c r="F17487" s="398"/>
      <c r="G17487" s="398"/>
      <c r="H17487" s="398"/>
      <c r="I17487" s="203"/>
      <c r="J17487" s="203"/>
      <c r="K17487" s="185"/>
      <c r="L17487" s="399"/>
      <c r="M17487" s="400"/>
      <c r="N17487" s="203"/>
      <c r="O17487" s="203"/>
      <c r="P17487" s="185"/>
      <c r="Q17487" s="401"/>
      <c r="R17487" s="185"/>
    </row>
    <row r="17488" spans="1:18">
      <c r="A17488" s="203"/>
      <c r="B17488" s="185"/>
      <c r="C17488" s="185"/>
      <c r="D17488" s="203"/>
      <c r="E17488" s="402"/>
      <c r="F17488" s="398"/>
      <c r="G17488" s="398"/>
      <c r="H17488" s="398"/>
      <c r="I17488" s="203"/>
      <c r="J17488" s="203"/>
      <c r="K17488" s="185"/>
      <c r="L17488" s="399"/>
      <c r="M17488" s="400"/>
      <c r="N17488" s="203"/>
      <c r="O17488" s="203"/>
      <c r="P17488" s="185"/>
      <c r="Q17488" s="401"/>
      <c r="R17488" s="185"/>
    </row>
    <row r="17489" spans="1:18">
      <c r="A17489" s="203"/>
      <c r="B17489" s="185"/>
      <c r="C17489" s="185"/>
      <c r="D17489" s="203"/>
      <c r="E17489" s="402"/>
      <c r="F17489" s="398"/>
      <c r="G17489" s="398"/>
      <c r="H17489" s="398"/>
      <c r="I17489" s="203"/>
      <c r="J17489" s="203"/>
      <c r="K17489" s="185"/>
      <c r="L17489" s="399"/>
      <c r="M17489" s="400"/>
      <c r="N17489" s="203"/>
      <c r="O17489" s="203"/>
      <c r="P17489" s="185"/>
      <c r="Q17489" s="401"/>
      <c r="R17489" s="185"/>
    </row>
    <row r="17490" spans="1:18">
      <c r="A17490" s="203"/>
      <c r="B17490" s="185"/>
      <c r="C17490" s="185"/>
      <c r="D17490" s="203"/>
      <c r="E17490" s="402"/>
      <c r="F17490" s="398"/>
      <c r="G17490" s="398"/>
      <c r="H17490" s="398"/>
      <c r="I17490" s="203"/>
      <c r="J17490" s="203"/>
      <c r="K17490" s="185"/>
      <c r="L17490" s="399"/>
      <c r="M17490" s="400"/>
      <c r="N17490" s="203"/>
      <c r="O17490" s="203"/>
      <c r="P17490" s="185"/>
      <c r="Q17490" s="401"/>
      <c r="R17490" s="185"/>
    </row>
    <row r="17491" spans="1:18">
      <c r="A17491" s="203"/>
      <c r="B17491" s="185"/>
      <c r="C17491" s="185"/>
      <c r="D17491" s="203"/>
      <c r="E17491" s="402"/>
      <c r="F17491" s="398"/>
      <c r="G17491" s="398"/>
      <c r="H17491" s="398"/>
      <c r="I17491" s="203"/>
      <c r="J17491" s="203"/>
      <c r="K17491" s="185"/>
      <c r="L17491" s="399"/>
      <c r="M17491" s="400"/>
      <c r="N17491" s="203"/>
      <c r="O17491" s="203"/>
      <c r="P17491" s="185"/>
      <c r="Q17491" s="401"/>
      <c r="R17491" s="185"/>
    </row>
    <row r="17492" spans="1:18">
      <c r="A17492" s="203"/>
      <c r="B17492" s="185"/>
      <c r="C17492" s="185"/>
      <c r="D17492" s="203"/>
      <c r="E17492" s="402"/>
      <c r="F17492" s="398"/>
      <c r="G17492" s="398"/>
      <c r="H17492" s="398"/>
      <c r="I17492" s="203"/>
      <c r="J17492" s="203"/>
      <c r="K17492" s="185"/>
      <c r="L17492" s="399"/>
      <c r="M17492" s="400"/>
      <c r="N17492" s="203"/>
      <c r="O17492" s="203"/>
      <c r="P17492" s="185"/>
      <c r="Q17492" s="401"/>
      <c r="R17492" s="185"/>
    </row>
    <row r="17493" spans="1:18">
      <c r="A17493" s="203"/>
      <c r="B17493" s="185"/>
      <c r="C17493" s="185"/>
      <c r="D17493" s="203"/>
      <c r="E17493" s="402"/>
      <c r="F17493" s="398"/>
      <c r="G17493" s="398"/>
      <c r="H17493" s="398"/>
      <c r="I17493" s="203"/>
      <c r="J17493" s="203"/>
      <c r="K17493" s="185"/>
      <c r="L17493" s="399"/>
      <c r="M17493" s="400"/>
      <c r="N17493" s="203"/>
      <c r="O17493" s="203"/>
      <c r="P17493" s="185"/>
      <c r="Q17493" s="401"/>
      <c r="R17493" s="185"/>
    </row>
    <row r="17494" spans="1:18">
      <c r="A17494" s="203"/>
      <c r="B17494" s="185"/>
      <c r="C17494" s="185"/>
      <c r="D17494" s="203"/>
      <c r="E17494" s="402"/>
      <c r="F17494" s="398"/>
      <c r="G17494" s="398"/>
      <c r="H17494" s="398"/>
      <c r="I17494" s="203"/>
      <c r="J17494" s="203"/>
      <c r="K17494" s="185"/>
      <c r="L17494" s="399"/>
      <c r="M17494" s="400"/>
      <c r="N17494" s="203"/>
      <c r="O17494" s="203"/>
      <c r="P17494" s="185"/>
      <c r="Q17494" s="401"/>
      <c r="R17494" s="185"/>
    </row>
    <row r="17495" spans="1:18">
      <c r="A17495" s="203"/>
      <c r="B17495" s="185"/>
      <c r="C17495" s="185"/>
      <c r="D17495" s="203"/>
      <c r="E17495" s="402"/>
      <c r="F17495" s="398"/>
      <c r="G17495" s="398"/>
      <c r="H17495" s="398"/>
      <c r="I17495" s="203"/>
      <c r="J17495" s="203"/>
      <c r="K17495" s="185"/>
      <c r="L17495" s="399"/>
      <c r="M17495" s="400"/>
      <c r="N17495" s="203"/>
      <c r="O17495" s="203"/>
      <c r="P17495" s="185"/>
      <c r="Q17495" s="401"/>
      <c r="R17495" s="185"/>
    </row>
    <row r="17496" spans="1:18">
      <c r="A17496" s="203"/>
      <c r="B17496" s="185"/>
      <c r="C17496" s="185"/>
      <c r="D17496" s="203"/>
      <c r="E17496" s="402"/>
      <c r="F17496" s="398"/>
      <c r="G17496" s="398"/>
      <c r="H17496" s="398"/>
      <c r="I17496" s="203"/>
      <c r="J17496" s="203"/>
      <c r="K17496" s="185"/>
      <c r="L17496" s="399"/>
      <c r="M17496" s="400"/>
      <c r="N17496" s="203"/>
      <c r="O17496" s="203"/>
      <c r="P17496" s="185"/>
      <c r="Q17496" s="401"/>
      <c r="R17496" s="185"/>
    </row>
    <row r="17497" spans="1:18">
      <c r="A17497" s="203"/>
      <c r="B17497" s="185"/>
      <c r="C17497" s="185"/>
      <c r="D17497" s="203"/>
      <c r="E17497" s="402"/>
      <c r="F17497" s="398"/>
      <c r="G17497" s="398"/>
      <c r="H17497" s="398"/>
      <c r="I17497" s="203"/>
      <c r="J17497" s="203"/>
      <c r="K17497" s="185"/>
      <c r="L17497" s="399"/>
      <c r="M17497" s="400"/>
      <c r="N17497" s="203"/>
      <c r="O17497" s="203"/>
      <c r="P17497" s="185"/>
      <c r="Q17497" s="401"/>
      <c r="R17497" s="185"/>
    </row>
    <row r="17498" spans="1:18">
      <c r="A17498" s="203"/>
      <c r="B17498" s="185"/>
      <c r="C17498" s="185"/>
      <c r="D17498" s="203"/>
      <c r="E17498" s="402"/>
      <c r="F17498" s="398"/>
      <c r="G17498" s="398"/>
      <c r="H17498" s="398"/>
      <c r="I17498" s="203"/>
      <c r="J17498" s="203"/>
      <c r="K17498" s="185"/>
      <c r="L17498" s="399"/>
      <c r="M17498" s="400"/>
      <c r="N17498" s="203"/>
      <c r="O17498" s="203"/>
      <c r="P17498" s="185"/>
      <c r="Q17498" s="401"/>
      <c r="R17498" s="185"/>
    </row>
    <row r="17499" spans="1:18">
      <c r="A17499" s="203"/>
      <c r="B17499" s="185"/>
      <c r="C17499" s="185"/>
      <c r="D17499" s="203"/>
      <c r="E17499" s="402"/>
      <c r="F17499" s="398"/>
      <c r="G17499" s="398"/>
      <c r="H17499" s="398"/>
      <c r="I17499" s="203"/>
      <c r="J17499" s="203"/>
      <c r="K17499" s="185"/>
      <c r="L17499" s="399"/>
      <c r="M17499" s="400"/>
      <c r="N17499" s="203"/>
      <c r="O17499" s="203"/>
      <c r="P17499" s="185"/>
      <c r="Q17499" s="401"/>
      <c r="R17499" s="185"/>
    </row>
    <row r="17500" spans="1:18">
      <c r="A17500" s="203"/>
      <c r="B17500" s="185"/>
      <c r="C17500" s="185"/>
      <c r="D17500" s="203"/>
      <c r="E17500" s="402"/>
      <c r="F17500" s="398"/>
      <c r="G17500" s="398"/>
      <c r="H17500" s="398"/>
      <c r="I17500" s="203"/>
      <c r="J17500" s="203"/>
      <c r="K17500" s="185"/>
      <c r="L17500" s="399"/>
      <c r="M17500" s="400"/>
      <c r="N17500" s="203"/>
      <c r="O17500" s="203"/>
      <c r="P17500" s="185"/>
      <c r="Q17500" s="401"/>
      <c r="R17500" s="185"/>
    </row>
    <row r="17501" spans="1:18">
      <c r="A17501" s="203"/>
      <c r="B17501" s="185"/>
      <c r="C17501" s="185"/>
      <c r="D17501" s="203"/>
      <c r="E17501" s="402"/>
      <c r="F17501" s="398"/>
      <c r="G17501" s="398"/>
      <c r="H17501" s="398"/>
      <c r="I17501" s="203"/>
      <c r="J17501" s="203"/>
      <c r="K17501" s="185"/>
      <c r="L17501" s="399"/>
      <c r="M17501" s="400"/>
      <c r="N17501" s="203"/>
      <c r="O17501" s="203"/>
      <c r="P17501" s="185"/>
      <c r="Q17501" s="401"/>
      <c r="R17501" s="185"/>
    </row>
    <row r="17502" spans="1:18">
      <c r="A17502" s="203"/>
      <c r="B17502" s="185"/>
      <c r="C17502" s="185"/>
      <c r="D17502" s="203"/>
      <c r="E17502" s="402"/>
      <c r="F17502" s="398"/>
      <c r="G17502" s="398"/>
      <c r="H17502" s="398"/>
      <c r="I17502" s="203"/>
      <c r="J17502" s="203"/>
      <c r="K17502" s="185"/>
      <c r="L17502" s="399"/>
      <c r="M17502" s="400"/>
      <c r="N17502" s="203"/>
      <c r="O17502" s="203"/>
      <c r="P17502" s="185"/>
      <c r="Q17502" s="401"/>
      <c r="R17502" s="185"/>
    </row>
    <row r="17503" spans="1:18">
      <c r="A17503" s="203"/>
      <c r="B17503" s="185"/>
      <c r="C17503" s="185"/>
      <c r="D17503" s="203"/>
      <c r="E17503" s="402"/>
      <c r="F17503" s="398"/>
      <c r="G17503" s="398"/>
      <c r="H17503" s="398"/>
      <c r="I17503" s="203"/>
      <c r="J17503" s="203"/>
      <c r="K17503" s="185"/>
      <c r="L17503" s="399"/>
      <c r="M17503" s="400"/>
      <c r="N17503" s="203"/>
      <c r="O17503" s="203"/>
      <c r="P17503" s="185"/>
      <c r="Q17503" s="401"/>
      <c r="R17503" s="185"/>
    </row>
    <row r="17504" spans="1:18">
      <c r="A17504" s="203"/>
      <c r="B17504" s="185"/>
      <c r="C17504" s="185"/>
      <c r="D17504" s="203"/>
      <c r="E17504" s="402"/>
      <c r="F17504" s="398"/>
      <c r="G17504" s="398"/>
      <c r="H17504" s="398"/>
      <c r="I17504" s="203"/>
      <c r="J17504" s="203"/>
      <c r="K17504" s="185"/>
      <c r="L17504" s="399"/>
      <c r="M17504" s="400"/>
      <c r="N17504" s="203"/>
      <c r="O17504" s="203"/>
      <c r="P17504" s="185"/>
      <c r="Q17504" s="401"/>
      <c r="R17504" s="185"/>
    </row>
    <row r="17505" spans="1:18">
      <c r="A17505" s="203"/>
      <c r="B17505" s="185"/>
      <c r="C17505" s="185"/>
      <c r="D17505" s="203"/>
      <c r="E17505" s="402"/>
      <c r="F17505" s="398"/>
      <c r="G17505" s="398"/>
      <c r="H17505" s="398"/>
      <c r="I17505" s="203"/>
      <c r="J17505" s="203"/>
      <c r="K17505" s="185"/>
      <c r="L17505" s="399"/>
      <c r="M17505" s="400"/>
      <c r="N17505" s="203"/>
      <c r="O17505" s="203"/>
      <c r="P17505" s="185"/>
      <c r="Q17505" s="401"/>
      <c r="R17505" s="185"/>
    </row>
    <row r="17506" spans="1:18">
      <c r="A17506" s="203"/>
      <c r="B17506" s="185"/>
      <c r="C17506" s="185"/>
      <c r="D17506" s="203"/>
      <c r="E17506" s="402"/>
      <c r="F17506" s="398"/>
      <c r="G17506" s="398"/>
      <c r="H17506" s="398"/>
      <c r="I17506" s="203"/>
      <c r="J17506" s="203"/>
      <c r="K17506" s="185"/>
      <c r="L17506" s="399"/>
      <c r="M17506" s="400"/>
      <c r="N17506" s="203"/>
      <c r="O17506" s="203"/>
      <c r="P17506" s="185"/>
      <c r="Q17506" s="401"/>
      <c r="R17506" s="185"/>
    </row>
    <row r="17507" spans="1:18">
      <c r="A17507" s="203"/>
      <c r="B17507" s="185"/>
      <c r="C17507" s="185"/>
      <c r="D17507" s="203"/>
      <c r="E17507" s="402"/>
      <c r="F17507" s="398"/>
      <c r="G17507" s="398"/>
      <c r="H17507" s="398"/>
      <c r="I17507" s="203"/>
      <c r="J17507" s="203"/>
      <c r="K17507" s="185"/>
      <c r="L17507" s="399"/>
      <c r="M17507" s="400"/>
      <c r="N17507" s="203"/>
      <c r="O17507" s="203"/>
      <c r="P17507" s="185"/>
      <c r="Q17507" s="401"/>
      <c r="R17507" s="185"/>
    </row>
    <row r="17508" spans="1:18">
      <c r="A17508" s="203"/>
      <c r="B17508" s="185"/>
      <c r="C17508" s="185"/>
      <c r="D17508" s="203"/>
      <c r="E17508" s="402"/>
      <c r="F17508" s="398"/>
      <c r="G17508" s="398"/>
      <c r="H17508" s="398"/>
      <c r="I17508" s="203"/>
      <c r="J17508" s="203"/>
      <c r="K17508" s="185"/>
      <c r="L17508" s="399"/>
      <c r="M17508" s="400"/>
      <c r="N17508" s="203"/>
      <c r="O17508" s="203"/>
      <c r="P17508" s="185"/>
      <c r="Q17508" s="401"/>
      <c r="R17508" s="185"/>
    </row>
    <row r="17509" spans="1:18">
      <c r="A17509" s="203"/>
      <c r="B17509" s="185"/>
      <c r="C17509" s="185"/>
      <c r="D17509" s="203"/>
      <c r="E17509" s="402"/>
      <c r="F17509" s="398"/>
      <c r="G17509" s="398"/>
      <c r="H17509" s="398"/>
      <c r="I17509" s="203"/>
      <c r="J17509" s="203"/>
      <c r="K17509" s="185"/>
      <c r="L17509" s="399"/>
      <c r="M17509" s="400"/>
      <c r="N17509" s="203"/>
      <c r="O17509" s="203"/>
      <c r="P17509" s="185"/>
      <c r="Q17509" s="401"/>
      <c r="R17509" s="185"/>
    </row>
    <row r="17510" spans="1:18">
      <c r="A17510" s="203"/>
      <c r="B17510" s="185"/>
      <c r="C17510" s="185"/>
      <c r="D17510" s="203"/>
      <c r="E17510" s="402"/>
      <c r="F17510" s="398"/>
      <c r="G17510" s="398"/>
      <c r="H17510" s="398"/>
      <c r="I17510" s="203"/>
      <c r="J17510" s="203"/>
      <c r="K17510" s="185"/>
      <c r="L17510" s="399"/>
      <c r="M17510" s="400"/>
      <c r="N17510" s="203"/>
      <c r="O17510" s="203"/>
      <c r="P17510" s="185"/>
      <c r="Q17510" s="401"/>
      <c r="R17510" s="185"/>
    </row>
    <row r="17511" spans="1:18">
      <c r="A17511" s="203"/>
      <c r="B17511" s="185"/>
      <c r="C17511" s="185"/>
      <c r="D17511" s="203"/>
      <c r="E17511" s="402"/>
      <c r="F17511" s="398"/>
      <c r="G17511" s="398"/>
      <c r="H17511" s="398"/>
      <c r="I17511" s="203"/>
      <c r="J17511" s="203"/>
      <c r="K17511" s="185"/>
      <c r="L17511" s="399"/>
      <c r="M17511" s="400"/>
      <c r="N17511" s="203"/>
      <c r="O17511" s="203"/>
      <c r="P17511" s="185"/>
      <c r="Q17511" s="401"/>
      <c r="R17511" s="185"/>
    </row>
    <row r="17512" spans="1:18">
      <c r="A17512" s="203"/>
      <c r="B17512" s="185"/>
      <c r="C17512" s="185"/>
      <c r="D17512" s="203"/>
      <c r="E17512" s="402"/>
      <c r="F17512" s="398"/>
      <c r="G17512" s="398"/>
      <c r="H17512" s="398"/>
      <c r="I17512" s="203"/>
      <c r="J17512" s="203"/>
      <c r="K17512" s="185"/>
      <c r="L17512" s="399"/>
      <c r="M17512" s="400"/>
      <c r="N17512" s="203"/>
      <c r="O17512" s="203"/>
      <c r="P17512" s="185"/>
      <c r="Q17512" s="401"/>
      <c r="R17512" s="185"/>
    </row>
    <row r="17513" spans="1:18">
      <c r="A17513" s="203"/>
      <c r="B17513" s="185"/>
      <c r="C17513" s="185"/>
      <c r="D17513" s="203"/>
      <c r="E17513" s="402"/>
      <c r="F17513" s="398"/>
      <c r="G17513" s="398"/>
      <c r="H17513" s="398"/>
      <c r="I17513" s="203"/>
      <c r="J17513" s="203"/>
      <c r="K17513" s="185"/>
      <c r="L17513" s="399"/>
      <c r="M17513" s="400"/>
      <c r="N17513" s="203"/>
      <c r="O17513" s="203"/>
      <c r="P17513" s="185"/>
      <c r="Q17513" s="401"/>
      <c r="R17513" s="185"/>
    </row>
    <row r="17514" spans="1:18">
      <c r="A17514" s="203"/>
      <c r="B17514" s="185"/>
      <c r="C17514" s="185"/>
      <c r="D17514" s="203"/>
      <c r="E17514" s="402"/>
      <c r="F17514" s="398"/>
      <c r="G17514" s="398"/>
      <c r="H17514" s="398"/>
      <c r="I17514" s="203"/>
      <c r="J17514" s="203"/>
      <c r="K17514" s="185"/>
      <c r="L17514" s="399"/>
      <c r="M17514" s="400"/>
      <c r="N17514" s="203"/>
      <c r="O17514" s="203"/>
      <c r="P17514" s="185"/>
      <c r="Q17514" s="401"/>
      <c r="R17514" s="185"/>
    </row>
    <row r="17515" spans="1:18">
      <c r="A17515" s="203"/>
      <c r="B17515" s="185"/>
      <c r="C17515" s="185"/>
      <c r="D17515" s="203"/>
      <c r="E17515" s="402"/>
      <c r="F17515" s="398"/>
      <c r="G17515" s="398"/>
      <c r="H17515" s="398"/>
      <c r="I17515" s="203"/>
      <c r="J17515" s="203"/>
      <c r="K17515" s="185"/>
      <c r="L17515" s="399"/>
      <c r="M17515" s="400"/>
      <c r="N17515" s="203"/>
      <c r="O17515" s="203"/>
      <c r="P17515" s="185"/>
      <c r="Q17515" s="401"/>
      <c r="R17515" s="185"/>
    </row>
    <row r="17516" spans="1:18">
      <c r="A17516" s="203"/>
      <c r="B17516" s="185"/>
      <c r="C17516" s="185"/>
      <c r="D17516" s="203"/>
      <c r="E17516" s="402"/>
      <c r="F17516" s="398"/>
      <c r="G17516" s="398"/>
      <c r="H17516" s="398"/>
      <c r="I17516" s="203"/>
      <c r="J17516" s="203"/>
      <c r="K17516" s="185"/>
      <c r="L17516" s="399"/>
      <c r="M17516" s="400"/>
      <c r="N17516" s="203"/>
      <c r="O17516" s="203"/>
      <c r="P17516" s="185"/>
      <c r="Q17516" s="401"/>
      <c r="R17516" s="185"/>
    </row>
    <row r="17517" spans="1:18">
      <c r="A17517" s="203"/>
      <c r="B17517" s="185"/>
      <c r="C17517" s="185"/>
      <c r="D17517" s="203"/>
      <c r="E17517" s="402"/>
      <c r="F17517" s="398"/>
      <c r="G17517" s="398"/>
      <c r="H17517" s="398"/>
      <c r="I17517" s="203"/>
      <c r="J17517" s="203"/>
      <c r="K17517" s="185"/>
      <c r="L17517" s="399"/>
      <c r="M17517" s="400"/>
      <c r="N17517" s="203"/>
      <c r="O17517" s="203"/>
      <c r="P17517" s="185"/>
      <c r="Q17517" s="401"/>
      <c r="R17517" s="185"/>
    </row>
    <row r="17518" spans="1:18">
      <c r="A17518" s="203"/>
      <c r="B17518" s="185"/>
      <c r="C17518" s="185"/>
      <c r="D17518" s="203"/>
      <c r="E17518" s="402"/>
      <c r="F17518" s="398"/>
      <c r="G17518" s="398"/>
      <c r="H17518" s="398"/>
      <c r="I17518" s="203"/>
      <c r="J17518" s="203"/>
      <c r="K17518" s="185"/>
      <c r="L17518" s="399"/>
      <c r="M17518" s="400"/>
      <c r="N17518" s="203"/>
      <c r="O17518" s="203"/>
      <c r="P17518" s="185"/>
      <c r="Q17518" s="401"/>
      <c r="R17518" s="185"/>
    </row>
    <row r="17519" spans="1:18">
      <c r="A17519" s="203"/>
      <c r="B17519" s="185"/>
      <c r="C17519" s="185"/>
      <c r="D17519" s="203"/>
      <c r="E17519" s="402"/>
      <c r="F17519" s="398"/>
      <c r="G17519" s="398"/>
      <c r="H17519" s="398"/>
      <c r="I17519" s="203"/>
      <c r="J17519" s="203"/>
      <c r="K17519" s="185"/>
      <c r="L17519" s="399"/>
      <c r="M17519" s="400"/>
      <c r="N17519" s="203"/>
      <c r="O17519" s="203"/>
      <c r="P17519" s="185"/>
      <c r="Q17519" s="401"/>
      <c r="R17519" s="185"/>
    </row>
    <row r="17520" spans="1:18">
      <c r="A17520" s="203"/>
      <c r="B17520" s="185"/>
      <c r="C17520" s="185"/>
      <c r="D17520" s="203"/>
      <c r="E17520" s="402"/>
      <c r="F17520" s="398"/>
      <c r="G17520" s="398"/>
      <c r="H17520" s="398"/>
      <c r="I17520" s="203"/>
      <c r="J17520" s="203"/>
      <c r="K17520" s="185"/>
      <c r="L17520" s="399"/>
      <c r="M17520" s="400"/>
      <c r="N17520" s="203"/>
      <c r="O17520" s="203"/>
      <c r="P17520" s="185"/>
      <c r="Q17520" s="401"/>
      <c r="R17520" s="185"/>
    </row>
    <row r="17521" spans="1:18">
      <c r="A17521" s="203"/>
      <c r="B17521" s="185"/>
      <c r="C17521" s="185"/>
      <c r="D17521" s="203"/>
      <c r="E17521" s="402"/>
      <c r="F17521" s="398"/>
      <c r="G17521" s="398"/>
      <c r="H17521" s="398"/>
      <c r="I17521" s="203"/>
      <c r="J17521" s="203"/>
      <c r="K17521" s="185"/>
      <c r="L17521" s="399"/>
      <c r="M17521" s="400"/>
      <c r="N17521" s="203"/>
      <c r="O17521" s="203"/>
      <c r="P17521" s="185"/>
      <c r="Q17521" s="401"/>
      <c r="R17521" s="185"/>
    </row>
    <row r="17522" spans="1:18">
      <c r="A17522" s="203"/>
      <c r="B17522" s="185"/>
      <c r="C17522" s="185"/>
      <c r="D17522" s="203"/>
      <c r="E17522" s="402"/>
      <c r="F17522" s="398"/>
      <c r="G17522" s="398"/>
      <c r="H17522" s="398"/>
      <c r="I17522" s="203"/>
      <c r="J17522" s="203"/>
      <c r="K17522" s="185"/>
      <c r="L17522" s="399"/>
      <c r="M17522" s="400"/>
      <c r="N17522" s="203"/>
      <c r="O17522" s="203"/>
      <c r="P17522" s="185"/>
      <c r="Q17522" s="401"/>
      <c r="R17522" s="185"/>
    </row>
    <row r="17523" spans="1:18">
      <c r="A17523" s="203"/>
      <c r="B17523" s="185"/>
      <c r="C17523" s="185"/>
      <c r="D17523" s="203"/>
      <c r="E17523" s="402"/>
      <c r="F17523" s="398"/>
      <c r="G17523" s="398"/>
      <c r="H17523" s="398"/>
      <c r="I17523" s="203"/>
      <c r="J17523" s="203"/>
      <c r="K17523" s="185"/>
      <c r="L17523" s="399"/>
      <c r="M17523" s="400"/>
      <c r="N17523" s="203"/>
      <c r="O17523" s="203"/>
      <c r="P17523" s="185"/>
      <c r="Q17523" s="401"/>
      <c r="R17523" s="185"/>
    </row>
    <row r="17524" spans="1:18">
      <c r="A17524" s="203"/>
      <c r="B17524" s="185"/>
      <c r="C17524" s="185"/>
      <c r="D17524" s="203"/>
      <c r="E17524" s="402"/>
      <c r="F17524" s="398"/>
      <c r="G17524" s="398"/>
      <c r="H17524" s="398"/>
      <c r="I17524" s="203"/>
      <c r="J17524" s="203"/>
      <c r="K17524" s="185"/>
      <c r="L17524" s="399"/>
      <c r="M17524" s="400"/>
      <c r="N17524" s="203"/>
      <c r="O17524" s="203"/>
      <c r="P17524" s="185"/>
      <c r="Q17524" s="401"/>
      <c r="R17524" s="185"/>
    </row>
    <row r="17525" spans="1:18">
      <c r="A17525" s="203"/>
      <c r="B17525" s="185"/>
      <c r="C17525" s="185"/>
      <c r="D17525" s="203"/>
      <c r="E17525" s="402"/>
      <c r="F17525" s="398"/>
      <c r="G17525" s="398"/>
      <c r="H17525" s="398"/>
      <c r="I17525" s="203"/>
      <c r="J17525" s="203"/>
      <c r="K17525" s="185"/>
      <c r="L17525" s="399"/>
      <c r="M17525" s="400"/>
      <c r="N17525" s="203"/>
      <c r="O17525" s="203"/>
      <c r="P17525" s="185"/>
      <c r="Q17525" s="401"/>
      <c r="R17525" s="185"/>
    </row>
    <row r="17526" spans="1:18">
      <c r="A17526" s="203"/>
      <c r="B17526" s="185"/>
      <c r="C17526" s="185"/>
      <c r="D17526" s="203"/>
      <c r="E17526" s="402"/>
      <c r="F17526" s="398"/>
      <c r="G17526" s="398"/>
      <c r="H17526" s="398"/>
      <c r="I17526" s="203"/>
      <c r="J17526" s="203"/>
      <c r="K17526" s="185"/>
      <c r="L17526" s="399"/>
      <c r="M17526" s="400"/>
      <c r="N17526" s="203"/>
      <c r="O17526" s="203"/>
      <c r="P17526" s="185"/>
      <c r="Q17526" s="401"/>
      <c r="R17526" s="185"/>
    </row>
    <row r="17527" spans="1:18">
      <c r="A17527" s="203"/>
      <c r="B17527" s="185"/>
      <c r="C17527" s="185"/>
      <c r="D17527" s="203"/>
      <c r="E17527" s="402"/>
      <c r="F17527" s="398"/>
      <c r="G17527" s="398"/>
      <c r="H17527" s="398"/>
      <c r="I17527" s="203"/>
      <c r="J17527" s="203"/>
      <c r="K17527" s="185"/>
      <c r="L17527" s="399"/>
      <c r="M17527" s="400"/>
      <c r="N17527" s="203"/>
      <c r="O17527" s="203"/>
      <c r="P17527" s="185"/>
      <c r="Q17527" s="401"/>
      <c r="R17527" s="185"/>
    </row>
    <row r="17528" spans="1:18">
      <c r="A17528" s="203"/>
      <c r="B17528" s="185"/>
      <c r="C17528" s="185"/>
      <c r="D17528" s="203"/>
      <c r="E17528" s="402"/>
      <c r="F17528" s="398"/>
      <c r="G17528" s="398"/>
      <c r="H17528" s="398"/>
      <c r="I17528" s="203"/>
      <c r="J17528" s="203"/>
      <c r="K17528" s="185"/>
      <c r="L17528" s="399"/>
      <c r="M17528" s="400"/>
      <c r="N17528" s="203"/>
      <c r="O17528" s="203"/>
      <c r="P17528" s="185"/>
      <c r="Q17528" s="401"/>
      <c r="R17528" s="185"/>
    </row>
    <row r="17529" spans="1:18">
      <c r="A17529" s="203"/>
      <c r="B17529" s="185"/>
      <c r="C17529" s="185"/>
      <c r="D17529" s="203"/>
      <c r="E17529" s="402"/>
      <c r="F17529" s="398"/>
      <c r="G17529" s="398"/>
      <c r="H17529" s="398"/>
      <c r="I17529" s="203"/>
      <c r="J17529" s="203"/>
      <c r="K17529" s="185"/>
      <c r="L17529" s="399"/>
      <c r="M17529" s="400"/>
      <c r="N17529" s="203"/>
      <c r="O17529" s="203"/>
      <c r="P17529" s="185"/>
      <c r="Q17529" s="401"/>
      <c r="R17529" s="185"/>
    </row>
    <row r="17530" spans="1:18">
      <c r="A17530" s="203"/>
      <c r="B17530" s="185"/>
      <c r="C17530" s="185"/>
      <c r="D17530" s="203"/>
      <c r="E17530" s="402"/>
      <c r="F17530" s="398"/>
      <c r="G17530" s="398"/>
      <c r="H17530" s="398"/>
      <c r="I17530" s="203"/>
      <c r="J17530" s="203"/>
      <c r="K17530" s="185"/>
      <c r="L17530" s="399"/>
      <c r="M17530" s="400"/>
      <c r="N17530" s="203"/>
      <c r="O17530" s="203"/>
      <c r="P17530" s="185"/>
      <c r="Q17530" s="401"/>
      <c r="R17530" s="185"/>
    </row>
    <row r="17531" spans="1:18">
      <c r="A17531" s="203"/>
      <c r="B17531" s="185"/>
      <c r="C17531" s="185"/>
      <c r="D17531" s="203"/>
      <c r="E17531" s="402"/>
      <c r="F17531" s="398"/>
      <c r="G17531" s="398"/>
      <c r="H17531" s="398"/>
      <c r="I17531" s="203"/>
      <c r="J17531" s="203"/>
      <c r="K17531" s="185"/>
      <c r="L17531" s="399"/>
      <c r="M17531" s="400"/>
      <c r="N17531" s="203"/>
      <c r="O17531" s="203"/>
      <c r="P17531" s="185"/>
      <c r="Q17531" s="401"/>
      <c r="R17531" s="185"/>
    </row>
    <row r="17532" spans="1:18">
      <c r="A17532" s="203"/>
      <c r="B17532" s="185"/>
      <c r="C17532" s="185"/>
      <c r="D17532" s="203"/>
      <c r="E17532" s="402"/>
      <c r="F17532" s="398"/>
      <c r="G17532" s="398"/>
      <c r="H17532" s="398"/>
      <c r="I17532" s="203"/>
      <c r="J17532" s="203"/>
      <c r="K17532" s="185"/>
      <c r="L17532" s="399"/>
      <c r="M17532" s="400"/>
      <c r="N17532" s="203"/>
      <c r="O17532" s="203"/>
      <c r="P17532" s="185"/>
      <c r="Q17532" s="401"/>
      <c r="R17532" s="185"/>
    </row>
    <row r="17533" spans="1:18">
      <c r="A17533" s="203"/>
      <c r="B17533" s="185"/>
      <c r="C17533" s="185"/>
      <c r="D17533" s="203"/>
      <c r="E17533" s="402"/>
      <c r="F17533" s="398"/>
      <c r="G17533" s="398"/>
      <c r="H17533" s="398"/>
      <c r="I17533" s="203"/>
      <c r="J17533" s="203"/>
      <c r="K17533" s="185"/>
      <c r="L17533" s="399"/>
      <c r="M17533" s="400"/>
      <c r="N17533" s="203"/>
      <c r="O17533" s="203"/>
      <c r="P17533" s="185"/>
      <c r="Q17533" s="401"/>
      <c r="R17533" s="185"/>
    </row>
    <row r="17534" spans="1:18">
      <c r="A17534" s="203"/>
      <c r="B17534" s="185"/>
      <c r="C17534" s="185"/>
      <c r="D17534" s="203"/>
      <c r="E17534" s="402"/>
      <c r="F17534" s="398"/>
      <c r="G17534" s="398"/>
      <c r="H17534" s="398"/>
      <c r="I17534" s="203"/>
      <c r="J17534" s="203"/>
      <c r="K17534" s="185"/>
      <c r="L17534" s="399"/>
      <c r="M17534" s="400"/>
      <c r="N17534" s="203"/>
      <c r="O17534" s="203"/>
      <c r="P17534" s="185"/>
      <c r="Q17534" s="401"/>
      <c r="R17534" s="185"/>
    </row>
    <row r="17535" spans="1:18">
      <c r="A17535" s="203"/>
      <c r="B17535" s="185"/>
      <c r="C17535" s="185"/>
      <c r="D17535" s="203"/>
      <c r="E17535" s="402"/>
      <c r="F17535" s="398"/>
      <c r="G17535" s="398"/>
      <c r="H17535" s="398"/>
      <c r="I17535" s="203"/>
      <c r="J17535" s="203"/>
      <c r="K17535" s="185"/>
      <c r="L17535" s="399"/>
      <c r="M17535" s="400"/>
      <c r="N17535" s="203"/>
      <c r="O17535" s="203"/>
      <c r="P17535" s="185"/>
      <c r="Q17535" s="401"/>
      <c r="R17535" s="185"/>
    </row>
    <row r="17536" spans="1:18">
      <c r="A17536" s="203"/>
      <c r="B17536" s="185"/>
      <c r="C17536" s="185"/>
      <c r="D17536" s="203"/>
      <c r="E17536" s="402"/>
      <c r="F17536" s="398"/>
      <c r="G17536" s="398"/>
      <c r="H17536" s="398"/>
      <c r="I17536" s="203"/>
      <c r="J17536" s="203"/>
      <c r="K17536" s="185"/>
      <c r="L17536" s="399"/>
      <c r="M17536" s="400"/>
      <c r="N17536" s="203"/>
      <c r="O17536" s="203"/>
      <c r="P17536" s="185"/>
      <c r="Q17536" s="401"/>
      <c r="R17536" s="185"/>
    </row>
    <row r="17537" spans="1:18">
      <c r="A17537" s="203"/>
      <c r="B17537" s="185"/>
      <c r="C17537" s="185"/>
      <c r="D17537" s="203"/>
      <c r="E17537" s="402"/>
      <c r="F17537" s="398"/>
      <c r="G17537" s="398"/>
      <c r="H17537" s="398"/>
      <c r="I17537" s="203"/>
      <c r="J17537" s="203"/>
      <c r="K17537" s="185"/>
      <c r="L17537" s="399"/>
      <c r="M17537" s="400"/>
      <c r="N17537" s="203"/>
      <c r="O17537" s="203"/>
      <c r="P17537" s="185"/>
      <c r="Q17537" s="401"/>
      <c r="R17537" s="185"/>
    </row>
    <row r="17538" spans="1:18">
      <c r="A17538" s="203"/>
      <c r="B17538" s="185"/>
      <c r="C17538" s="185"/>
      <c r="D17538" s="203"/>
      <c r="E17538" s="402"/>
      <c r="F17538" s="398"/>
      <c r="G17538" s="398"/>
      <c r="H17538" s="398"/>
      <c r="I17538" s="203"/>
      <c r="J17538" s="203"/>
      <c r="K17538" s="185"/>
      <c r="L17538" s="399"/>
      <c r="M17538" s="400"/>
      <c r="N17538" s="203"/>
      <c r="O17538" s="203"/>
      <c r="P17538" s="185"/>
      <c r="Q17538" s="401"/>
      <c r="R17538" s="185"/>
    </row>
    <row r="17539" spans="1:18">
      <c r="A17539" s="203"/>
      <c r="B17539" s="185"/>
      <c r="C17539" s="185"/>
      <c r="D17539" s="203"/>
      <c r="E17539" s="402"/>
      <c r="F17539" s="398"/>
      <c r="G17539" s="398"/>
      <c r="H17539" s="398"/>
      <c r="I17539" s="203"/>
      <c r="J17539" s="203"/>
      <c r="K17539" s="185"/>
      <c r="L17539" s="399"/>
      <c r="M17539" s="400"/>
      <c r="N17539" s="203"/>
      <c r="O17539" s="203"/>
      <c r="P17539" s="185"/>
      <c r="Q17539" s="401"/>
      <c r="R17539" s="185"/>
    </row>
    <row r="17540" spans="1:18">
      <c r="A17540" s="203"/>
      <c r="B17540" s="185"/>
      <c r="C17540" s="185"/>
      <c r="D17540" s="203"/>
      <c r="E17540" s="402"/>
      <c r="F17540" s="398"/>
      <c r="G17540" s="398"/>
      <c r="H17540" s="398"/>
      <c r="I17540" s="203"/>
      <c r="J17540" s="203"/>
      <c r="K17540" s="185"/>
      <c r="L17540" s="399"/>
      <c r="M17540" s="400"/>
      <c r="N17540" s="203"/>
      <c r="O17540" s="203"/>
      <c r="P17540" s="185"/>
      <c r="Q17540" s="401"/>
      <c r="R17540" s="185"/>
    </row>
    <row r="17541" spans="1:18">
      <c r="A17541" s="203"/>
      <c r="B17541" s="185"/>
      <c r="C17541" s="185"/>
      <c r="D17541" s="203"/>
      <c r="E17541" s="402"/>
      <c r="F17541" s="398"/>
      <c r="G17541" s="398"/>
      <c r="H17541" s="398"/>
      <c r="I17541" s="203"/>
      <c r="J17541" s="203"/>
      <c r="K17541" s="185"/>
      <c r="L17541" s="399"/>
      <c r="M17541" s="400"/>
      <c r="N17541" s="203"/>
      <c r="O17541" s="203"/>
      <c r="P17541" s="185"/>
      <c r="Q17541" s="401"/>
      <c r="R17541" s="185"/>
    </row>
    <row r="17542" spans="1:18">
      <c r="A17542" s="203"/>
      <c r="B17542" s="185"/>
      <c r="C17542" s="185"/>
      <c r="D17542" s="203"/>
      <c r="E17542" s="402"/>
      <c r="F17542" s="398"/>
      <c r="G17542" s="398"/>
      <c r="H17542" s="398"/>
      <c r="I17542" s="203"/>
      <c r="J17542" s="203"/>
      <c r="K17542" s="185"/>
      <c r="L17542" s="399"/>
      <c r="M17542" s="400"/>
      <c r="N17542" s="203"/>
      <c r="O17542" s="203"/>
      <c r="P17542" s="185"/>
      <c r="Q17542" s="401"/>
      <c r="R17542" s="185"/>
    </row>
    <row r="17543" spans="1:18">
      <c r="A17543" s="203"/>
      <c r="B17543" s="185"/>
      <c r="C17543" s="185"/>
      <c r="D17543" s="203"/>
      <c r="E17543" s="402"/>
      <c r="F17543" s="398"/>
      <c r="G17543" s="398"/>
      <c r="H17543" s="398"/>
      <c r="I17543" s="203"/>
      <c r="J17543" s="203"/>
      <c r="K17543" s="185"/>
      <c r="L17543" s="399"/>
      <c r="M17543" s="400"/>
      <c r="N17543" s="203"/>
      <c r="O17543" s="203"/>
      <c r="P17543" s="185"/>
      <c r="Q17543" s="401"/>
      <c r="R17543" s="185"/>
    </row>
    <row r="17544" spans="1:18">
      <c r="A17544" s="203"/>
      <c r="B17544" s="185"/>
      <c r="C17544" s="185"/>
      <c r="D17544" s="203"/>
      <c r="E17544" s="402"/>
      <c r="F17544" s="398"/>
      <c r="G17544" s="398"/>
      <c r="H17544" s="398"/>
      <c r="I17544" s="203"/>
      <c r="J17544" s="203"/>
      <c r="K17544" s="185"/>
      <c r="L17544" s="399"/>
      <c r="M17544" s="400"/>
      <c r="N17544" s="203"/>
      <c r="O17544" s="203"/>
      <c r="P17544" s="185"/>
      <c r="Q17544" s="401"/>
      <c r="R17544" s="185"/>
    </row>
    <row r="17545" spans="1:18">
      <c r="A17545" s="203"/>
      <c r="B17545" s="185"/>
      <c r="C17545" s="185"/>
      <c r="D17545" s="203"/>
      <c r="E17545" s="402"/>
      <c r="F17545" s="398"/>
      <c r="G17545" s="398"/>
      <c r="H17545" s="398"/>
      <c r="I17545" s="203"/>
      <c r="J17545" s="203"/>
      <c r="K17545" s="185"/>
      <c r="L17545" s="399"/>
      <c r="M17545" s="400"/>
      <c r="N17545" s="203"/>
      <c r="O17545" s="203"/>
      <c r="P17545" s="185"/>
      <c r="Q17545" s="401"/>
      <c r="R17545" s="185"/>
    </row>
    <row r="17546" spans="1:18">
      <c r="A17546" s="203"/>
      <c r="B17546" s="185"/>
      <c r="C17546" s="185"/>
      <c r="D17546" s="203"/>
      <c r="E17546" s="402"/>
      <c r="F17546" s="398"/>
      <c r="G17546" s="398"/>
      <c r="H17546" s="398"/>
      <c r="I17546" s="203"/>
      <c r="J17546" s="203"/>
      <c r="K17546" s="185"/>
      <c r="L17546" s="399"/>
      <c r="M17546" s="400"/>
      <c r="N17546" s="203"/>
      <c r="O17546" s="203"/>
      <c r="P17546" s="185"/>
      <c r="Q17546" s="401"/>
      <c r="R17546" s="185"/>
    </row>
    <row r="17547" spans="1:18">
      <c r="A17547" s="203"/>
      <c r="B17547" s="185"/>
      <c r="C17547" s="185"/>
      <c r="D17547" s="203"/>
      <c r="E17547" s="402"/>
      <c r="F17547" s="398"/>
      <c r="G17547" s="398"/>
      <c r="H17547" s="398"/>
      <c r="I17547" s="203"/>
      <c r="J17547" s="203"/>
      <c r="K17547" s="185"/>
      <c r="L17547" s="399"/>
      <c r="M17547" s="400"/>
      <c r="N17547" s="203"/>
      <c r="O17547" s="203"/>
      <c r="P17547" s="185"/>
      <c r="Q17547" s="401"/>
      <c r="R17547" s="185"/>
    </row>
    <row r="17548" spans="1:18">
      <c r="A17548" s="203"/>
      <c r="B17548" s="185"/>
      <c r="C17548" s="185"/>
      <c r="D17548" s="203"/>
      <c r="E17548" s="402"/>
      <c r="F17548" s="398"/>
      <c r="G17548" s="398"/>
      <c r="H17548" s="398"/>
      <c r="I17548" s="203"/>
      <c r="J17548" s="203"/>
      <c r="K17548" s="185"/>
      <c r="L17548" s="399"/>
      <c r="M17548" s="400"/>
      <c r="N17548" s="203"/>
      <c r="O17548" s="203"/>
      <c r="P17548" s="185"/>
      <c r="Q17548" s="401"/>
      <c r="R17548" s="185"/>
    </row>
    <row r="17549" spans="1:18">
      <c r="A17549" s="203"/>
      <c r="B17549" s="185"/>
      <c r="C17549" s="185"/>
      <c r="D17549" s="203"/>
      <c r="E17549" s="402"/>
      <c r="F17549" s="398"/>
      <c r="G17549" s="398"/>
      <c r="H17549" s="398"/>
      <c r="I17549" s="203"/>
      <c r="J17549" s="203"/>
      <c r="K17549" s="185"/>
      <c r="L17549" s="399"/>
      <c r="M17549" s="400"/>
      <c r="N17549" s="203"/>
      <c r="O17549" s="203"/>
      <c r="P17549" s="185"/>
      <c r="Q17549" s="401"/>
      <c r="R17549" s="185"/>
    </row>
    <row r="17550" spans="1:18">
      <c r="A17550" s="203"/>
      <c r="B17550" s="185"/>
      <c r="C17550" s="185"/>
      <c r="D17550" s="203"/>
      <c r="E17550" s="402"/>
      <c r="F17550" s="398"/>
      <c r="G17550" s="398"/>
      <c r="H17550" s="398"/>
      <c r="I17550" s="203"/>
      <c r="J17550" s="203"/>
      <c r="K17550" s="185"/>
      <c r="L17550" s="399"/>
      <c r="M17550" s="400"/>
      <c r="N17550" s="203"/>
      <c r="O17550" s="203"/>
      <c r="P17550" s="185"/>
      <c r="Q17550" s="401"/>
      <c r="R17550" s="185"/>
    </row>
    <row r="17551" spans="1:18">
      <c r="A17551" s="203"/>
      <c r="B17551" s="185"/>
      <c r="C17551" s="185"/>
      <c r="D17551" s="203"/>
      <c r="E17551" s="402"/>
      <c r="F17551" s="398"/>
      <c r="G17551" s="398"/>
      <c r="H17551" s="398"/>
      <c r="I17551" s="203"/>
      <c r="J17551" s="203"/>
      <c r="K17551" s="185"/>
      <c r="L17551" s="399"/>
      <c r="M17551" s="400"/>
      <c r="N17551" s="203"/>
      <c r="O17551" s="203"/>
      <c r="P17551" s="185"/>
      <c r="Q17551" s="401"/>
      <c r="R17551" s="185"/>
    </row>
    <row r="17552" spans="1:18">
      <c r="A17552" s="203"/>
      <c r="B17552" s="185"/>
      <c r="C17552" s="185"/>
      <c r="D17552" s="203"/>
      <c r="E17552" s="402"/>
      <c r="F17552" s="398"/>
      <c r="G17552" s="398"/>
      <c r="H17552" s="398"/>
      <c r="I17552" s="203"/>
      <c r="J17552" s="203"/>
      <c r="K17552" s="185"/>
      <c r="L17552" s="399"/>
      <c r="M17552" s="400"/>
      <c r="N17552" s="203"/>
      <c r="O17552" s="203"/>
      <c r="P17552" s="185"/>
      <c r="Q17552" s="401"/>
      <c r="R17552" s="185"/>
    </row>
    <row r="17553" spans="1:18">
      <c r="A17553" s="203"/>
      <c r="B17553" s="185"/>
      <c r="C17553" s="185"/>
      <c r="D17553" s="203"/>
      <c r="E17553" s="402"/>
      <c r="F17553" s="398"/>
      <c r="G17553" s="398"/>
      <c r="H17553" s="398"/>
      <c r="I17553" s="203"/>
      <c r="J17553" s="203"/>
      <c r="K17553" s="185"/>
      <c r="L17553" s="399"/>
      <c r="M17553" s="400"/>
      <c r="N17553" s="203"/>
      <c r="O17553" s="203"/>
      <c r="P17553" s="185"/>
      <c r="Q17553" s="401"/>
      <c r="R17553" s="185"/>
    </row>
    <row r="17554" spans="1:18">
      <c r="A17554" s="203"/>
      <c r="B17554" s="185"/>
      <c r="C17554" s="185"/>
      <c r="D17554" s="203"/>
      <c r="E17554" s="402"/>
      <c r="F17554" s="398"/>
      <c r="G17554" s="398"/>
      <c r="H17554" s="398"/>
      <c r="I17554" s="203"/>
      <c r="J17554" s="203"/>
      <c r="K17554" s="185"/>
      <c r="L17554" s="399"/>
      <c r="M17554" s="400"/>
      <c r="N17554" s="203"/>
      <c r="O17554" s="203"/>
      <c r="P17554" s="185"/>
      <c r="Q17554" s="401"/>
      <c r="R17554" s="185"/>
    </row>
    <row r="17555" spans="1:18">
      <c r="A17555" s="203"/>
      <c r="B17555" s="185"/>
      <c r="C17555" s="185"/>
      <c r="D17555" s="203"/>
      <c r="E17555" s="402"/>
      <c r="F17555" s="398"/>
      <c r="G17555" s="398"/>
      <c r="H17555" s="398"/>
      <c r="I17555" s="203"/>
      <c r="J17555" s="203"/>
      <c r="K17555" s="185"/>
      <c r="L17555" s="399"/>
      <c r="M17555" s="400"/>
      <c r="N17555" s="203"/>
      <c r="O17555" s="203"/>
      <c r="P17555" s="185"/>
      <c r="Q17555" s="401"/>
      <c r="R17555" s="185"/>
    </row>
    <row r="17556" spans="1:18">
      <c r="A17556" s="203"/>
      <c r="B17556" s="185"/>
      <c r="C17556" s="185"/>
      <c r="D17556" s="203"/>
      <c r="E17556" s="402"/>
      <c r="F17556" s="398"/>
      <c r="G17556" s="398"/>
      <c r="H17556" s="398"/>
      <c r="I17556" s="203"/>
      <c r="J17556" s="203"/>
      <c r="K17556" s="185"/>
      <c r="L17556" s="399"/>
      <c r="M17556" s="400"/>
      <c r="N17556" s="203"/>
      <c r="O17556" s="203"/>
      <c r="P17556" s="185"/>
      <c r="Q17556" s="401"/>
      <c r="R17556" s="185"/>
    </row>
    <row r="17557" spans="1:18">
      <c r="A17557" s="203"/>
      <c r="B17557" s="185"/>
      <c r="C17557" s="185"/>
      <c r="D17557" s="203"/>
      <c r="E17557" s="402"/>
      <c r="F17557" s="398"/>
      <c r="G17557" s="398"/>
      <c r="H17557" s="398"/>
      <c r="I17557" s="203"/>
      <c r="J17557" s="203"/>
      <c r="K17557" s="185"/>
      <c r="L17557" s="399"/>
      <c r="M17557" s="400"/>
      <c r="N17557" s="203"/>
      <c r="O17557" s="203"/>
      <c r="P17557" s="185"/>
      <c r="Q17557" s="401"/>
      <c r="R17557" s="185"/>
    </row>
    <row r="17558" spans="1:18">
      <c r="A17558" s="203"/>
      <c r="B17558" s="185"/>
      <c r="C17558" s="185"/>
      <c r="D17558" s="203"/>
      <c r="E17558" s="402"/>
      <c r="F17558" s="398"/>
      <c r="G17558" s="398"/>
      <c r="H17558" s="398"/>
      <c r="I17558" s="203"/>
      <c r="J17558" s="203"/>
      <c r="K17558" s="185"/>
      <c r="L17558" s="399"/>
      <c r="M17558" s="400"/>
      <c r="N17558" s="203"/>
      <c r="O17558" s="203"/>
      <c r="P17558" s="185"/>
      <c r="Q17558" s="401"/>
      <c r="R17558" s="185"/>
    </row>
    <row r="17559" spans="1:18">
      <c r="A17559" s="203"/>
      <c r="B17559" s="185"/>
      <c r="C17559" s="185"/>
      <c r="D17559" s="203"/>
      <c r="E17559" s="402"/>
      <c r="F17559" s="398"/>
      <c r="G17559" s="398"/>
      <c r="H17559" s="398"/>
      <c r="I17559" s="203"/>
      <c r="J17559" s="203"/>
      <c r="K17559" s="185"/>
      <c r="L17559" s="399"/>
      <c r="M17559" s="400"/>
      <c r="N17559" s="203"/>
      <c r="O17559" s="203"/>
      <c r="P17559" s="185"/>
      <c r="Q17559" s="401"/>
      <c r="R17559" s="185"/>
    </row>
    <row r="17560" spans="1:18">
      <c r="A17560" s="203"/>
      <c r="B17560" s="185"/>
      <c r="C17560" s="185"/>
      <c r="D17560" s="203"/>
      <c r="E17560" s="402"/>
      <c r="F17560" s="398"/>
      <c r="G17560" s="398"/>
      <c r="H17560" s="398"/>
      <c r="I17560" s="203"/>
      <c r="J17560" s="203"/>
      <c r="K17560" s="185"/>
      <c r="L17560" s="399"/>
      <c r="M17560" s="400"/>
      <c r="N17560" s="203"/>
      <c r="O17560" s="203"/>
      <c r="P17560" s="185"/>
      <c r="Q17560" s="401"/>
      <c r="R17560" s="185"/>
    </row>
    <row r="17561" spans="1:18">
      <c r="A17561" s="203"/>
      <c r="B17561" s="185"/>
      <c r="C17561" s="185"/>
      <c r="D17561" s="203"/>
      <c r="E17561" s="402"/>
      <c r="F17561" s="398"/>
      <c r="G17561" s="398"/>
      <c r="H17561" s="398"/>
      <c r="I17561" s="203"/>
      <c r="J17561" s="203"/>
      <c r="K17561" s="185"/>
      <c r="L17561" s="399"/>
      <c r="M17561" s="400"/>
      <c r="N17561" s="203"/>
      <c r="O17561" s="203"/>
      <c r="P17561" s="185"/>
      <c r="Q17561" s="401"/>
      <c r="R17561" s="185"/>
    </row>
    <row r="17562" spans="1:18">
      <c r="A17562" s="203"/>
      <c r="B17562" s="185"/>
      <c r="C17562" s="185"/>
      <c r="D17562" s="203"/>
      <c r="E17562" s="402"/>
      <c r="F17562" s="398"/>
      <c r="G17562" s="398"/>
      <c r="H17562" s="398"/>
      <c r="I17562" s="203"/>
      <c r="J17562" s="203"/>
      <c r="K17562" s="185"/>
      <c r="L17562" s="399"/>
      <c r="M17562" s="400"/>
      <c r="N17562" s="203"/>
      <c r="O17562" s="203"/>
      <c r="P17562" s="185"/>
      <c r="Q17562" s="401"/>
      <c r="R17562" s="185"/>
    </row>
    <row r="17563" spans="1:18">
      <c r="A17563" s="203"/>
      <c r="B17563" s="185"/>
      <c r="C17563" s="185"/>
      <c r="D17563" s="203"/>
      <c r="E17563" s="402"/>
      <c r="F17563" s="398"/>
      <c r="G17563" s="398"/>
      <c r="H17563" s="398"/>
      <c r="I17563" s="203"/>
      <c r="J17563" s="203"/>
      <c r="K17563" s="185"/>
      <c r="L17563" s="399"/>
      <c r="M17563" s="400"/>
      <c r="N17563" s="203"/>
      <c r="O17563" s="203"/>
      <c r="P17563" s="185"/>
      <c r="Q17563" s="401"/>
      <c r="R17563" s="185"/>
    </row>
    <row r="17564" spans="1:18">
      <c r="A17564" s="203"/>
      <c r="B17564" s="185"/>
      <c r="C17564" s="185"/>
      <c r="D17564" s="203"/>
      <c r="E17564" s="402"/>
      <c r="F17564" s="398"/>
      <c r="G17564" s="398"/>
      <c r="H17564" s="398"/>
      <c r="I17564" s="203"/>
      <c r="J17564" s="203"/>
      <c r="K17564" s="185"/>
      <c r="L17564" s="399"/>
      <c r="M17564" s="400"/>
      <c r="N17564" s="203"/>
      <c r="O17564" s="203"/>
      <c r="P17564" s="185"/>
      <c r="Q17564" s="401"/>
      <c r="R17564" s="185"/>
    </row>
    <row r="17565" spans="1:18">
      <c r="A17565" s="203"/>
      <c r="B17565" s="185"/>
      <c r="C17565" s="185"/>
      <c r="D17565" s="203"/>
      <c r="E17565" s="402"/>
      <c r="F17565" s="398"/>
      <c r="G17565" s="398"/>
      <c r="H17565" s="398"/>
      <c r="I17565" s="203"/>
      <c r="J17565" s="203"/>
      <c r="K17565" s="185"/>
      <c r="L17565" s="399"/>
      <c r="M17565" s="400"/>
      <c r="N17565" s="203"/>
      <c r="O17565" s="203"/>
      <c r="P17565" s="185"/>
      <c r="Q17565" s="401"/>
      <c r="R17565" s="185"/>
    </row>
    <row r="17566" spans="1:18">
      <c r="A17566" s="203"/>
      <c r="B17566" s="185"/>
      <c r="C17566" s="185"/>
      <c r="D17566" s="203"/>
      <c r="E17566" s="402"/>
      <c r="F17566" s="398"/>
      <c r="G17566" s="398"/>
      <c r="H17566" s="398"/>
      <c r="I17566" s="203"/>
      <c r="J17566" s="203"/>
      <c r="K17566" s="185"/>
      <c r="L17566" s="399"/>
      <c r="M17566" s="400"/>
      <c r="N17566" s="203"/>
      <c r="O17566" s="203"/>
      <c r="P17566" s="185"/>
      <c r="Q17566" s="401"/>
      <c r="R17566" s="185"/>
    </row>
    <row r="17567" spans="1:18">
      <c r="A17567" s="203"/>
      <c r="B17567" s="185"/>
      <c r="C17567" s="185"/>
      <c r="D17567" s="203"/>
      <c r="E17567" s="402"/>
      <c r="F17567" s="398"/>
      <c r="G17567" s="398"/>
      <c r="H17567" s="398"/>
      <c r="I17567" s="203"/>
      <c r="J17567" s="203"/>
      <c r="K17567" s="185"/>
      <c r="L17567" s="399"/>
      <c r="M17567" s="400"/>
      <c r="N17567" s="203"/>
      <c r="O17567" s="203"/>
      <c r="P17567" s="185"/>
      <c r="Q17567" s="401"/>
      <c r="R17567" s="185"/>
    </row>
    <row r="17568" spans="1:18">
      <c r="A17568" s="203"/>
      <c r="B17568" s="185"/>
      <c r="C17568" s="185"/>
      <c r="D17568" s="203"/>
      <c r="E17568" s="402"/>
      <c r="F17568" s="398"/>
      <c r="G17568" s="398"/>
      <c r="H17568" s="398"/>
      <c r="I17568" s="203"/>
      <c r="J17568" s="203"/>
      <c r="K17568" s="185"/>
      <c r="L17568" s="399"/>
      <c r="M17568" s="400"/>
      <c r="N17568" s="203"/>
      <c r="O17568" s="203"/>
      <c r="P17568" s="185"/>
      <c r="Q17568" s="401"/>
      <c r="R17568" s="185"/>
    </row>
    <row r="17569" spans="1:18">
      <c r="A17569" s="203"/>
      <c r="B17569" s="185"/>
      <c r="C17569" s="185"/>
      <c r="D17569" s="203"/>
      <c r="E17569" s="402"/>
      <c r="F17569" s="398"/>
      <c r="G17569" s="398"/>
      <c r="H17569" s="398"/>
      <c r="I17569" s="203"/>
      <c r="J17569" s="203"/>
      <c r="K17569" s="185"/>
      <c r="L17569" s="399"/>
      <c r="M17569" s="400"/>
      <c r="N17569" s="203"/>
      <c r="O17569" s="203"/>
      <c r="P17569" s="185"/>
      <c r="Q17569" s="401"/>
      <c r="R17569" s="185"/>
    </row>
    <row r="17570" spans="1:18">
      <c r="A17570" s="203"/>
      <c r="B17570" s="185"/>
      <c r="C17570" s="185"/>
      <c r="D17570" s="203"/>
      <c r="E17570" s="402"/>
      <c r="F17570" s="398"/>
      <c r="G17570" s="398"/>
      <c r="H17570" s="398"/>
      <c r="I17570" s="203"/>
      <c r="J17570" s="203"/>
      <c r="K17570" s="185"/>
      <c r="L17570" s="399"/>
      <c r="M17570" s="400"/>
      <c r="N17570" s="203"/>
      <c r="O17570" s="203"/>
      <c r="P17570" s="185"/>
      <c r="Q17570" s="401"/>
      <c r="R17570" s="185"/>
    </row>
    <row r="17571" spans="1:18">
      <c r="A17571" s="203"/>
      <c r="B17571" s="185"/>
      <c r="C17571" s="185"/>
      <c r="D17571" s="203"/>
      <c r="E17571" s="402"/>
      <c r="F17571" s="398"/>
      <c r="G17571" s="398"/>
      <c r="H17571" s="398"/>
      <c r="I17571" s="203"/>
      <c r="J17571" s="203"/>
      <c r="K17571" s="185"/>
      <c r="L17571" s="399"/>
      <c r="M17571" s="400"/>
      <c r="N17571" s="203"/>
      <c r="O17571" s="203"/>
      <c r="P17571" s="185"/>
      <c r="Q17571" s="401"/>
      <c r="R17571" s="185"/>
    </row>
    <row r="17572" spans="1:18">
      <c r="A17572" s="203"/>
      <c r="B17572" s="185"/>
      <c r="C17572" s="185"/>
      <c r="D17572" s="203"/>
      <c r="E17572" s="402"/>
      <c r="F17572" s="398"/>
      <c r="G17572" s="398"/>
      <c r="H17572" s="398"/>
      <c r="I17572" s="203"/>
      <c r="J17572" s="203"/>
      <c r="K17572" s="185"/>
      <c r="L17572" s="399"/>
      <c r="M17572" s="400"/>
      <c r="N17572" s="203"/>
      <c r="O17572" s="203"/>
      <c r="P17572" s="185"/>
      <c r="Q17572" s="401"/>
      <c r="R17572" s="185"/>
    </row>
    <row r="17573" spans="1:18">
      <c r="A17573" s="203"/>
      <c r="B17573" s="185"/>
      <c r="C17573" s="185"/>
      <c r="D17573" s="203"/>
      <c r="E17573" s="402"/>
      <c r="F17573" s="398"/>
      <c r="G17573" s="398"/>
      <c r="H17573" s="398"/>
      <c r="I17573" s="203"/>
      <c r="J17573" s="203"/>
      <c r="K17573" s="185"/>
      <c r="L17573" s="399"/>
      <c r="M17573" s="400"/>
      <c r="N17573" s="203"/>
      <c r="O17573" s="203"/>
      <c r="P17573" s="185"/>
      <c r="Q17573" s="401"/>
      <c r="R17573" s="185"/>
    </row>
    <row r="17574" spans="1:18">
      <c r="A17574" s="203"/>
      <c r="B17574" s="185"/>
      <c r="C17574" s="185"/>
      <c r="D17574" s="203"/>
      <c r="E17574" s="402"/>
      <c r="F17574" s="398"/>
      <c r="G17574" s="398"/>
      <c r="H17574" s="398"/>
      <c r="I17574" s="203"/>
      <c r="J17574" s="203"/>
      <c r="K17574" s="185"/>
      <c r="L17574" s="399"/>
      <c r="M17574" s="400"/>
      <c r="N17574" s="203"/>
      <c r="O17574" s="203"/>
      <c r="P17574" s="185"/>
      <c r="Q17574" s="401"/>
      <c r="R17574" s="185"/>
    </row>
    <row r="17575" spans="1:18">
      <c r="A17575" s="203"/>
      <c r="B17575" s="185"/>
      <c r="C17575" s="185"/>
      <c r="D17575" s="203"/>
      <c r="E17575" s="402"/>
      <c r="F17575" s="398"/>
      <c r="G17575" s="398"/>
      <c r="H17575" s="398"/>
      <c r="I17575" s="203"/>
      <c r="J17575" s="203"/>
      <c r="K17575" s="185"/>
      <c r="L17575" s="399"/>
      <c r="M17575" s="400"/>
      <c r="N17575" s="203"/>
      <c r="O17575" s="203"/>
      <c r="P17575" s="185"/>
      <c r="Q17575" s="401"/>
      <c r="R17575" s="185"/>
    </row>
    <row r="17576" spans="1:18">
      <c r="A17576" s="203"/>
      <c r="B17576" s="185"/>
      <c r="C17576" s="185"/>
      <c r="D17576" s="203"/>
      <c r="E17576" s="402"/>
      <c r="F17576" s="398"/>
      <c r="G17576" s="398"/>
      <c r="H17576" s="398"/>
      <c r="I17576" s="203"/>
      <c r="J17576" s="203"/>
      <c r="K17576" s="185"/>
      <c r="L17576" s="399"/>
      <c r="M17576" s="400"/>
      <c r="N17576" s="203"/>
      <c r="O17576" s="203"/>
      <c r="P17576" s="185"/>
      <c r="Q17576" s="401"/>
      <c r="R17576" s="185"/>
    </row>
    <row r="17577" spans="1:18">
      <c r="A17577" s="203"/>
      <c r="B17577" s="185"/>
      <c r="C17577" s="185"/>
      <c r="D17577" s="203"/>
      <c r="E17577" s="402"/>
      <c r="F17577" s="398"/>
      <c r="G17577" s="398"/>
      <c r="H17577" s="398"/>
      <c r="I17577" s="203"/>
      <c r="J17577" s="203"/>
      <c r="K17577" s="185"/>
      <c r="L17577" s="399"/>
      <c r="M17577" s="400"/>
      <c r="N17577" s="203"/>
      <c r="O17577" s="203"/>
      <c r="P17577" s="185"/>
      <c r="Q17577" s="401"/>
      <c r="R17577" s="185"/>
    </row>
    <row r="17578" spans="1:18">
      <c r="A17578" s="203"/>
      <c r="B17578" s="185"/>
      <c r="C17578" s="185"/>
      <c r="D17578" s="203"/>
      <c r="E17578" s="402"/>
      <c r="F17578" s="398"/>
      <c r="G17578" s="398"/>
      <c r="H17578" s="398"/>
      <c r="I17578" s="203"/>
      <c r="J17578" s="203"/>
      <c r="K17578" s="185"/>
      <c r="L17578" s="399"/>
      <c r="M17578" s="400"/>
      <c r="N17578" s="203"/>
      <c r="O17578" s="203"/>
      <c r="P17578" s="185"/>
      <c r="Q17578" s="401"/>
      <c r="R17578" s="185"/>
    </row>
    <row r="17579" spans="1:18">
      <c r="A17579" s="203"/>
      <c r="B17579" s="185"/>
      <c r="C17579" s="185"/>
      <c r="D17579" s="203"/>
      <c r="E17579" s="402"/>
      <c r="F17579" s="398"/>
      <c r="G17579" s="398"/>
      <c r="H17579" s="398"/>
      <c r="I17579" s="203"/>
      <c r="J17579" s="203"/>
      <c r="K17579" s="185"/>
      <c r="L17579" s="399"/>
      <c r="M17579" s="400"/>
      <c r="N17579" s="203"/>
      <c r="O17579" s="203"/>
      <c r="P17579" s="185"/>
      <c r="Q17579" s="401"/>
      <c r="R17579" s="185"/>
    </row>
    <row r="17580" spans="1:18">
      <c r="A17580" s="203"/>
      <c r="B17580" s="185"/>
      <c r="C17580" s="185"/>
      <c r="D17580" s="203"/>
      <c r="E17580" s="402"/>
      <c r="F17580" s="398"/>
      <c r="G17580" s="398"/>
      <c r="H17580" s="398"/>
      <c r="I17580" s="203"/>
      <c r="J17580" s="203"/>
      <c r="K17580" s="185"/>
      <c r="L17580" s="399"/>
      <c r="M17580" s="400"/>
      <c r="N17580" s="203"/>
      <c r="O17580" s="203"/>
      <c r="P17580" s="185"/>
      <c r="Q17580" s="401"/>
      <c r="R17580" s="185"/>
    </row>
    <row r="17581" spans="1:18">
      <c r="A17581" s="203"/>
      <c r="B17581" s="185"/>
      <c r="C17581" s="185"/>
      <c r="D17581" s="203"/>
      <c r="E17581" s="402"/>
      <c r="F17581" s="398"/>
      <c r="G17581" s="398"/>
      <c r="H17581" s="398"/>
      <c r="I17581" s="203"/>
      <c r="J17581" s="203"/>
      <c r="K17581" s="185"/>
      <c r="L17581" s="399"/>
      <c r="M17581" s="400"/>
      <c r="N17581" s="203"/>
      <c r="O17581" s="203"/>
      <c r="P17581" s="185"/>
      <c r="Q17581" s="401"/>
      <c r="R17581" s="185"/>
    </row>
    <row r="17582" spans="1:18">
      <c r="A17582" s="203"/>
      <c r="B17582" s="185"/>
      <c r="C17582" s="185"/>
      <c r="D17582" s="203"/>
      <c r="E17582" s="402"/>
      <c r="F17582" s="398"/>
      <c r="G17582" s="398"/>
      <c r="H17582" s="398"/>
      <c r="I17582" s="203"/>
      <c r="J17582" s="203"/>
      <c r="K17582" s="185"/>
      <c r="L17582" s="399"/>
      <c r="M17582" s="400"/>
      <c r="N17582" s="203"/>
      <c r="O17582" s="203"/>
      <c r="P17582" s="185"/>
      <c r="Q17582" s="401"/>
      <c r="R17582" s="185"/>
    </row>
    <row r="17583" spans="1:18">
      <c r="A17583" s="203"/>
      <c r="B17583" s="185"/>
      <c r="C17583" s="185"/>
      <c r="D17583" s="203"/>
      <c r="E17583" s="402"/>
      <c r="F17583" s="398"/>
      <c r="G17583" s="398"/>
      <c r="H17583" s="398"/>
      <c r="I17583" s="203"/>
      <c r="J17583" s="203"/>
      <c r="K17583" s="185"/>
      <c r="L17583" s="399"/>
      <c r="M17583" s="400"/>
      <c r="N17583" s="203"/>
      <c r="O17583" s="203"/>
      <c r="P17583" s="185"/>
      <c r="Q17583" s="401"/>
      <c r="R17583" s="185"/>
    </row>
    <row r="17584" spans="1:18">
      <c r="A17584" s="203"/>
      <c r="B17584" s="185"/>
      <c r="C17584" s="185"/>
      <c r="D17584" s="203"/>
      <c r="E17584" s="402"/>
      <c r="F17584" s="398"/>
      <c r="G17584" s="398"/>
      <c r="H17584" s="398"/>
      <c r="I17584" s="203"/>
      <c r="J17584" s="203"/>
      <c r="K17584" s="185"/>
      <c r="L17584" s="399"/>
      <c r="M17584" s="400"/>
      <c r="N17584" s="203"/>
      <c r="O17584" s="203"/>
      <c r="P17584" s="185"/>
      <c r="Q17584" s="401"/>
      <c r="R17584" s="185"/>
    </row>
    <row r="17585" spans="1:18">
      <c r="A17585" s="203"/>
      <c r="B17585" s="185"/>
      <c r="C17585" s="185"/>
      <c r="D17585" s="203"/>
      <c r="E17585" s="402"/>
      <c r="F17585" s="398"/>
      <c r="G17585" s="398"/>
      <c r="H17585" s="398"/>
      <c r="I17585" s="203"/>
      <c r="J17585" s="203"/>
      <c r="K17585" s="185"/>
      <c r="L17585" s="399"/>
      <c r="M17585" s="400"/>
      <c r="N17585" s="203"/>
      <c r="O17585" s="203"/>
      <c r="P17585" s="185"/>
      <c r="Q17585" s="401"/>
      <c r="R17585" s="185"/>
    </row>
    <row r="17586" spans="1:18">
      <c r="A17586" s="203"/>
      <c r="B17586" s="185"/>
      <c r="C17586" s="185"/>
      <c r="D17586" s="203"/>
      <c r="E17586" s="402"/>
      <c r="F17586" s="398"/>
      <c r="G17586" s="398"/>
      <c r="H17586" s="398"/>
      <c r="I17586" s="203"/>
      <c r="J17586" s="203"/>
      <c r="K17586" s="185"/>
      <c r="L17586" s="399"/>
      <c r="M17586" s="400"/>
      <c r="N17586" s="203"/>
      <c r="O17586" s="203"/>
      <c r="P17586" s="185"/>
      <c r="Q17586" s="401"/>
      <c r="R17586" s="185"/>
    </row>
    <row r="17587" spans="1:18">
      <c r="A17587" s="203"/>
      <c r="B17587" s="185"/>
      <c r="C17587" s="185"/>
      <c r="D17587" s="203"/>
      <c r="E17587" s="402"/>
      <c r="F17587" s="398"/>
      <c r="G17587" s="398"/>
      <c r="H17587" s="398"/>
      <c r="I17587" s="203"/>
      <c r="J17587" s="203"/>
      <c r="K17587" s="185"/>
      <c r="L17587" s="399"/>
      <c r="M17587" s="400"/>
      <c r="N17587" s="203"/>
      <c r="O17587" s="203"/>
      <c r="P17587" s="185"/>
      <c r="Q17587" s="401"/>
      <c r="R17587" s="185"/>
    </row>
    <row r="17588" spans="1:18">
      <c r="A17588" s="203"/>
      <c r="B17588" s="185"/>
      <c r="C17588" s="185"/>
      <c r="D17588" s="203"/>
      <c r="E17588" s="402"/>
      <c r="F17588" s="398"/>
      <c r="G17588" s="398"/>
      <c r="H17588" s="398"/>
      <c r="I17588" s="203"/>
      <c r="J17588" s="203"/>
      <c r="K17588" s="185"/>
      <c r="L17588" s="399"/>
      <c r="M17588" s="400"/>
      <c r="N17588" s="203"/>
      <c r="O17588" s="203"/>
      <c r="P17588" s="185"/>
      <c r="Q17588" s="401"/>
      <c r="R17588" s="185"/>
    </row>
    <row r="17589" spans="1:18">
      <c r="A17589" s="203"/>
      <c r="B17589" s="185"/>
      <c r="C17589" s="185"/>
      <c r="D17589" s="203"/>
      <c r="E17589" s="402"/>
      <c r="F17589" s="398"/>
      <c r="G17589" s="398"/>
      <c r="H17589" s="398"/>
      <c r="I17589" s="203"/>
      <c r="J17589" s="203"/>
      <c r="K17589" s="185"/>
      <c r="L17589" s="399"/>
      <c r="M17589" s="400"/>
      <c r="N17589" s="203"/>
      <c r="O17589" s="203"/>
      <c r="P17589" s="185"/>
      <c r="Q17589" s="401"/>
      <c r="R17589" s="185"/>
    </row>
    <row r="17590" spans="1:18">
      <c r="A17590" s="203"/>
      <c r="B17590" s="185"/>
      <c r="C17590" s="185"/>
      <c r="D17590" s="203"/>
      <c r="E17590" s="402"/>
      <c r="F17590" s="398"/>
      <c r="G17590" s="398"/>
      <c r="H17590" s="398"/>
      <c r="I17590" s="203"/>
      <c r="J17590" s="203"/>
      <c r="K17590" s="185"/>
      <c r="L17590" s="399"/>
      <c r="M17590" s="400"/>
      <c r="N17590" s="203"/>
      <c r="O17590" s="203"/>
      <c r="P17590" s="185"/>
      <c r="Q17590" s="401"/>
      <c r="R17590" s="185"/>
    </row>
    <row r="17591" spans="1:18">
      <c r="A17591" s="203"/>
      <c r="B17591" s="185"/>
      <c r="C17591" s="185"/>
      <c r="D17591" s="203"/>
      <c r="E17591" s="402"/>
      <c r="F17591" s="398"/>
      <c r="G17591" s="398"/>
      <c r="H17591" s="398"/>
      <c r="I17591" s="203"/>
      <c r="J17591" s="203"/>
      <c r="K17591" s="185"/>
      <c r="L17591" s="399"/>
      <c r="M17591" s="400"/>
      <c r="N17591" s="203"/>
      <c r="O17591" s="203"/>
      <c r="P17591" s="185"/>
      <c r="Q17591" s="401"/>
      <c r="R17591" s="185"/>
    </row>
    <row r="17592" spans="1:18">
      <c r="A17592" s="203"/>
      <c r="B17592" s="185"/>
      <c r="C17592" s="185"/>
      <c r="D17592" s="203"/>
      <c r="E17592" s="402"/>
      <c r="F17592" s="398"/>
      <c r="G17592" s="398"/>
      <c r="H17592" s="398"/>
      <c r="I17592" s="203"/>
      <c r="J17592" s="203"/>
      <c r="K17592" s="185"/>
      <c r="L17592" s="399"/>
      <c r="M17592" s="400"/>
      <c r="N17592" s="203"/>
      <c r="O17592" s="203"/>
      <c r="P17592" s="185"/>
      <c r="Q17592" s="401"/>
      <c r="R17592" s="185"/>
    </row>
    <row r="17593" spans="1:18">
      <c r="A17593" s="203"/>
      <c r="B17593" s="185"/>
      <c r="C17593" s="185"/>
      <c r="D17593" s="203"/>
      <c r="E17593" s="402"/>
      <c r="F17593" s="398"/>
      <c r="G17593" s="398"/>
      <c r="H17593" s="398"/>
      <c r="I17593" s="203"/>
      <c r="J17593" s="203"/>
      <c r="K17593" s="185"/>
      <c r="L17593" s="399"/>
      <c r="M17593" s="400"/>
      <c r="N17593" s="203"/>
      <c r="O17593" s="203"/>
      <c r="P17593" s="185"/>
      <c r="Q17593" s="401"/>
      <c r="R17593" s="185"/>
    </row>
    <row r="17594" spans="1:18">
      <c r="A17594" s="203"/>
      <c r="B17594" s="185"/>
      <c r="C17594" s="185"/>
      <c r="D17594" s="203"/>
      <c r="E17594" s="402"/>
      <c r="F17594" s="398"/>
      <c r="G17594" s="398"/>
      <c r="H17594" s="398"/>
      <c r="I17594" s="203"/>
      <c r="J17594" s="203"/>
      <c r="K17594" s="185"/>
      <c r="L17594" s="399"/>
      <c r="M17594" s="400"/>
      <c r="N17594" s="203"/>
      <c r="O17594" s="203"/>
      <c r="P17594" s="185"/>
      <c r="Q17594" s="401"/>
      <c r="R17594" s="185"/>
    </row>
    <row r="17595" spans="1:18">
      <c r="A17595" s="203"/>
      <c r="B17595" s="185"/>
      <c r="C17595" s="185"/>
      <c r="D17595" s="203"/>
      <c r="E17595" s="402"/>
      <c r="F17595" s="398"/>
      <c r="G17595" s="398"/>
      <c r="H17595" s="398"/>
      <c r="I17595" s="203"/>
      <c r="J17595" s="203"/>
      <c r="K17595" s="185"/>
      <c r="L17595" s="399"/>
      <c r="M17595" s="400"/>
      <c r="N17595" s="203"/>
      <c r="O17595" s="203"/>
      <c r="P17595" s="185"/>
      <c r="Q17595" s="401"/>
      <c r="R17595" s="185"/>
    </row>
    <row r="17596" spans="1:18">
      <c r="A17596" s="203"/>
      <c r="B17596" s="185"/>
      <c r="C17596" s="185"/>
      <c r="D17596" s="203"/>
      <c r="E17596" s="402"/>
      <c r="F17596" s="398"/>
      <c r="G17596" s="398"/>
      <c r="H17596" s="398"/>
      <c r="I17596" s="203"/>
      <c r="J17596" s="203"/>
      <c r="K17596" s="185"/>
      <c r="L17596" s="399"/>
      <c r="M17596" s="400"/>
      <c r="N17596" s="203"/>
      <c r="O17596" s="203"/>
      <c r="P17596" s="185"/>
      <c r="Q17596" s="401"/>
      <c r="R17596" s="185"/>
    </row>
    <row r="17597" spans="1:18">
      <c r="A17597" s="203"/>
      <c r="B17597" s="185"/>
      <c r="C17597" s="185"/>
      <c r="D17597" s="203"/>
      <c r="E17597" s="402"/>
      <c r="F17597" s="398"/>
      <c r="G17597" s="398"/>
      <c r="H17597" s="398"/>
      <c r="I17597" s="203"/>
      <c r="J17597" s="203"/>
      <c r="K17597" s="185"/>
      <c r="L17597" s="399"/>
      <c r="M17597" s="400"/>
      <c r="N17597" s="203"/>
      <c r="O17597" s="203"/>
      <c r="P17597" s="185"/>
      <c r="Q17597" s="401"/>
      <c r="R17597" s="185"/>
    </row>
    <row r="17598" spans="1:18">
      <c r="A17598" s="203"/>
      <c r="B17598" s="185"/>
      <c r="C17598" s="185"/>
      <c r="D17598" s="203"/>
      <c r="E17598" s="402"/>
      <c r="F17598" s="398"/>
      <c r="G17598" s="398"/>
      <c r="H17598" s="398"/>
      <c r="I17598" s="203"/>
      <c r="J17598" s="203"/>
      <c r="K17598" s="185"/>
      <c r="L17598" s="399"/>
      <c r="M17598" s="400"/>
      <c r="N17598" s="203"/>
      <c r="O17598" s="203"/>
      <c r="P17598" s="185"/>
      <c r="Q17598" s="401"/>
      <c r="R17598" s="185"/>
    </row>
    <row r="17599" spans="1:18">
      <c r="A17599" s="203"/>
      <c r="B17599" s="185"/>
      <c r="C17599" s="185"/>
      <c r="D17599" s="203"/>
      <c r="E17599" s="402"/>
      <c r="F17599" s="398"/>
      <c r="G17599" s="398"/>
      <c r="H17599" s="398"/>
      <c r="I17599" s="203"/>
      <c r="J17599" s="203"/>
      <c r="K17599" s="185"/>
      <c r="L17599" s="399"/>
      <c r="M17599" s="400"/>
      <c r="N17599" s="203"/>
      <c r="O17599" s="203"/>
      <c r="P17599" s="185"/>
      <c r="Q17599" s="401"/>
      <c r="R17599" s="185"/>
    </row>
    <row r="17600" spans="1:18">
      <c r="A17600" s="203"/>
      <c r="B17600" s="185"/>
      <c r="C17600" s="185"/>
      <c r="D17600" s="203"/>
      <c r="E17600" s="402"/>
      <c r="F17600" s="398"/>
      <c r="G17600" s="398"/>
      <c r="H17600" s="398"/>
      <c r="I17600" s="203"/>
      <c r="J17600" s="203"/>
      <c r="K17600" s="185"/>
      <c r="L17600" s="399"/>
      <c r="M17600" s="400"/>
      <c r="N17600" s="203"/>
      <c r="O17600" s="203"/>
      <c r="P17600" s="185"/>
      <c r="Q17600" s="401"/>
      <c r="R17600" s="185"/>
    </row>
    <row r="17601" spans="1:18">
      <c r="A17601" s="203"/>
      <c r="B17601" s="185"/>
      <c r="C17601" s="185"/>
      <c r="D17601" s="203"/>
      <c r="E17601" s="402"/>
      <c r="F17601" s="398"/>
      <c r="G17601" s="398"/>
      <c r="H17601" s="398"/>
      <c r="I17601" s="203"/>
      <c r="J17601" s="203"/>
      <c r="K17601" s="185"/>
      <c r="L17601" s="399"/>
      <c r="M17601" s="400"/>
      <c r="N17601" s="203"/>
      <c r="O17601" s="203"/>
      <c r="P17601" s="185"/>
      <c r="Q17601" s="401"/>
      <c r="R17601" s="185"/>
    </row>
    <row r="17602" spans="1:18">
      <c r="A17602" s="203"/>
      <c r="B17602" s="185"/>
      <c r="C17602" s="185"/>
      <c r="D17602" s="203"/>
      <c r="E17602" s="402"/>
      <c r="F17602" s="398"/>
      <c r="G17602" s="398"/>
      <c r="H17602" s="398"/>
      <c r="I17602" s="203"/>
      <c r="J17602" s="203"/>
      <c r="K17602" s="185"/>
      <c r="L17602" s="399"/>
      <c r="M17602" s="400"/>
      <c r="N17602" s="203"/>
      <c r="O17602" s="203"/>
      <c r="P17602" s="185"/>
      <c r="Q17602" s="401"/>
      <c r="R17602" s="185"/>
    </row>
    <row r="17603" spans="1:18">
      <c r="A17603" s="203"/>
      <c r="B17603" s="185"/>
      <c r="C17603" s="185"/>
      <c r="D17603" s="203"/>
      <c r="E17603" s="402"/>
      <c r="F17603" s="398"/>
      <c r="G17603" s="398"/>
      <c r="H17603" s="398"/>
      <c r="I17603" s="203"/>
      <c r="J17603" s="203"/>
      <c r="K17603" s="185"/>
      <c r="L17603" s="399"/>
      <c r="M17603" s="400"/>
      <c r="N17603" s="203"/>
      <c r="O17603" s="203"/>
      <c r="P17603" s="185"/>
      <c r="Q17603" s="401"/>
      <c r="R17603" s="185"/>
    </row>
    <row r="17604" spans="1:18">
      <c r="A17604" s="203"/>
      <c r="B17604" s="185"/>
      <c r="C17604" s="185"/>
      <c r="D17604" s="203"/>
      <c r="E17604" s="402"/>
      <c r="F17604" s="398"/>
      <c r="G17604" s="398"/>
      <c r="H17604" s="398"/>
      <c r="I17604" s="203"/>
      <c r="J17604" s="203"/>
      <c r="K17604" s="185"/>
      <c r="L17604" s="399"/>
      <c r="M17604" s="400"/>
      <c r="N17604" s="203"/>
      <c r="O17604" s="203"/>
      <c r="P17604" s="185"/>
      <c r="Q17604" s="401"/>
      <c r="R17604" s="185"/>
    </row>
    <row r="17605" spans="1:18">
      <c r="A17605" s="203"/>
      <c r="B17605" s="185"/>
      <c r="C17605" s="185"/>
      <c r="D17605" s="203"/>
      <c r="E17605" s="402"/>
      <c r="F17605" s="398"/>
      <c r="G17605" s="398"/>
      <c r="H17605" s="398"/>
      <c r="I17605" s="203"/>
      <c r="J17605" s="203"/>
      <c r="K17605" s="185"/>
      <c r="L17605" s="399"/>
      <c r="M17605" s="400"/>
      <c r="N17605" s="203"/>
      <c r="O17605" s="203"/>
      <c r="P17605" s="185"/>
      <c r="Q17605" s="401"/>
      <c r="R17605" s="185"/>
    </row>
    <row r="17606" spans="1:18">
      <c r="A17606" s="203"/>
      <c r="B17606" s="185"/>
      <c r="C17606" s="185"/>
      <c r="D17606" s="203"/>
      <c r="E17606" s="402"/>
      <c r="F17606" s="398"/>
      <c r="G17606" s="398"/>
      <c r="H17606" s="398"/>
      <c r="I17606" s="203"/>
      <c r="J17606" s="203"/>
      <c r="K17606" s="185"/>
      <c r="L17606" s="399"/>
      <c r="M17606" s="400"/>
      <c r="N17606" s="203"/>
      <c r="O17606" s="203"/>
      <c r="P17606" s="185"/>
      <c r="Q17606" s="401"/>
      <c r="R17606" s="185"/>
    </row>
    <row r="17607" spans="1:18">
      <c r="A17607" s="203"/>
      <c r="B17607" s="185"/>
      <c r="C17607" s="185"/>
      <c r="D17607" s="203"/>
      <c r="E17607" s="402"/>
      <c r="F17607" s="398"/>
      <c r="G17607" s="398"/>
      <c r="H17607" s="398"/>
      <c r="I17607" s="203"/>
      <c r="J17607" s="203"/>
      <c r="K17607" s="185"/>
      <c r="L17607" s="399"/>
      <c r="M17607" s="400"/>
      <c r="N17607" s="203"/>
      <c r="O17607" s="203"/>
      <c r="P17607" s="185"/>
      <c r="Q17607" s="401"/>
      <c r="R17607" s="185"/>
    </row>
    <row r="17608" spans="1:18">
      <c r="A17608" s="203"/>
      <c r="B17608" s="185"/>
      <c r="C17608" s="185"/>
      <c r="D17608" s="203"/>
      <c r="E17608" s="402"/>
      <c r="F17608" s="398"/>
      <c r="G17608" s="398"/>
      <c r="H17608" s="398"/>
      <c r="I17608" s="203"/>
      <c r="J17608" s="203"/>
      <c r="K17608" s="185"/>
      <c r="L17608" s="399"/>
      <c r="M17608" s="400"/>
      <c r="N17608" s="203"/>
      <c r="O17608" s="203"/>
      <c r="P17608" s="185"/>
      <c r="Q17608" s="401"/>
      <c r="R17608" s="185"/>
    </row>
    <row r="17609" spans="1:18">
      <c r="A17609" s="203"/>
      <c r="B17609" s="185"/>
      <c r="C17609" s="185"/>
      <c r="D17609" s="203"/>
      <c r="E17609" s="402"/>
      <c r="F17609" s="398"/>
      <c r="G17609" s="398"/>
      <c r="H17609" s="398"/>
      <c r="I17609" s="203"/>
      <c r="J17609" s="203"/>
      <c r="K17609" s="185"/>
      <c r="L17609" s="399"/>
      <c r="M17609" s="400"/>
      <c r="N17609" s="203"/>
      <c r="O17609" s="203"/>
      <c r="P17609" s="185"/>
      <c r="Q17609" s="401"/>
      <c r="R17609" s="185"/>
    </row>
    <row r="17610" spans="1:18">
      <c r="A17610" s="203"/>
      <c r="B17610" s="185"/>
      <c r="C17610" s="185"/>
      <c r="D17610" s="203"/>
      <c r="E17610" s="402"/>
      <c r="F17610" s="398"/>
      <c r="G17610" s="398"/>
      <c r="H17610" s="398"/>
      <c r="I17610" s="203"/>
      <c r="J17610" s="203"/>
      <c r="K17610" s="185"/>
      <c r="L17610" s="399"/>
      <c r="M17610" s="400"/>
      <c r="N17610" s="203"/>
      <c r="O17610" s="203"/>
      <c r="P17610" s="185"/>
      <c r="Q17610" s="401"/>
      <c r="R17610" s="185"/>
    </row>
    <row r="17611" spans="1:18">
      <c r="A17611" s="203"/>
      <c r="B17611" s="185"/>
      <c r="C17611" s="185"/>
      <c r="D17611" s="203"/>
      <c r="E17611" s="402"/>
      <c r="F17611" s="398"/>
      <c r="G17611" s="398"/>
      <c r="H17611" s="398"/>
      <c r="I17611" s="203"/>
      <c r="J17611" s="203"/>
      <c r="K17611" s="185"/>
      <c r="L17611" s="399"/>
      <c r="M17611" s="400"/>
      <c r="N17611" s="203"/>
      <c r="O17611" s="203"/>
      <c r="P17611" s="185"/>
      <c r="Q17611" s="401"/>
      <c r="R17611" s="185"/>
    </row>
    <row r="17612" spans="1:18">
      <c r="A17612" s="203"/>
      <c r="B17612" s="185"/>
      <c r="C17612" s="185"/>
      <c r="D17612" s="203"/>
      <c r="E17612" s="402"/>
      <c r="F17612" s="398"/>
      <c r="G17612" s="398"/>
      <c r="H17612" s="398"/>
      <c r="I17612" s="203"/>
      <c r="J17612" s="203"/>
      <c r="K17612" s="185"/>
      <c r="L17612" s="399"/>
      <c r="M17612" s="400"/>
      <c r="N17612" s="203"/>
      <c r="O17612" s="203"/>
      <c r="P17612" s="185"/>
      <c r="Q17612" s="401"/>
      <c r="R17612" s="185"/>
    </row>
    <row r="17613" spans="1:18">
      <c r="A17613" s="203"/>
      <c r="B17613" s="185"/>
      <c r="C17613" s="185"/>
      <c r="D17613" s="203"/>
      <c r="E17613" s="402"/>
      <c r="F17613" s="398"/>
      <c r="G17613" s="398"/>
      <c r="H17613" s="398"/>
      <c r="I17613" s="203"/>
      <c r="J17613" s="203"/>
      <c r="K17613" s="185"/>
      <c r="L17613" s="399"/>
      <c r="M17613" s="400"/>
      <c r="N17613" s="203"/>
      <c r="O17613" s="203"/>
      <c r="P17613" s="185"/>
      <c r="Q17613" s="401"/>
      <c r="R17613" s="185"/>
    </row>
    <row r="17614" spans="1:18">
      <c r="A17614" s="203"/>
      <c r="B17614" s="185"/>
      <c r="C17614" s="185"/>
      <c r="D17614" s="203"/>
      <c r="E17614" s="402"/>
      <c r="F17614" s="398"/>
      <c r="G17614" s="398"/>
      <c r="H17614" s="398"/>
      <c r="I17614" s="203"/>
      <c r="J17614" s="203"/>
      <c r="K17614" s="185"/>
      <c r="L17614" s="399"/>
      <c r="M17614" s="400"/>
      <c r="N17614" s="203"/>
      <c r="O17614" s="203"/>
      <c r="P17614" s="185"/>
      <c r="Q17614" s="401"/>
      <c r="R17614" s="185"/>
    </row>
    <row r="17615" spans="1:18">
      <c r="A17615" s="203"/>
      <c r="B17615" s="185"/>
      <c r="C17615" s="185"/>
      <c r="D17615" s="203"/>
      <c r="E17615" s="402"/>
      <c r="F17615" s="398"/>
      <c r="G17615" s="398"/>
      <c r="H17615" s="398"/>
      <c r="I17615" s="203"/>
      <c r="J17615" s="203"/>
      <c r="K17615" s="185"/>
      <c r="L17615" s="399"/>
      <c r="M17615" s="400"/>
      <c r="N17615" s="203"/>
      <c r="O17615" s="203"/>
      <c r="P17615" s="185"/>
      <c r="Q17615" s="401"/>
      <c r="R17615" s="185"/>
    </row>
    <row r="17616" spans="1:18">
      <c r="A17616" s="203"/>
      <c r="B17616" s="185"/>
      <c r="C17616" s="185"/>
      <c r="D17616" s="203"/>
      <c r="E17616" s="402"/>
      <c r="F17616" s="398"/>
      <c r="G17616" s="398"/>
      <c r="H17616" s="398"/>
      <c r="I17616" s="203"/>
      <c r="J17616" s="203"/>
      <c r="K17616" s="185"/>
      <c r="L17616" s="399"/>
      <c r="M17616" s="400"/>
      <c r="N17616" s="203"/>
      <c r="O17616" s="203"/>
      <c r="P17616" s="185"/>
      <c r="Q17616" s="401"/>
      <c r="R17616" s="185"/>
    </row>
    <row r="17617" spans="1:18">
      <c r="A17617" s="203"/>
      <c r="B17617" s="185"/>
      <c r="C17617" s="185"/>
      <c r="D17617" s="203"/>
      <c r="E17617" s="402"/>
      <c r="F17617" s="398"/>
      <c r="G17617" s="398"/>
      <c r="H17617" s="398"/>
      <c r="I17617" s="203"/>
      <c r="J17617" s="203"/>
      <c r="K17617" s="185"/>
      <c r="L17617" s="399"/>
      <c r="M17617" s="400"/>
      <c r="N17617" s="203"/>
      <c r="O17617" s="203"/>
      <c r="P17617" s="185"/>
      <c r="Q17617" s="401"/>
      <c r="R17617" s="185"/>
    </row>
    <row r="17618" spans="1:18">
      <c r="A17618" s="203"/>
      <c r="B17618" s="185"/>
      <c r="C17618" s="185"/>
      <c r="D17618" s="203"/>
      <c r="E17618" s="402"/>
      <c r="F17618" s="398"/>
      <c r="G17618" s="398"/>
      <c r="H17618" s="398"/>
      <c r="I17618" s="203"/>
      <c r="J17618" s="203"/>
      <c r="K17618" s="185"/>
      <c r="L17618" s="399"/>
      <c r="M17618" s="400"/>
      <c r="N17618" s="203"/>
      <c r="O17618" s="203"/>
      <c r="P17618" s="185"/>
      <c r="Q17618" s="401"/>
      <c r="R17618" s="185"/>
    </row>
    <row r="17619" spans="1:18">
      <c r="A17619" s="203"/>
      <c r="B17619" s="185"/>
      <c r="C17619" s="185"/>
      <c r="D17619" s="203"/>
      <c r="E17619" s="402"/>
      <c r="F17619" s="398"/>
      <c r="G17619" s="398"/>
      <c r="H17619" s="398"/>
      <c r="I17619" s="203"/>
      <c r="J17619" s="203"/>
      <c r="K17619" s="185"/>
      <c r="L17619" s="399"/>
      <c r="M17619" s="400"/>
      <c r="N17619" s="203"/>
      <c r="O17619" s="203"/>
      <c r="P17619" s="185"/>
      <c r="Q17619" s="401"/>
      <c r="R17619" s="185"/>
    </row>
    <row r="17620" spans="1:18">
      <c r="A17620" s="203"/>
      <c r="B17620" s="185"/>
      <c r="C17620" s="185"/>
      <c r="D17620" s="203"/>
      <c r="E17620" s="402"/>
      <c r="F17620" s="398"/>
      <c r="G17620" s="398"/>
      <c r="H17620" s="398"/>
      <c r="I17620" s="203"/>
      <c r="J17620" s="203"/>
      <c r="K17620" s="185"/>
      <c r="L17620" s="399"/>
      <c r="M17620" s="400"/>
      <c r="N17620" s="203"/>
      <c r="O17620" s="203"/>
      <c r="P17620" s="185"/>
      <c r="Q17620" s="401"/>
      <c r="R17620" s="185"/>
    </row>
    <row r="17621" spans="1:18">
      <c r="A17621" s="203"/>
      <c r="B17621" s="185"/>
      <c r="C17621" s="185"/>
      <c r="D17621" s="203"/>
      <c r="E17621" s="402"/>
      <c r="F17621" s="398"/>
      <c r="G17621" s="398"/>
      <c r="H17621" s="398"/>
      <c r="I17621" s="203"/>
      <c r="J17621" s="203"/>
      <c r="K17621" s="185"/>
      <c r="L17621" s="399"/>
      <c r="M17621" s="400"/>
      <c r="N17621" s="203"/>
      <c r="O17621" s="203"/>
      <c r="P17621" s="185"/>
      <c r="Q17621" s="401"/>
      <c r="R17621" s="185"/>
    </row>
    <row r="17622" spans="1:18">
      <c r="A17622" s="203"/>
      <c r="B17622" s="185"/>
      <c r="C17622" s="185"/>
      <c r="D17622" s="203"/>
      <c r="E17622" s="402"/>
      <c r="F17622" s="398"/>
      <c r="G17622" s="398"/>
      <c r="H17622" s="398"/>
      <c r="I17622" s="203"/>
      <c r="J17622" s="203"/>
      <c r="K17622" s="185"/>
      <c r="L17622" s="399"/>
      <c r="M17622" s="400"/>
      <c r="N17622" s="203"/>
      <c r="O17622" s="203"/>
      <c r="P17622" s="185"/>
      <c r="Q17622" s="401"/>
      <c r="R17622" s="185"/>
    </row>
    <row r="17623" spans="1:18">
      <c r="A17623" s="203"/>
      <c r="B17623" s="185"/>
      <c r="C17623" s="185"/>
      <c r="D17623" s="203"/>
      <c r="E17623" s="402"/>
      <c r="F17623" s="398"/>
      <c r="G17623" s="398"/>
      <c r="H17623" s="398"/>
      <c r="I17623" s="203"/>
      <c r="J17623" s="203"/>
      <c r="K17623" s="185"/>
      <c r="L17623" s="399"/>
      <c r="M17623" s="400"/>
      <c r="N17623" s="203"/>
      <c r="O17623" s="203"/>
      <c r="P17623" s="185"/>
      <c r="Q17623" s="401"/>
      <c r="R17623" s="185"/>
    </row>
    <row r="17624" spans="1:18">
      <c r="A17624" s="203"/>
      <c r="B17624" s="185"/>
      <c r="C17624" s="185"/>
      <c r="D17624" s="203"/>
      <c r="E17624" s="402"/>
      <c r="F17624" s="398"/>
      <c r="G17624" s="398"/>
      <c r="H17624" s="398"/>
      <c r="I17624" s="203"/>
      <c r="J17624" s="203"/>
      <c r="K17624" s="185"/>
      <c r="L17624" s="399"/>
      <c r="M17624" s="400"/>
      <c r="N17624" s="203"/>
      <c r="O17624" s="203"/>
      <c r="P17624" s="185"/>
      <c r="Q17624" s="401"/>
      <c r="R17624" s="185"/>
    </row>
    <row r="17625" spans="1:18">
      <c r="A17625" s="203"/>
      <c r="B17625" s="185"/>
      <c r="C17625" s="185"/>
      <c r="D17625" s="203"/>
      <c r="E17625" s="402"/>
      <c r="F17625" s="398"/>
      <c r="G17625" s="398"/>
      <c r="H17625" s="398"/>
      <c r="I17625" s="203"/>
      <c r="J17625" s="203"/>
      <c r="K17625" s="185"/>
      <c r="L17625" s="399"/>
      <c r="M17625" s="400"/>
      <c r="N17625" s="203"/>
      <c r="O17625" s="203"/>
      <c r="P17625" s="185"/>
      <c r="Q17625" s="401"/>
      <c r="R17625" s="185"/>
    </row>
    <row r="17626" spans="1:18">
      <c r="A17626" s="203"/>
      <c r="B17626" s="185"/>
      <c r="C17626" s="185"/>
      <c r="D17626" s="203"/>
      <c r="E17626" s="402"/>
      <c r="F17626" s="398"/>
      <c r="G17626" s="398"/>
      <c r="H17626" s="398"/>
      <c r="I17626" s="203"/>
      <c r="J17626" s="203"/>
      <c r="K17626" s="185"/>
      <c r="L17626" s="399"/>
      <c r="M17626" s="400"/>
      <c r="N17626" s="203"/>
      <c r="O17626" s="203"/>
      <c r="P17626" s="185"/>
      <c r="Q17626" s="401"/>
      <c r="R17626" s="185"/>
    </row>
    <row r="17627" spans="1:18">
      <c r="A17627" s="203"/>
      <c r="B17627" s="185"/>
      <c r="C17627" s="185"/>
      <c r="D17627" s="203"/>
      <c r="E17627" s="402"/>
      <c r="F17627" s="398"/>
      <c r="G17627" s="398"/>
      <c r="H17627" s="398"/>
      <c r="I17627" s="203"/>
      <c r="J17627" s="203"/>
      <c r="K17627" s="185"/>
      <c r="L17627" s="399"/>
      <c r="M17627" s="400"/>
      <c r="N17627" s="203"/>
      <c r="O17627" s="203"/>
      <c r="P17627" s="185"/>
      <c r="Q17627" s="401"/>
      <c r="R17627" s="185"/>
    </row>
    <row r="17628" spans="1:18">
      <c r="A17628" s="203"/>
      <c r="B17628" s="185"/>
      <c r="C17628" s="185"/>
      <c r="D17628" s="203"/>
      <c r="E17628" s="402"/>
      <c r="F17628" s="398"/>
      <c r="G17628" s="398"/>
      <c r="H17628" s="398"/>
      <c r="I17628" s="203"/>
      <c r="J17628" s="203"/>
      <c r="K17628" s="185"/>
      <c r="L17628" s="399"/>
      <c r="M17628" s="400"/>
      <c r="N17628" s="203"/>
      <c r="O17628" s="203"/>
      <c r="P17628" s="185"/>
      <c r="Q17628" s="401"/>
      <c r="R17628" s="185"/>
    </row>
    <row r="17629" spans="1:18">
      <c r="A17629" s="203"/>
      <c r="B17629" s="185"/>
      <c r="C17629" s="185"/>
      <c r="D17629" s="203"/>
      <c r="E17629" s="402"/>
      <c r="F17629" s="398"/>
      <c r="G17629" s="398"/>
      <c r="H17629" s="398"/>
      <c r="I17629" s="203"/>
      <c r="J17629" s="203"/>
      <c r="K17629" s="185"/>
      <c r="L17629" s="399"/>
      <c r="M17629" s="400"/>
      <c r="N17629" s="203"/>
      <c r="O17629" s="203"/>
      <c r="P17629" s="185"/>
      <c r="Q17629" s="401"/>
      <c r="R17629" s="185"/>
    </row>
    <row r="17630" spans="1:18">
      <c r="A17630" s="203"/>
      <c r="B17630" s="185"/>
      <c r="C17630" s="185"/>
      <c r="D17630" s="203"/>
      <c r="E17630" s="402"/>
      <c r="F17630" s="398"/>
      <c r="G17630" s="398"/>
      <c r="H17630" s="398"/>
      <c r="I17630" s="203"/>
      <c r="J17630" s="203"/>
      <c r="K17630" s="185"/>
      <c r="L17630" s="399"/>
      <c r="M17630" s="400"/>
      <c r="N17630" s="203"/>
      <c r="O17630" s="203"/>
      <c r="P17630" s="185"/>
      <c r="Q17630" s="401"/>
      <c r="R17630" s="185"/>
    </row>
    <row r="17631" spans="1:18">
      <c r="A17631" s="203"/>
      <c r="B17631" s="185"/>
      <c r="C17631" s="185"/>
      <c r="D17631" s="203"/>
      <c r="E17631" s="402"/>
      <c r="F17631" s="398"/>
      <c r="G17631" s="398"/>
      <c r="H17631" s="398"/>
      <c r="I17631" s="203"/>
      <c r="J17631" s="203"/>
      <c r="K17631" s="185"/>
      <c r="L17631" s="399"/>
      <c r="M17631" s="400"/>
      <c r="N17631" s="203"/>
      <c r="O17631" s="203"/>
      <c r="P17631" s="185"/>
      <c r="Q17631" s="401"/>
      <c r="R17631" s="185"/>
    </row>
    <row r="17632" spans="1:18">
      <c r="A17632" s="203"/>
      <c r="B17632" s="185"/>
      <c r="C17632" s="185"/>
      <c r="D17632" s="203"/>
      <c r="E17632" s="402"/>
      <c r="F17632" s="398"/>
      <c r="G17632" s="398"/>
      <c r="H17632" s="398"/>
      <c r="I17632" s="203"/>
      <c r="J17632" s="203"/>
      <c r="K17632" s="185"/>
      <c r="L17632" s="399"/>
      <c r="M17632" s="400"/>
      <c r="N17632" s="203"/>
      <c r="O17632" s="203"/>
      <c r="P17632" s="185"/>
      <c r="Q17632" s="401"/>
      <c r="R17632" s="185"/>
    </row>
    <row r="17633" spans="1:18">
      <c r="A17633" s="203"/>
      <c r="B17633" s="185"/>
      <c r="C17633" s="185"/>
      <c r="D17633" s="203"/>
      <c r="E17633" s="402"/>
      <c r="F17633" s="398"/>
      <c r="G17633" s="398"/>
      <c r="H17633" s="398"/>
      <c r="I17633" s="203"/>
      <c r="J17633" s="203"/>
      <c r="K17633" s="185"/>
      <c r="L17633" s="399"/>
      <c r="M17633" s="400"/>
      <c r="N17633" s="203"/>
      <c r="O17633" s="203"/>
      <c r="P17633" s="185"/>
      <c r="Q17633" s="401"/>
      <c r="R17633" s="185"/>
    </row>
    <row r="17634" spans="1:18">
      <c r="A17634" s="203"/>
      <c r="B17634" s="185"/>
      <c r="C17634" s="185"/>
      <c r="D17634" s="203"/>
      <c r="E17634" s="402"/>
      <c r="F17634" s="398"/>
      <c r="G17634" s="398"/>
      <c r="H17634" s="398"/>
      <c r="I17634" s="203"/>
      <c r="J17634" s="203"/>
      <c r="K17634" s="185"/>
      <c r="L17634" s="399"/>
      <c r="M17634" s="400"/>
      <c r="N17634" s="203"/>
      <c r="O17634" s="203"/>
      <c r="P17634" s="185"/>
      <c r="Q17634" s="401"/>
      <c r="R17634" s="185"/>
    </row>
    <row r="17635" spans="1:18">
      <c r="A17635" s="203"/>
      <c r="B17635" s="185"/>
      <c r="C17635" s="185"/>
      <c r="D17635" s="203"/>
      <c r="E17635" s="402"/>
      <c r="F17635" s="398"/>
      <c r="G17635" s="398"/>
      <c r="H17635" s="398"/>
      <c r="I17635" s="203"/>
      <c r="J17635" s="203"/>
      <c r="K17635" s="185"/>
      <c r="L17635" s="399"/>
      <c r="M17635" s="400"/>
      <c r="N17635" s="203"/>
      <c r="O17635" s="203"/>
      <c r="P17635" s="185"/>
      <c r="Q17635" s="401"/>
      <c r="R17635" s="185"/>
    </row>
    <row r="17636" spans="1:18">
      <c r="A17636" s="203"/>
      <c r="B17636" s="185"/>
      <c r="C17636" s="185"/>
      <c r="D17636" s="203"/>
      <c r="E17636" s="402"/>
      <c r="F17636" s="398"/>
      <c r="G17636" s="398"/>
      <c r="H17636" s="398"/>
      <c r="I17636" s="203"/>
      <c r="J17636" s="203"/>
      <c r="K17636" s="185"/>
      <c r="L17636" s="399"/>
      <c r="M17636" s="400"/>
      <c r="N17636" s="203"/>
      <c r="O17636" s="203"/>
      <c r="P17636" s="185"/>
      <c r="Q17636" s="401"/>
      <c r="R17636" s="185"/>
    </row>
    <row r="17637" spans="1:18">
      <c r="A17637" s="203"/>
      <c r="B17637" s="185"/>
      <c r="C17637" s="185"/>
      <c r="D17637" s="203"/>
      <c r="E17637" s="402"/>
      <c r="F17637" s="398"/>
      <c r="G17637" s="398"/>
      <c r="H17637" s="398"/>
      <c r="I17637" s="203"/>
      <c r="J17637" s="203"/>
      <c r="K17637" s="185"/>
      <c r="L17637" s="399"/>
      <c r="M17637" s="400"/>
      <c r="N17637" s="203"/>
      <c r="O17637" s="203"/>
      <c r="P17637" s="185"/>
      <c r="Q17637" s="401"/>
      <c r="R17637" s="185"/>
    </row>
    <row r="17638" spans="1:18">
      <c r="A17638" s="203"/>
      <c r="B17638" s="185"/>
      <c r="C17638" s="185"/>
      <c r="D17638" s="203"/>
      <c r="E17638" s="402"/>
      <c r="F17638" s="398"/>
      <c r="G17638" s="398"/>
      <c r="H17638" s="398"/>
      <c r="I17638" s="203"/>
      <c r="J17638" s="203"/>
      <c r="K17638" s="185"/>
      <c r="L17638" s="399"/>
      <c r="M17638" s="400"/>
      <c r="N17638" s="203"/>
      <c r="O17638" s="203"/>
      <c r="P17638" s="185"/>
      <c r="Q17638" s="401"/>
      <c r="R17638" s="185"/>
    </row>
    <row r="17639" spans="1:18">
      <c r="A17639" s="203"/>
      <c r="B17639" s="185"/>
      <c r="C17639" s="185"/>
      <c r="D17639" s="203"/>
      <c r="E17639" s="402"/>
      <c r="F17639" s="398"/>
      <c r="G17639" s="398"/>
      <c r="H17639" s="398"/>
      <c r="I17639" s="203"/>
      <c r="J17639" s="203"/>
      <c r="K17639" s="185"/>
      <c r="L17639" s="399"/>
      <c r="M17639" s="400"/>
      <c r="N17639" s="203"/>
      <c r="O17639" s="203"/>
      <c r="P17639" s="185"/>
      <c r="Q17639" s="401"/>
      <c r="R17639" s="185"/>
    </row>
    <row r="17640" spans="1:18">
      <c r="A17640" s="203"/>
      <c r="B17640" s="185"/>
      <c r="C17640" s="185"/>
      <c r="D17640" s="203"/>
      <c r="E17640" s="402"/>
      <c r="F17640" s="398"/>
      <c r="G17640" s="398"/>
      <c r="H17640" s="398"/>
      <c r="I17640" s="203"/>
      <c r="J17640" s="203"/>
      <c r="K17640" s="185"/>
      <c r="L17640" s="399"/>
      <c r="M17640" s="400"/>
      <c r="N17640" s="203"/>
      <c r="O17640" s="203"/>
      <c r="P17640" s="185"/>
      <c r="Q17640" s="401"/>
      <c r="R17640" s="185"/>
    </row>
    <row r="17641" spans="1:18">
      <c r="A17641" s="203"/>
      <c r="B17641" s="185"/>
      <c r="C17641" s="185"/>
      <c r="D17641" s="203"/>
      <c r="E17641" s="402"/>
      <c r="F17641" s="398"/>
      <c r="G17641" s="398"/>
      <c r="H17641" s="398"/>
      <c r="I17641" s="203"/>
      <c r="J17641" s="203"/>
      <c r="K17641" s="185"/>
      <c r="L17641" s="399"/>
      <c r="M17641" s="400"/>
      <c r="N17641" s="203"/>
      <c r="O17641" s="203"/>
      <c r="P17641" s="185"/>
      <c r="Q17641" s="401"/>
      <c r="R17641" s="185"/>
    </row>
    <row r="17642" spans="1:18">
      <c r="A17642" s="203"/>
      <c r="B17642" s="185"/>
      <c r="C17642" s="185"/>
      <c r="D17642" s="203"/>
      <c r="E17642" s="402"/>
      <c r="F17642" s="398"/>
      <c r="G17642" s="398"/>
      <c r="H17642" s="398"/>
      <c r="I17642" s="203"/>
      <c r="J17642" s="203"/>
      <c r="K17642" s="185"/>
      <c r="L17642" s="399"/>
      <c r="M17642" s="400"/>
      <c r="N17642" s="203"/>
      <c r="O17642" s="203"/>
      <c r="P17642" s="185"/>
      <c r="Q17642" s="401"/>
      <c r="R17642" s="185"/>
    </row>
    <row r="17643" spans="1:18">
      <c r="A17643" s="203"/>
      <c r="B17643" s="185"/>
      <c r="C17643" s="185"/>
      <c r="D17643" s="203"/>
      <c r="E17643" s="402"/>
      <c r="F17643" s="398"/>
      <c r="G17643" s="398"/>
      <c r="H17643" s="398"/>
      <c r="I17643" s="203"/>
      <c r="J17643" s="203"/>
      <c r="K17643" s="185"/>
      <c r="L17643" s="399"/>
      <c r="M17643" s="400"/>
      <c r="N17643" s="203"/>
      <c r="O17643" s="203"/>
      <c r="P17643" s="185"/>
      <c r="Q17643" s="401"/>
      <c r="R17643" s="185"/>
    </row>
    <row r="17644" spans="1:18">
      <c r="A17644" s="203"/>
      <c r="B17644" s="185"/>
      <c r="C17644" s="185"/>
      <c r="D17644" s="203"/>
      <c r="E17644" s="402"/>
      <c r="F17644" s="398"/>
      <c r="G17644" s="398"/>
      <c r="H17644" s="398"/>
      <c r="I17644" s="203"/>
      <c r="J17644" s="203"/>
      <c r="K17644" s="185"/>
      <c r="L17644" s="399"/>
      <c r="M17644" s="400"/>
      <c r="N17644" s="203"/>
      <c r="O17644" s="203"/>
      <c r="P17644" s="185"/>
      <c r="Q17644" s="401"/>
      <c r="R17644" s="185"/>
    </row>
    <row r="17645" spans="1:18">
      <c r="A17645" s="203"/>
      <c r="B17645" s="185"/>
      <c r="C17645" s="185"/>
      <c r="D17645" s="203"/>
      <c r="E17645" s="402"/>
      <c r="F17645" s="398"/>
      <c r="G17645" s="398"/>
      <c r="H17645" s="398"/>
      <c r="I17645" s="203"/>
      <c r="J17645" s="203"/>
      <c r="K17645" s="185"/>
      <c r="L17645" s="399"/>
      <c r="M17645" s="400"/>
      <c r="N17645" s="203"/>
      <c r="O17645" s="203"/>
      <c r="P17645" s="185"/>
      <c r="Q17645" s="401"/>
      <c r="R17645" s="185"/>
    </row>
    <row r="17646" spans="1:18">
      <c r="A17646" s="203"/>
      <c r="B17646" s="185"/>
      <c r="C17646" s="185"/>
      <c r="D17646" s="203"/>
      <c r="E17646" s="402"/>
      <c r="F17646" s="398"/>
      <c r="G17646" s="398"/>
      <c r="H17646" s="398"/>
      <c r="I17646" s="203"/>
      <c r="J17646" s="203"/>
      <c r="K17646" s="185"/>
      <c r="L17646" s="399"/>
      <c r="M17646" s="400"/>
      <c r="N17646" s="203"/>
      <c r="O17646" s="203"/>
      <c r="P17646" s="185"/>
      <c r="Q17646" s="401"/>
      <c r="R17646" s="185"/>
    </row>
    <row r="17647" spans="1:18">
      <c r="A17647" s="203"/>
      <c r="B17647" s="185"/>
      <c r="C17647" s="185"/>
      <c r="D17647" s="203"/>
      <c r="E17647" s="402"/>
      <c r="F17647" s="398"/>
      <c r="G17647" s="398"/>
      <c r="H17647" s="398"/>
      <c r="I17647" s="203"/>
      <c r="J17647" s="203"/>
      <c r="K17647" s="185"/>
      <c r="L17647" s="399"/>
      <c r="M17647" s="400"/>
      <c r="N17647" s="203"/>
      <c r="O17647" s="203"/>
      <c r="P17647" s="185"/>
      <c r="Q17647" s="401"/>
      <c r="R17647" s="185"/>
    </row>
    <row r="17648" spans="1:18">
      <c r="A17648" s="203"/>
      <c r="B17648" s="185"/>
      <c r="C17648" s="185"/>
      <c r="D17648" s="203"/>
      <c r="E17648" s="402"/>
      <c r="F17648" s="398"/>
      <c r="G17648" s="398"/>
      <c r="H17648" s="398"/>
      <c r="I17648" s="203"/>
      <c r="J17648" s="203"/>
      <c r="K17648" s="185"/>
      <c r="L17648" s="399"/>
      <c r="M17648" s="400"/>
      <c r="N17648" s="203"/>
      <c r="O17648" s="203"/>
      <c r="P17648" s="185"/>
      <c r="Q17648" s="401"/>
      <c r="R17648" s="185"/>
    </row>
    <row r="17649" spans="1:18">
      <c r="A17649" s="203"/>
      <c r="B17649" s="185"/>
      <c r="C17649" s="185"/>
      <c r="D17649" s="203"/>
      <c r="E17649" s="402"/>
      <c r="F17649" s="398"/>
      <c r="G17649" s="398"/>
      <c r="H17649" s="398"/>
      <c r="I17649" s="203"/>
      <c r="J17649" s="203"/>
      <c r="K17649" s="185"/>
      <c r="L17649" s="399"/>
      <c r="M17649" s="400"/>
      <c r="N17649" s="203"/>
      <c r="O17649" s="203"/>
      <c r="P17649" s="185"/>
      <c r="Q17649" s="401"/>
      <c r="R17649" s="185"/>
    </row>
    <row r="17650" spans="1:18">
      <c r="A17650" s="203"/>
      <c r="B17650" s="185"/>
      <c r="C17650" s="185"/>
      <c r="D17650" s="203"/>
      <c r="E17650" s="402"/>
      <c r="F17650" s="398"/>
      <c r="G17650" s="398"/>
      <c r="H17650" s="398"/>
      <c r="I17650" s="203"/>
      <c r="J17650" s="203"/>
      <c r="K17650" s="185"/>
      <c r="L17650" s="399"/>
      <c r="M17650" s="400"/>
      <c r="N17650" s="203"/>
      <c r="O17650" s="203"/>
      <c r="P17650" s="185"/>
      <c r="Q17650" s="401"/>
      <c r="R17650" s="185"/>
    </row>
    <row r="17651" spans="1:18">
      <c r="A17651" s="203"/>
      <c r="B17651" s="185"/>
      <c r="C17651" s="185"/>
      <c r="D17651" s="203"/>
      <c r="E17651" s="402"/>
      <c r="F17651" s="398"/>
      <c r="G17651" s="398"/>
      <c r="H17651" s="398"/>
      <c r="I17651" s="203"/>
      <c r="J17651" s="203"/>
      <c r="K17651" s="185"/>
      <c r="L17651" s="399"/>
      <c r="M17651" s="400"/>
      <c r="N17651" s="203"/>
      <c r="O17651" s="203"/>
      <c r="P17651" s="185"/>
      <c r="Q17651" s="401"/>
      <c r="R17651" s="185"/>
    </row>
    <row r="17652" spans="1:18">
      <c r="A17652" s="203"/>
      <c r="B17652" s="185"/>
      <c r="C17652" s="185"/>
      <c r="D17652" s="203"/>
      <c r="E17652" s="402"/>
      <c r="F17652" s="398"/>
      <c r="G17652" s="398"/>
      <c r="H17652" s="398"/>
      <c r="I17652" s="203"/>
      <c r="J17652" s="203"/>
      <c r="K17652" s="185"/>
      <c r="L17652" s="399"/>
      <c r="M17652" s="400"/>
      <c r="N17652" s="203"/>
      <c r="O17652" s="203"/>
      <c r="P17652" s="185"/>
      <c r="Q17652" s="401"/>
      <c r="R17652" s="185"/>
    </row>
    <row r="17653" spans="1:18">
      <c r="A17653" s="203"/>
      <c r="B17653" s="185"/>
      <c r="C17653" s="185"/>
      <c r="D17653" s="203"/>
      <c r="E17653" s="402"/>
      <c r="F17653" s="398"/>
      <c r="G17653" s="398"/>
      <c r="H17653" s="398"/>
      <c r="I17653" s="203"/>
      <c r="J17653" s="203"/>
      <c r="K17653" s="185"/>
      <c r="L17653" s="399"/>
      <c r="M17653" s="400"/>
      <c r="N17653" s="203"/>
      <c r="O17653" s="203"/>
      <c r="P17653" s="185"/>
      <c r="Q17653" s="401"/>
      <c r="R17653" s="185"/>
    </row>
    <row r="17654" spans="1:18">
      <c r="A17654" s="203"/>
      <c r="B17654" s="185"/>
      <c r="C17654" s="185"/>
      <c r="D17654" s="203"/>
      <c r="E17654" s="402"/>
      <c r="F17654" s="398"/>
      <c r="G17654" s="398"/>
      <c r="H17654" s="398"/>
      <c r="I17654" s="203"/>
      <c r="J17654" s="203"/>
      <c r="K17654" s="185"/>
      <c r="L17654" s="399"/>
      <c r="M17654" s="400"/>
      <c r="N17654" s="203"/>
      <c r="O17654" s="203"/>
      <c r="P17654" s="185"/>
      <c r="Q17654" s="401"/>
      <c r="R17654" s="185"/>
    </row>
    <row r="17655" spans="1:18">
      <c r="A17655" s="203"/>
      <c r="B17655" s="185"/>
      <c r="C17655" s="185"/>
      <c r="D17655" s="203"/>
      <c r="E17655" s="402"/>
      <c r="F17655" s="398"/>
      <c r="G17655" s="398"/>
      <c r="H17655" s="398"/>
      <c r="I17655" s="203"/>
      <c r="J17655" s="203"/>
      <c r="K17655" s="185"/>
      <c r="L17655" s="399"/>
      <c r="M17655" s="400"/>
      <c r="N17655" s="203"/>
      <c r="O17655" s="203"/>
      <c r="P17655" s="185"/>
      <c r="Q17655" s="401"/>
      <c r="R17655" s="185"/>
    </row>
    <row r="17656" spans="1:18">
      <c r="A17656" s="203"/>
      <c r="B17656" s="185"/>
      <c r="C17656" s="185"/>
      <c r="D17656" s="203"/>
      <c r="E17656" s="402"/>
      <c r="F17656" s="398"/>
      <c r="G17656" s="398"/>
      <c r="H17656" s="398"/>
      <c r="I17656" s="203"/>
      <c r="J17656" s="203"/>
      <c r="K17656" s="185"/>
      <c r="L17656" s="399"/>
      <c r="M17656" s="400"/>
      <c r="N17656" s="203"/>
      <c r="O17656" s="203"/>
      <c r="P17656" s="185"/>
      <c r="Q17656" s="401"/>
      <c r="R17656" s="185"/>
    </row>
    <row r="17657" spans="1:18">
      <c r="A17657" s="203"/>
      <c r="B17657" s="185"/>
      <c r="C17657" s="185"/>
      <c r="D17657" s="203"/>
      <c r="E17657" s="402"/>
      <c r="F17657" s="398"/>
      <c r="G17657" s="398"/>
      <c r="H17657" s="398"/>
      <c r="I17657" s="203"/>
      <c r="J17657" s="203"/>
      <c r="K17657" s="185"/>
      <c r="L17657" s="399"/>
      <c r="M17657" s="400"/>
      <c r="N17657" s="203"/>
      <c r="O17657" s="203"/>
      <c r="P17657" s="185"/>
      <c r="Q17657" s="401"/>
      <c r="R17657" s="185"/>
    </row>
    <row r="17658" spans="1:18">
      <c r="A17658" s="203"/>
      <c r="B17658" s="185"/>
      <c r="C17658" s="185"/>
      <c r="D17658" s="203"/>
      <c r="E17658" s="402"/>
      <c r="F17658" s="398"/>
      <c r="G17658" s="398"/>
      <c r="H17658" s="398"/>
      <c r="I17658" s="203"/>
      <c r="J17658" s="203"/>
      <c r="K17658" s="185"/>
      <c r="L17658" s="399"/>
      <c r="M17658" s="400"/>
      <c r="N17658" s="203"/>
      <c r="O17658" s="203"/>
      <c r="P17658" s="185"/>
      <c r="Q17658" s="401"/>
      <c r="R17658" s="185"/>
    </row>
    <row r="17659" spans="1:18">
      <c r="A17659" s="203"/>
      <c r="B17659" s="185"/>
      <c r="C17659" s="185"/>
      <c r="D17659" s="203"/>
      <c r="E17659" s="402"/>
      <c r="F17659" s="398"/>
      <c r="G17659" s="398"/>
      <c r="H17659" s="398"/>
      <c r="I17659" s="203"/>
      <c r="J17659" s="203"/>
      <c r="K17659" s="185"/>
      <c r="L17659" s="399"/>
      <c r="M17659" s="400"/>
      <c r="N17659" s="203"/>
      <c r="O17659" s="203"/>
      <c r="P17659" s="185"/>
      <c r="Q17659" s="401"/>
      <c r="R17659" s="185"/>
    </row>
    <row r="17660" spans="1:18">
      <c r="A17660" s="203"/>
      <c r="B17660" s="185"/>
      <c r="C17660" s="185"/>
      <c r="D17660" s="203"/>
      <c r="E17660" s="402"/>
      <c r="F17660" s="398"/>
      <c r="G17660" s="398"/>
      <c r="H17660" s="398"/>
      <c r="I17660" s="203"/>
      <c r="J17660" s="203"/>
      <c r="K17660" s="185"/>
      <c r="L17660" s="399"/>
      <c r="M17660" s="400"/>
      <c r="N17660" s="203"/>
      <c r="O17660" s="203"/>
      <c r="P17660" s="185"/>
      <c r="Q17660" s="401"/>
      <c r="R17660" s="185"/>
    </row>
    <row r="17661" spans="1:18">
      <c r="A17661" s="203"/>
      <c r="B17661" s="185"/>
      <c r="C17661" s="185"/>
      <c r="D17661" s="203"/>
      <c r="E17661" s="402"/>
      <c r="F17661" s="398"/>
      <c r="G17661" s="398"/>
      <c r="H17661" s="398"/>
      <c r="I17661" s="203"/>
      <c r="J17661" s="203"/>
      <c r="K17661" s="185"/>
      <c r="L17661" s="399"/>
      <c r="M17661" s="400"/>
      <c r="N17661" s="203"/>
      <c r="O17661" s="203"/>
      <c r="P17661" s="185"/>
      <c r="Q17661" s="401"/>
      <c r="R17661" s="185"/>
    </row>
    <row r="17662" spans="1:18">
      <c r="A17662" s="203"/>
      <c r="B17662" s="185"/>
      <c r="C17662" s="185"/>
      <c r="D17662" s="203"/>
      <c r="E17662" s="402"/>
      <c r="F17662" s="398"/>
      <c r="G17662" s="398"/>
      <c r="H17662" s="398"/>
      <c r="I17662" s="203"/>
      <c r="J17662" s="203"/>
      <c r="K17662" s="185"/>
      <c r="L17662" s="399"/>
      <c r="M17662" s="400"/>
      <c r="N17662" s="203"/>
      <c r="O17662" s="203"/>
      <c r="P17662" s="185"/>
      <c r="Q17662" s="401"/>
      <c r="R17662" s="185"/>
    </row>
    <row r="17663" spans="1:18">
      <c r="A17663" s="203"/>
      <c r="B17663" s="185"/>
      <c r="C17663" s="185"/>
      <c r="D17663" s="203"/>
      <c r="E17663" s="402"/>
      <c r="F17663" s="398"/>
      <c r="G17663" s="398"/>
      <c r="H17663" s="398"/>
      <c r="I17663" s="203"/>
      <c r="J17663" s="203"/>
      <c r="K17663" s="185"/>
      <c r="L17663" s="399"/>
      <c r="M17663" s="400"/>
      <c r="N17663" s="203"/>
      <c r="O17663" s="203"/>
      <c r="P17663" s="185"/>
      <c r="Q17663" s="401"/>
      <c r="R17663" s="185"/>
    </row>
    <row r="17664" spans="1:18">
      <c r="A17664" s="203"/>
      <c r="B17664" s="185"/>
      <c r="C17664" s="185"/>
      <c r="D17664" s="203"/>
      <c r="E17664" s="402"/>
      <c r="F17664" s="398"/>
      <c r="G17664" s="398"/>
      <c r="H17664" s="398"/>
      <c r="I17664" s="203"/>
      <c r="J17664" s="203"/>
      <c r="K17664" s="185"/>
      <c r="L17664" s="399"/>
      <c r="M17664" s="400"/>
      <c r="N17664" s="203"/>
      <c r="O17664" s="203"/>
      <c r="P17664" s="185"/>
      <c r="Q17664" s="401"/>
      <c r="R17664" s="185"/>
    </row>
    <row r="17665" spans="1:18">
      <c r="A17665" s="203"/>
      <c r="B17665" s="185"/>
      <c r="C17665" s="185"/>
      <c r="D17665" s="203"/>
      <c r="E17665" s="402"/>
      <c r="F17665" s="398"/>
      <c r="G17665" s="398"/>
      <c r="H17665" s="398"/>
      <c r="I17665" s="203"/>
      <c r="J17665" s="203"/>
      <c r="K17665" s="185"/>
      <c r="L17665" s="399"/>
      <c r="M17665" s="400"/>
      <c r="N17665" s="203"/>
      <c r="O17665" s="203"/>
      <c r="P17665" s="185"/>
      <c r="Q17665" s="401"/>
      <c r="R17665" s="185"/>
    </row>
    <row r="17666" spans="1:18">
      <c r="A17666" s="203"/>
      <c r="B17666" s="185"/>
      <c r="C17666" s="185"/>
      <c r="D17666" s="203"/>
      <c r="E17666" s="402"/>
      <c r="F17666" s="398"/>
      <c r="G17666" s="398"/>
      <c r="H17666" s="398"/>
      <c r="I17666" s="203"/>
      <c r="J17666" s="203"/>
      <c r="K17666" s="185"/>
      <c r="L17666" s="399"/>
      <c r="M17666" s="400"/>
      <c r="N17666" s="203"/>
      <c r="O17666" s="203"/>
      <c r="P17666" s="185"/>
      <c r="Q17666" s="401"/>
      <c r="R17666" s="185"/>
    </row>
    <row r="17667" spans="1:18">
      <c r="A17667" s="203"/>
      <c r="B17667" s="185"/>
      <c r="C17667" s="185"/>
      <c r="D17667" s="203"/>
      <c r="E17667" s="402"/>
      <c r="F17667" s="398"/>
      <c r="G17667" s="398"/>
      <c r="H17667" s="398"/>
      <c r="I17667" s="203"/>
      <c r="J17667" s="203"/>
      <c r="K17667" s="185"/>
      <c r="L17667" s="399"/>
      <c r="M17667" s="400"/>
      <c r="N17667" s="203"/>
      <c r="O17667" s="203"/>
      <c r="P17667" s="185"/>
      <c r="Q17667" s="401"/>
      <c r="R17667" s="185"/>
    </row>
    <row r="17668" spans="1:18">
      <c r="A17668" s="203"/>
      <c r="B17668" s="185"/>
      <c r="C17668" s="185"/>
      <c r="D17668" s="203"/>
      <c r="E17668" s="402"/>
      <c r="F17668" s="398"/>
      <c r="G17668" s="398"/>
      <c r="H17668" s="398"/>
      <c r="I17668" s="203"/>
      <c r="J17668" s="203"/>
      <c r="K17668" s="185"/>
      <c r="L17668" s="399"/>
      <c r="M17668" s="400"/>
      <c r="N17668" s="203"/>
      <c r="O17668" s="203"/>
      <c r="P17668" s="185"/>
      <c r="Q17668" s="401"/>
      <c r="R17668" s="185"/>
    </row>
    <row r="17669" spans="1:18">
      <c r="A17669" s="203"/>
      <c r="B17669" s="185"/>
      <c r="C17669" s="185"/>
      <c r="D17669" s="203"/>
      <c r="E17669" s="402"/>
      <c r="F17669" s="398"/>
      <c r="G17669" s="398"/>
      <c r="H17669" s="398"/>
      <c r="I17669" s="203"/>
      <c r="J17669" s="203"/>
      <c r="K17669" s="185"/>
      <c r="L17669" s="399"/>
      <c r="M17669" s="400"/>
      <c r="N17669" s="203"/>
      <c r="O17669" s="203"/>
      <c r="P17669" s="185"/>
      <c r="Q17669" s="401"/>
      <c r="R17669" s="185"/>
    </row>
    <row r="17670" spans="1:18">
      <c r="A17670" s="203"/>
      <c r="B17670" s="185"/>
      <c r="C17670" s="185"/>
      <c r="D17670" s="203"/>
      <c r="E17670" s="402"/>
      <c r="F17670" s="398"/>
      <c r="G17670" s="398"/>
      <c r="H17670" s="398"/>
      <c r="I17670" s="203"/>
      <c r="J17670" s="203"/>
      <c r="K17670" s="185"/>
      <c r="L17670" s="399"/>
      <c r="M17670" s="400"/>
      <c r="N17670" s="203"/>
      <c r="O17670" s="203"/>
      <c r="P17670" s="185"/>
      <c r="Q17670" s="401"/>
      <c r="R17670" s="185"/>
    </row>
    <row r="17671" spans="1:18">
      <c r="A17671" s="203"/>
      <c r="B17671" s="185"/>
      <c r="C17671" s="185"/>
      <c r="D17671" s="203"/>
      <c r="E17671" s="402"/>
      <c r="F17671" s="398"/>
      <c r="G17671" s="398"/>
      <c r="H17671" s="398"/>
      <c r="I17671" s="203"/>
      <c r="J17671" s="203"/>
      <c r="K17671" s="185"/>
      <c r="L17671" s="399"/>
      <c r="M17671" s="400"/>
      <c r="N17671" s="203"/>
      <c r="O17671" s="203"/>
      <c r="P17671" s="185"/>
      <c r="Q17671" s="401"/>
      <c r="R17671" s="185"/>
    </row>
    <row r="17672" spans="1:18">
      <c r="A17672" s="203"/>
      <c r="B17672" s="185"/>
      <c r="C17672" s="185"/>
      <c r="D17672" s="203"/>
      <c r="E17672" s="402"/>
      <c r="F17672" s="398"/>
      <c r="G17672" s="398"/>
      <c r="H17672" s="398"/>
      <c r="I17672" s="203"/>
      <c r="J17672" s="203"/>
      <c r="K17672" s="185"/>
      <c r="L17672" s="399"/>
      <c r="M17672" s="400"/>
      <c r="N17672" s="203"/>
      <c r="O17672" s="203"/>
      <c r="P17672" s="185"/>
      <c r="Q17672" s="401"/>
      <c r="R17672" s="185"/>
    </row>
    <row r="17673" spans="1:18">
      <c r="A17673" s="203"/>
      <c r="B17673" s="185"/>
      <c r="C17673" s="185"/>
      <c r="D17673" s="203"/>
      <c r="E17673" s="402"/>
      <c r="F17673" s="398"/>
      <c r="G17673" s="398"/>
      <c r="H17673" s="398"/>
      <c r="I17673" s="203"/>
      <c r="J17673" s="203"/>
      <c r="K17673" s="185"/>
      <c r="L17673" s="399"/>
      <c r="M17673" s="400"/>
      <c r="N17673" s="203"/>
      <c r="O17673" s="203"/>
      <c r="P17673" s="185"/>
      <c r="Q17673" s="401"/>
      <c r="R17673" s="185"/>
    </row>
    <row r="17674" spans="1:18">
      <c r="A17674" s="203"/>
      <c r="B17674" s="185"/>
      <c r="C17674" s="185"/>
      <c r="D17674" s="203"/>
      <c r="E17674" s="402"/>
      <c r="F17674" s="398"/>
      <c r="G17674" s="398"/>
      <c r="H17674" s="398"/>
      <c r="I17674" s="203"/>
      <c r="J17674" s="203"/>
      <c r="K17674" s="185"/>
      <c r="L17674" s="399"/>
      <c r="M17674" s="400"/>
      <c r="N17674" s="203"/>
      <c r="O17674" s="203"/>
      <c r="P17674" s="185"/>
      <c r="Q17674" s="401"/>
      <c r="R17674" s="185"/>
    </row>
    <row r="17675" spans="1:18">
      <c r="A17675" s="203"/>
      <c r="B17675" s="185"/>
      <c r="C17675" s="185"/>
      <c r="D17675" s="203"/>
      <c r="E17675" s="402"/>
      <c r="F17675" s="398"/>
      <c r="G17675" s="398"/>
      <c r="H17675" s="398"/>
      <c r="I17675" s="203"/>
      <c r="J17675" s="203"/>
      <c r="K17675" s="185"/>
      <c r="L17675" s="399"/>
      <c r="M17675" s="400"/>
      <c r="N17675" s="203"/>
      <c r="O17675" s="203"/>
      <c r="P17675" s="185"/>
      <c r="Q17675" s="401"/>
      <c r="R17675" s="185"/>
    </row>
    <row r="17676" spans="1:18">
      <c r="A17676" s="203"/>
      <c r="B17676" s="185"/>
      <c r="C17676" s="185"/>
      <c r="D17676" s="203"/>
      <c r="E17676" s="402"/>
      <c r="F17676" s="398"/>
      <c r="G17676" s="398"/>
      <c r="H17676" s="398"/>
      <c r="I17676" s="203"/>
      <c r="J17676" s="203"/>
      <c r="K17676" s="185"/>
      <c r="L17676" s="399"/>
      <c r="M17676" s="400"/>
      <c r="N17676" s="203"/>
      <c r="O17676" s="203"/>
      <c r="P17676" s="185"/>
      <c r="Q17676" s="401"/>
      <c r="R17676" s="185"/>
    </row>
    <row r="17677" spans="1:18">
      <c r="A17677" s="203"/>
      <c r="B17677" s="185"/>
      <c r="C17677" s="185"/>
      <c r="D17677" s="203"/>
      <c r="E17677" s="402"/>
      <c r="F17677" s="398"/>
      <c r="G17677" s="398"/>
      <c r="H17677" s="398"/>
      <c r="I17677" s="203"/>
      <c r="J17677" s="203"/>
      <c r="K17677" s="185"/>
      <c r="L17677" s="399"/>
      <c r="M17677" s="400"/>
      <c r="N17677" s="203"/>
      <c r="O17677" s="203"/>
      <c r="P17677" s="185"/>
      <c r="Q17677" s="401"/>
      <c r="R17677" s="185"/>
    </row>
    <row r="17678" spans="1:18">
      <c r="A17678" s="203"/>
      <c r="B17678" s="185"/>
      <c r="C17678" s="185"/>
      <c r="D17678" s="203"/>
      <c r="E17678" s="402"/>
      <c r="F17678" s="398"/>
      <c r="G17678" s="398"/>
      <c r="H17678" s="398"/>
      <c r="I17678" s="203"/>
      <c r="J17678" s="203"/>
      <c r="K17678" s="185"/>
      <c r="L17678" s="399"/>
      <c r="M17678" s="400"/>
      <c r="N17678" s="203"/>
      <c r="O17678" s="203"/>
      <c r="P17678" s="185"/>
      <c r="Q17678" s="401"/>
      <c r="R17678" s="185"/>
    </row>
    <row r="17679" spans="1:18">
      <c r="A17679" s="203"/>
      <c r="B17679" s="185"/>
      <c r="C17679" s="185"/>
      <c r="D17679" s="203"/>
      <c r="E17679" s="402"/>
      <c r="F17679" s="398"/>
      <c r="G17679" s="398"/>
      <c r="H17679" s="398"/>
      <c r="I17679" s="203"/>
      <c r="J17679" s="203"/>
      <c r="K17679" s="185"/>
      <c r="L17679" s="399"/>
      <c r="M17679" s="400"/>
      <c r="N17679" s="203"/>
      <c r="O17679" s="203"/>
      <c r="P17679" s="185"/>
      <c r="Q17679" s="401"/>
      <c r="R17679" s="185"/>
    </row>
    <row r="17680" spans="1:18">
      <c r="A17680" s="203"/>
      <c r="B17680" s="185"/>
      <c r="C17680" s="185"/>
      <c r="D17680" s="203"/>
      <c r="E17680" s="402"/>
      <c r="F17680" s="398"/>
      <c r="G17680" s="398"/>
      <c r="H17680" s="398"/>
      <c r="I17680" s="203"/>
      <c r="J17680" s="203"/>
      <c r="K17680" s="185"/>
      <c r="L17680" s="399"/>
      <c r="M17680" s="400"/>
      <c r="N17680" s="203"/>
      <c r="O17680" s="203"/>
      <c r="P17680" s="185"/>
      <c r="Q17680" s="401"/>
      <c r="R17680" s="185"/>
    </row>
    <row r="17681" spans="1:18">
      <c r="A17681" s="203"/>
      <c r="B17681" s="185"/>
      <c r="C17681" s="185"/>
      <c r="D17681" s="203"/>
      <c r="E17681" s="402"/>
      <c r="F17681" s="398"/>
      <c r="G17681" s="398"/>
      <c r="H17681" s="398"/>
      <c r="I17681" s="203"/>
      <c r="J17681" s="203"/>
      <c r="K17681" s="185"/>
      <c r="L17681" s="399"/>
      <c r="M17681" s="400"/>
      <c r="N17681" s="203"/>
      <c r="O17681" s="203"/>
      <c r="P17681" s="185"/>
      <c r="Q17681" s="401"/>
      <c r="R17681" s="185"/>
    </row>
    <row r="17682" spans="1:18">
      <c r="A17682" s="203"/>
      <c r="B17682" s="185"/>
      <c r="C17682" s="185"/>
      <c r="D17682" s="203"/>
      <c r="E17682" s="402"/>
      <c r="F17682" s="398"/>
      <c r="G17682" s="398"/>
      <c r="H17682" s="398"/>
      <c r="I17682" s="203"/>
      <c r="J17682" s="203"/>
      <c r="K17682" s="185"/>
      <c r="L17682" s="399"/>
      <c r="M17682" s="400"/>
      <c r="N17682" s="203"/>
      <c r="O17682" s="203"/>
      <c r="P17682" s="185"/>
      <c r="Q17682" s="401"/>
      <c r="R17682" s="185"/>
    </row>
    <row r="17683" spans="1:18">
      <c r="A17683" s="203"/>
      <c r="B17683" s="185"/>
      <c r="C17683" s="185"/>
      <c r="D17683" s="203"/>
      <c r="E17683" s="402"/>
      <c r="F17683" s="398"/>
      <c r="G17683" s="398"/>
      <c r="H17683" s="398"/>
      <c r="I17683" s="203"/>
      <c r="J17683" s="203"/>
      <c r="K17683" s="185"/>
      <c r="L17683" s="399"/>
      <c r="M17683" s="400"/>
      <c r="N17683" s="203"/>
      <c r="O17683" s="203"/>
      <c r="P17683" s="185"/>
      <c r="Q17683" s="401"/>
      <c r="R17683" s="185"/>
    </row>
    <row r="17684" spans="1:18">
      <c r="A17684" s="203"/>
      <c r="B17684" s="185"/>
      <c r="C17684" s="185"/>
      <c r="D17684" s="203"/>
      <c r="E17684" s="402"/>
      <c r="F17684" s="398"/>
      <c r="G17684" s="398"/>
      <c r="H17684" s="398"/>
      <c r="I17684" s="203"/>
      <c r="J17684" s="203"/>
      <c r="K17684" s="185"/>
      <c r="L17684" s="399"/>
      <c r="M17684" s="400"/>
      <c r="N17684" s="203"/>
      <c r="O17684" s="203"/>
      <c r="P17684" s="185"/>
      <c r="Q17684" s="401"/>
      <c r="R17684" s="185"/>
    </row>
    <row r="17685" spans="1:18">
      <c r="A17685" s="203"/>
      <c r="B17685" s="185"/>
      <c r="C17685" s="185"/>
      <c r="D17685" s="203"/>
      <c r="E17685" s="402"/>
      <c r="F17685" s="398"/>
      <c r="G17685" s="398"/>
      <c r="H17685" s="398"/>
      <c r="I17685" s="203"/>
      <c r="J17685" s="203"/>
      <c r="K17685" s="185"/>
      <c r="L17685" s="399"/>
      <c r="M17685" s="400"/>
      <c r="N17685" s="203"/>
      <c r="O17685" s="203"/>
      <c r="P17685" s="185"/>
      <c r="Q17685" s="401"/>
      <c r="R17685" s="185"/>
    </row>
    <row r="17686" spans="1:18">
      <c r="A17686" s="203"/>
      <c r="B17686" s="185"/>
      <c r="C17686" s="185"/>
      <c r="D17686" s="203"/>
      <c r="E17686" s="402"/>
      <c r="F17686" s="398"/>
      <c r="G17686" s="398"/>
      <c r="H17686" s="398"/>
      <c r="I17686" s="203"/>
      <c r="J17686" s="203"/>
      <c r="K17686" s="185"/>
      <c r="L17686" s="399"/>
      <c r="M17686" s="400"/>
      <c r="N17686" s="203"/>
      <c r="O17686" s="203"/>
      <c r="P17686" s="185"/>
      <c r="Q17686" s="401"/>
      <c r="R17686" s="185"/>
    </row>
    <row r="17687" spans="1:18">
      <c r="A17687" s="203"/>
      <c r="B17687" s="185"/>
      <c r="C17687" s="185"/>
      <c r="D17687" s="203"/>
      <c r="E17687" s="402"/>
      <c r="F17687" s="398"/>
      <c r="G17687" s="398"/>
      <c r="H17687" s="398"/>
      <c r="I17687" s="203"/>
      <c r="J17687" s="203"/>
      <c r="K17687" s="185"/>
      <c r="L17687" s="399"/>
      <c r="M17687" s="400"/>
      <c r="N17687" s="203"/>
      <c r="O17687" s="203"/>
      <c r="P17687" s="185"/>
      <c r="Q17687" s="401"/>
      <c r="R17687" s="185"/>
    </row>
    <row r="17688" spans="1:18">
      <c r="A17688" s="203"/>
      <c r="B17688" s="185"/>
      <c r="C17688" s="185"/>
      <c r="D17688" s="203"/>
      <c r="E17688" s="402"/>
      <c r="F17688" s="398"/>
      <c r="G17688" s="398"/>
      <c r="H17688" s="398"/>
      <c r="I17688" s="203"/>
      <c r="J17688" s="203"/>
      <c r="K17688" s="185"/>
      <c r="L17688" s="399"/>
      <c r="M17688" s="400"/>
      <c r="N17688" s="203"/>
      <c r="O17688" s="203"/>
      <c r="P17688" s="185"/>
      <c r="Q17688" s="401"/>
      <c r="R17688" s="185"/>
    </row>
    <row r="17689" spans="1:18">
      <c r="A17689" s="203"/>
      <c r="B17689" s="185"/>
      <c r="C17689" s="185"/>
      <c r="D17689" s="203"/>
      <c r="E17689" s="402"/>
      <c r="F17689" s="398"/>
      <c r="G17689" s="398"/>
      <c r="H17689" s="398"/>
      <c r="I17689" s="203"/>
      <c r="J17689" s="203"/>
      <c r="K17689" s="185"/>
      <c r="L17689" s="399"/>
      <c r="M17689" s="400"/>
      <c r="N17689" s="203"/>
      <c r="O17689" s="203"/>
      <c r="P17689" s="185"/>
      <c r="Q17689" s="401"/>
      <c r="R17689" s="185"/>
    </row>
    <row r="17690" spans="1:18">
      <c r="A17690" s="203"/>
      <c r="B17690" s="185"/>
      <c r="C17690" s="185"/>
      <c r="D17690" s="203"/>
      <c r="E17690" s="402"/>
      <c r="F17690" s="398"/>
      <c r="G17690" s="398"/>
      <c r="H17690" s="398"/>
      <c r="I17690" s="203"/>
      <c r="J17690" s="203"/>
      <c r="K17690" s="185"/>
      <c r="L17690" s="399"/>
      <c r="M17690" s="400"/>
      <c r="N17690" s="203"/>
      <c r="O17690" s="203"/>
      <c r="P17690" s="185"/>
      <c r="Q17690" s="401"/>
      <c r="R17690" s="185"/>
    </row>
    <row r="17691" spans="1:18">
      <c r="A17691" s="203"/>
      <c r="B17691" s="185"/>
      <c r="C17691" s="185"/>
      <c r="D17691" s="203"/>
      <c r="E17691" s="402"/>
      <c r="F17691" s="398"/>
      <c r="G17691" s="398"/>
      <c r="H17691" s="398"/>
      <c r="I17691" s="203"/>
      <c r="J17691" s="203"/>
      <c r="K17691" s="185"/>
      <c r="L17691" s="399"/>
      <c r="M17691" s="400"/>
      <c r="N17691" s="203"/>
      <c r="O17691" s="203"/>
      <c r="P17691" s="185"/>
      <c r="Q17691" s="401"/>
      <c r="R17691" s="185"/>
    </row>
    <row r="17692" spans="1:18">
      <c r="A17692" s="203"/>
      <c r="B17692" s="185"/>
      <c r="C17692" s="185"/>
      <c r="D17692" s="203"/>
      <c r="E17692" s="402"/>
      <c r="F17692" s="398"/>
      <c r="G17692" s="398"/>
      <c r="H17692" s="398"/>
      <c r="I17692" s="203"/>
      <c r="J17692" s="203"/>
      <c r="K17692" s="185"/>
      <c r="L17692" s="399"/>
      <c r="M17692" s="400"/>
      <c r="N17692" s="203"/>
      <c r="O17692" s="203"/>
      <c r="P17692" s="185"/>
      <c r="Q17692" s="401"/>
      <c r="R17692" s="185"/>
    </row>
    <row r="17693" spans="1:18">
      <c r="A17693" s="203"/>
      <c r="B17693" s="185"/>
      <c r="C17693" s="185"/>
      <c r="D17693" s="203"/>
      <c r="E17693" s="402"/>
      <c r="F17693" s="398"/>
      <c r="G17693" s="398"/>
      <c r="H17693" s="398"/>
      <c r="I17693" s="203"/>
      <c r="J17693" s="203"/>
      <c r="K17693" s="185"/>
      <c r="L17693" s="399"/>
      <c r="M17693" s="400"/>
      <c r="N17693" s="203"/>
      <c r="O17693" s="203"/>
      <c r="P17693" s="185"/>
      <c r="Q17693" s="401"/>
      <c r="R17693" s="185"/>
    </row>
    <row r="17694" spans="1:18">
      <c r="A17694" s="203"/>
      <c r="B17694" s="185"/>
      <c r="C17694" s="185"/>
      <c r="D17694" s="203"/>
      <c r="E17694" s="402"/>
      <c r="F17694" s="398"/>
      <c r="G17694" s="398"/>
      <c r="H17694" s="398"/>
      <c r="I17694" s="203"/>
      <c r="J17694" s="203"/>
      <c r="K17694" s="185"/>
      <c r="L17694" s="399"/>
      <c r="M17694" s="400"/>
      <c r="N17694" s="203"/>
      <c r="O17694" s="203"/>
      <c r="P17694" s="185"/>
      <c r="Q17694" s="401"/>
      <c r="R17694" s="185"/>
    </row>
    <row r="17695" spans="1:18">
      <c r="A17695" s="203"/>
      <c r="B17695" s="185"/>
      <c r="C17695" s="185"/>
      <c r="D17695" s="203"/>
      <c r="E17695" s="402"/>
      <c r="F17695" s="398"/>
      <c r="G17695" s="398"/>
      <c r="H17695" s="398"/>
      <c r="I17695" s="203"/>
      <c r="J17695" s="203"/>
      <c r="K17695" s="185"/>
      <c r="L17695" s="399"/>
      <c r="M17695" s="400"/>
      <c r="N17695" s="203"/>
      <c r="O17695" s="203"/>
      <c r="P17695" s="185"/>
      <c r="Q17695" s="401"/>
      <c r="R17695" s="185"/>
    </row>
    <row r="17696" spans="1:18">
      <c r="A17696" s="203"/>
      <c r="B17696" s="185"/>
      <c r="C17696" s="185"/>
      <c r="D17696" s="203"/>
      <c r="E17696" s="402"/>
      <c r="F17696" s="398"/>
      <c r="G17696" s="398"/>
      <c r="H17696" s="398"/>
      <c r="I17696" s="203"/>
      <c r="J17696" s="203"/>
      <c r="K17696" s="185"/>
      <c r="L17696" s="399"/>
      <c r="M17696" s="400"/>
      <c r="N17696" s="203"/>
      <c r="O17696" s="203"/>
      <c r="P17696" s="185"/>
      <c r="Q17696" s="401"/>
      <c r="R17696" s="185"/>
    </row>
    <row r="17697" spans="1:18">
      <c r="A17697" s="203"/>
      <c r="B17697" s="185"/>
      <c r="C17697" s="185"/>
      <c r="D17697" s="203"/>
      <c r="E17697" s="402"/>
      <c r="F17697" s="398"/>
      <c r="G17697" s="398"/>
      <c r="H17697" s="398"/>
      <c r="I17697" s="203"/>
      <c r="J17697" s="203"/>
      <c r="K17697" s="185"/>
      <c r="L17697" s="399"/>
      <c r="M17697" s="400"/>
      <c r="N17697" s="203"/>
      <c r="O17697" s="203"/>
      <c r="P17697" s="185"/>
      <c r="Q17697" s="401"/>
      <c r="R17697" s="185"/>
    </row>
    <row r="17698" spans="1:18">
      <c r="A17698" s="203"/>
      <c r="B17698" s="185"/>
      <c r="C17698" s="185"/>
      <c r="D17698" s="203"/>
      <c r="E17698" s="402"/>
      <c r="F17698" s="398"/>
      <c r="G17698" s="398"/>
      <c r="H17698" s="398"/>
      <c r="I17698" s="203"/>
      <c r="J17698" s="203"/>
      <c r="K17698" s="185"/>
      <c r="L17698" s="399"/>
      <c r="M17698" s="400"/>
      <c r="N17698" s="203"/>
      <c r="O17698" s="203"/>
      <c r="P17698" s="185"/>
      <c r="Q17698" s="401"/>
      <c r="R17698" s="185"/>
    </row>
    <row r="17699" spans="1:18">
      <c r="A17699" s="203"/>
      <c r="B17699" s="185"/>
      <c r="C17699" s="185"/>
      <c r="D17699" s="203"/>
      <c r="E17699" s="402"/>
      <c r="F17699" s="398"/>
      <c r="G17699" s="398"/>
      <c r="H17699" s="398"/>
      <c r="I17699" s="203"/>
      <c r="J17699" s="203"/>
      <c r="K17699" s="185"/>
      <c r="L17699" s="399"/>
      <c r="M17699" s="400"/>
      <c r="N17699" s="203"/>
      <c r="O17699" s="203"/>
      <c r="P17699" s="185"/>
      <c r="Q17699" s="401"/>
      <c r="R17699" s="185"/>
    </row>
    <row r="17700" spans="1:18">
      <c r="A17700" s="203"/>
      <c r="B17700" s="185"/>
      <c r="C17700" s="185"/>
      <c r="D17700" s="203"/>
      <c r="E17700" s="402"/>
      <c r="F17700" s="398"/>
      <c r="G17700" s="398"/>
      <c r="H17700" s="398"/>
      <c r="I17700" s="203"/>
      <c r="J17700" s="203"/>
      <c r="K17700" s="185"/>
      <c r="L17700" s="399"/>
      <c r="M17700" s="400"/>
      <c r="N17700" s="203"/>
      <c r="O17700" s="203"/>
      <c r="P17700" s="185"/>
      <c r="Q17700" s="401"/>
      <c r="R17700" s="185"/>
    </row>
    <row r="17701" spans="1:18">
      <c r="A17701" s="203"/>
      <c r="B17701" s="185"/>
      <c r="C17701" s="185"/>
      <c r="D17701" s="203"/>
      <c r="E17701" s="402"/>
      <c r="F17701" s="398"/>
      <c r="G17701" s="398"/>
      <c r="H17701" s="398"/>
      <c r="I17701" s="203"/>
      <c r="J17701" s="203"/>
      <c r="K17701" s="185"/>
      <c r="L17701" s="399"/>
      <c r="M17701" s="400"/>
      <c r="N17701" s="203"/>
      <c r="O17701" s="203"/>
      <c r="P17701" s="185"/>
      <c r="Q17701" s="401"/>
      <c r="R17701" s="185"/>
    </row>
    <row r="17702" spans="1:18">
      <c r="A17702" s="203"/>
      <c r="B17702" s="185"/>
      <c r="C17702" s="185"/>
      <c r="D17702" s="203"/>
      <c r="E17702" s="402"/>
      <c r="F17702" s="398"/>
      <c r="G17702" s="398"/>
      <c r="H17702" s="398"/>
      <c r="I17702" s="203"/>
      <c r="J17702" s="203"/>
      <c r="K17702" s="185"/>
      <c r="L17702" s="399"/>
      <c r="M17702" s="400"/>
      <c r="N17702" s="203"/>
      <c r="O17702" s="203"/>
      <c r="P17702" s="185"/>
      <c r="Q17702" s="401"/>
      <c r="R17702" s="185"/>
    </row>
    <row r="17703" spans="1:18">
      <c r="A17703" s="203"/>
      <c r="B17703" s="185"/>
      <c r="C17703" s="185"/>
      <c r="D17703" s="203"/>
      <c r="E17703" s="402"/>
      <c r="F17703" s="398"/>
      <c r="G17703" s="398"/>
      <c r="H17703" s="398"/>
      <c r="I17703" s="203"/>
      <c r="J17703" s="203"/>
      <c r="K17703" s="185"/>
      <c r="L17703" s="399"/>
      <c r="M17703" s="400"/>
      <c r="N17703" s="203"/>
      <c r="O17703" s="203"/>
      <c r="P17703" s="185"/>
      <c r="Q17703" s="401"/>
      <c r="R17703" s="185"/>
    </row>
    <row r="17704" spans="1:18">
      <c r="A17704" s="203"/>
      <c r="B17704" s="185"/>
      <c r="C17704" s="185"/>
      <c r="D17704" s="203"/>
      <c r="E17704" s="402"/>
      <c r="F17704" s="398"/>
      <c r="G17704" s="398"/>
      <c r="H17704" s="398"/>
      <c r="I17704" s="203"/>
      <c r="J17704" s="203"/>
      <c r="K17704" s="185"/>
      <c r="L17704" s="399"/>
      <c r="M17704" s="400"/>
      <c r="N17704" s="203"/>
      <c r="O17704" s="203"/>
      <c r="P17704" s="185"/>
      <c r="Q17704" s="401"/>
      <c r="R17704" s="185"/>
    </row>
    <row r="17705" spans="1:18">
      <c r="A17705" s="203"/>
      <c r="B17705" s="185"/>
      <c r="C17705" s="185"/>
      <c r="D17705" s="203"/>
      <c r="E17705" s="402"/>
      <c r="F17705" s="398"/>
      <c r="G17705" s="398"/>
      <c r="H17705" s="398"/>
      <c r="I17705" s="203"/>
      <c r="J17705" s="203"/>
      <c r="K17705" s="185"/>
      <c r="L17705" s="399"/>
      <c r="M17705" s="400"/>
      <c r="N17705" s="203"/>
      <c r="O17705" s="203"/>
      <c r="P17705" s="185"/>
      <c r="Q17705" s="401"/>
      <c r="R17705" s="185"/>
    </row>
    <row r="17706" spans="1:18">
      <c r="A17706" s="203"/>
      <c r="B17706" s="185"/>
      <c r="C17706" s="185"/>
      <c r="D17706" s="203"/>
      <c r="E17706" s="402"/>
      <c r="F17706" s="398"/>
      <c r="G17706" s="398"/>
      <c r="H17706" s="398"/>
      <c r="I17706" s="203"/>
      <c r="J17706" s="203"/>
      <c r="K17706" s="185"/>
      <c r="L17706" s="399"/>
      <c r="M17706" s="400"/>
      <c r="N17706" s="203"/>
      <c r="O17706" s="203"/>
      <c r="P17706" s="185"/>
      <c r="Q17706" s="401"/>
      <c r="R17706" s="185"/>
    </row>
    <row r="17707" spans="1:18">
      <c r="A17707" s="203"/>
      <c r="B17707" s="185"/>
      <c r="C17707" s="185"/>
      <c r="D17707" s="203"/>
      <c r="E17707" s="402"/>
      <c r="F17707" s="398"/>
      <c r="G17707" s="398"/>
      <c r="H17707" s="398"/>
      <c r="I17707" s="203"/>
      <c r="J17707" s="203"/>
      <c r="K17707" s="185"/>
      <c r="L17707" s="399"/>
      <c r="M17707" s="400"/>
      <c r="N17707" s="203"/>
      <c r="O17707" s="203"/>
      <c r="P17707" s="185"/>
      <c r="Q17707" s="401"/>
      <c r="R17707" s="185"/>
    </row>
    <row r="17708" spans="1:18">
      <c r="A17708" s="203"/>
      <c r="B17708" s="185"/>
      <c r="C17708" s="185"/>
      <c r="D17708" s="203"/>
      <c r="E17708" s="402"/>
      <c r="F17708" s="398"/>
      <c r="G17708" s="398"/>
      <c r="H17708" s="398"/>
      <c r="I17708" s="203"/>
      <c r="J17708" s="203"/>
      <c r="K17708" s="185"/>
      <c r="L17708" s="399"/>
      <c r="M17708" s="400"/>
      <c r="N17708" s="203"/>
      <c r="O17708" s="203"/>
      <c r="P17708" s="185"/>
      <c r="Q17708" s="401"/>
      <c r="R17708" s="185"/>
    </row>
    <row r="17709" spans="1:18">
      <c r="A17709" s="203"/>
      <c r="B17709" s="185"/>
      <c r="C17709" s="185"/>
      <c r="D17709" s="203"/>
      <c r="E17709" s="402"/>
      <c r="F17709" s="398"/>
      <c r="G17709" s="398"/>
      <c r="H17709" s="398"/>
      <c r="I17709" s="203"/>
      <c r="J17709" s="203"/>
      <c r="K17709" s="185"/>
      <c r="L17709" s="399"/>
      <c r="M17709" s="400"/>
      <c r="N17709" s="203"/>
      <c r="O17709" s="203"/>
      <c r="P17709" s="185"/>
      <c r="Q17709" s="401"/>
      <c r="R17709" s="185"/>
    </row>
    <row r="17710" spans="1:18">
      <c r="A17710" s="203"/>
      <c r="B17710" s="185"/>
      <c r="C17710" s="185"/>
      <c r="D17710" s="203"/>
      <c r="E17710" s="402"/>
      <c r="F17710" s="398"/>
      <c r="G17710" s="398"/>
      <c r="H17710" s="398"/>
      <c r="I17710" s="203"/>
      <c r="J17710" s="203"/>
      <c r="K17710" s="185"/>
      <c r="L17710" s="399"/>
      <c r="M17710" s="400"/>
      <c r="N17710" s="203"/>
      <c r="O17710" s="203"/>
      <c r="P17710" s="185"/>
      <c r="Q17710" s="401"/>
      <c r="R17710" s="185"/>
    </row>
    <row r="17711" spans="1:18">
      <c r="A17711" s="203"/>
      <c r="B17711" s="185"/>
      <c r="C17711" s="185"/>
      <c r="D17711" s="203"/>
      <c r="E17711" s="402"/>
      <c r="F17711" s="398"/>
      <c r="G17711" s="398"/>
      <c r="H17711" s="398"/>
      <c r="I17711" s="203"/>
      <c r="J17711" s="203"/>
      <c r="K17711" s="185"/>
      <c r="L17711" s="399"/>
      <c r="M17711" s="400"/>
      <c r="N17711" s="203"/>
      <c r="O17711" s="203"/>
      <c r="P17711" s="185"/>
      <c r="Q17711" s="401"/>
      <c r="R17711" s="185"/>
    </row>
    <row r="17712" spans="1:18">
      <c r="A17712" s="203"/>
      <c r="B17712" s="185"/>
      <c r="C17712" s="185"/>
      <c r="D17712" s="203"/>
      <c r="E17712" s="402"/>
      <c r="F17712" s="398"/>
      <c r="G17712" s="398"/>
      <c r="H17712" s="398"/>
      <c r="I17712" s="203"/>
      <c r="J17712" s="203"/>
      <c r="K17712" s="185"/>
      <c r="L17712" s="399"/>
      <c r="M17712" s="400"/>
      <c r="N17712" s="203"/>
      <c r="O17712" s="203"/>
      <c r="P17712" s="185"/>
      <c r="Q17712" s="401"/>
      <c r="R17712" s="185"/>
    </row>
    <row r="17713" spans="1:18">
      <c r="A17713" s="203"/>
      <c r="B17713" s="185"/>
      <c r="C17713" s="185"/>
      <c r="D17713" s="203"/>
      <c r="E17713" s="402"/>
      <c r="F17713" s="398"/>
      <c r="G17713" s="398"/>
      <c r="H17713" s="398"/>
      <c r="I17713" s="203"/>
      <c r="J17713" s="203"/>
      <c r="K17713" s="185"/>
      <c r="L17713" s="399"/>
      <c r="M17713" s="400"/>
      <c r="N17713" s="203"/>
      <c r="O17713" s="203"/>
      <c r="P17713" s="185"/>
      <c r="Q17713" s="401"/>
      <c r="R17713" s="185"/>
    </row>
    <row r="17714" spans="1:18">
      <c r="A17714" s="203"/>
      <c r="B17714" s="185"/>
      <c r="C17714" s="185"/>
      <c r="D17714" s="203"/>
      <c r="E17714" s="402"/>
      <c r="F17714" s="398"/>
      <c r="G17714" s="398"/>
      <c r="H17714" s="398"/>
      <c r="I17714" s="203"/>
      <c r="J17714" s="203"/>
      <c r="K17714" s="185"/>
      <c r="L17714" s="399"/>
      <c r="M17714" s="400"/>
      <c r="N17714" s="203"/>
      <c r="O17714" s="203"/>
      <c r="P17714" s="185"/>
      <c r="Q17714" s="401"/>
      <c r="R17714" s="185"/>
    </row>
    <row r="17715" spans="1:18">
      <c r="A17715" s="203"/>
      <c r="B17715" s="185"/>
      <c r="C17715" s="185"/>
      <c r="D17715" s="203"/>
      <c r="E17715" s="402"/>
      <c r="F17715" s="398"/>
      <c r="G17715" s="398"/>
      <c r="H17715" s="398"/>
      <c r="I17715" s="203"/>
      <c r="J17715" s="203"/>
      <c r="K17715" s="185"/>
      <c r="L17715" s="399"/>
      <c r="M17715" s="400"/>
      <c r="N17715" s="203"/>
      <c r="O17715" s="203"/>
      <c r="P17715" s="185"/>
      <c r="Q17715" s="401"/>
      <c r="R17715" s="185"/>
    </row>
    <row r="17716" spans="1:18">
      <c r="A17716" s="203"/>
      <c r="B17716" s="185"/>
      <c r="C17716" s="185"/>
      <c r="D17716" s="203"/>
      <c r="E17716" s="402"/>
      <c r="F17716" s="398"/>
      <c r="G17716" s="398"/>
      <c r="H17716" s="398"/>
      <c r="I17716" s="203"/>
      <c r="J17716" s="203"/>
      <c r="K17716" s="185"/>
      <c r="L17716" s="399"/>
      <c r="M17716" s="400"/>
      <c r="N17716" s="203"/>
      <c r="O17716" s="203"/>
      <c r="P17716" s="185"/>
      <c r="Q17716" s="401"/>
      <c r="R17716" s="185"/>
    </row>
    <row r="17717" spans="1:18">
      <c r="A17717" s="203"/>
      <c r="B17717" s="185"/>
      <c r="C17717" s="185"/>
      <c r="D17717" s="203"/>
      <c r="E17717" s="402"/>
      <c r="F17717" s="398"/>
      <c r="G17717" s="398"/>
      <c r="H17717" s="398"/>
      <c r="I17717" s="203"/>
      <c r="J17717" s="203"/>
      <c r="K17717" s="185"/>
      <c r="L17717" s="399"/>
      <c r="M17717" s="400"/>
      <c r="N17717" s="203"/>
      <c r="O17717" s="203"/>
      <c r="P17717" s="185"/>
      <c r="Q17717" s="401"/>
      <c r="R17717" s="185"/>
    </row>
    <row r="17718" spans="1:18">
      <c r="A17718" s="203"/>
      <c r="B17718" s="185"/>
      <c r="C17718" s="185"/>
      <c r="D17718" s="203"/>
      <c r="E17718" s="402"/>
      <c r="F17718" s="398"/>
      <c r="G17718" s="398"/>
      <c r="H17718" s="398"/>
      <c r="I17718" s="203"/>
      <c r="J17718" s="203"/>
      <c r="K17718" s="185"/>
      <c r="L17718" s="399"/>
      <c r="M17718" s="400"/>
      <c r="N17718" s="203"/>
      <c r="O17718" s="203"/>
      <c r="P17718" s="185"/>
      <c r="Q17718" s="401"/>
      <c r="R17718" s="185"/>
    </row>
    <row r="17719" spans="1:18">
      <c r="A17719" s="203"/>
      <c r="B17719" s="185"/>
      <c r="C17719" s="185"/>
      <c r="D17719" s="203"/>
      <c r="E17719" s="402"/>
      <c r="F17719" s="398"/>
      <c r="G17719" s="398"/>
      <c r="H17719" s="398"/>
      <c r="I17719" s="203"/>
      <c r="J17719" s="203"/>
      <c r="K17719" s="185"/>
      <c r="L17719" s="399"/>
      <c r="M17719" s="400"/>
      <c r="N17719" s="203"/>
      <c r="O17719" s="203"/>
      <c r="P17719" s="185"/>
      <c r="Q17719" s="401"/>
      <c r="R17719" s="185"/>
    </row>
    <row r="17720" spans="1:18">
      <c r="A17720" s="203"/>
      <c r="B17720" s="185"/>
      <c r="C17720" s="185"/>
      <c r="D17720" s="203"/>
      <c r="E17720" s="402"/>
      <c r="F17720" s="398"/>
      <c r="G17720" s="398"/>
      <c r="H17720" s="398"/>
      <c r="I17720" s="203"/>
      <c r="J17720" s="203"/>
      <c r="K17720" s="185"/>
      <c r="L17720" s="399"/>
      <c r="M17720" s="400"/>
      <c r="N17720" s="203"/>
      <c r="O17720" s="203"/>
      <c r="P17720" s="185"/>
      <c r="Q17720" s="401"/>
      <c r="R17720" s="185"/>
    </row>
    <row r="17721" spans="1:18">
      <c r="A17721" s="203"/>
      <c r="B17721" s="185"/>
      <c r="C17721" s="185"/>
      <c r="D17721" s="203"/>
      <c r="E17721" s="402"/>
      <c r="F17721" s="398"/>
      <c r="G17721" s="398"/>
      <c r="H17721" s="398"/>
      <c r="I17721" s="203"/>
      <c r="J17721" s="203"/>
      <c r="K17721" s="185"/>
      <c r="L17721" s="399"/>
      <c r="M17721" s="400"/>
      <c r="N17721" s="203"/>
      <c r="O17721" s="203"/>
      <c r="P17721" s="185"/>
      <c r="Q17721" s="401"/>
      <c r="R17721" s="185"/>
    </row>
    <row r="17722" spans="1:18">
      <c r="A17722" s="203"/>
      <c r="B17722" s="185"/>
      <c r="C17722" s="185"/>
      <c r="D17722" s="203"/>
      <c r="E17722" s="402"/>
      <c r="F17722" s="398"/>
      <c r="G17722" s="398"/>
      <c r="H17722" s="398"/>
      <c r="I17722" s="203"/>
      <c r="J17722" s="203"/>
      <c r="K17722" s="185"/>
      <c r="L17722" s="399"/>
      <c r="M17722" s="400"/>
      <c r="N17722" s="203"/>
      <c r="O17722" s="203"/>
      <c r="P17722" s="185"/>
      <c r="Q17722" s="401"/>
      <c r="R17722" s="185"/>
    </row>
    <row r="17723" spans="1:18">
      <c r="A17723" s="203"/>
      <c r="B17723" s="185"/>
      <c r="C17723" s="185"/>
      <c r="D17723" s="203"/>
      <c r="E17723" s="402"/>
      <c r="F17723" s="398"/>
      <c r="G17723" s="398"/>
      <c r="H17723" s="398"/>
      <c r="I17723" s="203"/>
      <c r="J17723" s="203"/>
      <c r="K17723" s="185"/>
      <c r="L17723" s="399"/>
      <c r="M17723" s="400"/>
      <c r="N17723" s="203"/>
      <c r="O17723" s="203"/>
      <c r="P17723" s="185"/>
      <c r="Q17723" s="401"/>
      <c r="R17723" s="185"/>
    </row>
    <row r="17724" spans="1:18">
      <c r="A17724" s="203"/>
      <c r="B17724" s="185"/>
      <c r="C17724" s="185"/>
      <c r="D17724" s="203"/>
      <c r="E17724" s="402"/>
      <c r="F17724" s="398"/>
      <c r="G17724" s="398"/>
      <c r="H17724" s="398"/>
      <c r="I17724" s="203"/>
      <c r="J17724" s="203"/>
      <c r="K17724" s="185"/>
      <c r="L17724" s="399"/>
      <c r="M17724" s="400"/>
      <c r="N17724" s="203"/>
      <c r="O17724" s="203"/>
      <c r="P17724" s="185"/>
      <c r="Q17724" s="401"/>
      <c r="R17724" s="185"/>
    </row>
    <row r="17725" spans="1:18">
      <c r="A17725" s="203"/>
      <c r="B17725" s="185"/>
      <c r="C17725" s="185"/>
      <c r="D17725" s="203"/>
      <c r="E17725" s="402"/>
      <c r="F17725" s="398"/>
      <c r="G17725" s="398"/>
      <c r="H17725" s="398"/>
      <c r="I17725" s="203"/>
      <c r="J17725" s="203"/>
      <c r="K17725" s="185"/>
      <c r="L17725" s="399"/>
      <c r="M17725" s="400"/>
      <c r="N17725" s="203"/>
      <c r="O17725" s="203"/>
      <c r="P17725" s="185"/>
      <c r="Q17725" s="401"/>
      <c r="R17725" s="185"/>
    </row>
    <row r="17726" spans="1:18">
      <c r="A17726" s="203"/>
      <c r="B17726" s="185"/>
      <c r="C17726" s="185"/>
      <c r="D17726" s="203"/>
      <c r="E17726" s="402"/>
      <c r="F17726" s="398"/>
      <c r="G17726" s="398"/>
      <c r="H17726" s="398"/>
      <c r="I17726" s="203"/>
      <c r="J17726" s="203"/>
      <c r="K17726" s="185"/>
      <c r="L17726" s="399"/>
      <c r="M17726" s="400"/>
      <c r="N17726" s="203"/>
      <c r="O17726" s="203"/>
      <c r="P17726" s="185"/>
      <c r="Q17726" s="401"/>
      <c r="R17726" s="185"/>
    </row>
    <row r="17727" spans="1:18">
      <c r="A17727" s="203"/>
      <c r="B17727" s="185"/>
      <c r="C17727" s="185"/>
      <c r="D17727" s="203"/>
      <c r="E17727" s="402"/>
      <c r="F17727" s="398"/>
      <c r="G17727" s="398"/>
      <c r="H17727" s="398"/>
      <c r="I17727" s="203"/>
      <c r="J17727" s="203"/>
      <c r="K17727" s="185"/>
      <c r="L17727" s="399"/>
      <c r="M17727" s="400"/>
      <c r="N17727" s="203"/>
      <c r="O17727" s="203"/>
      <c r="P17727" s="185"/>
      <c r="Q17727" s="401"/>
      <c r="R17727" s="185"/>
    </row>
    <row r="17728" spans="1:18">
      <c r="A17728" s="203"/>
      <c r="B17728" s="185"/>
      <c r="C17728" s="185"/>
      <c r="D17728" s="203"/>
      <c r="E17728" s="402"/>
      <c r="F17728" s="398"/>
      <c r="G17728" s="398"/>
      <c r="H17728" s="398"/>
      <c r="I17728" s="203"/>
      <c r="J17728" s="203"/>
      <c r="K17728" s="185"/>
      <c r="L17728" s="399"/>
      <c r="M17728" s="400"/>
      <c r="N17728" s="203"/>
      <c r="O17728" s="203"/>
      <c r="P17728" s="185"/>
      <c r="Q17728" s="401"/>
      <c r="R17728" s="185"/>
    </row>
    <row r="17729" spans="1:18">
      <c r="A17729" s="203"/>
      <c r="B17729" s="185"/>
      <c r="C17729" s="185"/>
      <c r="D17729" s="203"/>
      <c r="E17729" s="402"/>
      <c r="F17729" s="398"/>
      <c r="G17729" s="398"/>
      <c r="H17729" s="398"/>
      <c r="I17729" s="203"/>
      <c r="J17729" s="203"/>
      <c r="K17729" s="185"/>
      <c r="L17729" s="399"/>
      <c r="M17729" s="400"/>
      <c r="N17729" s="203"/>
      <c r="O17729" s="203"/>
      <c r="P17729" s="185"/>
      <c r="Q17729" s="401"/>
      <c r="R17729" s="185"/>
    </row>
    <row r="17730" spans="1:18">
      <c r="A17730" s="203"/>
      <c r="B17730" s="185"/>
      <c r="C17730" s="185"/>
      <c r="D17730" s="203"/>
      <c r="E17730" s="402"/>
      <c r="F17730" s="398"/>
      <c r="G17730" s="398"/>
      <c r="H17730" s="398"/>
      <c r="I17730" s="203"/>
      <c r="J17730" s="203"/>
      <c r="K17730" s="185"/>
      <c r="L17730" s="399"/>
      <c r="M17730" s="400"/>
      <c r="N17730" s="203"/>
      <c r="O17730" s="203"/>
      <c r="P17730" s="185"/>
      <c r="Q17730" s="401"/>
      <c r="R17730" s="185"/>
    </row>
    <row r="17731" spans="1:18">
      <c r="A17731" s="203"/>
      <c r="B17731" s="185"/>
      <c r="C17731" s="185"/>
      <c r="D17731" s="203"/>
      <c r="E17731" s="402"/>
      <c r="F17731" s="398"/>
      <c r="G17731" s="398"/>
      <c r="H17731" s="398"/>
      <c r="I17731" s="203"/>
      <c r="J17731" s="203"/>
      <c r="K17731" s="185"/>
      <c r="L17731" s="399"/>
      <c r="M17731" s="400"/>
      <c r="N17731" s="203"/>
      <c r="O17731" s="203"/>
      <c r="P17731" s="185"/>
      <c r="Q17731" s="401"/>
      <c r="R17731" s="185"/>
    </row>
    <row r="17732" spans="1:18">
      <c r="A17732" s="203"/>
      <c r="B17732" s="185"/>
      <c r="C17732" s="185"/>
      <c r="D17732" s="203"/>
      <c r="E17732" s="402"/>
      <c r="F17732" s="398"/>
      <c r="G17732" s="398"/>
      <c r="H17732" s="398"/>
      <c r="I17732" s="203"/>
      <c r="J17732" s="203"/>
      <c r="K17732" s="185"/>
      <c r="L17732" s="399"/>
      <c r="M17732" s="400"/>
      <c r="N17732" s="203"/>
      <c r="O17732" s="203"/>
      <c r="P17732" s="185"/>
      <c r="Q17732" s="401"/>
      <c r="R17732" s="185"/>
    </row>
    <row r="17733" spans="1:18">
      <c r="A17733" s="203"/>
      <c r="B17733" s="185"/>
      <c r="C17733" s="185"/>
      <c r="D17733" s="203"/>
      <c r="E17733" s="402"/>
      <c r="F17733" s="398"/>
      <c r="G17733" s="398"/>
      <c r="H17733" s="398"/>
      <c r="I17733" s="203"/>
      <c r="J17733" s="203"/>
      <c r="K17733" s="185"/>
      <c r="L17733" s="399"/>
      <c r="M17733" s="400"/>
      <c r="N17733" s="203"/>
      <c r="O17733" s="203"/>
      <c r="P17733" s="185"/>
      <c r="Q17733" s="401"/>
      <c r="R17733" s="185"/>
    </row>
    <row r="17734" spans="1:18">
      <c r="A17734" s="203"/>
      <c r="B17734" s="185"/>
      <c r="C17734" s="185"/>
      <c r="D17734" s="203"/>
      <c r="E17734" s="402"/>
      <c r="F17734" s="398"/>
      <c r="G17734" s="398"/>
      <c r="H17734" s="398"/>
      <c r="I17734" s="203"/>
      <c r="J17734" s="203"/>
      <c r="K17734" s="185"/>
      <c r="L17734" s="399"/>
      <c r="M17734" s="400"/>
      <c r="N17734" s="203"/>
      <c r="O17734" s="203"/>
      <c r="P17734" s="185"/>
      <c r="Q17734" s="401"/>
      <c r="R17734" s="185"/>
    </row>
    <row r="17735" spans="1:18">
      <c r="A17735" s="203"/>
      <c r="B17735" s="185"/>
      <c r="C17735" s="185"/>
      <c r="D17735" s="203"/>
      <c r="E17735" s="402"/>
      <c r="F17735" s="398"/>
      <c r="G17735" s="398"/>
      <c r="H17735" s="398"/>
      <c r="I17735" s="203"/>
      <c r="J17735" s="203"/>
      <c r="K17735" s="185"/>
      <c r="L17735" s="399"/>
      <c r="M17735" s="400"/>
      <c r="N17735" s="203"/>
      <c r="O17735" s="203"/>
      <c r="P17735" s="185"/>
      <c r="Q17735" s="401"/>
      <c r="R17735" s="185"/>
    </row>
    <row r="17736" spans="1:18">
      <c r="A17736" s="203"/>
      <c r="B17736" s="185"/>
      <c r="C17736" s="185"/>
      <c r="D17736" s="203"/>
      <c r="E17736" s="402"/>
      <c r="F17736" s="398"/>
      <c r="G17736" s="398"/>
      <c r="H17736" s="398"/>
      <c r="I17736" s="203"/>
      <c r="J17736" s="203"/>
      <c r="K17736" s="185"/>
      <c r="L17736" s="399"/>
      <c r="M17736" s="400"/>
      <c r="N17736" s="203"/>
      <c r="O17736" s="203"/>
      <c r="P17736" s="185"/>
      <c r="Q17736" s="401"/>
      <c r="R17736" s="185"/>
    </row>
    <row r="17737" spans="1:18">
      <c r="A17737" s="203"/>
      <c r="B17737" s="185"/>
      <c r="C17737" s="185"/>
      <c r="D17737" s="203"/>
      <c r="E17737" s="402"/>
      <c r="F17737" s="398"/>
      <c r="G17737" s="398"/>
      <c r="H17737" s="398"/>
      <c r="I17737" s="203"/>
      <c r="J17737" s="203"/>
      <c r="K17737" s="185"/>
      <c r="L17737" s="399"/>
      <c r="M17737" s="400"/>
      <c r="N17737" s="203"/>
      <c r="O17737" s="203"/>
      <c r="P17737" s="185"/>
      <c r="Q17737" s="401"/>
      <c r="R17737" s="185"/>
    </row>
    <row r="17738" spans="1:18">
      <c r="A17738" s="203"/>
      <c r="B17738" s="185"/>
      <c r="C17738" s="185"/>
      <c r="D17738" s="203"/>
      <c r="E17738" s="402"/>
      <c r="F17738" s="398"/>
      <c r="G17738" s="398"/>
      <c r="H17738" s="398"/>
      <c r="I17738" s="203"/>
      <c r="J17738" s="203"/>
      <c r="K17738" s="185"/>
      <c r="L17738" s="399"/>
      <c r="M17738" s="400"/>
      <c r="N17738" s="203"/>
      <c r="O17738" s="203"/>
      <c r="P17738" s="185"/>
      <c r="Q17738" s="401"/>
      <c r="R17738" s="185"/>
    </row>
    <row r="17739" spans="1:18">
      <c r="A17739" s="203"/>
      <c r="B17739" s="185"/>
      <c r="C17739" s="185"/>
      <c r="D17739" s="203"/>
      <c r="E17739" s="402"/>
      <c r="F17739" s="398"/>
      <c r="G17739" s="398"/>
      <c r="H17739" s="398"/>
      <c r="I17739" s="203"/>
      <c r="J17739" s="203"/>
      <c r="K17739" s="185"/>
      <c r="L17739" s="399"/>
      <c r="M17739" s="400"/>
      <c r="N17739" s="203"/>
      <c r="O17739" s="203"/>
      <c r="P17739" s="185"/>
      <c r="Q17739" s="401"/>
      <c r="R17739" s="185"/>
    </row>
    <row r="17740" spans="1:18">
      <c r="A17740" s="203"/>
      <c r="B17740" s="185"/>
      <c r="C17740" s="185"/>
      <c r="D17740" s="203"/>
      <c r="E17740" s="402"/>
      <c r="F17740" s="398"/>
      <c r="G17740" s="398"/>
      <c r="H17740" s="398"/>
      <c r="I17740" s="203"/>
      <c r="J17740" s="203"/>
      <c r="K17740" s="185"/>
      <c r="L17740" s="399"/>
      <c r="M17740" s="400"/>
      <c r="N17740" s="203"/>
      <c r="O17740" s="203"/>
      <c r="P17740" s="185"/>
      <c r="Q17740" s="401"/>
      <c r="R17740" s="185"/>
    </row>
    <row r="17741" spans="1:18">
      <c r="A17741" s="203"/>
      <c r="B17741" s="185"/>
      <c r="C17741" s="185"/>
      <c r="D17741" s="203"/>
      <c r="E17741" s="402"/>
      <c r="F17741" s="398"/>
      <c r="G17741" s="398"/>
      <c r="H17741" s="398"/>
      <c r="I17741" s="203"/>
      <c r="J17741" s="203"/>
      <c r="K17741" s="185"/>
      <c r="L17741" s="399"/>
      <c r="M17741" s="400"/>
      <c r="N17741" s="203"/>
      <c r="O17741" s="203"/>
      <c r="P17741" s="185"/>
      <c r="Q17741" s="401"/>
      <c r="R17741" s="185"/>
    </row>
    <row r="17742" spans="1:18">
      <c r="A17742" s="203"/>
      <c r="B17742" s="185"/>
      <c r="C17742" s="185"/>
      <c r="D17742" s="203"/>
      <c r="E17742" s="402"/>
      <c r="F17742" s="398"/>
      <c r="G17742" s="398"/>
      <c r="H17742" s="398"/>
      <c r="I17742" s="203"/>
      <c r="J17742" s="203"/>
      <c r="K17742" s="185"/>
      <c r="L17742" s="399"/>
      <c r="M17742" s="400"/>
      <c r="N17742" s="203"/>
      <c r="O17742" s="203"/>
      <c r="P17742" s="185"/>
      <c r="Q17742" s="401"/>
      <c r="R17742" s="185"/>
    </row>
    <row r="17743" spans="1:18">
      <c r="A17743" s="203"/>
      <c r="B17743" s="185"/>
      <c r="C17743" s="185"/>
      <c r="D17743" s="203"/>
      <c r="E17743" s="402"/>
      <c r="F17743" s="398"/>
      <c r="G17743" s="398"/>
      <c r="H17743" s="398"/>
      <c r="I17743" s="203"/>
      <c r="J17743" s="203"/>
      <c r="K17743" s="185"/>
      <c r="L17743" s="399"/>
      <c r="M17743" s="400"/>
      <c r="N17743" s="203"/>
      <c r="O17743" s="203"/>
      <c r="P17743" s="185"/>
      <c r="Q17743" s="401"/>
      <c r="R17743" s="185"/>
    </row>
    <row r="17744" spans="1:18">
      <c r="A17744" s="203"/>
      <c r="B17744" s="185"/>
      <c r="C17744" s="185"/>
      <c r="D17744" s="203"/>
      <c r="E17744" s="402"/>
      <c r="F17744" s="398"/>
      <c r="G17744" s="398"/>
      <c r="H17744" s="398"/>
      <c r="I17744" s="203"/>
      <c r="J17744" s="203"/>
      <c r="K17744" s="185"/>
      <c r="L17744" s="399"/>
      <c r="M17744" s="400"/>
      <c r="N17744" s="203"/>
      <c r="O17744" s="203"/>
      <c r="P17744" s="185"/>
      <c r="Q17744" s="401"/>
      <c r="R17744" s="185"/>
    </row>
    <row r="17745" spans="1:18">
      <c r="A17745" s="203"/>
      <c r="B17745" s="185"/>
      <c r="C17745" s="185"/>
      <c r="D17745" s="203"/>
      <c r="E17745" s="402"/>
      <c r="F17745" s="398"/>
      <c r="G17745" s="398"/>
      <c r="H17745" s="398"/>
      <c r="I17745" s="203"/>
      <c r="J17745" s="203"/>
      <c r="K17745" s="185"/>
      <c r="L17745" s="399"/>
      <c r="M17745" s="400"/>
      <c r="N17745" s="203"/>
      <c r="O17745" s="203"/>
      <c r="P17745" s="185"/>
      <c r="Q17745" s="401"/>
      <c r="R17745" s="185"/>
    </row>
    <row r="17746" spans="1:18">
      <c r="A17746" s="203"/>
      <c r="B17746" s="185"/>
      <c r="C17746" s="185"/>
      <c r="D17746" s="203"/>
      <c r="E17746" s="402"/>
      <c r="F17746" s="398"/>
      <c r="G17746" s="398"/>
      <c r="H17746" s="398"/>
      <c r="I17746" s="203"/>
      <c r="J17746" s="203"/>
      <c r="K17746" s="185"/>
      <c r="L17746" s="399"/>
      <c r="M17746" s="400"/>
      <c r="N17746" s="203"/>
      <c r="O17746" s="203"/>
      <c r="P17746" s="185"/>
      <c r="Q17746" s="401"/>
      <c r="R17746" s="185"/>
    </row>
    <row r="17747" spans="1:18">
      <c r="A17747" s="203"/>
      <c r="B17747" s="185"/>
      <c r="C17747" s="185"/>
      <c r="D17747" s="203"/>
      <c r="E17747" s="402"/>
      <c r="F17747" s="398"/>
      <c r="G17747" s="398"/>
      <c r="H17747" s="398"/>
      <c r="I17747" s="203"/>
      <c r="J17747" s="203"/>
      <c r="K17747" s="185"/>
      <c r="L17747" s="399"/>
      <c r="M17747" s="400"/>
      <c r="N17747" s="203"/>
      <c r="O17747" s="203"/>
      <c r="P17747" s="185"/>
      <c r="Q17747" s="401"/>
      <c r="R17747" s="185"/>
    </row>
    <row r="17748" spans="1:18">
      <c r="A17748" s="203"/>
      <c r="B17748" s="185"/>
      <c r="C17748" s="185"/>
      <c r="D17748" s="203"/>
      <c r="E17748" s="402"/>
      <c r="F17748" s="398"/>
      <c r="G17748" s="398"/>
      <c r="H17748" s="398"/>
      <c r="I17748" s="203"/>
      <c r="J17748" s="203"/>
      <c r="K17748" s="185"/>
      <c r="L17748" s="399"/>
      <c r="M17748" s="400"/>
      <c r="N17748" s="203"/>
      <c r="O17748" s="203"/>
      <c r="P17748" s="185"/>
      <c r="Q17748" s="401"/>
      <c r="R17748" s="185"/>
    </row>
    <row r="17749" spans="1:18">
      <c r="A17749" s="203"/>
      <c r="B17749" s="185"/>
      <c r="C17749" s="185"/>
      <c r="D17749" s="203"/>
      <c r="E17749" s="402"/>
      <c r="F17749" s="398"/>
      <c r="G17749" s="398"/>
      <c r="H17749" s="398"/>
      <c r="I17749" s="203"/>
      <c r="J17749" s="203"/>
      <c r="K17749" s="185"/>
      <c r="L17749" s="399"/>
      <c r="M17749" s="400"/>
      <c r="N17749" s="203"/>
      <c r="O17749" s="203"/>
      <c r="P17749" s="185"/>
      <c r="Q17749" s="401"/>
      <c r="R17749" s="185"/>
    </row>
    <row r="17750" spans="1:18">
      <c r="A17750" s="203"/>
      <c r="B17750" s="185"/>
      <c r="C17750" s="185"/>
      <c r="D17750" s="203"/>
      <c r="E17750" s="402"/>
      <c r="F17750" s="398"/>
      <c r="G17750" s="398"/>
      <c r="H17750" s="398"/>
      <c r="I17750" s="203"/>
      <c r="J17750" s="203"/>
      <c r="K17750" s="185"/>
      <c r="L17750" s="399"/>
      <c r="M17750" s="400"/>
      <c r="N17750" s="203"/>
      <c r="O17750" s="203"/>
      <c r="P17750" s="185"/>
      <c r="Q17750" s="401"/>
      <c r="R17750" s="185"/>
    </row>
    <row r="17751" spans="1:18">
      <c r="A17751" s="203"/>
      <c r="B17751" s="185"/>
      <c r="C17751" s="185"/>
      <c r="D17751" s="203"/>
      <c r="E17751" s="402"/>
      <c r="F17751" s="398"/>
      <c r="G17751" s="398"/>
      <c r="H17751" s="398"/>
      <c r="I17751" s="203"/>
      <c r="J17751" s="203"/>
      <c r="K17751" s="185"/>
      <c r="L17751" s="399"/>
      <c r="M17751" s="400"/>
      <c r="N17751" s="203"/>
      <c r="O17751" s="203"/>
      <c r="P17751" s="185"/>
      <c r="Q17751" s="401"/>
      <c r="R17751" s="185"/>
    </row>
    <row r="17752" spans="1:18">
      <c r="A17752" s="203"/>
      <c r="B17752" s="185"/>
      <c r="C17752" s="185"/>
      <c r="D17752" s="203"/>
      <c r="E17752" s="402"/>
      <c r="F17752" s="398"/>
      <c r="G17752" s="398"/>
      <c r="H17752" s="398"/>
      <c r="I17752" s="203"/>
      <c r="J17752" s="203"/>
      <c r="K17752" s="185"/>
      <c r="L17752" s="399"/>
      <c r="M17752" s="400"/>
      <c r="N17752" s="203"/>
      <c r="O17752" s="203"/>
      <c r="P17752" s="185"/>
      <c r="Q17752" s="401"/>
      <c r="R17752" s="185"/>
    </row>
    <row r="17753" spans="1:18">
      <c r="A17753" s="203"/>
      <c r="B17753" s="185"/>
      <c r="C17753" s="185"/>
      <c r="D17753" s="203"/>
      <c r="E17753" s="402"/>
      <c r="F17753" s="398"/>
      <c r="G17753" s="398"/>
      <c r="H17753" s="398"/>
      <c r="I17753" s="203"/>
      <c r="J17753" s="203"/>
      <c r="K17753" s="185"/>
      <c r="L17753" s="399"/>
      <c r="M17753" s="400"/>
      <c r="N17753" s="203"/>
      <c r="O17753" s="203"/>
      <c r="P17753" s="185"/>
      <c r="Q17753" s="401"/>
      <c r="R17753" s="185"/>
    </row>
    <row r="17754" spans="1:18">
      <c r="A17754" s="203"/>
      <c r="B17754" s="185"/>
      <c r="C17754" s="185"/>
      <c r="D17754" s="203"/>
      <c r="E17754" s="402"/>
      <c r="F17754" s="398"/>
      <c r="G17754" s="398"/>
      <c r="H17754" s="398"/>
      <c r="I17754" s="203"/>
      <c r="J17754" s="203"/>
      <c r="K17754" s="185"/>
      <c r="L17754" s="399"/>
      <c r="M17754" s="400"/>
      <c r="N17754" s="203"/>
      <c r="O17754" s="203"/>
      <c r="P17754" s="185"/>
      <c r="Q17754" s="401"/>
      <c r="R17754" s="185"/>
    </row>
    <row r="17755" spans="1:18">
      <c r="A17755" s="203"/>
      <c r="B17755" s="185"/>
      <c r="C17755" s="185"/>
      <c r="D17755" s="203"/>
      <c r="E17755" s="402"/>
      <c r="F17755" s="398"/>
      <c r="G17755" s="398"/>
      <c r="H17755" s="398"/>
      <c r="I17755" s="203"/>
      <c r="J17755" s="203"/>
      <c r="K17755" s="185"/>
      <c r="L17755" s="399"/>
      <c r="M17755" s="400"/>
      <c r="N17755" s="203"/>
      <c r="O17755" s="203"/>
      <c r="P17755" s="185"/>
      <c r="Q17755" s="401"/>
      <c r="R17755" s="185"/>
    </row>
    <row r="17756" spans="1:18">
      <c r="A17756" s="203"/>
      <c r="B17756" s="185"/>
      <c r="C17756" s="185"/>
      <c r="D17756" s="203"/>
      <c r="E17756" s="402"/>
      <c r="F17756" s="398"/>
      <c r="G17756" s="398"/>
      <c r="H17756" s="398"/>
      <c r="I17756" s="203"/>
      <c r="J17756" s="203"/>
      <c r="K17756" s="185"/>
      <c r="L17756" s="399"/>
      <c r="M17756" s="400"/>
      <c r="N17756" s="203"/>
      <c r="O17756" s="203"/>
      <c r="P17756" s="185"/>
      <c r="Q17756" s="401"/>
      <c r="R17756" s="185"/>
    </row>
    <row r="17757" spans="1:18">
      <c r="A17757" s="203"/>
      <c r="B17757" s="185"/>
      <c r="C17757" s="185"/>
      <c r="D17757" s="203"/>
      <c r="E17757" s="402"/>
      <c r="F17757" s="398"/>
      <c r="G17757" s="398"/>
      <c r="H17757" s="398"/>
      <c r="I17757" s="203"/>
      <c r="J17757" s="203"/>
      <c r="K17757" s="185"/>
      <c r="L17757" s="399"/>
      <c r="M17757" s="400"/>
      <c r="N17757" s="203"/>
      <c r="O17757" s="203"/>
      <c r="P17757" s="185"/>
      <c r="Q17757" s="401"/>
      <c r="R17757" s="185"/>
    </row>
    <row r="17758" spans="1:18">
      <c r="A17758" s="203"/>
      <c r="B17758" s="185"/>
      <c r="C17758" s="185"/>
      <c r="D17758" s="203"/>
      <c r="E17758" s="402"/>
      <c r="F17758" s="398"/>
      <c r="G17758" s="398"/>
      <c r="H17758" s="398"/>
      <c r="I17758" s="203"/>
      <c r="J17758" s="203"/>
      <c r="K17758" s="185"/>
      <c r="L17758" s="399"/>
      <c r="M17758" s="400"/>
      <c r="N17758" s="203"/>
      <c r="O17758" s="203"/>
      <c r="P17758" s="185"/>
      <c r="Q17758" s="401"/>
      <c r="R17758" s="185"/>
    </row>
    <row r="17759" spans="1:18">
      <c r="A17759" s="203"/>
      <c r="B17759" s="185"/>
      <c r="C17759" s="185"/>
      <c r="D17759" s="203"/>
      <c r="E17759" s="402"/>
      <c r="F17759" s="398"/>
      <c r="G17759" s="398"/>
      <c r="H17759" s="398"/>
      <c r="I17759" s="203"/>
      <c r="J17759" s="203"/>
      <c r="K17759" s="185"/>
      <c r="L17759" s="399"/>
      <c r="M17759" s="400"/>
      <c r="N17759" s="203"/>
      <c r="O17759" s="203"/>
      <c r="P17759" s="185"/>
      <c r="Q17759" s="401"/>
      <c r="R17759" s="185"/>
    </row>
    <row r="17760" spans="1:18">
      <c r="A17760" s="203"/>
      <c r="B17760" s="185"/>
      <c r="C17760" s="185"/>
      <c r="D17760" s="203"/>
      <c r="E17760" s="402"/>
      <c r="F17760" s="398"/>
      <c r="G17760" s="398"/>
      <c r="H17760" s="398"/>
      <c r="I17760" s="203"/>
      <c r="J17760" s="203"/>
      <c r="K17760" s="185"/>
      <c r="L17760" s="399"/>
      <c r="M17760" s="400"/>
      <c r="N17760" s="203"/>
      <c r="O17760" s="203"/>
      <c r="P17760" s="185"/>
      <c r="Q17760" s="401"/>
      <c r="R17760" s="185"/>
    </row>
    <row r="17761" spans="1:18">
      <c r="A17761" s="203"/>
      <c r="B17761" s="185"/>
      <c r="C17761" s="185"/>
      <c r="D17761" s="203"/>
      <c r="E17761" s="402"/>
      <c r="F17761" s="398"/>
      <c r="G17761" s="398"/>
      <c r="H17761" s="398"/>
      <c r="I17761" s="203"/>
      <c r="J17761" s="203"/>
      <c r="K17761" s="185"/>
      <c r="L17761" s="399"/>
      <c r="M17761" s="400"/>
      <c r="N17761" s="203"/>
      <c r="O17761" s="203"/>
      <c r="P17761" s="185"/>
      <c r="Q17761" s="401"/>
      <c r="R17761" s="185"/>
    </row>
    <row r="17762" spans="1:18">
      <c r="A17762" s="203"/>
      <c r="B17762" s="185"/>
      <c r="C17762" s="185"/>
      <c r="D17762" s="203"/>
      <c r="E17762" s="402"/>
      <c r="F17762" s="398"/>
      <c r="G17762" s="398"/>
      <c r="H17762" s="398"/>
      <c r="I17762" s="203"/>
      <c r="J17762" s="203"/>
      <c r="K17762" s="185"/>
      <c r="L17762" s="399"/>
      <c r="M17762" s="400"/>
      <c r="N17762" s="203"/>
      <c r="O17762" s="203"/>
      <c r="P17762" s="185"/>
      <c r="Q17762" s="401"/>
      <c r="R17762" s="185"/>
    </row>
    <row r="17763" spans="1:18">
      <c r="A17763" s="203"/>
      <c r="B17763" s="185"/>
      <c r="C17763" s="185"/>
      <c r="D17763" s="203"/>
      <c r="E17763" s="402"/>
      <c r="F17763" s="398"/>
      <c r="G17763" s="398"/>
      <c r="H17763" s="398"/>
      <c r="I17763" s="203"/>
      <c r="J17763" s="203"/>
      <c r="K17763" s="185"/>
      <c r="L17763" s="399"/>
      <c r="M17763" s="400"/>
      <c r="N17763" s="203"/>
      <c r="O17763" s="203"/>
      <c r="P17763" s="185"/>
      <c r="Q17763" s="401"/>
      <c r="R17763" s="185"/>
    </row>
    <row r="17764" spans="1:18">
      <c r="A17764" s="203"/>
      <c r="B17764" s="185"/>
      <c r="C17764" s="185"/>
      <c r="D17764" s="203"/>
      <c r="E17764" s="402"/>
      <c r="F17764" s="398"/>
      <c r="G17764" s="398"/>
      <c r="H17764" s="398"/>
      <c r="I17764" s="203"/>
      <c r="J17764" s="203"/>
      <c r="K17764" s="185"/>
      <c r="L17764" s="399"/>
      <c r="M17764" s="400"/>
      <c r="N17764" s="203"/>
      <c r="O17764" s="203"/>
      <c r="P17764" s="185"/>
      <c r="Q17764" s="401"/>
      <c r="R17764" s="185"/>
    </row>
    <row r="17765" spans="1:18">
      <c r="A17765" s="203"/>
      <c r="B17765" s="185"/>
      <c r="C17765" s="185"/>
      <c r="D17765" s="203"/>
      <c r="E17765" s="402"/>
      <c r="F17765" s="398"/>
      <c r="G17765" s="398"/>
      <c r="H17765" s="398"/>
      <c r="I17765" s="203"/>
      <c r="J17765" s="203"/>
      <c r="K17765" s="185"/>
      <c r="L17765" s="399"/>
      <c r="M17765" s="400"/>
      <c r="N17765" s="203"/>
      <c r="O17765" s="203"/>
      <c r="P17765" s="185"/>
      <c r="Q17765" s="401"/>
      <c r="R17765" s="185"/>
    </row>
    <row r="17766" spans="1:18">
      <c r="A17766" s="203"/>
      <c r="B17766" s="185"/>
      <c r="C17766" s="185"/>
      <c r="D17766" s="203"/>
      <c r="E17766" s="402"/>
      <c r="F17766" s="398"/>
      <c r="G17766" s="398"/>
      <c r="H17766" s="398"/>
      <c r="I17766" s="203"/>
      <c r="J17766" s="203"/>
      <c r="K17766" s="185"/>
      <c r="L17766" s="399"/>
      <c r="M17766" s="400"/>
      <c r="N17766" s="203"/>
      <c r="O17766" s="203"/>
      <c r="P17766" s="185"/>
      <c r="Q17766" s="401"/>
      <c r="R17766" s="185"/>
    </row>
    <row r="17767" spans="1:18">
      <c r="A17767" s="203"/>
      <c r="B17767" s="185"/>
      <c r="C17767" s="185"/>
      <c r="D17767" s="203"/>
      <c r="E17767" s="402"/>
      <c r="F17767" s="398"/>
      <c r="G17767" s="398"/>
      <c r="H17767" s="398"/>
      <c r="I17767" s="203"/>
      <c r="J17767" s="203"/>
      <c r="K17767" s="185"/>
      <c r="L17767" s="399"/>
      <c r="M17767" s="400"/>
      <c r="N17767" s="203"/>
      <c r="O17767" s="203"/>
      <c r="P17767" s="185"/>
      <c r="Q17767" s="401"/>
      <c r="R17767" s="185"/>
    </row>
    <row r="17768" spans="1:18">
      <c r="A17768" s="203"/>
      <c r="B17768" s="185"/>
      <c r="C17768" s="185"/>
      <c r="D17768" s="203"/>
      <c r="E17768" s="402"/>
      <c r="F17768" s="398"/>
      <c r="G17768" s="398"/>
      <c r="H17768" s="398"/>
      <c r="I17768" s="203"/>
      <c r="J17768" s="203"/>
      <c r="K17768" s="185"/>
      <c r="L17768" s="399"/>
      <c r="M17768" s="400"/>
      <c r="N17768" s="203"/>
      <c r="O17768" s="203"/>
      <c r="P17768" s="185"/>
      <c r="Q17768" s="401"/>
      <c r="R17768" s="185"/>
    </row>
    <row r="17769" spans="1:18">
      <c r="A17769" s="203"/>
      <c r="B17769" s="185"/>
      <c r="C17769" s="185"/>
      <c r="D17769" s="203"/>
      <c r="E17769" s="402"/>
      <c r="F17769" s="398"/>
      <c r="G17769" s="398"/>
      <c r="H17769" s="398"/>
      <c r="I17769" s="203"/>
      <c r="J17769" s="203"/>
      <c r="K17769" s="185"/>
      <c r="L17769" s="399"/>
      <c r="M17769" s="400"/>
      <c r="N17769" s="203"/>
      <c r="O17769" s="203"/>
      <c r="P17769" s="185"/>
      <c r="Q17769" s="401"/>
      <c r="R17769" s="185"/>
    </row>
    <row r="17770" spans="1:18">
      <c r="A17770" s="203"/>
      <c r="B17770" s="185"/>
      <c r="C17770" s="185"/>
      <c r="D17770" s="203"/>
      <c r="E17770" s="402"/>
      <c r="F17770" s="398"/>
      <c r="G17770" s="398"/>
      <c r="H17770" s="398"/>
      <c r="I17770" s="203"/>
      <c r="J17770" s="203"/>
      <c r="K17770" s="185"/>
      <c r="L17770" s="399"/>
      <c r="M17770" s="400"/>
      <c r="N17770" s="203"/>
      <c r="O17770" s="203"/>
      <c r="P17770" s="185"/>
      <c r="Q17770" s="401"/>
      <c r="R17770" s="185"/>
    </row>
    <row r="17771" spans="1:18">
      <c r="A17771" s="203"/>
      <c r="B17771" s="185"/>
      <c r="C17771" s="185"/>
      <c r="D17771" s="203"/>
      <c r="E17771" s="402"/>
      <c r="F17771" s="398"/>
      <c r="G17771" s="398"/>
      <c r="H17771" s="398"/>
      <c r="I17771" s="203"/>
      <c r="J17771" s="203"/>
      <c r="K17771" s="185"/>
      <c r="L17771" s="399"/>
      <c r="M17771" s="400"/>
      <c r="N17771" s="203"/>
      <c r="O17771" s="203"/>
      <c r="P17771" s="185"/>
      <c r="Q17771" s="401"/>
      <c r="R17771" s="185"/>
    </row>
    <row r="17772" spans="1:18">
      <c r="A17772" s="203"/>
      <c r="B17772" s="185"/>
      <c r="C17772" s="185"/>
      <c r="D17772" s="203"/>
      <c r="E17772" s="402"/>
      <c r="F17772" s="398"/>
      <c r="G17772" s="398"/>
      <c r="H17772" s="398"/>
      <c r="I17772" s="203"/>
      <c r="J17772" s="203"/>
      <c r="K17772" s="185"/>
      <c r="L17772" s="399"/>
      <c r="M17772" s="400"/>
      <c r="N17772" s="203"/>
      <c r="O17772" s="203"/>
      <c r="P17772" s="185"/>
      <c r="Q17772" s="401"/>
      <c r="R17772" s="185"/>
    </row>
    <row r="17773" spans="1:18">
      <c r="A17773" s="203"/>
      <c r="B17773" s="185"/>
      <c r="C17773" s="185"/>
      <c r="D17773" s="203"/>
      <c r="E17773" s="402"/>
      <c r="F17773" s="398"/>
      <c r="G17773" s="398"/>
      <c r="H17773" s="398"/>
      <c r="I17773" s="203"/>
      <c r="J17773" s="203"/>
      <c r="K17773" s="185"/>
      <c r="L17773" s="399"/>
      <c r="M17773" s="400"/>
      <c r="N17773" s="203"/>
      <c r="O17773" s="203"/>
      <c r="P17773" s="185"/>
      <c r="Q17773" s="401"/>
      <c r="R17773" s="185"/>
    </row>
    <row r="17774" spans="1:18">
      <c r="A17774" s="203"/>
      <c r="B17774" s="185"/>
      <c r="C17774" s="185"/>
      <c r="D17774" s="203"/>
      <c r="E17774" s="402"/>
      <c r="F17774" s="398"/>
      <c r="G17774" s="398"/>
      <c r="H17774" s="398"/>
      <c r="I17774" s="203"/>
      <c r="J17774" s="203"/>
      <c r="K17774" s="185"/>
      <c r="L17774" s="399"/>
      <c r="M17774" s="400"/>
      <c r="N17774" s="203"/>
      <c r="O17774" s="203"/>
      <c r="P17774" s="185"/>
      <c r="Q17774" s="401"/>
      <c r="R17774" s="185"/>
    </row>
    <row r="17775" spans="1:18">
      <c r="A17775" s="203"/>
      <c r="B17775" s="185"/>
      <c r="C17775" s="185"/>
      <c r="D17775" s="203"/>
      <c r="E17775" s="402"/>
      <c r="F17775" s="398"/>
      <c r="G17775" s="398"/>
      <c r="H17775" s="398"/>
      <c r="I17775" s="203"/>
      <c r="J17775" s="203"/>
      <c r="K17775" s="185"/>
      <c r="L17775" s="399"/>
      <c r="M17775" s="400"/>
      <c r="N17775" s="203"/>
      <c r="O17775" s="203"/>
      <c r="P17775" s="185"/>
      <c r="Q17775" s="401"/>
      <c r="R17775" s="185"/>
    </row>
    <row r="17776" spans="1:18">
      <c r="A17776" s="203"/>
      <c r="B17776" s="185"/>
      <c r="C17776" s="185"/>
      <c r="D17776" s="203"/>
      <c r="E17776" s="402"/>
      <c r="F17776" s="398"/>
      <c r="G17776" s="398"/>
      <c r="H17776" s="398"/>
      <c r="I17776" s="203"/>
      <c r="J17776" s="203"/>
      <c r="K17776" s="185"/>
      <c r="L17776" s="399"/>
      <c r="M17776" s="400"/>
      <c r="N17776" s="203"/>
      <c r="O17776" s="203"/>
      <c r="P17776" s="185"/>
      <c r="Q17776" s="401"/>
      <c r="R17776" s="185"/>
    </row>
    <row r="17777" spans="1:18">
      <c r="A17777" s="203"/>
      <c r="B17777" s="185"/>
      <c r="C17777" s="185"/>
      <c r="D17777" s="203"/>
      <c r="E17777" s="402"/>
      <c r="F17777" s="398"/>
      <c r="G17777" s="398"/>
      <c r="H17777" s="398"/>
      <c r="I17777" s="203"/>
      <c r="J17777" s="203"/>
      <c r="K17777" s="185"/>
      <c r="L17777" s="399"/>
      <c r="M17777" s="400"/>
      <c r="N17777" s="203"/>
      <c r="O17777" s="203"/>
      <c r="P17777" s="185"/>
      <c r="Q17777" s="401"/>
      <c r="R17777" s="185"/>
    </row>
    <row r="17778" spans="1:18">
      <c r="A17778" s="203"/>
      <c r="B17778" s="185"/>
      <c r="C17778" s="185"/>
      <c r="D17778" s="203"/>
      <c r="E17778" s="402"/>
      <c r="F17778" s="398"/>
      <c r="G17778" s="398"/>
      <c r="H17778" s="398"/>
      <c r="I17778" s="203"/>
      <c r="J17778" s="203"/>
      <c r="K17778" s="185"/>
      <c r="L17778" s="399"/>
      <c r="M17778" s="400"/>
      <c r="N17778" s="203"/>
      <c r="O17778" s="203"/>
      <c r="P17778" s="185"/>
      <c r="Q17778" s="401"/>
      <c r="R17778" s="185"/>
    </row>
    <row r="17779" spans="1:18">
      <c r="A17779" s="203"/>
      <c r="B17779" s="185"/>
      <c r="C17779" s="185"/>
      <c r="D17779" s="203"/>
      <c r="E17779" s="402"/>
      <c r="F17779" s="398"/>
      <c r="G17779" s="398"/>
      <c r="H17779" s="398"/>
      <c r="I17779" s="203"/>
      <c r="J17779" s="203"/>
      <c r="K17779" s="185"/>
      <c r="L17779" s="399"/>
      <c r="M17779" s="400"/>
      <c r="N17779" s="203"/>
      <c r="O17779" s="203"/>
      <c r="P17779" s="185"/>
      <c r="Q17779" s="401"/>
      <c r="R17779" s="185"/>
    </row>
    <row r="17780" spans="1:18">
      <c r="A17780" s="203"/>
      <c r="B17780" s="185"/>
      <c r="C17780" s="185"/>
      <c r="D17780" s="203"/>
      <c r="E17780" s="402"/>
      <c r="F17780" s="398"/>
      <c r="G17780" s="398"/>
      <c r="H17780" s="398"/>
      <c r="I17780" s="203"/>
      <c r="J17780" s="203"/>
      <c r="K17780" s="185"/>
      <c r="L17780" s="399"/>
      <c r="M17780" s="400"/>
      <c r="N17780" s="203"/>
      <c r="O17780" s="203"/>
      <c r="P17780" s="185"/>
      <c r="Q17780" s="401"/>
      <c r="R17780" s="185"/>
    </row>
    <row r="17781" spans="1:18">
      <c r="A17781" s="203"/>
      <c r="B17781" s="185"/>
      <c r="C17781" s="185"/>
      <c r="D17781" s="203"/>
      <c r="E17781" s="402"/>
      <c r="F17781" s="398"/>
      <c r="G17781" s="398"/>
      <c r="H17781" s="398"/>
      <c r="I17781" s="203"/>
      <c r="J17781" s="203"/>
      <c r="K17781" s="185"/>
      <c r="L17781" s="399"/>
      <c r="M17781" s="400"/>
      <c r="N17781" s="203"/>
      <c r="O17781" s="203"/>
      <c r="P17781" s="185"/>
      <c r="Q17781" s="401"/>
      <c r="R17781" s="185"/>
    </row>
    <row r="17782" spans="1:18">
      <c r="A17782" s="203"/>
      <c r="B17782" s="185"/>
      <c r="C17782" s="185"/>
      <c r="D17782" s="203"/>
      <c r="E17782" s="402"/>
      <c r="F17782" s="398"/>
      <c r="G17782" s="398"/>
      <c r="H17782" s="398"/>
      <c r="I17782" s="203"/>
      <c r="J17782" s="203"/>
      <c r="K17782" s="185"/>
      <c r="L17782" s="399"/>
      <c r="M17782" s="400"/>
      <c r="N17782" s="203"/>
      <c r="O17782" s="203"/>
      <c r="P17782" s="185"/>
      <c r="Q17782" s="401"/>
      <c r="R17782" s="185"/>
    </row>
    <row r="17783" spans="1:18">
      <c r="A17783" s="203"/>
      <c r="B17783" s="185"/>
      <c r="C17783" s="185"/>
      <c r="D17783" s="203"/>
      <c r="E17783" s="402"/>
      <c r="F17783" s="398"/>
      <c r="G17783" s="398"/>
      <c r="H17783" s="398"/>
      <c r="I17783" s="203"/>
      <c r="J17783" s="203"/>
      <c r="K17783" s="185"/>
      <c r="L17783" s="399"/>
      <c r="M17783" s="400"/>
      <c r="N17783" s="203"/>
      <c r="O17783" s="203"/>
      <c r="P17783" s="185"/>
      <c r="Q17783" s="401"/>
      <c r="R17783" s="185"/>
    </row>
    <row r="17784" spans="1:18">
      <c r="A17784" s="203"/>
      <c r="B17784" s="185"/>
      <c r="C17784" s="185"/>
      <c r="D17784" s="203"/>
      <c r="E17784" s="402"/>
      <c r="F17784" s="398"/>
      <c r="G17784" s="398"/>
      <c r="H17784" s="398"/>
      <c r="I17784" s="203"/>
      <c r="J17784" s="203"/>
      <c r="K17784" s="185"/>
      <c r="L17784" s="399"/>
      <c r="M17784" s="400"/>
      <c r="N17784" s="203"/>
      <c r="O17784" s="203"/>
      <c r="P17784" s="185"/>
      <c r="Q17784" s="401"/>
      <c r="R17784" s="185"/>
    </row>
    <row r="17785" spans="1:18">
      <c r="A17785" s="203"/>
      <c r="B17785" s="185"/>
      <c r="C17785" s="185"/>
      <c r="D17785" s="203"/>
      <c r="E17785" s="402"/>
      <c r="F17785" s="398"/>
      <c r="G17785" s="398"/>
      <c r="H17785" s="398"/>
      <c r="I17785" s="203"/>
      <c r="J17785" s="203"/>
      <c r="K17785" s="185"/>
      <c r="L17785" s="399"/>
      <c r="M17785" s="400"/>
      <c r="N17785" s="203"/>
      <c r="O17785" s="203"/>
      <c r="P17785" s="185"/>
      <c r="Q17785" s="401"/>
      <c r="R17785" s="185"/>
    </row>
    <row r="17786" spans="1:18">
      <c r="A17786" s="203"/>
      <c r="B17786" s="185"/>
      <c r="C17786" s="185"/>
      <c r="D17786" s="203"/>
      <c r="E17786" s="402"/>
      <c r="F17786" s="398"/>
      <c r="G17786" s="398"/>
      <c r="H17786" s="398"/>
      <c r="I17786" s="203"/>
      <c r="J17786" s="203"/>
      <c r="K17786" s="185"/>
      <c r="L17786" s="399"/>
      <c r="M17786" s="400"/>
      <c r="N17786" s="203"/>
      <c r="O17786" s="203"/>
      <c r="P17786" s="185"/>
      <c r="Q17786" s="401"/>
      <c r="R17786" s="185"/>
    </row>
    <row r="17787" spans="1:18">
      <c r="A17787" s="203"/>
      <c r="B17787" s="185"/>
      <c r="C17787" s="185"/>
      <c r="D17787" s="203"/>
      <c r="E17787" s="402"/>
      <c r="F17787" s="398"/>
      <c r="G17787" s="398"/>
      <c r="H17787" s="398"/>
      <c r="I17787" s="203"/>
      <c r="J17787" s="203"/>
      <c r="K17787" s="185"/>
      <c r="L17787" s="399"/>
      <c r="M17787" s="400"/>
      <c r="N17787" s="203"/>
      <c r="O17787" s="203"/>
      <c r="P17787" s="185"/>
      <c r="Q17787" s="401"/>
      <c r="R17787" s="185"/>
    </row>
    <row r="17788" spans="1:18">
      <c r="A17788" s="203"/>
      <c r="B17788" s="185"/>
      <c r="C17788" s="185"/>
      <c r="D17788" s="203"/>
      <c r="E17788" s="402"/>
      <c r="F17788" s="398"/>
      <c r="G17788" s="398"/>
      <c r="H17788" s="398"/>
      <c r="I17788" s="203"/>
      <c r="J17788" s="203"/>
      <c r="K17788" s="185"/>
      <c r="L17788" s="399"/>
      <c r="M17788" s="400"/>
      <c r="N17788" s="203"/>
      <c r="O17788" s="203"/>
      <c r="P17788" s="185"/>
      <c r="Q17788" s="401"/>
      <c r="R17788" s="185"/>
    </row>
    <row r="17789" spans="1:18">
      <c r="A17789" s="203"/>
      <c r="B17789" s="185"/>
      <c r="C17789" s="185"/>
      <c r="D17789" s="203"/>
      <c r="E17789" s="402"/>
      <c r="F17789" s="398"/>
      <c r="G17789" s="398"/>
      <c r="H17789" s="398"/>
      <c r="I17789" s="203"/>
      <c r="J17789" s="203"/>
      <c r="K17789" s="185"/>
      <c r="L17789" s="399"/>
      <c r="M17789" s="400"/>
      <c r="N17789" s="203"/>
      <c r="O17789" s="203"/>
      <c r="P17789" s="185"/>
      <c r="Q17789" s="401"/>
      <c r="R17789" s="185"/>
    </row>
    <row r="17790" spans="1:18">
      <c r="A17790" s="203"/>
      <c r="B17790" s="185"/>
      <c r="C17790" s="185"/>
      <c r="D17790" s="203"/>
      <c r="E17790" s="402"/>
      <c r="F17790" s="398"/>
      <c r="G17790" s="398"/>
      <c r="H17790" s="398"/>
      <c r="I17790" s="203"/>
      <c r="J17790" s="203"/>
      <c r="K17790" s="185"/>
      <c r="L17790" s="399"/>
      <c r="M17790" s="400"/>
      <c r="N17790" s="203"/>
      <c r="O17790" s="203"/>
      <c r="P17790" s="185"/>
      <c r="Q17790" s="401"/>
      <c r="R17790" s="185"/>
    </row>
    <row r="17791" spans="1:18">
      <c r="A17791" s="203"/>
      <c r="B17791" s="185"/>
      <c r="C17791" s="185"/>
      <c r="D17791" s="203"/>
      <c r="E17791" s="402"/>
      <c r="F17791" s="398"/>
      <c r="G17791" s="398"/>
      <c r="H17791" s="398"/>
      <c r="I17791" s="203"/>
      <c r="J17791" s="203"/>
      <c r="K17791" s="185"/>
      <c r="L17791" s="399"/>
      <c r="M17791" s="400"/>
      <c r="N17791" s="203"/>
      <c r="O17791" s="203"/>
      <c r="P17791" s="185"/>
      <c r="Q17791" s="401"/>
      <c r="R17791" s="185"/>
    </row>
    <row r="17792" spans="1:18">
      <c r="A17792" s="203"/>
      <c r="B17792" s="185"/>
      <c r="C17792" s="185"/>
      <c r="D17792" s="203"/>
      <c r="E17792" s="402"/>
      <c r="F17792" s="398"/>
      <c r="G17792" s="398"/>
      <c r="H17792" s="398"/>
      <c r="I17792" s="203"/>
      <c r="J17792" s="203"/>
      <c r="K17792" s="185"/>
      <c r="L17792" s="399"/>
      <c r="M17792" s="400"/>
      <c r="N17792" s="203"/>
      <c r="O17792" s="203"/>
      <c r="P17792" s="185"/>
      <c r="Q17792" s="401"/>
      <c r="R17792" s="185"/>
    </row>
    <row r="17793" spans="1:18">
      <c r="A17793" s="203"/>
      <c r="B17793" s="185"/>
      <c r="C17793" s="185"/>
      <c r="D17793" s="203"/>
      <c r="E17793" s="402"/>
      <c r="F17793" s="398"/>
      <c r="G17793" s="398"/>
      <c r="H17793" s="398"/>
      <c r="I17793" s="203"/>
      <c r="J17793" s="203"/>
      <c r="K17793" s="185"/>
      <c r="L17793" s="399"/>
      <c r="M17793" s="400"/>
      <c r="N17793" s="203"/>
      <c r="O17793" s="203"/>
      <c r="P17793" s="185"/>
      <c r="Q17793" s="401"/>
      <c r="R17793" s="185"/>
    </row>
    <row r="17794" spans="1:18">
      <c r="A17794" s="203"/>
      <c r="B17794" s="185"/>
      <c r="C17794" s="185"/>
      <c r="D17794" s="203"/>
      <c r="E17794" s="402"/>
      <c r="F17794" s="398"/>
      <c r="G17794" s="398"/>
      <c r="H17794" s="398"/>
      <c r="I17794" s="203"/>
      <c r="J17794" s="203"/>
      <c r="K17794" s="185"/>
      <c r="L17794" s="399"/>
      <c r="M17794" s="400"/>
      <c r="N17794" s="203"/>
      <c r="O17794" s="203"/>
      <c r="P17794" s="185"/>
      <c r="Q17794" s="401"/>
      <c r="R17794" s="185"/>
    </row>
    <row r="17795" spans="1:18">
      <c r="A17795" s="203"/>
      <c r="B17795" s="185"/>
      <c r="C17795" s="185"/>
      <c r="D17795" s="203"/>
      <c r="E17795" s="402"/>
      <c r="F17795" s="398"/>
      <c r="G17795" s="398"/>
      <c r="H17795" s="398"/>
      <c r="I17795" s="203"/>
      <c r="J17795" s="203"/>
      <c r="K17795" s="185"/>
      <c r="L17795" s="399"/>
      <c r="M17795" s="400"/>
      <c r="N17795" s="203"/>
      <c r="O17795" s="203"/>
      <c r="P17795" s="185"/>
      <c r="Q17795" s="401"/>
      <c r="R17795" s="185"/>
    </row>
    <row r="17796" spans="1:18">
      <c r="A17796" s="203"/>
      <c r="B17796" s="185"/>
      <c r="C17796" s="185"/>
      <c r="D17796" s="203"/>
      <c r="E17796" s="402"/>
      <c r="F17796" s="398"/>
      <c r="G17796" s="398"/>
      <c r="H17796" s="398"/>
      <c r="I17796" s="203"/>
      <c r="J17796" s="203"/>
      <c r="K17796" s="185"/>
      <c r="L17796" s="399"/>
      <c r="M17796" s="400"/>
      <c r="N17796" s="203"/>
      <c r="O17796" s="203"/>
      <c r="P17796" s="185"/>
      <c r="Q17796" s="401"/>
      <c r="R17796" s="185"/>
    </row>
    <row r="17797" spans="1:18">
      <c r="A17797" s="203"/>
      <c r="B17797" s="185"/>
      <c r="C17797" s="185"/>
      <c r="D17797" s="203"/>
      <c r="E17797" s="402"/>
      <c r="F17797" s="398"/>
      <c r="G17797" s="398"/>
      <c r="H17797" s="398"/>
      <c r="I17797" s="203"/>
      <c r="J17797" s="203"/>
      <c r="K17797" s="185"/>
      <c r="L17797" s="399"/>
      <c r="M17797" s="400"/>
      <c r="N17797" s="203"/>
      <c r="O17797" s="203"/>
      <c r="P17797" s="185"/>
      <c r="Q17797" s="401"/>
      <c r="R17797" s="185"/>
    </row>
    <row r="17798" spans="1:18">
      <c r="A17798" s="203"/>
      <c r="B17798" s="185"/>
      <c r="C17798" s="185"/>
      <c r="D17798" s="203"/>
      <c r="E17798" s="402"/>
      <c r="F17798" s="398"/>
      <c r="G17798" s="398"/>
      <c r="H17798" s="398"/>
      <c r="I17798" s="203"/>
      <c r="J17798" s="203"/>
      <c r="K17798" s="185"/>
      <c r="L17798" s="399"/>
      <c r="M17798" s="400"/>
      <c r="N17798" s="203"/>
      <c r="O17798" s="203"/>
      <c r="P17798" s="185"/>
      <c r="Q17798" s="401"/>
      <c r="R17798" s="185"/>
    </row>
    <row r="17799" spans="1:18">
      <c r="A17799" s="203"/>
      <c r="B17799" s="185"/>
      <c r="C17799" s="185"/>
      <c r="D17799" s="203"/>
      <c r="E17799" s="402"/>
      <c r="F17799" s="398"/>
      <c r="G17799" s="398"/>
      <c r="H17799" s="398"/>
      <c r="I17799" s="203"/>
      <c r="J17799" s="203"/>
      <c r="K17799" s="185"/>
      <c r="L17799" s="399"/>
      <c r="M17799" s="400"/>
      <c r="N17799" s="203"/>
      <c r="O17799" s="203"/>
      <c r="P17799" s="185"/>
      <c r="Q17799" s="401"/>
      <c r="R17799" s="185"/>
    </row>
    <row r="17800" spans="1:18">
      <c r="A17800" s="203"/>
      <c r="B17800" s="185"/>
      <c r="C17800" s="185"/>
      <c r="D17800" s="203"/>
      <c r="E17800" s="402"/>
      <c r="F17800" s="398"/>
      <c r="G17800" s="398"/>
      <c r="H17800" s="398"/>
      <c r="I17800" s="203"/>
      <c r="J17800" s="203"/>
      <c r="K17800" s="185"/>
      <c r="L17800" s="399"/>
      <c r="M17800" s="400"/>
      <c r="N17800" s="203"/>
      <c r="O17800" s="203"/>
      <c r="P17800" s="185"/>
      <c r="Q17800" s="401"/>
      <c r="R17800" s="185"/>
    </row>
    <row r="17801" spans="1:18">
      <c r="A17801" s="203"/>
      <c r="B17801" s="185"/>
      <c r="C17801" s="185"/>
      <c r="D17801" s="203"/>
      <c r="E17801" s="402"/>
      <c r="F17801" s="398"/>
      <c r="G17801" s="398"/>
      <c r="H17801" s="398"/>
      <c r="I17801" s="203"/>
      <c r="J17801" s="203"/>
      <c r="K17801" s="185"/>
      <c r="L17801" s="399"/>
      <c r="M17801" s="400"/>
      <c r="N17801" s="203"/>
      <c r="O17801" s="203"/>
      <c r="P17801" s="185"/>
      <c r="Q17801" s="401"/>
      <c r="R17801" s="185"/>
    </row>
    <row r="17802" spans="1:18">
      <c r="A17802" s="203"/>
      <c r="B17802" s="185"/>
      <c r="C17802" s="185"/>
      <c r="D17802" s="203"/>
      <c r="E17802" s="402"/>
      <c r="F17802" s="398"/>
      <c r="G17802" s="398"/>
      <c r="H17802" s="398"/>
      <c r="I17802" s="203"/>
      <c r="J17802" s="203"/>
      <c r="K17802" s="185"/>
      <c r="L17802" s="399"/>
      <c r="M17802" s="400"/>
      <c r="N17802" s="203"/>
      <c r="O17802" s="203"/>
      <c r="P17802" s="185"/>
      <c r="Q17802" s="401"/>
      <c r="R17802" s="185"/>
    </row>
    <row r="17803" spans="1:18">
      <c r="A17803" s="203"/>
      <c r="B17803" s="185"/>
      <c r="C17803" s="185"/>
      <c r="D17803" s="203"/>
      <c r="E17803" s="402"/>
      <c r="F17803" s="398"/>
      <c r="G17803" s="398"/>
      <c r="H17803" s="398"/>
      <c r="I17803" s="203"/>
      <c r="J17803" s="203"/>
      <c r="K17803" s="185"/>
      <c r="L17803" s="399"/>
      <c r="M17803" s="400"/>
      <c r="N17803" s="203"/>
      <c r="O17803" s="203"/>
      <c r="P17803" s="185"/>
      <c r="Q17803" s="401"/>
      <c r="R17803" s="185"/>
    </row>
    <row r="17804" spans="1:18">
      <c r="A17804" s="203"/>
      <c r="B17804" s="185"/>
      <c r="C17804" s="185"/>
      <c r="D17804" s="203"/>
      <c r="E17804" s="402"/>
      <c r="F17804" s="398"/>
      <c r="G17804" s="398"/>
      <c r="H17804" s="398"/>
      <c r="I17804" s="203"/>
      <c r="J17804" s="203"/>
      <c r="K17804" s="185"/>
      <c r="L17804" s="399"/>
      <c r="M17804" s="400"/>
      <c r="N17804" s="203"/>
      <c r="O17804" s="203"/>
      <c r="P17804" s="185"/>
      <c r="Q17804" s="401"/>
      <c r="R17804" s="185"/>
    </row>
    <row r="17805" spans="1:18">
      <c r="A17805" s="203"/>
      <c r="B17805" s="185"/>
      <c r="C17805" s="185"/>
      <c r="D17805" s="203"/>
      <c r="E17805" s="402"/>
      <c r="F17805" s="398"/>
      <c r="G17805" s="398"/>
      <c r="H17805" s="398"/>
      <c r="I17805" s="203"/>
      <c r="J17805" s="203"/>
      <c r="K17805" s="185"/>
      <c r="L17805" s="399"/>
      <c r="M17805" s="400"/>
      <c r="N17805" s="203"/>
      <c r="O17805" s="203"/>
      <c r="P17805" s="185"/>
      <c r="Q17805" s="401"/>
      <c r="R17805" s="185"/>
    </row>
    <row r="17806" spans="1:18">
      <c r="A17806" s="203"/>
      <c r="B17806" s="185"/>
      <c r="C17806" s="185"/>
      <c r="D17806" s="203"/>
      <c r="E17806" s="402"/>
      <c r="F17806" s="398"/>
      <c r="G17806" s="398"/>
      <c r="H17806" s="398"/>
      <c r="I17806" s="203"/>
      <c r="J17806" s="203"/>
      <c r="K17806" s="185"/>
      <c r="L17806" s="399"/>
      <c r="M17806" s="400"/>
      <c r="N17806" s="203"/>
      <c r="O17806" s="203"/>
      <c r="P17806" s="185"/>
      <c r="Q17806" s="401"/>
      <c r="R17806" s="185"/>
    </row>
    <row r="17807" spans="1:18">
      <c r="A17807" s="203"/>
      <c r="B17807" s="185"/>
      <c r="C17807" s="185"/>
      <c r="D17807" s="203"/>
      <c r="E17807" s="402"/>
      <c r="F17807" s="398"/>
      <c r="G17807" s="398"/>
      <c r="H17807" s="398"/>
      <c r="I17807" s="203"/>
      <c r="J17807" s="203"/>
      <c r="K17807" s="185"/>
      <c r="L17807" s="399"/>
      <c r="M17807" s="400"/>
      <c r="N17807" s="203"/>
      <c r="O17807" s="203"/>
      <c r="P17807" s="185"/>
      <c r="Q17807" s="401"/>
      <c r="R17807" s="185"/>
    </row>
    <row r="17808" spans="1:18">
      <c r="A17808" s="203"/>
      <c r="B17808" s="185"/>
      <c r="C17808" s="185"/>
      <c r="D17808" s="203"/>
      <c r="E17808" s="402"/>
      <c r="F17808" s="398"/>
      <c r="G17808" s="398"/>
      <c r="H17808" s="398"/>
      <c r="I17808" s="203"/>
      <c r="J17808" s="203"/>
      <c r="K17808" s="185"/>
      <c r="L17808" s="399"/>
      <c r="M17808" s="400"/>
      <c r="N17808" s="203"/>
      <c r="O17808" s="203"/>
      <c r="P17808" s="185"/>
      <c r="Q17808" s="401"/>
      <c r="R17808" s="185"/>
    </row>
    <row r="17809" spans="1:18">
      <c r="A17809" s="203"/>
      <c r="B17809" s="185"/>
      <c r="C17809" s="185"/>
      <c r="D17809" s="203"/>
      <c r="E17809" s="402"/>
      <c r="F17809" s="398"/>
      <c r="G17809" s="398"/>
      <c r="H17809" s="398"/>
      <c r="I17809" s="203"/>
      <c r="J17809" s="203"/>
      <c r="K17809" s="185"/>
      <c r="L17809" s="399"/>
      <c r="M17809" s="400"/>
      <c r="N17809" s="203"/>
      <c r="O17809" s="203"/>
      <c r="P17809" s="185"/>
      <c r="Q17809" s="401"/>
      <c r="R17809" s="185"/>
    </row>
    <row r="17810" spans="1:18">
      <c r="A17810" s="203"/>
      <c r="B17810" s="185"/>
      <c r="C17810" s="185"/>
      <c r="D17810" s="203"/>
      <c r="E17810" s="402"/>
      <c r="F17810" s="398"/>
      <c r="G17810" s="398"/>
      <c r="H17810" s="398"/>
      <c r="I17810" s="203"/>
      <c r="J17810" s="203"/>
      <c r="K17810" s="185"/>
      <c r="L17810" s="399"/>
      <c r="M17810" s="400"/>
      <c r="N17810" s="203"/>
      <c r="O17810" s="203"/>
      <c r="P17810" s="185"/>
      <c r="Q17810" s="401"/>
      <c r="R17810" s="185"/>
    </row>
    <row r="17811" spans="1:18">
      <c r="A17811" s="203"/>
      <c r="B17811" s="185"/>
      <c r="C17811" s="185"/>
      <c r="D17811" s="203"/>
      <c r="E17811" s="402"/>
      <c r="F17811" s="398"/>
      <c r="G17811" s="398"/>
      <c r="H17811" s="398"/>
      <c r="I17811" s="203"/>
      <c r="J17811" s="203"/>
      <c r="K17811" s="185"/>
      <c r="L17811" s="399"/>
      <c r="M17811" s="400"/>
      <c r="N17811" s="203"/>
      <c r="O17811" s="203"/>
      <c r="P17811" s="185"/>
      <c r="Q17811" s="401"/>
      <c r="R17811" s="185"/>
    </row>
    <row r="17812" spans="1:18">
      <c r="A17812" s="203"/>
      <c r="B17812" s="185"/>
      <c r="C17812" s="185"/>
      <c r="D17812" s="203"/>
      <c r="E17812" s="402"/>
      <c r="F17812" s="398"/>
      <c r="G17812" s="398"/>
      <c r="H17812" s="398"/>
      <c r="I17812" s="203"/>
      <c r="J17812" s="203"/>
      <c r="K17812" s="185"/>
      <c r="L17812" s="399"/>
      <c r="M17812" s="400"/>
      <c r="N17812" s="203"/>
      <c r="O17812" s="203"/>
      <c r="P17812" s="185"/>
      <c r="Q17812" s="401"/>
      <c r="R17812" s="185"/>
    </row>
    <row r="17813" spans="1:18">
      <c r="A17813" s="203"/>
      <c r="B17813" s="185"/>
      <c r="C17813" s="185"/>
      <c r="D17813" s="203"/>
      <c r="E17813" s="402"/>
      <c r="F17813" s="398"/>
      <c r="G17813" s="398"/>
      <c r="H17813" s="398"/>
      <c r="I17813" s="203"/>
      <c r="J17813" s="203"/>
      <c r="K17813" s="185"/>
      <c r="L17813" s="399"/>
      <c r="M17813" s="400"/>
      <c r="N17813" s="203"/>
      <c r="O17813" s="203"/>
      <c r="P17813" s="185"/>
      <c r="Q17813" s="401"/>
      <c r="R17813" s="185"/>
    </row>
    <row r="17814" spans="1:18">
      <c r="A17814" s="203"/>
      <c r="B17814" s="185"/>
      <c r="C17814" s="185"/>
      <c r="D17814" s="203"/>
      <c r="E17814" s="402"/>
      <c r="F17814" s="398"/>
      <c r="G17814" s="398"/>
      <c r="H17814" s="398"/>
      <c r="I17814" s="203"/>
      <c r="J17814" s="203"/>
      <c r="K17814" s="185"/>
      <c r="L17814" s="399"/>
      <c r="M17814" s="400"/>
      <c r="N17814" s="203"/>
      <c r="O17814" s="203"/>
      <c r="P17814" s="185"/>
      <c r="Q17814" s="401"/>
      <c r="R17814" s="185"/>
    </row>
    <row r="17815" spans="1:18">
      <c r="A17815" s="203"/>
      <c r="B17815" s="185"/>
      <c r="C17815" s="185"/>
      <c r="D17815" s="203"/>
      <c r="E17815" s="402"/>
      <c r="F17815" s="398"/>
      <c r="G17815" s="398"/>
      <c r="H17815" s="398"/>
      <c r="I17815" s="203"/>
      <c r="J17815" s="203"/>
      <c r="K17815" s="185"/>
      <c r="L17815" s="399"/>
      <c r="M17815" s="400"/>
      <c r="N17815" s="203"/>
      <c r="O17815" s="203"/>
      <c r="P17815" s="185"/>
      <c r="Q17815" s="401"/>
      <c r="R17815" s="185"/>
    </row>
    <row r="17816" spans="1:18">
      <c r="A17816" s="203"/>
      <c r="B17816" s="185"/>
      <c r="C17816" s="185"/>
      <c r="D17816" s="203"/>
      <c r="E17816" s="402"/>
      <c r="F17816" s="398"/>
      <c r="G17816" s="398"/>
      <c r="H17816" s="398"/>
      <c r="I17816" s="203"/>
      <c r="J17816" s="203"/>
      <c r="K17816" s="185"/>
      <c r="L17816" s="399"/>
      <c r="M17816" s="400"/>
      <c r="N17816" s="203"/>
      <c r="O17816" s="203"/>
      <c r="P17816" s="185"/>
      <c r="Q17816" s="401"/>
      <c r="R17816" s="185"/>
    </row>
    <row r="17817" spans="1:18">
      <c r="A17817" s="203"/>
      <c r="B17817" s="185"/>
      <c r="C17817" s="185"/>
      <c r="D17817" s="203"/>
      <c r="E17817" s="402"/>
      <c r="F17817" s="398"/>
      <c r="G17817" s="398"/>
      <c r="H17817" s="398"/>
      <c r="I17817" s="203"/>
      <c r="J17817" s="203"/>
      <c r="K17817" s="185"/>
      <c r="L17817" s="399"/>
      <c r="M17817" s="400"/>
      <c r="N17817" s="203"/>
      <c r="O17817" s="203"/>
      <c r="P17817" s="185"/>
      <c r="Q17817" s="401"/>
      <c r="R17817" s="185"/>
    </row>
    <row r="17818" spans="1:18">
      <c r="A17818" s="203"/>
      <c r="B17818" s="185"/>
      <c r="C17818" s="185"/>
      <c r="D17818" s="203"/>
      <c r="E17818" s="402"/>
      <c r="F17818" s="398"/>
      <c r="G17818" s="398"/>
      <c r="H17818" s="398"/>
      <c r="I17818" s="203"/>
      <c r="J17818" s="203"/>
      <c r="K17818" s="185"/>
      <c r="L17818" s="399"/>
      <c r="M17818" s="400"/>
      <c r="N17818" s="203"/>
      <c r="O17818" s="203"/>
      <c r="P17818" s="185"/>
      <c r="Q17818" s="401"/>
      <c r="R17818" s="185"/>
    </row>
    <row r="17819" spans="1:18">
      <c r="A17819" s="203"/>
      <c r="B17819" s="185"/>
      <c r="C17819" s="185"/>
      <c r="D17819" s="203"/>
      <c r="E17819" s="402"/>
      <c r="F17819" s="398"/>
      <c r="G17819" s="398"/>
      <c r="H17819" s="398"/>
      <c r="I17819" s="203"/>
      <c r="J17819" s="203"/>
      <c r="K17819" s="185"/>
      <c r="L17819" s="399"/>
      <c r="M17819" s="400"/>
      <c r="N17819" s="203"/>
      <c r="O17819" s="203"/>
      <c r="P17819" s="185"/>
      <c r="Q17819" s="401"/>
      <c r="R17819" s="185"/>
    </row>
    <row r="17820" spans="1:18">
      <c r="A17820" s="203"/>
      <c r="B17820" s="185"/>
      <c r="C17820" s="185"/>
      <c r="D17820" s="203"/>
      <c r="E17820" s="402"/>
      <c r="F17820" s="398"/>
      <c r="G17820" s="398"/>
      <c r="H17820" s="398"/>
      <c r="I17820" s="203"/>
      <c r="J17820" s="203"/>
      <c r="K17820" s="185"/>
      <c r="L17820" s="399"/>
      <c r="M17820" s="400"/>
      <c r="N17820" s="203"/>
      <c r="O17820" s="203"/>
      <c r="P17820" s="185"/>
      <c r="Q17820" s="401"/>
      <c r="R17820" s="185"/>
    </row>
    <row r="17821" spans="1:18">
      <c r="A17821" s="203"/>
      <c r="B17821" s="185"/>
      <c r="C17821" s="185"/>
      <c r="D17821" s="203"/>
      <c r="E17821" s="402"/>
      <c r="F17821" s="398"/>
      <c r="G17821" s="398"/>
      <c r="H17821" s="398"/>
      <c r="I17821" s="203"/>
      <c r="J17821" s="203"/>
      <c r="K17821" s="185"/>
      <c r="L17821" s="399"/>
      <c r="M17821" s="400"/>
      <c r="N17821" s="203"/>
      <c r="O17821" s="203"/>
      <c r="P17821" s="185"/>
      <c r="Q17821" s="401"/>
      <c r="R17821" s="185"/>
    </row>
    <row r="17822" spans="1:18">
      <c r="A17822" s="203"/>
      <c r="B17822" s="185"/>
      <c r="C17822" s="185"/>
      <c r="D17822" s="203"/>
      <c r="E17822" s="402"/>
      <c r="F17822" s="398"/>
      <c r="G17822" s="398"/>
      <c r="H17822" s="398"/>
      <c r="I17822" s="203"/>
      <c r="J17822" s="203"/>
      <c r="K17822" s="185"/>
      <c r="L17822" s="399"/>
      <c r="M17822" s="400"/>
      <c r="N17822" s="203"/>
      <c r="O17822" s="203"/>
      <c r="P17822" s="185"/>
      <c r="Q17822" s="401"/>
      <c r="R17822" s="185"/>
    </row>
    <row r="17823" spans="1:18">
      <c r="A17823" s="203"/>
      <c r="B17823" s="185"/>
      <c r="C17823" s="185"/>
      <c r="D17823" s="203"/>
      <c r="E17823" s="402"/>
      <c r="F17823" s="398"/>
      <c r="G17823" s="398"/>
      <c r="H17823" s="398"/>
      <c r="I17823" s="203"/>
      <c r="J17823" s="203"/>
      <c r="K17823" s="185"/>
      <c r="L17823" s="399"/>
      <c r="M17823" s="400"/>
      <c r="N17823" s="203"/>
      <c r="O17823" s="203"/>
      <c r="P17823" s="185"/>
      <c r="Q17823" s="401"/>
      <c r="R17823" s="185"/>
    </row>
    <row r="17824" spans="1:18">
      <c r="A17824" s="203"/>
      <c r="B17824" s="185"/>
      <c r="C17824" s="185"/>
      <c r="D17824" s="203"/>
      <c r="E17824" s="402"/>
      <c r="F17824" s="398"/>
      <c r="G17824" s="398"/>
      <c r="H17824" s="398"/>
      <c r="I17824" s="203"/>
      <c r="J17824" s="203"/>
      <c r="K17824" s="185"/>
      <c r="L17824" s="399"/>
      <c r="M17824" s="400"/>
      <c r="N17824" s="203"/>
      <c r="O17824" s="203"/>
      <c r="P17824" s="185"/>
      <c r="Q17824" s="401"/>
      <c r="R17824" s="185"/>
    </row>
    <row r="17825" spans="1:18">
      <c r="A17825" s="203"/>
      <c r="B17825" s="185"/>
      <c r="C17825" s="185"/>
      <c r="D17825" s="203"/>
      <c r="E17825" s="402"/>
      <c r="F17825" s="398"/>
      <c r="G17825" s="398"/>
      <c r="H17825" s="398"/>
      <c r="I17825" s="203"/>
      <c r="J17825" s="203"/>
      <c r="K17825" s="185"/>
      <c r="L17825" s="399"/>
      <c r="M17825" s="400"/>
      <c r="N17825" s="203"/>
      <c r="O17825" s="203"/>
      <c r="P17825" s="185"/>
      <c r="Q17825" s="401"/>
      <c r="R17825" s="185"/>
    </row>
    <row r="17826" spans="1:18">
      <c r="A17826" s="203"/>
      <c r="B17826" s="185"/>
      <c r="C17826" s="185"/>
      <c r="D17826" s="203"/>
      <c r="E17826" s="402"/>
      <c r="F17826" s="398"/>
      <c r="G17826" s="398"/>
      <c r="H17826" s="398"/>
      <c r="I17826" s="203"/>
      <c r="J17826" s="203"/>
      <c r="K17826" s="185"/>
      <c r="L17826" s="399"/>
      <c r="M17826" s="400"/>
      <c r="N17826" s="203"/>
      <c r="O17826" s="203"/>
      <c r="P17826" s="185"/>
      <c r="Q17826" s="401"/>
      <c r="R17826" s="185"/>
    </row>
    <row r="17827" spans="1:18">
      <c r="A17827" s="203"/>
      <c r="B17827" s="185"/>
      <c r="C17827" s="185"/>
      <c r="D17827" s="203"/>
      <c r="E17827" s="402"/>
      <c r="F17827" s="398"/>
      <c r="G17827" s="398"/>
      <c r="H17827" s="398"/>
      <c r="I17827" s="203"/>
      <c r="J17827" s="203"/>
      <c r="K17827" s="185"/>
      <c r="L17827" s="399"/>
      <c r="M17827" s="400"/>
      <c r="N17827" s="203"/>
      <c r="O17827" s="203"/>
      <c r="P17827" s="185"/>
      <c r="Q17827" s="401"/>
      <c r="R17827" s="185"/>
    </row>
    <row r="17828" spans="1:18">
      <c r="A17828" s="203"/>
      <c r="B17828" s="185"/>
      <c r="C17828" s="185"/>
      <c r="D17828" s="203"/>
      <c r="E17828" s="402"/>
      <c r="F17828" s="398"/>
      <c r="G17828" s="398"/>
      <c r="H17828" s="398"/>
      <c r="I17828" s="203"/>
      <c r="J17828" s="203"/>
      <c r="K17828" s="185"/>
      <c r="L17828" s="399"/>
      <c r="M17828" s="400"/>
      <c r="N17828" s="203"/>
      <c r="O17828" s="203"/>
      <c r="P17828" s="185"/>
      <c r="Q17828" s="401"/>
      <c r="R17828" s="185"/>
    </row>
    <row r="17829" spans="1:18">
      <c r="A17829" s="203"/>
      <c r="B17829" s="185"/>
      <c r="C17829" s="185"/>
      <c r="D17829" s="203"/>
      <c r="E17829" s="402"/>
      <c r="F17829" s="398"/>
      <c r="G17829" s="398"/>
      <c r="H17829" s="398"/>
      <c r="I17829" s="203"/>
      <c r="J17829" s="203"/>
      <c r="K17829" s="185"/>
      <c r="L17829" s="399"/>
      <c r="M17829" s="400"/>
      <c r="N17829" s="203"/>
      <c r="O17829" s="203"/>
      <c r="P17829" s="185"/>
      <c r="Q17829" s="401"/>
      <c r="R17829" s="185"/>
    </row>
    <row r="17830" spans="1:18">
      <c r="A17830" s="203"/>
      <c r="B17830" s="185"/>
      <c r="C17830" s="185"/>
      <c r="D17830" s="203"/>
      <c r="E17830" s="402"/>
      <c r="F17830" s="398"/>
      <c r="G17830" s="398"/>
      <c r="H17830" s="398"/>
      <c r="I17830" s="203"/>
      <c r="J17830" s="203"/>
      <c r="K17830" s="185"/>
      <c r="L17830" s="399"/>
      <c r="M17830" s="400"/>
      <c r="N17830" s="203"/>
      <c r="O17830" s="203"/>
      <c r="P17830" s="185"/>
      <c r="Q17830" s="401"/>
      <c r="R17830" s="185"/>
    </row>
    <row r="17831" spans="1:18">
      <c r="A17831" s="203"/>
      <c r="B17831" s="185"/>
      <c r="C17831" s="185"/>
      <c r="D17831" s="203"/>
      <c r="E17831" s="402"/>
      <c r="F17831" s="398"/>
      <c r="G17831" s="398"/>
      <c r="H17831" s="398"/>
      <c r="I17831" s="203"/>
      <c r="J17831" s="203"/>
      <c r="K17831" s="185"/>
      <c r="L17831" s="399"/>
      <c r="M17831" s="400"/>
      <c r="N17831" s="203"/>
      <c r="O17831" s="203"/>
      <c r="P17831" s="185"/>
      <c r="Q17831" s="401"/>
      <c r="R17831" s="185"/>
    </row>
    <row r="17832" spans="1:18">
      <c r="A17832" s="203"/>
      <c r="B17832" s="185"/>
      <c r="C17832" s="185"/>
      <c r="D17832" s="203"/>
      <c r="E17832" s="402"/>
      <c r="F17832" s="398"/>
      <c r="G17832" s="398"/>
      <c r="H17832" s="398"/>
      <c r="I17832" s="203"/>
      <c r="J17832" s="203"/>
      <c r="K17832" s="185"/>
      <c r="L17832" s="399"/>
      <c r="M17832" s="400"/>
      <c r="N17832" s="203"/>
      <c r="O17832" s="203"/>
      <c r="P17832" s="185"/>
      <c r="Q17832" s="401"/>
      <c r="R17832" s="185"/>
    </row>
    <row r="17833" spans="1:18">
      <c r="A17833" s="203"/>
      <c r="B17833" s="185"/>
      <c r="C17833" s="185"/>
      <c r="D17833" s="203"/>
      <c r="E17833" s="402"/>
      <c r="F17833" s="398"/>
      <c r="G17833" s="398"/>
      <c r="H17833" s="398"/>
      <c r="I17833" s="203"/>
      <c r="J17833" s="203"/>
      <c r="K17833" s="185"/>
      <c r="L17833" s="399"/>
      <c r="M17833" s="400"/>
      <c r="N17833" s="203"/>
      <c r="O17833" s="203"/>
      <c r="P17833" s="185"/>
      <c r="Q17833" s="401"/>
      <c r="R17833" s="185"/>
    </row>
    <row r="17834" spans="1:18">
      <c r="A17834" s="203"/>
      <c r="B17834" s="185"/>
      <c r="C17834" s="185"/>
      <c r="D17834" s="203"/>
      <c r="E17834" s="402"/>
      <c r="F17834" s="398"/>
      <c r="G17834" s="398"/>
      <c r="H17834" s="398"/>
      <c r="I17834" s="203"/>
      <c r="J17834" s="203"/>
      <c r="K17834" s="185"/>
      <c r="L17834" s="399"/>
      <c r="M17834" s="400"/>
      <c r="N17834" s="203"/>
      <c r="O17834" s="203"/>
      <c r="P17834" s="185"/>
      <c r="Q17834" s="401"/>
      <c r="R17834" s="185"/>
    </row>
    <row r="17835" spans="1:18">
      <c r="A17835" s="203"/>
      <c r="B17835" s="185"/>
      <c r="C17835" s="185"/>
      <c r="D17835" s="203"/>
      <c r="E17835" s="402"/>
      <c r="F17835" s="398"/>
      <c r="G17835" s="398"/>
      <c r="H17835" s="398"/>
      <c r="I17835" s="203"/>
      <c r="J17835" s="203"/>
      <c r="K17835" s="185"/>
      <c r="L17835" s="399"/>
      <c r="M17835" s="400"/>
      <c r="N17835" s="203"/>
      <c r="O17835" s="203"/>
      <c r="P17835" s="185"/>
      <c r="Q17835" s="401"/>
      <c r="R17835" s="185"/>
    </row>
    <row r="17836" spans="1:18">
      <c r="A17836" s="203"/>
      <c r="B17836" s="185"/>
      <c r="C17836" s="185"/>
      <c r="D17836" s="203"/>
      <c r="E17836" s="402"/>
      <c r="F17836" s="398"/>
      <c r="G17836" s="398"/>
      <c r="H17836" s="398"/>
      <c r="I17836" s="203"/>
      <c r="J17836" s="203"/>
      <c r="K17836" s="185"/>
      <c r="L17836" s="399"/>
      <c r="M17836" s="400"/>
      <c r="N17836" s="203"/>
      <c r="O17836" s="203"/>
      <c r="P17836" s="185"/>
      <c r="Q17836" s="401"/>
      <c r="R17836" s="185"/>
    </row>
    <row r="17837" spans="1:18">
      <c r="A17837" s="203"/>
      <c r="B17837" s="185"/>
      <c r="C17837" s="185"/>
      <c r="D17837" s="203"/>
      <c r="E17837" s="402"/>
      <c r="F17837" s="398"/>
      <c r="G17837" s="398"/>
      <c r="H17837" s="398"/>
      <c r="I17837" s="203"/>
      <c r="J17837" s="203"/>
      <c r="K17837" s="185"/>
      <c r="L17837" s="399"/>
      <c r="M17837" s="400"/>
      <c r="N17837" s="203"/>
      <c r="O17837" s="203"/>
      <c r="P17837" s="185"/>
      <c r="Q17837" s="401"/>
      <c r="R17837" s="185"/>
    </row>
    <row r="17838" spans="1:18">
      <c r="A17838" s="203"/>
      <c r="B17838" s="185"/>
      <c r="C17838" s="185"/>
      <c r="D17838" s="203"/>
      <c r="E17838" s="402"/>
      <c r="F17838" s="398"/>
      <c r="G17838" s="398"/>
      <c r="H17838" s="398"/>
      <c r="I17838" s="203"/>
      <c r="J17838" s="203"/>
      <c r="K17838" s="185"/>
      <c r="L17838" s="399"/>
      <c r="M17838" s="400"/>
      <c r="N17838" s="203"/>
      <c r="O17838" s="203"/>
      <c r="P17838" s="185"/>
      <c r="Q17838" s="401"/>
      <c r="R17838" s="185"/>
    </row>
    <row r="17839" spans="1:18">
      <c r="A17839" s="203"/>
      <c r="B17839" s="185"/>
      <c r="C17839" s="185"/>
      <c r="D17839" s="203"/>
      <c r="E17839" s="402"/>
      <c r="F17839" s="398"/>
      <c r="G17839" s="398"/>
      <c r="H17839" s="398"/>
      <c r="I17839" s="203"/>
      <c r="J17839" s="203"/>
      <c r="K17839" s="185"/>
      <c r="L17839" s="399"/>
      <c r="M17839" s="400"/>
      <c r="N17839" s="203"/>
      <c r="O17839" s="203"/>
      <c r="P17839" s="185"/>
      <c r="Q17839" s="401"/>
      <c r="R17839" s="185"/>
    </row>
    <row r="17840" spans="1:18">
      <c r="A17840" s="203"/>
      <c r="B17840" s="185"/>
      <c r="C17840" s="185"/>
      <c r="D17840" s="203"/>
      <c r="E17840" s="402"/>
      <c r="F17840" s="398"/>
      <c r="G17840" s="398"/>
      <c r="H17840" s="398"/>
      <c r="I17840" s="203"/>
      <c r="J17840" s="203"/>
      <c r="K17840" s="185"/>
      <c r="L17840" s="399"/>
      <c r="M17840" s="400"/>
      <c r="N17840" s="203"/>
      <c r="O17840" s="203"/>
      <c r="P17840" s="185"/>
      <c r="Q17840" s="401"/>
      <c r="R17840" s="185"/>
    </row>
    <row r="17841" spans="1:18">
      <c r="A17841" s="203"/>
      <c r="B17841" s="185"/>
      <c r="C17841" s="185"/>
      <c r="D17841" s="203"/>
      <c r="E17841" s="402"/>
      <c r="F17841" s="398"/>
      <c r="G17841" s="398"/>
      <c r="H17841" s="398"/>
      <c r="I17841" s="203"/>
      <c r="J17841" s="203"/>
      <c r="K17841" s="185"/>
      <c r="L17841" s="399"/>
      <c r="M17841" s="400"/>
      <c r="N17841" s="203"/>
      <c r="O17841" s="203"/>
      <c r="P17841" s="185"/>
      <c r="Q17841" s="401"/>
      <c r="R17841" s="185"/>
    </row>
    <row r="17842" spans="1:18">
      <c r="A17842" s="203"/>
      <c r="B17842" s="185"/>
      <c r="C17842" s="185"/>
      <c r="D17842" s="203"/>
      <c r="E17842" s="402"/>
      <c r="F17842" s="398"/>
      <c r="G17842" s="398"/>
      <c r="H17842" s="398"/>
      <c r="I17842" s="203"/>
      <c r="J17842" s="203"/>
      <c r="K17842" s="185"/>
      <c r="L17842" s="399"/>
      <c r="M17842" s="400"/>
      <c r="N17842" s="203"/>
      <c r="O17842" s="203"/>
      <c r="P17842" s="185"/>
      <c r="Q17842" s="401"/>
      <c r="R17842" s="185"/>
    </row>
    <row r="17843" spans="1:18">
      <c r="A17843" s="203"/>
      <c r="B17843" s="185"/>
      <c r="C17843" s="185"/>
      <c r="D17843" s="203"/>
      <c r="E17843" s="402"/>
      <c r="F17843" s="398"/>
      <c r="G17843" s="398"/>
      <c r="H17843" s="398"/>
      <c r="I17843" s="203"/>
      <c r="J17843" s="203"/>
      <c r="K17843" s="185"/>
      <c r="L17843" s="399"/>
      <c r="M17843" s="400"/>
      <c r="N17843" s="203"/>
      <c r="O17843" s="203"/>
      <c r="P17843" s="185"/>
      <c r="Q17843" s="401"/>
      <c r="R17843" s="185"/>
    </row>
    <row r="17844" spans="1:18">
      <c r="A17844" s="203"/>
      <c r="B17844" s="185"/>
      <c r="C17844" s="185"/>
      <c r="D17844" s="203"/>
      <c r="E17844" s="402"/>
      <c r="F17844" s="398"/>
      <c r="G17844" s="398"/>
      <c r="H17844" s="398"/>
      <c r="I17844" s="203"/>
      <c r="J17844" s="203"/>
      <c r="K17844" s="185"/>
      <c r="L17844" s="399"/>
      <c r="M17844" s="400"/>
      <c r="N17844" s="203"/>
      <c r="O17844" s="203"/>
      <c r="P17844" s="185"/>
      <c r="Q17844" s="401"/>
      <c r="R17844" s="185"/>
    </row>
    <row r="17845" spans="1:18">
      <c r="A17845" s="203"/>
      <c r="B17845" s="185"/>
      <c r="C17845" s="185"/>
      <c r="D17845" s="203"/>
      <c r="E17845" s="402"/>
      <c r="F17845" s="398"/>
      <c r="G17845" s="398"/>
      <c r="H17845" s="398"/>
      <c r="I17845" s="203"/>
      <c r="J17845" s="203"/>
      <c r="K17845" s="185"/>
      <c r="L17845" s="399"/>
      <c r="M17845" s="400"/>
      <c r="N17845" s="203"/>
      <c r="O17845" s="203"/>
      <c r="P17845" s="185"/>
      <c r="Q17845" s="401"/>
      <c r="R17845" s="185"/>
    </row>
    <row r="17846" spans="1:18">
      <c r="A17846" s="203"/>
      <c r="B17846" s="185"/>
      <c r="C17846" s="185"/>
      <c r="D17846" s="203"/>
      <c r="E17846" s="402"/>
      <c r="F17846" s="398"/>
      <c r="G17846" s="398"/>
      <c r="H17846" s="398"/>
      <c r="I17846" s="203"/>
      <c r="J17846" s="203"/>
      <c r="K17846" s="185"/>
      <c r="L17846" s="399"/>
      <c r="M17846" s="400"/>
      <c r="N17846" s="203"/>
      <c r="O17846" s="203"/>
      <c r="P17846" s="185"/>
      <c r="Q17846" s="401"/>
      <c r="R17846" s="185"/>
    </row>
    <row r="17847" spans="1:18">
      <c r="A17847" s="203"/>
      <c r="B17847" s="185"/>
      <c r="C17847" s="185"/>
      <c r="D17847" s="203"/>
      <c r="E17847" s="402"/>
      <c r="F17847" s="398"/>
      <c r="G17847" s="398"/>
      <c r="H17847" s="398"/>
      <c r="I17847" s="203"/>
      <c r="J17847" s="203"/>
      <c r="K17847" s="185"/>
      <c r="L17847" s="399"/>
      <c r="M17847" s="400"/>
      <c r="N17847" s="203"/>
      <c r="O17847" s="203"/>
      <c r="P17847" s="185"/>
      <c r="Q17847" s="401"/>
      <c r="R17847" s="185"/>
    </row>
    <row r="17848" spans="1:18">
      <c r="A17848" s="203"/>
      <c r="B17848" s="185"/>
      <c r="C17848" s="185"/>
      <c r="D17848" s="203"/>
      <c r="E17848" s="402"/>
      <c r="F17848" s="398"/>
      <c r="G17848" s="398"/>
      <c r="H17848" s="398"/>
      <c r="I17848" s="203"/>
      <c r="J17848" s="203"/>
      <c r="K17848" s="185"/>
      <c r="L17848" s="399"/>
      <c r="M17848" s="400"/>
      <c r="N17848" s="203"/>
      <c r="O17848" s="203"/>
      <c r="P17848" s="185"/>
      <c r="Q17848" s="401"/>
      <c r="R17848" s="185"/>
    </row>
    <row r="17849" spans="1:18">
      <c r="A17849" s="203"/>
      <c r="B17849" s="185"/>
      <c r="C17849" s="185"/>
      <c r="D17849" s="203"/>
      <c r="E17849" s="402"/>
      <c r="F17849" s="398"/>
      <c r="G17849" s="398"/>
      <c r="H17849" s="398"/>
      <c r="I17849" s="203"/>
      <c r="J17849" s="203"/>
      <c r="K17849" s="185"/>
      <c r="L17849" s="399"/>
      <c r="M17849" s="400"/>
      <c r="N17849" s="203"/>
      <c r="O17849" s="203"/>
      <c r="P17849" s="185"/>
      <c r="Q17849" s="401"/>
      <c r="R17849" s="185"/>
    </row>
    <row r="17850" spans="1:18">
      <c r="A17850" s="203"/>
      <c r="B17850" s="185"/>
      <c r="C17850" s="185"/>
      <c r="D17850" s="203"/>
      <c r="E17850" s="402"/>
      <c r="F17850" s="398"/>
      <c r="G17850" s="398"/>
      <c r="H17850" s="398"/>
      <c r="I17850" s="203"/>
      <c r="J17850" s="203"/>
      <c r="K17850" s="185"/>
      <c r="L17850" s="399"/>
      <c r="M17850" s="400"/>
      <c r="N17850" s="203"/>
      <c r="O17850" s="203"/>
      <c r="P17850" s="185"/>
      <c r="Q17850" s="401"/>
      <c r="R17850" s="185"/>
    </row>
    <row r="17851" spans="1:18">
      <c r="A17851" s="203"/>
      <c r="B17851" s="185"/>
      <c r="C17851" s="185"/>
      <c r="D17851" s="203"/>
      <c r="E17851" s="402"/>
      <c r="F17851" s="398"/>
      <c r="G17851" s="398"/>
      <c r="H17851" s="398"/>
      <c r="I17851" s="203"/>
      <c r="J17851" s="203"/>
      <c r="K17851" s="185"/>
      <c r="L17851" s="399"/>
      <c r="M17851" s="400"/>
      <c r="N17851" s="203"/>
      <c r="O17851" s="203"/>
      <c r="P17851" s="185"/>
      <c r="Q17851" s="401"/>
      <c r="R17851" s="185"/>
    </row>
    <row r="17852" spans="1:18">
      <c r="A17852" s="203"/>
      <c r="B17852" s="185"/>
      <c r="C17852" s="185"/>
      <c r="D17852" s="203"/>
      <c r="E17852" s="402"/>
      <c r="F17852" s="398"/>
      <c r="G17852" s="398"/>
      <c r="H17852" s="398"/>
      <c r="I17852" s="203"/>
      <c r="J17852" s="203"/>
      <c r="K17852" s="185"/>
      <c r="L17852" s="399"/>
      <c r="M17852" s="400"/>
      <c r="N17852" s="203"/>
      <c r="O17852" s="203"/>
      <c r="P17852" s="185"/>
      <c r="Q17852" s="401"/>
      <c r="R17852" s="185"/>
    </row>
    <row r="17853" spans="1:18">
      <c r="A17853" s="203"/>
      <c r="B17853" s="185"/>
      <c r="C17853" s="185"/>
      <c r="D17853" s="203"/>
      <c r="E17853" s="402"/>
      <c r="F17853" s="398"/>
      <c r="G17853" s="398"/>
      <c r="H17853" s="398"/>
      <c r="I17853" s="203"/>
      <c r="J17853" s="203"/>
      <c r="K17853" s="185"/>
      <c r="L17853" s="399"/>
      <c r="M17853" s="400"/>
      <c r="N17853" s="203"/>
      <c r="O17853" s="203"/>
      <c r="P17853" s="185"/>
      <c r="Q17853" s="401"/>
      <c r="R17853" s="185"/>
    </row>
    <row r="17854" spans="1:18">
      <c r="A17854" s="203"/>
      <c r="B17854" s="185"/>
      <c r="C17854" s="185"/>
      <c r="D17854" s="203"/>
      <c r="E17854" s="402"/>
      <c r="F17854" s="398"/>
      <c r="G17854" s="398"/>
      <c r="H17854" s="398"/>
      <c r="I17854" s="203"/>
      <c r="J17854" s="203"/>
      <c r="K17854" s="185"/>
      <c r="L17854" s="399"/>
      <c r="M17854" s="400"/>
      <c r="N17854" s="203"/>
      <c r="O17854" s="203"/>
      <c r="P17854" s="185"/>
      <c r="Q17854" s="401"/>
      <c r="R17854" s="185"/>
    </row>
    <row r="17855" spans="1:18">
      <c r="A17855" s="203"/>
      <c r="B17855" s="185"/>
      <c r="C17855" s="185"/>
      <c r="D17855" s="203"/>
      <c r="E17855" s="402"/>
      <c r="F17855" s="398"/>
      <c r="G17855" s="398"/>
      <c r="H17855" s="398"/>
      <c r="I17855" s="203"/>
      <c r="J17855" s="203"/>
      <c r="K17855" s="185"/>
      <c r="L17855" s="399"/>
      <c r="M17855" s="400"/>
      <c r="N17855" s="203"/>
      <c r="O17855" s="203"/>
      <c r="P17855" s="185"/>
      <c r="Q17855" s="401"/>
      <c r="R17855" s="185"/>
    </row>
    <row r="17856" spans="1:18">
      <c r="A17856" s="203"/>
      <c r="B17856" s="185"/>
      <c r="C17856" s="185"/>
      <c r="D17856" s="203"/>
      <c r="E17856" s="402"/>
      <c r="F17856" s="398"/>
      <c r="G17856" s="398"/>
      <c r="H17856" s="398"/>
      <c r="I17856" s="203"/>
      <c r="J17856" s="203"/>
      <c r="K17856" s="185"/>
      <c r="L17856" s="399"/>
      <c r="M17856" s="400"/>
      <c r="N17856" s="203"/>
      <c r="O17856" s="203"/>
      <c r="P17856" s="185"/>
      <c r="Q17856" s="401"/>
      <c r="R17856" s="185"/>
    </row>
    <row r="17857" spans="1:18">
      <c r="A17857" s="203"/>
      <c r="B17857" s="185"/>
      <c r="C17857" s="185"/>
      <c r="D17857" s="203"/>
      <c r="E17857" s="402"/>
      <c r="F17857" s="398"/>
      <c r="G17857" s="398"/>
      <c r="H17857" s="398"/>
      <c r="I17857" s="203"/>
      <c r="J17857" s="203"/>
      <c r="K17857" s="185"/>
      <c r="L17857" s="399"/>
      <c r="M17857" s="400"/>
      <c r="N17857" s="203"/>
      <c r="O17857" s="203"/>
      <c r="P17857" s="185"/>
      <c r="Q17857" s="401"/>
      <c r="R17857" s="185"/>
    </row>
    <row r="17858" spans="1:18">
      <c r="A17858" s="203"/>
      <c r="B17858" s="185"/>
      <c r="C17858" s="185"/>
      <c r="D17858" s="203"/>
      <c r="E17858" s="402"/>
      <c r="F17858" s="398"/>
      <c r="G17858" s="398"/>
      <c r="H17858" s="398"/>
      <c r="I17858" s="203"/>
      <c r="J17858" s="203"/>
      <c r="K17858" s="185"/>
      <c r="L17858" s="399"/>
      <c r="M17858" s="400"/>
      <c r="N17858" s="203"/>
      <c r="O17858" s="203"/>
      <c r="P17858" s="185"/>
      <c r="Q17858" s="401"/>
      <c r="R17858" s="185"/>
    </row>
    <row r="17859" spans="1:18">
      <c r="A17859" s="203"/>
      <c r="B17859" s="185"/>
      <c r="C17859" s="185"/>
      <c r="D17859" s="203"/>
      <c r="E17859" s="402"/>
      <c r="F17859" s="398"/>
      <c r="G17859" s="398"/>
      <c r="H17859" s="398"/>
      <c r="I17859" s="203"/>
      <c r="J17859" s="203"/>
      <c r="K17859" s="185"/>
      <c r="L17859" s="399"/>
      <c r="M17859" s="400"/>
      <c r="N17859" s="203"/>
      <c r="O17859" s="203"/>
      <c r="P17859" s="185"/>
      <c r="Q17859" s="401"/>
      <c r="R17859" s="185"/>
    </row>
    <row r="17860" spans="1:18">
      <c r="A17860" s="203"/>
      <c r="B17860" s="185"/>
      <c r="C17860" s="185"/>
      <c r="D17860" s="203"/>
      <c r="E17860" s="402"/>
      <c r="F17860" s="398"/>
      <c r="G17860" s="398"/>
      <c r="H17860" s="398"/>
      <c r="I17860" s="203"/>
      <c r="J17860" s="203"/>
      <c r="K17860" s="185"/>
      <c r="L17860" s="399"/>
      <c r="M17860" s="400"/>
      <c r="N17860" s="203"/>
      <c r="O17860" s="203"/>
      <c r="P17860" s="185"/>
      <c r="Q17860" s="401"/>
      <c r="R17860" s="185"/>
    </row>
    <row r="17861" spans="1:18">
      <c r="A17861" s="203"/>
      <c r="B17861" s="185"/>
      <c r="C17861" s="185"/>
      <c r="D17861" s="203"/>
      <c r="E17861" s="402"/>
      <c r="F17861" s="398"/>
      <c r="G17861" s="398"/>
      <c r="H17861" s="398"/>
      <c r="I17861" s="203"/>
      <c r="J17861" s="203"/>
      <c r="K17861" s="185"/>
      <c r="L17861" s="399"/>
      <c r="M17861" s="400"/>
      <c r="N17861" s="203"/>
      <c r="O17861" s="203"/>
      <c r="P17861" s="185"/>
      <c r="Q17861" s="401"/>
      <c r="R17861" s="185"/>
    </row>
    <row r="17862" spans="1:18">
      <c r="A17862" s="203"/>
      <c r="B17862" s="185"/>
      <c r="C17862" s="185"/>
      <c r="D17862" s="203"/>
      <c r="E17862" s="402"/>
      <c r="F17862" s="398"/>
      <c r="G17862" s="398"/>
      <c r="H17862" s="398"/>
      <c r="I17862" s="203"/>
      <c r="J17862" s="203"/>
      <c r="K17862" s="185"/>
      <c r="L17862" s="399"/>
      <c r="M17862" s="400"/>
      <c r="N17862" s="203"/>
      <c r="O17862" s="203"/>
      <c r="P17862" s="185"/>
      <c r="Q17862" s="401"/>
      <c r="R17862" s="185"/>
    </row>
    <row r="17863" spans="1:18">
      <c r="A17863" s="203"/>
      <c r="B17863" s="185"/>
      <c r="C17863" s="185"/>
      <c r="D17863" s="203"/>
      <c r="E17863" s="402"/>
      <c r="F17863" s="398"/>
      <c r="G17863" s="398"/>
      <c r="H17863" s="398"/>
      <c r="I17863" s="203"/>
      <c r="J17863" s="203"/>
      <c r="K17863" s="185"/>
      <c r="L17863" s="399"/>
      <c r="M17863" s="400"/>
      <c r="N17863" s="203"/>
      <c r="O17863" s="203"/>
      <c r="P17863" s="185"/>
      <c r="Q17863" s="401"/>
      <c r="R17863" s="185"/>
    </row>
    <row r="17864" spans="1:18">
      <c r="A17864" s="203"/>
      <c r="B17864" s="185"/>
      <c r="C17864" s="185"/>
      <c r="D17864" s="203"/>
      <c r="E17864" s="402"/>
      <c r="F17864" s="398"/>
      <c r="G17864" s="398"/>
      <c r="H17864" s="398"/>
      <c r="I17864" s="203"/>
      <c r="J17864" s="203"/>
      <c r="K17864" s="185"/>
      <c r="L17864" s="399"/>
      <c r="M17864" s="400"/>
      <c r="N17864" s="203"/>
      <c r="O17864" s="203"/>
      <c r="P17864" s="185"/>
      <c r="Q17864" s="401"/>
      <c r="R17864" s="185"/>
    </row>
    <row r="17865" spans="1:18">
      <c r="A17865" s="203"/>
      <c r="B17865" s="185"/>
      <c r="C17865" s="185"/>
      <c r="D17865" s="203"/>
      <c r="E17865" s="402"/>
      <c r="F17865" s="398"/>
      <c r="G17865" s="398"/>
      <c r="H17865" s="398"/>
      <c r="I17865" s="203"/>
      <c r="J17865" s="203"/>
      <c r="K17865" s="185"/>
      <c r="L17865" s="399"/>
      <c r="M17865" s="400"/>
      <c r="N17865" s="203"/>
      <c r="O17865" s="203"/>
      <c r="P17865" s="185"/>
      <c r="Q17865" s="401"/>
      <c r="R17865" s="185"/>
    </row>
    <row r="17866" spans="1:18">
      <c r="A17866" s="203"/>
      <c r="B17866" s="185"/>
      <c r="C17866" s="185"/>
      <c r="D17866" s="203"/>
      <c r="E17866" s="402"/>
      <c r="F17866" s="398"/>
      <c r="G17866" s="398"/>
      <c r="H17866" s="398"/>
      <c r="I17866" s="203"/>
      <c r="J17866" s="203"/>
      <c r="K17866" s="185"/>
      <c r="L17866" s="399"/>
      <c r="M17866" s="400"/>
      <c r="N17866" s="203"/>
      <c r="O17866" s="203"/>
      <c r="P17866" s="185"/>
      <c r="Q17866" s="401"/>
      <c r="R17866" s="185"/>
    </row>
    <row r="17867" spans="1:18">
      <c r="A17867" s="203"/>
      <c r="B17867" s="185"/>
      <c r="C17867" s="185"/>
      <c r="D17867" s="203"/>
      <c r="E17867" s="402"/>
      <c r="F17867" s="398"/>
      <c r="G17867" s="398"/>
      <c r="H17867" s="398"/>
      <c r="I17867" s="203"/>
      <c r="J17867" s="203"/>
      <c r="K17867" s="185"/>
      <c r="L17867" s="399"/>
      <c r="M17867" s="400"/>
      <c r="N17867" s="203"/>
      <c r="O17867" s="203"/>
      <c r="P17867" s="185"/>
      <c r="Q17867" s="401"/>
      <c r="R17867" s="185"/>
    </row>
    <row r="17868" spans="1:18">
      <c r="A17868" s="203"/>
      <c r="B17868" s="185"/>
      <c r="C17868" s="185"/>
      <c r="D17868" s="203"/>
      <c r="E17868" s="402"/>
      <c r="F17868" s="398"/>
      <c r="G17868" s="398"/>
      <c r="H17868" s="398"/>
      <c r="I17868" s="203"/>
      <c r="J17868" s="203"/>
      <c r="K17868" s="185"/>
      <c r="L17868" s="399"/>
      <c r="M17868" s="400"/>
      <c r="N17868" s="203"/>
      <c r="O17868" s="203"/>
      <c r="P17868" s="185"/>
      <c r="Q17868" s="401"/>
      <c r="R17868" s="185"/>
    </row>
    <row r="17869" spans="1:18">
      <c r="A17869" s="203"/>
      <c r="B17869" s="185"/>
      <c r="C17869" s="185"/>
      <c r="D17869" s="203"/>
      <c r="E17869" s="402"/>
      <c r="F17869" s="398"/>
      <c r="G17869" s="398"/>
      <c r="H17869" s="398"/>
      <c r="I17869" s="203"/>
      <c r="J17869" s="203"/>
      <c r="K17869" s="185"/>
      <c r="L17869" s="399"/>
      <c r="M17869" s="400"/>
      <c r="N17869" s="203"/>
      <c r="O17869" s="203"/>
      <c r="P17869" s="185"/>
      <c r="Q17869" s="401"/>
      <c r="R17869" s="185"/>
    </row>
    <row r="17870" spans="1:18">
      <c r="A17870" s="203"/>
      <c r="B17870" s="185"/>
      <c r="C17870" s="185"/>
      <c r="D17870" s="203"/>
      <c r="E17870" s="402"/>
      <c r="F17870" s="398"/>
      <c r="G17870" s="398"/>
      <c r="H17870" s="398"/>
      <c r="I17870" s="203"/>
      <c r="J17870" s="203"/>
      <c r="K17870" s="185"/>
      <c r="L17870" s="399"/>
      <c r="M17870" s="400"/>
      <c r="N17870" s="203"/>
      <c r="O17870" s="203"/>
      <c r="P17870" s="185"/>
      <c r="Q17870" s="401"/>
      <c r="R17870" s="185"/>
    </row>
    <row r="17871" spans="1:18">
      <c r="A17871" s="203"/>
      <c r="B17871" s="185"/>
      <c r="C17871" s="185"/>
      <c r="D17871" s="203"/>
      <c r="E17871" s="402"/>
      <c r="F17871" s="398"/>
      <c r="G17871" s="398"/>
      <c r="H17871" s="398"/>
      <c r="I17871" s="203"/>
      <c r="J17871" s="203"/>
      <c r="K17871" s="185"/>
      <c r="L17871" s="399"/>
      <c r="M17871" s="400"/>
      <c r="N17871" s="203"/>
      <c r="O17871" s="203"/>
      <c r="P17871" s="185"/>
      <c r="Q17871" s="401"/>
      <c r="R17871" s="185"/>
    </row>
    <row r="17872" spans="1:18">
      <c r="A17872" s="203"/>
      <c r="B17872" s="185"/>
      <c r="C17872" s="185"/>
      <c r="D17872" s="203"/>
      <c r="E17872" s="402"/>
      <c r="F17872" s="398"/>
      <c r="G17872" s="398"/>
      <c r="H17872" s="398"/>
      <c r="I17872" s="203"/>
      <c r="J17872" s="203"/>
      <c r="K17872" s="185"/>
      <c r="L17872" s="399"/>
      <c r="M17872" s="400"/>
      <c r="N17872" s="203"/>
      <c r="O17872" s="203"/>
      <c r="P17872" s="185"/>
      <c r="Q17872" s="401"/>
      <c r="R17872" s="185"/>
    </row>
    <row r="17873" spans="1:18">
      <c r="A17873" s="203"/>
      <c r="B17873" s="185"/>
      <c r="C17873" s="185"/>
      <c r="D17873" s="203"/>
      <c r="E17873" s="402"/>
      <c r="F17873" s="398"/>
      <c r="G17873" s="398"/>
      <c r="H17873" s="398"/>
      <c r="I17873" s="203"/>
      <c r="J17873" s="203"/>
      <c r="K17873" s="185"/>
      <c r="L17873" s="399"/>
      <c r="M17873" s="400"/>
      <c r="N17873" s="203"/>
      <c r="O17873" s="203"/>
      <c r="P17873" s="185"/>
      <c r="Q17873" s="401"/>
      <c r="R17873" s="185"/>
    </row>
    <row r="17874" spans="1:18">
      <c r="A17874" s="203"/>
      <c r="B17874" s="185"/>
      <c r="C17874" s="185"/>
      <c r="D17874" s="203"/>
      <c r="E17874" s="402"/>
      <c r="F17874" s="398"/>
      <c r="G17874" s="398"/>
      <c r="H17874" s="398"/>
      <c r="I17874" s="203"/>
      <c r="J17874" s="203"/>
      <c r="K17874" s="185"/>
      <c r="L17874" s="399"/>
      <c r="M17874" s="400"/>
      <c r="N17874" s="203"/>
      <c r="O17874" s="203"/>
      <c r="P17874" s="185"/>
      <c r="Q17874" s="401"/>
      <c r="R17874" s="185"/>
    </row>
    <row r="17875" spans="1:18">
      <c r="A17875" s="203"/>
      <c r="B17875" s="185"/>
      <c r="C17875" s="185"/>
      <c r="D17875" s="203"/>
      <c r="E17875" s="402"/>
      <c r="F17875" s="398"/>
      <c r="G17875" s="398"/>
      <c r="H17875" s="398"/>
      <c r="I17875" s="203"/>
      <c r="J17875" s="203"/>
      <c r="K17875" s="185"/>
      <c r="L17875" s="399"/>
      <c r="M17875" s="400"/>
      <c r="N17875" s="203"/>
      <c r="O17875" s="203"/>
      <c r="P17875" s="185"/>
      <c r="Q17875" s="401"/>
      <c r="R17875" s="185"/>
    </row>
    <row r="17876" spans="1:18">
      <c r="A17876" s="203"/>
      <c r="B17876" s="185"/>
      <c r="C17876" s="185"/>
      <c r="D17876" s="203"/>
      <c r="E17876" s="402"/>
      <c r="F17876" s="398"/>
      <c r="G17876" s="398"/>
      <c r="H17876" s="398"/>
      <c r="I17876" s="203"/>
      <c r="J17876" s="203"/>
      <c r="K17876" s="185"/>
      <c r="L17876" s="399"/>
      <c r="M17876" s="400"/>
      <c r="N17876" s="203"/>
      <c r="O17876" s="203"/>
      <c r="P17876" s="185"/>
      <c r="Q17876" s="401"/>
      <c r="R17876" s="185"/>
    </row>
    <row r="17877" spans="1:18">
      <c r="A17877" s="203"/>
      <c r="B17877" s="185"/>
      <c r="C17877" s="185"/>
      <c r="D17877" s="203"/>
      <c r="E17877" s="402"/>
      <c r="F17877" s="398"/>
      <c r="G17877" s="398"/>
      <c r="H17877" s="398"/>
      <c r="I17877" s="203"/>
      <c r="J17877" s="203"/>
      <c r="K17877" s="185"/>
      <c r="L17877" s="399"/>
      <c r="M17877" s="400"/>
      <c r="N17877" s="203"/>
      <c r="O17877" s="203"/>
      <c r="P17877" s="185"/>
      <c r="Q17877" s="401"/>
      <c r="R17877" s="185"/>
    </row>
    <row r="17878" spans="1:18">
      <c r="A17878" s="203"/>
      <c r="B17878" s="185"/>
      <c r="C17878" s="185"/>
      <c r="D17878" s="203"/>
      <c r="E17878" s="402"/>
      <c r="F17878" s="398"/>
      <c r="G17878" s="398"/>
      <c r="H17878" s="398"/>
      <c r="I17878" s="203"/>
      <c r="J17878" s="203"/>
      <c r="K17878" s="185"/>
      <c r="L17878" s="399"/>
      <c r="M17878" s="400"/>
      <c r="N17878" s="203"/>
      <c r="O17878" s="203"/>
      <c r="P17878" s="185"/>
      <c r="Q17878" s="401"/>
      <c r="R17878" s="185"/>
    </row>
    <row r="17879" spans="1:18">
      <c r="A17879" s="203"/>
      <c r="B17879" s="185"/>
      <c r="C17879" s="185"/>
      <c r="D17879" s="203"/>
      <c r="E17879" s="402"/>
      <c r="F17879" s="398"/>
      <c r="G17879" s="398"/>
      <c r="H17879" s="398"/>
      <c r="I17879" s="203"/>
      <c r="J17879" s="203"/>
      <c r="K17879" s="185"/>
      <c r="L17879" s="399"/>
      <c r="M17879" s="400"/>
      <c r="N17879" s="203"/>
      <c r="O17879" s="203"/>
      <c r="P17879" s="185"/>
      <c r="Q17879" s="401"/>
      <c r="R17879" s="185"/>
    </row>
    <row r="17880" spans="1:18">
      <c r="A17880" s="203"/>
      <c r="B17880" s="185"/>
      <c r="C17880" s="185"/>
      <c r="D17880" s="203"/>
      <c r="E17880" s="402"/>
      <c r="F17880" s="398"/>
      <c r="G17880" s="398"/>
      <c r="H17880" s="398"/>
      <c r="I17880" s="203"/>
      <c r="J17880" s="203"/>
      <c r="K17880" s="185"/>
      <c r="L17880" s="399"/>
      <c r="M17880" s="400"/>
      <c r="N17880" s="203"/>
      <c r="O17880" s="203"/>
      <c r="P17880" s="185"/>
      <c r="Q17880" s="401"/>
      <c r="R17880" s="185"/>
    </row>
    <row r="17881" spans="1:18">
      <c r="A17881" s="203"/>
      <c r="B17881" s="185"/>
      <c r="C17881" s="185"/>
      <c r="D17881" s="203"/>
      <c r="E17881" s="402"/>
      <c r="F17881" s="398"/>
      <c r="G17881" s="398"/>
      <c r="H17881" s="398"/>
      <c r="I17881" s="203"/>
      <c r="J17881" s="203"/>
      <c r="K17881" s="185"/>
      <c r="L17881" s="399"/>
      <c r="M17881" s="400"/>
      <c r="N17881" s="203"/>
      <c r="O17881" s="203"/>
      <c r="P17881" s="185"/>
      <c r="Q17881" s="401"/>
      <c r="R17881" s="185"/>
    </row>
    <row r="17882" spans="1:18">
      <c r="A17882" s="203"/>
      <c r="B17882" s="185"/>
      <c r="C17882" s="185"/>
      <c r="D17882" s="203"/>
      <c r="E17882" s="402"/>
      <c r="F17882" s="398"/>
      <c r="G17882" s="398"/>
      <c r="H17882" s="398"/>
      <c r="I17882" s="203"/>
      <c r="J17882" s="203"/>
      <c r="K17882" s="185"/>
      <c r="L17882" s="399"/>
      <c r="M17882" s="400"/>
      <c r="N17882" s="203"/>
      <c r="O17882" s="203"/>
      <c r="P17882" s="185"/>
      <c r="Q17882" s="401"/>
      <c r="R17882" s="185"/>
    </row>
    <row r="17883" spans="1:18">
      <c r="A17883" s="203"/>
      <c r="B17883" s="185"/>
      <c r="C17883" s="185"/>
      <c r="D17883" s="203"/>
      <c r="E17883" s="402"/>
      <c r="F17883" s="398"/>
      <c r="G17883" s="398"/>
      <c r="H17883" s="398"/>
      <c r="I17883" s="203"/>
      <c r="J17883" s="203"/>
      <c r="K17883" s="185"/>
      <c r="L17883" s="399"/>
      <c r="M17883" s="400"/>
      <c r="N17883" s="203"/>
      <c r="O17883" s="203"/>
      <c r="P17883" s="185"/>
      <c r="Q17883" s="401"/>
      <c r="R17883" s="185"/>
    </row>
    <row r="17884" spans="1:18">
      <c r="A17884" s="203"/>
      <c r="B17884" s="185"/>
      <c r="C17884" s="185"/>
      <c r="D17884" s="203"/>
      <c r="E17884" s="402"/>
      <c r="F17884" s="398"/>
      <c r="G17884" s="398"/>
      <c r="H17884" s="398"/>
      <c r="I17884" s="203"/>
      <c r="J17884" s="203"/>
      <c r="K17884" s="185"/>
      <c r="L17884" s="399"/>
      <c r="M17884" s="400"/>
      <c r="N17884" s="203"/>
      <c r="O17884" s="203"/>
      <c r="P17884" s="185"/>
      <c r="Q17884" s="401"/>
      <c r="R17884" s="185"/>
    </row>
    <row r="17885" spans="1:18">
      <c r="A17885" s="203"/>
      <c r="B17885" s="185"/>
      <c r="C17885" s="185"/>
      <c r="D17885" s="203"/>
      <c r="E17885" s="402"/>
      <c r="F17885" s="398"/>
      <c r="G17885" s="398"/>
      <c r="H17885" s="398"/>
      <c r="I17885" s="203"/>
      <c r="J17885" s="203"/>
      <c r="K17885" s="185"/>
      <c r="L17885" s="399"/>
      <c r="M17885" s="400"/>
      <c r="N17885" s="203"/>
      <c r="O17885" s="203"/>
      <c r="P17885" s="185"/>
      <c r="Q17885" s="401"/>
      <c r="R17885" s="185"/>
    </row>
    <row r="17886" spans="1:18">
      <c r="A17886" s="203"/>
      <c r="B17886" s="185"/>
      <c r="C17886" s="185"/>
      <c r="D17886" s="203"/>
      <c r="E17886" s="402"/>
      <c r="F17886" s="398"/>
      <c r="G17886" s="398"/>
      <c r="H17886" s="398"/>
      <c r="I17886" s="203"/>
      <c r="J17886" s="203"/>
      <c r="K17886" s="185"/>
      <c r="L17886" s="399"/>
      <c r="M17886" s="400"/>
      <c r="N17886" s="203"/>
      <c r="O17886" s="203"/>
      <c r="P17886" s="185"/>
      <c r="Q17886" s="401"/>
      <c r="R17886" s="185"/>
    </row>
    <row r="17887" spans="1:18">
      <c r="A17887" s="203"/>
      <c r="B17887" s="185"/>
      <c r="C17887" s="185"/>
      <c r="D17887" s="203"/>
      <c r="E17887" s="402"/>
      <c r="F17887" s="398"/>
      <c r="G17887" s="398"/>
      <c r="H17887" s="398"/>
      <c r="I17887" s="203"/>
      <c r="J17887" s="203"/>
      <c r="K17887" s="185"/>
      <c r="L17887" s="399"/>
      <c r="M17887" s="400"/>
      <c r="N17887" s="203"/>
      <c r="O17887" s="203"/>
      <c r="P17887" s="185"/>
      <c r="Q17887" s="401"/>
      <c r="R17887" s="185"/>
    </row>
    <row r="17888" spans="1:18">
      <c r="A17888" s="203"/>
      <c r="B17888" s="185"/>
      <c r="C17888" s="185"/>
      <c r="D17888" s="203"/>
      <c r="E17888" s="402"/>
      <c r="F17888" s="398"/>
      <c r="G17888" s="398"/>
      <c r="H17888" s="398"/>
      <c r="I17888" s="203"/>
      <c r="J17888" s="203"/>
      <c r="K17888" s="185"/>
      <c r="L17888" s="399"/>
      <c r="M17888" s="400"/>
      <c r="N17888" s="203"/>
      <c r="O17888" s="203"/>
      <c r="P17888" s="185"/>
      <c r="Q17888" s="401"/>
      <c r="R17888" s="185"/>
    </row>
    <row r="17889" spans="1:18">
      <c r="A17889" s="203"/>
      <c r="B17889" s="185"/>
      <c r="C17889" s="185"/>
      <c r="D17889" s="203"/>
      <c r="E17889" s="402"/>
      <c r="F17889" s="398"/>
      <c r="G17889" s="398"/>
      <c r="H17889" s="398"/>
      <c r="I17889" s="203"/>
      <c r="J17889" s="203"/>
      <c r="K17889" s="185"/>
      <c r="L17889" s="399"/>
      <c r="M17889" s="400"/>
      <c r="N17889" s="203"/>
      <c r="O17889" s="203"/>
      <c r="P17889" s="185"/>
      <c r="Q17889" s="401"/>
      <c r="R17889" s="185"/>
    </row>
    <row r="17890" spans="1:18">
      <c r="A17890" s="203"/>
      <c r="B17890" s="185"/>
      <c r="C17890" s="185"/>
      <c r="D17890" s="203"/>
      <c r="E17890" s="402"/>
      <c r="F17890" s="398"/>
      <c r="G17890" s="398"/>
      <c r="H17890" s="398"/>
      <c r="I17890" s="203"/>
      <c r="J17890" s="203"/>
      <c r="K17890" s="185"/>
      <c r="L17890" s="399"/>
      <c r="M17890" s="400"/>
      <c r="N17890" s="203"/>
      <c r="O17890" s="203"/>
      <c r="P17890" s="185"/>
      <c r="Q17890" s="401"/>
      <c r="R17890" s="185"/>
    </row>
    <row r="17891" spans="1:18">
      <c r="A17891" s="203"/>
      <c r="B17891" s="185"/>
      <c r="C17891" s="185"/>
      <c r="D17891" s="203"/>
      <c r="E17891" s="402"/>
      <c r="F17891" s="398"/>
      <c r="G17891" s="398"/>
      <c r="H17891" s="398"/>
      <c r="I17891" s="203"/>
      <c r="J17891" s="203"/>
      <c r="K17891" s="185"/>
      <c r="L17891" s="399"/>
      <c r="M17891" s="400"/>
      <c r="N17891" s="203"/>
      <c r="O17891" s="203"/>
      <c r="P17891" s="185"/>
      <c r="Q17891" s="401"/>
      <c r="R17891" s="185"/>
    </row>
    <row r="17892" spans="1:18">
      <c r="A17892" s="203"/>
      <c r="B17892" s="185"/>
      <c r="C17892" s="185"/>
      <c r="D17892" s="203"/>
      <c r="E17892" s="402"/>
      <c r="F17892" s="398"/>
      <c r="G17892" s="398"/>
      <c r="H17892" s="398"/>
      <c r="I17892" s="203"/>
      <c r="J17892" s="203"/>
      <c r="K17892" s="185"/>
      <c r="L17892" s="399"/>
      <c r="M17892" s="400"/>
      <c r="N17892" s="203"/>
      <c r="O17892" s="203"/>
      <c r="P17892" s="185"/>
      <c r="Q17892" s="401"/>
      <c r="R17892" s="185"/>
    </row>
    <row r="17893" spans="1:18">
      <c r="A17893" s="203"/>
      <c r="B17893" s="185"/>
      <c r="C17893" s="185"/>
      <c r="D17893" s="203"/>
      <c r="E17893" s="402"/>
      <c r="F17893" s="398"/>
      <c r="G17893" s="398"/>
      <c r="H17893" s="398"/>
      <c r="I17893" s="203"/>
      <c r="J17893" s="203"/>
      <c r="K17893" s="185"/>
      <c r="L17893" s="399"/>
      <c r="M17893" s="400"/>
      <c r="N17893" s="203"/>
      <c r="O17893" s="203"/>
      <c r="P17893" s="185"/>
      <c r="Q17893" s="401"/>
      <c r="R17893" s="185"/>
    </row>
    <row r="17894" spans="1:18">
      <c r="A17894" s="203"/>
      <c r="B17894" s="185"/>
      <c r="C17894" s="185"/>
      <c r="D17894" s="203"/>
      <c r="E17894" s="402"/>
      <c r="F17894" s="398"/>
      <c r="G17894" s="398"/>
      <c r="H17894" s="398"/>
      <c r="I17894" s="203"/>
      <c r="J17894" s="203"/>
      <c r="K17894" s="185"/>
      <c r="L17894" s="399"/>
      <c r="M17894" s="400"/>
      <c r="N17894" s="203"/>
      <c r="O17894" s="203"/>
      <c r="P17894" s="185"/>
      <c r="Q17894" s="401"/>
      <c r="R17894" s="185"/>
    </row>
    <row r="17895" spans="1:18">
      <c r="A17895" s="203"/>
      <c r="B17895" s="185"/>
      <c r="C17895" s="185"/>
      <c r="D17895" s="203"/>
      <c r="E17895" s="402"/>
      <c r="F17895" s="398"/>
      <c r="G17895" s="398"/>
      <c r="H17895" s="398"/>
      <c r="I17895" s="203"/>
      <c r="J17895" s="203"/>
      <c r="K17895" s="185"/>
      <c r="L17895" s="399"/>
      <c r="M17895" s="400"/>
      <c r="N17895" s="203"/>
      <c r="O17895" s="203"/>
      <c r="P17895" s="185"/>
      <c r="Q17895" s="401"/>
      <c r="R17895" s="185"/>
    </row>
    <row r="17896" spans="1:18">
      <c r="A17896" s="203"/>
      <c r="B17896" s="185"/>
      <c r="C17896" s="185"/>
      <c r="D17896" s="203"/>
      <c r="E17896" s="402"/>
      <c r="F17896" s="398"/>
      <c r="G17896" s="398"/>
      <c r="H17896" s="398"/>
      <c r="I17896" s="203"/>
      <c r="J17896" s="203"/>
      <c r="K17896" s="185"/>
      <c r="L17896" s="399"/>
      <c r="M17896" s="400"/>
      <c r="N17896" s="203"/>
      <c r="O17896" s="203"/>
      <c r="P17896" s="185"/>
      <c r="Q17896" s="401"/>
      <c r="R17896" s="185"/>
    </row>
    <row r="17897" spans="1:18">
      <c r="A17897" s="203"/>
      <c r="B17897" s="185"/>
      <c r="C17897" s="185"/>
      <c r="D17897" s="203"/>
      <c r="E17897" s="402"/>
      <c r="F17897" s="398"/>
      <c r="G17897" s="398"/>
      <c r="H17897" s="398"/>
      <c r="I17897" s="203"/>
      <c r="J17897" s="203"/>
      <c r="K17897" s="185"/>
      <c r="L17897" s="399"/>
      <c r="M17897" s="400"/>
      <c r="N17897" s="203"/>
      <c r="O17897" s="203"/>
      <c r="P17897" s="185"/>
      <c r="Q17897" s="401"/>
      <c r="R17897" s="185"/>
    </row>
    <row r="17898" spans="1:18">
      <c r="A17898" s="203"/>
      <c r="B17898" s="185"/>
      <c r="C17898" s="185"/>
      <c r="D17898" s="203"/>
      <c r="E17898" s="402"/>
      <c r="F17898" s="398"/>
      <c r="G17898" s="398"/>
      <c r="H17898" s="398"/>
      <c r="I17898" s="203"/>
      <c r="J17898" s="203"/>
      <c r="K17898" s="185"/>
      <c r="L17898" s="399"/>
      <c r="M17898" s="400"/>
      <c r="N17898" s="203"/>
      <c r="O17898" s="203"/>
      <c r="P17898" s="185"/>
      <c r="Q17898" s="401"/>
      <c r="R17898" s="185"/>
    </row>
    <row r="17899" spans="1:18">
      <c r="A17899" s="203"/>
      <c r="B17899" s="185"/>
      <c r="C17899" s="185"/>
      <c r="D17899" s="203"/>
      <c r="E17899" s="402"/>
      <c r="F17899" s="398"/>
      <c r="G17899" s="398"/>
      <c r="H17899" s="398"/>
      <c r="I17899" s="203"/>
      <c r="J17899" s="203"/>
      <c r="K17899" s="185"/>
      <c r="L17899" s="399"/>
      <c r="M17899" s="400"/>
      <c r="N17899" s="203"/>
      <c r="O17899" s="203"/>
      <c r="P17899" s="185"/>
      <c r="Q17899" s="401"/>
      <c r="R17899" s="185"/>
    </row>
    <row r="17900" spans="1:18">
      <c r="A17900" s="203"/>
      <c r="B17900" s="185"/>
      <c r="C17900" s="185"/>
      <c r="D17900" s="203"/>
      <c r="E17900" s="402"/>
      <c r="F17900" s="398"/>
      <c r="G17900" s="398"/>
      <c r="H17900" s="398"/>
      <c r="I17900" s="203"/>
      <c r="J17900" s="203"/>
      <c r="K17900" s="185"/>
      <c r="L17900" s="399"/>
      <c r="M17900" s="400"/>
      <c r="N17900" s="203"/>
      <c r="O17900" s="203"/>
      <c r="P17900" s="185"/>
      <c r="Q17900" s="401"/>
      <c r="R17900" s="185"/>
    </row>
    <row r="17901" spans="1:18">
      <c r="A17901" s="203"/>
      <c r="B17901" s="185"/>
      <c r="C17901" s="185"/>
      <c r="D17901" s="203"/>
      <c r="E17901" s="402"/>
      <c r="F17901" s="398"/>
      <c r="G17901" s="398"/>
      <c r="H17901" s="398"/>
      <c r="I17901" s="203"/>
      <c r="J17901" s="203"/>
      <c r="K17901" s="185"/>
      <c r="L17901" s="399"/>
      <c r="M17901" s="400"/>
      <c r="N17901" s="203"/>
      <c r="O17901" s="203"/>
      <c r="P17901" s="185"/>
      <c r="Q17901" s="401"/>
      <c r="R17901" s="185"/>
    </row>
    <row r="17902" spans="1:18">
      <c r="A17902" s="203"/>
      <c r="B17902" s="185"/>
      <c r="C17902" s="185"/>
      <c r="D17902" s="203"/>
      <c r="E17902" s="402"/>
      <c r="F17902" s="398"/>
      <c r="G17902" s="398"/>
      <c r="H17902" s="398"/>
      <c r="I17902" s="203"/>
      <c r="J17902" s="203"/>
      <c r="K17902" s="185"/>
      <c r="L17902" s="399"/>
      <c r="M17902" s="400"/>
      <c r="N17902" s="203"/>
      <c r="O17902" s="203"/>
      <c r="P17902" s="185"/>
      <c r="Q17902" s="401"/>
      <c r="R17902" s="185"/>
    </row>
    <row r="17903" spans="1:18">
      <c r="A17903" s="203"/>
      <c r="B17903" s="185"/>
      <c r="C17903" s="185"/>
      <c r="D17903" s="203"/>
      <c r="E17903" s="402"/>
      <c r="F17903" s="398"/>
      <c r="G17903" s="398"/>
      <c r="H17903" s="398"/>
      <c r="I17903" s="203"/>
      <c r="J17903" s="203"/>
      <c r="K17903" s="185"/>
      <c r="L17903" s="399"/>
      <c r="M17903" s="400"/>
      <c r="N17903" s="203"/>
      <c r="O17903" s="203"/>
      <c r="P17903" s="185"/>
      <c r="Q17903" s="401"/>
      <c r="R17903" s="185"/>
    </row>
    <row r="17904" spans="1:18">
      <c r="A17904" s="203"/>
      <c r="B17904" s="185"/>
      <c r="C17904" s="185"/>
      <c r="D17904" s="203"/>
      <c r="E17904" s="402"/>
      <c r="F17904" s="398"/>
      <c r="G17904" s="398"/>
      <c r="H17904" s="398"/>
      <c r="I17904" s="203"/>
      <c r="J17904" s="203"/>
      <c r="K17904" s="185"/>
      <c r="L17904" s="399"/>
      <c r="M17904" s="400"/>
      <c r="N17904" s="203"/>
      <c r="O17904" s="203"/>
      <c r="P17904" s="185"/>
      <c r="Q17904" s="401"/>
      <c r="R17904" s="185"/>
    </row>
    <row r="17905" spans="1:18">
      <c r="A17905" s="203"/>
      <c r="B17905" s="185"/>
      <c r="C17905" s="185"/>
      <c r="D17905" s="203"/>
      <c r="E17905" s="402"/>
      <c r="F17905" s="398"/>
      <c r="G17905" s="398"/>
      <c r="H17905" s="398"/>
      <c r="I17905" s="203"/>
      <c r="J17905" s="203"/>
      <c r="K17905" s="185"/>
      <c r="L17905" s="399"/>
      <c r="M17905" s="400"/>
      <c r="N17905" s="203"/>
      <c r="O17905" s="203"/>
      <c r="P17905" s="185"/>
      <c r="Q17905" s="401"/>
      <c r="R17905" s="185"/>
    </row>
    <row r="17906" spans="1:18">
      <c r="A17906" s="203"/>
      <c r="B17906" s="185"/>
      <c r="C17906" s="185"/>
      <c r="D17906" s="203"/>
      <c r="E17906" s="402"/>
      <c r="F17906" s="398"/>
      <c r="G17906" s="398"/>
      <c r="H17906" s="398"/>
      <c r="I17906" s="203"/>
      <c r="J17906" s="203"/>
      <c r="K17906" s="185"/>
      <c r="L17906" s="399"/>
      <c r="M17906" s="400"/>
      <c r="N17906" s="203"/>
      <c r="O17906" s="203"/>
      <c r="P17906" s="185"/>
      <c r="Q17906" s="401"/>
      <c r="R17906" s="185"/>
    </row>
    <row r="17907" spans="1:18">
      <c r="A17907" s="203"/>
      <c r="B17907" s="185"/>
      <c r="C17907" s="185"/>
      <c r="D17907" s="203"/>
      <c r="E17907" s="402"/>
      <c r="F17907" s="398"/>
      <c r="G17907" s="398"/>
      <c r="H17907" s="398"/>
      <c r="I17907" s="203"/>
      <c r="J17907" s="203"/>
      <c r="K17907" s="185"/>
      <c r="L17907" s="399"/>
      <c r="M17907" s="400"/>
      <c r="N17907" s="203"/>
      <c r="O17907" s="203"/>
      <c r="P17907" s="185"/>
      <c r="Q17907" s="401"/>
      <c r="R17907" s="185"/>
    </row>
    <row r="17908" spans="1:18">
      <c r="A17908" s="203"/>
      <c r="B17908" s="185"/>
      <c r="C17908" s="185"/>
      <c r="D17908" s="203"/>
      <c r="E17908" s="402"/>
      <c r="F17908" s="398"/>
      <c r="G17908" s="398"/>
      <c r="H17908" s="398"/>
      <c r="I17908" s="203"/>
      <c r="J17908" s="203"/>
      <c r="K17908" s="185"/>
      <c r="L17908" s="399"/>
      <c r="M17908" s="400"/>
      <c r="N17908" s="203"/>
      <c r="O17908" s="203"/>
      <c r="P17908" s="185"/>
      <c r="Q17908" s="401"/>
      <c r="R17908" s="185"/>
    </row>
    <row r="17909" spans="1:18">
      <c r="A17909" s="203"/>
      <c r="B17909" s="185"/>
      <c r="C17909" s="185"/>
      <c r="D17909" s="203"/>
      <c r="E17909" s="402"/>
      <c r="F17909" s="398"/>
      <c r="G17909" s="398"/>
      <c r="H17909" s="398"/>
      <c r="I17909" s="203"/>
      <c r="J17909" s="203"/>
      <c r="K17909" s="185"/>
      <c r="L17909" s="399"/>
      <c r="M17909" s="400"/>
      <c r="N17909" s="203"/>
      <c r="O17909" s="203"/>
      <c r="P17909" s="185"/>
      <c r="Q17909" s="401"/>
      <c r="R17909" s="185"/>
    </row>
    <row r="17910" spans="1:18">
      <c r="A17910" s="203"/>
      <c r="B17910" s="185"/>
      <c r="C17910" s="185"/>
      <c r="D17910" s="203"/>
      <c r="E17910" s="402"/>
      <c r="F17910" s="398"/>
      <c r="G17910" s="398"/>
      <c r="H17910" s="398"/>
      <c r="I17910" s="203"/>
      <c r="J17910" s="203"/>
      <c r="K17910" s="185"/>
      <c r="L17910" s="399"/>
      <c r="M17910" s="400"/>
      <c r="N17910" s="203"/>
      <c r="O17910" s="203"/>
      <c r="P17910" s="185"/>
      <c r="Q17910" s="401"/>
      <c r="R17910" s="185"/>
    </row>
    <row r="17911" spans="1:18">
      <c r="A17911" s="203"/>
      <c r="B17911" s="185"/>
      <c r="C17911" s="185"/>
      <c r="D17911" s="203"/>
      <c r="E17911" s="402"/>
      <c r="F17911" s="398"/>
      <c r="G17911" s="398"/>
      <c r="H17911" s="398"/>
      <c r="I17911" s="203"/>
      <c r="J17911" s="203"/>
      <c r="K17911" s="185"/>
      <c r="L17911" s="399"/>
      <c r="M17911" s="400"/>
      <c r="N17911" s="203"/>
      <c r="O17911" s="203"/>
      <c r="P17911" s="185"/>
      <c r="Q17911" s="401"/>
      <c r="R17911" s="185"/>
    </row>
    <row r="17912" spans="1:18">
      <c r="A17912" s="203"/>
      <c r="B17912" s="185"/>
      <c r="C17912" s="185"/>
      <c r="D17912" s="203"/>
      <c r="E17912" s="402"/>
      <c r="F17912" s="398"/>
      <c r="G17912" s="398"/>
      <c r="H17912" s="398"/>
      <c r="I17912" s="203"/>
      <c r="J17912" s="203"/>
      <c r="K17912" s="185"/>
      <c r="L17912" s="399"/>
      <c r="M17912" s="400"/>
      <c r="N17912" s="203"/>
      <c r="O17912" s="203"/>
      <c r="P17912" s="185"/>
      <c r="Q17912" s="401"/>
      <c r="R17912" s="185"/>
    </row>
    <row r="17913" spans="1:18">
      <c r="A17913" s="203"/>
      <c r="B17913" s="185"/>
      <c r="C17913" s="185"/>
      <c r="D17913" s="203"/>
      <c r="E17913" s="402"/>
      <c r="F17913" s="398"/>
      <c r="G17913" s="398"/>
      <c r="H17913" s="398"/>
      <c r="I17913" s="203"/>
      <c r="J17913" s="203"/>
      <c r="K17913" s="185"/>
      <c r="L17913" s="399"/>
      <c r="M17913" s="400"/>
      <c r="N17913" s="203"/>
      <c r="O17913" s="203"/>
      <c r="P17913" s="185"/>
      <c r="Q17913" s="401"/>
      <c r="R17913" s="185"/>
    </row>
    <row r="17914" spans="1:18">
      <c r="A17914" s="203"/>
      <c r="B17914" s="185"/>
      <c r="C17914" s="185"/>
      <c r="D17914" s="203"/>
      <c r="E17914" s="402"/>
      <c r="F17914" s="398"/>
      <c r="G17914" s="398"/>
      <c r="H17914" s="398"/>
      <c r="I17914" s="203"/>
      <c r="J17914" s="203"/>
      <c r="K17914" s="185"/>
      <c r="L17914" s="399"/>
      <c r="M17914" s="400"/>
      <c r="N17914" s="203"/>
      <c r="O17914" s="203"/>
      <c r="P17914" s="185"/>
      <c r="Q17914" s="401"/>
      <c r="R17914" s="185"/>
    </row>
    <row r="17915" spans="1:18">
      <c r="A17915" s="203"/>
      <c r="B17915" s="185"/>
      <c r="C17915" s="185"/>
      <c r="D17915" s="203"/>
      <c r="E17915" s="402"/>
      <c r="F17915" s="398"/>
      <c r="G17915" s="398"/>
      <c r="H17915" s="398"/>
      <c r="I17915" s="203"/>
      <c r="J17915" s="203"/>
      <c r="K17915" s="185"/>
      <c r="L17915" s="399"/>
      <c r="M17915" s="400"/>
      <c r="N17915" s="203"/>
      <c r="O17915" s="203"/>
      <c r="P17915" s="185"/>
      <c r="Q17915" s="401"/>
      <c r="R17915" s="185"/>
    </row>
    <row r="17916" spans="1:18">
      <c r="A17916" s="203"/>
      <c r="B17916" s="185"/>
      <c r="C17916" s="185"/>
      <c r="D17916" s="203"/>
      <c r="E17916" s="402"/>
      <c r="F17916" s="398"/>
      <c r="G17916" s="398"/>
      <c r="H17916" s="398"/>
      <c r="I17916" s="203"/>
      <c r="J17916" s="203"/>
      <c r="K17916" s="185"/>
      <c r="L17916" s="399"/>
      <c r="M17916" s="400"/>
      <c r="N17916" s="203"/>
      <c r="O17916" s="203"/>
      <c r="P17916" s="185"/>
      <c r="Q17916" s="401"/>
      <c r="R17916" s="185"/>
    </row>
    <row r="17917" spans="1:18">
      <c r="A17917" s="203"/>
      <c r="B17917" s="185"/>
      <c r="C17917" s="185"/>
      <c r="D17917" s="203"/>
      <c r="E17917" s="402"/>
      <c r="F17917" s="398"/>
      <c r="G17917" s="398"/>
      <c r="H17917" s="398"/>
      <c r="I17917" s="203"/>
      <c r="J17917" s="203"/>
      <c r="K17917" s="185"/>
      <c r="L17917" s="399"/>
      <c r="M17917" s="400"/>
      <c r="N17917" s="203"/>
      <c r="O17917" s="203"/>
      <c r="P17917" s="185"/>
      <c r="Q17917" s="401"/>
      <c r="R17917" s="185"/>
    </row>
    <row r="17918" spans="1:18">
      <c r="A17918" s="203"/>
      <c r="B17918" s="185"/>
      <c r="C17918" s="185"/>
      <c r="D17918" s="203"/>
      <c r="E17918" s="402"/>
      <c r="F17918" s="398"/>
      <c r="G17918" s="398"/>
      <c r="H17918" s="398"/>
      <c r="I17918" s="203"/>
      <c r="J17918" s="203"/>
      <c r="K17918" s="185"/>
      <c r="L17918" s="399"/>
      <c r="M17918" s="400"/>
      <c r="N17918" s="203"/>
      <c r="O17918" s="203"/>
      <c r="P17918" s="185"/>
      <c r="Q17918" s="401"/>
      <c r="R17918" s="185"/>
    </row>
    <row r="17919" spans="1:18">
      <c r="A17919" s="203"/>
      <c r="B17919" s="185"/>
      <c r="C17919" s="185"/>
      <c r="D17919" s="203"/>
      <c r="E17919" s="402"/>
      <c r="F17919" s="398"/>
      <c r="G17919" s="398"/>
      <c r="H17919" s="398"/>
      <c r="I17919" s="203"/>
      <c r="J17919" s="203"/>
      <c r="K17919" s="185"/>
      <c r="L17919" s="399"/>
      <c r="M17919" s="400"/>
      <c r="N17919" s="203"/>
      <c r="O17919" s="203"/>
      <c r="P17919" s="185"/>
      <c r="Q17919" s="401"/>
      <c r="R17919" s="185"/>
    </row>
    <row r="17920" spans="1:18">
      <c r="A17920" s="203"/>
      <c r="B17920" s="185"/>
      <c r="C17920" s="185"/>
      <c r="D17920" s="203"/>
      <c r="E17920" s="402"/>
      <c r="F17920" s="398"/>
      <c r="G17920" s="398"/>
      <c r="H17920" s="398"/>
      <c r="I17920" s="203"/>
      <c r="J17920" s="203"/>
      <c r="K17920" s="185"/>
      <c r="L17920" s="399"/>
      <c r="M17920" s="400"/>
      <c r="N17920" s="203"/>
      <c r="O17920" s="203"/>
      <c r="P17920" s="185"/>
      <c r="Q17920" s="401"/>
      <c r="R17920" s="185"/>
    </row>
    <row r="17921" spans="1:18">
      <c r="A17921" s="203"/>
      <c r="B17921" s="185"/>
      <c r="C17921" s="185"/>
      <c r="D17921" s="203"/>
      <c r="E17921" s="402"/>
      <c r="F17921" s="398"/>
      <c r="G17921" s="398"/>
      <c r="H17921" s="398"/>
      <c r="I17921" s="203"/>
      <c r="J17921" s="203"/>
      <c r="K17921" s="185"/>
      <c r="L17921" s="399"/>
      <c r="M17921" s="400"/>
      <c r="N17921" s="203"/>
      <c r="O17921" s="203"/>
      <c r="P17921" s="185"/>
      <c r="Q17921" s="401"/>
      <c r="R17921" s="185"/>
    </row>
    <row r="17922" spans="1:18">
      <c r="A17922" s="203"/>
      <c r="B17922" s="185"/>
      <c r="C17922" s="185"/>
      <c r="D17922" s="203"/>
      <c r="E17922" s="402"/>
      <c r="F17922" s="398"/>
      <c r="G17922" s="398"/>
      <c r="H17922" s="398"/>
      <c r="I17922" s="203"/>
      <c r="J17922" s="203"/>
      <c r="K17922" s="185"/>
      <c r="L17922" s="399"/>
      <c r="M17922" s="400"/>
      <c r="N17922" s="203"/>
      <c r="O17922" s="203"/>
      <c r="P17922" s="185"/>
      <c r="Q17922" s="401"/>
      <c r="R17922" s="185"/>
    </row>
    <row r="17923" spans="1:18">
      <c r="A17923" s="203"/>
      <c r="B17923" s="185"/>
      <c r="C17923" s="185"/>
      <c r="D17923" s="203"/>
      <c r="E17923" s="402"/>
      <c r="F17923" s="398"/>
      <c r="G17923" s="398"/>
      <c r="H17923" s="398"/>
      <c r="I17923" s="203"/>
      <c r="J17923" s="203"/>
      <c r="K17923" s="185"/>
      <c r="L17923" s="399"/>
      <c r="M17923" s="400"/>
      <c r="N17923" s="203"/>
      <c r="O17923" s="203"/>
      <c r="P17923" s="185"/>
      <c r="Q17923" s="401"/>
      <c r="R17923" s="185"/>
    </row>
    <row r="17924" spans="1:18">
      <c r="A17924" s="203"/>
      <c r="B17924" s="185"/>
      <c r="C17924" s="185"/>
      <c r="D17924" s="203"/>
      <c r="E17924" s="402"/>
      <c r="F17924" s="398"/>
      <c r="G17924" s="398"/>
      <c r="H17924" s="398"/>
      <c r="I17924" s="203"/>
      <c r="J17924" s="203"/>
      <c r="K17924" s="185"/>
      <c r="L17924" s="399"/>
      <c r="M17924" s="400"/>
      <c r="N17924" s="203"/>
      <c r="O17924" s="203"/>
      <c r="P17924" s="185"/>
      <c r="Q17924" s="401"/>
      <c r="R17924" s="185"/>
    </row>
    <row r="17925" spans="1:18">
      <c r="A17925" s="203"/>
      <c r="B17925" s="185"/>
      <c r="C17925" s="185"/>
      <c r="D17925" s="203"/>
      <c r="E17925" s="402"/>
      <c r="F17925" s="398"/>
      <c r="G17925" s="398"/>
      <c r="H17925" s="398"/>
      <c r="I17925" s="203"/>
      <c r="J17925" s="203"/>
      <c r="K17925" s="185"/>
      <c r="L17925" s="399"/>
      <c r="M17925" s="400"/>
      <c r="N17925" s="203"/>
      <c r="O17925" s="203"/>
      <c r="P17925" s="185"/>
      <c r="Q17925" s="401"/>
      <c r="R17925" s="185"/>
    </row>
    <row r="17926" spans="1:18">
      <c r="A17926" s="203"/>
      <c r="B17926" s="185"/>
      <c r="C17926" s="185"/>
      <c r="D17926" s="203"/>
      <c r="E17926" s="402"/>
      <c r="F17926" s="398"/>
      <c r="G17926" s="398"/>
      <c r="H17926" s="398"/>
      <c r="I17926" s="203"/>
      <c r="J17926" s="203"/>
      <c r="K17926" s="185"/>
      <c r="L17926" s="399"/>
      <c r="M17926" s="400"/>
      <c r="N17926" s="203"/>
      <c r="O17926" s="203"/>
      <c r="P17926" s="185"/>
      <c r="Q17926" s="401"/>
      <c r="R17926" s="185"/>
    </row>
    <row r="17927" spans="1:18">
      <c r="A17927" s="203"/>
      <c r="B17927" s="185"/>
      <c r="C17927" s="185"/>
      <c r="D17927" s="203"/>
      <c r="E17927" s="402"/>
      <c r="F17927" s="398"/>
      <c r="G17927" s="398"/>
      <c r="H17927" s="398"/>
      <c r="I17927" s="203"/>
      <c r="J17927" s="203"/>
      <c r="K17927" s="185"/>
      <c r="L17927" s="399"/>
      <c r="M17927" s="400"/>
      <c r="N17927" s="203"/>
      <c r="O17927" s="203"/>
      <c r="P17927" s="185"/>
      <c r="Q17927" s="401"/>
      <c r="R17927" s="185"/>
    </row>
    <row r="17928" spans="1:18">
      <c r="A17928" s="203"/>
      <c r="B17928" s="185"/>
      <c r="C17928" s="185"/>
      <c r="D17928" s="203"/>
      <c r="E17928" s="402"/>
      <c r="F17928" s="398"/>
      <c r="G17928" s="398"/>
      <c r="H17928" s="398"/>
      <c r="I17928" s="203"/>
      <c r="J17928" s="203"/>
      <c r="K17928" s="185"/>
      <c r="L17928" s="399"/>
      <c r="M17928" s="400"/>
      <c r="N17928" s="203"/>
      <c r="O17928" s="203"/>
      <c r="P17928" s="185"/>
      <c r="Q17928" s="401"/>
      <c r="R17928" s="185"/>
    </row>
    <row r="17929" spans="1:18">
      <c r="A17929" s="203"/>
      <c r="B17929" s="185"/>
      <c r="C17929" s="185"/>
      <c r="D17929" s="203"/>
      <c r="E17929" s="402"/>
      <c r="F17929" s="398"/>
      <c r="G17929" s="398"/>
      <c r="H17929" s="398"/>
      <c r="I17929" s="203"/>
      <c r="J17929" s="203"/>
      <c r="K17929" s="185"/>
      <c r="L17929" s="399"/>
      <c r="M17929" s="400"/>
      <c r="N17929" s="203"/>
      <c r="O17929" s="203"/>
      <c r="P17929" s="185"/>
      <c r="Q17929" s="401"/>
      <c r="R17929" s="185"/>
    </row>
    <row r="17930" spans="1:18">
      <c r="A17930" s="203"/>
      <c r="B17930" s="185"/>
      <c r="C17930" s="185"/>
      <c r="D17930" s="203"/>
      <c r="E17930" s="402"/>
      <c r="F17930" s="398"/>
      <c r="G17930" s="398"/>
      <c r="H17930" s="398"/>
      <c r="I17930" s="203"/>
      <c r="J17930" s="203"/>
      <c r="K17930" s="185"/>
      <c r="L17930" s="399"/>
      <c r="M17930" s="400"/>
      <c r="N17930" s="203"/>
      <c r="O17930" s="203"/>
      <c r="P17930" s="185"/>
      <c r="Q17930" s="401"/>
      <c r="R17930" s="185"/>
    </row>
    <row r="17931" spans="1:18">
      <c r="A17931" s="203"/>
      <c r="B17931" s="185"/>
      <c r="C17931" s="185"/>
      <c r="D17931" s="203"/>
      <c r="E17931" s="402"/>
      <c r="F17931" s="398"/>
      <c r="G17931" s="398"/>
      <c r="H17931" s="398"/>
      <c r="I17931" s="203"/>
      <c r="J17931" s="203"/>
      <c r="K17931" s="185"/>
      <c r="L17931" s="399"/>
      <c r="M17931" s="400"/>
      <c r="N17931" s="203"/>
      <c r="O17931" s="203"/>
      <c r="P17931" s="185"/>
      <c r="Q17931" s="401"/>
      <c r="R17931" s="185"/>
    </row>
    <row r="17932" spans="1:18">
      <c r="A17932" s="203"/>
      <c r="B17932" s="185"/>
      <c r="C17932" s="185"/>
      <c r="D17932" s="203"/>
      <c r="E17932" s="402"/>
      <c r="F17932" s="398"/>
      <c r="G17932" s="398"/>
      <c r="H17932" s="398"/>
      <c r="I17932" s="203"/>
      <c r="J17932" s="203"/>
      <c r="K17932" s="185"/>
      <c r="L17932" s="399"/>
      <c r="M17932" s="400"/>
      <c r="N17932" s="203"/>
      <c r="O17932" s="203"/>
      <c r="P17932" s="185"/>
      <c r="Q17932" s="401"/>
      <c r="R17932" s="185"/>
    </row>
    <row r="17933" spans="1:18">
      <c r="A17933" s="203"/>
      <c r="B17933" s="185"/>
      <c r="C17933" s="185"/>
      <c r="D17933" s="203"/>
      <c r="E17933" s="402"/>
      <c r="F17933" s="398"/>
      <c r="G17933" s="398"/>
      <c r="H17933" s="398"/>
      <c r="I17933" s="203"/>
      <c r="J17933" s="203"/>
      <c r="K17933" s="185"/>
      <c r="L17933" s="399"/>
      <c r="M17933" s="400"/>
      <c r="N17933" s="203"/>
      <c r="O17933" s="203"/>
      <c r="P17933" s="185"/>
      <c r="Q17933" s="401"/>
      <c r="R17933" s="185"/>
    </row>
    <row r="17934" spans="1:18">
      <c r="A17934" s="203"/>
      <c r="B17934" s="185"/>
      <c r="C17934" s="185"/>
      <c r="D17934" s="203"/>
      <c r="E17934" s="402"/>
      <c r="F17934" s="398"/>
      <c r="G17934" s="398"/>
      <c r="H17934" s="398"/>
      <c r="I17934" s="203"/>
      <c r="J17934" s="203"/>
      <c r="K17934" s="185"/>
      <c r="L17934" s="399"/>
      <c r="M17934" s="400"/>
      <c r="N17934" s="203"/>
      <c r="O17934" s="203"/>
      <c r="P17934" s="185"/>
      <c r="Q17934" s="401"/>
      <c r="R17934" s="185"/>
    </row>
    <row r="17935" spans="1:18">
      <c r="A17935" s="203"/>
      <c r="B17935" s="185"/>
      <c r="C17935" s="185"/>
      <c r="D17935" s="203"/>
      <c r="E17935" s="402"/>
      <c r="F17935" s="398"/>
      <c r="G17935" s="398"/>
      <c r="H17935" s="398"/>
      <c r="I17935" s="203"/>
      <c r="J17935" s="203"/>
      <c r="K17935" s="185"/>
      <c r="L17935" s="399"/>
      <c r="M17935" s="400"/>
      <c r="N17935" s="203"/>
      <c r="O17935" s="203"/>
      <c r="P17935" s="185"/>
      <c r="Q17935" s="401"/>
      <c r="R17935" s="185"/>
    </row>
    <row r="17936" spans="1:18">
      <c r="A17936" s="203"/>
      <c r="B17936" s="185"/>
      <c r="C17936" s="185"/>
      <c r="D17936" s="203"/>
      <c r="E17936" s="402"/>
      <c r="F17936" s="398"/>
      <c r="G17936" s="398"/>
      <c r="H17936" s="398"/>
      <c r="I17936" s="203"/>
      <c r="J17936" s="203"/>
      <c r="K17936" s="185"/>
      <c r="L17936" s="399"/>
      <c r="M17936" s="400"/>
      <c r="N17936" s="203"/>
      <c r="O17936" s="203"/>
      <c r="P17936" s="185"/>
      <c r="Q17936" s="401"/>
      <c r="R17936" s="185"/>
    </row>
    <row r="17937" spans="1:18">
      <c r="A17937" s="203"/>
      <c r="B17937" s="185"/>
      <c r="C17937" s="185"/>
      <c r="D17937" s="203"/>
      <c r="E17937" s="402"/>
      <c r="F17937" s="398"/>
      <c r="G17937" s="398"/>
      <c r="H17937" s="398"/>
      <c r="I17937" s="203"/>
      <c r="J17937" s="203"/>
      <c r="K17937" s="185"/>
      <c r="L17937" s="399"/>
      <c r="M17937" s="400"/>
      <c r="N17937" s="203"/>
      <c r="O17937" s="203"/>
      <c r="P17937" s="185"/>
      <c r="Q17937" s="401"/>
      <c r="R17937" s="185"/>
    </row>
    <row r="17938" spans="1:18">
      <c r="A17938" s="203"/>
      <c r="B17938" s="185"/>
      <c r="C17938" s="185"/>
      <c r="D17938" s="203"/>
      <c r="E17938" s="402"/>
      <c r="F17938" s="398"/>
      <c r="G17938" s="398"/>
      <c r="H17938" s="398"/>
      <c r="I17938" s="203"/>
      <c r="J17938" s="203"/>
      <c r="K17938" s="185"/>
      <c r="L17938" s="399"/>
      <c r="M17938" s="400"/>
      <c r="N17938" s="203"/>
      <c r="O17938" s="203"/>
      <c r="P17938" s="185"/>
      <c r="Q17938" s="401"/>
      <c r="R17938" s="185"/>
    </row>
    <row r="17939" spans="1:18">
      <c r="A17939" s="203"/>
      <c r="B17939" s="185"/>
      <c r="C17939" s="185"/>
      <c r="D17939" s="203"/>
      <c r="E17939" s="402"/>
      <c r="F17939" s="398"/>
      <c r="G17939" s="398"/>
      <c r="H17939" s="398"/>
      <c r="I17939" s="203"/>
      <c r="J17939" s="203"/>
      <c r="K17939" s="185"/>
      <c r="L17939" s="399"/>
      <c r="M17939" s="400"/>
      <c r="N17939" s="203"/>
      <c r="O17939" s="203"/>
      <c r="P17939" s="185"/>
      <c r="Q17939" s="401"/>
      <c r="R17939" s="185"/>
    </row>
    <row r="17940" spans="1:18">
      <c r="A17940" s="203"/>
      <c r="B17940" s="185"/>
      <c r="C17940" s="185"/>
      <c r="D17940" s="203"/>
      <c r="E17940" s="402"/>
      <c r="F17940" s="398"/>
      <c r="G17940" s="398"/>
      <c r="H17940" s="398"/>
      <c r="I17940" s="203"/>
      <c r="J17940" s="203"/>
      <c r="K17940" s="185"/>
      <c r="L17940" s="399"/>
      <c r="M17940" s="400"/>
      <c r="N17940" s="203"/>
      <c r="O17940" s="203"/>
      <c r="P17940" s="185"/>
      <c r="Q17940" s="401"/>
      <c r="R17940" s="185"/>
    </row>
    <row r="17941" spans="1:18">
      <c r="A17941" s="203"/>
      <c r="B17941" s="185"/>
      <c r="C17941" s="185"/>
      <c r="D17941" s="203"/>
      <c r="E17941" s="402"/>
      <c r="F17941" s="398"/>
      <c r="G17941" s="398"/>
      <c r="H17941" s="398"/>
      <c r="I17941" s="203"/>
      <c r="J17941" s="203"/>
      <c r="K17941" s="185"/>
      <c r="L17941" s="399"/>
      <c r="M17941" s="400"/>
      <c r="N17941" s="203"/>
      <c r="O17941" s="203"/>
      <c r="P17941" s="185"/>
      <c r="Q17941" s="401"/>
      <c r="R17941" s="185"/>
    </row>
    <row r="17942" spans="1:18">
      <c r="A17942" s="203"/>
      <c r="B17942" s="185"/>
      <c r="C17942" s="185"/>
      <c r="D17942" s="203"/>
      <c r="E17942" s="402"/>
      <c r="F17942" s="398"/>
      <c r="G17942" s="398"/>
      <c r="H17942" s="398"/>
      <c r="I17942" s="203"/>
      <c r="J17942" s="203"/>
      <c r="K17942" s="185"/>
      <c r="L17942" s="399"/>
      <c r="M17942" s="400"/>
      <c r="N17942" s="203"/>
      <c r="O17942" s="203"/>
      <c r="P17942" s="185"/>
      <c r="Q17942" s="401"/>
      <c r="R17942" s="185"/>
    </row>
    <row r="17943" spans="1:18">
      <c r="A17943" s="203"/>
      <c r="B17943" s="185"/>
      <c r="C17943" s="185"/>
      <c r="D17943" s="203"/>
      <c r="E17943" s="402"/>
      <c r="F17943" s="398"/>
      <c r="G17943" s="398"/>
      <c r="H17943" s="398"/>
      <c r="I17943" s="203"/>
      <c r="J17943" s="203"/>
      <c r="K17943" s="185"/>
      <c r="L17943" s="399"/>
      <c r="M17943" s="400"/>
      <c r="N17943" s="203"/>
      <c r="O17943" s="203"/>
      <c r="P17943" s="185"/>
      <c r="Q17943" s="401"/>
      <c r="R17943" s="185"/>
    </row>
    <row r="17944" spans="1:18">
      <c r="A17944" s="203"/>
      <c r="B17944" s="185"/>
      <c r="C17944" s="185"/>
      <c r="D17944" s="203"/>
      <c r="E17944" s="402"/>
      <c r="F17944" s="398"/>
      <c r="G17944" s="398"/>
      <c r="H17944" s="398"/>
      <c r="I17944" s="203"/>
      <c r="J17944" s="203"/>
      <c r="K17944" s="185"/>
      <c r="L17944" s="399"/>
      <c r="M17944" s="400"/>
      <c r="N17944" s="203"/>
      <c r="O17944" s="203"/>
      <c r="P17944" s="185"/>
      <c r="Q17944" s="401"/>
      <c r="R17944" s="185"/>
    </row>
    <row r="17945" spans="1:18">
      <c r="A17945" s="203"/>
      <c r="B17945" s="185"/>
      <c r="C17945" s="185"/>
      <c r="D17945" s="203"/>
      <c r="E17945" s="402"/>
      <c r="F17945" s="398"/>
      <c r="G17945" s="398"/>
      <c r="H17945" s="398"/>
      <c r="I17945" s="203"/>
      <c r="J17945" s="203"/>
      <c r="K17945" s="185"/>
      <c r="L17945" s="399"/>
      <c r="M17945" s="400"/>
      <c r="N17945" s="203"/>
      <c r="O17945" s="203"/>
      <c r="P17945" s="185"/>
      <c r="Q17945" s="401"/>
      <c r="R17945" s="185"/>
    </row>
    <row r="17946" spans="1:18">
      <c r="A17946" s="203"/>
      <c r="B17946" s="185"/>
      <c r="C17946" s="185"/>
      <c r="D17946" s="203"/>
      <c r="E17946" s="402"/>
      <c r="F17946" s="398"/>
      <c r="G17946" s="398"/>
      <c r="H17946" s="398"/>
      <c r="I17946" s="203"/>
      <c r="J17946" s="203"/>
      <c r="K17946" s="185"/>
      <c r="L17946" s="399"/>
      <c r="M17946" s="400"/>
      <c r="N17946" s="203"/>
      <c r="O17946" s="203"/>
      <c r="P17946" s="185"/>
      <c r="Q17946" s="401"/>
      <c r="R17946" s="185"/>
    </row>
    <row r="17947" spans="1:18">
      <c r="A17947" s="203"/>
      <c r="B17947" s="185"/>
      <c r="C17947" s="185"/>
      <c r="D17947" s="203"/>
      <c r="E17947" s="402"/>
      <c r="F17947" s="398"/>
      <c r="G17947" s="398"/>
      <c r="H17947" s="398"/>
      <c r="I17947" s="203"/>
      <c r="J17947" s="203"/>
      <c r="K17947" s="185"/>
      <c r="L17947" s="399"/>
      <c r="M17947" s="400"/>
      <c r="N17947" s="203"/>
      <c r="O17947" s="203"/>
      <c r="P17947" s="185"/>
      <c r="Q17947" s="401"/>
      <c r="R17947" s="185"/>
    </row>
    <row r="17948" spans="1:18">
      <c r="A17948" s="203"/>
      <c r="B17948" s="185"/>
      <c r="C17948" s="185"/>
      <c r="D17948" s="203"/>
      <c r="E17948" s="402"/>
      <c r="F17948" s="398"/>
      <c r="G17948" s="398"/>
      <c r="H17948" s="398"/>
      <c r="I17948" s="203"/>
      <c r="J17948" s="203"/>
      <c r="K17948" s="185"/>
      <c r="L17948" s="399"/>
      <c r="M17948" s="400"/>
      <c r="N17948" s="203"/>
      <c r="O17948" s="203"/>
      <c r="P17948" s="185"/>
      <c r="Q17948" s="401"/>
      <c r="R17948" s="185"/>
    </row>
    <row r="17949" spans="1:18">
      <c r="A17949" s="203"/>
      <c r="B17949" s="185"/>
      <c r="C17949" s="185"/>
      <c r="D17949" s="203"/>
      <c r="E17949" s="402"/>
      <c r="F17949" s="398"/>
      <c r="G17949" s="398"/>
      <c r="H17949" s="398"/>
      <c r="I17949" s="203"/>
      <c r="J17949" s="203"/>
      <c r="K17949" s="185"/>
      <c r="L17949" s="399"/>
      <c r="M17949" s="400"/>
      <c r="N17949" s="203"/>
      <c r="O17949" s="203"/>
      <c r="P17949" s="185"/>
      <c r="Q17949" s="401"/>
      <c r="R17949" s="185"/>
    </row>
    <row r="17950" spans="1:18">
      <c r="A17950" s="203"/>
      <c r="B17950" s="185"/>
      <c r="C17950" s="185"/>
      <c r="D17950" s="203"/>
      <c r="E17950" s="402"/>
      <c r="F17950" s="398"/>
      <c r="G17950" s="398"/>
      <c r="H17950" s="398"/>
      <c r="I17950" s="203"/>
      <c r="J17950" s="203"/>
      <c r="K17950" s="185"/>
      <c r="L17950" s="399"/>
      <c r="M17950" s="400"/>
      <c r="N17950" s="203"/>
      <c r="O17950" s="203"/>
      <c r="P17950" s="185"/>
      <c r="Q17950" s="401"/>
      <c r="R17950" s="185"/>
    </row>
    <row r="17951" spans="1:18">
      <c r="A17951" s="203"/>
      <c r="B17951" s="185"/>
      <c r="C17951" s="185"/>
      <c r="D17951" s="203"/>
      <c r="E17951" s="402"/>
      <c r="F17951" s="398"/>
      <c r="G17951" s="398"/>
      <c r="H17951" s="398"/>
      <c r="I17951" s="203"/>
      <c r="J17951" s="203"/>
      <c r="K17951" s="185"/>
      <c r="L17951" s="399"/>
      <c r="M17951" s="400"/>
      <c r="N17951" s="203"/>
      <c r="O17951" s="203"/>
      <c r="P17951" s="185"/>
      <c r="Q17951" s="401"/>
      <c r="R17951" s="185"/>
    </row>
    <row r="17952" spans="1:18">
      <c r="A17952" s="203"/>
      <c r="B17952" s="185"/>
      <c r="C17952" s="185"/>
      <c r="D17952" s="203"/>
      <c r="E17952" s="402"/>
      <c r="F17952" s="398"/>
      <c r="G17952" s="398"/>
      <c r="H17952" s="398"/>
      <c r="I17952" s="203"/>
      <c r="J17952" s="203"/>
      <c r="K17952" s="185"/>
      <c r="L17952" s="399"/>
      <c r="M17952" s="400"/>
      <c r="N17952" s="203"/>
      <c r="O17952" s="203"/>
      <c r="P17952" s="185"/>
      <c r="Q17952" s="401"/>
      <c r="R17952" s="185"/>
    </row>
    <row r="17953" spans="1:18">
      <c r="A17953" s="203"/>
      <c r="B17953" s="185"/>
      <c r="C17953" s="185"/>
      <c r="D17953" s="203"/>
      <c r="E17953" s="402"/>
      <c r="F17953" s="398"/>
      <c r="G17953" s="398"/>
      <c r="H17953" s="398"/>
      <c r="I17953" s="203"/>
      <c r="J17953" s="203"/>
      <c r="K17953" s="185"/>
      <c r="L17953" s="399"/>
      <c r="M17953" s="400"/>
      <c r="N17953" s="203"/>
      <c r="O17953" s="203"/>
      <c r="P17953" s="185"/>
      <c r="Q17953" s="401"/>
      <c r="R17953" s="185"/>
    </row>
    <row r="17954" spans="1:18">
      <c r="A17954" s="203"/>
      <c r="B17954" s="185"/>
      <c r="C17954" s="185"/>
      <c r="D17954" s="203"/>
      <c r="E17954" s="402"/>
      <c r="F17954" s="398"/>
      <c r="G17954" s="398"/>
      <c r="H17954" s="398"/>
      <c r="I17954" s="203"/>
      <c r="J17954" s="203"/>
      <c r="K17954" s="185"/>
      <c r="L17954" s="399"/>
      <c r="M17954" s="400"/>
      <c r="N17954" s="203"/>
      <c r="O17954" s="203"/>
      <c r="P17954" s="185"/>
      <c r="Q17954" s="401"/>
      <c r="R17954" s="185"/>
    </row>
    <row r="17955" spans="1:18">
      <c r="A17955" s="203"/>
      <c r="B17955" s="185"/>
      <c r="C17955" s="185"/>
      <c r="D17955" s="203"/>
      <c r="E17955" s="402"/>
      <c r="F17955" s="398"/>
      <c r="G17955" s="398"/>
      <c r="H17955" s="398"/>
      <c r="I17955" s="203"/>
      <c r="J17955" s="203"/>
      <c r="K17955" s="185"/>
      <c r="L17955" s="399"/>
      <c r="M17955" s="400"/>
      <c r="N17955" s="203"/>
      <c r="O17955" s="203"/>
      <c r="P17955" s="185"/>
      <c r="Q17955" s="401"/>
      <c r="R17955" s="185"/>
    </row>
    <row r="17956" spans="1:18">
      <c r="A17956" s="203"/>
      <c r="B17956" s="185"/>
      <c r="C17956" s="185"/>
      <c r="D17956" s="203"/>
      <c r="E17956" s="402"/>
      <c r="F17956" s="398"/>
      <c r="G17956" s="398"/>
      <c r="H17956" s="398"/>
      <c r="I17956" s="203"/>
      <c r="J17956" s="203"/>
      <c r="K17956" s="185"/>
      <c r="L17956" s="399"/>
      <c r="M17956" s="400"/>
      <c r="N17956" s="203"/>
      <c r="O17956" s="203"/>
      <c r="P17956" s="185"/>
      <c r="Q17956" s="401"/>
      <c r="R17956" s="185"/>
    </row>
    <row r="17957" spans="1:18">
      <c r="A17957" s="203"/>
      <c r="B17957" s="185"/>
      <c r="C17957" s="185"/>
      <c r="D17957" s="203"/>
      <c r="E17957" s="402"/>
      <c r="F17957" s="398"/>
      <c r="G17957" s="398"/>
      <c r="H17957" s="398"/>
      <c r="I17957" s="203"/>
      <c r="J17957" s="203"/>
      <c r="K17957" s="185"/>
      <c r="L17957" s="399"/>
      <c r="M17957" s="400"/>
      <c r="N17957" s="203"/>
      <c r="O17957" s="203"/>
      <c r="P17957" s="185"/>
      <c r="Q17957" s="401"/>
      <c r="R17957" s="185"/>
    </row>
    <row r="17958" spans="1:18">
      <c r="A17958" s="203"/>
      <c r="B17958" s="185"/>
      <c r="C17958" s="185"/>
      <c r="D17958" s="203"/>
      <c r="E17958" s="402"/>
      <c r="F17958" s="398"/>
      <c r="G17958" s="398"/>
      <c r="H17958" s="398"/>
      <c r="I17958" s="203"/>
      <c r="J17958" s="203"/>
      <c r="K17958" s="185"/>
      <c r="L17958" s="399"/>
      <c r="M17958" s="400"/>
      <c r="N17958" s="203"/>
      <c r="O17958" s="203"/>
      <c r="P17958" s="185"/>
      <c r="Q17958" s="401"/>
      <c r="R17958" s="185"/>
    </row>
    <row r="17959" spans="1:18">
      <c r="A17959" s="203"/>
      <c r="B17959" s="185"/>
      <c r="C17959" s="185"/>
      <c r="D17959" s="203"/>
      <c r="E17959" s="402"/>
      <c r="F17959" s="398"/>
      <c r="G17959" s="398"/>
      <c r="H17959" s="398"/>
      <c r="I17959" s="203"/>
      <c r="J17959" s="203"/>
      <c r="K17959" s="185"/>
      <c r="L17959" s="399"/>
      <c r="M17959" s="400"/>
      <c r="N17959" s="203"/>
      <c r="O17959" s="203"/>
      <c r="P17959" s="185"/>
      <c r="Q17959" s="401"/>
      <c r="R17959" s="185"/>
    </row>
    <row r="17960" spans="1:18">
      <c r="A17960" s="203"/>
      <c r="B17960" s="185"/>
      <c r="C17960" s="185"/>
      <c r="D17960" s="203"/>
      <c r="E17960" s="402"/>
      <c r="F17960" s="398"/>
      <c r="G17960" s="398"/>
      <c r="H17960" s="398"/>
      <c r="I17960" s="203"/>
      <c r="J17960" s="203"/>
      <c r="K17960" s="185"/>
      <c r="L17960" s="399"/>
      <c r="M17960" s="400"/>
      <c r="N17960" s="203"/>
      <c r="O17960" s="203"/>
      <c r="P17960" s="185"/>
      <c r="Q17960" s="401"/>
      <c r="R17960" s="185"/>
    </row>
    <row r="17961" spans="1:18">
      <c r="A17961" s="203"/>
      <c r="B17961" s="185"/>
      <c r="C17961" s="185"/>
      <c r="D17961" s="203"/>
      <c r="E17961" s="402"/>
      <c r="F17961" s="398"/>
      <c r="G17961" s="398"/>
      <c r="H17961" s="398"/>
      <c r="I17961" s="203"/>
      <c r="J17961" s="203"/>
      <c r="K17961" s="185"/>
      <c r="L17961" s="399"/>
      <c r="M17961" s="400"/>
      <c r="N17961" s="203"/>
      <c r="O17961" s="203"/>
      <c r="P17961" s="185"/>
      <c r="Q17961" s="401"/>
      <c r="R17961" s="185"/>
    </row>
    <row r="17962" spans="1:18">
      <c r="A17962" s="203"/>
      <c r="B17962" s="185"/>
      <c r="C17962" s="185"/>
      <c r="D17962" s="203"/>
      <c r="E17962" s="402"/>
      <c r="F17962" s="398"/>
      <c r="G17962" s="398"/>
      <c r="H17962" s="398"/>
      <c r="I17962" s="203"/>
      <c r="J17962" s="203"/>
      <c r="K17962" s="185"/>
      <c r="L17962" s="399"/>
      <c r="M17962" s="400"/>
      <c r="N17962" s="203"/>
      <c r="O17962" s="203"/>
      <c r="P17962" s="185"/>
      <c r="Q17962" s="401"/>
      <c r="R17962" s="185"/>
    </row>
    <row r="17963" spans="1:18">
      <c r="A17963" s="203"/>
      <c r="B17963" s="185"/>
      <c r="C17963" s="185"/>
      <c r="D17963" s="203"/>
      <c r="E17963" s="402"/>
      <c r="F17963" s="398"/>
      <c r="G17963" s="398"/>
      <c r="H17963" s="398"/>
      <c r="I17963" s="203"/>
      <c r="J17963" s="203"/>
      <c r="K17963" s="185"/>
      <c r="L17963" s="399"/>
      <c r="M17963" s="400"/>
      <c r="N17963" s="203"/>
      <c r="O17963" s="203"/>
      <c r="P17963" s="185"/>
      <c r="Q17963" s="401"/>
      <c r="R17963" s="185"/>
    </row>
    <row r="17964" spans="1:18">
      <c r="A17964" s="203"/>
      <c r="B17964" s="185"/>
      <c r="C17964" s="185"/>
      <c r="D17964" s="203"/>
      <c r="E17964" s="402"/>
      <c r="F17964" s="398"/>
      <c r="G17964" s="398"/>
      <c r="H17964" s="398"/>
      <c r="I17964" s="203"/>
      <c r="J17964" s="203"/>
      <c r="K17964" s="185"/>
      <c r="L17964" s="399"/>
      <c r="M17964" s="400"/>
      <c r="N17964" s="203"/>
      <c r="O17964" s="203"/>
      <c r="P17964" s="185"/>
      <c r="Q17964" s="401"/>
      <c r="R17964" s="185"/>
    </row>
    <row r="17965" spans="1:18">
      <c r="A17965" s="203"/>
      <c r="B17965" s="185"/>
      <c r="C17965" s="185"/>
      <c r="D17965" s="203"/>
      <c r="E17965" s="402"/>
      <c r="F17965" s="398"/>
      <c r="G17965" s="398"/>
      <c r="H17965" s="398"/>
      <c r="I17965" s="203"/>
      <c r="J17965" s="203"/>
      <c r="K17965" s="185"/>
      <c r="L17965" s="399"/>
      <c r="M17965" s="400"/>
      <c r="N17965" s="203"/>
      <c r="O17965" s="203"/>
      <c r="P17965" s="185"/>
      <c r="Q17965" s="401"/>
      <c r="R17965" s="185"/>
    </row>
    <row r="17966" spans="1:18">
      <c r="A17966" s="203"/>
      <c r="B17966" s="185"/>
      <c r="C17966" s="185"/>
      <c r="D17966" s="203"/>
      <c r="E17966" s="402"/>
      <c r="F17966" s="398"/>
      <c r="G17966" s="398"/>
      <c r="H17966" s="398"/>
      <c r="I17966" s="203"/>
      <c r="J17966" s="203"/>
      <c r="K17966" s="185"/>
      <c r="L17966" s="399"/>
      <c r="M17966" s="400"/>
      <c r="N17966" s="203"/>
      <c r="O17966" s="203"/>
      <c r="P17966" s="185"/>
      <c r="Q17966" s="401"/>
      <c r="R17966" s="185"/>
    </row>
    <row r="17967" spans="1:18">
      <c r="A17967" s="203"/>
      <c r="B17967" s="185"/>
      <c r="C17967" s="185"/>
      <c r="D17967" s="203"/>
      <c r="E17967" s="402"/>
      <c r="F17967" s="398"/>
      <c r="G17967" s="398"/>
      <c r="H17967" s="398"/>
      <c r="I17967" s="203"/>
      <c r="J17967" s="203"/>
      <c r="K17967" s="185"/>
      <c r="L17967" s="399"/>
      <c r="M17967" s="400"/>
      <c r="N17967" s="203"/>
      <c r="O17967" s="203"/>
      <c r="P17967" s="185"/>
      <c r="Q17967" s="401"/>
      <c r="R17967" s="185"/>
    </row>
    <row r="17968" spans="1:18">
      <c r="A17968" s="203"/>
      <c r="B17968" s="185"/>
      <c r="C17968" s="185"/>
      <c r="D17968" s="203"/>
      <c r="E17968" s="402"/>
      <c r="F17968" s="398"/>
      <c r="G17968" s="398"/>
      <c r="H17968" s="398"/>
      <c r="I17968" s="203"/>
      <c r="J17968" s="203"/>
      <c r="K17968" s="185"/>
      <c r="L17968" s="399"/>
      <c r="M17968" s="400"/>
      <c r="N17968" s="203"/>
      <c r="O17968" s="203"/>
      <c r="P17968" s="185"/>
      <c r="Q17968" s="401"/>
      <c r="R17968" s="185"/>
    </row>
    <row r="17969" spans="1:18">
      <c r="A17969" s="203"/>
      <c r="B17969" s="185"/>
      <c r="C17969" s="185"/>
      <c r="D17969" s="203"/>
      <c r="E17969" s="402"/>
      <c r="F17969" s="398"/>
      <c r="G17969" s="398"/>
      <c r="H17969" s="398"/>
      <c r="I17969" s="203"/>
      <c r="J17969" s="203"/>
      <c r="K17969" s="185"/>
      <c r="L17969" s="399"/>
      <c r="M17969" s="400"/>
      <c r="N17969" s="203"/>
      <c r="O17969" s="203"/>
      <c r="P17969" s="185"/>
      <c r="Q17969" s="401"/>
      <c r="R17969" s="185"/>
    </row>
    <row r="17970" spans="1:18">
      <c r="A17970" s="203"/>
      <c r="B17970" s="185"/>
      <c r="C17970" s="185"/>
      <c r="D17970" s="203"/>
      <c r="E17970" s="402"/>
      <c r="F17970" s="398"/>
      <c r="G17970" s="398"/>
      <c r="H17970" s="398"/>
      <c r="I17970" s="203"/>
      <c r="J17970" s="203"/>
      <c r="K17970" s="185"/>
      <c r="L17970" s="399"/>
      <c r="M17970" s="400"/>
      <c r="N17970" s="203"/>
      <c r="O17970" s="203"/>
      <c r="P17970" s="185"/>
      <c r="Q17970" s="401"/>
      <c r="R17970" s="185"/>
    </row>
    <row r="17971" spans="1:18">
      <c r="A17971" s="203"/>
      <c r="B17971" s="185"/>
      <c r="C17971" s="185"/>
      <c r="D17971" s="203"/>
      <c r="E17971" s="402"/>
      <c r="F17971" s="398"/>
      <c r="G17971" s="398"/>
      <c r="H17971" s="398"/>
      <c r="I17971" s="203"/>
      <c r="J17971" s="203"/>
      <c r="K17971" s="185"/>
      <c r="L17971" s="399"/>
      <c r="M17971" s="400"/>
      <c r="N17971" s="203"/>
      <c r="O17971" s="203"/>
      <c r="P17971" s="185"/>
      <c r="Q17971" s="401"/>
      <c r="R17971" s="185"/>
    </row>
    <row r="17972" spans="1:18">
      <c r="A17972" s="203"/>
      <c r="B17972" s="185"/>
      <c r="C17972" s="185"/>
      <c r="D17972" s="203"/>
      <c r="E17972" s="402"/>
      <c r="F17972" s="398"/>
      <c r="G17972" s="398"/>
      <c r="H17972" s="398"/>
      <c r="I17972" s="203"/>
      <c r="J17972" s="203"/>
      <c r="K17972" s="185"/>
      <c r="L17972" s="399"/>
      <c r="M17972" s="400"/>
      <c r="N17972" s="203"/>
      <c r="O17972" s="203"/>
      <c r="P17972" s="185"/>
      <c r="Q17972" s="401"/>
      <c r="R17972" s="185"/>
    </row>
    <row r="17973" spans="1:18">
      <c r="A17973" s="203"/>
      <c r="B17973" s="185"/>
      <c r="C17973" s="185"/>
      <c r="D17973" s="203"/>
      <c r="E17973" s="402"/>
      <c r="F17973" s="398"/>
      <c r="G17973" s="398"/>
      <c r="H17973" s="398"/>
      <c r="I17973" s="203"/>
      <c r="J17973" s="203"/>
      <c r="K17973" s="185"/>
      <c r="L17973" s="399"/>
      <c r="M17973" s="400"/>
      <c r="N17973" s="203"/>
      <c r="O17973" s="203"/>
      <c r="P17973" s="185"/>
      <c r="Q17973" s="401"/>
      <c r="R17973" s="185"/>
    </row>
    <row r="17974" spans="1:18">
      <c r="A17974" s="203"/>
      <c r="B17974" s="185"/>
      <c r="C17974" s="185"/>
      <c r="D17974" s="203"/>
      <c r="E17974" s="402"/>
      <c r="F17974" s="398"/>
      <c r="G17974" s="398"/>
      <c r="H17974" s="398"/>
      <c r="I17974" s="203"/>
      <c r="J17974" s="203"/>
      <c r="K17974" s="185"/>
      <c r="L17974" s="399"/>
      <c r="M17974" s="400"/>
      <c r="N17974" s="203"/>
      <c r="O17974" s="203"/>
      <c r="P17974" s="185"/>
      <c r="Q17974" s="401"/>
      <c r="R17974" s="185"/>
    </row>
    <row r="17975" spans="1:18">
      <c r="A17975" s="203"/>
      <c r="B17975" s="185"/>
      <c r="C17975" s="185"/>
      <c r="D17975" s="203"/>
      <c r="E17975" s="402"/>
      <c r="F17975" s="398"/>
      <c r="G17975" s="398"/>
      <c r="H17975" s="398"/>
      <c r="I17975" s="203"/>
      <c r="J17975" s="203"/>
      <c r="K17975" s="185"/>
      <c r="L17975" s="399"/>
      <c r="M17975" s="400"/>
      <c r="N17975" s="203"/>
      <c r="O17975" s="203"/>
      <c r="P17975" s="185"/>
      <c r="Q17975" s="401"/>
      <c r="R17975" s="185"/>
    </row>
    <row r="17976" spans="1:18">
      <c r="A17976" s="203"/>
      <c r="B17976" s="185"/>
      <c r="C17976" s="185"/>
      <c r="D17976" s="203"/>
      <c r="E17976" s="402"/>
      <c r="F17976" s="398"/>
      <c r="G17976" s="398"/>
      <c r="H17976" s="398"/>
      <c r="I17976" s="203"/>
      <c r="J17976" s="203"/>
      <c r="K17976" s="185"/>
      <c r="L17976" s="399"/>
      <c r="M17976" s="400"/>
      <c r="N17976" s="203"/>
      <c r="O17976" s="203"/>
      <c r="P17976" s="185"/>
      <c r="Q17976" s="401"/>
      <c r="R17976" s="185"/>
    </row>
    <row r="17977" spans="1:18">
      <c r="A17977" s="203"/>
      <c r="B17977" s="185"/>
      <c r="C17977" s="185"/>
      <c r="D17977" s="203"/>
      <c r="E17977" s="402"/>
      <c r="F17977" s="398"/>
      <c r="G17977" s="398"/>
      <c r="H17977" s="398"/>
      <c r="I17977" s="203"/>
      <c r="J17977" s="203"/>
      <c r="K17977" s="185"/>
      <c r="L17977" s="399"/>
      <c r="M17977" s="400"/>
      <c r="N17977" s="203"/>
      <c r="O17977" s="203"/>
      <c r="P17977" s="185"/>
      <c r="Q17977" s="401"/>
      <c r="R17977" s="185"/>
    </row>
    <row r="17978" spans="1:18">
      <c r="A17978" s="203"/>
      <c r="B17978" s="185"/>
      <c r="C17978" s="185"/>
      <c r="D17978" s="203"/>
      <c r="E17978" s="402"/>
      <c r="F17978" s="398"/>
      <c r="G17978" s="398"/>
      <c r="H17978" s="398"/>
      <c r="I17978" s="203"/>
      <c r="J17978" s="203"/>
      <c r="K17978" s="185"/>
      <c r="L17978" s="399"/>
      <c r="M17978" s="400"/>
      <c r="N17978" s="203"/>
      <c r="O17978" s="203"/>
      <c r="P17978" s="185"/>
      <c r="Q17978" s="401"/>
      <c r="R17978" s="185"/>
    </row>
    <row r="17979" spans="1:18">
      <c r="A17979" s="203"/>
      <c r="B17979" s="185"/>
      <c r="C17979" s="185"/>
      <c r="D17979" s="203"/>
      <c r="E17979" s="402"/>
      <c r="F17979" s="398"/>
      <c r="G17979" s="398"/>
      <c r="H17979" s="398"/>
      <c r="I17979" s="203"/>
      <c r="J17979" s="203"/>
      <c r="K17979" s="185"/>
      <c r="L17979" s="399"/>
      <c r="M17979" s="400"/>
      <c r="N17979" s="203"/>
      <c r="O17979" s="203"/>
      <c r="P17979" s="185"/>
      <c r="Q17979" s="401"/>
      <c r="R17979" s="185"/>
    </row>
    <row r="17980" spans="1:18">
      <c r="A17980" s="203"/>
      <c r="B17980" s="185"/>
      <c r="C17980" s="185"/>
      <c r="D17980" s="203"/>
      <c r="E17980" s="402"/>
      <c r="F17980" s="398"/>
      <c r="G17980" s="398"/>
      <c r="H17980" s="398"/>
      <c r="I17980" s="203"/>
      <c r="J17980" s="203"/>
      <c r="K17980" s="185"/>
      <c r="L17980" s="399"/>
      <c r="M17980" s="400"/>
      <c r="N17980" s="203"/>
      <c r="O17980" s="203"/>
      <c r="P17980" s="185"/>
      <c r="Q17980" s="401"/>
      <c r="R17980" s="185"/>
    </row>
    <row r="17981" spans="1:18">
      <c r="A17981" s="203"/>
      <c r="B17981" s="185"/>
      <c r="C17981" s="185"/>
      <c r="D17981" s="203"/>
      <c r="E17981" s="402"/>
      <c r="F17981" s="398"/>
      <c r="G17981" s="398"/>
      <c r="H17981" s="398"/>
      <c r="I17981" s="203"/>
      <c r="J17981" s="203"/>
      <c r="K17981" s="185"/>
      <c r="L17981" s="399"/>
      <c r="M17981" s="400"/>
      <c r="N17981" s="203"/>
      <c r="O17981" s="203"/>
      <c r="P17981" s="185"/>
      <c r="Q17981" s="401"/>
      <c r="R17981" s="185"/>
    </row>
    <row r="17982" spans="1:18">
      <c r="A17982" s="203"/>
      <c r="B17982" s="185"/>
      <c r="C17982" s="185"/>
      <c r="D17982" s="203"/>
      <c r="E17982" s="402"/>
      <c r="F17982" s="398"/>
      <c r="G17982" s="398"/>
      <c r="H17982" s="398"/>
      <c r="I17982" s="203"/>
      <c r="J17982" s="203"/>
      <c r="K17982" s="185"/>
      <c r="L17982" s="399"/>
      <c r="M17982" s="400"/>
      <c r="N17982" s="203"/>
      <c r="O17982" s="203"/>
      <c r="P17982" s="185"/>
      <c r="Q17982" s="401"/>
      <c r="R17982" s="185"/>
    </row>
    <row r="17983" spans="1:18">
      <c r="A17983" s="203"/>
      <c r="B17983" s="185"/>
      <c r="C17983" s="185"/>
      <c r="D17983" s="203"/>
      <c r="E17983" s="402"/>
      <c r="F17983" s="398"/>
      <c r="G17983" s="398"/>
      <c r="H17983" s="398"/>
      <c r="I17983" s="203"/>
      <c r="J17983" s="203"/>
      <c r="K17983" s="185"/>
      <c r="L17983" s="399"/>
      <c r="M17983" s="400"/>
      <c r="N17983" s="203"/>
      <c r="O17983" s="203"/>
      <c r="P17983" s="185"/>
      <c r="Q17983" s="401"/>
      <c r="R17983" s="185"/>
    </row>
    <row r="17984" spans="1:18">
      <c r="A17984" s="203"/>
      <c r="B17984" s="185"/>
      <c r="C17984" s="185"/>
      <c r="D17984" s="203"/>
      <c r="E17984" s="402"/>
      <c r="F17984" s="398"/>
      <c r="G17984" s="398"/>
      <c r="H17984" s="398"/>
      <c r="I17984" s="203"/>
      <c r="J17984" s="203"/>
      <c r="K17984" s="185"/>
      <c r="L17984" s="399"/>
      <c r="M17984" s="400"/>
      <c r="N17984" s="203"/>
      <c r="O17984" s="203"/>
      <c r="P17984" s="185"/>
      <c r="Q17984" s="401"/>
      <c r="R17984" s="185"/>
    </row>
    <row r="17985" spans="1:18">
      <c r="A17985" s="203"/>
      <c r="B17985" s="185"/>
      <c r="C17985" s="185"/>
      <c r="D17985" s="203"/>
      <c r="E17985" s="402"/>
      <c r="F17985" s="398"/>
      <c r="G17985" s="398"/>
      <c r="H17985" s="398"/>
      <c r="I17985" s="203"/>
      <c r="J17985" s="203"/>
      <c r="K17985" s="185"/>
      <c r="L17985" s="399"/>
      <c r="M17985" s="400"/>
      <c r="N17985" s="203"/>
      <c r="O17985" s="203"/>
      <c r="P17985" s="185"/>
      <c r="Q17985" s="401"/>
      <c r="R17985" s="185"/>
    </row>
    <row r="17986" spans="1:18">
      <c r="A17986" s="203"/>
      <c r="B17986" s="185"/>
      <c r="C17986" s="185"/>
      <c r="D17986" s="203"/>
      <c r="E17986" s="402"/>
      <c r="F17986" s="398"/>
      <c r="G17986" s="398"/>
      <c r="H17986" s="398"/>
      <c r="I17986" s="203"/>
      <c r="J17986" s="203"/>
      <c r="K17986" s="185"/>
      <c r="L17986" s="399"/>
      <c r="M17986" s="400"/>
      <c r="N17986" s="203"/>
      <c r="O17986" s="203"/>
      <c r="P17986" s="185"/>
      <c r="Q17986" s="401"/>
      <c r="R17986" s="185"/>
    </row>
    <row r="17987" spans="1:18">
      <c r="A17987" s="203"/>
      <c r="B17987" s="185"/>
      <c r="C17987" s="185"/>
      <c r="D17987" s="203"/>
      <c r="E17987" s="402"/>
      <c r="F17987" s="398"/>
      <c r="G17987" s="398"/>
      <c r="H17987" s="398"/>
      <c r="I17987" s="203"/>
      <c r="J17987" s="203"/>
      <c r="K17987" s="185"/>
      <c r="L17987" s="399"/>
      <c r="M17987" s="400"/>
      <c r="N17987" s="203"/>
      <c r="O17987" s="203"/>
      <c r="P17987" s="185"/>
      <c r="Q17987" s="401"/>
      <c r="R17987" s="185"/>
    </row>
    <row r="17988" spans="1:18">
      <c r="A17988" s="203"/>
      <c r="B17988" s="185"/>
      <c r="C17988" s="185"/>
      <c r="D17988" s="203"/>
      <c r="E17988" s="402"/>
      <c r="F17988" s="398"/>
      <c r="G17988" s="398"/>
      <c r="H17988" s="398"/>
      <c r="I17988" s="203"/>
      <c r="J17988" s="203"/>
      <c r="K17988" s="185"/>
      <c r="L17988" s="399"/>
      <c r="M17988" s="400"/>
      <c r="N17988" s="203"/>
      <c r="O17988" s="203"/>
      <c r="P17988" s="185"/>
      <c r="Q17988" s="401"/>
      <c r="R17988" s="185"/>
    </row>
    <row r="17989" spans="1:18">
      <c r="A17989" s="203"/>
      <c r="B17989" s="185"/>
      <c r="C17989" s="185"/>
      <c r="D17989" s="203"/>
      <c r="E17989" s="402"/>
      <c r="F17989" s="398"/>
      <c r="G17989" s="398"/>
      <c r="H17989" s="398"/>
      <c r="I17989" s="203"/>
      <c r="J17989" s="203"/>
      <c r="K17989" s="185"/>
      <c r="L17989" s="399"/>
      <c r="M17989" s="400"/>
      <c r="N17989" s="203"/>
      <c r="O17989" s="203"/>
      <c r="P17989" s="185"/>
      <c r="Q17989" s="401"/>
      <c r="R17989" s="185"/>
    </row>
    <row r="17990" spans="1:18">
      <c r="A17990" s="203"/>
      <c r="B17990" s="185"/>
      <c r="C17990" s="185"/>
      <c r="D17990" s="203"/>
      <c r="E17990" s="402"/>
      <c r="F17990" s="398"/>
      <c r="G17990" s="398"/>
      <c r="H17990" s="398"/>
      <c r="I17990" s="203"/>
      <c r="J17990" s="203"/>
      <c r="K17990" s="185"/>
      <c r="L17990" s="399"/>
      <c r="M17990" s="400"/>
      <c r="N17990" s="203"/>
      <c r="O17990" s="203"/>
      <c r="P17990" s="185"/>
      <c r="Q17990" s="401"/>
      <c r="R17990" s="185"/>
    </row>
    <row r="17991" spans="1:18">
      <c r="A17991" s="203"/>
      <c r="B17991" s="185"/>
      <c r="C17991" s="185"/>
      <c r="D17991" s="203"/>
      <c r="E17991" s="402"/>
      <c r="F17991" s="398"/>
      <c r="G17991" s="398"/>
      <c r="H17991" s="398"/>
      <c r="I17991" s="203"/>
      <c r="J17991" s="203"/>
      <c r="K17991" s="185"/>
      <c r="L17991" s="399"/>
      <c r="M17991" s="400"/>
      <c r="N17991" s="203"/>
      <c r="O17991" s="203"/>
      <c r="P17991" s="185"/>
      <c r="Q17991" s="401"/>
      <c r="R17991" s="185"/>
    </row>
    <row r="17992" spans="1:18">
      <c r="A17992" s="203"/>
      <c r="B17992" s="185"/>
      <c r="C17992" s="185"/>
      <c r="D17992" s="203"/>
      <c r="E17992" s="402"/>
      <c r="F17992" s="398"/>
      <c r="G17992" s="398"/>
      <c r="H17992" s="398"/>
      <c r="I17992" s="203"/>
      <c r="J17992" s="203"/>
      <c r="K17992" s="185"/>
      <c r="L17992" s="399"/>
      <c r="M17992" s="400"/>
      <c r="N17992" s="203"/>
      <c r="O17992" s="203"/>
      <c r="P17992" s="185"/>
      <c r="Q17992" s="401"/>
      <c r="R17992" s="185"/>
    </row>
    <row r="17993" spans="1:18">
      <c r="A17993" s="203"/>
      <c r="B17993" s="185"/>
      <c r="C17993" s="185"/>
      <c r="D17993" s="203"/>
      <c r="E17993" s="402"/>
      <c r="F17993" s="398"/>
      <c r="G17993" s="398"/>
      <c r="H17993" s="398"/>
      <c r="I17993" s="203"/>
      <c r="J17993" s="203"/>
      <c r="K17993" s="185"/>
      <c r="L17993" s="399"/>
      <c r="M17993" s="400"/>
      <c r="N17993" s="203"/>
      <c r="O17993" s="203"/>
      <c r="P17993" s="185"/>
      <c r="Q17993" s="401"/>
      <c r="R17993" s="185"/>
    </row>
    <row r="17994" spans="1:18">
      <c r="A17994" s="203"/>
      <c r="B17994" s="185"/>
      <c r="C17994" s="185"/>
      <c r="D17994" s="203"/>
      <c r="E17994" s="402"/>
      <c r="F17994" s="398"/>
      <c r="G17994" s="398"/>
      <c r="H17994" s="398"/>
      <c r="I17994" s="203"/>
      <c r="J17994" s="203"/>
      <c r="K17994" s="185"/>
      <c r="L17994" s="399"/>
      <c r="M17994" s="400"/>
      <c r="N17994" s="203"/>
      <c r="O17994" s="203"/>
      <c r="P17994" s="185"/>
      <c r="Q17994" s="401"/>
      <c r="R17994" s="185"/>
    </row>
    <row r="17995" spans="1:18">
      <c r="A17995" s="203"/>
      <c r="B17995" s="185"/>
      <c r="C17995" s="185"/>
      <c r="D17995" s="203"/>
      <c r="E17995" s="402"/>
      <c r="F17995" s="398"/>
      <c r="G17995" s="398"/>
      <c r="H17995" s="398"/>
      <c r="I17995" s="203"/>
      <c r="J17995" s="203"/>
      <c r="K17995" s="185"/>
      <c r="L17995" s="399"/>
      <c r="M17995" s="400"/>
      <c r="N17995" s="203"/>
      <c r="O17995" s="203"/>
      <c r="P17995" s="185"/>
      <c r="Q17995" s="401"/>
      <c r="R17995" s="185"/>
    </row>
    <row r="17996" spans="1:18">
      <c r="A17996" s="203"/>
      <c r="B17996" s="185"/>
      <c r="C17996" s="185"/>
      <c r="D17996" s="203"/>
      <c r="E17996" s="402"/>
      <c r="F17996" s="398"/>
      <c r="G17996" s="398"/>
      <c r="H17996" s="398"/>
      <c r="I17996" s="203"/>
      <c r="J17996" s="203"/>
      <c r="K17996" s="185"/>
      <c r="L17996" s="399"/>
      <c r="M17996" s="400"/>
      <c r="N17996" s="203"/>
      <c r="O17996" s="203"/>
      <c r="P17996" s="185"/>
      <c r="Q17996" s="401"/>
      <c r="R17996" s="185"/>
    </row>
    <row r="17997" spans="1:18">
      <c r="A17997" s="203"/>
      <c r="B17997" s="185"/>
      <c r="C17997" s="185"/>
      <c r="D17997" s="203"/>
      <c r="E17997" s="402"/>
      <c r="F17997" s="398"/>
      <c r="G17997" s="398"/>
      <c r="H17997" s="398"/>
      <c r="I17997" s="203"/>
      <c r="J17997" s="203"/>
      <c r="K17997" s="185"/>
      <c r="L17997" s="399"/>
      <c r="M17997" s="400"/>
      <c r="N17997" s="203"/>
      <c r="O17997" s="203"/>
      <c r="P17997" s="185"/>
      <c r="Q17997" s="401"/>
      <c r="R17997" s="185"/>
    </row>
    <row r="17998" spans="1:18">
      <c r="A17998" s="203"/>
      <c r="B17998" s="185"/>
      <c r="C17998" s="185"/>
      <c r="D17998" s="203"/>
      <c r="E17998" s="402"/>
      <c r="F17998" s="398"/>
      <c r="G17998" s="398"/>
      <c r="H17998" s="398"/>
      <c r="I17998" s="203"/>
      <c r="J17998" s="203"/>
      <c r="K17998" s="185"/>
      <c r="L17998" s="399"/>
      <c r="M17998" s="400"/>
      <c r="N17998" s="203"/>
      <c r="O17998" s="203"/>
      <c r="P17998" s="185"/>
      <c r="Q17998" s="401"/>
      <c r="R17998" s="185"/>
    </row>
    <row r="17999" spans="1:18">
      <c r="A17999" s="203"/>
      <c r="B17999" s="185"/>
      <c r="C17999" s="185"/>
      <c r="D17999" s="203"/>
      <c r="E17999" s="402"/>
      <c r="F17999" s="398"/>
      <c r="G17999" s="398"/>
      <c r="H17999" s="398"/>
      <c r="I17999" s="203"/>
      <c r="J17999" s="203"/>
      <c r="K17999" s="185"/>
      <c r="L17999" s="399"/>
      <c r="M17999" s="400"/>
      <c r="N17999" s="203"/>
      <c r="O17999" s="203"/>
      <c r="P17999" s="185"/>
      <c r="Q17999" s="401"/>
      <c r="R17999" s="185"/>
    </row>
    <row r="18000" spans="1:18">
      <c r="A18000" s="203"/>
      <c r="B18000" s="185"/>
      <c r="C18000" s="185"/>
      <c r="D18000" s="203"/>
      <c r="E18000" s="402"/>
      <c r="F18000" s="398"/>
      <c r="G18000" s="398"/>
      <c r="H18000" s="398"/>
      <c r="I18000" s="203"/>
      <c r="J18000" s="203"/>
      <c r="K18000" s="185"/>
      <c r="L18000" s="399"/>
      <c r="M18000" s="400"/>
      <c r="N18000" s="203"/>
      <c r="O18000" s="203"/>
      <c r="P18000" s="185"/>
      <c r="Q18000" s="401"/>
      <c r="R18000" s="185"/>
    </row>
    <row r="18001" spans="1:18">
      <c r="A18001" s="203"/>
      <c r="B18001" s="185"/>
      <c r="C18001" s="185"/>
      <c r="D18001" s="203"/>
      <c r="E18001" s="402"/>
      <c r="F18001" s="398"/>
      <c r="G18001" s="398"/>
      <c r="H18001" s="398"/>
      <c r="I18001" s="203"/>
      <c r="J18001" s="203"/>
      <c r="K18001" s="185"/>
      <c r="L18001" s="399"/>
      <c r="M18001" s="400"/>
      <c r="N18001" s="203"/>
      <c r="O18001" s="203"/>
      <c r="P18001" s="185"/>
      <c r="Q18001" s="401"/>
      <c r="R18001" s="185"/>
    </row>
    <row r="18002" spans="1:18">
      <c r="A18002" s="203"/>
      <c r="B18002" s="185"/>
      <c r="C18002" s="185"/>
      <c r="D18002" s="203"/>
      <c r="E18002" s="402"/>
      <c r="F18002" s="398"/>
      <c r="G18002" s="398"/>
      <c r="H18002" s="398"/>
      <c r="I18002" s="203"/>
      <c r="J18002" s="203"/>
      <c r="K18002" s="185"/>
      <c r="L18002" s="399"/>
      <c r="M18002" s="400"/>
      <c r="N18002" s="203"/>
      <c r="O18002" s="203"/>
      <c r="P18002" s="185"/>
      <c r="Q18002" s="401"/>
      <c r="R18002" s="185"/>
    </row>
    <row r="18003" spans="1:18">
      <c r="A18003" s="203"/>
      <c r="B18003" s="185"/>
      <c r="C18003" s="185"/>
      <c r="D18003" s="203"/>
      <c r="E18003" s="402"/>
      <c r="F18003" s="398"/>
      <c r="G18003" s="398"/>
      <c r="H18003" s="398"/>
      <c r="I18003" s="203"/>
      <c r="J18003" s="203"/>
      <c r="K18003" s="185"/>
      <c r="L18003" s="399"/>
      <c r="M18003" s="400"/>
      <c r="N18003" s="203"/>
      <c r="O18003" s="203"/>
      <c r="P18003" s="185"/>
      <c r="Q18003" s="401"/>
      <c r="R18003" s="185"/>
    </row>
    <row r="18004" spans="1:18">
      <c r="A18004" s="203"/>
      <c r="B18004" s="185"/>
      <c r="C18004" s="185"/>
      <c r="D18004" s="203"/>
      <c r="E18004" s="402"/>
      <c r="F18004" s="398"/>
      <c r="G18004" s="398"/>
      <c r="H18004" s="398"/>
      <c r="I18004" s="203"/>
      <c r="J18004" s="203"/>
      <c r="K18004" s="185"/>
      <c r="L18004" s="399"/>
      <c r="M18004" s="400"/>
      <c r="N18004" s="203"/>
      <c r="O18004" s="203"/>
      <c r="P18004" s="185"/>
      <c r="Q18004" s="401"/>
      <c r="R18004" s="185"/>
    </row>
    <row r="18005" spans="1:18">
      <c r="A18005" s="203"/>
      <c r="B18005" s="185"/>
      <c r="C18005" s="185"/>
      <c r="D18005" s="203"/>
      <c r="E18005" s="402"/>
      <c r="F18005" s="398"/>
      <c r="G18005" s="398"/>
      <c r="H18005" s="398"/>
      <c r="I18005" s="203"/>
      <c r="J18005" s="203"/>
      <c r="K18005" s="185"/>
      <c r="L18005" s="399"/>
      <c r="M18005" s="400"/>
      <c r="N18005" s="203"/>
      <c r="O18005" s="203"/>
      <c r="P18005" s="185"/>
      <c r="Q18005" s="401"/>
      <c r="R18005" s="185"/>
    </row>
    <row r="18006" spans="1:18">
      <c r="A18006" s="203"/>
      <c r="B18006" s="185"/>
      <c r="C18006" s="185"/>
      <c r="D18006" s="203"/>
      <c r="E18006" s="402"/>
      <c r="F18006" s="398"/>
      <c r="G18006" s="398"/>
      <c r="H18006" s="398"/>
      <c r="I18006" s="203"/>
      <c r="J18006" s="203"/>
      <c r="K18006" s="185"/>
      <c r="L18006" s="399"/>
      <c r="M18006" s="400"/>
      <c r="N18006" s="203"/>
      <c r="O18006" s="203"/>
      <c r="P18006" s="185"/>
      <c r="Q18006" s="401"/>
      <c r="R18006" s="185"/>
    </row>
    <row r="18007" spans="1:18">
      <c r="A18007" s="203"/>
      <c r="B18007" s="185"/>
      <c r="C18007" s="185"/>
      <c r="D18007" s="203"/>
      <c r="E18007" s="402"/>
      <c r="F18007" s="398"/>
      <c r="G18007" s="398"/>
      <c r="H18007" s="398"/>
      <c r="I18007" s="203"/>
      <c r="J18007" s="203"/>
      <c r="K18007" s="185"/>
      <c r="L18007" s="399"/>
      <c r="M18007" s="400"/>
      <c r="N18007" s="203"/>
      <c r="O18007" s="203"/>
      <c r="P18007" s="185"/>
      <c r="Q18007" s="401"/>
      <c r="R18007" s="185"/>
    </row>
    <row r="18008" spans="1:18">
      <c r="A18008" s="203"/>
      <c r="B18008" s="185"/>
      <c r="C18008" s="185"/>
      <c r="D18008" s="203"/>
      <c r="E18008" s="402"/>
      <c r="F18008" s="398"/>
      <c r="G18008" s="398"/>
      <c r="H18008" s="398"/>
      <c r="I18008" s="203"/>
      <c r="J18008" s="203"/>
      <c r="K18008" s="185"/>
      <c r="L18008" s="399"/>
      <c r="M18008" s="400"/>
      <c r="N18008" s="203"/>
      <c r="O18008" s="203"/>
      <c r="P18008" s="185"/>
      <c r="Q18008" s="401"/>
      <c r="R18008" s="185"/>
    </row>
    <row r="18009" spans="1:18">
      <c r="A18009" s="203"/>
      <c r="B18009" s="185"/>
      <c r="C18009" s="185"/>
      <c r="D18009" s="203"/>
      <c r="E18009" s="402"/>
      <c r="F18009" s="398"/>
      <c r="G18009" s="398"/>
      <c r="H18009" s="398"/>
      <c r="I18009" s="203"/>
      <c r="J18009" s="203"/>
      <c r="K18009" s="185"/>
      <c r="L18009" s="399"/>
      <c r="M18009" s="400"/>
      <c r="N18009" s="203"/>
      <c r="O18009" s="203"/>
      <c r="P18009" s="185"/>
      <c r="Q18009" s="401"/>
      <c r="R18009" s="185"/>
    </row>
    <row r="18010" spans="1:18">
      <c r="A18010" s="203"/>
      <c r="B18010" s="185"/>
      <c r="C18010" s="185"/>
      <c r="D18010" s="203"/>
      <c r="E18010" s="402"/>
      <c r="F18010" s="398"/>
      <c r="G18010" s="398"/>
      <c r="H18010" s="398"/>
      <c r="I18010" s="203"/>
      <c r="J18010" s="203"/>
      <c r="K18010" s="185"/>
      <c r="L18010" s="399"/>
      <c r="M18010" s="400"/>
      <c r="N18010" s="203"/>
      <c r="O18010" s="203"/>
      <c r="P18010" s="185"/>
      <c r="Q18010" s="401"/>
      <c r="R18010" s="185"/>
    </row>
    <row r="18011" spans="1:18">
      <c r="A18011" s="203"/>
      <c r="B18011" s="185"/>
      <c r="C18011" s="185"/>
      <c r="D18011" s="203"/>
      <c r="E18011" s="402"/>
      <c r="F18011" s="398"/>
      <c r="G18011" s="398"/>
      <c r="H18011" s="398"/>
      <c r="I18011" s="203"/>
      <c r="J18011" s="203"/>
      <c r="K18011" s="185"/>
      <c r="L18011" s="399"/>
      <c r="M18011" s="400"/>
      <c r="N18011" s="203"/>
      <c r="O18011" s="203"/>
      <c r="P18011" s="185"/>
      <c r="Q18011" s="401"/>
      <c r="R18011" s="185"/>
    </row>
    <row r="18012" spans="1:18">
      <c r="A18012" s="203"/>
      <c r="B18012" s="185"/>
      <c r="C18012" s="185"/>
      <c r="D18012" s="203"/>
      <c r="E18012" s="402"/>
      <c r="F18012" s="398"/>
      <c r="G18012" s="398"/>
      <c r="H18012" s="398"/>
      <c r="I18012" s="203"/>
      <c r="J18012" s="203"/>
      <c r="K18012" s="185"/>
      <c r="L18012" s="399"/>
      <c r="M18012" s="400"/>
      <c r="N18012" s="203"/>
      <c r="O18012" s="203"/>
      <c r="P18012" s="185"/>
      <c r="Q18012" s="401"/>
      <c r="R18012" s="185"/>
    </row>
    <row r="18013" spans="1:18">
      <c r="A18013" s="203"/>
      <c r="B18013" s="185"/>
      <c r="C18013" s="185"/>
      <c r="D18013" s="203"/>
      <c r="E18013" s="402"/>
      <c r="F18013" s="398"/>
      <c r="G18013" s="398"/>
      <c r="H18013" s="398"/>
      <c r="I18013" s="203"/>
      <c r="J18013" s="203"/>
      <c r="K18013" s="185"/>
      <c r="L18013" s="399"/>
      <c r="M18013" s="400"/>
      <c r="N18013" s="203"/>
      <c r="O18013" s="203"/>
      <c r="P18013" s="185"/>
      <c r="Q18013" s="401"/>
      <c r="R18013" s="185"/>
    </row>
    <row r="18014" spans="1:18">
      <c r="A18014" s="203"/>
      <c r="B18014" s="185"/>
      <c r="C18014" s="185"/>
      <c r="D18014" s="203"/>
      <c r="E18014" s="402"/>
      <c r="F18014" s="398"/>
      <c r="G18014" s="398"/>
      <c r="H18014" s="398"/>
      <c r="I18014" s="203"/>
      <c r="J18014" s="203"/>
      <c r="K18014" s="185"/>
      <c r="L18014" s="399"/>
      <c r="M18014" s="400"/>
      <c r="N18014" s="203"/>
      <c r="O18014" s="203"/>
      <c r="P18014" s="185"/>
      <c r="Q18014" s="401"/>
      <c r="R18014" s="185"/>
    </row>
    <row r="18015" spans="1:18">
      <c r="A18015" s="203"/>
      <c r="B18015" s="185"/>
      <c r="C18015" s="185"/>
      <c r="D18015" s="203"/>
      <c r="E18015" s="402"/>
      <c r="F18015" s="398"/>
      <c r="G18015" s="398"/>
      <c r="H18015" s="398"/>
      <c r="I18015" s="203"/>
      <c r="J18015" s="203"/>
      <c r="K18015" s="185"/>
      <c r="L18015" s="399"/>
      <c r="M18015" s="400"/>
      <c r="N18015" s="203"/>
      <c r="O18015" s="203"/>
      <c r="P18015" s="185"/>
      <c r="Q18015" s="401"/>
      <c r="R18015" s="185"/>
    </row>
    <row r="18016" spans="1:18">
      <c r="A18016" s="203"/>
      <c r="B18016" s="185"/>
      <c r="C18016" s="185"/>
      <c r="D18016" s="203"/>
      <c r="E18016" s="402"/>
      <c r="F18016" s="398"/>
      <c r="G18016" s="398"/>
      <c r="H18016" s="398"/>
      <c r="I18016" s="203"/>
      <c r="J18016" s="203"/>
      <c r="K18016" s="185"/>
      <c r="L18016" s="399"/>
      <c r="M18016" s="400"/>
      <c r="N18016" s="203"/>
      <c r="O18016" s="203"/>
      <c r="P18016" s="185"/>
      <c r="Q18016" s="401"/>
      <c r="R18016" s="185"/>
    </row>
    <row r="18017" spans="1:18">
      <c r="A18017" s="203"/>
      <c r="B18017" s="185"/>
      <c r="C18017" s="185"/>
      <c r="D18017" s="203"/>
      <c r="E18017" s="402"/>
      <c r="F18017" s="398"/>
      <c r="G18017" s="398"/>
      <c r="H18017" s="398"/>
      <c r="I18017" s="203"/>
      <c r="J18017" s="203"/>
      <c r="K18017" s="185"/>
      <c r="L18017" s="399"/>
      <c r="M18017" s="400"/>
      <c r="N18017" s="203"/>
      <c r="O18017" s="203"/>
      <c r="P18017" s="185"/>
      <c r="Q18017" s="401"/>
      <c r="R18017" s="185"/>
    </row>
    <row r="18018" spans="1:18">
      <c r="A18018" s="203"/>
      <c r="B18018" s="185"/>
      <c r="C18018" s="185"/>
      <c r="D18018" s="203"/>
      <c r="E18018" s="402"/>
      <c r="F18018" s="398"/>
      <c r="G18018" s="398"/>
      <c r="H18018" s="398"/>
      <c r="I18018" s="203"/>
      <c r="J18018" s="203"/>
      <c r="K18018" s="185"/>
      <c r="L18018" s="399"/>
      <c r="M18018" s="400"/>
      <c r="N18018" s="203"/>
      <c r="O18018" s="203"/>
      <c r="P18018" s="185"/>
      <c r="Q18018" s="401"/>
      <c r="R18018" s="185"/>
    </row>
    <row r="18019" spans="1:18">
      <c r="A18019" s="203"/>
      <c r="B18019" s="185"/>
      <c r="C18019" s="185"/>
      <c r="D18019" s="203"/>
      <c r="E18019" s="402"/>
      <c r="F18019" s="398"/>
      <c r="G18019" s="398"/>
      <c r="H18019" s="398"/>
      <c r="I18019" s="203"/>
      <c r="J18019" s="203"/>
      <c r="K18019" s="185"/>
      <c r="L18019" s="399"/>
      <c r="M18019" s="400"/>
      <c r="N18019" s="203"/>
      <c r="O18019" s="203"/>
      <c r="P18019" s="185"/>
      <c r="Q18019" s="401"/>
      <c r="R18019" s="185"/>
    </row>
    <row r="18020" spans="1:18">
      <c r="A18020" s="203"/>
      <c r="B18020" s="185"/>
      <c r="C18020" s="185"/>
      <c r="D18020" s="203"/>
      <c r="E18020" s="402"/>
      <c r="F18020" s="398"/>
      <c r="G18020" s="398"/>
      <c r="H18020" s="398"/>
      <c r="I18020" s="203"/>
      <c r="J18020" s="203"/>
      <c r="K18020" s="185"/>
      <c r="L18020" s="399"/>
      <c r="M18020" s="400"/>
      <c r="N18020" s="203"/>
      <c r="O18020" s="203"/>
      <c r="P18020" s="185"/>
      <c r="Q18020" s="401"/>
      <c r="R18020" s="185"/>
    </row>
    <row r="18021" spans="1:18">
      <c r="A18021" s="203"/>
      <c r="B18021" s="185"/>
      <c r="C18021" s="185"/>
      <c r="D18021" s="203"/>
      <c r="E18021" s="402"/>
      <c r="F18021" s="398"/>
      <c r="G18021" s="398"/>
      <c r="H18021" s="398"/>
      <c r="I18021" s="203"/>
      <c r="J18021" s="203"/>
      <c r="K18021" s="185"/>
      <c r="L18021" s="399"/>
      <c r="M18021" s="400"/>
      <c r="N18021" s="203"/>
      <c r="O18021" s="203"/>
      <c r="P18021" s="185"/>
      <c r="Q18021" s="401"/>
      <c r="R18021" s="185"/>
    </row>
    <row r="18022" spans="1:18">
      <c r="A18022" s="203"/>
      <c r="B18022" s="185"/>
      <c r="C18022" s="185"/>
      <c r="D18022" s="203"/>
      <c r="E18022" s="402"/>
      <c r="F18022" s="398"/>
      <c r="G18022" s="398"/>
      <c r="H18022" s="398"/>
      <c r="I18022" s="203"/>
      <c r="J18022" s="203"/>
      <c r="K18022" s="185"/>
      <c r="L18022" s="399"/>
      <c r="M18022" s="400"/>
      <c r="N18022" s="203"/>
      <c r="O18022" s="203"/>
      <c r="P18022" s="185"/>
      <c r="Q18022" s="401"/>
      <c r="R18022" s="185"/>
    </row>
    <row r="18023" spans="1:18">
      <c r="A18023" s="203"/>
      <c r="B18023" s="185"/>
      <c r="C18023" s="185"/>
      <c r="D18023" s="203"/>
      <c r="E18023" s="402"/>
      <c r="F18023" s="398"/>
      <c r="G18023" s="398"/>
      <c r="H18023" s="398"/>
      <c r="I18023" s="203"/>
      <c r="J18023" s="203"/>
      <c r="K18023" s="185"/>
      <c r="L18023" s="399"/>
      <c r="M18023" s="400"/>
      <c r="N18023" s="203"/>
      <c r="O18023" s="203"/>
      <c r="P18023" s="185"/>
      <c r="Q18023" s="401"/>
      <c r="R18023" s="185"/>
    </row>
    <row r="18024" spans="1:18">
      <c r="A18024" s="203"/>
      <c r="B18024" s="185"/>
      <c r="C18024" s="185"/>
      <c r="D18024" s="203"/>
      <c r="E18024" s="402"/>
      <c r="F18024" s="398"/>
      <c r="G18024" s="398"/>
      <c r="H18024" s="398"/>
      <c r="I18024" s="203"/>
      <c r="J18024" s="203"/>
      <c r="K18024" s="185"/>
      <c r="L18024" s="399"/>
      <c r="M18024" s="400"/>
      <c r="N18024" s="203"/>
      <c r="O18024" s="203"/>
      <c r="P18024" s="185"/>
      <c r="Q18024" s="401"/>
      <c r="R18024" s="185"/>
    </row>
    <row r="18025" spans="1:18">
      <c r="A18025" s="203"/>
      <c r="B18025" s="185"/>
      <c r="C18025" s="185"/>
      <c r="D18025" s="203"/>
      <c r="E18025" s="402"/>
      <c r="F18025" s="398"/>
      <c r="G18025" s="398"/>
      <c r="H18025" s="398"/>
      <c r="I18025" s="203"/>
      <c r="J18025" s="203"/>
      <c r="K18025" s="185"/>
      <c r="L18025" s="399"/>
      <c r="M18025" s="400"/>
      <c r="N18025" s="203"/>
      <c r="O18025" s="203"/>
      <c r="P18025" s="185"/>
      <c r="Q18025" s="401"/>
      <c r="R18025" s="185"/>
    </row>
    <row r="18026" spans="1:18">
      <c r="A18026" s="203"/>
      <c r="B18026" s="185"/>
      <c r="C18026" s="185"/>
      <c r="D18026" s="203"/>
      <c r="E18026" s="402"/>
      <c r="F18026" s="398"/>
      <c r="G18026" s="398"/>
      <c r="H18026" s="398"/>
      <c r="I18026" s="203"/>
      <c r="J18026" s="203"/>
      <c r="K18026" s="185"/>
      <c r="L18026" s="399"/>
      <c r="M18026" s="400"/>
      <c r="N18026" s="203"/>
      <c r="O18026" s="203"/>
      <c r="P18026" s="185"/>
      <c r="Q18026" s="401"/>
      <c r="R18026" s="185"/>
    </row>
    <row r="18027" spans="1:18">
      <c r="A18027" s="203"/>
      <c r="B18027" s="185"/>
      <c r="C18027" s="185"/>
      <c r="D18027" s="203"/>
      <c r="E18027" s="402"/>
      <c r="F18027" s="398"/>
      <c r="G18027" s="398"/>
      <c r="H18027" s="398"/>
      <c r="I18027" s="203"/>
      <c r="J18027" s="203"/>
      <c r="K18027" s="185"/>
      <c r="L18027" s="399"/>
      <c r="M18027" s="400"/>
      <c r="N18027" s="203"/>
      <c r="O18027" s="203"/>
      <c r="P18027" s="185"/>
      <c r="Q18027" s="401"/>
      <c r="R18027" s="185"/>
    </row>
    <row r="18028" spans="1:18">
      <c r="A18028" s="203"/>
      <c r="B18028" s="185"/>
      <c r="C18028" s="185"/>
      <c r="D18028" s="203"/>
      <c r="E18028" s="402"/>
      <c r="F18028" s="398"/>
      <c r="G18028" s="398"/>
      <c r="H18028" s="398"/>
      <c r="I18028" s="203"/>
      <c r="J18028" s="203"/>
      <c r="K18028" s="185"/>
      <c r="L18028" s="399"/>
      <c r="M18028" s="400"/>
      <c r="N18028" s="203"/>
      <c r="O18028" s="203"/>
      <c r="P18028" s="185"/>
      <c r="Q18028" s="401"/>
      <c r="R18028" s="185"/>
    </row>
    <row r="18029" spans="1:18">
      <c r="A18029" s="203"/>
      <c r="B18029" s="185"/>
      <c r="C18029" s="185"/>
      <c r="D18029" s="203"/>
      <c r="E18029" s="402"/>
      <c r="F18029" s="398"/>
      <c r="G18029" s="398"/>
      <c r="H18029" s="398"/>
      <c r="I18029" s="203"/>
      <c r="J18029" s="203"/>
      <c r="K18029" s="185"/>
      <c r="L18029" s="399"/>
      <c r="M18029" s="400"/>
      <c r="N18029" s="203"/>
      <c r="O18029" s="203"/>
      <c r="P18029" s="185"/>
      <c r="Q18029" s="401"/>
      <c r="R18029" s="185"/>
    </row>
    <row r="18030" spans="1:18">
      <c r="A18030" s="203"/>
      <c r="B18030" s="185"/>
      <c r="C18030" s="185"/>
      <c r="D18030" s="203"/>
      <c r="E18030" s="402"/>
      <c r="F18030" s="398"/>
      <c r="G18030" s="398"/>
      <c r="H18030" s="398"/>
      <c r="I18030" s="203"/>
      <c r="J18030" s="203"/>
      <c r="K18030" s="185"/>
      <c r="L18030" s="399"/>
      <c r="M18030" s="400"/>
      <c r="N18030" s="203"/>
      <c r="O18030" s="203"/>
      <c r="P18030" s="185"/>
      <c r="Q18030" s="401"/>
      <c r="R18030" s="185"/>
    </row>
    <row r="18031" spans="1:18">
      <c r="A18031" s="203"/>
      <c r="B18031" s="185"/>
      <c r="C18031" s="185"/>
      <c r="D18031" s="203"/>
      <c r="E18031" s="402"/>
      <c r="F18031" s="398"/>
      <c r="G18031" s="398"/>
      <c r="H18031" s="398"/>
      <c r="I18031" s="203"/>
      <c r="J18031" s="203"/>
      <c r="K18031" s="185"/>
      <c r="L18031" s="399"/>
      <c r="M18031" s="400"/>
      <c r="N18031" s="203"/>
      <c r="O18031" s="203"/>
      <c r="P18031" s="185"/>
      <c r="Q18031" s="401"/>
      <c r="R18031" s="185"/>
    </row>
    <row r="18032" spans="1:18">
      <c r="A18032" s="203"/>
      <c r="B18032" s="185"/>
      <c r="C18032" s="185"/>
      <c r="D18032" s="203"/>
      <c r="E18032" s="402"/>
      <c r="F18032" s="398"/>
      <c r="G18032" s="398"/>
      <c r="H18032" s="398"/>
      <c r="I18032" s="203"/>
      <c r="J18032" s="203"/>
      <c r="K18032" s="185"/>
      <c r="L18032" s="399"/>
      <c r="M18032" s="400"/>
      <c r="N18032" s="203"/>
      <c r="O18032" s="203"/>
      <c r="P18032" s="185"/>
      <c r="Q18032" s="401"/>
      <c r="R18032" s="185"/>
    </row>
    <row r="18033" spans="1:18">
      <c r="A18033" s="203"/>
      <c r="B18033" s="185"/>
      <c r="C18033" s="185"/>
      <c r="D18033" s="203"/>
      <c r="E18033" s="402"/>
      <c r="F18033" s="398"/>
      <c r="G18033" s="398"/>
      <c r="H18033" s="398"/>
      <c r="I18033" s="203"/>
      <c r="J18033" s="203"/>
      <c r="K18033" s="185"/>
      <c r="L18033" s="399"/>
      <c r="M18033" s="400"/>
      <c r="N18033" s="203"/>
      <c r="O18033" s="203"/>
      <c r="P18033" s="185"/>
      <c r="Q18033" s="401"/>
      <c r="R18033" s="185"/>
    </row>
    <row r="18034" spans="1:18">
      <c r="A18034" s="203"/>
      <c r="B18034" s="185"/>
      <c r="C18034" s="185"/>
      <c r="D18034" s="203"/>
      <c r="E18034" s="402"/>
      <c r="F18034" s="398"/>
      <c r="G18034" s="398"/>
      <c r="H18034" s="398"/>
      <c r="I18034" s="203"/>
      <c r="J18034" s="203"/>
      <c r="K18034" s="185"/>
      <c r="L18034" s="399"/>
      <c r="M18034" s="400"/>
      <c r="N18034" s="203"/>
      <c r="O18034" s="203"/>
      <c r="P18034" s="185"/>
      <c r="Q18034" s="401"/>
      <c r="R18034" s="185"/>
    </row>
    <row r="18035" spans="1:18">
      <c r="A18035" s="203"/>
      <c r="B18035" s="185"/>
      <c r="C18035" s="185"/>
      <c r="D18035" s="203"/>
      <c r="E18035" s="402"/>
      <c r="F18035" s="398"/>
      <c r="G18035" s="398"/>
      <c r="H18035" s="398"/>
      <c r="I18035" s="203"/>
      <c r="J18035" s="203"/>
      <c r="K18035" s="185"/>
      <c r="L18035" s="399"/>
      <c r="M18035" s="400"/>
      <c r="N18035" s="203"/>
      <c r="O18035" s="203"/>
      <c r="P18035" s="185"/>
      <c r="Q18035" s="401"/>
      <c r="R18035" s="185"/>
    </row>
    <row r="18036" spans="1:18">
      <c r="A18036" s="203"/>
      <c r="B18036" s="185"/>
      <c r="C18036" s="185"/>
      <c r="D18036" s="203"/>
      <c r="E18036" s="402"/>
      <c r="F18036" s="398"/>
      <c r="G18036" s="398"/>
      <c r="H18036" s="398"/>
      <c r="I18036" s="203"/>
      <c r="J18036" s="203"/>
      <c r="K18036" s="185"/>
      <c r="L18036" s="399"/>
      <c r="M18036" s="400"/>
      <c r="N18036" s="203"/>
      <c r="O18036" s="203"/>
      <c r="P18036" s="185"/>
      <c r="Q18036" s="401"/>
      <c r="R18036" s="185"/>
    </row>
    <row r="18037" spans="1:18">
      <c r="A18037" s="203"/>
      <c r="B18037" s="185"/>
      <c r="C18037" s="185"/>
      <c r="D18037" s="203"/>
      <c r="E18037" s="402"/>
      <c r="F18037" s="398"/>
      <c r="G18037" s="398"/>
      <c r="H18037" s="398"/>
      <c r="I18037" s="203"/>
      <c r="J18037" s="203"/>
      <c r="K18037" s="185"/>
      <c r="L18037" s="399"/>
      <c r="M18037" s="400"/>
      <c r="N18037" s="203"/>
      <c r="O18037" s="203"/>
      <c r="P18037" s="185"/>
      <c r="Q18037" s="401"/>
      <c r="R18037" s="185"/>
    </row>
    <row r="18038" spans="1:18">
      <c r="A18038" s="203"/>
      <c r="B18038" s="185"/>
      <c r="C18038" s="185"/>
      <c r="D18038" s="203"/>
      <c r="E18038" s="402"/>
      <c r="F18038" s="398"/>
      <c r="G18038" s="398"/>
      <c r="H18038" s="398"/>
      <c r="I18038" s="203"/>
      <c r="J18038" s="203"/>
      <c r="K18038" s="185"/>
      <c r="L18038" s="399"/>
      <c r="M18038" s="400"/>
      <c r="N18038" s="203"/>
      <c r="O18038" s="203"/>
      <c r="P18038" s="185"/>
      <c r="Q18038" s="401"/>
      <c r="R18038" s="185"/>
    </row>
    <row r="18039" spans="1:18">
      <c r="A18039" s="203"/>
      <c r="B18039" s="185"/>
      <c r="C18039" s="185"/>
      <c r="D18039" s="203"/>
      <c r="E18039" s="402"/>
      <c r="F18039" s="398"/>
      <c r="G18039" s="398"/>
      <c r="H18039" s="398"/>
      <c r="I18039" s="203"/>
      <c r="J18039" s="203"/>
      <c r="K18039" s="185"/>
      <c r="L18039" s="399"/>
      <c r="M18039" s="400"/>
      <c r="N18039" s="203"/>
      <c r="O18039" s="203"/>
      <c r="P18039" s="185"/>
      <c r="Q18039" s="401"/>
      <c r="R18039" s="185"/>
    </row>
    <row r="18040" spans="1:18">
      <c r="A18040" s="203"/>
      <c r="B18040" s="185"/>
      <c r="C18040" s="185"/>
      <c r="D18040" s="203"/>
      <c r="E18040" s="402"/>
      <c r="F18040" s="398"/>
      <c r="G18040" s="398"/>
      <c r="H18040" s="398"/>
      <c r="I18040" s="203"/>
      <c r="J18040" s="203"/>
      <c r="K18040" s="185"/>
      <c r="L18040" s="399"/>
      <c r="M18040" s="400"/>
      <c r="N18040" s="203"/>
      <c r="O18040" s="203"/>
      <c r="P18040" s="185"/>
      <c r="Q18040" s="401"/>
      <c r="R18040" s="185"/>
    </row>
    <row r="18041" spans="1:18">
      <c r="A18041" s="203"/>
      <c r="B18041" s="185"/>
      <c r="C18041" s="185"/>
      <c r="D18041" s="203"/>
      <c r="E18041" s="402"/>
      <c r="F18041" s="398"/>
      <c r="G18041" s="398"/>
      <c r="H18041" s="398"/>
      <c r="I18041" s="203"/>
      <c r="J18041" s="203"/>
      <c r="K18041" s="185"/>
      <c r="L18041" s="399"/>
      <c r="M18041" s="400"/>
      <c r="N18041" s="203"/>
      <c r="O18041" s="203"/>
      <c r="P18041" s="185"/>
      <c r="Q18041" s="401"/>
      <c r="R18041" s="185"/>
    </row>
    <row r="18042" spans="1:18">
      <c r="A18042" s="203"/>
      <c r="B18042" s="185"/>
      <c r="C18042" s="185"/>
      <c r="D18042" s="203"/>
      <c r="E18042" s="402"/>
      <c r="F18042" s="398"/>
      <c r="G18042" s="398"/>
      <c r="H18042" s="398"/>
      <c r="I18042" s="203"/>
      <c r="J18042" s="203"/>
      <c r="K18042" s="185"/>
      <c r="L18042" s="399"/>
      <c r="M18042" s="400"/>
      <c r="N18042" s="203"/>
      <c r="O18042" s="203"/>
      <c r="P18042" s="185"/>
      <c r="Q18042" s="401"/>
      <c r="R18042" s="185"/>
    </row>
    <row r="18043" spans="1:18">
      <c r="A18043" s="203"/>
      <c r="B18043" s="185"/>
      <c r="C18043" s="185"/>
      <c r="D18043" s="203"/>
      <c r="E18043" s="402"/>
      <c r="F18043" s="398"/>
      <c r="G18043" s="398"/>
      <c r="H18043" s="398"/>
      <c r="I18043" s="203"/>
      <c r="J18043" s="203"/>
      <c r="K18043" s="185"/>
      <c r="L18043" s="399"/>
      <c r="M18043" s="400"/>
      <c r="N18043" s="203"/>
      <c r="O18043" s="203"/>
      <c r="P18043" s="185"/>
      <c r="Q18043" s="401"/>
      <c r="R18043" s="185"/>
    </row>
    <row r="18044" spans="1:18">
      <c r="A18044" s="203"/>
      <c r="B18044" s="185"/>
      <c r="C18044" s="185"/>
      <c r="D18044" s="203"/>
      <c r="E18044" s="402"/>
      <c r="F18044" s="398"/>
      <c r="G18044" s="398"/>
      <c r="H18044" s="398"/>
      <c r="I18044" s="203"/>
      <c r="J18044" s="203"/>
      <c r="K18044" s="185"/>
      <c r="L18044" s="399"/>
      <c r="M18044" s="400"/>
      <c r="N18044" s="203"/>
      <c r="O18044" s="203"/>
      <c r="P18044" s="185"/>
      <c r="Q18044" s="401"/>
      <c r="R18044" s="185"/>
    </row>
    <row r="18045" spans="1:18">
      <c r="A18045" s="203"/>
      <c r="B18045" s="185"/>
      <c r="C18045" s="185"/>
      <c r="D18045" s="203"/>
      <c r="E18045" s="402"/>
      <c r="F18045" s="398"/>
      <c r="G18045" s="398"/>
      <c r="H18045" s="398"/>
      <c r="I18045" s="203"/>
      <c r="J18045" s="203"/>
      <c r="K18045" s="185"/>
      <c r="L18045" s="399"/>
      <c r="M18045" s="400"/>
      <c r="N18045" s="203"/>
      <c r="O18045" s="203"/>
      <c r="P18045" s="185"/>
      <c r="Q18045" s="401"/>
      <c r="R18045" s="185"/>
    </row>
    <row r="18046" spans="1:18">
      <c r="A18046" s="203"/>
      <c r="B18046" s="185"/>
      <c r="C18046" s="185"/>
      <c r="D18046" s="203"/>
      <c r="E18046" s="402"/>
      <c r="F18046" s="398"/>
      <c r="G18046" s="398"/>
      <c r="H18046" s="398"/>
      <c r="I18046" s="203"/>
      <c r="J18046" s="203"/>
      <c r="K18046" s="185"/>
      <c r="L18046" s="399"/>
      <c r="M18046" s="400"/>
      <c r="N18046" s="203"/>
      <c r="O18046" s="203"/>
      <c r="P18046" s="185"/>
      <c r="Q18046" s="401"/>
      <c r="R18046" s="185"/>
    </row>
    <row r="18047" spans="1:18">
      <c r="A18047" s="203"/>
      <c r="B18047" s="185"/>
      <c r="C18047" s="185"/>
      <c r="D18047" s="203"/>
      <c r="E18047" s="402"/>
      <c r="F18047" s="398"/>
      <c r="G18047" s="398"/>
      <c r="H18047" s="398"/>
      <c r="I18047" s="203"/>
      <c r="J18047" s="203"/>
      <c r="K18047" s="185"/>
      <c r="L18047" s="399"/>
      <c r="M18047" s="400"/>
      <c r="N18047" s="203"/>
      <c r="O18047" s="203"/>
      <c r="P18047" s="185"/>
      <c r="Q18047" s="401"/>
      <c r="R18047" s="185"/>
    </row>
    <row r="18048" spans="1:18">
      <c r="A18048" s="203"/>
      <c r="B18048" s="185"/>
      <c r="C18048" s="185"/>
      <c r="D18048" s="203"/>
      <c r="E18048" s="402"/>
      <c r="F18048" s="398"/>
      <c r="G18048" s="398"/>
      <c r="H18048" s="398"/>
      <c r="I18048" s="203"/>
      <c r="J18048" s="203"/>
      <c r="K18048" s="185"/>
      <c r="L18048" s="399"/>
      <c r="M18048" s="400"/>
      <c r="N18048" s="203"/>
      <c r="O18048" s="203"/>
      <c r="P18048" s="185"/>
      <c r="Q18048" s="401"/>
      <c r="R18048" s="185"/>
    </row>
    <row r="18049" spans="1:18">
      <c r="A18049" s="203"/>
      <c r="B18049" s="185"/>
      <c r="C18049" s="185"/>
      <c r="D18049" s="203"/>
      <c r="E18049" s="402"/>
      <c r="F18049" s="398"/>
      <c r="G18049" s="398"/>
      <c r="H18049" s="398"/>
      <c r="I18049" s="203"/>
      <c r="J18049" s="203"/>
      <c r="K18049" s="185"/>
      <c r="L18049" s="399"/>
      <c r="M18049" s="400"/>
      <c r="N18049" s="203"/>
      <c r="O18049" s="203"/>
      <c r="P18049" s="185"/>
      <c r="Q18049" s="401"/>
      <c r="R18049" s="185"/>
    </row>
    <row r="18050" spans="1:18">
      <c r="A18050" s="203"/>
      <c r="B18050" s="185"/>
      <c r="C18050" s="185"/>
      <c r="D18050" s="203"/>
      <c r="E18050" s="402"/>
      <c r="F18050" s="398"/>
      <c r="G18050" s="398"/>
      <c r="H18050" s="398"/>
      <c r="I18050" s="203"/>
      <c r="J18050" s="203"/>
      <c r="K18050" s="185"/>
      <c r="L18050" s="399"/>
      <c r="M18050" s="400"/>
      <c r="N18050" s="203"/>
      <c r="O18050" s="203"/>
      <c r="P18050" s="185"/>
      <c r="Q18050" s="401"/>
      <c r="R18050" s="185"/>
    </row>
    <row r="18051" spans="1:18">
      <c r="A18051" s="203"/>
      <c r="B18051" s="185"/>
      <c r="C18051" s="185"/>
      <c r="D18051" s="203"/>
      <c r="E18051" s="402"/>
      <c r="F18051" s="398"/>
      <c r="G18051" s="398"/>
      <c r="H18051" s="398"/>
      <c r="I18051" s="203"/>
      <c r="J18051" s="203"/>
      <c r="K18051" s="185"/>
      <c r="L18051" s="399"/>
      <c r="M18051" s="400"/>
      <c r="N18051" s="203"/>
      <c r="O18051" s="203"/>
      <c r="P18051" s="185"/>
      <c r="Q18051" s="401"/>
      <c r="R18051" s="185"/>
    </row>
    <row r="18052" spans="1:18">
      <c r="A18052" s="203"/>
      <c r="B18052" s="185"/>
      <c r="C18052" s="185"/>
      <c r="D18052" s="203"/>
      <c r="E18052" s="402"/>
      <c r="F18052" s="398"/>
      <c r="G18052" s="398"/>
      <c r="H18052" s="398"/>
      <c r="I18052" s="203"/>
      <c r="J18052" s="203"/>
      <c r="K18052" s="185"/>
      <c r="L18052" s="399"/>
      <c r="M18052" s="400"/>
      <c r="N18052" s="203"/>
      <c r="O18052" s="203"/>
      <c r="P18052" s="185"/>
      <c r="Q18052" s="401"/>
      <c r="R18052" s="185"/>
    </row>
    <row r="18053" spans="1:18">
      <c r="A18053" s="203"/>
      <c r="B18053" s="185"/>
      <c r="C18053" s="185"/>
      <c r="D18053" s="203"/>
      <c r="E18053" s="402"/>
      <c r="F18053" s="398"/>
      <c r="G18053" s="398"/>
      <c r="H18053" s="398"/>
      <c r="I18053" s="203"/>
      <c r="J18053" s="203"/>
      <c r="K18053" s="185"/>
      <c r="L18053" s="399"/>
      <c r="M18053" s="400"/>
      <c r="N18053" s="203"/>
      <c r="O18053" s="203"/>
      <c r="P18053" s="185"/>
      <c r="Q18053" s="401"/>
      <c r="R18053" s="185"/>
    </row>
    <row r="18054" spans="1:18">
      <c r="A18054" s="203"/>
      <c r="B18054" s="185"/>
      <c r="C18054" s="185"/>
      <c r="D18054" s="203"/>
      <c r="E18054" s="402"/>
      <c r="F18054" s="398"/>
      <c r="G18054" s="398"/>
      <c r="H18054" s="398"/>
      <c r="I18054" s="203"/>
      <c r="J18054" s="203"/>
      <c r="K18054" s="185"/>
      <c r="L18054" s="399"/>
      <c r="M18054" s="400"/>
      <c r="N18054" s="203"/>
      <c r="O18054" s="203"/>
      <c r="P18054" s="185"/>
      <c r="Q18054" s="401"/>
      <c r="R18054" s="185"/>
    </row>
    <row r="18055" spans="1:18">
      <c r="A18055" s="203"/>
      <c r="B18055" s="185"/>
      <c r="C18055" s="185"/>
      <c r="D18055" s="203"/>
      <c r="E18055" s="402"/>
      <c r="F18055" s="398"/>
      <c r="G18055" s="398"/>
      <c r="H18055" s="398"/>
      <c r="I18055" s="203"/>
      <c r="J18055" s="203"/>
      <c r="K18055" s="185"/>
      <c r="L18055" s="399"/>
      <c r="M18055" s="400"/>
      <c r="N18055" s="203"/>
      <c r="O18055" s="203"/>
      <c r="P18055" s="185"/>
      <c r="Q18055" s="401"/>
      <c r="R18055" s="185"/>
    </row>
    <row r="18056" spans="1:18">
      <c r="A18056" s="203"/>
      <c r="B18056" s="185"/>
      <c r="C18056" s="185"/>
      <c r="D18056" s="203"/>
      <c r="E18056" s="402"/>
      <c r="F18056" s="398"/>
      <c r="G18056" s="398"/>
      <c r="H18056" s="398"/>
      <c r="I18056" s="203"/>
      <c r="J18056" s="203"/>
      <c r="K18056" s="185"/>
      <c r="L18056" s="399"/>
      <c r="M18056" s="400"/>
      <c r="N18056" s="203"/>
      <c r="O18056" s="203"/>
      <c r="P18056" s="185"/>
      <c r="Q18056" s="401"/>
      <c r="R18056" s="185"/>
    </row>
    <row r="18057" spans="1:18">
      <c r="A18057" s="203"/>
      <c r="B18057" s="185"/>
      <c r="C18057" s="185"/>
      <c r="D18057" s="203"/>
      <c r="E18057" s="402"/>
      <c r="F18057" s="398"/>
      <c r="G18057" s="398"/>
      <c r="H18057" s="398"/>
      <c r="I18057" s="203"/>
      <c r="J18057" s="203"/>
      <c r="K18057" s="185"/>
      <c r="L18057" s="399"/>
      <c r="M18057" s="400"/>
      <c r="N18057" s="203"/>
      <c r="O18057" s="203"/>
      <c r="P18057" s="185"/>
      <c r="Q18057" s="401"/>
      <c r="R18057" s="185"/>
    </row>
    <row r="18058" spans="1:18">
      <c r="A18058" s="203"/>
      <c r="B18058" s="185"/>
      <c r="C18058" s="185"/>
      <c r="D18058" s="203"/>
      <c r="E18058" s="402"/>
      <c r="F18058" s="398"/>
      <c r="G18058" s="398"/>
      <c r="H18058" s="398"/>
      <c r="I18058" s="203"/>
      <c r="J18058" s="203"/>
      <c r="K18058" s="185"/>
      <c r="L18058" s="399"/>
      <c r="M18058" s="400"/>
      <c r="N18058" s="203"/>
      <c r="O18058" s="203"/>
      <c r="P18058" s="185"/>
      <c r="Q18058" s="401"/>
      <c r="R18058" s="185"/>
    </row>
    <row r="18059" spans="1:18">
      <c r="A18059" s="203"/>
      <c r="B18059" s="185"/>
      <c r="C18059" s="185"/>
      <c r="D18059" s="203"/>
      <c r="E18059" s="402"/>
      <c r="F18059" s="398"/>
      <c r="G18059" s="398"/>
      <c r="H18059" s="398"/>
      <c r="I18059" s="203"/>
      <c r="J18059" s="203"/>
      <c r="K18059" s="185"/>
      <c r="L18059" s="399"/>
      <c r="M18059" s="400"/>
      <c r="N18059" s="203"/>
      <c r="O18059" s="203"/>
      <c r="P18059" s="185"/>
      <c r="Q18059" s="401"/>
      <c r="R18059" s="185"/>
    </row>
    <row r="18060" spans="1:18">
      <c r="A18060" s="203"/>
      <c r="B18060" s="185"/>
      <c r="C18060" s="185"/>
      <c r="D18060" s="203"/>
      <c r="E18060" s="402"/>
      <c r="F18060" s="398"/>
      <c r="G18060" s="398"/>
      <c r="H18060" s="398"/>
      <c r="I18060" s="203"/>
      <c r="J18060" s="203"/>
      <c r="K18060" s="185"/>
      <c r="L18060" s="399"/>
      <c r="M18060" s="400"/>
      <c r="N18060" s="203"/>
      <c r="O18060" s="203"/>
      <c r="P18060" s="185"/>
      <c r="Q18060" s="401"/>
      <c r="R18060" s="185"/>
    </row>
    <row r="18061" spans="1:18">
      <c r="A18061" s="203"/>
      <c r="B18061" s="185"/>
      <c r="C18061" s="185"/>
      <c r="D18061" s="203"/>
      <c r="E18061" s="402"/>
      <c r="F18061" s="398"/>
      <c r="G18061" s="398"/>
      <c r="H18061" s="398"/>
      <c r="I18061" s="203"/>
      <c r="J18061" s="203"/>
      <c r="K18061" s="185"/>
      <c r="L18061" s="399"/>
      <c r="M18061" s="400"/>
      <c r="N18061" s="203"/>
      <c r="O18061" s="203"/>
      <c r="P18061" s="185"/>
      <c r="Q18061" s="401"/>
      <c r="R18061" s="185"/>
    </row>
    <row r="18062" spans="1:18">
      <c r="A18062" s="203"/>
      <c r="B18062" s="185"/>
      <c r="C18062" s="185"/>
      <c r="D18062" s="203"/>
      <c r="E18062" s="402"/>
      <c r="F18062" s="398"/>
      <c r="G18062" s="398"/>
      <c r="H18062" s="398"/>
      <c r="I18062" s="203"/>
      <c r="J18062" s="203"/>
      <c r="K18062" s="185"/>
      <c r="L18062" s="399"/>
      <c r="M18062" s="400"/>
      <c r="N18062" s="203"/>
      <c r="O18062" s="203"/>
      <c r="P18062" s="185"/>
      <c r="Q18062" s="401"/>
      <c r="R18062" s="185"/>
    </row>
    <row r="18063" spans="1:18">
      <c r="A18063" s="203"/>
      <c r="B18063" s="185"/>
      <c r="C18063" s="185"/>
      <c r="D18063" s="203"/>
      <c r="E18063" s="402"/>
      <c r="F18063" s="398"/>
      <c r="G18063" s="398"/>
      <c r="H18063" s="398"/>
      <c r="I18063" s="203"/>
      <c r="J18063" s="203"/>
      <c r="K18063" s="185"/>
      <c r="L18063" s="399"/>
      <c r="M18063" s="400"/>
      <c r="N18063" s="203"/>
      <c r="O18063" s="203"/>
      <c r="P18063" s="185"/>
      <c r="Q18063" s="401"/>
      <c r="R18063" s="185"/>
    </row>
    <row r="18064" spans="1:18">
      <c r="A18064" s="203"/>
      <c r="B18064" s="185"/>
      <c r="C18064" s="185"/>
      <c r="D18064" s="203"/>
      <c r="E18064" s="402"/>
      <c r="F18064" s="398"/>
      <c r="G18064" s="398"/>
      <c r="H18064" s="398"/>
      <c r="I18064" s="203"/>
      <c r="J18064" s="203"/>
      <c r="K18064" s="185"/>
      <c r="L18064" s="399"/>
      <c r="M18064" s="400"/>
      <c r="N18064" s="203"/>
      <c r="O18064" s="203"/>
      <c r="P18064" s="185"/>
      <c r="Q18064" s="401"/>
      <c r="R18064" s="185"/>
    </row>
    <row r="18065" spans="1:18">
      <c r="A18065" s="203"/>
      <c r="B18065" s="185"/>
      <c r="C18065" s="185"/>
      <c r="D18065" s="203"/>
      <c r="E18065" s="402"/>
      <c r="F18065" s="398"/>
      <c r="G18065" s="398"/>
      <c r="H18065" s="398"/>
      <c r="I18065" s="203"/>
      <c r="J18065" s="203"/>
      <c r="K18065" s="185"/>
      <c r="L18065" s="399"/>
      <c r="M18065" s="400"/>
      <c r="N18065" s="203"/>
      <c r="O18065" s="203"/>
      <c r="P18065" s="185"/>
      <c r="Q18065" s="401"/>
      <c r="R18065" s="185"/>
    </row>
    <row r="18066" spans="1:18">
      <c r="A18066" s="203"/>
      <c r="B18066" s="185"/>
      <c r="C18066" s="185"/>
      <c r="D18066" s="203"/>
      <c r="E18066" s="402"/>
      <c r="F18066" s="398"/>
      <c r="G18066" s="398"/>
      <c r="H18066" s="398"/>
      <c r="I18066" s="203"/>
      <c r="J18066" s="203"/>
      <c r="K18066" s="185"/>
      <c r="L18066" s="399"/>
      <c r="M18066" s="400"/>
      <c r="N18066" s="203"/>
      <c r="O18066" s="203"/>
      <c r="P18066" s="185"/>
      <c r="Q18066" s="401"/>
      <c r="R18066" s="185"/>
    </row>
    <row r="18067" spans="1:18">
      <c r="A18067" s="203"/>
      <c r="B18067" s="185"/>
      <c r="C18067" s="185"/>
      <c r="D18067" s="203"/>
      <c r="E18067" s="402"/>
      <c r="F18067" s="398"/>
      <c r="G18067" s="398"/>
      <c r="H18067" s="398"/>
      <c r="I18067" s="203"/>
      <c r="J18067" s="203"/>
      <c r="K18067" s="185"/>
      <c r="L18067" s="399"/>
      <c r="M18067" s="400"/>
      <c r="N18067" s="203"/>
      <c r="O18067" s="203"/>
      <c r="P18067" s="185"/>
      <c r="Q18067" s="401"/>
      <c r="R18067" s="185"/>
    </row>
    <row r="18068" spans="1:18">
      <c r="A18068" s="203"/>
      <c r="B18068" s="185"/>
      <c r="C18068" s="185"/>
      <c r="D18068" s="203"/>
      <c r="E18068" s="402"/>
      <c r="F18068" s="398"/>
      <c r="G18068" s="398"/>
      <c r="H18068" s="398"/>
      <c r="I18068" s="203"/>
      <c r="J18068" s="203"/>
      <c r="K18068" s="185"/>
      <c r="L18068" s="399"/>
      <c r="M18068" s="400"/>
      <c r="N18068" s="203"/>
      <c r="O18068" s="203"/>
      <c r="P18068" s="185"/>
      <c r="Q18068" s="401"/>
      <c r="R18068" s="185"/>
    </row>
    <row r="18069" spans="1:18">
      <c r="A18069" s="203"/>
      <c r="B18069" s="185"/>
      <c r="C18069" s="185"/>
      <c r="D18069" s="203"/>
      <c r="E18069" s="402"/>
      <c r="F18069" s="398"/>
      <c r="G18069" s="398"/>
      <c r="H18069" s="398"/>
      <c r="I18069" s="203"/>
      <c r="J18069" s="203"/>
      <c r="K18069" s="185"/>
      <c r="L18069" s="399"/>
      <c r="M18069" s="400"/>
      <c r="N18069" s="203"/>
      <c r="O18069" s="203"/>
      <c r="P18069" s="185"/>
      <c r="Q18069" s="401"/>
      <c r="R18069" s="185"/>
    </row>
    <row r="18070" spans="1:18">
      <c r="A18070" s="203"/>
      <c r="B18070" s="185"/>
      <c r="C18070" s="185"/>
      <c r="D18070" s="203"/>
      <c r="E18070" s="402"/>
      <c r="F18070" s="398"/>
      <c r="G18070" s="398"/>
      <c r="H18070" s="398"/>
      <c r="I18070" s="203"/>
      <c r="J18070" s="203"/>
      <c r="K18070" s="185"/>
      <c r="L18070" s="399"/>
      <c r="M18070" s="400"/>
      <c r="N18070" s="203"/>
      <c r="O18070" s="203"/>
      <c r="P18070" s="185"/>
      <c r="Q18070" s="401"/>
      <c r="R18070" s="185"/>
    </row>
    <row r="18071" spans="1:18">
      <c r="A18071" s="203"/>
      <c r="B18071" s="185"/>
      <c r="C18071" s="185"/>
      <c r="D18071" s="203"/>
      <c r="E18071" s="402"/>
      <c r="F18071" s="398"/>
      <c r="G18071" s="398"/>
      <c r="H18071" s="398"/>
      <c r="I18071" s="203"/>
      <c r="J18071" s="203"/>
      <c r="K18071" s="185"/>
      <c r="L18071" s="399"/>
      <c r="M18071" s="400"/>
      <c r="N18071" s="203"/>
      <c r="O18071" s="203"/>
      <c r="P18071" s="185"/>
      <c r="Q18071" s="401"/>
      <c r="R18071" s="185"/>
    </row>
    <row r="18072" spans="1:18">
      <c r="A18072" s="203"/>
      <c r="B18072" s="185"/>
      <c r="C18072" s="185"/>
      <c r="D18072" s="203"/>
      <c r="E18072" s="402"/>
      <c r="F18072" s="398"/>
      <c r="G18072" s="398"/>
      <c r="H18072" s="398"/>
      <c r="I18072" s="203"/>
      <c r="J18072" s="203"/>
      <c r="K18072" s="185"/>
      <c r="L18072" s="399"/>
      <c r="M18072" s="400"/>
      <c r="N18072" s="203"/>
      <c r="O18072" s="203"/>
      <c r="P18072" s="185"/>
      <c r="Q18072" s="401"/>
      <c r="R18072" s="185"/>
    </row>
    <row r="18073" spans="1:18">
      <c r="A18073" s="203"/>
      <c r="B18073" s="185"/>
      <c r="C18073" s="185"/>
      <c r="D18073" s="203"/>
      <c r="E18073" s="402"/>
      <c r="F18073" s="398"/>
      <c r="G18073" s="398"/>
      <c r="H18073" s="398"/>
      <c r="I18073" s="203"/>
      <c r="J18073" s="203"/>
      <c r="K18073" s="185"/>
      <c r="L18073" s="399"/>
      <c r="M18073" s="400"/>
      <c r="N18073" s="203"/>
      <c r="O18073" s="203"/>
      <c r="P18073" s="185"/>
      <c r="Q18073" s="401"/>
      <c r="R18073" s="185"/>
    </row>
    <row r="18074" spans="1:18">
      <c r="A18074" s="203"/>
      <c r="B18074" s="185"/>
      <c r="C18074" s="185"/>
      <c r="D18074" s="203"/>
      <c r="E18074" s="402"/>
      <c r="F18074" s="398"/>
      <c r="G18074" s="398"/>
      <c r="H18074" s="398"/>
      <c r="I18074" s="203"/>
      <c r="J18074" s="203"/>
      <c r="K18074" s="185"/>
      <c r="L18074" s="399"/>
      <c r="M18074" s="400"/>
      <c r="N18074" s="203"/>
      <c r="O18074" s="203"/>
      <c r="P18074" s="185"/>
      <c r="Q18074" s="401"/>
      <c r="R18074" s="185"/>
    </row>
    <row r="18075" spans="1:18">
      <c r="A18075" s="203"/>
      <c r="B18075" s="185"/>
      <c r="C18075" s="185"/>
      <c r="D18075" s="203"/>
      <c r="E18075" s="402"/>
      <c r="F18075" s="398"/>
      <c r="G18075" s="398"/>
      <c r="H18075" s="398"/>
      <c r="I18075" s="203"/>
      <c r="J18075" s="203"/>
      <c r="K18075" s="185"/>
      <c r="L18075" s="399"/>
      <c r="M18075" s="400"/>
      <c r="N18075" s="203"/>
      <c r="O18075" s="203"/>
      <c r="P18075" s="185"/>
      <c r="Q18075" s="401"/>
      <c r="R18075" s="185"/>
    </row>
    <row r="18076" spans="1:18">
      <c r="A18076" s="203"/>
      <c r="B18076" s="185"/>
      <c r="C18076" s="185"/>
      <c r="D18076" s="203"/>
      <c r="E18076" s="402"/>
      <c r="F18076" s="398"/>
      <c r="G18076" s="398"/>
      <c r="H18076" s="398"/>
      <c r="I18076" s="203"/>
      <c r="J18076" s="203"/>
      <c r="K18076" s="185"/>
      <c r="L18076" s="399"/>
      <c r="M18076" s="400"/>
      <c r="N18076" s="203"/>
      <c r="O18076" s="203"/>
      <c r="P18076" s="185"/>
      <c r="Q18076" s="401"/>
      <c r="R18076" s="185"/>
    </row>
    <row r="18077" spans="1:18">
      <c r="A18077" s="203"/>
      <c r="B18077" s="185"/>
      <c r="C18077" s="185"/>
      <c r="D18077" s="203"/>
      <c r="E18077" s="402"/>
      <c r="F18077" s="398"/>
      <c r="G18077" s="398"/>
      <c r="H18077" s="398"/>
      <c r="I18077" s="203"/>
      <c r="J18077" s="203"/>
      <c r="K18077" s="185"/>
      <c r="L18077" s="399"/>
      <c r="M18077" s="400"/>
      <c r="N18077" s="203"/>
      <c r="O18077" s="203"/>
      <c r="P18077" s="185"/>
      <c r="Q18077" s="401"/>
      <c r="R18077" s="185"/>
    </row>
    <row r="18078" spans="1:18">
      <c r="A18078" s="203"/>
      <c r="B18078" s="185"/>
      <c r="C18078" s="185"/>
      <c r="D18078" s="203"/>
      <c r="E18078" s="402"/>
      <c r="F18078" s="398"/>
      <c r="G18078" s="398"/>
      <c r="H18078" s="398"/>
      <c r="I18078" s="203"/>
      <c r="J18078" s="203"/>
      <c r="K18078" s="185"/>
      <c r="L18078" s="399"/>
      <c r="M18078" s="400"/>
      <c r="N18078" s="203"/>
      <c r="O18078" s="203"/>
      <c r="P18078" s="185"/>
      <c r="Q18078" s="401"/>
      <c r="R18078" s="185"/>
    </row>
    <row r="18079" spans="1:18">
      <c r="A18079" s="203"/>
      <c r="B18079" s="185"/>
      <c r="C18079" s="185"/>
      <c r="D18079" s="203"/>
      <c r="E18079" s="402"/>
      <c r="F18079" s="398"/>
      <c r="G18079" s="398"/>
      <c r="H18079" s="398"/>
      <c r="I18079" s="203"/>
      <c r="J18079" s="203"/>
      <c r="K18079" s="185"/>
      <c r="L18079" s="399"/>
      <c r="M18079" s="400"/>
      <c r="N18079" s="203"/>
      <c r="O18079" s="203"/>
      <c r="P18079" s="185"/>
      <c r="Q18079" s="401"/>
      <c r="R18079" s="185"/>
    </row>
    <row r="18080" spans="1:18">
      <c r="A18080" s="203"/>
      <c r="B18080" s="185"/>
      <c r="C18080" s="185"/>
      <c r="D18080" s="203"/>
      <c r="E18080" s="402"/>
      <c r="F18080" s="398"/>
      <c r="G18080" s="398"/>
      <c r="H18080" s="398"/>
      <c r="I18080" s="203"/>
      <c r="J18080" s="203"/>
      <c r="K18080" s="185"/>
      <c r="L18080" s="399"/>
      <c r="M18080" s="400"/>
      <c r="N18080" s="203"/>
      <c r="O18080" s="203"/>
      <c r="P18080" s="185"/>
      <c r="Q18080" s="401"/>
      <c r="R18080" s="185"/>
    </row>
    <row r="18081" spans="1:18">
      <c r="A18081" s="203"/>
      <c r="B18081" s="185"/>
      <c r="C18081" s="185"/>
      <c r="D18081" s="203"/>
      <c r="E18081" s="402"/>
      <c r="F18081" s="398"/>
      <c r="G18081" s="398"/>
      <c r="H18081" s="398"/>
      <c r="I18081" s="203"/>
      <c r="J18081" s="203"/>
      <c r="K18081" s="185"/>
      <c r="L18081" s="399"/>
      <c r="M18081" s="400"/>
      <c r="N18081" s="203"/>
      <c r="O18081" s="203"/>
      <c r="P18081" s="185"/>
      <c r="Q18081" s="401"/>
      <c r="R18081" s="185"/>
    </row>
    <row r="18082" spans="1:18">
      <c r="A18082" s="203"/>
      <c r="B18082" s="185"/>
      <c r="C18082" s="185"/>
      <c r="D18082" s="203"/>
      <c r="E18082" s="402"/>
      <c r="F18082" s="398"/>
      <c r="G18082" s="398"/>
      <c r="H18082" s="398"/>
      <c r="I18082" s="203"/>
      <c r="J18082" s="203"/>
      <c r="K18082" s="185"/>
      <c r="L18082" s="399"/>
      <c r="M18082" s="400"/>
      <c r="N18082" s="203"/>
      <c r="O18082" s="203"/>
      <c r="P18082" s="185"/>
      <c r="Q18082" s="401"/>
      <c r="R18082" s="185"/>
    </row>
    <row r="18083" spans="1:18">
      <c r="A18083" s="203"/>
      <c r="B18083" s="185"/>
      <c r="C18083" s="185"/>
      <c r="D18083" s="203"/>
      <c r="E18083" s="402"/>
      <c r="F18083" s="398"/>
      <c r="G18083" s="398"/>
      <c r="H18083" s="398"/>
      <c r="I18083" s="203"/>
      <c r="J18083" s="203"/>
      <c r="K18083" s="185"/>
      <c r="L18083" s="399"/>
      <c r="M18083" s="400"/>
      <c r="N18083" s="203"/>
      <c r="O18083" s="203"/>
      <c r="P18083" s="185"/>
      <c r="Q18083" s="401"/>
      <c r="R18083" s="185"/>
    </row>
    <row r="18084" spans="1:18">
      <c r="A18084" s="203"/>
      <c r="B18084" s="185"/>
      <c r="C18084" s="185"/>
      <c r="D18084" s="203"/>
      <c r="E18084" s="402"/>
      <c r="F18084" s="398"/>
      <c r="G18084" s="398"/>
      <c r="H18084" s="398"/>
      <c r="I18084" s="203"/>
      <c r="J18084" s="203"/>
      <c r="K18084" s="185"/>
      <c r="L18084" s="399"/>
      <c r="M18084" s="400"/>
      <c r="N18084" s="203"/>
      <c r="O18084" s="203"/>
      <c r="P18084" s="185"/>
      <c r="Q18084" s="401"/>
      <c r="R18084" s="185"/>
    </row>
    <row r="18085" spans="1:18">
      <c r="A18085" s="203"/>
      <c r="B18085" s="185"/>
      <c r="C18085" s="185"/>
      <c r="D18085" s="203"/>
      <c r="E18085" s="402"/>
      <c r="F18085" s="398"/>
      <c r="G18085" s="398"/>
      <c r="H18085" s="398"/>
      <c r="I18085" s="203"/>
      <c r="J18085" s="203"/>
      <c r="K18085" s="185"/>
      <c r="L18085" s="399"/>
      <c r="M18085" s="400"/>
      <c r="N18085" s="203"/>
      <c r="O18085" s="203"/>
      <c r="P18085" s="185"/>
      <c r="Q18085" s="401"/>
      <c r="R18085" s="185"/>
    </row>
    <row r="18086" spans="1:18">
      <c r="A18086" s="203"/>
      <c r="B18086" s="185"/>
      <c r="C18086" s="185"/>
      <c r="D18086" s="203"/>
      <c r="E18086" s="402"/>
      <c r="F18086" s="398"/>
      <c r="G18086" s="398"/>
      <c r="H18086" s="398"/>
      <c r="I18086" s="203"/>
      <c r="J18086" s="203"/>
      <c r="K18086" s="185"/>
      <c r="L18086" s="399"/>
      <c r="M18086" s="400"/>
      <c r="N18086" s="203"/>
      <c r="O18086" s="203"/>
      <c r="P18086" s="185"/>
      <c r="Q18086" s="401"/>
      <c r="R18086" s="185"/>
    </row>
    <row r="18087" spans="1:18">
      <c r="A18087" s="203"/>
      <c r="B18087" s="185"/>
      <c r="C18087" s="185"/>
      <c r="D18087" s="203"/>
      <c r="E18087" s="402"/>
      <c r="F18087" s="398"/>
      <c r="G18087" s="398"/>
      <c r="H18087" s="398"/>
      <c r="I18087" s="203"/>
      <c r="J18087" s="203"/>
      <c r="K18087" s="185"/>
      <c r="L18087" s="399"/>
      <c r="M18087" s="400"/>
      <c r="N18087" s="203"/>
      <c r="O18087" s="203"/>
      <c r="P18087" s="185"/>
      <c r="Q18087" s="401"/>
      <c r="R18087" s="185"/>
    </row>
    <row r="18088" spans="1:18">
      <c r="A18088" s="203"/>
      <c r="B18088" s="185"/>
      <c r="C18088" s="185"/>
      <c r="D18088" s="203"/>
      <c r="E18088" s="402"/>
      <c r="F18088" s="398"/>
      <c r="G18088" s="398"/>
      <c r="H18088" s="398"/>
      <c r="I18088" s="203"/>
      <c r="J18088" s="203"/>
      <c r="K18088" s="185"/>
      <c r="L18088" s="399"/>
      <c r="M18088" s="400"/>
      <c r="N18088" s="203"/>
      <c r="O18088" s="203"/>
      <c r="P18088" s="185"/>
      <c r="Q18088" s="401"/>
      <c r="R18088" s="185"/>
    </row>
    <row r="18089" spans="1:18">
      <c r="A18089" s="203"/>
      <c r="B18089" s="185"/>
      <c r="C18089" s="185"/>
      <c r="D18089" s="203"/>
      <c r="E18089" s="402"/>
      <c r="F18089" s="398"/>
      <c r="G18089" s="398"/>
      <c r="H18089" s="398"/>
      <c r="I18089" s="203"/>
      <c r="J18089" s="203"/>
      <c r="K18089" s="185"/>
      <c r="L18089" s="399"/>
      <c r="M18089" s="400"/>
      <c r="N18089" s="203"/>
      <c r="O18089" s="203"/>
      <c r="P18089" s="185"/>
      <c r="Q18089" s="401"/>
      <c r="R18089" s="185"/>
    </row>
    <row r="18090" spans="1:18">
      <c r="A18090" s="203"/>
      <c r="B18090" s="185"/>
      <c r="C18090" s="185"/>
      <c r="D18090" s="203"/>
      <c r="E18090" s="402"/>
      <c r="F18090" s="398"/>
      <c r="G18090" s="398"/>
      <c r="H18090" s="398"/>
      <c r="I18090" s="203"/>
      <c r="J18090" s="203"/>
      <c r="K18090" s="185"/>
      <c r="L18090" s="399"/>
      <c r="M18090" s="400"/>
      <c r="N18090" s="203"/>
      <c r="O18090" s="203"/>
      <c r="P18090" s="185"/>
      <c r="Q18090" s="401"/>
      <c r="R18090" s="185"/>
    </row>
    <row r="18091" spans="1:18">
      <c r="A18091" s="203"/>
      <c r="B18091" s="185"/>
      <c r="C18091" s="185"/>
      <c r="D18091" s="203"/>
      <c r="E18091" s="402"/>
      <c r="F18091" s="398"/>
      <c r="G18091" s="398"/>
      <c r="H18091" s="398"/>
      <c r="I18091" s="203"/>
      <c r="J18091" s="203"/>
      <c r="K18091" s="185"/>
      <c r="L18091" s="399"/>
      <c r="M18091" s="400"/>
      <c r="N18091" s="203"/>
      <c r="O18091" s="203"/>
      <c r="P18091" s="185"/>
      <c r="Q18091" s="401"/>
      <c r="R18091" s="185"/>
    </row>
    <row r="18092" spans="1:18">
      <c r="A18092" s="203"/>
      <c r="B18092" s="185"/>
      <c r="C18092" s="185"/>
      <c r="D18092" s="203"/>
      <c r="E18092" s="402"/>
      <c r="F18092" s="398"/>
      <c r="G18092" s="398"/>
      <c r="H18092" s="398"/>
      <c r="I18092" s="203"/>
      <c r="J18092" s="203"/>
      <c r="K18092" s="185"/>
      <c r="L18092" s="399"/>
      <c r="M18092" s="400"/>
      <c r="N18092" s="203"/>
      <c r="O18092" s="203"/>
      <c r="P18092" s="185"/>
      <c r="Q18092" s="401"/>
      <c r="R18092" s="185"/>
    </row>
    <row r="18093" spans="1:18">
      <c r="A18093" s="203"/>
      <c r="B18093" s="185"/>
      <c r="C18093" s="185"/>
      <c r="D18093" s="203"/>
      <c r="E18093" s="402"/>
      <c r="F18093" s="398"/>
      <c r="G18093" s="398"/>
      <c r="H18093" s="398"/>
      <c r="I18093" s="203"/>
      <c r="J18093" s="203"/>
      <c r="K18093" s="185"/>
      <c r="L18093" s="399"/>
      <c r="M18093" s="400"/>
      <c r="N18093" s="203"/>
      <c r="O18093" s="203"/>
      <c r="P18093" s="185"/>
      <c r="Q18093" s="401"/>
      <c r="R18093" s="185"/>
    </row>
    <row r="18094" spans="1:18">
      <c r="A18094" s="203"/>
      <c r="B18094" s="185"/>
      <c r="C18094" s="185"/>
      <c r="D18094" s="203"/>
      <c r="E18094" s="402"/>
      <c r="F18094" s="398"/>
      <c r="G18094" s="398"/>
      <c r="H18094" s="398"/>
      <c r="I18094" s="203"/>
      <c r="J18094" s="203"/>
      <c r="K18094" s="185"/>
      <c r="L18094" s="399"/>
      <c r="M18094" s="400"/>
      <c r="N18094" s="203"/>
      <c r="O18094" s="203"/>
      <c r="P18094" s="185"/>
      <c r="Q18094" s="401"/>
      <c r="R18094" s="185"/>
    </row>
    <row r="18095" spans="1:18">
      <c r="A18095" s="203"/>
      <c r="B18095" s="185"/>
      <c r="C18095" s="185"/>
      <c r="D18095" s="203"/>
      <c r="E18095" s="402"/>
      <c r="F18095" s="398"/>
      <c r="G18095" s="398"/>
      <c r="H18095" s="398"/>
      <c r="I18095" s="203"/>
      <c r="J18095" s="203"/>
      <c r="K18095" s="185"/>
      <c r="L18095" s="399"/>
      <c r="M18095" s="400"/>
      <c r="N18095" s="203"/>
      <c r="O18095" s="203"/>
      <c r="P18095" s="185"/>
      <c r="Q18095" s="401"/>
      <c r="R18095" s="185"/>
    </row>
    <row r="18096" spans="1:18">
      <c r="A18096" s="203"/>
      <c r="B18096" s="185"/>
      <c r="C18096" s="185"/>
      <c r="D18096" s="203"/>
      <c r="E18096" s="402"/>
      <c r="F18096" s="398"/>
      <c r="G18096" s="398"/>
      <c r="H18096" s="398"/>
      <c r="I18096" s="203"/>
      <c r="J18096" s="203"/>
      <c r="K18096" s="185"/>
      <c r="L18096" s="399"/>
      <c r="M18096" s="400"/>
      <c r="N18096" s="203"/>
      <c r="O18096" s="203"/>
      <c r="P18096" s="185"/>
      <c r="Q18096" s="401"/>
      <c r="R18096" s="185"/>
    </row>
    <row r="18097" spans="1:18">
      <c r="A18097" s="203"/>
      <c r="B18097" s="185"/>
      <c r="C18097" s="185"/>
      <c r="D18097" s="203"/>
      <c r="E18097" s="402"/>
      <c r="F18097" s="398"/>
      <c r="G18097" s="398"/>
      <c r="H18097" s="398"/>
      <c r="I18097" s="203"/>
      <c r="J18097" s="203"/>
      <c r="K18097" s="185"/>
      <c r="L18097" s="399"/>
      <c r="M18097" s="400"/>
      <c r="N18097" s="203"/>
      <c r="O18097" s="203"/>
      <c r="P18097" s="185"/>
      <c r="Q18097" s="401"/>
      <c r="R18097" s="185"/>
    </row>
    <row r="18098" spans="1:18">
      <c r="A18098" s="203"/>
      <c r="B18098" s="185"/>
      <c r="C18098" s="185"/>
      <c r="D18098" s="203"/>
      <c r="E18098" s="402"/>
      <c r="F18098" s="398"/>
      <c r="G18098" s="398"/>
      <c r="H18098" s="398"/>
      <c r="I18098" s="203"/>
      <c r="J18098" s="203"/>
      <c r="K18098" s="185"/>
      <c r="L18098" s="399"/>
      <c r="M18098" s="400"/>
      <c r="N18098" s="203"/>
      <c r="O18098" s="203"/>
      <c r="P18098" s="185"/>
      <c r="Q18098" s="401"/>
      <c r="R18098" s="185"/>
    </row>
    <row r="18099" spans="1:18">
      <c r="A18099" s="203"/>
      <c r="B18099" s="185"/>
      <c r="C18099" s="185"/>
      <c r="D18099" s="203"/>
      <c r="E18099" s="402"/>
      <c r="F18099" s="398"/>
      <c r="G18099" s="398"/>
      <c r="H18099" s="398"/>
      <c r="I18099" s="203"/>
      <c r="J18099" s="203"/>
      <c r="K18099" s="185"/>
      <c r="L18099" s="399"/>
      <c r="M18099" s="400"/>
      <c r="N18099" s="203"/>
      <c r="O18099" s="203"/>
      <c r="P18099" s="185"/>
      <c r="Q18099" s="401"/>
      <c r="R18099" s="185"/>
    </row>
    <row r="18100" spans="1:18">
      <c r="A18100" s="203"/>
      <c r="B18100" s="185"/>
      <c r="C18100" s="185"/>
      <c r="D18100" s="203"/>
      <c r="E18100" s="402"/>
      <c r="F18100" s="398"/>
      <c r="G18100" s="398"/>
      <c r="H18100" s="398"/>
      <c r="I18100" s="203"/>
      <c r="J18100" s="203"/>
      <c r="K18100" s="185"/>
      <c r="L18100" s="399"/>
      <c r="M18100" s="400"/>
      <c r="N18100" s="203"/>
      <c r="O18100" s="203"/>
      <c r="P18100" s="185"/>
      <c r="Q18100" s="401"/>
      <c r="R18100" s="185"/>
    </row>
    <row r="18101" spans="1:18">
      <c r="A18101" s="203"/>
      <c r="B18101" s="185"/>
      <c r="C18101" s="185"/>
      <c r="D18101" s="203"/>
      <c r="E18101" s="402"/>
      <c r="F18101" s="398"/>
      <c r="G18101" s="398"/>
      <c r="H18101" s="398"/>
      <c r="I18101" s="203"/>
      <c r="J18101" s="203"/>
      <c r="K18101" s="185"/>
      <c r="L18101" s="399"/>
      <c r="M18101" s="400"/>
      <c r="N18101" s="203"/>
      <c r="O18101" s="203"/>
      <c r="P18101" s="185"/>
      <c r="Q18101" s="401"/>
      <c r="R18101" s="185"/>
    </row>
    <row r="18102" spans="1:18">
      <c r="A18102" s="203"/>
      <c r="B18102" s="185"/>
      <c r="C18102" s="185"/>
      <c r="D18102" s="203"/>
      <c r="E18102" s="402"/>
      <c r="F18102" s="398"/>
      <c r="G18102" s="398"/>
      <c r="H18102" s="398"/>
      <c r="I18102" s="203"/>
      <c r="J18102" s="203"/>
      <c r="K18102" s="185"/>
      <c r="L18102" s="399"/>
      <c r="M18102" s="400"/>
      <c r="N18102" s="203"/>
      <c r="O18102" s="203"/>
      <c r="P18102" s="185"/>
      <c r="Q18102" s="401"/>
      <c r="R18102" s="185"/>
    </row>
    <row r="18103" spans="1:18">
      <c r="A18103" s="203"/>
      <c r="B18103" s="185"/>
      <c r="C18103" s="185"/>
      <c r="D18103" s="203"/>
      <c r="E18103" s="402"/>
      <c r="F18103" s="398"/>
      <c r="G18103" s="398"/>
      <c r="H18103" s="398"/>
      <c r="I18103" s="203"/>
      <c r="J18103" s="203"/>
      <c r="K18103" s="185"/>
      <c r="L18103" s="399"/>
      <c r="M18103" s="400"/>
      <c r="N18103" s="203"/>
      <c r="O18103" s="203"/>
      <c r="P18103" s="185"/>
      <c r="Q18103" s="401"/>
      <c r="R18103" s="185"/>
    </row>
    <row r="18104" spans="1:18">
      <c r="A18104" s="203"/>
      <c r="B18104" s="185"/>
      <c r="C18104" s="185"/>
      <c r="D18104" s="203"/>
      <c r="E18104" s="402"/>
      <c r="F18104" s="398"/>
      <c r="G18104" s="398"/>
      <c r="H18104" s="398"/>
      <c r="I18104" s="203"/>
      <c r="J18104" s="203"/>
      <c r="K18104" s="185"/>
      <c r="L18104" s="399"/>
      <c r="M18104" s="400"/>
      <c r="N18104" s="203"/>
      <c r="O18104" s="203"/>
      <c r="P18104" s="185"/>
      <c r="Q18104" s="401"/>
      <c r="R18104" s="185"/>
    </row>
    <row r="18105" spans="1:18">
      <c r="A18105" s="203"/>
      <c r="B18105" s="185"/>
      <c r="C18105" s="185"/>
      <c r="D18105" s="203"/>
      <c r="E18105" s="402"/>
      <c r="F18105" s="398"/>
      <c r="G18105" s="398"/>
      <c r="H18105" s="398"/>
      <c r="I18105" s="203"/>
      <c r="J18105" s="203"/>
      <c r="K18105" s="185"/>
      <c r="L18105" s="399"/>
      <c r="M18105" s="400"/>
      <c r="N18105" s="203"/>
      <c r="O18105" s="203"/>
      <c r="P18105" s="185"/>
      <c r="Q18105" s="401"/>
      <c r="R18105" s="185"/>
    </row>
    <row r="18106" spans="1:18">
      <c r="A18106" s="203"/>
      <c r="B18106" s="185"/>
      <c r="C18106" s="185"/>
      <c r="D18106" s="203"/>
      <c r="E18106" s="402"/>
      <c r="F18106" s="398"/>
      <c r="G18106" s="398"/>
      <c r="H18106" s="398"/>
      <c r="I18106" s="203"/>
      <c r="J18106" s="203"/>
      <c r="K18106" s="185"/>
      <c r="L18106" s="399"/>
      <c r="M18106" s="400"/>
      <c r="N18106" s="203"/>
      <c r="O18106" s="203"/>
      <c r="P18106" s="185"/>
      <c r="Q18106" s="401"/>
      <c r="R18106" s="185"/>
    </row>
    <row r="18107" spans="1:18">
      <c r="A18107" s="203"/>
      <c r="B18107" s="185"/>
      <c r="C18107" s="185"/>
      <c r="D18107" s="203"/>
      <c r="E18107" s="402"/>
      <c r="F18107" s="398"/>
      <c r="G18107" s="398"/>
      <c r="H18107" s="398"/>
      <c r="I18107" s="203"/>
      <c r="J18107" s="203"/>
      <c r="K18107" s="185"/>
      <c r="L18107" s="399"/>
      <c r="M18107" s="400"/>
      <c r="N18107" s="203"/>
      <c r="O18107" s="203"/>
      <c r="P18107" s="185"/>
      <c r="Q18107" s="401"/>
      <c r="R18107" s="185"/>
    </row>
    <row r="18108" spans="1:18">
      <c r="A18108" s="203"/>
      <c r="B18108" s="185"/>
      <c r="C18108" s="185"/>
      <c r="D18108" s="203"/>
      <c r="E18108" s="402"/>
      <c r="F18108" s="398"/>
      <c r="G18108" s="398"/>
      <c r="H18108" s="398"/>
      <c r="I18108" s="203"/>
      <c r="J18108" s="203"/>
      <c r="K18108" s="185"/>
      <c r="L18108" s="399"/>
      <c r="M18108" s="400"/>
      <c r="N18108" s="203"/>
      <c r="O18108" s="203"/>
      <c r="P18108" s="185"/>
      <c r="Q18108" s="401"/>
      <c r="R18108" s="185"/>
    </row>
    <row r="18109" spans="1:18">
      <c r="A18109" s="203"/>
      <c r="B18109" s="185"/>
      <c r="C18109" s="185"/>
      <c r="D18109" s="203"/>
      <c r="E18109" s="402"/>
      <c r="F18109" s="398"/>
      <c r="G18109" s="398"/>
      <c r="H18109" s="398"/>
      <c r="I18109" s="203"/>
      <c r="J18109" s="203"/>
      <c r="K18109" s="185"/>
      <c r="L18109" s="399"/>
      <c r="M18109" s="400"/>
      <c r="N18109" s="203"/>
      <c r="O18109" s="203"/>
      <c r="P18109" s="185"/>
      <c r="Q18109" s="401"/>
      <c r="R18109" s="185"/>
    </row>
    <row r="18110" spans="1:18">
      <c r="A18110" s="203"/>
      <c r="B18110" s="185"/>
      <c r="C18110" s="185"/>
      <c r="D18110" s="203"/>
      <c r="E18110" s="402"/>
      <c r="F18110" s="398"/>
      <c r="G18110" s="398"/>
      <c r="H18110" s="398"/>
      <c r="I18110" s="203"/>
      <c r="J18110" s="203"/>
      <c r="K18110" s="185"/>
      <c r="L18110" s="399"/>
      <c r="M18110" s="400"/>
      <c r="N18110" s="203"/>
      <c r="O18110" s="203"/>
      <c r="P18110" s="185"/>
      <c r="Q18110" s="401"/>
      <c r="R18110" s="185"/>
    </row>
    <row r="18111" spans="1:18">
      <c r="A18111" s="203"/>
      <c r="B18111" s="185"/>
      <c r="C18111" s="185"/>
      <c r="D18111" s="203"/>
      <c r="E18111" s="402"/>
      <c r="F18111" s="398"/>
      <c r="G18111" s="398"/>
      <c r="H18111" s="398"/>
      <c r="I18111" s="203"/>
      <c r="J18111" s="203"/>
      <c r="K18111" s="185"/>
      <c r="L18111" s="399"/>
      <c r="M18111" s="400"/>
      <c r="N18111" s="203"/>
      <c r="O18111" s="203"/>
      <c r="P18111" s="185"/>
      <c r="Q18111" s="401"/>
      <c r="R18111" s="185"/>
    </row>
    <row r="18112" spans="1:18">
      <c r="A18112" s="203"/>
      <c r="B18112" s="185"/>
      <c r="C18112" s="185"/>
      <c r="D18112" s="203"/>
      <c r="E18112" s="402"/>
      <c r="F18112" s="398"/>
      <c r="G18112" s="398"/>
      <c r="H18112" s="398"/>
      <c r="I18112" s="203"/>
      <c r="J18112" s="203"/>
      <c r="K18112" s="185"/>
      <c r="L18112" s="399"/>
      <c r="M18112" s="400"/>
      <c r="N18112" s="203"/>
      <c r="O18112" s="203"/>
      <c r="P18112" s="185"/>
      <c r="Q18112" s="401"/>
      <c r="R18112" s="185"/>
    </row>
    <row r="18113" spans="1:18">
      <c r="A18113" s="203"/>
      <c r="B18113" s="185"/>
      <c r="C18113" s="185"/>
      <c r="D18113" s="203"/>
      <c r="E18113" s="402"/>
      <c r="F18113" s="398"/>
      <c r="G18113" s="398"/>
      <c r="H18113" s="398"/>
      <c r="I18113" s="203"/>
      <c r="J18113" s="203"/>
      <c r="K18113" s="185"/>
      <c r="L18113" s="399"/>
      <c r="M18113" s="400"/>
      <c r="N18113" s="203"/>
      <c r="O18113" s="203"/>
      <c r="P18113" s="185"/>
      <c r="Q18113" s="401"/>
      <c r="R18113" s="185"/>
    </row>
    <row r="18114" spans="1:18">
      <c r="A18114" s="203"/>
      <c r="B18114" s="185"/>
      <c r="C18114" s="185"/>
      <c r="D18114" s="203"/>
      <c r="E18114" s="402"/>
      <c r="F18114" s="398"/>
      <c r="G18114" s="398"/>
      <c r="H18114" s="398"/>
      <c r="I18114" s="203"/>
      <c r="J18114" s="203"/>
      <c r="K18114" s="185"/>
      <c r="L18114" s="399"/>
      <c r="M18114" s="400"/>
      <c r="N18114" s="203"/>
      <c r="O18114" s="203"/>
      <c r="P18114" s="185"/>
      <c r="Q18114" s="401"/>
      <c r="R18114" s="185"/>
    </row>
    <row r="18115" spans="1:18">
      <c r="A18115" s="203"/>
      <c r="B18115" s="185"/>
      <c r="C18115" s="185"/>
      <c r="D18115" s="203"/>
      <c r="E18115" s="402"/>
      <c r="F18115" s="398"/>
      <c r="G18115" s="398"/>
      <c r="H18115" s="398"/>
      <c r="I18115" s="203"/>
      <c r="J18115" s="203"/>
      <c r="K18115" s="185"/>
      <c r="L18115" s="399"/>
      <c r="M18115" s="400"/>
      <c r="N18115" s="203"/>
      <c r="O18115" s="203"/>
      <c r="P18115" s="185"/>
      <c r="Q18115" s="401"/>
      <c r="R18115" s="185"/>
    </row>
    <row r="18116" spans="1:18">
      <c r="A18116" s="203"/>
      <c r="B18116" s="185"/>
      <c r="C18116" s="185"/>
      <c r="D18116" s="203"/>
      <c r="E18116" s="402"/>
      <c r="F18116" s="398"/>
      <c r="G18116" s="398"/>
      <c r="H18116" s="398"/>
      <c r="I18116" s="203"/>
      <c r="J18116" s="203"/>
      <c r="K18116" s="185"/>
      <c r="L18116" s="399"/>
      <c r="M18116" s="400"/>
      <c r="N18116" s="203"/>
      <c r="O18116" s="203"/>
      <c r="P18116" s="185"/>
      <c r="Q18116" s="401"/>
      <c r="R18116" s="185"/>
    </row>
    <row r="18117" spans="1:18">
      <c r="A18117" s="203"/>
      <c r="B18117" s="185"/>
      <c r="C18117" s="185"/>
      <c r="D18117" s="203"/>
      <c r="E18117" s="402"/>
      <c r="F18117" s="398"/>
      <c r="G18117" s="398"/>
      <c r="H18117" s="398"/>
      <c r="I18117" s="203"/>
      <c r="J18117" s="203"/>
      <c r="K18117" s="185"/>
      <c r="L18117" s="399"/>
      <c r="M18117" s="400"/>
      <c r="N18117" s="203"/>
      <c r="O18117" s="203"/>
      <c r="P18117" s="185"/>
      <c r="Q18117" s="401"/>
      <c r="R18117" s="185"/>
    </row>
    <row r="18118" spans="1:18">
      <c r="A18118" s="203"/>
      <c r="B18118" s="185"/>
      <c r="C18118" s="185"/>
      <c r="D18118" s="203"/>
      <c r="E18118" s="402"/>
      <c r="F18118" s="398"/>
      <c r="G18118" s="398"/>
      <c r="H18118" s="398"/>
      <c r="I18118" s="203"/>
      <c r="J18118" s="203"/>
      <c r="K18118" s="185"/>
      <c r="L18118" s="399"/>
      <c r="M18118" s="400"/>
      <c r="N18118" s="203"/>
      <c r="O18118" s="203"/>
      <c r="P18118" s="185"/>
      <c r="Q18118" s="401"/>
      <c r="R18118" s="185"/>
    </row>
    <row r="18119" spans="1:18">
      <c r="A18119" s="203"/>
      <c r="B18119" s="185"/>
      <c r="C18119" s="185"/>
      <c r="D18119" s="203"/>
      <c r="E18119" s="402"/>
      <c r="F18119" s="398"/>
      <c r="G18119" s="398"/>
      <c r="H18119" s="398"/>
      <c r="I18119" s="203"/>
      <c r="J18119" s="203"/>
      <c r="K18119" s="185"/>
      <c r="L18119" s="399"/>
      <c r="M18119" s="400"/>
      <c r="N18119" s="203"/>
      <c r="O18119" s="203"/>
      <c r="P18119" s="185"/>
      <c r="Q18119" s="401"/>
      <c r="R18119" s="185"/>
    </row>
    <row r="18120" spans="1:18">
      <c r="A18120" s="203"/>
      <c r="B18120" s="185"/>
      <c r="C18120" s="185"/>
      <c r="D18120" s="203"/>
      <c r="E18120" s="402"/>
      <c r="F18120" s="398"/>
      <c r="G18120" s="398"/>
      <c r="H18120" s="398"/>
      <c r="I18120" s="203"/>
      <c r="J18120" s="203"/>
      <c r="K18120" s="185"/>
      <c r="L18120" s="399"/>
      <c r="M18120" s="400"/>
      <c r="N18120" s="203"/>
      <c r="O18120" s="203"/>
      <c r="P18120" s="185"/>
      <c r="Q18120" s="401"/>
      <c r="R18120" s="185"/>
    </row>
    <row r="18121" spans="1:18">
      <c r="A18121" s="203"/>
      <c r="B18121" s="185"/>
      <c r="C18121" s="185"/>
      <c r="D18121" s="203"/>
      <c r="E18121" s="402"/>
      <c r="F18121" s="398"/>
      <c r="G18121" s="398"/>
      <c r="H18121" s="398"/>
      <c r="I18121" s="203"/>
      <c r="J18121" s="203"/>
      <c r="K18121" s="185"/>
      <c r="L18121" s="399"/>
      <c r="M18121" s="400"/>
      <c r="N18121" s="203"/>
      <c r="O18121" s="203"/>
      <c r="P18121" s="185"/>
      <c r="Q18121" s="401"/>
      <c r="R18121" s="185"/>
    </row>
    <row r="18122" spans="1:18">
      <c r="A18122" s="203"/>
      <c r="B18122" s="185"/>
      <c r="C18122" s="185"/>
      <c r="D18122" s="203"/>
      <c r="E18122" s="402"/>
      <c r="F18122" s="398"/>
      <c r="G18122" s="398"/>
      <c r="H18122" s="398"/>
      <c r="I18122" s="203"/>
      <c r="J18122" s="203"/>
      <c r="K18122" s="185"/>
      <c r="L18122" s="399"/>
      <c r="M18122" s="400"/>
      <c r="N18122" s="203"/>
      <c r="O18122" s="203"/>
      <c r="P18122" s="185"/>
      <c r="Q18122" s="401"/>
      <c r="R18122" s="185"/>
    </row>
    <row r="18123" spans="1:18">
      <c r="A18123" s="203"/>
      <c r="B18123" s="185"/>
      <c r="C18123" s="185"/>
      <c r="D18123" s="203"/>
      <c r="E18123" s="402"/>
      <c r="F18123" s="398"/>
      <c r="G18123" s="398"/>
      <c r="H18123" s="398"/>
      <c r="I18123" s="203"/>
      <c r="J18123" s="203"/>
      <c r="K18123" s="185"/>
      <c r="L18123" s="399"/>
      <c r="M18123" s="400"/>
      <c r="N18123" s="203"/>
      <c r="O18123" s="203"/>
      <c r="P18123" s="185"/>
      <c r="Q18123" s="401"/>
      <c r="R18123" s="185"/>
    </row>
    <row r="18124" spans="1:18">
      <c r="A18124" s="203"/>
      <c r="B18124" s="185"/>
      <c r="C18124" s="185"/>
      <c r="D18124" s="203"/>
      <c r="E18124" s="402"/>
      <c r="F18124" s="398"/>
      <c r="G18124" s="398"/>
      <c r="H18124" s="398"/>
      <c r="I18124" s="203"/>
      <c r="J18124" s="203"/>
      <c r="K18124" s="185"/>
      <c r="L18124" s="399"/>
      <c r="M18124" s="400"/>
      <c r="N18124" s="203"/>
      <c r="O18124" s="203"/>
      <c r="P18124" s="185"/>
      <c r="Q18124" s="401"/>
      <c r="R18124" s="185"/>
    </row>
    <row r="18125" spans="1:18">
      <c r="A18125" s="203"/>
      <c r="B18125" s="185"/>
      <c r="C18125" s="185"/>
      <c r="D18125" s="203"/>
      <c r="E18125" s="402"/>
      <c r="F18125" s="398"/>
      <c r="G18125" s="398"/>
      <c r="H18125" s="398"/>
      <c r="I18125" s="203"/>
      <c r="J18125" s="203"/>
      <c r="K18125" s="185"/>
      <c r="L18125" s="399"/>
      <c r="M18125" s="400"/>
      <c r="N18125" s="203"/>
      <c r="O18125" s="203"/>
      <c r="P18125" s="185"/>
      <c r="Q18125" s="401"/>
      <c r="R18125" s="185"/>
    </row>
    <row r="18126" spans="1:18">
      <c r="A18126" s="203"/>
      <c r="B18126" s="185"/>
      <c r="C18126" s="185"/>
      <c r="D18126" s="203"/>
      <c r="E18126" s="402"/>
      <c r="F18126" s="398"/>
      <c r="G18126" s="398"/>
      <c r="H18126" s="398"/>
      <c r="I18126" s="203"/>
      <c r="J18126" s="203"/>
      <c r="K18126" s="185"/>
      <c r="L18126" s="399"/>
      <c r="M18126" s="400"/>
      <c r="N18126" s="203"/>
      <c r="O18126" s="203"/>
      <c r="P18126" s="185"/>
      <c r="Q18126" s="401"/>
      <c r="R18126" s="185"/>
    </row>
    <row r="18127" spans="1:18">
      <c r="A18127" s="203"/>
      <c r="B18127" s="185"/>
      <c r="C18127" s="185"/>
      <c r="D18127" s="203"/>
      <c r="E18127" s="402"/>
      <c r="F18127" s="398"/>
      <c r="G18127" s="398"/>
      <c r="H18127" s="398"/>
      <c r="I18127" s="203"/>
      <c r="J18127" s="203"/>
      <c r="K18127" s="185"/>
      <c r="L18127" s="399"/>
      <c r="M18127" s="400"/>
      <c r="N18127" s="203"/>
      <c r="O18127" s="203"/>
      <c r="P18127" s="185"/>
      <c r="Q18127" s="401"/>
      <c r="R18127" s="185"/>
    </row>
    <row r="18128" spans="1:18">
      <c r="A18128" s="203"/>
      <c r="B18128" s="185"/>
      <c r="C18128" s="185"/>
      <c r="D18128" s="203"/>
      <c r="E18128" s="402"/>
      <c r="F18128" s="398"/>
      <c r="G18128" s="398"/>
      <c r="H18128" s="398"/>
      <c r="I18128" s="203"/>
      <c r="J18128" s="203"/>
      <c r="K18128" s="185"/>
      <c r="L18128" s="399"/>
      <c r="M18128" s="400"/>
      <c r="N18128" s="203"/>
      <c r="O18128" s="203"/>
      <c r="P18128" s="185"/>
      <c r="Q18128" s="401"/>
      <c r="R18128" s="185"/>
    </row>
    <row r="18129" spans="1:18">
      <c r="A18129" s="203"/>
      <c r="B18129" s="185"/>
      <c r="C18129" s="185"/>
      <c r="D18129" s="203"/>
      <c r="E18129" s="402"/>
      <c r="F18129" s="398"/>
      <c r="G18129" s="398"/>
      <c r="H18129" s="398"/>
      <c r="I18129" s="203"/>
      <c r="J18129" s="203"/>
      <c r="K18129" s="185"/>
      <c r="L18129" s="399"/>
      <c r="M18129" s="400"/>
      <c r="N18129" s="203"/>
      <c r="O18129" s="203"/>
      <c r="P18129" s="185"/>
      <c r="Q18129" s="401"/>
      <c r="R18129" s="185"/>
    </row>
    <row r="18130" spans="1:18">
      <c r="A18130" s="203"/>
      <c r="B18130" s="185"/>
      <c r="C18130" s="185"/>
      <c r="D18130" s="203"/>
      <c r="E18130" s="402"/>
      <c r="F18130" s="398"/>
      <c r="G18130" s="398"/>
      <c r="H18130" s="398"/>
      <c r="I18130" s="203"/>
      <c r="J18130" s="203"/>
      <c r="K18130" s="185"/>
      <c r="L18130" s="399"/>
      <c r="M18130" s="400"/>
      <c r="N18130" s="203"/>
      <c r="O18130" s="203"/>
      <c r="P18130" s="185"/>
      <c r="Q18130" s="401"/>
      <c r="R18130" s="185"/>
    </row>
    <row r="18131" spans="1:18">
      <c r="A18131" s="203"/>
      <c r="B18131" s="185"/>
      <c r="C18131" s="185"/>
      <c r="D18131" s="203"/>
      <c r="E18131" s="402"/>
      <c r="F18131" s="398"/>
      <c r="G18131" s="398"/>
      <c r="H18131" s="398"/>
      <c r="I18131" s="203"/>
      <c r="J18131" s="203"/>
      <c r="K18131" s="185"/>
      <c r="L18131" s="399"/>
      <c r="M18131" s="400"/>
      <c r="N18131" s="203"/>
      <c r="O18131" s="203"/>
      <c r="P18131" s="185"/>
      <c r="Q18131" s="401"/>
      <c r="R18131" s="185"/>
    </row>
    <row r="18132" spans="1:18">
      <c r="A18132" s="203"/>
      <c r="B18132" s="185"/>
      <c r="C18132" s="185"/>
      <c r="D18132" s="203"/>
      <c r="E18132" s="402"/>
      <c r="F18132" s="398"/>
      <c r="G18132" s="398"/>
      <c r="H18132" s="398"/>
      <c r="I18132" s="203"/>
      <c r="J18132" s="203"/>
      <c r="K18132" s="185"/>
      <c r="L18132" s="399"/>
      <c r="M18132" s="400"/>
      <c r="N18132" s="203"/>
      <c r="O18132" s="203"/>
      <c r="P18132" s="185"/>
      <c r="Q18132" s="401"/>
      <c r="R18132" s="185"/>
    </row>
    <row r="18133" spans="1:18">
      <c r="A18133" s="203"/>
      <c r="B18133" s="185"/>
      <c r="C18133" s="185"/>
      <c r="D18133" s="203"/>
      <c r="E18133" s="402"/>
      <c r="F18133" s="398"/>
      <c r="G18133" s="398"/>
      <c r="H18133" s="398"/>
      <c r="I18133" s="203"/>
      <c r="J18133" s="203"/>
      <c r="K18133" s="185"/>
      <c r="L18133" s="399"/>
      <c r="M18133" s="400"/>
      <c r="N18133" s="203"/>
      <c r="O18133" s="203"/>
      <c r="P18133" s="185"/>
      <c r="Q18133" s="401"/>
      <c r="R18133" s="185"/>
    </row>
    <row r="18134" spans="1:18">
      <c r="A18134" s="203"/>
      <c r="B18134" s="185"/>
      <c r="C18134" s="185"/>
      <c r="D18134" s="203"/>
      <c r="E18134" s="402"/>
      <c r="F18134" s="398"/>
      <c r="G18134" s="398"/>
      <c r="H18134" s="398"/>
      <c r="I18134" s="203"/>
      <c r="J18134" s="203"/>
      <c r="K18134" s="185"/>
      <c r="L18134" s="399"/>
      <c r="M18134" s="400"/>
      <c r="N18134" s="203"/>
      <c r="O18134" s="203"/>
      <c r="P18134" s="185"/>
      <c r="Q18134" s="401"/>
      <c r="R18134" s="185"/>
    </row>
    <row r="18135" spans="1:18">
      <c r="A18135" s="203"/>
      <c r="B18135" s="185"/>
      <c r="C18135" s="185"/>
      <c r="D18135" s="203"/>
      <c r="E18135" s="402"/>
      <c r="F18135" s="398"/>
      <c r="G18135" s="398"/>
      <c r="H18135" s="398"/>
      <c r="I18135" s="203"/>
      <c r="J18135" s="203"/>
      <c r="K18135" s="185"/>
      <c r="L18135" s="399"/>
      <c r="M18135" s="400"/>
      <c r="N18135" s="203"/>
      <c r="O18135" s="203"/>
      <c r="P18135" s="185"/>
      <c r="Q18135" s="401"/>
      <c r="R18135" s="185"/>
    </row>
    <row r="18136" spans="1:18">
      <c r="A18136" s="203"/>
      <c r="B18136" s="185"/>
      <c r="C18136" s="185"/>
      <c r="D18136" s="203"/>
      <c r="E18136" s="402"/>
      <c r="F18136" s="398"/>
      <c r="G18136" s="398"/>
      <c r="H18136" s="398"/>
      <c r="I18136" s="203"/>
      <c r="J18136" s="203"/>
      <c r="K18136" s="185"/>
      <c r="L18136" s="399"/>
      <c r="M18136" s="400"/>
      <c r="N18136" s="203"/>
      <c r="O18136" s="203"/>
      <c r="P18136" s="185"/>
      <c r="Q18136" s="401"/>
      <c r="R18136" s="185"/>
    </row>
    <row r="18137" spans="1:18">
      <c r="A18137" s="203"/>
      <c r="B18137" s="185"/>
      <c r="C18137" s="185"/>
      <c r="D18137" s="203"/>
      <c r="E18137" s="402"/>
      <c r="F18137" s="398"/>
      <c r="G18137" s="398"/>
      <c r="H18137" s="398"/>
      <c r="I18137" s="203"/>
      <c r="J18137" s="203"/>
      <c r="K18137" s="185"/>
      <c r="L18137" s="399"/>
      <c r="M18137" s="400"/>
      <c r="N18137" s="203"/>
      <c r="O18137" s="203"/>
      <c r="P18137" s="185"/>
      <c r="Q18137" s="401"/>
      <c r="R18137" s="185"/>
    </row>
    <row r="18138" spans="1:18">
      <c r="A18138" s="203"/>
      <c r="B18138" s="185"/>
      <c r="C18138" s="185"/>
      <c r="D18138" s="203"/>
      <c r="E18138" s="402"/>
      <c r="F18138" s="398"/>
      <c r="G18138" s="398"/>
      <c r="H18138" s="398"/>
      <c r="I18138" s="203"/>
      <c r="J18138" s="203"/>
      <c r="K18138" s="185"/>
      <c r="L18138" s="399"/>
      <c r="M18138" s="400"/>
      <c r="N18138" s="203"/>
      <c r="O18138" s="203"/>
      <c r="P18138" s="185"/>
      <c r="Q18138" s="401"/>
      <c r="R18138" s="185"/>
    </row>
    <row r="18139" spans="1:18">
      <c r="A18139" s="203"/>
      <c r="B18139" s="185"/>
      <c r="C18139" s="185"/>
      <c r="D18139" s="203"/>
      <c r="E18139" s="402"/>
      <c r="F18139" s="398"/>
      <c r="G18139" s="398"/>
      <c r="H18139" s="398"/>
      <c r="I18139" s="203"/>
      <c r="J18139" s="203"/>
      <c r="K18139" s="185"/>
      <c r="L18139" s="399"/>
      <c r="M18139" s="400"/>
      <c r="N18139" s="203"/>
      <c r="O18139" s="203"/>
      <c r="P18139" s="185"/>
      <c r="Q18139" s="401"/>
      <c r="R18139" s="185"/>
    </row>
    <row r="18140" spans="1:18">
      <c r="A18140" s="203"/>
      <c r="B18140" s="185"/>
      <c r="C18140" s="185"/>
      <c r="D18140" s="203"/>
      <c r="E18140" s="402"/>
      <c r="F18140" s="398"/>
      <c r="G18140" s="398"/>
      <c r="H18140" s="398"/>
      <c r="I18140" s="203"/>
      <c r="J18140" s="203"/>
      <c r="K18140" s="185"/>
      <c r="L18140" s="399"/>
      <c r="M18140" s="400"/>
      <c r="N18140" s="203"/>
      <c r="O18140" s="203"/>
      <c r="P18140" s="185"/>
      <c r="Q18140" s="401"/>
      <c r="R18140" s="185"/>
    </row>
    <row r="18141" spans="1:18">
      <c r="A18141" s="203"/>
      <c r="B18141" s="185"/>
      <c r="C18141" s="185"/>
      <c r="D18141" s="203"/>
      <c r="E18141" s="402"/>
      <c r="F18141" s="398"/>
      <c r="G18141" s="398"/>
      <c r="H18141" s="398"/>
      <c r="I18141" s="203"/>
      <c r="J18141" s="203"/>
      <c r="K18141" s="185"/>
      <c r="L18141" s="399"/>
      <c r="M18141" s="400"/>
      <c r="N18141" s="203"/>
      <c r="O18141" s="203"/>
      <c r="P18141" s="185"/>
      <c r="Q18141" s="401"/>
      <c r="R18141" s="185"/>
    </row>
    <row r="18142" spans="1:18">
      <c r="A18142" s="203"/>
      <c r="B18142" s="185"/>
      <c r="C18142" s="185"/>
      <c r="D18142" s="203"/>
      <c r="E18142" s="402"/>
      <c r="F18142" s="398"/>
      <c r="G18142" s="398"/>
      <c r="H18142" s="398"/>
      <c r="I18142" s="203"/>
      <c r="J18142" s="203"/>
      <c r="K18142" s="185"/>
      <c r="L18142" s="399"/>
      <c r="M18142" s="400"/>
      <c r="N18142" s="203"/>
      <c r="O18142" s="203"/>
      <c r="P18142" s="185"/>
      <c r="Q18142" s="401"/>
      <c r="R18142" s="185"/>
    </row>
    <row r="18143" spans="1:18">
      <c r="A18143" s="203"/>
      <c r="B18143" s="185"/>
      <c r="C18143" s="185"/>
      <c r="D18143" s="203"/>
      <c r="E18143" s="402"/>
      <c r="F18143" s="398"/>
      <c r="G18143" s="398"/>
      <c r="H18143" s="398"/>
      <c r="I18143" s="203"/>
      <c r="J18143" s="203"/>
      <c r="K18143" s="185"/>
      <c r="L18143" s="399"/>
      <c r="M18143" s="400"/>
      <c r="N18143" s="203"/>
      <c r="O18143" s="203"/>
      <c r="P18143" s="185"/>
      <c r="Q18143" s="401"/>
      <c r="R18143" s="185"/>
    </row>
    <row r="18144" spans="1:18">
      <c r="A18144" s="203"/>
      <c r="B18144" s="185"/>
      <c r="C18144" s="185"/>
      <c r="D18144" s="203"/>
      <c r="E18144" s="402"/>
      <c r="F18144" s="398"/>
      <c r="G18144" s="398"/>
      <c r="H18144" s="398"/>
      <c r="I18144" s="203"/>
      <c r="J18144" s="203"/>
      <c r="K18144" s="185"/>
      <c r="L18144" s="399"/>
      <c r="M18144" s="400"/>
      <c r="N18144" s="203"/>
      <c r="O18144" s="203"/>
      <c r="P18144" s="185"/>
      <c r="Q18144" s="401"/>
      <c r="R18144" s="185"/>
    </row>
    <row r="18145" spans="1:18">
      <c r="A18145" s="203"/>
      <c r="B18145" s="185"/>
      <c r="C18145" s="185"/>
      <c r="D18145" s="203"/>
      <c r="E18145" s="402"/>
      <c r="F18145" s="398"/>
      <c r="G18145" s="398"/>
      <c r="H18145" s="398"/>
      <c r="I18145" s="203"/>
      <c r="J18145" s="203"/>
      <c r="K18145" s="185"/>
      <c r="L18145" s="399"/>
      <c r="M18145" s="400"/>
      <c r="N18145" s="203"/>
      <c r="O18145" s="203"/>
      <c r="P18145" s="185"/>
      <c r="Q18145" s="401"/>
      <c r="R18145" s="185"/>
    </row>
    <row r="18146" spans="1:18">
      <c r="A18146" s="203"/>
      <c r="B18146" s="185"/>
      <c r="C18146" s="185"/>
      <c r="D18146" s="203"/>
      <c r="E18146" s="402"/>
      <c r="F18146" s="398"/>
      <c r="G18146" s="398"/>
      <c r="H18146" s="398"/>
      <c r="I18146" s="203"/>
      <c r="J18146" s="203"/>
      <c r="K18146" s="185"/>
      <c r="L18146" s="399"/>
      <c r="M18146" s="400"/>
      <c r="N18146" s="203"/>
      <c r="O18146" s="203"/>
      <c r="P18146" s="185"/>
      <c r="Q18146" s="401"/>
      <c r="R18146" s="185"/>
    </row>
    <row r="18147" spans="1:18">
      <c r="A18147" s="203"/>
      <c r="B18147" s="185"/>
      <c r="C18147" s="185"/>
      <c r="D18147" s="203"/>
      <c r="E18147" s="402"/>
      <c r="F18147" s="398"/>
      <c r="G18147" s="398"/>
      <c r="H18147" s="398"/>
      <c r="I18147" s="203"/>
      <c r="J18147" s="203"/>
      <c r="K18147" s="185"/>
      <c r="L18147" s="399"/>
      <c r="M18147" s="400"/>
      <c r="N18147" s="203"/>
      <c r="O18147" s="203"/>
      <c r="P18147" s="185"/>
      <c r="Q18147" s="401"/>
      <c r="R18147" s="185"/>
    </row>
    <row r="18148" spans="1:18">
      <c r="A18148" s="203"/>
      <c r="B18148" s="185"/>
      <c r="C18148" s="185"/>
      <c r="D18148" s="203"/>
      <c r="E18148" s="402"/>
      <c r="F18148" s="398"/>
      <c r="G18148" s="398"/>
      <c r="H18148" s="398"/>
      <c r="I18148" s="203"/>
      <c r="J18148" s="203"/>
      <c r="K18148" s="185"/>
      <c r="L18148" s="399"/>
      <c r="M18148" s="400"/>
      <c r="N18148" s="203"/>
      <c r="O18148" s="203"/>
      <c r="P18148" s="185"/>
      <c r="Q18148" s="401"/>
      <c r="R18148" s="185"/>
    </row>
    <row r="18149" spans="1:18">
      <c r="A18149" s="203"/>
      <c r="B18149" s="185"/>
      <c r="C18149" s="185"/>
      <c r="D18149" s="203"/>
      <c r="E18149" s="402"/>
      <c r="F18149" s="398"/>
      <c r="G18149" s="398"/>
      <c r="H18149" s="398"/>
      <c r="I18149" s="203"/>
      <c r="J18149" s="203"/>
      <c r="K18149" s="185"/>
      <c r="L18149" s="399"/>
      <c r="M18149" s="400"/>
      <c r="N18149" s="203"/>
      <c r="O18149" s="203"/>
      <c r="P18149" s="185"/>
      <c r="Q18149" s="401"/>
      <c r="R18149" s="185"/>
    </row>
    <row r="18150" spans="1:18">
      <c r="A18150" s="203"/>
      <c r="B18150" s="185"/>
      <c r="C18150" s="185"/>
      <c r="D18150" s="203"/>
      <c r="E18150" s="402"/>
      <c r="F18150" s="398"/>
      <c r="G18150" s="398"/>
      <c r="H18150" s="398"/>
      <c r="I18150" s="203"/>
      <c r="J18150" s="203"/>
      <c r="K18150" s="185"/>
      <c r="L18150" s="399"/>
      <c r="M18150" s="400"/>
      <c r="N18150" s="203"/>
      <c r="O18150" s="203"/>
      <c r="P18150" s="185"/>
      <c r="Q18150" s="401"/>
      <c r="R18150" s="185"/>
    </row>
    <row r="18151" spans="1:18">
      <c r="A18151" s="203"/>
      <c r="B18151" s="185"/>
      <c r="C18151" s="185"/>
      <c r="D18151" s="203"/>
      <c r="E18151" s="402"/>
      <c r="F18151" s="398"/>
      <c r="G18151" s="398"/>
      <c r="H18151" s="398"/>
      <c r="I18151" s="203"/>
      <c r="J18151" s="203"/>
      <c r="K18151" s="185"/>
      <c r="L18151" s="399"/>
      <c r="M18151" s="400"/>
      <c r="N18151" s="203"/>
      <c r="O18151" s="203"/>
      <c r="P18151" s="185"/>
      <c r="Q18151" s="401"/>
      <c r="R18151" s="185"/>
    </row>
    <row r="18152" spans="1:18">
      <c r="A18152" s="203"/>
      <c r="B18152" s="185"/>
      <c r="C18152" s="185"/>
      <c r="D18152" s="203"/>
      <c r="E18152" s="402"/>
      <c r="F18152" s="398"/>
      <c r="G18152" s="398"/>
      <c r="H18152" s="398"/>
      <c r="I18152" s="203"/>
      <c r="J18152" s="203"/>
      <c r="K18152" s="185"/>
      <c r="L18152" s="399"/>
      <c r="M18152" s="400"/>
      <c r="N18152" s="203"/>
      <c r="O18152" s="203"/>
      <c r="P18152" s="185"/>
      <c r="Q18152" s="401"/>
      <c r="R18152" s="185"/>
    </row>
    <row r="18153" spans="1:18">
      <c r="A18153" s="203"/>
      <c r="B18153" s="185"/>
      <c r="C18153" s="185"/>
      <c r="D18153" s="203"/>
      <c r="E18153" s="402"/>
      <c r="F18153" s="398"/>
      <c r="G18153" s="398"/>
      <c r="H18153" s="398"/>
      <c r="I18153" s="203"/>
      <c r="J18153" s="203"/>
      <c r="K18153" s="185"/>
      <c r="L18153" s="399"/>
      <c r="M18153" s="400"/>
      <c r="N18153" s="203"/>
      <c r="O18153" s="203"/>
      <c r="P18153" s="185"/>
      <c r="Q18153" s="401"/>
      <c r="R18153" s="185"/>
    </row>
    <row r="18154" spans="1:18">
      <c r="A18154" s="203"/>
      <c r="B18154" s="185"/>
      <c r="C18154" s="185"/>
      <c r="D18154" s="203"/>
      <c r="E18154" s="402"/>
      <c r="F18154" s="398"/>
      <c r="G18154" s="398"/>
      <c r="H18154" s="398"/>
      <c r="I18154" s="203"/>
      <c r="J18154" s="203"/>
      <c r="K18154" s="185"/>
      <c r="L18154" s="399"/>
      <c r="M18154" s="400"/>
      <c r="N18154" s="203"/>
      <c r="O18154" s="203"/>
      <c r="P18154" s="185"/>
      <c r="Q18154" s="401"/>
      <c r="R18154" s="185"/>
    </row>
    <row r="18155" spans="1:18">
      <c r="A18155" s="203"/>
      <c r="B18155" s="185"/>
      <c r="C18155" s="185"/>
      <c r="D18155" s="203"/>
      <c r="E18155" s="402"/>
      <c r="F18155" s="398"/>
      <c r="G18155" s="398"/>
      <c r="H18155" s="398"/>
      <c r="I18155" s="203"/>
      <c r="J18155" s="203"/>
      <c r="K18155" s="185"/>
      <c r="L18155" s="399"/>
      <c r="M18155" s="400"/>
      <c r="N18155" s="203"/>
      <c r="O18155" s="203"/>
      <c r="P18155" s="185"/>
      <c r="Q18155" s="401"/>
      <c r="R18155" s="185"/>
    </row>
    <row r="18156" spans="1:18">
      <c r="A18156" s="203"/>
      <c r="B18156" s="185"/>
      <c r="C18156" s="185"/>
      <c r="D18156" s="203"/>
      <c r="E18156" s="402"/>
      <c r="F18156" s="398"/>
      <c r="G18156" s="398"/>
      <c r="H18156" s="398"/>
      <c r="I18156" s="203"/>
      <c r="J18156" s="203"/>
      <c r="K18156" s="185"/>
      <c r="L18156" s="399"/>
      <c r="M18156" s="400"/>
      <c r="N18156" s="203"/>
      <c r="O18156" s="203"/>
      <c r="P18156" s="185"/>
      <c r="Q18156" s="401"/>
      <c r="R18156" s="185"/>
    </row>
    <row r="18157" spans="1:18">
      <c r="A18157" s="203"/>
      <c r="B18157" s="185"/>
      <c r="C18157" s="185"/>
      <c r="D18157" s="203"/>
      <c r="E18157" s="402"/>
      <c r="F18157" s="398"/>
      <c r="G18157" s="398"/>
      <c r="H18157" s="398"/>
      <c r="I18157" s="203"/>
      <c r="J18157" s="203"/>
      <c r="K18157" s="185"/>
      <c r="L18157" s="399"/>
      <c r="M18157" s="400"/>
      <c r="N18157" s="203"/>
      <c r="O18157" s="203"/>
      <c r="P18157" s="185"/>
      <c r="Q18157" s="401"/>
      <c r="R18157" s="185"/>
    </row>
    <row r="18158" spans="1:18">
      <c r="A18158" s="203"/>
      <c r="B18158" s="185"/>
      <c r="C18158" s="185"/>
      <c r="D18158" s="203"/>
      <c r="E18158" s="402"/>
      <c r="F18158" s="398"/>
      <c r="G18158" s="398"/>
      <c r="H18158" s="398"/>
      <c r="I18158" s="203"/>
      <c r="J18158" s="203"/>
      <c r="K18158" s="185"/>
      <c r="L18158" s="399"/>
      <c r="M18158" s="400"/>
      <c r="N18158" s="203"/>
      <c r="O18158" s="203"/>
      <c r="P18158" s="185"/>
      <c r="Q18158" s="401"/>
      <c r="R18158" s="185"/>
    </row>
    <row r="18159" spans="1:18">
      <c r="A18159" s="203"/>
      <c r="B18159" s="185"/>
      <c r="C18159" s="185"/>
      <c r="D18159" s="203"/>
      <c r="E18159" s="402"/>
      <c r="F18159" s="398"/>
      <c r="G18159" s="398"/>
      <c r="H18159" s="398"/>
      <c r="I18159" s="203"/>
      <c r="J18159" s="203"/>
      <c r="K18159" s="185"/>
      <c r="L18159" s="399"/>
      <c r="M18159" s="400"/>
      <c r="N18159" s="203"/>
      <c r="O18159" s="203"/>
      <c r="P18159" s="185"/>
      <c r="Q18159" s="401"/>
      <c r="R18159" s="185"/>
    </row>
    <row r="18160" spans="1:18">
      <c r="A18160" s="203"/>
      <c r="B18160" s="185"/>
      <c r="C18160" s="185"/>
      <c r="D18160" s="203"/>
      <c r="E18160" s="402"/>
      <c r="F18160" s="398"/>
      <c r="G18160" s="398"/>
      <c r="H18160" s="398"/>
      <c r="I18160" s="203"/>
      <c r="J18160" s="203"/>
      <c r="K18160" s="185"/>
      <c r="L18160" s="399"/>
      <c r="M18160" s="400"/>
      <c r="N18160" s="203"/>
      <c r="O18160" s="203"/>
      <c r="P18160" s="185"/>
      <c r="Q18160" s="401"/>
      <c r="R18160" s="185"/>
    </row>
    <row r="18161" spans="1:18">
      <c r="A18161" s="203"/>
      <c r="B18161" s="185"/>
      <c r="C18161" s="185"/>
      <c r="D18161" s="203"/>
      <c r="E18161" s="402"/>
      <c r="F18161" s="398"/>
      <c r="G18161" s="398"/>
      <c r="H18161" s="398"/>
      <c r="I18161" s="203"/>
      <c r="J18161" s="203"/>
      <c r="K18161" s="185"/>
      <c r="L18161" s="399"/>
      <c r="M18161" s="400"/>
      <c r="N18161" s="203"/>
      <c r="O18161" s="203"/>
      <c r="P18161" s="185"/>
      <c r="Q18161" s="401"/>
      <c r="R18161" s="185"/>
    </row>
    <row r="18162" spans="1:18">
      <c r="A18162" s="203"/>
      <c r="B18162" s="185"/>
      <c r="C18162" s="185"/>
      <c r="D18162" s="203"/>
      <c r="E18162" s="402"/>
      <c r="F18162" s="398"/>
      <c r="G18162" s="398"/>
      <c r="H18162" s="398"/>
      <c r="I18162" s="203"/>
      <c r="J18162" s="203"/>
      <c r="K18162" s="185"/>
      <c r="L18162" s="399"/>
      <c r="M18162" s="400"/>
      <c r="N18162" s="203"/>
      <c r="O18162" s="203"/>
      <c r="P18162" s="185"/>
      <c r="Q18162" s="401"/>
      <c r="R18162" s="185"/>
    </row>
    <row r="18163" spans="1:18">
      <c r="A18163" s="203"/>
      <c r="B18163" s="185"/>
      <c r="C18163" s="185"/>
      <c r="D18163" s="203"/>
      <c r="E18163" s="402"/>
      <c r="F18163" s="398"/>
      <c r="G18163" s="398"/>
      <c r="H18163" s="398"/>
      <c r="I18163" s="203"/>
      <c r="J18163" s="203"/>
      <c r="K18163" s="185"/>
      <c r="L18163" s="399"/>
      <c r="M18163" s="400"/>
      <c r="N18163" s="203"/>
      <c r="O18163" s="203"/>
      <c r="P18163" s="185"/>
      <c r="Q18163" s="401"/>
      <c r="R18163" s="185"/>
    </row>
    <row r="18164" spans="1:18">
      <c r="A18164" s="203"/>
      <c r="B18164" s="185"/>
      <c r="C18164" s="185"/>
      <c r="D18164" s="203"/>
      <c r="E18164" s="402"/>
      <c r="F18164" s="398"/>
      <c r="G18164" s="398"/>
      <c r="H18164" s="398"/>
      <c r="I18164" s="203"/>
      <c r="J18164" s="203"/>
      <c r="K18164" s="185"/>
      <c r="L18164" s="399"/>
      <c r="M18164" s="400"/>
      <c r="N18164" s="203"/>
      <c r="O18164" s="203"/>
      <c r="P18164" s="185"/>
      <c r="Q18164" s="401"/>
      <c r="R18164" s="185"/>
    </row>
    <row r="18165" spans="1:18">
      <c r="A18165" s="203"/>
      <c r="B18165" s="185"/>
      <c r="C18165" s="185"/>
      <c r="D18165" s="203"/>
      <c r="E18165" s="402"/>
      <c r="F18165" s="398"/>
      <c r="G18165" s="398"/>
      <c r="H18165" s="398"/>
      <c r="I18165" s="203"/>
      <c r="J18165" s="203"/>
      <c r="K18165" s="185"/>
      <c r="L18165" s="399"/>
      <c r="M18165" s="400"/>
      <c r="N18165" s="203"/>
      <c r="O18165" s="203"/>
      <c r="P18165" s="185"/>
      <c r="Q18165" s="401"/>
      <c r="R18165" s="185"/>
    </row>
    <row r="18166" spans="1:18">
      <c r="A18166" s="203"/>
      <c r="B18166" s="185"/>
      <c r="C18166" s="185"/>
      <c r="D18166" s="203"/>
      <c r="E18166" s="402"/>
      <c r="F18166" s="398"/>
      <c r="G18166" s="398"/>
      <c r="H18166" s="398"/>
      <c r="I18166" s="203"/>
      <c r="J18166" s="203"/>
      <c r="K18166" s="185"/>
      <c r="L18166" s="399"/>
      <c r="M18166" s="400"/>
      <c r="N18166" s="203"/>
      <c r="O18166" s="203"/>
      <c r="P18166" s="185"/>
      <c r="Q18166" s="401"/>
      <c r="R18166" s="185"/>
    </row>
    <row r="18167" spans="1:18">
      <c r="A18167" s="203"/>
      <c r="B18167" s="185"/>
      <c r="C18167" s="185"/>
      <c r="D18167" s="203"/>
      <c r="E18167" s="402"/>
      <c r="F18167" s="398"/>
      <c r="G18167" s="398"/>
      <c r="H18167" s="398"/>
      <c r="I18167" s="203"/>
      <c r="J18167" s="203"/>
      <c r="K18167" s="185"/>
      <c r="L18167" s="399"/>
      <c r="M18167" s="400"/>
      <c r="N18167" s="203"/>
      <c r="O18167" s="203"/>
      <c r="P18167" s="185"/>
      <c r="Q18167" s="401"/>
      <c r="R18167" s="185"/>
    </row>
    <row r="18168" spans="1:18">
      <c r="A18168" s="203"/>
      <c r="B18168" s="185"/>
      <c r="C18168" s="185"/>
      <c r="D18168" s="203"/>
      <c r="E18168" s="402"/>
      <c r="F18168" s="398"/>
      <c r="G18168" s="398"/>
      <c r="H18168" s="398"/>
      <c r="I18168" s="203"/>
      <c r="J18168" s="203"/>
      <c r="K18168" s="185"/>
      <c r="L18168" s="399"/>
      <c r="M18168" s="400"/>
      <c r="N18168" s="203"/>
      <c r="O18168" s="203"/>
      <c r="P18168" s="185"/>
      <c r="Q18168" s="401"/>
      <c r="R18168" s="185"/>
    </row>
    <row r="18169" spans="1:18">
      <c r="A18169" s="203"/>
      <c r="B18169" s="185"/>
      <c r="C18169" s="185"/>
      <c r="D18169" s="203"/>
      <c r="E18169" s="402"/>
      <c r="F18169" s="398"/>
      <c r="G18169" s="398"/>
      <c r="H18169" s="398"/>
      <c r="I18169" s="203"/>
      <c r="J18169" s="203"/>
      <c r="K18169" s="185"/>
      <c r="L18169" s="399"/>
      <c r="M18169" s="400"/>
      <c r="N18169" s="203"/>
      <c r="O18169" s="203"/>
      <c r="P18169" s="185"/>
      <c r="Q18169" s="401"/>
      <c r="R18169" s="185"/>
    </row>
    <row r="18170" spans="1:18">
      <c r="A18170" s="203"/>
      <c r="B18170" s="185"/>
      <c r="C18170" s="185"/>
      <c r="D18170" s="203"/>
      <c r="E18170" s="402"/>
      <c r="F18170" s="398"/>
      <c r="G18170" s="398"/>
      <c r="H18170" s="398"/>
      <c r="I18170" s="203"/>
      <c r="J18170" s="203"/>
      <c r="K18170" s="185"/>
      <c r="L18170" s="399"/>
      <c r="M18170" s="400"/>
      <c r="N18170" s="203"/>
      <c r="O18170" s="203"/>
      <c r="P18170" s="185"/>
      <c r="Q18170" s="401"/>
      <c r="R18170" s="185"/>
    </row>
    <row r="18171" spans="1:18">
      <c r="A18171" s="203"/>
      <c r="B18171" s="185"/>
      <c r="C18171" s="185"/>
      <c r="D18171" s="203"/>
      <c r="E18171" s="402"/>
      <c r="F18171" s="398"/>
      <c r="G18171" s="398"/>
      <c r="H18171" s="398"/>
      <c r="I18171" s="203"/>
      <c r="J18171" s="203"/>
      <c r="K18171" s="185"/>
      <c r="L18171" s="399"/>
      <c r="M18171" s="400"/>
      <c r="N18171" s="203"/>
      <c r="O18171" s="203"/>
      <c r="P18171" s="185"/>
      <c r="Q18171" s="401"/>
      <c r="R18171" s="185"/>
    </row>
    <row r="18172" spans="1:18">
      <c r="A18172" s="203"/>
      <c r="B18172" s="185"/>
      <c r="C18172" s="185"/>
      <c r="D18172" s="203"/>
      <c r="E18172" s="402"/>
      <c r="F18172" s="398"/>
      <c r="G18172" s="398"/>
      <c r="H18172" s="398"/>
      <c r="I18172" s="203"/>
      <c r="J18172" s="203"/>
      <c r="K18172" s="185"/>
      <c r="L18172" s="399"/>
      <c r="M18172" s="400"/>
      <c r="N18172" s="203"/>
      <c r="O18172" s="203"/>
      <c r="P18172" s="185"/>
      <c r="Q18172" s="401"/>
      <c r="R18172" s="185"/>
    </row>
    <row r="18173" spans="1:18">
      <c r="A18173" s="203"/>
      <c r="B18173" s="185"/>
      <c r="C18173" s="185"/>
      <c r="D18173" s="203"/>
      <c r="E18173" s="402"/>
      <c r="F18173" s="398"/>
      <c r="G18173" s="398"/>
      <c r="H18173" s="398"/>
      <c r="I18173" s="203"/>
      <c r="J18173" s="203"/>
      <c r="K18173" s="185"/>
      <c r="L18173" s="399"/>
      <c r="M18173" s="400"/>
      <c r="N18173" s="203"/>
      <c r="O18173" s="203"/>
      <c r="P18173" s="185"/>
      <c r="Q18173" s="401"/>
      <c r="R18173" s="185"/>
    </row>
    <row r="18174" spans="1:18">
      <c r="A18174" s="203"/>
      <c r="B18174" s="185"/>
      <c r="C18174" s="185"/>
      <c r="D18174" s="203"/>
      <c r="E18174" s="402"/>
      <c r="F18174" s="398"/>
      <c r="G18174" s="398"/>
      <c r="H18174" s="398"/>
      <c r="I18174" s="203"/>
      <c r="J18174" s="203"/>
      <c r="K18174" s="185"/>
      <c r="L18174" s="399"/>
      <c r="M18174" s="400"/>
      <c r="N18174" s="203"/>
      <c r="O18174" s="203"/>
      <c r="P18174" s="185"/>
      <c r="Q18174" s="401"/>
      <c r="R18174" s="185"/>
    </row>
    <row r="18175" spans="1:18">
      <c r="A18175" s="203"/>
      <c r="B18175" s="185"/>
      <c r="C18175" s="185"/>
      <c r="D18175" s="203"/>
      <c r="E18175" s="402"/>
      <c r="F18175" s="398"/>
      <c r="G18175" s="398"/>
      <c r="H18175" s="398"/>
      <c r="I18175" s="203"/>
      <c r="J18175" s="203"/>
      <c r="K18175" s="185"/>
      <c r="L18175" s="399"/>
      <c r="M18175" s="400"/>
      <c r="N18175" s="203"/>
      <c r="O18175" s="203"/>
      <c r="P18175" s="185"/>
      <c r="Q18175" s="401"/>
      <c r="R18175" s="185"/>
    </row>
    <row r="18176" spans="1:18">
      <c r="A18176" s="203"/>
      <c r="B18176" s="185"/>
      <c r="C18176" s="185"/>
      <c r="D18176" s="203"/>
      <c r="E18176" s="402"/>
      <c r="F18176" s="398"/>
      <c r="G18176" s="398"/>
      <c r="H18176" s="398"/>
      <c r="I18176" s="203"/>
      <c r="J18176" s="203"/>
      <c r="K18176" s="185"/>
      <c r="L18176" s="399"/>
      <c r="M18176" s="400"/>
      <c r="N18176" s="203"/>
      <c r="O18176" s="203"/>
      <c r="P18176" s="185"/>
      <c r="Q18176" s="401"/>
      <c r="R18176" s="185"/>
    </row>
    <row r="18177" spans="1:18">
      <c r="A18177" s="203"/>
      <c r="B18177" s="185"/>
      <c r="C18177" s="185"/>
      <c r="D18177" s="203"/>
      <c r="E18177" s="402"/>
      <c r="F18177" s="398"/>
      <c r="G18177" s="398"/>
      <c r="H18177" s="398"/>
      <c r="I18177" s="203"/>
      <c r="J18177" s="203"/>
      <c r="K18177" s="185"/>
      <c r="L18177" s="399"/>
      <c r="M18177" s="400"/>
      <c r="N18177" s="203"/>
      <c r="O18177" s="203"/>
      <c r="P18177" s="185"/>
      <c r="Q18177" s="401"/>
      <c r="R18177" s="185"/>
    </row>
    <row r="18178" spans="1:18">
      <c r="A18178" s="203"/>
      <c r="B18178" s="185"/>
      <c r="C18178" s="185"/>
      <c r="D18178" s="203"/>
      <c r="E18178" s="402"/>
      <c r="F18178" s="398"/>
      <c r="G18178" s="398"/>
      <c r="H18178" s="398"/>
      <c r="I18178" s="203"/>
      <c r="J18178" s="203"/>
      <c r="K18178" s="185"/>
      <c r="L18178" s="399"/>
      <c r="M18178" s="400"/>
      <c r="N18178" s="203"/>
      <c r="O18178" s="203"/>
      <c r="P18178" s="185"/>
      <c r="Q18178" s="401"/>
      <c r="R18178" s="185"/>
    </row>
    <row r="18179" spans="1:18">
      <c r="A18179" s="203"/>
      <c r="B18179" s="185"/>
      <c r="C18179" s="185"/>
      <c r="D18179" s="203"/>
      <c r="E18179" s="402"/>
      <c r="F18179" s="398"/>
      <c r="G18179" s="398"/>
      <c r="H18179" s="398"/>
      <c r="I18179" s="203"/>
      <c r="J18179" s="203"/>
      <c r="K18179" s="185"/>
      <c r="L18179" s="399"/>
      <c r="M18179" s="400"/>
      <c r="N18179" s="203"/>
      <c r="O18179" s="203"/>
      <c r="P18179" s="185"/>
      <c r="Q18179" s="401"/>
      <c r="R18179" s="185"/>
    </row>
    <row r="18180" spans="1:18">
      <c r="A18180" s="203"/>
      <c r="B18180" s="185"/>
      <c r="C18180" s="185"/>
      <c r="D18180" s="203"/>
      <c r="E18180" s="402"/>
      <c r="F18180" s="398"/>
      <c r="G18180" s="398"/>
      <c r="H18180" s="398"/>
      <c r="I18180" s="203"/>
      <c r="J18180" s="203"/>
      <c r="K18180" s="185"/>
      <c r="L18180" s="399"/>
      <c r="M18180" s="400"/>
      <c r="N18180" s="203"/>
      <c r="O18180" s="203"/>
      <c r="P18180" s="185"/>
      <c r="Q18180" s="401"/>
      <c r="R18180" s="185"/>
    </row>
    <row r="18181" spans="1:18">
      <c r="A18181" s="203"/>
      <c r="B18181" s="185"/>
      <c r="C18181" s="185"/>
      <c r="D18181" s="203"/>
      <c r="E18181" s="402"/>
      <c r="F18181" s="398"/>
      <c r="G18181" s="398"/>
      <c r="H18181" s="398"/>
      <c r="I18181" s="203"/>
      <c r="J18181" s="203"/>
      <c r="K18181" s="185"/>
      <c r="L18181" s="399"/>
      <c r="M18181" s="400"/>
      <c r="N18181" s="203"/>
      <c r="O18181" s="203"/>
      <c r="P18181" s="185"/>
      <c r="Q18181" s="401"/>
      <c r="R18181" s="185"/>
    </row>
    <row r="18182" spans="1:18">
      <c r="A18182" s="203"/>
      <c r="B18182" s="185"/>
      <c r="C18182" s="185"/>
      <c r="D18182" s="203"/>
      <c r="E18182" s="402"/>
      <c r="F18182" s="398"/>
      <c r="G18182" s="398"/>
      <c r="H18182" s="398"/>
      <c r="I18182" s="203"/>
      <c r="J18182" s="203"/>
      <c r="K18182" s="185"/>
      <c r="L18182" s="399"/>
      <c r="M18182" s="400"/>
      <c r="N18182" s="203"/>
      <c r="O18182" s="203"/>
      <c r="P18182" s="185"/>
      <c r="Q18182" s="401"/>
      <c r="R18182" s="185"/>
    </row>
    <row r="18183" spans="1:18">
      <c r="A18183" s="203"/>
      <c r="B18183" s="185"/>
      <c r="C18183" s="185"/>
      <c r="D18183" s="203"/>
      <c r="E18183" s="402"/>
      <c r="F18183" s="398"/>
      <c r="G18183" s="398"/>
      <c r="H18183" s="398"/>
      <c r="I18183" s="203"/>
      <c r="J18183" s="203"/>
      <c r="K18183" s="185"/>
      <c r="L18183" s="399"/>
      <c r="M18183" s="400"/>
      <c r="N18183" s="203"/>
      <c r="O18183" s="203"/>
      <c r="P18183" s="185"/>
      <c r="Q18183" s="401"/>
      <c r="R18183" s="185"/>
    </row>
    <row r="18184" spans="1:18">
      <c r="A18184" s="203"/>
      <c r="B18184" s="185"/>
      <c r="C18184" s="185"/>
      <c r="D18184" s="203"/>
      <c r="E18184" s="402"/>
      <c r="F18184" s="398"/>
      <c r="G18184" s="398"/>
      <c r="H18184" s="398"/>
      <c r="I18184" s="203"/>
      <c r="J18184" s="203"/>
      <c r="K18184" s="185"/>
      <c r="L18184" s="399"/>
      <c r="M18184" s="400"/>
      <c r="N18184" s="203"/>
      <c r="O18184" s="203"/>
      <c r="P18184" s="185"/>
      <c r="Q18184" s="401"/>
      <c r="R18184" s="185"/>
    </row>
    <row r="18185" spans="1:18">
      <c r="A18185" s="203"/>
      <c r="B18185" s="185"/>
      <c r="C18185" s="185"/>
      <c r="D18185" s="203"/>
      <c r="E18185" s="402"/>
      <c r="F18185" s="398"/>
      <c r="G18185" s="398"/>
      <c r="H18185" s="398"/>
      <c r="I18185" s="203"/>
      <c r="J18185" s="203"/>
      <c r="K18185" s="185"/>
      <c r="L18185" s="399"/>
      <c r="M18185" s="400"/>
      <c r="N18185" s="203"/>
      <c r="O18185" s="203"/>
      <c r="P18185" s="185"/>
      <c r="Q18185" s="401"/>
      <c r="R18185" s="185"/>
    </row>
    <row r="18186" spans="1:18">
      <c r="A18186" s="203"/>
      <c r="B18186" s="185"/>
      <c r="C18186" s="185"/>
      <c r="D18186" s="203"/>
      <c r="E18186" s="402"/>
      <c r="F18186" s="398"/>
      <c r="G18186" s="398"/>
      <c r="H18186" s="398"/>
      <c r="I18186" s="203"/>
      <c r="J18186" s="203"/>
      <c r="K18186" s="185"/>
      <c r="L18186" s="399"/>
      <c r="M18186" s="400"/>
      <c r="N18186" s="203"/>
      <c r="O18186" s="203"/>
      <c r="P18186" s="185"/>
      <c r="Q18186" s="401"/>
      <c r="R18186" s="185"/>
    </row>
    <row r="18187" spans="1:18">
      <c r="A18187" s="203"/>
      <c r="B18187" s="185"/>
      <c r="C18187" s="185"/>
      <c r="D18187" s="203"/>
      <c r="E18187" s="402"/>
      <c r="F18187" s="398"/>
      <c r="G18187" s="398"/>
      <c r="H18187" s="398"/>
      <c r="I18187" s="203"/>
      <c r="J18187" s="203"/>
      <c r="K18187" s="185"/>
      <c r="L18187" s="399"/>
      <c r="M18187" s="400"/>
      <c r="N18187" s="203"/>
      <c r="O18187" s="203"/>
      <c r="P18187" s="185"/>
      <c r="Q18187" s="401"/>
      <c r="R18187" s="185"/>
    </row>
    <row r="18188" spans="1:18">
      <c r="A18188" s="203"/>
      <c r="B18188" s="185"/>
      <c r="C18188" s="185"/>
      <c r="D18188" s="203"/>
      <c r="E18188" s="402"/>
      <c r="F18188" s="398"/>
      <c r="G18188" s="398"/>
      <c r="H18188" s="398"/>
      <c r="I18188" s="203"/>
      <c r="J18188" s="203"/>
      <c r="K18188" s="185"/>
      <c r="L18188" s="399"/>
      <c r="M18188" s="400"/>
      <c r="N18188" s="203"/>
      <c r="O18188" s="203"/>
      <c r="P18188" s="185"/>
      <c r="Q18188" s="401"/>
      <c r="R18188" s="185"/>
    </row>
    <row r="18189" spans="1:18">
      <c r="A18189" s="203"/>
      <c r="B18189" s="185"/>
      <c r="C18189" s="185"/>
      <c r="D18189" s="203"/>
      <c r="E18189" s="402"/>
      <c r="F18189" s="398"/>
      <c r="G18189" s="398"/>
      <c r="H18189" s="398"/>
      <c r="I18189" s="203"/>
      <c r="J18189" s="203"/>
      <c r="K18189" s="185"/>
      <c r="L18189" s="399"/>
      <c r="M18189" s="400"/>
      <c r="N18189" s="203"/>
      <c r="O18189" s="203"/>
      <c r="P18189" s="185"/>
      <c r="Q18189" s="401"/>
      <c r="R18189" s="185"/>
    </row>
    <row r="18190" spans="1:18">
      <c r="A18190" s="203"/>
      <c r="B18190" s="185"/>
      <c r="C18190" s="185"/>
      <c r="D18190" s="203"/>
      <c r="E18190" s="402"/>
      <c r="F18190" s="398"/>
      <c r="G18190" s="398"/>
      <c r="H18190" s="398"/>
      <c r="I18190" s="203"/>
      <c r="J18190" s="203"/>
      <c r="K18190" s="185"/>
      <c r="L18190" s="399"/>
      <c r="M18190" s="400"/>
      <c r="N18190" s="203"/>
      <c r="O18190" s="203"/>
      <c r="P18190" s="185"/>
      <c r="Q18190" s="401"/>
      <c r="R18190" s="185"/>
    </row>
    <row r="18191" spans="1:18">
      <c r="A18191" s="203"/>
      <c r="B18191" s="185"/>
      <c r="C18191" s="185"/>
      <c r="D18191" s="203"/>
      <c r="E18191" s="402"/>
      <c r="F18191" s="398"/>
      <c r="G18191" s="398"/>
      <c r="H18191" s="398"/>
      <c r="I18191" s="203"/>
      <c r="J18191" s="203"/>
      <c r="K18191" s="185"/>
      <c r="L18191" s="399"/>
      <c r="M18191" s="400"/>
      <c r="N18191" s="203"/>
      <c r="O18191" s="203"/>
      <c r="P18191" s="185"/>
      <c r="Q18191" s="401"/>
      <c r="R18191" s="185"/>
    </row>
    <row r="18192" spans="1:18">
      <c r="A18192" s="203"/>
      <c r="B18192" s="185"/>
      <c r="C18192" s="185"/>
      <c r="D18192" s="203"/>
      <c r="E18192" s="402"/>
      <c r="F18192" s="398"/>
      <c r="G18192" s="398"/>
      <c r="H18192" s="398"/>
      <c r="I18192" s="203"/>
      <c r="J18192" s="203"/>
      <c r="K18192" s="185"/>
      <c r="L18192" s="399"/>
      <c r="M18192" s="400"/>
      <c r="N18192" s="203"/>
      <c r="O18192" s="203"/>
      <c r="P18192" s="185"/>
      <c r="Q18192" s="401"/>
      <c r="R18192" s="185"/>
    </row>
    <row r="18193" spans="1:18">
      <c r="A18193" s="203"/>
      <c r="B18193" s="185"/>
      <c r="C18193" s="185"/>
      <c r="D18193" s="203"/>
      <c r="E18193" s="402"/>
      <c r="F18193" s="398"/>
      <c r="G18193" s="398"/>
      <c r="H18193" s="398"/>
      <c r="I18193" s="203"/>
      <c r="J18193" s="203"/>
      <c r="K18193" s="185"/>
      <c r="L18193" s="399"/>
      <c r="M18193" s="400"/>
      <c r="N18193" s="203"/>
      <c r="O18193" s="203"/>
      <c r="P18193" s="185"/>
      <c r="Q18193" s="401"/>
      <c r="R18193" s="185"/>
    </row>
    <row r="18194" spans="1:18">
      <c r="A18194" s="203"/>
      <c r="B18194" s="185"/>
      <c r="C18194" s="185"/>
      <c r="D18194" s="203"/>
      <c r="E18194" s="402"/>
      <c r="F18194" s="398"/>
      <c r="G18194" s="398"/>
      <c r="H18194" s="398"/>
      <c r="I18194" s="203"/>
      <c r="J18194" s="203"/>
      <c r="K18194" s="185"/>
      <c r="L18194" s="399"/>
      <c r="M18194" s="400"/>
      <c r="N18194" s="203"/>
      <c r="O18194" s="203"/>
      <c r="P18194" s="185"/>
      <c r="Q18194" s="401"/>
      <c r="R18194" s="185"/>
    </row>
    <row r="18195" spans="1:18">
      <c r="A18195" s="203"/>
      <c r="B18195" s="185"/>
      <c r="C18195" s="185"/>
      <c r="D18195" s="203"/>
      <c r="E18195" s="402"/>
      <c r="F18195" s="398"/>
      <c r="G18195" s="398"/>
      <c r="H18195" s="398"/>
      <c r="I18195" s="203"/>
      <c r="J18195" s="203"/>
      <c r="K18195" s="185"/>
      <c r="L18195" s="399"/>
      <c r="M18195" s="400"/>
      <c r="N18195" s="203"/>
      <c r="O18195" s="203"/>
      <c r="P18195" s="185"/>
      <c r="Q18195" s="401"/>
      <c r="R18195" s="185"/>
    </row>
    <row r="18196" spans="1:18">
      <c r="A18196" s="203"/>
      <c r="B18196" s="185"/>
      <c r="C18196" s="185"/>
      <c r="D18196" s="203"/>
      <c r="E18196" s="402"/>
      <c r="F18196" s="398"/>
      <c r="G18196" s="398"/>
      <c r="H18196" s="398"/>
      <c r="I18196" s="203"/>
      <c r="J18196" s="203"/>
      <c r="K18196" s="185"/>
      <c r="L18196" s="399"/>
      <c r="M18196" s="400"/>
      <c r="N18196" s="203"/>
      <c r="O18196" s="203"/>
      <c r="P18196" s="185"/>
      <c r="Q18196" s="401"/>
      <c r="R18196" s="185"/>
    </row>
    <row r="18197" spans="1:18">
      <c r="A18197" s="203"/>
      <c r="B18197" s="185"/>
      <c r="C18197" s="185"/>
      <c r="D18197" s="203"/>
      <c r="E18197" s="402"/>
      <c r="F18197" s="398"/>
      <c r="G18197" s="398"/>
      <c r="H18197" s="398"/>
      <c r="I18197" s="203"/>
      <c r="J18197" s="203"/>
      <c r="K18197" s="185"/>
      <c r="L18197" s="399"/>
      <c r="M18197" s="400"/>
      <c r="N18197" s="203"/>
      <c r="O18197" s="203"/>
      <c r="P18197" s="185"/>
      <c r="Q18197" s="401"/>
      <c r="R18197" s="185"/>
    </row>
    <row r="18198" spans="1:18">
      <c r="A18198" s="203"/>
      <c r="B18198" s="185"/>
      <c r="C18198" s="185"/>
      <c r="D18198" s="203"/>
      <c r="E18198" s="402"/>
      <c r="F18198" s="398"/>
      <c r="G18198" s="398"/>
      <c r="H18198" s="398"/>
      <c r="I18198" s="203"/>
      <c r="J18198" s="203"/>
      <c r="K18198" s="185"/>
      <c r="L18198" s="399"/>
      <c r="M18198" s="400"/>
      <c r="N18198" s="203"/>
      <c r="O18198" s="203"/>
      <c r="P18198" s="185"/>
      <c r="Q18198" s="401"/>
      <c r="R18198" s="185"/>
    </row>
    <row r="18199" spans="1:18">
      <c r="A18199" s="203"/>
      <c r="B18199" s="185"/>
      <c r="C18199" s="185"/>
      <c r="D18199" s="203"/>
      <c r="E18199" s="402"/>
      <c r="F18199" s="398"/>
      <c r="G18199" s="398"/>
      <c r="H18199" s="398"/>
      <c r="I18199" s="203"/>
      <c r="J18199" s="203"/>
      <c r="K18199" s="185"/>
      <c r="L18199" s="399"/>
      <c r="M18199" s="400"/>
      <c r="N18199" s="203"/>
      <c r="O18199" s="203"/>
      <c r="P18199" s="185"/>
      <c r="Q18199" s="401"/>
      <c r="R18199" s="185"/>
    </row>
    <row r="18200" spans="1:18">
      <c r="A18200" s="203"/>
      <c r="B18200" s="185"/>
      <c r="C18200" s="185"/>
      <c r="D18200" s="203"/>
      <c r="E18200" s="402"/>
      <c r="F18200" s="398"/>
      <c r="G18200" s="398"/>
      <c r="H18200" s="398"/>
      <c r="I18200" s="203"/>
      <c r="J18200" s="203"/>
      <c r="K18200" s="185"/>
      <c r="L18200" s="399"/>
      <c r="M18200" s="400"/>
      <c r="N18200" s="203"/>
      <c r="O18200" s="203"/>
      <c r="P18200" s="185"/>
      <c r="Q18200" s="401"/>
      <c r="R18200" s="185"/>
    </row>
    <row r="18201" spans="1:18">
      <c r="A18201" s="203"/>
      <c r="B18201" s="185"/>
      <c r="C18201" s="185"/>
      <c r="D18201" s="203"/>
      <c r="E18201" s="402"/>
      <c r="F18201" s="398"/>
      <c r="G18201" s="398"/>
      <c r="H18201" s="398"/>
      <c r="I18201" s="203"/>
      <c r="J18201" s="203"/>
      <c r="K18201" s="185"/>
      <c r="L18201" s="399"/>
      <c r="M18201" s="400"/>
      <c r="N18201" s="203"/>
      <c r="O18201" s="203"/>
      <c r="P18201" s="185"/>
      <c r="Q18201" s="401"/>
      <c r="R18201" s="185"/>
    </row>
    <row r="18202" spans="1:18">
      <c r="A18202" s="203"/>
      <c r="B18202" s="185"/>
      <c r="C18202" s="185"/>
      <c r="D18202" s="203"/>
      <c r="E18202" s="402"/>
      <c r="F18202" s="398"/>
      <c r="G18202" s="398"/>
      <c r="H18202" s="398"/>
      <c r="I18202" s="203"/>
      <c r="J18202" s="203"/>
      <c r="K18202" s="185"/>
      <c r="L18202" s="399"/>
      <c r="M18202" s="400"/>
      <c r="N18202" s="203"/>
      <c r="O18202" s="203"/>
      <c r="P18202" s="185"/>
      <c r="Q18202" s="401"/>
      <c r="R18202" s="185"/>
    </row>
    <row r="18203" spans="1:18">
      <c r="A18203" s="203"/>
      <c r="B18203" s="185"/>
      <c r="C18203" s="185"/>
      <c r="D18203" s="203"/>
      <c r="E18203" s="402"/>
      <c r="F18203" s="398"/>
      <c r="G18203" s="398"/>
      <c r="H18203" s="398"/>
      <c r="I18203" s="203"/>
      <c r="J18203" s="203"/>
      <c r="K18203" s="185"/>
      <c r="L18203" s="399"/>
      <c r="M18203" s="400"/>
      <c r="N18203" s="203"/>
      <c r="O18203" s="203"/>
      <c r="P18203" s="185"/>
      <c r="Q18203" s="401"/>
      <c r="R18203" s="185"/>
    </row>
    <row r="18204" spans="1:18">
      <c r="A18204" s="203"/>
      <c r="B18204" s="185"/>
      <c r="C18204" s="185"/>
      <c r="D18204" s="203"/>
      <c r="E18204" s="402"/>
      <c r="F18204" s="398"/>
      <c r="G18204" s="398"/>
      <c r="H18204" s="398"/>
      <c r="I18204" s="203"/>
      <c r="J18204" s="203"/>
      <c r="K18204" s="185"/>
      <c r="L18204" s="399"/>
      <c r="M18204" s="400"/>
      <c r="N18204" s="203"/>
      <c r="O18204" s="203"/>
      <c r="P18204" s="185"/>
      <c r="Q18204" s="401"/>
      <c r="R18204" s="185"/>
    </row>
    <row r="18205" spans="1:18">
      <c r="A18205" s="203"/>
      <c r="B18205" s="185"/>
      <c r="C18205" s="185"/>
      <c r="D18205" s="203"/>
      <c r="E18205" s="402"/>
      <c r="F18205" s="398"/>
      <c r="G18205" s="398"/>
      <c r="H18205" s="398"/>
      <c r="I18205" s="203"/>
      <c r="J18205" s="203"/>
      <c r="K18205" s="185"/>
      <c r="L18205" s="399"/>
      <c r="M18205" s="400"/>
      <c r="N18205" s="203"/>
      <c r="O18205" s="203"/>
      <c r="P18205" s="185"/>
      <c r="Q18205" s="401"/>
      <c r="R18205" s="185"/>
    </row>
    <row r="18206" spans="1:18">
      <c r="A18206" s="203"/>
      <c r="B18206" s="185"/>
      <c r="C18206" s="185"/>
      <c r="D18206" s="203"/>
      <c r="E18206" s="402"/>
      <c r="F18206" s="398"/>
      <c r="G18206" s="398"/>
      <c r="H18206" s="398"/>
      <c r="I18206" s="203"/>
      <c r="J18206" s="203"/>
      <c r="K18206" s="185"/>
      <c r="L18206" s="399"/>
      <c r="M18206" s="400"/>
      <c r="N18206" s="203"/>
      <c r="O18206" s="203"/>
      <c r="P18206" s="185"/>
      <c r="Q18206" s="401"/>
      <c r="R18206" s="185"/>
    </row>
    <row r="18207" spans="1:18">
      <c r="A18207" s="203"/>
      <c r="B18207" s="185"/>
      <c r="C18207" s="185"/>
      <c r="D18207" s="203"/>
      <c r="E18207" s="402"/>
      <c r="F18207" s="398"/>
      <c r="G18207" s="398"/>
      <c r="H18207" s="398"/>
      <c r="I18207" s="203"/>
      <c r="J18207" s="203"/>
      <c r="K18207" s="185"/>
      <c r="L18207" s="399"/>
      <c r="M18207" s="400"/>
      <c r="N18207" s="203"/>
      <c r="O18207" s="203"/>
      <c r="P18207" s="185"/>
      <c r="Q18207" s="401"/>
      <c r="R18207" s="185"/>
    </row>
    <row r="18208" spans="1:18">
      <c r="A18208" s="203"/>
      <c r="B18208" s="185"/>
      <c r="C18208" s="185"/>
      <c r="D18208" s="203"/>
      <c r="E18208" s="402"/>
      <c r="F18208" s="398"/>
      <c r="G18208" s="398"/>
      <c r="H18208" s="398"/>
      <c r="I18208" s="203"/>
      <c r="J18208" s="203"/>
      <c r="K18208" s="185"/>
      <c r="L18208" s="399"/>
      <c r="M18208" s="400"/>
      <c r="N18208" s="203"/>
      <c r="O18208" s="203"/>
      <c r="P18208" s="185"/>
      <c r="Q18208" s="401"/>
      <c r="R18208" s="185"/>
    </row>
    <row r="18209" spans="1:18">
      <c r="A18209" s="203"/>
      <c r="B18209" s="185"/>
      <c r="C18209" s="185"/>
      <c r="D18209" s="203"/>
      <c r="E18209" s="402"/>
      <c r="F18209" s="398"/>
      <c r="G18209" s="398"/>
      <c r="H18209" s="398"/>
      <c r="I18209" s="203"/>
      <c r="J18209" s="203"/>
      <c r="K18209" s="185"/>
      <c r="L18209" s="399"/>
      <c r="M18209" s="400"/>
      <c r="N18209" s="203"/>
      <c r="O18209" s="203"/>
      <c r="P18209" s="185"/>
      <c r="Q18209" s="401"/>
      <c r="R18209" s="185"/>
    </row>
    <row r="18210" spans="1:18">
      <c r="A18210" s="203"/>
      <c r="B18210" s="185"/>
      <c r="C18210" s="185"/>
      <c r="D18210" s="203"/>
      <c r="E18210" s="402"/>
      <c r="F18210" s="398"/>
      <c r="G18210" s="398"/>
      <c r="H18210" s="398"/>
      <c r="I18210" s="203"/>
      <c r="J18210" s="203"/>
      <c r="K18210" s="185"/>
      <c r="L18210" s="399"/>
      <c r="M18210" s="400"/>
      <c r="N18210" s="203"/>
      <c r="O18210" s="203"/>
      <c r="P18210" s="185"/>
      <c r="Q18210" s="401"/>
      <c r="R18210" s="185"/>
    </row>
    <row r="18211" spans="1:18">
      <c r="A18211" s="203"/>
      <c r="B18211" s="185"/>
      <c r="C18211" s="185"/>
      <c r="D18211" s="203"/>
      <c r="E18211" s="402"/>
      <c r="F18211" s="398"/>
      <c r="G18211" s="398"/>
      <c r="H18211" s="398"/>
      <c r="I18211" s="203"/>
      <c r="J18211" s="203"/>
      <c r="K18211" s="185"/>
      <c r="L18211" s="399"/>
      <c r="M18211" s="400"/>
      <c r="N18211" s="203"/>
      <c r="O18211" s="203"/>
      <c r="P18211" s="185"/>
      <c r="Q18211" s="401"/>
      <c r="R18211" s="185"/>
    </row>
    <row r="18212" spans="1:18">
      <c r="A18212" s="203"/>
      <c r="B18212" s="185"/>
      <c r="C18212" s="185"/>
      <c r="D18212" s="203"/>
      <c r="E18212" s="402"/>
      <c r="F18212" s="398"/>
      <c r="G18212" s="398"/>
      <c r="H18212" s="398"/>
      <c r="I18212" s="203"/>
      <c r="J18212" s="203"/>
      <c r="K18212" s="185"/>
      <c r="L18212" s="399"/>
      <c r="M18212" s="400"/>
      <c r="N18212" s="203"/>
      <c r="O18212" s="203"/>
      <c r="P18212" s="185"/>
      <c r="Q18212" s="401"/>
      <c r="R18212" s="185"/>
    </row>
    <row r="18213" spans="1:18">
      <c r="A18213" s="203"/>
      <c r="B18213" s="185"/>
      <c r="C18213" s="185"/>
      <c r="D18213" s="203"/>
      <c r="E18213" s="402"/>
      <c r="F18213" s="398"/>
      <c r="G18213" s="398"/>
      <c r="H18213" s="398"/>
      <c r="I18213" s="203"/>
      <c r="J18213" s="203"/>
      <c r="K18213" s="185"/>
      <c r="L18213" s="399"/>
      <c r="M18213" s="400"/>
      <c r="N18213" s="203"/>
      <c r="O18213" s="203"/>
      <c r="P18213" s="185"/>
      <c r="Q18213" s="401"/>
      <c r="R18213" s="185"/>
    </row>
    <row r="18214" spans="1:18">
      <c r="A18214" s="203"/>
      <c r="B18214" s="185"/>
      <c r="C18214" s="185"/>
      <c r="D18214" s="203"/>
      <c r="E18214" s="402"/>
      <c r="F18214" s="398"/>
      <c r="G18214" s="398"/>
      <c r="H18214" s="398"/>
      <c r="I18214" s="203"/>
      <c r="J18214" s="203"/>
      <c r="K18214" s="185"/>
      <c r="L18214" s="399"/>
      <c r="M18214" s="400"/>
      <c r="N18214" s="203"/>
      <c r="O18214" s="203"/>
      <c r="P18214" s="185"/>
      <c r="Q18214" s="401"/>
      <c r="R18214" s="185"/>
    </row>
    <row r="18215" spans="1:18">
      <c r="A18215" s="203"/>
      <c r="B18215" s="185"/>
      <c r="C18215" s="185"/>
      <c r="D18215" s="203"/>
      <c r="E18215" s="402"/>
      <c r="F18215" s="398"/>
      <c r="G18215" s="398"/>
      <c r="H18215" s="398"/>
      <c r="I18215" s="203"/>
      <c r="J18215" s="203"/>
      <c r="K18215" s="185"/>
      <c r="L18215" s="399"/>
      <c r="M18215" s="400"/>
      <c r="N18215" s="203"/>
      <c r="O18215" s="203"/>
      <c r="P18215" s="185"/>
      <c r="Q18215" s="401"/>
      <c r="R18215" s="185"/>
    </row>
    <row r="18216" spans="1:18">
      <c r="A18216" s="203"/>
      <c r="B18216" s="185"/>
      <c r="C18216" s="185"/>
      <c r="D18216" s="203"/>
      <c r="E18216" s="402"/>
      <c r="F18216" s="398"/>
      <c r="G18216" s="398"/>
      <c r="H18216" s="398"/>
      <c r="I18216" s="203"/>
      <c r="J18216" s="203"/>
      <c r="K18216" s="185"/>
      <c r="L18216" s="399"/>
      <c r="M18216" s="400"/>
      <c r="N18216" s="203"/>
      <c r="O18216" s="203"/>
      <c r="P18216" s="185"/>
      <c r="Q18216" s="401"/>
      <c r="R18216" s="185"/>
    </row>
    <row r="18217" spans="1:18">
      <c r="A18217" s="203"/>
      <c r="B18217" s="185"/>
      <c r="C18217" s="185"/>
      <c r="D18217" s="203"/>
      <c r="E18217" s="402"/>
      <c r="F18217" s="398"/>
      <c r="G18217" s="398"/>
      <c r="H18217" s="398"/>
      <c r="I18217" s="203"/>
      <c r="J18217" s="203"/>
      <c r="K18217" s="185"/>
      <c r="L18217" s="399"/>
      <c r="M18217" s="400"/>
      <c r="N18217" s="203"/>
      <c r="O18217" s="203"/>
      <c r="P18217" s="185"/>
      <c r="Q18217" s="401"/>
      <c r="R18217" s="185"/>
    </row>
    <row r="18218" spans="1:18">
      <c r="A18218" s="203"/>
      <c r="B18218" s="185"/>
      <c r="C18218" s="185"/>
      <c r="D18218" s="203"/>
      <c r="E18218" s="402"/>
      <c r="F18218" s="398"/>
      <c r="G18218" s="398"/>
      <c r="H18218" s="398"/>
      <c r="I18218" s="203"/>
      <c r="J18218" s="203"/>
      <c r="K18218" s="185"/>
      <c r="L18218" s="399"/>
      <c r="M18218" s="400"/>
      <c r="N18218" s="203"/>
      <c r="O18218" s="203"/>
      <c r="P18218" s="185"/>
      <c r="Q18218" s="401"/>
      <c r="R18218" s="185"/>
    </row>
    <row r="18219" spans="1:18">
      <c r="A18219" s="203"/>
      <c r="B18219" s="185"/>
      <c r="C18219" s="185"/>
      <c r="D18219" s="203"/>
      <c r="E18219" s="402"/>
      <c r="F18219" s="398"/>
      <c r="G18219" s="398"/>
      <c r="H18219" s="398"/>
      <c r="I18219" s="203"/>
      <c r="J18219" s="203"/>
      <c r="K18219" s="185"/>
      <c r="L18219" s="399"/>
      <c r="M18219" s="400"/>
      <c r="N18219" s="203"/>
      <c r="O18219" s="203"/>
      <c r="P18219" s="185"/>
      <c r="Q18219" s="401"/>
      <c r="R18219" s="185"/>
    </row>
    <row r="18220" spans="1:18">
      <c r="A18220" s="203"/>
      <c r="B18220" s="185"/>
      <c r="C18220" s="185"/>
      <c r="D18220" s="203"/>
      <c r="E18220" s="402"/>
      <c r="F18220" s="398"/>
      <c r="G18220" s="398"/>
      <c r="H18220" s="398"/>
      <c r="I18220" s="203"/>
      <c r="J18220" s="203"/>
      <c r="K18220" s="185"/>
      <c r="L18220" s="399"/>
      <c r="M18220" s="400"/>
      <c r="N18220" s="203"/>
      <c r="O18220" s="203"/>
      <c r="P18220" s="185"/>
      <c r="Q18220" s="401"/>
      <c r="R18220" s="185"/>
    </row>
    <row r="18221" spans="1:18">
      <c r="A18221" s="203"/>
      <c r="B18221" s="185"/>
      <c r="C18221" s="185"/>
      <c r="D18221" s="203"/>
      <c r="E18221" s="402"/>
      <c r="F18221" s="398"/>
      <c r="G18221" s="398"/>
      <c r="H18221" s="398"/>
      <c r="I18221" s="203"/>
      <c r="J18221" s="203"/>
      <c r="K18221" s="185"/>
      <c r="L18221" s="399"/>
      <c r="M18221" s="400"/>
      <c r="N18221" s="203"/>
      <c r="O18221" s="203"/>
      <c r="P18221" s="185"/>
      <c r="Q18221" s="401"/>
      <c r="R18221" s="185"/>
    </row>
    <row r="18222" spans="1:18">
      <c r="A18222" s="203"/>
      <c r="B18222" s="185"/>
      <c r="C18222" s="185"/>
      <c r="D18222" s="203"/>
      <c r="E18222" s="402"/>
      <c r="F18222" s="398"/>
      <c r="G18222" s="398"/>
      <c r="H18222" s="398"/>
      <c r="I18222" s="203"/>
      <c r="J18222" s="203"/>
      <c r="K18222" s="185"/>
      <c r="L18222" s="399"/>
      <c r="M18222" s="400"/>
      <c r="N18222" s="203"/>
      <c r="O18222" s="203"/>
      <c r="P18222" s="185"/>
      <c r="Q18222" s="401"/>
      <c r="R18222" s="185"/>
    </row>
    <row r="18223" spans="1:18">
      <c r="A18223" s="203"/>
      <c r="B18223" s="185"/>
      <c r="C18223" s="185"/>
      <c r="D18223" s="203"/>
      <c r="E18223" s="402"/>
      <c r="F18223" s="398"/>
      <c r="G18223" s="398"/>
      <c r="H18223" s="398"/>
      <c r="I18223" s="203"/>
      <c r="J18223" s="203"/>
      <c r="K18223" s="185"/>
      <c r="L18223" s="399"/>
      <c r="M18223" s="400"/>
      <c r="N18223" s="203"/>
      <c r="O18223" s="203"/>
      <c r="P18223" s="185"/>
      <c r="Q18223" s="401"/>
      <c r="R18223" s="185"/>
    </row>
    <row r="18224" spans="1:18">
      <c r="A18224" s="203"/>
      <c r="B18224" s="185"/>
      <c r="C18224" s="185"/>
      <c r="D18224" s="203"/>
      <c r="E18224" s="402"/>
      <c r="F18224" s="398"/>
      <c r="G18224" s="398"/>
      <c r="H18224" s="398"/>
      <c r="I18224" s="203"/>
      <c r="J18224" s="203"/>
      <c r="K18224" s="185"/>
      <c r="L18224" s="399"/>
      <c r="M18224" s="400"/>
      <c r="N18224" s="203"/>
      <c r="O18224" s="203"/>
      <c r="P18224" s="185"/>
      <c r="Q18224" s="401"/>
      <c r="R18224" s="185"/>
    </row>
    <row r="18225" spans="1:18">
      <c r="A18225" s="203"/>
      <c r="B18225" s="185"/>
      <c r="C18225" s="185"/>
      <c r="D18225" s="203"/>
      <c r="E18225" s="402"/>
      <c r="F18225" s="398"/>
      <c r="G18225" s="398"/>
      <c r="H18225" s="398"/>
      <c r="I18225" s="203"/>
      <c r="J18225" s="203"/>
      <c r="K18225" s="185"/>
      <c r="L18225" s="399"/>
      <c r="M18225" s="400"/>
      <c r="N18225" s="203"/>
      <c r="O18225" s="203"/>
      <c r="P18225" s="185"/>
      <c r="Q18225" s="401"/>
      <c r="R18225" s="185"/>
    </row>
    <row r="18226" spans="1:18">
      <c r="A18226" s="203"/>
      <c r="B18226" s="185"/>
      <c r="C18226" s="185"/>
      <c r="D18226" s="203"/>
      <c r="E18226" s="402"/>
      <c r="F18226" s="398"/>
      <c r="G18226" s="398"/>
      <c r="H18226" s="398"/>
      <c r="I18226" s="203"/>
      <c r="J18226" s="203"/>
      <c r="K18226" s="185"/>
      <c r="L18226" s="399"/>
      <c r="M18226" s="400"/>
      <c r="N18226" s="203"/>
      <c r="O18226" s="203"/>
      <c r="P18226" s="185"/>
      <c r="Q18226" s="401"/>
      <c r="R18226" s="185"/>
    </row>
    <row r="18227" spans="1:18">
      <c r="A18227" s="203"/>
      <c r="B18227" s="185"/>
      <c r="C18227" s="185"/>
      <c r="D18227" s="203"/>
      <c r="E18227" s="402"/>
      <c r="F18227" s="398"/>
      <c r="G18227" s="398"/>
      <c r="H18227" s="398"/>
      <c r="I18227" s="203"/>
      <c r="J18227" s="203"/>
      <c r="K18227" s="185"/>
      <c r="L18227" s="399"/>
      <c r="M18227" s="400"/>
      <c r="N18227" s="203"/>
      <c r="O18227" s="203"/>
      <c r="P18227" s="185"/>
      <c r="Q18227" s="401"/>
      <c r="R18227" s="185"/>
    </row>
    <row r="18228" spans="1:18">
      <c r="A18228" s="203"/>
      <c r="B18228" s="185"/>
      <c r="C18228" s="185"/>
      <c r="D18228" s="203"/>
      <c r="E18228" s="402"/>
      <c r="F18228" s="398"/>
      <c r="G18228" s="398"/>
      <c r="H18228" s="398"/>
      <c r="I18228" s="203"/>
      <c r="J18228" s="203"/>
      <c r="K18228" s="185"/>
      <c r="L18228" s="399"/>
      <c r="M18228" s="400"/>
      <c r="N18228" s="203"/>
      <c r="O18228" s="203"/>
      <c r="P18228" s="185"/>
      <c r="Q18228" s="401"/>
      <c r="R18228" s="185"/>
    </row>
    <row r="18229" spans="1:18">
      <c r="A18229" s="203"/>
      <c r="B18229" s="185"/>
      <c r="C18229" s="185"/>
      <c r="D18229" s="203"/>
      <c r="E18229" s="402"/>
      <c r="F18229" s="398"/>
      <c r="G18229" s="398"/>
      <c r="H18229" s="398"/>
      <c r="I18229" s="203"/>
      <c r="J18229" s="203"/>
      <c r="K18229" s="185"/>
      <c r="L18229" s="399"/>
      <c r="M18229" s="400"/>
      <c r="N18229" s="203"/>
      <c r="O18229" s="203"/>
      <c r="P18229" s="185"/>
      <c r="Q18229" s="401"/>
      <c r="R18229" s="185"/>
    </row>
    <row r="18230" spans="1:18">
      <c r="A18230" s="203"/>
      <c r="B18230" s="185"/>
      <c r="C18230" s="185"/>
      <c r="D18230" s="203"/>
      <c r="E18230" s="402"/>
      <c r="F18230" s="398"/>
      <c r="G18230" s="398"/>
      <c r="H18230" s="398"/>
      <c r="I18230" s="203"/>
      <c r="J18230" s="203"/>
      <c r="K18230" s="185"/>
      <c r="L18230" s="399"/>
      <c r="M18230" s="400"/>
      <c r="N18230" s="203"/>
      <c r="O18230" s="203"/>
      <c r="P18230" s="185"/>
      <c r="Q18230" s="401"/>
      <c r="R18230" s="185"/>
    </row>
    <row r="18231" spans="1:18">
      <c r="A18231" s="203"/>
      <c r="B18231" s="185"/>
      <c r="C18231" s="185"/>
      <c r="D18231" s="203"/>
      <c r="E18231" s="402"/>
      <c r="F18231" s="398"/>
      <c r="G18231" s="398"/>
      <c r="H18231" s="398"/>
      <c r="I18231" s="203"/>
      <c r="J18231" s="203"/>
      <c r="K18231" s="185"/>
      <c r="L18231" s="399"/>
      <c r="M18231" s="400"/>
      <c r="N18231" s="203"/>
      <c r="O18231" s="203"/>
      <c r="P18231" s="185"/>
      <c r="Q18231" s="401"/>
      <c r="R18231" s="185"/>
    </row>
    <row r="18232" spans="1:18">
      <c r="A18232" s="203"/>
      <c r="B18232" s="185"/>
      <c r="C18232" s="185"/>
      <c r="D18232" s="203"/>
      <c r="E18232" s="402"/>
      <c r="F18232" s="398"/>
      <c r="G18232" s="398"/>
      <c r="H18232" s="398"/>
      <c r="I18232" s="203"/>
      <c r="J18232" s="203"/>
      <c r="K18232" s="185"/>
      <c r="L18232" s="399"/>
      <c r="M18232" s="400"/>
      <c r="N18232" s="203"/>
      <c r="O18232" s="203"/>
      <c r="P18232" s="185"/>
      <c r="Q18232" s="401"/>
      <c r="R18232" s="185"/>
    </row>
    <row r="18233" spans="1:18">
      <c r="A18233" s="203"/>
      <c r="B18233" s="185"/>
      <c r="C18233" s="185"/>
      <c r="D18233" s="203"/>
      <c r="E18233" s="402"/>
      <c r="F18233" s="398"/>
      <c r="G18233" s="398"/>
      <c r="H18233" s="398"/>
      <c r="I18233" s="203"/>
      <c r="J18233" s="203"/>
      <c r="K18233" s="185"/>
      <c r="L18233" s="399"/>
      <c r="M18233" s="400"/>
      <c r="N18233" s="203"/>
      <c r="O18233" s="203"/>
      <c r="P18233" s="185"/>
      <c r="Q18233" s="401"/>
      <c r="R18233" s="185"/>
    </row>
    <row r="18234" spans="1:18">
      <c r="A18234" s="203"/>
      <c r="B18234" s="185"/>
      <c r="C18234" s="185"/>
      <c r="D18234" s="203"/>
      <c r="E18234" s="402"/>
      <c r="F18234" s="398"/>
      <c r="G18234" s="398"/>
      <c r="H18234" s="398"/>
      <c r="I18234" s="203"/>
      <c r="J18234" s="203"/>
      <c r="K18234" s="185"/>
      <c r="L18234" s="399"/>
      <c r="M18234" s="400"/>
      <c r="N18234" s="203"/>
      <c r="O18234" s="203"/>
      <c r="P18234" s="185"/>
      <c r="Q18234" s="401"/>
      <c r="R18234" s="185"/>
    </row>
    <row r="18235" spans="1:18">
      <c r="A18235" s="203"/>
      <c r="B18235" s="185"/>
      <c r="C18235" s="185"/>
      <c r="D18235" s="203"/>
      <c r="E18235" s="402"/>
      <c r="F18235" s="398"/>
      <c r="G18235" s="398"/>
      <c r="H18235" s="398"/>
      <c r="I18235" s="203"/>
      <c r="J18235" s="203"/>
      <c r="K18235" s="185"/>
      <c r="L18235" s="399"/>
      <c r="M18235" s="400"/>
      <c r="N18235" s="203"/>
      <c r="O18235" s="203"/>
      <c r="P18235" s="185"/>
      <c r="Q18235" s="401"/>
      <c r="R18235" s="185"/>
    </row>
    <row r="18236" spans="1:18">
      <c r="A18236" s="203"/>
      <c r="B18236" s="185"/>
      <c r="C18236" s="185"/>
      <c r="D18236" s="203"/>
      <c r="E18236" s="402"/>
      <c r="F18236" s="398"/>
      <c r="G18236" s="398"/>
      <c r="H18236" s="398"/>
      <c r="I18236" s="203"/>
      <c r="J18236" s="203"/>
      <c r="K18236" s="185"/>
      <c r="L18236" s="399"/>
      <c r="M18236" s="400"/>
      <c r="N18236" s="203"/>
      <c r="O18236" s="203"/>
      <c r="P18236" s="185"/>
      <c r="Q18236" s="401"/>
      <c r="R18236" s="185"/>
    </row>
    <row r="18237" spans="1:18">
      <c r="A18237" s="203"/>
      <c r="B18237" s="185"/>
      <c r="C18237" s="185"/>
      <c r="D18237" s="203"/>
      <c r="E18237" s="402"/>
      <c r="F18237" s="398"/>
      <c r="G18237" s="398"/>
      <c r="H18237" s="398"/>
      <c r="I18237" s="203"/>
      <c r="J18237" s="203"/>
      <c r="K18237" s="185"/>
      <c r="L18237" s="399"/>
      <c r="M18237" s="400"/>
      <c r="N18237" s="203"/>
      <c r="O18237" s="203"/>
      <c r="P18237" s="185"/>
      <c r="Q18237" s="401"/>
      <c r="R18237" s="185"/>
    </row>
    <row r="18238" spans="1:18">
      <c r="A18238" s="203"/>
      <c r="B18238" s="185"/>
      <c r="C18238" s="185"/>
      <c r="D18238" s="203"/>
      <c r="E18238" s="402"/>
      <c r="F18238" s="398"/>
      <c r="G18238" s="398"/>
      <c r="H18238" s="398"/>
      <c r="I18238" s="203"/>
      <c r="J18238" s="203"/>
      <c r="K18238" s="185"/>
      <c r="L18238" s="399"/>
      <c r="M18238" s="400"/>
      <c r="N18238" s="203"/>
      <c r="O18238" s="203"/>
      <c r="P18238" s="185"/>
      <c r="Q18238" s="401"/>
      <c r="R18238" s="185"/>
    </row>
    <row r="18239" spans="1:18">
      <c r="A18239" s="203"/>
      <c r="B18239" s="185"/>
      <c r="C18239" s="185"/>
      <c r="D18239" s="203"/>
      <c r="E18239" s="402"/>
      <c r="F18239" s="398"/>
      <c r="G18239" s="398"/>
      <c r="H18239" s="398"/>
      <c r="I18239" s="203"/>
      <c r="J18239" s="203"/>
      <c r="K18239" s="185"/>
      <c r="L18239" s="399"/>
      <c r="M18239" s="400"/>
      <c r="N18239" s="203"/>
      <c r="O18239" s="203"/>
      <c r="P18239" s="185"/>
      <c r="Q18239" s="401"/>
      <c r="R18239" s="185"/>
    </row>
    <row r="18240" spans="1:18">
      <c r="A18240" s="203"/>
      <c r="B18240" s="185"/>
      <c r="C18240" s="185"/>
      <c r="D18240" s="203"/>
      <c r="E18240" s="402"/>
      <c r="F18240" s="398"/>
      <c r="G18240" s="398"/>
      <c r="H18240" s="398"/>
      <c r="I18240" s="203"/>
      <c r="J18240" s="203"/>
      <c r="K18240" s="185"/>
      <c r="L18240" s="399"/>
      <c r="M18240" s="400"/>
      <c r="N18240" s="203"/>
      <c r="O18240" s="203"/>
      <c r="P18240" s="185"/>
      <c r="Q18240" s="401"/>
      <c r="R18240" s="185"/>
    </row>
    <row r="18241" spans="1:18">
      <c r="A18241" s="203"/>
      <c r="B18241" s="185"/>
      <c r="C18241" s="185"/>
      <c r="D18241" s="203"/>
      <c r="E18241" s="402"/>
      <c r="F18241" s="398"/>
      <c r="G18241" s="398"/>
      <c r="H18241" s="398"/>
      <c r="I18241" s="203"/>
      <c r="J18241" s="203"/>
      <c r="K18241" s="185"/>
      <c r="L18241" s="399"/>
      <c r="M18241" s="400"/>
      <c r="N18241" s="203"/>
      <c r="O18241" s="203"/>
      <c r="P18241" s="185"/>
      <c r="Q18241" s="401"/>
      <c r="R18241" s="185"/>
    </row>
    <row r="18242" spans="1:18">
      <c r="A18242" s="203"/>
      <c r="B18242" s="185"/>
      <c r="C18242" s="185"/>
      <c r="D18242" s="203"/>
      <c r="E18242" s="402"/>
      <c r="F18242" s="398"/>
      <c r="G18242" s="398"/>
      <c r="H18242" s="398"/>
      <c r="I18242" s="203"/>
      <c r="J18242" s="203"/>
      <c r="K18242" s="185"/>
      <c r="L18242" s="399"/>
      <c r="M18242" s="400"/>
      <c r="N18242" s="203"/>
      <c r="O18242" s="203"/>
      <c r="P18242" s="185"/>
      <c r="Q18242" s="401"/>
      <c r="R18242" s="185"/>
    </row>
    <row r="18243" spans="1:18">
      <c r="A18243" s="203"/>
      <c r="B18243" s="185"/>
      <c r="C18243" s="185"/>
      <c r="D18243" s="203"/>
      <c r="E18243" s="402"/>
      <c r="F18243" s="398"/>
      <c r="G18243" s="398"/>
      <c r="H18243" s="398"/>
      <c r="I18243" s="203"/>
      <c r="J18243" s="203"/>
      <c r="K18243" s="185"/>
      <c r="L18243" s="399"/>
      <c r="M18243" s="400"/>
      <c r="N18243" s="203"/>
      <c r="O18243" s="203"/>
      <c r="P18243" s="185"/>
      <c r="Q18243" s="401"/>
      <c r="R18243" s="185"/>
    </row>
    <row r="18244" spans="1:18">
      <c r="A18244" s="203"/>
      <c r="B18244" s="185"/>
      <c r="C18244" s="185"/>
      <c r="D18244" s="203"/>
      <c r="E18244" s="402"/>
      <c r="F18244" s="398"/>
      <c r="G18244" s="398"/>
      <c r="H18244" s="398"/>
      <c r="I18244" s="203"/>
      <c r="J18244" s="203"/>
      <c r="K18244" s="185"/>
      <c r="L18244" s="399"/>
      <c r="M18244" s="400"/>
      <c r="N18244" s="203"/>
      <c r="O18244" s="203"/>
      <c r="P18244" s="185"/>
      <c r="Q18244" s="401"/>
      <c r="R18244" s="185"/>
    </row>
    <row r="18245" spans="1:18">
      <c r="A18245" s="203"/>
      <c r="B18245" s="185"/>
      <c r="C18245" s="185"/>
      <c r="D18245" s="203"/>
      <c r="E18245" s="402"/>
      <c r="F18245" s="398"/>
      <c r="G18245" s="398"/>
      <c r="H18245" s="398"/>
      <c r="I18245" s="203"/>
      <c r="J18245" s="203"/>
      <c r="K18245" s="185"/>
      <c r="L18245" s="399"/>
      <c r="M18245" s="400"/>
      <c r="N18245" s="203"/>
      <c r="O18245" s="203"/>
      <c r="P18245" s="185"/>
      <c r="Q18245" s="401"/>
      <c r="R18245" s="185"/>
    </row>
    <row r="18246" spans="1:18">
      <c r="A18246" s="203"/>
      <c r="B18246" s="185"/>
      <c r="C18246" s="185"/>
      <c r="D18246" s="203"/>
      <c r="E18246" s="402"/>
      <c r="F18246" s="398"/>
      <c r="G18246" s="398"/>
      <c r="H18246" s="398"/>
      <c r="I18246" s="203"/>
      <c r="J18246" s="203"/>
      <c r="K18246" s="185"/>
      <c r="L18246" s="399"/>
      <c r="M18246" s="400"/>
      <c r="N18246" s="203"/>
      <c r="O18246" s="203"/>
      <c r="P18246" s="185"/>
      <c r="Q18246" s="401"/>
      <c r="R18246" s="185"/>
    </row>
    <row r="18247" spans="1:18">
      <c r="A18247" s="203"/>
      <c r="B18247" s="185"/>
      <c r="C18247" s="185"/>
      <c r="D18247" s="203"/>
      <c r="E18247" s="402"/>
      <c r="F18247" s="398"/>
      <c r="G18247" s="398"/>
      <c r="H18247" s="398"/>
      <c r="I18247" s="203"/>
      <c r="J18247" s="203"/>
      <c r="K18247" s="185"/>
      <c r="L18247" s="399"/>
      <c r="M18247" s="400"/>
      <c r="N18247" s="203"/>
      <c r="O18247" s="203"/>
      <c r="P18247" s="185"/>
      <c r="Q18247" s="401"/>
      <c r="R18247" s="185"/>
    </row>
    <row r="18248" spans="1:18">
      <c r="A18248" s="203"/>
      <c r="B18248" s="185"/>
      <c r="C18248" s="185"/>
      <c r="D18248" s="203"/>
      <c r="E18248" s="402"/>
      <c r="F18248" s="398"/>
      <c r="G18248" s="398"/>
      <c r="H18248" s="398"/>
      <c r="I18248" s="203"/>
      <c r="J18248" s="203"/>
      <c r="K18248" s="185"/>
      <c r="L18248" s="399"/>
      <c r="M18248" s="400"/>
      <c r="N18248" s="203"/>
      <c r="O18248" s="203"/>
      <c r="P18248" s="185"/>
      <c r="Q18248" s="401"/>
      <c r="R18248" s="185"/>
    </row>
    <row r="18249" spans="1:18">
      <c r="A18249" s="203"/>
      <c r="B18249" s="185"/>
      <c r="C18249" s="185"/>
      <c r="D18249" s="203"/>
      <c r="E18249" s="402"/>
      <c r="F18249" s="398"/>
      <c r="G18249" s="398"/>
      <c r="H18249" s="398"/>
      <c r="I18249" s="203"/>
      <c r="J18249" s="203"/>
      <c r="K18249" s="185"/>
      <c r="L18249" s="399"/>
      <c r="M18249" s="400"/>
      <c r="N18249" s="203"/>
      <c r="O18249" s="203"/>
      <c r="P18249" s="185"/>
      <c r="Q18249" s="401"/>
      <c r="R18249" s="185"/>
    </row>
    <row r="18250" spans="1:18">
      <c r="A18250" s="203"/>
      <c r="B18250" s="185"/>
      <c r="C18250" s="185"/>
      <c r="D18250" s="203"/>
      <c r="E18250" s="402"/>
      <c r="F18250" s="398"/>
      <c r="G18250" s="398"/>
      <c r="H18250" s="398"/>
      <c r="I18250" s="203"/>
      <c r="J18250" s="203"/>
      <c r="K18250" s="185"/>
      <c r="L18250" s="399"/>
      <c r="M18250" s="400"/>
      <c r="N18250" s="203"/>
      <c r="O18250" s="203"/>
      <c r="P18250" s="185"/>
      <c r="Q18250" s="401"/>
      <c r="R18250" s="185"/>
    </row>
    <row r="18251" spans="1:18">
      <c r="A18251" s="203"/>
      <c r="B18251" s="185"/>
      <c r="C18251" s="185"/>
      <c r="D18251" s="203"/>
      <c r="E18251" s="402"/>
      <c r="F18251" s="398"/>
      <c r="G18251" s="398"/>
      <c r="H18251" s="398"/>
      <c r="I18251" s="203"/>
      <c r="J18251" s="203"/>
      <c r="K18251" s="185"/>
      <c r="L18251" s="399"/>
      <c r="M18251" s="400"/>
      <c r="N18251" s="203"/>
      <c r="O18251" s="203"/>
      <c r="P18251" s="185"/>
      <c r="Q18251" s="401"/>
      <c r="R18251" s="185"/>
    </row>
    <row r="18252" spans="1:18">
      <c r="A18252" s="203"/>
      <c r="B18252" s="185"/>
      <c r="C18252" s="185"/>
      <c r="D18252" s="203"/>
      <c r="E18252" s="402"/>
      <c r="F18252" s="398"/>
      <c r="G18252" s="398"/>
      <c r="H18252" s="398"/>
      <c r="I18252" s="203"/>
      <c r="J18252" s="203"/>
      <c r="K18252" s="185"/>
      <c r="L18252" s="399"/>
      <c r="M18252" s="400"/>
      <c r="N18252" s="203"/>
      <c r="O18252" s="203"/>
      <c r="P18252" s="185"/>
      <c r="Q18252" s="401"/>
      <c r="R18252" s="185"/>
    </row>
    <row r="18253" spans="1:18">
      <c r="A18253" s="203"/>
      <c r="B18253" s="185"/>
      <c r="C18253" s="185"/>
      <c r="D18253" s="203"/>
      <c r="E18253" s="402"/>
      <c r="F18253" s="398"/>
      <c r="G18253" s="398"/>
      <c r="H18253" s="398"/>
      <c r="I18253" s="203"/>
      <c r="J18253" s="203"/>
      <c r="K18253" s="185"/>
      <c r="L18253" s="399"/>
      <c r="M18253" s="400"/>
      <c r="N18253" s="203"/>
      <c r="O18253" s="203"/>
      <c r="P18253" s="185"/>
      <c r="Q18253" s="401"/>
      <c r="R18253" s="185"/>
    </row>
    <row r="18254" spans="1:18">
      <c r="A18254" s="203"/>
      <c r="B18254" s="185"/>
      <c r="C18254" s="185"/>
      <c r="D18254" s="203"/>
      <c r="E18254" s="402"/>
      <c r="F18254" s="398"/>
      <c r="G18254" s="398"/>
      <c r="H18254" s="398"/>
      <c r="I18254" s="203"/>
      <c r="J18254" s="203"/>
      <c r="K18254" s="185"/>
      <c r="L18254" s="399"/>
      <c r="M18254" s="400"/>
      <c r="N18254" s="203"/>
      <c r="O18254" s="203"/>
      <c r="P18254" s="185"/>
      <c r="Q18254" s="401"/>
      <c r="R18254" s="185"/>
    </row>
    <row r="18255" spans="1:18">
      <c r="A18255" s="203"/>
      <c r="B18255" s="185"/>
      <c r="C18255" s="185"/>
      <c r="D18255" s="203"/>
      <c r="E18255" s="402"/>
      <c r="F18255" s="398"/>
      <c r="G18255" s="398"/>
      <c r="H18255" s="398"/>
      <c r="I18255" s="203"/>
      <c r="J18255" s="203"/>
      <c r="K18255" s="185"/>
      <c r="L18255" s="399"/>
      <c r="M18255" s="400"/>
      <c r="N18255" s="203"/>
      <c r="O18255" s="203"/>
      <c r="P18255" s="185"/>
      <c r="Q18255" s="401"/>
      <c r="R18255" s="185"/>
    </row>
    <row r="18256" spans="1:18">
      <c r="A18256" s="203"/>
      <c r="B18256" s="185"/>
      <c r="C18256" s="185"/>
      <c r="D18256" s="203"/>
      <c r="E18256" s="402"/>
      <c r="F18256" s="398"/>
      <c r="G18256" s="398"/>
      <c r="H18256" s="398"/>
      <c r="I18256" s="203"/>
      <c r="J18256" s="203"/>
      <c r="K18256" s="185"/>
      <c r="L18256" s="399"/>
      <c r="M18256" s="400"/>
      <c r="N18256" s="203"/>
      <c r="O18256" s="203"/>
      <c r="P18256" s="185"/>
      <c r="Q18256" s="401"/>
      <c r="R18256" s="185"/>
    </row>
    <row r="18257" spans="1:18">
      <c r="A18257" s="203"/>
      <c r="B18257" s="185"/>
      <c r="C18257" s="185"/>
      <c r="D18257" s="203"/>
      <c r="E18257" s="402"/>
      <c r="F18257" s="398"/>
      <c r="G18257" s="398"/>
      <c r="H18257" s="398"/>
      <c r="I18257" s="203"/>
      <c r="J18257" s="203"/>
      <c r="K18257" s="185"/>
      <c r="L18257" s="399"/>
      <c r="M18257" s="400"/>
      <c r="N18257" s="203"/>
      <c r="O18257" s="203"/>
      <c r="P18257" s="185"/>
      <c r="Q18257" s="401"/>
      <c r="R18257" s="185"/>
    </row>
    <row r="18258" spans="1:18">
      <c r="A18258" s="203"/>
      <c r="B18258" s="185"/>
      <c r="C18258" s="185"/>
      <c r="D18258" s="203"/>
      <c r="E18258" s="402"/>
      <c r="F18258" s="398"/>
      <c r="G18258" s="398"/>
      <c r="H18258" s="398"/>
      <c r="I18258" s="203"/>
      <c r="J18258" s="203"/>
      <c r="K18258" s="185"/>
      <c r="L18258" s="399"/>
      <c r="M18258" s="400"/>
      <c r="N18258" s="203"/>
      <c r="O18258" s="203"/>
      <c r="P18258" s="185"/>
      <c r="Q18258" s="401"/>
      <c r="R18258" s="185"/>
    </row>
    <row r="18259" spans="1:18">
      <c r="A18259" s="203"/>
      <c r="B18259" s="185"/>
      <c r="C18259" s="185"/>
      <c r="D18259" s="203"/>
      <c r="E18259" s="402"/>
      <c r="F18259" s="398"/>
      <c r="G18259" s="398"/>
      <c r="H18259" s="398"/>
      <c r="I18259" s="203"/>
      <c r="J18259" s="203"/>
      <c r="K18259" s="185"/>
      <c r="L18259" s="399"/>
      <c r="M18259" s="400"/>
      <c r="N18259" s="203"/>
      <c r="O18259" s="203"/>
      <c r="P18259" s="185"/>
      <c r="Q18259" s="401"/>
      <c r="R18259" s="185"/>
    </row>
    <row r="18260" spans="1:18">
      <c r="A18260" s="203"/>
      <c r="B18260" s="185"/>
      <c r="C18260" s="185"/>
      <c r="D18260" s="203"/>
      <c r="E18260" s="402"/>
      <c r="F18260" s="398"/>
      <c r="G18260" s="398"/>
      <c r="H18260" s="398"/>
      <c r="I18260" s="203"/>
      <c r="J18260" s="203"/>
      <c r="K18260" s="185"/>
      <c r="L18260" s="399"/>
      <c r="M18260" s="400"/>
      <c r="N18260" s="203"/>
      <c r="O18260" s="203"/>
      <c r="P18260" s="185"/>
      <c r="Q18260" s="401"/>
      <c r="R18260" s="185"/>
    </row>
    <row r="18261" spans="1:18">
      <c r="A18261" s="203"/>
      <c r="B18261" s="185"/>
      <c r="C18261" s="185"/>
      <c r="D18261" s="203"/>
      <c r="E18261" s="402"/>
      <c r="F18261" s="398"/>
      <c r="G18261" s="398"/>
      <c r="H18261" s="398"/>
      <c r="I18261" s="203"/>
      <c r="J18261" s="203"/>
      <c r="K18261" s="185"/>
      <c r="L18261" s="399"/>
      <c r="M18261" s="400"/>
      <c r="N18261" s="203"/>
      <c r="O18261" s="203"/>
      <c r="P18261" s="185"/>
      <c r="Q18261" s="401"/>
      <c r="R18261" s="185"/>
    </row>
    <row r="18262" spans="1:18">
      <c r="A18262" s="203"/>
      <c r="B18262" s="185"/>
      <c r="C18262" s="185"/>
      <c r="D18262" s="203"/>
      <c r="E18262" s="402"/>
      <c r="F18262" s="398"/>
      <c r="G18262" s="398"/>
      <c r="H18262" s="398"/>
      <c r="I18262" s="203"/>
      <c r="J18262" s="203"/>
      <c r="K18262" s="185"/>
      <c r="L18262" s="399"/>
      <c r="M18262" s="400"/>
      <c r="N18262" s="203"/>
      <c r="O18262" s="203"/>
      <c r="P18262" s="185"/>
      <c r="Q18262" s="401"/>
      <c r="R18262" s="185"/>
    </row>
    <row r="18263" spans="1:18">
      <c r="A18263" s="203"/>
      <c r="B18263" s="185"/>
      <c r="C18263" s="185"/>
      <c r="D18263" s="203"/>
      <c r="E18263" s="402"/>
      <c r="F18263" s="398"/>
      <c r="G18263" s="398"/>
      <c r="H18263" s="398"/>
      <c r="I18263" s="203"/>
      <c r="J18263" s="203"/>
      <c r="K18263" s="185"/>
      <c r="L18263" s="399"/>
      <c r="M18263" s="400"/>
      <c r="N18263" s="203"/>
      <c r="O18263" s="203"/>
      <c r="P18263" s="185"/>
      <c r="Q18263" s="401"/>
      <c r="R18263" s="185"/>
    </row>
    <row r="18264" spans="1:18">
      <c r="A18264" s="203"/>
      <c r="B18264" s="185"/>
      <c r="C18264" s="185"/>
      <c r="D18264" s="203"/>
      <c r="E18264" s="402"/>
      <c r="F18264" s="398"/>
      <c r="G18264" s="398"/>
      <c r="H18264" s="398"/>
      <c r="I18264" s="203"/>
      <c r="J18264" s="203"/>
      <c r="K18264" s="185"/>
      <c r="L18264" s="399"/>
      <c r="M18264" s="400"/>
      <c r="N18264" s="203"/>
      <c r="O18264" s="203"/>
      <c r="P18264" s="185"/>
      <c r="Q18264" s="401"/>
      <c r="R18264" s="185"/>
    </row>
    <row r="18265" spans="1:18">
      <c r="A18265" s="203"/>
      <c r="B18265" s="185"/>
      <c r="C18265" s="185"/>
      <c r="D18265" s="203"/>
      <c r="E18265" s="402"/>
      <c r="F18265" s="398"/>
      <c r="G18265" s="398"/>
      <c r="H18265" s="398"/>
      <c r="I18265" s="203"/>
      <c r="J18265" s="203"/>
      <c r="K18265" s="185"/>
      <c r="L18265" s="399"/>
      <c r="M18265" s="400"/>
      <c r="N18265" s="203"/>
      <c r="O18265" s="203"/>
      <c r="P18265" s="185"/>
      <c r="Q18265" s="401"/>
      <c r="R18265" s="185"/>
    </row>
    <row r="18266" spans="1:18">
      <c r="A18266" s="203"/>
      <c r="B18266" s="185"/>
      <c r="C18266" s="185"/>
      <c r="D18266" s="203"/>
      <c r="E18266" s="402"/>
      <c r="F18266" s="398"/>
      <c r="G18266" s="398"/>
      <c r="H18266" s="398"/>
      <c r="I18266" s="203"/>
      <c r="J18266" s="203"/>
      <c r="K18266" s="185"/>
      <c r="L18266" s="399"/>
      <c r="M18266" s="400"/>
      <c r="N18266" s="203"/>
      <c r="O18266" s="203"/>
      <c r="P18266" s="185"/>
      <c r="Q18266" s="401"/>
      <c r="R18266" s="185"/>
    </row>
    <row r="18267" spans="1:18">
      <c r="A18267" s="203"/>
      <c r="B18267" s="185"/>
      <c r="C18267" s="185"/>
      <c r="D18267" s="203"/>
      <c r="E18267" s="402"/>
      <c r="F18267" s="398"/>
      <c r="G18267" s="398"/>
      <c r="H18267" s="398"/>
      <c r="I18267" s="203"/>
      <c r="J18267" s="203"/>
      <c r="K18267" s="185"/>
      <c r="L18267" s="399"/>
      <c r="M18267" s="400"/>
      <c r="N18267" s="203"/>
      <c r="O18267" s="203"/>
      <c r="P18267" s="185"/>
      <c r="Q18267" s="401"/>
      <c r="R18267" s="185"/>
    </row>
    <row r="18268" spans="1:18">
      <c r="A18268" s="203"/>
      <c r="B18268" s="185"/>
      <c r="C18268" s="185"/>
      <c r="D18268" s="203"/>
      <c r="E18268" s="402"/>
      <c r="F18268" s="398"/>
      <c r="G18268" s="398"/>
      <c r="H18268" s="398"/>
      <c r="I18268" s="203"/>
      <c r="J18268" s="203"/>
      <c r="K18268" s="185"/>
      <c r="L18268" s="399"/>
      <c r="M18268" s="400"/>
      <c r="N18268" s="203"/>
      <c r="O18268" s="203"/>
      <c r="P18268" s="185"/>
      <c r="Q18268" s="401"/>
      <c r="R18268" s="185"/>
    </row>
    <row r="18269" spans="1:18">
      <c r="A18269" s="203"/>
      <c r="B18269" s="185"/>
      <c r="C18269" s="185"/>
      <c r="D18269" s="203"/>
      <c r="E18269" s="402"/>
      <c r="F18269" s="398"/>
      <c r="G18269" s="398"/>
      <c r="H18269" s="398"/>
      <c r="I18269" s="203"/>
      <c r="J18269" s="203"/>
      <c r="K18269" s="185"/>
      <c r="L18269" s="399"/>
      <c r="M18269" s="400"/>
      <c r="N18269" s="203"/>
      <c r="O18269" s="203"/>
      <c r="P18269" s="185"/>
      <c r="Q18269" s="401"/>
      <c r="R18269" s="185"/>
    </row>
    <row r="18270" spans="1:18">
      <c r="A18270" s="203"/>
      <c r="B18270" s="185"/>
      <c r="C18270" s="185"/>
      <c r="D18270" s="203"/>
      <c r="E18270" s="402"/>
      <c r="F18270" s="398"/>
      <c r="G18270" s="398"/>
      <c r="H18270" s="398"/>
      <c r="I18270" s="203"/>
      <c r="J18270" s="203"/>
      <c r="K18270" s="185"/>
      <c r="L18270" s="399"/>
      <c r="M18270" s="400"/>
      <c r="N18270" s="203"/>
      <c r="O18270" s="203"/>
      <c r="P18270" s="185"/>
      <c r="Q18270" s="401"/>
      <c r="R18270" s="185"/>
    </row>
    <row r="18271" spans="1:18">
      <c r="A18271" s="203"/>
      <c r="B18271" s="185"/>
      <c r="C18271" s="185"/>
      <c r="D18271" s="203"/>
      <c r="E18271" s="402"/>
      <c r="F18271" s="398"/>
      <c r="G18271" s="398"/>
      <c r="H18271" s="398"/>
      <c r="I18271" s="203"/>
      <c r="J18271" s="203"/>
      <c r="K18271" s="185"/>
      <c r="L18271" s="399"/>
      <c r="M18271" s="400"/>
      <c r="N18271" s="203"/>
      <c r="O18271" s="203"/>
      <c r="P18271" s="185"/>
      <c r="Q18271" s="401"/>
      <c r="R18271" s="185"/>
    </row>
    <row r="18272" spans="1:18">
      <c r="A18272" s="203"/>
      <c r="B18272" s="185"/>
      <c r="C18272" s="185"/>
      <c r="D18272" s="203"/>
      <c r="E18272" s="402"/>
      <c r="F18272" s="398"/>
      <c r="G18272" s="398"/>
      <c r="H18272" s="398"/>
      <c r="I18272" s="203"/>
      <c r="J18272" s="203"/>
      <c r="K18272" s="185"/>
      <c r="L18272" s="399"/>
      <c r="M18272" s="400"/>
      <c r="N18272" s="203"/>
      <c r="O18272" s="203"/>
      <c r="P18272" s="185"/>
      <c r="Q18272" s="401"/>
      <c r="R18272" s="185"/>
    </row>
    <row r="18273" spans="1:18">
      <c r="A18273" s="203"/>
      <c r="B18273" s="185"/>
      <c r="C18273" s="185"/>
      <c r="D18273" s="203"/>
      <c r="E18273" s="402"/>
      <c r="F18273" s="398"/>
      <c r="G18273" s="398"/>
      <c r="H18273" s="398"/>
      <c r="I18273" s="203"/>
      <c r="J18273" s="203"/>
      <c r="K18273" s="185"/>
      <c r="L18273" s="399"/>
      <c r="M18273" s="400"/>
      <c r="N18273" s="203"/>
      <c r="O18273" s="203"/>
      <c r="P18273" s="185"/>
      <c r="Q18273" s="401"/>
      <c r="R18273" s="185"/>
    </row>
    <row r="18274" spans="1:18">
      <c r="A18274" s="203"/>
      <c r="B18274" s="185"/>
      <c r="C18274" s="185"/>
      <c r="D18274" s="203"/>
      <c r="E18274" s="402"/>
      <c r="F18274" s="398"/>
      <c r="G18274" s="398"/>
      <c r="H18274" s="398"/>
      <c r="I18274" s="203"/>
      <c r="J18274" s="203"/>
      <c r="K18274" s="185"/>
      <c r="L18274" s="399"/>
      <c r="M18274" s="400"/>
      <c r="N18274" s="203"/>
      <c r="O18274" s="203"/>
      <c r="P18274" s="185"/>
      <c r="Q18274" s="401"/>
      <c r="R18274" s="185"/>
    </row>
    <row r="18275" spans="1:18">
      <c r="A18275" s="203"/>
      <c r="B18275" s="185"/>
      <c r="C18275" s="185"/>
      <c r="D18275" s="203"/>
      <c r="E18275" s="402"/>
      <c r="F18275" s="398"/>
      <c r="G18275" s="398"/>
      <c r="H18275" s="398"/>
      <c r="I18275" s="203"/>
      <c r="J18275" s="203"/>
      <c r="K18275" s="185"/>
      <c r="L18275" s="399"/>
      <c r="M18275" s="400"/>
      <c r="N18275" s="203"/>
      <c r="O18275" s="203"/>
      <c r="P18275" s="185"/>
      <c r="Q18275" s="401"/>
      <c r="R18275" s="185"/>
    </row>
    <row r="18276" spans="1:18">
      <c r="A18276" s="203"/>
      <c r="B18276" s="185"/>
      <c r="C18276" s="185"/>
      <c r="D18276" s="203"/>
      <c r="E18276" s="402"/>
      <c r="F18276" s="398"/>
      <c r="G18276" s="398"/>
      <c r="H18276" s="398"/>
      <c r="I18276" s="203"/>
      <c r="J18276" s="203"/>
      <c r="K18276" s="185"/>
      <c r="L18276" s="399"/>
      <c r="M18276" s="400"/>
      <c r="N18276" s="203"/>
      <c r="O18276" s="203"/>
      <c r="P18276" s="185"/>
      <c r="Q18276" s="401"/>
      <c r="R18276" s="185"/>
    </row>
    <row r="18277" spans="1:18">
      <c r="A18277" s="203"/>
      <c r="B18277" s="185"/>
      <c r="C18277" s="185"/>
      <c r="D18277" s="203"/>
      <c r="E18277" s="402"/>
      <c r="F18277" s="398"/>
      <c r="G18277" s="398"/>
      <c r="H18277" s="398"/>
      <c r="I18277" s="203"/>
      <c r="J18277" s="203"/>
      <c r="K18277" s="185"/>
      <c r="L18277" s="399"/>
      <c r="M18277" s="400"/>
      <c r="N18277" s="203"/>
      <c r="O18277" s="203"/>
      <c r="P18277" s="185"/>
      <c r="Q18277" s="401"/>
      <c r="R18277" s="185"/>
    </row>
    <row r="18278" spans="1:18">
      <c r="A18278" s="203"/>
      <c r="B18278" s="185"/>
      <c r="C18278" s="185"/>
      <c r="D18278" s="203"/>
      <c r="E18278" s="402"/>
      <c r="F18278" s="398"/>
      <c r="G18278" s="398"/>
      <c r="H18278" s="398"/>
      <c r="I18278" s="203"/>
      <c r="J18278" s="203"/>
      <c r="K18278" s="185"/>
      <c r="L18278" s="399"/>
      <c r="M18278" s="400"/>
      <c r="N18278" s="203"/>
      <c r="O18278" s="203"/>
      <c r="P18278" s="185"/>
      <c r="Q18278" s="401"/>
      <c r="R18278" s="185"/>
    </row>
    <row r="18279" spans="1:18">
      <c r="A18279" s="203"/>
      <c r="B18279" s="185"/>
      <c r="C18279" s="185"/>
      <c r="D18279" s="203"/>
      <c r="E18279" s="402"/>
      <c r="F18279" s="398"/>
      <c r="G18279" s="398"/>
      <c r="H18279" s="398"/>
      <c r="I18279" s="203"/>
      <c r="J18279" s="203"/>
      <c r="K18279" s="185"/>
      <c r="L18279" s="399"/>
      <c r="M18279" s="400"/>
      <c r="N18279" s="203"/>
      <c r="O18279" s="203"/>
      <c r="P18279" s="185"/>
      <c r="Q18279" s="401"/>
      <c r="R18279" s="185"/>
    </row>
    <row r="18280" spans="1:18">
      <c r="A18280" s="203"/>
      <c r="B18280" s="185"/>
      <c r="C18280" s="185"/>
      <c r="D18280" s="203"/>
      <c r="E18280" s="402"/>
      <c r="F18280" s="398"/>
      <c r="G18280" s="398"/>
      <c r="H18280" s="398"/>
      <c r="I18280" s="203"/>
      <c r="J18280" s="203"/>
      <c r="K18280" s="185"/>
      <c r="L18280" s="399"/>
      <c r="M18280" s="400"/>
      <c r="N18280" s="203"/>
      <c r="O18280" s="203"/>
      <c r="P18280" s="185"/>
      <c r="Q18280" s="401"/>
      <c r="R18280" s="185"/>
    </row>
    <row r="18281" spans="1:18">
      <c r="A18281" s="203"/>
      <c r="B18281" s="185"/>
      <c r="C18281" s="185"/>
      <c r="D18281" s="203"/>
      <c r="E18281" s="402"/>
      <c r="F18281" s="398"/>
      <c r="G18281" s="398"/>
      <c r="H18281" s="398"/>
      <c r="I18281" s="203"/>
      <c r="J18281" s="203"/>
      <c r="K18281" s="185"/>
      <c r="L18281" s="399"/>
      <c r="M18281" s="400"/>
      <c r="N18281" s="203"/>
      <c r="O18281" s="203"/>
      <c r="P18281" s="185"/>
      <c r="Q18281" s="401"/>
      <c r="R18281" s="185"/>
    </row>
    <row r="18282" spans="1:18">
      <c r="A18282" s="203"/>
      <c r="B18282" s="185"/>
      <c r="C18282" s="185"/>
      <c r="D18282" s="203"/>
      <c r="E18282" s="402"/>
      <c r="F18282" s="398"/>
      <c r="G18282" s="398"/>
      <c r="H18282" s="398"/>
      <c r="I18282" s="203"/>
      <c r="J18282" s="203"/>
      <c r="K18282" s="185"/>
      <c r="L18282" s="399"/>
      <c r="M18282" s="400"/>
      <c r="N18282" s="203"/>
      <c r="O18282" s="203"/>
      <c r="P18282" s="185"/>
      <c r="Q18282" s="401"/>
      <c r="R18282" s="185"/>
    </row>
    <row r="18283" spans="1:18">
      <c r="A18283" s="203"/>
      <c r="B18283" s="185"/>
      <c r="C18283" s="185"/>
      <c r="D18283" s="203"/>
      <c r="E18283" s="402"/>
      <c r="F18283" s="398"/>
      <c r="G18283" s="398"/>
      <c r="H18283" s="398"/>
      <c r="I18283" s="203"/>
      <c r="J18283" s="203"/>
      <c r="K18283" s="185"/>
      <c r="L18283" s="399"/>
      <c r="M18283" s="400"/>
      <c r="N18283" s="203"/>
      <c r="O18283" s="203"/>
      <c r="P18283" s="185"/>
      <c r="Q18283" s="401"/>
      <c r="R18283" s="185"/>
    </row>
    <row r="18284" spans="1:18">
      <c r="A18284" s="203"/>
      <c r="B18284" s="185"/>
      <c r="C18284" s="185"/>
      <c r="D18284" s="203"/>
      <c r="E18284" s="402"/>
      <c r="F18284" s="398"/>
      <c r="G18284" s="398"/>
      <c r="H18284" s="398"/>
      <c r="I18284" s="203"/>
      <c r="J18284" s="203"/>
      <c r="K18284" s="185"/>
      <c r="L18284" s="399"/>
      <c r="M18284" s="400"/>
      <c r="N18284" s="203"/>
      <c r="O18284" s="203"/>
      <c r="P18284" s="185"/>
      <c r="Q18284" s="401"/>
      <c r="R18284" s="185"/>
    </row>
    <row r="18285" spans="1:18">
      <c r="A18285" s="203"/>
      <c r="B18285" s="185"/>
      <c r="C18285" s="185"/>
      <c r="D18285" s="203"/>
      <c r="E18285" s="402"/>
      <c r="F18285" s="398"/>
      <c r="G18285" s="398"/>
      <c r="H18285" s="398"/>
      <c r="I18285" s="203"/>
      <c r="J18285" s="203"/>
      <c r="K18285" s="185"/>
      <c r="L18285" s="399"/>
      <c r="M18285" s="400"/>
      <c r="N18285" s="203"/>
      <c r="O18285" s="203"/>
      <c r="P18285" s="185"/>
      <c r="Q18285" s="401"/>
      <c r="R18285" s="185"/>
    </row>
    <row r="18286" spans="1:18">
      <c r="A18286" s="203"/>
      <c r="B18286" s="185"/>
      <c r="C18286" s="185"/>
      <c r="D18286" s="203"/>
      <c r="E18286" s="402"/>
      <c r="F18286" s="398"/>
      <c r="G18286" s="398"/>
      <c r="H18286" s="398"/>
      <c r="I18286" s="203"/>
      <c r="J18286" s="203"/>
      <c r="K18286" s="185"/>
      <c r="L18286" s="399"/>
      <c r="M18286" s="400"/>
      <c r="N18286" s="203"/>
      <c r="O18286" s="203"/>
      <c r="P18286" s="185"/>
      <c r="Q18286" s="401"/>
      <c r="R18286" s="185"/>
    </row>
    <row r="18287" spans="1:18">
      <c r="A18287" s="203"/>
      <c r="B18287" s="185"/>
      <c r="C18287" s="185"/>
      <c r="D18287" s="203"/>
      <c r="E18287" s="402"/>
      <c r="F18287" s="398"/>
      <c r="G18287" s="398"/>
      <c r="H18287" s="398"/>
      <c r="I18287" s="203"/>
      <c r="J18287" s="203"/>
      <c r="K18287" s="185"/>
      <c r="L18287" s="399"/>
      <c r="M18287" s="400"/>
      <c r="N18287" s="203"/>
      <c r="O18287" s="203"/>
      <c r="P18287" s="185"/>
      <c r="Q18287" s="401"/>
      <c r="R18287" s="185"/>
    </row>
    <row r="18288" spans="1:18">
      <c r="A18288" s="203"/>
      <c r="B18288" s="185"/>
      <c r="C18288" s="185"/>
      <c r="D18288" s="203"/>
      <c r="E18288" s="402"/>
      <c r="F18288" s="398"/>
      <c r="G18288" s="398"/>
      <c r="H18288" s="398"/>
      <c r="I18288" s="203"/>
      <c r="J18288" s="203"/>
      <c r="K18288" s="185"/>
      <c r="L18288" s="399"/>
      <c r="M18288" s="400"/>
      <c r="N18288" s="203"/>
      <c r="O18288" s="203"/>
      <c r="P18288" s="185"/>
      <c r="Q18288" s="401"/>
      <c r="R18288" s="185"/>
    </row>
    <row r="18289" spans="1:18">
      <c r="A18289" s="203"/>
      <c r="B18289" s="185"/>
      <c r="C18289" s="185"/>
      <c r="D18289" s="203"/>
      <c r="E18289" s="402"/>
      <c r="F18289" s="398"/>
      <c r="G18289" s="398"/>
      <c r="H18289" s="398"/>
      <c r="I18289" s="203"/>
      <c r="J18289" s="203"/>
      <c r="K18289" s="185"/>
      <c r="L18289" s="399"/>
      <c r="M18289" s="400"/>
      <c r="N18289" s="203"/>
      <c r="O18289" s="203"/>
      <c r="P18289" s="185"/>
      <c r="Q18289" s="401"/>
      <c r="R18289" s="185"/>
    </row>
    <row r="18290" spans="1:18">
      <c r="A18290" s="203"/>
      <c r="B18290" s="185"/>
      <c r="C18290" s="185"/>
      <c r="D18290" s="203"/>
      <c r="E18290" s="402"/>
      <c r="F18290" s="398"/>
      <c r="G18290" s="398"/>
      <c r="H18290" s="398"/>
      <c r="I18290" s="203"/>
      <c r="J18290" s="203"/>
      <c r="K18290" s="185"/>
      <c r="L18290" s="399"/>
      <c r="M18290" s="400"/>
      <c r="N18290" s="203"/>
      <c r="O18290" s="203"/>
      <c r="P18290" s="185"/>
      <c r="Q18290" s="401"/>
      <c r="R18290" s="185"/>
    </row>
    <row r="18291" spans="1:18">
      <c r="A18291" s="203"/>
      <c r="B18291" s="185"/>
      <c r="C18291" s="185"/>
      <c r="D18291" s="203"/>
      <c r="E18291" s="402"/>
      <c r="F18291" s="398"/>
      <c r="G18291" s="398"/>
      <c r="H18291" s="398"/>
      <c r="I18291" s="203"/>
      <c r="J18291" s="203"/>
      <c r="K18291" s="185"/>
      <c r="L18291" s="399"/>
      <c r="M18291" s="400"/>
      <c r="N18291" s="203"/>
      <c r="O18291" s="203"/>
      <c r="P18291" s="185"/>
      <c r="Q18291" s="401"/>
      <c r="R18291" s="185"/>
    </row>
    <row r="18292" spans="1:18">
      <c r="A18292" s="203"/>
      <c r="B18292" s="185"/>
      <c r="C18292" s="185"/>
      <c r="D18292" s="203"/>
      <c r="E18292" s="402"/>
      <c r="F18292" s="398"/>
      <c r="G18292" s="398"/>
      <c r="H18292" s="398"/>
      <c r="I18292" s="203"/>
      <c r="J18292" s="203"/>
      <c r="K18292" s="185"/>
      <c r="L18292" s="399"/>
      <c r="M18292" s="400"/>
      <c r="N18292" s="203"/>
      <c r="O18292" s="203"/>
      <c r="P18292" s="185"/>
      <c r="Q18292" s="401"/>
      <c r="R18292" s="185"/>
    </row>
    <row r="18293" spans="1:18">
      <c r="A18293" s="203"/>
      <c r="B18293" s="185"/>
      <c r="C18293" s="185"/>
      <c r="D18293" s="203"/>
      <c r="E18293" s="402"/>
      <c r="F18293" s="398"/>
      <c r="G18293" s="398"/>
      <c r="H18293" s="398"/>
      <c r="I18293" s="203"/>
      <c r="J18293" s="203"/>
      <c r="K18293" s="185"/>
      <c r="L18293" s="399"/>
      <c r="M18293" s="400"/>
      <c r="N18293" s="203"/>
      <c r="O18293" s="203"/>
      <c r="P18293" s="185"/>
      <c r="Q18293" s="401"/>
      <c r="R18293" s="185"/>
    </row>
    <row r="18294" spans="1:18">
      <c r="A18294" s="203"/>
      <c r="B18294" s="185"/>
      <c r="C18294" s="185"/>
      <c r="D18294" s="203"/>
      <c r="E18294" s="402"/>
      <c r="F18294" s="398"/>
      <c r="G18294" s="398"/>
      <c r="H18294" s="398"/>
      <c r="I18294" s="203"/>
      <c r="J18294" s="203"/>
      <c r="K18294" s="185"/>
      <c r="L18294" s="399"/>
      <c r="M18294" s="400"/>
      <c r="N18294" s="203"/>
      <c r="O18294" s="203"/>
      <c r="P18294" s="185"/>
      <c r="Q18294" s="401"/>
      <c r="R18294" s="185"/>
    </row>
    <row r="18295" spans="1:18">
      <c r="A18295" s="203"/>
      <c r="B18295" s="185"/>
      <c r="C18295" s="185"/>
      <c r="D18295" s="203"/>
      <c r="E18295" s="402"/>
      <c r="F18295" s="398"/>
      <c r="G18295" s="398"/>
      <c r="H18295" s="398"/>
      <c r="I18295" s="203"/>
      <c r="J18295" s="203"/>
      <c r="K18295" s="185"/>
      <c r="L18295" s="399"/>
      <c r="M18295" s="400"/>
      <c r="N18295" s="203"/>
      <c r="O18295" s="203"/>
      <c r="P18295" s="185"/>
      <c r="Q18295" s="401"/>
      <c r="R18295" s="185"/>
    </row>
    <row r="18296" spans="1:18">
      <c r="A18296" s="203"/>
      <c r="B18296" s="185"/>
      <c r="C18296" s="185"/>
      <c r="D18296" s="203"/>
      <c r="E18296" s="402"/>
      <c r="F18296" s="398"/>
      <c r="G18296" s="398"/>
      <c r="H18296" s="398"/>
      <c r="I18296" s="203"/>
      <c r="J18296" s="203"/>
      <c r="K18296" s="185"/>
      <c r="L18296" s="399"/>
      <c r="M18296" s="400"/>
      <c r="N18296" s="203"/>
      <c r="O18296" s="203"/>
      <c r="P18296" s="185"/>
      <c r="Q18296" s="401"/>
      <c r="R18296" s="185"/>
    </row>
    <row r="18297" spans="1:18">
      <c r="A18297" s="203"/>
      <c r="B18297" s="185"/>
      <c r="C18297" s="185"/>
      <c r="D18297" s="203"/>
      <c r="E18297" s="402"/>
      <c r="F18297" s="398"/>
      <c r="G18297" s="398"/>
      <c r="H18297" s="398"/>
      <c r="I18297" s="203"/>
      <c r="J18297" s="203"/>
      <c r="K18297" s="185"/>
      <c r="L18297" s="399"/>
      <c r="M18297" s="400"/>
      <c r="N18297" s="203"/>
      <c r="O18297" s="203"/>
      <c r="P18297" s="185"/>
      <c r="Q18297" s="401"/>
      <c r="R18297" s="185"/>
    </row>
    <row r="18298" spans="1:18">
      <c r="A18298" s="203"/>
      <c r="B18298" s="185"/>
      <c r="C18298" s="185"/>
      <c r="D18298" s="203"/>
      <c r="E18298" s="402"/>
      <c r="F18298" s="398"/>
      <c r="G18298" s="398"/>
      <c r="H18298" s="398"/>
      <c r="I18298" s="203"/>
      <c r="J18298" s="203"/>
      <c r="K18298" s="185"/>
      <c r="L18298" s="399"/>
      <c r="M18298" s="400"/>
      <c r="N18298" s="203"/>
      <c r="O18298" s="203"/>
      <c r="P18298" s="185"/>
      <c r="Q18298" s="401"/>
      <c r="R18298" s="185"/>
    </row>
    <row r="18299" spans="1:18">
      <c r="A18299" s="203"/>
      <c r="B18299" s="185"/>
      <c r="C18299" s="185"/>
      <c r="D18299" s="203"/>
      <c r="E18299" s="402"/>
      <c r="F18299" s="398"/>
      <c r="G18299" s="398"/>
      <c r="H18299" s="398"/>
      <c r="I18299" s="203"/>
      <c r="J18299" s="203"/>
      <c r="K18299" s="185"/>
      <c r="L18299" s="399"/>
      <c r="M18299" s="400"/>
      <c r="N18299" s="203"/>
      <c r="O18299" s="203"/>
      <c r="P18299" s="185"/>
      <c r="Q18299" s="401"/>
      <c r="R18299" s="185"/>
    </row>
    <row r="18300" spans="1:18">
      <c r="A18300" s="203"/>
      <c r="B18300" s="185"/>
      <c r="C18300" s="185"/>
      <c r="D18300" s="203"/>
      <c r="E18300" s="402"/>
      <c r="F18300" s="398"/>
      <c r="G18300" s="398"/>
      <c r="H18300" s="398"/>
      <c r="I18300" s="203"/>
      <c r="J18300" s="203"/>
      <c r="K18300" s="185"/>
      <c r="L18300" s="399"/>
      <c r="M18300" s="400"/>
      <c r="N18300" s="203"/>
      <c r="O18300" s="203"/>
      <c r="P18300" s="185"/>
      <c r="Q18300" s="401"/>
      <c r="R18300" s="185"/>
    </row>
    <row r="18301" spans="1:18">
      <c r="A18301" s="203"/>
      <c r="B18301" s="185"/>
      <c r="C18301" s="185"/>
      <c r="D18301" s="203"/>
      <c r="E18301" s="402"/>
      <c r="F18301" s="398"/>
      <c r="G18301" s="398"/>
      <c r="H18301" s="398"/>
      <c r="I18301" s="203"/>
      <c r="J18301" s="203"/>
      <c r="K18301" s="185"/>
      <c r="L18301" s="399"/>
      <c r="M18301" s="400"/>
      <c r="N18301" s="203"/>
      <c r="O18301" s="203"/>
      <c r="P18301" s="185"/>
      <c r="Q18301" s="401"/>
      <c r="R18301" s="185"/>
    </row>
    <row r="18302" spans="1:18">
      <c r="A18302" s="203"/>
      <c r="B18302" s="185"/>
      <c r="C18302" s="185"/>
      <c r="D18302" s="203"/>
      <c r="E18302" s="402"/>
      <c r="F18302" s="398"/>
      <c r="G18302" s="398"/>
      <c r="H18302" s="398"/>
      <c r="I18302" s="203"/>
      <c r="J18302" s="203"/>
      <c r="K18302" s="185"/>
      <c r="L18302" s="399"/>
      <c r="M18302" s="400"/>
      <c r="N18302" s="203"/>
      <c r="O18302" s="203"/>
      <c r="P18302" s="185"/>
      <c r="Q18302" s="401"/>
      <c r="R18302" s="185"/>
    </row>
    <row r="18303" spans="1:18">
      <c r="A18303" s="203"/>
      <c r="B18303" s="185"/>
      <c r="C18303" s="185"/>
      <c r="D18303" s="203"/>
      <c r="E18303" s="402"/>
      <c r="F18303" s="398"/>
      <c r="G18303" s="398"/>
      <c r="H18303" s="398"/>
      <c r="I18303" s="203"/>
      <c r="J18303" s="203"/>
      <c r="K18303" s="185"/>
      <c r="L18303" s="399"/>
      <c r="M18303" s="400"/>
      <c r="N18303" s="203"/>
      <c r="O18303" s="203"/>
      <c r="P18303" s="185"/>
      <c r="Q18303" s="401"/>
      <c r="R18303" s="185"/>
    </row>
    <row r="18304" spans="1:18">
      <c r="A18304" s="203"/>
      <c r="B18304" s="185"/>
      <c r="C18304" s="185"/>
      <c r="D18304" s="203"/>
      <c r="E18304" s="402"/>
      <c r="F18304" s="398"/>
      <c r="G18304" s="398"/>
      <c r="H18304" s="398"/>
      <c r="I18304" s="203"/>
      <c r="J18304" s="203"/>
      <c r="K18304" s="185"/>
      <c r="L18304" s="399"/>
      <c r="M18304" s="400"/>
      <c r="N18304" s="203"/>
      <c r="O18304" s="203"/>
      <c r="P18304" s="185"/>
      <c r="Q18304" s="401"/>
      <c r="R18304" s="185"/>
    </row>
    <row r="18305" spans="1:18">
      <c r="A18305" s="203"/>
      <c r="B18305" s="185"/>
      <c r="C18305" s="185"/>
      <c r="D18305" s="203"/>
      <c r="E18305" s="402"/>
      <c r="F18305" s="398"/>
      <c r="G18305" s="398"/>
      <c r="H18305" s="398"/>
      <c r="I18305" s="203"/>
      <c r="J18305" s="203"/>
      <c r="K18305" s="185"/>
      <c r="L18305" s="399"/>
      <c r="M18305" s="400"/>
      <c r="N18305" s="203"/>
      <c r="O18305" s="203"/>
      <c r="P18305" s="185"/>
      <c r="Q18305" s="401"/>
      <c r="R18305" s="185"/>
    </row>
    <row r="18306" spans="1:18">
      <c r="A18306" s="203"/>
      <c r="B18306" s="185"/>
      <c r="C18306" s="185"/>
      <c r="D18306" s="203"/>
      <c r="E18306" s="402"/>
      <c r="F18306" s="398"/>
      <c r="G18306" s="398"/>
      <c r="H18306" s="398"/>
      <c r="I18306" s="203"/>
      <c r="J18306" s="203"/>
      <c r="K18306" s="185"/>
      <c r="L18306" s="399"/>
      <c r="M18306" s="400"/>
      <c r="N18306" s="203"/>
      <c r="O18306" s="203"/>
      <c r="P18306" s="185"/>
      <c r="Q18306" s="401"/>
      <c r="R18306" s="185"/>
    </row>
    <row r="18307" spans="1:18">
      <c r="A18307" s="203"/>
      <c r="B18307" s="185"/>
      <c r="C18307" s="185"/>
      <c r="D18307" s="203"/>
      <c r="E18307" s="402"/>
      <c r="F18307" s="398"/>
      <c r="G18307" s="398"/>
      <c r="H18307" s="398"/>
      <c r="I18307" s="203"/>
      <c r="J18307" s="203"/>
      <c r="K18307" s="185"/>
      <c r="L18307" s="399"/>
      <c r="M18307" s="400"/>
      <c r="N18307" s="203"/>
      <c r="O18307" s="203"/>
      <c r="P18307" s="185"/>
      <c r="Q18307" s="401"/>
      <c r="R18307" s="185"/>
    </row>
    <row r="18308" spans="1:18">
      <c r="A18308" s="203"/>
      <c r="B18308" s="185"/>
      <c r="C18308" s="185"/>
      <c r="D18308" s="203"/>
      <c r="E18308" s="402"/>
      <c r="F18308" s="398"/>
      <c r="G18308" s="398"/>
      <c r="H18308" s="398"/>
      <c r="I18308" s="203"/>
      <c r="J18308" s="203"/>
      <c r="K18308" s="185"/>
      <c r="L18308" s="399"/>
      <c r="M18308" s="400"/>
      <c r="N18308" s="203"/>
      <c r="O18308" s="203"/>
      <c r="P18308" s="185"/>
      <c r="Q18308" s="401"/>
      <c r="R18308" s="185"/>
    </row>
    <row r="18309" spans="1:18">
      <c r="A18309" s="203"/>
      <c r="B18309" s="185"/>
      <c r="C18309" s="185"/>
      <c r="D18309" s="203"/>
      <c r="E18309" s="402"/>
      <c r="F18309" s="398"/>
      <c r="G18309" s="398"/>
      <c r="H18309" s="398"/>
      <c r="I18309" s="203"/>
      <c r="J18309" s="203"/>
      <c r="K18309" s="185"/>
      <c r="L18309" s="399"/>
      <c r="M18309" s="400"/>
      <c r="N18309" s="203"/>
      <c r="O18309" s="203"/>
      <c r="P18309" s="185"/>
      <c r="Q18309" s="401"/>
      <c r="R18309" s="185"/>
    </row>
    <row r="18310" spans="1:18">
      <c r="A18310" s="203"/>
      <c r="B18310" s="185"/>
      <c r="C18310" s="185"/>
      <c r="D18310" s="203"/>
      <c r="E18310" s="402"/>
      <c r="F18310" s="398"/>
      <c r="G18310" s="398"/>
      <c r="H18310" s="398"/>
      <c r="I18310" s="203"/>
      <c r="J18310" s="203"/>
      <c r="K18310" s="185"/>
      <c r="L18310" s="399"/>
      <c r="M18310" s="400"/>
      <c r="N18310" s="203"/>
      <c r="O18310" s="203"/>
      <c r="P18310" s="185"/>
      <c r="Q18310" s="401"/>
      <c r="R18310" s="185"/>
    </row>
    <row r="18311" spans="1:18">
      <c r="A18311" s="203"/>
      <c r="B18311" s="185"/>
      <c r="C18311" s="185"/>
      <c r="D18311" s="203"/>
      <c r="E18311" s="402"/>
      <c r="F18311" s="398"/>
      <c r="G18311" s="398"/>
      <c r="H18311" s="398"/>
      <c r="I18311" s="203"/>
      <c r="J18311" s="203"/>
      <c r="K18311" s="185"/>
      <c r="L18311" s="399"/>
      <c r="M18311" s="400"/>
      <c r="N18311" s="203"/>
      <c r="O18311" s="203"/>
      <c r="P18311" s="185"/>
      <c r="Q18311" s="401"/>
      <c r="R18311" s="185"/>
    </row>
    <row r="18312" spans="1:18">
      <c r="A18312" s="203"/>
      <c r="B18312" s="185"/>
      <c r="C18312" s="185"/>
      <c r="D18312" s="203"/>
      <c r="E18312" s="402"/>
      <c r="F18312" s="398"/>
      <c r="G18312" s="398"/>
      <c r="H18312" s="398"/>
      <c r="I18312" s="203"/>
      <c r="J18312" s="203"/>
      <c r="K18312" s="185"/>
      <c r="L18312" s="399"/>
      <c r="M18312" s="400"/>
      <c r="N18312" s="203"/>
      <c r="O18312" s="203"/>
      <c r="P18312" s="185"/>
      <c r="Q18312" s="401"/>
      <c r="R18312" s="185"/>
    </row>
    <row r="18313" spans="1:18">
      <c r="A18313" s="203"/>
      <c r="B18313" s="185"/>
      <c r="C18313" s="185"/>
      <c r="D18313" s="203"/>
      <c r="E18313" s="402"/>
      <c r="F18313" s="398"/>
      <c r="G18313" s="398"/>
      <c r="H18313" s="398"/>
      <c r="I18313" s="203"/>
      <c r="J18313" s="203"/>
      <c r="K18313" s="185"/>
      <c r="L18313" s="399"/>
      <c r="M18313" s="400"/>
      <c r="N18313" s="203"/>
      <c r="O18313" s="203"/>
      <c r="P18313" s="185"/>
      <c r="Q18313" s="401"/>
      <c r="R18313" s="185"/>
    </row>
    <row r="18314" spans="1:18">
      <c r="A18314" s="203"/>
      <c r="B18314" s="185"/>
      <c r="C18314" s="185"/>
      <c r="D18314" s="203"/>
      <c r="E18314" s="402"/>
      <c r="F18314" s="398"/>
      <c r="G18314" s="398"/>
      <c r="H18314" s="398"/>
      <c r="I18314" s="203"/>
      <c r="J18314" s="203"/>
      <c r="K18314" s="185"/>
      <c r="L18314" s="399"/>
      <c r="M18314" s="400"/>
      <c r="N18314" s="203"/>
      <c r="O18314" s="203"/>
      <c r="P18314" s="185"/>
      <c r="Q18314" s="401"/>
      <c r="R18314" s="185"/>
    </row>
    <row r="18315" spans="1:18">
      <c r="A18315" s="203"/>
      <c r="B18315" s="185"/>
      <c r="C18315" s="185"/>
      <c r="D18315" s="203"/>
      <c r="E18315" s="402"/>
      <c r="F18315" s="398"/>
      <c r="G18315" s="398"/>
      <c r="H18315" s="398"/>
      <c r="I18315" s="203"/>
      <c r="J18315" s="203"/>
      <c r="K18315" s="185"/>
      <c r="L18315" s="399"/>
      <c r="M18315" s="400"/>
      <c r="N18315" s="203"/>
      <c r="O18315" s="203"/>
      <c r="P18315" s="185"/>
      <c r="Q18315" s="401"/>
      <c r="R18315" s="185"/>
    </row>
    <row r="18316" spans="1:18">
      <c r="A18316" s="203"/>
      <c r="B18316" s="185"/>
      <c r="C18316" s="185"/>
      <c r="D18316" s="203"/>
      <c r="E18316" s="402"/>
      <c r="F18316" s="398"/>
      <c r="G18316" s="398"/>
      <c r="H18316" s="398"/>
      <c r="I18316" s="203"/>
      <c r="J18316" s="203"/>
      <c r="K18316" s="185"/>
      <c r="L18316" s="399"/>
      <c r="M18316" s="400"/>
      <c r="N18316" s="203"/>
      <c r="O18316" s="203"/>
      <c r="P18316" s="185"/>
      <c r="Q18316" s="401"/>
      <c r="R18316" s="185"/>
    </row>
    <row r="18317" spans="1:18">
      <c r="A18317" s="203"/>
      <c r="B18317" s="185"/>
      <c r="C18317" s="185"/>
      <c r="D18317" s="203"/>
      <c r="E18317" s="402"/>
      <c r="F18317" s="398"/>
      <c r="G18317" s="398"/>
      <c r="H18317" s="398"/>
      <c r="I18317" s="203"/>
      <c r="J18317" s="203"/>
      <c r="K18317" s="185"/>
      <c r="L18317" s="399"/>
      <c r="M18317" s="400"/>
      <c r="N18317" s="203"/>
      <c r="O18317" s="203"/>
      <c r="P18317" s="185"/>
      <c r="Q18317" s="401"/>
      <c r="R18317" s="185"/>
    </row>
    <row r="18318" spans="1:18">
      <c r="A18318" s="203"/>
      <c r="B18318" s="185"/>
      <c r="C18318" s="185"/>
      <c r="D18318" s="203"/>
      <c r="E18318" s="402"/>
      <c r="F18318" s="398"/>
      <c r="G18318" s="398"/>
      <c r="H18318" s="398"/>
      <c r="I18318" s="203"/>
      <c r="J18318" s="203"/>
      <c r="K18318" s="185"/>
      <c r="L18318" s="399"/>
      <c r="M18318" s="400"/>
      <c r="N18318" s="203"/>
      <c r="O18318" s="203"/>
      <c r="P18318" s="185"/>
      <c r="Q18318" s="401"/>
      <c r="R18318" s="185"/>
    </row>
    <row r="18319" spans="1:18">
      <c r="A18319" s="203"/>
      <c r="B18319" s="185"/>
      <c r="C18319" s="185"/>
      <c r="D18319" s="203"/>
      <c r="E18319" s="402"/>
      <c r="F18319" s="398"/>
      <c r="G18319" s="398"/>
      <c r="H18319" s="398"/>
      <c r="I18319" s="203"/>
      <c r="J18319" s="203"/>
      <c r="K18319" s="185"/>
      <c r="L18319" s="399"/>
      <c r="M18319" s="400"/>
      <c r="N18319" s="203"/>
      <c r="O18319" s="203"/>
      <c r="P18319" s="185"/>
      <c r="Q18319" s="401"/>
      <c r="R18319" s="185"/>
    </row>
    <row r="18320" spans="1:18">
      <c r="A18320" s="203"/>
      <c r="B18320" s="185"/>
      <c r="C18320" s="185"/>
      <c r="D18320" s="203"/>
      <c r="E18320" s="402"/>
      <c r="F18320" s="398"/>
      <c r="G18320" s="398"/>
      <c r="H18320" s="398"/>
      <c r="I18320" s="203"/>
      <c r="J18320" s="203"/>
      <c r="K18320" s="185"/>
      <c r="L18320" s="399"/>
      <c r="M18320" s="400"/>
      <c r="N18320" s="203"/>
      <c r="O18320" s="203"/>
      <c r="P18320" s="185"/>
      <c r="Q18320" s="401"/>
      <c r="R18320" s="185"/>
    </row>
    <row r="18321" spans="1:18">
      <c r="A18321" s="203"/>
      <c r="B18321" s="185"/>
      <c r="C18321" s="185"/>
      <c r="D18321" s="203"/>
      <c r="E18321" s="402"/>
      <c r="F18321" s="398"/>
      <c r="G18321" s="398"/>
      <c r="H18321" s="398"/>
      <c r="I18321" s="203"/>
      <c r="J18321" s="203"/>
      <c r="K18321" s="185"/>
      <c r="L18321" s="399"/>
      <c r="M18321" s="400"/>
      <c r="N18321" s="203"/>
      <c r="O18321" s="203"/>
      <c r="P18321" s="185"/>
      <c r="Q18321" s="401"/>
      <c r="R18321" s="185"/>
    </row>
    <row r="18322" spans="1:18">
      <c r="A18322" s="203"/>
      <c r="B18322" s="185"/>
      <c r="C18322" s="185"/>
      <c r="D18322" s="203"/>
      <c r="E18322" s="402"/>
      <c r="F18322" s="398"/>
      <c r="G18322" s="398"/>
      <c r="H18322" s="398"/>
      <c r="I18322" s="203"/>
      <c r="J18322" s="203"/>
      <c r="K18322" s="185"/>
      <c r="L18322" s="399"/>
      <c r="M18322" s="400"/>
      <c r="N18322" s="203"/>
      <c r="O18322" s="203"/>
      <c r="P18322" s="185"/>
      <c r="Q18322" s="401"/>
      <c r="R18322" s="185"/>
    </row>
    <row r="18323" spans="1:18">
      <c r="A18323" s="203"/>
      <c r="B18323" s="185"/>
      <c r="C18323" s="185"/>
      <c r="D18323" s="203"/>
      <c r="E18323" s="402"/>
      <c r="F18323" s="398"/>
      <c r="G18323" s="398"/>
      <c r="H18323" s="398"/>
      <c r="I18323" s="203"/>
      <c r="J18323" s="203"/>
      <c r="K18323" s="185"/>
      <c r="L18323" s="399"/>
      <c r="M18323" s="400"/>
      <c r="N18323" s="203"/>
      <c r="O18323" s="203"/>
      <c r="P18323" s="185"/>
      <c r="Q18323" s="401"/>
      <c r="R18323" s="185"/>
    </row>
    <row r="18324" spans="1:18">
      <c r="A18324" s="203"/>
      <c r="B18324" s="185"/>
      <c r="C18324" s="185"/>
      <c r="D18324" s="203"/>
      <c r="E18324" s="402"/>
      <c r="F18324" s="398"/>
      <c r="G18324" s="398"/>
      <c r="H18324" s="398"/>
      <c r="I18324" s="203"/>
      <c r="J18324" s="203"/>
      <c r="K18324" s="185"/>
      <c r="L18324" s="399"/>
      <c r="M18324" s="400"/>
      <c r="N18324" s="203"/>
      <c r="O18324" s="203"/>
      <c r="P18324" s="185"/>
      <c r="Q18324" s="401"/>
      <c r="R18324" s="185"/>
    </row>
    <row r="18325" spans="1:18">
      <c r="A18325" s="203"/>
      <c r="B18325" s="185"/>
      <c r="C18325" s="185"/>
      <c r="D18325" s="203"/>
      <c r="E18325" s="402"/>
      <c r="F18325" s="398"/>
      <c r="G18325" s="398"/>
      <c r="H18325" s="398"/>
      <c r="I18325" s="203"/>
      <c r="J18325" s="203"/>
      <c r="K18325" s="185"/>
      <c r="L18325" s="399"/>
      <c r="M18325" s="400"/>
      <c r="N18325" s="203"/>
      <c r="O18325" s="203"/>
      <c r="P18325" s="185"/>
      <c r="Q18325" s="401"/>
      <c r="R18325" s="185"/>
    </row>
    <row r="18326" spans="1:18">
      <c r="A18326" s="203"/>
      <c r="B18326" s="185"/>
      <c r="C18326" s="185"/>
      <c r="D18326" s="203"/>
      <c r="E18326" s="402"/>
      <c r="F18326" s="398"/>
      <c r="G18326" s="398"/>
      <c r="H18326" s="398"/>
      <c r="I18326" s="203"/>
      <c r="J18326" s="203"/>
      <c r="K18326" s="185"/>
      <c r="L18326" s="399"/>
      <c r="M18326" s="400"/>
      <c r="N18326" s="203"/>
      <c r="O18326" s="203"/>
      <c r="P18326" s="185"/>
      <c r="Q18326" s="401"/>
      <c r="R18326" s="185"/>
    </row>
    <row r="18327" spans="1:18">
      <c r="A18327" s="203"/>
      <c r="B18327" s="185"/>
      <c r="C18327" s="185"/>
      <c r="D18327" s="203"/>
      <c r="E18327" s="402"/>
      <c r="F18327" s="398"/>
      <c r="G18327" s="398"/>
      <c r="H18327" s="398"/>
      <c r="I18327" s="203"/>
      <c r="J18327" s="203"/>
      <c r="K18327" s="185"/>
      <c r="L18327" s="399"/>
      <c r="M18327" s="400"/>
      <c r="N18327" s="203"/>
      <c r="O18327" s="203"/>
      <c r="P18327" s="185"/>
      <c r="Q18327" s="401"/>
      <c r="R18327" s="185"/>
    </row>
    <row r="18328" spans="1:18">
      <c r="A18328" s="203"/>
      <c r="B18328" s="185"/>
      <c r="C18328" s="185"/>
      <c r="D18328" s="203"/>
      <c r="E18328" s="402"/>
      <c r="F18328" s="398"/>
      <c r="G18328" s="398"/>
      <c r="H18328" s="398"/>
      <c r="I18328" s="203"/>
      <c r="J18328" s="203"/>
      <c r="K18328" s="185"/>
      <c r="L18328" s="399"/>
      <c r="M18328" s="400"/>
      <c r="N18328" s="203"/>
      <c r="O18328" s="203"/>
      <c r="P18328" s="185"/>
      <c r="Q18328" s="401"/>
      <c r="R18328" s="185"/>
    </row>
    <row r="18329" spans="1:18">
      <c r="A18329" s="203"/>
      <c r="B18329" s="185"/>
      <c r="C18329" s="185"/>
      <c r="D18329" s="203"/>
      <c r="E18329" s="402"/>
      <c r="F18329" s="398"/>
      <c r="G18329" s="398"/>
      <c r="H18329" s="398"/>
      <c r="I18329" s="203"/>
      <c r="J18329" s="203"/>
      <c r="K18329" s="185"/>
      <c r="L18329" s="399"/>
      <c r="M18329" s="400"/>
      <c r="N18329" s="203"/>
      <c r="O18329" s="203"/>
      <c r="P18329" s="185"/>
      <c r="Q18329" s="401"/>
      <c r="R18329" s="185"/>
    </row>
    <row r="18330" spans="1:18">
      <c r="A18330" s="203"/>
      <c r="B18330" s="185"/>
      <c r="C18330" s="185"/>
      <c r="D18330" s="203"/>
      <c r="E18330" s="402"/>
      <c r="F18330" s="398"/>
      <c r="G18330" s="398"/>
      <c r="H18330" s="398"/>
      <c r="I18330" s="203"/>
      <c r="J18330" s="203"/>
      <c r="K18330" s="185"/>
      <c r="L18330" s="399"/>
      <c r="M18330" s="400"/>
      <c r="N18330" s="203"/>
      <c r="O18330" s="203"/>
      <c r="P18330" s="185"/>
      <c r="Q18330" s="401"/>
      <c r="R18330" s="185"/>
    </row>
    <row r="18331" spans="1:18">
      <c r="A18331" s="203"/>
      <c r="B18331" s="185"/>
      <c r="C18331" s="185"/>
      <c r="D18331" s="203"/>
      <c r="E18331" s="402"/>
      <c r="F18331" s="398"/>
      <c r="G18331" s="398"/>
      <c r="H18331" s="398"/>
      <c r="I18331" s="203"/>
      <c r="J18331" s="203"/>
      <c r="K18331" s="185"/>
      <c r="L18331" s="399"/>
      <c r="M18331" s="400"/>
      <c r="N18331" s="203"/>
      <c r="O18331" s="203"/>
      <c r="P18331" s="185"/>
      <c r="Q18331" s="401"/>
      <c r="R18331" s="185"/>
    </row>
    <row r="18332" spans="1:18">
      <c r="A18332" s="203"/>
      <c r="B18332" s="185"/>
      <c r="C18332" s="185"/>
      <c r="D18332" s="203"/>
      <c r="E18332" s="402"/>
      <c r="F18332" s="398"/>
      <c r="G18332" s="398"/>
      <c r="H18332" s="398"/>
      <c r="I18332" s="203"/>
      <c r="J18332" s="203"/>
      <c r="K18332" s="185"/>
      <c r="L18332" s="399"/>
      <c r="M18332" s="400"/>
      <c r="N18332" s="203"/>
      <c r="O18332" s="203"/>
      <c r="P18332" s="185"/>
      <c r="Q18332" s="401"/>
      <c r="R18332" s="185"/>
    </row>
    <row r="18333" spans="1:18">
      <c r="A18333" s="203"/>
      <c r="B18333" s="185"/>
      <c r="C18333" s="185"/>
      <c r="D18333" s="203"/>
      <c r="E18333" s="402"/>
      <c r="F18333" s="398"/>
      <c r="G18333" s="398"/>
      <c r="H18333" s="398"/>
      <c r="I18333" s="203"/>
      <c r="J18333" s="203"/>
      <c r="K18333" s="185"/>
      <c r="L18333" s="399"/>
      <c r="M18333" s="400"/>
      <c r="N18333" s="203"/>
      <c r="O18333" s="203"/>
      <c r="P18333" s="185"/>
      <c r="Q18333" s="401"/>
      <c r="R18333" s="185"/>
    </row>
    <row r="18334" spans="1:18">
      <c r="A18334" s="203"/>
      <c r="B18334" s="185"/>
      <c r="C18334" s="185"/>
      <c r="D18334" s="203"/>
      <c r="E18334" s="402"/>
      <c r="F18334" s="398"/>
      <c r="G18334" s="398"/>
      <c r="H18334" s="398"/>
      <c r="I18334" s="203"/>
      <c r="J18334" s="203"/>
      <c r="K18334" s="185"/>
      <c r="L18334" s="399"/>
      <c r="M18334" s="400"/>
      <c r="N18334" s="203"/>
      <c r="O18334" s="203"/>
      <c r="P18334" s="185"/>
      <c r="Q18334" s="401"/>
      <c r="R18334" s="185"/>
    </row>
    <row r="18335" spans="1:18">
      <c r="A18335" s="203"/>
      <c r="B18335" s="185"/>
      <c r="C18335" s="185"/>
      <c r="D18335" s="203"/>
      <c r="E18335" s="402"/>
      <c r="F18335" s="398"/>
      <c r="G18335" s="398"/>
      <c r="H18335" s="398"/>
      <c r="I18335" s="203"/>
      <c r="J18335" s="203"/>
      <c r="K18335" s="185"/>
      <c r="L18335" s="399"/>
      <c r="M18335" s="400"/>
      <c r="N18335" s="203"/>
      <c r="O18335" s="203"/>
      <c r="P18335" s="185"/>
      <c r="Q18335" s="401"/>
      <c r="R18335" s="185"/>
    </row>
    <row r="18336" spans="1:18">
      <c r="A18336" s="203"/>
      <c r="B18336" s="185"/>
      <c r="C18336" s="185"/>
      <c r="D18336" s="203"/>
      <c r="E18336" s="402"/>
      <c r="F18336" s="398"/>
      <c r="G18336" s="398"/>
      <c r="H18336" s="398"/>
      <c r="I18336" s="203"/>
      <c r="J18336" s="203"/>
      <c r="K18336" s="185"/>
      <c r="L18336" s="399"/>
      <c r="M18336" s="400"/>
      <c r="N18336" s="203"/>
      <c r="O18336" s="203"/>
      <c r="P18336" s="185"/>
      <c r="Q18336" s="401"/>
      <c r="R18336" s="185"/>
    </row>
    <row r="18337" spans="1:18">
      <c r="A18337" s="203"/>
      <c r="B18337" s="185"/>
      <c r="C18337" s="185"/>
      <c r="D18337" s="203"/>
      <c r="E18337" s="402"/>
      <c r="F18337" s="398"/>
      <c r="G18337" s="398"/>
      <c r="H18337" s="398"/>
      <c r="I18337" s="203"/>
      <c r="J18337" s="203"/>
      <c r="K18337" s="185"/>
      <c r="L18337" s="399"/>
      <c r="M18337" s="400"/>
      <c r="N18337" s="203"/>
      <c r="O18337" s="203"/>
      <c r="P18337" s="185"/>
      <c r="Q18337" s="401"/>
      <c r="R18337" s="185"/>
    </row>
    <row r="18338" spans="1:18">
      <c r="A18338" s="203"/>
      <c r="B18338" s="185"/>
      <c r="C18338" s="185"/>
      <c r="D18338" s="203"/>
      <c r="E18338" s="402"/>
      <c r="F18338" s="398"/>
      <c r="G18338" s="398"/>
      <c r="H18338" s="398"/>
      <c r="I18338" s="203"/>
      <c r="J18338" s="203"/>
      <c r="K18338" s="185"/>
      <c r="L18338" s="399"/>
      <c r="M18338" s="400"/>
      <c r="N18338" s="203"/>
      <c r="O18338" s="203"/>
      <c r="P18338" s="185"/>
      <c r="Q18338" s="401"/>
      <c r="R18338" s="185"/>
    </row>
    <row r="18339" spans="1:18">
      <c r="A18339" s="203"/>
      <c r="B18339" s="185"/>
      <c r="C18339" s="185"/>
      <c r="D18339" s="203"/>
      <c r="E18339" s="402"/>
      <c r="F18339" s="398"/>
      <c r="G18339" s="398"/>
      <c r="H18339" s="398"/>
      <c r="I18339" s="203"/>
      <c r="J18339" s="203"/>
      <c r="K18339" s="185"/>
      <c r="L18339" s="399"/>
      <c r="M18339" s="400"/>
      <c r="N18339" s="203"/>
      <c r="O18339" s="203"/>
      <c r="P18339" s="185"/>
      <c r="Q18339" s="401"/>
      <c r="R18339" s="185"/>
    </row>
    <row r="18340" spans="1:18">
      <c r="A18340" s="203"/>
      <c r="B18340" s="185"/>
      <c r="C18340" s="185"/>
      <c r="D18340" s="203"/>
      <c r="E18340" s="402"/>
      <c r="F18340" s="398"/>
      <c r="G18340" s="398"/>
      <c r="H18340" s="398"/>
      <c r="I18340" s="203"/>
      <c r="J18340" s="203"/>
      <c r="K18340" s="185"/>
      <c r="L18340" s="399"/>
      <c r="M18340" s="400"/>
      <c r="N18340" s="203"/>
      <c r="O18340" s="203"/>
      <c r="P18340" s="185"/>
      <c r="Q18340" s="401"/>
      <c r="R18340" s="185"/>
    </row>
    <row r="18341" spans="1:18">
      <c r="A18341" s="203"/>
      <c r="B18341" s="185"/>
      <c r="C18341" s="185"/>
      <c r="D18341" s="203"/>
      <c r="E18341" s="402"/>
      <c r="F18341" s="398"/>
      <c r="G18341" s="398"/>
      <c r="H18341" s="398"/>
      <c r="I18341" s="203"/>
      <c r="J18341" s="203"/>
      <c r="K18341" s="185"/>
      <c r="L18341" s="399"/>
      <c r="M18341" s="400"/>
      <c r="N18341" s="203"/>
      <c r="O18341" s="203"/>
      <c r="P18341" s="185"/>
      <c r="Q18341" s="401"/>
      <c r="R18341" s="185"/>
    </row>
    <row r="18342" spans="1:18">
      <c r="A18342" s="203"/>
      <c r="B18342" s="185"/>
      <c r="C18342" s="185"/>
      <c r="D18342" s="203"/>
      <c r="E18342" s="402"/>
      <c r="F18342" s="398"/>
      <c r="G18342" s="398"/>
      <c r="H18342" s="398"/>
      <c r="I18342" s="203"/>
      <c r="J18342" s="203"/>
      <c r="K18342" s="185"/>
      <c r="L18342" s="399"/>
      <c r="M18342" s="400"/>
      <c r="N18342" s="203"/>
      <c r="O18342" s="203"/>
      <c r="P18342" s="185"/>
      <c r="Q18342" s="401"/>
      <c r="R18342" s="185"/>
    </row>
    <row r="18343" spans="1:18">
      <c r="A18343" s="203"/>
      <c r="B18343" s="185"/>
      <c r="C18343" s="185"/>
      <c r="D18343" s="203"/>
      <c r="E18343" s="402"/>
      <c r="F18343" s="398"/>
      <c r="G18343" s="398"/>
      <c r="H18343" s="398"/>
      <c r="I18343" s="203"/>
      <c r="J18343" s="203"/>
      <c r="K18343" s="185"/>
      <c r="L18343" s="399"/>
      <c r="M18343" s="400"/>
      <c r="N18343" s="203"/>
      <c r="O18343" s="203"/>
      <c r="P18343" s="185"/>
      <c r="Q18343" s="401"/>
      <c r="R18343" s="185"/>
    </row>
    <row r="18344" spans="1:18">
      <c r="A18344" s="203"/>
      <c r="B18344" s="185"/>
      <c r="C18344" s="185"/>
      <c r="D18344" s="203"/>
      <c r="E18344" s="402"/>
      <c r="F18344" s="398"/>
      <c r="G18344" s="398"/>
      <c r="H18344" s="398"/>
      <c r="I18344" s="203"/>
      <c r="J18344" s="203"/>
      <c r="K18344" s="185"/>
      <c r="L18344" s="399"/>
      <c r="M18344" s="400"/>
      <c r="N18344" s="203"/>
      <c r="O18344" s="203"/>
      <c r="P18344" s="185"/>
      <c r="Q18344" s="401"/>
      <c r="R18344" s="185"/>
    </row>
    <row r="18345" spans="1:18">
      <c r="A18345" s="203"/>
      <c r="B18345" s="185"/>
      <c r="C18345" s="185"/>
      <c r="D18345" s="203"/>
      <c r="E18345" s="402"/>
      <c r="F18345" s="398"/>
      <c r="G18345" s="398"/>
      <c r="H18345" s="398"/>
      <c r="I18345" s="203"/>
      <c r="J18345" s="203"/>
      <c r="K18345" s="185"/>
      <c r="L18345" s="399"/>
      <c r="M18345" s="400"/>
      <c r="N18345" s="203"/>
      <c r="O18345" s="203"/>
      <c r="P18345" s="185"/>
      <c r="Q18345" s="401"/>
      <c r="R18345" s="185"/>
    </row>
    <row r="18346" spans="1:18">
      <c r="A18346" s="203"/>
      <c r="B18346" s="185"/>
      <c r="C18346" s="185"/>
      <c r="D18346" s="203"/>
      <c r="E18346" s="402"/>
      <c r="F18346" s="398"/>
      <c r="G18346" s="398"/>
      <c r="H18346" s="398"/>
      <c r="I18346" s="203"/>
      <c r="J18346" s="203"/>
      <c r="K18346" s="185"/>
      <c r="L18346" s="399"/>
      <c r="M18346" s="400"/>
      <c r="N18346" s="203"/>
      <c r="O18346" s="203"/>
      <c r="P18346" s="185"/>
      <c r="Q18346" s="401"/>
      <c r="R18346" s="185"/>
    </row>
    <row r="18347" spans="1:18">
      <c r="A18347" s="203"/>
      <c r="B18347" s="185"/>
      <c r="C18347" s="185"/>
      <c r="D18347" s="203"/>
      <c r="E18347" s="402"/>
      <c r="F18347" s="398"/>
      <c r="G18347" s="398"/>
      <c r="H18347" s="398"/>
      <c r="I18347" s="203"/>
      <c r="J18347" s="203"/>
      <c r="K18347" s="185"/>
      <c r="L18347" s="399"/>
      <c r="M18347" s="400"/>
      <c r="N18347" s="203"/>
      <c r="O18347" s="203"/>
      <c r="P18347" s="185"/>
      <c r="Q18347" s="401"/>
      <c r="R18347" s="185"/>
    </row>
    <row r="18348" spans="1:18">
      <c r="A18348" s="203"/>
      <c r="B18348" s="185"/>
      <c r="C18348" s="185"/>
      <c r="D18348" s="203"/>
      <c r="E18348" s="402"/>
      <c r="F18348" s="398"/>
      <c r="G18348" s="398"/>
      <c r="H18348" s="398"/>
      <c r="I18348" s="203"/>
      <c r="J18348" s="203"/>
      <c r="K18348" s="185"/>
      <c r="L18348" s="399"/>
      <c r="M18348" s="400"/>
      <c r="N18348" s="203"/>
      <c r="O18348" s="203"/>
      <c r="P18348" s="185"/>
      <c r="Q18348" s="401"/>
      <c r="R18348" s="185"/>
    </row>
    <row r="18349" spans="1:18">
      <c r="A18349" s="203"/>
      <c r="B18349" s="185"/>
      <c r="C18349" s="185"/>
      <c r="D18349" s="203"/>
      <c r="E18349" s="402"/>
      <c r="F18349" s="398"/>
      <c r="G18349" s="398"/>
      <c r="H18349" s="398"/>
      <c r="I18349" s="203"/>
      <c r="J18349" s="203"/>
      <c r="K18349" s="185"/>
      <c r="L18349" s="399"/>
      <c r="M18349" s="400"/>
      <c r="N18349" s="203"/>
      <c r="O18349" s="203"/>
      <c r="P18349" s="185"/>
      <c r="Q18349" s="401"/>
      <c r="R18349" s="185"/>
    </row>
    <row r="18350" spans="1:18">
      <c r="A18350" s="203"/>
      <c r="B18350" s="185"/>
      <c r="C18350" s="185"/>
      <c r="D18350" s="203"/>
      <c r="E18350" s="402"/>
      <c r="F18350" s="398"/>
      <c r="G18350" s="398"/>
      <c r="H18350" s="398"/>
      <c r="I18350" s="203"/>
      <c r="J18350" s="203"/>
      <c r="K18350" s="185"/>
      <c r="L18350" s="399"/>
      <c r="M18350" s="400"/>
      <c r="N18350" s="203"/>
      <c r="O18350" s="203"/>
      <c r="P18350" s="185"/>
      <c r="Q18350" s="401"/>
      <c r="R18350" s="185"/>
    </row>
    <row r="18351" spans="1:18">
      <c r="A18351" s="203"/>
      <c r="B18351" s="185"/>
      <c r="C18351" s="185"/>
      <c r="D18351" s="203"/>
      <c r="E18351" s="402"/>
      <c r="F18351" s="398"/>
      <c r="G18351" s="398"/>
      <c r="H18351" s="398"/>
      <c r="I18351" s="203"/>
      <c r="J18351" s="203"/>
      <c r="K18351" s="185"/>
      <c r="L18351" s="399"/>
      <c r="M18351" s="400"/>
      <c r="N18351" s="203"/>
      <c r="O18351" s="203"/>
      <c r="P18351" s="185"/>
      <c r="Q18351" s="401"/>
      <c r="R18351" s="185"/>
    </row>
    <row r="18352" spans="1:18">
      <c r="A18352" s="203"/>
      <c r="B18352" s="185"/>
      <c r="C18352" s="185"/>
      <c r="D18352" s="203"/>
      <c r="E18352" s="402"/>
      <c r="F18352" s="398"/>
      <c r="G18352" s="398"/>
      <c r="H18352" s="398"/>
      <c r="I18352" s="203"/>
      <c r="J18352" s="203"/>
      <c r="K18352" s="185"/>
      <c r="L18352" s="399"/>
      <c r="M18352" s="400"/>
      <c r="N18352" s="203"/>
      <c r="O18352" s="203"/>
      <c r="P18352" s="185"/>
      <c r="Q18352" s="401"/>
      <c r="R18352" s="185"/>
    </row>
    <row r="18353" spans="1:18">
      <c r="A18353" s="203"/>
      <c r="B18353" s="185"/>
      <c r="C18353" s="185"/>
      <c r="D18353" s="203"/>
      <c r="E18353" s="402"/>
      <c r="F18353" s="398"/>
      <c r="G18353" s="398"/>
      <c r="H18353" s="398"/>
      <c r="I18353" s="203"/>
      <c r="J18353" s="203"/>
      <c r="K18353" s="185"/>
      <c r="L18353" s="399"/>
      <c r="M18353" s="400"/>
      <c r="N18353" s="203"/>
      <c r="O18353" s="203"/>
      <c r="P18353" s="185"/>
      <c r="Q18353" s="401"/>
      <c r="R18353" s="185"/>
    </row>
    <row r="18354" spans="1:18">
      <c r="A18354" s="203"/>
      <c r="B18354" s="185"/>
      <c r="C18354" s="185"/>
      <c r="D18354" s="203"/>
      <c r="E18354" s="402"/>
      <c r="F18354" s="398"/>
      <c r="G18354" s="398"/>
      <c r="H18354" s="398"/>
      <c r="I18354" s="203"/>
      <c r="J18354" s="203"/>
      <c r="K18354" s="185"/>
      <c r="L18354" s="399"/>
      <c r="M18354" s="400"/>
      <c r="N18354" s="203"/>
      <c r="O18354" s="203"/>
      <c r="P18354" s="185"/>
      <c r="Q18354" s="401"/>
      <c r="R18354" s="185"/>
    </row>
    <row r="18355" spans="1:18">
      <c r="A18355" s="203"/>
      <c r="B18355" s="185"/>
      <c r="C18355" s="185"/>
      <c r="D18355" s="203"/>
      <c r="E18355" s="402"/>
      <c r="F18355" s="398"/>
      <c r="G18355" s="398"/>
      <c r="H18355" s="398"/>
      <c r="I18355" s="203"/>
      <c r="J18355" s="203"/>
      <c r="K18355" s="185"/>
      <c r="L18355" s="399"/>
      <c r="M18355" s="400"/>
      <c r="N18355" s="203"/>
      <c r="O18355" s="203"/>
      <c r="P18355" s="185"/>
      <c r="Q18355" s="401"/>
      <c r="R18355" s="185"/>
    </row>
    <row r="18356" spans="1:18">
      <c r="A18356" s="203"/>
      <c r="B18356" s="185"/>
      <c r="C18356" s="185"/>
      <c r="D18356" s="203"/>
      <c r="E18356" s="402"/>
      <c r="F18356" s="398"/>
      <c r="G18356" s="398"/>
      <c r="H18356" s="398"/>
      <c r="I18356" s="203"/>
      <c r="J18356" s="203"/>
      <c r="K18356" s="185"/>
      <c r="L18356" s="399"/>
      <c r="M18356" s="400"/>
      <c r="N18356" s="203"/>
      <c r="O18356" s="203"/>
      <c r="P18356" s="185"/>
      <c r="Q18356" s="401"/>
      <c r="R18356" s="185"/>
    </row>
    <row r="18357" spans="1:18">
      <c r="A18357" s="203"/>
      <c r="B18357" s="185"/>
      <c r="C18357" s="185"/>
      <c r="D18357" s="203"/>
      <c r="E18357" s="402"/>
      <c r="F18357" s="398"/>
      <c r="G18357" s="398"/>
      <c r="H18357" s="398"/>
      <c r="I18357" s="203"/>
      <c r="J18357" s="203"/>
      <c r="K18357" s="185"/>
      <c r="L18357" s="399"/>
      <c r="M18357" s="400"/>
      <c r="N18357" s="203"/>
      <c r="O18357" s="203"/>
      <c r="P18357" s="185"/>
      <c r="Q18357" s="401"/>
      <c r="R18357" s="185"/>
    </row>
    <row r="18358" spans="1:18">
      <c r="A18358" s="203"/>
      <c r="B18358" s="185"/>
      <c r="C18358" s="185"/>
      <c r="D18358" s="203"/>
      <c r="E18358" s="402"/>
      <c r="F18358" s="398"/>
      <c r="G18358" s="398"/>
      <c r="H18358" s="398"/>
      <c r="I18358" s="203"/>
      <c r="J18358" s="203"/>
      <c r="K18358" s="185"/>
      <c r="L18358" s="399"/>
      <c r="M18358" s="400"/>
      <c r="N18358" s="203"/>
      <c r="O18358" s="203"/>
      <c r="P18358" s="185"/>
      <c r="Q18358" s="401"/>
      <c r="R18358" s="185"/>
    </row>
    <row r="18359" spans="1:18">
      <c r="A18359" s="203"/>
      <c r="B18359" s="185"/>
      <c r="C18359" s="185"/>
      <c r="D18359" s="203"/>
      <c r="E18359" s="402"/>
      <c r="F18359" s="398"/>
      <c r="G18359" s="398"/>
      <c r="H18359" s="398"/>
      <c r="I18359" s="203"/>
      <c r="J18359" s="203"/>
      <c r="K18359" s="185"/>
      <c r="L18359" s="399"/>
      <c r="M18359" s="400"/>
      <c r="N18359" s="203"/>
      <c r="O18359" s="203"/>
      <c r="P18359" s="185"/>
      <c r="Q18359" s="401"/>
      <c r="R18359" s="185"/>
    </row>
    <row r="18360" spans="1:18">
      <c r="A18360" s="203"/>
      <c r="B18360" s="185"/>
      <c r="C18360" s="185"/>
      <c r="D18360" s="203"/>
      <c r="E18360" s="402"/>
      <c r="F18360" s="398"/>
      <c r="G18360" s="398"/>
      <c r="H18360" s="398"/>
      <c r="I18360" s="203"/>
      <c r="J18360" s="203"/>
      <c r="K18360" s="185"/>
      <c r="L18360" s="399"/>
      <c r="M18360" s="400"/>
      <c r="N18360" s="203"/>
      <c r="O18360" s="203"/>
      <c r="P18360" s="185"/>
      <c r="Q18360" s="401"/>
      <c r="R18360" s="185"/>
    </row>
    <row r="18361" spans="1:18">
      <c r="A18361" s="203"/>
      <c r="B18361" s="185"/>
      <c r="C18361" s="185"/>
      <c r="D18361" s="203"/>
      <c r="E18361" s="402"/>
      <c r="F18361" s="398"/>
      <c r="G18361" s="398"/>
      <c r="H18361" s="398"/>
      <c r="I18361" s="203"/>
      <c r="J18361" s="203"/>
      <c r="K18361" s="185"/>
      <c r="L18361" s="399"/>
      <c r="M18361" s="400"/>
      <c r="N18361" s="203"/>
      <c r="O18361" s="203"/>
      <c r="P18361" s="185"/>
      <c r="Q18361" s="401"/>
      <c r="R18361" s="185"/>
    </row>
    <row r="18362" spans="1:18">
      <c r="A18362" s="203"/>
      <c r="B18362" s="185"/>
      <c r="C18362" s="185"/>
      <c r="D18362" s="203"/>
      <c r="E18362" s="402"/>
      <c r="F18362" s="398"/>
      <c r="G18362" s="398"/>
      <c r="H18362" s="398"/>
      <c r="I18362" s="203"/>
      <c r="J18362" s="203"/>
      <c r="K18362" s="185"/>
      <c r="L18362" s="399"/>
      <c r="M18362" s="400"/>
      <c r="N18362" s="203"/>
      <c r="O18362" s="203"/>
      <c r="P18362" s="185"/>
      <c r="Q18362" s="401"/>
      <c r="R18362" s="185"/>
    </row>
    <row r="18363" spans="1:18">
      <c r="A18363" s="203"/>
      <c r="B18363" s="185"/>
      <c r="C18363" s="185"/>
      <c r="D18363" s="203"/>
      <c r="E18363" s="402"/>
      <c r="F18363" s="398"/>
      <c r="G18363" s="398"/>
      <c r="H18363" s="398"/>
      <c r="I18363" s="203"/>
      <c r="J18363" s="203"/>
      <c r="K18363" s="185"/>
      <c r="L18363" s="399"/>
      <c r="M18363" s="400"/>
      <c r="N18363" s="203"/>
      <c r="O18363" s="203"/>
      <c r="P18363" s="185"/>
      <c r="Q18363" s="401"/>
      <c r="R18363" s="185"/>
    </row>
    <row r="18364" spans="1:18">
      <c r="A18364" s="203"/>
      <c r="B18364" s="185"/>
      <c r="C18364" s="185"/>
      <c r="D18364" s="203"/>
      <c r="E18364" s="402"/>
      <c r="F18364" s="398"/>
      <c r="G18364" s="398"/>
      <c r="H18364" s="398"/>
      <c r="I18364" s="203"/>
      <c r="J18364" s="203"/>
      <c r="K18364" s="185"/>
      <c r="L18364" s="399"/>
      <c r="M18364" s="400"/>
      <c r="N18364" s="203"/>
      <c r="O18364" s="203"/>
      <c r="P18364" s="185"/>
      <c r="Q18364" s="401"/>
      <c r="R18364" s="185"/>
    </row>
    <row r="18365" spans="1:18">
      <c r="A18365" s="203"/>
      <c r="B18365" s="185"/>
      <c r="C18365" s="185"/>
      <c r="D18365" s="203"/>
      <c r="E18365" s="402"/>
      <c r="F18365" s="398"/>
      <c r="G18365" s="398"/>
      <c r="H18365" s="398"/>
      <c r="I18365" s="203"/>
      <c r="J18365" s="203"/>
      <c r="K18365" s="185"/>
      <c r="L18365" s="399"/>
      <c r="M18365" s="400"/>
      <c r="N18365" s="203"/>
      <c r="O18365" s="203"/>
      <c r="P18365" s="185"/>
      <c r="Q18365" s="401"/>
      <c r="R18365" s="185"/>
    </row>
    <row r="18366" spans="1:18">
      <c r="A18366" s="203"/>
      <c r="B18366" s="185"/>
      <c r="C18366" s="185"/>
      <c r="D18366" s="203"/>
      <c r="E18366" s="402"/>
      <c r="F18366" s="398"/>
      <c r="G18366" s="398"/>
      <c r="H18366" s="398"/>
      <c r="I18366" s="203"/>
      <c r="J18366" s="203"/>
      <c r="K18366" s="185"/>
      <c r="L18366" s="399"/>
      <c r="M18366" s="400"/>
      <c r="N18366" s="203"/>
      <c r="O18366" s="203"/>
      <c r="P18366" s="185"/>
      <c r="Q18366" s="401"/>
      <c r="R18366" s="185"/>
    </row>
    <row r="18367" spans="1:18">
      <c r="A18367" s="203"/>
      <c r="B18367" s="185"/>
      <c r="C18367" s="185"/>
      <c r="D18367" s="203"/>
      <c r="E18367" s="402"/>
      <c r="F18367" s="398"/>
      <c r="G18367" s="398"/>
      <c r="H18367" s="398"/>
      <c r="I18367" s="203"/>
      <c r="J18367" s="203"/>
      <c r="K18367" s="185"/>
      <c r="L18367" s="399"/>
      <c r="M18367" s="400"/>
      <c r="N18367" s="203"/>
      <c r="O18367" s="203"/>
      <c r="P18367" s="185"/>
      <c r="Q18367" s="401"/>
      <c r="R18367" s="185"/>
    </row>
    <row r="18368" spans="1:18">
      <c r="A18368" s="203"/>
      <c r="B18368" s="185"/>
      <c r="C18368" s="185"/>
      <c r="D18368" s="203"/>
      <c r="E18368" s="402"/>
      <c r="F18368" s="398"/>
      <c r="G18368" s="398"/>
      <c r="H18368" s="398"/>
      <c r="I18368" s="203"/>
      <c r="J18368" s="203"/>
      <c r="K18368" s="185"/>
      <c r="L18368" s="399"/>
      <c r="M18368" s="400"/>
      <c r="N18368" s="203"/>
      <c r="O18368" s="203"/>
      <c r="P18368" s="185"/>
      <c r="Q18368" s="401"/>
      <c r="R18368" s="185"/>
    </row>
    <row r="18369" spans="1:18">
      <c r="A18369" s="203"/>
      <c r="B18369" s="185"/>
      <c r="C18369" s="185"/>
      <c r="D18369" s="203"/>
      <c r="E18369" s="402"/>
      <c r="F18369" s="398"/>
      <c r="G18369" s="398"/>
      <c r="H18369" s="398"/>
      <c r="I18369" s="203"/>
      <c r="J18369" s="203"/>
      <c r="K18369" s="185"/>
      <c r="L18369" s="399"/>
      <c r="M18369" s="400"/>
      <c r="N18369" s="203"/>
      <c r="O18369" s="203"/>
      <c r="P18369" s="185"/>
      <c r="Q18369" s="401"/>
      <c r="R18369" s="185"/>
    </row>
    <row r="18370" spans="1:18">
      <c r="A18370" s="203"/>
      <c r="B18370" s="185"/>
      <c r="C18370" s="185"/>
      <c r="D18370" s="203"/>
      <c r="E18370" s="402"/>
      <c r="F18370" s="398"/>
      <c r="G18370" s="398"/>
      <c r="H18370" s="398"/>
      <c r="I18370" s="203"/>
      <c r="J18370" s="203"/>
      <c r="K18370" s="185"/>
      <c r="L18370" s="399"/>
      <c r="M18370" s="400"/>
      <c r="N18370" s="203"/>
      <c r="O18370" s="203"/>
      <c r="P18370" s="185"/>
      <c r="Q18370" s="401"/>
      <c r="R18370" s="185"/>
    </row>
    <row r="18371" spans="1:18">
      <c r="A18371" s="203"/>
      <c r="B18371" s="185"/>
      <c r="C18371" s="185"/>
      <c r="D18371" s="203"/>
      <c r="E18371" s="402"/>
      <c r="F18371" s="398"/>
      <c r="G18371" s="398"/>
      <c r="H18371" s="398"/>
      <c r="I18371" s="203"/>
      <c r="J18371" s="203"/>
      <c r="K18371" s="185"/>
      <c r="L18371" s="399"/>
      <c r="M18371" s="400"/>
      <c r="N18371" s="203"/>
      <c r="O18371" s="203"/>
      <c r="P18371" s="185"/>
      <c r="Q18371" s="401"/>
      <c r="R18371" s="185"/>
    </row>
    <row r="18372" spans="1:18">
      <c r="A18372" s="203"/>
      <c r="B18372" s="185"/>
      <c r="C18372" s="185"/>
      <c r="D18372" s="203"/>
      <c r="E18372" s="402"/>
      <c r="F18372" s="398"/>
      <c r="G18372" s="398"/>
      <c r="H18372" s="398"/>
      <c r="I18372" s="203"/>
      <c r="J18372" s="203"/>
      <c r="K18372" s="185"/>
      <c r="L18372" s="399"/>
      <c r="M18372" s="400"/>
      <c r="N18372" s="203"/>
      <c r="O18372" s="203"/>
      <c r="P18372" s="185"/>
      <c r="Q18372" s="401"/>
      <c r="R18372" s="185"/>
    </row>
    <row r="18373" spans="1:18">
      <c r="A18373" s="203"/>
      <c r="B18373" s="185"/>
      <c r="C18373" s="185"/>
      <c r="D18373" s="203"/>
      <c r="E18373" s="402"/>
      <c r="F18373" s="398"/>
      <c r="G18373" s="398"/>
      <c r="H18373" s="398"/>
      <c r="I18373" s="203"/>
      <c r="J18373" s="203"/>
      <c r="K18373" s="185"/>
      <c r="L18373" s="399"/>
      <c r="M18373" s="400"/>
      <c r="N18373" s="203"/>
      <c r="O18373" s="203"/>
      <c r="P18373" s="185"/>
      <c r="Q18373" s="401"/>
      <c r="R18373" s="185"/>
    </row>
    <row r="18374" spans="1:18">
      <c r="A18374" s="203"/>
      <c r="B18374" s="185"/>
      <c r="C18374" s="185"/>
      <c r="D18374" s="203"/>
      <c r="E18374" s="402"/>
      <c r="F18374" s="398"/>
      <c r="G18374" s="398"/>
      <c r="H18374" s="398"/>
      <c r="I18374" s="203"/>
      <c r="J18374" s="203"/>
      <c r="K18374" s="185"/>
      <c r="L18374" s="399"/>
      <c r="M18374" s="400"/>
      <c r="N18374" s="203"/>
      <c r="O18374" s="203"/>
      <c r="P18374" s="185"/>
      <c r="Q18374" s="401"/>
      <c r="R18374" s="185"/>
    </row>
    <row r="18375" spans="1:18">
      <c r="A18375" s="203"/>
      <c r="B18375" s="185"/>
      <c r="C18375" s="185"/>
      <c r="D18375" s="203"/>
      <c r="E18375" s="402"/>
      <c r="F18375" s="398"/>
      <c r="G18375" s="398"/>
      <c r="H18375" s="398"/>
      <c r="I18375" s="203"/>
      <c r="J18375" s="203"/>
      <c r="K18375" s="185"/>
      <c r="L18375" s="399"/>
      <c r="M18375" s="400"/>
      <c r="N18375" s="203"/>
      <c r="O18375" s="203"/>
      <c r="P18375" s="185"/>
      <c r="Q18375" s="401"/>
      <c r="R18375" s="185"/>
    </row>
    <row r="18376" spans="1:18">
      <c r="A18376" s="203"/>
      <c r="B18376" s="185"/>
      <c r="C18376" s="185"/>
      <c r="D18376" s="203"/>
      <c r="E18376" s="402"/>
      <c r="F18376" s="398"/>
      <c r="G18376" s="398"/>
      <c r="H18376" s="398"/>
      <c r="I18376" s="203"/>
      <c r="J18376" s="203"/>
      <c r="K18376" s="185"/>
      <c r="L18376" s="399"/>
      <c r="M18376" s="400"/>
      <c r="N18376" s="203"/>
      <c r="O18376" s="203"/>
      <c r="P18376" s="185"/>
      <c r="Q18376" s="401"/>
      <c r="R18376" s="185"/>
    </row>
    <row r="18377" spans="1:18">
      <c r="A18377" s="203"/>
      <c r="B18377" s="185"/>
      <c r="C18377" s="185"/>
      <c r="D18377" s="203"/>
      <c r="E18377" s="402"/>
      <c r="F18377" s="398"/>
      <c r="G18377" s="398"/>
      <c r="H18377" s="398"/>
      <c r="I18377" s="203"/>
      <c r="J18377" s="203"/>
      <c r="K18377" s="185"/>
      <c r="L18377" s="399"/>
      <c r="M18377" s="400"/>
      <c r="N18377" s="203"/>
      <c r="O18377" s="203"/>
      <c r="P18377" s="185"/>
      <c r="Q18377" s="401"/>
      <c r="R18377" s="185"/>
    </row>
    <row r="18378" spans="1:18">
      <c r="A18378" s="203"/>
      <c r="B18378" s="185"/>
      <c r="C18378" s="185"/>
      <c r="D18378" s="203"/>
      <c r="E18378" s="402"/>
      <c r="F18378" s="398"/>
      <c r="G18378" s="398"/>
      <c r="H18378" s="398"/>
      <c r="I18378" s="203"/>
      <c r="J18378" s="203"/>
      <c r="K18378" s="185"/>
      <c r="L18378" s="399"/>
      <c r="M18378" s="400"/>
      <c r="N18378" s="203"/>
      <c r="O18378" s="203"/>
      <c r="P18378" s="185"/>
      <c r="Q18378" s="401"/>
      <c r="R18378" s="185"/>
    </row>
    <row r="18379" spans="1:18">
      <c r="A18379" s="203"/>
      <c r="B18379" s="185"/>
      <c r="C18379" s="185"/>
      <c r="D18379" s="203"/>
      <c r="E18379" s="402"/>
      <c r="F18379" s="398"/>
      <c r="G18379" s="398"/>
      <c r="H18379" s="398"/>
      <c r="I18379" s="203"/>
      <c r="J18379" s="203"/>
      <c r="K18379" s="185"/>
      <c r="L18379" s="399"/>
      <c r="M18379" s="400"/>
      <c r="N18379" s="203"/>
      <c r="O18379" s="203"/>
      <c r="P18379" s="185"/>
      <c r="Q18379" s="401"/>
      <c r="R18379" s="185"/>
    </row>
    <row r="18380" spans="1:18">
      <c r="A18380" s="203"/>
      <c r="B18380" s="185"/>
      <c r="C18380" s="185"/>
      <c r="D18380" s="203"/>
      <c r="E18380" s="402"/>
      <c r="F18380" s="398"/>
      <c r="G18380" s="398"/>
      <c r="H18380" s="398"/>
      <c r="I18380" s="203"/>
      <c r="J18380" s="203"/>
      <c r="K18380" s="185"/>
      <c r="L18380" s="399"/>
      <c r="M18380" s="400"/>
      <c r="N18380" s="203"/>
      <c r="O18380" s="203"/>
      <c r="P18380" s="185"/>
      <c r="Q18380" s="401"/>
      <c r="R18380" s="185"/>
    </row>
    <row r="18381" spans="1:18">
      <c r="A18381" s="203"/>
      <c r="B18381" s="185"/>
      <c r="C18381" s="185"/>
      <c r="D18381" s="203"/>
      <c r="E18381" s="402"/>
      <c r="F18381" s="398"/>
      <c r="G18381" s="398"/>
      <c r="H18381" s="398"/>
      <c r="I18381" s="203"/>
      <c r="J18381" s="203"/>
      <c r="K18381" s="185"/>
      <c r="L18381" s="399"/>
      <c r="M18381" s="400"/>
      <c r="N18381" s="203"/>
      <c r="O18381" s="203"/>
      <c r="P18381" s="185"/>
      <c r="Q18381" s="401"/>
      <c r="R18381" s="185"/>
    </row>
    <row r="18382" spans="1:18">
      <c r="A18382" s="203"/>
      <c r="B18382" s="185"/>
      <c r="C18382" s="185"/>
      <c r="D18382" s="203"/>
      <c r="E18382" s="402"/>
      <c r="F18382" s="398"/>
      <c r="G18382" s="398"/>
      <c r="H18382" s="398"/>
      <c r="I18382" s="203"/>
      <c r="J18382" s="203"/>
      <c r="K18382" s="185"/>
      <c r="L18382" s="399"/>
      <c r="M18382" s="400"/>
      <c r="N18382" s="203"/>
      <c r="O18382" s="203"/>
      <c r="P18382" s="185"/>
      <c r="Q18382" s="401"/>
      <c r="R18382" s="185"/>
    </row>
    <row r="18383" spans="1:18">
      <c r="A18383" s="203"/>
      <c r="B18383" s="185"/>
      <c r="C18383" s="185"/>
      <c r="D18383" s="203"/>
      <c r="E18383" s="402"/>
      <c r="F18383" s="398"/>
      <c r="G18383" s="398"/>
      <c r="H18383" s="398"/>
      <c r="I18383" s="203"/>
      <c r="J18383" s="203"/>
      <c r="K18383" s="185"/>
      <c r="L18383" s="399"/>
      <c r="M18383" s="400"/>
      <c r="N18383" s="203"/>
      <c r="O18383" s="203"/>
      <c r="P18383" s="185"/>
      <c r="Q18383" s="401"/>
      <c r="R18383" s="185"/>
    </row>
    <row r="18384" spans="1:18">
      <c r="A18384" s="203"/>
      <c r="B18384" s="185"/>
      <c r="C18384" s="185"/>
      <c r="D18384" s="203"/>
      <c r="E18384" s="402"/>
      <c r="F18384" s="398"/>
      <c r="G18384" s="398"/>
      <c r="H18384" s="398"/>
      <c r="I18384" s="203"/>
      <c r="J18384" s="203"/>
      <c r="K18384" s="185"/>
      <c r="L18384" s="399"/>
      <c r="M18384" s="400"/>
      <c r="N18384" s="203"/>
      <c r="O18384" s="203"/>
      <c r="P18384" s="185"/>
      <c r="Q18384" s="401"/>
      <c r="R18384" s="185"/>
    </row>
    <row r="18385" spans="1:18">
      <c r="A18385" s="203"/>
      <c r="B18385" s="185"/>
      <c r="C18385" s="185"/>
      <c r="D18385" s="203"/>
      <c r="E18385" s="402"/>
      <c r="F18385" s="398"/>
      <c r="G18385" s="398"/>
      <c r="H18385" s="398"/>
      <c r="I18385" s="203"/>
      <c r="J18385" s="203"/>
      <c r="K18385" s="185"/>
      <c r="L18385" s="399"/>
      <c r="M18385" s="400"/>
      <c r="N18385" s="203"/>
      <c r="O18385" s="203"/>
      <c r="P18385" s="185"/>
      <c r="Q18385" s="401"/>
      <c r="R18385" s="185"/>
    </row>
    <row r="18386" spans="1:18">
      <c r="A18386" s="203"/>
      <c r="B18386" s="185"/>
      <c r="C18386" s="185"/>
      <c r="D18386" s="203"/>
      <c r="E18386" s="402"/>
      <c r="F18386" s="398"/>
      <c r="G18386" s="398"/>
      <c r="H18386" s="398"/>
      <c r="I18386" s="203"/>
      <c r="J18386" s="203"/>
      <c r="K18386" s="185"/>
      <c r="L18386" s="399"/>
      <c r="M18386" s="400"/>
      <c r="N18386" s="203"/>
      <c r="O18386" s="203"/>
      <c r="P18386" s="185"/>
      <c r="Q18386" s="401"/>
      <c r="R18386" s="185"/>
    </row>
    <row r="18387" spans="1:18">
      <c r="A18387" s="203"/>
      <c r="B18387" s="185"/>
      <c r="C18387" s="185"/>
      <c r="D18387" s="203"/>
      <c r="E18387" s="402"/>
      <c r="F18387" s="398"/>
      <c r="G18387" s="398"/>
      <c r="H18387" s="398"/>
      <c r="I18387" s="203"/>
      <c r="J18387" s="203"/>
      <c r="K18387" s="185"/>
      <c r="L18387" s="399"/>
      <c r="M18387" s="400"/>
      <c r="N18387" s="203"/>
      <c r="O18387" s="203"/>
      <c r="P18387" s="185"/>
      <c r="Q18387" s="401"/>
      <c r="R18387" s="185"/>
    </row>
    <row r="18388" spans="1:18">
      <c r="A18388" s="203"/>
      <c r="B18388" s="185"/>
      <c r="C18388" s="185"/>
      <c r="D18388" s="203"/>
      <c r="E18388" s="402"/>
      <c r="F18388" s="398"/>
      <c r="G18388" s="398"/>
      <c r="H18388" s="398"/>
      <c r="I18388" s="203"/>
      <c r="J18388" s="203"/>
      <c r="K18388" s="185"/>
      <c r="L18388" s="399"/>
      <c r="M18388" s="400"/>
      <c r="N18388" s="203"/>
      <c r="O18388" s="203"/>
      <c r="P18388" s="185"/>
      <c r="Q18388" s="401"/>
      <c r="R18388" s="185"/>
    </row>
    <row r="18389" spans="1:18">
      <c r="A18389" s="203"/>
      <c r="B18389" s="185"/>
      <c r="C18389" s="185"/>
      <c r="D18389" s="203"/>
      <c r="E18389" s="402"/>
      <c r="F18389" s="398"/>
      <c r="G18389" s="398"/>
      <c r="H18389" s="398"/>
      <c r="I18389" s="203"/>
      <c r="J18389" s="203"/>
      <c r="K18389" s="185"/>
      <c r="L18389" s="399"/>
      <c r="M18389" s="400"/>
      <c r="N18389" s="203"/>
      <c r="O18389" s="203"/>
      <c r="P18389" s="185"/>
      <c r="Q18389" s="401"/>
      <c r="R18389" s="185"/>
    </row>
    <row r="18390" spans="1:18">
      <c r="A18390" s="203"/>
      <c r="B18390" s="185"/>
      <c r="C18390" s="185"/>
      <c r="D18390" s="203"/>
      <c r="E18390" s="402"/>
      <c r="F18390" s="398"/>
      <c r="G18390" s="398"/>
      <c r="H18390" s="398"/>
      <c r="I18390" s="203"/>
      <c r="J18390" s="203"/>
      <c r="K18390" s="185"/>
      <c r="L18390" s="399"/>
      <c r="M18390" s="400"/>
      <c r="N18390" s="203"/>
      <c r="O18390" s="203"/>
      <c r="P18390" s="185"/>
      <c r="Q18390" s="401"/>
      <c r="R18390" s="185"/>
    </row>
    <row r="18391" spans="1:18">
      <c r="A18391" s="203"/>
      <c r="B18391" s="185"/>
      <c r="C18391" s="185"/>
      <c r="D18391" s="203"/>
      <c r="E18391" s="402"/>
      <c r="F18391" s="398"/>
      <c r="G18391" s="398"/>
      <c r="H18391" s="398"/>
      <c r="I18391" s="203"/>
      <c r="J18391" s="203"/>
      <c r="K18391" s="185"/>
      <c r="L18391" s="399"/>
      <c r="M18391" s="400"/>
      <c r="N18391" s="203"/>
      <c r="O18391" s="203"/>
      <c r="P18391" s="185"/>
      <c r="Q18391" s="401"/>
      <c r="R18391" s="185"/>
    </row>
    <row r="18392" spans="1:18">
      <c r="A18392" s="203"/>
      <c r="B18392" s="185"/>
      <c r="C18392" s="185"/>
      <c r="D18392" s="203"/>
      <c r="E18392" s="402"/>
      <c r="F18392" s="398"/>
      <c r="G18392" s="398"/>
      <c r="H18392" s="398"/>
      <c r="I18392" s="203"/>
      <c r="J18392" s="203"/>
      <c r="K18392" s="185"/>
      <c r="L18392" s="399"/>
      <c r="M18392" s="400"/>
      <c r="N18392" s="203"/>
      <c r="O18392" s="203"/>
      <c r="P18392" s="185"/>
      <c r="Q18392" s="401"/>
      <c r="R18392" s="185"/>
    </row>
    <row r="18393" spans="1:18">
      <c r="A18393" s="203"/>
      <c r="B18393" s="185"/>
      <c r="C18393" s="185"/>
      <c r="D18393" s="203"/>
      <c r="E18393" s="402"/>
      <c r="F18393" s="398"/>
      <c r="G18393" s="398"/>
      <c r="H18393" s="398"/>
      <c r="I18393" s="203"/>
      <c r="J18393" s="203"/>
      <c r="K18393" s="185"/>
      <c r="L18393" s="399"/>
      <c r="M18393" s="400"/>
      <c r="N18393" s="203"/>
      <c r="O18393" s="203"/>
      <c r="P18393" s="185"/>
      <c r="Q18393" s="401"/>
      <c r="R18393" s="185"/>
    </row>
    <row r="18394" spans="1:18">
      <c r="A18394" s="203"/>
      <c r="B18394" s="185"/>
      <c r="C18394" s="185"/>
      <c r="D18394" s="203"/>
      <c r="E18394" s="402"/>
      <c r="F18394" s="398"/>
      <c r="G18394" s="398"/>
      <c r="H18394" s="398"/>
      <c r="I18394" s="203"/>
      <c r="J18394" s="203"/>
      <c r="K18394" s="185"/>
      <c r="L18394" s="399"/>
      <c r="M18394" s="400"/>
      <c r="N18394" s="203"/>
      <c r="O18394" s="203"/>
      <c r="P18394" s="185"/>
      <c r="Q18394" s="401"/>
      <c r="R18394" s="185"/>
    </row>
    <row r="18395" spans="1:18">
      <c r="A18395" s="203"/>
      <c r="B18395" s="185"/>
      <c r="C18395" s="185"/>
      <c r="D18395" s="203"/>
      <c r="E18395" s="402"/>
      <c r="F18395" s="398"/>
      <c r="G18395" s="398"/>
      <c r="H18395" s="398"/>
      <c r="I18395" s="203"/>
      <c r="J18395" s="203"/>
      <c r="K18395" s="185"/>
      <c r="L18395" s="399"/>
      <c r="M18395" s="400"/>
      <c r="N18395" s="203"/>
      <c r="O18395" s="203"/>
      <c r="P18395" s="185"/>
      <c r="Q18395" s="401"/>
      <c r="R18395" s="185"/>
    </row>
    <row r="18396" spans="1:18">
      <c r="A18396" s="203"/>
      <c r="B18396" s="185"/>
      <c r="C18396" s="185"/>
      <c r="D18396" s="203"/>
      <c r="E18396" s="402"/>
      <c r="F18396" s="398"/>
      <c r="G18396" s="398"/>
      <c r="H18396" s="398"/>
      <c r="I18396" s="203"/>
      <c r="J18396" s="203"/>
      <c r="K18396" s="185"/>
      <c r="L18396" s="399"/>
      <c r="M18396" s="400"/>
      <c r="N18396" s="203"/>
      <c r="O18396" s="203"/>
      <c r="P18396" s="185"/>
      <c r="Q18396" s="401"/>
      <c r="R18396" s="185"/>
    </row>
    <row r="18397" spans="1:18">
      <c r="A18397" s="203"/>
      <c r="B18397" s="185"/>
      <c r="C18397" s="185"/>
      <c r="D18397" s="203"/>
      <c r="E18397" s="402"/>
      <c r="F18397" s="398"/>
      <c r="G18397" s="398"/>
      <c r="H18397" s="398"/>
      <c r="I18397" s="203"/>
      <c r="J18397" s="203"/>
      <c r="K18397" s="185"/>
      <c r="L18397" s="399"/>
      <c r="M18397" s="400"/>
      <c r="N18397" s="203"/>
      <c r="O18397" s="203"/>
      <c r="P18397" s="185"/>
      <c r="Q18397" s="401"/>
      <c r="R18397" s="185"/>
    </row>
    <row r="18398" spans="1:18">
      <c r="A18398" s="203"/>
      <c r="B18398" s="185"/>
      <c r="C18398" s="185"/>
      <c r="D18398" s="203"/>
      <c r="E18398" s="402"/>
      <c r="F18398" s="398"/>
      <c r="G18398" s="398"/>
      <c r="H18398" s="398"/>
      <c r="I18398" s="203"/>
      <c r="J18398" s="203"/>
      <c r="K18398" s="185"/>
      <c r="L18398" s="399"/>
      <c r="M18398" s="400"/>
      <c r="N18398" s="203"/>
      <c r="O18398" s="203"/>
      <c r="P18398" s="185"/>
      <c r="Q18398" s="401"/>
      <c r="R18398" s="185"/>
    </row>
    <row r="18399" spans="1:18">
      <c r="A18399" s="203"/>
      <c r="B18399" s="185"/>
      <c r="C18399" s="185"/>
      <c r="D18399" s="203"/>
      <c r="E18399" s="402"/>
      <c r="F18399" s="398"/>
      <c r="G18399" s="398"/>
      <c r="H18399" s="398"/>
      <c r="I18399" s="203"/>
      <c r="J18399" s="203"/>
      <c r="K18399" s="185"/>
      <c r="L18399" s="399"/>
      <c r="M18399" s="400"/>
      <c r="N18399" s="203"/>
      <c r="O18399" s="203"/>
      <c r="P18399" s="185"/>
      <c r="Q18399" s="401"/>
      <c r="R18399" s="185"/>
    </row>
    <row r="18400" spans="1:18">
      <c r="A18400" s="203"/>
      <c r="B18400" s="185"/>
      <c r="C18400" s="185"/>
      <c r="D18400" s="203"/>
      <c r="E18400" s="402"/>
      <c r="F18400" s="398"/>
      <c r="G18400" s="398"/>
      <c r="H18400" s="398"/>
      <c r="I18400" s="203"/>
      <c r="J18400" s="203"/>
      <c r="K18400" s="185"/>
      <c r="L18400" s="399"/>
      <c r="M18400" s="400"/>
      <c r="N18400" s="203"/>
      <c r="O18400" s="203"/>
      <c r="P18400" s="185"/>
      <c r="Q18400" s="401"/>
      <c r="R18400" s="185"/>
    </row>
    <row r="18401" spans="1:18">
      <c r="A18401" s="203"/>
      <c r="B18401" s="185"/>
      <c r="C18401" s="185"/>
      <c r="D18401" s="203"/>
      <c r="E18401" s="402"/>
      <c r="F18401" s="398"/>
      <c r="G18401" s="398"/>
      <c r="H18401" s="398"/>
      <c r="I18401" s="203"/>
      <c r="J18401" s="203"/>
      <c r="K18401" s="185"/>
      <c r="L18401" s="399"/>
      <c r="M18401" s="400"/>
      <c r="N18401" s="203"/>
      <c r="O18401" s="203"/>
      <c r="P18401" s="185"/>
      <c r="Q18401" s="401"/>
      <c r="R18401" s="185"/>
    </row>
    <row r="18402" spans="1:18">
      <c r="A18402" s="203"/>
      <c r="B18402" s="185"/>
      <c r="C18402" s="185"/>
      <c r="D18402" s="203"/>
      <c r="E18402" s="402"/>
      <c r="F18402" s="398"/>
      <c r="G18402" s="398"/>
      <c r="H18402" s="398"/>
      <c r="I18402" s="203"/>
      <c r="J18402" s="203"/>
      <c r="K18402" s="185"/>
      <c r="L18402" s="399"/>
      <c r="M18402" s="400"/>
      <c r="N18402" s="203"/>
      <c r="O18402" s="203"/>
      <c r="P18402" s="185"/>
      <c r="Q18402" s="401"/>
      <c r="R18402" s="185"/>
    </row>
    <row r="18403" spans="1:18">
      <c r="A18403" s="203"/>
      <c r="B18403" s="185"/>
      <c r="C18403" s="185"/>
      <c r="D18403" s="203"/>
      <c r="E18403" s="402"/>
      <c r="F18403" s="398"/>
      <c r="G18403" s="398"/>
      <c r="H18403" s="398"/>
      <c r="I18403" s="203"/>
      <c r="J18403" s="203"/>
      <c r="K18403" s="185"/>
      <c r="L18403" s="399"/>
      <c r="M18403" s="400"/>
      <c r="N18403" s="203"/>
      <c r="O18403" s="203"/>
      <c r="P18403" s="185"/>
      <c r="Q18403" s="401"/>
      <c r="R18403" s="185"/>
    </row>
    <row r="18404" spans="1:18">
      <c r="A18404" s="203"/>
      <c r="B18404" s="185"/>
      <c r="C18404" s="185"/>
      <c r="D18404" s="203"/>
      <c r="E18404" s="402"/>
      <c r="F18404" s="398"/>
      <c r="G18404" s="398"/>
      <c r="H18404" s="398"/>
      <c r="I18404" s="203"/>
      <c r="J18404" s="203"/>
      <c r="K18404" s="185"/>
      <c r="L18404" s="399"/>
      <c r="M18404" s="400"/>
      <c r="N18404" s="203"/>
      <c r="O18404" s="203"/>
      <c r="P18404" s="185"/>
      <c r="Q18404" s="401"/>
      <c r="R18404" s="185"/>
    </row>
    <row r="18405" spans="1:18">
      <c r="A18405" s="203"/>
      <c r="B18405" s="185"/>
      <c r="C18405" s="185"/>
      <c r="D18405" s="203"/>
      <c r="E18405" s="402"/>
      <c r="F18405" s="398"/>
      <c r="G18405" s="398"/>
      <c r="H18405" s="398"/>
      <c r="I18405" s="203"/>
      <c r="J18405" s="203"/>
      <c r="K18405" s="185"/>
      <c r="L18405" s="399"/>
      <c r="M18405" s="400"/>
      <c r="N18405" s="203"/>
      <c r="O18405" s="203"/>
      <c r="P18405" s="185"/>
      <c r="Q18405" s="401"/>
      <c r="R18405" s="185"/>
    </row>
    <row r="18406" spans="1:18">
      <c r="A18406" s="203"/>
      <c r="B18406" s="185"/>
      <c r="C18406" s="185"/>
      <c r="D18406" s="203"/>
      <c r="E18406" s="402"/>
      <c r="F18406" s="398"/>
      <c r="G18406" s="398"/>
      <c r="H18406" s="398"/>
      <c r="I18406" s="203"/>
      <c r="J18406" s="203"/>
      <c r="K18406" s="185"/>
      <c r="L18406" s="399"/>
      <c r="M18406" s="400"/>
      <c r="N18406" s="203"/>
      <c r="O18406" s="203"/>
      <c r="P18406" s="185"/>
      <c r="Q18406" s="401"/>
      <c r="R18406" s="185"/>
    </row>
    <row r="18407" spans="1:18">
      <c r="A18407" s="203"/>
      <c r="B18407" s="185"/>
      <c r="C18407" s="185"/>
      <c r="D18407" s="203"/>
      <c r="E18407" s="402"/>
      <c r="F18407" s="398"/>
      <c r="G18407" s="398"/>
      <c r="H18407" s="398"/>
      <c r="I18407" s="203"/>
      <c r="J18407" s="203"/>
      <c r="K18407" s="185"/>
      <c r="L18407" s="399"/>
      <c r="M18407" s="400"/>
      <c r="N18407" s="203"/>
      <c r="O18407" s="203"/>
      <c r="P18407" s="185"/>
      <c r="Q18407" s="401"/>
      <c r="R18407" s="185"/>
    </row>
    <row r="18408" spans="1:18">
      <c r="A18408" s="203"/>
      <c r="B18408" s="185"/>
      <c r="C18408" s="185"/>
      <c r="D18408" s="203"/>
      <c r="E18408" s="402"/>
      <c r="F18408" s="398"/>
      <c r="G18408" s="398"/>
      <c r="H18408" s="398"/>
      <c r="I18408" s="203"/>
      <c r="J18408" s="203"/>
      <c r="K18408" s="185"/>
      <c r="L18408" s="399"/>
      <c r="M18408" s="400"/>
      <c r="N18408" s="203"/>
      <c r="O18408" s="203"/>
      <c r="P18408" s="185"/>
      <c r="Q18408" s="401"/>
      <c r="R18408" s="185"/>
    </row>
    <row r="18409" spans="1:18">
      <c r="A18409" s="203"/>
      <c r="B18409" s="185"/>
      <c r="C18409" s="185"/>
      <c r="D18409" s="203"/>
      <c r="E18409" s="402"/>
      <c r="F18409" s="398"/>
      <c r="G18409" s="398"/>
      <c r="H18409" s="398"/>
      <c r="I18409" s="203"/>
      <c r="J18409" s="203"/>
      <c r="K18409" s="185"/>
      <c r="L18409" s="399"/>
      <c r="M18409" s="400"/>
      <c r="N18409" s="203"/>
      <c r="O18409" s="203"/>
      <c r="P18409" s="185"/>
      <c r="Q18409" s="401"/>
      <c r="R18409" s="185"/>
    </row>
    <row r="18410" spans="1:18">
      <c r="A18410" s="203"/>
      <c r="B18410" s="185"/>
      <c r="C18410" s="185"/>
      <c r="D18410" s="203"/>
      <c r="E18410" s="402"/>
      <c r="F18410" s="398"/>
      <c r="G18410" s="398"/>
      <c r="H18410" s="398"/>
      <c r="I18410" s="203"/>
      <c r="J18410" s="203"/>
      <c r="K18410" s="185"/>
      <c r="L18410" s="399"/>
      <c r="M18410" s="400"/>
      <c r="N18410" s="203"/>
      <c r="O18410" s="203"/>
      <c r="P18410" s="185"/>
      <c r="Q18410" s="401"/>
      <c r="R18410" s="185"/>
    </row>
    <row r="18411" spans="1:18">
      <c r="A18411" s="203"/>
      <c r="B18411" s="185"/>
      <c r="C18411" s="185"/>
      <c r="D18411" s="203"/>
      <c r="E18411" s="402"/>
      <c r="F18411" s="398"/>
      <c r="G18411" s="398"/>
      <c r="H18411" s="398"/>
      <c r="I18411" s="203"/>
      <c r="J18411" s="203"/>
      <c r="K18411" s="185"/>
      <c r="L18411" s="399"/>
      <c r="M18411" s="400"/>
      <c r="N18411" s="203"/>
      <c r="O18411" s="203"/>
      <c r="P18411" s="185"/>
      <c r="Q18411" s="401"/>
      <c r="R18411" s="185"/>
    </row>
    <row r="18412" spans="1:18">
      <c r="A18412" s="203"/>
      <c r="B18412" s="185"/>
      <c r="C18412" s="185"/>
      <c r="D18412" s="203"/>
      <c r="E18412" s="402"/>
      <c r="F18412" s="398"/>
      <c r="G18412" s="398"/>
      <c r="H18412" s="398"/>
      <c r="I18412" s="203"/>
      <c r="J18412" s="203"/>
      <c r="K18412" s="185"/>
      <c r="L18412" s="399"/>
      <c r="M18412" s="400"/>
      <c r="N18412" s="203"/>
      <c r="O18412" s="203"/>
      <c r="P18412" s="185"/>
      <c r="Q18412" s="401"/>
      <c r="R18412" s="185"/>
    </row>
    <row r="18413" spans="1:18">
      <c r="A18413" s="203"/>
      <c r="B18413" s="185"/>
      <c r="C18413" s="185"/>
      <c r="D18413" s="203"/>
      <c r="E18413" s="402"/>
      <c r="F18413" s="398"/>
      <c r="G18413" s="398"/>
      <c r="H18413" s="398"/>
      <c r="I18413" s="203"/>
      <c r="J18413" s="203"/>
      <c r="K18413" s="185"/>
      <c r="L18413" s="399"/>
      <c r="M18413" s="400"/>
      <c r="N18413" s="203"/>
      <c r="O18413" s="203"/>
      <c r="P18413" s="185"/>
      <c r="Q18413" s="401"/>
      <c r="R18413" s="185"/>
    </row>
    <row r="18414" spans="1:18">
      <c r="A18414" s="203"/>
      <c r="B18414" s="185"/>
      <c r="C18414" s="185"/>
      <c r="D18414" s="203"/>
      <c r="E18414" s="402"/>
      <c r="F18414" s="398"/>
      <c r="G18414" s="398"/>
      <c r="H18414" s="398"/>
      <c r="I18414" s="203"/>
      <c r="J18414" s="203"/>
      <c r="K18414" s="185"/>
      <c r="L18414" s="399"/>
      <c r="M18414" s="400"/>
      <c r="N18414" s="203"/>
      <c r="O18414" s="203"/>
      <c r="P18414" s="185"/>
      <c r="Q18414" s="401"/>
      <c r="R18414" s="185"/>
    </row>
    <row r="18415" spans="1:18">
      <c r="A18415" s="203"/>
      <c r="B18415" s="185"/>
      <c r="C18415" s="185"/>
      <c r="D18415" s="203"/>
      <c r="E18415" s="402"/>
      <c r="F18415" s="398"/>
      <c r="G18415" s="398"/>
      <c r="H18415" s="398"/>
      <c r="I18415" s="203"/>
      <c r="J18415" s="203"/>
      <c r="K18415" s="185"/>
      <c r="L18415" s="399"/>
      <c r="M18415" s="400"/>
      <c r="N18415" s="203"/>
      <c r="O18415" s="203"/>
      <c r="P18415" s="185"/>
      <c r="Q18415" s="401"/>
      <c r="R18415" s="185"/>
    </row>
    <row r="18416" spans="1:18">
      <c r="A18416" s="203"/>
      <c r="B18416" s="185"/>
      <c r="C18416" s="185"/>
      <c r="D18416" s="203"/>
      <c r="E18416" s="402"/>
      <c r="F18416" s="398"/>
      <c r="G18416" s="398"/>
      <c r="H18416" s="398"/>
      <c r="I18416" s="203"/>
      <c r="J18416" s="203"/>
      <c r="K18416" s="185"/>
      <c r="L18416" s="399"/>
      <c r="M18416" s="400"/>
      <c r="N18416" s="203"/>
      <c r="O18416" s="203"/>
      <c r="P18416" s="185"/>
      <c r="Q18416" s="401"/>
      <c r="R18416" s="185"/>
    </row>
    <row r="18417" spans="1:18">
      <c r="A18417" s="203"/>
      <c r="B18417" s="185"/>
      <c r="C18417" s="185"/>
      <c r="D18417" s="203"/>
      <c r="E18417" s="402"/>
      <c r="F18417" s="398"/>
      <c r="G18417" s="398"/>
      <c r="H18417" s="398"/>
      <c r="I18417" s="203"/>
      <c r="J18417" s="203"/>
      <c r="K18417" s="185"/>
      <c r="L18417" s="399"/>
      <c r="M18417" s="400"/>
      <c r="N18417" s="203"/>
      <c r="O18417" s="203"/>
      <c r="P18417" s="185"/>
      <c r="Q18417" s="401"/>
      <c r="R18417" s="185"/>
    </row>
    <row r="18418" spans="1:18">
      <c r="A18418" s="203"/>
      <c r="B18418" s="185"/>
      <c r="C18418" s="185"/>
      <c r="D18418" s="203"/>
      <c r="E18418" s="402"/>
      <c r="F18418" s="398"/>
      <c r="G18418" s="398"/>
      <c r="H18418" s="398"/>
      <c r="I18418" s="203"/>
      <c r="J18418" s="203"/>
      <c r="K18418" s="185"/>
      <c r="L18418" s="399"/>
      <c r="M18418" s="400"/>
      <c r="N18418" s="203"/>
      <c r="O18418" s="203"/>
      <c r="P18418" s="185"/>
      <c r="Q18418" s="401"/>
      <c r="R18418" s="185"/>
    </row>
    <row r="18419" spans="1:18">
      <c r="A18419" s="203"/>
      <c r="B18419" s="185"/>
      <c r="C18419" s="185"/>
      <c r="D18419" s="203"/>
      <c r="E18419" s="402"/>
      <c r="F18419" s="398"/>
      <c r="G18419" s="398"/>
      <c r="H18419" s="398"/>
      <c r="I18419" s="203"/>
      <c r="J18419" s="203"/>
      <c r="K18419" s="185"/>
      <c r="L18419" s="399"/>
      <c r="M18419" s="400"/>
      <c r="N18419" s="203"/>
      <c r="O18419" s="203"/>
      <c r="P18419" s="185"/>
      <c r="Q18419" s="401"/>
      <c r="R18419" s="185"/>
    </row>
    <row r="18420" spans="1:18">
      <c r="A18420" s="203"/>
      <c r="B18420" s="185"/>
      <c r="C18420" s="185"/>
      <c r="D18420" s="203"/>
      <c r="E18420" s="402"/>
      <c r="F18420" s="398"/>
      <c r="G18420" s="398"/>
      <c r="H18420" s="398"/>
      <c r="I18420" s="203"/>
      <c r="J18420" s="203"/>
      <c r="K18420" s="185"/>
      <c r="L18420" s="399"/>
      <c r="M18420" s="400"/>
      <c r="N18420" s="203"/>
      <c r="O18420" s="203"/>
      <c r="P18420" s="185"/>
      <c r="Q18420" s="401"/>
      <c r="R18420" s="185"/>
    </row>
    <row r="18421" spans="1:18">
      <c r="A18421" s="203"/>
      <c r="B18421" s="185"/>
      <c r="C18421" s="185"/>
      <c r="D18421" s="203"/>
      <c r="E18421" s="402"/>
      <c r="F18421" s="398"/>
      <c r="G18421" s="398"/>
      <c r="H18421" s="398"/>
      <c r="I18421" s="203"/>
      <c r="J18421" s="203"/>
      <c r="K18421" s="185"/>
      <c r="L18421" s="399"/>
      <c r="M18421" s="400"/>
      <c r="N18421" s="203"/>
      <c r="O18421" s="203"/>
      <c r="P18421" s="185"/>
      <c r="Q18421" s="401"/>
      <c r="R18421" s="185"/>
    </row>
    <row r="18422" spans="1:18">
      <c r="A18422" s="203"/>
      <c r="B18422" s="185"/>
      <c r="C18422" s="185"/>
      <c r="D18422" s="203"/>
      <c r="E18422" s="402"/>
      <c r="F18422" s="398"/>
      <c r="G18422" s="398"/>
      <c r="H18422" s="398"/>
      <c r="I18422" s="203"/>
      <c r="J18422" s="203"/>
      <c r="K18422" s="185"/>
      <c r="L18422" s="399"/>
      <c r="M18422" s="400"/>
      <c r="N18422" s="203"/>
      <c r="O18422" s="203"/>
      <c r="P18422" s="185"/>
      <c r="Q18422" s="401"/>
      <c r="R18422" s="185"/>
    </row>
    <row r="18423" spans="1:18">
      <c r="A18423" s="203"/>
      <c r="B18423" s="185"/>
      <c r="C18423" s="185"/>
      <c r="D18423" s="203"/>
      <c r="E18423" s="402"/>
      <c r="F18423" s="398"/>
      <c r="G18423" s="398"/>
      <c r="H18423" s="398"/>
      <c r="I18423" s="203"/>
      <c r="J18423" s="203"/>
      <c r="K18423" s="185"/>
      <c r="L18423" s="399"/>
      <c r="M18423" s="400"/>
      <c r="N18423" s="203"/>
      <c r="O18423" s="203"/>
      <c r="P18423" s="185"/>
      <c r="Q18423" s="401"/>
      <c r="R18423" s="185"/>
    </row>
    <row r="18424" spans="1:18">
      <c r="A18424" s="203"/>
      <c r="B18424" s="185"/>
      <c r="C18424" s="185"/>
      <c r="D18424" s="203"/>
      <c r="E18424" s="402"/>
      <c r="F18424" s="398"/>
      <c r="G18424" s="398"/>
      <c r="H18424" s="398"/>
      <c r="I18424" s="203"/>
      <c r="J18424" s="203"/>
      <c r="K18424" s="185"/>
      <c r="L18424" s="399"/>
      <c r="M18424" s="400"/>
      <c r="N18424" s="203"/>
      <c r="O18424" s="203"/>
      <c r="P18424" s="185"/>
      <c r="Q18424" s="401"/>
      <c r="R18424" s="185"/>
    </row>
    <row r="18425" spans="1:18">
      <c r="A18425" s="203"/>
      <c r="B18425" s="185"/>
      <c r="C18425" s="185"/>
      <c r="D18425" s="203"/>
      <c r="E18425" s="402"/>
      <c r="F18425" s="398"/>
      <c r="G18425" s="398"/>
      <c r="H18425" s="398"/>
      <c r="I18425" s="203"/>
      <c r="J18425" s="203"/>
      <c r="K18425" s="185"/>
      <c r="L18425" s="399"/>
      <c r="M18425" s="400"/>
      <c r="N18425" s="203"/>
      <c r="O18425" s="203"/>
      <c r="P18425" s="185"/>
      <c r="Q18425" s="401"/>
      <c r="R18425" s="185"/>
    </row>
    <row r="18426" spans="1:18">
      <c r="A18426" s="203"/>
      <c r="B18426" s="185"/>
      <c r="C18426" s="185"/>
      <c r="D18426" s="203"/>
      <c r="E18426" s="402"/>
      <c r="F18426" s="398"/>
      <c r="G18426" s="398"/>
      <c r="H18426" s="398"/>
      <c r="I18426" s="203"/>
      <c r="J18426" s="203"/>
      <c r="K18426" s="185"/>
      <c r="L18426" s="399"/>
      <c r="M18426" s="400"/>
      <c r="N18426" s="203"/>
      <c r="O18426" s="203"/>
      <c r="P18426" s="185"/>
      <c r="Q18426" s="401"/>
      <c r="R18426" s="185"/>
    </row>
    <row r="18427" spans="1:18">
      <c r="A18427" s="203"/>
      <c r="B18427" s="185"/>
      <c r="C18427" s="185"/>
      <c r="D18427" s="203"/>
      <c r="E18427" s="402"/>
      <c r="F18427" s="398"/>
      <c r="G18427" s="398"/>
      <c r="H18427" s="398"/>
      <c r="I18427" s="203"/>
      <c r="J18427" s="203"/>
      <c r="K18427" s="185"/>
      <c r="L18427" s="399"/>
      <c r="M18427" s="400"/>
      <c r="N18427" s="203"/>
      <c r="O18427" s="203"/>
      <c r="P18427" s="185"/>
      <c r="Q18427" s="401"/>
      <c r="R18427" s="185"/>
    </row>
    <row r="18428" spans="1:18">
      <c r="A18428" s="203"/>
      <c r="B18428" s="185"/>
      <c r="C18428" s="185"/>
      <c r="D18428" s="203"/>
      <c r="E18428" s="402"/>
      <c r="F18428" s="398"/>
      <c r="G18428" s="398"/>
      <c r="H18428" s="398"/>
      <c r="I18428" s="203"/>
      <c r="J18428" s="203"/>
      <c r="K18428" s="185"/>
      <c r="L18428" s="399"/>
      <c r="M18428" s="400"/>
      <c r="N18428" s="203"/>
      <c r="O18428" s="203"/>
      <c r="P18428" s="185"/>
      <c r="Q18428" s="401"/>
      <c r="R18428" s="185"/>
    </row>
    <row r="18429" spans="1:18">
      <c r="A18429" s="203"/>
      <c r="B18429" s="185"/>
      <c r="C18429" s="185"/>
      <c r="D18429" s="203"/>
      <c r="E18429" s="402"/>
      <c r="F18429" s="398"/>
      <c r="G18429" s="398"/>
      <c r="H18429" s="398"/>
      <c r="I18429" s="203"/>
      <c r="J18429" s="203"/>
      <c r="K18429" s="185"/>
      <c r="L18429" s="399"/>
      <c r="M18429" s="400"/>
      <c r="N18429" s="203"/>
      <c r="O18429" s="203"/>
      <c r="P18429" s="185"/>
      <c r="Q18429" s="401"/>
      <c r="R18429" s="185"/>
    </row>
    <row r="18430" spans="1:18">
      <c r="A18430" s="203"/>
      <c r="B18430" s="185"/>
      <c r="C18430" s="185"/>
      <c r="D18430" s="203"/>
      <c r="E18430" s="402"/>
      <c r="F18430" s="398"/>
      <c r="G18430" s="398"/>
      <c r="H18430" s="398"/>
      <c r="I18430" s="203"/>
      <c r="J18430" s="203"/>
      <c r="K18430" s="185"/>
      <c r="L18430" s="399"/>
      <c r="M18430" s="400"/>
      <c r="N18430" s="203"/>
      <c r="O18430" s="203"/>
      <c r="P18430" s="185"/>
      <c r="Q18430" s="401"/>
      <c r="R18430" s="185"/>
    </row>
    <row r="18431" spans="1:18">
      <c r="A18431" s="203"/>
      <c r="B18431" s="185"/>
      <c r="C18431" s="185"/>
      <c r="D18431" s="203"/>
      <c r="E18431" s="402"/>
      <c r="F18431" s="398"/>
      <c r="G18431" s="398"/>
      <c r="H18431" s="398"/>
      <c r="I18431" s="203"/>
      <c r="J18431" s="203"/>
      <c r="K18431" s="185"/>
      <c r="L18431" s="399"/>
      <c r="M18431" s="400"/>
      <c r="N18431" s="203"/>
      <c r="O18431" s="203"/>
      <c r="P18431" s="185"/>
      <c r="Q18431" s="401"/>
      <c r="R18431" s="185"/>
    </row>
    <row r="18432" spans="1:18">
      <c r="A18432" s="203"/>
      <c r="B18432" s="185"/>
      <c r="C18432" s="185"/>
      <c r="D18432" s="203"/>
      <c r="E18432" s="402"/>
      <c r="F18432" s="398"/>
      <c r="G18432" s="398"/>
      <c r="H18432" s="398"/>
      <c r="I18432" s="203"/>
      <c r="J18432" s="203"/>
      <c r="K18432" s="185"/>
      <c r="L18432" s="399"/>
      <c r="M18432" s="400"/>
      <c r="N18432" s="203"/>
      <c r="O18432" s="203"/>
      <c r="P18432" s="185"/>
      <c r="Q18432" s="401"/>
      <c r="R18432" s="185"/>
    </row>
    <row r="18433" spans="1:18">
      <c r="A18433" s="203"/>
      <c r="B18433" s="185"/>
      <c r="C18433" s="185"/>
      <c r="D18433" s="203"/>
      <c r="E18433" s="402"/>
      <c r="F18433" s="398"/>
      <c r="G18433" s="398"/>
      <c r="H18433" s="398"/>
      <c r="I18433" s="203"/>
      <c r="J18433" s="203"/>
      <c r="K18433" s="185"/>
      <c r="L18433" s="399"/>
      <c r="M18433" s="400"/>
      <c r="N18433" s="203"/>
      <c r="O18433" s="203"/>
      <c r="P18433" s="185"/>
      <c r="Q18433" s="401"/>
      <c r="R18433" s="185"/>
    </row>
    <row r="18434" spans="1:18">
      <c r="A18434" s="203"/>
      <c r="B18434" s="185"/>
      <c r="C18434" s="185"/>
      <c r="D18434" s="203"/>
      <c r="E18434" s="402"/>
      <c r="F18434" s="398"/>
      <c r="G18434" s="398"/>
      <c r="H18434" s="398"/>
      <c r="I18434" s="203"/>
      <c r="J18434" s="203"/>
      <c r="K18434" s="185"/>
      <c r="L18434" s="399"/>
      <c r="M18434" s="400"/>
      <c r="N18434" s="203"/>
      <c r="O18434" s="203"/>
      <c r="P18434" s="185"/>
      <c r="Q18434" s="401"/>
      <c r="R18434" s="185"/>
    </row>
    <row r="18435" spans="1:18">
      <c r="A18435" s="203"/>
      <c r="B18435" s="185"/>
      <c r="C18435" s="185"/>
      <c r="D18435" s="203"/>
      <c r="E18435" s="402"/>
      <c r="F18435" s="398"/>
      <c r="G18435" s="398"/>
      <c r="H18435" s="398"/>
      <c r="I18435" s="203"/>
      <c r="J18435" s="203"/>
      <c r="K18435" s="185"/>
      <c r="L18435" s="399"/>
      <c r="M18435" s="400"/>
      <c r="N18435" s="203"/>
      <c r="O18435" s="203"/>
      <c r="P18435" s="185"/>
      <c r="Q18435" s="401"/>
      <c r="R18435" s="185"/>
    </row>
    <row r="18436" spans="1:18">
      <c r="A18436" s="203"/>
      <c r="B18436" s="185"/>
      <c r="C18436" s="185"/>
      <c r="D18436" s="203"/>
      <c r="E18436" s="402"/>
      <c r="F18436" s="398"/>
      <c r="G18436" s="398"/>
      <c r="H18436" s="398"/>
      <c r="I18436" s="203"/>
      <c r="J18436" s="203"/>
      <c r="K18436" s="185"/>
      <c r="L18436" s="399"/>
      <c r="M18436" s="400"/>
      <c r="N18436" s="203"/>
      <c r="O18436" s="203"/>
      <c r="P18436" s="185"/>
      <c r="Q18436" s="401"/>
      <c r="R18436" s="185"/>
    </row>
    <row r="18437" spans="1:18">
      <c r="A18437" s="203"/>
      <c r="B18437" s="185"/>
      <c r="C18437" s="185"/>
      <c r="D18437" s="203"/>
      <c r="E18437" s="402"/>
      <c r="F18437" s="398"/>
      <c r="G18437" s="398"/>
      <c r="H18437" s="398"/>
      <c r="I18437" s="203"/>
      <c r="J18437" s="203"/>
      <c r="K18437" s="185"/>
      <c r="L18437" s="399"/>
      <c r="M18437" s="400"/>
      <c r="N18437" s="203"/>
      <c r="O18437" s="203"/>
      <c r="P18437" s="185"/>
      <c r="Q18437" s="401"/>
      <c r="R18437" s="185"/>
    </row>
    <row r="18438" spans="1:18">
      <c r="A18438" s="203"/>
      <c r="B18438" s="185"/>
      <c r="C18438" s="185"/>
      <c r="D18438" s="203"/>
      <c r="E18438" s="402"/>
      <c r="F18438" s="398"/>
      <c r="G18438" s="398"/>
      <c r="H18438" s="398"/>
      <c r="I18438" s="203"/>
      <c r="J18438" s="203"/>
      <c r="K18438" s="185"/>
      <c r="L18438" s="399"/>
      <c r="M18438" s="400"/>
      <c r="N18438" s="203"/>
      <c r="O18438" s="203"/>
      <c r="P18438" s="185"/>
      <c r="Q18438" s="401"/>
      <c r="R18438" s="185"/>
    </row>
    <row r="18439" spans="1:18">
      <c r="A18439" s="203"/>
      <c r="B18439" s="185"/>
      <c r="C18439" s="185"/>
      <c r="D18439" s="203"/>
      <c r="E18439" s="402"/>
      <c r="F18439" s="398"/>
      <c r="G18439" s="398"/>
      <c r="H18439" s="398"/>
      <c r="I18439" s="203"/>
      <c r="J18439" s="203"/>
      <c r="K18439" s="185"/>
      <c r="L18439" s="399"/>
      <c r="M18439" s="400"/>
      <c r="N18439" s="203"/>
      <c r="O18439" s="203"/>
      <c r="P18439" s="185"/>
      <c r="Q18439" s="401"/>
      <c r="R18439" s="185"/>
    </row>
    <row r="18440" spans="1:18">
      <c r="A18440" s="203"/>
      <c r="B18440" s="185"/>
      <c r="C18440" s="185"/>
      <c r="D18440" s="203"/>
      <c r="E18440" s="402"/>
      <c r="F18440" s="398"/>
      <c r="G18440" s="398"/>
      <c r="H18440" s="398"/>
      <c r="I18440" s="203"/>
      <c r="J18440" s="203"/>
      <c r="K18440" s="185"/>
      <c r="L18440" s="399"/>
      <c r="M18440" s="400"/>
      <c r="N18440" s="203"/>
      <c r="O18440" s="203"/>
      <c r="P18440" s="185"/>
      <c r="Q18440" s="401"/>
      <c r="R18440" s="185"/>
    </row>
    <row r="18441" spans="1:18">
      <c r="A18441" s="203"/>
      <c r="B18441" s="185"/>
      <c r="C18441" s="185"/>
      <c r="D18441" s="203"/>
      <c r="E18441" s="402"/>
      <c r="F18441" s="398"/>
      <c r="G18441" s="398"/>
      <c r="H18441" s="398"/>
      <c r="I18441" s="203"/>
      <c r="J18441" s="203"/>
      <c r="K18441" s="185"/>
      <c r="L18441" s="399"/>
      <c r="M18441" s="400"/>
      <c r="N18441" s="203"/>
      <c r="O18441" s="203"/>
      <c r="P18441" s="185"/>
      <c r="Q18441" s="401"/>
      <c r="R18441" s="185"/>
    </row>
    <row r="18442" spans="1:18">
      <c r="A18442" s="203"/>
      <c r="B18442" s="185"/>
      <c r="C18442" s="185"/>
      <c r="D18442" s="203"/>
      <c r="E18442" s="402"/>
      <c r="F18442" s="398"/>
      <c r="G18442" s="398"/>
      <c r="H18442" s="398"/>
      <c r="I18442" s="203"/>
      <c r="J18442" s="203"/>
      <c r="K18442" s="185"/>
      <c r="L18442" s="399"/>
      <c r="M18442" s="400"/>
      <c r="N18442" s="203"/>
      <c r="O18442" s="203"/>
      <c r="P18442" s="185"/>
      <c r="Q18442" s="401"/>
      <c r="R18442" s="185"/>
    </row>
    <row r="18443" spans="1:18">
      <c r="A18443" s="203"/>
      <c r="B18443" s="185"/>
      <c r="C18443" s="185"/>
      <c r="D18443" s="203"/>
      <c r="E18443" s="402"/>
      <c r="F18443" s="398"/>
      <c r="G18443" s="398"/>
      <c r="H18443" s="398"/>
      <c r="I18443" s="203"/>
      <c r="J18443" s="203"/>
      <c r="K18443" s="185"/>
      <c r="L18443" s="399"/>
      <c r="M18443" s="400"/>
      <c r="N18443" s="203"/>
      <c r="O18443" s="203"/>
      <c r="P18443" s="185"/>
      <c r="Q18443" s="401"/>
      <c r="R18443" s="185"/>
    </row>
    <row r="18444" spans="1:18">
      <c r="A18444" s="203"/>
      <c r="B18444" s="185"/>
      <c r="C18444" s="185"/>
      <c r="D18444" s="203"/>
      <c r="E18444" s="402"/>
      <c r="F18444" s="398"/>
      <c r="G18444" s="398"/>
      <c r="H18444" s="398"/>
      <c r="I18444" s="203"/>
      <c r="J18444" s="203"/>
      <c r="K18444" s="185"/>
      <c r="L18444" s="399"/>
      <c r="M18444" s="400"/>
      <c r="N18444" s="203"/>
      <c r="O18444" s="203"/>
      <c r="P18444" s="185"/>
      <c r="Q18444" s="401"/>
      <c r="R18444" s="185"/>
    </row>
    <row r="18445" spans="1:18">
      <c r="A18445" s="203"/>
      <c r="B18445" s="185"/>
      <c r="C18445" s="185"/>
      <c r="D18445" s="203"/>
      <c r="E18445" s="402"/>
      <c r="F18445" s="398"/>
      <c r="G18445" s="398"/>
      <c r="H18445" s="398"/>
      <c r="I18445" s="203"/>
      <c r="J18445" s="203"/>
      <c r="K18445" s="185"/>
      <c r="L18445" s="399"/>
      <c r="M18445" s="400"/>
      <c r="N18445" s="203"/>
      <c r="O18445" s="203"/>
      <c r="P18445" s="185"/>
      <c r="Q18445" s="401"/>
      <c r="R18445" s="185"/>
    </row>
    <row r="18446" spans="1:18">
      <c r="A18446" s="203"/>
      <c r="B18446" s="185"/>
      <c r="C18446" s="185"/>
      <c r="D18446" s="203"/>
      <c r="E18446" s="402"/>
      <c r="F18446" s="398"/>
      <c r="G18446" s="398"/>
      <c r="H18446" s="398"/>
      <c r="I18446" s="203"/>
      <c r="J18446" s="203"/>
      <c r="K18446" s="185"/>
      <c r="L18446" s="399"/>
      <c r="M18446" s="400"/>
      <c r="N18446" s="203"/>
      <c r="O18446" s="203"/>
      <c r="P18446" s="185"/>
      <c r="Q18446" s="401"/>
      <c r="R18446" s="185"/>
    </row>
    <row r="18447" spans="1:18">
      <c r="A18447" s="203"/>
      <c r="B18447" s="185"/>
      <c r="C18447" s="185"/>
      <c r="D18447" s="203"/>
      <c r="E18447" s="402"/>
      <c r="F18447" s="398"/>
      <c r="G18447" s="398"/>
      <c r="H18447" s="398"/>
      <c r="I18447" s="203"/>
      <c r="J18447" s="203"/>
      <c r="K18447" s="185"/>
      <c r="L18447" s="399"/>
      <c r="M18447" s="400"/>
      <c r="N18447" s="203"/>
      <c r="O18447" s="203"/>
      <c r="P18447" s="185"/>
      <c r="Q18447" s="401"/>
      <c r="R18447" s="185"/>
    </row>
    <row r="18448" spans="1:18">
      <c r="A18448" s="203"/>
      <c r="B18448" s="185"/>
      <c r="C18448" s="185"/>
      <c r="D18448" s="203"/>
      <c r="E18448" s="402"/>
      <c r="F18448" s="398"/>
      <c r="G18448" s="398"/>
      <c r="H18448" s="398"/>
      <c r="I18448" s="203"/>
      <c r="J18448" s="203"/>
      <c r="K18448" s="185"/>
      <c r="L18448" s="399"/>
      <c r="M18448" s="400"/>
      <c r="N18448" s="203"/>
      <c r="O18448" s="203"/>
      <c r="P18448" s="185"/>
      <c r="Q18448" s="401"/>
      <c r="R18448" s="185"/>
    </row>
    <row r="18449" spans="1:18">
      <c r="A18449" s="203"/>
      <c r="B18449" s="185"/>
      <c r="C18449" s="185"/>
      <c r="D18449" s="203"/>
      <c r="E18449" s="402"/>
      <c r="F18449" s="398"/>
      <c r="G18449" s="398"/>
      <c r="H18449" s="398"/>
      <c r="I18449" s="203"/>
      <c r="J18449" s="203"/>
      <c r="K18449" s="185"/>
      <c r="L18449" s="399"/>
      <c r="M18449" s="400"/>
      <c r="N18449" s="203"/>
      <c r="O18449" s="203"/>
      <c r="P18449" s="185"/>
      <c r="Q18449" s="401"/>
      <c r="R18449" s="185"/>
    </row>
    <row r="18450" spans="1:18">
      <c r="A18450" s="203"/>
      <c r="B18450" s="185"/>
      <c r="C18450" s="185"/>
      <c r="D18450" s="203"/>
      <c r="E18450" s="402"/>
      <c r="F18450" s="398"/>
      <c r="G18450" s="398"/>
      <c r="H18450" s="398"/>
      <c r="I18450" s="203"/>
      <c r="J18450" s="203"/>
      <c r="K18450" s="185"/>
      <c r="L18450" s="399"/>
      <c r="M18450" s="400"/>
      <c r="N18450" s="203"/>
      <c r="O18450" s="203"/>
      <c r="P18450" s="185"/>
      <c r="Q18450" s="401"/>
      <c r="R18450" s="185"/>
    </row>
    <row r="18451" spans="1:18">
      <c r="A18451" s="203"/>
      <c r="B18451" s="185"/>
      <c r="C18451" s="185"/>
      <c r="D18451" s="203"/>
      <c r="E18451" s="402"/>
      <c r="F18451" s="398"/>
      <c r="G18451" s="398"/>
      <c r="H18451" s="398"/>
      <c r="I18451" s="203"/>
      <c r="J18451" s="203"/>
      <c r="K18451" s="185"/>
      <c r="L18451" s="399"/>
      <c r="M18451" s="400"/>
      <c r="N18451" s="203"/>
      <c r="O18451" s="203"/>
      <c r="P18451" s="185"/>
      <c r="Q18451" s="401"/>
      <c r="R18451" s="185"/>
    </row>
    <row r="18452" spans="1:18">
      <c r="A18452" s="203"/>
      <c r="B18452" s="185"/>
      <c r="C18452" s="185"/>
      <c r="D18452" s="203"/>
      <c r="E18452" s="402"/>
      <c r="F18452" s="398"/>
      <c r="G18452" s="398"/>
      <c r="H18452" s="398"/>
      <c r="I18452" s="203"/>
      <c r="J18452" s="203"/>
      <c r="K18452" s="185"/>
      <c r="L18452" s="399"/>
      <c r="M18452" s="400"/>
      <c r="N18452" s="203"/>
      <c r="O18452" s="203"/>
      <c r="P18452" s="185"/>
      <c r="Q18452" s="401"/>
      <c r="R18452" s="185"/>
    </row>
    <row r="18453" spans="1:18">
      <c r="A18453" s="203"/>
      <c r="B18453" s="185"/>
      <c r="C18453" s="185"/>
      <c r="D18453" s="203"/>
      <c r="E18453" s="402"/>
      <c r="F18453" s="398"/>
      <c r="G18453" s="398"/>
      <c r="H18453" s="398"/>
      <c r="I18453" s="203"/>
      <c r="J18453" s="203"/>
      <c r="K18453" s="185"/>
      <c r="L18453" s="399"/>
      <c r="M18453" s="400"/>
      <c r="N18453" s="203"/>
      <c r="O18453" s="203"/>
      <c r="P18453" s="185"/>
      <c r="Q18453" s="401"/>
      <c r="R18453" s="185"/>
    </row>
    <row r="18454" spans="1:18">
      <c r="A18454" s="203"/>
      <c r="B18454" s="185"/>
      <c r="C18454" s="185"/>
      <c r="D18454" s="203"/>
      <c r="E18454" s="402"/>
      <c r="F18454" s="398"/>
      <c r="G18454" s="398"/>
      <c r="H18454" s="398"/>
      <c r="I18454" s="203"/>
      <c r="J18454" s="203"/>
      <c r="K18454" s="185"/>
      <c r="L18454" s="399"/>
      <c r="M18454" s="400"/>
      <c r="N18454" s="203"/>
      <c r="O18454" s="203"/>
      <c r="P18454" s="185"/>
      <c r="Q18454" s="401"/>
      <c r="R18454" s="185"/>
    </row>
    <row r="18455" spans="1:18">
      <c r="A18455" s="203"/>
      <c r="B18455" s="185"/>
      <c r="C18455" s="185"/>
      <c r="D18455" s="203"/>
      <c r="E18455" s="402"/>
      <c r="F18455" s="398"/>
      <c r="G18455" s="398"/>
      <c r="H18455" s="398"/>
      <c r="I18455" s="203"/>
      <c r="J18455" s="203"/>
      <c r="K18455" s="185"/>
      <c r="L18455" s="399"/>
      <c r="M18455" s="400"/>
      <c r="N18455" s="203"/>
      <c r="O18455" s="203"/>
      <c r="P18455" s="185"/>
      <c r="Q18455" s="401"/>
      <c r="R18455" s="185"/>
    </row>
    <row r="18456" spans="1:18">
      <c r="A18456" s="203"/>
      <c r="B18456" s="185"/>
      <c r="C18456" s="185"/>
      <c r="D18456" s="203"/>
      <c r="E18456" s="402"/>
      <c r="F18456" s="398"/>
      <c r="G18456" s="398"/>
      <c r="H18456" s="398"/>
      <c r="I18456" s="203"/>
      <c r="J18456" s="203"/>
      <c r="K18456" s="185"/>
      <c r="L18456" s="399"/>
      <c r="M18456" s="400"/>
      <c r="N18456" s="203"/>
      <c r="O18456" s="203"/>
      <c r="P18456" s="185"/>
      <c r="Q18456" s="401"/>
      <c r="R18456" s="185"/>
    </row>
    <row r="18457" spans="1:18">
      <c r="A18457" s="203"/>
      <c r="B18457" s="185"/>
      <c r="C18457" s="185"/>
      <c r="D18457" s="203"/>
      <c r="E18457" s="402"/>
      <c r="F18457" s="398"/>
      <c r="G18457" s="398"/>
      <c r="H18457" s="398"/>
      <c r="I18457" s="203"/>
      <c r="J18457" s="203"/>
      <c r="K18457" s="185"/>
      <c r="L18457" s="399"/>
      <c r="M18457" s="400"/>
      <c r="N18457" s="203"/>
      <c r="O18457" s="203"/>
      <c r="P18457" s="185"/>
      <c r="Q18457" s="401"/>
      <c r="R18457" s="185"/>
    </row>
    <row r="18458" spans="1:18">
      <c r="A18458" s="203"/>
      <c r="B18458" s="185"/>
      <c r="C18458" s="185"/>
      <c r="D18458" s="203"/>
      <c r="E18458" s="402"/>
      <c r="F18458" s="398"/>
      <c r="G18458" s="398"/>
      <c r="H18458" s="398"/>
      <c r="I18458" s="203"/>
      <c r="J18458" s="203"/>
      <c r="K18458" s="185"/>
      <c r="L18458" s="399"/>
      <c r="M18458" s="400"/>
      <c r="N18458" s="203"/>
      <c r="O18458" s="203"/>
      <c r="P18458" s="185"/>
      <c r="Q18458" s="401"/>
      <c r="R18458" s="185"/>
    </row>
    <row r="18459" spans="1:18">
      <c r="A18459" s="203"/>
      <c r="B18459" s="185"/>
      <c r="C18459" s="185"/>
      <c r="D18459" s="203"/>
      <c r="E18459" s="402"/>
      <c r="F18459" s="398"/>
      <c r="G18459" s="398"/>
      <c r="H18459" s="398"/>
      <c r="I18459" s="203"/>
      <c r="J18459" s="203"/>
      <c r="K18459" s="185"/>
      <c r="L18459" s="399"/>
      <c r="M18459" s="400"/>
      <c r="N18459" s="203"/>
      <c r="O18459" s="203"/>
      <c r="P18459" s="185"/>
      <c r="Q18459" s="401"/>
      <c r="R18459" s="185"/>
    </row>
    <row r="18460" spans="1:18">
      <c r="A18460" s="203"/>
      <c r="B18460" s="185"/>
      <c r="C18460" s="185"/>
      <c r="D18460" s="203"/>
      <c r="E18460" s="402"/>
      <c r="F18460" s="398"/>
      <c r="G18460" s="398"/>
      <c r="H18460" s="398"/>
      <c r="I18460" s="203"/>
      <c r="J18460" s="203"/>
      <c r="K18460" s="185"/>
      <c r="L18460" s="399"/>
      <c r="M18460" s="400"/>
      <c r="N18460" s="203"/>
      <c r="O18460" s="203"/>
      <c r="P18460" s="185"/>
      <c r="Q18460" s="401"/>
      <c r="R18460" s="185"/>
    </row>
    <row r="18461" spans="1:18">
      <c r="A18461" s="203"/>
      <c r="B18461" s="185"/>
      <c r="C18461" s="185"/>
      <c r="D18461" s="203"/>
      <c r="E18461" s="402"/>
      <c r="F18461" s="398"/>
      <c r="G18461" s="398"/>
      <c r="H18461" s="398"/>
      <c r="I18461" s="203"/>
      <c r="J18461" s="203"/>
      <c r="K18461" s="185"/>
      <c r="L18461" s="399"/>
      <c r="M18461" s="400"/>
      <c r="N18461" s="203"/>
      <c r="O18461" s="203"/>
      <c r="P18461" s="185"/>
      <c r="Q18461" s="401"/>
      <c r="R18461" s="185"/>
    </row>
    <row r="18462" spans="1:18">
      <c r="A18462" s="203"/>
      <c r="B18462" s="185"/>
      <c r="C18462" s="185"/>
      <c r="D18462" s="203"/>
      <c r="E18462" s="402"/>
      <c r="F18462" s="398"/>
      <c r="G18462" s="398"/>
      <c r="H18462" s="398"/>
      <c r="I18462" s="203"/>
      <c r="J18462" s="203"/>
      <c r="K18462" s="185"/>
      <c r="L18462" s="399"/>
      <c r="M18462" s="400"/>
      <c r="N18462" s="203"/>
      <c r="O18462" s="203"/>
      <c r="P18462" s="185"/>
      <c r="Q18462" s="401"/>
      <c r="R18462" s="185"/>
    </row>
    <row r="18463" spans="1:18">
      <c r="A18463" s="203"/>
      <c r="B18463" s="185"/>
      <c r="C18463" s="185"/>
      <c r="D18463" s="203"/>
      <c r="E18463" s="402"/>
      <c r="F18463" s="398"/>
      <c r="G18463" s="398"/>
      <c r="H18463" s="398"/>
      <c r="I18463" s="203"/>
      <c r="J18463" s="203"/>
      <c r="K18463" s="185"/>
      <c r="L18463" s="399"/>
      <c r="M18463" s="400"/>
      <c r="N18463" s="203"/>
      <c r="O18463" s="203"/>
      <c r="P18463" s="185"/>
      <c r="Q18463" s="401"/>
      <c r="R18463" s="185"/>
    </row>
    <row r="18464" spans="1:18">
      <c r="A18464" s="203"/>
      <c r="B18464" s="185"/>
      <c r="C18464" s="185"/>
      <c r="D18464" s="203"/>
      <c r="E18464" s="402"/>
      <c r="F18464" s="398"/>
      <c r="G18464" s="398"/>
      <c r="H18464" s="398"/>
      <c r="I18464" s="203"/>
      <c r="J18464" s="203"/>
      <c r="K18464" s="185"/>
      <c r="L18464" s="399"/>
      <c r="M18464" s="400"/>
      <c r="N18464" s="203"/>
      <c r="O18464" s="203"/>
      <c r="P18464" s="185"/>
      <c r="Q18464" s="401"/>
      <c r="R18464" s="185"/>
    </row>
    <row r="18465" spans="1:18">
      <c r="A18465" s="203"/>
      <c r="B18465" s="185"/>
      <c r="C18465" s="185"/>
      <c r="D18465" s="203"/>
      <c r="E18465" s="402"/>
      <c r="F18465" s="398"/>
      <c r="G18465" s="398"/>
      <c r="H18465" s="398"/>
      <c r="I18465" s="203"/>
      <c r="J18465" s="203"/>
      <c r="K18465" s="185"/>
      <c r="L18465" s="399"/>
      <c r="M18465" s="400"/>
      <c r="N18465" s="203"/>
      <c r="O18465" s="203"/>
      <c r="P18465" s="185"/>
      <c r="Q18465" s="401"/>
      <c r="R18465" s="185"/>
    </row>
    <row r="18466" spans="1:18">
      <c r="A18466" s="203"/>
      <c r="B18466" s="185"/>
      <c r="C18466" s="185"/>
      <c r="D18466" s="203"/>
      <c r="E18466" s="402"/>
      <c r="F18466" s="398"/>
      <c r="G18466" s="398"/>
      <c r="H18466" s="398"/>
      <c r="I18466" s="203"/>
      <c r="J18466" s="203"/>
      <c r="K18466" s="185"/>
      <c r="L18466" s="399"/>
      <c r="M18466" s="400"/>
      <c r="N18466" s="203"/>
      <c r="O18466" s="203"/>
      <c r="P18466" s="185"/>
      <c r="Q18466" s="401"/>
      <c r="R18466" s="185"/>
    </row>
    <row r="18467" spans="1:18">
      <c r="A18467" s="203"/>
      <c r="B18467" s="185"/>
      <c r="C18467" s="185"/>
      <c r="D18467" s="203"/>
      <c r="E18467" s="402"/>
      <c r="F18467" s="398"/>
      <c r="G18467" s="398"/>
      <c r="H18467" s="398"/>
      <c r="I18467" s="203"/>
      <c r="J18467" s="203"/>
      <c r="K18467" s="185"/>
      <c r="L18467" s="399"/>
      <c r="M18467" s="400"/>
      <c r="N18467" s="203"/>
      <c r="O18467" s="203"/>
      <c r="P18467" s="185"/>
      <c r="Q18467" s="401"/>
      <c r="R18467" s="185"/>
    </row>
    <row r="18468" spans="1:18">
      <c r="A18468" s="203"/>
      <c r="B18468" s="185"/>
      <c r="C18468" s="185"/>
      <c r="D18468" s="203"/>
      <c r="E18468" s="402"/>
      <c r="F18468" s="398"/>
      <c r="G18468" s="398"/>
      <c r="H18468" s="398"/>
      <c r="I18468" s="203"/>
      <c r="J18468" s="203"/>
      <c r="K18468" s="185"/>
      <c r="L18468" s="399"/>
      <c r="M18468" s="400"/>
      <c r="N18468" s="203"/>
      <c r="O18468" s="203"/>
      <c r="P18468" s="185"/>
      <c r="Q18468" s="401"/>
      <c r="R18468" s="185"/>
    </row>
    <row r="18469" spans="1:18">
      <c r="A18469" s="203"/>
      <c r="B18469" s="185"/>
      <c r="C18469" s="185"/>
      <c r="D18469" s="203"/>
      <c r="E18469" s="402"/>
      <c r="F18469" s="398"/>
      <c r="G18469" s="398"/>
      <c r="H18469" s="398"/>
      <c r="I18469" s="203"/>
      <c r="J18469" s="203"/>
      <c r="K18469" s="185"/>
      <c r="L18469" s="399"/>
      <c r="M18469" s="400"/>
      <c r="N18469" s="203"/>
      <c r="O18469" s="203"/>
      <c r="P18469" s="185"/>
      <c r="Q18469" s="401"/>
      <c r="R18469" s="185"/>
    </row>
    <row r="18470" spans="1:18">
      <c r="A18470" s="203"/>
      <c r="B18470" s="185"/>
      <c r="C18470" s="185"/>
      <c r="D18470" s="203"/>
      <c r="E18470" s="402"/>
      <c r="F18470" s="398"/>
      <c r="G18470" s="398"/>
      <c r="H18470" s="398"/>
      <c r="I18470" s="203"/>
      <c r="J18470" s="203"/>
      <c r="K18470" s="185"/>
      <c r="L18470" s="399"/>
      <c r="M18470" s="400"/>
      <c r="N18470" s="203"/>
      <c r="O18470" s="203"/>
      <c r="P18470" s="185"/>
      <c r="Q18470" s="401"/>
      <c r="R18470" s="185"/>
    </row>
    <row r="18471" spans="1:18">
      <c r="A18471" s="203"/>
      <c r="B18471" s="185"/>
      <c r="C18471" s="185"/>
      <c r="D18471" s="203"/>
      <c r="E18471" s="402"/>
      <c r="F18471" s="398"/>
      <c r="G18471" s="398"/>
      <c r="H18471" s="398"/>
      <c r="I18471" s="203"/>
      <c r="J18471" s="203"/>
      <c r="K18471" s="185"/>
      <c r="L18471" s="399"/>
      <c r="M18471" s="400"/>
      <c r="N18471" s="203"/>
      <c r="O18471" s="203"/>
      <c r="P18471" s="185"/>
      <c r="Q18471" s="401"/>
      <c r="R18471" s="185"/>
    </row>
    <row r="18472" spans="1:18">
      <c r="A18472" s="203"/>
      <c r="B18472" s="185"/>
      <c r="C18472" s="185"/>
      <c r="D18472" s="203"/>
      <c r="E18472" s="402"/>
      <c r="F18472" s="398"/>
      <c r="G18472" s="398"/>
      <c r="H18472" s="398"/>
      <c r="I18472" s="203"/>
      <c r="J18472" s="203"/>
      <c r="K18472" s="185"/>
      <c r="L18472" s="399"/>
      <c r="M18472" s="400"/>
      <c r="N18472" s="203"/>
      <c r="O18472" s="203"/>
      <c r="P18472" s="185"/>
      <c r="Q18472" s="401"/>
      <c r="R18472" s="185"/>
    </row>
    <row r="18473" spans="1:18">
      <c r="A18473" s="203"/>
      <c r="B18473" s="185"/>
      <c r="C18473" s="185"/>
      <c r="D18473" s="203"/>
      <c r="E18473" s="402"/>
      <c r="F18473" s="398"/>
      <c r="G18473" s="398"/>
      <c r="H18473" s="398"/>
      <c r="I18473" s="203"/>
      <c r="J18473" s="203"/>
      <c r="K18473" s="185"/>
      <c r="L18473" s="399"/>
      <c r="M18473" s="400"/>
      <c r="N18473" s="203"/>
      <c r="O18473" s="203"/>
      <c r="P18473" s="185"/>
      <c r="Q18473" s="401"/>
      <c r="R18473" s="185"/>
    </row>
    <row r="18474" spans="1:18">
      <c r="A18474" s="203"/>
      <c r="B18474" s="185"/>
      <c r="C18474" s="185"/>
      <c r="D18474" s="203"/>
      <c r="E18474" s="402"/>
      <c r="F18474" s="398"/>
      <c r="G18474" s="398"/>
      <c r="H18474" s="398"/>
      <c r="I18474" s="203"/>
      <c r="J18474" s="203"/>
      <c r="K18474" s="185"/>
      <c r="L18474" s="399"/>
      <c r="M18474" s="400"/>
      <c r="N18474" s="203"/>
      <c r="O18474" s="203"/>
      <c r="P18474" s="185"/>
      <c r="Q18474" s="401"/>
      <c r="R18474" s="185"/>
    </row>
    <row r="18475" spans="1:18">
      <c r="A18475" s="203"/>
      <c r="B18475" s="185"/>
      <c r="C18475" s="185"/>
      <c r="D18475" s="203"/>
      <c r="E18475" s="402"/>
      <c r="F18475" s="398"/>
      <c r="G18475" s="398"/>
      <c r="H18475" s="398"/>
      <c r="I18475" s="203"/>
      <c r="J18475" s="203"/>
      <c r="K18475" s="185"/>
      <c r="L18475" s="399"/>
      <c r="M18475" s="400"/>
      <c r="N18475" s="203"/>
      <c r="O18475" s="203"/>
      <c r="P18475" s="185"/>
      <c r="Q18475" s="401"/>
      <c r="R18475" s="185"/>
    </row>
    <row r="18476" spans="1:18">
      <c r="A18476" s="203"/>
      <c r="B18476" s="185"/>
      <c r="C18476" s="185"/>
      <c r="D18476" s="203"/>
      <c r="E18476" s="402"/>
      <c r="F18476" s="398"/>
      <c r="G18476" s="398"/>
      <c r="H18476" s="398"/>
      <c r="I18476" s="203"/>
      <c r="J18476" s="203"/>
      <c r="K18476" s="185"/>
      <c r="L18476" s="399"/>
      <c r="M18476" s="400"/>
      <c r="N18476" s="203"/>
      <c r="O18476" s="203"/>
      <c r="P18476" s="185"/>
      <c r="Q18476" s="401"/>
      <c r="R18476" s="185"/>
    </row>
    <row r="18477" spans="1:18">
      <c r="A18477" s="203"/>
      <c r="B18477" s="185"/>
      <c r="C18477" s="185"/>
      <c r="D18477" s="203"/>
      <c r="E18477" s="402"/>
      <c r="F18477" s="398"/>
      <c r="G18477" s="398"/>
      <c r="H18477" s="398"/>
      <c r="I18477" s="203"/>
      <c r="J18477" s="203"/>
      <c r="K18477" s="185"/>
      <c r="L18477" s="399"/>
      <c r="M18477" s="400"/>
      <c r="N18477" s="203"/>
      <c r="O18477" s="203"/>
      <c r="P18477" s="185"/>
      <c r="Q18477" s="401"/>
      <c r="R18477" s="185"/>
    </row>
    <row r="18478" spans="1:18">
      <c r="A18478" s="203"/>
      <c r="B18478" s="185"/>
      <c r="C18478" s="185"/>
      <c r="D18478" s="203"/>
      <c r="E18478" s="402"/>
      <c r="F18478" s="398"/>
      <c r="G18478" s="398"/>
      <c r="H18478" s="398"/>
      <c r="I18478" s="203"/>
      <c r="J18478" s="203"/>
      <c r="K18478" s="185"/>
      <c r="L18478" s="399"/>
      <c r="M18478" s="400"/>
      <c r="N18478" s="203"/>
      <c r="O18478" s="203"/>
      <c r="P18478" s="185"/>
      <c r="Q18478" s="401"/>
      <c r="R18478" s="185"/>
    </row>
    <row r="18479" spans="1:18">
      <c r="A18479" s="203"/>
      <c r="B18479" s="185"/>
      <c r="C18479" s="185"/>
      <c r="D18479" s="203"/>
      <c r="E18479" s="402"/>
      <c r="F18479" s="398"/>
      <c r="G18479" s="398"/>
      <c r="H18479" s="398"/>
      <c r="I18479" s="203"/>
      <c r="J18479" s="203"/>
      <c r="K18479" s="185"/>
      <c r="L18479" s="399"/>
      <c r="M18479" s="400"/>
      <c r="N18479" s="203"/>
      <c r="O18479" s="203"/>
      <c r="P18479" s="185"/>
      <c r="Q18479" s="401"/>
      <c r="R18479" s="185"/>
    </row>
    <row r="18480" spans="1:18">
      <c r="A18480" s="203"/>
      <c r="B18480" s="185"/>
      <c r="C18480" s="185"/>
      <c r="D18480" s="203"/>
      <c r="E18480" s="402"/>
      <c r="F18480" s="398"/>
      <c r="G18480" s="398"/>
      <c r="H18480" s="398"/>
      <c r="I18480" s="203"/>
      <c r="J18480" s="203"/>
      <c r="K18480" s="185"/>
      <c r="L18480" s="399"/>
      <c r="M18480" s="400"/>
      <c r="N18480" s="203"/>
      <c r="O18480" s="203"/>
      <c r="P18480" s="185"/>
      <c r="Q18480" s="401"/>
      <c r="R18480" s="185"/>
    </row>
    <row r="18481" spans="1:18">
      <c r="A18481" s="203"/>
      <c r="B18481" s="185"/>
      <c r="C18481" s="185"/>
      <c r="D18481" s="203"/>
      <c r="E18481" s="402"/>
      <c r="F18481" s="398"/>
      <c r="G18481" s="398"/>
      <c r="H18481" s="398"/>
      <c r="I18481" s="203"/>
      <c r="J18481" s="203"/>
      <c r="K18481" s="185"/>
      <c r="L18481" s="399"/>
      <c r="M18481" s="400"/>
      <c r="N18481" s="203"/>
      <c r="O18481" s="203"/>
      <c r="P18481" s="185"/>
      <c r="Q18481" s="401"/>
      <c r="R18481" s="185"/>
    </row>
    <row r="18482" spans="1:18">
      <c r="A18482" s="203"/>
      <c r="B18482" s="185"/>
      <c r="C18482" s="185"/>
      <c r="D18482" s="203"/>
      <c r="E18482" s="402"/>
      <c r="F18482" s="398"/>
      <c r="G18482" s="398"/>
      <c r="H18482" s="398"/>
      <c r="I18482" s="203"/>
      <c r="J18482" s="203"/>
      <c r="K18482" s="185"/>
      <c r="L18482" s="399"/>
      <c r="M18482" s="400"/>
      <c r="N18482" s="203"/>
      <c r="O18482" s="203"/>
      <c r="P18482" s="185"/>
      <c r="Q18482" s="401"/>
      <c r="R18482" s="185"/>
    </row>
    <row r="18483" spans="1:18">
      <c r="A18483" s="203"/>
      <c r="B18483" s="185"/>
      <c r="C18483" s="185"/>
      <c r="D18483" s="203"/>
      <c r="E18483" s="402"/>
      <c r="F18483" s="398"/>
      <c r="G18483" s="398"/>
      <c r="H18483" s="398"/>
      <c r="I18483" s="203"/>
      <c r="J18483" s="203"/>
      <c r="K18483" s="185"/>
      <c r="L18483" s="399"/>
      <c r="M18483" s="400"/>
      <c r="N18483" s="203"/>
      <c r="O18483" s="203"/>
      <c r="P18483" s="185"/>
      <c r="Q18483" s="401"/>
      <c r="R18483" s="185"/>
    </row>
    <row r="18484" spans="1:18">
      <c r="A18484" s="203"/>
      <c r="B18484" s="185"/>
      <c r="C18484" s="185"/>
      <c r="D18484" s="203"/>
      <c r="E18484" s="402"/>
      <c r="F18484" s="398"/>
      <c r="G18484" s="398"/>
      <c r="H18484" s="398"/>
      <c r="I18484" s="203"/>
      <c r="J18484" s="203"/>
      <c r="K18484" s="185"/>
      <c r="L18484" s="399"/>
      <c r="M18484" s="400"/>
      <c r="N18484" s="203"/>
      <c r="O18484" s="203"/>
      <c r="P18484" s="185"/>
      <c r="Q18484" s="401"/>
      <c r="R18484" s="185"/>
    </row>
    <row r="18485" spans="1:18">
      <c r="A18485" s="203"/>
      <c r="B18485" s="185"/>
      <c r="C18485" s="185"/>
      <c r="D18485" s="203"/>
      <c r="E18485" s="402"/>
      <c r="F18485" s="398"/>
      <c r="G18485" s="398"/>
      <c r="H18485" s="398"/>
      <c r="I18485" s="203"/>
      <c r="J18485" s="203"/>
      <c r="K18485" s="185"/>
      <c r="L18485" s="399"/>
      <c r="M18485" s="400"/>
      <c r="N18485" s="203"/>
      <c r="O18485" s="203"/>
      <c r="P18485" s="185"/>
      <c r="Q18485" s="401"/>
      <c r="R18485" s="185"/>
    </row>
    <row r="18486" spans="1:18">
      <c r="A18486" s="203"/>
      <c r="B18486" s="185"/>
      <c r="C18486" s="185"/>
      <c r="D18486" s="203"/>
      <c r="E18486" s="402"/>
      <c r="F18486" s="398"/>
      <c r="G18486" s="398"/>
      <c r="H18486" s="398"/>
      <c r="I18486" s="203"/>
      <c r="J18486" s="203"/>
      <c r="K18486" s="185"/>
      <c r="L18486" s="399"/>
      <c r="M18486" s="400"/>
      <c r="N18486" s="203"/>
      <c r="O18486" s="203"/>
      <c r="P18486" s="185"/>
      <c r="Q18486" s="401"/>
      <c r="R18486" s="185"/>
    </row>
    <row r="18487" spans="1:18">
      <c r="A18487" s="203"/>
      <c r="B18487" s="185"/>
      <c r="C18487" s="185"/>
      <c r="D18487" s="203"/>
      <c r="E18487" s="402"/>
      <c r="F18487" s="398"/>
      <c r="G18487" s="398"/>
      <c r="H18487" s="398"/>
      <c r="I18487" s="203"/>
      <c r="J18487" s="203"/>
      <c r="K18487" s="185"/>
      <c r="L18487" s="399"/>
      <c r="M18487" s="400"/>
      <c r="N18487" s="203"/>
      <c r="O18487" s="203"/>
      <c r="P18487" s="185"/>
      <c r="Q18487" s="401"/>
      <c r="R18487" s="185"/>
    </row>
    <row r="18488" spans="1:18">
      <c r="A18488" s="203"/>
      <c r="B18488" s="185"/>
      <c r="C18488" s="185"/>
      <c r="D18488" s="203"/>
      <c r="E18488" s="402"/>
      <c r="F18488" s="398"/>
      <c r="G18488" s="398"/>
      <c r="H18488" s="398"/>
      <c r="I18488" s="203"/>
      <c r="J18488" s="203"/>
      <c r="K18488" s="185"/>
      <c r="L18488" s="399"/>
      <c r="M18488" s="400"/>
      <c r="N18488" s="203"/>
      <c r="O18488" s="203"/>
      <c r="P18488" s="185"/>
      <c r="Q18488" s="401"/>
      <c r="R18488" s="185"/>
    </row>
    <row r="18489" spans="1:18">
      <c r="A18489" s="203"/>
      <c r="B18489" s="185"/>
      <c r="C18489" s="185"/>
      <c r="D18489" s="203"/>
      <c r="E18489" s="402"/>
      <c r="F18489" s="398"/>
      <c r="G18489" s="398"/>
      <c r="H18489" s="398"/>
      <c r="I18489" s="203"/>
      <c r="J18489" s="203"/>
      <c r="K18489" s="185"/>
      <c r="L18489" s="399"/>
      <c r="M18489" s="400"/>
      <c r="N18489" s="203"/>
      <c r="O18489" s="203"/>
      <c r="P18489" s="185"/>
      <c r="Q18489" s="401"/>
      <c r="R18489" s="185"/>
    </row>
    <row r="18490" spans="1:18">
      <c r="A18490" s="203"/>
      <c r="B18490" s="185"/>
      <c r="C18490" s="185"/>
      <c r="D18490" s="203"/>
      <c r="E18490" s="402"/>
      <c r="F18490" s="398"/>
      <c r="G18490" s="398"/>
      <c r="H18490" s="398"/>
      <c r="I18490" s="203"/>
      <c r="J18490" s="203"/>
      <c r="K18490" s="185"/>
      <c r="L18490" s="399"/>
      <c r="M18490" s="400"/>
      <c r="N18490" s="203"/>
      <c r="O18490" s="203"/>
      <c r="P18490" s="185"/>
      <c r="Q18490" s="401"/>
      <c r="R18490" s="185"/>
    </row>
    <row r="18491" spans="1:18">
      <c r="A18491" s="203"/>
      <c r="B18491" s="185"/>
      <c r="C18491" s="185"/>
      <c r="D18491" s="203"/>
      <c r="E18491" s="402"/>
      <c r="F18491" s="398"/>
      <c r="G18491" s="398"/>
      <c r="H18491" s="398"/>
      <c r="I18491" s="203"/>
      <c r="J18491" s="203"/>
      <c r="K18491" s="185"/>
      <c r="L18491" s="399"/>
      <c r="M18491" s="400"/>
      <c r="N18491" s="203"/>
      <c r="O18491" s="203"/>
      <c r="P18491" s="185"/>
      <c r="Q18491" s="401"/>
      <c r="R18491" s="185"/>
    </row>
    <row r="18492" spans="1:18">
      <c r="A18492" s="203"/>
      <c r="B18492" s="185"/>
      <c r="C18492" s="185"/>
      <c r="D18492" s="203"/>
      <c r="E18492" s="402"/>
      <c r="F18492" s="398"/>
      <c r="G18492" s="398"/>
      <c r="H18492" s="398"/>
      <c r="I18492" s="203"/>
      <c r="J18492" s="203"/>
      <c r="K18492" s="185"/>
      <c r="L18492" s="399"/>
      <c r="M18492" s="400"/>
      <c r="N18492" s="203"/>
      <c r="O18492" s="203"/>
      <c r="P18492" s="185"/>
      <c r="Q18492" s="401"/>
      <c r="R18492" s="185"/>
    </row>
    <row r="18493" spans="1:18">
      <c r="A18493" s="203"/>
      <c r="B18493" s="185"/>
      <c r="C18493" s="185"/>
      <c r="D18493" s="203"/>
      <c r="E18493" s="402"/>
      <c r="F18493" s="398"/>
      <c r="G18493" s="398"/>
      <c r="H18493" s="398"/>
      <c r="I18493" s="203"/>
      <c r="J18493" s="203"/>
      <c r="K18493" s="185"/>
      <c r="L18493" s="399"/>
      <c r="M18493" s="400"/>
      <c r="N18493" s="203"/>
      <c r="O18493" s="203"/>
      <c r="P18493" s="185"/>
      <c r="Q18493" s="401"/>
      <c r="R18493" s="185"/>
    </row>
    <row r="18494" spans="1:18">
      <c r="A18494" s="203"/>
      <c r="B18494" s="185"/>
      <c r="C18494" s="185"/>
      <c r="D18494" s="203"/>
      <c r="E18494" s="402"/>
      <c r="F18494" s="398"/>
      <c r="G18494" s="398"/>
      <c r="H18494" s="398"/>
      <c r="I18494" s="203"/>
      <c r="J18494" s="203"/>
      <c r="K18494" s="185"/>
      <c r="L18494" s="399"/>
      <c r="M18494" s="400"/>
      <c r="N18494" s="203"/>
      <c r="O18494" s="203"/>
      <c r="P18494" s="185"/>
      <c r="Q18494" s="401"/>
      <c r="R18494" s="185"/>
    </row>
    <row r="18495" spans="1:18">
      <c r="A18495" s="203"/>
      <c r="B18495" s="185"/>
      <c r="C18495" s="185"/>
      <c r="D18495" s="203"/>
      <c r="E18495" s="402"/>
      <c r="F18495" s="398"/>
      <c r="G18495" s="398"/>
      <c r="H18495" s="398"/>
      <c r="I18495" s="203"/>
      <c r="J18495" s="203"/>
      <c r="K18495" s="185"/>
      <c r="L18495" s="399"/>
      <c r="M18495" s="400"/>
      <c r="N18495" s="203"/>
      <c r="O18495" s="203"/>
      <c r="P18495" s="185"/>
      <c r="Q18495" s="401"/>
      <c r="R18495" s="185"/>
    </row>
    <row r="18496" spans="1:18">
      <c r="A18496" s="203"/>
      <c r="B18496" s="185"/>
      <c r="C18496" s="185"/>
      <c r="D18496" s="203"/>
      <c r="E18496" s="402"/>
      <c r="F18496" s="398"/>
      <c r="G18496" s="398"/>
      <c r="H18496" s="398"/>
      <c r="I18496" s="203"/>
      <c r="J18496" s="203"/>
      <c r="K18496" s="185"/>
      <c r="L18496" s="399"/>
      <c r="M18496" s="400"/>
      <c r="N18496" s="203"/>
      <c r="O18496" s="203"/>
      <c r="P18496" s="185"/>
      <c r="Q18496" s="401"/>
      <c r="R18496" s="185"/>
    </row>
    <row r="18497" spans="1:18">
      <c r="A18497" s="203"/>
      <c r="B18497" s="185"/>
      <c r="C18497" s="185"/>
      <c r="D18497" s="203"/>
      <c r="E18497" s="402"/>
      <c r="F18497" s="398"/>
      <c r="G18497" s="398"/>
      <c r="H18497" s="398"/>
      <c r="I18497" s="203"/>
      <c r="J18497" s="203"/>
      <c r="K18497" s="185"/>
      <c r="L18497" s="399"/>
      <c r="M18497" s="400"/>
      <c r="N18497" s="203"/>
      <c r="O18497" s="203"/>
      <c r="P18497" s="185"/>
      <c r="Q18497" s="401"/>
      <c r="R18497" s="185"/>
    </row>
    <row r="18498" spans="1:18">
      <c r="A18498" s="203"/>
      <c r="B18498" s="185"/>
      <c r="C18498" s="185"/>
      <c r="D18498" s="203"/>
      <c r="E18498" s="402"/>
      <c r="F18498" s="398"/>
      <c r="G18498" s="398"/>
      <c r="H18498" s="398"/>
      <c r="I18498" s="203"/>
      <c r="J18498" s="203"/>
      <c r="K18498" s="185"/>
      <c r="L18498" s="399"/>
      <c r="M18498" s="400"/>
      <c r="N18498" s="203"/>
      <c r="O18498" s="203"/>
      <c r="P18498" s="185"/>
      <c r="Q18498" s="401"/>
      <c r="R18498" s="185"/>
    </row>
    <row r="18499" spans="1:18">
      <c r="A18499" s="203"/>
      <c r="B18499" s="185"/>
      <c r="C18499" s="185"/>
      <c r="D18499" s="203"/>
      <c r="E18499" s="402"/>
      <c r="F18499" s="398"/>
      <c r="G18499" s="398"/>
      <c r="H18499" s="398"/>
      <c r="I18499" s="203"/>
      <c r="J18499" s="203"/>
      <c r="K18499" s="185"/>
      <c r="L18499" s="399"/>
      <c r="M18499" s="400"/>
      <c r="N18499" s="203"/>
      <c r="O18499" s="203"/>
      <c r="P18499" s="185"/>
      <c r="Q18499" s="401"/>
      <c r="R18499" s="185"/>
    </row>
    <row r="18500" spans="1:18">
      <c r="A18500" s="203"/>
      <c r="B18500" s="185"/>
      <c r="C18500" s="185"/>
      <c r="D18500" s="203"/>
      <c r="E18500" s="402"/>
      <c r="F18500" s="398"/>
      <c r="G18500" s="398"/>
      <c r="H18500" s="398"/>
      <c r="I18500" s="203"/>
      <c r="J18500" s="203"/>
      <c r="K18500" s="185"/>
      <c r="L18500" s="399"/>
      <c r="M18500" s="400"/>
      <c r="N18500" s="203"/>
      <c r="O18500" s="203"/>
      <c r="P18500" s="185"/>
      <c r="Q18500" s="401"/>
      <c r="R18500" s="185"/>
    </row>
    <row r="18501" spans="1:18">
      <c r="A18501" s="203"/>
      <c r="B18501" s="185"/>
      <c r="C18501" s="185"/>
      <c r="D18501" s="203"/>
      <c r="E18501" s="402"/>
      <c r="F18501" s="398"/>
      <c r="G18501" s="398"/>
      <c r="H18501" s="398"/>
      <c r="I18501" s="203"/>
      <c r="J18501" s="203"/>
      <c r="K18501" s="185"/>
      <c r="L18501" s="399"/>
      <c r="M18501" s="400"/>
      <c r="N18501" s="203"/>
      <c r="O18501" s="203"/>
      <c r="P18501" s="185"/>
      <c r="Q18501" s="401"/>
      <c r="R18501" s="185"/>
    </row>
    <row r="18502" spans="1:18">
      <c r="A18502" s="203"/>
      <c r="B18502" s="185"/>
      <c r="C18502" s="185"/>
      <c r="D18502" s="203"/>
      <c r="E18502" s="402"/>
      <c r="F18502" s="398"/>
      <c r="G18502" s="398"/>
      <c r="H18502" s="398"/>
      <c r="I18502" s="203"/>
      <c r="J18502" s="203"/>
      <c r="K18502" s="185"/>
      <c r="L18502" s="399"/>
      <c r="M18502" s="400"/>
      <c r="N18502" s="203"/>
      <c r="O18502" s="203"/>
      <c r="P18502" s="185"/>
      <c r="Q18502" s="401"/>
      <c r="R18502" s="185"/>
    </row>
    <row r="18503" spans="1:18">
      <c r="A18503" s="203"/>
      <c r="B18503" s="185"/>
      <c r="C18503" s="185"/>
      <c r="D18503" s="203"/>
      <c r="E18503" s="402"/>
      <c r="F18503" s="398"/>
      <c r="G18503" s="398"/>
      <c r="H18503" s="398"/>
      <c r="I18503" s="203"/>
      <c r="J18503" s="203"/>
      <c r="K18503" s="185"/>
      <c r="L18503" s="399"/>
      <c r="M18503" s="400"/>
      <c r="N18503" s="203"/>
      <c r="O18503" s="203"/>
      <c r="P18503" s="185"/>
      <c r="Q18503" s="401"/>
      <c r="R18503" s="185"/>
    </row>
    <row r="18504" spans="1:18">
      <c r="A18504" s="203"/>
      <c r="B18504" s="185"/>
      <c r="C18504" s="185"/>
      <c r="D18504" s="203"/>
      <c r="E18504" s="402"/>
      <c r="F18504" s="398"/>
      <c r="G18504" s="398"/>
      <c r="H18504" s="398"/>
      <c r="I18504" s="203"/>
      <c r="J18504" s="203"/>
      <c r="K18504" s="185"/>
      <c r="L18504" s="399"/>
      <c r="M18504" s="400"/>
      <c r="N18504" s="203"/>
      <c r="O18504" s="203"/>
      <c r="P18504" s="185"/>
      <c r="Q18504" s="401"/>
      <c r="R18504" s="185"/>
    </row>
    <row r="18505" spans="1:18">
      <c r="A18505" s="203"/>
      <c r="B18505" s="185"/>
      <c r="C18505" s="185"/>
      <c r="D18505" s="203"/>
      <c r="E18505" s="402"/>
      <c r="F18505" s="398"/>
      <c r="G18505" s="398"/>
      <c r="H18505" s="398"/>
      <c r="I18505" s="203"/>
      <c r="J18505" s="203"/>
      <c r="K18505" s="185"/>
      <c r="L18505" s="399"/>
      <c r="M18505" s="400"/>
      <c r="N18505" s="203"/>
      <c r="O18505" s="203"/>
      <c r="P18505" s="185"/>
      <c r="Q18505" s="401"/>
      <c r="R18505" s="185"/>
    </row>
    <row r="18506" spans="1:18">
      <c r="A18506" s="203"/>
      <c r="B18506" s="185"/>
      <c r="C18506" s="185"/>
      <c r="D18506" s="203"/>
      <c r="E18506" s="402"/>
      <c r="F18506" s="398"/>
      <c r="G18506" s="398"/>
      <c r="H18506" s="398"/>
      <c r="I18506" s="203"/>
      <c r="J18506" s="203"/>
      <c r="K18506" s="185"/>
      <c r="L18506" s="399"/>
      <c r="M18506" s="400"/>
      <c r="N18506" s="203"/>
      <c r="O18506" s="203"/>
      <c r="P18506" s="185"/>
      <c r="Q18506" s="401"/>
      <c r="R18506" s="185"/>
    </row>
    <row r="18507" spans="1:18">
      <c r="A18507" s="203"/>
      <c r="B18507" s="185"/>
      <c r="C18507" s="185"/>
      <c r="D18507" s="203"/>
      <c r="E18507" s="402"/>
      <c r="F18507" s="398"/>
      <c r="G18507" s="398"/>
      <c r="H18507" s="398"/>
      <c r="I18507" s="203"/>
      <c r="J18507" s="203"/>
      <c r="K18507" s="185"/>
      <c r="L18507" s="399"/>
      <c r="M18507" s="400"/>
      <c r="N18507" s="203"/>
      <c r="O18507" s="203"/>
      <c r="P18507" s="185"/>
      <c r="Q18507" s="401"/>
      <c r="R18507" s="185"/>
    </row>
    <row r="18508" spans="1:18">
      <c r="A18508" s="203"/>
      <c r="B18508" s="185"/>
      <c r="C18508" s="185"/>
      <c r="D18508" s="203"/>
      <c r="E18508" s="402"/>
      <c r="F18508" s="398"/>
      <c r="G18508" s="398"/>
      <c r="H18508" s="398"/>
      <c r="I18508" s="203"/>
      <c r="J18508" s="203"/>
      <c r="K18508" s="185"/>
      <c r="L18508" s="399"/>
      <c r="M18508" s="400"/>
      <c r="N18508" s="203"/>
      <c r="O18508" s="203"/>
      <c r="P18508" s="185"/>
      <c r="Q18508" s="401"/>
      <c r="R18508" s="185"/>
    </row>
    <row r="18509" spans="1:18">
      <c r="A18509" s="203"/>
      <c r="B18509" s="185"/>
      <c r="C18509" s="185"/>
      <c r="D18509" s="203"/>
      <c r="E18509" s="402"/>
      <c r="F18509" s="398"/>
      <c r="G18509" s="398"/>
      <c r="H18509" s="398"/>
      <c r="I18509" s="203"/>
      <c r="J18509" s="203"/>
      <c r="K18509" s="185"/>
      <c r="L18509" s="399"/>
      <c r="M18509" s="400"/>
      <c r="N18509" s="203"/>
      <c r="O18509" s="203"/>
      <c r="P18509" s="185"/>
      <c r="Q18509" s="401"/>
      <c r="R18509" s="185"/>
    </row>
    <row r="18510" spans="1:18">
      <c r="A18510" s="203"/>
      <c r="B18510" s="185"/>
      <c r="C18510" s="185"/>
      <c r="D18510" s="203"/>
      <c r="E18510" s="402"/>
      <c r="F18510" s="398"/>
      <c r="G18510" s="398"/>
      <c r="H18510" s="398"/>
      <c r="I18510" s="203"/>
      <c r="J18510" s="203"/>
      <c r="K18510" s="185"/>
      <c r="L18510" s="399"/>
      <c r="M18510" s="400"/>
      <c r="N18510" s="203"/>
      <c r="O18510" s="203"/>
      <c r="P18510" s="185"/>
      <c r="Q18510" s="401"/>
      <c r="R18510" s="185"/>
    </row>
    <row r="18511" spans="1:18">
      <c r="A18511" s="203"/>
      <c r="B18511" s="185"/>
      <c r="C18511" s="185"/>
      <c r="D18511" s="203"/>
      <c r="E18511" s="402"/>
      <c r="F18511" s="398"/>
      <c r="G18511" s="398"/>
      <c r="H18511" s="398"/>
      <c r="I18511" s="203"/>
      <c r="J18511" s="203"/>
      <c r="K18511" s="185"/>
      <c r="L18511" s="399"/>
      <c r="M18511" s="400"/>
      <c r="N18511" s="203"/>
      <c r="O18511" s="203"/>
      <c r="P18511" s="185"/>
      <c r="Q18511" s="401"/>
      <c r="R18511" s="185"/>
    </row>
    <row r="18512" spans="1:18">
      <c r="A18512" s="203"/>
      <c r="B18512" s="185"/>
      <c r="C18512" s="185"/>
      <c r="D18512" s="203"/>
      <c r="E18512" s="402"/>
      <c r="F18512" s="398"/>
      <c r="G18512" s="398"/>
      <c r="H18512" s="398"/>
      <c r="I18512" s="203"/>
      <c r="J18512" s="203"/>
      <c r="K18512" s="185"/>
      <c r="L18512" s="399"/>
      <c r="M18512" s="400"/>
      <c r="N18512" s="203"/>
      <c r="O18512" s="203"/>
      <c r="P18512" s="185"/>
      <c r="Q18512" s="401"/>
      <c r="R18512" s="185"/>
    </row>
    <row r="18513" spans="1:18">
      <c r="A18513" s="203"/>
      <c r="B18513" s="185"/>
      <c r="C18513" s="185"/>
      <c r="D18513" s="203"/>
      <c r="E18513" s="402"/>
      <c r="F18513" s="398"/>
      <c r="G18513" s="398"/>
      <c r="H18513" s="398"/>
      <c r="I18513" s="203"/>
      <c r="J18513" s="203"/>
      <c r="K18513" s="185"/>
      <c r="L18513" s="399"/>
      <c r="M18513" s="400"/>
      <c r="N18513" s="203"/>
      <c r="O18513" s="203"/>
      <c r="P18513" s="185"/>
      <c r="Q18513" s="401"/>
      <c r="R18513" s="185"/>
    </row>
    <row r="18514" spans="1:18">
      <c r="A18514" s="203"/>
      <c r="B18514" s="185"/>
      <c r="C18514" s="185"/>
      <c r="D18514" s="203"/>
      <c r="E18514" s="402"/>
      <c r="F18514" s="398"/>
      <c r="G18514" s="398"/>
      <c r="H18514" s="398"/>
      <c r="I18514" s="203"/>
      <c r="J18514" s="203"/>
      <c r="K18514" s="185"/>
      <c r="L18514" s="399"/>
      <c r="M18514" s="400"/>
      <c r="N18514" s="203"/>
      <c r="O18514" s="203"/>
      <c r="P18514" s="185"/>
      <c r="Q18514" s="401"/>
      <c r="R18514" s="185"/>
    </row>
    <row r="18515" spans="1:18">
      <c r="A18515" s="203"/>
      <c r="B18515" s="185"/>
      <c r="C18515" s="185"/>
      <c r="D18515" s="203"/>
      <c r="E18515" s="402"/>
      <c r="F18515" s="398"/>
      <c r="G18515" s="398"/>
      <c r="H18515" s="398"/>
      <c r="I18515" s="203"/>
      <c r="J18515" s="203"/>
      <c r="K18515" s="185"/>
      <c r="L18515" s="399"/>
      <c r="M18515" s="400"/>
      <c r="N18515" s="203"/>
      <c r="O18515" s="203"/>
      <c r="P18515" s="185"/>
      <c r="Q18515" s="401"/>
      <c r="R18515" s="185"/>
    </row>
    <row r="18516" spans="1:18">
      <c r="A18516" s="203"/>
      <c r="B18516" s="185"/>
      <c r="C18516" s="185"/>
      <c r="D18516" s="203"/>
      <c r="E18516" s="402"/>
      <c r="F18516" s="398"/>
      <c r="G18516" s="398"/>
      <c r="H18516" s="398"/>
      <c r="I18516" s="203"/>
      <c r="J18516" s="203"/>
      <c r="K18516" s="185"/>
      <c r="L18516" s="399"/>
      <c r="M18516" s="400"/>
      <c r="N18516" s="203"/>
      <c r="O18516" s="203"/>
      <c r="P18516" s="185"/>
      <c r="Q18516" s="401"/>
      <c r="R18516" s="185"/>
    </row>
    <row r="18517" spans="1:18">
      <c r="A18517" s="203"/>
      <c r="B18517" s="185"/>
      <c r="C18517" s="185"/>
      <c r="D18517" s="203"/>
      <c r="E18517" s="402"/>
      <c r="F18517" s="398"/>
      <c r="G18517" s="398"/>
      <c r="H18517" s="398"/>
      <c r="I18517" s="203"/>
      <c r="J18517" s="203"/>
      <c r="K18517" s="185"/>
      <c r="L18517" s="399"/>
      <c r="M18517" s="400"/>
      <c r="N18517" s="203"/>
      <c r="O18517" s="203"/>
      <c r="P18517" s="185"/>
      <c r="Q18517" s="401"/>
      <c r="R18517" s="185"/>
    </row>
    <row r="18518" spans="1:18">
      <c r="A18518" s="203"/>
      <c r="B18518" s="185"/>
      <c r="C18518" s="185"/>
      <c r="D18518" s="203"/>
      <c r="E18518" s="402"/>
      <c r="F18518" s="398"/>
      <c r="G18518" s="398"/>
      <c r="H18518" s="398"/>
      <c r="I18518" s="203"/>
      <c r="J18518" s="203"/>
      <c r="K18518" s="185"/>
      <c r="L18518" s="399"/>
      <c r="M18518" s="400"/>
      <c r="N18518" s="203"/>
      <c r="O18518" s="203"/>
      <c r="P18518" s="185"/>
      <c r="Q18518" s="401"/>
      <c r="R18518" s="185"/>
    </row>
    <row r="18519" spans="1:18">
      <c r="A18519" s="203"/>
      <c r="B18519" s="185"/>
      <c r="C18519" s="185"/>
      <c r="D18519" s="203"/>
      <c r="E18519" s="402"/>
      <c r="F18519" s="398"/>
      <c r="G18519" s="398"/>
      <c r="H18519" s="398"/>
      <c r="I18519" s="203"/>
      <c r="J18519" s="203"/>
      <c r="K18519" s="185"/>
      <c r="L18519" s="399"/>
      <c r="M18519" s="400"/>
      <c r="N18519" s="203"/>
      <c r="O18519" s="203"/>
      <c r="P18519" s="185"/>
      <c r="Q18519" s="401"/>
      <c r="R18519" s="185"/>
    </row>
    <row r="18520" spans="1:18">
      <c r="A18520" s="203"/>
      <c r="B18520" s="185"/>
      <c r="C18520" s="185"/>
      <c r="D18520" s="203"/>
      <c r="E18520" s="402"/>
      <c r="F18520" s="398"/>
      <c r="G18520" s="398"/>
      <c r="H18520" s="398"/>
      <c r="I18520" s="203"/>
      <c r="J18520" s="203"/>
      <c r="K18520" s="185"/>
      <c r="L18520" s="399"/>
      <c r="M18520" s="400"/>
      <c r="N18520" s="203"/>
      <c r="O18520" s="203"/>
      <c r="P18520" s="185"/>
      <c r="Q18520" s="401"/>
      <c r="R18520" s="185"/>
    </row>
    <row r="18521" spans="1:18">
      <c r="A18521" s="203"/>
      <c r="B18521" s="185"/>
      <c r="C18521" s="185"/>
      <c r="D18521" s="203"/>
      <c r="E18521" s="402"/>
      <c r="F18521" s="398"/>
      <c r="G18521" s="398"/>
      <c r="H18521" s="398"/>
      <c r="I18521" s="203"/>
      <c r="J18521" s="203"/>
      <c r="K18521" s="185"/>
      <c r="L18521" s="399"/>
      <c r="M18521" s="400"/>
      <c r="N18521" s="203"/>
      <c r="O18521" s="203"/>
      <c r="P18521" s="185"/>
      <c r="Q18521" s="401"/>
      <c r="R18521" s="185"/>
    </row>
    <row r="18522" spans="1:18">
      <c r="A18522" s="203"/>
      <c r="B18522" s="185"/>
      <c r="C18522" s="185"/>
      <c r="D18522" s="203"/>
      <c r="E18522" s="402"/>
      <c r="F18522" s="398"/>
      <c r="G18522" s="398"/>
      <c r="H18522" s="398"/>
      <c r="I18522" s="203"/>
      <c r="J18522" s="203"/>
      <c r="K18522" s="185"/>
      <c r="L18522" s="399"/>
      <c r="M18522" s="400"/>
      <c r="N18522" s="203"/>
      <c r="O18522" s="203"/>
      <c r="P18522" s="185"/>
      <c r="Q18522" s="401"/>
      <c r="R18522" s="185"/>
    </row>
    <row r="18523" spans="1:18">
      <c r="A18523" s="203"/>
      <c r="B18523" s="185"/>
      <c r="C18523" s="185"/>
      <c r="D18523" s="203"/>
      <c r="E18523" s="402"/>
      <c r="F18523" s="398"/>
      <c r="G18523" s="398"/>
      <c r="H18523" s="398"/>
      <c r="I18523" s="203"/>
      <c r="J18523" s="203"/>
      <c r="K18523" s="185"/>
      <c r="L18523" s="399"/>
      <c r="M18523" s="400"/>
      <c r="N18523" s="203"/>
      <c r="O18523" s="203"/>
      <c r="P18523" s="185"/>
      <c r="Q18523" s="401"/>
      <c r="R18523" s="185"/>
    </row>
    <row r="18524" spans="1:18">
      <c r="A18524" s="203"/>
      <c r="B18524" s="185"/>
      <c r="C18524" s="185"/>
      <c r="D18524" s="203"/>
      <c r="E18524" s="402"/>
      <c r="F18524" s="398"/>
      <c r="G18524" s="398"/>
      <c r="H18524" s="398"/>
      <c r="I18524" s="203"/>
      <c r="J18524" s="203"/>
      <c r="K18524" s="185"/>
      <c r="L18524" s="399"/>
      <c r="M18524" s="400"/>
      <c r="N18524" s="203"/>
      <c r="O18524" s="203"/>
      <c r="P18524" s="185"/>
      <c r="Q18524" s="401"/>
      <c r="R18524" s="185"/>
    </row>
    <row r="18525" spans="1:18">
      <c r="A18525" s="203"/>
      <c r="B18525" s="185"/>
      <c r="C18525" s="185"/>
      <c r="D18525" s="203"/>
      <c r="E18525" s="402"/>
      <c r="F18525" s="398"/>
      <c r="G18525" s="398"/>
      <c r="H18525" s="398"/>
      <c r="I18525" s="203"/>
      <c r="J18525" s="203"/>
      <c r="K18525" s="185"/>
      <c r="L18525" s="399"/>
      <c r="M18525" s="400"/>
      <c r="N18525" s="203"/>
      <c r="O18525" s="203"/>
      <c r="P18525" s="185"/>
      <c r="Q18525" s="401"/>
      <c r="R18525" s="185"/>
    </row>
    <row r="18526" spans="1:18">
      <c r="A18526" s="203"/>
      <c r="B18526" s="185"/>
      <c r="C18526" s="185"/>
      <c r="D18526" s="203"/>
      <c r="E18526" s="402"/>
      <c r="F18526" s="398"/>
      <c r="G18526" s="398"/>
      <c r="H18526" s="398"/>
      <c r="I18526" s="203"/>
      <c r="J18526" s="203"/>
      <c r="K18526" s="185"/>
      <c r="L18526" s="399"/>
      <c r="M18526" s="400"/>
      <c r="N18526" s="203"/>
      <c r="O18526" s="203"/>
      <c r="P18526" s="185"/>
      <c r="Q18526" s="401"/>
      <c r="R18526" s="185"/>
    </row>
    <row r="18527" spans="1:18">
      <c r="A18527" s="203"/>
      <c r="B18527" s="185"/>
      <c r="C18527" s="185"/>
      <c r="D18527" s="203"/>
      <c r="E18527" s="402"/>
      <c r="F18527" s="398"/>
      <c r="G18527" s="398"/>
      <c r="H18527" s="398"/>
      <c r="I18527" s="203"/>
      <c r="J18527" s="203"/>
      <c r="K18527" s="185"/>
      <c r="L18527" s="399"/>
      <c r="M18527" s="400"/>
      <c r="N18527" s="203"/>
      <c r="O18527" s="203"/>
      <c r="P18527" s="185"/>
      <c r="Q18527" s="401"/>
      <c r="R18527" s="185"/>
    </row>
    <row r="18528" spans="1:18">
      <c r="A18528" s="203"/>
      <c r="B18528" s="185"/>
      <c r="C18528" s="185"/>
      <c r="D18528" s="203"/>
      <c r="E18528" s="402"/>
      <c r="F18528" s="398"/>
      <c r="G18528" s="398"/>
      <c r="H18528" s="398"/>
      <c r="I18528" s="203"/>
      <c r="J18528" s="203"/>
      <c r="K18528" s="185"/>
      <c r="L18528" s="399"/>
      <c r="M18528" s="400"/>
      <c r="N18528" s="203"/>
      <c r="O18528" s="203"/>
      <c r="P18528" s="185"/>
      <c r="Q18528" s="401"/>
      <c r="R18528" s="185"/>
    </row>
    <row r="18529" spans="1:18">
      <c r="A18529" s="203"/>
      <c r="B18529" s="185"/>
      <c r="C18529" s="185"/>
      <c r="D18529" s="203"/>
      <c r="E18529" s="402"/>
      <c r="F18529" s="398"/>
      <c r="G18529" s="398"/>
      <c r="H18529" s="398"/>
      <c r="I18529" s="203"/>
      <c r="J18529" s="203"/>
      <c r="K18529" s="185"/>
      <c r="L18529" s="399"/>
      <c r="M18529" s="400"/>
      <c r="N18529" s="203"/>
      <c r="O18529" s="203"/>
      <c r="P18529" s="185"/>
      <c r="Q18529" s="401"/>
      <c r="R18529" s="185"/>
    </row>
    <row r="18530" spans="1:18">
      <c r="A18530" s="203"/>
      <c r="B18530" s="185"/>
      <c r="C18530" s="185"/>
      <c r="D18530" s="203"/>
      <c r="E18530" s="402"/>
      <c r="F18530" s="398"/>
      <c r="G18530" s="398"/>
      <c r="H18530" s="398"/>
      <c r="I18530" s="203"/>
      <c r="J18530" s="203"/>
      <c r="K18530" s="185"/>
      <c r="L18530" s="399"/>
      <c r="M18530" s="400"/>
      <c r="N18530" s="203"/>
      <c r="O18530" s="203"/>
      <c r="P18530" s="185"/>
      <c r="Q18530" s="401"/>
      <c r="R18530" s="185"/>
    </row>
    <row r="18531" spans="1:18">
      <c r="A18531" s="203"/>
      <c r="B18531" s="185"/>
      <c r="C18531" s="185"/>
      <c r="D18531" s="203"/>
      <c r="E18531" s="402"/>
      <c r="F18531" s="398"/>
      <c r="G18531" s="398"/>
      <c r="H18531" s="398"/>
      <c r="I18531" s="203"/>
      <c r="J18531" s="203"/>
      <c r="K18531" s="185"/>
      <c r="L18531" s="399"/>
      <c r="M18531" s="400"/>
      <c r="N18531" s="203"/>
      <c r="O18531" s="203"/>
      <c r="P18531" s="185"/>
      <c r="Q18531" s="401"/>
      <c r="R18531" s="185"/>
    </row>
    <row r="18532" spans="1:18">
      <c r="A18532" s="203"/>
      <c r="B18532" s="185"/>
      <c r="C18532" s="185"/>
      <c r="D18532" s="203"/>
      <c r="E18532" s="402"/>
      <c r="F18532" s="398"/>
      <c r="G18532" s="398"/>
      <c r="H18532" s="398"/>
      <c r="I18532" s="203"/>
      <c r="J18532" s="203"/>
      <c r="K18532" s="185"/>
      <c r="L18532" s="399"/>
      <c r="M18532" s="400"/>
      <c r="N18532" s="203"/>
      <c r="O18532" s="203"/>
      <c r="P18532" s="185"/>
      <c r="Q18532" s="401"/>
      <c r="R18532" s="185"/>
    </row>
    <row r="18533" spans="1:18">
      <c r="A18533" s="203"/>
      <c r="B18533" s="185"/>
      <c r="C18533" s="185"/>
      <c r="D18533" s="203"/>
      <c r="E18533" s="402"/>
      <c r="F18533" s="398"/>
      <c r="G18533" s="398"/>
      <c r="H18533" s="398"/>
      <c r="I18533" s="203"/>
      <c r="J18533" s="203"/>
      <c r="K18533" s="185"/>
      <c r="L18533" s="399"/>
      <c r="M18533" s="400"/>
      <c r="N18533" s="203"/>
      <c r="O18533" s="203"/>
      <c r="P18533" s="185"/>
      <c r="Q18533" s="401"/>
      <c r="R18533" s="185"/>
    </row>
    <row r="18534" spans="1:18">
      <c r="A18534" s="203"/>
      <c r="B18534" s="185"/>
      <c r="C18534" s="185"/>
      <c r="D18534" s="203"/>
      <c r="E18534" s="402"/>
      <c r="F18534" s="398"/>
      <c r="G18534" s="398"/>
      <c r="H18534" s="398"/>
      <c r="I18534" s="203"/>
      <c r="J18534" s="203"/>
      <c r="K18534" s="185"/>
      <c r="L18534" s="399"/>
      <c r="M18534" s="400"/>
      <c r="N18534" s="203"/>
      <c r="O18534" s="203"/>
      <c r="P18534" s="185"/>
      <c r="Q18534" s="401"/>
      <c r="R18534" s="185"/>
    </row>
    <row r="18535" spans="1:18">
      <c r="A18535" s="203"/>
      <c r="B18535" s="185"/>
      <c r="C18535" s="185"/>
      <c r="D18535" s="203"/>
      <c r="E18535" s="402"/>
      <c r="F18535" s="398"/>
      <c r="G18535" s="398"/>
      <c r="H18535" s="398"/>
      <c r="I18535" s="203"/>
      <c r="J18535" s="203"/>
      <c r="K18535" s="185"/>
      <c r="L18535" s="399"/>
      <c r="M18535" s="400"/>
      <c r="N18535" s="203"/>
      <c r="O18535" s="203"/>
      <c r="P18535" s="185"/>
      <c r="Q18535" s="401"/>
      <c r="R18535" s="185"/>
    </row>
    <row r="18536" spans="1:18">
      <c r="A18536" s="203"/>
      <c r="B18536" s="185"/>
      <c r="C18536" s="185"/>
      <c r="D18536" s="203"/>
      <c r="E18536" s="402"/>
      <c r="F18536" s="398"/>
      <c r="G18536" s="398"/>
      <c r="H18536" s="398"/>
      <c r="I18536" s="203"/>
      <c r="J18536" s="203"/>
      <c r="K18536" s="185"/>
      <c r="L18536" s="399"/>
      <c r="M18536" s="400"/>
      <c r="N18536" s="203"/>
      <c r="O18536" s="203"/>
      <c r="P18536" s="185"/>
      <c r="Q18536" s="401"/>
      <c r="R18536" s="185"/>
    </row>
    <row r="18537" spans="1:18">
      <c r="A18537" s="203"/>
      <c r="B18537" s="185"/>
      <c r="C18537" s="185"/>
      <c r="D18537" s="203"/>
      <c r="E18537" s="402"/>
      <c r="F18537" s="398"/>
      <c r="G18537" s="398"/>
      <c r="H18537" s="398"/>
      <c r="I18537" s="203"/>
      <c r="J18537" s="203"/>
      <c r="K18537" s="185"/>
      <c r="L18537" s="399"/>
      <c r="M18537" s="400"/>
      <c r="N18537" s="203"/>
      <c r="O18537" s="203"/>
      <c r="P18537" s="185"/>
      <c r="Q18537" s="401"/>
      <c r="R18537" s="185"/>
    </row>
    <row r="18538" spans="1:18">
      <c r="A18538" s="203"/>
      <c r="B18538" s="185"/>
      <c r="C18538" s="185"/>
      <c r="D18538" s="203"/>
      <c r="E18538" s="402"/>
      <c r="F18538" s="398"/>
      <c r="G18538" s="398"/>
      <c r="H18538" s="398"/>
      <c r="I18538" s="203"/>
      <c r="J18538" s="203"/>
      <c r="K18538" s="185"/>
      <c r="L18538" s="399"/>
      <c r="M18538" s="400"/>
      <c r="N18538" s="203"/>
      <c r="O18538" s="203"/>
      <c r="P18538" s="185"/>
      <c r="Q18538" s="401"/>
      <c r="R18538" s="185"/>
    </row>
    <row r="18539" spans="1:18">
      <c r="A18539" s="203"/>
      <c r="B18539" s="185"/>
      <c r="C18539" s="185"/>
      <c r="D18539" s="203"/>
      <c r="E18539" s="402"/>
      <c r="F18539" s="398"/>
      <c r="G18539" s="398"/>
      <c r="H18539" s="398"/>
      <c r="I18539" s="203"/>
      <c r="J18539" s="203"/>
      <c r="K18539" s="185"/>
      <c r="L18539" s="399"/>
      <c r="M18539" s="400"/>
      <c r="N18539" s="203"/>
      <c r="O18539" s="203"/>
      <c r="P18539" s="185"/>
      <c r="Q18539" s="401"/>
      <c r="R18539" s="185"/>
    </row>
    <row r="18540" spans="1:18">
      <c r="A18540" s="203"/>
      <c r="B18540" s="185"/>
      <c r="C18540" s="185"/>
      <c r="D18540" s="203"/>
      <c r="E18540" s="402"/>
      <c r="F18540" s="398"/>
      <c r="G18540" s="398"/>
      <c r="H18540" s="398"/>
      <c r="I18540" s="203"/>
      <c r="J18540" s="203"/>
      <c r="K18540" s="185"/>
      <c r="L18540" s="399"/>
      <c r="M18540" s="400"/>
      <c r="N18540" s="203"/>
      <c r="O18540" s="203"/>
      <c r="P18540" s="185"/>
      <c r="Q18540" s="401"/>
      <c r="R18540" s="185"/>
    </row>
    <row r="18541" spans="1:18">
      <c r="A18541" s="203"/>
      <c r="B18541" s="185"/>
      <c r="C18541" s="185"/>
      <c r="D18541" s="203"/>
      <c r="E18541" s="402"/>
      <c r="F18541" s="398"/>
      <c r="G18541" s="398"/>
      <c r="H18541" s="398"/>
      <c r="I18541" s="203"/>
      <c r="J18541" s="203"/>
      <c r="K18541" s="185"/>
      <c r="L18541" s="399"/>
      <c r="M18541" s="400"/>
      <c r="N18541" s="203"/>
      <c r="O18541" s="203"/>
      <c r="P18541" s="185"/>
      <c r="Q18541" s="401"/>
      <c r="R18541" s="185"/>
    </row>
    <row r="18542" spans="1:18">
      <c r="A18542" s="203"/>
      <c r="B18542" s="185"/>
      <c r="C18542" s="185"/>
      <c r="D18542" s="203"/>
      <c r="E18542" s="402"/>
      <c r="F18542" s="398"/>
      <c r="G18542" s="398"/>
      <c r="H18542" s="398"/>
      <c r="I18542" s="203"/>
      <c r="J18542" s="203"/>
      <c r="K18542" s="185"/>
      <c r="L18542" s="399"/>
      <c r="M18542" s="400"/>
      <c r="N18542" s="203"/>
      <c r="O18542" s="203"/>
      <c r="P18542" s="185"/>
      <c r="Q18542" s="401"/>
      <c r="R18542" s="185"/>
    </row>
    <row r="18543" spans="1:18">
      <c r="A18543" s="203"/>
      <c r="B18543" s="185"/>
      <c r="C18543" s="185"/>
      <c r="D18543" s="203"/>
      <c r="E18543" s="402"/>
      <c r="F18543" s="398"/>
      <c r="G18543" s="398"/>
      <c r="H18543" s="398"/>
      <c r="I18543" s="203"/>
      <c r="J18543" s="203"/>
      <c r="K18543" s="185"/>
      <c r="L18543" s="399"/>
      <c r="M18543" s="400"/>
      <c r="N18543" s="203"/>
      <c r="O18543" s="203"/>
      <c r="P18543" s="185"/>
      <c r="Q18543" s="401"/>
      <c r="R18543" s="185"/>
    </row>
    <row r="18544" spans="1:18">
      <c r="A18544" s="203"/>
      <c r="B18544" s="185"/>
      <c r="C18544" s="185"/>
      <c r="D18544" s="203"/>
      <c r="E18544" s="402"/>
      <c r="F18544" s="398"/>
      <c r="G18544" s="398"/>
      <c r="H18544" s="398"/>
      <c r="I18544" s="203"/>
      <c r="J18544" s="203"/>
      <c r="K18544" s="185"/>
      <c r="L18544" s="399"/>
      <c r="M18544" s="400"/>
      <c r="N18544" s="203"/>
      <c r="O18544" s="203"/>
      <c r="P18544" s="185"/>
      <c r="Q18544" s="401"/>
      <c r="R18544" s="185"/>
    </row>
    <row r="18545" spans="1:18">
      <c r="A18545" s="203"/>
      <c r="B18545" s="185"/>
      <c r="C18545" s="185"/>
      <c r="D18545" s="203"/>
      <c r="E18545" s="402"/>
      <c r="F18545" s="398"/>
      <c r="G18545" s="398"/>
      <c r="H18545" s="398"/>
      <c r="I18545" s="203"/>
      <c r="J18545" s="203"/>
      <c r="K18545" s="185"/>
      <c r="L18545" s="399"/>
      <c r="M18545" s="400"/>
      <c r="N18545" s="203"/>
      <c r="O18545" s="203"/>
      <c r="P18545" s="185"/>
      <c r="Q18545" s="401"/>
      <c r="R18545" s="185"/>
    </row>
    <row r="18546" spans="1:18">
      <c r="A18546" s="203"/>
      <c r="B18546" s="185"/>
      <c r="C18546" s="185"/>
      <c r="D18546" s="203"/>
      <c r="E18546" s="402"/>
      <c r="F18546" s="398"/>
      <c r="G18546" s="398"/>
      <c r="H18546" s="398"/>
      <c r="I18546" s="203"/>
      <c r="J18546" s="203"/>
      <c r="K18546" s="185"/>
      <c r="L18546" s="399"/>
      <c r="M18546" s="400"/>
      <c r="N18546" s="203"/>
      <c r="O18546" s="203"/>
      <c r="P18546" s="185"/>
      <c r="Q18546" s="401"/>
      <c r="R18546" s="185"/>
    </row>
    <row r="18547" spans="1:18">
      <c r="A18547" s="203"/>
      <c r="B18547" s="185"/>
      <c r="C18547" s="185"/>
      <c r="D18547" s="203"/>
      <c r="E18547" s="402"/>
      <c r="F18547" s="398"/>
      <c r="G18547" s="398"/>
      <c r="H18547" s="398"/>
      <c r="I18547" s="203"/>
      <c r="J18547" s="203"/>
      <c r="K18547" s="185"/>
      <c r="L18547" s="399"/>
      <c r="M18547" s="400"/>
      <c r="N18547" s="203"/>
      <c r="O18547" s="203"/>
      <c r="P18547" s="185"/>
      <c r="Q18547" s="401"/>
      <c r="R18547" s="185"/>
    </row>
    <row r="18548" spans="1:18">
      <c r="A18548" s="203"/>
      <c r="B18548" s="185"/>
      <c r="C18548" s="185"/>
      <c r="D18548" s="203"/>
      <c r="E18548" s="402"/>
      <c r="F18548" s="398"/>
      <c r="G18548" s="398"/>
      <c r="H18548" s="398"/>
      <c r="I18548" s="203"/>
      <c r="J18548" s="203"/>
      <c r="K18548" s="185"/>
      <c r="L18548" s="399"/>
      <c r="M18548" s="400"/>
      <c r="N18548" s="203"/>
      <c r="O18548" s="203"/>
      <c r="P18548" s="185"/>
      <c r="Q18548" s="401"/>
      <c r="R18548" s="185"/>
    </row>
    <row r="18549" spans="1:18">
      <c r="A18549" s="203"/>
      <c r="B18549" s="185"/>
      <c r="C18549" s="185"/>
      <c r="D18549" s="203"/>
      <c r="E18549" s="402"/>
      <c r="F18549" s="398"/>
      <c r="G18549" s="398"/>
      <c r="H18549" s="398"/>
      <c r="I18549" s="203"/>
      <c r="J18549" s="203"/>
      <c r="K18549" s="185"/>
      <c r="L18549" s="399"/>
      <c r="M18549" s="400"/>
      <c r="N18549" s="203"/>
      <c r="O18549" s="203"/>
      <c r="P18549" s="185"/>
      <c r="Q18549" s="401"/>
      <c r="R18549" s="185"/>
    </row>
    <row r="18550" spans="1:18">
      <c r="A18550" s="203"/>
      <c r="B18550" s="185"/>
      <c r="C18550" s="185"/>
      <c r="D18550" s="203"/>
      <c r="E18550" s="402"/>
      <c r="F18550" s="398"/>
      <c r="G18550" s="398"/>
      <c r="H18550" s="398"/>
      <c r="I18550" s="203"/>
      <c r="J18550" s="203"/>
      <c r="K18550" s="185"/>
      <c r="L18550" s="399"/>
      <c r="M18550" s="400"/>
      <c r="N18550" s="203"/>
      <c r="O18550" s="203"/>
      <c r="P18550" s="185"/>
      <c r="Q18550" s="401"/>
      <c r="R18550" s="185"/>
    </row>
    <row r="18551" spans="1:18">
      <c r="A18551" s="203"/>
      <c r="B18551" s="185"/>
      <c r="C18551" s="185"/>
      <c r="D18551" s="203"/>
      <c r="E18551" s="402"/>
      <c r="F18551" s="398"/>
      <c r="G18551" s="398"/>
      <c r="H18551" s="398"/>
      <c r="I18551" s="203"/>
      <c r="J18551" s="203"/>
      <c r="K18551" s="185"/>
      <c r="L18551" s="399"/>
      <c r="M18551" s="400"/>
      <c r="N18551" s="203"/>
      <c r="O18551" s="203"/>
      <c r="P18551" s="185"/>
      <c r="Q18551" s="401"/>
      <c r="R18551" s="185"/>
    </row>
    <row r="18552" spans="1:18">
      <c r="A18552" s="203"/>
      <c r="B18552" s="185"/>
      <c r="C18552" s="185"/>
      <c r="D18552" s="203"/>
      <c r="E18552" s="402"/>
      <c r="F18552" s="398"/>
      <c r="G18552" s="398"/>
      <c r="H18552" s="398"/>
      <c r="I18552" s="203"/>
      <c r="J18552" s="203"/>
      <c r="K18552" s="185"/>
      <c r="L18552" s="399"/>
      <c r="M18552" s="400"/>
      <c r="N18552" s="203"/>
      <c r="O18552" s="203"/>
      <c r="P18552" s="185"/>
      <c r="Q18552" s="401"/>
      <c r="R18552" s="185"/>
    </row>
    <row r="18553" spans="1:18">
      <c r="A18553" s="203"/>
      <c r="B18553" s="185"/>
      <c r="C18553" s="185"/>
      <c r="D18553" s="203"/>
      <c r="E18553" s="402"/>
      <c r="F18553" s="398"/>
      <c r="G18553" s="398"/>
      <c r="H18553" s="398"/>
      <c r="I18553" s="203"/>
      <c r="J18553" s="203"/>
      <c r="K18553" s="185"/>
      <c r="L18553" s="399"/>
      <c r="M18553" s="400"/>
      <c r="N18553" s="203"/>
      <c r="O18553" s="203"/>
      <c r="P18553" s="185"/>
      <c r="Q18553" s="401"/>
      <c r="R18553" s="185"/>
    </row>
    <row r="18554" spans="1:18">
      <c r="A18554" s="203"/>
      <c r="B18554" s="185"/>
      <c r="C18554" s="185"/>
      <c r="D18554" s="203"/>
      <c r="E18554" s="402"/>
      <c r="F18554" s="398"/>
      <c r="G18554" s="398"/>
      <c r="H18554" s="398"/>
      <c r="I18554" s="203"/>
      <c r="J18554" s="203"/>
      <c r="K18554" s="185"/>
      <c r="L18554" s="399"/>
      <c r="M18554" s="400"/>
      <c r="N18554" s="203"/>
      <c r="O18554" s="203"/>
      <c r="P18554" s="185"/>
      <c r="Q18554" s="401"/>
      <c r="R18554" s="185"/>
    </row>
    <row r="18555" spans="1:18">
      <c r="A18555" s="203"/>
      <c r="B18555" s="185"/>
      <c r="C18555" s="185"/>
      <c r="D18555" s="203"/>
      <c r="E18555" s="402"/>
      <c r="F18555" s="398"/>
      <c r="G18555" s="398"/>
      <c r="H18555" s="398"/>
      <c r="I18555" s="203"/>
      <c r="J18555" s="203"/>
      <c r="K18555" s="185"/>
      <c r="L18555" s="399"/>
      <c r="M18555" s="400"/>
      <c r="N18555" s="203"/>
      <c r="O18555" s="203"/>
      <c r="P18555" s="185"/>
      <c r="Q18555" s="401"/>
      <c r="R18555" s="185"/>
    </row>
    <row r="18556" spans="1:18">
      <c r="A18556" s="203"/>
      <c r="B18556" s="185"/>
      <c r="C18556" s="185"/>
      <c r="D18556" s="203"/>
      <c r="E18556" s="402"/>
      <c r="F18556" s="398"/>
      <c r="G18556" s="398"/>
      <c r="H18556" s="398"/>
      <c r="I18556" s="203"/>
      <c r="J18556" s="203"/>
      <c r="K18556" s="185"/>
      <c r="L18556" s="399"/>
      <c r="M18556" s="400"/>
      <c r="N18556" s="203"/>
      <c r="O18556" s="203"/>
      <c r="P18556" s="185"/>
      <c r="Q18556" s="401"/>
      <c r="R18556" s="185"/>
    </row>
    <row r="18557" spans="1:18">
      <c r="A18557" s="203"/>
      <c r="B18557" s="185"/>
      <c r="C18557" s="185"/>
      <c r="D18557" s="203"/>
      <c r="E18557" s="402"/>
      <c r="F18557" s="398"/>
      <c r="G18557" s="398"/>
      <c r="H18557" s="398"/>
      <c r="I18557" s="203"/>
      <c r="J18557" s="203"/>
      <c r="K18557" s="185"/>
      <c r="L18557" s="399"/>
      <c r="M18557" s="400"/>
      <c r="N18557" s="203"/>
      <c r="O18557" s="203"/>
      <c r="P18557" s="185"/>
      <c r="Q18557" s="401"/>
      <c r="R18557" s="185"/>
    </row>
    <row r="18558" spans="1:18">
      <c r="A18558" s="203"/>
      <c r="B18558" s="185"/>
      <c r="C18558" s="185"/>
      <c r="D18558" s="203"/>
      <c r="E18558" s="402"/>
      <c r="F18558" s="398"/>
      <c r="G18558" s="398"/>
      <c r="H18558" s="398"/>
      <c r="I18558" s="203"/>
      <c r="J18558" s="203"/>
      <c r="K18558" s="185"/>
      <c r="L18558" s="399"/>
      <c r="M18558" s="400"/>
      <c r="N18558" s="203"/>
      <c r="O18558" s="203"/>
      <c r="P18558" s="185"/>
      <c r="Q18558" s="401"/>
      <c r="R18558" s="185"/>
    </row>
    <row r="18559" spans="1:18">
      <c r="A18559" s="203"/>
      <c r="B18559" s="185"/>
      <c r="C18559" s="185"/>
      <c r="D18559" s="203"/>
      <c r="E18559" s="402"/>
      <c r="F18559" s="398"/>
      <c r="G18559" s="398"/>
      <c r="H18559" s="398"/>
      <c r="I18559" s="203"/>
      <c r="J18559" s="203"/>
      <c r="K18559" s="185"/>
      <c r="L18559" s="399"/>
      <c r="M18559" s="400"/>
      <c r="N18559" s="203"/>
      <c r="O18559" s="203"/>
      <c r="P18559" s="185"/>
      <c r="Q18559" s="401"/>
      <c r="R18559" s="185"/>
    </row>
    <row r="18560" spans="1:18">
      <c r="A18560" s="203"/>
      <c r="B18560" s="185"/>
      <c r="C18560" s="185"/>
      <c r="D18560" s="203"/>
      <c r="E18560" s="402"/>
      <c r="F18560" s="398"/>
      <c r="G18560" s="398"/>
      <c r="H18560" s="398"/>
      <c r="I18560" s="203"/>
      <c r="J18560" s="203"/>
      <c r="K18560" s="185"/>
      <c r="L18560" s="399"/>
      <c r="M18560" s="400"/>
      <c r="N18560" s="203"/>
      <c r="O18560" s="203"/>
      <c r="P18560" s="185"/>
      <c r="Q18560" s="401"/>
      <c r="R18560" s="185"/>
    </row>
    <row r="18561" spans="1:18">
      <c r="A18561" s="203"/>
      <c r="B18561" s="185"/>
      <c r="C18561" s="185"/>
      <c r="D18561" s="203"/>
      <c r="E18561" s="402"/>
      <c r="F18561" s="398"/>
      <c r="G18561" s="398"/>
      <c r="H18561" s="398"/>
      <c r="I18561" s="203"/>
      <c r="J18561" s="203"/>
      <c r="K18561" s="185"/>
      <c r="L18561" s="399"/>
      <c r="M18561" s="400"/>
      <c r="N18561" s="203"/>
      <c r="O18561" s="203"/>
      <c r="P18561" s="185"/>
      <c r="Q18561" s="401"/>
      <c r="R18561" s="185"/>
    </row>
    <row r="18562" spans="1:18">
      <c r="A18562" s="203"/>
      <c r="B18562" s="185"/>
      <c r="C18562" s="185"/>
      <c r="D18562" s="203"/>
      <c r="E18562" s="402"/>
      <c r="F18562" s="398"/>
      <c r="G18562" s="398"/>
      <c r="H18562" s="398"/>
      <c r="I18562" s="203"/>
      <c r="J18562" s="203"/>
      <c r="K18562" s="185"/>
      <c r="L18562" s="399"/>
      <c r="M18562" s="400"/>
      <c r="N18562" s="203"/>
      <c r="O18562" s="203"/>
      <c r="P18562" s="185"/>
      <c r="Q18562" s="401"/>
      <c r="R18562" s="185"/>
    </row>
    <row r="18563" spans="1:18">
      <c r="A18563" s="203"/>
      <c r="B18563" s="185"/>
      <c r="C18563" s="185"/>
      <c r="D18563" s="203"/>
      <c r="E18563" s="402"/>
      <c r="F18563" s="398"/>
      <c r="G18563" s="398"/>
      <c r="H18563" s="398"/>
      <c r="I18563" s="203"/>
      <c r="J18563" s="203"/>
      <c r="K18563" s="185"/>
      <c r="L18563" s="399"/>
      <c r="M18563" s="400"/>
      <c r="N18563" s="203"/>
      <c r="O18563" s="203"/>
      <c r="P18563" s="185"/>
      <c r="Q18563" s="401"/>
      <c r="R18563" s="185"/>
    </row>
    <row r="18564" spans="1:18">
      <c r="A18564" s="203"/>
      <c r="B18564" s="185"/>
      <c r="C18564" s="185"/>
      <c r="D18564" s="203"/>
      <c r="E18564" s="402"/>
      <c r="F18564" s="398"/>
      <c r="G18564" s="398"/>
      <c r="H18564" s="398"/>
      <c r="I18564" s="203"/>
      <c r="J18564" s="203"/>
      <c r="K18564" s="185"/>
      <c r="L18564" s="399"/>
      <c r="M18564" s="400"/>
      <c r="N18564" s="203"/>
      <c r="O18564" s="203"/>
      <c r="P18564" s="185"/>
      <c r="Q18564" s="401"/>
      <c r="R18564" s="185"/>
    </row>
    <row r="18565" spans="1:18">
      <c r="A18565" s="203"/>
      <c r="B18565" s="185"/>
      <c r="C18565" s="185"/>
      <c r="D18565" s="203"/>
      <c r="E18565" s="402"/>
      <c r="F18565" s="398"/>
      <c r="G18565" s="398"/>
      <c r="H18565" s="398"/>
      <c r="I18565" s="203"/>
      <c r="J18565" s="203"/>
      <c r="K18565" s="185"/>
      <c r="L18565" s="399"/>
      <c r="M18565" s="400"/>
      <c r="N18565" s="203"/>
      <c r="O18565" s="203"/>
      <c r="P18565" s="185"/>
      <c r="Q18565" s="401"/>
      <c r="R18565" s="185"/>
    </row>
    <row r="18566" spans="1:18">
      <c r="A18566" s="203"/>
      <c r="B18566" s="185"/>
      <c r="C18566" s="185"/>
      <c r="D18566" s="203"/>
      <c r="E18566" s="402"/>
      <c r="F18566" s="398"/>
      <c r="G18566" s="398"/>
      <c r="H18566" s="398"/>
      <c r="I18566" s="203"/>
      <c r="J18566" s="203"/>
      <c r="K18566" s="185"/>
      <c r="L18566" s="399"/>
      <c r="M18566" s="400"/>
      <c r="N18566" s="203"/>
      <c r="O18566" s="203"/>
      <c r="P18566" s="185"/>
      <c r="Q18566" s="401"/>
      <c r="R18566" s="185"/>
    </row>
    <row r="18567" spans="1:18">
      <c r="A18567" s="203"/>
      <c r="B18567" s="185"/>
      <c r="C18567" s="185"/>
      <c r="D18567" s="203"/>
      <c r="E18567" s="402"/>
      <c r="F18567" s="398"/>
      <c r="G18567" s="398"/>
      <c r="H18567" s="398"/>
      <c r="I18567" s="203"/>
      <c r="J18567" s="203"/>
      <c r="K18567" s="185"/>
      <c r="L18567" s="399"/>
      <c r="M18567" s="400"/>
      <c r="N18567" s="203"/>
      <c r="O18567" s="203"/>
      <c r="P18567" s="185"/>
      <c r="Q18567" s="401"/>
      <c r="R18567" s="185"/>
    </row>
    <row r="18568" spans="1:18">
      <c r="A18568" s="203"/>
      <c r="B18568" s="185"/>
      <c r="C18568" s="185"/>
      <c r="D18568" s="203"/>
      <c r="E18568" s="402"/>
      <c r="F18568" s="398"/>
      <c r="G18568" s="398"/>
      <c r="H18568" s="398"/>
      <c r="I18568" s="203"/>
      <c r="J18568" s="203"/>
      <c r="K18568" s="185"/>
      <c r="L18568" s="399"/>
      <c r="M18568" s="400"/>
      <c r="N18568" s="203"/>
      <c r="O18568" s="203"/>
      <c r="P18568" s="185"/>
      <c r="Q18568" s="401"/>
      <c r="R18568" s="185"/>
    </row>
    <row r="18569" spans="1:18">
      <c r="A18569" s="203"/>
      <c r="B18569" s="185"/>
      <c r="C18569" s="185"/>
      <c r="D18569" s="203"/>
      <c r="E18569" s="402"/>
      <c r="F18569" s="398"/>
      <c r="G18569" s="398"/>
      <c r="H18569" s="398"/>
      <c r="I18569" s="203"/>
      <c r="J18569" s="203"/>
      <c r="K18569" s="185"/>
      <c r="L18569" s="399"/>
      <c r="M18569" s="400"/>
      <c r="N18569" s="203"/>
      <c r="O18569" s="203"/>
      <c r="P18569" s="185"/>
      <c r="Q18569" s="401"/>
      <c r="R18569" s="185"/>
    </row>
    <row r="18570" spans="1:18">
      <c r="A18570" s="203"/>
      <c r="B18570" s="185"/>
      <c r="C18570" s="185"/>
      <c r="D18570" s="203"/>
      <c r="E18570" s="402"/>
      <c r="F18570" s="398"/>
      <c r="G18570" s="398"/>
      <c r="H18570" s="398"/>
      <c r="I18570" s="203"/>
      <c r="J18570" s="203"/>
      <c r="K18570" s="185"/>
      <c r="L18570" s="399"/>
      <c r="M18570" s="400"/>
      <c r="N18570" s="203"/>
      <c r="O18570" s="203"/>
      <c r="P18570" s="185"/>
      <c r="Q18570" s="401"/>
      <c r="R18570" s="185"/>
    </row>
    <row r="18571" spans="1:18">
      <c r="A18571" s="203"/>
      <c r="B18571" s="185"/>
      <c r="C18571" s="185"/>
      <c r="D18571" s="203"/>
      <c r="E18571" s="402"/>
      <c r="F18571" s="398"/>
      <c r="G18571" s="398"/>
      <c r="H18571" s="398"/>
      <c r="I18571" s="203"/>
      <c r="J18571" s="203"/>
      <c r="K18571" s="185"/>
      <c r="L18571" s="399"/>
      <c r="M18571" s="400"/>
      <c r="N18571" s="203"/>
      <c r="O18571" s="203"/>
      <c r="P18571" s="185"/>
      <c r="Q18571" s="401"/>
      <c r="R18571" s="185"/>
    </row>
    <row r="18572" spans="1:18">
      <c r="A18572" s="203"/>
      <c r="B18572" s="185"/>
      <c r="C18572" s="185"/>
      <c r="D18572" s="203"/>
      <c r="E18572" s="402"/>
      <c r="F18572" s="398"/>
      <c r="G18572" s="398"/>
      <c r="H18572" s="398"/>
      <c r="I18572" s="203"/>
      <c r="J18572" s="203"/>
      <c r="K18572" s="185"/>
      <c r="L18572" s="399"/>
      <c r="M18572" s="400"/>
      <c r="N18572" s="203"/>
      <c r="O18572" s="203"/>
      <c r="P18572" s="185"/>
      <c r="Q18572" s="401"/>
      <c r="R18572" s="185"/>
    </row>
    <row r="18573" spans="1:18">
      <c r="A18573" s="203"/>
      <c r="B18573" s="185"/>
      <c r="C18573" s="185"/>
      <c r="D18573" s="203"/>
      <c r="E18573" s="402"/>
      <c r="F18573" s="398"/>
      <c r="G18573" s="398"/>
      <c r="H18573" s="398"/>
      <c r="I18573" s="203"/>
      <c r="J18573" s="203"/>
      <c r="K18573" s="185"/>
      <c r="L18573" s="399"/>
      <c r="M18573" s="400"/>
      <c r="N18573" s="203"/>
      <c r="O18573" s="203"/>
      <c r="P18573" s="185"/>
      <c r="Q18573" s="401"/>
      <c r="R18573" s="185"/>
    </row>
    <row r="18574" spans="1:18">
      <c r="A18574" s="203"/>
      <c r="B18574" s="185"/>
      <c r="C18574" s="185"/>
      <c r="D18574" s="203"/>
      <c r="E18574" s="402"/>
      <c r="F18574" s="398"/>
      <c r="G18574" s="398"/>
      <c r="H18574" s="398"/>
      <c r="I18574" s="203"/>
      <c r="J18574" s="203"/>
      <c r="K18574" s="185"/>
      <c r="L18574" s="399"/>
      <c r="M18574" s="400"/>
      <c r="N18574" s="203"/>
      <c r="O18574" s="203"/>
      <c r="P18574" s="185"/>
      <c r="Q18574" s="401"/>
      <c r="R18574" s="185"/>
    </row>
    <row r="18575" spans="1:18">
      <c r="A18575" s="203"/>
      <c r="B18575" s="185"/>
      <c r="C18575" s="185"/>
      <c r="D18575" s="203"/>
      <c r="E18575" s="402"/>
      <c r="F18575" s="398"/>
      <c r="G18575" s="398"/>
      <c r="H18575" s="398"/>
      <c r="I18575" s="203"/>
      <c r="J18575" s="203"/>
      <c r="K18575" s="185"/>
      <c r="L18575" s="399"/>
      <c r="M18575" s="400"/>
      <c r="N18575" s="203"/>
      <c r="O18575" s="203"/>
      <c r="P18575" s="185"/>
      <c r="Q18575" s="401"/>
      <c r="R18575" s="185"/>
    </row>
    <row r="18576" spans="1:18">
      <c r="A18576" s="203"/>
      <c r="B18576" s="185"/>
      <c r="C18576" s="185"/>
      <c r="D18576" s="203"/>
      <c r="E18576" s="402"/>
      <c r="F18576" s="398"/>
      <c r="G18576" s="398"/>
      <c r="H18576" s="398"/>
      <c r="I18576" s="203"/>
      <c r="J18576" s="203"/>
      <c r="K18576" s="185"/>
      <c r="L18576" s="399"/>
      <c r="M18576" s="400"/>
      <c r="N18576" s="203"/>
      <c r="O18576" s="203"/>
      <c r="P18576" s="185"/>
      <c r="Q18576" s="401"/>
      <c r="R18576" s="185"/>
    </row>
    <row r="18577" spans="1:18">
      <c r="A18577" s="203"/>
      <c r="B18577" s="185"/>
      <c r="C18577" s="185"/>
      <c r="D18577" s="203"/>
      <c r="E18577" s="402"/>
      <c r="F18577" s="398"/>
      <c r="G18577" s="398"/>
      <c r="H18577" s="398"/>
      <c r="I18577" s="203"/>
      <c r="J18577" s="203"/>
      <c r="K18577" s="185"/>
      <c r="L18577" s="399"/>
      <c r="M18577" s="400"/>
      <c r="N18577" s="203"/>
      <c r="O18577" s="203"/>
      <c r="P18577" s="185"/>
      <c r="Q18577" s="401"/>
      <c r="R18577" s="185"/>
    </row>
    <row r="18578" spans="1:18">
      <c r="A18578" s="203"/>
      <c r="B18578" s="185"/>
      <c r="C18578" s="185"/>
      <c r="D18578" s="203"/>
      <c r="E18578" s="402"/>
      <c r="F18578" s="398"/>
      <c r="G18578" s="398"/>
      <c r="H18578" s="398"/>
      <c r="I18578" s="203"/>
      <c r="J18578" s="203"/>
      <c r="K18578" s="185"/>
      <c r="L18578" s="399"/>
      <c r="M18578" s="400"/>
      <c r="N18578" s="203"/>
      <c r="O18578" s="203"/>
      <c r="P18578" s="185"/>
      <c r="Q18578" s="401"/>
      <c r="R18578" s="185"/>
    </row>
    <row r="18579" spans="1:18">
      <c r="A18579" s="203"/>
      <c r="B18579" s="185"/>
      <c r="C18579" s="185"/>
      <c r="D18579" s="203"/>
      <c r="E18579" s="402"/>
      <c r="F18579" s="398"/>
      <c r="G18579" s="398"/>
      <c r="H18579" s="398"/>
      <c r="I18579" s="203"/>
      <c r="J18579" s="203"/>
      <c r="K18579" s="185"/>
      <c r="L18579" s="399"/>
      <c r="M18579" s="400"/>
      <c r="N18579" s="203"/>
      <c r="O18579" s="203"/>
      <c r="P18579" s="185"/>
      <c r="Q18579" s="401"/>
      <c r="R18579" s="185"/>
    </row>
    <row r="18580" spans="1:18">
      <c r="A18580" s="203"/>
      <c r="B18580" s="185"/>
      <c r="C18580" s="185"/>
      <c r="D18580" s="203"/>
      <c r="E18580" s="402"/>
      <c r="F18580" s="398"/>
      <c r="G18580" s="398"/>
      <c r="H18580" s="398"/>
      <c r="I18580" s="203"/>
      <c r="J18580" s="203"/>
      <c r="K18580" s="185"/>
      <c r="L18580" s="399"/>
      <c r="M18580" s="400"/>
      <c r="N18580" s="203"/>
      <c r="O18580" s="203"/>
      <c r="P18580" s="185"/>
      <c r="Q18580" s="401"/>
      <c r="R18580" s="185"/>
    </row>
    <row r="18581" spans="1:18">
      <c r="A18581" s="203"/>
      <c r="B18581" s="185"/>
      <c r="C18581" s="185"/>
      <c r="D18581" s="203"/>
      <c r="E18581" s="402"/>
      <c r="F18581" s="398"/>
      <c r="G18581" s="398"/>
      <c r="H18581" s="398"/>
      <c r="I18581" s="203"/>
      <c r="J18581" s="203"/>
      <c r="K18581" s="185"/>
      <c r="L18581" s="399"/>
      <c r="M18581" s="400"/>
      <c r="N18581" s="203"/>
      <c r="O18581" s="203"/>
      <c r="P18581" s="185"/>
      <c r="Q18581" s="401"/>
      <c r="R18581" s="185"/>
    </row>
    <row r="18582" spans="1:18">
      <c r="A18582" s="203"/>
      <c r="B18582" s="185"/>
      <c r="C18582" s="185"/>
      <c r="D18582" s="203"/>
      <c r="E18582" s="402"/>
      <c r="F18582" s="398"/>
      <c r="G18582" s="398"/>
      <c r="H18582" s="398"/>
      <c r="I18582" s="203"/>
      <c r="J18582" s="203"/>
      <c r="K18582" s="185"/>
      <c r="L18582" s="399"/>
      <c r="M18582" s="400"/>
      <c r="N18582" s="203"/>
      <c r="O18582" s="203"/>
      <c r="P18582" s="185"/>
      <c r="Q18582" s="401"/>
      <c r="R18582" s="185"/>
    </row>
    <row r="18583" spans="1:18">
      <c r="A18583" s="203"/>
      <c r="B18583" s="185"/>
      <c r="C18583" s="185"/>
      <c r="D18583" s="203"/>
      <c r="E18583" s="402"/>
      <c r="F18583" s="398"/>
      <c r="G18583" s="398"/>
      <c r="H18583" s="398"/>
      <c r="I18583" s="203"/>
      <c r="J18583" s="203"/>
      <c r="K18583" s="185"/>
      <c r="L18583" s="399"/>
      <c r="M18583" s="400"/>
      <c r="N18583" s="203"/>
      <c r="O18583" s="203"/>
      <c r="P18583" s="185"/>
      <c r="Q18583" s="401"/>
      <c r="R18583" s="185"/>
    </row>
    <row r="18584" spans="1:18">
      <c r="A18584" s="203"/>
      <c r="B18584" s="185"/>
      <c r="C18584" s="185"/>
      <c r="D18584" s="203"/>
      <c r="E18584" s="402"/>
      <c r="F18584" s="398"/>
      <c r="G18584" s="398"/>
      <c r="H18584" s="398"/>
      <c r="I18584" s="203"/>
      <c r="J18584" s="203"/>
      <c r="K18584" s="185"/>
      <c r="L18584" s="399"/>
      <c r="M18584" s="400"/>
      <c r="N18584" s="203"/>
      <c r="O18584" s="203"/>
      <c r="P18584" s="185"/>
      <c r="Q18584" s="401"/>
      <c r="R18584" s="185"/>
    </row>
    <row r="18585" spans="1:18">
      <c r="A18585" s="203"/>
      <c r="B18585" s="185"/>
      <c r="C18585" s="185"/>
      <c r="D18585" s="203"/>
      <c r="E18585" s="402"/>
      <c r="F18585" s="398"/>
      <c r="G18585" s="398"/>
      <c r="H18585" s="398"/>
      <c r="I18585" s="203"/>
      <c r="J18585" s="203"/>
      <c r="K18585" s="185"/>
      <c r="L18585" s="399"/>
      <c r="M18585" s="400"/>
      <c r="N18585" s="203"/>
      <c r="O18585" s="203"/>
      <c r="P18585" s="185"/>
      <c r="Q18585" s="401"/>
      <c r="R18585" s="185"/>
    </row>
    <row r="18586" spans="1:18">
      <c r="A18586" s="203"/>
      <c r="B18586" s="185"/>
      <c r="C18586" s="185"/>
      <c r="D18586" s="203"/>
      <c r="E18586" s="402"/>
      <c r="F18586" s="398"/>
      <c r="G18586" s="398"/>
      <c r="H18586" s="398"/>
      <c r="I18586" s="203"/>
      <c r="J18586" s="203"/>
      <c r="K18586" s="185"/>
      <c r="L18586" s="399"/>
      <c r="M18586" s="400"/>
      <c r="N18586" s="203"/>
      <c r="O18586" s="203"/>
      <c r="P18586" s="185"/>
      <c r="Q18586" s="401"/>
      <c r="R18586" s="185"/>
    </row>
    <row r="18587" spans="1:18">
      <c r="A18587" s="203"/>
      <c r="B18587" s="185"/>
      <c r="C18587" s="185"/>
      <c r="D18587" s="203"/>
      <c r="E18587" s="402"/>
      <c r="F18587" s="398"/>
      <c r="G18587" s="398"/>
      <c r="H18587" s="398"/>
      <c r="I18587" s="203"/>
      <c r="J18587" s="203"/>
      <c r="K18587" s="185"/>
      <c r="L18587" s="399"/>
      <c r="M18587" s="400"/>
      <c r="N18587" s="203"/>
      <c r="O18587" s="203"/>
      <c r="P18587" s="185"/>
      <c r="Q18587" s="401"/>
      <c r="R18587" s="185"/>
    </row>
    <row r="18588" spans="1:18">
      <c r="A18588" s="203"/>
      <c r="B18588" s="185"/>
      <c r="C18588" s="185"/>
      <c r="D18588" s="203"/>
      <c r="E18588" s="402"/>
      <c r="F18588" s="398"/>
      <c r="G18588" s="398"/>
      <c r="H18588" s="398"/>
      <c r="I18588" s="203"/>
      <c r="J18588" s="203"/>
      <c r="K18588" s="185"/>
      <c r="L18588" s="399"/>
      <c r="M18588" s="400"/>
      <c r="N18588" s="203"/>
      <c r="O18588" s="203"/>
      <c r="P18588" s="185"/>
      <c r="Q18588" s="401"/>
      <c r="R18588" s="185"/>
    </row>
    <row r="18589" spans="1:18">
      <c r="A18589" s="203"/>
      <c r="B18589" s="185"/>
      <c r="C18589" s="185"/>
      <c r="D18589" s="203"/>
      <c r="E18589" s="402"/>
      <c r="F18589" s="398"/>
      <c r="G18589" s="398"/>
      <c r="H18589" s="398"/>
      <c r="I18589" s="203"/>
      <c r="J18589" s="203"/>
      <c r="K18589" s="185"/>
      <c r="L18589" s="399"/>
      <c r="M18589" s="400"/>
      <c r="N18589" s="203"/>
      <c r="O18589" s="203"/>
      <c r="P18589" s="185"/>
      <c r="Q18589" s="401"/>
      <c r="R18589" s="185"/>
    </row>
    <row r="18590" spans="1:18">
      <c r="A18590" s="203"/>
      <c r="B18590" s="185"/>
      <c r="C18590" s="185"/>
      <c r="D18590" s="203"/>
      <c r="E18590" s="402"/>
      <c r="F18590" s="398"/>
      <c r="G18590" s="398"/>
      <c r="H18590" s="398"/>
      <c r="I18590" s="203"/>
      <c r="J18590" s="203"/>
      <c r="K18590" s="185"/>
      <c r="L18590" s="399"/>
      <c r="M18590" s="400"/>
      <c r="N18590" s="203"/>
      <c r="O18590" s="203"/>
      <c r="P18590" s="185"/>
      <c r="Q18590" s="401"/>
      <c r="R18590" s="185"/>
    </row>
    <row r="18591" spans="1:18">
      <c r="A18591" s="203"/>
      <c r="B18591" s="185"/>
      <c r="C18591" s="185"/>
      <c r="D18591" s="203"/>
      <c r="E18591" s="402"/>
      <c r="F18591" s="398"/>
      <c r="G18591" s="398"/>
      <c r="H18591" s="398"/>
      <c r="I18591" s="203"/>
      <c r="J18591" s="203"/>
      <c r="K18591" s="185"/>
      <c r="L18591" s="399"/>
      <c r="M18591" s="400"/>
      <c r="N18591" s="203"/>
      <c r="O18591" s="203"/>
      <c r="P18591" s="185"/>
      <c r="Q18591" s="401"/>
      <c r="R18591" s="185"/>
    </row>
    <row r="18592" spans="1:18">
      <c r="A18592" s="203"/>
      <c r="B18592" s="185"/>
      <c r="C18592" s="185"/>
      <c r="D18592" s="203"/>
      <c r="E18592" s="402"/>
      <c r="F18592" s="398"/>
      <c r="G18592" s="398"/>
      <c r="H18592" s="398"/>
      <c r="I18592" s="203"/>
      <c r="J18592" s="203"/>
      <c r="K18592" s="185"/>
      <c r="L18592" s="399"/>
      <c r="M18592" s="400"/>
      <c r="N18592" s="203"/>
      <c r="O18592" s="203"/>
      <c r="P18592" s="185"/>
      <c r="Q18592" s="401"/>
      <c r="R18592" s="185"/>
    </row>
    <row r="18593" spans="1:18">
      <c r="A18593" s="203"/>
      <c r="B18593" s="185"/>
      <c r="C18593" s="185"/>
      <c r="D18593" s="203"/>
      <c r="E18593" s="402"/>
      <c r="F18593" s="398"/>
      <c r="G18593" s="398"/>
      <c r="H18593" s="398"/>
      <c r="I18593" s="203"/>
      <c r="J18593" s="203"/>
      <c r="K18593" s="185"/>
      <c r="L18593" s="399"/>
      <c r="M18593" s="400"/>
      <c r="N18593" s="203"/>
      <c r="O18593" s="203"/>
      <c r="P18593" s="185"/>
      <c r="Q18593" s="401"/>
      <c r="R18593" s="185"/>
    </row>
    <row r="18594" spans="1:18">
      <c r="A18594" s="203"/>
      <c r="B18594" s="185"/>
      <c r="C18594" s="185"/>
      <c r="D18594" s="203"/>
      <c r="E18594" s="402"/>
      <c r="F18594" s="398"/>
      <c r="G18594" s="398"/>
      <c r="H18594" s="398"/>
      <c r="I18594" s="203"/>
      <c r="J18594" s="203"/>
      <c r="K18594" s="185"/>
      <c r="L18594" s="399"/>
      <c r="M18594" s="400"/>
      <c r="N18594" s="203"/>
      <c r="O18594" s="203"/>
      <c r="P18594" s="185"/>
      <c r="Q18594" s="401"/>
      <c r="R18594" s="185"/>
    </row>
    <row r="18595" spans="1:18">
      <c r="A18595" s="203"/>
      <c r="B18595" s="185"/>
      <c r="C18595" s="185"/>
      <c r="D18595" s="203"/>
      <c r="E18595" s="402"/>
      <c r="F18595" s="398"/>
      <c r="G18595" s="398"/>
      <c r="H18595" s="398"/>
      <c r="I18595" s="203"/>
      <c r="J18595" s="203"/>
      <c r="K18595" s="185"/>
      <c r="L18595" s="399"/>
      <c r="M18595" s="400"/>
      <c r="N18595" s="203"/>
      <c r="O18595" s="203"/>
      <c r="P18595" s="185"/>
      <c r="Q18595" s="401"/>
      <c r="R18595" s="185"/>
    </row>
    <row r="18596" spans="1:18">
      <c r="A18596" s="203"/>
      <c r="B18596" s="185"/>
      <c r="C18596" s="185"/>
      <c r="D18596" s="203"/>
      <c r="E18596" s="402"/>
      <c r="F18596" s="398"/>
      <c r="G18596" s="398"/>
      <c r="H18596" s="398"/>
      <c r="I18596" s="203"/>
      <c r="J18596" s="203"/>
      <c r="K18596" s="185"/>
      <c r="L18596" s="399"/>
      <c r="M18596" s="400"/>
      <c r="N18596" s="203"/>
      <c r="O18596" s="203"/>
      <c r="P18596" s="185"/>
      <c r="Q18596" s="401"/>
      <c r="R18596" s="185"/>
    </row>
    <row r="18597" spans="1:18">
      <c r="A18597" s="203"/>
      <c r="B18597" s="185"/>
      <c r="C18597" s="185"/>
      <c r="D18597" s="203"/>
      <c r="E18597" s="402"/>
      <c r="F18597" s="398"/>
      <c r="G18597" s="398"/>
      <c r="H18597" s="398"/>
      <c r="I18597" s="203"/>
      <c r="J18597" s="203"/>
      <c r="K18597" s="185"/>
      <c r="L18597" s="399"/>
      <c r="M18597" s="400"/>
      <c r="N18597" s="203"/>
      <c r="O18597" s="203"/>
      <c r="P18597" s="185"/>
      <c r="Q18597" s="401"/>
      <c r="R18597" s="185"/>
    </row>
    <row r="18598" spans="1:18">
      <c r="A18598" s="203"/>
      <c r="B18598" s="185"/>
      <c r="C18598" s="185"/>
      <c r="D18598" s="203"/>
      <c r="E18598" s="402"/>
      <c r="F18598" s="398"/>
      <c r="G18598" s="398"/>
      <c r="H18598" s="398"/>
      <c r="I18598" s="203"/>
      <c r="J18598" s="203"/>
      <c r="K18598" s="185"/>
      <c r="L18598" s="399"/>
      <c r="M18598" s="400"/>
      <c r="N18598" s="203"/>
      <c r="O18598" s="203"/>
      <c r="P18598" s="185"/>
      <c r="Q18598" s="401"/>
      <c r="R18598" s="185"/>
    </row>
    <row r="18599" spans="1:18">
      <c r="A18599" s="203"/>
      <c r="B18599" s="185"/>
      <c r="C18599" s="185"/>
      <c r="D18599" s="203"/>
      <c r="E18599" s="402"/>
      <c r="F18599" s="398"/>
      <c r="G18599" s="398"/>
      <c r="H18599" s="398"/>
      <c r="I18599" s="203"/>
      <c r="J18599" s="203"/>
      <c r="K18599" s="185"/>
      <c r="L18599" s="399"/>
      <c r="M18599" s="400"/>
      <c r="N18599" s="203"/>
      <c r="O18599" s="203"/>
      <c r="P18599" s="185"/>
      <c r="Q18599" s="401"/>
      <c r="R18599" s="185"/>
    </row>
    <row r="18600" spans="1:18">
      <c r="A18600" s="203"/>
      <c r="B18600" s="185"/>
      <c r="C18600" s="185"/>
      <c r="D18600" s="203"/>
      <c r="E18600" s="402"/>
      <c r="F18600" s="398"/>
      <c r="G18600" s="398"/>
      <c r="H18600" s="398"/>
      <c r="I18600" s="203"/>
      <c r="J18600" s="203"/>
      <c r="K18600" s="185"/>
      <c r="L18600" s="399"/>
      <c r="M18600" s="400"/>
      <c r="N18600" s="203"/>
      <c r="O18600" s="203"/>
      <c r="P18600" s="185"/>
      <c r="Q18600" s="401"/>
      <c r="R18600" s="185"/>
    </row>
    <row r="18601" spans="1:18">
      <c r="A18601" s="203"/>
      <c r="B18601" s="185"/>
      <c r="C18601" s="185"/>
      <c r="D18601" s="203"/>
      <c r="E18601" s="402"/>
      <c r="F18601" s="398"/>
      <c r="G18601" s="398"/>
      <c r="H18601" s="398"/>
      <c r="I18601" s="203"/>
      <c r="J18601" s="203"/>
      <c r="K18601" s="185"/>
      <c r="L18601" s="399"/>
      <c r="M18601" s="400"/>
      <c r="N18601" s="203"/>
      <c r="O18601" s="203"/>
      <c r="P18601" s="185"/>
      <c r="Q18601" s="401"/>
      <c r="R18601" s="185"/>
    </row>
    <row r="18602" spans="1:18">
      <c r="A18602" s="203"/>
      <c r="B18602" s="185"/>
      <c r="C18602" s="185"/>
      <c r="D18602" s="203"/>
      <c r="E18602" s="402"/>
      <c r="F18602" s="398"/>
      <c r="G18602" s="398"/>
      <c r="H18602" s="398"/>
      <c r="I18602" s="203"/>
      <c r="J18602" s="203"/>
      <c r="K18602" s="185"/>
      <c r="L18602" s="399"/>
      <c r="M18602" s="400"/>
      <c r="N18602" s="203"/>
      <c r="O18602" s="203"/>
      <c r="P18602" s="185"/>
      <c r="Q18602" s="401"/>
      <c r="R18602" s="185"/>
    </row>
    <row r="18603" spans="1:18">
      <c r="A18603" s="203"/>
      <c r="B18603" s="185"/>
      <c r="C18603" s="185"/>
      <c r="D18603" s="203"/>
      <c r="E18603" s="402"/>
      <c r="F18603" s="398"/>
      <c r="G18603" s="398"/>
      <c r="H18603" s="398"/>
      <c r="I18603" s="203"/>
      <c r="J18603" s="203"/>
      <c r="K18603" s="185"/>
      <c r="L18603" s="399"/>
      <c r="M18603" s="400"/>
      <c r="N18603" s="203"/>
      <c r="O18603" s="203"/>
      <c r="P18603" s="185"/>
      <c r="Q18603" s="401"/>
      <c r="R18603" s="185"/>
    </row>
    <row r="18604" spans="1:18">
      <c r="A18604" s="203"/>
      <c r="B18604" s="185"/>
      <c r="C18604" s="185"/>
      <c r="D18604" s="203"/>
      <c r="E18604" s="402"/>
      <c r="F18604" s="398"/>
      <c r="G18604" s="398"/>
      <c r="H18604" s="398"/>
      <c r="I18604" s="203"/>
      <c r="J18604" s="203"/>
      <c r="K18604" s="185"/>
      <c r="L18604" s="399"/>
      <c r="M18604" s="400"/>
      <c r="N18604" s="203"/>
      <c r="O18604" s="203"/>
      <c r="P18604" s="185"/>
      <c r="Q18604" s="401"/>
      <c r="R18604" s="185"/>
    </row>
    <row r="18605" spans="1:18">
      <c r="A18605" s="203"/>
      <c r="B18605" s="185"/>
      <c r="C18605" s="185"/>
      <c r="D18605" s="203"/>
      <c r="E18605" s="402"/>
      <c r="F18605" s="398"/>
      <c r="G18605" s="398"/>
      <c r="H18605" s="398"/>
      <c r="I18605" s="203"/>
      <c r="J18605" s="203"/>
      <c r="K18605" s="185"/>
      <c r="L18605" s="399"/>
      <c r="M18605" s="400"/>
      <c r="N18605" s="203"/>
      <c r="O18605" s="203"/>
      <c r="P18605" s="185"/>
      <c r="Q18605" s="401"/>
      <c r="R18605" s="185"/>
    </row>
    <row r="18606" spans="1:18">
      <c r="A18606" s="203"/>
      <c r="B18606" s="185"/>
      <c r="C18606" s="185"/>
      <c r="D18606" s="203"/>
      <c r="E18606" s="402"/>
      <c r="F18606" s="398"/>
      <c r="G18606" s="398"/>
      <c r="H18606" s="398"/>
      <c r="I18606" s="203"/>
      <c r="J18606" s="203"/>
      <c r="K18606" s="185"/>
      <c r="L18606" s="399"/>
      <c r="M18606" s="400"/>
      <c r="N18606" s="203"/>
      <c r="O18606" s="203"/>
      <c r="P18606" s="185"/>
      <c r="Q18606" s="401"/>
      <c r="R18606" s="185"/>
    </row>
    <row r="18607" spans="1:18">
      <c r="A18607" s="203"/>
      <c r="B18607" s="185"/>
      <c r="C18607" s="185"/>
      <c r="D18607" s="203"/>
      <c r="E18607" s="402"/>
      <c r="F18607" s="398"/>
      <c r="G18607" s="398"/>
      <c r="H18607" s="398"/>
      <c r="I18607" s="203"/>
      <c r="J18607" s="203"/>
      <c r="K18607" s="185"/>
      <c r="L18607" s="399"/>
      <c r="M18607" s="400"/>
      <c r="N18607" s="203"/>
      <c r="O18607" s="203"/>
      <c r="P18607" s="185"/>
      <c r="Q18607" s="401"/>
      <c r="R18607" s="185"/>
    </row>
    <row r="18608" spans="1:18">
      <c r="A18608" s="203"/>
      <c r="B18608" s="185"/>
      <c r="C18608" s="185"/>
      <c r="D18608" s="203"/>
      <c r="E18608" s="402"/>
      <c r="F18608" s="398"/>
      <c r="G18608" s="398"/>
      <c r="H18608" s="398"/>
      <c r="I18608" s="203"/>
      <c r="J18608" s="203"/>
      <c r="K18608" s="185"/>
      <c r="L18608" s="399"/>
      <c r="M18608" s="400"/>
      <c r="N18608" s="203"/>
      <c r="O18608" s="203"/>
      <c r="P18608" s="185"/>
      <c r="Q18608" s="401"/>
      <c r="R18608" s="185"/>
    </row>
    <row r="18609" spans="1:18">
      <c r="A18609" s="203"/>
      <c r="B18609" s="185"/>
      <c r="C18609" s="185"/>
      <c r="D18609" s="203"/>
      <c r="E18609" s="402"/>
      <c r="F18609" s="398"/>
      <c r="G18609" s="398"/>
      <c r="H18609" s="398"/>
      <c r="I18609" s="203"/>
      <c r="J18609" s="203"/>
      <c r="K18609" s="185"/>
      <c r="L18609" s="399"/>
      <c r="M18609" s="400"/>
      <c r="N18609" s="203"/>
      <c r="O18609" s="203"/>
      <c r="P18609" s="185"/>
      <c r="Q18609" s="401"/>
      <c r="R18609" s="185"/>
    </row>
    <row r="18610" spans="1:18">
      <c r="A18610" s="203"/>
      <c r="B18610" s="185"/>
      <c r="C18610" s="185"/>
      <c r="D18610" s="203"/>
      <c r="E18610" s="402"/>
      <c r="F18610" s="398"/>
      <c r="G18610" s="398"/>
      <c r="H18610" s="398"/>
      <c r="I18610" s="203"/>
      <c r="J18610" s="203"/>
      <c r="K18610" s="185"/>
      <c r="L18610" s="399"/>
      <c r="M18610" s="400"/>
      <c r="N18610" s="203"/>
      <c r="O18610" s="203"/>
      <c r="P18610" s="185"/>
      <c r="Q18610" s="401"/>
      <c r="R18610" s="185"/>
    </row>
    <row r="18611" spans="1:18">
      <c r="A18611" s="203"/>
      <c r="B18611" s="185"/>
      <c r="C18611" s="185"/>
      <c r="D18611" s="203"/>
      <c r="E18611" s="402"/>
      <c r="F18611" s="398"/>
      <c r="G18611" s="398"/>
      <c r="H18611" s="398"/>
      <c r="I18611" s="203"/>
      <c r="J18611" s="203"/>
      <c r="K18611" s="185"/>
      <c r="L18611" s="399"/>
      <c r="M18611" s="400"/>
      <c r="N18611" s="203"/>
      <c r="O18611" s="203"/>
      <c r="P18611" s="185"/>
      <c r="Q18611" s="401"/>
      <c r="R18611" s="185"/>
    </row>
    <row r="18612" spans="1:18">
      <c r="A18612" s="203"/>
      <c r="B18612" s="185"/>
      <c r="C18612" s="185"/>
      <c r="D18612" s="203"/>
      <c r="E18612" s="402"/>
      <c r="F18612" s="398"/>
      <c r="G18612" s="398"/>
      <c r="H18612" s="398"/>
      <c r="I18612" s="203"/>
      <c r="J18612" s="203"/>
      <c r="K18612" s="185"/>
      <c r="L18612" s="399"/>
      <c r="M18612" s="400"/>
      <c r="N18612" s="203"/>
      <c r="O18612" s="203"/>
      <c r="P18612" s="185"/>
      <c r="Q18612" s="401"/>
      <c r="R18612" s="185"/>
    </row>
    <row r="18613" spans="1:18">
      <c r="A18613" s="203"/>
      <c r="B18613" s="185"/>
      <c r="C18613" s="185"/>
      <c r="D18613" s="203"/>
      <c r="E18613" s="402"/>
      <c r="F18613" s="398"/>
      <c r="G18613" s="398"/>
      <c r="H18613" s="398"/>
      <c r="I18613" s="203"/>
      <c r="J18613" s="203"/>
      <c r="K18613" s="185"/>
      <c r="L18613" s="399"/>
      <c r="M18613" s="400"/>
      <c r="N18613" s="203"/>
      <c r="O18613" s="203"/>
      <c r="P18613" s="185"/>
      <c r="Q18613" s="401"/>
      <c r="R18613" s="185"/>
    </row>
    <row r="18614" spans="1:18">
      <c r="A18614" s="203"/>
      <c r="B18614" s="185"/>
      <c r="C18614" s="185"/>
      <c r="D18614" s="203"/>
      <c r="E18614" s="402"/>
      <c r="F18614" s="398"/>
      <c r="G18614" s="398"/>
      <c r="H18614" s="398"/>
      <c r="I18614" s="203"/>
      <c r="J18614" s="203"/>
      <c r="K18614" s="185"/>
      <c r="L18614" s="399"/>
      <c r="M18614" s="400"/>
      <c r="N18614" s="203"/>
      <c r="O18614" s="203"/>
      <c r="P18614" s="185"/>
      <c r="Q18614" s="401"/>
      <c r="R18614" s="185"/>
    </row>
    <row r="18615" spans="1:18">
      <c r="A18615" s="203"/>
      <c r="B18615" s="185"/>
      <c r="C18615" s="185"/>
      <c r="D18615" s="203"/>
      <c r="E18615" s="402"/>
      <c r="F18615" s="398"/>
      <c r="G18615" s="398"/>
      <c r="H18615" s="398"/>
      <c r="I18615" s="203"/>
      <c r="J18615" s="203"/>
      <c r="K18615" s="185"/>
      <c r="L18615" s="399"/>
      <c r="M18615" s="400"/>
      <c r="N18615" s="203"/>
      <c r="O18615" s="203"/>
      <c r="P18615" s="185"/>
      <c r="Q18615" s="401"/>
      <c r="R18615" s="185"/>
    </row>
    <row r="18616" spans="1:18">
      <c r="A18616" s="203"/>
      <c r="B18616" s="185"/>
      <c r="C18616" s="185"/>
      <c r="D18616" s="203"/>
      <c r="E18616" s="402"/>
      <c r="F18616" s="398"/>
      <c r="G18616" s="398"/>
      <c r="H18616" s="398"/>
      <c r="I18616" s="203"/>
      <c r="J18616" s="203"/>
      <c r="K18616" s="185"/>
      <c r="L18616" s="399"/>
      <c r="M18616" s="400"/>
      <c r="N18616" s="203"/>
      <c r="O18616" s="203"/>
      <c r="P18616" s="185"/>
      <c r="Q18616" s="401"/>
      <c r="R18616" s="185"/>
    </row>
    <row r="18617" spans="1:18">
      <c r="A18617" s="203"/>
      <c r="B18617" s="185"/>
      <c r="C18617" s="185"/>
      <c r="D18617" s="203"/>
      <c r="E18617" s="402"/>
      <c r="F18617" s="398"/>
      <c r="G18617" s="398"/>
      <c r="H18617" s="398"/>
      <c r="I18617" s="203"/>
      <c r="J18617" s="203"/>
      <c r="K18617" s="185"/>
      <c r="L18617" s="399"/>
      <c r="M18617" s="400"/>
      <c r="N18617" s="203"/>
      <c r="O18617" s="203"/>
      <c r="P18617" s="185"/>
      <c r="Q18617" s="401"/>
      <c r="R18617" s="185"/>
    </row>
    <row r="18618" spans="1:18">
      <c r="A18618" s="203"/>
      <c r="B18618" s="185"/>
      <c r="C18618" s="185"/>
      <c r="D18618" s="203"/>
      <c r="E18618" s="402"/>
      <c r="F18618" s="398"/>
      <c r="G18618" s="398"/>
      <c r="H18618" s="398"/>
      <c r="I18618" s="203"/>
      <c r="J18618" s="203"/>
      <c r="K18618" s="185"/>
      <c r="L18618" s="399"/>
      <c r="M18618" s="400"/>
      <c r="N18618" s="203"/>
      <c r="O18618" s="203"/>
      <c r="P18618" s="185"/>
      <c r="Q18618" s="401"/>
      <c r="R18618" s="185"/>
    </row>
    <row r="18619" spans="1:18">
      <c r="A18619" s="203"/>
      <c r="B18619" s="185"/>
      <c r="C18619" s="185"/>
      <c r="D18619" s="203"/>
      <c r="E18619" s="402"/>
      <c r="F18619" s="398"/>
      <c r="G18619" s="398"/>
      <c r="H18619" s="398"/>
      <c r="I18619" s="203"/>
      <c r="J18619" s="203"/>
      <c r="K18619" s="185"/>
      <c r="L18619" s="399"/>
      <c r="M18619" s="400"/>
      <c r="N18619" s="203"/>
      <c r="O18619" s="203"/>
      <c r="P18619" s="185"/>
      <c r="Q18619" s="401"/>
      <c r="R18619" s="185"/>
    </row>
    <row r="18620" spans="1:18">
      <c r="A18620" s="203"/>
      <c r="B18620" s="185"/>
      <c r="C18620" s="185"/>
      <c r="D18620" s="203"/>
      <c r="E18620" s="402"/>
      <c r="F18620" s="398"/>
      <c r="G18620" s="398"/>
      <c r="H18620" s="398"/>
      <c r="I18620" s="203"/>
      <c r="J18620" s="203"/>
      <c r="K18620" s="185"/>
      <c r="L18620" s="399"/>
      <c r="M18620" s="400"/>
      <c r="N18620" s="203"/>
      <c r="O18620" s="203"/>
      <c r="P18620" s="185"/>
      <c r="Q18620" s="401"/>
      <c r="R18620" s="185"/>
    </row>
    <row r="18621" spans="1:18">
      <c r="A18621" s="203"/>
      <c r="B18621" s="185"/>
      <c r="C18621" s="185"/>
      <c r="D18621" s="203"/>
      <c r="E18621" s="402"/>
      <c r="F18621" s="398"/>
      <c r="G18621" s="398"/>
      <c r="H18621" s="398"/>
      <c r="I18621" s="203"/>
      <c r="J18621" s="203"/>
      <c r="K18621" s="185"/>
      <c r="L18621" s="399"/>
      <c r="M18621" s="400"/>
      <c r="N18621" s="203"/>
      <c r="O18621" s="203"/>
      <c r="P18621" s="185"/>
      <c r="Q18621" s="401"/>
      <c r="R18621" s="185"/>
    </row>
    <row r="18622" spans="1:18">
      <c r="A18622" s="203"/>
      <c r="B18622" s="185"/>
      <c r="C18622" s="185"/>
      <c r="D18622" s="203"/>
      <c r="E18622" s="402"/>
      <c r="F18622" s="398"/>
      <c r="G18622" s="398"/>
      <c r="H18622" s="398"/>
      <c r="I18622" s="203"/>
      <c r="J18622" s="203"/>
      <c r="K18622" s="185"/>
      <c r="L18622" s="399"/>
      <c r="M18622" s="400"/>
      <c r="N18622" s="203"/>
      <c r="O18622" s="203"/>
      <c r="P18622" s="185"/>
      <c r="Q18622" s="401"/>
      <c r="R18622" s="185"/>
    </row>
    <row r="18623" spans="1:18">
      <c r="A18623" s="203"/>
      <c r="B18623" s="185"/>
      <c r="C18623" s="185"/>
      <c r="D18623" s="203"/>
      <c r="E18623" s="402"/>
      <c r="F18623" s="398"/>
      <c r="G18623" s="398"/>
      <c r="H18623" s="398"/>
      <c r="I18623" s="203"/>
      <c r="J18623" s="203"/>
      <c r="K18623" s="185"/>
      <c r="L18623" s="399"/>
      <c r="M18623" s="400"/>
      <c r="N18623" s="203"/>
      <c r="O18623" s="203"/>
      <c r="P18623" s="185"/>
      <c r="Q18623" s="401"/>
      <c r="R18623" s="185"/>
    </row>
    <row r="18624" spans="1:18">
      <c r="A18624" s="203"/>
      <c r="B18624" s="185"/>
      <c r="C18624" s="185"/>
      <c r="D18624" s="203"/>
      <c r="E18624" s="402"/>
      <c r="F18624" s="398"/>
      <c r="G18624" s="398"/>
      <c r="H18624" s="398"/>
      <c r="I18624" s="203"/>
      <c r="J18624" s="203"/>
      <c r="K18624" s="185"/>
      <c r="L18624" s="399"/>
      <c r="M18624" s="400"/>
      <c r="N18624" s="203"/>
      <c r="O18624" s="203"/>
      <c r="P18624" s="185"/>
      <c r="Q18624" s="401"/>
      <c r="R18624" s="185"/>
    </row>
    <row r="18625" spans="1:18">
      <c r="A18625" s="203"/>
      <c r="B18625" s="185"/>
      <c r="C18625" s="185"/>
      <c r="D18625" s="203"/>
      <c r="E18625" s="402"/>
      <c r="F18625" s="398"/>
      <c r="G18625" s="398"/>
      <c r="H18625" s="398"/>
      <c r="I18625" s="203"/>
      <c r="J18625" s="203"/>
      <c r="K18625" s="185"/>
      <c r="L18625" s="399"/>
      <c r="M18625" s="400"/>
      <c r="N18625" s="203"/>
      <c r="O18625" s="203"/>
      <c r="P18625" s="185"/>
      <c r="Q18625" s="401"/>
      <c r="R18625" s="185"/>
    </row>
    <row r="18626" spans="1:18">
      <c r="A18626" s="203"/>
      <c r="B18626" s="185"/>
      <c r="C18626" s="185"/>
      <c r="D18626" s="203"/>
      <c r="E18626" s="402"/>
      <c r="F18626" s="398"/>
      <c r="G18626" s="398"/>
      <c r="H18626" s="398"/>
      <c r="I18626" s="203"/>
      <c r="J18626" s="203"/>
      <c r="K18626" s="185"/>
      <c r="L18626" s="399"/>
      <c r="M18626" s="400"/>
      <c r="N18626" s="203"/>
      <c r="O18626" s="203"/>
      <c r="P18626" s="185"/>
      <c r="Q18626" s="401"/>
      <c r="R18626" s="185"/>
    </row>
    <row r="18627" spans="1:18">
      <c r="A18627" s="203"/>
      <c r="B18627" s="185"/>
      <c r="C18627" s="185"/>
      <c r="D18627" s="203"/>
      <c r="E18627" s="402"/>
      <c r="F18627" s="398"/>
      <c r="G18627" s="398"/>
      <c r="H18627" s="398"/>
      <c r="I18627" s="203"/>
      <c r="J18627" s="203"/>
      <c r="K18627" s="185"/>
      <c r="L18627" s="399"/>
      <c r="M18627" s="400"/>
      <c r="N18627" s="203"/>
      <c r="O18627" s="203"/>
      <c r="P18627" s="185"/>
      <c r="Q18627" s="401"/>
      <c r="R18627" s="185"/>
    </row>
    <row r="18628" spans="1:18">
      <c r="A18628" s="203"/>
      <c r="B18628" s="185"/>
      <c r="C18628" s="185"/>
      <c r="D18628" s="203"/>
      <c r="E18628" s="402"/>
      <c r="F18628" s="398"/>
      <c r="G18628" s="398"/>
      <c r="H18628" s="398"/>
      <c r="I18628" s="203"/>
      <c r="J18628" s="203"/>
      <c r="K18628" s="185"/>
      <c r="L18628" s="399"/>
      <c r="M18628" s="400"/>
      <c r="N18628" s="203"/>
      <c r="O18628" s="203"/>
      <c r="P18628" s="185"/>
      <c r="Q18628" s="401"/>
      <c r="R18628" s="185"/>
    </row>
    <row r="18629" spans="1:18">
      <c r="A18629" s="203"/>
      <c r="B18629" s="185"/>
      <c r="C18629" s="185"/>
      <c r="D18629" s="203"/>
      <c r="E18629" s="402"/>
      <c r="F18629" s="398"/>
      <c r="G18629" s="398"/>
      <c r="H18629" s="398"/>
      <c r="I18629" s="203"/>
      <c r="J18629" s="203"/>
      <c r="K18629" s="185"/>
      <c r="L18629" s="399"/>
      <c r="M18629" s="400"/>
      <c r="N18629" s="203"/>
      <c r="O18629" s="203"/>
      <c r="P18629" s="185"/>
      <c r="Q18629" s="401"/>
      <c r="R18629" s="185"/>
    </row>
    <row r="18630" spans="1:18">
      <c r="A18630" s="203"/>
      <c r="B18630" s="185"/>
      <c r="C18630" s="185"/>
      <c r="D18630" s="203"/>
      <c r="E18630" s="402"/>
      <c r="F18630" s="398"/>
      <c r="G18630" s="398"/>
      <c r="H18630" s="398"/>
      <c r="I18630" s="203"/>
      <c r="J18630" s="203"/>
      <c r="K18630" s="185"/>
      <c r="L18630" s="399"/>
      <c r="M18630" s="400"/>
      <c r="N18630" s="203"/>
      <c r="O18630" s="203"/>
      <c r="P18630" s="185"/>
      <c r="Q18630" s="401"/>
      <c r="R18630" s="185"/>
    </row>
    <row r="18631" spans="1:18">
      <c r="A18631" s="203"/>
      <c r="B18631" s="185"/>
      <c r="C18631" s="185"/>
      <c r="D18631" s="203"/>
      <c r="E18631" s="402"/>
      <c r="F18631" s="398"/>
      <c r="G18631" s="398"/>
      <c r="H18631" s="398"/>
      <c r="I18631" s="203"/>
      <c r="J18631" s="203"/>
      <c r="K18631" s="185"/>
      <c r="L18631" s="399"/>
      <c r="M18631" s="400"/>
      <c r="N18631" s="203"/>
      <c r="O18631" s="203"/>
      <c r="P18631" s="185"/>
      <c r="Q18631" s="401"/>
      <c r="R18631" s="185"/>
    </row>
    <row r="18632" spans="1:18">
      <c r="A18632" s="203"/>
      <c r="B18632" s="185"/>
      <c r="C18632" s="185"/>
      <c r="D18632" s="203"/>
      <c r="E18632" s="402"/>
      <c r="F18632" s="398"/>
      <c r="G18632" s="398"/>
      <c r="H18632" s="398"/>
      <c r="I18632" s="203"/>
      <c r="J18632" s="203"/>
      <c r="K18632" s="185"/>
      <c r="L18632" s="399"/>
      <c r="M18632" s="400"/>
      <c r="N18632" s="203"/>
      <c r="O18632" s="203"/>
      <c r="P18632" s="185"/>
      <c r="Q18632" s="401"/>
      <c r="R18632" s="185"/>
    </row>
    <row r="18633" spans="1:18">
      <c r="A18633" s="203"/>
      <c r="B18633" s="185"/>
      <c r="C18633" s="185"/>
      <c r="D18633" s="203"/>
      <c r="E18633" s="402"/>
      <c r="F18633" s="398"/>
      <c r="G18633" s="398"/>
      <c r="H18633" s="398"/>
      <c r="I18633" s="203"/>
      <c r="J18633" s="203"/>
      <c r="K18633" s="185"/>
      <c r="L18633" s="399"/>
      <c r="M18633" s="400"/>
      <c r="N18633" s="203"/>
      <c r="O18633" s="203"/>
      <c r="P18633" s="185"/>
      <c r="Q18633" s="401"/>
      <c r="R18633" s="185"/>
    </row>
    <row r="18634" spans="1:18">
      <c r="A18634" s="203"/>
      <c r="B18634" s="185"/>
      <c r="C18634" s="185"/>
      <c r="D18634" s="203"/>
      <c r="E18634" s="402"/>
      <c r="F18634" s="398"/>
      <c r="G18634" s="398"/>
      <c r="H18634" s="398"/>
      <c r="I18634" s="203"/>
      <c r="J18634" s="203"/>
      <c r="K18634" s="185"/>
      <c r="L18634" s="399"/>
      <c r="M18634" s="400"/>
      <c r="N18634" s="203"/>
      <c r="O18634" s="203"/>
      <c r="P18634" s="185"/>
      <c r="Q18634" s="401"/>
      <c r="R18634" s="185"/>
    </row>
    <row r="18635" spans="1:18">
      <c r="A18635" s="203"/>
      <c r="B18635" s="185"/>
      <c r="C18635" s="185"/>
      <c r="D18635" s="203"/>
      <c r="E18635" s="402"/>
      <c r="F18635" s="398"/>
      <c r="G18635" s="398"/>
      <c r="H18635" s="398"/>
      <c r="I18635" s="203"/>
      <c r="J18635" s="203"/>
      <c r="K18635" s="185"/>
      <c r="L18635" s="399"/>
      <c r="M18635" s="400"/>
      <c r="N18635" s="203"/>
      <c r="O18635" s="203"/>
      <c r="P18635" s="185"/>
      <c r="Q18635" s="401"/>
      <c r="R18635" s="185"/>
    </row>
    <row r="18636" spans="1:18">
      <c r="A18636" s="203"/>
      <c r="B18636" s="185"/>
      <c r="C18636" s="185"/>
      <c r="D18636" s="203"/>
      <c r="E18636" s="402"/>
      <c r="F18636" s="398"/>
      <c r="G18636" s="398"/>
      <c r="H18636" s="398"/>
      <c r="I18636" s="203"/>
      <c r="J18636" s="203"/>
      <c r="K18636" s="185"/>
      <c r="L18636" s="399"/>
      <c r="M18636" s="400"/>
      <c r="N18636" s="203"/>
      <c r="O18636" s="203"/>
      <c r="P18636" s="185"/>
      <c r="Q18636" s="401"/>
      <c r="R18636" s="185"/>
    </row>
    <row r="18637" spans="1:18">
      <c r="A18637" s="203"/>
      <c r="B18637" s="185"/>
      <c r="C18637" s="185"/>
      <c r="D18637" s="203"/>
      <c r="E18637" s="402"/>
      <c r="F18637" s="398"/>
      <c r="G18637" s="398"/>
      <c r="H18637" s="398"/>
      <c r="I18637" s="203"/>
      <c r="J18637" s="203"/>
      <c r="K18637" s="185"/>
      <c r="L18637" s="399"/>
      <c r="M18637" s="400"/>
      <c r="N18637" s="203"/>
      <c r="O18637" s="203"/>
      <c r="P18637" s="185"/>
      <c r="Q18637" s="401"/>
      <c r="R18637" s="185"/>
    </row>
    <row r="18638" spans="1:18">
      <c r="A18638" s="203"/>
      <c r="B18638" s="185"/>
      <c r="C18638" s="185"/>
      <c r="D18638" s="203"/>
      <c r="E18638" s="402"/>
      <c r="F18638" s="398"/>
      <c r="G18638" s="398"/>
      <c r="H18638" s="398"/>
      <c r="I18638" s="203"/>
      <c r="J18638" s="203"/>
      <c r="K18638" s="185"/>
      <c r="L18638" s="399"/>
      <c r="M18638" s="400"/>
      <c r="N18638" s="203"/>
      <c r="O18638" s="203"/>
      <c r="P18638" s="185"/>
      <c r="Q18638" s="401"/>
      <c r="R18638" s="185"/>
    </row>
    <row r="18639" spans="1:18">
      <c r="A18639" s="203"/>
      <c r="B18639" s="185"/>
      <c r="C18639" s="185"/>
      <c r="D18639" s="203"/>
      <c r="E18639" s="402"/>
      <c r="F18639" s="398"/>
      <c r="G18639" s="398"/>
      <c r="H18639" s="398"/>
      <c r="I18639" s="203"/>
      <c r="J18639" s="203"/>
      <c r="K18639" s="185"/>
      <c r="L18639" s="399"/>
      <c r="M18639" s="400"/>
      <c r="N18639" s="203"/>
      <c r="O18639" s="203"/>
      <c r="P18639" s="185"/>
      <c r="Q18639" s="401"/>
      <c r="R18639" s="185"/>
    </row>
    <row r="18640" spans="1:18">
      <c r="A18640" s="203"/>
      <c r="B18640" s="185"/>
      <c r="C18640" s="185"/>
      <c r="D18640" s="203"/>
      <c r="E18640" s="402"/>
      <c r="F18640" s="398"/>
      <c r="G18640" s="398"/>
      <c r="H18640" s="398"/>
      <c r="I18640" s="203"/>
      <c r="J18640" s="203"/>
      <c r="K18640" s="185"/>
      <c r="L18640" s="399"/>
      <c r="M18640" s="400"/>
      <c r="N18640" s="203"/>
      <c r="O18640" s="203"/>
      <c r="P18640" s="185"/>
      <c r="Q18640" s="401"/>
      <c r="R18640" s="185"/>
    </row>
    <row r="18641" spans="1:18">
      <c r="A18641" s="203"/>
      <c r="B18641" s="185"/>
      <c r="C18641" s="185"/>
      <c r="D18641" s="203"/>
      <c r="E18641" s="402"/>
      <c r="F18641" s="398"/>
      <c r="G18641" s="398"/>
      <c r="H18641" s="398"/>
      <c r="I18641" s="203"/>
      <c r="J18641" s="203"/>
      <c r="K18641" s="185"/>
      <c r="L18641" s="399"/>
      <c r="M18641" s="400"/>
      <c r="N18641" s="203"/>
      <c r="O18641" s="203"/>
      <c r="P18641" s="185"/>
      <c r="Q18641" s="401"/>
      <c r="R18641" s="185"/>
    </row>
    <row r="18642" spans="1:18">
      <c r="A18642" s="203"/>
      <c r="B18642" s="185"/>
      <c r="C18642" s="185"/>
      <c r="D18642" s="203"/>
      <c r="E18642" s="402"/>
      <c r="F18642" s="398"/>
      <c r="G18642" s="398"/>
      <c r="H18642" s="398"/>
      <c r="I18642" s="203"/>
      <c r="J18642" s="203"/>
      <c r="K18642" s="185"/>
      <c r="L18642" s="399"/>
      <c r="M18642" s="400"/>
      <c r="N18642" s="203"/>
      <c r="O18642" s="203"/>
      <c r="P18642" s="185"/>
      <c r="Q18642" s="401"/>
      <c r="R18642" s="185"/>
    </row>
    <row r="18643" spans="1:18">
      <c r="A18643" s="203"/>
      <c r="B18643" s="185"/>
      <c r="C18643" s="185"/>
      <c r="D18643" s="203"/>
      <c r="E18643" s="402"/>
      <c r="F18643" s="398"/>
      <c r="G18643" s="398"/>
      <c r="H18643" s="398"/>
      <c r="I18643" s="203"/>
      <c r="J18643" s="203"/>
      <c r="K18643" s="185"/>
      <c r="L18643" s="399"/>
      <c r="M18643" s="400"/>
      <c r="N18643" s="203"/>
      <c r="O18643" s="203"/>
      <c r="P18643" s="185"/>
      <c r="Q18643" s="401"/>
      <c r="R18643" s="185"/>
    </row>
    <row r="18644" spans="1:18">
      <c r="A18644" s="203"/>
      <c r="B18644" s="185"/>
      <c r="C18644" s="185"/>
      <c r="D18644" s="203"/>
      <c r="E18644" s="402"/>
      <c r="F18644" s="398"/>
      <c r="G18644" s="398"/>
      <c r="H18644" s="398"/>
      <c r="I18644" s="203"/>
      <c r="J18644" s="203"/>
      <c r="K18644" s="185"/>
      <c r="L18644" s="399"/>
      <c r="M18644" s="400"/>
      <c r="N18644" s="203"/>
      <c r="O18644" s="203"/>
      <c r="P18644" s="185"/>
      <c r="Q18644" s="401"/>
      <c r="R18644" s="185"/>
    </row>
    <row r="18645" spans="1:18">
      <c r="A18645" s="203"/>
      <c r="B18645" s="185"/>
      <c r="C18645" s="185"/>
      <c r="D18645" s="203"/>
      <c r="E18645" s="402"/>
      <c r="F18645" s="398"/>
      <c r="G18645" s="398"/>
      <c r="H18645" s="398"/>
      <c r="I18645" s="203"/>
      <c r="J18645" s="203"/>
      <c r="K18645" s="185"/>
      <c r="L18645" s="399"/>
      <c r="M18645" s="400"/>
      <c r="N18645" s="203"/>
      <c r="O18645" s="203"/>
      <c r="P18645" s="185"/>
      <c r="Q18645" s="401"/>
      <c r="R18645" s="185"/>
    </row>
    <row r="18646" spans="1:18">
      <c r="A18646" s="203"/>
      <c r="B18646" s="185"/>
      <c r="C18646" s="185"/>
      <c r="D18646" s="203"/>
      <c r="E18646" s="402"/>
      <c r="F18646" s="398"/>
      <c r="G18646" s="398"/>
      <c r="H18646" s="398"/>
      <c r="I18646" s="203"/>
      <c r="J18646" s="203"/>
      <c r="K18646" s="185"/>
      <c r="L18646" s="399"/>
      <c r="M18646" s="400"/>
      <c r="N18646" s="203"/>
      <c r="O18646" s="203"/>
      <c r="P18646" s="185"/>
      <c r="Q18646" s="401"/>
      <c r="R18646" s="185"/>
    </row>
    <row r="18647" spans="1:18">
      <c r="A18647" s="203"/>
      <c r="B18647" s="185"/>
      <c r="C18647" s="185"/>
      <c r="D18647" s="203"/>
      <c r="E18647" s="402"/>
      <c r="F18647" s="398"/>
      <c r="G18647" s="398"/>
      <c r="H18647" s="398"/>
      <c r="I18647" s="203"/>
      <c r="J18647" s="203"/>
      <c r="K18647" s="185"/>
      <c r="L18647" s="399"/>
      <c r="M18647" s="400"/>
      <c r="N18647" s="203"/>
      <c r="O18647" s="203"/>
      <c r="P18647" s="185"/>
      <c r="Q18647" s="401"/>
      <c r="R18647" s="185"/>
    </row>
    <row r="18648" spans="1:18">
      <c r="A18648" s="203"/>
      <c r="B18648" s="185"/>
      <c r="C18648" s="185"/>
      <c r="D18648" s="203"/>
      <c r="E18648" s="402"/>
      <c r="F18648" s="398"/>
      <c r="G18648" s="398"/>
      <c r="H18648" s="398"/>
      <c r="I18648" s="203"/>
      <c r="J18648" s="203"/>
      <c r="K18648" s="185"/>
      <c r="L18648" s="399"/>
      <c r="M18648" s="400"/>
      <c r="N18648" s="203"/>
      <c r="O18648" s="203"/>
      <c r="P18648" s="185"/>
      <c r="Q18648" s="401"/>
      <c r="R18648" s="185"/>
    </row>
    <row r="18649" spans="1:18">
      <c r="A18649" s="203"/>
      <c r="B18649" s="185"/>
      <c r="C18649" s="185"/>
      <c r="D18649" s="203"/>
      <c r="E18649" s="402"/>
      <c r="F18649" s="398"/>
      <c r="G18649" s="398"/>
      <c r="H18649" s="398"/>
      <c r="I18649" s="203"/>
      <c r="J18649" s="203"/>
      <c r="K18649" s="185"/>
      <c r="L18649" s="399"/>
      <c r="M18649" s="400"/>
      <c r="N18649" s="203"/>
      <c r="O18649" s="203"/>
      <c r="P18649" s="185"/>
      <c r="Q18649" s="401"/>
      <c r="R18649" s="185"/>
    </row>
    <row r="18650" spans="1:18">
      <c r="A18650" s="203"/>
      <c r="B18650" s="185"/>
      <c r="C18650" s="185"/>
      <c r="D18650" s="203"/>
      <c r="E18650" s="402"/>
      <c r="F18650" s="398"/>
      <c r="G18650" s="398"/>
      <c r="H18650" s="398"/>
      <c r="I18650" s="203"/>
      <c r="J18650" s="203"/>
      <c r="K18650" s="185"/>
      <c r="L18650" s="399"/>
      <c r="M18650" s="400"/>
      <c r="N18650" s="203"/>
      <c r="O18650" s="203"/>
      <c r="P18650" s="185"/>
      <c r="Q18650" s="401"/>
      <c r="R18650" s="185"/>
    </row>
    <row r="18651" spans="1:18">
      <c r="A18651" s="203"/>
      <c r="B18651" s="185"/>
      <c r="C18651" s="185"/>
      <c r="D18651" s="203"/>
      <c r="E18651" s="402"/>
      <c r="F18651" s="398"/>
      <c r="G18651" s="398"/>
      <c r="H18651" s="398"/>
      <c r="I18651" s="203"/>
      <c r="J18651" s="203"/>
      <c r="K18651" s="185"/>
      <c r="L18651" s="399"/>
      <c r="M18651" s="400"/>
      <c r="N18651" s="203"/>
      <c r="O18651" s="203"/>
      <c r="P18651" s="185"/>
      <c r="Q18651" s="401"/>
      <c r="R18651" s="185"/>
    </row>
    <row r="18652" spans="1:18">
      <c r="A18652" s="203"/>
      <c r="B18652" s="185"/>
      <c r="C18652" s="185"/>
      <c r="D18652" s="203"/>
      <c r="E18652" s="402"/>
      <c r="F18652" s="398"/>
      <c r="G18652" s="398"/>
      <c r="H18652" s="398"/>
      <c r="I18652" s="203"/>
      <c r="J18652" s="203"/>
      <c r="K18652" s="185"/>
      <c r="L18652" s="399"/>
      <c r="M18652" s="400"/>
      <c r="N18652" s="203"/>
      <c r="O18652" s="203"/>
      <c r="P18652" s="185"/>
      <c r="Q18652" s="401"/>
      <c r="R18652" s="185"/>
    </row>
    <row r="18653" spans="1:18">
      <c r="A18653" s="203"/>
      <c r="B18653" s="185"/>
      <c r="C18653" s="185"/>
      <c r="D18653" s="203"/>
      <c r="E18653" s="402"/>
      <c r="F18653" s="398"/>
      <c r="G18653" s="398"/>
      <c r="H18653" s="398"/>
      <c r="I18653" s="203"/>
      <c r="J18653" s="203"/>
      <c r="K18653" s="185"/>
      <c r="L18653" s="399"/>
      <c r="M18653" s="400"/>
      <c r="N18653" s="203"/>
      <c r="O18653" s="203"/>
      <c r="P18653" s="185"/>
      <c r="Q18653" s="401"/>
      <c r="R18653" s="185"/>
    </row>
    <row r="18654" spans="1:18">
      <c r="A18654" s="203"/>
      <c r="B18654" s="185"/>
      <c r="C18654" s="185"/>
      <c r="D18654" s="203"/>
      <c r="E18654" s="402"/>
      <c r="F18654" s="398"/>
      <c r="G18654" s="398"/>
      <c r="H18654" s="398"/>
      <c r="I18654" s="203"/>
      <c r="J18654" s="203"/>
      <c r="K18654" s="185"/>
      <c r="L18654" s="399"/>
      <c r="M18654" s="400"/>
      <c r="N18654" s="203"/>
      <c r="O18654" s="203"/>
      <c r="P18654" s="185"/>
      <c r="Q18654" s="401"/>
      <c r="R18654" s="185"/>
    </row>
    <row r="18655" spans="1:18">
      <c r="A18655" s="203"/>
      <c r="B18655" s="185"/>
      <c r="C18655" s="185"/>
      <c r="D18655" s="203"/>
      <c r="E18655" s="402"/>
      <c r="F18655" s="398"/>
      <c r="G18655" s="398"/>
      <c r="H18655" s="398"/>
      <c r="I18655" s="203"/>
      <c r="J18655" s="203"/>
      <c r="K18655" s="185"/>
      <c r="L18655" s="399"/>
      <c r="M18655" s="400"/>
      <c r="N18655" s="203"/>
      <c r="O18655" s="203"/>
      <c r="P18655" s="185"/>
      <c r="Q18655" s="401"/>
      <c r="R18655" s="185"/>
    </row>
    <row r="18656" spans="1:18">
      <c r="A18656" s="203"/>
      <c r="B18656" s="185"/>
      <c r="C18656" s="185"/>
      <c r="D18656" s="203"/>
      <c r="E18656" s="402"/>
      <c r="F18656" s="398"/>
      <c r="G18656" s="398"/>
      <c r="H18656" s="398"/>
      <c r="I18656" s="203"/>
      <c r="J18656" s="203"/>
      <c r="K18656" s="185"/>
      <c r="L18656" s="399"/>
      <c r="M18656" s="400"/>
      <c r="N18656" s="203"/>
      <c r="O18656" s="203"/>
      <c r="P18656" s="185"/>
      <c r="Q18656" s="401"/>
      <c r="R18656" s="185"/>
    </row>
    <row r="18657" spans="1:18">
      <c r="A18657" s="203"/>
      <c r="B18657" s="185"/>
      <c r="C18657" s="185"/>
      <c r="D18657" s="203"/>
      <c r="E18657" s="402"/>
      <c r="F18657" s="398"/>
      <c r="G18657" s="398"/>
      <c r="H18657" s="398"/>
      <c r="I18657" s="203"/>
      <c r="J18657" s="203"/>
      <c r="K18657" s="185"/>
      <c r="L18657" s="399"/>
      <c r="M18657" s="400"/>
      <c r="N18657" s="203"/>
      <c r="O18657" s="203"/>
      <c r="P18657" s="185"/>
      <c r="Q18657" s="401"/>
      <c r="R18657" s="185"/>
    </row>
    <row r="18658" spans="1:18">
      <c r="A18658" s="203"/>
      <c r="B18658" s="185"/>
      <c r="C18658" s="185"/>
      <c r="D18658" s="203"/>
      <c r="E18658" s="402"/>
      <c r="F18658" s="398"/>
      <c r="G18658" s="398"/>
      <c r="H18658" s="398"/>
      <c r="I18658" s="203"/>
      <c r="J18658" s="203"/>
      <c r="K18658" s="185"/>
      <c r="L18658" s="399"/>
      <c r="M18658" s="400"/>
      <c r="N18658" s="203"/>
      <c r="O18658" s="203"/>
      <c r="P18658" s="185"/>
      <c r="Q18658" s="401"/>
      <c r="R18658" s="185"/>
    </row>
    <row r="18659" spans="1:18">
      <c r="A18659" s="203"/>
      <c r="B18659" s="185"/>
      <c r="C18659" s="185"/>
      <c r="D18659" s="203"/>
      <c r="E18659" s="402"/>
      <c r="F18659" s="398"/>
      <c r="G18659" s="398"/>
      <c r="H18659" s="398"/>
      <c r="I18659" s="203"/>
      <c r="J18659" s="203"/>
      <c r="K18659" s="185"/>
      <c r="L18659" s="399"/>
      <c r="M18659" s="400"/>
      <c r="N18659" s="203"/>
      <c r="O18659" s="203"/>
      <c r="P18659" s="185"/>
      <c r="Q18659" s="401"/>
      <c r="R18659" s="185"/>
    </row>
    <row r="18660" spans="1:18">
      <c r="A18660" s="203"/>
      <c r="B18660" s="185"/>
      <c r="C18660" s="185"/>
      <c r="D18660" s="203"/>
      <c r="E18660" s="402"/>
      <c r="F18660" s="398"/>
      <c r="G18660" s="398"/>
      <c r="H18660" s="398"/>
      <c r="I18660" s="203"/>
      <c r="J18660" s="203"/>
      <c r="K18660" s="185"/>
      <c r="L18660" s="399"/>
      <c r="M18660" s="400"/>
      <c r="N18660" s="203"/>
      <c r="O18660" s="203"/>
      <c r="P18660" s="185"/>
      <c r="Q18660" s="401"/>
      <c r="R18660" s="185"/>
    </row>
    <row r="18661" spans="1:18">
      <c r="A18661" s="203"/>
      <c r="B18661" s="185"/>
      <c r="C18661" s="185"/>
      <c r="D18661" s="203"/>
      <c r="E18661" s="402"/>
      <c r="F18661" s="398"/>
      <c r="G18661" s="398"/>
      <c r="H18661" s="398"/>
      <c r="I18661" s="203"/>
      <c r="J18661" s="203"/>
      <c r="K18661" s="185"/>
      <c r="L18661" s="399"/>
      <c r="M18661" s="400"/>
      <c r="N18661" s="203"/>
      <c r="O18661" s="203"/>
      <c r="P18661" s="185"/>
      <c r="Q18661" s="401"/>
      <c r="R18661" s="185"/>
    </row>
    <row r="18662" spans="1:18">
      <c r="A18662" s="203"/>
      <c r="B18662" s="185"/>
      <c r="C18662" s="185"/>
      <c r="D18662" s="203"/>
      <c r="E18662" s="402"/>
      <c r="F18662" s="398"/>
      <c r="G18662" s="398"/>
      <c r="H18662" s="398"/>
      <c r="I18662" s="203"/>
      <c r="J18662" s="203"/>
      <c r="K18662" s="185"/>
      <c r="L18662" s="399"/>
      <c r="M18662" s="400"/>
      <c r="N18662" s="203"/>
      <c r="O18662" s="203"/>
      <c r="P18662" s="185"/>
      <c r="Q18662" s="401"/>
      <c r="R18662" s="185"/>
    </row>
    <row r="18663" spans="1:18">
      <c r="A18663" s="203"/>
      <c r="B18663" s="185"/>
      <c r="C18663" s="185"/>
      <c r="D18663" s="203"/>
      <c r="E18663" s="402"/>
      <c r="F18663" s="398"/>
      <c r="G18663" s="398"/>
      <c r="H18663" s="398"/>
      <c r="I18663" s="203"/>
      <c r="J18663" s="203"/>
      <c r="K18663" s="185"/>
      <c r="L18663" s="399"/>
      <c r="M18663" s="400"/>
      <c r="N18663" s="203"/>
      <c r="O18663" s="203"/>
      <c r="P18663" s="185"/>
      <c r="Q18663" s="401"/>
      <c r="R18663" s="185"/>
    </row>
    <row r="18664" spans="1:18">
      <c r="A18664" s="203"/>
      <c r="B18664" s="185"/>
      <c r="C18664" s="185"/>
      <c r="D18664" s="203"/>
      <c r="E18664" s="402"/>
      <c r="F18664" s="398"/>
      <c r="G18664" s="398"/>
      <c r="H18664" s="398"/>
      <c r="I18664" s="203"/>
      <c r="J18664" s="203"/>
      <c r="K18664" s="185"/>
      <c r="L18664" s="399"/>
      <c r="M18664" s="400"/>
      <c r="N18664" s="203"/>
      <c r="O18664" s="203"/>
      <c r="P18664" s="185"/>
      <c r="Q18664" s="401"/>
      <c r="R18664" s="185"/>
    </row>
    <row r="18665" spans="1:18">
      <c r="A18665" s="203"/>
      <c r="B18665" s="185"/>
      <c r="C18665" s="185"/>
      <c r="D18665" s="203"/>
      <c r="E18665" s="402"/>
      <c r="F18665" s="398"/>
      <c r="G18665" s="398"/>
      <c r="H18665" s="398"/>
      <c r="I18665" s="203"/>
      <c r="J18665" s="203"/>
      <c r="K18665" s="185"/>
      <c r="L18665" s="399"/>
      <c r="M18665" s="400"/>
      <c r="N18665" s="203"/>
      <c r="O18665" s="203"/>
      <c r="P18665" s="185"/>
      <c r="Q18665" s="401"/>
      <c r="R18665" s="185"/>
    </row>
    <row r="18666" spans="1:18">
      <c r="A18666" s="203"/>
      <c r="B18666" s="185"/>
      <c r="C18666" s="185"/>
      <c r="D18666" s="203"/>
      <c r="E18666" s="402"/>
      <c r="F18666" s="398"/>
      <c r="G18666" s="398"/>
      <c r="H18666" s="398"/>
      <c r="I18666" s="203"/>
      <c r="J18666" s="203"/>
      <c r="K18666" s="185"/>
      <c r="L18666" s="399"/>
      <c r="M18666" s="400"/>
      <c r="N18666" s="203"/>
      <c r="O18666" s="203"/>
      <c r="P18666" s="185"/>
      <c r="Q18666" s="401"/>
      <c r="R18666" s="185"/>
    </row>
    <row r="18667" spans="1:18">
      <c r="A18667" s="203"/>
      <c r="B18667" s="185"/>
      <c r="C18667" s="185"/>
      <c r="D18667" s="203"/>
      <c r="E18667" s="402"/>
      <c r="F18667" s="398"/>
      <c r="G18667" s="398"/>
      <c r="H18667" s="398"/>
      <c r="I18667" s="203"/>
      <c r="J18667" s="203"/>
      <c r="K18667" s="185"/>
      <c r="L18667" s="399"/>
      <c r="M18667" s="400"/>
      <c r="N18667" s="203"/>
      <c r="O18667" s="203"/>
      <c r="P18667" s="185"/>
      <c r="Q18667" s="401"/>
      <c r="R18667" s="185"/>
    </row>
    <row r="18668" spans="1:18">
      <c r="A18668" s="203"/>
      <c r="B18668" s="185"/>
      <c r="C18668" s="185"/>
      <c r="D18668" s="203"/>
      <c r="E18668" s="402"/>
      <c r="F18668" s="398"/>
      <c r="G18668" s="398"/>
      <c r="H18668" s="398"/>
      <c r="I18668" s="203"/>
      <c r="J18668" s="203"/>
      <c r="K18668" s="185"/>
      <c r="L18668" s="399"/>
      <c r="M18668" s="400"/>
      <c r="N18668" s="203"/>
      <c r="O18668" s="203"/>
      <c r="P18668" s="185"/>
      <c r="Q18668" s="401"/>
      <c r="R18668" s="185"/>
    </row>
    <row r="18669" spans="1:18">
      <c r="A18669" s="203"/>
      <c r="B18669" s="185"/>
      <c r="C18669" s="185"/>
      <c r="D18669" s="203"/>
      <c r="E18669" s="402"/>
      <c r="F18669" s="398"/>
      <c r="G18669" s="398"/>
      <c r="H18669" s="398"/>
      <c r="I18669" s="203"/>
      <c r="J18669" s="203"/>
      <c r="K18669" s="185"/>
      <c r="L18669" s="399"/>
      <c r="M18669" s="400"/>
      <c r="N18669" s="203"/>
      <c r="O18669" s="203"/>
      <c r="P18669" s="185"/>
      <c r="Q18669" s="401"/>
      <c r="R18669" s="185"/>
    </row>
    <row r="18670" spans="1:18">
      <c r="A18670" s="203"/>
      <c r="B18670" s="185"/>
      <c r="C18670" s="185"/>
      <c r="D18670" s="203"/>
      <c r="E18670" s="402"/>
      <c r="F18670" s="398"/>
      <c r="G18670" s="398"/>
      <c r="H18670" s="398"/>
      <c r="I18670" s="203"/>
      <c r="J18670" s="203"/>
      <c r="K18670" s="185"/>
      <c r="L18670" s="399"/>
      <c r="M18670" s="400"/>
      <c r="N18670" s="203"/>
      <c r="O18670" s="203"/>
      <c r="P18670" s="185"/>
      <c r="Q18670" s="401"/>
      <c r="R18670" s="185"/>
    </row>
    <row r="18671" spans="1:18">
      <c r="A18671" s="203"/>
      <c r="B18671" s="185"/>
      <c r="C18671" s="185"/>
      <c r="D18671" s="203"/>
      <c r="E18671" s="402"/>
      <c r="F18671" s="398"/>
      <c r="G18671" s="398"/>
      <c r="H18671" s="398"/>
      <c r="I18671" s="203"/>
      <c r="J18671" s="203"/>
      <c r="K18671" s="185"/>
      <c r="L18671" s="399"/>
      <c r="M18671" s="400"/>
      <c r="N18671" s="203"/>
      <c r="O18671" s="203"/>
      <c r="P18671" s="185"/>
      <c r="Q18671" s="401"/>
      <c r="R18671" s="185"/>
    </row>
    <row r="18672" spans="1:18">
      <c r="A18672" s="203"/>
      <c r="B18672" s="185"/>
      <c r="C18672" s="185"/>
      <c r="D18672" s="203"/>
      <c r="E18672" s="402"/>
      <c r="F18672" s="398"/>
      <c r="G18672" s="398"/>
      <c r="H18672" s="398"/>
      <c r="I18672" s="203"/>
      <c r="J18672" s="203"/>
      <c r="K18672" s="185"/>
      <c r="L18672" s="399"/>
      <c r="M18672" s="400"/>
      <c r="N18672" s="203"/>
      <c r="O18672" s="203"/>
      <c r="P18672" s="185"/>
      <c r="Q18672" s="401"/>
      <c r="R18672" s="185"/>
    </row>
    <row r="18673" spans="1:18">
      <c r="A18673" s="203"/>
      <c r="B18673" s="185"/>
      <c r="C18673" s="185"/>
      <c r="D18673" s="203"/>
      <c r="E18673" s="402"/>
      <c r="F18673" s="398"/>
      <c r="G18673" s="398"/>
      <c r="H18673" s="398"/>
      <c r="I18673" s="203"/>
      <c r="J18673" s="203"/>
      <c r="K18673" s="185"/>
      <c r="L18673" s="399"/>
      <c r="M18673" s="400"/>
      <c r="N18673" s="203"/>
      <c r="O18673" s="203"/>
      <c r="P18673" s="185"/>
      <c r="Q18673" s="401"/>
      <c r="R18673" s="185"/>
    </row>
    <row r="18674" spans="1:18">
      <c r="A18674" s="203"/>
      <c r="B18674" s="185"/>
      <c r="C18674" s="185"/>
      <c r="D18674" s="203"/>
      <c r="E18674" s="402"/>
      <c r="F18674" s="398"/>
      <c r="G18674" s="398"/>
      <c r="H18674" s="398"/>
      <c r="I18674" s="203"/>
      <c r="J18674" s="203"/>
      <c r="K18674" s="185"/>
      <c r="L18674" s="399"/>
      <c r="M18674" s="400"/>
      <c r="N18674" s="203"/>
      <c r="O18674" s="203"/>
      <c r="P18674" s="185"/>
      <c r="Q18674" s="401"/>
      <c r="R18674" s="185"/>
    </row>
    <row r="18675" spans="1:18">
      <c r="A18675" s="203"/>
      <c r="B18675" s="185"/>
      <c r="C18675" s="185"/>
      <c r="D18675" s="203"/>
      <c r="E18675" s="402"/>
      <c r="F18675" s="398"/>
      <c r="G18675" s="398"/>
      <c r="H18675" s="398"/>
      <c r="I18675" s="203"/>
      <c r="J18675" s="203"/>
      <c r="K18675" s="185"/>
      <c r="L18675" s="399"/>
      <c r="M18675" s="400"/>
      <c r="N18675" s="203"/>
      <c r="O18675" s="203"/>
      <c r="P18675" s="185"/>
      <c r="Q18675" s="401"/>
      <c r="R18675" s="185"/>
    </row>
    <row r="18676" spans="1:18">
      <c r="A18676" s="203"/>
      <c r="B18676" s="185"/>
      <c r="C18676" s="185"/>
      <c r="D18676" s="203"/>
      <c r="E18676" s="402"/>
      <c r="F18676" s="398"/>
      <c r="G18676" s="398"/>
      <c r="H18676" s="398"/>
      <c r="I18676" s="203"/>
      <c r="J18676" s="203"/>
      <c r="K18676" s="185"/>
      <c r="L18676" s="399"/>
      <c r="M18676" s="400"/>
      <c r="N18676" s="203"/>
      <c r="O18676" s="203"/>
      <c r="P18676" s="185"/>
      <c r="Q18676" s="401"/>
      <c r="R18676" s="185"/>
    </row>
    <row r="18677" spans="1:18">
      <c r="A18677" s="203"/>
      <c r="B18677" s="185"/>
      <c r="C18677" s="185"/>
      <c r="D18677" s="203"/>
      <c r="E18677" s="402"/>
      <c r="F18677" s="398"/>
      <c r="G18677" s="398"/>
      <c r="H18677" s="398"/>
      <c r="I18677" s="203"/>
      <c r="J18677" s="203"/>
      <c r="K18677" s="185"/>
      <c r="L18677" s="399"/>
      <c r="M18677" s="400"/>
      <c r="N18677" s="203"/>
      <c r="O18677" s="203"/>
      <c r="P18677" s="185"/>
      <c r="Q18677" s="401"/>
      <c r="R18677" s="185"/>
    </row>
    <row r="18678" spans="1:18">
      <c r="A18678" s="203"/>
      <c r="B18678" s="185"/>
      <c r="C18678" s="185"/>
      <c r="D18678" s="203"/>
      <c r="E18678" s="402"/>
      <c r="F18678" s="398"/>
      <c r="G18678" s="398"/>
      <c r="H18678" s="398"/>
      <c r="I18678" s="203"/>
      <c r="J18678" s="203"/>
      <c r="K18678" s="185"/>
      <c r="L18678" s="399"/>
      <c r="M18678" s="400"/>
      <c r="N18678" s="203"/>
      <c r="O18678" s="203"/>
      <c r="P18678" s="185"/>
      <c r="Q18678" s="401"/>
      <c r="R18678" s="185"/>
    </row>
    <row r="18679" spans="1:18">
      <c r="A18679" s="203"/>
      <c r="B18679" s="185"/>
      <c r="C18679" s="185"/>
      <c r="D18679" s="203"/>
      <c r="E18679" s="402"/>
      <c r="F18679" s="398"/>
      <c r="G18679" s="398"/>
      <c r="H18679" s="398"/>
      <c r="I18679" s="203"/>
      <c r="J18679" s="203"/>
      <c r="K18679" s="185"/>
      <c r="L18679" s="399"/>
      <c r="M18679" s="400"/>
      <c r="N18679" s="203"/>
      <c r="O18679" s="203"/>
      <c r="P18679" s="185"/>
      <c r="Q18679" s="401"/>
      <c r="R18679" s="185"/>
    </row>
    <row r="18680" spans="1:18">
      <c r="A18680" s="203"/>
      <c r="B18680" s="185"/>
      <c r="C18680" s="185"/>
      <c r="D18680" s="203"/>
      <c r="E18680" s="402"/>
      <c r="F18680" s="398"/>
      <c r="G18680" s="398"/>
      <c r="H18680" s="398"/>
      <c r="I18680" s="203"/>
      <c r="J18680" s="203"/>
      <c r="K18680" s="185"/>
      <c r="L18680" s="399"/>
      <c r="M18680" s="400"/>
      <c r="N18680" s="203"/>
      <c r="O18680" s="203"/>
      <c r="P18680" s="185"/>
      <c r="Q18680" s="401"/>
      <c r="R18680" s="185"/>
    </row>
    <row r="18681" spans="1:18">
      <c r="A18681" s="203"/>
      <c r="B18681" s="185"/>
      <c r="C18681" s="185"/>
      <c r="D18681" s="203"/>
      <c r="E18681" s="402"/>
      <c r="F18681" s="398"/>
      <c r="G18681" s="398"/>
      <c r="H18681" s="398"/>
      <c r="I18681" s="203"/>
      <c r="J18681" s="203"/>
      <c r="K18681" s="185"/>
      <c r="L18681" s="399"/>
      <c r="M18681" s="400"/>
      <c r="N18681" s="203"/>
      <c r="O18681" s="203"/>
      <c r="P18681" s="185"/>
      <c r="Q18681" s="401"/>
      <c r="R18681" s="185"/>
    </row>
    <row r="18682" spans="1:18">
      <c r="A18682" s="203"/>
      <c r="B18682" s="185"/>
      <c r="C18682" s="185"/>
      <c r="D18682" s="203"/>
      <c r="E18682" s="402"/>
      <c r="F18682" s="398"/>
      <c r="G18682" s="398"/>
      <c r="H18682" s="398"/>
      <c r="I18682" s="203"/>
      <c r="J18682" s="203"/>
      <c r="K18682" s="185"/>
      <c r="L18682" s="399"/>
      <c r="M18682" s="400"/>
      <c r="N18682" s="203"/>
      <c r="O18682" s="203"/>
      <c r="P18682" s="185"/>
      <c r="Q18682" s="401"/>
      <c r="R18682" s="185"/>
    </row>
    <row r="18683" spans="1:18">
      <c r="A18683" s="203"/>
      <c r="B18683" s="185"/>
      <c r="C18683" s="185"/>
      <c r="D18683" s="203"/>
      <c r="E18683" s="402"/>
      <c r="F18683" s="398"/>
      <c r="G18683" s="398"/>
      <c r="H18683" s="398"/>
      <c r="I18683" s="203"/>
      <c r="J18683" s="203"/>
      <c r="K18683" s="185"/>
      <c r="L18683" s="399"/>
      <c r="M18683" s="400"/>
      <c r="N18683" s="203"/>
      <c r="O18683" s="203"/>
      <c r="P18683" s="185"/>
      <c r="Q18683" s="401"/>
      <c r="R18683" s="185"/>
    </row>
    <row r="18684" spans="1:18">
      <c r="A18684" s="203"/>
      <c r="B18684" s="185"/>
      <c r="C18684" s="185"/>
      <c r="D18684" s="203"/>
      <c r="E18684" s="402"/>
      <c r="F18684" s="398"/>
      <c r="G18684" s="398"/>
      <c r="H18684" s="398"/>
      <c r="I18684" s="203"/>
      <c r="J18684" s="203"/>
      <c r="K18684" s="185"/>
      <c r="L18684" s="399"/>
      <c r="M18684" s="400"/>
      <c r="N18684" s="203"/>
      <c r="O18684" s="203"/>
      <c r="P18684" s="185"/>
      <c r="Q18684" s="401"/>
      <c r="R18684" s="185"/>
    </row>
    <row r="18685" spans="1:18">
      <c r="A18685" s="203"/>
      <c r="B18685" s="185"/>
      <c r="C18685" s="185"/>
      <c r="D18685" s="203"/>
      <c r="E18685" s="402"/>
      <c r="F18685" s="398"/>
      <c r="G18685" s="398"/>
      <c r="H18685" s="398"/>
      <c r="I18685" s="203"/>
      <c r="J18685" s="203"/>
      <c r="K18685" s="185"/>
      <c r="L18685" s="399"/>
      <c r="M18685" s="400"/>
      <c r="N18685" s="203"/>
      <c r="O18685" s="203"/>
      <c r="P18685" s="185"/>
      <c r="Q18685" s="401"/>
      <c r="R18685" s="185"/>
    </row>
    <row r="18686" spans="1:18">
      <c r="A18686" s="203"/>
      <c r="B18686" s="185"/>
      <c r="C18686" s="185"/>
      <c r="D18686" s="203"/>
      <c r="E18686" s="402"/>
      <c r="F18686" s="398"/>
      <c r="G18686" s="398"/>
      <c r="H18686" s="398"/>
      <c r="I18686" s="203"/>
      <c r="J18686" s="203"/>
      <c r="K18686" s="185"/>
      <c r="L18686" s="399"/>
      <c r="M18686" s="400"/>
      <c r="N18686" s="203"/>
      <c r="O18686" s="203"/>
      <c r="P18686" s="185"/>
      <c r="Q18686" s="401"/>
      <c r="R18686" s="185"/>
    </row>
    <row r="18687" spans="1:18">
      <c r="A18687" s="203"/>
      <c r="B18687" s="185"/>
      <c r="C18687" s="185"/>
      <c r="D18687" s="203"/>
      <c r="E18687" s="402"/>
      <c r="F18687" s="398"/>
      <c r="G18687" s="398"/>
      <c r="H18687" s="398"/>
      <c r="I18687" s="203"/>
      <c r="J18687" s="203"/>
      <c r="K18687" s="185"/>
      <c r="L18687" s="399"/>
      <c r="M18687" s="400"/>
      <c r="N18687" s="203"/>
      <c r="O18687" s="203"/>
      <c r="P18687" s="185"/>
      <c r="Q18687" s="401"/>
      <c r="R18687" s="185"/>
    </row>
    <row r="18688" spans="1:18">
      <c r="A18688" s="203"/>
      <c r="B18688" s="185"/>
      <c r="C18688" s="185"/>
      <c r="D18688" s="203"/>
      <c r="E18688" s="402"/>
      <c r="F18688" s="398"/>
      <c r="G18688" s="398"/>
      <c r="H18688" s="398"/>
      <c r="I18688" s="203"/>
      <c r="J18688" s="203"/>
      <c r="K18688" s="185"/>
      <c r="L18688" s="399"/>
      <c r="M18688" s="400"/>
      <c r="N18688" s="203"/>
      <c r="O18688" s="203"/>
      <c r="P18688" s="185"/>
      <c r="Q18688" s="401"/>
      <c r="R18688" s="185"/>
    </row>
    <row r="18689" spans="1:18">
      <c r="A18689" s="203"/>
      <c r="B18689" s="185"/>
      <c r="C18689" s="185"/>
      <c r="D18689" s="203"/>
      <c r="E18689" s="402"/>
      <c r="F18689" s="398"/>
      <c r="G18689" s="398"/>
      <c r="H18689" s="398"/>
      <c r="I18689" s="203"/>
      <c r="J18689" s="203"/>
      <c r="K18689" s="185"/>
      <c r="L18689" s="399"/>
      <c r="M18689" s="400"/>
      <c r="N18689" s="203"/>
      <c r="O18689" s="203"/>
      <c r="P18689" s="185"/>
      <c r="Q18689" s="401"/>
      <c r="R18689" s="185"/>
    </row>
    <row r="18690" spans="1:18">
      <c r="A18690" s="203"/>
      <c r="B18690" s="185"/>
      <c r="C18690" s="185"/>
      <c r="D18690" s="203"/>
      <c r="E18690" s="402"/>
      <c r="F18690" s="398"/>
      <c r="G18690" s="398"/>
      <c r="H18690" s="398"/>
      <c r="I18690" s="203"/>
      <c r="J18690" s="203"/>
      <c r="K18690" s="185"/>
      <c r="L18690" s="399"/>
      <c r="M18690" s="400"/>
      <c r="N18690" s="203"/>
      <c r="O18690" s="203"/>
      <c r="P18690" s="185"/>
      <c r="Q18690" s="401"/>
      <c r="R18690" s="185"/>
    </row>
    <row r="18691" spans="1:18">
      <c r="A18691" s="203"/>
      <c r="B18691" s="185"/>
      <c r="C18691" s="185"/>
      <c r="D18691" s="203"/>
      <c r="E18691" s="402"/>
      <c r="F18691" s="398"/>
      <c r="G18691" s="398"/>
      <c r="H18691" s="398"/>
      <c r="I18691" s="203"/>
      <c r="J18691" s="203"/>
      <c r="K18691" s="185"/>
      <c r="L18691" s="399"/>
      <c r="M18691" s="400"/>
      <c r="N18691" s="203"/>
      <c r="O18691" s="203"/>
      <c r="P18691" s="185"/>
      <c r="Q18691" s="401"/>
      <c r="R18691" s="185"/>
    </row>
    <row r="18692" spans="1:18">
      <c r="A18692" s="203"/>
      <c r="B18692" s="185"/>
      <c r="C18692" s="185"/>
      <c r="D18692" s="203"/>
      <c r="E18692" s="402"/>
      <c r="F18692" s="398"/>
      <c r="G18692" s="398"/>
      <c r="H18692" s="398"/>
      <c r="I18692" s="203"/>
      <c r="J18692" s="203"/>
      <c r="K18692" s="185"/>
      <c r="L18692" s="399"/>
      <c r="M18692" s="400"/>
      <c r="N18692" s="203"/>
      <c r="O18692" s="203"/>
      <c r="P18692" s="185"/>
      <c r="Q18692" s="401"/>
      <c r="R18692" s="185"/>
    </row>
    <row r="18693" spans="1:18">
      <c r="A18693" s="203"/>
      <c r="B18693" s="185"/>
      <c r="C18693" s="185"/>
      <c r="D18693" s="203"/>
      <c r="E18693" s="402"/>
      <c r="F18693" s="398"/>
      <c r="G18693" s="398"/>
      <c r="H18693" s="398"/>
      <c r="I18693" s="203"/>
      <c r="J18693" s="203"/>
      <c r="K18693" s="185"/>
      <c r="L18693" s="399"/>
      <c r="M18693" s="400"/>
      <c r="N18693" s="203"/>
      <c r="O18693" s="203"/>
      <c r="P18693" s="185"/>
      <c r="Q18693" s="401"/>
      <c r="R18693" s="185"/>
    </row>
    <row r="18694" spans="1:18">
      <c r="A18694" s="203"/>
      <c r="B18694" s="185"/>
      <c r="C18694" s="185"/>
      <c r="D18694" s="203"/>
      <c r="E18694" s="402"/>
      <c r="F18694" s="398"/>
      <c r="G18694" s="398"/>
      <c r="H18694" s="398"/>
      <c r="I18694" s="203"/>
      <c r="J18694" s="203"/>
      <c r="K18694" s="185"/>
      <c r="L18694" s="399"/>
      <c r="M18694" s="400"/>
      <c r="N18694" s="203"/>
      <c r="O18694" s="203"/>
      <c r="P18694" s="185"/>
      <c r="Q18694" s="401"/>
      <c r="R18694" s="185"/>
    </row>
    <row r="18695" spans="1:18">
      <c r="A18695" s="203"/>
      <c r="B18695" s="185"/>
      <c r="C18695" s="185"/>
      <c r="D18695" s="203"/>
      <c r="E18695" s="402"/>
      <c r="F18695" s="398"/>
      <c r="G18695" s="398"/>
      <c r="H18695" s="398"/>
      <c r="I18695" s="203"/>
      <c r="J18695" s="203"/>
      <c r="K18695" s="185"/>
      <c r="L18695" s="399"/>
      <c r="M18695" s="400"/>
      <c r="N18695" s="203"/>
      <c r="O18695" s="203"/>
      <c r="P18695" s="185"/>
      <c r="Q18695" s="401"/>
      <c r="R18695" s="185"/>
    </row>
    <row r="18696" spans="1:18">
      <c r="A18696" s="203"/>
      <c r="B18696" s="185"/>
      <c r="C18696" s="185"/>
      <c r="D18696" s="203"/>
      <c r="E18696" s="402"/>
      <c r="F18696" s="398"/>
      <c r="G18696" s="398"/>
      <c r="H18696" s="398"/>
      <c r="I18696" s="203"/>
      <c r="J18696" s="203"/>
      <c r="K18696" s="185"/>
      <c r="L18696" s="399"/>
      <c r="M18696" s="400"/>
      <c r="N18696" s="203"/>
      <c r="O18696" s="203"/>
      <c r="P18696" s="185"/>
      <c r="Q18696" s="401"/>
      <c r="R18696" s="185"/>
    </row>
    <row r="18697" spans="1:18">
      <c r="A18697" s="203"/>
      <c r="B18697" s="185"/>
      <c r="C18697" s="185"/>
      <c r="D18697" s="203"/>
      <c r="E18697" s="402"/>
      <c r="F18697" s="398"/>
      <c r="G18697" s="398"/>
      <c r="H18697" s="398"/>
      <c r="I18697" s="203"/>
      <c r="J18697" s="203"/>
      <c r="K18697" s="185"/>
      <c r="L18697" s="399"/>
      <c r="M18697" s="400"/>
      <c r="N18697" s="203"/>
      <c r="O18697" s="203"/>
      <c r="P18697" s="185"/>
      <c r="Q18697" s="401"/>
      <c r="R18697" s="185"/>
    </row>
    <row r="18698" spans="1:18">
      <c r="A18698" s="203"/>
      <c r="B18698" s="185"/>
      <c r="C18698" s="185"/>
      <c r="D18698" s="203"/>
      <c r="E18698" s="402"/>
      <c r="F18698" s="398"/>
      <c r="G18698" s="398"/>
      <c r="H18698" s="398"/>
      <c r="I18698" s="203"/>
      <c r="J18698" s="203"/>
      <c r="K18698" s="185"/>
      <c r="L18698" s="399"/>
      <c r="M18698" s="400"/>
      <c r="N18698" s="203"/>
      <c r="O18698" s="203"/>
      <c r="P18698" s="185"/>
      <c r="Q18698" s="401"/>
      <c r="R18698" s="185"/>
    </row>
    <row r="18699" spans="1:18">
      <c r="A18699" s="203"/>
      <c r="B18699" s="185"/>
      <c r="C18699" s="185"/>
      <c r="D18699" s="203"/>
      <c r="E18699" s="402"/>
      <c r="F18699" s="398"/>
      <c r="G18699" s="398"/>
      <c r="H18699" s="398"/>
      <c r="I18699" s="203"/>
      <c r="J18699" s="203"/>
      <c r="K18699" s="185"/>
      <c r="L18699" s="399"/>
      <c r="M18699" s="400"/>
      <c r="N18699" s="203"/>
      <c r="O18699" s="203"/>
      <c r="P18699" s="185"/>
      <c r="Q18699" s="401"/>
      <c r="R18699" s="185"/>
    </row>
    <row r="18700" spans="1:18">
      <c r="A18700" s="203"/>
      <c r="B18700" s="185"/>
      <c r="C18700" s="185"/>
      <c r="D18700" s="203"/>
      <c r="E18700" s="402"/>
      <c r="F18700" s="398"/>
      <c r="G18700" s="398"/>
      <c r="H18700" s="398"/>
      <c r="I18700" s="203"/>
      <c r="J18700" s="203"/>
      <c r="K18700" s="185"/>
      <c r="L18700" s="399"/>
      <c r="M18700" s="400"/>
      <c r="N18700" s="203"/>
      <c r="O18700" s="203"/>
      <c r="P18700" s="185"/>
      <c r="Q18700" s="401"/>
      <c r="R18700" s="185"/>
    </row>
    <row r="18701" spans="1:18">
      <c r="A18701" s="203"/>
      <c r="B18701" s="185"/>
      <c r="C18701" s="185"/>
      <c r="D18701" s="203"/>
      <c r="E18701" s="402"/>
      <c r="F18701" s="398"/>
      <c r="G18701" s="398"/>
      <c r="H18701" s="398"/>
      <c r="I18701" s="203"/>
      <c r="J18701" s="203"/>
      <c r="K18701" s="185"/>
      <c r="L18701" s="399"/>
      <c r="M18701" s="400"/>
      <c r="N18701" s="203"/>
      <c r="O18701" s="203"/>
      <c r="P18701" s="185"/>
      <c r="Q18701" s="401"/>
      <c r="R18701" s="185"/>
    </row>
    <row r="18702" spans="1:18">
      <c r="A18702" s="203"/>
      <c r="B18702" s="185"/>
      <c r="C18702" s="185"/>
      <c r="D18702" s="203"/>
      <c r="E18702" s="402"/>
      <c r="F18702" s="398"/>
      <c r="G18702" s="398"/>
      <c r="H18702" s="398"/>
      <c r="I18702" s="203"/>
      <c r="J18702" s="203"/>
      <c r="K18702" s="185"/>
      <c r="L18702" s="399"/>
      <c r="M18702" s="400"/>
      <c r="N18702" s="203"/>
      <c r="O18702" s="203"/>
      <c r="P18702" s="185"/>
      <c r="Q18702" s="401"/>
      <c r="R18702" s="185"/>
    </row>
    <row r="18703" spans="1:18">
      <c r="A18703" s="203"/>
      <c r="B18703" s="185"/>
      <c r="C18703" s="185"/>
      <c r="D18703" s="203"/>
      <c r="E18703" s="402"/>
      <c r="F18703" s="398"/>
      <c r="G18703" s="398"/>
      <c r="H18703" s="398"/>
      <c r="I18703" s="203"/>
      <c r="J18703" s="203"/>
      <c r="K18703" s="185"/>
      <c r="L18703" s="399"/>
      <c r="M18703" s="400"/>
      <c r="N18703" s="203"/>
      <c r="O18703" s="203"/>
      <c r="P18703" s="185"/>
      <c r="Q18703" s="401"/>
      <c r="R18703" s="185"/>
    </row>
    <row r="18704" spans="1:18">
      <c r="A18704" s="203"/>
      <c r="B18704" s="185"/>
      <c r="C18704" s="185"/>
      <c r="D18704" s="203"/>
      <c r="E18704" s="402"/>
      <c r="F18704" s="398"/>
      <c r="G18704" s="398"/>
      <c r="H18704" s="398"/>
      <c r="I18704" s="203"/>
      <c r="J18704" s="203"/>
      <c r="K18704" s="185"/>
      <c r="L18704" s="399"/>
      <c r="M18704" s="400"/>
      <c r="N18704" s="203"/>
      <c r="O18704" s="203"/>
      <c r="P18704" s="185"/>
      <c r="Q18704" s="401"/>
      <c r="R18704" s="185"/>
    </row>
    <row r="18705" spans="1:18">
      <c r="A18705" s="203"/>
      <c r="B18705" s="185"/>
      <c r="C18705" s="185"/>
      <c r="D18705" s="203"/>
      <c r="E18705" s="402"/>
      <c r="F18705" s="398"/>
      <c r="G18705" s="398"/>
      <c r="H18705" s="398"/>
      <c r="I18705" s="203"/>
      <c r="J18705" s="203"/>
      <c r="K18705" s="185"/>
      <c r="L18705" s="399"/>
      <c r="M18705" s="400"/>
      <c r="N18705" s="203"/>
      <c r="O18705" s="203"/>
      <c r="P18705" s="185"/>
      <c r="Q18705" s="401"/>
      <c r="R18705" s="185"/>
    </row>
    <row r="18706" spans="1:18">
      <c r="A18706" s="203"/>
      <c r="B18706" s="185"/>
      <c r="C18706" s="185"/>
      <c r="D18706" s="203"/>
      <c r="E18706" s="402"/>
      <c r="F18706" s="398"/>
      <c r="G18706" s="398"/>
      <c r="H18706" s="398"/>
      <c r="I18706" s="203"/>
      <c r="J18706" s="203"/>
      <c r="K18706" s="185"/>
      <c r="L18706" s="399"/>
      <c r="M18706" s="400"/>
      <c r="N18706" s="203"/>
      <c r="O18706" s="203"/>
      <c r="P18706" s="185"/>
      <c r="Q18706" s="401"/>
      <c r="R18706" s="185"/>
    </row>
    <row r="18707" spans="1:18">
      <c r="A18707" s="203"/>
      <c r="B18707" s="185"/>
      <c r="C18707" s="185"/>
      <c r="D18707" s="203"/>
      <c r="E18707" s="402"/>
      <c r="F18707" s="398"/>
      <c r="G18707" s="398"/>
      <c r="H18707" s="398"/>
      <c r="I18707" s="203"/>
      <c r="J18707" s="203"/>
      <c r="K18707" s="185"/>
      <c r="L18707" s="399"/>
      <c r="M18707" s="400"/>
      <c r="N18707" s="203"/>
      <c r="O18707" s="203"/>
      <c r="P18707" s="185"/>
      <c r="Q18707" s="401"/>
      <c r="R18707" s="185"/>
    </row>
    <row r="18708" spans="1:18">
      <c r="A18708" s="203"/>
      <c r="B18708" s="185"/>
      <c r="C18708" s="185"/>
      <c r="D18708" s="203"/>
      <c r="E18708" s="402"/>
      <c r="F18708" s="398"/>
      <c r="G18708" s="398"/>
      <c r="H18708" s="398"/>
      <c r="I18708" s="203"/>
      <c r="J18708" s="203"/>
      <c r="K18708" s="185"/>
      <c r="L18708" s="399"/>
      <c r="M18708" s="400"/>
      <c r="N18708" s="203"/>
      <c r="O18708" s="203"/>
      <c r="P18708" s="185"/>
      <c r="Q18708" s="401"/>
      <c r="R18708" s="185"/>
    </row>
    <row r="18709" spans="1:18">
      <c r="A18709" s="203"/>
      <c r="B18709" s="185"/>
      <c r="C18709" s="185"/>
      <c r="D18709" s="203"/>
      <c r="E18709" s="402"/>
      <c r="F18709" s="398"/>
      <c r="G18709" s="398"/>
      <c r="H18709" s="398"/>
      <c r="I18709" s="203"/>
      <c r="J18709" s="203"/>
      <c r="K18709" s="185"/>
      <c r="L18709" s="399"/>
      <c r="M18709" s="400"/>
      <c r="N18709" s="203"/>
      <c r="O18709" s="203"/>
      <c r="P18709" s="185"/>
      <c r="Q18709" s="401"/>
      <c r="R18709" s="185"/>
    </row>
    <row r="18710" spans="1:18">
      <c r="A18710" s="203"/>
      <c r="B18710" s="185"/>
      <c r="C18710" s="185"/>
      <c r="D18710" s="203"/>
      <c r="E18710" s="402"/>
      <c r="F18710" s="398"/>
      <c r="G18710" s="398"/>
      <c r="H18710" s="398"/>
      <c r="I18710" s="203"/>
      <c r="J18710" s="203"/>
      <c r="K18710" s="185"/>
      <c r="L18710" s="399"/>
      <c r="M18710" s="400"/>
      <c r="N18710" s="203"/>
      <c r="O18710" s="203"/>
      <c r="P18710" s="185"/>
      <c r="Q18710" s="401"/>
      <c r="R18710" s="185"/>
    </row>
    <row r="18711" spans="1:18">
      <c r="A18711" s="203"/>
      <c r="B18711" s="185"/>
      <c r="C18711" s="185"/>
      <c r="D18711" s="203"/>
      <c r="E18711" s="402"/>
      <c r="F18711" s="398"/>
      <c r="G18711" s="398"/>
      <c r="H18711" s="398"/>
      <c r="I18711" s="203"/>
      <c r="J18711" s="203"/>
      <c r="K18711" s="185"/>
      <c r="L18711" s="399"/>
      <c r="M18711" s="400"/>
      <c r="N18711" s="203"/>
      <c r="O18711" s="203"/>
      <c r="P18711" s="185"/>
      <c r="Q18711" s="401"/>
      <c r="R18711" s="185"/>
    </row>
    <row r="18712" spans="1:18">
      <c r="A18712" s="203"/>
      <c r="B18712" s="185"/>
      <c r="C18712" s="185"/>
      <c r="D18712" s="203"/>
      <c r="E18712" s="402"/>
      <c r="F18712" s="398"/>
      <c r="G18712" s="398"/>
      <c r="H18712" s="398"/>
      <c r="I18712" s="203"/>
      <c r="J18712" s="203"/>
      <c r="K18712" s="185"/>
      <c r="L18712" s="399"/>
      <c r="M18712" s="400"/>
      <c r="N18712" s="203"/>
      <c r="O18712" s="203"/>
      <c r="P18712" s="185"/>
      <c r="Q18712" s="401"/>
      <c r="R18712" s="185"/>
    </row>
    <row r="18713" spans="1:18">
      <c r="A18713" s="203"/>
      <c r="B18713" s="185"/>
      <c r="C18713" s="185"/>
      <c r="D18713" s="203"/>
      <c r="E18713" s="402"/>
      <c r="F18713" s="398"/>
      <c r="G18713" s="398"/>
      <c r="H18713" s="398"/>
      <c r="I18713" s="203"/>
      <c r="J18713" s="203"/>
      <c r="K18713" s="185"/>
      <c r="L18713" s="399"/>
      <c r="M18713" s="400"/>
      <c r="N18713" s="203"/>
      <c r="O18713" s="203"/>
      <c r="P18713" s="185"/>
      <c r="Q18713" s="401"/>
      <c r="R18713" s="185"/>
    </row>
    <row r="18714" spans="1:18">
      <c r="A18714" s="203"/>
      <c r="B18714" s="185"/>
      <c r="C18714" s="185"/>
      <c r="D18714" s="203"/>
      <c r="E18714" s="402"/>
      <c r="F18714" s="398"/>
      <c r="G18714" s="398"/>
      <c r="H18714" s="398"/>
      <c r="I18714" s="203"/>
      <c r="J18714" s="203"/>
      <c r="K18714" s="185"/>
      <c r="L18714" s="399"/>
      <c r="M18714" s="400"/>
      <c r="N18714" s="203"/>
      <c r="O18714" s="203"/>
      <c r="P18714" s="185"/>
      <c r="Q18714" s="401"/>
      <c r="R18714" s="185"/>
    </row>
    <row r="18715" spans="1:18">
      <c r="A18715" s="203"/>
      <c r="B18715" s="185"/>
      <c r="C18715" s="185"/>
      <c r="D18715" s="203"/>
      <c r="E18715" s="402"/>
      <c r="F18715" s="398"/>
      <c r="G18715" s="398"/>
      <c r="H18715" s="398"/>
      <c r="I18715" s="203"/>
      <c r="J18715" s="203"/>
      <c r="K18715" s="185"/>
      <c r="L18715" s="399"/>
      <c r="M18715" s="400"/>
      <c r="N18715" s="203"/>
      <c r="O18715" s="203"/>
      <c r="P18715" s="185"/>
      <c r="Q18715" s="401"/>
      <c r="R18715" s="185"/>
    </row>
    <row r="18716" spans="1:18">
      <c r="A18716" s="203"/>
      <c r="B18716" s="185"/>
      <c r="C18716" s="185"/>
      <c r="D18716" s="203"/>
      <c r="E18716" s="402"/>
      <c r="F18716" s="398"/>
      <c r="G18716" s="398"/>
      <c r="H18716" s="398"/>
      <c r="I18716" s="203"/>
      <c r="J18716" s="203"/>
      <c r="K18716" s="185"/>
      <c r="L18716" s="399"/>
      <c r="M18716" s="400"/>
      <c r="N18716" s="203"/>
      <c r="O18716" s="203"/>
      <c r="P18716" s="185"/>
      <c r="Q18716" s="401"/>
      <c r="R18716" s="185"/>
    </row>
    <row r="18717" spans="1:18">
      <c r="A18717" s="203"/>
      <c r="B18717" s="185"/>
      <c r="C18717" s="185"/>
      <c r="D18717" s="203"/>
      <c r="E18717" s="402"/>
      <c r="F18717" s="398"/>
      <c r="G18717" s="398"/>
      <c r="H18717" s="398"/>
      <c r="I18717" s="203"/>
      <c r="J18717" s="203"/>
      <c r="K18717" s="185"/>
      <c r="L18717" s="399"/>
      <c r="M18717" s="400"/>
      <c r="N18717" s="203"/>
      <c r="O18717" s="203"/>
      <c r="P18717" s="185"/>
      <c r="Q18717" s="401"/>
      <c r="R18717" s="185"/>
    </row>
    <row r="18718" spans="1:18">
      <c r="A18718" s="203"/>
      <c r="B18718" s="185"/>
      <c r="C18718" s="185"/>
      <c r="D18718" s="203"/>
      <c r="E18718" s="402"/>
      <c r="F18718" s="398"/>
      <c r="G18718" s="398"/>
      <c r="H18718" s="398"/>
      <c r="I18718" s="203"/>
      <c r="J18718" s="203"/>
      <c r="K18718" s="185"/>
      <c r="L18718" s="399"/>
      <c r="M18718" s="400"/>
      <c r="N18718" s="203"/>
      <c r="O18718" s="203"/>
      <c r="P18718" s="185"/>
      <c r="Q18718" s="401"/>
      <c r="R18718" s="185"/>
    </row>
    <row r="18719" spans="1:18">
      <c r="A18719" s="203"/>
      <c r="B18719" s="185"/>
      <c r="C18719" s="185"/>
      <c r="D18719" s="203"/>
      <c r="E18719" s="402"/>
      <c r="F18719" s="398"/>
      <c r="G18719" s="398"/>
      <c r="H18719" s="398"/>
      <c r="I18719" s="203"/>
      <c r="J18719" s="203"/>
      <c r="K18719" s="185"/>
      <c r="L18719" s="399"/>
      <c r="M18719" s="400"/>
      <c r="N18719" s="203"/>
      <c r="O18719" s="203"/>
      <c r="P18719" s="185"/>
      <c r="Q18719" s="401"/>
      <c r="R18719" s="185"/>
    </row>
    <row r="18720" spans="1:18">
      <c r="A18720" s="203"/>
      <c r="B18720" s="185"/>
      <c r="C18720" s="185"/>
      <c r="D18720" s="203"/>
      <c r="E18720" s="402"/>
      <c r="F18720" s="398"/>
      <c r="G18720" s="398"/>
      <c r="H18720" s="398"/>
      <c r="I18720" s="203"/>
      <c r="J18720" s="203"/>
      <c r="K18720" s="185"/>
      <c r="L18720" s="399"/>
      <c r="M18720" s="400"/>
      <c r="N18720" s="203"/>
      <c r="O18720" s="203"/>
      <c r="P18720" s="185"/>
      <c r="Q18720" s="401"/>
      <c r="R18720" s="185"/>
    </row>
    <row r="18721" spans="1:18">
      <c r="A18721" s="203"/>
      <c r="B18721" s="185"/>
      <c r="C18721" s="185"/>
      <c r="D18721" s="203"/>
      <c r="E18721" s="402"/>
      <c r="F18721" s="398"/>
      <c r="G18721" s="398"/>
      <c r="H18721" s="398"/>
      <c r="I18721" s="203"/>
      <c r="J18721" s="203"/>
      <c r="K18721" s="185"/>
      <c r="L18721" s="399"/>
      <c r="M18721" s="400"/>
      <c r="N18721" s="203"/>
      <c r="O18721" s="203"/>
      <c r="P18721" s="185"/>
      <c r="Q18721" s="401"/>
      <c r="R18721" s="185"/>
    </row>
    <row r="18722" spans="1:18">
      <c r="A18722" s="203"/>
      <c r="B18722" s="185"/>
      <c r="C18722" s="185"/>
      <c r="D18722" s="203"/>
      <c r="E18722" s="402"/>
      <c r="F18722" s="398"/>
      <c r="G18722" s="398"/>
      <c r="H18722" s="398"/>
      <c r="I18722" s="203"/>
      <c r="J18722" s="203"/>
      <c r="K18722" s="185"/>
      <c r="L18722" s="399"/>
      <c r="M18722" s="400"/>
      <c r="N18722" s="203"/>
      <c r="O18722" s="203"/>
      <c r="P18722" s="185"/>
      <c r="Q18722" s="401"/>
      <c r="R18722" s="185"/>
    </row>
    <row r="18723" spans="1:18">
      <c r="A18723" s="203"/>
      <c r="B18723" s="185"/>
      <c r="C18723" s="185"/>
      <c r="D18723" s="203"/>
      <c r="E18723" s="402"/>
      <c r="F18723" s="398"/>
      <c r="G18723" s="398"/>
      <c r="H18723" s="398"/>
      <c r="I18723" s="203"/>
      <c r="J18723" s="203"/>
      <c r="K18723" s="185"/>
      <c r="L18723" s="399"/>
      <c r="M18723" s="400"/>
      <c r="N18723" s="203"/>
      <c r="O18723" s="203"/>
      <c r="P18723" s="185"/>
      <c r="Q18723" s="401"/>
      <c r="R18723" s="185"/>
    </row>
    <row r="18724" spans="1:18">
      <c r="A18724" s="203"/>
      <c r="B18724" s="185"/>
      <c r="C18724" s="185"/>
      <c r="D18724" s="203"/>
      <c r="E18724" s="402"/>
      <c r="F18724" s="398"/>
      <c r="G18724" s="398"/>
      <c r="H18724" s="398"/>
      <c r="I18724" s="203"/>
      <c r="J18724" s="203"/>
      <c r="K18724" s="185"/>
      <c r="L18724" s="399"/>
      <c r="M18724" s="400"/>
      <c r="N18724" s="203"/>
      <c r="O18724" s="203"/>
      <c r="P18724" s="185"/>
      <c r="Q18724" s="401"/>
      <c r="R18724" s="185"/>
    </row>
    <row r="18725" spans="1:18">
      <c r="A18725" s="203"/>
      <c r="B18725" s="185"/>
      <c r="C18725" s="185"/>
      <c r="D18725" s="203"/>
      <c r="E18725" s="402"/>
      <c r="F18725" s="398"/>
      <c r="G18725" s="398"/>
      <c r="H18725" s="398"/>
      <c r="I18725" s="203"/>
      <c r="J18725" s="203"/>
      <c r="K18725" s="185"/>
      <c r="L18725" s="399"/>
      <c r="M18725" s="400"/>
      <c r="N18725" s="203"/>
      <c r="O18725" s="203"/>
      <c r="P18725" s="185"/>
      <c r="Q18725" s="401"/>
      <c r="R18725" s="185"/>
    </row>
    <row r="18726" spans="1:18">
      <c r="A18726" s="203"/>
      <c r="B18726" s="185"/>
      <c r="C18726" s="185"/>
      <c r="D18726" s="203"/>
      <c r="E18726" s="402"/>
      <c r="F18726" s="398"/>
      <c r="G18726" s="398"/>
      <c r="H18726" s="398"/>
      <c r="I18726" s="203"/>
      <c r="J18726" s="203"/>
      <c r="K18726" s="185"/>
      <c r="L18726" s="399"/>
      <c r="M18726" s="400"/>
      <c r="N18726" s="203"/>
      <c r="O18726" s="203"/>
      <c r="P18726" s="185"/>
      <c r="Q18726" s="401"/>
      <c r="R18726" s="185"/>
    </row>
    <row r="18727" spans="1:18">
      <c r="A18727" s="203"/>
      <c r="B18727" s="185"/>
      <c r="C18727" s="185"/>
      <c r="D18727" s="203"/>
      <c r="E18727" s="402"/>
      <c r="F18727" s="398"/>
      <c r="G18727" s="398"/>
      <c r="H18727" s="398"/>
      <c r="I18727" s="203"/>
      <c r="J18727" s="203"/>
      <c r="K18727" s="185"/>
      <c r="L18727" s="399"/>
      <c r="M18727" s="400"/>
      <c r="N18727" s="203"/>
      <c r="O18727" s="203"/>
      <c r="P18727" s="185"/>
      <c r="Q18727" s="401"/>
      <c r="R18727" s="185"/>
    </row>
    <row r="18728" spans="1:18">
      <c r="A18728" s="203"/>
      <c r="B18728" s="185"/>
      <c r="C18728" s="185"/>
      <c r="D18728" s="203"/>
      <c r="E18728" s="402"/>
      <c r="F18728" s="398"/>
      <c r="G18728" s="398"/>
      <c r="H18728" s="398"/>
      <c r="I18728" s="203"/>
      <c r="J18728" s="203"/>
      <c r="K18728" s="185"/>
      <c r="L18728" s="399"/>
      <c r="M18728" s="400"/>
      <c r="N18728" s="203"/>
      <c r="O18728" s="203"/>
      <c r="P18728" s="185"/>
      <c r="Q18728" s="401"/>
      <c r="R18728" s="185"/>
    </row>
    <row r="18729" spans="1:18">
      <c r="A18729" s="203"/>
      <c r="B18729" s="185"/>
      <c r="C18729" s="185"/>
      <c r="D18729" s="203"/>
      <c r="E18729" s="402"/>
      <c r="F18729" s="398"/>
      <c r="G18729" s="398"/>
      <c r="H18729" s="398"/>
      <c r="I18729" s="203"/>
      <c r="J18729" s="203"/>
      <c r="K18729" s="185"/>
      <c r="L18729" s="399"/>
      <c r="M18729" s="400"/>
      <c r="N18729" s="203"/>
      <c r="O18729" s="203"/>
      <c r="P18729" s="185"/>
      <c r="Q18729" s="401"/>
      <c r="R18729" s="185"/>
    </row>
    <row r="18730" spans="1:18">
      <c r="A18730" s="203"/>
      <c r="B18730" s="185"/>
      <c r="C18730" s="185"/>
      <c r="D18730" s="203"/>
      <c r="E18730" s="402"/>
      <c r="F18730" s="398"/>
      <c r="G18730" s="398"/>
      <c r="H18730" s="398"/>
      <c r="I18730" s="203"/>
      <c r="J18730" s="203"/>
      <c r="K18730" s="185"/>
      <c r="L18730" s="399"/>
      <c r="M18730" s="400"/>
      <c r="N18730" s="203"/>
      <c r="O18730" s="203"/>
      <c r="P18730" s="185"/>
      <c r="Q18730" s="401"/>
      <c r="R18730" s="185"/>
    </row>
    <row r="18731" spans="1:18">
      <c r="A18731" s="203"/>
      <c r="B18731" s="185"/>
      <c r="C18731" s="185"/>
      <c r="D18731" s="203"/>
      <c r="E18731" s="402"/>
      <c r="F18731" s="398"/>
      <c r="G18731" s="398"/>
      <c r="H18731" s="398"/>
      <c r="I18731" s="203"/>
      <c r="J18731" s="203"/>
      <c r="K18731" s="185"/>
      <c r="L18731" s="399"/>
      <c r="M18731" s="400"/>
      <c r="N18731" s="203"/>
      <c r="O18731" s="203"/>
      <c r="P18731" s="185"/>
      <c r="Q18731" s="401"/>
      <c r="R18731" s="185"/>
    </row>
    <row r="18732" spans="1:18">
      <c r="A18732" s="203"/>
      <c r="B18732" s="185"/>
      <c r="C18732" s="185"/>
      <c r="D18732" s="203"/>
      <c r="E18732" s="402"/>
      <c r="F18732" s="398"/>
      <c r="G18732" s="398"/>
      <c r="H18732" s="398"/>
      <c r="I18732" s="203"/>
      <c r="J18732" s="203"/>
      <c r="K18732" s="185"/>
      <c r="L18732" s="399"/>
      <c r="M18732" s="400"/>
      <c r="N18732" s="203"/>
      <c r="O18732" s="203"/>
      <c r="P18732" s="185"/>
      <c r="Q18732" s="401"/>
      <c r="R18732" s="185"/>
    </row>
    <row r="18733" spans="1:18">
      <c r="A18733" s="203"/>
      <c r="B18733" s="185"/>
      <c r="C18733" s="185"/>
      <c r="D18733" s="203"/>
      <c r="E18733" s="402"/>
      <c r="F18733" s="398"/>
      <c r="G18733" s="398"/>
      <c r="H18733" s="398"/>
      <c r="I18733" s="203"/>
      <c r="J18733" s="203"/>
      <c r="K18733" s="185"/>
      <c r="L18733" s="399"/>
      <c r="M18733" s="400"/>
      <c r="N18733" s="203"/>
      <c r="O18733" s="203"/>
      <c r="P18733" s="185"/>
      <c r="Q18733" s="401"/>
      <c r="R18733" s="185"/>
    </row>
    <row r="18734" spans="1:18">
      <c r="A18734" s="203"/>
      <c r="B18734" s="185"/>
      <c r="C18734" s="185"/>
      <c r="D18734" s="203"/>
      <c r="E18734" s="402"/>
      <c r="F18734" s="398"/>
      <c r="G18734" s="398"/>
      <c r="H18734" s="398"/>
      <c r="I18734" s="203"/>
      <c r="J18734" s="203"/>
      <c r="K18734" s="185"/>
      <c r="L18734" s="399"/>
      <c r="M18734" s="400"/>
      <c r="N18734" s="203"/>
      <c r="O18734" s="203"/>
      <c r="P18734" s="185"/>
      <c r="Q18734" s="401"/>
      <c r="R18734" s="185"/>
    </row>
    <row r="18735" spans="1:18">
      <c r="A18735" s="203"/>
      <c r="B18735" s="185"/>
      <c r="C18735" s="185"/>
      <c r="D18735" s="203"/>
      <c r="E18735" s="402"/>
      <c r="F18735" s="398"/>
      <c r="G18735" s="398"/>
      <c r="H18735" s="398"/>
      <c r="I18735" s="203"/>
      <c r="J18735" s="203"/>
      <c r="K18735" s="185"/>
      <c r="L18735" s="399"/>
      <c r="M18735" s="400"/>
      <c r="N18735" s="203"/>
      <c r="O18735" s="203"/>
      <c r="P18735" s="185"/>
      <c r="Q18735" s="401"/>
      <c r="R18735" s="185"/>
    </row>
    <row r="18736" spans="1:18">
      <c r="A18736" s="203"/>
      <c r="B18736" s="185"/>
      <c r="C18736" s="185"/>
      <c r="D18736" s="203"/>
      <c r="E18736" s="402"/>
      <c r="F18736" s="398"/>
      <c r="G18736" s="398"/>
      <c r="H18736" s="398"/>
      <c r="I18736" s="203"/>
      <c r="J18736" s="203"/>
      <c r="K18736" s="185"/>
      <c r="L18736" s="399"/>
      <c r="M18736" s="400"/>
      <c r="N18736" s="203"/>
      <c r="O18736" s="203"/>
      <c r="P18736" s="185"/>
      <c r="Q18736" s="401"/>
      <c r="R18736" s="185"/>
    </row>
    <row r="18737" spans="1:18">
      <c r="A18737" s="203"/>
      <c r="B18737" s="185"/>
      <c r="C18737" s="185"/>
      <c r="D18737" s="203"/>
      <c r="E18737" s="402"/>
      <c r="F18737" s="398"/>
      <c r="G18737" s="398"/>
      <c r="H18737" s="398"/>
      <c r="I18737" s="203"/>
      <c r="J18737" s="203"/>
      <c r="K18737" s="185"/>
      <c r="L18737" s="399"/>
      <c r="M18737" s="400"/>
      <c r="N18737" s="203"/>
      <c r="O18737" s="203"/>
      <c r="P18737" s="185"/>
      <c r="Q18737" s="401"/>
      <c r="R18737" s="185"/>
    </row>
    <row r="18738" spans="1:18">
      <c r="A18738" s="203"/>
      <c r="B18738" s="185"/>
      <c r="C18738" s="185"/>
      <c r="D18738" s="203"/>
      <c r="E18738" s="402"/>
      <c r="F18738" s="398"/>
      <c r="G18738" s="398"/>
      <c r="H18738" s="398"/>
      <c r="I18738" s="203"/>
      <c r="J18738" s="203"/>
      <c r="K18738" s="185"/>
      <c r="L18738" s="399"/>
      <c r="M18738" s="400"/>
      <c r="N18738" s="203"/>
      <c r="O18738" s="203"/>
      <c r="P18738" s="185"/>
      <c r="Q18738" s="401"/>
      <c r="R18738" s="185"/>
    </row>
    <row r="18739" spans="1:18">
      <c r="A18739" s="203"/>
      <c r="B18739" s="185"/>
      <c r="C18739" s="185"/>
      <c r="D18739" s="203"/>
      <c r="E18739" s="402"/>
      <c r="F18739" s="398"/>
      <c r="G18739" s="398"/>
      <c r="H18739" s="398"/>
      <c r="I18739" s="203"/>
      <c r="J18739" s="203"/>
      <c r="K18739" s="185"/>
      <c r="L18739" s="399"/>
      <c r="M18739" s="400"/>
      <c r="N18739" s="203"/>
      <c r="O18739" s="203"/>
      <c r="P18739" s="185"/>
      <c r="Q18739" s="401"/>
      <c r="R18739" s="185"/>
    </row>
    <row r="18740" spans="1:18">
      <c r="A18740" s="203"/>
      <c r="B18740" s="185"/>
      <c r="C18740" s="185"/>
      <c r="D18740" s="203"/>
      <c r="E18740" s="402"/>
      <c r="F18740" s="398"/>
      <c r="G18740" s="398"/>
      <c r="H18740" s="398"/>
      <c r="I18740" s="203"/>
      <c r="J18740" s="203"/>
      <c r="K18740" s="185"/>
      <c r="L18740" s="399"/>
      <c r="M18740" s="400"/>
      <c r="N18740" s="203"/>
      <c r="O18740" s="203"/>
      <c r="P18740" s="185"/>
      <c r="Q18740" s="401"/>
      <c r="R18740" s="185"/>
    </row>
    <row r="18741" spans="1:18">
      <c r="A18741" s="203"/>
      <c r="B18741" s="185"/>
      <c r="C18741" s="185"/>
      <c r="D18741" s="203"/>
      <c r="E18741" s="402"/>
      <c r="F18741" s="398"/>
      <c r="G18741" s="398"/>
      <c r="H18741" s="398"/>
      <c r="I18741" s="203"/>
      <c r="J18741" s="203"/>
      <c r="K18741" s="185"/>
      <c r="L18741" s="399"/>
      <c r="M18741" s="400"/>
      <c r="N18741" s="203"/>
      <c r="O18741" s="203"/>
      <c r="P18741" s="185"/>
      <c r="Q18741" s="401"/>
      <c r="R18741" s="185"/>
    </row>
    <row r="18742" spans="1:18">
      <c r="A18742" s="203"/>
      <c r="B18742" s="185"/>
      <c r="C18742" s="185"/>
      <c r="D18742" s="203"/>
      <c r="E18742" s="402"/>
      <c r="F18742" s="398"/>
      <c r="G18742" s="398"/>
      <c r="H18742" s="398"/>
      <c r="I18742" s="203"/>
      <c r="J18742" s="203"/>
      <c r="K18742" s="185"/>
      <c r="L18742" s="399"/>
      <c r="M18742" s="400"/>
      <c r="N18742" s="203"/>
      <c r="O18742" s="203"/>
      <c r="P18742" s="185"/>
      <c r="Q18742" s="401"/>
      <c r="R18742" s="185"/>
    </row>
    <row r="18743" spans="1:18">
      <c r="A18743" s="203"/>
      <c r="B18743" s="185"/>
      <c r="C18743" s="185"/>
      <c r="D18743" s="203"/>
      <c r="E18743" s="402"/>
      <c r="F18743" s="398"/>
      <c r="G18743" s="398"/>
      <c r="H18743" s="398"/>
      <c r="I18743" s="203"/>
      <c r="J18743" s="203"/>
      <c r="K18743" s="185"/>
      <c r="L18743" s="399"/>
      <c r="M18743" s="400"/>
      <c r="N18743" s="203"/>
      <c r="O18743" s="203"/>
      <c r="P18743" s="185"/>
      <c r="Q18743" s="401"/>
      <c r="R18743" s="185"/>
    </row>
    <row r="18744" spans="1:18">
      <c r="A18744" s="203"/>
      <c r="B18744" s="185"/>
      <c r="C18744" s="185"/>
      <c r="D18744" s="203"/>
      <c r="E18744" s="402"/>
      <c r="F18744" s="398"/>
      <c r="G18744" s="398"/>
      <c r="H18744" s="398"/>
      <c r="I18744" s="203"/>
      <c r="J18744" s="203"/>
      <c r="K18744" s="185"/>
      <c r="L18744" s="399"/>
      <c r="M18744" s="400"/>
      <c r="N18744" s="203"/>
      <c r="O18744" s="203"/>
      <c r="P18744" s="185"/>
      <c r="Q18744" s="401"/>
      <c r="R18744" s="185"/>
    </row>
    <row r="18745" spans="1:18">
      <c r="A18745" s="203"/>
      <c r="B18745" s="185"/>
      <c r="C18745" s="185"/>
      <c r="D18745" s="203"/>
      <c r="E18745" s="402"/>
      <c r="F18745" s="398"/>
      <c r="G18745" s="398"/>
      <c r="H18745" s="398"/>
      <c r="I18745" s="203"/>
      <c r="J18745" s="203"/>
      <c r="K18745" s="185"/>
      <c r="L18745" s="399"/>
      <c r="M18745" s="400"/>
      <c r="N18745" s="203"/>
      <c r="O18745" s="203"/>
      <c r="P18745" s="185"/>
      <c r="Q18745" s="401"/>
      <c r="R18745" s="185"/>
    </row>
    <row r="18746" spans="1:18">
      <c r="A18746" s="203"/>
      <c r="B18746" s="185"/>
      <c r="C18746" s="185"/>
      <c r="D18746" s="203"/>
      <c r="E18746" s="402"/>
      <c r="F18746" s="398"/>
      <c r="G18746" s="398"/>
      <c r="H18746" s="398"/>
      <c r="I18746" s="203"/>
      <c r="J18746" s="203"/>
      <c r="K18746" s="185"/>
      <c r="L18746" s="399"/>
      <c r="M18746" s="400"/>
      <c r="N18746" s="203"/>
      <c r="O18746" s="203"/>
      <c r="P18746" s="185"/>
      <c r="Q18746" s="401"/>
      <c r="R18746" s="185"/>
    </row>
    <row r="18747" spans="1:18">
      <c r="A18747" s="203"/>
      <c r="B18747" s="185"/>
      <c r="C18747" s="185"/>
      <c r="D18747" s="203"/>
      <c r="E18747" s="402"/>
      <c r="F18747" s="398"/>
      <c r="G18747" s="398"/>
      <c r="H18747" s="398"/>
      <c r="I18747" s="203"/>
      <c r="J18747" s="203"/>
      <c r="K18747" s="185"/>
      <c r="L18747" s="399"/>
      <c r="M18747" s="400"/>
      <c r="N18747" s="203"/>
      <c r="O18747" s="203"/>
      <c r="P18747" s="185"/>
      <c r="Q18747" s="401"/>
      <c r="R18747" s="185"/>
    </row>
    <row r="18748" spans="1:18">
      <c r="A18748" s="203"/>
      <c r="B18748" s="185"/>
      <c r="C18748" s="185"/>
      <c r="D18748" s="203"/>
      <c r="E18748" s="402"/>
      <c r="F18748" s="398"/>
      <c r="G18748" s="398"/>
      <c r="H18748" s="398"/>
      <c r="I18748" s="203"/>
      <c r="J18748" s="203"/>
      <c r="K18748" s="185"/>
      <c r="L18748" s="399"/>
      <c r="M18748" s="400"/>
      <c r="N18748" s="203"/>
      <c r="O18748" s="203"/>
      <c r="P18748" s="185"/>
      <c r="Q18748" s="401"/>
      <c r="R18748" s="185"/>
    </row>
    <row r="18749" spans="1:18">
      <c r="A18749" s="203"/>
      <c r="B18749" s="185"/>
      <c r="C18749" s="185"/>
      <c r="D18749" s="203"/>
      <c r="E18749" s="402"/>
      <c r="F18749" s="398"/>
      <c r="G18749" s="398"/>
      <c r="H18749" s="398"/>
      <c r="I18749" s="203"/>
      <c r="J18749" s="203"/>
      <c r="K18749" s="185"/>
      <c r="L18749" s="399"/>
      <c r="M18749" s="400"/>
      <c r="N18749" s="203"/>
      <c r="O18749" s="203"/>
      <c r="P18749" s="185"/>
      <c r="Q18749" s="401"/>
      <c r="R18749" s="185"/>
    </row>
    <row r="18750" spans="1:18">
      <c r="A18750" s="203"/>
      <c r="B18750" s="185"/>
      <c r="C18750" s="185"/>
      <c r="D18750" s="203"/>
      <c r="E18750" s="402"/>
      <c r="F18750" s="398"/>
      <c r="G18750" s="398"/>
      <c r="H18750" s="398"/>
      <c r="I18750" s="203"/>
      <c r="J18750" s="203"/>
      <c r="K18750" s="185"/>
      <c r="L18750" s="399"/>
      <c r="M18750" s="400"/>
      <c r="N18750" s="203"/>
      <c r="O18750" s="203"/>
      <c r="P18750" s="185"/>
      <c r="Q18750" s="401"/>
      <c r="R18750" s="185"/>
    </row>
    <row r="18751" spans="1:18">
      <c r="A18751" s="203"/>
      <c r="B18751" s="185"/>
      <c r="C18751" s="185"/>
      <c r="D18751" s="203"/>
      <c r="E18751" s="402"/>
      <c r="F18751" s="398"/>
      <c r="G18751" s="398"/>
      <c r="H18751" s="398"/>
      <c r="I18751" s="203"/>
      <c r="J18751" s="203"/>
      <c r="K18751" s="185"/>
      <c r="L18751" s="399"/>
      <c r="M18751" s="400"/>
      <c r="N18751" s="203"/>
      <c r="O18751" s="203"/>
      <c r="P18751" s="185"/>
      <c r="Q18751" s="401"/>
      <c r="R18751" s="185"/>
    </row>
    <row r="18752" spans="1:18">
      <c r="A18752" s="203"/>
      <c r="B18752" s="185"/>
      <c r="C18752" s="185"/>
      <c r="D18752" s="203"/>
      <c r="E18752" s="402"/>
      <c r="F18752" s="398"/>
      <c r="G18752" s="398"/>
      <c r="H18752" s="398"/>
      <c r="I18752" s="203"/>
      <c r="J18752" s="203"/>
      <c r="K18752" s="185"/>
      <c r="L18752" s="399"/>
      <c r="M18752" s="400"/>
      <c r="N18752" s="203"/>
      <c r="O18752" s="203"/>
      <c r="P18752" s="185"/>
      <c r="Q18752" s="401"/>
      <c r="R18752" s="185"/>
    </row>
    <row r="18753" spans="1:18">
      <c r="A18753" s="203"/>
      <c r="B18753" s="185"/>
      <c r="C18753" s="185"/>
      <c r="D18753" s="203"/>
      <c r="E18753" s="402"/>
      <c r="F18753" s="398"/>
      <c r="G18753" s="398"/>
      <c r="H18753" s="398"/>
      <c r="I18753" s="203"/>
      <c r="J18753" s="203"/>
      <c r="K18753" s="185"/>
      <c r="L18753" s="399"/>
      <c r="M18753" s="400"/>
      <c r="N18753" s="203"/>
      <c r="O18753" s="203"/>
      <c r="P18753" s="185"/>
      <c r="Q18753" s="401"/>
      <c r="R18753" s="185"/>
    </row>
    <row r="18754" spans="1:18">
      <c r="A18754" s="203"/>
      <c r="B18754" s="185"/>
      <c r="C18754" s="185"/>
      <c r="D18754" s="203"/>
      <c r="E18754" s="402"/>
      <c r="F18754" s="398"/>
      <c r="G18754" s="398"/>
      <c r="H18754" s="398"/>
      <c r="I18754" s="203"/>
      <c r="J18754" s="203"/>
      <c r="K18754" s="185"/>
      <c r="L18754" s="399"/>
      <c r="M18754" s="400"/>
      <c r="N18754" s="203"/>
      <c r="O18754" s="203"/>
      <c r="P18754" s="185"/>
      <c r="Q18754" s="401"/>
      <c r="R18754" s="185"/>
    </row>
    <row r="18755" spans="1:18">
      <c r="A18755" s="203"/>
      <c r="B18755" s="185"/>
      <c r="C18755" s="185"/>
      <c r="D18755" s="203"/>
      <c r="E18755" s="402"/>
      <c r="F18755" s="398"/>
      <c r="G18755" s="398"/>
      <c r="H18755" s="398"/>
      <c r="I18755" s="203"/>
      <c r="J18755" s="203"/>
      <c r="K18755" s="185"/>
      <c r="L18755" s="399"/>
      <c r="M18755" s="400"/>
      <c r="N18755" s="203"/>
      <c r="O18755" s="203"/>
      <c r="P18755" s="185"/>
      <c r="Q18755" s="401"/>
      <c r="R18755" s="185"/>
    </row>
    <row r="18756" spans="1:18">
      <c r="A18756" s="203"/>
      <c r="B18756" s="185"/>
      <c r="C18756" s="185"/>
      <c r="D18756" s="203"/>
      <c r="E18756" s="402"/>
      <c r="F18756" s="398"/>
      <c r="G18756" s="398"/>
      <c r="H18756" s="398"/>
      <c r="I18756" s="203"/>
      <c r="J18756" s="203"/>
      <c r="K18756" s="185"/>
      <c r="L18756" s="399"/>
      <c r="M18756" s="400"/>
      <c r="N18756" s="203"/>
      <c r="O18756" s="203"/>
      <c r="P18756" s="185"/>
      <c r="Q18756" s="401"/>
      <c r="R18756" s="185"/>
    </row>
    <row r="18757" spans="1:18">
      <c r="A18757" s="203"/>
      <c r="B18757" s="185"/>
      <c r="C18757" s="185"/>
      <c r="D18757" s="203"/>
      <c r="E18757" s="402"/>
      <c r="F18757" s="398"/>
      <c r="G18757" s="398"/>
      <c r="H18757" s="398"/>
      <c r="I18757" s="203"/>
      <c r="J18757" s="203"/>
      <c r="K18757" s="185"/>
      <c r="L18757" s="399"/>
      <c r="M18757" s="400"/>
      <c r="N18757" s="203"/>
      <c r="O18757" s="203"/>
      <c r="P18757" s="185"/>
      <c r="Q18757" s="401"/>
      <c r="R18757" s="185"/>
    </row>
    <row r="18758" spans="1:18">
      <c r="A18758" s="203"/>
      <c r="B18758" s="185"/>
      <c r="C18758" s="185"/>
      <c r="D18758" s="203"/>
      <c r="E18758" s="402"/>
      <c r="F18758" s="398"/>
      <c r="G18758" s="398"/>
      <c r="H18758" s="398"/>
      <c r="I18758" s="203"/>
      <c r="J18758" s="203"/>
      <c r="K18758" s="185"/>
      <c r="L18758" s="399"/>
      <c r="M18758" s="400"/>
      <c r="N18758" s="203"/>
      <c r="O18758" s="203"/>
      <c r="P18758" s="185"/>
      <c r="Q18758" s="401"/>
      <c r="R18758" s="185"/>
    </row>
    <row r="18759" spans="1:18">
      <c r="A18759" s="203"/>
      <c r="B18759" s="185"/>
      <c r="C18759" s="185"/>
      <c r="D18759" s="203"/>
      <c r="E18759" s="402"/>
      <c r="F18759" s="398"/>
      <c r="G18759" s="398"/>
      <c r="H18759" s="398"/>
      <c r="I18759" s="203"/>
      <c r="J18759" s="203"/>
      <c r="K18759" s="185"/>
      <c r="L18759" s="399"/>
      <c r="M18759" s="400"/>
      <c r="N18759" s="203"/>
      <c r="O18759" s="203"/>
      <c r="P18759" s="185"/>
      <c r="Q18759" s="401"/>
      <c r="R18759" s="185"/>
    </row>
    <row r="18760" spans="1:18">
      <c r="A18760" s="203"/>
      <c r="B18760" s="185"/>
      <c r="C18760" s="185"/>
      <c r="D18760" s="203"/>
      <c r="E18760" s="402"/>
      <c r="F18760" s="398"/>
      <c r="G18760" s="398"/>
      <c r="H18760" s="398"/>
      <c r="I18760" s="203"/>
      <c r="J18760" s="203"/>
      <c r="K18760" s="185"/>
      <c r="L18760" s="399"/>
      <c r="M18760" s="400"/>
      <c r="N18760" s="203"/>
      <c r="O18760" s="203"/>
      <c r="P18760" s="185"/>
      <c r="Q18760" s="401"/>
      <c r="R18760" s="185"/>
    </row>
    <row r="18761" spans="1:18">
      <c r="A18761" s="203"/>
      <c r="B18761" s="185"/>
      <c r="C18761" s="185"/>
      <c r="D18761" s="203"/>
      <c r="E18761" s="402"/>
      <c r="F18761" s="398"/>
      <c r="G18761" s="398"/>
      <c r="H18761" s="398"/>
      <c r="I18761" s="203"/>
      <c r="J18761" s="203"/>
      <c r="K18761" s="185"/>
      <c r="L18761" s="399"/>
      <c r="M18761" s="400"/>
      <c r="N18761" s="203"/>
      <c r="O18761" s="203"/>
      <c r="P18761" s="185"/>
      <c r="Q18761" s="401"/>
      <c r="R18761" s="185"/>
    </row>
    <row r="18762" spans="1:18">
      <c r="A18762" s="203"/>
      <c r="B18762" s="185"/>
      <c r="C18762" s="185"/>
      <c r="D18762" s="203"/>
      <c r="E18762" s="402"/>
      <c r="F18762" s="398"/>
      <c r="G18762" s="398"/>
      <c r="H18762" s="398"/>
      <c r="I18762" s="203"/>
      <c r="J18762" s="203"/>
      <c r="K18762" s="185"/>
      <c r="L18762" s="399"/>
      <c r="M18762" s="400"/>
      <c r="N18762" s="203"/>
      <c r="O18762" s="203"/>
      <c r="P18762" s="185"/>
      <c r="Q18762" s="401"/>
      <c r="R18762" s="185"/>
    </row>
    <row r="18763" spans="1:18">
      <c r="A18763" s="203"/>
      <c r="B18763" s="185"/>
      <c r="C18763" s="185"/>
      <c r="D18763" s="203"/>
      <c r="E18763" s="402"/>
      <c r="F18763" s="398"/>
      <c r="G18763" s="398"/>
      <c r="H18763" s="398"/>
      <c r="I18763" s="203"/>
      <c r="J18763" s="203"/>
      <c r="K18763" s="185"/>
      <c r="L18763" s="399"/>
      <c r="M18763" s="400"/>
      <c r="N18763" s="203"/>
      <c r="O18763" s="203"/>
      <c r="P18763" s="185"/>
      <c r="Q18763" s="401"/>
      <c r="R18763" s="185"/>
    </row>
    <row r="18764" spans="1:18">
      <c r="A18764" s="203"/>
      <c r="B18764" s="185"/>
      <c r="C18764" s="185"/>
      <c r="D18764" s="203"/>
      <c r="E18764" s="402"/>
      <c r="F18764" s="398"/>
      <c r="G18764" s="398"/>
      <c r="H18764" s="398"/>
      <c r="I18764" s="203"/>
      <c r="J18764" s="203"/>
      <c r="K18764" s="185"/>
      <c r="L18764" s="399"/>
      <c r="M18764" s="400"/>
      <c r="N18764" s="203"/>
      <c r="O18764" s="203"/>
      <c r="P18764" s="185"/>
      <c r="Q18764" s="401"/>
      <c r="R18764" s="185"/>
    </row>
    <row r="18765" spans="1:18">
      <c r="A18765" s="203"/>
      <c r="B18765" s="185"/>
      <c r="C18765" s="185"/>
      <c r="D18765" s="203"/>
      <c r="E18765" s="402"/>
      <c r="F18765" s="398"/>
      <c r="G18765" s="398"/>
      <c r="H18765" s="398"/>
      <c r="I18765" s="203"/>
      <c r="J18765" s="203"/>
      <c r="K18765" s="185"/>
      <c r="L18765" s="399"/>
      <c r="M18765" s="400"/>
      <c r="N18765" s="203"/>
      <c r="O18765" s="203"/>
      <c r="P18765" s="185"/>
      <c r="Q18765" s="401"/>
      <c r="R18765" s="185"/>
    </row>
    <row r="18766" spans="1:18">
      <c r="A18766" s="203"/>
      <c r="B18766" s="185"/>
      <c r="C18766" s="185"/>
      <c r="D18766" s="203"/>
      <c r="E18766" s="402"/>
      <c r="F18766" s="398"/>
      <c r="G18766" s="398"/>
      <c r="H18766" s="398"/>
      <c r="I18766" s="203"/>
      <c r="J18766" s="203"/>
      <c r="K18766" s="185"/>
      <c r="L18766" s="399"/>
      <c r="M18766" s="400"/>
      <c r="N18766" s="203"/>
      <c r="O18766" s="203"/>
      <c r="P18766" s="185"/>
      <c r="Q18766" s="401"/>
      <c r="R18766" s="185"/>
    </row>
    <row r="18767" spans="1:18">
      <c r="A18767" s="203"/>
      <c r="B18767" s="185"/>
      <c r="C18767" s="185"/>
      <c r="D18767" s="203"/>
      <c r="E18767" s="402"/>
      <c r="F18767" s="398"/>
      <c r="G18767" s="398"/>
      <c r="H18767" s="398"/>
      <c r="I18767" s="203"/>
      <c r="J18767" s="203"/>
      <c r="K18767" s="185"/>
      <c r="L18767" s="399"/>
      <c r="M18767" s="400"/>
      <c r="N18767" s="203"/>
      <c r="O18767" s="203"/>
      <c r="P18767" s="185"/>
      <c r="Q18767" s="401"/>
      <c r="R18767" s="185"/>
    </row>
    <row r="18768" spans="1:18">
      <c r="A18768" s="203"/>
      <c r="B18768" s="185"/>
      <c r="C18768" s="185"/>
      <c r="D18768" s="203"/>
      <c r="E18768" s="402"/>
      <c r="F18768" s="398"/>
      <c r="G18768" s="398"/>
      <c r="H18768" s="398"/>
      <c r="I18768" s="203"/>
      <c r="J18768" s="203"/>
      <c r="K18768" s="185"/>
      <c r="L18768" s="399"/>
      <c r="M18768" s="400"/>
      <c r="N18768" s="203"/>
      <c r="O18768" s="203"/>
      <c r="P18768" s="185"/>
      <c r="Q18768" s="401"/>
      <c r="R18768" s="185"/>
    </row>
    <row r="18769" spans="1:18">
      <c r="A18769" s="203"/>
      <c r="B18769" s="185"/>
      <c r="C18769" s="185"/>
      <c r="D18769" s="203"/>
      <c r="E18769" s="402"/>
      <c r="F18769" s="398"/>
      <c r="G18769" s="398"/>
      <c r="H18769" s="398"/>
      <c r="I18769" s="203"/>
      <c r="J18769" s="203"/>
      <c r="K18769" s="185"/>
      <c r="L18769" s="399"/>
      <c r="M18769" s="400"/>
      <c r="N18769" s="203"/>
      <c r="O18769" s="203"/>
      <c r="P18769" s="185"/>
      <c r="Q18769" s="401"/>
      <c r="R18769" s="185"/>
    </row>
    <row r="18770" spans="1:18">
      <c r="A18770" s="203"/>
      <c r="B18770" s="185"/>
      <c r="C18770" s="185"/>
      <c r="D18770" s="203"/>
      <c r="E18770" s="402"/>
      <c r="F18770" s="398"/>
      <c r="G18770" s="398"/>
      <c r="H18770" s="398"/>
      <c r="I18770" s="203"/>
      <c r="J18770" s="203"/>
      <c r="K18770" s="185"/>
      <c r="L18770" s="399"/>
      <c r="M18770" s="400"/>
      <c r="N18770" s="203"/>
      <c r="O18770" s="203"/>
      <c r="P18770" s="185"/>
      <c r="Q18770" s="401"/>
      <c r="R18770" s="185"/>
    </row>
    <row r="18771" spans="1:18">
      <c r="A18771" s="203"/>
      <c r="B18771" s="185"/>
      <c r="C18771" s="185"/>
      <c r="D18771" s="203"/>
      <c r="E18771" s="402"/>
      <c r="F18771" s="398"/>
      <c r="G18771" s="398"/>
      <c r="H18771" s="398"/>
      <c r="I18771" s="203"/>
      <c r="J18771" s="203"/>
      <c r="K18771" s="185"/>
      <c r="L18771" s="399"/>
      <c r="M18771" s="400"/>
      <c r="N18771" s="203"/>
      <c r="O18771" s="203"/>
      <c r="P18771" s="185"/>
      <c r="Q18771" s="401"/>
      <c r="R18771" s="185"/>
    </row>
    <row r="18772" spans="1:18">
      <c r="A18772" s="203"/>
      <c r="B18772" s="185"/>
      <c r="C18772" s="185"/>
      <c r="D18772" s="203"/>
      <c r="E18772" s="402"/>
      <c r="F18772" s="398"/>
      <c r="G18772" s="398"/>
      <c r="H18772" s="398"/>
      <c r="I18772" s="203"/>
      <c r="J18772" s="203"/>
      <c r="K18772" s="185"/>
      <c r="L18772" s="399"/>
      <c r="M18772" s="400"/>
      <c r="N18772" s="203"/>
      <c r="O18772" s="203"/>
      <c r="P18772" s="185"/>
      <c r="Q18772" s="401"/>
      <c r="R18772" s="185"/>
    </row>
    <row r="18773" spans="1:18">
      <c r="A18773" s="203"/>
      <c r="B18773" s="185"/>
      <c r="C18773" s="185"/>
      <c r="D18773" s="203"/>
      <c r="E18773" s="402"/>
      <c r="F18773" s="398"/>
      <c r="G18773" s="398"/>
      <c r="H18773" s="398"/>
      <c r="I18773" s="203"/>
      <c r="J18773" s="203"/>
      <c r="K18773" s="185"/>
      <c r="L18773" s="399"/>
      <c r="M18773" s="400"/>
      <c r="N18773" s="203"/>
      <c r="O18773" s="203"/>
      <c r="P18773" s="185"/>
      <c r="Q18773" s="401"/>
      <c r="R18773" s="185"/>
    </row>
    <row r="18774" spans="1:18">
      <c r="A18774" s="203"/>
      <c r="B18774" s="185"/>
      <c r="C18774" s="185"/>
      <c r="D18774" s="203"/>
      <c r="E18774" s="402"/>
      <c r="F18774" s="398"/>
      <c r="G18774" s="398"/>
      <c r="H18774" s="398"/>
      <c r="I18774" s="203"/>
      <c r="J18774" s="203"/>
      <c r="K18774" s="185"/>
      <c r="L18774" s="399"/>
      <c r="M18774" s="400"/>
      <c r="N18774" s="203"/>
      <c r="O18774" s="203"/>
      <c r="P18774" s="185"/>
      <c r="Q18774" s="401"/>
      <c r="R18774" s="185"/>
    </row>
    <row r="18775" spans="1:18">
      <c r="A18775" s="203"/>
      <c r="B18775" s="185"/>
      <c r="C18775" s="185"/>
      <c r="D18775" s="203"/>
      <c r="E18775" s="402"/>
      <c r="F18775" s="398"/>
      <c r="G18775" s="398"/>
      <c r="H18775" s="398"/>
      <c r="I18775" s="203"/>
      <c r="J18775" s="203"/>
      <c r="K18775" s="185"/>
      <c r="L18775" s="399"/>
      <c r="M18775" s="400"/>
      <c r="N18775" s="203"/>
      <c r="O18775" s="203"/>
      <c r="P18775" s="185"/>
      <c r="Q18775" s="401"/>
      <c r="R18775" s="185"/>
    </row>
    <row r="18776" spans="1:18">
      <c r="A18776" s="203"/>
      <c r="B18776" s="185"/>
      <c r="C18776" s="185"/>
      <c r="D18776" s="203"/>
      <c r="E18776" s="402"/>
      <c r="F18776" s="398"/>
      <c r="G18776" s="398"/>
      <c r="H18776" s="398"/>
      <c r="I18776" s="203"/>
      <c r="J18776" s="203"/>
      <c r="K18776" s="185"/>
      <c r="L18776" s="399"/>
      <c r="M18776" s="400"/>
      <c r="N18776" s="203"/>
      <c r="O18776" s="203"/>
      <c r="P18776" s="185"/>
      <c r="Q18776" s="401"/>
      <c r="R18776" s="185"/>
    </row>
    <row r="18777" spans="1:18">
      <c r="A18777" s="203"/>
      <c r="B18777" s="185"/>
      <c r="C18777" s="185"/>
      <c r="D18777" s="203"/>
      <c r="E18777" s="402"/>
      <c r="F18777" s="398"/>
      <c r="G18777" s="398"/>
      <c r="H18777" s="398"/>
      <c r="I18777" s="203"/>
      <c r="J18777" s="203"/>
      <c r="K18777" s="185"/>
      <c r="L18777" s="399"/>
      <c r="M18777" s="400"/>
      <c r="N18777" s="203"/>
      <c r="O18777" s="203"/>
      <c r="P18777" s="185"/>
      <c r="Q18777" s="401"/>
      <c r="R18777" s="185"/>
    </row>
    <row r="18778" spans="1:18">
      <c r="A18778" s="203"/>
      <c r="B18778" s="185"/>
      <c r="C18778" s="185"/>
      <c r="D18778" s="203"/>
      <c r="E18778" s="402"/>
      <c r="F18778" s="398"/>
      <c r="G18778" s="398"/>
      <c r="H18778" s="398"/>
      <c r="I18778" s="203"/>
      <c r="J18778" s="203"/>
      <c r="K18778" s="185"/>
      <c r="L18778" s="399"/>
      <c r="M18778" s="400"/>
      <c r="N18778" s="203"/>
      <c r="O18778" s="203"/>
      <c r="P18778" s="185"/>
      <c r="Q18778" s="401"/>
      <c r="R18778" s="185"/>
    </row>
    <row r="18779" spans="1:18">
      <c r="A18779" s="203"/>
      <c r="B18779" s="185"/>
      <c r="C18779" s="185"/>
      <c r="D18779" s="203"/>
      <c r="E18779" s="402"/>
      <c r="F18779" s="398"/>
      <c r="G18779" s="398"/>
      <c r="H18779" s="398"/>
      <c r="I18779" s="203"/>
      <c r="J18779" s="203"/>
      <c r="K18779" s="185"/>
      <c r="L18779" s="399"/>
      <c r="M18779" s="400"/>
      <c r="N18779" s="203"/>
      <c r="O18779" s="203"/>
      <c r="P18779" s="185"/>
      <c r="Q18779" s="401"/>
      <c r="R18779" s="185"/>
    </row>
    <row r="18780" spans="1:18">
      <c r="A18780" s="203"/>
      <c r="B18780" s="185"/>
      <c r="C18780" s="185"/>
      <c r="D18780" s="203"/>
      <c r="E18780" s="402"/>
      <c r="F18780" s="398"/>
      <c r="G18780" s="398"/>
      <c r="H18780" s="398"/>
      <c r="I18780" s="203"/>
      <c r="J18780" s="203"/>
      <c r="K18780" s="185"/>
      <c r="L18780" s="399"/>
      <c r="M18780" s="400"/>
      <c r="N18780" s="203"/>
      <c r="O18780" s="203"/>
      <c r="P18780" s="185"/>
      <c r="Q18780" s="401"/>
      <c r="R18780" s="185"/>
    </row>
    <row r="18781" spans="1:18">
      <c r="A18781" s="203"/>
      <c r="B18781" s="185"/>
      <c r="C18781" s="185"/>
      <c r="D18781" s="203"/>
      <c r="E18781" s="402"/>
      <c r="F18781" s="398"/>
      <c r="G18781" s="398"/>
      <c r="H18781" s="398"/>
      <c r="I18781" s="203"/>
      <c r="J18781" s="203"/>
      <c r="K18781" s="185"/>
      <c r="L18781" s="399"/>
      <c r="M18781" s="400"/>
      <c r="N18781" s="203"/>
      <c r="O18781" s="203"/>
      <c r="P18781" s="185"/>
      <c r="Q18781" s="401"/>
      <c r="R18781" s="185"/>
    </row>
    <row r="18782" spans="1:18">
      <c r="A18782" s="203"/>
      <c r="B18782" s="185"/>
      <c r="C18782" s="185"/>
      <c r="D18782" s="203"/>
      <c r="E18782" s="402"/>
      <c r="F18782" s="398"/>
      <c r="G18782" s="398"/>
      <c r="H18782" s="398"/>
      <c r="I18782" s="203"/>
      <c r="J18782" s="203"/>
      <c r="K18782" s="185"/>
      <c r="L18782" s="399"/>
      <c r="M18782" s="400"/>
      <c r="N18782" s="203"/>
      <c r="O18782" s="203"/>
      <c r="P18782" s="185"/>
      <c r="Q18782" s="401"/>
      <c r="R18782" s="185"/>
    </row>
    <row r="18783" spans="1:18">
      <c r="A18783" s="203"/>
      <c r="B18783" s="185"/>
      <c r="C18783" s="185"/>
      <c r="D18783" s="203"/>
      <c r="E18783" s="402"/>
      <c r="F18783" s="398"/>
      <c r="G18783" s="398"/>
      <c r="H18783" s="398"/>
      <c r="I18783" s="203"/>
      <c r="J18783" s="203"/>
      <c r="K18783" s="185"/>
      <c r="L18783" s="399"/>
      <c r="M18783" s="400"/>
      <c r="N18783" s="203"/>
      <c r="O18783" s="203"/>
      <c r="P18783" s="185"/>
      <c r="Q18783" s="401"/>
      <c r="R18783" s="185"/>
    </row>
    <row r="18784" spans="1:18">
      <c r="A18784" s="203"/>
      <c r="B18784" s="185"/>
      <c r="C18784" s="185"/>
      <c r="D18784" s="203"/>
      <c r="E18784" s="402"/>
      <c r="F18784" s="398"/>
      <c r="G18784" s="398"/>
      <c r="H18784" s="398"/>
      <c r="I18784" s="203"/>
      <c r="J18784" s="203"/>
      <c r="K18784" s="185"/>
      <c r="L18784" s="399"/>
      <c r="M18784" s="400"/>
      <c r="N18784" s="203"/>
      <c r="O18784" s="203"/>
      <c r="P18784" s="185"/>
      <c r="Q18784" s="401"/>
      <c r="R18784" s="185"/>
    </row>
    <row r="18785" spans="1:18">
      <c r="A18785" s="203"/>
      <c r="B18785" s="185"/>
      <c r="C18785" s="185"/>
      <c r="D18785" s="203"/>
      <c r="E18785" s="402"/>
      <c r="F18785" s="398"/>
      <c r="G18785" s="398"/>
      <c r="H18785" s="398"/>
      <c r="I18785" s="203"/>
      <c r="J18785" s="203"/>
      <c r="K18785" s="185"/>
      <c r="L18785" s="399"/>
      <c r="M18785" s="400"/>
      <c r="N18785" s="203"/>
      <c r="O18785" s="203"/>
      <c r="P18785" s="185"/>
      <c r="Q18785" s="401"/>
      <c r="R18785" s="185"/>
    </row>
    <row r="18786" spans="1:18">
      <c r="A18786" s="203"/>
      <c r="B18786" s="185"/>
      <c r="C18786" s="185"/>
      <c r="D18786" s="203"/>
      <c r="E18786" s="402"/>
      <c r="F18786" s="398"/>
      <c r="G18786" s="398"/>
      <c r="H18786" s="398"/>
      <c r="I18786" s="203"/>
      <c r="J18786" s="203"/>
      <c r="K18786" s="185"/>
      <c r="L18786" s="399"/>
      <c r="M18786" s="400"/>
      <c r="N18786" s="203"/>
      <c r="O18786" s="203"/>
      <c r="P18786" s="185"/>
      <c r="Q18786" s="401"/>
      <c r="R18786" s="185"/>
    </row>
    <row r="18787" spans="1:18">
      <c r="A18787" s="203"/>
      <c r="B18787" s="185"/>
      <c r="C18787" s="185"/>
      <c r="D18787" s="203"/>
      <c r="E18787" s="402"/>
      <c r="F18787" s="398"/>
      <c r="G18787" s="398"/>
      <c r="H18787" s="398"/>
      <c r="I18787" s="203"/>
      <c r="J18787" s="203"/>
      <c r="K18787" s="185"/>
      <c r="L18787" s="399"/>
      <c r="M18787" s="400"/>
      <c r="N18787" s="203"/>
      <c r="O18787" s="203"/>
      <c r="P18787" s="185"/>
      <c r="Q18787" s="401"/>
      <c r="R18787" s="185"/>
    </row>
    <row r="18788" spans="1:18">
      <c r="A18788" s="203"/>
      <c r="B18788" s="185"/>
      <c r="C18788" s="185"/>
      <c r="D18788" s="203"/>
      <c r="E18788" s="402"/>
      <c r="F18788" s="398"/>
      <c r="G18788" s="398"/>
      <c r="H18788" s="398"/>
      <c r="I18788" s="203"/>
      <c r="J18788" s="203"/>
      <c r="K18788" s="185"/>
      <c r="L18788" s="399"/>
      <c r="M18788" s="400"/>
      <c r="N18788" s="203"/>
      <c r="O18788" s="203"/>
      <c r="P18788" s="185"/>
      <c r="Q18788" s="401"/>
      <c r="R18788" s="185"/>
    </row>
    <row r="18789" spans="1:18">
      <c r="A18789" s="203"/>
      <c r="B18789" s="185"/>
      <c r="C18789" s="185"/>
      <c r="D18789" s="203"/>
      <c r="E18789" s="402"/>
      <c r="F18789" s="398"/>
      <c r="G18789" s="398"/>
      <c r="H18789" s="398"/>
      <c r="I18789" s="203"/>
      <c r="J18789" s="203"/>
      <c r="K18789" s="185"/>
      <c r="L18789" s="399"/>
      <c r="M18789" s="400"/>
      <c r="N18789" s="203"/>
      <c r="O18789" s="203"/>
      <c r="P18789" s="185"/>
      <c r="Q18789" s="401"/>
      <c r="R18789" s="185"/>
    </row>
    <row r="18790" spans="1:18">
      <c r="A18790" s="203"/>
      <c r="B18790" s="185"/>
      <c r="C18790" s="185"/>
      <c r="D18790" s="203"/>
      <c r="E18790" s="402"/>
      <c r="F18790" s="398"/>
      <c r="G18790" s="398"/>
      <c r="H18790" s="398"/>
      <c r="I18790" s="203"/>
      <c r="J18790" s="203"/>
      <c r="K18790" s="185"/>
      <c r="L18790" s="399"/>
      <c r="M18790" s="400"/>
      <c r="N18790" s="203"/>
      <c r="O18790" s="203"/>
      <c r="P18790" s="185"/>
      <c r="Q18790" s="401"/>
      <c r="R18790" s="185"/>
    </row>
    <row r="18791" spans="1:18">
      <c r="A18791" s="203"/>
      <c r="B18791" s="185"/>
      <c r="C18791" s="185"/>
      <c r="D18791" s="203"/>
      <c r="E18791" s="402"/>
      <c r="F18791" s="398"/>
      <c r="G18791" s="398"/>
      <c r="H18791" s="398"/>
      <c r="I18791" s="203"/>
      <c r="J18791" s="203"/>
      <c r="K18791" s="185"/>
      <c r="L18791" s="399"/>
      <c r="M18791" s="400"/>
      <c r="N18791" s="203"/>
      <c r="O18791" s="203"/>
      <c r="P18791" s="185"/>
      <c r="Q18791" s="401"/>
      <c r="R18791" s="185"/>
    </row>
    <row r="18792" spans="1:18">
      <c r="A18792" s="203"/>
      <c r="B18792" s="185"/>
      <c r="C18792" s="185"/>
      <c r="D18792" s="203"/>
      <c r="E18792" s="402"/>
      <c r="F18792" s="398"/>
      <c r="G18792" s="398"/>
      <c r="H18792" s="398"/>
      <c r="I18792" s="203"/>
      <c r="J18792" s="203"/>
      <c r="K18792" s="185"/>
      <c r="L18792" s="399"/>
      <c r="M18792" s="400"/>
      <c r="N18792" s="203"/>
      <c r="O18792" s="203"/>
      <c r="P18792" s="185"/>
      <c r="Q18792" s="401"/>
      <c r="R18792" s="185"/>
    </row>
    <row r="18793" spans="1:18">
      <c r="A18793" s="203"/>
      <c r="B18793" s="185"/>
      <c r="C18793" s="185"/>
      <c r="D18793" s="203"/>
      <c r="E18793" s="402"/>
      <c r="F18793" s="398"/>
      <c r="G18793" s="398"/>
      <c r="H18793" s="398"/>
      <c r="I18793" s="203"/>
      <c r="J18793" s="203"/>
      <c r="K18793" s="185"/>
      <c r="L18793" s="399"/>
      <c r="M18793" s="400"/>
      <c r="N18793" s="203"/>
      <c r="O18793" s="203"/>
      <c r="P18793" s="185"/>
      <c r="Q18793" s="401"/>
      <c r="R18793" s="185"/>
    </row>
    <row r="18794" spans="1:18">
      <c r="A18794" s="203"/>
      <c r="B18794" s="185"/>
      <c r="C18794" s="185"/>
      <c r="D18794" s="203"/>
      <c r="E18794" s="402"/>
      <c r="F18794" s="398"/>
      <c r="G18794" s="398"/>
      <c r="H18794" s="398"/>
      <c r="I18794" s="203"/>
      <c r="J18794" s="203"/>
      <c r="K18794" s="185"/>
      <c r="L18794" s="399"/>
      <c r="M18794" s="400"/>
      <c r="N18794" s="203"/>
      <c r="O18794" s="203"/>
      <c r="P18794" s="185"/>
      <c r="Q18794" s="401"/>
      <c r="R18794" s="185"/>
    </row>
    <row r="18795" spans="1:18">
      <c r="A18795" s="203"/>
      <c r="B18795" s="185"/>
      <c r="C18795" s="185"/>
      <c r="D18795" s="203"/>
      <c r="E18795" s="402"/>
      <c r="F18795" s="398"/>
      <c r="G18795" s="398"/>
      <c r="H18795" s="398"/>
      <c r="I18795" s="203"/>
      <c r="J18795" s="203"/>
      <c r="K18795" s="185"/>
      <c r="L18795" s="399"/>
      <c r="M18795" s="400"/>
      <c r="N18795" s="203"/>
      <c r="O18795" s="203"/>
      <c r="P18795" s="185"/>
      <c r="Q18795" s="401"/>
      <c r="R18795" s="185"/>
    </row>
    <row r="18796" spans="1:18">
      <c r="A18796" s="203"/>
      <c r="B18796" s="185"/>
      <c r="C18796" s="185"/>
      <c r="D18796" s="203"/>
      <c r="E18796" s="402"/>
      <c r="F18796" s="398"/>
      <c r="G18796" s="398"/>
      <c r="H18796" s="398"/>
      <c r="I18796" s="203"/>
      <c r="J18796" s="203"/>
      <c r="K18796" s="185"/>
      <c r="L18796" s="399"/>
      <c r="M18796" s="400"/>
      <c r="N18796" s="203"/>
      <c r="O18796" s="203"/>
      <c r="P18796" s="185"/>
      <c r="Q18796" s="401"/>
      <c r="R18796" s="185"/>
    </row>
    <row r="18797" spans="1:18">
      <c r="A18797" s="203"/>
      <c r="B18797" s="185"/>
      <c r="C18797" s="185"/>
      <c r="D18797" s="203"/>
      <c r="E18797" s="402"/>
      <c r="F18797" s="398"/>
      <c r="G18797" s="398"/>
      <c r="H18797" s="398"/>
      <c r="I18797" s="203"/>
      <c r="J18797" s="203"/>
      <c r="K18797" s="185"/>
      <c r="L18797" s="399"/>
      <c r="M18797" s="400"/>
      <c r="N18797" s="203"/>
      <c r="O18797" s="203"/>
      <c r="P18797" s="185"/>
      <c r="Q18797" s="401"/>
      <c r="R18797" s="185"/>
    </row>
    <row r="18798" spans="1:18">
      <c r="A18798" s="203"/>
      <c r="B18798" s="185"/>
      <c r="C18798" s="185"/>
      <c r="D18798" s="203"/>
      <c r="E18798" s="402"/>
      <c r="F18798" s="398"/>
      <c r="G18798" s="398"/>
      <c r="H18798" s="398"/>
      <c r="I18798" s="203"/>
      <c r="J18798" s="203"/>
      <c r="K18798" s="185"/>
      <c r="L18798" s="399"/>
      <c r="M18798" s="400"/>
      <c r="N18798" s="203"/>
      <c r="O18798" s="203"/>
      <c r="P18798" s="185"/>
      <c r="Q18798" s="401"/>
      <c r="R18798" s="185"/>
    </row>
    <row r="18799" spans="1:18">
      <c r="A18799" s="203"/>
      <c r="B18799" s="185"/>
      <c r="C18799" s="185"/>
      <c r="D18799" s="203"/>
      <c r="E18799" s="402"/>
      <c r="F18799" s="398"/>
      <c r="G18799" s="398"/>
      <c r="H18799" s="398"/>
      <c r="I18799" s="203"/>
      <c r="J18799" s="203"/>
      <c r="K18799" s="185"/>
      <c r="L18799" s="399"/>
      <c r="M18799" s="400"/>
      <c r="N18799" s="203"/>
      <c r="O18799" s="203"/>
      <c r="P18799" s="185"/>
      <c r="Q18799" s="401"/>
      <c r="R18799" s="185"/>
    </row>
    <row r="18800" spans="1:18">
      <c r="A18800" s="203"/>
      <c r="B18800" s="185"/>
      <c r="C18800" s="185"/>
      <c r="D18800" s="203"/>
      <c r="E18800" s="402"/>
      <c r="F18800" s="398"/>
      <c r="G18800" s="398"/>
      <c r="H18800" s="398"/>
      <c r="I18800" s="203"/>
      <c r="J18800" s="203"/>
      <c r="K18800" s="185"/>
      <c r="L18800" s="399"/>
      <c r="M18800" s="400"/>
      <c r="N18800" s="203"/>
      <c r="O18800" s="203"/>
      <c r="P18800" s="185"/>
      <c r="Q18800" s="401"/>
      <c r="R18800" s="185"/>
    </row>
    <row r="18801" spans="1:18">
      <c r="A18801" s="203"/>
      <c r="B18801" s="185"/>
      <c r="C18801" s="185"/>
      <c r="D18801" s="203"/>
      <c r="E18801" s="402"/>
      <c r="F18801" s="398"/>
      <c r="G18801" s="398"/>
      <c r="H18801" s="398"/>
      <c r="I18801" s="203"/>
      <c r="J18801" s="203"/>
      <c r="K18801" s="185"/>
      <c r="L18801" s="399"/>
      <c r="M18801" s="400"/>
      <c r="N18801" s="203"/>
      <c r="O18801" s="203"/>
      <c r="P18801" s="185"/>
      <c r="Q18801" s="401"/>
      <c r="R18801" s="185"/>
    </row>
    <row r="18802" spans="1:18">
      <c r="A18802" s="203"/>
      <c r="B18802" s="185"/>
      <c r="C18802" s="185"/>
      <c r="D18802" s="203"/>
      <c r="E18802" s="402"/>
      <c r="F18802" s="398"/>
      <c r="G18802" s="398"/>
      <c r="H18802" s="398"/>
      <c r="I18802" s="203"/>
      <c r="J18802" s="203"/>
      <c r="K18802" s="185"/>
      <c r="L18802" s="399"/>
      <c r="M18802" s="400"/>
      <c r="N18802" s="203"/>
      <c r="O18802" s="203"/>
      <c r="P18802" s="185"/>
      <c r="Q18802" s="401"/>
      <c r="R18802" s="185"/>
    </row>
    <row r="18803" spans="1:18">
      <c r="A18803" s="203"/>
      <c r="B18803" s="185"/>
      <c r="C18803" s="185"/>
      <c r="D18803" s="203"/>
      <c r="E18803" s="402"/>
      <c r="F18803" s="398"/>
      <c r="G18803" s="398"/>
      <c r="H18803" s="398"/>
      <c r="I18803" s="203"/>
      <c r="J18803" s="203"/>
      <c r="K18803" s="185"/>
      <c r="L18803" s="399"/>
      <c r="M18803" s="400"/>
      <c r="N18803" s="203"/>
      <c r="O18803" s="203"/>
      <c r="P18803" s="185"/>
      <c r="Q18803" s="401"/>
      <c r="R18803" s="185"/>
    </row>
    <row r="18804" spans="1:18">
      <c r="A18804" s="203"/>
      <c r="B18804" s="185"/>
      <c r="C18804" s="185"/>
      <c r="D18804" s="203"/>
      <c r="E18804" s="402"/>
      <c r="F18804" s="398"/>
      <c r="G18804" s="398"/>
      <c r="H18804" s="398"/>
      <c r="I18804" s="203"/>
      <c r="J18804" s="203"/>
      <c r="K18804" s="185"/>
      <c r="L18804" s="399"/>
      <c r="M18804" s="400"/>
      <c r="N18804" s="203"/>
      <c r="O18804" s="203"/>
      <c r="P18804" s="185"/>
      <c r="Q18804" s="401"/>
      <c r="R18804" s="185"/>
    </row>
    <row r="18805" spans="1:18">
      <c r="A18805" s="203"/>
      <c r="B18805" s="185"/>
      <c r="C18805" s="185"/>
      <c r="D18805" s="203"/>
      <c r="E18805" s="402"/>
      <c r="F18805" s="398"/>
      <c r="G18805" s="398"/>
      <c r="H18805" s="398"/>
      <c r="I18805" s="203"/>
      <c r="J18805" s="203"/>
      <c r="K18805" s="185"/>
      <c r="L18805" s="399"/>
      <c r="M18805" s="400"/>
      <c r="N18805" s="203"/>
      <c r="O18805" s="203"/>
      <c r="P18805" s="185"/>
      <c r="Q18805" s="401"/>
      <c r="R18805" s="185"/>
    </row>
    <row r="18806" spans="1:18">
      <c r="A18806" s="203"/>
      <c r="B18806" s="185"/>
      <c r="C18806" s="185"/>
      <c r="D18806" s="203"/>
      <c r="E18806" s="402"/>
      <c r="F18806" s="398"/>
      <c r="G18806" s="398"/>
      <c r="H18806" s="398"/>
      <c r="I18806" s="203"/>
      <c r="J18806" s="203"/>
      <c r="K18806" s="185"/>
      <c r="L18806" s="399"/>
      <c r="M18806" s="400"/>
      <c r="N18806" s="203"/>
      <c r="O18806" s="203"/>
      <c r="P18806" s="185"/>
      <c r="Q18806" s="401"/>
      <c r="R18806" s="185"/>
    </row>
    <row r="18807" spans="1:18">
      <c r="A18807" s="203"/>
      <c r="B18807" s="185"/>
      <c r="C18807" s="185"/>
      <c r="D18807" s="203"/>
      <c r="E18807" s="402"/>
      <c r="F18807" s="398"/>
      <c r="G18807" s="398"/>
      <c r="H18807" s="398"/>
      <c r="I18807" s="203"/>
      <c r="J18807" s="203"/>
      <c r="K18807" s="185"/>
      <c r="L18807" s="399"/>
      <c r="M18807" s="400"/>
      <c r="N18807" s="203"/>
      <c r="O18807" s="203"/>
      <c r="P18807" s="185"/>
      <c r="Q18807" s="401"/>
      <c r="R18807" s="185"/>
    </row>
    <row r="18808" spans="1:18">
      <c r="A18808" s="203"/>
      <c r="B18808" s="185"/>
      <c r="C18808" s="185"/>
      <c r="D18808" s="203"/>
      <c r="E18808" s="402"/>
      <c r="F18808" s="398"/>
      <c r="G18808" s="398"/>
      <c r="H18808" s="398"/>
      <c r="I18808" s="203"/>
      <c r="J18808" s="203"/>
      <c r="K18808" s="185"/>
      <c r="L18808" s="399"/>
      <c r="M18808" s="400"/>
      <c r="N18808" s="203"/>
      <c r="O18808" s="203"/>
      <c r="P18808" s="185"/>
      <c r="Q18808" s="401"/>
      <c r="R18808" s="185"/>
    </row>
    <row r="18809" spans="1:18">
      <c r="A18809" s="203"/>
      <c r="B18809" s="185"/>
      <c r="C18809" s="185"/>
      <c r="D18809" s="203"/>
      <c r="E18809" s="402"/>
      <c r="F18809" s="398"/>
      <c r="G18809" s="398"/>
      <c r="H18809" s="398"/>
      <c r="I18809" s="203"/>
      <c r="J18809" s="203"/>
      <c r="K18809" s="185"/>
      <c r="L18809" s="399"/>
      <c r="M18809" s="400"/>
      <c r="N18809" s="203"/>
      <c r="O18809" s="203"/>
      <c r="P18809" s="185"/>
      <c r="Q18809" s="401"/>
      <c r="R18809" s="185"/>
    </row>
    <row r="18810" spans="1:18">
      <c r="A18810" s="203"/>
      <c r="B18810" s="185"/>
      <c r="C18810" s="185"/>
      <c r="D18810" s="203"/>
      <c r="E18810" s="402"/>
      <c r="F18810" s="398"/>
      <c r="G18810" s="398"/>
      <c r="H18810" s="398"/>
      <c r="I18810" s="203"/>
      <c r="J18810" s="203"/>
      <c r="K18810" s="185"/>
      <c r="L18810" s="399"/>
      <c r="M18810" s="400"/>
      <c r="N18810" s="203"/>
      <c r="O18810" s="203"/>
      <c r="P18810" s="185"/>
      <c r="Q18810" s="401"/>
      <c r="R18810" s="185"/>
    </row>
    <row r="18811" spans="1:18">
      <c r="A18811" s="203"/>
      <c r="B18811" s="185"/>
      <c r="C18811" s="185"/>
      <c r="D18811" s="203"/>
      <c r="E18811" s="402"/>
      <c r="F18811" s="398"/>
      <c r="G18811" s="398"/>
      <c r="H18811" s="398"/>
      <c r="I18811" s="203"/>
      <c r="J18811" s="203"/>
      <c r="K18811" s="185"/>
      <c r="L18811" s="399"/>
      <c r="M18811" s="400"/>
      <c r="N18811" s="203"/>
      <c r="O18811" s="203"/>
      <c r="P18811" s="185"/>
      <c r="Q18811" s="401"/>
      <c r="R18811" s="185"/>
    </row>
    <row r="18812" spans="1:18">
      <c r="A18812" s="203"/>
      <c r="B18812" s="185"/>
      <c r="C18812" s="185"/>
      <c r="D18812" s="203"/>
      <c r="E18812" s="402"/>
      <c r="F18812" s="398"/>
      <c r="G18812" s="398"/>
      <c r="H18812" s="398"/>
      <c r="I18812" s="203"/>
      <c r="J18812" s="203"/>
      <c r="K18812" s="185"/>
      <c r="L18812" s="399"/>
      <c r="M18812" s="400"/>
      <c r="N18812" s="203"/>
      <c r="O18812" s="203"/>
      <c r="P18812" s="185"/>
      <c r="Q18812" s="401"/>
      <c r="R18812" s="185"/>
    </row>
    <row r="18813" spans="1:18">
      <c r="A18813" s="203"/>
      <c r="B18813" s="185"/>
      <c r="C18813" s="185"/>
      <c r="D18813" s="203"/>
      <c r="E18813" s="402"/>
      <c r="F18813" s="398"/>
      <c r="G18813" s="398"/>
      <c r="H18813" s="398"/>
      <c r="I18813" s="203"/>
      <c r="J18813" s="203"/>
      <c r="K18813" s="185"/>
      <c r="L18813" s="399"/>
      <c r="M18813" s="400"/>
      <c r="N18813" s="203"/>
      <c r="O18813" s="203"/>
      <c r="P18813" s="185"/>
      <c r="Q18813" s="401"/>
      <c r="R18813" s="185"/>
    </row>
    <row r="18814" spans="1:18">
      <c r="A18814" s="203"/>
      <c r="B18814" s="185"/>
      <c r="C18814" s="185"/>
      <c r="D18814" s="203"/>
      <c r="E18814" s="402"/>
      <c r="F18814" s="398"/>
      <c r="G18814" s="398"/>
      <c r="H18814" s="398"/>
      <c r="I18814" s="203"/>
      <c r="J18814" s="203"/>
      <c r="K18814" s="185"/>
      <c r="L18814" s="399"/>
      <c r="M18814" s="400"/>
      <c r="N18814" s="203"/>
      <c r="O18814" s="203"/>
      <c r="P18814" s="185"/>
      <c r="Q18814" s="401"/>
      <c r="R18814" s="185"/>
    </row>
    <row r="18815" spans="1:18">
      <c r="A18815" s="203"/>
      <c r="B18815" s="185"/>
      <c r="C18815" s="185"/>
      <c r="D18815" s="203"/>
      <c r="E18815" s="402"/>
      <c r="F18815" s="398"/>
      <c r="G18815" s="398"/>
      <c r="H18815" s="398"/>
      <c r="I18815" s="203"/>
      <c r="J18815" s="203"/>
      <c r="K18815" s="185"/>
      <c r="L18815" s="399"/>
      <c r="M18815" s="400"/>
      <c r="N18815" s="203"/>
      <c r="O18815" s="203"/>
      <c r="P18815" s="185"/>
      <c r="Q18815" s="401"/>
      <c r="R18815" s="185"/>
    </row>
    <row r="18816" spans="1:18">
      <c r="A18816" s="203"/>
      <c r="B18816" s="185"/>
      <c r="C18816" s="185"/>
      <c r="D18816" s="203"/>
      <c r="E18816" s="402"/>
      <c r="F18816" s="398"/>
      <c r="G18816" s="398"/>
      <c r="H18816" s="398"/>
      <c r="I18816" s="203"/>
      <c r="J18816" s="203"/>
      <c r="K18816" s="185"/>
      <c r="L18816" s="399"/>
      <c r="M18816" s="400"/>
      <c r="N18816" s="203"/>
      <c r="O18816" s="203"/>
      <c r="P18816" s="185"/>
      <c r="Q18816" s="401"/>
      <c r="R18816" s="185"/>
    </row>
    <row r="18817" spans="1:18">
      <c r="A18817" s="203"/>
      <c r="B18817" s="185"/>
      <c r="C18817" s="185"/>
      <c r="D18817" s="203"/>
      <c r="E18817" s="402"/>
      <c r="F18817" s="398"/>
      <c r="G18817" s="398"/>
      <c r="H18817" s="398"/>
      <c r="I18817" s="203"/>
      <c r="J18817" s="203"/>
      <c r="K18817" s="185"/>
      <c r="L18817" s="399"/>
      <c r="M18817" s="400"/>
      <c r="N18817" s="203"/>
      <c r="O18817" s="203"/>
      <c r="P18817" s="185"/>
      <c r="Q18817" s="401"/>
      <c r="R18817" s="185"/>
    </row>
    <row r="18818" spans="1:18">
      <c r="A18818" s="203"/>
      <c r="B18818" s="185"/>
      <c r="C18818" s="185"/>
      <c r="D18818" s="203"/>
      <c r="E18818" s="402"/>
      <c r="F18818" s="398"/>
      <c r="G18818" s="398"/>
      <c r="H18818" s="398"/>
      <c r="I18818" s="203"/>
      <c r="J18818" s="203"/>
      <c r="K18818" s="185"/>
      <c r="L18818" s="399"/>
      <c r="M18818" s="400"/>
      <c r="N18818" s="203"/>
      <c r="O18818" s="203"/>
      <c r="P18818" s="185"/>
      <c r="Q18818" s="401"/>
      <c r="R18818" s="185"/>
    </row>
    <row r="18819" spans="1:18">
      <c r="A18819" s="203"/>
      <c r="B18819" s="185"/>
      <c r="C18819" s="185"/>
      <c r="D18819" s="203"/>
      <c r="E18819" s="402"/>
      <c r="F18819" s="398"/>
      <c r="G18819" s="398"/>
      <c r="H18819" s="398"/>
      <c r="I18819" s="203"/>
      <c r="J18819" s="203"/>
      <c r="K18819" s="185"/>
      <c r="L18819" s="399"/>
      <c r="M18819" s="400"/>
      <c r="N18819" s="203"/>
      <c r="O18819" s="203"/>
      <c r="P18819" s="185"/>
      <c r="Q18819" s="401"/>
      <c r="R18819" s="185"/>
    </row>
    <row r="18820" spans="1:18">
      <c r="A18820" s="203"/>
      <c r="B18820" s="185"/>
      <c r="C18820" s="185"/>
      <c r="D18820" s="203"/>
      <c r="E18820" s="402"/>
      <c r="F18820" s="398"/>
      <c r="G18820" s="398"/>
      <c r="H18820" s="398"/>
      <c r="I18820" s="203"/>
      <c r="J18820" s="203"/>
      <c r="K18820" s="185"/>
      <c r="L18820" s="399"/>
      <c r="M18820" s="400"/>
      <c r="N18820" s="203"/>
      <c r="O18820" s="203"/>
      <c r="P18820" s="185"/>
      <c r="Q18820" s="401"/>
      <c r="R18820" s="185"/>
    </row>
    <row r="18821" spans="1:18">
      <c r="A18821" s="203"/>
      <c r="B18821" s="185"/>
      <c r="C18821" s="185"/>
      <c r="D18821" s="203"/>
      <c r="E18821" s="402"/>
      <c r="F18821" s="398"/>
      <c r="G18821" s="398"/>
      <c r="H18821" s="398"/>
      <c r="I18821" s="203"/>
      <c r="J18821" s="203"/>
      <c r="K18821" s="185"/>
      <c r="L18821" s="399"/>
      <c r="M18821" s="400"/>
      <c r="N18821" s="203"/>
      <c r="O18821" s="203"/>
      <c r="P18821" s="185"/>
      <c r="Q18821" s="401"/>
      <c r="R18821" s="185"/>
    </row>
    <row r="18822" spans="1:18">
      <c r="A18822" s="203"/>
      <c r="B18822" s="185"/>
      <c r="C18822" s="185"/>
      <c r="D18822" s="203"/>
      <c r="E18822" s="402"/>
      <c r="F18822" s="398"/>
      <c r="G18822" s="398"/>
      <c r="H18822" s="398"/>
      <c r="I18822" s="203"/>
      <c r="J18822" s="203"/>
      <c r="K18822" s="185"/>
      <c r="L18822" s="399"/>
      <c r="M18822" s="400"/>
      <c r="N18822" s="203"/>
      <c r="O18822" s="203"/>
      <c r="P18822" s="185"/>
      <c r="Q18822" s="401"/>
      <c r="R18822" s="185"/>
    </row>
    <row r="18823" spans="1:18">
      <c r="A18823" s="203"/>
      <c r="B18823" s="185"/>
      <c r="C18823" s="185"/>
      <c r="D18823" s="203"/>
      <c r="E18823" s="402"/>
      <c r="F18823" s="398"/>
      <c r="G18823" s="398"/>
      <c r="H18823" s="398"/>
      <c r="I18823" s="203"/>
      <c r="J18823" s="203"/>
      <c r="K18823" s="185"/>
      <c r="L18823" s="399"/>
      <c r="M18823" s="400"/>
      <c r="N18823" s="203"/>
      <c r="O18823" s="203"/>
      <c r="P18823" s="185"/>
      <c r="Q18823" s="401"/>
      <c r="R18823" s="185"/>
    </row>
    <row r="18824" spans="1:18">
      <c r="A18824" s="203"/>
      <c r="B18824" s="185"/>
      <c r="C18824" s="185"/>
      <c r="D18824" s="203"/>
      <c r="E18824" s="402"/>
      <c r="F18824" s="398"/>
      <c r="G18824" s="398"/>
      <c r="H18824" s="398"/>
      <c r="I18824" s="203"/>
      <c r="J18824" s="203"/>
      <c r="K18824" s="185"/>
      <c r="L18824" s="399"/>
      <c r="M18824" s="400"/>
      <c r="N18824" s="203"/>
      <c r="O18824" s="203"/>
      <c r="P18824" s="185"/>
      <c r="Q18824" s="401"/>
      <c r="R18824" s="185"/>
    </row>
    <row r="18825" spans="1:18">
      <c r="A18825" s="203"/>
      <c r="B18825" s="185"/>
      <c r="C18825" s="185"/>
      <c r="D18825" s="203"/>
      <c r="E18825" s="402"/>
      <c r="F18825" s="398"/>
      <c r="G18825" s="398"/>
      <c r="H18825" s="398"/>
      <c r="I18825" s="203"/>
      <c r="J18825" s="203"/>
      <c r="K18825" s="185"/>
      <c r="L18825" s="399"/>
      <c r="M18825" s="400"/>
      <c r="N18825" s="203"/>
      <c r="O18825" s="203"/>
      <c r="P18825" s="185"/>
      <c r="Q18825" s="401"/>
      <c r="R18825" s="185"/>
    </row>
    <row r="18826" spans="1:18">
      <c r="A18826" s="203"/>
      <c r="B18826" s="185"/>
      <c r="C18826" s="185"/>
      <c r="D18826" s="203"/>
      <c r="E18826" s="402"/>
      <c r="F18826" s="398"/>
      <c r="G18826" s="398"/>
      <c r="H18826" s="398"/>
      <c r="I18826" s="203"/>
      <c r="J18826" s="203"/>
      <c r="K18826" s="185"/>
      <c r="L18826" s="399"/>
      <c r="M18826" s="400"/>
      <c r="N18826" s="203"/>
      <c r="O18826" s="203"/>
      <c r="P18826" s="185"/>
      <c r="Q18826" s="401"/>
      <c r="R18826" s="185"/>
    </row>
    <row r="18827" spans="1:18">
      <c r="A18827" s="203"/>
      <c r="B18827" s="185"/>
      <c r="C18827" s="185"/>
      <c r="D18827" s="203"/>
      <c r="E18827" s="402"/>
      <c r="F18827" s="398"/>
      <c r="G18827" s="398"/>
      <c r="H18827" s="398"/>
      <c r="I18827" s="203"/>
      <c r="J18827" s="203"/>
      <c r="K18827" s="185"/>
      <c r="L18827" s="399"/>
      <c r="M18827" s="400"/>
      <c r="N18827" s="203"/>
      <c r="O18827" s="203"/>
      <c r="P18827" s="185"/>
      <c r="Q18827" s="401"/>
      <c r="R18827" s="185"/>
    </row>
    <row r="18828" spans="1:18">
      <c r="A18828" s="203"/>
      <c r="B18828" s="185"/>
      <c r="C18828" s="185"/>
      <c r="D18828" s="203"/>
      <c r="E18828" s="402"/>
      <c r="F18828" s="398"/>
      <c r="G18828" s="398"/>
      <c r="H18828" s="398"/>
      <c r="I18828" s="203"/>
      <c r="J18828" s="203"/>
      <c r="K18828" s="185"/>
      <c r="L18828" s="399"/>
      <c r="M18828" s="400"/>
      <c r="N18828" s="203"/>
      <c r="O18828" s="203"/>
      <c r="P18828" s="185"/>
      <c r="Q18828" s="401"/>
      <c r="R18828" s="185"/>
    </row>
    <row r="18829" spans="1:18">
      <c r="A18829" s="203"/>
      <c r="B18829" s="185"/>
      <c r="C18829" s="185"/>
      <c r="D18829" s="203"/>
      <c r="E18829" s="402"/>
      <c r="F18829" s="398"/>
      <c r="G18829" s="398"/>
      <c r="H18829" s="398"/>
      <c r="I18829" s="203"/>
      <c r="J18829" s="203"/>
      <c r="K18829" s="185"/>
      <c r="L18829" s="399"/>
      <c r="M18829" s="400"/>
      <c r="N18829" s="203"/>
      <c r="O18829" s="203"/>
      <c r="P18829" s="185"/>
      <c r="Q18829" s="401"/>
      <c r="R18829" s="185"/>
    </row>
    <row r="18830" spans="1:18">
      <c r="A18830" s="203"/>
      <c r="B18830" s="185"/>
      <c r="C18830" s="185"/>
      <c r="D18830" s="203"/>
      <c r="E18830" s="402"/>
      <c r="F18830" s="398"/>
      <c r="G18830" s="398"/>
      <c r="H18830" s="398"/>
      <c r="I18830" s="203"/>
      <c r="J18830" s="203"/>
      <c r="K18830" s="185"/>
      <c r="L18830" s="399"/>
      <c r="M18830" s="400"/>
      <c r="N18830" s="203"/>
      <c r="O18830" s="203"/>
      <c r="P18830" s="185"/>
      <c r="Q18830" s="401"/>
      <c r="R18830" s="185"/>
    </row>
    <row r="18831" spans="1:18">
      <c r="A18831" s="203"/>
      <c r="B18831" s="185"/>
      <c r="C18831" s="185"/>
      <c r="D18831" s="203"/>
      <c r="E18831" s="402"/>
      <c r="F18831" s="398"/>
      <c r="G18831" s="398"/>
      <c r="H18831" s="398"/>
      <c r="I18831" s="203"/>
      <c r="J18831" s="203"/>
      <c r="K18831" s="185"/>
      <c r="L18831" s="399"/>
      <c r="M18831" s="400"/>
      <c r="N18831" s="203"/>
      <c r="O18831" s="203"/>
      <c r="P18831" s="185"/>
      <c r="Q18831" s="401"/>
      <c r="R18831" s="185"/>
    </row>
    <row r="18832" spans="1:18">
      <c r="A18832" s="203"/>
      <c r="B18832" s="185"/>
      <c r="C18832" s="185"/>
      <c r="D18832" s="203"/>
      <c r="E18832" s="402"/>
      <c r="F18832" s="398"/>
      <c r="G18832" s="398"/>
      <c r="H18832" s="398"/>
      <c r="I18832" s="203"/>
      <c r="J18832" s="203"/>
      <c r="K18832" s="185"/>
      <c r="L18832" s="399"/>
      <c r="M18832" s="400"/>
      <c r="N18832" s="203"/>
      <c r="O18832" s="203"/>
      <c r="P18832" s="185"/>
      <c r="Q18832" s="401"/>
      <c r="R18832" s="185"/>
    </row>
    <row r="18833" spans="1:18">
      <c r="A18833" s="203"/>
      <c r="B18833" s="185"/>
      <c r="C18833" s="185"/>
      <c r="D18833" s="203"/>
      <c r="E18833" s="402"/>
      <c r="F18833" s="398"/>
      <c r="G18833" s="398"/>
      <c r="H18833" s="398"/>
      <c r="I18833" s="203"/>
      <c r="J18833" s="203"/>
      <c r="K18833" s="185"/>
      <c r="L18833" s="399"/>
      <c r="M18833" s="400"/>
      <c r="N18833" s="203"/>
      <c r="O18833" s="203"/>
      <c r="P18833" s="185"/>
      <c r="Q18833" s="401"/>
      <c r="R18833" s="185"/>
    </row>
    <row r="18834" spans="1:18">
      <c r="A18834" s="203"/>
      <c r="B18834" s="185"/>
      <c r="C18834" s="185"/>
      <c r="D18834" s="203"/>
      <c r="E18834" s="402"/>
      <c r="F18834" s="398"/>
      <c r="G18834" s="398"/>
      <c r="H18834" s="398"/>
      <c r="I18834" s="203"/>
      <c r="J18834" s="203"/>
      <c r="K18834" s="185"/>
      <c r="L18834" s="399"/>
      <c r="M18834" s="400"/>
      <c r="N18834" s="203"/>
      <c r="O18834" s="203"/>
      <c r="P18834" s="185"/>
      <c r="Q18834" s="401"/>
      <c r="R18834" s="185"/>
    </row>
    <row r="18835" spans="1:18">
      <c r="A18835" s="203"/>
      <c r="B18835" s="185"/>
      <c r="C18835" s="185"/>
      <c r="D18835" s="203"/>
      <c r="E18835" s="402"/>
      <c r="F18835" s="398"/>
      <c r="G18835" s="398"/>
      <c r="H18835" s="398"/>
      <c r="I18835" s="203"/>
      <c r="J18835" s="203"/>
      <c r="K18835" s="185"/>
      <c r="L18835" s="399"/>
      <c r="M18835" s="400"/>
      <c r="N18835" s="203"/>
      <c r="O18835" s="203"/>
      <c r="P18835" s="185"/>
      <c r="Q18835" s="401"/>
      <c r="R18835" s="185"/>
    </row>
    <row r="18836" spans="1:18">
      <c r="A18836" s="203"/>
      <c r="B18836" s="185"/>
      <c r="C18836" s="185"/>
      <c r="D18836" s="203"/>
      <c r="E18836" s="402"/>
      <c r="F18836" s="398"/>
      <c r="G18836" s="398"/>
      <c r="H18836" s="398"/>
      <c r="I18836" s="203"/>
      <c r="J18836" s="203"/>
      <c r="K18836" s="185"/>
      <c r="L18836" s="399"/>
      <c r="M18836" s="400"/>
      <c r="N18836" s="203"/>
      <c r="O18836" s="203"/>
      <c r="P18836" s="185"/>
      <c r="Q18836" s="401"/>
      <c r="R18836" s="185"/>
    </row>
    <row r="18837" spans="1:18">
      <c r="A18837" s="203"/>
      <c r="B18837" s="185"/>
      <c r="C18837" s="185"/>
      <c r="D18837" s="203"/>
      <c r="E18837" s="402"/>
      <c r="F18837" s="398"/>
      <c r="G18837" s="398"/>
      <c r="H18837" s="398"/>
      <c r="I18837" s="203"/>
      <c r="J18837" s="203"/>
      <c r="K18837" s="185"/>
      <c r="L18837" s="399"/>
      <c r="M18837" s="400"/>
      <c r="N18837" s="203"/>
      <c r="O18837" s="203"/>
      <c r="P18837" s="185"/>
      <c r="Q18837" s="401"/>
      <c r="R18837" s="185"/>
    </row>
    <row r="18838" spans="1:18">
      <c r="A18838" s="203"/>
      <c r="B18838" s="185"/>
      <c r="C18838" s="185"/>
      <c r="D18838" s="203"/>
      <c r="E18838" s="402"/>
      <c r="F18838" s="398"/>
      <c r="G18838" s="398"/>
      <c r="H18838" s="398"/>
      <c r="I18838" s="203"/>
      <c r="J18838" s="203"/>
      <c r="K18838" s="185"/>
      <c r="L18838" s="399"/>
      <c r="M18838" s="400"/>
      <c r="N18838" s="203"/>
      <c r="O18838" s="203"/>
      <c r="P18838" s="185"/>
      <c r="Q18838" s="401"/>
      <c r="R18838" s="185"/>
    </row>
    <row r="18839" spans="1:18">
      <c r="A18839" s="203"/>
      <c r="B18839" s="185"/>
      <c r="C18839" s="185"/>
      <c r="D18839" s="203"/>
      <c r="E18839" s="402"/>
      <c r="F18839" s="398"/>
      <c r="G18839" s="398"/>
      <c r="H18839" s="398"/>
      <c r="I18839" s="203"/>
      <c r="J18839" s="203"/>
      <c r="K18839" s="185"/>
      <c r="L18839" s="399"/>
      <c r="M18839" s="400"/>
      <c r="N18839" s="203"/>
      <c r="O18839" s="203"/>
      <c r="P18839" s="185"/>
      <c r="Q18839" s="401"/>
      <c r="R18839" s="185"/>
    </row>
    <row r="18840" spans="1:18">
      <c r="A18840" s="203"/>
      <c r="B18840" s="185"/>
      <c r="C18840" s="185"/>
      <c r="D18840" s="203"/>
      <c r="E18840" s="402"/>
      <c r="F18840" s="398"/>
      <c r="G18840" s="398"/>
      <c r="H18840" s="398"/>
      <c r="I18840" s="203"/>
      <c r="J18840" s="203"/>
      <c r="K18840" s="185"/>
      <c r="L18840" s="399"/>
      <c r="M18840" s="400"/>
      <c r="N18840" s="203"/>
      <c r="O18840" s="203"/>
      <c r="P18840" s="185"/>
      <c r="Q18840" s="401"/>
      <c r="R18840" s="185"/>
    </row>
    <row r="18841" spans="1:18">
      <c r="A18841" s="203"/>
      <c r="B18841" s="185"/>
      <c r="C18841" s="185"/>
      <c r="D18841" s="203"/>
      <c r="E18841" s="402"/>
      <c r="F18841" s="398"/>
      <c r="G18841" s="398"/>
      <c r="H18841" s="398"/>
      <c r="I18841" s="203"/>
      <c r="J18841" s="203"/>
      <c r="K18841" s="185"/>
      <c r="L18841" s="399"/>
      <c r="M18841" s="400"/>
      <c r="N18841" s="203"/>
      <c r="O18841" s="203"/>
      <c r="P18841" s="185"/>
      <c r="Q18841" s="401"/>
      <c r="R18841" s="185"/>
    </row>
    <row r="18842" spans="1:18">
      <c r="A18842" s="203"/>
      <c r="B18842" s="185"/>
      <c r="C18842" s="185"/>
      <c r="D18842" s="203"/>
      <c r="E18842" s="402"/>
      <c r="F18842" s="398"/>
      <c r="G18842" s="398"/>
      <c r="H18842" s="398"/>
      <c r="I18842" s="203"/>
      <c r="J18842" s="203"/>
      <c r="K18842" s="185"/>
      <c r="L18842" s="399"/>
      <c r="M18842" s="400"/>
      <c r="N18842" s="203"/>
      <c r="O18842" s="203"/>
      <c r="P18842" s="185"/>
      <c r="Q18842" s="401"/>
      <c r="R18842" s="185"/>
    </row>
    <row r="18843" spans="1:18">
      <c r="A18843" s="203"/>
      <c r="B18843" s="185"/>
      <c r="C18843" s="185"/>
      <c r="D18843" s="203"/>
      <c r="E18843" s="402"/>
      <c r="F18843" s="398"/>
      <c r="G18843" s="398"/>
      <c r="H18843" s="398"/>
      <c r="I18843" s="203"/>
      <c r="J18843" s="203"/>
      <c r="K18843" s="185"/>
      <c r="L18843" s="399"/>
      <c r="M18843" s="400"/>
      <c r="N18843" s="203"/>
      <c r="O18843" s="203"/>
      <c r="P18843" s="185"/>
      <c r="Q18843" s="401"/>
      <c r="R18843" s="185"/>
    </row>
    <row r="18844" spans="1:18">
      <c r="A18844" s="203"/>
      <c r="B18844" s="185"/>
      <c r="C18844" s="185"/>
      <c r="D18844" s="203"/>
      <c r="E18844" s="402"/>
      <c r="F18844" s="398"/>
      <c r="G18844" s="398"/>
      <c r="H18844" s="398"/>
      <c r="I18844" s="203"/>
      <c r="J18844" s="203"/>
      <c r="K18844" s="185"/>
      <c r="L18844" s="399"/>
      <c r="M18844" s="400"/>
      <c r="N18844" s="203"/>
      <c r="O18844" s="203"/>
      <c r="P18844" s="185"/>
      <c r="Q18844" s="401"/>
      <c r="R18844" s="185"/>
    </row>
    <row r="18845" spans="1:18">
      <c r="A18845" s="203"/>
      <c r="B18845" s="185"/>
      <c r="C18845" s="185"/>
      <c r="D18845" s="203"/>
      <c r="E18845" s="402"/>
      <c r="F18845" s="398"/>
      <c r="G18845" s="398"/>
      <c r="H18845" s="398"/>
      <c r="I18845" s="203"/>
      <c r="J18845" s="203"/>
      <c r="K18845" s="185"/>
      <c r="L18845" s="399"/>
      <c r="M18845" s="400"/>
      <c r="N18845" s="203"/>
      <c r="O18845" s="203"/>
      <c r="P18845" s="185"/>
      <c r="Q18845" s="401"/>
      <c r="R18845" s="185"/>
    </row>
    <row r="18846" spans="1:18">
      <c r="A18846" s="203"/>
      <c r="B18846" s="185"/>
      <c r="C18846" s="185"/>
      <c r="D18846" s="203"/>
      <c r="E18846" s="402"/>
      <c r="F18846" s="398"/>
      <c r="G18846" s="398"/>
      <c r="H18846" s="398"/>
      <c r="I18846" s="203"/>
      <c r="J18846" s="203"/>
      <c r="K18846" s="185"/>
      <c r="L18846" s="399"/>
      <c r="M18846" s="400"/>
      <c r="N18846" s="203"/>
      <c r="O18846" s="203"/>
      <c r="P18846" s="185"/>
      <c r="Q18846" s="401"/>
      <c r="R18846" s="185"/>
    </row>
    <row r="18847" spans="1:18">
      <c r="A18847" s="203"/>
      <c r="B18847" s="185"/>
      <c r="C18847" s="185"/>
      <c r="D18847" s="203"/>
      <c r="E18847" s="402"/>
      <c r="F18847" s="398"/>
      <c r="G18847" s="398"/>
      <c r="H18847" s="398"/>
      <c r="I18847" s="203"/>
      <c r="J18847" s="203"/>
      <c r="K18847" s="185"/>
      <c r="L18847" s="399"/>
      <c r="M18847" s="400"/>
      <c r="N18847" s="203"/>
      <c r="O18847" s="203"/>
      <c r="P18847" s="185"/>
      <c r="Q18847" s="401"/>
      <c r="R18847" s="185"/>
    </row>
    <row r="18848" spans="1:18">
      <c r="A18848" s="203"/>
      <c r="B18848" s="185"/>
      <c r="C18848" s="185"/>
      <c r="D18848" s="203"/>
      <c r="E18848" s="402"/>
      <c r="F18848" s="398"/>
      <c r="G18848" s="398"/>
      <c r="H18848" s="398"/>
      <c r="I18848" s="203"/>
      <c r="J18848" s="203"/>
      <c r="K18848" s="185"/>
      <c r="L18848" s="399"/>
      <c r="M18848" s="400"/>
      <c r="N18848" s="203"/>
      <c r="O18848" s="203"/>
      <c r="P18848" s="185"/>
      <c r="Q18848" s="401"/>
      <c r="R18848" s="185"/>
    </row>
    <row r="18849" spans="1:18">
      <c r="A18849" s="203"/>
      <c r="B18849" s="185"/>
      <c r="C18849" s="185"/>
      <c r="D18849" s="203"/>
      <c r="E18849" s="402"/>
      <c r="F18849" s="398"/>
      <c r="G18849" s="398"/>
      <c r="H18849" s="398"/>
      <c r="I18849" s="203"/>
      <c r="J18849" s="203"/>
      <c r="K18849" s="185"/>
      <c r="L18849" s="399"/>
      <c r="M18849" s="400"/>
      <c r="N18849" s="203"/>
      <c r="O18849" s="203"/>
      <c r="P18849" s="185"/>
      <c r="Q18849" s="401"/>
      <c r="R18849" s="185"/>
    </row>
    <row r="18850" spans="1:18">
      <c r="A18850" s="203"/>
      <c r="B18850" s="185"/>
      <c r="C18850" s="185"/>
      <c r="D18850" s="203"/>
      <c r="E18850" s="402"/>
      <c r="F18850" s="398"/>
      <c r="G18850" s="398"/>
      <c r="H18850" s="398"/>
      <c r="I18850" s="203"/>
      <c r="J18850" s="203"/>
      <c r="K18850" s="185"/>
      <c r="L18850" s="399"/>
      <c r="M18850" s="400"/>
      <c r="N18850" s="203"/>
      <c r="O18850" s="203"/>
      <c r="P18850" s="185"/>
      <c r="Q18850" s="401"/>
      <c r="R18850" s="185"/>
    </row>
    <row r="18851" spans="1:18">
      <c r="A18851" s="203"/>
      <c r="B18851" s="185"/>
      <c r="C18851" s="185"/>
      <c r="D18851" s="203"/>
      <c r="E18851" s="402"/>
      <c r="F18851" s="398"/>
      <c r="G18851" s="398"/>
      <c r="H18851" s="398"/>
      <c r="I18851" s="203"/>
      <c r="J18851" s="203"/>
      <c r="K18851" s="185"/>
      <c r="L18851" s="399"/>
      <c r="M18851" s="400"/>
      <c r="N18851" s="203"/>
      <c r="O18851" s="203"/>
      <c r="P18851" s="185"/>
      <c r="Q18851" s="401"/>
      <c r="R18851" s="185"/>
    </row>
    <row r="18852" spans="1:18">
      <c r="A18852" s="203"/>
      <c r="B18852" s="185"/>
      <c r="C18852" s="185"/>
      <c r="D18852" s="203"/>
      <c r="E18852" s="402"/>
      <c r="F18852" s="398"/>
      <c r="G18852" s="398"/>
      <c r="H18852" s="398"/>
      <c r="I18852" s="203"/>
      <c r="J18852" s="203"/>
      <c r="K18852" s="185"/>
      <c r="L18852" s="399"/>
      <c r="M18852" s="400"/>
      <c r="N18852" s="203"/>
      <c r="O18852" s="203"/>
      <c r="P18852" s="185"/>
      <c r="Q18852" s="401"/>
      <c r="R18852" s="185"/>
    </row>
    <row r="18853" spans="1:18">
      <c r="A18853" s="203"/>
      <c r="B18853" s="185"/>
      <c r="C18853" s="185"/>
      <c r="D18853" s="203"/>
      <c r="E18853" s="402"/>
      <c r="F18853" s="398"/>
      <c r="G18853" s="398"/>
      <c r="H18853" s="398"/>
      <c r="I18853" s="203"/>
      <c r="J18853" s="203"/>
      <c r="K18853" s="185"/>
      <c r="L18853" s="399"/>
      <c r="M18853" s="400"/>
      <c r="N18853" s="203"/>
      <c r="O18853" s="203"/>
      <c r="P18853" s="185"/>
      <c r="Q18853" s="401"/>
      <c r="R18853" s="185"/>
    </row>
    <row r="18854" spans="1:18">
      <c r="A18854" s="203"/>
      <c r="B18854" s="185"/>
      <c r="C18854" s="185"/>
      <c r="D18854" s="203"/>
      <c r="E18854" s="402"/>
      <c r="F18854" s="398"/>
      <c r="G18854" s="398"/>
      <c r="H18854" s="398"/>
      <c r="I18854" s="203"/>
      <c r="J18854" s="203"/>
      <c r="K18854" s="185"/>
      <c r="L18854" s="399"/>
      <c r="M18854" s="400"/>
      <c r="N18854" s="203"/>
      <c r="O18854" s="203"/>
      <c r="P18854" s="185"/>
      <c r="Q18854" s="401"/>
      <c r="R18854" s="185"/>
    </row>
    <row r="18855" spans="1:18">
      <c r="A18855" s="203"/>
      <c r="B18855" s="185"/>
      <c r="C18855" s="185"/>
      <c r="D18855" s="203"/>
      <c r="E18855" s="402"/>
      <c r="F18855" s="398"/>
      <c r="G18855" s="398"/>
      <c r="H18855" s="398"/>
      <c r="I18855" s="203"/>
      <c r="J18855" s="203"/>
      <c r="K18855" s="185"/>
      <c r="L18855" s="399"/>
      <c r="M18855" s="400"/>
      <c r="N18855" s="203"/>
      <c r="O18855" s="203"/>
      <c r="P18855" s="185"/>
      <c r="Q18855" s="401"/>
      <c r="R18855" s="185"/>
    </row>
    <row r="18856" spans="1:18">
      <c r="A18856" s="203"/>
      <c r="B18856" s="185"/>
      <c r="C18856" s="185"/>
      <c r="D18856" s="203"/>
      <c r="E18856" s="402"/>
      <c r="F18856" s="398"/>
      <c r="G18856" s="398"/>
      <c r="H18856" s="398"/>
      <c r="I18856" s="203"/>
      <c r="J18856" s="203"/>
      <c r="K18856" s="185"/>
      <c r="L18856" s="399"/>
      <c r="M18856" s="400"/>
      <c r="N18856" s="203"/>
      <c r="O18856" s="203"/>
      <c r="P18856" s="185"/>
      <c r="Q18856" s="401"/>
      <c r="R18856" s="185"/>
    </row>
    <row r="18857" spans="1:18">
      <c r="A18857" s="203"/>
      <c r="B18857" s="185"/>
      <c r="C18857" s="185"/>
      <c r="D18857" s="203"/>
      <c r="E18857" s="402"/>
      <c r="F18857" s="398"/>
      <c r="G18857" s="398"/>
      <c r="H18857" s="398"/>
      <c r="I18857" s="203"/>
      <c r="J18857" s="203"/>
      <c r="K18857" s="185"/>
      <c r="L18857" s="399"/>
      <c r="M18857" s="400"/>
      <c r="N18857" s="203"/>
      <c r="O18857" s="203"/>
      <c r="P18857" s="185"/>
      <c r="Q18857" s="401"/>
      <c r="R18857" s="185"/>
    </row>
    <row r="18858" spans="1:18">
      <c r="A18858" s="203"/>
      <c r="B18858" s="185"/>
      <c r="C18858" s="185"/>
      <c r="D18858" s="203"/>
      <c r="E18858" s="402"/>
      <c r="F18858" s="398"/>
      <c r="G18858" s="398"/>
      <c r="H18858" s="398"/>
      <c r="I18858" s="203"/>
      <c r="J18858" s="203"/>
      <c r="K18858" s="185"/>
      <c r="L18858" s="399"/>
      <c r="M18858" s="400"/>
      <c r="N18858" s="203"/>
      <c r="O18858" s="203"/>
      <c r="P18858" s="185"/>
      <c r="Q18858" s="401"/>
      <c r="R18858" s="185"/>
    </row>
    <row r="18859" spans="1:18">
      <c r="A18859" s="203"/>
      <c r="B18859" s="185"/>
      <c r="C18859" s="185"/>
      <c r="D18859" s="203"/>
      <c r="E18859" s="402"/>
      <c r="F18859" s="398"/>
      <c r="G18859" s="398"/>
      <c r="H18859" s="398"/>
      <c r="I18859" s="203"/>
      <c r="J18859" s="203"/>
      <c r="K18859" s="185"/>
      <c r="L18859" s="399"/>
      <c r="M18859" s="400"/>
      <c r="N18859" s="203"/>
      <c r="O18859" s="203"/>
      <c r="P18859" s="185"/>
      <c r="Q18859" s="401"/>
      <c r="R18859" s="185"/>
    </row>
    <row r="18860" spans="1:18">
      <c r="A18860" s="203"/>
      <c r="B18860" s="185"/>
      <c r="C18860" s="185"/>
      <c r="D18860" s="203"/>
      <c r="E18860" s="402"/>
      <c r="F18860" s="398"/>
      <c r="G18860" s="398"/>
      <c r="H18860" s="398"/>
      <c r="I18860" s="203"/>
      <c r="J18860" s="203"/>
      <c r="K18860" s="185"/>
      <c r="L18860" s="399"/>
      <c r="M18860" s="400"/>
      <c r="N18860" s="203"/>
      <c r="O18860" s="203"/>
      <c r="P18860" s="185"/>
      <c r="Q18860" s="401"/>
      <c r="R18860" s="185"/>
    </row>
    <row r="18861" spans="1:18">
      <c r="A18861" s="203"/>
      <c r="B18861" s="185"/>
      <c r="C18861" s="185"/>
      <c r="D18861" s="203"/>
      <c r="E18861" s="402"/>
      <c r="F18861" s="398"/>
      <c r="G18861" s="398"/>
      <c r="H18861" s="398"/>
      <c r="I18861" s="203"/>
      <c r="J18861" s="203"/>
      <c r="K18861" s="185"/>
      <c r="L18861" s="399"/>
      <c r="M18861" s="400"/>
      <c r="N18861" s="203"/>
      <c r="O18861" s="203"/>
      <c r="P18861" s="185"/>
      <c r="Q18861" s="401"/>
      <c r="R18861" s="185"/>
    </row>
    <row r="18862" spans="1:18">
      <c r="A18862" s="203"/>
      <c r="B18862" s="185"/>
      <c r="C18862" s="185"/>
      <c r="D18862" s="203"/>
      <c r="E18862" s="402"/>
      <c r="F18862" s="398"/>
      <c r="G18862" s="398"/>
      <c r="H18862" s="398"/>
      <c r="I18862" s="203"/>
      <c r="J18862" s="203"/>
      <c r="K18862" s="185"/>
      <c r="L18862" s="399"/>
      <c r="M18862" s="400"/>
      <c r="N18862" s="203"/>
      <c r="O18862" s="203"/>
      <c r="P18862" s="185"/>
      <c r="Q18862" s="401"/>
      <c r="R18862" s="185"/>
    </row>
    <row r="18863" spans="1:18">
      <c r="A18863" s="203"/>
      <c r="B18863" s="185"/>
      <c r="C18863" s="185"/>
      <c r="D18863" s="203"/>
      <c r="E18863" s="402"/>
      <c r="F18863" s="398"/>
      <c r="G18863" s="398"/>
      <c r="H18863" s="398"/>
      <c r="I18863" s="203"/>
      <c r="J18863" s="203"/>
      <c r="K18863" s="185"/>
      <c r="L18863" s="399"/>
      <c r="M18863" s="400"/>
      <c r="N18863" s="203"/>
      <c r="O18863" s="203"/>
      <c r="P18863" s="185"/>
      <c r="Q18863" s="401"/>
      <c r="R18863" s="185"/>
    </row>
    <row r="18864" spans="1:18">
      <c r="A18864" s="203"/>
      <c r="B18864" s="185"/>
      <c r="C18864" s="185"/>
      <c r="D18864" s="203"/>
      <c r="E18864" s="402"/>
      <c r="F18864" s="398"/>
      <c r="G18864" s="398"/>
      <c r="H18864" s="398"/>
      <c r="I18864" s="203"/>
      <c r="J18864" s="203"/>
      <c r="K18864" s="185"/>
      <c r="L18864" s="399"/>
      <c r="M18864" s="400"/>
      <c r="N18864" s="203"/>
      <c r="O18864" s="203"/>
      <c r="P18864" s="185"/>
      <c r="Q18864" s="401"/>
      <c r="R18864" s="185"/>
    </row>
    <row r="18865" spans="1:18">
      <c r="A18865" s="203"/>
      <c r="B18865" s="185"/>
      <c r="C18865" s="185"/>
      <c r="D18865" s="203"/>
      <c r="E18865" s="402"/>
      <c r="F18865" s="398"/>
      <c r="G18865" s="398"/>
      <c r="H18865" s="398"/>
      <c r="I18865" s="203"/>
      <c r="J18865" s="203"/>
      <c r="K18865" s="185"/>
      <c r="L18865" s="399"/>
      <c r="M18865" s="400"/>
      <c r="N18865" s="203"/>
      <c r="O18865" s="203"/>
      <c r="P18865" s="185"/>
      <c r="Q18865" s="401"/>
      <c r="R18865" s="185"/>
    </row>
    <row r="18866" spans="1:18">
      <c r="A18866" s="203"/>
      <c r="B18866" s="185"/>
      <c r="C18866" s="185"/>
      <c r="D18866" s="203"/>
      <c r="E18866" s="402"/>
      <c r="F18866" s="398"/>
      <c r="G18866" s="398"/>
      <c r="H18866" s="398"/>
      <c r="I18866" s="203"/>
      <c r="J18866" s="203"/>
      <c r="K18866" s="185"/>
      <c r="L18866" s="399"/>
      <c r="M18866" s="400"/>
      <c r="N18866" s="203"/>
      <c r="O18866" s="203"/>
      <c r="P18866" s="185"/>
      <c r="Q18866" s="401"/>
      <c r="R18866" s="185"/>
    </row>
    <row r="18867" spans="1:18">
      <c r="A18867" s="203"/>
      <c r="B18867" s="185"/>
      <c r="C18867" s="185"/>
      <c r="D18867" s="203"/>
      <c r="E18867" s="402"/>
      <c r="F18867" s="398"/>
      <c r="G18867" s="398"/>
      <c r="H18867" s="398"/>
      <c r="I18867" s="203"/>
      <c r="J18867" s="203"/>
      <c r="K18867" s="185"/>
      <c r="L18867" s="399"/>
      <c r="M18867" s="400"/>
      <c r="N18867" s="203"/>
      <c r="O18867" s="203"/>
      <c r="P18867" s="185"/>
      <c r="Q18867" s="401"/>
      <c r="R18867" s="185"/>
    </row>
    <row r="18868" spans="1:18">
      <c r="A18868" s="203"/>
      <c r="B18868" s="185"/>
      <c r="C18868" s="185"/>
      <c r="D18868" s="203"/>
      <c r="E18868" s="402"/>
      <c r="F18868" s="398"/>
      <c r="G18868" s="398"/>
      <c r="H18868" s="398"/>
      <c r="I18868" s="203"/>
      <c r="J18868" s="203"/>
      <c r="K18868" s="185"/>
      <c r="L18868" s="399"/>
      <c r="M18868" s="400"/>
      <c r="N18868" s="203"/>
      <c r="O18868" s="203"/>
      <c r="P18868" s="185"/>
      <c r="Q18868" s="401"/>
      <c r="R18868" s="185"/>
    </row>
    <row r="18869" spans="1:18">
      <c r="A18869" s="203"/>
      <c r="B18869" s="185"/>
      <c r="C18869" s="185"/>
      <c r="D18869" s="203"/>
      <c r="E18869" s="402"/>
      <c r="F18869" s="398"/>
      <c r="G18869" s="398"/>
      <c r="H18869" s="398"/>
      <c r="I18869" s="203"/>
      <c r="J18869" s="203"/>
      <c r="K18869" s="185"/>
      <c r="L18869" s="399"/>
      <c r="M18869" s="400"/>
      <c r="N18869" s="203"/>
      <c r="O18869" s="203"/>
      <c r="P18869" s="185"/>
      <c r="Q18869" s="401"/>
      <c r="R18869" s="185"/>
    </row>
    <row r="18870" spans="1:18">
      <c r="A18870" s="203"/>
      <c r="B18870" s="185"/>
      <c r="C18870" s="185"/>
      <c r="D18870" s="203"/>
      <c r="E18870" s="402"/>
      <c r="F18870" s="398"/>
      <c r="G18870" s="398"/>
      <c r="H18870" s="398"/>
      <c r="I18870" s="203"/>
      <c r="J18870" s="203"/>
      <c r="K18870" s="185"/>
      <c r="L18870" s="399"/>
      <c r="M18870" s="400"/>
      <c r="N18870" s="203"/>
      <c r="O18870" s="203"/>
      <c r="P18870" s="185"/>
      <c r="Q18870" s="401"/>
      <c r="R18870" s="185"/>
    </row>
    <row r="18871" spans="1:18">
      <c r="A18871" s="203"/>
      <c r="B18871" s="185"/>
      <c r="C18871" s="185"/>
      <c r="D18871" s="203"/>
      <c r="E18871" s="402"/>
      <c r="F18871" s="398"/>
      <c r="G18871" s="398"/>
      <c r="H18871" s="398"/>
      <c r="I18871" s="203"/>
      <c r="J18871" s="203"/>
      <c r="K18871" s="185"/>
      <c r="L18871" s="399"/>
      <c r="M18871" s="400"/>
      <c r="N18871" s="203"/>
      <c r="O18871" s="203"/>
      <c r="P18871" s="185"/>
      <c r="Q18871" s="401"/>
      <c r="R18871" s="185"/>
    </row>
    <row r="18872" spans="1:18">
      <c r="A18872" s="203"/>
      <c r="B18872" s="185"/>
      <c r="C18872" s="185"/>
      <c r="D18872" s="203"/>
      <c r="E18872" s="402"/>
      <c r="F18872" s="398"/>
      <c r="G18872" s="398"/>
      <c r="H18872" s="398"/>
      <c r="I18872" s="203"/>
      <c r="J18872" s="203"/>
      <c r="K18872" s="185"/>
      <c r="L18872" s="399"/>
      <c r="M18872" s="400"/>
      <c r="N18872" s="203"/>
      <c r="O18872" s="203"/>
      <c r="P18872" s="185"/>
      <c r="Q18872" s="401"/>
      <c r="R18872" s="185"/>
    </row>
    <row r="18873" spans="1:18">
      <c r="A18873" s="203"/>
      <c r="B18873" s="185"/>
      <c r="C18873" s="185"/>
      <c r="D18873" s="203"/>
      <c r="E18873" s="402"/>
      <c r="F18873" s="398"/>
      <c r="G18873" s="398"/>
      <c r="H18873" s="398"/>
      <c r="I18873" s="203"/>
      <c r="J18873" s="203"/>
      <c r="K18873" s="185"/>
      <c r="L18873" s="399"/>
      <c r="M18873" s="400"/>
      <c r="N18873" s="203"/>
      <c r="O18873" s="203"/>
      <c r="P18873" s="185"/>
      <c r="Q18873" s="401"/>
      <c r="R18873" s="185"/>
    </row>
    <row r="18874" spans="1:18">
      <c r="A18874" s="203"/>
      <c r="B18874" s="185"/>
      <c r="C18874" s="185"/>
      <c r="D18874" s="203"/>
      <c r="E18874" s="402"/>
      <c r="F18874" s="398"/>
      <c r="G18874" s="398"/>
      <c r="H18874" s="398"/>
      <c r="I18874" s="203"/>
      <c r="J18874" s="203"/>
      <c r="K18874" s="185"/>
      <c r="L18874" s="399"/>
      <c r="M18874" s="400"/>
      <c r="N18874" s="203"/>
      <c r="O18874" s="203"/>
      <c r="P18874" s="185"/>
      <c r="Q18874" s="401"/>
      <c r="R18874" s="185"/>
    </row>
    <row r="18875" spans="1:18">
      <c r="A18875" s="203"/>
      <c r="B18875" s="185"/>
      <c r="C18875" s="185"/>
      <c r="D18875" s="203"/>
      <c r="E18875" s="402"/>
      <c r="F18875" s="398"/>
      <c r="G18875" s="398"/>
      <c r="H18875" s="398"/>
      <c r="I18875" s="203"/>
      <c r="J18875" s="203"/>
      <c r="K18875" s="185"/>
      <c r="L18875" s="399"/>
      <c r="M18875" s="400"/>
      <c r="N18875" s="203"/>
      <c r="O18875" s="203"/>
      <c r="P18875" s="185"/>
      <c r="Q18875" s="401"/>
      <c r="R18875" s="185"/>
    </row>
    <row r="18876" spans="1:18">
      <c r="A18876" s="203"/>
      <c r="B18876" s="185"/>
      <c r="C18876" s="185"/>
      <c r="D18876" s="203"/>
      <c r="E18876" s="402"/>
      <c r="F18876" s="398"/>
      <c r="G18876" s="398"/>
      <c r="H18876" s="398"/>
      <c r="I18876" s="203"/>
      <c r="J18876" s="203"/>
      <c r="K18876" s="185"/>
      <c r="L18876" s="399"/>
      <c r="M18876" s="400"/>
      <c r="N18876" s="203"/>
      <c r="O18876" s="203"/>
      <c r="P18876" s="185"/>
      <c r="Q18876" s="401"/>
      <c r="R18876" s="185"/>
    </row>
    <row r="18877" spans="1:18">
      <c r="A18877" s="203"/>
      <c r="B18877" s="185"/>
      <c r="C18877" s="185"/>
      <c r="D18877" s="203"/>
      <c r="E18877" s="402"/>
      <c r="F18877" s="398"/>
      <c r="G18877" s="398"/>
      <c r="H18877" s="398"/>
      <c r="I18877" s="203"/>
      <c r="J18877" s="203"/>
      <c r="K18877" s="185"/>
      <c r="L18877" s="399"/>
      <c r="M18877" s="400"/>
      <c r="N18877" s="203"/>
      <c r="O18877" s="203"/>
      <c r="P18877" s="185"/>
      <c r="Q18877" s="401"/>
      <c r="R18877" s="185"/>
    </row>
    <row r="18878" spans="1:18">
      <c r="A18878" s="203"/>
      <c r="B18878" s="185"/>
      <c r="C18878" s="185"/>
      <c r="D18878" s="203"/>
      <c r="E18878" s="402"/>
      <c r="F18878" s="398"/>
      <c r="G18878" s="398"/>
      <c r="H18878" s="398"/>
      <c r="I18878" s="203"/>
      <c r="J18878" s="203"/>
      <c r="K18878" s="185"/>
      <c r="L18878" s="399"/>
      <c r="M18878" s="400"/>
      <c r="N18878" s="203"/>
      <c r="O18878" s="203"/>
      <c r="P18878" s="185"/>
      <c r="Q18878" s="401"/>
      <c r="R18878" s="185"/>
    </row>
    <row r="18879" spans="1:18">
      <c r="A18879" s="203"/>
      <c r="B18879" s="185"/>
      <c r="C18879" s="185"/>
      <c r="D18879" s="203"/>
      <c r="E18879" s="402"/>
      <c r="F18879" s="398"/>
      <c r="G18879" s="398"/>
      <c r="H18879" s="398"/>
      <c r="I18879" s="203"/>
      <c r="J18879" s="203"/>
      <c r="K18879" s="185"/>
      <c r="L18879" s="399"/>
      <c r="M18879" s="400"/>
      <c r="N18879" s="203"/>
      <c r="O18879" s="203"/>
      <c r="P18879" s="185"/>
      <c r="Q18879" s="401"/>
      <c r="R18879" s="185"/>
    </row>
    <row r="18880" spans="1:18">
      <c r="A18880" s="203"/>
      <c r="B18880" s="185"/>
      <c r="C18880" s="185"/>
      <c r="D18880" s="203"/>
      <c r="E18880" s="402"/>
      <c r="F18880" s="398"/>
      <c r="G18880" s="398"/>
      <c r="H18880" s="398"/>
      <c r="I18880" s="203"/>
      <c r="J18880" s="203"/>
      <c r="K18880" s="185"/>
      <c r="L18880" s="399"/>
      <c r="M18880" s="400"/>
      <c r="N18880" s="203"/>
      <c r="O18880" s="203"/>
      <c r="P18880" s="185"/>
      <c r="Q18880" s="401"/>
      <c r="R18880" s="185"/>
    </row>
    <row r="18881" spans="1:18">
      <c r="A18881" s="203"/>
      <c r="B18881" s="185"/>
      <c r="C18881" s="185"/>
      <c r="D18881" s="203"/>
      <c r="E18881" s="402"/>
      <c r="F18881" s="398"/>
      <c r="G18881" s="398"/>
      <c r="H18881" s="398"/>
      <c r="I18881" s="203"/>
      <c r="J18881" s="203"/>
      <c r="K18881" s="185"/>
      <c r="L18881" s="399"/>
      <c r="M18881" s="400"/>
      <c r="N18881" s="203"/>
      <c r="O18881" s="203"/>
      <c r="P18881" s="185"/>
      <c r="Q18881" s="401"/>
      <c r="R18881" s="185"/>
    </row>
    <row r="18882" spans="1:18">
      <c r="A18882" s="203"/>
      <c r="B18882" s="185"/>
      <c r="C18882" s="185"/>
      <c r="D18882" s="203"/>
      <c r="E18882" s="402"/>
      <c r="F18882" s="398"/>
      <c r="G18882" s="398"/>
      <c r="H18882" s="398"/>
      <c r="I18882" s="203"/>
      <c r="J18882" s="203"/>
      <c r="K18882" s="185"/>
      <c r="L18882" s="399"/>
      <c r="M18882" s="400"/>
      <c r="N18882" s="203"/>
      <c r="O18882" s="203"/>
      <c r="P18882" s="185"/>
      <c r="Q18882" s="401"/>
      <c r="R18882" s="185"/>
    </row>
    <row r="18883" spans="1:18">
      <c r="A18883" s="203"/>
      <c r="B18883" s="185"/>
      <c r="C18883" s="185"/>
      <c r="D18883" s="203"/>
      <c r="E18883" s="402"/>
      <c r="F18883" s="398"/>
      <c r="G18883" s="398"/>
      <c r="H18883" s="398"/>
      <c r="I18883" s="203"/>
      <c r="J18883" s="203"/>
      <c r="K18883" s="185"/>
      <c r="L18883" s="399"/>
      <c r="M18883" s="400"/>
      <c r="N18883" s="203"/>
      <c r="O18883" s="203"/>
      <c r="P18883" s="185"/>
      <c r="Q18883" s="401"/>
      <c r="R18883" s="185"/>
    </row>
    <row r="18884" spans="1:18">
      <c r="A18884" s="203"/>
      <c r="B18884" s="185"/>
      <c r="C18884" s="185"/>
      <c r="D18884" s="203"/>
      <c r="E18884" s="402"/>
      <c r="F18884" s="398"/>
      <c r="G18884" s="398"/>
      <c r="H18884" s="398"/>
      <c r="I18884" s="203"/>
      <c r="J18884" s="203"/>
      <c r="K18884" s="185"/>
      <c r="L18884" s="399"/>
      <c r="M18884" s="400"/>
      <c r="N18884" s="203"/>
      <c r="O18884" s="203"/>
      <c r="P18884" s="185"/>
      <c r="Q18884" s="401"/>
      <c r="R18884" s="185"/>
    </row>
    <row r="18885" spans="1:18">
      <c r="A18885" s="203"/>
      <c r="B18885" s="185"/>
      <c r="C18885" s="185"/>
      <c r="D18885" s="203"/>
      <c r="E18885" s="402"/>
      <c r="F18885" s="398"/>
      <c r="G18885" s="398"/>
      <c r="H18885" s="398"/>
      <c r="I18885" s="203"/>
      <c r="J18885" s="203"/>
      <c r="K18885" s="185"/>
      <c r="L18885" s="399"/>
      <c r="M18885" s="400"/>
      <c r="N18885" s="203"/>
      <c r="O18885" s="203"/>
      <c r="P18885" s="185"/>
      <c r="Q18885" s="401"/>
      <c r="R18885" s="185"/>
    </row>
    <row r="18886" spans="1:18">
      <c r="A18886" s="203"/>
      <c r="B18886" s="185"/>
      <c r="C18886" s="185"/>
      <c r="D18886" s="203"/>
      <c r="E18886" s="402"/>
      <c r="F18886" s="398"/>
      <c r="G18886" s="398"/>
      <c r="H18886" s="398"/>
      <c r="I18886" s="203"/>
      <c r="J18886" s="203"/>
      <c r="K18886" s="185"/>
      <c r="L18886" s="399"/>
      <c r="M18886" s="400"/>
      <c r="N18886" s="203"/>
      <c r="O18886" s="203"/>
      <c r="P18886" s="185"/>
      <c r="Q18886" s="401"/>
      <c r="R18886" s="185"/>
    </row>
    <row r="18887" spans="1:18">
      <c r="A18887" s="203"/>
      <c r="B18887" s="185"/>
      <c r="C18887" s="185"/>
      <c r="D18887" s="203"/>
      <c r="E18887" s="402"/>
      <c r="F18887" s="398"/>
      <c r="G18887" s="398"/>
      <c r="H18887" s="398"/>
      <c r="I18887" s="203"/>
      <c r="J18887" s="203"/>
      <c r="K18887" s="185"/>
      <c r="L18887" s="399"/>
      <c r="M18887" s="400"/>
      <c r="N18887" s="203"/>
      <c r="O18887" s="203"/>
      <c r="P18887" s="185"/>
      <c r="Q18887" s="401"/>
      <c r="R18887" s="185"/>
    </row>
    <row r="18888" spans="1:18">
      <c r="A18888" s="203"/>
      <c r="B18888" s="185"/>
      <c r="C18888" s="185"/>
      <c r="D18888" s="203"/>
      <c r="E18888" s="402"/>
      <c r="F18888" s="398"/>
      <c r="G18888" s="398"/>
      <c r="H18888" s="398"/>
      <c r="I18888" s="203"/>
      <c r="J18888" s="203"/>
      <c r="K18888" s="185"/>
      <c r="L18888" s="399"/>
      <c r="M18888" s="400"/>
      <c r="N18888" s="203"/>
      <c r="O18888" s="203"/>
      <c r="P18888" s="185"/>
      <c r="Q18888" s="401"/>
      <c r="R18888" s="185"/>
    </row>
    <row r="18889" spans="1:18">
      <c r="A18889" s="203"/>
      <c r="B18889" s="185"/>
      <c r="C18889" s="185"/>
      <c r="D18889" s="203"/>
      <c r="E18889" s="402"/>
      <c r="F18889" s="398"/>
      <c r="G18889" s="398"/>
      <c r="H18889" s="398"/>
      <c r="I18889" s="203"/>
      <c r="J18889" s="203"/>
      <c r="K18889" s="185"/>
      <c r="L18889" s="399"/>
      <c r="M18889" s="400"/>
      <c r="N18889" s="203"/>
      <c r="O18889" s="203"/>
      <c r="P18889" s="185"/>
      <c r="Q18889" s="401"/>
      <c r="R18889" s="185"/>
    </row>
    <row r="18890" spans="1:18">
      <c r="A18890" s="203"/>
      <c r="B18890" s="185"/>
      <c r="C18890" s="185"/>
      <c r="D18890" s="203"/>
      <c r="E18890" s="402"/>
      <c r="F18890" s="398"/>
      <c r="G18890" s="398"/>
      <c r="H18890" s="398"/>
      <c r="I18890" s="203"/>
      <c r="J18890" s="203"/>
      <c r="K18890" s="185"/>
      <c r="L18890" s="399"/>
      <c r="M18890" s="400"/>
      <c r="N18890" s="203"/>
      <c r="O18890" s="203"/>
      <c r="P18890" s="185"/>
      <c r="Q18890" s="401"/>
      <c r="R18890" s="185"/>
    </row>
    <row r="18891" spans="1:18">
      <c r="A18891" s="203"/>
      <c r="B18891" s="185"/>
      <c r="C18891" s="185"/>
      <c r="D18891" s="203"/>
      <c r="E18891" s="402"/>
      <c r="F18891" s="398"/>
      <c r="G18891" s="398"/>
      <c r="H18891" s="398"/>
      <c r="I18891" s="203"/>
      <c r="J18891" s="203"/>
      <c r="K18891" s="185"/>
      <c r="L18891" s="399"/>
      <c r="M18891" s="400"/>
      <c r="N18891" s="203"/>
      <c r="O18891" s="203"/>
      <c r="P18891" s="185"/>
      <c r="Q18891" s="401"/>
      <c r="R18891" s="185"/>
    </row>
    <row r="18892" spans="1:18">
      <c r="A18892" s="203"/>
      <c r="B18892" s="185"/>
      <c r="C18892" s="185"/>
      <c r="D18892" s="203"/>
      <c r="E18892" s="402"/>
      <c r="F18892" s="398"/>
      <c r="G18892" s="398"/>
      <c r="H18892" s="398"/>
      <c r="I18892" s="203"/>
      <c r="J18892" s="203"/>
      <c r="K18892" s="185"/>
      <c r="L18892" s="399"/>
      <c r="M18892" s="400"/>
      <c r="N18892" s="203"/>
      <c r="O18892" s="203"/>
      <c r="P18892" s="185"/>
      <c r="Q18892" s="401"/>
      <c r="R18892" s="185"/>
    </row>
    <row r="18893" spans="1:18">
      <c r="A18893" s="203"/>
      <c r="B18893" s="185"/>
      <c r="C18893" s="185"/>
      <c r="D18893" s="203"/>
      <c r="E18893" s="402"/>
      <c r="F18893" s="398"/>
      <c r="G18893" s="398"/>
      <c r="H18893" s="398"/>
      <c r="I18893" s="203"/>
      <c r="J18893" s="203"/>
      <c r="K18893" s="185"/>
      <c r="L18893" s="399"/>
      <c r="M18893" s="400"/>
      <c r="N18893" s="203"/>
      <c r="O18893" s="203"/>
      <c r="P18893" s="185"/>
      <c r="Q18893" s="401"/>
      <c r="R18893" s="185"/>
    </row>
    <row r="18894" spans="1:18">
      <c r="A18894" s="203"/>
      <c r="B18894" s="185"/>
      <c r="C18894" s="185"/>
      <c r="D18894" s="203"/>
      <c r="E18894" s="402"/>
      <c r="F18894" s="398"/>
      <c r="G18894" s="398"/>
      <c r="H18894" s="398"/>
      <c r="I18894" s="203"/>
      <c r="J18894" s="203"/>
      <c r="K18894" s="185"/>
      <c r="L18894" s="399"/>
      <c r="M18894" s="400"/>
      <c r="N18894" s="203"/>
      <c r="O18894" s="203"/>
      <c r="P18894" s="185"/>
      <c r="Q18894" s="401"/>
      <c r="R18894" s="185"/>
    </row>
    <row r="18895" spans="1:18">
      <c r="A18895" s="203"/>
      <c r="B18895" s="185"/>
      <c r="C18895" s="185"/>
      <c r="D18895" s="203"/>
      <c r="E18895" s="402"/>
      <c r="F18895" s="398"/>
      <c r="G18895" s="398"/>
      <c r="H18895" s="398"/>
      <c r="I18895" s="203"/>
      <c r="J18895" s="203"/>
      <c r="K18895" s="185"/>
      <c r="L18895" s="399"/>
      <c r="M18895" s="400"/>
      <c r="N18895" s="203"/>
      <c r="O18895" s="203"/>
      <c r="P18895" s="185"/>
      <c r="Q18895" s="401"/>
      <c r="R18895" s="185"/>
    </row>
    <row r="18896" spans="1:18">
      <c r="A18896" s="203"/>
      <c r="B18896" s="185"/>
      <c r="C18896" s="185"/>
      <c r="D18896" s="203"/>
      <c r="E18896" s="402"/>
      <c r="F18896" s="398"/>
      <c r="G18896" s="398"/>
      <c r="H18896" s="398"/>
      <c r="I18896" s="203"/>
      <c r="J18896" s="203"/>
      <c r="K18896" s="185"/>
      <c r="L18896" s="399"/>
      <c r="M18896" s="400"/>
      <c r="N18896" s="203"/>
      <c r="O18896" s="203"/>
      <c r="P18896" s="185"/>
      <c r="Q18896" s="401"/>
      <c r="R18896" s="185"/>
    </row>
    <row r="18897" spans="1:18">
      <c r="A18897" s="203"/>
      <c r="B18897" s="185"/>
      <c r="C18897" s="185"/>
      <c r="D18897" s="203"/>
      <c r="E18897" s="402"/>
      <c r="F18897" s="398"/>
      <c r="G18897" s="398"/>
      <c r="H18897" s="398"/>
      <c r="I18897" s="203"/>
      <c r="J18897" s="203"/>
      <c r="K18897" s="185"/>
      <c r="L18897" s="399"/>
      <c r="M18897" s="400"/>
      <c r="N18897" s="203"/>
      <c r="O18897" s="203"/>
      <c r="P18897" s="185"/>
      <c r="Q18897" s="401"/>
      <c r="R18897" s="185"/>
    </row>
    <row r="18898" spans="1:18">
      <c r="A18898" s="203"/>
      <c r="B18898" s="185"/>
      <c r="C18898" s="185"/>
      <c r="D18898" s="203"/>
      <c r="E18898" s="402"/>
      <c r="F18898" s="398"/>
      <c r="G18898" s="398"/>
      <c r="H18898" s="398"/>
      <c r="I18898" s="203"/>
      <c r="J18898" s="203"/>
      <c r="K18898" s="185"/>
      <c r="L18898" s="399"/>
      <c r="M18898" s="400"/>
      <c r="N18898" s="203"/>
      <c r="O18898" s="203"/>
      <c r="P18898" s="185"/>
      <c r="Q18898" s="401"/>
      <c r="R18898" s="185"/>
    </row>
    <row r="18899" spans="1:18">
      <c r="A18899" s="203"/>
      <c r="B18899" s="185"/>
      <c r="C18899" s="185"/>
      <c r="D18899" s="203"/>
      <c r="E18899" s="402"/>
      <c r="F18899" s="398"/>
      <c r="G18899" s="398"/>
      <c r="H18899" s="398"/>
      <c r="I18899" s="203"/>
      <c r="J18899" s="203"/>
      <c r="K18899" s="185"/>
      <c r="L18899" s="399"/>
      <c r="M18899" s="400"/>
      <c r="N18899" s="203"/>
      <c r="O18899" s="203"/>
      <c r="P18899" s="185"/>
      <c r="Q18899" s="401"/>
      <c r="R18899" s="185"/>
    </row>
    <row r="18900" spans="1:18">
      <c r="A18900" s="203"/>
      <c r="B18900" s="185"/>
      <c r="C18900" s="185"/>
      <c r="D18900" s="203"/>
      <c r="E18900" s="402"/>
      <c r="F18900" s="398"/>
      <c r="G18900" s="398"/>
      <c r="H18900" s="398"/>
      <c r="I18900" s="203"/>
      <c r="J18900" s="203"/>
      <c r="K18900" s="185"/>
      <c r="L18900" s="399"/>
      <c r="M18900" s="400"/>
      <c r="N18900" s="203"/>
      <c r="O18900" s="203"/>
      <c r="P18900" s="185"/>
      <c r="Q18900" s="401"/>
      <c r="R18900" s="185"/>
    </row>
    <row r="18901" spans="1:18">
      <c r="A18901" s="203"/>
      <c r="B18901" s="185"/>
      <c r="C18901" s="185"/>
      <c r="D18901" s="203"/>
      <c r="E18901" s="402"/>
      <c r="F18901" s="398"/>
      <c r="G18901" s="398"/>
      <c r="H18901" s="398"/>
      <c r="I18901" s="203"/>
      <c r="J18901" s="203"/>
      <c r="K18901" s="185"/>
      <c r="L18901" s="399"/>
      <c r="M18901" s="400"/>
      <c r="N18901" s="203"/>
      <c r="O18901" s="203"/>
      <c r="P18901" s="185"/>
      <c r="Q18901" s="401"/>
      <c r="R18901" s="185"/>
    </row>
    <row r="18902" spans="1:18">
      <c r="A18902" s="203"/>
      <c r="B18902" s="185"/>
      <c r="C18902" s="185"/>
      <c r="D18902" s="203"/>
      <c r="E18902" s="402"/>
      <c r="F18902" s="398"/>
      <c r="G18902" s="398"/>
      <c r="H18902" s="398"/>
      <c r="I18902" s="203"/>
      <c r="J18902" s="203"/>
      <c r="K18902" s="185"/>
      <c r="L18902" s="399"/>
      <c r="M18902" s="400"/>
      <c r="N18902" s="203"/>
      <c r="O18902" s="203"/>
      <c r="P18902" s="185"/>
      <c r="Q18902" s="401"/>
      <c r="R18902" s="185"/>
    </row>
    <row r="18903" spans="1:18">
      <c r="A18903" s="203"/>
      <c r="B18903" s="185"/>
      <c r="C18903" s="185"/>
      <c r="D18903" s="203"/>
      <c r="E18903" s="402"/>
      <c r="F18903" s="398"/>
      <c r="G18903" s="398"/>
      <c r="H18903" s="398"/>
      <c r="I18903" s="203"/>
      <c r="J18903" s="203"/>
      <c r="K18903" s="185"/>
      <c r="L18903" s="399"/>
      <c r="M18903" s="400"/>
      <c r="N18903" s="203"/>
      <c r="O18903" s="203"/>
      <c r="P18903" s="185"/>
      <c r="Q18903" s="401"/>
      <c r="R18903" s="185"/>
    </row>
    <row r="18904" spans="1:18">
      <c r="A18904" s="203"/>
      <c r="B18904" s="185"/>
      <c r="C18904" s="185"/>
      <c r="D18904" s="203"/>
      <c r="E18904" s="402"/>
      <c r="F18904" s="398"/>
      <c r="G18904" s="398"/>
      <c r="H18904" s="398"/>
      <c r="I18904" s="203"/>
      <c r="J18904" s="203"/>
      <c r="K18904" s="185"/>
      <c r="L18904" s="399"/>
      <c r="M18904" s="400"/>
      <c r="N18904" s="203"/>
      <c r="O18904" s="203"/>
      <c r="P18904" s="185"/>
      <c r="Q18904" s="401"/>
      <c r="R18904" s="185"/>
    </row>
    <row r="18905" spans="1:18">
      <c r="A18905" s="203"/>
      <c r="B18905" s="185"/>
      <c r="C18905" s="185"/>
      <c r="D18905" s="203"/>
      <c r="E18905" s="402"/>
      <c r="F18905" s="398"/>
      <c r="G18905" s="398"/>
      <c r="H18905" s="398"/>
      <c r="I18905" s="203"/>
      <c r="J18905" s="203"/>
      <c r="K18905" s="185"/>
      <c r="L18905" s="399"/>
      <c r="M18905" s="400"/>
      <c r="N18905" s="203"/>
      <c r="O18905" s="203"/>
      <c r="P18905" s="185"/>
      <c r="Q18905" s="401"/>
      <c r="R18905" s="185"/>
    </row>
    <row r="18906" spans="1:18">
      <c r="A18906" s="203"/>
      <c r="B18906" s="185"/>
      <c r="C18906" s="185"/>
      <c r="D18906" s="203"/>
      <c r="E18906" s="402"/>
      <c r="F18906" s="398"/>
      <c r="G18906" s="398"/>
      <c r="H18906" s="398"/>
      <c r="I18906" s="203"/>
      <c r="J18906" s="203"/>
      <c r="K18906" s="185"/>
      <c r="L18906" s="399"/>
      <c r="M18906" s="400"/>
      <c r="N18906" s="203"/>
      <c r="O18906" s="203"/>
      <c r="P18906" s="185"/>
      <c r="Q18906" s="401"/>
      <c r="R18906" s="185"/>
    </row>
    <row r="18907" spans="1:18">
      <c r="A18907" s="203"/>
      <c r="B18907" s="185"/>
      <c r="C18907" s="185"/>
      <c r="D18907" s="203"/>
      <c r="E18907" s="402"/>
      <c r="F18907" s="398"/>
      <c r="G18907" s="398"/>
      <c r="H18907" s="398"/>
      <c r="I18907" s="203"/>
      <c r="J18907" s="203"/>
      <c r="K18907" s="185"/>
      <c r="L18907" s="399"/>
      <c r="M18907" s="400"/>
      <c r="N18907" s="203"/>
      <c r="O18907" s="203"/>
      <c r="P18907" s="185"/>
      <c r="Q18907" s="401"/>
      <c r="R18907" s="185"/>
    </row>
    <row r="18908" spans="1:18">
      <c r="A18908" s="203"/>
      <c r="B18908" s="185"/>
      <c r="C18908" s="185"/>
      <c r="D18908" s="203"/>
      <c r="E18908" s="402"/>
      <c r="F18908" s="398"/>
      <c r="G18908" s="398"/>
      <c r="H18908" s="398"/>
      <c r="I18908" s="203"/>
      <c r="J18908" s="203"/>
      <c r="K18908" s="185"/>
      <c r="L18908" s="399"/>
      <c r="M18908" s="400"/>
      <c r="N18908" s="203"/>
      <c r="O18908" s="203"/>
      <c r="P18908" s="185"/>
      <c r="Q18908" s="401"/>
      <c r="R18908" s="185"/>
    </row>
    <row r="18909" spans="1:18">
      <c r="A18909" s="203"/>
      <c r="B18909" s="185"/>
      <c r="C18909" s="185"/>
      <c r="D18909" s="203"/>
      <c r="E18909" s="402"/>
      <c r="F18909" s="398"/>
      <c r="G18909" s="398"/>
      <c r="H18909" s="398"/>
      <c r="I18909" s="203"/>
      <c r="J18909" s="203"/>
      <c r="K18909" s="185"/>
      <c r="L18909" s="399"/>
      <c r="M18909" s="400"/>
      <c r="N18909" s="203"/>
      <c r="O18909" s="203"/>
      <c r="P18909" s="185"/>
      <c r="Q18909" s="401"/>
      <c r="R18909" s="185"/>
    </row>
    <row r="18910" spans="1:18">
      <c r="A18910" s="203"/>
      <c r="B18910" s="185"/>
      <c r="C18910" s="185"/>
      <c r="D18910" s="203"/>
      <c r="E18910" s="402"/>
      <c r="F18910" s="398"/>
      <c r="G18910" s="398"/>
      <c r="H18910" s="398"/>
      <c r="I18910" s="203"/>
      <c r="J18910" s="203"/>
      <c r="K18910" s="185"/>
      <c r="L18910" s="399"/>
      <c r="M18910" s="400"/>
      <c r="N18910" s="203"/>
      <c r="O18910" s="203"/>
      <c r="P18910" s="185"/>
      <c r="Q18910" s="401"/>
      <c r="R18910" s="185"/>
    </row>
    <row r="18911" spans="1:18">
      <c r="A18911" s="203"/>
      <c r="B18911" s="185"/>
      <c r="C18911" s="185"/>
      <c r="D18911" s="203"/>
      <c r="E18911" s="402"/>
      <c r="F18911" s="398"/>
      <c r="G18911" s="398"/>
      <c r="H18911" s="398"/>
      <c r="I18911" s="203"/>
      <c r="J18911" s="203"/>
      <c r="K18911" s="185"/>
      <c r="L18911" s="399"/>
      <c r="M18911" s="400"/>
      <c r="N18911" s="203"/>
      <c r="O18911" s="203"/>
      <c r="P18911" s="185"/>
      <c r="Q18911" s="401"/>
      <c r="R18911" s="185"/>
    </row>
    <row r="18912" spans="1:18">
      <c r="A18912" s="203"/>
      <c r="B18912" s="185"/>
      <c r="C18912" s="185"/>
      <c r="D18912" s="203"/>
      <c r="E18912" s="402"/>
      <c r="F18912" s="398"/>
      <c r="G18912" s="398"/>
      <c r="H18912" s="398"/>
      <c r="I18912" s="203"/>
      <c r="J18912" s="203"/>
      <c r="K18912" s="185"/>
      <c r="L18912" s="399"/>
      <c r="M18912" s="400"/>
      <c r="N18912" s="203"/>
      <c r="O18912" s="203"/>
      <c r="P18912" s="185"/>
      <c r="Q18912" s="401"/>
      <c r="R18912" s="185"/>
    </row>
    <row r="18913" spans="1:18">
      <c r="A18913" s="203"/>
      <c r="B18913" s="185"/>
      <c r="C18913" s="185"/>
      <c r="D18913" s="203"/>
      <c r="E18913" s="402"/>
      <c r="F18913" s="398"/>
      <c r="G18913" s="398"/>
      <c r="H18913" s="398"/>
      <c r="I18913" s="203"/>
      <c r="J18913" s="203"/>
      <c r="K18913" s="185"/>
      <c r="L18913" s="399"/>
      <c r="M18913" s="400"/>
      <c r="N18913" s="203"/>
      <c r="O18913" s="203"/>
      <c r="P18913" s="185"/>
      <c r="Q18913" s="401"/>
      <c r="R18913" s="185"/>
    </row>
    <row r="18914" spans="1:18">
      <c r="A18914" s="203"/>
      <c r="B18914" s="185"/>
      <c r="C18914" s="185"/>
      <c r="D18914" s="203"/>
      <c r="E18914" s="402"/>
      <c r="F18914" s="398"/>
      <c r="G18914" s="398"/>
      <c r="H18914" s="398"/>
      <c r="I18914" s="203"/>
      <c r="J18914" s="203"/>
      <c r="K18914" s="185"/>
      <c r="L18914" s="399"/>
      <c r="M18914" s="400"/>
      <c r="N18914" s="203"/>
      <c r="O18914" s="203"/>
      <c r="P18914" s="185"/>
      <c r="Q18914" s="401"/>
      <c r="R18914" s="185"/>
    </row>
    <row r="18915" spans="1:18">
      <c r="A18915" s="203"/>
      <c r="B18915" s="185"/>
      <c r="C18915" s="185"/>
      <c r="D18915" s="203"/>
      <c r="E18915" s="402"/>
      <c r="F18915" s="398"/>
      <c r="G18915" s="398"/>
      <c r="H18915" s="398"/>
      <c r="I18915" s="203"/>
      <c r="J18915" s="203"/>
      <c r="K18915" s="185"/>
      <c r="L18915" s="399"/>
      <c r="M18915" s="400"/>
      <c r="N18915" s="203"/>
      <c r="O18915" s="203"/>
      <c r="P18915" s="185"/>
      <c r="Q18915" s="401"/>
      <c r="R18915" s="185"/>
    </row>
    <row r="18916" spans="1:18">
      <c r="A18916" s="203"/>
      <c r="B18916" s="185"/>
      <c r="C18916" s="185"/>
      <c r="D18916" s="203"/>
      <c r="E18916" s="402"/>
      <c r="F18916" s="398"/>
      <c r="G18916" s="398"/>
      <c r="H18916" s="398"/>
      <c r="I18916" s="203"/>
      <c r="J18916" s="203"/>
      <c r="K18916" s="185"/>
      <c r="L18916" s="399"/>
      <c r="M18916" s="400"/>
      <c r="N18916" s="203"/>
      <c r="O18916" s="203"/>
      <c r="P18916" s="185"/>
      <c r="Q18916" s="401"/>
      <c r="R18916" s="185"/>
    </row>
    <row r="18917" spans="1:18">
      <c r="A18917" s="203"/>
      <c r="B18917" s="185"/>
      <c r="C18917" s="185"/>
      <c r="D18917" s="203"/>
      <c r="E18917" s="402"/>
      <c r="F18917" s="398"/>
      <c r="G18917" s="398"/>
      <c r="H18917" s="398"/>
      <c r="I18917" s="203"/>
      <c r="J18917" s="203"/>
      <c r="K18917" s="185"/>
      <c r="L18917" s="399"/>
      <c r="M18917" s="400"/>
      <c r="N18917" s="203"/>
      <c r="O18917" s="203"/>
      <c r="P18917" s="185"/>
      <c r="Q18917" s="401"/>
      <c r="R18917" s="185"/>
    </row>
    <row r="18918" spans="1:18">
      <c r="A18918" s="203"/>
      <c r="B18918" s="185"/>
      <c r="C18918" s="185"/>
      <c r="D18918" s="203"/>
      <c r="E18918" s="402"/>
      <c r="F18918" s="398"/>
      <c r="G18918" s="398"/>
      <c r="H18918" s="398"/>
      <c r="I18918" s="203"/>
      <c r="J18918" s="203"/>
      <c r="K18918" s="185"/>
      <c r="L18918" s="399"/>
      <c r="M18918" s="400"/>
      <c r="N18918" s="203"/>
      <c r="O18918" s="203"/>
      <c r="P18918" s="185"/>
      <c r="Q18918" s="401"/>
      <c r="R18918" s="185"/>
    </row>
    <row r="18919" spans="1:18">
      <c r="A18919" s="203"/>
      <c r="B18919" s="185"/>
      <c r="C18919" s="185"/>
      <c r="D18919" s="203"/>
      <c r="E18919" s="402"/>
      <c r="F18919" s="398"/>
      <c r="G18919" s="398"/>
      <c r="H18919" s="398"/>
      <c r="I18919" s="203"/>
      <c r="J18919" s="203"/>
      <c r="K18919" s="185"/>
      <c r="L18919" s="399"/>
      <c r="M18919" s="400"/>
      <c r="N18919" s="203"/>
      <c r="O18919" s="203"/>
      <c r="P18919" s="185"/>
      <c r="Q18919" s="401"/>
      <c r="R18919" s="185"/>
    </row>
    <row r="18920" spans="1:18">
      <c r="A18920" s="203"/>
      <c r="B18920" s="185"/>
      <c r="C18920" s="185"/>
      <c r="D18920" s="203"/>
      <c r="E18920" s="402"/>
      <c r="F18920" s="398"/>
      <c r="G18920" s="398"/>
      <c r="H18920" s="398"/>
      <c r="I18920" s="203"/>
      <c r="J18920" s="203"/>
      <c r="K18920" s="185"/>
      <c r="L18920" s="399"/>
      <c r="M18920" s="400"/>
      <c r="N18920" s="203"/>
      <c r="O18920" s="203"/>
      <c r="P18920" s="185"/>
      <c r="Q18920" s="401"/>
      <c r="R18920" s="185"/>
    </row>
    <row r="18921" spans="1:18">
      <c r="A18921" s="203"/>
      <c r="B18921" s="185"/>
      <c r="C18921" s="185"/>
      <c r="D18921" s="203"/>
      <c r="E18921" s="402"/>
      <c r="F18921" s="398"/>
      <c r="G18921" s="398"/>
      <c r="H18921" s="398"/>
      <c r="I18921" s="203"/>
      <c r="J18921" s="203"/>
      <c r="K18921" s="185"/>
      <c r="L18921" s="399"/>
      <c r="M18921" s="400"/>
      <c r="N18921" s="203"/>
      <c r="O18921" s="203"/>
      <c r="P18921" s="185"/>
      <c r="Q18921" s="401"/>
      <c r="R18921" s="185"/>
    </row>
    <row r="18922" spans="1:18">
      <c r="A18922" s="203"/>
      <c r="B18922" s="185"/>
      <c r="C18922" s="185"/>
      <c r="D18922" s="203"/>
      <c r="E18922" s="402"/>
      <c r="F18922" s="398"/>
      <c r="G18922" s="398"/>
      <c r="H18922" s="398"/>
      <c r="I18922" s="203"/>
      <c r="J18922" s="203"/>
      <c r="K18922" s="185"/>
      <c r="L18922" s="399"/>
      <c r="M18922" s="400"/>
      <c r="N18922" s="203"/>
      <c r="O18922" s="203"/>
      <c r="P18922" s="185"/>
      <c r="Q18922" s="401"/>
      <c r="R18922" s="185"/>
    </row>
    <row r="18923" spans="1:18">
      <c r="A18923" s="203"/>
      <c r="B18923" s="185"/>
      <c r="C18923" s="185"/>
      <c r="D18923" s="203"/>
      <c r="E18923" s="402"/>
      <c r="F18923" s="398"/>
      <c r="G18923" s="398"/>
      <c r="H18923" s="398"/>
      <c r="I18923" s="203"/>
      <c r="J18923" s="203"/>
      <c r="K18923" s="185"/>
      <c r="L18923" s="399"/>
      <c r="M18923" s="400"/>
      <c r="N18923" s="203"/>
      <c r="O18923" s="203"/>
      <c r="P18923" s="185"/>
      <c r="Q18923" s="401"/>
      <c r="R18923" s="185"/>
    </row>
    <row r="18924" spans="1:18">
      <c r="A18924" s="203"/>
      <c r="B18924" s="185"/>
      <c r="C18924" s="185"/>
      <c r="D18924" s="203"/>
      <c r="E18924" s="402"/>
      <c r="F18924" s="398"/>
      <c r="G18924" s="398"/>
      <c r="H18924" s="398"/>
      <c r="I18924" s="203"/>
      <c r="J18924" s="203"/>
      <c r="K18924" s="185"/>
      <c r="L18924" s="399"/>
      <c r="M18924" s="400"/>
      <c r="N18924" s="203"/>
      <c r="O18924" s="203"/>
      <c r="P18924" s="185"/>
      <c r="Q18924" s="401"/>
      <c r="R18924" s="185"/>
    </row>
    <row r="18925" spans="1:18">
      <c r="A18925" s="203"/>
      <c r="B18925" s="185"/>
      <c r="C18925" s="185"/>
      <c r="D18925" s="203"/>
      <c r="E18925" s="402"/>
      <c r="F18925" s="398"/>
      <c r="G18925" s="398"/>
      <c r="H18925" s="398"/>
      <c r="I18925" s="203"/>
      <c r="J18925" s="203"/>
      <c r="K18925" s="185"/>
      <c r="L18925" s="399"/>
      <c r="M18925" s="400"/>
      <c r="N18925" s="203"/>
      <c r="O18925" s="203"/>
      <c r="P18925" s="185"/>
      <c r="Q18925" s="401"/>
      <c r="R18925" s="185"/>
    </row>
    <row r="18926" spans="1:18">
      <c r="A18926" s="203"/>
      <c r="B18926" s="185"/>
      <c r="C18926" s="185"/>
      <c r="D18926" s="203"/>
      <c r="E18926" s="402"/>
      <c r="F18926" s="398"/>
      <c r="G18926" s="398"/>
      <c r="H18926" s="398"/>
      <c r="I18926" s="203"/>
      <c r="J18926" s="203"/>
      <c r="K18926" s="185"/>
      <c r="L18926" s="399"/>
      <c r="M18926" s="400"/>
      <c r="N18926" s="203"/>
      <c r="O18926" s="203"/>
      <c r="P18926" s="185"/>
      <c r="Q18926" s="401"/>
      <c r="R18926" s="185"/>
    </row>
    <row r="18927" spans="1:18">
      <c r="A18927" s="203"/>
      <c r="B18927" s="185"/>
      <c r="C18927" s="185"/>
      <c r="D18927" s="203"/>
      <c r="E18927" s="402"/>
      <c r="F18927" s="398"/>
      <c r="G18927" s="398"/>
      <c r="H18927" s="398"/>
      <c r="I18927" s="203"/>
      <c r="J18927" s="203"/>
      <c r="K18927" s="185"/>
      <c r="L18927" s="399"/>
      <c r="M18927" s="400"/>
      <c r="N18927" s="203"/>
      <c r="O18927" s="203"/>
      <c r="P18927" s="185"/>
      <c r="Q18927" s="401"/>
      <c r="R18927" s="185"/>
    </row>
    <row r="18928" spans="1:18">
      <c r="A18928" s="203"/>
      <c r="B18928" s="185"/>
      <c r="C18928" s="185"/>
      <c r="D18928" s="203"/>
      <c r="E18928" s="402"/>
      <c r="F18928" s="398"/>
      <c r="G18928" s="398"/>
      <c r="H18928" s="398"/>
      <c r="I18928" s="203"/>
      <c r="J18928" s="203"/>
      <c r="K18928" s="185"/>
      <c r="L18928" s="399"/>
      <c r="M18928" s="400"/>
      <c r="N18928" s="203"/>
      <c r="O18928" s="203"/>
      <c r="P18928" s="185"/>
      <c r="Q18928" s="401"/>
      <c r="R18928" s="185"/>
    </row>
    <row r="18929" spans="1:18">
      <c r="A18929" s="203"/>
      <c r="B18929" s="185"/>
      <c r="C18929" s="185"/>
      <c r="D18929" s="203"/>
      <c r="E18929" s="402"/>
      <c r="F18929" s="398"/>
      <c r="G18929" s="398"/>
      <c r="H18929" s="398"/>
      <c r="I18929" s="203"/>
      <c r="J18929" s="203"/>
      <c r="K18929" s="185"/>
      <c r="L18929" s="399"/>
      <c r="M18929" s="400"/>
      <c r="N18929" s="203"/>
      <c r="O18929" s="203"/>
      <c r="P18929" s="185"/>
      <c r="Q18929" s="401"/>
      <c r="R18929" s="185"/>
    </row>
    <row r="18930" spans="1:18">
      <c r="A18930" s="203"/>
      <c r="B18930" s="185"/>
      <c r="C18930" s="185"/>
      <c r="D18930" s="203"/>
      <c r="E18930" s="402"/>
      <c r="F18930" s="398"/>
      <c r="G18930" s="398"/>
      <c r="H18930" s="398"/>
      <c r="I18930" s="203"/>
      <c r="J18930" s="203"/>
      <c r="K18930" s="185"/>
      <c r="L18930" s="399"/>
      <c r="M18930" s="400"/>
      <c r="N18930" s="203"/>
      <c r="O18930" s="203"/>
      <c r="P18930" s="185"/>
      <c r="Q18930" s="401"/>
      <c r="R18930" s="185"/>
    </row>
    <row r="18931" spans="1:18">
      <c r="A18931" s="203"/>
      <c r="B18931" s="185"/>
      <c r="C18931" s="185"/>
      <c r="D18931" s="203"/>
      <c r="E18931" s="402"/>
      <c r="F18931" s="398"/>
      <c r="G18931" s="398"/>
      <c r="H18931" s="398"/>
      <c r="I18931" s="203"/>
      <c r="J18931" s="203"/>
      <c r="K18931" s="185"/>
      <c r="L18931" s="399"/>
      <c r="M18931" s="400"/>
      <c r="N18931" s="203"/>
      <c r="O18931" s="203"/>
      <c r="P18931" s="185"/>
      <c r="Q18931" s="401"/>
      <c r="R18931" s="185"/>
    </row>
    <row r="18932" spans="1:18">
      <c r="A18932" s="203"/>
      <c r="B18932" s="185"/>
      <c r="C18932" s="185"/>
      <c r="D18932" s="203"/>
      <c r="E18932" s="402"/>
      <c r="F18932" s="398"/>
      <c r="G18932" s="398"/>
      <c r="H18932" s="398"/>
      <c r="I18932" s="203"/>
      <c r="J18932" s="203"/>
      <c r="K18932" s="185"/>
      <c r="L18932" s="399"/>
      <c r="M18932" s="400"/>
      <c r="N18932" s="203"/>
      <c r="O18932" s="203"/>
      <c r="P18932" s="185"/>
      <c r="Q18932" s="401"/>
      <c r="R18932" s="185"/>
    </row>
    <row r="18933" spans="1:18">
      <c r="A18933" s="203"/>
      <c r="B18933" s="185"/>
      <c r="C18933" s="185"/>
      <c r="D18933" s="203"/>
      <c r="E18933" s="402"/>
      <c r="F18933" s="398"/>
      <c r="G18933" s="398"/>
      <c r="H18933" s="398"/>
      <c r="I18933" s="203"/>
      <c r="J18933" s="203"/>
      <c r="K18933" s="185"/>
      <c r="L18933" s="399"/>
      <c r="M18933" s="400"/>
      <c r="N18933" s="203"/>
      <c r="O18933" s="203"/>
      <c r="P18933" s="185"/>
      <c r="Q18933" s="401"/>
      <c r="R18933" s="185"/>
    </row>
    <row r="18934" spans="1:18">
      <c r="A18934" s="203"/>
      <c r="B18934" s="185"/>
      <c r="C18934" s="185"/>
      <c r="D18934" s="203"/>
      <c r="E18934" s="402"/>
      <c r="F18934" s="398"/>
      <c r="G18934" s="398"/>
      <c r="H18934" s="398"/>
      <c r="I18934" s="203"/>
      <c r="J18934" s="203"/>
      <c r="K18934" s="185"/>
      <c r="L18934" s="399"/>
      <c r="M18934" s="400"/>
      <c r="N18934" s="203"/>
      <c r="O18934" s="203"/>
      <c r="P18934" s="185"/>
      <c r="Q18934" s="401"/>
      <c r="R18934" s="185"/>
    </row>
    <row r="18935" spans="1:18">
      <c r="A18935" s="203"/>
      <c r="B18935" s="185"/>
      <c r="C18935" s="185"/>
      <c r="D18935" s="203"/>
      <c r="E18935" s="402"/>
      <c r="F18935" s="398"/>
      <c r="G18935" s="398"/>
      <c r="H18935" s="398"/>
      <c r="I18935" s="203"/>
      <c r="J18935" s="203"/>
      <c r="K18935" s="185"/>
      <c r="L18935" s="399"/>
      <c r="M18935" s="400"/>
      <c r="N18935" s="203"/>
      <c r="O18935" s="203"/>
      <c r="P18935" s="185"/>
      <c r="Q18935" s="401"/>
      <c r="R18935" s="185"/>
    </row>
    <row r="18936" spans="1:18">
      <c r="A18936" s="203"/>
      <c r="B18936" s="185"/>
      <c r="C18936" s="185"/>
      <c r="D18936" s="203"/>
      <c r="E18936" s="402"/>
      <c r="F18936" s="398"/>
      <c r="G18936" s="398"/>
      <c r="H18936" s="398"/>
      <c r="I18936" s="203"/>
      <c r="J18936" s="203"/>
      <c r="K18936" s="185"/>
      <c r="L18936" s="399"/>
      <c r="M18936" s="400"/>
      <c r="N18936" s="203"/>
      <c r="O18936" s="203"/>
      <c r="P18936" s="185"/>
      <c r="Q18936" s="401"/>
      <c r="R18936" s="185"/>
    </row>
    <row r="18937" spans="1:18">
      <c r="A18937" s="203"/>
      <c r="B18937" s="185"/>
      <c r="C18937" s="185"/>
      <c r="D18937" s="203"/>
      <c r="E18937" s="402"/>
      <c r="F18937" s="398"/>
      <c r="G18937" s="398"/>
      <c r="H18937" s="398"/>
      <c r="I18937" s="203"/>
      <c r="J18937" s="203"/>
      <c r="K18937" s="185"/>
      <c r="L18937" s="399"/>
      <c r="M18937" s="400"/>
      <c r="N18937" s="203"/>
      <c r="O18937" s="203"/>
      <c r="P18937" s="185"/>
      <c r="Q18937" s="401"/>
      <c r="R18937" s="185"/>
    </row>
    <row r="18938" spans="1:18">
      <c r="A18938" s="203"/>
      <c r="B18938" s="185"/>
      <c r="C18938" s="185"/>
      <c r="D18938" s="203"/>
      <c r="E18938" s="402"/>
      <c r="F18938" s="398"/>
      <c r="G18938" s="398"/>
      <c r="H18938" s="398"/>
      <c r="I18938" s="203"/>
      <c r="J18938" s="203"/>
      <c r="K18938" s="185"/>
      <c r="L18938" s="399"/>
      <c r="M18938" s="400"/>
      <c r="N18938" s="203"/>
      <c r="O18938" s="203"/>
      <c r="P18938" s="185"/>
      <c r="Q18938" s="401"/>
      <c r="R18938" s="185"/>
    </row>
    <row r="18939" spans="1:18">
      <c r="A18939" s="203"/>
      <c r="B18939" s="185"/>
      <c r="C18939" s="185"/>
      <c r="D18939" s="203"/>
      <c r="E18939" s="402"/>
      <c r="F18939" s="398"/>
      <c r="G18939" s="398"/>
      <c r="H18939" s="398"/>
      <c r="I18939" s="203"/>
      <c r="J18939" s="203"/>
      <c r="K18939" s="185"/>
      <c r="L18939" s="399"/>
      <c r="M18939" s="400"/>
      <c r="N18939" s="203"/>
      <c r="O18939" s="203"/>
      <c r="P18939" s="185"/>
      <c r="Q18939" s="401"/>
      <c r="R18939" s="185"/>
    </row>
    <row r="18940" spans="1:18">
      <c r="A18940" s="203"/>
      <c r="B18940" s="185"/>
      <c r="C18940" s="185"/>
      <c r="D18940" s="203"/>
      <c r="E18940" s="402"/>
      <c r="F18940" s="398"/>
      <c r="G18940" s="398"/>
      <c r="H18940" s="398"/>
      <c r="I18940" s="203"/>
      <c r="J18940" s="203"/>
      <c r="K18940" s="185"/>
      <c r="L18940" s="399"/>
      <c r="M18940" s="400"/>
      <c r="N18940" s="203"/>
      <c r="O18940" s="203"/>
      <c r="P18940" s="185"/>
      <c r="Q18940" s="401"/>
      <c r="R18940" s="185"/>
    </row>
    <row r="18941" spans="1:18">
      <c r="A18941" s="203"/>
      <c r="B18941" s="185"/>
      <c r="C18941" s="185"/>
      <c r="D18941" s="203"/>
      <c r="E18941" s="402"/>
      <c r="F18941" s="398"/>
      <c r="G18941" s="398"/>
      <c r="H18941" s="398"/>
      <c r="I18941" s="203"/>
      <c r="J18941" s="203"/>
      <c r="K18941" s="185"/>
      <c r="L18941" s="399"/>
      <c r="M18941" s="400"/>
      <c r="N18941" s="203"/>
      <c r="O18941" s="203"/>
      <c r="P18941" s="185"/>
      <c r="Q18941" s="401"/>
      <c r="R18941" s="185"/>
    </row>
    <row r="18942" spans="1:18">
      <c r="A18942" s="203"/>
      <c r="B18942" s="185"/>
      <c r="C18942" s="185"/>
      <c r="D18942" s="203"/>
      <c r="E18942" s="402"/>
      <c r="F18942" s="398"/>
      <c r="G18942" s="398"/>
      <c r="H18942" s="398"/>
      <c r="I18942" s="203"/>
      <c r="J18942" s="203"/>
      <c r="K18942" s="185"/>
      <c r="L18942" s="399"/>
      <c r="M18942" s="400"/>
      <c r="N18942" s="203"/>
      <c r="O18942" s="203"/>
      <c r="P18942" s="185"/>
      <c r="Q18942" s="401"/>
      <c r="R18942" s="185"/>
    </row>
    <row r="18943" spans="1:18">
      <c r="A18943" s="203"/>
      <c r="B18943" s="185"/>
      <c r="C18943" s="185"/>
      <c r="D18943" s="203"/>
      <c r="E18943" s="402"/>
      <c r="F18943" s="398"/>
      <c r="G18943" s="398"/>
      <c r="H18943" s="398"/>
      <c r="I18943" s="203"/>
      <c r="J18943" s="203"/>
      <c r="K18943" s="185"/>
      <c r="L18943" s="399"/>
      <c r="M18943" s="400"/>
      <c r="N18943" s="203"/>
      <c r="O18943" s="203"/>
      <c r="P18943" s="185"/>
      <c r="Q18943" s="401"/>
      <c r="R18943" s="185"/>
    </row>
    <row r="18944" spans="1:18">
      <c r="A18944" s="203"/>
      <c r="B18944" s="185"/>
      <c r="C18944" s="185"/>
      <c r="D18944" s="203"/>
      <c r="E18944" s="402"/>
      <c r="F18944" s="398"/>
      <c r="G18944" s="398"/>
      <c r="H18944" s="398"/>
      <c r="I18944" s="203"/>
      <c r="J18944" s="203"/>
      <c r="K18944" s="185"/>
      <c r="L18944" s="399"/>
      <c r="M18944" s="400"/>
      <c r="N18944" s="203"/>
      <c r="O18944" s="203"/>
      <c r="P18944" s="185"/>
      <c r="Q18944" s="401"/>
      <c r="R18944" s="185"/>
    </row>
    <row r="18945" spans="1:18">
      <c r="A18945" s="203"/>
      <c r="B18945" s="185"/>
      <c r="C18945" s="185"/>
      <c r="D18945" s="203"/>
      <c r="E18945" s="402"/>
      <c r="F18945" s="398"/>
      <c r="G18945" s="398"/>
      <c r="H18945" s="398"/>
      <c r="I18945" s="203"/>
      <c r="J18945" s="203"/>
      <c r="K18945" s="185"/>
      <c r="L18945" s="399"/>
      <c r="M18945" s="400"/>
      <c r="N18945" s="203"/>
      <c r="O18945" s="203"/>
      <c r="P18945" s="185"/>
      <c r="Q18945" s="401"/>
      <c r="R18945" s="185"/>
    </row>
    <row r="18946" spans="1:18">
      <c r="A18946" s="203"/>
      <c r="B18946" s="185"/>
      <c r="C18946" s="185"/>
      <c r="D18946" s="203"/>
      <c r="E18946" s="402"/>
      <c r="F18946" s="398"/>
      <c r="G18946" s="398"/>
      <c r="H18946" s="398"/>
      <c r="I18946" s="203"/>
      <c r="J18946" s="203"/>
      <c r="K18946" s="185"/>
      <c r="L18946" s="399"/>
      <c r="M18946" s="400"/>
      <c r="N18946" s="203"/>
      <c r="O18946" s="203"/>
      <c r="P18946" s="185"/>
      <c r="Q18946" s="401"/>
      <c r="R18946" s="185"/>
    </row>
    <row r="18947" spans="1:18">
      <c r="A18947" s="203"/>
      <c r="B18947" s="185"/>
      <c r="C18947" s="185"/>
      <c r="D18947" s="203"/>
      <c r="E18947" s="402"/>
      <c r="F18947" s="398"/>
      <c r="G18947" s="398"/>
      <c r="H18947" s="398"/>
      <c r="I18947" s="203"/>
      <c r="J18947" s="203"/>
      <c r="K18947" s="185"/>
      <c r="L18947" s="399"/>
      <c r="M18947" s="400"/>
      <c r="N18947" s="203"/>
      <c r="O18947" s="203"/>
      <c r="P18947" s="185"/>
      <c r="Q18947" s="401"/>
      <c r="R18947" s="185"/>
    </row>
    <row r="18948" spans="1:18">
      <c r="A18948" s="203"/>
      <c r="B18948" s="185"/>
      <c r="C18948" s="185"/>
      <c r="D18948" s="203"/>
      <c r="E18948" s="402"/>
      <c r="F18948" s="398"/>
      <c r="G18948" s="398"/>
      <c r="H18948" s="398"/>
      <c r="I18948" s="203"/>
      <c r="J18948" s="203"/>
      <c r="K18948" s="185"/>
      <c r="L18948" s="399"/>
      <c r="M18948" s="400"/>
      <c r="N18948" s="203"/>
      <c r="O18948" s="203"/>
      <c r="P18948" s="185"/>
      <c r="Q18948" s="401"/>
      <c r="R18948" s="185"/>
    </row>
    <row r="18949" spans="1:18">
      <c r="A18949" s="203"/>
      <c r="B18949" s="185"/>
      <c r="C18949" s="185"/>
      <c r="D18949" s="203"/>
      <c r="E18949" s="402"/>
      <c r="F18949" s="398"/>
      <c r="G18949" s="398"/>
      <c r="H18949" s="398"/>
      <c r="I18949" s="203"/>
      <c r="J18949" s="203"/>
      <c r="K18949" s="185"/>
      <c r="L18949" s="399"/>
      <c r="M18949" s="400"/>
      <c r="N18949" s="203"/>
      <c r="O18949" s="203"/>
      <c r="P18949" s="185"/>
      <c r="Q18949" s="401"/>
      <c r="R18949" s="185"/>
    </row>
    <row r="18950" spans="1:18">
      <c r="A18950" s="203"/>
      <c r="B18950" s="185"/>
      <c r="C18950" s="185"/>
      <c r="D18950" s="203"/>
      <c r="E18950" s="402"/>
      <c r="F18950" s="398"/>
      <c r="G18950" s="398"/>
      <c r="H18950" s="398"/>
      <c r="I18950" s="203"/>
      <c r="J18950" s="203"/>
      <c r="K18950" s="185"/>
      <c r="L18950" s="399"/>
      <c r="M18950" s="400"/>
      <c r="N18950" s="203"/>
      <c r="O18950" s="203"/>
      <c r="P18950" s="185"/>
      <c r="Q18950" s="401"/>
      <c r="R18950" s="185"/>
    </row>
    <row r="18951" spans="1:18">
      <c r="A18951" s="203"/>
      <c r="B18951" s="185"/>
      <c r="C18951" s="185"/>
      <c r="D18951" s="203"/>
      <c r="E18951" s="402"/>
      <c r="F18951" s="398"/>
      <c r="G18951" s="398"/>
      <c r="H18951" s="398"/>
      <c r="I18951" s="203"/>
      <c r="J18951" s="203"/>
      <c r="K18951" s="185"/>
      <c r="L18951" s="399"/>
      <c r="M18951" s="400"/>
      <c r="N18951" s="203"/>
      <c r="O18951" s="203"/>
      <c r="P18951" s="185"/>
      <c r="Q18951" s="401"/>
      <c r="R18951" s="185"/>
    </row>
    <row r="18952" spans="1:18">
      <c r="A18952" s="203"/>
      <c r="B18952" s="185"/>
      <c r="C18952" s="185"/>
      <c r="D18952" s="203"/>
      <c r="E18952" s="402"/>
      <c r="F18952" s="398"/>
      <c r="G18952" s="398"/>
      <c r="H18952" s="398"/>
      <c r="I18952" s="203"/>
      <c r="J18952" s="203"/>
      <c r="K18952" s="185"/>
      <c r="L18952" s="399"/>
      <c r="M18952" s="400"/>
      <c r="N18952" s="203"/>
      <c r="O18952" s="203"/>
      <c r="P18952" s="185"/>
      <c r="Q18952" s="401"/>
      <c r="R18952" s="185"/>
    </row>
    <row r="18953" spans="1:18">
      <c r="A18953" s="203"/>
      <c r="B18953" s="185"/>
      <c r="C18953" s="185"/>
      <c r="D18953" s="203"/>
      <c r="E18953" s="402"/>
      <c r="F18953" s="398"/>
      <c r="G18953" s="398"/>
      <c r="H18953" s="398"/>
      <c r="I18953" s="203"/>
      <c r="J18953" s="203"/>
      <c r="K18953" s="185"/>
      <c r="L18953" s="399"/>
      <c r="M18953" s="400"/>
      <c r="N18953" s="203"/>
      <c r="O18953" s="203"/>
      <c r="P18953" s="185"/>
      <c r="Q18953" s="401"/>
      <c r="R18953" s="185"/>
    </row>
    <row r="18954" spans="1:18">
      <c r="A18954" s="203"/>
      <c r="B18954" s="185"/>
      <c r="C18954" s="185"/>
      <c r="D18954" s="203"/>
      <c r="E18954" s="402"/>
      <c r="F18954" s="398"/>
      <c r="G18954" s="398"/>
      <c r="H18954" s="398"/>
      <c r="I18954" s="203"/>
      <c r="J18954" s="203"/>
      <c r="K18954" s="185"/>
      <c r="L18954" s="399"/>
      <c r="M18954" s="400"/>
      <c r="N18954" s="203"/>
      <c r="O18954" s="203"/>
      <c r="P18954" s="185"/>
      <c r="Q18954" s="401"/>
      <c r="R18954" s="185"/>
    </row>
    <row r="18955" spans="1:18">
      <c r="A18955" s="203"/>
      <c r="B18955" s="185"/>
      <c r="C18955" s="185"/>
      <c r="D18955" s="203"/>
      <c r="E18955" s="402"/>
      <c r="F18955" s="398"/>
      <c r="G18955" s="398"/>
      <c r="H18955" s="398"/>
      <c r="I18955" s="203"/>
      <c r="J18955" s="203"/>
      <c r="K18955" s="185"/>
      <c r="L18955" s="399"/>
      <c r="M18955" s="400"/>
      <c r="N18955" s="203"/>
      <c r="O18955" s="203"/>
      <c r="P18955" s="185"/>
      <c r="Q18955" s="401"/>
      <c r="R18955" s="185"/>
    </row>
    <row r="18956" spans="1:18">
      <c r="A18956" s="203"/>
      <c r="B18956" s="185"/>
      <c r="C18956" s="185"/>
      <c r="D18956" s="203"/>
      <c r="E18956" s="402"/>
      <c r="F18956" s="398"/>
      <c r="G18956" s="398"/>
      <c r="H18956" s="398"/>
      <c r="I18956" s="203"/>
      <c r="J18956" s="203"/>
      <c r="K18956" s="185"/>
      <c r="L18956" s="399"/>
      <c r="M18956" s="400"/>
      <c r="N18956" s="203"/>
      <c r="O18956" s="203"/>
      <c r="P18956" s="185"/>
      <c r="Q18956" s="401"/>
      <c r="R18956" s="185"/>
    </row>
    <row r="18957" spans="1:18">
      <c r="A18957" s="203"/>
      <c r="B18957" s="185"/>
      <c r="C18957" s="185"/>
      <c r="D18957" s="203"/>
      <c r="E18957" s="402"/>
      <c r="F18957" s="398"/>
      <c r="G18957" s="398"/>
      <c r="H18957" s="398"/>
      <c r="I18957" s="203"/>
      <c r="J18957" s="203"/>
      <c r="K18957" s="185"/>
      <c r="L18957" s="399"/>
      <c r="M18957" s="400"/>
      <c r="N18957" s="203"/>
      <c r="O18957" s="203"/>
      <c r="P18957" s="185"/>
      <c r="Q18957" s="401"/>
      <c r="R18957" s="185"/>
    </row>
    <row r="18958" spans="1:18">
      <c r="A18958" s="203"/>
      <c r="B18958" s="185"/>
      <c r="C18958" s="185"/>
      <c r="D18958" s="203"/>
      <c r="E18958" s="402"/>
      <c r="F18958" s="398"/>
      <c r="G18958" s="398"/>
      <c r="H18958" s="398"/>
      <c r="I18958" s="203"/>
      <c r="J18958" s="203"/>
      <c r="K18958" s="185"/>
      <c r="L18958" s="399"/>
      <c r="M18958" s="400"/>
      <c r="N18958" s="203"/>
      <c r="O18958" s="203"/>
      <c r="P18958" s="185"/>
      <c r="Q18958" s="401"/>
      <c r="R18958" s="185"/>
    </row>
    <row r="18959" spans="1:18">
      <c r="A18959" s="203"/>
      <c r="B18959" s="185"/>
      <c r="C18959" s="185"/>
      <c r="D18959" s="203"/>
      <c r="E18959" s="402"/>
      <c r="F18959" s="398"/>
      <c r="G18959" s="398"/>
      <c r="H18959" s="398"/>
      <c r="I18959" s="203"/>
      <c r="J18959" s="203"/>
      <c r="K18959" s="185"/>
      <c r="L18959" s="399"/>
      <c r="M18959" s="400"/>
      <c r="N18959" s="203"/>
      <c r="O18959" s="203"/>
      <c r="P18959" s="185"/>
      <c r="Q18959" s="401"/>
      <c r="R18959" s="185"/>
    </row>
    <row r="18960" spans="1:18">
      <c r="A18960" s="203"/>
      <c r="B18960" s="185"/>
      <c r="C18960" s="185"/>
      <c r="D18960" s="203"/>
      <c r="E18960" s="402"/>
      <c r="F18960" s="398"/>
      <c r="G18960" s="398"/>
      <c r="H18960" s="398"/>
      <c r="I18960" s="203"/>
      <c r="J18960" s="203"/>
      <c r="K18960" s="185"/>
      <c r="L18960" s="399"/>
      <c r="M18960" s="400"/>
      <c r="N18960" s="203"/>
      <c r="O18960" s="203"/>
      <c r="P18960" s="185"/>
      <c r="Q18960" s="401"/>
      <c r="R18960" s="185"/>
    </row>
    <row r="18961" spans="1:18">
      <c r="A18961" s="203"/>
      <c r="B18961" s="185"/>
      <c r="C18961" s="185"/>
      <c r="D18961" s="203"/>
      <c r="E18961" s="402"/>
      <c r="F18961" s="398"/>
      <c r="G18961" s="398"/>
      <c r="H18961" s="398"/>
      <c r="I18961" s="203"/>
      <c r="J18961" s="203"/>
      <c r="K18961" s="185"/>
      <c r="L18961" s="399"/>
      <c r="M18961" s="400"/>
      <c r="N18961" s="203"/>
      <c r="O18961" s="203"/>
      <c r="P18961" s="185"/>
      <c r="Q18961" s="401"/>
      <c r="R18961" s="185"/>
    </row>
    <row r="18962" spans="1:18">
      <c r="A18962" s="203"/>
      <c r="B18962" s="185"/>
      <c r="C18962" s="185"/>
      <c r="D18962" s="203"/>
      <c r="E18962" s="402"/>
      <c r="F18962" s="398"/>
      <c r="G18962" s="398"/>
      <c r="H18962" s="398"/>
      <c r="I18962" s="203"/>
      <c r="J18962" s="203"/>
      <c r="K18962" s="185"/>
      <c r="L18962" s="399"/>
      <c r="M18962" s="400"/>
      <c r="N18962" s="203"/>
      <c r="O18962" s="203"/>
      <c r="P18962" s="185"/>
      <c r="Q18962" s="401"/>
      <c r="R18962" s="185"/>
    </row>
    <row r="18963" spans="1:18">
      <c r="A18963" s="203"/>
      <c r="B18963" s="185"/>
      <c r="C18963" s="185"/>
      <c r="D18963" s="203"/>
      <c r="E18963" s="402"/>
      <c r="F18963" s="398"/>
      <c r="G18963" s="398"/>
      <c r="H18963" s="398"/>
      <c r="I18963" s="203"/>
      <c r="J18963" s="203"/>
      <c r="K18963" s="185"/>
      <c r="L18963" s="399"/>
      <c r="M18963" s="400"/>
      <c r="N18963" s="203"/>
      <c r="O18963" s="203"/>
      <c r="P18963" s="185"/>
      <c r="Q18963" s="401"/>
      <c r="R18963" s="185"/>
    </row>
    <row r="18964" spans="1:18">
      <c r="A18964" s="203"/>
      <c r="B18964" s="185"/>
      <c r="C18964" s="185"/>
      <c r="D18964" s="203"/>
      <c r="E18964" s="402"/>
      <c r="F18964" s="398"/>
      <c r="G18964" s="398"/>
      <c r="H18964" s="398"/>
      <c r="I18964" s="203"/>
      <c r="J18964" s="203"/>
      <c r="K18964" s="185"/>
      <c r="L18964" s="399"/>
      <c r="M18964" s="400"/>
      <c r="N18964" s="203"/>
      <c r="O18964" s="203"/>
      <c r="P18964" s="185"/>
      <c r="Q18964" s="401"/>
      <c r="R18964" s="185"/>
    </row>
    <row r="18965" spans="1:18">
      <c r="A18965" s="203"/>
      <c r="B18965" s="185"/>
      <c r="C18965" s="185"/>
      <c r="D18965" s="203"/>
      <c r="E18965" s="402"/>
      <c r="F18965" s="398"/>
      <c r="G18965" s="398"/>
      <c r="H18965" s="398"/>
      <c r="I18965" s="203"/>
      <c r="J18965" s="203"/>
      <c r="K18965" s="185"/>
      <c r="L18965" s="399"/>
      <c r="M18965" s="400"/>
      <c r="N18965" s="203"/>
      <c r="O18965" s="203"/>
      <c r="P18965" s="185"/>
      <c r="Q18965" s="401"/>
      <c r="R18965" s="185"/>
    </row>
    <row r="18966" spans="1:18">
      <c r="A18966" s="203"/>
      <c r="B18966" s="185"/>
      <c r="C18966" s="185"/>
      <c r="D18966" s="203"/>
      <c r="E18966" s="402"/>
      <c r="F18966" s="398"/>
      <c r="G18966" s="398"/>
      <c r="H18966" s="398"/>
      <c r="I18966" s="203"/>
      <c r="J18966" s="203"/>
      <c r="K18966" s="185"/>
      <c r="L18966" s="399"/>
      <c r="M18966" s="400"/>
      <c r="N18966" s="203"/>
      <c r="O18966" s="203"/>
      <c r="P18966" s="185"/>
      <c r="Q18966" s="401"/>
      <c r="R18966" s="185"/>
    </row>
    <row r="18967" spans="1:18">
      <c r="A18967" s="203"/>
      <c r="B18967" s="185"/>
      <c r="C18967" s="185"/>
      <c r="D18967" s="203"/>
      <c r="E18967" s="402"/>
      <c r="F18967" s="398"/>
      <c r="G18967" s="398"/>
      <c r="H18967" s="398"/>
      <c r="I18967" s="203"/>
      <c r="J18967" s="203"/>
      <c r="K18967" s="185"/>
      <c r="L18967" s="399"/>
      <c r="M18967" s="400"/>
      <c r="N18967" s="203"/>
      <c r="O18967" s="203"/>
      <c r="P18967" s="185"/>
      <c r="Q18967" s="401"/>
      <c r="R18967" s="185"/>
    </row>
    <row r="18968" spans="1:18">
      <c r="A18968" s="203"/>
      <c r="B18968" s="185"/>
      <c r="C18968" s="185"/>
      <c r="D18968" s="203"/>
      <c r="E18968" s="402"/>
      <c r="F18968" s="398"/>
      <c r="G18968" s="398"/>
      <c r="H18968" s="398"/>
      <c r="I18968" s="203"/>
      <c r="J18968" s="203"/>
      <c r="K18968" s="185"/>
      <c r="L18968" s="399"/>
      <c r="M18968" s="400"/>
      <c r="N18968" s="203"/>
      <c r="O18968" s="203"/>
      <c r="P18968" s="185"/>
      <c r="Q18968" s="401"/>
      <c r="R18968" s="185"/>
    </row>
    <row r="18969" spans="1:18">
      <c r="A18969" s="203"/>
      <c r="B18969" s="185"/>
      <c r="C18969" s="185"/>
      <c r="D18969" s="203"/>
      <c r="E18969" s="402"/>
      <c r="F18969" s="398"/>
      <c r="G18969" s="398"/>
      <c r="H18969" s="398"/>
      <c r="I18969" s="203"/>
      <c r="J18969" s="203"/>
      <c r="K18969" s="185"/>
      <c r="L18969" s="399"/>
      <c r="M18969" s="400"/>
      <c r="N18969" s="203"/>
      <c r="O18969" s="203"/>
      <c r="P18969" s="185"/>
      <c r="Q18969" s="401"/>
      <c r="R18969" s="185"/>
    </row>
    <row r="18970" spans="1:18">
      <c r="A18970" s="203"/>
      <c r="B18970" s="185"/>
      <c r="C18970" s="185"/>
      <c r="D18970" s="203"/>
      <c r="E18970" s="402"/>
      <c r="F18970" s="398"/>
      <c r="G18970" s="398"/>
      <c r="H18970" s="398"/>
      <c r="I18970" s="203"/>
      <c r="J18970" s="203"/>
      <c r="K18970" s="185"/>
      <c r="L18970" s="399"/>
      <c r="M18970" s="400"/>
      <c r="N18970" s="203"/>
      <c r="O18970" s="203"/>
      <c r="P18970" s="185"/>
      <c r="Q18970" s="401"/>
      <c r="R18970" s="185"/>
    </row>
    <row r="18971" spans="1:18">
      <c r="A18971" s="203"/>
      <c r="B18971" s="185"/>
      <c r="C18971" s="185"/>
      <c r="D18971" s="203"/>
      <c r="E18971" s="402"/>
      <c r="F18971" s="398"/>
      <c r="G18971" s="398"/>
      <c r="H18971" s="398"/>
      <c r="I18971" s="203"/>
      <c r="J18971" s="203"/>
      <c r="K18971" s="185"/>
      <c r="L18971" s="399"/>
      <c r="M18971" s="400"/>
      <c r="N18971" s="203"/>
      <c r="O18971" s="203"/>
      <c r="P18971" s="185"/>
      <c r="Q18971" s="401"/>
      <c r="R18971" s="185"/>
    </row>
    <row r="18972" spans="1:18">
      <c r="A18972" s="203"/>
      <c r="B18972" s="185"/>
      <c r="C18972" s="185"/>
      <c r="D18972" s="203"/>
      <c r="E18972" s="402"/>
      <c r="F18972" s="398"/>
      <c r="G18972" s="398"/>
      <c r="H18972" s="398"/>
      <c r="I18972" s="203"/>
      <c r="J18972" s="203"/>
      <c r="K18972" s="185"/>
      <c r="L18972" s="399"/>
      <c r="M18972" s="400"/>
      <c r="N18972" s="203"/>
      <c r="O18972" s="203"/>
      <c r="P18972" s="185"/>
      <c r="Q18972" s="401"/>
      <c r="R18972" s="185"/>
    </row>
    <row r="18973" spans="1:18">
      <c r="A18973" s="203"/>
      <c r="B18973" s="185"/>
      <c r="C18973" s="185"/>
      <c r="D18973" s="203"/>
      <c r="E18973" s="402"/>
      <c r="F18973" s="398"/>
      <c r="G18973" s="398"/>
      <c r="H18973" s="398"/>
      <c r="I18973" s="203"/>
      <c r="J18973" s="203"/>
      <c r="K18973" s="185"/>
      <c r="L18973" s="399"/>
      <c r="M18973" s="400"/>
      <c r="N18973" s="203"/>
      <c r="O18973" s="203"/>
      <c r="P18973" s="185"/>
      <c r="Q18973" s="401"/>
      <c r="R18973" s="185"/>
    </row>
    <row r="18974" spans="1:18">
      <c r="A18974" s="203"/>
      <c r="B18974" s="185"/>
      <c r="C18974" s="185"/>
      <c r="D18974" s="203"/>
      <c r="E18974" s="402"/>
      <c r="F18974" s="398"/>
      <c r="G18974" s="398"/>
      <c r="H18974" s="398"/>
      <c r="I18974" s="203"/>
      <c r="J18974" s="203"/>
      <c r="K18974" s="185"/>
      <c r="L18974" s="399"/>
      <c r="M18974" s="400"/>
      <c r="N18974" s="203"/>
      <c r="O18974" s="203"/>
      <c r="P18974" s="185"/>
      <c r="Q18974" s="401"/>
      <c r="R18974" s="185"/>
    </row>
    <row r="18975" spans="1:18">
      <c r="A18975" s="203"/>
      <c r="B18975" s="185"/>
      <c r="C18975" s="185"/>
      <c r="D18975" s="203"/>
      <c r="E18975" s="402"/>
      <c r="F18975" s="398"/>
      <c r="G18975" s="398"/>
      <c r="H18975" s="398"/>
      <c r="I18975" s="203"/>
      <c r="J18975" s="203"/>
      <c r="K18975" s="185"/>
      <c r="L18975" s="399"/>
      <c r="M18975" s="400"/>
      <c r="N18975" s="203"/>
      <c r="O18975" s="203"/>
      <c r="P18975" s="185"/>
      <c r="Q18975" s="401"/>
      <c r="R18975" s="185"/>
    </row>
    <row r="18976" spans="1:18">
      <c r="A18976" s="203"/>
      <c r="B18976" s="185"/>
      <c r="C18976" s="185"/>
      <c r="D18976" s="203"/>
      <c r="E18976" s="402"/>
      <c r="F18976" s="398"/>
      <c r="G18976" s="398"/>
      <c r="H18976" s="398"/>
      <c r="I18976" s="203"/>
      <c r="J18976" s="203"/>
      <c r="K18976" s="185"/>
      <c r="L18976" s="399"/>
      <c r="M18976" s="400"/>
      <c r="N18976" s="203"/>
      <c r="O18976" s="203"/>
      <c r="P18976" s="185"/>
      <c r="Q18976" s="401"/>
      <c r="R18976" s="185"/>
    </row>
    <row r="18977" spans="1:18">
      <c r="A18977" s="203"/>
      <c r="B18977" s="185"/>
      <c r="C18977" s="185"/>
      <c r="D18977" s="203"/>
      <c r="E18977" s="402"/>
      <c r="F18977" s="398"/>
      <c r="G18977" s="398"/>
      <c r="H18977" s="398"/>
      <c r="I18977" s="203"/>
      <c r="J18977" s="203"/>
      <c r="K18977" s="185"/>
      <c r="L18977" s="399"/>
      <c r="M18977" s="400"/>
      <c r="N18977" s="203"/>
      <c r="O18977" s="203"/>
      <c r="P18977" s="185"/>
      <c r="Q18977" s="401"/>
      <c r="R18977" s="185"/>
    </row>
    <row r="18978" spans="1:18">
      <c r="A18978" s="203"/>
      <c r="B18978" s="185"/>
      <c r="C18978" s="185"/>
      <c r="D18978" s="203"/>
      <c r="E18978" s="402"/>
      <c r="F18978" s="398"/>
      <c r="G18978" s="398"/>
      <c r="H18978" s="398"/>
      <c r="I18978" s="203"/>
      <c r="J18978" s="203"/>
      <c r="K18978" s="185"/>
      <c r="L18978" s="399"/>
      <c r="M18978" s="400"/>
      <c r="N18978" s="203"/>
      <c r="O18978" s="203"/>
      <c r="P18978" s="185"/>
      <c r="Q18978" s="401"/>
      <c r="R18978" s="185"/>
    </row>
    <row r="18979" spans="1:18">
      <c r="A18979" s="203"/>
      <c r="B18979" s="185"/>
      <c r="C18979" s="185"/>
      <c r="D18979" s="203"/>
      <c r="E18979" s="402"/>
      <c r="F18979" s="398"/>
      <c r="G18979" s="398"/>
      <c r="H18979" s="398"/>
      <c r="I18979" s="203"/>
      <c r="J18979" s="203"/>
      <c r="K18979" s="185"/>
      <c r="L18979" s="399"/>
      <c r="M18979" s="400"/>
      <c r="N18979" s="203"/>
      <c r="O18979" s="203"/>
      <c r="P18979" s="185"/>
      <c r="Q18979" s="401"/>
      <c r="R18979" s="185"/>
    </row>
    <row r="18980" spans="1:18">
      <c r="A18980" s="203"/>
      <c r="B18980" s="185"/>
      <c r="C18980" s="185"/>
      <c r="D18980" s="203"/>
      <c r="E18980" s="402"/>
      <c r="F18980" s="398"/>
      <c r="G18980" s="398"/>
      <c r="H18980" s="398"/>
      <c r="I18980" s="203"/>
      <c r="J18980" s="203"/>
      <c r="K18980" s="185"/>
      <c r="L18980" s="399"/>
      <c r="M18980" s="400"/>
      <c r="N18980" s="203"/>
      <c r="O18980" s="203"/>
      <c r="P18980" s="185"/>
      <c r="Q18980" s="401"/>
      <c r="R18980" s="185"/>
    </row>
    <row r="18981" spans="1:18">
      <c r="A18981" s="203"/>
      <c r="B18981" s="185"/>
      <c r="C18981" s="185"/>
      <c r="D18981" s="203"/>
      <c r="E18981" s="402"/>
      <c r="F18981" s="398"/>
      <c r="G18981" s="398"/>
      <c r="H18981" s="398"/>
      <c r="I18981" s="203"/>
      <c r="J18981" s="203"/>
      <c r="K18981" s="185"/>
      <c r="L18981" s="399"/>
      <c r="M18981" s="400"/>
      <c r="N18981" s="203"/>
      <c r="O18981" s="203"/>
      <c r="P18981" s="185"/>
      <c r="Q18981" s="401"/>
      <c r="R18981" s="185"/>
    </row>
    <row r="18982" spans="1:18">
      <c r="A18982" s="203"/>
      <c r="B18982" s="185"/>
      <c r="C18982" s="185"/>
      <c r="D18982" s="203"/>
      <c r="E18982" s="402"/>
      <c r="F18982" s="398"/>
      <c r="G18982" s="398"/>
      <c r="H18982" s="398"/>
      <c r="I18982" s="203"/>
      <c r="J18982" s="203"/>
      <c r="K18982" s="185"/>
      <c r="L18982" s="399"/>
      <c r="M18982" s="400"/>
      <c r="N18982" s="203"/>
      <c r="O18982" s="203"/>
      <c r="P18982" s="185"/>
      <c r="Q18982" s="401"/>
      <c r="R18982" s="185"/>
    </row>
    <row r="18983" spans="1:18">
      <c r="A18983" s="203"/>
      <c r="B18983" s="185"/>
      <c r="C18983" s="185"/>
      <c r="D18983" s="203"/>
      <c r="E18983" s="402"/>
      <c r="F18983" s="398"/>
      <c r="G18983" s="398"/>
      <c r="H18983" s="398"/>
      <c r="I18983" s="203"/>
      <c r="J18983" s="203"/>
      <c r="K18983" s="185"/>
      <c r="L18983" s="399"/>
      <c r="M18983" s="400"/>
      <c r="N18983" s="203"/>
      <c r="O18983" s="203"/>
      <c r="P18983" s="185"/>
      <c r="Q18983" s="401"/>
      <c r="R18983" s="185"/>
    </row>
    <row r="18984" spans="1:18">
      <c r="A18984" s="203"/>
      <c r="B18984" s="185"/>
      <c r="C18984" s="185"/>
      <c r="D18984" s="203"/>
      <c r="E18984" s="402"/>
      <c r="F18984" s="398"/>
      <c r="G18984" s="398"/>
      <c r="H18984" s="398"/>
      <c r="I18984" s="203"/>
      <c r="J18984" s="203"/>
      <c r="K18984" s="185"/>
      <c r="L18984" s="399"/>
      <c r="M18984" s="400"/>
      <c r="N18984" s="203"/>
      <c r="O18984" s="203"/>
      <c r="P18984" s="185"/>
      <c r="Q18984" s="401"/>
      <c r="R18984" s="185"/>
    </row>
    <row r="18985" spans="1:18">
      <c r="A18985" s="203"/>
      <c r="B18985" s="185"/>
      <c r="C18985" s="185"/>
      <c r="D18985" s="203"/>
      <c r="E18985" s="402"/>
      <c r="F18985" s="398"/>
      <c r="G18985" s="398"/>
      <c r="H18985" s="398"/>
      <c r="I18985" s="203"/>
      <c r="J18985" s="203"/>
      <c r="K18985" s="185"/>
      <c r="L18985" s="399"/>
      <c r="M18985" s="400"/>
      <c r="N18985" s="203"/>
      <c r="O18985" s="203"/>
      <c r="P18985" s="185"/>
      <c r="Q18985" s="401"/>
      <c r="R18985" s="185"/>
    </row>
    <row r="18986" spans="1:18">
      <c r="A18986" s="203"/>
      <c r="B18986" s="185"/>
      <c r="C18986" s="185"/>
      <c r="D18986" s="203"/>
      <c r="E18986" s="402"/>
      <c r="F18986" s="398"/>
      <c r="G18986" s="398"/>
      <c r="H18986" s="398"/>
      <c r="I18986" s="203"/>
      <c r="J18986" s="203"/>
      <c r="K18986" s="185"/>
      <c r="L18986" s="399"/>
      <c r="M18986" s="400"/>
      <c r="N18986" s="203"/>
      <c r="O18986" s="203"/>
      <c r="P18986" s="185"/>
      <c r="Q18986" s="401"/>
      <c r="R18986" s="185"/>
    </row>
    <row r="18987" spans="1:18">
      <c r="A18987" s="203"/>
      <c r="B18987" s="185"/>
      <c r="C18987" s="185"/>
      <c r="D18987" s="203"/>
      <c r="E18987" s="402"/>
      <c r="F18987" s="398"/>
      <c r="G18987" s="398"/>
      <c r="H18987" s="398"/>
      <c r="I18987" s="203"/>
      <c r="J18987" s="203"/>
      <c r="K18987" s="185"/>
      <c r="L18987" s="399"/>
      <c r="M18987" s="400"/>
      <c r="N18987" s="203"/>
      <c r="O18987" s="203"/>
      <c r="P18987" s="185"/>
      <c r="Q18987" s="401"/>
      <c r="R18987" s="185"/>
    </row>
    <row r="18988" spans="1:18">
      <c r="A18988" s="203"/>
      <c r="B18988" s="185"/>
      <c r="C18988" s="185"/>
      <c r="D18988" s="203"/>
      <c r="E18988" s="402"/>
      <c r="F18988" s="398"/>
      <c r="G18988" s="398"/>
      <c r="H18988" s="398"/>
      <c r="I18988" s="203"/>
      <c r="J18988" s="203"/>
      <c r="K18988" s="185"/>
      <c r="L18988" s="399"/>
      <c r="M18988" s="400"/>
      <c r="N18988" s="203"/>
      <c r="O18988" s="203"/>
      <c r="P18988" s="185"/>
      <c r="Q18988" s="401"/>
      <c r="R18988" s="185"/>
    </row>
    <row r="18989" spans="1:18">
      <c r="A18989" s="203"/>
      <c r="B18989" s="185"/>
      <c r="C18989" s="185"/>
      <c r="D18989" s="203"/>
      <c r="E18989" s="402"/>
      <c r="F18989" s="398"/>
      <c r="G18989" s="398"/>
      <c r="H18989" s="398"/>
      <c r="I18989" s="203"/>
      <c r="J18989" s="203"/>
      <c r="K18989" s="185"/>
      <c r="L18989" s="399"/>
      <c r="M18989" s="400"/>
      <c r="N18989" s="203"/>
      <c r="O18989" s="203"/>
      <c r="P18989" s="185"/>
      <c r="Q18989" s="401"/>
      <c r="R18989" s="185"/>
    </row>
    <row r="18990" spans="1:18">
      <c r="A18990" s="203"/>
      <c r="B18990" s="185"/>
      <c r="C18990" s="185"/>
      <c r="D18990" s="203"/>
      <c r="E18990" s="402"/>
      <c r="F18990" s="398"/>
      <c r="G18990" s="398"/>
      <c r="H18990" s="398"/>
      <c r="I18990" s="203"/>
      <c r="J18990" s="203"/>
      <c r="K18990" s="185"/>
      <c r="L18990" s="399"/>
      <c r="M18990" s="400"/>
      <c r="N18990" s="203"/>
      <c r="O18990" s="203"/>
      <c r="P18990" s="185"/>
      <c r="Q18990" s="401"/>
      <c r="R18990" s="185"/>
    </row>
    <row r="18991" spans="1:18">
      <c r="A18991" s="203"/>
      <c r="B18991" s="185"/>
      <c r="C18991" s="185"/>
      <c r="D18991" s="203"/>
      <c r="E18991" s="402"/>
      <c r="F18991" s="398"/>
      <c r="G18991" s="398"/>
      <c r="H18991" s="398"/>
      <c r="I18991" s="203"/>
      <c r="J18991" s="203"/>
      <c r="K18991" s="185"/>
      <c r="L18991" s="399"/>
      <c r="M18991" s="400"/>
      <c r="N18991" s="203"/>
      <c r="O18991" s="203"/>
      <c r="P18991" s="185"/>
      <c r="Q18991" s="401"/>
      <c r="R18991" s="185"/>
    </row>
    <row r="18992" spans="1:18">
      <c r="A18992" s="203"/>
      <c r="B18992" s="185"/>
      <c r="C18992" s="185"/>
      <c r="D18992" s="203"/>
      <c r="E18992" s="402"/>
      <c r="F18992" s="398"/>
      <c r="G18992" s="398"/>
      <c r="H18992" s="398"/>
      <c r="I18992" s="203"/>
      <c r="J18992" s="203"/>
      <c r="K18992" s="185"/>
      <c r="L18992" s="399"/>
      <c r="M18992" s="400"/>
      <c r="N18992" s="203"/>
      <c r="O18992" s="203"/>
      <c r="P18992" s="185"/>
      <c r="Q18992" s="401"/>
      <c r="R18992" s="185"/>
    </row>
    <row r="18993" spans="1:18">
      <c r="A18993" s="203"/>
      <c r="B18993" s="185"/>
      <c r="C18993" s="185"/>
      <c r="D18993" s="203"/>
      <c r="E18993" s="402"/>
      <c r="F18993" s="398"/>
      <c r="G18993" s="398"/>
      <c r="H18993" s="398"/>
      <c r="I18993" s="203"/>
      <c r="J18993" s="203"/>
      <c r="K18993" s="185"/>
      <c r="L18993" s="399"/>
      <c r="M18993" s="400"/>
      <c r="N18993" s="203"/>
      <c r="O18993" s="203"/>
      <c r="P18993" s="185"/>
      <c r="Q18993" s="401"/>
      <c r="R18993" s="185"/>
    </row>
    <row r="18994" spans="1:18">
      <c r="A18994" s="203"/>
      <c r="B18994" s="185"/>
      <c r="C18994" s="185"/>
      <c r="D18994" s="203"/>
      <c r="E18994" s="402"/>
      <c r="F18994" s="398"/>
      <c r="G18994" s="398"/>
      <c r="H18994" s="398"/>
      <c r="I18994" s="203"/>
      <c r="J18994" s="203"/>
      <c r="K18994" s="185"/>
      <c r="L18994" s="399"/>
      <c r="M18994" s="400"/>
      <c r="N18994" s="203"/>
      <c r="O18994" s="203"/>
      <c r="P18994" s="185"/>
      <c r="Q18994" s="401"/>
      <c r="R18994" s="185"/>
    </row>
    <row r="18995" spans="1:18">
      <c r="A18995" s="203"/>
      <c r="B18995" s="185"/>
      <c r="C18995" s="185"/>
      <c r="D18995" s="203"/>
      <c r="E18995" s="402"/>
      <c r="F18995" s="398"/>
      <c r="G18995" s="398"/>
      <c r="H18995" s="398"/>
      <c r="I18995" s="203"/>
      <c r="J18995" s="203"/>
      <c r="K18995" s="185"/>
      <c r="L18995" s="399"/>
      <c r="M18995" s="400"/>
      <c r="N18995" s="203"/>
      <c r="O18995" s="203"/>
      <c r="P18995" s="185"/>
      <c r="Q18995" s="401"/>
      <c r="R18995" s="185"/>
    </row>
    <row r="18996" spans="1:18">
      <c r="A18996" s="203"/>
      <c r="B18996" s="185"/>
      <c r="C18996" s="185"/>
      <c r="D18996" s="203"/>
      <c r="E18996" s="402"/>
      <c r="F18996" s="398"/>
      <c r="G18996" s="398"/>
      <c r="H18996" s="398"/>
      <c r="I18996" s="203"/>
      <c r="J18996" s="203"/>
      <c r="K18996" s="185"/>
      <c r="L18996" s="399"/>
      <c r="M18996" s="400"/>
      <c r="N18996" s="203"/>
      <c r="O18996" s="203"/>
      <c r="P18996" s="185"/>
      <c r="Q18996" s="401"/>
      <c r="R18996" s="185"/>
    </row>
    <row r="18997" spans="1:18">
      <c r="A18997" s="203"/>
      <c r="B18997" s="185"/>
      <c r="C18997" s="185"/>
      <c r="D18997" s="203"/>
      <c r="E18997" s="402"/>
      <c r="F18997" s="398"/>
      <c r="G18997" s="398"/>
      <c r="H18997" s="398"/>
      <c r="I18997" s="203"/>
      <c r="J18997" s="203"/>
      <c r="K18997" s="185"/>
      <c r="L18997" s="399"/>
      <c r="M18997" s="400"/>
      <c r="N18997" s="203"/>
      <c r="O18997" s="203"/>
      <c r="P18997" s="185"/>
      <c r="Q18997" s="401"/>
      <c r="R18997" s="185"/>
    </row>
    <row r="18998" spans="1:18">
      <c r="A18998" s="203"/>
      <c r="B18998" s="185"/>
      <c r="C18998" s="185"/>
      <c r="D18998" s="203"/>
      <c r="E18998" s="402"/>
      <c r="F18998" s="398"/>
      <c r="G18998" s="398"/>
      <c r="H18998" s="398"/>
      <c r="I18998" s="203"/>
      <c r="J18998" s="203"/>
      <c r="K18998" s="185"/>
      <c r="L18998" s="399"/>
      <c r="M18998" s="400"/>
      <c r="N18998" s="203"/>
      <c r="O18998" s="203"/>
      <c r="P18998" s="185"/>
      <c r="Q18998" s="401"/>
      <c r="R18998" s="185"/>
    </row>
    <row r="18999" spans="1:18">
      <c r="A18999" s="203"/>
      <c r="B18999" s="185"/>
      <c r="C18999" s="185"/>
      <c r="D18999" s="203"/>
      <c r="E18999" s="402"/>
      <c r="F18999" s="398"/>
      <c r="G18999" s="398"/>
      <c r="H18999" s="398"/>
      <c r="I18999" s="203"/>
      <c r="J18999" s="203"/>
      <c r="K18999" s="185"/>
      <c r="L18999" s="399"/>
      <c r="M18999" s="400"/>
      <c r="N18999" s="203"/>
      <c r="O18999" s="203"/>
      <c r="P18999" s="185"/>
      <c r="Q18999" s="401"/>
      <c r="R18999" s="185"/>
    </row>
    <row r="19000" spans="1:18">
      <c r="A19000" s="203"/>
      <c r="B19000" s="185"/>
      <c r="C19000" s="185"/>
      <c r="D19000" s="203"/>
      <c r="E19000" s="402"/>
      <c r="F19000" s="398"/>
      <c r="G19000" s="398"/>
      <c r="H19000" s="398"/>
      <c r="I19000" s="203"/>
      <c r="J19000" s="203"/>
      <c r="K19000" s="185"/>
      <c r="L19000" s="399"/>
      <c r="M19000" s="400"/>
      <c r="N19000" s="203"/>
      <c r="O19000" s="203"/>
      <c r="P19000" s="185"/>
      <c r="Q19000" s="401"/>
      <c r="R19000" s="185"/>
    </row>
    <row r="19001" spans="1:18">
      <c r="A19001" s="203"/>
      <c r="B19001" s="185"/>
      <c r="C19001" s="185"/>
      <c r="D19001" s="203"/>
      <c r="E19001" s="402"/>
      <c r="F19001" s="398"/>
      <c r="G19001" s="398"/>
      <c r="H19001" s="398"/>
      <c r="I19001" s="203"/>
      <c r="J19001" s="203"/>
      <c r="K19001" s="185"/>
      <c r="L19001" s="399"/>
      <c r="M19001" s="400"/>
      <c r="N19001" s="203"/>
      <c r="O19001" s="203"/>
      <c r="P19001" s="185"/>
      <c r="Q19001" s="401"/>
      <c r="R19001" s="185"/>
    </row>
    <row r="19002" spans="1:18">
      <c r="A19002" s="203"/>
      <c r="B19002" s="185"/>
      <c r="C19002" s="185"/>
      <c r="D19002" s="203"/>
      <c r="E19002" s="402"/>
      <c r="F19002" s="398"/>
      <c r="G19002" s="398"/>
      <c r="H19002" s="398"/>
      <c r="I19002" s="203"/>
      <c r="J19002" s="203"/>
      <c r="K19002" s="185"/>
      <c r="L19002" s="399"/>
      <c r="M19002" s="400"/>
      <c r="N19002" s="203"/>
      <c r="O19002" s="203"/>
      <c r="P19002" s="185"/>
      <c r="Q19002" s="401"/>
      <c r="R19002" s="185"/>
    </row>
    <row r="19003" spans="1:18">
      <c r="A19003" s="203"/>
      <c r="B19003" s="185"/>
      <c r="C19003" s="185"/>
      <c r="D19003" s="203"/>
      <c r="E19003" s="402"/>
      <c r="F19003" s="398"/>
      <c r="G19003" s="398"/>
      <c r="H19003" s="398"/>
      <c r="I19003" s="203"/>
      <c r="J19003" s="203"/>
      <c r="K19003" s="185"/>
      <c r="L19003" s="399"/>
      <c r="M19003" s="400"/>
      <c r="N19003" s="203"/>
      <c r="O19003" s="203"/>
      <c r="P19003" s="185"/>
      <c r="Q19003" s="401"/>
      <c r="R19003" s="185"/>
    </row>
    <row r="19004" spans="1:18">
      <c r="A19004" s="203"/>
      <c r="B19004" s="185"/>
      <c r="C19004" s="185"/>
      <c r="D19004" s="203"/>
      <c r="E19004" s="402"/>
      <c r="F19004" s="398"/>
      <c r="G19004" s="398"/>
      <c r="H19004" s="398"/>
      <c r="I19004" s="203"/>
      <c r="J19004" s="203"/>
      <c r="K19004" s="185"/>
      <c r="L19004" s="399"/>
      <c r="M19004" s="400"/>
      <c r="N19004" s="203"/>
      <c r="O19004" s="203"/>
      <c r="P19004" s="185"/>
      <c r="Q19004" s="401"/>
      <c r="R19004" s="185"/>
    </row>
    <row r="19005" spans="1:18">
      <c r="A19005" s="203"/>
      <c r="B19005" s="185"/>
      <c r="C19005" s="185"/>
      <c r="D19005" s="203"/>
      <c r="E19005" s="402"/>
      <c r="F19005" s="398"/>
      <c r="G19005" s="398"/>
      <c r="H19005" s="398"/>
      <c r="I19005" s="203"/>
      <c r="J19005" s="203"/>
      <c r="K19005" s="185"/>
      <c r="L19005" s="399"/>
      <c r="M19005" s="400"/>
      <c r="N19005" s="203"/>
      <c r="O19005" s="203"/>
      <c r="P19005" s="185"/>
      <c r="Q19005" s="401"/>
      <c r="R19005" s="185"/>
    </row>
    <row r="19006" spans="1:18">
      <c r="A19006" s="203"/>
      <c r="B19006" s="185"/>
      <c r="C19006" s="185"/>
      <c r="D19006" s="203"/>
      <c r="E19006" s="402"/>
      <c r="F19006" s="398"/>
      <c r="G19006" s="398"/>
      <c r="H19006" s="398"/>
      <c r="I19006" s="203"/>
      <c r="J19006" s="203"/>
      <c r="K19006" s="185"/>
      <c r="L19006" s="399"/>
      <c r="M19006" s="400"/>
      <c r="N19006" s="203"/>
      <c r="O19006" s="203"/>
      <c r="P19006" s="185"/>
      <c r="Q19006" s="401"/>
      <c r="R19006" s="185"/>
    </row>
    <row r="19007" spans="1:18">
      <c r="A19007" s="203"/>
      <c r="B19007" s="185"/>
      <c r="C19007" s="185"/>
      <c r="D19007" s="203"/>
      <c r="E19007" s="402"/>
      <c r="F19007" s="398"/>
      <c r="G19007" s="398"/>
      <c r="H19007" s="398"/>
      <c r="I19007" s="203"/>
      <c r="J19007" s="203"/>
      <c r="K19007" s="185"/>
      <c r="L19007" s="399"/>
      <c r="M19007" s="400"/>
      <c r="N19007" s="203"/>
      <c r="O19007" s="203"/>
      <c r="P19007" s="185"/>
      <c r="Q19007" s="401"/>
      <c r="R19007" s="185"/>
    </row>
    <row r="19008" spans="1:18">
      <c r="A19008" s="203"/>
      <c r="B19008" s="185"/>
      <c r="C19008" s="185"/>
      <c r="D19008" s="203"/>
      <c r="E19008" s="402"/>
      <c r="F19008" s="398"/>
      <c r="G19008" s="398"/>
      <c r="H19008" s="398"/>
      <c r="I19008" s="203"/>
      <c r="J19008" s="203"/>
      <c r="K19008" s="185"/>
      <c r="L19008" s="399"/>
      <c r="M19008" s="400"/>
      <c r="N19008" s="203"/>
      <c r="O19008" s="203"/>
      <c r="P19008" s="185"/>
      <c r="Q19008" s="401"/>
      <c r="R19008" s="185"/>
    </row>
    <row r="19009" spans="1:18">
      <c r="A19009" s="203"/>
      <c r="B19009" s="185"/>
      <c r="C19009" s="185"/>
      <c r="D19009" s="203"/>
      <c r="E19009" s="402"/>
      <c r="F19009" s="398"/>
      <c r="G19009" s="398"/>
      <c r="H19009" s="398"/>
      <c r="I19009" s="203"/>
      <c r="J19009" s="203"/>
      <c r="K19009" s="185"/>
      <c r="L19009" s="399"/>
      <c r="M19009" s="400"/>
      <c r="N19009" s="203"/>
      <c r="O19009" s="203"/>
      <c r="P19009" s="185"/>
      <c r="Q19009" s="401"/>
      <c r="R19009" s="185"/>
    </row>
    <row r="19010" spans="1:18">
      <c r="A19010" s="203"/>
      <c r="B19010" s="185"/>
      <c r="C19010" s="185"/>
      <c r="D19010" s="203"/>
      <c r="E19010" s="402"/>
      <c r="F19010" s="398"/>
      <c r="G19010" s="398"/>
      <c r="H19010" s="398"/>
      <c r="I19010" s="203"/>
      <c r="J19010" s="203"/>
      <c r="K19010" s="185"/>
      <c r="L19010" s="399"/>
      <c r="M19010" s="400"/>
      <c r="N19010" s="203"/>
      <c r="O19010" s="203"/>
      <c r="P19010" s="185"/>
      <c r="Q19010" s="401"/>
      <c r="R19010" s="185"/>
    </row>
    <row r="19011" spans="1:18">
      <c r="A19011" s="203"/>
      <c r="B19011" s="185"/>
      <c r="C19011" s="185"/>
      <c r="D19011" s="203"/>
      <c r="E19011" s="402"/>
      <c r="F19011" s="398"/>
      <c r="G19011" s="398"/>
      <c r="H19011" s="398"/>
      <c r="I19011" s="203"/>
      <c r="J19011" s="203"/>
      <c r="K19011" s="185"/>
      <c r="L19011" s="399"/>
      <c r="M19011" s="400"/>
      <c r="N19011" s="203"/>
      <c r="O19011" s="203"/>
      <c r="P19011" s="185"/>
      <c r="Q19011" s="401"/>
      <c r="R19011" s="185"/>
    </row>
    <row r="19012" spans="1:18">
      <c r="A19012" s="203"/>
      <c r="B19012" s="185"/>
      <c r="C19012" s="185"/>
      <c r="D19012" s="203"/>
      <c r="E19012" s="402"/>
      <c r="F19012" s="398"/>
      <c r="G19012" s="398"/>
      <c r="H19012" s="398"/>
      <c r="I19012" s="203"/>
      <c r="J19012" s="203"/>
      <c r="K19012" s="185"/>
      <c r="L19012" s="399"/>
      <c r="M19012" s="400"/>
      <c r="N19012" s="203"/>
      <c r="O19012" s="203"/>
      <c r="P19012" s="185"/>
      <c r="Q19012" s="401"/>
      <c r="R19012" s="185"/>
    </row>
    <row r="19013" spans="1:18">
      <c r="A19013" s="203"/>
      <c r="B19013" s="185"/>
      <c r="C19013" s="185"/>
      <c r="D19013" s="203"/>
      <c r="E19013" s="402"/>
      <c r="F19013" s="398"/>
      <c r="G19013" s="398"/>
      <c r="H19013" s="398"/>
      <c r="I19013" s="203"/>
      <c r="J19013" s="203"/>
      <c r="K19013" s="185"/>
      <c r="L19013" s="399"/>
      <c r="M19013" s="400"/>
      <c r="N19013" s="203"/>
      <c r="O19013" s="203"/>
      <c r="P19013" s="185"/>
      <c r="Q19013" s="401"/>
      <c r="R19013" s="185"/>
    </row>
    <row r="19014" spans="1:18">
      <c r="A19014" s="203"/>
      <c r="B19014" s="185"/>
      <c r="C19014" s="185"/>
      <c r="D19014" s="203"/>
      <c r="E19014" s="402"/>
      <c r="F19014" s="398"/>
      <c r="G19014" s="398"/>
      <c r="H19014" s="398"/>
      <c r="I19014" s="203"/>
      <c r="J19014" s="203"/>
      <c r="K19014" s="185"/>
      <c r="L19014" s="399"/>
      <c r="M19014" s="400"/>
      <c r="N19014" s="203"/>
      <c r="O19014" s="203"/>
      <c r="P19014" s="185"/>
      <c r="Q19014" s="401"/>
      <c r="R19014" s="185"/>
    </row>
    <row r="19015" spans="1:18">
      <c r="A19015" s="203"/>
      <c r="B19015" s="185"/>
      <c r="C19015" s="185"/>
      <c r="D19015" s="203"/>
      <c r="E19015" s="402"/>
      <c r="F19015" s="398"/>
      <c r="G19015" s="398"/>
      <c r="H19015" s="398"/>
      <c r="I19015" s="203"/>
      <c r="J19015" s="203"/>
      <c r="K19015" s="185"/>
      <c r="L19015" s="399"/>
      <c r="M19015" s="400"/>
      <c r="N19015" s="203"/>
      <c r="O19015" s="203"/>
      <c r="P19015" s="185"/>
      <c r="Q19015" s="401"/>
      <c r="R19015" s="185"/>
    </row>
    <row r="19016" spans="1:18">
      <c r="A19016" s="203"/>
      <c r="B19016" s="185"/>
      <c r="C19016" s="185"/>
      <c r="D19016" s="203"/>
      <c r="E19016" s="402"/>
      <c r="F19016" s="398"/>
      <c r="G19016" s="398"/>
      <c r="H19016" s="398"/>
      <c r="I19016" s="203"/>
      <c r="J19016" s="203"/>
      <c r="K19016" s="185"/>
      <c r="L19016" s="399"/>
      <c r="M19016" s="400"/>
      <c r="N19016" s="203"/>
      <c r="O19016" s="203"/>
      <c r="P19016" s="185"/>
      <c r="Q19016" s="401"/>
      <c r="R19016" s="185"/>
    </row>
    <row r="19017" spans="1:18">
      <c r="A19017" s="203"/>
      <c r="B19017" s="185"/>
      <c r="C19017" s="185"/>
      <c r="D19017" s="203"/>
      <c r="E19017" s="402"/>
      <c r="F19017" s="398"/>
      <c r="G19017" s="398"/>
      <c r="H19017" s="398"/>
      <c r="I19017" s="203"/>
      <c r="J19017" s="203"/>
      <c r="K19017" s="185"/>
      <c r="L19017" s="399"/>
      <c r="M19017" s="400"/>
      <c r="N19017" s="203"/>
      <c r="O19017" s="203"/>
      <c r="P19017" s="185"/>
      <c r="Q19017" s="401"/>
      <c r="R19017" s="185"/>
    </row>
    <row r="19018" spans="1:18">
      <c r="A19018" s="203"/>
      <c r="B19018" s="185"/>
      <c r="C19018" s="185"/>
      <c r="D19018" s="203"/>
      <c r="E19018" s="402"/>
      <c r="F19018" s="398"/>
      <c r="G19018" s="398"/>
      <c r="H19018" s="398"/>
      <c r="I19018" s="203"/>
      <c r="J19018" s="203"/>
      <c r="K19018" s="185"/>
      <c r="L19018" s="399"/>
      <c r="M19018" s="400"/>
      <c r="N19018" s="203"/>
      <c r="O19018" s="203"/>
      <c r="P19018" s="185"/>
      <c r="Q19018" s="401"/>
      <c r="R19018" s="185"/>
    </row>
    <row r="19019" spans="1:18">
      <c r="A19019" s="203"/>
      <c r="B19019" s="185"/>
      <c r="C19019" s="185"/>
      <c r="D19019" s="203"/>
      <c r="E19019" s="402"/>
      <c r="F19019" s="398"/>
      <c r="G19019" s="398"/>
      <c r="H19019" s="398"/>
      <c r="I19019" s="203"/>
      <c r="J19019" s="203"/>
      <c r="K19019" s="185"/>
      <c r="L19019" s="399"/>
      <c r="M19019" s="400"/>
      <c r="N19019" s="203"/>
      <c r="O19019" s="203"/>
      <c r="P19019" s="185"/>
      <c r="Q19019" s="401"/>
      <c r="R19019" s="185"/>
    </row>
    <row r="19020" spans="1:18">
      <c r="A19020" s="203"/>
      <c r="B19020" s="185"/>
      <c r="C19020" s="185"/>
      <c r="D19020" s="203"/>
      <c r="E19020" s="402"/>
      <c r="F19020" s="398"/>
      <c r="G19020" s="398"/>
      <c r="H19020" s="398"/>
      <c r="I19020" s="203"/>
      <c r="J19020" s="203"/>
      <c r="K19020" s="185"/>
      <c r="L19020" s="399"/>
      <c r="M19020" s="400"/>
      <c r="N19020" s="203"/>
      <c r="O19020" s="203"/>
      <c r="P19020" s="185"/>
      <c r="Q19020" s="401"/>
      <c r="R19020" s="185"/>
    </row>
    <row r="19021" spans="1:18">
      <c r="A19021" s="203"/>
      <c r="B19021" s="185"/>
      <c r="C19021" s="185"/>
      <c r="D19021" s="203"/>
      <c r="E19021" s="402"/>
      <c r="F19021" s="398"/>
      <c r="G19021" s="398"/>
      <c r="H19021" s="398"/>
      <c r="I19021" s="203"/>
      <c r="J19021" s="203"/>
      <c r="K19021" s="185"/>
      <c r="L19021" s="399"/>
      <c r="M19021" s="400"/>
      <c r="N19021" s="203"/>
      <c r="O19021" s="203"/>
      <c r="P19021" s="185"/>
      <c r="Q19021" s="401"/>
      <c r="R19021" s="185"/>
    </row>
    <row r="19022" spans="1:18">
      <c r="A19022" s="203"/>
      <c r="B19022" s="185"/>
      <c r="C19022" s="185"/>
      <c r="D19022" s="203"/>
      <c r="E19022" s="402"/>
      <c r="F19022" s="398"/>
      <c r="G19022" s="398"/>
      <c r="H19022" s="398"/>
      <c r="I19022" s="203"/>
      <c r="J19022" s="203"/>
      <c r="K19022" s="185"/>
      <c r="L19022" s="399"/>
      <c r="M19022" s="400"/>
      <c r="N19022" s="203"/>
      <c r="O19022" s="203"/>
      <c r="P19022" s="185"/>
      <c r="Q19022" s="401"/>
      <c r="R19022" s="185"/>
    </row>
    <row r="19023" spans="1:18">
      <c r="A19023" s="203"/>
      <c r="B19023" s="185"/>
      <c r="C19023" s="185"/>
      <c r="D19023" s="203"/>
      <c r="E19023" s="402"/>
      <c r="F19023" s="398"/>
      <c r="G19023" s="398"/>
      <c r="H19023" s="398"/>
      <c r="I19023" s="203"/>
      <c r="J19023" s="203"/>
      <c r="K19023" s="185"/>
      <c r="L19023" s="399"/>
      <c r="M19023" s="400"/>
      <c r="N19023" s="203"/>
      <c r="O19023" s="203"/>
      <c r="P19023" s="185"/>
      <c r="Q19023" s="401"/>
      <c r="R19023" s="185"/>
    </row>
    <row r="19024" spans="1:18">
      <c r="A19024" s="203"/>
      <c r="B19024" s="185"/>
      <c r="C19024" s="185"/>
      <c r="D19024" s="203"/>
      <c r="E19024" s="402"/>
      <c r="F19024" s="398"/>
      <c r="G19024" s="398"/>
      <c r="H19024" s="398"/>
      <c r="I19024" s="203"/>
      <c r="J19024" s="203"/>
      <c r="K19024" s="185"/>
      <c r="L19024" s="399"/>
      <c r="M19024" s="400"/>
      <c r="N19024" s="203"/>
      <c r="O19024" s="203"/>
      <c r="P19024" s="185"/>
      <c r="Q19024" s="401"/>
      <c r="R19024" s="185"/>
    </row>
    <row r="19025" spans="1:18">
      <c r="A19025" s="203"/>
      <c r="B19025" s="185"/>
      <c r="C19025" s="185"/>
      <c r="D19025" s="203"/>
      <c r="E19025" s="402"/>
      <c r="F19025" s="398"/>
      <c r="G19025" s="398"/>
      <c r="H19025" s="398"/>
      <c r="I19025" s="203"/>
      <c r="J19025" s="203"/>
      <c r="K19025" s="185"/>
      <c r="L19025" s="399"/>
      <c r="M19025" s="400"/>
      <c r="N19025" s="203"/>
      <c r="O19025" s="203"/>
      <c r="P19025" s="185"/>
      <c r="Q19025" s="401"/>
      <c r="R19025" s="185"/>
    </row>
    <row r="19026" spans="1:18">
      <c r="A19026" s="203"/>
      <c r="B19026" s="185"/>
      <c r="C19026" s="185"/>
      <c r="D19026" s="203"/>
      <c r="E19026" s="402"/>
      <c r="F19026" s="398"/>
      <c r="G19026" s="398"/>
      <c r="H19026" s="398"/>
      <c r="I19026" s="203"/>
      <c r="J19026" s="203"/>
      <c r="K19026" s="185"/>
      <c r="L19026" s="399"/>
      <c r="M19026" s="400"/>
      <c r="N19026" s="203"/>
      <c r="O19026" s="203"/>
      <c r="P19026" s="185"/>
      <c r="Q19026" s="401"/>
      <c r="R19026" s="185"/>
    </row>
    <row r="19027" spans="1:18">
      <c r="A19027" s="203"/>
      <c r="B19027" s="185"/>
      <c r="C19027" s="185"/>
      <c r="D19027" s="203"/>
      <c r="E19027" s="402"/>
      <c r="F19027" s="398"/>
      <c r="G19027" s="398"/>
      <c r="H19027" s="398"/>
      <c r="I19027" s="203"/>
      <c r="J19027" s="203"/>
      <c r="K19027" s="185"/>
      <c r="L19027" s="399"/>
      <c r="M19027" s="400"/>
      <c r="N19027" s="203"/>
      <c r="O19027" s="203"/>
      <c r="P19027" s="185"/>
      <c r="Q19027" s="401"/>
      <c r="R19027" s="185"/>
    </row>
    <row r="19028" spans="1:18">
      <c r="A19028" s="203"/>
      <c r="B19028" s="185"/>
      <c r="C19028" s="185"/>
      <c r="D19028" s="203"/>
      <c r="E19028" s="402"/>
      <c r="F19028" s="398"/>
      <c r="G19028" s="398"/>
      <c r="H19028" s="398"/>
      <c r="I19028" s="203"/>
      <c r="J19028" s="203"/>
      <c r="K19028" s="185"/>
      <c r="L19028" s="399"/>
      <c r="M19028" s="400"/>
      <c r="N19028" s="203"/>
      <c r="O19028" s="203"/>
      <c r="P19028" s="185"/>
      <c r="Q19028" s="401"/>
      <c r="R19028" s="185"/>
    </row>
    <row r="19029" spans="1:18">
      <c r="A19029" s="203"/>
      <c r="B19029" s="185"/>
      <c r="C19029" s="185"/>
      <c r="D19029" s="203"/>
      <c r="E19029" s="402"/>
      <c r="F19029" s="398"/>
      <c r="G19029" s="398"/>
      <c r="H19029" s="398"/>
      <c r="I19029" s="203"/>
      <c r="J19029" s="203"/>
      <c r="K19029" s="185"/>
      <c r="L19029" s="399"/>
      <c r="M19029" s="400"/>
      <c r="N19029" s="203"/>
      <c r="O19029" s="203"/>
      <c r="P19029" s="185"/>
      <c r="Q19029" s="401"/>
      <c r="R19029" s="185"/>
    </row>
    <row r="19030" spans="1:18">
      <c r="A19030" s="203"/>
      <c r="B19030" s="185"/>
      <c r="C19030" s="185"/>
      <c r="D19030" s="203"/>
      <c r="E19030" s="402"/>
      <c r="F19030" s="398"/>
      <c r="G19030" s="398"/>
      <c r="H19030" s="398"/>
      <c r="I19030" s="203"/>
      <c r="J19030" s="203"/>
      <c r="K19030" s="185"/>
      <c r="L19030" s="399"/>
      <c r="M19030" s="400"/>
      <c r="N19030" s="203"/>
      <c r="O19030" s="203"/>
      <c r="P19030" s="185"/>
      <c r="Q19030" s="401"/>
      <c r="R19030" s="185"/>
    </row>
    <row r="19031" spans="1:18">
      <c r="A19031" s="203"/>
      <c r="B19031" s="185"/>
      <c r="C19031" s="185"/>
      <c r="D19031" s="203"/>
      <c r="E19031" s="402"/>
      <c r="F19031" s="398"/>
      <c r="G19031" s="398"/>
      <c r="H19031" s="398"/>
      <c r="I19031" s="203"/>
      <c r="J19031" s="203"/>
      <c r="K19031" s="185"/>
      <c r="L19031" s="399"/>
      <c r="M19031" s="400"/>
      <c r="N19031" s="203"/>
      <c r="O19031" s="203"/>
      <c r="P19031" s="185"/>
      <c r="Q19031" s="401"/>
      <c r="R19031" s="185"/>
    </row>
    <row r="19032" spans="1:18">
      <c r="A19032" s="203"/>
      <c r="B19032" s="185"/>
      <c r="C19032" s="185"/>
      <c r="D19032" s="203"/>
      <c r="E19032" s="402"/>
      <c r="F19032" s="398"/>
      <c r="G19032" s="398"/>
      <c r="H19032" s="398"/>
      <c r="I19032" s="203"/>
      <c r="J19032" s="203"/>
      <c r="K19032" s="185"/>
      <c r="L19032" s="399"/>
      <c r="M19032" s="400"/>
      <c r="N19032" s="203"/>
      <c r="O19032" s="203"/>
      <c r="P19032" s="185"/>
      <c r="Q19032" s="401"/>
      <c r="R19032" s="185"/>
    </row>
    <row r="19033" spans="1:18">
      <c r="A19033" s="203"/>
      <c r="B19033" s="185"/>
      <c r="C19033" s="185"/>
      <c r="D19033" s="203"/>
      <c r="E19033" s="402"/>
      <c r="F19033" s="398"/>
      <c r="G19033" s="398"/>
      <c r="H19033" s="398"/>
      <c r="I19033" s="203"/>
      <c r="J19033" s="203"/>
      <c r="K19033" s="185"/>
      <c r="L19033" s="399"/>
      <c r="M19033" s="400"/>
      <c r="N19033" s="203"/>
      <c r="O19033" s="203"/>
      <c r="P19033" s="185"/>
      <c r="Q19033" s="401"/>
      <c r="R19033" s="185"/>
    </row>
    <row r="19034" spans="1:18">
      <c r="A19034" s="203"/>
      <c r="B19034" s="185"/>
      <c r="C19034" s="185"/>
      <c r="D19034" s="203"/>
      <c r="E19034" s="402"/>
      <c r="F19034" s="398"/>
      <c r="G19034" s="398"/>
      <c r="H19034" s="398"/>
      <c r="I19034" s="203"/>
      <c r="J19034" s="203"/>
      <c r="K19034" s="185"/>
      <c r="L19034" s="399"/>
      <c r="M19034" s="400"/>
      <c r="N19034" s="203"/>
      <c r="O19034" s="203"/>
      <c r="P19034" s="185"/>
      <c r="Q19034" s="401"/>
      <c r="R19034" s="185"/>
    </row>
    <row r="19035" spans="1:18">
      <c r="A19035" s="203"/>
      <c r="B19035" s="185"/>
      <c r="C19035" s="185"/>
      <c r="D19035" s="203"/>
      <c r="E19035" s="402"/>
      <c r="F19035" s="398"/>
      <c r="G19035" s="398"/>
      <c r="H19035" s="398"/>
      <c r="I19035" s="203"/>
      <c r="J19035" s="203"/>
      <c r="K19035" s="185"/>
      <c r="L19035" s="399"/>
      <c r="M19035" s="400"/>
      <c r="N19035" s="203"/>
      <c r="O19035" s="203"/>
      <c r="P19035" s="185"/>
      <c r="Q19035" s="401"/>
      <c r="R19035" s="185"/>
    </row>
    <row r="19036" spans="1:18">
      <c r="A19036" s="203"/>
      <c r="B19036" s="185"/>
      <c r="C19036" s="185"/>
      <c r="D19036" s="203"/>
      <c r="E19036" s="402"/>
      <c r="F19036" s="398"/>
      <c r="G19036" s="398"/>
      <c r="H19036" s="398"/>
      <c r="I19036" s="203"/>
      <c r="J19036" s="203"/>
      <c r="K19036" s="185"/>
      <c r="L19036" s="399"/>
      <c r="M19036" s="400"/>
      <c r="N19036" s="203"/>
      <c r="O19036" s="203"/>
      <c r="P19036" s="185"/>
      <c r="Q19036" s="401"/>
      <c r="R19036" s="185"/>
    </row>
    <row r="19037" spans="1:18">
      <c r="A19037" s="203"/>
      <c r="B19037" s="185"/>
      <c r="C19037" s="185"/>
      <c r="D19037" s="203"/>
      <c r="E19037" s="402"/>
      <c r="F19037" s="398"/>
      <c r="G19037" s="398"/>
      <c r="H19037" s="398"/>
      <c r="I19037" s="203"/>
      <c r="J19037" s="203"/>
      <c r="K19037" s="185"/>
      <c r="L19037" s="399"/>
      <c r="M19037" s="400"/>
      <c r="N19037" s="203"/>
      <c r="O19037" s="203"/>
      <c r="P19037" s="185"/>
      <c r="Q19037" s="401"/>
      <c r="R19037" s="185"/>
    </row>
    <row r="19038" spans="1:18">
      <c r="A19038" s="203"/>
      <c r="B19038" s="185"/>
      <c r="C19038" s="185"/>
      <c r="D19038" s="203"/>
      <c r="E19038" s="402"/>
      <c r="F19038" s="398"/>
      <c r="G19038" s="398"/>
      <c r="H19038" s="398"/>
      <c r="I19038" s="203"/>
      <c r="J19038" s="203"/>
      <c r="K19038" s="185"/>
      <c r="L19038" s="399"/>
      <c r="M19038" s="400"/>
      <c r="N19038" s="203"/>
      <c r="O19038" s="203"/>
      <c r="P19038" s="185"/>
      <c r="Q19038" s="401"/>
      <c r="R19038" s="185"/>
    </row>
    <row r="19039" spans="1:18">
      <c r="A19039" s="203"/>
      <c r="B19039" s="185"/>
      <c r="C19039" s="185"/>
      <c r="D19039" s="203"/>
      <c r="E19039" s="402"/>
      <c r="F19039" s="398"/>
      <c r="G19039" s="398"/>
      <c r="H19039" s="398"/>
      <c r="I19039" s="203"/>
      <c r="J19039" s="203"/>
      <c r="K19039" s="185"/>
      <c r="L19039" s="399"/>
      <c r="M19039" s="400"/>
      <c r="N19039" s="203"/>
      <c r="O19039" s="203"/>
      <c r="P19039" s="185"/>
      <c r="Q19039" s="401"/>
      <c r="R19039" s="185"/>
    </row>
    <row r="19040" spans="1:18">
      <c r="A19040" s="203"/>
      <c r="B19040" s="185"/>
      <c r="C19040" s="185"/>
      <c r="D19040" s="203"/>
      <c r="E19040" s="402"/>
      <c r="F19040" s="398"/>
      <c r="G19040" s="398"/>
      <c r="H19040" s="398"/>
      <c r="I19040" s="203"/>
      <c r="J19040" s="203"/>
      <c r="K19040" s="185"/>
      <c r="L19040" s="399"/>
      <c r="M19040" s="400"/>
      <c r="N19040" s="203"/>
      <c r="O19040" s="203"/>
      <c r="P19040" s="185"/>
      <c r="Q19040" s="401"/>
      <c r="R19040" s="185"/>
    </row>
    <row r="19041" spans="1:18">
      <c r="A19041" s="203"/>
      <c r="B19041" s="185"/>
      <c r="C19041" s="185"/>
      <c r="D19041" s="203"/>
      <c r="E19041" s="402"/>
      <c r="F19041" s="398"/>
      <c r="G19041" s="398"/>
      <c r="H19041" s="398"/>
      <c r="I19041" s="203"/>
      <c r="J19041" s="203"/>
      <c r="K19041" s="185"/>
      <c r="L19041" s="399"/>
      <c r="M19041" s="400"/>
      <c r="N19041" s="203"/>
      <c r="O19041" s="203"/>
      <c r="P19041" s="185"/>
      <c r="Q19041" s="401"/>
      <c r="R19041" s="185"/>
    </row>
    <row r="19042" spans="1:18">
      <c r="A19042" s="203"/>
      <c r="B19042" s="185"/>
      <c r="C19042" s="185"/>
      <c r="D19042" s="203"/>
      <c r="E19042" s="402"/>
      <c r="F19042" s="398"/>
      <c r="G19042" s="398"/>
      <c r="H19042" s="398"/>
      <c r="I19042" s="203"/>
      <c r="J19042" s="203"/>
      <c r="K19042" s="185"/>
      <c r="L19042" s="399"/>
      <c r="M19042" s="400"/>
      <c r="N19042" s="203"/>
      <c r="O19042" s="203"/>
      <c r="P19042" s="185"/>
      <c r="Q19042" s="401"/>
      <c r="R19042" s="185"/>
    </row>
    <row r="19043" spans="1:18">
      <c r="A19043" s="203"/>
      <c r="B19043" s="185"/>
      <c r="C19043" s="185"/>
      <c r="D19043" s="203"/>
      <c r="E19043" s="402"/>
      <c r="F19043" s="398"/>
      <c r="G19043" s="398"/>
      <c r="H19043" s="398"/>
      <c r="I19043" s="203"/>
      <c r="J19043" s="203"/>
      <c r="K19043" s="185"/>
      <c r="L19043" s="399"/>
      <c r="M19043" s="400"/>
      <c r="N19043" s="203"/>
      <c r="O19043" s="203"/>
      <c r="P19043" s="185"/>
      <c r="Q19043" s="401"/>
      <c r="R19043" s="185"/>
    </row>
    <row r="19044" spans="1:18">
      <c r="A19044" s="203"/>
      <c r="B19044" s="185"/>
      <c r="C19044" s="185"/>
      <c r="D19044" s="203"/>
      <c r="E19044" s="402"/>
      <c r="F19044" s="398"/>
      <c r="G19044" s="398"/>
      <c r="H19044" s="398"/>
      <c r="I19044" s="203"/>
      <c r="J19044" s="203"/>
      <c r="K19044" s="185"/>
      <c r="L19044" s="399"/>
      <c r="M19044" s="400"/>
      <c r="N19044" s="203"/>
      <c r="O19044" s="203"/>
      <c r="P19044" s="185"/>
      <c r="Q19044" s="401"/>
      <c r="R19044" s="185"/>
    </row>
    <row r="19045" spans="1:18">
      <c r="A19045" s="203"/>
      <c r="B19045" s="185"/>
      <c r="C19045" s="185"/>
      <c r="D19045" s="203"/>
      <c r="E19045" s="402"/>
      <c r="F19045" s="398"/>
      <c r="G19045" s="398"/>
      <c r="H19045" s="398"/>
      <c r="I19045" s="203"/>
      <c r="J19045" s="203"/>
      <c r="K19045" s="185"/>
      <c r="L19045" s="399"/>
      <c r="M19045" s="400"/>
      <c r="N19045" s="203"/>
      <c r="O19045" s="203"/>
      <c r="P19045" s="185"/>
      <c r="Q19045" s="401"/>
      <c r="R19045" s="185"/>
    </row>
    <row r="19046" spans="1:18">
      <c r="A19046" s="203"/>
      <c r="B19046" s="185"/>
      <c r="C19046" s="185"/>
      <c r="D19046" s="203"/>
      <c r="E19046" s="402"/>
      <c r="F19046" s="398"/>
      <c r="G19046" s="398"/>
      <c r="H19046" s="398"/>
      <c r="I19046" s="203"/>
      <c r="J19046" s="203"/>
      <c r="K19046" s="185"/>
      <c r="L19046" s="399"/>
      <c r="M19046" s="400"/>
      <c r="N19046" s="203"/>
      <c r="O19046" s="203"/>
      <c r="P19046" s="185"/>
      <c r="Q19046" s="401"/>
      <c r="R19046" s="185"/>
    </row>
    <row r="19047" spans="1:18">
      <c r="A19047" s="203"/>
      <c r="B19047" s="185"/>
      <c r="C19047" s="185"/>
      <c r="D19047" s="203"/>
      <c r="E19047" s="402"/>
      <c r="F19047" s="398"/>
      <c r="G19047" s="398"/>
      <c r="H19047" s="398"/>
      <c r="I19047" s="203"/>
      <c r="J19047" s="203"/>
      <c r="K19047" s="185"/>
      <c r="L19047" s="399"/>
      <c r="M19047" s="400"/>
      <c r="N19047" s="203"/>
      <c r="O19047" s="203"/>
      <c r="P19047" s="185"/>
      <c r="Q19047" s="401"/>
      <c r="R19047" s="185"/>
    </row>
    <row r="19048" spans="1:18">
      <c r="A19048" s="203"/>
      <c r="B19048" s="185"/>
      <c r="C19048" s="185"/>
      <c r="D19048" s="203"/>
      <c r="E19048" s="402"/>
      <c r="F19048" s="398"/>
      <c r="G19048" s="398"/>
      <c r="H19048" s="398"/>
      <c r="I19048" s="203"/>
      <c r="J19048" s="203"/>
      <c r="K19048" s="185"/>
      <c r="L19048" s="399"/>
      <c r="M19048" s="400"/>
      <c r="N19048" s="203"/>
      <c r="O19048" s="203"/>
      <c r="P19048" s="185"/>
      <c r="Q19048" s="401"/>
      <c r="R19048" s="185"/>
    </row>
    <row r="19049" spans="1:18">
      <c r="A19049" s="203"/>
      <c r="B19049" s="185"/>
      <c r="C19049" s="185"/>
      <c r="D19049" s="203"/>
      <c r="E19049" s="402"/>
      <c r="F19049" s="398"/>
      <c r="G19049" s="398"/>
      <c r="H19049" s="398"/>
      <c r="I19049" s="203"/>
      <c r="J19049" s="203"/>
      <c r="K19049" s="185"/>
      <c r="L19049" s="399"/>
      <c r="M19049" s="400"/>
      <c r="N19049" s="203"/>
      <c r="O19049" s="203"/>
      <c r="P19049" s="185"/>
      <c r="Q19049" s="401"/>
      <c r="R19049" s="185"/>
    </row>
    <row r="19050" spans="1:18">
      <c r="A19050" s="203"/>
      <c r="B19050" s="185"/>
      <c r="C19050" s="185"/>
      <c r="D19050" s="203"/>
      <c r="E19050" s="402"/>
      <c r="F19050" s="398"/>
      <c r="G19050" s="398"/>
      <c r="H19050" s="398"/>
      <c r="I19050" s="203"/>
      <c r="J19050" s="203"/>
      <c r="K19050" s="185"/>
      <c r="L19050" s="399"/>
      <c r="M19050" s="400"/>
      <c r="N19050" s="203"/>
      <c r="O19050" s="203"/>
      <c r="P19050" s="185"/>
      <c r="Q19050" s="401"/>
      <c r="R19050" s="185"/>
    </row>
    <row r="19051" spans="1:18">
      <c r="A19051" s="203"/>
      <c r="B19051" s="185"/>
      <c r="C19051" s="185"/>
      <c r="D19051" s="203"/>
      <c r="E19051" s="402"/>
      <c r="F19051" s="398"/>
      <c r="G19051" s="398"/>
      <c r="H19051" s="398"/>
      <c r="I19051" s="203"/>
      <c r="J19051" s="203"/>
      <c r="K19051" s="185"/>
      <c r="L19051" s="399"/>
      <c r="M19051" s="400"/>
      <c r="N19051" s="203"/>
      <c r="O19051" s="203"/>
      <c r="P19051" s="185"/>
      <c r="Q19051" s="401"/>
      <c r="R19051" s="185"/>
    </row>
    <row r="19052" spans="1:18">
      <c r="A19052" s="203"/>
      <c r="B19052" s="185"/>
      <c r="C19052" s="185"/>
      <c r="D19052" s="203"/>
      <c r="E19052" s="402"/>
      <c r="F19052" s="398"/>
      <c r="G19052" s="398"/>
      <c r="H19052" s="398"/>
      <c r="I19052" s="203"/>
      <c r="J19052" s="203"/>
      <c r="K19052" s="185"/>
      <c r="L19052" s="399"/>
      <c r="M19052" s="400"/>
      <c r="N19052" s="203"/>
      <c r="O19052" s="203"/>
      <c r="P19052" s="185"/>
      <c r="Q19052" s="401"/>
      <c r="R19052" s="185"/>
    </row>
    <row r="19053" spans="1:18">
      <c r="A19053" s="203"/>
      <c r="B19053" s="185"/>
      <c r="C19053" s="185"/>
      <c r="D19053" s="203"/>
      <c r="E19053" s="402"/>
      <c r="F19053" s="398"/>
      <c r="G19053" s="398"/>
      <c r="H19053" s="398"/>
      <c r="I19053" s="203"/>
      <c r="J19053" s="203"/>
      <c r="K19053" s="185"/>
      <c r="L19053" s="399"/>
      <c r="M19053" s="400"/>
      <c r="N19053" s="203"/>
      <c r="O19053" s="203"/>
      <c r="P19053" s="185"/>
      <c r="Q19053" s="401"/>
      <c r="R19053" s="185"/>
    </row>
    <row r="19054" spans="1:18">
      <c r="A19054" s="203"/>
      <c r="B19054" s="185"/>
      <c r="C19054" s="185"/>
      <c r="D19054" s="203"/>
      <c r="E19054" s="402"/>
      <c r="F19054" s="398"/>
      <c r="G19054" s="398"/>
      <c r="H19054" s="398"/>
      <c r="I19054" s="203"/>
      <c r="J19054" s="203"/>
      <c r="K19054" s="185"/>
      <c r="L19054" s="399"/>
      <c r="M19054" s="400"/>
      <c r="N19054" s="203"/>
      <c r="O19054" s="203"/>
      <c r="P19054" s="185"/>
      <c r="Q19054" s="401"/>
      <c r="R19054" s="185"/>
    </row>
    <row r="19055" spans="1:18">
      <c r="A19055" s="203"/>
      <c r="B19055" s="185"/>
      <c r="C19055" s="185"/>
      <c r="D19055" s="203"/>
      <c r="E19055" s="402"/>
      <c r="F19055" s="398"/>
      <c r="G19055" s="398"/>
      <c r="H19055" s="398"/>
      <c r="I19055" s="203"/>
      <c r="J19055" s="203"/>
      <c r="K19055" s="185"/>
      <c r="L19055" s="399"/>
      <c r="M19055" s="400"/>
      <c r="N19055" s="203"/>
      <c r="O19055" s="203"/>
      <c r="P19055" s="185"/>
      <c r="Q19055" s="401"/>
      <c r="R19055" s="185"/>
    </row>
    <row r="19056" spans="1:18">
      <c r="A19056" s="203"/>
      <c r="B19056" s="185"/>
      <c r="C19056" s="185"/>
      <c r="D19056" s="203"/>
      <c r="E19056" s="402"/>
      <c r="F19056" s="398"/>
      <c r="G19056" s="398"/>
      <c r="H19056" s="398"/>
      <c r="I19056" s="203"/>
      <c r="J19056" s="203"/>
      <c r="K19056" s="185"/>
      <c r="L19056" s="399"/>
      <c r="M19056" s="400"/>
      <c r="N19056" s="203"/>
      <c r="O19056" s="203"/>
      <c r="P19056" s="185"/>
      <c r="Q19056" s="401"/>
      <c r="R19056" s="185"/>
    </row>
    <row r="19057" spans="1:18">
      <c r="A19057" s="203"/>
      <c r="B19057" s="185"/>
      <c r="C19057" s="185"/>
      <c r="D19057" s="203"/>
      <c r="E19057" s="402"/>
      <c r="F19057" s="398"/>
      <c r="G19057" s="398"/>
      <c r="H19057" s="398"/>
      <c r="I19057" s="203"/>
      <c r="J19057" s="203"/>
      <c r="K19057" s="185"/>
      <c r="L19057" s="399"/>
      <c r="M19057" s="400"/>
      <c r="N19057" s="203"/>
      <c r="O19057" s="203"/>
      <c r="P19057" s="185"/>
      <c r="Q19057" s="401"/>
      <c r="R19057" s="185"/>
    </row>
    <row r="19058" spans="1:18">
      <c r="A19058" s="203"/>
      <c r="B19058" s="185"/>
      <c r="C19058" s="185"/>
      <c r="D19058" s="203"/>
      <c r="E19058" s="402"/>
      <c r="F19058" s="398"/>
      <c r="G19058" s="398"/>
      <c r="H19058" s="398"/>
      <c r="I19058" s="203"/>
      <c r="J19058" s="203"/>
      <c r="K19058" s="185"/>
      <c r="L19058" s="399"/>
      <c r="M19058" s="400"/>
      <c r="N19058" s="203"/>
      <c r="O19058" s="203"/>
      <c r="P19058" s="185"/>
      <c r="Q19058" s="401"/>
      <c r="R19058" s="185"/>
    </row>
    <row r="19059" spans="1:18">
      <c r="A19059" s="203"/>
      <c r="B19059" s="185"/>
      <c r="C19059" s="185"/>
      <c r="D19059" s="203"/>
      <c r="E19059" s="402"/>
      <c r="F19059" s="398"/>
      <c r="G19059" s="398"/>
      <c r="H19059" s="398"/>
      <c r="I19059" s="203"/>
      <c r="J19059" s="203"/>
      <c r="K19059" s="185"/>
      <c r="L19059" s="399"/>
      <c r="M19059" s="400"/>
      <c r="N19059" s="203"/>
      <c r="O19059" s="203"/>
      <c r="P19059" s="185"/>
      <c r="Q19059" s="401"/>
      <c r="R19059" s="185"/>
    </row>
    <row r="19060" spans="1:18">
      <c r="A19060" s="203"/>
      <c r="B19060" s="185"/>
      <c r="C19060" s="185"/>
      <c r="D19060" s="203"/>
      <c r="E19060" s="402"/>
      <c r="F19060" s="398"/>
      <c r="G19060" s="398"/>
      <c r="H19060" s="398"/>
      <c r="I19060" s="203"/>
      <c r="J19060" s="203"/>
      <c r="K19060" s="185"/>
      <c r="L19060" s="399"/>
      <c r="M19060" s="400"/>
      <c r="N19060" s="203"/>
      <c r="O19060" s="203"/>
      <c r="P19060" s="185"/>
      <c r="Q19060" s="401"/>
      <c r="R19060" s="185"/>
    </row>
    <row r="19061" spans="1:18">
      <c r="A19061" s="203"/>
      <c r="B19061" s="185"/>
      <c r="C19061" s="185"/>
      <c r="D19061" s="203"/>
      <c r="E19061" s="402"/>
      <c r="F19061" s="398"/>
      <c r="G19061" s="398"/>
      <c r="H19061" s="398"/>
      <c r="I19061" s="203"/>
      <c r="J19061" s="203"/>
      <c r="K19061" s="185"/>
      <c r="L19061" s="399"/>
      <c r="M19061" s="400"/>
      <c r="N19061" s="203"/>
      <c r="O19061" s="203"/>
      <c r="P19061" s="185"/>
      <c r="Q19061" s="401"/>
      <c r="R19061" s="185"/>
    </row>
    <row r="19062" spans="1:18">
      <c r="A19062" s="203"/>
      <c r="B19062" s="185"/>
      <c r="C19062" s="185"/>
      <c r="D19062" s="203"/>
      <c r="E19062" s="402"/>
      <c r="F19062" s="398"/>
      <c r="G19062" s="398"/>
      <c r="H19062" s="398"/>
      <c r="I19062" s="203"/>
      <c r="J19062" s="203"/>
      <c r="K19062" s="185"/>
      <c r="L19062" s="399"/>
      <c r="M19062" s="400"/>
      <c r="N19062" s="203"/>
      <c r="O19062" s="203"/>
      <c r="P19062" s="185"/>
      <c r="Q19062" s="401"/>
      <c r="R19062" s="185"/>
    </row>
    <row r="19063" spans="1:18">
      <c r="A19063" s="203"/>
      <c r="B19063" s="185"/>
      <c r="C19063" s="185"/>
      <c r="D19063" s="203"/>
      <c r="E19063" s="402"/>
      <c r="F19063" s="398"/>
      <c r="G19063" s="398"/>
      <c r="H19063" s="398"/>
      <c r="I19063" s="203"/>
      <c r="J19063" s="203"/>
      <c r="K19063" s="185"/>
      <c r="L19063" s="399"/>
      <c r="M19063" s="400"/>
      <c r="N19063" s="203"/>
      <c r="O19063" s="203"/>
      <c r="P19063" s="185"/>
      <c r="Q19063" s="401"/>
      <c r="R19063" s="185"/>
    </row>
    <row r="19064" spans="1:18">
      <c r="A19064" s="203"/>
      <c r="B19064" s="185"/>
      <c r="C19064" s="185"/>
      <c r="D19064" s="203"/>
      <c r="E19064" s="402"/>
      <c r="F19064" s="398"/>
      <c r="G19064" s="398"/>
      <c r="H19064" s="398"/>
      <c r="I19064" s="203"/>
      <c r="J19064" s="203"/>
      <c r="K19064" s="185"/>
      <c r="L19064" s="399"/>
      <c r="M19064" s="400"/>
      <c r="N19064" s="203"/>
      <c r="O19064" s="203"/>
      <c r="P19064" s="185"/>
      <c r="Q19064" s="401"/>
      <c r="R19064" s="185"/>
    </row>
    <row r="19065" spans="1:18">
      <c r="A19065" s="203"/>
      <c r="B19065" s="185"/>
      <c r="C19065" s="185"/>
      <c r="D19065" s="203"/>
      <c r="E19065" s="402"/>
      <c r="F19065" s="398"/>
      <c r="G19065" s="398"/>
      <c r="H19065" s="398"/>
      <c r="I19065" s="203"/>
      <c r="J19065" s="203"/>
      <c r="K19065" s="185"/>
      <c r="L19065" s="399"/>
      <c r="M19065" s="400"/>
      <c r="N19065" s="203"/>
      <c r="O19065" s="203"/>
      <c r="P19065" s="185"/>
      <c r="Q19065" s="401"/>
      <c r="R19065" s="185"/>
    </row>
    <row r="19066" spans="1:18">
      <c r="A19066" s="203"/>
      <c r="B19066" s="185"/>
      <c r="C19066" s="185"/>
      <c r="D19066" s="203"/>
      <c r="E19066" s="402"/>
      <c r="F19066" s="398"/>
      <c r="G19066" s="398"/>
      <c r="H19066" s="398"/>
      <c r="I19066" s="203"/>
      <c r="J19066" s="203"/>
      <c r="K19066" s="185"/>
      <c r="L19066" s="399"/>
      <c r="M19066" s="400"/>
      <c r="N19066" s="203"/>
      <c r="O19066" s="203"/>
      <c r="P19066" s="185"/>
      <c r="Q19066" s="401"/>
      <c r="R19066" s="185"/>
    </row>
    <row r="19067" spans="1:18">
      <c r="A19067" s="203"/>
      <c r="B19067" s="185"/>
      <c r="C19067" s="185"/>
      <c r="D19067" s="203"/>
      <c r="E19067" s="402"/>
      <c r="F19067" s="398"/>
      <c r="G19067" s="398"/>
      <c r="H19067" s="398"/>
      <c r="I19067" s="203"/>
      <c r="J19067" s="203"/>
      <c r="K19067" s="185"/>
      <c r="L19067" s="399"/>
      <c r="M19067" s="400"/>
      <c r="N19067" s="203"/>
      <c r="O19067" s="203"/>
      <c r="P19067" s="185"/>
      <c r="Q19067" s="401"/>
      <c r="R19067" s="185"/>
    </row>
    <row r="19068" spans="1:18">
      <c r="A19068" s="203"/>
      <c r="B19068" s="185"/>
      <c r="C19068" s="185"/>
      <c r="D19068" s="203"/>
      <c r="E19068" s="402"/>
      <c r="F19068" s="398"/>
      <c r="G19068" s="398"/>
      <c r="H19068" s="398"/>
      <c r="I19068" s="203"/>
      <c r="J19068" s="203"/>
      <c r="K19068" s="185"/>
      <c r="L19068" s="399"/>
      <c r="M19068" s="400"/>
      <c r="N19068" s="203"/>
      <c r="O19068" s="203"/>
      <c r="P19068" s="185"/>
      <c r="Q19068" s="401"/>
      <c r="R19068" s="185"/>
    </row>
    <row r="19069" spans="1:18">
      <c r="A19069" s="203"/>
      <c r="B19069" s="185"/>
      <c r="C19069" s="185"/>
      <c r="D19069" s="203"/>
      <c r="E19069" s="402"/>
      <c r="F19069" s="398"/>
      <c r="G19069" s="398"/>
      <c r="H19069" s="398"/>
      <c r="I19069" s="203"/>
      <c r="J19069" s="203"/>
      <c r="K19069" s="185"/>
      <c r="L19069" s="399"/>
      <c r="M19069" s="400"/>
      <c r="N19069" s="203"/>
      <c r="O19069" s="203"/>
      <c r="P19069" s="185"/>
      <c r="Q19069" s="401"/>
      <c r="R19069" s="185"/>
    </row>
    <row r="19070" spans="1:18">
      <c r="A19070" s="203"/>
      <c r="B19070" s="185"/>
      <c r="C19070" s="185"/>
      <c r="D19070" s="203"/>
      <c r="E19070" s="402"/>
      <c r="F19070" s="398"/>
      <c r="G19070" s="398"/>
      <c r="H19070" s="398"/>
      <c r="I19070" s="203"/>
      <c r="J19070" s="203"/>
      <c r="K19070" s="185"/>
      <c r="L19070" s="399"/>
      <c r="M19070" s="400"/>
      <c r="N19070" s="203"/>
      <c r="O19070" s="203"/>
      <c r="P19070" s="185"/>
      <c r="Q19070" s="401"/>
      <c r="R19070" s="185"/>
    </row>
    <row r="19071" spans="1:18">
      <c r="A19071" s="203"/>
      <c r="B19071" s="185"/>
      <c r="C19071" s="185"/>
      <c r="D19071" s="203"/>
      <c r="E19071" s="402"/>
      <c r="F19071" s="398"/>
      <c r="G19071" s="398"/>
      <c r="H19071" s="398"/>
      <c r="I19071" s="203"/>
      <c r="J19071" s="203"/>
      <c r="K19071" s="185"/>
      <c r="L19071" s="399"/>
      <c r="M19071" s="400"/>
      <c r="N19071" s="203"/>
      <c r="O19071" s="203"/>
      <c r="P19071" s="185"/>
      <c r="Q19071" s="401"/>
      <c r="R19071" s="185"/>
    </row>
    <row r="19072" spans="1:18">
      <c r="A19072" s="203"/>
      <c r="B19072" s="185"/>
      <c r="C19072" s="185"/>
      <c r="D19072" s="203"/>
      <c r="E19072" s="402"/>
      <c r="F19072" s="398"/>
      <c r="G19072" s="398"/>
      <c r="H19072" s="398"/>
      <c r="I19072" s="203"/>
      <c r="J19072" s="203"/>
      <c r="K19072" s="185"/>
      <c r="L19072" s="399"/>
      <c r="M19072" s="400"/>
      <c r="N19072" s="203"/>
      <c r="O19072" s="203"/>
      <c r="P19072" s="185"/>
      <c r="Q19072" s="401"/>
      <c r="R19072" s="185"/>
    </row>
    <row r="19073" spans="1:18">
      <c r="A19073" s="203"/>
      <c r="B19073" s="185"/>
      <c r="C19073" s="185"/>
      <c r="D19073" s="203"/>
      <c r="E19073" s="402"/>
      <c r="F19073" s="398"/>
      <c r="G19073" s="398"/>
      <c r="H19073" s="398"/>
      <c r="I19073" s="203"/>
      <c r="J19073" s="203"/>
      <c r="K19073" s="185"/>
      <c r="L19073" s="399"/>
      <c r="M19073" s="400"/>
      <c r="N19073" s="203"/>
      <c r="O19073" s="203"/>
      <c r="P19073" s="185"/>
      <c r="Q19073" s="401"/>
      <c r="R19073" s="185"/>
    </row>
    <row r="19074" spans="1:18">
      <c r="A19074" s="203"/>
      <c r="B19074" s="185"/>
      <c r="C19074" s="185"/>
      <c r="D19074" s="203"/>
      <c r="E19074" s="402"/>
      <c r="F19074" s="398"/>
      <c r="G19074" s="398"/>
      <c r="H19074" s="398"/>
      <c r="I19074" s="203"/>
      <c r="J19074" s="203"/>
      <c r="K19074" s="185"/>
      <c r="L19074" s="399"/>
      <c r="M19074" s="400"/>
      <c r="N19074" s="203"/>
      <c r="O19074" s="203"/>
      <c r="P19074" s="185"/>
      <c r="Q19074" s="401"/>
      <c r="R19074" s="185"/>
    </row>
    <row r="19075" spans="1:18">
      <c r="A19075" s="203"/>
      <c r="B19075" s="185"/>
      <c r="C19075" s="185"/>
      <c r="D19075" s="203"/>
      <c r="E19075" s="402"/>
      <c r="F19075" s="398"/>
      <c r="G19075" s="398"/>
      <c r="H19075" s="398"/>
      <c r="I19075" s="203"/>
      <c r="J19075" s="203"/>
      <c r="K19075" s="185"/>
      <c r="L19075" s="399"/>
      <c r="M19075" s="400"/>
      <c r="N19075" s="203"/>
      <c r="O19075" s="203"/>
      <c r="P19075" s="185"/>
      <c r="Q19075" s="401"/>
      <c r="R19075" s="185"/>
    </row>
    <row r="19076" spans="1:18">
      <c r="A19076" s="203"/>
      <c r="B19076" s="185"/>
      <c r="C19076" s="185"/>
      <c r="D19076" s="203"/>
      <c r="E19076" s="402"/>
      <c r="F19076" s="398"/>
      <c r="G19076" s="398"/>
      <c r="H19076" s="398"/>
      <c r="I19076" s="203"/>
      <c r="J19076" s="203"/>
      <c r="K19076" s="185"/>
      <c r="L19076" s="399"/>
      <c r="M19076" s="400"/>
      <c r="N19076" s="203"/>
      <c r="O19076" s="203"/>
      <c r="P19076" s="185"/>
      <c r="Q19076" s="401"/>
      <c r="R19076" s="185"/>
    </row>
    <row r="19077" spans="1:18">
      <c r="A19077" s="203"/>
      <c r="B19077" s="185"/>
      <c r="C19077" s="185"/>
      <c r="D19077" s="203"/>
      <c r="E19077" s="402"/>
      <c r="F19077" s="398"/>
      <c r="G19077" s="398"/>
      <c r="H19077" s="398"/>
      <c r="I19077" s="203"/>
      <c r="J19077" s="203"/>
      <c r="K19077" s="185"/>
      <c r="L19077" s="399"/>
      <c r="M19077" s="400"/>
      <c r="N19077" s="203"/>
      <c r="O19077" s="203"/>
      <c r="P19077" s="185"/>
      <c r="Q19077" s="401"/>
      <c r="R19077" s="185"/>
    </row>
    <row r="19078" spans="1:18">
      <c r="A19078" s="203"/>
      <c r="B19078" s="185"/>
      <c r="C19078" s="185"/>
      <c r="D19078" s="203"/>
      <c r="E19078" s="402"/>
      <c r="F19078" s="398"/>
      <c r="G19078" s="398"/>
      <c r="H19078" s="398"/>
      <c r="I19078" s="203"/>
      <c r="J19078" s="203"/>
      <c r="K19078" s="185"/>
      <c r="L19078" s="399"/>
      <c r="M19078" s="400"/>
      <c r="N19078" s="203"/>
      <c r="O19078" s="203"/>
      <c r="P19078" s="185"/>
      <c r="Q19078" s="401"/>
      <c r="R19078" s="185"/>
    </row>
    <row r="19079" spans="1:18">
      <c r="A19079" s="203"/>
      <c r="B19079" s="185"/>
      <c r="C19079" s="185"/>
      <c r="D19079" s="203"/>
      <c r="E19079" s="402"/>
      <c r="F19079" s="398"/>
      <c r="G19079" s="398"/>
      <c r="H19079" s="398"/>
      <c r="I19079" s="203"/>
      <c r="J19079" s="203"/>
      <c r="K19079" s="185"/>
      <c r="L19079" s="399"/>
      <c r="M19079" s="400"/>
      <c r="N19079" s="203"/>
      <c r="O19079" s="203"/>
      <c r="P19079" s="185"/>
      <c r="Q19079" s="401"/>
      <c r="R19079" s="185"/>
    </row>
    <row r="19080" spans="1:18">
      <c r="A19080" s="203"/>
      <c r="B19080" s="185"/>
      <c r="C19080" s="185"/>
      <c r="D19080" s="203"/>
      <c r="E19080" s="402"/>
      <c r="F19080" s="398"/>
      <c r="G19080" s="398"/>
      <c r="H19080" s="398"/>
      <c r="I19080" s="203"/>
      <c r="J19080" s="203"/>
      <c r="K19080" s="185"/>
      <c r="L19080" s="399"/>
      <c r="M19080" s="400"/>
      <c r="N19080" s="203"/>
      <c r="O19080" s="203"/>
      <c r="P19080" s="185"/>
      <c r="Q19080" s="401"/>
      <c r="R19080" s="185"/>
    </row>
    <row r="19081" spans="1:18">
      <c r="A19081" s="203"/>
      <c r="B19081" s="185"/>
      <c r="C19081" s="185"/>
      <c r="D19081" s="203"/>
      <c r="E19081" s="402"/>
      <c r="F19081" s="398"/>
      <c r="G19081" s="398"/>
      <c r="H19081" s="398"/>
      <c r="I19081" s="203"/>
      <c r="J19081" s="203"/>
      <c r="K19081" s="185"/>
      <c r="L19081" s="399"/>
      <c r="M19081" s="400"/>
      <c r="N19081" s="203"/>
      <c r="O19081" s="203"/>
      <c r="P19081" s="185"/>
      <c r="Q19081" s="401"/>
      <c r="R19081" s="185"/>
    </row>
    <row r="19082" spans="1:18">
      <c r="A19082" s="203"/>
      <c r="B19082" s="185"/>
      <c r="C19082" s="185"/>
      <c r="D19082" s="203"/>
      <c r="E19082" s="402"/>
      <c r="F19082" s="398"/>
      <c r="G19082" s="398"/>
      <c r="H19082" s="398"/>
      <c r="I19082" s="203"/>
      <c r="J19082" s="203"/>
      <c r="K19082" s="185"/>
      <c r="L19082" s="399"/>
      <c r="M19082" s="400"/>
      <c r="N19082" s="203"/>
      <c r="O19082" s="203"/>
      <c r="P19082" s="185"/>
      <c r="Q19082" s="401"/>
      <c r="R19082" s="185"/>
    </row>
    <row r="19083" spans="1:18">
      <c r="A19083" s="203"/>
      <c r="B19083" s="185"/>
      <c r="C19083" s="185"/>
      <c r="D19083" s="203"/>
      <c r="E19083" s="402"/>
      <c r="F19083" s="398"/>
      <c r="G19083" s="398"/>
      <c r="H19083" s="398"/>
      <c r="I19083" s="203"/>
      <c r="J19083" s="203"/>
      <c r="K19083" s="185"/>
      <c r="L19083" s="399"/>
      <c r="M19083" s="400"/>
      <c r="N19083" s="203"/>
      <c r="O19083" s="203"/>
      <c r="P19083" s="185"/>
      <c r="Q19083" s="401"/>
      <c r="R19083" s="185"/>
    </row>
    <row r="19084" spans="1:18">
      <c r="A19084" s="203"/>
      <c r="B19084" s="185"/>
      <c r="C19084" s="185"/>
      <c r="D19084" s="203"/>
      <c r="E19084" s="402"/>
      <c r="F19084" s="398"/>
      <c r="G19084" s="398"/>
      <c r="H19084" s="398"/>
      <c r="I19084" s="203"/>
      <c r="J19084" s="203"/>
      <c r="K19084" s="185"/>
      <c r="L19084" s="399"/>
      <c r="M19084" s="400"/>
      <c r="N19084" s="203"/>
      <c r="O19084" s="203"/>
      <c r="P19084" s="185"/>
      <c r="Q19084" s="401"/>
      <c r="R19084" s="185"/>
    </row>
    <row r="19085" spans="1:18">
      <c r="A19085" s="203"/>
      <c r="B19085" s="185"/>
      <c r="C19085" s="185"/>
      <c r="D19085" s="203"/>
      <c r="E19085" s="402"/>
      <c r="F19085" s="398"/>
      <c r="G19085" s="398"/>
      <c r="H19085" s="398"/>
      <c r="I19085" s="203"/>
      <c r="J19085" s="203"/>
      <c r="K19085" s="185"/>
      <c r="L19085" s="399"/>
      <c r="M19085" s="400"/>
      <c r="N19085" s="203"/>
      <c r="O19085" s="203"/>
      <c r="P19085" s="185"/>
      <c r="Q19085" s="401"/>
      <c r="R19085" s="185"/>
    </row>
    <row r="19086" spans="1:18">
      <c r="A19086" s="203"/>
      <c r="B19086" s="185"/>
      <c r="C19086" s="185"/>
      <c r="D19086" s="203"/>
      <c r="E19086" s="402"/>
      <c r="F19086" s="398"/>
      <c r="G19086" s="398"/>
      <c r="H19086" s="398"/>
      <c r="I19086" s="203"/>
      <c r="J19086" s="203"/>
      <c r="K19086" s="185"/>
      <c r="L19086" s="399"/>
      <c r="M19086" s="400"/>
      <c r="N19086" s="203"/>
      <c r="O19086" s="203"/>
      <c r="P19086" s="185"/>
      <c r="Q19086" s="401"/>
      <c r="R19086" s="185"/>
    </row>
    <row r="19087" spans="1:18">
      <c r="A19087" s="203"/>
      <c r="B19087" s="185"/>
      <c r="C19087" s="185"/>
      <c r="D19087" s="203"/>
      <c r="E19087" s="402"/>
      <c r="F19087" s="398"/>
      <c r="G19087" s="398"/>
      <c r="H19087" s="398"/>
      <c r="I19087" s="203"/>
      <c r="J19087" s="203"/>
      <c r="K19087" s="185"/>
      <c r="L19087" s="399"/>
      <c r="M19087" s="400"/>
      <c r="N19087" s="203"/>
      <c r="O19087" s="203"/>
      <c r="P19087" s="185"/>
      <c r="Q19087" s="401"/>
      <c r="R19087" s="185"/>
    </row>
    <row r="19088" spans="1:18">
      <c r="A19088" s="203"/>
      <c r="B19088" s="185"/>
      <c r="C19088" s="185"/>
      <c r="D19088" s="203"/>
      <c r="E19088" s="402"/>
      <c r="F19088" s="398"/>
      <c r="G19088" s="398"/>
      <c r="H19088" s="398"/>
      <c r="I19088" s="203"/>
      <c r="J19088" s="203"/>
      <c r="K19088" s="185"/>
      <c r="L19088" s="399"/>
      <c r="M19088" s="400"/>
      <c r="N19088" s="203"/>
      <c r="O19088" s="203"/>
      <c r="P19088" s="185"/>
      <c r="Q19088" s="401"/>
      <c r="R19088" s="185"/>
    </row>
    <row r="19089" spans="1:18">
      <c r="A19089" s="203"/>
      <c r="B19089" s="185"/>
      <c r="C19089" s="185"/>
      <c r="D19089" s="203"/>
      <c r="E19089" s="402"/>
      <c r="F19089" s="398"/>
      <c r="G19089" s="398"/>
      <c r="H19089" s="398"/>
      <c r="I19089" s="203"/>
      <c r="J19089" s="203"/>
      <c r="K19089" s="185"/>
      <c r="L19089" s="399"/>
      <c r="M19089" s="400"/>
      <c r="N19089" s="203"/>
      <c r="O19089" s="203"/>
      <c r="P19089" s="185"/>
      <c r="Q19089" s="401"/>
      <c r="R19089" s="185"/>
    </row>
    <row r="19090" spans="1:18">
      <c r="A19090" s="203"/>
      <c r="B19090" s="185"/>
      <c r="C19090" s="185"/>
      <c r="D19090" s="203"/>
      <c r="E19090" s="402"/>
      <c r="F19090" s="398"/>
      <c r="G19090" s="398"/>
      <c r="H19090" s="398"/>
      <c r="I19090" s="203"/>
      <c r="J19090" s="203"/>
      <c r="K19090" s="185"/>
      <c r="L19090" s="399"/>
      <c r="M19090" s="400"/>
      <c r="N19090" s="203"/>
      <c r="O19090" s="203"/>
      <c r="P19090" s="185"/>
      <c r="Q19090" s="401"/>
      <c r="R19090" s="185"/>
    </row>
    <row r="19091" spans="1:18">
      <c r="A19091" s="203"/>
      <c r="B19091" s="185"/>
      <c r="C19091" s="185"/>
      <c r="D19091" s="203"/>
      <c r="E19091" s="402"/>
      <c r="F19091" s="398"/>
      <c r="G19091" s="398"/>
      <c r="H19091" s="398"/>
      <c r="I19091" s="203"/>
      <c r="J19091" s="203"/>
      <c r="K19091" s="185"/>
      <c r="L19091" s="399"/>
      <c r="M19091" s="400"/>
      <c r="N19091" s="203"/>
      <c r="O19091" s="203"/>
      <c r="P19091" s="185"/>
      <c r="Q19091" s="401"/>
      <c r="R19091" s="185"/>
    </row>
    <row r="19092" spans="1:18">
      <c r="A19092" s="203"/>
      <c r="B19092" s="185"/>
      <c r="C19092" s="185"/>
      <c r="D19092" s="203"/>
      <c r="E19092" s="402"/>
      <c r="F19092" s="398"/>
      <c r="G19092" s="398"/>
      <c r="H19092" s="398"/>
      <c r="I19092" s="203"/>
      <c r="J19092" s="203"/>
      <c r="K19092" s="185"/>
      <c r="L19092" s="399"/>
      <c r="M19092" s="400"/>
      <c r="N19092" s="203"/>
      <c r="O19092" s="203"/>
      <c r="P19092" s="185"/>
      <c r="Q19092" s="401"/>
      <c r="R19092" s="185"/>
    </row>
    <row r="19093" spans="1:18">
      <c r="A19093" s="203"/>
      <c r="B19093" s="185"/>
      <c r="C19093" s="185"/>
      <c r="D19093" s="203"/>
      <c r="E19093" s="402"/>
      <c r="F19093" s="398"/>
      <c r="G19093" s="398"/>
      <c r="H19093" s="398"/>
      <c r="I19093" s="203"/>
      <c r="J19093" s="203"/>
      <c r="K19093" s="185"/>
      <c r="L19093" s="399"/>
      <c r="M19093" s="400"/>
      <c r="N19093" s="203"/>
      <c r="O19093" s="203"/>
      <c r="P19093" s="185"/>
      <c r="Q19093" s="401"/>
      <c r="R19093" s="185"/>
    </row>
    <row r="19094" spans="1:18">
      <c r="A19094" s="203"/>
      <c r="B19094" s="185"/>
      <c r="C19094" s="185"/>
      <c r="D19094" s="203"/>
      <c r="E19094" s="402"/>
      <c r="F19094" s="398"/>
      <c r="G19094" s="398"/>
      <c r="H19094" s="398"/>
      <c r="I19094" s="203"/>
      <c r="J19094" s="203"/>
      <c r="K19094" s="185"/>
      <c r="L19094" s="399"/>
      <c r="M19094" s="400"/>
      <c r="N19094" s="203"/>
      <c r="O19094" s="203"/>
      <c r="P19094" s="185"/>
      <c r="Q19094" s="401"/>
      <c r="R19094" s="185"/>
    </row>
    <row r="19095" spans="1:18">
      <c r="A19095" s="203"/>
      <c r="B19095" s="185"/>
      <c r="C19095" s="185"/>
      <c r="D19095" s="203"/>
      <c r="E19095" s="402"/>
      <c r="F19095" s="398"/>
      <c r="G19095" s="398"/>
      <c r="H19095" s="398"/>
      <c r="I19095" s="203"/>
      <c r="J19095" s="203"/>
      <c r="K19095" s="185"/>
      <c r="L19095" s="399"/>
      <c r="M19095" s="400"/>
      <c r="N19095" s="203"/>
      <c r="O19095" s="203"/>
      <c r="P19095" s="185"/>
      <c r="Q19095" s="401"/>
      <c r="R19095" s="185"/>
    </row>
    <row r="19096" spans="1:18">
      <c r="A19096" s="203"/>
      <c r="B19096" s="185"/>
      <c r="C19096" s="185"/>
      <c r="D19096" s="203"/>
      <c r="E19096" s="402"/>
      <c r="F19096" s="398"/>
      <c r="G19096" s="398"/>
      <c r="H19096" s="398"/>
      <c r="I19096" s="203"/>
      <c r="J19096" s="203"/>
      <c r="K19096" s="185"/>
      <c r="L19096" s="399"/>
      <c r="M19096" s="400"/>
      <c r="N19096" s="203"/>
      <c r="O19096" s="203"/>
      <c r="P19096" s="185"/>
      <c r="Q19096" s="401"/>
      <c r="R19096" s="185"/>
    </row>
    <row r="19097" spans="1:18">
      <c r="A19097" s="203"/>
      <c r="B19097" s="185"/>
      <c r="C19097" s="185"/>
      <c r="D19097" s="203"/>
      <c r="E19097" s="402"/>
      <c r="F19097" s="398"/>
      <c r="G19097" s="398"/>
      <c r="H19097" s="398"/>
      <c r="I19097" s="203"/>
      <c r="J19097" s="203"/>
      <c r="K19097" s="185"/>
      <c r="L19097" s="399"/>
      <c r="M19097" s="400"/>
      <c r="N19097" s="203"/>
      <c r="O19097" s="203"/>
      <c r="P19097" s="185"/>
      <c r="Q19097" s="401"/>
      <c r="R19097" s="185"/>
    </row>
    <row r="19098" spans="1:18">
      <c r="A19098" s="203"/>
      <c r="B19098" s="185"/>
      <c r="C19098" s="185"/>
      <c r="D19098" s="203"/>
      <c r="E19098" s="402"/>
      <c r="F19098" s="398"/>
      <c r="G19098" s="398"/>
      <c r="H19098" s="398"/>
      <c r="I19098" s="203"/>
      <c r="J19098" s="203"/>
      <c r="K19098" s="185"/>
      <c r="L19098" s="399"/>
      <c r="M19098" s="400"/>
      <c r="N19098" s="203"/>
      <c r="O19098" s="203"/>
      <c r="P19098" s="185"/>
      <c r="Q19098" s="401"/>
      <c r="R19098" s="185"/>
    </row>
    <row r="19099" spans="1:18">
      <c r="A19099" s="203"/>
      <c r="B19099" s="185"/>
      <c r="C19099" s="185"/>
      <c r="D19099" s="203"/>
      <c r="E19099" s="402"/>
      <c r="F19099" s="398"/>
      <c r="G19099" s="398"/>
      <c r="H19099" s="398"/>
      <c r="I19099" s="203"/>
      <c r="J19099" s="203"/>
      <c r="K19099" s="185"/>
      <c r="L19099" s="399"/>
      <c r="M19099" s="400"/>
      <c r="N19099" s="203"/>
      <c r="O19099" s="203"/>
      <c r="P19099" s="185"/>
      <c r="Q19099" s="401"/>
      <c r="R19099" s="185"/>
    </row>
    <row r="19100" spans="1:18">
      <c r="A19100" s="203"/>
      <c r="B19100" s="185"/>
      <c r="C19100" s="185"/>
      <c r="D19100" s="203"/>
      <c r="E19100" s="402"/>
      <c r="F19100" s="398"/>
      <c r="G19100" s="398"/>
      <c r="H19100" s="398"/>
      <c r="I19100" s="203"/>
      <c r="J19100" s="203"/>
      <c r="K19100" s="185"/>
      <c r="L19100" s="399"/>
      <c r="M19100" s="400"/>
      <c r="N19100" s="203"/>
      <c r="O19100" s="203"/>
      <c r="P19100" s="185"/>
      <c r="Q19100" s="401"/>
      <c r="R19100" s="185"/>
    </row>
    <row r="19101" spans="1:18">
      <c r="A19101" s="203"/>
      <c r="B19101" s="185"/>
      <c r="C19101" s="185"/>
      <c r="D19101" s="203"/>
      <c r="E19101" s="402"/>
      <c r="F19101" s="398"/>
      <c r="G19101" s="398"/>
      <c r="H19101" s="398"/>
      <c r="I19101" s="203"/>
      <c r="J19101" s="203"/>
      <c r="K19101" s="185"/>
      <c r="L19101" s="399"/>
      <c r="M19101" s="400"/>
      <c r="N19101" s="203"/>
      <c r="O19101" s="203"/>
      <c r="P19101" s="185"/>
      <c r="Q19101" s="401"/>
      <c r="R19101" s="185"/>
    </row>
    <row r="19102" spans="1:18">
      <c r="A19102" s="203"/>
      <c r="B19102" s="185"/>
      <c r="C19102" s="185"/>
      <c r="D19102" s="203"/>
      <c r="E19102" s="402"/>
      <c r="F19102" s="398"/>
      <c r="G19102" s="398"/>
      <c r="H19102" s="398"/>
      <c r="I19102" s="203"/>
      <c r="J19102" s="203"/>
      <c r="K19102" s="185"/>
      <c r="L19102" s="399"/>
      <c r="M19102" s="400"/>
      <c r="N19102" s="203"/>
      <c r="O19102" s="203"/>
      <c r="P19102" s="185"/>
      <c r="Q19102" s="401"/>
      <c r="R19102" s="185"/>
    </row>
    <row r="19103" spans="1:18">
      <c r="A19103" s="203"/>
      <c r="B19103" s="185"/>
      <c r="C19103" s="185"/>
      <c r="D19103" s="203"/>
      <c r="E19103" s="402"/>
      <c r="F19103" s="398"/>
      <c r="G19103" s="398"/>
      <c r="H19103" s="398"/>
      <c r="I19103" s="203"/>
      <c r="J19103" s="203"/>
      <c r="K19103" s="185"/>
      <c r="L19103" s="399"/>
      <c r="M19103" s="400"/>
      <c r="N19103" s="203"/>
      <c r="O19103" s="203"/>
      <c r="P19103" s="185"/>
      <c r="Q19103" s="401"/>
      <c r="R19103" s="185"/>
    </row>
    <row r="19104" spans="1:18">
      <c r="A19104" s="203"/>
      <c r="B19104" s="185"/>
      <c r="C19104" s="185"/>
      <c r="D19104" s="203"/>
      <c r="E19104" s="402"/>
      <c r="F19104" s="398"/>
      <c r="G19104" s="398"/>
      <c r="H19104" s="398"/>
      <c r="I19104" s="203"/>
      <c r="J19104" s="203"/>
      <c r="K19104" s="185"/>
      <c r="L19104" s="399"/>
      <c r="M19104" s="400"/>
      <c r="N19104" s="203"/>
      <c r="O19104" s="203"/>
      <c r="P19104" s="185"/>
      <c r="Q19104" s="401"/>
      <c r="R19104" s="185"/>
    </row>
    <row r="19105" spans="1:18">
      <c r="A19105" s="203"/>
      <c r="B19105" s="185"/>
      <c r="C19105" s="185"/>
      <c r="D19105" s="203"/>
      <c r="E19105" s="402"/>
      <c r="F19105" s="398"/>
      <c r="G19105" s="398"/>
      <c r="H19105" s="398"/>
      <c r="I19105" s="203"/>
      <c r="J19105" s="203"/>
      <c r="K19105" s="185"/>
      <c r="L19105" s="399"/>
      <c r="M19105" s="400"/>
      <c r="N19105" s="203"/>
      <c r="O19105" s="203"/>
      <c r="P19105" s="185"/>
      <c r="Q19105" s="401"/>
      <c r="R19105" s="185"/>
    </row>
    <row r="19106" spans="1:18">
      <c r="A19106" s="203"/>
      <c r="B19106" s="185"/>
      <c r="C19106" s="185"/>
      <c r="D19106" s="203"/>
      <c r="E19106" s="402"/>
      <c r="F19106" s="398"/>
      <c r="G19106" s="398"/>
      <c r="H19106" s="398"/>
      <c r="I19106" s="203"/>
      <c r="J19106" s="203"/>
      <c r="K19106" s="185"/>
      <c r="L19106" s="399"/>
      <c r="M19106" s="400"/>
      <c r="N19106" s="203"/>
      <c r="O19106" s="203"/>
      <c r="P19106" s="185"/>
      <c r="Q19106" s="401"/>
      <c r="R19106" s="185"/>
    </row>
    <row r="19107" spans="1:18">
      <c r="A19107" s="203"/>
      <c r="B19107" s="185"/>
      <c r="C19107" s="185"/>
      <c r="D19107" s="203"/>
      <c r="E19107" s="402"/>
      <c r="F19107" s="398"/>
      <c r="G19107" s="398"/>
      <c r="H19107" s="398"/>
      <c r="I19107" s="203"/>
      <c r="J19107" s="203"/>
      <c r="K19107" s="185"/>
      <c r="L19107" s="399"/>
      <c r="M19107" s="400"/>
      <c r="N19107" s="203"/>
      <c r="O19107" s="203"/>
      <c r="P19107" s="185"/>
      <c r="Q19107" s="401"/>
      <c r="R19107" s="185"/>
    </row>
    <row r="19108" spans="1:18">
      <c r="A19108" s="203"/>
      <c r="B19108" s="185"/>
      <c r="C19108" s="185"/>
      <c r="D19108" s="203"/>
      <c r="E19108" s="402"/>
      <c r="F19108" s="398"/>
      <c r="G19108" s="398"/>
      <c r="H19108" s="398"/>
      <c r="I19108" s="203"/>
      <c r="J19108" s="203"/>
      <c r="K19108" s="185"/>
      <c r="L19108" s="399"/>
      <c r="M19108" s="400"/>
      <c r="N19108" s="203"/>
      <c r="O19108" s="203"/>
      <c r="P19108" s="185"/>
      <c r="Q19108" s="401"/>
      <c r="R19108" s="185"/>
    </row>
    <row r="19109" spans="1:18">
      <c r="A19109" s="203"/>
      <c r="B19109" s="185"/>
      <c r="C19109" s="185"/>
      <c r="D19109" s="203"/>
      <c r="E19109" s="402"/>
      <c r="F19109" s="398"/>
      <c r="G19109" s="398"/>
      <c r="H19109" s="398"/>
      <c r="I19109" s="203"/>
      <c r="J19109" s="203"/>
      <c r="K19109" s="185"/>
      <c r="L19109" s="399"/>
      <c r="M19109" s="400"/>
      <c r="N19109" s="203"/>
      <c r="O19109" s="203"/>
      <c r="P19109" s="185"/>
      <c r="Q19109" s="401"/>
      <c r="R19109" s="185"/>
    </row>
    <row r="19110" spans="1:18">
      <c r="A19110" s="203"/>
      <c r="B19110" s="185"/>
      <c r="C19110" s="185"/>
      <c r="D19110" s="203"/>
      <c r="E19110" s="402"/>
      <c r="F19110" s="398"/>
      <c r="G19110" s="398"/>
      <c r="H19110" s="398"/>
      <c r="I19110" s="203"/>
      <c r="J19110" s="203"/>
      <c r="K19110" s="185"/>
      <c r="L19110" s="399"/>
      <c r="M19110" s="400"/>
      <c r="N19110" s="203"/>
      <c r="O19110" s="203"/>
      <c r="P19110" s="185"/>
      <c r="Q19110" s="401"/>
      <c r="R19110" s="185"/>
    </row>
    <row r="19111" spans="1:18">
      <c r="A19111" s="203"/>
      <c r="B19111" s="185"/>
      <c r="C19111" s="185"/>
      <c r="D19111" s="203"/>
      <c r="E19111" s="402"/>
      <c r="F19111" s="398"/>
      <c r="G19111" s="398"/>
      <c r="H19111" s="398"/>
      <c r="I19111" s="203"/>
      <c r="J19111" s="203"/>
      <c r="K19111" s="185"/>
      <c r="L19111" s="399"/>
      <c r="M19111" s="400"/>
      <c r="N19111" s="203"/>
      <c r="O19111" s="203"/>
      <c r="P19111" s="185"/>
      <c r="Q19111" s="401"/>
      <c r="R19111" s="185"/>
    </row>
    <row r="19112" spans="1:18">
      <c r="A19112" s="203"/>
      <c r="B19112" s="185"/>
      <c r="C19112" s="185"/>
      <c r="D19112" s="203"/>
      <c r="E19112" s="402"/>
      <c r="F19112" s="398"/>
      <c r="G19112" s="398"/>
      <c r="H19112" s="398"/>
      <c r="I19112" s="203"/>
      <c r="J19112" s="203"/>
      <c r="K19112" s="185"/>
      <c r="L19112" s="399"/>
      <c r="M19112" s="400"/>
      <c r="N19112" s="203"/>
      <c r="O19112" s="203"/>
      <c r="P19112" s="185"/>
      <c r="Q19112" s="401"/>
      <c r="R19112" s="185"/>
    </row>
    <row r="19113" spans="1:18">
      <c r="A19113" s="203"/>
      <c r="B19113" s="185"/>
      <c r="C19113" s="185"/>
      <c r="D19113" s="203"/>
      <c r="E19113" s="402"/>
      <c r="F19113" s="398"/>
      <c r="G19113" s="398"/>
      <c r="H19113" s="398"/>
      <c r="I19113" s="203"/>
      <c r="J19113" s="203"/>
      <c r="K19113" s="185"/>
      <c r="L19113" s="399"/>
      <c r="M19113" s="400"/>
      <c r="N19113" s="203"/>
      <c r="O19113" s="203"/>
      <c r="P19113" s="185"/>
      <c r="Q19113" s="401"/>
      <c r="R19113" s="185"/>
    </row>
    <row r="19114" spans="1:18">
      <c r="A19114" s="203"/>
      <c r="B19114" s="185"/>
      <c r="C19114" s="185"/>
      <c r="D19114" s="203"/>
      <c r="E19114" s="402"/>
      <c r="F19114" s="398"/>
      <c r="G19114" s="398"/>
      <c r="H19114" s="398"/>
      <c r="I19114" s="203"/>
      <c r="J19114" s="203"/>
      <c r="K19114" s="185"/>
      <c r="L19114" s="399"/>
      <c r="M19114" s="400"/>
      <c r="N19114" s="203"/>
      <c r="O19114" s="203"/>
      <c r="P19114" s="185"/>
      <c r="Q19114" s="401"/>
      <c r="R19114" s="185"/>
    </row>
    <row r="19115" spans="1:18">
      <c r="A19115" s="203"/>
      <c r="B19115" s="185"/>
      <c r="C19115" s="185"/>
      <c r="D19115" s="203"/>
      <c r="E19115" s="402"/>
      <c r="F19115" s="398"/>
      <c r="G19115" s="398"/>
      <c r="H19115" s="398"/>
      <c r="I19115" s="203"/>
      <c r="J19115" s="203"/>
      <c r="K19115" s="185"/>
      <c r="L19115" s="399"/>
      <c r="M19115" s="400"/>
      <c r="N19115" s="203"/>
      <c r="O19115" s="203"/>
      <c r="P19115" s="185"/>
      <c r="Q19115" s="401"/>
      <c r="R19115" s="185"/>
    </row>
    <row r="19116" spans="1:18">
      <c r="A19116" s="203"/>
      <c r="B19116" s="185"/>
      <c r="C19116" s="185"/>
      <c r="D19116" s="203"/>
      <c r="E19116" s="402"/>
      <c r="F19116" s="398"/>
      <c r="G19116" s="398"/>
      <c r="H19116" s="398"/>
      <c r="I19116" s="203"/>
      <c r="J19116" s="203"/>
      <c r="K19116" s="185"/>
      <c r="L19116" s="399"/>
      <c r="M19116" s="400"/>
      <c r="N19116" s="203"/>
      <c r="O19116" s="203"/>
      <c r="P19116" s="185"/>
      <c r="Q19116" s="401"/>
      <c r="R19116" s="185"/>
    </row>
    <row r="19117" spans="1:18">
      <c r="A19117" s="203"/>
      <c r="B19117" s="185"/>
      <c r="C19117" s="185"/>
      <c r="D19117" s="203"/>
      <c r="E19117" s="402"/>
      <c r="F19117" s="398"/>
      <c r="G19117" s="398"/>
      <c r="H19117" s="398"/>
      <c r="I19117" s="203"/>
      <c r="J19117" s="203"/>
      <c r="K19117" s="185"/>
      <c r="L19117" s="399"/>
      <c r="M19117" s="400"/>
      <c r="N19117" s="203"/>
      <c r="O19117" s="203"/>
      <c r="P19117" s="185"/>
      <c r="Q19117" s="401"/>
      <c r="R19117" s="185"/>
    </row>
    <row r="19118" spans="1:18">
      <c r="A19118" s="203"/>
      <c r="B19118" s="185"/>
      <c r="C19118" s="185"/>
      <c r="D19118" s="203"/>
      <c r="E19118" s="402"/>
      <c r="F19118" s="398"/>
      <c r="G19118" s="398"/>
      <c r="H19118" s="398"/>
      <c r="I19118" s="203"/>
      <c r="J19118" s="203"/>
      <c r="K19118" s="185"/>
      <c r="L19118" s="399"/>
      <c r="M19118" s="400"/>
      <c r="N19118" s="203"/>
      <c r="O19118" s="203"/>
      <c r="P19118" s="185"/>
      <c r="Q19118" s="401"/>
      <c r="R19118" s="185"/>
    </row>
    <row r="19119" spans="1:18">
      <c r="A19119" s="203"/>
      <c r="B19119" s="185"/>
      <c r="C19119" s="185"/>
      <c r="D19119" s="203"/>
      <c r="E19119" s="402"/>
      <c r="F19119" s="398"/>
      <c r="G19119" s="398"/>
      <c r="H19119" s="398"/>
      <c r="I19119" s="203"/>
      <c r="J19119" s="203"/>
      <c r="K19119" s="185"/>
      <c r="L19119" s="399"/>
      <c r="M19119" s="400"/>
      <c r="N19119" s="203"/>
      <c r="O19119" s="203"/>
      <c r="P19119" s="185"/>
      <c r="Q19119" s="401"/>
      <c r="R19119" s="185"/>
    </row>
    <row r="19120" spans="1:18">
      <c r="A19120" s="203"/>
      <c r="B19120" s="185"/>
      <c r="C19120" s="185"/>
      <c r="D19120" s="203"/>
      <c r="E19120" s="402"/>
      <c r="F19120" s="398"/>
      <c r="G19120" s="398"/>
      <c r="H19120" s="398"/>
      <c r="I19120" s="203"/>
      <c r="J19120" s="203"/>
      <c r="K19120" s="185"/>
      <c r="L19120" s="399"/>
      <c r="M19120" s="400"/>
      <c r="N19120" s="203"/>
      <c r="O19120" s="203"/>
      <c r="P19120" s="185"/>
      <c r="Q19120" s="401"/>
      <c r="R19120" s="185"/>
    </row>
    <row r="19121" spans="1:18">
      <c r="A19121" s="203"/>
      <c r="B19121" s="185"/>
      <c r="C19121" s="185"/>
      <c r="D19121" s="203"/>
      <c r="E19121" s="402"/>
      <c r="F19121" s="398"/>
      <c r="G19121" s="398"/>
      <c r="H19121" s="398"/>
      <c r="I19121" s="203"/>
      <c r="J19121" s="203"/>
      <c r="K19121" s="185"/>
      <c r="L19121" s="399"/>
      <c r="M19121" s="400"/>
      <c r="N19121" s="203"/>
      <c r="O19121" s="203"/>
      <c r="P19121" s="185"/>
      <c r="Q19121" s="401"/>
      <c r="R19121" s="185"/>
    </row>
    <row r="19122" spans="1:18">
      <c r="A19122" s="203"/>
      <c r="B19122" s="185"/>
      <c r="C19122" s="185"/>
      <c r="D19122" s="203"/>
      <c r="E19122" s="402"/>
      <c r="F19122" s="398"/>
      <c r="G19122" s="398"/>
      <c r="H19122" s="398"/>
      <c r="I19122" s="203"/>
      <c r="J19122" s="203"/>
      <c r="K19122" s="185"/>
      <c r="L19122" s="399"/>
      <c r="M19122" s="400"/>
      <c r="N19122" s="203"/>
      <c r="O19122" s="203"/>
      <c r="P19122" s="185"/>
      <c r="Q19122" s="401"/>
      <c r="R19122" s="185"/>
    </row>
    <row r="19123" spans="1:18">
      <c r="A19123" s="203"/>
      <c r="B19123" s="185"/>
      <c r="C19123" s="185"/>
      <c r="D19123" s="203"/>
      <c r="E19123" s="402"/>
      <c r="F19123" s="398"/>
      <c r="G19123" s="398"/>
      <c r="H19123" s="398"/>
      <c r="I19123" s="203"/>
      <c r="J19123" s="203"/>
      <c r="K19123" s="185"/>
      <c r="L19123" s="399"/>
      <c r="M19123" s="400"/>
      <c r="N19123" s="203"/>
      <c r="O19123" s="203"/>
      <c r="P19123" s="185"/>
      <c r="Q19123" s="401"/>
      <c r="R19123" s="185"/>
    </row>
    <row r="19124" spans="1:18">
      <c r="A19124" s="203"/>
      <c r="B19124" s="185"/>
      <c r="C19124" s="185"/>
      <c r="D19124" s="203"/>
      <c r="E19124" s="402"/>
      <c r="F19124" s="398"/>
      <c r="G19124" s="398"/>
      <c r="H19124" s="398"/>
      <c r="I19124" s="203"/>
      <c r="J19124" s="203"/>
      <c r="K19124" s="185"/>
      <c r="L19124" s="399"/>
      <c r="M19124" s="400"/>
      <c r="N19124" s="203"/>
      <c r="O19124" s="203"/>
      <c r="P19124" s="185"/>
      <c r="Q19124" s="401"/>
      <c r="R19124" s="185"/>
    </row>
    <row r="19125" spans="1:18">
      <c r="A19125" s="203"/>
      <c r="B19125" s="185"/>
      <c r="C19125" s="185"/>
      <c r="D19125" s="203"/>
      <c r="E19125" s="402"/>
      <c r="F19125" s="398"/>
      <c r="G19125" s="398"/>
      <c r="H19125" s="398"/>
      <c r="I19125" s="203"/>
      <c r="J19125" s="203"/>
      <c r="K19125" s="185"/>
      <c r="L19125" s="399"/>
      <c r="M19125" s="400"/>
      <c r="N19125" s="203"/>
      <c r="O19125" s="203"/>
      <c r="P19125" s="185"/>
      <c r="Q19125" s="401"/>
      <c r="R19125" s="185"/>
    </row>
    <row r="19126" spans="1:18">
      <c r="A19126" s="203"/>
      <c r="B19126" s="185"/>
      <c r="C19126" s="185"/>
      <c r="D19126" s="203"/>
      <c r="E19126" s="402"/>
      <c r="F19126" s="398"/>
      <c r="G19126" s="398"/>
      <c r="H19126" s="398"/>
      <c r="I19126" s="203"/>
      <c r="J19126" s="203"/>
      <c r="K19126" s="185"/>
      <c r="L19126" s="399"/>
      <c r="M19126" s="400"/>
      <c r="N19126" s="203"/>
      <c r="O19126" s="203"/>
      <c r="P19126" s="185"/>
      <c r="Q19126" s="401"/>
      <c r="R19126" s="185"/>
    </row>
    <row r="19127" spans="1:18">
      <c r="A19127" s="203"/>
      <c r="B19127" s="185"/>
      <c r="C19127" s="185"/>
      <c r="D19127" s="203"/>
      <c r="E19127" s="402"/>
      <c r="F19127" s="398"/>
      <c r="G19127" s="398"/>
      <c r="H19127" s="398"/>
      <c r="I19127" s="203"/>
      <c r="J19127" s="203"/>
      <c r="K19127" s="185"/>
      <c r="L19127" s="399"/>
      <c r="M19127" s="400"/>
      <c r="N19127" s="203"/>
      <c r="O19127" s="203"/>
      <c r="P19127" s="185"/>
      <c r="Q19127" s="401"/>
      <c r="R19127" s="185"/>
    </row>
    <row r="19128" spans="1:18">
      <c r="A19128" s="203"/>
      <c r="B19128" s="185"/>
      <c r="C19128" s="185"/>
      <c r="D19128" s="203"/>
      <c r="E19128" s="402"/>
      <c r="F19128" s="398"/>
      <c r="G19128" s="398"/>
      <c r="H19128" s="398"/>
      <c r="I19128" s="203"/>
      <c r="J19128" s="203"/>
      <c r="K19128" s="185"/>
      <c r="L19128" s="399"/>
      <c r="M19128" s="400"/>
      <c r="N19128" s="203"/>
      <c r="O19128" s="203"/>
      <c r="P19128" s="185"/>
      <c r="Q19128" s="401"/>
      <c r="R19128" s="185"/>
    </row>
    <row r="19129" spans="1:18">
      <c r="A19129" s="203"/>
      <c r="B19129" s="185"/>
      <c r="C19129" s="185"/>
      <c r="D19129" s="203"/>
      <c r="E19129" s="402"/>
      <c r="F19129" s="398"/>
      <c r="G19129" s="398"/>
      <c r="H19129" s="398"/>
      <c r="I19129" s="203"/>
      <c r="J19129" s="203"/>
      <c r="K19129" s="185"/>
      <c r="L19129" s="399"/>
      <c r="M19129" s="400"/>
      <c r="N19129" s="203"/>
      <c r="O19129" s="203"/>
      <c r="P19129" s="185"/>
      <c r="Q19129" s="401"/>
      <c r="R19129" s="185"/>
    </row>
    <row r="19130" spans="1:18">
      <c r="A19130" s="203"/>
      <c r="B19130" s="185"/>
      <c r="C19130" s="185"/>
      <c r="D19130" s="203"/>
      <c r="E19130" s="402"/>
      <c r="F19130" s="398"/>
      <c r="G19130" s="398"/>
      <c r="H19130" s="398"/>
      <c r="I19130" s="203"/>
      <c r="J19130" s="203"/>
      <c r="K19130" s="185"/>
      <c r="L19130" s="399"/>
      <c r="M19130" s="400"/>
      <c r="N19130" s="203"/>
      <c r="O19130" s="203"/>
      <c r="P19130" s="185"/>
      <c r="Q19130" s="401"/>
      <c r="R19130" s="185"/>
    </row>
    <row r="19131" spans="1:18">
      <c r="A19131" s="203"/>
      <c r="B19131" s="185"/>
      <c r="C19131" s="185"/>
      <c r="D19131" s="203"/>
      <c r="E19131" s="402"/>
      <c r="F19131" s="398"/>
      <c r="G19131" s="398"/>
      <c r="H19131" s="398"/>
      <c r="I19131" s="203"/>
      <c r="J19131" s="203"/>
      <c r="K19131" s="185"/>
      <c r="L19131" s="399"/>
      <c r="M19131" s="400"/>
      <c r="N19131" s="203"/>
      <c r="O19131" s="203"/>
      <c r="P19131" s="185"/>
      <c r="Q19131" s="401"/>
      <c r="R19131" s="185"/>
    </row>
    <row r="19132" spans="1:18">
      <c r="A19132" s="203"/>
      <c r="B19132" s="185"/>
      <c r="C19132" s="185"/>
      <c r="D19132" s="203"/>
      <c r="E19132" s="402"/>
      <c r="F19132" s="398"/>
      <c r="G19132" s="398"/>
      <c r="H19132" s="398"/>
      <c r="I19132" s="203"/>
      <c r="J19132" s="203"/>
      <c r="K19132" s="185"/>
      <c r="L19132" s="399"/>
      <c r="M19132" s="400"/>
      <c r="N19132" s="203"/>
      <c r="O19132" s="203"/>
      <c r="P19132" s="185"/>
      <c r="Q19132" s="401"/>
      <c r="R19132" s="185"/>
    </row>
    <row r="19133" spans="1:18">
      <c r="A19133" s="203"/>
      <c r="B19133" s="185"/>
      <c r="C19133" s="185"/>
      <c r="D19133" s="203"/>
      <c r="E19133" s="402"/>
      <c r="F19133" s="398"/>
      <c r="G19133" s="398"/>
      <c r="H19133" s="398"/>
      <c r="I19133" s="203"/>
      <c r="J19133" s="203"/>
      <c r="K19133" s="185"/>
      <c r="L19133" s="399"/>
      <c r="M19133" s="400"/>
      <c r="N19133" s="203"/>
      <c r="O19133" s="203"/>
      <c r="P19133" s="185"/>
      <c r="Q19133" s="401"/>
      <c r="R19133" s="185"/>
    </row>
    <row r="19134" spans="1:18">
      <c r="A19134" s="203"/>
      <c r="B19134" s="185"/>
      <c r="C19134" s="185"/>
      <c r="D19134" s="203"/>
      <c r="E19134" s="402"/>
      <c r="F19134" s="398"/>
      <c r="G19134" s="398"/>
      <c r="H19134" s="398"/>
      <c r="I19134" s="203"/>
      <c r="J19134" s="203"/>
      <c r="K19134" s="185"/>
      <c r="L19134" s="399"/>
      <c r="M19134" s="400"/>
      <c r="N19134" s="203"/>
      <c r="O19134" s="203"/>
      <c r="P19134" s="185"/>
      <c r="Q19134" s="401"/>
      <c r="R19134" s="185"/>
    </row>
    <row r="19135" spans="1:18">
      <c r="A19135" s="203"/>
      <c r="B19135" s="185"/>
      <c r="C19135" s="185"/>
      <c r="D19135" s="203"/>
      <c r="E19135" s="402"/>
      <c r="F19135" s="398"/>
      <c r="G19135" s="398"/>
      <c r="H19135" s="398"/>
      <c r="I19135" s="203"/>
      <c r="J19135" s="203"/>
      <c r="K19135" s="185"/>
      <c r="L19135" s="399"/>
      <c r="M19135" s="400"/>
      <c r="N19135" s="203"/>
      <c r="O19135" s="203"/>
      <c r="P19135" s="185"/>
      <c r="Q19135" s="401"/>
      <c r="R19135" s="185"/>
    </row>
    <row r="19136" spans="1:18">
      <c r="A19136" s="203"/>
      <c r="B19136" s="185"/>
      <c r="C19136" s="185"/>
      <c r="D19136" s="203"/>
      <c r="E19136" s="402"/>
      <c r="F19136" s="398"/>
      <c r="G19136" s="398"/>
      <c r="H19136" s="398"/>
      <c r="I19136" s="203"/>
      <c r="J19136" s="203"/>
      <c r="K19136" s="185"/>
      <c r="L19136" s="399"/>
      <c r="M19136" s="400"/>
      <c r="N19136" s="203"/>
      <c r="O19136" s="203"/>
      <c r="P19136" s="185"/>
      <c r="Q19136" s="401"/>
      <c r="R19136" s="185"/>
    </row>
    <row r="19137" spans="1:18">
      <c r="A19137" s="203"/>
      <c r="B19137" s="185"/>
      <c r="C19137" s="185"/>
      <c r="D19137" s="203"/>
      <c r="E19137" s="402"/>
      <c r="F19137" s="398"/>
      <c r="G19137" s="398"/>
      <c r="H19137" s="398"/>
      <c r="I19137" s="203"/>
      <c r="J19137" s="203"/>
      <c r="K19137" s="185"/>
      <c r="L19137" s="399"/>
      <c r="M19137" s="400"/>
      <c r="N19137" s="203"/>
      <c r="O19137" s="203"/>
      <c r="P19137" s="185"/>
      <c r="Q19137" s="401"/>
      <c r="R19137" s="185"/>
    </row>
    <row r="19138" spans="1:18">
      <c r="A19138" s="203"/>
      <c r="B19138" s="185"/>
      <c r="C19138" s="185"/>
      <c r="D19138" s="203"/>
      <c r="E19138" s="402"/>
      <c r="F19138" s="398"/>
      <c r="G19138" s="398"/>
      <c r="H19138" s="398"/>
      <c r="I19138" s="203"/>
      <c r="J19138" s="203"/>
      <c r="K19138" s="185"/>
      <c r="L19138" s="399"/>
      <c r="M19138" s="400"/>
      <c r="N19138" s="203"/>
      <c r="O19138" s="203"/>
      <c r="P19138" s="185"/>
      <c r="Q19138" s="401"/>
      <c r="R19138" s="185"/>
    </row>
    <row r="19139" spans="1:18">
      <c r="A19139" s="203"/>
      <c r="B19139" s="185"/>
      <c r="C19139" s="185"/>
      <c r="D19139" s="203"/>
      <c r="E19139" s="402"/>
      <c r="F19139" s="398"/>
      <c r="G19139" s="398"/>
      <c r="H19139" s="398"/>
      <c r="I19139" s="203"/>
      <c r="J19139" s="203"/>
      <c r="K19139" s="185"/>
      <c r="L19139" s="399"/>
      <c r="M19139" s="400"/>
      <c r="N19139" s="203"/>
      <c r="O19139" s="203"/>
      <c r="P19139" s="185"/>
      <c r="Q19139" s="401"/>
      <c r="R19139" s="185"/>
    </row>
    <row r="19140" spans="1:18">
      <c r="A19140" s="203"/>
      <c r="B19140" s="185"/>
      <c r="C19140" s="185"/>
      <c r="D19140" s="203"/>
      <c r="E19140" s="402"/>
      <c r="F19140" s="398"/>
      <c r="G19140" s="398"/>
      <c r="H19140" s="398"/>
      <c r="I19140" s="203"/>
      <c r="J19140" s="203"/>
      <c r="K19140" s="185"/>
      <c r="L19140" s="399"/>
      <c r="M19140" s="400"/>
      <c r="N19140" s="203"/>
      <c r="O19140" s="203"/>
      <c r="P19140" s="185"/>
      <c r="Q19140" s="401"/>
      <c r="R19140" s="185"/>
    </row>
    <row r="19141" spans="1:18">
      <c r="A19141" s="203"/>
      <c r="B19141" s="185"/>
      <c r="C19141" s="185"/>
      <c r="D19141" s="203"/>
      <c r="E19141" s="402"/>
      <c r="F19141" s="398"/>
      <c r="G19141" s="398"/>
      <c r="H19141" s="398"/>
      <c r="I19141" s="203"/>
      <c r="J19141" s="203"/>
      <c r="K19141" s="185"/>
      <c r="L19141" s="399"/>
      <c r="M19141" s="400"/>
      <c r="N19141" s="203"/>
      <c r="O19141" s="203"/>
      <c r="P19141" s="185"/>
      <c r="Q19141" s="401"/>
      <c r="R19141" s="185"/>
    </row>
    <row r="19142" spans="1:18">
      <c r="A19142" s="203"/>
      <c r="B19142" s="185"/>
      <c r="C19142" s="185"/>
      <c r="D19142" s="203"/>
      <c r="E19142" s="402"/>
      <c r="F19142" s="398"/>
      <c r="G19142" s="398"/>
      <c r="H19142" s="398"/>
      <c r="I19142" s="203"/>
      <c r="J19142" s="203"/>
      <c r="K19142" s="185"/>
      <c r="L19142" s="399"/>
      <c r="M19142" s="400"/>
      <c r="N19142" s="203"/>
      <c r="O19142" s="203"/>
      <c r="P19142" s="185"/>
      <c r="Q19142" s="401"/>
      <c r="R19142" s="185"/>
    </row>
    <row r="19143" spans="1:18">
      <c r="A19143" s="203"/>
      <c r="B19143" s="185"/>
      <c r="C19143" s="185"/>
      <c r="D19143" s="203"/>
      <c r="E19143" s="402"/>
      <c r="F19143" s="398"/>
      <c r="G19143" s="398"/>
      <c r="H19143" s="398"/>
      <c r="I19143" s="203"/>
      <c r="J19143" s="203"/>
      <c r="K19143" s="185"/>
      <c r="L19143" s="399"/>
      <c r="M19143" s="400"/>
      <c r="N19143" s="203"/>
      <c r="O19143" s="203"/>
      <c r="P19143" s="185"/>
      <c r="Q19143" s="401"/>
      <c r="R19143" s="185"/>
    </row>
    <row r="19144" spans="1:18">
      <c r="A19144" s="203"/>
      <c r="B19144" s="185"/>
      <c r="C19144" s="185"/>
      <c r="D19144" s="203"/>
      <c r="E19144" s="402"/>
      <c r="F19144" s="398"/>
      <c r="G19144" s="398"/>
      <c r="H19144" s="398"/>
      <c r="I19144" s="203"/>
      <c r="J19144" s="203"/>
      <c r="K19144" s="185"/>
      <c r="L19144" s="399"/>
      <c r="M19144" s="400"/>
      <c r="N19144" s="203"/>
      <c r="O19144" s="203"/>
      <c r="P19144" s="185"/>
      <c r="Q19144" s="401"/>
      <c r="R19144" s="185"/>
    </row>
    <row r="19145" spans="1:18">
      <c r="A19145" s="203"/>
      <c r="B19145" s="185"/>
      <c r="C19145" s="185"/>
      <c r="D19145" s="203"/>
      <c r="E19145" s="402"/>
      <c r="F19145" s="398"/>
      <c r="G19145" s="398"/>
      <c r="H19145" s="398"/>
      <c r="I19145" s="203"/>
      <c r="J19145" s="203"/>
      <c r="K19145" s="185"/>
      <c r="L19145" s="399"/>
      <c r="M19145" s="400"/>
      <c r="N19145" s="203"/>
      <c r="O19145" s="203"/>
      <c r="P19145" s="185"/>
      <c r="Q19145" s="401"/>
      <c r="R19145" s="185"/>
    </row>
    <row r="19146" spans="1:18">
      <c r="A19146" s="203"/>
      <c r="B19146" s="185"/>
      <c r="C19146" s="185"/>
      <c r="D19146" s="203"/>
      <c r="E19146" s="402"/>
      <c r="F19146" s="398"/>
      <c r="G19146" s="398"/>
      <c r="H19146" s="398"/>
      <c r="I19146" s="203"/>
      <c r="J19146" s="203"/>
      <c r="K19146" s="185"/>
      <c r="L19146" s="399"/>
      <c r="M19146" s="400"/>
      <c r="N19146" s="203"/>
      <c r="O19146" s="203"/>
      <c r="P19146" s="185"/>
      <c r="Q19146" s="401"/>
      <c r="R19146" s="185"/>
    </row>
    <row r="19147" spans="1:18">
      <c r="A19147" s="203"/>
      <c r="B19147" s="185"/>
      <c r="C19147" s="185"/>
      <c r="D19147" s="203"/>
      <c r="E19147" s="402"/>
      <c r="F19147" s="398"/>
      <c r="G19147" s="398"/>
      <c r="H19147" s="398"/>
      <c r="I19147" s="203"/>
      <c r="J19147" s="203"/>
      <c r="K19147" s="185"/>
      <c r="L19147" s="399"/>
      <c r="M19147" s="400"/>
      <c r="N19147" s="203"/>
      <c r="O19147" s="203"/>
      <c r="P19147" s="185"/>
      <c r="Q19147" s="401"/>
      <c r="R19147" s="185"/>
    </row>
    <row r="19148" spans="1:18">
      <c r="A19148" s="203"/>
      <c r="B19148" s="185"/>
      <c r="C19148" s="185"/>
      <c r="D19148" s="203"/>
      <c r="E19148" s="402"/>
      <c r="F19148" s="398"/>
      <c r="G19148" s="398"/>
      <c r="H19148" s="398"/>
      <c r="I19148" s="203"/>
      <c r="J19148" s="203"/>
      <c r="K19148" s="185"/>
      <c r="L19148" s="399"/>
      <c r="M19148" s="400"/>
      <c r="N19148" s="203"/>
      <c r="O19148" s="203"/>
      <c r="P19148" s="185"/>
      <c r="Q19148" s="401"/>
      <c r="R19148" s="185"/>
    </row>
    <row r="19149" spans="1:18">
      <c r="A19149" s="203"/>
      <c r="B19149" s="185"/>
      <c r="C19149" s="185"/>
      <c r="D19149" s="203"/>
      <c r="E19149" s="402"/>
      <c r="F19149" s="398"/>
      <c r="G19149" s="398"/>
      <c r="H19149" s="398"/>
      <c r="I19149" s="203"/>
      <c r="J19149" s="203"/>
      <c r="K19149" s="185"/>
      <c r="L19149" s="399"/>
      <c r="M19149" s="400"/>
      <c r="N19149" s="203"/>
      <c r="O19149" s="203"/>
      <c r="P19149" s="185"/>
      <c r="Q19149" s="401"/>
      <c r="R19149" s="185"/>
    </row>
    <row r="19150" spans="1:18">
      <c r="A19150" s="203"/>
      <c r="B19150" s="185"/>
      <c r="C19150" s="185"/>
      <c r="D19150" s="203"/>
      <c r="E19150" s="402"/>
      <c r="F19150" s="398"/>
      <c r="G19150" s="398"/>
      <c r="H19150" s="398"/>
      <c r="I19150" s="203"/>
      <c r="J19150" s="203"/>
      <c r="K19150" s="185"/>
      <c r="L19150" s="399"/>
      <c r="M19150" s="400"/>
      <c r="N19150" s="203"/>
      <c r="O19150" s="203"/>
      <c r="P19150" s="185"/>
      <c r="Q19150" s="401"/>
      <c r="R19150" s="185"/>
    </row>
    <row r="19151" spans="1:18">
      <c r="A19151" s="203"/>
      <c r="B19151" s="185"/>
      <c r="C19151" s="185"/>
      <c r="D19151" s="203"/>
      <c r="E19151" s="402"/>
      <c r="F19151" s="398"/>
      <c r="G19151" s="398"/>
      <c r="H19151" s="398"/>
      <c r="I19151" s="203"/>
      <c r="J19151" s="203"/>
      <c r="K19151" s="185"/>
      <c r="L19151" s="399"/>
      <c r="M19151" s="400"/>
      <c r="N19151" s="203"/>
      <c r="O19151" s="203"/>
      <c r="P19151" s="185"/>
      <c r="Q19151" s="401"/>
      <c r="R19151" s="185"/>
    </row>
    <row r="19152" spans="1:18">
      <c r="A19152" s="203"/>
      <c r="B19152" s="185"/>
      <c r="C19152" s="185"/>
      <c r="D19152" s="203"/>
      <c r="E19152" s="402"/>
      <c r="F19152" s="398"/>
      <c r="G19152" s="398"/>
      <c r="H19152" s="398"/>
      <c r="I19152" s="203"/>
      <c r="J19152" s="203"/>
      <c r="K19152" s="185"/>
      <c r="L19152" s="399"/>
      <c r="M19152" s="400"/>
      <c r="N19152" s="203"/>
      <c r="O19152" s="203"/>
      <c r="P19152" s="185"/>
      <c r="Q19152" s="401"/>
      <c r="R19152" s="185"/>
    </row>
    <row r="19153" spans="1:18">
      <c r="A19153" s="203"/>
      <c r="B19153" s="185"/>
      <c r="C19153" s="185"/>
      <c r="D19153" s="203"/>
      <c r="E19153" s="402"/>
      <c r="F19153" s="398"/>
      <c r="G19153" s="398"/>
      <c r="H19153" s="398"/>
      <c r="I19153" s="203"/>
      <c r="J19153" s="203"/>
      <c r="K19153" s="185"/>
      <c r="L19153" s="399"/>
      <c r="M19153" s="400"/>
      <c r="N19153" s="203"/>
      <c r="O19153" s="203"/>
      <c r="P19153" s="185"/>
      <c r="Q19153" s="401"/>
      <c r="R19153" s="185"/>
    </row>
    <row r="19154" spans="1:18">
      <c r="A19154" s="203"/>
      <c r="B19154" s="185"/>
      <c r="C19154" s="185"/>
      <c r="D19154" s="203"/>
      <c r="E19154" s="402"/>
      <c r="F19154" s="398"/>
      <c r="G19154" s="398"/>
      <c r="H19154" s="398"/>
      <c r="I19154" s="203"/>
      <c r="J19154" s="203"/>
      <c r="K19154" s="185"/>
      <c r="L19154" s="399"/>
      <c r="M19154" s="400"/>
      <c r="N19154" s="203"/>
      <c r="O19154" s="203"/>
      <c r="P19154" s="185"/>
      <c r="Q19154" s="401"/>
      <c r="R19154" s="185"/>
    </row>
    <row r="19155" spans="1:18">
      <c r="A19155" s="203"/>
      <c r="B19155" s="185"/>
      <c r="C19155" s="185"/>
      <c r="D19155" s="203"/>
      <c r="E19155" s="402"/>
      <c r="F19155" s="398"/>
      <c r="G19155" s="398"/>
      <c r="H19155" s="398"/>
      <c r="I19155" s="203"/>
      <c r="J19155" s="203"/>
      <c r="K19155" s="185"/>
      <c r="L19155" s="399"/>
      <c r="M19155" s="400"/>
      <c r="N19155" s="203"/>
      <c r="O19155" s="203"/>
      <c r="P19155" s="185"/>
      <c r="Q19155" s="401"/>
      <c r="R19155" s="185"/>
    </row>
    <row r="19156" spans="1:18">
      <c r="A19156" s="203"/>
      <c r="B19156" s="185"/>
      <c r="C19156" s="185"/>
      <c r="D19156" s="203"/>
      <c r="E19156" s="402"/>
      <c r="F19156" s="398"/>
      <c r="G19156" s="398"/>
      <c r="H19156" s="398"/>
      <c r="I19156" s="203"/>
      <c r="J19156" s="203"/>
      <c r="K19156" s="185"/>
      <c r="L19156" s="399"/>
      <c r="M19156" s="400"/>
      <c r="N19156" s="203"/>
      <c r="O19156" s="203"/>
      <c r="P19156" s="185"/>
      <c r="Q19156" s="401"/>
      <c r="R19156" s="185"/>
    </row>
    <row r="19157" spans="1:18">
      <c r="A19157" s="203"/>
      <c r="B19157" s="185"/>
      <c r="C19157" s="185"/>
      <c r="D19157" s="203"/>
      <c r="E19157" s="402"/>
      <c r="F19157" s="398"/>
      <c r="G19157" s="398"/>
      <c r="H19157" s="398"/>
      <c r="I19157" s="203"/>
      <c r="J19157" s="203"/>
      <c r="K19157" s="185"/>
      <c r="L19157" s="399"/>
      <c r="M19157" s="400"/>
      <c r="N19157" s="203"/>
      <c r="O19157" s="203"/>
      <c r="P19157" s="185"/>
      <c r="Q19157" s="401"/>
      <c r="R19157" s="185"/>
    </row>
    <row r="19158" spans="1:18">
      <c r="A19158" s="203"/>
      <c r="B19158" s="185"/>
      <c r="C19158" s="185"/>
      <c r="D19158" s="203"/>
      <c r="E19158" s="402"/>
      <c r="F19158" s="398"/>
      <c r="G19158" s="398"/>
      <c r="H19158" s="398"/>
      <c r="I19158" s="203"/>
      <c r="J19158" s="203"/>
      <c r="K19158" s="185"/>
      <c r="L19158" s="399"/>
      <c r="M19158" s="400"/>
      <c r="N19158" s="203"/>
      <c r="O19158" s="203"/>
      <c r="P19158" s="185"/>
      <c r="Q19158" s="401"/>
      <c r="R19158" s="185"/>
    </row>
    <row r="19159" spans="1:18">
      <c r="A19159" s="203"/>
      <c r="B19159" s="185"/>
      <c r="C19159" s="185"/>
      <c r="D19159" s="203"/>
      <c r="E19159" s="402"/>
      <c r="F19159" s="398"/>
      <c r="G19159" s="398"/>
      <c r="H19159" s="398"/>
      <c r="I19159" s="203"/>
      <c r="J19159" s="203"/>
      <c r="K19159" s="185"/>
      <c r="L19159" s="399"/>
      <c r="M19159" s="400"/>
      <c r="N19159" s="203"/>
      <c r="O19159" s="203"/>
      <c r="P19159" s="185"/>
      <c r="Q19159" s="401"/>
      <c r="R19159" s="185"/>
    </row>
    <row r="19160" spans="1:18">
      <c r="A19160" s="203"/>
      <c r="B19160" s="185"/>
      <c r="C19160" s="185"/>
      <c r="D19160" s="203"/>
      <c r="E19160" s="402"/>
      <c r="F19160" s="398"/>
      <c r="G19160" s="398"/>
      <c r="H19160" s="398"/>
      <c r="I19160" s="203"/>
      <c r="J19160" s="203"/>
      <c r="K19160" s="185"/>
      <c r="L19160" s="399"/>
      <c r="M19160" s="400"/>
      <c r="N19160" s="203"/>
      <c r="O19160" s="203"/>
      <c r="P19160" s="185"/>
      <c r="Q19160" s="401"/>
      <c r="R19160" s="185"/>
    </row>
    <row r="19161" spans="1:18">
      <c r="A19161" s="203"/>
      <c r="B19161" s="185"/>
      <c r="C19161" s="185"/>
      <c r="D19161" s="203"/>
      <c r="E19161" s="402"/>
      <c r="F19161" s="398"/>
      <c r="G19161" s="398"/>
      <c r="H19161" s="398"/>
      <c r="I19161" s="203"/>
      <c r="J19161" s="203"/>
      <c r="K19161" s="185"/>
      <c r="L19161" s="399"/>
      <c r="M19161" s="400"/>
      <c r="N19161" s="203"/>
      <c r="O19161" s="203"/>
      <c r="P19161" s="185"/>
      <c r="Q19161" s="401"/>
      <c r="R19161" s="185"/>
    </row>
    <row r="19162" spans="1:18">
      <c r="A19162" s="203"/>
      <c r="B19162" s="185"/>
      <c r="C19162" s="185"/>
      <c r="D19162" s="203"/>
      <c r="E19162" s="402"/>
      <c r="F19162" s="398"/>
      <c r="G19162" s="398"/>
      <c r="H19162" s="398"/>
      <c r="I19162" s="203"/>
      <c r="J19162" s="203"/>
      <c r="K19162" s="185"/>
      <c r="L19162" s="399"/>
      <c r="M19162" s="400"/>
      <c r="N19162" s="203"/>
      <c r="O19162" s="203"/>
      <c r="P19162" s="185"/>
      <c r="Q19162" s="401"/>
      <c r="R19162" s="185"/>
    </row>
    <row r="19163" spans="1:18">
      <c r="A19163" s="203"/>
      <c r="B19163" s="185"/>
      <c r="C19163" s="185"/>
      <c r="D19163" s="203"/>
      <c r="E19163" s="402"/>
      <c r="F19163" s="398"/>
      <c r="G19163" s="398"/>
      <c r="H19163" s="398"/>
      <c r="I19163" s="203"/>
      <c r="J19163" s="203"/>
      <c r="K19163" s="185"/>
      <c r="L19163" s="399"/>
      <c r="M19163" s="400"/>
      <c r="N19163" s="203"/>
      <c r="O19163" s="203"/>
      <c r="P19163" s="185"/>
      <c r="Q19163" s="401"/>
      <c r="R19163" s="185"/>
    </row>
    <row r="19164" spans="1:18">
      <c r="A19164" s="203"/>
      <c r="B19164" s="185"/>
      <c r="C19164" s="185"/>
      <c r="D19164" s="203"/>
      <c r="E19164" s="402"/>
      <c r="F19164" s="398"/>
      <c r="G19164" s="398"/>
      <c r="H19164" s="398"/>
      <c r="I19164" s="203"/>
      <c r="J19164" s="203"/>
      <c r="K19164" s="185"/>
      <c r="L19164" s="399"/>
      <c r="M19164" s="400"/>
      <c r="N19164" s="203"/>
      <c r="O19164" s="203"/>
      <c r="P19164" s="185"/>
      <c r="Q19164" s="401"/>
      <c r="R19164" s="185"/>
    </row>
    <row r="19165" spans="1:18">
      <c r="A19165" s="203"/>
      <c r="B19165" s="185"/>
      <c r="C19165" s="185"/>
      <c r="D19165" s="203"/>
      <c r="E19165" s="402"/>
      <c r="F19165" s="398"/>
      <c r="G19165" s="398"/>
      <c r="H19165" s="398"/>
      <c r="I19165" s="203"/>
      <c r="J19165" s="203"/>
      <c r="K19165" s="185"/>
      <c r="L19165" s="399"/>
      <c r="M19165" s="400"/>
      <c r="N19165" s="203"/>
      <c r="O19165" s="203"/>
      <c r="P19165" s="185"/>
      <c r="Q19165" s="401"/>
      <c r="R19165" s="185"/>
    </row>
    <row r="19166" spans="1:18">
      <c r="A19166" s="203"/>
      <c r="B19166" s="185"/>
      <c r="C19166" s="185"/>
      <c r="D19166" s="203"/>
      <c r="E19166" s="402"/>
      <c r="F19166" s="398"/>
      <c r="G19166" s="398"/>
      <c r="H19166" s="398"/>
      <c r="I19166" s="203"/>
      <c r="J19166" s="203"/>
      <c r="K19166" s="185"/>
      <c r="L19166" s="399"/>
      <c r="M19166" s="400"/>
      <c r="N19166" s="203"/>
      <c r="O19166" s="203"/>
      <c r="P19166" s="185"/>
      <c r="Q19166" s="401"/>
      <c r="R19166" s="185"/>
    </row>
    <row r="19167" spans="1:18">
      <c r="A19167" s="203"/>
      <c r="B19167" s="185"/>
      <c r="C19167" s="185"/>
      <c r="D19167" s="203"/>
      <c r="E19167" s="402"/>
      <c r="F19167" s="398"/>
      <c r="G19167" s="398"/>
      <c r="H19167" s="398"/>
      <c r="I19167" s="203"/>
      <c r="J19167" s="203"/>
      <c r="K19167" s="185"/>
      <c r="L19167" s="399"/>
      <c r="M19167" s="400"/>
      <c r="N19167" s="203"/>
      <c r="O19167" s="203"/>
      <c r="P19167" s="185"/>
      <c r="Q19167" s="401"/>
      <c r="R19167" s="185"/>
    </row>
    <row r="19168" spans="1:18">
      <c r="A19168" s="203"/>
      <c r="B19168" s="185"/>
      <c r="C19168" s="185"/>
      <c r="D19168" s="203"/>
      <c r="E19168" s="402"/>
      <c r="F19168" s="398"/>
      <c r="G19168" s="398"/>
      <c r="H19168" s="398"/>
      <c r="I19168" s="203"/>
      <c r="J19168" s="203"/>
      <c r="K19168" s="185"/>
      <c r="L19168" s="399"/>
      <c r="M19168" s="400"/>
      <c r="N19168" s="203"/>
      <c r="O19168" s="203"/>
      <c r="P19168" s="185"/>
      <c r="Q19168" s="401"/>
      <c r="R19168" s="185"/>
    </row>
    <row r="19169" spans="1:18">
      <c r="A19169" s="203"/>
      <c r="B19169" s="185"/>
      <c r="C19169" s="185"/>
      <c r="D19169" s="203"/>
      <c r="E19169" s="402"/>
      <c r="F19169" s="398"/>
      <c r="G19169" s="398"/>
      <c r="H19169" s="398"/>
      <c r="I19169" s="203"/>
      <c r="J19169" s="203"/>
      <c r="K19169" s="185"/>
      <c r="L19169" s="399"/>
      <c r="M19169" s="400"/>
      <c r="N19169" s="203"/>
      <c r="O19169" s="203"/>
      <c r="P19169" s="185"/>
      <c r="Q19169" s="401"/>
      <c r="R19169" s="185"/>
    </row>
    <row r="19170" spans="1:18">
      <c r="A19170" s="203"/>
      <c r="B19170" s="185"/>
      <c r="C19170" s="185"/>
      <c r="D19170" s="203"/>
      <c r="E19170" s="402"/>
      <c r="F19170" s="398"/>
      <c r="G19170" s="398"/>
      <c r="H19170" s="398"/>
      <c r="I19170" s="203"/>
      <c r="J19170" s="203"/>
      <c r="K19170" s="185"/>
      <c r="L19170" s="399"/>
      <c r="M19170" s="400"/>
      <c r="N19170" s="203"/>
      <c r="O19170" s="203"/>
      <c r="P19170" s="185"/>
      <c r="Q19170" s="401"/>
      <c r="R19170" s="185"/>
    </row>
    <row r="19171" spans="1:18">
      <c r="A19171" s="203"/>
      <c r="B19171" s="185"/>
      <c r="C19171" s="185"/>
      <c r="D19171" s="203"/>
      <c r="E19171" s="402"/>
      <c r="F19171" s="398"/>
      <c r="G19171" s="398"/>
      <c r="H19171" s="398"/>
      <c r="I19171" s="203"/>
      <c r="J19171" s="203"/>
      <c r="K19171" s="185"/>
      <c r="L19171" s="399"/>
      <c r="M19171" s="400"/>
      <c r="N19171" s="203"/>
      <c r="O19171" s="203"/>
      <c r="P19171" s="185"/>
      <c r="Q19171" s="401"/>
      <c r="R19171" s="185"/>
    </row>
    <row r="19172" spans="1:18">
      <c r="A19172" s="203"/>
      <c r="B19172" s="185"/>
      <c r="C19172" s="185"/>
      <c r="D19172" s="203"/>
      <c r="E19172" s="402"/>
      <c r="F19172" s="398"/>
      <c r="G19172" s="398"/>
      <c r="H19172" s="398"/>
      <c r="I19172" s="203"/>
      <c r="J19172" s="203"/>
      <c r="K19172" s="185"/>
      <c r="L19172" s="399"/>
      <c r="M19172" s="400"/>
      <c r="N19172" s="203"/>
      <c r="O19172" s="203"/>
      <c r="P19172" s="185"/>
      <c r="Q19172" s="401"/>
      <c r="R19172" s="185"/>
    </row>
    <row r="19173" spans="1:18">
      <c r="A19173" s="203"/>
      <c r="B19173" s="185"/>
      <c r="C19173" s="185"/>
      <c r="D19173" s="203"/>
      <c r="E19173" s="402"/>
      <c r="F19173" s="398"/>
      <c r="G19173" s="398"/>
      <c r="H19173" s="398"/>
      <c r="I19173" s="203"/>
      <c r="J19173" s="203"/>
      <c r="K19173" s="185"/>
      <c r="L19173" s="399"/>
      <c r="M19173" s="400"/>
      <c r="N19173" s="203"/>
      <c r="O19173" s="203"/>
      <c r="P19173" s="185"/>
      <c r="Q19173" s="401"/>
      <c r="R19173" s="185"/>
    </row>
    <row r="19174" spans="1:18">
      <c r="A19174" s="203"/>
      <c r="B19174" s="185"/>
      <c r="C19174" s="185"/>
      <c r="D19174" s="203"/>
      <c r="E19174" s="402"/>
      <c r="F19174" s="398"/>
      <c r="G19174" s="398"/>
      <c r="H19174" s="398"/>
      <c r="I19174" s="203"/>
      <c r="J19174" s="203"/>
      <c r="K19174" s="185"/>
      <c r="L19174" s="399"/>
      <c r="M19174" s="400"/>
      <c r="N19174" s="203"/>
      <c r="O19174" s="203"/>
      <c r="P19174" s="185"/>
      <c r="Q19174" s="401"/>
      <c r="R19174" s="185"/>
    </row>
    <row r="19175" spans="1:18">
      <c r="A19175" s="203"/>
      <c r="B19175" s="185"/>
      <c r="C19175" s="185"/>
      <c r="D19175" s="203"/>
      <c r="E19175" s="402"/>
      <c r="F19175" s="398"/>
      <c r="G19175" s="398"/>
      <c r="H19175" s="398"/>
      <c r="I19175" s="203"/>
      <c r="J19175" s="203"/>
      <c r="K19175" s="185"/>
      <c r="L19175" s="399"/>
      <c r="M19175" s="400"/>
      <c r="N19175" s="203"/>
      <c r="O19175" s="203"/>
      <c r="P19175" s="185"/>
      <c r="Q19175" s="401"/>
      <c r="R19175" s="185"/>
    </row>
    <row r="19176" spans="1:18">
      <c r="A19176" s="203"/>
      <c r="B19176" s="185"/>
      <c r="C19176" s="185"/>
      <c r="D19176" s="203"/>
      <c r="E19176" s="402"/>
      <c r="F19176" s="398"/>
      <c r="G19176" s="398"/>
      <c r="H19176" s="398"/>
      <c r="I19176" s="203"/>
      <c r="J19176" s="203"/>
      <c r="K19176" s="185"/>
      <c r="L19176" s="399"/>
      <c r="M19176" s="400"/>
      <c r="N19176" s="203"/>
      <c r="O19176" s="203"/>
      <c r="P19176" s="185"/>
      <c r="Q19176" s="401"/>
      <c r="R19176" s="185"/>
    </row>
    <row r="19177" spans="1:18">
      <c r="A19177" s="203"/>
      <c r="B19177" s="185"/>
      <c r="C19177" s="185"/>
      <c r="D19177" s="203"/>
      <c r="E19177" s="402"/>
      <c r="F19177" s="398"/>
      <c r="G19177" s="398"/>
      <c r="H19177" s="398"/>
      <c r="I19177" s="203"/>
      <c r="J19177" s="203"/>
      <c r="K19177" s="185"/>
      <c r="L19177" s="399"/>
      <c r="M19177" s="400"/>
      <c r="N19177" s="203"/>
      <c r="O19177" s="203"/>
      <c r="P19177" s="185"/>
      <c r="Q19177" s="401"/>
      <c r="R19177" s="185"/>
    </row>
    <row r="19178" spans="1:18">
      <c r="A19178" s="203"/>
      <c r="B19178" s="185"/>
      <c r="C19178" s="185"/>
      <c r="D19178" s="203"/>
      <c r="E19178" s="402"/>
      <c r="F19178" s="398"/>
      <c r="G19178" s="398"/>
      <c r="H19178" s="398"/>
      <c r="I19178" s="203"/>
      <c r="J19178" s="203"/>
      <c r="K19178" s="185"/>
      <c r="L19178" s="399"/>
      <c r="M19178" s="400"/>
      <c r="N19178" s="203"/>
      <c r="O19178" s="203"/>
      <c r="P19178" s="185"/>
      <c r="Q19178" s="401"/>
      <c r="R19178" s="185"/>
    </row>
    <row r="19179" spans="1:18">
      <c r="A19179" s="203"/>
      <c r="B19179" s="185"/>
      <c r="C19179" s="185"/>
      <c r="D19179" s="203"/>
      <c r="E19179" s="402"/>
      <c r="F19179" s="398"/>
      <c r="G19179" s="398"/>
      <c r="H19179" s="398"/>
      <c r="I19179" s="203"/>
      <c r="J19179" s="203"/>
      <c r="K19179" s="185"/>
      <c r="L19179" s="399"/>
      <c r="M19179" s="400"/>
      <c r="N19179" s="203"/>
      <c r="O19179" s="203"/>
      <c r="P19179" s="185"/>
      <c r="Q19179" s="401"/>
      <c r="R19179" s="185"/>
    </row>
    <row r="19180" spans="1:18">
      <c r="A19180" s="203"/>
      <c r="B19180" s="185"/>
      <c r="C19180" s="185"/>
      <c r="D19180" s="203"/>
      <c r="E19180" s="402"/>
      <c r="F19180" s="398"/>
      <c r="G19180" s="398"/>
      <c r="H19180" s="398"/>
      <c r="I19180" s="203"/>
      <c r="J19180" s="203"/>
      <c r="K19180" s="185"/>
      <c r="L19180" s="399"/>
      <c r="M19180" s="400"/>
      <c r="N19180" s="203"/>
      <c r="O19180" s="203"/>
      <c r="P19180" s="185"/>
      <c r="Q19180" s="401"/>
      <c r="R19180" s="185"/>
    </row>
    <row r="19181" spans="1:18">
      <c r="A19181" s="203"/>
      <c r="B19181" s="185"/>
      <c r="C19181" s="185"/>
      <c r="D19181" s="203"/>
      <c r="E19181" s="402"/>
      <c r="F19181" s="398"/>
      <c r="G19181" s="398"/>
      <c r="H19181" s="398"/>
      <c r="I19181" s="203"/>
      <c r="J19181" s="203"/>
      <c r="K19181" s="185"/>
      <c r="L19181" s="399"/>
      <c r="M19181" s="400"/>
      <c r="N19181" s="203"/>
      <c r="O19181" s="203"/>
      <c r="P19181" s="185"/>
      <c r="Q19181" s="401"/>
      <c r="R19181" s="185"/>
    </row>
    <row r="19182" spans="1:18">
      <c r="A19182" s="203"/>
      <c r="B19182" s="185"/>
      <c r="C19182" s="185"/>
      <c r="D19182" s="203"/>
      <c r="E19182" s="402"/>
      <c r="F19182" s="398"/>
      <c r="G19182" s="398"/>
      <c r="H19182" s="398"/>
      <c r="I19182" s="203"/>
      <c r="J19182" s="203"/>
      <c r="K19182" s="185"/>
      <c r="L19182" s="399"/>
      <c r="M19182" s="400"/>
      <c r="N19182" s="203"/>
      <c r="O19182" s="203"/>
      <c r="P19182" s="185"/>
      <c r="Q19182" s="401"/>
      <c r="R19182" s="185"/>
    </row>
    <row r="19183" spans="1:18">
      <c r="A19183" s="203"/>
      <c r="B19183" s="185"/>
      <c r="C19183" s="185"/>
      <c r="D19183" s="203"/>
      <c r="E19183" s="402"/>
      <c r="F19183" s="398"/>
      <c r="G19183" s="398"/>
      <c r="H19183" s="398"/>
      <c r="I19183" s="203"/>
      <c r="J19183" s="203"/>
      <c r="K19183" s="185"/>
      <c r="L19183" s="399"/>
      <c r="M19183" s="400"/>
      <c r="N19183" s="203"/>
      <c r="O19183" s="203"/>
      <c r="P19183" s="185"/>
      <c r="Q19183" s="401"/>
      <c r="R19183" s="185"/>
    </row>
    <row r="19184" spans="1:18">
      <c r="A19184" s="203"/>
      <c r="B19184" s="185"/>
      <c r="C19184" s="185"/>
      <c r="D19184" s="203"/>
      <c r="E19184" s="402"/>
      <c r="F19184" s="398"/>
      <c r="G19184" s="398"/>
      <c r="H19184" s="398"/>
      <c r="I19184" s="203"/>
      <c r="J19184" s="203"/>
      <c r="K19184" s="185"/>
      <c r="L19184" s="399"/>
      <c r="M19184" s="400"/>
      <c r="N19184" s="203"/>
      <c r="O19184" s="203"/>
      <c r="P19184" s="185"/>
      <c r="Q19184" s="401"/>
      <c r="R19184" s="185"/>
    </row>
    <row r="19185" spans="1:18">
      <c r="A19185" s="203"/>
      <c r="B19185" s="185"/>
      <c r="C19185" s="185"/>
      <c r="D19185" s="203"/>
      <c r="E19185" s="402"/>
      <c r="F19185" s="398"/>
      <c r="G19185" s="398"/>
      <c r="H19185" s="398"/>
      <c r="I19185" s="203"/>
      <c r="J19185" s="203"/>
      <c r="K19185" s="185"/>
      <c r="L19185" s="399"/>
      <c r="M19185" s="400"/>
      <c r="N19185" s="203"/>
      <c r="O19185" s="203"/>
      <c r="P19185" s="185"/>
      <c r="Q19185" s="401"/>
      <c r="R19185" s="185"/>
    </row>
    <row r="19186" spans="1:18">
      <c r="A19186" s="203"/>
      <c r="B19186" s="185"/>
      <c r="C19186" s="185"/>
      <c r="D19186" s="203"/>
      <c r="E19186" s="402"/>
      <c r="F19186" s="398"/>
      <c r="G19186" s="398"/>
      <c r="H19186" s="398"/>
      <c r="I19186" s="203"/>
      <c r="J19186" s="203"/>
      <c r="K19186" s="185"/>
      <c r="L19186" s="399"/>
      <c r="M19186" s="400"/>
      <c r="N19186" s="203"/>
      <c r="O19186" s="203"/>
      <c r="P19186" s="185"/>
      <c r="Q19186" s="401"/>
      <c r="R19186" s="185"/>
    </row>
    <row r="19187" spans="1:18">
      <c r="A19187" s="203"/>
      <c r="B19187" s="185"/>
      <c r="C19187" s="185"/>
      <c r="D19187" s="203"/>
      <c r="E19187" s="402"/>
      <c r="F19187" s="398"/>
      <c r="G19187" s="398"/>
      <c r="H19187" s="398"/>
      <c r="I19187" s="203"/>
      <c r="J19187" s="203"/>
      <c r="K19187" s="185"/>
      <c r="L19187" s="399"/>
      <c r="M19187" s="400"/>
      <c r="N19187" s="203"/>
      <c r="O19187" s="203"/>
      <c r="P19187" s="185"/>
      <c r="Q19187" s="401"/>
      <c r="R19187" s="185"/>
    </row>
    <row r="19188" spans="1:18">
      <c r="A19188" s="203"/>
      <c r="B19188" s="185"/>
      <c r="C19188" s="185"/>
      <c r="D19188" s="203"/>
      <c r="E19188" s="402"/>
      <c r="F19188" s="398"/>
      <c r="G19188" s="398"/>
      <c r="H19188" s="398"/>
      <c r="I19188" s="203"/>
      <c r="J19188" s="203"/>
      <c r="K19188" s="185"/>
      <c r="L19188" s="399"/>
      <c r="M19188" s="400"/>
      <c r="N19188" s="203"/>
      <c r="O19188" s="203"/>
      <c r="P19188" s="185"/>
      <c r="Q19188" s="401"/>
      <c r="R19188" s="185"/>
    </row>
    <row r="19189" spans="1:18">
      <c r="A19189" s="203"/>
      <c r="B19189" s="185"/>
      <c r="C19189" s="185"/>
      <c r="D19189" s="203"/>
      <c r="E19189" s="402"/>
      <c r="F19189" s="398"/>
      <c r="G19189" s="398"/>
      <c r="H19189" s="398"/>
      <c r="I19189" s="203"/>
      <c r="J19189" s="203"/>
      <c r="K19189" s="185"/>
      <c r="L19189" s="399"/>
      <c r="M19189" s="400"/>
      <c r="N19189" s="203"/>
      <c r="O19189" s="203"/>
      <c r="P19189" s="185"/>
      <c r="Q19189" s="401"/>
      <c r="R19189" s="185"/>
    </row>
    <row r="19190" spans="1:18">
      <c r="A19190" s="203"/>
      <c r="B19190" s="185"/>
      <c r="C19190" s="185"/>
      <c r="D19190" s="203"/>
      <c r="E19190" s="402"/>
      <c r="F19190" s="398"/>
      <c r="G19190" s="398"/>
      <c r="H19190" s="398"/>
      <c r="I19190" s="203"/>
      <c r="J19190" s="203"/>
      <c r="K19190" s="185"/>
      <c r="L19190" s="399"/>
      <c r="M19190" s="400"/>
      <c r="N19190" s="203"/>
      <c r="O19190" s="203"/>
      <c r="P19190" s="185"/>
      <c r="Q19190" s="401"/>
      <c r="R19190" s="185"/>
    </row>
    <row r="19191" spans="1:18">
      <c r="A19191" s="203"/>
      <c r="B19191" s="185"/>
      <c r="C19191" s="185"/>
      <c r="D19191" s="203"/>
      <c r="E19191" s="402"/>
      <c r="F19191" s="398"/>
      <c r="G19191" s="398"/>
      <c r="H19191" s="398"/>
      <c r="I19191" s="203"/>
      <c r="J19191" s="203"/>
      <c r="K19191" s="185"/>
      <c r="L19191" s="399"/>
      <c r="M19191" s="400"/>
      <c r="N19191" s="203"/>
      <c r="O19191" s="203"/>
      <c r="P19191" s="185"/>
      <c r="Q19191" s="401"/>
      <c r="R19191" s="185"/>
    </row>
    <row r="19192" spans="1:18">
      <c r="A19192" s="203"/>
      <c r="B19192" s="185"/>
      <c r="C19192" s="185"/>
      <c r="D19192" s="203"/>
      <c r="E19192" s="402"/>
      <c r="F19192" s="398"/>
      <c r="G19192" s="398"/>
      <c r="H19192" s="398"/>
      <c r="I19192" s="203"/>
      <c r="J19192" s="203"/>
      <c r="K19192" s="185"/>
      <c r="L19192" s="399"/>
      <c r="M19192" s="400"/>
      <c r="N19192" s="203"/>
      <c r="O19192" s="203"/>
      <c r="P19192" s="185"/>
      <c r="Q19192" s="401"/>
      <c r="R19192" s="185"/>
    </row>
    <row r="19193" spans="1:18">
      <c r="A19193" s="203"/>
      <c r="B19193" s="185"/>
      <c r="C19193" s="185"/>
      <c r="D19193" s="203"/>
      <c r="E19193" s="402"/>
      <c r="F19193" s="398"/>
      <c r="G19193" s="398"/>
      <c r="H19193" s="398"/>
      <c r="I19193" s="203"/>
      <c r="J19193" s="203"/>
      <c r="K19193" s="185"/>
      <c r="L19193" s="399"/>
      <c r="M19193" s="400"/>
      <c r="N19193" s="203"/>
      <c r="O19193" s="203"/>
      <c r="P19193" s="185"/>
      <c r="Q19193" s="401"/>
      <c r="R19193" s="185"/>
    </row>
    <row r="19194" spans="1:18">
      <c r="A19194" s="203"/>
      <c r="B19194" s="185"/>
      <c r="C19194" s="185"/>
      <c r="D19194" s="203"/>
      <c r="E19194" s="402"/>
      <c r="F19194" s="398"/>
      <c r="G19194" s="398"/>
      <c r="H19194" s="398"/>
      <c r="I19194" s="203"/>
      <c r="J19194" s="203"/>
      <c r="K19194" s="185"/>
      <c r="L19194" s="399"/>
      <c r="M19194" s="400"/>
      <c r="N19194" s="203"/>
      <c r="O19194" s="203"/>
      <c r="P19194" s="185"/>
      <c r="Q19194" s="401"/>
      <c r="R19194" s="185"/>
    </row>
    <row r="19195" spans="1:18">
      <c r="A19195" s="203"/>
      <c r="B19195" s="185"/>
      <c r="C19195" s="185"/>
      <c r="D19195" s="203"/>
      <c r="E19195" s="402"/>
      <c r="F19195" s="398"/>
      <c r="G19195" s="398"/>
      <c r="H19195" s="398"/>
      <c r="I19195" s="203"/>
      <c r="J19195" s="203"/>
      <c r="K19195" s="185"/>
      <c r="L19195" s="399"/>
      <c r="M19195" s="400"/>
      <c r="N19195" s="203"/>
      <c r="O19195" s="203"/>
      <c r="P19195" s="185"/>
      <c r="Q19195" s="401"/>
      <c r="R19195" s="185"/>
    </row>
    <row r="19196" spans="1:18">
      <c r="A19196" s="203"/>
      <c r="B19196" s="185"/>
      <c r="C19196" s="185"/>
      <c r="D19196" s="203"/>
      <c r="E19196" s="402"/>
      <c r="F19196" s="398"/>
      <c r="G19196" s="398"/>
      <c r="H19196" s="398"/>
      <c r="I19196" s="203"/>
      <c r="J19196" s="203"/>
      <c r="K19196" s="185"/>
      <c r="L19196" s="399"/>
      <c r="M19196" s="400"/>
      <c r="N19196" s="203"/>
      <c r="O19196" s="203"/>
      <c r="P19196" s="185"/>
      <c r="Q19196" s="401"/>
      <c r="R19196" s="185"/>
    </row>
    <row r="19197" spans="1:18">
      <c r="A19197" s="203"/>
      <c r="B19197" s="185"/>
      <c r="C19197" s="185"/>
      <c r="D19197" s="203"/>
      <c r="E19197" s="402"/>
      <c r="F19197" s="398"/>
      <c r="G19197" s="398"/>
      <c r="H19197" s="398"/>
      <c r="I19197" s="203"/>
      <c r="J19197" s="203"/>
      <c r="K19197" s="185"/>
      <c r="L19197" s="399"/>
      <c r="M19197" s="400"/>
      <c r="N19197" s="203"/>
      <c r="O19197" s="203"/>
      <c r="P19197" s="185"/>
      <c r="Q19197" s="401"/>
      <c r="R19197" s="185"/>
    </row>
    <row r="19198" spans="1:18">
      <c r="A19198" s="203"/>
      <c r="B19198" s="185"/>
      <c r="C19198" s="185"/>
      <c r="D19198" s="203"/>
      <c r="E19198" s="402"/>
      <c r="F19198" s="398"/>
      <c r="G19198" s="398"/>
      <c r="H19198" s="398"/>
      <c r="I19198" s="203"/>
      <c r="J19198" s="203"/>
      <c r="K19198" s="185"/>
      <c r="L19198" s="399"/>
      <c r="M19198" s="400"/>
      <c r="N19198" s="203"/>
      <c r="O19198" s="203"/>
      <c r="P19198" s="185"/>
      <c r="Q19198" s="401"/>
      <c r="R19198" s="185"/>
    </row>
    <row r="19199" spans="1:18">
      <c r="A19199" s="203"/>
      <c r="B19199" s="185"/>
      <c r="C19199" s="185"/>
      <c r="D19199" s="203"/>
      <c r="E19199" s="402"/>
      <c r="F19199" s="398"/>
      <c r="G19199" s="398"/>
      <c r="H19199" s="398"/>
      <c r="I19199" s="203"/>
      <c r="J19199" s="203"/>
      <c r="K19199" s="185"/>
      <c r="L19199" s="399"/>
      <c r="M19199" s="400"/>
      <c r="N19199" s="203"/>
      <c r="O19199" s="203"/>
      <c r="P19199" s="185"/>
      <c r="Q19199" s="401"/>
      <c r="R19199" s="185"/>
    </row>
    <row r="19200" spans="1:18">
      <c r="A19200" s="203"/>
      <c r="B19200" s="185"/>
      <c r="C19200" s="185"/>
      <c r="D19200" s="203"/>
      <c r="E19200" s="402"/>
      <c r="F19200" s="398"/>
      <c r="G19200" s="398"/>
      <c r="H19200" s="398"/>
      <c r="I19200" s="203"/>
      <c r="J19200" s="203"/>
      <c r="K19200" s="185"/>
      <c r="L19200" s="399"/>
      <c r="M19200" s="400"/>
      <c r="N19200" s="203"/>
      <c r="O19200" s="203"/>
      <c r="P19200" s="185"/>
      <c r="Q19200" s="401"/>
      <c r="R19200" s="185"/>
    </row>
    <row r="19201" spans="1:18">
      <c r="A19201" s="203"/>
      <c r="B19201" s="185"/>
      <c r="C19201" s="185"/>
      <c r="D19201" s="203"/>
      <c r="E19201" s="402"/>
      <c r="F19201" s="398"/>
      <c r="G19201" s="398"/>
      <c r="H19201" s="398"/>
      <c r="I19201" s="203"/>
      <c r="J19201" s="203"/>
      <c r="K19201" s="185"/>
      <c r="L19201" s="399"/>
      <c r="M19201" s="400"/>
      <c r="N19201" s="203"/>
      <c r="O19201" s="203"/>
      <c r="P19201" s="185"/>
      <c r="Q19201" s="401"/>
      <c r="R19201" s="185"/>
    </row>
    <row r="19202" spans="1:18">
      <c r="A19202" s="203"/>
      <c r="B19202" s="185"/>
      <c r="C19202" s="185"/>
      <c r="D19202" s="203"/>
      <c r="E19202" s="402"/>
      <c r="F19202" s="398"/>
      <c r="G19202" s="398"/>
      <c r="H19202" s="398"/>
      <c r="I19202" s="203"/>
      <c r="J19202" s="203"/>
      <c r="K19202" s="185"/>
      <c r="L19202" s="399"/>
      <c r="M19202" s="400"/>
      <c r="N19202" s="203"/>
      <c r="O19202" s="203"/>
      <c r="P19202" s="185"/>
      <c r="Q19202" s="401"/>
      <c r="R19202" s="185"/>
    </row>
    <row r="19203" spans="1:18">
      <c r="A19203" s="203"/>
      <c r="B19203" s="185"/>
      <c r="C19203" s="185"/>
      <c r="D19203" s="203"/>
      <c r="E19203" s="402"/>
      <c r="F19203" s="398"/>
      <c r="G19203" s="398"/>
      <c r="H19203" s="398"/>
      <c r="I19203" s="203"/>
      <c r="J19203" s="203"/>
      <c r="K19203" s="185"/>
      <c r="L19203" s="399"/>
      <c r="M19203" s="400"/>
      <c r="N19203" s="203"/>
      <c r="O19203" s="203"/>
      <c r="P19203" s="185"/>
      <c r="Q19203" s="401"/>
      <c r="R19203" s="185"/>
    </row>
    <row r="19204" spans="1:18">
      <c r="A19204" s="203"/>
      <c r="B19204" s="185"/>
      <c r="C19204" s="185"/>
      <c r="D19204" s="203"/>
      <c r="E19204" s="402"/>
      <c r="F19204" s="398"/>
      <c r="G19204" s="398"/>
      <c r="H19204" s="398"/>
      <c r="I19204" s="203"/>
      <c r="J19204" s="203"/>
      <c r="K19204" s="185"/>
      <c r="L19204" s="399"/>
      <c r="M19204" s="400"/>
      <c r="N19204" s="203"/>
      <c r="O19204" s="203"/>
      <c r="P19204" s="185"/>
      <c r="Q19204" s="401"/>
      <c r="R19204" s="185"/>
    </row>
    <row r="19205" spans="1:18">
      <c r="A19205" s="203"/>
      <c r="B19205" s="185"/>
      <c r="C19205" s="185"/>
      <c r="D19205" s="203"/>
      <c r="E19205" s="402"/>
      <c r="F19205" s="398"/>
      <c r="G19205" s="398"/>
      <c r="H19205" s="398"/>
      <c r="I19205" s="203"/>
      <c r="J19205" s="203"/>
      <c r="K19205" s="185"/>
      <c r="L19205" s="399"/>
      <c r="M19205" s="400"/>
      <c r="N19205" s="203"/>
      <c r="O19205" s="203"/>
      <c r="P19205" s="185"/>
      <c r="Q19205" s="401"/>
      <c r="R19205" s="185"/>
    </row>
    <row r="19206" spans="1:18">
      <c r="A19206" s="203"/>
      <c r="B19206" s="185"/>
      <c r="C19206" s="185"/>
      <c r="D19206" s="203"/>
      <c r="E19206" s="402"/>
      <c r="F19206" s="398"/>
      <c r="G19206" s="398"/>
      <c r="H19206" s="398"/>
      <c r="I19206" s="203"/>
      <c r="J19206" s="203"/>
      <c r="K19206" s="185"/>
      <c r="L19206" s="399"/>
      <c r="M19206" s="400"/>
      <c r="N19206" s="203"/>
      <c r="O19206" s="203"/>
      <c r="P19206" s="185"/>
      <c r="Q19206" s="401"/>
      <c r="R19206" s="185"/>
    </row>
    <row r="19207" spans="1:18">
      <c r="A19207" s="203"/>
      <c r="B19207" s="185"/>
      <c r="C19207" s="185"/>
      <c r="D19207" s="203"/>
      <c r="E19207" s="402"/>
      <c r="F19207" s="398"/>
      <c r="G19207" s="398"/>
      <c r="H19207" s="398"/>
      <c r="I19207" s="203"/>
      <c r="J19207" s="203"/>
      <c r="K19207" s="185"/>
      <c r="L19207" s="399"/>
      <c r="M19207" s="400"/>
      <c r="N19207" s="203"/>
      <c r="O19207" s="203"/>
      <c r="P19207" s="185"/>
      <c r="Q19207" s="401"/>
      <c r="R19207" s="185"/>
    </row>
    <row r="19208" spans="1:18">
      <c r="A19208" s="203"/>
      <c r="B19208" s="185"/>
      <c r="C19208" s="185"/>
      <c r="D19208" s="203"/>
      <c r="E19208" s="402"/>
      <c r="F19208" s="398"/>
      <c r="G19208" s="398"/>
      <c r="H19208" s="398"/>
      <c r="I19208" s="203"/>
      <c r="J19208" s="203"/>
      <c r="K19208" s="185"/>
      <c r="L19208" s="399"/>
      <c r="M19208" s="400"/>
      <c r="N19208" s="203"/>
      <c r="O19208" s="203"/>
      <c r="P19208" s="185"/>
      <c r="Q19208" s="401"/>
      <c r="R19208" s="185"/>
    </row>
    <row r="19209" spans="1:18">
      <c r="A19209" s="203"/>
      <c r="B19209" s="185"/>
      <c r="C19209" s="185"/>
      <c r="D19209" s="203"/>
      <c r="E19209" s="402"/>
      <c r="F19209" s="398"/>
      <c r="G19209" s="398"/>
      <c r="H19209" s="398"/>
      <c r="I19209" s="203"/>
      <c r="J19209" s="203"/>
      <c r="K19209" s="185"/>
      <c r="L19209" s="399"/>
      <c r="M19209" s="400"/>
      <c r="N19209" s="203"/>
      <c r="O19209" s="203"/>
      <c r="P19209" s="185"/>
      <c r="Q19209" s="401"/>
      <c r="R19209" s="185"/>
    </row>
    <row r="19210" spans="1:18">
      <c r="A19210" s="203"/>
      <c r="B19210" s="185"/>
      <c r="C19210" s="185"/>
      <c r="D19210" s="203"/>
      <c r="E19210" s="402"/>
      <c r="F19210" s="398"/>
      <c r="G19210" s="398"/>
      <c r="H19210" s="398"/>
      <c r="I19210" s="203"/>
      <c r="J19210" s="203"/>
      <c r="K19210" s="185"/>
      <c r="L19210" s="399"/>
      <c r="M19210" s="400"/>
      <c r="N19210" s="203"/>
      <c r="O19210" s="203"/>
      <c r="P19210" s="185"/>
      <c r="Q19210" s="401"/>
      <c r="R19210" s="185"/>
    </row>
    <row r="19211" spans="1:18">
      <c r="A19211" s="203"/>
      <c r="B19211" s="185"/>
      <c r="C19211" s="185"/>
      <c r="D19211" s="203"/>
      <c r="E19211" s="402"/>
      <c r="F19211" s="398"/>
      <c r="G19211" s="398"/>
      <c r="H19211" s="398"/>
      <c r="I19211" s="203"/>
      <c r="J19211" s="203"/>
      <c r="K19211" s="185"/>
      <c r="L19211" s="399"/>
      <c r="M19211" s="400"/>
      <c r="N19211" s="203"/>
      <c r="O19211" s="203"/>
      <c r="P19211" s="185"/>
      <c r="Q19211" s="401"/>
      <c r="R19211" s="185"/>
    </row>
    <row r="19212" spans="1:18">
      <c r="A19212" s="203"/>
      <c r="B19212" s="185"/>
      <c r="C19212" s="185"/>
      <c r="D19212" s="203"/>
      <c r="E19212" s="402"/>
      <c r="F19212" s="398"/>
      <c r="G19212" s="398"/>
      <c r="H19212" s="398"/>
      <c r="I19212" s="203"/>
      <c r="J19212" s="203"/>
      <c r="K19212" s="185"/>
      <c r="L19212" s="399"/>
      <c r="M19212" s="400"/>
      <c r="N19212" s="203"/>
      <c r="O19212" s="203"/>
      <c r="P19212" s="185"/>
      <c r="Q19212" s="401"/>
      <c r="R19212" s="185"/>
    </row>
    <row r="19213" spans="1:18">
      <c r="A19213" s="203"/>
      <c r="B19213" s="185"/>
      <c r="C19213" s="185"/>
      <c r="D19213" s="203"/>
      <c r="E19213" s="402"/>
      <c r="F19213" s="398"/>
      <c r="G19213" s="398"/>
      <c r="H19213" s="398"/>
      <c r="I19213" s="203"/>
      <c r="J19213" s="203"/>
      <c r="K19213" s="185"/>
      <c r="L19213" s="399"/>
      <c r="M19213" s="400"/>
      <c r="N19213" s="203"/>
      <c r="O19213" s="203"/>
      <c r="P19213" s="185"/>
      <c r="Q19213" s="401"/>
      <c r="R19213" s="185"/>
    </row>
    <row r="19214" spans="1:18">
      <c r="A19214" s="203"/>
      <c r="B19214" s="185"/>
      <c r="C19214" s="185"/>
      <c r="D19214" s="203"/>
      <c r="E19214" s="402"/>
      <c r="F19214" s="398"/>
      <c r="G19214" s="398"/>
      <c r="H19214" s="398"/>
      <c r="I19214" s="203"/>
      <c r="J19214" s="203"/>
      <c r="K19214" s="185"/>
      <c r="L19214" s="399"/>
      <c r="M19214" s="400"/>
      <c r="N19214" s="203"/>
      <c r="O19214" s="203"/>
      <c r="P19214" s="185"/>
      <c r="Q19214" s="401"/>
      <c r="R19214" s="185"/>
    </row>
    <row r="19215" spans="1:18">
      <c r="A19215" s="203"/>
      <c r="B19215" s="185"/>
      <c r="C19215" s="185"/>
      <c r="D19215" s="203"/>
      <c r="E19215" s="402"/>
      <c r="F19215" s="398"/>
      <c r="G19215" s="398"/>
      <c r="H19215" s="398"/>
      <c r="I19215" s="203"/>
      <c r="J19215" s="203"/>
      <c r="K19215" s="185"/>
      <c r="L19215" s="399"/>
      <c r="M19215" s="400"/>
      <c r="N19215" s="203"/>
      <c r="O19215" s="203"/>
      <c r="P19215" s="185"/>
      <c r="Q19215" s="401"/>
      <c r="R19215" s="185"/>
    </row>
    <row r="19216" spans="1:18">
      <c r="A19216" s="203"/>
      <c r="B19216" s="185"/>
      <c r="C19216" s="185"/>
      <c r="D19216" s="203"/>
      <c r="E19216" s="402"/>
      <c r="F19216" s="398"/>
      <c r="G19216" s="398"/>
      <c r="H19216" s="398"/>
      <c r="I19216" s="203"/>
      <c r="J19216" s="203"/>
      <c r="K19216" s="185"/>
      <c r="L19216" s="399"/>
      <c r="M19216" s="400"/>
      <c r="N19216" s="203"/>
      <c r="O19216" s="203"/>
      <c r="P19216" s="185"/>
      <c r="Q19216" s="401"/>
      <c r="R19216" s="185"/>
    </row>
    <row r="19217" spans="1:18">
      <c r="A19217" s="203"/>
      <c r="B19217" s="185"/>
      <c r="C19217" s="185"/>
      <c r="D19217" s="203"/>
      <c r="E19217" s="402"/>
      <c r="F19217" s="398"/>
      <c r="G19217" s="398"/>
      <c r="H19217" s="398"/>
      <c r="I19217" s="203"/>
      <c r="J19217" s="203"/>
      <c r="K19217" s="185"/>
      <c r="L19217" s="399"/>
      <c r="M19217" s="400"/>
      <c r="N19217" s="203"/>
      <c r="O19217" s="203"/>
      <c r="P19217" s="185"/>
      <c r="Q19217" s="401"/>
      <c r="R19217" s="185"/>
    </row>
    <row r="19218" spans="1:18">
      <c r="A19218" s="203"/>
      <c r="B19218" s="185"/>
      <c r="C19218" s="185"/>
      <c r="D19218" s="203"/>
      <c r="E19218" s="402"/>
      <c r="F19218" s="398"/>
      <c r="G19218" s="398"/>
      <c r="H19218" s="398"/>
      <c r="I19218" s="203"/>
      <c r="J19218" s="203"/>
      <c r="K19218" s="185"/>
      <c r="L19218" s="399"/>
      <c r="M19218" s="400"/>
      <c r="N19218" s="203"/>
      <c r="O19218" s="203"/>
      <c r="P19218" s="185"/>
      <c r="Q19218" s="401"/>
      <c r="R19218" s="185"/>
    </row>
    <row r="19219" spans="1:18">
      <c r="A19219" s="203"/>
      <c r="B19219" s="185"/>
      <c r="C19219" s="185"/>
      <c r="D19219" s="203"/>
      <c r="E19219" s="402"/>
      <c r="F19219" s="398"/>
      <c r="G19219" s="398"/>
      <c r="H19219" s="398"/>
      <c r="I19219" s="203"/>
      <c r="J19219" s="203"/>
      <c r="K19219" s="185"/>
      <c r="L19219" s="399"/>
      <c r="M19219" s="400"/>
      <c r="N19219" s="203"/>
      <c r="O19219" s="203"/>
      <c r="P19219" s="185"/>
      <c r="Q19219" s="401"/>
      <c r="R19219" s="185"/>
    </row>
    <row r="19220" spans="1:18">
      <c r="A19220" s="203"/>
      <c r="B19220" s="185"/>
      <c r="C19220" s="185"/>
      <c r="D19220" s="203"/>
      <c r="E19220" s="402"/>
      <c r="F19220" s="398"/>
      <c r="G19220" s="398"/>
      <c r="H19220" s="398"/>
      <c r="I19220" s="203"/>
      <c r="J19220" s="203"/>
      <c r="K19220" s="185"/>
      <c r="L19220" s="399"/>
      <c r="M19220" s="400"/>
      <c r="N19220" s="203"/>
      <c r="O19220" s="203"/>
      <c r="P19220" s="185"/>
      <c r="Q19220" s="401"/>
      <c r="R19220" s="185"/>
    </row>
    <row r="19221" spans="1:18">
      <c r="A19221" s="203"/>
      <c r="B19221" s="185"/>
      <c r="C19221" s="185"/>
      <c r="D19221" s="203"/>
      <c r="E19221" s="402"/>
      <c r="F19221" s="398"/>
      <c r="G19221" s="398"/>
      <c r="H19221" s="398"/>
      <c r="I19221" s="203"/>
      <c r="J19221" s="203"/>
      <c r="K19221" s="185"/>
      <c r="L19221" s="399"/>
      <c r="M19221" s="400"/>
      <c r="N19221" s="203"/>
      <c r="O19221" s="203"/>
      <c r="P19221" s="185"/>
      <c r="Q19221" s="401"/>
      <c r="R19221" s="185"/>
    </row>
    <row r="19222" spans="1:18">
      <c r="A19222" s="203"/>
      <c r="B19222" s="185"/>
      <c r="C19222" s="185"/>
      <c r="D19222" s="203"/>
      <c r="E19222" s="402"/>
      <c r="F19222" s="398"/>
      <c r="G19222" s="398"/>
      <c r="H19222" s="398"/>
      <c r="I19222" s="203"/>
      <c r="J19222" s="203"/>
      <c r="K19222" s="185"/>
      <c r="L19222" s="399"/>
      <c r="M19222" s="400"/>
      <c r="N19222" s="203"/>
      <c r="O19222" s="203"/>
      <c r="P19222" s="185"/>
      <c r="Q19222" s="401"/>
      <c r="R19222" s="185"/>
    </row>
    <row r="19223" spans="1:18">
      <c r="A19223" s="203"/>
      <c r="B19223" s="185"/>
      <c r="C19223" s="185"/>
      <c r="D19223" s="203"/>
      <c r="E19223" s="402"/>
      <c r="F19223" s="398"/>
      <c r="G19223" s="398"/>
      <c r="H19223" s="398"/>
      <c r="I19223" s="203"/>
      <c r="J19223" s="203"/>
      <c r="K19223" s="185"/>
      <c r="L19223" s="399"/>
      <c r="M19223" s="400"/>
      <c r="N19223" s="203"/>
      <c r="O19223" s="203"/>
      <c r="P19223" s="185"/>
      <c r="Q19223" s="401"/>
      <c r="R19223" s="185"/>
    </row>
    <row r="19224" spans="1:18">
      <c r="A19224" s="203"/>
      <c r="B19224" s="185"/>
      <c r="C19224" s="185"/>
      <c r="D19224" s="203"/>
      <c r="E19224" s="402"/>
      <c r="F19224" s="398"/>
      <c r="G19224" s="398"/>
      <c r="H19224" s="398"/>
      <c r="I19224" s="203"/>
      <c r="J19224" s="203"/>
      <c r="K19224" s="185"/>
      <c r="L19224" s="399"/>
      <c r="M19224" s="400"/>
      <c r="N19224" s="203"/>
      <c r="O19224" s="203"/>
      <c r="P19224" s="185"/>
      <c r="Q19224" s="401"/>
      <c r="R19224" s="185"/>
    </row>
    <row r="19225" spans="1:18">
      <c r="A19225" s="203"/>
      <c r="B19225" s="185"/>
      <c r="C19225" s="185"/>
      <c r="D19225" s="203"/>
      <c r="E19225" s="402"/>
      <c r="F19225" s="398"/>
      <c r="G19225" s="398"/>
      <c r="H19225" s="398"/>
      <c r="I19225" s="203"/>
      <c r="J19225" s="203"/>
      <c r="K19225" s="185"/>
      <c r="L19225" s="399"/>
      <c r="M19225" s="400"/>
      <c r="N19225" s="203"/>
      <c r="O19225" s="203"/>
      <c r="P19225" s="185"/>
      <c r="Q19225" s="401"/>
      <c r="R19225" s="185"/>
    </row>
    <row r="19226" spans="1:18">
      <c r="A19226" s="203"/>
      <c r="B19226" s="185"/>
      <c r="C19226" s="185"/>
      <c r="D19226" s="203"/>
      <c r="E19226" s="402"/>
      <c r="F19226" s="398"/>
      <c r="G19226" s="398"/>
      <c r="H19226" s="398"/>
      <c r="I19226" s="203"/>
      <c r="J19226" s="203"/>
      <c r="K19226" s="185"/>
      <c r="L19226" s="399"/>
      <c r="M19226" s="400"/>
      <c r="N19226" s="203"/>
      <c r="O19226" s="203"/>
      <c r="P19226" s="185"/>
      <c r="Q19226" s="401"/>
      <c r="R19226" s="185"/>
    </row>
    <row r="19227" spans="1:18">
      <c r="A19227" s="203"/>
      <c r="B19227" s="185"/>
      <c r="C19227" s="185"/>
      <c r="D19227" s="203"/>
      <c r="E19227" s="402"/>
      <c r="F19227" s="398"/>
      <c r="G19227" s="398"/>
      <c r="H19227" s="398"/>
      <c r="I19227" s="203"/>
      <c r="J19227" s="203"/>
      <c r="K19227" s="185"/>
      <c r="L19227" s="399"/>
      <c r="M19227" s="400"/>
      <c r="N19227" s="203"/>
      <c r="O19227" s="203"/>
      <c r="P19227" s="185"/>
      <c r="Q19227" s="401"/>
      <c r="R19227" s="185"/>
    </row>
    <row r="19228" spans="1:18">
      <c r="A19228" s="203"/>
      <c r="B19228" s="185"/>
      <c r="C19228" s="185"/>
      <c r="D19228" s="203"/>
      <c r="E19228" s="402"/>
      <c r="F19228" s="398"/>
      <c r="G19228" s="398"/>
      <c r="H19228" s="398"/>
      <c r="I19228" s="203"/>
      <c r="J19228" s="203"/>
      <c r="K19228" s="185"/>
      <c r="L19228" s="399"/>
      <c r="M19228" s="400"/>
      <c r="N19228" s="203"/>
      <c r="O19228" s="203"/>
      <c r="P19228" s="185"/>
      <c r="Q19228" s="401"/>
      <c r="R19228" s="185"/>
    </row>
    <row r="19229" spans="1:18">
      <c r="A19229" s="203"/>
      <c r="B19229" s="185"/>
      <c r="C19229" s="185"/>
      <c r="D19229" s="203"/>
      <c r="E19229" s="402"/>
      <c r="F19229" s="398"/>
      <c r="G19229" s="398"/>
      <c r="H19229" s="398"/>
      <c r="I19229" s="203"/>
      <c r="J19229" s="203"/>
      <c r="K19229" s="185"/>
      <c r="L19229" s="399"/>
      <c r="M19229" s="400"/>
      <c r="N19229" s="203"/>
      <c r="O19229" s="203"/>
      <c r="P19229" s="185"/>
      <c r="Q19229" s="401"/>
      <c r="R19229" s="185"/>
    </row>
    <row r="19230" spans="1:18">
      <c r="A19230" s="203"/>
      <c r="B19230" s="185"/>
      <c r="C19230" s="185"/>
      <c r="D19230" s="203"/>
      <c r="E19230" s="402"/>
      <c r="F19230" s="398"/>
      <c r="G19230" s="398"/>
      <c r="H19230" s="398"/>
      <c r="I19230" s="203"/>
      <c r="J19230" s="203"/>
      <c r="K19230" s="185"/>
      <c r="L19230" s="399"/>
      <c r="M19230" s="400"/>
      <c r="N19230" s="203"/>
      <c r="O19230" s="203"/>
      <c r="P19230" s="185"/>
      <c r="Q19230" s="401"/>
      <c r="R19230" s="185"/>
    </row>
    <row r="19231" spans="1:18">
      <c r="A19231" s="203"/>
      <c r="B19231" s="185"/>
      <c r="C19231" s="185"/>
      <c r="D19231" s="203"/>
      <c r="E19231" s="402"/>
      <c r="F19231" s="398"/>
      <c r="G19231" s="398"/>
      <c r="H19231" s="398"/>
      <c r="I19231" s="203"/>
      <c r="J19231" s="203"/>
      <c r="K19231" s="185"/>
      <c r="L19231" s="399"/>
      <c r="M19231" s="400"/>
      <c r="N19231" s="203"/>
      <c r="O19231" s="203"/>
      <c r="P19231" s="185"/>
      <c r="Q19231" s="401"/>
      <c r="R19231" s="185"/>
    </row>
    <row r="19232" spans="1:18">
      <c r="A19232" s="203"/>
      <c r="B19232" s="185"/>
      <c r="C19232" s="185"/>
      <c r="D19232" s="203"/>
      <c r="E19232" s="402"/>
      <c r="F19232" s="398"/>
      <c r="G19232" s="398"/>
      <c r="H19232" s="398"/>
      <c r="I19232" s="203"/>
      <c r="J19232" s="203"/>
      <c r="K19232" s="185"/>
      <c r="L19232" s="399"/>
      <c r="M19232" s="400"/>
      <c r="N19232" s="203"/>
      <c r="O19232" s="203"/>
      <c r="P19232" s="185"/>
      <c r="Q19232" s="401"/>
      <c r="R19232" s="185"/>
    </row>
    <row r="19233" spans="1:18">
      <c r="A19233" s="203"/>
      <c r="B19233" s="185"/>
      <c r="C19233" s="185"/>
      <c r="D19233" s="203"/>
      <c r="E19233" s="402"/>
      <c r="F19233" s="398"/>
      <c r="G19233" s="398"/>
      <c r="H19233" s="398"/>
      <c r="I19233" s="203"/>
      <c r="J19233" s="203"/>
      <c r="K19233" s="185"/>
      <c r="L19233" s="399"/>
      <c r="M19233" s="400"/>
      <c r="N19233" s="203"/>
      <c r="O19233" s="203"/>
      <c r="P19233" s="185"/>
      <c r="Q19233" s="401"/>
      <c r="R19233" s="185"/>
    </row>
    <row r="19234" spans="1:18">
      <c r="A19234" s="203"/>
      <c r="B19234" s="185"/>
      <c r="C19234" s="185"/>
      <c r="D19234" s="203"/>
      <c r="E19234" s="402"/>
      <c r="F19234" s="398"/>
      <c r="G19234" s="398"/>
      <c r="H19234" s="398"/>
      <c r="I19234" s="203"/>
      <c r="J19234" s="203"/>
      <c r="K19234" s="185"/>
      <c r="L19234" s="399"/>
      <c r="M19234" s="400"/>
      <c r="N19234" s="203"/>
      <c r="O19234" s="203"/>
      <c r="P19234" s="185"/>
      <c r="Q19234" s="401"/>
      <c r="R19234" s="185"/>
    </row>
    <row r="19235" spans="1:18">
      <c r="A19235" s="203"/>
      <c r="B19235" s="185"/>
      <c r="C19235" s="185"/>
      <c r="D19235" s="203"/>
      <c r="E19235" s="402"/>
      <c r="F19235" s="398"/>
      <c r="G19235" s="398"/>
      <c r="H19235" s="398"/>
      <c r="I19235" s="203"/>
      <c r="J19235" s="203"/>
      <c r="K19235" s="185"/>
      <c r="L19235" s="399"/>
      <c r="M19235" s="400"/>
      <c r="N19235" s="203"/>
      <c r="O19235" s="203"/>
      <c r="P19235" s="185"/>
      <c r="Q19235" s="401"/>
      <c r="R19235" s="185"/>
    </row>
    <row r="19236" spans="1:18">
      <c r="A19236" s="203"/>
      <c r="B19236" s="185"/>
      <c r="C19236" s="185"/>
      <c r="D19236" s="203"/>
      <c r="E19236" s="402"/>
      <c r="F19236" s="398"/>
      <c r="G19236" s="398"/>
      <c r="H19236" s="398"/>
      <c r="I19236" s="203"/>
      <c r="J19236" s="203"/>
      <c r="K19236" s="185"/>
      <c r="L19236" s="399"/>
      <c r="M19236" s="400"/>
      <c r="N19236" s="203"/>
      <c r="O19236" s="203"/>
      <c r="P19236" s="185"/>
      <c r="Q19236" s="401"/>
      <c r="R19236" s="185"/>
    </row>
    <row r="19237" spans="1:18">
      <c r="A19237" s="203"/>
      <c r="B19237" s="185"/>
      <c r="C19237" s="185"/>
      <c r="D19237" s="203"/>
      <c r="E19237" s="402"/>
      <c r="F19237" s="398"/>
      <c r="G19237" s="398"/>
      <c r="H19237" s="398"/>
      <c r="I19237" s="203"/>
      <c r="J19237" s="203"/>
      <c r="K19237" s="185"/>
      <c r="L19237" s="399"/>
      <c r="M19237" s="400"/>
      <c r="N19237" s="203"/>
      <c r="O19237" s="203"/>
      <c r="P19237" s="185"/>
      <c r="Q19237" s="401"/>
      <c r="R19237" s="185"/>
    </row>
    <row r="19238" spans="1:18">
      <c r="A19238" s="203"/>
      <c r="B19238" s="185"/>
      <c r="C19238" s="185"/>
      <c r="D19238" s="203"/>
      <c r="E19238" s="402"/>
      <c r="F19238" s="398"/>
      <c r="G19238" s="398"/>
      <c r="H19238" s="398"/>
      <c r="I19238" s="203"/>
      <c r="J19238" s="203"/>
      <c r="K19238" s="185"/>
      <c r="L19238" s="399"/>
      <c r="M19238" s="400"/>
      <c r="N19238" s="203"/>
      <c r="O19238" s="203"/>
      <c r="P19238" s="185"/>
      <c r="Q19238" s="401"/>
      <c r="R19238" s="185"/>
    </row>
    <row r="19239" spans="1:18">
      <c r="A19239" s="203"/>
      <c r="B19239" s="185"/>
      <c r="C19239" s="185"/>
      <c r="D19239" s="203"/>
      <c r="E19239" s="402"/>
      <c r="F19239" s="398"/>
      <c r="G19239" s="398"/>
      <c r="H19239" s="398"/>
      <c r="I19239" s="203"/>
      <c r="J19239" s="203"/>
      <c r="K19239" s="185"/>
      <c r="L19239" s="399"/>
      <c r="M19239" s="400"/>
      <c r="N19239" s="203"/>
      <c r="O19239" s="203"/>
      <c r="P19239" s="185"/>
      <c r="Q19239" s="401"/>
      <c r="R19239" s="185"/>
    </row>
    <row r="19240" spans="1:18">
      <c r="A19240" s="203"/>
      <c r="B19240" s="185"/>
      <c r="C19240" s="185"/>
      <c r="D19240" s="203"/>
      <c r="E19240" s="402"/>
      <c r="F19240" s="398"/>
      <c r="G19240" s="398"/>
      <c r="H19240" s="398"/>
      <c r="I19240" s="203"/>
      <c r="J19240" s="203"/>
      <c r="K19240" s="185"/>
      <c r="L19240" s="399"/>
      <c r="M19240" s="400"/>
      <c r="N19240" s="203"/>
      <c r="O19240" s="203"/>
      <c r="P19240" s="185"/>
      <c r="Q19240" s="401"/>
      <c r="R19240" s="185"/>
    </row>
    <row r="19241" spans="1:18">
      <c r="A19241" s="203"/>
      <c r="B19241" s="185"/>
      <c r="C19241" s="185"/>
      <c r="D19241" s="203"/>
      <c r="E19241" s="402"/>
      <c r="F19241" s="398"/>
      <c r="G19241" s="398"/>
      <c r="H19241" s="398"/>
      <c r="I19241" s="203"/>
      <c r="J19241" s="203"/>
      <c r="K19241" s="185"/>
      <c r="L19241" s="399"/>
      <c r="M19241" s="400"/>
      <c r="N19241" s="203"/>
      <c r="O19241" s="203"/>
      <c r="P19241" s="185"/>
      <c r="Q19241" s="401"/>
      <c r="R19241" s="185"/>
    </row>
    <row r="19242" spans="1:18">
      <c r="A19242" s="203"/>
      <c r="B19242" s="185"/>
      <c r="C19242" s="185"/>
      <c r="D19242" s="203"/>
      <c r="E19242" s="402"/>
      <c r="F19242" s="398"/>
      <c r="G19242" s="398"/>
      <c r="H19242" s="398"/>
      <c r="I19242" s="203"/>
      <c r="J19242" s="203"/>
      <c r="K19242" s="185"/>
      <c r="L19242" s="399"/>
      <c r="M19242" s="400"/>
      <c r="N19242" s="203"/>
      <c r="O19242" s="203"/>
      <c r="P19242" s="185"/>
      <c r="Q19242" s="401"/>
      <c r="R19242" s="185"/>
    </row>
    <row r="19243" spans="1:18">
      <c r="A19243" s="203"/>
      <c r="B19243" s="185"/>
      <c r="C19243" s="185"/>
      <c r="D19243" s="203"/>
      <c r="E19243" s="402"/>
      <c r="F19243" s="398"/>
      <c r="G19243" s="398"/>
      <c r="H19243" s="398"/>
      <c r="I19243" s="203"/>
      <c r="J19243" s="203"/>
      <c r="K19243" s="185"/>
      <c r="L19243" s="399"/>
      <c r="M19243" s="400"/>
      <c r="N19243" s="203"/>
      <c r="O19243" s="203"/>
      <c r="P19243" s="185"/>
      <c r="Q19243" s="401"/>
      <c r="R19243" s="185"/>
    </row>
    <row r="19244" spans="1:18">
      <c r="A19244" s="203"/>
      <c r="B19244" s="185"/>
      <c r="C19244" s="185"/>
      <c r="D19244" s="203"/>
      <c r="E19244" s="402"/>
      <c r="F19244" s="398"/>
      <c r="G19244" s="398"/>
      <c r="H19244" s="398"/>
      <c r="I19244" s="203"/>
      <c r="J19244" s="203"/>
      <c r="K19244" s="185"/>
      <c r="L19244" s="399"/>
      <c r="M19244" s="400"/>
      <c r="N19244" s="203"/>
      <c r="O19244" s="203"/>
      <c r="P19244" s="185"/>
      <c r="Q19244" s="401"/>
      <c r="R19244" s="185"/>
    </row>
    <row r="19245" spans="1:18">
      <c r="A19245" s="203"/>
      <c r="B19245" s="185"/>
      <c r="C19245" s="185"/>
      <c r="D19245" s="203"/>
      <c r="E19245" s="402"/>
      <c r="F19245" s="398"/>
      <c r="G19245" s="398"/>
      <c r="H19245" s="398"/>
      <c r="I19245" s="203"/>
      <c r="J19245" s="203"/>
      <c r="K19245" s="185"/>
      <c r="L19245" s="399"/>
      <c r="M19245" s="400"/>
      <c r="N19245" s="203"/>
      <c r="O19245" s="203"/>
      <c r="P19245" s="185"/>
      <c r="Q19245" s="401"/>
      <c r="R19245" s="185"/>
    </row>
    <row r="19246" spans="1:18">
      <c r="A19246" s="203"/>
      <c r="B19246" s="185"/>
      <c r="C19246" s="185"/>
      <c r="D19246" s="203"/>
      <c r="E19246" s="402"/>
      <c r="F19246" s="398"/>
      <c r="G19246" s="398"/>
      <c r="H19246" s="398"/>
      <c r="I19246" s="203"/>
      <c r="J19246" s="203"/>
      <c r="K19246" s="185"/>
      <c r="L19246" s="399"/>
      <c r="M19246" s="400"/>
      <c r="N19246" s="203"/>
      <c r="O19246" s="203"/>
      <c r="P19246" s="185"/>
      <c r="Q19246" s="401"/>
      <c r="R19246" s="185"/>
    </row>
    <row r="19247" spans="1:18">
      <c r="A19247" s="203"/>
      <c r="B19247" s="185"/>
      <c r="C19247" s="185"/>
      <c r="D19247" s="203"/>
      <c r="E19247" s="402"/>
      <c r="F19247" s="398"/>
      <c r="G19247" s="398"/>
      <c r="H19247" s="398"/>
      <c r="I19247" s="203"/>
      <c r="J19247" s="203"/>
      <c r="K19247" s="185"/>
      <c r="L19247" s="399"/>
      <c r="M19247" s="400"/>
      <c r="N19247" s="203"/>
      <c r="O19247" s="203"/>
      <c r="P19247" s="185"/>
      <c r="Q19247" s="401"/>
      <c r="R19247" s="185"/>
    </row>
    <row r="19248" spans="1:18">
      <c r="A19248" s="203"/>
      <c r="B19248" s="185"/>
      <c r="C19248" s="185"/>
      <c r="D19248" s="203"/>
      <c r="E19248" s="402"/>
      <c r="F19248" s="398"/>
      <c r="G19248" s="398"/>
      <c r="H19248" s="398"/>
      <c r="I19248" s="203"/>
      <c r="J19248" s="203"/>
      <c r="K19248" s="185"/>
      <c r="L19248" s="399"/>
      <c r="M19248" s="400"/>
      <c r="N19248" s="203"/>
      <c r="O19248" s="203"/>
      <c r="P19248" s="185"/>
      <c r="Q19248" s="401"/>
      <c r="R19248" s="185"/>
    </row>
    <row r="19249" spans="1:18">
      <c r="A19249" s="203"/>
      <c r="B19249" s="185"/>
      <c r="C19249" s="185"/>
      <c r="D19249" s="203"/>
      <c r="E19249" s="402"/>
      <c r="F19249" s="398"/>
      <c r="G19249" s="398"/>
      <c r="H19249" s="398"/>
      <c r="I19249" s="203"/>
      <c r="J19249" s="203"/>
      <c r="K19249" s="185"/>
      <c r="L19249" s="399"/>
      <c r="M19249" s="400"/>
      <c r="N19249" s="203"/>
      <c r="O19249" s="203"/>
      <c r="P19249" s="185"/>
      <c r="Q19249" s="401"/>
      <c r="R19249" s="185"/>
    </row>
    <row r="19250" spans="1:18">
      <c r="A19250" s="203"/>
      <c r="B19250" s="185"/>
      <c r="C19250" s="185"/>
      <c r="D19250" s="203"/>
      <c r="E19250" s="402"/>
      <c r="F19250" s="398"/>
      <c r="G19250" s="398"/>
      <c r="H19250" s="398"/>
      <c r="I19250" s="203"/>
      <c r="J19250" s="203"/>
      <c r="K19250" s="185"/>
      <c r="L19250" s="399"/>
      <c r="M19250" s="400"/>
      <c r="N19250" s="203"/>
      <c r="O19250" s="203"/>
      <c r="P19250" s="185"/>
      <c r="Q19250" s="401"/>
      <c r="R19250" s="185"/>
    </row>
    <row r="19251" spans="1:18">
      <c r="A19251" s="203"/>
      <c r="B19251" s="185"/>
      <c r="C19251" s="185"/>
      <c r="D19251" s="203"/>
      <c r="E19251" s="402"/>
      <c r="F19251" s="398"/>
      <c r="G19251" s="398"/>
      <c r="H19251" s="398"/>
      <c r="I19251" s="203"/>
      <c r="J19251" s="203"/>
      <c r="K19251" s="185"/>
      <c r="L19251" s="399"/>
      <c r="M19251" s="400"/>
      <c r="N19251" s="203"/>
      <c r="O19251" s="203"/>
      <c r="P19251" s="185"/>
      <c r="Q19251" s="401"/>
      <c r="R19251" s="185"/>
    </row>
    <row r="19252" spans="1:18">
      <c r="A19252" s="203"/>
      <c r="B19252" s="185"/>
      <c r="C19252" s="185"/>
      <c r="D19252" s="203"/>
      <c r="E19252" s="402"/>
      <c r="F19252" s="398"/>
      <c r="G19252" s="398"/>
      <c r="H19252" s="398"/>
      <c r="I19252" s="203"/>
      <c r="J19252" s="203"/>
      <c r="K19252" s="185"/>
      <c r="L19252" s="399"/>
      <c r="M19252" s="400"/>
      <c r="N19252" s="203"/>
      <c r="O19252" s="203"/>
      <c r="P19252" s="185"/>
      <c r="Q19252" s="401"/>
      <c r="R19252" s="185"/>
    </row>
    <row r="19253" spans="1:18">
      <c r="A19253" s="203"/>
      <c r="B19253" s="185"/>
      <c r="C19253" s="185"/>
      <c r="D19253" s="203"/>
      <c r="E19253" s="402"/>
      <c r="F19253" s="398"/>
      <c r="G19253" s="398"/>
      <c r="H19253" s="398"/>
      <c r="I19253" s="203"/>
      <c r="J19253" s="203"/>
      <c r="K19253" s="185"/>
      <c r="L19253" s="399"/>
      <c r="M19253" s="400"/>
      <c r="N19253" s="203"/>
      <c r="O19253" s="203"/>
      <c r="P19253" s="185"/>
      <c r="Q19253" s="401"/>
      <c r="R19253" s="185"/>
    </row>
    <row r="19254" spans="1:18">
      <c r="A19254" s="203"/>
      <c r="B19254" s="185"/>
      <c r="C19254" s="185"/>
      <c r="D19254" s="203"/>
      <c r="E19254" s="402"/>
      <c r="F19254" s="398"/>
      <c r="G19254" s="398"/>
      <c r="H19254" s="398"/>
      <c r="I19254" s="203"/>
      <c r="J19254" s="203"/>
      <c r="K19254" s="185"/>
      <c r="L19254" s="399"/>
      <c r="M19254" s="400"/>
      <c r="N19254" s="203"/>
      <c r="O19254" s="203"/>
      <c r="P19254" s="185"/>
      <c r="Q19254" s="401"/>
      <c r="R19254" s="185"/>
    </row>
    <row r="19255" spans="1:18">
      <c r="A19255" s="203"/>
      <c r="B19255" s="185"/>
      <c r="C19255" s="185"/>
      <c r="D19255" s="203"/>
      <c r="E19255" s="402"/>
      <c r="F19255" s="398"/>
      <c r="G19255" s="398"/>
      <c r="H19255" s="398"/>
      <c r="I19255" s="203"/>
      <c r="J19255" s="203"/>
      <c r="K19255" s="185"/>
      <c r="L19255" s="399"/>
      <c r="M19255" s="400"/>
      <c r="N19255" s="203"/>
      <c r="O19255" s="203"/>
      <c r="P19255" s="185"/>
      <c r="Q19255" s="401"/>
      <c r="R19255" s="185"/>
    </row>
    <row r="19256" spans="1:18">
      <c r="A19256" s="203"/>
      <c r="B19256" s="185"/>
      <c r="C19256" s="185"/>
      <c r="D19256" s="203"/>
      <c r="E19256" s="402"/>
      <c r="F19256" s="398"/>
      <c r="G19256" s="398"/>
      <c r="H19256" s="398"/>
      <c r="I19256" s="203"/>
      <c r="J19256" s="203"/>
      <c r="K19256" s="185"/>
      <c r="L19256" s="399"/>
      <c r="M19256" s="400"/>
      <c r="N19256" s="203"/>
      <c r="O19256" s="203"/>
      <c r="P19256" s="185"/>
      <c r="Q19256" s="401"/>
      <c r="R19256" s="185"/>
    </row>
    <row r="19257" spans="1:18">
      <c r="A19257" s="203"/>
      <c r="B19257" s="185"/>
      <c r="C19257" s="185"/>
      <c r="D19257" s="203"/>
      <c r="E19257" s="402"/>
      <c r="F19257" s="398"/>
      <c r="G19257" s="398"/>
      <c r="H19257" s="398"/>
      <c r="I19257" s="203"/>
      <c r="J19257" s="203"/>
      <c r="K19257" s="185"/>
      <c r="L19257" s="399"/>
      <c r="M19257" s="400"/>
      <c r="N19257" s="203"/>
      <c r="O19257" s="203"/>
      <c r="P19257" s="185"/>
      <c r="Q19257" s="401"/>
      <c r="R19257" s="185"/>
    </row>
    <row r="19258" spans="1:18">
      <c r="A19258" s="203"/>
      <c r="B19258" s="185"/>
      <c r="C19258" s="185"/>
      <c r="D19258" s="203"/>
      <c r="E19258" s="402"/>
      <c r="F19258" s="398"/>
      <c r="G19258" s="398"/>
      <c r="H19258" s="398"/>
      <c r="I19258" s="203"/>
      <c r="J19258" s="203"/>
      <c r="K19258" s="185"/>
      <c r="L19258" s="399"/>
      <c r="M19258" s="400"/>
      <c r="N19258" s="203"/>
      <c r="O19258" s="203"/>
      <c r="P19258" s="185"/>
      <c r="Q19258" s="401"/>
      <c r="R19258" s="185"/>
    </row>
    <row r="19259" spans="1:18">
      <c r="A19259" s="203"/>
      <c r="B19259" s="185"/>
      <c r="C19259" s="185"/>
      <c r="D19259" s="203"/>
      <c r="E19259" s="402"/>
      <c r="F19259" s="398"/>
      <c r="G19259" s="398"/>
      <c r="H19259" s="398"/>
      <c r="I19259" s="203"/>
      <c r="J19259" s="203"/>
      <c r="K19259" s="185"/>
      <c r="L19259" s="399"/>
      <c r="M19259" s="400"/>
      <c r="N19259" s="203"/>
      <c r="O19259" s="203"/>
      <c r="P19259" s="185"/>
      <c r="Q19259" s="401"/>
      <c r="R19259" s="185"/>
    </row>
    <row r="19260" spans="1:18">
      <c r="A19260" s="203"/>
      <c r="B19260" s="185"/>
      <c r="C19260" s="185"/>
      <c r="D19260" s="203"/>
      <c r="E19260" s="402"/>
      <c r="F19260" s="398"/>
      <c r="G19260" s="398"/>
      <c r="H19260" s="398"/>
      <c r="I19260" s="203"/>
      <c r="J19260" s="203"/>
      <c r="K19260" s="185"/>
      <c r="L19260" s="399"/>
      <c r="M19260" s="400"/>
      <c r="N19260" s="203"/>
      <c r="O19260" s="203"/>
      <c r="P19260" s="185"/>
      <c r="Q19260" s="401"/>
      <c r="R19260" s="185"/>
    </row>
    <row r="19261" spans="1:18">
      <c r="A19261" s="203"/>
      <c r="B19261" s="185"/>
      <c r="C19261" s="185"/>
      <c r="D19261" s="203"/>
      <c r="E19261" s="402"/>
      <c r="F19261" s="398"/>
      <c r="G19261" s="398"/>
      <c r="H19261" s="398"/>
      <c r="I19261" s="203"/>
      <c r="J19261" s="203"/>
      <c r="K19261" s="185"/>
      <c r="L19261" s="399"/>
      <c r="M19261" s="400"/>
      <c r="N19261" s="203"/>
      <c r="O19261" s="203"/>
      <c r="P19261" s="185"/>
      <c r="Q19261" s="401"/>
      <c r="R19261" s="185"/>
    </row>
    <row r="19262" spans="1:18">
      <c r="A19262" s="203"/>
      <c r="B19262" s="185"/>
      <c r="C19262" s="185"/>
      <c r="D19262" s="203"/>
      <c r="E19262" s="402"/>
      <c r="F19262" s="398"/>
      <c r="G19262" s="398"/>
      <c r="H19262" s="398"/>
      <c r="I19262" s="203"/>
      <c r="J19262" s="203"/>
      <c r="K19262" s="185"/>
      <c r="L19262" s="399"/>
      <c r="M19262" s="400"/>
      <c r="N19262" s="203"/>
      <c r="O19262" s="203"/>
      <c r="P19262" s="185"/>
      <c r="Q19262" s="401"/>
      <c r="R19262" s="185"/>
    </row>
    <row r="19263" spans="1:18">
      <c r="A19263" s="203"/>
      <c r="B19263" s="185"/>
      <c r="C19263" s="185"/>
      <c r="D19263" s="203"/>
      <c r="E19263" s="402"/>
      <c r="F19263" s="398"/>
      <c r="G19263" s="398"/>
      <c r="H19263" s="398"/>
      <c r="I19263" s="203"/>
      <c r="J19263" s="203"/>
      <c r="K19263" s="185"/>
      <c r="L19263" s="399"/>
      <c r="M19263" s="400"/>
      <c r="N19263" s="203"/>
      <c r="O19263" s="203"/>
      <c r="P19263" s="185"/>
      <c r="Q19263" s="401"/>
      <c r="R19263" s="185"/>
    </row>
    <row r="19264" spans="1:18">
      <c r="A19264" s="203"/>
      <c r="B19264" s="185"/>
      <c r="C19264" s="185"/>
      <c r="D19264" s="203"/>
      <c r="E19264" s="402"/>
      <c r="F19264" s="398"/>
      <c r="G19264" s="398"/>
      <c r="H19264" s="398"/>
      <c r="I19264" s="203"/>
      <c r="J19264" s="203"/>
      <c r="K19264" s="185"/>
      <c r="L19264" s="399"/>
      <c r="M19264" s="400"/>
      <c r="N19264" s="203"/>
      <c r="O19264" s="203"/>
      <c r="P19264" s="185"/>
      <c r="Q19264" s="401"/>
      <c r="R19264" s="185"/>
    </row>
    <row r="19265" spans="1:18">
      <c r="A19265" s="203"/>
      <c r="B19265" s="185"/>
      <c r="C19265" s="185"/>
      <c r="D19265" s="203"/>
      <c r="E19265" s="402"/>
      <c r="F19265" s="398"/>
      <c r="G19265" s="398"/>
      <c r="H19265" s="398"/>
      <c r="I19265" s="203"/>
      <c r="J19265" s="203"/>
      <c r="K19265" s="185"/>
      <c r="L19265" s="399"/>
      <c r="M19265" s="400"/>
      <c r="N19265" s="203"/>
      <c r="O19265" s="203"/>
      <c r="P19265" s="185"/>
      <c r="Q19265" s="401"/>
      <c r="R19265" s="185"/>
    </row>
    <row r="19266" spans="1:18">
      <c r="A19266" s="203"/>
      <c r="B19266" s="185"/>
      <c r="C19266" s="185"/>
      <c r="D19266" s="203"/>
      <c r="E19266" s="402"/>
      <c r="F19266" s="398"/>
      <c r="G19266" s="398"/>
      <c r="H19266" s="398"/>
      <c r="I19266" s="203"/>
      <c r="J19266" s="203"/>
      <c r="K19266" s="185"/>
      <c r="L19266" s="399"/>
      <c r="M19266" s="400"/>
      <c r="N19266" s="203"/>
      <c r="O19266" s="203"/>
      <c r="P19266" s="185"/>
      <c r="Q19266" s="401"/>
      <c r="R19266" s="185"/>
    </row>
    <row r="19267" spans="1:18">
      <c r="A19267" s="203"/>
      <c r="B19267" s="185"/>
      <c r="C19267" s="185"/>
      <c r="D19267" s="203"/>
      <c r="E19267" s="402"/>
      <c r="F19267" s="398"/>
      <c r="G19267" s="398"/>
      <c r="H19267" s="398"/>
      <c r="I19267" s="203"/>
      <c r="J19267" s="203"/>
      <c r="K19267" s="185"/>
      <c r="L19267" s="399"/>
      <c r="M19267" s="400"/>
      <c r="N19267" s="203"/>
      <c r="O19267" s="203"/>
      <c r="P19267" s="185"/>
      <c r="Q19267" s="401"/>
      <c r="R19267" s="185"/>
    </row>
    <row r="19268" spans="1:18">
      <c r="A19268" s="203"/>
      <c r="B19268" s="185"/>
      <c r="C19268" s="185"/>
      <c r="D19268" s="203"/>
      <c r="E19268" s="402"/>
      <c r="F19268" s="398"/>
      <c r="G19268" s="398"/>
      <c r="H19268" s="398"/>
      <c r="I19268" s="203"/>
      <c r="J19268" s="203"/>
      <c r="K19268" s="185"/>
      <c r="L19268" s="399"/>
      <c r="M19268" s="400"/>
      <c r="N19268" s="203"/>
      <c r="O19268" s="203"/>
      <c r="P19268" s="185"/>
      <c r="Q19268" s="401"/>
      <c r="R19268" s="185"/>
    </row>
    <row r="19269" spans="1:18">
      <c r="A19269" s="203"/>
      <c r="B19269" s="185"/>
      <c r="C19269" s="185"/>
      <c r="D19269" s="203"/>
      <c r="E19269" s="402"/>
      <c r="F19269" s="398"/>
      <c r="G19269" s="398"/>
      <c r="H19269" s="398"/>
      <c r="I19269" s="203"/>
      <c r="J19269" s="203"/>
      <c r="K19269" s="185"/>
      <c r="L19269" s="399"/>
      <c r="M19269" s="400"/>
      <c r="N19269" s="203"/>
      <c r="O19269" s="203"/>
      <c r="P19269" s="185"/>
      <c r="Q19269" s="401"/>
      <c r="R19269" s="185"/>
    </row>
    <row r="19270" spans="1:18">
      <c r="A19270" s="203"/>
      <c r="B19270" s="185"/>
      <c r="C19270" s="185"/>
      <c r="D19270" s="203"/>
      <c r="E19270" s="402"/>
      <c r="F19270" s="398"/>
      <c r="G19270" s="398"/>
      <c r="H19270" s="398"/>
      <c r="I19270" s="203"/>
      <c r="J19270" s="203"/>
      <c r="K19270" s="185"/>
      <c r="L19270" s="399"/>
      <c r="M19270" s="400"/>
      <c r="N19270" s="203"/>
      <c r="O19270" s="203"/>
      <c r="P19270" s="185"/>
      <c r="Q19270" s="401"/>
      <c r="R19270" s="185"/>
    </row>
    <row r="19271" spans="1:18">
      <c r="A19271" s="203"/>
      <c r="B19271" s="185"/>
      <c r="C19271" s="185"/>
      <c r="D19271" s="203"/>
      <c r="E19271" s="402"/>
      <c r="F19271" s="398"/>
      <c r="G19271" s="398"/>
      <c r="H19271" s="398"/>
      <c r="I19271" s="203"/>
      <c r="J19271" s="203"/>
      <c r="K19271" s="185"/>
      <c r="L19271" s="399"/>
      <c r="M19271" s="400"/>
      <c r="N19271" s="203"/>
      <c r="O19271" s="203"/>
      <c r="P19271" s="185"/>
      <c r="Q19271" s="401"/>
      <c r="R19271" s="185"/>
    </row>
    <row r="19272" spans="1:18">
      <c r="A19272" s="203"/>
      <c r="B19272" s="185"/>
      <c r="C19272" s="185"/>
      <c r="D19272" s="203"/>
      <c r="E19272" s="402"/>
      <c r="F19272" s="398"/>
      <c r="G19272" s="398"/>
      <c r="H19272" s="398"/>
      <c r="I19272" s="203"/>
      <c r="J19272" s="203"/>
      <c r="K19272" s="185"/>
      <c r="L19272" s="399"/>
      <c r="M19272" s="400"/>
      <c r="N19272" s="203"/>
      <c r="O19272" s="203"/>
      <c r="P19272" s="185"/>
      <c r="Q19272" s="401"/>
      <c r="R19272" s="185"/>
    </row>
    <row r="19273" spans="1:18">
      <c r="A19273" s="203"/>
      <c r="B19273" s="185"/>
      <c r="C19273" s="185"/>
      <c r="D19273" s="203"/>
      <c r="E19273" s="402"/>
      <c r="F19273" s="398"/>
      <c r="G19273" s="398"/>
      <c r="H19273" s="398"/>
      <c r="I19273" s="203"/>
      <c r="J19273" s="203"/>
      <c r="K19273" s="185"/>
      <c r="L19273" s="399"/>
      <c r="M19273" s="400"/>
      <c r="N19273" s="203"/>
      <c r="O19273" s="203"/>
      <c r="P19273" s="185"/>
      <c r="Q19273" s="401"/>
      <c r="R19273" s="185"/>
    </row>
    <row r="19274" spans="1:18">
      <c r="A19274" s="203"/>
      <c r="B19274" s="185"/>
      <c r="C19274" s="185"/>
      <c r="D19274" s="203"/>
      <c r="E19274" s="402"/>
      <c r="F19274" s="398"/>
      <c r="G19274" s="398"/>
      <c r="H19274" s="398"/>
      <c r="I19274" s="203"/>
      <c r="J19274" s="203"/>
      <c r="K19274" s="185"/>
      <c r="L19274" s="399"/>
      <c r="M19274" s="400"/>
      <c r="N19274" s="203"/>
      <c r="O19274" s="203"/>
      <c r="P19274" s="185"/>
      <c r="Q19274" s="401"/>
      <c r="R19274" s="185"/>
    </row>
    <row r="19275" spans="1:18">
      <c r="A19275" s="203"/>
      <c r="B19275" s="185"/>
      <c r="C19275" s="185"/>
      <c r="D19275" s="203"/>
      <c r="E19275" s="402"/>
      <c r="F19275" s="398"/>
      <c r="G19275" s="398"/>
      <c r="H19275" s="398"/>
      <c r="I19275" s="203"/>
      <c r="J19275" s="203"/>
      <c r="K19275" s="185"/>
      <c r="L19275" s="399"/>
      <c r="M19275" s="400"/>
      <c r="N19275" s="203"/>
      <c r="O19275" s="203"/>
      <c r="P19275" s="185"/>
      <c r="Q19275" s="401"/>
      <c r="R19275" s="185"/>
    </row>
    <row r="19276" spans="1:18">
      <c r="A19276" s="203"/>
      <c r="B19276" s="185"/>
      <c r="C19276" s="185"/>
      <c r="D19276" s="203"/>
      <c r="E19276" s="402"/>
      <c r="F19276" s="398"/>
      <c r="G19276" s="398"/>
      <c r="H19276" s="398"/>
      <c r="I19276" s="203"/>
      <c r="J19276" s="203"/>
      <c r="K19276" s="185"/>
      <c r="L19276" s="399"/>
      <c r="M19276" s="400"/>
      <c r="N19276" s="203"/>
      <c r="O19276" s="203"/>
      <c r="P19276" s="185"/>
      <c r="Q19276" s="401"/>
      <c r="R19276" s="185"/>
    </row>
    <row r="19277" spans="1:18">
      <c r="A19277" s="203"/>
      <c r="B19277" s="185"/>
      <c r="C19277" s="185"/>
      <c r="D19277" s="203"/>
      <c r="E19277" s="402"/>
      <c r="F19277" s="398"/>
      <c r="G19277" s="398"/>
      <c r="H19277" s="398"/>
      <c r="I19277" s="203"/>
      <c r="J19277" s="203"/>
      <c r="K19277" s="185"/>
      <c r="L19277" s="399"/>
      <c r="M19277" s="400"/>
      <c r="N19277" s="203"/>
      <c r="O19277" s="203"/>
      <c r="P19277" s="185"/>
      <c r="Q19277" s="401"/>
      <c r="R19277" s="185"/>
    </row>
    <row r="19278" spans="1:18">
      <c r="A19278" s="203"/>
      <c r="B19278" s="185"/>
      <c r="C19278" s="185"/>
      <c r="D19278" s="203"/>
      <c r="E19278" s="402"/>
      <c r="F19278" s="398"/>
      <c r="G19278" s="398"/>
      <c r="H19278" s="398"/>
      <c r="I19278" s="203"/>
      <c r="J19278" s="203"/>
      <c r="K19278" s="185"/>
      <c r="L19278" s="399"/>
      <c r="M19278" s="400"/>
      <c r="N19278" s="203"/>
      <c r="O19278" s="203"/>
      <c r="P19278" s="185"/>
      <c r="Q19278" s="401"/>
      <c r="R19278" s="185"/>
    </row>
    <row r="19279" spans="1:18">
      <c r="A19279" s="203"/>
      <c r="B19279" s="185"/>
      <c r="C19279" s="185"/>
      <c r="D19279" s="203"/>
      <c r="E19279" s="402"/>
      <c r="F19279" s="398"/>
      <c r="G19279" s="398"/>
      <c r="H19279" s="398"/>
      <c r="I19279" s="203"/>
      <c r="J19279" s="203"/>
      <c r="K19279" s="185"/>
      <c r="L19279" s="399"/>
      <c r="M19279" s="400"/>
      <c r="N19279" s="203"/>
      <c r="O19279" s="203"/>
      <c r="P19279" s="185"/>
      <c r="Q19279" s="401"/>
      <c r="R19279" s="185"/>
    </row>
    <row r="19280" spans="1:18">
      <c r="A19280" s="203"/>
      <c r="B19280" s="185"/>
      <c r="C19280" s="185"/>
      <c r="D19280" s="203"/>
      <c r="E19280" s="402"/>
      <c r="F19280" s="398"/>
      <c r="G19280" s="398"/>
      <c r="H19280" s="398"/>
      <c r="I19280" s="203"/>
      <c r="J19280" s="203"/>
      <c r="K19280" s="185"/>
      <c r="L19280" s="399"/>
      <c r="M19280" s="400"/>
      <c r="N19280" s="203"/>
      <c r="O19280" s="203"/>
      <c r="P19280" s="185"/>
      <c r="Q19280" s="401"/>
      <c r="R19280" s="185"/>
    </row>
    <row r="19281" spans="1:18">
      <c r="A19281" s="203"/>
      <c r="B19281" s="185"/>
      <c r="C19281" s="185"/>
      <c r="D19281" s="203"/>
      <c r="E19281" s="402"/>
      <c r="F19281" s="398"/>
      <c r="G19281" s="398"/>
      <c r="H19281" s="398"/>
      <c r="I19281" s="203"/>
      <c r="J19281" s="203"/>
      <c r="K19281" s="185"/>
      <c r="L19281" s="399"/>
      <c r="M19281" s="400"/>
      <c r="N19281" s="203"/>
      <c r="O19281" s="203"/>
      <c r="P19281" s="185"/>
      <c r="Q19281" s="401"/>
      <c r="R19281" s="185"/>
    </row>
    <row r="19282" spans="1:18">
      <c r="A19282" s="203"/>
      <c r="B19282" s="185"/>
      <c r="C19282" s="185"/>
      <c r="D19282" s="203"/>
      <c r="E19282" s="402"/>
      <c r="F19282" s="398"/>
      <c r="G19282" s="398"/>
      <c r="H19282" s="398"/>
      <c r="I19282" s="203"/>
      <c r="J19282" s="203"/>
      <c r="K19282" s="185"/>
      <c r="L19282" s="399"/>
      <c r="M19282" s="400"/>
      <c r="N19282" s="203"/>
      <c r="O19282" s="203"/>
      <c r="P19282" s="185"/>
      <c r="Q19282" s="401"/>
      <c r="R19282" s="185"/>
    </row>
    <row r="19283" spans="1:18">
      <c r="A19283" s="203"/>
      <c r="B19283" s="185"/>
      <c r="C19283" s="185"/>
      <c r="D19283" s="203"/>
      <c r="E19283" s="402"/>
      <c r="F19283" s="398"/>
      <c r="G19283" s="398"/>
      <c r="H19283" s="398"/>
      <c r="I19283" s="203"/>
      <c r="J19283" s="203"/>
      <c r="K19283" s="185"/>
      <c r="L19283" s="399"/>
      <c r="M19283" s="400"/>
      <c r="N19283" s="203"/>
      <c r="O19283" s="203"/>
      <c r="P19283" s="185"/>
      <c r="Q19283" s="401"/>
      <c r="R19283" s="185"/>
    </row>
    <row r="19284" spans="1:18">
      <c r="A19284" s="203"/>
      <c r="B19284" s="185"/>
      <c r="C19284" s="185"/>
      <c r="D19284" s="203"/>
      <c r="E19284" s="402"/>
      <c r="F19284" s="398"/>
      <c r="G19284" s="398"/>
      <c r="H19284" s="398"/>
      <c r="I19284" s="203"/>
      <c r="J19284" s="203"/>
      <c r="K19284" s="185"/>
      <c r="L19284" s="399"/>
      <c r="M19284" s="400"/>
      <c r="N19284" s="203"/>
      <c r="O19284" s="203"/>
      <c r="P19284" s="185"/>
      <c r="Q19284" s="401"/>
      <c r="R19284" s="185"/>
    </row>
    <row r="19285" spans="1:18">
      <c r="A19285" s="203"/>
      <c r="B19285" s="185"/>
      <c r="C19285" s="185"/>
      <c r="D19285" s="203"/>
      <c r="E19285" s="402"/>
      <c r="F19285" s="398"/>
      <c r="G19285" s="398"/>
      <c r="H19285" s="398"/>
      <c r="I19285" s="203"/>
      <c r="J19285" s="203"/>
      <c r="K19285" s="185"/>
      <c r="L19285" s="399"/>
      <c r="M19285" s="400"/>
      <c r="N19285" s="203"/>
      <c r="O19285" s="203"/>
      <c r="P19285" s="185"/>
      <c r="Q19285" s="401"/>
      <c r="R19285" s="185"/>
    </row>
    <row r="19286" spans="1:18">
      <c r="A19286" s="203"/>
      <c r="B19286" s="185"/>
      <c r="C19286" s="185"/>
      <c r="D19286" s="203"/>
      <c r="E19286" s="402"/>
      <c r="F19286" s="398"/>
      <c r="G19286" s="398"/>
      <c r="H19286" s="398"/>
      <c r="I19286" s="203"/>
      <c r="J19286" s="203"/>
      <c r="K19286" s="185"/>
      <c r="L19286" s="399"/>
      <c r="M19286" s="400"/>
      <c r="N19286" s="203"/>
      <c r="O19286" s="203"/>
      <c r="P19286" s="185"/>
      <c r="Q19286" s="401"/>
      <c r="R19286" s="185"/>
    </row>
    <row r="19287" spans="1:18">
      <c r="A19287" s="203"/>
      <c r="B19287" s="185"/>
      <c r="C19287" s="185"/>
      <c r="D19287" s="203"/>
      <c r="E19287" s="402"/>
      <c r="F19287" s="398"/>
      <c r="G19287" s="398"/>
      <c r="H19287" s="398"/>
      <c r="I19287" s="203"/>
      <c r="J19287" s="203"/>
      <c r="K19287" s="185"/>
      <c r="L19287" s="399"/>
      <c r="M19287" s="400"/>
      <c r="N19287" s="203"/>
      <c r="O19287" s="203"/>
      <c r="P19287" s="185"/>
      <c r="Q19287" s="401"/>
      <c r="R19287" s="185"/>
    </row>
    <row r="19288" spans="1:18">
      <c r="A19288" s="203"/>
      <c r="B19288" s="185"/>
      <c r="C19288" s="185"/>
      <c r="D19288" s="203"/>
      <c r="E19288" s="402"/>
      <c r="F19288" s="398"/>
      <c r="G19288" s="398"/>
      <c r="H19288" s="398"/>
      <c r="I19288" s="203"/>
      <c r="J19288" s="203"/>
      <c r="K19288" s="185"/>
      <c r="L19288" s="399"/>
      <c r="M19288" s="400"/>
      <c r="N19288" s="203"/>
      <c r="O19288" s="203"/>
      <c r="P19288" s="185"/>
      <c r="Q19288" s="401"/>
      <c r="R19288" s="185"/>
    </row>
    <row r="19289" spans="1:18">
      <c r="A19289" s="203"/>
      <c r="B19289" s="185"/>
      <c r="C19289" s="185"/>
      <c r="D19289" s="203"/>
      <c r="E19289" s="402"/>
      <c r="F19289" s="398"/>
      <c r="G19289" s="398"/>
      <c r="H19289" s="398"/>
      <c r="I19289" s="203"/>
      <c r="J19289" s="203"/>
      <c r="K19289" s="185"/>
      <c r="L19289" s="399"/>
      <c r="M19289" s="400"/>
      <c r="N19289" s="203"/>
      <c r="O19289" s="203"/>
      <c r="P19289" s="185"/>
      <c r="Q19289" s="401"/>
      <c r="R19289" s="185"/>
    </row>
    <row r="19290" spans="1:18">
      <c r="A19290" s="203"/>
      <c r="B19290" s="185"/>
      <c r="C19290" s="185"/>
      <c r="D19290" s="203"/>
      <c r="E19290" s="402"/>
      <c r="F19290" s="398"/>
      <c r="G19290" s="398"/>
      <c r="H19290" s="398"/>
      <c r="I19290" s="203"/>
      <c r="J19290" s="203"/>
      <c r="K19290" s="185"/>
      <c r="L19290" s="399"/>
      <c r="M19290" s="400"/>
      <c r="N19290" s="203"/>
      <c r="O19290" s="203"/>
      <c r="P19290" s="185"/>
      <c r="Q19290" s="401"/>
      <c r="R19290" s="185"/>
    </row>
    <row r="19291" spans="1:18">
      <c r="A19291" s="203"/>
      <c r="B19291" s="185"/>
      <c r="C19291" s="185"/>
      <c r="D19291" s="203"/>
      <c r="E19291" s="402"/>
      <c r="F19291" s="398"/>
      <c r="G19291" s="398"/>
      <c r="H19291" s="398"/>
      <c r="I19291" s="203"/>
      <c r="J19291" s="203"/>
      <c r="K19291" s="185"/>
      <c r="L19291" s="399"/>
      <c r="M19291" s="400"/>
      <c r="N19291" s="203"/>
      <c r="O19291" s="203"/>
      <c r="P19291" s="185"/>
      <c r="Q19291" s="401"/>
      <c r="R19291" s="185"/>
    </row>
    <row r="19292" spans="1:18">
      <c r="A19292" s="203"/>
      <c r="B19292" s="185"/>
      <c r="C19292" s="185"/>
      <c r="D19292" s="203"/>
      <c r="E19292" s="402"/>
      <c r="F19292" s="398"/>
      <c r="G19292" s="398"/>
      <c r="H19292" s="398"/>
      <c r="I19292" s="203"/>
      <c r="J19292" s="203"/>
      <c r="K19292" s="185"/>
      <c r="L19292" s="399"/>
      <c r="M19292" s="400"/>
      <c r="N19292" s="203"/>
      <c r="O19292" s="203"/>
      <c r="P19292" s="185"/>
      <c r="Q19292" s="401"/>
      <c r="R19292" s="185"/>
    </row>
    <row r="19293" spans="1:18">
      <c r="A19293" s="203"/>
      <c r="B19293" s="185"/>
      <c r="C19293" s="185"/>
      <c r="D19293" s="203"/>
      <c r="E19293" s="402"/>
      <c r="F19293" s="398"/>
      <c r="G19293" s="398"/>
      <c r="H19293" s="398"/>
      <c r="I19293" s="203"/>
      <c r="J19293" s="203"/>
      <c r="K19293" s="185"/>
      <c r="L19293" s="399"/>
      <c r="M19293" s="400"/>
      <c r="N19293" s="203"/>
      <c r="O19293" s="203"/>
      <c r="P19293" s="185"/>
      <c r="Q19293" s="401"/>
      <c r="R19293" s="185"/>
    </row>
    <row r="19294" spans="1:18">
      <c r="A19294" s="203"/>
      <c r="B19294" s="185"/>
      <c r="C19294" s="185"/>
      <c r="D19294" s="203"/>
      <c r="E19294" s="402"/>
      <c r="F19294" s="398"/>
      <c r="G19294" s="398"/>
      <c r="H19294" s="398"/>
      <c r="I19294" s="203"/>
      <c r="J19294" s="203"/>
      <c r="K19294" s="185"/>
      <c r="L19294" s="399"/>
      <c r="M19294" s="400"/>
      <c r="N19294" s="203"/>
      <c r="O19294" s="203"/>
      <c r="P19294" s="185"/>
      <c r="Q19294" s="401"/>
      <c r="R19294" s="185"/>
    </row>
    <row r="19295" spans="1:18">
      <c r="A19295" s="203"/>
      <c r="B19295" s="185"/>
      <c r="C19295" s="185"/>
      <c r="D19295" s="203"/>
      <c r="E19295" s="402"/>
      <c r="F19295" s="398"/>
      <c r="G19295" s="398"/>
      <c r="H19295" s="398"/>
      <c r="I19295" s="203"/>
      <c r="J19295" s="203"/>
      <c r="K19295" s="185"/>
      <c r="L19295" s="399"/>
      <c r="M19295" s="400"/>
      <c r="N19295" s="203"/>
      <c r="O19295" s="203"/>
      <c r="P19295" s="185"/>
      <c r="Q19295" s="401"/>
      <c r="R19295" s="185"/>
    </row>
    <row r="19296" spans="1:18">
      <c r="A19296" s="203"/>
      <c r="B19296" s="185"/>
      <c r="C19296" s="185"/>
      <c r="D19296" s="203"/>
      <c r="E19296" s="402"/>
      <c r="F19296" s="398"/>
      <c r="G19296" s="398"/>
      <c r="H19296" s="398"/>
      <c r="I19296" s="203"/>
      <c r="J19296" s="203"/>
      <c r="K19296" s="185"/>
      <c r="L19296" s="399"/>
      <c r="M19296" s="400"/>
      <c r="N19296" s="203"/>
      <c r="O19296" s="203"/>
      <c r="P19296" s="185"/>
      <c r="Q19296" s="401"/>
      <c r="R19296" s="185"/>
    </row>
    <row r="19297" spans="1:18">
      <c r="A19297" s="203"/>
      <c r="B19297" s="185"/>
      <c r="C19297" s="185"/>
      <c r="D19297" s="203"/>
      <c r="E19297" s="402"/>
      <c r="F19297" s="398"/>
      <c r="G19297" s="398"/>
      <c r="H19297" s="398"/>
      <c r="I19297" s="203"/>
      <c r="J19297" s="203"/>
      <c r="K19297" s="185"/>
      <c r="L19297" s="399"/>
      <c r="M19297" s="400"/>
      <c r="N19297" s="203"/>
      <c r="O19297" s="203"/>
      <c r="P19297" s="185"/>
      <c r="Q19297" s="401"/>
      <c r="R19297" s="185"/>
    </row>
    <row r="19298" spans="1:18">
      <c r="A19298" s="203"/>
      <c r="B19298" s="185"/>
      <c r="C19298" s="185"/>
      <c r="D19298" s="203"/>
      <c r="E19298" s="402"/>
      <c r="F19298" s="398"/>
      <c r="G19298" s="398"/>
      <c r="H19298" s="398"/>
      <c r="I19298" s="203"/>
      <c r="J19298" s="203"/>
      <c r="K19298" s="185"/>
      <c r="L19298" s="399"/>
      <c r="M19298" s="400"/>
      <c r="N19298" s="203"/>
      <c r="O19298" s="203"/>
      <c r="P19298" s="185"/>
      <c r="Q19298" s="401"/>
      <c r="R19298" s="185"/>
    </row>
    <row r="19299" spans="1:18">
      <c r="A19299" s="203"/>
      <c r="B19299" s="185"/>
      <c r="C19299" s="185"/>
      <c r="D19299" s="203"/>
      <c r="E19299" s="402"/>
      <c r="F19299" s="398"/>
      <c r="G19299" s="398"/>
      <c r="H19299" s="398"/>
      <c r="I19299" s="203"/>
      <c r="J19299" s="203"/>
      <c r="K19299" s="185"/>
      <c r="L19299" s="399"/>
      <c r="M19299" s="400"/>
      <c r="N19299" s="203"/>
      <c r="O19299" s="203"/>
      <c r="P19299" s="185"/>
      <c r="Q19299" s="401"/>
      <c r="R19299" s="185"/>
    </row>
    <row r="19300" spans="1:18">
      <c r="A19300" s="203"/>
      <c r="B19300" s="185"/>
      <c r="C19300" s="185"/>
      <c r="D19300" s="203"/>
      <c r="E19300" s="402"/>
      <c r="F19300" s="398"/>
      <c r="G19300" s="398"/>
      <c r="H19300" s="398"/>
      <c r="I19300" s="203"/>
      <c r="J19300" s="203"/>
      <c r="K19300" s="185"/>
      <c r="L19300" s="399"/>
      <c r="M19300" s="400"/>
      <c r="N19300" s="203"/>
      <c r="O19300" s="203"/>
      <c r="P19300" s="185"/>
      <c r="Q19300" s="401"/>
      <c r="R19300" s="185"/>
    </row>
    <row r="19301" spans="1:18">
      <c r="A19301" s="203"/>
      <c r="B19301" s="185"/>
      <c r="C19301" s="185"/>
      <c r="D19301" s="203"/>
      <c r="E19301" s="402"/>
      <c r="F19301" s="398"/>
      <c r="G19301" s="398"/>
      <c r="H19301" s="398"/>
      <c r="I19301" s="203"/>
      <c r="J19301" s="203"/>
      <c r="K19301" s="185"/>
      <c r="L19301" s="399"/>
      <c r="M19301" s="400"/>
      <c r="N19301" s="203"/>
      <c r="O19301" s="203"/>
      <c r="P19301" s="185"/>
      <c r="Q19301" s="401"/>
      <c r="R19301" s="185"/>
    </row>
    <row r="19302" spans="1:18">
      <c r="A19302" s="203"/>
      <c r="B19302" s="185"/>
      <c r="C19302" s="185"/>
      <c r="D19302" s="203"/>
      <c r="E19302" s="402"/>
      <c r="F19302" s="398"/>
      <c r="G19302" s="398"/>
      <c r="H19302" s="398"/>
      <c r="I19302" s="203"/>
      <c r="J19302" s="203"/>
      <c r="K19302" s="185"/>
      <c r="L19302" s="399"/>
      <c r="M19302" s="400"/>
      <c r="N19302" s="203"/>
      <c r="O19302" s="203"/>
      <c r="P19302" s="185"/>
      <c r="Q19302" s="401"/>
      <c r="R19302" s="185"/>
    </row>
    <row r="19303" spans="1:18">
      <c r="A19303" s="203"/>
      <c r="B19303" s="185"/>
      <c r="C19303" s="185"/>
      <c r="D19303" s="203"/>
      <c r="E19303" s="402"/>
      <c r="F19303" s="398"/>
      <c r="G19303" s="398"/>
      <c r="H19303" s="398"/>
      <c r="I19303" s="203"/>
      <c r="J19303" s="203"/>
      <c r="K19303" s="185"/>
      <c r="L19303" s="399"/>
      <c r="M19303" s="400"/>
      <c r="N19303" s="203"/>
      <c r="O19303" s="203"/>
      <c r="P19303" s="185"/>
      <c r="Q19303" s="401"/>
      <c r="R19303" s="185"/>
    </row>
    <row r="19304" spans="1:18">
      <c r="A19304" s="203"/>
      <c r="B19304" s="185"/>
      <c r="C19304" s="185"/>
      <c r="D19304" s="203"/>
      <c r="E19304" s="402"/>
      <c r="F19304" s="398"/>
      <c r="G19304" s="398"/>
      <c r="H19304" s="398"/>
      <c r="I19304" s="203"/>
      <c r="J19304" s="203"/>
      <c r="K19304" s="185"/>
      <c r="L19304" s="399"/>
      <c r="M19304" s="400"/>
      <c r="N19304" s="203"/>
      <c r="O19304" s="203"/>
      <c r="P19304" s="185"/>
      <c r="Q19304" s="401"/>
      <c r="R19304" s="185"/>
    </row>
    <row r="19305" spans="1:18">
      <c r="A19305" s="203"/>
      <c r="B19305" s="185"/>
      <c r="C19305" s="185"/>
      <c r="D19305" s="203"/>
      <c r="E19305" s="402"/>
      <c r="F19305" s="398"/>
      <c r="G19305" s="398"/>
      <c r="H19305" s="398"/>
      <c r="I19305" s="203"/>
      <c r="J19305" s="203"/>
      <c r="K19305" s="185"/>
      <c r="L19305" s="399"/>
      <c r="M19305" s="400"/>
      <c r="N19305" s="203"/>
      <c r="O19305" s="203"/>
      <c r="P19305" s="185"/>
      <c r="Q19305" s="401"/>
      <c r="R19305" s="185"/>
    </row>
    <row r="19306" spans="1:18">
      <c r="A19306" s="203"/>
      <c r="B19306" s="185"/>
      <c r="C19306" s="185"/>
      <c r="D19306" s="203"/>
      <c r="E19306" s="402"/>
      <c r="F19306" s="398"/>
      <c r="G19306" s="398"/>
      <c r="H19306" s="398"/>
      <c r="I19306" s="203"/>
      <c r="J19306" s="203"/>
      <c r="K19306" s="185"/>
      <c r="L19306" s="399"/>
      <c r="M19306" s="400"/>
      <c r="N19306" s="203"/>
      <c r="O19306" s="203"/>
      <c r="P19306" s="185"/>
      <c r="Q19306" s="401"/>
      <c r="R19306" s="185"/>
    </row>
    <row r="19307" spans="1:18">
      <c r="A19307" s="203"/>
      <c r="B19307" s="185"/>
      <c r="C19307" s="185"/>
      <c r="D19307" s="203"/>
      <c r="E19307" s="402"/>
      <c r="F19307" s="398"/>
      <c r="G19307" s="398"/>
      <c r="H19307" s="398"/>
      <c r="I19307" s="203"/>
      <c r="J19307" s="203"/>
      <c r="K19307" s="185"/>
      <c r="L19307" s="399"/>
      <c r="M19307" s="400"/>
      <c r="N19307" s="203"/>
      <c r="O19307" s="203"/>
      <c r="P19307" s="185"/>
      <c r="Q19307" s="401"/>
      <c r="R19307" s="185"/>
    </row>
    <row r="19308" spans="1:18">
      <c r="A19308" s="203"/>
      <c r="B19308" s="185"/>
      <c r="C19308" s="185"/>
      <c r="D19308" s="203"/>
      <c r="E19308" s="402"/>
      <c r="F19308" s="398"/>
      <c r="G19308" s="398"/>
      <c r="H19308" s="398"/>
      <c r="I19308" s="203"/>
      <c r="J19308" s="203"/>
      <c r="K19308" s="185"/>
      <c r="L19308" s="399"/>
      <c r="M19308" s="400"/>
      <c r="N19308" s="203"/>
      <c r="O19308" s="203"/>
      <c r="P19308" s="185"/>
      <c r="Q19308" s="401"/>
      <c r="R19308" s="185"/>
    </row>
    <row r="19309" spans="1:18">
      <c r="A19309" s="203"/>
      <c r="B19309" s="185"/>
      <c r="C19309" s="185"/>
      <c r="D19309" s="203"/>
      <c r="E19309" s="402"/>
      <c r="F19309" s="398"/>
      <c r="G19309" s="398"/>
      <c r="H19309" s="398"/>
      <c r="I19309" s="203"/>
      <c r="J19309" s="203"/>
      <c r="K19309" s="185"/>
      <c r="L19309" s="399"/>
      <c r="M19309" s="400"/>
      <c r="N19309" s="203"/>
      <c r="O19309" s="203"/>
      <c r="P19309" s="185"/>
      <c r="Q19309" s="401"/>
      <c r="R19309" s="185"/>
    </row>
    <row r="19310" spans="1:18">
      <c r="A19310" s="203"/>
      <c r="B19310" s="185"/>
      <c r="C19310" s="185"/>
      <c r="D19310" s="203"/>
      <c r="E19310" s="402"/>
      <c r="F19310" s="398"/>
      <c r="G19310" s="398"/>
      <c r="H19310" s="398"/>
      <c r="I19310" s="203"/>
      <c r="J19310" s="203"/>
      <c r="K19310" s="185"/>
      <c r="L19310" s="399"/>
      <c r="M19310" s="400"/>
      <c r="N19310" s="203"/>
      <c r="O19310" s="203"/>
      <c r="P19310" s="185"/>
      <c r="Q19310" s="401"/>
      <c r="R19310" s="185"/>
    </row>
    <row r="19311" spans="1:18">
      <c r="A19311" s="203"/>
      <c r="B19311" s="185"/>
      <c r="C19311" s="185"/>
      <c r="D19311" s="203"/>
      <c r="E19311" s="402"/>
      <c r="F19311" s="398"/>
      <c r="G19311" s="398"/>
      <c r="H19311" s="398"/>
      <c r="I19311" s="203"/>
      <c r="J19311" s="203"/>
      <c r="K19311" s="185"/>
      <c r="L19311" s="399"/>
      <c r="M19311" s="400"/>
      <c r="N19311" s="203"/>
      <c r="O19311" s="203"/>
      <c r="P19311" s="185"/>
      <c r="Q19311" s="401"/>
      <c r="R19311" s="185"/>
    </row>
    <row r="19312" spans="1:18">
      <c r="A19312" s="203"/>
      <c r="B19312" s="185"/>
      <c r="C19312" s="185"/>
      <c r="D19312" s="203"/>
      <c r="E19312" s="402"/>
      <c r="F19312" s="398"/>
      <c r="G19312" s="398"/>
      <c r="H19312" s="398"/>
      <c r="I19312" s="203"/>
      <c r="J19312" s="203"/>
      <c r="K19312" s="185"/>
      <c r="L19312" s="399"/>
      <c r="M19312" s="400"/>
      <c r="N19312" s="203"/>
      <c r="O19312" s="203"/>
      <c r="P19312" s="185"/>
      <c r="Q19312" s="401"/>
      <c r="R19312" s="185"/>
    </row>
    <row r="19313" spans="1:18">
      <c r="A19313" s="203"/>
      <c r="B19313" s="185"/>
      <c r="C19313" s="185"/>
      <c r="D19313" s="203"/>
      <c r="E19313" s="402"/>
      <c r="F19313" s="398"/>
      <c r="G19313" s="398"/>
      <c r="H19313" s="398"/>
      <c r="I19313" s="203"/>
      <c r="J19313" s="203"/>
      <c r="K19313" s="185"/>
      <c r="L19313" s="399"/>
      <c r="M19313" s="400"/>
      <c r="N19313" s="203"/>
      <c r="O19313" s="203"/>
      <c r="P19313" s="185"/>
      <c r="Q19313" s="401"/>
      <c r="R19313" s="185"/>
    </row>
    <row r="19314" spans="1:18">
      <c r="A19314" s="203"/>
      <c r="B19314" s="185"/>
      <c r="C19314" s="185"/>
      <c r="D19314" s="203"/>
      <c r="E19314" s="402"/>
      <c r="F19314" s="398"/>
      <c r="G19314" s="398"/>
      <c r="H19314" s="398"/>
      <c r="I19314" s="203"/>
      <c r="J19314" s="203"/>
      <c r="K19314" s="185"/>
      <c r="L19314" s="399"/>
      <c r="M19314" s="400"/>
      <c r="N19314" s="203"/>
      <c r="O19314" s="203"/>
      <c r="P19314" s="185"/>
      <c r="Q19314" s="401"/>
      <c r="R19314" s="185"/>
    </row>
    <row r="19315" spans="1:18">
      <c r="A19315" s="203"/>
      <c r="B19315" s="185"/>
      <c r="C19315" s="185"/>
      <c r="D19315" s="203"/>
      <c r="E19315" s="402"/>
      <c r="F19315" s="398"/>
      <c r="G19315" s="398"/>
      <c r="H19315" s="398"/>
      <c r="I19315" s="203"/>
      <c r="J19315" s="203"/>
      <c r="K19315" s="185"/>
      <c r="L19315" s="399"/>
      <c r="M19315" s="400"/>
      <c r="N19315" s="203"/>
      <c r="O19315" s="203"/>
      <c r="P19315" s="185"/>
      <c r="Q19315" s="401"/>
      <c r="R19315" s="185"/>
    </row>
    <row r="19316" spans="1:18">
      <c r="A19316" s="203"/>
      <c r="B19316" s="185"/>
      <c r="C19316" s="185"/>
      <c r="D19316" s="203"/>
      <c r="E19316" s="402"/>
      <c r="F19316" s="398"/>
      <c r="G19316" s="398"/>
      <c r="H19316" s="398"/>
      <c r="I19316" s="203"/>
      <c r="J19316" s="203"/>
      <c r="K19316" s="185"/>
      <c r="L19316" s="399"/>
      <c r="M19316" s="400"/>
      <c r="N19316" s="203"/>
      <c r="O19316" s="203"/>
      <c r="P19316" s="185"/>
      <c r="Q19316" s="401"/>
      <c r="R19316" s="185"/>
    </row>
    <row r="19317" spans="1:18">
      <c r="A19317" s="203"/>
      <c r="B19317" s="185"/>
      <c r="C19317" s="185"/>
      <c r="D19317" s="203"/>
      <c r="E19317" s="402"/>
      <c r="F19317" s="398"/>
      <c r="G19317" s="398"/>
      <c r="H19317" s="398"/>
      <c r="I19317" s="203"/>
      <c r="J19317" s="203"/>
      <c r="K19317" s="185"/>
      <c r="L19317" s="399"/>
      <c r="M19317" s="400"/>
      <c r="N19317" s="203"/>
      <c r="O19317" s="203"/>
      <c r="P19317" s="185"/>
      <c r="Q19317" s="401"/>
      <c r="R19317" s="185"/>
    </row>
    <row r="19318" spans="1:18">
      <c r="A19318" s="203"/>
      <c r="B19318" s="185"/>
      <c r="C19318" s="185"/>
      <c r="D19318" s="203"/>
      <c r="E19318" s="402"/>
      <c r="F19318" s="398"/>
      <c r="G19318" s="398"/>
      <c r="H19318" s="398"/>
      <c r="I19318" s="203"/>
      <c r="J19318" s="203"/>
      <c r="K19318" s="185"/>
      <c r="L19318" s="399"/>
      <c r="M19318" s="400"/>
      <c r="N19318" s="203"/>
      <c r="O19318" s="203"/>
      <c r="P19318" s="185"/>
      <c r="Q19318" s="401"/>
      <c r="R19318" s="185"/>
    </row>
    <row r="19319" spans="1:18">
      <c r="A19319" s="203"/>
      <c r="B19319" s="185"/>
      <c r="C19319" s="185"/>
      <c r="D19319" s="203"/>
      <c r="E19319" s="402"/>
      <c r="F19319" s="398"/>
      <c r="G19319" s="398"/>
      <c r="H19319" s="398"/>
      <c r="I19319" s="203"/>
      <c r="J19319" s="203"/>
      <c r="K19319" s="185"/>
      <c r="L19319" s="399"/>
      <c r="M19319" s="400"/>
      <c r="N19319" s="203"/>
      <c r="O19319" s="203"/>
      <c r="P19319" s="185"/>
      <c r="Q19319" s="401"/>
      <c r="R19319" s="185"/>
    </row>
    <row r="19320" spans="1:18">
      <c r="A19320" s="203"/>
      <c r="B19320" s="185"/>
      <c r="C19320" s="185"/>
      <c r="D19320" s="203"/>
      <c r="E19320" s="402"/>
      <c r="F19320" s="398"/>
      <c r="G19320" s="398"/>
      <c r="H19320" s="398"/>
      <c r="I19320" s="203"/>
      <c r="J19320" s="203"/>
      <c r="K19320" s="185"/>
      <c r="L19320" s="399"/>
      <c r="M19320" s="400"/>
      <c r="N19320" s="203"/>
      <c r="O19320" s="203"/>
      <c r="P19320" s="185"/>
      <c r="Q19320" s="401"/>
      <c r="R19320" s="185"/>
    </row>
    <row r="19321" spans="1:18">
      <c r="A19321" s="203"/>
      <c r="B19321" s="185"/>
      <c r="C19321" s="185"/>
      <c r="D19321" s="203"/>
      <c r="E19321" s="402"/>
      <c r="F19321" s="398"/>
      <c r="G19321" s="398"/>
      <c r="H19321" s="398"/>
      <c r="I19321" s="203"/>
      <c r="J19321" s="203"/>
      <c r="K19321" s="185"/>
      <c r="L19321" s="399"/>
      <c r="M19321" s="400"/>
      <c r="N19321" s="203"/>
      <c r="O19321" s="203"/>
      <c r="P19321" s="185"/>
      <c r="Q19321" s="401"/>
      <c r="R19321" s="185"/>
    </row>
    <row r="19322" spans="1:18">
      <c r="A19322" s="203"/>
      <c r="B19322" s="185"/>
      <c r="C19322" s="185"/>
      <c r="D19322" s="203"/>
      <c r="E19322" s="402"/>
      <c r="F19322" s="398"/>
      <c r="G19322" s="398"/>
      <c r="H19322" s="398"/>
      <c r="I19322" s="203"/>
      <c r="J19322" s="203"/>
      <c r="K19322" s="185"/>
      <c r="L19322" s="399"/>
      <c r="M19322" s="400"/>
      <c r="N19322" s="203"/>
      <c r="O19322" s="203"/>
      <c r="P19322" s="185"/>
      <c r="Q19322" s="401"/>
      <c r="R19322" s="185"/>
    </row>
    <row r="19323" spans="1:18">
      <c r="A19323" s="203"/>
      <c r="B19323" s="185"/>
      <c r="C19323" s="185"/>
      <c r="D19323" s="203"/>
      <c r="E19323" s="402"/>
      <c r="F19323" s="398"/>
      <c r="G19323" s="398"/>
      <c r="H19323" s="398"/>
      <c r="I19323" s="203"/>
      <c r="J19323" s="203"/>
      <c r="K19323" s="185"/>
      <c r="L19323" s="399"/>
      <c r="M19323" s="400"/>
      <c r="N19323" s="203"/>
      <c r="O19323" s="203"/>
      <c r="P19323" s="185"/>
      <c r="Q19323" s="401"/>
      <c r="R19323" s="185"/>
    </row>
    <row r="19324" spans="1:18">
      <c r="A19324" s="203"/>
      <c r="B19324" s="185"/>
      <c r="C19324" s="185"/>
      <c r="D19324" s="203"/>
      <c r="E19324" s="402"/>
      <c r="F19324" s="398"/>
      <c r="G19324" s="398"/>
      <c r="H19324" s="398"/>
      <c r="I19324" s="203"/>
      <c r="J19324" s="203"/>
      <c r="K19324" s="185"/>
      <c r="L19324" s="399"/>
      <c r="M19324" s="400"/>
      <c r="N19324" s="203"/>
      <c r="O19324" s="203"/>
      <c r="P19324" s="185"/>
      <c r="Q19324" s="401"/>
      <c r="R19324" s="185"/>
    </row>
    <row r="19325" spans="1:18">
      <c r="A19325" s="203"/>
      <c r="B19325" s="185"/>
      <c r="C19325" s="185"/>
      <c r="D19325" s="203"/>
      <c r="E19325" s="402"/>
      <c r="F19325" s="398"/>
      <c r="G19325" s="398"/>
      <c r="H19325" s="398"/>
      <c r="I19325" s="203"/>
      <c r="J19325" s="203"/>
      <c r="K19325" s="185"/>
      <c r="L19325" s="399"/>
      <c r="M19325" s="400"/>
      <c r="N19325" s="203"/>
      <c r="O19325" s="203"/>
      <c r="P19325" s="185"/>
      <c r="Q19325" s="401"/>
      <c r="R19325" s="185"/>
    </row>
    <row r="19326" spans="1:18">
      <c r="A19326" s="203"/>
      <c r="B19326" s="185"/>
      <c r="C19326" s="185"/>
      <c r="D19326" s="203"/>
      <c r="E19326" s="402"/>
      <c r="F19326" s="398"/>
      <c r="G19326" s="398"/>
      <c r="H19326" s="398"/>
      <c r="I19326" s="203"/>
      <c r="J19326" s="203"/>
      <c r="K19326" s="185"/>
      <c r="L19326" s="399"/>
      <c r="M19326" s="400"/>
      <c r="N19326" s="203"/>
      <c r="O19326" s="203"/>
      <c r="P19326" s="185"/>
      <c r="Q19326" s="401"/>
      <c r="R19326" s="185"/>
    </row>
    <row r="19327" spans="1:18">
      <c r="A19327" s="203"/>
      <c r="B19327" s="185"/>
      <c r="C19327" s="185"/>
      <c r="D19327" s="203"/>
      <c r="E19327" s="402"/>
      <c r="F19327" s="398"/>
      <c r="G19327" s="398"/>
      <c r="H19327" s="398"/>
      <c r="I19327" s="203"/>
      <c r="J19327" s="203"/>
      <c r="K19327" s="185"/>
      <c r="L19327" s="399"/>
      <c r="M19327" s="400"/>
      <c r="N19327" s="203"/>
      <c r="O19327" s="203"/>
      <c r="P19327" s="185"/>
      <c r="Q19327" s="401"/>
      <c r="R19327" s="185"/>
    </row>
    <row r="19328" spans="1:18">
      <c r="A19328" s="203"/>
      <c r="B19328" s="185"/>
      <c r="C19328" s="185"/>
      <c r="D19328" s="203"/>
      <c r="E19328" s="402"/>
      <c r="F19328" s="398"/>
      <c r="G19328" s="398"/>
      <c r="H19328" s="398"/>
      <c r="I19328" s="203"/>
      <c r="J19328" s="203"/>
      <c r="K19328" s="185"/>
      <c r="L19328" s="399"/>
      <c r="M19328" s="400"/>
      <c r="N19328" s="203"/>
      <c r="O19328" s="203"/>
      <c r="P19328" s="185"/>
      <c r="Q19328" s="401"/>
      <c r="R19328" s="185"/>
    </row>
    <row r="19329" spans="1:18">
      <c r="A19329" s="203"/>
      <c r="B19329" s="185"/>
      <c r="C19329" s="185"/>
      <c r="D19329" s="203"/>
      <c r="E19329" s="402"/>
      <c r="F19329" s="398"/>
      <c r="G19329" s="398"/>
      <c r="H19329" s="398"/>
      <c r="I19329" s="203"/>
      <c r="J19329" s="203"/>
      <c r="K19329" s="185"/>
      <c r="L19329" s="399"/>
      <c r="M19329" s="400"/>
      <c r="N19329" s="203"/>
      <c r="O19329" s="203"/>
      <c r="P19329" s="185"/>
      <c r="Q19329" s="401"/>
      <c r="R19329" s="185"/>
    </row>
    <row r="19330" spans="1:18">
      <c r="A19330" s="203"/>
      <c r="B19330" s="185"/>
      <c r="C19330" s="185"/>
      <c r="D19330" s="203"/>
      <c r="E19330" s="402"/>
      <c r="F19330" s="398"/>
      <c r="G19330" s="398"/>
      <c r="H19330" s="398"/>
      <c r="I19330" s="203"/>
      <c r="J19330" s="203"/>
      <c r="K19330" s="185"/>
      <c r="L19330" s="399"/>
      <c r="M19330" s="400"/>
      <c r="N19330" s="203"/>
      <c r="O19330" s="203"/>
      <c r="P19330" s="185"/>
      <c r="Q19330" s="401"/>
      <c r="R19330" s="185"/>
    </row>
    <row r="19331" spans="1:18">
      <c r="A19331" s="203"/>
      <c r="B19331" s="185"/>
      <c r="C19331" s="185"/>
      <c r="D19331" s="203"/>
      <c r="E19331" s="402"/>
      <c r="F19331" s="398"/>
      <c r="G19331" s="398"/>
      <c r="H19331" s="398"/>
      <c r="I19331" s="203"/>
      <c r="J19331" s="203"/>
      <c r="K19331" s="185"/>
      <c r="L19331" s="399"/>
      <c r="M19331" s="400"/>
      <c r="N19331" s="203"/>
      <c r="O19331" s="203"/>
      <c r="P19331" s="185"/>
      <c r="Q19331" s="401"/>
      <c r="R19331" s="185"/>
    </row>
    <row r="19332" spans="1:18">
      <c r="A19332" s="203"/>
      <c r="B19332" s="185"/>
      <c r="C19332" s="185"/>
      <c r="D19332" s="203"/>
      <c r="E19332" s="402"/>
      <c r="F19332" s="398"/>
      <c r="G19332" s="398"/>
      <c r="H19332" s="398"/>
      <c r="I19332" s="203"/>
      <c r="J19332" s="203"/>
      <c r="K19332" s="185"/>
      <c r="L19332" s="399"/>
      <c r="M19332" s="400"/>
      <c r="N19332" s="203"/>
      <c r="O19332" s="203"/>
      <c r="P19332" s="185"/>
      <c r="Q19332" s="401"/>
      <c r="R19332" s="185"/>
    </row>
    <row r="19333" spans="1:18">
      <c r="A19333" s="203"/>
      <c r="B19333" s="185"/>
      <c r="C19333" s="185"/>
      <c r="D19333" s="203"/>
      <c r="E19333" s="402"/>
      <c r="F19333" s="398"/>
      <c r="G19333" s="398"/>
      <c r="H19333" s="398"/>
      <c r="I19333" s="203"/>
      <c r="J19333" s="203"/>
      <c r="K19333" s="185"/>
      <c r="L19333" s="399"/>
      <c r="M19333" s="400"/>
      <c r="N19333" s="203"/>
      <c r="O19333" s="203"/>
      <c r="P19333" s="185"/>
      <c r="Q19333" s="401"/>
      <c r="R19333" s="185"/>
    </row>
    <row r="19334" spans="1:18">
      <c r="A19334" s="203"/>
      <c r="B19334" s="185"/>
      <c r="C19334" s="185"/>
      <c r="D19334" s="203"/>
      <c r="E19334" s="402"/>
      <c r="F19334" s="398"/>
      <c r="G19334" s="398"/>
      <c r="H19334" s="398"/>
      <c r="I19334" s="203"/>
      <c r="J19334" s="203"/>
      <c r="K19334" s="185"/>
      <c r="L19334" s="399"/>
      <c r="M19334" s="400"/>
      <c r="N19334" s="203"/>
      <c r="O19334" s="203"/>
      <c r="P19334" s="185"/>
      <c r="Q19334" s="401"/>
      <c r="R19334" s="185"/>
    </row>
    <row r="19335" spans="1:18">
      <c r="A19335" s="203"/>
      <c r="B19335" s="185"/>
      <c r="C19335" s="185"/>
      <c r="D19335" s="203"/>
      <c r="E19335" s="402"/>
      <c r="F19335" s="398"/>
      <c r="G19335" s="398"/>
      <c r="H19335" s="398"/>
      <c r="I19335" s="203"/>
      <c r="J19335" s="203"/>
      <c r="K19335" s="185"/>
      <c r="L19335" s="399"/>
      <c r="M19335" s="400"/>
      <c r="N19335" s="203"/>
      <c r="O19335" s="203"/>
      <c r="P19335" s="185"/>
      <c r="Q19335" s="401"/>
      <c r="R19335" s="185"/>
    </row>
    <row r="19336" spans="1:18">
      <c r="A19336" s="203"/>
      <c r="B19336" s="185"/>
      <c r="C19336" s="185"/>
      <c r="D19336" s="203"/>
      <c r="E19336" s="402"/>
      <c r="F19336" s="398"/>
      <c r="G19336" s="398"/>
      <c r="H19336" s="398"/>
      <c r="I19336" s="203"/>
      <c r="J19336" s="203"/>
      <c r="K19336" s="185"/>
      <c r="L19336" s="399"/>
      <c r="M19336" s="400"/>
      <c r="N19336" s="203"/>
      <c r="O19336" s="203"/>
      <c r="P19336" s="185"/>
      <c r="Q19336" s="401"/>
      <c r="R19336" s="185"/>
    </row>
    <row r="19337" spans="1:18">
      <c r="A19337" s="203"/>
      <c r="B19337" s="185"/>
      <c r="C19337" s="185"/>
      <c r="D19337" s="203"/>
      <c r="E19337" s="402"/>
      <c r="F19337" s="398"/>
      <c r="G19337" s="398"/>
      <c r="H19337" s="398"/>
      <c r="I19337" s="203"/>
      <c r="J19337" s="203"/>
      <c r="K19337" s="185"/>
      <c r="L19337" s="399"/>
      <c r="M19337" s="400"/>
      <c r="N19337" s="203"/>
      <c r="O19337" s="203"/>
      <c r="P19337" s="185"/>
      <c r="Q19337" s="401"/>
      <c r="R19337" s="185"/>
    </row>
    <row r="19338" spans="1:18">
      <c r="A19338" s="203"/>
      <c r="B19338" s="185"/>
      <c r="C19338" s="185"/>
      <c r="D19338" s="203"/>
      <c r="E19338" s="402"/>
      <c r="F19338" s="398"/>
      <c r="G19338" s="398"/>
      <c r="H19338" s="398"/>
      <c r="I19338" s="203"/>
      <c r="J19338" s="203"/>
      <c r="K19338" s="185"/>
      <c r="L19338" s="399"/>
      <c r="M19338" s="400"/>
      <c r="N19338" s="203"/>
      <c r="O19338" s="203"/>
      <c r="P19338" s="185"/>
      <c r="Q19338" s="401"/>
      <c r="R19338" s="185"/>
    </row>
    <row r="19339" spans="1:18">
      <c r="A19339" s="203"/>
      <c r="B19339" s="185"/>
      <c r="C19339" s="185"/>
      <c r="D19339" s="203"/>
      <c r="E19339" s="402"/>
      <c r="F19339" s="398"/>
      <c r="G19339" s="398"/>
      <c r="H19339" s="398"/>
      <c r="I19339" s="203"/>
      <c r="J19339" s="203"/>
      <c r="K19339" s="185"/>
      <c r="L19339" s="399"/>
      <c r="M19339" s="400"/>
      <c r="N19339" s="203"/>
      <c r="O19339" s="203"/>
      <c r="P19339" s="185"/>
      <c r="Q19339" s="401"/>
      <c r="R19339" s="185"/>
    </row>
    <row r="19340" spans="1:18">
      <c r="A19340" s="203"/>
      <c r="B19340" s="185"/>
      <c r="C19340" s="185"/>
      <c r="D19340" s="203"/>
      <c r="E19340" s="402"/>
      <c r="F19340" s="398"/>
      <c r="G19340" s="398"/>
      <c r="H19340" s="398"/>
      <c r="I19340" s="203"/>
      <c r="J19340" s="203"/>
      <c r="K19340" s="185"/>
      <c r="L19340" s="399"/>
      <c r="M19340" s="400"/>
      <c r="N19340" s="203"/>
      <c r="O19340" s="203"/>
      <c r="P19340" s="185"/>
      <c r="Q19340" s="401"/>
      <c r="R19340" s="185"/>
    </row>
    <row r="19341" spans="1:18">
      <c r="A19341" s="203"/>
      <c r="B19341" s="185"/>
      <c r="C19341" s="185"/>
      <c r="D19341" s="203"/>
      <c r="E19341" s="402"/>
      <c r="F19341" s="398"/>
      <c r="G19341" s="398"/>
      <c r="H19341" s="398"/>
      <c r="I19341" s="203"/>
      <c r="J19341" s="203"/>
      <c r="K19341" s="185"/>
      <c r="L19341" s="399"/>
      <c r="M19341" s="400"/>
      <c r="N19341" s="203"/>
      <c r="O19341" s="203"/>
      <c r="P19341" s="185"/>
      <c r="Q19341" s="401"/>
      <c r="R19341" s="185"/>
    </row>
    <row r="19342" spans="1:18">
      <c r="A19342" s="203"/>
      <c r="B19342" s="185"/>
      <c r="C19342" s="185"/>
      <c r="D19342" s="203"/>
      <c r="E19342" s="402"/>
      <c r="F19342" s="398"/>
      <c r="G19342" s="398"/>
      <c r="H19342" s="398"/>
      <c r="I19342" s="203"/>
      <c r="J19342" s="203"/>
      <c r="K19342" s="185"/>
      <c r="L19342" s="399"/>
      <c r="M19342" s="400"/>
      <c r="N19342" s="203"/>
      <c r="O19342" s="203"/>
      <c r="P19342" s="185"/>
      <c r="Q19342" s="401"/>
      <c r="R19342" s="185"/>
    </row>
    <row r="19343" spans="1:18">
      <c r="A19343" s="203"/>
      <c r="B19343" s="185"/>
      <c r="C19343" s="185"/>
      <c r="D19343" s="203"/>
      <c r="E19343" s="402"/>
      <c r="F19343" s="398"/>
      <c r="G19343" s="398"/>
      <c r="H19343" s="398"/>
      <c r="I19343" s="203"/>
      <c r="J19343" s="203"/>
      <c r="K19343" s="185"/>
      <c r="L19343" s="399"/>
      <c r="M19343" s="400"/>
      <c r="N19343" s="203"/>
      <c r="O19343" s="203"/>
      <c r="P19343" s="185"/>
      <c r="Q19343" s="401"/>
      <c r="R19343" s="185"/>
    </row>
    <row r="19344" spans="1:18">
      <c r="A19344" s="203"/>
      <c r="B19344" s="185"/>
      <c r="C19344" s="185"/>
      <c r="D19344" s="203"/>
      <c r="E19344" s="402"/>
      <c r="F19344" s="398"/>
      <c r="G19344" s="398"/>
      <c r="H19344" s="398"/>
      <c r="I19344" s="203"/>
      <c r="J19344" s="203"/>
      <c r="K19344" s="185"/>
      <c r="L19344" s="399"/>
      <c r="M19344" s="400"/>
      <c r="N19344" s="203"/>
      <c r="O19344" s="203"/>
      <c r="P19344" s="185"/>
      <c r="Q19344" s="401"/>
      <c r="R19344" s="185"/>
    </row>
    <row r="19345" spans="1:18">
      <c r="A19345" s="203"/>
      <c r="B19345" s="185"/>
      <c r="C19345" s="185"/>
      <c r="D19345" s="203"/>
      <c r="E19345" s="402"/>
      <c r="F19345" s="398"/>
      <c r="G19345" s="398"/>
      <c r="H19345" s="398"/>
      <c r="I19345" s="203"/>
      <c r="J19345" s="203"/>
      <c r="K19345" s="185"/>
      <c r="L19345" s="399"/>
      <c r="M19345" s="400"/>
      <c r="N19345" s="203"/>
      <c r="O19345" s="203"/>
      <c r="P19345" s="185"/>
      <c r="Q19345" s="401"/>
      <c r="R19345" s="185"/>
    </row>
    <row r="19346" spans="1:18">
      <c r="A19346" s="203"/>
      <c r="B19346" s="185"/>
      <c r="C19346" s="185"/>
      <c r="D19346" s="203"/>
      <c r="E19346" s="402"/>
      <c r="F19346" s="398"/>
      <c r="G19346" s="398"/>
      <c r="H19346" s="398"/>
      <c r="I19346" s="203"/>
      <c r="J19346" s="203"/>
      <c r="K19346" s="185"/>
      <c r="L19346" s="399"/>
      <c r="M19346" s="400"/>
      <c r="N19346" s="203"/>
      <c r="O19346" s="203"/>
      <c r="P19346" s="185"/>
      <c r="Q19346" s="401"/>
      <c r="R19346" s="185"/>
    </row>
    <row r="19347" spans="1:18">
      <c r="A19347" s="203"/>
      <c r="B19347" s="185"/>
      <c r="C19347" s="185"/>
      <c r="D19347" s="203"/>
      <c r="E19347" s="402"/>
      <c r="F19347" s="398"/>
      <c r="G19347" s="398"/>
      <c r="H19347" s="398"/>
      <c r="I19347" s="203"/>
      <c r="J19347" s="203"/>
      <c r="K19347" s="185"/>
      <c r="L19347" s="399"/>
      <c r="M19347" s="400"/>
      <c r="N19347" s="203"/>
      <c r="O19347" s="203"/>
      <c r="P19347" s="185"/>
      <c r="Q19347" s="401"/>
      <c r="R19347" s="185"/>
    </row>
    <row r="19348" spans="1:18">
      <c r="A19348" s="203"/>
      <c r="B19348" s="185"/>
      <c r="C19348" s="185"/>
      <c r="D19348" s="203"/>
      <c r="E19348" s="402"/>
      <c r="F19348" s="398"/>
      <c r="G19348" s="398"/>
      <c r="H19348" s="398"/>
      <c r="I19348" s="203"/>
      <c r="J19348" s="203"/>
      <c r="K19348" s="185"/>
      <c r="L19348" s="399"/>
      <c r="M19348" s="400"/>
      <c r="N19348" s="203"/>
      <c r="O19348" s="203"/>
      <c r="P19348" s="185"/>
      <c r="Q19348" s="401"/>
      <c r="R19348" s="185"/>
    </row>
    <row r="19349" spans="1:18">
      <c r="A19349" s="203"/>
      <c r="B19349" s="185"/>
      <c r="C19349" s="185"/>
      <c r="D19349" s="203"/>
      <c r="E19349" s="402"/>
      <c r="F19349" s="398"/>
      <c r="G19349" s="398"/>
      <c r="H19349" s="398"/>
      <c r="I19349" s="203"/>
      <c r="J19349" s="203"/>
      <c r="K19349" s="185"/>
      <c r="L19349" s="399"/>
      <c r="M19349" s="400"/>
      <c r="N19349" s="203"/>
      <c r="O19349" s="203"/>
      <c r="P19349" s="185"/>
      <c r="Q19349" s="401"/>
      <c r="R19349" s="185"/>
    </row>
    <row r="19350" spans="1:18">
      <c r="A19350" s="203"/>
      <c r="B19350" s="185"/>
      <c r="C19350" s="185"/>
      <c r="D19350" s="203"/>
      <c r="E19350" s="402"/>
      <c r="F19350" s="398"/>
      <c r="G19350" s="398"/>
      <c r="H19350" s="398"/>
      <c r="I19350" s="203"/>
      <c r="J19350" s="203"/>
      <c r="K19350" s="185"/>
      <c r="L19350" s="399"/>
      <c r="M19350" s="400"/>
      <c r="N19350" s="203"/>
      <c r="O19350" s="203"/>
      <c r="P19350" s="185"/>
      <c r="Q19350" s="401"/>
      <c r="R19350" s="185"/>
    </row>
    <row r="19351" spans="1:18">
      <c r="A19351" s="203"/>
      <c r="B19351" s="185"/>
      <c r="C19351" s="185"/>
      <c r="D19351" s="203"/>
      <c r="E19351" s="402"/>
      <c r="F19351" s="398"/>
      <c r="G19351" s="398"/>
      <c r="H19351" s="398"/>
      <c r="I19351" s="203"/>
      <c r="J19351" s="203"/>
      <c r="K19351" s="185"/>
      <c r="L19351" s="399"/>
      <c r="M19351" s="400"/>
      <c r="N19351" s="203"/>
      <c r="O19351" s="203"/>
      <c r="P19351" s="185"/>
      <c r="Q19351" s="401"/>
      <c r="R19351" s="185"/>
    </row>
    <row r="19352" spans="1:18">
      <c r="A19352" s="203"/>
      <c r="B19352" s="185"/>
      <c r="C19352" s="185"/>
      <c r="D19352" s="203"/>
      <c r="E19352" s="402"/>
      <c r="F19352" s="398"/>
      <c r="G19352" s="398"/>
      <c r="H19352" s="398"/>
      <c r="I19352" s="203"/>
      <c r="J19352" s="203"/>
      <c r="K19352" s="185"/>
      <c r="L19352" s="399"/>
      <c r="M19352" s="400"/>
      <c r="N19352" s="203"/>
      <c r="O19352" s="203"/>
      <c r="P19352" s="185"/>
      <c r="Q19352" s="401"/>
      <c r="R19352" s="185"/>
    </row>
    <row r="19353" spans="1:18">
      <c r="A19353" s="203"/>
      <c r="B19353" s="185"/>
      <c r="C19353" s="185"/>
      <c r="D19353" s="203"/>
      <c r="E19353" s="402"/>
      <c r="F19353" s="398"/>
      <c r="G19353" s="398"/>
      <c r="H19353" s="398"/>
      <c r="I19353" s="203"/>
      <c r="J19353" s="203"/>
      <c r="K19353" s="185"/>
      <c r="L19353" s="399"/>
      <c r="M19353" s="400"/>
      <c r="N19353" s="203"/>
      <c r="O19353" s="203"/>
      <c r="P19353" s="185"/>
      <c r="Q19353" s="401"/>
      <c r="R19353" s="185"/>
    </row>
    <row r="19354" spans="1:18">
      <c r="A19354" s="203"/>
      <c r="B19354" s="185"/>
      <c r="C19354" s="185"/>
      <c r="D19354" s="203"/>
      <c r="E19354" s="402"/>
      <c r="F19354" s="398"/>
      <c r="G19354" s="398"/>
      <c r="H19354" s="398"/>
      <c r="I19354" s="203"/>
      <c r="J19354" s="203"/>
      <c r="K19354" s="185"/>
      <c r="L19354" s="399"/>
      <c r="M19354" s="400"/>
      <c r="N19354" s="203"/>
      <c r="O19354" s="203"/>
      <c r="P19354" s="185"/>
      <c r="Q19354" s="401"/>
      <c r="R19354" s="185"/>
    </row>
    <row r="19355" spans="1:18">
      <c r="A19355" s="203"/>
      <c r="B19355" s="185"/>
      <c r="C19355" s="185"/>
      <c r="D19355" s="203"/>
      <c r="E19355" s="402"/>
      <c r="F19355" s="398"/>
      <c r="G19355" s="398"/>
      <c r="H19355" s="398"/>
      <c r="I19355" s="203"/>
      <c r="J19355" s="203"/>
      <c r="K19355" s="185"/>
      <c r="L19355" s="399"/>
      <c r="M19355" s="400"/>
      <c r="N19355" s="203"/>
      <c r="O19355" s="203"/>
      <c r="P19355" s="185"/>
      <c r="Q19355" s="401"/>
      <c r="R19355" s="185"/>
    </row>
    <row r="19356" spans="1:18">
      <c r="A19356" s="203"/>
      <c r="B19356" s="185"/>
      <c r="C19356" s="185"/>
      <c r="D19356" s="203"/>
      <c r="E19356" s="402"/>
      <c r="F19356" s="398"/>
      <c r="G19356" s="398"/>
      <c r="H19356" s="398"/>
      <c r="I19356" s="203"/>
      <c r="J19356" s="203"/>
      <c r="K19356" s="185"/>
      <c r="L19356" s="399"/>
      <c r="M19356" s="400"/>
      <c r="N19356" s="203"/>
      <c r="O19356" s="203"/>
      <c r="P19356" s="185"/>
      <c r="Q19356" s="401"/>
      <c r="R19356" s="185"/>
    </row>
    <row r="19357" spans="1:18">
      <c r="A19357" s="203"/>
      <c r="B19357" s="185"/>
      <c r="C19357" s="185"/>
      <c r="D19357" s="203"/>
      <c r="E19357" s="402"/>
      <c r="F19357" s="398"/>
      <c r="G19357" s="398"/>
      <c r="H19357" s="398"/>
      <c r="I19357" s="203"/>
      <c r="J19357" s="203"/>
      <c r="K19357" s="185"/>
      <c r="L19357" s="399"/>
      <c r="M19357" s="400"/>
      <c r="N19357" s="203"/>
      <c r="O19357" s="203"/>
      <c r="P19357" s="185"/>
      <c r="Q19357" s="401"/>
      <c r="R19357" s="185"/>
    </row>
    <row r="19358" spans="1:18">
      <c r="A19358" s="203"/>
      <c r="B19358" s="185"/>
      <c r="C19358" s="185"/>
      <c r="D19358" s="203"/>
      <c r="E19358" s="402"/>
      <c r="F19358" s="398"/>
      <c r="G19358" s="398"/>
      <c r="H19358" s="398"/>
      <c r="I19358" s="203"/>
      <c r="J19358" s="203"/>
      <c r="K19358" s="185"/>
      <c r="L19358" s="399"/>
      <c r="M19358" s="400"/>
      <c r="N19358" s="203"/>
      <c r="O19358" s="203"/>
      <c r="P19358" s="185"/>
      <c r="Q19358" s="401"/>
      <c r="R19358" s="185"/>
    </row>
    <row r="19359" spans="1:18">
      <c r="A19359" s="203"/>
      <c r="B19359" s="185"/>
      <c r="C19359" s="185"/>
      <c r="D19359" s="203"/>
      <c r="E19359" s="402"/>
      <c r="F19359" s="398"/>
      <c r="G19359" s="398"/>
      <c r="H19359" s="398"/>
      <c r="I19359" s="203"/>
      <c r="J19359" s="203"/>
      <c r="K19359" s="185"/>
      <c r="L19359" s="399"/>
      <c r="M19359" s="400"/>
      <c r="N19359" s="203"/>
      <c r="O19359" s="203"/>
      <c r="P19359" s="185"/>
      <c r="Q19359" s="401"/>
      <c r="R19359" s="185"/>
    </row>
    <row r="19360" spans="1:18">
      <c r="A19360" s="203"/>
      <c r="B19360" s="185"/>
      <c r="C19360" s="185"/>
      <c r="D19360" s="203"/>
      <c r="E19360" s="402"/>
      <c r="F19360" s="398"/>
      <c r="G19360" s="398"/>
      <c r="H19360" s="398"/>
      <c r="I19360" s="203"/>
      <c r="J19360" s="203"/>
      <c r="K19360" s="185"/>
      <c r="L19360" s="399"/>
      <c r="M19360" s="400"/>
      <c r="N19360" s="203"/>
      <c r="O19360" s="203"/>
      <c r="P19360" s="185"/>
      <c r="Q19360" s="401"/>
      <c r="R19360" s="185"/>
    </row>
    <row r="19361" spans="1:18">
      <c r="A19361" s="203"/>
      <c r="B19361" s="185"/>
      <c r="C19361" s="185"/>
      <c r="D19361" s="203"/>
      <c r="E19361" s="402"/>
      <c r="F19361" s="398"/>
      <c r="G19361" s="398"/>
      <c r="H19361" s="398"/>
      <c r="I19361" s="203"/>
      <c r="J19361" s="203"/>
      <c r="K19361" s="185"/>
      <c r="L19361" s="399"/>
      <c r="M19361" s="400"/>
      <c r="N19361" s="203"/>
      <c r="O19361" s="203"/>
      <c r="P19361" s="185"/>
      <c r="Q19361" s="401"/>
      <c r="R19361" s="185"/>
    </row>
    <row r="19362" spans="1:18">
      <c r="A19362" s="203"/>
      <c r="B19362" s="185"/>
      <c r="C19362" s="185"/>
      <c r="D19362" s="203"/>
      <c r="E19362" s="402"/>
      <c r="F19362" s="398"/>
      <c r="G19362" s="398"/>
      <c r="H19362" s="398"/>
      <c r="I19362" s="203"/>
      <c r="J19362" s="203"/>
      <c r="K19362" s="185"/>
      <c r="L19362" s="399"/>
      <c r="M19362" s="400"/>
      <c r="N19362" s="203"/>
      <c r="O19362" s="203"/>
      <c r="P19362" s="185"/>
      <c r="Q19362" s="401"/>
      <c r="R19362" s="185"/>
    </row>
    <row r="19363" spans="1:18">
      <c r="A19363" s="203"/>
      <c r="B19363" s="185"/>
      <c r="C19363" s="185"/>
      <c r="D19363" s="203"/>
      <c r="E19363" s="402"/>
      <c r="F19363" s="398"/>
      <c r="G19363" s="398"/>
      <c r="H19363" s="398"/>
      <c r="I19363" s="203"/>
      <c r="J19363" s="203"/>
      <c r="K19363" s="185"/>
      <c r="L19363" s="399"/>
      <c r="M19363" s="400"/>
      <c r="N19363" s="203"/>
      <c r="O19363" s="203"/>
      <c r="P19363" s="185"/>
      <c r="Q19363" s="401"/>
      <c r="R19363" s="185"/>
    </row>
    <row r="19364" spans="1:18">
      <c r="A19364" s="203"/>
      <c r="B19364" s="185"/>
      <c r="C19364" s="185"/>
      <c r="D19364" s="203"/>
      <c r="E19364" s="402"/>
      <c r="F19364" s="398"/>
      <c r="G19364" s="398"/>
      <c r="H19364" s="398"/>
      <c r="I19364" s="203"/>
      <c r="J19364" s="203"/>
      <c r="K19364" s="185"/>
      <c r="L19364" s="399"/>
      <c r="M19364" s="400"/>
      <c r="N19364" s="203"/>
      <c r="O19364" s="203"/>
      <c r="P19364" s="185"/>
      <c r="Q19364" s="401"/>
      <c r="R19364" s="185"/>
    </row>
    <row r="19365" spans="1:18">
      <c r="A19365" s="203"/>
      <c r="B19365" s="185"/>
      <c r="C19365" s="185"/>
      <c r="D19365" s="203"/>
      <c r="E19365" s="402"/>
      <c r="F19365" s="398"/>
      <c r="G19365" s="398"/>
      <c r="H19365" s="398"/>
      <c r="I19365" s="203"/>
      <c r="J19365" s="203"/>
      <c r="K19365" s="185"/>
      <c r="L19365" s="399"/>
      <c r="M19365" s="400"/>
      <c r="N19365" s="203"/>
      <c r="O19365" s="203"/>
      <c r="P19365" s="185"/>
      <c r="Q19365" s="401"/>
      <c r="R19365" s="185"/>
    </row>
    <row r="19366" spans="1:18">
      <c r="A19366" s="203"/>
      <c r="B19366" s="185"/>
      <c r="C19366" s="185"/>
      <c r="D19366" s="203"/>
      <c r="E19366" s="402"/>
      <c r="F19366" s="398"/>
      <c r="G19366" s="398"/>
      <c r="H19366" s="398"/>
      <c r="I19366" s="203"/>
      <c r="J19366" s="203"/>
      <c r="K19366" s="185"/>
      <c r="L19366" s="399"/>
      <c r="M19366" s="400"/>
      <c r="N19366" s="203"/>
      <c r="O19366" s="203"/>
      <c r="P19366" s="185"/>
      <c r="Q19366" s="401"/>
      <c r="R19366" s="185"/>
    </row>
    <row r="19367" spans="1:18">
      <c r="A19367" s="203"/>
      <c r="B19367" s="185"/>
      <c r="C19367" s="185"/>
      <c r="D19367" s="203"/>
      <c r="E19367" s="402"/>
      <c r="F19367" s="398"/>
      <c r="G19367" s="398"/>
      <c r="H19367" s="398"/>
      <c r="I19367" s="203"/>
      <c r="J19367" s="203"/>
      <c r="K19367" s="185"/>
      <c r="L19367" s="399"/>
      <c r="M19367" s="400"/>
      <c r="N19367" s="203"/>
      <c r="O19367" s="203"/>
      <c r="P19367" s="185"/>
      <c r="Q19367" s="401"/>
      <c r="R19367" s="185"/>
    </row>
    <row r="19368" spans="1:18">
      <c r="A19368" s="203"/>
      <c r="B19368" s="185"/>
      <c r="C19368" s="185"/>
      <c r="D19368" s="203"/>
      <c r="E19368" s="402"/>
      <c r="F19368" s="398"/>
      <c r="G19368" s="398"/>
      <c r="H19368" s="398"/>
      <c r="I19368" s="203"/>
      <c r="J19368" s="203"/>
      <c r="K19368" s="185"/>
      <c r="L19368" s="399"/>
      <c r="M19368" s="400"/>
      <c r="N19368" s="203"/>
      <c r="O19368" s="203"/>
      <c r="P19368" s="185"/>
      <c r="Q19368" s="401"/>
      <c r="R19368" s="185"/>
    </row>
    <row r="19369" spans="1:18">
      <c r="A19369" s="203"/>
      <c r="B19369" s="185"/>
      <c r="C19369" s="185"/>
      <c r="D19369" s="203"/>
      <c r="E19369" s="402"/>
      <c r="F19369" s="398"/>
      <c r="G19369" s="398"/>
      <c r="H19369" s="398"/>
      <c r="I19369" s="203"/>
      <c r="J19369" s="203"/>
      <c r="K19369" s="185"/>
      <c r="L19369" s="399"/>
      <c r="M19369" s="400"/>
      <c r="N19369" s="203"/>
      <c r="O19369" s="203"/>
      <c r="P19369" s="185"/>
      <c r="Q19369" s="401"/>
      <c r="R19369" s="185"/>
    </row>
    <row r="19370" spans="1:18">
      <c r="A19370" s="203"/>
      <c r="B19370" s="185"/>
      <c r="C19370" s="185"/>
      <c r="D19370" s="203"/>
      <c r="E19370" s="402"/>
      <c r="F19370" s="398"/>
      <c r="G19370" s="398"/>
      <c r="H19370" s="398"/>
      <c r="I19370" s="203"/>
      <c r="J19370" s="203"/>
      <c r="K19370" s="185"/>
      <c r="L19370" s="399"/>
      <c r="M19370" s="400"/>
      <c r="N19370" s="203"/>
      <c r="O19370" s="203"/>
      <c r="P19370" s="185"/>
      <c r="Q19370" s="401"/>
      <c r="R19370" s="185"/>
    </row>
    <row r="19371" spans="1:18">
      <c r="A19371" s="203"/>
      <c r="B19371" s="185"/>
      <c r="C19371" s="185"/>
      <c r="D19371" s="203"/>
      <c r="E19371" s="402"/>
      <c r="F19371" s="398"/>
      <c r="G19371" s="398"/>
      <c r="H19371" s="398"/>
      <c r="I19371" s="203"/>
      <c r="J19371" s="203"/>
      <c r="K19371" s="185"/>
      <c r="L19371" s="399"/>
      <c r="M19371" s="400"/>
      <c r="N19371" s="203"/>
      <c r="O19371" s="203"/>
      <c r="P19371" s="185"/>
      <c r="Q19371" s="401"/>
      <c r="R19371" s="185"/>
    </row>
    <row r="19372" spans="1:18">
      <c r="A19372" s="203"/>
      <c r="B19372" s="185"/>
      <c r="C19372" s="185"/>
      <c r="D19372" s="203"/>
      <c r="E19372" s="402"/>
      <c r="F19372" s="398"/>
      <c r="G19372" s="398"/>
      <c r="H19372" s="398"/>
      <c r="I19372" s="203"/>
      <c r="J19372" s="203"/>
      <c r="K19372" s="185"/>
      <c r="L19372" s="399"/>
      <c r="M19372" s="400"/>
      <c r="N19372" s="203"/>
      <c r="O19372" s="203"/>
      <c r="P19372" s="185"/>
      <c r="Q19372" s="401"/>
      <c r="R19372" s="185"/>
    </row>
    <row r="19373" spans="1:18">
      <c r="A19373" s="203"/>
      <c r="B19373" s="185"/>
      <c r="C19373" s="185"/>
      <c r="D19373" s="203"/>
      <c r="E19373" s="402"/>
      <c r="F19373" s="398"/>
      <c r="G19373" s="398"/>
      <c r="H19373" s="398"/>
      <c r="I19373" s="203"/>
      <c r="J19373" s="203"/>
      <c r="K19373" s="185"/>
      <c r="L19373" s="399"/>
      <c r="M19373" s="400"/>
      <c r="N19373" s="203"/>
      <c r="O19373" s="203"/>
      <c r="P19373" s="185"/>
      <c r="Q19373" s="401"/>
      <c r="R19373" s="185"/>
    </row>
    <row r="19374" spans="1:18">
      <c r="A19374" s="203"/>
      <c r="B19374" s="185"/>
      <c r="C19374" s="185"/>
      <c r="D19374" s="203"/>
      <c r="E19374" s="402"/>
      <c r="F19374" s="398"/>
      <c r="G19374" s="398"/>
      <c r="H19374" s="398"/>
      <c r="I19374" s="203"/>
      <c r="J19374" s="203"/>
      <c r="K19374" s="185"/>
      <c r="L19374" s="399"/>
      <c r="M19374" s="400"/>
      <c r="N19374" s="203"/>
      <c r="O19374" s="203"/>
      <c r="P19374" s="185"/>
      <c r="Q19374" s="401"/>
      <c r="R19374" s="185"/>
    </row>
    <row r="19375" spans="1:18">
      <c r="A19375" s="203"/>
      <c r="B19375" s="185"/>
      <c r="C19375" s="185"/>
      <c r="D19375" s="203"/>
      <c r="E19375" s="402"/>
      <c r="F19375" s="398"/>
      <c r="G19375" s="398"/>
      <c r="H19375" s="398"/>
      <c r="I19375" s="203"/>
      <c r="J19375" s="203"/>
      <c r="K19375" s="185"/>
      <c r="L19375" s="399"/>
      <c r="M19375" s="400"/>
      <c r="N19375" s="203"/>
      <c r="O19375" s="203"/>
      <c r="P19375" s="185"/>
      <c r="Q19375" s="401"/>
      <c r="R19375" s="185"/>
    </row>
    <row r="19376" spans="1:18">
      <c r="A19376" s="203"/>
      <c r="B19376" s="185"/>
      <c r="C19376" s="185"/>
      <c r="D19376" s="203"/>
      <c r="E19376" s="402"/>
      <c r="F19376" s="398"/>
      <c r="G19376" s="398"/>
      <c r="H19376" s="398"/>
      <c r="I19376" s="203"/>
      <c r="J19376" s="203"/>
      <c r="K19376" s="185"/>
      <c r="L19376" s="399"/>
      <c r="M19376" s="400"/>
      <c r="N19376" s="203"/>
      <c r="O19376" s="203"/>
      <c r="P19376" s="185"/>
      <c r="Q19376" s="401"/>
      <c r="R19376" s="185"/>
    </row>
    <row r="19377" spans="1:18">
      <c r="A19377" s="203"/>
      <c r="B19377" s="185"/>
      <c r="C19377" s="185"/>
      <c r="D19377" s="203"/>
      <c r="E19377" s="402"/>
      <c r="F19377" s="398"/>
      <c r="G19377" s="398"/>
      <c r="H19377" s="398"/>
      <c r="I19377" s="203"/>
      <c r="J19377" s="203"/>
      <c r="K19377" s="185"/>
      <c r="L19377" s="399"/>
      <c r="M19377" s="400"/>
      <c r="N19377" s="203"/>
      <c r="O19377" s="203"/>
      <c r="P19377" s="185"/>
      <c r="Q19377" s="401"/>
      <c r="R19377" s="185"/>
    </row>
    <row r="19378" spans="1:18">
      <c r="A19378" s="203"/>
      <c r="B19378" s="185"/>
      <c r="C19378" s="185"/>
      <c r="D19378" s="203"/>
      <c r="E19378" s="402"/>
      <c r="F19378" s="398"/>
      <c r="G19378" s="398"/>
      <c r="H19378" s="398"/>
      <c r="I19378" s="203"/>
      <c r="J19378" s="203"/>
      <c r="K19378" s="185"/>
      <c r="L19378" s="399"/>
      <c r="M19378" s="400"/>
      <c r="N19378" s="203"/>
      <c r="O19378" s="203"/>
      <c r="P19378" s="185"/>
      <c r="Q19378" s="401"/>
      <c r="R19378" s="185"/>
    </row>
    <row r="19379" spans="1:18">
      <c r="A19379" s="203"/>
      <c r="B19379" s="185"/>
      <c r="C19379" s="185"/>
      <c r="D19379" s="203"/>
      <c r="E19379" s="402"/>
      <c r="F19379" s="398"/>
      <c r="G19379" s="398"/>
      <c r="H19379" s="398"/>
      <c r="I19379" s="203"/>
      <c r="J19379" s="203"/>
      <c r="K19379" s="185"/>
      <c r="L19379" s="399"/>
      <c r="M19379" s="400"/>
      <c r="N19379" s="203"/>
      <c r="O19379" s="203"/>
      <c r="P19379" s="185"/>
      <c r="Q19379" s="401"/>
      <c r="R19379" s="185"/>
    </row>
    <row r="19380" spans="1:18">
      <c r="A19380" s="203"/>
      <c r="B19380" s="185"/>
      <c r="C19380" s="185"/>
      <c r="D19380" s="203"/>
      <c r="E19380" s="402"/>
      <c r="F19380" s="398"/>
      <c r="G19380" s="398"/>
      <c r="H19380" s="398"/>
      <c r="I19380" s="203"/>
      <c r="J19380" s="203"/>
      <c r="K19380" s="185"/>
      <c r="L19380" s="399"/>
      <c r="M19380" s="400"/>
      <c r="N19380" s="203"/>
      <c r="O19380" s="203"/>
      <c r="P19380" s="185"/>
      <c r="Q19380" s="401"/>
      <c r="R19380" s="185"/>
    </row>
    <row r="19381" spans="1:18">
      <c r="A19381" s="203"/>
      <c r="B19381" s="185"/>
      <c r="C19381" s="185"/>
      <c r="D19381" s="203"/>
      <c r="E19381" s="402"/>
      <c r="F19381" s="398"/>
      <c r="G19381" s="398"/>
      <c r="H19381" s="398"/>
      <c r="I19381" s="203"/>
      <c r="J19381" s="203"/>
      <c r="K19381" s="185"/>
      <c r="L19381" s="399"/>
      <c r="M19381" s="400"/>
      <c r="N19381" s="203"/>
      <c r="O19381" s="203"/>
      <c r="P19381" s="185"/>
      <c r="Q19381" s="401"/>
      <c r="R19381" s="185"/>
    </row>
    <row r="19382" spans="1:18">
      <c r="A19382" s="203"/>
      <c r="B19382" s="185"/>
      <c r="C19382" s="185"/>
      <c r="D19382" s="203"/>
      <c r="E19382" s="402"/>
      <c r="F19382" s="398"/>
      <c r="G19382" s="398"/>
      <c r="H19382" s="398"/>
      <c r="I19382" s="203"/>
      <c r="J19382" s="203"/>
      <c r="K19382" s="185"/>
      <c r="L19382" s="399"/>
      <c r="M19382" s="400"/>
      <c r="N19382" s="203"/>
      <c r="O19382" s="203"/>
      <c r="P19382" s="185"/>
      <c r="Q19382" s="401"/>
      <c r="R19382" s="185"/>
    </row>
    <row r="19383" spans="1:18">
      <c r="A19383" s="203"/>
      <c r="B19383" s="185"/>
      <c r="C19383" s="185"/>
      <c r="D19383" s="203"/>
      <c r="E19383" s="402"/>
      <c r="F19383" s="398"/>
      <c r="G19383" s="398"/>
      <c r="H19383" s="398"/>
      <c r="I19383" s="203"/>
      <c r="J19383" s="203"/>
      <c r="K19383" s="185"/>
      <c r="L19383" s="399"/>
      <c r="M19383" s="400"/>
      <c r="N19383" s="203"/>
      <c r="O19383" s="203"/>
      <c r="P19383" s="185"/>
      <c r="Q19383" s="401"/>
      <c r="R19383" s="185"/>
    </row>
    <row r="19384" spans="1:18">
      <c r="A19384" s="203"/>
      <c r="B19384" s="185"/>
      <c r="C19384" s="185"/>
      <c r="D19384" s="203"/>
      <c r="E19384" s="402"/>
      <c r="F19384" s="398"/>
      <c r="G19384" s="398"/>
      <c r="H19384" s="398"/>
      <c r="I19384" s="203"/>
      <c r="J19384" s="203"/>
      <c r="K19384" s="185"/>
      <c r="L19384" s="399"/>
      <c r="M19384" s="400"/>
      <c r="N19384" s="203"/>
      <c r="O19384" s="203"/>
      <c r="P19384" s="185"/>
      <c r="Q19384" s="401"/>
      <c r="R19384" s="185"/>
    </row>
    <row r="19385" spans="1:18">
      <c r="A19385" s="203"/>
      <c r="B19385" s="185"/>
      <c r="C19385" s="185"/>
      <c r="D19385" s="203"/>
      <c r="E19385" s="402"/>
      <c r="F19385" s="398"/>
      <c r="G19385" s="398"/>
      <c r="H19385" s="398"/>
      <c r="I19385" s="203"/>
      <c r="J19385" s="203"/>
      <c r="K19385" s="185"/>
      <c r="L19385" s="399"/>
      <c r="M19385" s="400"/>
      <c r="N19385" s="203"/>
      <c r="O19385" s="203"/>
      <c r="P19385" s="185"/>
      <c r="Q19385" s="401"/>
      <c r="R19385" s="185"/>
    </row>
    <row r="19386" spans="1:18">
      <c r="A19386" s="203"/>
      <c r="B19386" s="185"/>
      <c r="C19386" s="185"/>
      <c r="D19386" s="203"/>
      <c r="E19386" s="402"/>
      <c r="F19386" s="398"/>
      <c r="G19386" s="398"/>
      <c r="H19386" s="398"/>
      <c r="I19386" s="203"/>
      <c r="J19386" s="203"/>
      <c r="K19386" s="185"/>
      <c r="L19386" s="399"/>
      <c r="M19386" s="400"/>
      <c r="N19386" s="203"/>
      <c r="O19386" s="203"/>
      <c r="P19386" s="185"/>
      <c r="Q19386" s="401"/>
      <c r="R19386" s="185"/>
    </row>
    <row r="19387" spans="1:18">
      <c r="A19387" s="203"/>
      <c r="B19387" s="185"/>
      <c r="C19387" s="185"/>
      <c r="D19387" s="203"/>
      <c r="E19387" s="402"/>
      <c r="F19387" s="398"/>
      <c r="G19387" s="398"/>
      <c r="H19387" s="398"/>
      <c r="I19387" s="203"/>
      <c r="J19387" s="203"/>
      <c r="K19387" s="185"/>
      <c r="L19387" s="399"/>
      <c r="M19387" s="400"/>
      <c r="N19387" s="203"/>
      <c r="O19387" s="203"/>
      <c r="P19387" s="185"/>
      <c r="Q19387" s="401"/>
      <c r="R19387" s="185"/>
    </row>
    <row r="19388" spans="1:18">
      <c r="A19388" s="203"/>
      <c r="B19388" s="185"/>
      <c r="C19388" s="185"/>
      <c r="D19388" s="203"/>
      <c r="E19388" s="402"/>
      <c r="F19388" s="398"/>
      <c r="G19388" s="398"/>
      <c r="H19388" s="398"/>
      <c r="I19388" s="203"/>
      <c r="J19388" s="203"/>
      <c r="K19388" s="185"/>
      <c r="L19388" s="399"/>
      <c r="M19388" s="400"/>
      <c r="N19388" s="203"/>
      <c r="O19388" s="203"/>
      <c r="P19388" s="185"/>
      <c r="Q19388" s="401"/>
      <c r="R19388" s="185"/>
    </row>
    <row r="19389" spans="1:18">
      <c r="A19389" s="203"/>
      <c r="B19389" s="185"/>
      <c r="C19389" s="185"/>
      <c r="D19389" s="203"/>
      <c r="E19389" s="402"/>
      <c r="F19389" s="398"/>
      <c r="G19389" s="398"/>
      <c r="H19389" s="398"/>
      <c r="I19389" s="203"/>
      <c r="J19389" s="203"/>
      <c r="K19389" s="185"/>
      <c r="L19389" s="399"/>
      <c r="M19389" s="400"/>
      <c r="N19389" s="203"/>
      <c r="O19389" s="203"/>
      <c r="P19389" s="185"/>
      <c r="Q19389" s="401"/>
      <c r="R19389" s="185"/>
    </row>
    <row r="19390" spans="1:18">
      <c r="A19390" s="203"/>
      <c r="B19390" s="185"/>
      <c r="C19390" s="185"/>
      <c r="D19390" s="203"/>
      <c r="E19390" s="402"/>
      <c r="F19390" s="398"/>
      <c r="G19390" s="398"/>
      <c r="H19390" s="398"/>
      <c r="I19390" s="203"/>
      <c r="J19390" s="203"/>
      <c r="K19390" s="185"/>
      <c r="L19390" s="399"/>
      <c r="M19390" s="400"/>
      <c r="N19390" s="203"/>
      <c r="O19390" s="203"/>
      <c r="P19390" s="185"/>
      <c r="Q19390" s="401"/>
      <c r="R19390" s="185"/>
    </row>
    <row r="19391" spans="1:18">
      <c r="A19391" s="203"/>
      <c r="B19391" s="185"/>
      <c r="C19391" s="185"/>
      <c r="D19391" s="203"/>
      <c r="E19391" s="402"/>
      <c r="F19391" s="398"/>
      <c r="G19391" s="398"/>
      <c r="H19391" s="398"/>
      <c r="I19391" s="203"/>
      <c r="J19391" s="203"/>
      <c r="K19391" s="185"/>
      <c r="L19391" s="399"/>
      <c r="M19391" s="400"/>
      <c r="N19391" s="203"/>
      <c r="O19391" s="203"/>
      <c r="P19391" s="185"/>
      <c r="Q19391" s="401"/>
      <c r="R19391" s="185"/>
    </row>
    <row r="19392" spans="1:18">
      <c r="A19392" s="203"/>
      <c r="B19392" s="185"/>
      <c r="C19392" s="185"/>
      <c r="D19392" s="203"/>
      <c r="E19392" s="402"/>
      <c r="F19392" s="398"/>
      <c r="G19392" s="398"/>
      <c r="H19392" s="398"/>
      <c r="I19392" s="203"/>
      <c r="J19392" s="203"/>
      <c r="K19392" s="185"/>
      <c r="L19392" s="399"/>
      <c r="M19392" s="400"/>
      <c r="N19392" s="203"/>
      <c r="O19392" s="203"/>
      <c r="P19392" s="185"/>
      <c r="Q19392" s="401"/>
      <c r="R19392" s="185"/>
    </row>
    <row r="19393" spans="1:18">
      <c r="A19393" s="203"/>
      <c r="B19393" s="185"/>
      <c r="C19393" s="185"/>
      <c r="D19393" s="203"/>
      <c r="E19393" s="402"/>
      <c r="F19393" s="398"/>
      <c r="G19393" s="398"/>
      <c r="H19393" s="398"/>
      <c r="I19393" s="203"/>
      <c r="J19393" s="203"/>
      <c r="K19393" s="185"/>
      <c r="L19393" s="399"/>
      <c r="M19393" s="400"/>
      <c r="N19393" s="203"/>
      <c r="O19393" s="203"/>
      <c r="P19393" s="185"/>
      <c r="Q19393" s="401"/>
      <c r="R19393" s="185"/>
    </row>
    <row r="19394" spans="1:18">
      <c r="A19394" s="203"/>
      <c r="B19394" s="185"/>
      <c r="C19394" s="185"/>
      <c r="D19394" s="203"/>
      <c r="E19394" s="402"/>
      <c r="F19394" s="398"/>
      <c r="G19394" s="398"/>
      <c r="H19394" s="398"/>
      <c r="I19394" s="203"/>
      <c r="J19394" s="203"/>
      <c r="K19394" s="185"/>
      <c r="L19394" s="399"/>
      <c r="M19394" s="400"/>
      <c r="N19394" s="203"/>
      <c r="O19394" s="203"/>
      <c r="P19394" s="185"/>
      <c r="Q19394" s="401"/>
      <c r="R19394" s="185"/>
    </row>
    <row r="19395" spans="1:18">
      <c r="A19395" s="203"/>
      <c r="B19395" s="185"/>
      <c r="C19395" s="185"/>
      <c r="D19395" s="203"/>
      <c r="E19395" s="402"/>
      <c r="F19395" s="398"/>
      <c r="G19395" s="398"/>
      <c r="H19395" s="398"/>
      <c r="I19395" s="203"/>
      <c r="J19395" s="203"/>
      <c r="K19395" s="185"/>
      <c r="L19395" s="399"/>
      <c r="M19395" s="400"/>
      <c r="N19395" s="203"/>
      <c r="O19395" s="203"/>
      <c r="P19395" s="185"/>
      <c r="Q19395" s="401"/>
      <c r="R19395" s="185"/>
    </row>
    <row r="19396" spans="1:18">
      <c r="A19396" s="203"/>
      <c r="B19396" s="185"/>
      <c r="C19396" s="185"/>
      <c r="D19396" s="203"/>
      <c r="E19396" s="402"/>
      <c r="F19396" s="398"/>
      <c r="G19396" s="398"/>
      <c r="H19396" s="398"/>
      <c r="I19396" s="203"/>
      <c r="J19396" s="203"/>
      <c r="K19396" s="185"/>
      <c r="L19396" s="399"/>
      <c r="M19396" s="400"/>
      <c r="N19396" s="203"/>
      <c r="O19396" s="203"/>
      <c r="P19396" s="185"/>
      <c r="Q19396" s="401"/>
      <c r="R19396" s="185"/>
    </row>
    <row r="19397" spans="1:18">
      <c r="A19397" s="203"/>
      <c r="B19397" s="185"/>
      <c r="C19397" s="185"/>
      <c r="D19397" s="203"/>
      <c r="E19397" s="402"/>
      <c r="F19397" s="398"/>
      <c r="G19397" s="398"/>
      <c r="H19397" s="398"/>
      <c r="I19397" s="203"/>
      <c r="J19397" s="203"/>
      <c r="K19397" s="185"/>
      <c r="L19397" s="399"/>
      <c r="M19397" s="400"/>
      <c r="N19397" s="203"/>
      <c r="O19397" s="203"/>
      <c r="P19397" s="185"/>
      <c r="Q19397" s="401"/>
      <c r="R19397" s="185"/>
    </row>
    <row r="19398" spans="1:18">
      <c r="A19398" s="203"/>
      <c r="B19398" s="185"/>
      <c r="C19398" s="185"/>
      <c r="D19398" s="203"/>
      <c r="E19398" s="402"/>
      <c r="F19398" s="398"/>
      <c r="G19398" s="398"/>
      <c r="H19398" s="398"/>
      <c r="I19398" s="203"/>
      <c r="J19398" s="203"/>
      <c r="K19398" s="185"/>
      <c r="L19398" s="399"/>
      <c r="M19398" s="400"/>
      <c r="N19398" s="203"/>
      <c r="O19398" s="203"/>
      <c r="P19398" s="185"/>
      <c r="Q19398" s="401"/>
      <c r="R19398" s="185"/>
    </row>
    <row r="19399" spans="1:18">
      <c r="A19399" s="203"/>
      <c r="B19399" s="185"/>
      <c r="C19399" s="185"/>
      <c r="D19399" s="203"/>
      <c r="E19399" s="402"/>
      <c r="F19399" s="398"/>
      <c r="G19399" s="398"/>
      <c r="H19399" s="398"/>
      <c r="I19399" s="203"/>
      <c r="J19399" s="203"/>
      <c r="K19399" s="185"/>
      <c r="L19399" s="399"/>
      <c r="M19399" s="400"/>
      <c r="N19399" s="203"/>
      <c r="O19399" s="203"/>
      <c r="P19399" s="185"/>
      <c r="Q19399" s="401"/>
      <c r="R19399" s="185"/>
    </row>
    <row r="19400" spans="1:18">
      <c r="A19400" s="203"/>
      <c r="B19400" s="185"/>
      <c r="C19400" s="185"/>
      <c r="D19400" s="203"/>
      <c r="E19400" s="402"/>
      <c r="F19400" s="398"/>
      <c r="G19400" s="398"/>
      <c r="H19400" s="398"/>
      <c r="I19400" s="203"/>
      <c r="J19400" s="203"/>
      <c r="K19400" s="185"/>
      <c r="L19400" s="399"/>
      <c r="M19400" s="400"/>
      <c r="N19400" s="203"/>
      <c r="O19400" s="203"/>
      <c r="P19400" s="185"/>
      <c r="Q19400" s="401"/>
      <c r="R19400" s="185"/>
    </row>
    <row r="19401" spans="1:18">
      <c r="A19401" s="203"/>
      <c r="B19401" s="185"/>
      <c r="C19401" s="185"/>
      <c r="D19401" s="203"/>
      <c r="E19401" s="402"/>
      <c r="F19401" s="398"/>
      <c r="G19401" s="398"/>
      <c r="H19401" s="398"/>
      <c r="I19401" s="203"/>
      <c r="J19401" s="203"/>
      <c r="K19401" s="185"/>
      <c r="L19401" s="399"/>
      <c r="M19401" s="400"/>
      <c r="N19401" s="203"/>
      <c r="O19401" s="203"/>
      <c r="P19401" s="185"/>
      <c r="Q19401" s="401"/>
      <c r="R19401" s="185"/>
    </row>
    <row r="19402" spans="1:18">
      <c r="A19402" s="203"/>
      <c r="B19402" s="185"/>
      <c r="C19402" s="185"/>
      <c r="D19402" s="203"/>
      <c r="E19402" s="402"/>
      <c r="F19402" s="398"/>
      <c r="G19402" s="398"/>
      <c r="H19402" s="398"/>
      <c r="I19402" s="203"/>
      <c r="J19402" s="203"/>
      <c r="K19402" s="185"/>
      <c r="L19402" s="399"/>
      <c r="M19402" s="400"/>
      <c r="N19402" s="203"/>
      <c r="O19402" s="203"/>
      <c r="P19402" s="185"/>
      <c r="Q19402" s="401"/>
      <c r="R19402" s="185"/>
    </row>
    <row r="19403" spans="1:18">
      <c r="A19403" s="203"/>
      <c r="B19403" s="185"/>
      <c r="C19403" s="185"/>
      <c r="D19403" s="203"/>
      <c r="E19403" s="402"/>
      <c r="F19403" s="398"/>
      <c r="G19403" s="398"/>
      <c r="H19403" s="398"/>
      <c r="I19403" s="203"/>
      <c r="J19403" s="203"/>
      <c r="K19403" s="185"/>
      <c r="L19403" s="399"/>
      <c r="M19403" s="400"/>
      <c r="N19403" s="203"/>
      <c r="O19403" s="203"/>
      <c r="P19403" s="185"/>
      <c r="Q19403" s="401"/>
      <c r="R19403" s="185"/>
    </row>
    <row r="19404" spans="1:18">
      <c r="A19404" s="203"/>
      <c r="B19404" s="185"/>
      <c r="C19404" s="185"/>
      <c r="D19404" s="203"/>
      <c r="E19404" s="402"/>
      <c r="F19404" s="398"/>
      <c r="G19404" s="398"/>
      <c r="H19404" s="398"/>
      <c r="I19404" s="203"/>
      <c r="J19404" s="203"/>
      <c r="K19404" s="185"/>
      <c r="L19404" s="399"/>
      <c r="M19404" s="400"/>
      <c r="N19404" s="203"/>
      <c r="O19404" s="203"/>
      <c r="P19404" s="185"/>
      <c r="Q19404" s="401"/>
      <c r="R19404" s="185"/>
    </row>
    <row r="19405" spans="1:18">
      <c r="A19405" s="203"/>
      <c r="B19405" s="185"/>
      <c r="C19405" s="185"/>
      <c r="D19405" s="203"/>
      <c r="E19405" s="402"/>
      <c r="F19405" s="398"/>
      <c r="G19405" s="398"/>
      <c r="H19405" s="398"/>
      <c r="I19405" s="203"/>
      <c r="J19405" s="203"/>
      <c r="K19405" s="185"/>
      <c r="L19405" s="399"/>
      <c r="M19405" s="400"/>
      <c r="N19405" s="203"/>
      <c r="O19405" s="203"/>
      <c r="P19405" s="185"/>
      <c r="Q19405" s="401"/>
      <c r="R19405" s="185"/>
    </row>
    <row r="19406" spans="1:18">
      <c r="A19406" s="203"/>
      <c r="B19406" s="185"/>
      <c r="C19406" s="185"/>
      <c r="D19406" s="203"/>
      <c r="E19406" s="402"/>
      <c r="F19406" s="398"/>
      <c r="G19406" s="398"/>
      <c r="H19406" s="398"/>
      <c r="I19406" s="203"/>
      <c r="J19406" s="203"/>
      <c r="K19406" s="185"/>
      <c r="L19406" s="399"/>
      <c r="M19406" s="400"/>
      <c r="N19406" s="203"/>
      <c r="O19406" s="203"/>
      <c r="P19406" s="185"/>
      <c r="Q19406" s="401"/>
      <c r="R19406" s="185"/>
    </row>
    <row r="19407" spans="1:18">
      <c r="A19407" s="203"/>
      <c r="B19407" s="185"/>
      <c r="C19407" s="185"/>
      <c r="D19407" s="203"/>
      <c r="E19407" s="402"/>
      <c r="F19407" s="398"/>
      <c r="G19407" s="398"/>
      <c r="H19407" s="398"/>
      <c r="I19407" s="203"/>
      <c r="J19407" s="203"/>
      <c r="K19407" s="185"/>
      <c r="L19407" s="399"/>
      <c r="M19407" s="400"/>
      <c r="N19407" s="203"/>
      <c r="O19407" s="203"/>
      <c r="P19407" s="185"/>
      <c r="Q19407" s="401"/>
      <c r="R19407" s="185"/>
    </row>
    <row r="19408" spans="1:18">
      <c r="A19408" s="203"/>
      <c r="B19408" s="185"/>
      <c r="C19408" s="185"/>
      <c r="D19408" s="203"/>
      <c r="E19408" s="402"/>
      <c r="F19408" s="398"/>
      <c r="G19408" s="398"/>
      <c r="H19408" s="398"/>
      <c r="I19408" s="203"/>
      <c r="J19408" s="203"/>
      <c r="K19408" s="185"/>
      <c r="L19408" s="399"/>
      <c r="M19408" s="400"/>
      <c r="N19408" s="203"/>
      <c r="O19408" s="203"/>
      <c r="P19408" s="185"/>
      <c r="Q19408" s="401"/>
      <c r="R19408" s="185"/>
    </row>
    <row r="19409" spans="1:18">
      <c r="A19409" s="203"/>
      <c r="B19409" s="185"/>
      <c r="C19409" s="185"/>
      <c r="D19409" s="203"/>
      <c r="E19409" s="402"/>
      <c r="F19409" s="398"/>
      <c r="G19409" s="398"/>
      <c r="H19409" s="398"/>
      <c r="I19409" s="203"/>
      <c r="J19409" s="203"/>
      <c r="K19409" s="185"/>
      <c r="L19409" s="399"/>
      <c r="M19409" s="400"/>
      <c r="N19409" s="203"/>
      <c r="O19409" s="203"/>
      <c r="P19409" s="185"/>
      <c r="Q19409" s="401"/>
      <c r="R19409" s="185"/>
    </row>
    <row r="19410" spans="1:18">
      <c r="A19410" s="203"/>
      <c r="B19410" s="185"/>
      <c r="C19410" s="185"/>
      <c r="D19410" s="203"/>
      <c r="E19410" s="402"/>
      <c r="F19410" s="398"/>
      <c r="G19410" s="398"/>
      <c r="H19410" s="398"/>
      <c r="I19410" s="203"/>
      <c r="J19410" s="203"/>
      <c r="K19410" s="185"/>
      <c r="L19410" s="399"/>
      <c r="M19410" s="400"/>
      <c r="N19410" s="203"/>
      <c r="O19410" s="203"/>
      <c r="P19410" s="185"/>
      <c r="Q19410" s="401"/>
      <c r="R19410" s="185"/>
    </row>
    <row r="19411" spans="1:18">
      <c r="A19411" s="203"/>
      <c r="B19411" s="185"/>
      <c r="C19411" s="185"/>
      <c r="D19411" s="203"/>
      <c r="E19411" s="402"/>
      <c r="F19411" s="398"/>
      <c r="G19411" s="398"/>
      <c r="H19411" s="398"/>
      <c r="I19411" s="203"/>
      <c r="J19411" s="203"/>
      <c r="K19411" s="185"/>
      <c r="L19411" s="399"/>
      <c r="M19411" s="400"/>
      <c r="N19411" s="203"/>
      <c r="O19411" s="203"/>
      <c r="P19411" s="185"/>
      <c r="Q19411" s="401"/>
      <c r="R19411" s="185"/>
    </row>
    <row r="19412" spans="1:18">
      <c r="A19412" s="203"/>
      <c r="B19412" s="185"/>
      <c r="C19412" s="185"/>
      <c r="D19412" s="203"/>
      <c r="E19412" s="402"/>
      <c r="F19412" s="398"/>
      <c r="G19412" s="398"/>
      <c r="H19412" s="398"/>
      <c r="I19412" s="203"/>
      <c r="J19412" s="203"/>
      <c r="K19412" s="185"/>
      <c r="L19412" s="399"/>
      <c r="M19412" s="400"/>
      <c r="N19412" s="203"/>
      <c r="O19412" s="203"/>
      <c r="P19412" s="185"/>
      <c r="Q19412" s="401"/>
      <c r="R19412" s="185"/>
    </row>
    <row r="19413" spans="1:18">
      <c r="A19413" s="203"/>
      <c r="B19413" s="185"/>
      <c r="C19413" s="185"/>
      <c r="D19413" s="203"/>
      <c r="E19413" s="402"/>
      <c r="F19413" s="398"/>
      <c r="G19413" s="398"/>
      <c r="H19413" s="398"/>
      <c r="I19413" s="203"/>
      <c r="J19413" s="203"/>
      <c r="K19413" s="185"/>
      <c r="L19413" s="399"/>
      <c r="M19413" s="400"/>
      <c r="N19413" s="203"/>
      <c r="O19413" s="203"/>
      <c r="P19413" s="185"/>
      <c r="Q19413" s="401"/>
      <c r="R19413" s="185"/>
    </row>
    <row r="19414" spans="1:18">
      <c r="A19414" s="203"/>
      <c r="B19414" s="185"/>
      <c r="C19414" s="185"/>
      <c r="D19414" s="203"/>
      <c r="E19414" s="402"/>
      <c r="F19414" s="398"/>
      <c r="G19414" s="398"/>
      <c r="H19414" s="398"/>
      <c r="I19414" s="203"/>
      <c r="J19414" s="203"/>
      <c r="K19414" s="185"/>
      <c r="L19414" s="399"/>
      <c r="M19414" s="400"/>
      <c r="N19414" s="203"/>
      <c r="O19414" s="203"/>
      <c r="P19414" s="185"/>
      <c r="Q19414" s="401"/>
      <c r="R19414" s="185"/>
    </row>
    <row r="19415" spans="1:18">
      <c r="A19415" s="203"/>
      <c r="B19415" s="185"/>
      <c r="C19415" s="185"/>
      <c r="D19415" s="203"/>
      <c r="E19415" s="402"/>
      <c r="F19415" s="398"/>
      <c r="G19415" s="398"/>
      <c r="H19415" s="398"/>
      <c r="I19415" s="203"/>
      <c r="J19415" s="203"/>
      <c r="K19415" s="185"/>
      <c r="L19415" s="399"/>
      <c r="M19415" s="400"/>
      <c r="N19415" s="203"/>
      <c r="O19415" s="203"/>
      <c r="P19415" s="185"/>
      <c r="Q19415" s="401"/>
      <c r="R19415" s="185"/>
    </row>
    <row r="19416" spans="1:18">
      <c r="A19416" s="203"/>
      <c r="B19416" s="185"/>
      <c r="C19416" s="185"/>
      <c r="D19416" s="203"/>
      <c r="E19416" s="402"/>
      <c r="F19416" s="398"/>
      <c r="G19416" s="398"/>
      <c r="H19416" s="398"/>
      <c r="I19416" s="203"/>
      <c r="J19416" s="203"/>
      <c r="K19416" s="185"/>
      <c r="L19416" s="399"/>
      <c r="M19416" s="400"/>
      <c r="N19416" s="203"/>
      <c r="O19416" s="203"/>
      <c r="P19416" s="185"/>
      <c r="Q19416" s="401"/>
      <c r="R19416" s="185"/>
    </row>
    <row r="19417" spans="1:18">
      <c r="A19417" s="203"/>
      <c r="B19417" s="185"/>
      <c r="C19417" s="185"/>
      <c r="D19417" s="203"/>
      <c r="E19417" s="402"/>
      <c r="F19417" s="398"/>
      <c r="G19417" s="398"/>
      <c r="H19417" s="398"/>
      <c r="I19417" s="203"/>
      <c r="J19417" s="203"/>
      <c r="K19417" s="185"/>
      <c r="L19417" s="399"/>
      <c r="M19417" s="400"/>
      <c r="N19417" s="203"/>
      <c r="O19417" s="203"/>
      <c r="P19417" s="185"/>
      <c r="Q19417" s="401"/>
      <c r="R19417" s="185"/>
    </row>
    <row r="19418" spans="1:18">
      <c r="A19418" s="203"/>
      <c r="B19418" s="185"/>
      <c r="C19418" s="185"/>
      <c r="D19418" s="203"/>
      <c r="E19418" s="402"/>
      <c r="F19418" s="398"/>
      <c r="G19418" s="398"/>
      <c r="H19418" s="398"/>
      <c r="I19418" s="203"/>
      <c r="J19418" s="203"/>
      <c r="K19418" s="185"/>
      <c r="L19418" s="399"/>
      <c r="M19418" s="400"/>
      <c r="N19418" s="203"/>
      <c r="O19418" s="203"/>
      <c r="P19418" s="185"/>
      <c r="Q19418" s="401"/>
      <c r="R19418" s="185"/>
    </row>
    <row r="19419" spans="1:18">
      <c r="A19419" s="203"/>
      <c r="B19419" s="185"/>
      <c r="C19419" s="185"/>
      <c r="D19419" s="203"/>
      <c r="E19419" s="402"/>
      <c r="F19419" s="398"/>
      <c r="G19419" s="398"/>
      <c r="H19419" s="398"/>
      <c r="I19419" s="203"/>
      <c r="J19419" s="203"/>
      <c r="K19419" s="185"/>
      <c r="L19419" s="399"/>
      <c r="M19419" s="400"/>
      <c r="N19419" s="203"/>
      <c r="O19419" s="203"/>
      <c r="P19419" s="185"/>
      <c r="Q19419" s="401"/>
      <c r="R19419" s="185"/>
    </row>
    <row r="19420" spans="1:18">
      <c r="A19420" s="203"/>
      <c r="B19420" s="185"/>
      <c r="C19420" s="185"/>
      <c r="D19420" s="203"/>
      <c r="E19420" s="402"/>
      <c r="F19420" s="398"/>
      <c r="G19420" s="398"/>
      <c r="H19420" s="398"/>
      <c r="I19420" s="203"/>
      <c r="J19420" s="203"/>
      <c r="K19420" s="185"/>
      <c r="L19420" s="399"/>
      <c r="M19420" s="400"/>
      <c r="N19420" s="203"/>
      <c r="O19420" s="203"/>
      <c r="P19420" s="185"/>
      <c r="Q19420" s="401"/>
      <c r="R19420" s="185"/>
    </row>
    <row r="19421" spans="1:18">
      <c r="A19421" s="203"/>
      <c r="B19421" s="185"/>
      <c r="C19421" s="185"/>
      <c r="D19421" s="203"/>
      <c r="E19421" s="402"/>
      <c r="F19421" s="398"/>
      <c r="G19421" s="398"/>
      <c r="H19421" s="398"/>
      <c r="I19421" s="203"/>
      <c r="J19421" s="203"/>
      <c r="K19421" s="185"/>
      <c r="L19421" s="399"/>
      <c r="M19421" s="400"/>
      <c r="N19421" s="203"/>
      <c r="O19421" s="203"/>
      <c r="P19421" s="185"/>
      <c r="Q19421" s="401"/>
      <c r="R19421" s="185"/>
    </row>
    <row r="19422" spans="1:18">
      <c r="A19422" s="203"/>
      <c r="B19422" s="185"/>
      <c r="C19422" s="185"/>
      <c r="D19422" s="203"/>
      <c r="E19422" s="402"/>
      <c r="F19422" s="398"/>
      <c r="G19422" s="398"/>
      <c r="H19422" s="398"/>
      <c r="I19422" s="203"/>
      <c r="J19422" s="203"/>
      <c r="K19422" s="185"/>
      <c r="L19422" s="399"/>
      <c r="M19422" s="400"/>
      <c r="N19422" s="203"/>
      <c r="O19422" s="203"/>
      <c r="P19422" s="185"/>
      <c r="Q19422" s="401"/>
      <c r="R19422" s="185"/>
    </row>
    <row r="19423" spans="1:18">
      <c r="A19423" s="203"/>
      <c r="B19423" s="185"/>
      <c r="C19423" s="185"/>
      <c r="D19423" s="203"/>
      <c r="E19423" s="402"/>
      <c r="F19423" s="398"/>
      <c r="G19423" s="398"/>
      <c r="H19423" s="398"/>
      <c r="I19423" s="203"/>
      <c r="J19423" s="203"/>
      <c r="K19423" s="185"/>
      <c r="L19423" s="399"/>
      <c r="M19423" s="400"/>
      <c r="N19423" s="203"/>
      <c r="O19423" s="203"/>
      <c r="P19423" s="185"/>
      <c r="Q19423" s="401"/>
      <c r="R19423" s="185"/>
    </row>
    <row r="19424" spans="1:18">
      <c r="A19424" s="203"/>
      <c r="B19424" s="185"/>
      <c r="C19424" s="185"/>
      <c r="D19424" s="203"/>
      <c r="E19424" s="402"/>
      <c r="F19424" s="398"/>
      <c r="G19424" s="398"/>
      <c r="H19424" s="398"/>
      <c r="I19424" s="203"/>
      <c r="J19424" s="203"/>
      <c r="K19424" s="185"/>
      <c r="L19424" s="399"/>
      <c r="M19424" s="400"/>
      <c r="N19424" s="203"/>
      <c r="O19424" s="203"/>
      <c r="P19424" s="185"/>
      <c r="Q19424" s="401"/>
      <c r="R19424" s="185"/>
    </row>
    <row r="19425" spans="1:18">
      <c r="A19425" s="203"/>
      <c r="B19425" s="185"/>
      <c r="C19425" s="185"/>
      <c r="D19425" s="203"/>
      <c r="E19425" s="402"/>
      <c r="F19425" s="398"/>
      <c r="G19425" s="398"/>
      <c r="H19425" s="398"/>
      <c r="I19425" s="203"/>
      <c r="J19425" s="203"/>
      <c r="K19425" s="185"/>
      <c r="L19425" s="399"/>
      <c r="M19425" s="400"/>
      <c r="N19425" s="203"/>
      <c r="O19425" s="203"/>
      <c r="P19425" s="185"/>
      <c r="Q19425" s="401"/>
      <c r="R19425" s="185"/>
    </row>
    <row r="19426" spans="1:18">
      <c r="A19426" s="203"/>
      <c r="B19426" s="185"/>
      <c r="C19426" s="185"/>
      <c r="D19426" s="203"/>
      <c r="E19426" s="402"/>
      <c r="F19426" s="398"/>
      <c r="G19426" s="398"/>
      <c r="H19426" s="398"/>
      <c r="I19426" s="203"/>
      <c r="J19426" s="203"/>
      <c r="K19426" s="185"/>
      <c r="L19426" s="399"/>
      <c r="M19426" s="400"/>
      <c r="N19426" s="203"/>
      <c r="O19426" s="203"/>
      <c r="P19426" s="185"/>
      <c r="Q19426" s="401"/>
      <c r="R19426" s="185"/>
    </row>
    <row r="19427" spans="1:18">
      <c r="A19427" s="203"/>
      <c r="B19427" s="185"/>
      <c r="C19427" s="185"/>
      <c r="D19427" s="203"/>
      <c r="E19427" s="402"/>
      <c r="F19427" s="398"/>
      <c r="G19427" s="398"/>
      <c r="H19427" s="398"/>
      <c r="I19427" s="203"/>
      <c r="J19427" s="203"/>
      <c r="K19427" s="185"/>
      <c r="L19427" s="399"/>
      <c r="M19427" s="400"/>
      <c r="N19427" s="203"/>
      <c r="O19427" s="203"/>
      <c r="P19427" s="185"/>
      <c r="Q19427" s="401"/>
      <c r="R19427" s="185"/>
    </row>
    <row r="19428" spans="1:18">
      <c r="A19428" s="203"/>
      <c r="B19428" s="185"/>
      <c r="C19428" s="185"/>
      <c r="D19428" s="203"/>
      <c r="E19428" s="402"/>
      <c r="F19428" s="398"/>
      <c r="G19428" s="398"/>
      <c r="H19428" s="398"/>
      <c r="I19428" s="203"/>
      <c r="J19428" s="203"/>
      <c r="K19428" s="185"/>
      <c r="L19428" s="399"/>
      <c r="M19428" s="400"/>
      <c r="N19428" s="203"/>
      <c r="O19428" s="203"/>
      <c r="P19428" s="185"/>
      <c r="Q19428" s="401"/>
      <c r="R19428" s="185"/>
    </row>
    <row r="19429" spans="1:18">
      <c r="A19429" s="203"/>
      <c r="B19429" s="185"/>
      <c r="C19429" s="185"/>
      <c r="D19429" s="203"/>
      <c r="E19429" s="402"/>
      <c r="F19429" s="398"/>
      <c r="G19429" s="398"/>
      <c r="H19429" s="398"/>
      <c r="I19429" s="203"/>
      <c r="J19429" s="203"/>
      <c r="K19429" s="185"/>
      <c r="L19429" s="399"/>
      <c r="M19429" s="400"/>
      <c r="N19429" s="203"/>
      <c r="O19429" s="203"/>
      <c r="P19429" s="185"/>
      <c r="Q19429" s="401"/>
      <c r="R19429" s="185"/>
    </row>
    <row r="19430" spans="1:18">
      <c r="A19430" s="203"/>
      <c r="B19430" s="185"/>
      <c r="C19430" s="185"/>
      <c r="D19430" s="203"/>
      <c r="E19430" s="402"/>
      <c r="F19430" s="398"/>
      <c r="G19430" s="398"/>
      <c r="H19430" s="398"/>
      <c r="I19430" s="203"/>
      <c r="J19430" s="203"/>
      <c r="K19430" s="185"/>
      <c r="L19430" s="399"/>
      <c r="M19430" s="400"/>
      <c r="N19430" s="203"/>
      <c r="O19430" s="203"/>
      <c r="P19430" s="185"/>
      <c r="Q19430" s="401"/>
      <c r="R19430" s="185"/>
    </row>
    <row r="19431" spans="1:18">
      <c r="A19431" s="203"/>
      <c r="B19431" s="185"/>
      <c r="C19431" s="185"/>
      <c r="D19431" s="203"/>
      <c r="E19431" s="402"/>
      <c r="F19431" s="398"/>
      <c r="G19431" s="398"/>
      <c r="H19431" s="398"/>
      <c r="I19431" s="203"/>
      <c r="J19431" s="203"/>
      <c r="K19431" s="185"/>
      <c r="L19431" s="399"/>
      <c r="M19431" s="400"/>
      <c r="N19431" s="203"/>
      <c r="O19431" s="203"/>
      <c r="P19431" s="185"/>
      <c r="Q19431" s="401"/>
      <c r="R19431" s="185"/>
    </row>
    <row r="19432" spans="1:18">
      <c r="A19432" s="203"/>
      <c r="B19432" s="185"/>
      <c r="C19432" s="185"/>
      <c r="D19432" s="203"/>
      <c r="E19432" s="402"/>
      <c r="F19432" s="398"/>
      <c r="G19432" s="398"/>
      <c r="H19432" s="398"/>
      <c r="I19432" s="203"/>
      <c r="J19432" s="203"/>
      <c r="K19432" s="185"/>
      <c r="L19432" s="399"/>
      <c r="M19432" s="400"/>
      <c r="N19432" s="203"/>
      <c r="O19432" s="203"/>
      <c r="P19432" s="185"/>
      <c r="Q19432" s="401"/>
      <c r="R19432" s="185"/>
    </row>
    <row r="19433" spans="1:18">
      <c r="A19433" s="203"/>
      <c r="B19433" s="185"/>
      <c r="C19433" s="185"/>
      <c r="D19433" s="203"/>
      <c r="E19433" s="402"/>
      <c r="F19433" s="398"/>
      <c r="G19433" s="398"/>
      <c r="H19433" s="398"/>
      <c r="I19433" s="203"/>
      <c r="J19433" s="203"/>
      <c r="K19433" s="185"/>
      <c r="L19433" s="399"/>
      <c r="M19433" s="400"/>
      <c r="N19433" s="203"/>
      <c r="O19433" s="203"/>
      <c r="P19433" s="185"/>
      <c r="Q19433" s="401"/>
      <c r="R19433" s="185"/>
    </row>
    <row r="19434" spans="1:18">
      <c r="A19434" s="203"/>
      <c r="B19434" s="185"/>
      <c r="C19434" s="185"/>
      <c r="D19434" s="203"/>
      <c r="E19434" s="402"/>
      <c r="F19434" s="398"/>
      <c r="G19434" s="398"/>
      <c r="H19434" s="398"/>
      <c r="I19434" s="203"/>
      <c r="J19434" s="203"/>
      <c r="K19434" s="185"/>
      <c r="L19434" s="399"/>
      <c r="M19434" s="400"/>
      <c r="N19434" s="203"/>
      <c r="O19434" s="203"/>
      <c r="P19434" s="185"/>
      <c r="Q19434" s="401"/>
      <c r="R19434" s="185"/>
    </row>
    <row r="19435" spans="1:18">
      <c r="A19435" s="203"/>
      <c r="B19435" s="185"/>
      <c r="C19435" s="185"/>
      <c r="D19435" s="203"/>
      <c r="E19435" s="402"/>
      <c r="F19435" s="398"/>
      <c r="G19435" s="398"/>
      <c r="H19435" s="398"/>
      <c r="I19435" s="203"/>
      <c r="J19435" s="203"/>
      <c r="K19435" s="185"/>
      <c r="L19435" s="399"/>
      <c r="M19435" s="400"/>
      <c r="N19435" s="203"/>
      <c r="O19435" s="203"/>
      <c r="P19435" s="185"/>
      <c r="Q19435" s="401"/>
      <c r="R19435" s="185"/>
    </row>
    <row r="19436" spans="1:18">
      <c r="A19436" s="203"/>
      <c r="B19436" s="185"/>
      <c r="C19436" s="185"/>
      <c r="D19436" s="203"/>
      <c r="E19436" s="402"/>
      <c r="F19436" s="398"/>
      <c r="G19436" s="398"/>
      <c r="H19436" s="398"/>
      <c r="I19436" s="203"/>
      <c r="J19436" s="203"/>
      <c r="K19436" s="185"/>
      <c r="L19436" s="399"/>
      <c r="M19436" s="400"/>
      <c r="N19436" s="203"/>
      <c r="O19436" s="203"/>
      <c r="P19436" s="185"/>
      <c r="Q19436" s="401"/>
      <c r="R19436" s="185"/>
    </row>
    <row r="19437" spans="1:18">
      <c r="A19437" s="203"/>
      <c r="B19437" s="185"/>
      <c r="C19437" s="185"/>
      <c r="D19437" s="203"/>
      <c r="E19437" s="402"/>
      <c r="F19437" s="398"/>
      <c r="G19437" s="398"/>
      <c r="H19437" s="398"/>
      <c r="I19437" s="203"/>
      <c r="J19437" s="203"/>
      <c r="K19437" s="185"/>
      <c r="L19437" s="399"/>
      <c r="M19437" s="400"/>
      <c r="N19437" s="203"/>
      <c r="O19437" s="203"/>
      <c r="P19437" s="185"/>
      <c r="Q19437" s="401"/>
      <c r="R19437" s="185"/>
    </row>
    <row r="19438" spans="1:18">
      <c r="A19438" s="203"/>
      <c r="B19438" s="185"/>
      <c r="C19438" s="185"/>
      <c r="D19438" s="203"/>
      <c r="E19438" s="402"/>
      <c r="F19438" s="398"/>
      <c r="G19438" s="398"/>
      <c r="H19438" s="398"/>
      <c r="I19438" s="203"/>
      <c r="J19438" s="203"/>
      <c r="K19438" s="185"/>
      <c r="L19438" s="399"/>
      <c r="M19438" s="400"/>
      <c r="N19438" s="203"/>
      <c r="O19438" s="203"/>
      <c r="P19438" s="185"/>
      <c r="Q19438" s="401"/>
      <c r="R19438" s="185"/>
    </row>
    <row r="19439" spans="1:18">
      <c r="A19439" s="203"/>
      <c r="B19439" s="185"/>
      <c r="C19439" s="185"/>
      <c r="D19439" s="203"/>
      <c r="E19439" s="402"/>
      <c r="F19439" s="398"/>
      <c r="G19439" s="398"/>
      <c r="H19439" s="398"/>
      <c r="I19439" s="203"/>
      <c r="J19439" s="203"/>
      <c r="K19439" s="185"/>
      <c r="L19439" s="399"/>
      <c r="M19439" s="400"/>
      <c r="N19439" s="203"/>
      <c r="O19439" s="203"/>
      <c r="P19439" s="185"/>
      <c r="Q19439" s="401"/>
      <c r="R19439" s="185"/>
    </row>
    <row r="19440" spans="1:18">
      <c r="A19440" s="203"/>
      <c r="B19440" s="185"/>
      <c r="C19440" s="185"/>
      <c r="D19440" s="203"/>
      <c r="E19440" s="402"/>
      <c r="F19440" s="398"/>
      <c r="G19440" s="398"/>
      <c r="H19440" s="398"/>
      <c r="I19440" s="203"/>
      <c r="J19440" s="203"/>
      <c r="K19440" s="185"/>
      <c r="L19440" s="399"/>
      <c r="M19440" s="400"/>
      <c r="N19440" s="203"/>
      <c r="O19440" s="203"/>
      <c r="P19440" s="185"/>
      <c r="Q19440" s="401"/>
      <c r="R19440" s="185"/>
    </row>
    <row r="19441" spans="1:18">
      <c r="A19441" s="203"/>
      <c r="B19441" s="185"/>
      <c r="C19441" s="185"/>
      <c r="D19441" s="203"/>
      <c r="E19441" s="402"/>
      <c r="F19441" s="398"/>
      <c r="G19441" s="398"/>
      <c r="H19441" s="398"/>
      <c r="I19441" s="203"/>
      <c r="J19441" s="203"/>
      <c r="K19441" s="185"/>
      <c r="L19441" s="399"/>
      <c r="M19441" s="400"/>
      <c r="N19441" s="203"/>
      <c r="O19441" s="203"/>
      <c r="P19441" s="185"/>
      <c r="Q19441" s="401"/>
      <c r="R19441" s="185"/>
    </row>
    <row r="19442" spans="1:18">
      <c r="A19442" s="203"/>
      <c r="B19442" s="185"/>
      <c r="C19442" s="185"/>
      <c r="D19442" s="203"/>
      <c r="E19442" s="402"/>
      <c r="F19442" s="398"/>
      <c r="G19442" s="398"/>
      <c r="H19442" s="398"/>
      <c r="I19442" s="203"/>
      <c r="J19442" s="203"/>
      <c r="K19442" s="185"/>
      <c r="L19442" s="399"/>
      <c r="M19442" s="400"/>
      <c r="N19442" s="203"/>
      <c r="O19442" s="203"/>
      <c r="P19442" s="185"/>
      <c r="Q19442" s="401"/>
      <c r="R19442" s="185"/>
    </row>
    <row r="19443" spans="1:18">
      <c r="A19443" s="203"/>
      <c r="B19443" s="185"/>
      <c r="C19443" s="185"/>
      <c r="D19443" s="203"/>
      <c r="E19443" s="402"/>
      <c r="F19443" s="398"/>
      <c r="G19443" s="398"/>
      <c r="H19443" s="398"/>
      <c r="I19443" s="203"/>
      <c r="J19443" s="203"/>
      <c r="K19443" s="185"/>
      <c r="L19443" s="399"/>
      <c r="M19443" s="400"/>
      <c r="N19443" s="203"/>
      <c r="O19443" s="203"/>
      <c r="P19443" s="185"/>
      <c r="Q19443" s="401"/>
      <c r="R19443" s="185"/>
    </row>
    <row r="19444" spans="1:18">
      <c r="A19444" s="203"/>
      <c r="B19444" s="185"/>
      <c r="C19444" s="185"/>
      <c r="D19444" s="203"/>
      <c r="E19444" s="402"/>
      <c r="F19444" s="398"/>
      <c r="G19444" s="398"/>
      <c r="H19444" s="398"/>
      <c r="I19444" s="203"/>
      <c r="J19444" s="203"/>
      <c r="K19444" s="185"/>
      <c r="L19444" s="399"/>
      <c r="M19444" s="400"/>
      <c r="N19444" s="203"/>
      <c r="O19444" s="203"/>
      <c r="P19444" s="185"/>
      <c r="Q19444" s="401"/>
      <c r="R19444" s="185"/>
    </row>
    <row r="19445" spans="1:18">
      <c r="A19445" s="203"/>
      <c r="B19445" s="185"/>
      <c r="C19445" s="185"/>
      <c r="D19445" s="203"/>
      <c r="E19445" s="402"/>
      <c r="F19445" s="398"/>
      <c r="G19445" s="398"/>
      <c r="H19445" s="398"/>
      <c r="I19445" s="203"/>
      <c r="J19445" s="203"/>
      <c r="K19445" s="185"/>
      <c r="L19445" s="399"/>
      <c r="M19445" s="400"/>
      <c r="N19445" s="203"/>
      <c r="O19445" s="203"/>
      <c r="P19445" s="185"/>
      <c r="Q19445" s="401"/>
      <c r="R19445" s="185"/>
    </row>
    <row r="19446" spans="1:18">
      <c r="A19446" s="203"/>
      <c r="B19446" s="185"/>
      <c r="C19446" s="185"/>
      <c r="D19446" s="203"/>
      <c r="E19446" s="402"/>
      <c r="F19446" s="398"/>
      <c r="G19446" s="398"/>
      <c r="H19446" s="398"/>
      <c r="I19446" s="203"/>
      <c r="J19446" s="203"/>
      <c r="K19446" s="185"/>
      <c r="L19446" s="399"/>
      <c r="M19446" s="400"/>
      <c r="N19446" s="203"/>
      <c r="O19446" s="203"/>
      <c r="P19446" s="185"/>
      <c r="Q19446" s="401"/>
      <c r="R19446" s="185"/>
    </row>
    <row r="19447" spans="1:18">
      <c r="A19447" s="203"/>
      <c r="B19447" s="185"/>
      <c r="C19447" s="185"/>
      <c r="D19447" s="203"/>
      <c r="E19447" s="402"/>
      <c r="F19447" s="398"/>
      <c r="G19447" s="398"/>
      <c r="H19447" s="398"/>
      <c r="I19447" s="203"/>
      <c r="J19447" s="203"/>
      <c r="K19447" s="185"/>
      <c r="L19447" s="399"/>
      <c r="M19447" s="400"/>
      <c r="N19447" s="203"/>
      <c r="O19447" s="203"/>
      <c r="P19447" s="185"/>
      <c r="Q19447" s="401"/>
      <c r="R19447" s="185"/>
    </row>
    <row r="19448" spans="1:18">
      <c r="A19448" s="203"/>
      <c r="B19448" s="185"/>
      <c r="C19448" s="185"/>
      <c r="D19448" s="203"/>
      <c r="E19448" s="402"/>
      <c r="F19448" s="398"/>
      <c r="G19448" s="398"/>
      <c r="H19448" s="398"/>
      <c r="I19448" s="203"/>
      <c r="J19448" s="203"/>
      <c r="K19448" s="185"/>
      <c r="L19448" s="399"/>
      <c r="M19448" s="400"/>
      <c r="N19448" s="203"/>
      <c r="O19448" s="203"/>
      <c r="P19448" s="185"/>
      <c r="Q19448" s="401"/>
      <c r="R19448" s="185"/>
    </row>
    <row r="19449" spans="1:18">
      <c r="A19449" s="203"/>
      <c r="B19449" s="185"/>
      <c r="C19449" s="185"/>
      <c r="D19449" s="203"/>
      <c r="E19449" s="402"/>
      <c r="F19449" s="398"/>
      <c r="G19449" s="398"/>
      <c r="H19449" s="398"/>
      <c r="I19449" s="203"/>
      <c r="J19449" s="203"/>
      <c r="K19449" s="185"/>
      <c r="L19449" s="399"/>
      <c r="M19449" s="400"/>
      <c r="N19449" s="203"/>
      <c r="O19449" s="203"/>
      <c r="P19449" s="185"/>
      <c r="Q19449" s="401"/>
      <c r="R19449" s="185"/>
    </row>
    <row r="19450" spans="1:18">
      <c r="A19450" s="203"/>
      <c r="B19450" s="185"/>
      <c r="C19450" s="185"/>
      <c r="D19450" s="203"/>
      <c r="E19450" s="402"/>
      <c r="F19450" s="398"/>
      <c r="G19450" s="398"/>
      <c r="H19450" s="398"/>
      <c r="I19450" s="203"/>
      <c r="J19450" s="203"/>
      <c r="K19450" s="185"/>
      <c r="L19450" s="399"/>
      <c r="M19450" s="400"/>
      <c r="N19450" s="203"/>
      <c r="O19450" s="203"/>
      <c r="P19450" s="185"/>
      <c r="Q19450" s="401"/>
      <c r="R19450" s="185"/>
    </row>
    <row r="19451" spans="1:18">
      <c r="A19451" s="203"/>
      <c r="B19451" s="185"/>
      <c r="C19451" s="185"/>
      <c r="D19451" s="203"/>
      <c r="E19451" s="402"/>
      <c r="F19451" s="398"/>
      <c r="G19451" s="398"/>
      <c r="H19451" s="398"/>
      <c r="I19451" s="203"/>
      <c r="J19451" s="203"/>
      <c r="K19451" s="185"/>
      <c r="L19451" s="399"/>
      <c r="M19451" s="400"/>
      <c r="N19451" s="203"/>
      <c r="O19451" s="203"/>
      <c r="P19451" s="185"/>
      <c r="Q19451" s="401"/>
      <c r="R19451" s="185"/>
    </row>
    <row r="19452" spans="1:18">
      <c r="A19452" s="203"/>
      <c r="B19452" s="185"/>
      <c r="C19452" s="185"/>
      <c r="D19452" s="203"/>
      <c r="E19452" s="402"/>
      <c r="F19452" s="398"/>
      <c r="G19452" s="398"/>
      <c r="H19452" s="398"/>
      <c r="I19452" s="203"/>
      <c r="J19452" s="203"/>
      <c r="K19452" s="185"/>
      <c r="L19452" s="399"/>
      <c r="M19452" s="400"/>
      <c r="N19452" s="203"/>
      <c r="O19452" s="203"/>
      <c r="P19452" s="185"/>
      <c r="Q19452" s="401"/>
      <c r="R19452" s="185"/>
    </row>
    <row r="19453" spans="1:18">
      <c r="A19453" s="203"/>
      <c r="B19453" s="185"/>
      <c r="C19453" s="185"/>
      <c r="D19453" s="203"/>
      <c r="E19453" s="402"/>
      <c r="F19453" s="398"/>
      <c r="G19453" s="398"/>
      <c r="H19453" s="398"/>
      <c r="I19453" s="203"/>
      <c r="J19453" s="203"/>
      <c r="K19453" s="185"/>
      <c r="L19453" s="399"/>
      <c r="M19453" s="400"/>
      <c r="N19453" s="203"/>
      <c r="O19453" s="203"/>
      <c r="P19453" s="185"/>
      <c r="Q19453" s="401"/>
      <c r="R19453" s="185"/>
    </row>
    <row r="19454" spans="1:18">
      <c r="A19454" s="203"/>
      <c r="B19454" s="185"/>
      <c r="C19454" s="185"/>
      <c r="D19454" s="203"/>
      <c r="E19454" s="402"/>
      <c r="F19454" s="398"/>
      <c r="G19454" s="398"/>
      <c r="H19454" s="398"/>
      <c r="I19454" s="203"/>
      <c r="J19454" s="203"/>
      <c r="K19454" s="185"/>
      <c r="L19454" s="399"/>
      <c r="M19454" s="400"/>
      <c r="N19454" s="203"/>
      <c r="O19454" s="203"/>
      <c r="P19454" s="185"/>
      <c r="Q19454" s="401"/>
      <c r="R19454" s="185"/>
    </row>
    <row r="19455" spans="1:18">
      <c r="A19455" s="203"/>
      <c r="B19455" s="185"/>
      <c r="C19455" s="185"/>
      <c r="D19455" s="203"/>
      <c r="E19455" s="402"/>
      <c r="F19455" s="398"/>
      <c r="G19455" s="398"/>
      <c r="H19455" s="398"/>
      <c r="I19455" s="203"/>
      <c r="J19455" s="203"/>
      <c r="K19455" s="185"/>
      <c r="L19455" s="399"/>
      <c r="M19455" s="400"/>
      <c r="N19455" s="203"/>
      <c r="O19455" s="203"/>
      <c r="P19455" s="185"/>
      <c r="Q19455" s="401"/>
      <c r="R19455" s="185"/>
    </row>
    <row r="19456" spans="1:18">
      <c r="A19456" s="203"/>
      <c r="B19456" s="185"/>
      <c r="C19456" s="185"/>
      <c r="D19456" s="203"/>
      <c r="E19456" s="402"/>
      <c r="F19456" s="398"/>
      <c r="G19456" s="398"/>
      <c r="H19456" s="398"/>
      <c r="I19456" s="203"/>
      <c r="J19456" s="203"/>
      <c r="K19456" s="185"/>
      <c r="L19456" s="399"/>
      <c r="M19456" s="400"/>
      <c r="N19456" s="203"/>
      <c r="O19456" s="203"/>
      <c r="P19456" s="185"/>
      <c r="Q19456" s="401"/>
      <c r="R19456" s="185"/>
    </row>
    <row r="19457" spans="1:18">
      <c r="A19457" s="203"/>
      <c r="B19457" s="185"/>
      <c r="C19457" s="185"/>
      <c r="D19457" s="203"/>
      <c r="E19457" s="402"/>
      <c r="F19457" s="398"/>
      <c r="G19457" s="398"/>
      <c r="H19457" s="398"/>
      <c r="I19457" s="203"/>
      <c r="J19457" s="203"/>
      <c r="K19457" s="185"/>
      <c r="L19457" s="399"/>
      <c r="M19457" s="400"/>
      <c r="N19457" s="203"/>
      <c r="O19457" s="203"/>
      <c r="P19457" s="185"/>
      <c r="Q19457" s="401"/>
      <c r="R19457" s="185"/>
    </row>
    <row r="19458" spans="1:18">
      <c r="A19458" s="203"/>
      <c r="B19458" s="185"/>
      <c r="C19458" s="185"/>
      <c r="D19458" s="203"/>
      <c r="E19458" s="402"/>
      <c r="F19458" s="398"/>
      <c r="G19458" s="398"/>
      <c r="H19458" s="398"/>
      <c r="I19458" s="203"/>
      <c r="J19458" s="203"/>
      <c r="K19458" s="185"/>
      <c r="L19458" s="399"/>
      <c r="M19458" s="400"/>
      <c r="N19458" s="203"/>
      <c r="O19458" s="203"/>
      <c r="P19458" s="185"/>
      <c r="Q19458" s="401"/>
      <c r="R19458" s="185"/>
    </row>
    <row r="19459" spans="1:18">
      <c r="A19459" s="203"/>
      <c r="B19459" s="185"/>
      <c r="C19459" s="185"/>
      <c r="D19459" s="203"/>
      <c r="E19459" s="402"/>
      <c r="F19459" s="398"/>
      <c r="G19459" s="398"/>
      <c r="H19459" s="398"/>
      <c r="I19459" s="203"/>
      <c r="J19459" s="203"/>
      <c r="K19459" s="185"/>
      <c r="L19459" s="399"/>
      <c r="M19459" s="400"/>
      <c r="N19459" s="203"/>
      <c r="O19459" s="203"/>
      <c r="P19459" s="185"/>
      <c r="Q19459" s="401"/>
      <c r="R19459" s="185"/>
    </row>
    <row r="19460" spans="1:18">
      <c r="A19460" s="203"/>
      <c r="B19460" s="185"/>
      <c r="C19460" s="185"/>
      <c r="D19460" s="203"/>
      <c r="E19460" s="402"/>
      <c r="F19460" s="398"/>
      <c r="G19460" s="398"/>
      <c r="H19460" s="398"/>
      <c r="I19460" s="203"/>
      <c r="J19460" s="203"/>
      <c r="K19460" s="185"/>
      <c r="L19460" s="399"/>
      <c r="M19460" s="400"/>
      <c r="N19460" s="203"/>
      <c r="O19460" s="203"/>
      <c r="P19460" s="185"/>
      <c r="Q19460" s="401"/>
      <c r="R19460" s="185"/>
    </row>
    <row r="19461" spans="1:18">
      <c r="A19461" s="203"/>
      <c r="B19461" s="185"/>
      <c r="C19461" s="185"/>
      <c r="D19461" s="203"/>
      <c r="E19461" s="402"/>
      <c r="F19461" s="398"/>
      <c r="G19461" s="398"/>
      <c r="H19461" s="398"/>
      <c r="I19461" s="203"/>
      <c r="J19461" s="203"/>
      <c r="K19461" s="185"/>
      <c r="L19461" s="399"/>
      <c r="M19461" s="400"/>
      <c r="N19461" s="203"/>
      <c r="O19461" s="203"/>
      <c r="P19461" s="185"/>
      <c r="Q19461" s="401"/>
      <c r="R19461" s="185"/>
    </row>
    <row r="19462" spans="1:18">
      <c r="A19462" s="203"/>
      <c r="B19462" s="185"/>
      <c r="C19462" s="185"/>
      <c r="D19462" s="203"/>
      <c r="E19462" s="402"/>
      <c r="F19462" s="398"/>
      <c r="G19462" s="398"/>
      <c r="H19462" s="398"/>
      <c r="I19462" s="203"/>
      <c r="J19462" s="203"/>
      <c r="K19462" s="185"/>
      <c r="L19462" s="399"/>
      <c r="M19462" s="400"/>
      <c r="N19462" s="203"/>
      <c r="O19462" s="203"/>
      <c r="P19462" s="185"/>
      <c r="Q19462" s="401"/>
      <c r="R19462" s="185"/>
    </row>
    <row r="19463" spans="1:18">
      <c r="A19463" s="203"/>
      <c r="B19463" s="185"/>
      <c r="C19463" s="185"/>
      <c r="D19463" s="203"/>
      <c r="E19463" s="402"/>
      <c r="F19463" s="398"/>
      <c r="G19463" s="398"/>
      <c r="H19463" s="398"/>
      <c r="I19463" s="203"/>
      <c r="J19463" s="203"/>
      <c r="K19463" s="185"/>
      <c r="L19463" s="399"/>
      <c r="M19463" s="400"/>
      <c r="N19463" s="203"/>
      <c r="O19463" s="203"/>
      <c r="P19463" s="185"/>
      <c r="Q19463" s="401"/>
      <c r="R19463" s="185"/>
    </row>
    <row r="19464" spans="1:18">
      <c r="A19464" s="203"/>
      <c r="B19464" s="185"/>
      <c r="C19464" s="185"/>
      <c r="D19464" s="203"/>
      <c r="E19464" s="402"/>
      <c r="F19464" s="398"/>
      <c r="G19464" s="398"/>
      <c r="H19464" s="398"/>
      <c r="I19464" s="203"/>
      <c r="J19464" s="203"/>
      <c r="K19464" s="185"/>
      <c r="L19464" s="399"/>
      <c r="M19464" s="400"/>
      <c r="N19464" s="203"/>
      <c r="O19464" s="203"/>
      <c r="P19464" s="185"/>
      <c r="Q19464" s="401"/>
      <c r="R19464" s="185"/>
    </row>
    <row r="19465" spans="1:18">
      <c r="A19465" s="203"/>
      <c r="B19465" s="185"/>
      <c r="C19465" s="185"/>
      <c r="D19465" s="203"/>
      <c r="E19465" s="402"/>
      <c r="F19465" s="398"/>
      <c r="G19465" s="398"/>
      <c r="H19465" s="398"/>
      <c r="I19465" s="203"/>
      <c r="J19465" s="203"/>
      <c r="K19465" s="185"/>
      <c r="L19465" s="399"/>
      <c r="M19465" s="400"/>
      <c r="N19465" s="203"/>
      <c r="O19465" s="203"/>
      <c r="P19465" s="185"/>
      <c r="Q19465" s="401"/>
      <c r="R19465" s="185"/>
    </row>
    <row r="19466" spans="1:18">
      <c r="A19466" s="203"/>
      <c r="B19466" s="185"/>
      <c r="C19466" s="185"/>
      <c r="D19466" s="203"/>
      <c r="E19466" s="402"/>
      <c r="F19466" s="398"/>
      <c r="G19466" s="398"/>
      <c r="H19466" s="398"/>
      <c r="I19466" s="203"/>
      <c r="J19466" s="203"/>
      <c r="K19466" s="185"/>
      <c r="L19466" s="399"/>
      <c r="M19466" s="400"/>
      <c r="N19466" s="203"/>
      <c r="O19466" s="203"/>
      <c r="P19466" s="185"/>
      <c r="Q19466" s="401"/>
      <c r="R19466" s="185"/>
    </row>
    <row r="19467" spans="1:18">
      <c r="A19467" s="203"/>
      <c r="B19467" s="185"/>
      <c r="C19467" s="185"/>
      <c r="D19467" s="203"/>
      <c r="E19467" s="402"/>
      <c r="F19467" s="398"/>
      <c r="G19467" s="398"/>
      <c r="H19467" s="398"/>
      <c r="I19467" s="203"/>
      <c r="J19467" s="203"/>
      <c r="K19467" s="185"/>
      <c r="L19467" s="399"/>
      <c r="M19467" s="400"/>
      <c r="N19467" s="203"/>
      <c r="O19467" s="203"/>
      <c r="P19467" s="185"/>
      <c r="Q19467" s="401"/>
      <c r="R19467" s="185"/>
    </row>
    <row r="19468" spans="1:18">
      <c r="A19468" s="203"/>
      <c r="B19468" s="185"/>
      <c r="C19468" s="185"/>
      <c r="D19468" s="203"/>
      <c r="E19468" s="402"/>
      <c r="F19468" s="398"/>
      <c r="G19468" s="398"/>
      <c r="H19468" s="398"/>
      <c r="I19468" s="203"/>
      <c r="J19468" s="203"/>
      <c r="K19468" s="185"/>
      <c r="L19468" s="399"/>
      <c r="M19468" s="400"/>
      <c r="N19468" s="203"/>
      <c r="O19468" s="203"/>
      <c r="P19468" s="185"/>
      <c r="Q19468" s="401"/>
      <c r="R19468" s="185"/>
    </row>
    <row r="19469" spans="1:18">
      <c r="A19469" s="203"/>
      <c r="B19469" s="185"/>
      <c r="C19469" s="185"/>
      <c r="D19469" s="203"/>
      <c r="E19469" s="402"/>
      <c r="F19469" s="398"/>
      <c r="G19469" s="398"/>
      <c r="H19469" s="398"/>
      <c r="I19469" s="203"/>
      <c r="J19469" s="203"/>
      <c r="K19469" s="185"/>
      <c r="L19469" s="399"/>
      <c r="M19469" s="400"/>
      <c r="N19469" s="203"/>
      <c r="O19469" s="203"/>
      <c r="P19469" s="185"/>
      <c r="Q19469" s="401"/>
      <c r="R19469" s="185"/>
    </row>
    <row r="19470" spans="1:18">
      <c r="A19470" s="203"/>
      <c r="B19470" s="185"/>
      <c r="C19470" s="185"/>
      <c r="D19470" s="203"/>
      <c r="E19470" s="402"/>
      <c r="F19470" s="398"/>
      <c r="G19470" s="398"/>
      <c r="H19470" s="398"/>
      <c r="I19470" s="203"/>
      <c r="J19470" s="203"/>
      <c r="K19470" s="185"/>
      <c r="L19470" s="399"/>
      <c r="M19470" s="400"/>
      <c r="N19470" s="203"/>
      <c r="O19470" s="203"/>
      <c r="P19470" s="185"/>
      <c r="Q19470" s="401"/>
      <c r="R19470" s="185"/>
    </row>
    <row r="19471" spans="1:18">
      <c r="A19471" s="203"/>
      <c r="B19471" s="185"/>
      <c r="C19471" s="185"/>
      <c r="D19471" s="203"/>
      <c r="E19471" s="402"/>
      <c r="F19471" s="398"/>
      <c r="G19471" s="398"/>
      <c r="H19471" s="398"/>
      <c r="I19471" s="203"/>
      <c r="J19471" s="203"/>
      <c r="K19471" s="185"/>
      <c r="L19471" s="399"/>
      <c r="M19471" s="400"/>
      <c r="N19471" s="203"/>
      <c r="O19471" s="203"/>
      <c r="P19471" s="185"/>
      <c r="Q19471" s="401"/>
      <c r="R19471" s="185"/>
    </row>
    <row r="19472" spans="1:18">
      <c r="A19472" s="203"/>
      <c r="B19472" s="185"/>
      <c r="C19472" s="185"/>
      <c r="D19472" s="203"/>
      <c r="E19472" s="402"/>
      <c r="F19472" s="398"/>
      <c r="G19472" s="398"/>
      <c r="H19472" s="398"/>
      <c r="I19472" s="203"/>
      <c r="J19472" s="203"/>
      <c r="K19472" s="185"/>
      <c r="L19472" s="399"/>
      <c r="M19472" s="400"/>
      <c r="N19472" s="203"/>
      <c r="O19472" s="203"/>
      <c r="P19472" s="185"/>
      <c r="Q19472" s="401"/>
      <c r="R19472" s="185"/>
    </row>
    <row r="19473" spans="1:18">
      <c r="A19473" s="203"/>
      <c r="B19473" s="185"/>
      <c r="C19473" s="185"/>
      <c r="D19473" s="203"/>
      <c r="E19473" s="402"/>
      <c r="F19473" s="398"/>
      <c r="G19473" s="398"/>
      <c r="H19473" s="398"/>
      <c r="I19473" s="203"/>
      <c r="J19473" s="203"/>
      <c r="K19473" s="185"/>
      <c r="L19473" s="399"/>
      <c r="M19473" s="400"/>
      <c r="N19473" s="203"/>
      <c r="O19473" s="203"/>
      <c r="P19473" s="185"/>
      <c r="Q19473" s="401"/>
      <c r="R19473" s="185"/>
    </row>
    <row r="19474" spans="1:18">
      <c r="A19474" s="203"/>
      <c r="B19474" s="185"/>
      <c r="C19474" s="185"/>
      <c r="D19474" s="203"/>
      <c r="E19474" s="402"/>
      <c r="F19474" s="398"/>
      <c r="G19474" s="398"/>
      <c r="H19474" s="398"/>
      <c r="I19474" s="203"/>
      <c r="J19474" s="203"/>
      <c r="K19474" s="185"/>
      <c r="L19474" s="399"/>
      <c r="M19474" s="400"/>
      <c r="N19474" s="203"/>
      <c r="O19474" s="203"/>
      <c r="P19474" s="185"/>
      <c r="Q19474" s="401"/>
      <c r="R19474" s="185"/>
    </row>
    <row r="19475" spans="1:18">
      <c r="A19475" s="203"/>
      <c r="B19475" s="185"/>
      <c r="C19475" s="185"/>
      <c r="D19475" s="203"/>
      <c r="E19475" s="402"/>
      <c r="F19475" s="398"/>
      <c r="G19475" s="398"/>
      <c r="H19475" s="398"/>
      <c r="I19475" s="203"/>
      <c r="J19475" s="203"/>
      <c r="K19475" s="185"/>
      <c r="L19475" s="399"/>
      <c r="M19475" s="400"/>
      <c r="N19475" s="203"/>
      <c r="O19475" s="203"/>
      <c r="P19475" s="185"/>
      <c r="Q19475" s="401"/>
      <c r="R19475" s="185"/>
    </row>
    <row r="19476" spans="1:18">
      <c r="A19476" s="203"/>
      <c r="B19476" s="185"/>
      <c r="C19476" s="185"/>
      <c r="D19476" s="203"/>
      <c r="E19476" s="402"/>
      <c r="F19476" s="398"/>
      <c r="G19476" s="398"/>
      <c r="H19476" s="398"/>
      <c r="I19476" s="203"/>
      <c r="J19476" s="203"/>
      <c r="K19476" s="185"/>
      <c r="L19476" s="399"/>
      <c r="M19476" s="400"/>
      <c r="N19476" s="203"/>
      <c r="O19476" s="203"/>
      <c r="P19476" s="185"/>
      <c r="Q19476" s="401"/>
      <c r="R19476" s="185"/>
    </row>
    <row r="19477" spans="1:18">
      <c r="A19477" s="203"/>
      <c r="B19477" s="185"/>
      <c r="C19477" s="185"/>
      <c r="D19477" s="203"/>
      <c r="E19477" s="402"/>
      <c r="F19477" s="398"/>
      <c r="G19477" s="398"/>
      <c r="H19477" s="398"/>
      <c r="I19477" s="203"/>
      <c r="J19477" s="203"/>
      <c r="K19477" s="185"/>
      <c r="L19477" s="399"/>
      <c r="M19477" s="400"/>
      <c r="N19477" s="203"/>
      <c r="O19477" s="203"/>
      <c r="P19477" s="185"/>
      <c r="Q19477" s="401"/>
      <c r="R19477" s="185"/>
    </row>
    <row r="19478" spans="1:18">
      <c r="A19478" s="203"/>
      <c r="B19478" s="185"/>
      <c r="C19478" s="185"/>
      <c r="D19478" s="203"/>
      <c r="E19478" s="402"/>
      <c r="F19478" s="398"/>
      <c r="G19478" s="398"/>
      <c r="H19478" s="398"/>
      <c r="I19478" s="203"/>
      <c r="J19478" s="203"/>
      <c r="K19478" s="185"/>
      <c r="L19478" s="399"/>
      <c r="M19478" s="400"/>
      <c r="N19478" s="203"/>
      <c r="O19478" s="203"/>
      <c r="P19478" s="185"/>
      <c r="Q19478" s="401"/>
      <c r="R19478" s="185"/>
    </row>
    <row r="19479" spans="1:18">
      <c r="A19479" s="203"/>
      <c r="B19479" s="185"/>
      <c r="C19479" s="185"/>
      <c r="D19479" s="203"/>
      <c r="E19479" s="402"/>
      <c r="F19479" s="398"/>
      <c r="G19479" s="398"/>
      <c r="H19479" s="398"/>
      <c r="I19479" s="203"/>
      <c r="J19479" s="203"/>
      <c r="K19479" s="185"/>
      <c r="L19479" s="399"/>
      <c r="M19479" s="400"/>
      <c r="N19479" s="203"/>
      <c r="O19479" s="203"/>
      <c r="P19479" s="185"/>
      <c r="Q19479" s="401"/>
      <c r="R19479" s="185"/>
    </row>
    <row r="19480" spans="1:18">
      <c r="A19480" s="203"/>
      <c r="B19480" s="185"/>
      <c r="C19480" s="185"/>
      <c r="D19480" s="203"/>
      <c r="E19480" s="402"/>
      <c r="F19480" s="398"/>
      <c r="G19480" s="398"/>
      <c r="H19480" s="398"/>
      <c r="I19480" s="203"/>
      <c r="J19480" s="203"/>
      <c r="K19480" s="185"/>
      <c r="L19480" s="399"/>
      <c r="M19480" s="400"/>
      <c r="N19480" s="203"/>
      <c r="O19480" s="203"/>
      <c r="P19480" s="185"/>
      <c r="Q19480" s="401"/>
      <c r="R19480" s="185"/>
    </row>
    <row r="19481" spans="1:18">
      <c r="A19481" s="203"/>
      <c r="B19481" s="185"/>
      <c r="C19481" s="185"/>
      <c r="D19481" s="203"/>
      <c r="E19481" s="402"/>
      <c r="F19481" s="398"/>
      <c r="G19481" s="398"/>
      <c r="H19481" s="398"/>
      <c r="I19481" s="203"/>
      <c r="J19481" s="203"/>
      <c r="K19481" s="185"/>
      <c r="L19481" s="399"/>
      <c r="M19481" s="400"/>
      <c r="N19481" s="203"/>
      <c r="O19481" s="203"/>
      <c r="P19481" s="185"/>
      <c r="Q19481" s="401"/>
      <c r="R19481" s="185"/>
    </row>
    <row r="19482" spans="1:18">
      <c r="A19482" s="203"/>
      <c r="B19482" s="185"/>
      <c r="C19482" s="185"/>
      <c r="D19482" s="203"/>
      <c r="E19482" s="402"/>
      <c r="F19482" s="398"/>
      <c r="G19482" s="398"/>
      <c r="H19482" s="398"/>
      <c r="I19482" s="203"/>
      <c r="J19482" s="203"/>
      <c r="K19482" s="185"/>
      <c r="L19482" s="399"/>
      <c r="M19482" s="400"/>
      <c r="N19482" s="203"/>
      <c r="O19482" s="203"/>
      <c r="P19482" s="185"/>
      <c r="Q19482" s="401"/>
      <c r="R19482" s="185"/>
    </row>
    <row r="19483" spans="1:18">
      <c r="A19483" s="203"/>
      <c r="B19483" s="185"/>
      <c r="C19483" s="185"/>
      <c r="D19483" s="203"/>
      <c r="E19483" s="402"/>
      <c r="F19483" s="398"/>
      <c r="G19483" s="398"/>
      <c r="H19483" s="398"/>
      <c r="I19483" s="203"/>
      <c r="J19483" s="203"/>
      <c r="K19483" s="185"/>
      <c r="L19483" s="399"/>
      <c r="M19483" s="400"/>
      <c r="N19483" s="203"/>
      <c r="O19483" s="203"/>
      <c r="P19483" s="185"/>
      <c r="Q19483" s="401"/>
      <c r="R19483" s="185"/>
    </row>
    <row r="19484" spans="1:18">
      <c r="A19484" s="203"/>
      <c r="B19484" s="185"/>
      <c r="C19484" s="185"/>
      <c r="D19484" s="203"/>
      <c r="E19484" s="402"/>
      <c r="F19484" s="398"/>
      <c r="G19484" s="398"/>
      <c r="H19484" s="398"/>
      <c r="I19484" s="203"/>
      <c r="J19484" s="203"/>
      <c r="K19484" s="185"/>
      <c r="L19484" s="399"/>
      <c r="M19484" s="400"/>
      <c r="N19484" s="203"/>
      <c r="O19484" s="203"/>
      <c r="P19484" s="185"/>
      <c r="Q19484" s="401"/>
      <c r="R19484" s="185"/>
    </row>
    <row r="19485" spans="1:18">
      <c r="A19485" s="203"/>
      <c r="B19485" s="185"/>
      <c r="C19485" s="185"/>
      <c r="D19485" s="203"/>
      <c r="E19485" s="402"/>
      <c r="F19485" s="398"/>
      <c r="G19485" s="398"/>
      <c r="H19485" s="398"/>
      <c r="I19485" s="203"/>
      <c r="J19485" s="203"/>
      <c r="K19485" s="185"/>
      <c r="L19485" s="399"/>
      <c r="M19485" s="400"/>
      <c r="N19485" s="203"/>
      <c r="O19485" s="203"/>
      <c r="P19485" s="185"/>
      <c r="Q19485" s="401"/>
      <c r="R19485" s="185"/>
    </row>
    <row r="19486" spans="1:18">
      <c r="A19486" s="203"/>
      <c r="B19486" s="185"/>
      <c r="C19486" s="185"/>
      <c r="D19486" s="203"/>
      <c r="E19486" s="402"/>
      <c r="F19486" s="398"/>
      <c r="G19486" s="398"/>
      <c r="H19486" s="398"/>
      <c r="I19486" s="203"/>
      <c r="J19486" s="203"/>
      <c r="K19486" s="185"/>
      <c r="L19486" s="399"/>
      <c r="M19486" s="400"/>
      <c r="N19486" s="203"/>
      <c r="O19486" s="203"/>
      <c r="P19486" s="185"/>
      <c r="Q19486" s="401"/>
      <c r="R19486" s="185"/>
    </row>
    <row r="19487" spans="1:18">
      <c r="A19487" s="203"/>
      <c r="B19487" s="185"/>
      <c r="C19487" s="185"/>
      <c r="D19487" s="203"/>
      <c r="E19487" s="402"/>
      <c r="F19487" s="398"/>
      <c r="G19487" s="398"/>
      <c r="H19487" s="398"/>
      <c r="I19487" s="203"/>
      <c r="J19487" s="203"/>
      <c r="K19487" s="185"/>
      <c r="L19487" s="399"/>
      <c r="M19487" s="400"/>
      <c r="N19487" s="203"/>
      <c r="O19487" s="203"/>
      <c r="P19487" s="185"/>
      <c r="Q19487" s="401"/>
      <c r="R19487" s="185"/>
    </row>
    <row r="19488" spans="1:18">
      <c r="A19488" s="203"/>
      <c r="B19488" s="185"/>
      <c r="C19488" s="185"/>
      <c r="D19488" s="203"/>
      <c r="E19488" s="402"/>
      <c r="F19488" s="398"/>
      <c r="G19488" s="398"/>
      <c r="H19488" s="398"/>
      <c r="I19488" s="203"/>
      <c r="J19488" s="203"/>
      <c r="K19488" s="185"/>
      <c r="L19488" s="399"/>
      <c r="M19488" s="400"/>
      <c r="N19488" s="203"/>
      <c r="O19488" s="203"/>
      <c r="P19488" s="185"/>
      <c r="Q19488" s="401"/>
      <c r="R19488" s="185"/>
    </row>
    <row r="19489" spans="1:18">
      <c r="A19489" s="203"/>
      <c r="B19489" s="185"/>
      <c r="C19489" s="185"/>
      <c r="D19489" s="203"/>
      <c r="E19489" s="402"/>
      <c r="F19489" s="398"/>
      <c r="G19489" s="398"/>
      <c r="H19489" s="398"/>
      <c r="I19489" s="203"/>
      <c r="J19489" s="203"/>
      <c r="K19489" s="185"/>
      <c r="L19489" s="399"/>
      <c r="M19489" s="400"/>
      <c r="N19489" s="203"/>
      <c r="O19489" s="203"/>
      <c r="P19489" s="185"/>
      <c r="Q19489" s="401"/>
      <c r="R19489" s="185"/>
    </row>
    <row r="19490" spans="1:18">
      <c r="A19490" s="203"/>
      <c r="B19490" s="185"/>
      <c r="C19490" s="185"/>
      <c r="D19490" s="203"/>
      <c r="E19490" s="402"/>
      <c r="F19490" s="398"/>
      <c r="G19490" s="398"/>
      <c r="H19490" s="398"/>
      <c r="I19490" s="203"/>
      <c r="J19490" s="203"/>
      <c r="K19490" s="185"/>
      <c r="L19490" s="399"/>
      <c r="M19490" s="400"/>
      <c r="N19490" s="203"/>
      <c r="O19490" s="203"/>
      <c r="P19490" s="185"/>
      <c r="Q19490" s="401"/>
      <c r="R19490" s="185"/>
    </row>
    <row r="19491" spans="1:18">
      <c r="A19491" s="203"/>
      <c r="B19491" s="185"/>
      <c r="C19491" s="185"/>
      <c r="D19491" s="203"/>
      <c r="E19491" s="402"/>
      <c r="F19491" s="398"/>
      <c r="G19491" s="398"/>
      <c r="H19491" s="398"/>
      <c r="I19491" s="203"/>
      <c r="J19491" s="203"/>
      <c r="K19491" s="185"/>
      <c r="L19491" s="399"/>
      <c r="M19491" s="400"/>
      <c r="N19491" s="203"/>
      <c r="O19491" s="203"/>
      <c r="P19491" s="185"/>
      <c r="Q19491" s="401"/>
      <c r="R19491" s="185"/>
    </row>
    <row r="19492" spans="1:18">
      <c r="A19492" s="203"/>
      <c r="B19492" s="185"/>
      <c r="C19492" s="185"/>
      <c r="D19492" s="203"/>
      <c r="E19492" s="402"/>
      <c r="F19492" s="398"/>
      <c r="G19492" s="398"/>
      <c r="H19492" s="398"/>
      <c r="I19492" s="203"/>
      <c r="J19492" s="203"/>
      <c r="K19492" s="185"/>
      <c r="L19492" s="399"/>
      <c r="M19492" s="400"/>
      <c r="N19492" s="203"/>
      <c r="O19492" s="203"/>
      <c r="P19492" s="185"/>
      <c r="Q19492" s="401"/>
      <c r="R19492" s="185"/>
    </row>
    <row r="19493" spans="1:18">
      <c r="A19493" s="203"/>
      <c r="B19493" s="185"/>
      <c r="C19493" s="185"/>
      <c r="D19493" s="203"/>
      <c r="E19493" s="402"/>
      <c r="F19493" s="398"/>
      <c r="G19493" s="398"/>
      <c r="H19493" s="398"/>
      <c r="I19493" s="203"/>
      <c r="J19493" s="203"/>
      <c r="K19493" s="185"/>
      <c r="L19493" s="399"/>
      <c r="M19493" s="400"/>
      <c r="N19493" s="203"/>
      <c r="O19493" s="203"/>
      <c r="P19493" s="185"/>
      <c r="Q19493" s="401"/>
      <c r="R19493" s="185"/>
    </row>
    <row r="19494" spans="1:18">
      <c r="A19494" s="203"/>
      <c r="B19494" s="185"/>
      <c r="C19494" s="185"/>
      <c r="D19494" s="203"/>
      <c r="E19494" s="402"/>
      <c r="F19494" s="398"/>
      <c r="G19494" s="398"/>
      <c r="H19494" s="398"/>
      <c r="I19494" s="203"/>
      <c r="J19494" s="203"/>
      <c r="K19494" s="185"/>
      <c r="L19494" s="399"/>
      <c r="M19494" s="400"/>
      <c r="N19494" s="203"/>
      <c r="O19494" s="203"/>
      <c r="P19494" s="185"/>
      <c r="Q19494" s="401"/>
      <c r="R19494" s="185"/>
    </row>
    <row r="19495" spans="1:18">
      <c r="A19495" s="203"/>
      <c r="B19495" s="185"/>
      <c r="C19495" s="185"/>
      <c r="D19495" s="203"/>
      <c r="E19495" s="402"/>
      <c r="F19495" s="398"/>
      <c r="G19495" s="398"/>
      <c r="H19495" s="398"/>
      <c r="I19495" s="203"/>
      <c r="J19495" s="203"/>
      <c r="K19495" s="185"/>
      <c r="L19495" s="399"/>
      <c r="M19495" s="400"/>
      <c r="N19495" s="203"/>
      <c r="O19495" s="203"/>
      <c r="P19495" s="185"/>
      <c r="Q19495" s="401"/>
      <c r="R19495" s="185"/>
    </row>
    <row r="19496" spans="1:18">
      <c r="A19496" s="203"/>
      <c r="B19496" s="185"/>
      <c r="C19496" s="185"/>
      <c r="D19496" s="203"/>
      <c r="E19496" s="402"/>
      <c r="F19496" s="398"/>
      <c r="G19496" s="398"/>
      <c r="H19496" s="398"/>
      <c r="I19496" s="203"/>
      <c r="J19496" s="203"/>
      <c r="K19496" s="185"/>
      <c r="L19496" s="399"/>
      <c r="M19496" s="400"/>
      <c r="N19496" s="203"/>
      <c r="O19496" s="203"/>
      <c r="P19496" s="185"/>
      <c r="Q19496" s="401"/>
      <c r="R19496" s="185"/>
    </row>
    <row r="19497" spans="1:18">
      <c r="A19497" s="203"/>
      <c r="B19497" s="185"/>
      <c r="C19497" s="185"/>
      <c r="D19497" s="203"/>
      <c r="E19497" s="402"/>
      <c r="F19497" s="398"/>
      <c r="G19497" s="398"/>
      <c r="H19497" s="398"/>
      <c r="I19497" s="203"/>
      <c r="J19497" s="203"/>
      <c r="K19497" s="185"/>
      <c r="L19497" s="399"/>
      <c r="M19497" s="400"/>
      <c r="N19497" s="203"/>
      <c r="O19497" s="203"/>
      <c r="P19497" s="185"/>
      <c r="Q19497" s="401"/>
      <c r="R19497" s="185"/>
    </row>
    <row r="19498" spans="1:18">
      <c r="A19498" s="203"/>
      <c r="B19498" s="185"/>
      <c r="C19498" s="185"/>
      <c r="D19498" s="203"/>
      <c r="E19498" s="402"/>
      <c r="F19498" s="398"/>
      <c r="G19498" s="398"/>
      <c r="H19498" s="398"/>
      <c r="I19498" s="203"/>
      <c r="J19498" s="203"/>
      <c r="K19498" s="185"/>
      <c r="L19498" s="399"/>
      <c r="M19498" s="400"/>
      <c r="N19498" s="203"/>
      <c r="O19498" s="203"/>
      <c r="P19498" s="185"/>
      <c r="Q19498" s="401"/>
      <c r="R19498" s="185"/>
    </row>
    <row r="19499" spans="1:18">
      <c r="A19499" s="203"/>
      <c r="B19499" s="185"/>
      <c r="C19499" s="185"/>
      <c r="D19499" s="203"/>
      <c r="E19499" s="402"/>
      <c r="F19499" s="398"/>
      <c r="G19499" s="398"/>
      <c r="H19499" s="398"/>
      <c r="I19499" s="203"/>
      <c r="J19499" s="203"/>
      <c r="K19499" s="185"/>
      <c r="L19499" s="399"/>
      <c r="M19499" s="400"/>
      <c r="N19499" s="203"/>
      <c r="O19499" s="203"/>
      <c r="P19499" s="185"/>
      <c r="Q19499" s="401"/>
      <c r="R19499" s="185"/>
    </row>
    <row r="19500" spans="1:18">
      <c r="A19500" s="203"/>
      <c r="B19500" s="185"/>
      <c r="C19500" s="185"/>
      <c r="D19500" s="203"/>
      <c r="E19500" s="402"/>
      <c r="F19500" s="398"/>
      <c r="G19500" s="398"/>
      <c r="H19500" s="398"/>
      <c r="I19500" s="203"/>
      <c r="J19500" s="203"/>
      <c r="K19500" s="185"/>
      <c r="L19500" s="399"/>
      <c r="M19500" s="400"/>
      <c r="N19500" s="203"/>
      <c r="O19500" s="203"/>
      <c r="P19500" s="185"/>
      <c r="Q19500" s="401"/>
      <c r="R19500" s="185"/>
    </row>
    <row r="19501" spans="1:18">
      <c r="A19501" s="203"/>
      <c r="B19501" s="185"/>
      <c r="C19501" s="185"/>
      <c r="D19501" s="203"/>
      <c r="E19501" s="402"/>
      <c r="F19501" s="398"/>
      <c r="G19501" s="398"/>
      <c r="H19501" s="398"/>
      <c r="I19501" s="203"/>
      <c r="J19501" s="203"/>
      <c r="K19501" s="185"/>
      <c r="L19501" s="399"/>
      <c r="M19501" s="400"/>
      <c r="N19501" s="203"/>
      <c r="O19501" s="203"/>
      <c r="P19501" s="185"/>
      <c r="Q19501" s="401"/>
      <c r="R19501" s="185"/>
    </row>
    <row r="19502" spans="1:18">
      <c r="A19502" s="203"/>
      <c r="B19502" s="185"/>
      <c r="C19502" s="185"/>
      <c r="D19502" s="203"/>
      <c r="E19502" s="402"/>
      <c r="F19502" s="398"/>
      <c r="G19502" s="398"/>
      <c r="H19502" s="398"/>
      <c r="I19502" s="203"/>
      <c r="J19502" s="203"/>
      <c r="K19502" s="185"/>
      <c r="L19502" s="399"/>
      <c r="M19502" s="400"/>
      <c r="N19502" s="203"/>
      <c r="O19502" s="203"/>
      <c r="P19502" s="185"/>
      <c r="Q19502" s="401"/>
      <c r="R19502" s="185"/>
    </row>
    <row r="19503" spans="1:18">
      <c r="A19503" s="203"/>
      <c r="B19503" s="185"/>
      <c r="C19503" s="185"/>
      <c r="D19503" s="203"/>
      <c r="E19503" s="402"/>
      <c r="F19503" s="398"/>
      <c r="G19503" s="398"/>
      <c r="H19503" s="398"/>
      <c r="I19503" s="203"/>
      <c r="J19503" s="203"/>
      <c r="K19503" s="185"/>
      <c r="L19503" s="399"/>
      <c r="M19503" s="400"/>
      <c r="N19503" s="203"/>
      <c r="O19503" s="203"/>
      <c r="P19503" s="185"/>
      <c r="Q19503" s="401"/>
      <c r="R19503" s="185"/>
    </row>
    <row r="19504" spans="1:18">
      <c r="A19504" s="203"/>
      <c r="B19504" s="185"/>
      <c r="C19504" s="185"/>
      <c r="D19504" s="203"/>
      <c r="E19504" s="402"/>
      <c r="F19504" s="398"/>
      <c r="G19504" s="398"/>
      <c r="H19504" s="398"/>
      <c r="I19504" s="203"/>
      <c r="J19504" s="203"/>
      <c r="K19504" s="185"/>
      <c r="L19504" s="399"/>
      <c r="M19504" s="400"/>
      <c r="N19504" s="203"/>
      <c r="O19504" s="203"/>
      <c r="P19504" s="185"/>
      <c r="Q19504" s="401"/>
      <c r="R19504" s="185"/>
    </row>
    <row r="19505" spans="1:18">
      <c r="A19505" s="203"/>
      <c r="B19505" s="185"/>
      <c r="C19505" s="185"/>
      <c r="D19505" s="203"/>
      <c r="E19505" s="402"/>
      <c r="F19505" s="398"/>
      <c r="G19505" s="398"/>
      <c r="H19505" s="398"/>
      <c r="I19505" s="203"/>
      <c r="J19505" s="203"/>
      <c r="K19505" s="185"/>
      <c r="L19505" s="399"/>
      <c r="M19505" s="400"/>
      <c r="N19505" s="203"/>
      <c r="O19505" s="203"/>
      <c r="P19505" s="185"/>
      <c r="Q19505" s="401"/>
      <c r="R19505" s="185"/>
    </row>
    <row r="19506" spans="1:18">
      <c r="A19506" s="203"/>
      <c r="B19506" s="185"/>
      <c r="C19506" s="185"/>
      <c r="D19506" s="203"/>
      <c r="E19506" s="402"/>
      <c r="F19506" s="398"/>
      <c r="G19506" s="398"/>
      <c r="H19506" s="398"/>
      <c r="I19506" s="203"/>
      <c r="J19506" s="203"/>
      <c r="K19506" s="185"/>
      <c r="L19506" s="399"/>
      <c r="M19506" s="400"/>
      <c r="N19506" s="203"/>
      <c r="O19506" s="203"/>
      <c r="P19506" s="185"/>
      <c r="Q19506" s="401"/>
      <c r="R19506" s="185"/>
    </row>
    <row r="19507" spans="1:18">
      <c r="A19507" s="203"/>
      <c r="B19507" s="185"/>
      <c r="C19507" s="185"/>
      <c r="D19507" s="203"/>
      <c r="E19507" s="402"/>
      <c r="F19507" s="398"/>
      <c r="G19507" s="398"/>
      <c r="H19507" s="398"/>
      <c r="I19507" s="203"/>
      <c r="J19507" s="203"/>
      <c r="K19507" s="185"/>
      <c r="L19507" s="399"/>
      <c r="M19507" s="400"/>
      <c r="N19507" s="203"/>
      <c r="O19507" s="203"/>
      <c r="P19507" s="185"/>
      <c r="Q19507" s="401"/>
      <c r="R19507" s="185"/>
    </row>
    <row r="19508" spans="1:18">
      <c r="A19508" s="203"/>
      <c r="B19508" s="185"/>
      <c r="C19508" s="185"/>
      <c r="D19508" s="203"/>
      <c r="E19508" s="402"/>
      <c r="F19508" s="398"/>
      <c r="G19508" s="398"/>
      <c r="H19508" s="398"/>
      <c r="I19508" s="203"/>
      <c r="J19508" s="203"/>
      <c r="K19508" s="185"/>
      <c r="L19508" s="399"/>
      <c r="M19508" s="400"/>
      <c r="N19508" s="203"/>
      <c r="O19508" s="203"/>
      <c r="P19508" s="185"/>
      <c r="Q19508" s="401"/>
      <c r="R19508" s="185"/>
    </row>
    <row r="19509" spans="1:18">
      <c r="A19509" s="203"/>
      <c r="B19509" s="185"/>
      <c r="C19509" s="185"/>
      <c r="D19509" s="203"/>
      <c r="E19509" s="402"/>
      <c r="F19509" s="398"/>
      <c r="G19509" s="398"/>
      <c r="H19509" s="398"/>
      <c r="I19509" s="203"/>
      <c r="J19509" s="203"/>
      <c r="K19509" s="185"/>
      <c r="L19509" s="399"/>
      <c r="M19509" s="400"/>
      <c r="N19509" s="203"/>
      <c r="O19509" s="203"/>
      <c r="P19509" s="185"/>
      <c r="Q19509" s="401"/>
      <c r="R19509" s="185"/>
    </row>
    <row r="19510" spans="1:18">
      <c r="A19510" s="203"/>
      <c r="B19510" s="185"/>
      <c r="C19510" s="185"/>
      <c r="D19510" s="203"/>
      <c r="E19510" s="402"/>
      <c r="F19510" s="398"/>
      <c r="G19510" s="398"/>
      <c r="H19510" s="398"/>
      <c r="I19510" s="203"/>
      <c r="J19510" s="203"/>
      <c r="K19510" s="185"/>
      <c r="L19510" s="399"/>
      <c r="M19510" s="400"/>
      <c r="N19510" s="203"/>
      <c r="O19510" s="203"/>
      <c r="P19510" s="185"/>
      <c r="Q19510" s="401"/>
      <c r="R19510" s="185"/>
    </row>
    <row r="19511" spans="1:18">
      <c r="A19511" s="203"/>
      <c r="B19511" s="185"/>
      <c r="C19511" s="185"/>
      <c r="D19511" s="203"/>
      <c r="E19511" s="402"/>
      <c r="F19511" s="398"/>
      <c r="G19511" s="398"/>
      <c r="H19511" s="398"/>
      <c r="I19511" s="203"/>
      <c r="J19511" s="203"/>
      <c r="K19511" s="185"/>
      <c r="L19511" s="399"/>
      <c r="M19511" s="400"/>
      <c r="N19511" s="203"/>
      <c r="O19511" s="203"/>
      <c r="P19511" s="185"/>
      <c r="Q19511" s="401"/>
      <c r="R19511" s="185"/>
    </row>
    <row r="19512" spans="1:18">
      <c r="A19512" s="203"/>
      <c r="B19512" s="185"/>
      <c r="C19512" s="185"/>
      <c r="D19512" s="203"/>
      <c r="E19512" s="402"/>
      <c r="F19512" s="398"/>
      <c r="G19512" s="398"/>
      <c r="H19512" s="398"/>
      <c r="I19512" s="203"/>
      <c r="J19512" s="203"/>
      <c r="K19512" s="185"/>
      <c r="L19512" s="399"/>
      <c r="M19512" s="400"/>
      <c r="N19512" s="203"/>
      <c r="O19512" s="203"/>
      <c r="P19512" s="185"/>
      <c r="Q19512" s="401"/>
      <c r="R19512" s="185"/>
    </row>
    <row r="19513" spans="1:18">
      <c r="A19513" s="203"/>
      <c r="B19513" s="185"/>
      <c r="C19513" s="185"/>
      <c r="D19513" s="203"/>
      <c r="E19513" s="402"/>
      <c r="F19513" s="398"/>
      <c r="G19513" s="398"/>
      <c r="H19513" s="398"/>
      <c r="I19513" s="203"/>
      <c r="J19513" s="203"/>
      <c r="K19513" s="185"/>
      <c r="L19513" s="399"/>
      <c r="M19513" s="400"/>
      <c r="N19513" s="203"/>
      <c r="O19513" s="203"/>
      <c r="P19513" s="185"/>
      <c r="Q19513" s="401"/>
      <c r="R19513" s="185"/>
    </row>
    <row r="19514" spans="1:18">
      <c r="A19514" s="203"/>
      <c r="B19514" s="185"/>
      <c r="C19514" s="185"/>
      <c r="D19514" s="203"/>
      <c r="E19514" s="402"/>
      <c r="F19514" s="398"/>
      <c r="G19514" s="398"/>
      <c r="H19514" s="398"/>
      <c r="I19514" s="203"/>
      <c r="J19514" s="203"/>
      <c r="K19514" s="185"/>
      <c r="L19514" s="399"/>
      <c r="M19514" s="400"/>
      <c r="N19514" s="203"/>
      <c r="O19514" s="203"/>
      <c r="P19514" s="185"/>
      <c r="Q19514" s="401"/>
      <c r="R19514" s="185"/>
    </row>
    <row r="19515" spans="1:18">
      <c r="A19515" s="203"/>
      <c r="B19515" s="185"/>
      <c r="C19515" s="185"/>
      <c r="D19515" s="203"/>
      <c r="E19515" s="402"/>
      <c r="F19515" s="398"/>
      <c r="G19515" s="398"/>
      <c r="H19515" s="398"/>
      <c r="I19515" s="203"/>
      <c r="J19515" s="203"/>
      <c r="K19515" s="185"/>
      <c r="L19515" s="399"/>
      <c r="M19515" s="400"/>
      <c r="N19515" s="203"/>
      <c r="O19515" s="203"/>
      <c r="P19515" s="185"/>
      <c r="Q19515" s="401"/>
      <c r="R19515" s="185"/>
    </row>
    <row r="19516" spans="1:18">
      <c r="A19516" s="203"/>
      <c r="B19516" s="185"/>
      <c r="C19516" s="185"/>
      <c r="D19516" s="203"/>
      <c r="E19516" s="402"/>
      <c r="F19516" s="398"/>
      <c r="G19516" s="398"/>
      <c r="H19516" s="398"/>
      <c r="I19516" s="203"/>
      <c r="J19516" s="203"/>
      <c r="K19516" s="185"/>
      <c r="L19516" s="399"/>
      <c r="M19516" s="400"/>
      <c r="N19516" s="203"/>
      <c r="O19516" s="203"/>
      <c r="P19516" s="185"/>
      <c r="Q19516" s="401"/>
      <c r="R19516" s="185"/>
    </row>
    <row r="19517" spans="1:18">
      <c r="A19517" s="203"/>
      <c r="B19517" s="185"/>
      <c r="C19517" s="185"/>
      <c r="D19517" s="203"/>
      <c r="E19517" s="402"/>
      <c r="F19517" s="398"/>
      <c r="G19517" s="398"/>
      <c r="H19517" s="398"/>
      <c r="I19517" s="203"/>
      <c r="J19517" s="203"/>
      <c r="K19517" s="185"/>
      <c r="L19517" s="399"/>
      <c r="M19517" s="400"/>
      <c r="N19517" s="203"/>
      <c r="O19517" s="203"/>
      <c r="P19517" s="185"/>
      <c r="Q19517" s="401"/>
      <c r="R19517" s="185"/>
    </row>
    <row r="19518" spans="1:18">
      <c r="A19518" s="203"/>
      <c r="B19518" s="185"/>
      <c r="C19518" s="185"/>
      <c r="D19518" s="203"/>
      <c r="E19518" s="402"/>
      <c r="F19518" s="398"/>
      <c r="G19518" s="398"/>
      <c r="H19518" s="398"/>
      <c r="I19518" s="203"/>
      <c r="J19518" s="203"/>
      <c r="K19518" s="185"/>
      <c r="L19518" s="399"/>
      <c r="M19518" s="400"/>
      <c r="N19518" s="203"/>
      <c r="O19518" s="203"/>
      <c r="P19518" s="185"/>
      <c r="Q19518" s="401"/>
      <c r="R19518" s="185"/>
    </row>
    <row r="19519" spans="1:18">
      <c r="A19519" s="203"/>
      <c r="B19519" s="185"/>
      <c r="C19519" s="185"/>
      <c r="D19519" s="203"/>
      <c r="E19519" s="402"/>
      <c r="F19519" s="398"/>
      <c r="G19519" s="398"/>
      <c r="H19519" s="398"/>
      <c r="I19519" s="203"/>
      <c r="J19519" s="203"/>
      <c r="K19519" s="185"/>
      <c r="L19519" s="399"/>
      <c r="M19519" s="400"/>
      <c r="N19519" s="203"/>
      <c r="O19519" s="203"/>
      <c r="P19519" s="185"/>
      <c r="Q19519" s="401"/>
      <c r="R19519" s="185"/>
    </row>
    <row r="19520" spans="1:18">
      <c r="A19520" s="203"/>
      <c r="B19520" s="185"/>
      <c r="C19520" s="185"/>
      <c r="D19520" s="203"/>
      <c r="E19520" s="402"/>
      <c r="F19520" s="398"/>
      <c r="G19520" s="398"/>
      <c r="H19520" s="398"/>
      <c r="I19520" s="203"/>
      <c r="J19520" s="203"/>
      <c r="K19520" s="185"/>
      <c r="L19520" s="399"/>
      <c r="M19520" s="400"/>
      <c r="N19520" s="203"/>
      <c r="O19520" s="203"/>
      <c r="P19520" s="185"/>
      <c r="Q19520" s="401"/>
      <c r="R19520" s="185"/>
    </row>
    <row r="19521" spans="1:18">
      <c r="A19521" s="203"/>
      <c r="B19521" s="185"/>
      <c r="C19521" s="185"/>
      <c r="D19521" s="203"/>
      <c r="E19521" s="402"/>
      <c r="F19521" s="398"/>
      <c r="G19521" s="398"/>
      <c r="H19521" s="398"/>
      <c r="I19521" s="203"/>
      <c r="J19521" s="203"/>
      <c r="K19521" s="185"/>
      <c r="L19521" s="399"/>
      <c r="M19521" s="400"/>
      <c r="N19521" s="203"/>
      <c r="O19521" s="203"/>
      <c r="P19521" s="185"/>
      <c r="Q19521" s="401"/>
      <c r="R19521" s="185"/>
    </row>
    <row r="19522" spans="1:18">
      <c r="A19522" s="203"/>
      <c r="B19522" s="185"/>
      <c r="C19522" s="185"/>
      <c r="D19522" s="203"/>
      <c r="E19522" s="402"/>
      <c r="F19522" s="398"/>
      <c r="G19522" s="398"/>
      <c r="H19522" s="398"/>
      <c r="I19522" s="203"/>
      <c r="J19522" s="203"/>
      <c r="K19522" s="185"/>
      <c r="L19522" s="399"/>
      <c r="M19522" s="400"/>
      <c r="N19522" s="203"/>
      <c r="O19522" s="203"/>
      <c r="P19522" s="185"/>
      <c r="Q19522" s="401"/>
      <c r="R19522" s="185"/>
    </row>
    <row r="19523" spans="1:18">
      <c r="A19523" s="203"/>
      <c r="B19523" s="185"/>
      <c r="C19523" s="185"/>
      <c r="D19523" s="203"/>
      <c r="E19523" s="402"/>
      <c r="F19523" s="398"/>
      <c r="G19523" s="398"/>
      <c r="H19523" s="398"/>
      <c r="I19523" s="203"/>
      <c r="J19523" s="203"/>
      <c r="K19523" s="185"/>
      <c r="L19523" s="399"/>
      <c r="M19523" s="400"/>
      <c r="N19523" s="203"/>
      <c r="O19523" s="203"/>
      <c r="P19523" s="185"/>
      <c r="Q19523" s="401"/>
      <c r="R19523" s="185"/>
    </row>
    <row r="19524" spans="1:18">
      <c r="A19524" s="203"/>
      <c r="B19524" s="185"/>
      <c r="C19524" s="185"/>
      <c r="D19524" s="203"/>
      <c r="E19524" s="402"/>
      <c r="F19524" s="398"/>
      <c r="G19524" s="398"/>
      <c r="H19524" s="398"/>
      <c r="I19524" s="203"/>
      <c r="J19524" s="203"/>
      <c r="K19524" s="185"/>
      <c r="L19524" s="399"/>
      <c r="M19524" s="400"/>
      <c r="N19524" s="203"/>
      <c r="O19524" s="203"/>
      <c r="P19524" s="185"/>
      <c r="Q19524" s="401"/>
      <c r="R19524" s="185"/>
    </row>
    <row r="19525" spans="1:18">
      <c r="A19525" s="203"/>
      <c r="B19525" s="185"/>
      <c r="C19525" s="185"/>
      <c r="D19525" s="203"/>
      <c r="E19525" s="402"/>
      <c r="F19525" s="398"/>
      <c r="G19525" s="398"/>
      <c r="H19525" s="398"/>
      <c r="I19525" s="203"/>
      <c r="J19525" s="203"/>
      <c r="K19525" s="185"/>
      <c r="L19525" s="399"/>
      <c r="M19525" s="400"/>
      <c r="N19525" s="203"/>
      <c r="O19525" s="203"/>
      <c r="P19525" s="185"/>
      <c r="Q19525" s="401"/>
      <c r="R19525" s="185"/>
    </row>
    <row r="19526" spans="1:18">
      <c r="A19526" s="203"/>
      <c r="B19526" s="185"/>
      <c r="C19526" s="185"/>
      <c r="D19526" s="203"/>
      <c r="E19526" s="402"/>
      <c r="F19526" s="398"/>
      <c r="G19526" s="398"/>
      <c r="H19526" s="398"/>
      <c r="I19526" s="203"/>
      <c r="J19526" s="203"/>
      <c r="K19526" s="185"/>
      <c r="L19526" s="399"/>
      <c r="M19526" s="400"/>
      <c r="N19526" s="203"/>
      <c r="O19526" s="203"/>
      <c r="P19526" s="185"/>
      <c r="Q19526" s="401"/>
      <c r="R19526" s="185"/>
    </row>
    <row r="19527" spans="1:18">
      <c r="A19527" s="203"/>
      <c r="B19527" s="185"/>
      <c r="C19527" s="185"/>
      <c r="D19527" s="203"/>
      <c r="E19527" s="402"/>
      <c r="F19527" s="398"/>
      <c r="G19527" s="398"/>
      <c r="H19527" s="398"/>
      <c r="I19527" s="203"/>
      <c r="J19527" s="203"/>
      <c r="K19527" s="185"/>
      <c r="L19527" s="399"/>
      <c r="M19527" s="400"/>
      <c r="N19527" s="203"/>
      <c r="O19527" s="203"/>
      <c r="P19527" s="185"/>
      <c r="Q19527" s="401"/>
      <c r="R19527" s="185"/>
    </row>
    <row r="19528" spans="1:18">
      <c r="A19528" s="203"/>
      <c r="B19528" s="185"/>
      <c r="C19528" s="185"/>
      <c r="D19528" s="203"/>
      <c r="E19528" s="402"/>
      <c r="F19528" s="398"/>
      <c r="G19528" s="398"/>
      <c r="H19528" s="398"/>
      <c r="I19528" s="203"/>
      <c r="J19528" s="203"/>
      <c r="K19528" s="185"/>
      <c r="L19528" s="399"/>
      <c r="M19528" s="400"/>
      <c r="N19528" s="203"/>
      <c r="O19528" s="203"/>
      <c r="P19528" s="185"/>
      <c r="Q19528" s="401"/>
      <c r="R19528" s="185"/>
    </row>
    <row r="19529" spans="1:18">
      <c r="A19529" s="203"/>
      <c r="B19529" s="185"/>
      <c r="C19529" s="185"/>
      <c r="D19529" s="203"/>
      <c r="E19529" s="402"/>
      <c r="F19529" s="398"/>
      <c r="G19529" s="398"/>
      <c r="H19529" s="398"/>
      <c r="I19529" s="203"/>
      <c r="J19529" s="203"/>
      <c r="K19529" s="185"/>
      <c r="L19529" s="399"/>
      <c r="M19529" s="400"/>
      <c r="N19529" s="203"/>
      <c r="O19529" s="203"/>
      <c r="P19529" s="185"/>
      <c r="Q19529" s="401"/>
      <c r="R19529" s="185"/>
    </row>
    <row r="19530" spans="1:18">
      <c r="A19530" s="203"/>
      <c r="B19530" s="185"/>
      <c r="C19530" s="185"/>
      <c r="D19530" s="203"/>
      <c r="E19530" s="402"/>
      <c r="F19530" s="398"/>
      <c r="G19530" s="398"/>
      <c r="H19530" s="398"/>
      <c r="I19530" s="203"/>
      <c r="J19530" s="203"/>
      <c r="K19530" s="185"/>
      <c r="L19530" s="399"/>
      <c r="M19530" s="400"/>
      <c r="N19530" s="203"/>
      <c r="O19530" s="203"/>
      <c r="P19530" s="185"/>
      <c r="Q19530" s="401"/>
      <c r="R19530" s="185"/>
    </row>
    <row r="19531" spans="1:18">
      <c r="A19531" s="203"/>
      <c r="B19531" s="185"/>
      <c r="C19531" s="185"/>
      <c r="D19531" s="203"/>
      <c r="E19531" s="402"/>
      <c r="F19531" s="398"/>
      <c r="G19531" s="398"/>
      <c r="H19531" s="398"/>
      <c r="I19531" s="203"/>
      <c r="J19531" s="203"/>
      <c r="K19531" s="185"/>
      <c r="L19531" s="399"/>
      <c r="M19531" s="400"/>
      <c r="N19531" s="203"/>
      <c r="O19531" s="203"/>
      <c r="P19531" s="185"/>
      <c r="Q19531" s="401"/>
      <c r="R19531" s="185"/>
    </row>
    <row r="19532" spans="1:18">
      <c r="A19532" s="203"/>
      <c r="B19532" s="185"/>
      <c r="C19532" s="185"/>
      <c r="D19532" s="203"/>
      <c r="E19532" s="402"/>
      <c r="F19532" s="398"/>
      <c r="G19532" s="398"/>
      <c r="H19532" s="398"/>
      <c r="I19532" s="203"/>
      <c r="J19532" s="203"/>
      <c r="K19532" s="185"/>
      <c r="L19532" s="399"/>
      <c r="M19532" s="400"/>
      <c r="N19532" s="203"/>
      <c r="O19532" s="203"/>
      <c r="P19532" s="185"/>
      <c r="Q19532" s="401"/>
      <c r="R19532" s="185"/>
    </row>
    <row r="19533" spans="1:18">
      <c r="A19533" s="203"/>
      <c r="B19533" s="185"/>
      <c r="C19533" s="185"/>
      <c r="D19533" s="203"/>
      <c r="E19533" s="402"/>
      <c r="F19533" s="398"/>
      <c r="G19533" s="398"/>
      <c r="H19533" s="398"/>
      <c r="I19533" s="203"/>
      <c r="J19533" s="203"/>
      <c r="K19533" s="185"/>
      <c r="L19533" s="399"/>
      <c r="M19533" s="400"/>
      <c r="N19533" s="203"/>
      <c r="O19533" s="203"/>
      <c r="P19533" s="185"/>
      <c r="Q19533" s="401"/>
      <c r="R19533" s="185"/>
    </row>
    <row r="19534" spans="1:18">
      <c r="A19534" s="203"/>
      <c r="B19534" s="185"/>
      <c r="C19534" s="185"/>
      <c r="D19534" s="203"/>
      <c r="E19534" s="402"/>
      <c r="F19534" s="398"/>
      <c r="G19534" s="398"/>
      <c r="H19534" s="398"/>
      <c r="I19534" s="203"/>
      <c r="J19534" s="203"/>
      <c r="K19534" s="185"/>
      <c r="L19534" s="399"/>
      <c r="M19534" s="400"/>
      <c r="N19534" s="203"/>
      <c r="O19534" s="203"/>
      <c r="P19534" s="185"/>
      <c r="Q19534" s="401"/>
      <c r="R19534" s="185"/>
    </row>
    <row r="19535" spans="1:18">
      <c r="A19535" s="203"/>
      <c r="B19535" s="185"/>
      <c r="C19535" s="185"/>
      <c r="D19535" s="203"/>
      <c r="E19535" s="402"/>
      <c r="F19535" s="398"/>
      <c r="G19535" s="398"/>
      <c r="H19535" s="398"/>
      <c r="I19535" s="203"/>
      <c r="J19535" s="203"/>
      <c r="K19535" s="185"/>
      <c r="L19535" s="399"/>
      <c r="M19535" s="400"/>
      <c r="N19535" s="203"/>
      <c r="O19535" s="203"/>
      <c r="P19535" s="185"/>
      <c r="Q19535" s="401"/>
      <c r="R19535" s="185"/>
    </row>
    <row r="19536" spans="1:18">
      <c r="A19536" s="203"/>
      <c r="B19536" s="185"/>
      <c r="C19536" s="185"/>
      <c r="D19536" s="203"/>
      <c r="E19536" s="402"/>
      <c r="F19536" s="398"/>
      <c r="G19536" s="398"/>
      <c r="H19536" s="398"/>
      <c r="I19536" s="203"/>
      <c r="J19536" s="203"/>
      <c r="K19536" s="185"/>
      <c r="L19536" s="399"/>
      <c r="M19536" s="400"/>
      <c r="N19536" s="203"/>
      <c r="O19536" s="203"/>
      <c r="P19536" s="185"/>
      <c r="Q19536" s="401"/>
      <c r="R19536" s="185"/>
    </row>
    <row r="19537" spans="1:18">
      <c r="A19537" s="203"/>
      <c r="B19537" s="185"/>
      <c r="C19537" s="185"/>
      <c r="D19537" s="203"/>
      <c r="E19537" s="402"/>
      <c r="F19537" s="398"/>
      <c r="G19537" s="398"/>
      <c r="H19537" s="398"/>
      <c r="I19537" s="203"/>
      <c r="J19537" s="203"/>
      <c r="K19537" s="185"/>
      <c r="L19537" s="399"/>
      <c r="M19537" s="400"/>
      <c r="N19537" s="203"/>
      <c r="O19537" s="203"/>
      <c r="P19537" s="185"/>
      <c r="Q19537" s="401"/>
      <c r="R19537" s="185"/>
    </row>
    <row r="19538" spans="1:18">
      <c r="A19538" s="203"/>
      <c r="B19538" s="185"/>
      <c r="C19538" s="185"/>
      <c r="D19538" s="203"/>
      <c r="E19538" s="402"/>
      <c r="F19538" s="398"/>
      <c r="G19538" s="398"/>
      <c r="H19538" s="398"/>
      <c r="I19538" s="203"/>
      <c r="J19538" s="203"/>
      <c r="K19538" s="185"/>
      <c r="L19538" s="399"/>
      <c r="M19538" s="400"/>
      <c r="N19538" s="203"/>
      <c r="O19538" s="203"/>
      <c r="P19538" s="185"/>
      <c r="Q19538" s="401"/>
      <c r="R19538" s="185"/>
    </row>
    <row r="19539" spans="1:18">
      <c r="A19539" s="203"/>
      <c r="B19539" s="185"/>
      <c r="C19539" s="185"/>
      <c r="D19539" s="203"/>
      <c r="E19539" s="402"/>
      <c r="F19539" s="398"/>
      <c r="G19539" s="398"/>
      <c r="H19539" s="398"/>
      <c r="I19539" s="203"/>
      <c r="J19539" s="203"/>
      <c r="K19539" s="185"/>
      <c r="L19539" s="399"/>
      <c r="M19539" s="400"/>
      <c r="N19539" s="203"/>
      <c r="O19539" s="203"/>
      <c r="P19539" s="185"/>
      <c r="Q19539" s="401"/>
      <c r="R19539" s="185"/>
    </row>
    <row r="19540" spans="1:18">
      <c r="A19540" s="203"/>
      <c r="B19540" s="185"/>
      <c r="C19540" s="185"/>
      <c r="D19540" s="203"/>
      <c r="E19540" s="402"/>
      <c r="F19540" s="398"/>
      <c r="G19540" s="398"/>
      <c r="H19540" s="398"/>
      <c r="I19540" s="203"/>
      <c r="J19540" s="203"/>
      <c r="K19540" s="185"/>
      <c r="L19540" s="399"/>
      <c r="M19540" s="400"/>
      <c r="N19540" s="203"/>
      <c r="O19540" s="203"/>
      <c r="P19540" s="185"/>
      <c r="Q19540" s="401"/>
      <c r="R19540" s="185"/>
    </row>
    <row r="19541" spans="1:18">
      <c r="A19541" s="203"/>
      <c r="B19541" s="185"/>
      <c r="C19541" s="185"/>
      <c r="D19541" s="203"/>
      <c r="E19541" s="402"/>
      <c r="F19541" s="398"/>
      <c r="G19541" s="398"/>
      <c r="H19541" s="398"/>
      <c r="I19541" s="203"/>
      <c r="J19541" s="203"/>
      <c r="K19541" s="185"/>
      <c r="L19541" s="399"/>
      <c r="M19541" s="400"/>
      <c r="N19541" s="203"/>
      <c r="O19541" s="203"/>
      <c r="P19541" s="185"/>
      <c r="Q19541" s="401"/>
      <c r="R19541" s="185"/>
    </row>
    <row r="19542" spans="1:18">
      <c r="A19542" s="203"/>
      <c r="B19542" s="185"/>
      <c r="C19542" s="185"/>
      <c r="D19542" s="203"/>
      <c r="E19542" s="402"/>
      <c r="F19542" s="398"/>
      <c r="G19542" s="398"/>
      <c r="H19542" s="398"/>
      <c r="I19542" s="203"/>
      <c r="J19542" s="203"/>
      <c r="K19542" s="185"/>
      <c r="L19542" s="399"/>
      <c r="M19542" s="400"/>
      <c r="N19542" s="203"/>
      <c r="O19542" s="203"/>
      <c r="P19542" s="185"/>
      <c r="Q19542" s="401"/>
      <c r="R19542" s="185"/>
    </row>
    <row r="19543" spans="1:18">
      <c r="A19543" s="203"/>
      <c r="B19543" s="185"/>
      <c r="C19543" s="185"/>
      <c r="D19543" s="203"/>
      <c r="E19543" s="402"/>
      <c r="F19543" s="398"/>
      <c r="G19543" s="398"/>
      <c r="H19543" s="398"/>
      <c r="I19543" s="203"/>
      <c r="J19543" s="203"/>
      <c r="K19543" s="185"/>
      <c r="L19543" s="399"/>
      <c r="M19543" s="400"/>
      <c r="N19543" s="203"/>
      <c r="O19543" s="203"/>
      <c r="P19543" s="185"/>
      <c r="Q19543" s="401"/>
      <c r="R19543" s="185"/>
    </row>
    <row r="19544" spans="1:18">
      <c r="A19544" s="203"/>
      <c r="B19544" s="185"/>
      <c r="C19544" s="185"/>
      <c r="D19544" s="203"/>
      <c r="E19544" s="402"/>
      <c r="F19544" s="398"/>
      <c r="G19544" s="398"/>
      <c r="H19544" s="398"/>
      <c r="I19544" s="203"/>
      <c r="J19544" s="203"/>
      <c r="K19544" s="185"/>
      <c r="L19544" s="399"/>
      <c r="M19544" s="400"/>
      <c r="N19544" s="203"/>
      <c r="O19544" s="203"/>
      <c r="P19544" s="185"/>
      <c r="Q19544" s="401"/>
      <c r="R19544" s="185"/>
    </row>
    <row r="19545" spans="1:18">
      <c r="A19545" s="203"/>
      <c r="B19545" s="185"/>
      <c r="C19545" s="185"/>
      <c r="D19545" s="203"/>
      <c r="E19545" s="402"/>
      <c r="F19545" s="398"/>
      <c r="G19545" s="398"/>
      <c r="H19545" s="398"/>
      <c r="I19545" s="203"/>
      <c r="J19545" s="203"/>
      <c r="K19545" s="185"/>
      <c r="L19545" s="399"/>
      <c r="M19545" s="400"/>
      <c r="N19545" s="203"/>
      <c r="O19545" s="203"/>
      <c r="P19545" s="185"/>
      <c r="Q19545" s="401"/>
      <c r="R19545" s="185"/>
    </row>
    <row r="19546" spans="1:18">
      <c r="A19546" s="203"/>
      <c r="B19546" s="185"/>
      <c r="C19546" s="185"/>
      <c r="D19546" s="203"/>
      <c r="E19546" s="402"/>
      <c r="F19546" s="398"/>
      <c r="G19546" s="398"/>
      <c r="H19546" s="398"/>
      <c r="I19546" s="203"/>
      <c r="J19546" s="203"/>
      <c r="K19546" s="185"/>
      <c r="L19546" s="399"/>
      <c r="M19546" s="400"/>
      <c r="N19546" s="203"/>
      <c r="O19546" s="203"/>
      <c r="P19546" s="185"/>
      <c r="Q19546" s="401"/>
      <c r="R19546" s="185"/>
    </row>
    <row r="19547" spans="1:18">
      <c r="A19547" s="203"/>
      <c r="B19547" s="185"/>
      <c r="C19547" s="185"/>
      <c r="D19547" s="203"/>
      <c r="E19547" s="402"/>
      <c r="F19547" s="398"/>
      <c r="G19547" s="398"/>
      <c r="H19547" s="398"/>
      <c r="I19547" s="203"/>
      <c r="J19547" s="203"/>
      <c r="K19547" s="185"/>
      <c r="L19547" s="399"/>
      <c r="M19547" s="400"/>
      <c r="N19547" s="203"/>
      <c r="O19547" s="203"/>
      <c r="P19547" s="185"/>
      <c r="Q19547" s="401"/>
      <c r="R19547" s="185"/>
    </row>
    <row r="19548" spans="1:18">
      <c r="A19548" s="203"/>
      <c r="B19548" s="185"/>
      <c r="C19548" s="185"/>
      <c r="D19548" s="203"/>
      <c r="E19548" s="402"/>
      <c r="F19548" s="398"/>
      <c r="G19548" s="398"/>
      <c r="H19548" s="398"/>
      <c r="I19548" s="203"/>
      <c r="J19548" s="203"/>
      <c r="K19548" s="185"/>
      <c r="L19548" s="399"/>
      <c r="M19548" s="400"/>
      <c r="N19548" s="203"/>
      <c r="O19548" s="203"/>
      <c r="P19548" s="185"/>
      <c r="Q19548" s="401"/>
      <c r="R19548" s="185"/>
    </row>
    <row r="19549" spans="1:18">
      <c r="A19549" s="203"/>
      <c r="B19549" s="185"/>
      <c r="C19549" s="185"/>
      <c r="D19549" s="203"/>
      <c r="E19549" s="402"/>
      <c r="F19549" s="398"/>
      <c r="G19549" s="398"/>
      <c r="H19549" s="398"/>
      <c r="I19549" s="203"/>
      <c r="J19549" s="203"/>
      <c r="K19549" s="185"/>
      <c r="L19549" s="399"/>
      <c r="M19549" s="400"/>
      <c r="N19549" s="203"/>
      <c r="O19549" s="203"/>
      <c r="P19549" s="185"/>
      <c r="Q19549" s="401"/>
      <c r="R19549" s="185"/>
    </row>
    <row r="19550" spans="1:18">
      <c r="A19550" s="203"/>
      <c r="B19550" s="185"/>
      <c r="C19550" s="185"/>
      <c r="D19550" s="203"/>
      <c r="E19550" s="402"/>
      <c r="F19550" s="398"/>
      <c r="G19550" s="398"/>
      <c r="H19550" s="398"/>
      <c r="I19550" s="203"/>
      <c r="J19550" s="203"/>
      <c r="K19550" s="185"/>
      <c r="L19550" s="399"/>
      <c r="M19550" s="400"/>
      <c r="N19550" s="203"/>
      <c r="O19550" s="203"/>
      <c r="P19550" s="185"/>
      <c r="Q19550" s="401"/>
      <c r="R19550" s="185"/>
    </row>
    <row r="19551" spans="1:18">
      <c r="A19551" s="203"/>
      <c r="B19551" s="185"/>
      <c r="C19551" s="185"/>
      <c r="D19551" s="203"/>
      <c r="E19551" s="402"/>
      <c r="F19551" s="398"/>
      <c r="G19551" s="398"/>
      <c r="H19551" s="398"/>
      <c r="I19551" s="203"/>
      <c r="J19551" s="203"/>
      <c r="K19551" s="185"/>
      <c r="L19551" s="399"/>
      <c r="M19551" s="400"/>
      <c r="N19551" s="203"/>
      <c r="O19551" s="203"/>
      <c r="P19551" s="185"/>
      <c r="Q19551" s="401"/>
      <c r="R19551" s="185"/>
    </row>
    <row r="19552" spans="1:18">
      <c r="A19552" s="203"/>
      <c r="B19552" s="185"/>
      <c r="C19552" s="185"/>
      <c r="D19552" s="203"/>
      <c r="E19552" s="402"/>
      <c r="F19552" s="398"/>
      <c r="G19552" s="398"/>
      <c r="H19552" s="398"/>
      <c r="I19552" s="203"/>
      <c r="J19552" s="203"/>
      <c r="K19552" s="185"/>
      <c r="L19552" s="399"/>
      <c r="M19552" s="400"/>
      <c r="N19552" s="203"/>
      <c r="O19552" s="203"/>
      <c r="P19552" s="185"/>
      <c r="Q19552" s="401"/>
      <c r="R19552" s="185"/>
    </row>
    <row r="19553" spans="1:18">
      <c r="A19553" s="203"/>
      <c r="B19553" s="185"/>
      <c r="C19553" s="185"/>
      <c r="D19553" s="203"/>
      <c r="E19553" s="402"/>
      <c r="F19553" s="398"/>
      <c r="G19553" s="398"/>
      <c r="H19553" s="398"/>
      <c r="I19553" s="203"/>
      <c r="J19553" s="203"/>
      <c r="K19553" s="185"/>
      <c r="L19553" s="399"/>
      <c r="M19553" s="400"/>
      <c r="N19553" s="203"/>
      <c r="O19553" s="203"/>
      <c r="P19553" s="185"/>
      <c r="Q19553" s="401"/>
      <c r="R19553" s="185"/>
    </row>
    <row r="19554" spans="1:18">
      <c r="A19554" s="203"/>
      <c r="B19554" s="185"/>
      <c r="C19554" s="185"/>
      <c r="D19554" s="203"/>
      <c r="E19554" s="402"/>
      <c r="F19554" s="398"/>
      <c r="G19554" s="398"/>
      <c r="H19554" s="398"/>
      <c r="I19554" s="203"/>
      <c r="J19554" s="203"/>
      <c r="K19554" s="185"/>
      <c r="L19554" s="399"/>
      <c r="M19554" s="400"/>
      <c r="N19554" s="203"/>
      <c r="O19554" s="203"/>
      <c r="P19554" s="185"/>
      <c r="Q19554" s="401"/>
      <c r="R19554" s="185"/>
    </row>
    <row r="19555" spans="1:18">
      <c r="A19555" s="203"/>
      <c r="B19555" s="185"/>
      <c r="C19555" s="185"/>
      <c r="D19555" s="203"/>
      <c r="E19555" s="402"/>
      <c r="F19555" s="398"/>
      <c r="G19555" s="398"/>
      <c r="H19555" s="398"/>
      <c r="I19555" s="203"/>
      <c r="J19555" s="203"/>
      <c r="K19555" s="185"/>
      <c r="L19555" s="399"/>
      <c r="M19555" s="400"/>
      <c r="N19555" s="203"/>
      <c r="O19555" s="203"/>
      <c r="P19555" s="185"/>
      <c r="Q19555" s="401"/>
      <c r="R19555" s="185"/>
    </row>
    <row r="19556" spans="1:18">
      <c r="A19556" s="203"/>
      <c r="B19556" s="185"/>
      <c r="C19556" s="185"/>
      <c r="D19556" s="203"/>
      <c r="E19556" s="402"/>
      <c r="F19556" s="398"/>
      <c r="G19556" s="398"/>
      <c r="H19556" s="398"/>
      <c r="I19556" s="203"/>
      <c r="J19556" s="203"/>
      <c r="K19556" s="185"/>
      <c r="L19556" s="399"/>
      <c r="M19556" s="400"/>
      <c r="N19556" s="203"/>
      <c r="O19556" s="203"/>
      <c r="P19556" s="185"/>
      <c r="Q19556" s="401"/>
      <c r="R19556" s="185"/>
    </row>
    <row r="19557" spans="1:18">
      <c r="A19557" s="203"/>
      <c r="B19557" s="185"/>
      <c r="C19557" s="185"/>
      <c r="D19557" s="203"/>
      <c r="E19557" s="402"/>
      <c r="F19557" s="398"/>
      <c r="G19557" s="398"/>
      <c r="H19557" s="398"/>
      <c r="I19557" s="203"/>
      <c r="J19557" s="203"/>
      <c r="K19557" s="185"/>
      <c r="L19557" s="399"/>
      <c r="M19557" s="400"/>
      <c r="N19557" s="203"/>
      <c r="O19557" s="203"/>
      <c r="P19557" s="185"/>
      <c r="Q19557" s="401"/>
      <c r="R19557" s="185"/>
    </row>
    <row r="19558" spans="1:18">
      <c r="A19558" s="203"/>
      <c r="B19558" s="185"/>
      <c r="C19558" s="185"/>
      <c r="D19558" s="203"/>
      <c r="E19558" s="402"/>
      <c r="F19558" s="398"/>
      <c r="G19558" s="398"/>
      <c r="H19558" s="398"/>
      <c r="I19558" s="203"/>
      <c r="J19558" s="203"/>
      <c r="K19558" s="185"/>
      <c r="L19558" s="399"/>
      <c r="M19558" s="400"/>
      <c r="N19558" s="203"/>
      <c r="O19558" s="203"/>
      <c r="P19558" s="185"/>
      <c r="Q19558" s="401"/>
      <c r="R19558" s="185"/>
    </row>
    <row r="19559" spans="1:18">
      <c r="A19559" s="203"/>
      <c r="B19559" s="185"/>
      <c r="C19559" s="185"/>
      <c r="D19559" s="203"/>
      <c r="E19559" s="402"/>
      <c r="F19559" s="398"/>
      <c r="G19559" s="398"/>
      <c r="H19559" s="398"/>
      <c r="I19559" s="203"/>
      <c r="J19559" s="203"/>
      <c r="K19559" s="185"/>
      <c r="L19559" s="399"/>
      <c r="M19559" s="400"/>
      <c r="N19559" s="203"/>
      <c r="O19559" s="203"/>
      <c r="P19559" s="185"/>
      <c r="Q19559" s="401"/>
      <c r="R19559" s="185"/>
    </row>
    <row r="19560" spans="1:18">
      <c r="A19560" s="203"/>
      <c r="B19560" s="185"/>
      <c r="C19560" s="185"/>
      <c r="D19560" s="203"/>
      <c r="E19560" s="402"/>
      <c r="F19560" s="398"/>
      <c r="G19560" s="398"/>
      <c r="H19560" s="398"/>
      <c r="I19560" s="203"/>
      <c r="J19560" s="203"/>
      <c r="K19560" s="185"/>
      <c r="L19560" s="399"/>
      <c r="M19560" s="400"/>
      <c r="N19560" s="203"/>
      <c r="O19560" s="203"/>
      <c r="P19560" s="185"/>
      <c r="Q19560" s="401"/>
      <c r="R19560" s="185"/>
    </row>
    <row r="19561" spans="1:18">
      <c r="A19561" s="203"/>
      <c r="B19561" s="185"/>
      <c r="C19561" s="185"/>
      <c r="D19561" s="203"/>
      <c r="E19561" s="402"/>
      <c r="F19561" s="398"/>
      <c r="G19561" s="398"/>
      <c r="H19561" s="398"/>
      <c r="I19561" s="203"/>
      <c r="J19561" s="203"/>
      <c r="K19561" s="185"/>
      <c r="L19561" s="399"/>
      <c r="M19561" s="400"/>
      <c r="N19561" s="203"/>
      <c r="O19561" s="203"/>
      <c r="P19561" s="185"/>
      <c r="Q19561" s="401"/>
      <c r="R19561" s="185"/>
    </row>
    <row r="19562" spans="1:18">
      <c r="A19562" s="203"/>
      <c r="B19562" s="185"/>
      <c r="C19562" s="185"/>
      <c r="D19562" s="203"/>
      <c r="E19562" s="402"/>
      <c r="F19562" s="398"/>
      <c r="G19562" s="398"/>
      <c r="H19562" s="398"/>
      <c r="I19562" s="203"/>
      <c r="J19562" s="203"/>
      <c r="K19562" s="185"/>
      <c r="L19562" s="399"/>
      <c r="M19562" s="400"/>
      <c r="N19562" s="203"/>
      <c r="O19562" s="203"/>
      <c r="P19562" s="185"/>
      <c r="Q19562" s="401"/>
      <c r="R19562" s="185"/>
    </row>
    <row r="19563" spans="1:18">
      <c r="A19563" s="203"/>
      <c r="B19563" s="185"/>
      <c r="C19563" s="185"/>
      <c r="D19563" s="203"/>
      <c r="E19563" s="402"/>
      <c r="F19563" s="398"/>
      <c r="G19563" s="398"/>
      <c r="H19563" s="398"/>
      <c r="I19563" s="203"/>
      <c r="J19563" s="203"/>
      <c r="K19563" s="185"/>
      <c r="L19563" s="399"/>
      <c r="M19563" s="400"/>
      <c r="N19563" s="203"/>
      <c r="O19563" s="203"/>
      <c r="P19563" s="185"/>
      <c r="Q19563" s="401"/>
      <c r="R19563" s="185"/>
    </row>
    <row r="19564" spans="1:18">
      <c r="A19564" s="203"/>
      <c r="B19564" s="185"/>
      <c r="C19564" s="185"/>
      <c r="D19564" s="203"/>
      <c r="E19564" s="402"/>
      <c r="F19564" s="398"/>
      <c r="G19564" s="398"/>
      <c r="H19564" s="398"/>
      <c r="I19564" s="203"/>
      <c r="J19564" s="203"/>
      <c r="K19564" s="185"/>
      <c r="L19564" s="399"/>
      <c r="M19564" s="400"/>
      <c r="N19564" s="203"/>
      <c r="O19564" s="203"/>
      <c r="P19564" s="185"/>
      <c r="Q19564" s="401"/>
      <c r="R19564" s="185"/>
    </row>
    <row r="19565" spans="1:18">
      <c r="A19565" s="203"/>
      <c r="B19565" s="185"/>
      <c r="C19565" s="185"/>
      <c r="D19565" s="203"/>
      <c r="E19565" s="402"/>
      <c r="F19565" s="398"/>
      <c r="G19565" s="398"/>
      <c r="H19565" s="398"/>
      <c r="I19565" s="203"/>
      <c r="J19565" s="203"/>
      <c r="K19565" s="185"/>
      <c r="L19565" s="399"/>
      <c r="M19565" s="400"/>
      <c r="N19565" s="203"/>
      <c r="O19565" s="203"/>
      <c r="P19565" s="185"/>
      <c r="Q19565" s="401"/>
      <c r="R19565" s="185"/>
    </row>
    <row r="19566" spans="1:18">
      <c r="A19566" s="203"/>
      <c r="B19566" s="185"/>
      <c r="C19566" s="185"/>
      <c r="D19566" s="203"/>
      <c r="E19566" s="402"/>
      <c r="F19566" s="398"/>
      <c r="G19566" s="398"/>
      <c r="H19566" s="398"/>
      <c r="I19566" s="203"/>
      <c r="J19566" s="203"/>
      <c r="K19566" s="185"/>
      <c r="L19566" s="399"/>
      <c r="M19566" s="400"/>
      <c r="N19566" s="203"/>
      <c r="O19566" s="203"/>
      <c r="P19566" s="185"/>
      <c r="Q19566" s="401"/>
      <c r="R19566" s="185"/>
    </row>
    <row r="19567" spans="1:18">
      <c r="A19567" s="203"/>
      <c r="B19567" s="185"/>
      <c r="C19567" s="185"/>
      <c r="D19567" s="203"/>
      <c r="E19567" s="402"/>
      <c r="F19567" s="398"/>
      <c r="G19567" s="398"/>
      <c r="H19567" s="398"/>
      <c r="I19567" s="203"/>
      <c r="J19567" s="203"/>
      <c r="K19567" s="185"/>
      <c r="L19567" s="399"/>
      <c r="M19567" s="400"/>
      <c r="N19567" s="203"/>
      <c r="O19567" s="203"/>
      <c r="P19567" s="185"/>
      <c r="Q19567" s="401"/>
      <c r="R19567" s="185"/>
    </row>
    <row r="19568" spans="1:18">
      <c r="A19568" s="203"/>
      <c r="B19568" s="185"/>
      <c r="C19568" s="185"/>
      <c r="D19568" s="203"/>
      <c r="E19568" s="402"/>
      <c r="F19568" s="398"/>
      <c r="G19568" s="398"/>
      <c r="H19568" s="398"/>
      <c r="I19568" s="203"/>
      <c r="J19568" s="203"/>
      <c r="K19568" s="185"/>
      <c r="L19568" s="399"/>
      <c r="M19568" s="400"/>
      <c r="N19568" s="203"/>
      <c r="O19568" s="203"/>
      <c r="P19568" s="185"/>
      <c r="Q19568" s="401"/>
      <c r="R19568" s="185"/>
    </row>
    <row r="19569" spans="1:18">
      <c r="A19569" s="203"/>
      <c r="B19569" s="185"/>
      <c r="C19569" s="185"/>
      <c r="D19569" s="203"/>
      <c r="E19569" s="402"/>
      <c r="F19569" s="398"/>
      <c r="G19569" s="398"/>
      <c r="H19569" s="398"/>
      <c r="I19569" s="203"/>
      <c r="J19569" s="203"/>
      <c r="K19569" s="185"/>
      <c r="L19569" s="399"/>
      <c r="M19569" s="400"/>
      <c r="N19569" s="203"/>
      <c r="O19569" s="203"/>
      <c r="P19569" s="185"/>
      <c r="Q19569" s="401"/>
      <c r="R19569" s="185"/>
    </row>
    <row r="19570" spans="1:18">
      <c r="A19570" s="203"/>
      <c r="B19570" s="185"/>
      <c r="C19570" s="185"/>
      <c r="D19570" s="203"/>
      <c r="E19570" s="402"/>
      <c r="F19570" s="398"/>
      <c r="G19570" s="398"/>
      <c r="H19570" s="398"/>
      <c r="I19570" s="203"/>
      <c r="J19570" s="203"/>
      <c r="K19570" s="185"/>
      <c r="L19570" s="399"/>
      <c r="M19570" s="400"/>
      <c r="N19570" s="203"/>
      <c r="O19570" s="203"/>
      <c r="P19570" s="185"/>
      <c r="Q19570" s="401"/>
      <c r="R19570" s="185"/>
    </row>
    <row r="19571" spans="1:18">
      <c r="A19571" s="203"/>
      <c r="B19571" s="185"/>
      <c r="C19571" s="185"/>
      <c r="D19571" s="203"/>
      <c r="E19571" s="402"/>
      <c r="F19571" s="398"/>
      <c r="G19571" s="398"/>
      <c r="H19571" s="398"/>
      <c r="I19571" s="203"/>
      <c r="J19571" s="203"/>
      <c r="K19571" s="185"/>
      <c r="L19571" s="399"/>
      <c r="M19571" s="400"/>
      <c r="N19571" s="203"/>
      <c r="O19571" s="203"/>
      <c r="P19571" s="185"/>
      <c r="Q19571" s="401"/>
      <c r="R19571" s="185"/>
    </row>
    <row r="19572" spans="1:18">
      <c r="A19572" s="203"/>
      <c r="B19572" s="185"/>
      <c r="C19572" s="185"/>
      <c r="D19572" s="203"/>
      <c r="E19572" s="402"/>
      <c r="F19572" s="398"/>
      <c r="G19572" s="398"/>
      <c r="H19572" s="398"/>
      <c r="I19572" s="203"/>
      <c r="J19572" s="203"/>
      <c r="K19572" s="185"/>
      <c r="L19572" s="399"/>
      <c r="M19572" s="400"/>
      <c r="N19572" s="203"/>
      <c r="O19572" s="203"/>
      <c r="P19572" s="185"/>
      <c r="Q19572" s="401"/>
      <c r="R19572" s="185"/>
    </row>
    <row r="19573" spans="1:18">
      <c r="A19573" s="203"/>
      <c r="B19573" s="185"/>
      <c r="C19573" s="185"/>
      <c r="D19573" s="203"/>
      <c r="E19573" s="402"/>
      <c r="F19573" s="398"/>
      <c r="G19573" s="398"/>
      <c r="H19573" s="398"/>
      <c r="I19573" s="203"/>
      <c r="J19573" s="203"/>
      <c r="K19573" s="185"/>
      <c r="L19573" s="399"/>
      <c r="M19573" s="400"/>
      <c r="N19573" s="203"/>
      <c r="O19573" s="203"/>
      <c r="P19573" s="185"/>
      <c r="Q19573" s="401"/>
      <c r="R19573" s="185"/>
    </row>
    <row r="19574" spans="1:18">
      <c r="A19574" s="203"/>
      <c r="B19574" s="185"/>
      <c r="C19574" s="185"/>
      <c r="D19574" s="203"/>
      <c r="E19574" s="402"/>
      <c r="F19574" s="398"/>
      <c r="G19574" s="398"/>
      <c r="H19574" s="398"/>
      <c r="I19574" s="203"/>
      <c r="J19574" s="203"/>
      <c r="K19574" s="185"/>
      <c r="L19574" s="399"/>
      <c r="M19574" s="400"/>
      <c r="N19574" s="203"/>
      <c r="O19574" s="203"/>
      <c r="P19574" s="185"/>
      <c r="Q19574" s="401"/>
      <c r="R19574" s="185"/>
    </row>
    <row r="19575" spans="1:18">
      <c r="A19575" s="203"/>
      <c r="B19575" s="185"/>
      <c r="C19575" s="185"/>
      <c r="D19575" s="203"/>
      <c r="E19575" s="402"/>
      <c r="F19575" s="398"/>
      <c r="G19575" s="398"/>
      <c r="H19575" s="398"/>
      <c r="I19575" s="203"/>
      <c r="J19575" s="203"/>
      <c r="K19575" s="185"/>
      <c r="L19575" s="399"/>
      <c r="M19575" s="400"/>
      <c r="N19575" s="203"/>
      <c r="O19575" s="203"/>
      <c r="P19575" s="185"/>
      <c r="Q19575" s="401"/>
      <c r="R19575" s="185"/>
    </row>
    <row r="19576" spans="1:18">
      <c r="A19576" s="203"/>
      <c r="B19576" s="185"/>
      <c r="C19576" s="185"/>
      <c r="D19576" s="203"/>
      <c r="E19576" s="402"/>
      <c r="F19576" s="398"/>
      <c r="G19576" s="398"/>
      <c r="H19576" s="398"/>
      <c r="I19576" s="203"/>
      <c r="J19576" s="203"/>
      <c r="K19576" s="185"/>
      <c r="L19576" s="399"/>
      <c r="M19576" s="400"/>
      <c r="N19576" s="203"/>
      <c r="O19576" s="203"/>
      <c r="P19576" s="185"/>
      <c r="Q19576" s="401"/>
      <c r="R19576" s="185"/>
    </row>
    <row r="19577" spans="1:18">
      <c r="A19577" s="203"/>
      <c r="B19577" s="185"/>
      <c r="C19577" s="185"/>
      <c r="D19577" s="203"/>
      <c r="E19577" s="402"/>
      <c r="F19577" s="398"/>
      <c r="G19577" s="398"/>
      <c r="H19577" s="398"/>
      <c r="I19577" s="203"/>
      <c r="J19577" s="203"/>
      <c r="K19577" s="185"/>
      <c r="L19577" s="399"/>
      <c r="M19577" s="400"/>
      <c r="N19577" s="203"/>
      <c r="O19577" s="203"/>
      <c r="P19577" s="185"/>
      <c r="Q19577" s="401"/>
      <c r="R19577" s="185"/>
    </row>
    <row r="19578" spans="1:18">
      <c r="A19578" s="203"/>
      <c r="B19578" s="185"/>
      <c r="C19578" s="185"/>
      <c r="D19578" s="203"/>
      <c r="E19578" s="402"/>
      <c r="F19578" s="398"/>
      <c r="G19578" s="398"/>
      <c r="H19578" s="398"/>
      <c r="I19578" s="203"/>
      <c r="J19578" s="203"/>
      <c r="K19578" s="185"/>
      <c r="L19578" s="399"/>
      <c r="M19578" s="400"/>
      <c r="N19578" s="203"/>
      <c r="O19578" s="203"/>
      <c r="P19578" s="185"/>
      <c r="Q19578" s="401"/>
      <c r="R19578" s="185"/>
    </row>
    <row r="19579" spans="1:18">
      <c r="A19579" s="203"/>
      <c r="B19579" s="185"/>
      <c r="C19579" s="185"/>
      <c r="D19579" s="203"/>
      <c r="E19579" s="402"/>
      <c r="F19579" s="398"/>
      <c r="G19579" s="398"/>
      <c r="H19579" s="398"/>
      <c r="I19579" s="203"/>
      <c r="J19579" s="203"/>
      <c r="K19579" s="185"/>
      <c r="L19579" s="399"/>
      <c r="M19579" s="400"/>
      <c r="N19579" s="203"/>
      <c r="O19579" s="203"/>
      <c r="P19579" s="185"/>
      <c r="Q19579" s="401"/>
      <c r="R19579" s="185"/>
    </row>
    <row r="19580" spans="1:18">
      <c r="A19580" s="203"/>
      <c r="B19580" s="185"/>
      <c r="C19580" s="185"/>
      <c r="D19580" s="203"/>
      <c r="E19580" s="402"/>
      <c r="F19580" s="398"/>
      <c r="G19580" s="398"/>
      <c r="H19580" s="398"/>
      <c r="I19580" s="203"/>
      <c r="J19580" s="203"/>
      <c r="K19580" s="185"/>
      <c r="L19580" s="399"/>
      <c r="M19580" s="400"/>
      <c r="N19580" s="203"/>
      <c r="O19580" s="203"/>
      <c r="P19580" s="185"/>
      <c r="Q19580" s="401"/>
      <c r="R19580" s="185"/>
    </row>
    <row r="19581" spans="1:18">
      <c r="A19581" s="203"/>
      <c r="B19581" s="185"/>
      <c r="C19581" s="185"/>
      <c r="D19581" s="203"/>
      <c r="E19581" s="402"/>
      <c r="F19581" s="398"/>
      <c r="G19581" s="398"/>
      <c r="H19581" s="398"/>
      <c r="I19581" s="203"/>
      <c r="J19581" s="203"/>
      <c r="K19581" s="185"/>
      <c r="L19581" s="399"/>
      <c r="M19581" s="400"/>
      <c r="N19581" s="203"/>
      <c r="O19581" s="203"/>
      <c r="P19581" s="185"/>
      <c r="Q19581" s="401"/>
      <c r="R19581" s="185"/>
    </row>
    <row r="19582" spans="1:18">
      <c r="A19582" s="203"/>
      <c r="B19582" s="185"/>
      <c r="C19582" s="185"/>
      <c r="D19582" s="203"/>
      <c r="E19582" s="402"/>
      <c r="F19582" s="398"/>
      <c r="G19582" s="398"/>
      <c r="H19582" s="398"/>
      <c r="I19582" s="203"/>
      <c r="J19582" s="203"/>
      <c r="K19582" s="185"/>
      <c r="L19582" s="399"/>
      <c r="M19582" s="400"/>
      <c r="N19582" s="203"/>
      <c r="O19582" s="203"/>
      <c r="P19582" s="185"/>
      <c r="Q19582" s="401"/>
      <c r="R19582" s="185"/>
    </row>
    <row r="19583" spans="1:18">
      <c r="A19583" s="203"/>
      <c r="B19583" s="185"/>
      <c r="C19583" s="185"/>
      <c r="D19583" s="203"/>
      <c r="E19583" s="402"/>
      <c r="F19583" s="398"/>
      <c r="G19583" s="398"/>
      <c r="H19583" s="398"/>
      <c r="I19583" s="203"/>
      <c r="J19583" s="203"/>
      <c r="K19583" s="185"/>
      <c r="L19583" s="399"/>
      <c r="M19583" s="400"/>
      <c r="N19583" s="203"/>
      <c r="O19583" s="203"/>
      <c r="P19583" s="185"/>
      <c r="Q19583" s="401"/>
      <c r="R19583" s="185"/>
    </row>
    <row r="19584" spans="1:18">
      <c r="A19584" s="203"/>
      <c r="B19584" s="185"/>
      <c r="C19584" s="185"/>
      <c r="D19584" s="203"/>
      <c r="E19584" s="402"/>
      <c r="F19584" s="398"/>
      <c r="G19584" s="398"/>
      <c r="H19584" s="398"/>
      <c r="I19584" s="203"/>
      <c r="J19584" s="203"/>
      <c r="K19584" s="185"/>
      <c r="L19584" s="399"/>
      <c r="M19584" s="400"/>
      <c r="N19584" s="203"/>
      <c r="O19584" s="203"/>
      <c r="P19584" s="185"/>
      <c r="Q19584" s="401"/>
      <c r="R19584" s="185"/>
    </row>
    <row r="19585" spans="1:18">
      <c r="A19585" s="203"/>
      <c r="B19585" s="185"/>
      <c r="C19585" s="185"/>
      <c r="D19585" s="203"/>
      <c r="E19585" s="402"/>
      <c r="F19585" s="398"/>
      <c r="G19585" s="398"/>
      <c r="H19585" s="398"/>
      <c r="I19585" s="203"/>
      <c r="J19585" s="203"/>
      <c r="K19585" s="185"/>
      <c r="L19585" s="399"/>
      <c r="M19585" s="400"/>
      <c r="N19585" s="203"/>
      <c r="O19585" s="203"/>
      <c r="P19585" s="185"/>
      <c r="Q19585" s="401"/>
      <c r="R19585" s="185"/>
    </row>
    <row r="19586" spans="1:18">
      <c r="A19586" s="203"/>
      <c r="B19586" s="185"/>
      <c r="C19586" s="185"/>
      <c r="D19586" s="203"/>
      <c r="E19586" s="402"/>
      <c r="F19586" s="398"/>
      <c r="G19586" s="398"/>
      <c r="H19586" s="398"/>
      <c r="I19586" s="203"/>
      <c r="J19586" s="203"/>
      <c r="K19586" s="185"/>
      <c r="L19586" s="399"/>
      <c r="M19586" s="400"/>
      <c r="N19586" s="203"/>
      <c r="O19586" s="203"/>
      <c r="P19586" s="185"/>
      <c r="Q19586" s="401"/>
      <c r="R19586" s="185"/>
    </row>
    <row r="19587" spans="1:18">
      <c r="A19587" s="203"/>
      <c r="B19587" s="185"/>
      <c r="C19587" s="185"/>
      <c r="D19587" s="203"/>
      <c r="E19587" s="402"/>
      <c r="F19587" s="398"/>
      <c r="G19587" s="398"/>
      <c r="H19587" s="398"/>
      <c r="I19587" s="203"/>
      <c r="J19587" s="203"/>
      <c r="K19587" s="185"/>
      <c r="L19587" s="399"/>
      <c r="M19587" s="400"/>
      <c r="N19587" s="203"/>
      <c r="O19587" s="203"/>
      <c r="P19587" s="185"/>
      <c r="Q19587" s="401"/>
      <c r="R19587" s="185"/>
    </row>
    <row r="19588" spans="1:18">
      <c r="A19588" s="203"/>
      <c r="B19588" s="185"/>
      <c r="C19588" s="185"/>
      <c r="D19588" s="203"/>
      <c r="E19588" s="402"/>
      <c r="F19588" s="398"/>
      <c r="G19588" s="398"/>
      <c r="H19588" s="398"/>
      <c r="I19588" s="203"/>
      <c r="J19588" s="203"/>
      <c r="K19588" s="185"/>
      <c r="L19588" s="399"/>
      <c r="M19588" s="400"/>
      <c r="N19588" s="203"/>
      <c r="O19588" s="203"/>
      <c r="P19588" s="185"/>
      <c r="Q19588" s="401"/>
      <c r="R19588" s="185"/>
    </row>
    <row r="19589" spans="1:18">
      <c r="A19589" s="203"/>
      <c r="B19589" s="185"/>
      <c r="C19589" s="185"/>
      <c r="D19589" s="203"/>
      <c r="E19589" s="402"/>
      <c r="F19589" s="398"/>
      <c r="G19589" s="398"/>
      <c r="H19589" s="398"/>
      <c r="I19589" s="203"/>
      <c r="J19589" s="203"/>
      <c r="K19589" s="185"/>
      <c r="L19589" s="399"/>
      <c r="M19589" s="400"/>
      <c r="N19589" s="203"/>
      <c r="O19589" s="203"/>
      <c r="P19589" s="185"/>
      <c r="Q19589" s="401"/>
      <c r="R19589" s="185"/>
    </row>
    <row r="19590" spans="1:18">
      <c r="A19590" s="203"/>
      <c r="B19590" s="185"/>
      <c r="C19590" s="185"/>
      <c r="D19590" s="203"/>
      <c r="E19590" s="402"/>
      <c r="F19590" s="398"/>
      <c r="G19590" s="398"/>
      <c r="H19590" s="398"/>
      <c r="I19590" s="203"/>
      <c r="J19590" s="203"/>
      <c r="K19590" s="185"/>
      <c r="L19590" s="399"/>
      <c r="M19590" s="400"/>
      <c r="N19590" s="203"/>
      <c r="O19590" s="203"/>
      <c r="P19590" s="185"/>
      <c r="Q19590" s="401"/>
      <c r="R19590" s="185"/>
    </row>
    <row r="19591" spans="1:18">
      <c r="A19591" s="203"/>
      <c r="B19591" s="185"/>
      <c r="C19591" s="185"/>
      <c r="D19591" s="203"/>
      <c r="E19591" s="402"/>
      <c r="F19591" s="398"/>
      <c r="G19591" s="398"/>
      <c r="H19591" s="398"/>
      <c r="I19591" s="203"/>
      <c r="J19591" s="203"/>
      <c r="K19591" s="185"/>
      <c r="L19591" s="399"/>
      <c r="M19591" s="400"/>
      <c r="N19591" s="203"/>
      <c r="O19591" s="203"/>
      <c r="P19591" s="185"/>
      <c r="Q19591" s="401"/>
      <c r="R19591" s="185"/>
    </row>
    <row r="19592" spans="1:18">
      <c r="A19592" s="203"/>
      <c r="B19592" s="185"/>
      <c r="C19592" s="185"/>
      <c r="D19592" s="203"/>
      <c r="E19592" s="402"/>
      <c r="F19592" s="398"/>
      <c r="G19592" s="398"/>
      <c r="H19592" s="398"/>
      <c r="I19592" s="203"/>
      <c r="J19592" s="203"/>
      <c r="K19592" s="185"/>
      <c r="L19592" s="399"/>
      <c r="M19592" s="400"/>
      <c r="N19592" s="203"/>
      <c r="O19592" s="203"/>
      <c r="P19592" s="185"/>
      <c r="Q19592" s="401"/>
      <c r="R19592" s="185"/>
    </row>
    <row r="19593" spans="1:18">
      <c r="A19593" s="203"/>
      <c r="B19593" s="185"/>
      <c r="C19593" s="185"/>
      <c r="D19593" s="203"/>
      <c r="E19593" s="402"/>
      <c r="F19593" s="398"/>
      <c r="G19593" s="398"/>
      <c r="H19593" s="398"/>
      <c r="I19593" s="203"/>
      <c r="J19593" s="203"/>
      <c r="K19593" s="185"/>
      <c r="L19593" s="399"/>
      <c r="M19593" s="400"/>
      <c r="N19593" s="203"/>
      <c r="O19593" s="203"/>
      <c r="P19593" s="185"/>
      <c r="Q19593" s="401"/>
      <c r="R19593" s="185"/>
    </row>
    <row r="19594" spans="1:18">
      <c r="A19594" s="203"/>
      <c r="B19594" s="185"/>
      <c r="C19594" s="185"/>
      <c r="D19594" s="203"/>
      <c r="E19594" s="402"/>
      <c r="F19594" s="398"/>
      <c r="G19594" s="398"/>
      <c r="H19594" s="398"/>
      <c r="I19594" s="203"/>
      <c r="J19594" s="203"/>
      <c r="K19594" s="185"/>
      <c r="L19594" s="399"/>
      <c r="M19594" s="400"/>
      <c r="N19594" s="203"/>
      <c r="O19594" s="203"/>
      <c r="P19594" s="185"/>
      <c r="Q19594" s="401"/>
      <c r="R19594" s="185"/>
    </row>
    <row r="19595" spans="1:18">
      <c r="A19595" s="203"/>
      <c r="B19595" s="185"/>
      <c r="C19595" s="185"/>
      <c r="D19595" s="203"/>
      <c r="E19595" s="402"/>
      <c r="F19595" s="398"/>
      <c r="G19595" s="398"/>
      <c r="H19595" s="398"/>
      <c r="I19595" s="203"/>
      <c r="J19595" s="203"/>
      <c r="K19595" s="185"/>
      <c r="L19595" s="399"/>
      <c r="M19595" s="400"/>
      <c r="N19595" s="203"/>
      <c r="O19595" s="203"/>
      <c r="P19595" s="185"/>
      <c r="Q19595" s="401"/>
      <c r="R19595" s="185"/>
    </row>
    <row r="19596" spans="1:18">
      <c r="A19596" s="203"/>
      <c r="B19596" s="185"/>
      <c r="C19596" s="185"/>
      <c r="D19596" s="203"/>
      <c r="E19596" s="402"/>
      <c r="F19596" s="398"/>
      <c r="G19596" s="398"/>
      <c r="H19596" s="398"/>
      <c r="I19596" s="203"/>
      <c r="J19596" s="203"/>
      <c r="K19596" s="185"/>
      <c r="L19596" s="399"/>
      <c r="M19596" s="400"/>
      <c r="N19596" s="203"/>
      <c r="O19596" s="203"/>
      <c r="P19596" s="185"/>
      <c r="Q19596" s="401"/>
      <c r="R19596" s="185"/>
    </row>
    <row r="19597" spans="1:18">
      <c r="A19597" s="203"/>
      <c r="B19597" s="185"/>
      <c r="C19597" s="185"/>
      <c r="D19597" s="203"/>
      <c r="E19597" s="402"/>
      <c r="F19597" s="398"/>
      <c r="G19597" s="398"/>
      <c r="H19597" s="398"/>
      <c r="I19597" s="203"/>
      <c r="J19597" s="203"/>
      <c r="K19597" s="185"/>
      <c r="L19597" s="399"/>
      <c r="M19597" s="400"/>
      <c r="N19597" s="203"/>
      <c r="O19597" s="203"/>
      <c r="P19597" s="185"/>
      <c r="Q19597" s="401"/>
      <c r="R19597" s="185"/>
    </row>
    <row r="19598" spans="1:18">
      <c r="A19598" s="203"/>
      <c r="B19598" s="185"/>
      <c r="C19598" s="185"/>
      <c r="D19598" s="203"/>
      <c r="E19598" s="402"/>
      <c r="F19598" s="398"/>
      <c r="G19598" s="398"/>
      <c r="H19598" s="398"/>
      <c r="I19598" s="203"/>
      <c r="J19598" s="203"/>
      <c r="K19598" s="185"/>
      <c r="L19598" s="399"/>
      <c r="M19598" s="400"/>
      <c r="N19598" s="203"/>
      <c r="O19598" s="203"/>
      <c r="P19598" s="185"/>
      <c r="Q19598" s="401"/>
      <c r="R19598" s="185"/>
    </row>
    <row r="19599" spans="1:18">
      <c r="A19599" s="203"/>
      <c r="B19599" s="185"/>
      <c r="C19599" s="185"/>
      <c r="D19599" s="203"/>
      <c r="E19599" s="402"/>
      <c r="F19599" s="398"/>
      <c r="G19599" s="398"/>
      <c r="H19599" s="398"/>
      <c r="I19599" s="203"/>
      <c r="J19599" s="203"/>
      <c r="K19599" s="185"/>
      <c r="L19599" s="399"/>
      <c r="M19599" s="400"/>
      <c r="N19599" s="203"/>
      <c r="O19599" s="203"/>
      <c r="P19599" s="185"/>
      <c r="Q19599" s="401"/>
      <c r="R19599" s="185"/>
    </row>
    <row r="19600" spans="1:18">
      <c r="A19600" s="203"/>
      <c r="B19600" s="185"/>
      <c r="C19600" s="185"/>
      <c r="D19600" s="203"/>
      <c r="E19600" s="402"/>
      <c r="F19600" s="398"/>
      <c r="G19600" s="398"/>
      <c r="H19600" s="398"/>
      <c r="I19600" s="203"/>
      <c r="J19600" s="203"/>
      <c r="K19600" s="185"/>
      <c r="L19600" s="399"/>
      <c r="M19600" s="400"/>
      <c r="N19600" s="203"/>
      <c r="O19600" s="203"/>
      <c r="P19600" s="185"/>
      <c r="Q19600" s="401"/>
      <c r="R19600" s="185"/>
    </row>
    <row r="19601" spans="1:18">
      <c r="A19601" s="203"/>
      <c r="B19601" s="185"/>
      <c r="C19601" s="185"/>
      <c r="D19601" s="203"/>
      <c r="E19601" s="402"/>
      <c r="F19601" s="398"/>
      <c r="G19601" s="398"/>
      <c r="H19601" s="398"/>
      <c r="I19601" s="203"/>
      <c r="J19601" s="203"/>
      <c r="K19601" s="185"/>
      <c r="L19601" s="399"/>
      <c r="M19601" s="400"/>
      <c r="N19601" s="203"/>
      <c r="O19601" s="203"/>
      <c r="P19601" s="185"/>
      <c r="Q19601" s="401"/>
      <c r="R19601" s="185"/>
    </row>
    <row r="19602" spans="1:18">
      <c r="A19602" s="203"/>
      <c r="B19602" s="185"/>
      <c r="C19602" s="185"/>
      <c r="D19602" s="203"/>
      <c r="E19602" s="402"/>
      <c r="F19602" s="398"/>
      <c r="G19602" s="398"/>
      <c r="H19602" s="398"/>
      <c r="I19602" s="203"/>
      <c r="J19602" s="203"/>
      <c r="K19602" s="185"/>
      <c r="L19602" s="399"/>
      <c r="M19602" s="400"/>
      <c r="N19602" s="203"/>
      <c r="O19602" s="203"/>
      <c r="P19602" s="185"/>
      <c r="Q19602" s="401"/>
      <c r="R19602" s="185"/>
    </row>
    <row r="19603" spans="1:18">
      <c r="A19603" s="203"/>
      <c r="B19603" s="185"/>
      <c r="C19603" s="185"/>
      <c r="D19603" s="203"/>
      <c r="E19603" s="402"/>
      <c r="F19603" s="398"/>
      <c r="G19603" s="398"/>
      <c r="H19603" s="398"/>
      <c r="I19603" s="203"/>
      <c r="J19603" s="203"/>
      <c r="K19603" s="185"/>
      <c r="L19603" s="399"/>
      <c r="M19603" s="400"/>
      <c r="N19603" s="203"/>
      <c r="O19603" s="203"/>
      <c r="P19603" s="185"/>
      <c r="Q19603" s="401"/>
      <c r="R19603" s="185"/>
    </row>
    <row r="19604" spans="1:18">
      <c r="A19604" s="203"/>
      <c r="B19604" s="185"/>
      <c r="C19604" s="185"/>
      <c r="D19604" s="203"/>
      <c r="E19604" s="402"/>
      <c r="F19604" s="398"/>
      <c r="G19604" s="398"/>
      <c r="H19604" s="398"/>
      <c r="I19604" s="203"/>
      <c r="J19604" s="203"/>
      <c r="K19604" s="185"/>
      <c r="L19604" s="399"/>
      <c r="M19604" s="400"/>
      <c r="N19604" s="203"/>
      <c r="O19604" s="203"/>
      <c r="P19604" s="185"/>
      <c r="Q19604" s="401"/>
      <c r="R19604" s="185"/>
    </row>
    <row r="19605" spans="1:18">
      <c r="A19605" s="203"/>
      <c r="B19605" s="185"/>
      <c r="C19605" s="185"/>
      <c r="D19605" s="203"/>
      <c r="E19605" s="402"/>
      <c r="F19605" s="398"/>
      <c r="G19605" s="398"/>
      <c r="H19605" s="398"/>
      <c r="I19605" s="203"/>
      <c r="J19605" s="203"/>
      <c r="K19605" s="185"/>
      <c r="L19605" s="399"/>
      <c r="M19605" s="400"/>
      <c r="N19605" s="203"/>
      <c r="O19605" s="203"/>
      <c r="P19605" s="185"/>
      <c r="Q19605" s="401"/>
      <c r="R19605" s="185"/>
    </row>
    <row r="19606" spans="1:18">
      <c r="A19606" s="203"/>
      <c r="B19606" s="185"/>
      <c r="C19606" s="185"/>
      <c r="D19606" s="203"/>
      <c r="E19606" s="402"/>
      <c r="F19606" s="398"/>
      <c r="G19606" s="398"/>
      <c r="H19606" s="398"/>
      <c r="I19606" s="203"/>
      <c r="J19606" s="203"/>
      <c r="K19606" s="185"/>
      <c r="L19606" s="399"/>
      <c r="M19606" s="400"/>
      <c r="N19606" s="203"/>
      <c r="O19606" s="203"/>
      <c r="P19606" s="185"/>
      <c r="Q19606" s="401"/>
      <c r="R19606" s="185"/>
    </row>
    <row r="19607" spans="1:18">
      <c r="A19607" s="203"/>
      <c r="B19607" s="185"/>
      <c r="C19607" s="185"/>
      <c r="D19607" s="203"/>
      <c r="E19607" s="402"/>
      <c r="F19607" s="398"/>
      <c r="G19607" s="398"/>
      <c r="H19607" s="398"/>
      <c r="I19607" s="203"/>
      <c r="J19607" s="203"/>
      <c r="K19607" s="185"/>
      <c r="L19607" s="399"/>
      <c r="M19607" s="400"/>
      <c r="N19607" s="203"/>
      <c r="O19607" s="203"/>
      <c r="P19607" s="185"/>
      <c r="Q19607" s="401"/>
      <c r="R19607" s="185"/>
    </row>
    <row r="19608" spans="1:18">
      <c r="A19608" s="203"/>
      <c r="B19608" s="185"/>
      <c r="C19608" s="185"/>
      <c r="D19608" s="203"/>
      <c r="E19608" s="402"/>
      <c r="F19608" s="398"/>
      <c r="G19608" s="398"/>
      <c r="H19608" s="398"/>
      <c r="I19608" s="203"/>
      <c r="J19608" s="203"/>
      <c r="K19608" s="185"/>
      <c r="L19608" s="399"/>
      <c r="M19608" s="400"/>
      <c r="N19608" s="203"/>
      <c r="O19608" s="203"/>
      <c r="P19608" s="185"/>
      <c r="Q19608" s="401"/>
      <c r="R19608" s="185"/>
    </row>
    <row r="19609" spans="1:18">
      <c r="A19609" s="203"/>
      <c r="B19609" s="185"/>
      <c r="C19609" s="185"/>
      <c r="D19609" s="203"/>
      <c r="E19609" s="402"/>
      <c r="F19609" s="398"/>
      <c r="G19609" s="398"/>
      <c r="H19609" s="398"/>
      <c r="I19609" s="203"/>
      <c r="J19609" s="203"/>
      <c r="K19609" s="185"/>
      <c r="L19609" s="399"/>
      <c r="M19609" s="400"/>
      <c r="N19609" s="203"/>
      <c r="O19609" s="203"/>
      <c r="P19609" s="185"/>
      <c r="Q19609" s="401"/>
      <c r="R19609" s="185"/>
    </row>
    <row r="19610" spans="1:18">
      <c r="A19610" s="203"/>
      <c r="B19610" s="185"/>
      <c r="C19610" s="185"/>
      <c r="D19610" s="203"/>
      <c r="E19610" s="402"/>
      <c r="F19610" s="398"/>
      <c r="G19610" s="398"/>
      <c r="H19610" s="398"/>
      <c r="I19610" s="203"/>
      <c r="J19610" s="203"/>
      <c r="K19610" s="185"/>
      <c r="L19610" s="399"/>
      <c r="M19610" s="400"/>
      <c r="N19610" s="203"/>
      <c r="O19610" s="203"/>
      <c r="P19610" s="185"/>
      <c r="Q19610" s="401"/>
      <c r="R19610" s="185"/>
    </row>
    <row r="19611" spans="1:18">
      <c r="A19611" s="203"/>
      <c r="B19611" s="185"/>
      <c r="C19611" s="185"/>
      <c r="D19611" s="203"/>
      <c r="E19611" s="402"/>
      <c r="F19611" s="398"/>
      <c r="G19611" s="398"/>
      <c r="H19611" s="398"/>
      <c r="I19611" s="203"/>
      <c r="J19611" s="203"/>
      <c r="K19611" s="185"/>
      <c r="L19611" s="399"/>
      <c r="M19611" s="400"/>
      <c r="N19611" s="203"/>
      <c r="O19611" s="203"/>
      <c r="P19611" s="185"/>
      <c r="Q19611" s="401"/>
      <c r="R19611" s="185"/>
    </row>
    <row r="19612" spans="1:18">
      <c r="A19612" s="203"/>
      <c r="B19612" s="185"/>
      <c r="C19612" s="185"/>
      <c r="D19612" s="203"/>
      <c r="E19612" s="402"/>
      <c r="F19612" s="398"/>
      <c r="G19612" s="398"/>
      <c r="H19612" s="398"/>
      <c r="I19612" s="203"/>
      <c r="J19612" s="203"/>
      <c r="K19612" s="185"/>
      <c r="L19612" s="399"/>
      <c r="M19612" s="400"/>
      <c r="N19612" s="203"/>
      <c r="O19612" s="203"/>
      <c r="P19612" s="185"/>
      <c r="Q19612" s="401"/>
      <c r="R19612" s="185"/>
    </row>
    <row r="19613" spans="1:18">
      <c r="A19613" s="203"/>
      <c r="B19613" s="185"/>
      <c r="C19613" s="185"/>
      <c r="D19613" s="203"/>
      <c r="E19613" s="402"/>
      <c r="F19613" s="398"/>
      <c r="G19613" s="398"/>
      <c r="H19613" s="398"/>
      <c r="I19613" s="203"/>
      <c r="J19613" s="203"/>
      <c r="K19613" s="185"/>
      <c r="L19613" s="399"/>
      <c r="M19613" s="400"/>
      <c r="N19613" s="203"/>
      <c r="O19613" s="203"/>
      <c r="P19613" s="185"/>
      <c r="Q19613" s="401"/>
      <c r="R19613" s="185"/>
    </row>
    <row r="19614" spans="1:18">
      <c r="A19614" s="203"/>
      <c r="B19614" s="185"/>
      <c r="C19614" s="185"/>
      <c r="D19614" s="203"/>
      <c r="E19614" s="402"/>
      <c r="F19614" s="398"/>
      <c r="G19614" s="398"/>
      <c r="H19614" s="398"/>
      <c r="I19614" s="203"/>
      <c r="J19614" s="203"/>
      <c r="K19614" s="185"/>
      <c r="L19614" s="399"/>
      <c r="M19614" s="400"/>
      <c r="N19614" s="203"/>
      <c r="O19614" s="203"/>
      <c r="P19614" s="185"/>
      <c r="Q19614" s="401"/>
      <c r="R19614" s="185"/>
    </row>
    <row r="19615" spans="1:18">
      <c r="A19615" s="203"/>
      <c r="B19615" s="185"/>
      <c r="C19615" s="185"/>
      <c r="D19615" s="203"/>
      <c r="E19615" s="402"/>
      <c r="F19615" s="398"/>
      <c r="G19615" s="398"/>
      <c r="H19615" s="398"/>
      <c r="I19615" s="203"/>
      <c r="J19615" s="203"/>
      <c r="K19615" s="185"/>
      <c r="L19615" s="399"/>
      <c r="M19615" s="400"/>
      <c r="N19615" s="203"/>
      <c r="O19615" s="203"/>
      <c r="P19615" s="185"/>
      <c r="Q19615" s="401"/>
      <c r="R19615" s="185"/>
    </row>
    <row r="19616" spans="1:18">
      <c r="A19616" s="203"/>
      <c r="B19616" s="185"/>
      <c r="C19616" s="185"/>
      <c r="D19616" s="203"/>
      <c r="E19616" s="402"/>
      <c r="F19616" s="398"/>
      <c r="G19616" s="398"/>
      <c r="H19616" s="398"/>
      <c r="I19616" s="203"/>
      <c r="J19616" s="203"/>
      <c r="K19616" s="185"/>
      <c r="L19616" s="399"/>
      <c r="M19616" s="400"/>
      <c r="N19616" s="203"/>
      <c r="O19616" s="203"/>
      <c r="P19616" s="185"/>
      <c r="Q19616" s="401"/>
      <c r="R19616" s="185"/>
    </row>
    <row r="19617" spans="1:18">
      <c r="A19617" s="203"/>
      <c r="B19617" s="185"/>
      <c r="C19617" s="185"/>
      <c r="D19617" s="203"/>
      <c r="E19617" s="402"/>
      <c r="F19617" s="398"/>
      <c r="G19617" s="398"/>
      <c r="H19617" s="398"/>
      <c r="I19617" s="203"/>
      <c r="J19617" s="203"/>
      <c r="K19617" s="185"/>
      <c r="L19617" s="399"/>
      <c r="M19617" s="400"/>
      <c r="N19617" s="203"/>
      <c r="O19617" s="203"/>
      <c r="P19617" s="185"/>
      <c r="Q19617" s="401"/>
      <c r="R19617" s="185"/>
    </row>
    <row r="19618" spans="1:18">
      <c r="A19618" s="203"/>
      <c r="B19618" s="185"/>
      <c r="C19618" s="185"/>
      <c r="D19618" s="203"/>
      <c r="E19618" s="402"/>
      <c r="F19618" s="398"/>
      <c r="G19618" s="398"/>
      <c r="H19618" s="398"/>
      <c r="I19618" s="203"/>
      <c r="J19618" s="203"/>
      <c r="K19618" s="185"/>
      <c r="L19618" s="399"/>
      <c r="M19618" s="400"/>
      <c r="N19618" s="203"/>
      <c r="O19618" s="203"/>
      <c r="P19618" s="185"/>
      <c r="Q19618" s="401"/>
      <c r="R19618" s="185"/>
    </row>
    <row r="19619" spans="1:18">
      <c r="A19619" s="203"/>
      <c r="B19619" s="185"/>
      <c r="C19619" s="185"/>
      <c r="D19619" s="203"/>
      <c r="E19619" s="402"/>
      <c r="F19619" s="398"/>
      <c r="G19619" s="398"/>
      <c r="H19619" s="398"/>
      <c r="I19619" s="203"/>
      <c r="J19619" s="203"/>
      <c r="K19619" s="185"/>
      <c r="L19619" s="399"/>
      <c r="M19619" s="400"/>
      <c r="N19619" s="203"/>
      <c r="O19619" s="203"/>
      <c r="P19619" s="185"/>
      <c r="Q19619" s="401"/>
      <c r="R19619" s="185"/>
    </row>
    <row r="19620" spans="1:18">
      <c r="A19620" s="203"/>
      <c r="B19620" s="185"/>
      <c r="C19620" s="185"/>
      <c r="D19620" s="203"/>
      <c r="E19620" s="402"/>
      <c r="F19620" s="398"/>
      <c r="G19620" s="398"/>
      <c r="H19620" s="398"/>
      <c r="I19620" s="203"/>
      <c r="J19620" s="203"/>
      <c r="K19620" s="185"/>
      <c r="L19620" s="399"/>
      <c r="M19620" s="400"/>
      <c r="N19620" s="203"/>
      <c r="O19620" s="203"/>
      <c r="P19620" s="185"/>
      <c r="Q19620" s="401"/>
      <c r="R19620" s="185"/>
    </row>
    <row r="19621" spans="1:18">
      <c r="A19621" s="203"/>
      <c r="B19621" s="185"/>
      <c r="C19621" s="185"/>
      <c r="D19621" s="203"/>
      <c r="E19621" s="402"/>
      <c r="F19621" s="398"/>
      <c r="G19621" s="398"/>
      <c r="H19621" s="398"/>
      <c r="I19621" s="203"/>
      <c r="J19621" s="203"/>
      <c r="K19621" s="185"/>
      <c r="L19621" s="399"/>
      <c r="M19621" s="400"/>
      <c r="N19621" s="203"/>
      <c r="O19621" s="203"/>
      <c r="P19621" s="185"/>
      <c r="Q19621" s="401"/>
      <c r="R19621" s="185"/>
    </row>
    <row r="19622" spans="1:18">
      <c r="A19622" s="203"/>
      <c r="B19622" s="185"/>
      <c r="C19622" s="185"/>
      <c r="D19622" s="203"/>
      <c r="E19622" s="402"/>
      <c r="F19622" s="398"/>
      <c r="G19622" s="398"/>
      <c r="H19622" s="398"/>
      <c r="I19622" s="203"/>
      <c r="J19622" s="203"/>
      <c r="K19622" s="185"/>
      <c r="L19622" s="399"/>
      <c r="M19622" s="400"/>
      <c r="N19622" s="203"/>
      <c r="O19622" s="203"/>
      <c r="P19622" s="185"/>
      <c r="Q19622" s="401"/>
      <c r="R19622" s="185"/>
    </row>
    <row r="19623" spans="1:18">
      <c r="A19623" s="203"/>
      <c r="B19623" s="185"/>
      <c r="C19623" s="185"/>
      <c r="D19623" s="203"/>
      <c r="E19623" s="402"/>
      <c r="F19623" s="398"/>
      <c r="G19623" s="398"/>
      <c r="H19623" s="398"/>
      <c r="I19623" s="203"/>
      <c r="J19623" s="203"/>
      <c r="K19623" s="185"/>
      <c r="L19623" s="399"/>
      <c r="M19623" s="400"/>
      <c r="N19623" s="203"/>
      <c r="O19623" s="203"/>
      <c r="P19623" s="185"/>
      <c r="Q19623" s="401"/>
      <c r="R19623" s="185"/>
    </row>
    <row r="19624" spans="1:18">
      <c r="A19624" s="203"/>
      <c r="B19624" s="185"/>
      <c r="C19624" s="185"/>
      <c r="D19624" s="203"/>
      <c r="E19624" s="402"/>
      <c r="F19624" s="398"/>
      <c r="G19624" s="398"/>
      <c r="H19624" s="398"/>
      <c r="I19624" s="203"/>
      <c r="J19624" s="203"/>
      <c r="K19624" s="185"/>
      <c r="L19624" s="399"/>
      <c r="M19624" s="400"/>
      <c r="N19624" s="203"/>
      <c r="O19624" s="203"/>
      <c r="P19624" s="185"/>
      <c r="Q19624" s="401"/>
      <c r="R19624" s="185"/>
    </row>
    <row r="19625" spans="1:18">
      <c r="A19625" s="203"/>
      <c r="B19625" s="185"/>
      <c r="C19625" s="185"/>
      <c r="D19625" s="203"/>
      <c r="E19625" s="402"/>
      <c r="F19625" s="398"/>
      <c r="G19625" s="398"/>
      <c r="H19625" s="398"/>
      <c r="I19625" s="203"/>
      <c r="J19625" s="203"/>
      <c r="K19625" s="185"/>
      <c r="L19625" s="399"/>
      <c r="M19625" s="400"/>
      <c r="N19625" s="203"/>
      <c r="O19625" s="203"/>
      <c r="P19625" s="185"/>
      <c r="Q19625" s="401"/>
      <c r="R19625" s="185"/>
    </row>
    <row r="19626" spans="1:18">
      <c r="A19626" s="203"/>
      <c r="B19626" s="185"/>
      <c r="C19626" s="185"/>
      <c r="D19626" s="203"/>
      <c r="E19626" s="402"/>
      <c r="F19626" s="398"/>
      <c r="G19626" s="398"/>
      <c r="H19626" s="398"/>
      <c r="I19626" s="203"/>
      <c r="J19626" s="203"/>
      <c r="K19626" s="185"/>
      <c r="L19626" s="399"/>
      <c r="M19626" s="400"/>
      <c r="N19626" s="203"/>
      <c r="O19626" s="203"/>
      <c r="P19626" s="185"/>
      <c r="Q19626" s="401"/>
      <c r="R19626" s="185"/>
    </row>
    <row r="19627" spans="1:18">
      <c r="A19627" s="203"/>
      <c r="B19627" s="185"/>
      <c r="C19627" s="185"/>
      <c r="D19627" s="203"/>
      <c r="E19627" s="402"/>
      <c r="F19627" s="398"/>
      <c r="G19627" s="398"/>
      <c r="H19627" s="398"/>
      <c r="I19627" s="203"/>
      <c r="J19627" s="203"/>
      <c r="K19627" s="185"/>
      <c r="L19627" s="399"/>
      <c r="M19627" s="400"/>
      <c r="N19627" s="203"/>
      <c r="O19627" s="203"/>
      <c r="P19627" s="185"/>
      <c r="Q19627" s="401"/>
      <c r="R19627" s="185"/>
    </row>
    <row r="19628" spans="1:18">
      <c r="A19628" s="203"/>
      <c r="B19628" s="185"/>
      <c r="C19628" s="185"/>
      <c r="D19628" s="203"/>
      <c r="E19628" s="402"/>
      <c r="F19628" s="398"/>
      <c r="G19628" s="398"/>
      <c r="H19628" s="398"/>
      <c r="I19628" s="203"/>
      <c r="J19628" s="203"/>
      <c r="K19628" s="185"/>
      <c r="L19628" s="399"/>
      <c r="M19628" s="400"/>
      <c r="N19628" s="203"/>
      <c r="O19628" s="203"/>
      <c r="P19628" s="185"/>
      <c r="Q19628" s="401"/>
      <c r="R19628" s="185"/>
    </row>
    <row r="19629" spans="1:18">
      <c r="A19629" s="203"/>
      <c r="B19629" s="185"/>
      <c r="C19629" s="185"/>
      <c r="D19629" s="203"/>
      <c r="E19629" s="402"/>
      <c r="F19629" s="398"/>
      <c r="G19629" s="398"/>
      <c r="H19629" s="398"/>
      <c r="I19629" s="203"/>
      <c r="J19629" s="203"/>
      <c r="K19629" s="185"/>
      <c r="L19629" s="399"/>
      <c r="M19629" s="400"/>
      <c r="N19629" s="203"/>
      <c r="O19629" s="203"/>
      <c r="P19629" s="185"/>
      <c r="Q19629" s="401"/>
      <c r="R19629" s="185"/>
    </row>
    <row r="19630" spans="1:18">
      <c r="A19630" s="203"/>
      <c r="B19630" s="185"/>
      <c r="C19630" s="185"/>
      <c r="D19630" s="203"/>
      <c r="E19630" s="402"/>
      <c r="F19630" s="398"/>
      <c r="G19630" s="398"/>
      <c r="H19630" s="398"/>
      <c r="I19630" s="203"/>
      <c r="J19630" s="203"/>
      <c r="K19630" s="185"/>
      <c r="L19630" s="399"/>
      <c r="M19630" s="400"/>
      <c r="N19630" s="203"/>
      <c r="O19630" s="203"/>
      <c r="P19630" s="185"/>
      <c r="Q19630" s="401"/>
      <c r="R19630" s="185"/>
    </row>
    <row r="19631" spans="1:18">
      <c r="A19631" s="203"/>
      <c r="B19631" s="185"/>
      <c r="C19631" s="185"/>
      <c r="D19631" s="203"/>
      <c r="E19631" s="402"/>
      <c r="F19631" s="398"/>
      <c r="G19631" s="398"/>
      <c r="H19631" s="398"/>
      <c r="I19631" s="203"/>
      <c r="J19631" s="203"/>
      <c r="K19631" s="185"/>
      <c r="L19631" s="399"/>
      <c r="M19631" s="400"/>
      <c r="N19631" s="203"/>
      <c r="O19631" s="203"/>
      <c r="P19631" s="185"/>
      <c r="Q19631" s="401"/>
      <c r="R19631" s="185"/>
    </row>
    <row r="19632" spans="1:18">
      <c r="A19632" s="203"/>
      <c r="B19632" s="185"/>
      <c r="C19632" s="185"/>
      <c r="D19632" s="203"/>
      <c r="E19632" s="402"/>
      <c r="F19632" s="398"/>
      <c r="G19632" s="398"/>
      <c r="H19632" s="398"/>
      <c r="I19632" s="203"/>
      <c r="J19632" s="203"/>
      <c r="K19632" s="185"/>
      <c r="L19632" s="399"/>
      <c r="M19632" s="400"/>
      <c r="N19632" s="203"/>
      <c r="O19632" s="203"/>
      <c r="P19632" s="185"/>
      <c r="Q19632" s="401"/>
      <c r="R19632" s="185"/>
    </row>
    <row r="19633" spans="1:18">
      <c r="A19633" s="203"/>
      <c r="B19633" s="185"/>
      <c r="C19633" s="185"/>
      <c r="D19633" s="203"/>
      <c r="E19633" s="402"/>
      <c r="F19633" s="398"/>
      <c r="G19633" s="398"/>
      <c r="H19633" s="398"/>
      <c r="I19633" s="203"/>
      <c r="J19633" s="203"/>
      <c r="K19633" s="185"/>
      <c r="L19633" s="399"/>
      <c r="M19633" s="400"/>
      <c r="N19633" s="203"/>
      <c r="O19633" s="203"/>
      <c r="P19633" s="185"/>
      <c r="Q19633" s="401"/>
      <c r="R19633" s="185"/>
    </row>
    <row r="19634" spans="1:18">
      <c r="A19634" s="203"/>
      <c r="B19634" s="185"/>
      <c r="C19634" s="185"/>
      <c r="D19634" s="203"/>
      <c r="E19634" s="402"/>
      <c r="F19634" s="398"/>
      <c r="G19634" s="398"/>
      <c r="H19634" s="398"/>
      <c r="I19634" s="203"/>
      <c r="J19634" s="203"/>
      <c r="K19634" s="185"/>
      <c r="L19634" s="399"/>
      <c r="M19634" s="400"/>
      <c r="N19634" s="203"/>
      <c r="O19634" s="203"/>
      <c r="P19634" s="185"/>
      <c r="Q19634" s="401"/>
      <c r="R19634" s="185"/>
    </row>
    <row r="19635" spans="1:18">
      <c r="A19635" s="203"/>
      <c r="B19635" s="185"/>
      <c r="C19635" s="185"/>
      <c r="D19635" s="203"/>
      <c r="E19635" s="402"/>
      <c r="F19635" s="398"/>
      <c r="G19635" s="398"/>
      <c r="H19635" s="398"/>
      <c r="I19635" s="203"/>
      <c r="J19635" s="203"/>
      <c r="K19635" s="185"/>
      <c r="L19635" s="399"/>
      <c r="M19635" s="400"/>
      <c r="N19635" s="203"/>
      <c r="O19635" s="203"/>
      <c r="P19635" s="185"/>
      <c r="Q19635" s="401"/>
      <c r="R19635" s="185"/>
    </row>
    <row r="19636" spans="1:18">
      <c r="A19636" s="203"/>
      <c r="B19636" s="185"/>
      <c r="C19636" s="185"/>
      <c r="D19636" s="203"/>
      <c r="E19636" s="402"/>
      <c r="F19636" s="398"/>
      <c r="G19636" s="398"/>
      <c r="H19636" s="398"/>
      <c r="I19636" s="203"/>
      <c r="J19636" s="203"/>
      <c r="K19636" s="185"/>
      <c r="L19636" s="399"/>
      <c r="M19636" s="400"/>
      <c r="N19636" s="203"/>
      <c r="O19636" s="203"/>
      <c r="P19636" s="185"/>
      <c r="Q19636" s="401"/>
      <c r="R19636" s="185"/>
    </row>
    <row r="19637" spans="1:18">
      <c r="A19637" s="203"/>
      <c r="B19637" s="185"/>
      <c r="C19637" s="185"/>
      <c r="D19637" s="203"/>
      <c r="E19637" s="402"/>
      <c r="F19637" s="398"/>
      <c r="G19637" s="398"/>
      <c r="H19637" s="398"/>
      <c r="I19637" s="203"/>
      <c r="J19637" s="203"/>
      <c r="K19637" s="185"/>
      <c r="L19637" s="399"/>
      <c r="M19637" s="400"/>
      <c r="N19637" s="203"/>
      <c r="O19637" s="203"/>
      <c r="P19637" s="185"/>
      <c r="Q19637" s="401"/>
      <c r="R19637" s="185"/>
    </row>
    <row r="19638" spans="1:18">
      <c r="A19638" s="203"/>
      <c r="B19638" s="185"/>
      <c r="C19638" s="185"/>
      <c r="D19638" s="203"/>
      <c r="E19638" s="402"/>
      <c r="F19638" s="398"/>
      <c r="G19638" s="398"/>
      <c r="H19638" s="398"/>
      <c r="I19638" s="203"/>
      <c r="J19638" s="203"/>
      <c r="K19638" s="185"/>
      <c r="L19638" s="399"/>
      <c r="M19638" s="400"/>
      <c r="N19638" s="203"/>
      <c r="O19638" s="203"/>
      <c r="P19638" s="185"/>
      <c r="Q19638" s="401"/>
      <c r="R19638" s="185"/>
    </row>
    <row r="19639" spans="1:18">
      <c r="A19639" s="203"/>
      <c r="B19639" s="185"/>
      <c r="C19639" s="185"/>
      <c r="D19639" s="203"/>
      <c r="E19639" s="402"/>
      <c r="F19639" s="398"/>
      <c r="G19639" s="398"/>
      <c r="H19639" s="398"/>
      <c r="I19639" s="203"/>
      <c r="J19639" s="203"/>
      <c r="K19639" s="185"/>
      <c r="L19639" s="399"/>
      <c r="M19639" s="400"/>
      <c r="N19639" s="203"/>
      <c r="O19639" s="203"/>
      <c r="P19639" s="185"/>
      <c r="Q19639" s="401"/>
      <c r="R19639" s="185"/>
    </row>
    <row r="19640" spans="1:18">
      <c r="A19640" s="203"/>
      <c r="B19640" s="185"/>
      <c r="C19640" s="185"/>
      <c r="D19640" s="203"/>
      <c r="E19640" s="402"/>
      <c r="F19640" s="398"/>
      <c r="G19640" s="398"/>
      <c r="H19640" s="398"/>
      <c r="I19640" s="203"/>
      <c r="J19640" s="203"/>
      <c r="K19640" s="185"/>
      <c r="L19640" s="399"/>
      <c r="M19640" s="400"/>
      <c r="N19640" s="203"/>
      <c r="O19640" s="203"/>
      <c r="P19640" s="185"/>
      <c r="Q19640" s="401"/>
      <c r="R19640" s="185"/>
    </row>
    <row r="19641" spans="1:18">
      <c r="A19641" s="203"/>
      <c r="B19641" s="185"/>
      <c r="C19641" s="185"/>
      <c r="D19641" s="203"/>
      <c r="E19641" s="402"/>
      <c r="F19641" s="398"/>
      <c r="G19641" s="398"/>
      <c r="H19641" s="398"/>
      <c r="I19641" s="203"/>
      <c r="J19641" s="203"/>
      <c r="K19641" s="185"/>
      <c r="L19641" s="399"/>
      <c r="M19641" s="400"/>
      <c r="N19641" s="203"/>
      <c r="O19641" s="203"/>
      <c r="P19641" s="185"/>
      <c r="Q19641" s="401"/>
      <c r="R19641" s="185"/>
    </row>
    <row r="19642" spans="1:18">
      <c r="A19642" s="203"/>
      <c r="B19642" s="185"/>
      <c r="C19642" s="185"/>
      <c r="D19642" s="203"/>
      <c r="E19642" s="402"/>
      <c r="F19642" s="398"/>
      <c r="G19642" s="398"/>
      <c r="H19642" s="398"/>
      <c r="I19642" s="203"/>
      <c r="J19642" s="203"/>
      <c r="K19642" s="185"/>
      <c r="L19642" s="399"/>
      <c r="M19642" s="400"/>
      <c r="N19642" s="203"/>
      <c r="O19642" s="203"/>
      <c r="P19642" s="185"/>
      <c r="Q19642" s="401"/>
      <c r="R19642" s="185"/>
    </row>
    <row r="19643" spans="1:18">
      <c r="A19643" s="203"/>
      <c r="B19643" s="185"/>
      <c r="C19643" s="185"/>
      <c r="D19643" s="203"/>
      <c r="E19643" s="402"/>
      <c r="F19643" s="398"/>
      <c r="G19643" s="398"/>
      <c r="H19643" s="398"/>
      <c r="I19643" s="203"/>
      <c r="J19643" s="203"/>
      <c r="K19643" s="185"/>
      <c r="L19643" s="399"/>
      <c r="M19643" s="400"/>
      <c r="N19643" s="203"/>
      <c r="O19643" s="203"/>
      <c r="P19643" s="185"/>
      <c r="Q19643" s="401"/>
      <c r="R19643" s="185"/>
    </row>
    <row r="19644" spans="1:18">
      <c r="A19644" s="203"/>
      <c r="B19644" s="185"/>
      <c r="C19644" s="185"/>
      <c r="D19644" s="203"/>
      <c r="E19644" s="402"/>
      <c r="F19644" s="398"/>
      <c r="G19644" s="398"/>
      <c r="H19644" s="398"/>
      <c r="I19644" s="203"/>
      <c r="J19644" s="203"/>
      <c r="K19644" s="185"/>
      <c r="L19644" s="399"/>
      <c r="M19644" s="400"/>
      <c r="N19644" s="203"/>
      <c r="O19644" s="203"/>
      <c r="P19644" s="185"/>
      <c r="Q19644" s="401"/>
      <c r="R19644" s="185"/>
    </row>
    <row r="19645" spans="1:18">
      <c r="A19645" s="203"/>
      <c r="B19645" s="185"/>
      <c r="C19645" s="185"/>
      <c r="D19645" s="203"/>
      <c r="E19645" s="402"/>
      <c r="F19645" s="398"/>
      <c r="G19645" s="398"/>
      <c r="H19645" s="398"/>
      <c r="I19645" s="203"/>
      <c r="J19645" s="203"/>
      <c r="K19645" s="185"/>
      <c r="L19645" s="399"/>
      <c r="M19645" s="400"/>
      <c r="N19645" s="203"/>
      <c r="O19645" s="203"/>
      <c r="P19645" s="185"/>
      <c r="Q19645" s="401"/>
      <c r="R19645" s="185"/>
    </row>
    <row r="19646" spans="1:18">
      <c r="A19646" s="203"/>
      <c r="B19646" s="185"/>
      <c r="C19646" s="185"/>
      <c r="D19646" s="203"/>
      <c r="E19646" s="402"/>
      <c r="F19646" s="398"/>
      <c r="G19646" s="398"/>
      <c r="H19646" s="398"/>
      <c r="I19646" s="203"/>
      <c r="J19646" s="203"/>
      <c r="K19646" s="185"/>
      <c r="L19646" s="399"/>
      <c r="M19646" s="400"/>
      <c r="N19646" s="203"/>
      <c r="O19646" s="203"/>
      <c r="P19646" s="185"/>
      <c r="Q19646" s="401"/>
      <c r="R19646" s="185"/>
    </row>
    <row r="19647" spans="1:18">
      <c r="A19647" s="203"/>
      <c r="B19647" s="185"/>
      <c r="C19647" s="185"/>
      <c r="D19647" s="203"/>
      <c r="E19647" s="402"/>
      <c r="F19647" s="398"/>
      <c r="G19647" s="398"/>
      <c r="H19647" s="398"/>
      <c r="I19647" s="203"/>
      <c r="J19647" s="203"/>
      <c r="K19647" s="185"/>
      <c r="L19647" s="399"/>
      <c r="M19647" s="400"/>
      <c r="N19647" s="203"/>
      <c r="O19647" s="203"/>
      <c r="P19647" s="185"/>
      <c r="Q19647" s="401"/>
      <c r="R19647" s="185"/>
    </row>
    <row r="19648" spans="1:18">
      <c r="A19648" s="203"/>
      <c r="B19648" s="185"/>
      <c r="C19648" s="185"/>
      <c r="D19648" s="203"/>
      <c r="E19648" s="402"/>
      <c r="F19648" s="398"/>
      <c r="G19648" s="398"/>
      <c r="H19648" s="398"/>
      <c r="I19648" s="203"/>
      <c r="J19648" s="203"/>
      <c r="K19648" s="185"/>
      <c r="L19648" s="399"/>
      <c r="M19648" s="400"/>
      <c r="N19648" s="203"/>
      <c r="O19648" s="203"/>
      <c r="P19648" s="185"/>
      <c r="Q19648" s="401"/>
      <c r="R19648" s="185"/>
    </row>
    <row r="19649" spans="1:18">
      <c r="A19649" s="203"/>
      <c r="B19649" s="185"/>
      <c r="C19649" s="185"/>
      <c r="D19649" s="203"/>
      <c r="E19649" s="402"/>
      <c r="F19649" s="398"/>
      <c r="G19649" s="398"/>
      <c r="H19649" s="398"/>
      <c r="I19649" s="203"/>
      <c r="J19649" s="203"/>
      <c r="K19649" s="185"/>
      <c r="L19649" s="399"/>
      <c r="M19649" s="400"/>
      <c r="N19649" s="203"/>
      <c r="O19649" s="203"/>
      <c r="P19649" s="185"/>
      <c r="Q19649" s="401"/>
      <c r="R19649" s="185"/>
    </row>
    <row r="19650" spans="1:18">
      <c r="A19650" s="203"/>
      <c r="B19650" s="185"/>
      <c r="C19650" s="185"/>
      <c r="D19650" s="203"/>
      <c r="E19650" s="402"/>
      <c r="F19650" s="398"/>
      <c r="G19650" s="398"/>
      <c r="H19650" s="398"/>
      <c r="I19650" s="203"/>
      <c r="J19650" s="203"/>
      <c r="K19650" s="185"/>
      <c r="L19650" s="399"/>
      <c r="M19650" s="400"/>
      <c r="N19650" s="203"/>
      <c r="O19650" s="203"/>
      <c r="P19650" s="185"/>
      <c r="Q19650" s="401"/>
      <c r="R19650" s="185"/>
    </row>
    <row r="19651" spans="1:18">
      <c r="A19651" s="203"/>
      <c r="B19651" s="185"/>
      <c r="C19651" s="185"/>
      <c r="D19651" s="203"/>
      <c r="E19651" s="402"/>
      <c r="F19651" s="398"/>
      <c r="G19651" s="398"/>
      <c r="H19651" s="398"/>
      <c r="I19651" s="203"/>
      <c r="J19651" s="203"/>
      <c r="K19651" s="185"/>
      <c r="L19651" s="399"/>
      <c r="M19651" s="400"/>
      <c r="N19651" s="203"/>
      <c r="O19651" s="203"/>
      <c r="P19651" s="185"/>
      <c r="Q19651" s="401"/>
      <c r="R19651" s="185"/>
    </row>
    <row r="19652" spans="1:18">
      <c r="A19652" s="203"/>
      <c r="B19652" s="185"/>
      <c r="C19652" s="185"/>
      <c r="D19652" s="203"/>
      <c r="E19652" s="402"/>
      <c r="F19652" s="398"/>
      <c r="G19652" s="398"/>
      <c r="H19652" s="398"/>
      <c r="I19652" s="203"/>
      <c r="J19652" s="203"/>
      <c r="K19652" s="185"/>
      <c r="L19652" s="399"/>
      <c r="M19652" s="400"/>
      <c r="N19652" s="203"/>
      <c r="O19652" s="203"/>
      <c r="P19652" s="185"/>
      <c r="Q19652" s="401"/>
      <c r="R19652" s="185"/>
    </row>
    <row r="19653" spans="1:18">
      <c r="A19653" s="203"/>
      <c r="B19653" s="185"/>
      <c r="C19653" s="185"/>
      <c r="D19653" s="203"/>
      <c r="E19653" s="402"/>
      <c r="F19653" s="398"/>
      <c r="G19653" s="398"/>
      <c r="H19653" s="398"/>
      <c r="I19653" s="203"/>
      <c r="J19653" s="203"/>
      <c r="K19653" s="185"/>
      <c r="L19653" s="399"/>
      <c r="M19653" s="400"/>
      <c r="N19653" s="203"/>
      <c r="O19653" s="203"/>
      <c r="P19653" s="185"/>
      <c r="Q19653" s="401"/>
      <c r="R19653" s="185"/>
    </row>
    <row r="19654" spans="1:18">
      <c r="A19654" s="203"/>
      <c r="B19654" s="185"/>
      <c r="C19654" s="185"/>
      <c r="D19654" s="203"/>
      <c r="E19654" s="402"/>
      <c r="F19654" s="398"/>
      <c r="G19654" s="398"/>
      <c r="H19654" s="398"/>
      <c r="I19654" s="203"/>
      <c r="J19654" s="203"/>
      <c r="K19654" s="185"/>
      <c r="L19654" s="399"/>
      <c r="M19654" s="400"/>
      <c r="N19654" s="203"/>
      <c r="O19654" s="203"/>
      <c r="P19654" s="185"/>
      <c r="Q19654" s="401"/>
      <c r="R19654" s="185"/>
    </row>
    <row r="19655" spans="1:18">
      <c r="A19655" s="203"/>
      <c r="B19655" s="185"/>
      <c r="C19655" s="185"/>
      <c r="D19655" s="203"/>
      <c r="E19655" s="402"/>
      <c r="F19655" s="398"/>
      <c r="G19655" s="398"/>
      <c r="H19655" s="398"/>
      <c r="I19655" s="203"/>
      <c r="J19655" s="203"/>
      <c r="K19655" s="185"/>
      <c r="L19655" s="399"/>
      <c r="M19655" s="400"/>
      <c r="N19655" s="203"/>
      <c r="O19655" s="203"/>
      <c r="P19655" s="185"/>
      <c r="Q19655" s="401"/>
      <c r="R19655" s="185"/>
    </row>
    <row r="19656" spans="1:18">
      <c r="A19656" s="203"/>
      <c r="B19656" s="185"/>
      <c r="C19656" s="185"/>
      <c r="D19656" s="203"/>
      <c r="E19656" s="402"/>
      <c r="F19656" s="398"/>
      <c r="G19656" s="398"/>
      <c r="H19656" s="398"/>
      <c r="I19656" s="203"/>
      <c r="J19656" s="203"/>
      <c r="K19656" s="185"/>
      <c r="L19656" s="399"/>
      <c r="M19656" s="400"/>
      <c r="N19656" s="203"/>
      <c r="O19656" s="203"/>
      <c r="P19656" s="185"/>
      <c r="Q19656" s="401"/>
      <c r="R19656" s="185"/>
    </row>
    <row r="19657" spans="1:18">
      <c r="A19657" s="203"/>
      <c r="B19657" s="185"/>
      <c r="C19657" s="185"/>
      <c r="D19657" s="203"/>
      <c r="E19657" s="402"/>
      <c r="F19657" s="398"/>
      <c r="G19657" s="398"/>
      <c r="H19657" s="398"/>
      <c r="I19657" s="203"/>
      <c r="J19657" s="203"/>
      <c r="K19657" s="185"/>
      <c r="L19657" s="399"/>
      <c r="M19657" s="400"/>
      <c r="N19657" s="203"/>
      <c r="O19657" s="203"/>
      <c r="P19657" s="185"/>
      <c r="Q19657" s="401"/>
      <c r="R19657" s="185"/>
    </row>
    <row r="19658" spans="1:18">
      <c r="A19658" s="203"/>
      <c r="B19658" s="185"/>
      <c r="C19658" s="185"/>
      <c r="D19658" s="203"/>
      <c r="E19658" s="402"/>
      <c r="F19658" s="398"/>
      <c r="G19658" s="398"/>
      <c r="H19658" s="398"/>
      <c r="I19658" s="203"/>
      <c r="J19658" s="203"/>
      <c r="K19658" s="185"/>
      <c r="L19658" s="399"/>
      <c r="M19658" s="400"/>
      <c r="N19658" s="203"/>
      <c r="O19658" s="203"/>
      <c r="P19658" s="185"/>
      <c r="Q19658" s="401"/>
      <c r="R19658" s="185"/>
    </row>
    <row r="19659" spans="1:18">
      <c r="A19659" s="203"/>
      <c r="B19659" s="185"/>
      <c r="C19659" s="185"/>
      <c r="D19659" s="203"/>
      <c r="E19659" s="402"/>
      <c r="F19659" s="398"/>
      <c r="G19659" s="398"/>
      <c r="H19659" s="398"/>
      <c r="I19659" s="203"/>
      <c r="J19659" s="203"/>
      <c r="K19659" s="185"/>
      <c r="L19659" s="399"/>
      <c r="M19659" s="400"/>
      <c r="N19659" s="203"/>
      <c r="O19659" s="203"/>
      <c r="P19659" s="185"/>
      <c r="Q19659" s="401"/>
      <c r="R19659" s="185"/>
    </row>
    <row r="19660" spans="1:18">
      <c r="A19660" s="203"/>
      <c r="B19660" s="185"/>
      <c r="C19660" s="185"/>
      <c r="D19660" s="203"/>
      <c r="E19660" s="402"/>
      <c r="F19660" s="398"/>
      <c r="G19660" s="398"/>
      <c r="H19660" s="398"/>
      <c r="I19660" s="203"/>
      <c r="J19660" s="203"/>
      <c r="K19660" s="185"/>
      <c r="L19660" s="399"/>
      <c r="M19660" s="400"/>
      <c r="N19660" s="203"/>
      <c r="O19660" s="203"/>
      <c r="P19660" s="185"/>
      <c r="Q19660" s="401"/>
      <c r="R19660" s="185"/>
    </row>
    <row r="19661" spans="1:18">
      <c r="A19661" s="203"/>
      <c r="B19661" s="185"/>
      <c r="C19661" s="185"/>
      <c r="D19661" s="203"/>
      <c r="E19661" s="402"/>
      <c r="F19661" s="398"/>
      <c r="G19661" s="398"/>
      <c r="H19661" s="398"/>
      <c r="I19661" s="203"/>
      <c r="J19661" s="203"/>
      <c r="K19661" s="185"/>
      <c r="L19661" s="399"/>
      <c r="M19661" s="400"/>
      <c r="N19661" s="203"/>
      <c r="O19661" s="203"/>
      <c r="P19661" s="185"/>
      <c r="Q19661" s="401"/>
      <c r="R19661" s="185"/>
    </row>
    <row r="19662" spans="1:18">
      <c r="A19662" s="203"/>
      <c r="B19662" s="185"/>
      <c r="C19662" s="185"/>
      <c r="D19662" s="203"/>
      <c r="E19662" s="402"/>
      <c r="F19662" s="398"/>
      <c r="G19662" s="398"/>
      <c r="H19662" s="398"/>
      <c r="I19662" s="203"/>
      <c r="J19662" s="203"/>
      <c r="K19662" s="185"/>
      <c r="L19662" s="399"/>
      <c r="M19662" s="400"/>
      <c r="N19662" s="203"/>
      <c r="O19662" s="203"/>
      <c r="P19662" s="185"/>
      <c r="Q19662" s="401"/>
      <c r="R19662" s="185"/>
    </row>
    <row r="19663" spans="1:18">
      <c r="A19663" s="203"/>
      <c r="B19663" s="185"/>
      <c r="C19663" s="185"/>
      <c r="D19663" s="203"/>
      <c r="E19663" s="402"/>
      <c r="F19663" s="398"/>
      <c r="G19663" s="398"/>
      <c r="H19663" s="398"/>
      <c r="I19663" s="203"/>
      <c r="J19663" s="203"/>
      <c r="K19663" s="185"/>
      <c r="L19663" s="399"/>
      <c r="M19663" s="400"/>
      <c r="N19663" s="203"/>
      <c r="O19663" s="203"/>
      <c r="P19663" s="185"/>
      <c r="Q19663" s="401"/>
      <c r="R19663" s="185"/>
    </row>
    <row r="19664" spans="1:18">
      <c r="A19664" s="203"/>
      <c r="B19664" s="185"/>
      <c r="C19664" s="185"/>
      <c r="D19664" s="203"/>
      <c r="E19664" s="402"/>
      <c r="F19664" s="398"/>
      <c r="G19664" s="398"/>
      <c r="H19664" s="398"/>
      <c r="I19664" s="203"/>
      <c r="J19664" s="203"/>
      <c r="K19664" s="185"/>
      <c r="L19664" s="399"/>
      <c r="M19664" s="400"/>
      <c r="N19664" s="203"/>
      <c r="O19664" s="203"/>
      <c r="P19664" s="185"/>
      <c r="Q19664" s="401"/>
      <c r="R19664" s="185"/>
    </row>
    <row r="19665" spans="1:18">
      <c r="A19665" s="203"/>
      <c r="B19665" s="185"/>
      <c r="C19665" s="185"/>
      <c r="D19665" s="203"/>
      <c r="E19665" s="402"/>
      <c r="F19665" s="398"/>
      <c r="G19665" s="398"/>
      <c r="H19665" s="398"/>
      <c r="I19665" s="203"/>
      <c r="J19665" s="203"/>
      <c r="K19665" s="185"/>
      <c r="L19665" s="399"/>
      <c r="M19665" s="400"/>
      <c r="N19665" s="203"/>
      <c r="O19665" s="203"/>
      <c r="P19665" s="185"/>
      <c r="Q19665" s="401"/>
      <c r="R19665" s="185"/>
    </row>
    <row r="19666" spans="1:18">
      <c r="A19666" s="203"/>
      <c r="B19666" s="185"/>
      <c r="C19666" s="185"/>
      <c r="D19666" s="203"/>
      <c r="E19666" s="402"/>
      <c r="F19666" s="398"/>
      <c r="G19666" s="398"/>
      <c r="H19666" s="398"/>
      <c r="I19666" s="203"/>
      <c r="J19666" s="203"/>
      <c r="K19666" s="185"/>
      <c r="L19666" s="399"/>
      <c r="M19666" s="400"/>
      <c r="N19666" s="203"/>
      <c r="O19666" s="203"/>
      <c r="P19666" s="185"/>
      <c r="Q19666" s="401"/>
      <c r="R19666" s="185"/>
    </row>
    <row r="19667" spans="1:18">
      <c r="A19667" s="203"/>
      <c r="B19667" s="185"/>
      <c r="C19667" s="185"/>
      <c r="D19667" s="203"/>
      <c r="E19667" s="402"/>
      <c r="F19667" s="398"/>
      <c r="G19667" s="398"/>
      <c r="H19667" s="398"/>
      <c r="I19667" s="203"/>
      <c r="J19667" s="203"/>
      <c r="K19667" s="185"/>
      <c r="L19667" s="399"/>
      <c r="M19667" s="400"/>
      <c r="N19667" s="203"/>
      <c r="O19667" s="203"/>
      <c r="P19667" s="185"/>
      <c r="Q19667" s="401"/>
      <c r="R19667" s="185"/>
    </row>
    <row r="19668" spans="1:18">
      <c r="A19668" s="203"/>
      <c r="B19668" s="185"/>
      <c r="C19668" s="185"/>
      <c r="D19668" s="203"/>
      <c r="E19668" s="402"/>
      <c r="F19668" s="398"/>
      <c r="G19668" s="398"/>
      <c r="H19668" s="398"/>
      <c r="I19668" s="203"/>
      <c r="J19668" s="203"/>
      <c r="K19668" s="185"/>
      <c r="L19668" s="399"/>
      <c r="M19668" s="400"/>
      <c r="N19668" s="203"/>
      <c r="O19668" s="203"/>
      <c r="P19668" s="185"/>
      <c r="Q19668" s="401"/>
      <c r="R19668" s="185"/>
    </row>
    <row r="19669" spans="1:18">
      <c r="A19669" s="203"/>
      <c r="B19669" s="185"/>
      <c r="C19669" s="185"/>
      <c r="D19669" s="203"/>
      <c r="E19669" s="402"/>
      <c r="F19669" s="398"/>
      <c r="G19669" s="398"/>
      <c r="H19669" s="398"/>
      <c r="I19669" s="203"/>
      <c r="J19669" s="203"/>
      <c r="K19669" s="185"/>
      <c r="L19669" s="399"/>
      <c r="M19669" s="400"/>
      <c r="N19669" s="203"/>
      <c r="O19669" s="203"/>
      <c r="P19669" s="185"/>
      <c r="Q19669" s="401"/>
      <c r="R19669" s="185"/>
    </row>
    <row r="19670" spans="1:18">
      <c r="A19670" s="203"/>
      <c r="B19670" s="185"/>
      <c r="C19670" s="185"/>
      <c r="D19670" s="203"/>
      <c r="E19670" s="402"/>
      <c r="F19670" s="398"/>
      <c r="G19670" s="398"/>
      <c r="H19670" s="398"/>
      <c r="I19670" s="203"/>
      <c r="J19670" s="203"/>
      <c r="K19670" s="185"/>
      <c r="L19670" s="399"/>
      <c r="M19670" s="400"/>
      <c r="N19670" s="203"/>
      <c r="O19670" s="203"/>
      <c r="P19670" s="185"/>
      <c r="Q19670" s="401"/>
      <c r="R19670" s="185"/>
    </row>
    <row r="19671" spans="1:18">
      <c r="A19671" s="203"/>
      <c r="B19671" s="185"/>
      <c r="C19671" s="185"/>
      <c r="D19671" s="203"/>
      <c r="E19671" s="402"/>
      <c r="F19671" s="398"/>
      <c r="G19671" s="398"/>
      <c r="H19671" s="398"/>
      <c r="I19671" s="203"/>
      <c r="J19671" s="203"/>
      <c r="K19671" s="185"/>
      <c r="L19671" s="399"/>
      <c r="M19671" s="400"/>
      <c r="N19671" s="203"/>
      <c r="O19671" s="203"/>
      <c r="P19671" s="185"/>
      <c r="Q19671" s="401"/>
      <c r="R19671" s="185"/>
    </row>
    <row r="19672" spans="1:18">
      <c r="A19672" s="203"/>
      <c r="B19672" s="185"/>
      <c r="C19672" s="185"/>
      <c r="D19672" s="203"/>
      <c r="E19672" s="402"/>
      <c r="F19672" s="398"/>
      <c r="G19672" s="398"/>
      <c r="H19672" s="398"/>
      <c r="I19672" s="203"/>
      <c r="J19672" s="203"/>
      <c r="K19672" s="185"/>
      <c r="L19672" s="399"/>
      <c r="M19672" s="400"/>
      <c r="N19672" s="203"/>
      <c r="O19672" s="203"/>
      <c r="P19672" s="185"/>
      <c r="Q19672" s="401"/>
      <c r="R19672" s="185"/>
    </row>
    <row r="19673" spans="1:18">
      <c r="A19673" s="203"/>
      <c r="B19673" s="185"/>
      <c r="C19673" s="185"/>
      <c r="D19673" s="203"/>
      <c r="E19673" s="402"/>
      <c r="F19673" s="398"/>
      <c r="G19673" s="398"/>
      <c r="H19673" s="398"/>
      <c r="I19673" s="203"/>
      <c r="J19673" s="203"/>
      <c r="K19673" s="185"/>
      <c r="L19673" s="399"/>
      <c r="M19673" s="400"/>
      <c r="N19673" s="203"/>
      <c r="O19673" s="203"/>
      <c r="P19673" s="185"/>
      <c r="Q19673" s="401"/>
      <c r="R19673" s="185"/>
    </row>
    <row r="19674" spans="1:18">
      <c r="A19674" s="203"/>
      <c r="B19674" s="185"/>
      <c r="C19674" s="185"/>
      <c r="D19674" s="203"/>
      <c r="E19674" s="402"/>
      <c r="F19674" s="398"/>
      <c r="G19674" s="398"/>
      <c r="H19674" s="398"/>
      <c r="I19674" s="203"/>
      <c r="J19674" s="203"/>
      <c r="K19674" s="185"/>
      <c r="L19674" s="399"/>
      <c r="M19674" s="400"/>
      <c r="N19674" s="203"/>
      <c r="O19674" s="203"/>
      <c r="P19674" s="185"/>
      <c r="Q19674" s="401"/>
      <c r="R19674" s="185"/>
    </row>
    <row r="19675" spans="1:18">
      <c r="A19675" s="203"/>
      <c r="B19675" s="185"/>
      <c r="C19675" s="185"/>
      <c r="D19675" s="203"/>
      <c r="E19675" s="402"/>
      <c r="F19675" s="398"/>
      <c r="G19675" s="398"/>
      <c r="H19675" s="398"/>
      <c r="I19675" s="203"/>
      <c r="J19675" s="203"/>
      <c r="K19675" s="185"/>
      <c r="L19675" s="399"/>
      <c r="M19675" s="400"/>
      <c r="N19675" s="203"/>
      <c r="O19675" s="203"/>
      <c r="P19675" s="185"/>
      <c r="Q19675" s="401"/>
      <c r="R19675" s="185"/>
    </row>
    <row r="19676" spans="1:18">
      <c r="A19676" s="203"/>
      <c r="B19676" s="185"/>
      <c r="C19676" s="185"/>
      <c r="D19676" s="203"/>
      <c r="E19676" s="402"/>
      <c r="F19676" s="398"/>
      <c r="G19676" s="398"/>
      <c r="H19676" s="398"/>
      <c r="I19676" s="203"/>
      <c r="J19676" s="203"/>
      <c r="K19676" s="185"/>
      <c r="L19676" s="399"/>
      <c r="M19676" s="400"/>
      <c r="N19676" s="203"/>
      <c r="O19676" s="203"/>
      <c r="P19676" s="185"/>
      <c r="Q19676" s="401"/>
      <c r="R19676" s="185"/>
    </row>
    <row r="19677" spans="1:18">
      <c r="A19677" s="203"/>
      <c r="B19677" s="185"/>
      <c r="C19677" s="185"/>
      <c r="D19677" s="203"/>
      <c r="E19677" s="402"/>
      <c r="F19677" s="398"/>
      <c r="G19677" s="398"/>
      <c r="H19677" s="398"/>
      <c r="I19677" s="203"/>
      <c r="J19677" s="203"/>
      <c r="K19677" s="185"/>
      <c r="L19677" s="399"/>
      <c r="M19677" s="400"/>
      <c r="N19677" s="203"/>
      <c r="O19677" s="203"/>
      <c r="P19677" s="185"/>
      <c r="Q19677" s="401"/>
      <c r="R19677" s="185"/>
    </row>
    <row r="19678" spans="1:18">
      <c r="A19678" s="203"/>
      <c r="B19678" s="185"/>
      <c r="C19678" s="185"/>
      <c r="D19678" s="203"/>
      <c r="E19678" s="402"/>
      <c r="F19678" s="398"/>
      <c r="G19678" s="398"/>
      <c r="H19678" s="398"/>
      <c r="I19678" s="203"/>
      <c r="J19678" s="203"/>
      <c r="K19678" s="185"/>
      <c r="L19678" s="399"/>
      <c r="M19678" s="400"/>
      <c r="N19678" s="203"/>
      <c r="O19678" s="203"/>
      <c r="P19678" s="185"/>
      <c r="Q19678" s="401"/>
      <c r="R19678" s="185"/>
    </row>
    <row r="19679" spans="1:18">
      <c r="A19679" s="203"/>
      <c r="B19679" s="185"/>
      <c r="C19679" s="185"/>
      <c r="D19679" s="203"/>
      <c r="E19679" s="402"/>
      <c r="F19679" s="398"/>
      <c r="G19679" s="398"/>
      <c r="H19679" s="398"/>
      <c r="I19679" s="203"/>
      <c r="J19679" s="203"/>
      <c r="K19679" s="185"/>
      <c r="L19679" s="399"/>
      <c r="M19679" s="400"/>
      <c r="N19679" s="203"/>
      <c r="O19679" s="203"/>
      <c r="P19679" s="185"/>
      <c r="Q19679" s="401"/>
      <c r="R19679" s="185"/>
    </row>
    <row r="19680" spans="1:18">
      <c r="A19680" s="203"/>
      <c r="B19680" s="185"/>
      <c r="C19680" s="185"/>
      <c r="D19680" s="203"/>
      <c r="E19680" s="402"/>
      <c r="F19680" s="398"/>
      <c r="G19680" s="398"/>
      <c r="H19680" s="398"/>
      <c r="I19680" s="203"/>
      <c r="J19680" s="203"/>
      <c r="K19680" s="185"/>
      <c r="L19680" s="399"/>
      <c r="M19680" s="400"/>
      <c r="N19680" s="203"/>
      <c r="O19680" s="203"/>
      <c r="P19680" s="185"/>
      <c r="Q19680" s="401"/>
      <c r="R19680" s="185"/>
    </row>
    <row r="19681" spans="1:18">
      <c r="A19681" s="203"/>
      <c r="B19681" s="185"/>
      <c r="C19681" s="185"/>
      <c r="D19681" s="203"/>
      <c r="E19681" s="402"/>
      <c r="F19681" s="398"/>
      <c r="G19681" s="398"/>
      <c r="H19681" s="398"/>
      <c r="I19681" s="203"/>
      <c r="J19681" s="203"/>
      <c r="K19681" s="185"/>
      <c r="L19681" s="399"/>
      <c r="M19681" s="400"/>
      <c r="N19681" s="203"/>
      <c r="O19681" s="203"/>
      <c r="P19681" s="185"/>
      <c r="Q19681" s="401"/>
      <c r="R19681" s="185"/>
    </row>
    <row r="19682" spans="1:18">
      <c r="A19682" s="203"/>
      <c r="B19682" s="185"/>
      <c r="C19682" s="185"/>
      <c r="D19682" s="203"/>
      <c r="E19682" s="402"/>
      <c r="F19682" s="398"/>
      <c r="G19682" s="398"/>
      <c r="H19682" s="398"/>
      <c r="I19682" s="203"/>
      <c r="J19682" s="203"/>
      <c r="K19682" s="185"/>
      <c r="L19682" s="399"/>
      <c r="M19682" s="400"/>
      <c r="N19682" s="203"/>
      <c r="O19682" s="203"/>
      <c r="P19682" s="185"/>
      <c r="Q19682" s="401"/>
      <c r="R19682" s="185"/>
    </row>
    <row r="19683" spans="1:18">
      <c r="A19683" s="203"/>
      <c r="B19683" s="185"/>
      <c r="C19683" s="185"/>
      <c r="D19683" s="203"/>
      <c r="E19683" s="402"/>
      <c r="F19683" s="398"/>
      <c r="G19683" s="398"/>
      <c r="H19683" s="398"/>
      <c r="I19683" s="203"/>
      <c r="J19683" s="203"/>
      <c r="K19683" s="185"/>
      <c r="L19683" s="399"/>
      <c r="M19683" s="400"/>
      <c r="N19683" s="203"/>
      <c r="O19683" s="203"/>
      <c r="P19683" s="185"/>
      <c r="Q19683" s="401"/>
      <c r="R19683" s="185"/>
    </row>
    <row r="19684" spans="1:18">
      <c r="A19684" s="203"/>
      <c r="B19684" s="185"/>
      <c r="C19684" s="185"/>
      <c r="D19684" s="203"/>
      <c r="E19684" s="402"/>
      <c r="F19684" s="398"/>
      <c r="G19684" s="398"/>
      <c r="H19684" s="398"/>
      <c r="I19684" s="203"/>
      <c r="J19684" s="203"/>
      <c r="K19684" s="185"/>
      <c r="L19684" s="399"/>
      <c r="M19684" s="400"/>
      <c r="N19684" s="203"/>
      <c r="O19684" s="203"/>
      <c r="P19684" s="185"/>
      <c r="Q19684" s="401"/>
      <c r="R19684" s="185"/>
    </row>
    <row r="19685" spans="1:18">
      <c r="A19685" s="203"/>
      <c r="B19685" s="185"/>
      <c r="C19685" s="185"/>
      <c r="D19685" s="203"/>
      <c r="E19685" s="402"/>
      <c r="F19685" s="398"/>
      <c r="G19685" s="398"/>
      <c r="H19685" s="398"/>
      <c r="I19685" s="203"/>
      <c r="J19685" s="203"/>
      <c r="K19685" s="185"/>
      <c r="L19685" s="399"/>
      <c r="M19685" s="400"/>
      <c r="N19685" s="203"/>
      <c r="O19685" s="203"/>
      <c r="P19685" s="185"/>
      <c r="Q19685" s="401"/>
      <c r="R19685" s="185"/>
    </row>
    <row r="19686" spans="1:18">
      <c r="A19686" s="203"/>
      <c r="B19686" s="185"/>
      <c r="C19686" s="185"/>
      <c r="D19686" s="203"/>
      <c r="E19686" s="402"/>
      <c r="F19686" s="398"/>
      <c r="G19686" s="398"/>
      <c r="H19686" s="398"/>
      <c r="I19686" s="203"/>
      <c r="J19686" s="203"/>
      <c r="K19686" s="185"/>
      <c r="L19686" s="399"/>
      <c r="M19686" s="400"/>
      <c r="N19686" s="203"/>
      <c r="O19686" s="203"/>
      <c r="P19686" s="185"/>
      <c r="Q19686" s="401"/>
      <c r="R19686" s="185"/>
    </row>
    <row r="19687" spans="1:18">
      <c r="A19687" s="203"/>
      <c r="B19687" s="185"/>
      <c r="C19687" s="185"/>
      <c r="D19687" s="203"/>
      <c r="E19687" s="402"/>
      <c r="F19687" s="398"/>
      <c r="G19687" s="398"/>
      <c r="H19687" s="398"/>
      <c r="I19687" s="203"/>
      <c r="J19687" s="203"/>
      <c r="K19687" s="185"/>
      <c r="L19687" s="399"/>
      <c r="M19687" s="400"/>
      <c r="N19687" s="203"/>
      <c r="O19687" s="203"/>
      <c r="P19687" s="185"/>
      <c r="Q19687" s="401"/>
      <c r="R19687" s="185"/>
    </row>
    <row r="19688" spans="1:18">
      <c r="A19688" s="203"/>
      <c r="B19688" s="185"/>
      <c r="C19688" s="185"/>
      <c r="D19688" s="203"/>
      <c r="E19688" s="402"/>
      <c r="F19688" s="398"/>
      <c r="G19688" s="398"/>
      <c r="H19688" s="398"/>
      <c r="I19688" s="203"/>
      <c r="J19688" s="203"/>
      <c r="K19688" s="185"/>
      <c r="L19688" s="399"/>
      <c r="M19688" s="400"/>
      <c r="N19688" s="203"/>
      <c r="O19688" s="203"/>
      <c r="P19688" s="185"/>
      <c r="Q19688" s="401"/>
      <c r="R19688" s="185"/>
    </row>
    <row r="19689" spans="1:18">
      <c r="A19689" s="203"/>
      <c r="B19689" s="185"/>
      <c r="C19689" s="185"/>
      <c r="D19689" s="203"/>
      <c r="E19689" s="402"/>
      <c r="F19689" s="398"/>
      <c r="G19689" s="398"/>
      <c r="H19689" s="398"/>
      <c r="I19689" s="203"/>
      <c r="J19689" s="203"/>
      <c r="K19689" s="185"/>
      <c r="L19689" s="399"/>
      <c r="M19689" s="400"/>
      <c r="N19689" s="203"/>
      <c r="O19689" s="203"/>
      <c r="P19689" s="185"/>
      <c r="Q19689" s="401"/>
      <c r="R19689" s="185"/>
    </row>
    <row r="19690" spans="1:18">
      <c r="A19690" s="203"/>
      <c r="B19690" s="185"/>
      <c r="C19690" s="185"/>
      <c r="D19690" s="203"/>
      <c r="E19690" s="402"/>
      <c r="F19690" s="398"/>
      <c r="G19690" s="398"/>
      <c r="H19690" s="398"/>
      <c r="I19690" s="203"/>
      <c r="J19690" s="203"/>
      <c r="K19690" s="185"/>
      <c r="L19690" s="399"/>
      <c r="M19690" s="400"/>
      <c r="N19690" s="203"/>
      <c r="O19690" s="203"/>
      <c r="P19690" s="185"/>
      <c r="Q19690" s="401"/>
      <c r="R19690" s="185"/>
    </row>
    <row r="19691" spans="1:18">
      <c r="A19691" s="203"/>
      <c r="B19691" s="185"/>
      <c r="C19691" s="185"/>
      <c r="D19691" s="203"/>
      <c r="E19691" s="402"/>
      <c r="F19691" s="398"/>
      <c r="G19691" s="398"/>
      <c r="H19691" s="398"/>
      <c r="I19691" s="203"/>
      <c r="J19691" s="203"/>
      <c r="K19691" s="185"/>
      <c r="L19691" s="399"/>
      <c r="M19691" s="400"/>
      <c r="N19691" s="203"/>
      <c r="O19691" s="203"/>
      <c r="P19691" s="185"/>
      <c r="Q19691" s="401"/>
      <c r="R19691" s="185"/>
    </row>
    <row r="19692" spans="1:18">
      <c r="A19692" s="203"/>
      <c r="B19692" s="185"/>
      <c r="C19692" s="185"/>
      <c r="D19692" s="203"/>
      <c r="E19692" s="402"/>
      <c r="F19692" s="398"/>
      <c r="G19692" s="398"/>
      <c r="H19692" s="398"/>
      <c r="I19692" s="203"/>
      <c r="J19692" s="203"/>
      <c r="K19692" s="185"/>
      <c r="L19692" s="399"/>
      <c r="M19692" s="400"/>
      <c r="N19692" s="203"/>
      <c r="O19692" s="203"/>
      <c r="P19692" s="185"/>
      <c r="Q19692" s="401"/>
      <c r="R19692" s="185"/>
    </row>
    <row r="19693" spans="1:18">
      <c r="A19693" s="203"/>
      <c r="B19693" s="185"/>
      <c r="C19693" s="185"/>
      <c r="D19693" s="203"/>
      <c r="E19693" s="402"/>
      <c r="F19693" s="398"/>
      <c r="G19693" s="398"/>
      <c r="H19693" s="398"/>
      <c r="I19693" s="203"/>
      <c r="J19693" s="203"/>
      <c r="K19693" s="185"/>
      <c r="L19693" s="399"/>
      <c r="M19693" s="400"/>
      <c r="N19693" s="203"/>
      <c r="O19693" s="203"/>
      <c r="P19693" s="185"/>
      <c r="Q19693" s="401"/>
      <c r="R19693" s="185"/>
    </row>
    <row r="19694" spans="1:18">
      <c r="A19694" s="203"/>
      <c r="B19694" s="185"/>
      <c r="C19694" s="185"/>
      <c r="D19694" s="203"/>
      <c r="E19694" s="402"/>
      <c r="F19694" s="398"/>
      <c r="G19694" s="398"/>
      <c r="H19694" s="398"/>
      <c r="I19694" s="203"/>
      <c r="J19694" s="203"/>
      <c r="K19694" s="185"/>
      <c r="L19694" s="399"/>
      <c r="M19694" s="400"/>
      <c r="N19694" s="203"/>
      <c r="O19694" s="203"/>
      <c r="P19694" s="185"/>
      <c r="Q19694" s="401"/>
      <c r="R19694" s="185"/>
    </row>
    <row r="19695" spans="1:18">
      <c r="A19695" s="203"/>
      <c r="B19695" s="185"/>
      <c r="C19695" s="185"/>
      <c r="D19695" s="203"/>
      <c r="E19695" s="402"/>
      <c r="F19695" s="398"/>
      <c r="G19695" s="398"/>
      <c r="H19695" s="398"/>
      <c r="I19695" s="203"/>
      <c r="J19695" s="203"/>
      <c r="K19695" s="185"/>
      <c r="L19695" s="399"/>
      <c r="M19695" s="400"/>
      <c r="N19695" s="203"/>
      <c r="O19695" s="203"/>
      <c r="P19695" s="185"/>
      <c r="Q19695" s="401"/>
      <c r="R19695" s="185"/>
    </row>
    <row r="19696" spans="1:18">
      <c r="A19696" s="203"/>
      <c r="B19696" s="185"/>
      <c r="C19696" s="185"/>
      <c r="D19696" s="203"/>
      <c r="E19696" s="402"/>
      <c r="F19696" s="398"/>
      <c r="G19696" s="398"/>
      <c r="H19696" s="398"/>
      <c r="I19696" s="203"/>
      <c r="J19696" s="203"/>
      <c r="K19696" s="185"/>
      <c r="L19696" s="399"/>
      <c r="M19696" s="400"/>
      <c r="N19696" s="203"/>
      <c r="O19696" s="203"/>
      <c r="P19696" s="185"/>
      <c r="Q19696" s="401"/>
      <c r="R19696" s="185"/>
    </row>
    <row r="19697" spans="1:18">
      <c r="A19697" s="203"/>
      <c r="B19697" s="185"/>
      <c r="C19697" s="185"/>
      <c r="D19697" s="203"/>
      <c r="E19697" s="402"/>
      <c r="F19697" s="398"/>
      <c r="G19697" s="398"/>
      <c r="H19697" s="398"/>
      <c r="I19697" s="203"/>
      <c r="J19697" s="203"/>
      <c r="K19697" s="185"/>
      <c r="L19697" s="399"/>
      <c r="M19697" s="400"/>
      <c r="N19697" s="203"/>
      <c r="O19697" s="203"/>
      <c r="P19697" s="185"/>
      <c r="Q19697" s="401"/>
      <c r="R19697" s="185"/>
    </row>
    <row r="19698" spans="1:18">
      <c r="A19698" s="203"/>
      <c r="B19698" s="185"/>
      <c r="C19698" s="185"/>
      <c r="D19698" s="203"/>
      <c r="E19698" s="402"/>
      <c r="F19698" s="398"/>
      <c r="G19698" s="398"/>
      <c r="H19698" s="398"/>
      <c r="I19698" s="203"/>
      <c r="J19698" s="203"/>
      <c r="K19698" s="185"/>
      <c r="L19698" s="399"/>
      <c r="M19698" s="400"/>
      <c r="N19698" s="203"/>
      <c r="O19698" s="203"/>
      <c r="P19698" s="185"/>
      <c r="Q19698" s="401"/>
      <c r="R19698" s="185"/>
    </row>
    <row r="19699" spans="1:18">
      <c r="A19699" s="203"/>
      <c r="B19699" s="185"/>
      <c r="C19699" s="185"/>
      <c r="D19699" s="203"/>
      <c r="E19699" s="402"/>
      <c r="F19699" s="398"/>
      <c r="G19699" s="398"/>
      <c r="H19699" s="398"/>
      <c r="I19699" s="203"/>
      <c r="J19699" s="203"/>
      <c r="K19699" s="185"/>
      <c r="L19699" s="399"/>
      <c r="M19699" s="400"/>
      <c r="N19699" s="203"/>
      <c r="O19699" s="203"/>
      <c r="P19699" s="185"/>
      <c r="Q19699" s="401"/>
      <c r="R19699" s="185"/>
    </row>
    <row r="19700" spans="1:18">
      <c r="A19700" s="203"/>
      <c r="B19700" s="185"/>
      <c r="C19700" s="185"/>
      <c r="D19700" s="203"/>
      <c r="E19700" s="402"/>
      <c r="F19700" s="398"/>
      <c r="G19700" s="398"/>
      <c r="H19700" s="398"/>
      <c r="I19700" s="203"/>
      <c r="J19700" s="203"/>
      <c r="K19700" s="185"/>
      <c r="L19700" s="399"/>
      <c r="M19700" s="400"/>
      <c r="N19700" s="203"/>
      <c r="O19700" s="203"/>
      <c r="P19700" s="185"/>
      <c r="Q19700" s="401"/>
      <c r="R19700" s="185"/>
    </row>
    <row r="19701" spans="1:18">
      <c r="A19701" s="203"/>
      <c r="B19701" s="185"/>
      <c r="C19701" s="185"/>
      <c r="D19701" s="203"/>
      <c r="E19701" s="402"/>
      <c r="F19701" s="398"/>
      <c r="G19701" s="398"/>
      <c r="H19701" s="398"/>
      <c r="I19701" s="203"/>
      <c r="J19701" s="203"/>
      <c r="K19701" s="185"/>
      <c r="L19701" s="399"/>
      <c r="M19701" s="400"/>
      <c r="N19701" s="203"/>
      <c r="O19701" s="203"/>
      <c r="P19701" s="185"/>
      <c r="Q19701" s="401"/>
      <c r="R19701" s="185"/>
    </row>
    <row r="19702" spans="1:18">
      <c r="A19702" s="203"/>
      <c r="B19702" s="185"/>
      <c r="C19702" s="185"/>
      <c r="D19702" s="203"/>
      <c r="E19702" s="402"/>
      <c r="F19702" s="398"/>
      <c r="G19702" s="398"/>
      <c r="H19702" s="398"/>
      <c r="I19702" s="203"/>
      <c r="J19702" s="203"/>
      <c r="K19702" s="185"/>
      <c r="L19702" s="399"/>
      <c r="M19702" s="400"/>
      <c r="N19702" s="203"/>
      <c r="O19702" s="203"/>
      <c r="P19702" s="185"/>
      <c r="Q19702" s="401"/>
      <c r="R19702" s="185"/>
    </row>
    <row r="19703" spans="1:18">
      <c r="A19703" s="203"/>
      <c r="B19703" s="185"/>
      <c r="C19703" s="185"/>
      <c r="D19703" s="203"/>
      <c r="E19703" s="402"/>
      <c r="F19703" s="398"/>
      <c r="G19703" s="398"/>
      <c r="H19703" s="398"/>
      <c r="I19703" s="203"/>
      <c r="J19703" s="203"/>
      <c r="K19703" s="185"/>
      <c r="L19703" s="399"/>
      <c r="M19703" s="400"/>
      <c r="N19703" s="203"/>
      <c r="O19703" s="203"/>
      <c r="P19703" s="185"/>
      <c r="Q19703" s="401"/>
      <c r="R19703" s="185"/>
    </row>
    <row r="19704" spans="1:18">
      <c r="A19704" s="203"/>
      <c r="B19704" s="185"/>
      <c r="C19704" s="185"/>
      <c r="D19704" s="203"/>
      <c r="E19704" s="402"/>
      <c r="F19704" s="398"/>
      <c r="G19704" s="398"/>
      <c r="H19704" s="398"/>
      <c r="I19704" s="203"/>
      <c r="J19704" s="203"/>
      <c r="K19704" s="185"/>
      <c r="L19704" s="399"/>
      <c r="M19704" s="400"/>
      <c r="N19704" s="203"/>
      <c r="O19704" s="203"/>
      <c r="P19704" s="185"/>
      <c r="Q19704" s="401"/>
      <c r="R19704" s="185"/>
    </row>
    <row r="19705" spans="1:18">
      <c r="A19705" s="203"/>
      <c r="B19705" s="185"/>
      <c r="C19705" s="185"/>
      <c r="D19705" s="203"/>
      <c r="E19705" s="402"/>
      <c r="F19705" s="398"/>
      <c r="G19705" s="398"/>
      <c r="H19705" s="398"/>
      <c r="I19705" s="203"/>
      <c r="J19705" s="203"/>
      <c r="K19705" s="185"/>
      <c r="L19705" s="399"/>
      <c r="M19705" s="400"/>
      <c r="N19705" s="203"/>
      <c r="O19705" s="203"/>
      <c r="P19705" s="185"/>
      <c r="Q19705" s="401"/>
      <c r="R19705" s="185"/>
    </row>
    <row r="19706" spans="1:18">
      <c r="A19706" s="203"/>
      <c r="B19706" s="185"/>
      <c r="C19706" s="185"/>
      <c r="D19706" s="203"/>
      <c r="E19706" s="402"/>
      <c r="F19706" s="398"/>
      <c r="G19706" s="398"/>
      <c r="H19706" s="398"/>
      <c r="I19706" s="203"/>
      <c r="J19706" s="203"/>
      <c r="K19706" s="185"/>
      <c r="L19706" s="399"/>
      <c r="M19706" s="400"/>
      <c r="N19706" s="203"/>
      <c r="O19706" s="203"/>
      <c r="P19706" s="185"/>
      <c r="Q19706" s="401"/>
      <c r="R19706" s="185"/>
    </row>
    <row r="19707" spans="1:18">
      <c r="A19707" s="203"/>
      <c r="B19707" s="185"/>
      <c r="C19707" s="185"/>
      <c r="D19707" s="203"/>
      <c r="E19707" s="402"/>
      <c r="F19707" s="398"/>
      <c r="G19707" s="398"/>
      <c r="H19707" s="398"/>
      <c r="I19707" s="203"/>
      <c r="J19707" s="203"/>
      <c r="K19707" s="185"/>
      <c r="L19707" s="399"/>
      <c r="M19707" s="400"/>
      <c r="N19707" s="203"/>
      <c r="O19707" s="203"/>
      <c r="P19707" s="185"/>
      <c r="Q19707" s="401"/>
      <c r="R19707" s="185"/>
    </row>
    <row r="19708" spans="1:18">
      <c r="A19708" s="203"/>
      <c r="B19708" s="185"/>
      <c r="C19708" s="185"/>
      <c r="D19708" s="203"/>
      <c r="E19708" s="402"/>
      <c r="F19708" s="398"/>
      <c r="G19708" s="398"/>
      <c r="H19708" s="398"/>
      <c r="I19708" s="203"/>
      <c r="J19708" s="203"/>
      <c r="K19708" s="185"/>
      <c r="L19708" s="399"/>
      <c r="M19708" s="400"/>
      <c r="N19708" s="203"/>
      <c r="O19708" s="203"/>
      <c r="P19708" s="185"/>
      <c r="Q19708" s="401"/>
      <c r="R19708" s="185"/>
    </row>
    <row r="19709" spans="1:18">
      <c r="A19709" s="203"/>
      <c r="B19709" s="185"/>
      <c r="C19709" s="185"/>
      <c r="D19709" s="203"/>
      <c r="E19709" s="402"/>
      <c r="F19709" s="398"/>
      <c r="G19709" s="398"/>
      <c r="H19709" s="398"/>
      <c r="I19709" s="203"/>
      <c r="J19709" s="203"/>
      <c r="K19709" s="185"/>
      <c r="L19709" s="399"/>
      <c r="M19709" s="400"/>
      <c r="N19709" s="203"/>
      <c r="O19709" s="203"/>
      <c r="P19709" s="185"/>
      <c r="Q19709" s="401"/>
      <c r="R19709" s="185"/>
    </row>
    <row r="19710" spans="1:18">
      <c r="A19710" s="203"/>
      <c r="B19710" s="185"/>
      <c r="C19710" s="185"/>
      <c r="D19710" s="203"/>
      <c r="E19710" s="402"/>
      <c r="F19710" s="398"/>
      <c r="G19710" s="398"/>
      <c r="H19710" s="398"/>
      <c r="I19710" s="203"/>
      <c r="J19710" s="203"/>
      <c r="K19710" s="185"/>
      <c r="L19710" s="399"/>
      <c r="M19710" s="400"/>
      <c r="N19710" s="203"/>
      <c r="O19710" s="203"/>
      <c r="P19710" s="185"/>
      <c r="Q19710" s="401"/>
      <c r="R19710" s="185"/>
    </row>
    <row r="19711" spans="1:18">
      <c r="A19711" s="203"/>
      <c r="B19711" s="185"/>
      <c r="C19711" s="185"/>
      <c r="D19711" s="203"/>
      <c r="E19711" s="402"/>
      <c r="F19711" s="398"/>
      <c r="G19711" s="398"/>
      <c r="H19711" s="398"/>
      <c r="I19711" s="203"/>
      <c r="J19711" s="203"/>
      <c r="K19711" s="185"/>
      <c r="L19711" s="399"/>
      <c r="M19711" s="400"/>
      <c r="N19711" s="203"/>
      <c r="O19711" s="203"/>
      <c r="P19711" s="185"/>
      <c r="Q19711" s="401"/>
      <c r="R19711" s="185"/>
    </row>
    <row r="19712" spans="1:18">
      <c r="A19712" s="203"/>
      <c r="B19712" s="185"/>
      <c r="C19712" s="185"/>
      <c r="D19712" s="203"/>
      <c r="E19712" s="402"/>
      <c r="F19712" s="398"/>
      <c r="G19712" s="398"/>
      <c r="H19712" s="398"/>
      <c r="I19712" s="203"/>
      <c r="J19712" s="203"/>
      <c r="K19712" s="185"/>
      <c r="L19712" s="399"/>
      <c r="M19712" s="400"/>
      <c r="N19712" s="203"/>
      <c r="O19712" s="203"/>
      <c r="P19712" s="185"/>
      <c r="Q19712" s="401"/>
      <c r="R19712" s="185"/>
    </row>
    <row r="19713" spans="1:18">
      <c r="A19713" s="203"/>
      <c r="B19713" s="185"/>
      <c r="C19713" s="185"/>
      <c r="D19713" s="203"/>
      <c r="E19713" s="402"/>
      <c r="F19713" s="398"/>
      <c r="G19713" s="398"/>
      <c r="H19713" s="398"/>
      <c r="I19713" s="203"/>
      <c r="J19713" s="203"/>
      <c r="K19713" s="185"/>
      <c r="L19713" s="399"/>
      <c r="M19713" s="400"/>
      <c r="N19713" s="203"/>
      <c r="O19713" s="203"/>
      <c r="P19713" s="185"/>
      <c r="Q19713" s="401"/>
      <c r="R19713" s="185"/>
    </row>
    <row r="19714" spans="1:18">
      <c r="A19714" s="203"/>
      <c r="B19714" s="185"/>
      <c r="C19714" s="185"/>
      <c r="D19714" s="203"/>
      <c r="E19714" s="402"/>
      <c r="F19714" s="398"/>
      <c r="G19714" s="398"/>
      <c r="H19714" s="398"/>
      <c r="I19714" s="203"/>
      <c r="J19714" s="203"/>
      <c r="K19714" s="185"/>
      <c r="L19714" s="399"/>
      <c r="M19714" s="400"/>
      <c r="N19714" s="203"/>
      <c r="O19714" s="203"/>
      <c r="P19714" s="185"/>
      <c r="Q19714" s="401"/>
      <c r="R19714" s="185"/>
    </row>
    <row r="19715" spans="1:18">
      <c r="A19715" s="203"/>
      <c r="B19715" s="185"/>
      <c r="C19715" s="185"/>
      <c r="D19715" s="203"/>
      <c r="E19715" s="402"/>
      <c r="F19715" s="398"/>
      <c r="G19715" s="398"/>
      <c r="H19715" s="398"/>
      <c r="I19715" s="203"/>
      <c r="J19715" s="203"/>
      <c r="K19715" s="185"/>
      <c r="L19715" s="399"/>
      <c r="M19715" s="400"/>
      <c r="N19715" s="203"/>
      <c r="O19715" s="203"/>
      <c r="P19715" s="185"/>
      <c r="Q19715" s="401"/>
      <c r="R19715" s="185"/>
    </row>
    <row r="19716" spans="1:18">
      <c r="A19716" s="203"/>
      <c r="B19716" s="185"/>
      <c r="C19716" s="185"/>
      <c r="D19716" s="203"/>
      <c r="E19716" s="402"/>
      <c r="F19716" s="398"/>
      <c r="G19716" s="398"/>
      <c r="H19716" s="398"/>
      <c r="I19716" s="203"/>
      <c r="J19716" s="203"/>
      <c r="K19716" s="185"/>
      <c r="L19716" s="399"/>
      <c r="M19716" s="400"/>
      <c r="N19716" s="203"/>
      <c r="O19716" s="203"/>
      <c r="P19716" s="185"/>
      <c r="Q19716" s="401"/>
      <c r="R19716" s="185"/>
    </row>
    <row r="19717" spans="1:18">
      <c r="A19717" s="203"/>
      <c r="B19717" s="185"/>
      <c r="C19717" s="185"/>
      <c r="D19717" s="203"/>
      <c r="E19717" s="402"/>
      <c r="F19717" s="398"/>
      <c r="G19717" s="398"/>
      <c r="H19717" s="398"/>
      <c r="I19717" s="203"/>
      <c r="J19717" s="203"/>
      <c r="K19717" s="185"/>
      <c r="L19717" s="399"/>
      <c r="M19717" s="400"/>
      <c r="N19717" s="203"/>
      <c r="O19717" s="203"/>
      <c r="P19717" s="185"/>
      <c r="Q19717" s="401"/>
      <c r="R19717" s="185"/>
    </row>
    <row r="19718" spans="1:18">
      <c r="A19718" s="203"/>
      <c r="B19718" s="185"/>
      <c r="C19718" s="185"/>
      <c r="D19718" s="203"/>
      <c r="E19718" s="402"/>
      <c r="F19718" s="398"/>
      <c r="G19718" s="398"/>
      <c r="H19718" s="398"/>
      <c r="I19718" s="203"/>
      <c r="J19718" s="203"/>
      <c r="K19718" s="185"/>
      <c r="L19718" s="399"/>
      <c r="M19718" s="400"/>
      <c r="N19718" s="203"/>
      <c r="O19718" s="203"/>
      <c r="P19718" s="185"/>
      <c r="Q19718" s="401"/>
      <c r="R19718" s="185"/>
    </row>
    <row r="19719" spans="1:18">
      <c r="A19719" s="203"/>
      <c r="B19719" s="185"/>
      <c r="C19719" s="185"/>
      <c r="D19719" s="203"/>
      <c r="E19719" s="402"/>
      <c r="F19719" s="398"/>
      <c r="G19719" s="398"/>
      <c r="H19719" s="398"/>
      <c r="I19719" s="203"/>
      <c r="J19719" s="203"/>
      <c r="K19719" s="185"/>
      <c r="L19719" s="399"/>
      <c r="M19719" s="400"/>
      <c r="N19719" s="203"/>
      <c r="O19719" s="203"/>
      <c r="P19719" s="185"/>
      <c r="Q19719" s="401"/>
      <c r="R19719" s="185"/>
    </row>
    <row r="19720" spans="1:18">
      <c r="A19720" s="203"/>
      <c r="B19720" s="185"/>
      <c r="C19720" s="185"/>
      <c r="D19720" s="203"/>
      <c r="E19720" s="402"/>
      <c r="F19720" s="398"/>
      <c r="G19720" s="398"/>
      <c r="H19720" s="398"/>
      <c r="I19720" s="203"/>
      <c r="J19720" s="203"/>
      <c r="K19720" s="185"/>
      <c r="L19720" s="399"/>
      <c r="M19720" s="400"/>
      <c r="N19720" s="203"/>
      <c r="O19720" s="203"/>
      <c r="P19720" s="185"/>
      <c r="Q19720" s="401"/>
      <c r="R19720" s="185"/>
    </row>
    <row r="19721" spans="1:18">
      <c r="A19721" s="203"/>
      <c r="B19721" s="185"/>
      <c r="C19721" s="185"/>
      <c r="D19721" s="203"/>
      <c r="E19721" s="402"/>
      <c r="F19721" s="398"/>
      <c r="G19721" s="398"/>
      <c r="H19721" s="398"/>
      <c r="I19721" s="203"/>
      <c r="J19721" s="203"/>
      <c r="K19721" s="185"/>
      <c r="L19721" s="399"/>
      <c r="M19721" s="400"/>
      <c r="N19721" s="203"/>
      <c r="O19721" s="203"/>
      <c r="P19721" s="185"/>
      <c r="Q19721" s="401"/>
      <c r="R19721" s="185"/>
    </row>
    <row r="19722" spans="1:18">
      <c r="A19722" s="203"/>
      <c r="B19722" s="185"/>
      <c r="C19722" s="185"/>
      <c r="D19722" s="203"/>
      <c r="E19722" s="402"/>
      <c r="F19722" s="398"/>
      <c r="G19722" s="398"/>
      <c r="H19722" s="398"/>
      <c r="I19722" s="203"/>
      <c r="J19722" s="203"/>
      <c r="K19722" s="185"/>
      <c r="L19722" s="399"/>
      <c r="M19722" s="400"/>
      <c r="N19722" s="203"/>
      <c r="O19722" s="203"/>
      <c r="P19722" s="185"/>
      <c r="Q19722" s="401"/>
      <c r="R19722" s="185"/>
    </row>
    <row r="19723" spans="1:18">
      <c r="A19723" s="203"/>
      <c r="B19723" s="185"/>
      <c r="C19723" s="185"/>
      <c r="D19723" s="203"/>
      <c r="E19723" s="402"/>
      <c r="F19723" s="398"/>
      <c r="G19723" s="398"/>
      <c r="H19723" s="398"/>
      <c r="I19723" s="203"/>
      <c r="J19723" s="203"/>
      <c r="K19723" s="185"/>
      <c r="L19723" s="399"/>
      <c r="M19723" s="400"/>
      <c r="N19723" s="203"/>
      <c r="O19723" s="203"/>
      <c r="P19723" s="185"/>
      <c r="Q19723" s="401"/>
      <c r="R19723" s="185"/>
    </row>
    <row r="19724" spans="1:18">
      <c r="A19724" s="203"/>
      <c r="B19724" s="185"/>
      <c r="C19724" s="185"/>
      <c r="D19724" s="203"/>
      <c r="E19724" s="402"/>
      <c r="F19724" s="398"/>
      <c r="G19724" s="398"/>
      <c r="H19724" s="398"/>
      <c r="I19724" s="203"/>
      <c r="J19724" s="203"/>
      <c r="K19724" s="185"/>
      <c r="L19724" s="399"/>
      <c r="M19724" s="400"/>
      <c r="N19724" s="203"/>
      <c r="O19724" s="203"/>
      <c r="P19724" s="185"/>
      <c r="Q19724" s="401"/>
      <c r="R19724" s="185"/>
    </row>
    <row r="19725" spans="1:18">
      <c r="A19725" s="203"/>
      <c r="B19725" s="185"/>
      <c r="C19725" s="185"/>
      <c r="D19725" s="203"/>
      <c r="E19725" s="402"/>
      <c r="F19725" s="398"/>
      <c r="G19725" s="398"/>
      <c r="H19725" s="398"/>
      <c r="I19725" s="203"/>
      <c r="J19725" s="203"/>
      <c r="K19725" s="185"/>
      <c r="L19725" s="399"/>
      <c r="M19725" s="400"/>
      <c r="N19725" s="203"/>
      <c r="O19725" s="203"/>
      <c r="P19725" s="185"/>
      <c r="Q19725" s="401"/>
      <c r="R19725" s="185"/>
    </row>
    <row r="19726" spans="1:18">
      <c r="A19726" s="203"/>
      <c r="B19726" s="185"/>
      <c r="C19726" s="185"/>
      <c r="D19726" s="203"/>
      <c r="E19726" s="402"/>
      <c r="F19726" s="398"/>
      <c r="G19726" s="398"/>
      <c r="H19726" s="398"/>
      <c r="I19726" s="203"/>
      <c r="J19726" s="203"/>
      <c r="K19726" s="185"/>
      <c r="L19726" s="399"/>
      <c r="M19726" s="400"/>
      <c r="N19726" s="203"/>
      <c r="O19726" s="203"/>
      <c r="P19726" s="185"/>
      <c r="Q19726" s="401"/>
      <c r="R19726" s="185"/>
    </row>
    <row r="19727" spans="1:18">
      <c r="A19727" s="203"/>
      <c r="B19727" s="185"/>
      <c r="C19727" s="185"/>
      <c r="D19727" s="203"/>
      <c r="E19727" s="402"/>
      <c r="F19727" s="398"/>
      <c r="G19727" s="398"/>
      <c r="H19727" s="398"/>
      <c r="I19727" s="203"/>
      <c r="J19727" s="203"/>
      <c r="K19727" s="185"/>
      <c r="L19727" s="399"/>
      <c r="M19727" s="400"/>
      <c r="N19727" s="203"/>
      <c r="O19727" s="203"/>
      <c r="P19727" s="185"/>
      <c r="Q19727" s="401"/>
      <c r="R19727" s="185"/>
    </row>
    <row r="19728" spans="1:18">
      <c r="A19728" s="203"/>
      <c r="B19728" s="185"/>
      <c r="C19728" s="185"/>
      <c r="D19728" s="203"/>
      <c r="E19728" s="402"/>
      <c r="F19728" s="398"/>
      <c r="G19728" s="398"/>
      <c r="H19728" s="398"/>
      <c r="I19728" s="203"/>
      <c r="J19728" s="203"/>
      <c r="K19728" s="185"/>
      <c r="L19728" s="399"/>
      <c r="M19728" s="400"/>
      <c r="N19728" s="203"/>
      <c r="O19728" s="203"/>
      <c r="P19728" s="185"/>
      <c r="Q19728" s="401"/>
      <c r="R19728" s="185"/>
    </row>
    <row r="19729" spans="1:18">
      <c r="A19729" s="203"/>
      <c r="B19729" s="185"/>
      <c r="C19729" s="185"/>
      <c r="D19729" s="203"/>
      <c r="E19729" s="402"/>
      <c r="F19729" s="398"/>
      <c r="G19729" s="398"/>
      <c r="H19729" s="398"/>
      <c r="I19729" s="203"/>
      <c r="J19729" s="203"/>
      <c r="K19729" s="185"/>
      <c r="L19729" s="399"/>
      <c r="M19729" s="400"/>
      <c r="N19729" s="203"/>
      <c r="O19729" s="203"/>
      <c r="P19729" s="185"/>
      <c r="Q19729" s="401"/>
      <c r="R19729" s="185"/>
    </row>
    <row r="19730" spans="1:18">
      <c r="A19730" s="203"/>
      <c r="B19730" s="185"/>
      <c r="C19730" s="185"/>
      <c r="D19730" s="203"/>
      <c r="E19730" s="402"/>
      <c r="F19730" s="398"/>
      <c r="G19730" s="398"/>
      <c r="H19730" s="398"/>
      <c r="I19730" s="203"/>
      <c r="J19730" s="203"/>
      <c r="K19730" s="185"/>
      <c r="L19730" s="399"/>
      <c r="M19730" s="400"/>
      <c r="N19730" s="203"/>
      <c r="O19730" s="203"/>
      <c r="P19730" s="185"/>
      <c r="Q19730" s="401"/>
      <c r="R19730" s="185"/>
    </row>
    <row r="19731" spans="1:18">
      <c r="A19731" s="203"/>
      <c r="B19731" s="185"/>
      <c r="C19731" s="185"/>
      <c r="D19731" s="203"/>
      <c r="E19731" s="402"/>
      <c r="F19731" s="398"/>
      <c r="G19731" s="398"/>
      <c r="H19731" s="398"/>
      <c r="I19731" s="203"/>
      <c r="J19731" s="203"/>
      <c r="K19731" s="185"/>
      <c r="L19731" s="399"/>
      <c r="M19731" s="400"/>
      <c r="N19731" s="203"/>
      <c r="O19731" s="203"/>
      <c r="P19731" s="185"/>
      <c r="Q19731" s="401"/>
      <c r="R19731" s="185"/>
    </row>
    <row r="19732" spans="1:18">
      <c r="A19732" s="203"/>
      <c r="B19732" s="185"/>
      <c r="C19732" s="185"/>
      <c r="D19732" s="203"/>
      <c r="E19732" s="402"/>
      <c r="F19732" s="398"/>
      <c r="G19732" s="398"/>
      <c r="H19732" s="398"/>
      <c r="I19732" s="203"/>
      <c r="J19732" s="203"/>
      <c r="K19732" s="185"/>
      <c r="L19732" s="399"/>
      <c r="M19732" s="400"/>
      <c r="N19732" s="203"/>
      <c r="O19732" s="203"/>
      <c r="P19732" s="185"/>
      <c r="Q19732" s="401"/>
      <c r="R19732" s="185"/>
    </row>
    <row r="19733" spans="1:18">
      <c r="A19733" s="203"/>
      <c r="B19733" s="185"/>
      <c r="C19733" s="185"/>
      <c r="D19733" s="203"/>
      <c r="E19733" s="402"/>
      <c r="F19733" s="398"/>
      <c r="G19733" s="398"/>
      <c r="H19733" s="398"/>
      <c r="I19733" s="203"/>
      <c r="J19733" s="203"/>
      <c r="K19733" s="185"/>
      <c r="L19733" s="399"/>
      <c r="M19733" s="400"/>
      <c r="N19733" s="203"/>
      <c r="O19733" s="203"/>
      <c r="P19733" s="185"/>
      <c r="Q19733" s="401"/>
      <c r="R19733" s="185"/>
    </row>
    <row r="19734" spans="1:18">
      <c r="A19734" s="203"/>
      <c r="B19734" s="185"/>
      <c r="C19734" s="185"/>
      <c r="D19734" s="203"/>
      <c r="E19734" s="402"/>
      <c r="F19734" s="398"/>
      <c r="G19734" s="398"/>
      <c r="H19734" s="398"/>
      <c r="I19734" s="203"/>
      <c r="J19734" s="203"/>
      <c r="K19734" s="185"/>
      <c r="L19734" s="399"/>
      <c r="M19734" s="400"/>
      <c r="N19734" s="203"/>
      <c r="O19734" s="203"/>
      <c r="P19734" s="185"/>
      <c r="Q19734" s="401"/>
      <c r="R19734" s="185"/>
    </row>
    <row r="19735" spans="1:18">
      <c r="A19735" s="203"/>
      <c r="B19735" s="185"/>
      <c r="C19735" s="185"/>
      <c r="D19735" s="203"/>
      <c r="E19735" s="402"/>
      <c r="F19735" s="398"/>
      <c r="G19735" s="398"/>
      <c r="H19735" s="398"/>
      <c r="I19735" s="203"/>
      <c r="J19735" s="203"/>
      <c r="K19735" s="185"/>
      <c r="L19735" s="399"/>
      <c r="M19735" s="400"/>
      <c r="N19735" s="203"/>
      <c r="O19735" s="203"/>
      <c r="P19735" s="185"/>
      <c r="Q19735" s="401"/>
      <c r="R19735" s="185"/>
    </row>
    <row r="19736" spans="1:18">
      <c r="A19736" s="203"/>
      <c r="B19736" s="185"/>
      <c r="C19736" s="185"/>
      <c r="D19736" s="203"/>
      <c r="E19736" s="402"/>
      <c r="F19736" s="398"/>
      <c r="G19736" s="398"/>
      <c r="H19736" s="398"/>
      <c r="I19736" s="203"/>
      <c r="J19736" s="203"/>
      <c r="K19736" s="185"/>
      <c r="L19736" s="399"/>
      <c r="M19736" s="400"/>
      <c r="N19736" s="203"/>
      <c r="O19736" s="203"/>
      <c r="P19736" s="185"/>
      <c r="Q19736" s="401"/>
      <c r="R19736" s="185"/>
    </row>
    <row r="19737" spans="1:18">
      <c r="A19737" s="203"/>
      <c r="B19737" s="185"/>
      <c r="C19737" s="185"/>
      <c r="D19737" s="203"/>
      <c r="E19737" s="402"/>
      <c r="F19737" s="398"/>
      <c r="G19737" s="398"/>
      <c r="H19737" s="398"/>
      <c r="I19737" s="203"/>
      <c r="J19737" s="203"/>
      <c r="K19737" s="185"/>
      <c r="L19737" s="399"/>
      <c r="M19737" s="400"/>
      <c r="N19737" s="203"/>
      <c r="O19737" s="203"/>
      <c r="P19737" s="185"/>
      <c r="Q19737" s="401"/>
      <c r="R19737" s="185"/>
    </row>
    <row r="19738" spans="1:18">
      <c r="A19738" s="203"/>
      <c r="B19738" s="185"/>
      <c r="C19738" s="185"/>
      <c r="D19738" s="203"/>
      <c r="E19738" s="402"/>
      <c r="F19738" s="398"/>
      <c r="G19738" s="398"/>
      <c r="H19738" s="398"/>
      <c r="I19738" s="203"/>
      <c r="J19738" s="203"/>
      <c r="K19738" s="185"/>
      <c r="L19738" s="399"/>
      <c r="M19738" s="400"/>
      <c r="N19738" s="203"/>
      <c r="O19738" s="203"/>
      <c r="P19738" s="185"/>
      <c r="Q19738" s="401"/>
      <c r="R19738" s="185"/>
    </row>
    <row r="19739" spans="1:18">
      <c r="A19739" s="203"/>
      <c r="B19739" s="185"/>
      <c r="C19739" s="185"/>
      <c r="D19739" s="203"/>
      <c r="E19739" s="402"/>
      <c r="F19739" s="398"/>
      <c r="G19739" s="398"/>
      <c r="H19739" s="398"/>
      <c r="I19739" s="203"/>
      <c r="J19739" s="203"/>
      <c r="K19739" s="185"/>
      <c r="L19739" s="399"/>
      <c r="M19739" s="400"/>
      <c r="N19739" s="203"/>
      <c r="O19739" s="203"/>
      <c r="P19739" s="185"/>
      <c r="Q19739" s="401"/>
      <c r="R19739" s="185"/>
    </row>
    <row r="19740" spans="1:18">
      <c r="A19740" s="203"/>
      <c r="B19740" s="185"/>
      <c r="C19740" s="185"/>
      <c r="D19740" s="203"/>
      <c r="E19740" s="402"/>
      <c r="F19740" s="398"/>
      <c r="G19740" s="398"/>
      <c r="H19740" s="398"/>
      <c r="I19740" s="203"/>
      <c r="J19740" s="203"/>
      <c r="K19740" s="185"/>
      <c r="L19740" s="399"/>
      <c r="M19740" s="400"/>
      <c r="N19740" s="203"/>
      <c r="O19740" s="203"/>
      <c r="P19740" s="185"/>
      <c r="Q19740" s="401"/>
      <c r="R19740" s="185"/>
    </row>
    <row r="19741" spans="1:18">
      <c r="A19741" s="203"/>
      <c r="B19741" s="185"/>
      <c r="C19741" s="185"/>
      <c r="D19741" s="203"/>
      <c r="E19741" s="402"/>
      <c r="F19741" s="398"/>
      <c r="G19741" s="398"/>
      <c r="H19741" s="398"/>
      <c r="I19741" s="203"/>
      <c r="J19741" s="203"/>
      <c r="K19741" s="185"/>
      <c r="L19741" s="399"/>
      <c r="M19741" s="400"/>
      <c r="N19741" s="203"/>
      <c r="O19741" s="203"/>
      <c r="P19741" s="185"/>
      <c r="Q19741" s="401"/>
      <c r="R19741" s="185"/>
    </row>
    <row r="19742" spans="1:18">
      <c r="A19742" s="203"/>
      <c r="B19742" s="185"/>
      <c r="C19742" s="185"/>
      <c r="D19742" s="203"/>
      <c r="E19742" s="402"/>
      <c r="F19742" s="398"/>
      <c r="G19742" s="398"/>
      <c r="H19742" s="398"/>
      <c r="I19742" s="203"/>
      <c r="J19742" s="203"/>
      <c r="K19742" s="185"/>
      <c r="L19742" s="399"/>
      <c r="M19742" s="400"/>
      <c r="N19742" s="203"/>
      <c r="O19742" s="203"/>
      <c r="P19742" s="185"/>
      <c r="Q19742" s="401"/>
      <c r="R19742" s="185"/>
    </row>
    <row r="19743" spans="1:18">
      <c r="A19743" s="203"/>
      <c r="B19743" s="185"/>
      <c r="C19743" s="185"/>
      <c r="D19743" s="203"/>
      <c r="E19743" s="402"/>
      <c r="F19743" s="398"/>
      <c r="G19743" s="398"/>
      <c r="H19743" s="398"/>
      <c r="I19743" s="203"/>
      <c r="J19743" s="203"/>
      <c r="K19743" s="185"/>
      <c r="L19743" s="399"/>
      <c r="M19743" s="400"/>
      <c r="N19743" s="203"/>
      <c r="O19743" s="203"/>
      <c r="P19743" s="185"/>
      <c r="Q19743" s="401"/>
      <c r="R19743" s="185"/>
    </row>
    <row r="19744" spans="1:18">
      <c r="A19744" s="203"/>
      <c r="B19744" s="185"/>
      <c r="C19744" s="185"/>
      <c r="D19744" s="203"/>
      <c r="E19744" s="402"/>
      <c r="F19744" s="398"/>
      <c r="G19744" s="398"/>
      <c r="H19744" s="398"/>
      <c r="I19744" s="203"/>
      <c r="J19744" s="203"/>
      <c r="K19744" s="185"/>
      <c r="L19744" s="399"/>
      <c r="M19744" s="400"/>
      <c r="N19744" s="203"/>
      <c r="O19744" s="203"/>
      <c r="P19744" s="185"/>
      <c r="Q19744" s="401"/>
      <c r="R19744" s="185"/>
    </row>
    <row r="19745" spans="1:18">
      <c r="A19745" s="203"/>
      <c r="B19745" s="185"/>
      <c r="C19745" s="185"/>
      <c r="D19745" s="203"/>
      <c r="E19745" s="402"/>
      <c r="F19745" s="398"/>
      <c r="G19745" s="398"/>
      <c r="H19745" s="398"/>
      <c r="I19745" s="203"/>
      <c r="J19745" s="203"/>
      <c r="K19745" s="185"/>
      <c r="L19745" s="399"/>
      <c r="M19745" s="400"/>
      <c r="N19745" s="203"/>
      <c r="O19745" s="203"/>
      <c r="P19745" s="185"/>
      <c r="Q19745" s="401"/>
      <c r="R19745" s="185"/>
    </row>
    <row r="19746" spans="1:18">
      <c r="A19746" s="203"/>
      <c r="B19746" s="185"/>
      <c r="C19746" s="185"/>
      <c r="D19746" s="203"/>
      <c r="E19746" s="402"/>
      <c r="F19746" s="398"/>
      <c r="G19746" s="398"/>
      <c r="H19746" s="398"/>
      <c r="I19746" s="203"/>
      <c r="J19746" s="203"/>
      <c r="K19746" s="185"/>
      <c r="L19746" s="399"/>
      <c r="M19746" s="400"/>
      <c r="N19746" s="203"/>
      <c r="O19746" s="203"/>
      <c r="P19746" s="185"/>
      <c r="Q19746" s="401"/>
      <c r="R19746" s="185"/>
    </row>
    <row r="19747" spans="1:18">
      <c r="A19747" s="203"/>
      <c r="B19747" s="185"/>
      <c r="C19747" s="185"/>
      <c r="D19747" s="203"/>
      <c r="E19747" s="402"/>
      <c r="F19747" s="398"/>
      <c r="G19747" s="398"/>
      <c r="H19747" s="398"/>
      <c r="I19747" s="203"/>
      <c r="J19747" s="203"/>
      <c r="K19747" s="185"/>
      <c r="L19747" s="399"/>
      <c r="M19747" s="400"/>
      <c r="N19747" s="203"/>
      <c r="O19747" s="203"/>
      <c r="P19747" s="185"/>
      <c r="Q19747" s="401"/>
      <c r="R19747" s="185"/>
    </row>
    <row r="19748" spans="1:18">
      <c r="A19748" s="203"/>
      <c r="B19748" s="185"/>
      <c r="C19748" s="185"/>
      <c r="D19748" s="203"/>
      <c r="E19748" s="402"/>
      <c r="F19748" s="398"/>
      <c r="G19748" s="398"/>
      <c r="H19748" s="398"/>
      <c r="I19748" s="203"/>
      <c r="J19748" s="203"/>
      <c r="K19748" s="185"/>
      <c r="L19748" s="399"/>
      <c r="M19748" s="400"/>
      <c r="N19748" s="203"/>
      <c r="O19748" s="203"/>
      <c r="P19748" s="185"/>
      <c r="Q19748" s="401"/>
      <c r="R19748" s="185"/>
    </row>
    <row r="19749" spans="1:18">
      <c r="A19749" s="203"/>
      <c r="B19749" s="185"/>
      <c r="C19749" s="185"/>
      <c r="D19749" s="203"/>
      <c r="E19749" s="402"/>
      <c r="F19749" s="398"/>
      <c r="G19749" s="398"/>
      <c r="H19749" s="398"/>
      <c r="I19749" s="203"/>
      <c r="J19749" s="203"/>
      <c r="K19749" s="185"/>
      <c r="L19749" s="399"/>
      <c r="M19749" s="400"/>
      <c r="N19749" s="203"/>
      <c r="O19749" s="203"/>
      <c r="P19749" s="185"/>
      <c r="Q19749" s="401"/>
      <c r="R19749" s="185"/>
    </row>
    <row r="19750" spans="1:18">
      <c r="A19750" s="203"/>
      <c r="B19750" s="185"/>
      <c r="C19750" s="185"/>
      <c r="D19750" s="203"/>
      <c r="E19750" s="402"/>
      <c r="F19750" s="398"/>
      <c r="G19750" s="398"/>
      <c r="H19750" s="398"/>
      <c r="I19750" s="203"/>
      <c r="J19750" s="203"/>
      <c r="K19750" s="185"/>
      <c r="L19750" s="399"/>
      <c r="M19750" s="400"/>
      <c r="N19750" s="203"/>
      <c r="O19750" s="203"/>
      <c r="P19750" s="185"/>
      <c r="Q19750" s="401"/>
      <c r="R19750" s="185"/>
    </row>
    <row r="19751" spans="1:18">
      <c r="A19751" s="203"/>
      <c r="B19751" s="185"/>
      <c r="C19751" s="185"/>
      <c r="D19751" s="203"/>
      <c r="E19751" s="402"/>
      <c r="F19751" s="398"/>
      <c r="G19751" s="398"/>
      <c r="H19751" s="398"/>
      <c r="I19751" s="203"/>
      <c r="J19751" s="203"/>
      <c r="K19751" s="185"/>
      <c r="L19751" s="399"/>
      <c r="M19751" s="400"/>
      <c r="N19751" s="203"/>
      <c r="O19751" s="203"/>
      <c r="P19751" s="185"/>
      <c r="Q19751" s="401"/>
      <c r="R19751" s="185"/>
    </row>
    <row r="19752" spans="1:18">
      <c r="A19752" s="203"/>
      <c r="B19752" s="185"/>
      <c r="C19752" s="185"/>
      <c r="D19752" s="203"/>
      <c r="E19752" s="402"/>
      <c r="F19752" s="398"/>
      <c r="G19752" s="398"/>
      <c r="H19752" s="398"/>
      <c r="I19752" s="203"/>
      <c r="J19752" s="203"/>
      <c r="K19752" s="185"/>
      <c r="L19752" s="399"/>
      <c r="M19752" s="400"/>
      <c r="N19752" s="203"/>
      <c r="O19752" s="203"/>
      <c r="P19752" s="185"/>
      <c r="Q19752" s="401"/>
      <c r="R19752" s="185"/>
    </row>
    <row r="19753" spans="1:18">
      <c r="A19753" s="203"/>
      <c r="B19753" s="185"/>
      <c r="C19753" s="185"/>
      <c r="D19753" s="203"/>
      <c r="E19753" s="402"/>
      <c r="F19753" s="398"/>
      <c r="G19753" s="398"/>
      <c r="H19753" s="398"/>
      <c r="I19753" s="203"/>
      <c r="J19753" s="203"/>
      <c r="K19753" s="185"/>
      <c r="L19753" s="399"/>
      <c r="M19753" s="400"/>
      <c r="N19753" s="203"/>
      <c r="O19753" s="203"/>
      <c r="P19753" s="185"/>
      <c r="Q19753" s="401"/>
      <c r="R19753" s="185"/>
    </row>
    <row r="19754" spans="1:18">
      <c r="A19754" s="203"/>
      <c r="B19754" s="185"/>
      <c r="C19754" s="185"/>
      <c r="D19754" s="203"/>
      <c r="E19754" s="402"/>
      <c r="F19754" s="398"/>
      <c r="G19754" s="398"/>
      <c r="H19754" s="398"/>
      <c r="I19754" s="203"/>
      <c r="J19754" s="203"/>
      <c r="K19754" s="185"/>
      <c r="L19754" s="399"/>
      <c r="M19754" s="400"/>
      <c r="N19754" s="203"/>
      <c r="O19754" s="203"/>
      <c r="P19754" s="185"/>
      <c r="Q19754" s="401"/>
      <c r="R19754" s="185"/>
    </row>
    <row r="19755" spans="1:18">
      <c r="A19755" s="203"/>
      <c r="B19755" s="185"/>
      <c r="C19755" s="185"/>
      <c r="D19755" s="203"/>
      <c r="E19755" s="402"/>
      <c r="F19755" s="398"/>
      <c r="G19755" s="398"/>
      <c r="H19755" s="398"/>
      <c r="I19755" s="203"/>
      <c r="J19755" s="203"/>
      <c r="K19755" s="185"/>
      <c r="L19755" s="399"/>
      <c r="M19755" s="400"/>
      <c r="N19755" s="203"/>
      <c r="O19755" s="203"/>
      <c r="P19755" s="185"/>
      <c r="Q19755" s="401"/>
      <c r="R19755" s="185"/>
    </row>
    <row r="19756" spans="1:18">
      <c r="A19756" s="203"/>
      <c r="B19756" s="185"/>
      <c r="C19756" s="185"/>
      <c r="D19756" s="203"/>
      <c r="E19756" s="402"/>
      <c r="F19756" s="398"/>
      <c r="G19756" s="398"/>
      <c r="H19756" s="398"/>
      <c r="I19756" s="203"/>
      <c r="J19756" s="203"/>
      <c r="K19756" s="185"/>
      <c r="L19756" s="399"/>
      <c r="M19756" s="400"/>
      <c r="N19756" s="203"/>
      <c r="O19756" s="203"/>
      <c r="P19756" s="185"/>
      <c r="Q19756" s="401"/>
      <c r="R19756" s="185"/>
    </row>
    <row r="19757" spans="1:18">
      <c r="A19757" s="203"/>
      <c r="B19757" s="185"/>
      <c r="C19757" s="185"/>
      <c r="D19757" s="203"/>
      <c r="E19757" s="402"/>
      <c r="F19757" s="398"/>
      <c r="G19757" s="398"/>
      <c r="H19757" s="398"/>
      <c r="I19757" s="203"/>
      <c r="J19757" s="203"/>
      <c r="K19757" s="185"/>
      <c r="L19757" s="399"/>
      <c r="M19757" s="400"/>
      <c r="N19757" s="203"/>
      <c r="O19757" s="203"/>
      <c r="P19757" s="185"/>
      <c r="Q19757" s="401"/>
      <c r="R19757" s="185"/>
    </row>
    <row r="19758" spans="1:18">
      <c r="A19758" s="203"/>
      <c r="B19758" s="185"/>
      <c r="C19758" s="185"/>
      <c r="D19758" s="203"/>
      <c r="E19758" s="402"/>
      <c r="F19758" s="398"/>
      <c r="G19758" s="398"/>
      <c r="H19758" s="398"/>
      <c r="I19758" s="203"/>
      <c r="J19758" s="203"/>
      <c r="K19758" s="185"/>
      <c r="L19758" s="399"/>
      <c r="M19758" s="400"/>
      <c r="N19758" s="203"/>
      <c r="O19758" s="203"/>
      <c r="P19758" s="185"/>
      <c r="Q19758" s="401"/>
      <c r="R19758" s="185"/>
    </row>
    <row r="19759" spans="1:18">
      <c r="A19759" s="203"/>
      <c r="B19759" s="185"/>
      <c r="C19759" s="185"/>
      <c r="D19759" s="203"/>
      <c r="E19759" s="402"/>
      <c r="F19759" s="398"/>
      <c r="G19759" s="398"/>
      <c r="H19759" s="398"/>
      <c r="I19759" s="203"/>
      <c r="J19759" s="203"/>
      <c r="K19759" s="185"/>
      <c r="L19759" s="399"/>
      <c r="M19759" s="400"/>
      <c r="N19759" s="203"/>
      <c r="O19759" s="203"/>
      <c r="P19759" s="185"/>
      <c r="Q19759" s="401"/>
      <c r="R19759" s="185"/>
    </row>
    <row r="19760" spans="1:18">
      <c r="A19760" s="203"/>
      <c r="B19760" s="185"/>
      <c r="C19760" s="185"/>
      <c r="D19760" s="203"/>
      <c r="E19760" s="402"/>
      <c r="F19760" s="398"/>
      <c r="G19760" s="398"/>
      <c r="H19760" s="398"/>
      <c r="I19760" s="203"/>
      <c r="J19760" s="203"/>
      <c r="K19760" s="185"/>
      <c r="L19760" s="399"/>
      <c r="M19760" s="400"/>
      <c r="N19760" s="203"/>
      <c r="O19760" s="203"/>
      <c r="P19760" s="185"/>
      <c r="Q19760" s="401"/>
      <c r="R19760" s="185"/>
    </row>
    <row r="19761" spans="1:18">
      <c r="A19761" s="203"/>
      <c r="B19761" s="185"/>
      <c r="C19761" s="185"/>
      <c r="D19761" s="203"/>
      <c r="E19761" s="402"/>
      <c r="F19761" s="398"/>
      <c r="G19761" s="398"/>
      <c r="H19761" s="398"/>
      <c r="I19761" s="203"/>
      <c r="J19761" s="203"/>
      <c r="K19761" s="185"/>
      <c r="L19761" s="399"/>
      <c r="M19761" s="400"/>
      <c r="N19761" s="203"/>
      <c r="O19761" s="203"/>
      <c r="P19761" s="185"/>
      <c r="Q19761" s="401"/>
      <c r="R19761" s="185"/>
    </row>
    <row r="19762" spans="1:18">
      <c r="A19762" s="203"/>
      <c r="B19762" s="185"/>
      <c r="C19762" s="185"/>
      <c r="D19762" s="203"/>
      <c r="E19762" s="402"/>
      <c r="F19762" s="398"/>
      <c r="G19762" s="398"/>
      <c r="H19762" s="398"/>
      <c r="I19762" s="203"/>
      <c r="J19762" s="203"/>
      <c r="K19762" s="185"/>
      <c r="L19762" s="399"/>
      <c r="M19762" s="400"/>
      <c r="N19762" s="203"/>
      <c r="O19762" s="203"/>
      <c r="P19762" s="185"/>
      <c r="Q19762" s="401"/>
      <c r="R19762" s="185"/>
    </row>
    <row r="19763" spans="1:18">
      <c r="A19763" s="203"/>
      <c r="B19763" s="185"/>
      <c r="C19763" s="185"/>
      <c r="D19763" s="203"/>
      <c r="E19763" s="402"/>
      <c r="F19763" s="398"/>
      <c r="G19763" s="398"/>
      <c r="H19763" s="398"/>
      <c r="I19763" s="203"/>
      <c r="J19763" s="203"/>
      <c r="K19763" s="185"/>
      <c r="L19763" s="399"/>
      <c r="M19763" s="400"/>
      <c r="N19763" s="203"/>
      <c r="O19763" s="203"/>
      <c r="P19763" s="185"/>
      <c r="Q19763" s="401"/>
      <c r="R19763" s="185"/>
    </row>
    <row r="19764" spans="1:18">
      <c r="A19764" s="203"/>
      <c r="B19764" s="185"/>
      <c r="C19764" s="185"/>
      <c r="D19764" s="203"/>
      <c r="E19764" s="402"/>
      <c r="F19764" s="398"/>
      <c r="G19764" s="398"/>
      <c r="H19764" s="398"/>
      <c r="I19764" s="203"/>
      <c r="J19764" s="203"/>
      <c r="K19764" s="185"/>
      <c r="L19764" s="399"/>
      <c r="M19764" s="400"/>
      <c r="N19764" s="203"/>
      <c r="O19764" s="203"/>
      <c r="P19764" s="185"/>
      <c r="Q19764" s="401"/>
      <c r="R19764" s="185"/>
    </row>
    <row r="19765" spans="1:18">
      <c r="A19765" s="203"/>
      <c r="B19765" s="185"/>
      <c r="C19765" s="185"/>
      <c r="D19765" s="203"/>
      <c r="E19765" s="402"/>
      <c r="F19765" s="398"/>
      <c r="G19765" s="398"/>
      <c r="H19765" s="398"/>
      <c r="I19765" s="203"/>
      <c r="J19765" s="203"/>
      <c r="K19765" s="185"/>
      <c r="L19765" s="399"/>
      <c r="M19765" s="400"/>
      <c r="N19765" s="203"/>
      <c r="O19765" s="203"/>
      <c r="P19765" s="185"/>
      <c r="Q19765" s="401"/>
      <c r="R19765" s="185"/>
    </row>
    <row r="19766" spans="1:18">
      <c r="A19766" s="203"/>
      <c r="B19766" s="185"/>
      <c r="C19766" s="185"/>
      <c r="D19766" s="203"/>
      <c r="E19766" s="402"/>
      <c r="F19766" s="398"/>
      <c r="G19766" s="398"/>
      <c r="H19766" s="398"/>
      <c r="I19766" s="203"/>
      <c r="J19766" s="203"/>
      <c r="K19766" s="185"/>
      <c r="L19766" s="399"/>
      <c r="M19766" s="400"/>
      <c r="N19766" s="203"/>
      <c r="O19766" s="203"/>
      <c r="P19766" s="185"/>
      <c r="Q19766" s="401"/>
      <c r="R19766" s="185"/>
    </row>
    <row r="19767" spans="1:18">
      <c r="A19767" s="203"/>
      <c r="B19767" s="185"/>
      <c r="C19767" s="185"/>
      <c r="D19767" s="203"/>
      <c r="E19767" s="402"/>
      <c r="F19767" s="398"/>
      <c r="G19767" s="398"/>
      <c r="H19767" s="398"/>
      <c r="I19767" s="203"/>
      <c r="J19767" s="203"/>
      <c r="K19767" s="185"/>
      <c r="L19767" s="399"/>
      <c r="M19767" s="400"/>
      <c r="N19767" s="203"/>
      <c r="O19767" s="203"/>
      <c r="P19767" s="185"/>
      <c r="Q19767" s="401"/>
      <c r="R19767" s="185"/>
    </row>
    <row r="19768" spans="1:18">
      <c r="A19768" s="203"/>
      <c r="B19768" s="185"/>
      <c r="C19768" s="185"/>
      <c r="D19768" s="203"/>
      <c r="E19768" s="402"/>
      <c r="F19768" s="398"/>
      <c r="G19768" s="398"/>
      <c r="H19768" s="398"/>
      <c r="I19768" s="203"/>
      <c r="J19768" s="203"/>
      <c r="K19768" s="185"/>
      <c r="L19768" s="399"/>
      <c r="M19768" s="400"/>
      <c r="N19768" s="203"/>
      <c r="O19768" s="203"/>
      <c r="P19768" s="185"/>
      <c r="Q19768" s="401"/>
      <c r="R19768" s="185"/>
    </row>
    <row r="19769" spans="1:18">
      <c r="A19769" s="203"/>
      <c r="B19769" s="185"/>
      <c r="C19769" s="185"/>
      <c r="D19769" s="203"/>
      <c r="E19769" s="402"/>
      <c r="F19769" s="398"/>
      <c r="G19769" s="398"/>
      <c r="H19769" s="398"/>
      <c r="I19769" s="203"/>
      <c r="J19769" s="203"/>
      <c r="K19769" s="185"/>
      <c r="L19769" s="399"/>
      <c r="M19769" s="400"/>
      <c r="N19769" s="203"/>
      <c r="O19769" s="203"/>
      <c r="P19769" s="185"/>
      <c r="Q19769" s="401"/>
      <c r="R19769" s="185"/>
    </row>
    <row r="19770" spans="1:18">
      <c r="A19770" s="203"/>
      <c r="B19770" s="185"/>
      <c r="C19770" s="185"/>
      <c r="D19770" s="203"/>
      <c r="E19770" s="402"/>
      <c r="F19770" s="398"/>
      <c r="G19770" s="398"/>
      <c r="H19770" s="398"/>
      <c r="I19770" s="203"/>
      <c r="J19770" s="203"/>
      <c r="K19770" s="185"/>
      <c r="L19770" s="399"/>
      <c r="M19770" s="400"/>
      <c r="N19770" s="203"/>
      <c r="O19770" s="203"/>
      <c r="P19770" s="185"/>
      <c r="Q19770" s="401"/>
      <c r="R19770" s="185"/>
    </row>
    <row r="19771" spans="1:18">
      <c r="A19771" s="203"/>
      <c r="B19771" s="185"/>
      <c r="C19771" s="185"/>
      <c r="D19771" s="203"/>
      <c r="E19771" s="402"/>
      <c r="F19771" s="398"/>
      <c r="G19771" s="398"/>
      <c r="H19771" s="398"/>
      <c r="I19771" s="203"/>
      <c r="J19771" s="203"/>
      <c r="K19771" s="185"/>
      <c r="L19771" s="399"/>
      <c r="M19771" s="400"/>
      <c r="N19771" s="203"/>
      <c r="O19771" s="203"/>
      <c r="P19771" s="185"/>
      <c r="Q19771" s="401"/>
      <c r="R19771" s="185"/>
    </row>
    <row r="19772" spans="1:18">
      <c r="A19772" s="203"/>
      <c r="B19772" s="185"/>
      <c r="C19772" s="185"/>
      <c r="D19772" s="203"/>
      <c r="E19772" s="402"/>
      <c r="F19772" s="398"/>
      <c r="G19772" s="398"/>
      <c r="H19772" s="398"/>
      <c r="I19772" s="203"/>
      <c r="J19772" s="203"/>
      <c r="K19772" s="185"/>
      <c r="L19772" s="399"/>
      <c r="M19772" s="400"/>
      <c r="N19772" s="203"/>
      <c r="O19772" s="203"/>
      <c r="P19772" s="185"/>
      <c r="Q19772" s="401"/>
      <c r="R19772" s="185"/>
    </row>
    <row r="19773" spans="1:18">
      <c r="A19773" s="203"/>
      <c r="B19773" s="185"/>
      <c r="C19773" s="185"/>
      <c r="D19773" s="203"/>
      <c r="E19773" s="402"/>
      <c r="F19773" s="398"/>
      <c r="G19773" s="398"/>
      <c r="H19773" s="398"/>
      <c r="I19773" s="203"/>
      <c r="J19773" s="203"/>
      <c r="K19773" s="185"/>
      <c r="L19773" s="399"/>
      <c r="M19773" s="400"/>
      <c r="N19773" s="203"/>
      <c r="O19773" s="203"/>
      <c r="P19773" s="185"/>
      <c r="Q19773" s="401"/>
      <c r="R19773" s="185"/>
    </row>
    <row r="19774" spans="1:18">
      <c r="A19774" s="203"/>
      <c r="B19774" s="185"/>
      <c r="C19774" s="185"/>
      <c r="D19774" s="203"/>
      <c r="E19774" s="402"/>
      <c r="F19774" s="398"/>
      <c r="G19774" s="398"/>
      <c r="H19774" s="398"/>
      <c r="I19774" s="203"/>
      <c r="J19774" s="203"/>
      <c r="K19774" s="185"/>
      <c r="L19774" s="399"/>
      <c r="M19774" s="400"/>
      <c r="N19774" s="203"/>
      <c r="O19774" s="203"/>
      <c r="P19774" s="185"/>
      <c r="Q19774" s="401"/>
      <c r="R19774" s="185"/>
    </row>
    <row r="19775" spans="1:18">
      <c r="A19775" s="203"/>
      <c r="B19775" s="185"/>
      <c r="C19775" s="185"/>
      <c r="D19775" s="203"/>
      <c r="E19775" s="402"/>
      <c r="F19775" s="398"/>
      <c r="G19775" s="398"/>
      <c r="H19775" s="398"/>
      <c r="I19775" s="203"/>
      <c r="J19775" s="203"/>
      <c r="K19775" s="185"/>
      <c r="L19775" s="399"/>
      <c r="M19775" s="400"/>
      <c r="N19775" s="203"/>
      <c r="O19775" s="203"/>
      <c r="P19775" s="185"/>
      <c r="Q19775" s="401"/>
      <c r="R19775" s="185"/>
    </row>
    <row r="19776" spans="1:18">
      <c r="A19776" s="203"/>
      <c r="B19776" s="185"/>
      <c r="C19776" s="185"/>
      <c r="D19776" s="203"/>
      <c r="E19776" s="402"/>
      <c r="F19776" s="398"/>
      <c r="G19776" s="398"/>
      <c r="H19776" s="398"/>
      <c r="I19776" s="203"/>
      <c r="J19776" s="203"/>
      <c r="K19776" s="185"/>
      <c r="L19776" s="399"/>
      <c r="M19776" s="400"/>
      <c r="N19776" s="203"/>
      <c r="O19776" s="203"/>
      <c r="P19776" s="185"/>
      <c r="Q19776" s="401"/>
      <c r="R19776" s="185"/>
    </row>
    <row r="19777" spans="1:18">
      <c r="A19777" s="203"/>
      <c r="B19777" s="185"/>
      <c r="C19777" s="185"/>
      <c r="D19777" s="203"/>
      <c r="E19777" s="402"/>
      <c r="F19777" s="398"/>
      <c r="G19777" s="398"/>
      <c r="H19777" s="398"/>
      <c r="I19777" s="203"/>
      <c r="J19777" s="203"/>
      <c r="K19777" s="185"/>
      <c r="L19777" s="399"/>
      <c r="M19777" s="400"/>
      <c r="N19777" s="203"/>
      <c r="O19777" s="203"/>
      <c r="P19777" s="185"/>
      <c r="Q19777" s="401"/>
      <c r="R19777" s="185"/>
    </row>
    <row r="19778" spans="1:18">
      <c r="A19778" s="203"/>
      <c r="B19778" s="185"/>
      <c r="C19778" s="185"/>
      <c r="D19778" s="203"/>
      <c r="E19778" s="402"/>
      <c r="F19778" s="398"/>
      <c r="G19778" s="398"/>
      <c r="H19778" s="398"/>
      <c r="I19778" s="203"/>
      <c r="J19778" s="203"/>
      <c r="K19778" s="185"/>
      <c r="L19778" s="399"/>
      <c r="M19778" s="400"/>
      <c r="N19778" s="203"/>
      <c r="O19778" s="203"/>
      <c r="P19778" s="185"/>
      <c r="Q19778" s="401"/>
      <c r="R19778" s="185"/>
    </row>
    <row r="19779" spans="1:18">
      <c r="A19779" s="203"/>
      <c r="B19779" s="185"/>
      <c r="C19779" s="185"/>
      <c r="D19779" s="203"/>
      <c r="E19779" s="402"/>
      <c r="F19779" s="398"/>
      <c r="G19779" s="398"/>
      <c r="H19779" s="398"/>
      <c r="I19779" s="203"/>
      <c r="J19779" s="203"/>
      <c r="K19779" s="185"/>
      <c r="L19779" s="399"/>
      <c r="M19779" s="400"/>
      <c r="N19779" s="203"/>
      <c r="O19779" s="203"/>
      <c r="P19779" s="185"/>
      <c r="Q19779" s="401"/>
      <c r="R19779" s="185"/>
    </row>
    <row r="19780" spans="1:18">
      <c r="A19780" s="203"/>
      <c r="B19780" s="185"/>
      <c r="C19780" s="185"/>
      <c r="D19780" s="203"/>
      <c r="E19780" s="402"/>
      <c r="F19780" s="398"/>
      <c r="G19780" s="398"/>
      <c r="H19780" s="398"/>
      <c r="I19780" s="203"/>
      <c r="J19780" s="203"/>
      <c r="K19780" s="185"/>
      <c r="L19780" s="399"/>
      <c r="M19780" s="400"/>
      <c r="N19780" s="203"/>
      <c r="O19780" s="203"/>
      <c r="P19780" s="185"/>
      <c r="Q19780" s="401"/>
      <c r="R19780" s="185"/>
    </row>
    <row r="19781" spans="1:18">
      <c r="A19781" s="203"/>
      <c r="B19781" s="185"/>
      <c r="C19781" s="185"/>
      <c r="D19781" s="203"/>
      <c r="E19781" s="402"/>
      <c r="F19781" s="398"/>
      <c r="G19781" s="398"/>
      <c r="H19781" s="398"/>
      <c r="I19781" s="203"/>
      <c r="J19781" s="203"/>
      <c r="K19781" s="185"/>
      <c r="L19781" s="399"/>
      <c r="M19781" s="400"/>
      <c r="N19781" s="203"/>
      <c r="O19781" s="203"/>
      <c r="P19781" s="185"/>
      <c r="Q19781" s="401"/>
      <c r="R19781" s="185"/>
    </row>
    <row r="19782" spans="1:18">
      <c r="A19782" s="203"/>
      <c r="B19782" s="185"/>
      <c r="C19782" s="185"/>
      <c r="D19782" s="203"/>
      <c r="E19782" s="402"/>
      <c r="F19782" s="398"/>
      <c r="G19782" s="398"/>
      <c r="H19782" s="398"/>
      <c r="I19782" s="203"/>
      <c r="J19782" s="203"/>
      <c r="K19782" s="185"/>
      <c r="L19782" s="399"/>
      <c r="M19782" s="400"/>
      <c r="N19782" s="203"/>
      <c r="O19782" s="203"/>
      <c r="P19782" s="185"/>
      <c r="Q19782" s="401"/>
      <c r="R19782" s="185"/>
    </row>
    <row r="19783" spans="1:18">
      <c r="A19783" s="203"/>
      <c r="B19783" s="185"/>
      <c r="C19783" s="185"/>
      <c r="D19783" s="203"/>
      <c r="E19783" s="402"/>
      <c r="F19783" s="398"/>
      <c r="G19783" s="398"/>
      <c r="H19783" s="398"/>
      <c r="I19783" s="203"/>
      <c r="J19783" s="203"/>
      <c r="K19783" s="185"/>
      <c r="L19783" s="399"/>
      <c r="M19783" s="400"/>
      <c r="N19783" s="203"/>
      <c r="O19783" s="203"/>
      <c r="P19783" s="185"/>
      <c r="Q19783" s="401"/>
      <c r="R19783" s="185"/>
    </row>
    <row r="19784" spans="1:18">
      <c r="A19784" s="203"/>
      <c r="B19784" s="185"/>
      <c r="C19784" s="185"/>
      <c r="D19784" s="203"/>
      <c r="E19784" s="402"/>
      <c r="F19784" s="398"/>
      <c r="G19784" s="398"/>
      <c r="H19784" s="398"/>
      <c r="I19784" s="203"/>
      <c r="J19784" s="203"/>
      <c r="K19784" s="185"/>
      <c r="L19784" s="399"/>
      <c r="M19784" s="400"/>
      <c r="N19784" s="203"/>
      <c r="O19784" s="203"/>
      <c r="P19784" s="185"/>
      <c r="Q19784" s="401"/>
      <c r="R19784" s="185"/>
    </row>
    <row r="19785" spans="1:18">
      <c r="A19785" s="203"/>
      <c r="B19785" s="185"/>
      <c r="C19785" s="185"/>
      <c r="D19785" s="203"/>
      <c r="E19785" s="402"/>
      <c r="F19785" s="398"/>
      <c r="G19785" s="398"/>
      <c r="H19785" s="398"/>
      <c r="I19785" s="203"/>
      <c r="J19785" s="203"/>
      <c r="K19785" s="185"/>
      <c r="L19785" s="399"/>
      <c r="M19785" s="400"/>
      <c r="N19785" s="203"/>
      <c r="O19785" s="203"/>
      <c r="P19785" s="185"/>
      <c r="Q19785" s="401"/>
      <c r="R19785" s="185"/>
    </row>
    <row r="19786" spans="1:18">
      <c r="A19786" s="203"/>
      <c r="B19786" s="185"/>
      <c r="C19786" s="185"/>
      <c r="D19786" s="203"/>
      <c r="E19786" s="402"/>
      <c r="F19786" s="398"/>
      <c r="G19786" s="398"/>
      <c r="H19786" s="398"/>
      <c r="I19786" s="203"/>
      <c r="J19786" s="203"/>
      <c r="K19786" s="185"/>
      <c r="L19786" s="399"/>
      <c r="M19786" s="400"/>
      <c r="N19786" s="203"/>
      <c r="O19786" s="203"/>
      <c r="P19786" s="185"/>
      <c r="Q19786" s="401"/>
      <c r="R19786" s="185"/>
    </row>
    <row r="19787" spans="1:18">
      <c r="A19787" s="203"/>
      <c r="B19787" s="185"/>
      <c r="C19787" s="185"/>
      <c r="D19787" s="203"/>
      <c r="E19787" s="402"/>
      <c r="F19787" s="398"/>
      <c r="G19787" s="398"/>
      <c r="H19787" s="398"/>
      <c r="I19787" s="203"/>
      <c r="J19787" s="203"/>
      <c r="K19787" s="185"/>
      <c r="L19787" s="399"/>
      <c r="M19787" s="400"/>
      <c r="N19787" s="203"/>
      <c r="O19787" s="203"/>
      <c r="P19787" s="185"/>
      <c r="Q19787" s="401"/>
      <c r="R19787" s="185"/>
    </row>
    <row r="19788" spans="1:18">
      <c r="A19788" s="203"/>
      <c r="B19788" s="185"/>
      <c r="C19788" s="185"/>
      <c r="D19788" s="203"/>
      <c r="E19788" s="402"/>
      <c r="F19788" s="398"/>
      <c r="G19788" s="398"/>
      <c r="H19788" s="398"/>
      <c r="I19788" s="203"/>
      <c r="J19788" s="203"/>
      <c r="K19788" s="185"/>
      <c r="L19788" s="399"/>
      <c r="M19788" s="400"/>
      <c r="N19788" s="203"/>
      <c r="O19788" s="203"/>
      <c r="P19788" s="185"/>
      <c r="Q19788" s="401"/>
      <c r="R19788" s="185"/>
    </row>
    <row r="19789" spans="1:18">
      <c r="A19789" s="203"/>
      <c r="B19789" s="185"/>
      <c r="C19789" s="185"/>
      <c r="D19789" s="203"/>
      <c r="E19789" s="402"/>
      <c r="F19789" s="398"/>
      <c r="G19789" s="398"/>
      <c r="H19789" s="398"/>
      <c r="I19789" s="203"/>
      <c r="J19789" s="203"/>
      <c r="K19789" s="185"/>
      <c r="L19789" s="399"/>
      <c r="M19789" s="400"/>
      <c r="N19789" s="203"/>
      <c r="O19789" s="203"/>
      <c r="P19789" s="185"/>
      <c r="Q19789" s="401"/>
      <c r="R19789" s="185"/>
    </row>
    <row r="19790" spans="1:18">
      <c r="A19790" s="203"/>
      <c r="B19790" s="185"/>
      <c r="C19790" s="185"/>
      <c r="D19790" s="203"/>
      <c r="E19790" s="402"/>
      <c r="F19790" s="398"/>
      <c r="G19790" s="398"/>
      <c r="H19790" s="398"/>
      <c r="I19790" s="203"/>
      <c r="J19790" s="203"/>
      <c r="K19790" s="185"/>
      <c r="L19790" s="399"/>
      <c r="M19790" s="400"/>
      <c r="N19790" s="203"/>
      <c r="O19790" s="203"/>
      <c r="P19790" s="185"/>
      <c r="Q19790" s="401"/>
      <c r="R19790" s="185"/>
    </row>
    <row r="19791" spans="1:18">
      <c r="A19791" s="203"/>
      <c r="B19791" s="185"/>
      <c r="C19791" s="185"/>
      <c r="D19791" s="203"/>
      <c r="E19791" s="402"/>
      <c r="F19791" s="398"/>
      <c r="G19791" s="398"/>
      <c r="H19791" s="398"/>
      <c r="I19791" s="203"/>
      <c r="J19791" s="203"/>
      <c r="K19791" s="185"/>
      <c r="L19791" s="399"/>
      <c r="M19791" s="400"/>
      <c r="N19791" s="203"/>
      <c r="O19791" s="203"/>
      <c r="P19791" s="185"/>
      <c r="Q19791" s="401"/>
      <c r="R19791" s="185"/>
    </row>
    <row r="19792" spans="1:18">
      <c r="A19792" s="203"/>
      <c r="B19792" s="185"/>
      <c r="C19792" s="185"/>
      <c r="D19792" s="203"/>
      <c r="E19792" s="402"/>
      <c r="F19792" s="398"/>
      <c r="G19792" s="398"/>
      <c r="H19792" s="398"/>
      <c r="I19792" s="203"/>
      <c r="J19792" s="203"/>
      <c r="K19792" s="185"/>
      <c r="L19792" s="399"/>
      <c r="M19792" s="400"/>
      <c r="N19792" s="203"/>
      <c r="O19792" s="203"/>
      <c r="P19792" s="185"/>
      <c r="Q19792" s="401"/>
      <c r="R19792" s="185"/>
    </row>
    <row r="19793" spans="1:18">
      <c r="A19793" s="203"/>
      <c r="B19793" s="185"/>
      <c r="C19793" s="185"/>
      <c r="D19793" s="203"/>
      <c r="E19793" s="402"/>
      <c r="F19793" s="398"/>
      <c r="G19793" s="398"/>
      <c r="H19793" s="398"/>
      <c r="I19793" s="203"/>
      <c r="J19793" s="203"/>
      <c r="K19793" s="185"/>
      <c r="L19793" s="399"/>
      <c r="M19793" s="400"/>
      <c r="N19793" s="203"/>
      <c r="O19793" s="203"/>
      <c r="P19793" s="185"/>
      <c r="Q19793" s="401"/>
      <c r="R19793" s="185"/>
    </row>
    <row r="19794" spans="1:18">
      <c r="A19794" s="203"/>
      <c r="B19794" s="185"/>
      <c r="C19794" s="185"/>
      <c r="D19794" s="203"/>
      <c r="E19794" s="402"/>
      <c r="F19794" s="398"/>
      <c r="G19794" s="398"/>
      <c r="H19794" s="398"/>
      <c r="I19794" s="203"/>
      <c r="J19794" s="203"/>
      <c r="K19794" s="185"/>
      <c r="L19794" s="399"/>
      <c r="M19794" s="400"/>
      <c r="N19794" s="203"/>
      <c r="O19794" s="203"/>
      <c r="P19794" s="185"/>
      <c r="Q19794" s="401"/>
      <c r="R19794" s="185"/>
    </row>
    <row r="19795" spans="1:18">
      <c r="A19795" s="203"/>
      <c r="B19795" s="185"/>
      <c r="C19795" s="185"/>
      <c r="D19795" s="203"/>
      <c r="E19795" s="402"/>
      <c r="F19795" s="398"/>
      <c r="G19795" s="398"/>
      <c r="H19795" s="398"/>
      <c r="I19795" s="203"/>
      <c r="J19795" s="203"/>
      <c r="K19795" s="185"/>
      <c r="L19795" s="399"/>
      <c r="M19795" s="400"/>
      <c r="N19795" s="203"/>
      <c r="O19795" s="203"/>
      <c r="P19795" s="185"/>
      <c r="Q19795" s="401"/>
      <c r="R19795" s="185"/>
    </row>
    <row r="19796" spans="1:18">
      <c r="A19796" s="203"/>
      <c r="B19796" s="185"/>
      <c r="C19796" s="185"/>
      <c r="D19796" s="203"/>
      <c r="E19796" s="402"/>
      <c r="F19796" s="398"/>
      <c r="G19796" s="398"/>
      <c r="H19796" s="398"/>
      <c r="I19796" s="203"/>
      <c r="J19796" s="203"/>
      <c r="K19796" s="185"/>
      <c r="L19796" s="399"/>
      <c r="M19796" s="400"/>
      <c r="N19796" s="203"/>
      <c r="O19796" s="203"/>
      <c r="P19796" s="185"/>
      <c r="Q19796" s="401"/>
      <c r="R19796" s="185"/>
    </row>
    <row r="19797" spans="1:18">
      <c r="A19797" s="203"/>
      <c r="B19797" s="185"/>
      <c r="C19797" s="185"/>
      <c r="D19797" s="203"/>
      <c r="E19797" s="402"/>
      <c r="F19797" s="398"/>
      <c r="G19797" s="398"/>
      <c r="H19797" s="398"/>
      <c r="I19797" s="203"/>
      <c r="J19797" s="203"/>
      <c r="K19797" s="185"/>
      <c r="L19797" s="399"/>
      <c r="M19797" s="400"/>
      <c r="N19797" s="203"/>
      <c r="O19797" s="203"/>
      <c r="P19797" s="185"/>
      <c r="Q19797" s="401"/>
      <c r="R19797" s="185"/>
    </row>
    <row r="19798" spans="1:18">
      <c r="A19798" s="203"/>
      <c r="B19798" s="185"/>
      <c r="C19798" s="185"/>
      <c r="D19798" s="203"/>
      <c r="E19798" s="402"/>
      <c r="F19798" s="398"/>
      <c r="G19798" s="398"/>
      <c r="H19798" s="398"/>
      <c r="I19798" s="203"/>
      <c r="J19798" s="203"/>
      <c r="K19798" s="185"/>
      <c r="L19798" s="399"/>
      <c r="M19798" s="400"/>
      <c r="N19798" s="203"/>
      <c r="O19798" s="203"/>
      <c r="P19798" s="185"/>
      <c r="Q19798" s="401"/>
      <c r="R19798" s="185"/>
    </row>
    <row r="19799" spans="1:18">
      <c r="A19799" s="203"/>
      <c r="B19799" s="185"/>
      <c r="C19799" s="185"/>
      <c r="D19799" s="203"/>
      <c r="E19799" s="402"/>
      <c r="F19799" s="398"/>
      <c r="G19799" s="398"/>
      <c r="H19799" s="398"/>
      <c r="I19799" s="203"/>
      <c r="J19799" s="203"/>
      <c r="K19799" s="185"/>
      <c r="L19799" s="399"/>
      <c r="M19799" s="400"/>
      <c r="N19799" s="203"/>
      <c r="O19799" s="203"/>
      <c r="P19799" s="185"/>
      <c r="Q19799" s="401"/>
      <c r="R19799" s="185"/>
    </row>
    <row r="19800" spans="1:18">
      <c r="A19800" s="203"/>
      <c r="B19800" s="185"/>
      <c r="C19800" s="185"/>
      <c r="D19800" s="203"/>
      <c r="E19800" s="402"/>
      <c r="F19800" s="398"/>
      <c r="G19800" s="398"/>
      <c r="H19800" s="398"/>
      <c r="I19800" s="203"/>
      <c r="J19800" s="203"/>
      <c r="K19800" s="185"/>
      <c r="L19800" s="399"/>
      <c r="M19800" s="400"/>
      <c r="N19800" s="203"/>
      <c r="O19800" s="203"/>
      <c r="P19800" s="185"/>
      <c r="Q19800" s="401"/>
      <c r="R19800" s="185"/>
    </row>
    <row r="19801" spans="1:18">
      <c r="A19801" s="203"/>
      <c r="B19801" s="185"/>
      <c r="C19801" s="185"/>
      <c r="D19801" s="203"/>
      <c r="E19801" s="402"/>
      <c r="F19801" s="398"/>
      <c r="G19801" s="398"/>
      <c r="H19801" s="398"/>
      <c r="I19801" s="203"/>
      <c r="J19801" s="203"/>
      <c r="K19801" s="185"/>
      <c r="L19801" s="399"/>
      <c r="M19801" s="400"/>
      <c r="N19801" s="203"/>
      <c r="O19801" s="203"/>
      <c r="P19801" s="185"/>
      <c r="Q19801" s="401"/>
      <c r="R19801" s="185"/>
    </row>
    <row r="19802" spans="1:18">
      <c r="A19802" s="203"/>
      <c r="B19802" s="185"/>
      <c r="C19802" s="185"/>
      <c r="D19802" s="203"/>
      <c r="E19802" s="402"/>
      <c r="F19802" s="398"/>
      <c r="G19802" s="398"/>
      <c r="H19802" s="398"/>
      <c r="I19802" s="203"/>
      <c r="J19802" s="203"/>
      <c r="K19802" s="185"/>
      <c r="L19802" s="399"/>
      <c r="M19802" s="400"/>
      <c r="N19802" s="203"/>
      <c r="O19802" s="203"/>
      <c r="P19802" s="185"/>
      <c r="Q19802" s="401"/>
      <c r="R19802" s="185"/>
    </row>
    <row r="19803" spans="1:18">
      <c r="A19803" s="203"/>
      <c r="B19803" s="185"/>
      <c r="C19803" s="185"/>
      <c r="D19803" s="203"/>
      <c r="E19803" s="402"/>
      <c r="F19803" s="398"/>
      <c r="G19803" s="398"/>
      <c r="H19803" s="398"/>
      <c r="I19803" s="203"/>
      <c r="J19803" s="203"/>
      <c r="K19803" s="185"/>
      <c r="L19803" s="399"/>
      <c r="M19803" s="400"/>
      <c r="N19803" s="203"/>
      <c r="O19803" s="203"/>
      <c r="P19803" s="185"/>
      <c r="Q19803" s="401"/>
      <c r="R19803" s="185"/>
    </row>
    <row r="19804" spans="1:18">
      <c r="A19804" s="203"/>
      <c r="B19804" s="185"/>
      <c r="C19804" s="185"/>
      <c r="D19804" s="203"/>
      <c r="E19804" s="402"/>
      <c r="F19804" s="398"/>
      <c r="G19804" s="398"/>
      <c r="H19804" s="398"/>
      <c r="I19804" s="203"/>
      <c r="J19804" s="203"/>
      <c r="K19804" s="185"/>
      <c r="L19804" s="399"/>
      <c r="M19804" s="400"/>
      <c r="N19804" s="203"/>
      <c r="O19804" s="203"/>
      <c r="P19804" s="185"/>
      <c r="Q19804" s="401"/>
      <c r="R19804" s="185"/>
    </row>
    <row r="19805" spans="1:18">
      <c r="A19805" s="203"/>
      <c r="B19805" s="185"/>
      <c r="C19805" s="185"/>
      <c r="D19805" s="203"/>
      <c r="E19805" s="402"/>
      <c r="F19805" s="398"/>
      <c r="G19805" s="398"/>
      <c r="H19805" s="398"/>
      <c r="I19805" s="203"/>
      <c r="J19805" s="203"/>
      <c r="K19805" s="185"/>
      <c r="L19805" s="399"/>
      <c r="M19805" s="400"/>
      <c r="N19805" s="203"/>
      <c r="O19805" s="203"/>
      <c r="P19805" s="185"/>
      <c r="Q19805" s="401"/>
      <c r="R19805" s="185"/>
    </row>
    <row r="19806" spans="1:18">
      <c r="A19806" s="203"/>
      <c r="B19806" s="185"/>
      <c r="C19806" s="185"/>
      <c r="D19806" s="203"/>
      <c r="E19806" s="402"/>
      <c r="F19806" s="398"/>
      <c r="G19806" s="398"/>
      <c r="H19806" s="398"/>
      <c r="I19806" s="203"/>
      <c r="J19806" s="203"/>
      <c r="K19806" s="185"/>
      <c r="L19806" s="399"/>
      <c r="M19806" s="400"/>
      <c r="N19806" s="203"/>
      <c r="O19806" s="203"/>
      <c r="P19806" s="185"/>
      <c r="Q19806" s="401"/>
      <c r="R19806" s="185"/>
    </row>
    <row r="19807" spans="1:18">
      <c r="A19807" s="203"/>
      <c r="B19807" s="185"/>
      <c r="C19807" s="185"/>
      <c r="D19807" s="203"/>
      <c r="E19807" s="402"/>
      <c r="F19807" s="398"/>
      <c r="G19807" s="398"/>
      <c r="H19807" s="398"/>
      <c r="I19807" s="203"/>
      <c r="J19807" s="203"/>
      <c r="K19807" s="185"/>
      <c r="L19807" s="399"/>
      <c r="M19807" s="400"/>
      <c r="N19807" s="203"/>
      <c r="O19807" s="203"/>
      <c r="P19807" s="185"/>
      <c r="Q19807" s="401"/>
      <c r="R19807" s="185"/>
    </row>
    <row r="19808" spans="1:18">
      <c r="A19808" s="203"/>
      <c r="B19808" s="185"/>
      <c r="C19808" s="185"/>
      <c r="D19808" s="203"/>
      <c r="E19808" s="402"/>
      <c r="F19808" s="398"/>
      <c r="G19808" s="398"/>
      <c r="H19808" s="398"/>
      <c r="I19808" s="203"/>
      <c r="J19808" s="203"/>
      <c r="K19808" s="185"/>
      <c r="L19808" s="399"/>
      <c r="M19808" s="400"/>
      <c r="N19808" s="203"/>
      <c r="O19808" s="203"/>
      <c r="P19808" s="185"/>
      <c r="Q19808" s="401"/>
      <c r="R19808" s="185"/>
    </row>
    <row r="19809" spans="1:18">
      <c r="A19809" s="203"/>
      <c r="B19809" s="185"/>
      <c r="C19809" s="185"/>
      <c r="D19809" s="203"/>
      <c r="E19809" s="402"/>
      <c r="F19809" s="398"/>
      <c r="G19809" s="398"/>
      <c r="H19809" s="398"/>
      <c r="I19809" s="203"/>
      <c r="J19809" s="203"/>
      <c r="K19809" s="185"/>
      <c r="L19809" s="399"/>
      <c r="M19809" s="400"/>
      <c r="N19809" s="203"/>
      <c r="O19809" s="203"/>
      <c r="P19809" s="185"/>
      <c r="Q19809" s="401"/>
      <c r="R19809" s="185"/>
    </row>
    <row r="19810" spans="1:18">
      <c r="A19810" s="203"/>
      <c r="B19810" s="185"/>
      <c r="C19810" s="185"/>
      <c r="D19810" s="203"/>
      <c r="E19810" s="402"/>
      <c r="F19810" s="398"/>
      <c r="G19810" s="398"/>
      <c r="H19810" s="398"/>
      <c r="I19810" s="203"/>
      <c r="J19810" s="203"/>
      <c r="K19810" s="185"/>
      <c r="L19810" s="399"/>
      <c r="M19810" s="400"/>
      <c r="N19810" s="203"/>
      <c r="O19810" s="203"/>
      <c r="P19810" s="185"/>
      <c r="Q19810" s="401"/>
      <c r="R19810" s="185"/>
    </row>
    <row r="19811" spans="1:18">
      <c r="A19811" s="203"/>
      <c r="B19811" s="185"/>
      <c r="C19811" s="185"/>
      <c r="D19811" s="203"/>
      <c r="E19811" s="402"/>
      <c r="F19811" s="398"/>
      <c r="G19811" s="398"/>
      <c r="H19811" s="398"/>
      <c r="I19811" s="203"/>
      <c r="J19811" s="203"/>
      <c r="K19811" s="185"/>
      <c r="L19811" s="399"/>
      <c r="M19811" s="400"/>
      <c r="N19811" s="203"/>
      <c r="O19811" s="203"/>
      <c r="P19811" s="185"/>
      <c r="Q19811" s="401"/>
      <c r="R19811" s="185"/>
    </row>
    <row r="19812" spans="1:18">
      <c r="A19812" s="203"/>
      <c r="B19812" s="185"/>
      <c r="C19812" s="185"/>
      <c r="D19812" s="203"/>
      <c r="E19812" s="402"/>
      <c r="F19812" s="398"/>
      <c r="G19812" s="398"/>
      <c r="H19812" s="398"/>
      <c r="I19812" s="203"/>
      <c r="J19812" s="203"/>
      <c r="K19812" s="185"/>
      <c r="L19812" s="399"/>
      <c r="M19812" s="400"/>
      <c r="N19812" s="203"/>
      <c r="O19812" s="203"/>
      <c r="P19812" s="185"/>
      <c r="Q19812" s="401"/>
      <c r="R19812" s="185"/>
    </row>
    <row r="19813" spans="1:18">
      <c r="A19813" s="203"/>
      <c r="B19813" s="185"/>
      <c r="C19813" s="185"/>
      <c r="D19813" s="203"/>
      <c r="E19813" s="402"/>
      <c r="F19813" s="398"/>
      <c r="G19813" s="398"/>
      <c r="H19813" s="398"/>
      <c r="I19813" s="203"/>
      <c r="J19813" s="203"/>
      <c r="K19813" s="185"/>
      <c r="L19813" s="399"/>
      <c r="M19813" s="400"/>
      <c r="N19813" s="203"/>
      <c r="O19813" s="203"/>
      <c r="P19813" s="185"/>
      <c r="Q19813" s="401"/>
      <c r="R19813" s="185"/>
    </row>
    <row r="19814" spans="1:18">
      <c r="A19814" s="203"/>
      <c r="B19814" s="185"/>
      <c r="C19814" s="185"/>
      <c r="D19814" s="203"/>
      <c r="E19814" s="402"/>
      <c r="F19814" s="398"/>
      <c r="G19814" s="398"/>
      <c r="H19814" s="398"/>
      <c r="I19814" s="203"/>
      <c r="J19814" s="203"/>
      <c r="K19814" s="185"/>
      <c r="L19814" s="399"/>
      <c r="M19814" s="400"/>
      <c r="N19814" s="203"/>
      <c r="O19814" s="203"/>
      <c r="P19814" s="185"/>
      <c r="Q19814" s="401"/>
      <c r="R19814" s="185"/>
    </row>
    <row r="19815" spans="1:18">
      <c r="A19815" s="203"/>
      <c r="B19815" s="185"/>
      <c r="C19815" s="185"/>
      <c r="D19815" s="203"/>
      <c r="E19815" s="402"/>
      <c r="F19815" s="398"/>
      <c r="G19815" s="398"/>
      <c r="H19815" s="398"/>
      <c r="I19815" s="203"/>
      <c r="J19815" s="203"/>
      <c r="K19815" s="185"/>
      <c r="L19815" s="399"/>
      <c r="M19815" s="400"/>
      <c r="N19815" s="203"/>
      <c r="O19815" s="203"/>
      <c r="P19815" s="185"/>
      <c r="Q19815" s="401"/>
      <c r="R19815" s="185"/>
    </row>
    <row r="19816" spans="1:18">
      <c r="A19816" s="203"/>
      <c r="B19816" s="185"/>
      <c r="C19816" s="185"/>
      <c r="D19816" s="203"/>
      <c r="E19816" s="402"/>
      <c r="F19816" s="398"/>
      <c r="G19816" s="398"/>
      <c r="H19816" s="398"/>
      <c r="I19816" s="203"/>
      <c r="J19816" s="203"/>
      <c r="K19816" s="185"/>
      <c r="L19816" s="399"/>
      <c r="M19816" s="400"/>
      <c r="N19816" s="203"/>
      <c r="O19816" s="203"/>
      <c r="P19816" s="185"/>
      <c r="Q19816" s="401"/>
      <c r="R19816" s="185"/>
    </row>
    <row r="19817" spans="1:18">
      <c r="A19817" s="203"/>
      <c r="B19817" s="185"/>
      <c r="C19817" s="185"/>
      <c r="D19817" s="203"/>
      <c r="E19817" s="402"/>
      <c r="F19817" s="398"/>
      <c r="G19817" s="398"/>
      <c r="H19817" s="398"/>
      <c r="I19817" s="203"/>
      <c r="J19817" s="203"/>
      <c r="K19817" s="185"/>
      <c r="L19817" s="399"/>
      <c r="M19817" s="400"/>
      <c r="N19817" s="203"/>
      <c r="O19817" s="203"/>
      <c r="P19817" s="185"/>
      <c r="Q19817" s="401"/>
      <c r="R19817" s="185"/>
    </row>
    <row r="19818" spans="1:18">
      <c r="A19818" s="203"/>
      <c r="B19818" s="185"/>
      <c r="C19818" s="185"/>
      <c r="D19818" s="203"/>
      <c r="E19818" s="402"/>
      <c r="F19818" s="398"/>
      <c r="G19818" s="398"/>
      <c r="H19818" s="398"/>
      <c r="I19818" s="203"/>
      <c r="J19818" s="203"/>
      <c r="K19818" s="185"/>
      <c r="L19818" s="399"/>
      <c r="M19818" s="400"/>
      <c r="N19818" s="203"/>
      <c r="O19818" s="203"/>
      <c r="P19818" s="185"/>
      <c r="Q19818" s="401"/>
      <c r="R19818" s="185"/>
    </row>
    <row r="19819" spans="1:18">
      <c r="A19819" s="203"/>
      <c r="B19819" s="185"/>
      <c r="C19819" s="185"/>
      <c r="D19819" s="203"/>
      <c r="E19819" s="402"/>
      <c r="F19819" s="398"/>
      <c r="G19819" s="398"/>
      <c r="H19819" s="398"/>
      <c r="I19819" s="203"/>
      <c r="J19819" s="203"/>
      <c r="K19819" s="185"/>
      <c r="L19819" s="399"/>
      <c r="M19819" s="400"/>
      <c r="N19819" s="203"/>
      <c r="O19819" s="203"/>
      <c r="P19819" s="185"/>
      <c r="Q19819" s="401"/>
      <c r="R19819" s="185"/>
    </row>
    <row r="19820" spans="1:18">
      <c r="A19820" s="203"/>
      <c r="B19820" s="185"/>
      <c r="C19820" s="185"/>
      <c r="D19820" s="203"/>
      <c r="E19820" s="402"/>
      <c r="F19820" s="398"/>
      <c r="G19820" s="398"/>
      <c r="H19820" s="398"/>
      <c r="I19820" s="203"/>
      <c r="J19820" s="203"/>
      <c r="K19820" s="185"/>
      <c r="L19820" s="399"/>
      <c r="M19820" s="400"/>
      <c r="N19820" s="203"/>
      <c r="O19820" s="203"/>
      <c r="P19820" s="185"/>
      <c r="Q19820" s="401"/>
      <c r="R19820" s="185"/>
    </row>
    <row r="19821" spans="1:18">
      <c r="A19821" s="203"/>
      <c r="B19821" s="185"/>
      <c r="C19821" s="185"/>
      <c r="D19821" s="203"/>
      <c r="E19821" s="402"/>
      <c r="F19821" s="398"/>
      <c r="G19821" s="398"/>
      <c r="H19821" s="398"/>
      <c r="I19821" s="203"/>
      <c r="J19821" s="203"/>
      <c r="K19821" s="185"/>
      <c r="L19821" s="399"/>
      <c r="M19821" s="400"/>
      <c r="N19821" s="203"/>
      <c r="O19821" s="203"/>
      <c r="P19821" s="185"/>
      <c r="Q19821" s="401"/>
      <c r="R19821" s="185"/>
    </row>
    <row r="19822" spans="1:18">
      <c r="A19822" s="203"/>
      <c r="B19822" s="185"/>
      <c r="C19822" s="185"/>
      <c r="D19822" s="203"/>
      <c r="E19822" s="402"/>
      <c r="F19822" s="398"/>
      <c r="G19822" s="398"/>
      <c r="H19822" s="398"/>
      <c r="I19822" s="203"/>
      <c r="J19822" s="203"/>
      <c r="K19822" s="185"/>
      <c r="L19822" s="399"/>
      <c r="M19822" s="400"/>
      <c r="N19822" s="203"/>
      <c r="O19822" s="203"/>
      <c r="P19822" s="185"/>
      <c r="Q19822" s="401"/>
      <c r="R19822" s="185"/>
    </row>
    <row r="19823" spans="1:18">
      <c r="A19823" s="203"/>
      <c r="B19823" s="185"/>
      <c r="C19823" s="185"/>
      <c r="D19823" s="203"/>
      <c r="E19823" s="402"/>
      <c r="F19823" s="398"/>
      <c r="G19823" s="398"/>
      <c r="H19823" s="398"/>
      <c r="I19823" s="203"/>
      <c r="J19823" s="203"/>
      <c r="K19823" s="185"/>
      <c r="L19823" s="399"/>
      <c r="M19823" s="400"/>
      <c r="N19823" s="203"/>
      <c r="O19823" s="203"/>
      <c r="P19823" s="185"/>
      <c r="Q19823" s="401"/>
      <c r="R19823" s="185"/>
    </row>
    <row r="19824" spans="1:18">
      <c r="A19824" s="203"/>
      <c r="B19824" s="185"/>
      <c r="C19824" s="185"/>
      <c r="D19824" s="203"/>
      <c r="E19824" s="402"/>
      <c r="F19824" s="398"/>
      <c r="G19824" s="398"/>
      <c r="H19824" s="398"/>
      <c r="I19824" s="203"/>
      <c r="J19824" s="203"/>
      <c r="K19824" s="185"/>
      <c r="L19824" s="399"/>
      <c r="M19824" s="400"/>
      <c r="N19824" s="203"/>
      <c r="O19824" s="203"/>
      <c r="P19824" s="185"/>
      <c r="Q19824" s="401"/>
      <c r="R19824" s="185"/>
    </row>
    <row r="19825" spans="1:18">
      <c r="A19825" s="203"/>
      <c r="B19825" s="185"/>
      <c r="C19825" s="185"/>
      <c r="D19825" s="203"/>
      <c r="E19825" s="402"/>
      <c r="F19825" s="398"/>
      <c r="G19825" s="398"/>
      <c r="H19825" s="398"/>
      <c r="I19825" s="203"/>
      <c r="J19825" s="203"/>
      <c r="K19825" s="185"/>
      <c r="L19825" s="399"/>
      <c r="M19825" s="400"/>
      <c r="N19825" s="203"/>
      <c r="O19825" s="203"/>
      <c r="P19825" s="185"/>
      <c r="Q19825" s="401"/>
      <c r="R19825" s="185"/>
    </row>
    <row r="19826" spans="1:18">
      <c r="A19826" s="203"/>
      <c r="B19826" s="185"/>
      <c r="C19826" s="185"/>
      <c r="D19826" s="203"/>
      <c r="E19826" s="402"/>
      <c r="F19826" s="398"/>
      <c r="G19826" s="398"/>
      <c r="H19826" s="398"/>
      <c r="I19826" s="203"/>
      <c r="J19826" s="203"/>
      <c r="K19826" s="185"/>
      <c r="L19826" s="399"/>
      <c r="M19826" s="400"/>
      <c r="N19826" s="203"/>
      <c r="O19826" s="203"/>
      <c r="P19826" s="185"/>
      <c r="Q19826" s="401"/>
      <c r="R19826" s="185"/>
    </row>
    <row r="19827" spans="1:18">
      <c r="A19827" s="203"/>
      <c r="B19827" s="185"/>
      <c r="C19827" s="185"/>
      <c r="D19827" s="203"/>
      <c r="E19827" s="402"/>
      <c r="F19827" s="398"/>
      <c r="G19827" s="398"/>
      <c r="H19827" s="398"/>
      <c r="I19827" s="203"/>
      <c r="J19827" s="203"/>
      <c r="K19827" s="185"/>
      <c r="L19827" s="399"/>
      <c r="M19827" s="400"/>
      <c r="N19827" s="203"/>
      <c r="O19827" s="203"/>
      <c r="P19827" s="185"/>
      <c r="Q19827" s="401"/>
      <c r="R19827" s="185"/>
    </row>
    <row r="19828" spans="1:18">
      <c r="A19828" s="203"/>
      <c r="B19828" s="185"/>
      <c r="C19828" s="185"/>
      <c r="D19828" s="203"/>
      <c r="E19828" s="402"/>
      <c r="F19828" s="398"/>
      <c r="G19828" s="398"/>
      <c r="H19828" s="398"/>
      <c r="I19828" s="203"/>
      <c r="J19828" s="203"/>
      <c r="K19828" s="185"/>
      <c r="L19828" s="399"/>
      <c r="M19828" s="400"/>
      <c r="N19828" s="203"/>
      <c r="O19828" s="203"/>
      <c r="P19828" s="185"/>
      <c r="Q19828" s="401"/>
      <c r="R19828" s="185"/>
    </row>
    <row r="19829" spans="1:18">
      <c r="A19829" s="203"/>
      <c r="B19829" s="185"/>
      <c r="C19829" s="185"/>
      <c r="D19829" s="203"/>
      <c r="E19829" s="402"/>
      <c r="F19829" s="398"/>
      <c r="G19829" s="398"/>
      <c r="H19829" s="398"/>
      <c r="I19829" s="203"/>
      <c r="J19829" s="203"/>
      <c r="K19829" s="185"/>
      <c r="L19829" s="399"/>
      <c r="M19829" s="400"/>
      <c r="N19829" s="203"/>
      <c r="O19829" s="203"/>
      <c r="P19829" s="185"/>
      <c r="Q19829" s="401"/>
      <c r="R19829" s="185"/>
    </row>
    <row r="19830" spans="1:18">
      <c r="A19830" s="203"/>
      <c r="B19830" s="185"/>
      <c r="C19830" s="185"/>
      <c r="D19830" s="203"/>
      <c r="E19830" s="402"/>
      <c r="F19830" s="398"/>
      <c r="G19830" s="398"/>
      <c r="H19830" s="398"/>
      <c r="I19830" s="203"/>
      <c r="J19830" s="203"/>
      <c r="K19830" s="185"/>
      <c r="L19830" s="399"/>
      <c r="M19830" s="400"/>
      <c r="N19830" s="203"/>
      <c r="O19830" s="203"/>
      <c r="P19830" s="185"/>
      <c r="Q19830" s="401"/>
      <c r="R19830" s="185"/>
    </row>
    <row r="19831" spans="1:18">
      <c r="A19831" s="203"/>
      <c r="B19831" s="185"/>
      <c r="C19831" s="185"/>
      <c r="D19831" s="203"/>
      <c r="E19831" s="402"/>
      <c r="F19831" s="398"/>
      <c r="G19831" s="398"/>
      <c r="H19831" s="398"/>
      <c r="I19831" s="203"/>
      <c r="J19831" s="203"/>
      <c r="K19831" s="185"/>
      <c r="L19831" s="399"/>
      <c r="M19831" s="400"/>
      <c r="N19831" s="203"/>
      <c r="O19831" s="203"/>
      <c r="P19831" s="185"/>
      <c r="Q19831" s="401"/>
      <c r="R19831" s="185"/>
    </row>
    <row r="19832" spans="1:18">
      <c r="A19832" s="203"/>
      <c r="B19832" s="185"/>
      <c r="C19832" s="185"/>
      <c r="D19832" s="203"/>
      <c r="E19832" s="402"/>
      <c r="F19832" s="398"/>
      <c r="G19832" s="398"/>
      <c r="H19832" s="398"/>
      <c r="I19832" s="203"/>
      <c r="J19832" s="203"/>
      <c r="K19832" s="185"/>
      <c r="L19832" s="399"/>
      <c r="M19832" s="400"/>
      <c r="N19832" s="203"/>
      <c r="O19832" s="203"/>
      <c r="P19832" s="185"/>
      <c r="Q19832" s="401"/>
      <c r="R19832" s="185"/>
    </row>
    <row r="19833" spans="1:18">
      <c r="A19833" s="203"/>
      <c r="B19833" s="185"/>
      <c r="C19833" s="185"/>
      <c r="D19833" s="203"/>
      <c r="E19833" s="402"/>
      <c r="F19833" s="398"/>
      <c r="G19833" s="398"/>
      <c r="H19833" s="398"/>
      <c r="I19833" s="203"/>
      <c r="J19833" s="203"/>
      <c r="K19833" s="185"/>
      <c r="L19833" s="399"/>
      <c r="M19833" s="400"/>
      <c r="N19833" s="203"/>
      <c r="O19833" s="203"/>
      <c r="P19833" s="185"/>
      <c r="Q19833" s="401"/>
      <c r="R19833" s="185"/>
    </row>
    <row r="19834" spans="1:18">
      <c r="A19834" s="203"/>
      <c r="B19834" s="185"/>
      <c r="C19834" s="185"/>
      <c r="D19834" s="203"/>
      <c r="E19834" s="402"/>
      <c r="F19834" s="398"/>
      <c r="G19834" s="398"/>
      <c r="H19834" s="398"/>
      <c r="I19834" s="203"/>
      <c r="J19834" s="203"/>
      <c r="K19834" s="185"/>
      <c r="L19834" s="399"/>
      <c r="M19834" s="400"/>
      <c r="N19834" s="203"/>
      <c r="O19834" s="203"/>
      <c r="P19834" s="185"/>
      <c r="Q19834" s="401"/>
      <c r="R19834" s="185"/>
    </row>
    <row r="19835" spans="1:18">
      <c r="A19835" s="203"/>
      <c r="B19835" s="185"/>
      <c r="C19835" s="185"/>
      <c r="D19835" s="203"/>
      <c r="E19835" s="402"/>
      <c r="F19835" s="398"/>
      <c r="G19835" s="398"/>
      <c r="H19835" s="398"/>
      <c r="I19835" s="203"/>
      <c r="J19835" s="203"/>
      <c r="K19835" s="185"/>
      <c r="L19835" s="399"/>
      <c r="M19835" s="400"/>
      <c r="N19835" s="203"/>
      <c r="O19835" s="203"/>
      <c r="P19835" s="185"/>
      <c r="Q19835" s="401"/>
      <c r="R19835" s="185"/>
    </row>
    <row r="19836" spans="1:18">
      <c r="A19836" s="203"/>
      <c r="B19836" s="185"/>
      <c r="C19836" s="185"/>
      <c r="D19836" s="203"/>
      <c r="E19836" s="402"/>
      <c r="F19836" s="398"/>
      <c r="G19836" s="398"/>
      <c r="H19836" s="398"/>
      <c r="I19836" s="203"/>
      <c r="J19836" s="203"/>
      <c r="K19836" s="185"/>
      <c r="L19836" s="399"/>
      <c r="M19836" s="400"/>
      <c r="N19836" s="203"/>
      <c r="O19836" s="203"/>
      <c r="P19836" s="185"/>
      <c r="Q19836" s="401"/>
      <c r="R19836" s="185"/>
    </row>
    <row r="19837" spans="1:18">
      <c r="A19837" s="203"/>
      <c r="B19837" s="185"/>
      <c r="C19837" s="185"/>
      <c r="D19837" s="203"/>
      <c r="E19837" s="402"/>
      <c r="F19837" s="398"/>
      <c r="G19837" s="398"/>
      <c r="H19837" s="398"/>
      <c r="I19837" s="203"/>
      <c r="J19837" s="203"/>
      <c r="K19837" s="185"/>
      <c r="L19837" s="399"/>
      <c r="M19837" s="400"/>
      <c r="N19837" s="203"/>
      <c r="O19837" s="203"/>
      <c r="P19837" s="185"/>
      <c r="Q19837" s="401"/>
      <c r="R19837" s="185"/>
    </row>
    <row r="19838" spans="1:18">
      <c r="A19838" s="203"/>
      <c r="B19838" s="185"/>
      <c r="C19838" s="185"/>
      <c r="D19838" s="203"/>
      <c r="E19838" s="402"/>
      <c r="F19838" s="398"/>
      <c r="G19838" s="398"/>
      <c r="H19838" s="398"/>
      <c r="I19838" s="203"/>
      <c r="J19838" s="203"/>
      <c r="K19838" s="185"/>
      <c r="L19838" s="399"/>
      <c r="M19838" s="400"/>
      <c r="N19838" s="203"/>
      <c r="O19838" s="203"/>
      <c r="P19838" s="185"/>
      <c r="Q19838" s="401"/>
      <c r="R19838" s="185"/>
    </row>
    <row r="19839" spans="1:18">
      <c r="A19839" s="203"/>
      <c r="B19839" s="185"/>
      <c r="C19839" s="185"/>
      <c r="D19839" s="203"/>
      <c r="E19839" s="402"/>
      <c r="F19839" s="398"/>
      <c r="G19839" s="398"/>
      <c r="H19839" s="398"/>
      <c r="I19839" s="203"/>
      <c r="J19839" s="203"/>
      <c r="K19839" s="185"/>
      <c r="L19839" s="399"/>
      <c r="M19839" s="400"/>
      <c r="N19839" s="203"/>
      <c r="O19839" s="203"/>
      <c r="P19839" s="185"/>
      <c r="Q19839" s="401"/>
      <c r="R19839" s="185"/>
    </row>
    <row r="19840" spans="1:18">
      <c r="A19840" s="203"/>
      <c r="B19840" s="185"/>
      <c r="C19840" s="185"/>
      <c r="D19840" s="203"/>
      <c r="E19840" s="402"/>
      <c r="F19840" s="398"/>
      <c r="G19840" s="398"/>
      <c r="H19840" s="398"/>
      <c r="I19840" s="203"/>
      <c r="J19840" s="203"/>
      <c r="K19840" s="185"/>
      <c r="L19840" s="399"/>
      <c r="M19840" s="400"/>
      <c r="N19840" s="203"/>
      <c r="O19840" s="203"/>
      <c r="P19840" s="185"/>
      <c r="Q19840" s="401"/>
      <c r="R19840" s="185"/>
    </row>
    <row r="19841" spans="1:18">
      <c r="A19841" s="203"/>
      <c r="B19841" s="185"/>
      <c r="C19841" s="185"/>
      <c r="D19841" s="203"/>
      <c r="E19841" s="402"/>
      <c r="F19841" s="398"/>
      <c r="G19841" s="398"/>
      <c r="H19841" s="398"/>
      <c r="I19841" s="203"/>
      <c r="J19841" s="203"/>
      <c r="K19841" s="185"/>
      <c r="L19841" s="399"/>
      <c r="M19841" s="400"/>
      <c r="N19841" s="203"/>
      <c r="O19841" s="203"/>
      <c r="P19841" s="185"/>
      <c r="Q19841" s="401"/>
      <c r="R19841" s="185"/>
    </row>
    <row r="19842" spans="1:18">
      <c r="A19842" s="203"/>
      <c r="B19842" s="185"/>
      <c r="C19842" s="185"/>
      <c r="D19842" s="203"/>
      <c r="E19842" s="402"/>
      <c r="F19842" s="398"/>
      <c r="G19842" s="398"/>
      <c r="H19842" s="398"/>
      <c r="I19842" s="203"/>
      <c r="J19842" s="203"/>
      <c r="K19842" s="185"/>
      <c r="L19842" s="399"/>
      <c r="M19842" s="400"/>
      <c r="N19842" s="203"/>
      <c r="O19842" s="203"/>
      <c r="P19842" s="185"/>
      <c r="Q19842" s="401"/>
      <c r="R19842" s="185"/>
    </row>
    <row r="19843" spans="1:18">
      <c r="A19843" s="203"/>
      <c r="B19843" s="185"/>
      <c r="C19843" s="185"/>
      <c r="D19843" s="203"/>
      <c r="E19843" s="402"/>
      <c r="F19843" s="398"/>
      <c r="G19843" s="398"/>
      <c r="H19843" s="398"/>
      <c r="I19843" s="203"/>
      <c r="J19843" s="203"/>
      <c r="K19843" s="185"/>
      <c r="L19843" s="399"/>
      <c r="M19843" s="400"/>
      <c r="N19843" s="203"/>
      <c r="O19843" s="203"/>
      <c r="P19843" s="185"/>
      <c r="Q19843" s="401"/>
      <c r="R19843" s="185"/>
    </row>
    <row r="19844" spans="1:18">
      <c r="A19844" s="203"/>
      <c r="B19844" s="185"/>
      <c r="C19844" s="185"/>
      <c r="D19844" s="203"/>
      <c r="E19844" s="402"/>
      <c r="F19844" s="398"/>
      <c r="G19844" s="398"/>
      <c r="H19844" s="398"/>
      <c r="I19844" s="203"/>
      <c r="J19844" s="203"/>
      <c r="K19844" s="185"/>
      <c r="L19844" s="399"/>
      <c r="M19844" s="400"/>
      <c r="N19844" s="203"/>
      <c r="O19844" s="203"/>
      <c r="P19844" s="185"/>
      <c r="Q19844" s="401"/>
      <c r="R19844" s="185"/>
    </row>
    <row r="19845" spans="1:18">
      <c r="A19845" s="203"/>
      <c r="B19845" s="185"/>
      <c r="C19845" s="185"/>
      <c r="D19845" s="203"/>
      <c r="E19845" s="402"/>
      <c r="F19845" s="398"/>
      <c r="G19845" s="398"/>
      <c r="H19845" s="398"/>
      <c r="I19845" s="203"/>
      <c r="J19845" s="203"/>
      <c r="K19845" s="185"/>
      <c r="L19845" s="399"/>
      <c r="M19845" s="400"/>
      <c r="N19845" s="203"/>
      <c r="O19845" s="203"/>
      <c r="P19845" s="185"/>
      <c r="Q19845" s="401"/>
      <c r="R19845" s="185"/>
    </row>
    <row r="19846" spans="1:18">
      <c r="A19846" s="203"/>
      <c r="B19846" s="185"/>
      <c r="C19846" s="185"/>
      <c r="D19846" s="203"/>
      <c r="E19846" s="402"/>
      <c r="F19846" s="398"/>
      <c r="G19846" s="398"/>
      <c r="H19846" s="398"/>
      <c r="I19846" s="203"/>
      <c r="J19846" s="203"/>
      <c r="K19846" s="185"/>
      <c r="L19846" s="399"/>
      <c r="M19846" s="400"/>
      <c r="N19846" s="203"/>
      <c r="O19846" s="203"/>
      <c r="P19846" s="185"/>
      <c r="Q19846" s="401"/>
      <c r="R19846" s="185"/>
    </row>
    <row r="19847" spans="1:18">
      <c r="A19847" s="203"/>
      <c r="B19847" s="185"/>
      <c r="C19847" s="185"/>
      <c r="D19847" s="203"/>
      <c r="E19847" s="402"/>
      <c r="F19847" s="398"/>
      <c r="G19847" s="398"/>
      <c r="H19847" s="398"/>
      <c r="I19847" s="203"/>
      <c r="J19847" s="203"/>
      <c r="K19847" s="185"/>
      <c r="L19847" s="399"/>
      <c r="M19847" s="400"/>
      <c r="N19847" s="203"/>
      <c r="O19847" s="203"/>
      <c r="P19847" s="185"/>
      <c r="Q19847" s="401"/>
      <c r="R19847" s="185"/>
    </row>
    <row r="19848" spans="1:18">
      <c r="A19848" s="203"/>
      <c r="B19848" s="185"/>
      <c r="C19848" s="185"/>
      <c r="D19848" s="203"/>
      <c r="E19848" s="402"/>
      <c r="F19848" s="398"/>
      <c r="G19848" s="398"/>
      <c r="H19848" s="398"/>
      <c r="I19848" s="203"/>
      <c r="J19848" s="203"/>
      <c r="K19848" s="185"/>
      <c r="L19848" s="399"/>
      <c r="M19848" s="400"/>
      <c r="N19848" s="203"/>
      <c r="O19848" s="203"/>
      <c r="P19848" s="185"/>
      <c r="Q19848" s="401"/>
      <c r="R19848" s="185"/>
    </row>
    <row r="19849" spans="1:18">
      <c r="A19849" s="203"/>
      <c r="B19849" s="185"/>
      <c r="C19849" s="185"/>
      <c r="D19849" s="203"/>
      <c r="E19849" s="402"/>
      <c r="F19849" s="398"/>
      <c r="G19849" s="398"/>
      <c r="H19849" s="398"/>
      <c r="I19849" s="203"/>
      <c r="J19849" s="203"/>
      <c r="K19849" s="185"/>
      <c r="L19849" s="399"/>
      <c r="M19849" s="400"/>
      <c r="N19849" s="203"/>
      <c r="O19849" s="203"/>
      <c r="P19849" s="185"/>
      <c r="Q19849" s="401"/>
      <c r="R19849" s="185"/>
    </row>
    <row r="19850" spans="1:18">
      <c r="A19850" s="203"/>
      <c r="B19850" s="185"/>
      <c r="C19850" s="185"/>
      <c r="D19850" s="203"/>
      <c r="E19850" s="402"/>
      <c r="F19850" s="398"/>
      <c r="G19850" s="398"/>
      <c r="H19850" s="398"/>
      <c r="I19850" s="203"/>
      <c r="J19850" s="203"/>
      <c r="K19850" s="185"/>
      <c r="L19850" s="399"/>
      <c r="M19850" s="400"/>
      <c r="N19850" s="203"/>
      <c r="O19850" s="203"/>
      <c r="P19850" s="185"/>
      <c r="Q19850" s="401"/>
      <c r="R19850" s="185"/>
    </row>
    <row r="19851" spans="1:18">
      <c r="A19851" s="203"/>
      <c r="B19851" s="185"/>
      <c r="C19851" s="185"/>
      <c r="D19851" s="203"/>
      <c r="E19851" s="402"/>
      <c r="F19851" s="398"/>
      <c r="G19851" s="398"/>
      <c r="H19851" s="398"/>
      <c r="I19851" s="203"/>
      <c r="J19851" s="203"/>
      <c r="K19851" s="185"/>
      <c r="L19851" s="399"/>
      <c r="M19851" s="400"/>
      <c r="N19851" s="203"/>
      <c r="O19851" s="203"/>
      <c r="P19851" s="185"/>
      <c r="Q19851" s="401"/>
      <c r="R19851" s="185"/>
    </row>
    <row r="19852" spans="1:18">
      <c r="A19852" s="203"/>
      <c r="B19852" s="185"/>
      <c r="C19852" s="185"/>
      <c r="D19852" s="203"/>
      <c r="E19852" s="402"/>
      <c r="F19852" s="398"/>
      <c r="G19852" s="398"/>
      <c r="H19852" s="398"/>
      <c r="I19852" s="203"/>
      <c r="J19852" s="203"/>
      <c r="K19852" s="185"/>
      <c r="L19852" s="399"/>
      <c r="M19852" s="400"/>
      <c r="N19852" s="203"/>
      <c r="O19852" s="203"/>
      <c r="P19852" s="185"/>
      <c r="Q19852" s="401"/>
      <c r="R19852" s="185"/>
    </row>
    <row r="19853" spans="1:18">
      <c r="A19853" s="203"/>
      <c r="B19853" s="185"/>
      <c r="C19853" s="185"/>
      <c r="D19853" s="203"/>
      <c r="E19853" s="402"/>
      <c r="F19853" s="398"/>
      <c r="G19853" s="398"/>
      <c r="H19853" s="398"/>
      <c r="I19853" s="203"/>
      <c r="J19853" s="203"/>
      <c r="K19853" s="185"/>
      <c r="L19853" s="399"/>
      <c r="M19853" s="400"/>
      <c r="N19853" s="203"/>
      <c r="O19853" s="203"/>
      <c r="P19853" s="185"/>
      <c r="Q19853" s="401"/>
      <c r="R19853" s="185"/>
    </row>
    <row r="19854" spans="1:18">
      <c r="A19854" s="203"/>
      <c r="B19854" s="185"/>
      <c r="C19854" s="185"/>
      <c r="D19854" s="203"/>
      <c r="E19854" s="402"/>
      <c r="F19854" s="398"/>
      <c r="G19854" s="398"/>
      <c r="H19854" s="398"/>
      <c r="I19854" s="203"/>
      <c r="J19854" s="203"/>
      <c r="K19854" s="185"/>
      <c r="L19854" s="399"/>
      <c r="M19854" s="400"/>
      <c r="N19854" s="203"/>
      <c r="O19854" s="203"/>
      <c r="P19854" s="185"/>
      <c r="Q19854" s="401"/>
      <c r="R19854" s="185"/>
    </row>
    <row r="19855" spans="1:18">
      <c r="A19855" s="203"/>
      <c r="B19855" s="185"/>
      <c r="C19855" s="185"/>
      <c r="D19855" s="203"/>
      <c r="E19855" s="402"/>
      <c r="F19855" s="398"/>
      <c r="G19855" s="398"/>
      <c r="H19855" s="398"/>
      <c r="I19855" s="203"/>
      <c r="J19855" s="203"/>
      <c r="K19855" s="185"/>
      <c r="L19855" s="399"/>
      <c r="M19855" s="400"/>
      <c r="N19855" s="203"/>
      <c r="O19855" s="203"/>
      <c r="P19855" s="185"/>
      <c r="Q19855" s="401"/>
      <c r="R19855" s="185"/>
    </row>
    <row r="19856" spans="1:18">
      <c r="A19856" s="203"/>
      <c r="B19856" s="185"/>
      <c r="C19856" s="185"/>
      <c r="D19856" s="203"/>
      <c r="E19856" s="402"/>
      <c r="F19856" s="398"/>
      <c r="G19856" s="398"/>
      <c r="H19856" s="398"/>
      <c r="I19856" s="203"/>
      <c r="J19856" s="203"/>
      <c r="K19856" s="185"/>
      <c r="L19856" s="399"/>
      <c r="M19856" s="400"/>
      <c r="N19856" s="203"/>
      <c r="O19856" s="203"/>
      <c r="P19856" s="185"/>
      <c r="Q19856" s="401"/>
      <c r="R19856" s="185"/>
    </row>
    <row r="19857" spans="1:18">
      <c r="A19857" s="203"/>
      <c r="B19857" s="185"/>
      <c r="C19857" s="185"/>
      <c r="D19857" s="203"/>
      <c r="E19857" s="402"/>
      <c r="F19857" s="398"/>
      <c r="G19857" s="398"/>
      <c r="H19857" s="398"/>
      <c r="I19857" s="203"/>
      <c r="J19857" s="203"/>
      <c r="K19857" s="185"/>
      <c r="L19857" s="399"/>
      <c r="M19857" s="400"/>
      <c r="N19857" s="203"/>
      <c r="O19857" s="203"/>
      <c r="P19857" s="185"/>
      <c r="Q19857" s="401"/>
      <c r="R19857" s="185"/>
    </row>
    <row r="19858" spans="1:18">
      <c r="A19858" s="203"/>
      <c r="B19858" s="185"/>
      <c r="C19858" s="185"/>
      <c r="D19858" s="203"/>
      <c r="E19858" s="402"/>
      <c r="F19858" s="398"/>
      <c r="G19858" s="398"/>
      <c r="H19858" s="398"/>
      <c r="I19858" s="203"/>
      <c r="J19858" s="203"/>
      <c r="K19858" s="185"/>
      <c r="L19858" s="399"/>
      <c r="M19858" s="400"/>
      <c r="N19858" s="203"/>
      <c r="O19858" s="203"/>
      <c r="P19858" s="185"/>
      <c r="Q19858" s="401"/>
      <c r="R19858" s="185"/>
    </row>
    <row r="19859" spans="1:18">
      <c r="A19859" s="203"/>
      <c r="B19859" s="185"/>
      <c r="C19859" s="185"/>
      <c r="D19859" s="203"/>
      <c r="E19859" s="402"/>
      <c r="F19859" s="398"/>
      <c r="G19859" s="398"/>
      <c r="H19859" s="398"/>
      <c r="I19859" s="203"/>
      <c r="J19859" s="203"/>
      <c r="K19859" s="185"/>
      <c r="L19859" s="399"/>
      <c r="M19859" s="400"/>
      <c r="N19859" s="203"/>
      <c r="O19859" s="203"/>
      <c r="P19859" s="185"/>
      <c r="Q19859" s="401"/>
      <c r="R19859" s="185"/>
    </row>
    <row r="19860" spans="1:18">
      <c r="A19860" s="203"/>
      <c r="B19860" s="185"/>
      <c r="C19860" s="185"/>
      <c r="D19860" s="203"/>
      <c r="E19860" s="402"/>
      <c r="F19860" s="398"/>
      <c r="G19860" s="398"/>
      <c r="H19860" s="398"/>
      <c r="I19860" s="203"/>
      <c r="J19860" s="203"/>
      <c r="K19860" s="185"/>
      <c r="L19860" s="399"/>
      <c r="M19860" s="400"/>
      <c r="N19860" s="203"/>
      <c r="O19860" s="203"/>
      <c r="P19860" s="185"/>
      <c r="Q19860" s="401"/>
      <c r="R19860" s="185"/>
    </row>
    <row r="19861" spans="1:18">
      <c r="A19861" s="203"/>
      <c r="B19861" s="185"/>
      <c r="C19861" s="185"/>
      <c r="D19861" s="203"/>
      <c r="E19861" s="402"/>
      <c r="F19861" s="398"/>
      <c r="G19861" s="398"/>
      <c r="H19861" s="398"/>
      <c r="I19861" s="203"/>
      <c r="J19861" s="203"/>
      <c r="K19861" s="185"/>
      <c r="L19861" s="399"/>
      <c r="M19861" s="400"/>
      <c r="N19861" s="203"/>
      <c r="O19861" s="203"/>
      <c r="P19861" s="185"/>
      <c r="Q19861" s="401"/>
      <c r="R19861" s="185"/>
    </row>
    <row r="19862" spans="1:18">
      <c r="A19862" s="203"/>
      <c r="B19862" s="185"/>
      <c r="C19862" s="185"/>
      <c r="D19862" s="203"/>
      <c r="E19862" s="402"/>
      <c r="F19862" s="398"/>
      <c r="G19862" s="398"/>
      <c r="H19862" s="398"/>
      <c r="I19862" s="203"/>
      <c r="J19862" s="203"/>
      <c r="K19862" s="185"/>
      <c r="L19862" s="399"/>
      <c r="M19862" s="400"/>
      <c r="N19862" s="203"/>
      <c r="O19862" s="203"/>
      <c r="P19862" s="185"/>
      <c r="Q19862" s="401"/>
      <c r="R19862" s="185"/>
    </row>
    <row r="19863" spans="1:18">
      <c r="A19863" s="203"/>
      <c r="B19863" s="185"/>
      <c r="C19863" s="185"/>
      <c r="D19863" s="203"/>
      <c r="E19863" s="402"/>
      <c r="F19863" s="398"/>
      <c r="G19863" s="398"/>
      <c r="H19863" s="398"/>
      <c r="I19863" s="203"/>
      <c r="J19863" s="203"/>
      <c r="K19863" s="185"/>
      <c r="L19863" s="399"/>
      <c r="M19863" s="400"/>
      <c r="N19863" s="203"/>
      <c r="O19863" s="203"/>
      <c r="P19863" s="185"/>
      <c r="Q19863" s="401"/>
      <c r="R19863" s="185"/>
    </row>
    <row r="19864" spans="1:18">
      <c r="A19864" s="203"/>
      <c r="B19864" s="185"/>
      <c r="C19864" s="185"/>
      <c r="D19864" s="203"/>
      <c r="E19864" s="402"/>
      <c r="F19864" s="398"/>
      <c r="G19864" s="398"/>
      <c r="H19864" s="398"/>
      <c r="I19864" s="203"/>
      <c r="J19864" s="203"/>
      <c r="K19864" s="185"/>
      <c r="L19864" s="399"/>
      <c r="M19864" s="400"/>
      <c r="N19864" s="203"/>
      <c r="O19864" s="203"/>
      <c r="P19864" s="185"/>
      <c r="Q19864" s="401"/>
      <c r="R19864" s="185"/>
    </row>
    <row r="19865" spans="1:18">
      <c r="A19865" s="203"/>
      <c r="B19865" s="185"/>
      <c r="C19865" s="185"/>
      <c r="D19865" s="203"/>
      <c r="E19865" s="402"/>
      <c r="F19865" s="398"/>
      <c r="G19865" s="398"/>
      <c r="H19865" s="398"/>
      <c r="I19865" s="203"/>
      <c r="J19865" s="203"/>
      <c r="K19865" s="185"/>
      <c r="L19865" s="399"/>
      <c r="M19865" s="400"/>
      <c r="N19865" s="203"/>
      <c r="O19865" s="203"/>
      <c r="P19865" s="185"/>
      <c r="Q19865" s="401"/>
      <c r="R19865" s="185"/>
    </row>
    <row r="19866" spans="1:18">
      <c r="A19866" s="203"/>
      <c r="B19866" s="185"/>
      <c r="C19866" s="185"/>
      <c r="D19866" s="203"/>
      <c r="E19866" s="402"/>
      <c r="F19866" s="398"/>
      <c r="G19866" s="398"/>
      <c r="H19866" s="398"/>
      <c r="I19866" s="203"/>
      <c r="J19866" s="203"/>
      <c r="K19866" s="185"/>
      <c r="L19866" s="399"/>
      <c r="M19866" s="400"/>
      <c r="N19866" s="203"/>
      <c r="O19866" s="203"/>
      <c r="P19866" s="185"/>
      <c r="Q19866" s="401"/>
      <c r="R19866" s="185"/>
    </row>
    <row r="19867" spans="1:18">
      <c r="A19867" s="203"/>
      <c r="B19867" s="185"/>
      <c r="C19867" s="185"/>
      <c r="D19867" s="203"/>
      <c r="E19867" s="402"/>
      <c r="F19867" s="398"/>
      <c r="G19867" s="398"/>
      <c r="H19867" s="398"/>
      <c r="I19867" s="203"/>
      <c r="J19867" s="203"/>
      <c r="K19867" s="185"/>
      <c r="L19867" s="399"/>
      <c r="M19867" s="400"/>
      <c r="N19867" s="203"/>
      <c r="O19867" s="203"/>
      <c r="P19867" s="185"/>
      <c r="Q19867" s="401"/>
      <c r="R19867" s="185"/>
    </row>
    <row r="19868" spans="1:18">
      <c r="A19868" s="203"/>
      <c r="B19868" s="185"/>
      <c r="C19868" s="185"/>
      <c r="D19868" s="203"/>
      <c r="E19868" s="402"/>
      <c r="F19868" s="398"/>
      <c r="G19868" s="398"/>
      <c r="H19868" s="398"/>
      <c r="I19868" s="203"/>
      <c r="J19868" s="203"/>
      <c r="K19868" s="185"/>
      <c r="L19868" s="399"/>
      <c r="M19868" s="400"/>
      <c r="N19868" s="203"/>
      <c r="O19868" s="203"/>
      <c r="P19868" s="185"/>
      <c r="Q19868" s="401"/>
      <c r="R19868" s="185"/>
    </row>
    <row r="19869" spans="1:18">
      <c r="A19869" s="203"/>
      <c r="B19869" s="185"/>
      <c r="C19869" s="185"/>
      <c r="D19869" s="203"/>
      <c r="E19869" s="402"/>
      <c r="F19869" s="398"/>
      <c r="G19869" s="398"/>
      <c r="H19869" s="398"/>
      <c r="I19869" s="203"/>
      <c r="J19869" s="203"/>
      <c r="K19869" s="185"/>
      <c r="L19869" s="399"/>
      <c r="M19869" s="400"/>
      <c r="N19869" s="203"/>
      <c r="O19869" s="203"/>
      <c r="P19869" s="185"/>
      <c r="Q19869" s="401"/>
      <c r="R19869" s="185"/>
    </row>
    <row r="19870" spans="1:18">
      <c r="A19870" s="203"/>
      <c r="B19870" s="185"/>
      <c r="C19870" s="185"/>
      <c r="D19870" s="203"/>
      <c r="E19870" s="402"/>
      <c r="F19870" s="398"/>
      <c r="G19870" s="398"/>
      <c r="H19870" s="398"/>
      <c r="I19870" s="203"/>
      <c r="J19870" s="203"/>
      <c r="K19870" s="185"/>
      <c r="L19870" s="399"/>
      <c r="M19870" s="400"/>
      <c r="N19870" s="203"/>
      <c r="O19870" s="203"/>
      <c r="P19870" s="185"/>
      <c r="Q19870" s="401"/>
      <c r="R19870" s="185"/>
    </row>
    <row r="19871" spans="1:18">
      <c r="A19871" s="203"/>
      <c r="B19871" s="185"/>
      <c r="C19871" s="185"/>
      <c r="D19871" s="203"/>
      <c r="E19871" s="402"/>
      <c r="F19871" s="398"/>
      <c r="G19871" s="398"/>
      <c r="H19871" s="398"/>
      <c r="I19871" s="203"/>
      <c r="J19871" s="203"/>
      <c r="K19871" s="185"/>
      <c r="L19871" s="399"/>
      <c r="M19871" s="400"/>
      <c r="N19871" s="203"/>
      <c r="O19871" s="203"/>
      <c r="P19871" s="185"/>
      <c r="Q19871" s="401"/>
      <c r="R19871" s="185"/>
    </row>
    <row r="19872" spans="1:18">
      <c r="A19872" s="203"/>
      <c r="B19872" s="185"/>
      <c r="C19872" s="185"/>
      <c r="D19872" s="203"/>
      <c r="E19872" s="402"/>
      <c r="F19872" s="398"/>
      <c r="G19872" s="398"/>
      <c r="H19872" s="398"/>
      <c r="I19872" s="203"/>
      <c r="J19872" s="203"/>
      <c r="K19872" s="185"/>
      <c r="L19872" s="399"/>
      <c r="M19872" s="400"/>
      <c r="N19872" s="203"/>
      <c r="O19872" s="203"/>
      <c r="P19872" s="185"/>
      <c r="Q19872" s="401"/>
      <c r="R19872" s="185"/>
    </row>
    <row r="19873" spans="1:18">
      <c r="A19873" s="203"/>
      <c r="B19873" s="185"/>
      <c r="C19873" s="185"/>
      <c r="D19873" s="203"/>
      <c r="E19873" s="402"/>
      <c r="F19873" s="398"/>
      <c r="G19873" s="398"/>
      <c r="H19873" s="398"/>
      <c r="I19873" s="203"/>
      <c r="J19873" s="203"/>
      <c r="K19873" s="185"/>
      <c r="L19873" s="399"/>
      <c r="M19873" s="400"/>
      <c r="N19873" s="203"/>
      <c r="O19873" s="203"/>
      <c r="P19873" s="185"/>
      <c r="Q19873" s="401"/>
      <c r="R19873" s="185"/>
    </row>
    <row r="19874" spans="1:18">
      <c r="A19874" s="203"/>
      <c r="B19874" s="185"/>
      <c r="C19874" s="185"/>
      <c r="D19874" s="203"/>
      <c r="E19874" s="402"/>
      <c r="F19874" s="398"/>
      <c r="G19874" s="398"/>
      <c r="H19874" s="398"/>
      <c r="I19874" s="203"/>
      <c r="J19874" s="203"/>
      <c r="K19874" s="185"/>
      <c r="L19874" s="399"/>
      <c r="M19874" s="400"/>
      <c r="N19874" s="203"/>
      <c r="O19874" s="203"/>
      <c r="P19874" s="185"/>
      <c r="Q19874" s="401"/>
      <c r="R19874" s="185"/>
    </row>
    <row r="19875" spans="1:18">
      <c r="A19875" s="203"/>
      <c r="B19875" s="185"/>
      <c r="C19875" s="185"/>
      <c r="D19875" s="203"/>
      <c r="E19875" s="402"/>
      <c r="F19875" s="398"/>
      <c r="G19875" s="398"/>
      <c r="H19875" s="398"/>
      <c r="I19875" s="203"/>
      <c r="J19875" s="203"/>
      <c r="K19875" s="185"/>
      <c r="L19875" s="399"/>
      <c r="M19875" s="400"/>
      <c r="N19875" s="203"/>
      <c r="O19875" s="203"/>
      <c r="P19875" s="185"/>
      <c r="Q19875" s="401"/>
      <c r="R19875" s="185"/>
    </row>
    <row r="19876" spans="1:18">
      <c r="A19876" s="203"/>
      <c r="B19876" s="185"/>
      <c r="C19876" s="185"/>
      <c r="D19876" s="203"/>
      <c r="E19876" s="402"/>
      <c r="F19876" s="398"/>
      <c r="G19876" s="398"/>
      <c r="H19876" s="398"/>
      <c r="I19876" s="203"/>
      <c r="J19876" s="203"/>
      <c r="K19876" s="185"/>
      <c r="L19876" s="399"/>
      <c r="M19876" s="400"/>
      <c r="N19876" s="203"/>
      <c r="O19876" s="203"/>
      <c r="P19876" s="185"/>
      <c r="Q19876" s="401"/>
      <c r="R19876" s="185"/>
    </row>
    <row r="19877" spans="1:18">
      <c r="A19877" s="203"/>
      <c r="B19877" s="185"/>
      <c r="C19877" s="185"/>
      <c r="D19877" s="203"/>
      <c r="E19877" s="402"/>
      <c r="F19877" s="398"/>
      <c r="G19877" s="398"/>
      <c r="H19877" s="398"/>
      <c r="I19877" s="203"/>
      <c r="J19877" s="203"/>
      <c r="K19877" s="185"/>
      <c r="L19877" s="399"/>
      <c r="M19877" s="400"/>
      <c r="N19877" s="203"/>
      <c r="O19877" s="203"/>
      <c r="P19877" s="185"/>
      <c r="Q19877" s="401"/>
      <c r="R19877" s="185"/>
    </row>
    <row r="19878" spans="1:18">
      <c r="A19878" s="203"/>
      <c r="B19878" s="185"/>
      <c r="C19878" s="185"/>
      <c r="D19878" s="203"/>
      <c r="E19878" s="402"/>
      <c r="F19878" s="398"/>
      <c r="G19878" s="398"/>
      <c r="H19878" s="398"/>
      <c r="I19878" s="203"/>
      <c r="J19878" s="203"/>
      <c r="K19878" s="185"/>
      <c r="L19878" s="399"/>
      <c r="M19878" s="400"/>
      <c r="N19878" s="203"/>
      <c r="O19878" s="203"/>
      <c r="P19878" s="185"/>
      <c r="Q19878" s="401"/>
      <c r="R19878" s="185"/>
    </row>
    <row r="19879" spans="1:18">
      <c r="A19879" s="203"/>
      <c r="B19879" s="185"/>
      <c r="C19879" s="185"/>
      <c r="D19879" s="203"/>
      <c r="E19879" s="402"/>
      <c r="F19879" s="398"/>
      <c r="G19879" s="398"/>
      <c r="H19879" s="398"/>
      <c r="I19879" s="203"/>
      <c r="J19879" s="203"/>
      <c r="K19879" s="185"/>
      <c r="L19879" s="399"/>
      <c r="M19879" s="400"/>
      <c r="N19879" s="203"/>
      <c r="O19879" s="203"/>
      <c r="P19879" s="185"/>
      <c r="Q19879" s="401"/>
      <c r="R19879" s="185"/>
    </row>
    <row r="19880" spans="1:18">
      <c r="A19880" s="203"/>
      <c r="B19880" s="185"/>
      <c r="C19880" s="185"/>
      <c r="D19880" s="203"/>
      <c r="E19880" s="402"/>
      <c r="F19880" s="398"/>
      <c r="G19880" s="398"/>
      <c r="H19880" s="398"/>
      <c r="I19880" s="203"/>
      <c r="J19880" s="203"/>
      <c r="K19880" s="185"/>
      <c r="L19880" s="399"/>
      <c r="M19880" s="400"/>
      <c r="N19880" s="203"/>
      <c r="O19880" s="203"/>
      <c r="P19880" s="185"/>
      <c r="Q19880" s="401"/>
      <c r="R19880" s="185"/>
    </row>
    <row r="19881" spans="1:18">
      <c r="A19881" s="203"/>
      <c r="B19881" s="185"/>
      <c r="C19881" s="185"/>
      <c r="D19881" s="203"/>
      <c r="E19881" s="402"/>
      <c r="F19881" s="398"/>
      <c r="G19881" s="398"/>
      <c r="H19881" s="398"/>
      <c r="I19881" s="203"/>
      <c r="J19881" s="203"/>
      <c r="K19881" s="185"/>
      <c r="L19881" s="399"/>
      <c r="M19881" s="400"/>
      <c r="N19881" s="203"/>
      <c r="O19881" s="203"/>
      <c r="P19881" s="185"/>
      <c r="Q19881" s="401"/>
      <c r="R19881" s="185"/>
    </row>
    <row r="19882" spans="1:18">
      <c r="A19882" s="203"/>
      <c r="B19882" s="185"/>
      <c r="C19882" s="185"/>
      <c r="D19882" s="203"/>
      <c r="E19882" s="402"/>
      <c r="F19882" s="398"/>
      <c r="G19882" s="398"/>
      <c r="H19882" s="398"/>
      <c r="I19882" s="203"/>
      <c r="J19882" s="203"/>
      <c r="K19882" s="185"/>
      <c r="L19882" s="399"/>
      <c r="M19882" s="400"/>
      <c r="N19882" s="203"/>
      <c r="O19882" s="203"/>
      <c r="P19882" s="185"/>
      <c r="Q19882" s="401"/>
      <c r="R19882" s="185"/>
    </row>
    <row r="19883" spans="1:18">
      <c r="A19883" s="203"/>
      <c r="B19883" s="185"/>
      <c r="C19883" s="185"/>
      <c r="D19883" s="203"/>
      <c r="E19883" s="402"/>
      <c r="F19883" s="398"/>
      <c r="G19883" s="398"/>
      <c r="H19883" s="398"/>
      <c r="I19883" s="203"/>
      <c r="J19883" s="203"/>
      <c r="K19883" s="185"/>
      <c r="L19883" s="399"/>
      <c r="M19883" s="400"/>
      <c r="N19883" s="203"/>
      <c r="O19883" s="203"/>
      <c r="P19883" s="185"/>
      <c r="Q19883" s="401"/>
      <c r="R19883" s="185"/>
    </row>
    <row r="19884" spans="1:18">
      <c r="A19884" s="203"/>
      <c r="B19884" s="185"/>
      <c r="C19884" s="185"/>
      <c r="D19884" s="203"/>
      <c r="E19884" s="402"/>
      <c r="F19884" s="398"/>
      <c r="G19884" s="398"/>
      <c r="H19884" s="398"/>
      <c r="I19884" s="203"/>
      <c r="J19884" s="203"/>
      <c r="K19884" s="185"/>
      <c r="L19884" s="399"/>
      <c r="M19884" s="400"/>
      <c r="N19884" s="203"/>
      <c r="O19884" s="203"/>
      <c r="P19884" s="185"/>
      <c r="Q19884" s="401"/>
      <c r="R19884" s="185"/>
    </row>
    <row r="19885" spans="1:18">
      <c r="A19885" s="203"/>
      <c r="B19885" s="185"/>
      <c r="C19885" s="185"/>
      <c r="D19885" s="203"/>
      <c r="E19885" s="402"/>
      <c r="F19885" s="398"/>
      <c r="G19885" s="398"/>
      <c r="H19885" s="398"/>
      <c r="I19885" s="203"/>
      <c r="J19885" s="203"/>
      <c r="K19885" s="185"/>
      <c r="L19885" s="399"/>
      <c r="M19885" s="400"/>
      <c r="N19885" s="203"/>
      <c r="O19885" s="203"/>
      <c r="P19885" s="185"/>
      <c r="Q19885" s="401"/>
      <c r="R19885" s="185"/>
    </row>
    <row r="19886" spans="1:18">
      <c r="A19886" s="203"/>
      <c r="B19886" s="185"/>
      <c r="C19886" s="185"/>
      <c r="D19886" s="203"/>
      <c r="E19886" s="402"/>
      <c r="F19886" s="398"/>
      <c r="G19886" s="398"/>
      <c r="H19886" s="398"/>
      <c r="I19886" s="203"/>
      <c r="J19886" s="203"/>
      <c r="K19886" s="185"/>
      <c r="L19886" s="399"/>
      <c r="M19886" s="400"/>
      <c r="N19886" s="203"/>
      <c r="O19886" s="203"/>
      <c r="P19886" s="185"/>
      <c r="Q19886" s="401"/>
      <c r="R19886" s="185"/>
    </row>
    <row r="19887" spans="1:18">
      <c r="A19887" s="203"/>
      <c r="B19887" s="185"/>
      <c r="C19887" s="185"/>
      <c r="D19887" s="203"/>
      <c r="E19887" s="402"/>
      <c r="F19887" s="398"/>
      <c r="G19887" s="398"/>
      <c r="H19887" s="398"/>
      <c r="I19887" s="203"/>
      <c r="J19887" s="203"/>
      <c r="K19887" s="185"/>
      <c r="L19887" s="399"/>
      <c r="M19887" s="400"/>
      <c r="N19887" s="203"/>
      <c r="O19887" s="203"/>
      <c r="P19887" s="185"/>
      <c r="Q19887" s="401"/>
      <c r="R19887" s="185"/>
    </row>
    <row r="19888" spans="1:18">
      <c r="A19888" s="203"/>
      <c r="B19888" s="185"/>
      <c r="C19888" s="185"/>
      <c r="D19888" s="203"/>
      <c r="E19888" s="402"/>
      <c r="F19888" s="398"/>
      <c r="G19888" s="398"/>
      <c r="H19888" s="398"/>
      <c r="I19888" s="203"/>
      <c r="J19888" s="203"/>
      <c r="K19888" s="185"/>
      <c r="L19888" s="399"/>
      <c r="M19888" s="400"/>
      <c r="N19888" s="203"/>
      <c r="O19888" s="203"/>
      <c r="P19888" s="185"/>
      <c r="Q19888" s="401"/>
      <c r="R19888" s="185"/>
    </row>
    <row r="19889" spans="1:18">
      <c r="A19889" s="203"/>
      <c r="B19889" s="185"/>
      <c r="C19889" s="185"/>
      <c r="D19889" s="203"/>
      <c r="E19889" s="402"/>
      <c r="F19889" s="398"/>
      <c r="G19889" s="398"/>
      <c r="H19889" s="398"/>
      <c r="I19889" s="203"/>
      <c r="J19889" s="203"/>
      <c r="K19889" s="185"/>
      <c r="L19889" s="399"/>
      <c r="M19889" s="400"/>
      <c r="N19889" s="203"/>
      <c r="O19889" s="203"/>
      <c r="P19889" s="185"/>
      <c r="Q19889" s="401"/>
      <c r="R19889" s="185"/>
    </row>
    <row r="19890" spans="1:18">
      <c r="A19890" s="203"/>
      <c r="B19890" s="185"/>
      <c r="C19890" s="185"/>
      <c r="D19890" s="203"/>
      <c r="E19890" s="402"/>
      <c r="F19890" s="398"/>
      <c r="G19890" s="398"/>
      <c r="H19890" s="398"/>
      <c r="I19890" s="203"/>
      <c r="J19890" s="203"/>
      <c r="K19890" s="185"/>
      <c r="L19890" s="399"/>
      <c r="M19890" s="400"/>
      <c r="N19890" s="203"/>
      <c r="O19890" s="203"/>
      <c r="P19890" s="185"/>
      <c r="Q19890" s="401"/>
      <c r="R19890" s="185"/>
    </row>
    <row r="19891" spans="1:18">
      <c r="A19891" s="203"/>
      <c r="B19891" s="185"/>
      <c r="C19891" s="185"/>
      <c r="D19891" s="203"/>
      <c r="E19891" s="402"/>
      <c r="F19891" s="398"/>
      <c r="G19891" s="398"/>
      <c r="H19891" s="398"/>
      <c r="I19891" s="203"/>
      <c r="J19891" s="203"/>
      <c r="K19891" s="185"/>
      <c r="L19891" s="399"/>
      <c r="M19891" s="400"/>
      <c r="N19891" s="203"/>
      <c r="O19891" s="203"/>
      <c r="P19891" s="185"/>
      <c r="Q19891" s="401"/>
      <c r="R19891" s="185"/>
    </row>
    <row r="19892" spans="1:18">
      <c r="A19892" s="203"/>
      <c r="B19892" s="185"/>
      <c r="C19892" s="185"/>
      <c r="D19892" s="203"/>
      <c r="E19892" s="402"/>
      <c r="F19892" s="398"/>
      <c r="G19892" s="398"/>
      <c r="H19892" s="398"/>
      <c r="I19892" s="203"/>
      <c r="J19892" s="203"/>
      <c r="K19892" s="185"/>
      <c r="L19892" s="399"/>
      <c r="M19892" s="400"/>
      <c r="N19892" s="203"/>
      <c r="O19892" s="203"/>
      <c r="P19892" s="185"/>
      <c r="Q19892" s="401"/>
      <c r="R19892" s="185"/>
    </row>
    <row r="19893" spans="1:18">
      <c r="A19893" s="203"/>
      <c r="B19893" s="185"/>
      <c r="C19893" s="185"/>
      <c r="D19893" s="203"/>
      <c r="E19893" s="402"/>
      <c r="F19893" s="398"/>
      <c r="G19893" s="398"/>
      <c r="H19893" s="398"/>
      <c r="I19893" s="203"/>
      <c r="J19893" s="203"/>
      <c r="K19893" s="185"/>
      <c r="L19893" s="399"/>
      <c r="M19893" s="400"/>
      <c r="N19893" s="203"/>
      <c r="O19893" s="203"/>
      <c r="P19893" s="185"/>
      <c r="Q19893" s="401"/>
      <c r="R19893" s="185"/>
    </row>
    <row r="19894" spans="1:18">
      <c r="A19894" s="203"/>
      <c r="B19894" s="185"/>
      <c r="C19894" s="185"/>
      <c r="D19894" s="203"/>
      <c r="E19894" s="402"/>
      <c r="F19894" s="398"/>
      <c r="G19894" s="398"/>
      <c r="H19894" s="398"/>
      <c r="I19894" s="203"/>
      <c r="J19894" s="203"/>
      <c r="K19894" s="185"/>
      <c r="L19894" s="399"/>
      <c r="M19894" s="400"/>
      <c r="N19894" s="203"/>
      <c r="O19894" s="203"/>
      <c r="P19894" s="185"/>
      <c r="Q19894" s="401"/>
      <c r="R19894" s="185"/>
    </row>
    <row r="19895" spans="1:18">
      <c r="A19895" s="203"/>
      <c r="B19895" s="185"/>
      <c r="C19895" s="185"/>
      <c r="D19895" s="203"/>
      <c r="E19895" s="402"/>
      <c r="F19895" s="398"/>
      <c r="G19895" s="398"/>
      <c r="H19895" s="398"/>
      <c r="I19895" s="203"/>
      <c r="J19895" s="203"/>
      <c r="K19895" s="185"/>
      <c r="L19895" s="399"/>
      <c r="M19895" s="400"/>
      <c r="N19895" s="203"/>
      <c r="O19895" s="203"/>
      <c r="P19895" s="185"/>
      <c r="Q19895" s="401"/>
      <c r="R19895" s="185"/>
    </row>
    <row r="19896" spans="1:18">
      <c r="A19896" s="203"/>
      <c r="B19896" s="185"/>
      <c r="C19896" s="185"/>
      <c r="D19896" s="203"/>
      <c r="E19896" s="402"/>
      <c r="F19896" s="398"/>
      <c r="G19896" s="398"/>
      <c r="H19896" s="398"/>
      <c r="I19896" s="203"/>
      <c r="J19896" s="203"/>
      <c r="K19896" s="185"/>
      <c r="L19896" s="399"/>
      <c r="M19896" s="400"/>
      <c r="N19896" s="203"/>
      <c r="O19896" s="203"/>
      <c r="P19896" s="185"/>
      <c r="Q19896" s="401"/>
      <c r="R19896" s="185"/>
    </row>
    <row r="19897" spans="1:18">
      <c r="A19897" s="203"/>
      <c r="B19897" s="185"/>
      <c r="C19897" s="185"/>
      <c r="D19897" s="203"/>
      <c r="E19897" s="402"/>
      <c r="F19897" s="398"/>
      <c r="G19897" s="398"/>
      <c r="H19897" s="398"/>
      <c r="I19897" s="203"/>
      <c r="J19897" s="203"/>
      <c r="K19897" s="185"/>
      <c r="L19897" s="399"/>
      <c r="M19897" s="400"/>
      <c r="N19897" s="203"/>
      <c r="O19897" s="203"/>
      <c r="P19897" s="185"/>
      <c r="Q19897" s="401"/>
      <c r="R19897" s="185"/>
    </row>
    <row r="19898" spans="1:18">
      <c r="A19898" s="203"/>
      <c r="B19898" s="185"/>
      <c r="C19898" s="185"/>
      <c r="D19898" s="203"/>
      <c r="E19898" s="402"/>
      <c r="F19898" s="398"/>
      <c r="G19898" s="398"/>
      <c r="H19898" s="398"/>
      <c r="I19898" s="203"/>
      <c r="J19898" s="203"/>
      <c r="K19898" s="185"/>
      <c r="L19898" s="399"/>
      <c r="M19898" s="400"/>
      <c r="N19898" s="203"/>
      <c r="O19898" s="203"/>
      <c r="P19898" s="185"/>
      <c r="Q19898" s="401"/>
      <c r="R19898" s="185"/>
    </row>
    <row r="19899" spans="1:18">
      <c r="A19899" s="203"/>
      <c r="B19899" s="185"/>
      <c r="C19899" s="185"/>
      <c r="D19899" s="203"/>
      <c r="E19899" s="402"/>
      <c r="F19899" s="398"/>
      <c r="G19899" s="398"/>
      <c r="H19899" s="398"/>
      <c r="I19899" s="203"/>
      <c r="J19899" s="203"/>
      <c r="K19899" s="185"/>
      <c r="L19899" s="399"/>
      <c r="M19899" s="400"/>
      <c r="N19899" s="203"/>
      <c r="O19899" s="203"/>
      <c r="P19899" s="185"/>
      <c r="Q19899" s="401"/>
      <c r="R19899" s="185"/>
    </row>
    <row r="19900" spans="1:18">
      <c r="A19900" s="203"/>
      <c r="B19900" s="185"/>
      <c r="C19900" s="185"/>
      <c r="D19900" s="203"/>
      <c r="E19900" s="402"/>
      <c r="F19900" s="398"/>
      <c r="G19900" s="398"/>
      <c r="H19900" s="398"/>
      <c r="I19900" s="203"/>
      <c r="J19900" s="203"/>
      <c r="K19900" s="185"/>
      <c r="L19900" s="399"/>
      <c r="M19900" s="400"/>
      <c r="N19900" s="203"/>
      <c r="O19900" s="203"/>
      <c r="P19900" s="185"/>
      <c r="Q19900" s="401"/>
      <c r="R19900" s="185"/>
    </row>
    <row r="19901" spans="1:18">
      <c r="A19901" s="203"/>
      <c r="B19901" s="185"/>
      <c r="C19901" s="185"/>
      <c r="D19901" s="203"/>
      <c r="E19901" s="402"/>
      <c r="F19901" s="398"/>
      <c r="G19901" s="398"/>
      <c r="H19901" s="398"/>
      <c r="I19901" s="203"/>
      <c r="J19901" s="203"/>
      <c r="K19901" s="185"/>
      <c r="L19901" s="399"/>
      <c r="M19901" s="400"/>
      <c r="N19901" s="203"/>
      <c r="O19901" s="203"/>
      <c r="P19901" s="185"/>
      <c r="Q19901" s="401"/>
      <c r="R19901" s="185"/>
    </row>
    <row r="19902" spans="1:18">
      <c r="A19902" s="203"/>
      <c r="B19902" s="185"/>
      <c r="C19902" s="185"/>
      <c r="D19902" s="203"/>
      <c r="E19902" s="402"/>
      <c r="F19902" s="398"/>
      <c r="G19902" s="398"/>
      <c r="H19902" s="398"/>
      <c r="I19902" s="203"/>
      <c r="J19902" s="203"/>
      <c r="K19902" s="185"/>
      <c r="L19902" s="399"/>
      <c r="M19902" s="400"/>
      <c r="N19902" s="203"/>
      <c r="O19902" s="203"/>
      <c r="P19902" s="185"/>
      <c r="Q19902" s="401"/>
      <c r="R19902" s="185"/>
    </row>
    <row r="19903" spans="1:18">
      <c r="A19903" s="203"/>
      <c r="B19903" s="185"/>
      <c r="C19903" s="185"/>
      <c r="D19903" s="203"/>
      <c r="E19903" s="402"/>
      <c r="F19903" s="398"/>
      <c r="G19903" s="398"/>
      <c r="H19903" s="398"/>
      <c r="I19903" s="203"/>
      <c r="J19903" s="203"/>
      <c r="K19903" s="185"/>
      <c r="L19903" s="399"/>
      <c r="M19903" s="400"/>
      <c r="N19903" s="203"/>
      <c r="O19903" s="203"/>
      <c r="P19903" s="185"/>
      <c r="Q19903" s="401"/>
      <c r="R19903" s="185"/>
    </row>
    <row r="19904" spans="1:18">
      <c r="A19904" s="203"/>
      <c r="B19904" s="185"/>
      <c r="C19904" s="185"/>
      <c r="D19904" s="203"/>
      <c r="E19904" s="402"/>
      <c r="F19904" s="398"/>
      <c r="G19904" s="398"/>
      <c r="H19904" s="398"/>
      <c r="I19904" s="203"/>
      <c r="J19904" s="203"/>
      <c r="K19904" s="185"/>
      <c r="L19904" s="399"/>
      <c r="M19904" s="400"/>
      <c r="N19904" s="203"/>
      <c r="O19904" s="203"/>
      <c r="P19904" s="185"/>
      <c r="Q19904" s="401"/>
      <c r="R19904" s="185"/>
    </row>
    <row r="19905" spans="1:18">
      <c r="A19905" s="203"/>
      <c r="B19905" s="185"/>
      <c r="C19905" s="185"/>
      <c r="D19905" s="203"/>
      <c r="E19905" s="402"/>
      <c r="F19905" s="398"/>
      <c r="G19905" s="398"/>
      <c r="H19905" s="398"/>
      <c r="I19905" s="203"/>
      <c r="J19905" s="203"/>
      <c r="K19905" s="185"/>
      <c r="L19905" s="399"/>
      <c r="M19905" s="400"/>
      <c r="N19905" s="203"/>
      <c r="O19905" s="203"/>
      <c r="P19905" s="185"/>
      <c r="Q19905" s="401"/>
      <c r="R19905" s="185"/>
    </row>
    <row r="19906" spans="1:18">
      <c r="A19906" s="203"/>
      <c r="B19906" s="185"/>
      <c r="C19906" s="185"/>
      <c r="D19906" s="203"/>
      <c r="E19906" s="402"/>
      <c r="F19906" s="398"/>
      <c r="G19906" s="398"/>
      <c r="H19906" s="398"/>
      <c r="I19906" s="203"/>
      <c r="J19906" s="203"/>
      <c r="K19906" s="185"/>
      <c r="L19906" s="399"/>
      <c r="M19906" s="400"/>
      <c r="N19906" s="203"/>
      <c r="O19906" s="203"/>
      <c r="P19906" s="185"/>
      <c r="Q19906" s="401"/>
      <c r="R19906" s="185"/>
    </row>
    <row r="19907" spans="1:18">
      <c r="A19907" s="203"/>
      <c r="B19907" s="185"/>
      <c r="C19907" s="185"/>
      <c r="D19907" s="203"/>
      <c r="E19907" s="402"/>
      <c r="F19907" s="398"/>
      <c r="G19907" s="398"/>
      <c r="H19907" s="398"/>
      <c r="I19907" s="203"/>
      <c r="J19907" s="203"/>
      <c r="K19907" s="185"/>
      <c r="L19907" s="399"/>
      <c r="M19907" s="400"/>
      <c r="N19907" s="203"/>
      <c r="O19907" s="203"/>
      <c r="P19907" s="185"/>
      <c r="Q19907" s="401"/>
      <c r="R19907" s="185"/>
    </row>
    <row r="19908" spans="1:18">
      <c r="A19908" s="203"/>
      <c r="B19908" s="185"/>
      <c r="C19908" s="185"/>
      <c r="D19908" s="203"/>
      <c r="E19908" s="402"/>
      <c r="F19908" s="398"/>
      <c r="G19908" s="398"/>
      <c r="H19908" s="398"/>
      <c r="I19908" s="203"/>
      <c r="J19908" s="203"/>
      <c r="K19908" s="185"/>
      <c r="L19908" s="399"/>
      <c r="M19908" s="400"/>
      <c r="N19908" s="203"/>
      <c r="O19908" s="203"/>
      <c r="P19908" s="185"/>
      <c r="Q19908" s="401"/>
      <c r="R19908" s="185"/>
    </row>
    <row r="19909" spans="1:18">
      <c r="A19909" s="203"/>
      <c r="B19909" s="185"/>
      <c r="C19909" s="185"/>
      <c r="D19909" s="203"/>
      <c r="E19909" s="402"/>
      <c r="F19909" s="398"/>
      <c r="G19909" s="398"/>
      <c r="H19909" s="398"/>
      <c r="I19909" s="203"/>
      <c r="J19909" s="203"/>
      <c r="K19909" s="185"/>
      <c r="L19909" s="399"/>
      <c r="M19909" s="400"/>
      <c r="N19909" s="203"/>
      <c r="O19909" s="203"/>
      <c r="P19909" s="185"/>
      <c r="Q19909" s="401"/>
      <c r="R19909" s="185"/>
    </row>
    <row r="19910" spans="1:18">
      <c r="A19910" s="203"/>
      <c r="B19910" s="185"/>
      <c r="C19910" s="185"/>
      <c r="D19910" s="203"/>
      <c r="E19910" s="402"/>
      <c r="F19910" s="398"/>
      <c r="G19910" s="398"/>
      <c r="H19910" s="398"/>
      <c r="I19910" s="203"/>
      <c r="J19910" s="203"/>
      <c r="K19910" s="185"/>
      <c r="L19910" s="399"/>
      <c r="M19910" s="400"/>
      <c r="N19910" s="203"/>
      <c r="O19910" s="203"/>
      <c r="P19910" s="185"/>
      <c r="Q19910" s="401"/>
      <c r="R19910" s="185"/>
    </row>
    <row r="19911" spans="1:18">
      <c r="A19911" s="203"/>
      <c r="B19911" s="185"/>
      <c r="C19911" s="185"/>
      <c r="D19911" s="203"/>
      <c r="E19911" s="402"/>
      <c r="F19911" s="398"/>
      <c r="G19911" s="398"/>
      <c r="H19911" s="398"/>
      <c r="I19911" s="203"/>
      <c r="J19911" s="203"/>
      <c r="K19911" s="185"/>
      <c r="L19911" s="399"/>
      <c r="M19911" s="400"/>
      <c r="N19911" s="203"/>
      <c r="O19911" s="203"/>
      <c r="P19911" s="185"/>
      <c r="Q19911" s="401"/>
      <c r="R19911" s="185"/>
    </row>
    <row r="19912" spans="1:18">
      <c r="A19912" s="203"/>
      <c r="B19912" s="185"/>
      <c r="C19912" s="185"/>
      <c r="D19912" s="203"/>
      <c r="E19912" s="402"/>
      <c r="F19912" s="398"/>
      <c r="G19912" s="398"/>
      <c r="H19912" s="398"/>
      <c r="I19912" s="203"/>
      <c r="J19912" s="203"/>
      <c r="K19912" s="185"/>
      <c r="L19912" s="399"/>
      <c r="M19912" s="400"/>
      <c r="N19912" s="203"/>
      <c r="O19912" s="203"/>
      <c r="P19912" s="185"/>
      <c r="Q19912" s="401"/>
      <c r="R19912" s="185"/>
    </row>
    <row r="19913" spans="1:18">
      <c r="A19913" s="203"/>
      <c r="B19913" s="185"/>
      <c r="C19913" s="185"/>
      <c r="D19913" s="203"/>
      <c r="E19913" s="402"/>
      <c r="F19913" s="398"/>
      <c r="G19913" s="398"/>
      <c r="H19913" s="398"/>
      <c r="I19913" s="203"/>
      <c r="J19913" s="203"/>
      <c r="K19913" s="185"/>
      <c r="L19913" s="399"/>
      <c r="M19913" s="400"/>
      <c r="N19913" s="203"/>
      <c r="O19913" s="203"/>
      <c r="P19913" s="185"/>
      <c r="Q19913" s="401"/>
      <c r="R19913" s="185"/>
    </row>
    <row r="19914" spans="1:18">
      <c r="A19914" s="203"/>
      <c r="B19914" s="185"/>
      <c r="C19914" s="185"/>
      <c r="D19914" s="203"/>
      <c r="E19914" s="402"/>
      <c r="F19914" s="398"/>
      <c r="G19914" s="398"/>
      <c r="H19914" s="398"/>
      <c r="I19914" s="203"/>
      <c r="J19914" s="203"/>
      <c r="K19914" s="185"/>
      <c r="L19914" s="399"/>
      <c r="M19914" s="400"/>
      <c r="N19914" s="203"/>
      <c r="O19914" s="203"/>
      <c r="P19914" s="185"/>
      <c r="Q19914" s="401"/>
      <c r="R19914" s="185"/>
    </row>
    <row r="19915" spans="1:18">
      <c r="A19915" s="203"/>
      <c r="B19915" s="185"/>
      <c r="C19915" s="185"/>
      <c r="D19915" s="203"/>
      <c r="E19915" s="402"/>
      <c r="F19915" s="398"/>
      <c r="G19915" s="398"/>
      <c r="H19915" s="398"/>
      <c r="I19915" s="203"/>
      <c r="J19915" s="203"/>
      <c r="K19915" s="185"/>
      <c r="L19915" s="399"/>
      <c r="M19915" s="400"/>
      <c r="N19915" s="203"/>
      <c r="O19915" s="203"/>
      <c r="P19915" s="185"/>
      <c r="Q19915" s="401"/>
      <c r="R19915" s="185"/>
    </row>
    <row r="19916" spans="1:18">
      <c r="A19916" s="203"/>
      <c r="B19916" s="185"/>
      <c r="C19916" s="185"/>
      <c r="D19916" s="203"/>
      <c r="E19916" s="402"/>
      <c r="F19916" s="398"/>
      <c r="G19916" s="398"/>
      <c r="H19916" s="398"/>
      <c r="I19916" s="203"/>
      <c r="J19916" s="203"/>
      <c r="K19916" s="185"/>
      <c r="L19916" s="399"/>
      <c r="M19916" s="400"/>
      <c r="N19916" s="203"/>
      <c r="O19916" s="203"/>
      <c r="P19916" s="185"/>
      <c r="Q19916" s="401"/>
      <c r="R19916" s="185"/>
    </row>
    <row r="19917" spans="1:18">
      <c r="A19917" s="203"/>
      <c r="B19917" s="185"/>
      <c r="C19917" s="185"/>
      <c r="D19917" s="203"/>
      <c r="E19917" s="402"/>
      <c r="F19917" s="398"/>
      <c r="G19917" s="398"/>
      <c r="H19917" s="398"/>
      <c r="I19917" s="203"/>
      <c r="J19917" s="203"/>
      <c r="K19917" s="185"/>
      <c r="L19917" s="399"/>
      <c r="M19917" s="400"/>
      <c r="N19917" s="203"/>
      <c r="O19917" s="203"/>
      <c r="P19917" s="185"/>
      <c r="Q19917" s="401"/>
      <c r="R19917" s="185"/>
    </row>
    <row r="19918" spans="1:18">
      <c r="A19918" s="203"/>
      <c r="B19918" s="185"/>
      <c r="C19918" s="185"/>
      <c r="D19918" s="203"/>
      <c r="E19918" s="402"/>
      <c r="F19918" s="398"/>
      <c r="G19918" s="398"/>
      <c r="H19918" s="398"/>
      <c r="I19918" s="203"/>
      <c r="J19918" s="203"/>
      <c r="K19918" s="185"/>
      <c r="L19918" s="399"/>
      <c r="M19918" s="400"/>
      <c r="N19918" s="203"/>
      <c r="O19918" s="203"/>
      <c r="P19918" s="185"/>
      <c r="Q19918" s="401"/>
      <c r="R19918" s="185"/>
    </row>
    <row r="19919" spans="1:18">
      <c r="A19919" s="203"/>
      <c r="B19919" s="185"/>
      <c r="C19919" s="185"/>
      <c r="D19919" s="203"/>
      <c r="E19919" s="402"/>
      <c r="F19919" s="398"/>
      <c r="G19919" s="398"/>
      <c r="H19919" s="398"/>
      <c r="I19919" s="203"/>
      <c r="J19919" s="203"/>
      <c r="K19919" s="185"/>
      <c r="L19919" s="399"/>
      <c r="M19919" s="400"/>
      <c r="N19919" s="203"/>
      <c r="O19919" s="203"/>
      <c r="P19919" s="185"/>
      <c r="Q19919" s="401"/>
      <c r="R19919" s="185"/>
    </row>
    <row r="19920" spans="1:18">
      <c r="A19920" s="203"/>
      <c r="B19920" s="185"/>
      <c r="C19920" s="185"/>
      <c r="D19920" s="203"/>
      <c r="E19920" s="402"/>
      <c r="F19920" s="398"/>
      <c r="G19920" s="398"/>
      <c r="H19920" s="398"/>
      <c r="I19920" s="203"/>
      <c r="J19920" s="203"/>
      <c r="K19920" s="185"/>
      <c r="L19920" s="399"/>
      <c r="M19920" s="400"/>
      <c r="N19920" s="203"/>
      <c r="O19920" s="203"/>
      <c r="P19920" s="185"/>
      <c r="Q19920" s="401"/>
      <c r="R19920" s="185"/>
    </row>
    <row r="19921" spans="1:18">
      <c r="A19921" s="203"/>
      <c r="B19921" s="185"/>
      <c r="C19921" s="185"/>
      <c r="D19921" s="203"/>
      <c r="E19921" s="402"/>
      <c r="F19921" s="398"/>
      <c r="G19921" s="398"/>
      <c r="H19921" s="398"/>
      <c r="I19921" s="203"/>
      <c r="J19921" s="203"/>
      <c r="K19921" s="185"/>
      <c r="L19921" s="399"/>
      <c r="M19921" s="400"/>
      <c r="N19921" s="203"/>
      <c r="O19921" s="203"/>
      <c r="P19921" s="185"/>
      <c r="Q19921" s="401"/>
      <c r="R19921" s="185"/>
    </row>
    <row r="19922" spans="1:18">
      <c r="A19922" s="203"/>
      <c r="B19922" s="185"/>
      <c r="C19922" s="185"/>
      <c r="D19922" s="203"/>
      <c r="E19922" s="402"/>
      <c r="F19922" s="398"/>
      <c r="G19922" s="398"/>
      <c r="H19922" s="398"/>
      <c r="I19922" s="203"/>
      <c r="J19922" s="203"/>
      <c r="K19922" s="185"/>
      <c r="L19922" s="399"/>
      <c r="M19922" s="400"/>
      <c r="N19922" s="203"/>
      <c r="O19922" s="203"/>
      <c r="P19922" s="185"/>
      <c r="Q19922" s="401"/>
      <c r="R19922" s="185"/>
    </row>
    <row r="19923" spans="1:18">
      <c r="A19923" s="203"/>
      <c r="B19923" s="185"/>
      <c r="C19923" s="185"/>
      <c r="D19923" s="203"/>
      <c r="E19923" s="402"/>
      <c r="F19923" s="398"/>
      <c r="G19923" s="398"/>
      <c r="H19923" s="398"/>
      <c r="I19923" s="203"/>
      <c r="J19923" s="203"/>
      <c r="K19923" s="185"/>
      <c r="L19923" s="399"/>
      <c r="M19923" s="400"/>
      <c r="N19923" s="203"/>
      <c r="O19923" s="203"/>
      <c r="P19923" s="185"/>
      <c r="Q19923" s="401"/>
      <c r="R19923" s="185"/>
    </row>
    <row r="19924" spans="1:18">
      <c r="A19924" s="203"/>
      <c r="B19924" s="185"/>
      <c r="C19924" s="185"/>
      <c r="D19924" s="203"/>
      <c r="E19924" s="402"/>
      <c r="F19924" s="398"/>
      <c r="G19924" s="398"/>
      <c r="H19924" s="398"/>
      <c r="I19924" s="203"/>
      <c r="J19924" s="203"/>
      <c r="K19924" s="185"/>
      <c r="L19924" s="399"/>
      <c r="M19924" s="400"/>
      <c r="N19924" s="203"/>
      <c r="O19924" s="203"/>
      <c r="P19924" s="185"/>
      <c r="Q19924" s="401"/>
      <c r="R19924" s="185"/>
    </row>
    <row r="19925" spans="1:18">
      <c r="A19925" s="203"/>
      <c r="B19925" s="185"/>
      <c r="C19925" s="185"/>
      <c r="D19925" s="203"/>
      <c r="E19925" s="402"/>
      <c r="F19925" s="398"/>
      <c r="G19925" s="398"/>
      <c r="H19925" s="398"/>
      <c r="I19925" s="203"/>
      <c r="J19925" s="203"/>
      <c r="K19925" s="185"/>
      <c r="L19925" s="399"/>
      <c r="M19925" s="400"/>
      <c r="N19925" s="203"/>
      <c r="O19925" s="203"/>
      <c r="P19925" s="185"/>
      <c r="Q19925" s="401"/>
      <c r="R19925" s="185"/>
    </row>
    <row r="19926" spans="1:18">
      <c r="A19926" s="203"/>
      <c r="B19926" s="185"/>
      <c r="C19926" s="185"/>
      <c r="D19926" s="203"/>
      <c r="E19926" s="402"/>
      <c r="F19926" s="398"/>
      <c r="G19926" s="398"/>
      <c r="H19926" s="398"/>
      <c r="I19926" s="203"/>
      <c r="J19926" s="203"/>
      <c r="K19926" s="185"/>
      <c r="L19926" s="399"/>
      <c r="M19926" s="400"/>
      <c r="N19926" s="203"/>
      <c r="O19926" s="203"/>
      <c r="P19926" s="185"/>
      <c r="Q19926" s="401"/>
      <c r="R19926" s="185"/>
    </row>
    <row r="19927" spans="1:18">
      <c r="A19927" s="203"/>
      <c r="B19927" s="185"/>
      <c r="C19927" s="185"/>
      <c r="D19927" s="203"/>
      <c r="E19927" s="402"/>
      <c r="F19927" s="398"/>
      <c r="G19927" s="398"/>
      <c r="H19927" s="398"/>
      <c r="I19927" s="203"/>
      <c r="J19927" s="203"/>
      <c r="K19927" s="185"/>
      <c r="L19927" s="399"/>
      <c r="M19927" s="400"/>
      <c r="N19927" s="203"/>
      <c r="O19927" s="203"/>
      <c r="P19927" s="185"/>
      <c r="Q19927" s="401"/>
      <c r="R19927" s="185"/>
    </row>
    <row r="19928" spans="1:18">
      <c r="A19928" s="203"/>
      <c r="B19928" s="185"/>
      <c r="C19928" s="185"/>
      <c r="D19928" s="203"/>
      <c r="E19928" s="402"/>
      <c r="F19928" s="398"/>
      <c r="G19928" s="398"/>
      <c r="H19928" s="398"/>
      <c r="I19928" s="203"/>
      <c r="J19928" s="203"/>
      <c r="K19928" s="185"/>
      <c r="L19928" s="399"/>
      <c r="M19928" s="400"/>
      <c r="N19928" s="203"/>
      <c r="O19928" s="203"/>
      <c r="P19928" s="185"/>
      <c r="Q19928" s="401"/>
      <c r="R19928" s="185"/>
    </row>
    <row r="19929" spans="1:18">
      <c r="A19929" s="203"/>
      <c r="B19929" s="185"/>
      <c r="C19929" s="185"/>
      <c r="D19929" s="203"/>
      <c r="E19929" s="402"/>
      <c r="F19929" s="398"/>
      <c r="G19929" s="398"/>
      <c r="H19929" s="398"/>
      <c r="I19929" s="203"/>
      <c r="J19929" s="203"/>
      <c r="K19929" s="185"/>
      <c r="L19929" s="399"/>
      <c r="M19929" s="400"/>
      <c r="N19929" s="203"/>
      <c r="O19929" s="203"/>
      <c r="P19929" s="185"/>
      <c r="Q19929" s="401"/>
      <c r="R19929" s="185"/>
    </row>
    <row r="19930" spans="1:18">
      <c r="A19930" s="203"/>
      <c r="B19930" s="185"/>
      <c r="C19930" s="185"/>
      <c r="D19930" s="203"/>
      <c r="E19930" s="402"/>
      <c r="F19930" s="398"/>
      <c r="G19930" s="398"/>
      <c r="H19930" s="398"/>
      <c r="I19930" s="203"/>
      <c r="J19930" s="203"/>
      <c r="K19930" s="185"/>
      <c r="L19930" s="399"/>
      <c r="M19930" s="400"/>
      <c r="N19930" s="203"/>
      <c r="O19930" s="203"/>
      <c r="P19930" s="185"/>
      <c r="Q19930" s="401"/>
      <c r="R19930" s="185"/>
    </row>
    <row r="19931" spans="1:18">
      <c r="A19931" s="203"/>
      <c r="B19931" s="185"/>
      <c r="C19931" s="185"/>
      <c r="D19931" s="203"/>
      <c r="E19931" s="402"/>
      <c r="F19931" s="398"/>
      <c r="G19931" s="398"/>
      <c r="H19931" s="398"/>
      <c r="I19931" s="203"/>
      <c r="J19931" s="203"/>
      <c r="K19931" s="185"/>
      <c r="L19931" s="399"/>
      <c r="M19931" s="400"/>
      <c r="N19931" s="203"/>
      <c r="O19931" s="203"/>
      <c r="P19931" s="185"/>
      <c r="Q19931" s="401"/>
      <c r="R19931" s="185"/>
    </row>
    <row r="19932" spans="1:18">
      <c r="A19932" s="203"/>
      <c r="B19932" s="185"/>
      <c r="C19932" s="185"/>
      <c r="D19932" s="203"/>
      <c r="E19932" s="402"/>
      <c r="F19932" s="398"/>
      <c r="G19932" s="398"/>
      <c r="H19932" s="398"/>
      <c r="I19932" s="203"/>
      <c r="J19932" s="203"/>
      <c r="K19932" s="185"/>
      <c r="L19932" s="399"/>
      <c r="M19932" s="400"/>
      <c r="N19932" s="203"/>
      <c r="O19932" s="203"/>
      <c r="P19932" s="185"/>
      <c r="Q19932" s="401"/>
      <c r="R19932" s="185"/>
    </row>
    <row r="19933" spans="1:18">
      <c r="A19933" s="203"/>
      <c r="B19933" s="185"/>
      <c r="C19933" s="185"/>
      <c r="D19933" s="203"/>
      <c r="E19933" s="402"/>
      <c r="F19933" s="398"/>
      <c r="G19933" s="398"/>
      <c r="H19933" s="398"/>
      <c r="I19933" s="203"/>
      <c r="J19933" s="203"/>
      <c r="K19933" s="185"/>
      <c r="L19933" s="399"/>
      <c r="M19933" s="400"/>
      <c r="N19933" s="203"/>
      <c r="O19933" s="203"/>
      <c r="P19933" s="185"/>
      <c r="Q19933" s="401"/>
      <c r="R19933" s="185"/>
    </row>
    <row r="19934" spans="1:18">
      <c r="A19934" s="203"/>
      <c r="B19934" s="185"/>
      <c r="C19934" s="185"/>
      <c r="D19934" s="203"/>
      <c r="E19934" s="402"/>
      <c r="F19934" s="398"/>
      <c r="G19934" s="398"/>
      <c r="H19934" s="398"/>
      <c r="I19934" s="203"/>
      <c r="J19934" s="203"/>
      <c r="K19934" s="185"/>
      <c r="L19934" s="399"/>
      <c r="M19934" s="400"/>
      <c r="N19934" s="203"/>
      <c r="O19934" s="203"/>
      <c r="P19934" s="185"/>
      <c r="Q19934" s="401"/>
      <c r="R19934" s="185"/>
    </row>
    <row r="19935" spans="1:18">
      <c r="A19935" s="203"/>
      <c r="B19935" s="185"/>
      <c r="C19935" s="185"/>
      <c r="D19935" s="203"/>
      <c r="E19935" s="402"/>
      <c r="F19935" s="398"/>
      <c r="G19935" s="398"/>
      <c r="H19935" s="398"/>
      <c r="I19935" s="203"/>
      <c r="J19935" s="203"/>
      <c r="K19935" s="185"/>
      <c r="L19935" s="399"/>
      <c r="M19935" s="400"/>
      <c r="N19935" s="203"/>
      <c r="O19935" s="203"/>
      <c r="P19935" s="185"/>
      <c r="Q19935" s="401"/>
      <c r="R19935" s="185"/>
    </row>
    <row r="19936" spans="1:18">
      <c r="A19936" s="203"/>
      <c r="B19936" s="185"/>
      <c r="C19936" s="185"/>
      <c r="D19936" s="203"/>
      <c r="E19936" s="402"/>
      <c r="F19936" s="398"/>
      <c r="G19936" s="398"/>
      <c r="H19936" s="398"/>
      <c r="I19936" s="203"/>
      <c r="J19936" s="203"/>
      <c r="K19936" s="185"/>
      <c r="L19936" s="399"/>
      <c r="M19936" s="400"/>
      <c r="N19936" s="203"/>
      <c r="O19936" s="203"/>
      <c r="P19936" s="185"/>
      <c r="Q19936" s="401"/>
      <c r="R19936" s="185"/>
    </row>
    <row r="19937" spans="1:18">
      <c r="A19937" s="203"/>
      <c r="B19937" s="185"/>
      <c r="C19937" s="185"/>
      <c r="D19937" s="203"/>
      <c r="E19937" s="402"/>
      <c r="F19937" s="398"/>
      <c r="G19937" s="398"/>
      <c r="H19937" s="398"/>
      <c r="I19937" s="203"/>
      <c r="J19937" s="203"/>
      <c r="K19937" s="185"/>
      <c r="L19937" s="399"/>
      <c r="M19937" s="400"/>
      <c r="N19937" s="203"/>
      <c r="O19937" s="203"/>
      <c r="P19937" s="185"/>
      <c r="Q19937" s="401"/>
      <c r="R19937" s="185"/>
    </row>
    <row r="19938" spans="1:18">
      <c r="A19938" s="203"/>
      <c r="B19938" s="185"/>
      <c r="C19938" s="185"/>
      <c r="D19938" s="203"/>
      <c r="E19938" s="402"/>
      <c r="F19938" s="398"/>
      <c r="G19938" s="398"/>
      <c r="H19938" s="398"/>
      <c r="I19938" s="203"/>
      <c r="J19938" s="203"/>
      <c r="K19938" s="185"/>
      <c r="L19938" s="399"/>
      <c r="M19938" s="400"/>
      <c r="N19938" s="203"/>
      <c r="O19938" s="203"/>
      <c r="P19938" s="185"/>
      <c r="Q19938" s="401"/>
      <c r="R19938" s="185"/>
    </row>
    <row r="19939" spans="1:18">
      <c r="A19939" s="203"/>
      <c r="B19939" s="185"/>
      <c r="C19939" s="185"/>
      <c r="D19939" s="203"/>
      <c r="E19939" s="402"/>
      <c r="F19939" s="398"/>
      <c r="G19939" s="398"/>
      <c r="H19939" s="398"/>
      <c r="I19939" s="203"/>
      <c r="J19939" s="203"/>
      <c r="K19939" s="185"/>
      <c r="L19939" s="399"/>
      <c r="M19939" s="400"/>
      <c r="N19939" s="203"/>
      <c r="O19939" s="203"/>
      <c r="P19939" s="185"/>
      <c r="Q19939" s="401"/>
      <c r="R19939" s="185"/>
    </row>
    <row r="19940" spans="1:18">
      <c r="A19940" s="203"/>
      <c r="B19940" s="185"/>
      <c r="C19940" s="185"/>
      <c r="D19940" s="203"/>
      <c r="E19940" s="402"/>
      <c r="F19940" s="398"/>
      <c r="G19940" s="398"/>
      <c r="H19940" s="398"/>
      <c r="I19940" s="203"/>
      <c r="J19940" s="203"/>
      <c r="K19940" s="185"/>
      <c r="L19940" s="399"/>
      <c r="M19940" s="400"/>
      <c r="N19940" s="203"/>
      <c r="O19940" s="203"/>
      <c r="P19940" s="185"/>
      <c r="Q19940" s="401"/>
      <c r="R19940" s="185"/>
    </row>
    <row r="19941" spans="1:18">
      <c r="A19941" s="203"/>
      <c r="B19941" s="185"/>
      <c r="C19941" s="185"/>
      <c r="D19941" s="203"/>
      <c r="E19941" s="402"/>
      <c r="F19941" s="398"/>
      <c r="G19941" s="398"/>
      <c r="H19941" s="398"/>
      <c r="I19941" s="203"/>
      <c r="J19941" s="203"/>
      <c r="K19941" s="185"/>
      <c r="L19941" s="399"/>
      <c r="M19941" s="400"/>
      <c r="N19941" s="203"/>
      <c r="O19941" s="203"/>
      <c r="P19941" s="185"/>
      <c r="Q19941" s="401"/>
      <c r="R19941" s="185"/>
    </row>
    <row r="19942" spans="1:18">
      <c r="A19942" s="203"/>
      <c r="B19942" s="185"/>
      <c r="C19942" s="185"/>
      <c r="D19942" s="203"/>
      <c r="E19942" s="402"/>
      <c r="F19942" s="398"/>
      <c r="G19942" s="398"/>
      <c r="H19942" s="398"/>
      <c r="I19942" s="203"/>
      <c r="J19942" s="203"/>
      <c r="K19942" s="185"/>
      <c r="L19942" s="399"/>
      <c r="M19942" s="400"/>
      <c r="N19942" s="203"/>
      <c r="O19942" s="203"/>
      <c r="P19942" s="185"/>
      <c r="Q19942" s="401"/>
      <c r="R19942" s="185"/>
    </row>
    <row r="19943" spans="1:18">
      <c r="A19943" s="203"/>
      <c r="B19943" s="185"/>
      <c r="C19943" s="185"/>
      <c r="D19943" s="203"/>
      <c r="E19943" s="402"/>
      <c r="F19943" s="398"/>
      <c r="G19943" s="398"/>
      <c r="H19943" s="398"/>
      <c r="I19943" s="203"/>
      <c r="J19943" s="203"/>
      <c r="K19943" s="185"/>
      <c r="L19943" s="399"/>
      <c r="M19943" s="400"/>
      <c r="N19943" s="203"/>
      <c r="O19943" s="203"/>
      <c r="P19943" s="185"/>
      <c r="Q19943" s="401"/>
      <c r="R19943" s="185"/>
    </row>
    <row r="19944" spans="1:18">
      <c r="A19944" s="203"/>
      <c r="B19944" s="185"/>
      <c r="C19944" s="185"/>
      <c r="D19944" s="203"/>
      <c r="E19944" s="402"/>
      <c r="F19944" s="398"/>
      <c r="G19944" s="398"/>
      <c r="H19944" s="398"/>
      <c r="I19944" s="203"/>
      <c r="J19944" s="203"/>
      <c r="K19944" s="185"/>
      <c r="L19944" s="399"/>
      <c r="M19944" s="400"/>
      <c r="N19944" s="203"/>
      <c r="O19944" s="203"/>
      <c r="P19944" s="185"/>
      <c r="Q19944" s="401"/>
      <c r="R19944" s="185"/>
    </row>
    <row r="19945" spans="1:18">
      <c r="A19945" s="203"/>
      <c r="B19945" s="185"/>
      <c r="C19945" s="185"/>
      <c r="D19945" s="203"/>
      <c r="E19945" s="402"/>
      <c r="F19945" s="398"/>
      <c r="G19945" s="398"/>
      <c r="H19945" s="398"/>
      <c r="I19945" s="203"/>
      <c r="J19945" s="203"/>
      <c r="K19945" s="185"/>
      <c r="L19945" s="399"/>
      <c r="M19945" s="400"/>
      <c r="N19945" s="203"/>
      <c r="O19945" s="203"/>
      <c r="P19945" s="185"/>
      <c r="Q19945" s="401"/>
      <c r="R19945" s="185"/>
    </row>
    <row r="19946" spans="1:18">
      <c r="A19946" s="203"/>
      <c r="B19946" s="185"/>
      <c r="C19946" s="185"/>
      <c r="D19946" s="203"/>
      <c r="E19946" s="402"/>
      <c r="F19946" s="398"/>
      <c r="G19946" s="398"/>
      <c r="H19946" s="398"/>
      <c r="I19946" s="203"/>
      <c r="J19946" s="203"/>
      <c r="K19946" s="185"/>
      <c r="L19946" s="399"/>
      <c r="M19946" s="400"/>
      <c r="N19946" s="203"/>
      <c r="O19946" s="203"/>
      <c r="P19946" s="185"/>
      <c r="Q19946" s="401"/>
      <c r="R19946" s="185"/>
    </row>
    <row r="19947" spans="1:18">
      <c r="A19947" s="203"/>
      <c r="B19947" s="185"/>
      <c r="C19947" s="185"/>
      <c r="D19947" s="203"/>
      <c r="E19947" s="402"/>
      <c r="F19947" s="398"/>
      <c r="G19947" s="398"/>
      <c r="H19947" s="398"/>
      <c r="I19947" s="203"/>
      <c r="J19947" s="203"/>
      <c r="K19947" s="185"/>
      <c r="L19947" s="399"/>
      <c r="M19947" s="400"/>
      <c r="N19947" s="203"/>
      <c r="O19947" s="203"/>
      <c r="P19947" s="185"/>
      <c r="Q19947" s="401"/>
      <c r="R19947" s="185"/>
    </row>
    <row r="19948" spans="1:18">
      <c r="A19948" s="203"/>
      <c r="B19948" s="185"/>
      <c r="C19948" s="185"/>
      <c r="D19948" s="203"/>
      <c r="E19948" s="402"/>
      <c r="F19948" s="398"/>
      <c r="G19948" s="398"/>
      <c r="H19948" s="398"/>
      <c r="I19948" s="203"/>
      <c r="J19948" s="203"/>
      <c r="K19948" s="185"/>
      <c r="L19948" s="399"/>
      <c r="M19948" s="400"/>
      <c r="N19948" s="203"/>
      <c r="O19948" s="203"/>
      <c r="P19948" s="185"/>
      <c r="Q19948" s="401"/>
      <c r="R19948" s="185"/>
    </row>
    <row r="19949" spans="1:18">
      <c r="A19949" s="203"/>
      <c r="B19949" s="185"/>
      <c r="C19949" s="185"/>
      <c r="D19949" s="203"/>
      <c r="E19949" s="402"/>
      <c r="F19949" s="398"/>
      <c r="G19949" s="398"/>
      <c r="H19949" s="398"/>
      <c r="I19949" s="203"/>
      <c r="J19949" s="203"/>
      <c r="K19949" s="185"/>
      <c r="L19949" s="399"/>
      <c r="M19949" s="400"/>
      <c r="N19949" s="203"/>
      <c r="O19949" s="203"/>
      <c r="P19949" s="185"/>
      <c r="Q19949" s="401"/>
      <c r="R19949" s="185"/>
    </row>
    <row r="19950" spans="1:18">
      <c r="A19950" s="203"/>
      <c r="B19950" s="185"/>
      <c r="C19950" s="185"/>
      <c r="D19950" s="203"/>
      <c r="E19950" s="402"/>
      <c r="F19950" s="398"/>
      <c r="G19950" s="398"/>
      <c r="H19950" s="398"/>
      <c r="I19950" s="203"/>
      <c r="J19950" s="203"/>
      <c r="K19950" s="185"/>
      <c r="L19950" s="399"/>
      <c r="M19950" s="400"/>
      <c r="N19950" s="203"/>
      <c r="O19950" s="203"/>
      <c r="P19950" s="185"/>
      <c r="Q19950" s="401"/>
      <c r="R19950" s="185"/>
    </row>
    <row r="19951" spans="1:18">
      <c r="A19951" s="203"/>
      <c r="B19951" s="185"/>
      <c r="C19951" s="185"/>
      <c r="D19951" s="203"/>
      <c r="E19951" s="402"/>
      <c r="F19951" s="398"/>
      <c r="G19951" s="398"/>
      <c r="H19951" s="398"/>
      <c r="I19951" s="203"/>
      <c r="J19951" s="203"/>
      <c r="K19951" s="185"/>
      <c r="L19951" s="399"/>
      <c r="M19951" s="400"/>
      <c r="N19951" s="203"/>
      <c r="O19951" s="203"/>
      <c r="P19951" s="185"/>
      <c r="Q19951" s="401"/>
      <c r="R19951" s="185"/>
    </row>
    <row r="19952" spans="1:18">
      <c r="A19952" s="203"/>
      <c r="B19952" s="185"/>
      <c r="C19952" s="185"/>
      <c r="D19952" s="203"/>
      <c r="E19952" s="402"/>
      <c r="F19952" s="398"/>
      <c r="G19952" s="398"/>
      <c r="H19952" s="398"/>
      <c r="I19952" s="203"/>
      <c r="J19952" s="203"/>
      <c r="K19952" s="185"/>
      <c r="L19952" s="399"/>
      <c r="M19952" s="400"/>
      <c r="N19952" s="203"/>
      <c r="O19952" s="203"/>
      <c r="P19952" s="185"/>
      <c r="Q19952" s="401"/>
      <c r="R19952" s="185"/>
    </row>
    <row r="19953" spans="1:18">
      <c r="A19953" s="203"/>
      <c r="B19953" s="185"/>
      <c r="C19953" s="185"/>
      <c r="D19953" s="203"/>
      <c r="E19953" s="402"/>
      <c r="F19953" s="398"/>
      <c r="G19953" s="398"/>
      <c r="H19953" s="398"/>
      <c r="I19953" s="203"/>
      <c r="J19953" s="203"/>
      <c r="K19953" s="185"/>
      <c r="L19953" s="399"/>
      <c r="M19953" s="400"/>
      <c r="N19953" s="203"/>
      <c r="O19953" s="203"/>
      <c r="P19953" s="185"/>
      <c r="Q19953" s="401"/>
      <c r="R19953" s="185"/>
    </row>
    <row r="19954" spans="1:18">
      <c r="A19954" s="203"/>
      <c r="B19954" s="185"/>
      <c r="C19954" s="185"/>
      <c r="D19954" s="203"/>
      <c r="E19954" s="402"/>
      <c r="F19954" s="398"/>
      <c r="G19954" s="398"/>
      <c r="H19954" s="398"/>
      <c r="I19954" s="203"/>
      <c r="J19954" s="203"/>
      <c r="K19954" s="185"/>
      <c r="L19954" s="399"/>
      <c r="M19954" s="400"/>
      <c r="N19954" s="203"/>
      <c r="O19954" s="203"/>
      <c r="P19954" s="185"/>
      <c r="Q19954" s="401"/>
      <c r="R19954" s="185"/>
    </row>
    <row r="19955" spans="1:18">
      <c r="A19955" s="203"/>
      <c r="B19955" s="185"/>
      <c r="C19955" s="185"/>
      <c r="D19955" s="203"/>
      <c r="E19955" s="402"/>
      <c r="F19955" s="398"/>
      <c r="G19955" s="398"/>
      <c r="H19955" s="398"/>
      <c r="I19955" s="203"/>
      <c r="J19955" s="203"/>
      <c r="K19955" s="185"/>
      <c r="L19955" s="399"/>
      <c r="M19955" s="400"/>
      <c r="N19955" s="203"/>
      <c r="O19955" s="203"/>
      <c r="P19955" s="185"/>
      <c r="Q19955" s="401"/>
      <c r="R19955" s="185"/>
    </row>
    <row r="19956" spans="1:18">
      <c r="A19956" s="203"/>
      <c r="B19956" s="185"/>
      <c r="C19956" s="185"/>
      <c r="D19956" s="203"/>
      <c r="E19956" s="402"/>
      <c r="F19956" s="398"/>
      <c r="G19956" s="398"/>
      <c r="H19956" s="398"/>
      <c r="I19956" s="203"/>
      <c r="J19956" s="203"/>
      <c r="K19956" s="185"/>
      <c r="L19956" s="399"/>
      <c r="M19956" s="400"/>
      <c r="N19956" s="203"/>
      <c r="O19956" s="203"/>
      <c r="P19956" s="185"/>
      <c r="Q19956" s="401"/>
      <c r="R19956" s="185"/>
    </row>
    <row r="19957" spans="1:18">
      <c r="A19957" s="203"/>
      <c r="B19957" s="185"/>
      <c r="C19957" s="185"/>
      <c r="D19957" s="203"/>
      <c r="E19957" s="402"/>
      <c r="F19957" s="398"/>
      <c r="G19957" s="398"/>
      <c r="H19957" s="398"/>
      <c r="I19957" s="203"/>
      <c r="J19957" s="203"/>
      <c r="K19957" s="185"/>
      <c r="L19957" s="399"/>
      <c r="M19957" s="400"/>
      <c r="N19957" s="203"/>
      <c r="O19957" s="203"/>
      <c r="P19957" s="185"/>
      <c r="Q19957" s="401"/>
      <c r="R19957" s="185"/>
    </row>
    <row r="19958" spans="1:18">
      <c r="A19958" s="203"/>
      <c r="B19958" s="185"/>
      <c r="C19958" s="185"/>
      <c r="D19958" s="203"/>
      <c r="E19958" s="402"/>
      <c r="F19958" s="398"/>
      <c r="G19958" s="398"/>
      <c r="H19958" s="398"/>
      <c r="I19958" s="203"/>
      <c r="J19958" s="203"/>
      <c r="K19958" s="185"/>
      <c r="L19958" s="399"/>
      <c r="M19958" s="400"/>
      <c r="N19958" s="203"/>
      <c r="O19958" s="203"/>
      <c r="P19958" s="185"/>
      <c r="Q19958" s="401"/>
      <c r="R19958" s="185"/>
    </row>
    <row r="19959" spans="1:18">
      <c r="A19959" s="203"/>
      <c r="B19959" s="185"/>
      <c r="C19959" s="185"/>
      <c r="D19959" s="203"/>
      <c r="E19959" s="402"/>
      <c r="F19959" s="398"/>
      <c r="G19959" s="398"/>
      <c r="H19959" s="398"/>
      <c r="I19959" s="203"/>
      <c r="J19959" s="203"/>
      <c r="K19959" s="185"/>
      <c r="L19959" s="399"/>
      <c r="M19959" s="400"/>
      <c r="N19959" s="203"/>
      <c r="O19959" s="203"/>
      <c r="P19959" s="185"/>
      <c r="Q19959" s="401"/>
      <c r="R19959" s="185"/>
    </row>
    <row r="19960" spans="1:18">
      <c r="A19960" s="203"/>
      <c r="B19960" s="185"/>
      <c r="C19960" s="185"/>
      <c r="D19960" s="203"/>
      <c r="E19960" s="402"/>
      <c r="F19960" s="398"/>
      <c r="G19960" s="398"/>
      <c r="H19960" s="398"/>
      <c r="I19960" s="203"/>
      <c r="J19960" s="203"/>
      <c r="K19960" s="185"/>
      <c r="L19960" s="399"/>
      <c r="M19960" s="400"/>
      <c r="N19960" s="203"/>
      <c r="O19960" s="203"/>
      <c r="P19960" s="185"/>
      <c r="Q19960" s="401"/>
      <c r="R19960" s="185"/>
    </row>
    <row r="19961" spans="1:18">
      <c r="A19961" s="203"/>
      <c r="B19961" s="185"/>
      <c r="C19961" s="185"/>
      <c r="D19961" s="203"/>
      <c r="E19961" s="402"/>
      <c r="F19961" s="398"/>
      <c r="G19961" s="398"/>
      <c r="H19961" s="398"/>
      <c r="I19961" s="203"/>
      <c r="J19961" s="203"/>
      <c r="K19961" s="185"/>
      <c r="L19961" s="399"/>
      <c r="M19961" s="400"/>
      <c r="N19961" s="203"/>
      <c r="O19961" s="203"/>
      <c r="P19961" s="185"/>
      <c r="Q19961" s="401"/>
      <c r="R19961" s="185"/>
    </row>
    <row r="19962" spans="1:18">
      <c r="A19962" s="203"/>
      <c r="B19962" s="185"/>
      <c r="C19962" s="185"/>
      <c r="D19962" s="203"/>
      <c r="E19962" s="402"/>
      <c r="F19962" s="398"/>
      <c r="G19962" s="398"/>
      <c r="H19962" s="398"/>
      <c r="I19962" s="203"/>
      <c r="J19962" s="203"/>
      <c r="K19962" s="185"/>
      <c r="L19962" s="399"/>
      <c r="M19962" s="400"/>
      <c r="N19962" s="203"/>
      <c r="O19962" s="203"/>
      <c r="P19962" s="185"/>
      <c r="Q19962" s="401"/>
      <c r="R19962" s="185"/>
    </row>
    <row r="19963" spans="1:18">
      <c r="A19963" s="203"/>
      <c r="B19963" s="185"/>
      <c r="C19963" s="185"/>
      <c r="D19963" s="203"/>
      <c r="E19963" s="402"/>
      <c r="F19963" s="398"/>
      <c r="G19963" s="398"/>
      <c r="H19963" s="398"/>
      <c r="I19963" s="203"/>
      <c r="J19963" s="203"/>
      <c r="K19963" s="185"/>
      <c r="L19963" s="399"/>
      <c r="M19963" s="400"/>
      <c r="N19963" s="203"/>
      <c r="O19963" s="203"/>
      <c r="P19963" s="185"/>
      <c r="Q19963" s="401"/>
      <c r="R19963" s="185"/>
    </row>
    <row r="19964" spans="1:18">
      <c r="A19964" s="203"/>
      <c r="B19964" s="185"/>
      <c r="C19964" s="185"/>
      <c r="D19964" s="203"/>
      <c r="E19964" s="402"/>
      <c r="F19964" s="398"/>
      <c r="G19964" s="398"/>
      <c r="H19964" s="398"/>
      <c r="I19964" s="203"/>
      <c r="J19964" s="203"/>
      <c r="K19964" s="185"/>
      <c r="L19964" s="399"/>
      <c r="M19964" s="400"/>
      <c r="N19964" s="203"/>
      <c r="O19964" s="203"/>
      <c r="P19964" s="185"/>
      <c r="Q19964" s="401"/>
      <c r="R19964" s="185"/>
    </row>
    <row r="19965" spans="1:18">
      <c r="A19965" s="203"/>
      <c r="B19965" s="185"/>
      <c r="C19965" s="185"/>
      <c r="D19965" s="203"/>
      <c r="E19965" s="402"/>
      <c r="F19965" s="398"/>
      <c r="G19965" s="398"/>
      <c r="H19965" s="398"/>
      <c r="I19965" s="203"/>
      <c r="J19965" s="203"/>
      <c r="K19965" s="185"/>
      <c r="L19965" s="399"/>
      <c r="M19965" s="400"/>
      <c r="N19965" s="203"/>
      <c r="O19965" s="203"/>
      <c r="P19965" s="185"/>
      <c r="Q19965" s="401"/>
      <c r="R19965" s="185"/>
    </row>
    <row r="19966" spans="1:18">
      <c r="A19966" s="203"/>
      <c r="B19966" s="185"/>
      <c r="C19966" s="185"/>
      <c r="D19966" s="203"/>
      <c r="E19966" s="402"/>
      <c r="F19966" s="398"/>
      <c r="G19966" s="398"/>
      <c r="H19966" s="398"/>
      <c r="I19966" s="203"/>
      <c r="J19966" s="203"/>
      <c r="K19966" s="185"/>
      <c r="L19966" s="399"/>
      <c r="M19966" s="400"/>
      <c r="N19966" s="203"/>
      <c r="O19966" s="203"/>
      <c r="P19966" s="185"/>
      <c r="Q19966" s="401"/>
      <c r="R19966" s="185"/>
    </row>
    <row r="19967" spans="1:18">
      <c r="A19967" s="203"/>
      <c r="B19967" s="185"/>
      <c r="C19967" s="185"/>
      <c r="D19967" s="203"/>
      <c r="E19967" s="402"/>
      <c r="F19967" s="398"/>
      <c r="G19967" s="398"/>
      <c r="H19967" s="398"/>
      <c r="I19967" s="203"/>
      <c r="J19967" s="203"/>
      <c r="K19967" s="185"/>
      <c r="L19967" s="399"/>
      <c r="M19967" s="400"/>
      <c r="N19967" s="203"/>
      <c r="O19967" s="203"/>
      <c r="P19967" s="185"/>
      <c r="Q19967" s="401"/>
      <c r="R19967" s="185"/>
    </row>
    <row r="19968" spans="1:18">
      <c r="A19968" s="203"/>
      <c r="B19968" s="185"/>
      <c r="C19968" s="185"/>
      <c r="D19968" s="203"/>
      <c r="E19968" s="402"/>
      <c r="F19968" s="398"/>
      <c r="G19968" s="398"/>
      <c r="H19968" s="398"/>
      <c r="I19968" s="203"/>
      <c r="J19968" s="203"/>
      <c r="K19968" s="185"/>
      <c r="L19968" s="399"/>
      <c r="M19968" s="400"/>
      <c r="N19968" s="203"/>
      <c r="O19968" s="203"/>
      <c r="P19968" s="185"/>
      <c r="Q19968" s="401"/>
      <c r="R19968" s="185"/>
    </row>
    <row r="19969" spans="1:18">
      <c r="A19969" s="203"/>
      <c r="B19969" s="185"/>
      <c r="C19969" s="185"/>
      <c r="D19969" s="203"/>
      <c r="E19969" s="402"/>
      <c r="F19969" s="398"/>
      <c r="G19969" s="398"/>
      <c r="H19969" s="398"/>
      <c r="I19969" s="203"/>
      <c r="J19969" s="203"/>
      <c r="K19969" s="185"/>
      <c r="L19969" s="399"/>
      <c r="M19969" s="400"/>
      <c r="N19969" s="203"/>
      <c r="O19969" s="203"/>
      <c r="P19969" s="185"/>
      <c r="Q19969" s="401"/>
      <c r="R19969" s="185"/>
    </row>
    <row r="19970" spans="1:18">
      <c r="A19970" s="203"/>
      <c r="B19970" s="185"/>
      <c r="C19970" s="185"/>
      <c r="D19970" s="203"/>
      <c r="E19970" s="402"/>
      <c r="F19970" s="398"/>
      <c r="G19970" s="398"/>
      <c r="H19970" s="398"/>
      <c r="I19970" s="203"/>
      <c r="J19970" s="203"/>
      <c r="K19970" s="185"/>
      <c r="L19970" s="399"/>
      <c r="M19970" s="400"/>
      <c r="N19970" s="203"/>
      <c r="O19970" s="203"/>
      <c r="P19970" s="185"/>
      <c r="Q19970" s="401"/>
      <c r="R19970" s="185"/>
    </row>
    <row r="19971" spans="1:18">
      <c r="A19971" s="203"/>
      <c r="B19971" s="185"/>
      <c r="C19971" s="185"/>
      <c r="D19971" s="203"/>
      <c r="E19971" s="402"/>
      <c r="F19971" s="398"/>
      <c r="G19971" s="398"/>
      <c r="H19971" s="398"/>
      <c r="I19971" s="203"/>
      <c r="J19971" s="203"/>
      <c r="K19971" s="185"/>
      <c r="L19971" s="399"/>
      <c r="M19971" s="400"/>
      <c r="N19971" s="203"/>
      <c r="O19971" s="203"/>
      <c r="P19971" s="185"/>
      <c r="Q19971" s="401"/>
      <c r="R19971" s="185"/>
    </row>
    <row r="19972" spans="1:18">
      <c r="A19972" s="203"/>
      <c r="B19972" s="185"/>
      <c r="C19972" s="185"/>
      <c r="D19972" s="203"/>
      <c r="E19972" s="402"/>
      <c r="F19972" s="398"/>
      <c r="G19972" s="398"/>
      <c r="H19972" s="398"/>
      <c r="I19972" s="203"/>
      <c r="J19972" s="203"/>
      <c r="K19972" s="185"/>
      <c r="L19972" s="399"/>
      <c r="M19972" s="400"/>
      <c r="N19972" s="203"/>
      <c r="O19972" s="203"/>
      <c r="P19972" s="185"/>
      <c r="Q19972" s="401"/>
      <c r="R19972" s="185"/>
    </row>
    <row r="19973" spans="1:18">
      <c r="A19973" s="203"/>
      <c r="B19973" s="185"/>
      <c r="C19973" s="185"/>
      <c r="D19973" s="203"/>
      <c r="E19973" s="402"/>
      <c r="F19973" s="398"/>
      <c r="G19973" s="398"/>
      <c r="H19973" s="398"/>
      <c r="I19973" s="203"/>
      <c r="J19973" s="203"/>
      <c r="K19973" s="185"/>
      <c r="L19973" s="399"/>
      <c r="M19973" s="400"/>
      <c r="N19973" s="203"/>
      <c r="O19973" s="203"/>
      <c r="P19973" s="185"/>
      <c r="Q19973" s="401"/>
      <c r="R19973" s="185"/>
    </row>
    <row r="19974" spans="1:18">
      <c r="A19974" s="203"/>
      <c r="B19974" s="185"/>
      <c r="C19974" s="185"/>
      <c r="D19974" s="203"/>
      <c r="E19974" s="402"/>
      <c r="F19974" s="398"/>
      <c r="G19974" s="398"/>
      <c r="H19974" s="398"/>
      <c r="I19974" s="203"/>
      <c r="J19974" s="203"/>
      <c r="K19974" s="185"/>
      <c r="L19974" s="399"/>
      <c r="M19974" s="400"/>
      <c r="N19974" s="203"/>
      <c r="O19974" s="203"/>
      <c r="P19974" s="185"/>
      <c r="Q19974" s="401"/>
      <c r="R19974" s="185"/>
    </row>
    <row r="19975" spans="1:18">
      <c r="A19975" s="203"/>
      <c r="B19975" s="185"/>
      <c r="C19975" s="185"/>
      <c r="D19975" s="203"/>
      <c r="E19975" s="402"/>
      <c r="F19975" s="398"/>
      <c r="G19975" s="398"/>
      <c r="H19975" s="398"/>
      <c r="I19975" s="203"/>
      <c r="J19975" s="203"/>
      <c r="K19975" s="185"/>
      <c r="L19975" s="399"/>
      <c r="M19975" s="400"/>
      <c r="N19975" s="203"/>
      <c r="O19975" s="203"/>
      <c r="P19975" s="185"/>
      <c r="Q19975" s="401"/>
      <c r="R19975" s="185"/>
    </row>
    <row r="19976" spans="1:18">
      <c r="A19976" s="203"/>
      <c r="B19976" s="185"/>
      <c r="C19976" s="185"/>
      <c r="D19976" s="203"/>
      <c r="E19976" s="402"/>
      <c r="F19976" s="398"/>
      <c r="G19976" s="398"/>
      <c r="H19976" s="398"/>
      <c r="I19976" s="203"/>
      <c r="J19976" s="203"/>
      <c r="K19976" s="185"/>
      <c r="L19976" s="399"/>
      <c r="M19976" s="400"/>
      <c r="N19976" s="203"/>
      <c r="O19976" s="203"/>
      <c r="P19976" s="185"/>
      <c r="Q19976" s="401"/>
      <c r="R19976" s="185"/>
    </row>
    <row r="19977" spans="1:18">
      <c r="A19977" s="203"/>
      <c r="B19977" s="185"/>
      <c r="C19977" s="185"/>
      <c r="D19977" s="203"/>
      <c r="E19977" s="402"/>
      <c r="F19977" s="398"/>
      <c r="G19977" s="398"/>
      <c r="H19977" s="398"/>
      <c r="I19977" s="203"/>
      <c r="J19977" s="203"/>
      <c r="K19977" s="185"/>
      <c r="L19977" s="399"/>
      <c r="M19977" s="400"/>
      <c r="N19977" s="203"/>
      <c r="O19977" s="203"/>
      <c r="P19977" s="185"/>
      <c r="Q19977" s="401"/>
      <c r="R19977" s="185"/>
    </row>
    <row r="19978" spans="1:18">
      <c r="A19978" s="203"/>
      <c r="B19978" s="185"/>
      <c r="C19978" s="185"/>
      <c r="D19978" s="203"/>
      <c r="E19978" s="402"/>
      <c r="F19978" s="398"/>
      <c r="G19978" s="398"/>
      <c r="H19978" s="398"/>
      <c r="I19978" s="203"/>
      <c r="J19978" s="203"/>
      <c r="K19978" s="185"/>
      <c r="L19978" s="399"/>
      <c r="M19978" s="400"/>
      <c r="N19978" s="203"/>
      <c r="O19978" s="203"/>
      <c r="P19978" s="185"/>
      <c r="Q19978" s="401"/>
      <c r="R19978" s="185"/>
    </row>
    <row r="19979" spans="1:18">
      <c r="A19979" s="203"/>
      <c r="B19979" s="185"/>
      <c r="C19979" s="185"/>
      <c r="D19979" s="203"/>
      <c r="E19979" s="402"/>
      <c r="F19979" s="398"/>
      <c r="G19979" s="398"/>
      <c r="H19979" s="398"/>
      <c r="I19979" s="203"/>
      <c r="J19979" s="203"/>
      <c r="K19979" s="185"/>
      <c r="L19979" s="399"/>
      <c r="M19979" s="400"/>
      <c r="N19979" s="203"/>
      <c r="O19979" s="203"/>
      <c r="P19979" s="185"/>
      <c r="Q19979" s="401"/>
      <c r="R19979" s="185"/>
    </row>
    <row r="19980" spans="1:18">
      <c r="A19980" s="203"/>
      <c r="B19980" s="185"/>
      <c r="C19980" s="185"/>
      <c r="D19980" s="203"/>
      <c r="E19980" s="402"/>
      <c r="F19980" s="398"/>
      <c r="G19980" s="398"/>
      <c r="H19980" s="398"/>
      <c r="I19980" s="203"/>
      <c r="J19980" s="203"/>
      <c r="K19980" s="185"/>
      <c r="L19980" s="399"/>
      <c r="M19980" s="400"/>
      <c r="N19980" s="203"/>
      <c r="O19980" s="203"/>
      <c r="P19980" s="185"/>
      <c r="Q19980" s="401"/>
      <c r="R19980" s="185"/>
    </row>
    <row r="19981" spans="1:18">
      <c r="A19981" s="203"/>
      <c r="B19981" s="185"/>
      <c r="C19981" s="185"/>
      <c r="D19981" s="203"/>
      <c r="E19981" s="402"/>
      <c r="F19981" s="398"/>
      <c r="G19981" s="398"/>
      <c r="H19981" s="398"/>
      <c r="I19981" s="203"/>
      <c r="J19981" s="203"/>
      <c r="K19981" s="185"/>
      <c r="L19981" s="399"/>
      <c r="M19981" s="400"/>
      <c r="N19981" s="203"/>
      <c r="O19981" s="203"/>
      <c r="P19981" s="185"/>
      <c r="Q19981" s="401"/>
      <c r="R19981" s="185"/>
    </row>
    <row r="19982" spans="1:18">
      <c r="A19982" s="203"/>
      <c r="B19982" s="185"/>
      <c r="C19982" s="185"/>
      <c r="D19982" s="203"/>
      <c r="E19982" s="402"/>
      <c r="F19982" s="398"/>
      <c r="G19982" s="398"/>
      <c r="H19982" s="398"/>
      <c r="I19982" s="203"/>
      <c r="J19982" s="203"/>
      <c r="K19982" s="185"/>
      <c r="L19982" s="399"/>
      <c r="M19982" s="400"/>
      <c r="N19982" s="203"/>
      <c r="O19982" s="203"/>
      <c r="P19982" s="185"/>
      <c r="Q19982" s="401"/>
      <c r="R19982" s="185"/>
    </row>
    <row r="19983" spans="1:18">
      <c r="A19983" s="203"/>
      <c r="B19983" s="185"/>
      <c r="C19983" s="185"/>
      <c r="D19983" s="203"/>
      <c r="E19983" s="402"/>
      <c r="F19983" s="398"/>
      <c r="G19983" s="398"/>
      <c r="H19983" s="398"/>
      <c r="I19983" s="203"/>
      <c r="J19983" s="203"/>
      <c r="K19983" s="185"/>
      <c r="L19983" s="399"/>
      <c r="M19983" s="400"/>
      <c r="N19983" s="203"/>
      <c r="O19983" s="203"/>
      <c r="P19983" s="185"/>
      <c r="Q19983" s="401"/>
      <c r="R19983" s="185"/>
    </row>
    <row r="19984" spans="1:18">
      <c r="A19984" s="203"/>
      <c r="B19984" s="185"/>
      <c r="C19984" s="185"/>
      <c r="D19984" s="203"/>
      <c r="E19984" s="402"/>
      <c r="F19984" s="398"/>
      <c r="G19984" s="398"/>
      <c r="H19984" s="398"/>
      <c r="I19984" s="203"/>
      <c r="J19984" s="203"/>
      <c r="K19984" s="185"/>
      <c r="L19984" s="399"/>
      <c r="M19984" s="400"/>
      <c r="N19984" s="203"/>
      <c r="O19984" s="203"/>
      <c r="P19984" s="185"/>
      <c r="Q19984" s="401"/>
      <c r="R19984" s="185"/>
    </row>
    <row r="19985" spans="1:18">
      <c r="A19985" s="203"/>
      <c r="B19985" s="185"/>
      <c r="C19985" s="185"/>
      <c r="D19985" s="203"/>
      <c r="E19985" s="402"/>
      <c r="F19985" s="398"/>
      <c r="G19985" s="398"/>
      <c r="H19985" s="398"/>
      <c r="I19985" s="203"/>
      <c r="J19985" s="203"/>
      <c r="K19985" s="185"/>
      <c r="L19985" s="399"/>
      <c r="M19985" s="400"/>
      <c r="N19985" s="203"/>
      <c r="O19985" s="203"/>
      <c r="P19985" s="185"/>
      <c r="Q19985" s="401"/>
      <c r="R19985" s="185"/>
    </row>
    <row r="19986" spans="1:18">
      <c r="A19986" s="203"/>
      <c r="B19986" s="185"/>
      <c r="C19986" s="185"/>
      <c r="D19986" s="203"/>
      <c r="E19986" s="402"/>
      <c r="F19986" s="398"/>
      <c r="G19986" s="398"/>
      <c r="H19986" s="398"/>
      <c r="I19986" s="203"/>
      <c r="J19986" s="203"/>
      <c r="K19986" s="185"/>
      <c r="L19986" s="399"/>
      <c r="M19986" s="400"/>
      <c r="N19986" s="203"/>
      <c r="O19986" s="203"/>
      <c r="P19986" s="185"/>
      <c r="Q19986" s="401"/>
      <c r="R19986" s="185"/>
    </row>
    <row r="19987" spans="1:18">
      <c r="A19987" s="203"/>
      <c r="B19987" s="185"/>
      <c r="C19987" s="185"/>
      <c r="D19987" s="203"/>
      <c r="E19987" s="402"/>
      <c r="F19987" s="398"/>
      <c r="G19987" s="398"/>
      <c r="H19987" s="398"/>
      <c r="I19987" s="203"/>
      <c r="J19987" s="203"/>
      <c r="K19987" s="185"/>
      <c r="L19987" s="399"/>
      <c r="M19987" s="400"/>
      <c r="N19987" s="203"/>
      <c r="O19987" s="203"/>
      <c r="P19987" s="185"/>
      <c r="Q19987" s="401"/>
      <c r="R19987" s="185"/>
    </row>
    <row r="19988" spans="1:18">
      <c r="A19988" s="203"/>
      <c r="B19988" s="185"/>
      <c r="C19988" s="185"/>
      <c r="D19988" s="203"/>
      <c r="E19988" s="402"/>
      <c r="F19988" s="398"/>
      <c r="G19988" s="398"/>
      <c r="H19988" s="398"/>
      <c r="I19988" s="203"/>
      <c r="J19988" s="203"/>
      <c r="K19988" s="185"/>
      <c r="L19988" s="399"/>
      <c r="M19988" s="400"/>
      <c r="N19988" s="203"/>
      <c r="O19988" s="203"/>
      <c r="P19988" s="185"/>
      <c r="Q19988" s="401"/>
      <c r="R19988" s="185"/>
    </row>
    <row r="19989" spans="1:18">
      <c r="A19989" s="203"/>
      <c r="B19989" s="185"/>
      <c r="C19989" s="185"/>
      <c r="D19989" s="203"/>
      <c r="E19989" s="402"/>
      <c r="F19989" s="398"/>
      <c r="G19989" s="398"/>
      <c r="H19989" s="398"/>
      <c r="I19989" s="203"/>
      <c r="J19989" s="203"/>
      <c r="K19989" s="185"/>
      <c r="L19989" s="399"/>
      <c r="M19989" s="400"/>
      <c r="N19989" s="203"/>
      <c r="O19989" s="203"/>
      <c r="P19989" s="185"/>
      <c r="Q19989" s="401"/>
      <c r="R19989" s="185"/>
    </row>
    <row r="19990" spans="1:18">
      <c r="A19990" s="203"/>
      <c r="B19990" s="185"/>
      <c r="C19990" s="185"/>
      <c r="D19990" s="203"/>
      <c r="E19990" s="402"/>
      <c r="F19990" s="398"/>
      <c r="G19990" s="398"/>
      <c r="H19990" s="398"/>
      <c r="I19990" s="203"/>
      <c r="J19990" s="203"/>
      <c r="K19990" s="185"/>
      <c r="L19990" s="399"/>
      <c r="M19990" s="400"/>
      <c r="N19990" s="203"/>
      <c r="O19990" s="203"/>
      <c r="P19990" s="185"/>
      <c r="Q19990" s="401"/>
      <c r="R19990" s="185"/>
    </row>
    <row r="19991" spans="1:18">
      <c r="A19991" s="203"/>
      <c r="B19991" s="185"/>
      <c r="C19991" s="185"/>
      <c r="D19991" s="203"/>
      <c r="E19991" s="402"/>
      <c r="F19991" s="398"/>
      <c r="G19991" s="398"/>
      <c r="H19991" s="398"/>
      <c r="I19991" s="203"/>
      <c r="J19991" s="203"/>
      <c r="K19991" s="185"/>
      <c r="L19991" s="399"/>
      <c r="M19991" s="400"/>
      <c r="N19991" s="203"/>
      <c r="O19991" s="203"/>
      <c r="P19991" s="185"/>
      <c r="Q19991" s="401"/>
      <c r="R19991" s="185"/>
    </row>
    <row r="19992" spans="1:18">
      <c r="A19992" s="203"/>
      <c r="B19992" s="185"/>
      <c r="C19992" s="185"/>
      <c r="D19992" s="203"/>
      <c r="E19992" s="402"/>
      <c r="F19992" s="398"/>
      <c r="G19992" s="398"/>
      <c r="H19992" s="398"/>
      <c r="I19992" s="203"/>
      <c r="J19992" s="203"/>
      <c r="K19992" s="185"/>
      <c r="L19992" s="399"/>
      <c r="M19992" s="400"/>
      <c r="N19992" s="203"/>
      <c r="O19992" s="203"/>
      <c r="P19992" s="185"/>
      <c r="Q19992" s="401"/>
      <c r="R19992" s="185"/>
    </row>
    <row r="19993" spans="1:18">
      <c r="A19993" s="203"/>
      <c r="B19993" s="185"/>
      <c r="C19993" s="185"/>
      <c r="D19993" s="203"/>
      <c r="E19993" s="402"/>
      <c r="F19993" s="398"/>
      <c r="G19993" s="398"/>
      <c r="H19993" s="398"/>
      <c r="I19993" s="203"/>
      <c r="J19993" s="203"/>
      <c r="K19993" s="185"/>
      <c r="L19993" s="399"/>
      <c r="M19993" s="400"/>
      <c r="N19993" s="203"/>
      <c r="O19993" s="203"/>
      <c r="P19993" s="185"/>
      <c r="Q19993" s="401"/>
      <c r="R19993" s="185"/>
    </row>
    <row r="19994" spans="1:18">
      <c r="A19994" s="203"/>
      <c r="B19994" s="185"/>
      <c r="C19994" s="185"/>
      <c r="D19994" s="203"/>
      <c r="E19994" s="402"/>
      <c r="F19994" s="398"/>
      <c r="G19994" s="398"/>
      <c r="H19994" s="398"/>
      <c r="I19994" s="203"/>
      <c r="J19994" s="203"/>
      <c r="K19994" s="185"/>
      <c r="L19994" s="399"/>
      <c r="M19994" s="400"/>
      <c r="N19994" s="203"/>
      <c r="O19994" s="203"/>
      <c r="P19994" s="185"/>
      <c r="Q19994" s="401"/>
      <c r="R19994" s="185"/>
    </row>
    <row r="19995" spans="1:18">
      <c r="A19995" s="203"/>
      <c r="B19995" s="185"/>
      <c r="C19995" s="185"/>
      <c r="D19995" s="203"/>
      <c r="E19995" s="402"/>
      <c r="F19995" s="398"/>
      <c r="G19995" s="398"/>
      <c r="H19995" s="398"/>
      <c r="I19995" s="203"/>
      <c r="J19995" s="203"/>
      <c r="K19995" s="185"/>
      <c r="L19995" s="399"/>
      <c r="M19995" s="400"/>
      <c r="N19995" s="203"/>
      <c r="O19995" s="203"/>
      <c r="P19995" s="185"/>
      <c r="Q19995" s="401"/>
      <c r="R19995" s="185"/>
    </row>
    <row r="19996" spans="1:18">
      <c r="A19996" s="203"/>
      <c r="B19996" s="185"/>
      <c r="C19996" s="185"/>
      <c r="D19996" s="203"/>
      <c r="E19996" s="402"/>
      <c r="F19996" s="398"/>
      <c r="G19996" s="398"/>
      <c r="H19996" s="398"/>
      <c r="I19996" s="203"/>
      <c r="J19996" s="203"/>
      <c r="K19996" s="185"/>
      <c r="L19996" s="399"/>
      <c r="M19996" s="400"/>
      <c r="N19996" s="203"/>
      <c r="O19996" s="203"/>
      <c r="P19996" s="185"/>
      <c r="Q19996" s="401"/>
      <c r="R19996" s="185"/>
    </row>
    <row r="19997" spans="1:18">
      <c r="A19997" s="203"/>
      <c r="B19997" s="185"/>
      <c r="C19997" s="185"/>
      <c r="D19997" s="203"/>
      <c r="E19997" s="402"/>
      <c r="F19997" s="398"/>
      <c r="G19997" s="398"/>
      <c r="H19997" s="398"/>
      <c r="I19997" s="203"/>
      <c r="J19997" s="203"/>
      <c r="K19997" s="185"/>
      <c r="L19997" s="399"/>
      <c r="M19997" s="400"/>
      <c r="N19997" s="203"/>
      <c r="O19997" s="203"/>
      <c r="P19997" s="185"/>
      <c r="Q19997" s="401"/>
      <c r="R19997" s="185"/>
    </row>
    <row r="19998" spans="1:18">
      <c r="A19998" s="203"/>
      <c r="B19998" s="185"/>
      <c r="C19998" s="185"/>
      <c r="D19998" s="203"/>
      <c r="E19998" s="402"/>
      <c r="F19998" s="398"/>
      <c r="G19998" s="398"/>
      <c r="H19998" s="398"/>
      <c r="I19998" s="203"/>
      <c r="J19998" s="203"/>
      <c r="K19998" s="185"/>
      <c r="L19998" s="399"/>
      <c r="M19998" s="400"/>
      <c r="N19998" s="203"/>
      <c r="O19998" s="203"/>
      <c r="P19998" s="185"/>
      <c r="Q19998" s="401"/>
      <c r="R19998" s="185"/>
    </row>
    <row r="19999" spans="1:18">
      <c r="A19999" s="203"/>
      <c r="B19999" s="185"/>
      <c r="C19999" s="185"/>
      <c r="D19999" s="203"/>
      <c r="E19999" s="402"/>
      <c r="F19999" s="398"/>
      <c r="G19999" s="398"/>
      <c r="H19999" s="398"/>
      <c r="I19999" s="203"/>
      <c r="J19999" s="203"/>
      <c r="K19999" s="185"/>
      <c r="L19999" s="399"/>
      <c r="M19999" s="400"/>
      <c r="N19999" s="203"/>
      <c r="O19999" s="203"/>
      <c r="P19999" s="185"/>
      <c r="Q19999" s="401"/>
      <c r="R19999" s="185"/>
    </row>
    <row r="20000" spans="1:18">
      <c r="A20000" s="203"/>
      <c r="B20000" s="185"/>
      <c r="C20000" s="185"/>
      <c r="D20000" s="203"/>
      <c r="E20000" s="402"/>
      <c r="F20000" s="398"/>
      <c r="G20000" s="398"/>
      <c r="H20000" s="398"/>
      <c r="I20000" s="203"/>
      <c r="J20000" s="203"/>
      <c r="K20000" s="185"/>
      <c r="L20000" s="399"/>
      <c r="M20000" s="400"/>
      <c r="N20000" s="203"/>
      <c r="O20000" s="203"/>
      <c r="P20000" s="185"/>
      <c r="Q20000" s="401"/>
      <c r="R20000" s="185"/>
    </row>
    <row r="20001" spans="1:18">
      <c r="A20001" s="203"/>
      <c r="B20001" s="185"/>
      <c r="C20001" s="185"/>
      <c r="D20001" s="203"/>
      <c r="E20001" s="402"/>
      <c r="F20001" s="398"/>
      <c r="G20001" s="398"/>
      <c r="H20001" s="398"/>
      <c r="I20001" s="203"/>
      <c r="J20001" s="203"/>
      <c r="K20001" s="185"/>
      <c r="L20001" s="399"/>
      <c r="M20001" s="400"/>
      <c r="N20001" s="203"/>
      <c r="O20001" s="203"/>
      <c r="P20001" s="185"/>
      <c r="Q20001" s="401"/>
      <c r="R20001" s="185"/>
    </row>
    <row r="20002" spans="1:18">
      <c r="A20002" s="203"/>
      <c r="B20002" s="185"/>
      <c r="C20002" s="185"/>
      <c r="D20002" s="203"/>
      <c r="E20002" s="402"/>
      <c r="F20002" s="398"/>
      <c r="G20002" s="398"/>
      <c r="H20002" s="398"/>
      <c r="I20002" s="203"/>
      <c r="J20002" s="203"/>
      <c r="K20002" s="185"/>
      <c r="L20002" s="399"/>
      <c r="M20002" s="400"/>
      <c r="N20002" s="203"/>
      <c r="O20002" s="203"/>
      <c r="P20002" s="185"/>
      <c r="Q20002" s="401"/>
      <c r="R20002" s="185"/>
    </row>
    <row r="20003" spans="1:18">
      <c r="A20003" s="203"/>
      <c r="B20003" s="185"/>
      <c r="C20003" s="185"/>
      <c r="D20003" s="203"/>
      <c r="E20003" s="402"/>
      <c r="F20003" s="398"/>
      <c r="G20003" s="398"/>
      <c r="H20003" s="398"/>
      <c r="I20003" s="203"/>
      <c r="J20003" s="203"/>
      <c r="K20003" s="185"/>
      <c r="L20003" s="399"/>
      <c r="M20003" s="400"/>
      <c r="N20003" s="203"/>
      <c r="O20003" s="203"/>
      <c r="P20003" s="185"/>
      <c r="Q20003" s="401"/>
      <c r="R20003" s="185"/>
    </row>
    <row r="20004" spans="1:18">
      <c r="A20004" s="203"/>
      <c r="B20004" s="185"/>
      <c r="C20004" s="185"/>
      <c r="D20004" s="203"/>
      <c r="E20004" s="402"/>
      <c r="F20004" s="398"/>
      <c r="G20004" s="398"/>
      <c r="H20004" s="398"/>
      <c r="I20004" s="203"/>
      <c r="J20004" s="203"/>
      <c r="K20004" s="185"/>
      <c r="L20004" s="399"/>
      <c r="M20004" s="400"/>
      <c r="N20004" s="203"/>
      <c r="O20004" s="203"/>
      <c r="P20004" s="185"/>
      <c r="Q20004" s="401"/>
      <c r="R20004" s="185"/>
    </row>
    <row r="20005" spans="1:18">
      <c r="A20005" s="203"/>
      <c r="B20005" s="185"/>
      <c r="C20005" s="185"/>
      <c r="D20005" s="203"/>
      <c r="E20005" s="402"/>
      <c r="F20005" s="398"/>
      <c r="G20005" s="398"/>
      <c r="H20005" s="398"/>
      <c r="I20005" s="203"/>
      <c r="J20005" s="203"/>
      <c r="K20005" s="185"/>
      <c r="L20005" s="399"/>
      <c r="M20005" s="400"/>
      <c r="N20005" s="203"/>
      <c r="O20005" s="203"/>
      <c r="P20005" s="185"/>
      <c r="Q20005" s="401"/>
      <c r="R20005" s="185"/>
    </row>
    <row r="20006" spans="1:18">
      <c r="A20006" s="203"/>
      <c r="B20006" s="185"/>
      <c r="C20006" s="185"/>
      <c r="D20006" s="203"/>
      <c r="E20006" s="402"/>
      <c r="F20006" s="398"/>
      <c r="G20006" s="398"/>
      <c r="H20006" s="398"/>
      <c r="I20006" s="203"/>
      <c r="J20006" s="203"/>
      <c r="K20006" s="185"/>
      <c r="L20006" s="399"/>
      <c r="M20006" s="400"/>
      <c r="N20006" s="203"/>
      <c r="O20006" s="203"/>
      <c r="P20006" s="185"/>
      <c r="Q20006" s="401"/>
      <c r="R20006" s="185"/>
    </row>
    <row r="20007" spans="1:18">
      <c r="A20007" s="203"/>
      <c r="B20007" s="185"/>
      <c r="C20007" s="185"/>
      <c r="D20007" s="203"/>
      <c r="E20007" s="402"/>
      <c r="F20007" s="398"/>
      <c r="G20007" s="398"/>
      <c r="H20007" s="398"/>
      <c r="I20007" s="203"/>
      <c r="J20007" s="203"/>
      <c r="K20007" s="185"/>
      <c r="L20007" s="399"/>
      <c r="M20007" s="400"/>
      <c r="N20007" s="203"/>
      <c r="O20007" s="203"/>
      <c r="P20007" s="185"/>
      <c r="Q20007" s="401"/>
      <c r="R20007" s="185"/>
    </row>
    <row r="20008" spans="1:18">
      <c r="A20008" s="203"/>
      <c r="B20008" s="185"/>
      <c r="C20008" s="185"/>
      <c r="D20008" s="203"/>
      <c r="E20008" s="402"/>
      <c r="F20008" s="398"/>
      <c r="G20008" s="398"/>
      <c r="H20008" s="398"/>
      <c r="I20008" s="203"/>
      <c r="J20008" s="203"/>
      <c r="K20008" s="185"/>
      <c r="L20008" s="399"/>
      <c r="M20008" s="400"/>
      <c r="N20008" s="203"/>
      <c r="O20008" s="203"/>
      <c r="P20008" s="185"/>
      <c r="Q20008" s="401"/>
      <c r="R20008" s="185"/>
    </row>
    <row r="20009" spans="1:18">
      <c r="A20009" s="203"/>
      <c r="B20009" s="185"/>
      <c r="C20009" s="185"/>
      <c r="D20009" s="203"/>
      <c r="E20009" s="402"/>
      <c r="F20009" s="398"/>
      <c r="G20009" s="398"/>
      <c r="H20009" s="398"/>
      <c r="I20009" s="203"/>
      <c r="J20009" s="203"/>
      <c r="K20009" s="185"/>
      <c r="L20009" s="399"/>
      <c r="M20009" s="400"/>
      <c r="N20009" s="203"/>
      <c r="O20009" s="203"/>
      <c r="P20009" s="185"/>
      <c r="Q20009" s="401"/>
      <c r="R20009" s="185"/>
    </row>
    <row r="20010" spans="1:18">
      <c r="A20010" s="203"/>
      <c r="B20010" s="185"/>
      <c r="C20010" s="185"/>
      <c r="D20010" s="203"/>
      <c r="E20010" s="402"/>
      <c r="F20010" s="398"/>
      <c r="G20010" s="398"/>
      <c r="H20010" s="398"/>
      <c r="I20010" s="203"/>
      <c r="J20010" s="203"/>
      <c r="K20010" s="185"/>
      <c r="L20010" s="399"/>
      <c r="M20010" s="400"/>
      <c r="N20010" s="203"/>
      <c r="O20010" s="203"/>
      <c r="P20010" s="185"/>
      <c r="Q20010" s="401"/>
      <c r="R20010" s="185"/>
    </row>
    <row r="20011" spans="1:18">
      <c r="A20011" s="203"/>
      <c r="B20011" s="185"/>
      <c r="C20011" s="185"/>
      <c r="D20011" s="203"/>
      <c r="E20011" s="402"/>
      <c r="F20011" s="398"/>
      <c r="G20011" s="398"/>
      <c r="H20011" s="398"/>
      <c r="I20011" s="203"/>
      <c r="J20011" s="203"/>
      <c r="K20011" s="185"/>
      <c r="L20011" s="399"/>
      <c r="M20011" s="400"/>
      <c r="N20011" s="203"/>
      <c r="O20011" s="203"/>
      <c r="P20011" s="185"/>
      <c r="Q20011" s="401"/>
      <c r="R20011" s="185"/>
    </row>
    <row r="20012" spans="1:18">
      <c r="A20012" s="203"/>
      <c r="B20012" s="185"/>
      <c r="C20012" s="185"/>
      <c r="D20012" s="203"/>
      <c r="E20012" s="402"/>
      <c r="F20012" s="398"/>
      <c r="G20012" s="398"/>
      <c r="H20012" s="398"/>
      <c r="I20012" s="203"/>
      <c r="J20012" s="203"/>
      <c r="K20012" s="185"/>
      <c r="L20012" s="399"/>
      <c r="M20012" s="400"/>
      <c r="N20012" s="203"/>
      <c r="O20012" s="203"/>
      <c r="P20012" s="185"/>
      <c r="Q20012" s="401"/>
      <c r="R20012" s="185"/>
    </row>
    <row r="20013" spans="1:18">
      <c r="A20013" s="203"/>
      <c r="B20013" s="185"/>
      <c r="C20013" s="185"/>
      <c r="D20013" s="203"/>
      <c r="E20013" s="402"/>
      <c r="F20013" s="398"/>
      <c r="G20013" s="398"/>
      <c r="H20013" s="398"/>
      <c r="I20013" s="203"/>
      <c r="J20013" s="203"/>
      <c r="K20013" s="185"/>
      <c r="L20013" s="399"/>
      <c r="M20013" s="400"/>
      <c r="N20013" s="203"/>
      <c r="O20013" s="203"/>
      <c r="P20013" s="185"/>
      <c r="Q20013" s="401"/>
      <c r="R20013" s="185"/>
    </row>
    <row r="20014" spans="1:18">
      <c r="A20014" s="203"/>
      <c r="B20014" s="185"/>
      <c r="C20014" s="185"/>
      <c r="D20014" s="203"/>
      <c r="E20014" s="402"/>
      <c r="F20014" s="398"/>
      <c r="G20014" s="398"/>
      <c r="H20014" s="398"/>
      <c r="I20014" s="203"/>
      <c r="J20014" s="203"/>
      <c r="K20014" s="185"/>
      <c r="L20014" s="399"/>
      <c r="M20014" s="400"/>
      <c r="N20014" s="203"/>
      <c r="O20014" s="203"/>
      <c r="P20014" s="185"/>
      <c r="Q20014" s="401"/>
      <c r="R20014" s="185"/>
    </row>
    <row r="20015" spans="1:18">
      <c r="A20015" s="203"/>
      <c r="B20015" s="185"/>
      <c r="C20015" s="185"/>
      <c r="D20015" s="203"/>
      <c r="E20015" s="402"/>
      <c r="F20015" s="398"/>
      <c r="G20015" s="398"/>
      <c r="H20015" s="398"/>
      <c r="I20015" s="203"/>
      <c r="J20015" s="203"/>
      <c r="K20015" s="185"/>
      <c r="L20015" s="399"/>
      <c r="M20015" s="400"/>
      <c r="N20015" s="203"/>
      <c r="O20015" s="203"/>
      <c r="P20015" s="185"/>
      <c r="Q20015" s="401"/>
      <c r="R20015" s="185"/>
    </row>
    <row r="20016" spans="1:18">
      <c r="A20016" s="203"/>
      <c r="B20016" s="185"/>
      <c r="C20016" s="185"/>
      <c r="D20016" s="203"/>
      <c r="E20016" s="402"/>
      <c r="F20016" s="398"/>
      <c r="G20016" s="398"/>
      <c r="H20016" s="398"/>
      <c r="I20016" s="203"/>
      <c r="J20016" s="203"/>
      <c r="K20016" s="185"/>
      <c r="L20016" s="399"/>
      <c r="M20016" s="400"/>
      <c r="N20016" s="203"/>
      <c r="O20016" s="203"/>
      <c r="P20016" s="185"/>
      <c r="Q20016" s="401"/>
      <c r="R20016" s="185"/>
    </row>
    <row r="20017" spans="1:18">
      <c r="A20017" s="203"/>
      <c r="B20017" s="185"/>
      <c r="C20017" s="185"/>
      <c r="D20017" s="203"/>
      <c r="E20017" s="402"/>
      <c r="F20017" s="398"/>
      <c r="G20017" s="398"/>
      <c r="H20017" s="398"/>
      <c r="I20017" s="203"/>
      <c r="J20017" s="203"/>
      <c r="K20017" s="185"/>
      <c r="L20017" s="399"/>
      <c r="M20017" s="400"/>
      <c r="N20017" s="203"/>
      <c r="O20017" s="203"/>
      <c r="P20017" s="185"/>
      <c r="Q20017" s="401"/>
      <c r="R20017" s="185"/>
    </row>
    <row r="20018" spans="1:18">
      <c r="A20018" s="203"/>
      <c r="B20018" s="185"/>
      <c r="C20018" s="185"/>
      <c r="D20018" s="203"/>
      <c r="E20018" s="402"/>
      <c r="F20018" s="398"/>
      <c r="G20018" s="398"/>
      <c r="H20018" s="398"/>
      <c r="I20018" s="203"/>
      <c r="J20018" s="203"/>
      <c r="K20018" s="185"/>
      <c r="L20018" s="399"/>
      <c r="M20018" s="400"/>
      <c r="N20018" s="203"/>
      <c r="O20018" s="203"/>
      <c r="P20018" s="185"/>
      <c r="Q20018" s="401"/>
      <c r="R20018" s="185"/>
    </row>
    <row r="20019" spans="1:18">
      <c r="A20019" s="203"/>
      <c r="B20019" s="185"/>
      <c r="C20019" s="185"/>
      <c r="D20019" s="203"/>
      <c r="E20019" s="402"/>
      <c r="F20019" s="398"/>
      <c r="G20019" s="398"/>
      <c r="H20019" s="398"/>
      <c r="I20019" s="203"/>
      <c r="J20019" s="203"/>
      <c r="K20019" s="185"/>
      <c r="L20019" s="399"/>
      <c r="M20019" s="400"/>
      <c r="N20019" s="203"/>
      <c r="O20019" s="203"/>
      <c r="P20019" s="185"/>
      <c r="Q20019" s="401"/>
      <c r="R20019" s="185"/>
    </row>
    <row r="20020" spans="1:18">
      <c r="A20020" s="203"/>
      <c r="B20020" s="185"/>
      <c r="C20020" s="185"/>
      <c r="D20020" s="203"/>
      <c r="E20020" s="402"/>
      <c r="F20020" s="398"/>
      <c r="G20020" s="398"/>
      <c r="H20020" s="398"/>
      <c r="I20020" s="203"/>
      <c r="J20020" s="203"/>
      <c r="K20020" s="185"/>
      <c r="L20020" s="399"/>
      <c r="M20020" s="400"/>
      <c r="N20020" s="203"/>
      <c r="O20020" s="203"/>
      <c r="P20020" s="185"/>
      <c r="Q20020" s="401"/>
      <c r="R20020" s="185"/>
    </row>
    <row r="20021" spans="1:18">
      <c r="A20021" s="203"/>
      <c r="B20021" s="185"/>
      <c r="C20021" s="185"/>
      <c r="D20021" s="203"/>
      <c r="E20021" s="402"/>
      <c r="F20021" s="398"/>
      <c r="G20021" s="398"/>
      <c r="H20021" s="398"/>
      <c r="I20021" s="203"/>
      <c r="J20021" s="203"/>
      <c r="K20021" s="185"/>
      <c r="L20021" s="399"/>
      <c r="M20021" s="400"/>
      <c r="N20021" s="203"/>
      <c r="O20021" s="203"/>
      <c r="P20021" s="185"/>
      <c r="Q20021" s="401"/>
      <c r="R20021" s="185"/>
    </row>
    <row r="20022" spans="1:18">
      <c r="A20022" s="203"/>
      <c r="B20022" s="185"/>
      <c r="C20022" s="185"/>
      <c r="D20022" s="203"/>
      <c r="E20022" s="402"/>
      <c r="F20022" s="398"/>
      <c r="G20022" s="398"/>
      <c r="H20022" s="398"/>
      <c r="I20022" s="203"/>
      <c r="J20022" s="203"/>
      <c r="K20022" s="185"/>
      <c r="L20022" s="399"/>
      <c r="M20022" s="400"/>
      <c r="N20022" s="203"/>
      <c r="O20022" s="203"/>
      <c r="P20022" s="185"/>
      <c r="Q20022" s="401"/>
      <c r="R20022" s="185"/>
    </row>
    <row r="20023" spans="1:18">
      <c r="A20023" s="203"/>
      <c r="B20023" s="185"/>
      <c r="C20023" s="185"/>
      <c r="D20023" s="203"/>
      <c r="E20023" s="402"/>
      <c r="F20023" s="398"/>
      <c r="G20023" s="398"/>
      <c r="H20023" s="398"/>
      <c r="I20023" s="203"/>
      <c r="J20023" s="203"/>
      <c r="K20023" s="185"/>
      <c r="L20023" s="399"/>
      <c r="M20023" s="400"/>
      <c r="N20023" s="203"/>
      <c r="O20023" s="203"/>
      <c r="P20023" s="185"/>
      <c r="Q20023" s="401"/>
      <c r="R20023" s="185"/>
    </row>
    <row r="20024" spans="1:18">
      <c r="A20024" s="203"/>
      <c r="B20024" s="185"/>
      <c r="C20024" s="185"/>
      <c r="D20024" s="203"/>
      <c r="E20024" s="402"/>
      <c r="F20024" s="398"/>
      <c r="G20024" s="398"/>
      <c r="H20024" s="398"/>
      <c r="I20024" s="203"/>
      <c r="J20024" s="203"/>
      <c r="K20024" s="185"/>
      <c r="L20024" s="399"/>
      <c r="M20024" s="400"/>
      <c r="N20024" s="203"/>
      <c r="O20024" s="203"/>
      <c r="P20024" s="185"/>
      <c r="Q20024" s="401"/>
      <c r="R20024" s="185"/>
    </row>
    <row r="20025" spans="1:18">
      <c r="A20025" s="203"/>
      <c r="B20025" s="185"/>
      <c r="C20025" s="185"/>
      <c r="D20025" s="203"/>
      <c r="E20025" s="402"/>
      <c r="F20025" s="398"/>
      <c r="G20025" s="398"/>
      <c r="H20025" s="398"/>
      <c r="I20025" s="203"/>
      <c r="J20025" s="203"/>
      <c r="K20025" s="185"/>
      <c r="L20025" s="399"/>
      <c r="M20025" s="400"/>
      <c r="N20025" s="203"/>
      <c r="O20025" s="203"/>
      <c r="P20025" s="185"/>
      <c r="Q20025" s="401"/>
      <c r="R20025" s="185"/>
    </row>
    <row r="20026" spans="1:18">
      <c r="A20026" s="203"/>
      <c r="B20026" s="185"/>
      <c r="C20026" s="185"/>
      <c r="D20026" s="203"/>
      <c r="E20026" s="402"/>
      <c r="F20026" s="398"/>
      <c r="G20026" s="398"/>
      <c r="H20026" s="398"/>
      <c r="I20026" s="203"/>
      <c r="J20026" s="203"/>
      <c r="K20026" s="185"/>
      <c r="L20026" s="399"/>
      <c r="M20026" s="400"/>
      <c r="N20026" s="203"/>
      <c r="O20026" s="203"/>
      <c r="P20026" s="185"/>
      <c r="Q20026" s="401"/>
      <c r="R20026" s="185"/>
    </row>
    <row r="20027" spans="1:18">
      <c r="A20027" s="203"/>
      <c r="B20027" s="185"/>
      <c r="C20027" s="185"/>
      <c r="D20027" s="203"/>
      <c r="E20027" s="402"/>
      <c r="F20027" s="398"/>
      <c r="G20027" s="398"/>
      <c r="H20027" s="398"/>
      <c r="I20027" s="203"/>
      <c r="J20027" s="203"/>
      <c r="K20027" s="185"/>
      <c r="L20027" s="399"/>
      <c r="M20027" s="400"/>
      <c r="N20027" s="203"/>
      <c r="O20027" s="203"/>
      <c r="P20027" s="185"/>
      <c r="Q20027" s="401"/>
      <c r="R20027" s="185"/>
    </row>
    <row r="20028" spans="1:18">
      <c r="A20028" s="203"/>
      <c r="B20028" s="185"/>
      <c r="C20028" s="185"/>
      <c r="D20028" s="203"/>
      <c r="E20028" s="402"/>
      <c r="F20028" s="398"/>
      <c r="G20028" s="398"/>
      <c r="H20028" s="398"/>
      <c r="I20028" s="203"/>
      <c r="J20028" s="203"/>
      <c r="K20028" s="185"/>
      <c r="L20028" s="399"/>
      <c r="M20028" s="400"/>
      <c r="N20028" s="203"/>
      <c r="O20028" s="203"/>
      <c r="P20028" s="185"/>
      <c r="Q20028" s="401"/>
      <c r="R20028" s="185"/>
    </row>
    <row r="20029" spans="1:18">
      <c r="A20029" s="203"/>
      <c r="B20029" s="185"/>
      <c r="C20029" s="185"/>
      <c r="D20029" s="203"/>
      <c r="E20029" s="402"/>
      <c r="F20029" s="398"/>
      <c r="G20029" s="398"/>
      <c r="H20029" s="398"/>
      <c r="I20029" s="203"/>
      <c r="J20029" s="203"/>
      <c r="K20029" s="185"/>
      <c r="L20029" s="399"/>
      <c r="M20029" s="400"/>
      <c r="N20029" s="203"/>
      <c r="O20029" s="203"/>
      <c r="P20029" s="185"/>
      <c r="Q20029" s="401"/>
      <c r="R20029" s="185"/>
    </row>
    <row r="20030" spans="1:18">
      <c r="A20030" s="203"/>
      <c r="B20030" s="185"/>
      <c r="C20030" s="185"/>
      <c r="D20030" s="203"/>
      <c r="E20030" s="402"/>
      <c r="F20030" s="398"/>
      <c r="G20030" s="398"/>
      <c r="H20030" s="398"/>
      <c r="I20030" s="203"/>
      <c r="J20030" s="203"/>
      <c r="K20030" s="185"/>
      <c r="L20030" s="399"/>
      <c r="M20030" s="400"/>
      <c r="N20030" s="203"/>
      <c r="O20030" s="203"/>
      <c r="P20030" s="185"/>
      <c r="Q20030" s="401"/>
      <c r="R20030" s="185"/>
    </row>
    <row r="20031" spans="1:18">
      <c r="A20031" s="203"/>
      <c r="B20031" s="185"/>
      <c r="C20031" s="185"/>
      <c r="D20031" s="203"/>
      <c r="E20031" s="402"/>
      <c r="F20031" s="398"/>
      <c r="G20031" s="398"/>
      <c r="H20031" s="398"/>
      <c r="I20031" s="203"/>
      <c r="J20031" s="203"/>
      <c r="K20031" s="185"/>
      <c r="L20031" s="399"/>
      <c r="M20031" s="400"/>
      <c r="N20031" s="203"/>
      <c r="O20031" s="203"/>
      <c r="P20031" s="185"/>
      <c r="Q20031" s="401"/>
      <c r="R20031" s="185"/>
    </row>
    <row r="20032" spans="1:18">
      <c r="A20032" s="203"/>
      <c r="B20032" s="185"/>
      <c r="C20032" s="185"/>
      <c r="D20032" s="203"/>
      <c r="E20032" s="402"/>
      <c r="F20032" s="398"/>
      <c r="G20032" s="398"/>
      <c r="H20032" s="398"/>
      <c r="I20032" s="203"/>
      <c r="J20032" s="203"/>
      <c r="K20032" s="185"/>
      <c r="L20032" s="399"/>
      <c r="M20032" s="400"/>
      <c r="N20032" s="203"/>
      <c r="O20032" s="203"/>
      <c r="P20032" s="185"/>
      <c r="Q20032" s="401"/>
      <c r="R20032" s="185"/>
    </row>
    <row r="20033" spans="1:18">
      <c r="A20033" s="203"/>
      <c r="B20033" s="185"/>
      <c r="C20033" s="185"/>
      <c r="D20033" s="203"/>
      <c r="E20033" s="402"/>
      <c r="F20033" s="398"/>
      <c r="G20033" s="398"/>
      <c r="H20033" s="398"/>
      <c r="I20033" s="203"/>
      <c r="J20033" s="203"/>
      <c r="K20033" s="185"/>
      <c r="L20033" s="399"/>
      <c r="M20033" s="400"/>
      <c r="N20033" s="203"/>
      <c r="O20033" s="203"/>
      <c r="P20033" s="185"/>
      <c r="Q20033" s="401"/>
      <c r="R20033" s="185"/>
    </row>
    <row r="20034" spans="1:18">
      <c r="A20034" s="203"/>
      <c r="B20034" s="185"/>
      <c r="C20034" s="185"/>
      <c r="D20034" s="203"/>
      <c r="E20034" s="402"/>
      <c r="F20034" s="398"/>
      <c r="G20034" s="398"/>
      <c r="H20034" s="398"/>
      <c r="I20034" s="203"/>
      <c r="J20034" s="203"/>
      <c r="K20034" s="185"/>
      <c r="L20034" s="399"/>
      <c r="M20034" s="400"/>
      <c r="N20034" s="203"/>
      <c r="O20034" s="203"/>
      <c r="P20034" s="185"/>
      <c r="Q20034" s="401"/>
      <c r="R20034" s="185"/>
    </row>
    <row r="20035" spans="1:18">
      <c r="A20035" s="203"/>
      <c r="B20035" s="185"/>
      <c r="C20035" s="185"/>
      <c r="D20035" s="203"/>
      <c r="E20035" s="402"/>
      <c r="F20035" s="398"/>
      <c r="G20035" s="398"/>
      <c r="H20035" s="398"/>
      <c r="I20035" s="203"/>
      <c r="J20035" s="203"/>
      <c r="K20035" s="185"/>
      <c r="L20035" s="399"/>
      <c r="M20035" s="400"/>
      <c r="N20035" s="203"/>
      <c r="O20035" s="203"/>
      <c r="P20035" s="185"/>
      <c r="Q20035" s="401"/>
      <c r="R20035" s="185"/>
    </row>
    <row r="20036" spans="1:18">
      <c r="A20036" s="203"/>
      <c r="B20036" s="185"/>
      <c r="C20036" s="185"/>
      <c r="D20036" s="203"/>
      <c r="E20036" s="402"/>
      <c r="F20036" s="398"/>
      <c r="G20036" s="398"/>
      <c r="H20036" s="398"/>
      <c r="I20036" s="203"/>
      <c r="J20036" s="203"/>
      <c r="K20036" s="185"/>
      <c r="L20036" s="399"/>
      <c r="M20036" s="400"/>
      <c r="N20036" s="203"/>
      <c r="O20036" s="203"/>
      <c r="P20036" s="185"/>
      <c r="Q20036" s="401"/>
      <c r="R20036" s="185"/>
    </row>
    <row r="20037" spans="1:18">
      <c r="A20037" s="203"/>
      <c r="B20037" s="185"/>
      <c r="C20037" s="185"/>
      <c r="D20037" s="203"/>
      <c r="E20037" s="402"/>
      <c r="F20037" s="398"/>
      <c r="G20037" s="398"/>
      <c r="H20037" s="398"/>
      <c r="I20037" s="203"/>
      <c r="J20037" s="203"/>
      <c r="K20037" s="185"/>
      <c r="L20037" s="399"/>
      <c r="M20037" s="400"/>
      <c r="N20037" s="203"/>
      <c r="O20037" s="203"/>
      <c r="P20037" s="185"/>
      <c r="Q20037" s="401"/>
      <c r="R20037" s="185"/>
    </row>
    <row r="20038" spans="1:18">
      <c r="A20038" s="203"/>
      <c r="B20038" s="185"/>
      <c r="C20038" s="185"/>
      <c r="D20038" s="203"/>
      <c r="E20038" s="402"/>
      <c r="F20038" s="398"/>
      <c r="G20038" s="398"/>
      <c r="H20038" s="398"/>
      <c r="I20038" s="203"/>
      <c r="J20038" s="203"/>
      <c r="K20038" s="185"/>
      <c r="L20038" s="399"/>
      <c r="M20038" s="400"/>
      <c r="N20038" s="203"/>
      <c r="O20038" s="203"/>
      <c r="P20038" s="185"/>
      <c r="Q20038" s="401"/>
      <c r="R20038" s="185"/>
    </row>
    <row r="20039" spans="1:18">
      <c r="A20039" s="203"/>
      <c r="B20039" s="185"/>
      <c r="C20039" s="185"/>
      <c r="D20039" s="203"/>
      <c r="E20039" s="402"/>
      <c r="F20039" s="398"/>
      <c r="G20039" s="398"/>
      <c r="H20039" s="398"/>
      <c r="I20039" s="203"/>
      <c r="J20039" s="203"/>
      <c r="K20039" s="185"/>
      <c r="L20039" s="399"/>
      <c r="M20039" s="400"/>
      <c r="N20039" s="203"/>
      <c r="O20039" s="203"/>
      <c r="P20039" s="185"/>
      <c r="Q20039" s="401"/>
      <c r="R20039" s="185"/>
    </row>
    <row r="20040" spans="1:18">
      <c r="A20040" s="203"/>
      <c r="B20040" s="185"/>
      <c r="C20040" s="185"/>
      <c r="D20040" s="203"/>
      <c r="E20040" s="402"/>
      <c r="F20040" s="398"/>
      <c r="G20040" s="398"/>
      <c r="H20040" s="398"/>
      <c r="I20040" s="203"/>
      <c r="J20040" s="203"/>
      <c r="K20040" s="185"/>
      <c r="L20040" s="399"/>
      <c r="M20040" s="400"/>
      <c r="N20040" s="203"/>
      <c r="O20040" s="203"/>
      <c r="P20040" s="185"/>
      <c r="Q20040" s="401"/>
      <c r="R20040" s="185"/>
    </row>
    <row r="20041" spans="1:18">
      <c r="A20041" s="203"/>
      <c r="B20041" s="185"/>
      <c r="C20041" s="185"/>
      <c r="D20041" s="203"/>
      <c r="E20041" s="402"/>
      <c r="F20041" s="398"/>
      <c r="G20041" s="398"/>
      <c r="H20041" s="398"/>
      <c r="I20041" s="203"/>
      <c r="J20041" s="203"/>
      <c r="K20041" s="185"/>
      <c r="L20041" s="399"/>
      <c r="M20041" s="400"/>
      <c r="N20041" s="203"/>
      <c r="O20041" s="203"/>
      <c r="P20041" s="185"/>
      <c r="Q20041" s="401"/>
      <c r="R20041" s="185"/>
    </row>
    <row r="20042" spans="1:18">
      <c r="A20042" s="203"/>
      <c r="B20042" s="185"/>
      <c r="C20042" s="185"/>
      <c r="D20042" s="203"/>
      <c r="E20042" s="402"/>
      <c r="F20042" s="398"/>
      <c r="G20042" s="398"/>
      <c r="H20042" s="398"/>
      <c r="I20042" s="203"/>
      <c r="J20042" s="203"/>
      <c r="K20042" s="185"/>
      <c r="L20042" s="399"/>
      <c r="M20042" s="400"/>
      <c r="N20042" s="203"/>
      <c r="O20042" s="203"/>
      <c r="P20042" s="185"/>
      <c r="Q20042" s="401"/>
      <c r="R20042" s="185"/>
    </row>
    <row r="20043" spans="1:18">
      <c r="A20043" s="203"/>
      <c r="B20043" s="185"/>
      <c r="C20043" s="185"/>
      <c r="D20043" s="203"/>
      <c r="E20043" s="402"/>
      <c r="F20043" s="398"/>
      <c r="G20043" s="398"/>
      <c r="H20043" s="398"/>
      <c r="I20043" s="203"/>
      <c r="J20043" s="203"/>
      <c r="K20043" s="185"/>
      <c r="L20043" s="399"/>
      <c r="M20043" s="400"/>
      <c r="N20043" s="203"/>
      <c r="O20043" s="203"/>
      <c r="P20043" s="185"/>
      <c r="Q20043" s="401"/>
      <c r="R20043" s="185"/>
    </row>
    <row r="20044" spans="1:18">
      <c r="A20044" s="203"/>
      <c r="B20044" s="185"/>
      <c r="C20044" s="185"/>
      <c r="D20044" s="203"/>
      <c r="E20044" s="402"/>
      <c r="F20044" s="398"/>
      <c r="G20044" s="398"/>
      <c r="H20044" s="398"/>
      <c r="I20044" s="203"/>
      <c r="J20044" s="203"/>
      <c r="K20044" s="185"/>
      <c r="L20044" s="399"/>
      <c r="M20044" s="400"/>
      <c r="N20044" s="203"/>
      <c r="O20044" s="203"/>
      <c r="P20044" s="185"/>
      <c r="Q20044" s="401"/>
      <c r="R20044" s="185"/>
    </row>
    <row r="20045" spans="1:18">
      <c r="A20045" s="203"/>
      <c r="B20045" s="185"/>
      <c r="C20045" s="185"/>
      <c r="D20045" s="203"/>
      <c r="E20045" s="402"/>
      <c r="F20045" s="398"/>
      <c r="G20045" s="398"/>
      <c r="H20045" s="398"/>
      <c r="I20045" s="203"/>
      <c r="J20045" s="203"/>
      <c r="K20045" s="185"/>
      <c r="L20045" s="399"/>
      <c r="M20045" s="400"/>
      <c r="N20045" s="203"/>
      <c r="O20045" s="203"/>
      <c r="P20045" s="185"/>
      <c r="Q20045" s="401"/>
      <c r="R20045" s="185"/>
    </row>
    <row r="20046" spans="1:18">
      <c r="A20046" s="203"/>
      <c r="B20046" s="185"/>
      <c r="C20046" s="185"/>
      <c r="D20046" s="203"/>
      <c r="E20046" s="402"/>
      <c r="F20046" s="398"/>
      <c r="G20046" s="398"/>
      <c r="H20046" s="398"/>
      <c r="I20046" s="203"/>
      <c r="J20046" s="203"/>
      <c r="K20046" s="185"/>
      <c r="L20046" s="399"/>
      <c r="M20046" s="400"/>
      <c r="N20046" s="203"/>
      <c r="O20046" s="203"/>
      <c r="P20046" s="185"/>
      <c r="Q20046" s="401"/>
      <c r="R20046" s="185"/>
    </row>
    <row r="20047" spans="1:18">
      <c r="A20047" s="203"/>
      <c r="B20047" s="185"/>
      <c r="C20047" s="185"/>
      <c r="D20047" s="203"/>
      <c r="E20047" s="402"/>
      <c r="F20047" s="398"/>
      <c r="G20047" s="398"/>
      <c r="H20047" s="398"/>
      <c r="I20047" s="203"/>
      <c r="J20047" s="203"/>
      <c r="K20047" s="185"/>
      <c r="L20047" s="399"/>
      <c r="M20047" s="400"/>
      <c r="N20047" s="203"/>
      <c r="O20047" s="203"/>
      <c r="P20047" s="185"/>
      <c r="Q20047" s="401"/>
      <c r="R20047" s="185"/>
    </row>
    <row r="20048" spans="1:18">
      <c r="A20048" s="203"/>
      <c r="B20048" s="185"/>
      <c r="C20048" s="185"/>
      <c r="D20048" s="203"/>
      <c r="E20048" s="402"/>
      <c r="F20048" s="398"/>
      <c r="G20048" s="398"/>
      <c r="H20048" s="398"/>
      <c r="I20048" s="203"/>
      <c r="J20048" s="203"/>
      <c r="K20048" s="185"/>
      <c r="L20048" s="399"/>
      <c r="M20048" s="400"/>
      <c r="N20048" s="203"/>
      <c r="O20048" s="203"/>
      <c r="P20048" s="185"/>
      <c r="Q20048" s="401"/>
      <c r="R20048" s="185"/>
    </row>
    <row r="20049" spans="1:18">
      <c r="A20049" s="203"/>
      <c r="B20049" s="185"/>
      <c r="C20049" s="185"/>
      <c r="D20049" s="203"/>
      <c r="E20049" s="402"/>
      <c r="F20049" s="398"/>
      <c r="G20049" s="398"/>
      <c r="H20049" s="398"/>
      <c r="I20049" s="203"/>
      <c r="J20049" s="203"/>
      <c r="K20049" s="185"/>
      <c r="L20049" s="399"/>
      <c r="M20049" s="400"/>
      <c r="N20049" s="203"/>
      <c r="O20049" s="203"/>
      <c r="P20049" s="185"/>
      <c r="Q20049" s="401"/>
      <c r="R20049" s="185"/>
    </row>
    <row r="20050" spans="1:18">
      <c r="A20050" s="203"/>
      <c r="B20050" s="185"/>
      <c r="C20050" s="185"/>
      <c r="D20050" s="203"/>
      <c r="E20050" s="402"/>
      <c r="F20050" s="398"/>
      <c r="G20050" s="398"/>
      <c r="H20050" s="398"/>
      <c r="I20050" s="203"/>
      <c r="J20050" s="203"/>
      <c r="K20050" s="185"/>
      <c r="L20050" s="399"/>
      <c r="M20050" s="400"/>
      <c r="N20050" s="203"/>
      <c r="O20050" s="203"/>
      <c r="P20050" s="185"/>
      <c r="Q20050" s="401"/>
      <c r="R20050" s="185"/>
    </row>
    <row r="20051" spans="1:18">
      <c r="A20051" s="203"/>
      <c r="B20051" s="185"/>
      <c r="C20051" s="185"/>
      <c r="D20051" s="203"/>
      <c r="E20051" s="402"/>
      <c r="F20051" s="398"/>
      <c r="G20051" s="398"/>
      <c r="H20051" s="398"/>
      <c r="I20051" s="203"/>
      <c r="J20051" s="203"/>
      <c r="K20051" s="185"/>
      <c r="L20051" s="399"/>
      <c r="M20051" s="400"/>
      <c r="N20051" s="203"/>
      <c r="O20051" s="203"/>
      <c r="P20051" s="185"/>
      <c r="Q20051" s="401"/>
      <c r="R20051" s="185"/>
    </row>
    <row r="20052" spans="1:18">
      <c r="A20052" s="203"/>
      <c r="B20052" s="185"/>
      <c r="C20052" s="185"/>
      <c r="D20052" s="203"/>
      <c r="E20052" s="402"/>
      <c r="F20052" s="398"/>
      <c r="G20052" s="398"/>
      <c r="H20052" s="398"/>
      <c r="I20052" s="203"/>
      <c r="J20052" s="203"/>
      <c r="K20052" s="185"/>
      <c r="L20052" s="399"/>
      <c r="M20052" s="400"/>
      <c r="N20052" s="203"/>
      <c r="O20052" s="203"/>
      <c r="P20052" s="185"/>
      <c r="Q20052" s="401"/>
      <c r="R20052" s="185"/>
    </row>
    <row r="20053" spans="1:18">
      <c r="A20053" s="203"/>
      <c r="B20053" s="185"/>
      <c r="C20053" s="185"/>
      <c r="D20053" s="203"/>
      <c r="E20053" s="402"/>
      <c r="F20053" s="398"/>
      <c r="G20053" s="398"/>
      <c r="H20053" s="398"/>
      <c r="I20053" s="203"/>
      <c r="J20053" s="203"/>
      <c r="K20053" s="185"/>
      <c r="L20053" s="399"/>
      <c r="M20053" s="400"/>
      <c r="N20053" s="203"/>
      <c r="O20053" s="203"/>
      <c r="P20053" s="185"/>
      <c r="Q20053" s="401"/>
      <c r="R20053" s="185"/>
    </row>
    <row r="20054" spans="1:18">
      <c r="A20054" s="203"/>
      <c r="B20054" s="185"/>
      <c r="C20054" s="185"/>
      <c r="D20054" s="203"/>
      <c r="E20054" s="402"/>
      <c r="F20054" s="398"/>
      <c r="G20054" s="398"/>
      <c r="H20054" s="398"/>
      <c r="I20054" s="203"/>
      <c r="J20054" s="203"/>
      <c r="K20054" s="185"/>
      <c r="L20054" s="399"/>
      <c r="M20054" s="400"/>
      <c r="N20054" s="203"/>
      <c r="O20054" s="203"/>
      <c r="P20054" s="185"/>
      <c r="Q20054" s="401"/>
      <c r="R20054" s="185"/>
    </row>
    <row r="20055" spans="1:18">
      <c r="A20055" s="203"/>
      <c r="B20055" s="185"/>
      <c r="C20055" s="185"/>
      <c r="D20055" s="203"/>
      <c r="E20055" s="402"/>
      <c r="F20055" s="398"/>
      <c r="G20055" s="398"/>
      <c r="H20055" s="398"/>
      <c r="I20055" s="203"/>
      <c r="J20055" s="203"/>
      <c r="K20055" s="185"/>
      <c r="L20055" s="399"/>
      <c r="M20055" s="400"/>
      <c r="N20055" s="203"/>
      <c r="O20055" s="203"/>
      <c r="P20055" s="185"/>
      <c r="Q20055" s="401"/>
      <c r="R20055" s="185"/>
    </row>
    <row r="20056" spans="1:18">
      <c r="A20056" s="203"/>
      <c r="B20056" s="185"/>
      <c r="C20056" s="185"/>
      <c r="D20056" s="203"/>
      <c r="E20056" s="402"/>
      <c r="F20056" s="398"/>
      <c r="G20056" s="398"/>
      <c r="H20056" s="398"/>
      <c r="I20056" s="203"/>
      <c r="J20056" s="203"/>
      <c r="K20056" s="185"/>
      <c r="L20056" s="399"/>
      <c r="M20056" s="400"/>
      <c r="N20056" s="203"/>
      <c r="O20056" s="203"/>
      <c r="P20056" s="185"/>
      <c r="Q20056" s="401"/>
      <c r="R20056" s="185"/>
    </row>
    <row r="20057" spans="1:18">
      <c r="A20057" s="203"/>
      <c r="B20057" s="185"/>
      <c r="C20057" s="185"/>
      <c r="D20057" s="203"/>
      <c r="E20057" s="402"/>
      <c r="F20057" s="398"/>
      <c r="G20057" s="398"/>
      <c r="H20057" s="398"/>
      <c r="I20057" s="203"/>
      <c r="J20057" s="203"/>
      <c r="K20057" s="185"/>
      <c r="L20057" s="399"/>
      <c r="M20057" s="400"/>
      <c r="N20057" s="203"/>
      <c r="O20057" s="203"/>
      <c r="P20057" s="185"/>
      <c r="Q20057" s="401"/>
      <c r="R20057" s="185"/>
    </row>
    <row r="20058" spans="1:18">
      <c r="A20058" s="203"/>
      <c r="B20058" s="185"/>
      <c r="C20058" s="185"/>
      <c r="D20058" s="203"/>
      <c r="E20058" s="402"/>
      <c r="F20058" s="398"/>
      <c r="G20058" s="398"/>
      <c r="H20058" s="398"/>
      <c r="I20058" s="203"/>
      <c r="J20058" s="203"/>
      <c r="K20058" s="185"/>
      <c r="L20058" s="399"/>
      <c r="M20058" s="400"/>
      <c r="N20058" s="203"/>
      <c r="O20058" s="203"/>
      <c r="P20058" s="185"/>
      <c r="Q20058" s="401"/>
      <c r="R20058" s="185"/>
    </row>
    <row r="20059" spans="1:18">
      <c r="A20059" s="203"/>
      <c r="B20059" s="185"/>
      <c r="C20059" s="185"/>
      <c r="D20059" s="203"/>
      <c r="E20059" s="402"/>
      <c r="F20059" s="398"/>
      <c r="G20059" s="398"/>
      <c r="H20059" s="398"/>
      <c r="I20059" s="203"/>
      <c r="J20059" s="203"/>
      <c r="K20059" s="185"/>
      <c r="L20059" s="399"/>
      <c r="M20059" s="400"/>
      <c r="N20059" s="203"/>
      <c r="O20059" s="203"/>
      <c r="P20059" s="185"/>
      <c r="Q20059" s="401"/>
      <c r="R20059" s="185"/>
    </row>
    <row r="20060" spans="1:18">
      <c r="A20060" s="203"/>
      <c r="B20060" s="185"/>
      <c r="C20060" s="185"/>
      <c r="D20060" s="203"/>
      <c r="E20060" s="402"/>
      <c r="F20060" s="398"/>
      <c r="G20060" s="398"/>
      <c r="H20060" s="398"/>
      <c r="I20060" s="203"/>
      <c r="J20060" s="203"/>
      <c r="K20060" s="185"/>
      <c r="L20060" s="399"/>
      <c r="M20060" s="400"/>
      <c r="N20060" s="203"/>
      <c r="O20060" s="203"/>
      <c r="P20060" s="185"/>
      <c r="Q20060" s="401"/>
      <c r="R20060" s="185"/>
    </row>
    <row r="20061" spans="1:18">
      <c r="A20061" s="203"/>
      <c r="B20061" s="185"/>
      <c r="C20061" s="185"/>
      <c r="D20061" s="203"/>
      <c r="E20061" s="402"/>
      <c r="F20061" s="398"/>
      <c r="G20061" s="398"/>
      <c r="H20061" s="398"/>
      <c r="I20061" s="203"/>
      <c r="J20061" s="203"/>
      <c r="K20061" s="185"/>
      <c r="L20061" s="399"/>
      <c r="M20061" s="400"/>
      <c r="N20061" s="203"/>
      <c r="O20061" s="203"/>
      <c r="P20061" s="185"/>
      <c r="Q20061" s="401"/>
      <c r="R20061" s="185"/>
    </row>
    <row r="20062" spans="1:18">
      <c r="A20062" s="203"/>
      <c r="B20062" s="185"/>
      <c r="C20062" s="185"/>
      <c r="D20062" s="203"/>
      <c r="E20062" s="402"/>
      <c r="F20062" s="398"/>
      <c r="G20062" s="398"/>
      <c r="H20062" s="398"/>
      <c r="I20062" s="203"/>
      <c r="J20062" s="203"/>
      <c r="K20062" s="185"/>
      <c r="L20062" s="399"/>
      <c r="M20062" s="400"/>
      <c r="N20062" s="203"/>
      <c r="O20062" s="203"/>
      <c r="P20062" s="185"/>
      <c r="Q20062" s="401"/>
      <c r="R20062" s="185"/>
    </row>
    <row r="20063" spans="1:18">
      <c r="A20063" s="203"/>
      <c r="B20063" s="185"/>
      <c r="C20063" s="185"/>
      <c r="D20063" s="203"/>
      <c r="E20063" s="402"/>
      <c r="F20063" s="398"/>
      <c r="G20063" s="398"/>
      <c r="H20063" s="398"/>
      <c r="I20063" s="203"/>
      <c r="J20063" s="203"/>
      <c r="K20063" s="185"/>
      <c r="L20063" s="399"/>
      <c r="M20063" s="400"/>
      <c r="N20063" s="203"/>
      <c r="O20063" s="203"/>
      <c r="P20063" s="185"/>
      <c r="Q20063" s="401"/>
      <c r="R20063" s="185"/>
    </row>
    <row r="20064" spans="1:18">
      <c r="A20064" s="203"/>
      <c r="B20064" s="185"/>
      <c r="C20064" s="185"/>
      <c r="D20064" s="203"/>
      <c r="E20064" s="402"/>
      <c r="F20064" s="398"/>
      <c r="G20064" s="398"/>
      <c r="H20064" s="398"/>
      <c r="I20064" s="203"/>
      <c r="J20064" s="203"/>
      <c r="K20064" s="185"/>
      <c r="L20064" s="399"/>
      <c r="M20064" s="400"/>
      <c r="N20064" s="203"/>
      <c r="O20064" s="203"/>
      <c r="P20064" s="185"/>
      <c r="Q20064" s="401"/>
      <c r="R20064" s="185"/>
    </row>
    <row r="20065" spans="1:18">
      <c r="A20065" s="203"/>
      <c r="B20065" s="185"/>
      <c r="C20065" s="185"/>
      <c r="D20065" s="203"/>
      <c r="E20065" s="402"/>
      <c r="F20065" s="398"/>
      <c r="G20065" s="398"/>
      <c r="H20065" s="398"/>
      <c r="I20065" s="203"/>
      <c r="J20065" s="203"/>
      <c r="K20065" s="185"/>
      <c r="L20065" s="399"/>
      <c r="M20065" s="400"/>
      <c r="N20065" s="203"/>
      <c r="O20065" s="203"/>
      <c r="P20065" s="185"/>
      <c r="Q20065" s="401"/>
      <c r="R20065" s="185"/>
    </row>
    <row r="20066" spans="1:18">
      <c r="A20066" s="203"/>
      <c r="B20066" s="185"/>
      <c r="C20066" s="185"/>
      <c r="D20066" s="203"/>
      <c r="E20066" s="402"/>
      <c r="F20066" s="398"/>
      <c r="G20066" s="398"/>
      <c r="H20066" s="398"/>
      <c r="I20066" s="203"/>
      <c r="J20066" s="203"/>
      <c r="K20066" s="185"/>
      <c r="L20066" s="399"/>
      <c r="M20066" s="400"/>
      <c r="N20066" s="203"/>
      <c r="O20066" s="203"/>
      <c r="P20066" s="185"/>
      <c r="Q20066" s="401"/>
      <c r="R20066" s="185"/>
    </row>
    <row r="20067" spans="1:18">
      <c r="A20067" s="203"/>
      <c r="B20067" s="185"/>
      <c r="C20067" s="185"/>
      <c r="D20067" s="203"/>
      <c r="E20067" s="402"/>
      <c r="F20067" s="398"/>
      <c r="G20067" s="398"/>
      <c r="H20067" s="398"/>
      <c r="I20067" s="203"/>
      <c r="J20067" s="203"/>
      <c r="K20067" s="185"/>
      <c r="L20067" s="399"/>
      <c r="M20067" s="400"/>
      <c r="N20067" s="203"/>
      <c r="O20067" s="203"/>
      <c r="P20067" s="185"/>
      <c r="Q20067" s="401"/>
      <c r="R20067" s="185"/>
    </row>
    <row r="20068" spans="1:18">
      <c r="A20068" s="203"/>
      <c r="B20068" s="185"/>
      <c r="C20068" s="185"/>
      <c r="D20068" s="203"/>
      <c r="E20068" s="402"/>
      <c r="F20068" s="398"/>
      <c r="G20068" s="398"/>
      <c r="H20068" s="398"/>
      <c r="I20068" s="203"/>
      <c r="J20068" s="203"/>
      <c r="K20068" s="185"/>
      <c r="L20068" s="399"/>
      <c r="M20068" s="400"/>
      <c r="N20068" s="203"/>
      <c r="O20068" s="203"/>
      <c r="P20068" s="185"/>
      <c r="Q20068" s="401"/>
      <c r="R20068" s="185"/>
    </row>
    <row r="20069" spans="1:18">
      <c r="A20069" s="203"/>
      <c r="B20069" s="185"/>
      <c r="C20069" s="185"/>
      <c r="D20069" s="203"/>
      <c r="E20069" s="402"/>
      <c r="F20069" s="398"/>
      <c r="G20069" s="398"/>
      <c r="H20069" s="398"/>
      <c r="I20069" s="203"/>
      <c r="J20069" s="203"/>
      <c r="K20069" s="185"/>
      <c r="L20069" s="399"/>
      <c r="M20069" s="400"/>
      <c r="N20069" s="203"/>
      <c r="O20069" s="203"/>
      <c r="P20069" s="185"/>
      <c r="Q20069" s="401"/>
      <c r="R20069" s="185"/>
    </row>
    <row r="20070" spans="1:18">
      <c r="A20070" s="203"/>
      <c r="B20070" s="185"/>
      <c r="C20070" s="185"/>
      <c r="D20070" s="203"/>
      <c r="E20070" s="402"/>
      <c r="F20070" s="398"/>
      <c r="G20070" s="398"/>
      <c r="H20070" s="398"/>
      <c r="I20070" s="203"/>
      <c r="J20070" s="203"/>
      <c r="K20070" s="185"/>
      <c r="L20070" s="399"/>
      <c r="M20070" s="400"/>
      <c r="N20070" s="203"/>
      <c r="O20070" s="203"/>
      <c r="P20070" s="185"/>
      <c r="Q20070" s="401"/>
      <c r="R20070" s="185"/>
    </row>
    <row r="20071" spans="1:18">
      <c r="A20071" s="203"/>
      <c r="B20071" s="185"/>
      <c r="C20071" s="185"/>
      <c r="D20071" s="203"/>
      <c r="E20071" s="402"/>
      <c r="F20071" s="398"/>
      <c r="G20071" s="398"/>
      <c r="H20071" s="398"/>
      <c r="I20071" s="203"/>
      <c r="J20071" s="203"/>
      <c r="K20071" s="185"/>
      <c r="L20071" s="399"/>
      <c r="M20071" s="400"/>
      <c r="N20071" s="203"/>
      <c r="O20071" s="203"/>
      <c r="P20071" s="185"/>
      <c r="Q20071" s="401"/>
      <c r="R20071" s="185"/>
    </row>
    <row r="20072" spans="1:18">
      <c r="A20072" s="203"/>
      <c r="B20072" s="185"/>
      <c r="C20072" s="185"/>
      <c r="D20072" s="203"/>
      <c r="E20072" s="402"/>
      <c r="F20072" s="398"/>
      <c r="G20072" s="398"/>
      <c r="H20072" s="398"/>
      <c r="I20072" s="203"/>
      <c r="J20072" s="203"/>
      <c r="K20072" s="185"/>
      <c r="L20072" s="399"/>
      <c r="M20072" s="400"/>
      <c r="N20072" s="203"/>
      <c r="O20072" s="203"/>
      <c r="P20072" s="185"/>
      <c r="Q20072" s="401"/>
      <c r="R20072" s="185"/>
    </row>
    <row r="20073" spans="1:18">
      <c r="A20073" s="203"/>
      <c r="B20073" s="185"/>
      <c r="C20073" s="185"/>
      <c r="D20073" s="203"/>
      <c r="E20073" s="402"/>
      <c r="F20073" s="398"/>
      <c r="G20073" s="398"/>
      <c r="H20073" s="398"/>
      <c r="I20073" s="203"/>
      <c r="J20073" s="203"/>
      <c r="K20073" s="185"/>
      <c r="L20073" s="399"/>
      <c r="M20073" s="400"/>
      <c r="N20073" s="203"/>
      <c r="O20073" s="203"/>
      <c r="P20073" s="185"/>
      <c r="Q20073" s="401"/>
      <c r="R20073" s="185"/>
    </row>
    <row r="20074" spans="1:18">
      <c r="A20074" s="203"/>
      <c r="B20074" s="185"/>
      <c r="C20074" s="185"/>
      <c r="D20074" s="203"/>
      <c r="E20074" s="402"/>
      <c r="F20074" s="398"/>
      <c r="G20074" s="398"/>
      <c r="H20074" s="398"/>
      <c r="I20074" s="203"/>
      <c r="J20074" s="203"/>
      <c r="K20074" s="185"/>
      <c r="L20074" s="399"/>
      <c r="M20074" s="400"/>
      <c r="N20074" s="203"/>
      <c r="O20074" s="203"/>
      <c r="P20074" s="185"/>
      <c r="Q20074" s="401"/>
      <c r="R20074" s="185"/>
    </row>
    <row r="20075" spans="1:18">
      <c r="A20075" s="203"/>
      <c r="B20075" s="185"/>
      <c r="C20075" s="185"/>
      <c r="D20075" s="203"/>
      <c r="E20075" s="402"/>
      <c r="F20075" s="398"/>
      <c r="G20075" s="398"/>
      <c r="H20075" s="398"/>
      <c r="I20075" s="203"/>
      <c r="J20075" s="203"/>
      <c r="K20075" s="185"/>
      <c r="L20075" s="399"/>
      <c r="M20075" s="400"/>
      <c r="N20075" s="203"/>
      <c r="O20075" s="203"/>
      <c r="P20075" s="185"/>
      <c r="Q20075" s="401"/>
      <c r="R20075" s="185"/>
    </row>
    <row r="20076" spans="1:18">
      <c r="A20076" s="203"/>
      <c r="B20076" s="185"/>
      <c r="C20076" s="185"/>
      <c r="D20076" s="203"/>
      <c r="E20076" s="402"/>
      <c r="F20076" s="398"/>
      <c r="G20076" s="398"/>
      <c r="H20076" s="398"/>
      <c r="I20076" s="203"/>
      <c r="J20076" s="203"/>
      <c r="K20076" s="185"/>
      <c r="L20076" s="399"/>
      <c r="M20076" s="400"/>
      <c r="N20076" s="203"/>
      <c r="O20076" s="203"/>
      <c r="P20076" s="185"/>
      <c r="Q20076" s="401"/>
      <c r="R20076" s="185"/>
    </row>
    <row r="20077" spans="1:18">
      <c r="A20077" s="203"/>
      <c r="B20077" s="185"/>
      <c r="C20077" s="185"/>
      <c r="D20077" s="203"/>
      <c r="E20077" s="402"/>
      <c r="F20077" s="398"/>
      <c r="G20077" s="398"/>
      <c r="H20077" s="398"/>
      <c r="I20077" s="203"/>
      <c r="J20077" s="203"/>
      <c r="K20077" s="185"/>
      <c r="L20077" s="399"/>
      <c r="M20077" s="400"/>
      <c r="N20077" s="203"/>
      <c r="O20077" s="203"/>
      <c r="P20077" s="185"/>
      <c r="Q20077" s="401"/>
      <c r="R20077" s="185"/>
    </row>
    <row r="20078" spans="1:18">
      <c r="A20078" s="203"/>
      <c r="B20078" s="185"/>
      <c r="C20078" s="185"/>
      <c r="D20078" s="203"/>
      <c r="E20078" s="402"/>
      <c r="F20078" s="398"/>
      <c r="G20078" s="398"/>
      <c r="H20078" s="398"/>
      <c r="I20078" s="203"/>
      <c r="J20078" s="203"/>
      <c r="K20078" s="185"/>
      <c r="L20078" s="399"/>
      <c r="M20078" s="400"/>
      <c r="N20078" s="203"/>
      <c r="O20078" s="203"/>
      <c r="P20078" s="185"/>
      <c r="Q20078" s="401"/>
      <c r="R20078" s="185"/>
    </row>
    <row r="20079" spans="1:18">
      <c r="A20079" s="203"/>
      <c r="B20079" s="185"/>
      <c r="C20079" s="185"/>
      <c r="D20079" s="203"/>
      <c r="E20079" s="402"/>
      <c r="F20079" s="398"/>
      <c r="G20079" s="398"/>
      <c r="H20079" s="398"/>
      <c r="I20079" s="203"/>
      <c r="J20079" s="203"/>
      <c r="K20079" s="185"/>
      <c r="L20079" s="399"/>
      <c r="M20079" s="400"/>
      <c r="N20079" s="203"/>
      <c r="O20079" s="203"/>
      <c r="P20079" s="185"/>
      <c r="Q20079" s="401"/>
      <c r="R20079" s="185"/>
    </row>
    <row r="20080" spans="1:18">
      <c r="A20080" s="203"/>
      <c r="B20080" s="185"/>
      <c r="C20080" s="185"/>
      <c r="D20080" s="203"/>
      <c r="E20080" s="402"/>
      <c r="F20080" s="398"/>
      <c r="G20080" s="398"/>
      <c r="H20080" s="398"/>
      <c r="I20080" s="203"/>
      <c r="J20080" s="203"/>
      <c r="K20080" s="185"/>
      <c r="L20080" s="399"/>
      <c r="M20080" s="400"/>
      <c r="N20080" s="203"/>
      <c r="O20080" s="203"/>
      <c r="P20080" s="185"/>
      <c r="Q20080" s="401"/>
      <c r="R20080" s="185"/>
    </row>
    <row r="20081" spans="1:18">
      <c r="A20081" s="203"/>
      <c r="B20081" s="185"/>
      <c r="C20081" s="185"/>
      <c r="D20081" s="203"/>
      <c r="E20081" s="402"/>
      <c r="F20081" s="398"/>
      <c r="G20081" s="398"/>
      <c r="H20081" s="398"/>
      <c r="I20081" s="203"/>
      <c r="J20081" s="203"/>
      <c r="K20081" s="185"/>
      <c r="L20081" s="399"/>
      <c r="M20081" s="400"/>
      <c r="N20081" s="203"/>
      <c r="O20081" s="203"/>
      <c r="P20081" s="185"/>
      <c r="Q20081" s="401"/>
      <c r="R20081" s="185"/>
    </row>
    <row r="20082" spans="1:18">
      <c r="A20082" s="203"/>
      <c r="B20082" s="185"/>
      <c r="C20082" s="185"/>
      <c r="D20082" s="203"/>
      <c r="E20082" s="402"/>
      <c r="F20082" s="398"/>
      <c r="G20082" s="398"/>
      <c r="H20082" s="398"/>
      <c r="I20082" s="203"/>
      <c r="J20082" s="203"/>
      <c r="K20082" s="185"/>
      <c r="L20082" s="399"/>
      <c r="M20082" s="400"/>
      <c r="N20082" s="203"/>
      <c r="O20082" s="203"/>
      <c r="P20082" s="185"/>
      <c r="Q20082" s="401"/>
      <c r="R20082" s="185"/>
    </row>
    <row r="20083" spans="1:18">
      <c r="A20083" s="203"/>
      <c r="B20083" s="185"/>
      <c r="C20083" s="185"/>
      <c r="D20083" s="203"/>
      <c r="E20083" s="402"/>
      <c r="F20083" s="398"/>
      <c r="G20083" s="398"/>
      <c r="H20083" s="398"/>
      <c r="I20083" s="203"/>
      <c r="J20083" s="203"/>
      <c r="K20083" s="185"/>
      <c r="L20083" s="399"/>
      <c r="M20083" s="400"/>
      <c r="N20083" s="203"/>
      <c r="O20083" s="203"/>
      <c r="P20083" s="185"/>
      <c r="Q20083" s="401"/>
      <c r="R20083" s="185"/>
    </row>
    <row r="20084" spans="1:18">
      <c r="A20084" s="203"/>
      <c r="B20084" s="185"/>
      <c r="C20084" s="185"/>
      <c r="D20084" s="203"/>
      <c r="E20084" s="402"/>
      <c r="F20084" s="398"/>
      <c r="G20084" s="398"/>
      <c r="H20084" s="398"/>
      <c r="I20084" s="203"/>
      <c r="J20084" s="203"/>
      <c r="K20084" s="185"/>
      <c r="L20084" s="399"/>
      <c r="M20084" s="400"/>
      <c r="N20084" s="203"/>
      <c r="O20084" s="203"/>
      <c r="P20084" s="185"/>
      <c r="Q20084" s="401"/>
      <c r="R20084" s="185"/>
    </row>
    <row r="20085" spans="1:18">
      <c r="A20085" s="203"/>
      <c r="B20085" s="185"/>
      <c r="C20085" s="185"/>
      <c r="D20085" s="203"/>
      <c r="E20085" s="402"/>
      <c r="F20085" s="398"/>
      <c r="G20085" s="398"/>
      <c r="H20085" s="398"/>
      <c r="I20085" s="203"/>
      <c r="J20085" s="203"/>
      <c r="K20085" s="185"/>
      <c r="L20085" s="399"/>
      <c r="M20085" s="400"/>
      <c r="N20085" s="203"/>
      <c r="O20085" s="203"/>
      <c r="P20085" s="185"/>
      <c r="Q20085" s="401"/>
      <c r="R20085" s="185"/>
    </row>
    <row r="20086" spans="1:18">
      <c r="A20086" s="203"/>
      <c r="B20086" s="185"/>
      <c r="C20086" s="185"/>
      <c r="D20086" s="203"/>
      <c r="E20086" s="402"/>
      <c r="F20086" s="398"/>
      <c r="G20086" s="398"/>
      <c r="H20086" s="398"/>
      <c r="I20086" s="203"/>
      <c r="J20086" s="203"/>
      <c r="K20086" s="185"/>
      <c r="L20086" s="399"/>
      <c r="M20086" s="400"/>
      <c r="N20086" s="203"/>
      <c r="O20086" s="203"/>
      <c r="P20086" s="185"/>
      <c r="Q20086" s="401"/>
      <c r="R20086" s="185"/>
    </row>
    <row r="20087" spans="1:18">
      <c r="A20087" s="203"/>
      <c r="B20087" s="185"/>
      <c r="C20087" s="185"/>
      <c r="D20087" s="203"/>
      <c r="E20087" s="402"/>
      <c r="F20087" s="398"/>
      <c r="G20087" s="398"/>
      <c r="H20087" s="398"/>
      <c r="I20087" s="203"/>
      <c r="J20087" s="203"/>
      <c r="K20087" s="185"/>
      <c r="L20087" s="399"/>
      <c r="M20087" s="400"/>
      <c r="N20087" s="203"/>
      <c r="O20087" s="203"/>
      <c r="P20087" s="185"/>
      <c r="Q20087" s="401"/>
      <c r="R20087" s="185"/>
    </row>
    <row r="20088" spans="1:18">
      <c r="A20088" s="203"/>
      <c r="B20088" s="185"/>
      <c r="C20088" s="185"/>
      <c r="D20088" s="203"/>
      <c r="E20088" s="402"/>
      <c r="F20088" s="398"/>
      <c r="G20088" s="398"/>
      <c r="H20088" s="398"/>
      <c r="I20088" s="203"/>
      <c r="J20088" s="203"/>
      <c r="K20088" s="185"/>
      <c r="L20088" s="399"/>
      <c r="M20088" s="400"/>
      <c r="N20088" s="203"/>
      <c r="O20088" s="203"/>
      <c r="P20088" s="185"/>
      <c r="Q20088" s="401"/>
      <c r="R20088" s="185"/>
    </row>
    <row r="20089" spans="1:18">
      <c r="A20089" s="203"/>
      <c r="B20089" s="185"/>
      <c r="C20089" s="185"/>
      <c r="D20089" s="203"/>
      <c r="E20089" s="402"/>
      <c r="F20089" s="398"/>
      <c r="G20089" s="398"/>
      <c r="H20089" s="398"/>
      <c r="I20089" s="203"/>
      <c r="J20089" s="203"/>
      <c r="K20089" s="185"/>
      <c r="L20089" s="399"/>
      <c r="M20089" s="400"/>
      <c r="N20089" s="203"/>
      <c r="O20089" s="203"/>
      <c r="P20089" s="185"/>
      <c r="Q20089" s="401"/>
      <c r="R20089" s="185"/>
    </row>
    <row r="20090" spans="1:18">
      <c r="A20090" s="203"/>
      <c r="B20090" s="185"/>
      <c r="C20090" s="185"/>
      <c r="D20090" s="203"/>
      <c r="E20090" s="402"/>
      <c r="F20090" s="398"/>
      <c r="G20090" s="398"/>
      <c r="H20090" s="398"/>
      <c r="I20090" s="203"/>
      <c r="J20090" s="203"/>
      <c r="K20090" s="185"/>
      <c r="L20090" s="399"/>
      <c r="M20090" s="400"/>
      <c r="N20090" s="203"/>
      <c r="O20090" s="203"/>
      <c r="P20090" s="185"/>
      <c r="Q20090" s="401"/>
      <c r="R20090" s="185"/>
    </row>
    <row r="20091" spans="1:18">
      <c r="A20091" s="203"/>
      <c r="B20091" s="185"/>
      <c r="C20091" s="185"/>
      <c r="D20091" s="203"/>
      <c r="E20091" s="402"/>
      <c r="F20091" s="398"/>
      <c r="G20091" s="398"/>
      <c r="H20091" s="398"/>
      <c r="I20091" s="203"/>
      <c r="J20091" s="203"/>
      <c r="K20091" s="185"/>
      <c r="L20091" s="399"/>
      <c r="M20091" s="400"/>
      <c r="N20091" s="203"/>
      <c r="O20091" s="203"/>
      <c r="P20091" s="185"/>
      <c r="Q20091" s="401"/>
      <c r="R20091" s="185"/>
    </row>
    <row r="20092" spans="1:18">
      <c r="A20092" s="203"/>
      <c r="B20092" s="185"/>
      <c r="C20092" s="185"/>
      <c r="D20092" s="203"/>
      <c r="E20092" s="402"/>
      <c r="F20092" s="398"/>
      <c r="G20092" s="398"/>
      <c r="H20092" s="398"/>
      <c r="I20092" s="203"/>
      <c r="J20092" s="203"/>
      <c r="K20092" s="185"/>
      <c r="L20092" s="399"/>
      <c r="M20092" s="400"/>
      <c r="N20092" s="203"/>
      <c r="O20092" s="203"/>
      <c r="P20092" s="185"/>
      <c r="Q20092" s="401"/>
      <c r="R20092" s="185"/>
    </row>
    <row r="20093" spans="1:18">
      <c r="A20093" s="203"/>
      <c r="B20093" s="185"/>
      <c r="C20093" s="185"/>
      <c r="D20093" s="203"/>
      <c r="E20093" s="402"/>
      <c r="F20093" s="398"/>
      <c r="G20093" s="398"/>
      <c r="H20093" s="398"/>
      <c r="I20093" s="203"/>
      <c r="J20093" s="203"/>
      <c r="K20093" s="185"/>
      <c r="L20093" s="399"/>
      <c r="M20093" s="400"/>
      <c r="N20093" s="203"/>
      <c r="O20093" s="203"/>
      <c r="P20093" s="185"/>
      <c r="Q20093" s="401"/>
      <c r="R20093" s="185"/>
    </row>
    <row r="20094" spans="1:18">
      <c r="A20094" s="203"/>
      <c r="B20094" s="185"/>
      <c r="C20094" s="185"/>
      <c r="D20094" s="203"/>
      <c r="E20094" s="402"/>
      <c r="F20094" s="398"/>
      <c r="G20094" s="398"/>
      <c r="H20094" s="398"/>
      <c r="I20094" s="203"/>
      <c r="J20094" s="203"/>
      <c r="K20094" s="185"/>
      <c r="L20094" s="399"/>
      <c r="M20094" s="400"/>
      <c r="N20094" s="203"/>
      <c r="O20094" s="203"/>
      <c r="P20094" s="185"/>
      <c r="Q20094" s="401"/>
      <c r="R20094" s="185"/>
    </row>
    <row r="20095" spans="1:18">
      <c r="A20095" s="203"/>
      <c r="B20095" s="185"/>
      <c r="C20095" s="185"/>
      <c r="D20095" s="203"/>
      <c r="E20095" s="402"/>
      <c r="F20095" s="398"/>
      <c r="G20095" s="398"/>
      <c r="H20095" s="398"/>
      <c r="I20095" s="203"/>
      <c r="J20095" s="203"/>
      <c r="K20095" s="185"/>
      <c r="L20095" s="399"/>
      <c r="M20095" s="400"/>
      <c r="N20095" s="203"/>
      <c r="O20095" s="203"/>
      <c r="P20095" s="185"/>
      <c r="Q20095" s="401"/>
      <c r="R20095" s="185"/>
    </row>
    <row r="20096" spans="1:18">
      <c r="A20096" s="203"/>
      <c r="B20096" s="185"/>
      <c r="C20096" s="185"/>
      <c r="D20096" s="203"/>
      <c r="E20096" s="402"/>
      <c r="F20096" s="398"/>
      <c r="G20096" s="398"/>
      <c r="H20096" s="398"/>
      <c r="I20096" s="203"/>
      <c r="J20096" s="203"/>
      <c r="K20096" s="185"/>
      <c r="L20096" s="399"/>
      <c r="M20096" s="400"/>
      <c r="N20096" s="203"/>
      <c r="O20096" s="203"/>
      <c r="P20096" s="185"/>
      <c r="Q20096" s="401"/>
      <c r="R20096" s="185"/>
    </row>
    <row r="20097" spans="1:18">
      <c r="A20097" s="203"/>
      <c r="B20097" s="185"/>
      <c r="C20097" s="185"/>
      <c r="D20097" s="203"/>
      <c r="E20097" s="402"/>
      <c r="F20097" s="398"/>
      <c r="G20097" s="398"/>
      <c r="H20097" s="398"/>
      <c r="I20097" s="203"/>
      <c r="J20097" s="203"/>
      <c r="K20097" s="185"/>
      <c r="L20097" s="399"/>
      <c r="M20097" s="400"/>
      <c r="N20097" s="203"/>
      <c r="O20097" s="203"/>
      <c r="P20097" s="185"/>
      <c r="Q20097" s="401"/>
      <c r="R20097" s="185"/>
    </row>
    <row r="20098" spans="1:18">
      <c r="A20098" s="203"/>
      <c r="B20098" s="185"/>
      <c r="C20098" s="185"/>
      <c r="D20098" s="203"/>
      <c r="E20098" s="402"/>
      <c r="F20098" s="398"/>
      <c r="G20098" s="398"/>
      <c r="H20098" s="398"/>
      <c r="I20098" s="203"/>
      <c r="J20098" s="203"/>
      <c r="K20098" s="185"/>
      <c r="L20098" s="399"/>
      <c r="M20098" s="400"/>
      <c r="N20098" s="203"/>
      <c r="O20098" s="203"/>
      <c r="P20098" s="185"/>
      <c r="Q20098" s="401"/>
      <c r="R20098" s="185"/>
    </row>
    <row r="20099" spans="1:18">
      <c r="A20099" s="203"/>
      <c r="B20099" s="185"/>
      <c r="C20099" s="185"/>
      <c r="D20099" s="203"/>
      <c r="E20099" s="402"/>
      <c r="F20099" s="398"/>
      <c r="G20099" s="398"/>
      <c r="H20099" s="398"/>
      <c r="I20099" s="203"/>
      <c r="J20099" s="203"/>
      <c r="K20099" s="185"/>
      <c r="L20099" s="399"/>
      <c r="M20099" s="400"/>
      <c r="N20099" s="203"/>
      <c r="O20099" s="203"/>
      <c r="P20099" s="185"/>
      <c r="Q20099" s="401"/>
      <c r="R20099" s="185"/>
    </row>
    <row r="20100" spans="1:18">
      <c r="A20100" s="203"/>
      <c r="B20100" s="185"/>
      <c r="C20100" s="185"/>
      <c r="D20100" s="203"/>
      <c r="E20100" s="402"/>
      <c r="F20100" s="398"/>
      <c r="G20100" s="398"/>
      <c r="H20100" s="398"/>
      <c r="I20100" s="203"/>
      <c r="J20100" s="203"/>
      <c r="K20100" s="185"/>
      <c r="L20100" s="399"/>
      <c r="M20100" s="400"/>
      <c r="N20100" s="203"/>
      <c r="O20100" s="203"/>
      <c r="P20100" s="185"/>
      <c r="Q20100" s="401"/>
      <c r="R20100" s="185"/>
    </row>
    <row r="20101" spans="1:18">
      <c r="A20101" s="203"/>
      <c r="B20101" s="185"/>
      <c r="C20101" s="185"/>
      <c r="D20101" s="203"/>
      <c r="E20101" s="402"/>
      <c r="F20101" s="398"/>
      <c r="G20101" s="398"/>
      <c r="H20101" s="398"/>
      <c r="I20101" s="203"/>
      <c r="J20101" s="203"/>
      <c r="K20101" s="185"/>
      <c r="L20101" s="399"/>
      <c r="M20101" s="400"/>
      <c r="N20101" s="203"/>
      <c r="O20101" s="203"/>
      <c r="P20101" s="185"/>
      <c r="Q20101" s="401"/>
      <c r="R20101" s="185"/>
    </row>
    <row r="20102" spans="1:18">
      <c r="A20102" s="203"/>
      <c r="B20102" s="185"/>
      <c r="C20102" s="185"/>
      <c r="D20102" s="203"/>
      <c r="E20102" s="402"/>
      <c r="F20102" s="398"/>
      <c r="G20102" s="398"/>
      <c r="H20102" s="398"/>
      <c r="I20102" s="203"/>
      <c r="J20102" s="203"/>
      <c r="K20102" s="185"/>
      <c r="L20102" s="399"/>
      <c r="M20102" s="400"/>
      <c r="N20102" s="203"/>
      <c r="O20102" s="203"/>
      <c r="P20102" s="185"/>
      <c r="Q20102" s="401"/>
      <c r="R20102" s="185"/>
    </row>
    <row r="20103" spans="1:18">
      <c r="A20103" s="203"/>
      <c r="B20103" s="185"/>
      <c r="C20103" s="185"/>
      <c r="D20103" s="203"/>
      <c r="E20103" s="402"/>
      <c r="F20103" s="398"/>
      <c r="G20103" s="398"/>
      <c r="H20103" s="398"/>
      <c r="I20103" s="203"/>
      <c r="J20103" s="203"/>
      <c r="K20103" s="185"/>
      <c r="L20103" s="399"/>
      <c r="M20103" s="400"/>
      <c r="N20103" s="203"/>
      <c r="O20103" s="203"/>
      <c r="P20103" s="185"/>
      <c r="Q20103" s="401"/>
      <c r="R20103" s="185"/>
    </row>
    <row r="20104" spans="1:18">
      <c r="A20104" s="203"/>
      <c r="B20104" s="185"/>
      <c r="C20104" s="185"/>
      <c r="D20104" s="203"/>
      <c r="E20104" s="402"/>
      <c r="F20104" s="398"/>
      <c r="G20104" s="398"/>
      <c r="H20104" s="398"/>
      <c r="I20104" s="203"/>
      <c r="J20104" s="203"/>
      <c r="K20104" s="185"/>
      <c r="L20104" s="399"/>
      <c r="M20104" s="400"/>
      <c r="N20104" s="203"/>
      <c r="O20104" s="203"/>
      <c r="P20104" s="185"/>
      <c r="Q20104" s="401"/>
      <c r="R20104" s="185"/>
    </row>
    <row r="20105" spans="1:18">
      <c r="A20105" s="203"/>
      <c r="B20105" s="185"/>
      <c r="C20105" s="185"/>
      <c r="D20105" s="203"/>
      <c r="E20105" s="402"/>
      <c r="F20105" s="398"/>
      <c r="G20105" s="398"/>
      <c r="H20105" s="398"/>
      <c r="I20105" s="203"/>
      <c r="J20105" s="203"/>
      <c r="K20105" s="185"/>
      <c r="L20105" s="399"/>
      <c r="M20105" s="400"/>
      <c r="N20105" s="203"/>
      <c r="O20105" s="203"/>
      <c r="P20105" s="185"/>
      <c r="Q20105" s="401"/>
      <c r="R20105" s="185"/>
    </row>
    <row r="20106" spans="1:18">
      <c r="A20106" s="203"/>
      <c r="B20106" s="185"/>
      <c r="C20106" s="185"/>
      <c r="D20106" s="203"/>
      <c r="E20106" s="402"/>
      <c r="F20106" s="398"/>
      <c r="G20106" s="398"/>
      <c r="H20106" s="398"/>
      <c r="I20106" s="203"/>
      <c r="J20106" s="203"/>
      <c r="K20106" s="185"/>
      <c r="L20106" s="399"/>
      <c r="M20106" s="400"/>
      <c r="N20106" s="203"/>
      <c r="O20106" s="203"/>
      <c r="P20106" s="185"/>
      <c r="Q20106" s="401"/>
      <c r="R20106" s="185"/>
    </row>
    <row r="20107" spans="1:18">
      <c r="A20107" s="203"/>
      <c r="B20107" s="185"/>
      <c r="C20107" s="185"/>
      <c r="D20107" s="203"/>
      <c r="E20107" s="402"/>
      <c r="F20107" s="398"/>
      <c r="G20107" s="398"/>
      <c r="H20107" s="398"/>
      <c r="I20107" s="203"/>
      <c r="J20107" s="203"/>
      <c r="K20107" s="185"/>
      <c r="L20107" s="399"/>
      <c r="M20107" s="400"/>
      <c r="N20107" s="203"/>
      <c r="O20107" s="203"/>
      <c r="P20107" s="185"/>
      <c r="Q20107" s="401"/>
      <c r="R20107" s="185"/>
    </row>
    <row r="20108" spans="1:18">
      <c r="A20108" s="203"/>
      <c r="B20108" s="185"/>
      <c r="C20108" s="185"/>
      <c r="D20108" s="203"/>
      <c r="E20108" s="402"/>
      <c r="F20108" s="398"/>
      <c r="G20108" s="398"/>
      <c r="H20108" s="398"/>
      <c r="I20108" s="203"/>
      <c r="J20108" s="203"/>
      <c r="K20108" s="185"/>
      <c r="L20108" s="399"/>
      <c r="M20108" s="400"/>
      <c r="N20108" s="203"/>
      <c r="O20108" s="203"/>
      <c r="P20108" s="185"/>
      <c r="Q20108" s="401"/>
      <c r="R20108" s="185"/>
    </row>
    <row r="20109" spans="1:18">
      <c r="A20109" s="203"/>
      <c r="B20109" s="185"/>
      <c r="C20109" s="185"/>
      <c r="D20109" s="203"/>
      <c r="E20109" s="402"/>
      <c r="F20109" s="398"/>
      <c r="G20109" s="398"/>
      <c r="H20109" s="398"/>
      <c r="I20109" s="203"/>
      <c r="J20109" s="203"/>
      <c r="K20109" s="185"/>
      <c r="L20109" s="399"/>
      <c r="M20109" s="400"/>
      <c r="N20109" s="203"/>
      <c r="O20109" s="203"/>
      <c r="P20109" s="185"/>
      <c r="Q20109" s="401"/>
      <c r="R20109" s="185"/>
    </row>
    <row r="20110" spans="1:18">
      <c r="A20110" s="203"/>
      <c r="B20110" s="185"/>
      <c r="C20110" s="185"/>
      <c r="D20110" s="203"/>
      <c r="E20110" s="402"/>
      <c r="F20110" s="398"/>
      <c r="G20110" s="398"/>
      <c r="H20110" s="398"/>
      <c r="I20110" s="203"/>
      <c r="J20110" s="203"/>
      <c r="K20110" s="185"/>
      <c r="L20110" s="399"/>
      <c r="M20110" s="400"/>
      <c r="N20110" s="203"/>
      <c r="O20110" s="203"/>
      <c r="P20110" s="185"/>
      <c r="Q20110" s="401"/>
      <c r="R20110" s="185"/>
    </row>
    <row r="20111" spans="1:18">
      <c r="A20111" s="203"/>
      <c r="B20111" s="185"/>
      <c r="C20111" s="185"/>
      <c r="D20111" s="203"/>
      <c r="E20111" s="402"/>
      <c r="F20111" s="398"/>
      <c r="G20111" s="398"/>
      <c r="H20111" s="398"/>
      <c r="I20111" s="203"/>
      <c r="J20111" s="203"/>
      <c r="K20111" s="185"/>
      <c r="L20111" s="399"/>
      <c r="M20111" s="400"/>
      <c r="N20111" s="203"/>
      <c r="O20111" s="203"/>
      <c r="P20111" s="185"/>
      <c r="Q20111" s="401"/>
      <c r="R20111" s="185"/>
    </row>
    <row r="20112" spans="1:18">
      <c r="A20112" s="203"/>
      <c r="B20112" s="185"/>
      <c r="C20112" s="185"/>
      <c r="D20112" s="203"/>
      <c r="E20112" s="402"/>
      <c r="F20112" s="398"/>
      <c r="G20112" s="398"/>
      <c r="H20112" s="398"/>
      <c r="I20112" s="203"/>
      <c r="J20112" s="203"/>
      <c r="K20112" s="185"/>
      <c r="L20112" s="399"/>
      <c r="M20112" s="400"/>
      <c r="N20112" s="203"/>
      <c r="O20112" s="203"/>
      <c r="P20112" s="185"/>
      <c r="Q20112" s="401"/>
      <c r="R20112" s="185"/>
    </row>
    <row r="20113" spans="1:18">
      <c r="A20113" s="203"/>
      <c r="B20113" s="185"/>
      <c r="C20113" s="185"/>
      <c r="D20113" s="203"/>
      <c r="E20113" s="402"/>
      <c r="F20113" s="398"/>
      <c r="G20113" s="398"/>
      <c r="H20113" s="398"/>
      <c r="I20113" s="203"/>
      <c r="J20113" s="203"/>
      <c r="K20113" s="185"/>
      <c r="L20113" s="399"/>
      <c r="M20113" s="400"/>
      <c r="N20113" s="203"/>
      <c r="O20113" s="203"/>
      <c r="P20113" s="185"/>
      <c r="Q20113" s="401"/>
      <c r="R20113" s="185"/>
    </row>
    <row r="20114" spans="1:18">
      <c r="A20114" s="203"/>
      <c r="B20114" s="185"/>
      <c r="C20114" s="185"/>
      <c r="D20114" s="203"/>
      <c r="E20114" s="402"/>
      <c r="F20114" s="398"/>
      <c r="G20114" s="398"/>
      <c r="H20114" s="398"/>
      <c r="I20114" s="203"/>
      <c r="J20114" s="203"/>
      <c r="K20114" s="185"/>
      <c r="L20114" s="399"/>
      <c r="M20114" s="400"/>
      <c r="N20114" s="203"/>
      <c r="O20114" s="203"/>
      <c r="P20114" s="185"/>
      <c r="Q20114" s="401"/>
      <c r="R20114" s="185"/>
    </row>
    <row r="20115" spans="1:18">
      <c r="A20115" s="203"/>
      <c r="B20115" s="185"/>
      <c r="C20115" s="185"/>
      <c r="D20115" s="203"/>
      <c r="E20115" s="402"/>
      <c r="F20115" s="398"/>
      <c r="G20115" s="398"/>
      <c r="H20115" s="398"/>
      <c r="I20115" s="203"/>
      <c r="J20115" s="203"/>
      <c r="K20115" s="185"/>
      <c r="L20115" s="399"/>
      <c r="M20115" s="400"/>
      <c r="N20115" s="203"/>
      <c r="O20115" s="203"/>
      <c r="P20115" s="185"/>
      <c r="Q20115" s="401"/>
      <c r="R20115" s="185"/>
    </row>
    <row r="20116" spans="1:18">
      <c r="A20116" s="203"/>
      <c r="B20116" s="185"/>
      <c r="C20116" s="185"/>
      <c r="D20116" s="203"/>
      <c r="E20116" s="402"/>
      <c r="F20116" s="398"/>
      <c r="G20116" s="398"/>
      <c r="H20116" s="398"/>
      <c r="I20116" s="203"/>
      <c r="J20116" s="203"/>
      <c r="K20116" s="185"/>
      <c r="L20116" s="399"/>
      <c r="M20116" s="400"/>
      <c r="N20116" s="203"/>
      <c r="O20116" s="203"/>
      <c r="P20116" s="185"/>
      <c r="Q20116" s="401"/>
      <c r="R20116" s="185"/>
    </row>
    <row r="20117" spans="1:18">
      <c r="A20117" s="203"/>
      <c r="B20117" s="185"/>
      <c r="C20117" s="185"/>
      <c r="D20117" s="203"/>
      <c r="E20117" s="402"/>
      <c r="F20117" s="398"/>
      <c r="G20117" s="398"/>
      <c r="H20117" s="398"/>
      <c r="I20117" s="203"/>
      <c r="J20117" s="203"/>
      <c r="K20117" s="185"/>
      <c r="L20117" s="399"/>
      <c r="M20117" s="400"/>
      <c r="N20117" s="203"/>
      <c r="O20117" s="203"/>
      <c r="P20117" s="185"/>
      <c r="Q20117" s="401"/>
      <c r="R20117" s="185"/>
    </row>
    <row r="20118" spans="1:18">
      <c r="A20118" s="203"/>
      <c r="B20118" s="185"/>
      <c r="C20118" s="185"/>
      <c r="D20118" s="203"/>
      <c r="E20118" s="402"/>
      <c r="F20118" s="398"/>
      <c r="G20118" s="398"/>
      <c r="H20118" s="398"/>
      <c r="I20118" s="203"/>
      <c r="J20118" s="203"/>
      <c r="K20118" s="185"/>
      <c r="L20118" s="399"/>
      <c r="M20118" s="400"/>
      <c r="N20118" s="203"/>
      <c r="O20118" s="203"/>
      <c r="P20118" s="185"/>
      <c r="Q20118" s="401"/>
      <c r="R20118" s="185"/>
    </row>
    <row r="20119" spans="1:18">
      <c r="A20119" s="203"/>
      <c r="B20119" s="185"/>
      <c r="C20119" s="185"/>
      <c r="D20119" s="203"/>
      <c r="E20119" s="402"/>
      <c r="F20119" s="398"/>
      <c r="G20119" s="398"/>
      <c r="H20119" s="398"/>
      <c r="I20119" s="203"/>
      <c r="J20119" s="203"/>
      <c r="K20119" s="185"/>
      <c r="L20119" s="399"/>
      <c r="M20119" s="400"/>
      <c r="N20119" s="203"/>
      <c r="O20119" s="203"/>
      <c r="P20119" s="185"/>
      <c r="Q20119" s="401"/>
      <c r="R20119" s="185"/>
    </row>
    <row r="20120" spans="1:18">
      <c r="A20120" s="203"/>
      <c r="B20120" s="185"/>
      <c r="C20120" s="185"/>
      <c r="D20120" s="203"/>
      <c r="E20120" s="402"/>
      <c r="F20120" s="398"/>
      <c r="G20120" s="398"/>
      <c r="H20120" s="398"/>
      <c r="I20120" s="203"/>
      <c r="J20120" s="203"/>
      <c r="K20120" s="185"/>
      <c r="L20120" s="399"/>
      <c r="M20120" s="400"/>
      <c r="N20120" s="203"/>
      <c r="O20120" s="203"/>
      <c r="P20120" s="185"/>
      <c r="Q20120" s="401"/>
      <c r="R20120" s="185"/>
    </row>
    <row r="20121" spans="1:18">
      <c r="A20121" s="203"/>
      <c r="B20121" s="185"/>
      <c r="C20121" s="185"/>
      <c r="D20121" s="203"/>
      <c r="E20121" s="402"/>
      <c r="F20121" s="398"/>
      <c r="G20121" s="398"/>
      <c r="H20121" s="398"/>
      <c r="I20121" s="203"/>
      <c r="J20121" s="203"/>
      <c r="K20121" s="185"/>
      <c r="L20121" s="399"/>
      <c r="M20121" s="400"/>
      <c r="N20121" s="203"/>
      <c r="O20121" s="203"/>
      <c r="P20121" s="185"/>
      <c r="Q20121" s="401"/>
      <c r="R20121" s="185"/>
    </row>
    <row r="20122" spans="1:18">
      <c r="A20122" s="203"/>
      <c r="B20122" s="185"/>
      <c r="C20122" s="185"/>
      <c r="D20122" s="203"/>
      <c r="E20122" s="402"/>
      <c r="F20122" s="398"/>
      <c r="G20122" s="398"/>
      <c r="H20122" s="398"/>
      <c r="I20122" s="203"/>
      <c r="J20122" s="203"/>
      <c r="K20122" s="185"/>
      <c r="L20122" s="399"/>
      <c r="M20122" s="400"/>
      <c r="N20122" s="203"/>
      <c r="O20122" s="203"/>
      <c r="P20122" s="185"/>
      <c r="Q20122" s="401"/>
      <c r="R20122" s="185"/>
    </row>
    <row r="20123" spans="1:18">
      <c r="A20123" s="203"/>
      <c r="B20123" s="185"/>
      <c r="C20123" s="185"/>
      <c r="D20123" s="203"/>
      <c r="E20123" s="402"/>
      <c r="F20123" s="398"/>
      <c r="G20123" s="398"/>
      <c r="H20123" s="398"/>
      <c r="I20123" s="203"/>
      <c r="J20123" s="203"/>
      <c r="K20123" s="185"/>
      <c r="L20123" s="399"/>
      <c r="M20123" s="400"/>
      <c r="N20123" s="203"/>
      <c r="O20123" s="203"/>
      <c r="P20123" s="185"/>
      <c r="Q20123" s="401"/>
      <c r="R20123" s="185"/>
    </row>
    <row r="20124" spans="1:18">
      <c r="A20124" s="203"/>
      <c r="B20124" s="185"/>
      <c r="C20124" s="185"/>
      <c r="D20124" s="203"/>
      <c r="E20124" s="402"/>
      <c r="F20124" s="398"/>
      <c r="G20124" s="398"/>
      <c r="H20124" s="398"/>
      <c r="I20124" s="203"/>
      <c r="J20124" s="203"/>
      <c r="K20124" s="185"/>
      <c r="L20124" s="399"/>
      <c r="M20124" s="400"/>
      <c r="N20124" s="203"/>
      <c r="O20124" s="203"/>
      <c r="P20124" s="185"/>
      <c r="Q20124" s="401"/>
      <c r="R20124" s="185"/>
    </row>
    <row r="20125" spans="1:18">
      <c r="A20125" s="203"/>
      <c r="B20125" s="185"/>
      <c r="C20125" s="185"/>
      <c r="D20125" s="203"/>
      <c r="E20125" s="402"/>
      <c r="F20125" s="398"/>
      <c r="G20125" s="398"/>
      <c r="H20125" s="398"/>
      <c r="I20125" s="203"/>
      <c r="J20125" s="203"/>
      <c r="K20125" s="185"/>
      <c r="L20125" s="399"/>
      <c r="M20125" s="400"/>
      <c r="N20125" s="203"/>
      <c r="O20125" s="203"/>
      <c r="P20125" s="185"/>
      <c r="Q20125" s="401"/>
      <c r="R20125" s="185"/>
    </row>
    <row r="20126" spans="1:18">
      <c r="A20126" s="203"/>
      <c r="B20126" s="185"/>
      <c r="C20126" s="185"/>
      <c r="D20126" s="203"/>
      <c r="E20126" s="402"/>
      <c r="F20126" s="398"/>
      <c r="G20126" s="398"/>
      <c r="H20126" s="398"/>
      <c r="I20126" s="203"/>
      <c r="J20126" s="203"/>
      <c r="K20126" s="185"/>
      <c r="L20126" s="399"/>
      <c r="M20126" s="400"/>
      <c r="N20126" s="203"/>
      <c r="O20126" s="203"/>
      <c r="P20126" s="185"/>
      <c r="Q20126" s="401"/>
      <c r="R20126" s="185"/>
    </row>
    <row r="20127" spans="1:18">
      <c r="A20127" s="203"/>
      <c r="B20127" s="185"/>
      <c r="C20127" s="185"/>
      <c r="D20127" s="203"/>
      <c r="E20127" s="402"/>
      <c r="F20127" s="398"/>
      <c r="G20127" s="398"/>
      <c r="H20127" s="398"/>
      <c r="I20127" s="203"/>
      <c r="J20127" s="203"/>
      <c r="K20127" s="185"/>
      <c r="L20127" s="399"/>
      <c r="M20127" s="400"/>
      <c r="N20127" s="203"/>
      <c r="O20127" s="203"/>
      <c r="P20127" s="185"/>
      <c r="Q20127" s="401"/>
      <c r="R20127" s="185"/>
    </row>
    <row r="20128" spans="1:18">
      <c r="A20128" s="203"/>
      <c r="B20128" s="185"/>
      <c r="C20128" s="185"/>
      <c r="D20128" s="203"/>
      <c r="E20128" s="402"/>
      <c r="F20128" s="398"/>
      <c r="G20128" s="398"/>
      <c r="H20128" s="398"/>
      <c r="I20128" s="203"/>
      <c r="J20128" s="203"/>
      <c r="K20128" s="185"/>
      <c r="L20128" s="399"/>
      <c r="M20128" s="400"/>
      <c r="N20128" s="203"/>
      <c r="O20128" s="203"/>
      <c r="P20128" s="185"/>
      <c r="Q20128" s="401"/>
      <c r="R20128" s="185"/>
    </row>
    <row r="20129" spans="1:18">
      <c r="A20129" s="203"/>
      <c r="B20129" s="185"/>
      <c r="C20129" s="185"/>
      <c r="D20129" s="203"/>
      <c r="E20129" s="402"/>
      <c r="F20129" s="398"/>
      <c r="G20129" s="398"/>
      <c r="H20129" s="398"/>
      <c r="I20129" s="203"/>
      <c r="J20129" s="203"/>
      <c r="K20129" s="185"/>
      <c r="L20129" s="399"/>
      <c r="M20129" s="400"/>
      <c r="N20129" s="203"/>
      <c r="O20129" s="203"/>
      <c r="P20129" s="185"/>
      <c r="Q20129" s="401"/>
      <c r="R20129" s="185"/>
    </row>
    <row r="20130" spans="1:18">
      <c r="A20130" s="203"/>
      <c r="B20130" s="185"/>
      <c r="C20130" s="185"/>
      <c r="D20130" s="203"/>
      <c r="E20130" s="402"/>
      <c r="F20130" s="398"/>
      <c r="G20130" s="398"/>
      <c r="H20130" s="398"/>
      <c r="I20130" s="203"/>
      <c r="J20130" s="203"/>
      <c r="K20130" s="185"/>
      <c r="L20130" s="399"/>
      <c r="M20130" s="400"/>
      <c r="N20130" s="203"/>
      <c r="O20130" s="203"/>
      <c r="P20130" s="185"/>
      <c r="Q20130" s="401"/>
      <c r="R20130" s="185"/>
    </row>
    <row r="20131" spans="1:18">
      <c r="A20131" s="203"/>
      <c r="B20131" s="185"/>
      <c r="C20131" s="185"/>
      <c r="D20131" s="203"/>
      <c r="E20131" s="402"/>
      <c r="F20131" s="398"/>
      <c r="G20131" s="398"/>
      <c r="H20131" s="398"/>
      <c r="I20131" s="203"/>
      <c r="J20131" s="203"/>
      <c r="K20131" s="185"/>
      <c r="L20131" s="399"/>
      <c r="M20131" s="400"/>
      <c r="N20131" s="203"/>
      <c r="O20131" s="203"/>
      <c r="P20131" s="185"/>
      <c r="Q20131" s="401"/>
      <c r="R20131" s="185"/>
    </row>
    <row r="20132" spans="1:18">
      <c r="A20132" s="203"/>
      <c r="B20132" s="185"/>
      <c r="C20132" s="185"/>
      <c r="D20132" s="203"/>
      <c r="E20132" s="402"/>
      <c r="F20132" s="398"/>
      <c r="G20132" s="398"/>
      <c r="H20132" s="398"/>
      <c r="I20132" s="203"/>
      <c r="J20132" s="203"/>
      <c r="K20132" s="185"/>
      <c r="L20132" s="399"/>
      <c r="M20132" s="400"/>
      <c r="N20132" s="203"/>
      <c r="O20132" s="203"/>
      <c r="P20132" s="185"/>
      <c r="Q20132" s="401"/>
      <c r="R20132" s="185"/>
    </row>
    <row r="20133" spans="1:18">
      <c r="A20133" s="203"/>
      <c r="B20133" s="185"/>
      <c r="C20133" s="185"/>
      <c r="D20133" s="203"/>
      <c r="E20133" s="402"/>
      <c r="F20133" s="398"/>
      <c r="G20133" s="398"/>
      <c r="H20133" s="398"/>
      <c r="I20133" s="203"/>
      <c r="J20133" s="203"/>
      <c r="K20133" s="185"/>
      <c r="L20133" s="399"/>
      <c r="M20133" s="400"/>
      <c r="N20133" s="203"/>
      <c r="O20133" s="203"/>
      <c r="P20133" s="185"/>
      <c r="Q20133" s="401"/>
      <c r="R20133" s="185"/>
    </row>
    <row r="20134" spans="1:18">
      <c r="A20134" s="203"/>
      <c r="B20134" s="185"/>
      <c r="C20134" s="185"/>
      <c r="D20134" s="203"/>
      <c r="E20134" s="402"/>
      <c r="F20134" s="398"/>
      <c r="G20134" s="398"/>
      <c r="H20134" s="398"/>
      <c r="I20134" s="203"/>
      <c r="J20134" s="203"/>
      <c r="K20134" s="185"/>
      <c r="L20134" s="399"/>
      <c r="M20134" s="400"/>
      <c r="N20134" s="203"/>
      <c r="O20134" s="203"/>
      <c r="P20134" s="185"/>
      <c r="Q20134" s="401"/>
      <c r="R20134" s="185"/>
    </row>
    <row r="20135" spans="1:18">
      <c r="A20135" s="203"/>
      <c r="B20135" s="185"/>
      <c r="C20135" s="185"/>
      <c r="D20135" s="203"/>
      <c r="E20135" s="402"/>
      <c r="F20135" s="398"/>
      <c r="G20135" s="398"/>
      <c r="H20135" s="398"/>
      <c r="I20135" s="203"/>
      <c r="J20135" s="203"/>
      <c r="K20135" s="185"/>
      <c r="L20135" s="399"/>
      <c r="M20135" s="400"/>
      <c r="N20135" s="203"/>
      <c r="O20135" s="203"/>
      <c r="P20135" s="185"/>
      <c r="Q20135" s="401"/>
      <c r="R20135" s="185"/>
    </row>
    <row r="20136" spans="1:18">
      <c r="A20136" s="203"/>
      <c r="B20136" s="185"/>
      <c r="C20136" s="185"/>
      <c r="D20136" s="203"/>
      <c r="E20136" s="402"/>
      <c r="F20136" s="398"/>
      <c r="G20136" s="398"/>
      <c r="H20136" s="398"/>
      <c r="I20136" s="203"/>
      <c r="J20136" s="203"/>
      <c r="K20136" s="185"/>
      <c r="L20136" s="399"/>
      <c r="M20136" s="400"/>
      <c r="N20136" s="203"/>
      <c r="O20136" s="203"/>
      <c r="P20136" s="185"/>
      <c r="Q20136" s="401"/>
      <c r="R20136" s="185"/>
    </row>
    <row r="20137" spans="1:18">
      <c r="A20137" s="203"/>
      <c r="B20137" s="185"/>
      <c r="C20137" s="185"/>
      <c r="D20137" s="203"/>
      <c r="E20137" s="402"/>
      <c r="F20137" s="398"/>
      <c r="G20137" s="398"/>
      <c r="H20137" s="398"/>
      <c r="I20137" s="203"/>
      <c r="J20137" s="203"/>
      <c r="K20137" s="185"/>
      <c r="L20137" s="399"/>
      <c r="M20137" s="400"/>
      <c r="N20137" s="203"/>
      <c r="O20137" s="203"/>
      <c r="P20137" s="185"/>
      <c r="Q20137" s="401"/>
      <c r="R20137" s="185"/>
    </row>
    <row r="20138" spans="1:18">
      <c r="A20138" s="203"/>
      <c r="B20138" s="185"/>
      <c r="C20138" s="185"/>
      <c r="D20138" s="203"/>
      <c r="E20138" s="402"/>
      <c r="F20138" s="398"/>
      <c r="G20138" s="398"/>
      <c r="H20138" s="398"/>
      <c r="I20138" s="203"/>
      <c r="J20138" s="203"/>
      <c r="K20138" s="185"/>
      <c r="L20138" s="399"/>
      <c r="M20138" s="400"/>
      <c r="N20138" s="203"/>
      <c r="O20138" s="203"/>
      <c r="P20138" s="185"/>
      <c r="Q20138" s="401"/>
      <c r="R20138" s="185"/>
    </row>
    <row r="20139" spans="1:18">
      <c r="A20139" s="203"/>
      <c r="B20139" s="185"/>
      <c r="C20139" s="185"/>
      <c r="D20139" s="203"/>
      <c r="E20139" s="402"/>
      <c r="F20139" s="398"/>
      <c r="G20139" s="398"/>
      <c r="H20139" s="398"/>
      <c r="I20139" s="203"/>
      <c r="J20139" s="203"/>
      <c r="K20139" s="185"/>
      <c r="L20139" s="399"/>
      <c r="M20139" s="400"/>
      <c r="N20139" s="203"/>
      <c r="O20139" s="203"/>
      <c r="P20139" s="185"/>
      <c r="Q20139" s="401"/>
      <c r="R20139" s="185"/>
    </row>
    <row r="20140" spans="1:18">
      <c r="A20140" s="203"/>
      <c r="B20140" s="185"/>
      <c r="C20140" s="185"/>
      <c r="D20140" s="203"/>
      <c r="E20140" s="402"/>
      <c r="F20140" s="398"/>
      <c r="G20140" s="398"/>
      <c r="H20140" s="398"/>
      <c r="I20140" s="203"/>
      <c r="J20140" s="203"/>
      <c r="K20140" s="185"/>
      <c r="L20140" s="399"/>
      <c r="M20140" s="400"/>
      <c r="N20140" s="203"/>
      <c r="O20140" s="203"/>
      <c r="P20140" s="185"/>
      <c r="Q20140" s="401"/>
      <c r="R20140" s="185"/>
    </row>
    <row r="20141" spans="1:18">
      <c r="A20141" s="203"/>
      <c r="B20141" s="185"/>
      <c r="C20141" s="185"/>
      <c r="D20141" s="203"/>
      <c r="E20141" s="402"/>
      <c r="F20141" s="398"/>
      <c r="G20141" s="398"/>
      <c r="H20141" s="398"/>
      <c r="I20141" s="203"/>
      <c r="J20141" s="203"/>
      <c r="K20141" s="185"/>
      <c r="L20141" s="399"/>
      <c r="M20141" s="400"/>
      <c r="N20141" s="203"/>
      <c r="O20141" s="203"/>
      <c r="P20141" s="185"/>
      <c r="Q20141" s="401"/>
      <c r="R20141" s="185"/>
    </row>
    <row r="20142" spans="1:18">
      <c r="A20142" s="203"/>
      <c r="B20142" s="185"/>
      <c r="C20142" s="185"/>
      <c r="D20142" s="203"/>
      <c r="E20142" s="402"/>
      <c r="F20142" s="398"/>
      <c r="G20142" s="398"/>
      <c r="H20142" s="398"/>
      <c r="I20142" s="203"/>
      <c r="J20142" s="203"/>
      <c r="K20142" s="185"/>
      <c r="L20142" s="399"/>
      <c r="M20142" s="400"/>
      <c r="N20142" s="203"/>
      <c r="O20142" s="203"/>
      <c r="P20142" s="185"/>
      <c r="Q20142" s="401"/>
      <c r="R20142" s="185"/>
    </row>
    <row r="20143" spans="1:18">
      <c r="A20143" s="203"/>
      <c r="B20143" s="185"/>
      <c r="C20143" s="185"/>
      <c r="D20143" s="203"/>
      <c r="E20143" s="402"/>
      <c r="F20143" s="398"/>
      <c r="G20143" s="398"/>
      <c r="H20143" s="398"/>
      <c r="I20143" s="203"/>
      <c r="J20143" s="203"/>
      <c r="K20143" s="185"/>
      <c r="L20143" s="399"/>
      <c r="M20143" s="400"/>
      <c r="N20143" s="203"/>
      <c r="O20143" s="203"/>
      <c r="P20143" s="185"/>
      <c r="Q20143" s="401"/>
      <c r="R20143" s="185"/>
    </row>
    <row r="20144" spans="1:18">
      <c r="A20144" s="203"/>
      <c r="B20144" s="185"/>
      <c r="C20144" s="185"/>
      <c r="D20144" s="203"/>
      <c r="E20144" s="402"/>
      <c r="F20144" s="398"/>
      <c r="G20144" s="398"/>
      <c r="H20144" s="398"/>
      <c r="I20144" s="203"/>
      <c r="J20144" s="203"/>
      <c r="K20144" s="185"/>
      <c r="L20144" s="399"/>
      <c r="M20144" s="400"/>
      <c r="N20144" s="203"/>
      <c r="O20144" s="203"/>
      <c r="P20144" s="185"/>
      <c r="Q20144" s="401"/>
      <c r="R20144" s="185"/>
    </row>
    <row r="20145" spans="1:18">
      <c r="A20145" s="203"/>
      <c r="B20145" s="185"/>
      <c r="C20145" s="185"/>
      <c r="D20145" s="203"/>
      <c r="E20145" s="402"/>
      <c r="F20145" s="398"/>
      <c r="G20145" s="398"/>
      <c r="H20145" s="398"/>
      <c r="I20145" s="203"/>
      <c r="J20145" s="203"/>
      <c r="K20145" s="185"/>
      <c r="L20145" s="399"/>
      <c r="M20145" s="400"/>
      <c r="N20145" s="203"/>
      <c r="O20145" s="203"/>
      <c r="P20145" s="185"/>
      <c r="Q20145" s="401"/>
      <c r="R20145" s="185"/>
    </row>
    <row r="20146" spans="1:18">
      <c r="A20146" s="203"/>
      <c r="B20146" s="185"/>
      <c r="C20146" s="185"/>
      <c r="D20146" s="203"/>
      <c r="E20146" s="402"/>
      <c r="F20146" s="398"/>
      <c r="G20146" s="398"/>
      <c r="H20146" s="398"/>
      <c r="I20146" s="203"/>
      <c r="J20146" s="203"/>
      <c r="K20146" s="185"/>
      <c r="L20146" s="399"/>
      <c r="M20146" s="400"/>
      <c r="N20146" s="203"/>
      <c r="O20146" s="203"/>
      <c r="P20146" s="185"/>
      <c r="Q20146" s="401"/>
      <c r="R20146" s="185"/>
    </row>
    <row r="20147" spans="1:18">
      <c r="A20147" s="203"/>
      <c r="B20147" s="185"/>
      <c r="C20147" s="185"/>
      <c r="D20147" s="203"/>
      <c r="E20147" s="402"/>
      <c r="F20147" s="398"/>
      <c r="G20147" s="398"/>
      <c r="H20147" s="398"/>
      <c r="I20147" s="203"/>
      <c r="J20147" s="203"/>
      <c r="K20147" s="185"/>
      <c r="L20147" s="399"/>
      <c r="M20147" s="400"/>
      <c r="N20147" s="203"/>
      <c r="O20147" s="203"/>
      <c r="P20147" s="185"/>
      <c r="Q20147" s="401"/>
      <c r="R20147" s="185"/>
    </row>
    <row r="20148" spans="1:18">
      <c r="A20148" s="203"/>
      <c r="B20148" s="185"/>
      <c r="C20148" s="185"/>
      <c r="D20148" s="203"/>
      <c r="E20148" s="402"/>
      <c r="F20148" s="398"/>
      <c r="G20148" s="398"/>
      <c r="H20148" s="398"/>
      <c r="I20148" s="203"/>
      <c r="J20148" s="203"/>
      <c r="K20148" s="185"/>
      <c r="L20148" s="399"/>
      <c r="M20148" s="400"/>
      <c r="N20148" s="203"/>
      <c r="O20148" s="203"/>
      <c r="P20148" s="185"/>
      <c r="Q20148" s="401"/>
      <c r="R20148" s="185"/>
    </row>
    <row r="20149" spans="1:18">
      <c r="A20149" s="203"/>
      <c r="B20149" s="185"/>
      <c r="C20149" s="185"/>
      <c r="D20149" s="203"/>
      <c r="E20149" s="402"/>
      <c r="F20149" s="398"/>
      <c r="G20149" s="398"/>
      <c r="H20149" s="398"/>
      <c r="I20149" s="203"/>
      <c r="J20149" s="203"/>
      <c r="K20149" s="185"/>
      <c r="L20149" s="399"/>
      <c r="M20149" s="400"/>
      <c r="N20149" s="203"/>
      <c r="O20149" s="203"/>
      <c r="P20149" s="185"/>
      <c r="Q20149" s="401"/>
      <c r="R20149" s="185"/>
    </row>
    <row r="20150" spans="1:18">
      <c r="A20150" s="203"/>
      <c r="B20150" s="185"/>
      <c r="C20150" s="185"/>
      <c r="D20150" s="203"/>
      <c r="E20150" s="402"/>
      <c r="F20150" s="398"/>
      <c r="G20150" s="398"/>
      <c r="H20150" s="398"/>
      <c r="I20150" s="203"/>
      <c r="J20150" s="203"/>
      <c r="K20150" s="185"/>
      <c r="L20150" s="399"/>
      <c r="M20150" s="400"/>
      <c r="N20150" s="203"/>
      <c r="O20150" s="203"/>
      <c r="P20150" s="185"/>
      <c r="Q20150" s="401"/>
      <c r="R20150" s="185"/>
    </row>
    <row r="20151" spans="1:18">
      <c r="A20151" s="203"/>
      <c r="B20151" s="185"/>
      <c r="C20151" s="185"/>
      <c r="D20151" s="203"/>
      <c r="E20151" s="402"/>
      <c r="F20151" s="398"/>
      <c r="G20151" s="398"/>
      <c r="H20151" s="398"/>
      <c r="I20151" s="203"/>
      <c r="J20151" s="203"/>
      <c r="K20151" s="185"/>
      <c r="L20151" s="399"/>
      <c r="M20151" s="400"/>
      <c r="N20151" s="203"/>
      <c r="O20151" s="203"/>
      <c r="P20151" s="185"/>
      <c r="Q20151" s="401"/>
      <c r="R20151" s="185"/>
    </row>
    <row r="20152" spans="1:18">
      <c r="A20152" s="203"/>
      <c r="B20152" s="185"/>
      <c r="C20152" s="185"/>
      <c r="D20152" s="203"/>
      <c r="E20152" s="402"/>
      <c r="F20152" s="398"/>
      <c r="G20152" s="398"/>
      <c r="H20152" s="398"/>
      <c r="I20152" s="203"/>
      <c r="J20152" s="203"/>
      <c r="K20152" s="185"/>
      <c r="L20152" s="399"/>
      <c r="M20152" s="400"/>
      <c r="N20152" s="203"/>
      <c r="O20152" s="203"/>
      <c r="P20152" s="185"/>
      <c r="Q20152" s="401"/>
      <c r="R20152" s="185"/>
    </row>
    <row r="20153" spans="1:18">
      <c r="A20153" s="203"/>
      <c r="B20153" s="185"/>
      <c r="C20153" s="185"/>
      <c r="D20153" s="203"/>
      <c r="E20153" s="402"/>
      <c r="F20153" s="398"/>
      <c r="G20153" s="398"/>
      <c r="H20153" s="398"/>
      <c r="I20153" s="203"/>
      <c r="J20153" s="203"/>
      <c r="K20153" s="185"/>
      <c r="L20153" s="399"/>
      <c r="M20153" s="400"/>
      <c r="N20153" s="203"/>
      <c r="O20153" s="203"/>
      <c r="P20153" s="185"/>
      <c r="Q20153" s="401"/>
      <c r="R20153" s="185"/>
    </row>
    <row r="20154" spans="1:18">
      <c r="A20154" s="203"/>
      <c r="B20154" s="185"/>
      <c r="C20154" s="185"/>
      <c r="D20154" s="203"/>
      <c r="E20154" s="402"/>
      <c r="F20154" s="398"/>
      <c r="G20154" s="398"/>
      <c r="H20154" s="398"/>
      <c r="I20154" s="203"/>
      <c r="J20154" s="203"/>
      <c r="K20154" s="185"/>
      <c r="L20154" s="399"/>
      <c r="M20154" s="400"/>
      <c r="N20154" s="203"/>
      <c r="O20154" s="203"/>
      <c r="P20154" s="185"/>
      <c r="Q20154" s="401"/>
      <c r="R20154" s="185"/>
    </row>
    <row r="20155" spans="1:18">
      <c r="A20155" s="203"/>
      <c r="B20155" s="185"/>
      <c r="C20155" s="185"/>
      <c r="D20155" s="203"/>
      <c r="E20155" s="402"/>
      <c r="F20155" s="398"/>
      <c r="G20155" s="398"/>
      <c r="H20155" s="398"/>
      <c r="I20155" s="203"/>
      <c r="J20155" s="203"/>
      <c r="K20155" s="185"/>
      <c r="L20155" s="399"/>
      <c r="M20155" s="400"/>
      <c r="N20155" s="203"/>
      <c r="O20155" s="203"/>
      <c r="P20155" s="185"/>
      <c r="Q20155" s="401"/>
      <c r="R20155" s="185"/>
    </row>
    <row r="20156" spans="1:18">
      <c r="A20156" s="203"/>
      <c r="B20156" s="185"/>
      <c r="C20156" s="185"/>
      <c r="D20156" s="203"/>
      <c r="E20156" s="402"/>
      <c r="F20156" s="398"/>
      <c r="G20156" s="398"/>
      <c r="H20156" s="398"/>
      <c r="I20156" s="203"/>
      <c r="J20156" s="203"/>
      <c r="K20156" s="185"/>
      <c r="L20156" s="399"/>
      <c r="M20156" s="400"/>
      <c r="N20156" s="203"/>
      <c r="O20156" s="203"/>
      <c r="P20156" s="185"/>
      <c r="Q20156" s="401"/>
      <c r="R20156" s="185"/>
    </row>
    <row r="20157" spans="1:18">
      <c r="A20157" s="203"/>
      <c r="B20157" s="185"/>
      <c r="C20157" s="185"/>
      <c r="D20157" s="203"/>
      <c r="E20157" s="402"/>
      <c r="F20157" s="398"/>
      <c r="G20157" s="398"/>
      <c r="H20157" s="398"/>
      <c r="I20157" s="203"/>
      <c r="J20157" s="203"/>
      <c r="K20157" s="185"/>
      <c r="L20157" s="399"/>
      <c r="M20157" s="400"/>
      <c r="N20157" s="203"/>
      <c r="O20157" s="203"/>
      <c r="P20157" s="185"/>
      <c r="Q20157" s="401"/>
      <c r="R20157" s="185"/>
    </row>
    <row r="20158" spans="1:18">
      <c r="A20158" s="203"/>
      <c r="B20158" s="185"/>
      <c r="C20158" s="185"/>
      <c r="D20158" s="203"/>
      <c r="E20158" s="402"/>
      <c r="F20158" s="398"/>
      <c r="G20158" s="398"/>
      <c r="H20158" s="398"/>
      <c r="I20158" s="203"/>
      <c r="J20158" s="203"/>
      <c r="K20158" s="185"/>
      <c r="L20158" s="399"/>
      <c r="M20158" s="400"/>
      <c r="N20158" s="203"/>
      <c r="O20158" s="203"/>
      <c r="P20158" s="185"/>
      <c r="Q20158" s="401"/>
      <c r="R20158" s="185"/>
    </row>
    <row r="20159" spans="1:18">
      <c r="A20159" s="203"/>
      <c r="B20159" s="185"/>
      <c r="C20159" s="185"/>
      <c r="D20159" s="203"/>
      <c r="E20159" s="402"/>
      <c r="F20159" s="398"/>
      <c r="G20159" s="398"/>
      <c r="H20159" s="398"/>
      <c r="I20159" s="203"/>
      <c r="J20159" s="203"/>
      <c r="K20159" s="185"/>
      <c r="L20159" s="399"/>
      <c r="M20159" s="400"/>
      <c r="N20159" s="203"/>
      <c r="O20159" s="203"/>
      <c r="P20159" s="185"/>
      <c r="Q20159" s="401"/>
      <c r="R20159" s="185"/>
    </row>
    <row r="20160" spans="1:18">
      <c r="A20160" s="203"/>
      <c r="B20160" s="185"/>
      <c r="C20160" s="185"/>
      <c r="D20160" s="203"/>
      <c r="E20160" s="402"/>
      <c r="F20160" s="398"/>
      <c r="G20160" s="398"/>
      <c r="H20160" s="398"/>
      <c r="I20160" s="203"/>
      <c r="J20160" s="203"/>
      <c r="K20160" s="185"/>
      <c r="L20160" s="399"/>
      <c r="M20160" s="400"/>
      <c r="N20160" s="203"/>
      <c r="O20160" s="203"/>
      <c r="P20160" s="185"/>
      <c r="Q20160" s="401"/>
      <c r="R20160" s="185"/>
    </row>
    <row r="20161" spans="1:18">
      <c r="A20161" s="203"/>
      <c r="B20161" s="185"/>
      <c r="C20161" s="185"/>
      <c r="D20161" s="203"/>
      <c r="E20161" s="402"/>
      <c r="F20161" s="398"/>
      <c r="G20161" s="398"/>
      <c r="H20161" s="398"/>
      <c r="I20161" s="203"/>
      <c r="J20161" s="203"/>
      <c r="K20161" s="185"/>
      <c r="L20161" s="399"/>
      <c r="M20161" s="400"/>
      <c r="N20161" s="203"/>
      <c r="O20161" s="203"/>
      <c r="P20161" s="185"/>
      <c r="Q20161" s="401"/>
      <c r="R20161" s="185"/>
    </row>
    <row r="20162" spans="1:18">
      <c r="A20162" s="203"/>
      <c r="B20162" s="185"/>
      <c r="C20162" s="185"/>
      <c r="D20162" s="203"/>
      <c r="E20162" s="402"/>
      <c r="F20162" s="398"/>
      <c r="G20162" s="398"/>
      <c r="H20162" s="398"/>
      <c r="I20162" s="203"/>
      <c r="J20162" s="203"/>
      <c r="K20162" s="185"/>
      <c r="L20162" s="399"/>
      <c r="M20162" s="400"/>
      <c r="N20162" s="203"/>
      <c r="O20162" s="203"/>
      <c r="P20162" s="185"/>
      <c r="Q20162" s="401"/>
      <c r="R20162" s="185"/>
    </row>
    <row r="20163" spans="1:18">
      <c r="A20163" s="203"/>
      <c r="B20163" s="185"/>
      <c r="C20163" s="185"/>
      <c r="D20163" s="203"/>
      <c r="E20163" s="402"/>
      <c r="F20163" s="398"/>
      <c r="G20163" s="398"/>
      <c r="H20163" s="398"/>
      <c r="I20163" s="203"/>
      <c r="J20163" s="203"/>
      <c r="K20163" s="185"/>
      <c r="L20163" s="399"/>
      <c r="M20163" s="400"/>
      <c r="N20163" s="203"/>
      <c r="O20163" s="203"/>
      <c r="P20163" s="185"/>
      <c r="Q20163" s="401"/>
      <c r="R20163" s="185"/>
    </row>
    <row r="20164" spans="1:18">
      <c r="A20164" s="203"/>
      <c r="B20164" s="185"/>
      <c r="C20164" s="185"/>
      <c r="D20164" s="203"/>
      <c r="E20164" s="402"/>
      <c r="F20164" s="398"/>
      <c r="G20164" s="398"/>
      <c r="H20164" s="398"/>
      <c r="I20164" s="203"/>
      <c r="J20164" s="203"/>
      <c r="K20164" s="185"/>
      <c r="L20164" s="399"/>
      <c r="M20164" s="400"/>
      <c r="N20164" s="203"/>
      <c r="O20164" s="203"/>
      <c r="P20164" s="185"/>
      <c r="Q20164" s="401"/>
      <c r="R20164" s="185"/>
    </row>
    <row r="20165" spans="1:18">
      <c r="A20165" s="203"/>
      <c r="B20165" s="185"/>
      <c r="C20165" s="185"/>
      <c r="D20165" s="203"/>
      <c r="E20165" s="402"/>
      <c r="F20165" s="398"/>
      <c r="G20165" s="398"/>
      <c r="H20165" s="398"/>
      <c r="I20165" s="203"/>
      <c r="J20165" s="203"/>
      <c r="K20165" s="185"/>
      <c r="L20165" s="399"/>
      <c r="M20165" s="400"/>
      <c r="N20165" s="203"/>
      <c r="O20165" s="203"/>
      <c r="P20165" s="185"/>
      <c r="Q20165" s="401"/>
      <c r="R20165" s="185"/>
    </row>
    <row r="20166" spans="1:18">
      <c r="A20166" s="203"/>
      <c r="B20166" s="185"/>
      <c r="C20166" s="185"/>
      <c r="D20166" s="203"/>
      <c r="E20166" s="402"/>
      <c r="F20166" s="398"/>
      <c r="G20166" s="398"/>
      <c r="H20166" s="398"/>
      <c r="I20166" s="203"/>
      <c r="J20166" s="203"/>
      <c r="K20166" s="185"/>
      <c r="L20166" s="399"/>
      <c r="M20166" s="400"/>
      <c r="N20166" s="203"/>
      <c r="O20166" s="203"/>
      <c r="P20166" s="185"/>
      <c r="Q20166" s="401"/>
      <c r="R20166" s="185"/>
    </row>
    <row r="20167" spans="1:18">
      <c r="A20167" s="203"/>
      <c r="B20167" s="185"/>
      <c r="C20167" s="185"/>
      <c r="D20167" s="203"/>
      <c r="E20167" s="402"/>
      <c r="F20167" s="398"/>
      <c r="G20167" s="398"/>
      <c r="H20167" s="398"/>
      <c r="I20167" s="203"/>
      <c r="J20167" s="203"/>
      <c r="K20167" s="185"/>
      <c r="L20167" s="399"/>
      <c r="M20167" s="400"/>
      <c r="N20167" s="203"/>
      <c r="O20167" s="203"/>
      <c r="P20167" s="185"/>
      <c r="Q20167" s="401"/>
      <c r="R20167" s="185"/>
    </row>
    <row r="20168" spans="1:18">
      <c r="A20168" s="203"/>
      <c r="B20168" s="185"/>
      <c r="C20168" s="185"/>
      <c r="D20168" s="203"/>
      <c r="E20168" s="402"/>
      <c r="F20168" s="398"/>
      <c r="G20168" s="398"/>
      <c r="H20168" s="398"/>
      <c r="I20168" s="203"/>
      <c r="J20168" s="203"/>
      <c r="K20168" s="185"/>
      <c r="L20168" s="399"/>
      <c r="M20168" s="400"/>
      <c r="N20168" s="203"/>
      <c r="O20168" s="203"/>
      <c r="P20168" s="185"/>
      <c r="Q20168" s="401"/>
      <c r="R20168" s="185"/>
    </row>
    <row r="20169" spans="1:18">
      <c r="A20169" s="203"/>
      <c r="B20169" s="185"/>
      <c r="C20169" s="185"/>
      <c r="D20169" s="203"/>
      <c r="E20169" s="402"/>
      <c r="F20169" s="398"/>
      <c r="G20169" s="398"/>
      <c r="H20169" s="398"/>
      <c r="I20169" s="203"/>
      <c r="J20169" s="203"/>
      <c r="K20169" s="185"/>
      <c r="L20169" s="399"/>
      <c r="M20169" s="400"/>
      <c r="N20169" s="203"/>
      <c r="O20169" s="203"/>
      <c r="P20169" s="185"/>
      <c r="Q20169" s="401"/>
      <c r="R20169" s="185"/>
    </row>
    <row r="20170" spans="1:18">
      <c r="A20170" s="203"/>
      <c r="B20170" s="185"/>
      <c r="C20170" s="185"/>
      <c r="D20170" s="203"/>
      <c r="E20170" s="402"/>
      <c r="F20170" s="398"/>
      <c r="G20170" s="398"/>
      <c r="H20170" s="398"/>
      <c r="I20170" s="203"/>
      <c r="J20170" s="203"/>
      <c r="K20170" s="185"/>
      <c r="L20170" s="399"/>
      <c r="M20170" s="400"/>
      <c r="N20170" s="203"/>
      <c r="O20170" s="203"/>
      <c r="P20170" s="185"/>
      <c r="Q20170" s="401"/>
      <c r="R20170" s="185"/>
    </row>
    <row r="20171" spans="1:18">
      <c r="A20171" s="203"/>
      <c r="B20171" s="185"/>
      <c r="C20171" s="185"/>
      <c r="D20171" s="203"/>
      <c r="E20171" s="402"/>
      <c r="F20171" s="398"/>
      <c r="G20171" s="398"/>
      <c r="H20171" s="398"/>
      <c r="I20171" s="203"/>
      <c r="J20171" s="203"/>
      <c r="K20171" s="185"/>
      <c r="L20171" s="399"/>
      <c r="M20171" s="400"/>
      <c r="N20171" s="203"/>
      <c r="O20171" s="203"/>
      <c r="P20171" s="185"/>
      <c r="Q20171" s="401"/>
      <c r="R20171" s="185"/>
    </row>
    <row r="20172" spans="1:18">
      <c r="A20172" s="203"/>
      <c r="B20172" s="185"/>
      <c r="C20172" s="185"/>
      <c r="D20172" s="203"/>
      <c r="E20172" s="402"/>
      <c r="F20172" s="398"/>
      <c r="G20172" s="398"/>
      <c r="H20172" s="398"/>
      <c r="I20172" s="203"/>
      <c r="J20172" s="203"/>
      <c r="K20172" s="185"/>
      <c r="L20172" s="399"/>
      <c r="M20172" s="400"/>
      <c r="N20172" s="203"/>
      <c r="O20172" s="203"/>
      <c r="P20172" s="185"/>
      <c r="Q20172" s="401"/>
      <c r="R20172" s="185"/>
    </row>
    <row r="20173" spans="1:18">
      <c r="A20173" s="203"/>
      <c r="B20173" s="185"/>
      <c r="C20173" s="185"/>
      <c r="D20173" s="203"/>
      <c r="E20173" s="402"/>
      <c r="F20173" s="398"/>
      <c r="G20173" s="398"/>
      <c r="H20173" s="398"/>
      <c r="I20173" s="203"/>
      <c r="J20173" s="203"/>
      <c r="K20173" s="185"/>
      <c r="L20173" s="399"/>
      <c r="M20173" s="400"/>
      <c r="N20173" s="203"/>
      <c r="O20173" s="203"/>
      <c r="P20173" s="185"/>
      <c r="Q20173" s="401"/>
      <c r="R20173" s="185"/>
    </row>
    <row r="20174" spans="1:18">
      <c r="A20174" s="203"/>
      <c r="B20174" s="185"/>
      <c r="C20174" s="185"/>
      <c r="D20174" s="203"/>
      <c r="E20174" s="402"/>
      <c r="F20174" s="398"/>
      <c r="G20174" s="398"/>
      <c r="H20174" s="398"/>
      <c r="I20174" s="203"/>
      <c r="J20174" s="203"/>
      <c r="K20174" s="185"/>
      <c r="L20174" s="399"/>
      <c r="M20174" s="400"/>
      <c r="N20174" s="203"/>
      <c r="O20174" s="203"/>
      <c r="P20174" s="185"/>
      <c r="Q20174" s="401"/>
      <c r="R20174" s="185"/>
    </row>
    <row r="20175" spans="1:18">
      <c r="A20175" s="203"/>
      <c r="B20175" s="185"/>
      <c r="C20175" s="185"/>
      <c r="D20175" s="203"/>
      <c r="E20175" s="402"/>
      <c r="F20175" s="398"/>
      <c r="G20175" s="398"/>
      <c r="H20175" s="398"/>
      <c r="I20175" s="203"/>
      <c r="J20175" s="203"/>
      <c r="K20175" s="185"/>
      <c r="L20175" s="399"/>
      <c r="M20175" s="400"/>
      <c r="N20175" s="203"/>
      <c r="O20175" s="203"/>
      <c r="P20175" s="185"/>
      <c r="Q20175" s="401"/>
      <c r="R20175" s="185"/>
    </row>
    <row r="20176" spans="1:18">
      <c r="A20176" s="203"/>
      <c r="B20176" s="185"/>
      <c r="C20176" s="185"/>
      <c r="D20176" s="203"/>
      <c r="E20176" s="402"/>
      <c r="F20176" s="398"/>
      <c r="G20176" s="398"/>
      <c r="H20176" s="398"/>
      <c r="I20176" s="203"/>
      <c r="J20176" s="203"/>
      <c r="K20176" s="185"/>
      <c r="L20176" s="399"/>
      <c r="M20176" s="400"/>
      <c r="N20176" s="203"/>
      <c r="O20176" s="203"/>
      <c r="P20176" s="185"/>
      <c r="Q20176" s="401"/>
      <c r="R20176" s="185"/>
    </row>
    <row r="20177" spans="1:18">
      <c r="A20177" s="203"/>
      <c r="B20177" s="185"/>
      <c r="C20177" s="185"/>
      <c r="D20177" s="203"/>
      <c r="E20177" s="402"/>
      <c r="F20177" s="398"/>
      <c r="G20177" s="398"/>
      <c r="H20177" s="398"/>
      <c r="I20177" s="203"/>
      <c r="J20177" s="203"/>
      <c r="K20177" s="185"/>
      <c r="L20177" s="399"/>
      <c r="M20177" s="400"/>
      <c r="N20177" s="203"/>
      <c r="O20177" s="203"/>
      <c r="P20177" s="185"/>
      <c r="Q20177" s="401"/>
      <c r="R20177" s="185"/>
    </row>
    <row r="20178" spans="1:18">
      <c r="A20178" s="203"/>
      <c r="B20178" s="185"/>
      <c r="C20178" s="185"/>
      <c r="D20178" s="203"/>
      <c r="E20178" s="402"/>
      <c r="F20178" s="398"/>
      <c r="G20178" s="398"/>
      <c r="H20178" s="398"/>
      <c r="I20178" s="203"/>
      <c r="J20178" s="203"/>
      <c r="K20178" s="185"/>
      <c r="L20178" s="399"/>
      <c r="M20178" s="400"/>
      <c r="N20178" s="203"/>
      <c r="O20178" s="203"/>
      <c r="P20178" s="185"/>
      <c r="Q20178" s="401"/>
      <c r="R20178" s="185"/>
    </row>
    <row r="20179" spans="1:18">
      <c r="A20179" s="203"/>
      <c r="B20179" s="185"/>
      <c r="C20179" s="185"/>
      <c r="D20179" s="203"/>
      <c r="E20179" s="402"/>
      <c r="F20179" s="398"/>
      <c r="G20179" s="398"/>
      <c r="H20179" s="398"/>
      <c r="I20179" s="203"/>
      <c r="J20179" s="203"/>
      <c r="K20179" s="185"/>
      <c r="L20179" s="399"/>
      <c r="M20179" s="400"/>
      <c r="N20179" s="203"/>
      <c r="O20179" s="203"/>
      <c r="P20179" s="185"/>
      <c r="Q20179" s="401"/>
      <c r="R20179" s="185"/>
    </row>
    <row r="20180" spans="1:18">
      <c r="A20180" s="203"/>
      <c r="B20180" s="185"/>
      <c r="C20180" s="185"/>
      <c r="D20180" s="203"/>
      <c r="E20180" s="402"/>
      <c r="F20180" s="398"/>
      <c r="G20180" s="398"/>
      <c r="H20180" s="398"/>
      <c r="I20180" s="203"/>
      <c r="J20180" s="203"/>
      <c r="K20180" s="185"/>
      <c r="L20180" s="399"/>
      <c r="M20180" s="400"/>
      <c r="N20180" s="203"/>
      <c r="O20180" s="203"/>
      <c r="P20180" s="185"/>
      <c r="Q20180" s="401"/>
      <c r="R20180" s="185"/>
    </row>
    <row r="20181" spans="1:18">
      <c r="A20181" s="203"/>
      <c r="B20181" s="185"/>
      <c r="C20181" s="185"/>
      <c r="D20181" s="203"/>
      <c r="E20181" s="402"/>
      <c r="F20181" s="398"/>
      <c r="G20181" s="398"/>
      <c r="H20181" s="398"/>
      <c r="I20181" s="203"/>
      <c r="J20181" s="203"/>
      <c r="K20181" s="185"/>
      <c r="L20181" s="399"/>
      <c r="M20181" s="400"/>
      <c r="N20181" s="203"/>
      <c r="O20181" s="203"/>
      <c r="P20181" s="185"/>
      <c r="Q20181" s="401"/>
      <c r="R20181" s="185"/>
    </row>
    <row r="20182" spans="1:18">
      <c r="A20182" s="203"/>
      <c r="B20182" s="185"/>
      <c r="C20182" s="185"/>
      <c r="D20182" s="203"/>
      <c r="E20182" s="402"/>
      <c r="F20182" s="398"/>
      <c r="G20182" s="398"/>
      <c r="H20182" s="398"/>
      <c r="I20182" s="203"/>
      <c r="J20182" s="203"/>
      <c r="K20182" s="185"/>
      <c r="L20182" s="399"/>
      <c r="M20182" s="400"/>
      <c r="N20182" s="203"/>
      <c r="O20182" s="203"/>
      <c r="P20182" s="185"/>
      <c r="Q20182" s="401"/>
      <c r="R20182" s="185"/>
    </row>
    <row r="20183" spans="1:18">
      <c r="A20183" s="203"/>
      <c r="B20183" s="185"/>
      <c r="C20183" s="185"/>
      <c r="D20183" s="203"/>
      <c r="E20183" s="402"/>
      <c r="F20183" s="398"/>
      <c r="G20183" s="398"/>
      <c r="H20183" s="398"/>
      <c r="I20183" s="203"/>
      <c r="J20183" s="203"/>
      <c r="K20183" s="185"/>
      <c r="L20183" s="399"/>
      <c r="M20183" s="400"/>
      <c r="N20183" s="203"/>
      <c r="O20183" s="203"/>
      <c r="P20183" s="185"/>
      <c r="Q20183" s="401"/>
      <c r="R20183" s="185"/>
    </row>
    <row r="20184" spans="1:18">
      <c r="A20184" s="203"/>
      <c r="B20184" s="185"/>
      <c r="C20184" s="185"/>
      <c r="D20184" s="203"/>
      <c r="E20184" s="402"/>
      <c r="F20184" s="398"/>
      <c r="G20184" s="398"/>
      <c r="H20184" s="398"/>
      <c r="I20184" s="203"/>
      <c r="J20184" s="203"/>
      <c r="K20184" s="185"/>
      <c r="L20184" s="399"/>
      <c r="M20184" s="400"/>
      <c r="N20184" s="203"/>
      <c r="O20184" s="203"/>
      <c r="P20184" s="185"/>
      <c r="Q20184" s="401"/>
      <c r="R20184" s="185"/>
    </row>
    <row r="20185" spans="1:18">
      <c r="A20185" s="203"/>
      <c r="B20185" s="185"/>
      <c r="C20185" s="185"/>
      <c r="D20185" s="203"/>
      <c r="E20185" s="402"/>
      <c r="F20185" s="398"/>
      <c r="G20185" s="398"/>
      <c r="H20185" s="398"/>
      <c r="I20185" s="203"/>
      <c r="J20185" s="203"/>
      <c r="K20185" s="185"/>
      <c r="L20185" s="399"/>
      <c r="M20185" s="400"/>
      <c r="N20185" s="203"/>
      <c r="O20185" s="203"/>
      <c r="P20185" s="185"/>
      <c r="Q20185" s="401"/>
      <c r="R20185" s="185"/>
    </row>
    <row r="20186" spans="1:18">
      <c r="A20186" s="203"/>
      <c r="B20186" s="185"/>
      <c r="C20186" s="185"/>
      <c r="D20186" s="203"/>
      <c r="E20186" s="402"/>
      <c r="F20186" s="398"/>
      <c r="G20186" s="398"/>
      <c r="H20186" s="398"/>
      <c r="I20186" s="203"/>
      <c r="J20186" s="203"/>
      <c r="K20186" s="185"/>
      <c r="L20186" s="399"/>
      <c r="M20186" s="400"/>
      <c r="N20186" s="203"/>
      <c r="O20186" s="203"/>
      <c r="P20186" s="185"/>
      <c r="Q20186" s="401"/>
      <c r="R20186" s="185"/>
    </row>
    <row r="20187" spans="1:18">
      <c r="A20187" s="203"/>
      <c r="B20187" s="185"/>
      <c r="C20187" s="185"/>
      <c r="D20187" s="203"/>
      <c r="E20187" s="402"/>
      <c r="F20187" s="398"/>
      <c r="G20187" s="398"/>
      <c r="H20187" s="398"/>
      <c r="I20187" s="203"/>
      <c r="J20187" s="203"/>
      <c r="K20187" s="185"/>
      <c r="L20187" s="399"/>
      <c r="M20187" s="400"/>
      <c r="N20187" s="203"/>
      <c r="O20187" s="203"/>
      <c r="P20187" s="185"/>
      <c r="Q20187" s="401"/>
      <c r="R20187" s="185"/>
    </row>
    <row r="20188" spans="1:18">
      <c r="A20188" s="203"/>
      <c r="B20188" s="185"/>
      <c r="C20188" s="185"/>
      <c r="D20188" s="203"/>
      <c r="E20188" s="402"/>
      <c r="F20188" s="398"/>
      <c r="G20188" s="398"/>
      <c r="H20188" s="398"/>
      <c r="I20188" s="203"/>
      <c r="J20188" s="203"/>
      <c r="K20188" s="185"/>
      <c r="L20188" s="399"/>
      <c r="M20188" s="400"/>
      <c r="N20188" s="203"/>
      <c r="O20188" s="203"/>
      <c r="P20188" s="185"/>
      <c r="Q20188" s="401"/>
      <c r="R20188" s="185"/>
    </row>
    <row r="20189" spans="1:18">
      <c r="A20189" s="203"/>
      <c r="B20189" s="185"/>
      <c r="C20189" s="185"/>
      <c r="D20189" s="203"/>
      <c r="E20189" s="402"/>
      <c r="F20189" s="398"/>
      <c r="G20189" s="398"/>
      <c r="H20189" s="398"/>
      <c r="I20189" s="203"/>
      <c r="J20189" s="203"/>
      <c r="K20189" s="185"/>
      <c r="L20189" s="399"/>
      <c r="M20189" s="400"/>
      <c r="N20189" s="203"/>
      <c r="O20189" s="203"/>
      <c r="P20189" s="185"/>
      <c r="Q20189" s="401"/>
      <c r="R20189" s="185"/>
    </row>
    <row r="20190" spans="1:18">
      <c r="A20190" s="203"/>
      <c r="B20190" s="185"/>
      <c r="C20190" s="185"/>
      <c r="D20190" s="203"/>
      <c r="E20190" s="402"/>
      <c r="F20190" s="398"/>
      <c r="G20190" s="398"/>
      <c r="H20190" s="398"/>
      <c r="I20190" s="203"/>
      <c r="J20190" s="203"/>
      <c r="K20190" s="185"/>
      <c r="L20190" s="399"/>
      <c r="M20190" s="400"/>
      <c r="N20190" s="203"/>
      <c r="O20190" s="203"/>
      <c r="P20190" s="185"/>
      <c r="Q20190" s="401"/>
      <c r="R20190" s="185"/>
    </row>
    <row r="20191" spans="1:18">
      <c r="A20191" s="203"/>
      <c r="B20191" s="185"/>
      <c r="C20191" s="185"/>
      <c r="D20191" s="203"/>
      <c r="E20191" s="402"/>
      <c r="F20191" s="398"/>
      <c r="G20191" s="398"/>
      <c r="H20191" s="398"/>
      <c r="I20191" s="203"/>
      <c r="J20191" s="203"/>
      <c r="K20191" s="185"/>
      <c r="L20191" s="399"/>
      <c r="M20191" s="400"/>
      <c r="N20191" s="203"/>
      <c r="O20191" s="203"/>
      <c r="P20191" s="185"/>
      <c r="Q20191" s="401"/>
      <c r="R20191" s="185"/>
    </row>
    <row r="20192" spans="1:18">
      <c r="A20192" s="203"/>
      <c r="B20192" s="185"/>
      <c r="C20192" s="185"/>
      <c r="D20192" s="203"/>
      <c r="E20192" s="402"/>
      <c r="F20192" s="398"/>
      <c r="G20192" s="398"/>
      <c r="H20192" s="398"/>
      <c r="I20192" s="203"/>
      <c r="J20192" s="203"/>
      <c r="K20192" s="185"/>
      <c r="L20192" s="399"/>
      <c r="M20192" s="400"/>
      <c r="N20192" s="203"/>
      <c r="O20192" s="203"/>
      <c r="P20192" s="185"/>
      <c r="Q20192" s="401"/>
      <c r="R20192" s="185"/>
    </row>
    <row r="20193" spans="1:18">
      <c r="A20193" s="203"/>
      <c r="B20193" s="185"/>
      <c r="C20193" s="185"/>
      <c r="D20193" s="203"/>
      <c r="E20193" s="402"/>
      <c r="F20193" s="398"/>
      <c r="G20193" s="398"/>
      <c r="H20193" s="398"/>
      <c r="I20193" s="203"/>
      <c r="J20193" s="203"/>
      <c r="K20193" s="185"/>
      <c r="L20193" s="399"/>
      <c r="M20193" s="400"/>
      <c r="N20193" s="203"/>
      <c r="O20193" s="203"/>
      <c r="P20193" s="185"/>
      <c r="Q20193" s="401"/>
      <c r="R20193" s="185"/>
    </row>
    <row r="20194" spans="1:18">
      <c r="A20194" s="203"/>
      <c r="B20194" s="185"/>
      <c r="C20194" s="185"/>
      <c r="D20194" s="203"/>
      <c r="E20194" s="402"/>
      <c r="F20194" s="398"/>
      <c r="G20194" s="398"/>
      <c r="H20194" s="398"/>
      <c r="I20194" s="203"/>
      <c r="J20194" s="203"/>
      <c r="K20194" s="185"/>
      <c r="L20194" s="399"/>
      <c r="M20194" s="400"/>
      <c r="N20194" s="203"/>
      <c r="O20194" s="203"/>
      <c r="P20194" s="185"/>
      <c r="Q20194" s="401"/>
      <c r="R20194" s="185"/>
    </row>
    <row r="20195" spans="1:18">
      <c r="A20195" s="203"/>
      <c r="B20195" s="185"/>
      <c r="C20195" s="185"/>
      <c r="D20195" s="203"/>
      <c r="E20195" s="402"/>
      <c r="F20195" s="398"/>
      <c r="G20195" s="398"/>
      <c r="H20195" s="398"/>
      <c r="I20195" s="203"/>
      <c r="J20195" s="203"/>
      <c r="K20195" s="185"/>
      <c r="L20195" s="399"/>
      <c r="M20195" s="400"/>
      <c r="N20195" s="203"/>
      <c r="O20195" s="203"/>
      <c r="P20195" s="185"/>
      <c r="Q20195" s="401"/>
      <c r="R20195" s="185"/>
    </row>
    <row r="20196" spans="1:18">
      <c r="A20196" s="203"/>
      <c r="B20196" s="185"/>
      <c r="C20196" s="185"/>
      <c r="D20196" s="203"/>
      <c r="E20196" s="402"/>
      <c r="F20196" s="398"/>
      <c r="G20196" s="398"/>
      <c r="H20196" s="398"/>
      <c r="I20196" s="203"/>
      <c r="J20196" s="203"/>
      <c r="K20196" s="185"/>
      <c r="L20196" s="399"/>
      <c r="M20196" s="400"/>
      <c r="N20196" s="203"/>
      <c r="O20196" s="203"/>
      <c r="P20196" s="185"/>
      <c r="Q20196" s="401"/>
      <c r="R20196" s="185"/>
    </row>
    <row r="20197" spans="1:18">
      <c r="A20197" s="203"/>
      <c r="B20197" s="185"/>
      <c r="C20197" s="185"/>
      <c r="D20197" s="203"/>
      <c r="E20197" s="402"/>
      <c r="F20197" s="398"/>
      <c r="G20197" s="398"/>
      <c r="H20197" s="398"/>
      <c r="I20197" s="203"/>
      <c r="J20197" s="203"/>
      <c r="K20197" s="185"/>
      <c r="L20197" s="399"/>
      <c r="M20197" s="400"/>
      <c r="N20197" s="203"/>
      <c r="O20197" s="203"/>
      <c r="P20197" s="185"/>
      <c r="Q20197" s="401"/>
      <c r="R20197" s="185"/>
    </row>
    <row r="20198" spans="1:18">
      <c r="A20198" s="203"/>
      <c r="B20198" s="185"/>
      <c r="C20198" s="185"/>
      <c r="D20198" s="203"/>
      <c r="E20198" s="402"/>
      <c r="F20198" s="398"/>
      <c r="G20198" s="398"/>
      <c r="H20198" s="398"/>
      <c r="I20198" s="203"/>
      <c r="J20198" s="203"/>
      <c r="K20198" s="185"/>
      <c r="L20198" s="399"/>
      <c r="M20198" s="400"/>
      <c r="N20198" s="203"/>
      <c r="O20198" s="203"/>
      <c r="P20198" s="185"/>
      <c r="Q20198" s="401"/>
      <c r="R20198" s="185"/>
    </row>
    <row r="20199" spans="1:18">
      <c r="A20199" s="203"/>
      <c r="B20199" s="185"/>
      <c r="C20199" s="185"/>
      <c r="D20199" s="203"/>
      <c r="E20199" s="402"/>
      <c r="F20199" s="398"/>
      <c r="G20199" s="398"/>
      <c r="H20199" s="398"/>
      <c r="I20199" s="203"/>
      <c r="J20199" s="203"/>
      <c r="K20199" s="185"/>
      <c r="L20199" s="399"/>
      <c r="M20199" s="400"/>
      <c r="N20199" s="203"/>
      <c r="O20199" s="203"/>
      <c r="P20199" s="185"/>
      <c r="Q20199" s="401"/>
      <c r="R20199" s="185"/>
    </row>
    <row r="20200" spans="1:18">
      <c r="A20200" s="203"/>
      <c r="B20200" s="185"/>
      <c r="C20200" s="185"/>
      <c r="D20200" s="203"/>
      <c r="E20200" s="402"/>
      <c r="F20200" s="398"/>
      <c r="G20200" s="398"/>
      <c r="H20200" s="398"/>
      <c r="I20200" s="203"/>
      <c r="J20200" s="203"/>
      <c r="K20200" s="185"/>
      <c r="L20200" s="399"/>
      <c r="M20200" s="400"/>
      <c r="N20200" s="203"/>
      <c r="O20200" s="203"/>
      <c r="P20200" s="185"/>
      <c r="Q20200" s="401"/>
      <c r="R20200" s="185"/>
    </row>
    <row r="20201" spans="1:18">
      <c r="A20201" s="203"/>
      <c r="B20201" s="185"/>
      <c r="C20201" s="185"/>
      <c r="D20201" s="203"/>
      <c r="E20201" s="402"/>
      <c r="F20201" s="398"/>
      <c r="G20201" s="398"/>
      <c r="H20201" s="398"/>
      <c r="I20201" s="203"/>
      <c r="J20201" s="203"/>
      <c r="K20201" s="185"/>
      <c r="L20201" s="399"/>
      <c r="M20201" s="400"/>
      <c r="N20201" s="203"/>
      <c r="O20201" s="203"/>
      <c r="P20201" s="185"/>
      <c r="Q20201" s="401"/>
      <c r="R20201" s="185"/>
    </row>
    <row r="20202" spans="1:18">
      <c r="A20202" s="203"/>
      <c r="B20202" s="185"/>
      <c r="C20202" s="185"/>
      <c r="D20202" s="203"/>
      <c r="E20202" s="402"/>
      <c r="F20202" s="398"/>
      <c r="G20202" s="398"/>
      <c r="H20202" s="398"/>
      <c r="I20202" s="203"/>
      <c r="J20202" s="203"/>
      <c r="K20202" s="185"/>
      <c r="L20202" s="399"/>
      <c r="M20202" s="400"/>
      <c r="N20202" s="203"/>
      <c r="O20202" s="203"/>
      <c r="P20202" s="185"/>
      <c r="Q20202" s="401"/>
      <c r="R20202" s="185"/>
    </row>
    <row r="20203" spans="1:18">
      <c r="A20203" s="203"/>
      <c r="B20203" s="185"/>
      <c r="C20203" s="185"/>
      <c r="D20203" s="203"/>
      <c r="E20203" s="402"/>
      <c r="F20203" s="398"/>
      <c r="G20203" s="398"/>
      <c r="H20203" s="398"/>
      <c r="I20203" s="203"/>
      <c r="J20203" s="203"/>
      <c r="K20203" s="185"/>
      <c r="L20203" s="399"/>
      <c r="M20203" s="400"/>
      <c r="N20203" s="203"/>
      <c r="O20203" s="203"/>
      <c r="P20203" s="185"/>
      <c r="Q20203" s="401"/>
      <c r="R20203" s="185"/>
    </row>
    <row r="20204" spans="1:18">
      <c r="A20204" s="203"/>
      <c r="B20204" s="185"/>
      <c r="C20204" s="185"/>
      <c r="D20204" s="203"/>
      <c r="E20204" s="402"/>
      <c r="F20204" s="398"/>
      <c r="G20204" s="398"/>
      <c r="H20204" s="398"/>
      <c r="I20204" s="203"/>
      <c r="J20204" s="203"/>
      <c r="K20204" s="185"/>
      <c r="L20204" s="399"/>
      <c r="M20204" s="400"/>
      <c r="N20204" s="203"/>
      <c r="O20204" s="203"/>
      <c r="P20204" s="185"/>
      <c r="Q20204" s="401"/>
      <c r="R20204" s="185"/>
    </row>
    <row r="20205" spans="1:18">
      <c r="A20205" s="203"/>
      <c r="B20205" s="185"/>
      <c r="C20205" s="185"/>
      <c r="D20205" s="203"/>
      <c r="E20205" s="402"/>
      <c r="F20205" s="398"/>
      <c r="G20205" s="398"/>
      <c r="H20205" s="398"/>
      <c r="I20205" s="203"/>
      <c r="J20205" s="203"/>
      <c r="K20205" s="185"/>
      <c r="L20205" s="399"/>
      <c r="M20205" s="400"/>
      <c r="N20205" s="203"/>
      <c r="O20205" s="203"/>
      <c r="P20205" s="185"/>
      <c r="Q20205" s="401"/>
      <c r="R20205" s="185"/>
    </row>
    <row r="20206" spans="1:18">
      <c r="A20206" s="203"/>
      <c r="B20206" s="185"/>
      <c r="C20206" s="185"/>
      <c r="D20206" s="203"/>
      <c r="E20206" s="402"/>
      <c r="F20206" s="398"/>
      <c r="G20206" s="398"/>
      <c r="H20206" s="398"/>
      <c r="I20206" s="203"/>
      <c r="J20206" s="203"/>
      <c r="K20206" s="185"/>
      <c r="L20206" s="399"/>
      <c r="M20206" s="400"/>
      <c r="N20206" s="203"/>
      <c r="O20206" s="203"/>
      <c r="P20206" s="185"/>
      <c r="Q20206" s="401"/>
      <c r="R20206" s="185"/>
    </row>
    <row r="20207" spans="1:18">
      <c r="A20207" s="203"/>
      <c r="B20207" s="185"/>
      <c r="C20207" s="185"/>
      <c r="D20207" s="203"/>
      <c r="E20207" s="402"/>
      <c r="F20207" s="398"/>
      <c r="G20207" s="398"/>
      <c r="H20207" s="398"/>
      <c r="I20207" s="203"/>
      <c r="J20207" s="203"/>
      <c r="K20207" s="185"/>
      <c r="L20207" s="399"/>
      <c r="M20207" s="400"/>
      <c r="N20207" s="203"/>
      <c r="O20207" s="203"/>
      <c r="P20207" s="185"/>
      <c r="Q20207" s="401"/>
      <c r="R20207" s="185"/>
    </row>
    <row r="20208" spans="1:18">
      <c r="A20208" s="203"/>
      <c r="B20208" s="185"/>
      <c r="C20208" s="185"/>
      <c r="D20208" s="203"/>
      <c r="E20208" s="402"/>
      <c r="F20208" s="398"/>
      <c r="G20208" s="398"/>
      <c r="H20208" s="398"/>
      <c r="I20208" s="203"/>
      <c r="J20208" s="203"/>
      <c r="K20208" s="185"/>
      <c r="L20208" s="399"/>
      <c r="M20208" s="400"/>
      <c r="N20208" s="203"/>
      <c r="O20208" s="203"/>
      <c r="P20208" s="185"/>
      <c r="Q20208" s="401"/>
      <c r="R20208" s="185"/>
    </row>
    <row r="20209" spans="1:18">
      <c r="A20209" s="203"/>
      <c r="B20209" s="185"/>
      <c r="C20209" s="185"/>
      <c r="D20209" s="203"/>
      <c r="E20209" s="402"/>
      <c r="F20209" s="398"/>
      <c r="G20209" s="398"/>
      <c r="H20209" s="398"/>
      <c r="I20209" s="203"/>
      <c r="J20209" s="203"/>
      <c r="K20209" s="185"/>
      <c r="L20209" s="399"/>
      <c r="M20209" s="400"/>
      <c r="N20209" s="203"/>
      <c r="O20209" s="203"/>
      <c r="P20209" s="185"/>
      <c r="Q20209" s="401"/>
      <c r="R20209" s="185"/>
    </row>
    <row r="20210" spans="1:18">
      <c r="A20210" s="203"/>
      <c r="B20210" s="185"/>
      <c r="C20210" s="185"/>
      <c r="D20210" s="203"/>
      <c r="E20210" s="402"/>
      <c r="F20210" s="398"/>
      <c r="G20210" s="398"/>
      <c r="H20210" s="398"/>
      <c r="I20210" s="203"/>
      <c r="J20210" s="203"/>
      <c r="K20210" s="185"/>
      <c r="L20210" s="399"/>
      <c r="M20210" s="400"/>
      <c r="N20210" s="203"/>
      <c r="O20210" s="203"/>
      <c r="P20210" s="185"/>
      <c r="Q20210" s="401"/>
      <c r="R20210" s="185"/>
    </row>
    <row r="20211" spans="1:18">
      <c r="A20211" s="203"/>
      <c r="B20211" s="185"/>
      <c r="C20211" s="185"/>
      <c r="D20211" s="203"/>
      <c r="E20211" s="402"/>
      <c r="F20211" s="398"/>
      <c r="G20211" s="398"/>
      <c r="H20211" s="398"/>
      <c r="I20211" s="203"/>
      <c r="J20211" s="203"/>
      <c r="K20211" s="185"/>
      <c r="L20211" s="399"/>
      <c r="M20211" s="400"/>
      <c r="N20211" s="203"/>
      <c r="O20211" s="203"/>
      <c r="P20211" s="185"/>
      <c r="Q20211" s="401"/>
      <c r="R20211" s="185"/>
    </row>
    <row r="20212" spans="1:18">
      <c r="A20212" s="203"/>
      <c r="B20212" s="185"/>
      <c r="C20212" s="185"/>
      <c r="D20212" s="203"/>
      <c r="E20212" s="402"/>
      <c r="F20212" s="398"/>
      <c r="G20212" s="398"/>
      <c r="H20212" s="398"/>
      <c r="I20212" s="203"/>
      <c r="J20212" s="203"/>
      <c r="K20212" s="185"/>
      <c r="L20212" s="399"/>
      <c r="M20212" s="400"/>
      <c r="N20212" s="203"/>
      <c r="O20212" s="203"/>
      <c r="P20212" s="185"/>
      <c r="Q20212" s="401"/>
      <c r="R20212" s="185"/>
    </row>
    <row r="20213" spans="1:18">
      <c r="A20213" s="203"/>
      <c r="B20213" s="185"/>
      <c r="C20213" s="185"/>
      <c r="D20213" s="203"/>
      <c r="E20213" s="402"/>
      <c r="F20213" s="398"/>
      <c r="G20213" s="398"/>
      <c r="H20213" s="398"/>
      <c r="I20213" s="203"/>
      <c r="J20213" s="203"/>
      <c r="K20213" s="185"/>
      <c r="L20213" s="399"/>
      <c r="M20213" s="400"/>
      <c r="N20213" s="203"/>
      <c r="O20213" s="203"/>
      <c r="P20213" s="185"/>
      <c r="Q20213" s="401"/>
      <c r="R20213" s="185"/>
    </row>
    <row r="20214" spans="1:18">
      <c r="A20214" s="203"/>
      <c r="B20214" s="185"/>
      <c r="C20214" s="185"/>
      <c r="D20214" s="203"/>
      <c r="E20214" s="402"/>
      <c r="F20214" s="398"/>
      <c r="G20214" s="398"/>
      <c r="H20214" s="398"/>
      <c r="I20214" s="203"/>
      <c r="J20214" s="203"/>
      <c r="K20214" s="185"/>
      <c r="L20214" s="399"/>
      <c r="M20214" s="400"/>
      <c r="N20214" s="203"/>
      <c r="O20214" s="203"/>
      <c r="P20214" s="185"/>
      <c r="Q20214" s="401"/>
      <c r="R20214" s="185"/>
    </row>
    <row r="20215" spans="1:18">
      <c r="A20215" s="203"/>
      <c r="B20215" s="185"/>
      <c r="C20215" s="185"/>
      <c r="D20215" s="203"/>
      <c r="E20215" s="402"/>
      <c r="F20215" s="398"/>
      <c r="G20215" s="398"/>
      <c r="H20215" s="398"/>
      <c r="I20215" s="203"/>
      <c r="J20215" s="203"/>
      <c r="K20215" s="185"/>
      <c r="L20215" s="399"/>
      <c r="M20215" s="400"/>
      <c r="N20215" s="203"/>
      <c r="O20215" s="203"/>
      <c r="P20215" s="185"/>
      <c r="Q20215" s="401"/>
      <c r="R20215" s="185"/>
    </row>
    <row r="20216" spans="1:18">
      <c r="A20216" s="203"/>
      <c r="B20216" s="185"/>
      <c r="C20216" s="185"/>
      <c r="D20216" s="203"/>
      <c r="E20216" s="402"/>
      <c r="F20216" s="398"/>
      <c r="G20216" s="398"/>
      <c r="H20216" s="398"/>
      <c r="I20216" s="203"/>
      <c r="J20216" s="203"/>
      <c r="K20216" s="185"/>
      <c r="L20216" s="399"/>
      <c r="M20216" s="400"/>
      <c r="N20216" s="203"/>
      <c r="O20216" s="203"/>
      <c r="P20216" s="185"/>
      <c r="Q20216" s="401"/>
      <c r="R20216" s="185"/>
    </row>
    <row r="20217" spans="1:18">
      <c r="A20217" s="203"/>
      <c r="B20217" s="185"/>
      <c r="C20217" s="185"/>
      <c r="D20217" s="203"/>
      <c r="E20217" s="402"/>
      <c r="F20217" s="398"/>
      <c r="G20217" s="398"/>
      <c r="H20217" s="398"/>
      <c r="I20217" s="203"/>
      <c r="J20217" s="203"/>
      <c r="K20217" s="185"/>
      <c r="L20217" s="399"/>
      <c r="M20217" s="400"/>
      <c r="N20217" s="203"/>
      <c r="O20217" s="203"/>
      <c r="P20217" s="185"/>
      <c r="Q20217" s="401"/>
      <c r="R20217" s="185"/>
    </row>
    <row r="20218" spans="1:18">
      <c r="A20218" s="203"/>
      <c r="B20218" s="185"/>
      <c r="C20218" s="185"/>
      <c r="D20218" s="203"/>
      <c r="E20218" s="402"/>
      <c r="F20218" s="398"/>
      <c r="G20218" s="398"/>
      <c r="H20218" s="398"/>
      <c r="I20218" s="203"/>
      <c r="J20218" s="203"/>
      <c r="K20218" s="185"/>
      <c r="L20218" s="399"/>
      <c r="M20218" s="400"/>
      <c r="N20218" s="203"/>
      <c r="O20218" s="203"/>
      <c r="P20218" s="185"/>
      <c r="Q20218" s="401"/>
      <c r="R20218" s="185"/>
    </row>
    <row r="20219" spans="1:18">
      <c r="A20219" s="203"/>
      <c r="B20219" s="185"/>
      <c r="C20219" s="185"/>
      <c r="D20219" s="203"/>
      <c r="E20219" s="402"/>
      <c r="F20219" s="398"/>
      <c r="G20219" s="398"/>
      <c r="H20219" s="398"/>
      <c r="I20219" s="203"/>
      <c r="J20219" s="203"/>
      <c r="K20219" s="185"/>
      <c r="L20219" s="399"/>
      <c r="M20219" s="400"/>
      <c r="N20219" s="203"/>
      <c r="O20219" s="203"/>
      <c r="P20219" s="185"/>
      <c r="Q20219" s="401"/>
      <c r="R20219" s="185"/>
    </row>
    <row r="20220" spans="1:18">
      <c r="A20220" s="203"/>
      <c r="B20220" s="185"/>
      <c r="C20220" s="185"/>
      <c r="D20220" s="203"/>
      <c r="E20220" s="402"/>
      <c r="F20220" s="398"/>
      <c r="G20220" s="398"/>
      <c r="H20220" s="398"/>
      <c r="I20220" s="203"/>
      <c r="J20220" s="203"/>
      <c r="K20220" s="185"/>
      <c r="L20220" s="399"/>
      <c r="M20220" s="400"/>
      <c r="N20220" s="203"/>
      <c r="O20220" s="203"/>
      <c r="P20220" s="185"/>
      <c r="Q20220" s="401"/>
      <c r="R20220" s="185"/>
    </row>
    <row r="20221" spans="1:18">
      <c r="A20221" s="203"/>
      <c r="B20221" s="185"/>
      <c r="C20221" s="185"/>
      <c r="D20221" s="203"/>
      <c r="E20221" s="402"/>
      <c r="F20221" s="398"/>
      <c r="G20221" s="398"/>
      <c r="H20221" s="398"/>
      <c r="I20221" s="203"/>
      <c r="J20221" s="203"/>
      <c r="K20221" s="185"/>
      <c r="L20221" s="399"/>
      <c r="M20221" s="400"/>
      <c r="N20221" s="203"/>
      <c r="O20221" s="203"/>
      <c r="P20221" s="185"/>
      <c r="Q20221" s="401"/>
      <c r="R20221" s="185"/>
    </row>
    <row r="20222" spans="1:18">
      <c r="A20222" s="203"/>
      <c r="B20222" s="185"/>
      <c r="C20222" s="185"/>
      <c r="D20222" s="203"/>
      <c r="E20222" s="402"/>
      <c r="F20222" s="398"/>
      <c r="G20222" s="398"/>
      <c r="H20222" s="398"/>
      <c r="I20222" s="203"/>
      <c r="J20222" s="203"/>
      <c r="K20222" s="185"/>
      <c r="L20222" s="399"/>
      <c r="M20222" s="400"/>
      <c r="N20222" s="203"/>
      <c r="O20222" s="203"/>
      <c r="P20222" s="185"/>
      <c r="Q20222" s="401"/>
      <c r="R20222" s="185"/>
    </row>
    <row r="20223" spans="1:18">
      <c r="A20223" s="203"/>
      <c r="B20223" s="185"/>
      <c r="C20223" s="185"/>
      <c r="D20223" s="203"/>
      <c r="E20223" s="402"/>
      <c r="F20223" s="398"/>
      <c r="G20223" s="398"/>
      <c r="H20223" s="398"/>
      <c r="I20223" s="203"/>
      <c r="J20223" s="203"/>
      <c r="K20223" s="185"/>
      <c r="L20223" s="399"/>
      <c r="M20223" s="400"/>
      <c r="N20223" s="203"/>
      <c r="O20223" s="203"/>
      <c r="P20223" s="185"/>
      <c r="Q20223" s="401"/>
      <c r="R20223" s="185"/>
    </row>
    <row r="20224" spans="1:18">
      <c r="A20224" s="203"/>
      <c r="B20224" s="185"/>
      <c r="C20224" s="185"/>
      <c r="D20224" s="203"/>
      <c r="E20224" s="402"/>
      <c r="F20224" s="398"/>
      <c r="G20224" s="398"/>
      <c r="H20224" s="398"/>
      <c r="I20224" s="203"/>
      <c r="J20224" s="203"/>
      <c r="K20224" s="185"/>
      <c r="L20224" s="399"/>
      <c r="M20224" s="400"/>
      <c r="N20224" s="203"/>
      <c r="O20224" s="203"/>
      <c r="P20224" s="185"/>
      <c r="Q20224" s="401"/>
      <c r="R20224" s="185"/>
    </row>
    <row r="20225" spans="1:18">
      <c r="A20225" s="203"/>
      <c r="B20225" s="185"/>
      <c r="C20225" s="185"/>
      <c r="D20225" s="203"/>
      <c r="E20225" s="402"/>
      <c r="F20225" s="398"/>
      <c r="G20225" s="398"/>
      <c r="H20225" s="398"/>
      <c r="I20225" s="203"/>
      <c r="J20225" s="203"/>
      <c r="K20225" s="185"/>
      <c r="L20225" s="399"/>
      <c r="M20225" s="400"/>
      <c r="N20225" s="203"/>
      <c r="O20225" s="203"/>
      <c r="P20225" s="185"/>
      <c r="Q20225" s="401"/>
      <c r="R20225" s="185"/>
    </row>
    <row r="20226" spans="1:18">
      <c r="A20226" s="203"/>
      <c r="B20226" s="185"/>
      <c r="C20226" s="185"/>
      <c r="D20226" s="203"/>
      <c r="E20226" s="402"/>
      <c r="F20226" s="398"/>
      <c r="G20226" s="398"/>
      <c r="H20226" s="398"/>
      <c r="I20226" s="203"/>
      <c r="J20226" s="203"/>
      <c r="K20226" s="185"/>
      <c r="L20226" s="399"/>
      <c r="M20226" s="400"/>
      <c r="N20226" s="203"/>
      <c r="O20226" s="203"/>
      <c r="P20226" s="185"/>
      <c r="Q20226" s="401"/>
      <c r="R20226" s="185"/>
    </row>
    <row r="20227" spans="1:18">
      <c r="A20227" s="203"/>
      <c r="B20227" s="185"/>
      <c r="C20227" s="185"/>
      <c r="D20227" s="203"/>
      <c r="E20227" s="402"/>
      <c r="F20227" s="398"/>
      <c r="G20227" s="398"/>
      <c r="H20227" s="398"/>
      <c r="I20227" s="203"/>
      <c r="J20227" s="203"/>
      <c r="K20227" s="185"/>
      <c r="L20227" s="399"/>
      <c r="M20227" s="400"/>
      <c r="N20227" s="203"/>
      <c r="O20227" s="203"/>
      <c r="P20227" s="185"/>
      <c r="Q20227" s="401"/>
      <c r="R20227" s="185"/>
    </row>
    <row r="20228" spans="1:18">
      <c r="A20228" s="203"/>
      <c r="B20228" s="185"/>
      <c r="C20228" s="185"/>
      <c r="D20228" s="203"/>
      <c r="E20228" s="402"/>
      <c r="F20228" s="398"/>
      <c r="G20228" s="398"/>
      <c r="H20228" s="398"/>
      <c r="I20228" s="203"/>
      <c r="J20228" s="203"/>
      <c r="K20228" s="185"/>
      <c r="L20228" s="399"/>
      <c r="M20228" s="400"/>
      <c r="N20228" s="203"/>
      <c r="O20228" s="203"/>
      <c r="P20228" s="185"/>
      <c r="Q20228" s="401"/>
      <c r="R20228" s="185"/>
    </row>
    <row r="20229" spans="1:18">
      <c r="A20229" s="203"/>
      <c r="B20229" s="185"/>
      <c r="C20229" s="185"/>
      <c r="D20229" s="203"/>
      <c r="E20229" s="402"/>
      <c r="F20229" s="398"/>
      <c r="G20229" s="398"/>
      <c r="H20229" s="398"/>
      <c r="I20229" s="203"/>
      <c r="J20229" s="203"/>
      <c r="K20229" s="185"/>
      <c r="L20229" s="399"/>
      <c r="M20229" s="400"/>
      <c r="N20229" s="203"/>
      <c r="O20229" s="203"/>
      <c r="P20229" s="185"/>
      <c r="Q20229" s="401"/>
      <c r="R20229" s="185"/>
    </row>
    <row r="20230" spans="1:18">
      <c r="A20230" s="203"/>
      <c r="B20230" s="185"/>
      <c r="C20230" s="185"/>
      <c r="D20230" s="203"/>
      <c r="E20230" s="402"/>
      <c r="F20230" s="398"/>
      <c r="G20230" s="398"/>
      <c r="H20230" s="398"/>
      <c r="I20230" s="203"/>
      <c r="J20230" s="203"/>
      <c r="K20230" s="185"/>
      <c r="L20230" s="399"/>
      <c r="M20230" s="400"/>
      <c r="N20230" s="203"/>
      <c r="O20230" s="203"/>
      <c r="P20230" s="185"/>
      <c r="Q20230" s="401"/>
      <c r="R20230" s="185"/>
    </row>
    <row r="20231" spans="1:18">
      <c r="A20231" s="203"/>
      <c r="B20231" s="185"/>
      <c r="C20231" s="185"/>
      <c r="D20231" s="203"/>
      <c r="E20231" s="402"/>
      <c r="F20231" s="398"/>
      <c r="G20231" s="398"/>
      <c r="H20231" s="398"/>
      <c r="I20231" s="203"/>
      <c r="J20231" s="203"/>
      <c r="K20231" s="185"/>
      <c r="L20231" s="399"/>
      <c r="M20231" s="400"/>
      <c r="N20231" s="203"/>
      <c r="O20231" s="203"/>
      <c r="P20231" s="185"/>
      <c r="Q20231" s="401"/>
      <c r="R20231" s="185"/>
    </row>
    <row r="20232" spans="1:18">
      <c r="A20232" s="203"/>
      <c r="B20232" s="185"/>
      <c r="C20232" s="185"/>
      <c r="D20232" s="203"/>
      <c r="E20232" s="402"/>
      <c r="F20232" s="398"/>
      <c r="G20232" s="398"/>
      <c r="H20232" s="398"/>
      <c r="I20232" s="203"/>
      <c r="J20232" s="203"/>
      <c r="K20232" s="185"/>
      <c r="L20232" s="399"/>
      <c r="M20232" s="400"/>
      <c r="N20232" s="203"/>
      <c r="O20232" s="203"/>
      <c r="P20232" s="185"/>
      <c r="Q20232" s="401"/>
      <c r="R20232" s="185"/>
    </row>
    <row r="20233" spans="1:18">
      <c r="A20233" s="203"/>
      <c r="B20233" s="185"/>
      <c r="C20233" s="185"/>
      <c r="D20233" s="203"/>
      <c r="E20233" s="402"/>
      <c r="F20233" s="398"/>
      <c r="G20233" s="398"/>
      <c r="H20233" s="398"/>
      <c r="I20233" s="203"/>
      <c r="J20233" s="203"/>
      <c r="K20233" s="185"/>
      <c r="L20233" s="399"/>
      <c r="M20233" s="400"/>
      <c r="N20233" s="203"/>
      <c r="O20233" s="203"/>
      <c r="P20233" s="185"/>
      <c r="Q20233" s="401"/>
      <c r="R20233" s="185"/>
    </row>
    <row r="20234" spans="1:18">
      <c r="A20234" s="203"/>
      <c r="B20234" s="185"/>
      <c r="C20234" s="185"/>
      <c r="D20234" s="203"/>
      <c r="E20234" s="402"/>
      <c r="F20234" s="398"/>
      <c r="G20234" s="398"/>
      <c r="H20234" s="398"/>
      <c r="I20234" s="203"/>
      <c r="J20234" s="203"/>
      <c r="K20234" s="185"/>
      <c r="L20234" s="399"/>
      <c r="M20234" s="400"/>
      <c r="N20234" s="203"/>
      <c r="O20234" s="203"/>
      <c r="P20234" s="185"/>
      <c r="Q20234" s="401"/>
      <c r="R20234" s="185"/>
    </row>
    <row r="20235" spans="1:18">
      <c r="A20235" s="203"/>
      <c r="B20235" s="185"/>
      <c r="C20235" s="185"/>
      <c r="D20235" s="203"/>
      <c r="E20235" s="402"/>
      <c r="F20235" s="398"/>
      <c r="G20235" s="398"/>
      <c r="H20235" s="398"/>
      <c r="I20235" s="203"/>
      <c r="J20235" s="203"/>
      <c r="K20235" s="185"/>
      <c r="L20235" s="399"/>
      <c r="M20235" s="400"/>
      <c r="N20235" s="203"/>
      <c r="O20235" s="203"/>
      <c r="P20235" s="185"/>
      <c r="Q20235" s="401"/>
      <c r="R20235" s="185"/>
    </row>
    <row r="20236" spans="1:18">
      <c r="A20236" s="203"/>
      <c r="B20236" s="185"/>
      <c r="C20236" s="185"/>
      <c r="D20236" s="203"/>
      <c r="E20236" s="402"/>
      <c r="F20236" s="398"/>
      <c r="G20236" s="398"/>
      <c r="H20236" s="398"/>
      <c r="I20236" s="203"/>
      <c r="J20236" s="203"/>
      <c r="K20236" s="185"/>
      <c r="L20236" s="399"/>
      <c r="M20236" s="400"/>
      <c r="N20236" s="203"/>
      <c r="O20236" s="203"/>
      <c r="P20236" s="185"/>
      <c r="Q20236" s="401"/>
      <c r="R20236" s="185"/>
    </row>
    <row r="20237" spans="1:18">
      <c r="A20237" s="203"/>
      <c r="B20237" s="185"/>
      <c r="C20237" s="185"/>
      <c r="D20237" s="203"/>
      <c r="E20237" s="402"/>
      <c r="F20237" s="398"/>
      <c r="G20237" s="398"/>
      <c r="H20237" s="398"/>
      <c r="I20237" s="203"/>
      <c r="J20237" s="203"/>
      <c r="K20237" s="185"/>
      <c r="L20237" s="399"/>
      <c r="M20237" s="400"/>
      <c r="N20237" s="203"/>
      <c r="O20237" s="203"/>
      <c r="P20237" s="185"/>
      <c r="Q20237" s="401"/>
      <c r="R20237" s="185"/>
    </row>
    <row r="20238" spans="1:18">
      <c r="A20238" s="203"/>
      <c r="B20238" s="185"/>
      <c r="C20238" s="185"/>
      <c r="D20238" s="203"/>
      <c r="E20238" s="402"/>
      <c r="F20238" s="398"/>
      <c r="G20238" s="398"/>
      <c r="H20238" s="398"/>
      <c r="I20238" s="203"/>
      <c r="J20238" s="203"/>
      <c r="K20238" s="185"/>
      <c r="L20238" s="399"/>
      <c r="M20238" s="400"/>
      <c r="N20238" s="203"/>
      <c r="O20238" s="203"/>
      <c r="P20238" s="185"/>
      <c r="Q20238" s="401"/>
      <c r="R20238" s="185"/>
    </row>
    <row r="20239" spans="1:18">
      <c r="A20239" s="203"/>
      <c r="B20239" s="185"/>
      <c r="C20239" s="185"/>
      <c r="D20239" s="203"/>
      <c r="E20239" s="402"/>
      <c r="F20239" s="398"/>
      <c r="G20239" s="398"/>
      <c r="H20239" s="398"/>
      <c r="I20239" s="203"/>
      <c r="J20239" s="203"/>
      <c r="K20239" s="185"/>
      <c r="L20239" s="399"/>
      <c r="M20239" s="400"/>
      <c r="N20239" s="203"/>
      <c r="O20239" s="203"/>
      <c r="P20239" s="185"/>
      <c r="Q20239" s="401"/>
      <c r="R20239" s="185"/>
    </row>
    <row r="20240" spans="1:18">
      <c r="A20240" s="203"/>
      <c r="B20240" s="185"/>
      <c r="C20240" s="185"/>
      <c r="D20240" s="203"/>
      <c r="E20240" s="402"/>
      <c r="F20240" s="398"/>
      <c r="G20240" s="398"/>
      <c r="H20240" s="398"/>
      <c r="I20240" s="203"/>
      <c r="J20240" s="203"/>
      <c r="K20240" s="185"/>
      <c r="L20240" s="399"/>
      <c r="M20240" s="400"/>
      <c r="N20240" s="203"/>
      <c r="O20240" s="203"/>
      <c r="P20240" s="185"/>
      <c r="Q20240" s="401"/>
      <c r="R20240" s="185"/>
    </row>
    <row r="20241" spans="1:18">
      <c r="A20241" s="203"/>
      <c r="B20241" s="185"/>
      <c r="C20241" s="185"/>
      <c r="D20241" s="203"/>
      <c r="E20241" s="402"/>
      <c r="F20241" s="398"/>
      <c r="G20241" s="398"/>
      <c r="H20241" s="398"/>
      <c r="I20241" s="203"/>
      <c r="J20241" s="203"/>
      <c r="K20241" s="185"/>
      <c r="L20241" s="399"/>
      <c r="M20241" s="400"/>
      <c r="N20241" s="203"/>
      <c r="O20241" s="203"/>
      <c r="P20241" s="185"/>
      <c r="Q20241" s="401"/>
      <c r="R20241" s="185"/>
    </row>
    <row r="20242" spans="1:18">
      <c r="A20242" s="203"/>
      <c r="B20242" s="185"/>
      <c r="C20242" s="185"/>
      <c r="D20242" s="203"/>
      <c r="E20242" s="402"/>
      <c r="F20242" s="398"/>
      <c r="G20242" s="398"/>
      <c r="H20242" s="398"/>
      <c r="I20242" s="203"/>
      <c r="J20242" s="203"/>
      <c r="K20242" s="185"/>
      <c r="L20242" s="399"/>
      <c r="M20242" s="400"/>
      <c r="N20242" s="203"/>
      <c r="O20242" s="203"/>
      <c r="P20242" s="185"/>
      <c r="Q20242" s="401"/>
      <c r="R20242" s="185"/>
    </row>
    <row r="20243" spans="1:18">
      <c r="A20243" s="203"/>
      <c r="B20243" s="185"/>
      <c r="C20243" s="185"/>
      <c r="D20243" s="203"/>
      <c r="E20243" s="402"/>
      <c r="F20243" s="398"/>
      <c r="G20243" s="398"/>
      <c r="H20243" s="398"/>
      <c r="I20243" s="203"/>
      <c r="J20243" s="203"/>
      <c r="K20243" s="185"/>
      <c r="L20243" s="399"/>
      <c r="M20243" s="400"/>
      <c r="N20243" s="203"/>
      <c r="O20243" s="203"/>
      <c r="P20243" s="185"/>
      <c r="Q20243" s="401"/>
      <c r="R20243" s="185"/>
    </row>
    <row r="20244" spans="1:18">
      <c r="A20244" s="203"/>
      <c r="B20244" s="185"/>
      <c r="C20244" s="185"/>
      <c r="D20244" s="203"/>
      <c r="E20244" s="402"/>
      <c r="F20244" s="398"/>
      <c r="G20244" s="398"/>
      <c r="H20244" s="398"/>
      <c r="I20244" s="203"/>
      <c r="J20244" s="203"/>
      <c r="K20244" s="185"/>
      <c r="L20244" s="399"/>
      <c r="M20244" s="400"/>
      <c r="N20244" s="203"/>
      <c r="O20244" s="203"/>
      <c r="P20244" s="185"/>
      <c r="Q20244" s="401"/>
      <c r="R20244" s="185"/>
    </row>
    <row r="20245" spans="1:18">
      <c r="A20245" s="203"/>
      <c r="B20245" s="185"/>
      <c r="C20245" s="185"/>
      <c r="D20245" s="203"/>
      <c r="E20245" s="402"/>
      <c r="F20245" s="398"/>
      <c r="G20245" s="398"/>
      <c r="H20245" s="398"/>
      <c r="I20245" s="203"/>
      <c r="J20245" s="203"/>
      <c r="K20245" s="185"/>
      <c r="L20245" s="399"/>
      <c r="M20245" s="400"/>
      <c r="N20245" s="203"/>
      <c r="O20245" s="203"/>
      <c r="P20245" s="185"/>
      <c r="Q20245" s="401"/>
      <c r="R20245" s="185"/>
    </row>
    <row r="20246" spans="1:18">
      <c r="A20246" s="203"/>
      <c r="B20246" s="185"/>
      <c r="C20246" s="185"/>
      <c r="D20246" s="203"/>
      <c r="E20246" s="402"/>
      <c r="F20246" s="398"/>
      <c r="G20246" s="398"/>
      <c r="H20246" s="398"/>
      <c r="I20246" s="203"/>
      <c r="J20246" s="203"/>
      <c r="K20246" s="185"/>
      <c r="L20246" s="399"/>
      <c r="M20246" s="400"/>
      <c r="N20246" s="203"/>
      <c r="O20246" s="203"/>
      <c r="P20246" s="185"/>
      <c r="Q20246" s="401"/>
      <c r="R20246" s="185"/>
    </row>
    <row r="20247" spans="1:18">
      <c r="A20247" s="203"/>
      <c r="B20247" s="185"/>
      <c r="C20247" s="185"/>
      <c r="D20247" s="203"/>
      <c r="E20247" s="402"/>
      <c r="F20247" s="398"/>
      <c r="G20247" s="398"/>
      <c r="H20247" s="398"/>
      <c r="I20247" s="203"/>
      <c r="J20247" s="203"/>
      <c r="K20247" s="185"/>
      <c r="L20247" s="399"/>
      <c r="M20247" s="400"/>
      <c r="N20247" s="203"/>
      <c r="O20247" s="203"/>
      <c r="P20247" s="185"/>
      <c r="Q20247" s="401"/>
      <c r="R20247" s="185"/>
    </row>
    <row r="20248" spans="1:18">
      <c r="A20248" s="203"/>
      <c r="B20248" s="185"/>
      <c r="C20248" s="185"/>
      <c r="D20248" s="203"/>
      <c r="E20248" s="402"/>
      <c r="F20248" s="398"/>
      <c r="G20248" s="398"/>
      <c r="H20248" s="398"/>
      <c r="I20248" s="203"/>
      <c r="J20248" s="203"/>
      <c r="K20248" s="185"/>
      <c r="L20248" s="399"/>
      <c r="M20248" s="400"/>
      <c r="N20248" s="203"/>
      <c r="O20248" s="203"/>
      <c r="P20248" s="185"/>
      <c r="Q20248" s="401"/>
      <c r="R20248" s="185"/>
    </row>
    <row r="20249" spans="1:18">
      <c r="A20249" s="203"/>
      <c r="B20249" s="185"/>
      <c r="C20249" s="185"/>
      <c r="D20249" s="203"/>
      <c r="E20249" s="402"/>
      <c r="F20249" s="398"/>
      <c r="G20249" s="398"/>
      <c r="H20249" s="398"/>
      <c r="I20249" s="203"/>
      <c r="J20249" s="203"/>
      <c r="K20249" s="185"/>
      <c r="L20249" s="399"/>
      <c r="M20249" s="400"/>
      <c r="N20249" s="203"/>
      <c r="O20249" s="203"/>
      <c r="P20249" s="185"/>
      <c r="Q20249" s="401"/>
      <c r="R20249" s="185"/>
    </row>
    <row r="20250" spans="1:18">
      <c r="A20250" s="203"/>
      <c r="B20250" s="185"/>
      <c r="C20250" s="185"/>
      <c r="D20250" s="203"/>
      <c r="E20250" s="402"/>
      <c r="F20250" s="398"/>
      <c r="G20250" s="398"/>
      <c r="H20250" s="398"/>
      <c r="I20250" s="203"/>
      <c r="J20250" s="203"/>
      <c r="K20250" s="185"/>
      <c r="L20250" s="399"/>
      <c r="M20250" s="400"/>
      <c r="N20250" s="203"/>
      <c r="O20250" s="203"/>
      <c r="P20250" s="185"/>
      <c r="Q20250" s="401"/>
      <c r="R20250" s="185"/>
    </row>
    <row r="20251" spans="1:18">
      <c r="A20251" s="203"/>
      <c r="B20251" s="185"/>
      <c r="C20251" s="185"/>
      <c r="D20251" s="203"/>
      <c r="E20251" s="402"/>
      <c r="F20251" s="398"/>
      <c r="G20251" s="398"/>
      <c r="H20251" s="398"/>
      <c r="I20251" s="203"/>
      <c r="J20251" s="203"/>
      <c r="K20251" s="185"/>
      <c r="L20251" s="399"/>
      <c r="M20251" s="400"/>
      <c r="N20251" s="203"/>
      <c r="O20251" s="203"/>
      <c r="P20251" s="185"/>
      <c r="Q20251" s="401"/>
      <c r="R20251" s="185"/>
    </row>
    <row r="20252" spans="1:18">
      <c r="A20252" s="203"/>
      <c r="B20252" s="185"/>
      <c r="C20252" s="185"/>
      <c r="D20252" s="203"/>
      <c r="E20252" s="402"/>
      <c r="F20252" s="398"/>
      <c r="G20252" s="398"/>
      <c r="H20252" s="398"/>
      <c r="I20252" s="203"/>
      <c r="J20252" s="203"/>
      <c r="K20252" s="185"/>
      <c r="L20252" s="399"/>
      <c r="M20252" s="400"/>
      <c r="N20252" s="203"/>
      <c r="O20252" s="203"/>
      <c r="P20252" s="185"/>
      <c r="Q20252" s="401"/>
      <c r="R20252" s="185"/>
    </row>
    <row r="20253" spans="1:18">
      <c r="A20253" s="203"/>
      <c r="B20253" s="185"/>
      <c r="C20253" s="185"/>
      <c r="D20253" s="203"/>
      <c r="E20253" s="402"/>
      <c r="F20253" s="398"/>
      <c r="G20253" s="398"/>
      <c r="H20253" s="398"/>
      <c r="I20253" s="203"/>
      <c r="J20253" s="203"/>
      <c r="K20253" s="185"/>
      <c r="L20253" s="399"/>
      <c r="M20253" s="400"/>
      <c r="N20253" s="203"/>
      <c r="O20253" s="203"/>
      <c r="P20253" s="185"/>
      <c r="Q20253" s="401"/>
      <c r="R20253" s="185"/>
    </row>
    <row r="20254" spans="1:18">
      <c r="A20254" s="203"/>
      <c r="B20254" s="185"/>
      <c r="C20254" s="185"/>
      <c r="D20254" s="203"/>
      <c r="E20254" s="402"/>
      <c r="F20254" s="398"/>
      <c r="G20254" s="398"/>
      <c r="H20254" s="398"/>
      <c r="I20254" s="203"/>
      <c r="J20254" s="203"/>
      <c r="K20254" s="185"/>
      <c r="L20254" s="399"/>
      <c r="M20254" s="400"/>
      <c r="N20254" s="203"/>
      <c r="O20254" s="203"/>
      <c r="P20254" s="185"/>
      <c r="Q20254" s="401"/>
      <c r="R20254" s="185"/>
    </row>
    <row r="20255" spans="1:18">
      <c r="A20255" s="203"/>
      <c r="B20255" s="185"/>
      <c r="C20255" s="185"/>
      <c r="D20255" s="203"/>
      <c r="E20255" s="402"/>
      <c r="F20255" s="398"/>
      <c r="G20255" s="398"/>
      <c r="H20255" s="398"/>
      <c r="I20255" s="203"/>
      <c r="J20255" s="203"/>
      <c r="K20255" s="185"/>
      <c r="L20255" s="399"/>
      <c r="M20255" s="400"/>
      <c r="N20255" s="203"/>
      <c r="O20255" s="203"/>
      <c r="P20255" s="185"/>
      <c r="Q20255" s="401"/>
      <c r="R20255" s="185"/>
    </row>
    <row r="20256" spans="1:18">
      <c r="A20256" s="203"/>
      <c r="B20256" s="185"/>
      <c r="C20256" s="185"/>
      <c r="D20256" s="203"/>
      <c r="E20256" s="402"/>
      <c r="F20256" s="398"/>
      <c r="G20256" s="398"/>
      <c r="H20256" s="398"/>
      <c r="I20256" s="203"/>
      <c r="J20256" s="203"/>
      <c r="K20256" s="185"/>
      <c r="L20256" s="399"/>
      <c r="M20256" s="400"/>
      <c r="N20256" s="203"/>
      <c r="O20256" s="203"/>
      <c r="P20256" s="185"/>
      <c r="Q20256" s="401"/>
      <c r="R20256" s="185"/>
    </row>
    <row r="20257" spans="1:18">
      <c r="A20257" s="203"/>
      <c r="B20257" s="185"/>
      <c r="C20257" s="185"/>
      <c r="D20257" s="203"/>
      <c r="E20257" s="402"/>
      <c r="F20257" s="398"/>
      <c r="G20257" s="398"/>
      <c r="H20257" s="398"/>
      <c r="I20257" s="203"/>
      <c r="J20257" s="203"/>
      <c r="K20257" s="185"/>
      <c r="L20257" s="399"/>
      <c r="M20257" s="400"/>
      <c r="N20257" s="203"/>
      <c r="O20257" s="203"/>
      <c r="P20257" s="185"/>
      <c r="Q20257" s="401"/>
      <c r="R20257" s="185"/>
    </row>
    <row r="20258" spans="1:18">
      <c r="A20258" s="203"/>
      <c r="B20258" s="185"/>
      <c r="C20258" s="185"/>
      <c r="D20258" s="203"/>
      <c r="E20258" s="402"/>
      <c r="F20258" s="398"/>
      <c r="G20258" s="398"/>
      <c r="H20258" s="398"/>
      <c r="I20258" s="203"/>
      <c r="J20258" s="203"/>
      <c r="K20258" s="185"/>
      <c r="L20258" s="399"/>
      <c r="M20258" s="400"/>
      <c r="N20258" s="203"/>
      <c r="O20258" s="203"/>
      <c r="P20258" s="185"/>
      <c r="Q20258" s="401"/>
      <c r="R20258" s="185"/>
    </row>
    <row r="20259" spans="1:18">
      <c r="A20259" s="203"/>
      <c r="B20259" s="185"/>
      <c r="C20259" s="185"/>
      <c r="D20259" s="203"/>
      <c r="E20259" s="402"/>
      <c r="F20259" s="398"/>
      <c r="G20259" s="398"/>
      <c r="H20259" s="398"/>
      <c r="I20259" s="203"/>
      <c r="J20259" s="203"/>
      <c r="K20259" s="185"/>
      <c r="L20259" s="399"/>
      <c r="M20259" s="400"/>
      <c r="N20259" s="203"/>
      <c r="O20259" s="203"/>
      <c r="P20259" s="185"/>
      <c r="Q20259" s="401"/>
      <c r="R20259" s="185"/>
    </row>
    <row r="20260" spans="1:18">
      <c r="A20260" s="203"/>
      <c r="B20260" s="185"/>
      <c r="C20260" s="185"/>
      <c r="D20260" s="203"/>
      <c r="E20260" s="402"/>
      <c r="F20260" s="398"/>
      <c r="G20260" s="398"/>
      <c r="H20260" s="398"/>
      <c r="I20260" s="203"/>
      <c r="J20260" s="203"/>
      <c r="K20260" s="185"/>
      <c r="L20260" s="399"/>
      <c r="M20260" s="400"/>
      <c r="N20260" s="203"/>
      <c r="O20260" s="203"/>
      <c r="P20260" s="185"/>
      <c r="Q20260" s="401"/>
      <c r="R20260" s="185"/>
    </row>
    <row r="20261" spans="1:18">
      <c r="A20261" s="203"/>
      <c r="B20261" s="185"/>
      <c r="C20261" s="185"/>
      <c r="D20261" s="203"/>
      <c r="E20261" s="402"/>
      <c r="F20261" s="398"/>
      <c r="G20261" s="398"/>
      <c r="H20261" s="398"/>
      <c r="I20261" s="203"/>
      <c r="J20261" s="203"/>
      <c r="K20261" s="185"/>
      <c r="L20261" s="399"/>
      <c r="M20261" s="400"/>
      <c r="N20261" s="203"/>
      <c r="O20261" s="203"/>
      <c r="P20261" s="185"/>
      <c r="Q20261" s="401"/>
      <c r="R20261" s="185"/>
    </row>
    <row r="20262" spans="1:18">
      <c r="A20262" s="203"/>
      <c r="B20262" s="185"/>
      <c r="C20262" s="185"/>
      <c r="D20262" s="203"/>
      <c r="E20262" s="402"/>
      <c r="F20262" s="398"/>
      <c r="G20262" s="398"/>
      <c r="H20262" s="398"/>
      <c r="I20262" s="203"/>
      <c r="J20262" s="203"/>
      <c r="K20262" s="185"/>
      <c r="L20262" s="399"/>
      <c r="M20262" s="400"/>
      <c r="N20262" s="203"/>
      <c r="O20262" s="203"/>
      <c r="P20262" s="185"/>
      <c r="Q20262" s="401"/>
      <c r="R20262" s="185"/>
    </row>
    <row r="20263" spans="1:18">
      <c r="A20263" s="203"/>
      <c r="B20263" s="185"/>
      <c r="C20263" s="185"/>
      <c r="D20263" s="203"/>
      <c r="E20263" s="402"/>
      <c r="F20263" s="398"/>
      <c r="G20263" s="398"/>
      <c r="H20263" s="398"/>
      <c r="I20263" s="203"/>
      <c r="J20263" s="203"/>
      <c r="K20263" s="185"/>
      <c r="L20263" s="399"/>
      <c r="M20263" s="400"/>
      <c r="N20263" s="203"/>
      <c r="O20263" s="203"/>
      <c r="P20263" s="185"/>
      <c r="Q20263" s="401"/>
      <c r="R20263" s="185"/>
    </row>
    <row r="20264" spans="1:18">
      <c r="A20264" s="203"/>
      <c r="B20264" s="185"/>
      <c r="C20264" s="185"/>
      <c r="D20264" s="203"/>
      <c r="E20264" s="402"/>
      <c r="F20264" s="398"/>
      <c r="G20264" s="398"/>
      <c r="H20264" s="398"/>
      <c r="I20264" s="203"/>
      <c r="J20264" s="203"/>
      <c r="K20264" s="185"/>
      <c r="L20264" s="399"/>
      <c r="M20264" s="400"/>
      <c r="N20264" s="203"/>
      <c r="O20264" s="203"/>
      <c r="P20264" s="185"/>
      <c r="Q20264" s="401"/>
      <c r="R20264" s="185"/>
    </row>
    <row r="20265" spans="1:18">
      <c r="A20265" s="203"/>
      <c r="B20265" s="185"/>
      <c r="C20265" s="185"/>
      <c r="D20265" s="203"/>
      <c r="E20265" s="402"/>
      <c r="F20265" s="398"/>
      <c r="G20265" s="398"/>
      <c r="H20265" s="398"/>
      <c r="I20265" s="203"/>
      <c r="J20265" s="203"/>
      <c r="K20265" s="185"/>
      <c r="L20265" s="399"/>
      <c r="M20265" s="400"/>
      <c r="N20265" s="203"/>
      <c r="O20265" s="203"/>
      <c r="P20265" s="185"/>
      <c r="Q20265" s="401"/>
      <c r="R20265" s="185"/>
    </row>
    <row r="20266" spans="1:18">
      <c r="A20266" s="203"/>
      <c r="B20266" s="185"/>
      <c r="C20266" s="185"/>
      <c r="D20266" s="203"/>
      <c r="E20266" s="402"/>
      <c r="F20266" s="398"/>
      <c r="G20266" s="398"/>
      <c r="H20266" s="398"/>
      <c r="I20266" s="203"/>
      <c r="J20266" s="203"/>
      <c r="K20266" s="185"/>
      <c r="L20266" s="399"/>
      <c r="M20266" s="400"/>
      <c r="N20266" s="203"/>
      <c r="O20266" s="203"/>
      <c r="P20266" s="185"/>
      <c r="Q20266" s="401"/>
      <c r="R20266" s="185"/>
    </row>
    <row r="20267" spans="1:18">
      <c r="A20267" s="203"/>
      <c r="B20267" s="185"/>
      <c r="C20267" s="185"/>
      <c r="D20267" s="203"/>
      <c r="E20267" s="402"/>
      <c r="F20267" s="398"/>
      <c r="G20267" s="398"/>
      <c r="H20267" s="398"/>
      <c r="I20267" s="203"/>
      <c r="J20267" s="203"/>
      <c r="K20267" s="185"/>
      <c r="L20267" s="399"/>
      <c r="M20267" s="400"/>
      <c r="N20267" s="203"/>
      <c r="O20267" s="203"/>
      <c r="P20267" s="185"/>
      <c r="Q20267" s="401"/>
      <c r="R20267" s="185"/>
    </row>
    <row r="20268" spans="1:18">
      <c r="A20268" s="203"/>
      <c r="B20268" s="185"/>
      <c r="C20268" s="185"/>
      <c r="D20268" s="203"/>
      <c r="E20268" s="402"/>
      <c r="F20268" s="398"/>
      <c r="G20268" s="398"/>
      <c r="H20268" s="398"/>
      <c r="I20268" s="203"/>
      <c r="J20268" s="203"/>
      <c r="K20268" s="185"/>
      <c r="L20268" s="399"/>
      <c r="M20268" s="400"/>
      <c r="N20268" s="203"/>
      <c r="O20268" s="203"/>
      <c r="P20268" s="185"/>
      <c r="Q20268" s="401"/>
      <c r="R20268" s="185"/>
    </row>
    <row r="20269" spans="1:18">
      <c r="A20269" s="203"/>
      <c r="B20269" s="185"/>
      <c r="C20269" s="185"/>
      <c r="D20269" s="203"/>
      <c r="E20269" s="402"/>
      <c r="F20269" s="398"/>
      <c r="G20269" s="398"/>
      <c r="H20269" s="398"/>
      <c r="I20269" s="203"/>
      <c r="J20269" s="203"/>
      <c r="K20269" s="185"/>
      <c r="L20269" s="399"/>
      <c r="M20269" s="400"/>
      <c r="N20269" s="203"/>
      <c r="O20269" s="203"/>
      <c r="P20269" s="185"/>
      <c r="Q20269" s="401"/>
      <c r="R20269" s="185"/>
    </row>
    <row r="20270" spans="1:18">
      <c r="A20270" s="203"/>
      <c r="B20270" s="185"/>
      <c r="C20270" s="185"/>
      <c r="D20270" s="203"/>
      <c r="E20270" s="402"/>
      <c r="F20270" s="398"/>
      <c r="G20270" s="398"/>
      <c r="H20270" s="398"/>
      <c r="I20270" s="203"/>
      <c r="J20270" s="203"/>
      <c r="K20270" s="185"/>
      <c r="L20270" s="399"/>
      <c r="M20270" s="400"/>
      <c r="N20270" s="203"/>
      <c r="O20270" s="203"/>
      <c r="P20270" s="185"/>
      <c r="Q20270" s="401"/>
      <c r="R20270" s="185"/>
    </row>
    <row r="20271" spans="1:18">
      <c r="A20271" s="203"/>
      <c r="B20271" s="185"/>
      <c r="C20271" s="185"/>
      <c r="D20271" s="203"/>
      <c r="E20271" s="402"/>
      <c r="F20271" s="398"/>
      <c r="G20271" s="398"/>
      <c r="H20271" s="398"/>
      <c r="I20271" s="203"/>
      <c r="J20271" s="203"/>
      <c r="K20271" s="185"/>
      <c r="L20271" s="399"/>
      <c r="M20271" s="400"/>
      <c r="N20271" s="203"/>
      <c r="O20271" s="203"/>
      <c r="P20271" s="185"/>
      <c r="Q20271" s="401"/>
      <c r="R20271" s="185"/>
    </row>
    <row r="20272" spans="1:18">
      <c r="A20272" s="203"/>
      <c r="B20272" s="185"/>
      <c r="C20272" s="185"/>
      <c r="D20272" s="203"/>
      <c r="E20272" s="402"/>
      <c r="F20272" s="398"/>
      <c r="G20272" s="398"/>
      <c r="H20272" s="398"/>
      <c r="I20272" s="203"/>
      <c r="J20272" s="203"/>
      <c r="K20272" s="185"/>
      <c r="L20272" s="399"/>
      <c r="M20272" s="400"/>
      <c r="N20272" s="203"/>
      <c r="O20272" s="203"/>
      <c r="P20272" s="185"/>
      <c r="Q20272" s="401"/>
      <c r="R20272" s="185"/>
    </row>
    <row r="20273" spans="1:18">
      <c r="A20273" s="203"/>
      <c r="B20273" s="185"/>
      <c r="C20273" s="185"/>
      <c r="D20273" s="203"/>
      <c r="E20273" s="402"/>
      <c r="F20273" s="398"/>
      <c r="G20273" s="398"/>
      <c r="H20273" s="398"/>
      <c r="I20273" s="203"/>
      <c r="J20273" s="203"/>
      <c r="K20273" s="185"/>
      <c r="L20273" s="399"/>
      <c r="M20273" s="400"/>
      <c r="N20273" s="203"/>
      <c r="O20273" s="203"/>
      <c r="P20273" s="185"/>
      <c r="Q20273" s="401"/>
      <c r="R20273" s="185"/>
    </row>
    <row r="20274" spans="1:18">
      <c r="A20274" s="203"/>
      <c r="B20274" s="185"/>
      <c r="C20274" s="185"/>
      <c r="D20274" s="203"/>
      <c r="E20274" s="402"/>
      <c r="F20274" s="398"/>
      <c r="G20274" s="398"/>
      <c r="H20274" s="398"/>
      <c r="I20274" s="203"/>
      <c r="J20274" s="203"/>
      <c r="K20274" s="185"/>
      <c r="L20274" s="399"/>
      <c r="M20274" s="400"/>
      <c r="N20274" s="203"/>
      <c r="O20274" s="203"/>
      <c r="P20274" s="185"/>
      <c r="Q20274" s="401"/>
      <c r="R20274" s="185"/>
    </row>
    <row r="20275" spans="1:18">
      <c r="A20275" s="203"/>
      <c r="B20275" s="185"/>
      <c r="C20275" s="185"/>
      <c r="D20275" s="203"/>
      <c r="E20275" s="402"/>
      <c r="F20275" s="398"/>
      <c r="G20275" s="398"/>
      <c r="H20275" s="398"/>
      <c r="I20275" s="203"/>
      <c r="J20275" s="203"/>
      <c r="K20275" s="185"/>
      <c r="L20275" s="399"/>
      <c r="M20275" s="400"/>
      <c r="N20275" s="203"/>
      <c r="O20275" s="203"/>
      <c r="P20275" s="185"/>
      <c r="Q20275" s="401"/>
      <c r="R20275" s="185"/>
    </row>
    <row r="20276" spans="1:18">
      <c r="A20276" s="203"/>
      <c r="B20276" s="185"/>
      <c r="C20276" s="185"/>
      <c r="D20276" s="203"/>
      <c r="E20276" s="402"/>
      <c r="F20276" s="398"/>
      <c r="G20276" s="398"/>
      <c r="H20276" s="398"/>
      <c r="I20276" s="203"/>
      <c r="J20276" s="203"/>
      <c r="K20276" s="185"/>
      <c r="L20276" s="399"/>
      <c r="M20276" s="400"/>
      <c r="N20276" s="203"/>
      <c r="O20276" s="203"/>
      <c r="P20276" s="185"/>
      <c r="Q20276" s="401"/>
      <c r="R20276" s="185"/>
    </row>
    <row r="20277" spans="1:18">
      <c r="A20277" s="203"/>
      <c r="B20277" s="185"/>
      <c r="C20277" s="185"/>
      <c r="D20277" s="203"/>
      <c r="E20277" s="402"/>
      <c r="F20277" s="398"/>
      <c r="G20277" s="398"/>
      <c r="H20277" s="398"/>
      <c r="I20277" s="203"/>
      <c r="J20277" s="203"/>
      <c r="K20277" s="185"/>
      <c r="L20277" s="399"/>
      <c r="M20277" s="400"/>
      <c r="N20277" s="203"/>
      <c r="O20277" s="203"/>
      <c r="P20277" s="185"/>
      <c r="Q20277" s="401"/>
      <c r="R20277" s="185"/>
    </row>
    <row r="20278" spans="1:18">
      <c r="A20278" s="203"/>
      <c r="B20278" s="185"/>
      <c r="C20278" s="185"/>
      <c r="D20278" s="203"/>
      <c r="E20278" s="402"/>
      <c r="F20278" s="398"/>
      <c r="G20278" s="398"/>
      <c r="H20278" s="398"/>
      <c r="I20278" s="203"/>
      <c r="J20278" s="203"/>
      <c r="K20278" s="185"/>
      <c r="L20278" s="399"/>
      <c r="M20278" s="400"/>
      <c r="N20278" s="203"/>
      <c r="O20278" s="203"/>
      <c r="P20278" s="185"/>
      <c r="Q20278" s="401"/>
      <c r="R20278" s="185"/>
    </row>
    <row r="20279" spans="1:18">
      <c r="A20279" s="203"/>
      <c r="B20279" s="185"/>
      <c r="C20279" s="185"/>
      <c r="D20279" s="203"/>
      <c r="E20279" s="402"/>
      <c r="F20279" s="398"/>
      <c r="G20279" s="398"/>
      <c r="H20279" s="398"/>
      <c r="I20279" s="203"/>
      <c r="J20279" s="203"/>
      <c r="K20279" s="185"/>
      <c r="L20279" s="399"/>
      <c r="M20279" s="400"/>
      <c r="N20279" s="203"/>
      <c r="O20279" s="203"/>
      <c r="P20279" s="185"/>
      <c r="Q20279" s="401"/>
      <c r="R20279" s="185"/>
    </row>
    <row r="20280" spans="1:18">
      <c r="A20280" s="203"/>
      <c r="B20280" s="185"/>
      <c r="C20280" s="185"/>
      <c r="D20280" s="203"/>
      <c r="E20280" s="402"/>
      <c r="F20280" s="398"/>
      <c r="G20280" s="398"/>
      <c r="H20280" s="398"/>
      <c r="I20280" s="203"/>
      <c r="J20280" s="203"/>
      <c r="K20280" s="185"/>
      <c r="L20280" s="399"/>
      <c r="M20280" s="400"/>
      <c r="N20280" s="203"/>
      <c r="O20280" s="203"/>
      <c r="P20280" s="185"/>
      <c r="Q20280" s="401"/>
      <c r="R20280" s="185"/>
    </row>
    <row r="20281" spans="1:18">
      <c r="A20281" s="203"/>
      <c r="B20281" s="185"/>
      <c r="C20281" s="185"/>
      <c r="D20281" s="203"/>
      <c r="E20281" s="402"/>
      <c r="F20281" s="398"/>
      <c r="G20281" s="398"/>
      <c r="H20281" s="398"/>
      <c r="I20281" s="203"/>
      <c r="J20281" s="203"/>
      <c r="K20281" s="185"/>
      <c r="L20281" s="399"/>
      <c r="M20281" s="400"/>
      <c r="N20281" s="203"/>
      <c r="O20281" s="203"/>
      <c r="P20281" s="185"/>
      <c r="Q20281" s="401"/>
      <c r="R20281" s="185"/>
    </row>
    <row r="20282" spans="1:18">
      <c r="A20282" s="203"/>
      <c r="B20282" s="185"/>
      <c r="C20282" s="185"/>
      <c r="D20282" s="203"/>
      <c r="E20282" s="402"/>
      <c r="F20282" s="398"/>
      <c r="G20282" s="398"/>
      <c r="H20282" s="398"/>
      <c r="I20282" s="203"/>
      <c r="J20282" s="203"/>
      <c r="K20282" s="185"/>
      <c r="L20282" s="399"/>
      <c r="M20282" s="400"/>
      <c r="N20282" s="203"/>
      <c r="O20282" s="203"/>
      <c r="P20282" s="185"/>
      <c r="Q20282" s="401"/>
      <c r="R20282" s="185"/>
    </row>
    <row r="20283" spans="1:18">
      <c r="A20283" s="203"/>
      <c r="B20283" s="185"/>
      <c r="C20283" s="185"/>
      <c r="D20283" s="203"/>
      <c r="E20283" s="402"/>
      <c r="F20283" s="398"/>
      <c r="G20283" s="398"/>
      <c r="H20283" s="398"/>
      <c r="I20283" s="203"/>
      <c r="J20283" s="203"/>
      <c r="K20283" s="185"/>
      <c r="L20283" s="399"/>
      <c r="M20283" s="400"/>
      <c r="N20283" s="203"/>
      <c r="O20283" s="203"/>
      <c r="P20283" s="185"/>
      <c r="Q20283" s="401"/>
      <c r="R20283" s="185"/>
    </row>
    <row r="20284" spans="1:18">
      <c r="A20284" s="203"/>
      <c r="B20284" s="185"/>
      <c r="C20284" s="185"/>
      <c r="D20284" s="203"/>
      <c r="E20284" s="402"/>
      <c r="F20284" s="398"/>
      <c r="G20284" s="398"/>
      <c r="H20284" s="398"/>
      <c r="I20284" s="203"/>
      <c r="J20284" s="203"/>
      <c r="K20284" s="185"/>
      <c r="L20284" s="399"/>
      <c r="M20284" s="400"/>
      <c r="N20284" s="203"/>
      <c r="O20284" s="203"/>
      <c r="P20284" s="185"/>
      <c r="Q20284" s="401"/>
      <c r="R20284" s="185"/>
    </row>
    <row r="20285" spans="1:18">
      <c r="A20285" s="203"/>
      <c r="B20285" s="185"/>
      <c r="C20285" s="185"/>
      <c r="D20285" s="203"/>
      <c r="E20285" s="402"/>
      <c r="F20285" s="398"/>
      <c r="G20285" s="398"/>
      <c r="H20285" s="398"/>
      <c r="I20285" s="203"/>
      <c r="J20285" s="203"/>
      <c r="K20285" s="185"/>
      <c r="L20285" s="399"/>
      <c r="M20285" s="400"/>
      <c r="N20285" s="203"/>
      <c r="O20285" s="203"/>
      <c r="P20285" s="185"/>
      <c r="Q20285" s="401"/>
      <c r="R20285" s="185"/>
    </row>
    <row r="20286" spans="1:18">
      <c r="A20286" s="203"/>
      <c r="B20286" s="185"/>
      <c r="C20286" s="185"/>
      <c r="D20286" s="203"/>
      <c r="E20286" s="402"/>
      <c r="F20286" s="398"/>
      <c r="G20286" s="398"/>
      <c r="H20286" s="398"/>
      <c r="I20286" s="203"/>
      <c r="J20286" s="203"/>
      <c r="K20286" s="185"/>
      <c r="L20286" s="399"/>
      <c r="M20286" s="400"/>
      <c r="N20286" s="203"/>
      <c r="O20286" s="203"/>
      <c r="P20286" s="185"/>
      <c r="Q20286" s="401"/>
      <c r="R20286" s="185"/>
    </row>
    <row r="20287" spans="1:18">
      <c r="A20287" s="203"/>
      <c r="B20287" s="185"/>
      <c r="C20287" s="185"/>
      <c r="D20287" s="203"/>
      <c r="E20287" s="402"/>
      <c r="F20287" s="398"/>
      <c r="G20287" s="398"/>
      <c r="H20287" s="398"/>
      <c r="I20287" s="203"/>
      <c r="J20287" s="203"/>
      <c r="K20287" s="185"/>
      <c r="L20287" s="399"/>
      <c r="M20287" s="400"/>
      <c r="N20287" s="203"/>
      <c r="O20287" s="203"/>
      <c r="P20287" s="185"/>
      <c r="Q20287" s="401"/>
      <c r="R20287" s="185"/>
    </row>
    <row r="20288" spans="1:18">
      <c r="A20288" s="203"/>
      <c r="B20288" s="185"/>
      <c r="C20288" s="185"/>
      <c r="D20288" s="203"/>
      <c r="E20288" s="402"/>
      <c r="F20288" s="398"/>
      <c r="G20288" s="398"/>
      <c r="H20288" s="398"/>
      <c r="I20288" s="203"/>
      <c r="J20288" s="203"/>
      <c r="K20288" s="185"/>
      <c r="L20288" s="399"/>
      <c r="M20288" s="400"/>
      <c r="N20288" s="203"/>
      <c r="O20288" s="203"/>
      <c r="P20288" s="185"/>
      <c r="Q20288" s="401"/>
      <c r="R20288" s="185"/>
    </row>
    <row r="20289" spans="1:18">
      <c r="A20289" s="203"/>
      <c r="B20289" s="185"/>
      <c r="C20289" s="185"/>
      <c r="D20289" s="203"/>
      <c r="E20289" s="402"/>
      <c r="F20289" s="398"/>
      <c r="G20289" s="398"/>
      <c r="H20289" s="398"/>
      <c r="I20289" s="203"/>
      <c r="J20289" s="203"/>
      <c r="K20289" s="185"/>
      <c r="L20289" s="399"/>
      <c r="M20289" s="400"/>
      <c r="N20289" s="203"/>
      <c r="O20289" s="203"/>
      <c r="P20289" s="185"/>
      <c r="Q20289" s="401"/>
      <c r="R20289" s="185"/>
    </row>
    <row r="20290" spans="1:18">
      <c r="A20290" s="203"/>
      <c r="B20290" s="185"/>
      <c r="C20290" s="185"/>
      <c r="D20290" s="203"/>
      <c r="E20290" s="402"/>
      <c r="F20290" s="398"/>
      <c r="G20290" s="398"/>
      <c r="H20290" s="398"/>
      <c r="I20290" s="203"/>
      <c r="J20290" s="203"/>
      <c r="K20290" s="185"/>
      <c r="L20290" s="399"/>
      <c r="M20290" s="400"/>
      <c r="N20290" s="203"/>
      <c r="O20290" s="203"/>
      <c r="P20290" s="185"/>
      <c r="Q20290" s="401"/>
      <c r="R20290" s="185"/>
    </row>
    <row r="20291" spans="1:18">
      <c r="A20291" s="203"/>
      <c r="B20291" s="185"/>
      <c r="C20291" s="185"/>
      <c r="D20291" s="203"/>
      <c r="E20291" s="402"/>
      <c r="F20291" s="398"/>
      <c r="G20291" s="398"/>
      <c r="H20291" s="398"/>
      <c r="I20291" s="203"/>
      <c r="J20291" s="203"/>
      <c r="K20291" s="185"/>
      <c r="L20291" s="399"/>
      <c r="M20291" s="400"/>
      <c r="N20291" s="203"/>
      <c r="O20291" s="203"/>
      <c r="P20291" s="185"/>
      <c r="Q20291" s="401"/>
      <c r="R20291" s="185"/>
    </row>
    <row r="20292" spans="1:18">
      <c r="A20292" s="203"/>
      <c r="B20292" s="185"/>
      <c r="C20292" s="185"/>
      <c r="D20292" s="203"/>
      <c r="E20292" s="402"/>
      <c r="F20292" s="398"/>
      <c r="G20292" s="398"/>
      <c r="H20292" s="398"/>
      <c r="I20292" s="203"/>
      <c r="J20292" s="203"/>
      <c r="K20292" s="185"/>
      <c r="L20292" s="399"/>
      <c r="M20292" s="400"/>
      <c r="N20292" s="203"/>
      <c r="O20292" s="203"/>
      <c r="P20292" s="185"/>
      <c r="Q20292" s="401"/>
      <c r="R20292" s="185"/>
    </row>
    <row r="20293" spans="1:18">
      <c r="A20293" s="203"/>
      <c r="B20293" s="185"/>
      <c r="C20293" s="185"/>
      <c r="D20293" s="203"/>
      <c r="E20293" s="402"/>
      <c r="F20293" s="398"/>
      <c r="G20293" s="398"/>
      <c r="H20293" s="398"/>
      <c r="I20293" s="203"/>
      <c r="J20293" s="203"/>
      <c r="K20293" s="185"/>
      <c r="L20293" s="399"/>
      <c r="M20293" s="400"/>
      <c r="N20293" s="203"/>
      <c r="O20293" s="203"/>
      <c r="P20293" s="185"/>
      <c r="Q20293" s="401"/>
      <c r="R20293" s="185"/>
    </row>
    <row r="20294" spans="1:18">
      <c r="A20294" s="203"/>
      <c r="B20294" s="185"/>
      <c r="C20294" s="185"/>
      <c r="D20294" s="203"/>
      <c r="E20294" s="402"/>
      <c r="F20294" s="398"/>
      <c r="G20294" s="398"/>
      <c r="H20294" s="398"/>
      <c r="I20294" s="203"/>
      <c r="J20294" s="203"/>
      <c r="K20294" s="185"/>
      <c r="L20294" s="399"/>
      <c r="M20294" s="400"/>
      <c r="N20294" s="203"/>
      <c r="O20294" s="203"/>
      <c r="P20294" s="185"/>
      <c r="Q20294" s="401"/>
      <c r="R20294" s="185"/>
    </row>
    <row r="20295" spans="1:18">
      <c r="A20295" s="203"/>
      <c r="B20295" s="185"/>
      <c r="C20295" s="185"/>
      <c r="D20295" s="203"/>
      <c r="E20295" s="402"/>
      <c r="F20295" s="398"/>
      <c r="G20295" s="398"/>
      <c r="H20295" s="398"/>
      <c r="I20295" s="203"/>
      <c r="J20295" s="203"/>
      <c r="K20295" s="185"/>
      <c r="L20295" s="399"/>
      <c r="M20295" s="400"/>
      <c r="N20295" s="203"/>
      <c r="O20295" s="203"/>
      <c r="P20295" s="185"/>
      <c r="Q20295" s="401"/>
      <c r="R20295" s="185"/>
    </row>
    <row r="20296" spans="1:18">
      <c r="A20296" s="203"/>
      <c r="B20296" s="185"/>
      <c r="C20296" s="185"/>
      <c r="D20296" s="203"/>
      <c r="E20296" s="402"/>
      <c r="F20296" s="398"/>
      <c r="G20296" s="398"/>
      <c r="H20296" s="398"/>
      <c r="I20296" s="203"/>
      <c r="J20296" s="203"/>
      <c r="K20296" s="185"/>
      <c r="L20296" s="399"/>
      <c r="M20296" s="400"/>
      <c r="N20296" s="203"/>
      <c r="O20296" s="203"/>
      <c r="P20296" s="185"/>
      <c r="Q20296" s="401"/>
      <c r="R20296" s="185"/>
    </row>
    <row r="20297" spans="1:18">
      <c r="A20297" s="203"/>
      <c r="B20297" s="185"/>
      <c r="C20297" s="185"/>
      <c r="D20297" s="203"/>
      <c r="E20297" s="402"/>
      <c r="F20297" s="398"/>
      <c r="G20297" s="398"/>
      <c r="H20297" s="398"/>
      <c r="I20297" s="203"/>
      <c r="J20297" s="203"/>
      <c r="K20297" s="185"/>
      <c r="L20297" s="399"/>
      <c r="M20297" s="400"/>
      <c r="N20297" s="203"/>
      <c r="O20297" s="203"/>
      <c r="P20297" s="185"/>
      <c r="Q20297" s="401"/>
      <c r="R20297" s="185"/>
    </row>
    <row r="20298" spans="1:18">
      <c r="A20298" s="203"/>
      <c r="B20298" s="185"/>
      <c r="C20298" s="185"/>
      <c r="D20298" s="203"/>
      <c r="E20298" s="402"/>
      <c r="F20298" s="398"/>
      <c r="G20298" s="398"/>
      <c r="H20298" s="398"/>
      <c r="I20298" s="203"/>
      <c r="J20298" s="203"/>
      <c r="K20298" s="185"/>
      <c r="L20298" s="399"/>
      <c r="M20298" s="400"/>
      <c r="N20298" s="203"/>
      <c r="O20298" s="203"/>
      <c r="P20298" s="185"/>
      <c r="Q20298" s="401"/>
      <c r="R20298" s="185"/>
    </row>
    <row r="20299" spans="1:18">
      <c r="A20299" s="203"/>
      <c r="B20299" s="185"/>
      <c r="C20299" s="185"/>
      <c r="D20299" s="203"/>
      <c r="E20299" s="402"/>
      <c r="F20299" s="398"/>
      <c r="G20299" s="398"/>
      <c r="H20299" s="398"/>
      <c r="I20299" s="203"/>
      <c r="J20299" s="203"/>
      <c r="K20299" s="185"/>
      <c r="L20299" s="399"/>
      <c r="M20299" s="400"/>
      <c r="N20299" s="203"/>
      <c r="O20299" s="203"/>
      <c r="P20299" s="185"/>
      <c r="Q20299" s="401"/>
      <c r="R20299" s="185"/>
    </row>
    <row r="20300" spans="1:18">
      <c r="A20300" s="203"/>
      <c r="B20300" s="185"/>
      <c r="C20300" s="185"/>
      <c r="D20300" s="203"/>
      <c r="E20300" s="402"/>
      <c r="F20300" s="398"/>
      <c r="G20300" s="398"/>
      <c r="H20300" s="398"/>
      <c r="I20300" s="203"/>
      <c r="J20300" s="203"/>
      <c r="K20300" s="185"/>
      <c r="L20300" s="399"/>
      <c r="M20300" s="400"/>
      <c r="N20300" s="203"/>
      <c r="O20300" s="203"/>
      <c r="P20300" s="185"/>
      <c r="Q20300" s="401"/>
      <c r="R20300" s="185"/>
    </row>
    <row r="20301" spans="1:18">
      <c r="A20301" s="203"/>
      <c r="B20301" s="185"/>
      <c r="C20301" s="185"/>
      <c r="D20301" s="203"/>
      <c r="E20301" s="402"/>
      <c r="F20301" s="398"/>
      <c r="G20301" s="398"/>
      <c r="H20301" s="398"/>
      <c r="I20301" s="203"/>
      <c r="J20301" s="203"/>
      <c r="K20301" s="185"/>
      <c r="L20301" s="399"/>
      <c r="M20301" s="400"/>
      <c r="N20301" s="203"/>
      <c r="O20301" s="203"/>
      <c r="P20301" s="185"/>
      <c r="Q20301" s="401"/>
      <c r="R20301" s="185"/>
    </row>
    <row r="20302" spans="1:18">
      <c r="A20302" s="203"/>
      <c r="B20302" s="185"/>
      <c r="C20302" s="185"/>
      <c r="D20302" s="203"/>
      <c r="E20302" s="402"/>
      <c r="F20302" s="398"/>
      <c r="G20302" s="398"/>
      <c r="H20302" s="398"/>
      <c r="I20302" s="203"/>
      <c r="J20302" s="203"/>
      <c r="K20302" s="185"/>
      <c r="L20302" s="399"/>
      <c r="M20302" s="400"/>
      <c r="N20302" s="203"/>
      <c r="O20302" s="203"/>
      <c r="P20302" s="185"/>
      <c r="Q20302" s="401"/>
      <c r="R20302" s="185"/>
    </row>
    <row r="20303" spans="1:18">
      <c r="A20303" s="203"/>
      <c r="B20303" s="185"/>
      <c r="C20303" s="185"/>
      <c r="D20303" s="203"/>
      <c r="E20303" s="402"/>
      <c r="F20303" s="398"/>
      <c r="G20303" s="398"/>
      <c r="H20303" s="398"/>
      <c r="I20303" s="203"/>
      <c r="J20303" s="203"/>
      <c r="K20303" s="185"/>
      <c r="L20303" s="399"/>
      <c r="M20303" s="400"/>
      <c r="N20303" s="203"/>
      <c r="O20303" s="203"/>
      <c r="P20303" s="185"/>
      <c r="Q20303" s="401"/>
      <c r="R20303" s="185"/>
    </row>
    <row r="20304" spans="1:18">
      <c r="A20304" s="203"/>
      <c r="B20304" s="185"/>
      <c r="C20304" s="185"/>
      <c r="D20304" s="203"/>
      <c r="E20304" s="402"/>
      <c r="F20304" s="398"/>
      <c r="G20304" s="398"/>
      <c r="H20304" s="398"/>
      <c r="I20304" s="203"/>
      <c r="J20304" s="203"/>
      <c r="K20304" s="185"/>
      <c r="L20304" s="399"/>
      <c r="M20304" s="400"/>
      <c r="N20304" s="203"/>
      <c r="O20304" s="203"/>
      <c r="P20304" s="185"/>
      <c r="Q20304" s="401"/>
      <c r="R20304" s="185"/>
    </row>
    <row r="20305" spans="1:18">
      <c r="A20305" s="203"/>
      <c r="B20305" s="185"/>
      <c r="C20305" s="185"/>
      <c r="D20305" s="203"/>
      <c r="E20305" s="402"/>
      <c r="F20305" s="398"/>
      <c r="G20305" s="398"/>
      <c r="H20305" s="398"/>
      <c r="I20305" s="203"/>
      <c r="J20305" s="203"/>
      <c r="K20305" s="185"/>
      <c r="L20305" s="399"/>
      <c r="M20305" s="400"/>
      <c r="N20305" s="203"/>
      <c r="O20305" s="203"/>
      <c r="P20305" s="185"/>
      <c r="Q20305" s="401"/>
      <c r="R20305" s="185"/>
    </row>
    <row r="20306" spans="1:18">
      <c r="A20306" s="203"/>
      <c r="B20306" s="185"/>
      <c r="C20306" s="185"/>
      <c r="D20306" s="203"/>
      <c r="E20306" s="402"/>
      <c r="F20306" s="398"/>
      <c r="G20306" s="398"/>
      <c r="H20306" s="398"/>
      <c r="I20306" s="203"/>
      <c r="J20306" s="203"/>
      <c r="K20306" s="185"/>
      <c r="L20306" s="399"/>
      <c r="M20306" s="400"/>
      <c r="N20306" s="203"/>
      <c r="O20306" s="203"/>
      <c r="P20306" s="185"/>
      <c r="Q20306" s="401"/>
      <c r="R20306" s="185"/>
    </row>
    <row r="20307" spans="1:18">
      <c r="A20307" s="203"/>
      <c r="B20307" s="185"/>
      <c r="C20307" s="185"/>
      <c r="D20307" s="203"/>
      <c r="E20307" s="402"/>
      <c r="F20307" s="398"/>
      <c r="G20307" s="398"/>
      <c r="H20307" s="398"/>
      <c r="I20307" s="203"/>
      <c r="J20307" s="203"/>
      <c r="K20307" s="185"/>
      <c r="L20307" s="399"/>
      <c r="M20307" s="400"/>
      <c r="N20307" s="203"/>
      <c r="O20307" s="203"/>
      <c r="P20307" s="185"/>
      <c r="Q20307" s="401"/>
      <c r="R20307" s="185"/>
    </row>
    <row r="20308" spans="1:18">
      <c r="A20308" s="203"/>
      <c r="B20308" s="185"/>
      <c r="C20308" s="185"/>
      <c r="D20308" s="203"/>
      <c r="E20308" s="402"/>
      <c r="F20308" s="398"/>
      <c r="G20308" s="398"/>
      <c r="H20308" s="398"/>
      <c r="I20308" s="203"/>
      <c r="J20308" s="203"/>
      <c r="K20308" s="185"/>
      <c r="L20308" s="399"/>
      <c r="M20308" s="400"/>
      <c r="N20308" s="203"/>
      <c r="O20308" s="203"/>
      <c r="P20308" s="185"/>
      <c r="Q20308" s="401"/>
      <c r="R20308" s="185"/>
    </row>
    <row r="20309" spans="1:18">
      <c r="A20309" s="203"/>
      <c r="B20309" s="185"/>
      <c r="C20309" s="185"/>
      <c r="D20309" s="203"/>
      <c r="E20309" s="402"/>
      <c r="F20309" s="398"/>
      <c r="G20309" s="398"/>
      <c r="H20309" s="398"/>
      <c r="I20309" s="203"/>
      <c r="J20309" s="203"/>
      <c r="K20309" s="185"/>
      <c r="L20309" s="399"/>
      <c r="M20309" s="400"/>
      <c r="N20309" s="203"/>
      <c r="O20309" s="203"/>
      <c r="P20309" s="185"/>
      <c r="Q20309" s="401"/>
      <c r="R20309" s="185"/>
    </row>
    <row r="20310" spans="1:18">
      <c r="A20310" s="203"/>
      <c r="B20310" s="185"/>
      <c r="C20310" s="185"/>
      <c r="D20310" s="203"/>
      <c r="E20310" s="402"/>
      <c r="F20310" s="398"/>
      <c r="G20310" s="398"/>
      <c r="H20310" s="398"/>
      <c r="I20310" s="203"/>
      <c r="J20310" s="203"/>
      <c r="K20310" s="185"/>
      <c r="L20310" s="399"/>
      <c r="M20310" s="400"/>
      <c r="N20310" s="203"/>
      <c r="O20310" s="203"/>
      <c r="P20310" s="185"/>
      <c r="Q20310" s="401"/>
      <c r="R20310" s="185"/>
    </row>
    <row r="20311" spans="1:18">
      <c r="A20311" s="203"/>
      <c r="B20311" s="185"/>
      <c r="C20311" s="185"/>
      <c r="D20311" s="203"/>
      <c r="E20311" s="402"/>
      <c r="F20311" s="398"/>
      <c r="G20311" s="398"/>
      <c r="H20311" s="398"/>
      <c r="I20311" s="203"/>
      <c r="J20311" s="203"/>
      <c r="K20311" s="185"/>
      <c r="L20311" s="399"/>
      <c r="M20311" s="400"/>
      <c r="N20311" s="203"/>
      <c r="O20311" s="203"/>
      <c r="P20311" s="185"/>
      <c r="Q20311" s="401"/>
      <c r="R20311" s="185"/>
    </row>
    <row r="20312" spans="1:18">
      <c r="A20312" s="203"/>
      <c r="B20312" s="185"/>
      <c r="C20312" s="185"/>
      <c r="D20312" s="203"/>
      <c r="E20312" s="402"/>
      <c r="F20312" s="398"/>
      <c r="G20312" s="398"/>
      <c r="H20312" s="398"/>
      <c r="I20312" s="203"/>
      <c r="J20312" s="203"/>
      <c r="K20312" s="185"/>
      <c r="L20312" s="399"/>
      <c r="M20312" s="400"/>
      <c r="N20312" s="203"/>
      <c r="O20312" s="203"/>
      <c r="P20312" s="185"/>
      <c r="Q20312" s="401"/>
      <c r="R20312" s="185"/>
    </row>
    <row r="20313" spans="1:18">
      <c r="A20313" s="203"/>
      <c r="B20313" s="185"/>
      <c r="C20313" s="185"/>
      <c r="D20313" s="203"/>
      <c r="E20313" s="402"/>
      <c r="F20313" s="398"/>
      <c r="G20313" s="398"/>
      <c r="H20313" s="398"/>
      <c r="I20313" s="203"/>
      <c r="J20313" s="203"/>
      <c r="K20313" s="185"/>
      <c r="L20313" s="399"/>
      <c r="M20313" s="400"/>
      <c r="N20313" s="203"/>
      <c r="O20313" s="203"/>
      <c r="P20313" s="185"/>
      <c r="Q20313" s="401"/>
      <c r="R20313" s="185"/>
    </row>
    <row r="20314" spans="1:18">
      <c r="A20314" s="203"/>
      <c r="B20314" s="185"/>
      <c r="C20314" s="185"/>
      <c r="D20314" s="203"/>
      <c r="E20314" s="402"/>
      <c r="F20314" s="398"/>
      <c r="G20314" s="398"/>
      <c r="H20314" s="398"/>
      <c r="I20314" s="203"/>
      <c r="J20314" s="203"/>
      <c r="K20314" s="185"/>
      <c r="L20314" s="399"/>
      <c r="M20314" s="400"/>
      <c r="N20314" s="203"/>
      <c r="O20314" s="203"/>
      <c r="P20314" s="185"/>
      <c r="Q20314" s="401"/>
      <c r="R20314" s="185"/>
    </row>
    <row r="20315" spans="1:18">
      <c r="A20315" s="203"/>
      <c r="B20315" s="185"/>
      <c r="C20315" s="185"/>
      <c r="D20315" s="203"/>
      <c r="E20315" s="402"/>
      <c r="F20315" s="398"/>
      <c r="G20315" s="398"/>
      <c r="H20315" s="398"/>
      <c r="I20315" s="203"/>
      <c r="J20315" s="203"/>
      <c r="K20315" s="185"/>
      <c r="L20315" s="399"/>
      <c r="M20315" s="400"/>
      <c r="N20315" s="203"/>
      <c r="O20315" s="203"/>
      <c r="P20315" s="185"/>
      <c r="Q20315" s="401"/>
      <c r="R20315" s="185"/>
    </row>
    <row r="20316" spans="1:18">
      <c r="A20316" s="203"/>
      <c r="B20316" s="185"/>
      <c r="C20316" s="185"/>
      <c r="D20316" s="203"/>
      <c r="E20316" s="402"/>
      <c r="F20316" s="398"/>
      <c r="G20316" s="398"/>
      <c r="H20316" s="398"/>
      <c r="I20316" s="203"/>
      <c r="J20316" s="203"/>
      <c r="K20316" s="185"/>
      <c r="L20316" s="399"/>
      <c r="M20316" s="400"/>
      <c r="N20316" s="203"/>
      <c r="O20316" s="203"/>
      <c r="P20316" s="185"/>
      <c r="Q20316" s="401"/>
      <c r="R20316" s="185"/>
    </row>
    <row r="20317" spans="1:18">
      <c r="A20317" s="203"/>
      <c r="B20317" s="185"/>
      <c r="C20317" s="185"/>
      <c r="D20317" s="203"/>
      <c r="E20317" s="402"/>
      <c r="F20317" s="398"/>
      <c r="G20317" s="398"/>
      <c r="H20317" s="398"/>
      <c r="I20317" s="203"/>
      <c r="J20317" s="203"/>
      <c r="K20317" s="185"/>
      <c r="L20317" s="399"/>
      <c r="M20317" s="400"/>
      <c r="N20317" s="203"/>
      <c r="O20317" s="203"/>
      <c r="P20317" s="185"/>
      <c r="Q20317" s="401"/>
      <c r="R20317" s="185"/>
    </row>
    <row r="20318" spans="1:18">
      <c r="A20318" s="203"/>
      <c r="B20318" s="185"/>
      <c r="C20318" s="185"/>
      <c r="D20318" s="203"/>
      <c r="E20318" s="402"/>
      <c r="F20318" s="398"/>
      <c r="G20318" s="398"/>
      <c r="H20318" s="398"/>
      <c r="I20318" s="203"/>
      <c r="J20318" s="203"/>
      <c r="K20318" s="185"/>
      <c r="L20318" s="399"/>
      <c r="M20318" s="400"/>
      <c r="N20318" s="203"/>
      <c r="O20318" s="203"/>
      <c r="P20318" s="185"/>
      <c r="Q20318" s="401"/>
      <c r="R20318" s="185"/>
    </row>
    <row r="20319" spans="1:18">
      <c r="A20319" s="203"/>
      <c r="B20319" s="185"/>
      <c r="C20319" s="185"/>
      <c r="D20319" s="203"/>
      <c r="E20319" s="402"/>
      <c r="F20319" s="398"/>
      <c r="G20319" s="398"/>
      <c r="H20319" s="398"/>
      <c r="I20319" s="203"/>
      <c r="J20319" s="203"/>
      <c r="K20319" s="185"/>
      <c r="L20319" s="399"/>
      <c r="M20319" s="400"/>
      <c r="N20319" s="203"/>
      <c r="O20319" s="203"/>
      <c r="P20319" s="185"/>
      <c r="Q20319" s="401"/>
      <c r="R20319" s="185"/>
    </row>
    <row r="20320" spans="1:18">
      <c r="A20320" s="203"/>
      <c r="B20320" s="185"/>
      <c r="C20320" s="185"/>
      <c r="D20320" s="203"/>
      <c r="E20320" s="402"/>
      <c r="F20320" s="398"/>
      <c r="G20320" s="398"/>
      <c r="H20320" s="398"/>
      <c r="I20320" s="203"/>
      <c r="J20320" s="203"/>
      <c r="K20320" s="185"/>
      <c r="L20320" s="399"/>
      <c r="M20320" s="400"/>
      <c r="N20320" s="203"/>
      <c r="O20320" s="203"/>
      <c r="P20320" s="185"/>
      <c r="Q20320" s="401"/>
      <c r="R20320" s="185"/>
    </row>
    <row r="20321" spans="1:18">
      <c r="A20321" s="203"/>
      <c r="B20321" s="185"/>
      <c r="C20321" s="185"/>
      <c r="D20321" s="203"/>
      <c r="E20321" s="402"/>
      <c r="F20321" s="398"/>
      <c r="G20321" s="398"/>
      <c r="H20321" s="398"/>
      <c r="I20321" s="203"/>
      <c r="J20321" s="203"/>
      <c r="K20321" s="185"/>
      <c r="L20321" s="399"/>
      <c r="M20321" s="400"/>
      <c r="N20321" s="203"/>
      <c r="O20321" s="203"/>
      <c r="P20321" s="185"/>
      <c r="Q20321" s="401"/>
      <c r="R20321" s="185"/>
    </row>
    <row r="20322" spans="1:18">
      <c r="A20322" s="203"/>
      <c r="B20322" s="185"/>
      <c r="C20322" s="185"/>
      <c r="D20322" s="203"/>
      <c r="E20322" s="402"/>
      <c r="F20322" s="398"/>
      <c r="G20322" s="398"/>
      <c r="H20322" s="398"/>
      <c r="I20322" s="203"/>
      <c r="J20322" s="203"/>
      <c r="K20322" s="185"/>
      <c r="L20322" s="399"/>
      <c r="M20322" s="400"/>
      <c r="N20322" s="203"/>
      <c r="O20322" s="203"/>
      <c r="P20322" s="185"/>
      <c r="Q20322" s="401"/>
      <c r="R20322" s="185"/>
    </row>
    <row r="20323" spans="1:18">
      <c r="A20323" s="203"/>
      <c r="B20323" s="185"/>
      <c r="C20323" s="185"/>
      <c r="D20323" s="203"/>
      <c r="E20323" s="402"/>
      <c r="F20323" s="398"/>
      <c r="G20323" s="398"/>
      <c r="H20323" s="398"/>
      <c r="I20323" s="203"/>
      <c r="J20323" s="203"/>
      <c r="K20323" s="185"/>
      <c r="L20323" s="399"/>
      <c r="M20323" s="400"/>
      <c r="N20323" s="203"/>
      <c r="O20323" s="203"/>
      <c r="P20323" s="185"/>
      <c r="Q20323" s="401"/>
      <c r="R20323" s="185"/>
    </row>
    <row r="20324" spans="1:18">
      <c r="A20324" s="203"/>
      <c r="B20324" s="185"/>
      <c r="C20324" s="185"/>
      <c r="D20324" s="203"/>
      <c r="E20324" s="402"/>
      <c r="F20324" s="398"/>
      <c r="G20324" s="398"/>
      <c r="H20324" s="398"/>
      <c r="I20324" s="203"/>
      <c r="J20324" s="203"/>
      <c r="K20324" s="185"/>
      <c r="L20324" s="399"/>
      <c r="M20324" s="400"/>
      <c r="N20324" s="203"/>
      <c r="O20324" s="203"/>
      <c r="P20324" s="185"/>
      <c r="Q20324" s="401"/>
      <c r="R20324" s="185"/>
    </row>
    <row r="20325" spans="1:18">
      <c r="A20325" s="203"/>
      <c r="B20325" s="185"/>
      <c r="C20325" s="185"/>
      <c r="D20325" s="203"/>
      <c r="E20325" s="402"/>
      <c r="F20325" s="398"/>
      <c r="G20325" s="398"/>
      <c r="H20325" s="398"/>
      <c r="I20325" s="203"/>
      <c r="J20325" s="203"/>
      <c r="K20325" s="185"/>
      <c r="L20325" s="399"/>
      <c r="M20325" s="400"/>
      <c r="N20325" s="203"/>
      <c r="O20325" s="203"/>
      <c r="P20325" s="185"/>
      <c r="Q20325" s="401"/>
      <c r="R20325" s="185"/>
    </row>
    <row r="20326" spans="1:18">
      <c r="A20326" s="203"/>
      <c r="B20326" s="185"/>
      <c r="C20326" s="185"/>
      <c r="D20326" s="203"/>
      <c r="E20326" s="402"/>
      <c r="F20326" s="398"/>
      <c r="G20326" s="398"/>
      <c r="H20326" s="398"/>
      <c r="I20326" s="203"/>
      <c r="J20326" s="203"/>
      <c r="K20326" s="185"/>
      <c r="L20326" s="399"/>
      <c r="M20326" s="400"/>
      <c r="N20326" s="203"/>
      <c r="O20326" s="203"/>
      <c r="P20326" s="185"/>
      <c r="Q20326" s="401"/>
      <c r="R20326" s="185"/>
    </row>
    <row r="20327" spans="1:18">
      <c r="A20327" s="203"/>
      <c r="B20327" s="185"/>
      <c r="C20327" s="185"/>
      <c r="D20327" s="203"/>
      <c r="E20327" s="402"/>
      <c r="F20327" s="398"/>
      <c r="G20327" s="398"/>
      <c r="H20327" s="398"/>
      <c r="I20327" s="203"/>
      <c r="J20327" s="203"/>
      <c r="K20327" s="185"/>
      <c r="L20327" s="399"/>
      <c r="M20327" s="400"/>
      <c r="N20327" s="203"/>
      <c r="O20327" s="203"/>
      <c r="P20327" s="185"/>
      <c r="Q20327" s="401"/>
      <c r="R20327" s="185"/>
    </row>
    <row r="20328" spans="1:18">
      <c r="A20328" s="203"/>
      <c r="B20328" s="185"/>
      <c r="C20328" s="185"/>
      <c r="D20328" s="203"/>
      <c r="E20328" s="402"/>
      <c r="F20328" s="398"/>
      <c r="G20328" s="398"/>
      <c r="H20328" s="398"/>
      <c r="I20328" s="203"/>
      <c r="J20328" s="203"/>
      <c r="K20328" s="185"/>
      <c r="L20328" s="399"/>
      <c r="M20328" s="400"/>
      <c r="N20328" s="203"/>
      <c r="O20328" s="203"/>
      <c r="P20328" s="185"/>
      <c r="Q20328" s="401"/>
      <c r="R20328" s="185"/>
    </row>
    <row r="20329" spans="1:18">
      <c r="A20329" s="203"/>
      <c r="B20329" s="185"/>
      <c r="C20329" s="185"/>
      <c r="D20329" s="203"/>
      <c r="E20329" s="402"/>
      <c r="F20329" s="398"/>
      <c r="G20329" s="398"/>
      <c r="H20329" s="398"/>
      <c r="I20329" s="203"/>
      <c r="J20329" s="203"/>
      <c r="K20329" s="185"/>
      <c r="L20329" s="399"/>
      <c r="M20329" s="400"/>
      <c r="N20329" s="203"/>
      <c r="O20329" s="203"/>
      <c r="P20329" s="185"/>
      <c r="Q20329" s="401"/>
      <c r="R20329" s="185"/>
    </row>
    <row r="20330" spans="1:18">
      <c r="A20330" s="203"/>
      <c r="B20330" s="185"/>
      <c r="C20330" s="185"/>
      <c r="D20330" s="203"/>
      <c r="E20330" s="402"/>
      <c r="F20330" s="398"/>
      <c r="G20330" s="398"/>
      <c r="H20330" s="398"/>
      <c r="I20330" s="203"/>
      <c r="J20330" s="203"/>
      <c r="K20330" s="185"/>
      <c r="L20330" s="399"/>
      <c r="M20330" s="400"/>
      <c r="N20330" s="203"/>
      <c r="O20330" s="203"/>
      <c r="P20330" s="185"/>
      <c r="Q20330" s="401"/>
      <c r="R20330" s="185"/>
    </row>
    <row r="20331" spans="1:18">
      <c r="A20331" s="203"/>
      <c r="B20331" s="185"/>
      <c r="C20331" s="185"/>
      <c r="D20331" s="203"/>
      <c r="E20331" s="402"/>
      <c r="F20331" s="398"/>
      <c r="G20331" s="398"/>
      <c r="H20331" s="398"/>
      <c r="I20331" s="203"/>
      <c r="J20331" s="203"/>
      <c r="K20331" s="185"/>
      <c r="L20331" s="399"/>
      <c r="M20331" s="400"/>
      <c r="N20331" s="203"/>
      <c r="O20331" s="203"/>
      <c r="P20331" s="185"/>
      <c r="Q20331" s="401"/>
      <c r="R20331" s="185"/>
    </row>
    <row r="20332" spans="1:18">
      <c r="A20332" s="203"/>
      <c r="B20332" s="185"/>
      <c r="C20332" s="185"/>
      <c r="D20332" s="203"/>
      <c r="E20332" s="402"/>
      <c r="F20332" s="398"/>
      <c r="G20332" s="398"/>
      <c r="H20332" s="398"/>
      <c r="I20332" s="203"/>
      <c r="J20332" s="203"/>
      <c r="K20332" s="185"/>
      <c r="L20332" s="399"/>
      <c r="M20332" s="400"/>
      <c r="N20332" s="203"/>
      <c r="O20332" s="203"/>
      <c r="P20332" s="185"/>
      <c r="Q20332" s="401"/>
      <c r="R20332" s="185"/>
    </row>
    <row r="20333" spans="1:18">
      <c r="A20333" s="203"/>
      <c r="B20333" s="185"/>
      <c r="C20333" s="185"/>
      <c r="D20333" s="203"/>
      <c r="E20333" s="402"/>
      <c r="F20333" s="398"/>
      <c r="G20333" s="398"/>
      <c r="H20333" s="398"/>
      <c r="I20333" s="203"/>
      <c r="J20333" s="203"/>
      <c r="K20333" s="185"/>
      <c r="L20333" s="399"/>
      <c r="M20333" s="400"/>
      <c r="N20333" s="203"/>
      <c r="O20333" s="203"/>
      <c r="P20333" s="185"/>
      <c r="Q20333" s="401"/>
      <c r="R20333" s="185"/>
    </row>
    <row r="20334" spans="1:18">
      <c r="A20334" s="203"/>
      <c r="B20334" s="185"/>
      <c r="C20334" s="185"/>
      <c r="D20334" s="203"/>
      <c r="E20334" s="402"/>
      <c r="F20334" s="398"/>
      <c r="G20334" s="398"/>
      <c r="H20334" s="398"/>
      <c r="I20334" s="203"/>
      <c r="J20334" s="203"/>
      <c r="K20334" s="185"/>
      <c r="L20334" s="399"/>
      <c r="M20334" s="400"/>
      <c r="N20334" s="203"/>
      <c r="O20334" s="203"/>
      <c r="P20334" s="185"/>
      <c r="Q20334" s="401"/>
      <c r="R20334" s="185"/>
    </row>
    <row r="20335" spans="1:18">
      <c r="A20335" s="203"/>
      <c r="B20335" s="185"/>
      <c r="C20335" s="185"/>
      <c r="D20335" s="203"/>
      <c r="E20335" s="402"/>
      <c r="F20335" s="398"/>
      <c r="G20335" s="398"/>
      <c r="H20335" s="398"/>
      <c r="I20335" s="203"/>
      <c r="J20335" s="203"/>
      <c r="K20335" s="185"/>
      <c r="L20335" s="399"/>
      <c r="M20335" s="400"/>
      <c r="N20335" s="203"/>
      <c r="O20335" s="203"/>
      <c r="P20335" s="185"/>
      <c r="Q20335" s="401"/>
      <c r="R20335" s="185"/>
    </row>
    <row r="20336" spans="1:18">
      <c r="A20336" s="203"/>
      <c r="B20336" s="185"/>
      <c r="C20336" s="185"/>
      <c r="D20336" s="203"/>
      <c r="E20336" s="402"/>
      <c r="F20336" s="398"/>
      <c r="G20336" s="398"/>
      <c r="H20336" s="398"/>
      <c r="I20336" s="203"/>
      <c r="J20336" s="203"/>
      <c r="K20336" s="185"/>
      <c r="L20336" s="399"/>
      <c r="M20336" s="400"/>
      <c r="N20336" s="203"/>
      <c r="O20336" s="203"/>
      <c r="P20336" s="185"/>
      <c r="Q20336" s="401"/>
      <c r="R20336" s="185"/>
    </row>
    <row r="20337" spans="1:18">
      <c r="A20337" s="203"/>
      <c r="B20337" s="185"/>
      <c r="C20337" s="185"/>
      <c r="D20337" s="203"/>
      <c r="E20337" s="402"/>
      <c r="F20337" s="398"/>
      <c r="G20337" s="398"/>
      <c r="H20337" s="398"/>
      <c r="I20337" s="203"/>
      <c r="J20337" s="203"/>
      <c r="K20337" s="185"/>
      <c r="L20337" s="399"/>
      <c r="M20337" s="400"/>
      <c r="N20337" s="203"/>
      <c r="O20337" s="203"/>
      <c r="P20337" s="185"/>
      <c r="Q20337" s="401"/>
      <c r="R20337" s="185"/>
    </row>
    <row r="20338" spans="1:18">
      <c r="A20338" s="203"/>
      <c r="B20338" s="185"/>
      <c r="C20338" s="185"/>
      <c r="D20338" s="203"/>
      <c r="E20338" s="402"/>
      <c r="F20338" s="398"/>
      <c r="G20338" s="398"/>
      <c r="H20338" s="398"/>
      <c r="I20338" s="203"/>
      <c r="J20338" s="203"/>
      <c r="K20338" s="185"/>
      <c r="L20338" s="399"/>
      <c r="M20338" s="400"/>
      <c r="N20338" s="203"/>
      <c r="O20338" s="203"/>
      <c r="P20338" s="185"/>
      <c r="Q20338" s="401"/>
      <c r="R20338" s="185"/>
    </row>
    <row r="20339" spans="1:18">
      <c r="A20339" s="203"/>
      <c r="B20339" s="185"/>
      <c r="C20339" s="185"/>
      <c r="D20339" s="203"/>
      <c r="E20339" s="402"/>
      <c r="F20339" s="398"/>
      <c r="G20339" s="398"/>
      <c r="H20339" s="398"/>
      <c r="I20339" s="203"/>
      <c r="J20339" s="203"/>
      <c r="K20339" s="185"/>
      <c r="L20339" s="399"/>
      <c r="M20339" s="400"/>
      <c r="N20339" s="203"/>
      <c r="O20339" s="203"/>
      <c r="P20339" s="185"/>
      <c r="Q20339" s="401"/>
      <c r="R20339" s="185"/>
    </row>
    <row r="20340" spans="1:18">
      <c r="A20340" s="203"/>
      <c r="B20340" s="185"/>
      <c r="C20340" s="185"/>
      <c r="D20340" s="203"/>
      <c r="E20340" s="402"/>
      <c r="F20340" s="398"/>
      <c r="G20340" s="398"/>
      <c r="H20340" s="398"/>
      <c r="I20340" s="203"/>
      <c r="J20340" s="203"/>
      <c r="K20340" s="185"/>
      <c r="L20340" s="399"/>
      <c r="M20340" s="400"/>
      <c r="N20340" s="203"/>
      <c r="O20340" s="203"/>
      <c r="P20340" s="185"/>
      <c r="Q20340" s="401"/>
      <c r="R20340" s="185"/>
    </row>
    <row r="20341" spans="1:18">
      <c r="A20341" s="203"/>
      <c r="B20341" s="185"/>
      <c r="C20341" s="185"/>
      <c r="D20341" s="203"/>
      <c r="E20341" s="402"/>
      <c r="F20341" s="398"/>
      <c r="G20341" s="398"/>
      <c r="H20341" s="398"/>
      <c r="I20341" s="203"/>
      <c r="J20341" s="203"/>
      <c r="K20341" s="185"/>
      <c r="L20341" s="399"/>
      <c r="M20341" s="400"/>
      <c r="N20341" s="203"/>
      <c r="O20341" s="203"/>
      <c r="P20341" s="185"/>
      <c r="Q20341" s="401"/>
      <c r="R20341" s="185"/>
    </row>
    <row r="20342" spans="1:18">
      <c r="A20342" s="203"/>
      <c r="B20342" s="185"/>
      <c r="C20342" s="185"/>
      <c r="D20342" s="203"/>
      <c r="E20342" s="402"/>
      <c r="F20342" s="398"/>
      <c r="G20342" s="398"/>
      <c r="H20342" s="398"/>
      <c r="I20342" s="203"/>
      <c r="J20342" s="203"/>
      <c r="K20342" s="185"/>
      <c r="L20342" s="399"/>
      <c r="M20342" s="400"/>
      <c r="N20342" s="203"/>
      <c r="O20342" s="203"/>
      <c r="P20342" s="185"/>
      <c r="Q20342" s="401"/>
      <c r="R20342" s="185"/>
    </row>
    <row r="20343" spans="1:18">
      <c r="A20343" s="203"/>
      <c r="B20343" s="185"/>
      <c r="C20343" s="185"/>
      <c r="D20343" s="203"/>
      <c r="E20343" s="402"/>
      <c r="F20343" s="398"/>
      <c r="G20343" s="398"/>
      <c r="H20343" s="398"/>
      <c r="I20343" s="203"/>
      <c r="J20343" s="203"/>
      <c r="K20343" s="185"/>
      <c r="L20343" s="399"/>
      <c r="M20343" s="400"/>
      <c r="N20343" s="203"/>
      <c r="O20343" s="203"/>
      <c r="P20343" s="185"/>
      <c r="Q20343" s="401"/>
      <c r="R20343" s="185"/>
    </row>
    <row r="20344" spans="1:18">
      <c r="A20344" s="203"/>
      <c r="B20344" s="185"/>
      <c r="C20344" s="185"/>
      <c r="D20344" s="203"/>
      <c r="E20344" s="402"/>
      <c r="F20344" s="398"/>
      <c r="G20344" s="398"/>
      <c r="H20344" s="398"/>
      <c r="I20344" s="203"/>
      <c r="J20344" s="203"/>
      <c r="K20344" s="185"/>
      <c r="L20344" s="399"/>
      <c r="M20344" s="400"/>
      <c r="N20344" s="203"/>
      <c r="O20344" s="203"/>
      <c r="P20344" s="185"/>
      <c r="Q20344" s="401"/>
      <c r="R20344" s="185"/>
    </row>
    <row r="20345" spans="1:18">
      <c r="A20345" s="203"/>
      <c r="B20345" s="185"/>
      <c r="C20345" s="185"/>
      <c r="D20345" s="203"/>
      <c r="E20345" s="402"/>
      <c r="F20345" s="398"/>
      <c r="G20345" s="398"/>
      <c r="H20345" s="398"/>
      <c r="I20345" s="203"/>
      <c r="J20345" s="203"/>
      <c r="K20345" s="185"/>
      <c r="L20345" s="399"/>
      <c r="M20345" s="400"/>
      <c r="N20345" s="203"/>
      <c r="O20345" s="203"/>
      <c r="P20345" s="185"/>
      <c r="Q20345" s="401"/>
      <c r="R20345" s="185"/>
    </row>
    <row r="20346" spans="1:18">
      <c r="A20346" s="203"/>
      <c r="B20346" s="185"/>
      <c r="C20346" s="185"/>
      <c r="D20346" s="203"/>
      <c r="E20346" s="402"/>
      <c r="F20346" s="398"/>
      <c r="G20346" s="398"/>
      <c r="H20346" s="398"/>
      <c r="I20346" s="203"/>
      <c r="J20346" s="203"/>
      <c r="K20346" s="185"/>
      <c r="L20346" s="399"/>
      <c r="M20346" s="400"/>
      <c r="N20346" s="203"/>
      <c r="O20346" s="203"/>
      <c r="P20346" s="185"/>
      <c r="Q20346" s="401"/>
      <c r="R20346" s="185"/>
    </row>
    <row r="20347" spans="1:18">
      <c r="A20347" s="203"/>
      <c r="B20347" s="185"/>
      <c r="C20347" s="185"/>
      <c r="D20347" s="203"/>
      <c r="E20347" s="402"/>
      <c r="F20347" s="398"/>
      <c r="G20347" s="398"/>
      <c r="H20347" s="398"/>
      <c r="I20347" s="203"/>
      <c r="J20347" s="203"/>
      <c r="K20347" s="185"/>
      <c r="L20347" s="399"/>
      <c r="M20347" s="400"/>
      <c r="N20347" s="203"/>
      <c r="O20347" s="203"/>
      <c r="P20347" s="185"/>
      <c r="Q20347" s="401"/>
      <c r="R20347" s="185"/>
    </row>
    <row r="20348" spans="1:18">
      <c r="A20348" s="203"/>
      <c r="B20348" s="185"/>
      <c r="C20348" s="185"/>
      <c r="D20348" s="203"/>
      <c r="E20348" s="402"/>
      <c r="F20348" s="398"/>
      <c r="G20348" s="398"/>
      <c r="H20348" s="398"/>
      <c r="I20348" s="203"/>
      <c r="J20348" s="203"/>
      <c r="K20348" s="185"/>
      <c r="L20348" s="399"/>
      <c r="M20348" s="400"/>
      <c r="N20348" s="203"/>
      <c r="O20348" s="203"/>
      <c r="P20348" s="185"/>
      <c r="Q20348" s="401"/>
      <c r="R20348" s="185"/>
    </row>
    <row r="20349" spans="1:18">
      <c r="A20349" s="203"/>
      <c r="B20349" s="185"/>
      <c r="C20349" s="185"/>
      <c r="D20349" s="203"/>
      <c r="E20349" s="402"/>
      <c r="F20349" s="398"/>
      <c r="G20349" s="398"/>
      <c r="H20349" s="398"/>
      <c r="I20349" s="203"/>
      <c r="J20349" s="203"/>
      <c r="K20349" s="185"/>
      <c r="L20349" s="399"/>
      <c r="M20349" s="400"/>
      <c r="N20349" s="203"/>
      <c r="O20349" s="203"/>
      <c r="P20349" s="185"/>
      <c r="Q20349" s="401"/>
      <c r="R20349" s="185"/>
    </row>
    <row r="20350" spans="1:18">
      <c r="A20350" s="203"/>
      <c r="B20350" s="185"/>
      <c r="C20350" s="185"/>
      <c r="D20350" s="203"/>
      <c r="E20350" s="402"/>
      <c r="F20350" s="398"/>
      <c r="G20350" s="398"/>
      <c r="H20350" s="398"/>
      <c r="I20350" s="203"/>
      <c r="J20350" s="203"/>
      <c r="K20350" s="185"/>
      <c r="L20350" s="399"/>
      <c r="M20350" s="400"/>
      <c r="N20350" s="203"/>
      <c r="O20350" s="203"/>
      <c r="P20350" s="185"/>
      <c r="Q20350" s="401"/>
      <c r="R20350" s="185"/>
    </row>
    <row r="20351" spans="1:18">
      <c r="A20351" s="203"/>
      <c r="B20351" s="185"/>
      <c r="C20351" s="185"/>
      <c r="D20351" s="203"/>
      <c r="E20351" s="402"/>
      <c r="F20351" s="398"/>
      <c r="G20351" s="398"/>
      <c r="H20351" s="398"/>
      <c r="I20351" s="203"/>
      <c r="J20351" s="203"/>
      <c r="K20351" s="185"/>
      <c r="L20351" s="399"/>
      <c r="M20351" s="400"/>
      <c r="N20351" s="203"/>
      <c r="O20351" s="203"/>
      <c r="P20351" s="185"/>
      <c r="Q20351" s="401"/>
      <c r="R20351" s="185"/>
    </row>
    <row r="20352" spans="1:18">
      <c r="A20352" s="203"/>
      <c r="B20352" s="185"/>
      <c r="C20352" s="185"/>
      <c r="D20352" s="203"/>
      <c r="E20352" s="402"/>
      <c r="F20352" s="398"/>
      <c r="G20352" s="398"/>
      <c r="H20352" s="398"/>
      <c r="I20352" s="203"/>
      <c r="J20352" s="203"/>
      <c r="K20352" s="185"/>
      <c r="L20352" s="399"/>
      <c r="M20352" s="400"/>
      <c r="N20352" s="203"/>
      <c r="O20352" s="203"/>
      <c r="P20352" s="185"/>
      <c r="Q20352" s="401"/>
      <c r="R20352" s="185"/>
    </row>
    <row r="20353" spans="1:18">
      <c r="A20353" s="203"/>
      <c r="B20353" s="185"/>
      <c r="C20353" s="185"/>
      <c r="D20353" s="203"/>
      <c r="E20353" s="402"/>
      <c r="F20353" s="398"/>
      <c r="G20353" s="398"/>
      <c r="H20353" s="398"/>
      <c r="I20353" s="203"/>
      <c r="J20353" s="203"/>
      <c r="K20353" s="185"/>
      <c r="L20353" s="399"/>
      <c r="M20353" s="400"/>
      <c r="N20353" s="203"/>
      <c r="O20353" s="203"/>
      <c r="P20353" s="185"/>
      <c r="Q20353" s="401"/>
      <c r="R20353" s="185"/>
    </row>
    <row r="20354" spans="1:18">
      <c r="A20354" s="203"/>
      <c r="B20354" s="185"/>
      <c r="C20354" s="185"/>
      <c r="D20354" s="203"/>
      <c r="E20354" s="402"/>
      <c r="F20354" s="398"/>
      <c r="G20354" s="398"/>
      <c r="H20354" s="398"/>
      <c r="I20354" s="203"/>
      <c r="J20354" s="203"/>
      <c r="K20354" s="185"/>
      <c r="L20354" s="399"/>
      <c r="M20354" s="400"/>
      <c r="N20354" s="203"/>
      <c r="O20354" s="203"/>
      <c r="P20354" s="185"/>
      <c r="Q20354" s="401"/>
      <c r="R20354" s="185"/>
    </row>
    <row r="20355" spans="1:18">
      <c r="A20355" s="203"/>
      <c r="B20355" s="185"/>
      <c r="C20355" s="185"/>
      <c r="D20355" s="203"/>
      <c r="E20355" s="402"/>
      <c r="F20355" s="398"/>
      <c r="G20355" s="398"/>
      <c r="H20355" s="398"/>
      <c r="I20355" s="203"/>
      <c r="J20355" s="203"/>
      <c r="K20355" s="185"/>
      <c r="L20355" s="399"/>
      <c r="M20355" s="400"/>
      <c r="N20355" s="203"/>
      <c r="O20355" s="203"/>
      <c r="P20355" s="185"/>
      <c r="Q20355" s="401"/>
      <c r="R20355" s="185"/>
    </row>
    <row r="20356" spans="1:18">
      <c r="A20356" s="203"/>
      <c r="B20356" s="185"/>
      <c r="C20356" s="185"/>
      <c r="D20356" s="203"/>
      <c r="E20356" s="402"/>
      <c r="F20356" s="398"/>
      <c r="G20356" s="398"/>
      <c r="H20356" s="398"/>
      <c r="I20356" s="203"/>
      <c r="J20356" s="203"/>
      <c r="K20356" s="185"/>
      <c r="L20356" s="399"/>
      <c r="M20356" s="400"/>
      <c r="N20356" s="203"/>
      <c r="O20356" s="203"/>
      <c r="P20356" s="185"/>
      <c r="Q20356" s="401"/>
      <c r="R20356" s="185"/>
    </row>
    <row r="20357" spans="1:18">
      <c r="A20357" s="203"/>
      <c r="B20357" s="185"/>
      <c r="C20357" s="185"/>
      <c r="D20357" s="203"/>
      <c r="E20357" s="402"/>
      <c r="F20357" s="398"/>
      <c r="G20357" s="398"/>
      <c r="H20357" s="398"/>
      <c r="I20357" s="203"/>
      <c r="J20357" s="203"/>
      <c r="K20357" s="185"/>
      <c r="L20357" s="399"/>
      <c r="M20357" s="400"/>
      <c r="N20357" s="203"/>
      <c r="O20357" s="203"/>
      <c r="P20357" s="185"/>
      <c r="Q20357" s="401"/>
      <c r="R20357" s="185"/>
    </row>
    <row r="20358" spans="1:18">
      <c r="A20358" s="203"/>
      <c r="B20358" s="185"/>
      <c r="C20358" s="185"/>
      <c r="D20358" s="203"/>
      <c r="E20358" s="402"/>
      <c r="F20358" s="398"/>
      <c r="G20358" s="398"/>
      <c r="H20358" s="398"/>
      <c r="I20358" s="203"/>
      <c r="J20358" s="203"/>
      <c r="K20358" s="185"/>
      <c r="L20358" s="399"/>
      <c r="M20358" s="400"/>
      <c r="N20358" s="203"/>
      <c r="O20358" s="203"/>
      <c r="P20358" s="185"/>
      <c r="Q20358" s="401"/>
      <c r="R20358" s="185"/>
    </row>
    <row r="20359" spans="1:18">
      <c r="A20359" s="203"/>
      <c r="B20359" s="185"/>
      <c r="C20359" s="185"/>
      <c r="D20359" s="203"/>
      <c r="E20359" s="402"/>
      <c r="F20359" s="398"/>
      <c r="G20359" s="398"/>
      <c r="H20359" s="398"/>
      <c r="I20359" s="203"/>
      <c r="J20359" s="203"/>
      <c r="K20359" s="185"/>
      <c r="L20359" s="399"/>
      <c r="M20359" s="400"/>
      <c r="N20359" s="203"/>
      <c r="O20359" s="203"/>
      <c r="P20359" s="185"/>
      <c r="Q20359" s="401"/>
      <c r="R20359" s="185"/>
    </row>
    <row r="20360" spans="1:18">
      <c r="A20360" s="203"/>
      <c r="B20360" s="185"/>
      <c r="C20360" s="185"/>
      <c r="D20360" s="203"/>
      <c r="E20360" s="402"/>
      <c r="F20360" s="398"/>
      <c r="G20360" s="398"/>
      <c r="H20360" s="398"/>
      <c r="I20360" s="203"/>
      <c r="J20360" s="203"/>
      <c r="K20360" s="185"/>
      <c r="L20360" s="399"/>
      <c r="M20360" s="400"/>
      <c r="N20360" s="203"/>
      <c r="O20360" s="203"/>
      <c r="P20360" s="185"/>
      <c r="Q20360" s="401"/>
      <c r="R20360" s="185"/>
    </row>
    <row r="20361" spans="1:18">
      <c r="A20361" s="203"/>
      <c r="B20361" s="185"/>
      <c r="C20361" s="185"/>
      <c r="D20361" s="203"/>
      <c r="E20361" s="402"/>
      <c r="F20361" s="398"/>
      <c r="G20361" s="398"/>
      <c r="H20361" s="398"/>
      <c r="I20361" s="203"/>
      <c r="J20361" s="203"/>
      <c r="K20361" s="185"/>
      <c r="L20361" s="399"/>
      <c r="M20361" s="400"/>
      <c r="N20361" s="203"/>
      <c r="O20361" s="203"/>
      <c r="P20361" s="185"/>
      <c r="Q20361" s="401"/>
      <c r="R20361" s="185"/>
    </row>
    <row r="20362" spans="1:18">
      <c r="A20362" s="203"/>
      <c r="B20362" s="185"/>
      <c r="C20362" s="185"/>
      <c r="D20362" s="203"/>
      <c r="E20362" s="402"/>
      <c r="F20362" s="398"/>
      <c r="G20362" s="398"/>
      <c r="H20362" s="398"/>
      <c r="I20362" s="203"/>
      <c r="J20362" s="203"/>
      <c r="K20362" s="185"/>
      <c r="L20362" s="399"/>
      <c r="M20362" s="400"/>
      <c r="N20362" s="203"/>
      <c r="O20362" s="203"/>
      <c r="P20362" s="185"/>
      <c r="Q20362" s="401"/>
      <c r="R20362" s="185"/>
    </row>
    <row r="20363" spans="1:18">
      <c r="A20363" s="203"/>
      <c r="B20363" s="185"/>
      <c r="C20363" s="185"/>
      <c r="D20363" s="203"/>
      <c r="E20363" s="402"/>
      <c r="F20363" s="398"/>
      <c r="G20363" s="398"/>
      <c r="H20363" s="398"/>
      <c r="I20363" s="203"/>
      <c r="J20363" s="203"/>
      <c r="K20363" s="185"/>
      <c r="L20363" s="399"/>
      <c r="M20363" s="400"/>
      <c r="N20363" s="203"/>
      <c r="O20363" s="203"/>
      <c r="P20363" s="185"/>
      <c r="Q20363" s="401"/>
      <c r="R20363" s="185"/>
    </row>
    <row r="20364" spans="1:18">
      <c r="A20364" s="203"/>
      <c r="B20364" s="185"/>
      <c r="C20364" s="185"/>
      <c r="D20364" s="203"/>
      <c r="E20364" s="402"/>
      <c r="F20364" s="398"/>
      <c r="G20364" s="398"/>
      <c r="H20364" s="398"/>
      <c r="I20364" s="203"/>
      <c r="J20364" s="203"/>
      <c r="K20364" s="185"/>
      <c r="L20364" s="399"/>
      <c r="M20364" s="400"/>
      <c r="N20364" s="203"/>
      <c r="O20364" s="203"/>
      <c r="P20364" s="185"/>
      <c r="Q20364" s="401"/>
      <c r="R20364" s="185"/>
    </row>
    <row r="20365" spans="1:18">
      <c r="A20365" s="203"/>
      <c r="B20365" s="185"/>
      <c r="C20365" s="185"/>
      <c r="D20365" s="203"/>
      <c r="E20365" s="402"/>
      <c r="F20365" s="398"/>
      <c r="G20365" s="398"/>
      <c r="H20365" s="398"/>
      <c r="I20365" s="203"/>
      <c r="J20365" s="203"/>
      <c r="K20365" s="185"/>
      <c r="L20365" s="399"/>
      <c r="M20365" s="400"/>
      <c r="N20365" s="203"/>
      <c r="O20365" s="203"/>
      <c r="P20365" s="185"/>
      <c r="Q20365" s="401"/>
      <c r="R20365" s="185"/>
    </row>
    <row r="20366" spans="1:18">
      <c r="A20366" s="203"/>
      <c r="B20366" s="185"/>
      <c r="C20366" s="185"/>
      <c r="D20366" s="203"/>
      <c r="E20366" s="402"/>
      <c r="F20366" s="398"/>
      <c r="G20366" s="398"/>
      <c r="H20366" s="398"/>
      <c r="I20366" s="203"/>
      <c r="J20366" s="203"/>
      <c r="K20366" s="185"/>
      <c r="L20366" s="399"/>
      <c r="M20366" s="400"/>
      <c r="N20366" s="203"/>
      <c r="O20366" s="203"/>
      <c r="P20366" s="185"/>
      <c r="Q20366" s="401"/>
      <c r="R20366" s="185"/>
    </row>
    <row r="20367" spans="1:18">
      <c r="A20367" s="203"/>
      <c r="B20367" s="185"/>
      <c r="C20367" s="185"/>
      <c r="D20367" s="203"/>
      <c r="E20367" s="402"/>
      <c r="F20367" s="398"/>
      <c r="G20367" s="398"/>
      <c r="H20367" s="398"/>
      <c r="I20367" s="203"/>
      <c r="J20367" s="203"/>
      <c r="K20367" s="185"/>
      <c r="L20367" s="399"/>
      <c r="M20367" s="400"/>
      <c r="N20367" s="203"/>
      <c r="O20367" s="203"/>
      <c r="P20367" s="185"/>
      <c r="Q20367" s="401"/>
      <c r="R20367" s="185"/>
    </row>
    <row r="20368" spans="1:18">
      <c r="A20368" s="203"/>
      <c r="B20368" s="185"/>
      <c r="C20368" s="185"/>
      <c r="D20368" s="203"/>
      <c r="E20368" s="402"/>
      <c r="F20368" s="398"/>
      <c r="G20368" s="398"/>
      <c r="H20368" s="398"/>
      <c r="I20368" s="203"/>
      <c r="J20368" s="203"/>
      <c r="K20368" s="185"/>
      <c r="L20368" s="399"/>
      <c r="M20368" s="400"/>
      <c r="N20368" s="203"/>
      <c r="O20368" s="203"/>
      <c r="P20368" s="185"/>
      <c r="Q20368" s="401"/>
      <c r="R20368" s="185"/>
    </row>
    <row r="20369" spans="1:18">
      <c r="A20369" s="203"/>
      <c r="B20369" s="185"/>
      <c r="C20369" s="185"/>
      <c r="D20369" s="203"/>
      <c r="E20369" s="402"/>
      <c r="F20369" s="398"/>
      <c r="G20369" s="398"/>
      <c r="H20369" s="398"/>
      <c r="I20369" s="203"/>
      <c r="J20369" s="203"/>
      <c r="K20369" s="185"/>
      <c r="L20369" s="399"/>
      <c r="M20369" s="400"/>
      <c r="N20369" s="203"/>
      <c r="O20369" s="203"/>
      <c r="P20369" s="185"/>
      <c r="Q20369" s="401"/>
      <c r="R20369" s="185"/>
    </row>
    <row r="20370" spans="1:18">
      <c r="A20370" s="203"/>
      <c r="B20370" s="185"/>
      <c r="C20370" s="185"/>
      <c r="D20370" s="203"/>
      <c r="E20370" s="402"/>
      <c r="F20370" s="398"/>
      <c r="G20370" s="398"/>
      <c r="H20370" s="398"/>
      <c r="I20370" s="203"/>
      <c r="J20370" s="203"/>
      <c r="K20370" s="185"/>
      <c r="L20370" s="399"/>
      <c r="M20370" s="400"/>
      <c r="N20370" s="203"/>
      <c r="O20370" s="203"/>
      <c r="P20370" s="185"/>
      <c r="Q20370" s="401"/>
      <c r="R20370" s="185"/>
    </row>
    <row r="20371" spans="1:18">
      <c r="A20371" s="203"/>
      <c r="B20371" s="185"/>
      <c r="C20371" s="185"/>
      <c r="D20371" s="203"/>
      <c r="E20371" s="402"/>
      <c r="F20371" s="398"/>
      <c r="G20371" s="398"/>
      <c r="H20371" s="398"/>
      <c r="I20371" s="203"/>
      <c r="J20371" s="203"/>
      <c r="K20371" s="185"/>
      <c r="L20371" s="399"/>
      <c r="M20371" s="400"/>
      <c r="N20371" s="203"/>
      <c r="O20371" s="203"/>
      <c r="P20371" s="185"/>
      <c r="Q20371" s="401"/>
      <c r="R20371" s="185"/>
    </row>
    <row r="20372" spans="1:18">
      <c r="A20372" s="203"/>
      <c r="B20372" s="185"/>
      <c r="C20372" s="185"/>
      <c r="D20372" s="203"/>
      <c r="E20372" s="402"/>
      <c r="F20372" s="398"/>
      <c r="G20372" s="398"/>
      <c r="H20372" s="398"/>
      <c r="I20372" s="203"/>
      <c r="J20372" s="203"/>
      <c r="K20372" s="185"/>
      <c r="L20372" s="399"/>
      <c r="M20372" s="400"/>
      <c r="N20372" s="203"/>
      <c r="O20372" s="203"/>
      <c r="P20372" s="185"/>
      <c r="Q20372" s="401"/>
      <c r="R20372" s="185"/>
    </row>
    <row r="20373" spans="1:18">
      <c r="A20373" s="203"/>
      <c r="B20373" s="185"/>
      <c r="C20373" s="185"/>
      <c r="D20373" s="203"/>
      <c r="E20373" s="402"/>
      <c r="F20373" s="398"/>
      <c r="G20373" s="398"/>
      <c r="H20373" s="398"/>
      <c r="I20373" s="203"/>
      <c r="J20373" s="203"/>
      <c r="K20373" s="185"/>
      <c r="L20373" s="399"/>
      <c r="M20373" s="400"/>
      <c r="N20373" s="203"/>
      <c r="O20373" s="203"/>
      <c r="P20373" s="185"/>
      <c r="Q20373" s="401"/>
      <c r="R20373" s="185"/>
    </row>
    <row r="20374" spans="1:18">
      <c r="A20374" s="203"/>
      <c r="B20374" s="185"/>
      <c r="C20374" s="185"/>
      <c r="D20374" s="203"/>
      <c r="E20374" s="402"/>
      <c r="F20374" s="398"/>
      <c r="G20374" s="398"/>
      <c r="H20374" s="398"/>
      <c r="I20374" s="203"/>
      <c r="J20374" s="203"/>
      <c r="K20374" s="185"/>
      <c r="L20374" s="399"/>
      <c r="M20374" s="400"/>
      <c r="N20374" s="203"/>
      <c r="O20374" s="203"/>
      <c r="P20374" s="185"/>
      <c r="Q20374" s="401"/>
      <c r="R20374" s="185"/>
    </row>
    <row r="20375" spans="1:18">
      <c r="A20375" s="203"/>
      <c r="B20375" s="185"/>
      <c r="C20375" s="185"/>
      <c r="D20375" s="203"/>
      <c r="E20375" s="402"/>
      <c r="F20375" s="398"/>
      <c r="G20375" s="398"/>
      <c r="H20375" s="398"/>
      <c r="I20375" s="203"/>
      <c r="J20375" s="203"/>
      <c r="K20375" s="185"/>
      <c r="L20375" s="399"/>
      <c r="M20375" s="400"/>
      <c r="N20375" s="203"/>
      <c r="O20375" s="203"/>
      <c r="P20375" s="185"/>
      <c r="Q20375" s="401"/>
      <c r="R20375" s="185"/>
    </row>
    <row r="20376" spans="1:18">
      <c r="A20376" s="203"/>
      <c r="B20376" s="185"/>
      <c r="C20376" s="185"/>
      <c r="D20376" s="203"/>
      <c r="E20376" s="402"/>
      <c r="F20376" s="398"/>
      <c r="G20376" s="398"/>
      <c r="H20376" s="398"/>
      <c r="I20376" s="203"/>
      <c r="J20376" s="203"/>
      <c r="K20376" s="185"/>
      <c r="L20376" s="399"/>
      <c r="M20376" s="400"/>
      <c r="N20376" s="203"/>
      <c r="O20376" s="203"/>
      <c r="P20376" s="185"/>
      <c r="Q20376" s="401"/>
      <c r="R20376" s="185"/>
    </row>
    <row r="20377" spans="1:18">
      <c r="A20377" s="203"/>
      <c r="B20377" s="185"/>
      <c r="C20377" s="185"/>
      <c r="D20377" s="203"/>
      <c r="E20377" s="402"/>
      <c r="F20377" s="398"/>
      <c r="G20377" s="398"/>
      <c r="H20377" s="398"/>
      <c r="I20377" s="203"/>
      <c r="J20377" s="203"/>
      <c r="K20377" s="185"/>
      <c r="L20377" s="399"/>
      <c r="M20377" s="400"/>
      <c r="N20377" s="203"/>
      <c r="O20377" s="203"/>
      <c r="P20377" s="185"/>
      <c r="Q20377" s="401"/>
      <c r="R20377" s="185"/>
    </row>
    <row r="20378" spans="1:18">
      <c r="A20378" s="203"/>
      <c r="B20378" s="185"/>
      <c r="C20378" s="185"/>
      <c r="D20378" s="203"/>
      <c r="E20378" s="402"/>
      <c r="F20378" s="398"/>
      <c r="G20378" s="398"/>
      <c r="H20378" s="398"/>
      <c r="I20378" s="203"/>
      <c r="J20378" s="203"/>
      <c r="K20378" s="185"/>
      <c r="L20378" s="399"/>
      <c r="M20378" s="400"/>
      <c r="N20378" s="203"/>
      <c r="O20378" s="203"/>
      <c r="P20378" s="185"/>
      <c r="Q20378" s="401"/>
      <c r="R20378" s="185"/>
    </row>
    <row r="20379" spans="1:18">
      <c r="A20379" s="203"/>
      <c r="B20379" s="185"/>
      <c r="C20379" s="185"/>
      <c r="D20379" s="203"/>
      <c r="E20379" s="402"/>
      <c r="F20379" s="398"/>
      <c r="G20379" s="398"/>
      <c r="H20379" s="398"/>
      <c r="I20379" s="203"/>
      <c r="J20379" s="203"/>
      <c r="K20379" s="185"/>
      <c r="L20379" s="399"/>
      <c r="M20379" s="400"/>
      <c r="N20379" s="203"/>
      <c r="O20379" s="203"/>
      <c r="P20379" s="185"/>
      <c r="Q20379" s="401"/>
      <c r="R20379" s="185"/>
    </row>
    <row r="20380" spans="1:18">
      <c r="A20380" s="203"/>
      <c r="B20380" s="185"/>
      <c r="C20380" s="185"/>
      <c r="D20380" s="203"/>
      <c r="E20380" s="402"/>
      <c r="F20380" s="398"/>
      <c r="G20380" s="398"/>
      <c r="H20380" s="398"/>
      <c r="I20380" s="203"/>
      <c r="J20380" s="203"/>
      <c r="K20380" s="185"/>
      <c r="L20380" s="399"/>
      <c r="M20380" s="400"/>
      <c r="N20380" s="203"/>
      <c r="O20380" s="203"/>
      <c r="P20380" s="185"/>
      <c r="Q20380" s="401"/>
      <c r="R20380" s="185"/>
    </row>
    <row r="20381" spans="1:18">
      <c r="A20381" s="203"/>
      <c r="B20381" s="185"/>
      <c r="C20381" s="185"/>
      <c r="D20381" s="203"/>
      <c r="E20381" s="402"/>
      <c r="F20381" s="398"/>
      <c r="G20381" s="398"/>
      <c r="H20381" s="398"/>
      <c r="I20381" s="203"/>
      <c r="J20381" s="203"/>
      <c r="K20381" s="185"/>
      <c r="L20381" s="399"/>
      <c r="M20381" s="400"/>
      <c r="N20381" s="203"/>
      <c r="O20381" s="203"/>
      <c r="P20381" s="185"/>
      <c r="Q20381" s="401"/>
      <c r="R20381" s="185"/>
    </row>
    <row r="20382" spans="1:18">
      <c r="A20382" s="203"/>
      <c r="B20382" s="185"/>
      <c r="C20382" s="185"/>
      <c r="D20382" s="203"/>
      <c r="E20382" s="402"/>
      <c r="F20382" s="398"/>
      <c r="G20382" s="398"/>
      <c r="H20382" s="398"/>
      <c r="I20382" s="203"/>
      <c r="J20382" s="203"/>
      <c r="K20382" s="185"/>
      <c r="L20382" s="399"/>
      <c r="M20382" s="400"/>
      <c r="N20382" s="203"/>
      <c r="O20382" s="203"/>
      <c r="P20382" s="185"/>
      <c r="Q20382" s="401"/>
      <c r="R20382" s="185"/>
    </row>
    <row r="20383" spans="1:18">
      <c r="A20383" s="203"/>
      <c r="B20383" s="185"/>
      <c r="C20383" s="185"/>
      <c r="D20383" s="203"/>
      <c r="E20383" s="402"/>
      <c r="F20383" s="398"/>
      <c r="G20383" s="398"/>
      <c r="H20383" s="398"/>
      <c r="I20383" s="203"/>
      <c r="J20383" s="203"/>
      <c r="K20383" s="185"/>
      <c r="L20383" s="399"/>
      <c r="M20383" s="400"/>
      <c r="N20383" s="203"/>
      <c r="O20383" s="203"/>
      <c r="P20383" s="185"/>
      <c r="Q20383" s="401"/>
      <c r="R20383" s="185"/>
    </row>
    <row r="20384" spans="1:18">
      <c r="A20384" s="203"/>
      <c r="B20384" s="185"/>
      <c r="C20384" s="185"/>
      <c r="D20384" s="203"/>
      <c r="E20384" s="402"/>
      <c r="F20384" s="398"/>
      <c r="G20384" s="398"/>
      <c r="H20384" s="398"/>
      <c r="I20384" s="203"/>
      <c r="J20384" s="203"/>
      <c r="K20384" s="185"/>
      <c r="L20384" s="399"/>
      <c r="M20384" s="400"/>
      <c r="N20384" s="203"/>
      <c r="O20384" s="203"/>
      <c r="P20384" s="185"/>
      <c r="Q20384" s="401"/>
      <c r="R20384" s="185"/>
    </row>
    <row r="20385" spans="1:18">
      <c r="A20385" s="203"/>
      <c r="B20385" s="185"/>
      <c r="C20385" s="185"/>
      <c r="D20385" s="203"/>
      <c r="E20385" s="402"/>
      <c r="F20385" s="398"/>
      <c r="G20385" s="398"/>
      <c r="H20385" s="398"/>
      <c r="I20385" s="203"/>
      <c r="J20385" s="203"/>
      <c r="K20385" s="185"/>
      <c r="L20385" s="399"/>
      <c r="M20385" s="400"/>
      <c r="N20385" s="203"/>
      <c r="O20385" s="203"/>
      <c r="P20385" s="185"/>
      <c r="Q20385" s="401"/>
      <c r="R20385" s="185"/>
    </row>
    <row r="20386" spans="1:18">
      <c r="A20386" s="203"/>
      <c r="B20386" s="185"/>
      <c r="C20386" s="185"/>
      <c r="D20386" s="203"/>
      <c r="E20386" s="402"/>
      <c r="F20386" s="398"/>
      <c r="G20386" s="398"/>
      <c r="H20386" s="398"/>
      <c r="I20386" s="203"/>
      <c r="J20386" s="203"/>
      <c r="K20386" s="185"/>
      <c r="L20386" s="399"/>
      <c r="M20386" s="400"/>
      <c r="N20386" s="203"/>
      <c r="O20386" s="203"/>
      <c r="P20386" s="185"/>
      <c r="Q20386" s="401"/>
      <c r="R20386" s="185"/>
    </row>
    <row r="20387" spans="1:18">
      <c r="A20387" s="203"/>
      <c r="B20387" s="185"/>
      <c r="C20387" s="185"/>
      <c r="D20387" s="203"/>
      <c r="E20387" s="402"/>
      <c r="F20387" s="398"/>
      <c r="G20387" s="398"/>
      <c r="H20387" s="398"/>
      <c r="I20387" s="203"/>
      <c r="J20387" s="203"/>
      <c r="K20387" s="185"/>
      <c r="L20387" s="399"/>
      <c r="M20387" s="400"/>
      <c r="N20387" s="203"/>
      <c r="O20387" s="203"/>
      <c r="P20387" s="185"/>
      <c r="Q20387" s="401"/>
      <c r="R20387" s="185"/>
    </row>
    <row r="20388" spans="1:18">
      <c r="A20388" s="203"/>
      <c r="B20388" s="185"/>
      <c r="C20388" s="185"/>
      <c r="D20388" s="203"/>
      <c r="E20388" s="402"/>
      <c r="F20388" s="398"/>
      <c r="G20388" s="398"/>
      <c r="H20388" s="398"/>
      <c r="I20388" s="203"/>
      <c r="J20388" s="203"/>
      <c r="K20388" s="185"/>
      <c r="L20388" s="399"/>
      <c r="M20388" s="400"/>
      <c r="N20388" s="203"/>
      <c r="O20388" s="203"/>
      <c r="P20388" s="185"/>
      <c r="Q20388" s="401"/>
      <c r="R20388" s="185"/>
    </row>
    <row r="20389" spans="1:18">
      <c r="A20389" s="203"/>
      <c r="B20389" s="185"/>
      <c r="C20389" s="185"/>
      <c r="D20389" s="203"/>
      <c r="E20389" s="402"/>
      <c r="F20389" s="398"/>
      <c r="G20389" s="398"/>
      <c r="H20389" s="398"/>
      <c r="I20389" s="203"/>
      <c r="J20389" s="203"/>
      <c r="K20389" s="185"/>
      <c r="L20389" s="399"/>
      <c r="M20389" s="400"/>
      <c r="N20389" s="203"/>
      <c r="O20389" s="203"/>
      <c r="P20389" s="185"/>
      <c r="Q20389" s="401"/>
      <c r="R20389" s="185"/>
    </row>
    <row r="20390" spans="1:18">
      <c r="A20390" s="203"/>
      <c r="B20390" s="185"/>
      <c r="C20390" s="185"/>
      <c r="D20390" s="203"/>
      <c r="E20390" s="402"/>
      <c r="F20390" s="398"/>
      <c r="G20390" s="398"/>
      <c r="H20390" s="398"/>
      <c r="I20390" s="203"/>
      <c r="J20390" s="203"/>
      <c r="K20390" s="185"/>
      <c r="L20390" s="399"/>
      <c r="M20390" s="400"/>
      <c r="N20390" s="203"/>
      <c r="O20390" s="203"/>
      <c r="P20390" s="185"/>
      <c r="Q20390" s="401"/>
      <c r="R20390" s="185"/>
    </row>
    <row r="20391" spans="1:18">
      <c r="A20391" s="203"/>
      <c r="B20391" s="185"/>
      <c r="C20391" s="185"/>
      <c r="D20391" s="203"/>
      <c r="E20391" s="402"/>
      <c r="F20391" s="398"/>
      <c r="G20391" s="398"/>
      <c r="H20391" s="398"/>
      <c r="I20391" s="203"/>
      <c r="J20391" s="203"/>
      <c r="K20391" s="185"/>
      <c r="L20391" s="399"/>
      <c r="M20391" s="400"/>
      <c r="N20391" s="203"/>
      <c r="O20391" s="203"/>
      <c r="P20391" s="185"/>
      <c r="Q20391" s="401"/>
      <c r="R20391" s="185"/>
    </row>
    <row r="20392" spans="1:18">
      <c r="A20392" s="203"/>
      <c r="B20392" s="185"/>
      <c r="C20392" s="185"/>
      <c r="D20392" s="203"/>
      <c r="E20392" s="402"/>
      <c r="F20392" s="398"/>
      <c r="G20392" s="398"/>
      <c r="H20392" s="398"/>
      <c r="I20392" s="203"/>
      <c r="J20392" s="203"/>
      <c r="K20392" s="185"/>
      <c r="L20392" s="399"/>
      <c r="M20392" s="400"/>
      <c r="N20392" s="203"/>
      <c r="O20392" s="203"/>
      <c r="P20392" s="185"/>
      <c r="Q20392" s="401"/>
      <c r="R20392" s="185"/>
    </row>
    <row r="20393" spans="1:18">
      <c r="A20393" s="203"/>
      <c r="B20393" s="185"/>
      <c r="C20393" s="185"/>
      <c r="D20393" s="203"/>
      <c r="E20393" s="402"/>
      <c r="F20393" s="398"/>
      <c r="G20393" s="398"/>
      <c r="H20393" s="398"/>
      <c r="I20393" s="203"/>
      <c r="J20393" s="203"/>
      <c r="K20393" s="185"/>
      <c r="L20393" s="399"/>
      <c r="M20393" s="400"/>
      <c r="N20393" s="203"/>
      <c r="O20393" s="203"/>
      <c r="P20393" s="185"/>
      <c r="Q20393" s="401"/>
      <c r="R20393" s="185"/>
    </row>
    <row r="20394" spans="1:18">
      <c r="A20394" s="203"/>
      <c r="B20394" s="185"/>
      <c r="C20394" s="185"/>
      <c r="D20394" s="203"/>
      <c r="E20394" s="402"/>
      <c r="F20394" s="398"/>
      <c r="G20394" s="398"/>
      <c r="H20394" s="398"/>
      <c r="I20394" s="203"/>
      <c r="J20394" s="203"/>
      <c r="K20394" s="185"/>
      <c r="L20394" s="399"/>
      <c r="M20394" s="400"/>
      <c r="N20394" s="203"/>
      <c r="O20394" s="203"/>
      <c r="P20394" s="185"/>
      <c r="Q20394" s="401"/>
      <c r="R20394" s="185"/>
    </row>
    <row r="20395" spans="1:18">
      <c r="A20395" s="203"/>
      <c r="B20395" s="185"/>
      <c r="C20395" s="185"/>
      <c r="D20395" s="203"/>
      <c r="E20395" s="402"/>
      <c r="F20395" s="398"/>
      <c r="G20395" s="398"/>
      <c r="H20395" s="398"/>
      <c r="I20395" s="203"/>
      <c r="J20395" s="203"/>
      <c r="K20395" s="185"/>
      <c r="L20395" s="399"/>
      <c r="M20395" s="400"/>
      <c r="N20395" s="203"/>
      <c r="O20395" s="203"/>
      <c r="P20395" s="185"/>
      <c r="Q20395" s="401"/>
      <c r="R20395" s="185"/>
    </row>
    <row r="20396" spans="1:18">
      <c r="A20396" s="203"/>
      <c r="B20396" s="185"/>
      <c r="C20396" s="185"/>
      <c r="D20396" s="203"/>
      <c r="E20396" s="402"/>
      <c r="F20396" s="398"/>
      <c r="G20396" s="398"/>
      <c r="H20396" s="398"/>
      <c r="I20396" s="203"/>
      <c r="J20396" s="203"/>
      <c r="K20396" s="185"/>
      <c r="L20396" s="399"/>
      <c r="M20396" s="400"/>
      <c r="N20396" s="203"/>
      <c r="O20396" s="203"/>
      <c r="P20396" s="185"/>
      <c r="Q20396" s="401"/>
      <c r="R20396" s="185"/>
    </row>
    <row r="20397" spans="1:18">
      <c r="A20397" s="203"/>
      <c r="B20397" s="185"/>
      <c r="C20397" s="185"/>
      <c r="D20397" s="203"/>
      <c r="E20397" s="402"/>
      <c r="F20397" s="398"/>
      <c r="G20397" s="398"/>
      <c r="H20397" s="398"/>
      <c r="I20397" s="203"/>
      <c r="J20397" s="203"/>
      <c r="K20397" s="185"/>
      <c r="L20397" s="399"/>
      <c r="M20397" s="400"/>
      <c r="N20397" s="203"/>
      <c r="O20397" s="203"/>
      <c r="P20397" s="185"/>
      <c r="Q20397" s="401"/>
      <c r="R20397" s="185"/>
    </row>
    <row r="20398" spans="1:18">
      <c r="A20398" s="203"/>
      <c r="B20398" s="185"/>
      <c r="C20398" s="185"/>
      <c r="D20398" s="203"/>
      <c r="E20398" s="402"/>
      <c r="F20398" s="398"/>
      <c r="G20398" s="398"/>
      <c r="H20398" s="398"/>
      <c r="I20398" s="203"/>
      <c r="J20398" s="203"/>
      <c r="K20398" s="185"/>
      <c r="L20398" s="399"/>
      <c r="M20398" s="400"/>
      <c r="N20398" s="203"/>
      <c r="O20398" s="203"/>
      <c r="P20398" s="185"/>
      <c r="Q20398" s="401"/>
      <c r="R20398" s="185"/>
    </row>
    <row r="20399" spans="1:18">
      <c r="A20399" s="203"/>
      <c r="B20399" s="185"/>
      <c r="C20399" s="185"/>
      <c r="D20399" s="203"/>
      <c r="E20399" s="402"/>
      <c r="F20399" s="398"/>
      <c r="G20399" s="398"/>
      <c r="H20399" s="398"/>
      <c r="I20399" s="203"/>
      <c r="J20399" s="203"/>
      <c r="K20399" s="185"/>
      <c r="L20399" s="399"/>
      <c r="M20399" s="400"/>
      <c r="N20399" s="203"/>
      <c r="O20399" s="203"/>
      <c r="P20399" s="185"/>
      <c r="Q20399" s="401"/>
      <c r="R20399" s="185"/>
    </row>
    <row r="20400" spans="1:18">
      <c r="A20400" s="203"/>
      <c r="B20400" s="185"/>
      <c r="C20400" s="185"/>
      <c r="D20400" s="203"/>
      <c r="E20400" s="402"/>
      <c r="F20400" s="398"/>
      <c r="G20400" s="398"/>
      <c r="H20400" s="398"/>
      <c r="I20400" s="203"/>
      <c r="J20400" s="203"/>
      <c r="K20400" s="185"/>
      <c r="L20400" s="399"/>
      <c r="M20400" s="400"/>
      <c r="N20400" s="203"/>
      <c r="O20400" s="203"/>
      <c r="P20400" s="185"/>
      <c r="Q20400" s="401"/>
      <c r="R20400" s="185"/>
    </row>
    <row r="20401" spans="1:18">
      <c r="A20401" s="203"/>
      <c r="B20401" s="185"/>
      <c r="C20401" s="185"/>
      <c r="D20401" s="203"/>
      <c r="E20401" s="402"/>
      <c r="F20401" s="398"/>
      <c r="G20401" s="398"/>
      <c r="H20401" s="398"/>
      <c r="I20401" s="203"/>
      <c r="J20401" s="203"/>
      <c r="K20401" s="185"/>
      <c r="L20401" s="399"/>
      <c r="M20401" s="400"/>
      <c r="N20401" s="203"/>
      <c r="O20401" s="203"/>
      <c r="P20401" s="185"/>
      <c r="Q20401" s="401"/>
      <c r="R20401" s="185"/>
    </row>
    <row r="20402" spans="1:18">
      <c r="A20402" s="203"/>
      <c r="B20402" s="185"/>
      <c r="C20402" s="185"/>
      <c r="D20402" s="203"/>
      <c r="E20402" s="402"/>
      <c r="F20402" s="398"/>
      <c r="G20402" s="398"/>
      <c r="H20402" s="398"/>
      <c r="I20402" s="203"/>
      <c r="J20402" s="203"/>
      <c r="K20402" s="185"/>
      <c r="L20402" s="399"/>
      <c r="M20402" s="400"/>
      <c r="N20402" s="203"/>
      <c r="O20402" s="203"/>
      <c r="P20402" s="185"/>
      <c r="Q20402" s="401"/>
      <c r="R20402" s="185"/>
    </row>
    <row r="20403" spans="1:18">
      <c r="A20403" s="203"/>
      <c r="B20403" s="185"/>
      <c r="C20403" s="185"/>
      <c r="D20403" s="203"/>
      <c r="E20403" s="402"/>
      <c r="F20403" s="398"/>
      <c r="G20403" s="398"/>
      <c r="H20403" s="398"/>
      <c r="I20403" s="203"/>
      <c r="J20403" s="203"/>
      <c r="K20403" s="185"/>
      <c r="L20403" s="399"/>
      <c r="M20403" s="400"/>
      <c r="N20403" s="203"/>
      <c r="O20403" s="203"/>
      <c r="P20403" s="185"/>
      <c r="Q20403" s="401"/>
      <c r="R20403" s="185"/>
    </row>
    <row r="20404" spans="1:18">
      <c r="A20404" s="203"/>
      <c r="B20404" s="185"/>
      <c r="C20404" s="185"/>
      <c r="D20404" s="203"/>
      <c r="E20404" s="402"/>
      <c r="F20404" s="398"/>
      <c r="G20404" s="398"/>
      <c r="H20404" s="398"/>
      <c r="I20404" s="203"/>
      <c r="J20404" s="203"/>
      <c r="K20404" s="185"/>
      <c r="L20404" s="399"/>
      <c r="M20404" s="400"/>
      <c r="N20404" s="203"/>
      <c r="O20404" s="203"/>
      <c r="P20404" s="185"/>
      <c r="Q20404" s="401"/>
      <c r="R20404" s="185"/>
    </row>
    <row r="20405" spans="1:18">
      <c r="A20405" s="203"/>
      <c r="B20405" s="185"/>
      <c r="C20405" s="185"/>
      <c r="D20405" s="203"/>
      <c r="E20405" s="402"/>
      <c r="F20405" s="398"/>
      <c r="G20405" s="398"/>
      <c r="H20405" s="398"/>
      <c r="I20405" s="203"/>
      <c r="J20405" s="203"/>
      <c r="K20405" s="185"/>
      <c r="L20405" s="399"/>
      <c r="M20405" s="400"/>
      <c r="N20405" s="203"/>
      <c r="O20405" s="203"/>
      <c r="P20405" s="185"/>
      <c r="Q20405" s="401"/>
      <c r="R20405" s="185"/>
    </row>
    <row r="20406" spans="1:18">
      <c r="A20406" s="203"/>
      <c r="B20406" s="185"/>
      <c r="C20406" s="185"/>
      <c r="D20406" s="203"/>
      <c r="E20406" s="402"/>
      <c r="F20406" s="398"/>
      <c r="G20406" s="398"/>
      <c r="H20406" s="398"/>
      <c r="I20406" s="203"/>
      <c r="J20406" s="203"/>
      <c r="K20406" s="185"/>
      <c r="L20406" s="399"/>
      <c r="M20406" s="400"/>
      <c r="N20406" s="203"/>
      <c r="O20406" s="203"/>
      <c r="P20406" s="185"/>
      <c r="Q20406" s="401"/>
      <c r="R20406" s="185"/>
    </row>
    <row r="20407" spans="1:18">
      <c r="A20407" s="203"/>
      <c r="B20407" s="185"/>
      <c r="C20407" s="185"/>
      <c r="D20407" s="203"/>
      <c r="E20407" s="402"/>
      <c r="F20407" s="398"/>
      <c r="G20407" s="398"/>
      <c r="H20407" s="398"/>
      <c r="I20407" s="203"/>
      <c r="J20407" s="203"/>
      <c r="K20407" s="185"/>
      <c r="L20407" s="399"/>
      <c r="M20407" s="400"/>
      <c r="N20407" s="203"/>
      <c r="O20407" s="203"/>
      <c r="P20407" s="185"/>
      <c r="Q20407" s="401"/>
      <c r="R20407" s="185"/>
    </row>
    <row r="20408" spans="1:18">
      <c r="A20408" s="203"/>
      <c r="B20408" s="185"/>
      <c r="C20408" s="185"/>
      <c r="D20408" s="203"/>
      <c r="E20408" s="402"/>
      <c r="F20408" s="398"/>
      <c r="G20408" s="398"/>
      <c r="H20408" s="398"/>
      <c r="I20408" s="203"/>
      <c r="J20408" s="203"/>
      <c r="K20408" s="185"/>
      <c r="L20408" s="399"/>
      <c r="M20408" s="400"/>
      <c r="N20408" s="203"/>
      <c r="O20408" s="203"/>
      <c r="P20408" s="185"/>
      <c r="Q20408" s="401"/>
      <c r="R20408" s="185"/>
    </row>
    <row r="20409" spans="1:18">
      <c r="A20409" s="203"/>
      <c r="B20409" s="185"/>
      <c r="C20409" s="185"/>
      <c r="D20409" s="203"/>
      <c r="E20409" s="402"/>
      <c r="F20409" s="398"/>
      <c r="G20409" s="398"/>
      <c r="H20409" s="398"/>
      <c r="I20409" s="203"/>
      <c r="J20409" s="203"/>
      <c r="K20409" s="185"/>
      <c r="L20409" s="399"/>
      <c r="M20409" s="400"/>
      <c r="N20409" s="203"/>
      <c r="O20409" s="203"/>
      <c r="P20409" s="185"/>
      <c r="Q20409" s="401"/>
      <c r="R20409" s="185"/>
    </row>
    <row r="20410" spans="1:18">
      <c r="A20410" s="203"/>
      <c r="B20410" s="185"/>
      <c r="C20410" s="185"/>
      <c r="D20410" s="203"/>
      <c r="E20410" s="402"/>
      <c r="F20410" s="398"/>
      <c r="G20410" s="398"/>
      <c r="H20410" s="398"/>
      <c r="I20410" s="203"/>
      <c r="J20410" s="203"/>
      <c r="K20410" s="185"/>
      <c r="L20410" s="399"/>
      <c r="M20410" s="400"/>
      <c r="N20410" s="203"/>
      <c r="O20410" s="203"/>
      <c r="P20410" s="185"/>
      <c r="Q20410" s="401"/>
      <c r="R20410" s="185"/>
    </row>
    <row r="20411" spans="1:18">
      <c r="A20411" s="203"/>
      <c r="B20411" s="185"/>
      <c r="C20411" s="185"/>
      <c r="D20411" s="203"/>
      <c r="E20411" s="402"/>
      <c r="F20411" s="398"/>
      <c r="G20411" s="398"/>
      <c r="H20411" s="398"/>
      <c r="I20411" s="203"/>
      <c r="J20411" s="203"/>
      <c r="K20411" s="185"/>
      <c r="L20411" s="399"/>
      <c r="M20411" s="400"/>
      <c r="N20411" s="203"/>
      <c r="O20411" s="203"/>
      <c r="P20411" s="185"/>
      <c r="Q20411" s="401"/>
      <c r="R20411" s="185"/>
    </row>
    <row r="20412" spans="1:18">
      <c r="A20412" s="203"/>
      <c r="B20412" s="185"/>
      <c r="C20412" s="185"/>
      <c r="D20412" s="203"/>
      <c r="E20412" s="402"/>
      <c r="F20412" s="398"/>
      <c r="G20412" s="398"/>
      <c r="H20412" s="398"/>
      <c r="I20412" s="203"/>
      <c r="J20412" s="203"/>
      <c r="K20412" s="185"/>
      <c r="L20412" s="399"/>
      <c r="M20412" s="400"/>
      <c r="N20412" s="203"/>
      <c r="O20412" s="203"/>
      <c r="P20412" s="185"/>
      <c r="Q20412" s="401"/>
      <c r="R20412" s="185"/>
    </row>
    <row r="20413" spans="1:18">
      <c r="A20413" s="203"/>
      <c r="B20413" s="185"/>
      <c r="C20413" s="185"/>
      <c r="D20413" s="203"/>
      <c r="E20413" s="402"/>
      <c r="F20413" s="398"/>
      <c r="G20413" s="398"/>
      <c r="H20413" s="398"/>
      <c r="I20413" s="203"/>
      <c r="J20413" s="203"/>
      <c r="K20413" s="185"/>
      <c r="L20413" s="399"/>
      <c r="M20413" s="400"/>
      <c r="N20413" s="203"/>
      <c r="O20413" s="203"/>
      <c r="P20413" s="185"/>
      <c r="Q20413" s="401"/>
      <c r="R20413" s="185"/>
    </row>
    <row r="20414" spans="1:18">
      <c r="A20414" s="203"/>
      <c r="B20414" s="185"/>
      <c r="C20414" s="185"/>
      <c r="D20414" s="203"/>
      <c r="E20414" s="402"/>
      <c r="F20414" s="398"/>
      <c r="G20414" s="398"/>
      <c r="H20414" s="398"/>
      <c r="I20414" s="203"/>
      <c r="J20414" s="203"/>
      <c r="K20414" s="185"/>
      <c r="L20414" s="399"/>
      <c r="M20414" s="400"/>
      <c r="N20414" s="203"/>
      <c r="O20414" s="203"/>
      <c r="P20414" s="185"/>
      <c r="Q20414" s="401"/>
      <c r="R20414" s="185"/>
    </row>
    <row r="20415" spans="1:18">
      <c r="A20415" s="203"/>
      <c r="B20415" s="185"/>
      <c r="C20415" s="185"/>
      <c r="D20415" s="203"/>
      <c r="E20415" s="402"/>
      <c r="F20415" s="398"/>
      <c r="G20415" s="398"/>
      <c r="H20415" s="398"/>
      <c r="I20415" s="203"/>
      <c r="J20415" s="203"/>
      <c r="K20415" s="185"/>
      <c r="L20415" s="399"/>
      <c r="M20415" s="400"/>
      <c r="N20415" s="203"/>
      <c r="O20415" s="203"/>
      <c r="P20415" s="185"/>
      <c r="Q20415" s="401"/>
      <c r="R20415" s="185"/>
    </row>
    <row r="20416" spans="1:18">
      <c r="A20416" s="203"/>
      <c r="B20416" s="185"/>
      <c r="C20416" s="185"/>
      <c r="D20416" s="203"/>
      <c r="E20416" s="402"/>
      <c r="F20416" s="398"/>
      <c r="G20416" s="398"/>
      <c r="H20416" s="398"/>
      <c r="I20416" s="203"/>
      <c r="J20416" s="203"/>
      <c r="K20416" s="185"/>
      <c r="L20416" s="399"/>
      <c r="M20416" s="400"/>
      <c r="N20416" s="203"/>
      <c r="O20416" s="203"/>
      <c r="P20416" s="185"/>
      <c r="Q20416" s="401"/>
      <c r="R20416" s="185"/>
    </row>
    <row r="20417" spans="1:18">
      <c r="A20417" s="203"/>
      <c r="B20417" s="185"/>
      <c r="C20417" s="185"/>
      <c r="D20417" s="203"/>
      <c r="E20417" s="402"/>
      <c r="F20417" s="398"/>
      <c r="G20417" s="398"/>
      <c r="H20417" s="398"/>
      <c r="I20417" s="203"/>
      <c r="J20417" s="203"/>
      <c r="K20417" s="185"/>
      <c r="L20417" s="399"/>
      <c r="M20417" s="400"/>
      <c r="N20417" s="203"/>
      <c r="O20417" s="203"/>
      <c r="P20417" s="185"/>
      <c r="Q20417" s="401"/>
      <c r="R20417" s="185"/>
    </row>
    <row r="20418" spans="1:18">
      <c r="A20418" s="203"/>
      <c r="B20418" s="185"/>
      <c r="C20418" s="185"/>
      <c r="D20418" s="203"/>
      <c r="E20418" s="402"/>
      <c r="F20418" s="398"/>
      <c r="G20418" s="398"/>
      <c r="H20418" s="398"/>
      <c r="I20418" s="203"/>
      <c r="J20418" s="203"/>
      <c r="K20418" s="185"/>
      <c r="L20418" s="399"/>
      <c r="M20418" s="400"/>
      <c r="N20418" s="203"/>
      <c r="O20418" s="203"/>
      <c r="P20418" s="185"/>
      <c r="Q20418" s="401"/>
      <c r="R20418" s="185"/>
    </row>
    <row r="20419" spans="1:18">
      <c r="A20419" s="203"/>
      <c r="B20419" s="185"/>
      <c r="C20419" s="185"/>
      <c r="D20419" s="203"/>
      <c r="E20419" s="402"/>
      <c r="F20419" s="398"/>
      <c r="G20419" s="398"/>
      <c r="H20419" s="398"/>
      <c r="I20419" s="203"/>
      <c r="J20419" s="203"/>
      <c r="K20419" s="185"/>
      <c r="L20419" s="399"/>
      <c r="M20419" s="400"/>
      <c r="N20419" s="203"/>
      <c r="O20419" s="203"/>
      <c r="P20419" s="185"/>
      <c r="Q20419" s="401"/>
      <c r="R20419" s="185"/>
    </row>
    <row r="20420" spans="1:18">
      <c r="A20420" s="203"/>
      <c r="B20420" s="185"/>
      <c r="C20420" s="185"/>
      <c r="D20420" s="203"/>
      <c r="E20420" s="402"/>
      <c r="F20420" s="398"/>
      <c r="G20420" s="398"/>
      <c r="H20420" s="398"/>
      <c r="I20420" s="203"/>
      <c r="J20420" s="203"/>
      <c r="K20420" s="185"/>
      <c r="L20420" s="399"/>
      <c r="M20420" s="400"/>
      <c r="N20420" s="203"/>
      <c r="O20420" s="203"/>
      <c r="P20420" s="185"/>
      <c r="Q20420" s="401"/>
      <c r="R20420" s="185"/>
    </row>
    <row r="20421" spans="1:18">
      <c r="A20421" s="203"/>
      <c r="B20421" s="185"/>
      <c r="C20421" s="185"/>
      <c r="D20421" s="203"/>
      <c r="E20421" s="402"/>
      <c r="F20421" s="398"/>
      <c r="G20421" s="398"/>
      <c r="H20421" s="398"/>
      <c r="I20421" s="203"/>
      <c r="J20421" s="203"/>
      <c r="K20421" s="185"/>
      <c r="L20421" s="399"/>
      <c r="M20421" s="400"/>
      <c r="N20421" s="203"/>
      <c r="O20421" s="203"/>
      <c r="P20421" s="185"/>
      <c r="Q20421" s="401"/>
      <c r="R20421" s="185"/>
    </row>
    <row r="20422" spans="1:18">
      <c r="A20422" s="203"/>
      <c r="B20422" s="185"/>
      <c r="C20422" s="185"/>
      <c r="D20422" s="203"/>
      <c r="E20422" s="402"/>
      <c r="F20422" s="398"/>
      <c r="G20422" s="398"/>
      <c r="H20422" s="398"/>
      <c r="I20422" s="203"/>
      <c r="J20422" s="203"/>
      <c r="K20422" s="185"/>
      <c r="L20422" s="399"/>
      <c r="M20422" s="400"/>
      <c r="N20422" s="203"/>
      <c r="O20422" s="203"/>
      <c r="P20422" s="185"/>
      <c r="Q20422" s="401"/>
      <c r="R20422" s="185"/>
    </row>
    <row r="20423" spans="1:18">
      <c r="A20423" s="203"/>
      <c r="B20423" s="185"/>
      <c r="C20423" s="185"/>
      <c r="D20423" s="203"/>
      <c r="E20423" s="402"/>
      <c r="F20423" s="398"/>
      <c r="G20423" s="398"/>
      <c r="H20423" s="398"/>
      <c r="I20423" s="203"/>
      <c r="J20423" s="203"/>
      <c r="K20423" s="185"/>
      <c r="L20423" s="399"/>
      <c r="M20423" s="400"/>
      <c r="N20423" s="203"/>
      <c r="O20423" s="203"/>
      <c r="P20423" s="185"/>
      <c r="Q20423" s="401"/>
      <c r="R20423" s="185"/>
    </row>
    <row r="20424" spans="1:18">
      <c r="A20424" s="203"/>
      <c r="B20424" s="185"/>
      <c r="C20424" s="185"/>
      <c r="D20424" s="203"/>
      <c r="E20424" s="402"/>
      <c r="F20424" s="398"/>
      <c r="G20424" s="398"/>
      <c r="H20424" s="398"/>
      <c r="I20424" s="203"/>
      <c r="J20424" s="203"/>
      <c r="K20424" s="185"/>
      <c r="L20424" s="399"/>
      <c r="M20424" s="400"/>
      <c r="N20424" s="203"/>
      <c r="O20424" s="203"/>
      <c r="P20424" s="185"/>
      <c r="Q20424" s="401"/>
      <c r="R20424" s="185"/>
    </row>
    <row r="20425" spans="1:18">
      <c r="A20425" s="203"/>
      <c r="B20425" s="185"/>
      <c r="C20425" s="185"/>
      <c r="D20425" s="203"/>
      <c r="E20425" s="402"/>
      <c r="F20425" s="398"/>
      <c r="G20425" s="398"/>
      <c r="H20425" s="398"/>
      <c r="I20425" s="203"/>
      <c r="J20425" s="203"/>
      <c r="K20425" s="185"/>
      <c r="L20425" s="399"/>
      <c r="M20425" s="400"/>
      <c r="N20425" s="203"/>
      <c r="O20425" s="203"/>
      <c r="P20425" s="185"/>
      <c r="Q20425" s="401"/>
      <c r="R20425" s="185"/>
    </row>
    <row r="20426" spans="1:18">
      <c r="A20426" s="203"/>
      <c r="B20426" s="185"/>
      <c r="C20426" s="185"/>
      <c r="D20426" s="203"/>
      <c r="E20426" s="402"/>
      <c r="F20426" s="398"/>
      <c r="G20426" s="398"/>
      <c r="H20426" s="398"/>
      <c r="I20426" s="203"/>
      <c r="J20426" s="203"/>
      <c r="K20426" s="185"/>
      <c r="L20426" s="399"/>
      <c r="M20426" s="400"/>
      <c r="N20426" s="203"/>
      <c r="O20426" s="203"/>
      <c r="P20426" s="185"/>
      <c r="Q20426" s="401"/>
      <c r="R20426" s="185"/>
    </row>
    <row r="20427" spans="1:18">
      <c r="A20427" s="203"/>
      <c r="B20427" s="185"/>
      <c r="C20427" s="185"/>
      <c r="D20427" s="203"/>
      <c r="E20427" s="402"/>
      <c r="F20427" s="398"/>
      <c r="G20427" s="398"/>
      <c r="H20427" s="398"/>
      <c r="I20427" s="203"/>
      <c r="J20427" s="203"/>
      <c r="K20427" s="185"/>
      <c r="L20427" s="399"/>
      <c r="M20427" s="400"/>
      <c r="N20427" s="203"/>
      <c r="O20427" s="203"/>
      <c r="P20427" s="185"/>
      <c r="Q20427" s="401"/>
      <c r="R20427" s="185"/>
    </row>
    <row r="20428" spans="1:18">
      <c r="A20428" s="203"/>
      <c r="B20428" s="185"/>
      <c r="C20428" s="185"/>
      <c r="D20428" s="203"/>
      <c r="E20428" s="402"/>
      <c r="F20428" s="398"/>
      <c r="G20428" s="398"/>
      <c r="H20428" s="398"/>
      <c r="I20428" s="203"/>
      <c r="J20428" s="203"/>
      <c r="K20428" s="185"/>
      <c r="L20428" s="399"/>
      <c r="M20428" s="400"/>
      <c r="N20428" s="203"/>
      <c r="O20428" s="203"/>
      <c r="P20428" s="185"/>
      <c r="Q20428" s="401"/>
      <c r="R20428" s="185"/>
    </row>
    <row r="20429" spans="1:18">
      <c r="A20429" s="203"/>
      <c r="B20429" s="185"/>
      <c r="C20429" s="185"/>
      <c r="D20429" s="203"/>
      <c r="E20429" s="402"/>
      <c r="F20429" s="398"/>
      <c r="G20429" s="398"/>
      <c r="H20429" s="398"/>
      <c r="I20429" s="203"/>
      <c r="J20429" s="203"/>
      <c r="K20429" s="185"/>
      <c r="L20429" s="399"/>
      <c r="M20429" s="400"/>
      <c r="N20429" s="203"/>
      <c r="O20429" s="203"/>
      <c r="P20429" s="185"/>
      <c r="Q20429" s="401"/>
      <c r="R20429" s="185"/>
    </row>
    <row r="20430" spans="1:18">
      <c r="A20430" s="203"/>
      <c r="B20430" s="185"/>
      <c r="C20430" s="185"/>
      <c r="D20430" s="203"/>
      <c r="E20430" s="402"/>
      <c r="F20430" s="398"/>
      <c r="G20430" s="398"/>
      <c r="H20430" s="398"/>
      <c r="I20430" s="203"/>
      <c r="J20430" s="203"/>
      <c r="K20430" s="185"/>
      <c r="L20430" s="399"/>
      <c r="M20430" s="400"/>
      <c r="N20430" s="203"/>
      <c r="O20430" s="203"/>
      <c r="P20430" s="185"/>
      <c r="Q20430" s="401"/>
      <c r="R20430" s="185"/>
    </row>
    <row r="20431" spans="1:18">
      <c r="A20431" s="203"/>
      <c r="B20431" s="185"/>
      <c r="C20431" s="185"/>
      <c r="D20431" s="203"/>
      <c r="E20431" s="402"/>
      <c r="F20431" s="398"/>
      <c r="G20431" s="398"/>
      <c r="H20431" s="398"/>
      <c r="I20431" s="203"/>
      <c r="J20431" s="203"/>
      <c r="K20431" s="185"/>
      <c r="L20431" s="399"/>
      <c r="M20431" s="400"/>
      <c r="N20431" s="203"/>
      <c r="O20431" s="203"/>
      <c r="P20431" s="185"/>
      <c r="Q20431" s="401"/>
      <c r="R20431" s="185"/>
    </row>
    <row r="20432" spans="1:18">
      <c r="A20432" s="203"/>
      <c r="B20432" s="185"/>
      <c r="C20432" s="185"/>
      <c r="D20432" s="203"/>
      <c r="E20432" s="402"/>
      <c r="F20432" s="398"/>
      <c r="G20432" s="398"/>
      <c r="H20432" s="398"/>
      <c r="I20432" s="203"/>
      <c r="J20432" s="203"/>
      <c r="K20432" s="185"/>
      <c r="L20432" s="399"/>
      <c r="M20432" s="400"/>
      <c r="N20432" s="203"/>
      <c r="O20432" s="203"/>
      <c r="P20432" s="185"/>
      <c r="Q20432" s="401"/>
      <c r="R20432" s="185"/>
    </row>
    <row r="20433" spans="1:18">
      <c r="A20433" s="203"/>
      <c r="B20433" s="185"/>
      <c r="C20433" s="185"/>
      <c r="D20433" s="203"/>
      <c r="E20433" s="402"/>
      <c r="F20433" s="398"/>
      <c r="G20433" s="398"/>
      <c r="H20433" s="398"/>
      <c r="I20433" s="203"/>
      <c r="J20433" s="203"/>
      <c r="K20433" s="185"/>
      <c r="L20433" s="399"/>
      <c r="M20433" s="400"/>
      <c r="N20433" s="203"/>
      <c r="O20433" s="203"/>
      <c r="P20433" s="185"/>
      <c r="Q20433" s="401"/>
      <c r="R20433" s="185"/>
    </row>
    <row r="20434" spans="1:18">
      <c r="A20434" s="203"/>
      <c r="B20434" s="185"/>
      <c r="C20434" s="185"/>
      <c r="D20434" s="203"/>
      <c r="E20434" s="402"/>
      <c r="F20434" s="398"/>
      <c r="G20434" s="398"/>
      <c r="H20434" s="398"/>
      <c r="I20434" s="203"/>
      <c r="J20434" s="203"/>
      <c r="K20434" s="185"/>
      <c r="L20434" s="399"/>
      <c r="M20434" s="400"/>
      <c r="N20434" s="203"/>
      <c r="O20434" s="203"/>
      <c r="P20434" s="185"/>
      <c r="Q20434" s="401"/>
      <c r="R20434" s="185"/>
    </row>
    <row r="20435" spans="1:18">
      <c r="A20435" s="203"/>
      <c r="B20435" s="185"/>
      <c r="C20435" s="185"/>
      <c r="D20435" s="203"/>
      <c r="E20435" s="402"/>
      <c r="F20435" s="398"/>
      <c r="G20435" s="398"/>
      <c r="H20435" s="398"/>
      <c r="I20435" s="203"/>
      <c r="J20435" s="203"/>
      <c r="K20435" s="185"/>
      <c r="L20435" s="399"/>
      <c r="M20435" s="400"/>
      <c r="N20435" s="203"/>
      <c r="O20435" s="203"/>
      <c r="P20435" s="185"/>
      <c r="Q20435" s="401"/>
      <c r="R20435" s="185"/>
    </row>
    <row r="20436" spans="1:18">
      <c r="A20436" s="203"/>
      <c r="B20436" s="185"/>
      <c r="C20436" s="185"/>
      <c r="D20436" s="203"/>
      <c r="E20436" s="402"/>
      <c r="F20436" s="398"/>
      <c r="G20436" s="398"/>
      <c r="H20436" s="398"/>
      <c r="I20436" s="203"/>
      <c r="J20436" s="203"/>
      <c r="K20436" s="185"/>
      <c r="L20436" s="399"/>
      <c r="M20436" s="400"/>
      <c r="N20436" s="203"/>
      <c r="O20436" s="203"/>
      <c r="P20436" s="185"/>
      <c r="Q20436" s="401"/>
      <c r="R20436" s="185"/>
    </row>
    <row r="20437" spans="1:18">
      <c r="A20437" s="203"/>
      <c r="B20437" s="185"/>
      <c r="C20437" s="185"/>
      <c r="D20437" s="203"/>
      <c r="E20437" s="402"/>
      <c r="F20437" s="398"/>
      <c r="G20437" s="398"/>
      <c r="H20437" s="398"/>
      <c r="I20437" s="203"/>
      <c r="J20437" s="203"/>
      <c r="K20437" s="185"/>
      <c r="L20437" s="399"/>
      <c r="M20437" s="400"/>
      <c r="N20437" s="203"/>
      <c r="O20437" s="203"/>
      <c r="P20437" s="185"/>
      <c r="Q20437" s="401"/>
      <c r="R20437" s="185"/>
    </row>
    <row r="20438" spans="1:18">
      <c r="A20438" s="203"/>
      <c r="B20438" s="185"/>
      <c r="C20438" s="185"/>
      <c r="D20438" s="203"/>
      <c r="E20438" s="402"/>
      <c r="F20438" s="398"/>
      <c r="G20438" s="398"/>
      <c r="H20438" s="398"/>
      <c r="I20438" s="203"/>
      <c r="J20438" s="203"/>
      <c r="K20438" s="185"/>
      <c r="L20438" s="399"/>
      <c r="M20438" s="400"/>
      <c r="N20438" s="203"/>
      <c r="O20438" s="203"/>
      <c r="P20438" s="185"/>
      <c r="Q20438" s="401"/>
      <c r="R20438" s="185"/>
    </row>
    <row r="20439" spans="1:18">
      <c r="A20439" s="203"/>
      <c r="B20439" s="185"/>
      <c r="C20439" s="185"/>
      <c r="D20439" s="203"/>
      <c r="E20439" s="402"/>
      <c r="F20439" s="398"/>
      <c r="G20439" s="398"/>
      <c r="H20439" s="398"/>
      <c r="I20439" s="203"/>
      <c r="J20439" s="203"/>
      <c r="K20439" s="185"/>
      <c r="L20439" s="399"/>
      <c r="M20439" s="400"/>
      <c r="N20439" s="203"/>
      <c r="O20439" s="203"/>
      <c r="P20439" s="185"/>
      <c r="Q20439" s="401"/>
      <c r="R20439" s="185"/>
    </row>
    <row r="20440" spans="1:18">
      <c r="A20440" s="203"/>
      <c r="B20440" s="185"/>
      <c r="C20440" s="185"/>
      <c r="D20440" s="203"/>
      <c r="E20440" s="402"/>
      <c r="F20440" s="398"/>
      <c r="G20440" s="398"/>
      <c r="H20440" s="398"/>
      <c r="I20440" s="203"/>
      <c r="J20440" s="203"/>
      <c r="K20440" s="185"/>
      <c r="L20440" s="399"/>
      <c r="M20440" s="400"/>
      <c r="N20440" s="203"/>
      <c r="O20440" s="203"/>
      <c r="P20440" s="185"/>
      <c r="Q20440" s="401"/>
      <c r="R20440" s="185"/>
    </row>
    <row r="20441" spans="1:18">
      <c r="A20441" s="203"/>
      <c r="B20441" s="185"/>
      <c r="C20441" s="185"/>
      <c r="D20441" s="203"/>
      <c r="E20441" s="402"/>
      <c r="F20441" s="398"/>
      <c r="G20441" s="398"/>
      <c r="H20441" s="398"/>
      <c r="I20441" s="203"/>
      <c r="J20441" s="203"/>
      <c r="K20441" s="185"/>
      <c r="L20441" s="399"/>
      <c r="M20441" s="400"/>
      <c r="N20441" s="203"/>
      <c r="O20441" s="203"/>
      <c r="P20441" s="185"/>
      <c r="Q20441" s="401"/>
      <c r="R20441" s="185"/>
    </row>
    <row r="20442" spans="1:18">
      <c r="A20442" s="203"/>
      <c r="B20442" s="185"/>
      <c r="C20442" s="185"/>
      <c r="D20442" s="203"/>
      <c r="E20442" s="402"/>
      <c r="F20442" s="398"/>
      <c r="G20442" s="398"/>
      <c r="H20442" s="398"/>
      <c r="I20442" s="203"/>
      <c r="J20442" s="203"/>
      <c r="K20442" s="185"/>
      <c r="L20442" s="399"/>
      <c r="M20442" s="400"/>
      <c r="N20442" s="203"/>
      <c r="O20442" s="203"/>
      <c r="P20442" s="185"/>
      <c r="Q20442" s="401"/>
      <c r="R20442" s="185"/>
    </row>
    <row r="20443" spans="1:18">
      <c r="A20443" s="203"/>
      <c r="B20443" s="185"/>
      <c r="C20443" s="185"/>
      <c r="D20443" s="203"/>
      <c r="E20443" s="402"/>
      <c r="F20443" s="398"/>
      <c r="G20443" s="398"/>
      <c r="H20443" s="398"/>
      <c r="I20443" s="203"/>
      <c r="J20443" s="203"/>
      <c r="K20443" s="185"/>
      <c r="L20443" s="399"/>
      <c r="M20443" s="400"/>
      <c r="N20443" s="203"/>
      <c r="O20443" s="203"/>
      <c r="P20443" s="185"/>
      <c r="Q20443" s="401"/>
      <c r="R20443" s="185"/>
    </row>
    <row r="20444" spans="1:18">
      <c r="A20444" s="203"/>
      <c r="B20444" s="185"/>
      <c r="C20444" s="185"/>
      <c r="D20444" s="203"/>
      <c r="E20444" s="402"/>
      <c r="F20444" s="398"/>
      <c r="G20444" s="398"/>
      <c r="H20444" s="398"/>
      <c r="I20444" s="203"/>
      <c r="J20444" s="203"/>
      <c r="K20444" s="185"/>
      <c r="L20444" s="399"/>
      <c r="M20444" s="400"/>
      <c r="N20444" s="203"/>
      <c r="O20444" s="203"/>
      <c r="P20444" s="185"/>
      <c r="Q20444" s="401"/>
      <c r="R20444" s="185"/>
    </row>
    <row r="20445" spans="1:18">
      <c r="A20445" s="203"/>
      <c r="B20445" s="185"/>
      <c r="C20445" s="185"/>
      <c r="D20445" s="203"/>
      <c r="E20445" s="402"/>
      <c r="F20445" s="398"/>
      <c r="G20445" s="398"/>
      <c r="H20445" s="398"/>
      <c r="I20445" s="203"/>
      <c r="J20445" s="203"/>
      <c r="K20445" s="185"/>
      <c r="L20445" s="399"/>
      <c r="M20445" s="400"/>
      <c r="N20445" s="203"/>
      <c r="O20445" s="203"/>
      <c r="P20445" s="185"/>
      <c r="Q20445" s="401"/>
      <c r="R20445" s="185"/>
    </row>
    <row r="20446" spans="1:18">
      <c r="A20446" s="203"/>
      <c r="B20446" s="185"/>
      <c r="C20446" s="185"/>
      <c r="D20446" s="203"/>
      <c r="E20446" s="402"/>
      <c r="F20446" s="398"/>
      <c r="G20446" s="398"/>
      <c r="H20446" s="398"/>
      <c r="I20446" s="203"/>
      <c r="J20446" s="203"/>
      <c r="K20446" s="185"/>
      <c r="L20446" s="399"/>
      <c r="M20446" s="400"/>
      <c r="N20446" s="203"/>
      <c r="O20446" s="203"/>
      <c r="P20446" s="185"/>
      <c r="Q20446" s="401"/>
      <c r="R20446" s="185"/>
    </row>
    <row r="20447" spans="1:18">
      <c r="A20447" s="203"/>
      <c r="B20447" s="185"/>
      <c r="C20447" s="185"/>
      <c r="D20447" s="203"/>
      <c r="E20447" s="402"/>
      <c r="F20447" s="398"/>
      <c r="G20447" s="398"/>
      <c r="H20447" s="398"/>
      <c r="I20447" s="203"/>
      <c r="J20447" s="203"/>
      <c r="K20447" s="185"/>
      <c r="L20447" s="399"/>
      <c r="M20447" s="400"/>
      <c r="N20447" s="203"/>
      <c r="O20447" s="203"/>
      <c r="P20447" s="185"/>
      <c r="Q20447" s="401"/>
      <c r="R20447" s="185"/>
    </row>
    <row r="20448" spans="1:18">
      <c r="A20448" s="203"/>
      <c r="B20448" s="185"/>
      <c r="C20448" s="185"/>
      <c r="D20448" s="203"/>
      <c r="E20448" s="402"/>
      <c r="F20448" s="398"/>
      <c r="G20448" s="398"/>
      <c r="H20448" s="398"/>
      <c r="I20448" s="203"/>
      <c r="J20448" s="203"/>
      <c r="K20448" s="185"/>
      <c r="L20448" s="399"/>
      <c r="M20448" s="400"/>
      <c r="N20448" s="203"/>
      <c r="O20448" s="203"/>
      <c r="P20448" s="185"/>
      <c r="Q20448" s="401"/>
      <c r="R20448" s="185"/>
    </row>
    <row r="20449" spans="1:18">
      <c r="A20449" s="203"/>
      <c r="B20449" s="185"/>
      <c r="C20449" s="185"/>
      <c r="D20449" s="203"/>
      <c r="E20449" s="402"/>
      <c r="F20449" s="398"/>
      <c r="G20449" s="398"/>
      <c r="H20449" s="398"/>
      <c r="I20449" s="203"/>
      <c r="J20449" s="203"/>
      <c r="K20449" s="185"/>
      <c r="L20449" s="399"/>
      <c r="M20449" s="400"/>
      <c r="N20449" s="203"/>
      <c r="O20449" s="203"/>
      <c r="P20449" s="185"/>
      <c r="Q20449" s="401"/>
      <c r="R20449" s="185"/>
    </row>
    <row r="20450" spans="1:18">
      <c r="A20450" s="203"/>
      <c r="B20450" s="185"/>
      <c r="C20450" s="185"/>
      <c r="D20450" s="203"/>
      <c r="E20450" s="402"/>
      <c r="F20450" s="398"/>
      <c r="G20450" s="398"/>
      <c r="H20450" s="398"/>
      <c r="I20450" s="203"/>
      <c r="J20450" s="203"/>
      <c r="K20450" s="185"/>
      <c r="L20450" s="399"/>
      <c r="M20450" s="400"/>
      <c r="N20450" s="203"/>
      <c r="O20450" s="203"/>
      <c r="P20450" s="185"/>
      <c r="Q20450" s="401"/>
      <c r="R20450" s="185"/>
    </row>
    <row r="20451" spans="1:18">
      <c r="A20451" s="203"/>
      <c r="B20451" s="185"/>
      <c r="C20451" s="185"/>
      <c r="D20451" s="203"/>
      <c r="E20451" s="402"/>
      <c r="F20451" s="398"/>
      <c r="G20451" s="398"/>
      <c r="H20451" s="398"/>
      <c r="I20451" s="203"/>
      <c r="J20451" s="203"/>
      <c r="K20451" s="185"/>
      <c r="L20451" s="399"/>
      <c r="M20451" s="400"/>
      <c r="N20451" s="203"/>
      <c r="O20451" s="203"/>
      <c r="P20451" s="185"/>
      <c r="Q20451" s="401"/>
      <c r="R20451" s="185"/>
    </row>
    <row r="20452" spans="1:18">
      <c r="A20452" s="203"/>
      <c r="B20452" s="185"/>
      <c r="C20452" s="185"/>
      <c r="D20452" s="203"/>
      <c r="E20452" s="402"/>
      <c r="F20452" s="398"/>
      <c r="G20452" s="398"/>
      <c r="H20452" s="398"/>
      <c r="I20452" s="203"/>
      <c r="J20452" s="203"/>
      <c r="K20452" s="185"/>
      <c r="L20452" s="399"/>
      <c r="M20452" s="400"/>
      <c r="N20452" s="203"/>
      <c r="O20452" s="203"/>
      <c r="P20452" s="185"/>
      <c r="Q20452" s="401"/>
      <c r="R20452" s="185"/>
    </row>
    <row r="20453" spans="1:18">
      <c r="A20453" s="203"/>
      <c r="B20453" s="185"/>
      <c r="C20453" s="185"/>
      <c r="D20453" s="203"/>
      <c r="E20453" s="402"/>
      <c r="F20453" s="398"/>
      <c r="G20453" s="398"/>
      <c r="H20453" s="398"/>
      <c r="I20453" s="203"/>
      <c r="J20453" s="203"/>
      <c r="K20453" s="185"/>
      <c r="L20453" s="399"/>
      <c r="M20453" s="400"/>
      <c r="N20453" s="203"/>
      <c r="O20453" s="203"/>
      <c r="P20453" s="185"/>
      <c r="Q20453" s="401"/>
      <c r="R20453" s="185"/>
    </row>
    <row r="20454" spans="1:18">
      <c r="A20454" s="203"/>
      <c r="B20454" s="185"/>
      <c r="C20454" s="185"/>
      <c r="D20454" s="203"/>
      <c r="E20454" s="402"/>
      <c r="F20454" s="398"/>
      <c r="G20454" s="398"/>
      <c r="H20454" s="398"/>
      <c r="I20454" s="203"/>
      <c r="J20454" s="203"/>
      <c r="K20454" s="185"/>
      <c r="L20454" s="399"/>
      <c r="M20454" s="400"/>
      <c r="N20454" s="203"/>
      <c r="O20454" s="203"/>
      <c r="P20454" s="185"/>
      <c r="Q20454" s="401"/>
      <c r="R20454" s="185"/>
    </row>
    <row r="20455" spans="1:18">
      <c r="A20455" s="203"/>
      <c r="B20455" s="185"/>
      <c r="C20455" s="185"/>
      <c r="D20455" s="203"/>
      <c r="E20455" s="402"/>
      <c r="F20455" s="398"/>
      <c r="G20455" s="398"/>
      <c r="H20455" s="398"/>
      <c r="I20455" s="203"/>
      <c r="J20455" s="203"/>
      <c r="K20455" s="185"/>
      <c r="L20455" s="399"/>
      <c r="M20455" s="400"/>
      <c r="N20455" s="203"/>
      <c r="O20455" s="203"/>
      <c r="P20455" s="185"/>
      <c r="Q20455" s="401"/>
      <c r="R20455" s="185"/>
    </row>
    <row r="20456" spans="1:18">
      <c r="A20456" s="203"/>
      <c r="B20456" s="185"/>
      <c r="C20456" s="185"/>
      <c r="D20456" s="203"/>
      <c r="E20456" s="402"/>
      <c r="F20456" s="398"/>
      <c r="G20456" s="398"/>
      <c r="H20456" s="398"/>
      <c r="I20456" s="203"/>
      <c r="J20456" s="203"/>
      <c r="K20456" s="185"/>
      <c r="L20456" s="399"/>
      <c r="M20456" s="400"/>
      <c r="N20456" s="203"/>
      <c r="O20456" s="203"/>
      <c r="P20456" s="185"/>
      <c r="Q20456" s="401"/>
      <c r="R20456" s="185"/>
    </row>
    <row r="20457" spans="1:18">
      <c r="A20457" s="203"/>
      <c r="B20457" s="185"/>
      <c r="C20457" s="185"/>
      <c r="D20457" s="203"/>
      <c r="E20457" s="402"/>
      <c r="F20457" s="398"/>
      <c r="G20457" s="398"/>
      <c r="H20457" s="398"/>
      <c r="I20457" s="203"/>
      <c r="J20457" s="203"/>
      <c r="K20457" s="185"/>
      <c r="L20457" s="399"/>
      <c r="M20457" s="400"/>
      <c r="N20457" s="203"/>
      <c r="O20457" s="203"/>
      <c r="P20457" s="185"/>
      <c r="Q20457" s="401"/>
      <c r="R20457" s="185"/>
    </row>
    <row r="20458" spans="1:18">
      <c r="A20458" s="203"/>
      <c r="B20458" s="185"/>
      <c r="C20458" s="185"/>
      <c r="D20458" s="203"/>
      <c r="E20458" s="402"/>
      <c r="F20458" s="398"/>
      <c r="G20458" s="398"/>
      <c r="H20458" s="398"/>
      <c r="I20458" s="203"/>
      <c r="J20458" s="203"/>
      <c r="K20458" s="185"/>
      <c r="L20458" s="399"/>
      <c r="M20458" s="400"/>
      <c r="N20458" s="203"/>
      <c r="O20458" s="203"/>
      <c r="P20458" s="185"/>
      <c r="Q20458" s="401"/>
      <c r="R20458" s="185"/>
    </row>
    <row r="20459" spans="1:18">
      <c r="A20459" s="203"/>
      <c r="B20459" s="185"/>
      <c r="C20459" s="185"/>
      <c r="D20459" s="203"/>
      <c r="E20459" s="402"/>
      <c r="F20459" s="398"/>
      <c r="G20459" s="398"/>
      <c r="H20459" s="398"/>
      <c r="I20459" s="203"/>
      <c r="J20459" s="203"/>
      <c r="K20459" s="185"/>
      <c r="L20459" s="399"/>
      <c r="M20459" s="400"/>
      <c r="N20459" s="203"/>
      <c r="O20459" s="203"/>
      <c r="P20459" s="185"/>
      <c r="Q20459" s="401"/>
      <c r="R20459" s="185"/>
    </row>
    <row r="20460" spans="1:18">
      <c r="A20460" s="203"/>
      <c r="B20460" s="185"/>
      <c r="C20460" s="185"/>
      <c r="D20460" s="203"/>
      <c r="E20460" s="402"/>
      <c r="F20460" s="398"/>
      <c r="G20460" s="398"/>
      <c r="H20460" s="398"/>
      <c r="I20460" s="203"/>
      <c r="J20460" s="203"/>
      <c r="K20460" s="185"/>
      <c r="L20460" s="399"/>
      <c r="M20460" s="400"/>
      <c r="N20460" s="203"/>
      <c r="O20460" s="203"/>
      <c r="P20460" s="185"/>
      <c r="Q20460" s="401"/>
      <c r="R20460" s="185"/>
    </row>
    <row r="20461" spans="1:18">
      <c r="A20461" s="203"/>
      <c r="B20461" s="185"/>
      <c r="C20461" s="185"/>
      <c r="D20461" s="203"/>
      <c r="E20461" s="402"/>
      <c r="F20461" s="398"/>
      <c r="G20461" s="398"/>
      <c r="H20461" s="398"/>
      <c r="I20461" s="203"/>
      <c r="J20461" s="203"/>
      <c r="K20461" s="185"/>
      <c r="L20461" s="399"/>
      <c r="M20461" s="400"/>
      <c r="N20461" s="203"/>
      <c r="O20461" s="203"/>
      <c r="P20461" s="185"/>
      <c r="Q20461" s="401"/>
      <c r="R20461" s="185"/>
    </row>
    <row r="20462" spans="1:18">
      <c r="A20462" s="203"/>
      <c r="B20462" s="185"/>
      <c r="C20462" s="185"/>
      <c r="D20462" s="203"/>
      <c r="E20462" s="402"/>
      <c r="F20462" s="398"/>
      <c r="G20462" s="398"/>
      <c r="H20462" s="398"/>
      <c r="I20462" s="203"/>
      <c r="J20462" s="203"/>
      <c r="K20462" s="185"/>
      <c r="L20462" s="399"/>
      <c r="M20462" s="400"/>
      <c r="N20462" s="203"/>
      <c r="O20462" s="203"/>
      <c r="P20462" s="185"/>
      <c r="Q20462" s="401"/>
      <c r="R20462" s="185"/>
    </row>
    <row r="20463" spans="1:18">
      <c r="A20463" s="203"/>
      <c r="B20463" s="185"/>
      <c r="C20463" s="185"/>
      <c r="D20463" s="203"/>
      <c r="E20463" s="402"/>
      <c r="F20463" s="398"/>
      <c r="G20463" s="398"/>
      <c r="H20463" s="398"/>
      <c r="I20463" s="203"/>
      <c r="J20463" s="203"/>
      <c r="K20463" s="185"/>
      <c r="L20463" s="399"/>
      <c r="M20463" s="400"/>
      <c r="N20463" s="203"/>
      <c r="O20463" s="203"/>
      <c r="P20463" s="185"/>
      <c r="Q20463" s="401"/>
      <c r="R20463" s="185"/>
    </row>
    <row r="20464" spans="1:18">
      <c r="A20464" s="203"/>
      <c r="B20464" s="185"/>
      <c r="C20464" s="185"/>
      <c r="D20464" s="203"/>
      <c r="E20464" s="402"/>
      <c r="F20464" s="398"/>
      <c r="G20464" s="398"/>
      <c r="H20464" s="398"/>
      <c r="I20464" s="203"/>
      <c r="J20464" s="203"/>
      <c r="K20464" s="185"/>
      <c r="L20464" s="399"/>
      <c r="M20464" s="400"/>
      <c r="N20464" s="203"/>
      <c r="O20464" s="203"/>
      <c r="P20464" s="185"/>
      <c r="Q20464" s="401"/>
      <c r="R20464" s="185"/>
    </row>
    <row r="20465" spans="1:18">
      <c r="A20465" s="203"/>
      <c r="B20465" s="185"/>
      <c r="C20465" s="185"/>
      <c r="D20465" s="203"/>
      <c r="E20465" s="402"/>
      <c r="F20465" s="398"/>
      <c r="G20465" s="398"/>
      <c r="H20465" s="398"/>
      <c r="I20465" s="203"/>
      <c r="J20465" s="203"/>
      <c r="K20465" s="185"/>
      <c r="L20465" s="399"/>
      <c r="M20465" s="400"/>
      <c r="N20465" s="203"/>
      <c r="O20465" s="203"/>
      <c r="P20465" s="185"/>
      <c r="Q20465" s="401"/>
      <c r="R20465" s="185"/>
    </row>
    <row r="20466" spans="1:18">
      <c r="A20466" s="203"/>
      <c r="B20466" s="185"/>
      <c r="C20466" s="185"/>
      <c r="D20466" s="203"/>
      <c r="E20466" s="402"/>
      <c r="F20466" s="398"/>
      <c r="G20466" s="398"/>
      <c r="H20466" s="398"/>
      <c r="I20466" s="203"/>
      <c r="J20466" s="203"/>
      <c r="K20466" s="185"/>
      <c r="L20466" s="399"/>
      <c r="M20466" s="400"/>
      <c r="N20466" s="203"/>
      <c r="O20466" s="203"/>
      <c r="P20466" s="185"/>
      <c r="Q20466" s="401"/>
      <c r="R20466" s="185"/>
    </row>
    <row r="20467" spans="1:18">
      <c r="A20467" s="203"/>
      <c r="B20467" s="185"/>
      <c r="C20467" s="185"/>
      <c r="D20467" s="203"/>
      <c r="E20467" s="402"/>
      <c r="F20467" s="398"/>
      <c r="G20467" s="398"/>
      <c r="H20467" s="398"/>
      <c r="I20467" s="203"/>
      <c r="J20467" s="203"/>
      <c r="K20467" s="185"/>
      <c r="L20467" s="399"/>
      <c r="M20467" s="400"/>
      <c r="N20467" s="203"/>
      <c r="O20467" s="203"/>
      <c r="P20467" s="185"/>
      <c r="Q20467" s="401"/>
      <c r="R20467" s="185"/>
    </row>
    <row r="20468" spans="1:18">
      <c r="A20468" s="203"/>
      <c r="B20468" s="185"/>
      <c r="C20468" s="185"/>
      <c r="D20468" s="203"/>
      <c r="E20468" s="402"/>
      <c r="F20468" s="398"/>
      <c r="G20468" s="398"/>
      <c r="H20468" s="398"/>
      <c r="I20468" s="203"/>
      <c r="J20468" s="203"/>
      <c r="K20468" s="185"/>
      <c r="L20468" s="399"/>
      <c r="M20468" s="400"/>
      <c r="N20468" s="203"/>
      <c r="O20468" s="203"/>
      <c r="P20468" s="185"/>
      <c r="Q20468" s="401"/>
      <c r="R20468" s="185"/>
    </row>
    <row r="20469" spans="1:18">
      <c r="A20469" s="203"/>
      <c r="B20469" s="185"/>
      <c r="C20469" s="185"/>
      <c r="D20469" s="203"/>
      <c r="E20469" s="402"/>
      <c r="F20469" s="398"/>
      <c r="G20469" s="398"/>
      <c r="H20469" s="398"/>
      <c r="I20469" s="203"/>
      <c r="J20469" s="203"/>
      <c r="K20469" s="185"/>
      <c r="L20469" s="399"/>
      <c r="M20469" s="400"/>
      <c r="N20469" s="203"/>
      <c r="O20469" s="203"/>
      <c r="P20469" s="185"/>
      <c r="Q20469" s="401"/>
      <c r="R20469" s="185"/>
    </row>
    <row r="20470" spans="1:18">
      <c r="A20470" s="203"/>
      <c r="B20470" s="185"/>
      <c r="C20470" s="185"/>
      <c r="D20470" s="203"/>
      <c r="E20470" s="402"/>
      <c r="F20470" s="398"/>
      <c r="G20470" s="398"/>
      <c r="H20470" s="398"/>
      <c r="I20470" s="203"/>
      <c r="J20470" s="203"/>
      <c r="K20470" s="185"/>
      <c r="L20470" s="399"/>
      <c r="M20470" s="400"/>
      <c r="N20470" s="203"/>
      <c r="O20470" s="203"/>
      <c r="P20470" s="185"/>
      <c r="Q20470" s="401"/>
      <c r="R20470" s="185"/>
    </row>
    <row r="20471" spans="1:18">
      <c r="A20471" s="203"/>
      <c r="B20471" s="185"/>
      <c r="C20471" s="185"/>
      <c r="D20471" s="203"/>
      <c r="E20471" s="402"/>
      <c r="F20471" s="398"/>
      <c r="G20471" s="398"/>
      <c r="H20471" s="398"/>
      <c r="I20471" s="203"/>
      <c r="J20471" s="203"/>
      <c r="K20471" s="185"/>
      <c r="L20471" s="399"/>
      <c r="M20471" s="400"/>
      <c r="N20471" s="203"/>
      <c r="O20471" s="203"/>
      <c r="P20471" s="185"/>
      <c r="Q20471" s="401"/>
      <c r="R20471" s="185"/>
    </row>
    <row r="20472" spans="1:18">
      <c r="A20472" s="203"/>
      <c r="B20472" s="185"/>
      <c r="C20472" s="185"/>
      <c r="D20472" s="203"/>
      <c r="E20472" s="402"/>
      <c r="F20472" s="398"/>
      <c r="G20472" s="398"/>
      <c r="H20472" s="398"/>
      <c r="I20472" s="203"/>
      <c r="J20472" s="203"/>
      <c r="K20472" s="185"/>
      <c r="L20472" s="399"/>
      <c r="M20472" s="400"/>
      <c r="N20472" s="203"/>
      <c r="O20472" s="203"/>
      <c r="P20472" s="185"/>
      <c r="Q20472" s="401"/>
      <c r="R20472" s="185"/>
    </row>
    <row r="20473" spans="1:18">
      <c r="A20473" s="203"/>
      <c r="B20473" s="185"/>
      <c r="C20473" s="185"/>
      <c r="D20473" s="203"/>
      <c r="E20473" s="402"/>
      <c r="F20473" s="398"/>
      <c r="G20473" s="398"/>
      <c r="H20473" s="398"/>
      <c r="I20473" s="203"/>
      <c r="J20473" s="203"/>
      <c r="K20473" s="185"/>
      <c r="L20473" s="399"/>
      <c r="M20473" s="400"/>
      <c r="N20473" s="203"/>
      <c r="O20473" s="203"/>
      <c r="P20473" s="185"/>
      <c r="Q20473" s="401"/>
      <c r="R20473" s="185"/>
    </row>
    <row r="20474" spans="1:18">
      <c r="A20474" s="203"/>
      <c r="B20474" s="185"/>
      <c r="C20474" s="185"/>
      <c r="D20474" s="203"/>
      <c r="E20474" s="402"/>
      <c r="F20474" s="398"/>
      <c r="G20474" s="398"/>
      <c r="H20474" s="398"/>
      <c r="I20474" s="203"/>
      <c r="J20474" s="203"/>
      <c r="K20474" s="185"/>
      <c r="L20474" s="399"/>
      <c r="M20474" s="400"/>
      <c r="N20474" s="203"/>
      <c r="O20474" s="203"/>
      <c r="P20474" s="185"/>
      <c r="Q20474" s="401"/>
      <c r="R20474" s="185"/>
    </row>
    <row r="20475" spans="1:18">
      <c r="A20475" s="203"/>
      <c r="B20475" s="185"/>
      <c r="C20475" s="185"/>
      <c r="D20475" s="203"/>
      <c r="E20475" s="402"/>
      <c r="F20475" s="398"/>
      <c r="G20475" s="398"/>
      <c r="H20475" s="398"/>
      <c r="I20475" s="203"/>
      <c r="J20475" s="203"/>
      <c r="K20475" s="185"/>
      <c r="L20475" s="399"/>
      <c r="M20475" s="400"/>
      <c r="N20475" s="203"/>
      <c r="O20475" s="203"/>
      <c r="P20475" s="185"/>
      <c r="Q20475" s="401"/>
      <c r="R20475" s="185"/>
    </row>
    <row r="20476" spans="1:18">
      <c r="A20476" s="203"/>
      <c r="B20476" s="185"/>
      <c r="C20476" s="185"/>
      <c r="D20476" s="203"/>
      <c r="E20476" s="402"/>
      <c r="F20476" s="398"/>
      <c r="G20476" s="398"/>
      <c r="H20476" s="398"/>
      <c r="I20476" s="203"/>
      <c r="J20476" s="203"/>
      <c r="K20476" s="185"/>
      <c r="L20476" s="399"/>
      <c r="M20476" s="400"/>
      <c r="N20476" s="203"/>
      <c r="O20476" s="203"/>
      <c r="P20476" s="185"/>
      <c r="Q20476" s="401"/>
      <c r="R20476" s="185"/>
    </row>
    <row r="20477" spans="1:18">
      <c r="A20477" s="203"/>
      <c r="B20477" s="185"/>
      <c r="C20477" s="185"/>
      <c r="D20477" s="203"/>
      <c r="E20477" s="402"/>
      <c r="F20477" s="398"/>
      <c r="G20477" s="398"/>
      <c r="H20477" s="398"/>
      <c r="I20477" s="203"/>
      <c r="J20477" s="203"/>
      <c r="K20477" s="185"/>
      <c r="L20477" s="399"/>
      <c r="M20477" s="400"/>
      <c r="N20477" s="203"/>
      <c r="O20477" s="203"/>
      <c r="P20477" s="185"/>
      <c r="Q20477" s="401"/>
      <c r="R20477" s="185"/>
    </row>
    <row r="20478" spans="1:18">
      <c r="A20478" s="203"/>
      <c r="B20478" s="185"/>
      <c r="C20478" s="185"/>
      <c r="D20478" s="203"/>
      <c r="E20478" s="402"/>
      <c r="F20478" s="398"/>
      <c r="G20478" s="398"/>
      <c r="H20478" s="398"/>
      <c r="I20478" s="203"/>
      <c r="J20478" s="203"/>
      <c r="K20478" s="185"/>
      <c r="L20478" s="399"/>
      <c r="M20478" s="400"/>
      <c r="N20478" s="203"/>
      <c r="O20478" s="203"/>
      <c r="P20478" s="185"/>
      <c r="Q20478" s="401"/>
      <c r="R20478" s="185"/>
    </row>
    <row r="20479" spans="1:18">
      <c r="A20479" s="203"/>
      <c r="B20479" s="185"/>
      <c r="C20479" s="185"/>
      <c r="D20479" s="203"/>
      <c r="E20479" s="402"/>
      <c r="F20479" s="398"/>
      <c r="G20479" s="398"/>
      <c r="H20479" s="398"/>
      <c r="I20479" s="203"/>
      <c r="J20479" s="203"/>
      <c r="K20479" s="185"/>
      <c r="L20479" s="399"/>
      <c r="M20479" s="400"/>
      <c r="N20479" s="203"/>
      <c r="O20479" s="203"/>
      <c r="P20479" s="185"/>
      <c r="Q20479" s="401"/>
      <c r="R20479" s="185"/>
    </row>
    <row r="20480" spans="1:18">
      <c r="A20480" s="203"/>
      <c r="B20480" s="185"/>
      <c r="C20480" s="185"/>
      <c r="D20480" s="203"/>
      <c r="E20480" s="402"/>
      <c r="F20480" s="398"/>
      <c r="G20480" s="398"/>
      <c r="H20480" s="398"/>
      <c r="I20480" s="203"/>
      <c r="J20480" s="203"/>
      <c r="K20480" s="185"/>
      <c r="L20480" s="399"/>
      <c r="M20480" s="400"/>
      <c r="N20480" s="203"/>
      <c r="O20480" s="203"/>
      <c r="P20480" s="185"/>
      <c r="Q20480" s="401"/>
      <c r="R20480" s="185"/>
    </row>
    <row r="20481" spans="1:18">
      <c r="A20481" s="203"/>
      <c r="B20481" s="185"/>
      <c r="C20481" s="185"/>
      <c r="D20481" s="203"/>
      <c r="E20481" s="402"/>
      <c r="F20481" s="398"/>
      <c r="G20481" s="398"/>
      <c r="H20481" s="398"/>
      <c r="I20481" s="203"/>
      <c r="J20481" s="203"/>
      <c r="K20481" s="185"/>
      <c r="L20481" s="399"/>
      <c r="M20481" s="400"/>
      <c r="N20481" s="203"/>
      <c r="O20481" s="203"/>
      <c r="P20481" s="185"/>
      <c r="Q20481" s="401"/>
      <c r="R20481" s="185"/>
    </row>
    <row r="20482" spans="1:18">
      <c r="A20482" s="203"/>
      <c r="B20482" s="185"/>
      <c r="C20482" s="185"/>
      <c r="D20482" s="203"/>
      <c r="E20482" s="402"/>
      <c r="F20482" s="398"/>
      <c r="G20482" s="398"/>
      <c r="H20482" s="398"/>
      <c r="I20482" s="203"/>
      <c r="J20482" s="203"/>
      <c r="K20482" s="185"/>
      <c r="L20482" s="399"/>
      <c r="M20482" s="400"/>
      <c r="N20482" s="203"/>
      <c r="O20482" s="203"/>
      <c r="P20482" s="185"/>
      <c r="Q20482" s="401"/>
      <c r="R20482" s="185"/>
    </row>
    <row r="20483" spans="1:18">
      <c r="A20483" s="203"/>
      <c r="B20483" s="185"/>
      <c r="C20483" s="185"/>
      <c r="D20483" s="203"/>
      <c r="E20483" s="402"/>
      <c r="F20483" s="398"/>
      <c r="G20483" s="398"/>
      <c r="H20483" s="398"/>
      <c r="I20483" s="203"/>
      <c r="J20483" s="203"/>
      <c r="K20483" s="185"/>
      <c r="L20483" s="399"/>
      <c r="M20483" s="400"/>
      <c r="N20483" s="203"/>
      <c r="O20483" s="203"/>
      <c r="P20483" s="185"/>
      <c r="Q20483" s="401"/>
      <c r="R20483" s="185"/>
    </row>
    <row r="20484" spans="1:18">
      <c r="A20484" s="203"/>
      <c r="B20484" s="185"/>
      <c r="C20484" s="185"/>
      <c r="D20484" s="203"/>
      <c r="E20484" s="402"/>
      <c r="F20484" s="398"/>
      <c r="G20484" s="398"/>
      <c r="H20484" s="398"/>
      <c r="I20484" s="203"/>
      <c r="J20484" s="203"/>
      <c r="K20484" s="185"/>
      <c r="L20484" s="399"/>
      <c r="M20484" s="400"/>
      <c r="N20484" s="203"/>
      <c r="O20484" s="203"/>
      <c r="P20484" s="185"/>
      <c r="Q20484" s="401"/>
      <c r="R20484" s="185"/>
    </row>
    <row r="20485" spans="1:18">
      <c r="A20485" s="203"/>
      <c r="B20485" s="185"/>
      <c r="C20485" s="185"/>
      <c r="D20485" s="203"/>
      <c r="E20485" s="402"/>
      <c r="F20485" s="398"/>
      <c r="G20485" s="398"/>
      <c r="H20485" s="398"/>
      <c r="I20485" s="203"/>
      <c r="J20485" s="203"/>
      <c r="K20485" s="185"/>
      <c r="L20485" s="399"/>
      <c r="M20485" s="400"/>
      <c r="N20485" s="203"/>
      <c r="O20485" s="203"/>
      <c r="P20485" s="185"/>
      <c r="Q20485" s="401"/>
      <c r="R20485" s="185"/>
    </row>
    <row r="20486" spans="1:18">
      <c r="A20486" s="203"/>
      <c r="B20486" s="185"/>
      <c r="C20486" s="185"/>
      <c r="D20486" s="203"/>
      <c r="E20486" s="402"/>
      <c r="F20486" s="398"/>
      <c r="G20486" s="398"/>
      <c r="H20486" s="398"/>
      <c r="I20486" s="203"/>
      <c r="J20486" s="203"/>
      <c r="K20486" s="185"/>
      <c r="L20486" s="399"/>
      <c r="M20486" s="400"/>
      <c r="N20486" s="203"/>
      <c r="O20486" s="203"/>
      <c r="P20486" s="185"/>
      <c r="Q20486" s="401"/>
      <c r="R20486" s="185"/>
    </row>
    <row r="20487" spans="1:18">
      <c r="A20487" s="203"/>
      <c r="B20487" s="185"/>
      <c r="C20487" s="185"/>
      <c r="D20487" s="203"/>
      <c r="E20487" s="402"/>
      <c r="F20487" s="398"/>
      <c r="G20487" s="398"/>
      <c r="H20487" s="398"/>
      <c r="I20487" s="203"/>
      <c r="J20487" s="203"/>
      <c r="K20487" s="185"/>
      <c r="L20487" s="399"/>
      <c r="M20487" s="400"/>
      <c r="N20487" s="203"/>
      <c r="O20487" s="203"/>
      <c r="P20487" s="185"/>
      <c r="Q20487" s="401"/>
      <c r="R20487" s="185"/>
    </row>
    <row r="20488" spans="1:18">
      <c r="A20488" s="203"/>
      <c r="B20488" s="185"/>
      <c r="C20488" s="185"/>
      <c r="D20488" s="203"/>
      <c r="E20488" s="402"/>
      <c r="F20488" s="398"/>
      <c r="G20488" s="398"/>
      <c r="H20488" s="398"/>
      <c r="I20488" s="203"/>
      <c r="J20488" s="203"/>
      <c r="K20488" s="185"/>
      <c r="L20488" s="399"/>
      <c r="M20488" s="400"/>
      <c r="N20488" s="203"/>
      <c r="O20488" s="203"/>
      <c r="P20488" s="185"/>
      <c r="Q20488" s="401"/>
      <c r="R20488" s="185"/>
    </row>
    <row r="20489" spans="1:18">
      <c r="A20489" s="203"/>
      <c r="B20489" s="185"/>
      <c r="C20489" s="185"/>
      <c r="D20489" s="203"/>
      <c r="E20489" s="402"/>
      <c r="F20489" s="398"/>
      <c r="G20489" s="398"/>
      <c r="H20489" s="398"/>
      <c r="I20489" s="203"/>
      <c r="J20489" s="203"/>
      <c r="K20489" s="185"/>
      <c r="L20489" s="399"/>
      <c r="M20489" s="400"/>
      <c r="N20489" s="203"/>
      <c r="O20489" s="203"/>
      <c r="P20489" s="185"/>
      <c r="Q20489" s="401"/>
      <c r="R20489" s="185"/>
    </row>
    <row r="20490" spans="1:18">
      <c r="A20490" s="203"/>
      <c r="B20490" s="185"/>
      <c r="C20490" s="185"/>
      <c r="D20490" s="203"/>
      <c r="E20490" s="402"/>
      <c r="F20490" s="398"/>
      <c r="G20490" s="398"/>
      <c r="H20490" s="398"/>
      <c r="I20490" s="203"/>
      <c r="J20490" s="203"/>
      <c r="K20490" s="185"/>
      <c r="L20490" s="399"/>
      <c r="M20490" s="400"/>
      <c r="N20490" s="203"/>
      <c r="O20490" s="203"/>
      <c r="P20490" s="185"/>
      <c r="Q20490" s="401"/>
      <c r="R20490" s="185"/>
    </row>
    <row r="20491" spans="1:18">
      <c r="A20491" s="203"/>
      <c r="B20491" s="185"/>
      <c r="C20491" s="185"/>
      <c r="D20491" s="203"/>
      <c r="E20491" s="402"/>
      <c r="F20491" s="398"/>
      <c r="G20491" s="398"/>
      <c r="H20491" s="398"/>
      <c r="I20491" s="203"/>
      <c r="J20491" s="203"/>
      <c r="K20491" s="185"/>
      <c r="L20491" s="399"/>
      <c r="M20491" s="400"/>
      <c r="N20491" s="203"/>
      <c r="O20491" s="203"/>
      <c r="P20491" s="185"/>
      <c r="Q20491" s="401"/>
      <c r="R20491" s="185"/>
    </row>
    <row r="20492" spans="1:18">
      <c r="A20492" s="203"/>
      <c r="B20492" s="185"/>
      <c r="C20492" s="185"/>
      <c r="D20492" s="203"/>
      <c r="E20492" s="402"/>
      <c r="F20492" s="398"/>
      <c r="G20492" s="398"/>
      <c r="H20492" s="398"/>
      <c r="I20492" s="203"/>
      <c r="J20492" s="203"/>
      <c r="K20492" s="185"/>
      <c r="L20492" s="399"/>
      <c r="M20492" s="400"/>
      <c r="N20492" s="203"/>
      <c r="O20492" s="203"/>
      <c r="P20492" s="185"/>
      <c r="Q20492" s="401"/>
      <c r="R20492" s="185"/>
    </row>
    <row r="20493" spans="1:18">
      <c r="A20493" s="203"/>
      <c r="B20493" s="185"/>
      <c r="C20493" s="185"/>
      <c r="D20493" s="203"/>
      <c r="E20493" s="402"/>
      <c r="F20493" s="398"/>
      <c r="G20493" s="398"/>
      <c r="H20493" s="398"/>
      <c r="I20493" s="203"/>
      <c r="J20493" s="203"/>
      <c r="K20493" s="185"/>
      <c r="L20493" s="399"/>
      <c r="M20493" s="400"/>
      <c r="N20493" s="203"/>
      <c r="O20493" s="203"/>
      <c r="P20493" s="185"/>
      <c r="Q20493" s="401"/>
      <c r="R20493" s="185"/>
    </row>
    <row r="20494" spans="1:18">
      <c r="A20494" s="203"/>
      <c r="B20494" s="185"/>
      <c r="C20494" s="185"/>
      <c r="D20494" s="203"/>
      <c r="E20494" s="402"/>
      <c r="F20494" s="398"/>
      <c r="G20494" s="398"/>
      <c r="H20494" s="398"/>
      <c r="I20494" s="203"/>
      <c r="J20494" s="203"/>
      <c r="K20494" s="185"/>
      <c r="L20494" s="399"/>
      <c r="M20494" s="400"/>
      <c r="N20494" s="203"/>
      <c r="O20494" s="203"/>
      <c r="P20494" s="185"/>
      <c r="Q20494" s="401"/>
      <c r="R20494" s="185"/>
    </row>
    <row r="20495" spans="1:18">
      <c r="A20495" s="203"/>
      <c r="B20495" s="185"/>
      <c r="C20495" s="185"/>
      <c r="D20495" s="203"/>
      <c r="E20495" s="402"/>
      <c r="F20495" s="398"/>
      <c r="G20495" s="398"/>
      <c r="H20495" s="398"/>
      <c r="I20495" s="203"/>
      <c r="J20495" s="203"/>
      <c r="K20495" s="185"/>
      <c r="L20495" s="399"/>
      <c r="M20495" s="400"/>
      <c r="N20495" s="203"/>
      <c r="O20495" s="203"/>
      <c r="P20495" s="185"/>
      <c r="Q20495" s="401"/>
      <c r="R20495" s="185"/>
    </row>
    <row r="20496" spans="1:18">
      <c r="A20496" s="203"/>
      <c r="B20496" s="185"/>
      <c r="C20496" s="185"/>
      <c r="D20496" s="203"/>
      <c r="E20496" s="402"/>
      <c r="F20496" s="398"/>
      <c r="G20496" s="398"/>
      <c r="H20496" s="398"/>
      <c r="I20496" s="203"/>
      <c r="J20496" s="203"/>
      <c r="K20496" s="185"/>
      <c r="L20496" s="399"/>
      <c r="M20496" s="400"/>
      <c r="N20496" s="203"/>
      <c r="O20496" s="203"/>
      <c r="P20496" s="185"/>
      <c r="Q20496" s="401"/>
      <c r="R20496" s="185"/>
    </row>
    <row r="20497" spans="1:18">
      <c r="A20497" s="203"/>
      <c r="B20497" s="185"/>
      <c r="C20497" s="185"/>
      <c r="D20497" s="203"/>
      <c r="E20497" s="402"/>
      <c r="F20497" s="398"/>
      <c r="G20497" s="398"/>
      <c r="H20497" s="398"/>
      <c r="I20497" s="203"/>
      <c r="J20497" s="203"/>
      <c r="K20497" s="185"/>
      <c r="L20497" s="399"/>
      <c r="M20497" s="400"/>
      <c r="N20497" s="203"/>
      <c r="O20497" s="203"/>
      <c r="P20497" s="185"/>
      <c r="Q20497" s="401"/>
      <c r="R20497" s="185"/>
    </row>
    <row r="20498" spans="1:18">
      <c r="A20498" s="203"/>
      <c r="B20498" s="185"/>
      <c r="C20498" s="185"/>
      <c r="D20498" s="203"/>
      <c r="E20498" s="402"/>
      <c r="F20498" s="398"/>
      <c r="G20498" s="398"/>
      <c r="H20498" s="398"/>
      <c r="I20498" s="203"/>
      <c r="J20498" s="203"/>
      <c r="K20498" s="185"/>
      <c r="L20498" s="399"/>
      <c r="M20498" s="400"/>
      <c r="N20498" s="203"/>
      <c r="O20498" s="203"/>
      <c r="P20498" s="185"/>
      <c r="Q20498" s="401"/>
      <c r="R20498" s="185"/>
    </row>
    <row r="20499" spans="1:18">
      <c r="A20499" s="203"/>
      <c r="B20499" s="185"/>
      <c r="C20499" s="185"/>
      <c r="D20499" s="203"/>
      <c r="E20499" s="402"/>
      <c r="F20499" s="398"/>
      <c r="G20499" s="398"/>
      <c r="H20499" s="398"/>
      <c r="I20499" s="203"/>
      <c r="J20499" s="203"/>
      <c r="K20499" s="185"/>
      <c r="L20499" s="399"/>
      <c r="M20499" s="400"/>
      <c r="N20499" s="203"/>
      <c r="O20499" s="203"/>
      <c r="P20499" s="185"/>
      <c r="Q20499" s="401"/>
      <c r="R20499" s="185"/>
    </row>
    <row r="20500" spans="1:18">
      <c r="A20500" s="203"/>
      <c r="B20500" s="185"/>
      <c r="C20500" s="185"/>
      <c r="D20500" s="203"/>
      <c r="E20500" s="402"/>
      <c r="F20500" s="398"/>
      <c r="G20500" s="398"/>
      <c r="H20500" s="398"/>
      <c r="I20500" s="203"/>
      <c r="J20500" s="203"/>
      <c r="K20500" s="185"/>
      <c r="L20500" s="399"/>
      <c r="M20500" s="400"/>
      <c r="N20500" s="203"/>
      <c r="O20500" s="203"/>
      <c r="P20500" s="185"/>
      <c r="Q20500" s="401"/>
      <c r="R20500" s="185"/>
    </row>
    <row r="20501" spans="1:18">
      <c r="A20501" s="203"/>
      <c r="B20501" s="185"/>
      <c r="C20501" s="185"/>
      <c r="D20501" s="203"/>
      <c r="E20501" s="402"/>
      <c r="F20501" s="398"/>
      <c r="G20501" s="398"/>
      <c r="H20501" s="398"/>
      <c r="I20501" s="203"/>
      <c r="J20501" s="203"/>
      <c r="K20501" s="185"/>
      <c r="L20501" s="399"/>
      <c r="M20501" s="400"/>
      <c r="N20501" s="203"/>
      <c r="O20501" s="203"/>
      <c r="P20501" s="185"/>
      <c r="Q20501" s="401"/>
      <c r="R20501" s="185"/>
    </row>
    <row r="20502" spans="1:18">
      <c r="A20502" s="203"/>
      <c r="B20502" s="185"/>
      <c r="C20502" s="185"/>
      <c r="D20502" s="203"/>
      <c r="E20502" s="402"/>
      <c r="F20502" s="398"/>
      <c r="G20502" s="398"/>
      <c r="H20502" s="398"/>
      <c r="I20502" s="203"/>
      <c r="J20502" s="203"/>
      <c r="K20502" s="185"/>
      <c r="L20502" s="399"/>
      <c r="M20502" s="400"/>
      <c r="N20502" s="203"/>
      <c r="O20502" s="203"/>
      <c r="P20502" s="185"/>
      <c r="Q20502" s="401"/>
      <c r="R20502" s="185"/>
    </row>
    <row r="20503" spans="1:18">
      <c r="A20503" s="203"/>
      <c r="B20503" s="185"/>
      <c r="C20503" s="185"/>
      <c r="D20503" s="203"/>
      <c r="E20503" s="402"/>
      <c r="F20503" s="398"/>
      <c r="G20503" s="398"/>
      <c r="H20503" s="398"/>
      <c r="I20503" s="203"/>
      <c r="J20503" s="203"/>
      <c r="K20503" s="185"/>
      <c r="L20503" s="399"/>
      <c r="M20503" s="400"/>
      <c r="N20503" s="203"/>
      <c r="O20503" s="203"/>
      <c r="P20503" s="185"/>
      <c r="Q20503" s="401"/>
      <c r="R20503" s="185"/>
    </row>
    <row r="20504" spans="1:18">
      <c r="A20504" s="203"/>
      <c r="B20504" s="185"/>
      <c r="C20504" s="185"/>
      <c r="D20504" s="203"/>
      <c r="E20504" s="402"/>
      <c r="F20504" s="398"/>
      <c r="G20504" s="398"/>
      <c r="H20504" s="398"/>
      <c r="I20504" s="203"/>
      <c r="J20504" s="203"/>
      <c r="K20504" s="185"/>
      <c r="L20504" s="399"/>
      <c r="M20504" s="400"/>
      <c r="N20504" s="203"/>
      <c r="O20504" s="203"/>
      <c r="P20504" s="185"/>
      <c r="Q20504" s="401"/>
      <c r="R20504" s="185"/>
    </row>
    <row r="20505" spans="1:18">
      <c r="A20505" s="203"/>
      <c r="B20505" s="185"/>
      <c r="C20505" s="185"/>
      <c r="D20505" s="203"/>
      <c r="E20505" s="402"/>
      <c r="F20505" s="398"/>
      <c r="G20505" s="398"/>
      <c r="H20505" s="398"/>
      <c r="I20505" s="203"/>
      <c r="J20505" s="203"/>
      <c r="K20505" s="185"/>
      <c r="L20505" s="399"/>
      <c r="M20505" s="400"/>
      <c r="N20505" s="203"/>
      <c r="O20505" s="203"/>
      <c r="P20505" s="185"/>
      <c r="Q20505" s="401"/>
      <c r="R20505" s="185"/>
    </row>
    <row r="20506" spans="1:18">
      <c r="A20506" s="203"/>
      <c r="B20506" s="185"/>
      <c r="C20506" s="185"/>
      <c r="D20506" s="203"/>
      <c r="E20506" s="402"/>
      <c r="F20506" s="398"/>
      <c r="G20506" s="398"/>
      <c r="H20506" s="398"/>
      <c r="I20506" s="203"/>
      <c r="J20506" s="203"/>
      <c r="K20506" s="185"/>
      <c r="L20506" s="399"/>
      <c r="M20506" s="400"/>
      <c r="N20506" s="203"/>
      <c r="O20506" s="203"/>
      <c r="P20506" s="185"/>
      <c r="Q20506" s="401"/>
      <c r="R20506" s="185"/>
    </row>
    <row r="20507" spans="1:18">
      <c r="A20507" s="203"/>
      <c r="B20507" s="185"/>
      <c r="C20507" s="185"/>
      <c r="D20507" s="203"/>
      <c r="E20507" s="402"/>
      <c r="F20507" s="398"/>
      <c r="G20507" s="398"/>
      <c r="H20507" s="398"/>
      <c r="I20507" s="203"/>
      <c r="J20507" s="203"/>
      <c r="K20507" s="185"/>
      <c r="L20507" s="399"/>
      <c r="M20507" s="400"/>
      <c r="N20507" s="203"/>
      <c r="O20507" s="203"/>
      <c r="P20507" s="185"/>
      <c r="Q20507" s="401"/>
      <c r="R20507" s="185"/>
    </row>
    <row r="20508" spans="1:18">
      <c r="A20508" s="203"/>
      <c r="B20508" s="185"/>
      <c r="C20508" s="185"/>
      <c r="D20508" s="203"/>
      <c r="E20508" s="402"/>
      <c r="F20508" s="398"/>
      <c r="G20508" s="398"/>
      <c r="H20508" s="398"/>
      <c r="I20508" s="203"/>
      <c r="J20508" s="203"/>
      <c r="K20508" s="185"/>
      <c r="L20508" s="399"/>
      <c r="M20508" s="400"/>
      <c r="N20508" s="203"/>
      <c r="O20508" s="203"/>
      <c r="P20508" s="185"/>
      <c r="Q20508" s="401"/>
      <c r="R20508" s="185"/>
    </row>
    <row r="20509" spans="1:18">
      <c r="A20509" s="203"/>
      <c r="B20509" s="185"/>
      <c r="C20509" s="185"/>
      <c r="D20509" s="203"/>
      <c r="E20509" s="402"/>
      <c r="F20509" s="398"/>
      <c r="G20509" s="398"/>
      <c r="H20509" s="398"/>
      <c r="I20509" s="203"/>
      <c r="J20509" s="203"/>
      <c r="K20509" s="185"/>
      <c r="L20509" s="399"/>
      <c r="M20509" s="400"/>
      <c r="N20509" s="203"/>
      <c r="O20509" s="203"/>
      <c r="P20509" s="185"/>
      <c r="Q20509" s="401"/>
      <c r="R20509" s="185"/>
    </row>
    <row r="20510" spans="1:18">
      <c r="A20510" s="203"/>
      <c r="B20510" s="185"/>
      <c r="C20510" s="185"/>
      <c r="D20510" s="203"/>
      <c r="E20510" s="402"/>
      <c r="F20510" s="398"/>
      <c r="G20510" s="398"/>
      <c r="H20510" s="398"/>
      <c r="I20510" s="203"/>
      <c r="J20510" s="203"/>
      <c r="K20510" s="185"/>
      <c r="L20510" s="399"/>
      <c r="M20510" s="400"/>
      <c r="N20510" s="203"/>
      <c r="O20510" s="203"/>
      <c r="P20510" s="185"/>
      <c r="Q20510" s="401"/>
      <c r="R20510" s="185"/>
    </row>
    <row r="20511" spans="1:18">
      <c r="A20511" s="203"/>
      <c r="B20511" s="185"/>
      <c r="C20511" s="185"/>
      <c r="D20511" s="203"/>
      <c r="E20511" s="402"/>
      <c r="F20511" s="398"/>
      <c r="G20511" s="398"/>
      <c r="H20511" s="398"/>
      <c r="I20511" s="203"/>
      <c r="J20511" s="203"/>
      <c r="K20511" s="185"/>
      <c r="L20511" s="399"/>
      <c r="M20511" s="400"/>
      <c r="N20511" s="203"/>
      <c r="O20511" s="203"/>
      <c r="P20511" s="185"/>
      <c r="Q20511" s="401"/>
      <c r="R20511" s="185"/>
    </row>
    <row r="20512" spans="1:18">
      <c r="A20512" s="203"/>
      <c r="B20512" s="185"/>
      <c r="C20512" s="185"/>
      <c r="D20512" s="203"/>
      <c r="E20512" s="402"/>
      <c r="F20512" s="398"/>
      <c r="G20512" s="398"/>
      <c r="H20512" s="398"/>
      <c r="I20512" s="203"/>
      <c r="J20512" s="203"/>
      <c r="K20512" s="185"/>
      <c r="L20512" s="399"/>
      <c r="M20512" s="400"/>
      <c r="N20512" s="203"/>
      <c r="O20512" s="203"/>
      <c r="P20512" s="185"/>
      <c r="Q20512" s="401"/>
      <c r="R20512" s="185"/>
    </row>
    <row r="20513" spans="1:18">
      <c r="A20513" s="203"/>
      <c r="B20513" s="185"/>
      <c r="C20513" s="185"/>
      <c r="D20513" s="203"/>
      <c r="E20513" s="402"/>
      <c r="F20513" s="398"/>
      <c r="G20513" s="398"/>
      <c r="H20513" s="398"/>
      <c r="I20513" s="203"/>
      <c r="J20513" s="203"/>
      <c r="K20513" s="185"/>
      <c r="L20513" s="399"/>
      <c r="M20513" s="400"/>
      <c r="N20513" s="203"/>
      <c r="O20513" s="203"/>
      <c r="P20513" s="185"/>
      <c r="Q20513" s="401"/>
      <c r="R20513" s="185"/>
    </row>
    <row r="20514" spans="1:18">
      <c r="A20514" s="203"/>
      <c r="B20514" s="185"/>
      <c r="C20514" s="185"/>
      <c r="D20514" s="203"/>
      <c r="E20514" s="402"/>
      <c r="F20514" s="398"/>
      <c r="G20514" s="398"/>
      <c r="H20514" s="398"/>
      <c r="I20514" s="203"/>
      <c r="J20514" s="203"/>
      <c r="K20514" s="185"/>
      <c r="L20514" s="399"/>
      <c r="M20514" s="400"/>
      <c r="N20514" s="203"/>
      <c r="O20514" s="203"/>
      <c r="P20514" s="185"/>
      <c r="Q20514" s="401"/>
      <c r="R20514" s="185"/>
    </row>
    <row r="20515" spans="1:18">
      <c r="A20515" s="203"/>
      <c r="B20515" s="185"/>
      <c r="C20515" s="185"/>
      <c r="D20515" s="203"/>
      <c r="E20515" s="402"/>
      <c r="F20515" s="398"/>
      <c r="G20515" s="398"/>
      <c r="H20515" s="398"/>
      <c r="I20515" s="203"/>
      <c r="J20515" s="203"/>
      <c r="K20515" s="185"/>
      <c r="L20515" s="399"/>
      <c r="M20515" s="400"/>
      <c r="N20515" s="203"/>
      <c r="O20515" s="203"/>
      <c r="P20515" s="185"/>
      <c r="Q20515" s="401"/>
      <c r="R20515" s="185"/>
    </row>
    <row r="20516" spans="1:18">
      <c r="A20516" s="203"/>
      <c r="B20516" s="185"/>
      <c r="C20516" s="185"/>
      <c r="D20516" s="203"/>
      <c r="E20516" s="402"/>
      <c r="F20516" s="398"/>
      <c r="G20516" s="398"/>
      <c r="H20516" s="398"/>
      <c r="I20516" s="203"/>
      <c r="J20516" s="203"/>
      <c r="K20516" s="185"/>
      <c r="L20516" s="399"/>
      <c r="M20516" s="400"/>
      <c r="N20516" s="203"/>
      <c r="O20516" s="203"/>
      <c r="P20516" s="185"/>
      <c r="Q20516" s="401"/>
      <c r="R20516" s="185"/>
    </row>
    <row r="20517" spans="1:18">
      <c r="A20517" s="203"/>
      <c r="B20517" s="185"/>
      <c r="C20517" s="185"/>
      <c r="D20517" s="203"/>
      <c r="E20517" s="402"/>
      <c r="F20517" s="398"/>
      <c r="G20517" s="398"/>
      <c r="H20517" s="398"/>
      <c r="I20517" s="203"/>
      <c r="J20517" s="203"/>
      <c r="K20517" s="185"/>
      <c r="L20517" s="399"/>
      <c r="M20517" s="400"/>
      <c r="N20517" s="203"/>
      <c r="O20517" s="203"/>
      <c r="P20517" s="185"/>
      <c r="Q20517" s="401"/>
      <c r="R20517" s="185"/>
    </row>
    <row r="20518" spans="1:18">
      <c r="A20518" s="203"/>
      <c r="B20518" s="185"/>
      <c r="C20518" s="185"/>
      <c r="D20518" s="203"/>
      <c r="E20518" s="402"/>
      <c r="F20518" s="398"/>
      <c r="G20518" s="398"/>
      <c r="H20518" s="398"/>
      <c r="I20518" s="203"/>
      <c r="J20518" s="203"/>
      <c r="K20518" s="185"/>
      <c r="L20518" s="399"/>
      <c r="M20518" s="400"/>
      <c r="N20518" s="203"/>
      <c r="O20518" s="203"/>
      <c r="P20518" s="185"/>
      <c r="Q20518" s="401"/>
      <c r="R20518" s="185"/>
    </row>
    <row r="20519" spans="1:18">
      <c r="A20519" s="203"/>
      <c r="B20519" s="185"/>
      <c r="C20519" s="185"/>
      <c r="D20519" s="203"/>
      <c r="E20519" s="402"/>
      <c r="F20519" s="398"/>
      <c r="G20519" s="398"/>
      <c r="H20519" s="398"/>
      <c r="I20519" s="203"/>
      <c r="J20519" s="203"/>
      <c r="K20519" s="185"/>
      <c r="L20519" s="399"/>
      <c r="M20519" s="400"/>
      <c r="N20519" s="203"/>
      <c r="O20519" s="203"/>
      <c r="P20519" s="185"/>
      <c r="Q20519" s="401"/>
      <c r="R20519" s="185"/>
    </row>
    <row r="20520" spans="1:18">
      <c r="A20520" s="203"/>
      <c r="B20520" s="185"/>
      <c r="C20520" s="185"/>
      <c r="D20520" s="203"/>
      <c r="E20520" s="402"/>
      <c r="F20520" s="398"/>
      <c r="G20520" s="398"/>
      <c r="H20520" s="398"/>
      <c r="I20520" s="203"/>
      <c r="J20520" s="203"/>
      <c r="K20520" s="185"/>
      <c r="L20520" s="399"/>
      <c r="M20520" s="400"/>
      <c r="N20520" s="203"/>
      <c r="O20520" s="203"/>
      <c r="P20520" s="185"/>
      <c r="Q20520" s="401"/>
      <c r="R20520" s="185"/>
    </row>
    <row r="20521" spans="1:18">
      <c r="A20521" s="203"/>
      <c r="B20521" s="185"/>
      <c r="C20521" s="185"/>
      <c r="D20521" s="203"/>
      <c r="E20521" s="402"/>
      <c r="F20521" s="398"/>
      <c r="G20521" s="398"/>
      <c r="H20521" s="398"/>
      <c r="I20521" s="203"/>
      <c r="J20521" s="203"/>
      <c r="K20521" s="185"/>
      <c r="L20521" s="399"/>
      <c r="M20521" s="400"/>
      <c r="N20521" s="203"/>
      <c r="O20521" s="203"/>
      <c r="P20521" s="185"/>
      <c r="Q20521" s="401"/>
      <c r="R20521" s="185"/>
    </row>
    <row r="20522" spans="1:18">
      <c r="A20522" s="203"/>
      <c r="B20522" s="185"/>
      <c r="C20522" s="185"/>
      <c r="D20522" s="203"/>
      <c r="E20522" s="402"/>
      <c r="F20522" s="398"/>
      <c r="G20522" s="398"/>
      <c r="H20522" s="398"/>
      <c r="I20522" s="203"/>
      <c r="J20522" s="203"/>
      <c r="K20522" s="185"/>
      <c r="L20522" s="399"/>
      <c r="M20522" s="400"/>
      <c r="N20522" s="203"/>
      <c r="O20522" s="203"/>
      <c r="P20522" s="185"/>
      <c r="Q20522" s="401"/>
      <c r="R20522" s="185"/>
    </row>
    <row r="20523" spans="1:18">
      <c r="A20523" s="203"/>
      <c r="B20523" s="185"/>
      <c r="C20523" s="185"/>
      <c r="D20523" s="203"/>
      <c r="E20523" s="402"/>
      <c r="F20523" s="398"/>
      <c r="G20523" s="398"/>
      <c r="H20523" s="398"/>
      <c r="I20523" s="203"/>
      <c r="J20523" s="203"/>
      <c r="K20523" s="185"/>
      <c r="L20523" s="399"/>
      <c r="M20523" s="400"/>
      <c r="N20523" s="203"/>
      <c r="O20523" s="203"/>
      <c r="P20523" s="185"/>
      <c r="Q20523" s="401"/>
      <c r="R20523" s="185"/>
    </row>
    <row r="20524" spans="1:18">
      <c r="A20524" s="203"/>
      <c r="B20524" s="185"/>
      <c r="C20524" s="185"/>
      <c r="D20524" s="203"/>
      <c r="E20524" s="402"/>
      <c r="F20524" s="398"/>
      <c r="G20524" s="398"/>
      <c r="H20524" s="398"/>
      <c r="I20524" s="203"/>
      <c r="J20524" s="203"/>
      <c r="K20524" s="185"/>
      <c r="L20524" s="399"/>
      <c r="M20524" s="400"/>
      <c r="N20524" s="203"/>
      <c r="O20524" s="203"/>
      <c r="P20524" s="185"/>
      <c r="Q20524" s="401"/>
      <c r="R20524" s="185"/>
    </row>
    <row r="20525" spans="1:18">
      <c r="A20525" s="203"/>
      <c r="B20525" s="185"/>
      <c r="C20525" s="185"/>
      <c r="D20525" s="203"/>
      <c r="E20525" s="402"/>
      <c r="F20525" s="398"/>
      <c r="G20525" s="398"/>
      <c r="H20525" s="398"/>
      <c r="I20525" s="203"/>
      <c r="J20525" s="203"/>
      <c r="K20525" s="185"/>
      <c r="L20525" s="399"/>
      <c r="M20525" s="400"/>
      <c r="N20525" s="203"/>
      <c r="O20525" s="203"/>
      <c r="P20525" s="185"/>
      <c r="Q20525" s="401"/>
      <c r="R20525" s="185"/>
    </row>
    <row r="20526" spans="1:18">
      <c r="A20526" s="203"/>
      <c r="B20526" s="185"/>
      <c r="C20526" s="185"/>
      <c r="D20526" s="203"/>
      <c r="E20526" s="402"/>
      <c r="F20526" s="398"/>
      <c r="G20526" s="398"/>
      <c r="H20526" s="398"/>
      <c r="I20526" s="203"/>
      <c r="J20526" s="203"/>
      <c r="K20526" s="185"/>
      <c r="L20526" s="399"/>
      <c r="M20526" s="400"/>
      <c r="N20526" s="203"/>
      <c r="O20526" s="203"/>
      <c r="P20526" s="185"/>
      <c r="Q20526" s="401"/>
      <c r="R20526" s="185"/>
    </row>
    <row r="20527" spans="1:18">
      <c r="A20527" s="203"/>
      <c r="B20527" s="185"/>
      <c r="C20527" s="185"/>
      <c r="D20527" s="203"/>
      <c r="E20527" s="402"/>
      <c r="F20527" s="398"/>
      <c r="G20527" s="398"/>
      <c r="H20527" s="398"/>
      <c r="I20527" s="203"/>
      <c r="J20527" s="203"/>
      <c r="K20527" s="185"/>
      <c r="L20527" s="399"/>
      <c r="M20527" s="400"/>
      <c r="N20527" s="203"/>
      <c r="O20527" s="203"/>
      <c r="P20527" s="185"/>
      <c r="Q20527" s="401"/>
      <c r="R20527" s="185"/>
    </row>
    <row r="20528" spans="1:18">
      <c r="A20528" s="203"/>
      <c r="B20528" s="185"/>
      <c r="C20528" s="185"/>
      <c r="D20528" s="203"/>
      <c r="E20528" s="402"/>
      <c r="F20528" s="398"/>
      <c r="G20528" s="398"/>
      <c r="H20528" s="398"/>
      <c r="I20528" s="203"/>
      <c r="J20528" s="203"/>
      <c r="K20528" s="185"/>
      <c r="L20528" s="399"/>
      <c r="M20528" s="400"/>
      <c r="N20528" s="203"/>
      <c r="O20528" s="203"/>
      <c r="P20528" s="185"/>
      <c r="Q20528" s="401"/>
      <c r="R20528" s="185"/>
    </row>
    <row r="20529" spans="1:18">
      <c r="A20529" s="203"/>
      <c r="B20529" s="185"/>
      <c r="C20529" s="185"/>
      <c r="D20529" s="203"/>
      <c r="E20529" s="402"/>
      <c r="F20529" s="398"/>
      <c r="G20529" s="398"/>
      <c r="H20529" s="398"/>
      <c r="I20529" s="203"/>
      <c r="J20529" s="203"/>
      <c r="K20529" s="185"/>
      <c r="L20529" s="399"/>
      <c r="M20529" s="400"/>
      <c r="N20529" s="203"/>
      <c r="O20529" s="203"/>
      <c r="P20529" s="185"/>
      <c r="Q20529" s="401"/>
      <c r="R20529" s="185"/>
    </row>
    <row r="20530" spans="1:18">
      <c r="A20530" s="203"/>
      <c r="B20530" s="185"/>
      <c r="C20530" s="185"/>
      <c r="D20530" s="203"/>
      <c r="E20530" s="402"/>
      <c r="F20530" s="398"/>
      <c r="G20530" s="398"/>
      <c r="H20530" s="398"/>
      <c r="I20530" s="203"/>
      <c r="J20530" s="203"/>
      <c r="K20530" s="185"/>
      <c r="L20530" s="399"/>
      <c r="M20530" s="400"/>
      <c r="N20530" s="203"/>
      <c r="O20530" s="203"/>
      <c r="P20530" s="185"/>
      <c r="Q20530" s="401"/>
      <c r="R20530" s="185"/>
    </row>
    <row r="20531" spans="1:18">
      <c r="A20531" s="203"/>
      <c r="B20531" s="185"/>
      <c r="C20531" s="185"/>
      <c r="D20531" s="203"/>
      <c r="E20531" s="402"/>
      <c r="F20531" s="398"/>
      <c r="G20531" s="398"/>
      <c r="H20531" s="398"/>
      <c r="I20531" s="203"/>
      <c r="J20531" s="203"/>
      <c r="K20531" s="185"/>
      <c r="L20531" s="399"/>
      <c r="M20531" s="400"/>
      <c r="N20531" s="203"/>
      <c r="O20531" s="203"/>
      <c r="P20531" s="185"/>
      <c r="Q20531" s="401"/>
      <c r="R20531" s="185"/>
    </row>
    <row r="20532" spans="1:18">
      <c r="A20532" s="203"/>
      <c r="B20532" s="185"/>
      <c r="C20532" s="185"/>
      <c r="D20532" s="203"/>
      <c r="E20532" s="402"/>
      <c r="F20532" s="398"/>
      <c r="G20532" s="398"/>
      <c r="H20532" s="398"/>
      <c r="I20532" s="203"/>
      <c r="J20532" s="203"/>
      <c r="K20532" s="185"/>
      <c r="L20532" s="399"/>
      <c r="M20532" s="400"/>
      <c r="N20532" s="203"/>
      <c r="O20532" s="203"/>
      <c r="P20532" s="185"/>
      <c r="Q20532" s="401"/>
      <c r="R20532" s="185"/>
    </row>
    <row r="20533" spans="1:18">
      <c r="A20533" s="203"/>
      <c r="B20533" s="185"/>
      <c r="C20533" s="185"/>
      <c r="D20533" s="203"/>
      <c r="E20533" s="402"/>
      <c r="F20533" s="398"/>
      <c r="G20533" s="398"/>
      <c r="H20533" s="398"/>
      <c r="I20533" s="203"/>
      <c r="J20533" s="203"/>
      <c r="K20533" s="185"/>
      <c r="L20533" s="399"/>
      <c r="M20533" s="400"/>
      <c r="N20533" s="203"/>
      <c r="O20533" s="203"/>
      <c r="P20533" s="185"/>
      <c r="Q20533" s="401"/>
      <c r="R20533" s="185"/>
    </row>
    <row r="20534" spans="1:18">
      <c r="A20534" s="203"/>
      <c r="B20534" s="185"/>
      <c r="C20534" s="185"/>
      <c r="D20534" s="203"/>
      <c r="E20534" s="402"/>
      <c r="F20534" s="398"/>
      <c r="G20534" s="398"/>
      <c r="H20534" s="398"/>
      <c r="I20534" s="203"/>
      <c r="J20534" s="203"/>
      <c r="K20534" s="185"/>
      <c r="L20534" s="399"/>
      <c r="M20534" s="400"/>
      <c r="N20534" s="203"/>
      <c r="O20534" s="203"/>
      <c r="P20534" s="185"/>
      <c r="Q20534" s="401"/>
      <c r="R20534" s="185"/>
    </row>
    <row r="20535" spans="1:18">
      <c r="A20535" s="203"/>
      <c r="B20535" s="185"/>
      <c r="C20535" s="185"/>
      <c r="D20535" s="203"/>
      <c r="E20535" s="402"/>
      <c r="F20535" s="398"/>
      <c r="G20535" s="398"/>
      <c r="H20535" s="398"/>
      <c r="I20535" s="203"/>
      <c r="J20535" s="203"/>
      <c r="K20535" s="185"/>
      <c r="L20535" s="399"/>
      <c r="M20535" s="400"/>
      <c r="N20535" s="203"/>
      <c r="O20535" s="203"/>
      <c r="P20535" s="185"/>
      <c r="Q20535" s="401"/>
      <c r="R20535" s="185"/>
    </row>
    <row r="20536" spans="1:18">
      <c r="A20536" s="203"/>
      <c r="B20536" s="185"/>
      <c r="C20536" s="185"/>
      <c r="D20536" s="203"/>
      <c r="E20536" s="402"/>
      <c r="F20536" s="398"/>
      <c r="G20536" s="398"/>
      <c r="H20536" s="398"/>
      <c r="I20536" s="203"/>
      <c r="J20536" s="203"/>
      <c r="K20536" s="185"/>
      <c r="L20536" s="399"/>
      <c r="M20536" s="400"/>
      <c r="N20536" s="203"/>
      <c r="O20536" s="203"/>
      <c r="P20536" s="185"/>
      <c r="Q20536" s="401"/>
      <c r="R20536" s="185"/>
    </row>
    <row r="20537" spans="1:18">
      <c r="A20537" s="203"/>
      <c r="B20537" s="185"/>
      <c r="C20537" s="185"/>
      <c r="D20537" s="203"/>
      <c r="E20537" s="402"/>
      <c r="F20537" s="398"/>
      <c r="G20537" s="398"/>
      <c r="H20537" s="398"/>
      <c r="I20537" s="203"/>
      <c r="J20537" s="203"/>
      <c r="K20537" s="185"/>
      <c r="L20537" s="399"/>
      <c r="M20537" s="400"/>
      <c r="N20537" s="203"/>
      <c r="O20537" s="203"/>
      <c r="P20537" s="185"/>
      <c r="Q20537" s="401"/>
      <c r="R20537" s="185"/>
    </row>
    <row r="20538" spans="1:18">
      <c r="A20538" s="203"/>
      <c r="B20538" s="185"/>
      <c r="C20538" s="185"/>
      <c r="D20538" s="203"/>
      <c r="E20538" s="402"/>
      <c r="F20538" s="398"/>
      <c r="G20538" s="398"/>
      <c r="H20538" s="398"/>
      <c r="I20538" s="203"/>
      <c r="J20538" s="203"/>
      <c r="K20538" s="185"/>
      <c r="L20538" s="399"/>
      <c r="M20538" s="400"/>
      <c r="N20538" s="203"/>
      <c r="O20538" s="203"/>
      <c r="P20538" s="185"/>
      <c r="Q20538" s="401"/>
      <c r="R20538" s="185"/>
    </row>
    <row r="20539" spans="1:18">
      <c r="A20539" s="203"/>
      <c r="B20539" s="185"/>
      <c r="C20539" s="185"/>
      <c r="D20539" s="203"/>
      <c r="E20539" s="402"/>
      <c r="F20539" s="398"/>
      <c r="G20539" s="398"/>
      <c r="H20539" s="398"/>
      <c r="I20539" s="203"/>
      <c r="J20539" s="203"/>
      <c r="K20539" s="185"/>
      <c r="L20539" s="399"/>
      <c r="M20539" s="400"/>
      <c r="N20539" s="203"/>
      <c r="O20539" s="203"/>
      <c r="P20539" s="185"/>
      <c r="Q20539" s="401"/>
      <c r="R20539" s="185"/>
    </row>
    <row r="20540" spans="1:18">
      <c r="A20540" s="203"/>
      <c r="B20540" s="185"/>
      <c r="C20540" s="185"/>
      <c r="D20540" s="203"/>
      <c r="E20540" s="402"/>
      <c r="F20540" s="398"/>
      <c r="G20540" s="398"/>
      <c r="H20540" s="398"/>
      <c r="I20540" s="203"/>
      <c r="J20540" s="203"/>
      <c r="K20540" s="185"/>
      <c r="L20540" s="399"/>
      <c r="M20540" s="400"/>
      <c r="N20540" s="203"/>
      <c r="O20540" s="203"/>
      <c r="P20540" s="185"/>
      <c r="Q20540" s="401"/>
      <c r="R20540" s="185"/>
    </row>
    <row r="20541" spans="1:18">
      <c r="A20541" s="203"/>
      <c r="B20541" s="185"/>
      <c r="C20541" s="185"/>
      <c r="D20541" s="203"/>
      <c r="E20541" s="402"/>
      <c r="F20541" s="398"/>
      <c r="G20541" s="398"/>
      <c r="H20541" s="398"/>
      <c r="I20541" s="203"/>
      <c r="J20541" s="203"/>
      <c r="K20541" s="185"/>
      <c r="L20541" s="399"/>
      <c r="M20541" s="400"/>
      <c r="N20541" s="203"/>
      <c r="O20541" s="203"/>
      <c r="P20541" s="185"/>
      <c r="Q20541" s="401"/>
      <c r="R20541" s="185"/>
    </row>
    <row r="20542" spans="1:18">
      <c r="A20542" s="203"/>
      <c r="B20542" s="185"/>
      <c r="C20542" s="185"/>
      <c r="D20542" s="203"/>
      <c r="E20542" s="402"/>
      <c r="F20542" s="398"/>
      <c r="G20542" s="398"/>
      <c r="H20542" s="398"/>
      <c r="I20542" s="203"/>
      <c r="J20542" s="203"/>
      <c r="K20542" s="185"/>
      <c r="L20542" s="399"/>
      <c r="M20542" s="400"/>
      <c r="N20542" s="203"/>
      <c r="O20542" s="203"/>
      <c r="P20542" s="185"/>
      <c r="Q20542" s="401"/>
      <c r="R20542" s="185"/>
    </row>
    <row r="20543" spans="1:18">
      <c r="A20543" s="203"/>
      <c r="B20543" s="185"/>
      <c r="C20543" s="185"/>
      <c r="D20543" s="203"/>
      <c r="E20543" s="402"/>
      <c r="F20543" s="398"/>
      <c r="G20543" s="398"/>
      <c r="H20543" s="398"/>
      <c r="I20543" s="203"/>
      <c r="J20543" s="203"/>
      <c r="K20543" s="185"/>
      <c r="L20543" s="399"/>
      <c r="M20543" s="400"/>
      <c r="N20543" s="203"/>
      <c r="O20543" s="203"/>
      <c r="P20543" s="185"/>
      <c r="Q20543" s="401"/>
      <c r="R20543" s="185"/>
    </row>
    <row r="20544" spans="1:18">
      <c r="A20544" s="203"/>
      <c r="B20544" s="185"/>
      <c r="C20544" s="185"/>
      <c r="D20544" s="203"/>
      <c r="E20544" s="402"/>
      <c r="F20544" s="398"/>
      <c r="G20544" s="398"/>
      <c r="H20544" s="398"/>
      <c r="I20544" s="203"/>
      <c r="J20544" s="203"/>
      <c r="K20544" s="185"/>
      <c r="L20544" s="399"/>
      <c r="M20544" s="400"/>
      <c r="N20544" s="203"/>
      <c r="O20544" s="203"/>
      <c r="P20544" s="185"/>
      <c r="Q20544" s="401"/>
      <c r="R20544" s="185"/>
    </row>
    <row r="20545" spans="1:18">
      <c r="A20545" s="203"/>
      <c r="B20545" s="185"/>
      <c r="C20545" s="185"/>
      <c r="D20545" s="203"/>
      <c r="E20545" s="402"/>
      <c r="F20545" s="398"/>
      <c r="G20545" s="398"/>
      <c r="H20545" s="398"/>
      <c r="I20545" s="203"/>
      <c r="J20545" s="203"/>
      <c r="K20545" s="185"/>
      <c r="L20545" s="399"/>
      <c r="M20545" s="400"/>
      <c r="N20545" s="203"/>
      <c r="O20545" s="203"/>
      <c r="P20545" s="185"/>
      <c r="Q20545" s="401"/>
      <c r="R20545" s="185"/>
    </row>
    <row r="20546" spans="1:18">
      <c r="A20546" s="203"/>
      <c r="B20546" s="185"/>
      <c r="C20546" s="185"/>
      <c r="D20546" s="203"/>
      <c r="E20546" s="402"/>
      <c r="F20546" s="398"/>
      <c r="G20546" s="398"/>
      <c r="H20546" s="398"/>
      <c r="I20546" s="203"/>
      <c r="J20546" s="203"/>
      <c r="K20546" s="185"/>
      <c r="L20546" s="399"/>
      <c r="M20546" s="400"/>
      <c r="N20546" s="203"/>
      <c r="O20546" s="203"/>
      <c r="P20546" s="185"/>
      <c r="Q20546" s="401"/>
      <c r="R20546" s="185"/>
    </row>
    <row r="20547" spans="1:18">
      <c r="A20547" s="203"/>
      <c r="B20547" s="185"/>
      <c r="C20547" s="185"/>
      <c r="D20547" s="203"/>
      <c r="E20547" s="402"/>
      <c r="F20547" s="398"/>
      <c r="G20547" s="398"/>
      <c r="H20547" s="398"/>
      <c r="I20547" s="203"/>
      <c r="J20547" s="203"/>
      <c r="K20547" s="185"/>
      <c r="L20547" s="399"/>
      <c r="M20547" s="400"/>
      <c r="N20547" s="203"/>
      <c r="O20547" s="203"/>
      <c r="P20547" s="185"/>
      <c r="Q20547" s="401"/>
      <c r="R20547" s="185"/>
    </row>
    <row r="20548" spans="1:18">
      <c r="A20548" s="203"/>
      <c r="B20548" s="185"/>
      <c r="C20548" s="185"/>
      <c r="D20548" s="203"/>
      <c r="E20548" s="402"/>
      <c r="F20548" s="398"/>
      <c r="G20548" s="398"/>
      <c r="H20548" s="398"/>
      <c r="I20548" s="203"/>
      <c r="J20548" s="203"/>
      <c r="K20548" s="185"/>
      <c r="L20548" s="399"/>
      <c r="M20548" s="400"/>
      <c r="N20548" s="203"/>
      <c r="O20548" s="203"/>
      <c r="P20548" s="185"/>
      <c r="Q20548" s="401"/>
      <c r="R20548" s="185"/>
    </row>
    <row r="20549" spans="1:18">
      <c r="A20549" s="203"/>
      <c r="B20549" s="185"/>
      <c r="C20549" s="185"/>
      <c r="D20549" s="203"/>
      <c r="E20549" s="402"/>
      <c r="F20549" s="398"/>
      <c r="G20549" s="398"/>
      <c r="H20549" s="398"/>
      <c r="I20549" s="203"/>
      <c r="J20549" s="203"/>
      <c r="K20549" s="185"/>
      <c r="L20549" s="399"/>
      <c r="M20549" s="400"/>
      <c r="N20549" s="203"/>
      <c r="O20549" s="203"/>
      <c r="P20549" s="185"/>
      <c r="Q20549" s="401"/>
      <c r="R20549" s="185"/>
    </row>
    <row r="20550" spans="1:18">
      <c r="A20550" s="203"/>
      <c r="B20550" s="185"/>
      <c r="C20550" s="185"/>
      <c r="D20550" s="203"/>
      <c r="E20550" s="402"/>
      <c r="F20550" s="398"/>
      <c r="G20550" s="398"/>
      <c r="H20550" s="398"/>
      <c r="I20550" s="203"/>
      <c r="J20550" s="203"/>
      <c r="K20550" s="185"/>
      <c r="L20550" s="399"/>
      <c r="M20550" s="400"/>
      <c r="N20550" s="203"/>
      <c r="O20550" s="203"/>
      <c r="P20550" s="185"/>
      <c r="Q20550" s="401"/>
      <c r="R20550" s="185"/>
    </row>
    <row r="20551" spans="1:18">
      <c r="A20551" s="203"/>
      <c r="B20551" s="185"/>
      <c r="C20551" s="185"/>
      <c r="D20551" s="203"/>
      <c r="E20551" s="402"/>
      <c r="F20551" s="398"/>
      <c r="G20551" s="398"/>
      <c r="H20551" s="398"/>
      <c r="I20551" s="203"/>
      <c r="J20551" s="203"/>
      <c r="K20551" s="185"/>
      <c r="L20551" s="399"/>
      <c r="M20551" s="400"/>
      <c r="N20551" s="203"/>
      <c r="O20551" s="203"/>
      <c r="P20551" s="185"/>
      <c r="Q20551" s="401"/>
      <c r="R20551" s="185"/>
    </row>
    <row r="20552" spans="1:18">
      <c r="A20552" s="203"/>
      <c r="B20552" s="185"/>
      <c r="C20552" s="185"/>
      <c r="D20552" s="203"/>
      <c r="E20552" s="402"/>
      <c r="F20552" s="398"/>
      <c r="G20552" s="398"/>
      <c r="H20552" s="398"/>
      <c r="I20552" s="203"/>
      <c r="J20552" s="203"/>
      <c r="K20552" s="185"/>
      <c r="L20552" s="399"/>
      <c r="M20552" s="400"/>
      <c r="N20552" s="203"/>
      <c r="O20552" s="203"/>
      <c r="P20552" s="185"/>
      <c r="Q20552" s="401"/>
      <c r="R20552" s="185"/>
    </row>
    <row r="20553" spans="1:18">
      <c r="A20553" s="203"/>
      <c r="B20553" s="185"/>
      <c r="C20553" s="185"/>
      <c r="D20553" s="203"/>
      <c r="E20553" s="402"/>
      <c r="F20553" s="398"/>
      <c r="G20553" s="398"/>
      <c r="H20553" s="398"/>
      <c r="I20553" s="203"/>
      <c r="J20553" s="203"/>
      <c r="K20553" s="185"/>
      <c r="L20553" s="399"/>
      <c r="M20553" s="400"/>
      <c r="N20553" s="203"/>
      <c r="O20553" s="203"/>
      <c r="P20553" s="185"/>
      <c r="Q20553" s="401"/>
      <c r="R20553" s="185"/>
    </row>
    <row r="20554" spans="1:18">
      <c r="A20554" s="203"/>
      <c r="B20554" s="185"/>
      <c r="C20554" s="185"/>
      <c r="D20554" s="203"/>
      <c r="E20554" s="402"/>
      <c r="F20554" s="398"/>
      <c r="G20554" s="398"/>
      <c r="H20554" s="398"/>
      <c r="I20554" s="203"/>
      <c r="J20554" s="203"/>
      <c r="K20554" s="185"/>
      <c r="L20554" s="399"/>
      <c r="M20554" s="400"/>
      <c r="N20554" s="203"/>
      <c r="O20554" s="203"/>
      <c r="P20554" s="185"/>
      <c r="Q20554" s="401"/>
      <c r="R20554" s="185"/>
    </row>
    <row r="20555" spans="1:18">
      <c r="A20555" s="203"/>
      <c r="B20555" s="185"/>
      <c r="C20555" s="185"/>
      <c r="D20555" s="203"/>
      <c r="E20555" s="402"/>
      <c r="F20555" s="398"/>
      <c r="G20555" s="398"/>
      <c r="H20555" s="398"/>
      <c r="I20555" s="203"/>
      <c r="J20555" s="203"/>
      <c r="K20555" s="185"/>
      <c r="L20555" s="399"/>
      <c r="M20555" s="400"/>
      <c r="N20555" s="203"/>
      <c r="O20555" s="203"/>
      <c r="P20555" s="185"/>
      <c r="Q20555" s="401"/>
      <c r="R20555" s="185"/>
    </row>
    <row r="20556" spans="1:18">
      <c r="A20556" s="203"/>
      <c r="B20556" s="185"/>
      <c r="C20556" s="185"/>
      <c r="D20556" s="203"/>
      <c r="E20556" s="402"/>
      <c r="F20556" s="398"/>
      <c r="G20556" s="398"/>
      <c r="H20556" s="398"/>
      <c r="I20556" s="203"/>
      <c r="J20556" s="203"/>
      <c r="K20556" s="185"/>
      <c r="L20556" s="399"/>
      <c r="M20556" s="400"/>
      <c r="N20556" s="203"/>
      <c r="O20556" s="203"/>
      <c r="P20556" s="185"/>
      <c r="Q20556" s="401"/>
      <c r="R20556" s="185"/>
    </row>
    <row r="20557" spans="1:18">
      <c r="A20557" s="203"/>
      <c r="B20557" s="185"/>
      <c r="C20557" s="185"/>
      <c r="D20557" s="203"/>
      <c r="E20557" s="402"/>
      <c r="F20557" s="398"/>
      <c r="G20557" s="398"/>
      <c r="H20557" s="398"/>
      <c r="I20557" s="203"/>
      <c r="J20557" s="203"/>
      <c r="K20557" s="185"/>
      <c r="L20557" s="399"/>
      <c r="M20557" s="400"/>
      <c r="N20557" s="203"/>
      <c r="O20557" s="203"/>
      <c r="P20557" s="185"/>
      <c r="Q20557" s="401"/>
      <c r="R20557" s="185"/>
    </row>
    <row r="20558" spans="1:18">
      <c r="A20558" s="203"/>
      <c r="B20558" s="185"/>
      <c r="C20558" s="185"/>
      <c r="D20558" s="203"/>
      <c r="E20558" s="402"/>
      <c r="F20558" s="398"/>
      <c r="G20558" s="398"/>
      <c r="H20558" s="398"/>
      <c r="I20558" s="203"/>
      <c r="J20558" s="203"/>
      <c r="K20558" s="185"/>
      <c r="L20558" s="399"/>
      <c r="M20558" s="400"/>
      <c r="N20558" s="203"/>
      <c r="O20558" s="203"/>
      <c r="P20558" s="185"/>
      <c r="Q20558" s="401"/>
      <c r="R20558" s="185"/>
    </row>
    <row r="20559" spans="1:18">
      <c r="A20559" s="203"/>
      <c r="B20559" s="185"/>
      <c r="C20559" s="185"/>
      <c r="D20559" s="203"/>
      <c r="E20559" s="402"/>
      <c r="F20559" s="398"/>
      <c r="G20559" s="398"/>
      <c r="H20559" s="398"/>
      <c r="I20559" s="203"/>
      <c r="J20559" s="203"/>
      <c r="K20559" s="185"/>
      <c r="L20559" s="399"/>
      <c r="M20559" s="400"/>
      <c r="N20559" s="203"/>
      <c r="O20559" s="203"/>
      <c r="P20559" s="185"/>
      <c r="Q20559" s="401"/>
      <c r="R20559" s="185"/>
    </row>
    <row r="20560" spans="1:18">
      <c r="A20560" s="203"/>
      <c r="B20560" s="185"/>
      <c r="C20560" s="185"/>
      <c r="D20560" s="203"/>
      <c r="E20560" s="402"/>
      <c r="F20560" s="398"/>
      <c r="G20560" s="398"/>
      <c r="H20560" s="398"/>
      <c r="I20560" s="203"/>
      <c r="J20560" s="203"/>
      <c r="K20560" s="185"/>
      <c r="L20560" s="399"/>
      <c r="M20560" s="400"/>
      <c r="N20560" s="203"/>
      <c r="O20560" s="203"/>
      <c r="P20560" s="185"/>
      <c r="Q20560" s="401"/>
      <c r="R20560" s="185"/>
    </row>
    <row r="20561" spans="1:18">
      <c r="A20561" s="203"/>
      <c r="B20561" s="185"/>
      <c r="C20561" s="185"/>
      <c r="D20561" s="203"/>
      <c r="E20561" s="402"/>
      <c r="F20561" s="398"/>
      <c r="G20561" s="398"/>
      <c r="H20561" s="398"/>
      <c r="I20561" s="203"/>
      <c r="J20561" s="203"/>
      <c r="K20561" s="185"/>
      <c r="L20561" s="399"/>
      <c r="M20561" s="400"/>
      <c r="N20561" s="203"/>
      <c r="O20561" s="203"/>
      <c r="P20561" s="185"/>
      <c r="Q20561" s="401"/>
      <c r="R20561" s="185"/>
    </row>
    <row r="20562" spans="1:18">
      <c r="A20562" s="203"/>
      <c r="B20562" s="185"/>
      <c r="C20562" s="185"/>
      <c r="D20562" s="203"/>
      <c r="E20562" s="402"/>
      <c r="F20562" s="398"/>
      <c r="G20562" s="398"/>
      <c r="H20562" s="398"/>
      <c r="I20562" s="203"/>
      <c r="J20562" s="203"/>
      <c r="K20562" s="185"/>
      <c r="L20562" s="399"/>
      <c r="M20562" s="400"/>
      <c r="N20562" s="203"/>
      <c r="O20562" s="203"/>
      <c r="P20562" s="185"/>
      <c r="Q20562" s="401"/>
      <c r="R20562" s="185"/>
    </row>
    <row r="20563" spans="1:18">
      <c r="A20563" s="203"/>
      <c r="B20563" s="185"/>
      <c r="C20563" s="185"/>
      <c r="D20563" s="203"/>
      <c r="E20563" s="402"/>
      <c r="F20563" s="398"/>
      <c r="G20563" s="398"/>
      <c r="H20563" s="398"/>
      <c r="I20563" s="203"/>
      <c r="J20563" s="203"/>
      <c r="K20563" s="185"/>
      <c r="L20563" s="399"/>
      <c r="M20563" s="400"/>
      <c r="N20563" s="203"/>
      <c r="O20563" s="203"/>
      <c r="P20563" s="185"/>
      <c r="Q20563" s="401"/>
      <c r="R20563" s="185"/>
    </row>
    <row r="20564" spans="1:18">
      <c r="A20564" s="203"/>
      <c r="B20564" s="185"/>
      <c r="C20564" s="185"/>
      <c r="D20564" s="203"/>
      <c r="E20564" s="402"/>
      <c r="F20564" s="398"/>
      <c r="G20564" s="398"/>
      <c r="H20564" s="398"/>
      <c r="I20564" s="203"/>
      <c r="J20564" s="203"/>
      <c r="K20564" s="185"/>
      <c r="L20564" s="399"/>
      <c r="M20564" s="400"/>
      <c r="N20564" s="203"/>
      <c r="O20564" s="203"/>
      <c r="P20564" s="185"/>
      <c r="Q20564" s="401"/>
      <c r="R20564" s="185"/>
    </row>
    <row r="20565" spans="1:18">
      <c r="A20565" s="203"/>
      <c r="B20565" s="185"/>
      <c r="C20565" s="185"/>
      <c r="D20565" s="203"/>
      <c r="E20565" s="402"/>
      <c r="F20565" s="398"/>
      <c r="G20565" s="398"/>
      <c r="H20565" s="398"/>
      <c r="I20565" s="203"/>
      <c r="J20565" s="203"/>
      <c r="K20565" s="185"/>
      <c r="L20565" s="399"/>
      <c r="M20565" s="400"/>
      <c r="N20565" s="203"/>
      <c r="O20565" s="203"/>
      <c r="P20565" s="185"/>
      <c r="Q20565" s="401"/>
      <c r="R20565" s="185"/>
    </row>
    <row r="20566" spans="1:18">
      <c r="A20566" s="203"/>
      <c r="B20566" s="185"/>
      <c r="C20566" s="185"/>
      <c r="D20566" s="203"/>
      <c r="E20566" s="402"/>
      <c r="F20566" s="398"/>
      <c r="G20566" s="398"/>
      <c r="H20566" s="398"/>
      <c r="I20566" s="203"/>
      <c r="J20566" s="203"/>
      <c r="K20566" s="185"/>
      <c r="L20566" s="399"/>
      <c r="M20566" s="400"/>
      <c r="N20566" s="203"/>
      <c r="O20566" s="203"/>
      <c r="P20566" s="185"/>
      <c r="Q20566" s="401"/>
      <c r="R20566" s="185"/>
    </row>
    <row r="20567" spans="1:18">
      <c r="A20567" s="203"/>
      <c r="B20567" s="185"/>
      <c r="C20567" s="185"/>
      <c r="D20567" s="203"/>
      <c r="E20567" s="402"/>
      <c r="F20567" s="398"/>
      <c r="G20567" s="398"/>
      <c r="H20567" s="398"/>
      <c r="I20567" s="203"/>
      <c r="J20567" s="203"/>
      <c r="K20567" s="185"/>
      <c r="L20567" s="399"/>
      <c r="M20567" s="400"/>
      <c r="N20567" s="203"/>
      <c r="O20567" s="203"/>
      <c r="P20567" s="185"/>
      <c r="Q20567" s="401"/>
      <c r="R20567" s="185"/>
    </row>
    <row r="20568" spans="1:18">
      <c r="A20568" s="203"/>
      <c r="B20568" s="185"/>
      <c r="C20568" s="185"/>
      <c r="D20568" s="203"/>
      <c r="E20568" s="402"/>
      <c r="F20568" s="398"/>
      <c r="G20568" s="398"/>
      <c r="H20568" s="398"/>
      <c r="I20568" s="203"/>
      <c r="J20568" s="203"/>
      <c r="K20568" s="185"/>
      <c r="L20568" s="399"/>
      <c r="M20568" s="400"/>
      <c r="N20568" s="203"/>
      <c r="O20568" s="203"/>
      <c r="P20568" s="185"/>
      <c r="Q20568" s="401"/>
      <c r="R20568" s="185"/>
    </row>
    <row r="20569" spans="1:18">
      <c r="A20569" s="203"/>
      <c r="B20569" s="185"/>
      <c r="C20569" s="185"/>
      <c r="D20569" s="203"/>
      <c r="E20569" s="402"/>
      <c r="F20569" s="398"/>
      <c r="G20569" s="398"/>
      <c r="H20569" s="398"/>
      <c r="I20569" s="203"/>
      <c r="J20569" s="203"/>
      <c r="K20569" s="185"/>
      <c r="L20569" s="399"/>
      <c r="M20569" s="400"/>
      <c r="N20569" s="203"/>
      <c r="O20569" s="203"/>
      <c r="P20569" s="185"/>
      <c r="Q20569" s="401"/>
      <c r="R20569" s="185"/>
    </row>
    <row r="20570" spans="1:18">
      <c r="A20570" s="203"/>
      <c r="B20570" s="185"/>
      <c r="C20570" s="185"/>
      <c r="D20570" s="203"/>
      <c r="E20570" s="402"/>
      <c r="F20570" s="398"/>
      <c r="G20570" s="398"/>
      <c r="H20570" s="398"/>
      <c r="I20570" s="203"/>
      <c r="J20570" s="203"/>
      <c r="K20570" s="185"/>
      <c r="L20570" s="399"/>
      <c r="M20570" s="400"/>
      <c r="N20570" s="203"/>
      <c r="O20570" s="203"/>
      <c r="P20570" s="185"/>
      <c r="Q20570" s="401"/>
      <c r="R20570" s="185"/>
    </row>
    <row r="20571" spans="1:18">
      <c r="A20571" s="203"/>
      <c r="B20571" s="185"/>
      <c r="C20571" s="185"/>
      <c r="D20571" s="203"/>
      <c r="E20571" s="402"/>
      <c r="F20571" s="398"/>
      <c r="G20571" s="398"/>
      <c r="H20571" s="398"/>
      <c r="I20571" s="203"/>
      <c r="J20571" s="203"/>
      <c r="K20571" s="185"/>
      <c r="L20571" s="399"/>
      <c r="M20571" s="400"/>
      <c r="N20571" s="203"/>
      <c r="O20571" s="203"/>
      <c r="P20571" s="185"/>
      <c r="Q20571" s="401"/>
      <c r="R20571" s="185"/>
    </row>
    <row r="20572" spans="1:18">
      <c r="A20572" s="203"/>
      <c r="B20572" s="185"/>
      <c r="C20572" s="185"/>
      <c r="D20572" s="203"/>
      <c r="E20572" s="402"/>
      <c r="F20572" s="398"/>
      <c r="G20572" s="398"/>
      <c r="H20572" s="398"/>
      <c r="I20572" s="203"/>
      <c r="J20572" s="203"/>
      <c r="K20572" s="185"/>
      <c r="L20572" s="399"/>
      <c r="M20572" s="400"/>
      <c r="N20572" s="203"/>
      <c r="O20572" s="203"/>
      <c r="P20572" s="185"/>
      <c r="Q20572" s="401"/>
      <c r="R20572" s="185"/>
    </row>
    <row r="20573" spans="1:18">
      <c r="A20573" s="203"/>
      <c r="B20573" s="185"/>
      <c r="C20573" s="185"/>
      <c r="D20573" s="203"/>
      <c r="E20573" s="402"/>
      <c r="F20573" s="398"/>
      <c r="G20573" s="398"/>
      <c r="H20573" s="398"/>
      <c r="I20573" s="203"/>
      <c r="J20573" s="203"/>
      <c r="K20573" s="185"/>
      <c r="L20573" s="399"/>
      <c r="M20573" s="400"/>
      <c r="N20573" s="203"/>
      <c r="O20573" s="203"/>
      <c r="P20573" s="185"/>
      <c r="Q20573" s="401"/>
      <c r="R20573" s="185"/>
    </row>
    <row r="20574" spans="1:18">
      <c r="A20574" s="203"/>
      <c r="B20574" s="185"/>
      <c r="C20574" s="185"/>
      <c r="D20574" s="203"/>
      <c r="E20574" s="402"/>
      <c r="F20574" s="398"/>
      <c r="G20574" s="398"/>
      <c r="H20574" s="398"/>
      <c r="I20574" s="203"/>
      <c r="J20574" s="203"/>
      <c r="K20574" s="185"/>
      <c r="L20574" s="399"/>
      <c r="M20574" s="400"/>
      <c r="N20574" s="203"/>
      <c r="O20574" s="203"/>
      <c r="P20574" s="185"/>
      <c r="Q20574" s="401"/>
      <c r="R20574" s="185"/>
    </row>
    <row r="20575" spans="1:18">
      <c r="A20575" s="203"/>
      <c r="B20575" s="185"/>
      <c r="C20575" s="185"/>
      <c r="D20575" s="203"/>
      <c r="E20575" s="402"/>
      <c r="F20575" s="398"/>
      <c r="G20575" s="398"/>
      <c r="H20575" s="398"/>
      <c r="I20575" s="203"/>
      <c r="J20575" s="203"/>
      <c r="K20575" s="185"/>
      <c r="L20575" s="399"/>
      <c r="M20575" s="400"/>
      <c r="N20575" s="203"/>
      <c r="O20575" s="203"/>
      <c r="P20575" s="185"/>
      <c r="Q20575" s="401"/>
      <c r="R20575" s="185"/>
    </row>
    <row r="20576" spans="1:18">
      <c r="A20576" s="203"/>
      <c r="B20576" s="185"/>
      <c r="C20576" s="185"/>
      <c r="D20576" s="203"/>
      <c r="E20576" s="402"/>
      <c r="F20576" s="398"/>
      <c r="G20576" s="398"/>
      <c r="H20576" s="398"/>
      <c r="I20576" s="203"/>
      <c r="J20576" s="203"/>
      <c r="K20576" s="185"/>
      <c r="L20576" s="399"/>
      <c r="M20576" s="400"/>
      <c r="N20576" s="203"/>
      <c r="O20576" s="203"/>
      <c r="P20576" s="185"/>
      <c r="Q20576" s="401"/>
      <c r="R20576" s="185"/>
    </row>
    <row r="20577" spans="1:18">
      <c r="A20577" s="203"/>
      <c r="B20577" s="185"/>
      <c r="C20577" s="185"/>
      <c r="D20577" s="203"/>
      <c r="E20577" s="402"/>
      <c r="F20577" s="398"/>
      <c r="G20577" s="398"/>
      <c r="H20577" s="398"/>
      <c r="I20577" s="203"/>
      <c r="J20577" s="203"/>
      <c r="K20577" s="185"/>
      <c r="L20577" s="399"/>
      <c r="M20577" s="400"/>
      <c r="N20577" s="203"/>
      <c r="O20577" s="203"/>
      <c r="P20577" s="185"/>
      <c r="Q20577" s="401"/>
      <c r="R20577" s="185"/>
    </row>
    <row r="20578" spans="1:18">
      <c r="A20578" s="203"/>
      <c r="B20578" s="185"/>
      <c r="C20578" s="185"/>
      <c r="D20578" s="203"/>
      <c r="E20578" s="402"/>
      <c r="F20578" s="398"/>
      <c r="G20578" s="398"/>
      <c r="H20578" s="398"/>
      <c r="I20578" s="203"/>
      <c r="J20578" s="203"/>
      <c r="K20578" s="185"/>
      <c r="L20578" s="399"/>
      <c r="M20578" s="400"/>
      <c r="N20578" s="203"/>
      <c r="O20578" s="203"/>
      <c r="P20578" s="185"/>
      <c r="Q20578" s="401"/>
      <c r="R20578" s="185"/>
    </row>
    <row r="20579" spans="1:18">
      <c r="A20579" s="203"/>
      <c r="B20579" s="185"/>
      <c r="C20579" s="185"/>
      <c r="D20579" s="203"/>
      <c r="E20579" s="402"/>
      <c r="F20579" s="398"/>
      <c r="G20579" s="398"/>
      <c r="H20579" s="398"/>
      <c r="I20579" s="203"/>
      <c r="J20579" s="203"/>
      <c r="K20579" s="185"/>
      <c r="L20579" s="399"/>
      <c r="M20579" s="400"/>
      <c r="N20579" s="203"/>
      <c r="O20579" s="203"/>
      <c r="P20579" s="185"/>
      <c r="Q20579" s="401"/>
      <c r="R20579" s="185"/>
    </row>
    <row r="20580" spans="1:18">
      <c r="A20580" s="203"/>
      <c r="B20580" s="185"/>
      <c r="C20580" s="185"/>
      <c r="D20580" s="203"/>
      <c r="E20580" s="402"/>
      <c r="F20580" s="398"/>
      <c r="G20580" s="398"/>
      <c r="H20580" s="398"/>
      <c r="I20580" s="203"/>
      <c r="J20580" s="203"/>
      <c r="K20580" s="185"/>
      <c r="L20580" s="399"/>
      <c r="M20580" s="400"/>
      <c r="N20580" s="203"/>
      <c r="O20580" s="203"/>
      <c r="P20580" s="185"/>
      <c r="Q20580" s="401"/>
      <c r="R20580" s="185"/>
    </row>
    <row r="20581" spans="1:18">
      <c r="A20581" s="203"/>
      <c r="B20581" s="185"/>
      <c r="C20581" s="185"/>
      <c r="D20581" s="203"/>
      <c r="E20581" s="402"/>
      <c r="F20581" s="398"/>
      <c r="G20581" s="398"/>
      <c r="H20581" s="398"/>
      <c r="I20581" s="203"/>
      <c r="J20581" s="203"/>
      <c r="K20581" s="185"/>
      <c r="L20581" s="399"/>
      <c r="M20581" s="400"/>
      <c r="N20581" s="203"/>
      <c r="O20581" s="203"/>
      <c r="P20581" s="185"/>
      <c r="Q20581" s="401"/>
      <c r="R20581" s="185"/>
    </row>
    <row r="20582" spans="1:18">
      <c r="A20582" s="203"/>
      <c r="B20582" s="185"/>
      <c r="C20582" s="185"/>
      <c r="D20582" s="203"/>
      <c r="E20582" s="402"/>
      <c r="F20582" s="398"/>
      <c r="G20582" s="398"/>
      <c r="H20582" s="398"/>
      <c r="I20582" s="203"/>
      <c r="J20582" s="203"/>
      <c r="K20582" s="185"/>
      <c r="L20582" s="399"/>
      <c r="M20582" s="400"/>
      <c r="N20582" s="203"/>
      <c r="O20582" s="203"/>
      <c r="P20582" s="185"/>
      <c r="Q20582" s="401"/>
      <c r="R20582" s="185"/>
    </row>
    <row r="20583" spans="1:18">
      <c r="A20583" s="203"/>
      <c r="B20583" s="185"/>
      <c r="C20583" s="185"/>
      <c r="D20583" s="203"/>
      <c r="E20583" s="402"/>
      <c r="F20583" s="398"/>
      <c r="G20583" s="398"/>
      <c r="H20583" s="398"/>
      <c r="I20583" s="203"/>
      <c r="J20583" s="203"/>
      <c r="K20583" s="185"/>
      <c r="L20583" s="399"/>
      <c r="M20583" s="400"/>
      <c r="N20583" s="203"/>
      <c r="O20583" s="203"/>
      <c r="P20583" s="185"/>
      <c r="Q20583" s="401"/>
      <c r="R20583" s="185"/>
    </row>
    <row r="20584" spans="1:18">
      <c r="A20584" s="203"/>
      <c r="B20584" s="185"/>
      <c r="C20584" s="185"/>
      <c r="D20584" s="203"/>
      <c r="E20584" s="402"/>
      <c r="F20584" s="398"/>
      <c r="G20584" s="398"/>
      <c r="H20584" s="398"/>
      <c r="I20584" s="203"/>
      <c r="J20584" s="203"/>
      <c r="K20584" s="185"/>
      <c r="L20584" s="399"/>
      <c r="M20584" s="400"/>
      <c r="N20584" s="203"/>
      <c r="O20584" s="203"/>
      <c r="P20584" s="185"/>
      <c r="Q20584" s="401"/>
      <c r="R20584" s="185"/>
    </row>
    <row r="20585" spans="1:18">
      <c r="A20585" s="203"/>
      <c r="B20585" s="185"/>
      <c r="C20585" s="185"/>
      <c r="D20585" s="203"/>
      <c r="E20585" s="402"/>
      <c r="F20585" s="398"/>
      <c r="G20585" s="398"/>
      <c r="H20585" s="398"/>
      <c r="I20585" s="203"/>
      <c r="J20585" s="203"/>
      <c r="K20585" s="185"/>
      <c r="L20585" s="399"/>
      <c r="M20585" s="400"/>
      <c r="N20585" s="203"/>
      <c r="O20585" s="203"/>
      <c r="P20585" s="185"/>
      <c r="Q20585" s="401"/>
      <c r="R20585" s="185"/>
    </row>
    <row r="20586" spans="1:18">
      <c r="A20586" s="203"/>
      <c r="B20586" s="185"/>
      <c r="C20586" s="185"/>
      <c r="D20586" s="203"/>
      <c r="E20586" s="402"/>
      <c r="F20586" s="398"/>
      <c r="G20586" s="398"/>
      <c r="H20586" s="398"/>
      <c r="I20586" s="203"/>
      <c r="J20586" s="203"/>
      <c r="K20586" s="185"/>
      <c r="L20586" s="399"/>
      <c r="M20586" s="400"/>
      <c r="N20586" s="203"/>
      <c r="O20586" s="203"/>
      <c r="P20586" s="185"/>
      <c r="Q20586" s="401"/>
      <c r="R20586" s="185"/>
    </row>
    <row r="20587" spans="1:18">
      <c r="A20587" s="203"/>
      <c r="B20587" s="185"/>
      <c r="C20587" s="185"/>
      <c r="D20587" s="203"/>
      <c r="E20587" s="402"/>
      <c r="F20587" s="398"/>
      <c r="G20587" s="398"/>
      <c r="H20587" s="398"/>
      <c r="I20587" s="203"/>
      <c r="J20587" s="203"/>
      <c r="K20587" s="185"/>
      <c r="L20587" s="399"/>
      <c r="M20587" s="400"/>
      <c r="N20587" s="203"/>
      <c r="O20587" s="203"/>
      <c r="P20587" s="185"/>
      <c r="Q20587" s="401"/>
      <c r="R20587" s="185"/>
    </row>
    <row r="20588" spans="1:18">
      <c r="A20588" s="203"/>
      <c r="B20588" s="185"/>
      <c r="C20588" s="185"/>
      <c r="D20588" s="203"/>
      <c r="E20588" s="402"/>
      <c r="F20588" s="398"/>
      <c r="G20588" s="398"/>
      <c r="H20588" s="398"/>
      <c r="I20588" s="203"/>
      <c r="J20588" s="203"/>
      <c r="K20588" s="185"/>
      <c r="L20588" s="399"/>
      <c r="M20588" s="400"/>
      <c r="N20588" s="203"/>
      <c r="O20588" s="203"/>
      <c r="P20588" s="185"/>
      <c r="Q20588" s="401"/>
      <c r="R20588" s="185"/>
    </row>
    <row r="20589" spans="1:18">
      <c r="A20589" s="203"/>
      <c r="B20589" s="185"/>
      <c r="C20589" s="185"/>
      <c r="D20589" s="203"/>
      <c r="E20589" s="402"/>
      <c r="F20589" s="398"/>
      <c r="G20589" s="398"/>
      <c r="H20589" s="398"/>
      <c r="I20589" s="203"/>
      <c r="J20589" s="203"/>
      <c r="K20589" s="185"/>
      <c r="L20589" s="399"/>
      <c r="M20589" s="400"/>
      <c r="N20589" s="203"/>
      <c r="O20589" s="203"/>
      <c r="P20589" s="185"/>
      <c r="Q20589" s="401"/>
      <c r="R20589" s="185"/>
    </row>
    <row r="20590" spans="1:18">
      <c r="A20590" s="203"/>
      <c r="B20590" s="185"/>
      <c r="C20590" s="185"/>
      <c r="D20590" s="203"/>
      <c r="E20590" s="402"/>
      <c r="F20590" s="398"/>
      <c r="G20590" s="398"/>
      <c r="H20590" s="398"/>
      <c r="I20590" s="203"/>
      <c r="J20590" s="203"/>
      <c r="K20590" s="185"/>
      <c r="L20590" s="399"/>
      <c r="M20590" s="400"/>
      <c r="N20590" s="203"/>
      <c r="O20590" s="203"/>
      <c r="P20590" s="185"/>
      <c r="Q20590" s="401"/>
      <c r="R20590" s="185"/>
    </row>
    <row r="20591" spans="1:18">
      <c r="A20591" s="203"/>
      <c r="B20591" s="185"/>
      <c r="C20591" s="185"/>
      <c r="D20591" s="203"/>
      <c r="E20591" s="402"/>
      <c r="F20591" s="398"/>
      <c r="G20591" s="398"/>
      <c r="H20591" s="398"/>
      <c r="I20591" s="203"/>
      <c r="J20591" s="203"/>
      <c r="K20591" s="185"/>
      <c r="L20591" s="399"/>
      <c r="M20591" s="400"/>
      <c r="N20591" s="203"/>
      <c r="O20591" s="203"/>
      <c r="P20591" s="185"/>
      <c r="Q20591" s="401"/>
      <c r="R20591" s="185"/>
    </row>
    <row r="20592" spans="1:18">
      <c r="A20592" s="203"/>
      <c r="B20592" s="185"/>
      <c r="C20592" s="185"/>
      <c r="D20592" s="203"/>
      <c r="E20592" s="402"/>
      <c r="F20592" s="398"/>
      <c r="G20592" s="398"/>
      <c r="H20592" s="398"/>
      <c r="I20592" s="203"/>
      <c r="J20592" s="203"/>
      <c r="K20592" s="185"/>
      <c r="L20592" s="399"/>
      <c r="M20592" s="400"/>
      <c r="N20592" s="203"/>
      <c r="O20592" s="203"/>
      <c r="P20592" s="185"/>
      <c r="Q20592" s="401"/>
      <c r="R20592" s="185"/>
    </row>
    <row r="20593" spans="1:18">
      <c r="A20593" s="203"/>
      <c r="B20593" s="185"/>
      <c r="C20593" s="185"/>
      <c r="D20593" s="203"/>
      <c r="E20593" s="402"/>
      <c r="F20593" s="398"/>
      <c r="G20593" s="398"/>
      <c r="H20593" s="398"/>
      <c r="I20593" s="203"/>
      <c r="J20593" s="203"/>
      <c r="K20593" s="185"/>
      <c r="L20593" s="399"/>
      <c r="M20593" s="400"/>
      <c r="N20593" s="203"/>
      <c r="O20593" s="203"/>
      <c r="P20593" s="185"/>
      <c r="Q20593" s="401"/>
      <c r="R20593" s="185"/>
    </row>
    <row r="20594" spans="1:18">
      <c r="A20594" s="203"/>
      <c r="B20594" s="185"/>
      <c r="C20594" s="185"/>
      <c r="D20594" s="203"/>
      <c r="E20594" s="402"/>
      <c r="F20594" s="398"/>
      <c r="G20594" s="398"/>
      <c r="H20594" s="398"/>
      <c r="I20594" s="203"/>
      <c r="J20594" s="203"/>
      <c r="K20594" s="185"/>
      <c r="L20594" s="399"/>
      <c r="M20594" s="400"/>
      <c r="N20594" s="203"/>
      <c r="O20594" s="203"/>
      <c r="P20594" s="185"/>
      <c r="Q20594" s="401"/>
      <c r="R20594" s="185"/>
    </row>
    <row r="20595" spans="1:18">
      <c r="A20595" s="203"/>
      <c r="B20595" s="185"/>
      <c r="C20595" s="185"/>
      <c r="D20595" s="203"/>
      <c r="E20595" s="402"/>
      <c r="F20595" s="398"/>
      <c r="G20595" s="398"/>
      <c r="H20595" s="398"/>
      <c r="I20595" s="203"/>
      <c r="J20595" s="203"/>
      <c r="K20595" s="185"/>
      <c r="L20595" s="399"/>
      <c r="M20595" s="400"/>
      <c r="N20595" s="203"/>
      <c r="O20595" s="203"/>
      <c r="P20595" s="185"/>
      <c r="Q20595" s="401"/>
      <c r="R20595" s="185"/>
    </row>
    <row r="20596" spans="1:18">
      <c r="A20596" s="203"/>
      <c r="B20596" s="185"/>
      <c r="C20596" s="185"/>
      <c r="D20596" s="203"/>
      <c r="E20596" s="402"/>
      <c r="F20596" s="398"/>
      <c r="G20596" s="398"/>
      <c r="H20596" s="398"/>
      <c r="I20596" s="203"/>
      <c r="J20596" s="203"/>
      <c r="K20596" s="185"/>
      <c r="L20596" s="399"/>
      <c r="M20596" s="400"/>
      <c r="N20596" s="203"/>
      <c r="O20596" s="203"/>
      <c r="P20596" s="185"/>
      <c r="Q20596" s="401"/>
      <c r="R20596" s="185"/>
    </row>
    <row r="20597" spans="1:18">
      <c r="A20597" s="203"/>
      <c r="B20597" s="185"/>
      <c r="C20597" s="185"/>
      <c r="D20597" s="203"/>
      <c r="E20597" s="402"/>
      <c r="F20597" s="398"/>
      <c r="G20597" s="398"/>
      <c r="H20597" s="398"/>
      <c r="I20597" s="203"/>
      <c r="J20597" s="203"/>
      <c r="K20597" s="185"/>
      <c r="L20597" s="399"/>
      <c r="M20597" s="400"/>
      <c r="N20597" s="203"/>
      <c r="O20597" s="203"/>
      <c r="P20597" s="185"/>
      <c r="Q20597" s="401"/>
      <c r="R20597" s="185"/>
    </row>
    <row r="20598" spans="1:18">
      <c r="A20598" s="203"/>
      <c r="B20598" s="185"/>
      <c r="C20598" s="185"/>
      <c r="D20598" s="203"/>
      <c r="E20598" s="402"/>
      <c r="F20598" s="398"/>
      <c r="G20598" s="398"/>
      <c r="H20598" s="398"/>
      <c r="I20598" s="203"/>
      <c r="J20598" s="203"/>
      <c r="K20598" s="185"/>
      <c r="L20598" s="399"/>
      <c r="M20598" s="400"/>
      <c r="N20598" s="203"/>
      <c r="O20598" s="203"/>
      <c r="P20598" s="185"/>
      <c r="Q20598" s="401"/>
      <c r="R20598" s="185"/>
    </row>
    <row r="20599" spans="1:18">
      <c r="A20599" s="203"/>
      <c r="B20599" s="185"/>
      <c r="C20599" s="185"/>
      <c r="D20599" s="203"/>
      <c r="E20599" s="402"/>
      <c r="F20599" s="398"/>
      <c r="G20599" s="398"/>
      <c r="H20599" s="398"/>
      <c r="I20599" s="203"/>
      <c r="J20599" s="203"/>
      <c r="K20599" s="185"/>
      <c r="L20599" s="399"/>
      <c r="M20599" s="400"/>
      <c r="N20599" s="203"/>
      <c r="O20599" s="203"/>
      <c r="P20599" s="185"/>
      <c r="Q20599" s="401"/>
      <c r="R20599" s="185"/>
    </row>
    <row r="20600" spans="1:18">
      <c r="A20600" s="203"/>
      <c r="B20600" s="185"/>
      <c r="C20600" s="185"/>
      <c r="D20600" s="203"/>
      <c r="E20600" s="402"/>
      <c r="F20600" s="398"/>
      <c r="G20600" s="398"/>
      <c r="H20600" s="398"/>
      <c r="I20600" s="203"/>
      <c r="J20600" s="203"/>
      <c r="K20600" s="185"/>
      <c r="L20600" s="399"/>
      <c r="M20600" s="400"/>
      <c r="N20600" s="203"/>
      <c r="O20600" s="203"/>
      <c r="P20600" s="185"/>
      <c r="Q20600" s="401"/>
      <c r="R20600" s="185"/>
    </row>
    <row r="20601" spans="1:18">
      <c r="A20601" s="203"/>
      <c r="B20601" s="185"/>
      <c r="C20601" s="185"/>
      <c r="D20601" s="203"/>
      <c r="E20601" s="402"/>
      <c r="F20601" s="398"/>
      <c r="G20601" s="398"/>
      <c r="H20601" s="398"/>
      <c r="I20601" s="203"/>
      <c r="J20601" s="203"/>
      <c r="K20601" s="185"/>
      <c r="L20601" s="399"/>
      <c r="M20601" s="400"/>
      <c r="N20601" s="203"/>
      <c r="O20601" s="203"/>
      <c r="P20601" s="185"/>
      <c r="Q20601" s="401"/>
      <c r="R20601" s="185"/>
    </row>
    <row r="20602" spans="1:18">
      <c r="A20602" s="203"/>
      <c r="B20602" s="185"/>
      <c r="C20602" s="185"/>
      <c r="D20602" s="203"/>
      <c r="E20602" s="402"/>
      <c r="F20602" s="398"/>
      <c r="G20602" s="398"/>
      <c r="H20602" s="398"/>
      <c r="I20602" s="203"/>
      <c r="J20602" s="203"/>
      <c r="K20602" s="185"/>
      <c r="L20602" s="399"/>
      <c r="M20602" s="400"/>
      <c r="N20602" s="203"/>
      <c r="O20602" s="203"/>
      <c r="P20602" s="185"/>
      <c r="Q20602" s="401"/>
      <c r="R20602" s="185"/>
    </row>
    <row r="20603" spans="1:18">
      <c r="A20603" s="203"/>
      <c r="B20603" s="185"/>
      <c r="C20603" s="185"/>
      <c r="D20603" s="203"/>
      <c r="E20603" s="402"/>
      <c r="F20603" s="398"/>
      <c r="G20603" s="398"/>
      <c r="H20603" s="398"/>
      <c r="I20603" s="203"/>
      <c r="J20603" s="203"/>
      <c r="K20603" s="185"/>
      <c r="L20603" s="399"/>
      <c r="M20603" s="400"/>
      <c r="N20603" s="203"/>
      <c r="O20603" s="203"/>
      <c r="P20603" s="185"/>
      <c r="Q20603" s="401"/>
      <c r="R20603" s="185"/>
    </row>
    <row r="20604" spans="1:18">
      <c r="A20604" s="203"/>
      <c r="B20604" s="185"/>
      <c r="C20604" s="185"/>
      <c r="D20604" s="203"/>
      <c r="E20604" s="402"/>
      <c r="F20604" s="398"/>
      <c r="G20604" s="398"/>
      <c r="H20604" s="398"/>
      <c r="I20604" s="203"/>
      <c r="J20604" s="203"/>
      <c r="K20604" s="185"/>
      <c r="L20604" s="399"/>
      <c r="M20604" s="400"/>
      <c r="N20604" s="203"/>
      <c r="O20604" s="203"/>
      <c r="P20604" s="185"/>
      <c r="Q20604" s="401"/>
      <c r="R20604" s="185"/>
    </row>
    <row r="20605" spans="1:18">
      <c r="A20605" s="203"/>
      <c r="B20605" s="185"/>
      <c r="C20605" s="185"/>
      <c r="D20605" s="203"/>
      <c r="E20605" s="402"/>
      <c r="F20605" s="398"/>
      <c r="G20605" s="398"/>
      <c r="H20605" s="398"/>
      <c r="I20605" s="203"/>
      <c r="J20605" s="203"/>
      <c r="K20605" s="185"/>
      <c r="L20605" s="399"/>
      <c r="M20605" s="400"/>
      <c r="N20605" s="203"/>
      <c r="O20605" s="203"/>
      <c r="P20605" s="185"/>
      <c r="Q20605" s="401"/>
      <c r="R20605" s="185"/>
    </row>
    <row r="20606" spans="1:18">
      <c r="A20606" s="203"/>
      <c r="B20606" s="185"/>
      <c r="C20606" s="185"/>
      <c r="D20606" s="203"/>
      <c r="E20606" s="402"/>
      <c r="F20606" s="398"/>
      <c r="G20606" s="398"/>
      <c r="H20606" s="398"/>
      <c r="I20606" s="203"/>
      <c r="J20606" s="203"/>
      <c r="K20606" s="185"/>
      <c r="L20606" s="399"/>
      <c r="M20606" s="400"/>
      <c r="N20606" s="203"/>
      <c r="O20606" s="203"/>
      <c r="P20606" s="185"/>
      <c r="Q20606" s="401"/>
      <c r="R20606" s="185"/>
    </row>
    <row r="20607" spans="1:18">
      <c r="A20607" s="203"/>
      <c r="B20607" s="185"/>
      <c r="C20607" s="185"/>
      <c r="D20607" s="203"/>
      <c r="E20607" s="402"/>
      <c r="F20607" s="398"/>
      <c r="G20607" s="398"/>
      <c r="H20607" s="398"/>
      <c r="I20607" s="203"/>
      <c r="J20607" s="203"/>
      <c r="K20607" s="185"/>
      <c r="L20607" s="399"/>
      <c r="M20607" s="400"/>
      <c r="N20607" s="203"/>
      <c r="O20607" s="203"/>
      <c r="P20607" s="185"/>
      <c r="Q20607" s="401"/>
      <c r="R20607" s="185"/>
    </row>
    <row r="20608" spans="1:18">
      <c r="A20608" s="203"/>
      <c r="B20608" s="185"/>
      <c r="C20608" s="185"/>
      <c r="D20608" s="203"/>
      <c r="E20608" s="402"/>
      <c r="F20608" s="398"/>
      <c r="G20608" s="398"/>
      <c r="H20608" s="398"/>
      <c r="I20608" s="203"/>
      <c r="J20608" s="203"/>
      <c r="K20608" s="185"/>
      <c r="L20608" s="399"/>
      <c r="M20608" s="400"/>
      <c r="N20608" s="203"/>
      <c r="O20608" s="203"/>
      <c r="P20608" s="185"/>
      <c r="Q20608" s="401"/>
      <c r="R20608" s="185"/>
    </row>
    <row r="20609" spans="1:18">
      <c r="A20609" s="203"/>
      <c r="B20609" s="185"/>
      <c r="C20609" s="185"/>
      <c r="D20609" s="203"/>
      <c r="E20609" s="402"/>
      <c r="F20609" s="398"/>
      <c r="G20609" s="398"/>
      <c r="H20609" s="398"/>
      <c r="I20609" s="203"/>
      <c r="J20609" s="203"/>
      <c r="K20609" s="185"/>
      <c r="L20609" s="399"/>
      <c r="M20609" s="400"/>
      <c r="N20609" s="203"/>
      <c r="O20609" s="203"/>
      <c r="P20609" s="185"/>
      <c r="Q20609" s="401"/>
      <c r="R20609" s="185"/>
    </row>
    <row r="20610" spans="1:18">
      <c r="A20610" s="203"/>
      <c r="B20610" s="185"/>
      <c r="C20610" s="185"/>
      <c r="D20610" s="203"/>
      <c r="E20610" s="402"/>
      <c r="F20610" s="398"/>
      <c r="G20610" s="398"/>
      <c r="H20610" s="398"/>
      <c r="I20610" s="203"/>
      <c r="J20610" s="203"/>
      <c r="K20610" s="185"/>
      <c r="L20610" s="399"/>
      <c r="M20610" s="400"/>
      <c r="N20610" s="203"/>
      <c r="O20610" s="203"/>
      <c r="P20610" s="185"/>
      <c r="Q20610" s="401"/>
      <c r="R20610" s="185"/>
    </row>
    <row r="20611" spans="1:18">
      <c r="A20611" s="203"/>
      <c r="B20611" s="185"/>
      <c r="C20611" s="185"/>
      <c r="D20611" s="203"/>
      <c r="E20611" s="402"/>
      <c r="F20611" s="398"/>
      <c r="G20611" s="398"/>
      <c r="H20611" s="398"/>
      <c r="I20611" s="203"/>
      <c r="J20611" s="203"/>
      <c r="K20611" s="185"/>
      <c r="L20611" s="399"/>
      <c r="M20611" s="400"/>
      <c r="N20611" s="203"/>
      <c r="O20611" s="203"/>
      <c r="P20611" s="185"/>
      <c r="Q20611" s="401"/>
      <c r="R20611" s="185"/>
    </row>
    <row r="20612" spans="1:18">
      <c r="A20612" s="203"/>
      <c r="B20612" s="185"/>
      <c r="C20612" s="185"/>
      <c r="D20612" s="203"/>
      <c r="E20612" s="402"/>
      <c r="F20612" s="398"/>
      <c r="G20612" s="398"/>
      <c r="H20612" s="398"/>
      <c r="I20612" s="203"/>
      <c r="J20612" s="203"/>
      <c r="K20612" s="185"/>
      <c r="L20612" s="399"/>
      <c r="M20612" s="400"/>
      <c r="N20612" s="203"/>
      <c r="O20612" s="203"/>
      <c r="P20612" s="185"/>
      <c r="Q20612" s="401"/>
      <c r="R20612" s="185"/>
    </row>
    <row r="20613" spans="1:18">
      <c r="A20613" s="203"/>
      <c r="B20613" s="185"/>
      <c r="C20613" s="185"/>
      <c r="D20613" s="203"/>
      <c r="E20613" s="402"/>
      <c r="F20613" s="398"/>
      <c r="G20613" s="398"/>
      <c r="H20613" s="398"/>
      <c r="I20613" s="203"/>
      <c r="J20613" s="203"/>
      <c r="K20613" s="185"/>
      <c r="L20613" s="399"/>
      <c r="M20613" s="400"/>
      <c r="N20613" s="203"/>
      <c r="O20613" s="203"/>
      <c r="P20613" s="185"/>
      <c r="Q20613" s="401"/>
      <c r="R20613" s="185"/>
    </row>
    <row r="20614" spans="1:18">
      <c r="A20614" s="203"/>
      <c r="B20614" s="185"/>
      <c r="C20614" s="185"/>
      <c r="D20614" s="203"/>
      <c r="E20614" s="402"/>
      <c r="F20614" s="398"/>
      <c r="G20614" s="398"/>
      <c r="H20614" s="398"/>
      <c r="I20614" s="203"/>
      <c r="J20614" s="203"/>
      <c r="K20614" s="185"/>
      <c r="L20614" s="399"/>
      <c r="M20614" s="400"/>
      <c r="N20614" s="203"/>
      <c r="O20614" s="203"/>
      <c r="P20614" s="185"/>
      <c r="Q20614" s="401"/>
      <c r="R20614" s="185"/>
    </row>
    <row r="20615" spans="1:18">
      <c r="A20615" s="203"/>
      <c r="B20615" s="185"/>
      <c r="C20615" s="185"/>
      <c r="D20615" s="203"/>
      <c r="E20615" s="402"/>
      <c r="F20615" s="398"/>
      <c r="G20615" s="398"/>
      <c r="H20615" s="398"/>
      <c r="I20615" s="203"/>
      <c r="J20615" s="203"/>
      <c r="K20615" s="185"/>
      <c r="L20615" s="399"/>
      <c r="M20615" s="400"/>
      <c r="N20615" s="203"/>
      <c r="O20615" s="203"/>
      <c r="P20615" s="185"/>
      <c r="Q20615" s="401"/>
      <c r="R20615" s="185"/>
    </row>
    <row r="20616" spans="1:18">
      <c r="A20616" s="203"/>
      <c r="B20616" s="185"/>
      <c r="C20616" s="185"/>
      <c r="D20616" s="203"/>
      <c r="E20616" s="402"/>
      <c r="F20616" s="398"/>
      <c r="G20616" s="398"/>
      <c r="H20616" s="398"/>
      <c r="I20616" s="203"/>
      <c r="J20616" s="203"/>
      <c r="K20616" s="185"/>
      <c r="L20616" s="399"/>
      <c r="M20616" s="400"/>
      <c r="N20616" s="203"/>
      <c r="O20616" s="203"/>
      <c r="P20616" s="185"/>
      <c r="Q20616" s="401"/>
      <c r="R20616" s="185"/>
    </row>
    <row r="20617" spans="1:18">
      <c r="A20617" s="203"/>
      <c r="B20617" s="185"/>
      <c r="C20617" s="185"/>
      <c r="D20617" s="203"/>
      <c r="E20617" s="402"/>
      <c r="F20617" s="398"/>
      <c r="G20617" s="398"/>
      <c r="H20617" s="398"/>
      <c r="I20617" s="203"/>
      <c r="J20617" s="203"/>
      <c r="K20617" s="185"/>
      <c r="L20617" s="399"/>
      <c r="M20617" s="400"/>
      <c r="N20617" s="203"/>
      <c r="O20617" s="203"/>
      <c r="P20617" s="185"/>
      <c r="Q20617" s="401"/>
      <c r="R20617" s="185"/>
    </row>
    <row r="20618" spans="1:18">
      <c r="A20618" s="203"/>
      <c r="B20618" s="185"/>
      <c r="C20618" s="185"/>
      <c r="D20618" s="203"/>
      <c r="E20618" s="402"/>
      <c r="F20618" s="398"/>
      <c r="G20618" s="398"/>
      <c r="H20618" s="398"/>
      <c r="I20618" s="203"/>
      <c r="J20618" s="203"/>
      <c r="K20618" s="185"/>
      <c r="L20618" s="399"/>
      <c r="M20618" s="400"/>
      <c r="N20618" s="203"/>
      <c r="O20618" s="203"/>
      <c r="P20618" s="185"/>
      <c r="Q20618" s="401"/>
      <c r="R20618" s="185"/>
    </row>
    <row r="20619" spans="1:18">
      <c r="A20619" s="203"/>
      <c r="B20619" s="185"/>
      <c r="C20619" s="185"/>
      <c r="D20619" s="203"/>
      <c r="E20619" s="402"/>
      <c r="F20619" s="398"/>
      <c r="G20619" s="398"/>
      <c r="H20619" s="398"/>
      <c r="I20619" s="203"/>
      <c r="J20619" s="203"/>
      <c r="K20619" s="185"/>
      <c r="L20619" s="399"/>
      <c r="M20619" s="400"/>
      <c r="N20619" s="203"/>
      <c r="O20619" s="203"/>
      <c r="P20619" s="185"/>
      <c r="Q20619" s="401"/>
      <c r="R20619" s="185"/>
    </row>
    <row r="20620" spans="1:18">
      <c r="A20620" s="203"/>
      <c r="B20620" s="185"/>
      <c r="C20620" s="185"/>
      <c r="D20620" s="203"/>
      <c r="E20620" s="402"/>
      <c r="F20620" s="398"/>
      <c r="G20620" s="398"/>
      <c r="H20620" s="398"/>
      <c r="I20620" s="203"/>
      <c r="J20620" s="203"/>
      <c r="K20620" s="185"/>
      <c r="L20620" s="399"/>
      <c r="M20620" s="400"/>
      <c r="N20620" s="203"/>
      <c r="O20620" s="203"/>
      <c r="P20620" s="185"/>
      <c r="Q20620" s="401"/>
      <c r="R20620" s="185"/>
    </row>
    <row r="20621" spans="1:18">
      <c r="A20621" s="203"/>
      <c r="B20621" s="185"/>
      <c r="C20621" s="185"/>
      <c r="D20621" s="203"/>
      <c r="E20621" s="402"/>
      <c r="F20621" s="398"/>
      <c r="G20621" s="398"/>
      <c r="H20621" s="398"/>
      <c r="I20621" s="203"/>
      <c r="J20621" s="203"/>
      <c r="K20621" s="185"/>
      <c r="L20621" s="399"/>
      <c r="M20621" s="400"/>
      <c r="N20621" s="203"/>
      <c r="O20621" s="203"/>
      <c r="P20621" s="185"/>
      <c r="Q20621" s="401"/>
      <c r="R20621" s="185"/>
    </row>
    <row r="20622" spans="1:18">
      <c r="A20622" s="203"/>
      <c r="B20622" s="185"/>
      <c r="C20622" s="185"/>
      <c r="D20622" s="203"/>
      <c r="E20622" s="402"/>
      <c r="F20622" s="398"/>
      <c r="G20622" s="398"/>
      <c r="H20622" s="398"/>
      <c r="I20622" s="203"/>
      <c r="J20622" s="203"/>
      <c r="K20622" s="185"/>
      <c r="L20622" s="399"/>
      <c r="M20622" s="400"/>
      <c r="N20622" s="203"/>
      <c r="O20622" s="203"/>
      <c r="P20622" s="185"/>
      <c r="Q20622" s="401"/>
      <c r="R20622" s="185"/>
    </row>
    <row r="20623" spans="1:18">
      <c r="A20623" s="203"/>
      <c r="B20623" s="185"/>
      <c r="C20623" s="185"/>
      <c r="D20623" s="203"/>
      <c r="E20623" s="402"/>
      <c r="F20623" s="398"/>
      <c r="G20623" s="398"/>
      <c r="H20623" s="398"/>
      <c r="I20623" s="203"/>
      <c r="J20623" s="203"/>
      <c r="K20623" s="185"/>
      <c r="L20623" s="399"/>
      <c r="M20623" s="400"/>
      <c r="N20623" s="203"/>
      <c r="O20623" s="203"/>
      <c r="P20623" s="185"/>
      <c r="Q20623" s="401"/>
      <c r="R20623" s="185"/>
    </row>
    <row r="20624" spans="1:18">
      <c r="A20624" s="203"/>
      <c r="B20624" s="185"/>
      <c r="C20624" s="185"/>
      <c r="D20624" s="203"/>
      <c r="E20624" s="402"/>
      <c r="F20624" s="398"/>
      <c r="G20624" s="398"/>
      <c r="H20624" s="398"/>
      <c r="I20624" s="203"/>
      <c r="J20624" s="203"/>
      <c r="K20624" s="185"/>
      <c r="L20624" s="399"/>
      <c r="M20624" s="400"/>
      <c r="N20624" s="203"/>
      <c r="O20624" s="203"/>
      <c r="P20624" s="185"/>
      <c r="Q20624" s="401"/>
      <c r="R20624" s="185"/>
    </row>
    <row r="20625" spans="1:18">
      <c r="A20625" s="203"/>
      <c r="B20625" s="185"/>
      <c r="C20625" s="185"/>
      <c r="D20625" s="203"/>
      <c r="E20625" s="402"/>
      <c r="F20625" s="398"/>
      <c r="G20625" s="398"/>
      <c r="H20625" s="398"/>
      <c r="I20625" s="203"/>
      <c r="J20625" s="203"/>
      <c r="K20625" s="185"/>
      <c r="L20625" s="399"/>
      <c r="M20625" s="400"/>
      <c r="N20625" s="203"/>
      <c r="O20625" s="203"/>
      <c r="P20625" s="185"/>
      <c r="Q20625" s="401"/>
      <c r="R20625" s="185"/>
    </row>
    <row r="20626" spans="1:18">
      <c r="A20626" s="203"/>
      <c r="B20626" s="185"/>
      <c r="C20626" s="185"/>
      <c r="D20626" s="203"/>
      <c r="E20626" s="402"/>
      <c r="F20626" s="398"/>
      <c r="G20626" s="398"/>
      <c r="H20626" s="398"/>
      <c r="I20626" s="203"/>
      <c r="J20626" s="203"/>
      <c r="K20626" s="185"/>
      <c r="L20626" s="399"/>
      <c r="M20626" s="400"/>
      <c r="N20626" s="203"/>
      <c r="O20626" s="203"/>
      <c r="P20626" s="185"/>
      <c r="Q20626" s="401"/>
      <c r="R20626" s="185"/>
    </row>
    <row r="20627" spans="1:18">
      <c r="A20627" s="203"/>
      <c r="B20627" s="185"/>
      <c r="C20627" s="185"/>
      <c r="D20627" s="203"/>
      <c r="E20627" s="402"/>
      <c r="F20627" s="398"/>
      <c r="G20627" s="398"/>
      <c r="H20627" s="398"/>
      <c r="I20627" s="203"/>
      <c r="J20627" s="203"/>
      <c r="K20627" s="185"/>
      <c r="L20627" s="399"/>
      <c r="M20627" s="400"/>
      <c r="N20627" s="203"/>
      <c r="O20627" s="203"/>
      <c r="P20627" s="185"/>
      <c r="Q20627" s="401"/>
      <c r="R20627" s="185"/>
    </row>
    <row r="20628" spans="1:18">
      <c r="A20628" s="203"/>
      <c r="B20628" s="185"/>
      <c r="C20628" s="185"/>
      <c r="D20628" s="203"/>
      <c r="E20628" s="402"/>
      <c r="F20628" s="398"/>
      <c r="G20628" s="398"/>
      <c r="H20628" s="398"/>
      <c r="I20628" s="203"/>
      <c r="J20628" s="203"/>
      <c r="K20628" s="185"/>
      <c r="L20628" s="399"/>
      <c r="M20628" s="400"/>
      <c r="N20628" s="203"/>
      <c r="O20628" s="203"/>
      <c r="P20628" s="185"/>
      <c r="Q20628" s="401"/>
      <c r="R20628" s="185"/>
    </row>
    <row r="20629" spans="1:18">
      <c r="A20629" s="203"/>
      <c r="B20629" s="185"/>
      <c r="C20629" s="185"/>
      <c r="D20629" s="203"/>
      <c r="E20629" s="402"/>
      <c r="F20629" s="398"/>
      <c r="G20629" s="398"/>
      <c r="H20629" s="398"/>
      <c r="I20629" s="203"/>
      <c r="J20629" s="203"/>
      <c r="K20629" s="185"/>
      <c r="L20629" s="399"/>
      <c r="M20629" s="400"/>
      <c r="N20629" s="203"/>
      <c r="O20629" s="203"/>
      <c r="P20629" s="185"/>
      <c r="Q20629" s="401"/>
      <c r="R20629" s="185"/>
    </row>
    <row r="20630" spans="1:18">
      <c r="A20630" s="203"/>
      <c r="B20630" s="185"/>
      <c r="C20630" s="185"/>
      <c r="D20630" s="203"/>
      <c r="E20630" s="402"/>
      <c r="F20630" s="398"/>
      <c r="G20630" s="398"/>
      <c r="H20630" s="398"/>
      <c r="I20630" s="203"/>
      <c r="J20630" s="203"/>
      <c r="K20630" s="185"/>
      <c r="L20630" s="399"/>
      <c r="M20630" s="400"/>
      <c r="N20630" s="203"/>
      <c r="O20630" s="203"/>
      <c r="P20630" s="185"/>
      <c r="Q20630" s="401"/>
      <c r="R20630" s="185"/>
    </row>
    <row r="20631" spans="1:18">
      <c r="A20631" s="203"/>
      <c r="B20631" s="185"/>
      <c r="C20631" s="185"/>
      <c r="D20631" s="203"/>
      <c r="E20631" s="402"/>
      <c r="F20631" s="398"/>
      <c r="G20631" s="398"/>
      <c r="H20631" s="398"/>
      <c r="I20631" s="203"/>
      <c r="J20631" s="203"/>
      <c r="K20631" s="185"/>
      <c r="L20631" s="399"/>
      <c r="M20631" s="400"/>
      <c r="N20631" s="203"/>
      <c r="O20631" s="203"/>
      <c r="P20631" s="185"/>
      <c r="Q20631" s="401"/>
      <c r="R20631" s="185"/>
    </row>
    <row r="20632" spans="1:18">
      <c r="A20632" s="203"/>
      <c r="B20632" s="185"/>
      <c r="C20632" s="185"/>
      <c r="D20632" s="203"/>
      <c r="E20632" s="402"/>
      <c r="F20632" s="398"/>
      <c r="G20632" s="398"/>
      <c r="H20632" s="398"/>
      <c r="I20632" s="203"/>
      <c r="J20632" s="203"/>
      <c r="K20632" s="185"/>
      <c r="L20632" s="399"/>
      <c r="M20632" s="400"/>
      <c r="N20632" s="203"/>
      <c r="O20632" s="203"/>
      <c r="P20632" s="185"/>
      <c r="Q20632" s="401"/>
      <c r="R20632" s="185"/>
    </row>
    <row r="20633" spans="1:18">
      <c r="A20633" s="203"/>
      <c r="B20633" s="185"/>
      <c r="C20633" s="185"/>
      <c r="D20633" s="203"/>
      <c r="E20633" s="402"/>
      <c r="F20633" s="398"/>
      <c r="G20633" s="398"/>
      <c r="H20633" s="398"/>
      <c r="I20633" s="203"/>
      <c r="J20633" s="203"/>
      <c r="K20633" s="185"/>
      <c r="L20633" s="399"/>
      <c r="M20633" s="400"/>
      <c r="N20633" s="203"/>
      <c r="O20633" s="203"/>
      <c r="P20633" s="185"/>
      <c r="Q20633" s="401"/>
      <c r="R20633" s="185"/>
    </row>
    <row r="20634" spans="1:18">
      <c r="A20634" s="203"/>
      <c r="B20634" s="185"/>
      <c r="C20634" s="185"/>
      <c r="D20634" s="203"/>
      <c r="E20634" s="402"/>
      <c r="F20634" s="398"/>
      <c r="G20634" s="398"/>
      <c r="H20634" s="398"/>
      <c r="I20634" s="203"/>
      <c r="J20634" s="203"/>
      <c r="K20634" s="185"/>
      <c r="L20634" s="399"/>
      <c r="M20634" s="400"/>
      <c r="N20634" s="203"/>
      <c r="O20634" s="203"/>
      <c r="P20634" s="185"/>
      <c r="Q20634" s="401"/>
      <c r="R20634" s="185"/>
    </row>
    <row r="20635" spans="1:18">
      <c r="A20635" s="203"/>
      <c r="B20635" s="185"/>
      <c r="C20635" s="185"/>
      <c r="D20635" s="203"/>
      <c r="E20635" s="402"/>
      <c r="F20635" s="398"/>
      <c r="G20635" s="398"/>
      <c r="H20635" s="398"/>
      <c r="I20635" s="203"/>
      <c r="J20635" s="203"/>
      <c r="K20635" s="185"/>
      <c r="L20635" s="399"/>
      <c r="M20635" s="400"/>
      <c r="N20635" s="203"/>
      <c r="O20635" s="203"/>
      <c r="P20635" s="185"/>
      <c r="Q20635" s="401"/>
      <c r="R20635" s="185"/>
    </row>
    <row r="20636" spans="1:18">
      <c r="A20636" s="203"/>
      <c r="B20636" s="185"/>
      <c r="C20636" s="185"/>
      <c r="D20636" s="203"/>
      <c r="E20636" s="402"/>
      <c r="F20636" s="398"/>
      <c r="G20636" s="398"/>
      <c r="H20636" s="398"/>
      <c r="I20636" s="203"/>
      <c r="J20636" s="203"/>
      <c r="K20636" s="185"/>
      <c r="L20636" s="399"/>
      <c r="M20636" s="400"/>
      <c r="N20636" s="203"/>
      <c r="O20636" s="203"/>
      <c r="P20636" s="185"/>
      <c r="Q20636" s="401"/>
      <c r="R20636" s="185"/>
    </row>
    <row r="20637" spans="1:18">
      <c r="A20637" s="203"/>
      <c r="B20637" s="185"/>
      <c r="C20637" s="185"/>
      <c r="D20637" s="203"/>
      <c r="E20637" s="402"/>
      <c r="F20637" s="398"/>
      <c r="G20637" s="398"/>
      <c r="H20637" s="398"/>
      <c r="I20637" s="203"/>
      <c r="J20637" s="203"/>
      <c r="K20637" s="185"/>
      <c r="L20637" s="399"/>
      <c r="M20637" s="400"/>
      <c r="N20637" s="203"/>
      <c r="O20637" s="203"/>
      <c r="P20637" s="185"/>
      <c r="Q20637" s="401"/>
      <c r="R20637" s="185"/>
    </row>
    <row r="20638" spans="1:18">
      <c r="A20638" s="203"/>
      <c r="B20638" s="185"/>
      <c r="C20638" s="185"/>
      <c r="D20638" s="203"/>
      <c r="E20638" s="402"/>
      <c r="F20638" s="398"/>
      <c r="G20638" s="398"/>
      <c r="H20638" s="398"/>
      <c r="I20638" s="203"/>
      <c r="J20638" s="203"/>
      <c r="K20638" s="185"/>
      <c r="L20638" s="399"/>
      <c r="M20638" s="400"/>
      <c r="N20638" s="203"/>
      <c r="O20638" s="203"/>
      <c r="P20638" s="185"/>
      <c r="Q20638" s="401"/>
      <c r="R20638" s="185"/>
    </row>
    <row r="20639" spans="1:18">
      <c r="A20639" s="203"/>
      <c r="B20639" s="185"/>
      <c r="C20639" s="185"/>
      <c r="D20639" s="203"/>
      <c r="E20639" s="402"/>
      <c r="F20639" s="398"/>
      <c r="G20639" s="398"/>
      <c r="H20639" s="398"/>
      <c r="I20639" s="203"/>
      <c r="J20639" s="203"/>
      <c r="K20639" s="185"/>
      <c r="L20639" s="399"/>
      <c r="M20639" s="400"/>
      <c r="N20639" s="203"/>
      <c r="O20639" s="203"/>
      <c r="P20639" s="185"/>
      <c r="Q20639" s="401"/>
      <c r="R20639" s="185"/>
    </row>
    <row r="20640" spans="1:18">
      <c r="A20640" s="203"/>
      <c r="B20640" s="185"/>
      <c r="C20640" s="185"/>
      <c r="D20640" s="203"/>
      <c r="E20640" s="402"/>
      <c r="F20640" s="398"/>
      <c r="G20640" s="398"/>
      <c r="H20640" s="398"/>
      <c r="I20640" s="203"/>
      <c r="J20640" s="203"/>
      <c r="K20640" s="185"/>
      <c r="L20640" s="399"/>
      <c r="M20640" s="400"/>
      <c r="N20640" s="203"/>
      <c r="O20640" s="203"/>
      <c r="P20640" s="185"/>
      <c r="Q20640" s="401"/>
      <c r="R20640" s="185"/>
    </row>
    <row r="20641" spans="1:18">
      <c r="A20641" s="203"/>
      <c r="B20641" s="185"/>
      <c r="C20641" s="185"/>
      <c r="D20641" s="203"/>
      <c r="E20641" s="402"/>
      <c r="F20641" s="398"/>
      <c r="G20641" s="398"/>
      <c r="H20641" s="398"/>
      <c r="I20641" s="203"/>
      <c r="J20641" s="203"/>
      <c r="K20641" s="185"/>
      <c r="L20641" s="399"/>
      <c r="M20641" s="400"/>
      <c r="N20641" s="203"/>
      <c r="O20641" s="203"/>
      <c r="P20641" s="185"/>
      <c r="Q20641" s="401"/>
      <c r="R20641" s="185"/>
    </row>
    <row r="20642" spans="1:18">
      <c r="A20642" s="203"/>
      <c r="B20642" s="185"/>
      <c r="C20642" s="185"/>
      <c r="D20642" s="203"/>
      <c r="E20642" s="402"/>
      <c r="F20642" s="398"/>
      <c r="G20642" s="398"/>
      <c r="H20642" s="398"/>
      <c r="I20642" s="203"/>
      <c r="J20642" s="203"/>
      <c r="K20642" s="185"/>
      <c r="L20642" s="399"/>
      <c r="M20642" s="400"/>
      <c r="N20642" s="203"/>
      <c r="O20642" s="203"/>
      <c r="P20642" s="185"/>
      <c r="Q20642" s="401"/>
      <c r="R20642" s="185"/>
    </row>
    <row r="20643" spans="1:18">
      <c r="A20643" s="203"/>
      <c r="B20643" s="185"/>
      <c r="C20643" s="185"/>
      <c r="D20643" s="203"/>
      <c r="E20643" s="402"/>
      <c r="F20643" s="398"/>
      <c r="G20643" s="398"/>
      <c r="H20643" s="398"/>
      <c r="I20643" s="203"/>
      <c r="J20643" s="203"/>
      <c r="K20643" s="185"/>
      <c r="L20643" s="399"/>
      <c r="M20643" s="400"/>
      <c r="N20643" s="203"/>
      <c r="O20643" s="203"/>
      <c r="P20643" s="185"/>
      <c r="Q20643" s="401"/>
      <c r="R20643" s="185"/>
    </row>
    <row r="20644" spans="1:18">
      <c r="A20644" s="203"/>
      <c r="B20644" s="185"/>
      <c r="C20644" s="185"/>
      <c r="D20644" s="203"/>
      <c r="E20644" s="402"/>
      <c r="F20644" s="398"/>
      <c r="G20644" s="398"/>
      <c r="H20644" s="398"/>
      <c r="I20644" s="203"/>
      <c r="J20644" s="203"/>
      <c r="K20644" s="185"/>
      <c r="L20644" s="399"/>
      <c r="M20644" s="400"/>
      <c r="N20644" s="203"/>
      <c r="O20644" s="203"/>
      <c r="P20644" s="185"/>
      <c r="Q20644" s="401"/>
      <c r="R20644" s="185"/>
    </row>
    <row r="20645" spans="1:18">
      <c r="A20645" s="203"/>
      <c r="B20645" s="185"/>
      <c r="C20645" s="185"/>
      <c r="D20645" s="203"/>
      <c r="E20645" s="402"/>
      <c r="F20645" s="398"/>
      <c r="G20645" s="398"/>
      <c r="H20645" s="398"/>
      <c r="I20645" s="203"/>
      <c r="J20645" s="203"/>
      <c r="K20645" s="185"/>
      <c r="L20645" s="399"/>
      <c r="M20645" s="400"/>
      <c r="N20645" s="203"/>
      <c r="O20645" s="203"/>
      <c r="P20645" s="185"/>
      <c r="Q20645" s="401"/>
      <c r="R20645" s="185"/>
    </row>
    <row r="20646" spans="1:18">
      <c r="A20646" s="203"/>
      <c r="B20646" s="185"/>
      <c r="C20646" s="185"/>
      <c r="D20646" s="203"/>
      <c r="E20646" s="402"/>
      <c r="F20646" s="398"/>
      <c r="G20646" s="398"/>
      <c r="H20646" s="398"/>
      <c r="I20646" s="203"/>
      <c r="J20646" s="203"/>
      <c r="K20646" s="185"/>
      <c r="L20646" s="399"/>
      <c r="M20646" s="400"/>
      <c r="N20646" s="203"/>
      <c r="O20646" s="203"/>
      <c r="P20646" s="185"/>
      <c r="Q20646" s="401"/>
      <c r="R20646" s="185"/>
    </row>
    <row r="20647" spans="1:18">
      <c r="A20647" s="203"/>
      <c r="B20647" s="185"/>
      <c r="C20647" s="185"/>
      <c r="D20647" s="203"/>
      <c r="E20647" s="402"/>
      <c r="F20647" s="398"/>
      <c r="G20647" s="398"/>
      <c r="H20647" s="398"/>
      <c r="I20647" s="203"/>
      <c r="J20647" s="203"/>
      <c r="K20647" s="185"/>
      <c r="L20647" s="399"/>
      <c r="M20647" s="400"/>
      <c r="N20647" s="203"/>
      <c r="O20647" s="203"/>
      <c r="P20647" s="185"/>
      <c r="Q20647" s="401"/>
      <c r="R20647" s="185"/>
    </row>
    <row r="20648" spans="1:18">
      <c r="A20648" s="203"/>
      <c r="B20648" s="185"/>
      <c r="C20648" s="185"/>
      <c r="D20648" s="203"/>
      <c r="E20648" s="402"/>
      <c r="F20648" s="398"/>
      <c r="G20648" s="398"/>
      <c r="H20648" s="398"/>
      <c r="I20648" s="203"/>
      <c r="J20648" s="203"/>
      <c r="K20648" s="185"/>
      <c r="L20648" s="399"/>
      <c r="M20648" s="400"/>
      <c r="N20648" s="203"/>
      <c r="O20648" s="203"/>
      <c r="P20648" s="185"/>
      <c r="Q20648" s="401"/>
      <c r="R20648" s="185"/>
    </row>
    <row r="20649" spans="1:18">
      <c r="A20649" s="203"/>
      <c r="B20649" s="185"/>
      <c r="C20649" s="185"/>
      <c r="D20649" s="203"/>
      <c r="E20649" s="402"/>
      <c r="F20649" s="398"/>
      <c r="G20649" s="398"/>
      <c r="H20649" s="398"/>
      <c r="I20649" s="203"/>
      <c r="J20649" s="203"/>
      <c r="K20649" s="185"/>
      <c r="L20649" s="399"/>
      <c r="M20649" s="400"/>
      <c r="N20649" s="203"/>
      <c r="O20649" s="203"/>
      <c r="P20649" s="185"/>
      <c r="Q20649" s="401"/>
      <c r="R20649" s="185"/>
    </row>
    <row r="20650" spans="1:18">
      <c r="A20650" s="203"/>
      <c r="B20650" s="185"/>
      <c r="C20650" s="185"/>
      <c r="D20650" s="203"/>
      <c r="E20650" s="402"/>
      <c r="F20650" s="398"/>
      <c r="G20650" s="398"/>
      <c r="H20650" s="398"/>
      <c r="I20650" s="203"/>
      <c r="J20650" s="203"/>
      <c r="K20650" s="185"/>
      <c r="L20650" s="399"/>
      <c r="M20650" s="400"/>
      <c r="N20650" s="203"/>
      <c r="O20650" s="203"/>
      <c r="P20650" s="185"/>
      <c r="Q20650" s="401"/>
      <c r="R20650" s="185"/>
    </row>
    <row r="20651" spans="1:18">
      <c r="A20651" s="203"/>
      <c r="B20651" s="185"/>
      <c r="C20651" s="185"/>
      <c r="D20651" s="203"/>
      <c r="E20651" s="402"/>
      <c r="F20651" s="398"/>
      <c r="G20651" s="398"/>
      <c r="H20651" s="398"/>
      <c r="I20651" s="203"/>
      <c r="J20651" s="203"/>
      <c r="K20651" s="185"/>
      <c r="L20651" s="399"/>
      <c r="M20651" s="400"/>
      <c r="N20651" s="203"/>
      <c r="O20651" s="203"/>
      <c r="P20651" s="185"/>
      <c r="Q20651" s="401"/>
      <c r="R20651" s="185"/>
    </row>
    <row r="20652" spans="1:18">
      <c r="A20652" s="203"/>
      <c r="B20652" s="185"/>
      <c r="C20652" s="185"/>
      <c r="D20652" s="203"/>
      <c r="E20652" s="402"/>
      <c r="F20652" s="398"/>
      <c r="G20652" s="398"/>
      <c r="H20652" s="398"/>
      <c r="I20652" s="203"/>
      <c r="J20652" s="203"/>
      <c r="K20652" s="185"/>
      <c r="L20652" s="399"/>
      <c r="M20652" s="400"/>
      <c r="N20652" s="203"/>
      <c r="O20652" s="203"/>
      <c r="P20652" s="185"/>
      <c r="Q20652" s="401"/>
      <c r="R20652" s="185"/>
    </row>
    <row r="20653" spans="1:18">
      <c r="A20653" s="203"/>
      <c r="B20653" s="185"/>
      <c r="C20653" s="185"/>
      <c r="D20653" s="203"/>
      <c r="E20653" s="402"/>
      <c r="F20653" s="398"/>
      <c r="G20653" s="398"/>
      <c r="H20653" s="398"/>
      <c r="I20653" s="203"/>
      <c r="J20653" s="203"/>
      <c r="K20653" s="185"/>
      <c r="L20653" s="399"/>
      <c r="M20653" s="400"/>
      <c r="N20653" s="203"/>
      <c r="O20653" s="203"/>
      <c r="P20653" s="185"/>
      <c r="Q20653" s="401"/>
      <c r="R20653" s="185"/>
    </row>
    <row r="20654" spans="1:18">
      <c r="A20654" s="203"/>
      <c r="B20654" s="185"/>
      <c r="C20654" s="185"/>
      <c r="D20654" s="203"/>
      <c r="E20654" s="402"/>
      <c r="F20654" s="398"/>
      <c r="G20654" s="398"/>
      <c r="H20654" s="398"/>
      <c r="I20654" s="203"/>
      <c r="J20654" s="203"/>
      <c r="K20654" s="185"/>
      <c r="L20654" s="399"/>
      <c r="M20654" s="400"/>
      <c r="N20654" s="203"/>
      <c r="O20654" s="203"/>
      <c r="P20654" s="185"/>
      <c r="Q20654" s="401"/>
      <c r="R20654" s="185"/>
    </row>
    <row r="20655" spans="1:18">
      <c r="A20655" s="203"/>
      <c r="B20655" s="185"/>
      <c r="C20655" s="185"/>
      <c r="D20655" s="203"/>
      <c r="E20655" s="402"/>
      <c r="F20655" s="398"/>
      <c r="G20655" s="398"/>
      <c r="H20655" s="398"/>
      <c r="I20655" s="203"/>
      <c r="J20655" s="203"/>
      <c r="K20655" s="185"/>
      <c r="L20655" s="399"/>
      <c r="M20655" s="400"/>
      <c r="N20655" s="203"/>
      <c r="O20655" s="203"/>
      <c r="P20655" s="185"/>
      <c r="Q20655" s="401"/>
      <c r="R20655" s="185"/>
    </row>
    <row r="20656" spans="1:18">
      <c r="A20656" s="203"/>
      <c r="B20656" s="185"/>
      <c r="C20656" s="185"/>
      <c r="D20656" s="203"/>
      <c r="E20656" s="402"/>
      <c r="F20656" s="398"/>
      <c r="G20656" s="398"/>
      <c r="H20656" s="398"/>
      <c r="I20656" s="203"/>
      <c r="J20656" s="203"/>
      <c r="K20656" s="185"/>
      <c r="L20656" s="399"/>
      <c r="M20656" s="400"/>
      <c r="N20656" s="203"/>
      <c r="O20656" s="203"/>
      <c r="P20656" s="185"/>
      <c r="Q20656" s="401"/>
      <c r="R20656" s="185"/>
    </row>
    <row r="20657" spans="1:18">
      <c r="A20657" s="203"/>
      <c r="B20657" s="185"/>
      <c r="C20657" s="185"/>
      <c r="D20657" s="203"/>
      <c r="E20657" s="402"/>
      <c r="F20657" s="398"/>
      <c r="G20657" s="398"/>
      <c r="H20657" s="398"/>
      <c r="I20657" s="203"/>
      <c r="J20657" s="203"/>
      <c r="K20657" s="185"/>
      <c r="L20657" s="399"/>
      <c r="M20657" s="400"/>
      <c r="N20657" s="203"/>
      <c r="O20657" s="203"/>
      <c r="P20657" s="185"/>
      <c r="Q20657" s="401"/>
      <c r="R20657" s="185"/>
    </row>
    <row r="20658" spans="1:18">
      <c r="A20658" s="203"/>
      <c r="B20658" s="185"/>
      <c r="C20658" s="185"/>
      <c r="D20658" s="203"/>
      <c r="E20658" s="402"/>
      <c r="F20658" s="398"/>
      <c r="G20658" s="398"/>
      <c r="H20658" s="398"/>
      <c r="I20658" s="203"/>
      <c r="J20658" s="203"/>
      <c r="K20658" s="185"/>
      <c r="L20658" s="399"/>
      <c r="M20658" s="400"/>
      <c r="N20658" s="203"/>
      <c r="O20658" s="203"/>
      <c r="P20658" s="185"/>
      <c r="Q20658" s="401"/>
      <c r="R20658" s="185"/>
    </row>
    <row r="20659" spans="1:18">
      <c r="A20659" s="203"/>
      <c r="B20659" s="185"/>
      <c r="C20659" s="185"/>
      <c r="D20659" s="203"/>
      <c r="E20659" s="402"/>
      <c r="F20659" s="398"/>
      <c r="G20659" s="398"/>
      <c r="H20659" s="398"/>
      <c r="I20659" s="203"/>
      <c r="J20659" s="203"/>
      <c r="K20659" s="185"/>
      <c r="L20659" s="399"/>
      <c r="M20659" s="400"/>
      <c r="N20659" s="203"/>
      <c r="O20659" s="203"/>
      <c r="P20659" s="185"/>
      <c r="Q20659" s="401"/>
      <c r="R20659" s="185"/>
    </row>
    <row r="20660" spans="1:18">
      <c r="A20660" s="203"/>
      <c r="B20660" s="185"/>
      <c r="C20660" s="185"/>
      <c r="D20660" s="203"/>
      <c r="E20660" s="402"/>
      <c r="F20660" s="398"/>
      <c r="G20660" s="398"/>
      <c r="H20660" s="398"/>
      <c r="I20660" s="203"/>
      <c r="J20660" s="203"/>
      <c r="K20660" s="185"/>
      <c r="L20660" s="399"/>
      <c r="M20660" s="400"/>
      <c r="N20660" s="203"/>
      <c r="O20660" s="203"/>
      <c r="P20660" s="185"/>
      <c r="Q20660" s="401"/>
      <c r="R20660" s="185"/>
    </row>
    <row r="20661" spans="1:18">
      <c r="A20661" s="203"/>
      <c r="B20661" s="185"/>
      <c r="C20661" s="185"/>
      <c r="D20661" s="203"/>
      <c r="E20661" s="402"/>
      <c r="F20661" s="398"/>
      <c r="G20661" s="398"/>
      <c r="H20661" s="398"/>
      <c r="I20661" s="203"/>
      <c r="J20661" s="203"/>
      <c r="K20661" s="185"/>
      <c r="L20661" s="399"/>
      <c r="M20661" s="400"/>
      <c r="N20661" s="203"/>
      <c r="O20661" s="203"/>
      <c r="P20661" s="185"/>
      <c r="Q20661" s="401"/>
      <c r="R20661" s="185"/>
    </row>
    <row r="20662" spans="1:18">
      <c r="A20662" s="203"/>
      <c r="B20662" s="185"/>
      <c r="C20662" s="185"/>
      <c r="D20662" s="203"/>
      <c r="E20662" s="402"/>
      <c r="F20662" s="398"/>
      <c r="G20662" s="398"/>
      <c r="H20662" s="398"/>
      <c r="I20662" s="203"/>
      <c r="J20662" s="203"/>
      <c r="K20662" s="185"/>
      <c r="L20662" s="399"/>
      <c r="M20662" s="400"/>
      <c r="N20662" s="203"/>
      <c r="O20662" s="203"/>
      <c r="P20662" s="185"/>
      <c r="Q20662" s="401"/>
      <c r="R20662" s="185"/>
    </row>
    <row r="20663" spans="1:18">
      <c r="A20663" s="203"/>
      <c r="B20663" s="185"/>
      <c r="C20663" s="185"/>
      <c r="D20663" s="203"/>
      <c r="E20663" s="402"/>
      <c r="F20663" s="398"/>
      <c r="G20663" s="398"/>
      <c r="H20663" s="398"/>
      <c r="I20663" s="203"/>
      <c r="J20663" s="203"/>
      <c r="K20663" s="185"/>
      <c r="L20663" s="399"/>
      <c r="M20663" s="400"/>
      <c r="N20663" s="203"/>
      <c r="O20663" s="203"/>
      <c r="P20663" s="185"/>
      <c r="Q20663" s="401"/>
      <c r="R20663" s="185"/>
    </row>
    <row r="20664" spans="1:18">
      <c r="A20664" s="203"/>
      <c r="B20664" s="185"/>
      <c r="C20664" s="185"/>
      <c r="D20664" s="203"/>
      <c r="E20664" s="402"/>
      <c r="F20664" s="398"/>
      <c r="G20664" s="398"/>
      <c r="H20664" s="398"/>
      <c r="I20664" s="203"/>
      <c r="J20664" s="203"/>
      <c r="K20664" s="185"/>
      <c r="L20664" s="399"/>
      <c r="M20664" s="400"/>
      <c r="N20664" s="203"/>
      <c r="O20664" s="203"/>
      <c r="P20664" s="185"/>
      <c r="Q20664" s="401"/>
      <c r="R20664" s="185"/>
    </row>
    <row r="20665" spans="1:18">
      <c r="A20665" s="203"/>
      <c r="B20665" s="185"/>
      <c r="C20665" s="185"/>
      <c r="D20665" s="203"/>
      <c r="E20665" s="402"/>
      <c r="F20665" s="398"/>
      <c r="G20665" s="398"/>
      <c r="H20665" s="398"/>
      <c r="I20665" s="203"/>
      <c r="J20665" s="203"/>
      <c r="K20665" s="185"/>
      <c r="L20665" s="399"/>
      <c r="M20665" s="400"/>
      <c r="N20665" s="203"/>
      <c r="O20665" s="203"/>
      <c r="P20665" s="185"/>
      <c r="Q20665" s="401"/>
      <c r="R20665" s="185"/>
    </row>
    <row r="20666" spans="1:18">
      <c r="A20666" s="203"/>
      <c r="B20666" s="185"/>
      <c r="C20666" s="185"/>
      <c r="D20666" s="203"/>
      <c r="E20666" s="402"/>
      <c r="F20666" s="398"/>
      <c r="G20666" s="398"/>
      <c r="H20666" s="398"/>
      <c r="I20666" s="203"/>
      <c r="J20666" s="203"/>
      <c r="K20666" s="185"/>
      <c r="L20666" s="399"/>
      <c r="M20666" s="400"/>
      <c r="N20666" s="203"/>
      <c r="O20666" s="203"/>
      <c r="P20666" s="185"/>
      <c r="Q20666" s="401"/>
      <c r="R20666" s="185"/>
    </row>
    <row r="20667" spans="1:18">
      <c r="A20667" s="203"/>
      <c r="B20667" s="185"/>
      <c r="C20667" s="185"/>
      <c r="D20667" s="203"/>
      <c r="E20667" s="402"/>
      <c r="F20667" s="398"/>
      <c r="G20667" s="398"/>
      <c r="H20667" s="398"/>
      <c r="I20667" s="203"/>
      <c r="J20667" s="203"/>
      <c r="K20667" s="185"/>
      <c r="L20667" s="399"/>
      <c r="M20667" s="400"/>
      <c r="N20667" s="203"/>
      <c r="O20667" s="203"/>
      <c r="P20667" s="185"/>
      <c r="Q20667" s="401"/>
      <c r="R20667" s="185"/>
    </row>
    <row r="20668" spans="1:18">
      <c r="A20668" s="203"/>
      <c r="B20668" s="185"/>
      <c r="C20668" s="185"/>
      <c r="D20668" s="203"/>
      <c r="E20668" s="402"/>
      <c r="F20668" s="398"/>
      <c r="G20668" s="398"/>
      <c r="H20668" s="398"/>
      <c r="I20668" s="203"/>
      <c r="J20668" s="203"/>
      <c r="K20668" s="185"/>
      <c r="L20668" s="399"/>
      <c r="M20668" s="400"/>
      <c r="N20668" s="203"/>
      <c r="O20668" s="203"/>
      <c r="P20668" s="185"/>
      <c r="Q20668" s="401"/>
      <c r="R20668" s="185"/>
    </row>
    <row r="20669" spans="1:18">
      <c r="A20669" s="203"/>
      <c r="B20669" s="185"/>
      <c r="C20669" s="185"/>
      <c r="D20669" s="203"/>
      <c r="E20669" s="402"/>
      <c r="F20669" s="398"/>
      <c r="G20669" s="398"/>
      <c r="H20669" s="398"/>
      <c r="I20669" s="203"/>
      <c r="J20669" s="203"/>
      <c r="K20669" s="185"/>
      <c r="L20669" s="399"/>
      <c r="M20669" s="400"/>
      <c r="N20669" s="203"/>
      <c r="O20669" s="203"/>
      <c r="P20669" s="185"/>
      <c r="Q20669" s="401"/>
      <c r="R20669" s="185"/>
    </row>
    <row r="20670" spans="1:18">
      <c r="A20670" s="203"/>
      <c r="B20670" s="185"/>
      <c r="C20670" s="185"/>
      <c r="D20670" s="203"/>
      <c r="E20670" s="402"/>
      <c r="F20670" s="398"/>
      <c r="G20670" s="398"/>
      <c r="H20670" s="398"/>
      <c r="I20670" s="203"/>
      <c r="J20670" s="203"/>
      <c r="K20670" s="185"/>
      <c r="L20670" s="399"/>
      <c r="M20670" s="400"/>
      <c r="N20670" s="203"/>
      <c r="O20670" s="203"/>
      <c r="P20670" s="185"/>
      <c r="Q20670" s="401"/>
      <c r="R20670" s="185"/>
    </row>
    <row r="20671" spans="1:18">
      <c r="A20671" s="203"/>
      <c r="B20671" s="185"/>
      <c r="C20671" s="185"/>
      <c r="D20671" s="203"/>
      <c r="E20671" s="402"/>
      <c r="F20671" s="398"/>
      <c r="G20671" s="398"/>
      <c r="H20671" s="398"/>
      <c r="I20671" s="203"/>
      <c r="J20671" s="203"/>
      <c r="K20671" s="185"/>
      <c r="L20671" s="399"/>
      <c r="M20671" s="400"/>
      <c r="N20671" s="203"/>
      <c r="O20671" s="203"/>
      <c r="P20671" s="185"/>
      <c r="Q20671" s="401"/>
      <c r="R20671" s="185"/>
    </row>
    <row r="20672" spans="1:18">
      <c r="A20672" s="203"/>
      <c r="B20672" s="185"/>
      <c r="C20672" s="185"/>
      <c r="D20672" s="203"/>
      <c r="E20672" s="402"/>
      <c r="F20672" s="398"/>
      <c r="G20672" s="398"/>
      <c r="H20672" s="398"/>
      <c r="I20672" s="203"/>
      <c r="J20672" s="203"/>
      <c r="K20672" s="185"/>
      <c r="L20672" s="399"/>
      <c r="M20672" s="400"/>
      <c r="N20672" s="203"/>
      <c r="O20672" s="203"/>
      <c r="P20672" s="185"/>
      <c r="Q20672" s="401"/>
      <c r="R20672" s="185"/>
    </row>
    <row r="20673" spans="1:18">
      <c r="A20673" s="203"/>
      <c r="B20673" s="185"/>
      <c r="C20673" s="185"/>
      <c r="D20673" s="203"/>
      <c r="E20673" s="402"/>
      <c r="F20673" s="398"/>
      <c r="G20673" s="398"/>
      <c r="H20673" s="398"/>
      <c r="I20673" s="203"/>
      <c r="J20673" s="203"/>
      <c r="K20673" s="185"/>
      <c r="L20673" s="399"/>
      <c r="M20673" s="400"/>
      <c r="N20673" s="203"/>
      <c r="O20673" s="203"/>
      <c r="P20673" s="185"/>
      <c r="Q20673" s="401"/>
      <c r="R20673" s="185"/>
    </row>
    <row r="20674" spans="1:18">
      <c r="A20674" s="203"/>
      <c r="B20674" s="185"/>
      <c r="C20674" s="185"/>
      <c r="D20674" s="203"/>
      <c r="E20674" s="402"/>
      <c r="F20674" s="398"/>
      <c r="G20674" s="398"/>
      <c r="H20674" s="398"/>
      <c r="I20674" s="203"/>
      <c r="J20674" s="203"/>
      <c r="K20674" s="185"/>
      <c r="L20674" s="399"/>
      <c r="M20674" s="400"/>
      <c r="N20674" s="203"/>
      <c r="O20674" s="203"/>
      <c r="P20674" s="185"/>
      <c r="Q20674" s="401"/>
      <c r="R20674" s="185"/>
    </row>
    <row r="20675" spans="1:18">
      <c r="A20675" s="203"/>
      <c r="B20675" s="185"/>
      <c r="C20675" s="185"/>
      <c r="D20675" s="203"/>
      <c r="E20675" s="402"/>
      <c r="F20675" s="398"/>
      <c r="G20675" s="398"/>
      <c r="H20675" s="398"/>
      <c r="I20675" s="203"/>
      <c r="J20675" s="203"/>
      <c r="K20675" s="185"/>
      <c r="L20675" s="399"/>
      <c r="M20675" s="400"/>
      <c r="N20675" s="203"/>
      <c r="O20675" s="203"/>
      <c r="P20675" s="185"/>
      <c r="Q20675" s="401"/>
      <c r="R20675" s="185"/>
    </row>
    <row r="20676" spans="1:18">
      <c r="A20676" s="203"/>
      <c r="B20676" s="185"/>
      <c r="C20676" s="185"/>
      <c r="D20676" s="203"/>
      <c r="E20676" s="402"/>
      <c r="F20676" s="398"/>
      <c r="G20676" s="398"/>
      <c r="H20676" s="398"/>
      <c r="I20676" s="203"/>
      <c r="J20676" s="203"/>
      <c r="K20676" s="185"/>
      <c r="L20676" s="399"/>
      <c r="M20676" s="400"/>
      <c r="N20676" s="203"/>
      <c r="O20676" s="203"/>
      <c r="P20676" s="185"/>
      <c r="Q20676" s="401"/>
      <c r="R20676" s="185"/>
    </row>
    <row r="20677" spans="1:18">
      <c r="A20677" s="203"/>
      <c r="B20677" s="185"/>
      <c r="C20677" s="185"/>
      <c r="D20677" s="203"/>
      <c r="E20677" s="402"/>
      <c r="F20677" s="398"/>
      <c r="G20677" s="398"/>
      <c r="H20677" s="398"/>
      <c r="I20677" s="203"/>
      <c r="J20677" s="203"/>
      <c r="K20677" s="185"/>
      <c r="L20677" s="399"/>
      <c r="M20677" s="400"/>
      <c r="N20677" s="203"/>
      <c r="O20677" s="203"/>
      <c r="P20677" s="185"/>
      <c r="Q20677" s="401"/>
      <c r="R20677" s="185"/>
    </row>
    <row r="20678" spans="1:18">
      <c r="A20678" s="203"/>
      <c r="B20678" s="185"/>
      <c r="C20678" s="185"/>
      <c r="D20678" s="203"/>
      <c r="E20678" s="402"/>
      <c r="F20678" s="398"/>
      <c r="G20678" s="398"/>
      <c r="H20678" s="398"/>
      <c r="I20678" s="203"/>
      <c r="J20678" s="203"/>
      <c r="K20678" s="185"/>
      <c r="L20678" s="399"/>
      <c r="M20678" s="400"/>
      <c r="N20678" s="203"/>
      <c r="O20678" s="203"/>
      <c r="P20678" s="185"/>
      <c r="Q20678" s="401"/>
      <c r="R20678" s="185"/>
    </row>
    <row r="20679" spans="1:18">
      <c r="A20679" s="203"/>
      <c r="B20679" s="185"/>
      <c r="C20679" s="185"/>
      <c r="D20679" s="203"/>
      <c r="E20679" s="402"/>
      <c r="F20679" s="398"/>
      <c r="G20679" s="398"/>
      <c r="H20679" s="398"/>
      <c r="I20679" s="203"/>
      <c r="J20679" s="203"/>
      <c r="K20679" s="185"/>
      <c r="L20679" s="399"/>
      <c r="M20679" s="400"/>
      <c r="N20679" s="203"/>
      <c r="O20679" s="203"/>
      <c r="P20679" s="185"/>
      <c r="Q20679" s="401"/>
      <c r="R20679" s="185"/>
    </row>
    <row r="20680" spans="1:18">
      <c r="A20680" s="203"/>
      <c r="B20680" s="185"/>
      <c r="C20680" s="185"/>
      <c r="D20680" s="203"/>
      <c r="E20680" s="402"/>
      <c r="F20680" s="398"/>
      <c r="G20680" s="398"/>
      <c r="H20680" s="398"/>
      <c r="I20680" s="203"/>
      <c r="J20680" s="203"/>
      <c r="K20680" s="185"/>
      <c r="L20680" s="399"/>
      <c r="M20680" s="400"/>
      <c r="N20680" s="203"/>
      <c r="O20680" s="203"/>
      <c r="P20680" s="185"/>
      <c r="Q20680" s="401"/>
      <c r="R20680" s="185"/>
    </row>
    <row r="20681" spans="1:18">
      <c r="A20681" s="203"/>
      <c r="B20681" s="185"/>
      <c r="C20681" s="185"/>
      <c r="D20681" s="203"/>
      <c r="E20681" s="402"/>
      <c r="F20681" s="398"/>
      <c r="G20681" s="398"/>
      <c r="H20681" s="398"/>
      <c r="I20681" s="203"/>
      <c r="J20681" s="203"/>
      <c r="K20681" s="185"/>
      <c r="L20681" s="399"/>
      <c r="M20681" s="400"/>
      <c r="N20681" s="203"/>
      <c r="O20681" s="203"/>
      <c r="P20681" s="185"/>
      <c r="Q20681" s="401"/>
      <c r="R20681" s="185"/>
    </row>
    <row r="20682" spans="1:18">
      <c r="A20682" s="203"/>
      <c r="B20682" s="185"/>
      <c r="C20682" s="185"/>
      <c r="D20682" s="203"/>
      <c r="E20682" s="402"/>
      <c r="F20682" s="398"/>
      <c r="G20682" s="398"/>
      <c r="H20682" s="398"/>
      <c r="I20682" s="203"/>
      <c r="J20682" s="203"/>
      <c r="K20682" s="185"/>
      <c r="L20682" s="399"/>
      <c r="M20682" s="400"/>
      <c r="N20682" s="203"/>
      <c r="O20682" s="203"/>
      <c r="P20682" s="185"/>
      <c r="Q20682" s="401"/>
      <c r="R20682" s="185"/>
    </row>
    <row r="20683" spans="1:18">
      <c r="A20683" s="203"/>
      <c r="B20683" s="185"/>
      <c r="C20683" s="185"/>
      <c r="D20683" s="203"/>
      <c r="E20683" s="402"/>
      <c r="F20683" s="398"/>
      <c r="G20683" s="398"/>
      <c r="H20683" s="398"/>
      <c r="I20683" s="203"/>
      <c r="J20683" s="203"/>
      <c r="K20683" s="185"/>
      <c r="L20683" s="399"/>
      <c r="M20683" s="400"/>
      <c r="N20683" s="203"/>
      <c r="O20683" s="203"/>
      <c r="P20683" s="185"/>
      <c r="Q20683" s="401"/>
      <c r="R20683" s="185"/>
    </row>
    <row r="20684" spans="1:18">
      <c r="A20684" s="203"/>
      <c r="B20684" s="185"/>
      <c r="C20684" s="185"/>
      <c r="D20684" s="203"/>
      <c r="E20684" s="402"/>
      <c r="F20684" s="398"/>
      <c r="G20684" s="398"/>
      <c r="H20684" s="398"/>
      <c r="I20684" s="203"/>
      <c r="J20684" s="203"/>
      <c r="K20684" s="185"/>
      <c r="L20684" s="399"/>
      <c r="M20684" s="400"/>
      <c r="N20684" s="203"/>
      <c r="O20684" s="203"/>
      <c r="P20684" s="185"/>
      <c r="Q20684" s="401"/>
      <c r="R20684" s="185"/>
    </row>
    <row r="20685" spans="1:18">
      <c r="A20685" s="203"/>
      <c r="B20685" s="185"/>
      <c r="C20685" s="185"/>
      <c r="D20685" s="203"/>
      <c r="E20685" s="402"/>
      <c r="F20685" s="398"/>
      <c r="G20685" s="398"/>
      <c r="H20685" s="398"/>
      <c r="I20685" s="203"/>
      <c r="J20685" s="203"/>
      <c r="K20685" s="185"/>
      <c r="L20685" s="399"/>
      <c r="M20685" s="400"/>
      <c r="N20685" s="203"/>
      <c r="O20685" s="203"/>
      <c r="P20685" s="185"/>
      <c r="Q20685" s="401"/>
      <c r="R20685" s="185"/>
    </row>
    <row r="20686" spans="1:18">
      <c r="A20686" s="203"/>
      <c r="B20686" s="185"/>
      <c r="C20686" s="185"/>
      <c r="D20686" s="203"/>
      <c r="E20686" s="402"/>
      <c r="F20686" s="398"/>
      <c r="G20686" s="398"/>
      <c r="H20686" s="398"/>
      <c r="I20686" s="203"/>
      <c r="J20686" s="203"/>
      <c r="K20686" s="185"/>
      <c r="L20686" s="399"/>
      <c r="M20686" s="400"/>
      <c r="N20686" s="203"/>
      <c r="O20686" s="203"/>
      <c r="P20686" s="185"/>
      <c r="Q20686" s="401"/>
      <c r="R20686" s="185"/>
    </row>
    <row r="20687" spans="1:18">
      <c r="A20687" s="203"/>
      <c r="B20687" s="185"/>
      <c r="C20687" s="185"/>
      <c r="D20687" s="203"/>
      <c r="E20687" s="402"/>
      <c r="F20687" s="398"/>
      <c r="G20687" s="398"/>
      <c r="H20687" s="398"/>
      <c r="I20687" s="203"/>
      <c r="J20687" s="203"/>
      <c r="K20687" s="185"/>
      <c r="L20687" s="399"/>
      <c r="M20687" s="400"/>
      <c r="N20687" s="203"/>
      <c r="O20687" s="203"/>
      <c r="P20687" s="185"/>
      <c r="Q20687" s="401"/>
      <c r="R20687" s="185"/>
    </row>
    <row r="20688" spans="1:18">
      <c r="A20688" s="203"/>
      <c r="B20688" s="185"/>
      <c r="C20688" s="185"/>
      <c r="D20688" s="203"/>
      <c r="E20688" s="402"/>
      <c r="F20688" s="398"/>
      <c r="G20688" s="398"/>
      <c r="H20688" s="398"/>
      <c r="I20688" s="203"/>
      <c r="J20688" s="203"/>
      <c r="K20688" s="185"/>
      <c r="L20688" s="399"/>
      <c r="M20688" s="400"/>
      <c r="N20688" s="203"/>
      <c r="O20688" s="203"/>
      <c r="P20688" s="185"/>
      <c r="Q20688" s="401"/>
      <c r="R20688" s="185"/>
    </row>
    <row r="20689" spans="1:18">
      <c r="A20689" s="203"/>
      <c r="B20689" s="185"/>
      <c r="C20689" s="185"/>
      <c r="D20689" s="203"/>
      <c r="E20689" s="402"/>
      <c r="F20689" s="398"/>
      <c r="G20689" s="398"/>
      <c r="H20689" s="398"/>
      <c r="I20689" s="203"/>
      <c r="J20689" s="203"/>
      <c r="K20689" s="185"/>
      <c r="L20689" s="399"/>
      <c r="M20689" s="400"/>
      <c r="N20689" s="203"/>
      <c r="O20689" s="203"/>
      <c r="P20689" s="185"/>
      <c r="Q20689" s="401"/>
      <c r="R20689" s="185"/>
    </row>
    <row r="20690" spans="1:18">
      <c r="A20690" s="203"/>
      <c r="B20690" s="185"/>
      <c r="C20690" s="185"/>
      <c r="D20690" s="203"/>
      <c r="E20690" s="402"/>
      <c r="F20690" s="398"/>
      <c r="G20690" s="398"/>
      <c r="H20690" s="398"/>
      <c r="I20690" s="203"/>
      <c r="J20690" s="203"/>
      <c r="K20690" s="185"/>
      <c r="L20690" s="399"/>
      <c r="M20690" s="400"/>
      <c r="N20690" s="203"/>
      <c r="O20690" s="203"/>
      <c r="P20690" s="185"/>
      <c r="Q20690" s="401"/>
      <c r="R20690" s="185"/>
    </row>
    <row r="20691" spans="1:18">
      <c r="A20691" s="203"/>
      <c r="B20691" s="185"/>
      <c r="C20691" s="185"/>
      <c r="D20691" s="203"/>
      <c r="E20691" s="402"/>
      <c r="F20691" s="398"/>
      <c r="G20691" s="398"/>
      <c r="H20691" s="398"/>
      <c r="I20691" s="203"/>
      <c r="J20691" s="203"/>
      <c r="K20691" s="185"/>
      <c r="L20691" s="399"/>
      <c r="M20691" s="400"/>
      <c r="N20691" s="203"/>
      <c r="O20691" s="203"/>
      <c r="P20691" s="185"/>
      <c r="Q20691" s="401"/>
      <c r="R20691" s="185"/>
    </row>
    <row r="20692" spans="1:18">
      <c r="A20692" s="203"/>
      <c r="B20692" s="185"/>
      <c r="C20692" s="185"/>
      <c r="D20692" s="203"/>
      <c r="E20692" s="402"/>
      <c r="F20692" s="398"/>
      <c r="G20692" s="398"/>
      <c r="H20692" s="398"/>
      <c r="I20692" s="203"/>
      <c r="J20692" s="203"/>
      <c r="K20692" s="185"/>
      <c r="L20692" s="399"/>
      <c r="M20692" s="400"/>
      <c r="N20692" s="203"/>
      <c r="O20692" s="203"/>
      <c r="P20692" s="185"/>
      <c r="Q20692" s="401"/>
      <c r="R20692" s="185"/>
    </row>
    <row r="20693" spans="1:18">
      <c r="A20693" s="203"/>
      <c r="B20693" s="185"/>
      <c r="C20693" s="185"/>
      <c r="D20693" s="203"/>
      <c r="E20693" s="402"/>
      <c r="F20693" s="398"/>
      <c r="G20693" s="398"/>
      <c r="H20693" s="398"/>
      <c r="I20693" s="203"/>
      <c r="J20693" s="203"/>
      <c r="K20693" s="185"/>
      <c r="L20693" s="399"/>
      <c r="M20693" s="400"/>
      <c r="N20693" s="203"/>
      <c r="O20693" s="203"/>
      <c r="P20693" s="185"/>
      <c r="Q20693" s="401"/>
      <c r="R20693" s="185"/>
    </row>
    <row r="20694" spans="1:18">
      <c r="A20694" s="203"/>
      <c r="B20694" s="185"/>
      <c r="C20694" s="185"/>
      <c r="D20694" s="203"/>
      <c r="E20694" s="402"/>
      <c r="F20694" s="398"/>
      <c r="G20694" s="398"/>
      <c r="H20694" s="398"/>
      <c r="I20694" s="203"/>
      <c r="J20694" s="203"/>
      <c r="K20694" s="185"/>
      <c r="L20694" s="399"/>
      <c r="M20694" s="400"/>
      <c r="N20694" s="203"/>
      <c r="O20694" s="203"/>
      <c r="P20694" s="185"/>
      <c r="Q20694" s="401"/>
      <c r="R20694" s="185"/>
    </row>
    <row r="20695" spans="1:18">
      <c r="A20695" s="203"/>
      <c r="B20695" s="185"/>
      <c r="C20695" s="185"/>
      <c r="D20695" s="203"/>
      <c r="E20695" s="402"/>
      <c r="F20695" s="398"/>
      <c r="G20695" s="398"/>
      <c r="H20695" s="398"/>
      <c r="I20695" s="203"/>
      <c r="J20695" s="203"/>
      <c r="K20695" s="185"/>
      <c r="L20695" s="399"/>
      <c r="M20695" s="400"/>
      <c r="N20695" s="203"/>
      <c r="O20695" s="203"/>
      <c r="P20695" s="185"/>
      <c r="Q20695" s="401"/>
      <c r="R20695" s="185"/>
    </row>
    <row r="20696" spans="1:18">
      <c r="A20696" s="203"/>
      <c r="B20696" s="185"/>
      <c r="C20696" s="185"/>
      <c r="D20696" s="203"/>
      <c r="E20696" s="402"/>
      <c r="F20696" s="398"/>
      <c r="G20696" s="398"/>
      <c r="H20696" s="398"/>
      <c r="I20696" s="203"/>
      <c r="J20696" s="203"/>
      <c r="K20696" s="185"/>
      <c r="L20696" s="399"/>
      <c r="M20696" s="400"/>
      <c r="N20696" s="203"/>
      <c r="O20696" s="203"/>
      <c r="P20696" s="185"/>
      <c r="Q20696" s="401"/>
      <c r="R20696" s="185"/>
    </row>
    <row r="20697" spans="1:18">
      <c r="A20697" s="203"/>
      <c r="B20697" s="185"/>
      <c r="C20697" s="185"/>
      <c r="D20697" s="203"/>
      <c r="E20697" s="402"/>
      <c r="F20697" s="398"/>
      <c r="G20697" s="398"/>
      <c r="H20697" s="398"/>
      <c r="I20697" s="203"/>
      <c r="J20697" s="203"/>
      <c r="K20697" s="185"/>
      <c r="L20697" s="399"/>
      <c r="M20697" s="400"/>
      <c r="N20697" s="203"/>
      <c r="O20697" s="203"/>
      <c r="P20697" s="185"/>
      <c r="Q20697" s="401"/>
      <c r="R20697" s="185"/>
    </row>
    <row r="20698" spans="1:18">
      <c r="A20698" s="203"/>
      <c r="B20698" s="185"/>
      <c r="C20698" s="185"/>
      <c r="D20698" s="203"/>
      <c r="E20698" s="402"/>
      <c r="F20698" s="398"/>
      <c r="G20698" s="398"/>
      <c r="H20698" s="398"/>
      <c r="I20698" s="203"/>
      <c r="J20698" s="203"/>
      <c r="K20698" s="185"/>
      <c r="L20698" s="399"/>
      <c r="M20698" s="400"/>
      <c r="N20698" s="203"/>
      <c r="O20698" s="203"/>
      <c r="P20698" s="185"/>
      <c r="Q20698" s="401"/>
      <c r="R20698" s="185"/>
    </row>
    <row r="20699" spans="1:18">
      <c r="A20699" s="203"/>
      <c r="B20699" s="185"/>
      <c r="C20699" s="185"/>
      <c r="D20699" s="203"/>
      <c r="E20699" s="402"/>
      <c r="F20699" s="398"/>
      <c r="G20699" s="398"/>
      <c r="H20699" s="398"/>
      <c r="I20699" s="203"/>
      <c r="J20699" s="203"/>
      <c r="K20699" s="185"/>
      <c r="L20699" s="399"/>
      <c r="M20699" s="400"/>
      <c r="N20699" s="203"/>
      <c r="O20699" s="203"/>
      <c r="P20699" s="185"/>
      <c r="Q20699" s="401"/>
      <c r="R20699" s="185"/>
    </row>
    <row r="20700" spans="1:18">
      <c r="A20700" s="203"/>
      <c r="B20700" s="185"/>
      <c r="C20700" s="185"/>
      <c r="D20700" s="203"/>
      <c r="E20700" s="402"/>
      <c r="F20700" s="398"/>
      <c r="G20700" s="398"/>
      <c r="H20700" s="398"/>
      <c r="I20700" s="203"/>
      <c r="J20700" s="203"/>
      <c r="K20700" s="185"/>
      <c r="L20700" s="399"/>
      <c r="M20700" s="400"/>
      <c r="N20700" s="203"/>
      <c r="O20700" s="203"/>
      <c r="P20700" s="185"/>
      <c r="Q20700" s="401"/>
      <c r="R20700" s="185"/>
    </row>
    <row r="20701" spans="1:18">
      <c r="A20701" s="203"/>
      <c r="B20701" s="185"/>
      <c r="C20701" s="185"/>
      <c r="D20701" s="203"/>
      <c r="E20701" s="402"/>
      <c r="F20701" s="398"/>
      <c r="G20701" s="398"/>
      <c r="H20701" s="398"/>
      <c r="I20701" s="203"/>
      <c r="J20701" s="203"/>
      <c r="K20701" s="185"/>
      <c r="L20701" s="399"/>
      <c r="M20701" s="400"/>
      <c r="N20701" s="203"/>
      <c r="O20701" s="203"/>
      <c r="P20701" s="185"/>
      <c r="Q20701" s="401"/>
      <c r="R20701" s="185"/>
    </row>
    <row r="20702" spans="1:18">
      <c r="A20702" s="203"/>
      <c r="B20702" s="185"/>
      <c r="C20702" s="185"/>
      <c r="D20702" s="203"/>
      <c r="E20702" s="402"/>
      <c r="F20702" s="398"/>
      <c r="G20702" s="398"/>
      <c r="H20702" s="398"/>
      <c r="I20702" s="203"/>
      <c r="J20702" s="203"/>
      <c r="K20702" s="185"/>
      <c r="L20702" s="399"/>
      <c r="M20702" s="400"/>
      <c r="N20702" s="203"/>
      <c r="O20702" s="203"/>
      <c r="P20702" s="185"/>
      <c r="Q20702" s="401"/>
      <c r="R20702" s="185"/>
    </row>
    <row r="20703" spans="1:18">
      <c r="A20703" s="203"/>
      <c r="B20703" s="185"/>
      <c r="C20703" s="185"/>
      <c r="D20703" s="203"/>
      <c r="E20703" s="402"/>
      <c r="F20703" s="398"/>
      <c r="G20703" s="398"/>
      <c r="H20703" s="398"/>
      <c r="I20703" s="203"/>
      <c r="J20703" s="203"/>
      <c r="K20703" s="185"/>
      <c r="L20703" s="399"/>
      <c r="M20703" s="400"/>
      <c r="N20703" s="203"/>
      <c r="O20703" s="203"/>
      <c r="P20703" s="185"/>
      <c r="Q20703" s="401"/>
      <c r="R20703" s="185"/>
    </row>
    <row r="20704" spans="1:18">
      <c r="A20704" s="203"/>
      <c r="B20704" s="185"/>
      <c r="C20704" s="185"/>
      <c r="D20704" s="203"/>
      <c r="E20704" s="402"/>
      <c r="F20704" s="398"/>
      <c r="G20704" s="398"/>
      <c r="H20704" s="398"/>
      <c r="I20704" s="203"/>
      <c r="J20704" s="203"/>
      <c r="K20704" s="185"/>
      <c r="L20704" s="399"/>
      <c r="M20704" s="400"/>
      <c r="N20704" s="203"/>
      <c r="O20704" s="203"/>
      <c r="P20704" s="185"/>
      <c r="Q20704" s="401"/>
      <c r="R20704" s="185"/>
    </row>
    <row r="20705" spans="1:18">
      <c r="A20705" s="203"/>
      <c r="B20705" s="185"/>
      <c r="C20705" s="185"/>
      <c r="D20705" s="203"/>
      <c r="E20705" s="402"/>
      <c r="F20705" s="398"/>
      <c r="G20705" s="398"/>
      <c r="H20705" s="398"/>
      <c r="I20705" s="203"/>
      <c r="J20705" s="203"/>
      <c r="K20705" s="185"/>
      <c r="L20705" s="399"/>
      <c r="M20705" s="400"/>
      <c r="N20705" s="203"/>
      <c r="O20705" s="203"/>
      <c r="P20705" s="185"/>
      <c r="Q20705" s="401"/>
      <c r="R20705" s="185"/>
    </row>
    <row r="20706" spans="1:18">
      <c r="A20706" s="203"/>
      <c r="B20706" s="185"/>
      <c r="C20706" s="185"/>
      <c r="D20706" s="203"/>
      <c r="E20706" s="402"/>
      <c r="F20706" s="398"/>
      <c r="G20706" s="398"/>
      <c r="H20706" s="398"/>
      <c r="I20706" s="203"/>
      <c r="J20706" s="203"/>
      <c r="K20706" s="185"/>
      <c r="L20706" s="399"/>
      <c r="M20706" s="400"/>
      <c r="N20706" s="203"/>
      <c r="O20706" s="203"/>
      <c r="P20706" s="185"/>
      <c r="Q20706" s="401"/>
      <c r="R20706" s="185"/>
    </row>
    <row r="20707" spans="1:18">
      <c r="A20707" s="203"/>
      <c r="B20707" s="185"/>
      <c r="C20707" s="185"/>
      <c r="D20707" s="203"/>
      <c r="E20707" s="402"/>
      <c r="F20707" s="398"/>
      <c r="G20707" s="398"/>
      <c r="H20707" s="398"/>
      <c r="I20707" s="203"/>
      <c r="J20707" s="203"/>
      <c r="K20707" s="185"/>
      <c r="L20707" s="399"/>
      <c r="M20707" s="400"/>
      <c r="N20707" s="203"/>
      <c r="O20707" s="203"/>
      <c r="P20707" s="185"/>
      <c r="Q20707" s="401"/>
      <c r="R20707" s="185"/>
    </row>
    <row r="20708" spans="1:18">
      <c r="A20708" s="203"/>
      <c r="B20708" s="185"/>
      <c r="C20708" s="185"/>
      <c r="D20708" s="203"/>
      <c r="E20708" s="402"/>
      <c r="F20708" s="398"/>
      <c r="G20708" s="398"/>
      <c r="H20708" s="398"/>
      <c r="I20708" s="203"/>
      <c r="J20708" s="203"/>
      <c r="K20708" s="185"/>
      <c r="L20708" s="399"/>
      <c r="M20708" s="400"/>
      <c r="N20708" s="203"/>
      <c r="O20708" s="203"/>
      <c r="P20708" s="185"/>
      <c r="Q20708" s="401"/>
      <c r="R20708" s="185"/>
    </row>
    <row r="20709" spans="1:18">
      <c r="A20709" s="203"/>
      <c r="B20709" s="185"/>
      <c r="C20709" s="185"/>
      <c r="D20709" s="203"/>
      <c r="E20709" s="402"/>
      <c r="F20709" s="398"/>
      <c r="G20709" s="398"/>
      <c r="H20709" s="398"/>
      <c r="I20709" s="203"/>
      <c r="J20709" s="203"/>
      <c r="K20709" s="185"/>
      <c r="L20709" s="399"/>
      <c r="M20709" s="400"/>
      <c r="N20709" s="203"/>
      <c r="O20709" s="203"/>
      <c r="P20709" s="185"/>
      <c r="Q20709" s="401"/>
      <c r="R20709" s="185"/>
    </row>
    <row r="20710" spans="1:18">
      <c r="A20710" s="203"/>
      <c r="B20710" s="185"/>
      <c r="C20710" s="185"/>
      <c r="D20710" s="203"/>
      <c r="E20710" s="402"/>
      <c r="F20710" s="398"/>
      <c r="G20710" s="398"/>
      <c r="H20710" s="398"/>
      <c r="I20710" s="203"/>
      <c r="J20710" s="203"/>
      <c r="K20710" s="185"/>
      <c r="L20710" s="399"/>
      <c r="M20710" s="400"/>
      <c r="N20710" s="203"/>
      <c r="O20710" s="203"/>
      <c r="P20710" s="185"/>
      <c r="Q20710" s="401"/>
      <c r="R20710" s="185"/>
    </row>
    <row r="20711" spans="1:18">
      <c r="A20711" s="203"/>
      <c r="B20711" s="185"/>
      <c r="C20711" s="185"/>
      <c r="D20711" s="203"/>
      <c r="E20711" s="402"/>
      <c r="F20711" s="398"/>
      <c r="G20711" s="398"/>
      <c r="H20711" s="398"/>
      <c r="I20711" s="203"/>
      <c r="J20711" s="203"/>
      <c r="K20711" s="185"/>
      <c r="L20711" s="399"/>
      <c r="M20711" s="400"/>
      <c r="N20711" s="203"/>
      <c r="O20711" s="203"/>
      <c r="P20711" s="185"/>
      <c r="Q20711" s="401"/>
      <c r="R20711" s="185"/>
    </row>
    <row r="20712" spans="1:18">
      <c r="A20712" s="203"/>
      <c r="B20712" s="185"/>
      <c r="C20712" s="185"/>
      <c r="D20712" s="203"/>
      <c r="E20712" s="402"/>
      <c r="F20712" s="398"/>
      <c r="G20712" s="398"/>
      <c r="H20712" s="398"/>
      <c r="I20712" s="203"/>
      <c r="J20712" s="203"/>
      <c r="K20712" s="185"/>
      <c r="L20712" s="399"/>
      <c r="M20712" s="400"/>
      <c r="N20712" s="203"/>
      <c r="O20712" s="203"/>
      <c r="P20712" s="185"/>
      <c r="Q20712" s="401"/>
      <c r="R20712" s="185"/>
    </row>
    <row r="20713" spans="1:18">
      <c r="A20713" s="203"/>
      <c r="B20713" s="185"/>
      <c r="C20713" s="185"/>
      <c r="D20713" s="203"/>
      <c r="E20713" s="402"/>
      <c r="F20713" s="398"/>
      <c r="G20713" s="398"/>
      <c r="H20713" s="398"/>
      <c r="I20713" s="203"/>
      <c r="J20713" s="203"/>
      <c r="K20713" s="185"/>
      <c r="L20713" s="399"/>
      <c r="M20713" s="400"/>
      <c r="N20713" s="203"/>
      <c r="O20713" s="203"/>
      <c r="P20713" s="185"/>
      <c r="Q20713" s="401"/>
      <c r="R20713" s="185"/>
    </row>
    <row r="20714" spans="1:18">
      <c r="A20714" s="203"/>
      <c r="B20714" s="185"/>
      <c r="C20714" s="185"/>
      <c r="D20714" s="203"/>
      <c r="E20714" s="402"/>
      <c r="F20714" s="398"/>
      <c r="G20714" s="398"/>
      <c r="H20714" s="398"/>
      <c r="I20714" s="203"/>
      <c r="J20714" s="203"/>
      <c r="K20714" s="185"/>
      <c r="L20714" s="399"/>
      <c r="M20714" s="400"/>
      <c r="N20714" s="203"/>
      <c r="O20714" s="203"/>
      <c r="P20714" s="185"/>
      <c r="Q20714" s="401"/>
      <c r="R20714" s="185"/>
    </row>
    <row r="20715" spans="1:18">
      <c r="A20715" s="203"/>
      <c r="B20715" s="185"/>
      <c r="C20715" s="185"/>
      <c r="D20715" s="203"/>
      <c r="E20715" s="402"/>
      <c r="F20715" s="398"/>
      <c r="G20715" s="398"/>
      <c r="H20715" s="398"/>
      <c r="I20715" s="203"/>
      <c r="J20715" s="203"/>
      <c r="K20715" s="185"/>
      <c r="L20715" s="399"/>
      <c r="M20715" s="400"/>
      <c r="N20715" s="203"/>
      <c r="O20715" s="203"/>
      <c r="P20715" s="185"/>
      <c r="Q20715" s="401"/>
      <c r="R20715" s="185"/>
    </row>
    <row r="20716" spans="1:18">
      <c r="A20716" s="203"/>
      <c r="B20716" s="185"/>
      <c r="C20716" s="185"/>
      <c r="D20716" s="203"/>
      <c r="E20716" s="402"/>
      <c r="F20716" s="398"/>
      <c r="G20716" s="398"/>
      <c r="H20716" s="398"/>
      <c r="I20716" s="203"/>
      <c r="J20716" s="203"/>
      <c r="K20716" s="185"/>
      <c r="L20716" s="399"/>
      <c r="M20716" s="400"/>
      <c r="N20716" s="203"/>
      <c r="O20716" s="203"/>
      <c r="P20716" s="185"/>
      <c r="Q20716" s="401"/>
      <c r="R20716" s="185"/>
    </row>
    <row r="20717" spans="1:18">
      <c r="A20717" s="203"/>
      <c r="B20717" s="185"/>
      <c r="C20717" s="185"/>
      <c r="D20717" s="203"/>
      <c r="E20717" s="402"/>
      <c r="F20717" s="398"/>
      <c r="G20717" s="398"/>
      <c r="H20717" s="398"/>
      <c r="I20717" s="203"/>
      <c r="J20717" s="203"/>
      <c r="K20717" s="185"/>
      <c r="L20717" s="399"/>
      <c r="M20717" s="400"/>
      <c r="N20717" s="203"/>
      <c r="O20717" s="203"/>
      <c r="P20717" s="185"/>
      <c r="Q20717" s="401"/>
      <c r="R20717" s="185"/>
    </row>
    <row r="20718" spans="1:18">
      <c r="A20718" s="203"/>
      <c r="B20718" s="185"/>
      <c r="C20718" s="185"/>
      <c r="D20718" s="203"/>
      <c r="E20718" s="402"/>
      <c r="F20718" s="398"/>
      <c r="G20718" s="398"/>
      <c r="H20718" s="398"/>
      <c r="I20718" s="203"/>
      <c r="J20718" s="203"/>
      <c r="K20718" s="185"/>
      <c r="L20718" s="399"/>
      <c r="M20718" s="400"/>
      <c r="N20718" s="203"/>
      <c r="O20718" s="203"/>
      <c r="P20718" s="185"/>
      <c r="Q20718" s="401"/>
      <c r="R20718" s="185"/>
    </row>
    <row r="20719" spans="1:18">
      <c r="A20719" s="203"/>
      <c r="B20719" s="185"/>
      <c r="C20719" s="185"/>
      <c r="D20719" s="203"/>
      <c r="E20719" s="402"/>
      <c r="F20719" s="398"/>
      <c r="G20719" s="398"/>
      <c r="H20719" s="398"/>
      <c r="I20719" s="203"/>
      <c r="J20719" s="203"/>
      <c r="K20719" s="185"/>
      <c r="L20719" s="399"/>
      <c r="M20719" s="400"/>
      <c r="N20719" s="203"/>
      <c r="O20719" s="203"/>
      <c r="P20719" s="185"/>
      <c r="Q20719" s="401"/>
      <c r="R20719" s="185"/>
    </row>
    <row r="20720" spans="1:18">
      <c r="A20720" s="203"/>
      <c r="B20720" s="185"/>
      <c r="C20720" s="185"/>
      <c r="D20720" s="203"/>
      <c r="E20720" s="402"/>
      <c r="F20720" s="398"/>
      <c r="G20720" s="398"/>
      <c r="H20720" s="398"/>
      <c r="I20720" s="203"/>
      <c r="J20720" s="203"/>
      <c r="K20720" s="185"/>
      <c r="L20720" s="399"/>
      <c r="M20720" s="400"/>
      <c r="N20720" s="203"/>
      <c r="O20720" s="203"/>
      <c r="P20720" s="185"/>
      <c r="Q20720" s="401"/>
      <c r="R20720" s="185"/>
    </row>
    <row r="20721" spans="1:18">
      <c r="A20721" s="203"/>
      <c r="B20721" s="185"/>
      <c r="C20721" s="185"/>
      <c r="D20721" s="203"/>
      <c r="E20721" s="402"/>
      <c r="F20721" s="398"/>
      <c r="G20721" s="398"/>
      <c r="H20721" s="398"/>
      <c r="I20721" s="203"/>
      <c r="J20721" s="203"/>
      <c r="K20721" s="185"/>
      <c r="L20721" s="399"/>
      <c r="M20721" s="400"/>
      <c r="N20721" s="203"/>
      <c r="O20721" s="203"/>
      <c r="P20721" s="185"/>
      <c r="Q20721" s="401"/>
      <c r="R20721" s="185"/>
    </row>
    <row r="20722" spans="1:18">
      <c r="A20722" s="203"/>
      <c r="B20722" s="185"/>
      <c r="C20722" s="185"/>
      <c r="D20722" s="203"/>
      <c r="E20722" s="402"/>
      <c r="F20722" s="398"/>
      <c r="G20722" s="398"/>
      <c r="H20722" s="398"/>
      <c r="I20722" s="203"/>
      <c r="J20722" s="203"/>
      <c r="K20722" s="185"/>
      <c r="L20722" s="399"/>
      <c r="M20722" s="400"/>
      <c r="N20722" s="203"/>
      <c r="O20722" s="203"/>
      <c r="P20722" s="185"/>
      <c r="Q20722" s="401"/>
      <c r="R20722" s="185"/>
    </row>
    <row r="20723" spans="1:18">
      <c r="A20723" s="203"/>
      <c r="B20723" s="185"/>
      <c r="C20723" s="185"/>
      <c r="D20723" s="203"/>
      <c r="E20723" s="402"/>
      <c r="F20723" s="398"/>
      <c r="G20723" s="398"/>
      <c r="H20723" s="398"/>
      <c r="I20723" s="203"/>
      <c r="J20723" s="203"/>
      <c r="K20723" s="185"/>
      <c r="L20723" s="399"/>
      <c r="M20723" s="400"/>
      <c r="N20723" s="203"/>
      <c r="O20723" s="203"/>
      <c r="P20723" s="185"/>
      <c r="Q20723" s="401"/>
      <c r="R20723" s="185"/>
    </row>
    <row r="20724" spans="1:18">
      <c r="A20724" s="203"/>
      <c r="B20724" s="185"/>
      <c r="C20724" s="185"/>
      <c r="D20724" s="203"/>
      <c r="E20724" s="402"/>
      <c r="F20724" s="398"/>
      <c r="G20724" s="398"/>
      <c r="H20724" s="398"/>
      <c r="I20724" s="203"/>
      <c r="J20724" s="203"/>
      <c r="K20724" s="185"/>
      <c r="L20724" s="399"/>
      <c r="M20724" s="400"/>
      <c r="N20724" s="203"/>
      <c r="O20724" s="203"/>
      <c r="P20724" s="185"/>
      <c r="Q20724" s="401"/>
      <c r="R20724" s="185"/>
    </row>
    <row r="20725" spans="1:18">
      <c r="A20725" s="203"/>
      <c r="B20725" s="185"/>
      <c r="C20725" s="185"/>
      <c r="D20725" s="203"/>
      <c r="E20725" s="402"/>
      <c r="F20725" s="398"/>
      <c r="G20725" s="398"/>
      <c r="H20725" s="398"/>
      <c r="I20725" s="203"/>
      <c r="J20725" s="203"/>
      <c r="K20725" s="185"/>
      <c r="L20725" s="399"/>
      <c r="M20725" s="400"/>
      <c r="N20725" s="203"/>
      <c r="O20725" s="203"/>
      <c r="P20725" s="185"/>
      <c r="Q20725" s="401"/>
      <c r="R20725" s="185"/>
    </row>
    <row r="20726" spans="1:18">
      <c r="A20726" s="203"/>
      <c r="B20726" s="185"/>
      <c r="C20726" s="185"/>
      <c r="D20726" s="203"/>
      <c r="E20726" s="402"/>
      <c r="F20726" s="398"/>
      <c r="G20726" s="398"/>
      <c r="H20726" s="398"/>
      <c r="I20726" s="203"/>
      <c r="J20726" s="203"/>
      <c r="K20726" s="185"/>
      <c r="L20726" s="399"/>
      <c r="M20726" s="400"/>
      <c r="N20726" s="203"/>
      <c r="O20726" s="203"/>
      <c r="P20726" s="185"/>
      <c r="Q20726" s="401"/>
      <c r="R20726" s="185"/>
    </row>
    <row r="20727" spans="1:18">
      <c r="A20727" s="203"/>
      <c r="B20727" s="185"/>
      <c r="C20727" s="185"/>
      <c r="D20727" s="203"/>
      <c r="E20727" s="402"/>
      <c r="F20727" s="398"/>
      <c r="G20727" s="398"/>
      <c r="H20727" s="398"/>
      <c r="I20727" s="203"/>
      <c r="J20727" s="203"/>
      <c r="K20727" s="185"/>
      <c r="L20727" s="399"/>
      <c r="M20727" s="400"/>
      <c r="N20727" s="203"/>
      <c r="O20727" s="203"/>
      <c r="P20727" s="185"/>
      <c r="Q20727" s="401"/>
      <c r="R20727" s="185"/>
    </row>
    <row r="20728" spans="1:18">
      <c r="A20728" s="203"/>
      <c r="B20728" s="185"/>
      <c r="C20728" s="185"/>
      <c r="D20728" s="203"/>
      <c r="E20728" s="402"/>
      <c r="F20728" s="398"/>
      <c r="G20728" s="398"/>
      <c r="H20728" s="398"/>
      <c r="I20728" s="203"/>
      <c r="J20728" s="203"/>
      <c r="K20728" s="185"/>
      <c r="L20728" s="399"/>
      <c r="M20728" s="400"/>
      <c r="N20728" s="203"/>
      <c r="O20728" s="203"/>
      <c r="P20728" s="185"/>
      <c r="Q20728" s="401"/>
      <c r="R20728" s="185"/>
    </row>
    <row r="20729" spans="1:18">
      <c r="A20729" s="203"/>
      <c r="B20729" s="185"/>
      <c r="C20729" s="185"/>
      <c r="D20729" s="203"/>
      <c r="E20729" s="402"/>
      <c r="F20729" s="398"/>
      <c r="G20729" s="398"/>
      <c r="H20729" s="398"/>
      <c r="I20729" s="203"/>
      <c r="J20729" s="203"/>
      <c r="K20729" s="185"/>
      <c r="L20729" s="399"/>
      <c r="M20729" s="400"/>
      <c r="N20729" s="203"/>
      <c r="O20729" s="203"/>
      <c r="P20729" s="185"/>
      <c r="Q20729" s="401"/>
      <c r="R20729" s="185"/>
    </row>
    <row r="20730" spans="1:18">
      <c r="A20730" s="203"/>
      <c r="B20730" s="185"/>
      <c r="C20730" s="185"/>
      <c r="D20730" s="203"/>
      <c r="E20730" s="402"/>
      <c r="F20730" s="398"/>
      <c r="G20730" s="398"/>
      <c r="H20730" s="398"/>
      <c r="I20730" s="203"/>
      <c r="J20730" s="203"/>
      <c r="K20730" s="185"/>
      <c r="L20730" s="399"/>
      <c r="M20730" s="400"/>
      <c r="N20730" s="203"/>
      <c r="O20730" s="203"/>
      <c r="P20730" s="185"/>
      <c r="Q20730" s="401"/>
      <c r="R20730" s="185"/>
    </row>
    <row r="20731" spans="1:18">
      <c r="A20731" s="203"/>
      <c r="B20731" s="185"/>
      <c r="C20731" s="185"/>
      <c r="D20731" s="203"/>
      <c r="E20731" s="402"/>
      <c r="F20731" s="398"/>
      <c r="G20731" s="398"/>
      <c r="H20731" s="398"/>
      <c r="I20731" s="203"/>
      <c r="J20731" s="203"/>
      <c r="K20731" s="185"/>
      <c r="L20731" s="399"/>
      <c r="M20731" s="400"/>
      <c r="N20731" s="203"/>
      <c r="O20731" s="203"/>
      <c r="P20731" s="185"/>
      <c r="Q20731" s="401"/>
      <c r="R20731" s="185"/>
    </row>
    <row r="20732" spans="1:18">
      <c r="A20732" s="203"/>
      <c r="B20732" s="185"/>
      <c r="C20732" s="185"/>
      <c r="D20732" s="203"/>
      <c r="E20732" s="402"/>
      <c r="F20732" s="398"/>
      <c r="G20732" s="398"/>
      <c r="H20732" s="398"/>
      <c r="I20732" s="203"/>
      <c r="J20732" s="203"/>
      <c r="K20732" s="185"/>
      <c r="L20732" s="399"/>
      <c r="M20732" s="400"/>
      <c r="N20732" s="203"/>
      <c r="O20732" s="203"/>
      <c r="P20732" s="185"/>
      <c r="Q20732" s="401"/>
      <c r="R20732" s="185"/>
    </row>
    <row r="20733" spans="1:18">
      <c r="A20733" s="203"/>
      <c r="B20733" s="185"/>
      <c r="C20733" s="185"/>
      <c r="D20733" s="203"/>
      <c r="E20733" s="402"/>
      <c r="F20733" s="398"/>
      <c r="G20733" s="398"/>
      <c r="H20733" s="398"/>
      <c r="I20733" s="203"/>
      <c r="J20733" s="203"/>
      <c r="K20733" s="185"/>
      <c r="L20733" s="399"/>
      <c r="M20733" s="400"/>
      <c r="N20733" s="203"/>
      <c r="O20733" s="203"/>
      <c r="P20733" s="185"/>
      <c r="Q20733" s="401"/>
      <c r="R20733" s="185"/>
    </row>
    <row r="20734" spans="1:18">
      <c r="A20734" s="203"/>
      <c r="B20734" s="185"/>
      <c r="C20734" s="185"/>
      <c r="D20734" s="203"/>
      <c r="E20734" s="402"/>
      <c r="F20734" s="398"/>
      <c r="G20734" s="398"/>
      <c r="H20734" s="398"/>
      <c r="I20734" s="203"/>
      <c r="J20734" s="203"/>
      <c r="K20734" s="185"/>
      <c r="L20734" s="399"/>
      <c r="M20734" s="400"/>
      <c r="N20734" s="203"/>
      <c r="O20734" s="203"/>
      <c r="P20734" s="185"/>
      <c r="Q20734" s="401"/>
      <c r="R20734" s="185"/>
    </row>
    <row r="20735" spans="1:18">
      <c r="A20735" s="203"/>
      <c r="B20735" s="185"/>
      <c r="C20735" s="185"/>
      <c r="D20735" s="203"/>
      <c r="E20735" s="402"/>
      <c r="F20735" s="398"/>
      <c r="G20735" s="398"/>
      <c r="H20735" s="398"/>
      <c r="I20735" s="203"/>
      <c r="J20735" s="203"/>
      <c r="K20735" s="185"/>
      <c r="L20735" s="399"/>
      <c r="M20735" s="400"/>
      <c r="N20735" s="203"/>
      <c r="O20735" s="203"/>
      <c r="P20735" s="185"/>
      <c r="Q20735" s="401"/>
      <c r="R20735" s="185"/>
    </row>
    <row r="20736" spans="1:18">
      <c r="A20736" s="203"/>
      <c r="B20736" s="185"/>
      <c r="C20736" s="185"/>
      <c r="D20736" s="203"/>
      <c r="E20736" s="402"/>
      <c r="F20736" s="398"/>
      <c r="G20736" s="398"/>
      <c r="H20736" s="398"/>
      <c r="I20736" s="203"/>
      <c r="J20736" s="203"/>
      <c r="K20736" s="185"/>
      <c r="L20736" s="399"/>
      <c r="M20736" s="400"/>
      <c r="N20736" s="203"/>
      <c r="O20736" s="203"/>
      <c r="P20736" s="185"/>
      <c r="Q20736" s="401"/>
      <c r="R20736" s="185"/>
    </row>
    <row r="20737" spans="1:18">
      <c r="A20737" s="203"/>
      <c r="B20737" s="185"/>
      <c r="C20737" s="185"/>
      <c r="D20737" s="203"/>
      <c r="E20737" s="402"/>
      <c r="F20737" s="398"/>
      <c r="G20737" s="398"/>
      <c r="H20737" s="398"/>
      <c r="I20737" s="203"/>
      <c r="J20737" s="203"/>
      <c r="K20737" s="185"/>
      <c r="L20737" s="399"/>
      <c r="M20737" s="400"/>
      <c r="N20737" s="203"/>
      <c r="O20737" s="203"/>
      <c r="P20737" s="185"/>
      <c r="Q20737" s="401"/>
      <c r="R20737" s="185"/>
    </row>
    <row r="20738" spans="1:18">
      <c r="A20738" s="203"/>
      <c r="B20738" s="185"/>
      <c r="C20738" s="185"/>
      <c r="D20738" s="203"/>
      <c r="E20738" s="402"/>
      <c r="F20738" s="398"/>
      <c r="G20738" s="398"/>
      <c r="H20738" s="398"/>
      <c r="I20738" s="203"/>
      <c r="J20738" s="203"/>
      <c r="K20738" s="185"/>
      <c r="L20738" s="399"/>
      <c r="M20738" s="400"/>
      <c r="N20738" s="203"/>
      <c r="O20738" s="203"/>
      <c r="P20738" s="185"/>
      <c r="Q20738" s="401"/>
      <c r="R20738" s="185"/>
    </row>
    <row r="20739" spans="1:18">
      <c r="A20739" s="203"/>
      <c r="B20739" s="185"/>
      <c r="C20739" s="185"/>
      <c r="D20739" s="203"/>
      <c r="E20739" s="402"/>
      <c r="F20739" s="398"/>
      <c r="G20739" s="398"/>
      <c r="H20739" s="398"/>
      <c r="I20739" s="203"/>
      <c r="J20739" s="203"/>
      <c r="K20739" s="185"/>
      <c r="L20739" s="399"/>
      <c r="M20739" s="400"/>
      <c r="N20739" s="203"/>
      <c r="O20739" s="203"/>
      <c r="P20739" s="185"/>
      <c r="Q20739" s="401"/>
      <c r="R20739" s="185"/>
    </row>
    <row r="20740" spans="1:18">
      <c r="A20740" s="203"/>
      <c r="B20740" s="185"/>
      <c r="C20740" s="185"/>
      <c r="D20740" s="203"/>
      <c r="E20740" s="402"/>
      <c r="F20740" s="398"/>
      <c r="G20740" s="398"/>
      <c r="H20740" s="398"/>
      <c r="I20740" s="203"/>
      <c r="J20740" s="203"/>
      <c r="K20740" s="185"/>
      <c r="L20740" s="399"/>
      <c r="M20740" s="400"/>
      <c r="N20740" s="203"/>
      <c r="O20740" s="203"/>
      <c r="P20740" s="185"/>
      <c r="Q20740" s="401"/>
      <c r="R20740" s="185"/>
    </row>
    <row r="20741" spans="1:18">
      <c r="A20741" s="203"/>
      <c r="B20741" s="185"/>
      <c r="C20741" s="185"/>
      <c r="D20741" s="203"/>
      <c r="E20741" s="402"/>
      <c r="F20741" s="398"/>
      <c r="G20741" s="398"/>
      <c r="H20741" s="398"/>
      <c r="I20741" s="203"/>
      <c r="J20741" s="203"/>
      <c r="K20741" s="185"/>
      <c r="L20741" s="399"/>
      <c r="M20741" s="400"/>
      <c r="N20741" s="203"/>
      <c r="O20741" s="203"/>
      <c r="P20741" s="185"/>
      <c r="Q20741" s="401"/>
      <c r="R20741" s="185"/>
    </row>
    <row r="20742" spans="1:18">
      <c r="A20742" s="203"/>
      <c r="B20742" s="185"/>
      <c r="C20742" s="185"/>
      <c r="D20742" s="203"/>
      <c r="E20742" s="402"/>
      <c r="F20742" s="398"/>
      <c r="G20742" s="398"/>
      <c r="H20742" s="398"/>
      <c r="I20742" s="203"/>
      <c r="J20742" s="203"/>
      <c r="K20742" s="185"/>
      <c r="L20742" s="399"/>
      <c r="M20742" s="400"/>
      <c r="N20742" s="203"/>
      <c r="O20742" s="203"/>
      <c r="P20742" s="185"/>
      <c r="Q20742" s="401"/>
      <c r="R20742" s="185"/>
    </row>
    <row r="20743" spans="1:18">
      <c r="A20743" s="203"/>
      <c r="B20743" s="185"/>
      <c r="C20743" s="185"/>
      <c r="D20743" s="203"/>
      <c r="E20743" s="402"/>
      <c r="F20743" s="398"/>
      <c r="G20743" s="398"/>
      <c r="H20743" s="398"/>
      <c r="I20743" s="203"/>
      <c r="J20743" s="203"/>
      <c r="K20743" s="185"/>
      <c r="L20743" s="399"/>
      <c r="M20743" s="400"/>
      <c r="N20743" s="203"/>
      <c r="O20743" s="203"/>
      <c r="P20743" s="185"/>
      <c r="Q20743" s="401"/>
      <c r="R20743" s="185"/>
    </row>
    <row r="20744" spans="1:18">
      <c r="A20744" s="203"/>
      <c r="B20744" s="185"/>
      <c r="C20744" s="185"/>
      <c r="D20744" s="203"/>
      <c r="E20744" s="402"/>
      <c r="F20744" s="398"/>
      <c r="G20744" s="398"/>
      <c r="H20744" s="398"/>
      <c r="I20744" s="203"/>
      <c r="J20744" s="203"/>
      <c r="K20744" s="185"/>
      <c r="L20744" s="399"/>
      <c r="M20744" s="400"/>
      <c r="N20744" s="203"/>
      <c r="O20744" s="203"/>
      <c r="P20744" s="185"/>
      <c r="Q20744" s="401"/>
      <c r="R20744" s="185"/>
    </row>
    <row r="20745" spans="1:18">
      <c r="A20745" s="203"/>
      <c r="B20745" s="185"/>
      <c r="C20745" s="185"/>
      <c r="D20745" s="203"/>
      <c r="E20745" s="402"/>
      <c r="F20745" s="398"/>
      <c r="G20745" s="398"/>
      <c r="H20745" s="398"/>
      <c r="I20745" s="203"/>
      <c r="J20745" s="203"/>
      <c r="K20745" s="185"/>
      <c r="L20745" s="399"/>
      <c r="M20745" s="400"/>
      <c r="N20745" s="203"/>
      <c r="O20745" s="203"/>
      <c r="P20745" s="185"/>
      <c r="Q20745" s="401"/>
      <c r="R20745" s="185"/>
    </row>
    <row r="20746" spans="1:18">
      <c r="A20746" s="203"/>
      <c r="B20746" s="185"/>
      <c r="C20746" s="185"/>
      <c r="D20746" s="203"/>
      <c r="E20746" s="402"/>
      <c r="F20746" s="398"/>
      <c r="G20746" s="398"/>
      <c r="H20746" s="398"/>
      <c r="I20746" s="203"/>
      <c r="J20746" s="203"/>
      <c r="K20746" s="185"/>
      <c r="L20746" s="399"/>
      <c r="M20746" s="400"/>
      <c r="N20746" s="203"/>
      <c r="O20746" s="203"/>
      <c r="P20746" s="185"/>
      <c r="Q20746" s="401"/>
      <c r="R20746" s="185"/>
    </row>
    <row r="20747" spans="1:18">
      <c r="A20747" s="203"/>
      <c r="B20747" s="185"/>
      <c r="C20747" s="185"/>
      <c r="D20747" s="203"/>
      <c r="E20747" s="402"/>
      <c r="F20747" s="398"/>
      <c r="G20747" s="398"/>
      <c r="H20747" s="398"/>
      <c r="I20747" s="203"/>
      <c r="J20747" s="203"/>
      <c r="K20747" s="185"/>
      <c r="L20747" s="399"/>
      <c r="M20747" s="400"/>
      <c r="N20747" s="203"/>
      <c r="O20747" s="203"/>
      <c r="P20747" s="185"/>
      <c r="Q20747" s="401"/>
      <c r="R20747" s="185"/>
    </row>
    <row r="20748" spans="1:18">
      <c r="A20748" s="203"/>
      <c r="B20748" s="185"/>
      <c r="C20748" s="185"/>
      <c r="D20748" s="203"/>
      <c r="E20748" s="402"/>
      <c r="F20748" s="398"/>
      <c r="G20748" s="398"/>
      <c r="H20748" s="398"/>
      <c r="I20748" s="203"/>
      <c r="J20748" s="203"/>
      <c r="K20748" s="185"/>
      <c r="L20748" s="399"/>
      <c r="M20748" s="400"/>
      <c r="N20748" s="203"/>
      <c r="O20748" s="203"/>
      <c r="P20748" s="185"/>
      <c r="Q20748" s="401"/>
      <c r="R20748" s="185"/>
    </row>
    <row r="20749" spans="1:18">
      <c r="A20749" s="203"/>
      <c r="B20749" s="185"/>
      <c r="C20749" s="185"/>
      <c r="D20749" s="203"/>
      <c r="E20749" s="402"/>
      <c r="F20749" s="398"/>
      <c r="G20749" s="398"/>
      <c r="H20749" s="398"/>
      <c r="I20749" s="203"/>
      <c r="J20749" s="203"/>
      <c r="K20749" s="185"/>
      <c r="L20749" s="399"/>
      <c r="M20749" s="400"/>
      <c r="N20749" s="203"/>
      <c r="O20749" s="203"/>
      <c r="P20749" s="185"/>
      <c r="Q20749" s="401"/>
      <c r="R20749" s="185"/>
    </row>
    <row r="20750" spans="1:18">
      <c r="A20750" s="203"/>
      <c r="B20750" s="185"/>
      <c r="C20750" s="185"/>
      <c r="D20750" s="203"/>
      <c r="E20750" s="402"/>
      <c r="F20750" s="398"/>
      <c r="G20750" s="398"/>
      <c r="H20750" s="398"/>
      <c r="I20750" s="203"/>
      <c r="J20750" s="203"/>
      <c r="K20750" s="185"/>
      <c r="L20750" s="399"/>
      <c r="M20750" s="400"/>
      <c r="N20750" s="203"/>
      <c r="O20750" s="203"/>
      <c r="P20750" s="185"/>
      <c r="Q20750" s="401"/>
      <c r="R20750" s="185"/>
    </row>
    <row r="20751" spans="1:18">
      <c r="A20751" s="203"/>
      <c r="B20751" s="185"/>
      <c r="C20751" s="185"/>
      <c r="D20751" s="203"/>
      <c r="E20751" s="402"/>
      <c r="F20751" s="398"/>
      <c r="G20751" s="398"/>
      <c r="H20751" s="398"/>
      <c r="I20751" s="203"/>
      <c r="J20751" s="203"/>
      <c r="K20751" s="185"/>
      <c r="L20751" s="399"/>
      <c r="M20751" s="400"/>
      <c r="N20751" s="203"/>
      <c r="O20751" s="203"/>
      <c r="P20751" s="185"/>
      <c r="Q20751" s="401"/>
      <c r="R20751" s="185"/>
    </row>
    <row r="20752" spans="1:18">
      <c r="A20752" s="203"/>
      <c r="B20752" s="185"/>
      <c r="C20752" s="185"/>
      <c r="D20752" s="203"/>
      <c r="E20752" s="402"/>
      <c r="F20752" s="398"/>
      <c r="G20752" s="398"/>
      <c r="H20752" s="398"/>
      <c r="I20752" s="203"/>
      <c r="J20752" s="203"/>
      <c r="K20752" s="185"/>
      <c r="L20752" s="399"/>
      <c r="M20752" s="400"/>
      <c r="N20752" s="203"/>
      <c r="O20752" s="203"/>
      <c r="P20752" s="185"/>
      <c r="Q20752" s="401"/>
      <c r="R20752" s="185"/>
    </row>
    <row r="20753" spans="1:18">
      <c r="A20753" s="203"/>
      <c r="B20753" s="185"/>
      <c r="C20753" s="185"/>
      <c r="D20753" s="203"/>
      <c r="E20753" s="402"/>
      <c r="F20753" s="398"/>
      <c r="G20753" s="398"/>
      <c r="H20753" s="398"/>
      <c r="I20753" s="203"/>
      <c r="J20753" s="203"/>
      <c r="K20753" s="185"/>
      <c r="L20753" s="399"/>
      <c r="M20753" s="400"/>
      <c r="N20753" s="203"/>
      <c r="O20753" s="203"/>
      <c r="P20753" s="185"/>
      <c r="Q20753" s="401"/>
      <c r="R20753" s="185"/>
    </row>
    <row r="20754" spans="1:18">
      <c r="A20754" s="203"/>
      <c r="B20754" s="185"/>
      <c r="C20754" s="185"/>
      <c r="D20754" s="203"/>
      <c r="E20754" s="402"/>
      <c r="F20754" s="398"/>
      <c r="G20754" s="398"/>
      <c r="H20754" s="398"/>
      <c r="I20754" s="203"/>
      <c r="J20754" s="203"/>
      <c r="K20754" s="185"/>
      <c r="L20754" s="399"/>
      <c r="M20754" s="400"/>
      <c r="N20754" s="203"/>
      <c r="O20754" s="203"/>
      <c r="P20754" s="185"/>
      <c r="Q20754" s="401"/>
      <c r="R20754" s="185"/>
    </row>
    <row r="20755" spans="1:18">
      <c r="A20755" s="203"/>
      <c r="B20755" s="185"/>
      <c r="C20755" s="185"/>
      <c r="D20755" s="203"/>
      <c r="E20755" s="402"/>
      <c r="F20755" s="398"/>
      <c r="G20755" s="398"/>
      <c r="H20755" s="398"/>
      <c r="I20755" s="203"/>
      <c r="J20755" s="203"/>
      <c r="K20755" s="185"/>
      <c r="L20755" s="399"/>
      <c r="M20755" s="400"/>
      <c r="N20755" s="203"/>
      <c r="O20755" s="203"/>
      <c r="P20755" s="185"/>
      <c r="Q20755" s="401"/>
      <c r="R20755" s="185"/>
    </row>
    <row r="20756" spans="1:18">
      <c r="A20756" s="203"/>
      <c r="B20756" s="185"/>
      <c r="C20756" s="185"/>
      <c r="D20756" s="203"/>
      <c r="E20756" s="402"/>
      <c r="F20756" s="398"/>
      <c r="G20756" s="398"/>
      <c r="H20756" s="398"/>
      <c r="I20756" s="203"/>
      <c r="J20756" s="203"/>
      <c r="K20756" s="185"/>
      <c r="L20756" s="399"/>
      <c r="M20756" s="400"/>
      <c r="N20756" s="203"/>
      <c r="O20756" s="203"/>
      <c r="P20756" s="185"/>
      <c r="Q20756" s="401"/>
      <c r="R20756" s="185"/>
    </row>
    <row r="20757" spans="1:18">
      <c r="A20757" s="203"/>
      <c r="B20757" s="185"/>
      <c r="C20757" s="185"/>
      <c r="D20757" s="203"/>
      <c r="E20757" s="402"/>
      <c r="F20757" s="398"/>
      <c r="G20757" s="398"/>
      <c r="H20757" s="398"/>
      <c r="I20757" s="203"/>
      <c r="J20757" s="203"/>
      <c r="K20757" s="185"/>
      <c r="L20757" s="399"/>
      <c r="M20757" s="400"/>
      <c r="N20757" s="203"/>
      <c r="O20757" s="203"/>
      <c r="P20757" s="185"/>
      <c r="Q20757" s="401"/>
      <c r="R20757" s="185"/>
    </row>
    <row r="20758" spans="1:18">
      <c r="A20758" s="203"/>
      <c r="B20758" s="185"/>
      <c r="C20758" s="185"/>
      <c r="D20758" s="203"/>
      <c r="E20758" s="402"/>
      <c r="F20758" s="398"/>
      <c r="G20758" s="398"/>
      <c r="H20758" s="398"/>
      <c r="I20758" s="203"/>
      <c r="J20758" s="203"/>
      <c r="K20758" s="185"/>
      <c r="L20758" s="399"/>
      <c r="M20758" s="400"/>
      <c r="N20758" s="203"/>
      <c r="O20758" s="203"/>
      <c r="P20758" s="185"/>
      <c r="Q20758" s="401"/>
      <c r="R20758" s="185"/>
    </row>
    <row r="20759" spans="1:18">
      <c r="A20759" s="203"/>
      <c r="B20759" s="185"/>
      <c r="C20759" s="185"/>
      <c r="D20759" s="203"/>
      <c r="E20759" s="402"/>
      <c r="F20759" s="398"/>
      <c r="G20759" s="398"/>
      <c r="H20759" s="398"/>
      <c r="I20759" s="203"/>
      <c r="J20759" s="203"/>
      <c r="K20759" s="185"/>
      <c r="L20759" s="399"/>
      <c r="M20759" s="400"/>
      <c r="N20759" s="203"/>
      <c r="O20759" s="203"/>
      <c r="P20759" s="185"/>
      <c r="Q20759" s="401"/>
      <c r="R20759" s="185"/>
    </row>
    <row r="20760" spans="1:18">
      <c r="A20760" s="203"/>
      <c r="B20760" s="185"/>
      <c r="C20760" s="185"/>
      <c r="D20760" s="203"/>
      <c r="E20760" s="402"/>
      <c r="F20760" s="398"/>
      <c r="G20760" s="398"/>
      <c r="H20760" s="398"/>
      <c r="I20760" s="203"/>
      <c r="J20760" s="203"/>
      <c r="K20760" s="185"/>
      <c r="L20760" s="399"/>
      <c r="M20760" s="400"/>
      <c r="N20760" s="203"/>
      <c r="O20760" s="203"/>
      <c r="P20760" s="185"/>
      <c r="Q20760" s="401"/>
      <c r="R20760" s="185"/>
    </row>
    <row r="20761" spans="1:18">
      <c r="A20761" s="203"/>
      <c r="B20761" s="185"/>
      <c r="C20761" s="185"/>
      <c r="D20761" s="203"/>
      <c r="E20761" s="402"/>
      <c r="F20761" s="398"/>
      <c r="G20761" s="398"/>
      <c r="H20761" s="398"/>
      <c r="I20761" s="203"/>
      <c r="J20761" s="203"/>
      <c r="K20761" s="185"/>
      <c r="L20761" s="399"/>
      <c r="M20761" s="400"/>
      <c r="N20761" s="203"/>
      <c r="O20761" s="203"/>
      <c r="P20761" s="185"/>
      <c r="Q20761" s="401"/>
      <c r="R20761" s="185"/>
    </row>
    <row r="20762" spans="1:18">
      <c r="A20762" s="203"/>
      <c r="B20762" s="185"/>
      <c r="C20762" s="185"/>
      <c r="D20762" s="203"/>
      <c r="E20762" s="402"/>
      <c r="F20762" s="398"/>
      <c r="G20762" s="398"/>
      <c r="H20762" s="398"/>
      <c r="I20762" s="203"/>
      <c r="J20762" s="203"/>
      <c r="K20762" s="185"/>
      <c r="L20762" s="399"/>
      <c r="M20762" s="400"/>
      <c r="N20762" s="203"/>
      <c r="O20762" s="203"/>
      <c r="P20762" s="185"/>
      <c r="Q20762" s="401"/>
      <c r="R20762" s="185"/>
    </row>
    <row r="20763" spans="1:18">
      <c r="A20763" s="203"/>
      <c r="B20763" s="185"/>
      <c r="C20763" s="185"/>
      <c r="D20763" s="203"/>
      <c r="E20763" s="402"/>
      <c r="F20763" s="398"/>
      <c r="G20763" s="398"/>
      <c r="H20763" s="398"/>
      <c r="I20763" s="203"/>
      <c r="J20763" s="203"/>
      <c r="K20763" s="185"/>
      <c r="L20763" s="399"/>
      <c r="M20763" s="400"/>
      <c r="N20763" s="203"/>
      <c r="O20763" s="203"/>
      <c r="P20763" s="185"/>
      <c r="Q20763" s="401"/>
      <c r="R20763" s="185"/>
    </row>
    <row r="20764" spans="1:18">
      <c r="A20764" s="203"/>
      <c r="B20764" s="185"/>
      <c r="C20764" s="185"/>
      <c r="D20764" s="203"/>
      <c r="E20764" s="402"/>
      <c r="F20764" s="398"/>
      <c r="G20764" s="398"/>
      <c r="H20764" s="398"/>
      <c r="I20764" s="203"/>
      <c r="J20764" s="203"/>
      <c r="K20764" s="185"/>
      <c r="L20764" s="399"/>
      <c r="M20764" s="400"/>
      <c r="N20764" s="203"/>
      <c r="O20764" s="203"/>
      <c r="P20764" s="185"/>
      <c r="Q20764" s="401"/>
      <c r="R20764" s="185"/>
    </row>
    <row r="20765" spans="1:18">
      <c r="A20765" s="203"/>
      <c r="B20765" s="185"/>
      <c r="C20765" s="185"/>
      <c r="D20765" s="203"/>
      <c r="E20765" s="402"/>
      <c r="F20765" s="398"/>
      <c r="G20765" s="398"/>
      <c r="H20765" s="398"/>
      <c r="I20765" s="203"/>
      <c r="J20765" s="203"/>
      <c r="K20765" s="185"/>
      <c r="L20765" s="399"/>
      <c r="M20765" s="400"/>
      <c r="N20765" s="203"/>
      <c r="O20765" s="203"/>
      <c r="P20765" s="185"/>
      <c r="Q20765" s="401"/>
      <c r="R20765" s="185"/>
    </row>
    <row r="20766" spans="1:18">
      <c r="A20766" s="203"/>
      <c r="B20766" s="185"/>
      <c r="C20766" s="185"/>
      <c r="D20766" s="203"/>
      <c r="E20766" s="402"/>
      <c r="F20766" s="398"/>
      <c r="G20766" s="398"/>
      <c r="H20766" s="398"/>
      <c r="I20766" s="203"/>
      <c r="J20766" s="203"/>
      <c r="K20766" s="185"/>
      <c r="L20766" s="399"/>
      <c r="M20766" s="400"/>
      <c r="N20766" s="203"/>
      <c r="O20766" s="203"/>
      <c r="P20766" s="185"/>
      <c r="Q20766" s="401"/>
      <c r="R20766" s="185"/>
    </row>
    <row r="20767" spans="1:18">
      <c r="A20767" s="203"/>
      <c r="B20767" s="185"/>
      <c r="C20767" s="185"/>
      <c r="D20767" s="203"/>
      <c r="E20767" s="402"/>
      <c r="F20767" s="398"/>
      <c r="G20767" s="398"/>
      <c r="H20767" s="398"/>
      <c r="I20767" s="203"/>
      <c r="J20767" s="203"/>
      <c r="K20767" s="185"/>
      <c r="L20767" s="399"/>
      <c r="M20767" s="400"/>
      <c r="N20767" s="203"/>
      <c r="O20767" s="203"/>
      <c r="P20767" s="185"/>
      <c r="Q20767" s="401"/>
      <c r="R20767" s="185"/>
    </row>
    <row r="20768" spans="1:18">
      <c r="A20768" s="203"/>
      <c r="B20768" s="185"/>
      <c r="C20768" s="185"/>
      <c r="D20768" s="203"/>
      <c r="E20768" s="402"/>
      <c r="F20768" s="398"/>
      <c r="G20768" s="398"/>
      <c r="H20768" s="398"/>
      <c r="I20768" s="203"/>
      <c r="J20768" s="203"/>
      <c r="K20768" s="185"/>
      <c r="L20768" s="399"/>
      <c r="M20768" s="400"/>
      <c r="N20768" s="203"/>
      <c r="O20768" s="203"/>
      <c r="P20768" s="185"/>
      <c r="Q20768" s="401"/>
      <c r="R20768" s="185"/>
    </row>
    <row r="20769" spans="1:18">
      <c r="A20769" s="203"/>
      <c r="B20769" s="185"/>
      <c r="C20769" s="185"/>
      <c r="D20769" s="203"/>
      <c r="E20769" s="402"/>
      <c r="F20769" s="398"/>
      <c r="G20769" s="398"/>
      <c r="H20769" s="398"/>
      <c r="I20769" s="203"/>
      <c r="J20769" s="203"/>
      <c r="K20769" s="185"/>
      <c r="L20769" s="399"/>
      <c r="M20769" s="400"/>
      <c r="N20769" s="203"/>
      <c r="O20769" s="203"/>
      <c r="P20769" s="185"/>
      <c r="Q20769" s="401"/>
      <c r="R20769" s="185"/>
    </row>
    <row r="20770" spans="1:18">
      <c r="A20770" s="203"/>
      <c r="B20770" s="185"/>
      <c r="C20770" s="185"/>
      <c r="D20770" s="203"/>
      <c r="E20770" s="402"/>
      <c r="F20770" s="398"/>
      <c r="G20770" s="398"/>
      <c r="H20770" s="398"/>
      <c r="I20770" s="203"/>
      <c r="J20770" s="203"/>
      <c r="K20770" s="185"/>
      <c r="L20770" s="399"/>
      <c r="M20770" s="400"/>
      <c r="N20770" s="203"/>
      <c r="O20770" s="203"/>
      <c r="P20770" s="185"/>
      <c r="Q20770" s="401"/>
      <c r="R20770" s="185"/>
    </row>
    <row r="20771" spans="1:18">
      <c r="A20771" s="203"/>
      <c r="B20771" s="185"/>
      <c r="C20771" s="185"/>
      <c r="D20771" s="203"/>
      <c r="E20771" s="402"/>
      <c r="F20771" s="398"/>
      <c r="G20771" s="398"/>
      <c r="H20771" s="398"/>
      <c r="I20771" s="203"/>
      <c r="J20771" s="203"/>
      <c r="K20771" s="185"/>
      <c r="L20771" s="399"/>
      <c r="M20771" s="400"/>
      <c r="N20771" s="203"/>
      <c r="O20771" s="203"/>
      <c r="P20771" s="185"/>
      <c r="Q20771" s="401"/>
      <c r="R20771" s="185"/>
    </row>
    <row r="20772" spans="1:18">
      <c r="A20772" s="203"/>
      <c r="B20772" s="185"/>
      <c r="C20772" s="185"/>
      <c r="D20772" s="203"/>
      <c r="E20772" s="402"/>
      <c r="F20772" s="398"/>
      <c r="G20772" s="398"/>
      <c r="H20772" s="398"/>
      <c r="I20772" s="203"/>
      <c r="J20772" s="203"/>
      <c r="K20772" s="185"/>
      <c r="L20772" s="399"/>
      <c r="M20772" s="400"/>
      <c r="N20772" s="203"/>
      <c r="O20772" s="203"/>
      <c r="P20772" s="185"/>
      <c r="Q20772" s="401"/>
      <c r="R20772" s="185"/>
    </row>
    <row r="20773" spans="1:18">
      <c r="A20773" s="203"/>
      <c r="B20773" s="185"/>
      <c r="C20773" s="185"/>
      <c r="D20773" s="203"/>
      <c r="E20773" s="402"/>
      <c r="F20773" s="398"/>
      <c r="G20773" s="398"/>
      <c r="H20773" s="398"/>
      <c r="I20773" s="203"/>
      <c r="J20773" s="203"/>
      <c r="K20773" s="185"/>
      <c r="L20773" s="399"/>
      <c r="M20773" s="400"/>
      <c r="N20773" s="203"/>
      <c r="O20773" s="203"/>
      <c r="P20773" s="185"/>
      <c r="Q20773" s="401"/>
      <c r="R20773" s="185"/>
    </row>
    <row r="20774" spans="1:18">
      <c r="A20774" s="203"/>
      <c r="B20774" s="185"/>
      <c r="C20774" s="185"/>
      <c r="D20774" s="203"/>
      <c r="E20774" s="402"/>
      <c r="F20774" s="398"/>
      <c r="G20774" s="398"/>
      <c r="H20774" s="398"/>
      <c r="I20774" s="203"/>
      <c r="J20774" s="203"/>
      <c r="K20774" s="185"/>
      <c r="L20774" s="399"/>
      <c r="M20774" s="400"/>
      <c r="N20774" s="203"/>
      <c r="O20774" s="203"/>
      <c r="P20774" s="185"/>
      <c r="Q20774" s="401"/>
      <c r="R20774" s="185"/>
    </row>
    <row r="20775" spans="1:18">
      <c r="A20775" s="203"/>
      <c r="B20775" s="185"/>
      <c r="C20775" s="185"/>
      <c r="D20775" s="203"/>
      <c r="E20775" s="402"/>
      <c r="F20775" s="398"/>
      <c r="G20775" s="398"/>
      <c r="H20775" s="398"/>
      <c r="I20775" s="203"/>
      <c r="J20775" s="203"/>
      <c r="K20775" s="185"/>
      <c r="L20775" s="399"/>
      <c r="M20775" s="400"/>
      <c r="N20775" s="203"/>
      <c r="O20775" s="203"/>
      <c r="P20775" s="185"/>
      <c r="Q20775" s="401"/>
      <c r="R20775" s="185"/>
    </row>
    <row r="20776" spans="1:18">
      <c r="A20776" s="203"/>
      <c r="B20776" s="185"/>
      <c r="C20776" s="185"/>
      <c r="D20776" s="203"/>
      <c r="E20776" s="402"/>
      <c r="F20776" s="398"/>
      <c r="G20776" s="398"/>
      <c r="H20776" s="398"/>
      <c r="I20776" s="203"/>
      <c r="J20776" s="203"/>
      <c r="K20776" s="185"/>
      <c r="L20776" s="399"/>
      <c r="M20776" s="400"/>
      <c r="N20776" s="203"/>
      <c r="O20776" s="203"/>
      <c r="P20776" s="185"/>
      <c r="Q20776" s="401"/>
      <c r="R20776" s="185"/>
    </row>
    <row r="20777" spans="1:18">
      <c r="A20777" s="203"/>
      <c r="B20777" s="185"/>
      <c r="C20777" s="185"/>
      <c r="D20777" s="203"/>
      <c r="E20777" s="402"/>
      <c r="F20777" s="398"/>
      <c r="G20777" s="398"/>
      <c r="H20777" s="398"/>
      <c r="I20777" s="203"/>
      <c r="J20777" s="203"/>
      <c r="K20777" s="185"/>
      <c r="L20777" s="399"/>
      <c r="M20777" s="400"/>
      <c r="N20777" s="203"/>
      <c r="O20777" s="203"/>
      <c r="P20777" s="185"/>
      <c r="Q20777" s="401"/>
      <c r="R20777" s="185"/>
    </row>
    <row r="20778" spans="1:18">
      <c r="A20778" s="203"/>
      <c r="B20778" s="185"/>
      <c r="C20778" s="185"/>
      <c r="D20778" s="203"/>
      <c r="E20778" s="402"/>
      <c r="F20778" s="398"/>
      <c r="G20778" s="398"/>
      <c r="H20778" s="398"/>
      <c r="I20778" s="203"/>
      <c r="J20778" s="203"/>
      <c r="K20778" s="185"/>
      <c r="L20778" s="399"/>
      <c r="M20778" s="400"/>
      <c r="N20778" s="203"/>
      <c r="O20778" s="203"/>
      <c r="P20778" s="185"/>
      <c r="Q20778" s="401"/>
      <c r="R20778" s="185"/>
    </row>
    <row r="20779" spans="1:18">
      <c r="A20779" s="203"/>
      <c r="B20779" s="185"/>
      <c r="C20779" s="185"/>
      <c r="D20779" s="203"/>
      <c r="E20779" s="402"/>
      <c r="F20779" s="398"/>
      <c r="G20779" s="398"/>
      <c r="H20779" s="398"/>
      <c r="I20779" s="203"/>
      <c r="J20779" s="203"/>
      <c r="K20779" s="185"/>
      <c r="L20779" s="399"/>
      <c r="M20779" s="400"/>
      <c r="N20779" s="203"/>
      <c r="O20779" s="203"/>
      <c r="P20779" s="185"/>
      <c r="Q20779" s="401"/>
      <c r="R20779" s="185"/>
    </row>
    <row r="20780" spans="1:18">
      <c r="A20780" s="203"/>
      <c r="B20780" s="185"/>
      <c r="C20780" s="185"/>
      <c r="D20780" s="203"/>
      <c r="E20780" s="402"/>
      <c r="F20780" s="398"/>
      <c r="G20780" s="398"/>
      <c r="H20780" s="398"/>
      <c r="I20780" s="203"/>
      <c r="J20780" s="203"/>
      <c r="K20780" s="185"/>
      <c r="L20780" s="399"/>
      <c r="M20780" s="400"/>
      <c r="N20780" s="203"/>
      <c r="O20780" s="203"/>
      <c r="P20780" s="185"/>
      <c r="Q20780" s="401"/>
      <c r="R20780" s="185"/>
    </row>
    <row r="20781" spans="1:18">
      <c r="A20781" s="203"/>
      <c r="B20781" s="185"/>
      <c r="C20781" s="185"/>
      <c r="D20781" s="203"/>
      <c r="E20781" s="402"/>
      <c r="F20781" s="398"/>
      <c r="G20781" s="398"/>
      <c r="H20781" s="398"/>
      <c r="I20781" s="203"/>
      <c r="J20781" s="203"/>
      <c r="K20781" s="185"/>
      <c r="L20781" s="399"/>
      <c r="M20781" s="400"/>
      <c r="N20781" s="203"/>
      <c r="O20781" s="203"/>
      <c r="P20781" s="185"/>
      <c r="Q20781" s="401"/>
      <c r="R20781" s="185"/>
    </row>
    <row r="20782" spans="1:18">
      <c r="A20782" s="203"/>
      <c r="B20782" s="185"/>
      <c r="C20782" s="185"/>
      <c r="D20782" s="203"/>
      <c r="E20782" s="402"/>
      <c r="F20782" s="398"/>
      <c r="G20782" s="398"/>
      <c r="H20782" s="398"/>
      <c r="I20782" s="203"/>
      <c r="J20782" s="203"/>
      <c r="K20782" s="185"/>
      <c r="L20782" s="399"/>
      <c r="M20782" s="400"/>
      <c r="N20782" s="203"/>
      <c r="O20782" s="203"/>
      <c r="P20782" s="185"/>
      <c r="Q20782" s="401"/>
      <c r="R20782" s="185"/>
    </row>
    <row r="20783" spans="1:18">
      <c r="A20783" s="203"/>
      <c r="B20783" s="185"/>
      <c r="C20783" s="185"/>
      <c r="D20783" s="203"/>
      <c r="E20783" s="402"/>
      <c r="F20783" s="398"/>
      <c r="G20783" s="398"/>
      <c r="H20783" s="398"/>
      <c r="I20783" s="203"/>
      <c r="J20783" s="203"/>
      <c r="K20783" s="185"/>
      <c r="L20783" s="399"/>
      <c r="M20783" s="400"/>
      <c r="N20783" s="203"/>
      <c r="O20783" s="203"/>
      <c r="P20783" s="185"/>
      <c r="Q20783" s="401"/>
      <c r="R20783" s="185"/>
    </row>
    <row r="20784" spans="1:18">
      <c r="A20784" s="203"/>
      <c r="B20784" s="185"/>
      <c r="C20784" s="185"/>
      <c r="D20784" s="203"/>
      <c r="E20784" s="402"/>
      <c r="F20784" s="398"/>
      <c r="G20784" s="398"/>
      <c r="H20784" s="398"/>
      <c r="I20784" s="203"/>
      <c r="J20784" s="203"/>
      <c r="K20784" s="185"/>
      <c r="L20784" s="399"/>
      <c r="M20784" s="400"/>
      <c r="N20784" s="203"/>
      <c r="O20784" s="203"/>
      <c r="P20784" s="185"/>
      <c r="Q20784" s="401"/>
      <c r="R20784" s="185"/>
    </row>
    <row r="20785" spans="1:18">
      <c r="A20785" s="203"/>
      <c r="B20785" s="185"/>
      <c r="C20785" s="185"/>
      <c r="D20785" s="203"/>
      <c r="E20785" s="402"/>
      <c r="F20785" s="398"/>
      <c r="G20785" s="398"/>
      <c r="H20785" s="398"/>
      <c r="I20785" s="203"/>
      <c r="J20785" s="203"/>
      <c r="K20785" s="185"/>
      <c r="L20785" s="399"/>
      <c r="M20785" s="400"/>
      <c r="N20785" s="203"/>
      <c r="O20785" s="203"/>
      <c r="P20785" s="185"/>
      <c r="Q20785" s="401"/>
      <c r="R20785" s="185"/>
    </row>
    <row r="20786" spans="1:18">
      <c r="A20786" s="203"/>
      <c r="B20786" s="185"/>
      <c r="C20786" s="185"/>
      <c r="D20786" s="203"/>
      <c r="E20786" s="402"/>
      <c r="F20786" s="398"/>
      <c r="G20786" s="398"/>
      <c r="H20786" s="398"/>
      <c r="I20786" s="203"/>
      <c r="J20786" s="203"/>
      <c r="K20786" s="185"/>
      <c r="L20786" s="399"/>
      <c r="M20786" s="400"/>
      <c r="N20786" s="203"/>
      <c r="O20786" s="203"/>
      <c r="P20786" s="185"/>
      <c r="Q20786" s="401"/>
      <c r="R20786" s="185"/>
    </row>
    <row r="20787" spans="1:18">
      <c r="A20787" s="203"/>
      <c r="B20787" s="185"/>
      <c r="C20787" s="185"/>
      <c r="D20787" s="203"/>
      <c r="E20787" s="402"/>
      <c r="F20787" s="398"/>
      <c r="G20787" s="398"/>
      <c r="H20787" s="398"/>
      <c r="I20787" s="203"/>
      <c r="J20787" s="203"/>
      <c r="K20787" s="185"/>
      <c r="L20787" s="399"/>
      <c r="M20787" s="400"/>
      <c r="N20787" s="203"/>
      <c r="O20787" s="203"/>
      <c r="P20787" s="185"/>
      <c r="Q20787" s="401"/>
      <c r="R20787" s="185"/>
    </row>
    <row r="20788" spans="1:18">
      <c r="A20788" s="203"/>
      <c r="B20788" s="185"/>
      <c r="C20788" s="185"/>
      <c r="D20788" s="203"/>
      <c r="E20788" s="402"/>
      <c r="F20788" s="398"/>
      <c r="G20788" s="398"/>
      <c r="H20788" s="398"/>
      <c r="I20788" s="203"/>
      <c r="J20788" s="203"/>
      <c r="K20788" s="185"/>
      <c r="L20788" s="399"/>
      <c r="M20788" s="400"/>
      <c r="N20788" s="203"/>
      <c r="O20788" s="203"/>
      <c r="P20788" s="185"/>
      <c r="Q20788" s="401"/>
      <c r="R20788" s="185"/>
    </row>
    <row r="20789" spans="1:18">
      <c r="A20789" s="203"/>
      <c r="B20789" s="185"/>
      <c r="C20789" s="185"/>
      <c r="D20789" s="203"/>
      <c r="E20789" s="402"/>
      <c r="F20789" s="398"/>
      <c r="G20789" s="398"/>
      <c r="H20789" s="398"/>
      <c r="I20789" s="203"/>
      <c r="J20789" s="203"/>
      <c r="K20789" s="185"/>
      <c r="L20789" s="399"/>
      <c r="M20789" s="400"/>
      <c r="N20789" s="203"/>
      <c r="O20789" s="203"/>
      <c r="P20789" s="185"/>
      <c r="Q20789" s="401"/>
      <c r="R20789" s="185"/>
    </row>
    <row r="20790" spans="1:18">
      <c r="A20790" s="203"/>
      <c r="B20790" s="185"/>
      <c r="C20790" s="185"/>
      <c r="D20790" s="203"/>
      <c r="E20790" s="402"/>
      <c r="F20790" s="398"/>
      <c r="G20790" s="398"/>
      <c r="H20790" s="398"/>
      <c r="I20790" s="203"/>
      <c r="J20790" s="203"/>
      <c r="K20790" s="185"/>
      <c r="L20790" s="399"/>
      <c r="M20790" s="400"/>
      <c r="N20790" s="203"/>
      <c r="O20790" s="203"/>
      <c r="P20790" s="185"/>
      <c r="Q20790" s="401"/>
      <c r="R20790" s="185"/>
    </row>
    <row r="20791" spans="1:18">
      <c r="A20791" s="203"/>
      <c r="B20791" s="185"/>
      <c r="C20791" s="185"/>
      <c r="D20791" s="203"/>
      <c r="E20791" s="402"/>
      <c r="F20791" s="398"/>
      <c r="G20791" s="398"/>
      <c r="H20791" s="398"/>
      <c r="I20791" s="203"/>
      <c r="J20791" s="203"/>
      <c r="K20791" s="185"/>
      <c r="L20791" s="399"/>
      <c r="M20791" s="400"/>
      <c r="N20791" s="203"/>
      <c r="O20791" s="203"/>
      <c r="P20791" s="185"/>
      <c r="Q20791" s="401"/>
      <c r="R20791" s="185"/>
    </row>
    <row r="20792" spans="1:18">
      <c r="A20792" s="203"/>
      <c r="B20792" s="185"/>
      <c r="C20792" s="185"/>
      <c r="D20792" s="203"/>
      <c r="E20792" s="402"/>
      <c r="F20792" s="398"/>
      <c r="G20792" s="398"/>
      <c r="H20792" s="398"/>
      <c r="I20792" s="203"/>
      <c r="J20792" s="203"/>
      <c r="K20792" s="185"/>
      <c r="L20792" s="399"/>
      <c r="M20792" s="400"/>
      <c r="N20792" s="203"/>
      <c r="O20792" s="203"/>
      <c r="P20792" s="185"/>
      <c r="Q20792" s="401"/>
      <c r="R20792" s="185"/>
    </row>
    <row r="20793" spans="1:18">
      <c r="A20793" s="203"/>
      <c r="B20793" s="185"/>
      <c r="C20793" s="185"/>
      <c r="D20793" s="203"/>
      <c r="E20793" s="402"/>
      <c r="F20793" s="398"/>
      <c r="G20793" s="398"/>
      <c r="H20793" s="398"/>
      <c r="I20793" s="203"/>
      <c r="J20793" s="203"/>
      <c r="K20793" s="185"/>
      <c r="L20793" s="399"/>
      <c r="M20793" s="400"/>
      <c r="N20793" s="203"/>
      <c r="O20793" s="203"/>
      <c r="P20793" s="185"/>
      <c r="Q20793" s="401"/>
      <c r="R20793" s="185"/>
    </row>
    <row r="20794" spans="1:18">
      <c r="A20794" s="203"/>
      <c r="B20794" s="185"/>
      <c r="C20794" s="185"/>
      <c r="D20794" s="203"/>
      <c r="E20794" s="402"/>
      <c r="F20794" s="398"/>
      <c r="G20794" s="398"/>
      <c r="H20794" s="398"/>
      <c r="I20794" s="203"/>
      <c r="J20794" s="203"/>
      <c r="K20794" s="185"/>
      <c r="L20794" s="399"/>
      <c r="M20794" s="400"/>
      <c r="N20794" s="203"/>
      <c r="O20794" s="203"/>
      <c r="P20794" s="185"/>
      <c r="Q20794" s="401"/>
      <c r="R20794" s="185"/>
    </row>
    <row r="20795" spans="1:18">
      <c r="A20795" s="203"/>
      <c r="B20795" s="185"/>
      <c r="C20795" s="185"/>
      <c r="D20795" s="203"/>
      <c r="E20795" s="402"/>
      <c r="F20795" s="398"/>
      <c r="G20795" s="398"/>
      <c r="H20795" s="398"/>
      <c r="I20795" s="203"/>
      <c r="J20795" s="203"/>
      <c r="K20795" s="185"/>
      <c r="L20795" s="399"/>
      <c r="M20795" s="400"/>
      <c r="N20795" s="203"/>
      <c r="O20795" s="203"/>
      <c r="P20795" s="185"/>
      <c r="Q20795" s="401"/>
      <c r="R20795" s="185"/>
    </row>
    <row r="20796" spans="1:18">
      <c r="A20796" s="203"/>
      <c r="B20796" s="185"/>
      <c r="C20796" s="185"/>
      <c r="D20796" s="203"/>
      <c r="E20796" s="402"/>
      <c r="F20796" s="398"/>
      <c r="G20796" s="398"/>
      <c r="H20796" s="398"/>
      <c r="I20796" s="203"/>
      <c r="J20796" s="203"/>
      <c r="K20796" s="185"/>
      <c r="L20796" s="399"/>
      <c r="M20796" s="400"/>
      <c r="N20796" s="203"/>
      <c r="O20796" s="203"/>
      <c r="P20796" s="185"/>
      <c r="Q20796" s="401"/>
      <c r="R20796" s="185"/>
    </row>
    <row r="20797" spans="1:18">
      <c r="A20797" s="203"/>
      <c r="B20797" s="185"/>
      <c r="C20797" s="185"/>
      <c r="D20797" s="203"/>
      <c r="E20797" s="402"/>
      <c r="F20797" s="398"/>
      <c r="G20797" s="398"/>
      <c r="H20797" s="398"/>
      <c r="I20797" s="203"/>
      <c r="J20797" s="203"/>
      <c r="K20797" s="185"/>
      <c r="L20797" s="399"/>
      <c r="M20797" s="400"/>
      <c r="N20797" s="203"/>
      <c r="O20797" s="203"/>
      <c r="P20797" s="185"/>
      <c r="Q20797" s="401"/>
      <c r="R20797" s="185"/>
    </row>
    <row r="20798" spans="1:18">
      <c r="A20798" s="203"/>
      <c r="B20798" s="185"/>
      <c r="C20798" s="185"/>
      <c r="D20798" s="203"/>
      <c r="E20798" s="402"/>
      <c r="F20798" s="398"/>
      <c r="G20798" s="398"/>
      <c r="H20798" s="398"/>
      <c r="I20798" s="203"/>
      <c r="J20798" s="203"/>
      <c r="K20798" s="185"/>
      <c r="L20798" s="399"/>
      <c r="M20798" s="400"/>
      <c r="N20798" s="203"/>
      <c r="O20798" s="203"/>
      <c r="P20798" s="185"/>
      <c r="Q20798" s="401"/>
      <c r="R20798" s="185"/>
    </row>
    <row r="20799" spans="1:18">
      <c r="A20799" s="203"/>
      <c r="B20799" s="185"/>
      <c r="C20799" s="185"/>
      <c r="D20799" s="203"/>
      <c r="E20799" s="402"/>
      <c r="F20799" s="398"/>
      <c r="G20799" s="398"/>
      <c r="H20799" s="398"/>
      <c r="I20799" s="203"/>
      <c r="J20799" s="203"/>
      <c r="K20799" s="185"/>
      <c r="L20799" s="399"/>
      <c r="M20799" s="400"/>
      <c r="N20799" s="203"/>
      <c r="O20799" s="203"/>
      <c r="P20799" s="185"/>
      <c r="Q20799" s="401"/>
      <c r="R20799" s="185"/>
    </row>
    <row r="20800" spans="1:18">
      <c r="A20800" s="203"/>
      <c r="B20800" s="185"/>
      <c r="C20800" s="185"/>
      <c r="D20800" s="203"/>
      <c r="E20800" s="402"/>
      <c r="F20800" s="398"/>
      <c r="G20800" s="398"/>
      <c r="H20800" s="398"/>
      <c r="I20800" s="203"/>
      <c r="J20800" s="203"/>
      <c r="K20800" s="185"/>
      <c r="L20800" s="399"/>
      <c r="M20800" s="400"/>
      <c r="N20800" s="203"/>
      <c r="O20800" s="203"/>
      <c r="P20800" s="185"/>
      <c r="Q20800" s="401"/>
      <c r="R20800" s="185"/>
    </row>
    <row r="20801" spans="1:18">
      <c r="A20801" s="203"/>
      <c r="B20801" s="185"/>
      <c r="C20801" s="185"/>
      <c r="D20801" s="203"/>
      <c r="E20801" s="402"/>
      <c r="F20801" s="398"/>
      <c r="G20801" s="398"/>
      <c r="H20801" s="398"/>
      <c r="I20801" s="203"/>
      <c r="J20801" s="203"/>
      <c r="K20801" s="185"/>
      <c r="L20801" s="399"/>
      <c r="M20801" s="400"/>
      <c r="N20801" s="203"/>
      <c r="O20801" s="203"/>
      <c r="P20801" s="185"/>
      <c r="Q20801" s="401"/>
      <c r="R20801" s="185"/>
    </row>
    <row r="20802" spans="1:18">
      <c r="A20802" s="203"/>
      <c r="B20802" s="185"/>
      <c r="C20802" s="185"/>
      <c r="D20802" s="203"/>
      <c r="E20802" s="402"/>
      <c r="F20802" s="398"/>
      <c r="G20802" s="398"/>
      <c r="H20802" s="398"/>
      <c r="I20802" s="203"/>
      <c r="J20802" s="203"/>
      <c r="K20802" s="185"/>
      <c r="L20802" s="399"/>
      <c r="M20802" s="400"/>
      <c r="N20802" s="203"/>
      <c r="O20802" s="203"/>
      <c r="P20802" s="185"/>
      <c r="Q20802" s="401"/>
      <c r="R20802" s="185"/>
    </row>
    <row r="20803" spans="1:18">
      <c r="A20803" s="203"/>
      <c r="B20803" s="185"/>
      <c r="C20803" s="185"/>
      <c r="D20803" s="203"/>
      <c r="E20803" s="402"/>
      <c r="F20803" s="398"/>
      <c r="G20803" s="398"/>
      <c r="H20803" s="398"/>
      <c r="I20803" s="203"/>
      <c r="J20803" s="203"/>
      <c r="K20803" s="185"/>
      <c r="L20803" s="399"/>
      <c r="M20803" s="400"/>
      <c r="N20803" s="203"/>
      <c r="O20803" s="203"/>
      <c r="P20803" s="185"/>
      <c r="Q20803" s="401"/>
      <c r="R20803" s="185"/>
    </row>
    <row r="20804" spans="1:18">
      <c r="A20804" s="203"/>
      <c r="B20804" s="185"/>
      <c r="C20804" s="185"/>
      <c r="D20804" s="203"/>
      <c r="E20804" s="402"/>
      <c r="F20804" s="398"/>
      <c r="G20804" s="398"/>
      <c r="H20804" s="398"/>
      <c r="I20804" s="203"/>
      <c r="J20804" s="203"/>
      <c r="K20804" s="185"/>
      <c r="L20804" s="399"/>
      <c r="M20804" s="400"/>
      <c r="N20804" s="203"/>
      <c r="O20804" s="203"/>
      <c r="P20804" s="185"/>
      <c r="Q20804" s="401"/>
      <c r="R20804" s="185"/>
    </row>
    <row r="20805" spans="1:18">
      <c r="A20805" s="203"/>
      <c r="B20805" s="185"/>
      <c r="C20805" s="185"/>
      <c r="D20805" s="203"/>
      <c r="E20805" s="402"/>
      <c r="F20805" s="398"/>
      <c r="G20805" s="398"/>
      <c r="H20805" s="398"/>
      <c r="I20805" s="203"/>
      <c r="J20805" s="203"/>
      <c r="K20805" s="185"/>
      <c r="L20805" s="399"/>
      <c r="M20805" s="400"/>
      <c r="N20805" s="203"/>
      <c r="O20805" s="203"/>
      <c r="P20805" s="185"/>
      <c r="Q20805" s="401"/>
      <c r="R20805" s="185"/>
    </row>
    <row r="20806" spans="1:18">
      <c r="A20806" s="203"/>
      <c r="B20806" s="185"/>
      <c r="C20806" s="185"/>
      <c r="D20806" s="203"/>
      <c r="E20806" s="402"/>
      <c r="F20806" s="398"/>
      <c r="G20806" s="398"/>
      <c r="H20806" s="398"/>
      <c r="I20806" s="203"/>
      <c r="J20806" s="203"/>
      <c r="K20806" s="185"/>
      <c r="L20806" s="399"/>
      <c r="M20806" s="400"/>
      <c r="N20806" s="203"/>
      <c r="O20806" s="203"/>
      <c r="P20806" s="185"/>
      <c r="Q20806" s="401"/>
      <c r="R20806" s="185"/>
    </row>
    <row r="20807" spans="1:18">
      <c r="A20807" s="203"/>
      <c r="B20807" s="185"/>
      <c r="C20807" s="185"/>
      <c r="D20807" s="203"/>
      <c r="E20807" s="402"/>
      <c r="F20807" s="398"/>
      <c r="G20807" s="398"/>
      <c r="H20807" s="398"/>
      <c r="I20807" s="203"/>
      <c r="J20807" s="203"/>
      <c r="K20807" s="185"/>
      <c r="L20807" s="399"/>
      <c r="M20807" s="400"/>
      <c r="N20807" s="203"/>
      <c r="O20807" s="203"/>
      <c r="P20807" s="185"/>
      <c r="Q20807" s="401"/>
      <c r="R20807" s="185"/>
    </row>
    <row r="20808" spans="1:18">
      <c r="A20808" s="203"/>
      <c r="B20808" s="185"/>
      <c r="C20808" s="185"/>
      <c r="D20808" s="203"/>
      <c r="E20808" s="402"/>
      <c r="F20808" s="398"/>
      <c r="G20808" s="398"/>
      <c r="H20808" s="398"/>
      <c r="I20808" s="203"/>
      <c r="J20808" s="203"/>
      <c r="K20808" s="185"/>
      <c r="L20808" s="399"/>
      <c r="M20808" s="400"/>
      <c r="N20808" s="203"/>
      <c r="O20808" s="203"/>
      <c r="P20808" s="185"/>
      <c r="Q20808" s="401"/>
      <c r="R20808" s="185"/>
    </row>
    <row r="20809" spans="1:18">
      <c r="A20809" s="203"/>
      <c r="B20809" s="185"/>
      <c r="C20809" s="185"/>
      <c r="D20809" s="203"/>
      <c r="E20809" s="402"/>
      <c r="F20809" s="398"/>
      <c r="G20809" s="398"/>
      <c r="H20809" s="398"/>
      <c r="I20809" s="203"/>
      <c r="J20809" s="203"/>
      <c r="K20809" s="185"/>
      <c r="L20809" s="399"/>
      <c r="M20809" s="400"/>
      <c r="N20809" s="203"/>
      <c r="O20809" s="203"/>
      <c r="P20809" s="185"/>
      <c r="Q20809" s="401"/>
      <c r="R20809" s="185"/>
    </row>
    <row r="20810" spans="1:18">
      <c r="A20810" s="203"/>
      <c r="B20810" s="185"/>
      <c r="C20810" s="185"/>
      <c r="D20810" s="203"/>
      <c r="E20810" s="402"/>
      <c r="F20810" s="398"/>
      <c r="G20810" s="398"/>
      <c r="H20810" s="398"/>
      <c r="I20810" s="203"/>
      <c r="J20810" s="203"/>
      <c r="K20810" s="185"/>
      <c r="L20810" s="399"/>
      <c r="M20810" s="400"/>
      <c r="N20810" s="203"/>
      <c r="O20810" s="203"/>
      <c r="P20810" s="185"/>
      <c r="Q20810" s="401"/>
      <c r="R20810" s="185"/>
    </row>
    <row r="20811" spans="1:18">
      <c r="A20811" s="203"/>
      <c r="B20811" s="185"/>
      <c r="C20811" s="185"/>
      <c r="D20811" s="203"/>
      <c r="E20811" s="402"/>
      <c r="F20811" s="398"/>
      <c r="G20811" s="398"/>
      <c r="H20811" s="398"/>
      <c r="I20811" s="203"/>
      <c r="J20811" s="203"/>
      <c r="K20811" s="185"/>
      <c r="L20811" s="399"/>
      <c r="M20811" s="400"/>
      <c r="N20811" s="203"/>
      <c r="O20811" s="203"/>
      <c r="P20811" s="185"/>
      <c r="Q20811" s="401"/>
      <c r="R20811" s="185"/>
    </row>
    <row r="20812" spans="1:18">
      <c r="A20812" s="203"/>
      <c r="B20812" s="185"/>
      <c r="C20812" s="185"/>
      <c r="D20812" s="203"/>
      <c r="E20812" s="402"/>
      <c r="F20812" s="398"/>
      <c r="G20812" s="398"/>
      <c r="H20812" s="398"/>
      <c r="I20812" s="203"/>
      <c r="J20812" s="203"/>
      <c r="K20812" s="185"/>
      <c r="L20812" s="399"/>
      <c r="M20812" s="400"/>
      <c r="N20812" s="203"/>
      <c r="O20812" s="203"/>
      <c r="P20812" s="185"/>
      <c r="Q20812" s="401"/>
      <c r="R20812" s="185"/>
    </row>
    <row r="20813" spans="1:18">
      <c r="A20813" s="203"/>
      <c r="B20813" s="185"/>
      <c r="C20813" s="185"/>
      <c r="D20813" s="203"/>
      <c r="E20813" s="402"/>
      <c r="F20813" s="398"/>
      <c r="G20813" s="398"/>
      <c r="H20813" s="398"/>
      <c r="I20813" s="203"/>
      <c r="J20813" s="203"/>
      <c r="K20813" s="185"/>
      <c r="L20813" s="399"/>
      <c r="M20813" s="400"/>
      <c r="N20813" s="203"/>
      <c r="O20813" s="203"/>
      <c r="P20813" s="185"/>
      <c r="Q20813" s="401"/>
      <c r="R20813" s="185"/>
    </row>
    <row r="20814" spans="1:18">
      <c r="A20814" s="203"/>
      <c r="B20814" s="185"/>
      <c r="C20814" s="185"/>
      <c r="D20814" s="203"/>
      <c r="E20814" s="402"/>
      <c r="F20814" s="398"/>
      <c r="G20814" s="398"/>
      <c r="H20814" s="398"/>
      <c r="I20814" s="203"/>
      <c r="J20814" s="203"/>
      <c r="K20814" s="185"/>
      <c r="L20814" s="399"/>
      <c r="M20814" s="400"/>
      <c r="N20814" s="203"/>
      <c r="O20814" s="203"/>
      <c r="P20814" s="185"/>
      <c r="Q20814" s="401"/>
      <c r="R20814" s="185"/>
    </row>
    <row r="20815" spans="1:18">
      <c r="A20815" s="203"/>
      <c r="B20815" s="185"/>
      <c r="C20815" s="185"/>
      <c r="D20815" s="203"/>
      <c r="E20815" s="402"/>
      <c r="F20815" s="398"/>
      <c r="G20815" s="398"/>
      <c r="H20815" s="398"/>
      <c r="I20815" s="203"/>
      <c r="J20815" s="203"/>
      <c r="K20815" s="185"/>
      <c r="L20815" s="399"/>
      <c r="M20815" s="400"/>
      <c r="N20815" s="203"/>
      <c r="O20815" s="203"/>
      <c r="P20815" s="185"/>
      <c r="Q20815" s="401"/>
      <c r="R20815" s="185"/>
    </row>
    <row r="20816" spans="1:18">
      <c r="A20816" s="203"/>
      <c r="B20816" s="185"/>
      <c r="C20816" s="185"/>
      <c r="D20816" s="203"/>
      <c r="E20816" s="402"/>
      <c r="F20816" s="398"/>
      <c r="G20816" s="398"/>
      <c r="H20816" s="398"/>
      <c r="I20816" s="203"/>
      <c r="J20816" s="203"/>
      <c r="K20816" s="185"/>
      <c r="L20816" s="399"/>
      <c r="M20816" s="400"/>
      <c r="N20816" s="203"/>
      <c r="O20816" s="203"/>
      <c r="P20816" s="185"/>
      <c r="Q20816" s="401"/>
      <c r="R20816" s="185"/>
    </row>
    <row r="20817" spans="1:18">
      <c r="A20817" s="203"/>
      <c r="B20817" s="185"/>
      <c r="C20817" s="185"/>
      <c r="D20817" s="203"/>
      <c r="E20817" s="402"/>
      <c r="F20817" s="398"/>
      <c r="G20817" s="398"/>
      <c r="H20817" s="398"/>
      <c r="I20817" s="203"/>
      <c r="J20817" s="203"/>
      <c r="K20817" s="185"/>
      <c r="L20817" s="399"/>
      <c r="M20817" s="400"/>
      <c r="N20817" s="203"/>
      <c r="O20817" s="203"/>
      <c r="P20817" s="185"/>
      <c r="Q20817" s="401"/>
      <c r="R20817" s="185"/>
    </row>
    <row r="20818" spans="1:18">
      <c r="A20818" s="203"/>
      <c r="B20818" s="185"/>
      <c r="C20818" s="185"/>
      <c r="D20818" s="203"/>
      <c r="E20818" s="402"/>
      <c r="F20818" s="398"/>
      <c r="G20818" s="398"/>
      <c r="H20818" s="398"/>
      <c r="I20818" s="203"/>
      <c r="J20818" s="203"/>
      <c r="K20818" s="185"/>
      <c r="L20818" s="399"/>
      <c r="M20818" s="400"/>
      <c r="N20818" s="203"/>
      <c r="O20818" s="203"/>
      <c r="P20818" s="185"/>
      <c r="Q20818" s="401"/>
      <c r="R20818" s="185"/>
    </row>
    <row r="20819" spans="1:18">
      <c r="A20819" s="203"/>
      <c r="B20819" s="185"/>
      <c r="C20819" s="185"/>
      <c r="D20819" s="203"/>
      <c r="E20819" s="402"/>
      <c r="F20819" s="398"/>
      <c r="G20819" s="398"/>
      <c r="H20819" s="398"/>
      <c r="I20819" s="203"/>
      <c r="J20819" s="203"/>
      <c r="K20819" s="185"/>
      <c r="L20819" s="399"/>
      <c r="M20819" s="400"/>
      <c r="N20819" s="203"/>
      <c r="O20819" s="203"/>
      <c r="P20819" s="185"/>
      <c r="Q20819" s="401"/>
      <c r="R20819" s="185"/>
    </row>
    <row r="20820" spans="1:18">
      <c r="A20820" s="203"/>
      <c r="B20820" s="185"/>
      <c r="C20820" s="185"/>
      <c r="D20820" s="203"/>
      <c r="E20820" s="402"/>
      <c r="F20820" s="398"/>
      <c r="G20820" s="398"/>
      <c r="H20820" s="398"/>
      <c r="I20820" s="203"/>
      <c r="J20820" s="203"/>
      <c r="K20820" s="185"/>
      <c r="L20820" s="399"/>
      <c r="M20820" s="400"/>
      <c r="N20820" s="203"/>
      <c r="O20820" s="203"/>
      <c r="P20820" s="185"/>
      <c r="Q20820" s="401"/>
      <c r="R20820" s="185"/>
    </row>
    <row r="20821" spans="1:18">
      <c r="A20821" s="203"/>
      <c r="B20821" s="185"/>
      <c r="C20821" s="185"/>
      <c r="D20821" s="203"/>
      <c r="E20821" s="402"/>
      <c r="F20821" s="398"/>
      <c r="G20821" s="398"/>
      <c r="H20821" s="398"/>
      <c r="I20821" s="203"/>
      <c r="J20821" s="203"/>
      <c r="K20821" s="185"/>
      <c r="L20821" s="399"/>
      <c r="M20821" s="400"/>
      <c r="N20821" s="203"/>
      <c r="O20821" s="203"/>
      <c r="P20821" s="185"/>
      <c r="Q20821" s="401"/>
      <c r="R20821" s="185"/>
    </row>
    <row r="20822" spans="1:18">
      <c r="A20822" s="203"/>
      <c r="B20822" s="185"/>
      <c r="C20822" s="185"/>
      <c r="D20822" s="203"/>
      <c r="E20822" s="402"/>
      <c r="F20822" s="398"/>
      <c r="G20822" s="398"/>
      <c r="H20822" s="398"/>
      <c r="I20822" s="203"/>
      <c r="J20822" s="203"/>
      <c r="K20822" s="185"/>
      <c r="L20822" s="399"/>
      <c r="M20822" s="400"/>
      <c r="N20822" s="203"/>
      <c r="O20822" s="203"/>
      <c r="P20822" s="185"/>
      <c r="Q20822" s="401"/>
      <c r="R20822" s="185"/>
    </row>
    <row r="20823" spans="1:18">
      <c r="A20823" s="203"/>
      <c r="B20823" s="185"/>
      <c r="C20823" s="185"/>
      <c r="D20823" s="203"/>
      <c r="E20823" s="402"/>
      <c r="F20823" s="398"/>
      <c r="G20823" s="398"/>
      <c r="H20823" s="398"/>
      <c r="I20823" s="203"/>
      <c r="J20823" s="203"/>
      <c r="K20823" s="185"/>
      <c r="L20823" s="399"/>
      <c r="M20823" s="400"/>
      <c r="N20823" s="203"/>
      <c r="O20823" s="203"/>
      <c r="P20823" s="185"/>
      <c r="Q20823" s="401"/>
      <c r="R20823" s="185"/>
    </row>
    <row r="20824" spans="1:18">
      <c r="A20824" s="203"/>
      <c r="B20824" s="185"/>
      <c r="C20824" s="185"/>
      <c r="D20824" s="203"/>
      <c r="E20824" s="402"/>
      <c r="F20824" s="398"/>
      <c r="G20824" s="398"/>
      <c r="H20824" s="398"/>
      <c r="I20824" s="203"/>
      <c r="J20824" s="203"/>
      <c r="K20824" s="185"/>
      <c r="L20824" s="399"/>
      <c r="M20824" s="400"/>
      <c r="N20824" s="203"/>
      <c r="O20824" s="203"/>
      <c r="P20824" s="185"/>
      <c r="Q20824" s="401"/>
      <c r="R20824" s="185"/>
    </row>
    <row r="20825" spans="1:18">
      <c r="A20825" s="203"/>
      <c r="B20825" s="185"/>
      <c r="C20825" s="185"/>
      <c r="D20825" s="203"/>
      <c r="E20825" s="402"/>
      <c r="F20825" s="398"/>
      <c r="G20825" s="398"/>
      <c r="H20825" s="398"/>
      <c r="I20825" s="203"/>
      <c r="J20825" s="203"/>
      <c r="K20825" s="185"/>
      <c r="L20825" s="399"/>
      <c r="M20825" s="400"/>
      <c r="N20825" s="203"/>
      <c r="O20825" s="203"/>
      <c r="P20825" s="185"/>
      <c r="Q20825" s="401"/>
      <c r="R20825" s="185"/>
    </row>
    <row r="20826" spans="1:18">
      <c r="A20826" s="203"/>
      <c r="B20826" s="185"/>
      <c r="C20826" s="185"/>
      <c r="D20826" s="203"/>
      <c r="E20826" s="402"/>
      <c r="F20826" s="398"/>
      <c r="G20826" s="398"/>
      <c r="H20826" s="398"/>
      <c r="I20826" s="203"/>
      <c r="J20826" s="203"/>
      <c r="K20826" s="185"/>
      <c r="L20826" s="399"/>
      <c r="M20826" s="400"/>
      <c r="N20826" s="203"/>
      <c r="O20826" s="203"/>
      <c r="P20826" s="185"/>
      <c r="Q20826" s="401"/>
      <c r="R20826" s="185"/>
    </row>
    <row r="20827" spans="1:18">
      <c r="A20827" s="203"/>
      <c r="B20827" s="185"/>
      <c r="C20827" s="185"/>
      <c r="D20827" s="203"/>
      <c r="E20827" s="402"/>
      <c r="F20827" s="398"/>
      <c r="G20827" s="398"/>
      <c r="H20827" s="398"/>
      <c r="I20827" s="203"/>
      <c r="J20827" s="203"/>
      <c r="K20827" s="185"/>
      <c r="L20827" s="399"/>
      <c r="M20827" s="400"/>
      <c r="N20827" s="203"/>
      <c r="O20827" s="203"/>
      <c r="P20827" s="185"/>
      <c r="Q20827" s="401"/>
      <c r="R20827" s="185"/>
    </row>
    <row r="20828" spans="1:18">
      <c r="A20828" s="203"/>
      <c r="B20828" s="185"/>
      <c r="C20828" s="185"/>
      <c r="D20828" s="203"/>
      <c r="E20828" s="402"/>
      <c r="F20828" s="398"/>
      <c r="G20828" s="398"/>
      <c r="H20828" s="398"/>
      <c r="I20828" s="203"/>
      <c r="J20828" s="203"/>
      <c r="K20828" s="185"/>
      <c r="L20828" s="399"/>
      <c r="M20828" s="400"/>
      <c r="N20828" s="203"/>
      <c r="O20828" s="203"/>
      <c r="P20828" s="185"/>
      <c r="Q20828" s="401"/>
      <c r="R20828" s="185"/>
    </row>
    <row r="20829" spans="1:18">
      <c r="A20829" s="203"/>
      <c r="B20829" s="185"/>
      <c r="C20829" s="185"/>
      <c r="D20829" s="203"/>
      <c r="E20829" s="402"/>
      <c r="F20829" s="398"/>
      <c r="G20829" s="398"/>
      <c r="H20829" s="398"/>
      <c r="I20829" s="203"/>
      <c r="J20829" s="203"/>
      <c r="K20829" s="185"/>
      <c r="L20829" s="399"/>
      <c r="M20829" s="400"/>
      <c r="N20829" s="203"/>
      <c r="O20829" s="203"/>
      <c r="P20829" s="185"/>
      <c r="Q20829" s="401"/>
      <c r="R20829" s="185"/>
    </row>
    <row r="20830" spans="1:18">
      <c r="A20830" s="203"/>
      <c r="B20830" s="185"/>
      <c r="C20830" s="185"/>
      <c r="D20830" s="203"/>
      <c r="E20830" s="402"/>
      <c r="F20830" s="398"/>
      <c r="G20830" s="398"/>
      <c r="H20830" s="398"/>
      <c r="I20830" s="203"/>
      <c r="J20830" s="203"/>
      <c r="K20830" s="185"/>
      <c r="L20830" s="399"/>
      <c r="M20830" s="400"/>
      <c r="N20830" s="203"/>
      <c r="O20830" s="203"/>
      <c r="P20830" s="185"/>
      <c r="Q20830" s="401"/>
      <c r="R20830" s="185"/>
    </row>
    <row r="20831" spans="1:18">
      <c r="A20831" s="203"/>
      <c r="B20831" s="185"/>
      <c r="C20831" s="185"/>
      <c r="D20831" s="203"/>
      <c r="E20831" s="402"/>
      <c r="F20831" s="398"/>
      <c r="G20831" s="398"/>
      <c r="H20831" s="398"/>
      <c r="I20831" s="203"/>
      <c r="J20831" s="203"/>
      <c r="K20831" s="185"/>
      <c r="L20831" s="399"/>
      <c r="M20831" s="400"/>
      <c r="N20831" s="203"/>
      <c r="O20831" s="203"/>
      <c r="P20831" s="185"/>
      <c r="Q20831" s="401"/>
      <c r="R20831" s="185"/>
    </row>
    <row r="20832" spans="1:18">
      <c r="A20832" s="203"/>
      <c r="B20832" s="185"/>
      <c r="C20832" s="185"/>
      <c r="D20832" s="203"/>
      <c r="E20832" s="402"/>
      <c r="F20832" s="398"/>
      <c r="G20832" s="398"/>
      <c r="H20832" s="398"/>
      <c r="I20832" s="203"/>
      <c r="J20832" s="203"/>
      <c r="K20832" s="185"/>
      <c r="L20832" s="399"/>
      <c r="M20832" s="400"/>
      <c r="N20832" s="203"/>
      <c r="O20832" s="203"/>
      <c r="P20832" s="185"/>
      <c r="Q20832" s="401"/>
      <c r="R20832" s="185"/>
    </row>
    <row r="20833" spans="1:18">
      <c r="A20833" s="203"/>
      <c r="B20833" s="185"/>
      <c r="C20833" s="185"/>
      <c r="D20833" s="203"/>
      <c r="E20833" s="402"/>
      <c r="F20833" s="398"/>
      <c r="G20833" s="398"/>
      <c r="H20833" s="398"/>
      <c r="I20833" s="203"/>
      <c r="J20833" s="203"/>
      <c r="K20833" s="185"/>
      <c r="L20833" s="399"/>
      <c r="M20833" s="400"/>
      <c r="N20833" s="203"/>
      <c r="O20833" s="203"/>
      <c r="P20833" s="185"/>
      <c r="Q20833" s="401"/>
      <c r="R20833" s="185"/>
    </row>
    <row r="20834" spans="1:18">
      <c r="A20834" s="203"/>
      <c r="B20834" s="185"/>
      <c r="C20834" s="185"/>
      <c r="D20834" s="203"/>
      <c r="E20834" s="402"/>
      <c r="F20834" s="398"/>
      <c r="G20834" s="398"/>
      <c r="H20834" s="398"/>
      <c r="I20834" s="203"/>
      <c r="J20834" s="203"/>
      <c r="K20834" s="185"/>
      <c r="L20834" s="399"/>
      <c r="M20834" s="400"/>
      <c r="N20834" s="203"/>
      <c r="O20834" s="203"/>
      <c r="P20834" s="185"/>
      <c r="Q20834" s="401"/>
      <c r="R20834" s="185"/>
    </row>
    <row r="20835" spans="1:18">
      <c r="A20835" s="203"/>
      <c r="B20835" s="185"/>
      <c r="C20835" s="185"/>
      <c r="D20835" s="203"/>
      <c r="E20835" s="402"/>
      <c r="F20835" s="398"/>
      <c r="G20835" s="398"/>
      <c r="H20835" s="398"/>
      <c r="I20835" s="203"/>
      <c r="J20835" s="203"/>
      <c r="K20835" s="185"/>
      <c r="L20835" s="399"/>
      <c r="M20835" s="400"/>
      <c r="N20835" s="203"/>
      <c r="O20835" s="203"/>
      <c r="P20835" s="185"/>
      <c r="Q20835" s="401"/>
      <c r="R20835" s="185"/>
    </row>
    <row r="20836" spans="1:18">
      <c r="A20836" s="203"/>
      <c r="B20836" s="185"/>
      <c r="C20836" s="185"/>
      <c r="D20836" s="203"/>
      <c r="E20836" s="402"/>
      <c r="F20836" s="398"/>
      <c r="G20836" s="398"/>
      <c r="H20836" s="398"/>
      <c r="I20836" s="203"/>
      <c r="J20836" s="203"/>
      <c r="K20836" s="185"/>
      <c r="L20836" s="399"/>
      <c r="M20836" s="400"/>
      <c r="N20836" s="203"/>
      <c r="O20836" s="203"/>
      <c r="P20836" s="185"/>
      <c r="Q20836" s="401"/>
      <c r="R20836" s="185"/>
    </row>
    <row r="20837" spans="1:18">
      <c r="A20837" s="203"/>
      <c r="B20837" s="185"/>
      <c r="C20837" s="185"/>
      <c r="D20837" s="203"/>
      <c r="E20837" s="402"/>
      <c r="F20837" s="398"/>
      <c r="G20837" s="398"/>
      <c r="H20837" s="398"/>
      <c r="I20837" s="203"/>
      <c r="J20837" s="203"/>
      <c r="K20837" s="185"/>
      <c r="L20837" s="399"/>
      <c r="M20837" s="400"/>
      <c r="N20837" s="203"/>
      <c r="O20837" s="203"/>
      <c r="P20837" s="185"/>
      <c r="Q20837" s="401"/>
      <c r="R20837" s="185"/>
    </row>
    <row r="20838" spans="1:18">
      <c r="A20838" s="203"/>
      <c r="B20838" s="185"/>
      <c r="C20838" s="185"/>
      <c r="D20838" s="203"/>
      <c r="E20838" s="402"/>
      <c r="F20838" s="398"/>
      <c r="G20838" s="398"/>
      <c r="H20838" s="398"/>
      <c r="I20838" s="203"/>
      <c r="J20838" s="203"/>
      <c r="K20838" s="185"/>
      <c r="L20838" s="399"/>
      <c r="M20838" s="400"/>
      <c r="N20838" s="203"/>
      <c r="O20838" s="203"/>
      <c r="P20838" s="185"/>
      <c r="Q20838" s="401"/>
      <c r="R20838" s="185"/>
    </row>
    <row r="20839" spans="1:18">
      <c r="A20839" s="203"/>
      <c r="B20839" s="185"/>
      <c r="C20839" s="185"/>
      <c r="D20839" s="203"/>
      <c r="E20839" s="402"/>
      <c r="F20839" s="398"/>
      <c r="G20839" s="398"/>
      <c r="H20839" s="398"/>
      <c r="I20839" s="203"/>
      <c r="J20839" s="203"/>
      <c r="K20839" s="185"/>
      <c r="L20839" s="399"/>
      <c r="M20839" s="400"/>
      <c r="N20839" s="203"/>
      <c r="O20839" s="203"/>
      <c r="P20839" s="185"/>
      <c r="Q20839" s="401"/>
      <c r="R20839" s="185"/>
    </row>
    <row r="20840" spans="1:18">
      <c r="A20840" s="203"/>
      <c r="B20840" s="185"/>
      <c r="C20840" s="185"/>
      <c r="D20840" s="203"/>
      <c r="E20840" s="402"/>
      <c r="F20840" s="398"/>
      <c r="G20840" s="398"/>
      <c r="H20840" s="398"/>
      <c r="I20840" s="203"/>
      <c r="J20840" s="203"/>
      <c r="K20840" s="185"/>
      <c r="L20840" s="399"/>
      <c r="M20840" s="400"/>
      <c r="N20840" s="203"/>
      <c r="O20840" s="203"/>
      <c r="P20840" s="185"/>
      <c r="Q20840" s="401"/>
      <c r="R20840" s="185"/>
    </row>
    <row r="20841" spans="1:18">
      <c r="A20841" s="203"/>
      <c r="B20841" s="185"/>
      <c r="C20841" s="185"/>
      <c r="D20841" s="203"/>
      <c r="E20841" s="402"/>
      <c r="F20841" s="398"/>
      <c r="G20841" s="398"/>
      <c r="H20841" s="398"/>
      <c r="I20841" s="203"/>
      <c r="J20841" s="203"/>
      <c r="K20841" s="185"/>
      <c r="L20841" s="399"/>
      <c r="M20841" s="400"/>
      <c r="N20841" s="203"/>
      <c r="O20841" s="203"/>
      <c r="P20841" s="185"/>
      <c r="Q20841" s="401"/>
      <c r="R20841" s="185"/>
    </row>
    <row r="20842" spans="1:18">
      <c r="A20842" s="203"/>
      <c r="B20842" s="185"/>
      <c r="C20842" s="185"/>
      <c r="D20842" s="203"/>
      <c r="E20842" s="402"/>
      <c r="F20842" s="398"/>
      <c r="G20842" s="398"/>
      <c r="H20842" s="398"/>
      <c r="I20842" s="203"/>
      <c r="J20842" s="203"/>
      <c r="K20842" s="185"/>
      <c r="L20842" s="399"/>
      <c r="M20842" s="400"/>
      <c r="N20842" s="203"/>
      <c r="O20842" s="203"/>
      <c r="P20842" s="185"/>
      <c r="Q20842" s="401"/>
      <c r="R20842" s="185"/>
    </row>
    <row r="20843" spans="1:18">
      <c r="A20843" s="203"/>
      <c r="B20843" s="185"/>
      <c r="C20843" s="185"/>
      <c r="D20843" s="203"/>
      <c r="E20843" s="402"/>
      <c r="F20843" s="398"/>
      <c r="G20843" s="398"/>
      <c r="H20843" s="398"/>
      <c r="I20843" s="203"/>
      <c r="J20843" s="203"/>
      <c r="K20843" s="185"/>
      <c r="L20843" s="399"/>
      <c r="M20843" s="400"/>
      <c r="N20843" s="203"/>
      <c r="O20843" s="203"/>
      <c r="P20843" s="185"/>
      <c r="Q20843" s="401"/>
      <c r="R20843" s="185"/>
    </row>
    <row r="20844" spans="1:18">
      <c r="A20844" s="203"/>
      <c r="B20844" s="185"/>
      <c r="C20844" s="185"/>
      <c r="D20844" s="203"/>
      <c r="E20844" s="402"/>
      <c r="F20844" s="398"/>
      <c r="G20844" s="398"/>
      <c r="H20844" s="398"/>
      <c r="I20844" s="203"/>
      <c r="J20844" s="203"/>
      <c r="K20844" s="185"/>
      <c r="L20844" s="399"/>
      <c r="M20844" s="400"/>
      <c r="N20844" s="203"/>
      <c r="O20844" s="203"/>
      <c r="P20844" s="185"/>
      <c r="Q20844" s="401"/>
      <c r="R20844" s="185"/>
    </row>
    <row r="20845" spans="1:18">
      <c r="A20845" s="203"/>
      <c r="B20845" s="185"/>
      <c r="C20845" s="185"/>
      <c r="D20845" s="203"/>
      <c r="E20845" s="402"/>
      <c r="F20845" s="398"/>
      <c r="G20845" s="398"/>
      <c r="H20845" s="398"/>
      <c r="I20845" s="203"/>
      <c r="J20845" s="203"/>
      <c r="K20845" s="185"/>
      <c r="L20845" s="399"/>
      <c r="M20845" s="400"/>
      <c r="N20845" s="203"/>
      <c r="O20845" s="203"/>
      <c r="P20845" s="185"/>
      <c r="Q20845" s="401"/>
      <c r="R20845" s="185"/>
    </row>
    <row r="20846" spans="1:18">
      <c r="A20846" s="203"/>
      <c r="B20846" s="185"/>
      <c r="C20846" s="185"/>
      <c r="D20846" s="203"/>
      <c r="E20846" s="402"/>
      <c r="F20846" s="398"/>
      <c r="G20846" s="398"/>
      <c r="H20846" s="398"/>
      <c r="I20846" s="203"/>
      <c r="J20846" s="203"/>
      <c r="K20846" s="185"/>
      <c r="L20846" s="399"/>
      <c r="M20846" s="400"/>
      <c r="N20846" s="203"/>
      <c r="O20846" s="203"/>
      <c r="P20846" s="185"/>
      <c r="Q20846" s="401"/>
      <c r="R20846" s="185"/>
    </row>
    <row r="20847" spans="1:18">
      <c r="A20847" s="203"/>
      <c r="B20847" s="185"/>
      <c r="C20847" s="185"/>
      <c r="D20847" s="203"/>
      <c r="E20847" s="402"/>
      <c r="F20847" s="398"/>
      <c r="G20847" s="398"/>
      <c r="H20847" s="398"/>
      <c r="I20847" s="203"/>
      <c r="J20847" s="203"/>
      <c r="K20847" s="185"/>
      <c r="L20847" s="399"/>
      <c r="M20847" s="400"/>
      <c r="N20847" s="203"/>
      <c r="O20847" s="203"/>
      <c r="P20847" s="185"/>
      <c r="Q20847" s="401"/>
      <c r="R20847" s="185"/>
    </row>
    <row r="20848" spans="1:18">
      <c r="A20848" s="203"/>
      <c r="B20848" s="185"/>
      <c r="C20848" s="185"/>
      <c r="D20848" s="203"/>
      <c r="E20848" s="402"/>
      <c r="F20848" s="398"/>
      <c r="G20848" s="398"/>
      <c r="H20848" s="398"/>
      <c r="I20848" s="203"/>
      <c r="J20848" s="203"/>
      <c r="K20848" s="185"/>
      <c r="L20848" s="399"/>
      <c r="M20848" s="400"/>
      <c r="N20848" s="203"/>
      <c r="O20848" s="203"/>
      <c r="P20848" s="185"/>
      <c r="Q20848" s="401"/>
      <c r="R20848" s="185"/>
    </row>
    <row r="20849" spans="1:18">
      <c r="A20849" s="203"/>
      <c r="B20849" s="185"/>
      <c r="C20849" s="185"/>
      <c r="D20849" s="203"/>
      <c r="E20849" s="402"/>
      <c r="F20849" s="398"/>
      <c r="G20849" s="398"/>
      <c r="H20849" s="398"/>
      <c r="I20849" s="203"/>
      <c r="J20849" s="203"/>
      <c r="K20849" s="185"/>
      <c r="L20849" s="399"/>
      <c r="M20849" s="400"/>
      <c r="N20849" s="203"/>
      <c r="O20849" s="203"/>
      <c r="P20849" s="185"/>
      <c r="Q20849" s="401"/>
      <c r="R20849" s="185"/>
    </row>
    <row r="20850" spans="1:18">
      <c r="A20850" s="203"/>
      <c r="B20850" s="185"/>
      <c r="C20850" s="185"/>
      <c r="D20850" s="203"/>
      <c r="E20850" s="402"/>
      <c r="F20850" s="398"/>
      <c r="G20850" s="398"/>
      <c r="H20850" s="398"/>
      <c r="I20850" s="203"/>
      <c r="J20850" s="203"/>
      <c r="K20850" s="185"/>
      <c r="L20850" s="399"/>
      <c r="M20850" s="400"/>
      <c r="N20850" s="203"/>
      <c r="O20850" s="203"/>
      <c r="P20850" s="185"/>
      <c r="Q20850" s="401"/>
      <c r="R20850" s="185"/>
    </row>
    <row r="20851" spans="1:18">
      <c r="A20851" s="203"/>
      <c r="B20851" s="185"/>
      <c r="C20851" s="185"/>
      <c r="D20851" s="203"/>
      <c r="E20851" s="402"/>
      <c r="F20851" s="398"/>
      <c r="G20851" s="398"/>
      <c r="H20851" s="398"/>
      <c r="I20851" s="203"/>
      <c r="J20851" s="203"/>
      <c r="K20851" s="185"/>
      <c r="L20851" s="399"/>
      <c r="M20851" s="400"/>
      <c r="N20851" s="203"/>
      <c r="O20851" s="203"/>
      <c r="P20851" s="185"/>
      <c r="Q20851" s="401"/>
      <c r="R20851" s="185"/>
    </row>
    <row r="20852" spans="1:18">
      <c r="A20852" s="203"/>
      <c r="B20852" s="185"/>
      <c r="C20852" s="185"/>
      <c r="D20852" s="203"/>
      <c r="E20852" s="402"/>
      <c r="F20852" s="398"/>
      <c r="G20852" s="398"/>
      <c r="H20852" s="398"/>
      <c r="I20852" s="203"/>
      <c r="J20852" s="203"/>
      <c r="K20852" s="185"/>
      <c r="L20852" s="399"/>
      <c r="M20852" s="400"/>
      <c r="N20852" s="203"/>
      <c r="O20852" s="203"/>
      <c r="P20852" s="185"/>
      <c r="Q20852" s="401"/>
      <c r="R20852" s="185"/>
    </row>
    <row r="20853" spans="1:18">
      <c r="A20853" s="203"/>
      <c r="B20853" s="185"/>
      <c r="C20853" s="185"/>
      <c r="D20853" s="203"/>
      <c r="E20853" s="402"/>
      <c r="F20853" s="398"/>
      <c r="G20853" s="398"/>
      <c r="H20853" s="398"/>
      <c r="I20853" s="203"/>
      <c r="J20853" s="203"/>
      <c r="K20853" s="185"/>
      <c r="L20853" s="399"/>
      <c r="M20853" s="400"/>
      <c r="N20853" s="203"/>
      <c r="O20853" s="203"/>
      <c r="P20853" s="185"/>
      <c r="Q20853" s="401"/>
      <c r="R20853" s="185"/>
    </row>
    <row r="20854" spans="1:18">
      <c r="A20854" s="203"/>
      <c r="B20854" s="185"/>
      <c r="C20854" s="185"/>
      <c r="D20854" s="203"/>
      <c r="E20854" s="402"/>
      <c r="F20854" s="398"/>
      <c r="G20854" s="398"/>
      <c r="H20854" s="398"/>
      <c r="I20854" s="203"/>
      <c r="J20854" s="203"/>
      <c r="K20854" s="185"/>
      <c r="L20854" s="399"/>
      <c r="M20854" s="400"/>
      <c r="N20854" s="203"/>
      <c r="O20854" s="203"/>
      <c r="P20854" s="185"/>
      <c r="Q20854" s="401"/>
      <c r="R20854" s="185"/>
    </row>
    <row r="20855" spans="1:18">
      <c r="A20855" s="203"/>
      <c r="B20855" s="185"/>
      <c r="C20855" s="185"/>
      <c r="D20855" s="203"/>
      <c r="E20855" s="402"/>
      <c r="F20855" s="398"/>
      <c r="G20855" s="398"/>
      <c r="H20855" s="398"/>
      <c r="I20855" s="203"/>
      <c r="J20855" s="203"/>
      <c r="K20855" s="185"/>
      <c r="L20855" s="399"/>
      <c r="M20855" s="400"/>
      <c r="N20855" s="203"/>
      <c r="O20855" s="203"/>
      <c r="P20855" s="185"/>
      <c r="Q20855" s="401"/>
      <c r="R20855" s="185"/>
    </row>
    <row r="20856" spans="1:18">
      <c r="A20856" s="203"/>
      <c r="B20856" s="185"/>
      <c r="C20856" s="185"/>
      <c r="D20856" s="203"/>
      <c r="E20856" s="402"/>
      <c r="F20856" s="398"/>
      <c r="G20856" s="398"/>
      <c r="H20856" s="398"/>
      <c r="I20856" s="203"/>
      <c r="J20856" s="203"/>
      <c r="K20856" s="185"/>
      <c r="L20856" s="399"/>
      <c r="M20856" s="400"/>
      <c r="N20856" s="203"/>
      <c r="O20856" s="203"/>
      <c r="P20856" s="185"/>
      <c r="Q20856" s="401"/>
      <c r="R20856" s="185"/>
    </row>
    <row r="20857" spans="1:18">
      <c r="A20857" s="203"/>
      <c r="B20857" s="185"/>
      <c r="C20857" s="185"/>
      <c r="D20857" s="203"/>
      <c r="E20857" s="402"/>
      <c r="F20857" s="398"/>
      <c r="G20857" s="398"/>
      <c r="H20857" s="398"/>
      <c r="I20857" s="203"/>
      <c r="J20857" s="203"/>
      <c r="K20857" s="185"/>
      <c r="L20857" s="399"/>
      <c r="M20857" s="400"/>
      <c r="N20857" s="203"/>
      <c r="O20857" s="203"/>
      <c r="P20857" s="185"/>
      <c r="Q20857" s="401"/>
      <c r="R20857" s="185"/>
    </row>
    <row r="20858" spans="1:18">
      <c r="A20858" s="203"/>
      <c r="B20858" s="185"/>
      <c r="C20858" s="185"/>
      <c r="D20858" s="203"/>
      <c r="E20858" s="402"/>
      <c r="F20858" s="398"/>
      <c r="G20858" s="398"/>
      <c r="H20858" s="398"/>
      <c r="I20858" s="203"/>
      <c r="J20858" s="203"/>
      <c r="K20858" s="185"/>
      <c r="L20858" s="399"/>
      <c r="M20858" s="400"/>
      <c r="N20858" s="203"/>
      <c r="O20858" s="203"/>
      <c r="P20858" s="185"/>
      <c r="Q20858" s="401"/>
      <c r="R20858" s="185"/>
    </row>
    <row r="20859" spans="1:18">
      <c r="A20859" s="203"/>
      <c r="B20859" s="185"/>
      <c r="C20859" s="185"/>
      <c r="D20859" s="203"/>
      <c r="E20859" s="402"/>
      <c r="F20859" s="398"/>
      <c r="G20859" s="398"/>
      <c r="H20859" s="398"/>
      <c r="I20859" s="203"/>
      <c r="J20859" s="203"/>
      <c r="K20859" s="185"/>
      <c r="L20859" s="399"/>
      <c r="M20859" s="400"/>
      <c r="N20859" s="203"/>
      <c r="O20859" s="203"/>
      <c r="P20859" s="185"/>
      <c r="Q20859" s="401"/>
      <c r="R20859" s="185"/>
    </row>
    <row r="20860" spans="1:18">
      <c r="A20860" s="203"/>
      <c r="B20860" s="185"/>
      <c r="C20860" s="185"/>
      <c r="D20860" s="203"/>
      <c r="E20860" s="402"/>
      <c r="F20860" s="398"/>
      <c r="G20860" s="398"/>
      <c r="H20860" s="398"/>
      <c r="I20860" s="203"/>
      <c r="J20860" s="203"/>
      <c r="K20860" s="185"/>
      <c r="L20860" s="399"/>
      <c r="M20860" s="400"/>
      <c r="N20860" s="203"/>
      <c r="O20860" s="203"/>
      <c r="P20860" s="185"/>
      <c r="Q20860" s="401"/>
      <c r="R20860" s="185"/>
    </row>
    <row r="20861" spans="1:18">
      <c r="A20861" s="203"/>
      <c r="B20861" s="185"/>
      <c r="C20861" s="185"/>
      <c r="D20861" s="203"/>
      <c r="E20861" s="402"/>
      <c r="F20861" s="398"/>
      <c r="G20861" s="398"/>
      <c r="H20861" s="398"/>
      <c r="I20861" s="203"/>
      <c r="J20861" s="203"/>
      <c r="K20861" s="185"/>
      <c r="L20861" s="399"/>
      <c r="M20861" s="400"/>
      <c r="N20861" s="203"/>
      <c r="O20861" s="203"/>
      <c r="P20861" s="185"/>
      <c r="Q20861" s="401"/>
      <c r="R20861" s="185"/>
    </row>
    <row r="20862" spans="1:18">
      <c r="A20862" s="203"/>
      <c r="B20862" s="185"/>
      <c r="C20862" s="185"/>
      <c r="D20862" s="203"/>
      <c r="E20862" s="402"/>
      <c r="F20862" s="398"/>
      <c r="G20862" s="398"/>
      <c r="H20862" s="398"/>
      <c r="I20862" s="203"/>
      <c r="J20862" s="203"/>
      <c r="K20862" s="185"/>
      <c r="L20862" s="399"/>
      <c r="M20862" s="400"/>
      <c r="N20862" s="203"/>
      <c r="O20862" s="203"/>
      <c r="P20862" s="185"/>
      <c r="Q20862" s="401"/>
      <c r="R20862" s="185"/>
    </row>
    <row r="20863" spans="1:18">
      <c r="A20863" s="203"/>
      <c r="B20863" s="185"/>
      <c r="C20863" s="185"/>
      <c r="D20863" s="203"/>
      <c r="E20863" s="402"/>
      <c r="F20863" s="398"/>
      <c r="G20863" s="398"/>
      <c r="H20863" s="398"/>
      <c r="I20863" s="203"/>
      <c r="J20863" s="203"/>
      <c r="K20863" s="185"/>
      <c r="L20863" s="399"/>
      <c r="M20863" s="400"/>
      <c r="N20863" s="203"/>
      <c r="O20863" s="203"/>
      <c r="P20863" s="185"/>
      <c r="Q20863" s="401"/>
      <c r="R20863" s="185"/>
    </row>
    <row r="20864" spans="1:18">
      <c r="A20864" s="203"/>
      <c r="B20864" s="185"/>
      <c r="C20864" s="185"/>
      <c r="D20864" s="203"/>
      <c r="E20864" s="402"/>
      <c r="F20864" s="398"/>
      <c r="G20864" s="398"/>
      <c r="H20864" s="398"/>
      <c r="I20864" s="203"/>
      <c r="J20864" s="203"/>
      <c r="K20864" s="185"/>
      <c r="L20864" s="399"/>
      <c r="M20864" s="400"/>
      <c r="N20864" s="203"/>
      <c r="O20864" s="203"/>
      <c r="P20864" s="185"/>
      <c r="Q20864" s="401"/>
      <c r="R20864" s="185"/>
    </row>
    <row r="20865" spans="1:18">
      <c r="A20865" s="203"/>
      <c r="B20865" s="185"/>
      <c r="C20865" s="185"/>
      <c r="D20865" s="203"/>
      <c r="E20865" s="402"/>
      <c r="F20865" s="398"/>
      <c r="G20865" s="398"/>
      <c r="H20865" s="398"/>
      <c r="I20865" s="203"/>
      <c r="J20865" s="203"/>
      <c r="K20865" s="185"/>
      <c r="L20865" s="399"/>
      <c r="M20865" s="400"/>
      <c r="N20865" s="203"/>
      <c r="O20865" s="203"/>
      <c r="P20865" s="185"/>
      <c r="Q20865" s="401"/>
      <c r="R20865" s="185"/>
    </row>
    <row r="20866" spans="1:18">
      <c r="A20866" s="203"/>
      <c r="B20866" s="185"/>
      <c r="C20866" s="185"/>
      <c r="D20866" s="203"/>
      <c r="E20866" s="402"/>
      <c r="F20866" s="398"/>
      <c r="G20866" s="398"/>
      <c r="H20866" s="398"/>
      <c r="I20866" s="203"/>
      <c r="J20866" s="203"/>
      <c r="K20866" s="185"/>
      <c r="L20866" s="399"/>
      <c r="M20866" s="400"/>
      <c r="N20866" s="203"/>
      <c r="O20866" s="203"/>
      <c r="P20866" s="185"/>
      <c r="Q20866" s="401"/>
      <c r="R20866" s="185"/>
    </row>
    <row r="20867" spans="1:18">
      <c r="A20867" s="203"/>
      <c r="B20867" s="185"/>
      <c r="C20867" s="185"/>
      <c r="D20867" s="203"/>
      <c r="E20867" s="402"/>
      <c r="F20867" s="398"/>
      <c r="G20867" s="398"/>
      <c r="H20867" s="398"/>
      <c r="I20867" s="203"/>
      <c r="J20867" s="203"/>
      <c r="K20867" s="185"/>
      <c r="L20867" s="399"/>
      <c r="M20867" s="400"/>
      <c r="N20867" s="203"/>
      <c r="O20867" s="203"/>
      <c r="P20867" s="185"/>
      <c r="Q20867" s="401"/>
      <c r="R20867" s="185"/>
    </row>
    <row r="20868" spans="1:18">
      <c r="A20868" s="203"/>
      <c r="B20868" s="185"/>
      <c r="C20868" s="185"/>
      <c r="D20868" s="203"/>
      <c r="E20868" s="402"/>
      <c r="F20868" s="398"/>
      <c r="G20868" s="398"/>
      <c r="H20868" s="398"/>
      <c r="I20868" s="203"/>
      <c r="J20868" s="203"/>
      <c r="K20868" s="185"/>
      <c r="L20868" s="399"/>
      <c r="M20868" s="400"/>
      <c r="N20868" s="203"/>
      <c r="O20868" s="203"/>
      <c r="P20868" s="185"/>
      <c r="Q20868" s="401"/>
      <c r="R20868" s="185"/>
    </row>
    <row r="20869" spans="1:18">
      <c r="A20869" s="203"/>
      <c r="B20869" s="185"/>
      <c r="C20869" s="185"/>
      <c r="D20869" s="203"/>
      <c r="E20869" s="402"/>
      <c r="F20869" s="398"/>
      <c r="G20869" s="398"/>
      <c r="H20869" s="398"/>
      <c r="I20869" s="203"/>
      <c r="J20869" s="203"/>
      <c r="K20869" s="185"/>
      <c r="L20869" s="399"/>
      <c r="M20869" s="400"/>
      <c r="N20869" s="203"/>
      <c r="O20869" s="203"/>
      <c r="P20869" s="185"/>
      <c r="Q20869" s="401"/>
      <c r="R20869" s="185"/>
    </row>
    <row r="20870" spans="1:18">
      <c r="A20870" s="203"/>
      <c r="B20870" s="185"/>
      <c r="C20870" s="185"/>
      <c r="D20870" s="203"/>
      <c r="E20870" s="402"/>
      <c r="F20870" s="398"/>
      <c r="G20870" s="398"/>
      <c r="H20870" s="398"/>
      <c r="I20870" s="203"/>
      <c r="J20870" s="203"/>
      <c r="K20870" s="185"/>
      <c r="L20870" s="399"/>
      <c r="M20870" s="400"/>
      <c r="N20870" s="203"/>
      <c r="O20870" s="203"/>
      <c r="P20870" s="185"/>
      <c r="Q20870" s="401"/>
      <c r="R20870" s="185"/>
    </row>
    <row r="20871" spans="1:18">
      <c r="A20871" s="203"/>
      <c r="B20871" s="185"/>
      <c r="C20871" s="185"/>
      <c r="D20871" s="203"/>
      <c r="E20871" s="402"/>
      <c r="F20871" s="398"/>
      <c r="G20871" s="398"/>
      <c r="H20871" s="398"/>
      <c r="I20871" s="203"/>
      <c r="J20871" s="203"/>
      <c r="K20871" s="185"/>
      <c r="L20871" s="399"/>
      <c r="M20871" s="400"/>
      <c r="N20871" s="203"/>
      <c r="O20871" s="203"/>
      <c r="P20871" s="185"/>
      <c r="Q20871" s="401"/>
      <c r="R20871" s="185"/>
    </row>
    <row r="20872" spans="1:18">
      <c r="A20872" s="203"/>
      <c r="B20872" s="185"/>
      <c r="C20872" s="185"/>
      <c r="D20872" s="203"/>
      <c r="E20872" s="402"/>
      <c r="F20872" s="398"/>
      <c r="G20872" s="398"/>
      <c r="H20872" s="398"/>
      <c r="I20872" s="203"/>
      <c r="J20872" s="203"/>
      <c r="K20872" s="185"/>
      <c r="L20872" s="399"/>
      <c r="M20872" s="400"/>
      <c r="N20872" s="203"/>
      <c r="O20872" s="203"/>
      <c r="P20872" s="185"/>
      <c r="Q20872" s="401"/>
      <c r="R20872" s="185"/>
    </row>
    <row r="20873" spans="1:18">
      <c r="A20873" s="203"/>
      <c r="B20873" s="185"/>
      <c r="C20873" s="185"/>
      <c r="D20873" s="203"/>
      <c r="E20873" s="402"/>
      <c r="F20873" s="398"/>
      <c r="G20873" s="398"/>
      <c r="H20873" s="398"/>
      <c r="I20873" s="203"/>
      <c r="J20873" s="203"/>
      <c r="K20873" s="185"/>
      <c r="L20873" s="399"/>
      <c r="M20873" s="400"/>
      <c r="N20873" s="203"/>
      <c r="O20873" s="203"/>
      <c r="P20873" s="185"/>
      <c r="Q20873" s="401"/>
      <c r="R20873" s="185"/>
    </row>
    <row r="20874" spans="1:18">
      <c r="A20874" s="203"/>
      <c r="B20874" s="185"/>
      <c r="C20874" s="185"/>
      <c r="D20874" s="203"/>
      <c r="E20874" s="402"/>
      <c r="F20874" s="398"/>
      <c r="G20874" s="398"/>
      <c r="H20874" s="398"/>
      <c r="I20874" s="203"/>
      <c r="J20874" s="203"/>
      <c r="K20874" s="185"/>
      <c r="L20874" s="399"/>
      <c r="M20874" s="400"/>
      <c r="N20874" s="203"/>
      <c r="O20874" s="203"/>
      <c r="P20874" s="185"/>
      <c r="Q20874" s="401"/>
      <c r="R20874" s="185"/>
    </row>
    <row r="20875" spans="1:18">
      <c r="A20875" s="203"/>
      <c r="B20875" s="185"/>
      <c r="C20875" s="185"/>
      <c r="D20875" s="203"/>
      <c r="E20875" s="402"/>
      <c r="F20875" s="398"/>
      <c r="G20875" s="398"/>
      <c r="H20875" s="398"/>
      <c r="I20875" s="203"/>
      <c r="J20875" s="203"/>
      <c r="K20875" s="185"/>
      <c r="L20875" s="399"/>
      <c r="M20875" s="400"/>
      <c r="N20875" s="203"/>
      <c r="O20875" s="203"/>
      <c r="P20875" s="185"/>
      <c r="Q20875" s="401"/>
      <c r="R20875" s="185"/>
    </row>
    <row r="20876" spans="1:18">
      <c r="A20876" s="203"/>
      <c r="B20876" s="185"/>
      <c r="C20876" s="185"/>
      <c r="D20876" s="203"/>
      <c r="E20876" s="402"/>
      <c r="F20876" s="398"/>
      <c r="G20876" s="398"/>
      <c r="H20876" s="398"/>
      <c r="I20876" s="203"/>
      <c r="J20876" s="203"/>
      <c r="K20876" s="185"/>
      <c r="L20876" s="399"/>
      <c r="M20876" s="400"/>
      <c r="N20876" s="203"/>
      <c r="O20876" s="203"/>
      <c r="P20876" s="185"/>
      <c r="Q20876" s="401"/>
      <c r="R20876" s="185"/>
    </row>
    <row r="20877" spans="1:18">
      <c r="A20877" s="203"/>
      <c r="B20877" s="185"/>
      <c r="C20877" s="185"/>
      <c r="D20877" s="203"/>
      <c r="E20877" s="402"/>
      <c r="F20877" s="398"/>
      <c r="G20877" s="398"/>
      <c r="H20877" s="398"/>
      <c r="I20877" s="203"/>
      <c r="J20877" s="203"/>
      <c r="K20877" s="185"/>
      <c r="L20877" s="399"/>
      <c r="M20877" s="400"/>
      <c r="N20877" s="203"/>
      <c r="O20877" s="203"/>
      <c r="P20877" s="185"/>
      <c r="Q20877" s="401"/>
      <c r="R20877" s="185"/>
    </row>
    <row r="20878" spans="1:18">
      <c r="A20878" s="203"/>
      <c r="B20878" s="185"/>
      <c r="C20878" s="185"/>
      <c r="D20878" s="203"/>
      <c r="E20878" s="402"/>
      <c r="F20878" s="398"/>
      <c r="G20878" s="398"/>
      <c r="H20878" s="398"/>
      <c r="I20878" s="203"/>
      <c r="J20878" s="203"/>
      <c r="K20878" s="185"/>
      <c r="L20878" s="399"/>
      <c r="M20878" s="400"/>
      <c r="N20878" s="203"/>
      <c r="O20878" s="203"/>
      <c r="P20878" s="185"/>
      <c r="Q20878" s="401"/>
      <c r="R20878" s="185"/>
    </row>
    <row r="20879" spans="1:18">
      <c r="A20879" s="203"/>
      <c r="B20879" s="185"/>
      <c r="C20879" s="185"/>
      <c r="D20879" s="203"/>
      <c r="E20879" s="402"/>
      <c r="F20879" s="398"/>
      <c r="G20879" s="398"/>
      <c r="H20879" s="398"/>
      <c r="I20879" s="203"/>
      <c r="J20879" s="203"/>
      <c r="K20879" s="185"/>
      <c r="L20879" s="399"/>
      <c r="M20879" s="400"/>
      <c r="N20879" s="203"/>
      <c r="O20879" s="203"/>
      <c r="P20879" s="185"/>
      <c r="Q20879" s="401"/>
      <c r="R20879" s="185"/>
    </row>
    <row r="20880" spans="1:18">
      <c r="A20880" s="203"/>
      <c r="B20880" s="185"/>
      <c r="C20880" s="185"/>
      <c r="D20880" s="203"/>
      <c r="E20880" s="402"/>
      <c r="F20880" s="398"/>
      <c r="G20880" s="398"/>
      <c r="H20880" s="398"/>
      <c r="I20880" s="203"/>
      <c r="J20880" s="203"/>
      <c r="K20880" s="185"/>
      <c r="L20880" s="399"/>
      <c r="M20880" s="400"/>
      <c r="N20880" s="203"/>
      <c r="O20880" s="203"/>
      <c r="P20880" s="185"/>
      <c r="Q20880" s="401"/>
      <c r="R20880" s="185"/>
    </row>
    <row r="20881" spans="1:18">
      <c r="A20881" s="203"/>
      <c r="B20881" s="185"/>
      <c r="C20881" s="185"/>
      <c r="D20881" s="203"/>
      <c r="E20881" s="402"/>
      <c r="F20881" s="398"/>
      <c r="G20881" s="398"/>
      <c r="H20881" s="398"/>
      <c r="I20881" s="203"/>
      <c r="J20881" s="203"/>
      <c r="K20881" s="185"/>
      <c r="L20881" s="399"/>
      <c r="M20881" s="400"/>
      <c r="N20881" s="203"/>
      <c r="O20881" s="203"/>
      <c r="P20881" s="185"/>
      <c r="Q20881" s="401"/>
      <c r="R20881" s="185"/>
    </row>
    <row r="20882" spans="1:18">
      <c r="A20882" s="203"/>
      <c r="B20882" s="185"/>
      <c r="C20882" s="185"/>
      <c r="D20882" s="203"/>
      <c r="E20882" s="402"/>
      <c r="F20882" s="398"/>
      <c r="G20882" s="398"/>
      <c r="H20882" s="398"/>
      <c r="I20882" s="203"/>
      <c r="J20882" s="203"/>
      <c r="K20882" s="185"/>
      <c r="L20882" s="399"/>
      <c r="M20882" s="400"/>
      <c r="N20882" s="203"/>
      <c r="O20882" s="203"/>
      <c r="P20882" s="185"/>
      <c r="Q20882" s="401"/>
      <c r="R20882" s="185"/>
    </row>
    <row r="20883" spans="1:18">
      <c r="A20883" s="203"/>
      <c r="B20883" s="185"/>
      <c r="C20883" s="185"/>
      <c r="D20883" s="203"/>
      <c r="E20883" s="402"/>
      <c r="F20883" s="398"/>
      <c r="G20883" s="398"/>
      <c r="H20883" s="398"/>
      <c r="I20883" s="203"/>
      <c r="J20883" s="203"/>
      <c r="K20883" s="185"/>
      <c r="L20883" s="399"/>
      <c r="M20883" s="400"/>
      <c r="N20883" s="203"/>
      <c r="O20883" s="203"/>
      <c r="P20883" s="185"/>
      <c r="Q20883" s="401"/>
      <c r="R20883" s="185"/>
    </row>
    <row r="20884" spans="1:18">
      <c r="A20884" s="203"/>
      <c r="B20884" s="185"/>
      <c r="C20884" s="185"/>
      <c r="D20884" s="203"/>
      <c r="E20884" s="402"/>
      <c r="F20884" s="398"/>
      <c r="G20884" s="398"/>
      <c r="H20884" s="398"/>
      <c r="I20884" s="203"/>
      <c r="J20884" s="203"/>
      <c r="K20884" s="185"/>
      <c r="L20884" s="399"/>
      <c r="M20884" s="400"/>
      <c r="N20884" s="203"/>
      <c r="O20884" s="203"/>
      <c r="P20884" s="185"/>
      <c r="Q20884" s="401"/>
      <c r="R20884" s="185"/>
    </row>
    <row r="20885" spans="1:18">
      <c r="A20885" s="203"/>
      <c r="B20885" s="185"/>
      <c r="C20885" s="185"/>
      <c r="D20885" s="203"/>
      <c r="E20885" s="402"/>
      <c r="F20885" s="398"/>
      <c r="G20885" s="398"/>
      <c r="H20885" s="398"/>
      <c r="I20885" s="203"/>
      <c r="J20885" s="203"/>
      <c r="K20885" s="185"/>
      <c r="L20885" s="399"/>
      <c r="M20885" s="400"/>
      <c r="N20885" s="203"/>
      <c r="O20885" s="203"/>
      <c r="P20885" s="185"/>
      <c r="Q20885" s="401"/>
      <c r="R20885" s="185"/>
    </row>
    <row r="20886" spans="1:18">
      <c r="A20886" s="203"/>
      <c r="B20886" s="185"/>
      <c r="C20886" s="185"/>
      <c r="D20886" s="203"/>
      <c r="E20886" s="402"/>
      <c r="F20886" s="398"/>
      <c r="G20886" s="398"/>
      <c r="H20886" s="398"/>
      <c r="I20886" s="203"/>
      <c r="J20886" s="203"/>
      <c r="K20886" s="185"/>
      <c r="L20886" s="399"/>
      <c r="M20886" s="400"/>
      <c r="N20886" s="203"/>
      <c r="O20886" s="203"/>
      <c r="P20886" s="185"/>
      <c r="Q20886" s="401"/>
      <c r="R20886" s="185"/>
    </row>
    <row r="20887" spans="1:18">
      <c r="A20887" s="203"/>
      <c r="B20887" s="185"/>
      <c r="C20887" s="185"/>
      <c r="D20887" s="203"/>
      <c r="E20887" s="402"/>
      <c r="F20887" s="398"/>
      <c r="G20887" s="398"/>
      <c r="H20887" s="398"/>
      <c r="I20887" s="203"/>
      <c r="J20887" s="203"/>
      <c r="K20887" s="185"/>
      <c r="L20887" s="399"/>
      <c r="M20887" s="400"/>
      <c r="N20887" s="203"/>
      <c r="O20887" s="203"/>
      <c r="P20887" s="185"/>
      <c r="Q20887" s="401"/>
      <c r="R20887" s="185"/>
    </row>
    <row r="20888" spans="1:18">
      <c r="A20888" s="203"/>
      <c r="B20888" s="185"/>
      <c r="C20888" s="185"/>
      <c r="D20888" s="203"/>
      <c r="E20888" s="402"/>
      <c r="F20888" s="398"/>
      <c r="G20888" s="398"/>
      <c r="H20888" s="398"/>
      <c r="I20888" s="203"/>
      <c r="J20888" s="203"/>
      <c r="K20888" s="185"/>
      <c r="L20888" s="399"/>
      <c r="M20888" s="400"/>
      <c r="N20888" s="203"/>
      <c r="O20888" s="203"/>
      <c r="P20888" s="185"/>
      <c r="Q20888" s="401"/>
      <c r="R20888" s="185"/>
    </row>
    <row r="20889" spans="1:18">
      <c r="A20889" s="203"/>
      <c r="B20889" s="185"/>
      <c r="C20889" s="185"/>
      <c r="D20889" s="203"/>
      <c r="E20889" s="402"/>
      <c r="F20889" s="398"/>
      <c r="G20889" s="398"/>
      <c r="H20889" s="398"/>
      <c r="I20889" s="203"/>
      <c r="J20889" s="203"/>
      <c r="K20889" s="185"/>
      <c r="L20889" s="399"/>
      <c r="M20889" s="400"/>
      <c r="N20889" s="203"/>
      <c r="O20889" s="203"/>
      <c r="P20889" s="185"/>
      <c r="Q20889" s="401"/>
      <c r="R20889" s="185"/>
    </row>
    <row r="20890" spans="1:18">
      <c r="A20890" s="203"/>
      <c r="B20890" s="185"/>
      <c r="C20890" s="185"/>
      <c r="D20890" s="203"/>
      <c r="E20890" s="402"/>
      <c r="F20890" s="398"/>
      <c r="G20890" s="398"/>
      <c r="H20890" s="398"/>
      <c r="I20890" s="203"/>
      <c r="J20890" s="203"/>
      <c r="K20890" s="185"/>
      <c r="L20890" s="399"/>
      <c r="M20890" s="400"/>
      <c r="N20890" s="203"/>
      <c r="O20890" s="203"/>
      <c r="P20890" s="185"/>
      <c r="Q20890" s="401"/>
      <c r="R20890" s="185"/>
    </row>
    <row r="20891" spans="1:18">
      <c r="A20891" s="203"/>
      <c r="B20891" s="185"/>
      <c r="C20891" s="185"/>
      <c r="D20891" s="203"/>
      <c r="E20891" s="402"/>
      <c r="F20891" s="398"/>
      <c r="G20891" s="398"/>
      <c r="H20891" s="398"/>
      <c r="I20891" s="203"/>
      <c r="J20891" s="203"/>
      <c r="K20891" s="185"/>
      <c r="L20891" s="399"/>
      <c r="M20891" s="400"/>
      <c r="N20891" s="203"/>
      <c r="O20891" s="203"/>
      <c r="P20891" s="185"/>
      <c r="Q20891" s="401"/>
      <c r="R20891" s="185"/>
    </row>
    <row r="20892" spans="1:18">
      <c r="A20892" s="203"/>
      <c r="B20892" s="185"/>
      <c r="C20892" s="185"/>
      <c r="D20892" s="203"/>
      <c r="E20892" s="402"/>
      <c r="F20892" s="398"/>
      <c r="G20892" s="398"/>
      <c r="H20892" s="398"/>
      <c r="I20892" s="203"/>
      <c r="J20892" s="203"/>
      <c r="K20892" s="185"/>
      <c r="L20892" s="399"/>
      <c r="M20892" s="400"/>
      <c r="N20892" s="203"/>
      <c r="O20892" s="203"/>
      <c r="P20892" s="185"/>
      <c r="Q20892" s="401"/>
      <c r="R20892" s="185"/>
    </row>
    <row r="20893" spans="1:18">
      <c r="A20893" s="203"/>
      <c r="B20893" s="185"/>
      <c r="C20893" s="185"/>
      <c r="D20893" s="203"/>
      <c r="E20893" s="402"/>
      <c r="F20893" s="398"/>
      <c r="G20893" s="398"/>
      <c r="H20893" s="398"/>
      <c r="I20893" s="203"/>
      <c r="J20893" s="203"/>
      <c r="K20893" s="185"/>
      <c r="L20893" s="399"/>
      <c r="M20893" s="400"/>
      <c r="N20893" s="203"/>
      <c r="O20893" s="203"/>
      <c r="P20893" s="185"/>
      <c r="Q20893" s="401"/>
      <c r="R20893" s="185"/>
    </row>
    <row r="20894" spans="1:18">
      <c r="A20894" s="203"/>
      <c r="B20894" s="185"/>
      <c r="C20894" s="185"/>
      <c r="D20894" s="203"/>
      <c r="E20894" s="402"/>
      <c r="F20894" s="398"/>
      <c r="G20894" s="398"/>
      <c r="H20894" s="398"/>
      <c r="I20894" s="203"/>
      <c r="J20894" s="203"/>
      <c r="K20894" s="185"/>
      <c r="L20894" s="399"/>
      <c r="M20894" s="400"/>
      <c r="N20894" s="203"/>
      <c r="O20894" s="203"/>
      <c r="P20894" s="185"/>
      <c r="Q20894" s="401"/>
      <c r="R20894" s="185"/>
    </row>
    <row r="20895" spans="1:18">
      <c r="A20895" s="203"/>
      <c r="B20895" s="185"/>
      <c r="C20895" s="185"/>
      <c r="D20895" s="203"/>
      <c r="E20895" s="402"/>
      <c r="F20895" s="398"/>
      <c r="G20895" s="398"/>
      <c r="H20895" s="398"/>
      <c r="I20895" s="203"/>
      <c r="J20895" s="203"/>
      <c r="K20895" s="185"/>
      <c r="L20895" s="399"/>
      <c r="M20895" s="400"/>
      <c r="N20895" s="203"/>
      <c r="O20895" s="203"/>
      <c r="P20895" s="185"/>
      <c r="Q20895" s="401"/>
      <c r="R20895" s="185"/>
    </row>
    <row r="20896" spans="1:18">
      <c r="A20896" s="203"/>
      <c r="B20896" s="185"/>
      <c r="C20896" s="185"/>
      <c r="D20896" s="203"/>
      <c r="E20896" s="402"/>
      <c r="F20896" s="398"/>
      <c r="G20896" s="398"/>
      <c r="H20896" s="398"/>
      <c r="I20896" s="203"/>
      <c r="J20896" s="203"/>
      <c r="K20896" s="185"/>
      <c r="L20896" s="399"/>
      <c r="M20896" s="400"/>
      <c r="N20896" s="203"/>
      <c r="O20896" s="203"/>
      <c r="P20896" s="185"/>
      <c r="Q20896" s="401"/>
      <c r="R20896" s="185"/>
    </row>
    <row r="20897" spans="1:18">
      <c r="A20897" s="203"/>
      <c r="B20897" s="185"/>
      <c r="C20897" s="185"/>
      <c r="D20897" s="203"/>
      <c r="E20897" s="402"/>
      <c r="F20897" s="398"/>
      <c r="G20897" s="398"/>
      <c r="H20897" s="398"/>
      <c r="I20897" s="203"/>
      <c r="J20897" s="203"/>
      <c r="K20897" s="185"/>
      <c r="L20897" s="399"/>
      <c r="M20897" s="400"/>
      <c r="N20897" s="203"/>
      <c r="O20897" s="203"/>
      <c r="P20897" s="185"/>
      <c r="Q20897" s="401"/>
      <c r="R20897" s="185"/>
    </row>
    <row r="20898" spans="1:18">
      <c r="A20898" s="203"/>
      <c r="B20898" s="185"/>
      <c r="C20898" s="185"/>
      <c r="D20898" s="203"/>
      <c r="E20898" s="402"/>
      <c r="F20898" s="398"/>
      <c r="G20898" s="398"/>
      <c r="H20898" s="398"/>
      <c r="I20898" s="203"/>
      <c r="J20898" s="203"/>
      <c r="K20898" s="185"/>
      <c r="L20898" s="399"/>
      <c r="M20898" s="400"/>
      <c r="N20898" s="203"/>
      <c r="O20898" s="203"/>
      <c r="P20898" s="185"/>
      <c r="Q20898" s="401"/>
      <c r="R20898" s="185"/>
    </row>
    <row r="20899" spans="1:18">
      <c r="A20899" s="203"/>
      <c r="B20899" s="185"/>
      <c r="C20899" s="185"/>
      <c r="D20899" s="203"/>
      <c r="E20899" s="402"/>
      <c r="F20899" s="398"/>
      <c r="G20899" s="398"/>
      <c r="H20899" s="398"/>
      <c r="I20899" s="203"/>
      <c r="J20899" s="203"/>
      <c r="K20899" s="185"/>
      <c r="L20899" s="399"/>
      <c r="M20899" s="400"/>
      <c r="N20899" s="203"/>
      <c r="O20899" s="203"/>
      <c r="P20899" s="185"/>
      <c r="Q20899" s="401"/>
      <c r="R20899" s="185"/>
    </row>
    <row r="20900" spans="1:18">
      <c r="A20900" s="203"/>
      <c r="B20900" s="185"/>
      <c r="C20900" s="185"/>
      <c r="D20900" s="203"/>
      <c r="E20900" s="402"/>
      <c r="F20900" s="398"/>
      <c r="G20900" s="398"/>
      <c r="H20900" s="398"/>
      <c r="I20900" s="203"/>
      <c r="J20900" s="203"/>
      <c r="K20900" s="185"/>
      <c r="L20900" s="399"/>
      <c r="M20900" s="400"/>
      <c r="N20900" s="203"/>
      <c r="O20900" s="203"/>
      <c r="P20900" s="185"/>
      <c r="Q20900" s="401"/>
      <c r="R20900" s="185"/>
    </row>
    <row r="20901" spans="1:18">
      <c r="A20901" s="203"/>
      <c r="B20901" s="185"/>
      <c r="C20901" s="185"/>
      <c r="D20901" s="203"/>
      <c r="E20901" s="402"/>
      <c r="F20901" s="398"/>
      <c r="G20901" s="398"/>
      <c r="H20901" s="398"/>
      <c r="I20901" s="203"/>
      <c r="J20901" s="203"/>
      <c r="K20901" s="185"/>
      <c r="L20901" s="399"/>
      <c r="M20901" s="400"/>
      <c r="N20901" s="203"/>
      <c r="O20901" s="203"/>
      <c r="P20901" s="185"/>
      <c r="Q20901" s="401"/>
      <c r="R20901" s="185"/>
    </row>
    <row r="20902" spans="1:18">
      <c r="A20902" s="203"/>
      <c r="B20902" s="185"/>
      <c r="C20902" s="185"/>
      <c r="D20902" s="203"/>
      <c r="E20902" s="402"/>
      <c r="F20902" s="398"/>
      <c r="G20902" s="398"/>
      <c r="H20902" s="398"/>
      <c r="I20902" s="203"/>
      <c r="J20902" s="203"/>
      <c r="K20902" s="185"/>
      <c r="L20902" s="399"/>
      <c r="M20902" s="400"/>
      <c r="N20902" s="203"/>
      <c r="O20902" s="203"/>
      <c r="P20902" s="185"/>
      <c r="Q20902" s="401"/>
      <c r="R20902" s="185"/>
    </row>
    <row r="20903" spans="1:18">
      <c r="A20903" s="203"/>
      <c r="B20903" s="185"/>
      <c r="C20903" s="185"/>
      <c r="D20903" s="203"/>
      <c r="E20903" s="402"/>
      <c r="F20903" s="398"/>
      <c r="G20903" s="398"/>
      <c r="H20903" s="398"/>
      <c r="I20903" s="203"/>
      <c r="J20903" s="203"/>
      <c r="K20903" s="185"/>
      <c r="L20903" s="399"/>
      <c r="M20903" s="400"/>
      <c r="N20903" s="203"/>
      <c r="O20903" s="203"/>
      <c r="P20903" s="185"/>
      <c r="Q20903" s="401"/>
      <c r="R20903" s="185"/>
    </row>
    <row r="20904" spans="1:18">
      <c r="A20904" s="203"/>
      <c r="B20904" s="185"/>
      <c r="C20904" s="185"/>
      <c r="D20904" s="203"/>
      <c r="E20904" s="402"/>
      <c r="F20904" s="398"/>
      <c r="G20904" s="398"/>
      <c r="H20904" s="398"/>
      <c r="I20904" s="203"/>
      <c r="J20904" s="203"/>
      <c r="K20904" s="185"/>
      <c r="L20904" s="399"/>
      <c r="M20904" s="400"/>
      <c r="N20904" s="203"/>
      <c r="O20904" s="203"/>
      <c r="P20904" s="185"/>
      <c r="Q20904" s="401"/>
      <c r="R20904" s="185"/>
    </row>
    <row r="20905" spans="1:18">
      <c r="A20905" s="203"/>
      <c r="B20905" s="185"/>
      <c r="C20905" s="185"/>
      <c r="D20905" s="203"/>
      <c r="E20905" s="402"/>
      <c r="F20905" s="398"/>
      <c r="G20905" s="398"/>
      <c r="H20905" s="398"/>
      <c r="I20905" s="203"/>
      <c r="J20905" s="203"/>
      <c r="K20905" s="185"/>
      <c r="L20905" s="399"/>
      <c r="M20905" s="400"/>
      <c r="N20905" s="203"/>
      <c r="O20905" s="203"/>
      <c r="P20905" s="185"/>
      <c r="Q20905" s="401"/>
      <c r="R20905" s="185"/>
    </row>
    <row r="20906" spans="1:18">
      <c r="A20906" s="203"/>
      <c r="B20906" s="185"/>
      <c r="C20906" s="185"/>
      <c r="D20906" s="203"/>
      <c r="E20906" s="402"/>
      <c r="F20906" s="398"/>
      <c r="G20906" s="398"/>
      <c r="H20906" s="398"/>
      <c r="I20906" s="203"/>
      <c r="J20906" s="203"/>
      <c r="K20906" s="185"/>
      <c r="L20906" s="399"/>
      <c r="M20906" s="400"/>
      <c r="N20906" s="203"/>
      <c r="O20906" s="203"/>
      <c r="P20906" s="185"/>
      <c r="Q20906" s="401"/>
      <c r="R20906" s="185"/>
    </row>
    <row r="20907" spans="1:18">
      <c r="A20907" s="203"/>
      <c r="B20907" s="185"/>
      <c r="C20907" s="185"/>
      <c r="D20907" s="203"/>
      <c r="E20907" s="402"/>
      <c r="F20907" s="398"/>
      <c r="G20907" s="398"/>
      <c r="H20907" s="398"/>
      <c r="I20907" s="203"/>
      <c r="J20907" s="203"/>
      <c r="K20907" s="185"/>
      <c r="L20907" s="399"/>
      <c r="M20907" s="400"/>
      <c r="N20907" s="203"/>
      <c r="O20907" s="203"/>
      <c r="P20907" s="185"/>
      <c r="Q20907" s="401"/>
      <c r="R20907" s="185"/>
    </row>
    <row r="20908" spans="1:18">
      <c r="A20908" s="203"/>
      <c r="B20908" s="185"/>
      <c r="C20908" s="185"/>
      <c r="D20908" s="203"/>
      <c r="E20908" s="402"/>
      <c r="F20908" s="398"/>
      <c r="G20908" s="398"/>
      <c r="H20908" s="398"/>
      <c r="I20908" s="203"/>
      <c r="J20908" s="203"/>
      <c r="K20908" s="185"/>
      <c r="L20908" s="399"/>
      <c r="M20908" s="400"/>
      <c r="N20908" s="203"/>
      <c r="O20908" s="203"/>
      <c r="P20908" s="185"/>
      <c r="Q20908" s="401"/>
      <c r="R20908" s="185"/>
    </row>
    <row r="20909" spans="1:18">
      <c r="A20909" s="203"/>
      <c r="B20909" s="185"/>
      <c r="C20909" s="185"/>
      <c r="D20909" s="203"/>
      <c r="E20909" s="402"/>
      <c r="F20909" s="398"/>
      <c r="G20909" s="398"/>
      <c r="H20909" s="398"/>
      <c r="I20909" s="203"/>
      <c r="J20909" s="203"/>
      <c r="K20909" s="185"/>
      <c r="L20909" s="399"/>
      <c r="M20909" s="400"/>
      <c r="N20909" s="203"/>
      <c r="O20909" s="203"/>
      <c r="P20909" s="185"/>
      <c r="Q20909" s="401"/>
      <c r="R20909" s="185"/>
    </row>
    <row r="20910" spans="1:18">
      <c r="A20910" s="203"/>
      <c r="B20910" s="185"/>
      <c r="C20910" s="185"/>
      <c r="D20910" s="203"/>
      <c r="E20910" s="402"/>
      <c r="F20910" s="398"/>
      <c r="G20910" s="398"/>
      <c r="H20910" s="398"/>
      <c r="I20910" s="203"/>
      <c r="J20910" s="203"/>
      <c r="K20910" s="185"/>
      <c r="L20910" s="399"/>
      <c r="M20910" s="400"/>
      <c r="N20910" s="203"/>
      <c r="O20910" s="203"/>
      <c r="P20910" s="185"/>
      <c r="Q20910" s="401"/>
      <c r="R20910" s="185"/>
    </row>
    <row r="20911" spans="1:18">
      <c r="A20911" s="203"/>
      <c r="B20911" s="185"/>
      <c r="C20911" s="185"/>
      <c r="D20911" s="203"/>
      <c r="E20911" s="402"/>
      <c r="F20911" s="398"/>
      <c r="G20911" s="398"/>
      <c r="H20911" s="398"/>
      <c r="I20911" s="203"/>
      <c r="J20911" s="203"/>
      <c r="K20911" s="185"/>
      <c r="L20911" s="399"/>
      <c r="M20911" s="400"/>
      <c r="N20911" s="203"/>
      <c r="O20911" s="203"/>
      <c r="P20911" s="185"/>
      <c r="Q20911" s="401"/>
      <c r="R20911" s="185"/>
    </row>
    <row r="20912" spans="1:18">
      <c r="A20912" s="203"/>
      <c r="B20912" s="185"/>
      <c r="C20912" s="185"/>
      <c r="D20912" s="203"/>
      <c r="E20912" s="402"/>
      <c r="F20912" s="398"/>
      <c r="G20912" s="398"/>
      <c r="H20912" s="398"/>
      <c r="I20912" s="203"/>
      <c r="J20912" s="203"/>
      <c r="K20912" s="185"/>
      <c r="L20912" s="399"/>
      <c r="M20912" s="400"/>
      <c r="N20912" s="203"/>
      <c r="O20912" s="203"/>
      <c r="P20912" s="185"/>
      <c r="Q20912" s="401"/>
      <c r="R20912" s="185"/>
    </row>
    <row r="20913" spans="1:18">
      <c r="A20913" s="203"/>
      <c r="B20913" s="185"/>
      <c r="C20913" s="185"/>
      <c r="D20913" s="203"/>
      <c r="E20913" s="402"/>
      <c r="F20913" s="398"/>
      <c r="G20913" s="398"/>
      <c r="H20913" s="398"/>
      <c r="I20913" s="203"/>
      <c r="J20913" s="203"/>
      <c r="K20913" s="185"/>
      <c r="L20913" s="399"/>
      <c r="M20913" s="400"/>
      <c r="N20913" s="203"/>
      <c r="O20913" s="203"/>
      <c r="P20913" s="185"/>
      <c r="Q20913" s="401"/>
      <c r="R20913" s="185"/>
    </row>
    <row r="20914" spans="1:18">
      <c r="A20914" s="203"/>
      <c r="B20914" s="185"/>
      <c r="C20914" s="185"/>
      <c r="D20914" s="203"/>
      <c r="E20914" s="402"/>
      <c r="F20914" s="398"/>
      <c r="G20914" s="398"/>
      <c r="H20914" s="398"/>
      <c r="I20914" s="203"/>
      <c r="J20914" s="203"/>
      <c r="K20914" s="185"/>
      <c r="L20914" s="399"/>
      <c r="M20914" s="400"/>
      <c r="N20914" s="203"/>
      <c r="O20914" s="203"/>
      <c r="P20914" s="185"/>
      <c r="Q20914" s="401"/>
      <c r="R20914" s="185"/>
    </row>
    <row r="20915" spans="1:18">
      <c r="A20915" s="203"/>
      <c r="B20915" s="185"/>
      <c r="C20915" s="185"/>
      <c r="D20915" s="203"/>
      <c r="E20915" s="402"/>
      <c r="F20915" s="398"/>
      <c r="G20915" s="398"/>
      <c r="H20915" s="398"/>
      <c r="I20915" s="203"/>
      <c r="J20915" s="203"/>
      <c r="K20915" s="185"/>
      <c r="L20915" s="399"/>
      <c r="M20915" s="400"/>
      <c r="N20915" s="203"/>
      <c r="O20915" s="203"/>
      <c r="P20915" s="185"/>
      <c r="Q20915" s="401"/>
      <c r="R20915" s="185"/>
    </row>
    <row r="20916" spans="1:18">
      <c r="A20916" s="203"/>
      <c r="B20916" s="185"/>
      <c r="C20916" s="185"/>
      <c r="D20916" s="203"/>
      <c r="E20916" s="402"/>
      <c r="F20916" s="398"/>
      <c r="G20916" s="398"/>
      <c r="H20916" s="398"/>
      <c r="I20916" s="203"/>
      <c r="J20916" s="203"/>
      <c r="K20916" s="185"/>
      <c r="L20916" s="399"/>
      <c r="M20916" s="400"/>
      <c r="N20916" s="203"/>
      <c r="O20916" s="203"/>
      <c r="P20916" s="185"/>
      <c r="Q20916" s="401"/>
      <c r="R20916" s="185"/>
    </row>
    <row r="20917" spans="1:18">
      <c r="A20917" s="203"/>
      <c r="B20917" s="185"/>
      <c r="C20917" s="185"/>
      <c r="D20917" s="203"/>
      <c r="E20917" s="402"/>
      <c r="F20917" s="398"/>
      <c r="G20917" s="398"/>
      <c r="H20917" s="398"/>
      <c r="I20917" s="203"/>
      <c r="J20917" s="203"/>
      <c r="K20917" s="185"/>
      <c r="L20917" s="399"/>
      <c r="M20917" s="400"/>
      <c r="N20917" s="203"/>
      <c r="O20917" s="203"/>
      <c r="P20917" s="185"/>
      <c r="Q20917" s="401"/>
      <c r="R20917" s="185"/>
    </row>
    <row r="20918" spans="1:18">
      <c r="A20918" s="203"/>
      <c r="B20918" s="185"/>
      <c r="C20918" s="185"/>
      <c r="D20918" s="203"/>
      <c r="E20918" s="402"/>
      <c r="F20918" s="398"/>
      <c r="G20918" s="398"/>
      <c r="H20918" s="398"/>
      <c r="I20918" s="203"/>
      <c r="J20918" s="203"/>
      <c r="K20918" s="185"/>
      <c r="L20918" s="399"/>
      <c r="M20918" s="400"/>
      <c r="N20918" s="203"/>
      <c r="O20918" s="203"/>
      <c r="P20918" s="185"/>
      <c r="Q20918" s="401"/>
      <c r="R20918" s="185"/>
    </row>
    <row r="20919" spans="1:18">
      <c r="A20919" s="203"/>
      <c r="B20919" s="185"/>
      <c r="C20919" s="185"/>
      <c r="D20919" s="203"/>
      <c r="E20919" s="402"/>
      <c r="F20919" s="398"/>
      <c r="G20919" s="398"/>
      <c r="H20919" s="398"/>
      <c r="I20919" s="203"/>
      <c r="J20919" s="203"/>
      <c r="K20919" s="185"/>
      <c r="L20919" s="399"/>
      <c r="M20919" s="400"/>
      <c r="N20919" s="203"/>
      <c r="O20919" s="203"/>
      <c r="P20919" s="185"/>
      <c r="Q20919" s="401"/>
      <c r="R20919" s="185"/>
    </row>
    <row r="20920" spans="1:18">
      <c r="A20920" s="203"/>
      <c r="B20920" s="185"/>
      <c r="C20920" s="185"/>
      <c r="D20920" s="203"/>
      <c r="E20920" s="402"/>
      <c r="F20920" s="398"/>
      <c r="G20920" s="398"/>
      <c r="H20920" s="398"/>
      <c r="I20920" s="203"/>
      <c r="J20920" s="203"/>
      <c r="K20920" s="185"/>
      <c r="L20920" s="399"/>
      <c r="M20920" s="400"/>
      <c r="N20920" s="203"/>
      <c r="O20920" s="203"/>
      <c r="P20920" s="185"/>
      <c r="Q20920" s="401"/>
      <c r="R20920" s="185"/>
    </row>
    <row r="20921" spans="1:18">
      <c r="A20921" s="203"/>
      <c r="B20921" s="185"/>
      <c r="C20921" s="185"/>
      <c r="D20921" s="203"/>
      <c r="E20921" s="402"/>
      <c r="F20921" s="398"/>
      <c r="G20921" s="398"/>
      <c r="H20921" s="398"/>
      <c r="I20921" s="203"/>
      <c r="J20921" s="203"/>
      <c r="K20921" s="185"/>
      <c r="L20921" s="399"/>
      <c r="M20921" s="400"/>
      <c r="N20921" s="203"/>
      <c r="O20921" s="203"/>
      <c r="P20921" s="185"/>
      <c r="Q20921" s="401"/>
      <c r="R20921" s="185"/>
    </row>
    <row r="20922" spans="1:18">
      <c r="A20922" s="203"/>
      <c r="B20922" s="185"/>
      <c r="C20922" s="185"/>
      <c r="D20922" s="203"/>
      <c r="E20922" s="402"/>
      <c r="F20922" s="398"/>
      <c r="G20922" s="398"/>
      <c r="H20922" s="398"/>
      <c r="I20922" s="203"/>
      <c r="J20922" s="203"/>
      <c r="K20922" s="185"/>
      <c r="L20922" s="399"/>
      <c r="M20922" s="400"/>
      <c r="N20922" s="203"/>
      <c r="O20922" s="203"/>
      <c r="P20922" s="185"/>
      <c r="Q20922" s="401"/>
      <c r="R20922" s="185"/>
    </row>
    <row r="20923" spans="1:18">
      <c r="A20923" s="203"/>
      <c r="B20923" s="185"/>
      <c r="C20923" s="185"/>
      <c r="D20923" s="203"/>
      <c r="E20923" s="402"/>
      <c r="F20923" s="398"/>
      <c r="G20923" s="398"/>
      <c r="H20923" s="398"/>
      <c r="I20923" s="203"/>
      <c r="J20923" s="203"/>
      <c r="K20923" s="185"/>
      <c r="L20923" s="399"/>
      <c r="M20923" s="400"/>
      <c r="N20923" s="203"/>
      <c r="O20923" s="203"/>
      <c r="P20923" s="185"/>
      <c r="Q20923" s="401"/>
      <c r="R20923" s="185"/>
    </row>
    <row r="20924" spans="1:18">
      <c r="A20924" s="203"/>
      <c r="B20924" s="185"/>
      <c r="C20924" s="185"/>
      <c r="D20924" s="203"/>
      <c r="E20924" s="402"/>
      <c r="F20924" s="398"/>
      <c r="G20924" s="398"/>
      <c r="H20924" s="398"/>
      <c r="I20924" s="203"/>
      <c r="J20924" s="203"/>
      <c r="K20924" s="185"/>
      <c r="L20924" s="399"/>
      <c r="M20924" s="400"/>
      <c r="N20924" s="203"/>
      <c r="O20924" s="203"/>
      <c r="P20924" s="185"/>
      <c r="Q20924" s="401"/>
      <c r="R20924" s="185"/>
    </row>
    <row r="20925" spans="1:18">
      <c r="A20925" s="203"/>
      <c r="B20925" s="185"/>
      <c r="C20925" s="185"/>
      <c r="D20925" s="203"/>
      <c r="E20925" s="402"/>
      <c r="F20925" s="398"/>
      <c r="G20925" s="398"/>
      <c r="H20925" s="398"/>
      <c r="I20925" s="203"/>
      <c r="J20925" s="203"/>
      <c r="K20925" s="185"/>
      <c r="L20925" s="399"/>
      <c r="M20925" s="400"/>
      <c r="N20925" s="203"/>
      <c r="O20925" s="203"/>
      <c r="P20925" s="185"/>
      <c r="Q20925" s="401"/>
      <c r="R20925" s="185"/>
    </row>
    <row r="20926" spans="1:18">
      <c r="A20926" s="203"/>
      <c r="B20926" s="185"/>
      <c r="C20926" s="185"/>
      <c r="D20926" s="203"/>
      <c r="E20926" s="402"/>
      <c r="F20926" s="398"/>
      <c r="G20926" s="398"/>
      <c r="H20926" s="398"/>
      <c r="I20926" s="203"/>
      <c r="J20926" s="203"/>
      <c r="K20926" s="185"/>
      <c r="L20926" s="399"/>
      <c r="M20926" s="400"/>
      <c r="N20926" s="203"/>
      <c r="O20926" s="203"/>
      <c r="P20926" s="185"/>
      <c r="Q20926" s="401"/>
      <c r="R20926" s="185"/>
    </row>
    <row r="20927" spans="1:18">
      <c r="A20927" s="203"/>
      <c r="B20927" s="185"/>
      <c r="C20927" s="185"/>
      <c r="D20927" s="203"/>
      <c r="E20927" s="402"/>
      <c r="F20927" s="398"/>
      <c r="G20927" s="398"/>
      <c r="H20927" s="398"/>
      <c r="I20927" s="203"/>
      <c r="J20927" s="203"/>
      <c r="K20927" s="185"/>
      <c r="L20927" s="399"/>
      <c r="M20927" s="400"/>
      <c r="N20927" s="203"/>
      <c r="O20927" s="203"/>
      <c r="P20927" s="185"/>
      <c r="Q20927" s="401"/>
      <c r="R20927" s="185"/>
    </row>
    <row r="20928" spans="1:18">
      <c r="A20928" s="203"/>
      <c r="B20928" s="185"/>
      <c r="C20928" s="185"/>
      <c r="D20928" s="203"/>
      <c r="E20928" s="402"/>
      <c r="F20928" s="398"/>
      <c r="G20928" s="398"/>
      <c r="H20928" s="398"/>
      <c r="I20928" s="203"/>
      <c r="J20928" s="203"/>
      <c r="K20928" s="185"/>
      <c r="L20928" s="399"/>
      <c r="M20928" s="400"/>
      <c r="N20928" s="203"/>
      <c r="O20928" s="203"/>
      <c r="P20928" s="185"/>
      <c r="Q20928" s="401"/>
      <c r="R20928" s="185"/>
    </row>
    <row r="20929" spans="1:18">
      <c r="A20929" s="203"/>
      <c r="B20929" s="185"/>
      <c r="C20929" s="185"/>
      <c r="D20929" s="203"/>
      <c r="E20929" s="402"/>
      <c r="F20929" s="398"/>
      <c r="G20929" s="398"/>
      <c r="H20929" s="398"/>
      <c r="I20929" s="203"/>
      <c r="J20929" s="203"/>
      <c r="K20929" s="185"/>
      <c r="L20929" s="399"/>
      <c r="M20929" s="400"/>
      <c r="N20929" s="203"/>
      <c r="O20929" s="203"/>
      <c r="P20929" s="185"/>
      <c r="Q20929" s="401"/>
      <c r="R20929" s="185"/>
    </row>
    <row r="20930" spans="1:18">
      <c r="A20930" s="203"/>
      <c r="B20930" s="185"/>
      <c r="C20930" s="185"/>
      <c r="D20930" s="203"/>
      <c r="E20930" s="402"/>
      <c r="F20930" s="398"/>
      <c r="G20930" s="398"/>
      <c r="H20930" s="398"/>
      <c r="I20930" s="203"/>
      <c r="J20930" s="203"/>
      <c r="K20930" s="185"/>
      <c r="L20930" s="399"/>
      <c r="M20930" s="400"/>
      <c r="N20930" s="203"/>
      <c r="O20930" s="203"/>
      <c r="P20930" s="185"/>
      <c r="Q20930" s="401"/>
      <c r="R20930" s="185"/>
    </row>
    <row r="20931" spans="1:18">
      <c r="A20931" s="203"/>
      <c r="B20931" s="185"/>
      <c r="C20931" s="185"/>
      <c r="D20931" s="203"/>
      <c r="E20931" s="402"/>
      <c r="F20931" s="398"/>
      <c r="G20931" s="398"/>
      <c r="H20931" s="398"/>
      <c r="I20931" s="203"/>
      <c r="J20931" s="203"/>
      <c r="K20931" s="185"/>
      <c r="L20931" s="399"/>
      <c r="M20931" s="400"/>
      <c r="N20931" s="203"/>
      <c r="O20931" s="203"/>
      <c r="P20931" s="185"/>
      <c r="Q20931" s="401"/>
      <c r="R20931" s="185"/>
    </row>
    <row r="20932" spans="1:18">
      <c r="A20932" s="203"/>
      <c r="B20932" s="185"/>
      <c r="C20932" s="185"/>
      <c r="D20932" s="203"/>
      <c r="E20932" s="402"/>
      <c r="F20932" s="398"/>
      <c r="G20932" s="398"/>
      <c r="H20932" s="398"/>
      <c r="I20932" s="203"/>
      <c r="J20932" s="203"/>
      <c r="K20932" s="185"/>
      <c r="L20932" s="399"/>
      <c r="M20932" s="400"/>
      <c r="N20932" s="203"/>
      <c r="O20932" s="203"/>
      <c r="P20932" s="185"/>
      <c r="Q20932" s="401"/>
      <c r="R20932" s="185"/>
    </row>
    <row r="20933" spans="1:18">
      <c r="A20933" s="203"/>
      <c r="B20933" s="185"/>
      <c r="C20933" s="185"/>
      <c r="D20933" s="203"/>
      <c r="E20933" s="402"/>
      <c r="F20933" s="398"/>
      <c r="G20933" s="398"/>
      <c r="H20933" s="398"/>
      <c r="I20933" s="203"/>
      <c r="J20933" s="203"/>
      <c r="K20933" s="185"/>
      <c r="L20933" s="399"/>
      <c r="M20933" s="400"/>
      <c r="N20933" s="203"/>
      <c r="O20933" s="203"/>
      <c r="P20933" s="185"/>
      <c r="Q20933" s="401"/>
      <c r="R20933" s="185"/>
    </row>
    <row r="20934" spans="1:18">
      <c r="A20934" s="203"/>
      <c r="B20934" s="185"/>
      <c r="C20934" s="185"/>
      <c r="D20934" s="203"/>
      <c r="E20934" s="402"/>
      <c r="F20934" s="398"/>
      <c r="G20934" s="398"/>
      <c r="H20934" s="398"/>
      <c r="I20934" s="203"/>
      <c r="J20934" s="203"/>
      <c r="K20934" s="185"/>
      <c r="L20934" s="399"/>
      <c r="M20934" s="400"/>
      <c r="N20934" s="203"/>
      <c r="O20934" s="203"/>
      <c r="P20934" s="185"/>
      <c r="Q20934" s="401"/>
      <c r="R20934" s="185"/>
    </row>
    <row r="20935" spans="1:18">
      <c r="A20935" s="203"/>
      <c r="B20935" s="185"/>
      <c r="C20935" s="185"/>
      <c r="D20935" s="203"/>
      <c r="E20935" s="402"/>
      <c r="F20935" s="398"/>
      <c r="G20935" s="398"/>
      <c r="H20935" s="398"/>
      <c r="I20935" s="203"/>
      <c r="J20935" s="203"/>
      <c r="K20935" s="185"/>
      <c r="L20935" s="399"/>
      <c r="M20935" s="400"/>
      <c r="N20935" s="203"/>
      <c r="O20935" s="203"/>
      <c r="P20935" s="185"/>
      <c r="Q20935" s="401"/>
      <c r="R20935" s="185"/>
    </row>
    <row r="20936" spans="1:18">
      <c r="A20936" s="203"/>
      <c r="B20936" s="185"/>
      <c r="C20936" s="185"/>
      <c r="D20936" s="203"/>
      <c r="E20936" s="402"/>
      <c r="F20936" s="398"/>
      <c r="G20936" s="398"/>
      <c r="H20936" s="398"/>
      <c r="I20936" s="203"/>
      <c r="J20936" s="203"/>
      <c r="K20936" s="185"/>
      <c r="L20936" s="399"/>
      <c r="M20936" s="400"/>
      <c r="N20936" s="203"/>
      <c r="O20936" s="203"/>
      <c r="P20936" s="185"/>
      <c r="Q20936" s="401"/>
      <c r="R20936" s="185"/>
    </row>
    <row r="20937" spans="1:18">
      <c r="A20937" s="203"/>
      <c r="B20937" s="185"/>
      <c r="C20937" s="185"/>
      <c r="D20937" s="203"/>
      <c r="E20937" s="402"/>
      <c r="F20937" s="398"/>
      <c r="G20937" s="398"/>
      <c r="H20937" s="398"/>
      <c r="I20937" s="203"/>
      <c r="J20937" s="203"/>
      <c r="K20937" s="185"/>
      <c r="L20937" s="399"/>
      <c r="M20937" s="400"/>
      <c r="N20937" s="203"/>
      <c r="O20937" s="203"/>
      <c r="P20937" s="185"/>
      <c r="Q20937" s="401"/>
      <c r="R20937" s="185"/>
    </row>
    <row r="20938" spans="1:18">
      <c r="A20938" s="203"/>
      <c r="B20938" s="185"/>
      <c r="C20938" s="185"/>
      <c r="D20938" s="203"/>
      <c r="E20938" s="402"/>
      <c r="F20938" s="398"/>
      <c r="G20938" s="398"/>
      <c r="H20938" s="398"/>
      <c r="I20938" s="203"/>
      <c r="J20938" s="203"/>
      <c r="K20938" s="185"/>
      <c r="L20938" s="399"/>
      <c r="M20938" s="400"/>
      <c r="N20938" s="203"/>
      <c r="O20938" s="203"/>
      <c r="P20938" s="185"/>
      <c r="Q20938" s="401"/>
      <c r="R20938" s="185"/>
    </row>
    <row r="20939" spans="1:18">
      <c r="A20939" s="203"/>
      <c r="B20939" s="185"/>
      <c r="C20939" s="185"/>
      <c r="D20939" s="203"/>
      <c r="E20939" s="402"/>
      <c r="F20939" s="398"/>
      <c r="G20939" s="398"/>
      <c r="H20939" s="398"/>
      <c r="I20939" s="203"/>
      <c r="J20939" s="203"/>
      <c r="K20939" s="185"/>
      <c r="L20939" s="399"/>
      <c r="M20939" s="400"/>
      <c r="N20939" s="203"/>
      <c r="O20939" s="203"/>
      <c r="P20939" s="185"/>
      <c r="Q20939" s="401"/>
      <c r="R20939" s="185"/>
    </row>
    <row r="20940" spans="1:18">
      <c r="A20940" s="203"/>
      <c r="B20940" s="185"/>
      <c r="C20940" s="185"/>
      <c r="D20940" s="203"/>
      <c r="E20940" s="402"/>
      <c r="F20940" s="398"/>
      <c r="G20940" s="398"/>
      <c r="H20940" s="398"/>
      <c r="I20940" s="203"/>
      <c r="J20940" s="203"/>
      <c r="K20940" s="185"/>
      <c r="L20940" s="399"/>
      <c r="M20940" s="400"/>
      <c r="N20940" s="203"/>
      <c r="O20940" s="203"/>
      <c r="P20940" s="185"/>
      <c r="Q20940" s="401"/>
      <c r="R20940" s="185"/>
    </row>
    <row r="20941" spans="1:18">
      <c r="A20941" s="203"/>
      <c r="B20941" s="185"/>
      <c r="C20941" s="185"/>
      <c r="D20941" s="203"/>
      <c r="E20941" s="402"/>
      <c r="F20941" s="398"/>
      <c r="G20941" s="398"/>
      <c r="H20941" s="398"/>
      <c r="I20941" s="203"/>
      <c r="J20941" s="203"/>
      <c r="K20941" s="185"/>
      <c r="L20941" s="399"/>
      <c r="M20941" s="400"/>
      <c r="N20941" s="203"/>
      <c r="O20941" s="203"/>
      <c r="P20941" s="185"/>
      <c r="Q20941" s="401"/>
      <c r="R20941" s="185"/>
    </row>
    <row r="20942" spans="1:18">
      <c r="A20942" s="203"/>
      <c r="B20942" s="185"/>
      <c r="C20942" s="185"/>
      <c r="D20942" s="203"/>
      <c r="E20942" s="402"/>
      <c r="F20942" s="398"/>
      <c r="G20942" s="398"/>
      <c r="H20942" s="398"/>
      <c r="I20942" s="203"/>
      <c r="J20942" s="203"/>
      <c r="K20942" s="185"/>
      <c r="L20942" s="399"/>
      <c r="M20942" s="400"/>
      <c r="N20942" s="203"/>
      <c r="O20942" s="203"/>
      <c r="P20942" s="185"/>
      <c r="Q20942" s="401"/>
      <c r="R20942" s="185"/>
    </row>
    <row r="20943" spans="1:18">
      <c r="A20943" s="203"/>
      <c r="B20943" s="185"/>
      <c r="C20943" s="185"/>
      <c r="D20943" s="203"/>
      <c r="E20943" s="402"/>
      <c r="F20943" s="398"/>
      <c r="G20943" s="398"/>
      <c r="H20943" s="398"/>
      <c r="I20943" s="203"/>
      <c r="J20943" s="203"/>
      <c r="K20943" s="185"/>
      <c r="L20943" s="399"/>
      <c r="M20943" s="400"/>
      <c r="N20943" s="203"/>
      <c r="O20943" s="203"/>
      <c r="P20943" s="185"/>
      <c r="Q20943" s="401"/>
      <c r="R20943" s="185"/>
    </row>
    <row r="20944" spans="1:18">
      <c r="A20944" s="203"/>
      <c r="B20944" s="185"/>
      <c r="C20944" s="185"/>
      <c r="D20944" s="203"/>
      <c r="E20944" s="402"/>
      <c r="F20944" s="398"/>
      <c r="G20944" s="398"/>
      <c r="H20944" s="398"/>
      <c r="I20944" s="203"/>
      <c r="J20944" s="203"/>
      <c r="K20944" s="185"/>
      <c r="L20944" s="399"/>
      <c r="M20944" s="400"/>
      <c r="N20944" s="203"/>
      <c r="O20944" s="203"/>
      <c r="P20944" s="185"/>
      <c r="Q20944" s="401"/>
      <c r="R20944" s="185"/>
    </row>
    <row r="20945" spans="1:18">
      <c r="A20945" s="203"/>
      <c r="B20945" s="185"/>
      <c r="C20945" s="185"/>
      <c r="D20945" s="203"/>
      <c r="E20945" s="402"/>
      <c r="F20945" s="398"/>
      <c r="G20945" s="398"/>
      <c r="H20945" s="398"/>
      <c r="I20945" s="203"/>
      <c r="J20945" s="203"/>
      <c r="K20945" s="185"/>
      <c r="L20945" s="399"/>
      <c r="M20945" s="400"/>
      <c r="N20945" s="203"/>
      <c r="O20945" s="203"/>
      <c r="P20945" s="185"/>
      <c r="Q20945" s="401"/>
      <c r="R20945" s="185"/>
    </row>
    <row r="20946" spans="1:18">
      <c r="A20946" s="203"/>
      <c r="B20946" s="185"/>
      <c r="C20946" s="185"/>
      <c r="D20946" s="203"/>
      <c r="E20946" s="402"/>
      <c r="F20946" s="398"/>
      <c r="G20946" s="398"/>
      <c r="H20946" s="398"/>
      <c r="I20946" s="203"/>
      <c r="J20946" s="203"/>
      <c r="K20946" s="185"/>
      <c r="L20946" s="399"/>
      <c r="M20946" s="400"/>
      <c r="N20946" s="203"/>
      <c r="O20946" s="203"/>
      <c r="P20946" s="185"/>
      <c r="Q20946" s="401"/>
      <c r="R20946" s="185"/>
    </row>
    <row r="20947" spans="1:18">
      <c r="A20947" s="203"/>
      <c r="B20947" s="185"/>
      <c r="C20947" s="185"/>
      <c r="D20947" s="203"/>
      <c r="E20947" s="402"/>
      <c r="F20947" s="398"/>
      <c r="G20947" s="398"/>
      <c r="H20947" s="398"/>
      <c r="I20947" s="203"/>
      <c r="J20947" s="203"/>
      <c r="K20947" s="185"/>
      <c r="L20947" s="399"/>
      <c r="M20947" s="400"/>
      <c r="N20947" s="203"/>
      <c r="O20947" s="203"/>
      <c r="P20947" s="185"/>
      <c r="Q20947" s="401"/>
      <c r="R20947" s="185"/>
    </row>
    <row r="20948" spans="1:18">
      <c r="A20948" s="203"/>
      <c r="B20948" s="185"/>
      <c r="C20948" s="185"/>
      <c r="D20948" s="203"/>
      <c r="E20948" s="402"/>
      <c r="F20948" s="398"/>
      <c r="G20948" s="398"/>
      <c r="H20948" s="398"/>
      <c r="I20948" s="203"/>
      <c r="J20948" s="203"/>
      <c r="K20948" s="185"/>
      <c r="L20948" s="399"/>
      <c r="M20948" s="400"/>
      <c r="N20948" s="203"/>
      <c r="O20948" s="203"/>
      <c r="P20948" s="185"/>
      <c r="Q20948" s="401"/>
      <c r="R20948" s="185"/>
    </row>
    <row r="20949" spans="1:18">
      <c r="A20949" s="203"/>
      <c r="B20949" s="185"/>
      <c r="C20949" s="185"/>
      <c r="D20949" s="203"/>
      <c r="E20949" s="402"/>
      <c r="F20949" s="398"/>
      <c r="G20949" s="398"/>
      <c r="H20949" s="398"/>
      <c r="I20949" s="203"/>
      <c r="J20949" s="203"/>
      <c r="K20949" s="185"/>
      <c r="L20949" s="399"/>
      <c r="M20949" s="400"/>
      <c r="N20949" s="203"/>
      <c r="O20949" s="203"/>
      <c r="P20949" s="185"/>
      <c r="Q20949" s="401"/>
      <c r="R20949" s="185"/>
    </row>
    <row r="20950" spans="1:18">
      <c r="A20950" s="203"/>
      <c r="B20950" s="185"/>
      <c r="C20950" s="185"/>
      <c r="D20950" s="203"/>
      <c r="E20950" s="402"/>
      <c r="F20950" s="398"/>
      <c r="G20950" s="398"/>
      <c r="H20950" s="398"/>
      <c r="I20950" s="203"/>
      <c r="J20950" s="203"/>
      <c r="K20950" s="185"/>
      <c r="L20950" s="399"/>
      <c r="M20950" s="400"/>
      <c r="N20950" s="203"/>
      <c r="O20950" s="203"/>
      <c r="P20950" s="185"/>
      <c r="Q20950" s="401"/>
      <c r="R20950" s="185"/>
    </row>
    <row r="20951" spans="1:18">
      <c r="A20951" s="203"/>
      <c r="B20951" s="185"/>
      <c r="C20951" s="185"/>
      <c r="D20951" s="203"/>
      <c r="E20951" s="402"/>
      <c r="F20951" s="398"/>
      <c r="G20951" s="398"/>
      <c r="H20951" s="398"/>
      <c r="I20951" s="203"/>
      <c r="J20951" s="203"/>
      <c r="K20951" s="185"/>
      <c r="L20951" s="399"/>
      <c r="M20951" s="400"/>
      <c r="N20951" s="203"/>
      <c r="O20951" s="203"/>
      <c r="P20951" s="185"/>
      <c r="Q20951" s="401"/>
      <c r="R20951" s="185"/>
    </row>
    <row r="20952" spans="1:18">
      <c r="A20952" s="203"/>
      <c r="B20952" s="185"/>
      <c r="C20952" s="185"/>
      <c r="D20952" s="203"/>
      <c r="E20952" s="402"/>
      <c r="F20952" s="398"/>
      <c r="G20952" s="398"/>
      <c r="H20952" s="398"/>
      <c r="I20952" s="203"/>
      <c r="J20952" s="203"/>
      <c r="K20952" s="185"/>
      <c r="L20952" s="399"/>
      <c r="M20952" s="400"/>
      <c r="N20952" s="203"/>
      <c r="O20952" s="203"/>
      <c r="P20952" s="185"/>
      <c r="Q20952" s="401"/>
      <c r="R20952" s="185"/>
    </row>
    <row r="20953" spans="1:18">
      <c r="A20953" s="203"/>
      <c r="B20953" s="185"/>
      <c r="C20953" s="185"/>
      <c r="D20953" s="203"/>
      <c r="E20953" s="402"/>
      <c r="F20953" s="398"/>
      <c r="G20953" s="398"/>
      <c r="H20953" s="398"/>
      <c r="I20953" s="203"/>
      <c r="J20953" s="203"/>
      <c r="K20953" s="185"/>
      <c r="L20953" s="399"/>
      <c r="M20953" s="400"/>
      <c r="N20953" s="203"/>
      <c r="O20953" s="203"/>
      <c r="P20953" s="185"/>
      <c r="Q20953" s="401"/>
      <c r="R20953" s="185"/>
    </row>
    <row r="20954" spans="1:18">
      <c r="A20954" s="203"/>
      <c r="B20954" s="185"/>
      <c r="C20954" s="185"/>
      <c r="D20954" s="203"/>
      <c r="E20954" s="402"/>
      <c r="F20954" s="398"/>
      <c r="G20954" s="398"/>
      <c r="H20954" s="398"/>
      <c r="I20954" s="203"/>
      <c r="J20954" s="203"/>
      <c r="K20954" s="185"/>
      <c r="L20954" s="399"/>
      <c r="M20954" s="400"/>
      <c r="N20954" s="203"/>
      <c r="O20954" s="203"/>
      <c r="P20954" s="185"/>
      <c r="Q20954" s="401"/>
      <c r="R20954" s="185"/>
    </row>
    <row r="20955" spans="1:18">
      <c r="A20955" s="203"/>
      <c r="B20955" s="185"/>
      <c r="C20955" s="185"/>
      <c r="D20955" s="203"/>
      <c r="E20955" s="402"/>
      <c r="F20955" s="398"/>
      <c r="G20955" s="398"/>
      <c r="H20955" s="398"/>
      <c r="I20955" s="203"/>
      <c r="J20955" s="203"/>
      <c r="K20955" s="185"/>
      <c r="L20955" s="399"/>
      <c r="M20955" s="400"/>
      <c r="N20955" s="203"/>
      <c r="O20955" s="203"/>
      <c r="P20955" s="185"/>
      <c r="Q20955" s="401"/>
      <c r="R20955" s="185"/>
    </row>
    <row r="20956" spans="1:18">
      <c r="A20956" s="203"/>
      <c r="B20956" s="185"/>
      <c r="C20956" s="185"/>
      <c r="D20956" s="203"/>
      <c r="E20956" s="402"/>
      <c r="F20956" s="398"/>
      <c r="G20956" s="398"/>
      <c r="H20956" s="398"/>
      <c r="I20956" s="203"/>
      <c r="J20956" s="203"/>
      <c r="K20956" s="185"/>
      <c r="L20956" s="399"/>
      <c r="M20956" s="400"/>
      <c r="N20956" s="203"/>
      <c r="O20956" s="203"/>
      <c r="P20956" s="185"/>
      <c r="Q20956" s="401"/>
      <c r="R20956" s="185"/>
    </row>
    <row r="20957" spans="1:18">
      <c r="A20957" s="203"/>
      <c r="B20957" s="185"/>
      <c r="C20957" s="185"/>
      <c r="D20957" s="203"/>
      <c r="E20957" s="402"/>
      <c r="F20957" s="398"/>
      <c r="G20957" s="398"/>
      <c r="H20957" s="398"/>
      <c r="I20957" s="203"/>
      <c r="J20957" s="203"/>
      <c r="K20957" s="185"/>
      <c r="L20957" s="399"/>
      <c r="M20957" s="400"/>
      <c r="N20957" s="203"/>
      <c r="O20957" s="203"/>
      <c r="P20957" s="185"/>
      <c r="Q20957" s="401"/>
      <c r="R20957" s="185"/>
    </row>
    <row r="20958" spans="1:18">
      <c r="A20958" s="203"/>
      <c r="B20958" s="185"/>
      <c r="C20958" s="185"/>
      <c r="D20958" s="203"/>
      <c r="E20958" s="402"/>
      <c r="F20958" s="398"/>
      <c r="G20958" s="398"/>
      <c r="H20958" s="398"/>
      <c r="I20958" s="203"/>
      <c r="J20958" s="203"/>
      <c r="K20958" s="185"/>
      <c r="L20958" s="399"/>
      <c r="M20958" s="400"/>
      <c r="N20958" s="203"/>
      <c r="O20958" s="203"/>
      <c r="P20958" s="185"/>
      <c r="Q20958" s="401"/>
      <c r="R20958" s="185"/>
    </row>
    <row r="20959" spans="1:18">
      <c r="A20959" s="203"/>
      <c r="B20959" s="185"/>
      <c r="C20959" s="185"/>
      <c r="D20959" s="203"/>
      <c r="E20959" s="402"/>
      <c r="F20959" s="398"/>
      <c r="G20959" s="398"/>
      <c r="H20959" s="398"/>
      <c r="I20959" s="203"/>
      <c r="J20959" s="203"/>
      <c r="K20959" s="185"/>
      <c r="L20959" s="399"/>
      <c r="M20959" s="400"/>
      <c r="N20959" s="203"/>
      <c r="O20959" s="203"/>
      <c r="P20959" s="185"/>
      <c r="Q20959" s="401"/>
      <c r="R20959" s="185"/>
    </row>
    <row r="20960" spans="1:18">
      <c r="A20960" s="203"/>
      <c r="B20960" s="185"/>
      <c r="C20960" s="185"/>
      <c r="D20960" s="203"/>
      <c r="E20960" s="402"/>
      <c r="F20960" s="398"/>
      <c r="G20960" s="398"/>
      <c r="H20960" s="398"/>
      <c r="I20960" s="203"/>
      <c r="J20960" s="203"/>
      <c r="K20960" s="185"/>
      <c r="L20960" s="399"/>
      <c r="M20960" s="400"/>
      <c r="N20960" s="203"/>
      <c r="O20960" s="203"/>
      <c r="P20960" s="185"/>
      <c r="Q20960" s="401"/>
      <c r="R20960" s="185"/>
    </row>
    <row r="20961" spans="1:18">
      <c r="A20961" s="203"/>
      <c r="B20961" s="185"/>
      <c r="C20961" s="185"/>
      <c r="D20961" s="203"/>
      <c r="E20961" s="402"/>
      <c r="F20961" s="398"/>
      <c r="G20961" s="398"/>
      <c r="H20961" s="398"/>
      <c r="I20961" s="203"/>
      <c r="J20961" s="203"/>
      <c r="K20961" s="185"/>
      <c r="L20961" s="399"/>
      <c r="M20961" s="400"/>
      <c r="N20961" s="203"/>
      <c r="O20961" s="203"/>
      <c r="P20961" s="185"/>
      <c r="Q20961" s="401"/>
      <c r="R20961" s="185"/>
    </row>
    <row r="20962" spans="1:18">
      <c r="A20962" s="203"/>
      <c r="B20962" s="185"/>
      <c r="C20962" s="185"/>
      <c r="D20962" s="203"/>
      <c r="E20962" s="402"/>
      <c r="F20962" s="398"/>
      <c r="G20962" s="398"/>
      <c r="H20962" s="398"/>
      <c r="I20962" s="203"/>
      <c r="J20962" s="203"/>
      <c r="K20962" s="185"/>
      <c r="L20962" s="399"/>
      <c r="M20962" s="400"/>
      <c r="N20962" s="203"/>
      <c r="O20962" s="203"/>
      <c r="P20962" s="185"/>
      <c r="Q20962" s="401"/>
      <c r="R20962" s="185"/>
    </row>
    <row r="20963" spans="1:18">
      <c r="A20963" s="203"/>
      <c r="B20963" s="185"/>
      <c r="C20963" s="185"/>
      <c r="D20963" s="203"/>
      <c r="E20963" s="402"/>
      <c r="F20963" s="398"/>
      <c r="G20963" s="398"/>
      <c r="H20963" s="398"/>
      <c r="I20963" s="203"/>
      <c r="J20963" s="203"/>
      <c r="K20963" s="185"/>
      <c r="L20963" s="399"/>
      <c r="M20963" s="400"/>
      <c r="N20963" s="203"/>
      <c r="O20963" s="203"/>
      <c r="P20963" s="185"/>
      <c r="Q20963" s="401"/>
      <c r="R20963" s="185"/>
    </row>
    <row r="20964" spans="1:18">
      <c r="A20964" s="203"/>
      <c r="B20964" s="185"/>
      <c r="C20964" s="185"/>
      <c r="D20964" s="203"/>
      <c r="E20964" s="402"/>
      <c r="F20964" s="398"/>
      <c r="G20964" s="398"/>
      <c r="H20964" s="398"/>
      <c r="I20964" s="203"/>
      <c r="J20964" s="203"/>
      <c r="K20964" s="185"/>
      <c r="L20964" s="399"/>
      <c r="M20964" s="400"/>
      <c r="N20964" s="203"/>
      <c r="O20964" s="203"/>
      <c r="P20964" s="185"/>
      <c r="Q20964" s="401"/>
      <c r="R20964" s="185"/>
    </row>
    <row r="20965" spans="1:18">
      <c r="A20965" s="203"/>
      <c r="B20965" s="185"/>
      <c r="C20965" s="185"/>
      <c r="D20965" s="203"/>
      <c r="E20965" s="402"/>
      <c r="F20965" s="398"/>
      <c r="G20965" s="398"/>
      <c r="H20965" s="398"/>
      <c r="I20965" s="203"/>
      <c r="J20965" s="203"/>
      <c r="K20965" s="185"/>
      <c r="L20965" s="399"/>
      <c r="M20965" s="400"/>
      <c r="N20965" s="203"/>
      <c r="O20965" s="203"/>
      <c r="P20965" s="185"/>
      <c r="Q20965" s="401"/>
      <c r="R20965" s="185"/>
    </row>
    <row r="20966" spans="1:18">
      <c r="A20966" s="203"/>
      <c r="B20966" s="185"/>
      <c r="C20966" s="185"/>
      <c r="D20966" s="203"/>
      <c r="E20966" s="402"/>
      <c r="F20966" s="398"/>
      <c r="G20966" s="398"/>
      <c r="H20966" s="398"/>
      <c r="I20966" s="203"/>
      <c r="J20966" s="203"/>
      <c r="K20966" s="185"/>
      <c r="L20966" s="399"/>
      <c r="M20966" s="400"/>
      <c r="N20966" s="203"/>
      <c r="O20966" s="203"/>
      <c r="P20966" s="185"/>
      <c r="Q20966" s="401"/>
      <c r="R20966" s="185"/>
    </row>
    <row r="20967" spans="1:18">
      <c r="A20967" s="203"/>
      <c r="B20967" s="185"/>
      <c r="C20967" s="185"/>
      <c r="D20967" s="203"/>
      <c r="E20967" s="402"/>
      <c r="F20967" s="398"/>
      <c r="G20967" s="398"/>
      <c r="H20967" s="398"/>
      <c r="I20967" s="203"/>
      <c r="J20967" s="203"/>
      <c r="K20967" s="185"/>
      <c r="L20967" s="399"/>
      <c r="M20967" s="400"/>
      <c r="N20967" s="203"/>
      <c r="O20967" s="203"/>
      <c r="P20967" s="185"/>
      <c r="Q20967" s="401"/>
      <c r="R20967" s="185"/>
    </row>
    <row r="20968" spans="1:18">
      <c r="A20968" s="203"/>
      <c r="B20968" s="185"/>
      <c r="C20968" s="185"/>
      <c r="D20968" s="203"/>
      <c r="E20968" s="402"/>
      <c r="F20968" s="398"/>
      <c r="G20968" s="398"/>
      <c r="H20968" s="398"/>
      <c r="I20968" s="203"/>
      <c r="J20968" s="203"/>
      <c r="K20968" s="185"/>
      <c r="L20968" s="399"/>
      <c r="M20968" s="400"/>
      <c r="N20968" s="203"/>
      <c r="O20968" s="203"/>
      <c r="P20968" s="185"/>
      <c r="Q20968" s="401"/>
      <c r="R20968" s="185"/>
    </row>
    <row r="20969" spans="1:18">
      <c r="A20969" s="203"/>
      <c r="B20969" s="185"/>
      <c r="C20969" s="185"/>
      <c r="D20969" s="203"/>
      <c r="E20969" s="402"/>
      <c r="F20969" s="398"/>
      <c r="G20969" s="398"/>
      <c r="H20969" s="398"/>
      <c r="I20969" s="203"/>
      <c r="J20969" s="203"/>
      <c r="K20969" s="185"/>
      <c r="L20969" s="399"/>
      <c r="M20969" s="400"/>
      <c r="N20969" s="203"/>
      <c r="O20969" s="203"/>
      <c r="P20969" s="185"/>
      <c r="Q20969" s="401"/>
      <c r="R20969" s="185"/>
    </row>
    <row r="20970" spans="1:18">
      <c r="A20970" s="203"/>
      <c r="B20970" s="185"/>
      <c r="C20970" s="185"/>
      <c r="D20970" s="203"/>
      <c r="E20970" s="402"/>
      <c r="F20970" s="398"/>
      <c r="G20970" s="398"/>
      <c r="H20970" s="398"/>
      <c r="I20970" s="203"/>
      <c r="J20970" s="203"/>
      <c r="K20970" s="185"/>
      <c r="L20970" s="399"/>
      <c r="M20970" s="400"/>
      <c r="N20970" s="203"/>
      <c r="O20970" s="203"/>
      <c r="P20970" s="185"/>
      <c r="Q20970" s="401"/>
      <c r="R20970" s="185"/>
    </row>
    <row r="20971" spans="1:18">
      <c r="A20971" s="203"/>
      <c r="B20971" s="185"/>
      <c r="C20971" s="185"/>
      <c r="D20971" s="203"/>
      <c r="E20971" s="402"/>
      <c r="F20971" s="398"/>
      <c r="G20971" s="398"/>
      <c r="H20971" s="398"/>
      <c r="I20971" s="203"/>
      <c r="J20971" s="203"/>
      <c r="K20971" s="185"/>
      <c r="L20971" s="399"/>
      <c r="M20971" s="400"/>
      <c r="N20971" s="203"/>
      <c r="O20971" s="203"/>
      <c r="P20971" s="185"/>
      <c r="Q20971" s="401"/>
      <c r="R20971" s="185"/>
    </row>
    <row r="20972" spans="1:18">
      <c r="A20972" s="203"/>
      <c r="B20972" s="185"/>
      <c r="C20972" s="185"/>
      <c r="D20972" s="203"/>
      <c r="E20972" s="402"/>
      <c r="F20972" s="398"/>
      <c r="G20972" s="398"/>
      <c r="H20972" s="398"/>
      <c r="I20972" s="203"/>
      <c r="J20972" s="203"/>
      <c r="K20972" s="185"/>
      <c r="L20972" s="399"/>
      <c r="M20972" s="400"/>
      <c r="N20972" s="203"/>
      <c r="O20972" s="203"/>
      <c r="P20972" s="185"/>
      <c r="Q20972" s="401"/>
      <c r="R20972" s="185"/>
    </row>
    <row r="20973" spans="1:18">
      <c r="A20973" s="203"/>
      <c r="B20973" s="185"/>
      <c r="C20973" s="185"/>
      <c r="D20973" s="203"/>
      <c r="E20973" s="402"/>
      <c r="F20973" s="398"/>
      <c r="G20973" s="398"/>
      <c r="H20973" s="398"/>
      <c r="I20973" s="203"/>
      <c r="J20973" s="203"/>
      <c r="K20973" s="185"/>
      <c r="L20973" s="399"/>
      <c r="M20973" s="400"/>
      <c r="N20973" s="203"/>
      <c r="O20973" s="203"/>
      <c r="P20973" s="185"/>
      <c r="Q20973" s="401"/>
      <c r="R20973" s="185"/>
    </row>
    <row r="20974" spans="1:18">
      <c r="A20974" s="203"/>
      <c r="B20974" s="185"/>
      <c r="C20974" s="185"/>
      <c r="D20974" s="203"/>
      <c r="E20974" s="402"/>
      <c r="F20974" s="398"/>
      <c r="G20974" s="398"/>
      <c r="H20974" s="398"/>
      <c r="I20974" s="203"/>
      <c r="J20974" s="203"/>
      <c r="K20974" s="185"/>
      <c r="L20974" s="399"/>
      <c r="M20974" s="400"/>
      <c r="N20974" s="203"/>
      <c r="O20974" s="203"/>
      <c r="P20974" s="185"/>
      <c r="Q20974" s="401"/>
      <c r="R20974" s="185"/>
    </row>
    <row r="20975" spans="1:18">
      <c r="A20975" s="203"/>
      <c r="B20975" s="185"/>
      <c r="C20975" s="185"/>
      <c r="D20975" s="203"/>
      <c r="E20975" s="402"/>
      <c r="F20975" s="398"/>
      <c r="G20975" s="398"/>
      <c r="H20975" s="398"/>
      <c r="I20975" s="203"/>
      <c r="J20975" s="203"/>
      <c r="K20975" s="185"/>
      <c r="L20975" s="399"/>
      <c r="M20975" s="400"/>
      <c r="N20975" s="203"/>
      <c r="O20975" s="203"/>
      <c r="P20975" s="185"/>
      <c r="Q20975" s="401"/>
      <c r="R20975" s="185"/>
    </row>
    <row r="20976" spans="1:18">
      <c r="A20976" s="203"/>
      <c r="B20976" s="185"/>
      <c r="C20976" s="185"/>
      <c r="D20976" s="203"/>
      <c r="E20976" s="402"/>
      <c r="F20976" s="398"/>
      <c r="G20976" s="398"/>
      <c r="H20976" s="398"/>
      <c r="I20976" s="203"/>
      <c r="J20976" s="203"/>
      <c r="K20976" s="185"/>
      <c r="L20976" s="399"/>
      <c r="M20976" s="400"/>
      <c r="N20976" s="203"/>
      <c r="O20976" s="203"/>
      <c r="P20976" s="185"/>
      <c r="Q20976" s="401"/>
      <c r="R20976" s="185"/>
    </row>
    <row r="20977" spans="1:18">
      <c r="A20977" s="203"/>
      <c r="B20977" s="185"/>
      <c r="C20977" s="185"/>
      <c r="D20977" s="203"/>
      <c r="E20977" s="402"/>
      <c r="F20977" s="398"/>
      <c r="G20977" s="398"/>
      <c r="H20977" s="398"/>
      <c r="I20977" s="203"/>
      <c r="J20977" s="203"/>
      <c r="K20977" s="185"/>
      <c r="L20977" s="399"/>
      <c r="M20977" s="400"/>
      <c r="N20977" s="203"/>
      <c r="O20977" s="203"/>
      <c r="P20977" s="185"/>
      <c r="Q20977" s="401"/>
      <c r="R20977" s="185"/>
    </row>
    <row r="20978" spans="1:18">
      <c r="A20978" s="203"/>
      <c r="B20978" s="185"/>
      <c r="C20978" s="185"/>
      <c r="D20978" s="203"/>
      <c r="E20978" s="402"/>
      <c r="F20978" s="398"/>
      <c r="G20978" s="398"/>
      <c r="H20978" s="398"/>
      <c r="I20978" s="203"/>
      <c r="J20978" s="203"/>
      <c r="K20978" s="185"/>
      <c r="L20978" s="399"/>
      <c r="M20978" s="400"/>
      <c r="N20978" s="203"/>
      <c r="O20978" s="203"/>
      <c r="P20978" s="185"/>
      <c r="Q20978" s="401"/>
      <c r="R20978" s="185"/>
    </row>
    <row r="20979" spans="1:18">
      <c r="A20979" s="203"/>
      <c r="B20979" s="185"/>
      <c r="C20979" s="185"/>
      <c r="D20979" s="203"/>
      <c r="E20979" s="402"/>
      <c r="F20979" s="398"/>
      <c r="G20979" s="398"/>
      <c r="H20979" s="398"/>
      <c r="I20979" s="203"/>
      <c r="J20979" s="203"/>
      <c r="K20979" s="185"/>
      <c r="L20979" s="399"/>
      <c r="M20979" s="400"/>
      <c r="N20979" s="203"/>
      <c r="O20979" s="203"/>
      <c r="P20979" s="185"/>
      <c r="Q20979" s="401"/>
      <c r="R20979" s="185"/>
    </row>
    <row r="20980" spans="1:18">
      <c r="A20980" s="203"/>
      <c r="B20980" s="185"/>
      <c r="C20980" s="185"/>
      <c r="D20980" s="203"/>
      <c r="E20980" s="402"/>
      <c r="F20980" s="398"/>
      <c r="G20980" s="398"/>
      <c r="H20980" s="398"/>
      <c r="I20980" s="203"/>
      <c r="J20980" s="203"/>
      <c r="K20980" s="185"/>
      <c r="L20980" s="399"/>
      <c r="M20980" s="400"/>
      <c r="N20980" s="203"/>
      <c r="O20980" s="203"/>
      <c r="P20980" s="185"/>
      <c r="Q20980" s="401"/>
      <c r="R20980" s="185"/>
    </row>
    <row r="20981" spans="1:18">
      <c r="A20981" s="203"/>
      <c r="B20981" s="185"/>
      <c r="C20981" s="185"/>
      <c r="D20981" s="203"/>
      <c r="E20981" s="402"/>
      <c r="F20981" s="398"/>
      <c r="G20981" s="398"/>
      <c r="H20981" s="398"/>
      <c r="I20981" s="203"/>
      <c r="J20981" s="203"/>
      <c r="K20981" s="185"/>
      <c r="L20981" s="399"/>
      <c r="M20981" s="400"/>
      <c r="N20981" s="203"/>
      <c r="O20981" s="203"/>
      <c r="P20981" s="185"/>
      <c r="Q20981" s="401"/>
      <c r="R20981" s="185"/>
    </row>
    <row r="20982" spans="1:18">
      <c r="A20982" s="203"/>
      <c r="B20982" s="185"/>
      <c r="C20982" s="185"/>
      <c r="D20982" s="203"/>
      <c r="E20982" s="402"/>
      <c r="F20982" s="398"/>
      <c r="G20982" s="398"/>
      <c r="H20982" s="398"/>
      <c r="I20982" s="203"/>
      <c r="J20982" s="203"/>
      <c r="K20982" s="185"/>
      <c r="L20982" s="399"/>
      <c r="M20982" s="400"/>
      <c r="N20982" s="203"/>
      <c r="O20982" s="203"/>
      <c r="P20982" s="185"/>
      <c r="Q20982" s="401"/>
      <c r="R20982" s="185"/>
    </row>
    <row r="20983" spans="1:18">
      <c r="A20983" s="203"/>
      <c r="B20983" s="185"/>
      <c r="C20983" s="185"/>
      <c r="D20983" s="203"/>
      <c r="E20983" s="402"/>
      <c r="F20983" s="398"/>
      <c r="G20983" s="398"/>
      <c r="H20983" s="398"/>
      <c r="I20983" s="203"/>
      <c r="J20983" s="203"/>
      <c r="K20983" s="185"/>
      <c r="L20983" s="399"/>
      <c r="M20983" s="400"/>
      <c r="N20983" s="203"/>
      <c r="O20983" s="203"/>
      <c r="P20983" s="185"/>
      <c r="Q20983" s="401"/>
      <c r="R20983" s="185"/>
    </row>
    <row r="20984" spans="1:18">
      <c r="A20984" s="203"/>
      <c r="B20984" s="185"/>
      <c r="C20984" s="185"/>
      <c r="D20984" s="203"/>
      <c r="E20984" s="402"/>
      <c r="F20984" s="398"/>
      <c r="G20984" s="398"/>
      <c r="H20984" s="398"/>
      <c r="I20984" s="203"/>
      <c r="J20984" s="203"/>
      <c r="K20984" s="185"/>
      <c r="L20984" s="399"/>
      <c r="M20984" s="400"/>
      <c r="N20984" s="203"/>
      <c r="O20984" s="203"/>
      <c r="P20984" s="185"/>
      <c r="Q20984" s="401"/>
      <c r="R20984" s="185"/>
    </row>
    <row r="20985" spans="1:18">
      <c r="A20985" s="203"/>
      <c r="B20985" s="185"/>
      <c r="C20985" s="185"/>
      <c r="D20985" s="203"/>
      <c r="E20985" s="402"/>
      <c r="F20985" s="398"/>
      <c r="G20985" s="398"/>
      <c r="H20985" s="398"/>
      <c r="I20985" s="203"/>
      <c r="J20985" s="203"/>
      <c r="K20985" s="185"/>
      <c r="L20985" s="399"/>
      <c r="M20985" s="400"/>
      <c r="N20985" s="203"/>
      <c r="O20985" s="203"/>
      <c r="P20985" s="185"/>
      <c r="Q20985" s="401"/>
      <c r="R20985" s="185"/>
    </row>
    <row r="20986" spans="1:18">
      <c r="A20986" s="203"/>
      <c r="B20986" s="185"/>
      <c r="C20986" s="185"/>
      <c r="D20986" s="203"/>
      <c r="E20986" s="402"/>
      <c r="F20986" s="398"/>
      <c r="G20986" s="398"/>
      <c r="H20986" s="398"/>
      <c r="I20986" s="203"/>
      <c r="J20986" s="203"/>
      <c r="K20986" s="185"/>
      <c r="L20986" s="399"/>
      <c r="M20986" s="400"/>
      <c r="N20986" s="203"/>
      <c r="O20986" s="203"/>
      <c r="P20986" s="185"/>
      <c r="Q20986" s="401"/>
      <c r="R20986" s="185"/>
    </row>
    <row r="20987" spans="1:18">
      <c r="A20987" s="203"/>
      <c r="B20987" s="185"/>
      <c r="C20987" s="185"/>
      <c r="D20987" s="203"/>
      <c r="E20987" s="402"/>
      <c r="F20987" s="398"/>
      <c r="G20987" s="398"/>
      <c r="H20987" s="398"/>
      <c r="I20987" s="203"/>
      <c r="J20987" s="203"/>
      <c r="K20987" s="185"/>
      <c r="L20987" s="399"/>
      <c r="M20987" s="400"/>
      <c r="N20987" s="203"/>
      <c r="O20987" s="203"/>
      <c r="P20987" s="185"/>
      <c r="Q20987" s="401"/>
      <c r="R20987" s="185"/>
    </row>
    <row r="20988" spans="1:18">
      <c r="A20988" s="203"/>
      <c r="B20988" s="185"/>
      <c r="C20988" s="185"/>
      <c r="D20988" s="203"/>
      <c r="E20988" s="402"/>
      <c r="F20988" s="398"/>
      <c r="G20988" s="398"/>
      <c r="H20988" s="398"/>
      <c r="I20988" s="203"/>
      <c r="J20988" s="203"/>
      <c r="K20988" s="185"/>
      <c r="L20988" s="399"/>
      <c r="M20988" s="400"/>
      <c r="N20988" s="203"/>
      <c r="O20988" s="203"/>
      <c r="P20988" s="185"/>
      <c r="Q20988" s="401"/>
      <c r="R20988" s="185"/>
    </row>
    <row r="20989" spans="1:18">
      <c r="A20989" s="203"/>
      <c r="B20989" s="185"/>
      <c r="C20989" s="185"/>
      <c r="D20989" s="203"/>
      <c r="E20989" s="402"/>
      <c r="F20989" s="398"/>
      <c r="G20989" s="398"/>
      <c r="H20989" s="398"/>
      <c r="I20989" s="203"/>
      <c r="J20989" s="203"/>
      <c r="K20989" s="185"/>
      <c r="L20989" s="399"/>
      <c r="M20989" s="400"/>
      <c r="N20989" s="203"/>
      <c r="O20989" s="203"/>
      <c r="P20989" s="185"/>
      <c r="Q20989" s="401"/>
      <c r="R20989" s="185"/>
    </row>
    <row r="20990" spans="1:18">
      <c r="A20990" s="203"/>
      <c r="B20990" s="185"/>
      <c r="C20990" s="185"/>
      <c r="D20990" s="203"/>
      <c r="E20990" s="402"/>
      <c r="F20990" s="398"/>
      <c r="G20990" s="398"/>
      <c r="H20990" s="398"/>
      <c r="I20990" s="203"/>
      <c r="J20990" s="203"/>
      <c r="K20990" s="185"/>
      <c r="L20990" s="399"/>
      <c r="M20990" s="400"/>
      <c r="N20990" s="203"/>
      <c r="O20990" s="203"/>
      <c r="P20990" s="185"/>
      <c r="Q20990" s="401"/>
      <c r="R20990" s="185"/>
    </row>
    <row r="20991" spans="1:18">
      <c r="A20991" s="203"/>
      <c r="B20991" s="185"/>
      <c r="C20991" s="185"/>
      <c r="D20991" s="203"/>
      <c r="E20991" s="402"/>
      <c r="F20991" s="398"/>
      <c r="G20991" s="398"/>
      <c r="H20991" s="398"/>
      <c r="I20991" s="203"/>
      <c r="J20991" s="203"/>
      <c r="K20991" s="185"/>
      <c r="L20991" s="399"/>
      <c r="M20991" s="400"/>
      <c r="N20991" s="203"/>
      <c r="O20991" s="203"/>
      <c r="P20991" s="185"/>
      <c r="Q20991" s="401"/>
      <c r="R20991" s="185"/>
    </row>
    <row r="20992" spans="1:18">
      <c r="A20992" s="203"/>
      <c r="B20992" s="185"/>
      <c r="C20992" s="185"/>
      <c r="D20992" s="203"/>
      <c r="E20992" s="402"/>
      <c r="F20992" s="398"/>
      <c r="G20992" s="398"/>
      <c r="H20992" s="398"/>
      <c r="I20992" s="203"/>
      <c r="J20992" s="203"/>
      <c r="K20992" s="185"/>
      <c r="L20992" s="399"/>
      <c r="M20992" s="400"/>
      <c r="N20992" s="203"/>
      <c r="O20992" s="203"/>
      <c r="P20992" s="185"/>
      <c r="Q20992" s="401"/>
      <c r="R20992" s="185"/>
    </row>
    <row r="20993" spans="1:18">
      <c r="A20993" s="203"/>
      <c r="B20993" s="185"/>
      <c r="C20993" s="185"/>
      <c r="D20993" s="203"/>
      <c r="E20993" s="402"/>
      <c r="F20993" s="398"/>
      <c r="G20993" s="398"/>
      <c r="H20993" s="398"/>
      <c r="I20993" s="203"/>
      <c r="J20993" s="203"/>
      <c r="K20993" s="185"/>
      <c r="L20993" s="399"/>
      <c r="M20993" s="400"/>
      <c r="N20993" s="203"/>
      <c r="O20993" s="203"/>
      <c r="P20993" s="185"/>
      <c r="Q20993" s="401"/>
      <c r="R20993" s="185"/>
    </row>
    <row r="20994" spans="1:18">
      <c r="A20994" s="203"/>
      <c r="B20994" s="185"/>
      <c r="C20994" s="185"/>
      <c r="D20994" s="203"/>
      <c r="E20994" s="402"/>
      <c r="F20994" s="398"/>
      <c r="G20994" s="398"/>
      <c r="H20994" s="398"/>
      <c r="I20994" s="203"/>
      <c r="J20994" s="203"/>
      <c r="K20994" s="185"/>
      <c r="L20994" s="399"/>
      <c r="M20994" s="400"/>
      <c r="N20994" s="203"/>
      <c r="O20994" s="203"/>
      <c r="P20994" s="185"/>
      <c r="Q20994" s="401"/>
      <c r="R20994" s="185"/>
    </row>
    <row r="20995" spans="1:18">
      <c r="A20995" s="203"/>
      <c r="B20995" s="185"/>
      <c r="C20995" s="185"/>
      <c r="D20995" s="203"/>
      <c r="E20995" s="402"/>
      <c r="F20995" s="398"/>
      <c r="G20995" s="398"/>
      <c r="H20995" s="398"/>
      <c r="I20995" s="203"/>
      <c r="J20995" s="203"/>
      <c r="K20995" s="185"/>
      <c r="L20995" s="399"/>
      <c r="M20995" s="400"/>
      <c r="N20995" s="203"/>
      <c r="O20995" s="203"/>
      <c r="P20995" s="185"/>
      <c r="Q20995" s="401"/>
      <c r="R20995" s="185"/>
    </row>
    <row r="20996" spans="1:18">
      <c r="A20996" s="203"/>
      <c r="B20996" s="185"/>
      <c r="C20996" s="185"/>
      <c r="D20996" s="203"/>
      <c r="E20996" s="402"/>
      <c r="F20996" s="398"/>
      <c r="G20996" s="398"/>
      <c r="H20996" s="398"/>
      <c r="I20996" s="203"/>
      <c r="J20996" s="203"/>
      <c r="K20996" s="185"/>
      <c r="L20996" s="399"/>
      <c r="M20996" s="400"/>
      <c r="N20996" s="203"/>
      <c r="O20996" s="203"/>
      <c r="P20996" s="185"/>
      <c r="Q20996" s="401"/>
      <c r="R20996" s="185"/>
    </row>
    <row r="20997" spans="1:18">
      <c r="A20997" s="203"/>
      <c r="B20997" s="185"/>
      <c r="C20997" s="185"/>
      <c r="D20997" s="203"/>
      <c r="E20997" s="402"/>
      <c r="F20997" s="398"/>
      <c r="G20997" s="398"/>
      <c r="H20997" s="398"/>
      <c r="I20997" s="203"/>
      <c r="J20997" s="203"/>
      <c r="K20997" s="185"/>
      <c r="L20997" s="399"/>
      <c r="M20997" s="400"/>
      <c r="N20997" s="203"/>
      <c r="O20997" s="203"/>
      <c r="P20997" s="185"/>
      <c r="Q20997" s="401"/>
      <c r="R20997" s="185"/>
    </row>
    <row r="20998" spans="1:18">
      <c r="A20998" s="203"/>
      <c r="B20998" s="185"/>
      <c r="C20998" s="185"/>
      <c r="D20998" s="203"/>
      <c r="E20998" s="402"/>
      <c r="F20998" s="398"/>
      <c r="G20998" s="398"/>
      <c r="H20998" s="398"/>
      <c r="I20998" s="203"/>
      <c r="J20998" s="203"/>
      <c r="K20998" s="185"/>
      <c r="L20998" s="399"/>
      <c r="M20998" s="400"/>
      <c r="N20998" s="203"/>
      <c r="O20998" s="203"/>
      <c r="P20998" s="185"/>
      <c r="Q20998" s="401"/>
      <c r="R20998" s="185"/>
    </row>
    <row r="20999" spans="1:18">
      <c r="A20999" s="203"/>
      <c r="B20999" s="185"/>
      <c r="C20999" s="185"/>
      <c r="D20999" s="203"/>
      <c r="E20999" s="402"/>
      <c r="F20999" s="398"/>
      <c r="G20999" s="398"/>
      <c r="H20999" s="398"/>
      <c r="I20999" s="203"/>
      <c r="J20999" s="203"/>
      <c r="K20999" s="185"/>
      <c r="L20999" s="399"/>
      <c r="M20999" s="400"/>
      <c r="N20999" s="203"/>
      <c r="O20999" s="203"/>
      <c r="P20999" s="185"/>
      <c r="Q20999" s="401"/>
      <c r="R20999" s="185"/>
    </row>
    <row r="21000" spans="1:18">
      <c r="A21000" s="203"/>
      <c r="B21000" s="185"/>
      <c r="C21000" s="185"/>
      <c r="D21000" s="203"/>
      <c r="E21000" s="402"/>
      <c r="F21000" s="398"/>
      <c r="G21000" s="398"/>
      <c r="H21000" s="398"/>
      <c r="I21000" s="203"/>
      <c r="J21000" s="203"/>
      <c r="K21000" s="185"/>
      <c r="L21000" s="399"/>
      <c r="M21000" s="400"/>
      <c r="N21000" s="203"/>
      <c r="O21000" s="203"/>
      <c r="P21000" s="185"/>
      <c r="Q21000" s="401"/>
      <c r="R21000" s="185"/>
    </row>
    <row r="21001" spans="1:18">
      <c r="A21001" s="203"/>
      <c r="B21001" s="185"/>
      <c r="C21001" s="185"/>
      <c r="D21001" s="203"/>
      <c r="E21001" s="402"/>
      <c r="F21001" s="398"/>
      <c r="G21001" s="398"/>
      <c r="H21001" s="398"/>
      <c r="I21001" s="203"/>
      <c r="J21001" s="203"/>
      <c r="K21001" s="185"/>
      <c r="L21001" s="399"/>
      <c r="M21001" s="400"/>
      <c r="N21001" s="203"/>
      <c r="O21001" s="203"/>
      <c r="P21001" s="185"/>
      <c r="Q21001" s="401"/>
      <c r="R21001" s="185"/>
    </row>
    <row r="21002" spans="1:18">
      <c r="A21002" s="203"/>
      <c r="B21002" s="185"/>
      <c r="C21002" s="185"/>
      <c r="D21002" s="203"/>
      <c r="E21002" s="402"/>
      <c r="F21002" s="398"/>
      <c r="G21002" s="398"/>
      <c r="H21002" s="398"/>
      <c r="I21002" s="203"/>
      <c r="J21002" s="203"/>
      <c r="K21002" s="185"/>
      <c r="L21002" s="399"/>
      <c r="M21002" s="400"/>
      <c r="N21002" s="203"/>
      <c r="O21002" s="203"/>
      <c r="P21002" s="185"/>
      <c r="Q21002" s="401"/>
      <c r="R21002" s="185"/>
    </row>
    <row r="21003" spans="1:18">
      <c r="A21003" s="203"/>
      <c r="B21003" s="185"/>
      <c r="C21003" s="185"/>
      <c r="D21003" s="203"/>
      <c r="E21003" s="402"/>
      <c r="F21003" s="398"/>
      <c r="G21003" s="398"/>
      <c r="H21003" s="398"/>
      <c r="I21003" s="203"/>
      <c r="J21003" s="203"/>
      <c r="K21003" s="185"/>
      <c r="L21003" s="399"/>
      <c r="M21003" s="400"/>
      <c r="N21003" s="203"/>
      <c r="O21003" s="203"/>
      <c r="P21003" s="185"/>
      <c r="Q21003" s="401"/>
      <c r="R21003" s="185"/>
    </row>
    <row r="21004" spans="1:18">
      <c r="A21004" s="203"/>
      <c r="B21004" s="185"/>
      <c r="C21004" s="185"/>
      <c r="D21004" s="203"/>
      <c r="E21004" s="402"/>
      <c r="F21004" s="398"/>
      <c r="G21004" s="398"/>
      <c r="H21004" s="398"/>
      <c r="I21004" s="203"/>
      <c r="J21004" s="203"/>
      <c r="K21004" s="185"/>
      <c r="L21004" s="399"/>
      <c r="M21004" s="400"/>
      <c r="N21004" s="203"/>
      <c r="O21004" s="203"/>
      <c r="P21004" s="185"/>
      <c r="Q21004" s="401"/>
      <c r="R21004" s="185"/>
    </row>
    <row r="21005" spans="1:18">
      <c r="A21005" s="203"/>
      <c r="B21005" s="185"/>
      <c r="C21005" s="185"/>
      <c r="D21005" s="203"/>
      <c r="E21005" s="402"/>
      <c r="F21005" s="398"/>
      <c r="G21005" s="398"/>
      <c r="H21005" s="398"/>
      <c r="I21005" s="203"/>
      <c r="J21005" s="203"/>
      <c r="K21005" s="185"/>
      <c r="L21005" s="399"/>
      <c r="M21005" s="400"/>
      <c r="N21005" s="203"/>
      <c r="O21005" s="203"/>
      <c r="P21005" s="185"/>
      <c r="Q21005" s="401"/>
      <c r="R21005" s="185"/>
    </row>
    <row r="21006" spans="1:18">
      <c r="A21006" s="203"/>
      <c r="B21006" s="185"/>
      <c r="C21006" s="185"/>
      <c r="D21006" s="203"/>
      <c r="E21006" s="402"/>
      <c r="F21006" s="398"/>
      <c r="G21006" s="398"/>
      <c r="H21006" s="398"/>
      <c r="I21006" s="203"/>
      <c r="J21006" s="203"/>
      <c r="K21006" s="185"/>
      <c r="L21006" s="399"/>
      <c r="M21006" s="400"/>
      <c r="N21006" s="203"/>
      <c r="O21006" s="203"/>
      <c r="P21006" s="185"/>
      <c r="Q21006" s="401"/>
      <c r="R21006" s="185"/>
    </row>
    <row r="21007" spans="1:18">
      <c r="A21007" s="203"/>
      <c r="B21007" s="185"/>
      <c r="C21007" s="185"/>
      <c r="D21007" s="203"/>
      <c r="E21007" s="402"/>
      <c r="F21007" s="398"/>
      <c r="G21007" s="398"/>
      <c r="H21007" s="398"/>
      <c r="I21007" s="203"/>
      <c r="J21007" s="203"/>
      <c r="K21007" s="185"/>
      <c r="L21007" s="399"/>
      <c r="M21007" s="400"/>
      <c r="N21007" s="203"/>
      <c r="O21007" s="203"/>
      <c r="P21007" s="185"/>
      <c r="Q21007" s="401"/>
      <c r="R21007" s="185"/>
    </row>
    <row r="21008" spans="1:18">
      <c r="A21008" s="203"/>
      <c r="B21008" s="185"/>
      <c r="C21008" s="185"/>
      <c r="D21008" s="203"/>
      <c r="E21008" s="402"/>
      <c r="F21008" s="398"/>
      <c r="G21008" s="398"/>
      <c r="H21008" s="398"/>
      <c r="I21008" s="203"/>
      <c r="J21008" s="203"/>
      <c r="K21008" s="185"/>
      <c r="L21008" s="399"/>
      <c r="M21008" s="400"/>
      <c r="N21008" s="203"/>
      <c r="O21008" s="203"/>
      <c r="P21008" s="185"/>
      <c r="Q21008" s="401"/>
      <c r="R21008" s="185"/>
    </row>
    <row r="21009" spans="1:18">
      <c r="A21009" s="203"/>
      <c r="B21009" s="185"/>
      <c r="C21009" s="185"/>
      <c r="D21009" s="203"/>
      <c r="E21009" s="402"/>
      <c r="F21009" s="398"/>
      <c r="G21009" s="398"/>
      <c r="H21009" s="398"/>
      <c r="I21009" s="203"/>
      <c r="J21009" s="203"/>
      <c r="K21009" s="185"/>
      <c r="L21009" s="399"/>
      <c r="M21009" s="400"/>
      <c r="N21009" s="203"/>
      <c r="O21009" s="203"/>
      <c r="P21009" s="185"/>
      <c r="Q21009" s="401"/>
      <c r="R21009" s="185"/>
    </row>
    <row r="21010" spans="1:18">
      <c r="A21010" s="203"/>
      <c r="B21010" s="185"/>
      <c r="C21010" s="185"/>
      <c r="D21010" s="203"/>
      <c r="E21010" s="402"/>
      <c r="F21010" s="398"/>
      <c r="G21010" s="398"/>
      <c r="H21010" s="398"/>
      <c r="I21010" s="203"/>
      <c r="J21010" s="203"/>
      <c r="K21010" s="185"/>
      <c r="L21010" s="399"/>
      <c r="M21010" s="400"/>
      <c r="N21010" s="203"/>
      <c r="O21010" s="203"/>
      <c r="P21010" s="185"/>
      <c r="Q21010" s="401"/>
      <c r="R21010" s="185"/>
    </row>
    <row r="21011" spans="1:18">
      <c r="A21011" s="203"/>
      <c r="B21011" s="185"/>
      <c r="C21011" s="185"/>
      <c r="D21011" s="203"/>
      <c r="E21011" s="402"/>
      <c r="F21011" s="398"/>
      <c r="G21011" s="398"/>
      <c r="H21011" s="398"/>
      <c r="I21011" s="203"/>
      <c r="J21011" s="203"/>
      <c r="K21011" s="185"/>
      <c r="L21011" s="399"/>
      <c r="M21011" s="400"/>
      <c r="N21011" s="203"/>
      <c r="O21011" s="203"/>
      <c r="P21011" s="185"/>
      <c r="Q21011" s="401"/>
      <c r="R21011" s="185"/>
    </row>
    <row r="21012" spans="1:18">
      <c r="A21012" s="203"/>
      <c r="B21012" s="185"/>
      <c r="C21012" s="185"/>
      <c r="D21012" s="203"/>
      <c r="E21012" s="402"/>
      <c r="F21012" s="398"/>
      <c r="G21012" s="398"/>
      <c r="H21012" s="398"/>
      <c r="I21012" s="203"/>
      <c r="J21012" s="203"/>
      <c r="K21012" s="185"/>
      <c r="L21012" s="399"/>
      <c r="M21012" s="400"/>
      <c r="N21012" s="203"/>
      <c r="O21012" s="203"/>
      <c r="P21012" s="185"/>
      <c r="Q21012" s="401"/>
      <c r="R21012" s="185"/>
    </row>
    <row r="21013" spans="1:18">
      <c r="A21013" s="203"/>
      <c r="B21013" s="185"/>
      <c r="C21013" s="185"/>
      <c r="D21013" s="203"/>
      <c r="E21013" s="402"/>
      <c r="F21013" s="398"/>
      <c r="G21013" s="398"/>
      <c r="H21013" s="398"/>
      <c r="I21013" s="203"/>
      <c r="J21013" s="203"/>
      <c r="K21013" s="185"/>
      <c r="L21013" s="399"/>
      <c r="M21013" s="400"/>
      <c r="N21013" s="203"/>
      <c r="O21013" s="203"/>
      <c r="P21013" s="185"/>
      <c r="Q21013" s="401"/>
      <c r="R21013" s="185"/>
    </row>
    <row r="21014" spans="1:18">
      <c r="A21014" s="203"/>
      <c r="B21014" s="185"/>
      <c r="C21014" s="185"/>
      <c r="D21014" s="203"/>
      <c r="E21014" s="402"/>
      <c r="F21014" s="398"/>
      <c r="G21014" s="398"/>
      <c r="H21014" s="398"/>
      <c r="I21014" s="203"/>
      <c r="J21014" s="203"/>
      <c r="K21014" s="185"/>
      <c r="L21014" s="399"/>
      <c r="M21014" s="400"/>
      <c r="N21014" s="203"/>
      <c r="O21014" s="203"/>
      <c r="P21014" s="185"/>
      <c r="Q21014" s="401"/>
      <c r="R21014" s="185"/>
    </row>
    <row r="21015" spans="1:18">
      <c r="A21015" s="203"/>
      <c r="B21015" s="185"/>
      <c r="C21015" s="185"/>
      <c r="D21015" s="203"/>
      <c r="E21015" s="402"/>
      <c r="F21015" s="398"/>
      <c r="G21015" s="398"/>
      <c r="H21015" s="398"/>
      <c r="I21015" s="203"/>
      <c r="J21015" s="203"/>
      <c r="K21015" s="185"/>
      <c r="L21015" s="399"/>
      <c r="M21015" s="400"/>
      <c r="N21015" s="203"/>
      <c r="O21015" s="203"/>
      <c r="P21015" s="185"/>
      <c r="Q21015" s="401"/>
      <c r="R21015" s="185"/>
    </row>
    <row r="21016" spans="1:18">
      <c r="A21016" s="203"/>
      <c r="B21016" s="185"/>
      <c r="C21016" s="185"/>
      <c r="D21016" s="203"/>
      <c r="E21016" s="402"/>
      <c r="F21016" s="398"/>
      <c r="G21016" s="398"/>
      <c r="H21016" s="398"/>
      <c r="I21016" s="203"/>
      <c r="J21016" s="203"/>
      <c r="K21016" s="185"/>
      <c r="L21016" s="399"/>
      <c r="M21016" s="400"/>
      <c r="N21016" s="203"/>
      <c r="O21016" s="203"/>
      <c r="P21016" s="185"/>
      <c r="Q21016" s="401"/>
      <c r="R21016" s="185"/>
    </row>
    <row r="21017" spans="1:18">
      <c r="A21017" s="203"/>
      <c r="B21017" s="185"/>
      <c r="C21017" s="185"/>
      <c r="D21017" s="203"/>
      <c r="E21017" s="402"/>
      <c r="F21017" s="398"/>
      <c r="G21017" s="398"/>
      <c r="H21017" s="398"/>
      <c r="I21017" s="203"/>
      <c r="J21017" s="203"/>
      <c r="K21017" s="185"/>
      <c r="L21017" s="399"/>
      <c r="M21017" s="400"/>
      <c r="N21017" s="203"/>
      <c r="O21017" s="203"/>
      <c r="P21017" s="185"/>
      <c r="Q21017" s="401"/>
      <c r="R21017" s="185"/>
    </row>
    <row r="21018" spans="1:18">
      <c r="A21018" s="203"/>
      <c r="B21018" s="185"/>
      <c r="C21018" s="185"/>
      <c r="D21018" s="203"/>
      <c r="E21018" s="402"/>
      <c r="F21018" s="398"/>
      <c r="G21018" s="398"/>
      <c r="H21018" s="398"/>
      <c r="I21018" s="203"/>
      <c r="J21018" s="203"/>
      <c r="K21018" s="185"/>
      <c r="L21018" s="399"/>
      <c r="M21018" s="400"/>
      <c r="N21018" s="203"/>
      <c r="O21018" s="203"/>
      <c r="P21018" s="185"/>
      <c r="Q21018" s="401"/>
      <c r="R21018" s="185"/>
    </row>
    <row r="21019" spans="1:18">
      <c r="A21019" s="203"/>
      <c r="B21019" s="185"/>
      <c r="C21019" s="185"/>
      <c r="D21019" s="203"/>
      <c r="E21019" s="402"/>
      <c r="F21019" s="398"/>
      <c r="G21019" s="398"/>
      <c r="H21019" s="398"/>
      <c r="I21019" s="203"/>
      <c r="J21019" s="203"/>
      <c r="K21019" s="185"/>
      <c r="L21019" s="399"/>
      <c r="M21019" s="400"/>
      <c r="N21019" s="203"/>
      <c r="O21019" s="203"/>
      <c r="P21019" s="185"/>
      <c r="Q21019" s="401"/>
      <c r="R21019" s="185"/>
    </row>
    <row r="21020" spans="1:18">
      <c r="A21020" s="203"/>
      <c r="B21020" s="185"/>
      <c r="C21020" s="185"/>
      <c r="D21020" s="203"/>
      <c r="E21020" s="402"/>
      <c r="F21020" s="398"/>
      <c r="G21020" s="398"/>
      <c r="H21020" s="398"/>
      <c r="I21020" s="203"/>
      <c r="J21020" s="203"/>
      <c r="K21020" s="185"/>
      <c r="L21020" s="399"/>
      <c r="M21020" s="400"/>
      <c r="N21020" s="203"/>
      <c r="O21020" s="203"/>
      <c r="P21020" s="185"/>
      <c r="Q21020" s="401"/>
      <c r="R21020" s="185"/>
    </row>
    <row r="21021" spans="1:18">
      <c r="A21021" s="203"/>
      <c r="B21021" s="185"/>
      <c r="C21021" s="185"/>
      <c r="D21021" s="203"/>
      <c r="E21021" s="402"/>
      <c r="F21021" s="398"/>
      <c r="G21021" s="398"/>
      <c r="H21021" s="398"/>
      <c r="I21021" s="203"/>
      <c r="J21021" s="203"/>
      <c r="K21021" s="185"/>
      <c r="L21021" s="399"/>
      <c r="M21021" s="400"/>
      <c r="N21021" s="203"/>
      <c r="O21021" s="203"/>
      <c r="P21021" s="185"/>
      <c r="Q21021" s="401"/>
      <c r="R21021" s="185"/>
    </row>
    <row r="21022" spans="1:18">
      <c r="A21022" s="203"/>
      <c r="B21022" s="185"/>
      <c r="C21022" s="185"/>
      <c r="D21022" s="203"/>
      <c r="E21022" s="402"/>
      <c r="F21022" s="398"/>
      <c r="G21022" s="398"/>
      <c r="H21022" s="398"/>
      <c r="I21022" s="203"/>
      <c r="J21022" s="203"/>
      <c r="K21022" s="185"/>
      <c r="L21022" s="399"/>
      <c r="M21022" s="400"/>
      <c r="N21022" s="203"/>
      <c r="O21022" s="203"/>
      <c r="P21022" s="185"/>
      <c r="Q21022" s="401"/>
      <c r="R21022" s="185"/>
    </row>
    <row r="21023" spans="1:18">
      <c r="A21023" s="203"/>
      <c r="B21023" s="185"/>
      <c r="C21023" s="185"/>
      <c r="D21023" s="203"/>
      <c r="E21023" s="402"/>
      <c r="F21023" s="398"/>
      <c r="G21023" s="398"/>
      <c r="H21023" s="398"/>
      <c r="I21023" s="203"/>
      <c r="J21023" s="203"/>
      <c r="K21023" s="185"/>
      <c r="L21023" s="399"/>
      <c r="M21023" s="400"/>
      <c r="N21023" s="203"/>
      <c r="O21023" s="203"/>
      <c r="P21023" s="185"/>
      <c r="Q21023" s="401"/>
      <c r="R21023" s="185"/>
    </row>
    <row r="21024" spans="1:18">
      <c r="A21024" s="203"/>
      <c r="B21024" s="185"/>
      <c r="C21024" s="185"/>
      <c r="D21024" s="203"/>
      <c r="E21024" s="402"/>
      <c r="F21024" s="398"/>
      <c r="G21024" s="398"/>
      <c r="H21024" s="398"/>
      <c r="I21024" s="203"/>
      <c r="J21024" s="203"/>
      <c r="K21024" s="185"/>
      <c r="L21024" s="399"/>
      <c r="M21024" s="400"/>
      <c r="N21024" s="203"/>
      <c r="O21024" s="203"/>
      <c r="P21024" s="185"/>
      <c r="Q21024" s="401"/>
      <c r="R21024" s="185"/>
    </row>
    <row r="21025" spans="1:18">
      <c r="A21025" s="203"/>
      <c r="B21025" s="185"/>
      <c r="C21025" s="185"/>
      <c r="D21025" s="203"/>
      <c r="E21025" s="402"/>
      <c r="F21025" s="398"/>
      <c r="G21025" s="398"/>
      <c r="H21025" s="398"/>
      <c r="I21025" s="203"/>
      <c r="J21025" s="203"/>
      <c r="K21025" s="185"/>
      <c r="L21025" s="399"/>
      <c r="M21025" s="400"/>
      <c r="N21025" s="203"/>
      <c r="O21025" s="203"/>
      <c r="P21025" s="185"/>
      <c r="Q21025" s="401"/>
      <c r="R21025" s="185"/>
    </row>
    <row r="21026" spans="1:18">
      <c r="A21026" s="203"/>
      <c r="B21026" s="185"/>
      <c r="C21026" s="185"/>
      <c r="D21026" s="203"/>
      <c r="E21026" s="402"/>
      <c r="F21026" s="398"/>
      <c r="G21026" s="398"/>
      <c r="H21026" s="398"/>
      <c r="I21026" s="203"/>
      <c r="J21026" s="203"/>
      <c r="K21026" s="185"/>
      <c r="L21026" s="399"/>
      <c r="M21026" s="400"/>
      <c r="N21026" s="203"/>
      <c r="O21026" s="203"/>
      <c r="P21026" s="185"/>
      <c r="Q21026" s="401"/>
      <c r="R21026" s="185"/>
    </row>
    <row r="21027" spans="1:18">
      <c r="A21027" s="203"/>
      <c r="B21027" s="185"/>
      <c r="C21027" s="185"/>
      <c r="D21027" s="203"/>
      <c r="E21027" s="402"/>
      <c r="F21027" s="398"/>
      <c r="G21027" s="398"/>
      <c r="H21027" s="398"/>
      <c r="I21027" s="203"/>
      <c r="J21027" s="203"/>
      <c r="K21027" s="185"/>
      <c r="L21027" s="399"/>
      <c r="M21027" s="400"/>
      <c r="N21027" s="203"/>
      <c r="O21027" s="203"/>
      <c r="P21027" s="185"/>
      <c r="Q21027" s="401"/>
      <c r="R21027" s="185"/>
    </row>
    <row r="21028" spans="1:18">
      <c r="A21028" s="203"/>
      <c r="B21028" s="185"/>
      <c r="C21028" s="185"/>
      <c r="D21028" s="203"/>
      <c r="E21028" s="402"/>
      <c r="F21028" s="398"/>
      <c r="G21028" s="398"/>
      <c r="H21028" s="398"/>
      <c r="I21028" s="203"/>
      <c r="J21028" s="203"/>
      <c r="K21028" s="185"/>
      <c r="L21028" s="399"/>
      <c r="M21028" s="400"/>
      <c r="N21028" s="203"/>
      <c r="O21028" s="203"/>
      <c r="P21028" s="185"/>
      <c r="Q21028" s="401"/>
      <c r="R21028" s="185"/>
    </row>
    <row r="21029" spans="1:18">
      <c r="A21029" s="203"/>
      <c r="B21029" s="185"/>
      <c r="C21029" s="185"/>
      <c r="D21029" s="203"/>
      <c r="E21029" s="402"/>
      <c r="F21029" s="398"/>
      <c r="G21029" s="398"/>
      <c r="H21029" s="398"/>
      <c r="I21029" s="203"/>
      <c r="J21029" s="203"/>
      <c r="K21029" s="185"/>
      <c r="L21029" s="399"/>
      <c r="M21029" s="400"/>
      <c r="N21029" s="203"/>
      <c r="O21029" s="203"/>
      <c r="P21029" s="185"/>
      <c r="Q21029" s="401"/>
      <c r="R21029" s="185"/>
    </row>
    <row r="21030" spans="1:18">
      <c r="A21030" s="203"/>
      <c r="B21030" s="185"/>
      <c r="C21030" s="185"/>
      <c r="D21030" s="203"/>
      <c r="E21030" s="402"/>
      <c r="F21030" s="398"/>
      <c r="G21030" s="398"/>
      <c r="H21030" s="398"/>
      <c r="I21030" s="203"/>
      <c r="J21030" s="203"/>
      <c r="K21030" s="185"/>
      <c r="L21030" s="399"/>
      <c r="M21030" s="400"/>
      <c r="N21030" s="203"/>
      <c r="O21030" s="203"/>
      <c r="P21030" s="185"/>
      <c r="Q21030" s="401"/>
      <c r="R21030" s="185"/>
    </row>
    <row r="21031" spans="1:18">
      <c r="A21031" s="203"/>
      <c r="B21031" s="185"/>
      <c r="C21031" s="185"/>
      <c r="D21031" s="203"/>
      <c r="E21031" s="402"/>
      <c r="F21031" s="398"/>
      <c r="G21031" s="398"/>
      <c r="H21031" s="398"/>
      <c r="I21031" s="203"/>
      <c r="J21031" s="203"/>
      <c r="K21031" s="185"/>
      <c r="L21031" s="399"/>
      <c r="M21031" s="400"/>
      <c r="N21031" s="203"/>
      <c r="O21031" s="203"/>
      <c r="P21031" s="185"/>
      <c r="Q21031" s="401"/>
      <c r="R21031" s="185"/>
    </row>
    <row r="21032" spans="1:18">
      <c r="A21032" s="203"/>
      <c r="B21032" s="185"/>
      <c r="C21032" s="185"/>
      <c r="D21032" s="203"/>
      <c r="E21032" s="402"/>
      <c r="F21032" s="398"/>
      <c r="G21032" s="398"/>
      <c r="H21032" s="398"/>
      <c r="I21032" s="203"/>
      <c r="J21032" s="203"/>
      <c r="K21032" s="185"/>
      <c r="L21032" s="399"/>
      <c r="M21032" s="400"/>
      <c r="N21032" s="203"/>
      <c r="O21032" s="203"/>
      <c r="P21032" s="185"/>
      <c r="Q21032" s="401"/>
      <c r="R21032" s="185"/>
    </row>
    <row r="21033" spans="1:18">
      <c r="A21033" s="203"/>
      <c r="B21033" s="185"/>
      <c r="C21033" s="185"/>
      <c r="D21033" s="203"/>
      <c r="E21033" s="402"/>
      <c r="F21033" s="398"/>
      <c r="G21033" s="398"/>
      <c r="H21033" s="398"/>
      <c r="I21033" s="203"/>
      <c r="J21033" s="203"/>
      <c r="K21033" s="185"/>
      <c r="L21033" s="399"/>
      <c r="M21033" s="400"/>
      <c r="N21033" s="203"/>
      <c r="O21033" s="203"/>
      <c r="P21033" s="185"/>
      <c r="Q21033" s="401"/>
      <c r="R21033" s="185"/>
    </row>
    <row r="21034" spans="1:18">
      <c r="A21034" s="203"/>
      <c r="B21034" s="185"/>
      <c r="C21034" s="185"/>
      <c r="D21034" s="203"/>
      <c r="E21034" s="402"/>
      <c r="F21034" s="398"/>
      <c r="G21034" s="398"/>
      <c r="H21034" s="398"/>
      <c r="I21034" s="203"/>
      <c r="J21034" s="203"/>
      <c r="K21034" s="185"/>
      <c r="L21034" s="399"/>
      <c r="M21034" s="400"/>
      <c r="N21034" s="203"/>
      <c r="O21034" s="203"/>
      <c r="P21034" s="185"/>
      <c r="Q21034" s="401"/>
      <c r="R21034" s="185"/>
    </row>
    <row r="21035" spans="1:18">
      <c r="A21035" s="203"/>
      <c r="B21035" s="185"/>
      <c r="C21035" s="185"/>
      <c r="D21035" s="203"/>
      <c r="E21035" s="402"/>
      <c r="F21035" s="398"/>
      <c r="G21035" s="398"/>
      <c r="H21035" s="398"/>
      <c r="I21035" s="203"/>
      <c r="J21035" s="203"/>
      <c r="K21035" s="185"/>
      <c r="L21035" s="399"/>
      <c r="M21035" s="400"/>
      <c r="N21035" s="203"/>
      <c r="O21035" s="203"/>
      <c r="P21035" s="185"/>
      <c r="Q21035" s="401"/>
      <c r="R21035" s="185"/>
    </row>
    <row r="21036" spans="1:18">
      <c r="A21036" s="203"/>
      <c r="B21036" s="185"/>
      <c r="C21036" s="185"/>
      <c r="D21036" s="203"/>
      <c r="E21036" s="402"/>
      <c r="F21036" s="398"/>
      <c r="G21036" s="398"/>
      <c r="H21036" s="398"/>
      <c r="I21036" s="203"/>
      <c r="J21036" s="203"/>
      <c r="K21036" s="185"/>
      <c r="L21036" s="399"/>
      <c r="M21036" s="400"/>
      <c r="N21036" s="203"/>
      <c r="O21036" s="203"/>
      <c r="P21036" s="185"/>
      <c r="Q21036" s="401"/>
      <c r="R21036" s="185"/>
    </row>
    <row r="21037" spans="1:18">
      <c r="A21037" s="203"/>
      <c r="B21037" s="185"/>
      <c r="C21037" s="185"/>
      <c r="D21037" s="203"/>
      <c r="E21037" s="402"/>
      <c r="F21037" s="398"/>
      <c r="G21037" s="398"/>
      <c r="H21037" s="398"/>
      <c r="I21037" s="203"/>
      <c r="J21037" s="203"/>
      <c r="K21037" s="185"/>
      <c r="L21037" s="399"/>
      <c r="M21037" s="400"/>
      <c r="N21037" s="203"/>
      <c r="O21037" s="203"/>
      <c r="P21037" s="185"/>
      <c r="Q21037" s="401"/>
      <c r="R21037" s="185"/>
    </row>
    <row r="21038" spans="1:18">
      <c r="A21038" s="203"/>
      <c r="B21038" s="185"/>
      <c r="C21038" s="185"/>
      <c r="D21038" s="203"/>
      <c r="E21038" s="402"/>
      <c r="F21038" s="398"/>
      <c r="G21038" s="398"/>
      <c r="H21038" s="398"/>
      <c r="I21038" s="203"/>
      <c r="J21038" s="203"/>
      <c r="K21038" s="185"/>
      <c r="L21038" s="399"/>
      <c r="M21038" s="400"/>
      <c r="N21038" s="203"/>
      <c r="O21038" s="203"/>
      <c r="P21038" s="185"/>
      <c r="Q21038" s="401"/>
      <c r="R21038" s="185"/>
    </row>
    <row r="21039" spans="1:18">
      <c r="A21039" s="203"/>
      <c r="B21039" s="185"/>
      <c r="C21039" s="185"/>
      <c r="D21039" s="203"/>
      <c r="E21039" s="402"/>
      <c r="F21039" s="398"/>
      <c r="G21039" s="398"/>
      <c r="H21039" s="398"/>
      <c r="I21039" s="203"/>
      <c r="J21039" s="203"/>
      <c r="K21039" s="185"/>
      <c r="L21039" s="399"/>
      <c r="M21039" s="400"/>
      <c r="N21039" s="203"/>
      <c r="O21039" s="203"/>
      <c r="P21039" s="185"/>
      <c r="Q21039" s="401"/>
      <c r="R21039" s="185"/>
    </row>
    <row r="21040" spans="1:18">
      <c r="A21040" s="203"/>
      <c r="B21040" s="185"/>
      <c r="C21040" s="185"/>
      <c r="D21040" s="203"/>
      <c r="E21040" s="402"/>
      <c r="F21040" s="398"/>
      <c r="G21040" s="398"/>
      <c r="H21040" s="398"/>
      <c r="I21040" s="203"/>
      <c r="J21040" s="203"/>
      <c r="K21040" s="185"/>
      <c r="L21040" s="399"/>
      <c r="M21040" s="400"/>
      <c r="N21040" s="203"/>
      <c r="O21040" s="203"/>
      <c r="P21040" s="185"/>
      <c r="Q21040" s="401"/>
      <c r="R21040" s="185"/>
    </row>
    <row r="21041" spans="1:18">
      <c r="A21041" s="203"/>
      <c r="B21041" s="185"/>
      <c r="C21041" s="185"/>
      <c r="D21041" s="203"/>
      <c r="E21041" s="402"/>
      <c r="F21041" s="398"/>
      <c r="G21041" s="398"/>
      <c r="H21041" s="398"/>
      <c r="I21041" s="203"/>
      <c r="J21041" s="203"/>
      <c r="K21041" s="185"/>
      <c r="L21041" s="399"/>
      <c r="M21041" s="400"/>
      <c r="N21041" s="203"/>
      <c r="O21041" s="203"/>
      <c r="P21041" s="185"/>
      <c r="Q21041" s="401"/>
      <c r="R21041" s="185"/>
    </row>
    <row r="21042" spans="1:18">
      <c r="A21042" s="203"/>
      <c r="B21042" s="185"/>
      <c r="C21042" s="185"/>
      <c r="D21042" s="203"/>
      <c r="E21042" s="402"/>
      <c r="F21042" s="398"/>
      <c r="G21042" s="398"/>
      <c r="H21042" s="398"/>
      <c r="I21042" s="203"/>
      <c r="J21042" s="203"/>
      <c r="K21042" s="185"/>
      <c r="L21042" s="399"/>
      <c r="M21042" s="400"/>
      <c r="N21042" s="203"/>
      <c r="O21042" s="203"/>
      <c r="P21042" s="185"/>
      <c r="Q21042" s="401"/>
      <c r="R21042" s="185"/>
    </row>
    <row r="21043" spans="1:18">
      <c r="A21043" s="203"/>
      <c r="B21043" s="185"/>
      <c r="C21043" s="185"/>
      <c r="D21043" s="203"/>
      <c r="E21043" s="402"/>
      <c r="F21043" s="398"/>
      <c r="G21043" s="398"/>
      <c r="H21043" s="398"/>
      <c r="I21043" s="203"/>
      <c r="J21043" s="203"/>
      <c r="K21043" s="185"/>
      <c r="L21043" s="399"/>
      <c r="M21043" s="400"/>
      <c r="N21043" s="203"/>
      <c r="O21043" s="203"/>
      <c r="P21043" s="185"/>
      <c r="Q21043" s="401"/>
      <c r="R21043" s="185"/>
    </row>
    <row r="21044" spans="1:18">
      <c r="A21044" s="203"/>
      <c r="B21044" s="185"/>
      <c r="C21044" s="185"/>
      <c r="D21044" s="203"/>
      <c r="E21044" s="402"/>
      <c r="F21044" s="398"/>
      <c r="G21044" s="398"/>
      <c r="H21044" s="398"/>
      <c r="I21044" s="203"/>
      <c r="J21044" s="203"/>
      <c r="K21044" s="185"/>
      <c r="L21044" s="399"/>
      <c r="M21044" s="400"/>
      <c r="N21044" s="203"/>
      <c r="O21044" s="203"/>
      <c r="P21044" s="185"/>
      <c r="Q21044" s="401"/>
      <c r="R21044" s="185"/>
    </row>
    <row r="21045" spans="1:18">
      <c r="A21045" s="203"/>
      <c r="B21045" s="185"/>
      <c r="C21045" s="185"/>
      <c r="D21045" s="203"/>
      <c r="E21045" s="402"/>
      <c r="F21045" s="398"/>
      <c r="G21045" s="398"/>
      <c r="H21045" s="398"/>
      <c r="I21045" s="203"/>
      <c r="J21045" s="203"/>
      <c r="K21045" s="185"/>
      <c r="L21045" s="399"/>
      <c r="M21045" s="400"/>
      <c r="N21045" s="203"/>
      <c r="O21045" s="203"/>
      <c r="P21045" s="185"/>
      <c r="Q21045" s="401"/>
      <c r="R21045" s="185"/>
    </row>
    <row r="21046" spans="1:18">
      <c r="A21046" s="203"/>
      <c r="B21046" s="185"/>
      <c r="C21046" s="185"/>
      <c r="D21046" s="203"/>
      <c r="E21046" s="402"/>
      <c r="F21046" s="398"/>
      <c r="G21046" s="398"/>
      <c r="H21046" s="398"/>
      <c r="I21046" s="203"/>
      <c r="J21046" s="203"/>
      <c r="K21046" s="185"/>
      <c r="L21046" s="399"/>
      <c r="M21046" s="400"/>
      <c r="N21046" s="203"/>
      <c r="O21046" s="203"/>
      <c r="P21046" s="185"/>
      <c r="Q21046" s="401"/>
      <c r="R21046" s="185"/>
    </row>
    <row r="21047" spans="1:18">
      <c r="A21047" s="203"/>
      <c r="B21047" s="185"/>
      <c r="C21047" s="185"/>
      <c r="D21047" s="203"/>
      <c r="E21047" s="402"/>
      <c r="F21047" s="398"/>
      <c r="G21047" s="398"/>
      <c r="H21047" s="398"/>
      <c r="I21047" s="203"/>
      <c r="J21047" s="203"/>
      <c r="K21047" s="185"/>
      <c r="L21047" s="399"/>
      <c r="M21047" s="400"/>
      <c r="N21047" s="203"/>
      <c r="O21047" s="203"/>
      <c r="P21047" s="185"/>
      <c r="Q21047" s="401"/>
      <c r="R21047" s="185"/>
    </row>
    <row r="21048" spans="1:18">
      <c r="A21048" s="203"/>
      <c r="B21048" s="185"/>
      <c r="C21048" s="185"/>
      <c r="D21048" s="203"/>
      <c r="E21048" s="402"/>
      <c r="F21048" s="398"/>
      <c r="G21048" s="398"/>
      <c r="H21048" s="398"/>
      <c r="I21048" s="203"/>
      <c r="J21048" s="203"/>
      <c r="K21048" s="185"/>
      <c r="L21048" s="399"/>
      <c r="M21048" s="400"/>
      <c r="N21048" s="203"/>
      <c r="O21048" s="203"/>
      <c r="P21048" s="185"/>
      <c r="Q21048" s="401"/>
      <c r="R21048" s="185"/>
    </row>
    <row r="21049" spans="1:18">
      <c r="A21049" s="203"/>
      <c r="B21049" s="185"/>
      <c r="C21049" s="185"/>
      <c r="D21049" s="203"/>
      <c r="E21049" s="402"/>
      <c r="F21049" s="398"/>
      <c r="G21049" s="398"/>
      <c r="H21049" s="398"/>
      <c r="I21049" s="203"/>
      <c r="J21049" s="203"/>
      <c r="K21049" s="185"/>
      <c r="L21049" s="399"/>
      <c r="M21049" s="400"/>
      <c r="N21049" s="203"/>
      <c r="O21049" s="203"/>
      <c r="P21049" s="185"/>
      <c r="Q21049" s="401"/>
      <c r="R21049" s="185"/>
    </row>
    <row r="21050" spans="1:18">
      <c r="A21050" s="203"/>
      <c r="B21050" s="185"/>
      <c r="C21050" s="185"/>
      <c r="D21050" s="203"/>
      <c r="E21050" s="402"/>
      <c r="F21050" s="398"/>
      <c r="G21050" s="398"/>
      <c r="H21050" s="398"/>
      <c r="I21050" s="203"/>
      <c r="J21050" s="203"/>
      <c r="K21050" s="185"/>
      <c r="L21050" s="399"/>
      <c r="M21050" s="400"/>
      <c r="N21050" s="203"/>
      <c r="O21050" s="203"/>
      <c r="P21050" s="185"/>
      <c r="Q21050" s="401"/>
      <c r="R21050" s="185"/>
    </row>
    <row r="21051" spans="1:18">
      <c r="A21051" s="203"/>
      <c r="B21051" s="185"/>
      <c r="C21051" s="185"/>
      <c r="D21051" s="203"/>
      <c r="E21051" s="402"/>
      <c r="F21051" s="398"/>
      <c r="G21051" s="398"/>
      <c r="H21051" s="398"/>
      <c r="I21051" s="203"/>
      <c r="J21051" s="203"/>
      <c r="K21051" s="185"/>
      <c r="L21051" s="399"/>
      <c r="M21051" s="400"/>
      <c r="N21051" s="203"/>
      <c r="O21051" s="203"/>
      <c r="P21051" s="185"/>
      <c r="Q21051" s="401"/>
      <c r="R21051" s="185"/>
    </row>
    <row r="21052" spans="1:18">
      <c r="A21052" s="203"/>
      <c r="B21052" s="185"/>
      <c r="C21052" s="185"/>
      <c r="D21052" s="203"/>
      <c r="E21052" s="402"/>
      <c r="F21052" s="398"/>
      <c r="G21052" s="398"/>
      <c r="H21052" s="398"/>
      <c r="I21052" s="203"/>
      <c r="J21052" s="203"/>
      <c r="K21052" s="185"/>
      <c r="L21052" s="399"/>
      <c r="M21052" s="400"/>
      <c r="N21052" s="203"/>
      <c r="O21052" s="203"/>
      <c r="P21052" s="185"/>
      <c r="Q21052" s="401"/>
      <c r="R21052" s="185"/>
    </row>
    <row r="21053" spans="1:18">
      <c r="A21053" s="203"/>
      <c r="B21053" s="185"/>
      <c r="C21053" s="185"/>
      <c r="D21053" s="203"/>
      <c r="E21053" s="402"/>
      <c r="F21053" s="398"/>
      <c r="G21053" s="398"/>
      <c r="H21053" s="398"/>
      <c r="I21053" s="203"/>
      <c r="J21053" s="203"/>
      <c r="K21053" s="185"/>
      <c r="L21053" s="399"/>
      <c r="M21053" s="400"/>
      <c r="N21053" s="203"/>
      <c r="O21053" s="203"/>
      <c r="P21053" s="185"/>
      <c r="Q21053" s="401"/>
      <c r="R21053" s="185"/>
    </row>
    <row r="21054" spans="1:18">
      <c r="A21054" s="203"/>
      <c r="B21054" s="185"/>
      <c r="C21054" s="185"/>
      <c r="D21054" s="203"/>
      <c r="E21054" s="402"/>
      <c r="F21054" s="398"/>
      <c r="G21054" s="398"/>
      <c r="H21054" s="398"/>
      <c r="I21054" s="203"/>
      <c r="J21054" s="203"/>
      <c r="K21054" s="185"/>
      <c r="L21054" s="399"/>
      <c r="M21054" s="400"/>
      <c r="N21054" s="203"/>
      <c r="O21054" s="203"/>
      <c r="P21054" s="185"/>
      <c r="Q21054" s="401"/>
      <c r="R21054" s="185"/>
    </row>
    <row r="21055" spans="1:18">
      <c r="A21055" s="203"/>
      <c r="B21055" s="185"/>
      <c r="C21055" s="185"/>
      <c r="D21055" s="203"/>
      <c r="E21055" s="402"/>
      <c r="F21055" s="398"/>
      <c r="G21055" s="398"/>
      <c r="H21055" s="398"/>
      <c r="I21055" s="203"/>
      <c r="J21055" s="203"/>
      <c r="K21055" s="185"/>
      <c r="L21055" s="399"/>
      <c r="M21055" s="400"/>
      <c r="N21055" s="203"/>
      <c r="O21055" s="203"/>
      <c r="P21055" s="185"/>
      <c r="Q21055" s="401"/>
      <c r="R21055" s="185"/>
    </row>
    <row r="21056" spans="1:18">
      <c r="A21056" s="203"/>
      <c r="B21056" s="185"/>
      <c r="C21056" s="185"/>
      <c r="D21056" s="203"/>
      <c r="E21056" s="402"/>
      <c r="F21056" s="398"/>
      <c r="G21056" s="398"/>
      <c r="H21056" s="398"/>
      <c r="I21056" s="203"/>
      <c r="J21056" s="203"/>
      <c r="K21056" s="185"/>
      <c r="L21056" s="399"/>
      <c r="M21056" s="400"/>
      <c r="N21056" s="203"/>
      <c r="O21056" s="203"/>
      <c r="P21056" s="185"/>
      <c r="Q21056" s="401"/>
      <c r="R21056" s="185"/>
    </row>
    <row r="21057" spans="1:18">
      <c r="A21057" s="203"/>
      <c r="B21057" s="185"/>
      <c r="C21057" s="185"/>
      <c r="D21057" s="203"/>
      <c r="E21057" s="402"/>
      <c r="F21057" s="398"/>
      <c r="G21057" s="398"/>
      <c r="H21057" s="398"/>
      <c r="I21057" s="203"/>
      <c r="J21057" s="203"/>
      <c r="K21057" s="185"/>
      <c r="L21057" s="399"/>
      <c r="M21057" s="400"/>
      <c r="N21057" s="203"/>
      <c r="O21057" s="203"/>
      <c r="P21057" s="185"/>
      <c r="Q21057" s="401"/>
      <c r="R21057" s="185"/>
    </row>
    <row r="21058" spans="1:18">
      <c r="A21058" s="203"/>
      <c r="B21058" s="185"/>
      <c r="C21058" s="185"/>
      <c r="D21058" s="203"/>
      <c r="E21058" s="402"/>
      <c r="F21058" s="398"/>
      <c r="G21058" s="398"/>
      <c r="H21058" s="398"/>
      <c r="I21058" s="203"/>
      <c r="J21058" s="203"/>
      <c r="K21058" s="185"/>
      <c r="L21058" s="399"/>
      <c r="M21058" s="400"/>
      <c r="N21058" s="203"/>
      <c r="O21058" s="203"/>
      <c r="P21058" s="185"/>
      <c r="Q21058" s="401"/>
      <c r="R21058" s="185"/>
    </row>
    <row r="21059" spans="1:18">
      <c r="A21059" s="203"/>
      <c r="B21059" s="185"/>
      <c r="C21059" s="185"/>
      <c r="D21059" s="203"/>
      <c r="E21059" s="402"/>
      <c r="F21059" s="398"/>
      <c r="G21059" s="398"/>
      <c r="H21059" s="398"/>
      <c r="I21059" s="203"/>
      <c r="J21059" s="203"/>
      <c r="K21059" s="185"/>
      <c r="L21059" s="399"/>
      <c r="M21059" s="400"/>
      <c r="N21059" s="203"/>
      <c r="O21059" s="203"/>
      <c r="P21059" s="185"/>
      <c r="Q21059" s="401"/>
      <c r="R21059" s="185"/>
    </row>
    <row r="21060" spans="1:18">
      <c r="A21060" s="203"/>
      <c r="B21060" s="185"/>
      <c r="C21060" s="185"/>
      <c r="D21060" s="203"/>
      <c r="E21060" s="402"/>
      <c r="F21060" s="398"/>
      <c r="G21060" s="398"/>
      <c r="H21060" s="398"/>
      <c r="I21060" s="203"/>
      <c r="J21060" s="203"/>
      <c r="K21060" s="185"/>
      <c r="L21060" s="399"/>
      <c r="M21060" s="400"/>
      <c r="N21060" s="203"/>
      <c r="O21060" s="203"/>
      <c r="P21060" s="185"/>
      <c r="Q21060" s="401"/>
      <c r="R21060" s="185"/>
    </row>
    <row r="21061" spans="1:18">
      <c r="A21061" s="203"/>
      <c r="B21061" s="185"/>
      <c r="C21061" s="185"/>
      <c r="D21061" s="203"/>
      <c r="E21061" s="402"/>
      <c r="F21061" s="398"/>
      <c r="G21061" s="398"/>
      <c r="H21061" s="398"/>
      <c r="I21061" s="203"/>
      <c r="J21061" s="203"/>
      <c r="K21061" s="185"/>
      <c r="L21061" s="399"/>
      <c r="M21061" s="400"/>
      <c r="N21061" s="203"/>
      <c r="O21061" s="203"/>
      <c r="P21061" s="185"/>
      <c r="Q21061" s="401"/>
      <c r="R21061" s="185"/>
    </row>
    <row r="21062" spans="1:18">
      <c r="A21062" s="203"/>
      <c r="B21062" s="185"/>
      <c r="C21062" s="185"/>
      <c r="D21062" s="203"/>
      <c r="E21062" s="402"/>
      <c r="F21062" s="398"/>
      <c r="G21062" s="398"/>
      <c r="H21062" s="398"/>
      <c r="I21062" s="203"/>
      <c r="J21062" s="203"/>
      <c r="K21062" s="185"/>
      <c r="L21062" s="399"/>
      <c r="M21062" s="400"/>
      <c r="N21062" s="203"/>
      <c r="O21062" s="203"/>
      <c r="P21062" s="185"/>
      <c r="Q21062" s="401"/>
      <c r="R21062" s="185"/>
    </row>
    <row r="21063" spans="1:18">
      <c r="A21063" s="203"/>
      <c r="B21063" s="185"/>
      <c r="C21063" s="185"/>
      <c r="D21063" s="203"/>
      <c r="E21063" s="402"/>
      <c r="F21063" s="398"/>
      <c r="G21063" s="398"/>
      <c r="H21063" s="398"/>
      <c r="I21063" s="203"/>
      <c r="J21063" s="203"/>
      <c r="K21063" s="185"/>
      <c r="L21063" s="399"/>
      <c r="M21063" s="400"/>
      <c r="N21063" s="203"/>
      <c r="O21063" s="203"/>
      <c r="P21063" s="185"/>
      <c r="Q21063" s="401"/>
      <c r="R21063" s="185"/>
    </row>
    <row r="21064" spans="1:18">
      <c r="A21064" s="203"/>
      <c r="B21064" s="185"/>
      <c r="C21064" s="185"/>
      <c r="D21064" s="203"/>
      <c r="E21064" s="402"/>
      <c r="F21064" s="398"/>
      <c r="G21064" s="398"/>
      <c r="H21064" s="398"/>
      <c r="I21064" s="203"/>
      <c r="J21064" s="203"/>
      <c r="K21064" s="185"/>
      <c r="L21064" s="399"/>
      <c r="M21064" s="400"/>
      <c r="N21064" s="203"/>
      <c r="O21064" s="203"/>
      <c r="P21064" s="185"/>
      <c r="Q21064" s="401"/>
      <c r="R21064" s="185"/>
    </row>
    <row r="21065" spans="1:18">
      <c r="A21065" s="203"/>
      <c r="B21065" s="185"/>
      <c r="C21065" s="185"/>
      <c r="D21065" s="203"/>
      <c r="E21065" s="402"/>
      <c r="F21065" s="398"/>
      <c r="G21065" s="398"/>
      <c r="H21065" s="398"/>
      <c r="I21065" s="203"/>
      <c r="J21065" s="203"/>
      <c r="K21065" s="185"/>
      <c r="L21065" s="399"/>
      <c r="M21065" s="400"/>
      <c r="N21065" s="203"/>
      <c r="O21065" s="203"/>
      <c r="P21065" s="185"/>
      <c r="Q21065" s="401"/>
      <c r="R21065" s="185"/>
    </row>
    <row r="21066" spans="1:18">
      <c r="A21066" s="203"/>
      <c r="B21066" s="185"/>
      <c r="C21066" s="185"/>
      <c r="D21066" s="203"/>
      <c r="E21066" s="402"/>
      <c r="F21066" s="398"/>
      <c r="G21066" s="398"/>
      <c r="H21066" s="398"/>
      <c r="I21066" s="203"/>
      <c r="J21066" s="203"/>
      <c r="K21066" s="185"/>
      <c r="L21066" s="399"/>
      <c r="M21066" s="400"/>
      <c r="N21066" s="203"/>
      <c r="O21066" s="203"/>
      <c r="P21066" s="185"/>
      <c r="Q21066" s="401"/>
      <c r="R21066" s="185"/>
    </row>
    <row r="21067" spans="1:18">
      <c r="A21067" s="203"/>
      <c r="B21067" s="185"/>
      <c r="C21067" s="185"/>
      <c r="D21067" s="203"/>
      <c r="E21067" s="402"/>
      <c r="F21067" s="398"/>
      <c r="G21067" s="398"/>
      <c r="H21067" s="398"/>
      <c r="I21067" s="203"/>
      <c r="J21067" s="203"/>
      <c r="K21067" s="185"/>
      <c r="L21067" s="399"/>
      <c r="M21067" s="400"/>
      <c r="N21067" s="203"/>
      <c r="O21067" s="203"/>
      <c r="P21067" s="185"/>
      <c r="Q21067" s="401"/>
      <c r="R21067" s="185"/>
    </row>
    <row r="21068" spans="1:18">
      <c r="A21068" s="203"/>
      <c r="B21068" s="185"/>
      <c r="C21068" s="185"/>
      <c r="D21068" s="203"/>
      <c r="E21068" s="402"/>
      <c r="F21068" s="398"/>
      <c r="G21068" s="398"/>
      <c r="H21068" s="398"/>
      <c r="I21068" s="203"/>
      <c r="J21068" s="203"/>
      <c r="K21068" s="185"/>
      <c r="L21068" s="399"/>
      <c r="M21068" s="400"/>
      <c r="N21068" s="203"/>
      <c r="O21068" s="203"/>
      <c r="P21068" s="185"/>
      <c r="Q21068" s="401"/>
      <c r="R21068" s="185"/>
    </row>
    <row r="21069" spans="1:18">
      <c r="A21069" s="203"/>
      <c r="B21069" s="185"/>
      <c r="C21069" s="185"/>
      <c r="D21069" s="203"/>
      <c r="E21069" s="402"/>
      <c r="F21069" s="398"/>
      <c r="G21069" s="398"/>
      <c r="H21069" s="398"/>
      <c r="I21069" s="203"/>
      <c r="J21069" s="203"/>
      <c r="K21069" s="185"/>
      <c r="L21069" s="399"/>
      <c r="M21069" s="400"/>
      <c r="N21069" s="203"/>
      <c r="O21069" s="203"/>
      <c r="P21069" s="185"/>
      <c r="Q21069" s="401"/>
      <c r="R21069" s="185"/>
    </row>
    <row r="21070" spans="1:18">
      <c r="A21070" s="203"/>
      <c r="B21070" s="185"/>
      <c r="C21070" s="185"/>
      <c r="D21070" s="203"/>
      <c r="E21070" s="402"/>
      <c r="F21070" s="398"/>
      <c r="G21070" s="398"/>
      <c r="H21070" s="398"/>
      <c r="I21070" s="203"/>
      <c r="J21070" s="203"/>
      <c r="K21070" s="185"/>
      <c r="L21070" s="399"/>
      <c r="M21070" s="400"/>
      <c r="N21070" s="203"/>
      <c r="O21070" s="203"/>
      <c r="P21070" s="185"/>
      <c r="Q21070" s="401"/>
      <c r="R21070" s="185"/>
    </row>
    <row r="21071" spans="1:18">
      <c r="A21071" s="203"/>
      <c r="B21071" s="185"/>
      <c r="C21071" s="185"/>
      <c r="D21071" s="203"/>
      <c r="E21071" s="402"/>
      <c r="F21071" s="398"/>
      <c r="G21071" s="398"/>
      <c r="H21071" s="398"/>
      <c r="I21071" s="203"/>
      <c r="J21071" s="203"/>
      <c r="K21071" s="185"/>
      <c r="L21071" s="399"/>
      <c r="M21071" s="400"/>
      <c r="N21071" s="203"/>
      <c r="O21071" s="203"/>
      <c r="P21071" s="185"/>
      <c r="Q21071" s="401"/>
      <c r="R21071" s="185"/>
    </row>
    <row r="21072" spans="1:18">
      <c r="A21072" s="203"/>
      <c r="B21072" s="185"/>
      <c r="C21072" s="185"/>
      <c r="D21072" s="203"/>
      <c r="E21072" s="402"/>
      <c r="F21072" s="398"/>
      <c r="G21072" s="398"/>
      <c r="H21072" s="398"/>
      <c r="I21072" s="203"/>
      <c r="J21072" s="203"/>
      <c r="K21072" s="185"/>
      <c r="L21072" s="399"/>
      <c r="M21072" s="400"/>
      <c r="N21072" s="203"/>
      <c r="O21072" s="203"/>
      <c r="P21072" s="185"/>
      <c r="Q21072" s="401"/>
      <c r="R21072" s="185"/>
    </row>
    <row r="21073" spans="1:18">
      <c r="A21073" s="203"/>
      <c r="B21073" s="185"/>
      <c r="C21073" s="185"/>
      <c r="D21073" s="203"/>
      <c r="E21073" s="402"/>
      <c r="F21073" s="398"/>
      <c r="G21073" s="398"/>
      <c r="H21073" s="398"/>
      <c r="I21073" s="203"/>
      <c r="J21073" s="203"/>
      <c r="K21073" s="185"/>
      <c r="L21073" s="399"/>
      <c r="M21073" s="400"/>
      <c r="N21073" s="203"/>
      <c r="O21073" s="203"/>
      <c r="P21073" s="185"/>
      <c r="Q21073" s="401"/>
      <c r="R21073" s="185"/>
    </row>
    <row r="21074" spans="1:18">
      <c r="A21074" s="203"/>
      <c r="B21074" s="185"/>
      <c r="C21074" s="185"/>
      <c r="D21074" s="203"/>
      <c r="E21074" s="402"/>
      <c r="F21074" s="398"/>
      <c r="G21074" s="398"/>
      <c r="H21074" s="398"/>
      <c r="I21074" s="203"/>
      <c r="J21074" s="203"/>
      <c r="K21074" s="185"/>
      <c r="L21074" s="399"/>
      <c r="M21074" s="400"/>
      <c r="N21074" s="203"/>
      <c r="O21074" s="203"/>
      <c r="P21074" s="185"/>
      <c r="Q21074" s="401"/>
      <c r="R21074" s="185"/>
    </row>
    <row r="21075" spans="1:18">
      <c r="A21075" s="203"/>
      <c r="B21075" s="185"/>
      <c r="C21075" s="185"/>
      <c r="D21075" s="203"/>
      <c r="E21075" s="402"/>
      <c r="F21075" s="398"/>
      <c r="G21075" s="398"/>
      <c r="H21075" s="398"/>
      <c r="I21075" s="203"/>
      <c r="J21075" s="203"/>
      <c r="K21075" s="185"/>
      <c r="L21075" s="399"/>
      <c r="M21075" s="400"/>
      <c r="N21075" s="203"/>
      <c r="O21075" s="203"/>
      <c r="P21075" s="185"/>
      <c r="Q21075" s="401"/>
      <c r="R21075" s="185"/>
    </row>
    <row r="21076" spans="1:18">
      <c r="A21076" s="203"/>
      <c r="B21076" s="185"/>
      <c r="C21076" s="185"/>
      <c r="D21076" s="203"/>
      <c r="E21076" s="402"/>
      <c r="F21076" s="398"/>
      <c r="G21076" s="398"/>
      <c r="H21076" s="398"/>
      <c r="I21076" s="203"/>
      <c r="J21076" s="203"/>
      <c r="K21076" s="185"/>
      <c r="L21076" s="399"/>
      <c r="M21076" s="400"/>
      <c r="N21076" s="203"/>
      <c r="O21076" s="203"/>
      <c r="P21076" s="185"/>
      <c r="Q21076" s="401"/>
      <c r="R21076" s="185"/>
    </row>
    <row r="21077" spans="1:18">
      <c r="A21077" s="203"/>
      <c r="B21077" s="185"/>
      <c r="C21077" s="185"/>
      <c r="D21077" s="203"/>
      <c r="E21077" s="402"/>
      <c r="F21077" s="398"/>
      <c r="G21077" s="398"/>
      <c r="H21077" s="398"/>
      <c r="I21077" s="203"/>
      <c r="J21077" s="203"/>
      <c r="K21077" s="185"/>
      <c r="L21077" s="399"/>
      <c r="M21077" s="400"/>
      <c r="N21077" s="203"/>
      <c r="O21077" s="203"/>
      <c r="P21077" s="185"/>
      <c r="Q21077" s="401"/>
      <c r="R21077" s="185"/>
    </row>
    <row r="21078" spans="1:18">
      <c r="A21078" s="203"/>
      <c r="B21078" s="185"/>
      <c r="C21078" s="185"/>
      <c r="D21078" s="203"/>
      <c r="E21078" s="402"/>
      <c r="F21078" s="398"/>
      <c r="G21078" s="398"/>
      <c r="H21078" s="398"/>
      <c r="I21078" s="203"/>
      <c r="J21078" s="203"/>
      <c r="K21078" s="185"/>
      <c r="L21078" s="399"/>
      <c r="M21078" s="400"/>
      <c r="N21078" s="203"/>
      <c r="O21078" s="203"/>
      <c r="P21078" s="185"/>
      <c r="Q21078" s="401"/>
      <c r="R21078" s="185"/>
    </row>
    <row r="21079" spans="1:18">
      <c r="A21079" s="203"/>
      <c r="B21079" s="185"/>
      <c r="C21079" s="185"/>
      <c r="D21079" s="203"/>
      <c r="E21079" s="402"/>
      <c r="F21079" s="398"/>
      <c r="G21079" s="398"/>
      <c r="H21079" s="398"/>
      <c r="I21079" s="203"/>
      <c r="J21079" s="203"/>
      <c r="K21079" s="185"/>
      <c r="L21079" s="399"/>
      <c r="M21079" s="400"/>
      <c r="N21079" s="203"/>
      <c r="O21079" s="203"/>
      <c r="P21079" s="185"/>
      <c r="Q21079" s="401"/>
      <c r="R21079" s="185"/>
    </row>
    <row r="21080" spans="1:18">
      <c r="A21080" s="203"/>
      <c r="B21080" s="185"/>
      <c r="C21080" s="185"/>
      <c r="D21080" s="203"/>
      <c r="E21080" s="402"/>
      <c r="F21080" s="398"/>
      <c r="G21080" s="398"/>
      <c r="H21080" s="398"/>
      <c r="I21080" s="203"/>
      <c r="J21080" s="203"/>
      <c r="K21080" s="185"/>
      <c r="L21080" s="399"/>
      <c r="M21080" s="400"/>
      <c r="N21080" s="203"/>
      <c r="O21080" s="203"/>
      <c r="P21080" s="185"/>
      <c r="Q21080" s="401"/>
      <c r="R21080" s="185"/>
    </row>
    <row r="21081" spans="1:18">
      <c r="A21081" s="203"/>
      <c r="B21081" s="185"/>
      <c r="C21081" s="185"/>
      <c r="D21081" s="203"/>
      <c r="E21081" s="402"/>
      <c r="F21081" s="398"/>
      <c r="G21081" s="398"/>
      <c r="H21081" s="398"/>
      <c r="I21081" s="203"/>
      <c r="J21081" s="203"/>
      <c r="K21081" s="185"/>
      <c r="L21081" s="399"/>
      <c r="M21081" s="400"/>
      <c r="N21081" s="203"/>
      <c r="O21081" s="203"/>
      <c r="P21081" s="185"/>
      <c r="Q21081" s="401"/>
      <c r="R21081" s="185"/>
    </row>
    <row r="21082" spans="1:18">
      <c r="A21082" s="203"/>
      <c r="B21082" s="185"/>
      <c r="C21082" s="185"/>
      <c r="D21082" s="203"/>
      <c r="E21082" s="402"/>
      <c r="F21082" s="398"/>
      <c r="G21082" s="398"/>
      <c r="H21082" s="398"/>
      <c r="I21082" s="203"/>
      <c r="J21082" s="203"/>
      <c r="K21082" s="185"/>
      <c r="L21082" s="399"/>
      <c r="M21082" s="400"/>
      <c r="N21082" s="203"/>
      <c r="O21082" s="203"/>
      <c r="P21082" s="185"/>
      <c r="Q21082" s="401"/>
      <c r="R21082" s="185"/>
    </row>
    <row r="21083" spans="1:18">
      <c r="A21083" s="203"/>
      <c r="B21083" s="185"/>
      <c r="C21083" s="185"/>
      <c r="D21083" s="203"/>
      <c r="E21083" s="402"/>
      <c r="F21083" s="398"/>
      <c r="G21083" s="398"/>
      <c r="H21083" s="398"/>
      <c r="I21083" s="203"/>
      <c r="J21083" s="203"/>
      <c r="K21083" s="185"/>
      <c r="L21083" s="399"/>
      <c r="M21083" s="400"/>
      <c r="N21083" s="203"/>
      <c r="O21083" s="203"/>
      <c r="P21083" s="185"/>
      <c r="Q21083" s="401"/>
      <c r="R21083" s="185"/>
    </row>
    <row r="21084" spans="1:18">
      <c r="A21084" s="203"/>
      <c r="B21084" s="185"/>
      <c r="C21084" s="185"/>
      <c r="D21084" s="203"/>
      <c r="E21084" s="402"/>
      <c r="F21084" s="398"/>
      <c r="G21084" s="398"/>
      <c r="H21084" s="398"/>
      <c r="I21084" s="203"/>
      <c r="J21084" s="203"/>
      <c r="K21084" s="185"/>
      <c r="L21084" s="399"/>
      <c r="M21084" s="400"/>
      <c r="N21084" s="203"/>
      <c r="O21084" s="203"/>
      <c r="P21084" s="185"/>
      <c r="Q21084" s="401"/>
      <c r="R21084" s="185"/>
    </row>
    <row r="21085" spans="1:18">
      <c r="A21085" s="203"/>
      <c r="B21085" s="185"/>
      <c r="C21085" s="185"/>
      <c r="D21085" s="203"/>
      <c r="E21085" s="402"/>
      <c r="F21085" s="398"/>
      <c r="G21085" s="398"/>
      <c r="H21085" s="398"/>
      <c r="I21085" s="203"/>
      <c r="J21085" s="203"/>
      <c r="K21085" s="185"/>
      <c r="L21085" s="399"/>
      <c r="M21085" s="400"/>
      <c r="N21085" s="203"/>
      <c r="O21085" s="203"/>
      <c r="P21085" s="185"/>
      <c r="Q21085" s="401"/>
      <c r="R21085" s="185"/>
    </row>
    <row r="21086" spans="1:18">
      <c r="A21086" s="203"/>
      <c r="B21086" s="185"/>
      <c r="C21086" s="185"/>
      <c r="D21086" s="203"/>
      <c r="E21086" s="402"/>
      <c r="F21086" s="398"/>
      <c r="G21086" s="398"/>
      <c r="H21086" s="398"/>
      <c r="I21086" s="203"/>
      <c r="J21086" s="203"/>
      <c r="K21086" s="185"/>
      <c r="L21086" s="399"/>
      <c r="M21086" s="400"/>
      <c r="N21086" s="203"/>
      <c r="O21086" s="203"/>
      <c r="P21086" s="185"/>
      <c r="Q21086" s="401"/>
      <c r="R21086" s="185"/>
    </row>
    <row r="21087" spans="1:18">
      <c r="A21087" s="203"/>
      <c r="B21087" s="185"/>
      <c r="C21087" s="185"/>
      <c r="D21087" s="203"/>
      <c r="E21087" s="402"/>
      <c r="F21087" s="398"/>
      <c r="G21087" s="398"/>
      <c r="H21087" s="398"/>
      <c r="I21087" s="203"/>
      <c r="J21087" s="203"/>
      <c r="K21087" s="185"/>
      <c r="L21087" s="399"/>
      <c r="M21087" s="400"/>
      <c r="N21087" s="203"/>
      <c r="O21087" s="203"/>
      <c r="P21087" s="185"/>
      <c r="Q21087" s="401"/>
      <c r="R21087" s="185"/>
    </row>
    <row r="21088" spans="1:18">
      <c r="A21088" s="203"/>
      <c r="B21088" s="185"/>
      <c r="C21088" s="185"/>
      <c r="D21088" s="203"/>
      <c r="E21088" s="402"/>
      <c r="F21088" s="398"/>
      <c r="G21088" s="398"/>
      <c r="H21088" s="398"/>
      <c r="I21088" s="203"/>
      <c r="J21088" s="203"/>
      <c r="K21088" s="185"/>
      <c r="L21088" s="399"/>
      <c r="M21088" s="400"/>
      <c r="N21088" s="203"/>
      <c r="O21088" s="203"/>
      <c r="P21088" s="185"/>
      <c r="Q21088" s="401"/>
      <c r="R21088" s="185"/>
    </row>
    <row r="21089" spans="1:18">
      <c r="A21089" s="203"/>
      <c r="B21089" s="185"/>
      <c r="C21089" s="185"/>
      <c r="D21089" s="203"/>
      <c r="E21089" s="402"/>
      <c r="F21089" s="398"/>
      <c r="G21089" s="398"/>
      <c r="H21089" s="398"/>
      <c r="I21089" s="203"/>
      <c r="J21089" s="203"/>
      <c r="K21089" s="185"/>
      <c r="L21089" s="399"/>
      <c r="M21089" s="400"/>
      <c r="N21089" s="203"/>
      <c r="O21089" s="203"/>
      <c r="P21089" s="185"/>
      <c r="Q21089" s="401"/>
      <c r="R21089" s="185"/>
    </row>
    <row r="21090" spans="1:18">
      <c r="A21090" s="203"/>
      <c r="B21090" s="185"/>
      <c r="C21090" s="185"/>
      <c r="D21090" s="203"/>
      <c r="E21090" s="402"/>
      <c r="F21090" s="398"/>
      <c r="G21090" s="398"/>
      <c r="H21090" s="398"/>
      <c r="I21090" s="203"/>
      <c r="J21090" s="203"/>
      <c r="K21090" s="185"/>
      <c r="L21090" s="399"/>
      <c r="M21090" s="400"/>
      <c r="N21090" s="203"/>
      <c r="O21090" s="203"/>
      <c r="P21090" s="185"/>
      <c r="Q21090" s="401"/>
      <c r="R21090" s="185"/>
    </row>
    <row r="21091" spans="1:18">
      <c r="A21091" s="203"/>
      <c r="B21091" s="185"/>
      <c r="C21091" s="185"/>
      <c r="D21091" s="203"/>
      <c r="E21091" s="402"/>
      <c r="F21091" s="398"/>
      <c r="G21091" s="398"/>
      <c r="H21091" s="398"/>
      <c r="I21091" s="203"/>
      <c r="J21091" s="203"/>
      <c r="K21091" s="185"/>
      <c r="L21091" s="399"/>
      <c r="M21091" s="400"/>
      <c r="N21091" s="203"/>
      <c r="O21091" s="203"/>
      <c r="P21091" s="185"/>
      <c r="Q21091" s="401"/>
      <c r="R21091" s="185"/>
    </row>
    <row r="21092" spans="1:18">
      <c r="A21092" s="203"/>
      <c r="B21092" s="185"/>
      <c r="C21092" s="185"/>
      <c r="D21092" s="203"/>
      <c r="E21092" s="402"/>
      <c r="F21092" s="398"/>
      <c r="G21092" s="398"/>
      <c r="H21092" s="398"/>
      <c r="I21092" s="203"/>
      <c r="J21092" s="203"/>
      <c r="K21092" s="185"/>
      <c r="L21092" s="399"/>
      <c r="M21092" s="400"/>
      <c r="N21092" s="203"/>
      <c r="O21092" s="203"/>
      <c r="P21092" s="185"/>
      <c r="Q21092" s="401"/>
      <c r="R21092" s="185"/>
    </row>
    <row r="21093" spans="1:18">
      <c r="A21093" s="203"/>
      <c r="B21093" s="185"/>
      <c r="C21093" s="185"/>
      <c r="D21093" s="203"/>
      <c r="E21093" s="402"/>
      <c r="F21093" s="398"/>
      <c r="G21093" s="398"/>
      <c r="H21093" s="398"/>
      <c r="I21093" s="203"/>
      <c r="J21093" s="203"/>
      <c r="K21093" s="185"/>
      <c r="L21093" s="399"/>
      <c r="M21093" s="400"/>
      <c r="N21093" s="203"/>
      <c r="O21093" s="203"/>
      <c r="P21093" s="185"/>
      <c r="Q21093" s="401"/>
      <c r="R21093" s="185"/>
    </row>
    <row r="21094" spans="1:18">
      <c r="A21094" s="203"/>
      <c r="B21094" s="185"/>
      <c r="C21094" s="185"/>
      <c r="D21094" s="203"/>
      <c r="E21094" s="402"/>
      <c r="F21094" s="398"/>
      <c r="G21094" s="398"/>
      <c r="H21094" s="398"/>
      <c r="I21094" s="203"/>
      <c r="J21094" s="203"/>
      <c r="K21094" s="185"/>
      <c r="L21094" s="399"/>
      <c r="M21094" s="400"/>
      <c r="N21094" s="203"/>
      <c r="O21094" s="203"/>
      <c r="P21094" s="185"/>
      <c r="Q21094" s="401"/>
      <c r="R21094" s="185"/>
    </row>
    <row r="21095" spans="1:18">
      <c r="A21095" s="203"/>
      <c r="B21095" s="185"/>
      <c r="C21095" s="185"/>
      <c r="D21095" s="203"/>
      <c r="E21095" s="402"/>
      <c r="F21095" s="398"/>
      <c r="G21095" s="398"/>
      <c r="H21095" s="398"/>
      <c r="I21095" s="203"/>
      <c r="J21095" s="203"/>
      <c r="K21095" s="185"/>
      <c r="L21095" s="399"/>
      <c r="M21095" s="400"/>
      <c r="N21095" s="203"/>
      <c r="O21095" s="203"/>
      <c r="P21095" s="185"/>
      <c r="Q21095" s="401"/>
      <c r="R21095" s="185"/>
    </row>
    <row r="21096" spans="1:18">
      <c r="A21096" s="203"/>
      <c r="B21096" s="185"/>
      <c r="C21096" s="185"/>
      <c r="D21096" s="203"/>
      <c r="E21096" s="402"/>
      <c r="F21096" s="398"/>
      <c r="G21096" s="398"/>
      <c r="H21096" s="398"/>
      <c r="I21096" s="203"/>
      <c r="J21096" s="203"/>
      <c r="K21096" s="185"/>
      <c r="L21096" s="399"/>
      <c r="M21096" s="400"/>
      <c r="N21096" s="203"/>
      <c r="O21096" s="203"/>
      <c r="P21096" s="185"/>
      <c r="Q21096" s="401"/>
      <c r="R21096" s="185"/>
    </row>
    <row r="21097" spans="1:18">
      <c r="A21097" s="203"/>
      <c r="B21097" s="185"/>
      <c r="C21097" s="185"/>
      <c r="D21097" s="203"/>
      <c r="E21097" s="402"/>
      <c r="F21097" s="398"/>
      <c r="G21097" s="398"/>
      <c r="H21097" s="398"/>
      <c r="I21097" s="203"/>
      <c r="J21097" s="203"/>
      <c r="K21097" s="185"/>
      <c r="L21097" s="399"/>
      <c r="M21097" s="400"/>
      <c r="N21097" s="203"/>
      <c r="O21097" s="203"/>
      <c r="P21097" s="185"/>
      <c r="Q21097" s="401"/>
      <c r="R21097" s="185"/>
    </row>
    <row r="21098" spans="1:18">
      <c r="A21098" s="203"/>
      <c r="B21098" s="185"/>
      <c r="C21098" s="185"/>
      <c r="D21098" s="203"/>
      <c r="E21098" s="402"/>
      <c r="F21098" s="398"/>
      <c r="G21098" s="398"/>
      <c r="H21098" s="398"/>
      <c r="I21098" s="203"/>
      <c r="J21098" s="203"/>
      <c r="K21098" s="185"/>
      <c r="L21098" s="399"/>
      <c r="M21098" s="400"/>
      <c r="N21098" s="203"/>
      <c r="O21098" s="203"/>
      <c r="P21098" s="185"/>
      <c r="Q21098" s="401"/>
      <c r="R21098" s="185"/>
    </row>
    <row r="21099" spans="1:18">
      <c r="A21099" s="203"/>
      <c r="B21099" s="185"/>
      <c r="C21099" s="185"/>
      <c r="D21099" s="203"/>
      <c r="E21099" s="402"/>
      <c r="F21099" s="398"/>
      <c r="G21099" s="398"/>
      <c r="H21099" s="398"/>
      <c r="I21099" s="203"/>
      <c r="J21099" s="203"/>
      <c r="K21099" s="185"/>
      <c r="L21099" s="399"/>
      <c r="M21099" s="400"/>
      <c r="N21099" s="203"/>
      <c r="O21099" s="203"/>
      <c r="P21099" s="185"/>
      <c r="Q21099" s="401"/>
      <c r="R21099" s="185"/>
    </row>
    <row r="21100" spans="1:18">
      <c r="A21100" s="203"/>
      <c r="B21100" s="185"/>
      <c r="C21100" s="185"/>
      <c r="D21100" s="203"/>
      <c r="E21100" s="402"/>
      <c r="F21100" s="398"/>
      <c r="G21100" s="398"/>
      <c r="H21100" s="398"/>
      <c r="I21100" s="203"/>
      <c r="J21100" s="203"/>
      <c r="K21100" s="185"/>
      <c r="L21100" s="399"/>
      <c r="M21100" s="400"/>
      <c r="N21100" s="203"/>
      <c r="O21100" s="203"/>
      <c r="P21100" s="185"/>
      <c r="Q21100" s="401"/>
      <c r="R21100" s="185"/>
    </row>
    <row r="21101" spans="1:18">
      <c r="A21101" s="203"/>
      <c r="B21101" s="185"/>
      <c r="C21101" s="185"/>
      <c r="D21101" s="203"/>
      <c r="E21101" s="402"/>
      <c r="F21101" s="398"/>
      <c r="G21101" s="398"/>
      <c r="H21101" s="398"/>
      <c r="I21101" s="203"/>
      <c r="J21101" s="203"/>
      <c r="K21101" s="185"/>
      <c r="L21101" s="399"/>
      <c r="M21101" s="400"/>
      <c r="N21101" s="203"/>
      <c r="O21101" s="203"/>
      <c r="P21101" s="185"/>
      <c r="Q21101" s="401"/>
      <c r="R21101" s="185"/>
    </row>
    <row r="21102" spans="1:18">
      <c r="A21102" s="203"/>
      <c r="B21102" s="185"/>
      <c r="C21102" s="185"/>
      <c r="D21102" s="203"/>
      <c r="E21102" s="402"/>
      <c r="F21102" s="398"/>
      <c r="G21102" s="398"/>
      <c r="H21102" s="398"/>
      <c r="I21102" s="203"/>
      <c r="J21102" s="203"/>
      <c r="K21102" s="185"/>
      <c r="L21102" s="399"/>
      <c r="M21102" s="400"/>
      <c r="N21102" s="203"/>
      <c r="O21102" s="203"/>
      <c r="P21102" s="185"/>
      <c r="Q21102" s="401"/>
      <c r="R21102" s="185"/>
    </row>
    <row r="21103" spans="1:18">
      <c r="A21103" s="203"/>
      <c r="B21103" s="185"/>
      <c r="C21103" s="185"/>
      <c r="D21103" s="203"/>
      <c r="E21103" s="402"/>
      <c r="F21103" s="398"/>
      <c r="G21103" s="398"/>
      <c r="H21103" s="398"/>
      <c r="I21103" s="203"/>
      <c r="J21103" s="203"/>
      <c r="K21103" s="185"/>
      <c r="L21103" s="399"/>
      <c r="M21103" s="400"/>
      <c r="N21103" s="203"/>
      <c r="O21103" s="203"/>
      <c r="P21103" s="185"/>
      <c r="Q21103" s="401"/>
      <c r="R21103" s="185"/>
    </row>
    <row r="21104" spans="1:18">
      <c r="A21104" s="203"/>
      <c r="B21104" s="185"/>
      <c r="C21104" s="185"/>
      <c r="D21104" s="203"/>
      <c r="E21104" s="402"/>
      <c r="F21104" s="398"/>
      <c r="G21104" s="398"/>
      <c r="H21104" s="398"/>
      <c r="I21104" s="203"/>
      <c r="J21104" s="203"/>
      <c r="K21104" s="185"/>
      <c r="L21104" s="399"/>
      <c r="M21104" s="400"/>
      <c r="N21104" s="203"/>
      <c r="O21104" s="203"/>
      <c r="P21104" s="185"/>
      <c r="Q21104" s="401"/>
      <c r="R21104" s="185"/>
    </row>
    <row r="21105" spans="1:18">
      <c r="A21105" s="203"/>
      <c r="B21105" s="185"/>
      <c r="C21105" s="185"/>
      <c r="D21105" s="203"/>
      <c r="E21105" s="402"/>
      <c r="F21105" s="398"/>
      <c r="G21105" s="398"/>
      <c r="H21105" s="398"/>
      <c r="I21105" s="203"/>
      <c r="J21105" s="203"/>
      <c r="K21105" s="185"/>
      <c r="L21105" s="399"/>
      <c r="M21105" s="400"/>
      <c r="N21105" s="203"/>
      <c r="O21105" s="203"/>
      <c r="P21105" s="185"/>
      <c r="Q21105" s="401"/>
      <c r="R21105" s="185"/>
    </row>
    <row r="21106" spans="1:18">
      <c r="A21106" s="203"/>
      <c r="B21106" s="185"/>
      <c r="C21106" s="185"/>
      <c r="D21106" s="203"/>
      <c r="E21106" s="402"/>
      <c r="F21106" s="398"/>
      <c r="G21106" s="398"/>
      <c r="H21106" s="398"/>
      <c r="I21106" s="203"/>
      <c r="J21106" s="203"/>
      <c r="K21106" s="185"/>
      <c r="L21106" s="399"/>
      <c r="M21106" s="400"/>
      <c r="N21106" s="203"/>
      <c r="O21106" s="203"/>
      <c r="P21106" s="185"/>
      <c r="Q21106" s="401"/>
      <c r="R21106" s="185"/>
    </row>
    <row r="21107" spans="1:18">
      <c r="A21107" s="203"/>
      <c r="B21107" s="185"/>
      <c r="C21107" s="185"/>
      <c r="D21107" s="203"/>
      <c r="E21107" s="402"/>
      <c r="F21107" s="398"/>
      <c r="G21107" s="398"/>
      <c r="H21107" s="398"/>
      <c r="I21107" s="203"/>
      <c r="J21107" s="203"/>
      <c r="K21107" s="185"/>
      <c r="L21107" s="399"/>
      <c r="M21107" s="400"/>
      <c r="N21107" s="203"/>
      <c r="O21107" s="203"/>
      <c r="P21107" s="185"/>
      <c r="Q21107" s="401"/>
      <c r="R21107" s="185"/>
    </row>
    <row r="21108" spans="1:18">
      <c r="A21108" s="203"/>
      <c r="B21108" s="185"/>
      <c r="C21108" s="185"/>
      <c r="D21108" s="203"/>
      <c r="E21108" s="402"/>
      <c r="F21108" s="398"/>
      <c r="G21108" s="398"/>
      <c r="H21108" s="398"/>
      <c r="I21108" s="203"/>
      <c r="J21108" s="203"/>
      <c r="K21108" s="185"/>
      <c r="L21108" s="399"/>
      <c r="M21108" s="400"/>
      <c r="N21108" s="203"/>
      <c r="O21108" s="203"/>
      <c r="P21108" s="185"/>
      <c r="Q21108" s="401"/>
      <c r="R21108" s="185"/>
    </row>
    <row r="21109" spans="1:18">
      <c r="A21109" s="203"/>
      <c r="B21109" s="185"/>
      <c r="C21109" s="185"/>
      <c r="D21109" s="203"/>
      <c r="E21109" s="402"/>
      <c r="F21109" s="398"/>
      <c r="G21109" s="398"/>
      <c r="H21109" s="398"/>
      <c r="I21109" s="203"/>
      <c r="J21109" s="203"/>
      <c r="K21109" s="185"/>
      <c r="L21109" s="399"/>
      <c r="M21109" s="400"/>
      <c r="N21109" s="203"/>
      <c r="O21109" s="203"/>
      <c r="P21109" s="185"/>
      <c r="Q21109" s="401"/>
      <c r="R21109" s="185"/>
    </row>
    <row r="21110" spans="1:18">
      <c r="A21110" s="203"/>
      <c r="B21110" s="185"/>
      <c r="C21110" s="185"/>
      <c r="D21110" s="203"/>
      <c r="E21110" s="402"/>
      <c r="F21110" s="398"/>
      <c r="G21110" s="398"/>
      <c r="H21110" s="398"/>
      <c r="I21110" s="203"/>
      <c r="J21110" s="203"/>
      <c r="K21110" s="185"/>
      <c r="L21110" s="399"/>
      <c r="M21110" s="400"/>
      <c r="N21110" s="203"/>
      <c r="O21110" s="203"/>
      <c r="P21110" s="185"/>
      <c r="Q21110" s="401"/>
      <c r="R21110" s="185"/>
    </row>
    <row r="21111" spans="1:18">
      <c r="A21111" s="203"/>
      <c r="B21111" s="185"/>
      <c r="C21111" s="185"/>
      <c r="D21111" s="203"/>
      <c r="E21111" s="402"/>
      <c r="F21111" s="398"/>
      <c r="G21111" s="398"/>
      <c r="H21111" s="398"/>
      <c r="I21111" s="203"/>
      <c r="J21111" s="203"/>
      <c r="K21111" s="185"/>
      <c r="L21111" s="399"/>
      <c r="M21111" s="400"/>
      <c r="N21111" s="203"/>
      <c r="O21111" s="203"/>
      <c r="P21111" s="185"/>
      <c r="Q21111" s="401"/>
      <c r="R21111" s="185"/>
    </row>
    <row r="21112" spans="1:18">
      <c r="A21112" s="203"/>
      <c r="B21112" s="185"/>
      <c r="C21112" s="185"/>
      <c r="D21112" s="203"/>
      <c r="E21112" s="402"/>
      <c r="F21112" s="398"/>
      <c r="G21112" s="398"/>
      <c r="H21112" s="398"/>
      <c r="I21112" s="203"/>
      <c r="J21112" s="203"/>
      <c r="K21112" s="185"/>
      <c r="L21112" s="399"/>
      <c r="M21112" s="400"/>
      <c r="N21112" s="203"/>
      <c r="O21112" s="203"/>
      <c r="P21112" s="185"/>
      <c r="Q21112" s="401"/>
      <c r="R21112" s="185"/>
    </row>
    <row r="21113" spans="1:18">
      <c r="A21113" s="203"/>
      <c r="B21113" s="185"/>
      <c r="C21113" s="185"/>
      <c r="D21113" s="203"/>
      <c r="E21113" s="402"/>
      <c r="F21113" s="398"/>
      <c r="G21113" s="398"/>
      <c r="H21113" s="398"/>
      <c r="I21113" s="203"/>
      <c r="J21113" s="203"/>
      <c r="K21113" s="185"/>
      <c r="L21113" s="399"/>
      <c r="M21113" s="400"/>
      <c r="N21113" s="203"/>
      <c r="O21113" s="203"/>
      <c r="P21113" s="185"/>
      <c r="Q21113" s="401"/>
      <c r="R21113" s="185"/>
    </row>
    <row r="21114" spans="1:18">
      <c r="A21114" s="203"/>
      <c r="B21114" s="185"/>
      <c r="C21114" s="185"/>
      <c r="D21114" s="203"/>
      <c r="E21114" s="402"/>
      <c r="F21114" s="398"/>
      <c r="G21114" s="398"/>
      <c r="H21114" s="398"/>
      <c r="I21114" s="203"/>
      <c r="J21114" s="203"/>
      <c r="K21114" s="185"/>
      <c r="L21114" s="399"/>
      <c r="M21114" s="400"/>
      <c r="N21114" s="203"/>
      <c r="O21114" s="203"/>
      <c r="P21114" s="185"/>
      <c r="Q21114" s="401"/>
      <c r="R21114" s="185"/>
    </row>
    <row r="21115" spans="1:18">
      <c r="A21115" s="203"/>
      <c r="B21115" s="185"/>
      <c r="C21115" s="185"/>
      <c r="D21115" s="203"/>
      <c r="E21115" s="402"/>
      <c r="F21115" s="398"/>
      <c r="G21115" s="398"/>
      <c r="H21115" s="398"/>
      <c r="I21115" s="203"/>
      <c r="J21115" s="203"/>
      <c r="K21115" s="185"/>
      <c r="L21115" s="399"/>
      <c r="M21115" s="400"/>
      <c r="N21115" s="203"/>
      <c r="O21115" s="203"/>
      <c r="P21115" s="185"/>
      <c r="Q21115" s="401"/>
      <c r="R21115" s="185"/>
    </row>
    <row r="21116" spans="1:18">
      <c r="A21116" s="203"/>
      <c r="B21116" s="185"/>
      <c r="C21116" s="185"/>
      <c r="D21116" s="203"/>
      <c r="E21116" s="402"/>
      <c r="F21116" s="398"/>
      <c r="G21116" s="398"/>
      <c r="H21116" s="398"/>
      <c r="I21116" s="203"/>
      <c r="J21116" s="203"/>
      <c r="K21116" s="185"/>
      <c r="L21116" s="399"/>
      <c r="M21116" s="400"/>
      <c r="N21116" s="203"/>
      <c r="O21116" s="203"/>
      <c r="P21116" s="185"/>
      <c r="Q21116" s="401"/>
      <c r="R21116" s="185"/>
    </row>
    <row r="21117" spans="1:18">
      <c r="A21117" s="203"/>
      <c r="B21117" s="185"/>
      <c r="C21117" s="185"/>
      <c r="D21117" s="203"/>
      <c r="E21117" s="402"/>
      <c r="F21117" s="398"/>
      <c r="G21117" s="398"/>
      <c r="H21117" s="398"/>
      <c r="I21117" s="203"/>
      <c r="J21117" s="203"/>
      <c r="K21117" s="185"/>
      <c r="L21117" s="399"/>
      <c r="M21117" s="400"/>
      <c r="N21117" s="203"/>
      <c r="O21117" s="203"/>
      <c r="P21117" s="185"/>
      <c r="Q21117" s="401"/>
      <c r="R21117" s="185"/>
    </row>
    <row r="21118" spans="1:18">
      <c r="A21118" s="203"/>
      <c r="B21118" s="185"/>
      <c r="C21118" s="185"/>
      <c r="D21118" s="203"/>
      <c r="E21118" s="402"/>
      <c r="F21118" s="398"/>
      <c r="G21118" s="398"/>
      <c r="H21118" s="398"/>
      <c r="I21118" s="203"/>
      <c r="J21118" s="203"/>
      <c r="K21118" s="185"/>
      <c r="L21118" s="399"/>
      <c r="M21118" s="400"/>
      <c r="N21118" s="203"/>
      <c r="O21118" s="203"/>
      <c r="P21118" s="185"/>
      <c r="Q21118" s="401"/>
      <c r="R21118" s="185"/>
    </row>
    <row r="21119" spans="1:18">
      <c r="A21119" s="203"/>
      <c r="B21119" s="185"/>
      <c r="C21119" s="185"/>
      <c r="D21119" s="203"/>
      <c r="E21119" s="402"/>
      <c r="F21119" s="398"/>
      <c r="G21119" s="398"/>
      <c r="H21119" s="398"/>
      <c r="I21119" s="203"/>
      <c r="J21119" s="203"/>
      <c r="K21119" s="185"/>
      <c r="L21119" s="399"/>
      <c r="M21119" s="400"/>
      <c r="N21119" s="203"/>
      <c r="O21119" s="203"/>
      <c r="P21119" s="185"/>
      <c r="Q21119" s="401"/>
      <c r="R21119" s="185"/>
    </row>
    <row r="21120" spans="1:18">
      <c r="A21120" s="203"/>
      <c r="B21120" s="185"/>
      <c r="C21120" s="185"/>
      <c r="D21120" s="203"/>
      <c r="E21120" s="402"/>
      <c r="F21120" s="398"/>
      <c r="G21120" s="398"/>
      <c r="H21120" s="398"/>
      <c r="I21120" s="203"/>
      <c r="J21120" s="203"/>
      <c r="K21120" s="185"/>
      <c r="L21120" s="399"/>
      <c r="M21120" s="400"/>
      <c r="N21120" s="203"/>
      <c r="O21120" s="203"/>
      <c r="P21120" s="185"/>
      <c r="Q21120" s="401"/>
      <c r="R21120" s="185"/>
    </row>
    <row r="21121" spans="1:18">
      <c r="A21121" s="203"/>
      <c r="B21121" s="185"/>
      <c r="C21121" s="185"/>
      <c r="D21121" s="203"/>
      <c r="E21121" s="402"/>
      <c r="F21121" s="398"/>
      <c r="G21121" s="398"/>
      <c r="H21121" s="398"/>
      <c r="I21121" s="203"/>
      <c r="J21121" s="203"/>
      <c r="K21121" s="185"/>
      <c r="L21121" s="399"/>
      <c r="M21121" s="400"/>
      <c r="N21121" s="203"/>
      <c r="O21121" s="203"/>
      <c r="P21121" s="185"/>
      <c r="Q21121" s="401"/>
      <c r="R21121" s="185"/>
    </row>
    <row r="21122" spans="1:18">
      <c r="A21122" s="203"/>
      <c r="B21122" s="185"/>
      <c r="C21122" s="185"/>
      <c r="D21122" s="203"/>
      <c r="E21122" s="402"/>
      <c r="F21122" s="398"/>
      <c r="G21122" s="398"/>
      <c r="H21122" s="398"/>
      <c r="I21122" s="203"/>
      <c r="J21122" s="203"/>
      <c r="K21122" s="185"/>
      <c r="L21122" s="399"/>
      <c r="M21122" s="400"/>
      <c r="N21122" s="203"/>
      <c r="O21122" s="203"/>
      <c r="P21122" s="185"/>
      <c r="Q21122" s="401"/>
      <c r="R21122" s="185"/>
    </row>
    <row r="21123" spans="1:18">
      <c r="A21123" s="203"/>
      <c r="B21123" s="185"/>
      <c r="C21123" s="185"/>
      <c r="D21123" s="203"/>
      <c r="E21123" s="402"/>
      <c r="F21123" s="398"/>
      <c r="G21123" s="398"/>
      <c r="H21123" s="398"/>
      <c r="I21123" s="203"/>
      <c r="J21123" s="203"/>
      <c r="K21123" s="185"/>
      <c r="L21123" s="399"/>
      <c r="M21123" s="400"/>
      <c r="N21123" s="203"/>
      <c r="O21123" s="203"/>
      <c r="P21123" s="185"/>
      <c r="Q21123" s="401"/>
      <c r="R21123" s="185"/>
    </row>
    <row r="21124" spans="1:18">
      <c r="A21124" s="203"/>
      <c r="B21124" s="185"/>
      <c r="C21124" s="185"/>
      <c r="D21124" s="203"/>
      <c r="E21124" s="402"/>
      <c r="F21124" s="398"/>
      <c r="G21124" s="398"/>
      <c r="H21124" s="398"/>
      <c r="I21124" s="203"/>
      <c r="J21124" s="203"/>
      <c r="K21124" s="185"/>
      <c r="L21124" s="399"/>
      <c r="M21124" s="400"/>
      <c r="N21124" s="203"/>
      <c r="O21124" s="203"/>
      <c r="P21124" s="185"/>
      <c r="Q21124" s="401"/>
      <c r="R21124" s="185"/>
    </row>
    <row r="21125" spans="1:18">
      <c r="A21125" s="203"/>
      <c r="B21125" s="185"/>
      <c r="C21125" s="185"/>
      <c r="D21125" s="203"/>
      <c r="E21125" s="402"/>
      <c r="F21125" s="398"/>
      <c r="G21125" s="398"/>
      <c r="H21125" s="398"/>
      <c r="I21125" s="203"/>
      <c r="J21125" s="203"/>
      <c r="K21125" s="185"/>
      <c r="L21125" s="399"/>
      <c r="M21125" s="400"/>
      <c r="N21125" s="203"/>
      <c r="O21125" s="203"/>
      <c r="P21125" s="185"/>
      <c r="Q21125" s="401"/>
      <c r="R21125" s="185"/>
    </row>
    <row r="21126" spans="1:18">
      <c r="A21126" s="203"/>
      <c r="B21126" s="185"/>
      <c r="C21126" s="185"/>
      <c r="D21126" s="203"/>
      <c r="E21126" s="402"/>
      <c r="F21126" s="398"/>
      <c r="G21126" s="398"/>
      <c r="H21126" s="398"/>
      <c r="I21126" s="203"/>
      <c r="J21126" s="203"/>
      <c r="K21126" s="185"/>
      <c r="L21126" s="399"/>
      <c r="M21126" s="400"/>
      <c r="N21126" s="203"/>
      <c r="O21126" s="203"/>
      <c r="P21126" s="185"/>
      <c r="Q21126" s="401"/>
      <c r="R21126" s="185"/>
    </row>
    <row r="21127" spans="1:18">
      <c r="A21127" s="203"/>
      <c r="B21127" s="185"/>
      <c r="C21127" s="185"/>
      <c r="D21127" s="203"/>
      <c r="E21127" s="402"/>
      <c r="F21127" s="398"/>
      <c r="G21127" s="398"/>
      <c r="H21127" s="398"/>
      <c r="I21127" s="203"/>
      <c r="J21127" s="203"/>
      <c r="K21127" s="185"/>
      <c r="L21127" s="399"/>
      <c r="M21127" s="400"/>
      <c r="N21127" s="203"/>
      <c r="O21127" s="203"/>
      <c r="P21127" s="185"/>
      <c r="Q21127" s="401"/>
      <c r="R21127" s="185"/>
    </row>
    <row r="21128" spans="1:18">
      <c r="A21128" s="203"/>
      <c r="B21128" s="185"/>
      <c r="C21128" s="185"/>
      <c r="D21128" s="203"/>
      <c r="E21128" s="402"/>
      <c r="F21128" s="398"/>
      <c r="G21128" s="398"/>
      <c r="H21128" s="398"/>
      <c r="I21128" s="203"/>
      <c r="J21128" s="203"/>
      <c r="K21128" s="185"/>
      <c r="L21128" s="399"/>
      <c r="M21128" s="400"/>
      <c r="N21128" s="203"/>
      <c r="O21128" s="203"/>
      <c r="P21128" s="185"/>
      <c r="Q21128" s="401"/>
      <c r="R21128" s="185"/>
    </row>
    <row r="21129" spans="1:18">
      <c r="A21129" s="203"/>
      <c r="B21129" s="185"/>
      <c r="C21129" s="185"/>
      <c r="D21129" s="203"/>
      <c r="E21129" s="402"/>
      <c r="F21129" s="398"/>
      <c r="G21129" s="398"/>
      <c r="H21129" s="398"/>
      <c r="I21129" s="203"/>
      <c r="J21129" s="203"/>
      <c r="K21129" s="185"/>
      <c r="L21129" s="399"/>
      <c r="M21129" s="400"/>
      <c r="N21129" s="203"/>
      <c r="O21129" s="203"/>
      <c r="P21129" s="185"/>
      <c r="Q21129" s="401"/>
      <c r="R21129" s="185"/>
    </row>
    <row r="21130" spans="1:18">
      <c r="A21130" s="203"/>
      <c r="B21130" s="185"/>
      <c r="C21130" s="185"/>
      <c r="D21130" s="203"/>
      <c r="E21130" s="402"/>
      <c r="F21130" s="398"/>
      <c r="G21130" s="398"/>
      <c r="H21130" s="398"/>
      <c r="I21130" s="203"/>
      <c r="J21130" s="203"/>
      <c r="K21130" s="185"/>
      <c r="L21130" s="399"/>
      <c r="M21130" s="400"/>
      <c r="N21130" s="203"/>
      <c r="O21130" s="203"/>
      <c r="P21130" s="185"/>
      <c r="Q21130" s="401"/>
      <c r="R21130" s="185"/>
    </row>
    <row r="21131" spans="1:18">
      <c r="A21131" s="203"/>
      <c r="B21131" s="185"/>
      <c r="C21131" s="185"/>
      <c r="D21131" s="203"/>
      <c r="E21131" s="402"/>
      <c r="F21131" s="398"/>
      <c r="G21131" s="398"/>
      <c r="H21131" s="398"/>
      <c r="I21131" s="203"/>
      <c r="J21131" s="203"/>
      <c r="K21131" s="185"/>
      <c r="L21131" s="399"/>
      <c r="M21131" s="400"/>
      <c r="N21131" s="203"/>
      <c r="O21131" s="203"/>
      <c r="P21131" s="185"/>
      <c r="Q21131" s="401"/>
      <c r="R21131" s="185"/>
    </row>
    <row r="21132" spans="1:18">
      <c r="A21132" s="203"/>
      <c r="B21132" s="185"/>
      <c r="C21132" s="185"/>
      <c r="D21132" s="203"/>
      <c r="E21132" s="402"/>
      <c r="F21132" s="398"/>
      <c r="G21132" s="398"/>
      <c r="H21132" s="398"/>
      <c r="I21132" s="203"/>
      <c r="J21132" s="203"/>
      <c r="K21132" s="185"/>
      <c r="L21132" s="399"/>
      <c r="M21132" s="400"/>
      <c r="N21132" s="203"/>
      <c r="O21132" s="203"/>
      <c r="P21132" s="185"/>
      <c r="Q21132" s="401"/>
      <c r="R21132" s="185"/>
    </row>
    <row r="21133" spans="1:18">
      <c r="A21133" s="203"/>
      <c r="B21133" s="185"/>
      <c r="C21133" s="185"/>
      <c r="D21133" s="203"/>
      <c r="E21133" s="402"/>
      <c r="F21133" s="398"/>
      <c r="G21133" s="398"/>
      <c r="H21133" s="398"/>
      <c r="I21133" s="203"/>
      <c r="J21133" s="203"/>
      <c r="K21133" s="185"/>
      <c r="L21133" s="399"/>
      <c r="M21133" s="400"/>
      <c r="N21133" s="203"/>
      <c r="O21133" s="203"/>
      <c r="P21133" s="185"/>
      <c r="Q21133" s="401"/>
      <c r="R21133" s="185"/>
    </row>
    <row r="21134" spans="1:18">
      <c r="A21134" s="203"/>
      <c r="B21134" s="185"/>
      <c r="C21134" s="185"/>
      <c r="D21134" s="203"/>
      <c r="E21134" s="402"/>
      <c r="F21134" s="398"/>
      <c r="G21134" s="398"/>
      <c r="H21134" s="398"/>
      <c r="I21134" s="203"/>
      <c r="J21134" s="203"/>
      <c r="K21134" s="185"/>
      <c r="L21134" s="399"/>
      <c r="M21134" s="400"/>
      <c r="N21134" s="203"/>
      <c r="O21134" s="203"/>
      <c r="P21134" s="185"/>
      <c r="Q21134" s="401"/>
      <c r="R21134" s="185"/>
    </row>
    <row r="21135" spans="1:18">
      <c r="A21135" s="203"/>
      <c r="B21135" s="185"/>
      <c r="C21135" s="185"/>
      <c r="D21135" s="203"/>
      <c r="E21135" s="402"/>
      <c r="F21135" s="398"/>
      <c r="G21135" s="398"/>
      <c r="H21135" s="398"/>
      <c r="I21135" s="203"/>
      <c r="J21135" s="203"/>
      <c r="K21135" s="185"/>
      <c r="L21135" s="399"/>
      <c r="M21135" s="400"/>
      <c r="N21135" s="203"/>
      <c r="O21135" s="203"/>
      <c r="P21135" s="185"/>
      <c r="Q21135" s="401"/>
      <c r="R21135" s="185"/>
    </row>
    <row r="21136" spans="1:18">
      <c r="A21136" s="203"/>
      <c r="B21136" s="185"/>
      <c r="C21136" s="185"/>
      <c r="D21136" s="203"/>
      <c r="E21136" s="402"/>
      <c r="F21136" s="398"/>
      <c r="G21136" s="398"/>
      <c r="H21136" s="398"/>
      <c r="I21136" s="203"/>
      <c r="J21136" s="203"/>
      <c r="K21136" s="185"/>
      <c r="L21136" s="399"/>
      <c r="M21136" s="400"/>
      <c r="N21136" s="203"/>
      <c r="O21136" s="203"/>
      <c r="P21136" s="185"/>
      <c r="Q21136" s="401"/>
      <c r="R21136" s="185"/>
    </row>
    <row r="21137" spans="1:18">
      <c r="A21137" s="203"/>
      <c r="B21137" s="185"/>
      <c r="C21137" s="185"/>
      <c r="D21137" s="203"/>
      <c r="E21137" s="402"/>
      <c r="F21137" s="398"/>
      <c r="G21137" s="398"/>
      <c r="H21137" s="398"/>
      <c r="I21137" s="203"/>
      <c r="J21137" s="203"/>
      <c r="K21137" s="185"/>
      <c r="L21137" s="399"/>
      <c r="M21137" s="400"/>
      <c r="N21137" s="203"/>
      <c r="O21137" s="203"/>
      <c r="P21137" s="185"/>
      <c r="Q21137" s="401"/>
      <c r="R21137" s="185"/>
    </row>
    <row r="21138" spans="1:18">
      <c r="A21138" s="203"/>
      <c r="B21138" s="185"/>
      <c r="C21138" s="185"/>
      <c r="D21138" s="203"/>
      <c r="E21138" s="402"/>
      <c r="F21138" s="398"/>
      <c r="G21138" s="398"/>
      <c r="H21138" s="398"/>
      <c r="I21138" s="203"/>
      <c r="J21138" s="203"/>
      <c r="K21138" s="185"/>
      <c r="L21138" s="399"/>
      <c r="M21138" s="400"/>
      <c r="N21138" s="203"/>
      <c r="O21138" s="203"/>
      <c r="P21138" s="185"/>
      <c r="Q21138" s="401"/>
      <c r="R21138" s="185"/>
    </row>
    <row r="21139" spans="1:18">
      <c r="A21139" s="203"/>
      <c r="B21139" s="185"/>
      <c r="C21139" s="185"/>
      <c r="D21139" s="203"/>
      <c r="E21139" s="402"/>
      <c r="F21139" s="398"/>
      <c r="G21139" s="398"/>
      <c r="H21139" s="398"/>
      <c r="I21139" s="203"/>
      <c r="J21139" s="203"/>
      <c r="K21139" s="185"/>
      <c r="L21139" s="399"/>
      <c r="M21139" s="400"/>
      <c r="N21139" s="203"/>
      <c r="O21139" s="203"/>
      <c r="P21139" s="185"/>
      <c r="Q21139" s="401"/>
      <c r="R21139" s="185"/>
    </row>
    <row r="21140" spans="1:18">
      <c r="A21140" s="203"/>
      <c r="B21140" s="185"/>
      <c r="C21140" s="185"/>
      <c r="D21140" s="203"/>
      <c r="E21140" s="402"/>
      <c r="F21140" s="398"/>
      <c r="G21140" s="398"/>
      <c r="H21140" s="398"/>
      <c r="I21140" s="203"/>
      <c r="J21140" s="203"/>
      <c r="K21140" s="185"/>
      <c r="L21140" s="399"/>
      <c r="M21140" s="400"/>
      <c r="N21140" s="203"/>
      <c r="O21140" s="203"/>
      <c r="P21140" s="185"/>
      <c r="Q21140" s="401"/>
      <c r="R21140" s="185"/>
    </row>
    <row r="21141" spans="1:18">
      <c r="A21141" s="203"/>
      <c r="B21141" s="185"/>
      <c r="C21141" s="185"/>
      <c r="D21141" s="203"/>
      <c r="E21141" s="402"/>
      <c r="F21141" s="398"/>
      <c r="G21141" s="398"/>
      <c r="H21141" s="398"/>
      <c r="I21141" s="203"/>
      <c r="J21141" s="203"/>
      <c r="K21141" s="185"/>
      <c r="L21141" s="399"/>
      <c r="M21141" s="400"/>
      <c r="N21141" s="203"/>
      <c r="O21141" s="203"/>
      <c r="P21141" s="185"/>
      <c r="Q21141" s="401"/>
      <c r="R21141" s="185"/>
    </row>
    <row r="21142" spans="1:18">
      <c r="A21142" s="203"/>
      <c r="B21142" s="185"/>
      <c r="C21142" s="185"/>
      <c r="D21142" s="203"/>
      <c r="E21142" s="402"/>
      <c r="F21142" s="398"/>
      <c r="G21142" s="398"/>
      <c r="H21142" s="398"/>
      <c r="I21142" s="203"/>
      <c r="J21142" s="203"/>
      <c r="K21142" s="185"/>
      <c r="L21142" s="399"/>
      <c r="M21142" s="400"/>
      <c r="N21142" s="203"/>
      <c r="O21142" s="203"/>
      <c r="P21142" s="185"/>
      <c r="Q21142" s="401"/>
      <c r="R21142" s="185"/>
    </row>
    <row r="21143" spans="1:18">
      <c r="A21143" s="203"/>
      <c r="B21143" s="185"/>
      <c r="C21143" s="185"/>
      <c r="D21143" s="203"/>
      <c r="E21143" s="402"/>
      <c r="F21143" s="398"/>
      <c r="G21143" s="398"/>
      <c r="H21143" s="398"/>
      <c r="I21143" s="203"/>
      <c r="J21143" s="203"/>
      <c r="K21143" s="185"/>
      <c r="L21143" s="399"/>
      <c r="M21143" s="400"/>
      <c r="N21143" s="203"/>
      <c r="O21143" s="203"/>
      <c r="P21143" s="185"/>
      <c r="Q21143" s="401"/>
      <c r="R21143" s="185"/>
    </row>
    <row r="21144" spans="1:18">
      <c r="A21144" s="203"/>
      <c r="B21144" s="185"/>
      <c r="C21144" s="185"/>
      <c r="D21144" s="203"/>
      <c r="E21144" s="402"/>
      <c r="F21144" s="398"/>
      <c r="G21144" s="398"/>
      <c r="H21144" s="398"/>
      <c r="I21144" s="203"/>
      <c r="J21144" s="203"/>
      <c r="K21144" s="185"/>
      <c r="L21144" s="399"/>
      <c r="M21144" s="400"/>
      <c r="N21144" s="203"/>
      <c r="O21144" s="203"/>
      <c r="P21144" s="185"/>
      <c r="Q21144" s="401"/>
      <c r="R21144" s="185"/>
    </row>
    <row r="21145" spans="1:18">
      <c r="A21145" s="203"/>
      <c r="B21145" s="185"/>
      <c r="C21145" s="185"/>
      <c r="D21145" s="203"/>
      <c r="E21145" s="402"/>
      <c r="F21145" s="398"/>
      <c r="G21145" s="398"/>
      <c r="H21145" s="398"/>
      <c r="I21145" s="203"/>
      <c r="J21145" s="203"/>
      <c r="K21145" s="185"/>
      <c r="L21145" s="399"/>
      <c r="M21145" s="400"/>
      <c r="N21145" s="203"/>
      <c r="O21145" s="203"/>
      <c r="P21145" s="185"/>
      <c r="Q21145" s="401"/>
      <c r="R21145" s="185"/>
    </row>
    <row r="21146" spans="1:18">
      <c r="A21146" s="203"/>
      <c r="B21146" s="185"/>
      <c r="C21146" s="185"/>
      <c r="D21146" s="203"/>
      <c r="E21146" s="402"/>
      <c r="F21146" s="398"/>
      <c r="G21146" s="398"/>
      <c r="H21146" s="398"/>
      <c r="I21146" s="203"/>
      <c r="J21146" s="203"/>
      <c r="K21146" s="185"/>
      <c r="L21146" s="399"/>
      <c r="M21146" s="400"/>
      <c r="N21146" s="203"/>
      <c r="O21146" s="203"/>
      <c r="P21146" s="185"/>
      <c r="Q21146" s="401"/>
      <c r="R21146" s="185"/>
    </row>
    <row r="21147" spans="1:18">
      <c r="A21147" s="203"/>
      <c r="B21147" s="185"/>
      <c r="C21147" s="185"/>
      <c r="D21147" s="203"/>
      <c r="E21147" s="402"/>
      <c r="F21147" s="398"/>
      <c r="G21147" s="398"/>
      <c r="H21147" s="398"/>
      <c r="I21147" s="203"/>
      <c r="J21147" s="203"/>
      <c r="K21147" s="185"/>
      <c r="L21147" s="399"/>
      <c r="M21147" s="400"/>
      <c r="N21147" s="203"/>
      <c r="O21147" s="203"/>
      <c r="P21147" s="185"/>
      <c r="Q21147" s="401"/>
      <c r="R21147" s="185"/>
    </row>
    <row r="21148" spans="1:18">
      <c r="A21148" s="203"/>
      <c r="B21148" s="185"/>
      <c r="C21148" s="185"/>
      <c r="D21148" s="203"/>
      <c r="E21148" s="402"/>
      <c r="F21148" s="398"/>
      <c r="G21148" s="398"/>
      <c r="H21148" s="398"/>
      <c r="I21148" s="203"/>
      <c r="J21148" s="203"/>
      <c r="K21148" s="185"/>
      <c r="L21148" s="399"/>
      <c r="M21148" s="400"/>
      <c r="N21148" s="203"/>
      <c r="O21148" s="203"/>
      <c r="P21148" s="185"/>
      <c r="Q21148" s="401"/>
      <c r="R21148" s="185"/>
    </row>
    <row r="21149" spans="1:18">
      <c r="A21149" s="203"/>
      <c r="B21149" s="185"/>
      <c r="C21149" s="185"/>
      <c r="D21149" s="203"/>
      <c r="E21149" s="402"/>
      <c r="F21149" s="398"/>
      <c r="G21149" s="398"/>
      <c r="H21149" s="398"/>
      <c r="I21149" s="203"/>
      <c r="J21149" s="203"/>
      <c r="K21149" s="185"/>
      <c r="L21149" s="399"/>
      <c r="M21149" s="400"/>
      <c r="N21149" s="203"/>
      <c r="O21149" s="203"/>
      <c r="P21149" s="185"/>
      <c r="Q21149" s="401"/>
      <c r="R21149" s="185"/>
    </row>
    <row r="21150" spans="1:18">
      <c r="A21150" s="203"/>
      <c r="B21150" s="185"/>
      <c r="C21150" s="185"/>
      <c r="D21150" s="203"/>
      <c r="E21150" s="402"/>
      <c r="F21150" s="398"/>
      <c r="G21150" s="398"/>
      <c r="H21150" s="398"/>
      <c r="I21150" s="203"/>
      <c r="J21150" s="203"/>
      <c r="K21150" s="185"/>
      <c r="L21150" s="399"/>
      <c r="M21150" s="400"/>
      <c r="N21150" s="203"/>
      <c r="O21150" s="203"/>
      <c r="P21150" s="185"/>
      <c r="Q21150" s="401"/>
      <c r="R21150" s="185"/>
    </row>
    <row r="21151" spans="1:18">
      <c r="A21151" s="203"/>
      <c r="B21151" s="185"/>
      <c r="C21151" s="185"/>
      <c r="D21151" s="203"/>
      <c r="E21151" s="402"/>
      <c r="F21151" s="398"/>
      <c r="G21151" s="398"/>
      <c r="H21151" s="398"/>
      <c r="I21151" s="203"/>
      <c r="J21151" s="203"/>
      <c r="K21151" s="185"/>
      <c r="L21151" s="399"/>
      <c r="M21151" s="400"/>
      <c r="N21151" s="203"/>
      <c r="O21151" s="203"/>
      <c r="P21151" s="185"/>
      <c r="Q21151" s="401"/>
      <c r="R21151" s="185"/>
    </row>
    <row r="21152" spans="1:18">
      <c r="A21152" s="203"/>
      <c r="B21152" s="185"/>
      <c r="C21152" s="185"/>
      <c r="D21152" s="203"/>
      <c r="E21152" s="402"/>
      <c r="F21152" s="398"/>
      <c r="G21152" s="398"/>
      <c r="H21152" s="398"/>
      <c r="I21152" s="203"/>
      <c r="J21152" s="203"/>
      <c r="K21152" s="185"/>
      <c r="L21152" s="399"/>
      <c r="M21152" s="400"/>
      <c r="N21152" s="203"/>
      <c r="O21152" s="203"/>
      <c r="P21152" s="185"/>
      <c r="Q21152" s="401"/>
      <c r="R21152" s="185"/>
    </row>
    <row r="21153" spans="1:18">
      <c r="A21153" s="203"/>
      <c r="B21153" s="185"/>
      <c r="C21153" s="185"/>
      <c r="D21153" s="203"/>
      <c r="E21153" s="402"/>
      <c r="F21153" s="398"/>
      <c r="G21153" s="398"/>
      <c r="H21153" s="398"/>
      <c r="I21153" s="203"/>
      <c r="J21153" s="203"/>
      <c r="K21153" s="185"/>
      <c r="L21153" s="399"/>
      <c r="M21153" s="400"/>
      <c r="N21153" s="203"/>
      <c r="O21153" s="203"/>
      <c r="P21153" s="185"/>
      <c r="Q21153" s="401"/>
      <c r="R21153" s="185"/>
    </row>
    <row r="21154" spans="1:18">
      <c r="A21154" s="203"/>
      <c r="B21154" s="185"/>
      <c r="C21154" s="185"/>
      <c r="D21154" s="203"/>
      <c r="E21154" s="402"/>
      <c r="F21154" s="398"/>
      <c r="G21154" s="398"/>
      <c r="H21154" s="398"/>
      <c r="I21154" s="203"/>
      <c r="J21154" s="203"/>
      <c r="K21154" s="185"/>
      <c r="L21154" s="399"/>
      <c r="M21154" s="400"/>
      <c r="N21154" s="203"/>
      <c r="O21154" s="203"/>
      <c r="P21154" s="185"/>
      <c r="Q21154" s="401"/>
      <c r="R21154" s="185"/>
    </row>
    <row r="21155" spans="1:18">
      <c r="A21155" s="203"/>
      <c r="B21155" s="185"/>
      <c r="C21155" s="185"/>
      <c r="D21155" s="203"/>
      <c r="E21155" s="402"/>
      <c r="F21155" s="398"/>
      <c r="G21155" s="398"/>
      <c r="H21155" s="398"/>
      <c r="I21155" s="203"/>
      <c r="J21155" s="203"/>
      <c r="K21155" s="185"/>
      <c r="L21155" s="399"/>
      <c r="M21155" s="400"/>
      <c r="N21155" s="203"/>
      <c r="O21155" s="203"/>
      <c r="P21155" s="185"/>
      <c r="Q21155" s="401"/>
      <c r="R21155" s="185"/>
    </row>
    <row r="21156" spans="1:18">
      <c r="A21156" s="203"/>
      <c r="B21156" s="185"/>
      <c r="C21156" s="185"/>
      <c r="D21156" s="203"/>
      <c r="E21156" s="402"/>
      <c r="F21156" s="398"/>
      <c r="G21156" s="398"/>
      <c r="H21156" s="398"/>
      <c r="I21156" s="203"/>
      <c r="J21156" s="203"/>
      <c r="K21156" s="185"/>
      <c r="L21156" s="399"/>
      <c r="M21156" s="400"/>
      <c r="N21156" s="203"/>
      <c r="O21156" s="203"/>
      <c r="P21156" s="185"/>
      <c r="Q21156" s="401"/>
      <c r="R21156" s="185"/>
    </row>
    <row r="21157" spans="1:18">
      <c r="A21157" s="203"/>
      <c r="B21157" s="185"/>
      <c r="C21157" s="185"/>
      <c r="D21157" s="203"/>
      <c r="E21157" s="402"/>
      <c r="F21157" s="398"/>
      <c r="G21157" s="398"/>
      <c r="H21157" s="398"/>
      <c r="I21157" s="203"/>
      <c r="J21157" s="203"/>
      <c r="K21157" s="185"/>
      <c r="L21157" s="399"/>
      <c r="M21157" s="400"/>
      <c r="N21157" s="203"/>
      <c r="O21157" s="203"/>
      <c r="P21157" s="185"/>
      <c r="Q21157" s="401"/>
      <c r="R21157" s="185"/>
    </row>
    <row r="21158" spans="1:18">
      <c r="A21158" s="203"/>
      <c r="B21158" s="185"/>
      <c r="C21158" s="185"/>
      <c r="D21158" s="203"/>
      <c r="E21158" s="402"/>
      <c r="F21158" s="398"/>
      <c r="G21158" s="398"/>
      <c r="H21158" s="398"/>
      <c r="I21158" s="203"/>
      <c r="J21158" s="203"/>
      <c r="K21158" s="185"/>
      <c r="L21158" s="399"/>
      <c r="M21158" s="400"/>
      <c r="N21158" s="203"/>
      <c r="O21158" s="203"/>
      <c r="P21158" s="185"/>
      <c r="Q21158" s="401"/>
      <c r="R21158" s="185"/>
    </row>
    <row r="21159" spans="1:18">
      <c r="A21159" s="203"/>
      <c r="B21159" s="185"/>
      <c r="C21159" s="185"/>
      <c r="D21159" s="203"/>
      <c r="E21159" s="402"/>
      <c r="F21159" s="398"/>
      <c r="G21159" s="398"/>
      <c r="H21159" s="398"/>
      <c r="I21159" s="203"/>
      <c r="J21159" s="203"/>
      <c r="K21159" s="185"/>
      <c r="L21159" s="399"/>
      <c r="M21159" s="400"/>
      <c r="N21159" s="203"/>
      <c r="O21159" s="203"/>
      <c r="P21159" s="185"/>
      <c r="Q21159" s="401"/>
      <c r="R21159" s="185"/>
    </row>
    <row r="21160" spans="1:18">
      <c r="A21160" s="203"/>
      <c r="B21160" s="185"/>
      <c r="C21160" s="185"/>
      <c r="D21160" s="203"/>
      <c r="E21160" s="402"/>
      <c r="F21160" s="398"/>
      <c r="G21160" s="398"/>
      <c r="H21160" s="398"/>
      <c r="I21160" s="203"/>
      <c r="J21160" s="203"/>
      <c r="K21160" s="185"/>
      <c r="L21160" s="399"/>
      <c r="M21160" s="400"/>
      <c r="N21160" s="203"/>
      <c r="O21160" s="203"/>
      <c r="P21160" s="185"/>
      <c r="Q21160" s="401"/>
      <c r="R21160" s="185"/>
    </row>
    <row r="21161" spans="1:18">
      <c r="A21161" s="203"/>
      <c r="B21161" s="185"/>
      <c r="C21161" s="185"/>
      <c r="D21161" s="203"/>
      <c r="E21161" s="402"/>
      <c r="F21161" s="398"/>
      <c r="G21161" s="398"/>
      <c r="H21161" s="398"/>
      <c r="I21161" s="203"/>
      <c r="J21161" s="203"/>
      <c r="K21161" s="185"/>
      <c r="L21161" s="399"/>
      <c r="M21161" s="400"/>
      <c r="N21161" s="203"/>
      <c r="O21161" s="203"/>
      <c r="P21161" s="185"/>
      <c r="Q21161" s="401"/>
      <c r="R21161" s="185"/>
    </row>
    <row r="21162" spans="1:18">
      <c r="A21162" s="203"/>
      <c r="B21162" s="185"/>
      <c r="C21162" s="185"/>
      <c r="D21162" s="203"/>
      <c r="E21162" s="402"/>
      <c r="F21162" s="398"/>
      <c r="G21162" s="398"/>
      <c r="H21162" s="398"/>
      <c r="I21162" s="203"/>
      <c r="J21162" s="203"/>
      <c r="K21162" s="185"/>
      <c r="L21162" s="399"/>
      <c r="M21162" s="400"/>
      <c r="N21162" s="203"/>
      <c r="O21162" s="203"/>
      <c r="P21162" s="185"/>
      <c r="Q21162" s="401"/>
      <c r="R21162" s="185"/>
    </row>
    <row r="21163" spans="1:18">
      <c r="A21163" s="203"/>
      <c r="B21163" s="185"/>
      <c r="C21163" s="185"/>
      <c r="D21163" s="203"/>
      <c r="E21163" s="402"/>
      <c r="F21163" s="398"/>
      <c r="G21163" s="398"/>
      <c r="H21163" s="398"/>
      <c r="I21163" s="203"/>
      <c r="J21163" s="203"/>
      <c r="K21163" s="185"/>
      <c r="L21163" s="399"/>
      <c r="M21163" s="400"/>
      <c r="N21163" s="203"/>
      <c r="O21163" s="203"/>
      <c r="P21163" s="185"/>
      <c r="Q21163" s="401"/>
      <c r="R21163" s="185"/>
    </row>
    <row r="21164" spans="1:18">
      <c r="A21164" s="203"/>
      <c r="B21164" s="185"/>
      <c r="C21164" s="185"/>
      <c r="D21164" s="203"/>
      <c r="E21164" s="402"/>
      <c r="F21164" s="398"/>
      <c r="G21164" s="398"/>
      <c r="H21164" s="398"/>
      <c r="I21164" s="203"/>
      <c r="J21164" s="203"/>
      <c r="K21164" s="185"/>
      <c r="L21164" s="399"/>
      <c r="M21164" s="400"/>
      <c r="N21164" s="203"/>
      <c r="O21164" s="203"/>
      <c r="P21164" s="185"/>
      <c r="Q21164" s="401"/>
      <c r="R21164" s="185"/>
    </row>
    <row r="21165" spans="1:18">
      <c r="A21165" s="203"/>
      <c r="B21165" s="185"/>
      <c r="C21165" s="185"/>
      <c r="D21165" s="203"/>
      <c r="E21165" s="402"/>
      <c r="F21165" s="398"/>
      <c r="G21165" s="398"/>
      <c r="H21165" s="398"/>
      <c r="I21165" s="203"/>
      <c r="J21165" s="203"/>
      <c r="K21165" s="185"/>
      <c r="L21165" s="399"/>
      <c r="M21165" s="400"/>
      <c r="N21165" s="203"/>
      <c r="O21165" s="203"/>
      <c r="P21165" s="185"/>
      <c r="Q21165" s="401"/>
      <c r="R21165" s="185"/>
    </row>
    <row r="21166" spans="1:18">
      <c r="A21166" s="203"/>
      <c r="B21166" s="185"/>
      <c r="C21166" s="185"/>
      <c r="D21166" s="203"/>
      <c r="E21166" s="402"/>
      <c r="F21166" s="398"/>
      <c r="G21166" s="398"/>
      <c r="H21166" s="398"/>
      <c r="I21166" s="203"/>
      <c r="J21166" s="203"/>
      <c r="K21166" s="185"/>
      <c r="L21166" s="399"/>
      <c r="M21166" s="400"/>
      <c r="N21166" s="203"/>
      <c r="O21166" s="203"/>
      <c r="P21166" s="185"/>
      <c r="Q21166" s="401"/>
      <c r="R21166" s="185"/>
    </row>
    <row r="21167" spans="1:18">
      <c r="A21167" s="203"/>
      <c r="B21167" s="185"/>
      <c r="C21167" s="185"/>
      <c r="D21167" s="203"/>
      <c r="E21167" s="402"/>
      <c r="F21167" s="398"/>
      <c r="G21167" s="398"/>
      <c r="H21167" s="398"/>
      <c r="I21167" s="203"/>
      <c r="J21167" s="203"/>
      <c r="K21167" s="185"/>
      <c r="L21167" s="399"/>
      <c r="M21167" s="400"/>
      <c r="N21167" s="203"/>
      <c r="O21167" s="203"/>
      <c r="P21167" s="185"/>
      <c r="Q21167" s="401"/>
      <c r="R21167" s="185"/>
    </row>
    <row r="21168" spans="1:18">
      <c r="A21168" s="203"/>
      <c r="B21168" s="185"/>
      <c r="C21168" s="185"/>
      <c r="D21168" s="203"/>
      <c r="E21168" s="402"/>
      <c r="F21168" s="398"/>
      <c r="G21168" s="398"/>
      <c r="H21168" s="398"/>
      <c r="I21168" s="203"/>
      <c r="J21168" s="203"/>
      <c r="K21168" s="185"/>
      <c r="L21168" s="399"/>
      <c r="M21168" s="400"/>
      <c r="N21168" s="203"/>
      <c r="O21168" s="203"/>
      <c r="P21168" s="185"/>
      <c r="Q21168" s="401"/>
      <c r="R21168" s="185"/>
    </row>
    <row r="21169" spans="1:18">
      <c r="A21169" s="203"/>
      <c r="B21169" s="185"/>
      <c r="C21169" s="185"/>
      <c r="D21169" s="203"/>
      <c r="E21169" s="402"/>
      <c r="F21169" s="398"/>
      <c r="G21169" s="398"/>
      <c r="H21169" s="398"/>
      <c r="I21169" s="203"/>
      <c r="J21169" s="203"/>
      <c r="K21169" s="185"/>
      <c r="L21169" s="399"/>
      <c r="M21169" s="400"/>
      <c r="N21169" s="203"/>
      <c r="O21169" s="203"/>
      <c r="P21169" s="185"/>
      <c r="Q21169" s="401"/>
      <c r="R21169" s="185"/>
    </row>
    <row r="21170" spans="1:18">
      <c r="A21170" s="203"/>
      <c r="B21170" s="185"/>
      <c r="C21170" s="185"/>
      <c r="D21170" s="203"/>
      <c r="E21170" s="402"/>
      <c r="F21170" s="398"/>
      <c r="G21170" s="398"/>
      <c r="H21170" s="398"/>
      <c r="I21170" s="203"/>
      <c r="J21170" s="203"/>
      <c r="K21170" s="185"/>
      <c r="L21170" s="399"/>
      <c r="M21170" s="400"/>
      <c r="N21170" s="203"/>
      <c r="O21170" s="203"/>
      <c r="P21170" s="185"/>
      <c r="Q21170" s="401"/>
      <c r="R21170" s="185"/>
    </row>
    <row r="21171" spans="1:18">
      <c r="A21171" s="203"/>
      <c r="B21171" s="185"/>
      <c r="C21171" s="185"/>
      <c r="D21171" s="203"/>
      <c r="E21171" s="402"/>
      <c r="F21171" s="398"/>
      <c r="G21171" s="398"/>
      <c r="H21171" s="398"/>
      <c r="I21171" s="203"/>
      <c r="J21171" s="203"/>
      <c r="K21171" s="185"/>
      <c r="L21171" s="399"/>
      <c r="M21171" s="400"/>
      <c r="N21171" s="203"/>
      <c r="O21171" s="203"/>
      <c r="P21171" s="185"/>
      <c r="Q21171" s="401"/>
      <c r="R21171" s="185"/>
    </row>
    <row r="21172" spans="1:18">
      <c r="A21172" s="203"/>
      <c r="B21172" s="185"/>
      <c r="C21172" s="185"/>
      <c r="D21172" s="203"/>
      <c r="E21172" s="402"/>
      <c r="F21172" s="398"/>
      <c r="G21172" s="398"/>
      <c r="H21172" s="398"/>
      <c r="I21172" s="203"/>
      <c r="J21172" s="203"/>
      <c r="K21172" s="185"/>
      <c r="L21172" s="399"/>
      <c r="M21172" s="400"/>
      <c r="N21172" s="203"/>
      <c r="O21172" s="203"/>
      <c r="P21172" s="185"/>
      <c r="Q21172" s="401"/>
      <c r="R21172" s="185"/>
    </row>
    <row r="21173" spans="1:18">
      <c r="A21173" s="203"/>
      <c r="B21173" s="185"/>
      <c r="C21173" s="185"/>
      <c r="D21173" s="203"/>
      <c r="E21173" s="402"/>
      <c r="F21173" s="398"/>
      <c r="G21173" s="398"/>
      <c r="H21173" s="398"/>
      <c r="I21173" s="203"/>
      <c r="J21173" s="203"/>
      <c r="K21173" s="185"/>
      <c r="L21173" s="399"/>
      <c r="M21173" s="400"/>
      <c r="N21173" s="203"/>
      <c r="O21173" s="203"/>
      <c r="P21173" s="185"/>
      <c r="Q21173" s="401"/>
      <c r="R21173" s="185"/>
    </row>
    <row r="21174" spans="1:18">
      <c r="A21174" s="203"/>
      <c r="B21174" s="185"/>
      <c r="C21174" s="185"/>
      <c r="D21174" s="203"/>
      <c r="E21174" s="402"/>
      <c r="F21174" s="398"/>
      <c r="G21174" s="398"/>
      <c r="H21174" s="398"/>
      <c r="I21174" s="203"/>
      <c r="J21174" s="203"/>
      <c r="K21174" s="185"/>
      <c r="L21174" s="399"/>
      <c r="M21174" s="400"/>
      <c r="N21174" s="203"/>
      <c r="O21174" s="203"/>
      <c r="P21174" s="185"/>
      <c r="Q21174" s="401"/>
      <c r="R21174" s="185"/>
    </row>
    <row r="21175" spans="1:18">
      <c r="A21175" s="203"/>
      <c r="B21175" s="185"/>
      <c r="C21175" s="185"/>
      <c r="D21175" s="203"/>
      <c r="E21175" s="402"/>
      <c r="F21175" s="398"/>
      <c r="G21175" s="398"/>
      <c r="H21175" s="398"/>
      <c r="I21175" s="203"/>
      <c r="J21175" s="203"/>
      <c r="K21175" s="185"/>
      <c r="L21175" s="399"/>
      <c r="M21175" s="400"/>
      <c r="N21175" s="203"/>
      <c r="O21175" s="203"/>
      <c r="P21175" s="185"/>
      <c r="Q21175" s="401"/>
      <c r="R21175" s="185"/>
    </row>
    <row r="21176" spans="1:18">
      <c r="A21176" s="203"/>
      <c r="B21176" s="185"/>
      <c r="C21176" s="185"/>
      <c r="D21176" s="203"/>
      <c r="E21176" s="402"/>
      <c r="F21176" s="398"/>
      <c r="G21176" s="398"/>
      <c r="H21176" s="398"/>
      <c r="I21176" s="203"/>
      <c r="J21176" s="203"/>
      <c r="K21176" s="185"/>
      <c r="L21176" s="399"/>
      <c r="M21176" s="400"/>
      <c r="N21176" s="203"/>
      <c r="O21176" s="203"/>
      <c r="P21176" s="185"/>
      <c r="Q21176" s="401"/>
      <c r="R21176" s="185"/>
    </row>
    <row r="21177" spans="1:18">
      <c r="A21177" s="203"/>
      <c r="B21177" s="185"/>
      <c r="C21177" s="185"/>
      <c r="D21177" s="203"/>
      <c r="E21177" s="402"/>
      <c r="F21177" s="398"/>
      <c r="G21177" s="398"/>
      <c r="H21177" s="398"/>
      <c r="I21177" s="203"/>
      <c r="J21177" s="203"/>
      <c r="K21177" s="185"/>
      <c r="L21177" s="399"/>
      <c r="M21177" s="400"/>
      <c r="N21177" s="203"/>
      <c r="O21177" s="203"/>
      <c r="P21177" s="185"/>
      <c r="Q21177" s="401"/>
      <c r="R21177" s="185"/>
    </row>
    <row r="21178" spans="1:18">
      <c r="A21178" s="203"/>
      <c r="B21178" s="185"/>
      <c r="C21178" s="185"/>
      <c r="D21178" s="203"/>
      <c r="E21178" s="402"/>
      <c r="F21178" s="398"/>
      <c r="G21178" s="398"/>
      <c r="H21178" s="398"/>
      <c r="I21178" s="203"/>
      <c r="J21178" s="203"/>
      <c r="K21178" s="185"/>
      <c r="L21178" s="399"/>
      <c r="M21178" s="400"/>
      <c r="N21178" s="203"/>
      <c r="O21178" s="203"/>
      <c r="P21178" s="185"/>
      <c r="Q21178" s="401"/>
      <c r="R21178" s="185"/>
    </row>
    <row r="21179" spans="1:18">
      <c r="A21179" s="203"/>
      <c r="B21179" s="185"/>
      <c r="C21179" s="185"/>
      <c r="D21179" s="203"/>
      <c r="E21179" s="402"/>
      <c r="F21179" s="398"/>
      <c r="G21179" s="398"/>
      <c r="H21179" s="398"/>
      <c r="I21179" s="203"/>
      <c r="J21179" s="203"/>
      <c r="K21179" s="185"/>
      <c r="L21179" s="399"/>
      <c r="M21179" s="400"/>
      <c r="N21179" s="203"/>
      <c r="O21179" s="203"/>
      <c r="P21179" s="185"/>
      <c r="Q21179" s="401"/>
      <c r="R21179" s="185"/>
    </row>
    <row r="21180" spans="1:18">
      <c r="A21180" s="203"/>
      <c r="B21180" s="185"/>
      <c r="C21180" s="185"/>
      <c r="D21180" s="203"/>
      <c r="E21180" s="402"/>
      <c r="F21180" s="398"/>
      <c r="G21180" s="398"/>
      <c r="H21180" s="398"/>
      <c r="I21180" s="203"/>
      <c r="J21180" s="203"/>
      <c r="K21180" s="185"/>
      <c r="L21180" s="399"/>
      <c r="M21180" s="400"/>
      <c r="N21180" s="203"/>
      <c r="O21180" s="203"/>
      <c r="P21180" s="185"/>
      <c r="Q21180" s="401"/>
      <c r="R21180" s="185"/>
    </row>
    <row r="21181" spans="1:18">
      <c r="A21181" s="203"/>
      <c r="B21181" s="185"/>
      <c r="C21181" s="185"/>
      <c r="D21181" s="203"/>
      <c r="E21181" s="402"/>
      <c r="F21181" s="398"/>
      <c r="G21181" s="398"/>
      <c r="H21181" s="398"/>
      <c r="I21181" s="203"/>
      <c r="J21181" s="203"/>
      <c r="K21181" s="185"/>
      <c r="L21181" s="399"/>
      <c r="M21181" s="400"/>
      <c r="N21181" s="203"/>
      <c r="O21181" s="203"/>
      <c r="P21181" s="185"/>
      <c r="Q21181" s="401"/>
      <c r="R21181" s="185"/>
    </row>
    <row r="21182" spans="1:18">
      <c r="A21182" s="203"/>
      <c r="B21182" s="185"/>
      <c r="C21182" s="185"/>
      <c r="D21182" s="203"/>
      <c r="E21182" s="402"/>
      <c r="F21182" s="398"/>
      <c r="G21182" s="398"/>
      <c r="H21182" s="398"/>
      <c r="I21182" s="203"/>
      <c r="J21182" s="203"/>
      <c r="K21182" s="185"/>
      <c r="L21182" s="399"/>
      <c r="M21182" s="400"/>
      <c r="N21182" s="203"/>
      <c r="O21182" s="203"/>
      <c r="P21182" s="185"/>
      <c r="Q21182" s="401"/>
      <c r="R21182" s="185"/>
    </row>
    <row r="21183" spans="1:18">
      <c r="A21183" s="203"/>
      <c r="B21183" s="185"/>
      <c r="C21183" s="185"/>
      <c r="D21183" s="203"/>
      <c r="E21183" s="402"/>
      <c r="F21183" s="398"/>
      <c r="G21183" s="398"/>
      <c r="H21183" s="398"/>
      <c r="I21183" s="203"/>
      <c r="J21183" s="203"/>
      <c r="K21183" s="185"/>
      <c r="L21183" s="399"/>
      <c r="M21183" s="400"/>
      <c r="N21183" s="203"/>
      <c r="O21183" s="203"/>
      <c r="P21183" s="185"/>
      <c r="Q21183" s="401"/>
      <c r="R21183" s="185"/>
    </row>
    <row r="21184" spans="1:18">
      <c r="A21184" s="203"/>
      <c r="B21184" s="185"/>
      <c r="C21184" s="185"/>
      <c r="D21184" s="203"/>
      <c r="E21184" s="402"/>
      <c r="F21184" s="398"/>
      <c r="G21184" s="398"/>
      <c r="H21184" s="398"/>
      <c r="I21184" s="203"/>
      <c r="J21184" s="203"/>
      <c r="K21184" s="185"/>
      <c r="L21184" s="399"/>
      <c r="M21184" s="400"/>
      <c r="N21184" s="203"/>
      <c r="O21184" s="203"/>
      <c r="P21184" s="185"/>
      <c r="Q21184" s="401"/>
      <c r="R21184" s="185"/>
    </row>
    <row r="21185" spans="1:18">
      <c r="A21185" s="203"/>
      <c r="B21185" s="185"/>
      <c r="C21185" s="185"/>
      <c r="D21185" s="203"/>
      <c r="E21185" s="402"/>
      <c r="F21185" s="398"/>
      <c r="G21185" s="398"/>
      <c r="H21185" s="398"/>
      <c r="I21185" s="203"/>
      <c r="J21185" s="203"/>
      <c r="K21185" s="185"/>
      <c r="L21185" s="399"/>
      <c r="M21185" s="400"/>
      <c r="N21185" s="203"/>
      <c r="O21185" s="203"/>
      <c r="P21185" s="185"/>
      <c r="Q21185" s="401"/>
      <c r="R21185" s="185"/>
    </row>
    <row r="21186" spans="1:18">
      <c r="A21186" s="203"/>
      <c r="B21186" s="185"/>
      <c r="C21186" s="185"/>
      <c r="D21186" s="203"/>
      <c r="E21186" s="402"/>
      <c r="F21186" s="398"/>
      <c r="G21186" s="398"/>
      <c r="H21186" s="398"/>
      <c r="I21186" s="203"/>
      <c r="J21186" s="203"/>
      <c r="K21186" s="185"/>
      <c r="L21186" s="399"/>
      <c r="M21186" s="400"/>
      <c r="N21186" s="203"/>
      <c r="O21186" s="203"/>
      <c r="P21186" s="185"/>
      <c r="Q21186" s="401"/>
      <c r="R21186" s="185"/>
    </row>
    <row r="21187" spans="1:18">
      <c r="A21187" s="203"/>
      <c r="B21187" s="185"/>
      <c r="C21187" s="185"/>
      <c r="D21187" s="203"/>
      <c r="E21187" s="402"/>
      <c r="F21187" s="398"/>
      <c r="G21187" s="398"/>
      <c r="H21187" s="398"/>
      <c r="I21187" s="203"/>
      <c r="J21187" s="203"/>
      <c r="K21187" s="185"/>
      <c r="L21187" s="399"/>
      <c r="M21187" s="400"/>
      <c r="N21187" s="203"/>
      <c r="O21187" s="203"/>
      <c r="P21187" s="185"/>
      <c r="Q21187" s="401"/>
      <c r="R21187" s="185"/>
    </row>
    <row r="21188" spans="1:18">
      <c r="A21188" s="203"/>
      <c r="B21188" s="185"/>
      <c r="C21188" s="185"/>
      <c r="D21188" s="203"/>
      <c r="E21188" s="402"/>
      <c r="F21188" s="398"/>
      <c r="G21188" s="398"/>
      <c r="H21188" s="398"/>
      <c r="I21188" s="203"/>
      <c r="J21188" s="203"/>
      <c r="K21188" s="185"/>
      <c r="L21188" s="399"/>
      <c r="M21188" s="400"/>
      <c r="N21188" s="203"/>
      <c r="O21188" s="203"/>
      <c r="P21188" s="185"/>
      <c r="Q21188" s="401"/>
      <c r="R21188" s="185"/>
    </row>
    <row r="21189" spans="1:18">
      <c r="A21189" s="203"/>
      <c r="B21189" s="185"/>
      <c r="C21189" s="185"/>
      <c r="D21189" s="203"/>
      <c r="E21189" s="402"/>
      <c r="F21189" s="398"/>
      <c r="G21189" s="398"/>
      <c r="H21189" s="398"/>
      <c r="I21189" s="203"/>
      <c r="J21189" s="203"/>
      <c r="K21189" s="185"/>
      <c r="L21189" s="399"/>
      <c r="M21189" s="400"/>
      <c r="N21189" s="203"/>
      <c r="O21189" s="203"/>
      <c r="P21189" s="185"/>
      <c r="Q21189" s="401"/>
      <c r="R21189" s="185"/>
    </row>
    <row r="21190" spans="1:18">
      <c r="A21190" s="203"/>
      <c r="B21190" s="185"/>
      <c r="C21190" s="185"/>
      <c r="D21190" s="203"/>
      <c r="E21190" s="402"/>
      <c r="F21190" s="398"/>
      <c r="G21190" s="398"/>
      <c r="H21190" s="398"/>
      <c r="I21190" s="203"/>
      <c r="J21190" s="203"/>
      <c r="K21190" s="185"/>
      <c r="L21190" s="399"/>
      <c r="M21190" s="400"/>
      <c r="N21190" s="203"/>
      <c r="O21190" s="203"/>
      <c r="P21190" s="185"/>
      <c r="Q21190" s="401"/>
      <c r="R21190" s="185"/>
    </row>
    <row r="21191" spans="1:18">
      <c r="A21191" s="203"/>
      <c r="B21191" s="185"/>
      <c r="C21191" s="185"/>
      <c r="D21191" s="203"/>
      <c r="E21191" s="402"/>
      <c r="F21191" s="398"/>
      <c r="G21191" s="398"/>
      <c r="H21191" s="398"/>
      <c r="I21191" s="203"/>
      <c r="J21191" s="203"/>
      <c r="K21191" s="185"/>
      <c r="L21191" s="399"/>
      <c r="M21191" s="400"/>
      <c r="N21191" s="203"/>
      <c r="O21191" s="203"/>
      <c r="P21191" s="185"/>
      <c r="Q21191" s="401"/>
      <c r="R21191" s="185"/>
    </row>
    <row r="21192" spans="1:18">
      <c r="A21192" s="203"/>
      <c r="B21192" s="185"/>
      <c r="C21192" s="185"/>
      <c r="D21192" s="203"/>
      <c r="E21192" s="402"/>
      <c r="F21192" s="398"/>
      <c r="G21192" s="398"/>
      <c r="H21192" s="398"/>
      <c r="I21192" s="203"/>
      <c r="J21192" s="203"/>
      <c r="K21192" s="185"/>
      <c r="L21192" s="399"/>
      <c r="M21192" s="400"/>
      <c r="N21192" s="203"/>
      <c r="O21192" s="203"/>
      <c r="P21192" s="185"/>
      <c r="Q21192" s="401"/>
      <c r="R21192" s="185"/>
    </row>
    <row r="21193" spans="1:18">
      <c r="A21193" s="203"/>
      <c r="B21193" s="185"/>
      <c r="C21193" s="185"/>
      <c r="D21193" s="203"/>
      <c r="E21193" s="402"/>
      <c r="F21193" s="398"/>
      <c r="G21193" s="398"/>
      <c r="H21193" s="398"/>
      <c r="I21193" s="203"/>
      <c r="J21193" s="203"/>
      <c r="K21193" s="185"/>
      <c r="L21193" s="399"/>
      <c r="M21193" s="400"/>
      <c r="N21193" s="203"/>
      <c r="O21193" s="203"/>
      <c r="P21193" s="185"/>
      <c r="Q21193" s="401"/>
      <c r="R21193" s="185"/>
    </row>
    <row r="21194" spans="1:18">
      <c r="A21194" s="203"/>
      <c r="B21194" s="185"/>
      <c r="C21194" s="185"/>
      <c r="D21194" s="203"/>
      <c r="E21194" s="402"/>
      <c r="F21194" s="398"/>
      <c r="G21194" s="398"/>
      <c r="H21194" s="398"/>
      <c r="I21194" s="203"/>
      <c r="J21194" s="203"/>
      <c r="K21194" s="185"/>
      <c r="L21194" s="399"/>
      <c r="M21194" s="400"/>
      <c r="N21194" s="203"/>
      <c r="O21194" s="203"/>
      <c r="P21194" s="185"/>
      <c r="Q21194" s="401"/>
      <c r="R21194" s="185"/>
    </row>
    <row r="21195" spans="1:18">
      <c r="A21195" s="203"/>
      <c r="B21195" s="185"/>
      <c r="C21195" s="185"/>
      <c r="D21195" s="203"/>
      <c r="E21195" s="402"/>
      <c r="F21195" s="398"/>
      <c r="G21195" s="398"/>
      <c r="H21195" s="398"/>
      <c r="I21195" s="203"/>
      <c r="J21195" s="203"/>
      <c r="K21195" s="185"/>
      <c r="L21195" s="399"/>
      <c r="M21195" s="400"/>
      <c r="N21195" s="203"/>
      <c r="O21195" s="203"/>
      <c r="P21195" s="185"/>
      <c r="Q21195" s="401"/>
      <c r="R21195" s="185"/>
    </row>
    <row r="21196" spans="1:18">
      <c r="A21196" s="203"/>
      <c r="B21196" s="185"/>
      <c r="C21196" s="185"/>
      <c r="D21196" s="203"/>
      <c r="E21196" s="402"/>
      <c r="F21196" s="398"/>
      <c r="G21196" s="398"/>
      <c r="H21196" s="398"/>
      <c r="I21196" s="203"/>
      <c r="J21196" s="203"/>
      <c r="K21196" s="185"/>
      <c r="L21196" s="399"/>
      <c r="M21196" s="400"/>
      <c r="N21196" s="203"/>
      <c r="O21196" s="203"/>
      <c r="P21196" s="185"/>
      <c r="Q21196" s="401"/>
      <c r="R21196" s="185"/>
    </row>
    <row r="21197" spans="1:18">
      <c r="A21197" s="203"/>
      <c r="B21197" s="185"/>
      <c r="C21197" s="185"/>
      <c r="D21197" s="203"/>
      <c r="E21197" s="402"/>
      <c r="F21197" s="398"/>
      <c r="G21197" s="398"/>
      <c r="H21197" s="398"/>
      <c r="I21197" s="203"/>
      <c r="J21197" s="203"/>
      <c r="K21197" s="185"/>
      <c r="L21197" s="399"/>
      <c r="M21197" s="400"/>
      <c r="N21197" s="203"/>
      <c r="O21197" s="203"/>
      <c r="P21197" s="185"/>
      <c r="Q21197" s="401"/>
      <c r="R21197" s="185"/>
    </row>
    <row r="21198" spans="1:18">
      <c r="A21198" s="203"/>
      <c r="B21198" s="185"/>
      <c r="C21198" s="185"/>
      <c r="D21198" s="203"/>
      <c r="E21198" s="402"/>
      <c r="F21198" s="398"/>
      <c r="G21198" s="398"/>
      <c r="H21198" s="398"/>
      <c r="I21198" s="203"/>
      <c r="J21198" s="203"/>
      <c r="K21198" s="185"/>
      <c r="L21198" s="399"/>
      <c r="M21198" s="400"/>
      <c r="N21198" s="203"/>
      <c r="O21198" s="203"/>
      <c r="P21198" s="185"/>
      <c r="Q21198" s="401"/>
      <c r="R21198" s="185"/>
    </row>
    <row r="21199" spans="1:18">
      <c r="A21199" s="203"/>
      <c r="B21199" s="185"/>
      <c r="C21199" s="185"/>
      <c r="D21199" s="203"/>
      <c r="E21199" s="402"/>
      <c r="F21199" s="398"/>
      <c r="G21199" s="398"/>
      <c r="H21199" s="398"/>
      <c r="I21199" s="203"/>
      <c r="J21199" s="203"/>
      <c r="K21199" s="185"/>
      <c r="L21199" s="399"/>
      <c r="M21199" s="400"/>
      <c r="N21199" s="203"/>
      <c r="O21199" s="203"/>
      <c r="P21199" s="185"/>
      <c r="Q21199" s="401"/>
      <c r="R21199" s="185"/>
    </row>
    <row r="21200" spans="1:18">
      <c r="A21200" s="203"/>
      <c r="B21200" s="185"/>
      <c r="C21200" s="185"/>
      <c r="D21200" s="203"/>
      <c r="E21200" s="402"/>
      <c r="F21200" s="398"/>
      <c r="G21200" s="398"/>
      <c r="H21200" s="398"/>
      <c r="I21200" s="203"/>
      <c r="J21200" s="203"/>
      <c r="K21200" s="185"/>
      <c r="L21200" s="399"/>
      <c r="M21200" s="400"/>
      <c r="N21200" s="203"/>
      <c r="O21200" s="203"/>
      <c r="P21200" s="185"/>
      <c r="Q21200" s="401"/>
      <c r="R21200" s="185"/>
    </row>
    <row r="21201" spans="1:18">
      <c r="A21201" s="203"/>
      <c r="B21201" s="185"/>
      <c r="C21201" s="185"/>
      <c r="D21201" s="203"/>
      <c r="E21201" s="402"/>
      <c r="F21201" s="398"/>
      <c r="G21201" s="398"/>
      <c r="H21201" s="398"/>
      <c r="I21201" s="203"/>
      <c r="J21201" s="203"/>
      <c r="K21201" s="185"/>
      <c r="L21201" s="399"/>
      <c r="M21201" s="400"/>
      <c r="N21201" s="203"/>
      <c r="O21201" s="203"/>
      <c r="P21201" s="185"/>
      <c r="Q21201" s="401"/>
      <c r="R21201" s="185"/>
    </row>
    <row r="21202" spans="1:18">
      <c r="A21202" s="203"/>
      <c r="B21202" s="185"/>
      <c r="C21202" s="185"/>
      <c r="D21202" s="203"/>
      <c r="E21202" s="402"/>
      <c r="F21202" s="398"/>
      <c r="G21202" s="398"/>
      <c r="H21202" s="398"/>
      <c r="I21202" s="203"/>
      <c r="J21202" s="203"/>
      <c r="K21202" s="185"/>
      <c r="L21202" s="399"/>
      <c r="M21202" s="400"/>
      <c r="N21202" s="203"/>
      <c r="O21202" s="203"/>
      <c r="P21202" s="185"/>
      <c r="Q21202" s="401"/>
      <c r="R21202" s="185"/>
    </row>
    <row r="21203" spans="1:18">
      <c r="A21203" s="203"/>
      <c r="B21203" s="185"/>
      <c r="C21203" s="185"/>
      <c r="D21203" s="203"/>
      <c r="E21203" s="402"/>
      <c r="F21203" s="398"/>
      <c r="G21203" s="398"/>
      <c r="H21203" s="398"/>
      <c r="I21203" s="203"/>
      <c r="J21203" s="203"/>
      <c r="K21203" s="185"/>
      <c r="L21203" s="399"/>
      <c r="M21203" s="400"/>
      <c r="N21203" s="203"/>
      <c r="O21203" s="203"/>
      <c r="P21203" s="185"/>
      <c r="Q21203" s="401"/>
      <c r="R21203" s="185"/>
    </row>
    <row r="21204" spans="1:18">
      <c r="A21204" s="203"/>
      <c r="B21204" s="185"/>
      <c r="C21204" s="185"/>
      <c r="D21204" s="203"/>
      <c r="E21204" s="402"/>
      <c r="F21204" s="398"/>
      <c r="G21204" s="398"/>
      <c r="H21204" s="398"/>
      <c r="I21204" s="203"/>
      <c r="J21204" s="203"/>
      <c r="K21204" s="185"/>
      <c r="L21204" s="399"/>
      <c r="M21204" s="400"/>
      <c r="N21204" s="203"/>
      <c r="O21204" s="203"/>
      <c r="P21204" s="185"/>
      <c r="Q21204" s="401"/>
      <c r="R21204" s="185"/>
    </row>
    <row r="21205" spans="1:18">
      <c r="A21205" s="203"/>
      <c r="B21205" s="185"/>
      <c r="C21205" s="185"/>
      <c r="D21205" s="203"/>
      <c r="E21205" s="402"/>
      <c r="F21205" s="398"/>
      <c r="G21205" s="398"/>
      <c r="H21205" s="398"/>
      <c r="I21205" s="203"/>
      <c r="J21205" s="203"/>
      <c r="K21205" s="185"/>
      <c r="L21205" s="399"/>
      <c r="M21205" s="400"/>
      <c r="N21205" s="203"/>
      <c r="O21205" s="203"/>
      <c r="P21205" s="185"/>
      <c r="Q21205" s="401"/>
      <c r="R21205" s="185"/>
    </row>
    <row r="21206" spans="1:18">
      <c r="A21206" s="203"/>
      <c r="B21206" s="185"/>
      <c r="C21206" s="185"/>
      <c r="D21206" s="203"/>
      <c r="E21206" s="402"/>
      <c r="F21206" s="398"/>
      <c r="G21206" s="398"/>
      <c r="H21206" s="398"/>
      <c r="I21206" s="203"/>
      <c r="J21206" s="203"/>
      <c r="K21206" s="185"/>
      <c r="L21206" s="399"/>
      <c r="M21206" s="400"/>
      <c r="N21206" s="203"/>
      <c r="O21206" s="203"/>
      <c r="P21206" s="185"/>
      <c r="Q21206" s="401"/>
      <c r="R21206" s="185"/>
    </row>
    <row r="21207" spans="1:18">
      <c r="A21207" s="203"/>
      <c r="B21207" s="185"/>
      <c r="C21207" s="185"/>
      <c r="D21207" s="203"/>
      <c r="E21207" s="402"/>
      <c r="F21207" s="398"/>
      <c r="G21207" s="398"/>
      <c r="H21207" s="398"/>
      <c r="I21207" s="203"/>
      <c r="J21207" s="203"/>
      <c r="K21207" s="185"/>
      <c r="L21207" s="399"/>
      <c r="M21207" s="400"/>
      <c r="N21207" s="203"/>
      <c r="O21207" s="203"/>
      <c r="P21207" s="185"/>
      <c r="Q21207" s="401"/>
      <c r="R21207" s="185"/>
    </row>
    <row r="21208" spans="1:18">
      <c r="A21208" s="203"/>
      <c r="B21208" s="185"/>
      <c r="C21208" s="185"/>
      <c r="D21208" s="203"/>
      <c r="E21208" s="402"/>
      <c r="F21208" s="398"/>
      <c r="G21208" s="398"/>
      <c r="H21208" s="398"/>
      <c r="I21208" s="203"/>
      <c r="J21208" s="203"/>
      <c r="K21208" s="185"/>
      <c r="L21208" s="399"/>
      <c r="M21208" s="400"/>
      <c r="N21208" s="203"/>
      <c r="O21208" s="203"/>
      <c r="P21208" s="185"/>
      <c r="Q21208" s="401"/>
      <c r="R21208" s="185"/>
    </row>
    <row r="21209" spans="1:18">
      <c r="A21209" s="203"/>
      <c r="B21209" s="185"/>
      <c r="C21209" s="185"/>
      <c r="D21209" s="203"/>
      <c r="E21209" s="402"/>
      <c r="F21209" s="398"/>
      <c r="G21209" s="398"/>
      <c r="H21209" s="398"/>
      <c r="I21209" s="203"/>
      <c r="J21209" s="203"/>
      <c r="K21209" s="185"/>
      <c r="L21209" s="399"/>
      <c r="M21209" s="400"/>
      <c r="N21209" s="203"/>
      <c r="O21209" s="203"/>
      <c r="P21209" s="185"/>
      <c r="Q21209" s="401"/>
      <c r="R21209" s="185"/>
    </row>
    <row r="21210" spans="1:18">
      <c r="A21210" s="203"/>
      <c r="B21210" s="185"/>
      <c r="C21210" s="185"/>
      <c r="D21210" s="203"/>
      <c r="E21210" s="402"/>
      <c r="F21210" s="398"/>
      <c r="G21210" s="398"/>
      <c r="H21210" s="398"/>
      <c r="I21210" s="203"/>
      <c r="J21210" s="203"/>
      <c r="K21210" s="185"/>
      <c r="L21210" s="399"/>
      <c r="M21210" s="400"/>
      <c r="N21210" s="203"/>
      <c r="O21210" s="203"/>
      <c r="P21210" s="185"/>
      <c r="Q21210" s="401"/>
      <c r="R21210" s="185"/>
    </row>
    <row r="21211" spans="1:18">
      <c r="A21211" s="203"/>
      <c r="B21211" s="185"/>
      <c r="C21211" s="185"/>
      <c r="D21211" s="203"/>
      <c r="E21211" s="402"/>
      <c r="F21211" s="398"/>
      <c r="G21211" s="398"/>
      <c r="H21211" s="398"/>
      <c r="I21211" s="203"/>
      <c r="J21211" s="203"/>
      <c r="K21211" s="185"/>
      <c r="L21211" s="399"/>
      <c r="M21211" s="400"/>
      <c r="N21211" s="203"/>
      <c r="O21211" s="203"/>
      <c r="P21211" s="185"/>
      <c r="Q21211" s="401"/>
      <c r="R21211" s="185"/>
    </row>
    <row r="21212" spans="1:18">
      <c r="A21212" s="203"/>
      <c r="B21212" s="185"/>
      <c r="C21212" s="185"/>
      <c r="D21212" s="203"/>
      <c r="E21212" s="402"/>
      <c r="F21212" s="398"/>
      <c r="G21212" s="398"/>
      <c r="H21212" s="398"/>
      <c r="I21212" s="203"/>
      <c r="J21212" s="203"/>
      <c r="K21212" s="185"/>
      <c r="L21212" s="399"/>
      <c r="M21212" s="400"/>
      <c r="N21212" s="203"/>
      <c r="O21212" s="203"/>
      <c r="P21212" s="185"/>
      <c r="Q21212" s="401"/>
      <c r="R21212" s="185"/>
    </row>
    <row r="21213" spans="1:18">
      <c r="A21213" s="203"/>
      <c r="B21213" s="185"/>
      <c r="C21213" s="185"/>
      <c r="D21213" s="203"/>
      <c r="E21213" s="402"/>
      <c r="F21213" s="398"/>
      <c r="G21213" s="398"/>
      <c r="H21213" s="398"/>
      <c r="I21213" s="203"/>
      <c r="J21213" s="203"/>
      <c r="K21213" s="185"/>
      <c r="L21213" s="399"/>
      <c r="M21213" s="400"/>
      <c r="N21213" s="203"/>
      <c r="O21213" s="203"/>
      <c r="P21213" s="185"/>
      <c r="Q21213" s="401"/>
      <c r="R21213" s="185"/>
    </row>
    <row r="21214" spans="1:18">
      <c r="A21214" s="203"/>
      <c r="B21214" s="185"/>
      <c r="C21214" s="185"/>
      <c r="D21214" s="203"/>
      <c r="E21214" s="402"/>
      <c r="F21214" s="398"/>
      <c r="G21214" s="398"/>
      <c r="H21214" s="398"/>
      <c r="I21214" s="203"/>
      <c r="J21214" s="203"/>
      <c r="K21214" s="185"/>
      <c r="L21214" s="399"/>
      <c r="M21214" s="400"/>
      <c r="N21214" s="203"/>
      <c r="O21214" s="203"/>
      <c r="P21214" s="185"/>
      <c r="Q21214" s="401"/>
      <c r="R21214" s="185"/>
    </row>
    <row r="21215" spans="1:18">
      <c r="A21215" s="203"/>
      <c r="B21215" s="185"/>
      <c r="C21215" s="185"/>
      <c r="D21215" s="203"/>
      <c r="E21215" s="402"/>
      <c r="F21215" s="398"/>
      <c r="G21215" s="398"/>
      <c r="H21215" s="398"/>
      <c r="I21215" s="203"/>
      <c r="J21215" s="203"/>
      <c r="K21215" s="185"/>
      <c r="L21215" s="399"/>
      <c r="M21215" s="400"/>
      <c r="N21215" s="203"/>
      <c r="O21215" s="203"/>
      <c r="P21215" s="185"/>
      <c r="Q21215" s="401"/>
      <c r="R21215" s="185"/>
    </row>
    <row r="21216" spans="1:18">
      <c r="A21216" s="203"/>
      <c r="B21216" s="185"/>
      <c r="C21216" s="185"/>
      <c r="D21216" s="203"/>
      <c r="E21216" s="402"/>
      <c r="F21216" s="398"/>
      <c r="G21216" s="398"/>
      <c r="H21216" s="398"/>
      <c r="I21216" s="203"/>
      <c r="J21216" s="203"/>
      <c r="K21216" s="185"/>
      <c r="L21216" s="399"/>
      <c r="M21216" s="400"/>
      <c r="N21216" s="203"/>
      <c r="O21216" s="203"/>
      <c r="P21216" s="185"/>
      <c r="Q21216" s="401"/>
      <c r="R21216" s="185"/>
    </row>
    <row r="21217" spans="1:18">
      <c r="A21217" s="203"/>
      <c r="B21217" s="185"/>
      <c r="C21217" s="185"/>
      <c r="D21217" s="203"/>
      <c r="E21217" s="402"/>
      <c r="F21217" s="398"/>
      <c r="G21217" s="398"/>
      <c r="H21217" s="398"/>
      <c r="I21217" s="203"/>
      <c r="J21217" s="203"/>
      <c r="K21217" s="185"/>
      <c r="L21217" s="399"/>
      <c r="M21217" s="400"/>
      <c r="N21217" s="203"/>
      <c r="O21217" s="203"/>
      <c r="P21217" s="185"/>
      <c r="Q21217" s="401"/>
      <c r="R21217" s="185"/>
    </row>
    <row r="21218" spans="1:18">
      <c r="A21218" s="203"/>
      <c r="B21218" s="185"/>
      <c r="C21218" s="185"/>
      <c r="D21218" s="203"/>
      <c r="E21218" s="402"/>
      <c r="F21218" s="398"/>
      <c r="G21218" s="398"/>
      <c r="H21218" s="398"/>
      <c r="I21218" s="203"/>
      <c r="J21218" s="203"/>
      <c r="K21218" s="185"/>
      <c r="L21218" s="399"/>
      <c r="M21218" s="400"/>
      <c r="N21218" s="203"/>
      <c r="O21218" s="203"/>
      <c r="P21218" s="185"/>
      <c r="Q21218" s="401"/>
      <c r="R21218" s="185"/>
    </row>
    <row r="21219" spans="1:18">
      <c r="A21219" s="203"/>
      <c r="B21219" s="185"/>
      <c r="C21219" s="185"/>
      <c r="D21219" s="203"/>
      <c r="E21219" s="402"/>
      <c r="F21219" s="398"/>
      <c r="G21219" s="398"/>
      <c r="H21219" s="398"/>
      <c r="I21219" s="203"/>
      <c r="J21219" s="203"/>
      <c r="K21219" s="185"/>
      <c r="L21219" s="399"/>
      <c r="M21219" s="400"/>
      <c r="N21219" s="203"/>
      <c r="O21219" s="203"/>
      <c r="P21219" s="185"/>
      <c r="Q21219" s="401"/>
      <c r="R21219" s="185"/>
    </row>
    <row r="21220" spans="1:18">
      <c r="A21220" s="203"/>
      <c r="B21220" s="185"/>
      <c r="C21220" s="185"/>
      <c r="D21220" s="203"/>
      <c r="E21220" s="402"/>
      <c r="F21220" s="398"/>
      <c r="G21220" s="398"/>
      <c r="H21220" s="398"/>
      <c r="I21220" s="203"/>
      <c r="J21220" s="203"/>
      <c r="K21220" s="185"/>
      <c r="L21220" s="399"/>
      <c r="M21220" s="400"/>
      <c r="N21220" s="203"/>
      <c r="O21220" s="203"/>
      <c r="P21220" s="185"/>
      <c r="Q21220" s="401"/>
      <c r="R21220" s="185"/>
    </row>
    <row r="21221" spans="1:18">
      <c r="A21221" s="203"/>
      <c r="B21221" s="185"/>
      <c r="C21221" s="185"/>
      <c r="D21221" s="203"/>
      <c r="E21221" s="402"/>
      <c r="F21221" s="398"/>
      <c r="G21221" s="398"/>
      <c r="H21221" s="398"/>
      <c r="I21221" s="203"/>
      <c r="J21221" s="203"/>
      <c r="K21221" s="185"/>
      <c r="L21221" s="399"/>
      <c r="M21221" s="400"/>
      <c r="N21221" s="203"/>
      <c r="O21221" s="203"/>
      <c r="P21221" s="185"/>
      <c r="Q21221" s="401"/>
      <c r="R21221" s="185"/>
    </row>
    <row r="21222" spans="1:18">
      <c r="A21222" s="203"/>
      <c r="B21222" s="185"/>
      <c r="C21222" s="185"/>
      <c r="D21222" s="203"/>
      <c r="E21222" s="402"/>
      <c r="F21222" s="398"/>
      <c r="G21222" s="398"/>
      <c r="H21222" s="398"/>
      <c r="I21222" s="203"/>
      <c r="J21222" s="203"/>
      <c r="K21222" s="185"/>
      <c r="L21222" s="399"/>
      <c r="M21222" s="400"/>
      <c r="N21222" s="203"/>
      <c r="O21222" s="203"/>
      <c r="P21222" s="185"/>
      <c r="Q21222" s="401"/>
      <c r="R21222" s="185"/>
    </row>
    <row r="21223" spans="1:18">
      <c r="A21223" s="203"/>
      <c r="B21223" s="185"/>
      <c r="C21223" s="185"/>
      <c r="D21223" s="203"/>
      <c r="E21223" s="402"/>
      <c r="F21223" s="398"/>
      <c r="G21223" s="398"/>
      <c r="H21223" s="398"/>
      <c r="I21223" s="203"/>
      <c r="J21223" s="203"/>
      <c r="K21223" s="185"/>
      <c r="L21223" s="399"/>
      <c r="M21223" s="400"/>
      <c r="N21223" s="203"/>
      <c r="O21223" s="203"/>
      <c r="P21223" s="185"/>
      <c r="Q21223" s="401"/>
      <c r="R21223" s="185"/>
    </row>
    <row r="21224" spans="1:18">
      <c r="A21224" s="203"/>
      <c r="B21224" s="185"/>
      <c r="C21224" s="185"/>
      <c r="D21224" s="203"/>
      <c r="E21224" s="402"/>
      <c r="F21224" s="398"/>
      <c r="G21224" s="398"/>
      <c r="H21224" s="398"/>
      <c r="I21224" s="203"/>
      <c r="J21224" s="203"/>
      <c r="K21224" s="185"/>
      <c r="L21224" s="399"/>
      <c r="M21224" s="400"/>
      <c r="N21224" s="203"/>
      <c r="O21224" s="203"/>
      <c r="P21224" s="185"/>
      <c r="Q21224" s="401"/>
      <c r="R21224" s="185"/>
    </row>
    <row r="21225" spans="1:18">
      <c r="A21225" s="203"/>
      <c r="B21225" s="185"/>
      <c r="C21225" s="185"/>
      <c r="D21225" s="203"/>
      <c r="E21225" s="402"/>
      <c r="F21225" s="398"/>
      <c r="G21225" s="398"/>
      <c r="H21225" s="398"/>
      <c r="I21225" s="203"/>
      <c r="J21225" s="203"/>
      <c r="K21225" s="185"/>
      <c r="L21225" s="399"/>
      <c r="M21225" s="400"/>
      <c r="N21225" s="203"/>
      <c r="O21225" s="203"/>
      <c r="P21225" s="185"/>
      <c r="Q21225" s="401"/>
      <c r="R21225" s="185"/>
    </row>
    <row r="21226" spans="1:18">
      <c r="A21226" s="203"/>
      <c r="B21226" s="185"/>
      <c r="C21226" s="185"/>
      <c r="D21226" s="203"/>
      <c r="E21226" s="402"/>
      <c r="F21226" s="398"/>
      <c r="G21226" s="398"/>
      <c r="H21226" s="398"/>
      <c r="I21226" s="203"/>
      <c r="J21226" s="203"/>
      <c r="K21226" s="185"/>
      <c r="L21226" s="399"/>
      <c r="M21226" s="400"/>
      <c r="N21226" s="203"/>
      <c r="O21226" s="203"/>
      <c r="P21226" s="185"/>
      <c r="Q21226" s="401"/>
      <c r="R21226" s="185"/>
    </row>
    <row r="21227" spans="1:18">
      <c r="A21227" s="203"/>
      <c r="B21227" s="185"/>
      <c r="C21227" s="185"/>
      <c r="D21227" s="203"/>
      <c r="E21227" s="402"/>
      <c r="F21227" s="398"/>
      <c r="G21227" s="398"/>
      <c r="H21227" s="398"/>
      <c r="I21227" s="203"/>
      <c r="J21227" s="203"/>
      <c r="K21227" s="185"/>
      <c r="L21227" s="399"/>
      <c r="M21227" s="400"/>
      <c r="N21227" s="203"/>
      <c r="O21227" s="203"/>
      <c r="P21227" s="185"/>
      <c r="Q21227" s="401"/>
      <c r="R21227" s="185"/>
    </row>
    <row r="21228" spans="1:18">
      <c r="A21228" s="203"/>
      <c r="B21228" s="185"/>
      <c r="C21228" s="185"/>
      <c r="D21228" s="203"/>
      <c r="E21228" s="402"/>
      <c r="F21228" s="398"/>
      <c r="G21228" s="398"/>
      <c r="H21228" s="398"/>
      <c r="I21228" s="203"/>
      <c r="J21228" s="203"/>
      <c r="K21228" s="185"/>
      <c r="L21228" s="399"/>
      <c r="M21228" s="400"/>
      <c r="N21228" s="203"/>
      <c r="O21228" s="203"/>
      <c r="P21228" s="185"/>
      <c r="Q21228" s="401"/>
      <c r="R21228" s="185"/>
    </row>
    <row r="21229" spans="1:18">
      <c r="A21229" s="203"/>
      <c r="B21229" s="185"/>
      <c r="C21229" s="185"/>
      <c r="D21229" s="203"/>
      <c r="E21229" s="402"/>
      <c r="F21229" s="398"/>
      <c r="G21229" s="398"/>
      <c r="H21229" s="398"/>
      <c r="I21229" s="203"/>
      <c r="J21229" s="203"/>
      <c r="K21229" s="185"/>
      <c r="L21229" s="399"/>
      <c r="M21229" s="400"/>
      <c r="N21229" s="203"/>
      <c r="O21229" s="203"/>
      <c r="P21229" s="185"/>
      <c r="Q21229" s="401"/>
      <c r="R21229" s="185"/>
    </row>
    <row r="21230" spans="1:18">
      <c r="A21230" s="203"/>
      <c r="B21230" s="185"/>
      <c r="C21230" s="185"/>
      <c r="D21230" s="203"/>
      <c r="E21230" s="402"/>
      <c r="F21230" s="398"/>
      <c r="G21230" s="398"/>
      <c r="H21230" s="398"/>
      <c r="I21230" s="203"/>
      <c r="J21230" s="203"/>
      <c r="K21230" s="185"/>
      <c r="L21230" s="399"/>
      <c r="M21230" s="400"/>
      <c r="N21230" s="203"/>
      <c r="O21230" s="203"/>
      <c r="P21230" s="185"/>
      <c r="Q21230" s="401"/>
      <c r="R21230" s="185"/>
    </row>
    <row r="21231" spans="1:18">
      <c r="A21231" s="203"/>
      <c r="B21231" s="185"/>
      <c r="C21231" s="185"/>
      <c r="D21231" s="203"/>
      <c r="E21231" s="402"/>
      <c r="F21231" s="398"/>
      <c r="G21231" s="398"/>
      <c r="H21231" s="398"/>
      <c r="I21231" s="203"/>
      <c r="J21231" s="203"/>
      <c r="K21231" s="185"/>
      <c r="L21231" s="399"/>
      <c r="M21231" s="400"/>
      <c r="N21231" s="203"/>
      <c r="O21231" s="203"/>
      <c r="P21231" s="185"/>
      <c r="Q21231" s="401"/>
      <c r="R21231" s="185"/>
    </row>
    <row r="21232" spans="1:18">
      <c r="A21232" s="203"/>
      <c r="B21232" s="185"/>
      <c r="C21232" s="185"/>
      <c r="D21232" s="203"/>
      <c r="E21232" s="402"/>
      <c r="F21232" s="398"/>
      <c r="G21232" s="398"/>
      <c r="H21232" s="398"/>
      <c r="I21232" s="203"/>
      <c r="J21232" s="203"/>
      <c r="K21232" s="185"/>
      <c r="L21232" s="399"/>
      <c r="M21232" s="400"/>
      <c r="N21232" s="203"/>
      <c r="O21232" s="203"/>
      <c r="P21232" s="185"/>
      <c r="Q21232" s="401"/>
      <c r="R21232" s="185"/>
    </row>
    <row r="21233" spans="1:18">
      <c r="A21233" s="203"/>
      <c r="B21233" s="185"/>
      <c r="C21233" s="185"/>
      <c r="D21233" s="203"/>
      <c r="E21233" s="402"/>
      <c r="F21233" s="398"/>
      <c r="G21233" s="398"/>
      <c r="H21233" s="398"/>
      <c r="I21233" s="203"/>
      <c r="J21233" s="203"/>
      <c r="K21233" s="185"/>
      <c r="L21233" s="399"/>
      <c r="M21233" s="400"/>
      <c r="N21233" s="203"/>
      <c r="O21233" s="203"/>
      <c r="P21233" s="185"/>
      <c r="Q21233" s="401"/>
      <c r="R21233" s="185"/>
    </row>
    <row r="21234" spans="1:18">
      <c r="A21234" s="203"/>
      <c r="B21234" s="185"/>
      <c r="C21234" s="185"/>
      <c r="D21234" s="203"/>
      <c r="E21234" s="402"/>
      <c r="F21234" s="398"/>
      <c r="G21234" s="398"/>
      <c r="H21234" s="398"/>
      <c r="I21234" s="203"/>
      <c r="J21234" s="203"/>
      <c r="K21234" s="185"/>
      <c r="L21234" s="399"/>
      <c r="M21234" s="400"/>
      <c r="N21234" s="203"/>
      <c r="O21234" s="203"/>
      <c r="P21234" s="185"/>
      <c r="Q21234" s="401"/>
      <c r="R21234" s="185"/>
    </row>
    <row r="21235" spans="1:18">
      <c r="A21235" s="203"/>
      <c r="B21235" s="185"/>
      <c r="C21235" s="185"/>
      <c r="D21235" s="203"/>
      <c r="E21235" s="402"/>
      <c r="F21235" s="398"/>
      <c r="G21235" s="398"/>
      <c r="H21235" s="398"/>
      <c r="I21235" s="203"/>
      <c r="J21235" s="203"/>
      <c r="K21235" s="185"/>
      <c r="L21235" s="399"/>
      <c r="M21235" s="400"/>
      <c r="N21235" s="203"/>
      <c r="O21235" s="203"/>
      <c r="P21235" s="185"/>
      <c r="Q21235" s="401"/>
      <c r="R21235" s="185"/>
    </row>
    <row r="21236" spans="1:18">
      <c r="A21236" s="203"/>
      <c r="B21236" s="185"/>
      <c r="C21236" s="185"/>
      <c r="D21236" s="203"/>
      <c r="E21236" s="402"/>
      <c r="F21236" s="398"/>
      <c r="G21236" s="398"/>
      <c r="H21236" s="398"/>
      <c r="I21236" s="203"/>
      <c r="J21236" s="203"/>
      <c r="K21236" s="185"/>
      <c r="L21236" s="399"/>
      <c r="M21236" s="400"/>
      <c r="N21236" s="203"/>
      <c r="O21236" s="203"/>
      <c r="P21236" s="185"/>
      <c r="Q21236" s="401"/>
      <c r="R21236" s="185"/>
    </row>
    <row r="21237" spans="1:18">
      <c r="A21237" s="203"/>
      <c r="B21237" s="185"/>
      <c r="C21237" s="185"/>
      <c r="D21237" s="203"/>
      <c r="E21237" s="402"/>
      <c r="F21237" s="398"/>
      <c r="G21237" s="398"/>
      <c r="H21237" s="398"/>
      <c r="I21237" s="203"/>
      <c r="J21237" s="203"/>
      <c r="K21237" s="185"/>
      <c r="L21237" s="399"/>
      <c r="M21237" s="400"/>
      <c r="N21237" s="203"/>
      <c r="O21237" s="203"/>
      <c r="P21237" s="185"/>
      <c r="Q21237" s="401"/>
      <c r="R21237" s="185"/>
    </row>
    <row r="21238" spans="1:18">
      <c r="A21238" s="203"/>
      <c r="B21238" s="185"/>
      <c r="C21238" s="185"/>
      <c r="D21238" s="203"/>
      <c r="E21238" s="402"/>
      <c r="F21238" s="398"/>
      <c r="G21238" s="398"/>
      <c r="H21238" s="398"/>
      <c r="I21238" s="203"/>
      <c r="J21238" s="203"/>
      <c r="K21238" s="185"/>
      <c r="L21238" s="399"/>
      <c r="M21238" s="400"/>
      <c r="N21238" s="203"/>
      <c r="O21238" s="203"/>
      <c r="P21238" s="185"/>
      <c r="Q21238" s="401"/>
      <c r="R21238" s="185"/>
    </row>
    <row r="21239" spans="1:18">
      <c r="A21239" s="203"/>
      <c r="B21239" s="185"/>
      <c r="C21239" s="185"/>
      <c r="D21239" s="203"/>
      <c r="E21239" s="402"/>
      <c r="F21239" s="398"/>
      <c r="G21239" s="398"/>
      <c r="H21239" s="398"/>
      <c r="I21239" s="203"/>
      <c r="J21239" s="203"/>
      <c r="K21239" s="185"/>
      <c r="L21239" s="399"/>
      <c r="M21239" s="400"/>
      <c r="N21239" s="203"/>
      <c r="O21239" s="203"/>
      <c r="P21239" s="185"/>
      <c r="Q21239" s="401"/>
      <c r="R21239" s="185"/>
    </row>
    <row r="21240" spans="1:18">
      <c r="A21240" s="203"/>
      <c r="B21240" s="185"/>
      <c r="C21240" s="185"/>
      <c r="D21240" s="203"/>
      <c r="E21240" s="402"/>
      <c r="F21240" s="398"/>
      <c r="G21240" s="398"/>
      <c r="H21240" s="398"/>
      <c r="I21240" s="203"/>
      <c r="J21240" s="203"/>
      <c r="K21240" s="185"/>
      <c r="L21240" s="399"/>
      <c r="M21240" s="400"/>
      <c r="N21240" s="203"/>
      <c r="O21240" s="203"/>
      <c r="P21240" s="185"/>
      <c r="Q21240" s="401"/>
      <c r="R21240" s="185"/>
    </row>
    <row r="21241" spans="1:18">
      <c r="A21241" s="203"/>
      <c r="B21241" s="185"/>
      <c r="C21241" s="185"/>
      <c r="D21241" s="203"/>
      <c r="E21241" s="402"/>
      <c r="F21241" s="398"/>
      <c r="G21241" s="398"/>
      <c r="H21241" s="398"/>
      <c r="I21241" s="203"/>
      <c r="J21241" s="203"/>
      <c r="K21241" s="185"/>
      <c r="L21241" s="399"/>
      <c r="M21241" s="400"/>
      <c r="N21241" s="203"/>
      <c r="O21241" s="203"/>
      <c r="P21241" s="185"/>
      <c r="Q21241" s="401"/>
      <c r="R21241" s="185"/>
    </row>
    <row r="21242" spans="1:18">
      <c r="A21242" s="203"/>
      <c r="B21242" s="185"/>
      <c r="C21242" s="185"/>
      <c r="D21242" s="203"/>
      <c r="E21242" s="402"/>
      <c r="F21242" s="398"/>
      <c r="G21242" s="398"/>
      <c r="H21242" s="398"/>
      <c r="I21242" s="203"/>
      <c r="J21242" s="203"/>
      <c r="K21242" s="185"/>
      <c r="L21242" s="399"/>
      <c r="M21242" s="400"/>
      <c r="N21242" s="203"/>
      <c r="O21242" s="203"/>
      <c r="P21242" s="185"/>
      <c r="Q21242" s="401"/>
      <c r="R21242" s="185"/>
    </row>
    <row r="21243" spans="1:18">
      <c r="A21243" s="203"/>
      <c r="B21243" s="185"/>
      <c r="C21243" s="185"/>
      <c r="D21243" s="203"/>
      <c r="E21243" s="402"/>
      <c r="F21243" s="398"/>
      <c r="G21243" s="398"/>
      <c r="H21243" s="398"/>
      <c r="I21243" s="203"/>
      <c r="J21243" s="203"/>
      <c r="K21243" s="185"/>
      <c r="L21243" s="399"/>
      <c r="M21243" s="400"/>
      <c r="N21243" s="203"/>
      <c r="O21243" s="203"/>
      <c r="P21243" s="185"/>
      <c r="Q21243" s="401"/>
      <c r="R21243" s="185"/>
    </row>
    <row r="21244" spans="1:18">
      <c r="A21244" s="203"/>
      <c r="B21244" s="185"/>
      <c r="C21244" s="185"/>
      <c r="D21244" s="203"/>
      <c r="E21244" s="402"/>
      <c r="F21244" s="398"/>
      <c r="G21244" s="398"/>
      <c r="H21244" s="398"/>
      <c r="I21244" s="203"/>
      <c r="J21244" s="203"/>
      <c r="K21244" s="185"/>
      <c r="L21244" s="399"/>
      <c r="M21244" s="400"/>
      <c r="N21244" s="203"/>
      <c r="O21244" s="203"/>
      <c r="P21244" s="185"/>
      <c r="Q21244" s="401"/>
      <c r="R21244" s="185"/>
    </row>
    <row r="21245" spans="1:18">
      <c r="A21245" s="203"/>
      <c r="B21245" s="185"/>
      <c r="C21245" s="185"/>
      <c r="D21245" s="203"/>
      <c r="E21245" s="402"/>
      <c r="F21245" s="398"/>
      <c r="G21245" s="398"/>
      <c r="H21245" s="398"/>
      <c r="I21245" s="203"/>
      <c r="J21245" s="203"/>
      <c r="K21245" s="185"/>
      <c r="L21245" s="399"/>
      <c r="M21245" s="400"/>
      <c r="N21245" s="203"/>
      <c r="O21245" s="203"/>
      <c r="P21245" s="185"/>
      <c r="Q21245" s="401"/>
      <c r="R21245" s="185"/>
    </row>
    <row r="21246" spans="1:18">
      <c r="A21246" s="203"/>
      <c r="B21246" s="185"/>
      <c r="C21246" s="185"/>
      <c r="D21246" s="203"/>
      <c r="E21246" s="402"/>
      <c r="F21246" s="398"/>
      <c r="G21246" s="398"/>
      <c r="H21246" s="398"/>
      <c r="I21246" s="203"/>
      <c r="J21246" s="203"/>
      <c r="K21246" s="185"/>
      <c r="L21246" s="399"/>
      <c r="M21246" s="400"/>
      <c r="N21246" s="203"/>
      <c r="O21246" s="203"/>
      <c r="P21246" s="185"/>
      <c r="Q21246" s="401"/>
      <c r="R21246" s="185"/>
    </row>
    <row r="21247" spans="1:18">
      <c r="A21247" s="203"/>
      <c r="B21247" s="185"/>
      <c r="C21247" s="185"/>
      <c r="D21247" s="203"/>
      <c r="E21247" s="402"/>
      <c r="F21247" s="398"/>
      <c r="G21247" s="398"/>
      <c r="H21247" s="398"/>
      <c r="I21247" s="203"/>
      <c r="J21247" s="203"/>
      <c r="K21247" s="185"/>
      <c r="L21247" s="399"/>
      <c r="M21247" s="400"/>
      <c r="N21247" s="203"/>
      <c r="O21247" s="203"/>
      <c r="P21247" s="185"/>
      <c r="Q21247" s="401"/>
      <c r="R21247" s="185"/>
    </row>
    <row r="21248" spans="1:18">
      <c r="A21248" s="203"/>
      <c r="B21248" s="185"/>
      <c r="C21248" s="185"/>
      <c r="D21248" s="203"/>
      <c r="E21248" s="402"/>
      <c r="F21248" s="398"/>
      <c r="G21248" s="398"/>
      <c r="H21248" s="398"/>
      <c r="I21248" s="203"/>
      <c r="J21248" s="203"/>
      <c r="K21248" s="185"/>
      <c r="L21248" s="399"/>
      <c r="M21248" s="400"/>
      <c r="N21248" s="203"/>
      <c r="O21248" s="203"/>
      <c r="P21248" s="185"/>
      <c r="Q21248" s="401"/>
      <c r="R21248" s="185"/>
    </row>
    <row r="21249" spans="1:18">
      <c r="A21249" s="203"/>
      <c r="B21249" s="185"/>
      <c r="C21249" s="185"/>
      <c r="D21249" s="203"/>
      <c r="E21249" s="402"/>
      <c r="F21249" s="398"/>
      <c r="G21249" s="398"/>
      <c r="H21249" s="398"/>
      <c r="I21249" s="203"/>
      <c r="J21249" s="203"/>
      <c r="K21249" s="185"/>
      <c r="L21249" s="399"/>
      <c r="M21249" s="400"/>
      <c r="N21249" s="203"/>
      <c r="O21249" s="203"/>
      <c r="P21249" s="185"/>
      <c r="Q21249" s="401"/>
      <c r="R21249" s="185"/>
    </row>
    <row r="21250" spans="1:18">
      <c r="A21250" s="203"/>
      <c r="B21250" s="185"/>
      <c r="C21250" s="185"/>
      <c r="D21250" s="203"/>
      <c r="E21250" s="402"/>
      <c r="F21250" s="398"/>
      <c r="G21250" s="398"/>
      <c r="H21250" s="398"/>
      <c r="I21250" s="203"/>
      <c r="J21250" s="203"/>
      <c r="K21250" s="185"/>
      <c r="L21250" s="399"/>
      <c r="M21250" s="400"/>
      <c r="N21250" s="203"/>
      <c r="O21250" s="203"/>
      <c r="P21250" s="185"/>
      <c r="Q21250" s="401"/>
      <c r="R21250" s="185"/>
    </row>
    <row r="21251" spans="1:18">
      <c r="A21251" s="203"/>
      <c r="B21251" s="185"/>
      <c r="C21251" s="185"/>
      <c r="D21251" s="203"/>
      <c r="E21251" s="402"/>
      <c r="F21251" s="398"/>
      <c r="G21251" s="398"/>
      <c r="H21251" s="398"/>
      <c r="I21251" s="203"/>
      <c r="J21251" s="203"/>
      <c r="K21251" s="185"/>
      <c r="L21251" s="399"/>
      <c r="M21251" s="400"/>
      <c r="N21251" s="203"/>
      <c r="O21251" s="203"/>
      <c r="P21251" s="185"/>
      <c r="Q21251" s="401"/>
      <c r="R21251" s="185"/>
    </row>
    <row r="21252" spans="1:18">
      <c r="A21252" s="203"/>
      <c r="B21252" s="185"/>
      <c r="C21252" s="185"/>
      <c r="D21252" s="203"/>
      <c r="E21252" s="402"/>
      <c r="F21252" s="398"/>
      <c r="G21252" s="398"/>
      <c r="H21252" s="398"/>
      <c r="I21252" s="203"/>
      <c r="J21252" s="203"/>
      <c r="K21252" s="185"/>
      <c r="L21252" s="399"/>
      <c r="M21252" s="400"/>
      <c r="N21252" s="203"/>
      <c r="O21252" s="203"/>
      <c r="P21252" s="185"/>
      <c r="Q21252" s="401"/>
      <c r="R21252" s="185"/>
    </row>
    <row r="21253" spans="1:18">
      <c r="A21253" s="203"/>
      <c r="B21253" s="185"/>
      <c r="C21253" s="185"/>
      <c r="D21253" s="203"/>
      <c r="E21253" s="402"/>
      <c r="F21253" s="398"/>
      <c r="G21253" s="398"/>
      <c r="H21253" s="398"/>
      <c r="I21253" s="203"/>
      <c r="J21253" s="203"/>
      <c r="K21253" s="185"/>
      <c r="L21253" s="399"/>
      <c r="M21253" s="400"/>
      <c r="N21253" s="203"/>
      <c r="O21253" s="203"/>
      <c r="P21253" s="185"/>
      <c r="Q21253" s="401"/>
      <c r="R21253" s="185"/>
    </row>
    <row r="21254" spans="1:18">
      <c r="A21254" s="203"/>
      <c r="B21254" s="185"/>
      <c r="C21254" s="185"/>
      <c r="D21254" s="203"/>
      <c r="E21254" s="402"/>
      <c r="F21254" s="398"/>
      <c r="G21254" s="398"/>
      <c r="H21254" s="398"/>
      <c r="I21254" s="203"/>
      <c r="J21254" s="203"/>
      <c r="K21254" s="185"/>
      <c r="L21254" s="399"/>
      <c r="M21254" s="400"/>
      <c r="N21254" s="203"/>
      <c r="O21254" s="203"/>
      <c r="P21254" s="185"/>
      <c r="Q21254" s="401"/>
      <c r="R21254" s="185"/>
    </row>
    <row r="21255" spans="1:18">
      <c r="A21255" s="203"/>
      <c r="B21255" s="185"/>
      <c r="C21255" s="185"/>
      <c r="D21255" s="203"/>
      <c r="E21255" s="402"/>
      <c r="F21255" s="398"/>
      <c r="G21255" s="398"/>
      <c r="H21255" s="398"/>
      <c r="I21255" s="203"/>
      <c r="J21255" s="203"/>
      <c r="K21255" s="185"/>
      <c r="L21255" s="399"/>
      <c r="M21255" s="400"/>
      <c r="N21255" s="203"/>
      <c r="O21255" s="203"/>
      <c r="P21255" s="185"/>
      <c r="Q21255" s="401"/>
      <c r="R21255" s="185"/>
    </row>
    <row r="21256" spans="1:18">
      <c r="A21256" s="203"/>
      <c r="B21256" s="185"/>
      <c r="C21256" s="185"/>
      <c r="D21256" s="203"/>
      <c r="E21256" s="402"/>
      <c r="F21256" s="398"/>
      <c r="G21256" s="398"/>
      <c r="H21256" s="398"/>
      <c r="I21256" s="203"/>
      <c r="J21256" s="203"/>
      <c r="K21256" s="185"/>
      <c r="L21256" s="399"/>
      <c r="M21256" s="400"/>
      <c r="N21256" s="203"/>
      <c r="O21256" s="203"/>
      <c r="P21256" s="185"/>
      <c r="Q21256" s="401"/>
      <c r="R21256" s="185"/>
    </row>
    <row r="21257" spans="1:18">
      <c r="A21257" s="203"/>
      <c r="B21257" s="185"/>
      <c r="C21257" s="185"/>
      <c r="D21257" s="203"/>
      <c r="E21257" s="402"/>
      <c r="F21257" s="398"/>
      <c r="G21257" s="398"/>
      <c r="H21257" s="398"/>
      <c r="I21257" s="203"/>
      <c r="J21257" s="203"/>
      <c r="K21257" s="185"/>
      <c r="L21257" s="399"/>
      <c r="M21257" s="400"/>
      <c r="N21257" s="203"/>
      <c r="O21257" s="203"/>
      <c r="P21257" s="185"/>
      <c r="Q21257" s="401"/>
      <c r="R21257" s="185"/>
    </row>
    <row r="21258" spans="1:18">
      <c r="A21258" s="203"/>
      <c r="B21258" s="185"/>
      <c r="C21258" s="185"/>
      <c r="D21258" s="203"/>
      <c r="E21258" s="402"/>
      <c r="F21258" s="398"/>
      <c r="G21258" s="398"/>
      <c r="H21258" s="398"/>
      <c r="I21258" s="203"/>
      <c r="J21258" s="203"/>
      <c r="K21258" s="185"/>
      <c r="L21258" s="399"/>
      <c r="M21258" s="400"/>
      <c r="N21258" s="203"/>
      <c r="O21258" s="203"/>
      <c r="P21258" s="185"/>
      <c r="Q21258" s="401"/>
      <c r="R21258" s="185"/>
    </row>
    <row r="21259" spans="1:18">
      <c r="A21259" s="203"/>
      <c r="B21259" s="185"/>
      <c r="C21259" s="185"/>
      <c r="D21259" s="203"/>
      <c r="E21259" s="402"/>
      <c r="F21259" s="398"/>
      <c r="G21259" s="398"/>
      <c r="H21259" s="398"/>
      <c r="I21259" s="203"/>
      <c r="J21259" s="203"/>
      <c r="K21259" s="185"/>
      <c r="L21259" s="399"/>
      <c r="M21259" s="400"/>
      <c r="N21259" s="203"/>
      <c r="O21259" s="203"/>
      <c r="P21259" s="185"/>
      <c r="Q21259" s="401"/>
      <c r="R21259" s="185"/>
    </row>
    <row r="21260" spans="1:18">
      <c r="A21260" s="203"/>
      <c r="B21260" s="185"/>
      <c r="C21260" s="185"/>
      <c r="D21260" s="203"/>
      <c r="E21260" s="402"/>
      <c r="F21260" s="398"/>
      <c r="G21260" s="398"/>
      <c r="H21260" s="398"/>
      <c r="I21260" s="203"/>
      <c r="J21260" s="203"/>
      <c r="K21260" s="185"/>
      <c r="L21260" s="399"/>
      <c r="M21260" s="400"/>
      <c r="N21260" s="203"/>
      <c r="O21260" s="203"/>
      <c r="P21260" s="185"/>
      <c r="Q21260" s="401"/>
      <c r="R21260" s="185"/>
    </row>
    <row r="21261" spans="1:18">
      <c r="A21261" s="203"/>
      <c r="B21261" s="185"/>
      <c r="C21261" s="185"/>
      <c r="D21261" s="203"/>
      <c r="E21261" s="402"/>
      <c r="F21261" s="398"/>
      <c r="G21261" s="398"/>
      <c r="H21261" s="398"/>
      <c r="I21261" s="203"/>
      <c r="J21261" s="203"/>
      <c r="K21261" s="185"/>
      <c r="L21261" s="399"/>
      <c r="M21261" s="400"/>
      <c r="N21261" s="203"/>
      <c r="O21261" s="203"/>
      <c r="P21261" s="185"/>
      <c r="Q21261" s="401"/>
      <c r="R21261" s="185"/>
    </row>
    <row r="21262" spans="1:18">
      <c r="A21262" s="203"/>
      <c r="B21262" s="185"/>
      <c r="C21262" s="185"/>
      <c r="D21262" s="203"/>
      <c r="E21262" s="402"/>
      <c r="F21262" s="398"/>
      <c r="G21262" s="398"/>
      <c r="H21262" s="398"/>
      <c r="I21262" s="203"/>
      <c r="J21262" s="203"/>
      <c r="K21262" s="185"/>
      <c r="L21262" s="399"/>
      <c r="M21262" s="400"/>
      <c r="N21262" s="203"/>
      <c r="O21262" s="203"/>
      <c r="P21262" s="185"/>
      <c r="Q21262" s="401"/>
      <c r="R21262" s="185"/>
    </row>
    <row r="21263" spans="1:18">
      <c r="A21263" s="203"/>
      <c r="B21263" s="185"/>
      <c r="C21263" s="185"/>
      <c r="D21263" s="203"/>
      <c r="E21263" s="402"/>
      <c r="F21263" s="398"/>
      <c r="G21263" s="398"/>
      <c r="H21263" s="398"/>
      <c r="I21263" s="203"/>
      <c r="J21263" s="203"/>
      <c r="K21263" s="185"/>
      <c r="L21263" s="399"/>
      <c r="M21263" s="400"/>
      <c r="N21263" s="203"/>
      <c r="O21263" s="203"/>
      <c r="P21263" s="185"/>
      <c r="Q21263" s="401"/>
      <c r="R21263" s="185"/>
    </row>
    <row r="21264" spans="1:18">
      <c r="A21264" s="203"/>
      <c r="B21264" s="185"/>
      <c r="C21264" s="185"/>
      <c r="D21264" s="203"/>
      <c r="E21264" s="402"/>
      <c r="F21264" s="398"/>
      <c r="G21264" s="398"/>
      <c r="H21264" s="398"/>
      <c r="I21264" s="203"/>
      <c r="J21264" s="203"/>
      <c r="K21264" s="185"/>
      <c r="L21264" s="399"/>
      <c r="M21264" s="400"/>
      <c r="N21264" s="203"/>
      <c r="O21264" s="203"/>
      <c r="P21264" s="185"/>
      <c r="Q21264" s="401"/>
      <c r="R21264" s="185"/>
    </row>
    <row r="21265" spans="1:18">
      <c r="A21265" s="203"/>
      <c r="B21265" s="185"/>
      <c r="C21265" s="185"/>
      <c r="D21265" s="203"/>
      <c r="E21265" s="402"/>
      <c r="F21265" s="398"/>
      <c r="G21265" s="398"/>
      <c r="H21265" s="398"/>
      <c r="I21265" s="203"/>
      <c r="J21265" s="203"/>
      <c r="K21265" s="185"/>
      <c r="L21265" s="399"/>
      <c r="M21265" s="400"/>
      <c r="N21265" s="203"/>
      <c r="O21265" s="203"/>
      <c r="P21265" s="185"/>
      <c r="Q21265" s="401"/>
      <c r="R21265" s="185"/>
    </row>
    <row r="21266" spans="1:18">
      <c r="A21266" s="203"/>
      <c r="B21266" s="185"/>
      <c r="C21266" s="185"/>
      <c r="D21266" s="203"/>
      <c r="E21266" s="402"/>
      <c r="F21266" s="398"/>
      <c r="G21266" s="398"/>
      <c r="H21266" s="398"/>
      <c r="I21266" s="203"/>
      <c r="J21266" s="203"/>
      <c r="K21266" s="185"/>
      <c r="L21266" s="399"/>
      <c r="M21266" s="400"/>
      <c r="N21266" s="203"/>
      <c r="O21266" s="203"/>
      <c r="P21266" s="185"/>
      <c r="Q21266" s="401"/>
      <c r="R21266" s="185"/>
    </row>
    <row r="21267" spans="1:18">
      <c r="A21267" s="203"/>
      <c r="B21267" s="185"/>
      <c r="C21267" s="185"/>
      <c r="D21267" s="203"/>
      <c r="E21267" s="402"/>
      <c r="F21267" s="398"/>
      <c r="G21267" s="398"/>
      <c r="H21267" s="398"/>
      <c r="I21267" s="203"/>
      <c r="J21267" s="203"/>
      <c r="K21267" s="185"/>
      <c r="L21267" s="399"/>
      <c r="M21267" s="400"/>
      <c r="N21267" s="203"/>
      <c r="O21267" s="203"/>
      <c r="P21267" s="185"/>
      <c r="Q21267" s="401"/>
      <c r="R21267" s="185"/>
    </row>
    <row r="21268" spans="1:18">
      <c r="A21268" s="203"/>
      <c r="B21268" s="185"/>
      <c r="C21268" s="185"/>
      <c r="D21268" s="203"/>
      <c r="E21268" s="402"/>
      <c r="F21268" s="398"/>
      <c r="G21268" s="398"/>
      <c r="H21268" s="398"/>
      <c r="I21268" s="203"/>
      <c r="J21268" s="203"/>
      <c r="K21268" s="185"/>
      <c r="L21268" s="399"/>
      <c r="M21268" s="400"/>
      <c r="N21268" s="203"/>
      <c r="O21268" s="203"/>
      <c r="P21268" s="185"/>
      <c r="Q21268" s="401"/>
      <c r="R21268" s="185"/>
    </row>
    <row r="21269" spans="1:18">
      <c r="A21269" s="203"/>
      <c r="B21269" s="185"/>
      <c r="C21269" s="185"/>
      <c r="D21269" s="203"/>
      <c r="E21269" s="402"/>
      <c r="F21269" s="398"/>
      <c r="G21269" s="398"/>
      <c r="H21269" s="398"/>
      <c r="I21269" s="203"/>
      <c r="J21269" s="203"/>
      <c r="K21269" s="185"/>
      <c r="L21269" s="399"/>
      <c r="M21269" s="400"/>
      <c r="N21269" s="203"/>
      <c r="O21269" s="203"/>
      <c r="P21269" s="185"/>
      <c r="Q21269" s="401"/>
      <c r="R21269" s="185"/>
    </row>
    <row r="21270" spans="1:18">
      <c r="A21270" s="203"/>
      <c r="B21270" s="185"/>
      <c r="C21270" s="185"/>
      <c r="D21270" s="203"/>
      <c r="E21270" s="402"/>
      <c r="F21270" s="398"/>
      <c r="G21270" s="398"/>
      <c r="H21270" s="398"/>
      <c r="I21270" s="203"/>
      <c r="J21270" s="203"/>
      <c r="K21270" s="185"/>
      <c r="L21270" s="399"/>
      <c r="M21270" s="400"/>
      <c r="N21270" s="203"/>
      <c r="O21270" s="203"/>
      <c r="P21270" s="185"/>
      <c r="Q21270" s="401"/>
      <c r="R21270" s="185"/>
    </row>
    <row r="21271" spans="1:18">
      <c r="A21271" s="203"/>
      <c r="B21271" s="185"/>
      <c r="C21271" s="185"/>
      <c r="D21271" s="203"/>
      <c r="E21271" s="402"/>
      <c r="F21271" s="398"/>
      <c r="G21271" s="398"/>
      <c r="H21271" s="398"/>
      <c r="I21271" s="203"/>
      <c r="J21271" s="203"/>
      <c r="K21271" s="185"/>
      <c r="L21271" s="399"/>
      <c r="M21271" s="400"/>
      <c r="N21271" s="203"/>
      <c r="O21271" s="203"/>
      <c r="P21271" s="185"/>
      <c r="Q21271" s="401"/>
      <c r="R21271" s="185"/>
    </row>
    <row r="21272" spans="1:18">
      <c r="A21272" s="203"/>
      <c r="B21272" s="185"/>
      <c r="C21272" s="185"/>
      <c r="D21272" s="203"/>
      <c r="E21272" s="402"/>
      <c r="F21272" s="398"/>
      <c r="G21272" s="398"/>
      <c r="H21272" s="398"/>
      <c r="I21272" s="203"/>
      <c r="J21272" s="203"/>
      <c r="K21272" s="185"/>
      <c r="L21272" s="399"/>
      <c r="M21272" s="400"/>
      <c r="N21272" s="203"/>
      <c r="O21272" s="203"/>
      <c r="P21272" s="185"/>
      <c r="Q21272" s="401"/>
      <c r="R21272" s="185"/>
    </row>
    <row r="21273" spans="1:18">
      <c r="A21273" s="203"/>
      <c r="B21273" s="185"/>
      <c r="C21273" s="185"/>
      <c r="D21273" s="203"/>
      <c r="E21273" s="402"/>
      <c r="F21273" s="398"/>
      <c r="G21273" s="398"/>
      <c r="H21273" s="398"/>
      <c r="I21273" s="203"/>
      <c r="J21273" s="203"/>
      <c r="K21273" s="185"/>
      <c r="L21273" s="399"/>
      <c r="M21273" s="400"/>
      <c r="N21273" s="203"/>
      <c r="O21273" s="203"/>
      <c r="P21273" s="185"/>
      <c r="Q21273" s="401"/>
      <c r="R21273" s="185"/>
    </row>
    <row r="21274" spans="1:18">
      <c r="A21274" s="203"/>
      <c r="B21274" s="185"/>
      <c r="C21274" s="185"/>
      <c r="D21274" s="203"/>
      <c r="E21274" s="402"/>
      <c r="F21274" s="398"/>
      <c r="G21274" s="398"/>
      <c r="H21274" s="398"/>
      <c r="I21274" s="203"/>
      <c r="J21274" s="203"/>
      <c r="K21274" s="185"/>
      <c r="L21274" s="399"/>
      <c r="M21274" s="400"/>
      <c r="N21274" s="203"/>
      <c r="O21274" s="203"/>
      <c r="P21274" s="185"/>
      <c r="Q21274" s="401"/>
      <c r="R21274" s="185"/>
    </row>
    <row r="21275" spans="1:18">
      <c r="A21275" s="203"/>
      <c r="B21275" s="185"/>
      <c r="C21275" s="185"/>
      <c r="D21275" s="203"/>
      <c r="E21275" s="402"/>
      <c r="F21275" s="398"/>
      <c r="G21275" s="398"/>
      <c r="H21275" s="398"/>
      <c r="I21275" s="203"/>
      <c r="J21275" s="203"/>
      <c r="K21275" s="185"/>
      <c r="L21275" s="399"/>
      <c r="M21275" s="400"/>
      <c r="N21275" s="203"/>
      <c r="O21275" s="203"/>
      <c r="P21275" s="185"/>
      <c r="Q21275" s="401"/>
      <c r="R21275" s="185"/>
    </row>
    <row r="21276" spans="1:18">
      <c r="A21276" s="203"/>
      <c r="B21276" s="185"/>
      <c r="C21276" s="185"/>
      <c r="D21276" s="203"/>
      <c r="E21276" s="402"/>
      <c r="F21276" s="398"/>
      <c r="G21276" s="398"/>
      <c r="H21276" s="398"/>
      <c r="I21276" s="203"/>
      <c r="J21276" s="203"/>
      <c r="K21276" s="185"/>
      <c r="L21276" s="399"/>
      <c r="M21276" s="400"/>
      <c r="N21276" s="203"/>
      <c r="O21276" s="203"/>
      <c r="P21276" s="185"/>
      <c r="Q21276" s="401"/>
      <c r="R21276" s="185"/>
    </row>
    <row r="21277" spans="1:18">
      <c r="A21277" s="203"/>
      <c r="B21277" s="185"/>
      <c r="C21277" s="185"/>
      <c r="D21277" s="203"/>
      <c r="E21277" s="402"/>
      <c r="F21277" s="398"/>
      <c r="G21277" s="398"/>
      <c r="H21277" s="398"/>
      <c r="I21277" s="203"/>
      <c r="J21277" s="203"/>
      <c r="K21277" s="185"/>
      <c r="L21277" s="399"/>
      <c r="M21277" s="400"/>
      <c r="N21277" s="203"/>
      <c r="O21277" s="203"/>
      <c r="P21277" s="185"/>
      <c r="Q21277" s="401"/>
      <c r="R21277" s="185"/>
    </row>
    <row r="21278" spans="1:18">
      <c r="A21278" s="203"/>
      <c r="B21278" s="185"/>
      <c r="C21278" s="185"/>
      <c r="D21278" s="203"/>
      <c r="E21278" s="402"/>
      <c r="F21278" s="398"/>
      <c r="G21278" s="398"/>
      <c r="H21278" s="398"/>
      <c r="I21278" s="203"/>
      <c r="J21278" s="203"/>
      <c r="K21278" s="185"/>
      <c r="L21278" s="399"/>
      <c r="M21278" s="400"/>
      <c r="N21278" s="203"/>
      <c r="O21278" s="203"/>
      <c r="P21278" s="185"/>
      <c r="Q21278" s="401"/>
      <c r="R21278" s="185"/>
    </row>
    <row r="21279" spans="1:18">
      <c r="A21279" s="203"/>
      <c r="B21279" s="185"/>
      <c r="C21279" s="185"/>
      <c r="D21279" s="203"/>
      <c r="E21279" s="402"/>
      <c r="F21279" s="398"/>
      <c r="G21279" s="398"/>
      <c r="H21279" s="398"/>
      <c r="I21279" s="203"/>
      <c r="J21279" s="203"/>
      <c r="K21279" s="185"/>
      <c r="L21279" s="399"/>
      <c r="M21279" s="400"/>
      <c r="N21279" s="203"/>
      <c r="O21279" s="203"/>
      <c r="P21279" s="185"/>
      <c r="Q21279" s="401"/>
      <c r="R21279" s="185"/>
    </row>
    <row r="21280" spans="1:18">
      <c r="A21280" s="203"/>
      <c r="B21280" s="185"/>
      <c r="C21280" s="185"/>
      <c r="D21280" s="203"/>
      <c r="E21280" s="402"/>
      <c r="F21280" s="398"/>
      <c r="G21280" s="398"/>
      <c r="H21280" s="398"/>
      <c r="I21280" s="203"/>
      <c r="J21280" s="203"/>
      <c r="K21280" s="185"/>
      <c r="L21280" s="399"/>
      <c r="M21280" s="400"/>
      <c r="N21280" s="203"/>
      <c r="O21280" s="203"/>
      <c r="P21280" s="185"/>
      <c r="Q21280" s="401"/>
      <c r="R21280" s="185"/>
    </row>
    <row r="21281" spans="1:18">
      <c r="A21281" s="203"/>
      <c r="B21281" s="185"/>
      <c r="C21281" s="185"/>
      <c r="D21281" s="203"/>
      <c r="E21281" s="402"/>
      <c r="F21281" s="398"/>
      <c r="G21281" s="398"/>
      <c r="H21281" s="398"/>
      <c r="I21281" s="203"/>
      <c r="J21281" s="203"/>
      <c r="K21281" s="185"/>
      <c r="L21281" s="399"/>
      <c r="M21281" s="400"/>
      <c r="N21281" s="203"/>
      <c r="O21281" s="203"/>
      <c r="P21281" s="185"/>
      <c r="Q21281" s="401"/>
      <c r="R21281" s="185"/>
    </row>
    <row r="21282" spans="1:18">
      <c r="A21282" s="203"/>
      <c r="B21282" s="185"/>
      <c r="C21282" s="185"/>
      <c r="D21282" s="203"/>
      <c r="E21282" s="402"/>
      <c r="F21282" s="398"/>
      <c r="G21282" s="398"/>
      <c r="H21282" s="398"/>
      <c r="I21282" s="203"/>
      <c r="J21282" s="203"/>
      <c r="K21282" s="185"/>
      <c r="L21282" s="399"/>
      <c r="M21282" s="400"/>
      <c r="N21282" s="203"/>
      <c r="O21282" s="203"/>
      <c r="P21282" s="185"/>
      <c r="Q21282" s="401"/>
      <c r="R21282" s="185"/>
    </row>
    <row r="21283" spans="1:18">
      <c r="A21283" s="203"/>
      <c r="B21283" s="185"/>
      <c r="C21283" s="185"/>
      <c r="D21283" s="203"/>
      <c r="E21283" s="402"/>
      <c r="F21283" s="398"/>
      <c r="G21283" s="398"/>
      <c r="H21283" s="398"/>
      <c r="I21283" s="203"/>
      <c r="J21283" s="203"/>
      <c r="K21283" s="185"/>
      <c r="L21283" s="399"/>
      <c r="M21283" s="400"/>
      <c r="N21283" s="203"/>
      <c r="O21283" s="203"/>
      <c r="P21283" s="185"/>
      <c r="Q21283" s="401"/>
      <c r="R21283" s="185"/>
    </row>
    <row r="21284" spans="1:18">
      <c r="A21284" s="203"/>
      <c r="B21284" s="185"/>
      <c r="C21284" s="185"/>
      <c r="D21284" s="203"/>
      <c r="E21284" s="402"/>
      <c r="F21284" s="398"/>
      <c r="G21284" s="398"/>
      <c r="H21284" s="398"/>
      <c r="I21284" s="203"/>
      <c r="J21284" s="203"/>
      <c r="K21284" s="185"/>
      <c r="L21284" s="399"/>
      <c r="M21284" s="400"/>
      <c r="N21284" s="203"/>
      <c r="O21284" s="203"/>
      <c r="P21284" s="185"/>
      <c r="Q21284" s="401"/>
      <c r="R21284" s="185"/>
    </row>
    <row r="21285" spans="1:18">
      <c r="A21285" s="203"/>
      <c r="B21285" s="185"/>
      <c r="C21285" s="185"/>
      <c r="D21285" s="203"/>
      <c r="E21285" s="402"/>
      <c r="F21285" s="398"/>
      <c r="G21285" s="398"/>
      <c r="H21285" s="398"/>
      <c r="I21285" s="203"/>
      <c r="J21285" s="203"/>
      <c r="K21285" s="185"/>
      <c r="L21285" s="399"/>
      <c r="M21285" s="400"/>
      <c r="N21285" s="203"/>
      <c r="O21285" s="203"/>
      <c r="P21285" s="185"/>
      <c r="Q21285" s="401"/>
      <c r="R21285" s="185"/>
    </row>
    <row r="21286" spans="1:18">
      <c r="A21286" s="203"/>
      <c r="B21286" s="185"/>
      <c r="C21286" s="185"/>
      <c r="D21286" s="203"/>
      <c r="E21286" s="402"/>
      <c r="F21286" s="398"/>
      <c r="G21286" s="398"/>
      <c r="H21286" s="398"/>
      <c r="I21286" s="203"/>
      <c r="J21286" s="203"/>
      <c r="K21286" s="185"/>
      <c r="L21286" s="399"/>
      <c r="M21286" s="400"/>
      <c r="N21286" s="203"/>
      <c r="O21286" s="203"/>
      <c r="P21286" s="185"/>
      <c r="Q21286" s="401"/>
      <c r="R21286" s="185"/>
    </row>
    <row r="21287" spans="1:18">
      <c r="A21287" s="203"/>
      <c r="B21287" s="185"/>
      <c r="C21287" s="185"/>
      <c r="D21287" s="203"/>
      <c r="E21287" s="402"/>
      <c r="F21287" s="398"/>
      <c r="G21287" s="398"/>
      <c r="H21287" s="398"/>
      <c r="I21287" s="203"/>
      <c r="J21287" s="203"/>
      <c r="K21287" s="185"/>
      <c r="L21287" s="399"/>
      <c r="M21287" s="400"/>
      <c r="N21287" s="203"/>
      <c r="O21287" s="203"/>
      <c r="P21287" s="185"/>
      <c r="Q21287" s="401"/>
      <c r="R21287" s="185"/>
    </row>
    <row r="21288" spans="1:18">
      <c r="A21288" s="203"/>
      <c r="B21288" s="185"/>
      <c r="C21288" s="185"/>
      <c r="D21288" s="203"/>
      <c r="E21288" s="402"/>
      <c r="F21288" s="398"/>
      <c r="G21288" s="398"/>
      <c r="H21288" s="398"/>
      <c r="I21288" s="203"/>
      <c r="J21288" s="203"/>
      <c r="K21288" s="185"/>
      <c r="L21288" s="399"/>
      <c r="M21288" s="400"/>
      <c r="N21288" s="203"/>
      <c r="O21288" s="203"/>
      <c r="P21288" s="185"/>
      <c r="Q21288" s="401"/>
      <c r="R21288" s="185"/>
    </row>
    <row r="21289" spans="1:18">
      <c r="A21289" s="203"/>
      <c r="B21289" s="185"/>
      <c r="C21289" s="185"/>
      <c r="D21289" s="203"/>
      <c r="E21289" s="402"/>
      <c r="F21289" s="398"/>
      <c r="G21289" s="398"/>
      <c r="H21289" s="398"/>
      <c r="I21289" s="203"/>
      <c r="J21289" s="203"/>
      <c r="K21289" s="185"/>
      <c r="L21289" s="399"/>
      <c r="M21289" s="400"/>
      <c r="N21289" s="203"/>
      <c r="O21289" s="203"/>
      <c r="P21289" s="185"/>
      <c r="Q21289" s="401"/>
      <c r="R21289" s="185"/>
    </row>
    <row r="21290" spans="1:18">
      <c r="A21290" s="203"/>
      <c r="B21290" s="185"/>
      <c r="C21290" s="185"/>
      <c r="D21290" s="203"/>
      <c r="E21290" s="402"/>
      <c r="F21290" s="398"/>
      <c r="G21290" s="398"/>
      <c r="H21290" s="398"/>
      <c r="I21290" s="203"/>
      <c r="J21290" s="203"/>
      <c r="K21290" s="185"/>
      <c r="L21290" s="399"/>
      <c r="M21290" s="400"/>
      <c r="N21290" s="203"/>
      <c r="O21290" s="203"/>
      <c r="P21290" s="185"/>
      <c r="Q21290" s="401"/>
      <c r="R21290" s="185"/>
    </row>
    <row r="21291" spans="1:18">
      <c r="A21291" s="203"/>
      <c r="B21291" s="185"/>
      <c r="C21291" s="185"/>
      <c r="D21291" s="203"/>
      <c r="E21291" s="402"/>
      <c r="F21291" s="398"/>
      <c r="G21291" s="398"/>
      <c r="H21291" s="398"/>
      <c r="I21291" s="203"/>
      <c r="J21291" s="203"/>
      <c r="K21291" s="185"/>
      <c r="L21291" s="399"/>
      <c r="M21291" s="400"/>
      <c r="N21291" s="203"/>
      <c r="O21291" s="203"/>
      <c r="P21291" s="185"/>
      <c r="Q21291" s="401"/>
      <c r="R21291" s="185"/>
    </row>
    <row r="21292" spans="1:18">
      <c r="A21292" s="203"/>
      <c r="B21292" s="185"/>
      <c r="C21292" s="185"/>
      <c r="D21292" s="203"/>
      <c r="E21292" s="402"/>
      <c r="F21292" s="398"/>
      <c r="G21292" s="398"/>
      <c r="H21292" s="398"/>
      <c r="I21292" s="203"/>
      <c r="J21292" s="203"/>
      <c r="K21292" s="185"/>
      <c r="L21292" s="399"/>
      <c r="M21292" s="400"/>
      <c r="N21292" s="203"/>
      <c r="O21292" s="203"/>
      <c r="P21292" s="185"/>
      <c r="Q21292" s="401"/>
      <c r="R21292" s="185"/>
    </row>
    <row r="21293" spans="1:18">
      <c r="A21293" s="203"/>
      <c r="B21293" s="185"/>
      <c r="C21293" s="185"/>
      <c r="D21293" s="203"/>
      <c r="E21293" s="402"/>
      <c r="F21293" s="398"/>
      <c r="G21293" s="398"/>
      <c r="H21293" s="398"/>
      <c r="I21293" s="203"/>
      <c r="J21293" s="203"/>
      <c r="K21293" s="185"/>
      <c r="L21293" s="399"/>
      <c r="M21293" s="400"/>
      <c r="N21293" s="203"/>
      <c r="O21293" s="203"/>
      <c r="P21293" s="185"/>
      <c r="Q21293" s="401"/>
      <c r="R21293" s="185"/>
    </row>
    <row r="21294" spans="1:18">
      <c r="A21294" s="203"/>
      <c r="B21294" s="185"/>
      <c r="C21294" s="185"/>
      <c r="D21294" s="203"/>
      <c r="E21294" s="402"/>
      <c r="F21294" s="398"/>
      <c r="G21294" s="398"/>
      <c r="H21294" s="398"/>
      <c r="I21294" s="203"/>
      <c r="J21294" s="203"/>
      <c r="K21294" s="185"/>
      <c r="L21294" s="399"/>
      <c r="M21294" s="400"/>
      <c r="N21294" s="203"/>
      <c r="O21294" s="203"/>
      <c r="P21294" s="185"/>
      <c r="Q21294" s="401"/>
      <c r="R21294" s="185"/>
    </row>
    <row r="21295" spans="1:18">
      <c r="A21295" s="203"/>
      <c r="B21295" s="185"/>
      <c r="C21295" s="185"/>
      <c r="D21295" s="203"/>
      <c r="E21295" s="402"/>
      <c r="F21295" s="398"/>
      <c r="G21295" s="398"/>
      <c r="H21295" s="398"/>
      <c r="I21295" s="203"/>
      <c r="J21295" s="203"/>
      <c r="K21295" s="185"/>
      <c r="L21295" s="399"/>
      <c r="M21295" s="400"/>
      <c r="N21295" s="203"/>
      <c r="O21295" s="203"/>
      <c r="P21295" s="185"/>
      <c r="Q21295" s="401"/>
      <c r="R21295" s="185"/>
    </row>
    <row r="21296" spans="1:18">
      <c r="A21296" s="203"/>
      <c r="B21296" s="185"/>
      <c r="C21296" s="185"/>
      <c r="D21296" s="203"/>
      <c r="E21296" s="402"/>
      <c r="F21296" s="398"/>
      <c r="G21296" s="398"/>
      <c r="H21296" s="398"/>
      <c r="I21296" s="203"/>
      <c r="J21296" s="203"/>
      <c r="K21296" s="185"/>
      <c r="L21296" s="399"/>
      <c r="M21296" s="400"/>
      <c r="N21296" s="203"/>
      <c r="O21296" s="203"/>
      <c r="P21296" s="185"/>
      <c r="Q21296" s="401"/>
      <c r="R21296" s="185"/>
    </row>
    <row r="21297" spans="1:18">
      <c r="A21297" s="203"/>
      <c r="B21297" s="185"/>
      <c r="C21297" s="185"/>
      <c r="D21297" s="203"/>
      <c r="E21297" s="402"/>
      <c r="F21297" s="398"/>
      <c r="G21297" s="398"/>
      <c r="H21297" s="398"/>
      <c r="I21297" s="203"/>
      <c r="J21297" s="203"/>
      <c r="K21297" s="185"/>
      <c r="L21297" s="399"/>
      <c r="M21297" s="400"/>
      <c r="N21297" s="203"/>
      <c r="O21297" s="203"/>
      <c r="P21297" s="185"/>
      <c r="Q21297" s="401"/>
      <c r="R21297" s="185"/>
    </row>
    <row r="21298" spans="1:18">
      <c r="A21298" s="203"/>
      <c r="B21298" s="185"/>
      <c r="C21298" s="185"/>
      <c r="D21298" s="203"/>
      <c r="E21298" s="402"/>
      <c r="F21298" s="398"/>
      <c r="G21298" s="398"/>
      <c r="H21298" s="398"/>
      <c r="I21298" s="203"/>
      <c r="J21298" s="203"/>
      <c r="K21298" s="185"/>
      <c r="L21298" s="399"/>
      <c r="M21298" s="400"/>
      <c r="N21298" s="203"/>
      <c r="O21298" s="203"/>
      <c r="P21298" s="185"/>
      <c r="Q21298" s="401"/>
      <c r="R21298" s="185"/>
    </row>
    <row r="21299" spans="1:18">
      <c r="A21299" s="203"/>
      <c r="B21299" s="185"/>
      <c r="C21299" s="185"/>
      <c r="D21299" s="203"/>
      <c r="E21299" s="402"/>
      <c r="F21299" s="398"/>
      <c r="G21299" s="398"/>
      <c r="H21299" s="398"/>
      <c r="I21299" s="203"/>
      <c r="J21299" s="203"/>
      <c r="K21299" s="185"/>
      <c r="L21299" s="399"/>
      <c r="M21299" s="400"/>
      <c r="N21299" s="203"/>
      <c r="O21299" s="203"/>
      <c r="P21299" s="185"/>
      <c r="Q21299" s="401"/>
      <c r="R21299" s="185"/>
    </row>
    <row r="21300" spans="1:18">
      <c r="A21300" s="203"/>
      <c r="B21300" s="185"/>
      <c r="C21300" s="185"/>
      <c r="D21300" s="203"/>
      <c r="E21300" s="402"/>
      <c r="F21300" s="398"/>
      <c r="G21300" s="398"/>
      <c r="H21300" s="398"/>
      <c r="I21300" s="203"/>
      <c r="J21300" s="203"/>
      <c r="K21300" s="185"/>
      <c r="L21300" s="399"/>
      <c r="M21300" s="400"/>
      <c r="N21300" s="203"/>
      <c r="O21300" s="203"/>
      <c r="P21300" s="185"/>
      <c r="Q21300" s="401"/>
      <c r="R21300" s="185"/>
    </row>
    <row r="21301" spans="1:18">
      <c r="A21301" s="203"/>
      <c r="B21301" s="185"/>
      <c r="C21301" s="185"/>
      <c r="D21301" s="203"/>
      <c r="E21301" s="402"/>
      <c r="F21301" s="398"/>
      <c r="G21301" s="398"/>
      <c r="H21301" s="398"/>
      <c r="I21301" s="203"/>
      <c r="J21301" s="203"/>
      <c r="K21301" s="185"/>
      <c r="L21301" s="399"/>
      <c r="M21301" s="400"/>
      <c r="N21301" s="203"/>
      <c r="O21301" s="203"/>
      <c r="P21301" s="185"/>
      <c r="Q21301" s="401"/>
      <c r="R21301" s="185"/>
    </row>
    <row r="21302" spans="1:18">
      <c r="A21302" s="203"/>
      <c r="B21302" s="185"/>
      <c r="C21302" s="185"/>
      <c r="D21302" s="203"/>
      <c r="E21302" s="402"/>
      <c r="F21302" s="398"/>
      <c r="G21302" s="398"/>
      <c r="H21302" s="398"/>
      <c r="I21302" s="203"/>
      <c r="J21302" s="203"/>
      <c r="K21302" s="185"/>
      <c r="L21302" s="399"/>
      <c r="M21302" s="400"/>
      <c r="N21302" s="203"/>
      <c r="O21302" s="203"/>
      <c r="P21302" s="185"/>
      <c r="Q21302" s="401"/>
      <c r="R21302" s="185"/>
    </row>
    <row r="21303" spans="1:18">
      <c r="A21303" s="203"/>
      <c r="B21303" s="185"/>
      <c r="C21303" s="185"/>
      <c r="D21303" s="203"/>
      <c r="E21303" s="402"/>
      <c r="F21303" s="398"/>
      <c r="G21303" s="398"/>
      <c r="H21303" s="398"/>
      <c r="I21303" s="203"/>
      <c r="J21303" s="203"/>
      <c r="K21303" s="185"/>
      <c r="L21303" s="399"/>
      <c r="M21303" s="400"/>
      <c r="N21303" s="203"/>
      <c r="O21303" s="203"/>
      <c r="P21303" s="185"/>
      <c r="Q21303" s="401"/>
      <c r="R21303" s="185"/>
    </row>
    <row r="21304" spans="1:18">
      <c r="A21304" s="203"/>
      <c r="B21304" s="185"/>
      <c r="C21304" s="185"/>
      <c r="D21304" s="203"/>
      <c r="E21304" s="402"/>
      <c r="F21304" s="398"/>
      <c r="G21304" s="398"/>
      <c r="H21304" s="398"/>
      <c r="I21304" s="203"/>
      <c r="J21304" s="203"/>
      <c r="K21304" s="185"/>
      <c r="L21304" s="399"/>
      <c r="M21304" s="400"/>
      <c r="N21304" s="203"/>
      <c r="O21304" s="203"/>
      <c r="P21304" s="185"/>
      <c r="Q21304" s="401"/>
      <c r="R21304" s="185"/>
    </row>
    <row r="21305" spans="1:18">
      <c r="A21305" s="203"/>
      <c r="B21305" s="185"/>
      <c r="C21305" s="185"/>
      <c r="D21305" s="203"/>
      <c r="E21305" s="402"/>
      <c r="F21305" s="398"/>
      <c r="G21305" s="398"/>
      <c r="H21305" s="398"/>
      <c r="I21305" s="203"/>
      <c r="J21305" s="203"/>
      <c r="K21305" s="185"/>
      <c r="L21305" s="399"/>
      <c r="M21305" s="400"/>
      <c r="N21305" s="203"/>
      <c r="O21305" s="203"/>
      <c r="P21305" s="185"/>
      <c r="Q21305" s="401"/>
      <c r="R21305" s="185"/>
    </row>
    <row r="21306" spans="1:18">
      <c r="A21306" s="203"/>
      <c r="B21306" s="185"/>
      <c r="C21306" s="185"/>
      <c r="D21306" s="203"/>
      <c r="E21306" s="402"/>
      <c r="F21306" s="398"/>
      <c r="G21306" s="398"/>
      <c r="H21306" s="398"/>
      <c r="I21306" s="203"/>
      <c r="J21306" s="203"/>
      <c r="K21306" s="185"/>
      <c r="L21306" s="399"/>
      <c r="M21306" s="400"/>
      <c r="N21306" s="203"/>
      <c r="O21306" s="203"/>
      <c r="P21306" s="185"/>
      <c r="Q21306" s="401"/>
      <c r="R21306" s="185"/>
    </row>
    <row r="21307" spans="1:18">
      <c r="A21307" s="203"/>
      <c r="B21307" s="185"/>
      <c r="C21307" s="185"/>
      <c r="D21307" s="203"/>
      <c r="E21307" s="402"/>
      <c r="F21307" s="398"/>
      <c r="G21307" s="398"/>
      <c r="H21307" s="398"/>
      <c r="I21307" s="203"/>
      <c r="J21307" s="203"/>
      <c r="K21307" s="185"/>
      <c r="L21307" s="399"/>
      <c r="M21307" s="400"/>
      <c r="N21307" s="203"/>
      <c r="O21307" s="203"/>
      <c r="P21307" s="185"/>
      <c r="Q21307" s="401"/>
      <c r="R21307" s="185"/>
    </row>
    <row r="21308" spans="1:18">
      <c r="A21308" s="203"/>
      <c r="B21308" s="185"/>
      <c r="C21308" s="185"/>
      <c r="D21308" s="203"/>
      <c r="E21308" s="402"/>
      <c r="F21308" s="398"/>
      <c r="G21308" s="398"/>
      <c r="H21308" s="398"/>
      <c r="I21308" s="203"/>
      <c r="J21308" s="203"/>
      <c r="K21308" s="185"/>
      <c r="L21308" s="399"/>
      <c r="M21308" s="400"/>
      <c r="N21308" s="203"/>
      <c r="O21308" s="203"/>
      <c r="P21308" s="185"/>
      <c r="Q21308" s="401"/>
      <c r="R21308" s="185"/>
    </row>
    <row r="21309" spans="1:18">
      <c r="A21309" s="203"/>
      <c r="B21309" s="185"/>
      <c r="C21309" s="185"/>
      <c r="D21309" s="203"/>
      <c r="E21309" s="402"/>
      <c r="F21309" s="398"/>
      <c r="G21309" s="398"/>
      <c r="H21309" s="398"/>
      <c r="I21309" s="203"/>
      <c r="J21309" s="203"/>
      <c r="K21309" s="185"/>
      <c r="L21309" s="399"/>
      <c r="M21309" s="400"/>
      <c r="N21309" s="203"/>
      <c r="O21309" s="203"/>
      <c r="P21309" s="185"/>
      <c r="Q21309" s="401"/>
      <c r="R21309" s="185"/>
    </row>
    <row r="21310" spans="1:18">
      <c r="A21310" s="203"/>
      <c r="B21310" s="185"/>
      <c r="C21310" s="185"/>
      <c r="D21310" s="203"/>
      <c r="E21310" s="402"/>
      <c r="F21310" s="398"/>
      <c r="G21310" s="398"/>
      <c r="H21310" s="398"/>
      <c r="I21310" s="203"/>
      <c r="J21310" s="203"/>
      <c r="K21310" s="185"/>
      <c r="L21310" s="399"/>
      <c r="M21310" s="400"/>
      <c r="N21310" s="203"/>
      <c r="O21310" s="203"/>
      <c r="P21310" s="185"/>
      <c r="Q21310" s="401"/>
      <c r="R21310" s="185"/>
    </row>
    <row r="21311" spans="1:18">
      <c r="A21311" s="203"/>
      <c r="B21311" s="185"/>
      <c r="C21311" s="185"/>
      <c r="D21311" s="203"/>
      <c r="E21311" s="402"/>
      <c r="F21311" s="398"/>
      <c r="G21311" s="398"/>
      <c r="H21311" s="398"/>
      <c r="I21311" s="203"/>
      <c r="J21311" s="203"/>
      <c r="K21311" s="185"/>
      <c r="L21311" s="399"/>
      <c r="M21311" s="400"/>
      <c r="N21311" s="203"/>
      <c r="O21311" s="203"/>
      <c r="P21311" s="185"/>
      <c r="Q21311" s="401"/>
      <c r="R21311" s="185"/>
    </row>
    <row r="21312" spans="1:18">
      <c r="A21312" s="203"/>
      <c r="B21312" s="185"/>
      <c r="C21312" s="185"/>
      <c r="D21312" s="203"/>
      <c r="E21312" s="402"/>
      <c r="F21312" s="398"/>
      <c r="G21312" s="398"/>
      <c r="H21312" s="398"/>
      <c r="I21312" s="203"/>
      <c r="J21312" s="203"/>
      <c r="K21312" s="185"/>
      <c r="L21312" s="399"/>
      <c r="M21312" s="400"/>
      <c r="N21312" s="203"/>
      <c r="O21312" s="203"/>
      <c r="P21312" s="185"/>
      <c r="Q21312" s="401"/>
      <c r="R21312" s="185"/>
    </row>
    <row r="21313" spans="1:18">
      <c r="A21313" s="203"/>
      <c r="B21313" s="185"/>
      <c r="C21313" s="185"/>
      <c r="D21313" s="203"/>
      <c r="E21313" s="402"/>
      <c r="F21313" s="398"/>
      <c r="G21313" s="398"/>
      <c r="H21313" s="398"/>
      <c r="I21313" s="203"/>
      <c r="J21313" s="203"/>
      <c r="K21313" s="185"/>
      <c r="L21313" s="399"/>
      <c r="M21313" s="400"/>
      <c r="N21313" s="203"/>
      <c r="O21313" s="203"/>
      <c r="P21313" s="185"/>
      <c r="Q21313" s="401"/>
      <c r="R21313" s="185"/>
    </row>
    <row r="21314" spans="1:18">
      <c r="A21314" s="203"/>
      <c r="B21314" s="185"/>
      <c r="C21314" s="185"/>
      <c r="D21314" s="203"/>
      <c r="E21314" s="402"/>
      <c r="F21314" s="398"/>
      <c r="G21314" s="398"/>
      <c r="H21314" s="398"/>
      <c r="I21314" s="203"/>
      <c r="J21314" s="203"/>
      <c r="K21314" s="185"/>
      <c r="L21314" s="399"/>
      <c r="M21314" s="400"/>
      <c r="N21314" s="203"/>
      <c r="O21314" s="203"/>
      <c r="P21314" s="185"/>
      <c r="Q21314" s="401"/>
      <c r="R21314" s="185"/>
    </row>
    <row r="21315" spans="1:18">
      <c r="A21315" s="203"/>
      <c r="B21315" s="185"/>
      <c r="C21315" s="185"/>
      <c r="D21315" s="203"/>
      <c r="E21315" s="402"/>
      <c r="F21315" s="398"/>
      <c r="G21315" s="398"/>
      <c r="H21315" s="398"/>
      <c r="I21315" s="203"/>
      <c r="J21315" s="203"/>
      <c r="K21315" s="185"/>
      <c r="L21315" s="399"/>
      <c r="M21315" s="400"/>
      <c r="N21315" s="203"/>
      <c r="O21315" s="203"/>
      <c r="P21315" s="185"/>
      <c r="Q21315" s="401"/>
      <c r="R21315" s="185"/>
    </row>
    <row r="21316" spans="1:18">
      <c r="A21316" s="203"/>
      <c r="B21316" s="185"/>
      <c r="C21316" s="185"/>
      <c r="D21316" s="203"/>
      <c r="E21316" s="402"/>
      <c r="F21316" s="398"/>
      <c r="G21316" s="398"/>
      <c r="H21316" s="398"/>
      <c r="I21316" s="203"/>
      <c r="J21316" s="203"/>
      <c r="K21316" s="185"/>
      <c r="L21316" s="399"/>
      <c r="M21316" s="400"/>
      <c r="N21316" s="203"/>
      <c r="O21316" s="203"/>
      <c r="P21316" s="185"/>
      <c r="Q21316" s="401"/>
      <c r="R21316" s="185"/>
    </row>
    <row r="21317" spans="1:18">
      <c r="A21317" s="203"/>
      <c r="B21317" s="185"/>
      <c r="C21317" s="185"/>
      <c r="D21317" s="203"/>
      <c r="E21317" s="402"/>
      <c r="F21317" s="398"/>
      <c r="G21317" s="398"/>
      <c r="H21317" s="398"/>
      <c r="I21317" s="203"/>
      <c r="J21317" s="203"/>
      <c r="K21317" s="185"/>
      <c r="L21317" s="399"/>
      <c r="M21317" s="400"/>
      <c r="N21317" s="203"/>
      <c r="O21317" s="203"/>
      <c r="P21317" s="185"/>
      <c r="Q21317" s="401"/>
      <c r="R21317" s="185"/>
    </row>
    <row r="21318" spans="1:18">
      <c r="A21318" s="203"/>
      <c r="B21318" s="185"/>
      <c r="C21318" s="185"/>
      <c r="D21318" s="203"/>
      <c r="E21318" s="402"/>
      <c r="F21318" s="398"/>
      <c r="G21318" s="398"/>
      <c r="H21318" s="398"/>
      <c r="I21318" s="203"/>
      <c r="J21318" s="203"/>
      <c r="K21318" s="185"/>
      <c r="L21318" s="399"/>
      <c r="M21318" s="400"/>
      <c r="N21318" s="203"/>
      <c r="O21318" s="203"/>
      <c r="P21318" s="185"/>
      <c r="Q21318" s="401"/>
      <c r="R21318" s="185"/>
    </row>
    <row r="21319" spans="1:18">
      <c r="A21319" s="203"/>
      <c r="B21319" s="185"/>
      <c r="C21319" s="185"/>
      <c r="D21319" s="203"/>
      <c r="E21319" s="402"/>
      <c r="F21319" s="398"/>
      <c r="G21319" s="398"/>
      <c r="H21319" s="398"/>
      <c r="I21319" s="203"/>
      <c r="J21319" s="203"/>
      <c r="K21319" s="185"/>
      <c r="L21319" s="399"/>
      <c r="M21319" s="400"/>
      <c r="N21319" s="203"/>
      <c r="O21319" s="203"/>
      <c r="P21319" s="185"/>
      <c r="Q21319" s="401"/>
      <c r="R21319" s="185"/>
    </row>
    <row r="21320" spans="1:18">
      <c r="A21320" s="203"/>
      <c r="B21320" s="185"/>
      <c r="C21320" s="185"/>
      <c r="D21320" s="203"/>
      <c r="E21320" s="402"/>
      <c r="F21320" s="398"/>
      <c r="G21320" s="398"/>
      <c r="H21320" s="398"/>
      <c r="I21320" s="203"/>
      <c r="J21320" s="203"/>
      <c r="K21320" s="185"/>
      <c r="L21320" s="399"/>
      <c r="M21320" s="400"/>
      <c r="N21320" s="203"/>
      <c r="O21320" s="203"/>
      <c r="P21320" s="185"/>
      <c r="Q21320" s="401"/>
      <c r="R21320" s="185"/>
    </row>
    <row r="21321" spans="1:18">
      <c r="A21321" s="203"/>
      <c r="B21321" s="185"/>
      <c r="C21321" s="185"/>
      <c r="D21321" s="203"/>
      <c r="E21321" s="402"/>
      <c r="F21321" s="398"/>
      <c r="G21321" s="398"/>
      <c r="H21321" s="398"/>
      <c r="I21321" s="203"/>
      <c r="J21321" s="203"/>
      <c r="K21321" s="185"/>
      <c r="L21321" s="399"/>
      <c r="M21321" s="400"/>
      <c r="N21321" s="203"/>
      <c r="O21321" s="203"/>
      <c r="P21321" s="185"/>
      <c r="Q21321" s="401"/>
      <c r="R21321" s="185"/>
    </row>
    <row r="21322" spans="1:18">
      <c r="A21322" s="203"/>
      <c r="B21322" s="185"/>
      <c r="C21322" s="185"/>
      <c r="D21322" s="203"/>
      <c r="E21322" s="402"/>
      <c r="F21322" s="398"/>
      <c r="G21322" s="398"/>
      <c r="H21322" s="398"/>
      <c r="I21322" s="203"/>
      <c r="J21322" s="203"/>
      <c r="K21322" s="185"/>
      <c r="L21322" s="399"/>
      <c r="M21322" s="400"/>
      <c r="N21322" s="203"/>
      <c r="O21322" s="203"/>
      <c r="P21322" s="185"/>
      <c r="Q21322" s="401"/>
      <c r="R21322" s="185"/>
    </row>
    <row r="21323" spans="1:18">
      <c r="A21323" s="203"/>
      <c r="B21323" s="185"/>
      <c r="C21323" s="185"/>
      <c r="D21323" s="203"/>
      <c r="E21323" s="402"/>
      <c r="F21323" s="398"/>
      <c r="G21323" s="398"/>
      <c r="H21323" s="398"/>
      <c r="I21323" s="203"/>
      <c r="J21323" s="203"/>
      <c r="K21323" s="185"/>
      <c r="L21323" s="399"/>
      <c r="M21323" s="400"/>
      <c r="N21323" s="203"/>
      <c r="O21323" s="203"/>
      <c r="P21323" s="185"/>
      <c r="Q21323" s="401"/>
      <c r="R21323" s="185"/>
    </row>
    <row r="21324" spans="1:18">
      <c r="A21324" s="203"/>
      <c r="B21324" s="185"/>
      <c r="C21324" s="185"/>
      <c r="D21324" s="203"/>
      <c r="E21324" s="402"/>
      <c r="F21324" s="398"/>
      <c r="G21324" s="398"/>
      <c r="H21324" s="398"/>
      <c r="I21324" s="203"/>
      <c r="J21324" s="203"/>
      <c r="K21324" s="185"/>
      <c r="L21324" s="399"/>
      <c r="M21324" s="400"/>
      <c r="N21324" s="203"/>
      <c r="O21324" s="203"/>
      <c r="P21324" s="185"/>
      <c r="Q21324" s="401"/>
      <c r="R21324" s="185"/>
    </row>
    <row r="21325" spans="1:18">
      <c r="A21325" s="203"/>
      <c r="B21325" s="185"/>
      <c r="C21325" s="185"/>
      <c r="D21325" s="203"/>
      <c r="E21325" s="402"/>
      <c r="F21325" s="398"/>
      <c r="G21325" s="398"/>
      <c r="H21325" s="398"/>
      <c r="I21325" s="203"/>
      <c r="J21325" s="203"/>
      <c r="K21325" s="185"/>
      <c r="L21325" s="399"/>
      <c r="M21325" s="400"/>
      <c r="N21325" s="203"/>
      <c r="O21325" s="203"/>
      <c r="P21325" s="185"/>
      <c r="Q21325" s="401"/>
      <c r="R21325" s="185"/>
    </row>
    <row r="21326" spans="1:18">
      <c r="A21326" s="203"/>
      <c r="B21326" s="185"/>
      <c r="C21326" s="185"/>
      <c r="D21326" s="203"/>
      <c r="E21326" s="402"/>
      <c r="F21326" s="398"/>
      <c r="G21326" s="398"/>
      <c r="H21326" s="398"/>
      <c r="I21326" s="203"/>
      <c r="J21326" s="203"/>
      <c r="K21326" s="185"/>
      <c r="L21326" s="399"/>
      <c r="M21326" s="400"/>
      <c r="N21326" s="203"/>
      <c r="O21326" s="203"/>
      <c r="P21326" s="185"/>
      <c r="Q21326" s="401"/>
      <c r="R21326" s="185"/>
    </row>
    <row r="21327" spans="1:18">
      <c r="A21327" s="203"/>
      <c r="B21327" s="185"/>
      <c r="C21327" s="185"/>
      <c r="D21327" s="203"/>
      <c r="E21327" s="402"/>
      <c r="F21327" s="398"/>
      <c r="G21327" s="398"/>
      <c r="H21327" s="398"/>
      <c r="I21327" s="203"/>
      <c r="J21327" s="203"/>
      <c r="K21327" s="185"/>
      <c r="L21327" s="399"/>
      <c r="M21327" s="400"/>
      <c r="N21327" s="203"/>
      <c r="O21327" s="203"/>
      <c r="P21327" s="185"/>
      <c r="Q21327" s="401"/>
      <c r="R21327" s="185"/>
    </row>
    <row r="21328" spans="1:18">
      <c r="A21328" s="203"/>
      <c r="B21328" s="185"/>
      <c r="C21328" s="185"/>
      <c r="D21328" s="203"/>
      <c r="E21328" s="402"/>
      <c r="F21328" s="398"/>
      <c r="G21328" s="398"/>
      <c r="H21328" s="398"/>
      <c r="I21328" s="203"/>
      <c r="J21328" s="203"/>
      <c r="K21328" s="185"/>
      <c r="L21328" s="399"/>
      <c r="M21328" s="400"/>
      <c r="N21328" s="203"/>
      <c r="O21328" s="203"/>
      <c r="P21328" s="185"/>
      <c r="Q21328" s="401"/>
      <c r="R21328" s="185"/>
    </row>
    <row r="21329" spans="1:18">
      <c r="A21329" s="203"/>
      <c r="B21329" s="185"/>
      <c r="C21329" s="185"/>
      <c r="D21329" s="203"/>
      <c r="E21329" s="402"/>
      <c r="F21329" s="398"/>
      <c r="G21329" s="398"/>
      <c r="H21329" s="398"/>
      <c r="I21329" s="203"/>
      <c r="J21329" s="203"/>
      <c r="K21329" s="185"/>
      <c r="L21329" s="399"/>
      <c r="M21329" s="400"/>
      <c r="N21329" s="203"/>
      <c r="O21329" s="203"/>
      <c r="P21329" s="185"/>
      <c r="Q21329" s="401"/>
      <c r="R21329" s="185"/>
    </row>
    <row r="21330" spans="1:18">
      <c r="A21330" s="203"/>
      <c r="B21330" s="185"/>
      <c r="C21330" s="185"/>
      <c r="D21330" s="203"/>
      <c r="E21330" s="402"/>
      <c r="F21330" s="398"/>
      <c r="G21330" s="398"/>
      <c r="H21330" s="398"/>
      <c r="I21330" s="203"/>
      <c r="J21330" s="203"/>
      <c r="K21330" s="185"/>
      <c r="L21330" s="399"/>
      <c r="M21330" s="400"/>
      <c r="N21330" s="203"/>
      <c r="O21330" s="203"/>
      <c r="P21330" s="185"/>
      <c r="Q21330" s="401"/>
      <c r="R21330" s="185"/>
    </row>
    <row r="21331" spans="1:18">
      <c r="A21331" s="203"/>
      <c r="B21331" s="185"/>
      <c r="C21331" s="185"/>
      <c r="D21331" s="203"/>
      <c r="E21331" s="402"/>
      <c r="F21331" s="398"/>
      <c r="G21331" s="398"/>
      <c r="H21331" s="398"/>
      <c r="I21331" s="203"/>
      <c r="J21331" s="203"/>
      <c r="K21331" s="185"/>
      <c r="L21331" s="399"/>
      <c r="M21331" s="400"/>
      <c r="N21331" s="203"/>
      <c r="O21331" s="203"/>
      <c r="P21331" s="185"/>
      <c r="Q21331" s="401"/>
      <c r="R21331" s="185"/>
    </row>
    <row r="21332" spans="1:18">
      <c r="A21332" s="203"/>
      <c r="B21332" s="185"/>
      <c r="C21332" s="185"/>
      <c r="D21332" s="203"/>
      <c r="E21332" s="402"/>
      <c r="F21332" s="398"/>
      <c r="G21332" s="398"/>
      <c r="H21332" s="398"/>
      <c r="I21332" s="203"/>
      <c r="J21332" s="203"/>
      <c r="K21332" s="185"/>
      <c r="L21332" s="399"/>
      <c r="M21332" s="400"/>
      <c r="N21332" s="203"/>
      <c r="O21332" s="203"/>
      <c r="P21332" s="185"/>
      <c r="Q21332" s="401"/>
      <c r="R21332" s="185"/>
    </row>
    <row r="21333" spans="1:18">
      <c r="A21333" s="203"/>
      <c r="B21333" s="185"/>
      <c r="C21333" s="185"/>
      <c r="D21333" s="203"/>
      <c r="E21333" s="402"/>
      <c r="F21333" s="398"/>
      <c r="G21333" s="398"/>
      <c r="H21333" s="398"/>
      <c r="I21333" s="203"/>
      <c r="J21333" s="203"/>
      <c r="K21333" s="185"/>
      <c r="L21333" s="399"/>
      <c r="M21333" s="400"/>
      <c r="N21333" s="203"/>
      <c r="O21333" s="203"/>
      <c r="P21333" s="185"/>
      <c r="Q21333" s="401"/>
      <c r="R21333" s="185"/>
    </row>
    <row r="21334" spans="1:18">
      <c r="A21334" s="203"/>
      <c r="B21334" s="185"/>
      <c r="C21334" s="185"/>
      <c r="D21334" s="203"/>
      <c r="E21334" s="402"/>
      <c r="F21334" s="398"/>
      <c r="G21334" s="398"/>
      <c r="H21334" s="398"/>
      <c r="I21334" s="203"/>
      <c r="J21334" s="203"/>
      <c r="K21334" s="185"/>
      <c r="L21334" s="399"/>
      <c r="M21334" s="400"/>
      <c r="N21334" s="203"/>
      <c r="O21334" s="203"/>
      <c r="P21334" s="185"/>
      <c r="Q21334" s="401"/>
      <c r="R21334" s="185"/>
    </row>
    <row r="21335" spans="1:18">
      <c r="A21335" s="203"/>
      <c r="B21335" s="185"/>
      <c r="C21335" s="185"/>
      <c r="D21335" s="203"/>
      <c r="E21335" s="402"/>
      <c r="F21335" s="398"/>
      <c r="G21335" s="398"/>
      <c r="H21335" s="398"/>
      <c r="I21335" s="203"/>
      <c r="J21335" s="203"/>
      <c r="K21335" s="185"/>
      <c r="L21335" s="399"/>
      <c r="M21335" s="400"/>
      <c r="N21335" s="203"/>
      <c r="O21335" s="203"/>
      <c r="P21335" s="185"/>
      <c r="Q21335" s="401"/>
      <c r="R21335" s="185"/>
    </row>
    <row r="21336" spans="1:18">
      <c r="A21336" s="203"/>
      <c r="B21336" s="185"/>
      <c r="C21336" s="185"/>
      <c r="D21336" s="203"/>
      <c r="E21336" s="402"/>
      <c r="F21336" s="398"/>
      <c r="G21336" s="398"/>
      <c r="H21336" s="398"/>
      <c r="I21336" s="203"/>
      <c r="J21336" s="203"/>
      <c r="K21336" s="185"/>
      <c r="L21336" s="399"/>
      <c r="M21336" s="400"/>
      <c r="N21336" s="203"/>
      <c r="O21336" s="203"/>
      <c r="P21336" s="185"/>
      <c r="Q21336" s="401"/>
      <c r="R21336" s="185"/>
    </row>
    <row r="21337" spans="1:18">
      <c r="A21337" s="203"/>
      <c r="B21337" s="185"/>
      <c r="C21337" s="185"/>
      <c r="D21337" s="203"/>
      <c r="E21337" s="402"/>
      <c r="F21337" s="398"/>
      <c r="G21337" s="398"/>
      <c r="H21337" s="398"/>
      <c r="I21337" s="203"/>
      <c r="J21337" s="203"/>
      <c r="K21337" s="185"/>
      <c r="L21337" s="399"/>
      <c r="M21337" s="400"/>
      <c r="N21337" s="203"/>
      <c r="O21337" s="203"/>
      <c r="P21337" s="185"/>
      <c r="Q21337" s="401"/>
      <c r="R21337" s="185"/>
    </row>
    <row r="21338" spans="1:18">
      <c r="A21338" s="203"/>
      <c r="B21338" s="185"/>
      <c r="C21338" s="185"/>
      <c r="D21338" s="203"/>
      <c r="E21338" s="402"/>
      <c r="F21338" s="398"/>
      <c r="G21338" s="398"/>
      <c r="H21338" s="398"/>
      <c r="I21338" s="203"/>
      <c r="J21338" s="203"/>
      <c r="K21338" s="185"/>
      <c r="L21338" s="399"/>
      <c r="M21338" s="400"/>
      <c r="N21338" s="203"/>
      <c r="O21338" s="203"/>
      <c r="P21338" s="185"/>
      <c r="Q21338" s="401"/>
      <c r="R21338" s="185"/>
    </row>
    <row r="21339" spans="1:18">
      <c r="A21339" s="203"/>
      <c r="B21339" s="185"/>
      <c r="C21339" s="185"/>
      <c r="D21339" s="203"/>
      <c r="E21339" s="402"/>
      <c r="F21339" s="398"/>
      <c r="G21339" s="398"/>
      <c r="H21339" s="398"/>
      <c r="I21339" s="203"/>
      <c r="J21339" s="203"/>
      <c r="K21339" s="185"/>
      <c r="L21339" s="399"/>
      <c r="M21339" s="400"/>
      <c r="N21339" s="203"/>
      <c r="O21339" s="203"/>
      <c r="P21339" s="185"/>
      <c r="Q21339" s="401"/>
      <c r="R21339" s="185"/>
    </row>
    <row r="21340" spans="1:18">
      <c r="A21340" s="203"/>
      <c r="B21340" s="185"/>
      <c r="C21340" s="185"/>
      <c r="D21340" s="203"/>
      <c r="E21340" s="402"/>
      <c r="F21340" s="398"/>
      <c r="G21340" s="398"/>
      <c r="H21340" s="398"/>
      <c r="I21340" s="203"/>
      <c r="J21340" s="203"/>
      <c r="K21340" s="185"/>
      <c r="L21340" s="399"/>
      <c r="M21340" s="400"/>
      <c r="N21340" s="203"/>
      <c r="O21340" s="203"/>
      <c r="P21340" s="185"/>
      <c r="Q21340" s="401"/>
      <c r="R21340" s="185"/>
    </row>
    <row r="21341" spans="1:18">
      <c r="A21341" s="203"/>
      <c r="B21341" s="185"/>
      <c r="C21341" s="185"/>
      <c r="D21341" s="203"/>
      <c r="E21341" s="402"/>
      <c r="F21341" s="398"/>
      <c r="G21341" s="398"/>
      <c r="H21341" s="398"/>
      <c r="I21341" s="203"/>
      <c r="J21341" s="203"/>
      <c r="K21341" s="185"/>
      <c r="L21341" s="399"/>
      <c r="M21341" s="400"/>
      <c r="N21341" s="203"/>
      <c r="O21341" s="203"/>
      <c r="P21341" s="185"/>
      <c r="Q21341" s="401"/>
      <c r="R21341" s="185"/>
    </row>
    <row r="21342" spans="1:18">
      <c r="A21342" s="203"/>
      <c r="B21342" s="185"/>
      <c r="C21342" s="185"/>
      <c r="D21342" s="203"/>
      <c r="E21342" s="402"/>
      <c r="F21342" s="398"/>
      <c r="G21342" s="398"/>
      <c r="H21342" s="398"/>
      <c r="I21342" s="203"/>
      <c r="J21342" s="203"/>
      <c r="K21342" s="185"/>
      <c r="L21342" s="399"/>
      <c r="M21342" s="400"/>
      <c r="N21342" s="203"/>
      <c r="O21342" s="203"/>
      <c r="P21342" s="185"/>
      <c r="Q21342" s="401"/>
      <c r="R21342" s="185"/>
    </row>
    <row r="21343" spans="1:18">
      <c r="A21343" s="203"/>
      <c r="B21343" s="185"/>
      <c r="C21343" s="185"/>
      <c r="D21343" s="203"/>
      <c r="E21343" s="402"/>
      <c r="F21343" s="398"/>
      <c r="G21343" s="398"/>
      <c r="H21343" s="398"/>
      <c r="I21343" s="203"/>
      <c r="J21343" s="203"/>
      <c r="K21343" s="185"/>
      <c r="L21343" s="399"/>
      <c r="M21343" s="400"/>
      <c r="N21343" s="203"/>
      <c r="O21343" s="203"/>
      <c r="P21343" s="185"/>
      <c r="Q21343" s="401"/>
      <c r="R21343" s="185"/>
    </row>
    <row r="21344" spans="1:18">
      <c r="A21344" s="203"/>
      <c r="B21344" s="185"/>
      <c r="C21344" s="185"/>
      <c r="D21344" s="203"/>
      <c r="E21344" s="402"/>
      <c r="F21344" s="398"/>
      <c r="G21344" s="398"/>
      <c r="H21344" s="398"/>
      <c r="I21344" s="203"/>
      <c r="J21344" s="203"/>
      <c r="K21344" s="185"/>
      <c r="L21344" s="399"/>
      <c r="M21344" s="400"/>
      <c r="N21344" s="203"/>
      <c r="O21344" s="203"/>
      <c r="P21344" s="185"/>
      <c r="Q21344" s="401"/>
      <c r="R21344" s="185"/>
    </row>
    <row r="21345" spans="1:18">
      <c r="A21345" s="203"/>
      <c r="B21345" s="185"/>
      <c r="C21345" s="185"/>
      <c r="D21345" s="203"/>
      <c r="E21345" s="402"/>
      <c r="F21345" s="398"/>
      <c r="G21345" s="398"/>
      <c r="H21345" s="398"/>
      <c r="I21345" s="203"/>
      <c r="J21345" s="203"/>
      <c r="K21345" s="185"/>
      <c r="L21345" s="399"/>
      <c r="M21345" s="400"/>
      <c r="N21345" s="203"/>
      <c r="O21345" s="203"/>
      <c r="P21345" s="185"/>
      <c r="Q21345" s="401"/>
      <c r="R21345" s="185"/>
    </row>
    <row r="21346" spans="1:18">
      <c r="A21346" s="203"/>
      <c r="B21346" s="185"/>
      <c r="C21346" s="185"/>
      <c r="D21346" s="203"/>
      <c r="E21346" s="402"/>
      <c r="F21346" s="398"/>
      <c r="G21346" s="398"/>
      <c r="H21346" s="398"/>
      <c r="I21346" s="203"/>
      <c r="J21346" s="203"/>
      <c r="K21346" s="185"/>
      <c r="L21346" s="399"/>
      <c r="M21346" s="400"/>
      <c r="N21346" s="203"/>
      <c r="O21346" s="203"/>
      <c r="P21346" s="185"/>
      <c r="Q21346" s="401"/>
      <c r="R21346" s="185"/>
    </row>
    <row r="21347" spans="1:18">
      <c r="A21347" s="203"/>
      <c r="B21347" s="185"/>
      <c r="C21347" s="185"/>
      <c r="D21347" s="203"/>
      <c r="E21347" s="402"/>
      <c r="F21347" s="398"/>
      <c r="G21347" s="398"/>
      <c r="H21347" s="398"/>
      <c r="I21347" s="203"/>
      <c r="J21347" s="203"/>
      <c r="K21347" s="185"/>
      <c r="L21347" s="399"/>
      <c r="M21347" s="400"/>
      <c r="N21347" s="203"/>
      <c r="O21347" s="203"/>
      <c r="P21347" s="185"/>
      <c r="Q21347" s="401"/>
      <c r="R21347" s="185"/>
    </row>
    <row r="21348" spans="1:18">
      <c r="A21348" s="203"/>
      <c r="B21348" s="185"/>
      <c r="C21348" s="185"/>
      <c r="D21348" s="203"/>
      <c r="E21348" s="402"/>
      <c r="F21348" s="398"/>
      <c r="G21348" s="398"/>
      <c r="H21348" s="398"/>
      <c r="I21348" s="203"/>
      <c r="J21348" s="203"/>
      <c r="K21348" s="185"/>
      <c r="L21348" s="399"/>
      <c r="M21348" s="400"/>
      <c r="N21348" s="203"/>
      <c r="O21348" s="203"/>
      <c r="P21348" s="185"/>
      <c r="Q21348" s="401"/>
      <c r="R21348" s="185"/>
    </row>
    <row r="21349" spans="1:18">
      <c r="A21349" s="203"/>
      <c r="B21349" s="185"/>
      <c r="C21349" s="185"/>
      <c r="D21349" s="203"/>
      <c r="E21349" s="402"/>
      <c r="F21349" s="398"/>
      <c r="G21349" s="398"/>
      <c r="H21349" s="398"/>
      <c r="I21349" s="203"/>
      <c r="J21349" s="203"/>
      <c r="K21349" s="185"/>
      <c r="L21349" s="399"/>
      <c r="M21349" s="400"/>
      <c r="N21349" s="203"/>
      <c r="O21349" s="203"/>
      <c r="P21349" s="185"/>
      <c r="Q21349" s="401"/>
      <c r="R21349" s="185"/>
    </row>
    <row r="21350" spans="1:18">
      <c r="A21350" s="203"/>
      <c r="B21350" s="185"/>
      <c r="C21350" s="185"/>
      <c r="D21350" s="203"/>
      <c r="E21350" s="402"/>
      <c r="F21350" s="398"/>
      <c r="G21350" s="398"/>
      <c r="H21350" s="398"/>
      <c r="I21350" s="203"/>
      <c r="J21350" s="203"/>
      <c r="K21350" s="185"/>
      <c r="L21350" s="399"/>
      <c r="M21350" s="400"/>
      <c r="N21350" s="203"/>
      <c r="O21350" s="203"/>
      <c r="P21350" s="185"/>
      <c r="Q21350" s="401"/>
      <c r="R21350" s="185"/>
    </row>
    <row r="21351" spans="1:18">
      <c r="A21351" s="203"/>
      <c r="B21351" s="185"/>
      <c r="C21351" s="185"/>
      <c r="D21351" s="203"/>
      <c r="E21351" s="402"/>
      <c r="F21351" s="398"/>
      <c r="G21351" s="398"/>
      <c r="H21351" s="398"/>
      <c r="I21351" s="203"/>
      <c r="J21351" s="203"/>
      <c r="K21351" s="185"/>
      <c r="L21351" s="399"/>
      <c r="M21351" s="400"/>
      <c r="N21351" s="203"/>
      <c r="O21351" s="203"/>
      <c r="P21351" s="185"/>
      <c r="Q21351" s="401"/>
      <c r="R21351" s="185"/>
    </row>
    <row r="21352" spans="1:18">
      <c r="A21352" s="203"/>
      <c r="B21352" s="185"/>
      <c r="C21352" s="185"/>
      <c r="D21352" s="203"/>
      <c r="E21352" s="402"/>
      <c r="F21352" s="398"/>
      <c r="G21352" s="398"/>
      <c r="H21352" s="398"/>
      <c r="I21352" s="203"/>
      <c r="J21352" s="203"/>
      <c r="K21352" s="185"/>
      <c r="L21352" s="399"/>
      <c r="M21352" s="400"/>
      <c r="N21352" s="203"/>
      <c r="O21352" s="203"/>
      <c r="P21352" s="185"/>
      <c r="Q21352" s="401"/>
      <c r="R21352" s="185"/>
    </row>
    <row r="21353" spans="1:18">
      <c r="A21353" s="203"/>
      <c r="B21353" s="185"/>
      <c r="C21353" s="185"/>
      <c r="D21353" s="203"/>
      <c r="E21353" s="402"/>
      <c r="F21353" s="398"/>
      <c r="G21353" s="398"/>
      <c r="H21353" s="398"/>
      <c r="I21353" s="203"/>
      <c r="J21353" s="203"/>
      <c r="K21353" s="185"/>
      <c r="L21353" s="399"/>
      <c r="M21353" s="400"/>
      <c r="N21353" s="203"/>
      <c r="O21353" s="203"/>
      <c r="P21353" s="185"/>
      <c r="Q21353" s="401"/>
      <c r="R21353" s="185"/>
    </row>
    <row r="21354" spans="1:18">
      <c r="A21354" s="203"/>
      <c r="B21354" s="185"/>
      <c r="C21354" s="185"/>
      <c r="D21354" s="203"/>
      <c r="E21354" s="402"/>
      <c r="F21354" s="398"/>
      <c r="G21354" s="398"/>
      <c r="H21354" s="398"/>
      <c r="I21354" s="203"/>
      <c r="J21354" s="203"/>
      <c r="K21354" s="185"/>
      <c r="L21354" s="399"/>
      <c r="M21354" s="400"/>
      <c r="N21354" s="203"/>
      <c r="O21354" s="203"/>
      <c r="P21354" s="185"/>
      <c r="Q21354" s="401"/>
      <c r="R21354" s="185"/>
    </row>
    <row r="21355" spans="1:18">
      <c r="A21355" s="203"/>
      <c r="B21355" s="185"/>
      <c r="C21355" s="185"/>
      <c r="D21355" s="203"/>
      <c r="E21355" s="402"/>
      <c r="F21355" s="398"/>
      <c r="G21355" s="398"/>
      <c r="H21355" s="398"/>
      <c r="I21355" s="203"/>
      <c r="J21355" s="203"/>
      <c r="K21355" s="185"/>
      <c r="L21355" s="399"/>
      <c r="M21355" s="400"/>
      <c r="N21355" s="203"/>
      <c r="O21355" s="203"/>
      <c r="P21355" s="185"/>
      <c r="Q21355" s="401"/>
      <c r="R21355" s="185"/>
    </row>
    <row r="21356" spans="1:18">
      <c r="A21356" s="203"/>
      <c r="B21356" s="185"/>
      <c r="C21356" s="185"/>
      <c r="D21356" s="203"/>
      <c r="E21356" s="402"/>
      <c r="F21356" s="398"/>
      <c r="G21356" s="398"/>
      <c r="H21356" s="398"/>
      <c r="I21356" s="203"/>
      <c r="J21356" s="203"/>
      <c r="K21356" s="185"/>
      <c r="L21356" s="399"/>
      <c r="M21356" s="400"/>
      <c r="N21356" s="203"/>
      <c r="O21356" s="203"/>
      <c r="P21356" s="185"/>
      <c r="Q21356" s="401"/>
      <c r="R21356" s="185"/>
    </row>
    <row r="21357" spans="1:18">
      <c r="A21357" s="203"/>
      <c r="B21357" s="185"/>
      <c r="C21357" s="185"/>
      <c r="D21357" s="203"/>
      <c r="E21357" s="402"/>
      <c r="F21357" s="398"/>
      <c r="G21357" s="398"/>
      <c r="H21357" s="398"/>
      <c r="I21357" s="203"/>
      <c r="J21357" s="203"/>
      <c r="K21357" s="185"/>
      <c r="L21357" s="399"/>
      <c r="M21357" s="400"/>
      <c r="N21357" s="203"/>
      <c r="O21357" s="203"/>
      <c r="P21357" s="185"/>
      <c r="Q21357" s="401"/>
      <c r="R21357" s="185"/>
    </row>
    <row r="21358" spans="1:18">
      <c r="A21358" s="203"/>
      <c r="B21358" s="185"/>
      <c r="C21358" s="185"/>
      <c r="D21358" s="203"/>
      <c r="E21358" s="402"/>
      <c r="F21358" s="398"/>
      <c r="G21358" s="398"/>
      <c r="H21358" s="398"/>
      <c r="I21358" s="203"/>
      <c r="J21358" s="203"/>
      <c r="K21358" s="185"/>
      <c r="L21358" s="399"/>
      <c r="M21358" s="400"/>
      <c r="N21358" s="203"/>
      <c r="O21358" s="203"/>
      <c r="P21358" s="185"/>
      <c r="Q21358" s="401"/>
      <c r="R21358" s="185"/>
    </row>
    <row r="21359" spans="1:18">
      <c r="A21359" s="203"/>
      <c r="B21359" s="185"/>
      <c r="C21359" s="185"/>
      <c r="D21359" s="203"/>
      <c r="E21359" s="402"/>
      <c r="F21359" s="398"/>
      <c r="G21359" s="398"/>
      <c r="H21359" s="398"/>
      <c r="I21359" s="203"/>
      <c r="J21359" s="203"/>
      <c r="K21359" s="185"/>
      <c r="L21359" s="399"/>
      <c r="M21359" s="400"/>
      <c r="N21359" s="203"/>
      <c r="O21359" s="203"/>
      <c r="P21359" s="185"/>
      <c r="Q21359" s="401"/>
      <c r="R21359" s="185"/>
    </row>
    <row r="21360" spans="1:18">
      <c r="A21360" s="203"/>
      <c r="B21360" s="185"/>
      <c r="C21360" s="185"/>
      <c r="D21360" s="203"/>
      <c r="E21360" s="402"/>
      <c r="F21360" s="398"/>
      <c r="G21360" s="398"/>
      <c r="H21360" s="398"/>
      <c r="I21360" s="203"/>
      <c r="J21360" s="203"/>
      <c r="K21360" s="185"/>
      <c r="L21360" s="399"/>
      <c r="M21360" s="400"/>
      <c r="N21360" s="203"/>
      <c r="O21360" s="203"/>
      <c r="P21360" s="185"/>
      <c r="Q21360" s="401"/>
      <c r="R21360" s="185"/>
    </row>
    <row r="21361" spans="1:18">
      <c r="A21361" s="203"/>
      <c r="B21361" s="185"/>
      <c r="C21361" s="185"/>
      <c r="D21361" s="203"/>
      <c r="E21361" s="402"/>
      <c r="F21361" s="398"/>
      <c r="G21361" s="398"/>
      <c r="H21361" s="398"/>
      <c r="I21361" s="203"/>
      <c r="J21361" s="203"/>
      <c r="K21361" s="185"/>
      <c r="L21361" s="399"/>
      <c r="M21361" s="400"/>
      <c r="N21361" s="203"/>
      <c r="O21361" s="203"/>
      <c r="P21361" s="185"/>
      <c r="Q21361" s="401"/>
      <c r="R21361" s="185"/>
    </row>
    <row r="21362" spans="1:18">
      <c r="A21362" s="203"/>
      <c r="B21362" s="185"/>
      <c r="C21362" s="185"/>
      <c r="D21362" s="203"/>
      <c r="E21362" s="402"/>
      <c r="F21362" s="398"/>
      <c r="G21362" s="398"/>
      <c r="H21362" s="398"/>
      <c r="I21362" s="203"/>
      <c r="J21362" s="203"/>
      <c r="K21362" s="185"/>
      <c r="L21362" s="399"/>
      <c r="M21362" s="400"/>
      <c r="N21362" s="203"/>
      <c r="O21362" s="203"/>
      <c r="P21362" s="185"/>
      <c r="Q21362" s="401"/>
      <c r="R21362" s="185"/>
    </row>
    <row r="21363" spans="1:18">
      <c r="A21363" s="203"/>
      <c r="B21363" s="185"/>
      <c r="C21363" s="185"/>
      <c r="D21363" s="203"/>
      <c r="E21363" s="402"/>
      <c r="F21363" s="398"/>
      <c r="G21363" s="398"/>
      <c r="H21363" s="398"/>
      <c r="I21363" s="203"/>
      <c r="J21363" s="203"/>
      <c r="K21363" s="185"/>
      <c r="L21363" s="399"/>
      <c r="M21363" s="400"/>
      <c r="N21363" s="203"/>
      <c r="O21363" s="203"/>
      <c r="P21363" s="185"/>
      <c r="Q21363" s="401"/>
      <c r="R21363" s="185"/>
    </row>
    <row r="21364" spans="1:18">
      <c r="A21364" s="203"/>
      <c r="B21364" s="185"/>
      <c r="C21364" s="185"/>
      <c r="D21364" s="203"/>
      <c r="E21364" s="402"/>
      <c r="F21364" s="398"/>
      <c r="G21364" s="398"/>
      <c r="H21364" s="398"/>
      <c r="I21364" s="203"/>
      <c r="J21364" s="203"/>
      <c r="K21364" s="185"/>
      <c r="L21364" s="399"/>
      <c r="M21364" s="400"/>
      <c r="N21364" s="203"/>
      <c r="O21364" s="203"/>
      <c r="P21364" s="185"/>
      <c r="Q21364" s="401"/>
      <c r="R21364" s="185"/>
    </row>
    <row r="21365" spans="1:18">
      <c r="A21365" s="203"/>
      <c r="B21365" s="185"/>
      <c r="C21365" s="185"/>
      <c r="D21365" s="203"/>
      <c r="E21365" s="402"/>
      <c r="F21365" s="398"/>
      <c r="G21365" s="398"/>
      <c r="H21365" s="398"/>
      <c r="I21365" s="203"/>
      <c r="J21365" s="203"/>
      <c r="K21365" s="185"/>
      <c r="L21365" s="399"/>
      <c r="M21365" s="400"/>
      <c r="N21365" s="203"/>
      <c r="O21365" s="203"/>
      <c r="P21365" s="185"/>
      <c r="Q21365" s="401"/>
      <c r="R21365" s="185"/>
    </row>
    <row r="21366" spans="1:18">
      <c r="A21366" s="203"/>
      <c r="B21366" s="185"/>
      <c r="C21366" s="185"/>
      <c r="D21366" s="203"/>
      <c r="E21366" s="402"/>
      <c r="F21366" s="398"/>
      <c r="G21366" s="398"/>
      <c r="H21366" s="398"/>
      <c r="I21366" s="203"/>
      <c r="J21366" s="203"/>
      <c r="K21366" s="185"/>
      <c r="L21366" s="399"/>
      <c r="M21366" s="400"/>
      <c r="N21366" s="203"/>
      <c r="O21366" s="203"/>
      <c r="P21366" s="185"/>
      <c r="Q21366" s="401"/>
      <c r="R21366" s="185"/>
    </row>
    <row r="21367" spans="1:18">
      <c r="A21367" s="203"/>
      <c r="B21367" s="185"/>
      <c r="C21367" s="185"/>
      <c r="D21367" s="203"/>
      <c r="E21367" s="402"/>
      <c r="F21367" s="398"/>
      <c r="G21367" s="398"/>
      <c r="H21367" s="398"/>
      <c r="I21367" s="203"/>
      <c r="J21367" s="203"/>
      <c r="K21367" s="185"/>
      <c r="L21367" s="399"/>
      <c r="M21367" s="400"/>
      <c r="N21367" s="203"/>
      <c r="O21367" s="203"/>
      <c r="P21367" s="185"/>
      <c r="Q21367" s="401"/>
      <c r="R21367" s="185"/>
    </row>
    <row r="21368" spans="1:18">
      <c r="A21368" s="203"/>
      <c r="B21368" s="185"/>
      <c r="C21368" s="185"/>
      <c r="D21368" s="203"/>
      <c r="E21368" s="402"/>
      <c r="F21368" s="398"/>
      <c r="G21368" s="398"/>
      <c r="H21368" s="398"/>
      <c r="I21368" s="203"/>
      <c r="J21368" s="203"/>
      <c r="K21368" s="185"/>
      <c r="L21368" s="399"/>
      <c r="M21368" s="400"/>
      <c r="N21368" s="203"/>
      <c r="O21368" s="203"/>
      <c r="P21368" s="185"/>
      <c r="Q21368" s="401"/>
      <c r="R21368" s="185"/>
    </row>
    <row r="21369" spans="1:18">
      <c r="A21369" s="203"/>
      <c r="B21369" s="185"/>
      <c r="C21369" s="185"/>
      <c r="D21369" s="203"/>
      <c r="E21369" s="402"/>
      <c r="F21369" s="398"/>
      <c r="G21369" s="398"/>
      <c r="H21369" s="398"/>
      <c r="I21369" s="203"/>
      <c r="J21369" s="203"/>
      <c r="K21369" s="185"/>
      <c r="L21369" s="399"/>
      <c r="M21369" s="400"/>
      <c r="N21369" s="203"/>
      <c r="O21369" s="203"/>
      <c r="P21369" s="185"/>
      <c r="Q21369" s="401"/>
      <c r="R21369" s="185"/>
    </row>
    <row r="21370" spans="1:18">
      <c r="A21370" s="203"/>
      <c r="B21370" s="185"/>
      <c r="C21370" s="185"/>
      <c r="D21370" s="203"/>
      <c r="E21370" s="402"/>
      <c r="F21370" s="398"/>
      <c r="G21370" s="398"/>
      <c r="H21370" s="398"/>
      <c r="I21370" s="203"/>
      <c r="J21370" s="203"/>
      <c r="K21370" s="185"/>
      <c r="L21370" s="399"/>
      <c r="M21370" s="400"/>
      <c r="N21370" s="203"/>
      <c r="O21370" s="203"/>
      <c r="P21370" s="185"/>
      <c r="Q21370" s="401"/>
      <c r="R21370" s="185"/>
    </row>
    <row r="21371" spans="1:18">
      <c r="A21371" s="203"/>
      <c r="B21371" s="185"/>
      <c r="C21371" s="185"/>
      <c r="D21371" s="203"/>
      <c r="E21371" s="402"/>
      <c r="F21371" s="398"/>
      <c r="G21371" s="398"/>
      <c r="H21371" s="398"/>
      <c r="I21371" s="203"/>
      <c r="J21371" s="203"/>
      <c r="K21371" s="185"/>
      <c r="L21371" s="399"/>
      <c r="M21371" s="400"/>
      <c r="N21371" s="203"/>
      <c r="O21371" s="203"/>
      <c r="P21371" s="185"/>
      <c r="Q21371" s="401"/>
      <c r="R21371" s="185"/>
    </row>
    <row r="21372" spans="1:18">
      <c r="A21372" s="203"/>
      <c r="B21372" s="185"/>
      <c r="C21372" s="185"/>
      <c r="D21372" s="203"/>
      <c r="E21372" s="402"/>
      <c r="F21372" s="398"/>
      <c r="G21372" s="398"/>
      <c r="H21372" s="398"/>
      <c r="I21372" s="203"/>
      <c r="J21372" s="203"/>
      <c r="K21372" s="185"/>
      <c r="L21372" s="399"/>
      <c r="M21372" s="400"/>
      <c r="N21372" s="203"/>
      <c r="O21372" s="203"/>
      <c r="P21372" s="185"/>
      <c r="Q21372" s="401"/>
      <c r="R21372" s="185"/>
    </row>
    <row r="21373" spans="1:18">
      <c r="A21373" s="203"/>
      <c r="B21373" s="185"/>
      <c r="C21373" s="185"/>
      <c r="D21373" s="203"/>
      <c r="E21373" s="402"/>
      <c r="F21373" s="398"/>
      <c r="G21373" s="398"/>
      <c r="H21373" s="398"/>
      <c r="I21373" s="203"/>
      <c r="J21373" s="203"/>
      <c r="K21373" s="185"/>
      <c r="L21373" s="399"/>
      <c r="M21373" s="400"/>
      <c r="N21373" s="203"/>
      <c r="O21373" s="203"/>
      <c r="P21373" s="185"/>
      <c r="Q21373" s="401"/>
      <c r="R21373" s="185"/>
    </row>
    <row r="21374" spans="1:18">
      <c r="A21374" s="203"/>
      <c r="B21374" s="185"/>
      <c r="C21374" s="185"/>
      <c r="D21374" s="203"/>
      <c r="E21374" s="402"/>
      <c r="F21374" s="398"/>
      <c r="G21374" s="398"/>
      <c r="H21374" s="398"/>
      <c r="I21374" s="203"/>
      <c r="J21374" s="203"/>
      <c r="K21374" s="185"/>
      <c r="L21374" s="399"/>
      <c r="M21374" s="400"/>
      <c r="N21374" s="203"/>
      <c r="O21374" s="203"/>
      <c r="P21374" s="185"/>
      <c r="Q21374" s="401"/>
      <c r="R21374" s="185"/>
    </row>
    <row r="21375" spans="1:18">
      <c r="A21375" s="203"/>
      <c r="B21375" s="185"/>
      <c r="C21375" s="185"/>
      <c r="D21375" s="203"/>
      <c r="E21375" s="402"/>
      <c r="F21375" s="398"/>
      <c r="G21375" s="398"/>
      <c r="H21375" s="398"/>
      <c r="I21375" s="203"/>
      <c r="J21375" s="203"/>
      <c r="K21375" s="185"/>
      <c r="L21375" s="399"/>
      <c r="M21375" s="400"/>
      <c r="N21375" s="203"/>
      <c r="O21375" s="203"/>
      <c r="P21375" s="185"/>
      <c r="Q21375" s="401"/>
      <c r="R21375" s="185"/>
    </row>
    <row r="21376" spans="1:18">
      <c r="A21376" s="203"/>
      <c r="B21376" s="185"/>
      <c r="C21376" s="185"/>
      <c r="D21376" s="203"/>
      <c r="E21376" s="402"/>
      <c r="F21376" s="398"/>
      <c r="G21376" s="398"/>
      <c r="H21376" s="398"/>
      <c r="I21376" s="203"/>
      <c r="J21376" s="203"/>
      <c r="K21376" s="185"/>
      <c r="L21376" s="399"/>
      <c r="M21376" s="400"/>
      <c r="N21376" s="203"/>
      <c r="O21376" s="203"/>
      <c r="P21376" s="185"/>
      <c r="Q21376" s="401"/>
      <c r="R21376" s="185"/>
    </row>
    <row r="21377" spans="1:18">
      <c r="A21377" s="203"/>
      <c r="B21377" s="185"/>
      <c r="C21377" s="185"/>
      <c r="D21377" s="203"/>
      <c r="E21377" s="402"/>
      <c r="F21377" s="398"/>
      <c r="G21377" s="398"/>
      <c r="H21377" s="398"/>
      <c r="I21377" s="203"/>
      <c r="J21377" s="203"/>
      <c r="K21377" s="185"/>
      <c r="L21377" s="399"/>
      <c r="M21377" s="400"/>
      <c r="N21377" s="203"/>
      <c r="O21377" s="203"/>
      <c r="P21377" s="185"/>
      <c r="Q21377" s="401"/>
      <c r="R21377" s="185"/>
    </row>
    <row r="21378" spans="1:18">
      <c r="A21378" s="203"/>
      <c r="B21378" s="185"/>
      <c r="C21378" s="185"/>
      <c r="D21378" s="203"/>
      <c r="E21378" s="402"/>
      <c r="F21378" s="398"/>
      <c r="G21378" s="398"/>
      <c r="H21378" s="398"/>
      <c r="I21378" s="203"/>
      <c r="J21378" s="203"/>
      <c r="K21378" s="185"/>
      <c r="L21378" s="399"/>
      <c r="M21378" s="400"/>
      <c r="N21378" s="203"/>
      <c r="O21378" s="203"/>
      <c r="P21378" s="185"/>
      <c r="Q21378" s="401"/>
      <c r="R21378" s="185"/>
    </row>
    <row r="21379" spans="1:18">
      <c r="A21379" s="203"/>
      <c r="B21379" s="185"/>
      <c r="C21379" s="185"/>
      <c r="D21379" s="203"/>
      <c r="E21379" s="402"/>
      <c r="F21379" s="398"/>
      <c r="G21379" s="398"/>
      <c r="H21379" s="398"/>
      <c r="I21379" s="203"/>
      <c r="J21379" s="203"/>
      <c r="K21379" s="185"/>
      <c r="L21379" s="399"/>
      <c r="M21379" s="400"/>
      <c r="N21379" s="203"/>
      <c r="O21379" s="203"/>
      <c r="P21379" s="185"/>
      <c r="Q21379" s="401"/>
      <c r="R21379" s="185"/>
    </row>
    <row r="21380" spans="1:18">
      <c r="A21380" s="203"/>
      <c r="B21380" s="185"/>
      <c r="C21380" s="185"/>
      <c r="D21380" s="203"/>
      <c r="E21380" s="402"/>
      <c r="F21380" s="398"/>
      <c r="G21380" s="398"/>
      <c r="H21380" s="398"/>
      <c r="I21380" s="203"/>
      <c r="J21380" s="203"/>
      <c r="K21380" s="185"/>
      <c r="L21380" s="399"/>
      <c r="M21380" s="400"/>
      <c r="N21380" s="203"/>
      <c r="O21380" s="203"/>
      <c r="P21380" s="185"/>
      <c r="Q21380" s="401"/>
      <c r="R21380" s="185"/>
    </row>
    <row r="21381" spans="1:18">
      <c r="A21381" s="203"/>
      <c r="B21381" s="185"/>
      <c r="C21381" s="185"/>
      <c r="D21381" s="203"/>
      <c r="E21381" s="402"/>
      <c r="F21381" s="398"/>
      <c r="G21381" s="398"/>
      <c r="H21381" s="398"/>
      <c r="I21381" s="203"/>
      <c r="J21381" s="203"/>
      <c r="K21381" s="185"/>
      <c r="L21381" s="399"/>
      <c r="M21381" s="400"/>
      <c r="N21381" s="203"/>
      <c r="O21381" s="203"/>
      <c r="P21381" s="185"/>
      <c r="Q21381" s="401"/>
      <c r="R21381" s="185"/>
    </row>
    <row r="21382" spans="1:18">
      <c r="A21382" s="203"/>
      <c r="B21382" s="185"/>
      <c r="C21382" s="185"/>
      <c r="D21382" s="203"/>
      <c r="E21382" s="402"/>
      <c r="F21382" s="398"/>
      <c r="G21382" s="398"/>
      <c r="H21382" s="398"/>
      <c r="I21382" s="203"/>
      <c r="J21382" s="203"/>
      <c r="K21382" s="185"/>
      <c r="L21382" s="399"/>
      <c r="M21382" s="400"/>
      <c r="N21382" s="203"/>
      <c r="O21382" s="203"/>
      <c r="P21382" s="185"/>
      <c r="Q21382" s="401"/>
      <c r="R21382" s="185"/>
    </row>
    <row r="21383" spans="1:18">
      <c r="A21383" s="203"/>
      <c r="B21383" s="185"/>
      <c r="C21383" s="185"/>
      <c r="D21383" s="203"/>
      <c r="E21383" s="402"/>
      <c r="F21383" s="398"/>
      <c r="G21383" s="398"/>
      <c r="H21383" s="398"/>
      <c r="I21383" s="203"/>
      <c r="J21383" s="203"/>
      <c r="K21383" s="185"/>
      <c r="L21383" s="399"/>
      <c r="M21383" s="400"/>
      <c r="N21383" s="203"/>
      <c r="O21383" s="203"/>
      <c r="P21383" s="185"/>
      <c r="Q21383" s="401"/>
      <c r="R21383" s="185"/>
    </row>
    <row r="21384" spans="1:18">
      <c r="A21384" s="203"/>
      <c r="B21384" s="185"/>
      <c r="C21384" s="185"/>
      <c r="D21384" s="203"/>
      <c r="E21384" s="402"/>
      <c r="F21384" s="398"/>
      <c r="G21384" s="398"/>
      <c r="H21384" s="398"/>
      <c r="I21384" s="203"/>
      <c r="J21384" s="203"/>
      <c r="K21384" s="185"/>
      <c r="L21384" s="399"/>
      <c r="M21384" s="400"/>
      <c r="N21384" s="203"/>
      <c r="O21384" s="203"/>
      <c r="P21384" s="185"/>
      <c r="Q21384" s="401"/>
      <c r="R21384" s="185"/>
    </row>
    <row r="21385" spans="1:18">
      <c r="A21385" s="203"/>
      <c r="B21385" s="185"/>
      <c r="C21385" s="185"/>
      <c r="D21385" s="203"/>
      <c r="E21385" s="402"/>
      <c r="F21385" s="398"/>
      <c r="G21385" s="398"/>
      <c r="H21385" s="398"/>
      <c r="I21385" s="203"/>
      <c r="J21385" s="203"/>
      <c r="K21385" s="185"/>
      <c r="L21385" s="399"/>
      <c r="M21385" s="400"/>
      <c r="N21385" s="203"/>
      <c r="O21385" s="203"/>
      <c r="P21385" s="185"/>
      <c r="Q21385" s="401"/>
      <c r="R21385" s="185"/>
    </row>
    <row r="21386" spans="1:18">
      <c r="A21386" s="203"/>
      <c r="B21386" s="185"/>
      <c r="C21386" s="185"/>
      <c r="D21386" s="203"/>
      <c r="E21386" s="402"/>
      <c r="F21386" s="398"/>
      <c r="G21386" s="398"/>
      <c r="H21386" s="398"/>
      <c r="I21386" s="203"/>
      <c r="J21386" s="203"/>
      <c r="K21386" s="185"/>
      <c r="L21386" s="399"/>
      <c r="M21386" s="400"/>
      <c r="N21386" s="203"/>
      <c r="O21386" s="203"/>
      <c r="P21386" s="185"/>
      <c r="Q21386" s="401"/>
      <c r="R21386" s="185"/>
    </row>
    <row r="21387" spans="1:18">
      <c r="A21387" s="203"/>
      <c r="B21387" s="185"/>
      <c r="C21387" s="185"/>
      <c r="D21387" s="203"/>
      <c r="E21387" s="402"/>
      <c r="F21387" s="398"/>
      <c r="G21387" s="398"/>
      <c r="H21387" s="398"/>
      <c r="I21387" s="203"/>
      <c r="J21387" s="203"/>
      <c r="K21387" s="185"/>
      <c r="L21387" s="399"/>
      <c r="M21387" s="400"/>
      <c r="N21387" s="203"/>
      <c r="O21387" s="203"/>
      <c r="P21387" s="185"/>
      <c r="Q21387" s="401"/>
      <c r="R21387" s="185"/>
    </row>
    <row r="21388" spans="1:18">
      <c r="A21388" s="203"/>
      <c r="B21388" s="185"/>
      <c r="C21388" s="185"/>
      <c r="D21388" s="203"/>
      <c r="E21388" s="402"/>
      <c r="F21388" s="398"/>
      <c r="G21388" s="398"/>
      <c r="H21388" s="398"/>
      <c r="I21388" s="203"/>
      <c r="J21388" s="203"/>
      <c r="K21388" s="185"/>
      <c r="L21388" s="399"/>
      <c r="M21388" s="400"/>
      <c r="N21388" s="203"/>
      <c r="O21388" s="203"/>
      <c r="P21388" s="185"/>
      <c r="Q21388" s="401"/>
      <c r="R21388" s="185"/>
    </row>
    <row r="21389" spans="1:18">
      <c r="A21389" s="203"/>
      <c r="B21389" s="185"/>
      <c r="C21389" s="185"/>
      <c r="D21389" s="203"/>
      <c r="E21389" s="402"/>
      <c r="F21389" s="398"/>
      <c r="G21389" s="398"/>
      <c r="H21389" s="398"/>
      <c r="I21389" s="203"/>
      <c r="J21389" s="203"/>
      <c r="K21389" s="185"/>
      <c r="L21389" s="399"/>
      <c r="M21389" s="400"/>
      <c r="N21389" s="203"/>
      <c r="O21389" s="203"/>
      <c r="P21389" s="185"/>
      <c r="Q21389" s="401"/>
      <c r="R21389" s="185"/>
    </row>
    <row r="21390" spans="1:18">
      <c r="A21390" s="203"/>
      <c r="B21390" s="185"/>
      <c r="C21390" s="185"/>
      <c r="D21390" s="203"/>
      <c r="E21390" s="402"/>
      <c r="F21390" s="398"/>
      <c r="G21390" s="398"/>
      <c r="H21390" s="398"/>
      <c r="I21390" s="203"/>
      <c r="J21390" s="203"/>
      <c r="K21390" s="185"/>
      <c r="L21390" s="399"/>
      <c r="M21390" s="400"/>
      <c r="N21390" s="203"/>
      <c r="O21390" s="203"/>
      <c r="P21390" s="185"/>
      <c r="Q21390" s="401"/>
      <c r="R21390" s="185"/>
    </row>
    <row r="21391" spans="1:18">
      <c r="A21391" s="203"/>
      <c r="B21391" s="185"/>
      <c r="C21391" s="185"/>
      <c r="D21391" s="203"/>
      <c r="E21391" s="402"/>
      <c r="F21391" s="398"/>
      <c r="G21391" s="398"/>
      <c r="H21391" s="398"/>
      <c r="I21391" s="203"/>
      <c r="J21391" s="203"/>
      <c r="K21391" s="185"/>
      <c r="L21391" s="399"/>
      <c r="M21391" s="400"/>
      <c r="N21391" s="203"/>
      <c r="O21391" s="203"/>
      <c r="P21391" s="185"/>
      <c r="Q21391" s="401"/>
      <c r="R21391" s="185"/>
    </row>
    <row r="21392" spans="1:18">
      <c r="A21392" s="203"/>
      <c r="B21392" s="185"/>
      <c r="C21392" s="185"/>
      <c r="D21392" s="203"/>
      <c r="E21392" s="402"/>
      <c r="F21392" s="398"/>
      <c r="G21392" s="398"/>
      <c r="H21392" s="398"/>
      <c r="I21392" s="203"/>
      <c r="J21392" s="203"/>
      <c r="K21392" s="185"/>
      <c r="L21392" s="399"/>
      <c r="M21392" s="400"/>
      <c r="N21392" s="203"/>
      <c r="O21392" s="203"/>
      <c r="P21392" s="185"/>
      <c r="Q21392" s="401"/>
      <c r="R21392" s="185"/>
    </row>
    <row r="21393" spans="1:18">
      <c r="A21393" s="203"/>
      <c r="B21393" s="185"/>
      <c r="C21393" s="185"/>
      <c r="D21393" s="203"/>
      <c r="E21393" s="402"/>
      <c r="F21393" s="398"/>
      <c r="G21393" s="398"/>
      <c r="H21393" s="398"/>
      <c r="I21393" s="203"/>
      <c r="J21393" s="203"/>
      <c r="K21393" s="185"/>
      <c r="L21393" s="399"/>
      <c r="M21393" s="400"/>
      <c r="N21393" s="203"/>
      <c r="O21393" s="203"/>
      <c r="P21393" s="185"/>
      <c r="Q21393" s="401"/>
      <c r="R21393" s="185"/>
    </row>
    <row r="21394" spans="1:18">
      <c r="A21394" s="203"/>
      <c r="B21394" s="185"/>
      <c r="C21394" s="185"/>
      <c r="D21394" s="203"/>
      <c r="E21394" s="402"/>
      <c r="F21394" s="398"/>
      <c r="G21394" s="398"/>
      <c r="H21394" s="398"/>
      <c r="I21394" s="203"/>
      <c r="J21394" s="203"/>
      <c r="K21394" s="185"/>
      <c r="L21394" s="399"/>
      <c r="M21394" s="400"/>
      <c r="N21394" s="203"/>
      <c r="O21394" s="203"/>
      <c r="P21394" s="185"/>
      <c r="Q21394" s="401"/>
      <c r="R21394" s="185"/>
    </row>
    <row r="21395" spans="1:18">
      <c r="A21395" s="203"/>
      <c r="B21395" s="185"/>
      <c r="C21395" s="185"/>
      <c r="D21395" s="203"/>
      <c r="E21395" s="402"/>
      <c r="F21395" s="398"/>
      <c r="G21395" s="398"/>
      <c r="H21395" s="398"/>
      <c r="I21395" s="203"/>
      <c r="J21395" s="203"/>
      <c r="K21395" s="185"/>
      <c r="L21395" s="399"/>
      <c r="M21395" s="400"/>
      <c r="N21395" s="203"/>
      <c r="O21395" s="203"/>
      <c r="P21395" s="185"/>
      <c r="Q21395" s="401"/>
      <c r="R21395" s="185"/>
    </row>
    <row r="21396" spans="1:18">
      <c r="A21396" s="203"/>
      <c r="B21396" s="185"/>
      <c r="C21396" s="185"/>
      <c r="D21396" s="203"/>
      <c r="E21396" s="402"/>
      <c r="F21396" s="398"/>
      <c r="G21396" s="398"/>
      <c r="H21396" s="398"/>
      <c r="I21396" s="203"/>
      <c r="J21396" s="203"/>
      <c r="K21396" s="185"/>
      <c r="L21396" s="399"/>
      <c r="M21396" s="400"/>
      <c r="N21396" s="203"/>
      <c r="O21396" s="203"/>
      <c r="P21396" s="185"/>
      <c r="Q21396" s="401"/>
      <c r="R21396" s="185"/>
    </row>
    <row r="21397" spans="1:18">
      <c r="A21397" s="203"/>
      <c r="B21397" s="185"/>
      <c r="C21397" s="185"/>
      <c r="D21397" s="203"/>
      <c r="E21397" s="402"/>
      <c r="F21397" s="398"/>
      <c r="G21397" s="398"/>
      <c r="H21397" s="398"/>
      <c r="I21397" s="203"/>
      <c r="J21397" s="203"/>
      <c r="K21397" s="185"/>
      <c r="L21397" s="399"/>
      <c r="M21397" s="400"/>
      <c r="N21397" s="203"/>
      <c r="O21397" s="203"/>
      <c r="P21397" s="185"/>
      <c r="Q21397" s="401"/>
      <c r="R21397" s="185"/>
    </row>
    <row r="21398" spans="1:18">
      <c r="A21398" s="203"/>
      <c r="B21398" s="185"/>
      <c r="C21398" s="185"/>
      <c r="D21398" s="203"/>
      <c r="E21398" s="402"/>
      <c r="F21398" s="398"/>
      <c r="G21398" s="398"/>
      <c r="H21398" s="398"/>
      <c r="I21398" s="203"/>
      <c r="J21398" s="203"/>
      <c r="K21398" s="185"/>
      <c r="L21398" s="399"/>
      <c r="M21398" s="400"/>
      <c r="N21398" s="203"/>
      <c r="O21398" s="203"/>
      <c r="P21398" s="185"/>
      <c r="Q21398" s="401"/>
      <c r="R21398" s="185"/>
    </row>
    <row r="21399" spans="1:18">
      <c r="A21399" s="203"/>
      <c r="B21399" s="185"/>
      <c r="C21399" s="185"/>
      <c r="D21399" s="203"/>
      <c r="E21399" s="402"/>
      <c r="F21399" s="398"/>
      <c r="G21399" s="398"/>
      <c r="H21399" s="398"/>
      <c r="I21399" s="203"/>
      <c r="J21399" s="203"/>
      <c r="K21399" s="185"/>
      <c r="L21399" s="399"/>
      <c r="M21399" s="400"/>
      <c r="N21399" s="203"/>
      <c r="O21399" s="203"/>
      <c r="P21399" s="185"/>
      <c r="Q21399" s="401"/>
      <c r="R21399" s="185"/>
    </row>
    <row r="21400" spans="1:18">
      <c r="A21400" s="203"/>
      <c r="B21400" s="185"/>
      <c r="C21400" s="185"/>
      <c r="D21400" s="203"/>
      <c r="E21400" s="402"/>
      <c r="F21400" s="398"/>
      <c r="G21400" s="398"/>
      <c r="H21400" s="398"/>
      <c r="I21400" s="203"/>
      <c r="J21400" s="203"/>
      <c r="K21400" s="185"/>
      <c r="L21400" s="399"/>
      <c r="M21400" s="400"/>
      <c r="N21400" s="203"/>
      <c r="O21400" s="203"/>
      <c r="P21400" s="185"/>
      <c r="Q21400" s="401"/>
      <c r="R21400" s="185"/>
    </row>
    <row r="21401" spans="1:18">
      <c r="A21401" s="203"/>
      <c r="B21401" s="185"/>
      <c r="C21401" s="185"/>
      <c r="D21401" s="203"/>
      <c r="E21401" s="402"/>
      <c r="F21401" s="398"/>
      <c r="G21401" s="398"/>
      <c r="H21401" s="398"/>
      <c r="I21401" s="203"/>
      <c r="J21401" s="203"/>
      <c r="K21401" s="185"/>
      <c r="L21401" s="399"/>
      <c r="M21401" s="400"/>
      <c r="N21401" s="203"/>
      <c r="O21401" s="203"/>
      <c r="P21401" s="185"/>
      <c r="Q21401" s="401"/>
      <c r="R21401" s="185"/>
    </row>
    <row r="21402" spans="1:18">
      <c r="A21402" s="203"/>
      <c r="B21402" s="185"/>
      <c r="C21402" s="185"/>
      <c r="D21402" s="203"/>
      <c r="E21402" s="402"/>
      <c r="F21402" s="398"/>
      <c r="G21402" s="398"/>
      <c r="H21402" s="398"/>
      <c r="I21402" s="203"/>
      <c r="J21402" s="203"/>
      <c r="K21402" s="185"/>
      <c r="L21402" s="399"/>
      <c r="M21402" s="400"/>
      <c r="N21402" s="203"/>
      <c r="O21402" s="203"/>
      <c r="P21402" s="185"/>
      <c r="Q21402" s="401"/>
      <c r="R21402" s="185"/>
    </row>
    <row r="21403" spans="1:18">
      <c r="A21403" s="203"/>
      <c r="B21403" s="185"/>
      <c r="C21403" s="185"/>
      <c r="D21403" s="203"/>
      <c r="E21403" s="402"/>
      <c r="F21403" s="398"/>
      <c r="G21403" s="398"/>
      <c r="H21403" s="398"/>
      <c r="I21403" s="203"/>
      <c r="J21403" s="203"/>
      <c r="K21403" s="185"/>
      <c r="L21403" s="399"/>
      <c r="M21403" s="400"/>
      <c r="N21403" s="203"/>
      <c r="O21403" s="203"/>
      <c r="P21403" s="185"/>
      <c r="Q21403" s="401"/>
      <c r="R21403" s="185"/>
    </row>
    <row r="21404" spans="1:18">
      <c r="A21404" s="203"/>
      <c r="B21404" s="185"/>
      <c r="C21404" s="185"/>
      <c r="D21404" s="203"/>
      <c r="E21404" s="402"/>
      <c r="F21404" s="398"/>
      <c r="G21404" s="398"/>
      <c r="H21404" s="398"/>
      <c r="I21404" s="203"/>
      <c r="J21404" s="203"/>
      <c r="K21404" s="185"/>
      <c r="L21404" s="399"/>
      <c r="M21404" s="400"/>
      <c r="N21404" s="203"/>
      <c r="O21404" s="203"/>
      <c r="P21404" s="185"/>
      <c r="Q21404" s="401"/>
      <c r="R21404" s="185"/>
    </row>
    <row r="21405" spans="1:18">
      <c r="A21405" s="203"/>
      <c r="B21405" s="185"/>
      <c r="C21405" s="185"/>
      <c r="D21405" s="203"/>
      <c r="E21405" s="402"/>
      <c r="F21405" s="398"/>
      <c r="G21405" s="398"/>
      <c r="H21405" s="398"/>
      <c r="I21405" s="203"/>
      <c r="J21405" s="203"/>
      <c r="K21405" s="185"/>
      <c r="L21405" s="399"/>
      <c r="M21405" s="400"/>
      <c r="N21405" s="203"/>
      <c r="O21405" s="203"/>
      <c r="P21405" s="185"/>
      <c r="Q21405" s="401"/>
      <c r="R21405" s="185"/>
    </row>
    <row r="21406" spans="1:18">
      <c r="A21406" s="203"/>
      <c r="B21406" s="185"/>
      <c r="C21406" s="185"/>
      <c r="D21406" s="203"/>
      <c r="E21406" s="402"/>
      <c r="F21406" s="398"/>
      <c r="G21406" s="398"/>
      <c r="H21406" s="398"/>
      <c r="I21406" s="203"/>
      <c r="J21406" s="203"/>
      <c r="K21406" s="185"/>
      <c r="L21406" s="399"/>
      <c r="M21406" s="400"/>
      <c r="N21406" s="203"/>
      <c r="O21406" s="203"/>
      <c r="P21406" s="185"/>
      <c r="Q21406" s="401"/>
      <c r="R21406" s="185"/>
    </row>
    <row r="21407" spans="1:18">
      <c r="A21407" s="203"/>
      <c r="B21407" s="185"/>
      <c r="C21407" s="185"/>
      <c r="D21407" s="203"/>
      <c r="E21407" s="402"/>
      <c r="F21407" s="398"/>
      <c r="G21407" s="398"/>
      <c r="H21407" s="398"/>
      <c r="I21407" s="203"/>
      <c r="J21407" s="203"/>
      <c r="K21407" s="185"/>
      <c r="L21407" s="399"/>
      <c r="M21407" s="400"/>
      <c r="N21407" s="203"/>
      <c r="O21407" s="203"/>
      <c r="P21407" s="185"/>
      <c r="Q21407" s="401"/>
      <c r="R21407" s="185"/>
    </row>
    <row r="21408" spans="1:18">
      <c r="A21408" s="203"/>
      <c r="B21408" s="185"/>
      <c r="C21408" s="185"/>
      <c r="D21408" s="203"/>
      <c r="E21408" s="402"/>
      <c r="F21408" s="398"/>
      <c r="G21408" s="398"/>
      <c r="H21408" s="398"/>
      <c r="I21408" s="203"/>
      <c r="J21408" s="203"/>
      <c r="K21408" s="185"/>
      <c r="L21408" s="399"/>
      <c r="M21408" s="400"/>
      <c r="N21408" s="203"/>
      <c r="O21408" s="203"/>
      <c r="P21408" s="185"/>
      <c r="Q21408" s="401"/>
      <c r="R21408" s="185"/>
    </row>
    <row r="21409" spans="1:18">
      <c r="A21409" s="203"/>
      <c r="B21409" s="185"/>
      <c r="C21409" s="185"/>
      <c r="D21409" s="203"/>
      <c r="E21409" s="402"/>
      <c r="F21409" s="398"/>
      <c r="G21409" s="398"/>
      <c r="H21409" s="398"/>
      <c r="I21409" s="203"/>
      <c r="J21409" s="203"/>
      <c r="K21409" s="185"/>
      <c r="L21409" s="399"/>
      <c r="M21409" s="400"/>
      <c r="N21409" s="203"/>
      <c r="O21409" s="203"/>
      <c r="P21409" s="185"/>
      <c r="Q21409" s="401"/>
      <c r="R21409" s="185"/>
    </row>
    <row r="21410" spans="1:18">
      <c r="A21410" s="203"/>
      <c r="B21410" s="185"/>
      <c r="C21410" s="185"/>
      <c r="D21410" s="203"/>
      <c r="E21410" s="402"/>
      <c r="F21410" s="398"/>
      <c r="G21410" s="398"/>
      <c r="H21410" s="398"/>
      <c r="I21410" s="203"/>
      <c r="J21410" s="203"/>
      <c r="K21410" s="185"/>
      <c r="L21410" s="399"/>
      <c r="M21410" s="400"/>
      <c r="N21410" s="203"/>
      <c r="O21410" s="203"/>
      <c r="P21410" s="185"/>
      <c r="Q21410" s="401"/>
      <c r="R21410" s="185"/>
    </row>
    <row r="21411" spans="1:18">
      <c r="A21411" s="203"/>
      <c r="B21411" s="185"/>
      <c r="C21411" s="185"/>
      <c r="D21411" s="203"/>
      <c r="E21411" s="402"/>
      <c r="F21411" s="398"/>
      <c r="G21411" s="398"/>
      <c r="H21411" s="398"/>
      <c r="I21411" s="203"/>
      <c r="J21411" s="203"/>
      <c r="K21411" s="185"/>
      <c r="L21411" s="399"/>
      <c r="M21411" s="400"/>
      <c r="N21411" s="203"/>
      <c r="O21411" s="203"/>
      <c r="P21411" s="185"/>
      <c r="Q21411" s="401"/>
      <c r="R21411" s="185"/>
    </row>
    <row r="21412" spans="1:18">
      <c r="A21412" s="203"/>
      <c r="B21412" s="185"/>
      <c r="C21412" s="185"/>
      <c r="D21412" s="203"/>
      <c r="E21412" s="402"/>
      <c r="F21412" s="398"/>
      <c r="G21412" s="398"/>
      <c r="H21412" s="398"/>
      <c r="I21412" s="203"/>
      <c r="J21412" s="203"/>
      <c r="K21412" s="185"/>
      <c r="L21412" s="399"/>
      <c r="M21412" s="400"/>
      <c r="N21412" s="203"/>
      <c r="O21412" s="203"/>
      <c r="P21412" s="185"/>
      <c r="Q21412" s="401"/>
      <c r="R21412" s="185"/>
    </row>
    <row r="21413" spans="1:18">
      <c r="A21413" s="203"/>
      <c r="B21413" s="185"/>
      <c r="C21413" s="185"/>
      <c r="D21413" s="203"/>
      <c r="E21413" s="402"/>
      <c r="F21413" s="398"/>
      <c r="G21413" s="398"/>
      <c r="H21413" s="398"/>
      <c r="I21413" s="203"/>
      <c r="J21413" s="203"/>
      <c r="K21413" s="185"/>
      <c r="L21413" s="399"/>
      <c r="M21413" s="400"/>
      <c r="N21413" s="203"/>
      <c r="O21413" s="203"/>
      <c r="P21413" s="185"/>
      <c r="Q21413" s="401"/>
      <c r="R21413" s="185"/>
    </row>
    <row r="21414" spans="1:18">
      <c r="A21414" s="203"/>
      <c r="B21414" s="185"/>
      <c r="C21414" s="185"/>
      <c r="D21414" s="203"/>
      <c r="E21414" s="402"/>
      <c r="F21414" s="398"/>
      <c r="G21414" s="398"/>
      <c r="H21414" s="398"/>
      <c r="I21414" s="203"/>
      <c r="J21414" s="203"/>
      <c r="K21414" s="185"/>
      <c r="L21414" s="399"/>
      <c r="M21414" s="400"/>
      <c r="N21414" s="203"/>
      <c r="O21414" s="203"/>
      <c r="P21414" s="185"/>
      <c r="Q21414" s="401"/>
      <c r="R21414" s="185"/>
    </row>
    <row r="21415" spans="1:18">
      <c r="A21415" s="203"/>
      <c r="B21415" s="185"/>
      <c r="C21415" s="185"/>
      <c r="D21415" s="203"/>
      <c r="E21415" s="402"/>
      <c r="F21415" s="398"/>
      <c r="G21415" s="398"/>
      <c r="H21415" s="398"/>
      <c r="I21415" s="203"/>
      <c r="J21415" s="203"/>
      <c r="K21415" s="185"/>
      <c r="L21415" s="399"/>
      <c r="M21415" s="400"/>
      <c r="N21415" s="203"/>
      <c r="O21415" s="203"/>
      <c r="P21415" s="185"/>
      <c r="Q21415" s="401"/>
      <c r="R21415" s="185"/>
    </row>
    <row r="21416" spans="1:18">
      <c r="A21416" s="203"/>
      <c r="B21416" s="185"/>
      <c r="C21416" s="185"/>
      <c r="D21416" s="203"/>
      <c r="E21416" s="402"/>
      <c r="F21416" s="398"/>
      <c r="G21416" s="398"/>
      <c r="H21416" s="398"/>
      <c r="I21416" s="203"/>
      <c r="J21416" s="203"/>
      <c r="K21416" s="185"/>
      <c r="L21416" s="399"/>
      <c r="M21416" s="400"/>
      <c r="N21416" s="203"/>
      <c r="O21416" s="203"/>
      <c r="P21416" s="185"/>
      <c r="Q21416" s="401"/>
      <c r="R21416" s="185"/>
    </row>
    <row r="21417" spans="1:18">
      <c r="A21417" s="203"/>
      <c r="B21417" s="185"/>
      <c r="C21417" s="185"/>
      <c r="D21417" s="203"/>
      <c r="E21417" s="402"/>
      <c r="F21417" s="398"/>
      <c r="G21417" s="398"/>
      <c r="H21417" s="398"/>
      <c r="I21417" s="203"/>
      <c r="J21417" s="203"/>
      <c r="K21417" s="185"/>
      <c r="L21417" s="399"/>
      <c r="M21417" s="400"/>
      <c r="N21417" s="203"/>
      <c r="O21417" s="203"/>
      <c r="P21417" s="185"/>
      <c r="Q21417" s="401"/>
      <c r="R21417" s="185"/>
    </row>
    <row r="21418" spans="1:18">
      <c r="A21418" s="203"/>
      <c r="B21418" s="185"/>
      <c r="C21418" s="185"/>
      <c r="D21418" s="203"/>
      <c r="E21418" s="402"/>
      <c r="F21418" s="398"/>
      <c r="G21418" s="398"/>
      <c r="H21418" s="398"/>
      <c r="I21418" s="203"/>
      <c r="J21418" s="203"/>
      <c r="K21418" s="185"/>
      <c r="L21418" s="399"/>
      <c r="M21418" s="400"/>
      <c r="N21418" s="203"/>
      <c r="O21418" s="203"/>
      <c r="P21418" s="185"/>
      <c r="Q21418" s="401"/>
      <c r="R21418" s="185"/>
    </row>
    <row r="21419" spans="1:18">
      <c r="A21419" s="203"/>
      <c r="B21419" s="185"/>
      <c r="C21419" s="185"/>
      <c r="D21419" s="203"/>
      <c r="E21419" s="402"/>
      <c r="F21419" s="398"/>
      <c r="G21419" s="398"/>
      <c r="H21419" s="398"/>
      <c r="I21419" s="203"/>
      <c r="J21419" s="203"/>
      <c r="K21419" s="185"/>
      <c r="L21419" s="399"/>
      <c r="M21419" s="400"/>
      <c r="N21419" s="203"/>
      <c r="O21419" s="203"/>
      <c r="P21419" s="185"/>
      <c r="Q21419" s="401"/>
      <c r="R21419" s="185"/>
    </row>
    <row r="21420" spans="1:18">
      <c r="A21420" s="203"/>
      <c r="B21420" s="185"/>
      <c r="C21420" s="185"/>
      <c r="D21420" s="203"/>
      <c r="E21420" s="402"/>
      <c r="F21420" s="398"/>
      <c r="G21420" s="398"/>
      <c r="H21420" s="398"/>
      <c r="I21420" s="203"/>
      <c r="J21420" s="203"/>
      <c r="K21420" s="185"/>
      <c r="L21420" s="399"/>
      <c r="M21420" s="400"/>
      <c r="N21420" s="203"/>
      <c r="O21420" s="203"/>
      <c r="P21420" s="185"/>
      <c r="Q21420" s="401"/>
      <c r="R21420" s="185"/>
    </row>
    <row r="21421" spans="1:18">
      <c r="A21421" s="203"/>
      <c r="B21421" s="185"/>
      <c r="C21421" s="185"/>
      <c r="D21421" s="203"/>
      <c r="E21421" s="402"/>
      <c r="F21421" s="398"/>
      <c r="G21421" s="398"/>
      <c r="H21421" s="398"/>
      <c r="I21421" s="203"/>
      <c r="J21421" s="203"/>
      <c r="K21421" s="185"/>
      <c r="L21421" s="399"/>
      <c r="M21421" s="400"/>
      <c r="N21421" s="203"/>
      <c r="O21421" s="203"/>
      <c r="P21421" s="185"/>
      <c r="Q21421" s="401"/>
      <c r="R21421" s="185"/>
    </row>
    <row r="21422" spans="1:18">
      <c r="A21422" s="203"/>
      <c r="B21422" s="185"/>
      <c r="C21422" s="185"/>
      <c r="D21422" s="203"/>
      <c r="E21422" s="402"/>
      <c r="F21422" s="398"/>
      <c r="G21422" s="398"/>
      <c r="H21422" s="398"/>
      <c r="I21422" s="203"/>
      <c r="J21422" s="203"/>
      <c r="K21422" s="185"/>
      <c r="L21422" s="399"/>
      <c r="M21422" s="400"/>
      <c r="N21422" s="203"/>
      <c r="O21422" s="203"/>
      <c r="P21422" s="185"/>
      <c r="Q21422" s="401"/>
      <c r="R21422" s="185"/>
    </row>
    <row r="21423" spans="1:18">
      <c r="A21423" s="203"/>
      <c r="B21423" s="185"/>
      <c r="C21423" s="185"/>
      <c r="D21423" s="203"/>
      <c r="E21423" s="402"/>
      <c r="F21423" s="398"/>
      <c r="G21423" s="398"/>
      <c r="H21423" s="398"/>
      <c r="I21423" s="203"/>
      <c r="J21423" s="203"/>
      <c r="K21423" s="185"/>
      <c r="L21423" s="399"/>
      <c r="M21423" s="400"/>
      <c r="N21423" s="203"/>
      <c r="O21423" s="203"/>
      <c r="P21423" s="185"/>
      <c r="Q21423" s="401"/>
      <c r="R21423" s="185"/>
    </row>
    <row r="21424" spans="1:18">
      <c r="A21424" s="203"/>
      <c r="B21424" s="185"/>
      <c r="C21424" s="185"/>
      <c r="D21424" s="203"/>
      <c r="E21424" s="402"/>
      <c r="F21424" s="398"/>
      <c r="G21424" s="398"/>
      <c r="H21424" s="398"/>
      <c r="I21424" s="203"/>
      <c r="J21424" s="203"/>
      <c r="K21424" s="185"/>
      <c r="L21424" s="399"/>
      <c r="M21424" s="400"/>
      <c r="N21424" s="203"/>
      <c r="O21424" s="203"/>
      <c r="P21424" s="185"/>
      <c r="Q21424" s="401"/>
      <c r="R21424" s="185"/>
    </row>
    <row r="21425" spans="1:18">
      <c r="A21425" s="203"/>
      <c r="B21425" s="185"/>
      <c r="C21425" s="185"/>
      <c r="D21425" s="203"/>
      <c r="E21425" s="402"/>
      <c r="F21425" s="398"/>
      <c r="G21425" s="398"/>
      <c r="H21425" s="398"/>
      <c r="I21425" s="203"/>
      <c r="J21425" s="203"/>
      <c r="K21425" s="185"/>
      <c r="L21425" s="399"/>
      <c r="M21425" s="400"/>
      <c r="N21425" s="203"/>
      <c r="O21425" s="203"/>
      <c r="P21425" s="185"/>
      <c r="Q21425" s="401"/>
      <c r="R21425" s="185"/>
    </row>
    <row r="21426" spans="1:18">
      <c r="A21426" s="203"/>
      <c r="B21426" s="185"/>
      <c r="C21426" s="185"/>
      <c r="D21426" s="203"/>
      <c r="E21426" s="402"/>
      <c r="F21426" s="398"/>
      <c r="G21426" s="398"/>
      <c r="H21426" s="398"/>
      <c r="I21426" s="203"/>
      <c r="J21426" s="203"/>
      <c r="K21426" s="185"/>
      <c r="L21426" s="399"/>
      <c r="M21426" s="400"/>
      <c r="N21426" s="203"/>
      <c r="O21426" s="203"/>
      <c r="P21426" s="185"/>
      <c r="Q21426" s="401"/>
      <c r="R21426" s="185"/>
    </row>
    <row r="21427" spans="1:18">
      <c r="A21427" s="203"/>
      <c r="B21427" s="185"/>
      <c r="C21427" s="185"/>
      <c r="D21427" s="203"/>
      <c r="E21427" s="402"/>
      <c r="F21427" s="398"/>
      <c r="G21427" s="398"/>
      <c r="H21427" s="398"/>
      <c r="I21427" s="203"/>
      <c r="J21427" s="203"/>
      <c r="K21427" s="185"/>
      <c r="L21427" s="399"/>
      <c r="M21427" s="400"/>
      <c r="N21427" s="203"/>
      <c r="O21427" s="203"/>
      <c r="P21427" s="185"/>
      <c r="Q21427" s="401"/>
      <c r="R21427" s="185"/>
    </row>
    <row r="21428" spans="1:18">
      <c r="A21428" s="203"/>
      <c r="B21428" s="185"/>
      <c r="C21428" s="185"/>
      <c r="D21428" s="203"/>
      <c r="E21428" s="402"/>
      <c r="F21428" s="398"/>
      <c r="G21428" s="398"/>
      <c r="H21428" s="398"/>
      <c r="I21428" s="203"/>
      <c r="J21428" s="203"/>
      <c r="K21428" s="185"/>
      <c r="L21428" s="399"/>
      <c r="M21428" s="400"/>
      <c r="N21428" s="203"/>
      <c r="O21428" s="203"/>
      <c r="P21428" s="185"/>
      <c r="Q21428" s="401"/>
      <c r="R21428" s="185"/>
    </row>
    <row r="21429" spans="1:18">
      <c r="A21429" s="203"/>
      <c r="B21429" s="185"/>
      <c r="C21429" s="185"/>
      <c r="D21429" s="203"/>
      <c r="E21429" s="402"/>
      <c r="F21429" s="398"/>
      <c r="G21429" s="398"/>
      <c r="H21429" s="398"/>
      <c r="I21429" s="203"/>
      <c r="J21429" s="203"/>
      <c r="K21429" s="185"/>
      <c r="L21429" s="399"/>
      <c r="M21429" s="400"/>
      <c r="N21429" s="203"/>
      <c r="O21429" s="203"/>
      <c r="P21429" s="185"/>
      <c r="Q21429" s="401"/>
      <c r="R21429" s="185"/>
    </row>
    <row r="21430" spans="1:18">
      <c r="A21430" s="203"/>
      <c r="B21430" s="185"/>
      <c r="C21430" s="185"/>
      <c r="D21430" s="203"/>
      <c r="E21430" s="402"/>
      <c r="F21430" s="398"/>
      <c r="G21430" s="398"/>
      <c r="H21430" s="398"/>
      <c r="I21430" s="203"/>
      <c r="J21430" s="203"/>
      <c r="K21430" s="185"/>
      <c r="L21430" s="399"/>
      <c r="M21430" s="400"/>
      <c r="N21430" s="203"/>
      <c r="O21430" s="203"/>
      <c r="P21430" s="185"/>
      <c r="Q21430" s="401"/>
      <c r="R21430" s="185"/>
    </row>
    <row r="21431" spans="1:18">
      <c r="A21431" s="203"/>
      <c r="B21431" s="185"/>
      <c r="C21431" s="185"/>
      <c r="D21431" s="203"/>
      <c r="E21431" s="402"/>
      <c r="F21431" s="398"/>
      <c r="G21431" s="398"/>
      <c r="H21431" s="398"/>
      <c r="I21431" s="203"/>
      <c r="J21431" s="203"/>
      <c r="K21431" s="185"/>
      <c r="L21431" s="399"/>
      <c r="M21431" s="400"/>
      <c r="N21431" s="203"/>
      <c r="O21431" s="203"/>
      <c r="P21431" s="185"/>
      <c r="Q21431" s="401"/>
      <c r="R21431" s="185"/>
    </row>
    <row r="21432" spans="1:18">
      <c r="A21432" s="203"/>
      <c r="B21432" s="185"/>
      <c r="C21432" s="185"/>
      <c r="D21432" s="203"/>
      <c r="E21432" s="402"/>
      <c r="F21432" s="398"/>
      <c r="G21432" s="398"/>
      <c r="H21432" s="398"/>
      <c r="I21432" s="203"/>
      <c r="J21432" s="203"/>
      <c r="K21432" s="185"/>
      <c r="L21432" s="399"/>
      <c r="M21432" s="400"/>
      <c r="N21432" s="203"/>
      <c r="O21432" s="203"/>
      <c r="P21432" s="185"/>
      <c r="Q21432" s="401"/>
      <c r="R21432" s="185"/>
    </row>
    <row r="21433" spans="1:18">
      <c r="A21433" s="203"/>
      <c r="B21433" s="185"/>
      <c r="C21433" s="185"/>
      <c r="D21433" s="203"/>
      <c r="E21433" s="402"/>
      <c r="F21433" s="398"/>
      <c r="G21433" s="398"/>
      <c r="H21433" s="398"/>
      <c r="I21433" s="203"/>
      <c r="J21433" s="203"/>
      <c r="K21433" s="185"/>
      <c r="L21433" s="399"/>
      <c r="M21433" s="400"/>
      <c r="N21433" s="203"/>
      <c r="O21433" s="203"/>
      <c r="P21433" s="185"/>
      <c r="Q21433" s="401"/>
      <c r="R21433" s="185"/>
    </row>
    <row r="21434" spans="1:18">
      <c r="A21434" s="203"/>
      <c r="B21434" s="185"/>
      <c r="C21434" s="185"/>
      <c r="D21434" s="203"/>
      <c r="E21434" s="402"/>
      <c r="F21434" s="398"/>
      <c r="G21434" s="398"/>
      <c r="H21434" s="398"/>
      <c r="I21434" s="203"/>
      <c r="J21434" s="203"/>
      <c r="K21434" s="185"/>
      <c r="L21434" s="399"/>
      <c r="M21434" s="400"/>
      <c r="N21434" s="203"/>
      <c r="O21434" s="203"/>
      <c r="P21434" s="185"/>
      <c r="Q21434" s="401"/>
      <c r="R21434" s="185"/>
    </row>
    <row r="21435" spans="1:18">
      <c r="A21435" s="203"/>
      <c r="B21435" s="185"/>
      <c r="C21435" s="185"/>
      <c r="D21435" s="203"/>
      <c r="E21435" s="402"/>
      <c r="F21435" s="398"/>
      <c r="G21435" s="398"/>
      <c r="H21435" s="398"/>
      <c r="I21435" s="203"/>
      <c r="J21435" s="203"/>
      <c r="K21435" s="185"/>
      <c r="L21435" s="399"/>
      <c r="M21435" s="400"/>
      <c r="N21435" s="203"/>
      <c r="O21435" s="203"/>
      <c r="P21435" s="185"/>
      <c r="Q21435" s="401"/>
      <c r="R21435" s="185"/>
    </row>
    <row r="21436" spans="1:18">
      <c r="A21436" s="203"/>
      <c r="B21436" s="185"/>
      <c r="C21436" s="185"/>
      <c r="D21436" s="203"/>
      <c r="E21436" s="402"/>
      <c r="F21436" s="398"/>
      <c r="G21436" s="398"/>
      <c r="H21436" s="398"/>
      <c r="I21436" s="203"/>
      <c r="J21436" s="203"/>
      <c r="K21436" s="185"/>
      <c r="L21436" s="399"/>
      <c r="M21436" s="400"/>
      <c r="N21436" s="203"/>
      <c r="O21436" s="203"/>
      <c r="P21436" s="185"/>
      <c r="Q21436" s="401"/>
      <c r="R21436" s="185"/>
    </row>
    <row r="21437" spans="1:18">
      <c r="A21437" s="203"/>
      <c r="B21437" s="185"/>
      <c r="C21437" s="185"/>
      <c r="D21437" s="203"/>
      <c r="E21437" s="402"/>
      <c r="F21437" s="398"/>
      <c r="G21437" s="398"/>
      <c r="H21437" s="398"/>
      <c r="I21437" s="203"/>
      <c r="J21437" s="203"/>
      <c r="K21437" s="185"/>
      <c r="L21437" s="399"/>
      <c r="M21437" s="400"/>
      <c r="N21437" s="203"/>
      <c r="O21437" s="203"/>
      <c r="P21437" s="185"/>
      <c r="Q21437" s="401"/>
      <c r="R21437" s="185"/>
    </row>
    <row r="21438" spans="1:18">
      <c r="A21438" s="203"/>
      <c r="B21438" s="185"/>
      <c r="C21438" s="185"/>
      <c r="D21438" s="203"/>
      <c r="E21438" s="402"/>
      <c r="F21438" s="398"/>
      <c r="G21438" s="398"/>
      <c r="H21438" s="398"/>
      <c r="I21438" s="203"/>
      <c r="J21438" s="203"/>
      <c r="K21438" s="185"/>
      <c r="L21438" s="399"/>
      <c r="M21438" s="400"/>
      <c r="N21438" s="203"/>
      <c r="O21438" s="203"/>
      <c r="P21438" s="185"/>
      <c r="Q21438" s="401"/>
      <c r="R21438" s="185"/>
    </row>
    <row r="21439" spans="1:18">
      <c r="A21439" s="203"/>
      <c r="B21439" s="185"/>
      <c r="C21439" s="185"/>
      <c r="D21439" s="203"/>
      <c r="E21439" s="402"/>
      <c r="F21439" s="398"/>
      <c r="G21439" s="398"/>
      <c r="H21439" s="398"/>
      <c r="I21439" s="203"/>
      <c r="J21439" s="203"/>
      <c r="K21439" s="185"/>
      <c r="L21439" s="399"/>
      <c r="M21439" s="400"/>
      <c r="N21439" s="203"/>
      <c r="O21439" s="203"/>
      <c r="P21439" s="185"/>
      <c r="Q21439" s="401"/>
      <c r="R21439" s="185"/>
    </row>
    <row r="21440" spans="1:18">
      <c r="A21440" s="203"/>
      <c r="B21440" s="185"/>
      <c r="C21440" s="185"/>
      <c r="D21440" s="203"/>
      <c r="E21440" s="402"/>
      <c r="F21440" s="398"/>
      <c r="G21440" s="398"/>
      <c r="H21440" s="398"/>
      <c r="I21440" s="203"/>
      <c r="J21440" s="203"/>
      <c r="K21440" s="185"/>
      <c r="L21440" s="399"/>
      <c r="M21440" s="400"/>
      <c r="N21440" s="203"/>
      <c r="O21440" s="203"/>
      <c r="P21440" s="185"/>
      <c r="Q21440" s="401"/>
      <c r="R21440" s="185"/>
    </row>
    <row r="21441" spans="1:18">
      <c r="A21441" s="203"/>
      <c r="B21441" s="185"/>
      <c r="C21441" s="185"/>
      <c r="D21441" s="203"/>
      <c r="E21441" s="402"/>
      <c r="F21441" s="398"/>
      <c r="G21441" s="398"/>
      <c r="H21441" s="398"/>
      <c r="I21441" s="203"/>
      <c r="J21441" s="203"/>
      <c r="K21441" s="185"/>
      <c r="L21441" s="399"/>
      <c r="M21441" s="400"/>
      <c r="N21441" s="203"/>
      <c r="O21441" s="203"/>
      <c r="P21441" s="185"/>
      <c r="Q21441" s="401"/>
      <c r="R21441" s="185"/>
    </row>
    <row r="21442" spans="1:18">
      <c r="A21442" s="203"/>
      <c r="B21442" s="185"/>
      <c r="C21442" s="185"/>
      <c r="D21442" s="203"/>
      <c r="E21442" s="402"/>
      <c r="F21442" s="398"/>
      <c r="G21442" s="398"/>
      <c r="H21442" s="398"/>
      <c r="I21442" s="203"/>
      <c r="J21442" s="203"/>
      <c r="K21442" s="185"/>
      <c r="L21442" s="399"/>
      <c r="M21442" s="400"/>
      <c r="N21442" s="203"/>
      <c r="O21442" s="203"/>
      <c r="P21442" s="185"/>
      <c r="Q21442" s="401"/>
      <c r="R21442" s="185"/>
    </row>
    <row r="21443" spans="1:18">
      <c r="A21443" s="203"/>
      <c r="B21443" s="185"/>
      <c r="C21443" s="185"/>
      <c r="D21443" s="203"/>
      <c r="E21443" s="402"/>
      <c r="F21443" s="398"/>
      <c r="G21443" s="398"/>
      <c r="H21443" s="398"/>
      <c r="I21443" s="203"/>
      <c r="J21443" s="203"/>
      <c r="K21443" s="185"/>
      <c r="L21443" s="399"/>
      <c r="M21443" s="400"/>
      <c r="N21443" s="203"/>
      <c r="O21443" s="203"/>
      <c r="P21443" s="185"/>
      <c r="Q21443" s="401"/>
      <c r="R21443" s="185"/>
    </row>
    <row r="21444" spans="1:18">
      <c r="A21444" s="203"/>
      <c r="B21444" s="185"/>
      <c r="C21444" s="185"/>
      <c r="D21444" s="203"/>
      <c r="E21444" s="402"/>
      <c r="F21444" s="398"/>
      <c r="G21444" s="398"/>
      <c r="H21444" s="398"/>
      <c r="I21444" s="203"/>
      <c r="J21444" s="203"/>
      <c r="K21444" s="185"/>
      <c r="L21444" s="399"/>
      <c r="M21444" s="400"/>
      <c r="N21444" s="203"/>
      <c r="O21444" s="203"/>
      <c r="P21444" s="185"/>
      <c r="Q21444" s="401"/>
      <c r="R21444" s="185"/>
    </row>
    <row r="21445" spans="1:18">
      <c r="A21445" s="203"/>
      <c r="B21445" s="185"/>
      <c r="C21445" s="185"/>
      <c r="D21445" s="203"/>
      <c r="E21445" s="402"/>
      <c r="F21445" s="398"/>
      <c r="G21445" s="398"/>
      <c r="H21445" s="398"/>
      <c r="I21445" s="203"/>
      <c r="J21445" s="203"/>
      <c r="K21445" s="185"/>
      <c r="L21445" s="399"/>
      <c r="M21445" s="400"/>
      <c r="N21445" s="203"/>
      <c r="O21445" s="203"/>
      <c r="P21445" s="185"/>
      <c r="Q21445" s="401"/>
      <c r="R21445" s="185"/>
    </row>
    <row r="21446" spans="1:18">
      <c r="A21446" s="203"/>
      <c r="B21446" s="185"/>
      <c r="C21446" s="185"/>
      <c r="D21446" s="203"/>
      <c r="E21446" s="402"/>
      <c r="F21446" s="398"/>
      <c r="G21446" s="398"/>
      <c r="H21446" s="398"/>
      <c r="I21446" s="203"/>
      <c r="J21446" s="203"/>
      <c r="K21446" s="185"/>
      <c r="L21446" s="399"/>
      <c r="M21446" s="400"/>
      <c r="N21446" s="203"/>
      <c r="O21446" s="203"/>
      <c r="P21446" s="185"/>
      <c r="Q21446" s="401"/>
      <c r="R21446" s="185"/>
    </row>
    <row r="21447" spans="1:18">
      <c r="A21447" s="203"/>
      <c r="B21447" s="185"/>
      <c r="C21447" s="185"/>
      <c r="D21447" s="203"/>
      <c r="E21447" s="402"/>
      <c r="F21447" s="398"/>
      <c r="G21447" s="398"/>
      <c r="H21447" s="398"/>
      <c r="I21447" s="203"/>
      <c r="J21447" s="203"/>
      <c r="K21447" s="185"/>
      <c r="L21447" s="399"/>
      <c r="M21447" s="400"/>
      <c r="N21447" s="203"/>
      <c r="O21447" s="203"/>
      <c r="P21447" s="185"/>
      <c r="Q21447" s="401"/>
      <c r="R21447" s="185"/>
    </row>
    <row r="21448" spans="1:18">
      <c r="A21448" s="203"/>
      <c r="B21448" s="185"/>
      <c r="C21448" s="185"/>
      <c r="D21448" s="203"/>
      <c r="E21448" s="402"/>
      <c r="F21448" s="398"/>
      <c r="G21448" s="398"/>
      <c r="H21448" s="398"/>
      <c r="I21448" s="203"/>
      <c r="J21448" s="203"/>
      <c r="K21448" s="185"/>
      <c r="L21448" s="399"/>
      <c r="M21448" s="400"/>
      <c r="N21448" s="203"/>
      <c r="O21448" s="203"/>
      <c r="P21448" s="185"/>
      <c r="Q21448" s="401"/>
      <c r="R21448" s="185"/>
    </row>
    <row r="21449" spans="1:18">
      <c r="A21449" s="203"/>
      <c r="B21449" s="185"/>
      <c r="C21449" s="185"/>
      <c r="D21449" s="203"/>
      <c r="E21449" s="402"/>
      <c r="F21449" s="398"/>
      <c r="G21449" s="398"/>
      <c r="H21449" s="398"/>
      <c r="I21449" s="203"/>
      <c r="J21449" s="203"/>
      <c r="K21449" s="185"/>
      <c r="L21449" s="399"/>
      <c r="M21449" s="400"/>
      <c r="N21449" s="203"/>
      <c r="O21449" s="203"/>
      <c r="P21449" s="185"/>
      <c r="Q21449" s="401"/>
      <c r="R21449" s="185"/>
    </row>
    <row r="21450" spans="1:18">
      <c r="A21450" s="203"/>
      <c r="B21450" s="185"/>
      <c r="C21450" s="185"/>
      <c r="D21450" s="203"/>
      <c r="E21450" s="402"/>
      <c r="F21450" s="398"/>
      <c r="G21450" s="398"/>
      <c r="H21450" s="398"/>
      <c r="I21450" s="203"/>
      <c r="J21450" s="203"/>
      <c r="K21450" s="185"/>
      <c r="L21450" s="399"/>
      <c r="M21450" s="400"/>
      <c r="N21450" s="203"/>
      <c r="O21450" s="203"/>
      <c r="P21450" s="185"/>
      <c r="Q21450" s="401"/>
      <c r="R21450" s="185"/>
    </row>
    <row r="21451" spans="1:18">
      <c r="A21451" s="203"/>
      <c r="B21451" s="185"/>
      <c r="C21451" s="185"/>
      <c r="D21451" s="203"/>
      <c r="E21451" s="402"/>
      <c r="F21451" s="398"/>
      <c r="G21451" s="398"/>
      <c r="H21451" s="398"/>
      <c r="I21451" s="203"/>
      <c r="J21451" s="203"/>
      <c r="K21451" s="185"/>
      <c r="L21451" s="399"/>
      <c r="M21451" s="400"/>
      <c r="N21451" s="203"/>
      <c r="O21451" s="203"/>
      <c r="P21451" s="185"/>
      <c r="Q21451" s="401"/>
      <c r="R21451" s="185"/>
    </row>
    <row r="21452" spans="1:18">
      <c r="A21452" s="203"/>
      <c r="B21452" s="185"/>
      <c r="C21452" s="185"/>
      <c r="D21452" s="203"/>
      <c r="E21452" s="402"/>
      <c r="F21452" s="398"/>
      <c r="G21452" s="398"/>
      <c r="H21452" s="398"/>
      <c r="I21452" s="203"/>
      <c r="J21452" s="203"/>
      <c r="K21452" s="185"/>
      <c r="L21452" s="399"/>
      <c r="M21452" s="400"/>
      <c r="N21452" s="203"/>
      <c r="O21452" s="203"/>
      <c r="P21452" s="185"/>
      <c r="Q21452" s="401"/>
      <c r="R21452" s="185"/>
    </row>
    <row r="21453" spans="1:18">
      <c r="A21453" s="203"/>
      <c r="B21453" s="185"/>
      <c r="C21453" s="185"/>
      <c r="D21453" s="203"/>
      <c r="E21453" s="402"/>
      <c r="F21453" s="398"/>
      <c r="G21453" s="398"/>
      <c r="H21453" s="398"/>
      <c r="I21453" s="203"/>
      <c r="J21453" s="203"/>
      <c r="K21453" s="185"/>
      <c r="L21453" s="399"/>
      <c r="M21453" s="400"/>
      <c r="N21453" s="203"/>
      <c r="O21453" s="203"/>
      <c r="P21453" s="185"/>
      <c r="Q21453" s="401"/>
      <c r="R21453" s="185"/>
    </row>
    <row r="21454" spans="1:18">
      <c r="A21454" s="203"/>
      <c r="B21454" s="185"/>
      <c r="C21454" s="185"/>
      <c r="D21454" s="203"/>
      <c r="E21454" s="402"/>
      <c r="F21454" s="398"/>
      <c r="G21454" s="398"/>
      <c r="H21454" s="398"/>
      <c r="I21454" s="203"/>
      <c r="J21454" s="203"/>
      <c r="K21454" s="185"/>
      <c r="L21454" s="399"/>
      <c r="M21454" s="400"/>
      <c r="N21454" s="203"/>
      <c r="O21454" s="203"/>
      <c r="P21454" s="185"/>
      <c r="Q21454" s="401"/>
      <c r="R21454" s="185"/>
    </row>
    <row r="21455" spans="1:18">
      <c r="A21455" s="203"/>
      <c r="B21455" s="185"/>
      <c r="C21455" s="185"/>
      <c r="D21455" s="203"/>
      <c r="E21455" s="402"/>
      <c r="F21455" s="398"/>
      <c r="G21455" s="398"/>
      <c r="H21455" s="398"/>
      <c r="I21455" s="203"/>
      <c r="J21455" s="203"/>
      <c r="K21455" s="185"/>
      <c r="L21455" s="399"/>
      <c r="M21455" s="400"/>
      <c r="N21455" s="203"/>
      <c r="O21455" s="203"/>
      <c r="P21455" s="185"/>
      <c r="Q21455" s="401"/>
      <c r="R21455" s="185"/>
    </row>
    <row r="21456" spans="1:18">
      <c r="A21456" s="203"/>
      <c r="B21456" s="185"/>
      <c r="C21456" s="185"/>
      <c r="D21456" s="203"/>
      <c r="E21456" s="402"/>
      <c r="F21456" s="398"/>
      <c r="G21456" s="398"/>
      <c r="H21456" s="398"/>
      <c r="I21456" s="203"/>
      <c r="J21456" s="203"/>
      <c r="K21456" s="185"/>
      <c r="L21456" s="399"/>
      <c r="M21456" s="400"/>
      <c r="N21456" s="203"/>
      <c r="O21456" s="203"/>
      <c r="P21456" s="185"/>
      <c r="Q21456" s="401"/>
      <c r="R21456" s="185"/>
    </row>
    <row r="21457" spans="1:18">
      <c r="A21457" s="203"/>
      <c r="B21457" s="185"/>
      <c r="C21457" s="185"/>
      <c r="D21457" s="203"/>
      <c r="E21457" s="402"/>
      <c r="F21457" s="398"/>
      <c r="G21457" s="398"/>
      <c r="H21457" s="398"/>
      <c r="I21457" s="203"/>
      <c r="J21457" s="203"/>
      <c r="K21457" s="185"/>
      <c r="L21457" s="399"/>
      <c r="M21457" s="400"/>
      <c r="N21457" s="203"/>
      <c r="O21457" s="203"/>
      <c r="P21457" s="185"/>
      <c r="Q21457" s="401"/>
      <c r="R21457" s="185"/>
    </row>
    <row r="21458" spans="1:18">
      <c r="A21458" s="203"/>
      <c r="B21458" s="185"/>
      <c r="C21458" s="185"/>
      <c r="D21458" s="203"/>
      <c r="E21458" s="402"/>
      <c r="F21458" s="398"/>
      <c r="G21458" s="398"/>
      <c r="H21458" s="398"/>
      <c r="I21458" s="203"/>
      <c r="J21458" s="203"/>
      <c r="K21458" s="185"/>
      <c r="L21458" s="399"/>
      <c r="M21458" s="400"/>
      <c r="N21458" s="203"/>
      <c r="O21458" s="203"/>
      <c r="P21458" s="185"/>
      <c r="Q21458" s="401"/>
      <c r="R21458" s="185"/>
    </row>
    <row r="21459" spans="1:18">
      <c r="A21459" s="203"/>
      <c r="B21459" s="185"/>
      <c r="C21459" s="185"/>
      <c r="D21459" s="203"/>
      <c r="E21459" s="402"/>
      <c r="F21459" s="398"/>
      <c r="G21459" s="398"/>
      <c r="H21459" s="398"/>
      <c r="I21459" s="203"/>
      <c r="J21459" s="203"/>
      <c r="K21459" s="185"/>
      <c r="L21459" s="399"/>
      <c r="M21459" s="400"/>
      <c r="N21459" s="203"/>
      <c r="O21459" s="203"/>
      <c r="P21459" s="185"/>
      <c r="Q21459" s="401"/>
      <c r="R21459" s="185"/>
    </row>
    <row r="21460" spans="1:18">
      <c r="A21460" s="203"/>
      <c r="B21460" s="185"/>
      <c r="C21460" s="185"/>
      <c r="D21460" s="203"/>
      <c r="E21460" s="402"/>
      <c r="F21460" s="398"/>
      <c r="G21460" s="398"/>
      <c r="H21460" s="398"/>
      <c r="I21460" s="203"/>
      <c r="J21460" s="203"/>
      <c r="K21460" s="185"/>
      <c r="L21460" s="399"/>
      <c r="M21460" s="400"/>
      <c r="N21460" s="203"/>
      <c r="O21460" s="203"/>
      <c r="P21460" s="185"/>
      <c r="Q21460" s="401"/>
      <c r="R21460" s="185"/>
    </row>
    <row r="21461" spans="1:18">
      <c r="A21461" s="203"/>
      <c r="B21461" s="185"/>
      <c r="C21461" s="185"/>
      <c r="D21461" s="203"/>
      <c r="E21461" s="402"/>
      <c r="F21461" s="398"/>
      <c r="G21461" s="398"/>
      <c r="H21461" s="398"/>
      <c r="I21461" s="203"/>
      <c r="J21461" s="203"/>
      <c r="K21461" s="185"/>
      <c r="L21461" s="399"/>
      <c r="M21461" s="400"/>
      <c r="N21461" s="203"/>
      <c r="O21461" s="203"/>
      <c r="P21461" s="185"/>
      <c r="Q21461" s="401"/>
      <c r="R21461" s="185"/>
    </row>
    <row r="21462" spans="1:18">
      <c r="A21462" s="203"/>
      <c r="B21462" s="185"/>
      <c r="C21462" s="185"/>
      <c r="D21462" s="203"/>
      <c r="E21462" s="402"/>
      <c r="F21462" s="398"/>
      <c r="G21462" s="398"/>
      <c r="H21462" s="398"/>
      <c r="I21462" s="203"/>
      <c r="J21462" s="203"/>
      <c r="K21462" s="185"/>
      <c r="L21462" s="399"/>
      <c r="M21462" s="400"/>
      <c r="N21462" s="203"/>
      <c r="O21462" s="203"/>
      <c r="P21462" s="185"/>
      <c r="Q21462" s="401"/>
      <c r="R21462" s="185"/>
    </row>
    <row r="21463" spans="1:18">
      <c r="A21463" s="203"/>
      <c r="B21463" s="185"/>
      <c r="C21463" s="185"/>
      <c r="D21463" s="203"/>
      <c r="E21463" s="402"/>
      <c r="F21463" s="398"/>
      <c r="G21463" s="398"/>
      <c r="H21463" s="398"/>
      <c r="I21463" s="203"/>
      <c r="J21463" s="203"/>
      <c r="K21463" s="185"/>
      <c r="L21463" s="399"/>
      <c r="M21463" s="400"/>
      <c r="N21463" s="203"/>
      <c r="O21463" s="203"/>
      <c r="P21463" s="185"/>
      <c r="Q21463" s="401"/>
      <c r="R21463" s="185"/>
    </row>
    <row r="21464" spans="1:18">
      <c r="A21464" s="203"/>
      <c r="B21464" s="185"/>
      <c r="C21464" s="185"/>
      <c r="D21464" s="203"/>
      <c r="E21464" s="402"/>
      <c r="F21464" s="398"/>
      <c r="G21464" s="398"/>
      <c r="H21464" s="398"/>
      <c r="I21464" s="203"/>
      <c r="J21464" s="203"/>
      <c r="K21464" s="185"/>
      <c r="L21464" s="399"/>
      <c r="M21464" s="400"/>
      <c r="N21464" s="203"/>
      <c r="O21464" s="203"/>
      <c r="P21464" s="185"/>
      <c r="Q21464" s="401"/>
      <c r="R21464" s="185"/>
    </row>
    <row r="21465" spans="1:18">
      <c r="A21465" s="203"/>
      <c r="B21465" s="185"/>
      <c r="C21465" s="185"/>
      <c r="D21465" s="203"/>
      <c r="E21465" s="402"/>
      <c r="F21465" s="398"/>
      <c r="G21465" s="398"/>
      <c r="H21465" s="398"/>
      <c r="I21465" s="203"/>
      <c r="J21465" s="203"/>
      <c r="K21465" s="185"/>
      <c r="L21465" s="399"/>
      <c r="M21465" s="400"/>
      <c r="N21465" s="203"/>
      <c r="O21465" s="203"/>
      <c r="P21465" s="185"/>
      <c r="Q21465" s="401"/>
      <c r="R21465" s="185"/>
    </row>
    <row r="21466" spans="1:18">
      <c r="A21466" s="203"/>
      <c r="B21466" s="185"/>
      <c r="C21466" s="185"/>
      <c r="D21466" s="203"/>
      <c r="E21466" s="402"/>
      <c r="F21466" s="398"/>
      <c r="G21466" s="398"/>
      <c r="H21466" s="398"/>
      <c r="I21466" s="203"/>
      <c r="J21466" s="203"/>
      <c r="K21466" s="185"/>
      <c r="L21466" s="399"/>
      <c r="M21466" s="400"/>
      <c r="N21466" s="203"/>
      <c r="O21466" s="203"/>
      <c r="P21466" s="185"/>
      <c r="Q21466" s="401"/>
      <c r="R21466" s="185"/>
    </row>
    <row r="21467" spans="1:18">
      <c r="A21467" s="203"/>
      <c r="B21467" s="185"/>
      <c r="C21467" s="185"/>
      <c r="D21467" s="203"/>
      <c r="E21467" s="402"/>
      <c r="F21467" s="398"/>
      <c r="G21467" s="398"/>
      <c r="H21467" s="398"/>
      <c r="I21467" s="203"/>
      <c r="J21467" s="203"/>
      <c r="K21467" s="185"/>
      <c r="L21467" s="399"/>
      <c r="M21467" s="400"/>
      <c r="N21467" s="203"/>
      <c r="O21467" s="203"/>
      <c r="P21467" s="185"/>
      <c r="Q21467" s="401"/>
      <c r="R21467" s="185"/>
    </row>
    <row r="21468" spans="1:18">
      <c r="A21468" s="203"/>
      <c r="B21468" s="185"/>
      <c r="C21468" s="185"/>
      <c r="D21468" s="203"/>
      <c r="E21468" s="402"/>
      <c r="F21468" s="398"/>
      <c r="G21468" s="398"/>
      <c r="H21468" s="398"/>
      <c r="I21468" s="203"/>
      <c r="J21468" s="203"/>
      <c r="K21468" s="185"/>
      <c r="L21468" s="399"/>
      <c r="M21468" s="400"/>
      <c r="N21468" s="203"/>
      <c r="O21468" s="203"/>
      <c r="P21468" s="185"/>
      <c r="Q21468" s="401"/>
      <c r="R21468" s="185"/>
    </row>
    <row r="21469" spans="1:18">
      <c r="A21469" s="203"/>
      <c r="B21469" s="185"/>
      <c r="C21469" s="185"/>
      <c r="D21469" s="203"/>
      <c r="E21469" s="402"/>
      <c r="F21469" s="398"/>
      <c r="G21469" s="398"/>
      <c r="H21469" s="398"/>
      <c r="I21469" s="203"/>
      <c r="J21469" s="203"/>
      <c r="K21469" s="185"/>
      <c r="L21469" s="399"/>
      <c r="M21469" s="400"/>
      <c r="N21469" s="203"/>
      <c r="O21469" s="203"/>
      <c r="P21469" s="185"/>
      <c r="Q21469" s="401"/>
      <c r="R21469" s="185"/>
    </row>
    <row r="21470" spans="1:18">
      <c r="A21470" s="203"/>
      <c r="B21470" s="185"/>
      <c r="C21470" s="185"/>
      <c r="D21470" s="203"/>
      <c r="E21470" s="402"/>
      <c r="F21470" s="398"/>
      <c r="G21470" s="398"/>
      <c r="H21470" s="398"/>
      <c r="I21470" s="203"/>
      <c r="J21470" s="203"/>
      <c r="K21470" s="185"/>
      <c r="L21470" s="399"/>
      <c r="M21470" s="400"/>
      <c r="N21470" s="203"/>
      <c r="O21470" s="203"/>
      <c r="P21470" s="185"/>
      <c r="Q21470" s="401"/>
      <c r="R21470" s="185"/>
    </row>
    <row r="21471" spans="1:18">
      <c r="A21471" s="203"/>
      <c r="B21471" s="185"/>
      <c r="C21471" s="185"/>
      <c r="D21471" s="203"/>
      <c r="E21471" s="402"/>
      <c r="F21471" s="398"/>
      <c r="G21471" s="398"/>
      <c r="H21471" s="398"/>
      <c r="I21471" s="203"/>
      <c r="J21471" s="203"/>
      <c r="K21471" s="185"/>
      <c r="L21471" s="399"/>
      <c r="M21471" s="400"/>
      <c r="N21471" s="203"/>
      <c r="O21471" s="203"/>
      <c r="P21471" s="185"/>
      <c r="Q21471" s="401"/>
      <c r="R21471" s="185"/>
    </row>
    <row r="21472" spans="1:18">
      <c r="A21472" s="203"/>
      <c r="B21472" s="185"/>
      <c r="C21472" s="185"/>
      <c r="D21472" s="203"/>
      <c r="E21472" s="402"/>
      <c r="F21472" s="398"/>
      <c r="G21472" s="398"/>
      <c r="H21472" s="398"/>
      <c r="I21472" s="203"/>
      <c r="J21472" s="203"/>
      <c r="K21472" s="185"/>
      <c r="L21472" s="399"/>
      <c r="M21472" s="400"/>
      <c r="N21472" s="203"/>
      <c r="O21472" s="203"/>
      <c r="P21472" s="185"/>
      <c r="Q21472" s="401"/>
      <c r="R21472" s="185"/>
    </row>
    <row r="21473" spans="1:18">
      <c r="A21473" s="203"/>
      <c r="B21473" s="185"/>
      <c r="C21473" s="185"/>
      <c r="D21473" s="203"/>
      <c r="E21473" s="402"/>
      <c r="F21473" s="398"/>
      <c r="G21473" s="398"/>
      <c r="H21473" s="398"/>
      <c r="I21473" s="203"/>
      <c r="J21473" s="203"/>
      <c r="K21473" s="185"/>
      <c r="L21473" s="399"/>
      <c r="M21473" s="400"/>
      <c r="N21473" s="203"/>
      <c r="O21473" s="203"/>
      <c r="P21473" s="185"/>
      <c r="Q21473" s="401"/>
      <c r="R21473" s="185"/>
    </row>
    <row r="21474" spans="1:18">
      <c r="A21474" s="203"/>
      <c r="B21474" s="185"/>
      <c r="C21474" s="185"/>
      <c r="D21474" s="203"/>
      <c r="E21474" s="402"/>
      <c r="F21474" s="398"/>
      <c r="G21474" s="398"/>
      <c r="H21474" s="398"/>
      <c r="I21474" s="203"/>
      <c r="J21474" s="203"/>
      <c r="K21474" s="185"/>
      <c r="L21474" s="399"/>
      <c r="M21474" s="400"/>
      <c r="N21474" s="203"/>
      <c r="O21474" s="203"/>
      <c r="P21474" s="185"/>
      <c r="Q21474" s="401"/>
      <c r="R21474" s="185"/>
    </row>
    <row r="21475" spans="1:18">
      <c r="A21475" s="203"/>
      <c r="B21475" s="185"/>
      <c r="C21475" s="185"/>
      <c r="D21475" s="203"/>
      <c r="E21475" s="402"/>
      <c r="F21475" s="398"/>
      <c r="G21475" s="398"/>
      <c r="H21475" s="398"/>
      <c r="I21475" s="203"/>
      <c r="J21475" s="203"/>
      <c r="K21475" s="185"/>
      <c r="L21475" s="399"/>
      <c r="M21475" s="400"/>
      <c r="N21475" s="203"/>
      <c r="O21475" s="203"/>
      <c r="P21475" s="185"/>
      <c r="Q21475" s="401"/>
      <c r="R21475" s="185"/>
    </row>
    <row r="21476" spans="1:18">
      <c r="A21476" s="203"/>
      <c r="B21476" s="185"/>
      <c r="C21476" s="185"/>
      <c r="D21476" s="203"/>
      <c r="E21476" s="402"/>
      <c r="F21476" s="398"/>
      <c r="G21476" s="398"/>
      <c r="H21476" s="398"/>
      <c r="I21476" s="203"/>
      <c r="J21476" s="203"/>
      <c r="K21476" s="185"/>
      <c r="L21476" s="399"/>
      <c r="M21476" s="400"/>
      <c r="N21476" s="203"/>
      <c r="O21476" s="203"/>
      <c r="P21476" s="185"/>
      <c r="Q21476" s="401"/>
      <c r="R21476" s="185"/>
    </row>
    <row r="21477" spans="1:18">
      <c r="A21477" s="203"/>
      <c r="B21477" s="185"/>
      <c r="C21477" s="185"/>
      <c r="D21477" s="203"/>
      <c r="E21477" s="402"/>
      <c r="F21477" s="398"/>
      <c r="G21477" s="398"/>
      <c r="H21477" s="398"/>
      <c r="I21477" s="203"/>
      <c r="J21477" s="203"/>
      <c r="K21477" s="185"/>
      <c r="L21477" s="399"/>
      <c r="M21477" s="400"/>
      <c r="N21477" s="203"/>
      <c r="O21477" s="203"/>
      <c r="P21477" s="185"/>
      <c r="Q21477" s="401"/>
      <c r="R21477" s="185"/>
    </row>
    <row r="21478" spans="1:18">
      <c r="A21478" s="203"/>
      <c r="B21478" s="185"/>
      <c r="C21478" s="185"/>
      <c r="D21478" s="203"/>
      <c r="E21478" s="402"/>
      <c r="F21478" s="398"/>
      <c r="G21478" s="398"/>
      <c r="H21478" s="398"/>
      <c r="I21478" s="203"/>
      <c r="J21478" s="203"/>
      <c r="K21478" s="185"/>
      <c r="L21478" s="399"/>
      <c r="M21478" s="400"/>
      <c r="N21478" s="203"/>
      <c r="O21478" s="203"/>
      <c r="P21478" s="185"/>
      <c r="Q21478" s="401"/>
      <c r="R21478" s="185"/>
    </row>
    <row r="21479" spans="1:18">
      <c r="A21479" s="203"/>
      <c r="B21479" s="185"/>
      <c r="C21479" s="185"/>
      <c r="D21479" s="203"/>
      <c r="E21479" s="402"/>
      <c r="F21479" s="398"/>
      <c r="G21479" s="398"/>
      <c r="H21479" s="398"/>
      <c r="I21479" s="203"/>
      <c r="J21479" s="203"/>
      <c r="K21479" s="185"/>
      <c r="L21479" s="399"/>
      <c r="M21479" s="400"/>
      <c r="N21479" s="203"/>
      <c r="O21479" s="203"/>
      <c r="P21479" s="185"/>
      <c r="Q21479" s="401"/>
      <c r="R21479" s="185"/>
    </row>
    <row r="21480" spans="1:18">
      <c r="A21480" s="203"/>
      <c r="B21480" s="185"/>
      <c r="C21480" s="185"/>
      <c r="D21480" s="203"/>
      <c r="E21480" s="402"/>
      <c r="F21480" s="398"/>
      <c r="G21480" s="398"/>
      <c r="H21480" s="398"/>
      <c r="I21480" s="203"/>
      <c r="J21480" s="203"/>
      <c r="K21480" s="185"/>
      <c r="L21480" s="399"/>
      <c r="M21480" s="400"/>
      <c r="N21480" s="203"/>
      <c r="O21480" s="203"/>
      <c r="P21480" s="185"/>
      <c r="Q21480" s="401"/>
      <c r="R21480" s="185"/>
    </row>
    <row r="21481" spans="1:18">
      <c r="A21481" s="203"/>
      <c r="B21481" s="185"/>
      <c r="C21481" s="185"/>
      <c r="D21481" s="203"/>
      <c r="E21481" s="402"/>
      <c r="F21481" s="398"/>
      <c r="G21481" s="398"/>
      <c r="H21481" s="398"/>
      <c r="I21481" s="203"/>
      <c r="J21481" s="203"/>
      <c r="K21481" s="185"/>
      <c r="L21481" s="399"/>
      <c r="M21481" s="400"/>
      <c r="N21481" s="203"/>
      <c r="O21481" s="203"/>
      <c r="P21481" s="185"/>
      <c r="Q21481" s="401"/>
      <c r="R21481" s="185"/>
    </row>
    <row r="21482" spans="1:18">
      <c r="A21482" s="203"/>
      <c r="B21482" s="185"/>
      <c r="C21482" s="185"/>
      <c r="D21482" s="203"/>
      <c r="E21482" s="402"/>
      <c r="F21482" s="398"/>
      <c r="G21482" s="398"/>
      <c r="H21482" s="398"/>
      <c r="I21482" s="203"/>
      <c r="J21482" s="203"/>
      <c r="K21482" s="185"/>
      <c r="L21482" s="399"/>
      <c r="M21482" s="400"/>
      <c r="N21482" s="203"/>
      <c r="O21482" s="203"/>
      <c r="P21482" s="185"/>
      <c r="Q21482" s="401"/>
      <c r="R21482" s="185"/>
    </row>
    <row r="21483" spans="1:18">
      <c r="A21483" s="203"/>
      <c r="B21483" s="185"/>
      <c r="C21483" s="185"/>
      <c r="D21483" s="203"/>
      <c r="E21483" s="402"/>
      <c r="F21483" s="398"/>
      <c r="G21483" s="398"/>
      <c r="H21483" s="398"/>
      <c r="I21483" s="203"/>
      <c r="J21483" s="203"/>
      <c r="K21483" s="185"/>
      <c r="L21483" s="399"/>
      <c r="M21483" s="400"/>
      <c r="N21483" s="203"/>
      <c r="O21483" s="203"/>
      <c r="P21483" s="185"/>
      <c r="Q21483" s="401"/>
      <c r="R21483" s="185"/>
    </row>
    <row r="21484" spans="1:18">
      <c r="A21484" s="203"/>
      <c r="B21484" s="185"/>
      <c r="C21484" s="185"/>
      <c r="D21484" s="203"/>
      <c r="E21484" s="402"/>
      <c r="F21484" s="398"/>
      <c r="G21484" s="398"/>
      <c r="H21484" s="398"/>
      <c r="I21484" s="203"/>
      <c r="J21484" s="203"/>
      <c r="K21484" s="185"/>
      <c r="L21484" s="399"/>
      <c r="M21484" s="400"/>
      <c r="N21484" s="203"/>
      <c r="O21484" s="203"/>
      <c r="P21484" s="185"/>
      <c r="Q21484" s="401"/>
      <c r="R21484" s="185"/>
    </row>
    <row r="21485" spans="1:18">
      <c r="A21485" s="203"/>
      <c r="B21485" s="185"/>
      <c r="C21485" s="185"/>
      <c r="D21485" s="203"/>
      <c r="E21485" s="402"/>
      <c r="F21485" s="398"/>
      <c r="G21485" s="398"/>
      <c r="H21485" s="398"/>
      <c r="I21485" s="203"/>
      <c r="J21485" s="203"/>
      <c r="K21485" s="185"/>
      <c r="L21485" s="399"/>
      <c r="M21485" s="400"/>
      <c r="N21485" s="203"/>
      <c r="O21485" s="203"/>
      <c r="P21485" s="185"/>
      <c r="Q21485" s="401"/>
      <c r="R21485" s="185"/>
    </row>
    <row r="21486" spans="1:18">
      <c r="A21486" s="203"/>
      <c r="B21486" s="185"/>
      <c r="C21486" s="185"/>
      <c r="D21486" s="203"/>
      <c r="E21486" s="402"/>
      <c r="F21486" s="398"/>
      <c r="G21486" s="398"/>
      <c r="H21486" s="398"/>
      <c r="I21486" s="203"/>
      <c r="J21486" s="203"/>
      <c r="K21486" s="185"/>
      <c r="L21486" s="399"/>
      <c r="M21486" s="400"/>
      <c r="N21486" s="203"/>
      <c r="O21486" s="203"/>
      <c r="P21486" s="185"/>
      <c r="Q21486" s="401"/>
      <c r="R21486" s="185"/>
    </row>
    <row r="21487" spans="1:18">
      <c r="A21487" s="203"/>
      <c r="B21487" s="185"/>
      <c r="C21487" s="185"/>
      <c r="D21487" s="203"/>
      <c r="E21487" s="402"/>
      <c r="F21487" s="398"/>
      <c r="G21487" s="398"/>
      <c r="H21487" s="398"/>
      <c r="I21487" s="203"/>
      <c r="J21487" s="203"/>
      <c r="K21487" s="185"/>
      <c r="L21487" s="399"/>
      <c r="M21487" s="400"/>
      <c r="N21487" s="203"/>
      <c r="O21487" s="203"/>
      <c r="P21487" s="185"/>
      <c r="Q21487" s="401"/>
      <c r="R21487" s="185"/>
    </row>
    <row r="21488" spans="1:18">
      <c r="A21488" s="203"/>
      <c r="B21488" s="185"/>
      <c r="C21488" s="185"/>
      <c r="D21488" s="203"/>
      <c r="E21488" s="402"/>
      <c r="F21488" s="398"/>
      <c r="G21488" s="398"/>
      <c r="H21488" s="398"/>
      <c r="I21488" s="203"/>
      <c r="J21488" s="203"/>
      <c r="K21488" s="185"/>
      <c r="L21488" s="399"/>
      <c r="M21488" s="400"/>
      <c r="N21488" s="203"/>
      <c r="O21488" s="203"/>
      <c r="P21488" s="185"/>
      <c r="Q21488" s="401"/>
      <c r="R21488" s="185"/>
    </row>
    <row r="21489" spans="1:18">
      <c r="A21489" s="203"/>
      <c r="B21489" s="185"/>
      <c r="C21489" s="185"/>
      <c r="D21489" s="203"/>
      <c r="E21489" s="402"/>
      <c r="F21489" s="398"/>
      <c r="G21489" s="398"/>
      <c r="H21489" s="398"/>
      <c r="I21489" s="203"/>
      <c r="J21489" s="203"/>
      <c r="K21489" s="185"/>
      <c r="L21489" s="399"/>
      <c r="M21489" s="400"/>
      <c r="N21489" s="203"/>
      <c r="O21489" s="203"/>
      <c r="P21489" s="185"/>
      <c r="Q21489" s="401"/>
      <c r="R21489" s="185"/>
    </row>
    <row r="21490" spans="1:18">
      <c r="A21490" s="203"/>
      <c r="B21490" s="185"/>
      <c r="C21490" s="185"/>
      <c r="D21490" s="203"/>
      <c r="E21490" s="402"/>
      <c r="F21490" s="398"/>
      <c r="G21490" s="398"/>
      <c r="H21490" s="398"/>
      <c r="I21490" s="203"/>
      <c r="J21490" s="203"/>
      <c r="K21490" s="185"/>
      <c r="L21490" s="399"/>
      <c r="M21490" s="400"/>
      <c r="N21490" s="203"/>
      <c r="O21490" s="203"/>
      <c r="P21490" s="185"/>
      <c r="Q21490" s="401"/>
      <c r="R21490" s="185"/>
    </row>
    <row r="21491" spans="1:18">
      <c r="A21491" s="203"/>
      <c r="B21491" s="185"/>
      <c r="C21491" s="185"/>
      <c r="D21491" s="203"/>
      <c r="E21491" s="402"/>
      <c r="F21491" s="398"/>
      <c r="G21491" s="398"/>
      <c r="H21491" s="398"/>
      <c r="I21491" s="203"/>
      <c r="J21491" s="203"/>
      <c r="K21491" s="185"/>
      <c r="L21491" s="399"/>
      <c r="M21491" s="400"/>
      <c r="N21491" s="203"/>
      <c r="O21491" s="203"/>
      <c r="P21491" s="185"/>
      <c r="Q21491" s="401"/>
      <c r="R21491" s="185"/>
    </row>
    <row r="21492" spans="1:18">
      <c r="A21492" s="203"/>
      <c r="B21492" s="185"/>
      <c r="C21492" s="185"/>
      <c r="D21492" s="203"/>
      <c r="E21492" s="402"/>
      <c r="F21492" s="398"/>
      <c r="G21492" s="398"/>
      <c r="H21492" s="398"/>
      <c r="I21492" s="203"/>
      <c r="J21492" s="203"/>
      <c r="K21492" s="185"/>
      <c r="L21492" s="399"/>
      <c r="M21492" s="400"/>
      <c r="N21492" s="203"/>
      <c r="O21492" s="203"/>
      <c r="P21492" s="185"/>
      <c r="Q21492" s="401"/>
      <c r="R21492" s="185"/>
    </row>
    <row r="21493" spans="1:18">
      <c r="A21493" s="203"/>
      <c r="B21493" s="185"/>
      <c r="C21493" s="185"/>
      <c r="D21493" s="203"/>
      <c r="E21493" s="402"/>
      <c r="F21493" s="398"/>
      <c r="G21493" s="398"/>
      <c r="H21493" s="398"/>
      <c r="I21493" s="203"/>
      <c r="J21493" s="203"/>
      <c r="K21493" s="185"/>
      <c r="L21493" s="399"/>
      <c r="M21493" s="400"/>
      <c r="N21493" s="203"/>
      <c r="O21493" s="203"/>
      <c r="P21493" s="185"/>
      <c r="Q21493" s="401"/>
      <c r="R21493" s="185"/>
    </row>
    <row r="21494" spans="1:18">
      <c r="A21494" s="203"/>
      <c r="B21494" s="185"/>
      <c r="C21494" s="185"/>
      <c r="D21494" s="203"/>
      <c r="E21494" s="402"/>
      <c r="F21494" s="398"/>
      <c r="G21494" s="398"/>
      <c r="H21494" s="398"/>
      <c r="I21494" s="203"/>
      <c r="J21494" s="203"/>
      <c r="K21494" s="185"/>
      <c r="L21494" s="399"/>
      <c r="M21494" s="400"/>
      <c r="N21494" s="203"/>
      <c r="O21494" s="203"/>
      <c r="P21494" s="185"/>
      <c r="Q21494" s="401"/>
      <c r="R21494" s="185"/>
    </row>
    <row r="21495" spans="1:18">
      <c r="A21495" s="203"/>
      <c r="B21495" s="185"/>
      <c r="C21495" s="185"/>
      <c r="D21495" s="203"/>
      <c r="E21495" s="402"/>
      <c r="F21495" s="398"/>
      <c r="G21495" s="398"/>
      <c r="H21495" s="398"/>
      <c r="I21495" s="203"/>
      <c r="J21495" s="203"/>
      <c r="K21495" s="185"/>
      <c r="L21495" s="399"/>
      <c r="M21495" s="400"/>
      <c r="N21495" s="203"/>
      <c r="O21495" s="203"/>
      <c r="P21495" s="185"/>
      <c r="Q21495" s="401"/>
      <c r="R21495" s="185"/>
    </row>
    <row r="21496" spans="1:18">
      <c r="A21496" s="203"/>
      <c r="B21496" s="185"/>
      <c r="C21496" s="185"/>
      <c r="D21496" s="203"/>
      <c r="E21496" s="402"/>
      <c r="F21496" s="398"/>
      <c r="G21496" s="398"/>
      <c r="H21496" s="398"/>
      <c r="I21496" s="203"/>
      <c r="J21496" s="203"/>
      <c r="K21496" s="185"/>
      <c r="L21496" s="399"/>
      <c r="M21496" s="400"/>
      <c r="N21496" s="203"/>
      <c r="O21496" s="203"/>
      <c r="P21496" s="185"/>
      <c r="Q21496" s="401"/>
      <c r="R21496" s="185"/>
    </row>
    <row r="21497" spans="1:18">
      <c r="A21497" s="203"/>
      <c r="B21497" s="185"/>
      <c r="C21497" s="185"/>
      <c r="D21497" s="203"/>
      <c r="E21497" s="402"/>
      <c r="F21497" s="398"/>
      <c r="G21497" s="398"/>
      <c r="H21497" s="398"/>
      <c r="I21497" s="203"/>
      <c r="J21497" s="203"/>
      <c r="K21497" s="185"/>
      <c r="L21497" s="399"/>
      <c r="M21497" s="400"/>
      <c r="N21497" s="203"/>
      <c r="O21497" s="203"/>
      <c r="P21497" s="185"/>
      <c r="Q21497" s="401"/>
      <c r="R21497" s="185"/>
    </row>
    <row r="21498" spans="1:18">
      <c r="A21498" s="203"/>
      <c r="B21498" s="185"/>
      <c r="C21498" s="185"/>
      <c r="D21498" s="203"/>
      <c r="E21498" s="402"/>
      <c r="F21498" s="398"/>
      <c r="G21498" s="398"/>
      <c r="H21498" s="398"/>
      <c r="I21498" s="203"/>
      <c r="J21498" s="203"/>
      <c r="K21498" s="185"/>
      <c r="L21498" s="399"/>
      <c r="M21498" s="400"/>
      <c r="N21498" s="203"/>
      <c r="O21498" s="203"/>
      <c r="P21498" s="185"/>
      <c r="Q21498" s="401"/>
      <c r="R21498" s="185"/>
    </row>
    <row r="21499" spans="1:18">
      <c r="A21499" s="203"/>
      <c r="B21499" s="185"/>
      <c r="C21499" s="185"/>
      <c r="D21499" s="203"/>
      <c r="E21499" s="402"/>
      <c r="F21499" s="398"/>
      <c r="G21499" s="398"/>
      <c r="H21499" s="398"/>
      <c r="I21499" s="203"/>
      <c r="J21499" s="203"/>
      <c r="K21499" s="185"/>
      <c r="L21499" s="399"/>
      <c r="M21499" s="400"/>
      <c r="N21499" s="203"/>
      <c r="O21499" s="203"/>
      <c r="P21499" s="185"/>
      <c r="Q21499" s="401"/>
      <c r="R21499" s="185"/>
    </row>
    <row r="21500" spans="1:18">
      <c r="A21500" s="203"/>
      <c r="B21500" s="185"/>
      <c r="C21500" s="185"/>
      <c r="D21500" s="203"/>
      <c r="E21500" s="402"/>
      <c r="F21500" s="398"/>
      <c r="G21500" s="398"/>
      <c r="H21500" s="398"/>
      <c r="I21500" s="203"/>
      <c r="J21500" s="203"/>
      <c r="K21500" s="185"/>
      <c r="L21500" s="399"/>
      <c r="M21500" s="400"/>
      <c r="N21500" s="203"/>
      <c r="O21500" s="203"/>
      <c r="P21500" s="185"/>
      <c r="Q21500" s="401"/>
      <c r="R21500" s="185"/>
    </row>
    <row r="21501" spans="1:18">
      <c r="A21501" s="203"/>
      <c r="B21501" s="185"/>
      <c r="C21501" s="185"/>
      <c r="D21501" s="203"/>
      <c r="E21501" s="402"/>
      <c r="F21501" s="398"/>
      <c r="G21501" s="398"/>
      <c r="H21501" s="398"/>
      <c r="I21501" s="203"/>
      <c r="J21501" s="203"/>
      <c r="K21501" s="185"/>
      <c r="L21501" s="399"/>
      <c r="M21501" s="400"/>
      <c r="N21501" s="203"/>
      <c r="O21501" s="203"/>
      <c r="P21501" s="185"/>
      <c r="Q21501" s="401"/>
      <c r="R21501" s="185"/>
    </row>
    <row r="21502" spans="1:18">
      <c r="A21502" s="203"/>
      <c r="B21502" s="185"/>
      <c r="C21502" s="185"/>
      <c r="D21502" s="203"/>
      <c r="E21502" s="402"/>
      <c r="F21502" s="398"/>
      <c r="G21502" s="398"/>
      <c r="H21502" s="398"/>
      <c r="I21502" s="203"/>
      <c r="J21502" s="203"/>
      <c r="K21502" s="185"/>
      <c r="L21502" s="399"/>
      <c r="M21502" s="400"/>
      <c r="N21502" s="203"/>
      <c r="O21502" s="203"/>
      <c r="P21502" s="185"/>
      <c r="Q21502" s="401"/>
      <c r="R21502" s="185"/>
    </row>
    <row r="21503" spans="1:18">
      <c r="A21503" s="203"/>
      <c r="B21503" s="185"/>
      <c r="C21503" s="185"/>
      <c r="D21503" s="203"/>
      <c r="E21503" s="402"/>
      <c r="F21503" s="398"/>
      <c r="G21503" s="398"/>
      <c r="H21503" s="398"/>
      <c r="I21503" s="203"/>
      <c r="J21503" s="203"/>
      <c r="K21503" s="185"/>
      <c r="L21503" s="399"/>
      <c r="M21503" s="400"/>
      <c r="N21503" s="203"/>
      <c r="O21503" s="203"/>
      <c r="P21503" s="185"/>
      <c r="Q21503" s="401"/>
      <c r="R21503" s="185"/>
    </row>
    <row r="21504" spans="1:18">
      <c r="A21504" s="203"/>
      <c r="B21504" s="185"/>
      <c r="C21504" s="185"/>
      <c r="D21504" s="203"/>
      <c r="E21504" s="402"/>
      <c r="F21504" s="398"/>
      <c r="G21504" s="398"/>
      <c r="H21504" s="398"/>
      <c r="I21504" s="203"/>
      <c r="J21504" s="203"/>
      <c r="K21504" s="185"/>
      <c r="L21504" s="399"/>
      <c r="M21504" s="400"/>
      <c r="N21504" s="203"/>
      <c r="O21504" s="203"/>
      <c r="P21504" s="185"/>
      <c r="Q21504" s="401"/>
      <c r="R21504" s="185"/>
    </row>
    <row r="21505" spans="1:18">
      <c r="A21505" s="203"/>
      <c r="B21505" s="185"/>
      <c r="C21505" s="185"/>
      <c r="D21505" s="203"/>
      <c r="E21505" s="402"/>
      <c r="F21505" s="398"/>
      <c r="G21505" s="398"/>
      <c r="H21505" s="398"/>
      <c r="I21505" s="203"/>
      <c r="J21505" s="203"/>
      <c r="K21505" s="185"/>
      <c r="L21505" s="399"/>
      <c r="M21505" s="400"/>
      <c r="N21505" s="203"/>
      <c r="O21505" s="203"/>
      <c r="P21505" s="185"/>
      <c r="Q21505" s="401"/>
      <c r="R21505" s="185"/>
    </row>
    <row r="21506" spans="1:18">
      <c r="A21506" s="203"/>
      <c r="B21506" s="185"/>
      <c r="C21506" s="185"/>
      <c r="D21506" s="203"/>
      <c r="E21506" s="402"/>
      <c r="F21506" s="398"/>
      <c r="G21506" s="398"/>
      <c r="H21506" s="398"/>
      <c r="I21506" s="203"/>
      <c r="J21506" s="203"/>
      <c r="K21506" s="185"/>
      <c r="L21506" s="399"/>
      <c r="M21506" s="400"/>
      <c r="N21506" s="203"/>
      <c r="O21506" s="203"/>
      <c r="P21506" s="185"/>
      <c r="Q21506" s="401"/>
      <c r="R21506" s="185"/>
    </row>
    <row r="21507" spans="1:18">
      <c r="A21507" s="203"/>
      <c r="B21507" s="185"/>
      <c r="C21507" s="185"/>
      <c r="D21507" s="203"/>
      <c r="E21507" s="402"/>
      <c r="F21507" s="398"/>
      <c r="G21507" s="398"/>
      <c r="H21507" s="398"/>
      <c r="I21507" s="203"/>
      <c r="J21507" s="203"/>
      <c r="K21507" s="185"/>
      <c r="L21507" s="399"/>
      <c r="M21507" s="400"/>
      <c r="N21507" s="203"/>
      <c r="O21507" s="203"/>
      <c r="P21507" s="185"/>
      <c r="Q21507" s="401"/>
      <c r="R21507" s="185"/>
    </row>
    <row r="21508" spans="1:18">
      <c r="A21508" s="203"/>
      <c r="B21508" s="185"/>
      <c r="C21508" s="185"/>
      <c r="D21508" s="203"/>
      <c r="E21508" s="402"/>
      <c r="F21508" s="398"/>
      <c r="G21508" s="398"/>
      <c r="H21508" s="398"/>
      <c r="I21508" s="203"/>
      <c r="J21508" s="203"/>
      <c r="K21508" s="185"/>
      <c r="L21508" s="399"/>
      <c r="M21508" s="400"/>
      <c r="N21508" s="203"/>
      <c r="O21508" s="203"/>
      <c r="P21508" s="185"/>
      <c r="Q21508" s="401"/>
      <c r="R21508" s="185"/>
    </row>
    <row r="21509" spans="1:18">
      <c r="A21509" s="203"/>
      <c r="B21509" s="185"/>
      <c r="C21509" s="185"/>
      <c r="D21509" s="203"/>
      <c r="E21509" s="402"/>
      <c r="F21509" s="398"/>
      <c r="G21509" s="398"/>
      <c r="H21509" s="398"/>
      <c r="I21509" s="203"/>
      <c r="J21509" s="203"/>
      <c r="K21509" s="185"/>
      <c r="L21509" s="399"/>
      <c r="M21509" s="400"/>
      <c r="N21509" s="203"/>
      <c r="O21509" s="203"/>
      <c r="P21509" s="185"/>
      <c r="Q21509" s="401"/>
      <c r="R21509" s="185"/>
    </row>
    <row r="21510" spans="1:18">
      <c r="A21510" s="203"/>
      <c r="B21510" s="185"/>
      <c r="C21510" s="185"/>
      <c r="D21510" s="203"/>
      <c r="E21510" s="402"/>
      <c r="F21510" s="398"/>
      <c r="G21510" s="398"/>
      <c r="H21510" s="398"/>
      <c r="I21510" s="203"/>
      <c r="J21510" s="203"/>
      <c r="K21510" s="185"/>
      <c r="L21510" s="399"/>
      <c r="M21510" s="400"/>
      <c r="N21510" s="203"/>
      <c r="O21510" s="203"/>
      <c r="P21510" s="185"/>
      <c r="Q21510" s="401"/>
      <c r="R21510" s="185"/>
    </row>
    <row r="21511" spans="1:18">
      <c r="A21511" s="203"/>
      <c r="B21511" s="185"/>
      <c r="C21511" s="185"/>
      <c r="D21511" s="203"/>
      <c r="E21511" s="402"/>
      <c r="F21511" s="398"/>
      <c r="G21511" s="398"/>
      <c r="H21511" s="398"/>
      <c r="I21511" s="203"/>
      <c r="J21511" s="203"/>
      <c r="K21511" s="185"/>
      <c r="L21511" s="399"/>
      <c r="M21511" s="400"/>
      <c r="N21511" s="203"/>
      <c r="O21511" s="203"/>
      <c r="P21511" s="185"/>
      <c r="Q21511" s="401"/>
      <c r="R21511" s="185"/>
    </row>
    <row r="21512" spans="1:18">
      <c r="A21512" s="203"/>
      <c r="B21512" s="185"/>
      <c r="C21512" s="185"/>
      <c r="D21512" s="203"/>
      <c r="E21512" s="402"/>
      <c r="F21512" s="398"/>
      <c r="G21512" s="398"/>
      <c r="H21512" s="398"/>
      <c r="I21512" s="203"/>
      <c r="J21512" s="203"/>
      <c r="K21512" s="185"/>
      <c r="L21512" s="399"/>
      <c r="M21512" s="400"/>
      <c r="N21512" s="203"/>
      <c r="O21512" s="203"/>
      <c r="P21512" s="185"/>
      <c r="Q21512" s="401"/>
      <c r="R21512" s="185"/>
    </row>
    <row r="21513" spans="1:18">
      <c r="A21513" s="203"/>
      <c r="B21513" s="185"/>
      <c r="C21513" s="185"/>
      <c r="D21513" s="203"/>
      <c r="E21513" s="402"/>
      <c r="F21513" s="398"/>
      <c r="G21513" s="398"/>
      <c r="H21513" s="398"/>
      <c r="I21513" s="203"/>
      <c r="J21513" s="203"/>
      <c r="K21513" s="185"/>
      <c r="L21513" s="399"/>
      <c r="M21513" s="400"/>
      <c r="N21513" s="203"/>
      <c r="O21513" s="203"/>
      <c r="P21513" s="185"/>
      <c r="Q21513" s="401"/>
      <c r="R21513" s="185"/>
    </row>
    <row r="21514" spans="1:18">
      <c r="A21514" s="203"/>
      <c r="B21514" s="185"/>
      <c r="C21514" s="185"/>
      <c r="D21514" s="203"/>
      <c r="E21514" s="402"/>
      <c r="F21514" s="398"/>
      <c r="G21514" s="398"/>
      <c r="H21514" s="398"/>
      <c r="I21514" s="203"/>
      <c r="J21514" s="203"/>
      <c r="K21514" s="185"/>
      <c r="L21514" s="399"/>
      <c r="M21514" s="400"/>
      <c r="N21514" s="203"/>
      <c r="O21514" s="203"/>
      <c r="P21514" s="185"/>
      <c r="Q21514" s="401"/>
      <c r="R21514" s="185"/>
    </row>
    <row r="21515" spans="1:18">
      <c r="A21515" s="203"/>
      <c r="B21515" s="185"/>
      <c r="C21515" s="185"/>
      <c r="D21515" s="203"/>
      <c r="E21515" s="402"/>
      <c r="F21515" s="398"/>
      <c r="G21515" s="398"/>
      <c r="H21515" s="398"/>
      <c r="I21515" s="203"/>
      <c r="J21515" s="203"/>
      <c r="K21515" s="185"/>
      <c r="L21515" s="399"/>
      <c r="M21515" s="400"/>
      <c r="N21515" s="203"/>
      <c r="O21515" s="203"/>
      <c r="P21515" s="185"/>
      <c r="Q21515" s="401"/>
      <c r="R21515" s="185"/>
    </row>
    <row r="21516" spans="1:18">
      <c r="A21516" s="203"/>
      <c r="B21516" s="185"/>
      <c r="C21516" s="185"/>
      <c r="D21516" s="203"/>
      <c r="E21516" s="402"/>
      <c r="F21516" s="398"/>
      <c r="G21516" s="398"/>
      <c r="H21516" s="398"/>
      <c r="I21516" s="203"/>
      <c r="J21516" s="203"/>
      <c r="K21516" s="185"/>
      <c r="L21516" s="399"/>
      <c r="M21516" s="400"/>
      <c r="N21516" s="203"/>
      <c r="O21516" s="203"/>
      <c r="P21516" s="185"/>
      <c r="Q21516" s="401"/>
      <c r="R21516" s="185"/>
    </row>
    <row r="21517" spans="1:18">
      <c r="A21517" s="203"/>
      <c r="B21517" s="185"/>
      <c r="C21517" s="185"/>
      <c r="D21517" s="203"/>
      <c r="E21517" s="402"/>
      <c r="F21517" s="398"/>
      <c r="G21517" s="398"/>
      <c r="H21517" s="398"/>
      <c r="I21517" s="203"/>
      <c r="J21517" s="203"/>
      <c r="K21517" s="185"/>
      <c r="L21517" s="399"/>
      <c r="M21517" s="400"/>
      <c r="N21517" s="203"/>
      <c r="O21517" s="203"/>
      <c r="P21517" s="185"/>
      <c r="Q21517" s="401"/>
      <c r="R21517" s="185"/>
    </row>
    <row r="21518" spans="1:18">
      <c r="A21518" s="203"/>
      <c r="B21518" s="185"/>
      <c r="C21518" s="185"/>
      <c r="D21518" s="203"/>
      <c r="E21518" s="402"/>
      <c r="F21518" s="398"/>
      <c r="G21518" s="398"/>
      <c r="H21518" s="398"/>
      <c r="I21518" s="203"/>
      <c r="J21518" s="203"/>
      <c r="K21518" s="185"/>
      <c r="L21518" s="399"/>
      <c r="M21518" s="400"/>
      <c r="N21518" s="203"/>
      <c r="O21518" s="203"/>
      <c r="P21518" s="185"/>
      <c r="Q21518" s="401"/>
      <c r="R21518" s="185"/>
    </row>
    <row r="21519" spans="1:18">
      <c r="A21519" s="203"/>
      <c r="B21519" s="185"/>
      <c r="C21519" s="185"/>
      <c r="D21519" s="203"/>
      <c r="E21519" s="402"/>
      <c r="F21519" s="398"/>
      <c r="G21519" s="398"/>
      <c r="H21519" s="398"/>
      <c r="I21519" s="203"/>
      <c r="J21519" s="203"/>
      <c r="K21519" s="185"/>
      <c r="L21519" s="399"/>
      <c r="M21519" s="400"/>
      <c r="N21519" s="203"/>
      <c r="O21519" s="203"/>
      <c r="P21519" s="185"/>
      <c r="Q21519" s="401"/>
      <c r="R21519" s="185"/>
    </row>
    <row r="21520" spans="1:18">
      <c r="A21520" s="203"/>
      <c r="B21520" s="185"/>
      <c r="C21520" s="185"/>
      <c r="D21520" s="203"/>
      <c r="E21520" s="402"/>
      <c r="F21520" s="398"/>
      <c r="G21520" s="398"/>
      <c r="H21520" s="398"/>
      <c r="I21520" s="203"/>
      <c r="J21520" s="203"/>
      <c r="K21520" s="185"/>
      <c r="L21520" s="399"/>
      <c r="M21520" s="400"/>
      <c r="N21520" s="203"/>
      <c r="O21520" s="203"/>
      <c r="P21520" s="185"/>
      <c r="Q21520" s="401"/>
      <c r="R21520" s="185"/>
    </row>
    <row r="21521" spans="1:18">
      <c r="A21521" s="203"/>
      <c r="B21521" s="185"/>
      <c r="C21521" s="185"/>
      <c r="D21521" s="203"/>
      <c r="E21521" s="402"/>
      <c r="F21521" s="398"/>
      <c r="G21521" s="398"/>
      <c r="H21521" s="398"/>
      <c r="I21521" s="203"/>
      <c r="J21521" s="203"/>
      <c r="K21521" s="185"/>
      <c r="L21521" s="399"/>
      <c r="M21521" s="400"/>
      <c r="N21521" s="203"/>
      <c r="O21521" s="203"/>
      <c r="P21521" s="185"/>
      <c r="Q21521" s="401"/>
      <c r="R21521" s="185"/>
    </row>
    <row r="21522" spans="1:18">
      <c r="A21522" s="203"/>
      <c r="B21522" s="185"/>
      <c r="C21522" s="185"/>
      <c r="D21522" s="203"/>
      <c r="E21522" s="402"/>
      <c r="F21522" s="398"/>
      <c r="G21522" s="398"/>
      <c r="H21522" s="398"/>
      <c r="I21522" s="203"/>
      <c r="J21522" s="203"/>
      <c r="K21522" s="185"/>
      <c r="L21522" s="399"/>
      <c r="M21522" s="400"/>
      <c r="N21522" s="203"/>
      <c r="O21522" s="203"/>
      <c r="P21522" s="185"/>
      <c r="Q21522" s="401"/>
      <c r="R21522" s="185"/>
    </row>
    <row r="21523" spans="1:18">
      <c r="A21523" s="203"/>
      <c r="B21523" s="185"/>
      <c r="C21523" s="185"/>
      <c r="D21523" s="203"/>
      <c r="E21523" s="402"/>
      <c r="F21523" s="398"/>
      <c r="G21523" s="398"/>
      <c r="H21523" s="398"/>
      <c r="I21523" s="203"/>
      <c r="J21523" s="203"/>
      <c r="K21523" s="185"/>
      <c r="L21523" s="399"/>
      <c r="M21523" s="400"/>
      <c r="N21523" s="203"/>
      <c r="O21523" s="203"/>
      <c r="P21523" s="185"/>
      <c r="Q21523" s="401"/>
      <c r="R21523" s="185"/>
    </row>
    <row r="21524" spans="1:18">
      <c r="A21524" s="203"/>
      <c r="B21524" s="185"/>
      <c r="C21524" s="185"/>
      <c r="D21524" s="203"/>
      <c r="E21524" s="402"/>
      <c r="F21524" s="398"/>
      <c r="G21524" s="398"/>
      <c r="H21524" s="398"/>
      <c r="I21524" s="203"/>
      <c r="J21524" s="203"/>
      <c r="K21524" s="185"/>
      <c r="L21524" s="399"/>
      <c r="M21524" s="400"/>
      <c r="N21524" s="203"/>
      <c r="O21524" s="203"/>
      <c r="P21524" s="185"/>
      <c r="Q21524" s="401"/>
      <c r="R21524" s="185"/>
    </row>
    <row r="21525" spans="1:18">
      <c r="A21525" s="203"/>
      <c r="B21525" s="185"/>
      <c r="C21525" s="185"/>
      <c r="D21525" s="203"/>
      <c r="E21525" s="402"/>
      <c r="F21525" s="398"/>
      <c r="G21525" s="398"/>
      <c r="H21525" s="398"/>
      <c r="I21525" s="203"/>
      <c r="J21525" s="203"/>
      <c r="K21525" s="185"/>
      <c r="L21525" s="399"/>
      <c r="M21525" s="400"/>
      <c r="N21525" s="203"/>
      <c r="O21525" s="203"/>
      <c r="P21525" s="185"/>
      <c r="Q21525" s="401"/>
      <c r="R21525" s="185"/>
    </row>
    <row r="21526" spans="1:18">
      <c r="A21526" s="203"/>
      <c r="B21526" s="185"/>
      <c r="C21526" s="185"/>
      <c r="D21526" s="203"/>
      <c r="E21526" s="402"/>
      <c r="F21526" s="398"/>
      <c r="G21526" s="398"/>
      <c r="H21526" s="398"/>
      <c r="I21526" s="203"/>
      <c r="J21526" s="203"/>
      <c r="K21526" s="185"/>
      <c r="L21526" s="399"/>
      <c r="M21526" s="400"/>
      <c r="N21526" s="203"/>
      <c r="O21526" s="203"/>
      <c r="P21526" s="185"/>
      <c r="Q21526" s="401"/>
      <c r="R21526" s="185"/>
    </row>
    <row r="21527" spans="1:18">
      <c r="A21527" s="203"/>
      <c r="B21527" s="185"/>
      <c r="C21527" s="185"/>
      <c r="D21527" s="203"/>
      <c r="E21527" s="402"/>
      <c r="F21527" s="398"/>
      <c r="G21527" s="398"/>
      <c r="H21527" s="398"/>
      <c r="I21527" s="203"/>
      <c r="J21527" s="203"/>
      <c r="K21527" s="185"/>
      <c r="L21527" s="399"/>
      <c r="M21527" s="400"/>
      <c r="N21527" s="203"/>
      <c r="O21527" s="203"/>
      <c r="P21527" s="185"/>
      <c r="Q21527" s="401"/>
      <c r="R21527" s="185"/>
    </row>
    <row r="21528" spans="1:18">
      <c r="A21528" s="203"/>
      <c r="B21528" s="185"/>
      <c r="C21528" s="185"/>
      <c r="D21528" s="203"/>
      <c r="E21528" s="402"/>
      <c r="F21528" s="398"/>
      <c r="G21528" s="398"/>
      <c r="H21528" s="398"/>
      <c r="I21528" s="203"/>
      <c r="J21528" s="203"/>
      <c r="K21528" s="185"/>
      <c r="L21528" s="399"/>
      <c r="M21528" s="400"/>
      <c r="N21528" s="203"/>
      <c r="O21528" s="203"/>
      <c r="P21528" s="185"/>
      <c r="Q21528" s="401"/>
      <c r="R21528" s="185"/>
    </row>
    <row r="21529" spans="1:18">
      <c r="A21529" s="203"/>
      <c r="B21529" s="185"/>
      <c r="C21529" s="185"/>
      <c r="D21529" s="203"/>
      <c r="E21529" s="402"/>
      <c r="F21529" s="398"/>
      <c r="G21529" s="398"/>
      <c r="H21529" s="398"/>
      <c r="I21529" s="203"/>
      <c r="J21529" s="203"/>
      <c r="K21529" s="185"/>
      <c r="L21529" s="399"/>
      <c r="M21529" s="400"/>
      <c r="N21529" s="203"/>
      <c r="O21529" s="203"/>
      <c r="P21529" s="185"/>
      <c r="Q21529" s="401"/>
      <c r="R21529" s="185"/>
    </row>
    <row r="21530" spans="1:18">
      <c r="A21530" s="203"/>
      <c r="B21530" s="185"/>
      <c r="C21530" s="185"/>
      <c r="D21530" s="203"/>
      <c r="E21530" s="402"/>
      <c r="F21530" s="398"/>
      <c r="G21530" s="398"/>
      <c r="H21530" s="398"/>
      <c r="I21530" s="203"/>
      <c r="J21530" s="203"/>
      <c r="K21530" s="185"/>
      <c r="L21530" s="399"/>
      <c r="M21530" s="400"/>
      <c r="N21530" s="203"/>
      <c r="O21530" s="203"/>
      <c r="P21530" s="185"/>
      <c r="Q21530" s="401"/>
      <c r="R21530" s="185"/>
    </row>
    <row r="21531" spans="1:18">
      <c r="A21531" s="203"/>
      <c r="B21531" s="185"/>
      <c r="C21531" s="185"/>
      <c r="D21531" s="203"/>
      <c r="E21531" s="402"/>
      <c r="F21531" s="398"/>
      <c r="G21531" s="398"/>
      <c r="H21531" s="398"/>
      <c r="I21531" s="203"/>
      <c r="J21531" s="203"/>
      <c r="K21531" s="185"/>
      <c r="L21531" s="399"/>
      <c r="M21531" s="400"/>
      <c r="N21531" s="203"/>
      <c r="O21531" s="203"/>
      <c r="P21531" s="185"/>
      <c r="Q21531" s="401"/>
      <c r="R21531" s="185"/>
    </row>
    <row r="21532" spans="1:18">
      <c r="A21532" s="203"/>
      <c r="B21532" s="185"/>
      <c r="C21532" s="185"/>
      <c r="D21532" s="203"/>
      <c r="E21532" s="402"/>
      <c r="F21532" s="398"/>
      <c r="G21532" s="398"/>
      <c r="H21532" s="398"/>
      <c r="I21532" s="203"/>
      <c r="J21532" s="203"/>
      <c r="K21532" s="185"/>
      <c r="L21532" s="399"/>
      <c r="M21532" s="400"/>
      <c r="N21532" s="203"/>
      <c r="O21532" s="203"/>
      <c r="P21532" s="185"/>
      <c r="Q21532" s="401"/>
      <c r="R21532" s="185"/>
    </row>
    <row r="21533" spans="1:18">
      <c r="A21533" s="203"/>
      <c r="B21533" s="185"/>
      <c r="C21533" s="185"/>
      <c r="D21533" s="203"/>
      <c r="E21533" s="402"/>
      <c r="F21533" s="398"/>
      <c r="G21533" s="398"/>
      <c r="H21533" s="398"/>
      <c r="I21533" s="203"/>
      <c r="J21533" s="203"/>
      <c r="K21533" s="185"/>
      <c r="L21533" s="399"/>
      <c r="M21533" s="400"/>
      <c r="N21533" s="203"/>
      <c r="O21533" s="203"/>
      <c r="P21533" s="185"/>
      <c r="Q21533" s="401"/>
      <c r="R21533" s="185"/>
    </row>
    <row r="21534" spans="1:18">
      <c r="A21534" s="203"/>
      <c r="B21534" s="185"/>
      <c r="C21534" s="185"/>
      <c r="D21534" s="203"/>
      <c r="E21534" s="402"/>
      <c r="F21534" s="398"/>
      <c r="G21534" s="398"/>
      <c r="H21534" s="398"/>
      <c r="I21534" s="203"/>
      <c r="J21534" s="203"/>
      <c r="K21534" s="185"/>
      <c r="L21534" s="399"/>
      <c r="M21534" s="400"/>
      <c r="N21534" s="203"/>
      <c r="O21534" s="203"/>
      <c r="P21534" s="185"/>
      <c r="Q21534" s="401"/>
      <c r="R21534" s="185"/>
    </row>
    <row r="21535" spans="1:18">
      <c r="A21535" s="203"/>
      <c r="B21535" s="185"/>
      <c r="C21535" s="185"/>
      <c r="D21535" s="203"/>
      <c r="E21535" s="402"/>
      <c r="F21535" s="398"/>
      <c r="G21535" s="398"/>
      <c r="H21535" s="398"/>
      <c r="I21535" s="203"/>
      <c r="J21535" s="203"/>
      <c r="K21535" s="185"/>
      <c r="L21535" s="399"/>
      <c r="M21535" s="400"/>
      <c r="N21535" s="203"/>
      <c r="O21535" s="203"/>
      <c r="P21535" s="185"/>
      <c r="Q21535" s="401"/>
      <c r="R21535" s="185"/>
    </row>
    <row r="21536" spans="1:18">
      <c r="A21536" s="203"/>
      <c r="B21536" s="185"/>
      <c r="C21536" s="185"/>
      <c r="D21536" s="203"/>
      <c r="E21536" s="402"/>
      <c r="F21536" s="398"/>
      <c r="G21536" s="398"/>
      <c r="H21536" s="398"/>
      <c r="I21536" s="203"/>
      <c r="J21536" s="203"/>
      <c r="K21536" s="185"/>
      <c r="L21536" s="399"/>
      <c r="M21536" s="400"/>
      <c r="N21536" s="203"/>
      <c r="O21536" s="203"/>
      <c r="P21536" s="185"/>
      <c r="Q21536" s="401"/>
      <c r="R21536" s="185"/>
    </row>
    <row r="21537" spans="1:18">
      <c r="A21537" s="203"/>
      <c r="B21537" s="185"/>
      <c r="C21537" s="185"/>
      <c r="D21537" s="203"/>
      <c r="E21537" s="402"/>
      <c r="F21537" s="398"/>
      <c r="G21537" s="398"/>
      <c r="H21537" s="398"/>
      <c r="I21537" s="203"/>
      <c r="J21537" s="203"/>
      <c r="K21537" s="185"/>
      <c r="L21537" s="399"/>
      <c r="M21537" s="400"/>
      <c r="N21537" s="203"/>
      <c r="O21537" s="203"/>
      <c r="P21537" s="185"/>
      <c r="Q21537" s="401"/>
      <c r="R21537" s="185"/>
    </row>
    <row r="21538" spans="1:18">
      <c r="A21538" s="203"/>
      <c r="B21538" s="185"/>
      <c r="C21538" s="185"/>
      <c r="D21538" s="203"/>
      <c r="E21538" s="402"/>
      <c r="F21538" s="398"/>
      <c r="G21538" s="398"/>
      <c r="H21538" s="398"/>
      <c r="I21538" s="203"/>
      <c r="J21538" s="203"/>
      <c r="K21538" s="185"/>
      <c r="L21538" s="399"/>
      <c r="M21538" s="400"/>
      <c r="N21538" s="203"/>
      <c r="O21538" s="203"/>
      <c r="P21538" s="185"/>
      <c r="Q21538" s="401"/>
      <c r="R21538" s="185"/>
    </row>
    <row r="21539" spans="1:18">
      <c r="A21539" s="203"/>
      <c r="B21539" s="185"/>
      <c r="C21539" s="185"/>
      <c r="D21539" s="203"/>
      <c r="E21539" s="402"/>
      <c r="F21539" s="398"/>
      <c r="G21539" s="398"/>
      <c r="H21539" s="398"/>
      <c r="I21539" s="203"/>
      <c r="J21539" s="203"/>
      <c r="K21539" s="185"/>
      <c r="L21539" s="399"/>
      <c r="M21539" s="400"/>
      <c r="N21539" s="203"/>
      <c r="O21539" s="203"/>
      <c r="P21539" s="185"/>
      <c r="Q21539" s="401"/>
      <c r="R21539" s="185"/>
    </row>
    <row r="21540" spans="1:18">
      <c r="A21540" s="203"/>
      <c r="B21540" s="185"/>
      <c r="C21540" s="185"/>
      <c r="D21540" s="203"/>
      <c r="E21540" s="402"/>
      <c r="F21540" s="398"/>
      <c r="G21540" s="398"/>
      <c r="H21540" s="398"/>
      <c r="I21540" s="203"/>
      <c r="J21540" s="203"/>
      <c r="K21540" s="185"/>
      <c r="L21540" s="399"/>
      <c r="M21540" s="400"/>
      <c r="N21540" s="203"/>
      <c r="O21540" s="203"/>
      <c r="P21540" s="185"/>
      <c r="Q21540" s="401"/>
      <c r="R21540" s="185"/>
    </row>
    <row r="21541" spans="1:18">
      <c r="A21541" s="203"/>
      <c r="B21541" s="185"/>
      <c r="C21541" s="185"/>
      <c r="D21541" s="203"/>
      <c r="E21541" s="402"/>
      <c r="F21541" s="398"/>
      <c r="G21541" s="398"/>
      <c r="H21541" s="398"/>
      <c r="I21541" s="203"/>
      <c r="J21541" s="203"/>
      <c r="K21541" s="185"/>
      <c r="L21541" s="399"/>
      <c r="M21541" s="400"/>
      <c r="N21541" s="203"/>
      <c r="O21541" s="203"/>
      <c r="P21541" s="185"/>
      <c r="Q21541" s="401"/>
      <c r="R21541" s="185"/>
    </row>
    <row r="21542" spans="1:18">
      <c r="A21542" s="203"/>
      <c r="B21542" s="185"/>
      <c r="C21542" s="185"/>
      <c r="D21542" s="203"/>
      <c r="E21542" s="402"/>
      <c r="F21542" s="398"/>
      <c r="G21542" s="398"/>
      <c r="H21542" s="398"/>
      <c r="I21542" s="203"/>
      <c r="J21542" s="203"/>
      <c r="K21542" s="185"/>
      <c r="L21542" s="399"/>
      <c r="M21542" s="400"/>
      <c r="N21542" s="203"/>
      <c r="O21542" s="203"/>
      <c r="P21542" s="185"/>
      <c r="Q21542" s="401"/>
      <c r="R21542" s="185"/>
    </row>
    <row r="21543" spans="1:18">
      <c r="A21543" s="203"/>
      <c r="B21543" s="185"/>
      <c r="C21543" s="185"/>
      <c r="D21543" s="203"/>
      <c r="E21543" s="402"/>
      <c r="F21543" s="398"/>
      <c r="G21543" s="398"/>
      <c r="H21543" s="398"/>
      <c r="I21543" s="203"/>
      <c r="J21543" s="203"/>
      <c r="K21543" s="185"/>
      <c r="L21543" s="399"/>
      <c r="M21543" s="400"/>
      <c r="N21543" s="203"/>
      <c r="O21543" s="203"/>
      <c r="P21543" s="185"/>
      <c r="Q21543" s="401"/>
      <c r="R21543" s="185"/>
    </row>
    <row r="21544" spans="1:18">
      <c r="A21544" s="203"/>
      <c r="B21544" s="185"/>
      <c r="C21544" s="185"/>
      <c r="D21544" s="203"/>
      <c r="E21544" s="402"/>
      <c r="F21544" s="398"/>
      <c r="G21544" s="398"/>
      <c r="H21544" s="398"/>
      <c r="I21544" s="203"/>
      <c r="J21544" s="203"/>
      <c r="K21544" s="185"/>
      <c r="L21544" s="399"/>
      <c r="M21544" s="400"/>
      <c r="N21544" s="203"/>
      <c r="O21544" s="203"/>
      <c r="P21544" s="185"/>
      <c r="Q21544" s="401"/>
      <c r="R21544" s="185"/>
    </row>
    <row r="21545" spans="1:18">
      <c r="A21545" s="203"/>
      <c r="B21545" s="185"/>
      <c r="C21545" s="185"/>
      <c r="D21545" s="203"/>
      <c r="E21545" s="402"/>
      <c r="F21545" s="398"/>
      <c r="G21545" s="398"/>
      <c r="H21545" s="398"/>
      <c r="I21545" s="203"/>
      <c r="J21545" s="203"/>
      <c r="K21545" s="185"/>
      <c r="L21545" s="399"/>
      <c r="M21545" s="400"/>
      <c r="N21545" s="203"/>
      <c r="O21545" s="203"/>
      <c r="P21545" s="185"/>
      <c r="Q21545" s="401"/>
      <c r="R21545" s="185"/>
    </row>
    <row r="21546" spans="1:18">
      <c r="A21546" s="203"/>
      <c r="B21546" s="185"/>
      <c r="C21546" s="185"/>
      <c r="D21546" s="203"/>
      <c r="E21546" s="402"/>
      <c r="F21546" s="398"/>
      <c r="G21546" s="398"/>
      <c r="H21546" s="398"/>
      <c r="I21546" s="203"/>
      <c r="J21546" s="203"/>
      <c r="K21546" s="185"/>
      <c r="L21546" s="399"/>
      <c r="M21546" s="400"/>
      <c r="N21546" s="203"/>
      <c r="O21546" s="203"/>
      <c r="P21546" s="185"/>
      <c r="Q21546" s="401"/>
      <c r="R21546" s="185"/>
    </row>
    <row r="21547" spans="1:18">
      <c r="A21547" s="203"/>
      <c r="B21547" s="185"/>
      <c r="C21547" s="185"/>
      <c r="D21547" s="203"/>
      <c r="E21547" s="402"/>
      <c r="F21547" s="398"/>
      <c r="G21547" s="398"/>
      <c r="H21547" s="398"/>
      <c r="I21547" s="203"/>
      <c r="J21547" s="203"/>
      <c r="K21547" s="185"/>
      <c r="L21547" s="399"/>
      <c r="M21547" s="400"/>
      <c r="N21547" s="203"/>
      <c r="O21547" s="203"/>
      <c r="P21547" s="185"/>
      <c r="Q21547" s="401"/>
      <c r="R21547" s="185"/>
    </row>
    <row r="21548" spans="1:18">
      <c r="A21548" s="203"/>
      <c r="B21548" s="185"/>
      <c r="C21548" s="185"/>
      <c r="D21548" s="203"/>
      <c r="E21548" s="402"/>
      <c r="F21548" s="398"/>
      <c r="G21548" s="398"/>
      <c r="H21548" s="398"/>
      <c r="I21548" s="203"/>
      <c r="J21548" s="203"/>
      <c r="K21548" s="185"/>
      <c r="L21548" s="399"/>
      <c r="M21548" s="400"/>
      <c r="N21548" s="203"/>
      <c r="O21548" s="203"/>
      <c r="P21548" s="185"/>
      <c r="Q21548" s="401"/>
      <c r="R21548" s="185"/>
    </row>
    <row r="21549" spans="1:18">
      <c r="A21549" s="203"/>
      <c r="B21549" s="185"/>
      <c r="C21549" s="185"/>
      <c r="D21549" s="203"/>
      <c r="E21549" s="402"/>
      <c r="F21549" s="398"/>
      <c r="G21549" s="398"/>
      <c r="H21549" s="398"/>
      <c r="I21549" s="203"/>
      <c r="J21549" s="203"/>
      <c r="K21549" s="185"/>
      <c r="L21549" s="399"/>
      <c r="M21549" s="400"/>
      <c r="N21549" s="203"/>
      <c r="O21549" s="203"/>
      <c r="P21549" s="185"/>
      <c r="Q21549" s="401"/>
      <c r="R21549" s="185"/>
    </row>
    <row r="21550" spans="1:18">
      <c r="A21550" s="203"/>
      <c r="B21550" s="185"/>
      <c r="C21550" s="185"/>
      <c r="D21550" s="203"/>
      <c r="E21550" s="402"/>
      <c r="F21550" s="398"/>
      <c r="G21550" s="398"/>
      <c r="H21550" s="398"/>
      <c r="I21550" s="203"/>
      <c r="J21550" s="203"/>
      <c r="K21550" s="185"/>
      <c r="L21550" s="399"/>
      <c r="M21550" s="400"/>
      <c r="N21550" s="203"/>
      <c r="O21550" s="203"/>
      <c r="P21550" s="185"/>
      <c r="Q21550" s="401"/>
      <c r="R21550" s="185"/>
    </row>
    <row r="21551" spans="1:18">
      <c r="A21551" s="203"/>
      <c r="B21551" s="185"/>
      <c r="C21551" s="185"/>
      <c r="D21551" s="203"/>
      <c r="E21551" s="402"/>
      <c r="F21551" s="398"/>
      <c r="G21551" s="398"/>
      <c r="H21551" s="398"/>
      <c r="I21551" s="203"/>
      <c r="J21551" s="203"/>
      <c r="K21551" s="185"/>
      <c r="L21551" s="399"/>
      <c r="M21551" s="400"/>
      <c r="N21551" s="203"/>
      <c r="O21551" s="203"/>
      <c r="P21551" s="185"/>
      <c r="Q21551" s="401"/>
      <c r="R21551" s="185"/>
    </row>
    <row r="21552" spans="1:18">
      <c r="A21552" s="203"/>
      <c r="B21552" s="185"/>
      <c r="C21552" s="185"/>
      <c r="D21552" s="203"/>
      <c r="E21552" s="402"/>
      <c r="F21552" s="398"/>
      <c r="G21552" s="398"/>
      <c r="H21552" s="398"/>
      <c r="I21552" s="203"/>
      <c r="J21552" s="203"/>
      <c r="K21552" s="185"/>
      <c r="L21552" s="399"/>
      <c r="M21552" s="400"/>
      <c r="N21552" s="203"/>
      <c r="O21552" s="203"/>
      <c r="P21552" s="185"/>
      <c r="Q21552" s="401"/>
      <c r="R21552" s="185"/>
    </row>
    <row r="21553" spans="1:18">
      <c r="A21553" s="203"/>
      <c r="B21553" s="185"/>
      <c r="C21553" s="185"/>
      <c r="D21553" s="203"/>
      <c r="E21553" s="402"/>
      <c r="F21553" s="398"/>
      <c r="G21553" s="398"/>
      <c r="H21553" s="398"/>
      <c r="I21553" s="203"/>
      <c r="J21553" s="203"/>
      <c r="K21553" s="185"/>
      <c r="L21553" s="399"/>
      <c r="M21553" s="400"/>
      <c r="N21553" s="203"/>
      <c r="O21553" s="203"/>
      <c r="P21553" s="185"/>
      <c r="Q21553" s="401"/>
      <c r="R21553" s="185"/>
    </row>
    <row r="21554" spans="1:18">
      <c r="A21554" s="203"/>
      <c r="B21554" s="185"/>
      <c r="C21554" s="185"/>
      <c r="D21554" s="203"/>
      <c r="E21554" s="402"/>
      <c r="F21554" s="398"/>
      <c r="G21554" s="398"/>
      <c r="H21554" s="398"/>
      <c r="I21554" s="203"/>
      <c r="J21554" s="203"/>
      <c r="K21554" s="185"/>
      <c r="L21554" s="399"/>
      <c r="M21554" s="400"/>
      <c r="N21554" s="203"/>
      <c r="O21554" s="203"/>
      <c r="P21554" s="185"/>
      <c r="Q21554" s="401"/>
      <c r="R21554" s="185"/>
    </row>
    <row r="21555" spans="1:18">
      <c r="A21555" s="203"/>
      <c r="B21555" s="185"/>
      <c r="C21555" s="185"/>
      <c r="D21555" s="203"/>
      <c r="E21555" s="402"/>
      <c r="F21555" s="398"/>
      <c r="G21555" s="398"/>
      <c r="H21555" s="398"/>
      <c r="I21555" s="203"/>
      <c r="J21555" s="203"/>
      <c r="K21555" s="185"/>
      <c r="L21555" s="399"/>
      <c r="M21555" s="400"/>
      <c r="N21555" s="203"/>
      <c r="O21555" s="203"/>
      <c r="P21555" s="185"/>
      <c r="Q21555" s="401"/>
      <c r="R21555" s="185"/>
    </row>
    <row r="21556" spans="1:18">
      <c r="A21556" s="203"/>
      <c r="B21556" s="185"/>
      <c r="C21556" s="185"/>
      <c r="D21556" s="203"/>
      <c r="E21556" s="402"/>
      <c r="F21556" s="398"/>
      <c r="G21556" s="398"/>
      <c r="H21556" s="398"/>
      <c r="I21556" s="203"/>
      <c r="J21556" s="203"/>
      <c r="K21556" s="185"/>
      <c r="L21556" s="399"/>
      <c r="M21556" s="400"/>
      <c r="N21556" s="203"/>
      <c r="O21556" s="203"/>
      <c r="P21556" s="185"/>
      <c r="Q21556" s="401"/>
      <c r="R21556" s="185"/>
    </row>
    <row r="21557" spans="1:18">
      <c r="A21557" s="203"/>
      <c r="B21557" s="185"/>
      <c r="C21557" s="185"/>
      <c r="D21557" s="203"/>
      <c r="E21557" s="402"/>
      <c r="F21557" s="398"/>
      <c r="G21557" s="398"/>
      <c r="H21557" s="398"/>
      <c r="I21557" s="203"/>
      <c r="J21557" s="203"/>
      <c r="K21557" s="185"/>
      <c r="L21557" s="399"/>
      <c r="M21557" s="400"/>
      <c r="N21557" s="203"/>
      <c r="O21557" s="203"/>
      <c r="P21557" s="185"/>
      <c r="Q21557" s="401"/>
      <c r="R21557" s="185"/>
    </row>
    <row r="21558" spans="1:18">
      <c r="A21558" s="203"/>
      <c r="B21558" s="185"/>
      <c r="C21558" s="185"/>
      <c r="D21558" s="203"/>
      <c r="E21558" s="402"/>
      <c r="F21558" s="398"/>
      <c r="G21558" s="398"/>
      <c r="H21558" s="398"/>
      <c r="I21558" s="203"/>
      <c r="J21558" s="203"/>
      <c r="K21558" s="185"/>
      <c r="L21558" s="399"/>
      <c r="M21558" s="400"/>
      <c r="N21558" s="203"/>
      <c r="O21558" s="203"/>
      <c r="P21558" s="185"/>
      <c r="Q21558" s="401"/>
      <c r="R21558" s="185"/>
    </row>
    <row r="21559" spans="1:18">
      <c r="A21559" s="203"/>
      <c r="B21559" s="185"/>
      <c r="C21559" s="185"/>
      <c r="D21559" s="203"/>
      <c r="E21559" s="402"/>
      <c r="F21559" s="398"/>
      <c r="G21559" s="398"/>
      <c r="H21559" s="398"/>
      <c r="I21559" s="203"/>
      <c r="J21559" s="203"/>
      <c r="K21559" s="185"/>
      <c r="L21559" s="399"/>
      <c r="M21559" s="400"/>
      <c r="N21559" s="203"/>
      <c r="O21559" s="203"/>
      <c r="P21559" s="185"/>
      <c r="Q21559" s="401"/>
      <c r="R21559" s="185"/>
    </row>
    <row r="21560" spans="1:18">
      <c r="A21560" s="203"/>
      <c r="B21560" s="185"/>
      <c r="C21560" s="185"/>
      <c r="D21560" s="203"/>
      <c r="E21560" s="402"/>
      <c r="F21560" s="398"/>
      <c r="G21560" s="398"/>
      <c r="H21560" s="398"/>
      <c r="I21560" s="203"/>
      <c r="J21560" s="203"/>
      <c r="K21560" s="185"/>
      <c r="L21560" s="399"/>
      <c r="M21560" s="400"/>
      <c r="N21560" s="203"/>
      <c r="O21560" s="203"/>
      <c r="P21560" s="185"/>
      <c r="Q21560" s="401"/>
      <c r="R21560" s="185"/>
    </row>
    <row r="21561" spans="1:18">
      <c r="A21561" s="203"/>
      <c r="B21561" s="185"/>
      <c r="C21561" s="185"/>
      <c r="D21561" s="203"/>
      <c r="E21561" s="402"/>
      <c r="F21561" s="398"/>
      <c r="G21561" s="398"/>
      <c r="H21561" s="398"/>
      <c r="I21561" s="203"/>
      <c r="J21561" s="203"/>
      <c r="K21561" s="185"/>
      <c r="L21561" s="399"/>
      <c r="M21561" s="400"/>
      <c r="N21561" s="203"/>
      <c r="O21561" s="203"/>
      <c r="P21561" s="185"/>
      <c r="Q21561" s="401"/>
      <c r="R21561" s="185"/>
    </row>
    <row r="21562" spans="1:18">
      <c r="A21562" s="203"/>
      <c r="B21562" s="185"/>
      <c r="C21562" s="185"/>
      <c r="D21562" s="203"/>
      <c r="E21562" s="402"/>
      <c r="F21562" s="398"/>
      <c r="G21562" s="398"/>
      <c r="H21562" s="398"/>
      <c r="I21562" s="203"/>
      <c r="J21562" s="203"/>
      <c r="K21562" s="185"/>
      <c r="L21562" s="399"/>
      <c r="M21562" s="400"/>
      <c r="N21562" s="203"/>
      <c r="O21562" s="203"/>
      <c r="P21562" s="185"/>
      <c r="Q21562" s="401"/>
      <c r="R21562" s="185"/>
    </row>
    <row r="21563" spans="1:18">
      <c r="A21563" s="203"/>
      <c r="B21563" s="185"/>
      <c r="C21563" s="185"/>
      <c r="D21563" s="203"/>
      <c r="E21563" s="402"/>
      <c r="F21563" s="398"/>
      <c r="G21563" s="398"/>
      <c r="H21563" s="398"/>
      <c r="I21563" s="203"/>
      <c r="J21563" s="203"/>
      <c r="K21563" s="185"/>
      <c r="L21563" s="399"/>
      <c r="M21563" s="400"/>
      <c r="N21563" s="203"/>
      <c r="O21563" s="203"/>
      <c r="P21563" s="185"/>
      <c r="Q21563" s="401"/>
      <c r="R21563" s="185"/>
    </row>
    <row r="21564" spans="1:18">
      <c r="A21564" s="203"/>
      <c r="B21564" s="185"/>
      <c r="C21564" s="185"/>
      <c r="D21564" s="203"/>
      <c r="E21564" s="402"/>
      <c r="F21564" s="398"/>
      <c r="G21564" s="398"/>
      <c r="H21564" s="398"/>
      <c r="I21564" s="203"/>
      <c r="J21564" s="203"/>
      <c r="K21564" s="185"/>
      <c r="L21564" s="399"/>
      <c r="M21564" s="400"/>
      <c r="N21564" s="203"/>
      <c r="O21564" s="203"/>
      <c r="P21564" s="185"/>
      <c r="Q21564" s="401"/>
      <c r="R21564" s="185"/>
    </row>
    <row r="21565" spans="1:18">
      <c r="A21565" s="203"/>
      <c r="B21565" s="185"/>
      <c r="C21565" s="185"/>
      <c r="D21565" s="203"/>
      <c r="E21565" s="402"/>
      <c r="F21565" s="398"/>
      <c r="G21565" s="398"/>
      <c r="H21565" s="398"/>
      <c r="I21565" s="203"/>
      <c r="J21565" s="203"/>
      <c r="K21565" s="185"/>
      <c r="L21565" s="399"/>
      <c r="M21565" s="400"/>
      <c r="N21565" s="203"/>
      <c r="O21565" s="203"/>
      <c r="P21565" s="185"/>
      <c r="Q21565" s="401"/>
      <c r="R21565" s="185"/>
    </row>
    <row r="21566" spans="1:18">
      <c r="A21566" s="203"/>
      <c r="B21566" s="185"/>
      <c r="C21566" s="185"/>
      <c r="D21566" s="203"/>
      <c r="E21566" s="402"/>
      <c r="F21566" s="398"/>
      <c r="G21566" s="398"/>
      <c r="H21566" s="398"/>
      <c r="I21566" s="203"/>
      <c r="J21566" s="203"/>
      <c r="K21566" s="185"/>
      <c r="L21566" s="399"/>
      <c r="M21566" s="400"/>
      <c r="N21566" s="203"/>
      <c r="O21566" s="203"/>
      <c r="P21566" s="185"/>
      <c r="Q21566" s="401"/>
      <c r="R21566" s="185"/>
    </row>
    <row r="21567" spans="1:18">
      <c r="A21567" s="203"/>
      <c r="B21567" s="185"/>
      <c r="C21567" s="185"/>
      <c r="D21567" s="203"/>
      <c r="E21567" s="402"/>
      <c r="F21567" s="398"/>
      <c r="G21567" s="398"/>
      <c r="H21567" s="398"/>
      <c r="I21567" s="203"/>
      <c r="J21567" s="203"/>
      <c r="K21567" s="185"/>
      <c r="L21567" s="399"/>
      <c r="M21567" s="400"/>
      <c r="N21567" s="203"/>
      <c r="O21567" s="203"/>
      <c r="P21567" s="185"/>
      <c r="Q21567" s="401"/>
      <c r="R21567" s="185"/>
    </row>
    <row r="21568" spans="1:18">
      <c r="A21568" s="203"/>
      <c r="B21568" s="185"/>
      <c r="C21568" s="185"/>
      <c r="D21568" s="203"/>
      <c r="E21568" s="402"/>
      <c r="F21568" s="398"/>
      <c r="G21568" s="398"/>
      <c r="H21568" s="398"/>
      <c r="I21568" s="203"/>
      <c r="J21568" s="203"/>
      <c r="K21568" s="185"/>
      <c r="L21568" s="399"/>
      <c r="M21568" s="400"/>
      <c r="N21568" s="203"/>
      <c r="O21568" s="203"/>
      <c r="P21568" s="185"/>
      <c r="Q21568" s="401"/>
      <c r="R21568" s="185"/>
    </row>
    <row r="21569" spans="1:18">
      <c r="A21569" s="203"/>
      <c r="B21569" s="185"/>
      <c r="C21569" s="185"/>
      <c r="D21569" s="203"/>
      <c r="E21569" s="402"/>
      <c r="F21569" s="398"/>
      <c r="G21569" s="398"/>
      <c r="H21569" s="398"/>
      <c r="I21569" s="203"/>
      <c r="J21569" s="203"/>
      <c r="K21569" s="185"/>
      <c r="L21569" s="399"/>
      <c r="M21569" s="400"/>
      <c r="N21569" s="203"/>
      <c r="O21569" s="203"/>
      <c r="P21569" s="185"/>
      <c r="Q21569" s="401"/>
      <c r="R21569" s="185"/>
    </row>
    <row r="21570" spans="1:18">
      <c r="A21570" s="203"/>
      <c r="B21570" s="185"/>
      <c r="C21570" s="185"/>
      <c r="D21570" s="203"/>
      <c r="E21570" s="402"/>
      <c r="F21570" s="398"/>
      <c r="G21570" s="398"/>
      <c r="H21570" s="398"/>
      <c r="I21570" s="203"/>
      <c r="J21570" s="203"/>
      <c r="K21570" s="185"/>
      <c r="L21570" s="399"/>
      <c r="M21570" s="400"/>
      <c r="N21570" s="203"/>
      <c r="O21570" s="203"/>
      <c r="P21570" s="185"/>
      <c r="Q21570" s="401"/>
      <c r="R21570" s="185"/>
    </row>
    <row r="21571" spans="1:18">
      <c r="A21571" s="203"/>
      <c r="B21571" s="185"/>
      <c r="C21571" s="185"/>
      <c r="D21571" s="203"/>
      <c r="E21571" s="402"/>
      <c r="F21571" s="398"/>
      <c r="G21571" s="398"/>
      <c r="H21571" s="398"/>
      <c r="I21571" s="203"/>
      <c r="J21571" s="203"/>
      <c r="K21571" s="185"/>
      <c r="L21571" s="399"/>
      <c r="M21571" s="400"/>
      <c r="N21571" s="203"/>
      <c r="O21571" s="203"/>
      <c r="P21571" s="185"/>
      <c r="Q21571" s="401"/>
      <c r="R21571" s="185"/>
    </row>
    <row r="21572" spans="1:18">
      <c r="A21572" s="203"/>
      <c r="B21572" s="185"/>
      <c r="C21572" s="185"/>
      <c r="D21572" s="203"/>
      <c r="E21572" s="402"/>
      <c r="F21572" s="398"/>
      <c r="G21572" s="398"/>
      <c r="H21572" s="398"/>
      <c r="I21572" s="203"/>
      <c r="J21572" s="203"/>
      <c r="K21572" s="185"/>
      <c r="L21572" s="399"/>
      <c r="M21572" s="400"/>
      <c r="N21572" s="203"/>
      <c r="O21572" s="203"/>
      <c r="P21572" s="185"/>
      <c r="Q21572" s="401"/>
      <c r="R21572" s="185"/>
    </row>
    <row r="21573" spans="1:18">
      <c r="A21573" s="203"/>
      <c r="B21573" s="185"/>
      <c r="C21573" s="185"/>
      <c r="D21573" s="203"/>
      <c r="E21573" s="402"/>
      <c r="F21573" s="398"/>
      <c r="G21573" s="398"/>
      <c r="H21573" s="398"/>
      <c r="I21573" s="203"/>
      <c r="J21573" s="203"/>
      <c r="K21573" s="185"/>
      <c r="L21573" s="399"/>
      <c r="M21573" s="400"/>
      <c r="N21573" s="203"/>
      <c r="O21573" s="203"/>
      <c r="P21573" s="185"/>
      <c r="Q21573" s="401"/>
      <c r="R21573" s="185"/>
    </row>
    <row r="21574" spans="1:18">
      <c r="A21574" s="203"/>
      <c r="B21574" s="185"/>
      <c r="C21574" s="185"/>
      <c r="D21574" s="203"/>
      <c r="E21574" s="402"/>
      <c r="F21574" s="398"/>
      <c r="G21574" s="398"/>
      <c r="H21574" s="398"/>
      <c r="I21574" s="203"/>
      <c r="J21574" s="203"/>
      <c r="K21574" s="185"/>
      <c r="L21574" s="399"/>
      <c r="M21574" s="400"/>
      <c r="N21574" s="203"/>
      <c r="O21574" s="203"/>
      <c r="P21574" s="185"/>
      <c r="Q21574" s="401"/>
      <c r="R21574" s="185"/>
    </row>
    <row r="21575" spans="1:18">
      <c r="A21575" s="203"/>
      <c r="B21575" s="185"/>
      <c r="C21575" s="185"/>
      <c r="D21575" s="203"/>
      <c r="E21575" s="402"/>
      <c r="F21575" s="398"/>
      <c r="G21575" s="398"/>
      <c r="H21575" s="398"/>
      <c r="I21575" s="203"/>
      <c r="J21575" s="203"/>
      <c r="K21575" s="185"/>
      <c r="L21575" s="399"/>
      <c r="M21575" s="400"/>
      <c r="N21575" s="203"/>
      <c r="O21575" s="203"/>
      <c r="P21575" s="185"/>
      <c r="Q21575" s="401"/>
      <c r="R21575" s="185"/>
    </row>
    <row r="21576" spans="1:18">
      <c r="A21576" s="203"/>
      <c r="B21576" s="185"/>
      <c r="C21576" s="185"/>
      <c r="D21576" s="203"/>
      <c r="E21576" s="402"/>
      <c r="F21576" s="398"/>
      <c r="G21576" s="398"/>
      <c r="H21576" s="398"/>
      <c r="I21576" s="203"/>
      <c r="J21576" s="203"/>
      <c r="K21576" s="185"/>
      <c r="L21576" s="399"/>
      <c r="M21576" s="400"/>
      <c r="N21576" s="203"/>
      <c r="O21576" s="203"/>
      <c r="P21576" s="185"/>
      <c r="Q21576" s="401"/>
      <c r="R21576" s="185"/>
    </row>
    <row r="21577" spans="1:18">
      <c r="A21577" s="203"/>
      <c r="B21577" s="185"/>
      <c r="C21577" s="185"/>
      <c r="D21577" s="203"/>
      <c r="E21577" s="402"/>
      <c r="F21577" s="398"/>
      <c r="G21577" s="398"/>
      <c r="H21577" s="398"/>
      <c r="I21577" s="203"/>
      <c r="J21577" s="203"/>
      <c r="K21577" s="185"/>
      <c r="L21577" s="399"/>
      <c r="M21577" s="400"/>
      <c r="N21577" s="203"/>
      <c r="O21577" s="203"/>
      <c r="P21577" s="185"/>
      <c r="Q21577" s="401"/>
      <c r="R21577" s="185"/>
    </row>
    <row r="21578" spans="1:18">
      <c r="A21578" s="203"/>
      <c r="B21578" s="185"/>
      <c r="C21578" s="185"/>
      <c r="D21578" s="203"/>
      <c r="E21578" s="402"/>
      <c r="F21578" s="398"/>
      <c r="G21578" s="398"/>
      <c r="H21578" s="398"/>
      <c r="I21578" s="203"/>
      <c r="J21578" s="203"/>
      <c r="K21578" s="185"/>
      <c r="L21578" s="399"/>
      <c r="M21578" s="400"/>
      <c r="N21578" s="203"/>
      <c r="O21578" s="203"/>
      <c r="P21578" s="185"/>
      <c r="Q21578" s="401"/>
      <c r="R21578" s="185"/>
    </row>
    <row r="21579" spans="1:18">
      <c r="A21579" s="203"/>
      <c r="B21579" s="185"/>
      <c r="C21579" s="185"/>
      <c r="D21579" s="203"/>
      <c r="E21579" s="402"/>
      <c r="F21579" s="398"/>
      <c r="G21579" s="398"/>
      <c r="H21579" s="398"/>
      <c r="I21579" s="203"/>
      <c r="J21579" s="203"/>
      <c r="K21579" s="185"/>
      <c r="L21579" s="399"/>
      <c r="M21579" s="400"/>
      <c r="N21579" s="203"/>
      <c r="O21579" s="203"/>
      <c r="P21579" s="185"/>
      <c r="Q21579" s="401"/>
      <c r="R21579" s="185"/>
    </row>
    <row r="21580" spans="1:18">
      <c r="A21580" s="203"/>
      <c r="B21580" s="185"/>
      <c r="C21580" s="185"/>
      <c r="D21580" s="203"/>
      <c r="E21580" s="402"/>
      <c r="F21580" s="398"/>
      <c r="G21580" s="398"/>
      <c r="H21580" s="398"/>
      <c r="I21580" s="203"/>
      <c r="J21580" s="203"/>
      <c r="K21580" s="185"/>
      <c r="L21580" s="399"/>
      <c r="M21580" s="400"/>
      <c r="N21580" s="203"/>
      <c r="O21580" s="203"/>
      <c r="P21580" s="185"/>
      <c r="Q21580" s="401"/>
      <c r="R21580" s="185"/>
    </row>
    <row r="21581" spans="1:18">
      <c r="A21581" s="203"/>
      <c r="B21581" s="185"/>
      <c r="C21581" s="185"/>
      <c r="D21581" s="203"/>
      <c r="E21581" s="402"/>
      <c r="F21581" s="398"/>
      <c r="G21581" s="398"/>
      <c r="H21581" s="398"/>
      <c r="I21581" s="203"/>
      <c r="J21581" s="203"/>
      <c r="K21581" s="185"/>
      <c r="L21581" s="399"/>
      <c r="M21581" s="400"/>
      <c r="N21581" s="203"/>
      <c r="O21581" s="203"/>
      <c r="P21581" s="185"/>
      <c r="Q21581" s="401"/>
      <c r="R21581" s="185"/>
    </row>
    <row r="21582" spans="1:18">
      <c r="A21582" s="203"/>
      <c r="B21582" s="185"/>
      <c r="C21582" s="185"/>
      <c r="D21582" s="203"/>
      <c r="E21582" s="402"/>
      <c r="F21582" s="398"/>
      <c r="G21582" s="398"/>
      <c r="H21582" s="398"/>
      <c r="I21582" s="203"/>
      <c r="J21582" s="203"/>
      <c r="K21582" s="185"/>
      <c r="L21582" s="399"/>
      <c r="M21582" s="400"/>
      <c r="N21582" s="203"/>
      <c r="O21582" s="203"/>
      <c r="P21582" s="185"/>
      <c r="Q21582" s="401"/>
      <c r="R21582" s="185"/>
    </row>
    <row r="21583" spans="1:18">
      <c r="A21583" s="203"/>
      <c r="B21583" s="185"/>
      <c r="C21583" s="185"/>
      <c r="D21583" s="203"/>
      <c r="E21583" s="402"/>
      <c r="F21583" s="398"/>
      <c r="G21583" s="398"/>
      <c r="H21583" s="398"/>
      <c r="I21583" s="203"/>
      <c r="J21583" s="203"/>
      <c r="K21583" s="185"/>
      <c r="L21583" s="399"/>
      <c r="M21583" s="400"/>
      <c r="N21583" s="203"/>
      <c r="O21583" s="203"/>
      <c r="P21583" s="185"/>
      <c r="Q21583" s="401"/>
      <c r="R21583" s="185"/>
    </row>
    <row r="21584" spans="1:18">
      <c r="A21584" s="203"/>
      <c r="B21584" s="185"/>
      <c r="C21584" s="185"/>
      <c r="D21584" s="203"/>
      <c r="E21584" s="402"/>
      <c r="F21584" s="398"/>
      <c r="G21584" s="398"/>
      <c r="H21584" s="398"/>
      <c r="I21584" s="203"/>
      <c r="J21584" s="203"/>
      <c r="K21584" s="185"/>
      <c r="L21584" s="399"/>
      <c r="M21584" s="400"/>
      <c r="N21584" s="203"/>
      <c r="O21584" s="203"/>
      <c r="P21584" s="185"/>
      <c r="Q21584" s="401"/>
      <c r="R21584" s="185"/>
    </row>
    <row r="21585" spans="1:18">
      <c r="A21585" s="203"/>
      <c r="B21585" s="185"/>
      <c r="C21585" s="185"/>
      <c r="D21585" s="203"/>
      <c r="E21585" s="402"/>
      <c r="F21585" s="398"/>
      <c r="G21585" s="398"/>
      <c r="H21585" s="398"/>
      <c r="I21585" s="203"/>
      <c r="J21585" s="203"/>
      <c r="K21585" s="185"/>
      <c r="L21585" s="399"/>
      <c r="M21585" s="400"/>
      <c r="N21585" s="203"/>
      <c r="O21585" s="203"/>
      <c r="P21585" s="185"/>
      <c r="Q21585" s="401"/>
      <c r="R21585" s="185"/>
    </row>
    <row r="21586" spans="1:18">
      <c r="A21586" s="203"/>
      <c r="B21586" s="185"/>
      <c r="C21586" s="185"/>
      <c r="D21586" s="203"/>
      <c r="E21586" s="402"/>
      <c r="F21586" s="398"/>
      <c r="G21586" s="398"/>
      <c r="H21586" s="398"/>
      <c r="I21586" s="203"/>
      <c r="J21586" s="203"/>
      <c r="K21586" s="185"/>
      <c r="L21586" s="399"/>
      <c r="M21586" s="400"/>
      <c r="N21586" s="203"/>
      <c r="O21586" s="203"/>
      <c r="P21586" s="185"/>
      <c r="Q21586" s="401"/>
      <c r="R21586" s="185"/>
    </row>
    <row r="21587" spans="1:18">
      <c r="A21587" s="203"/>
      <c r="B21587" s="185"/>
      <c r="C21587" s="185"/>
      <c r="D21587" s="203"/>
      <c r="E21587" s="402"/>
      <c r="F21587" s="398"/>
      <c r="G21587" s="398"/>
      <c r="H21587" s="398"/>
      <c r="I21587" s="203"/>
      <c r="J21587" s="203"/>
      <c r="K21587" s="185"/>
      <c r="L21587" s="399"/>
      <c r="M21587" s="400"/>
      <c r="N21587" s="203"/>
      <c r="O21587" s="203"/>
      <c r="P21587" s="185"/>
      <c r="Q21587" s="401"/>
      <c r="R21587" s="185"/>
    </row>
    <row r="21588" spans="1:18">
      <c r="A21588" s="203"/>
      <c r="B21588" s="185"/>
      <c r="C21588" s="185"/>
      <c r="D21588" s="203"/>
      <c r="E21588" s="402"/>
      <c r="F21588" s="398"/>
      <c r="G21588" s="398"/>
      <c r="H21588" s="398"/>
      <c r="I21588" s="203"/>
      <c r="J21588" s="203"/>
      <c r="K21588" s="185"/>
      <c r="L21588" s="399"/>
      <c r="M21588" s="400"/>
      <c r="N21588" s="203"/>
      <c r="O21588" s="203"/>
      <c r="P21588" s="185"/>
      <c r="Q21588" s="401"/>
      <c r="R21588" s="185"/>
    </row>
    <row r="21589" spans="1:18">
      <c r="A21589" s="203"/>
      <c r="B21589" s="185"/>
      <c r="C21589" s="185"/>
      <c r="D21589" s="203"/>
      <c r="E21589" s="402"/>
      <c r="F21589" s="398"/>
      <c r="G21589" s="398"/>
      <c r="H21589" s="398"/>
      <c r="I21589" s="203"/>
      <c r="J21589" s="203"/>
      <c r="K21589" s="185"/>
      <c r="L21589" s="399"/>
      <c r="M21589" s="400"/>
      <c r="N21589" s="203"/>
      <c r="O21589" s="203"/>
      <c r="P21589" s="185"/>
      <c r="Q21589" s="401"/>
      <c r="R21589" s="185"/>
    </row>
    <row r="21590" spans="1:18">
      <c r="A21590" s="203"/>
      <c r="B21590" s="185"/>
      <c r="C21590" s="185"/>
      <c r="D21590" s="203"/>
      <c r="E21590" s="402"/>
      <c r="F21590" s="398"/>
      <c r="G21590" s="398"/>
      <c r="H21590" s="398"/>
      <c r="I21590" s="203"/>
      <c r="J21590" s="203"/>
      <c r="K21590" s="185"/>
      <c r="L21590" s="399"/>
      <c r="M21590" s="400"/>
      <c r="N21590" s="203"/>
      <c r="O21590" s="203"/>
      <c r="P21590" s="185"/>
      <c r="Q21590" s="401"/>
      <c r="R21590" s="185"/>
    </row>
    <row r="21591" spans="1:18">
      <c r="A21591" s="203"/>
      <c r="B21591" s="185"/>
      <c r="C21591" s="185"/>
      <c r="D21591" s="203"/>
      <c r="E21591" s="402"/>
      <c r="F21591" s="398"/>
      <c r="G21591" s="398"/>
      <c r="H21591" s="398"/>
      <c r="I21591" s="203"/>
      <c r="J21591" s="203"/>
      <c r="K21591" s="185"/>
      <c r="L21591" s="399"/>
      <c r="M21591" s="400"/>
      <c r="N21591" s="203"/>
      <c r="O21591" s="203"/>
      <c r="P21591" s="185"/>
      <c r="Q21591" s="401"/>
      <c r="R21591" s="185"/>
    </row>
    <row r="21592" spans="1:18">
      <c r="A21592" s="203"/>
      <c r="B21592" s="185"/>
      <c r="C21592" s="185"/>
      <c r="D21592" s="203"/>
      <c r="E21592" s="402"/>
      <c r="F21592" s="398"/>
      <c r="G21592" s="398"/>
      <c r="H21592" s="398"/>
      <c r="I21592" s="203"/>
      <c r="J21592" s="203"/>
      <c r="K21592" s="185"/>
      <c r="L21592" s="399"/>
      <c r="M21592" s="400"/>
      <c r="N21592" s="203"/>
      <c r="O21592" s="203"/>
      <c r="P21592" s="185"/>
      <c r="Q21592" s="401"/>
      <c r="R21592" s="185"/>
    </row>
    <row r="21593" spans="1:18">
      <c r="A21593" s="203"/>
      <c r="B21593" s="185"/>
      <c r="C21593" s="185"/>
      <c r="D21593" s="203"/>
      <c r="E21593" s="402"/>
      <c r="F21593" s="398"/>
      <c r="G21593" s="398"/>
      <c r="H21593" s="398"/>
      <c r="I21593" s="203"/>
      <c r="J21593" s="203"/>
      <c r="K21593" s="185"/>
      <c r="L21593" s="399"/>
      <c r="M21593" s="400"/>
      <c r="N21593" s="203"/>
      <c r="O21593" s="203"/>
      <c r="P21593" s="185"/>
      <c r="Q21593" s="401"/>
      <c r="R21593" s="185"/>
    </row>
    <row r="21594" spans="1:18">
      <c r="A21594" s="203"/>
      <c r="B21594" s="185"/>
      <c r="C21594" s="185"/>
      <c r="D21594" s="203"/>
      <c r="E21594" s="402"/>
      <c r="F21594" s="398"/>
      <c r="G21594" s="398"/>
      <c r="H21594" s="398"/>
      <c r="I21594" s="203"/>
      <c r="J21594" s="203"/>
      <c r="K21594" s="185"/>
      <c r="L21594" s="399"/>
      <c r="M21594" s="400"/>
      <c r="N21594" s="203"/>
      <c r="O21594" s="203"/>
      <c r="P21594" s="185"/>
      <c r="Q21594" s="401"/>
      <c r="R21594" s="185"/>
    </row>
    <row r="21595" spans="1:18">
      <c r="A21595" s="203"/>
      <c r="B21595" s="185"/>
      <c r="C21595" s="185"/>
      <c r="D21595" s="203"/>
      <c r="E21595" s="402"/>
      <c r="F21595" s="398"/>
      <c r="G21595" s="398"/>
      <c r="H21595" s="398"/>
      <c r="I21595" s="203"/>
      <c r="J21595" s="203"/>
      <c r="K21595" s="185"/>
      <c r="L21595" s="399"/>
      <c r="M21595" s="400"/>
      <c r="N21595" s="203"/>
      <c r="O21595" s="203"/>
      <c r="P21595" s="185"/>
      <c r="Q21595" s="401"/>
      <c r="R21595" s="185"/>
    </row>
    <row r="21596" spans="1:18">
      <c r="A21596" s="203"/>
      <c r="B21596" s="185"/>
      <c r="C21596" s="185"/>
      <c r="D21596" s="203"/>
      <c r="E21596" s="402"/>
      <c r="F21596" s="398"/>
      <c r="G21596" s="398"/>
      <c r="H21596" s="398"/>
      <c r="I21596" s="203"/>
      <c r="J21596" s="203"/>
      <c r="K21596" s="185"/>
      <c r="L21596" s="399"/>
      <c r="M21596" s="400"/>
      <c r="N21596" s="203"/>
      <c r="O21596" s="203"/>
      <c r="P21596" s="185"/>
      <c r="Q21596" s="401"/>
      <c r="R21596" s="185"/>
    </row>
    <row r="21597" spans="1:18">
      <c r="A21597" s="203"/>
      <c r="B21597" s="185"/>
      <c r="C21597" s="185"/>
      <c r="D21597" s="203"/>
      <c r="E21597" s="402"/>
      <c r="F21597" s="398"/>
      <c r="G21597" s="398"/>
      <c r="H21597" s="398"/>
      <c r="I21597" s="203"/>
      <c r="J21597" s="203"/>
      <c r="K21597" s="185"/>
      <c r="L21597" s="399"/>
      <c r="M21597" s="400"/>
      <c r="N21597" s="203"/>
      <c r="O21597" s="203"/>
      <c r="P21597" s="185"/>
      <c r="Q21597" s="401"/>
      <c r="R21597" s="185"/>
    </row>
    <row r="21598" spans="1:18">
      <c r="A21598" s="203"/>
      <c r="B21598" s="185"/>
      <c r="C21598" s="185"/>
      <c r="D21598" s="203"/>
      <c r="E21598" s="402"/>
      <c r="F21598" s="398"/>
      <c r="G21598" s="398"/>
      <c r="H21598" s="398"/>
      <c r="I21598" s="203"/>
      <c r="J21598" s="203"/>
      <c r="K21598" s="185"/>
      <c r="L21598" s="399"/>
      <c r="M21598" s="400"/>
      <c r="N21598" s="203"/>
      <c r="O21598" s="203"/>
      <c r="P21598" s="185"/>
      <c r="Q21598" s="401"/>
      <c r="R21598" s="185"/>
    </row>
    <row r="21599" spans="1:18">
      <c r="A21599" s="203"/>
      <c r="B21599" s="185"/>
      <c r="C21599" s="185"/>
      <c r="D21599" s="203"/>
      <c r="E21599" s="402"/>
      <c r="F21599" s="398"/>
      <c r="G21599" s="398"/>
      <c r="H21599" s="398"/>
      <c r="I21599" s="203"/>
      <c r="J21599" s="203"/>
      <c r="K21599" s="185"/>
      <c r="L21599" s="399"/>
      <c r="M21599" s="400"/>
      <c r="N21599" s="203"/>
      <c r="O21599" s="203"/>
      <c r="P21599" s="185"/>
      <c r="Q21599" s="401"/>
      <c r="R21599" s="185"/>
    </row>
    <row r="21600" spans="1:18">
      <c r="A21600" s="203"/>
      <c r="B21600" s="185"/>
      <c r="C21600" s="185"/>
      <c r="D21600" s="203"/>
      <c r="E21600" s="402"/>
      <c r="F21600" s="398"/>
      <c r="G21600" s="398"/>
      <c r="H21600" s="398"/>
      <c r="I21600" s="203"/>
      <c r="J21600" s="203"/>
      <c r="K21600" s="185"/>
      <c r="L21600" s="399"/>
      <c r="M21600" s="400"/>
      <c r="N21600" s="203"/>
      <c r="O21600" s="203"/>
      <c r="P21600" s="185"/>
      <c r="Q21600" s="401"/>
      <c r="R21600" s="185"/>
    </row>
    <row r="21601" spans="1:18">
      <c r="A21601" s="203"/>
      <c r="B21601" s="185"/>
      <c r="C21601" s="185"/>
      <c r="D21601" s="203"/>
      <c r="E21601" s="402"/>
      <c r="F21601" s="398"/>
      <c r="G21601" s="398"/>
      <c r="H21601" s="398"/>
      <c r="I21601" s="203"/>
      <c r="J21601" s="203"/>
      <c r="K21601" s="185"/>
      <c r="L21601" s="399"/>
      <c r="M21601" s="400"/>
      <c r="N21601" s="203"/>
      <c r="O21601" s="203"/>
      <c r="P21601" s="185"/>
      <c r="Q21601" s="401"/>
      <c r="R21601" s="185"/>
    </row>
    <row r="21602" spans="1:18">
      <c r="A21602" s="203"/>
      <c r="B21602" s="185"/>
      <c r="C21602" s="185"/>
      <c r="D21602" s="203"/>
      <c r="E21602" s="402"/>
      <c r="F21602" s="398"/>
      <c r="G21602" s="398"/>
      <c r="H21602" s="398"/>
      <c r="I21602" s="203"/>
      <c r="J21602" s="203"/>
      <c r="K21602" s="185"/>
      <c r="L21602" s="399"/>
      <c r="M21602" s="400"/>
      <c r="N21602" s="203"/>
      <c r="O21602" s="203"/>
      <c r="P21602" s="185"/>
      <c r="Q21602" s="401"/>
      <c r="R21602" s="185"/>
    </row>
    <row r="21603" spans="1:18">
      <c r="A21603" s="203"/>
      <c r="B21603" s="185"/>
      <c r="C21603" s="185"/>
      <c r="D21603" s="203"/>
      <c r="E21603" s="402"/>
      <c r="F21603" s="398"/>
      <c r="G21603" s="398"/>
      <c r="H21603" s="398"/>
      <c r="I21603" s="203"/>
      <c r="J21603" s="203"/>
      <c r="K21603" s="185"/>
      <c r="L21603" s="399"/>
      <c r="M21603" s="400"/>
      <c r="N21603" s="203"/>
      <c r="O21603" s="203"/>
      <c r="P21603" s="185"/>
      <c r="Q21603" s="401"/>
      <c r="R21603" s="185"/>
    </row>
    <row r="21604" spans="1:18">
      <c r="A21604" s="203"/>
      <c r="B21604" s="185"/>
      <c r="C21604" s="185"/>
      <c r="D21604" s="203"/>
      <c r="E21604" s="402"/>
      <c r="F21604" s="398"/>
      <c r="G21604" s="398"/>
      <c r="H21604" s="398"/>
      <c r="I21604" s="203"/>
      <c r="J21604" s="203"/>
      <c r="K21604" s="185"/>
      <c r="L21604" s="399"/>
      <c r="M21604" s="400"/>
      <c r="N21604" s="203"/>
      <c r="O21604" s="203"/>
      <c r="P21604" s="185"/>
      <c r="Q21604" s="401"/>
      <c r="R21604" s="185"/>
    </row>
    <row r="21605" spans="1:18">
      <c r="A21605" s="203"/>
      <c r="B21605" s="185"/>
      <c r="C21605" s="185"/>
      <c r="D21605" s="203"/>
      <c r="E21605" s="402"/>
      <c r="F21605" s="398"/>
      <c r="G21605" s="398"/>
      <c r="H21605" s="398"/>
      <c r="I21605" s="203"/>
      <c r="J21605" s="203"/>
      <c r="K21605" s="185"/>
      <c r="L21605" s="399"/>
      <c r="M21605" s="400"/>
      <c r="N21605" s="203"/>
      <c r="O21605" s="203"/>
      <c r="P21605" s="185"/>
      <c r="Q21605" s="401"/>
      <c r="R21605" s="185"/>
    </row>
    <row r="21606" spans="1:18">
      <c r="A21606" s="203"/>
      <c r="B21606" s="185"/>
      <c r="C21606" s="185"/>
      <c r="D21606" s="203"/>
      <c r="E21606" s="402"/>
      <c r="F21606" s="398"/>
      <c r="G21606" s="398"/>
      <c r="H21606" s="398"/>
      <c r="I21606" s="203"/>
      <c r="J21606" s="203"/>
      <c r="K21606" s="185"/>
      <c r="L21606" s="399"/>
      <c r="M21606" s="400"/>
      <c r="N21606" s="203"/>
      <c r="O21606" s="203"/>
      <c r="P21606" s="185"/>
      <c r="Q21606" s="401"/>
      <c r="R21606" s="185"/>
    </row>
    <row r="21607" spans="1:18">
      <c r="A21607" s="203"/>
      <c r="B21607" s="185"/>
      <c r="C21607" s="185"/>
      <c r="D21607" s="203"/>
      <c r="E21607" s="402"/>
      <c r="F21607" s="398"/>
      <c r="G21607" s="398"/>
      <c r="H21607" s="398"/>
      <c r="I21607" s="203"/>
      <c r="J21607" s="203"/>
      <c r="K21607" s="185"/>
      <c r="L21607" s="399"/>
      <c r="M21607" s="400"/>
      <c r="N21607" s="203"/>
      <c r="O21607" s="203"/>
      <c r="P21607" s="185"/>
      <c r="Q21607" s="401"/>
      <c r="R21607" s="185"/>
    </row>
    <row r="21608" spans="1:18">
      <c r="A21608" s="203"/>
      <c r="B21608" s="185"/>
      <c r="C21608" s="185"/>
      <c r="D21608" s="203"/>
      <c r="E21608" s="402"/>
      <c r="F21608" s="398"/>
      <c r="G21608" s="398"/>
      <c r="H21608" s="398"/>
      <c r="I21608" s="203"/>
      <c r="J21608" s="203"/>
      <c r="K21608" s="185"/>
      <c r="L21608" s="399"/>
      <c r="M21608" s="400"/>
      <c r="N21608" s="203"/>
      <c r="O21608" s="203"/>
      <c r="P21608" s="185"/>
      <c r="Q21608" s="401"/>
      <c r="R21608" s="185"/>
    </row>
    <row r="21609" spans="1:18">
      <c r="A21609" s="203"/>
      <c r="B21609" s="185"/>
      <c r="C21609" s="185"/>
      <c r="D21609" s="203"/>
      <c r="E21609" s="402"/>
      <c r="F21609" s="398"/>
      <c r="G21609" s="398"/>
      <c r="H21609" s="398"/>
      <c r="I21609" s="203"/>
      <c r="J21609" s="203"/>
      <c r="K21609" s="185"/>
      <c r="L21609" s="399"/>
      <c r="M21609" s="400"/>
      <c r="N21609" s="203"/>
      <c r="O21609" s="203"/>
      <c r="P21609" s="185"/>
      <c r="Q21609" s="401"/>
      <c r="R21609" s="185"/>
    </row>
    <row r="21610" spans="1:18">
      <c r="A21610" s="203"/>
      <c r="B21610" s="185"/>
      <c r="C21610" s="185"/>
      <c r="D21610" s="203"/>
      <c r="E21610" s="402"/>
      <c r="F21610" s="398"/>
      <c r="G21610" s="398"/>
      <c r="H21610" s="398"/>
      <c r="I21610" s="203"/>
      <c r="J21610" s="203"/>
      <c r="K21610" s="185"/>
      <c r="L21610" s="399"/>
      <c r="M21610" s="400"/>
      <c r="N21610" s="203"/>
      <c r="O21610" s="203"/>
      <c r="P21610" s="185"/>
      <c r="Q21610" s="401"/>
      <c r="R21610" s="185"/>
    </row>
    <row r="21611" spans="1:18">
      <c r="A21611" s="203"/>
      <c r="B21611" s="185"/>
      <c r="C21611" s="185"/>
      <c r="D21611" s="203"/>
      <c r="E21611" s="402"/>
      <c r="F21611" s="398"/>
      <c r="G21611" s="398"/>
      <c r="H21611" s="398"/>
      <c r="I21611" s="203"/>
      <c r="J21611" s="203"/>
      <c r="K21611" s="185"/>
      <c r="L21611" s="399"/>
      <c r="M21611" s="400"/>
      <c r="N21611" s="203"/>
      <c r="O21611" s="203"/>
      <c r="P21611" s="185"/>
      <c r="Q21611" s="401"/>
      <c r="R21611" s="185"/>
    </row>
    <row r="21612" spans="1:18">
      <c r="A21612" s="203"/>
      <c r="B21612" s="185"/>
      <c r="C21612" s="185"/>
      <c r="D21612" s="203"/>
      <c r="E21612" s="402"/>
      <c r="F21612" s="398"/>
      <c r="G21612" s="398"/>
      <c r="H21612" s="398"/>
      <c r="I21612" s="203"/>
      <c r="J21612" s="203"/>
      <c r="K21612" s="185"/>
      <c r="L21612" s="399"/>
      <c r="M21612" s="400"/>
      <c r="N21612" s="203"/>
      <c r="O21612" s="203"/>
      <c r="P21612" s="185"/>
      <c r="Q21612" s="401"/>
      <c r="R21612" s="185"/>
    </row>
    <row r="21613" spans="1:18">
      <c r="A21613" s="203"/>
      <c r="B21613" s="185"/>
      <c r="C21613" s="185"/>
      <c r="D21613" s="203"/>
      <c r="E21613" s="402"/>
      <c r="F21613" s="398"/>
      <c r="G21613" s="398"/>
      <c r="H21613" s="398"/>
      <c r="I21613" s="203"/>
      <c r="J21613" s="203"/>
      <c r="K21613" s="185"/>
      <c r="L21613" s="399"/>
      <c r="M21613" s="400"/>
      <c r="N21613" s="203"/>
      <c r="O21613" s="203"/>
      <c r="P21613" s="185"/>
      <c r="Q21613" s="401"/>
      <c r="R21613" s="185"/>
    </row>
    <row r="21614" spans="1:18">
      <c r="A21614" s="203"/>
      <c r="B21614" s="185"/>
      <c r="C21614" s="185"/>
      <c r="D21614" s="203"/>
      <c r="E21614" s="402"/>
      <c r="F21614" s="398"/>
      <c r="G21614" s="398"/>
      <c r="H21614" s="398"/>
      <c r="I21614" s="203"/>
      <c r="J21614" s="203"/>
      <c r="K21614" s="185"/>
      <c r="L21614" s="399"/>
      <c r="M21614" s="400"/>
      <c r="N21614" s="203"/>
      <c r="O21614" s="203"/>
      <c r="P21614" s="185"/>
      <c r="Q21614" s="401"/>
      <c r="R21614" s="185"/>
    </row>
    <row r="21615" spans="1:18">
      <c r="A21615" s="203"/>
      <c r="B21615" s="185"/>
      <c r="C21615" s="185"/>
      <c r="D21615" s="203"/>
      <c r="E21615" s="402"/>
      <c r="F21615" s="398"/>
      <c r="G21615" s="398"/>
      <c r="H21615" s="398"/>
      <c r="I21615" s="203"/>
      <c r="J21615" s="203"/>
      <c r="K21615" s="185"/>
      <c r="L21615" s="399"/>
      <c r="M21615" s="400"/>
      <c r="N21615" s="203"/>
      <c r="O21615" s="203"/>
      <c r="P21615" s="185"/>
      <c r="Q21615" s="401"/>
      <c r="R21615" s="185"/>
    </row>
    <row r="21616" spans="1:18">
      <c r="A21616" s="203"/>
      <c r="B21616" s="185"/>
      <c r="C21616" s="185"/>
      <c r="D21616" s="203"/>
      <c r="E21616" s="402"/>
      <c r="F21616" s="398"/>
      <c r="G21616" s="398"/>
      <c r="H21616" s="398"/>
      <c r="I21616" s="203"/>
      <c r="J21616" s="203"/>
      <c r="K21616" s="185"/>
      <c r="L21616" s="399"/>
      <c r="M21616" s="400"/>
      <c r="N21616" s="203"/>
      <c r="O21616" s="203"/>
      <c r="P21616" s="185"/>
      <c r="Q21616" s="401"/>
      <c r="R21616" s="185"/>
    </row>
    <row r="21617" spans="1:18">
      <c r="A21617" s="203"/>
      <c r="B21617" s="185"/>
      <c r="C21617" s="185"/>
      <c r="D21617" s="203"/>
      <c r="E21617" s="402"/>
      <c r="F21617" s="398"/>
      <c r="G21617" s="398"/>
      <c r="H21617" s="398"/>
      <c r="I21617" s="203"/>
      <c r="J21617" s="203"/>
      <c r="K21617" s="185"/>
      <c r="L21617" s="399"/>
      <c r="M21617" s="400"/>
      <c r="N21617" s="203"/>
      <c r="O21617" s="203"/>
      <c r="P21617" s="185"/>
      <c r="Q21617" s="401"/>
      <c r="R21617" s="185"/>
    </row>
    <row r="21618" spans="1:18">
      <c r="A21618" s="203"/>
      <c r="B21618" s="185"/>
      <c r="C21618" s="185"/>
      <c r="D21618" s="203"/>
      <c r="E21618" s="402"/>
      <c r="F21618" s="398"/>
      <c r="G21618" s="398"/>
      <c r="H21618" s="398"/>
      <c r="I21618" s="203"/>
      <c r="J21618" s="203"/>
      <c r="K21618" s="185"/>
      <c r="L21618" s="399"/>
      <c r="M21618" s="400"/>
      <c r="N21618" s="203"/>
      <c r="O21618" s="203"/>
      <c r="P21618" s="185"/>
      <c r="Q21618" s="401"/>
      <c r="R21618" s="185"/>
    </row>
    <row r="21619" spans="1:18">
      <c r="A21619" s="203"/>
      <c r="B21619" s="185"/>
      <c r="C21619" s="185"/>
      <c r="D21619" s="203"/>
      <c r="E21619" s="402"/>
      <c r="F21619" s="398"/>
      <c r="G21619" s="398"/>
      <c r="H21619" s="398"/>
      <c r="I21619" s="203"/>
      <c r="J21619" s="203"/>
      <c r="K21619" s="185"/>
      <c r="L21619" s="399"/>
      <c r="M21619" s="400"/>
      <c r="N21619" s="203"/>
      <c r="O21619" s="203"/>
      <c r="P21619" s="185"/>
      <c r="Q21619" s="401"/>
      <c r="R21619" s="185"/>
    </row>
    <row r="21620" spans="1:18">
      <c r="A21620" s="203"/>
      <c r="B21620" s="185"/>
      <c r="C21620" s="185"/>
      <c r="D21620" s="203"/>
      <c r="E21620" s="402"/>
      <c r="F21620" s="398"/>
      <c r="G21620" s="398"/>
      <c r="H21620" s="398"/>
      <c r="I21620" s="203"/>
      <c r="J21620" s="203"/>
      <c r="K21620" s="185"/>
      <c r="L21620" s="399"/>
      <c r="M21620" s="400"/>
      <c r="N21620" s="203"/>
      <c r="O21620" s="203"/>
      <c r="P21620" s="185"/>
      <c r="Q21620" s="401"/>
      <c r="R21620" s="185"/>
    </row>
    <row r="21621" spans="1:18">
      <c r="A21621" s="203"/>
      <c r="B21621" s="185"/>
      <c r="C21621" s="185"/>
      <c r="D21621" s="203"/>
      <c r="E21621" s="402"/>
      <c r="F21621" s="398"/>
      <c r="G21621" s="398"/>
      <c r="H21621" s="398"/>
      <c r="I21621" s="203"/>
      <c r="J21621" s="203"/>
      <c r="K21621" s="185"/>
      <c r="L21621" s="399"/>
      <c r="M21621" s="400"/>
      <c r="N21621" s="203"/>
      <c r="O21621" s="203"/>
      <c r="P21621" s="185"/>
      <c r="Q21621" s="401"/>
      <c r="R21621" s="185"/>
    </row>
    <row r="21622" spans="1:18">
      <c r="A21622" s="203"/>
      <c r="B21622" s="185"/>
      <c r="C21622" s="185"/>
      <c r="D21622" s="203"/>
      <c r="E21622" s="402"/>
      <c r="F21622" s="398"/>
      <c r="G21622" s="398"/>
      <c r="H21622" s="398"/>
      <c r="I21622" s="203"/>
      <c r="J21622" s="203"/>
      <c r="K21622" s="185"/>
      <c r="L21622" s="399"/>
      <c r="M21622" s="400"/>
      <c r="N21622" s="203"/>
      <c r="O21622" s="203"/>
      <c r="P21622" s="185"/>
      <c r="Q21622" s="401"/>
      <c r="R21622" s="185"/>
    </row>
    <row r="21623" spans="1:18">
      <c r="A21623" s="203"/>
      <c r="B21623" s="185"/>
      <c r="C21623" s="185"/>
      <c r="D21623" s="203"/>
      <c r="E21623" s="402"/>
      <c r="F21623" s="398"/>
      <c r="G21623" s="398"/>
      <c r="H21623" s="398"/>
      <c r="I21623" s="203"/>
      <c r="J21623" s="203"/>
      <c r="K21623" s="185"/>
      <c r="L21623" s="399"/>
      <c r="M21623" s="400"/>
      <c r="N21623" s="203"/>
      <c r="O21623" s="203"/>
      <c r="P21623" s="185"/>
      <c r="Q21623" s="401"/>
      <c r="R21623" s="185"/>
    </row>
    <row r="21624" spans="1:18">
      <c r="A21624" s="203"/>
      <c r="B21624" s="185"/>
      <c r="C21624" s="185"/>
      <c r="D21624" s="203"/>
      <c r="E21624" s="402"/>
      <c r="F21624" s="398"/>
      <c r="G21624" s="398"/>
      <c r="H21624" s="398"/>
      <c r="I21624" s="203"/>
      <c r="J21624" s="203"/>
      <c r="K21624" s="185"/>
      <c r="L21624" s="399"/>
      <c r="M21624" s="400"/>
      <c r="N21624" s="203"/>
      <c r="O21624" s="203"/>
      <c r="P21624" s="185"/>
      <c r="Q21624" s="401"/>
      <c r="R21624" s="185"/>
    </row>
    <row r="21625" spans="1:18">
      <c r="A21625" s="203"/>
      <c r="B21625" s="185"/>
      <c r="C21625" s="185"/>
      <c r="D21625" s="203"/>
      <c r="E21625" s="402"/>
      <c r="F21625" s="398"/>
      <c r="G21625" s="398"/>
      <c r="H21625" s="398"/>
      <c r="I21625" s="203"/>
      <c r="J21625" s="203"/>
      <c r="K21625" s="185"/>
      <c r="L21625" s="399"/>
      <c r="M21625" s="400"/>
      <c r="N21625" s="203"/>
      <c r="O21625" s="203"/>
      <c r="P21625" s="185"/>
      <c r="Q21625" s="401"/>
      <c r="R21625" s="185"/>
    </row>
    <row r="21626" spans="1:18">
      <c r="A21626" s="203"/>
      <c r="B21626" s="185"/>
      <c r="C21626" s="185"/>
      <c r="D21626" s="203"/>
      <c r="E21626" s="402"/>
      <c r="F21626" s="398"/>
      <c r="G21626" s="398"/>
      <c r="H21626" s="398"/>
      <c r="I21626" s="203"/>
      <c r="J21626" s="203"/>
      <c r="K21626" s="185"/>
      <c r="L21626" s="399"/>
      <c r="M21626" s="400"/>
      <c r="N21626" s="203"/>
      <c r="O21626" s="203"/>
      <c r="P21626" s="185"/>
      <c r="Q21626" s="401"/>
      <c r="R21626" s="185"/>
    </row>
    <row r="21627" spans="1:18">
      <c r="A21627" s="203"/>
      <c r="B21627" s="185"/>
      <c r="C21627" s="185"/>
      <c r="D21627" s="203"/>
      <c r="E21627" s="402"/>
      <c r="F21627" s="398"/>
      <c r="G21627" s="398"/>
      <c r="H21627" s="398"/>
      <c r="I21627" s="203"/>
      <c r="J21627" s="203"/>
      <c r="K21627" s="185"/>
      <c r="L21627" s="399"/>
      <c r="M21627" s="400"/>
      <c r="N21627" s="203"/>
      <c r="O21627" s="203"/>
      <c r="P21627" s="185"/>
      <c r="Q21627" s="401"/>
      <c r="R21627" s="185"/>
    </row>
    <row r="21628" spans="1:18">
      <c r="A21628" s="203"/>
      <c r="B21628" s="185"/>
      <c r="C21628" s="185"/>
      <c r="D21628" s="203"/>
      <c r="E21628" s="402"/>
      <c r="F21628" s="398"/>
      <c r="G21628" s="398"/>
      <c r="H21628" s="398"/>
      <c r="I21628" s="203"/>
      <c r="J21628" s="203"/>
      <c r="K21628" s="185"/>
      <c r="L21628" s="399"/>
      <c r="M21628" s="400"/>
      <c r="N21628" s="203"/>
      <c r="O21628" s="203"/>
      <c r="P21628" s="185"/>
      <c r="Q21628" s="401"/>
      <c r="R21628" s="185"/>
    </row>
    <row r="21629" spans="1:18">
      <c r="A21629" s="203"/>
      <c r="B21629" s="185"/>
      <c r="C21629" s="185"/>
      <c r="D21629" s="203"/>
      <c r="E21629" s="402"/>
      <c r="F21629" s="398"/>
      <c r="G21629" s="398"/>
      <c r="H21629" s="398"/>
      <c r="I21629" s="203"/>
      <c r="J21629" s="203"/>
      <c r="K21629" s="185"/>
      <c r="L21629" s="399"/>
      <c r="M21629" s="400"/>
      <c r="N21629" s="203"/>
      <c r="O21629" s="203"/>
      <c r="P21629" s="185"/>
      <c r="Q21629" s="401"/>
      <c r="R21629" s="185"/>
    </row>
    <row r="21630" spans="1:18">
      <c r="A21630" s="203"/>
      <c r="B21630" s="185"/>
      <c r="C21630" s="185"/>
      <c r="D21630" s="203"/>
      <c r="E21630" s="402"/>
      <c r="F21630" s="398"/>
      <c r="G21630" s="398"/>
      <c r="H21630" s="398"/>
      <c r="I21630" s="203"/>
      <c r="J21630" s="203"/>
      <c r="K21630" s="185"/>
      <c r="L21630" s="399"/>
      <c r="M21630" s="400"/>
      <c r="N21630" s="203"/>
      <c r="O21630" s="203"/>
      <c r="P21630" s="185"/>
      <c r="Q21630" s="401"/>
      <c r="R21630" s="185"/>
    </row>
    <row r="21631" spans="1:18">
      <c r="A21631" s="203"/>
      <c r="B21631" s="185"/>
      <c r="C21631" s="185"/>
      <c r="D21631" s="203"/>
      <c r="E21631" s="402"/>
      <c r="F21631" s="398"/>
      <c r="G21631" s="398"/>
      <c r="H21631" s="398"/>
      <c r="I21631" s="203"/>
      <c r="J21631" s="203"/>
      <c r="K21631" s="185"/>
      <c r="L21631" s="399"/>
      <c r="M21631" s="400"/>
      <c r="N21631" s="203"/>
      <c r="O21631" s="203"/>
      <c r="P21631" s="185"/>
      <c r="Q21631" s="401"/>
      <c r="R21631" s="185"/>
    </row>
    <row r="21632" spans="1:18">
      <c r="A21632" s="203"/>
      <c r="B21632" s="185"/>
      <c r="C21632" s="185"/>
      <c r="D21632" s="203"/>
      <c r="E21632" s="402"/>
      <c r="F21632" s="398"/>
      <c r="G21632" s="398"/>
      <c r="H21632" s="398"/>
      <c r="I21632" s="203"/>
      <c r="J21632" s="203"/>
      <c r="K21632" s="185"/>
      <c r="L21632" s="399"/>
      <c r="M21632" s="400"/>
      <c r="N21632" s="203"/>
      <c r="O21632" s="203"/>
      <c r="P21632" s="185"/>
      <c r="Q21632" s="401"/>
      <c r="R21632" s="185"/>
    </row>
    <row r="21633" spans="1:18">
      <c r="A21633" s="203"/>
      <c r="B21633" s="185"/>
      <c r="C21633" s="185"/>
      <c r="D21633" s="203"/>
      <c r="E21633" s="402"/>
      <c r="F21633" s="398"/>
      <c r="G21633" s="398"/>
      <c r="H21633" s="398"/>
      <c r="I21633" s="203"/>
      <c r="J21633" s="203"/>
      <c r="K21633" s="185"/>
      <c r="L21633" s="399"/>
      <c r="M21633" s="400"/>
      <c r="N21633" s="203"/>
      <c r="O21633" s="203"/>
      <c r="P21633" s="185"/>
      <c r="Q21633" s="401"/>
      <c r="R21633" s="185"/>
    </row>
    <row r="21634" spans="1:18">
      <c r="A21634" s="203"/>
      <c r="B21634" s="185"/>
      <c r="C21634" s="185"/>
      <c r="D21634" s="203"/>
      <c r="E21634" s="402"/>
      <c r="F21634" s="398"/>
      <c r="G21634" s="398"/>
      <c r="H21634" s="398"/>
      <c r="I21634" s="203"/>
      <c r="J21634" s="203"/>
      <c r="K21634" s="185"/>
      <c r="L21634" s="399"/>
      <c r="M21634" s="400"/>
      <c r="N21634" s="203"/>
      <c r="O21634" s="203"/>
      <c r="P21634" s="185"/>
      <c r="Q21634" s="401"/>
      <c r="R21634" s="185"/>
    </row>
    <row r="21635" spans="1:18">
      <c r="A21635" s="203"/>
      <c r="B21635" s="185"/>
      <c r="C21635" s="185"/>
      <c r="D21635" s="203"/>
      <c r="E21635" s="402"/>
      <c r="F21635" s="398"/>
      <c r="G21635" s="398"/>
      <c r="H21635" s="398"/>
      <c r="I21635" s="203"/>
      <c r="J21635" s="203"/>
      <c r="K21635" s="185"/>
      <c r="L21635" s="399"/>
      <c r="M21635" s="400"/>
      <c r="N21635" s="203"/>
      <c r="O21635" s="203"/>
      <c r="P21635" s="185"/>
      <c r="Q21635" s="401"/>
      <c r="R21635" s="185"/>
    </row>
    <row r="21636" spans="1:18">
      <c r="A21636" s="203"/>
      <c r="B21636" s="185"/>
      <c r="C21636" s="185"/>
      <c r="D21636" s="203"/>
      <c r="E21636" s="402"/>
      <c r="F21636" s="398"/>
      <c r="G21636" s="398"/>
      <c r="H21636" s="398"/>
      <c r="I21636" s="203"/>
      <c r="J21636" s="203"/>
      <c r="K21636" s="185"/>
      <c r="L21636" s="399"/>
      <c r="M21636" s="400"/>
      <c r="N21636" s="203"/>
      <c r="O21636" s="203"/>
      <c r="P21636" s="185"/>
      <c r="Q21636" s="401"/>
      <c r="R21636" s="185"/>
    </row>
    <row r="21637" spans="1:18">
      <c r="A21637" s="203"/>
      <c r="B21637" s="185"/>
      <c r="C21637" s="185"/>
      <c r="D21637" s="203"/>
      <c r="E21637" s="402"/>
      <c r="F21637" s="398"/>
      <c r="G21637" s="398"/>
      <c r="H21637" s="398"/>
      <c r="I21637" s="203"/>
      <c r="J21637" s="203"/>
      <c r="K21637" s="185"/>
      <c r="L21637" s="399"/>
      <c r="M21637" s="400"/>
      <c r="N21637" s="203"/>
      <c r="O21637" s="203"/>
      <c r="P21637" s="185"/>
      <c r="Q21637" s="401"/>
      <c r="R21637" s="185"/>
    </row>
    <row r="21638" spans="1:18">
      <c r="A21638" s="203"/>
      <c r="B21638" s="185"/>
      <c r="C21638" s="185"/>
      <c r="D21638" s="203"/>
      <c r="E21638" s="402"/>
      <c r="F21638" s="398"/>
      <c r="G21638" s="398"/>
      <c r="H21638" s="398"/>
      <c r="I21638" s="203"/>
      <c r="J21638" s="203"/>
      <c r="K21638" s="185"/>
      <c r="L21638" s="399"/>
      <c r="M21638" s="400"/>
      <c r="N21638" s="203"/>
      <c r="O21638" s="203"/>
      <c r="P21638" s="185"/>
      <c r="Q21638" s="401"/>
      <c r="R21638" s="185"/>
    </row>
    <row r="21639" spans="1:18">
      <c r="A21639" s="203"/>
      <c r="B21639" s="185"/>
      <c r="C21639" s="185"/>
      <c r="D21639" s="203"/>
      <c r="E21639" s="402"/>
      <c r="F21639" s="398"/>
      <c r="G21639" s="398"/>
      <c r="H21639" s="398"/>
      <c r="I21639" s="203"/>
      <c r="J21639" s="203"/>
      <c r="K21639" s="185"/>
      <c r="L21639" s="399"/>
      <c r="M21639" s="400"/>
      <c r="N21639" s="203"/>
      <c r="O21639" s="203"/>
      <c r="P21639" s="185"/>
      <c r="Q21639" s="401"/>
      <c r="R21639" s="185"/>
    </row>
    <row r="21640" spans="1:18">
      <c r="A21640" s="203"/>
      <c r="B21640" s="185"/>
      <c r="C21640" s="185"/>
      <c r="D21640" s="203"/>
      <c r="E21640" s="402"/>
      <c r="F21640" s="398"/>
      <c r="G21640" s="398"/>
      <c r="H21640" s="398"/>
      <c r="I21640" s="203"/>
      <c r="J21640" s="203"/>
      <c r="K21640" s="185"/>
      <c r="L21640" s="399"/>
      <c r="M21640" s="400"/>
      <c r="N21640" s="203"/>
      <c r="O21640" s="203"/>
      <c r="P21640" s="185"/>
      <c r="Q21640" s="401"/>
      <c r="R21640" s="185"/>
    </row>
    <row r="21641" spans="1:18">
      <c r="A21641" s="203"/>
      <c r="B21641" s="185"/>
      <c r="C21641" s="185"/>
      <c r="D21641" s="203"/>
      <c r="E21641" s="402"/>
      <c r="F21641" s="398"/>
      <c r="G21641" s="398"/>
      <c r="H21641" s="398"/>
      <c r="I21641" s="203"/>
      <c r="J21641" s="203"/>
      <c r="K21641" s="185"/>
      <c r="L21641" s="399"/>
      <c r="M21641" s="400"/>
      <c r="N21641" s="203"/>
      <c r="O21641" s="203"/>
      <c r="P21641" s="185"/>
      <c r="Q21641" s="401"/>
      <c r="R21641" s="185"/>
    </row>
    <row r="21642" spans="1:18">
      <c r="A21642" s="203"/>
      <c r="B21642" s="185"/>
      <c r="C21642" s="185"/>
      <c r="D21642" s="203"/>
      <c r="E21642" s="402"/>
      <c r="F21642" s="398"/>
      <c r="G21642" s="398"/>
      <c r="H21642" s="398"/>
      <c r="I21642" s="203"/>
      <c r="J21642" s="203"/>
      <c r="K21642" s="185"/>
      <c r="L21642" s="399"/>
      <c r="M21642" s="400"/>
      <c r="N21642" s="203"/>
      <c r="O21642" s="203"/>
      <c r="P21642" s="185"/>
      <c r="Q21642" s="401"/>
      <c r="R21642" s="185"/>
    </row>
    <row r="21643" spans="1:18">
      <c r="A21643" s="203"/>
      <c r="B21643" s="185"/>
      <c r="C21643" s="185"/>
      <c r="D21643" s="203"/>
      <c r="E21643" s="402"/>
      <c r="F21643" s="398"/>
      <c r="G21643" s="398"/>
      <c r="H21643" s="398"/>
      <c r="I21643" s="203"/>
      <c r="J21643" s="203"/>
      <c r="K21643" s="185"/>
      <c r="L21643" s="399"/>
      <c r="M21643" s="400"/>
      <c r="N21643" s="203"/>
      <c r="O21643" s="203"/>
      <c r="P21643" s="185"/>
      <c r="Q21643" s="401"/>
      <c r="R21643" s="185"/>
    </row>
    <row r="21644" spans="1:18">
      <c r="A21644" s="203"/>
      <c r="B21644" s="185"/>
      <c r="C21644" s="185"/>
      <c r="D21644" s="203"/>
      <c r="E21644" s="402"/>
      <c r="F21644" s="398"/>
      <c r="G21644" s="398"/>
      <c r="H21644" s="398"/>
      <c r="I21644" s="203"/>
      <c r="J21644" s="203"/>
      <c r="K21644" s="185"/>
      <c r="L21644" s="399"/>
      <c r="M21644" s="400"/>
      <c r="N21644" s="203"/>
      <c r="O21644" s="203"/>
      <c r="P21644" s="185"/>
      <c r="Q21644" s="401"/>
      <c r="R21644" s="185"/>
    </row>
    <row r="21645" spans="1:18">
      <c r="A21645" s="203"/>
      <c r="B21645" s="185"/>
      <c r="C21645" s="185"/>
      <c r="D21645" s="203"/>
      <c r="E21645" s="402"/>
      <c r="F21645" s="398"/>
      <c r="G21645" s="398"/>
      <c r="H21645" s="398"/>
      <c r="I21645" s="203"/>
      <c r="J21645" s="203"/>
      <c r="K21645" s="185"/>
      <c r="L21645" s="399"/>
      <c r="M21645" s="400"/>
      <c r="N21645" s="203"/>
      <c r="O21645" s="203"/>
      <c r="P21645" s="185"/>
      <c r="Q21645" s="401"/>
      <c r="R21645" s="185"/>
    </row>
    <row r="21646" spans="1:18">
      <c r="A21646" s="203"/>
      <c r="B21646" s="185"/>
      <c r="C21646" s="185"/>
      <c r="D21646" s="203"/>
      <c r="E21646" s="402"/>
      <c r="F21646" s="398"/>
      <c r="G21646" s="398"/>
      <c r="H21646" s="398"/>
      <c r="I21646" s="203"/>
      <c r="J21646" s="203"/>
      <c r="K21646" s="185"/>
      <c r="L21646" s="399"/>
      <c r="M21646" s="400"/>
      <c r="N21646" s="203"/>
      <c r="O21646" s="203"/>
      <c r="P21646" s="185"/>
      <c r="Q21646" s="401"/>
      <c r="R21646" s="185"/>
    </row>
    <row r="21647" spans="1:18">
      <c r="A21647" s="203"/>
      <c r="B21647" s="185"/>
      <c r="C21647" s="185"/>
      <c r="D21647" s="203"/>
      <c r="E21647" s="402"/>
      <c r="F21647" s="398"/>
      <c r="G21647" s="398"/>
      <c r="H21647" s="398"/>
      <c r="I21647" s="203"/>
      <c r="J21647" s="203"/>
      <c r="K21647" s="185"/>
      <c r="L21647" s="399"/>
      <c r="M21647" s="400"/>
      <c r="N21647" s="203"/>
      <c r="O21647" s="203"/>
      <c r="P21647" s="185"/>
      <c r="Q21647" s="401"/>
      <c r="R21647" s="185"/>
    </row>
    <row r="21648" spans="1:18">
      <c r="A21648" s="203"/>
      <c r="B21648" s="185"/>
      <c r="C21648" s="185"/>
      <c r="D21648" s="203"/>
      <c r="E21648" s="402"/>
      <c r="F21648" s="398"/>
      <c r="G21648" s="398"/>
      <c r="H21648" s="398"/>
      <c r="I21648" s="203"/>
      <c r="J21648" s="203"/>
      <c r="K21648" s="185"/>
      <c r="L21648" s="399"/>
      <c r="M21648" s="400"/>
      <c r="N21648" s="203"/>
      <c r="O21648" s="203"/>
      <c r="P21648" s="185"/>
      <c r="Q21648" s="401"/>
      <c r="R21648" s="185"/>
    </row>
    <row r="21649" spans="1:18">
      <c r="A21649" s="203"/>
      <c r="B21649" s="185"/>
      <c r="C21649" s="185"/>
      <c r="D21649" s="203"/>
      <c r="E21649" s="402"/>
      <c r="F21649" s="398"/>
      <c r="G21649" s="398"/>
      <c r="H21649" s="398"/>
      <c r="I21649" s="203"/>
      <c r="J21649" s="203"/>
      <c r="K21649" s="185"/>
      <c r="L21649" s="399"/>
      <c r="M21649" s="400"/>
      <c r="N21649" s="203"/>
      <c r="O21649" s="203"/>
      <c r="P21649" s="185"/>
      <c r="Q21649" s="401"/>
      <c r="R21649" s="185"/>
    </row>
    <row r="21650" spans="1:18">
      <c r="A21650" s="203"/>
      <c r="B21650" s="185"/>
      <c r="C21650" s="185"/>
      <c r="D21650" s="203"/>
      <c r="E21650" s="402"/>
      <c r="F21650" s="398"/>
      <c r="G21650" s="398"/>
      <c r="H21650" s="398"/>
      <c r="I21650" s="203"/>
      <c r="J21650" s="203"/>
      <c r="K21650" s="185"/>
      <c r="L21650" s="399"/>
      <c r="M21650" s="400"/>
      <c r="N21650" s="203"/>
      <c r="O21650" s="203"/>
      <c r="P21650" s="185"/>
      <c r="Q21650" s="401"/>
      <c r="R21650" s="185"/>
    </row>
    <row r="21651" spans="1:18">
      <c r="A21651" s="203"/>
      <c r="B21651" s="185"/>
      <c r="C21651" s="185"/>
      <c r="D21651" s="203"/>
      <c r="E21651" s="402"/>
      <c r="F21651" s="398"/>
      <c r="G21651" s="398"/>
      <c r="H21651" s="398"/>
      <c r="I21651" s="203"/>
      <c r="J21651" s="203"/>
      <c r="K21651" s="185"/>
      <c r="L21651" s="399"/>
      <c r="M21651" s="400"/>
      <c r="N21651" s="203"/>
      <c r="O21651" s="203"/>
      <c r="P21651" s="185"/>
      <c r="Q21651" s="401"/>
      <c r="R21651" s="185"/>
    </row>
    <row r="21652" spans="1:18">
      <c r="A21652" s="203"/>
      <c r="B21652" s="185"/>
      <c r="C21652" s="185"/>
      <c r="D21652" s="203"/>
      <c r="E21652" s="402"/>
      <c r="F21652" s="398"/>
      <c r="G21652" s="398"/>
      <c r="H21652" s="398"/>
      <c r="I21652" s="203"/>
      <c r="J21652" s="203"/>
      <c r="K21652" s="185"/>
      <c r="L21652" s="399"/>
      <c r="M21652" s="400"/>
      <c r="N21652" s="203"/>
      <c r="O21652" s="203"/>
      <c r="P21652" s="185"/>
      <c r="Q21652" s="401"/>
      <c r="R21652" s="185"/>
    </row>
    <row r="21653" spans="1:18">
      <c r="A21653" s="203"/>
      <c r="B21653" s="185"/>
      <c r="C21653" s="185"/>
      <c r="D21653" s="203"/>
      <c r="E21653" s="402"/>
      <c r="F21653" s="398"/>
      <c r="G21653" s="398"/>
      <c r="H21653" s="398"/>
      <c r="I21653" s="203"/>
      <c r="J21653" s="203"/>
      <c r="K21653" s="185"/>
      <c r="L21653" s="399"/>
      <c r="M21653" s="400"/>
      <c r="N21653" s="203"/>
      <c r="O21653" s="203"/>
      <c r="P21653" s="185"/>
      <c r="Q21653" s="401"/>
      <c r="R21653" s="185"/>
    </row>
    <row r="21654" spans="1:18">
      <c r="A21654" s="203"/>
      <c r="B21654" s="185"/>
      <c r="C21654" s="185"/>
      <c r="D21654" s="203"/>
      <c r="E21654" s="402"/>
      <c r="F21654" s="398"/>
      <c r="G21654" s="398"/>
      <c r="H21654" s="398"/>
      <c r="I21654" s="203"/>
      <c r="J21654" s="203"/>
      <c r="K21654" s="185"/>
      <c r="L21654" s="399"/>
      <c r="M21654" s="400"/>
      <c r="N21654" s="203"/>
      <c r="O21654" s="203"/>
      <c r="P21654" s="185"/>
      <c r="Q21654" s="401"/>
      <c r="R21654" s="185"/>
    </row>
    <row r="21655" spans="1:18">
      <c r="A21655" s="203"/>
      <c r="B21655" s="185"/>
      <c r="C21655" s="185"/>
      <c r="D21655" s="203"/>
      <c r="E21655" s="402"/>
      <c r="F21655" s="398"/>
      <c r="G21655" s="398"/>
      <c r="H21655" s="398"/>
      <c r="I21655" s="203"/>
      <c r="J21655" s="203"/>
      <c r="K21655" s="185"/>
      <c r="L21655" s="399"/>
      <c r="M21655" s="400"/>
      <c r="N21655" s="203"/>
      <c r="O21655" s="203"/>
      <c r="P21655" s="185"/>
      <c r="Q21655" s="401"/>
      <c r="R21655" s="185"/>
    </row>
    <row r="21656" spans="1:18">
      <c r="A21656" s="203"/>
      <c r="B21656" s="185"/>
      <c r="C21656" s="185"/>
      <c r="D21656" s="203"/>
      <c r="E21656" s="402"/>
      <c r="F21656" s="398"/>
      <c r="G21656" s="398"/>
      <c r="H21656" s="398"/>
      <c r="I21656" s="203"/>
      <c r="J21656" s="203"/>
      <c r="K21656" s="185"/>
      <c r="L21656" s="399"/>
      <c r="M21656" s="400"/>
      <c r="N21656" s="203"/>
      <c r="O21656" s="203"/>
      <c r="P21656" s="185"/>
      <c r="Q21656" s="401"/>
      <c r="R21656" s="185"/>
    </row>
    <row r="21657" spans="1:18">
      <c r="A21657" s="203"/>
      <c r="B21657" s="185"/>
      <c r="C21657" s="185"/>
      <c r="D21657" s="203"/>
      <c r="E21657" s="402"/>
      <c r="F21657" s="398"/>
      <c r="G21657" s="398"/>
      <c r="H21657" s="398"/>
      <c r="I21657" s="203"/>
      <c r="J21657" s="203"/>
      <c r="K21657" s="185"/>
      <c r="L21657" s="399"/>
      <c r="M21657" s="400"/>
      <c r="N21657" s="203"/>
      <c r="O21657" s="203"/>
      <c r="P21657" s="185"/>
      <c r="Q21657" s="401"/>
      <c r="R21657" s="185"/>
    </row>
    <row r="21658" spans="1:18">
      <c r="A21658" s="203"/>
      <c r="B21658" s="185"/>
      <c r="C21658" s="185"/>
      <c r="D21658" s="203"/>
      <c r="E21658" s="402"/>
      <c r="F21658" s="398"/>
      <c r="G21658" s="398"/>
      <c r="H21658" s="398"/>
      <c r="I21658" s="203"/>
      <c r="J21658" s="203"/>
      <c r="K21658" s="185"/>
      <c r="L21658" s="399"/>
      <c r="M21658" s="400"/>
      <c r="N21658" s="203"/>
      <c r="O21658" s="203"/>
      <c r="P21658" s="185"/>
      <c r="Q21658" s="401"/>
      <c r="R21658" s="185"/>
    </row>
    <row r="21659" spans="1:18">
      <c r="A21659" s="203"/>
      <c r="B21659" s="185"/>
      <c r="C21659" s="185"/>
      <c r="D21659" s="203"/>
      <c r="E21659" s="402"/>
      <c r="F21659" s="398"/>
      <c r="G21659" s="398"/>
      <c r="H21659" s="398"/>
      <c r="I21659" s="203"/>
      <c r="J21659" s="203"/>
      <c r="K21659" s="185"/>
      <c r="L21659" s="399"/>
      <c r="M21659" s="400"/>
      <c r="N21659" s="203"/>
      <c r="O21659" s="203"/>
      <c r="P21659" s="185"/>
      <c r="Q21659" s="401"/>
      <c r="R21659" s="185"/>
    </row>
    <row r="21660" spans="1:18">
      <c r="A21660" s="203"/>
      <c r="B21660" s="185"/>
      <c r="C21660" s="185"/>
      <c r="D21660" s="203"/>
      <c r="E21660" s="402"/>
      <c r="F21660" s="398"/>
      <c r="G21660" s="398"/>
      <c r="H21660" s="398"/>
      <c r="I21660" s="203"/>
      <c r="J21660" s="203"/>
      <c r="K21660" s="185"/>
      <c r="L21660" s="399"/>
      <c r="M21660" s="400"/>
      <c r="N21660" s="203"/>
      <c r="O21660" s="203"/>
      <c r="P21660" s="185"/>
      <c r="Q21660" s="401"/>
      <c r="R21660" s="185"/>
    </row>
    <row r="21661" spans="1:18">
      <c r="A21661" s="203"/>
      <c r="B21661" s="185"/>
      <c r="C21661" s="185"/>
      <c r="D21661" s="203"/>
      <c r="E21661" s="402"/>
      <c r="F21661" s="398"/>
      <c r="G21661" s="398"/>
      <c r="H21661" s="398"/>
      <c r="I21661" s="203"/>
      <c r="J21661" s="203"/>
      <c r="K21661" s="185"/>
      <c r="L21661" s="399"/>
      <c r="M21661" s="400"/>
      <c r="N21661" s="203"/>
      <c r="O21661" s="203"/>
      <c r="P21661" s="185"/>
      <c r="Q21661" s="401"/>
      <c r="R21661" s="185"/>
    </row>
    <row r="21662" spans="1:18">
      <c r="A21662" s="203"/>
      <c r="B21662" s="185"/>
      <c r="C21662" s="185"/>
      <c r="D21662" s="203"/>
      <c r="E21662" s="402"/>
      <c r="F21662" s="398"/>
      <c r="G21662" s="398"/>
      <c r="H21662" s="398"/>
      <c r="I21662" s="203"/>
      <c r="J21662" s="203"/>
      <c r="K21662" s="185"/>
      <c r="L21662" s="399"/>
      <c r="M21662" s="400"/>
      <c r="N21662" s="203"/>
      <c r="O21662" s="203"/>
      <c r="P21662" s="185"/>
      <c r="Q21662" s="401"/>
      <c r="R21662" s="185"/>
    </row>
    <row r="21663" spans="1:18">
      <c r="A21663" s="203"/>
      <c r="B21663" s="185"/>
      <c r="C21663" s="185"/>
      <c r="D21663" s="203"/>
      <c r="E21663" s="402"/>
      <c r="F21663" s="398"/>
      <c r="G21663" s="398"/>
      <c r="H21663" s="398"/>
      <c r="I21663" s="203"/>
      <c r="J21663" s="203"/>
      <c r="K21663" s="185"/>
      <c r="L21663" s="399"/>
      <c r="M21663" s="400"/>
      <c r="N21663" s="203"/>
      <c r="O21663" s="203"/>
      <c r="P21663" s="185"/>
      <c r="Q21663" s="401"/>
      <c r="R21663" s="185"/>
    </row>
    <row r="21664" spans="1:18">
      <c r="A21664" s="203"/>
      <c r="B21664" s="185"/>
      <c r="C21664" s="185"/>
      <c r="D21664" s="203"/>
      <c r="E21664" s="402"/>
      <c r="F21664" s="398"/>
      <c r="G21664" s="398"/>
      <c r="H21664" s="398"/>
      <c r="I21664" s="203"/>
      <c r="J21664" s="203"/>
      <c r="K21664" s="185"/>
      <c r="L21664" s="399"/>
      <c r="M21664" s="400"/>
      <c r="N21664" s="203"/>
      <c r="O21664" s="203"/>
      <c r="P21664" s="185"/>
      <c r="Q21664" s="401"/>
      <c r="R21664" s="185"/>
    </row>
    <row r="21665" spans="1:18">
      <c r="A21665" s="203"/>
      <c r="B21665" s="185"/>
      <c r="C21665" s="185"/>
      <c r="D21665" s="203"/>
      <c r="E21665" s="402"/>
      <c r="F21665" s="398"/>
      <c r="G21665" s="398"/>
      <c r="H21665" s="398"/>
      <c r="I21665" s="203"/>
      <c r="J21665" s="203"/>
      <c r="K21665" s="185"/>
      <c r="L21665" s="399"/>
      <c r="M21665" s="400"/>
      <c r="N21665" s="203"/>
      <c r="O21665" s="203"/>
      <c r="P21665" s="185"/>
      <c r="Q21665" s="401"/>
      <c r="R21665" s="185"/>
    </row>
    <row r="21666" spans="1:18">
      <c r="A21666" s="203"/>
      <c r="B21666" s="185"/>
      <c r="C21666" s="185"/>
      <c r="D21666" s="203"/>
      <c r="E21666" s="402"/>
      <c r="F21666" s="398"/>
      <c r="G21666" s="398"/>
      <c r="H21666" s="398"/>
      <c r="I21666" s="203"/>
      <c r="J21666" s="203"/>
      <c r="K21666" s="185"/>
      <c r="L21666" s="399"/>
      <c r="M21666" s="400"/>
      <c r="N21666" s="203"/>
      <c r="O21666" s="203"/>
      <c r="P21666" s="185"/>
      <c r="Q21666" s="401"/>
      <c r="R21666" s="185"/>
    </row>
    <row r="21667" spans="1:18">
      <c r="A21667" s="203"/>
      <c r="B21667" s="185"/>
      <c r="C21667" s="185"/>
      <c r="D21667" s="203"/>
      <c r="E21667" s="402"/>
      <c r="F21667" s="398"/>
      <c r="G21667" s="398"/>
      <c r="H21667" s="398"/>
      <c r="I21667" s="203"/>
      <c r="J21667" s="203"/>
      <c r="K21667" s="185"/>
      <c r="L21667" s="399"/>
      <c r="M21667" s="400"/>
      <c r="N21667" s="203"/>
      <c r="O21667" s="203"/>
      <c r="P21667" s="185"/>
      <c r="Q21667" s="401"/>
      <c r="R21667" s="185"/>
    </row>
    <row r="21668" spans="1:18">
      <c r="A21668" s="203"/>
      <c r="B21668" s="185"/>
      <c r="C21668" s="185"/>
      <c r="D21668" s="203"/>
      <c r="E21668" s="402"/>
      <c r="F21668" s="398"/>
      <c r="G21668" s="398"/>
      <c r="H21668" s="398"/>
      <c r="I21668" s="203"/>
      <c r="J21668" s="203"/>
      <c r="K21668" s="185"/>
      <c r="L21668" s="399"/>
      <c r="M21668" s="400"/>
      <c r="N21668" s="203"/>
      <c r="O21668" s="203"/>
      <c r="P21668" s="185"/>
      <c r="Q21668" s="401"/>
      <c r="R21668" s="185"/>
    </row>
    <row r="21669" spans="1:18">
      <c r="A21669" s="203"/>
      <c r="B21669" s="185"/>
      <c r="C21669" s="185"/>
      <c r="D21669" s="203"/>
      <c r="E21669" s="402"/>
      <c r="F21669" s="398"/>
      <c r="G21669" s="398"/>
      <c r="H21669" s="398"/>
      <c r="I21669" s="203"/>
      <c r="J21669" s="203"/>
      <c r="K21669" s="185"/>
      <c r="L21669" s="399"/>
      <c r="M21669" s="400"/>
      <c r="N21669" s="203"/>
      <c r="O21669" s="203"/>
      <c r="P21669" s="185"/>
      <c r="Q21669" s="401"/>
      <c r="R21669" s="185"/>
    </row>
    <row r="21670" spans="1:18">
      <c r="A21670" s="203"/>
      <c r="B21670" s="185"/>
      <c r="C21670" s="185"/>
      <c r="D21670" s="203"/>
      <c r="E21670" s="402"/>
      <c r="F21670" s="398"/>
      <c r="G21670" s="398"/>
      <c r="H21670" s="398"/>
      <c r="I21670" s="203"/>
      <c r="J21670" s="203"/>
      <c r="K21670" s="185"/>
      <c r="L21670" s="399"/>
      <c r="M21670" s="400"/>
      <c r="N21670" s="203"/>
      <c r="O21670" s="203"/>
      <c r="P21670" s="185"/>
      <c r="Q21670" s="401"/>
      <c r="R21670" s="185"/>
    </row>
    <row r="21671" spans="1:18">
      <c r="A21671" s="203"/>
      <c r="B21671" s="185"/>
      <c r="C21671" s="185"/>
      <c r="D21671" s="203"/>
      <c r="E21671" s="402"/>
      <c r="F21671" s="398"/>
      <c r="G21671" s="398"/>
      <c r="H21671" s="398"/>
      <c r="I21671" s="203"/>
      <c r="J21671" s="203"/>
      <c r="K21671" s="185"/>
      <c r="L21671" s="399"/>
      <c r="M21671" s="400"/>
      <c r="N21671" s="203"/>
      <c r="O21671" s="203"/>
      <c r="P21671" s="185"/>
      <c r="Q21671" s="401"/>
      <c r="R21671" s="185"/>
    </row>
    <row r="21672" spans="1:18">
      <c r="A21672" s="203"/>
      <c r="B21672" s="185"/>
      <c r="C21672" s="185"/>
      <c r="D21672" s="203"/>
      <c r="E21672" s="402"/>
      <c r="F21672" s="398"/>
      <c r="G21672" s="398"/>
      <c r="H21672" s="398"/>
      <c r="I21672" s="203"/>
      <c r="J21672" s="203"/>
      <c r="K21672" s="185"/>
      <c r="L21672" s="399"/>
      <c r="M21672" s="400"/>
      <c r="N21672" s="203"/>
      <c r="O21672" s="203"/>
      <c r="P21672" s="185"/>
      <c r="Q21672" s="401"/>
      <c r="R21672" s="185"/>
    </row>
    <row r="21673" spans="1:18">
      <c r="A21673" s="203"/>
      <c r="B21673" s="185"/>
      <c r="C21673" s="185"/>
      <c r="D21673" s="203"/>
      <c r="E21673" s="402"/>
      <c r="F21673" s="398"/>
      <c r="G21673" s="398"/>
      <c r="H21673" s="398"/>
      <c r="I21673" s="203"/>
      <c r="J21673" s="203"/>
      <c r="K21673" s="185"/>
      <c r="L21673" s="399"/>
      <c r="M21673" s="400"/>
      <c r="N21673" s="203"/>
      <c r="O21673" s="203"/>
      <c r="P21673" s="185"/>
      <c r="Q21673" s="401"/>
      <c r="R21673" s="185"/>
    </row>
    <row r="21674" spans="1:18">
      <c r="A21674" s="203"/>
      <c r="B21674" s="185"/>
      <c r="C21674" s="185"/>
      <c r="D21674" s="203"/>
      <c r="E21674" s="402"/>
      <c r="F21674" s="398"/>
      <c r="G21674" s="398"/>
      <c r="H21674" s="398"/>
      <c r="I21674" s="203"/>
      <c r="J21674" s="203"/>
      <c r="K21674" s="185"/>
      <c r="L21674" s="399"/>
      <c r="M21674" s="400"/>
      <c r="N21674" s="203"/>
      <c r="O21674" s="203"/>
      <c r="P21674" s="185"/>
      <c r="Q21674" s="401"/>
      <c r="R21674" s="185"/>
    </row>
    <row r="21675" spans="1:18">
      <c r="A21675" s="203"/>
      <c r="B21675" s="185"/>
      <c r="C21675" s="185"/>
      <c r="D21675" s="203"/>
      <c r="E21675" s="402"/>
      <c r="F21675" s="398"/>
      <c r="G21675" s="398"/>
      <c r="H21675" s="398"/>
      <c r="I21675" s="203"/>
      <c r="J21675" s="203"/>
      <c r="K21675" s="185"/>
      <c r="L21675" s="399"/>
      <c r="M21675" s="400"/>
      <c r="N21675" s="203"/>
      <c r="O21675" s="203"/>
      <c r="P21675" s="185"/>
      <c r="Q21675" s="401"/>
      <c r="R21675" s="185"/>
    </row>
    <row r="21676" spans="1:18">
      <c r="A21676" s="203"/>
      <c r="B21676" s="185"/>
      <c r="C21676" s="185"/>
      <c r="D21676" s="203"/>
      <c r="E21676" s="402"/>
      <c r="F21676" s="398"/>
      <c r="G21676" s="398"/>
      <c r="H21676" s="398"/>
      <c r="I21676" s="203"/>
      <c r="J21676" s="203"/>
      <c r="K21676" s="185"/>
      <c r="L21676" s="399"/>
      <c r="M21676" s="400"/>
      <c r="N21676" s="203"/>
      <c r="O21676" s="203"/>
      <c r="P21676" s="185"/>
      <c r="Q21676" s="401"/>
      <c r="R21676" s="185"/>
    </row>
    <row r="21677" spans="1:18">
      <c r="A21677" s="203"/>
      <c r="B21677" s="185"/>
      <c r="C21677" s="185"/>
      <c r="D21677" s="203"/>
      <c r="E21677" s="402"/>
      <c r="F21677" s="398"/>
      <c r="G21677" s="398"/>
      <c r="H21677" s="398"/>
      <c r="I21677" s="203"/>
      <c r="J21677" s="203"/>
      <c r="K21677" s="185"/>
      <c r="L21677" s="399"/>
      <c r="M21677" s="400"/>
      <c r="N21677" s="203"/>
      <c r="O21677" s="203"/>
      <c r="P21677" s="185"/>
      <c r="Q21677" s="401"/>
      <c r="R21677" s="185"/>
    </row>
    <row r="21678" spans="1:18">
      <c r="A21678" s="203"/>
      <c r="B21678" s="185"/>
      <c r="C21678" s="185"/>
      <c r="D21678" s="203"/>
      <c r="E21678" s="402"/>
      <c r="F21678" s="398"/>
      <c r="G21678" s="398"/>
      <c r="H21678" s="398"/>
      <c r="I21678" s="203"/>
      <c r="J21678" s="203"/>
      <c r="K21678" s="185"/>
      <c r="L21678" s="399"/>
      <c r="M21678" s="400"/>
      <c r="N21678" s="203"/>
      <c r="O21678" s="203"/>
      <c r="P21678" s="185"/>
      <c r="Q21678" s="401"/>
      <c r="R21678" s="185"/>
    </row>
    <row r="21679" spans="1:18">
      <c r="A21679" s="203"/>
      <c r="B21679" s="185"/>
      <c r="C21679" s="185"/>
      <c r="D21679" s="203"/>
      <c r="E21679" s="402"/>
      <c r="F21679" s="398"/>
      <c r="G21679" s="398"/>
      <c r="H21679" s="398"/>
      <c r="I21679" s="203"/>
      <c r="J21679" s="203"/>
      <c r="K21679" s="185"/>
      <c r="L21679" s="399"/>
      <c r="M21679" s="400"/>
      <c r="N21679" s="203"/>
      <c r="O21679" s="203"/>
      <c r="P21679" s="185"/>
      <c r="Q21679" s="401"/>
      <c r="R21679" s="185"/>
    </row>
    <row r="21680" spans="1:18">
      <c r="A21680" s="203"/>
      <c r="B21680" s="185"/>
      <c r="C21680" s="185"/>
      <c r="D21680" s="203"/>
      <c r="E21680" s="402"/>
      <c r="F21680" s="398"/>
      <c r="G21680" s="398"/>
      <c r="H21680" s="398"/>
      <c r="I21680" s="203"/>
      <c r="J21680" s="203"/>
      <c r="K21680" s="185"/>
      <c r="L21680" s="399"/>
      <c r="M21680" s="400"/>
      <c r="N21680" s="203"/>
      <c r="O21680" s="203"/>
      <c r="P21680" s="185"/>
      <c r="Q21680" s="401"/>
      <c r="R21680" s="185"/>
    </row>
    <row r="21681" spans="1:18">
      <c r="A21681" s="203"/>
      <c r="B21681" s="185"/>
      <c r="C21681" s="185"/>
      <c r="D21681" s="203"/>
      <c r="E21681" s="402"/>
      <c r="F21681" s="398"/>
      <c r="G21681" s="398"/>
      <c r="H21681" s="398"/>
      <c r="I21681" s="203"/>
      <c r="J21681" s="203"/>
      <c r="K21681" s="185"/>
      <c r="L21681" s="399"/>
      <c r="M21681" s="400"/>
      <c r="N21681" s="203"/>
      <c r="O21681" s="203"/>
      <c r="P21681" s="185"/>
      <c r="Q21681" s="401"/>
      <c r="R21681" s="185"/>
    </row>
    <row r="21682" spans="1:18">
      <c r="A21682" s="203"/>
      <c r="B21682" s="185"/>
      <c r="C21682" s="185"/>
      <c r="D21682" s="203"/>
      <c r="E21682" s="402"/>
      <c r="F21682" s="398"/>
      <c r="G21682" s="398"/>
      <c r="H21682" s="398"/>
      <c r="I21682" s="203"/>
      <c r="J21682" s="203"/>
      <c r="K21682" s="185"/>
      <c r="L21682" s="399"/>
      <c r="M21682" s="400"/>
      <c r="N21682" s="203"/>
      <c r="O21682" s="203"/>
      <c r="P21682" s="185"/>
      <c r="Q21682" s="401"/>
      <c r="R21682" s="185"/>
    </row>
    <row r="21683" spans="1:18">
      <c r="A21683" s="203"/>
      <c r="B21683" s="185"/>
      <c r="C21683" s="185"/>
      <c r="D21683" s="203"/>
      <c r="E21683" s="402"/>
      <c r="F21683" s="398"/>
      <c r="G21683" s="398"/>
      <c r="H21683" s="398"/>
      <c r="I21683" s="203"/>
      <c r="J21683" s="203"/>
      <c r="K21683" s="185"/>
      <c r="L21683" s="399"/>
      <c r="M21683" s="400"/>
      <c r="N21683" s="203"/>
      <c r="O21683" s="203"/>
      <c r="P21683" s="185"/>
      <c r="Q21683" s="401"/>
      <c r="R21683" s="185"/>
    </row>
    <row r="21684" spans="1:18">
      <c r="A21684" s="203"/>
      <c r="B21684" s="185"/>
      <c r="C21684" s="185"/>
      <c r="D21684" s="203"/>
      <c r="E21684" s="402"/>
      <c r="F21684" s="398"/>
      <c r="G21684" s="398"/>
      <c r="H21684" s="398"/>
      <c r="I21684" s="203"/>
      <c r="J21684" s="203"/>
      <c r="K21684" s="185"/>
      <c r="L21684" s="399"/>
      <c r="M21684" s="400"/>
      <c r="N21684" s="203"/>
      <c r="O21684" s="203"/>
      <c r="P21684" s="185"/>
      <c r="Q21684" s="401"/>
      <c r="R21684" s="185"/>
    </row>
    <row r="21685" spans="1:18">
      <c r="A21685" s="203"/>
      <c r="B21685" s="185"/>
      <c r="C21685" s="185"/>
      <c r="D21685" s="203"/>
      <c r="E21685" s="402"/>
      <c r="F21685" s="398"/>
      <c r="G21685" s="398"/>
      <c r="H21685" s="398"/>
      <c r="I21685" s="203"/>
      <c r="J21685" s="203"/>
      <c r="K21685" s="185"/>
      <c r="L21685" s="399"/>
      <c r="M21685" s="400"/>
      <c r="N21685" s="203"/>
      <c r="O21685" s="203"/>
      <c r="P21685" s="185"/>
      <c r="Q21685" s="401"/>
      <c r="R21685" s="185"/>
    </row>
    <row r="21686" spans="1:18">
      <c r="A21686" s="203"/>
      <c r="B21686" s="185"/>
      <c r="C21686" s="185"/>
      <c r="D21686" s="203"/>
      <c r="E21686" s="402"/>
      <c r="F21686" s="398"/>
      <c r="G21686" s="398"/>
      <c r="H21686" s="398"/>
      <c r="I21686" s="203"/>
      <c r="J21686" s="203"/>
      <c r="K21686" s="185"/>
      <c r="L21686" s="399"/>
      <c r="M21686" s="400"/>
      <c r="N21686" s="203"/>
      <c r="O21686" s="203"/>
      <c r="P21686" s="185"/>
      <c r="Q21686" s="401"/>
      <c r="R21686" s="185"/>
    </row>
    <row r="21687" spans="1:18">
      <c r="A21687" s="203"/>
      <c r="B21687" s="185"/>
      <c r="C21687" s="185"/>
      <c r="D21687" s="203"/>
      <c r="E21687" s="402"/>
      <c r="F21687" s="398"/>
      <c r="G21687" s="398"/>
      <c r="H21687" s="398"/>
      <c r="I21687" s="203"/>
      <c r="J21687" s="203"/>
      <c r="K21687" s="185"/>
      <c r="L21687" s="399"/>
      <c r="M21687" s="400"/>
      <c r="N21687" s="203"/>
      <c r="O21687" s="203"/>
      <c r="P21687" s="185"/>
      <c r="Q21687" s="401"/>
      <c r="R21687" s="185"/>
    </row>
    <row r="21688" spans="1:18">
      <c r="A21688" s="203"/>
      <c r="B21688" s="185"/>
      <c r="C21688" s="185"/>
      <c r="D21688" s="203"/>
      <c r="E21688" s="402"/>
      <c r="F21688" s="398"/>
      <c r="G21688" s="398"/>
      <c r="H21688" s="398"/>
      <c r="I21688" s="203"/>
      <c r="J21688" s="203"/>
      <c r="K21688" s="185"/>
      <c r="L21688" s="399"/>
      <c r="M21688" s="400"/>
      <c r="N21688" s="203"/>
      <c r="O21688" s="203"/>
      <c r="P21688" s="185"/>
      <c r="Q21688" s="401"/>
      <c r="R21688" s="185"/>
    </row>
    <row r="21689" spans="1:18">
      <c r="A21689" s="203"/>
      <c r="B21689" s="185"/>
      <c r="C21689" s="185"/>
      <c r="D21689" s="203"/>
      <c r="E21689" s="402"/>
      <c r="F21689" s="398"/>
      <c r="G21689" s="398"/>
      <c r="H21689" s="398"/>
      <c r="I21689" s="203"/>
      <c r="J21689" s="203"/>
      <c r="K21689" s="185"/>
      <c r="L21689" s="399"/>
      <c r="M21689" s="400"/>
      <c r="N21689" s="203"/>
      <c r="O21689" s="203"/>
      <c r="P21689" s="185"/>
      <c r="Q21689" s="401"/>
      <c r="R21689" s="185"/>
    </row>
    <row r="21690" spans="1:18">
      <c r="A21690" s="203"/>
      <c r="B21690" s="185"/>
      <c r="C21690" s="185"/>
      <c r="D21690" s="203"/>
      <c r="E21690" s="402"/>
      <c r="F21690" s="398"/>
      <c r="G21690" s="398"/>
      <c r="H21690" s="398"/>
      <c r="I21690" s="203"/>
      <c r="J21690" s="203"/>
      <c r="K21690" s="185"/>
      <c r="L21690" s="399"/>
      <c r="M21690" s="400"/>
      <c r="N21690" s="203"/>
      <c r="O21690" s="203"/>
      <c r="P21690" s="185"/>
      <c r="Q21690" s="401"/>
      <c r="R21690" s="185"/>
    </row>
    <row r="21691" spans="1:18">
      <c r="A21691" s="203"/>
      <c r="B21691" s="185"/>
      <c r="C21691" s="185"/>
      <c r="D21691" s="203"/>
      <c r="E21691" s="402"/>
      <c r="F21691" s="398"/>
      <c r="G21691" s="398"/>
      <c r="H21691" s="398"/>
      <c r="I21691" s="203"/>
      <c r="J21691" s="203"/>
      <c r="K21691" s="185"/>
      <c r="L21691" s="399"/>
      <c r="M21691" s="400"/>
      <c r="N21691" s="203"/>
      <c r="O21691" s="203"/>
      <c r="P21691" s="185"/>
      <c r="Q21691" s="401"/>
      <c r="R21691" s="185"/>
    </row>
    <row r="21692" spans="1:18">
      <c r="A21692" s="203"/>
      <c r="B21692" s="185"/>
      <c r="C21692" s="185"/>
      <c r="D21692" s="203"/>
      <c r="E21692" s="402"/>
      <c r="F21692" s="398"/>
      <c r="G21692" s="398"/>
      <c r="H21692" s="398"/>
      <c r="I21692" s="203"/>
      <c r="J21692" s="203"/>
      <c r="K21692" s="185"/>
      <c r="L21692" s="399"/>
      <c r="M21692" s="400"/>
      <c r="N21692" s="203"/>
      <c r="O21692" s="203"/>
      <c r="P21692" s="185"/>
      <c r="Q21692" s="401"/>
      <c r="R21692" s="185"/>
    </row>
    <row r="21693" spans="1:18">
      <c r="A21693" s="203"/>
      <c r="B21693" s="185"/>
      <c r="C21693" s="185"/>
      <c r="D21693" s="203"/>
      <c r="E21693" s="402"/>
      <c r="F21693" s="398"/>
      <c r="G21693" s="398"/>
      <c r="H21693" s="398"/>
      <c r="I21693" s="203"/>
      <c r="J21693" s="203"/>
      <c r="K21693" s="185"/>
      <c r="L21693" s="399"/>
      <c r="M21693" s="400"/>
      <c r="N21693" s="203"/>
      <c r="O21693" s="203"/>
      <c r="P21693" s="185"/>
      <c r="Q21693" s="401"/>
      <c r="R21693" s="185"/>
    </row>
    <row r="21694" spans="1:18">
      <c r="A21694" s="203"/>
      <c r="B21694" s="185"/>
      <c r="C21694" s="185"/>
      <c r="D21694" s="203"/>
      <c r="E21694" s="402"/>
      <c r="F21694" s="398"/>
      <c r="G21694" s="398"/>
      <c r="H21694" s="398"/>
      <c r="I21694" s="203"/>
      <c r="J21694" s="203"/>
      <c r="K21694" s="185"/>
      <c r="L21694" s="399"/>
      <c r="M21694" s="400"/>
      <c r="N21694" s="203"/>
      <c r="O21694" s="203"/>
      <c r="P21694" s="185"/>
      <c r="Q21694" s="401"/>
      <c r="R21694" s="185"/>
    </row>
    <row r="21695" spans="1:18">
      <c r="A21695" s="203"/>
      <c r="B21695" s="185"/>
      <c r="C21695" s="185"/>
      <c r="D21695" s="203"/>
      <c r="E21695" s="402"/>
      <c r="F21695" s="398"/>
      <c r="G21695" s="398"/>
      <c r="H21695" s="398"/>
      <c r="I21695" s="203"/>
      <c r="J21695" s="203"/>
      <c r="K21695" s="185"/>
      <c r="L21695" s="399"/>
      <c r="M21695" s="400"/>
      <c r="N21695" s="203"/>
      <c r="O21695" s="203"/>
      <c r="P21695" s="185"/>
      <c r="Q21695" s="401"/>
      <c r="R21695" s="185"/>
    </row>
    <row r="21696" spans="1:18">
      <c r="A21696" s="203"/>
      <c r="B21696" s="185"/>
      <c r="C21696" s="185"/>
      <c r="D21696" s="203"/>
      <c r="E21696" s="402"/>
      <c r="F21696" s="398"/>
      <c r="G21696" s="398"/>
      <c r="H21696" s="398"/>
      <c r="I21696" s="203"/>
      <c r="J21696" s="203"/>
      <c r="K21696" s="185"/>
      <c r="L21696" s="399"/>
      <c r="M21696" s="400"/>
      <c r="N21696" s="203"/>
      <c r="O21696" s="203"/>
      <c r="P21696" s="185"/>
      <c r="Q21696" s="401"/>
      <c r="R21696" s="185"/>
    </row>
    <row r="21697" spans="1:18">
      <c r="A21697" s="203"/>
      <c r="B21697" s="185"/>
      <c r="C21697" s="185"/>
      <c r="D21697" s="203"/>
      <c r="E21697" s="402"/>
      <c r="F21697" s="398"/>
      <c r="G21697" s="398"/>
      <c r="H21697" s="398"/>
      <c r="I21697" s="203"/>
      <c r="J21697" s="203"/>
      <c r="K21697" s="185"/>
      <c r="L21697" s="399"/>
      <c r="M21697" s="400"/>
      <c r="N21697" s="203"/>
      <c r="O21697" s="203"/>
      <c r="P21697" s="185"/>
      <c r="Q21697" s="401"/>
      <c r="R21697" s="185"/>
    </row>
    <row r="21698" spans="1:18">
      <c r="A21698" s="203"/>
      <c r="B21698" s="185"/>
      <c r="C21698" s="185"/>
      <c r="D21698" s="203"/>
      <c r="E21698" s="402"/>
      <c r="F21698" s="398"/>
      <c r="G21698" s="398"/>
      <c r="H21698" s="398"/>
      <c r="I21698" s="203"/>
      <c r="J21698" s="203"/>
      <c r="K21698" s="185"/>
      <c r="L21698" s="399"/>
      <c r="M21698" s="400"/>
      <c r="N21698" s="203"/>
      <c r="O21698" s="203"/>
      <c r="P21698" s="185"/>
      <c r="Q21698" s="401"/>
      <c r="R21698" s="185"/>
    </row>
    <row r="21699" spans="1:18">
      <c r="A21699" s="203"/>
      <c r="B21699" s="185"/>
      <c r="C21699" s="185"/>
      <c r="D21699" s="203"/>
      <c r="E21699" s="402"/>
      <c r="F21699" s="398"/>
      <c r="G21699" s="398"/>
      <c r="H21699" s="398"/>
      <c r="I21699" s="203"/>
      <c r="J21699" s="203"/>
      <c r="K21699" s="185"/>
      <c r="L21699" s="399"/>
      <c r="M21699" s="400"/>
      <c r="N21699" s="203"/>
      <c r="O21699" s="203"/>
      <c r="P21699" s="185"/>
      <c r="Q21699" s="401"/>
      <c r="R21699" s="185"/>
    </row>
    <row r="21700" spans="1:18">
      <c r="A21700" s="203"/>
      <c r="B21700" s="185"/>
      <c r="C21700" s="185"/>
      <c r="D21700" s="203"/>
      <c r="E21700" s="402"/>
      <c r="F21700" s="398"/>
      <c r="G21700" s="398"/>
      <c r="H21700" s="398"/>
      <c r="I21700" s="203"/>
      <c r="J21700" s="203"/>
      <c r="K21700" s="185"/>
      <c r="L21700" s="399"/>
      <c r="M21700" s="400"/>
      <c r="N21700" s="203"/>
      <c r="O21700" s="203"/>
      <c r="P21700" s="185"/>
      <c r="Q21700" s="401"/>
      <c r="R21700" s="185"/>
    </row>
    <row r="21701" spans="1:18">
      <c r="A21701" s="203"/>
      <c r="B21701" s="185"/>
      <c r="C21701" s="185"/>
      <c r="D21701" s="203"/>
      <c r="E21701" s="402"/>
      <c r="F21701" s="398"/>
      <c r="G21701" s="398"/>
      <c r="H21701" s="398"/>
      <c r="I21701" s="203"/>
      <c r="J21701" s="203"/>
      <c r="K21701" s="185"/>
      <c r="L21701" s="399"/>
      <c r="M21701" s="400"/>
      <c r="N21701" s="203"/>
      <c r="O21701" s="203"/>
      <c r="P21701" s="185"/>
      <c r="Q21701" s="401"/>
      <c r="R21701" s="185"/>
    </row>
    <row r="21702" spans="1:18">
      <c r="A21702" s="203"/>
      <c r="B21702" s="185"/>
      <c r="C21702" s="185"/>
      <c r="D21702" s="203"/>
      <c r="E21702" s="402"/>
      <c r="F21702" s="398"/>
      <c r="G21702" s="398"/>
      <c r="H21702" s="398"/>
      <c r="I21702" s="203"/>
      <c r="J21702" s="203"/>
      <c r="K21702" s="185"/>
      <c r="L21702" s="399"/>
      <c r="M21702" s="400"/>
      <c r="N21702" s="203"/>
      <c r="O21702" s="203"/>
      <c r="P21702" s="185"/>
      <c r="Q21702" s="401"/>
      <c r="R21702" s="185"/>
    </row>
    <row r="21703" spans="1:18">
      <c r="A21703" s="203"/>
      <c r="B21703" s="185"/>
      <c r="C21703" s="185"/>
      <c r="D21703" s="203"/>
      <c r="E21703" s="402"/>
      <c r="F21703" s="398"/>
      <c r="G21703" s="398"/>
      <c r="H21703" s="398"/>
      <c r="I21703" s="203"/>
      <c r="J21703" s="203"/>
      <c r="K21703" s="185"/>
      <c r="L21703" s="399"/>
      <c r="M21703" s="400"/>
      <c r="N21703" s="203"/>
      <c r="O21703" s="203"/>
      <c r="P21703" s="185"/>
      <c r="Q21703" s="401"/>
      <c r="R21703" s="185"/>
    </row>
    <row r="21704" spans="1:18">
      <c r="A21704" s="203"/>
      <c r="B21704" s="185"/>
      <c r="C21704" s="185"/>
      <c r="D21704" s="203"/>
      <c r="E21704" s="402"/>
      <c r="F21704" s="398"/>
      <c r="G21704" s="398"/>
      <c r="H21704" s="398"/>
      <c r="I21704" s="203"/>
      <c r="J21704" s="203"/>
      <c r="K21704" s="185"/>
      <c r="L21704" s="399"/>
      <c r="M21704" s="400"/>
      <c r="N21704" s="203"/>
      <c r="O21704" s="203"/>
      <c r="P21704" s="185"/>
      <c r="Q21704" s="401"/>
      <c r="R21704" s="185"/>
    </row>
    <row r="21705" spans="1:18">
      <c r="A21705" s="203"/>
      <c r="B21705" s="185"/>
      <c r="C21705" s="185"/>
      <c r="D21705" s="203"/>
      <c r="E21705" s="402"/>
      <c r="F21705" s="398"/>
      <c r="G21705" s="398"/>
      <c r="H21705" s="398"/>
      <c r="I21705" s="203"/>
      <c r="J21705" s="203"/>
      <c r="K21705" s="185"/>
      <c r="L21705" s="399"/>
      <c r="M21705" s="400"/>
      <c r="N21705" s="203"/>
      <c r="O21705" s="203"/>
      <c r="P21705" s="185"/>
      <c r="Q21705" s="401"/>
      <c r="R21705" s="185"/>
    </row>
    <row r="21706" spans="1:18">
      <c r="A21706" s="203"/>
      <c r="B21706" s="185"/>
      <c r="C21706" s="185"/>
      <c r="D21706" s="203"/>
      <c r="E21706" s="402"/>
      <c r="F21706" s="398"/>
      <c r="G21706" s="398"/>
      <c r="H21706" s="398"/>
      <c r="I21706" s="203"/>
      <c r="J21706" s="203"/>
      <c r="K21706" s="185"/>
      <c r="L21706" s="399"/>
      <c r="M21706" s="400"/>
      <c r="N21706" s="203"/>
      <c r="O21706" s="203"/>
      <c r="P21706" s="185"/>
      <c r="Q21706" s="401"/>
      <c r="R21706" s="185"/>
    </row>
    <row r="21707" spans="1:18">
      <c r="A21707" s="203"/>
      <c r="B21707" s="185"/>
      <c r="C21707" s="185"/>
      <c r="D21707" s="203"/>
      <c r="E21707" s="402"/>
      <c r="F21707" s="398"/>
      <c r="G21707" s="398"/>
      <c r="H21707" s="398"/>
      <c r="I21707" s="203"/>
      <c r="J21707" s="203"/>
      <c r="K21707" s="185"/>
      <c r="L21707" s="399"/>
      <c r="M21707" s="400"/>
      <c r="N21707" s="203"/>
      <c r="O21707" s="203"/>
      <c r="P21707" s="185"/>
      <c r="Q21707" s="401"/>
      <c r="R21707" s="185"/>
    </row>
    <row r="21708" spans="1:18">
      <c r="A21708" s="203"/>
      <c r="B21708" s="185"/>
      <c r="C21708" s="185"/>
      <c r="D21708" s="203"/>
      <c r="E21708" s="402"/>
      <c r="F21708" s="398"/>
      <c r="G21708" s="398"/>
      <c r="H21708" s="398"/>
      <c r="I21708" s="203"/>
      <c r="J21708" s="203"/>
      <c r="K21708" s="185"/>
      <c r="L21708" s="399"/>
      <c r="M21708" s="400"/>
      <c r="N21708" s="203"/>
      <c r="O21708" s="203"/>
      <c r="P21708" s="185"/>
      <c r="Q21708" s="401"/>
      <c r="R21708" s="185"/>
    </row>
    <row r="21709" spans="1:18">
      <c r="A21709" s="203"/>
      <c r="B21709" s="185"/>
      <c r="C21709" s="185"/>
      <c r="D21709" s="203"/>
      <c r="E21709" s="402"/>
      <c r="F21709" s="398"/>
      <c r="G21709" s="398"/>
      <c r="H21709" s="398"/>
      <c r="I21709" s="203"/>
      <c r="J21709" s="203"/>
      <c r="K21709" s="185"/>
      <c r="L21709" s="399"/>
      <c r="M21709" s="400"/>
      <c r="N21709" s="203"/>
      <c r="O21709" s="203"/>
      <c r="P21709" s="185"/>
      <c r="Q21709" s="401"/>
      <c r="R21709" s="185"/>
    </row>
    <row r="21710" spans="1:18">
      <c r="A21710" s="203"/>
      <c r="B21710" s="185"/>
      <c r="C21710" s="185"/>
      <c r="D21710" s="203"/>
      <c r="E21710" s="402"/>
      <c r="F21710" s="398"/>
      <c r="G21710" s="398"/>
      <c r="H21710" s="398"/>
      <c r="I21710" s="203"/>
      <c r="J21710" s="203"/>
      <c r="K21710" s="185"/>
      <c r="L21710" s="399"/>
      <c r="M21710" s="400"/>
      <c r="N21710" s="203"/>
      <c r="O21710" s="203"/>
      <c r="P21710" s="185"/>
      <c r="Q21710" s="401"/>
      <c r="R21710" s="185"/>
    </row>
    <row r="21711" spans="1:18">
      <c r="A21711" s="203"/>
      <c r="B21711" s="185"/>
      <c r="C21711" s="185"/>
      <c r="D21711" s="203"/>
      <c r="E21711" s="402"/>
      <c r="F21711" s="398"/>
      <c r="G21711" s="398"/>
      <c r="H21711" s="398"/>
      <c r="I21711" s="203"/>
      <c r="J21711" s="203"/>
      <c r="K21711" s="185"/>
      <c r="L21711" s="399"/>
      <c r="M21711" s="400"/>
      <c r="N21711" s="203"/>
      <c r="O21711" s="203"/>
      <c r="P21711" s="185"/>
      <c r="Q21711" s="401"/>
      <c r="R21711" s="185"/>
    </row>
    <row r="21712" spans="1:18">
      <c r="A21712" s="203"/>
      <c r="B21712" s="185"/>
      <c r="C21712" s="185"/>
      <c r="D21712" s="203"/>
      <c r="E21712" s="402"/>
      <c r="F21712" s="398"/>
      <c r="G21712" s="398"/>
      <c r="H21712" s="398"/>
      <c r="I21712" s="203"/>
      <c r="J21712" s="203"/>
      <c r="K21712" s="185"/>
      <c r="L21712" s="399"/>
      <c r="M21712" s="400"/>
      <c r="N21712" s="203"/>
      <c r="O21712" s="203"/>
      <c r="P21712" s="185"/>
      <c r="Q21712" s="401"/>
      <c r="R21712" s="185"/>
    </row>
    <row r="21713" spans="1:18">
      <c r="A21713" s="203"/>
      <c r="B21713" s="185"/>
      <c r="C21713" s="185"/>
      <c r="D21713" s="203"/>
      <c r="E21713" s="402"/>
      <c r="F21713" s="398"/>
      <c r="G21713" s="398"/>
      <c r="H21713" s="398"/>
      <c r="I21713" s="203"/>
      <c r="J21713" s="203"/>
      <c r="K21713" s="185"/>
      <c r="L21713" s="399"/>
      <c r="M21713" s="400"/>
      <c r="N21713" s="203"/>
      <c r="O21713" s="203"/>
      <c r="P21713" s="185"/>
      <c r="Q21713" s="401"/>
      <c r="R21713" s="185"/>
    </row>
    <row r="21714" spans="1:18">
      <c r="A21714" s="203"/>
      <c r="B21714" s="185"/>
      <c r="C21714" s="185"/>
      <c r="D21714" s="203"/>
      <c r="E21714" s="402"/>
      <c r="F21714" s="398"/>
      <c r="G21714" s="398"/>
      <c r="H21714" s="398"/>
      <c r="I21714" s="203"/>
      <c r="J21714" s="203"/>
      <c r="K21714" s="185"/>
      <c r="L21714" s="399"/>
      <c r="M21714" s="400"/>
      <c r="N21714" s="203"/>
      <c r="O21714" s="203"/>
      <c r="P21714" s="185"/>
      <c r="Q21714" s="401"/>
      <c r="R21714" s="185"/>
    </row>
    <row r="21715" spans="1:18">
      <c r="A21715" s="203"/>
      <c r="B21715" s="185"/>
      <c r="C21715" s="185"/>
      <c r="D21715" s="203"/>
      <c r="E21715" s="402"/>
      <c r="F21715" s="398"/>
      <c r="G21715" s="398"/>
      <c r="H21715" s="398"/>
      <c r="I21715" s="203"/>
      <c r="J21715" s="203"/>
      <c r="K21715" s="185"/>
      <c r="L21715" s="399"/>
      <c r="M21715" s="400"/>
      <c r="N21715" s="203"/>
      <c r="O21715" s="203"/>
      <c r="P21715" s="185"/>
      <c r="Q21715" s="401"/>
      <c r="R21715" s="185"/>
    </row>
    <row r="21716" spans="1:18">
      <c r="A21716" s="203"/>
      <c r="B21716" s="185"/>
      <c r="C21716" s="185"/>
      <c r="D21716" s="203"/>
      <c r="E21716" s="402"/>
      <c r="F21716" s="398"/>
      <c r="G21716" s="398"/>
      <c r="H21716" s="398"/>
      <c r="I21716" s="203"/>
      <c r="J21716" s="203"/>
      <c r="K21716" s="185"/>
      <c r="L21716" s="399"/>
      <c r="M21716" s="400"/>
      <c r="N21716" s="203"/>
      <c r="O21716" s="203"/>
      <c r="P21716" s="185"/>
      <c r="Q21716" s="401"/>
      <c r="R21716" s="185"/>
    </row>
    <row r="21717" spans="1:18">
      <c r="A21717" s="203"/>
      <c r="B21717" s="185"/>
      <c r="C21717" s="185"/>
      <c r="D21717" s="203"/>
      <c r="E21717" s="402"/>
      <c r="F21717" s="398"/>
      <c r="G21717" s="398"/>
      <c r="H21717" s="398"/>
      <c r="I21717" s="203"/>
      <c r="J21717" s="203"/>
      <c r="K21717" s="185"/>
      <c r="L21717" s="399"/>
      <c r="M21717" s="400"/>
      <c r="N21717" s="203"/>
      <c r="O21717" s="203"/>
      <c r="P21717" s="185"/>
      <c r="Q21717" s="401"/>
      <c r="R21717" s="185"/>
    </row>
    <row r="21718" spans="1:18">
      <c r="A21718" s="203"/>
      <c r="B21718" s="185"/>
      <c r="C21718" s="185"/>
      <c r="D21718" s="203"/>
      <c r="E21718" s="402"/>
      <c r="F21718" s="398"/>
      <c r="G21718" s="398"/>
      <c r="H21718" s="398"/>
      <c r="I21718" s="203"/>
      <c r="J21718" s="203"/>
      <c r="K21718" s="185"/>
      <c r="L21718" s="399"/>
      <c r="M21718" s="400"/>
      <c r="N21718" s="203"/>
      <c r="O21718" s="203"/>
      <c r="P21718" s="185"/>
      <c r="Q21718" s="401"/>
      <c r="R21718" s="185"/>
    </row>
    <row r="21719" spans="1:18">
      <c r="A21719" s="203"/>
      <c r="B21719" s="185"/>
      <c r="C21719" s="185"/>
      <c r="D21719" s="203"/>
      <c r="E21719" s="402"/>
      <c r="F21719" s="398"/>
      <c r="G21719" s="398"/>
      <c r="H21719" s="398"/>
      <c r="I21719" s="203"/>
      <c r="J21719" s="203"/>
      <c r="K21719" s="185"/>
      <c r="L21719" s="399"/>
      <c r="M21719" s="400"/>
      <c r="N21719" s="203"/>
      <c r="O21719" s="203"/>
      <c r="P21719" s="185"/>
      <c r="Q21719" s="401"/>
      <c r="R21719" s="185"/>
    </row>
    <row r="21720" spans="1:18">
      <c r="A21720" s="203"/>
      <c r="B21720" s="185"/>
      <c r="C21720" s="185"/>
      <c r="D21720" s="203"/>
      <c r="E21720" s="402"/>
      <c r="F21720" s="398"/>
      <c r="G21720" s="398"/>
      <c r="H21720" s="398"/>
      <c r="I21720" s="203"/>
      <c r="J21720" s="203"/>
      <c r="K21720" s="185"/>
      <c r="L21720" s="399"/>
      <c r="M21720" s="400"/>
      <c r="N21720" s="203"/>
      <c r="O21720" s="203"/>
      <c r="P21720" s="185"/>
      <c r="Q21720" s="401"/>
      <c r="R21720" s="185"/>
    </row>
    <row r="21721" spans="1:18">
      <c r="A21721" s="203"/>
      <c r="B21721" s="185"/>
      <c r="C21721" s="185"/>
      <c r="D21721" s="203"/>
      <c r="E21721" s="402"/>
      <c r="F21721" s="398"/>
      <c r="G21721" s="398"/>
      <c r="H21721" s="398"/>
      <c r="I21721" s="203"/>
      <c r="J21721" s="203"/>
      <c r="K21721" s="185"/>
      <c r="L21721" s="399"/>
      <c r="M21721" s="400"/>
      <c r="N21721" s="203"/>
      <c r="O21721" s="203"/>
      <c r="P21721" s="185"/>
      <c r="Q21721" s="401"/>
      <c r="R21721" s="185"/>
    </row>
    <row r="21722" spans="1:18">
      <c r="A21722" s="203"/>
      <c r="B21722" s="185"/>
      <c r="C21722" s="185"/>
      <c r="D21722" s="203"/>
      <c r="E21722" s="402"/>
      <c r="F21722" s="398"/>
      <c r="G21722" s="398"/>
      <c r="H21722" s="398"/>
      <c r="I21722" s="203"/>
      <c r="J21722" s="203"/>
      <c r="K21722" s="185"/>
      <c r="L21722" s="399"/>
      <c r="M21722" s="400"/>
      <c r="N21722" s="203"/>
      <c r="O21722" s="203"/>
      <c r="P21722" s="185"/>
      <c r="Q21722" s="401"/>
      <c r="R21722" s="185"/>
    </row>
    <row r="21723" spans="1:18">
      <c r="A21723" s="203"/>
      <c r="B21723" s="185"/>
      <c r="C21723" s="185"/>
      <c r="D21723" s="203"/>
      <c r="E21723" s="402"/>
      <c r="F21723" s="398"/>
      <c r="G21723" s="398"/>
      <c r="H21723" s="398"/>
      <c r="I21723" s="203"/>
      <c r="J21723" s="203"/>
      <c r="K21723" s="185"/>
      <c r="L21723" s="399"/>
      <c r="M21723" s="400"/>
      <c r="N21723" s="203"/>
      <c r="O21723" s="203"/>
      <c r="P21723" s="185"/>
      <c r="Q21723" s="401"/>
      <c r="R21723" s="185"/>
    </row>
    <row r="21724" spans="1:18">
      <c r="A21724" s="203"/>
      <c r="B21724" s="185"/>
      <c r="C21724" s="185"/>
      <c r="D21724" s="203"/>
      <c r="E21724" s="402"/>
      <c r="F21724" s="398"/>
      <c r="G21724" s="398"/>
      <c r="H21724" s="398"/>
      <c r="I21724" s="203"/>
      <c r="J21724" s="203"/>
      <c r="K21724" s="185"/>
      <c r="L21724" s="399"/>
      <c r="M21724" s="400"/>
      <c r="N21724" s="203"/>
      <c r="O21724" s="203"/>
      <c r="P21724" s="185"/>
      <c r="Q21724" s="401"/>
      <c r="R21724" s="185"/>
    </row>
    <row r="21725" spans="1:18">
      <c r="A21725" s="203"/>
      <c r="B21725" s="185"/>
      <c r="C21725" s="185"/>
      <c r="D21725" s="203"/>
      <c r="E21725" s="402"/>
      <c r="F21725" s="398"/>
      <c r="G21725" s="398"/>
      <c r="H21725" s="398"/>
      <c r="I21725" s="203"/>
      <c r="J21725" s="203"/>
      <c r="K21725" s="185"/>
      <c r="L21725" s="399"/>
      <c r="M21725" s="400"/>
      <c r="N21725" s="203"/>
      <c r="O21725" s="203"/>
      <c r="P21725" s="185"/>
      <c r="Q21725" s="401"/>
      <c r="R21725" s="185"/>
    </row>
    <row r="21726" spans="1:18">
      <c r="A21726" s="203"/>
      <c r="B21726" s="185"/>
      <c r="C21726" s="185"/>
      <c r="D21726" s="203"/>
      <c r="E21726" s="402"/>
      <c r="F21726" s="398"/>
      <c r="G21726" s="398"/>
      <c r="H21726" s="398"/>
      <c r="I21726" s="203"/>
      <c r="J21726" s="203"/>
      <c r="K21726" s="185"/>
      <c r="L21726" s="399"/>
      <c r="M21726" s="400"/>
      <c r="N21726" s="203"/>
      <c r="O21726" s="203"/>
      <c r="P21726" s="185"/>
      <c r="Q21726" s="401"/>
      <c r="R21726" s="185"/>
    </row>
    <row r="21727" spans="1:18">
      <c r="A21727" s="203"/>
      <c r="B21727" s="185"/>
      <c r="C21727" s="185"/>
      <c r="D21727" s="203"/>
      <c r="E21727" s="402"/>
      <c r="F21727" s="398"/>
      <c r="G21727" s="398"/>
      <c r="H21727" s="398"/>
      <c r="I21727" s="203"/>
      <c r="J21727" s="203"/>
      <c r="K21727" s="185"/>
      <c r="L21727" s="399"/>
      <c r="M21727" s="400"/>
      <c r="N21727" s="203"/>
      <c r="O21727" s="203"/>
      <c r="P21727" s="185"/>
      <c r="Q21727" s="401"/>
      <c r="R21727" s="185"/>
    </row>
    <row r="21728" spans="1:18">
      <c r="A21728" s="203"/>
      <c r="B21728" s="185"/>
      <c r="C21728" s="185"/>
      <c r="D21728" s="203"/>
      <c r="E21728" s="402"/>
      <c r="F21728" s="398"/>
      <c r="G21728" s="398"/>
      <c r="H21728" s="398"/>
      <c r="I21728" s="203"/>
      <c r="J21728" s="203"/>
      <c r="K21728" s="185"/>
      <c r="L21728" s="399"/>
      <c r="M21728" s="400"/>
      <c r="N21728" s="203"/>
      <c r="O21728" s="203"/>
      <c r="P21728" s="185"/>
      <c r="Q21728" s="401"/>
      <c r="R21728" s="185"/>
    </row>
    <row r="21729" spans="1:18">
      <c r="A21729" s="203"/>
      <c r="B21729" s="185"/>
      <c r="C21729" s="185"/>
      <c r="D21729" s="203"/>
      <c r="E21729" s="402"/>
      <c r="F21729" s="398"/>
      <c r="G21729" s="398"/>
      <c r="H21729" s="398"/>
      <c r="I21729" s="203"/>
      <c r="J21729" s="203"/>
      <c r="K21729" s="185"/>
      <c r="L21729" s="399"/>
      <c r="M21729" s="400"/>
      <c r="N21729" s="203"/>
      <c r="O21729" s="203"/>
      <c r="P21729" s="185"/>
      <c r="Q21729" s="401"/>
      <c r="R21729" s="185"/>
    </row>
    <row r="21730" spans="1:18">
      <c r="A21730" s="203"/>
      <c r="B21730" s="185"/>
      <c r="C21730" s="185"/>
      <c r="D21730" s="203"/>
      <c r="E21730" s="402"/>
      <c r="F21730" s="398"/>
      <c r="G21730" s="398"/>
      <c r="H21730" s="398"/>
      <c r="I21730" s="203"/>
      <c r="J21730" s="203"/>
      <c r="K21730" s="185"/>
      <c r="L21730" s="399"/>
      <c r="M21730" s="400"/>
      <c r="N21730" s="203"/>
      <c r="O21730" s="203"/>
      <c r="P21730" s="185"/>
      <c r="Q21730" s="401"/>
      <c r="R21730" s="185"/>
    </row>
    <row r="21731" spans="1:18">
      <c r="A21731" s="203"/>
      <c r="B21731" s="185"/>
      <c r="C21731" s="185"/>
      <c r="D21731" s="203"/>
      <c r="E21731" s="402"/>
      <c r="F21731" s="398"/>
      <c r="G21731" s="398"/>
      <c r="H21731" s="398"/>
      <c r="I21731" s="203"/>
      <c r="J21731" s="203"/>
      <c r="K21731" s="185"/>
      <c r="L21731" s="399"/>
      <c r="M21731" s="400"/>
      <c r="N21731" s="203"/>
      <c r="O21731" s="203"/>
      <c r="P21731" s="185"/>
      <c r="Q21731" s="401"/>
      <c r="R21731" s="185"/>
    </row>
    <row r="21732" spans="1:18">
      <c r="A21732" s="203"/>
      <c r="B21732" s="185"/>
      <c r="C21732" s="185"/>
      <c r="D21732" s="203"/>
      <c r="E21732" s="402"/>
      <c r="F21732" s="398"/>
      <c r="G21732" s="398"/>
      <c r="H21732" s="398"/>
      <c r="I21732" s="203"/>
      <c r="J21732" s="203"/>
      <c r="K21732" s="185"/>
      <c r="L21732" s="399"/>
      <c r="M21732" s="400"/>
      <c r="N21732" s="203"/>
      <c r="O21732" s="203"/>
      <c r="P21732" s="185"/>
      <c r="Q21732" s="401"/>
      <c r="R21732" s="185"/>
    </row>
    <row r="21733" spans="1:18">
      <c r="A21733" s="203"/>
      <c r="B21733" s="185"/>
      <c r="C21733" s="185"/>
      <c r="D21733" s="203"/>
      <c r="E21733" s="402"/>
      <c r="F21733" s="398"/>
      <c r="G21733" s="398"/>
      <c r="H21733" s="398"/>
      <c r="I21733" s="203"/>
      <c r="J21733" s="203"/>
      <c r="K21733" s="185"/>
      <c r="L21733" s="399"/>
      <c r="M21733" s="400"/>
      <c r="N21733" s="203"/>
      <c r="O21733" s="203"/>
      <c r="P21733" s="185"/>
      <c r="Q21733" s="401"/>
      <c r="R21733" s="185"/>
    </row>
    <row r="21734" spans="1:18">
      <c r="A21734" s="203"/>
      <c r="B21734" s="185"/>
      <c r="C21734" s="185"/>
      <c r="D21734" s="203"/>
      <c r="E21734" s="402"/>
      <c r="F21734" s="398"/>
      <c r="G21734" s="398"/>
      <c r="H21734" s="398"/>
      <c r="I21734" s="203"/>
      <c r="J21734" s="203"/>
      <c r="K21734" s="185"/>
      <c r="L21734" s="399"/>
      <c r="M21734" s="400"/>
      <c r="N21734" s="203"/>
      <c r="O21734" s="203"/>
      <c r="P21734" s="185"/>
      <c r="Q21734" s="401"/>
      <c r="R21734" s="185"/>
    </row>
    <row r="21735" spans="1:18">
      <c r="A21735" s="203"/>
      <c r="B21735" s="185"/>
      <c r="C21735" s="185"/>
      <c r="D21735" s="203"/>
      <c r="E21735" s="402"/>
      <c r="F21735" s="398"/>
      <c r="G21735" s="398"/>
      <c r="H21735" s="398"/>
      <c r="I21735" s="203"/>
      <c r="J21735" s="203"/>
      <c r="K21735" s="185"/>
      <c r="L21735" s="399"/>
      <c r="M21735" s="400"/>
      <c r="N21735" s="203"/>
      <c r="O21735" s="203"/>
      <c r="P21735" s="185"/>
      <c r="Q21735" s="401"/>
      <c r="R21735" s="185"/>
    </row>
    <row r="21736" spans="1:18">
      <c r="A21736" s="203"/>
      <c r="B21736" s="185"/>
      <c r="C21736" s="185"/>
      <c r="D21736" s="203"/>
      <c r="E21736" s="402"/>
      <c r="F21736" s="398"/>
      <c r="G21736" s="398"/>
      <c r="H21736" s="398"/>
      <c r="I21736" s="203"/>
      <c r="J21736" s="203"/>
      <c r="K21736" s="185"/>
      <c r="L21736" s="399"/>
      <c r="M21736" s="400"/>
      <c r="N21736" s="203"/>
      <c r="O21736" s="203"/>
      <c r="P21736" s="185"/>
      <c r="Q21736" s="401"/>
      <c r="R21736" s="185"/>
    </row>
    <row r="21737" spans="1:18">
      <c r="A21737" s="203"/>
      <c r="B21737" s="185"/>
      <c r="C21737" s="185"/>
      <c r="D21737" s="203"/>
      <c r="E21737" s="402"/>
      <c r="F21737" s="398"/>
      <c r="G21737" s="398"/>
      <c r="H21737" s="398"/>
      <c r="I21737" s="203"/>
      <c r="J21737" s="203"/>
      <c r="K21737" s="185"/>
      <c r="L21737" s="399"/>
      <c r="M21737" s="400"/>
      <c r="N21737" s="203"/>
      <c r="O21737" s="203"/>
      <c r="P21737" s="185"/>
      <c r="Q21737" s="401"/>
      <c r="R21737" s="185"/>
    </row>
    <row r="21738" spans="1:18">
      <c r="A21738" s="203"/>
      <c r="B21738" s="185"/>
      <c r="C21738" s="185"/>
      <c r="D21738" s="203"/>
      <c r="E21738" s="402"/>
      <c r="F21738" s="398"/>
      <c r="G21738" s="398"/>
      <c r="H21738" s="398"/>
      <c r="I21738" s="203"/>
      <c r="J21738" s="203"/>
      <c r="K21738" s="185"/>
      <c r="L21738" s="399"/>
      <c r="M21738" s="400"/>
      <c r="N21738" s="203"/>
      <c r="O21738" s="203"/>
      <c r="P21738" s="185"/>
      <c r="Q21738" s="401"/>
      <c r="R21738" s="185"/>
    </row>
    <row r="21739" spans="1:18">
      <c r="A21739" s="203"/>
      <c r="B21739" s="185"/>
      <c r="C21739" s="185"/>
      <c r="D21739" s="203"/>
      <c r="E21739" s="402"/>
      <c r="F21739" s="398"/>
      <c r="G21739" s="398"/>
      <c r="H21739" s="398"/>
      <c r="I21739" s="203"/>
      <c r="J21739" s="203"/>
      <c r="K21739" s="185"/>
      <c r="L21739" s="399"/>
      <c r="M21739" s="400"/>
      <c r="N21739" s="203"/>
      <c r="O21739" s="203"/>
      <c r="P21739" s="185"/>
      <c r="Q21739" s="401"/>
      <c r="R21739" s="185"/>
    </row>
    <row r="21740" spans="1:18">
      <c r="A21740" s="203"/>
      <c r="B21740" s="185"/>
      <c r="C21740" s="185"/>
      <c r="D21740" s="203"/>
      <c r="E21740" s="402"/>
      <c r="F21740" s="398"/>
      <c r="G21740" s="398"/>
      <c r="H21740" s="398"/>
      <c r="I21740" s="203"/>
      <c r="J21740" s="203"/>
      <c r="K21740" s="185"/>
      <c r="L21740" s="399"/>
      <c r="M21740" s="400"/>
      <c r="N21740" s="203"/>
      <c r="O21740" s="203"/>
      <c r="P21740" s="185"/>
      <c r="Q21740" s="401"/>
      <c r="R21740" s="185"/>
    </row>
    <row r="21741" spans="1:18">
      <c r="A21741" s="203"/>
      <c r="B21741" s="185"/>
      <c r="C21741" s="185"/>
      <c r="D21741" s="203"/>
      <c r="E21741" s="402"/>
      <c r="F21741" s="398"/>
      <c r="G21741" s="398"/>
      <c r="H21741" s="398"/>
      <c r="I21741" s="203"/>
      <c r="J21741" s="203"/>
      <c r="K21741" s="185"/>
      <c r="L21741" s="399"/>
      <c r="M21741" s="400"/>
      <c r="N21741" s="203"/>
      <c r="O21741" s="203"/>
      <c r="P21741" s="185"/>
      <c r="Q21741" s="401"/>
      <c r="R21741" s="185"/>
    </row>
    <row r="21742" spans="1:18">
      <c r="A21742" s="203"/>
      <c r="B21742" s="185"/>
      <c r="C21742" s="185"/>
      <c r="D21742" s="203"/>
      <c r="E21742" s="402"/>
      <c r="F21742" s="398"/>
      <c r="G21742" s="398"/>
      <c r="H21742" s="398"/>
      <c r="I21742" s="203"/>
      <c r="J21742" s="203"/>
      <c r="K21742" s="185"/>
      <c r="L21742" s="399"/>
      <c r="M21742" s="400"/>
      <c r="N21742" s="203"/>
      <c r="O21742" s="203"/>
      <c r="P21742" s="185"/>
      <c r="Q21742" s="401"/>
      <c r="R21742" s="185"/>
    </row>
    <row r="21743" spans="1:18">
      <c r="A21743" s="203"/>
      <c r="B21743" s="185"/>
      <c r="C21743" s="185"/>
      <c r="D21743" s="203"/>
      <c r="E21743" s="402"/>
      <c r="F21743" s="398"/>
      <c r="G21743" s="398"/>
      <c r="H21743" s="398"/>
      <c r="I21743" s="203"/>
      <c r="J21743" s="203"/>
      <c r="K21743" s="185"/>
      <c r="L21743" s="399"/>
      <c r="M21743" s="400"/>
      <c r="N21743" s="203"/>
      <c r="O21743" s="203"/>
      <c r="P21743" s="185"/>
      <c r="Q21743" s="401"/>
      <c r="R21743" s="185"/>
    </row>
    <row r="21744" spans="1:18">
      <c r="A21744" s="203"/>
      <c r="B21744" s="185"/>
      <c r="C21744" s="185"/>
      <c r="D21744" s="203"/>
      <c r="E21744" s="402"/>
      <c r="F21744" s="398"/>
      <c r="G21744" s="398"/>
      <c r="H21744" s="398"/>
      <c r="I21744" s="203"/>
      <c r="J21744" s="203"/>
      <c r="K21744" s="185"/>
      <c r="L21744" s="399"/>
      <c r="M21744" s="400"/>
      <c r="N21744" s="203"/>
      <c r="O21744" s="203"/>
      <c r="P21744" s="185"/>
      <c r="Q21744" s="401"/>
      <c r="R21744" s="185"/>
    </row>
    <row r="21745" spans="1:18">
      <c r="A21745" s="203"/>
      <c r="B21745" s="185"/>
      <c r="C21745" s="185"/>
      <c r="D21745" s="203"/>
      <c r="E21745" s="402"/>
      <c r="F21745" s="398"/>
      <c r="G21745" s="398"/>
      <c r="H21745" s="398"/>
      <c r="I21745" s="203"/>
      <c r="J21745" s="203"/>
      <c r="K21745" s="185"/>
      <c r="L21745" s="399"/>
      <c r="M21745" s="400"/>
      <c r="N21745" s="203"/>
      <c r="O21745" s="203"/>
      <c r="P21745" s="185"/>
      <c r="Q21745" s="401"/>
      <c r="R21745" s="185"/>
    </row>
    <row r="21746" spans="1:18">
      <c r="A21746" s="203"/>
      <c r="B21746" s="185"/>
      <c r="C21746" s="185"/>
      <c r="D21746" s="203"/>
      <c r="E21746" s="402"/>
      <c r="F21746" s="398"/>
      <c r="G21746" s="398"/>
      <c r="H21746" s="398"/>
      <c r="I21746" s="203"/>
      <c r="J21746" s="203"/>
      <c r="K21746" s="185"/>
      <c r="L21746" s="399"/>
      <c r="M21746" s="400"/>
      <c r="N21746" s="203"/>
      <c r="O21746" s="203"/>
      <c r="P21746" s="185"/>
      <c r="Q21746" s="401"/>
      <c r="R21746" s="185"/>
    </row>
    <row r="21747" spans="1:18">
      <c r="A21747" s="203"/>
      <c r="B21747" s="185"/>
      <c r="C21747" s="185"/>
      <c r="D21747" s="203"/>
      <c r="E21747" s="402"/>
      <c r="F21747" s="398"/>
      <c r="G21747" s="398"/>
      <c r="H21747" s="398"/>
      <c r="I21747" s="203"/>
      <c r="J21747" s="203"/>
      <c r="K21747" s="185"/>
      <c r="L21747" s="399"/>
      <c r="M21747" s="400"/>
      <c r="N21747" s="203"/>
      <c r="O21747" s="203"/>
      <c r="P21747" s="185"/>
      <c r="Q21747" s="401"/>
      <c r="R21747" s="185"/>
    </row>
    <row r="21748" spans="1:18">
      <c r="A21748" s="203"/>
      <c r="B21748" s="185"/>
      <c r="C21748" s="185"/>
      <c r="D21748" s="203"/>
      <c r="E21748" s="402"/>
      <c r="F21748" s="398"/>
      <c r="G21748" s="398"/>
      <c r="H21748" s="398"/>
      <c r="I21748" s="203"/>
      <c r="J21748" s="203"/>
      <c r="K21748" s="185"/>
      <c r="L21748" s="399"/>
      <c r="M21748" s="400"/>
      <c r="N21748" s="203"/>
      <c r="O21748" s="203"/>
      <c r="P21748" s="185"/>
      <c r="Q21748" s="401"/>
      <c r="R21748" s="185"/>
    </row>
    <row r="21749" spans="1:18">
      <c r="A21749" s="203"/>
      <c r="B21749" s="185"/>
      <c r="C21749" s="185"/>
      <c r="D21749" s="203"/>
      <c r="E21749" s="402"/>
      <c r="F21749" s="398"/>
      <c r="G21749" s="398"/>
      <c r="H21749" s="398"/>
      <c r="I21749" s="203"/>
      <c r="J21749" s="203"/>
      <c r="K21749" s="185"/>
      <c r="L21749" s="399"/>
      <c r="M21749" s="400"/>
      <c r="N21749" s="203"/>
      <c r="O21749" s="203"/>
      <c r="P21749" s="185"/>
      <c r="Q21749" s="401"/>
      <c r="R21749" s="185"/>
    </row>
    <row r="21750" spans="1:18">
      <c r="A21750" s="203"/>
      <c r="B21750" s="185"/>
      <c r="C21750" s="185"/>
      <c r="D21750" s="203"/>
      <c r="E21750" s="402"/>
      <c r="F21750" s="398"/>
      <c r="G21750" s="398"/>
      <c r="H21750" s="398"/>
      <c r="I21750" s="203"/>
      <c r="J21750" s="203"/>
      <c r="K21750" s="185"/>
      <c r="L21750" s="399"/>
      <c r="M21750" s="400"/>
      <c r="N21750" s="203"/>
      <c r="O21750" s="203"/>
      <c r="P21750" s="185"/>
      <c r="Q21750" s="401"/>
      <c r="R21750" s="185"/>
    </row>
    <row r="21751" spans="1:18">
      <c r="A21751" s="203"/>
      <c r="B21751" s="185"/>
      <c r="C21751" s="185"/>
      <c r="D21751" s="203"/>
      <c r="E21751" s="402"/>
      <c r="F21751" s="398"/>
      <c r="G21751" s="398"/>
      <c r="H21751" s="398"/>
      <c r="I21751" s="203"/>
      <c r="J21751" s="203"/>
      <c r="K21751" s="185"/>
      <c r="L21751" s="399"/>
      <c r="M21751" s="400"/>
      <c r="N21751" s="203"/>
      <c r="O21751" s="203"/>
      <c r="P21751" s="185"/>
      <c r="Q21751" s="401"/>
      <c r="R21751" s="185"/>
    </row>
    <row r="21752" spans="1:18">
      <c r="A21752" s="203"/>
      <c r="B21752" s="185"/>
      <c r="C21752" s="185"/>
      <c r="D21752" s="203"/>
      <c r="E21752" s="402"/>
      <c r="F21752" s="398"/>
      <c r="G21752" s="398"/>
      <c r="H21752" s="398"/>
      <c r="I21752" s="203"/>
      <c r="J21752" s="203"/>
      <c r="K21752" s="185"/>
      <c r="L21752" s="399"/>
      <c r="M21752" s="400"/>
      <c r="N21752" s="203"/>
      <c r="O21752" s="203"/>
      <c r="P21752" s="185"/>
      <c r="Q21752" s="401"/>
      <c r="R21752" s="185"/>
    </row>
    <row r="21753" spans="1:18">
      <c r="A21753" s="203"/>
      <c r="B21753" s="185"/>
      <c r="C21753" s="185"/>
      <c r="D21753" s="203"/>
      <c r="E21753" s="402"/>
      <c r="F21753" s="398"/>
      <c r="G21753" s="398"/>
      <c r="H21753" s="398"/>
      <c r="I21753" s="203"/>
      <c r="J21753" s="203"/>
      <c r="K21753" s="185"/>
      <c r="L21753" s="399"/>
      <c r="M21753" s="400"/>
      <c r="N21753" s="203"/>
      <c r="O21753" s="203"/>
      <c r="P21753" s="185"/>
      <c r="Q21753" s="401"/>
      <c r="R21753" s="185"/>
    </row>
    <row r="21754" spans="1:18">
      <c r="A21754" s="203"/>
      <c r="B21754" s="185"/>
      <c r="C21754" s="185"/>
      <c r="D21754" s="203"/>
      <c r="E21754" s="402"/>
      <c r="F21754" s="398"/>
      <c r="G21754" s="398"/>
      <c r="H21754" s="398"/>
      <c r="I21754" s="203"/>
      <c r="J21754" s="203"/>
      <c r="K21754" s="185"/>
      <c r="L21754" s="399"/>
      <c r="M21754" s="400"/>
      <c r="N21754" s="203"/>
      <c r="O21754" s="203"/>
      <c r="P21754" s="185"/>
      <c r="Q21754" s="401"/>
      <c r="R21754" s="185"/>
    </row>
    <row r="21755" spans="1:18">
      <c r="A21755" s="203"/>
      <c r="B21755" s="185"/>
      <c r="C21755" s="185"/>
      <c r="D21755" s="203"/>
      <c r="E21755" s="402"/>
      <c r="F21755" s="398"/>
      <c r="G21755" s="398"/>
      <c r="H21755" s="398"/>
      <c r="I21755" s="203"/>
      <c r="J21755" s="203"/>
      <c r="K21755" s="185"/>
      <c r="L21755" s="399"/>
      <c r="M21755" s="400"/>
      <c r="N21755" s="203"/>
      <c r="O21755" s="203"/>
      <c r="P21755" s="185"/>
      <c r="Q21755" s="401"/>
      <c r="R21755" s="185"/>
    </row>
    <row r="21756" spans="1:18">
      <c r="A21756" s="203"/>
      <c r="B21756" s="185"/>
      <c r="C21756" s="185"/>
      <c r="D21756" s="203"/>
      <c r="E21756" s="402"/>
      <c r="F21756" s="398"/>
      <c r="G21756" s="398"/>
      <c r="H21756" s="398"/>
      <c r="I21756" s="203"/>
      <c r="J21756" s="203"/>
      <c r="K21756" s="185"/>
      <c r="L21756" s="399"/>
      <c r="M21756" s="400"/>
      <c r="N21756" s="203"/>
      <c r="O21756" s="203"/>
      <c r="P21756" s="185"/>
      <c r="Q21756" s="401"/>
      <c r="R21756" s="185"/>
    </row>
    <row r="21757" spans="1:18">
      <c r="A21757" s="203"/>
      <c r="B21757" s="185"/>
      <c r="C21757" s="185"/>
      <c r="D21757" s="203"/>
      <c r="E21757" s="402"/>
      <c r="F21757" s="398"/>
      <c r="G21757" s="398"/>
      <c r="H21757" s="398"/>
      <c r="I21757" s="203"/>
      <c r="J21757" s="203"/>
      <c r="K21757" s="185"/>
      <c r="L21757" s="399"/>
      <c r="M21757" s="400"/>
      <c r="N21757" s="203"/>
      <c r="O21757" s="203"/>
      <c r="P21757" s="185"/>
      <c r="Q21757" s="401"/>
      <c r="R21757" s="185"/>
    </row>
    <row r="21758" spans="1:18">
      <c r="A21758" s="203"/>
      <c r="B21758" s="185"/>
      <c r="C21758" s="185"/>
      <c r="D21758" s="203"/>
      <c r="E21758" s="402"/>
      <c r="F21758" s="398"/>
      <c r="G21758" s="398"/>
      <c r="H21758" s="398"/>
      <c r="I21758" s="203"/>
      <c r="J21758" s="203"/>
      <c r="K21758" s="185"/>
      <c r="L21758" s="399"/>
      <c r="M21758" s="400"/>
      <c r="N21758" s="203"/>
      <c r="O21758" s="203"/>
      <c r="P21758" s="185"/>
      <c r="Q21758" s="401"/>
      <c r="R21758" s="185"/>
    </row>
    <row r="21759" spans="1:18">
      <c r="A21759" s="203"/>
      <c r="B21759" s="185"/>
      <c r="C21759" s="185"/>
      <c r="D21759" s="203"/>
      <c r="E21759" s="402"/>
      <c r="F21759" s="398"/>
      <c r="G21759" s="398"/>
      <c r="H21759" s="398"/>
      <c r="I21759" s="203"/>
      <c r="J21759" s="203"/>
      <c r="K21759" s="185"/>
      <c r="L21759" s="399"/>
      <c r="M21759" s="400"/>
      <c r="N21759" s="203"/>
      <c r="O21759" s="203"/>
      <c r="P21759" s="185"/>
      <c r="Q21759" s="401"/>
      <c r="R21759" s="185"/>
    </row>
    <row r="21760" spans="1:18">
      <c r="A21760" s="203"/>
      <c r="B21760" s="185"/>
      <c r="C21760" s="185"/>
      <c r="D21760" s="203"/>
      <c r="E21760" s="402"/>
      <c r="F21760" s="398"/>
      <c r="G21760" s="398"/>
      <c r="H21760" s="398"/>
      <c r="I21760" s="203"/>
      <c r="J21760" s="203"/>
      <c r="K21760" s="185"/>
      <c r="L21760" s="399"/>
      <c r="M21760" s="400"/>
      <c r="N21760" s="203"/>
      <c r="O21760" s="203"/>
      <c r="P21760" s="185"/>
      <c r="Q21760" s="401"/>
      <c r="R21760" s="185"/>
    </row>
    <row r="21761" spans="1:18">
      <c r="A21761" s="203"/>
      <c r="B21761" s="185"/>
      <c r="C21761" s="185"/>
      <c r="D21761" s="203"/>
      <c r="E21761" s="402"/>
      <c r="F21761" s="398"/>
      <c r="G21761" s="398"/>
      <c r="H21761" s="398"/>
      <c r="I21761" s="203"/>
      <c r="J21761" s="203"/>
      <c r="K21761" s="185"/>
      <c r="L21761" s="399"/>
      <c r="M21761" s="400"/>
      <c r="N21761" s="203"/>
      <c r="O21761" s="203"/>
      <c r="P21761" s="185"/>
      <c r="Q21761" s="401"/>
      <c r="R21761" s="185"/>
    </row>
    <row r="21762" spans="1:18">
      <c r="A21762" s="203"/>
      <c r="B21762" s="185"/>
      <c r="C21762" s="185"/>
      <c r="D21762" s="203"/>
      <c r="E21762" s="402"/>
      <c r="F21762" s="398"/>
      <c r="G21762" s="398"/>
      <c r="H21762" s="398"/>
      <c r="I21762" s="203"/>
      <c r="J21762" s="203"/>
      <c r="K21762" s="185"/>
      <c r="L21762" s="399"/>
      <c r="M21762" s="400"/>
      <c r="N21762" s="203"/>
      <c r="O21762" s="203"/>
      <c r="P21762" s="185"/>
      <c r="Q21762" s="401"/>
      <c r="R21762" s="185"/>
    </row>
    <row r="21763" spans="1:18">
      <c r="A21763" s="203"/>
      <c r="B21763" s="185"/>
      <c r="C21763" s="185"/>
      <c r="D21763" s="203"/>
      <c r="E21763" s="402"/>
      <c r="F21763" s="398"/>
      <c r="G21763" s="398"/>
      <c r="H21763" s="398"/>
      <c r="I21763" s="203"/>
      <c r="J21763" s="203"/>
      <c r="K21763" s="185"/>
      <c r="L21763" s="399"/>
      <c r="M21763" s="400"/>
      <c r="N21763" s="203"/>
      <c r="O21763" s="203"/>
      <c r="P21763" s="185"/>
      <c r="Q21763" s="401"/>
      <c r="R21763" s="185"/>
    </row>
    <row r="21764" spans="1:18">
      <c r="A21764" s="203"/>
      <c r="B21764" s="185"/>
      <c r="C21764" s="185"/>
      <c r="D21764" s="203"/>
      <c r="E21764" s="402"/>
      <c r="F21764" s="398"/>
      <c r="G21764" s="398"/>
      <c r="H21764" s="398"/>
      <c r="I21764" s="203"/>
      <c r="J21764" s="203"/>
      <c r="K21764" s="185"/>
      <c r="L21764" s="399"/>
      <c r="M21764" s="400"/>
      <c r="N21764" s="203"/>
      <c r="O21764" s="203"/>
      <c r="P21764" s="185"/>
      <c r="Q21764" s="401"/>
      <c r="R21764" s="185"/>
    </row>
    <row r="21765" spans="1:18">
      <c r="A21765" s="203"/>
      <c r="B21765" s="185"/>
      <c r="C21765" s="185"/>
      <c r="D21765" s="203"/>
      <c r="E21765" s="402"/>
      <c r="F21765" s="398"/>
      <c r="G21765" s="398"/>
      <c r="H21765" s="398"/>
      <c r="I21765" s="203"/>
      <c r="J21765" s="203"/>
      <c r="K21765" s="185"/>
      <c r="L21765" s="399"/>
      <c r="M21765" s="400"/>
      <c r="N21765" s="203"/>
      <c r="O21765" s="203"/>
      <c r="P21765" s="185"/>
      <c r="Q21765" s="401"/>
      <c r="R21765" s="185"/>
    </row>
    <row r="21766" spans="1:18">
      <c r="A21766" s="203"/>
      <c r="B21766" s="185"/>
      <c r="C21766" s="185"/>
      <c r="D21766" s="203"/>
      <c r="E21766" s="402"/>
      <c r="F21766" s="398"/>
      <c r="G21766" s="398"/>
      <c r="H21766" s="398"/>
      <c r="I21766" s="203"/>
      <c r="J21766" s="203"/>
      <c r="K21766" s="185"/>
      <c r="L21766" s="399"/>
      <c r="M21766" s="400"/>
      <c r="N21766" s="203"/>
      <c r="O21766" s="203"/>
      <c r="P21766" s="185"/>
      <c r="Q21766" s="401"/>
      <c r="R21766" s="185"/>
    </row>
    <row r="21767" spans="1:18">
      <c r="A21767" s="203"/>
      <c r="B21767" s="185"/>
      <c r="C21767" s="185"/>
      <c r="D21767" s="203"/>
      <c r="E21767" s="402"/>
      <c r="F21767" s="398"/>
      <c r="G21767" s="398"/>
      <c r="H21767" s="398"/>
      <c r="I21767" s="203"/>
      <c r="J21767" s="203"/>
      <c r="K21767" s="185"/>
      <c r="L21767" s="399"/>
      <c r="M21767" s="400"/>
      <c r="N21767" s="203"/>
      <c r="O21767" s="203"/>
      <c r="P21767" s="185"/>
      <c r="Q21767" s="401"/>
      <c r="R21767" s="185"/>
    </row>
    <row r="21768" spans="1:18">
      <c r="A21768" s="203"/>
      <c r="B21768" s="185"/>
      <c r="C21768" s="185"/>
      <c r="D21768" s="203"/>
      <c r="E21768" s="402"/>
      <c r="F21768" s="398"/>
      <c r="G21768" s="398"/>
      <c r="H21768" s="398"/>
      <c r="I21768" s="203"/>
      <c r="J21768" s="203"/>
      <c r="K21768" s="185"/>
      <c r="L21768" s="399"/>
      <c r="M21768" s="400"/>
      <c r="N21768" s="203"/>
      <c r="O21768" s="203"/>
      <c r="P21768" s="185"/>
      <c r="Q21768" s="401"/>
      <c r="R21768" s="185"/>
    </row>
    <row r="21769" spans="1:18">
      <c r="A21769" s="203"/>
      <c r="B21769" s="185"/>
      <c r="C21769" s="185"/>
      <c r="D21769" s="203"/>
      <c r="E21769" s="402"/>
      <c r="F21769" s="398"/>
      <c r="G21769" s="398"/>
      <c r="H21769" s="398"/>
      <c r="I21769" s="203"/>
      <c r="J21769" s="203"/>
      <c r="K21769" s="185"/>
      <c r="L21769" s="399"/>
      <c r="M21769" s="400"/>
      <c r="N21769" s="203"/>
      <c r="O21769" s="203"/>
      <c r="P21769" s="185"/>
      <c r="Q21769" s="401"/>
      <c r="R21769" s="185"/>
    </row>
    <row r="21770" spans="1:18">
      <c r="A21770" s="203"/>
      <c r="B21770" s="185"/>
      <c r="C21770" s="185"/>
      <c r="D21770" s="203"/>
      <c r="E21770" s="402"/>
      <c r="F21770" s="398"/>
      <c r="G21770" s="398"/>
      <c r="H21770" s="398"/>
      <c r="I21770" s="203"/>
      <c r="J21770" s="203"/>
      <c r="K21770" s="185"/>
      <c r="L21770" s="399"/>
      <c r="M21770" s="400"/>
      <c r="N21770" s="203"/>
      <c r="O21770" s="203"/>
      <c r="P21770" s="185"/>
      <c r="Q21770" s="401"/>
      <c r="R21770" s="185"/>
    </row>
    <row r="21771" spans="1:18">
      <c r="A21771" s="203"/>
      <c r="B21771" s="185"/>
      <c r="C21771" s="185"/>
      <c r="D21771" s="203"/>
      <c r="E21771" s="402"/>
      <c r="F21771" s="398"/>
      <c r="G21771" s="398"/>
      <c r="H21771" s="398"/>
      <c r="I21771" s="203"/>
      <c r="J21771" s="203"/>
      <c r="K21771" s="185"/>
      <c r="L21771" s="399"/>
      <c r="M21771" s="400"/>
      <c r="N21771" s="203"/>
      <c r="O21771" s="203"/>
      <c r="P21771" s="185"/>
      <c r="Q21771" s="401"/>
      <c r="R21771" s="185"/>
    </row>
    <row r="21772" spans="1:18">
      <c r="A21772" s="203"/>
      <c r="B21772" s="185"/>
      <c r="C21772" s="185"/>
      <c r="D21772" s="203"/>
      <c r="E21772" s="402"/>
      <c r="F21772" s="398"/>
      <c r="G21772" s="398"/>
      <c r="H21772" s="398"/>
      <c r="I21772" s="203"/>
      <c r="J21772" s="203"/>
      <c r="K21772" s="185"/>
      <c r="L21772" s="399"/>
      <c r="M21772" s="400"/>
      <c r="N21772" s="203"/>
      <c r="O21772" s="203"/>
      <c r="P21772" s="185"/>
      <c r="Q21772" s="401"/>
      <c r="R21772" s="185"/>
    </row>
    <row r="21773" spans="1:18">
      <c r="A21773" s="203"/>
      <c r="B21773" s="185"/>
      <c r="C21773" s="185"/>
      <c r="D21773" s="203"/>
      <c r="E21773" s="402"/>
      <c r="F21773" s="398"/>
      <c r="G21773" s="398"/>
      <c r="H21773" s="398"/>
      <c r="I21773" s="203"/>
      <c r="J21773" s="203"/>
      <c r="K21773" s="185"/>
      <c r="L21773" s="399"/>
      <c r="M21773" s="400"/>
      <c r="N21773" s="203"/>
      <c r="O21773" s="203"/>
      <c r="P21773" s="185"/>
      <c r="Q21773" s="401"/>
      <c r="R21773" s="185"/>
    </row>
    <row r="21774" spans="1:18">
      <c r="A21774" s="203"/>
      <c r="B21774" s="185"/>
      <c r="C21774" s="185"/>
      <c r="D21774" s="203"/>
      <c r="E21774" s="402"/>
      <c r="F21774" s="398"/>
      <c r="G21774" s="398"/>
      <c r="H21774" s="398"/>
      <c r="I21774" s="203"/>
      <c r="J21774" s="203"/>
      <c r="K21774" s="185"/>
      <c r="L21774" s="399"/>
      <c r="M21774" s="400"/>
      <c r="N21774" s="203"/>
      <c r="O21774" s="203"/>
      <c r="P21774" s="185"/>
      <c r="Q21774" s="401"/>
      <c r="R21774" s="185"/>
    </row>
    <row r="21775" spans="1:18">
      <c r="A21775" s="203"/>
      <c r="B21775" s="185"/>
      <c r="C21775" s="185"/>
      <c r="D21775" s="203"/>
      <c r="E21775" s="402"/>
      <c r="F21775" s="398"/>
      <c r="G21775" s="398"/>
      <c r="H21775" s="398"/>
      <c r="I21775" s="203"/>
      <c r="J21775" s="203"/>
      <c r="K21775" s="185"/>
      <c r="L21775" s="399"/>
      <c r="M21775" s="400"/>
      <c r="N21775" s="203"/>
      <c r="O21775" s="203"/>
      <c r="P21775" s="185"/>
      <c r="Q21775" s="401"/>
      <c r="R21775" s="185"/>
    </row>
    <row r="21776" spans="1:18">
      <c r="A21776" s="203"/>
      <c r="B21776" s="185"/>
      <c r="C21776" s="185"/>
      <c r="D21776" s="203"/>
      <c r="E21776" s="402"/>
      <c r="F21776" s="398"/>
      <c r="G21776" s="398"/>
      <c r="H21776" s="398"/>
      <c r="I21776" s="203"/>
      <c r="J21776" s="203"/>
      <c r="K21776" s="185"/>
      <c r="L21776" s="399"/>
      <c r="M21776" s="400"/>
      <c r="N21776" s="203"/>
      <c r="O21776" s="203"/>
      <c r="P21776" s="185"/>
      <c r="Q21776" s="401"/>
      <c r="R21776" s="185"/>
    </row>
    <row r="21777" spans="1:18">
      <c r="A21777" s="203"/>
      <c r="B21777" s="185"/>
      <c r="C21777" s="185"/>
      <c r="D21777" s="203"/>
      <c r="E21777" s="402"/>
      <c r="F21777" s="398"/>
      <c r="G21777" s="398"/>
      <c r="H21777" s="398"/>
      <c r="I21777" s="203"/>
      <c r="J21777" s="203"/>
      <c r="K21777" s="185"/>
      <c r="L21777" s="399"/>
      <c r="M21777" s="400"/>
      <c r="N21777" s="203"/>
      <c r="O21777" s="203"/>
      <c r="P21777" s="185"/>
      <c r="Q21777" s="401"/>
      <c r="R21777" s="185"/>
    </row>
    <row r="21778" spans="1:18">
      <c r="A21778" s="203"/>
      <c r="B21778" s="185"/>
      <c r="C21778" s="185"/>
      <c r="D21778" s="203"/>
      <c r="E21778" s="402"/>
      <c r="F21778" s="398"/>
      <c r="G21778" s="398"/>
      <c r="H21778" s="398"/>
      <c r="I21778" s="203"/>
      <c r="J21778" s="203"/>
      <c r="K21778" s="185"/>
      <c r="L21778" s="399"/>
      <c r="M21778" s="400"/>
      <c r="N21778" s="203"/>
      <c r="O21778" s="203"/>
      <c r="P21778" s="185"/>
      <c r="Q21778" s="401"/>
      <c r="R21778" s="185"/>
    </row>
    <row r="21779" spans="1:18">
      <c r="A21779" s="203"/>
      <c r="B21779" s="185"/>
      <c r="C21779" s="185"/>
      <c r="D21779" s="203"/>
      <c r="E21779" s="402"/>
      <c r="F21779" s="398"/>
      <c r="G21779" s="398"/>
      <c r="H21779" s="398"/>
      <c r="I21779" s="203"/>
      <c r="J21779" s="203"/>
      <c r="K21779" s="185"/>
      <c r="L21779" s="399"/>
      <c r="M21779" s="400"/>
      <c r="N21779" s="203"/>
      <c r="O21779" s="203"/>
      <c r="P21779" s="185"/>
      <c r="Q21779" s="401"/>
      <c r="R21779" s="185"/>
    </row>
    <row r="21780" spans="1:18">
      <c r="A21780" s="203"/>
      <c r="B21780" s="185"/>
      <c r="C21780" s="185"/>
      <c r="D21780" s="203"/>
      <c r="E21780" s="402"/>
      <c r="F21780" s="398"/>
      <c r="G21780" s="398"/>
      <c r="H21780" s="398"/>
      <c r="I21780" s="203"/>
      <c r="J21780" s="203"/>
      <c r="K21780" s="185"/>
      <c r="L21780" s="399"/>
      <c r="M21780" s="400"/>
      <c r="N21780" s="203"/>
      <c r="O21780" s="203"/>
      <c r="P21780" s="185"/>
      <c r="Q21780" s="401"/>
      <c r="R21780" s="185"/>
    </row>
    <row r="21781" spans="1:18">
      <c r="A21781" s="203"/>
      <c r="B21781" s="185"/>
      <c r="C21781" s="185"/>
      <c r="D21781" s="203"/>
      <c r="E21781" s="402"/>
      <c r="F21781" s="398"/>
      <c r="G21781" s="398"/>
      <c r="H21781" s="398"/>
      <c r="I21781" s="203"/>
      <c r="J21781" s="203"/>
      <c r="K21781" s="185"/>
      <c r="L21781" s="399"/>
      <c r="M21781" s="400"/>
      <c r="N21781" s="203"/>
      <c r="O21781" s="203"/>
      <c r="P21781" s="185"/>
      <c r="Q21781" s="401"/>
      <c r="R21781" s="185"/>
    </row>
    <row r="21782" spans="1:18">
      <c r="A21782" s="203"/>
      <c r="B21782" s="185"/>
      <c r="C21782" s="185"/>
      <c r="D21782" s="203"/>
      <c r="E21782" s="402"/>
      <c r="F21782" s="398"/>
      <c r="G21782" s="398"/>
      <c r="H21782" s="398"/>
      <c r="I21782" s="203"/>
      <c r="J21782" s="203"/>
      <c r="K21782" s="185"/>
      <c r="L21782" s="399"/>
      <c r="M21782" s="400"/>
      <c r="N21782" s="203"/>
      <c r="O21782" s="203"/>
      <c r="P21782" s="185"/>
      <c r="Q21782" s="401"/>
      <c r="R21782" s="185"/>
    </row>
    <row r="21783" spans="1:18">
      <c r="A21783" s="203"/>
      <c r="B21783" s="185"/>
      <c r="C21783" s="185"/>
      <c r="D21783" s="203"/>
      <c r="E21783" s="402"/>
      <c r="F21783" s="398"/>
      <c r="G21783" s="398"/>
      <c r="H21783" s="398"/>
      <c r="I21783" s="203"/>
      <c r="J21783" s="203"/>
      <c r="K21783" s="185"/>
      <c r="L21783" s="399"/>
      <c r="M21783" s="400"/>
      <c r="N21783" s="203"/>
      <c r="O21783" s="203"/>
      <c r="P21783" s="185"/>
      <c r="Q21783" s="401"/>
      <c r="R21783" s="185"/>
    </row>
    <row r="21784" spans="1:18">
      <c r="A21784" s="203"/>
      <c r="B21784" s="185"/>
      <c r="C21784" s="185"/>
      <c r="D21784" s="203"/>
      <c r="E21784" s="402"/>
      <c r="F21784" s="398"/>
      <c r="G21784" s="398"/>
      <c r="H21784" s="398"/>
      <c r="I21784" s="203"/>
      <c r="J21784" s="203"/>
      <c r="K21784" s="185"/>
      <c r="L21784" s="399"/>
      <c r="M21784" s="400"/>
      <c r="N21784" s="203"/>
      <c r="O21784" s="203"/>
      <c r="P21784" s="185"/>
      <c r="Q21784" s="401"/>
      <c r="R21784" s="185"/>
    </row>
    <row r="21785" spans="1:18">
      <c r="A21785" s="203"/>
      <c r="B21785" s="185"/>
      <c r="C21785" s="185"/>
      <c r="D21785" s="203"/>
      <c r="E21785" s="402"/>
      <c r="F21785" s="398"/>
      <c r="G21785" s="398"/>
      <c r="H21785" s="398"/>
      <c r="I21785" s="203"/>
      <c r="J21785" s="203"/>
      <c r="K21785" s="185"/>
      <c r="L21785" s="399"/>
      <c r="M21785" s="400"/>
      <c r="N21785" s="203"/>
      <c r="O21785" s="203"/>
      <c r="P21785" s="185"/>
      <c r="Q21785" s="401"/>
      <c r="R21785" s="185"/>
    </row>
    <row r="21786" spans="1:18">
      <c r="A21786" s="203"/>
      <c r="B21786" s="185"/>
      <c r="C21786" s="185"/>
      <c r="D21786" s="203"/>
      <c r="E21786" s="402"/>
      <c r="F21786" s="398"/>
      <c r="G21786" s="398"/>
      <c r="H21786" s="398"/>
      <c r="I21786" s="203"/>
      <c r="J21786" s="203"/>
      <c r="K21786" s="185"/>
      <c r="L21786" s="399"/>
      <c r="M21786" s="400"/>
      <c r="N21786" s="203"/>
      <c r="O21786" s="203"/>
      <c r="P21786" s="185"/>
      <c r="Q21786" s="401"/>
      <c r="R21786" s="185"/>
    </row>
    <row r="21787" spans="1:18">
      <c r="A21787" s="203"/>
      <c r="B21787" s="185"/>
      <c r="C21787" s="185"/>
      <c r="D21787" s="203"/>
      <c r="E21787" s="402"/>
      <c r="F21787" s="398"/>
      <c r="G21787" s="398"/>
      <c r="H21787" s="398"/>
      <c r="I21787" s="203"/>
      <c r="J21787" s="203"/>
      <c r="K21787" s="185"/>
      <c r="L21787" s="399"/>
      <c r="M21787" s="400"/>
      <c r="N21787" s="203"/>
      <c r="O21787" s="203"/>
      <c r="P21787" s="185"/>
      <c r="Q21787" s="401"/>
      <c r="R21787" s="185"/>
    </row>
    <row r="21788" spans="1:18">
      <c r="A21788" s="203"/>
      <c r="B21788" s="185"/>
      <c r="C21788" s="185"/>
      <c r="D21788" s="203"/>
      <c r="E21788" s="402"/>
      <c r="F21788" s="398"/>
      <c r="G21788" s="398"/>
      <c r="H21788" s="398"/>
      <c r="I21788" s="203"/>
      <c r="J21788" s="203"/>
      <c r="K21788" s="185"/>
      <c r="L21788" s="399"/>
      <c r="M21788" s="400"/>
      <c r="N21788" s="203"/>
      <c r="O21788" s="203"/>
      <c r="P21788" s="185"/>
      <c r="Q21788" s="401"/>
      <c r="R21788" s="185"/>
    </row>
    <row r="21789" spans="1:18">
      <c r="A21789" s="203"/>
      <c r="B21789" s="185"/>
      <c r="C21789" s="185"/>
      <c r="D21789" s="203"/>
      <c r="E21789" s="402"/>
      <c r="F21789" s="398"/>
      <c r="G21789" s="398"/>
      <c r="H21789" s="398"/>
      <c r="I21789" s="203"/>
      <c r="J21789" s="203"/>
      <c r="K21789" s="185"/>
      <c r="L21789" s="399"/>
      <c r="M21789" s="400"/>
      <c r="N21789" s="203"/>
      <c r="O21789" s="203"/>
      <c r="P21789" s="185"/>
      <c r="Q21789" s="401"/>
      <c r="R21789" s="185"/>
    </row>
    <row r="21790" spans="1:18">
      <c r="A21790" s="203"/>
      <c r="B21790" s="185"/>
      <c r="C21790" s="185"/>
      <c r="D21790" s="203"/>
      <c r="E21790" s="402"/>
      <c r="F21790" s="398"/>
      <c r="G21790" s="398"/>
      <c r="H21790" s="398"/>
      <c r="I21790" s="203"/>
      <c r="J21790" s="203"/>
      <c r="K21790" s="185"/>
      <c r="L21790" s="399"/>
      <c r="M21790" s="400"/>
      <c r="N21790" s="203"/>
      <c r="O21790" s="203"/>
      <c r="P21790" s="185"/>
      <c r="Q21790" s="401"/>
      <c r="R21790" s="185"/>
    </row>
    <row r="21791" spans="1:18">
      <c r="A21791" s="203"/>
      <c r="B21791" s="185"/>
      <c r="C21791" s="185"/>
      <c r="D21791" s="203"/>
      <c r="E21791" s="402"/>
      <c r="F21791" s="398"/>
      <c r="G21791" s="398"/>
      <c r="H21791" s="398"/>
      <c r="I21791" s="203"/>
      <c r="J21791" s="203"/>
      <c r="K21791" s="185"/>
      <c r="L21791" s="399"/>
      <c r="M21791" s="400"/>
      <c r="N21791" s="203"/>
      <c r="O21791" s="203"/>
      <c r="P21791" s="185"/>
      <c r="Q21791" s="401"/>
      <c r="R21791" s="185"/>
    </row>
    <row r="21792" spans="1:18">
      <c r="A21792" s="203"/>
      <c r="B21792" s="185"/>
      <c r="C21792" s="185"/>
      <c r="D21792" s="203"/>
      <c r="E21792" s="402"/>
      <c r="F21792" s="398"/>
      <c r="G21792" s="398"/>
      <c r="H21792" s="398"/>
      <c r="I21792" s="203"/>
      <c r="J21792" s="203"/>
      <c r="K21792" s="185"/>
      <c r="L21792" s="399"/>
      <c r="M21792" s="400"/>
      <c r="N21792" s="203"/>
      <c r="O21792" s="203"/>
      <c r="P21792" s="185"/>
      <c r="Q21792" s="401"/>
      <c r="R21792" s="185"/>
    </row>
    <row r="21793" spans="1:18">
      <c r="A21793" s="203"/>
      <c r="B21793" s="185"/>
      <c r="C21793" s="185"/>
      <c r="D21793" s="203"/>
      <c r="E21793" s="402"/>
      <c r="F21793" s="398"/>
      <c r="G21793" s="398"/>
      <c r="H21793" s="398"/>
      <c r="I21793" s="203"/>
      <c r="J21793" s="203"/>
      <c r="K21793" s="185"/>
      <c r="L21793" s="399"/>
      <c r="M21793" s="400"/>
      <c r="N21793" s="203"/>
      <c r="O21793" s="203"/>
      <c r="P21793" s="185"/>
      <c r="Q21793" s="401"/>
      <c r="R21793" s="185"/>
    </row>
    <row r="21794" spans="1:18">
      <c r="A21794" s="203"/>
      <c r="B21794" s="185"/>
      <c r="C21794" s="185"/>
      <c r="D21794" s="203"/>
      <c r="E21794" s="402"/>
      <c r="F21794" s="398"/>
      <c r="G21794" s="398"/>
      <c r="H21794" s="398"/>
      <c r="I21794" s="203"/>
      <c r="J21794" s="203"/>
      <c r="K21794" s="185"/>
      <c r="L21794" s="399"/>
      <c r="M21794" s="400"/>
      <c r="N21794" s="203"/>
      <c r="O21794" s="203"/>
      <c r="P21794" s="185"/>
      <c r="Q21794" s="401"/>
      <c r="R21794" s="185"/>
    </row>
    <row r="21795" spans="1:18">
      <c r="A21795" s="203"/>
      <c r="B21795" s="185"/>
      <c r="C21795" s="185"/>
      <c r="D21795" s="203"/>
      <c r="E21795" s="402"/>
      <c r="F21795" s="398"/>
      <c r="G21795" s="398"/>
      <c r="H21795" s="398"/>
      <c r="I21795" s="203"/>
      <c r="J21795" s="203"/>
      <c r="K21795" s="185"/>
      <c r="L21795" s="399"/>
      <c r="M21795" s="400"/>
      <c r="N21795" s="203"/>
      <c r="O21795" s="203"/>
      <c r="P21795" s="185"/>
      <c r="Q21795" s="401"/>
      <c r="R21795" s="185"/>
    </row>
    <row r="21796" spans="1:18">
      <c r="A21796" s="203"/>
      <c r="B21796" s="185"/>
      <c r="C21796" s="185"/>
      <c r="D21796" s="203"/>
      <c r="E21796" s="402"/>
      <c r="F21796" s="398"/>
      <c r="G21796" s="398"/>
      <c r="H21796" s="398"/>
      <c r="I21796" s="203"/>
      <c r="J21796" s="203"/>
      <c r="K21796" s="185"/>
      <c r="L21796" s="399"/>
      <c r="M21796" s="400"/>
      <c r="N21796" s="203"/>
      <c r="O21796" s="203"/>
      <c r="P21796" s="185"/>
      <c r="Q21796" s="401"/>
      <c r="R21796" s="185"/>
    </row>
    <row r="21797" spans="1:18">
      <c r="A21797" s="203"/>
      <c r="B21797" s="185"/>
      <c r="C21797" s="185"/>
      <c r="D21797" s="203"/>
      <c r="E21797" s="402"/>
      <c r="F21797" s="398"/>
      <c r="G21797" s="398"/>
      <c r="H21797" s="398"/>
      <c r="I21797" s="203"/>
      <c r="J21797" s="203"/>
      <c r="K21797" s="185"/>
      <c r="L21797" s="399"/>
      <c r="M21797" s="400"/>
      <c r="N21797" s="203"/>
      <c r="O21797" s="203"/>
      <c r="P21797" s="185"/>
      <c r="Q21797" s="401"/>
      <c r="R21797" s="185"/>
    </row>
    <row r="21798" spans="1:18">
      <c r="A21798" s="203"/>
      <c r="B21798" s="185"/>
      <c r="C21798" s="185"/>
      <c r="D21798" s="203"/>
      <c r="E21798" s="402"/>
      <c r="F21798" s="398"/>
      <c r="G21798" s="398"/>
      <c r="H21798" s="398"/>
      <c r="I21798" s="203"/>
      <c r="J21798" s="203"/>
      <c r="K21798" s="185"/>
      <c r="L21798" s="399"/>
      <c r="M21798" s="400"/>
      <c r="N21798" s="203"/>
      <c r="O21798" s="203"/>
      <c r="P21798" s="185"/>
      <c r="Q21798" s="401"/>
      <c r="R21798" s="185"/>
    </row>
    <row r="21799" spans="1:18">
      <c r="A21799" s="203"/>
      <c r="B21799" s="185"/>
      <c r="C21799" s="185"/>
      <c r="D21799" s="203"/>
      <c r="E21799" s="402"/>
      <c r="F21799" s="398"/>
      <c r="G21799" s="398"/>
      <c r="H21799" s="398"/>
      <c r="I21799" s="203"/>
      <c r="J21799" s="203"/>
      <c r="K21799" s="185"/>
      <c r="L21799" s="399"/>
      <c r="M21799" s="400"/>
      <c r="N21799" s="203"/>
      <c r="O21799" s="203"/>
      <c r="P21799" s="185"/>
      <c r="Q21799" s="401"/>
      <c r="R21799" s="185"/>
    </row>
    <row r="21800" spans="1:18">
      <c r="A21800" s="203"/>
      <c r="B21800" s="185"/>
      <c r="C21800" s="185"/>
      <c r="D21800" s="203"/>
      <c r="E21800" s="402"/>
      <c r="F21800" s="398"/>
      <c r="G21800" s="398"/>
      <c r="H21800" s="398"/>
      <c r="I21800" s="203"/>
      <c r="J21800" s="203"/>
      <c r="K21800" s="185"/>
      <c r="L21800" s="399"/>
      <c r="M21800" s="400"/>
      <c r="N21800" s="203"/>
      <c r="O21800" s="203"/>
      <c r="P21800" s="185"/>
      <c r="Q21800" s="401"/>
      <c r="R21800" s="185"/>
    </row>
    <row r="21801" spans="1:18">
      <c r="A21801" s="203"/>
      <c r="B21801" s="185"/>
      <c r="C21801" s="185"/>
      <c r="D21801" s="203"/>
      <c r="E21801" s="402"/>
      <c r="F21801" s="398"/>
      <c r="G21801" s="398"/>
      <c r="H21801" s="398"/>
      <c r="I21801" s="203"/>
      <c r="J21801" s="203"/>
      <c r="K21801" s="185"/>
      <c r="L21801" s="399"/>
      <c r="M21801" s="400"/>
      <c r="N21801" s="203"/>
      <c r="O21801" s="203"/>
      <c r="P21801" s="185"/>
      <c r="Q21801" s="401"/>
      <c r="R21801" s="185"/>
    </row>
    <row r="21802" spans="1:18">
      <c r="A21802" s="203"/>
      <c r="B21802" s="185"/>
      <c r="C21802" s="185"/>
      <c r="D21802" s="203"/>
      <c r="E21802" s="402"/>
      <c r="F21802" s="398"/>
      <c r="G21802" s="398"/>
      <c r="H21802" s="398"/>
      <c r="I21802" s="203"/>
      <c r="J21802" s="203"/>
      <c r="K21802" s="185"/>
      <c r="L21802" s="399"/>
      <c r="M21802" s="400"/>
      <c r="N21802" s="203"/>
      <c r="O21802" s="203"/>
      <c r="P21802" s="185"/>
      <c r="Q21802" s="401"/>
      <c r="R21802" s="185"/>
    </row>
    <row r="21803" spans="1:18">
      <c r="A21803" s="203"/>
      <c r="B21803" s="185"/>
      <c r="C21803" s="185"/>
      <c r="D21803" s="203"/>
      <c r="E21803" s="402"/>
      <c r="F21803" s="398"/>
      <c r="G21803" s="398"/>
      <c r="H21803" s="398"/>
      <c r="I21803" s="203"/>
      <c r="J21803" s="203"/>
      <c r="K21803" s="185"/>
      <c r="L21803" s="399"/>
      <c r="M21803" s="400"/>
      <c r="N21803" s="203"/>
      <c r="O21803" s="203"/>
      <c r="P21803" s="185"/>
      <c r="Q21803" s="401"/>
      <c r="R21803" s="185"/>
    </row>
    <row r="21804" spans="1:18">
      <c r="A21804" s="203"/>
      <c r="B21804" s="185"/>
      <c r="C21804" s="185"/>
      <c r="D21804" s="203"/>
      <c r="E21804" s="402"/>
      <c r="F21804" s="398"/>
      <c r="G21804" s="398"/>
      <c r="H21804" s="398"/>
      <c r="I21804" s="203"/>
      <c r="J21804" s="203"/>
      <c r="K21804" s="185"/>
      <c r="L21804" s="399"/>
      <c r="M21804" s="400"/>
      <c r="N21804" s="203"/>
      <c r="O21804" s="203"/>
      <c r="P21804" s="185"/>
      <c r="Q21804" s="401"/>
      <c r="R21804" s="185"/>
    </row>
    <row r="21805" spans="1:18">
      <c r="A21805" s="203"/>
      <c r="B21805" s="185"/>
      <c r="C21805" s="185"/>
      <c r="D21805" s="203"/>
      <c r="E21805" s="402"/>
      <c r="F21805" s="398"/>
      <c r="G21805" s="398"/>
      <c r="H21805" s="398"/>
      <c r="I21805" s="203"/>
      <c r="J21805" s="203"/>
      <c r="K21805" s="185"/>
      <c r="L21805" s="399"/>
      <c r="M21805" s="400"/>
      <c r="N21805" s="203"/>
      <c r="O21805" s="203"/>
      <c r="P21805" s="185"/>
      <c r="Q21805" s="401"/>
      <c r="R21805" s="185"/>
    </row>
    <row r="21806" spans="1:18">
      <c r="A21806" s="203"/>
      <c r="B21806" s="185"/>
      <c r="C21806" s="185"/>
      <c r="D21806" s="203"/>
      <c r="E21806" s="402"/>
      <c r="F21806" s="398"/>
      <c r="G21806" s="398"/>
      <c r="H21806" s="398"/>
      <c r="I21806" s="203"/>
      <c r="J21806" s="203"/>
      <c r="K21806" s="185"/>
      <c r="L21806" s="399"/>
      <c r="M21806" s="400"/>
      <c r="N21806" s="203"/>
      <c r="O21806" s="203"/>
      <c r="P21806" s="185"/>
      <c r="Q21806" s="401"/>
      <c r="R21806" s="185"/>
    </row>
    <row r="21807" spans="1:18">
      <c r="A21807" s="203"/>
      <c r="B21807" s="185"/>
      <c r="C21807" s="185"/>
      <c r="D21807" s="203"/>
      <c r="E21807" s="402"/>
      <c r="F21807" s="398"/>
      <c r="G21807" s="398"/>
      <c r="H21807" s="398"/>
      <c r="I21807" s="203"/>
      <c r="J21807" s="203"/>
      <c r="K21807" s="185"/>
      <c r="L21807" s="399"/>
      <c r="M21807" s="400"/>
      <c r="N21807" s="203"/>
      <c r="O21807" s="203"/>
      <c r="P21807" s="185"/>
      <c r="Q21807" s="401"/>
      <c r="R21807" s="185"/>
    </row>
    <row r="21808" spans="1:18">
      <c r="A21808" s="203"/>
      <c r="B21808" s="185"/>
      <c r="C21808" s="185"/>
      <c r="D21808" s="203"/>
      <c r="E21808" s="402"/>
      <c r="F21808" s="398"/>
      <c r="G21808" s="398"/>
      <c r="H21808" s="398"/>
      <c r="I21808" s="203"/>
      <c r="J21808" s="203"/>
      <c r="K21808" s="185"/>
      <c r="L21808" s="399"/>
      <c r="M21808" s="400"/>
      <c r="N21808" s="203"/>
      <c r="O21808" s="203"/>
      <c r="P21808" s="185"/>
      <c r="Q21808" s="401"/>
      <c r="R21808" s="185"/>
    </row>
    <row r="21809" spans="1:18">
      <c r="A21809" s="203"/>
      <c r="B21809" s="185"/>
      <c r="C21809" s="185"/>
      <c r="D21809" s="203"/>
      <c r="E21809" s="402"/>
      <c r="F21809" s="398"/>
      <c r="G21809" s="398"/>
      <c r="H21809" s="398"/>
      <c r="I21809" s="203"/>
      <c r="J21809" s="203"/>
      <c r="K21809" s="185"/>
      <c r="L21809" s="399"/>
      <c r="M21809" s="400"/>
      <c r="N21809" s="203"/>
      <c r="O21809" s="203"/>
      <c r="P21809" s="185"/>
      <c r="Q21809" s="401"/>
      <c r="R21809" s="185"/>
    </row>
    <row r="21810" spans="1:18">
      <c r="A21810" s="203"/>
      <c r="B21810" s="185"/>
      <c r="C21810" s="185"/>
      <c r="D21810" s="203"/>
      <c r="E21810" s="402"/>
      <c r="F21810" s="398"/>
      <c r="G21810" s="398"/>
      <c r="H21810" s="398"/>
      <c r="I21810" s="203"/>
      <c r="J21810" s="203"/>
      <c r="K21810" s="185"/>
      <c r="L21810" s="399"/>
      <c r="M21810" s="400"/>
      <c r="N21810" s="203"/>
      <c r="O21810" s="203"/>
      <c r="P21810" s="185"/>
      <c r="Q21810" s="401"/>
      <c r="R21810" s="185"/>
    </row>
    <row r="21811" spans="1:18">
      <c r="A21811" s="203"/>
      <c r="B21811" s="185"/>
      <c r="C21811" s="185"/>
      <c r="D21811" s="203"/>
      <c r="E21811" s="402"/>
      <c r="F21811" s="398"/>
      <c r="G21811" s="398"/>
      <c r="H21811" s="398"/>
      <c r="I21811" s="203"/>
      <c r="J21811" s="203"/>
      <c r="K21811" s="185"/>
      <c r="L21811" s="399"/>
      <c r="M21811" s="400"/>
      <c r="N21811" s="203"/>
      <c r="O21811" s="203"/>
      <c r="P21811" s="185"/>
      <c r="Q21811" s="401"/>
      <c r="R21811" s="185"/>
    </row>
    <row r="21812" spans="1:18">
      <c r="A21812" s="203"/>
      <c r="B21812" s="185"/>
      <c r="C21812" s="185"/>
      <c r="D21812" s="203"/>
      <c r="E21812" s="402"/>
      <c r="F21812" s="398"/>
      <c r="G21812" s="398"/>
      <c r="H21812" s="398"/>
      <c r="I21812" s="203"/>
      <c r="J21812" s="203"/>
      <c r="K21812" s="185"/>
      <c r="L21812" s="399"/>
      <c r="M21812" s="400"/>
      <c r="N21812" s="203"/>
      <c r="O21812" s="203"/>
      <c r="P21812" s="185"/>
      <c r="Q21812" s="401"/>
      <c r="R21812" s="185"/>
    </row>
    <row r="21813" spans="1:18">
      <c r="A21813" s="203"/>
      <c r="B21813" s="185"/>
      <c r="C21813" s="185"/>
      <c r="D21813" s="203"/>
      <c r="E21813" s="402"/>
      <c r="F21813" s="398"/>
      <c r="G21813" s="398"/>
      <c r="H21813" s="398"/>
      <c r="I21813" s="203"/>
      <c r="J21813" s="203"/>
      <c r="K21813" s="185"/>
      <c r="L21813" s="399"/>
      <c r="M21813" s="400"/>
      <c r="N21813" s="203"/>
      <c r="O21813" s="203"/>
      <c r="P21813" s="185"/>
      <c r="Q21813" s="401"/>
      <c r="R21813" s="185"/>
    </row>
    <row r="21814" spans="1:18">
      <c r="A21814" s="203"/>
      <c r="B21814" s="185"/>
      <c r="C21814" s="185"/>
      <c r="D21814" s="203"/>
      <c r="E21814" s="402"/>
      <c r="F21814" s="398"/>
      <c r="G21814" s="398"/>
      <c r="H21814" s="398"/>
      <c r="I21814" s="203"/>
      <c r="J21814" s="203"/>
      <c r="K21814" s="185"/>
      <c r="L21814" s="399"/>
      <c r="M21814" s="400"/>
      <c r="N21814" s="203"/>
      <c r="O21814" s="203"/>
      <c r="P21814" s="185"/>
      <c r="Q21814" s="401"/>
      <c r="R21814" s="185"/>
    </row>
    <row r="21815" spans="1:18">
      <c r="A21815" s="203"/>
      <c r="B21815" s="185"/>
      <c r="C21815" s="185"/>
      <c r="D21815" s="203"/>
      <c r="E21815" s="402"/>
      <c r="F21815" s="398"/>
      <c r="G21815" s="398"/>
      <c r="H21815" s="398"/>
      <c r="I21815" s="203"/>
      <c r="J21815" s="203"/>
      <c r="K21815" s="185"/>
      <c r="L21815" s="399"/>
      <c r="M21815" s="400"/>
      <c r="N21815" s="203"/>
      <c r="O21815" s="203"/>
      <c r="P21815" s="185"/>
      <c r="Q21815" s="401"/>
      <c r="R21815" s="185"/>
    </row>
    <row r="21816" spans="1:18">
      <c r="A21816" s="203"/>
      <c r="B21816" s="185"/>
      <c r="C21816" s="185"/>
      <c r="D21816" s="203"/>
      <c r="E21816" s="402"/>
      <c r="F21816" s="398"/>
      <c r="G21816" s="398"/>
      <c r="H21816" s="398"/>
      <c r="I21816" s="203"/>
      <c r="J21816" s="203"/>
      <c r="K21816" s="185"/>
      <c r="L21816" s="399"/>
      <c r="M21816" s="400"/>
      <c r="N21816" s="203"/>
      <c r="O21816" s="203"/>
      <c r="P21816" s="185"/>
      <c r="Q21816" s="401"/>
      <c r="R21816" s="185"/>
    </row>
    <row r="21817" spans="1:18">
      <c r="A21817" s="203"/>
      <c r="B21817" s="185"/>
      <c r="C21817" s="185"/>
      <c r="D21817" s="203"/>
      <c r="E21817" s="402"/>
      <c r="F21817" s="398"/>
      <c r="G21817" s="398"/>
      <c r="H21817" s="398"/>
      <c r="I21817" s="203"/>
      <c r="J21817" s="203"/>
      <c r="K21817" s="185"/>
      <c r="L21817" s="399"/>
      <c r="M21817" s="400"/>
      <c r="N21817" s="203"/>
      <c r="O21817" s="203"/>
      <c r="P21817" s="185"/>
      <c r="Q21817" s="401"/>
      <c r="R21817" s="185"/>
    </row>
    <row r="21818" spans="1:18">
      <c r="A21818" s="203"/>
      <c r="B21818" s="185"/>
      <c r="C21818" s="185"/>
      <c r="D21818" s="203"/>
      <c r="E21818" s="402"/>
      <c r="F21818" s="398"/>
      <c r="G21818" s="398"/>
      <c r="H21818" s="398"/>
      <c r="I21818" s="203"/>
      <c r="J21818" s="203"/>
      <c r="K21818" s="185"/>
      <c r="L21818" s="399"/>
      <c r="M21818" s="400"/>
      <c r="N21818" s="203"/>
      <c r="O21818" s="203"/>
      <c r="P21818" s="185"/>
      <c r="Q21818" s="401"/>
      <c r="R21818" s="185"/>
    </row>
    <row r="21819" spans="1:18">
      <c r="A21819" s="203"/>
      <c r="B21819" s="185"/>
      <c r="C21819" s="185"/>
      <c r="D21819" s="203"/>
      <c r="E21819" s="402"/>
      <c r="F21819" s="398"/>
      <c r="G21819" s="398"/>
      <c r="H21819" s="398"/>
      <c r="I21819" s="203"/>
      <c r="J21819" s="203"/>
      <c r="K21819" s="185"/>
      <c r="L21819" s="399"/>
      <c r="M21819" s="400"/>
      <c r="N21819" s="203"/>
      <c r="O21819" s="203"/>
      <c r="P21819" s="185"/>
      <c r="Q21819" s="401"/>
      <c r="R21819" s="185"/>
    </row>
    <row r="21820" spans="1:18">
      <c r="A21820" s="203"/>
      <c r="B21820" s="185"/>
      <c r="C21820" s="185"/>
      <c r="D21820" s="203"/>
      <c r="E21820" s="402"/>
      <c r="F21820" s="398"/>
      <c r="G21820" s="398"/>
      <c r="H21820" s="398"/>
      <c r="I21820" s="203"/>
      <c r="J21820" s="203"/>
      <c r="K21820" s="185"/>
      <c r="L21820" s="399"/>
      <c r="M21820" s="400"/>
      <c r="N21820" s="203"/>
      <c r="O21820" s="203"/>
      <c r="P21820" s="185"/>
      <c r="Q21820" s="401"/>
      <c r="R21820" s="185"/>
    </row>
    <row r="21821" spans="1:18">
      <c r="A21821" s="203"/>
      <c r="B21821" s="185"/>
      <c r="C21821" s="185"/>
      <c r="D21821" s="203"/>
      <c r="E21821" s="402"/>
      <c r="F21821" s="398"/>
      <c r="G21821" s="398"/>
      <c r="H21821" s="398"/>
      <c r="I21821" s="203"/>
      <c r="J21821" s="203"/>
      <c r="K21821" s="185"/>
      <c r="L21821" s="399"/>
      <c r="M21821" s="400"/>
      <c r="N21821" s="203"/>
      <c r="O21821" s="203"/>
      <c r="P21821" s="185"/>
      <c r="Q21821" s="401"/>
      <c r="R21821" s="185"/>
    </row>
    <row r="21822" spans="1:18">
      <c r="A21822" s="203"/>
      <c r="B21822" s="185"/>
      <c r="C21822" s="185"/>
      <c r="D21822" s="203"/>
      <c r="E21822" s="402"/>
      <c r="F21822" s="398"/>
      <c r="G21822" s="398"/>
      <c r="H21822" s="398"/>
      <c r="I21822" s="203"/>
      <c r="J21822" s="203"/>
      <c r="K21822" s="185"/>
      <c r="L21822" s="399"/>
      <c r="M21822" s="400"/>
      <c r="N21822" s="203"/>
      <c r="O21822" s="203"/>
      <c r="P21822" s="185"/>
      <c r="Q21822" s="401"/>
      <c r="R21822" s="185"/>
    </row>
    <row r="21823" spans="1:18">
      <c r="A21823" s="203"/>
      <c r="B21823" s="185"/>
      <c r="C21823" s="185"/>
      <c r="D21823" s="203"/>
      <c r="E21823" s="402"/>
      <c r="F21823" s="398"/>
      <c r="G21823" s="398"/>
      <c r="H21823" s="398"/>
      <c r="I21823" s="203"/>
      <c r="J21823" s="203"/>
      <c r="K21823" s="185"/>
      <c r="L21823" s="399"/>
      <c r="M21823" s="400"/>
      <c r="N21823" s="203"/>
      <c r="O21823" s="203"/>
      <c r="P21823" s="185"/>
      <c r="Q21823" s="401"/>
      <c r="R21823" s="185"/>
    </row>
    <row r="21824" spans="1:18">
      <c r="A21824" s="203"/>
      <c r="B21824" s="185"/>
      <c r="C21824" s="185"/>
      <c r="D21824" s="203"/>
      <c r="E21824" s="402"/>
      <c r="F21824" s="398"/>
      <c r="G21824" s="398"/>
      <c r="H21824" s="398"/>
      <c r="I21824" s="203"/>
      <c r="J21824" s="203"/>
      <c r="K21824" s="185"/>
      <c r="L21824" s="399"/>
      <c r="M21824" s="400"/>
      <c r="N21824" s="203"/>
      <c r="O21824" s="203"/>
      <c r="P21824" s="185"/>
      <c r="Q21824" s="401"/>
      <c r="R21824" s="185"/>
    </row>
    <row r="21825" spans="1:18">
      <c r="A21825" s="203"/>
      <c r="B21825" s="185"/>
      <c r="C21825" s="185"/>
      <c r="D21825" s="203"/>
      <c r="E21825" s="402"/>
      <c r="F21825" s="398"/>
      <c r="G21825" s="398"/>
      <c r="H21825" s="398"/>
      <c r="I21825" s="203"/>
      <c r="J21825" s="203"/>
      <c r="K21825" s="185"/>
      <c r="L21825" s="399"/>
      <c r="M21825" s="400"/>
      <c r="N21825" s="203"/>
      <c r="O21825" s="203"/>
      <c r="P21825" s="185"/>
      <c r="Q21825" s="401"/>
      <c r="R21825" s="185"/>
    </row>
    <row r="21826" spans="1:18">
      <c r="A21826" s="203"/>
      <c r="B21826" s="185"/>
      <c r="C21826" s="185"/>
      <c r="D21826" s="203"/>
      <c r="E21826" s="402"/>
      <c r="F21826" s="398"/>
      <c r="G21826" s="398"/>
      <c r="H21826" s="398"/>
      <c r="I21826" s="203"/>
      <c r="J21826" s="203"/>
      <c r="K21826" s="185"/>
      <c r="L21826" s="399"/>
      <c r="M21826" s="400"/>
      <c r="N21826" s="203"/>
      <c r="O21826" s="203"/>
      <c r="P21826" s="185"/>
      <c r="Q21826" s="401"/>
      <c r="R21826" s="185"/>
    </row>
    <row r="21827" spans="1:18">
      <c r="A21827" s="203"/>
      <c r="B21827" s="185"/>
      <c r="C21827" s="185"/>
      <c r="D21827" s="203"/>
      <c r="E21827" s="402"/>
      <c r="F21827" s="398"/>
      <c r="G21827" s="398"/>
      <c r="H21827" s="398"/>
      <c r="I21827" s="203"/>
      <c r="J21827" s="203"/>
      <c r="K21827" s="185"/>
      <c r="L21827" s="399"/>
      <c r="M21827" s="400"/>
      <c r="N21827" s="203"/>
      <c r="O21827" s="203"/>
      <c r="P21827" s="185"/>
      <c r="Q21827" s="401"/>
      <c r="R21827" s="185"/>
    </row>
    <row r="21828" spans="1:18">
      <c r="A21828" s="203"/>
      <c r="B21828" s="185"/>
      <c r="C21828" s="185"/>
      <c r="D21828" s="203"/>
      <c r="E21828" s="402"/>
      <c r="F21828" s="398"/>
      <c r="G21828" s="398"/>
      <c r="H21828" s="398"/>
      <c r="I21828" s="203"/>
      <c r="J21828" s="203"/>
      <c r="K21828" s="185"/>
      <c r="L21828" s="399"/>
      <c r="M21828" s="400"/>
      <c r="N21828" s="203"/>
      <c r="O21828" s="203"/>
      <c r="P21828" s="185"/>
      <c r="Q21828" s="401"/>
      <c r="R21828" s="185"/>
    </row>
    <row r="21829" spans="1:18">
      <c r="A21829" s="203"/>
      <c r="B21829" s="185"/>
      <c r="C21829" s="185"/>
      <c r="D21829" s="203"/>
      <c r="E21829" s="402"/>
      <c r="F21829" s="398"/>
      <c r="G21829" s="398"/>
      <c r="H21829" s="398"/>
      <c r="I21829" s="203"/>
      <c r="J21829" s="203"/>
      <c r="K21829" s="185"/>
      <c r="L21829" s="399"/>
      <c r="M21829" s="400"/>
      <c r="N21829" s="203"/>
      <c r="O21829" s="203"/>
      <c r="P21829" s="185"/>
      <c r="Q21829" s="401"/>
      <c r="R21829" s="185"/>
    </row>
    <row r="21830" spans="1:18">
      <c r="A21830" s="203"/>
      <c r="B21830" s="185"/>
      <c r="C21830" s="185"/>
      <c r="D21830" s="203"/>
      <c r="E21830" s="402"/>
      <c r="F21830" s="398"/>
      <c r="G21830" s="398"/>
      <c r="H21830" s="398"/>
      <c r="I21830" s="203"/>
      <c r="J21830" s="203"/>
      <c r="K21830" s="185"/>
      <c r="L21830" s="399"/>
      <c r="M21830" s="400"/>
      <c r="N21830" s="203"/>
      <c r="O21830" s="203"/>
      <c r="P21830" s="185"/>
      <c r="Q21830" s="401"/>
      <c r="R21830" s="185"/>
    </row>
    <row r="21831" spans="1:18">
      <c r="A21831" s="203"/>
      <c r="B21831" s="185"/>
      <c r="C21831" s="185"/>
      <c r="D21831" s="203"/>
      <c r="E21831" s="402"/>
      <c r="F21831" s="398"/>
      <c r="G21831" s="398"/>
      <c r="H21831" s="398"/>
      <c r="I21831" s="203"/>
      <c r="J21831" s="203"/>
      <c r="K21831" s="185"/>
      <c r="L21831" s="399"/>
      <c r="M21831" s="400"/>
      <c r="N21831" s="203"/>
      <c r="O21831" s="203"/>
      <c r="P21831" s="185"/>
      <c r="Q21831" s="401"/>
      <c r="R21831" s="185"/>
    </row>
    <row r="21832" spans="1:18">
      <c r="A21832" s="203"/>
      <c r="B21832" s="185"/>
      <c r="C21832" s="185"/>
      <c r="D21832" s="203"/>
      <c r="E21832" s="402"/>
      <c r="F21832" s="398"/>
      <c r="G21832" s="398"/>
      <c r="H21832" s="398"/>
      <c r="I21832" s="203"/>
      <c r="J21832" s="203"/>
      <c r="K21832" s="185"/>
      <c r="L21832" s="399"/>
      <c r="M21832" s="400"/>
      <c r="N21832" s="203"/>
      <c r="O21832" s="203"/>
      <c r="P21832" s="185"/>
      <c r="Q21832" s="401"/>
      <c r="R21832" s="185"/>
    </row>
    <row r="21833" spans="1:18">
      <c r="A21833" s="203"/>
      <c r="B21833" s="185"/>
      <c r="C21833" s="185"/>
      <c r="D21833" s="203"/>
      <c r="E21833" s="402"/>
      <c r="F21833" s="398"/>
      <c r="G21833" s="398"/>
      <c r="H21833" s="398"/>
      <c r="I21833" s="203"/>
      <c r="J21833" s="203"/>
      <c r="K21833" s="185"/>
      <c r="L21833" s="399"/>
      <c r="M21833" s="400"/>
      <c r="N21833" s="203"/>
      <c r="O21833" s="203"/>
      <c r="P21833" s="185"/>
      <c r="Q21833" s="401"/>
      <c r="R21833" s="185"/>
    </row>
    <row r="21834" spans="1:18">
      <c r="A21834" s="203"/>
      <c r="B21834" s="185"/>
      <c r="C21834" s="185"/>
      <c r="D21834" s="203"/>
      <c r="E21834" s="402"/>
      <c r="F21834" s="398"/>
      <c r="G21834" s="398"/>
      <c r="H21834" s="398"/>
      <c r="I21834" s="203"/>
      <c r="J21834" s="203"/>
      <c r="K21834" s="185"/>
      <c r="L21834" s="399"/>
      <c r="M21834" s="400"/>
      <c r="N21834" s="203"/>
      <c r="O21834" s="203"/>
      <c r="P21834" s="185"/>
      <c r="Q21834" s="401"/>
      <c r="R21834" s="185"/>
    </row>
    <row r="21835" spans="1:18">
      <c r="A21835" s="203"/>
      <c r="B21835" s="185"/>
      <c r="C21835" s="185"/>
      <c r="D21835" s="203"/>
      <c r="E21835" s="402"/>
      <c r="F21835" s="398"/>
      <c r="G21835" s="398"/>
      <c r="H21835" s="398"/>
      <c r="I21835" s="203"/>
      <c r="J21835" s="203"/>
      <c r="K21835" s="185"/>
      <c r="L21835" s="399"/>
      <c r="M21835" s="400"/>
      <c r="N21835" s="203"/>
      <c r="O21835" s="203"/>
      <c r="P21835" s="185"/>
      <c r="Q21835" s="401"/>
      <c r="R21835" s="185"/>
    </row>
    <row r="21836" spans="1:18">
      <c r="A21836" s="203"/>
      <c r="B21836" s="185"/>
      <c r="C21836" s="185"/>
      <c r="D21836" s="203"/>
      <c r="E21836" s="402"/>
      <c r="F21836" s="398"/>
      <c r="G21836" s="398"/>
      <c r="H21836" s="398"/>
      <c r="I21836" s="203"/>
      <c r="J21836" s="203"/>
      <c r="K21836" s="185"/>
      <c r="L21836" s="399"/>
      <c r="M21836" s="400"/>
      <c r="N21836" s="203"/>
      <c r="O21836" s="203"/>
      <c r="P21836" s="185"/>
      <c r="Q21836" s="401"/>
      <c r="R21836" s="185"/>
    </row>
    <row r="21837" spans="1:18">
      <c r="A21837" s="203"/>
      <c r="B21837" s="185"/>
      <c r="C21837" s="185"/>
      <c r="D21837" s="203"/>
      <c r="E21837" s="402"/>
      <c r="F21837" s="398"/>
      <c r="G21837" s="398"/>
      <c r="H21837" s="398"/>
      <c r="I21837" s="203"/>
      <c r="J21837" s="203"/>
      <c r="K21837" s="185"/>
      <c r="L21837" s="399"/>
      <c r="M21837" s="400"/>
      <c r="N21837" s="203"/>
      <c r="O21837" s="203"/>
      <c r="P21837" s="185"/>
      <c r="Q21837" s="401"/>
      <c r="R21837" s="185"/>
    </row>
    <row r="21838" spans="1:18">
      <c r="A21838" s="203"/>
      <c r="B21838" s="185"/>
      <c r="C21838" s="185"/>
      <c r="D21838" s="203"/>
      <c r="E21838" s="402"/>
      <c r="F21838" s="398"/>
      <c r="G21838" s="398"/>
      <c r="H21838" s="398"/>
      <c r="I21838" s="203"/>
      <c r="J21838" s="203"/>
      <c r="K21838" s="185"/>
      <c r="L21838" s="399"/>
      <c r="M21838" s="400"/>
      <c r="N21838" s="203"/>
      <c r="O21838" s="203"/>
      <c r="P21838" s="185"/>
      <c r="Q21838" s="401"/>
      <c r="R21838" s="185"/>
    </row>
    <row r="21839" spans="1:18">
      <c r="A21839" s="203"/>
      <c r="B21839" s="185"/>
      <c r="C21839" s="185"/>
      <c r="D21839" s="203"/>
      <c r="E21839" s="402"/>
      <c r="F21839" s="398"/>
      <c r="G21839" s="398"/>
      <c r="H21839" s="398"/>
      <c r="I21839" s="203"/>
      <c r="J21839" s="203"/>
      <c r="K21839" s="185"/>
      <c r="L21839" s="399"/>
      <c r="M21839" s="400"/>
      <c r="N21839" s="203"/>
      <c r="O21839" s="203"/>
      <c r="P21839" s="185"/>
      <c r="Q21839" s="401"/>
      <c r="R21839" s="185"/>
    </row>
    <row r="21840" spans="1:18">
      <c r="A21840" s="203"/>
      <c r="B21840" s="185"/>
      <c r="C21840" s="185"/>
      <c r="D21840" s="203"/>
      <c r="E21840" s="402"/>
      <c r="F21840" s="398"/>
      <c r="G21840" s="398"/>
      <c r="H21840" s="398"/>
      <c r="I21840" s="203"/>
      <c r="J21840" s="203"/>
      <c r="K21840" s="185"/>
      <c r="L21840" s="399"/>
      <c r="M21840" s="400"/>
      <c r="N21840" s="203"/>
      <c r="O21840" s="203"/>
      <c r="P21840" s="185"/>
      <c r="Q21840" s="401"/>
      <c r="R21840" s="185"/>
    </row>
    <row r="21841" spans="1:18">
      <c r="A21841" s="203"/>
      <c r="B21841" s="185"/>
      <c r="C21841" s="185"/>
      <c r="D21841" s="203"/>
      <c r="E21841" s="402"/>
      <c r="F21841" s="398"/>
      <c r="G21841" s="398"/>
      <c r="H21841" s="398"/>
      <c r="I21841" s="203"/>
      <c r="J21841" s="203"/>
      <c r="K21841" s="185"/>
      <c r="L21841" s="399"/>
      <c r="M21841" s="400"/>
      <c r="N21841" s="203"/>
      <c r="O21841" s="203"/>
      <c r="P21841" s="185"/>
      <c r="Q21841" s="401"/>
      <c r="R21841" s="185"/>
    </row>
    <row r="21842" spans="1:18">
      <c r="A21842" s="203"/>
      <c r="B21842" s="185"/>
      <c r="C21842" s="185"/>
      <c r="D21842" s="203"/>
      <c r="E21842" s="402"/>
      <c r="F21842" s="398"/>
      <c r="G21842" s="398"/>
      <c r="H21842" s="398"/>
      <c r="I21842" s="203"/>
      <c r="J21842" s="203"/>
      <c r="K21842" s="185"/>
      <c r="L21842" s="399"/>
      <c r="M21842" s="400"/>
      <c r="N21842" s="203"/>
      <c r="O21842" s="203"/>
      <c r="P21842" s="185"/>
      <c r="Q21842" s="401"/>
      <c r="R21842" s="185"/>
    </row>
    <row r="21843" spans="1:18">
      <c r="A21843" s="203"/>
      <c r="B21843" s="185"/>
      <c r="C21843" s="185"/>
      <c r="D21843" s="203"/>
      <c r="E21843" s="402"/>
      <c r="F21843" s="398"/>
      <c r="G21843" s="398"/>
      <c r="H21843" s="398"/>
      <c r="I21843" s="203"/>
      <c r="J21843" s="203"/>
      <c r="K21843" s="185"/>
      <c r="L21843" s="399"/>
      <c r="M21843" s="400"/>
      <c r="N21843" s="203"/>
      <c r="O21843" s="203"/>
      <c r="P21843" s="185"/>
      <c r="Q21843" s="401"/>
      <c r="R21843" s="185"/>
    </row>
    <row r="21844" spans="1:18">
      <c r="A21844" s="203"/>
      <c r="B21844" s="185"/>
      <c r="C21844" s="185"/>
      <c r="D21844" s="203"/>
      <c r="E21844" s="402"/>
      <c r="F21844" s="398"/>
      <c r="G21844" s="398"/>
      <c r="H21844" s="398"/>
      <c r="I21844" s="203"/>
      <c r="J21844" s="203"/>
      <c r="K21844" s="185"/>
      <c r="L21844" s="399"/>
      <c r="M21844" s="400"/>
      <c r="N21844" s="203"/>
      <c r="O21844" s="203"/>
      <c r="P21844" s="185"/>
      <c r="Q21844" s="401"/>
      <c r="R21844" s="185"/>
    </row>
    <row r="21845" spans="1:18">
      <c r="A21845" s="203"/>
      <c r="B21845" s="185"/>
      <c r="C21845" s="185"/>
      <c r="D21845" s="203"/>
      <c r="E21845" s="402"/>
      <c r="F21845" s="398"/>
      <c r="G21845" s="398"/>
      <c r="H21845" s="398"/>
      <c r="I21845" s="203"/>
      <c r="J21845" s="203"/>
      <c r="K21845" s="185"/>
      <c r="L21845" s="399"/>
      <c r="M21845" s="400"/>
      <c r="N21845" s="203"/>
      <c r="O21845" s="203"/>
      <c r="P21845" s="185"/>
      <c r="Q21845" s="401"/>
      <c r="R21845" s="185"/>
    </row>
    <row r="21846" spans="1:18">
      <c r="A21846" s="203"/>
      <c r="B21846" s="185"/>
      <c r="C21846" s="185"/>
      <c r="D21846" s="203"/>
      <c r="E21846" s="402"/>
      <c r="F21846" s="398"/>
      <c r="G21846" s="398"/>
      <c r="H21846" s="398"/>
      <c r="I21846" s="203"/>
      <c r="J21846" s="203"/>
      <c r="K21846" s="185"/>
      <c r="L21846" s="399"/>
      <c r="M21846" s="400"/>
      <c r="N21846" s="203"/>
      <c r="O21846" s="203"/>
      <c r="P21846" s="185"/>
      <c r="Q21846" s="401"/>
      <c r="R21846" s="185"/>
    </row>
    <row r="21847" spans="1:18">
      <c r="A21847" s="203"/>
      <c r="B21847" s="185"/>
      <c r="C21847" s="185"/>
      <c r="D21847" s="203"/>
      <c r="E21847" s="402"/>
      <c r="F21847" s="398"/>
      <c r="G21847" s="398"/>
      <c r="H21847" s="398"/>
      <c r="I21847" s="203"/>
      <c r="J21847" s="203"/>
      <c r="K21847" s="185"/>
      <c r="L21847" s="399"/>
      <c r="M21847" s="400"/>
      <c r="N21847" s="203"/>
      <c r="O21847" s="203"/>
      <c r="P21847" s="185"/>
      <c r="Q21847" s="401"/>
      <c r="R21847" s="185"/>
    </row>
    <row r="21848" spans="1:18">
      <c r="A21848" s="203"/>
      <c r="B21848" s="185"/>
      <c r="C21848" s="185"/>
      <c r="D21848" s="203"/>
      <c r="E21848" s="402"/>
      <c r="F21848" s="398"/>
      <c r="G21848" s="398"/>
      <c r="H21848" s="398"/>
      <c r="I21848" s="203"/>
      <c r="J21848" s="203"/>
      <c r="K21848" s="185"/>
      <c r="L21848" s="399"/>
      <c r="M21848" s="400"/>
      <c r="N21848" s="203"/>
      <c r="O21848" s="203"/>
      <c r="P21848" s="185"/>
      <c r="Q21848" s="401"/>
      <c r="R21848" s="185"/>
    </row>
    <row r="21849" spans="1:18">
      <c r="A21849" s="203"/>
      <c r="B21849" s="185"/>
      <c r="C21849" s="185"/>
      <c r="D21849" s="203"/>
      <c r="E21849" s="402"/>
      <c r="F21849" s="398"/>
      <c r="G21849" s="398"/>
      <c r="H21849" s="398"/>
      <c r="I21849" s="203"/>
      <c r="J21849" s="203"/>
      <c r="K21849" s="185"/>
      <c r="L21849" s="399"/>
      <c r="M21849" s="400"/>
      <c r="N21849" s="203"/>
      <c r="O21849" s="203"/>
      <c r="P21849" s="185"/>
      <c r="Q21849" s="401"/>
      <c r="R21849" s="185"/>
    </row>
    <row r="21850" spans="1:18">
      <c r="A21850" s="203"/>
      <c r="B21850" s="185"/>
      <c r="C21850" s="185"/>
      <c r="D21850" s="203"/>
      <c r="E21850" s="402"/>
      <c r="F21850" s="398"/>
      <c r="G21850" s="398"/>
      <c r="H21850" s="398"/>
      <c r="I21850" s="203"/>
      <c r="J21850" s="203"/>
      <c r="K21850" s="185"/>
      <c r="L21850" s="399"/>
      <c r="M21850" s="400"/>
      <c r="N21850" s="203"/>
      <c r="O21850" s="203"/>
      <c r="P21850" s="185"/>
      <c r="Q21850" s="401"/>
      <c r="R21850" s="185"/>
    </row>
    <row r="21851" spans="1:18">
      <c r="A21851" s="203"/>
      <c r="B21851" s="185"/>
      <c r="C21851" s="185"/>
      <c r="D21851" s="203"/>
      <c r="E21851" s="402"/>
      <c r="F21851" s="398"/>
      <c r="G21851" s="398"/>
      <c r="H21851" s="398"/>
      <c r="I21851" s="203"/>
      <c r="J21851" s="203"/>
      <c r="K21851" s="185"/>
      <c r="L21851" s="399"/>
      <c r="M21851" s="400"/>
      <c r="N21851" s="203"/>
      <c r="O21851" s="203"/>
      <c r="P21851" s="185"/>
      <c r="Q21851" s="401"/>
      <c r="R21851" s="185"/>
    </row>
    <row r="21852" spans="1:18">
      <c r="A21852" s="203"/>
      <c r="B21852" s="185"/>
      <c r="C21852" s="185"/>
      <c r="D21852" s="203"/>
      <c r="E21852" s="402"/>
      <c r="F21852" s="398"/>
      <c r="G21852" s="398"/>
      <c r="H21852" s="398"/>
      <c r="I21852" s="203"/>
      <c r="J21852" s="203"/>
      <c r="K21852" s="185"/>
      <c r="L21852" s="399"/>
      <c r="M21852" s="400"/>
      <c r="N21852" s="203"/>
      <c r="O21852" s="203"/>
      <c r="P21852" s="185"/>
      <c r="Q21852" s="401"/>
      <c r="R21852" s="185"/>
    </row>
    <row r="21853" spans="1:18">
      <c r="A21853" s="203"/>
      <c r="B21853" s="185"/>
      <c r="C21853" s="185"/>
      <c r="D21853" s="203"/>
      <c r="E21853" s="402"/>
      <c r="F21853" s="398"/>
      <c r="G21853" s="398"/>
      <c r="H21853" s="398"/>
      <c r="I21853" s="203"/>
      <c r="J21853" s="203"/>
      <c r="K21853" s="185"/>
      <c r="L21853" s="399"/>
      <c r="M21853" s="400"/>
      <c r="N21853" s="203"/>
      <c r="O21853" s="203"/>
      <c r="P21853" s="185"/>
      <c r="Q21853" s="401"/>
      <c r="R21853" s="185"/>
    </row>
    <row r="21854" spans="1:18">
      <c r="A21854" s="203"/>
      <c r="B21854" s="185"/>
      <c r="C21854" s="185"/>
      <c r="D21854" s="203"/>
      <c r="E21854" s="402"/>
      <c r="F21854" s="398"/>
      <c r="G21854" s="398"/>
      <c r="H21854" s="398"/>
      <c r="I21854" s="203"/>
      <c r="J21854" s="203"/>
      <c r="K21854" s="185"/>
      <c r="L21854" s="399"/>
      <c r="M21854" s="400"/>
      <c r="N21854" s="203"/>
      <c r="O21854" s="203"/>
      <c r="P21854" s="185"/>
      <c r="Q21854" s="401"/>
      <c r="R21854" s="185"/>
    </row>
    <row r="21855" spans="1:18">
      <c r="A21855" s="203"/>
      <c r="B21855" s="185"/>
      <c r="C21855" s="185"/>
      <c r="D21855" s="203"/>
      <c r="E21855" s="402"/>
      <c r="F21855" s="398"/>
      <c r="G21855" s="398"/>
      <c r="H21855" s="398"/>
      <c r="I21855" s="203"/>
      <c r="J21855" s="203"/>
      <c r="K21855" s="185"/>
      <c r="L21855" s="399"/>
      <c r="M21855" s="400"/>
      <c r="N21855" s="203"/>
      <c r="O21855" s="203"/>
      <c r="P21855" s="185"/>
      <c r="Q21855" s="401"/>
      <c r="R21855" s="185"/>
    </row>
    <row r="21856" spans="1:18">
      <c r="A21856" s="203"/>
      <c r="B21856" s="185"/>
      <c r="C21856" s="185"/>
      <c r="D21856" s="203"/>
      <c r="E21856" s="402"/>
      <c r="F21856" s="398"/>
      <c r="G21856" s="398"/>
      <c r="H21856" s="398"/>
      <c r="I21856" s="203"/>
      <c r="J21856" s="203"/>
      <c r="K21856" s="185"/>
      <c r="L21856" s="399"/>
      <c r="M21856" s="400"/>
      <c r="N21856" s="203"/>
      <c r="O21856" s="203"/>
      <c r="P21856" s="185"/>
      <c r="Q21856" s="401"/>
      <c r="R21856" s="185"/>
    </row>
    <row r="21857" spans="1:18">
      <c r="A21857" s="203"/>
      <c r="B21857" s="185"/>
      <c r="C21857" s="185"/>
      <c r="D21857" s="203"/>
      <c r="E21857" s="402"/>
      <c r="F21857" s="398"/>
      <c r="G21857" s="398"/>
      <c r="H21857" s="398"/>
      <c r="I21857" s="203"/>
      <c r="J21857" s="203"/>
      <c r="K21857" s="185"/>
      <c r="L21857" s="399"/>
      <c r="M21857" s="400"/>
      <c r="N21857" s="203"/>
      <c r="O21857" s="203"/>
      <c r="P21857" s="185"/>
      <c r="Q21857" s="401"/>
      <c r="R21857" s="185"/>
    </row>
    <row r="21858" spans="1:18">
      <c r="A21858" s="203"/>
      <c r="B21858" s="185"/>
      <c r="C21858" s="185"/>
      <c r="D21858" s="203"/>
      <c r="E21858" s="402"/>
      <c r="F21858" s="398"/>
      <c r="G21858" s="398"/>
      <c r="H21858" s="398"/>
      <c r="I21858" s="203"/>
      <c r="J21858" s="203"/>
      <c r="K21858" s="185"/>
      <c r="L21858" s="399"/>
      <c r="M21858" s="400"/>
      <c r="N21858" s="203"/>
      <c r="O21858" s="203"/>
      <c r="P21858" s="185"/>
      <c r="Q21858" s="401"/>
      <c r="R21858" s="185"/>
    </row>
    <row r="21859" spans="1:18">
      <c r="A21859" s="203"/>
      <c r="B21859" s="185"/>
      <c r="C21859" s="185"/>
      <c r="D21859" s="203"/>
      <c r="E21859" s="402"/>
      <c r="F21859" s="398"/>
      <c r="G21859" s="398"/>
      <c r="H21859" s="398"/>
      <c r="I21859" s="203"/>
      <c r="J21859" s="203"/>
      <c r="K21859" s="185"/>
      <c r="L21859" s="399"/>
      <c r="M21859" s="400"/>
      <c r="N21859" s="203"/>
      <c r="O21859" s="203"/>
      <c r="P21859" s="185"/>
      <c r="Q21859" s="401"/>
      <c r="R21859" s="185"/>
    </row>
    <row r="21860" spans="1:18">
      <c r="A21860" s="203"/>
      <c r="B21860" s="185"/>
      <c r="C21860" s="185"/>
      <c r="D21860" s="203"/>
      <c r="E21860" s="402"/>
      <c r="F21860" s="398"/>
      <c r="G21860" s="398"/>
      <c r="H21860" s="398"/>
      <c r="I21860" s="203"/>
      <c r="J21860" s="203"/>
      <c r="K21860" s="185"/>
      <c r="L21860" s="399"/>
      <c r="M21860" s="400"/>
      <c r="N21860" s="203"/>
      <c r="O21860" s="203"/>
      <c r="P21860" s="185"/>
      <c r="Q21860" s="401"/>
      <c r="R21860" s="185"/>
    </row>
    <row r="21861" spans="1:18">
      <c r="A21861" s="203"/>
      <c r="B21861" s="185"/>
      <c r="C21861" s="185"/>
      <c r="D21861" s="203"/>
      <c r="E21861" s="402"/>
      <c r="F21861" s="398"/>
      <c r="G21861" s="398"/>
      <c r="H21861" s="398"/>
      <c r="I21861" s="203"/>
      <c r="J21861" s="203"/>
      <c r="K21861" s="185"/>
      <c r="L21861" s="399"/>
      <c r="M21861" s="400"/>
      <c r="N21861" s="203"/>
      <c r="O21861" s="203"/>
      <c r="P21861" s="185"/>
      <c r="Q21861" s="401"/>
      <c r="R21861" s="185"/>
    </row>
    <row r="21862" spans="1:18">
      <c r="A21862" s="203"/>
      <c r="B21862" s="185"/>
      <c r="C21862" s="185"/>
      <c r="D21862" s="203"/>
      <c r="E21862" s="402"/>
      <c r="F21862" s="398"/>
      <c r="G21862" s="398"/>
      <c r="H21862" s="398"/>
      <c r="I21862" s="203"/>
      <c r="J21862" s="203"/>
      <c r="K21862" s="185"/>
      <c r="L21862" s="399"/>
      <c r="M21862" s="400"/>
      <c r="N21862" s="203"/>
      <c r="O21862" s="203"/>
      <c r="P21862" s="185"/>
      <c r="Q21862" s="401"/>
      <c r="R21862" s="185"/>
    </row>
    <row r="21863" spans="1:18">
      <c r="A21863" s="203"/>
      <c r="B21863" s="185"/>
      <c r="C21863" s="185"/>
      <c r="D21863" s="203"/>
      <c r="E21863" s="402"/>
      <c r="F21863" s="398"/>
      <c r="G21863" s="398"/>
      <c r="H21863" s="398"/>
      <c r="I21863" s="203"/>
      <c r="J21863" s="203"/>
      <c r="K21863" s="185"/>
      <c r="L21863" s="399"/>
      <c r="M21863" s="400"/>
      <c r="N21863" s="203"/>
      <c r="O21863" s="203"/>
      <c r="P21863" s="185"/>
      <c r="Q21863" s="401"/>
      <c r="R21863" s="185"/>
    </row>
    <row r="21864" spans="1:18">
      <c r="A21864" s="203"/>
      <c r="B21864" s="185"/>
      <c r="C21864" s="185"/>
      <c r="D21864" s="203"/>
      <c r="E21864" s="402"/>
      <c r="F21864" s="398"/>
      <c r="G21864" s="398"/>
      <c r="H21864" s="398"/>
      <c r="I21864" s="203"/>
      <c r="J21864" s="203"/>
      <c r="K21864" s="185"/>
      <c r="L21864" s="399"/>
      <c r="M21864" s="400"/>
      <c r="N21864" s="203"/>
      <c r="O21864" s="203"/>
      <c r="P21864" s="185"/>
      <c r="Q21864" s="401"/>
      <c r="R21864" s="185"/>
    </row>
    <row r="21865" spans="1:18">
      <c r="A21865" s="203"/>
      <c r="B21865" s="185"/>
      <c r="C21865" s="185"/>
      <c r="D21865" s="203"/>
      <c r="E21865" s="402"/>
      <c r="F21865" s="398"/>
      <c r="G21865" s="398"/>
      <c r="H21865" s="398"/>
      <c r="I21865" s="203"/>
      <c r="J21865" s="203"/>
      <c r="K21865" s="185"/>
      <c r="L21865" s="399"/>
      <c r="M21865" s="400"/>
      <c r="N21865" s="203"/>
      <c r="O21865" s="203"/>
      <c r="P21865" s="185"/>
      <c r="Q21865" s="401"/>
      <c r="R21865" s="185"/>
    </row>
    <row r="21866" spans="1:18">
      <c r="A21866" s="203"/>
      <c r="B21866" s="185"/>
      <c r="C21866" s="185"/>
      <c r="D21866" s="203"/>
      <c r="E21866" s="402"/>
      <c r="F21866" s="398"/>
      <c r="G21866" s="398"/>
      <c r="H21866" s="398"/>
      <c r="I21866" s="203"/>
      <c r="J21866" s="203"/>
      <c r="K21866" s="185"/>
      <c r="L21866" s="399"/>
      <c r="M21866" s="400"/>
      <c r="N21866" s="203"/>
      <c r="O21866" s="203"/>
      <c r="P21866" s="185"/>
      <c r="Q21866" s="401"/>
      <c r="R21866" s="185"/>
    </row>
    <row r="21867" spans="1:18">
      <c r="A21867" s="203"/>
      <c r="B21867" s="185"/>
      <c r="C21867" s="185"/>
      <c r="D21867" s="203"/>
      <c r="E21867" s="402"/>
      <c r="F21867" s="398"/>
      <c r="G21867" s="398"/>
      <c r="H21867" s="398"/>
      <c r="I21867" s="203"/>
      <c r="J21867" s="203"/>
      <c r="K21867" s="185"/>
      <c r="L21867" s="399"/>
      <c r="M21867" s="400"/>
      <c r="N21867" s="203"/>
      <c r="O21867" s="203"/>
      <c r="P21867" s="185"/>
      <c r="Q21867" s="401"/>
      <c r="R21867" s="185"/>
    </row>
    <row r="21868" spans="1:18">
      <c r="A21868" s="203"/>
      <c r="B21868" s="185"/>
      <c r="C21868" s="185"/>
      <c r="D21868" s="203"/>
      <c r="E21868" s="402"/>
      <c r="F21868" s="398"/>
      <c r="G21868" s="398"/>
      <c r="H21868" s="398"/>
      <c r="I21868" s="203"/>
      <c r="J21868" s="203"/>
      <c r="K21868" s="185"/>
      <c r="L21868" s="399"/>
      <c r="M21868" s="400"/>
      <c r="N21868" s="203"/>
      <c r="O21868" s="203"/>
      <c r="P21868" s="185"/>
      <c r="Q21868" s="401"/>
      <c r="R21868" s="185"/>
    </row>
    <row r="21869" spans="1:18">
      <c r="A21869" s="203"/>
      <c r="B21869" s="185"/>
      <c r="C21869" s="185"/>
      <c r="D21869" s="203"/>
      <c r="E21869" s="402"/>
      <c r="F21869" s="398"/>
      <c r="G21869" s="398"/>
      <c r="H21869" s="398"/>
      <c r="I21869" s="203"/>
      <c r="J21869" s="203"/>
      <c r="K21869" s="185"/>
      <c r="L21869" s="399"/>
      <c r="M21869" s="400"/>
      <c r="N21869" s="203"/>
      <c r="O21869" s="203"/>
      <c r="P21869" s="185"/>
      <c r="Q21869" s="401"/>
      <c r="R21869" s="185"/>
    </row>
    <row r="21870" spans="1:18">
      <c r="A21870" s="203"/>
      <c r="B21870" s="185"/>
      <c r="C21870" s="185"/>
      <c r="D21870" s="203"/>
      <c r="E21870" s="402"/>
      <c r="F21870" s="398"/>
      <c r="G21870" s="398"/>
      <c r="H21870" s="398"/>
      <c r="I21870" s="203"/>
      <c r="J21870" s="203"/>
      <c r="K21870" s="185"/>
      <c r="L21870" s="399"/>
      <c r="M21870" s="400"/>
      <c r="N21870" s="203"/>
      <c r="O21870" s="203"/>
      <c r="P21870" s="185"/>
      <c r="Q21870" s="401"/>
      <c r="R21870" s="185"/>
    </row>
    <row r="21871" spans="1:18">
      <c r="A21871" s="203"/>
      <c r="B21871" s="185"/>
      <c r="C21871" s="185"/>
      <c r="D21871" s="203"/>
      <c r="E21871" s="402"/>
      <c r="F21871" s="398"/>
      <c r="G21871" s="398"/>
      <c r="H21871" s="398"/>
      <c r="I21871" s="203"/>
      <c r="J21871" s="203"/>
      <c r="K21871" s="185"/>
      <c r="L21871" s="399"/>
      <c r="M21871" s="400"/>
      <c r="N21871" s="203"/>
      <c r="O21871" s="203"/>
      <c r="P21871" s="185"/>
      <c r="Q21871" s="401"/>
      <c r="R21871" s="185"/>
    </row>
    <row r="21872" spans="1:18">
      <c r="A21872" s="203"/>
      <c r="B21872" s="185"/>
      <c r="C21872" s="185"/>
      <c r="D21872" s="203"/>
      <c r="E21872" s="402"/>
      <c r="F21872" s="398"/>
      <c r="G21872" s="398"/>
      <c r="H21872" s="398"/>
      <c r="I21872" s="203"/>
      <c r="J21872" s="203"/>
      <c r="K21872" s="185"/>
      <c r="L21872" s="399"/>
      <c r="M21872" s="400"/>
      <c r="N21872" s="203"/>
      <c r="O21872" s="203"/>
      <c r="P21872" s="185"/>
      <c r="Q21872" s="401"/>
      <c r="R21872" s="185"/>
    </row>
    <row r="21873" spans="1:18">
      <c r="A21873" s="203"/>
      <c r="B21873" s="185"/>
      <c r="C21873" s="185"/>
      <c r="D21873" s="203"/>
      <c r="E21873" s="402"/>
      <c r="F21873" s="398"/>
      <c r="G21873" s="398"/>
      <c r="H21873" s="398"/>
      <c r="I21873" s="203"/>
      <c r="J21873" s="203"/>
      <c r="K21873" s="185"/>
      <c r="L21873" s="399"/>
      <c r="M21873" s="400"/>
      <c r="N21873" s="203"/>
      <c r="O21873" s="203"/>
      <c r="P21873" s="185"/>
      <c r="Q21873" s="401"/>
      <c r="R21873" s="185"/>
    </row>
    <row r="21874" spans="1:18">
      <c r="A21874" s="203"/>
      <c r="B21874" s="185"/>
      <c r="C21874" s="185"/>
      <c r="D21874" s="203"/>
      <c r="E21874" s="402"/>
      <c r="F21874" s="398"/>
      <c r="G21874" s="398"/>
      <c r="H21874" s="398"/>
      <c r="I21874" s="203"/>
      <c r="J21874" s="203"/>
      <c r="K21874" s="185"/>
      <c r="L21874" s="399"/>
      <c r="M21874" s="400"/>
      <c r="N21874" s="203"/>
      <c r="O21874" s="203"/>
      <c r="P21874" s="185"/>
      <c r="Q21874" s="401"/>
      <c r="R21874" s="185"/>
    </row>
    <row r="21875" spans="1:18">
      <c r="A21875" s="203"/>
      <c r="B21875" s="185"/>
      <c r="C21875" s="185"/>
      <c r="D21875" s="203"/>
      <c r="E21875" s="402"/>
      <c r="F21875" s="398"/>
      <c r="G21875" s="398"/>
      <c r="H21875" s="398"/>
      <c r="I21875" s="203"/>
      <c r="J21875" s="203"/>
      <c r="K21875" s="185"/>
      <c r="L21875" s="399"/>
      <c r="M21875" s="400"/>
      <c r="N21875" s="203"/>
      <c r="O21875" s="203"/>
      <c r="P21875" s="185"/>
      <c r="Q21875" s="401"/>
      <c r="R21875" s="185"/>
    </row>
    <row r="21876" spans="1:18">
      <c r="A21876" s="203"/>
      <c r="B21876" s="185"/>
      <c r="C21876" s="185"/>
      <c r="D21876" s="203"/>
      <c r="E21876" s="402"/>
      <c r="F21876" s="398"/>
      <c r="G21876" s="398"/>
      <c r="H21876" s="398"/>
      <c r="I21876" s="203"/>
      <c r="J21876" s="203"/>
      <c r="K21876" s="185"/>
      <c r="L21876" s="399"/>
      <c r="M21876" s="400"/>
      <c r="N21876" s="203"/>
      <c r="O21876" s="203"/>
      <c r="P21876" s="185"/>
      <c r="Q21876" s="401"/>
      <c r="R21876" s="185"/>
    </row>
    <row r="21877" spans="1:18">
      <c r="A21877" s="203"/>
      <c r="B21877" s="185"/>
      <c r="C21877" s="185"/>
      <c r="D21877" s="203"/>
      <c r="E21877" s="402"/>
      <c r="F21877" s="398"/>
      <c r="G21877" s="398"/>
      <c r="H21877" s="398"/>
      <c r="I21877" s="203"/>
      <c r="J21877" s="203"/>
      <c r="K21877" s="185"/>
      <c r="L21877" s="399"/>
      <c r="M21877" s="400"/>
      <c r="N21877" s="203"/>
      <c r="O21877" s="203"/>
      <c r="P21877" s="185"/>
      <c r="Q21877" s="401"/>
      <c r="R21877" s="185"/>
    </row>
    <row r="21878" spans="1:18">
      <c r="A21878" s="203"/>
      <c r="B21878" s="185"/>
      <c r="C21878" s="185"/>
      <c r="D21878" s="203"/>
      <c r="E21878" s="402"/>
      <c r="F21878" s="398"/>
      <c r="G21878" s="398"/>
      <c r="H21878" s="398"/>
      <c r="I21878" s="203"/>
      <c r="J21878" s="203"/>
      <c r="K21878" s="185"/>
      <c r="L21878" s="399"/>
      <c r="M21878" s="400"/>
      <c r="N21878" s="203"/>
      <c r="O21878" s="203"/>
      <c r="P21878" s="185"/>
      <c r="Q21878" s="401"/>
      <c r="R21878" s="185"/>
    </row>
    <row r="21879" spans="1:18">
      <c r="A21879" s="203"/>
      <c r="B21879" s="185"/>
      <c r="C21879" s="185"/>
      <c r="D21879" s="203"/>
      <c r="E21879" s="402"/>
      <c r="F21879" s="398"/>
      <c r="G21879" s="398"/>
      <c r="H21879" s="398"/>
      <c r="I21879" s="203"/>
      <c r="J21879" s="203"/>
      <c r="K21879" s="185"/>
      <c r="L21879" s="399"/>
      <c r="M21879" s="400"/>
      <c r="N21879" s="203"/>
      <c r="O21879" s="203"/>
      <c r="P21879" s="185"/>
      <c r="Q21879" s="401"/>
      <c r="R21879" s="185"/>
    </row>
    <row r="21880" spans="1:18">
      <c r="A21880" s="203"/>
      <c r="B21880" s="185"/>
      <c r="C21880" s="185"/>
      <c r="D21880" s="203"/>
      <c r="E21880" s="402"/>
      <c r="F21880" s="398"/>
      <c r="G21880" s="398"/>
      <c r="H21880" s="398"/>
      <c r="I21880" s="203"/>
      <c r="J21880" s="203"/>
      <c r="K21880" s="185"/>
      <c r="L21880" s="399"/>
      <c r="M21880" s="400"/>
      <c r="N21880" s="203"/>
      <c r="O21880" s="203"/>
      <c r="P21880" s="185"/>
      <c r="Q21880" s="401"/>
      <c r="R21880" s="185"/>
    </row>
    <row r="21881" spans="1:18">
      <c r="A21881" s="203"/>
      <c r="B21881" s="185"/>
      <c r="C21881" s="185"/>
      <c r="D21881" s="203"/>
      <c r="E21881" s="402"/>
      <c r="F21881" s="398"/>
      <c r="G21881" s="398"/>
      <c r="H21881" s="398"/>
      <c r="I21881" s="203"/>
      <c r="J21881" s="203"/>
      <c r="K21881" s="185"/>
      <c r="L21881" s="399"/>
      <c r="M21881" s="400"/>
      <c r="N21881" s="203"/>
      <c r="O21881" s="203"/>
      <c r="P21881" s="185"/>
      <c r="Q21881" s="401"/>
      <c r="R21881" s="185"/>
    </row>
    <row r="21882" spans="1:18">
      <c r="A21882" s="203"/>
      <c r="B21882" s="185"/>
      <c r="C21882" s="185"/>
      <c r="D21882" s="203"/>
      <c r="E21882" s="402"/>
      <c r="F21882" s="398"/>
      <c r="G21882" s="398"/>
      <c r="H21882" s="398"/>
      <c r="I21882" s="203"/>
      <c r="J21882" s="203"/>
      <c r="K21882" s="185"/>
      <c r="L21882" s="399"/>
      <c r="M21882" s="400"/>
      <c r="N21882" s="203"/>
      <c r="O21882" s="203"/>
      <c r="P21882" s="185"/>
      <c r="Q21882" s="401"/>
      <c r="R21882" s="185"/>
    </row>
    <row r="21883" spans="1:18">
      <c r="A21883" s="203"/>
      <c r="B21883" s="185"/>
      <c r="C21883" s="185"/>
      <c r="D21883" s="203"/>
      <c r="E21883" s="402"/>
      <c r="F21883" s="398"/>
      <c r="G21883" s="398"/>
      <c r="H21883" s="398"/>
      <c r="I21883" s="203"/>
      <c r="J21883" s="203"/>
      <c r="K21883" s="185"/>
      <c r="L21883" s="399"/>
      <c r="M21883" s="400"/>
      <c r="N21883" s="203"/>
      <c r="O21883" s="203"/>
      <c r="P21883" s="185"/>
      <c r="Q21883" s="401"/>
      <c r="R21883" s="185"/>
    </row>
    <row r="21884" spans="1:18">
      <c r="A21884" s="203"/>
      <c r="B21884" s="185"/>
      <c r="C21884" s="185"/>
      <c r="D21884" s="203"/>
      <c r="E21884" s="402"/>
      <c r="F21884" s="398"/>
      <c r="G21884" s="398"/>
      <c r="H21884" s="398"/>
      <c r="I21884" s="203"/>
      <c r="J21884" s="203"/>
      <c r="K21884" s="185"/>
      <c r="L21884" s="399"/>
      <c r="M21884" s="400"/>
      <c r="N21884" s="203"/>
      <c r="O21884" s="203"/>
      <c r="P21884" s="185"/>
      <c r="Q21884" s="401"/>
      <c r="R21884" s="185"/>
    </row>
    <row r="21885" spans="1:18">
      <c r="A21885" s="203"/>
      <c r="B21885" s="185"/>
      <c r="C21885" s="185"/>
      <c r="D21885" s="203"/>
      <c r="E21885" s="402"/>
      <c r="F21885" s="398"/>
      <c r="G21885" s="398"/>
      <c r="H21885" s="398"/>
      <c r="I21885" s="203"/>
      <c r="J21885" s="203"/>
      <c r="K21885" s="185"/>
      <c r="L21885" s="399"/>
      <c r="M21885" s="400"/>
      <c r="N21885" s="203"/>
      <c r="O21885" s="203"/>
      <c r="P21885" s="185"/>
      <c r="Q21885" s="401"/>
      <c r="R21885" s="185"/>
    </row>
    <row r="21886" spans="1:18">
      <c r="A21886" s="203"/>
      <c r="B21886" s="185"/>
      <c r="C21886" s="185"/>
      <c r="D21886" s="203"/>
      <c r="E21886" s="402"/>
      <c r="F21886" s="398"/>
      <c r="G21886" s="398"/>
      <c r="H21886" s="398"/>
      <c r="I21886" s="203"/>
      <c r="J21886" s="203"/>
      <c r="K21886" s="185"/>
      <c r="L21886" s="399"/>
      <c r="M21886" s="400"/>
      <c r="N21886" s="203"/>
      <c r="O21886" s="203"/>
      <c r="P21886" s="185"/>
      <c r="Q21886" s="401"/>
      <c r="R21886" s="185"/>
    </row>
    <row r="21887" spans="1:18">
      <c r="A21887" s="203"/>
      <c r="B21887" s="185"/>
      <c r="C21887" s="185"/>
      <c r="D21887" s="203"/>
      <c r="E21887" s="402"/>
      <c r="F21887" s="398"/>
      <c r="G21887" s="398"/>
      <c r="H21887" s="398"/>
      <c r="I21887" s="203"/>
      <c r="J21887" s="203"/>
      <c r="K21887" s="185"/>
      <c r="L21887" s="399"/>
      <c r="M21887" s="400"/>
      <c r="N21887" s="203"/>
      <c r="O21887" s="203"/>
      <c r="P21887" s="185"/>
      <c r="Q21887" s="401"/>
      <c r="R21887" s="185"/>
    </row>
    <row r="21888" spans="1:18">
      <c r="A21888" s="203"/>
      <c r="B21888" s="185"/>
      <c r="C21888" s="185"/>
      <c r="D21888" s="203"/>
      <c r="E21888" s="402"/>
      <c r="F21888" s="398"/>
      <c r="G21888" s="398"/>
      <c r="H21888" s="398"/>
      <c r="I21888" s="203"/>
      <c r="J21888" s="203"/>
      <c r="K21888" s="185"/>
      <c r="L21888" s="399"/>
      <c r="M21888" s="400"/>
      <c r="N21888" s="203"/>
      <c r="O21888" s="203"/>
      <c r="P21888" s="185"/>
      <c r="Q21888" s="401"/>
      <c r="R21888" s="185"/>
    </row>
    <row r="21889" spans="1:18">
      <c r="A21889" s="203"/>
      <c r="B21889" s="185"/>
      <c r="C21889" s="185"/>
      <c r="D21889" s="203"/>
      <c r="E21889" s="402"/>
      <c r="F21889" s="398"/>
      <c r="G21889" s="398"/>
      <c r="H21889" s="398"/>
      <c r="I21889" s="203"/>
      <c r="J21889" s="203"/>
      <c r="K21889" s="185"/>
      <c r="L21889" s="399"/>
      <c r="M21889" s="400"/>
      <c r="N21889" s="203"/>
      <c r="O21889" s="203"/>
      <c r="P21889" s="185"/>
      <c r="Q21889" s="401"/>
      <c r="R21889" s="185"/>
    </row>
    <row r="21890" spans="1:18">
      <c r="A21890" s="203"/>
      <c r="B21890" s="185"/>
      <c r="C21890" s="185"/>
      <c r="D21890" s="203"/>
      <c r="E21890" s="402"/>
      <c r="F21890" s="398"/>
      <c r="G21890" s="398"/>
      <c r="H21890" s="398"/>
      <c r="I21890" s="203"/>
      <c r="J21890" s="203"/>
      <c r="K21890" s="185"/>
      <c r="L21890" s="399"/>
      <c r="M21890" s="400"/>
      <c r="N21890" s="203"/>
      <c r="O21890" s="203"/>
      <c r="P21890" s="185"/>
      <c r="Q21890" s="401"/>
      <c r="R21890" s="185"/>
    </row>
    <row r="21891" spans="1:18">
      <c r="A21891" s="203"/>
      <c r="B21891" s="185"/>
      <c r="C21891" s="185"/>
      <c r="D21891" s="203"/>
      <c r="E21891" s="402"/>
      <c r="F21891" s="398"/>
      <c r="G21891" s="398"/>
      <c r="H21891" s="398"/>
      <c r="I21891" s="203"/>
      <c r="J21891" s="203"/>
      <c r="K21891" s="185"/>
      <c r="L21891" s="399"/>
      <c r="M21891" s="400"/>
      <c r="N21891" s="203"/>
      <c r="O21891" s="203"/>
      <c r="P21891" s="185"/>
      <c r="Q21891" s="401"/>
      <c r="R21891" s="185"/>
    </row>
    <row r="21892" spans="1:18">
      <c r="A21892" s="203"/>
      <c r="B21892" s="185"/>
      <c r="C21892" s="185"/>
      <c r="D21892" s="203"/>
      <c r="E21892" s="402"/>
      <c r="F21892" s="398"/>
      <c r="G21892" s="398"/>
      <c r="H21892" s="398"/>
      <c r="I21892" s="203"/>
      <c r="J21892" s="203"/>
      <c r="K21892" s="185"/>
      <c r="L21892" s="399"/>
      <c r="M21892" s="400"/>
      <c r="N21892" s="203"/>
      <c r="O21892" s="203"/>
      <c r="P21892" s="185"/>
      <c r="Q21892" s="401"/>
      <c r="R21892" s="185"/>
    </row>
    <row r="21893" spans="1:18">
      <c r="A21893" s="203"/>
      <c r="B21893" s="185"/>
      <c r="C21893" s="185"/>
      <c r="D21893" s="203"/>
      <c r="E21893" s="402"/>
      <c r="F21893" s="398"/>
      <c r="G21893" s="398"/>
      <c r="H21893" s="398"/>
      <c r="I21893" s="203"/>
      <c r="J21893" s="203"/>
      <c r="K21893" s="185"/>
      <c r="L21893" s="399"/>
      <c r="M21893" s="400"/>
      <c r="N21893" s="203"/>
      <c r="O21893" s="203"/>
      <c r="P21893" s="185"/>
      <c r="Q21893" s="401"/>
      <c r="R21893" s="185"/>
    </row>
    <row r="21894" spans="1:18">
      <c r="A21894" s="203"/>
      <c r="B21894" s="185"/>
      <c r="C21894" s="185"/>
      <c r="D21894" s="203"/>
      <c r="E21894" s="402"/>
      <c r="F21894" s="398"/>
      <c r="G21894" s="398"/>
      <c r="H21894" s="398"/>
      <c r="I21894" s="203"/>
      <c r="J21894" s="203"/>
      <c r="K21894" s="185"/>
      <c r="L21894" s="399"/>
      <c r="M21894" s="400"/>
      <c r="N21894" s="203"/>
      <c r="O21894" s="203"/>
      <c r="P21894" s="185"/>
      <c r="Q21894" s="401"/>
      <c r="R21894" s="185"/>
    </row>
    <row r="21895" spans="1:18">
      <c r="A21895" s="203"/>
      <c r="B21895" s="185"/>
      <c r="C21895" s="185"/>
      <c r="D21895" s="203"/>
      <c r="E21895" s="402"/>
      <c r="F21895" s="398"/>
      <c r="G21895" s="398"/>
      <c r="H21895" s="398"/>
      <c r="I21895" s="203"/>
      <c r="J21895" s="203"/>
      <c r="K21895" s="185"/>
      <c r="L21895" s="399"/>
      <c r="M21895" s="400"/>
      <c r="N21895" s="203"/>
      <c r="O21895" s="203"/>
      <c r="P21895" s="185"/>
      <c r="Q21895" s="401"/>
      <c r="R21895" s="185"/>
    </row>
    <row r="21896" spans="1:18">
      <c r="A21896" s="203"/>
      <c r="B21896" s="185"/>
      <c r="C21896" s="185"/>
      <c r="D21896" s="203"/>
      <c r="E21896" s="402"/>
      <c r="F21896" s="398"/>
      <c r="G21896" s="398"/>
      <c r="H21896" s="398"/>
      <c r="I21896" s="203"/>
      <c r="J21896" s="203"/>
      <c r="K21896" s="185"/>
      <c r="L21896" s="399"/>
      <c r="M21896" s="400"/>
      <c r="N21896" s="203"/>
      <c r="O21896" s="203"/>
      <c r="P21896" s="185"/>
      <c r="Q21896" s="401"/>
      <c r="R21896" s="185"/>
    </row>
    <row r="21897" spans="1:18">
      <c r="A21897" s="203"/>
      <c r="B21897" s="185"/>
      <c r="C21897" s="185"/>
      <c r="D21897" s="203"/>
      <c r="E21897" s="402"/>
      <c r="F21897" s="398"/>
      <c r="G21897" s="398"/>
      <c r="H21897" s="398"/>
      <c r="I21897" s="203"/>
      <c r="J21897" s="203"/>
      <c r="K21897" s="185"/>
      <c r="L21897" s="399"/>
      <c r="M21897" s="400"/>
      <c r="N21897" s="203"/>
      <c r="O21897" s="203"/>
      <c r="P21897" s="185"/>
      <c r="Q21897" s="401"/>
      <c r="R21897" s="185"/>
    </row>
    <row r="21898" spans="1:18">
      <c r="A21898" s="203"/>
      <c r="B21898" s="185"/>
      <c r="C21898" s="185"/>
      <c r="D21898" s="203"/>
      <c r="E21898" s="402"/>
      <c r="F21898" s="398"/>
      <c r="G21898" s="398"/>
      <c r="H21898" s="398"/>
      <c r="I21898" s="203"/>
      <c r="J21898" s="203"/>
      <c r="K21898" s="185"/>
      <c r="L21898" s="399"/>
      <c r="M21898" s="400"/>
      <c r="N21898" s="203"/>
      <c r="O21898" s="203"/>
      <c r="P21898" s="185"/>
      <c r="Q21898" s="401"/>
      <c r="R21898" s="185"/>
    </row>
    <row r="21899" spans="1:18">
      <c r="A21899" s="203"/>
      <c r="B21899" s="185"/>
      <c r="C21899" s="185"/>
      <c r="D21899" s="203"/>
      <c r="E21899" s="402"/>
      <c r="F21899" s="398"/>
      <c r="G21899" s="398"/>
      <c r="H21899" s="398"/>
      <c r="I21899" s="203"/>
      <c r="J21899" s="203"/>
      <c r="K21899" s="185"/>
      <c r="L21899" s="399"/>
      <c r="M21899" s="400"/>
      <c r="N21899" s="203"/>
      <c r="O21899" s="203"/>
      <c r="P21899" s="185"/>
      <c r="Q21899" s="401"/>
      <c r="R21899" s="185"/>
    </row>
    <row r="21900" spans="1:18">
      <c r="A21900" s="203"/>
      <c r="B21900" s="185"/>
      <c r="C21900" s="185"/>
      <c r="D21900" s="203"/>
      <c r="E21900" s="402"/>
      <c r="F21900" s="398"/>
      <c r="G21900" s="398"/>
      <c r="H21900" s="398"/>
      <c r="I21900" s="203"/>
      <c r="J21900" s="203"/>
      <c r="K21900" s="185"/>
      <c r="L21900" s="399"/>
      <c r="M21900" s="400"/>
      <c r="N21900" s="203"/>
      <c r="O21900" s="203"/>
      <c r="P21900" s="185"/>
      <c r="Q21900" s="401"/>
      <c r="R21900" s="185"/>
    </row>
    <row r="21901" spans="1:18">
      <c r="A21901" s="203"/>
      <c r="B21901" s="185"/>
      <c r="C21901" s="185"/>
      <c r="D21901" s="203"/>
      <c r="E21901" s="402"/>
      <c r="F21901" s="398"/>
      <c r="G21901" s="398"/>
      <c r="H21901" s="398"/>
      <c r="I21901" s="203"/>
      <c r="J21901" s="203"/>
      <c r="K21901" s="185"/>
      <c r="L21901" s="399"/>
      <c r="M21901" s="400"/>
      <c r="N21901" s="203"/>
      <c r="O21901" s="203"/>
      <c r="P21901" s="185"/>
      <c r="Q21901" s="401"/>
      <c r="R21901" s="185"/>
    </row>
    <row r="21902" spans="1:18">
      <c r="A21902" s="203"/>
      <c r="B21902" s="185"/>
      <c r="C21902" s="185"/>
      <c r="D21902" s="203"/>
      <c r="E21902" s="402"/>
      <c r="F21902" s="398"/>
      <c r="G21902" s="398"/>
      <c r="H21902" s="398"/>
      <c r="I21902" s="203"/>
      <c r="J21902" s="203"/>
      <c r="K21902" s="185"/>
      <c r="L21902" s="399"/>
      <c r="M21902" s="400"/>
      <c r="N21902" s="203"/>
      <c r="O21902" s="203"/>
      <c r="P21902" s="185"/>
      <c r="Q21902" s="401"/>
      <c r="R21902" s="185"/>
    </row>
    <row r="21903" spans="1:18">
      <c r="A21903" s="203"/>
      <c r="B21903" s="185"/>
      <c r="C21903" s="185"/>
      <c r="D21903" s="203"/>
      <c r="E21903" s="402"/>
      <c r="F21903" s="398"/>
      <c r="G21903" s="398"/>
      <c r="H21903" s="398"/>
      <c r="I21903" s="203"/>
      <c r="J21903" s="203"/>
      <c r="K21903" s="185"/>
      <c r="L21903" s="399"/>
      <c r="M21903" s="400"/>
      <c r="N21903" s="203"/>
      <c r="O21903" s="203"/>
      <c r="P21903" s="185"/>
      <c r="Q21903" s="401"/>
      <c r="R21903" s="185"/>
    </row>
    <row r="21904" spans="1:18">
      <c r="A21904" s="203"/>
      <c r="B21904" s="185"/>
      <c r="C21904" s="185"/>
      <c r="D21904" s="203"/>
      <c r="E21904" s="402"/>
      <c r="F21904" s="398"/>
      <c r="G21904" s="398"/>
      <c r="H21904" s="398"/>
      <c r="I21904" s="203"/>
      <c r="J21904" s="203"/>
      <c r="K21904" s="185"/>
      <c r="L21904" s="399"/>
      <c r="M21904" s="400"/>
      <c r="N21904" s="203"/>
      <c r="O21904" s="203"/>
      <c r="P21904" s="185"/>
      <c r="Q21904" s="401"/>
      <c r="R21904" s="185"/>
    </row>
    <row r="21905" spans="1:18">
      <c r="A21905" s="203"/>
      <c r="B21905" s="185"/>
      <c r="C21905" s="185"/>
      <c r="D21905" s="203"/>
      <c r="E21905" s="402"/>
      <c r="F21905" s="398"/>
      <c r="G21905" s="398"/>
      <c r="H21905" s="398"/>
      <c r="I21905" s="203"/>
      <c r="J21905" s="203"/>
      <c r="K21905" s="185"/>
      <c r="L21905" s="399"/>
      <c r="M21905" s="400"/>
      <c r="N21905" s="203"/>
      <c r="O21905" s="203"/>
      <c r="P21905" s="185"/>
      <c r="Q21905" s="401"/>
      <c r="R21905" s="185"/>
    </row>
    <row r="21906" spans="1:18">
      <c r="A21906" s="203"/>
      <c r="B21906" s="185"/>
      <c r="C21906" s="185"/>
      <c r="D21906" s="203"/>
      <c r="E21906" s="402"/>
      <c r="F21906" s="398"/>
      <c r="G21906" s="398"/>
      <c r="H21906" s="398"/>
      <c r="I21906" s="203"/>
      <c r="J21906" s="203"/>
      <c r="K21906" s="185"/>
      <c r="L21906" s="399"/>
      <c r="M21906" s="400"/>
      <c r="N21906" s="203"/>
      <c r="O21906" s="203"/>
      <c r="P21906" s="185"/>
      <c r="Q21906" s="401"/>
      <c r="R21906" s="185"/>
    </row>
    <row r="21907" spans="1:18">
      <c r="A21907" s="203"/>
      <c r="B21907" s="185"/>
      <c r="C21907" s="185"/>
      <c r="D21907" s="203"/>
      <c r="E21907" s="402"/>
      <c r="F21907" s="398"/>
      <c r="G21907" s="398"/>
      <c r="H21907" s="398"/>
      <c r="I21907" s="203"/>
      <c r="J21907" s="203"/>
      <c r="K21907" s="185"/>
      <c r="L21907" s="399"/>
      <c r="M21907" s="400"/>
      <c r="N21907" s="203"/>
      <c r="O21907" s="203"/>
      <c r="P21907" s="185"/>
      <c r="Q21907" s="401"/>
      <c r="R21907" s="185"/>
    </row>
    <row r="21908" spans="1:18">
      <c r="A21908" s="203"/>
      <c r="B21908" s="185"/>
      <c r="C21908" s="185"/>
      <c r="D21908" s="203"/>
      <c r="E21908" s="402"/>
      <c r="F21908" s="398"/>
      <c r="G21908" s="398"/>
      <c r="H21908" s="398"/>
      <c r="I21908" s="203"/>
      <c r="J21908" s="203"/>
      <c r="K21908" s="185"/>
      <c r="L21908" s="399"/>
      <c r="M21908" s="400"/>
      <c r="N21908" s="203"/>
      <c r="O21908" s="203"/>
      <c r="P21908" s="185"/>
      <c r="Q21908" s="401"/>
      <c r="R21908" s="185"/>
    </row>
    <row r="21909" spans="1:18">
      <c r="A21909" s="203"/>
      <c r="B21909" s="185"/>
      <c r="C21909" s="185"/>
      <c r="D21909" s="203"/>
      <c r="E21909" s="402"/>
      <c r="F21909" s="398"/>
      <c r="G21909" s="398"/>
      <c r="H21909" s="398"/>
      <c r="I21909" s="203"/>
      <c r="J21909" s="203"/>
      <c r="K21909" s="185"/>
      <c r="L21909" s="399"/>
      <c r="M21909" s="400"/>
      <c r="N21909" s="203"/>
      <c r="O21909" s="203"/>
      <c r="P21909" s="185"/>
      <c r="Q21909" s="401"/>
      <c r="R21909" s="185"/>
    </row>
    <row r="21910" spans="1:18">
      <c r="A21910" s="203"/>
      <c r="B21910" s="185"/>
      <c r="C21910" s="185"/>
      <c r="D21910" s="203"/>
      <c r="E21910" s="402"/>
      <c r="F21910" s="398"/>
      <c r="G21910" s="398"/>
      <c r="H21910" s="398"/>
      <c r="I21910" s="203"/>
      <c r="J21910" s="203"/>
      <c r="K21910" s="185"/>
      <c r="L21910" s="399"/>
      <c r="M21910" s="400"/>
      <c r="N21910" s="203"/>
      <c r="O21910" s="203"/>
      <c r="P21910" s="185"/>
      <c r="Q21910" s="401"/>
      <c r="R21910" s="185"/>
    </row>
    <row r="21911" spans="1:18">
      <c r="A21911" s="203"/>
      <c r="B21911" s="185"/>
      <c r="C21911" s="185"/>
      <c r="D21911" s="203"/>
      <c r="E21911" s="402"/>
      <c r="F21911" s="398"/>
      <c r="G21911" s="398"/>
      <c r="H21911" s="398"/>
      <c r="I21911" s="203"/>
      <c r="J21911" s="203"/>
      <c r="K21911" s="185"/>
      <c r="L21911" s="399"/>
      <c r="M21911" s="400"/>
      <c r="N21911" s="203"/>
      <c r="O21911" s="203"/>
      <c r="P21911" s="185"/>
      <c r="Q21911" s="401"/>
      <c r="R21911" s="185"/>
    </row>
    <row r="21912" spans="1:18">
      <c r="A21912" s="203"/>
      <c r="B21912" s="185"/>
      <c r="C21912" s="185"/>
      <c r="D21912" s="203"/>
      <c r="E21912" s="402"/>
      <c r="F21912" s="398"/>
      <c r="G21912" s="398"/>
      <c r="H21912" s="398"/>
      <c r="I21912" s="203"/>
      <c r="J21912" s="203"/>
      <c r="K21912" s="185"/>
      <c r="L21912" s="399"/>
      <c r="M21912" s="400"/>
      <c r="N21912" s="203"/>
      <c r="O21912" s="203"/>
      <c r="P21912" s="185"/>
      <c r="Q21912" s="401"/>
      <c r="R21912" s="185"/>
    </row>
    <row r="21913" spans="1:18">
      <c r="A21913" s="203"/>
      <c r="B21913" s="185"/>
      <c r="C21913" s="185"/>
      <c r="D21913" s="203"/>
      <c r="E21913" s="402"/>
      <c r="F21913" s="398"/>
      <c r="G21913" s="398"/>
      <c r="H21913" s="398"/>
      <c r="I21913" s="203"/>
      <c r="J21913" s="203"/>
      <c r="K21913" s="185"/>
      <c r="L21913" s="399"/>
      <c r="M21913" s="400"/>
      <c r="N21913" s="203"/>
      <c r="O21913" s="203"/>
      <c r="P21913" s="185"/>
      <c r="Q21913" s="401"/>
      <c r="R21913" s="185"/>
    </row>
    <row r="21914" spans="1:18">
      <c r="A21914" s="203"/>
      <c r="B21914" s="185"/>
      <c r="C21914" s="185"/>
      <c r="D21914" s="203"/>
      <c r="E21914" s="402"/>
      <c r="F21914" s="398"/>
      <c r="G21914" s="398"/>
      <c r="H21914" s="398"/>
      <c r="I21914" s="203"/>
      <c r="J21914" s="203"/>
      <c r="K21914" s="185"/>
      <c r="L21914" s="399"/>
      <c r="M21914" s="400"/>
      <c r="N21914" s="203"/>
      <c r="O21914" s="203"/>
      <c r="P21914" s="185"/>
      <c r="Q21914" s="401"/>
      <c r="R21914" s="185"/>
    </row>
    <row r="21915" spans="1:18">
      <c r="A21915" s="203"/>
      <c r="B21915" s="185"/>
      <c r="C21915" s="185"/>
      <c r="D21915" s="203"/>
      <c r="E21915" s="402"/>
      <c r="F21915" s="398"/>
      <c r="G21915" s="398"/>
      <c r="H21915" s="398"/>
      <c r="I21915" s="203"/>
      <c r="J21915" s="203"/>
      <c r="K21915" s="185"/>
      <c r="L21915" s="399"/>
      <c r="M21915" s="400"/>
      <c r="N21915" s="203"/>
      <c r="O21915" s="203"/>
      <c r="P21915" s="185"/>
      <c r="Q21915" s="401"/>
      <c r="R21915" s="185"/>
    </row>
    <row r="21916" spans="1:18">
      <c r="A21916" s="203"/>
      <c r="B21916" s="185"/>
      <c r="C21916" s="185"/>
      <c r="D21916" s="203"/>
      <c r="E21916" s="402"/>
      <c r="F21916" s="398"/>
      <c r="G21916" s="398"/>
      <c r="H21916" s="398"/>
      <c r="I21916" s="203"/>
      <c r="J21916" s="203"/>
      <c r="K21916" s="185"/>
      <c r="L21916" s="399"/>
      <c r="M21916" s="400"/>
      <c r="N21916" s="203"/>
      <c r="O21916" s="203"/>
      <c r="P21916" s="185"/>
      <c r="Q21916" s="401"/>
      <c r="R21916" s="185"/>
    </row>
    <row r="21917" spans="1:18">
      <c r="A21917" s="203"/>
      <c r="B21917" s="185"/>
      <c r="C21917" s="185"/>
      <c r="D21917" s="203"/>
      <c r="E21917" s="402"/>
      <c r="F21917" s="398"/>
      <c r="G21917" s="398"/>
      <c r="H21917" s="398"/>
      <c r="I21917" s="203"/>
      <c r="J21917" s="203"/>
      <c r="K21917" s="185"/>
      <c r="L21917" s="399"/>
      <c r="M21917" s="400"/>
      <c r="N21917" s="203"/>
      <c r="O21917" s="203"/>
      <c r="P21917" s="185"/>
      <c r="Q21917" s="401"/>
      <c r="R21917" s="185"/>
    </row>
    <row r="21918" spans="1:18">
      <c r="A21918" s="203"/>
      <c r="B21918" s="185"/>
      <c r="C21918" s="185"/>
      <c r="D21918" s="203"/>
      <c r="E21918" s="402"/>
      <c r="F21918" s="398"/>
      <c r="G21918" s="398"/>
      <c r="H21918" s="398"/>
      <c r="I21918" s="203"/>
      <c r="J21918" s="203"/>
      <c r="K21918" s="185"/>
      <c r="L21918" s="399"/>
      <c r="M21918" s="400"/>
      <c r="N21918" s="203"/>
      <c r="O21918" s="203"/>
      <c r="P21918" s="185"/>
      <c r="Q21918" s="401"/>
      <c r="R21918" s="185"/>
    </row>
    <row r="21919" spans="1:18">
      <c r="A21919" s="203"/>
      <c r="B21919" s="185"/>
      <c r="C21919" s="185"/>
      <c r="D21919" s="203"/>
      <c r="E21919" s="402"/>
      <c r="F21919" s="398"/>
      <c r="G21919" s="398"/>
      <c r="H21919" s="398"/>
      <c r="I21919" s="203"/>
      <c r="J21919" s="203"/>
      <c r="K21919" s="185"/>
      <c r="L21919" s="399"/>
      <c r="M21919" s="400"/>
      <c r="N21919" s="203"/>
      <c r="O21919" s="203"/>
      <c r="P21919" s="185"/>
      <c r="Q21919" s="401"/>
      <c r="R21919" s="185"/>
    </row>
    <row r="21920" spans="1:18">
      <c r="A21920" s="203"/>
      <c r="B21920" s="185"/>
      <c r="C21920" s="185"/>
      <c r="D21920" s="203"/>
      <c r="E21920" s="402"/>
      <c r="F21920" s="398"/>
      <c r="G21920" s="398"/>
      <c r="H21920" s="398"/>
      <c r="I21920" s="203"/>
      <c r="J21920" s="203"/>
      <c r="K21920" s="185"/>
      <c r="L21920" s="399"/>
      <c r="M21920" s="400"/>
      <c r="N21920" s="203"/>
      <c r="O21920" s="203"/>
      <c r="P21920" s="185"/>
      <c r="Q21920" s="401"/>
      <c r="R21920" s="185"/>
    </row>
    <row r="21921" spans="1:18">
      <c r="A21921" s="203"/>
      <c r="B21921" s="185"/>
      <c r="C21921" s="185"/>
      <c r="D21921" s="203"/>
      <c r="E21921" s="402"/>
      <c r="F21921" s="398"/>
      <c r="G21921" s="398"/>
      <c r="H21921" s="398"/>
      <c r="I21921" s="203"/>
      <c r="J21921" s="203"/>
      <c r="K21921" s="185"/>
      <c r="L21921" s="399"/>
      <c r="M21921" s="400"/>
      <c r="N21921" s="203"/>
      <c r="O21921" s="203"/>
      <c r="P21921" s="185"/>
      <c r="Q21921" s="401"/>
      <c r="R21921" s="185"/>
    </row>
    <row r="21922" spans="1:18">
      <c r="A21922" s="203"/>
      <c r="B21922" s="185"/>
      <c r="C21922" s="185"/>
      <c r="D21922" s="203"/>
      <c r="E21922" s="402"/>
      <c r="F21922" s="398"/>
      <c r="G21922" s="398"/>
      <c r="H21922" s="398"/>
      <c r="I21922" s="203"/>
      <c r="J21922" s="203"/>
      <c r="K21922" s="185"/>
      <c r="L21922" s="399"/>
      <c r="M21922" s="400"/>
      <c r="N21922" s="203"/>
      <c r="O21922" s="203"/>
      <c r="P21922" s="185"/>
      <c r="Q21922" s="401"/>
      <c r="R21922" s="185"/>
    </row>
    <row r="21923" spans="1:18">
      <c r="A21923" s="203"/>
      <c r="B21923" s="185"/>
      <c r="C21923" s="185"/>
      <c r="D21923" s="203"/>
      <c r="E21923" s="402"/>
      <c r="F21923" s="398"/>
      <c r="G21923" s="398"/>
      <c r="H21923" s="398"/>
      <c r="I21923" s="203"/>
      <c r="J21923" s="203"/>
      <c r="K21923" s="185"/>
      <c r="L21923" s="399"/>
      <c r="M21923" s="400"/>
      <c r="N21923" s="203"/>
      <c r="O21923" s="203"/>
      <c r="P21923" s="185"/>
      <c r="Q21923" s="401"/>
      <c r="R21923" s="185"/>
    </row>
    <row r="21924" spans="1:18">
      <c r="A21924" s="203"/>
      <c r="B21924" s="185"/>
      <c r="C21924" s="185"/>
      <c r="D21924" s="203"/>
      <c r="E21924" s="402"/>
      <c r="F21924" s="398"/>
      <c r="G21924" s="398"/>
      <c r="H21924" s="398"/>
      <c r="I21924" s="203"/>
      <c r="J21924" s="203"/>
      <c r="K21924" s="185"/>
      <c r="L21924" s="399"/>
      <c r="M21924" s="400"/>
      <c r="N21924" s="203"/>
      <c r="O21924" s="203"/>
      <c r="P21924" s="185"/>
      <c r="Q21924" s="401"/>
      <c r="R21924" s="185"/>
    </row>
    <row r="21925" spans="1:18">
      <c r="A21925" s="203"/>
      <c r="B21925" s="185"/>
      <c r="C21925" s="185"/>
      <c r="D21925" s="203"/>
      <c r="E21925" s="402"/>
      <c r="F21925" s="398"/>
      <c r="G21925" s="398"/>
      <c r="H21925" s="398"/>
      <c r="I21925" s="203"/>
      <c r="J21925" s="203"/>
      <c r="K21925" s="185"/>
      <c r="L21925" s="399"/>
      <c r="M21925" s="400"/>
      <c r="N21925" s="203"/>
      <c r="O21925" s="203"/>
      <c r="P21925" s="185"/>
      <c r="Q21925" s="401"/>
      <c r="R21925" s="185"/>
    </row>
    <row r="21926" spans="1:18">
      <c r="A21926" s="203"/>
      <c r="B21926" s="185"/>
      <c r="C21926" s="185"/>
      <c r="D21926" s="203"/>
      <c r="E21926" s="402"/>
      <c r="F21926" s="398"/>
      <c r="G21926" s="398"/>
      <c r="H21926" s="398"/>
      <c r="I21926" s="203"/>
      <c r="J21926" s="203"/>
      <c r="K21926" s="185"/>
      <c r="L21926" s="399"/>
      <c r="M21926" s="400"/>
      <c r="N21926" s="203"/>
      <c r="O21926" s="203"/>
      <c r="P21926" s="185"/>
      <c r="Q21926" s="401"/>
      <c r="R21926" s="185"/>
    </row>
    <row r="21927" spans="1:18">
      <c r="A21927" s="203"/>
      <c r="B21927" s="185"/>
      <c r="C21927" s="185"/>
      <c r="D21927" s="203"/>
      <c r="E21927" s="402"/>
      <c r="F21927" s="398"/>
      <c r="G21927" s="398"/>
      <c r="H21927" s="398"/>
      <c r="I21927" s="203"/>
      <c r="J21927" s="203"/>
      <c r="K21927" s="185"/>
      <c r="L21927" s="399"/>
      <c r="M21927" s="400"/>
      <c r="N21927" s="203"/>
      <c r="O21927" s="203"/>
      <c r="P21927" s="185"/>
      <c r="Q21927" s="401"/>
      <c r="R21927" s="185"/>
    </row>
    <row r="21928" spans="1:18">
      <c r="A21928" s="203"/>
      <c r="B21928" s="185"/>
      <c r="C21928" s="185"/>
      <c r="D21928" s="203"/>
      <c r="E21928" s="402"/>
      <c r="F21928" s="398"/>
      <c r="G21928" s="398"/>
      <c r="H21928" s="398"/>
      <c r="I21928" s="203"/>
      <c r="J21928" s="203"/>
      <c r="K21928" s="185"/>
      <c r="L21928" s="399"/>
      <c r="M21928" s="400"/>
      <c r="N21928" s="203"/>
      <c r="O21928" s="203"/>
      <c r="P21928" s="185"/>
      <c r="Q21928" s="401"/>
      <c r="R21928" s="185"/>
    </row>
    <row r="21929" spans="1:18">
      <c r="A21929" s="203"/>
      <c r="B21929" s="185"/>
      <c r="C21929" s="185"/>
      <c r="D21929" s="203"/>
      <c r="E21929" s="402"/>
      <c r="F21929" s="398"/>
      <c r="G21929" s="398"/>
      <c r="H21929" s="398"/>
      <c r="I21929" s="203"/>
      <c r="J21929" s="203"/>
      <c r="K21929" s="185"/>
      <c r="L21929" s="399"/>
      <c r="M21929" s="400"/>
      <c r="N21929" s="203"/>
      <c r="O21929" s="203"/>
      <c r="P21929" s="185"/>
      <c r="Q21929" s="401"/>
      <c r="R21929" s="185"/>
    </row>
    <row r="21930" spans="1:18">
      <c r="A21930" s="203"/>
      <c r="B21930" s="185"/>
      <c r="C21930" s="185"/>
      <c r="D21930" s="203"/>
      <c r="E21930" s="402"/>
      <c r="F21930" s="398"/>
      <c r="G21930" s="398"/>
      <c r="H21930" s="398"/>
      <c r="I21930" s="203"/>
      <c r="J21930" s="203"/>
      <c r="K21930" s="185"/>
      <c r="L21930" s="399"/>
      <c r="M21930" s="400"/>
      <c r="N21930" s="203"/>
      <c r="O21930" s="203"/>
      <c r="P21930" s="185"/>
      <c r="Q21930" s="401"/>
      <c r="R21930" s="185"/>
    </row>
    <row r="21931" spans="1:18">
      <c r="A21931" s="203"/>
      <c r="B21931" s="185"/>
      <c r="C21931" s="185"/>
      <c r="D21931" s="203"/>
      <c r="E21931" s="402"/>
      <c r="F21931" s="398"/>
      <c r="G21931" s="398"/>
      <c r="H21931" s="398"/>
      <c r="I21931" s="203"/>
      <c r="J21931" s="203"/>
      <c r="K21931" s="185"/>
      <c r="L21931" s="399"/>
      <c r="M21931" s="400"/>
      <c r="N21931" s="203"/>
      <c r="O21931" s="203"/>
      <c r="P21931" s="185"/>
      <c r="Q21931" s="401"/>
      <c r="R21931" s="185"/>
    </row>
    <row r="21932" spans="1:18">
      <c r="A21932" s="203"/>
      <c r="B21932" s="185"/>
      <c r="C21932" s="185"/>
      <c r="D21932" s="203"/>
      <c r="E21932" s="402"/>
      <c r="F21932" s="398"/>
      <c r="G21932" s="398"/>
      <c r="H21932" s="398"/>
      <c r="I21932" s="203"/>
      <c r="J21932" s="203"/>
      <c r="K21932" s="185"/>
      <c r="L21932" s="399"/>
      <c r="M21932" s="400"/>
      <c r="N21932" s="203"/>
      <c r="O21932" s="203"/>
      <c r="P21932" s="185"/>
      <c r="Q21932" s="401"/>
      <c r="R21932" s="185"/>
    </row>
    <row r="21933" spans="1:18">
      <c r="A21933" s="203"/>
      <c r="B21933" s="185"/>
      <c r="C21933" s="185"/>
      <c r="D21933" s="203"/>
      <c r="E21933" s="402"/>
      <c r="F21933" s="398"/>
      <c r="G21933" s="398"/>
      <c r="H21933" s="398"/>
      <c r="I21933" s="203"/>
      <c r="J21933" s="203"/>
      <c r="K21933" s="185"/>
      <c r="L21933" s="399"/>
      <c r="M21933" s="400"/>
      <c r="N21933" s="203"/>
      <c r="O21933" s="203"/>
      <c r="P21933" s="185"/>
      <c r="Q21933" s="401"/>
      <c r="R21933" s="185"/>
    </row>
    <row r="21934" spans="1:18">
      <c r="A21934" s="203"/>
      <c r="B21934" s="185"/>
      <c r="C21934" s="185"/>
      <c r="D21934" s="203"/>
      <c r="E21934" s="402"/>
      <c r="F21934" s="398"/>
      <c r="G21934" s="398"/>
      <c r="H21934" s="398"/>
      <c r="I21934" s="203"/>
      <c r="J21934" s="203"/>
      <c r="K21934" s="185"/>
      <c r="L21934" s="399"/>
      <c r="M21934" s="400"/>
      <c r="N21934" s="203"/>
      <c r="O21934" s="203"/>
      <c r="P21934" s="185"/>
      <c r="Q21934" s="401"/>
      <c r="R21934" s="185"/>
    </row>
    <row r="21935" spans="1:18">
      <c r="A21935" s="203"/>
      <c r="B21935" s="185"/>
      <c r="C21935" s="185"/>
      <c r="D21935" s="203"/>
      <c r="E21935" s="402"/>
      <c r="F21935" s="398"/>
      <c r="G21935" s="398"/>
      <c r="H21935" s="398"/>
      <c r="I21935" s="203"/>
      <c r="J21935" s="203"/>
      <c r="K21935" s="185"/>
      <c r="L21935" s="399"/>
      <c r="M21935" s="400"/>
      <c r="N21935" s="203"/>
      <c r="O21935" s="203"/>
      <c r="P21935" s="185"/>
      <c r="Q21935" s="401"/>
      <c r="R21935" s="185"/>
    </row>
    <row r="21936" spans="1:18">
      <c r="A21936" s="203"/>
      <c r="B21936" s="185"/>
      <c r="C21936" s="185"/>
      <c r="D21936" s="203"/>
      <c r="E21936" s="402"/>
      <c r="F21936" s="398"/>
      <c r="G21936" s="398"/>
      <c r="H21936" s="398"/>
      <c r="I21936" s="203"/>
      <c r="J21936" s="203"/>
      <c r="K21936" s="185"/>
      <c r="L21936" s="399"/>
      <c r="M21936" s="400"/>
      <c r="N21936" s="203"/>
      <c r="O21936" s="203"/>
      <c r="P21936" s="185"/>
      <c r="Q21936" s="401"/>
      <c r="R21936" s="185"/>
    </row>
    <row r="21937" spans="1:18">
      <c r="A21937" s="203"/>
      <c r="B21937" s="185"/>
      <c r="C21937" s="185"/>
      <c r="D21937" s="203"/>
      <c r="E21937" s="402"/>
      <c r="F21937" s="398"/>
      <c r="G21937" s="398"/>
      <c r="H21937" s="398"/>
      <c r="I21937" s="203"/>
      <c r="J21937" s="203"/>
      <c r="K21937" s="185"/>
      <c r="L21937" s="399"/>
      <c r="M21937" s="400"/>
      <c r="N21937" s="203"/>
      <c r="O21937" s="203"/>
      <c r="P21937" s="185"/>
      <c r="Q21937" s="401"/>
      <c r="R21937" s="185"/>
    </row>
    <row r="21938" spans="1:18">
      <c r="A21938" s="203"/>
      <c r="B21938" s="185"/>
      <c r="C21938" s="185"/>
      <c r="D21938" s="203"/>
      <c r="E21938" s="402"/>
      <c r="F21938" s="398"/>
      <c r="G21938" s="398"/>
      <c r="H21938" s="398"/>
      <c r="I21938" s="203"/>
      <c r="J21938" s="203"/>
      <c r="K21938" s="185"/>
      <c r="L21938" s="399"/>
      <c r="M21938" s="400"/>
      <c r="N21938" s="203"/>
      <c r="O21938" s="203"/>
      <c r="P21938" s="185"/>
      <c r="Q21938" s="401"/>
      <c r="R21938" s="185"/>
    </row>
    <row r="21939" spans="1:18">
      <c r="A21939" s="203"/>
      <c r="B21939" s="185"/>
      <c r="C21939" s="185"/>
      <c r="D21939" s="203"/>
      <c r="E21939" s="402"/>
      <c r="F21939" s="398"/>
      <c r="G21939" s="398"/>
      <c r="H21939" s="398"/>
      <c r="I21939" s="203"/>
      <c r="J21939" s="203"/>
      <c r="K21939" s="185"/>
      <c r="L21939" s="399"/>
      <c r="M21939" s="400"/>
      <c r="N21939" s="203"/>
      <c r="O21939" s="203"/>
      <c r="P21939" s="185"/>
      <c r="Q21939" s="401"/>
      <c r="R21939" s="185"/>
    </row>
    <row r="21940" spans="1:18">
      <c r="A21940" s="203"/>
      <c r="B21940" s="185"/>
      <c r="C21940" s="185"/>
      <c r="D21940" s="203"/>
      <c r="E21940" s="402"/>
      <c r="F21940" s="398"/>
      <c r="G21940" s="398"/>
      <c r="H21940" s="398"/>
      <c r="I21940" s="203"/>
      <c r="J21940" s="203"/>
      <c r="K21940" s="185"/>
      <c r="L21940" s="399"/>
      <c r="M21940" s="400"/>
      <c r="N21940" s="203"/>
      <c r="O21940" s="203"/>
      <c r="P21940" s="185"/>
      <c r="Q21940" s="401"/>
      <c r="R21940" s="185"/>
    </row>
    <row r="21941" spans="1:18">
      <c r="A21941" s="203"/>
      <c r="B21941" s="185"/>
      <c r="C21941" s="185"/>
      <c r="D21941" s="203"/>
      <c r="E21941" s="402"/>
      <c r="F21941" s="398"/>
      <c r="G21941" s="398"/>
      <c r="H21941" s="398"/>
      <c r="I21941" s="203"/>
      <c r="J21941" s="203"/>
      <c r="K21941" s="185"/>
      <c r="L21941" s="399"/>
      <c r="M21941" s="400"/>
      <c r="N21941" s="203"/>
      <c r="O21941" s="203"/>
      <c r="P21941" s="185"/>
      <c r="Q21941" s="401"/>
      <c r="R21941" s="185"/>
    </row>
    <row r="21942" spans="1:18">
      <c r="A21942" s="203"/>
      <c r="B21942" s="185"/>
      <c r="C21942" s="185"/>
      <c r="D21942" s="203"/>
      <c r="E21942" s="402"/>
      <c r="F21942" s="398"/>
      <c r="G21942" s="398"/>
      <c r="H21942" s="398"/>
      <c r="I21942" s="203"/>
      <c r="J21942" s="203"/>
      <c r="K21942" s="185"/>
      <c r="L21942" s="399"/>
      <c r="M21942" s="400"/>
      <c r="N21942" s="203"/>
      <c r="O21942" s="203"/>
      <c r="P21942" s="185"/>
      <c r="Q21942" s="401"/>
      <c r="R21942" s="185"/>
    </row>
    <row r="21943" spans="1:18">
      <c r="A21943" s="203"/>
      <c r="B21943" s="185"/>
      <c r="C21943" s="185"/>
      <c r="D21943" s="203"/>
      <c r="E21943" s="402"/>
      <c r="F21943" s="398"/>
      <c r="G21943" s="398"/>
      <c r="H21943" s="398"/>
      <c r="I21943" s="203"/>
      <c r="J21943" s="203"/>
      <c r="K21943" s="185"/>
      <c r="L21943" s="399"/>
      <c r="M21943" s="400"/>
      <c r="N21943" s="203"/>
      <c r="O21943" s="203"/>
      <c r="P21943" s="185"/>
      <c r="Q21943" s="401"/>
      <c r="R21943" s="185"/>
    </row>
    <row r="21944" spans="1:18">
      <c r="A21944" s="203"/>
      <c r="B21944" s="185"/>
      <c r="C21944" s="185"/>
      <c r="D21944" s="203"/>
      <c r="E21944" s="402"/>
      <c r="F21944" s="398"/>
      <c r="G21944" s="398"/>
      <c r="H21944" s="398"/>
      <c r="I21944" s="203"/>
      <c r="J21944" s="203"/>
      <c r="K21944" s="185"/>
      <c r="L21944" s="399"/>
      <c r="M21944" s="400"/>
      <c r="N21944" s="203"/>
      <c r="O21944" s="203"/>
      <c r="P21944" s="185"/>
      <c r="Q21944" s="401"/>
      <c r="R21944" s="185"/>
    </row>
    <row r="21945" spans="1:18">
      <c r="A21945" s="203"/>
      <c r="B21945" s="185"/>
      <c r="C21945" s="185"/>
      <c r="D21945" s="203"/>
      <c r="E21945" s="402"/>
      <c r="F21945" s="398"/>
      <c r="G21945" s="398"/>
      <c r="H21945" s="398"/>
      <c r="I21945" s="203"/>
      <c r="J21945" s="203"/>
      <c r="K21945" s="185"/>
      <c r="L21945" s="399"/>
      <c r="M21945" s="400"/>
      <c r="N21945" s="203"/>
      <c r="O21945" s="203"/>
      <c r="P21945" s="185"/>
      <c r="Q21945" s="401"/>
      <c r="R21945" s="185"/>
    </row>
    <row r="21946" spans="1:18">
      <c r="A21946" s="203"/>
      <c r="B21946" s="185"/>
      <c r="C21946" s="185"/>
      <c r="D21946" s="203"/>
      <c r="E21946" s="402"/>
      <c r="F21946" s="398"/>
      <c r="G21946" s="398"/>
      <c r="H21946" s="398"/>
      <c r="I21946" s="203"/>
      <c r="J21946" s="203"/>
      <c r="K21946" s="185"/>
      <c r="L21946" s="399"/>
      <c r="M21946" s="400"/>
      <c r="N21946" s="203"/>
      <c r="O21946" s="203"/>
      <c r="P21946" s="185"/>
      <c r="Q21946" s="401"/>
      <c r="R21946" s="185"/>
    </row>
    <row r="21947" spans="1:18">
      <c r="A21947" s="203"/>
      <c r="B21947" s="185"/>
      <c r="C21947" s="185"/>
      <c r="D21947" s="203"/>
      <c r="E21947" s="402"/>
      <c r="F21947" s="398"/>
      <c r="G21947" s="398"/>
      <c r="H21947" s="398"/>
      <c r="I21947" s="203"/>
      <c r="J21947" s="203"/>
      <c r="K21947" s="185"/>
      <c r="L21947" s="399"/>
      <c r="M21947" s="400"/>
      <c r="N21947" s="203"/>
      <c r="O21947" s="203"/>
      <c r="P21947" s="185"/>
      <c r="Q21947" s="401"/>
      <c r="R21947" s="185"/>
    </row>
    <row r="21948" spans="1:18">
      <c r="A21948" s="203"/>
      <c r="B21948" s="185"/>
      <c r="C21948" s="185"/>
      <c r="D21948" s="203"/>
      <c r="E21948" s="402"/>
      <c r="F21948" s="398"/>
      <c r="G21948" s="398"/>
      <c r="H21948" s="398"/>
      <c r="I21948" s="203"/>
      <c r="J21948" s="203"/>
      <c r="K21948" s="185"/>
      <c r="L21948" s="399"/>
      <c r="M21948" s="400"/>
      <c r="N21948" s="203"/>
      <c r="O21948" s="203"/>
      <c r="P21948" s="185"/>
      <c r="Q21948" s="401"/>
      <c r="R21948" s="185"/>
    </row>
    <row r="21949" spans="1:18">
      <c r="A21949" s="203"/>
      <c r="B21949" s="185"/>
      <c r="C21949" s="185"/>
      <c r="D21949" s="203"/>
      <c r="E21949" s="402"/>
      <c r="F21949" s="398"/>
      <c r="G21949" s="398"/>
      <c r="H21949" s="398"/>
      <c r="I21949" s="203"/>
      <c r="J21949" s="203"/>
      <c r="K21949" s="185"/>
      <c r="L21949" s="399"/>
      <c r="M21949" s="400"/>
      <c r="N21949" s="203"/>
      <c r="O21949" s="203"/>
      <c r="P21949" s="185"/>
      <c r="Q21949" s="401"/>
      <c r="R21949" s="185"/>
    </row>
    <row r="21950" spans="1:18">
      <c r="A21950" s="203"/>
      <c r="B21950" s="185"/>
      <c r="C21950" s="185"/>
      <c r="D21950" s="203"/>
      <c r="E21950" s="402"/>
      <c r="F21950" s="398"/>
      <c r="G21950" s="398"/>
      <c r="H21950" s="398"/>
      <c r="I21950" s="203"/>
      <c r="J21950" s="203"/>
      <c r="K21950" s="185"/>
      <c r="L21950" s="399"/>
      <c r="M21950" s="400"/>
      <c r="N21950" s="203"/>
      <c r="O21950" s="203"/>
      <c r="P21950" s="185"/>
      <c r="Q21950" s="401"/>
      <c r="R21950" s="185"/>
    </row>
    <row r="21951" spans="1:18">
      <c r="A21951" s="203"/>
      <c r="B21951" s="185"/>
      <c r="C21951" s="185"/>
      <c r="D21951" s="203"/>
      <c r="E21951" s="402"/>
      <c r="F21951" s="398"/>
      <c r="G21951" s="398"/>
      <c r="H21951" s="398"/>
      <c r="I21951" s="203"/>
      <c r="J21951" s="203"/>
      <c r="K21951" s="185"/>
      <c r="L21951" s="399"/>
      <c r="M21951" s="400"/>
      <c r="N21951" s="203"/>
      <c r="O21951" s="203"/>
      <c r="P21951" s="185"/>
      <c r="Q21951" s="401"/>
      <c r="R21951" s="185"/>
    </row>
    <row r="21952" spans="1:18">
      <c r="A21952" s="203"/>
      <c r="B21952" s="185"/>
      <c r="C21952" s="185"/>
      <c r="D21952" s="203"/>
      <c r="E21952" s="402"/>
      <c r="F21952" s="398"/>
      <c r="G21952" s="398"/>
      <c r="H21952" s="398"/>
      <c r="I21952" s="203"/>
      <c r="J21952" s="203"/>
      <c r="K21952" s="185"/>
      <c r="L21952" s="399"/>
      <c r="M21952" s="400"/>
      <c r="N21952" s="203"/>
      <c r="O21952" s="203"/>
      <c r="P21952" s="185"/>
      <c r="Q21952" s="401"/>
      <c r="R21952" s="185"/>
    </row>
    <row r="21953" spans="1:18">
      <c r="A21953" s="203"/>
      <c r="B21953" s="185"/>
      <c r="C21953" s="185"/>
      <c r="D21953" s="203"/>
      <c r="E21953" s="402"/>
      <c r="F21953" s="398"/>
      <c r="G21953" s="398"/>
      <c r="H21953" s="398"/>
      <c r="I21953" s="203"/>
      <c r="J21953" s="203"/>
      <c r="K21953" s="185"/>
      <c r="L21953" s="399"/>
      <c r="M21953" s="400"/>
      <c r="N21953" s="203"/>
      <c r="O21953" s="203"/>
      <c r="P21953" s="185"/>
      <c r="Q21953" s="401"/>
      <c r="R21953" s="185"/>
    </row>
    <row r="21954" spans="1:18">
      <c r="A21954" s="203"/>
      <c r="B21954" s="185"/>
      <c r="C21954" s="185"/>
      <c r="D21954" s="203"/>
      <c r="E21954" s="402"/>
      <c r="F21954" s="398"/>
      <c r="G21954" s="398"/>
      <c r="H21954" s="398"/>
      <c r="I21954" s="203"/>
      <c r="J21954" s="203"/>
      <c r="K21954" s="185"/>
      <c r="L21954" s="399"/>
      <c r="M21954" s="400"/>
      <c r="N21954" s="203"/>
      <c r="O21954" s="203"/>
      <c r="P21954" s="185"/>
      <c r="Q21954" s="401"/>
      <c r="R21954" s="185"/>
    </row>
    <row r="21955" spans="1:18">
      <c r="A21955" s="203"/>
      <c r="B21955" s="185"/>
      <c r="C21955" s="185"/>
      <c r="D21955" s="203"/>
      <c r="E21955" s="402"/>
      <c r="F21955" s="398"/>
      <c r="G21955" s="398"/>
      <c r="H21955" s="398"/>
      <c r="I21955" s="203"/>
      <c r="J21955" s="203"/>
      <c r="K21955" s="185"/>
      <c r="L21955" s="399"/>
      <c r="M21955" s="400"/>
      <c r="N21955" s="203"/>
      <c r="O21955" s="203"/>
      <c r="P21955" s="185"/>
      <c r="Q21955" s="401"/>
      <c r="R21955" s="185"/>
    </row>
    <row r="21956" spans="1:18">
      <c r="A21956" s="203"/>
      <c r="B21956" s="185"/>
      <c r="C21956" s="185"/>
      <c r="D21956" s="203"/>
      <c r="E21956" s="402"/>
      <c r="F21956" s="398"/>
      <c r="G21956" s="398"/>
      <c r="H21956" s="398"/>
      <c r="I21956" s="203"/>
      <c r="J21956" s="203"/>
      <c r="K21956" s="185"/>
      <c r="L21956" s="399"/>
      <c r="M21956" s="400"/>
      <c r="N21956" s="203"/>
      <c r="O21956" s="203"/>
      <c r="P21956" s="185"/>
      <c r="Q21956" s="401"/>
      <c r="R21956" s="185"/>
    </row>
    <row r="21957" spans="1:18">
      <c r="A21957" s="203"/>
      <c r="B21957" s="185"/>
      <c r="C21957" s="185"/>
      <c r="D21957" s="203"/>
      <c r="E21957" s="402"/>
      <c r="F21957" s="398"/>
      <c r="G21957" s="398"/>
      <c r="H21957" s="398"/>
      <c r="I21957" s="203"/>
      <c r="J21957" s="203"/>
      <c r="K21957" s="185"/>
      <c r="L21957" s="399"/>
      <c r="M21957" s="400"/>
      <c r="N21957" s="203"/>
      <c r="O21957" s="203"/>
      <c r="P21957" s="185"/>
      <c r="Q21957" s="401"/>
      <c r="R21957" s="185"/>
    </row>
    <row r="21958" spans="1:18">
      <c r="A21958" s="203"/>
      <c r="B21958" s="185"/>
      <c r="C21958" s="185"/>
      <c r="D21958" s="203"/>
      <c r="E21958" s="402"/>
      <c r="F21958" s="398"/>
      <c r="G21958" s="398"/>
      <c r="H21958" s="398"/>
      <c r="I21958" s="203"/>
      <c r="J21958" s="203"/>
      <c r="K21958" s="185"/>
      <c r="L21958" s="399"/>
      <c r="M21958" s="400"/>
      <c r="N21958" s="203"/>
      <c r="O21958" s="203"/>
      <c r="P21958" s="185"/>
      <c r="Q21958" s="401"/>
      <c r="R21958" s="185"/>
    </row>
    <row r="21959" spans="1:18">
      <c r="A21959" s="203"/>
      <c r="B21959" s="185"/>
      <c r="C21959" s="185"/>
      <c r="D21959" s="203"/>
      <c r="E21959" s="402"/>
      <c r="F21959" s="398"/>
      <c r="G21959" s="398"/>
      <c r="H21959" s="398"/>
      <c r="I21959" s="203"/>
      <c r="J21959" s="203"/>
      <c r="K21959" s="185"/>
      <c r="L21959" s="399"/>
      <c r="M21959" s="400"/>
      <c r="N21959" s="203"/>
      <c r="O21959" s="203"/>
      <c r="P21959" s="185"/>
      <c r="Q21959" s="401"/>
      <c r="R21959" s="185"/>
    </row>
    <row r="21960" spans="1:18">
      <c r="A21960" s="203"/>
      <c r="B21960" s="185"/>
      <c r="C21960" s="185"/>
      <c r="D21960" s="203"/>
      <c r="E21960" s="402"/>
      <c r="F21960" s="398"/>
      <c r="G21960" s="398"/>
      <c r="H21960" s="398"/>
      <c r="I21960" s="203"/>
      <c r="J21960" s="203"/>
      <c r="K21960" s="185"/>
      <c r="L21960" s="399"/>
      <c r="M21960" s="400"/>
      <c r="N21960" s="203"/>
      <c r="O21960" s="203"/>
      <c r="P21960" s="185"/>
      <c r="Q21960" s="401"/>
      <c r="R21960" s="185"/>
    </row>
    <row r="21961" spans="1:18">
      <c r="A21961" s="203"/>
      <c r="B21961" s="185"/>
      <c r="C21961" s="185"/>
      <c r="D21961" s="203"/>
      <c r="E21961" s="402"/>
      <c r="F21961" s="398"/>
      <c r="G21961" s="398"/>
      <c r="H21961" s="398"/>
      <c r="I21961" s="203"/>
      <c r="J21961" s="203"/>
      <c r="K21961" s="185"/>
      <c r="L21961" s="399"/>
      <c r="M21961" s="400"/>
      <c r="N21961" s="203"/>
      <c r="O21961" s="203"/>
      <c r="P21961" s="185"/>
      <c r="Q21961" s="401"/>
      <c r="R21961" s="185"/>
    </row>
    <row r="21962" spans="1:18">
      <c r="A21962" s="203"/>
      <c r="B21962" s="185"/>
      <c r="C21962" s="185"/>
      <c r="D21962" s="203"/>
      <c r="E21962" s="402"/>
      <c r="F21962" s="398"/>
      <c r="G21962" s="398"/>
      <c r="H21962" s="398"/>
      <c r="I21962" s="203"/>
      <c r="J21962" s="203"/>
      <c r="K21962" s="185"/>
      <c r="L21962" s="399"/>
      <c r="M21962" s="400"/>
      <c r="N21962" s="203"/>
      <c r="O21962" s="203"/>
      <c r="P21962" s="185"/>
      <c r="Q21962" s="401"/>
      <c r="R21962" s="185"/>
    </row>
    <row r="21963" spans="1:18">
      <c r="A21963" s="203"/>
      <c r="B21963" s="185"/>
      <c r="C21963" s="185"/>
      <c r="D21963" s="203"/>
      <c r="E21963" s="402"/>
      <c r="F21963" s="398"/>
      <c r="G21963" s="398"/>
      <c r="H21963" s="398"/>
      <c r="I21963" s="203"/>
      <c r="J21963" s="203"/>
      <c r="K21963" s="185"/>
      <c r="L21963" s="399"/>
      <c r="M21963" s="400"/>
      <c r="N21963" s="203"/>
      <c r="O21963" s="203"/>
      <c r="P21963" s="185"/>
      <c r="Q21963" s="401"/>
      <c r="R21963" s="185"/>
    </row>
    <row r="21964" spans="1:18">
      <c r="A21964" s="203"/>
      <c r="B21964" s="185"/>
      <c r="C21964" s="185"/>
      <c r="D21964" s="203"/>
      <c r="E21964" s="402"/>
      <c r="F21964" s="398"/>
      <c r="G21964" s="398"/>
      <c r="H21964" s="398"/>
      <c r="I21964" s="203"/>
      <c r="J21964" s="203"/>
      <c r="K21964" s="185"/>
      <c r="L21964" s="399"/>
      <c r="M21964" s="400"/>
      <c r="N21964" s="203"/>
      <c r="O21964" s="203"/>
      <c r="P21964" s="185"/>
      <c r="Q21964" s="401"/>
      <c r="R21964" s="185"/>
    </row>
    <row r="21965" spans="1:18">
      <c r="A21965" s="203"/>
      <c r="B21965" s="185"/>
      <c r="C21965" s="185"/>
      <c r="D21965" s="203"/>
      <c r="E21965" s="402"/>
      <c r="F21965" s="398"/>
      <c r="G21965" s="398"/>
      <c r="H21965" s="398"/>
      <c r="I21965" s="203"/>
      <c r="J21965" s="203"/>
      <c r="K21965" s="185"/>
      <c r="L21965" s="399"/>
      <c r="M21965" s="400"/>
      <c r="N21965" s="203"/>
      <c r="O21965" s="203"/>
      <c r="P21965" s="185"/>
      <c r="Q21965" s="401"/>
      <c r="R21965" s="185"/>
    </row>
    <row r="21966" spans="1:18">
      <c r="A21966" s="203"/>
      <c r="B21966" s="185"/>
      <c r="C21966" s="185"/>
      <c r="D21966" s="203"/>
      <c r="E21966" s="402"/>
      <c r="F21966" s="398"/>
      <c r="G21966" s="398"/>
      <c r="H21966" s="398"/>
      <c r="I21966" s="203"/>
      <c r="J21966" s="203"/>
      <c r="K21966" s="185"/>
      <c r="L21966" s="399"/>
      <c r="M21966" s="400"/>
      <c r="N21966" s="203"/>
      <c r="O21966" s="203"/>
      <c r="P21966" s="185"/>
      <c r="Q21966" s="401"/>
      <c r="R21966" s="185"/>
    </row>
    <row r="21967" spans="1:18">
      <c r="A21967" s="203"/>
      <c r="B21967" s="185"/>
      <c r="C21967" s="185"/>
      <c r="D21967" s="203"/>
      <c r="E21967" s="402"/>
      <c r="F21967" s="398"/>
      <c r="G21967" s="398"/>
      <c r="H21967" s="398"/>
      <c r="I21967" s="203"/>
      <c r="J21967" s="203"/>
      <c r="K21967" s="185"/>
      <c r="L21967" s="399"/>
      <c r="M21967" s="400"/>
      <c r="N21967" s="203"/>
      <c r="O21967" s="203"/>
      <c r="P21967" s="185"/>
      <c r="Q21967" s="401"/>
      <c r="R21967" s="185"/>
    </row>
    <row r="21968" spans="1:18">
      <c r="A21968" s="203"/>
      <c r="B21968" s="185"/>
      <c r="C21968" s="185"/>
      <c r="D21968" s="203"/>
      <c r="E21968" s="402"/>
      <c r="F21968" s="398"/>
      <c r="G21968" s="398"/>
      <c r="H21968" s="398"/>
      <c r="I21968" s="203"/>
      <c r="J21968" s="203"/>
      <c r="K21968" s="185"/>
      <c r="L21968" s="399"/>
      <c r="M21968" s="400"/>
      <c r="N21968" s="203"/>
      <c r="O21968" s="203"/>
      <c r="P21968" s="185"/>
      <c r="Q21968" s="401"/>
      <c r="R21968" s="185"/>
    </row>
    <row r="21969" spans="1:18">
      <c r="A21969" s="203"/>
      <c r="B21969" s="185"/>
      <c r="C21969" s="185"/>
      <c r="D21969" s="203"/>
      <c r="E21969" s="402"/>
      <c r="F21969" s="398"/>
      <c r="G21969" s="398"/>
      <c r="H21969" s="398"/>
      <c r="I21969" s="203"/>
      <c r="J21969" s="203"/>
      <c r="K21969" s="185"/>
      <c r="L21969" s="399"/>
      <c r="M21969" s="400"/>
      <c r="N21969" s="203"/>
      <c r="O21969" s="203"/>
      <c r="P21969" s="185"/>
      <c r="Q21969" s="401"/>
      <c r="R21969" s="185"/>
    </row>
    <row r="21970" spans="1:18">
      <c r="A21970" s="203"/>
      <c r="B21970" s="185"/>
      <c r="C21970" s="185"/>
      <c r="D21970" s="203"/>
      <c r="E21970" s="402"/>
      <c r="F21970" s="398"/>
      <c r="G21970" s="398"/>
      <c r="H21970" s="398"/>
      <c r="I21970" s="203"/>
      <c r="J21970" s="203"/>
      <c r="K21970" s="185"/>
      <c r="L21970" s="399"/>
      <c r="M21970" s="400"/>
      <c r="N21970" s="203"/>
      <c r="O21970" s="203"/>
      <c r="P21970" s="185"/>
      <c r="Q21970" s="401"/>
      <c r="R21970" s="185"/>
    </row>
    <row r="21971" spans="1:18">
      <c r="A21971" s="203"/>
      <c r="B21971" s="185"/>
      <c r="C21971" s="185"/>
      <c r="D21971" s="203"/>
      <c r="E21971" s="402"/>
      <c r="F21971" s="398"/>
      <c r="G21971" s="398"/>
      <c r="H21971" s="398"/>
      <c r="I21971" s="203"/>
      <c r="J21971" s="203"/>
      <c r="K21971" s="185"/>
      <c r="L21971" s="399"/>
      <c r="M21971" s="400"/>
      <c r="N21971" s="203"/>
      <c r="O21971" s="203"/>
      <c r="P21971" s="185"/>
      <c r="Q21971" s="401"/>
      <c r="R21971" s="185"/>
    </row>
    <row r="21972" spans="1:18">
      <c r="A21972" s="203"/>
      <c r="B21972" s="185"/>
      <c r="C21972" s="185"/>
      <c r="D21972" s="203"/>
      <c r="E21972" s="402"/>
      <c r="F21972" s="398"/>
      <c r="G21972" s="398"/>
      <c r="H21972" s="398"/>
      <c r="I21972" s="203"/>
      <c r="J21972" s="203"/>
      <c r="K21972" s="185"/>
      <c r="L21972" s="399"/>
      <c r="M21972" s="400"/>
      <c r="N21972" s="203"/>
      <c r="O21972" s="203"/>
      <c r="P21972" s="185"/>
      <c r="Q21972" s="401"/>
      <c r="R21972" s="185"/>
    </row>
    <row r="21973" spans="1:18">
      <c r="A21973" s="203"/>
      <c r="B21973" s="185"/>
      <c r="C21973" s="185"/>
      <c r="D21973" s="203"/>
      <c r="E21973" s="402"/>
      <c r="F21973" s="398"/>
      <c r="G21973" s="398"/>
      <c r="H21973" s="398"/>
      <c r="I21973" s="203"/>
      <c r="J21973" s="203"/>
      <c r="K21973" s="185"/>
      <c r="L21973" s="399"/>
      <c r="M21973" s="400"/>
      <c r="N21973" s="203"/>
      <c r="O21973" s="203"/>
      <c r="P21973" s="185"/>
      <c r="Q21973" s="401"/>
      <c r="R21973" s="185"/>
    </row>
    <row r="21974" spans="1:18">
      <c r="A21974" s="203"/>
      <c r="B21974" s="185"/>
      <c r="C21974" s="185"/>
      <c r="D21974" s="203"/>
      <c r="E21974" s="402"/>
      <c r="F21974" s="398"/>
      <c r="G21974" s="398"/>
      <c r="H21974" s="398"/>
      <c r="I21974" s="203"/>
      <c r="J21974" s="203"/>
      <c r="K21974" s="185"/>
      <c r="L21974" s="399"/>
      <c r="M21974" s="400"/>
      <c r="N21974" s="203"/>
      <c r="O21974" s="203"/>
      <c r="P21974" s="185"/>
      <c r="Q21974" s="401"/>
      <c r="R21974" s="185"/>
    </row>
    <row r="21975" spans="1:18">
      <c r="A21975" s="203"/>
      <c r="B21975" s="185"/>
      <c r="C21975" s="185"/>
      <c r="D21975" s="203"/>
      <c r="E21975" s="402"/>
      <c r="F21975" s="398"/>
      <c r="G21975" s="398"/>
      <c r="H21975" s="398"/>
      <c r="I21975" s="203"/>
      <c r="J21975" s="203"/>
      <c r="K21975" s="185"/>
      <c r="L21975" s="399"/>
      <c r="M21975" s="400"/>
      <c r="N21975" s="203"/>
      <c r="O21975" s="203"/>
      <c r="P21975" s="185"/>
      <c r="Q21975" s="401"/>
      <c r="R21975" s="185"/>
    </row>
    <row r="21976" spans="1:18">
      <c r="A21976" s="203"/>
      <c r="B21976" s="185"/>
      <c r="C21976" s="185"/>
      <c r="D21976" s="203"/>
      <c r="E21976" s="402"/>
      <c r="F21976" s="398"/>
      <c r="G21976" s="398"/>
      <c r="H21976" s="398"/>
      <c r="I21976" s="203"/>
      <c r="J21976" s="203"/>
      <c r="K21976" s="185"/>
      <c r="L21976" s="399"/>
      <c r="M21976" s="400"/>
      <c r="N21976" s="203"/>
      <c r="O21976" s="203"/>
      <c r="P21976" s="185"/>
      <c r="Q21976" s="401"/>
      <c r="R21976" s="185"/>
    </row>
    <row r="21977" spans="1:18">
      <c r="A21977" s="203"/>
      <c r="B21977" s="185"/>
      <c r="C21977" s="185"/>
      <c r="D21977" s="203"/>
      <c r="E21977" s="402"/>
      <c r="F21977" s="398"/>
      <c r="G21977" s="398"/>
      <c r="H21977" s="398"/>
      <c r="I21977" s="203"/>
      <c r="J21977" s="203"/>
      <c r="K21977" s="185"/>
      <c r="L21977" s="399"/>
      <c r="M21977" s="400"/>
      <c r="N21977" s="203"/>
      <c r="O21977" s="203"/>
      <c r="P21977" s="185"/>
      <c r="Q21977" s="401"/>
      <c r="R21977" s="185"/>
    </row>
    <row r="21978" spans="1:18">
      <c r="A21978" s="203"/>
      <c r="B21978" s="185"/>
      <c r="C21978" s="185"/>
      <c r="D21978" s="203"/>
      <c r="E21978" s="402"/>
      <c r="F21978" s="398"/>
      <c r="G21978" s="398"/>
      <c r="H21978" s="398"/>
      <c r="I21978" s="203"/>
      <c r="J21978" s="203"/>
      <c r="K21978" s="185"/>
      <c r="L21978" s="399"/>
      <c r="M21978" s="400"/>
      <c r="N21978" s="203"/>
      <c r="O21978" s="203"/>
      <c r="P21978" s="185"/>
      <c r="Q21978" s="401"/>
      <c r="R21978" s="185"/>
    </row>
    <row r="21979" spans="1:18">
      <c r="A21979" s="203"/>
      <c r="B21979" s="185"/>
      <c r="C21979" s="185"/>
      <c r="D21979" s="203"/>
      <c r="E21979" s="402"/>
      <c r="F21979" s="398"/>
      <c r="G21979" s="398"/>
      <c r="H21979" s="398"/>
      <c r="I21979" s="203"/>
      <c r="J21979" s="203"/>
      <c r="K21979" s="185"/>
      <c r="L21979" s="399"/>
      <c r="M21979" s="400"/>
      <c r="N21979" s="203"/>
      <c r="O21979" s="203"/>
      <c r="P21979" s="185"/>
      <c r="Q21979" s="401"/>
      <c r="R21979" s="185"/>
    </row>
    <row r="21980" spans="1:18">
      <c r="A21980" s="203"/>
      <c r="B21980" s="185"/>
      <c r="C21980" s="185"/>
      <c r="D21980" s="203"/>
      <c r="E21980" s="402"/>
      <c r="F21980" s="398"/>
      <c r="G21980" s="398"/>
      <c r="H21980" s="398"/>
      <c r="I21980" s="203"/>
      <c r="J21980" s="203"/>
      <c r="K21980" s="185"/>
      <c r="L21980" s="399"/>
      <c r="M21980" s="400"/>
      <c r="N21980" s="203"/>
      <c r="O21980" s="203"/>
      <c r="P21980" s="185"/>
      <c r="Q21980" s="401"/>
      <c r="R21980" s="185"/>
    </row>
    <row r="21981" spans="1:18">
      <c r="A21981" s="203"/>
      <c r="B21981" s="185"/>
      <c r="C21981" s="185"/>
      <c r="D21981" s="203"/>
      <c r="E21981" s="402"/>
      <c r="F21981" s="398"/>
      <c r="G21981" s="398"/>
      <c r="H21981" s="398"/>
      <c r="I21981" s="203"/>
      <c r="J21981" s="203"/>
      <c r="K21981" s="185"/>
      <c r="L21981" s="399"/>
      <c r="M21981" s="400"/>
      <c r="N21981" s="203"/>
      <c r="O21981" s="203"/>
      <c r="P21981" s="185"/>
      <c r="Q21981" s="401"/>
      <c r="R21981" s="185"/>
    </row>
    <row r="21982" spans="1:18">
      <c r="A21982" s="203"/>
      <c r="B21982" s="185"/>
      <c r="C21982" s="185"/>
      <c r="D21982" s="203"/>
      <c r="E21982" s="402"/>
      <c r="F21982" s="398"/>
      <c r="G21982" s="398"/>
      <c r="H21982" s="398"/>
      <c r="I21982" s="203"/>
      <c r="J21982" s="203"/>
      <c r="K21982" s="185"/>
      <c r="L21982" s="399"/>
      <c r="M21982" s="400"/>
      <c r="N21982" s="203"/>
      <c r="O21982" s="203"/>
      <c r="P21982" s="185"/>
      <c r="Q21982" s="401"/>
      <c r="R21982" s="185"/>
    </row>
    <row r="21983" spans="1:18">
      <c r="A21983" s="203"/>
      <c r="B21983" s="185"/>
      <c r="C21983" s="185"/>
      <c r="D21983" s="203"/>
      <c r="E21983" s="402"/>
      <c r="F21983" s="398"/>
      <c r="G21983" s="398"/>
      <c r="H21983" s="398"/>
      <c r="I21983" s="203"/>
      <c r="J21983" s="203"/>
      <c r="K21983" s="185"/>
      <c r="L21983" s="399"/>
      <c r="M21983" s="400"/>
      <c r="N21983" s="203"/>
      <c r="O21983" s="203"/>
      <c r="P21983" s="185"/>
      <c r="Q21983" s="401"/>
      <c r="R21983" s="185"/>
    </row>
    <row r="21984" spans="1:18">
      <c r="A21984" s="203"/>
      <c r="B21984" s="185"/>
      <c r="C21984" s="185"/>
      <c r="D21984" s="203"/>
      <c r="E21984" s="402"/>
      <c r="F21984" s="398"/>
      <c r="G21984" s="398"/>
      <c r="H21984" s="398"/>
      <c r="I21984" s="203"/>
      <c r="J21984" s="203"/>
      <c r="K21984" s="185"/>
      <c r="L21984" s="399"/>
      <c r="M21984" s="400"/>
      <c r="N21984" s="203"/>
      <c r="O21984" s="203"/>
      <c r="P21984" s="185"/>
      <c r="Q21984" s="401"/>
      <c r="R21984" s="185"/>
    </row>
    <row r="21985" spans="1:18">
      <c r="A21985" s="203"/>
      <c r="B21985" s="185"/>
      <c r="C21985" s="185"/>
      <c r="D21985" s="203"/>
      <c r="E21985" s="402"/>
      <c r="F21985" s="398"/>
      <c r="G21985" s="398"/>
      <c r="H21985" s="398"/>
      <c r="I21985" s="203"/>
      <c r="J21985" s="203"/>
      <c r="K21985" s="185"/>
      <c r="L21985" s="399"/>
      <c r="M21985" s="400"/>
      <c r="N21985" s="203"/>
      <c r="O21985" s="203"/>
      <c r="P21985" s="185"/>
      <c r="Q21985" s="401"/>
      <c r="R21985" s="185"/>
    </row>
    <row r="21986" spans="1:18">
      <c r="A21986" s="203"/>
      <c r="B21986" s="185"/>
      <c r="C21986" s="185"/>
      <c r="D21986" s="203"/>
      <c r="E21986" s="402"/>
      <c r="F21986" s="398"/>
      <c r="G21986" s="398"/>
      <c r="H21986" s="398"/>
      <c r="I21986" s="203"/>
      <c r="J21986" s="203"/>
      <c r="K21986" s="185"/>
      <c r="L21986" s="399"/>
      <c r="M21986" s="400"/>
      <c r="N21986" s="203"/>
      <c r="O21986" s="203"/>
      <c r="P21986" s="185"/>
      <c r="Q21986" s="401"/>
      <c r="R21986" s="185"/>
    </row>
    <row r="21987" spans="1:18">
      <c r="A21987" s="203"/>
      <c r="B21987" s="185"/>
      <c r="C21987" s="185"/>
      <c r="D21987" s="203"/>
      <c r="E21987" s="402"/>
      <c r="F21987" s="398"/>
      <c r="G21987" s="398"/>
      <c r="H21987" s="398"/>
      <c r="I21987" s="203"/>
      <c r="J21987" s="203"/>
      <c r="K21987" s="185"/>
      <c r="L21987" s="399"/>
      <c r="M21987" s="400"/>
      <c r="N21987" s="203"/>
      <c r="O21987" s="203"/>
      <c r="P21987" s="185"/>
      <c r="Q21987" s="401"/>
      <c r="R21987" s="185"/>
    </row>
    <row r="21988" spans="1:18">
      <c r="A21988" s="203"/>
      <c r="B21988" s="185"/>
      <c r="C21988" s="185"/>
      <c r="D21988" s="203"/>
      <c r="E21988" s="402"/>
      <c r="F21988" s="398"/>
      <c r="G21988" s="398"/>
      <c r="H21988" s="398"/>
      <c r="I21988" s="203"/>
      <c r="J21988" s="203"/>
      <c r="K21988" s="185"/>
      <c r="L21988" s="399"/>
      <c r="M21988" s="400"/>
      <c r="N21988" s="203"/>
      <c r="O21988" s="203"/>
      <c r="P21988" s="185"/>
      <c r="Q21988" s="401"/>
      <c r="R21988" s="185"/>
    </row>
    <row r="21989" spans="1:18">
      <c r="A21989" s="203"/>
      <c r="B21989" s="185"/>
      <c r="C21989" s="185"/>
      <c r="D21989" s="203"/>
      <c r="E21989" s="402"/>
      <c r="F21989" s="398"/>
      <c r="G21989" s="398"/>
      <c r="H21989" s="398"/>
      <c r="I21989" s="203"/>
      <c r="J21989" s="203"/>
      <c r="K21989" s="185"/>
      <c r="L21989" s="399"/>
      <c r="M21989" s="400"/>
      <c r="N21989" s="203"/>
      <c r="O21989" s="203"/>
      <c r="P21989" s="185"/>
      <c r="Q21989" s="401"/>
      <c r="R21989" s="185"/>
    </row>
    <row r="21990" spans="1:18">
      <c r="A21990" s="203"/>
      <c r="B21990" s="185"/>
      <c r="C21990" s="185"/>
      <c r="D21990" s="203"/>
      <c r="E21990" s="402"/>
      <c r="F21990" s="398"/>
      <c r="G21990" s="398"/>
      <c r="H21990" s="398"/>
      <c r="I21990" s="203"/>
      <c r="J21990" s="203"/>
      <c r="K21990" s="185"/>
      <c r="L21990" s="399"/>
      <c r="M21990" s="400"/>
      <c r="N21990" s="203"/>
      <c r="O21990" s="203"/>
      <c r="P21990" s="185"/>
      <c r="Q21990" s="401"/>
      <c r="R21990" s="185"/>
    </row>
    <row r="21991" spans="1:18">
      <c r="A21991" s="203"/>
      <c r="B21991" s="185"/>
      <c r="C21991" s="185"/>
      <c r="D21991" s="203"/>
      <c r="E21991" s="402"/>
      <c r="F21991" s="398"/>
      <c r="G21991" s="398"/>
      <c r="H21991" s="398"/>
      <c r="I21991" s="203"/>
      <c r="J21991" s="203"/>
      <c r="K21991" s="185"/>
      <c r="L21991" s="399"/>
      <c r="M21991" s="400"/>
      <c r="N21991" s="203"/>
      <c r="O21991" s="203"/>
      <c r="P21991" s="185"/>
      <c r="Q21991" s="401"/>
      <c r="R21991" s="185"/>
    </row>
    <row r="21992" spans="1:18">
      <c r="A21992" s="203"/>
      <c r="B21992" s="185"/>
      <c r="C21992" s="185"/>
      <c r="D21992" s="203"/>
      <c r="E21992" s="402"/>
      <c r="F21992" s="398"/>
      <c r="G21992" s="398"/>
      <c r="H21992" s="398"/>
      <c r="I21992" s="203"/>
      <c r="J21992" s="203"/>
      <c r="K21992" s="185"/>
      <c r="L21992" s="399"/>
      <c r="M21992" s="400"/>
      <c r="N21992" s="203"/>
      <c r="O21992" s="203"/>
      <c r="P21992" s="185"/>
      <c r="Q21992" s="401"/>
      <c r="R21992" s="185"/>
    </row>
    <row r="21993" spans="1:18">
      <c r="A21993" s="203"/>
      <c r="B21993" s="185"/>
      <c r="C21993" s="185"/>
      <c r="D21993" s="203"/>
      <c r="E21993" s="402"/>
      <c r="F21993" s="398"/>
      <c r="G21993" s="398"/>
      <c r="H21993" s="398"/>
      <c r="I21993" s="203"/>
      <c r="J21993" s="203"/>
      <c r="K21993" s="185"/>
      <c r="L21993" s="399"/>
      <c r="M21993" s="400"/>
      <c r="N21993" s="203"/>
      <c r="O21993" s="203"/>
      <c r="P21993" s="185"/>
      <c r="Q21993" s="401"/>
      <c r="R21993" s="185"/>
    </row>
    <row r="21994" spans="1:18">
      <c r="A21994" s="203"/>
      <c r="B21994" s="185"/>
      <c r="C21994" s="185"/>
      <c r="D21994" s="203"/>
      <c r="E21994" s="402"/>
      <c r="F21994" s="398"/>
      <c r="G21994" s="398"/>
      <c r="H21994" s="398"/>
      <c r="I21994" s="203"/>
      <c r="J21994" s="203"/>
      <c r="K21994" s="185"/>
      <c r="L21994" s="399"/>
      <c r="M21994" s="400"/>
      <c r="N21994" s="203"/>
      <c r="O21994" s="203"/>
      <c r="P21994" s="185"/>
      <c r="Q21994" s="401"/>
      <c r="R21994" s="185"/>
    </row>
    <row r="21995" spans="1:18">
      <c r="A21995" s="203"/>
      <c r="B21995" s="185"/>
      <c r="C21995" s="185"/>
      <c r="D21995" s="203"/>
      <c r="E21995" s="402"/>
      <c r="F21995" s="398"/>
      <c r="G21995" s="398"/>
      <c r="H21995" s="398"/>
      <c r="I21995" s="203"/>
      <c r="J21995" s="203"/>
      <c r="K21995" s="185"/>
      <c r="L21995" s="399"/>
      <c r="M21995" s="400"/>
      <c r="N21995" s="203"/>
      <c r="O21995" s="203"/>
      <c r="P21995" s="185"/>
      <c r="Q21995" s="401"/>
      <c r="R21995" s="185"/>
    </row>
    <row r="21996" spans="1:18">
      <c r="A21996" s="203"/>
      <c r="B21996" s="185"/>
      <c r="C21996" s="185"/>
      <c r="D21996" s="203"/>
      <c r="E21996" s="402"/>
      <c r="F21996" s="398"/>
      <c r="G21996" s="398"/>
      <c r="H21996" s="398"/>
      <c r="I21996" s="203"/>
      <c r="J21996" s="203"/>
      <c r="K21996" s="185"/>
      <c r="L21996" s="399"/>
      <c r="M21996" s="400"/>
      <c r="N21996" s="203"/>
      <c r="O21996" s="203"/>
      <c r="P21996" s="185"/>
      <c r="Q21996" s="401"/>
      <c r="R21996" s="185"/>
    </row>
    <row r="21997" spans="1:18">
      <c r="A21997" s="203"/>
      <c r="B21997" s="185"/>
      <c r="C21997" s="185"/>
      <c r="D21997" s="203"/>
      <c r="E21997" s="402"/>
      <c r="F21997" s="398"/>
      <c r="G21997" s="398"/>
      <c r="H21997" s="398"/>
      <c r="I21997" s="203"/>
      <c r="J21997" s="203"/>
      <c r="K21997" s="185"/>
      <c r="L21997" s="399"/>
      <c r="M21997" s="400"/>
      <c r="N21997" s="203"/>
      <c r="O21997" s="203"/>
      <c r="P21997" s="185"/>
      <c r="Q21997" s="401"/>
      <c r="R21997" s="185"/>
    </row>
    <row r="21998" spans="1:18">
      <c r="A21998" s="203"/>
      <c r="B21998" s="185"/>
      <c r="C21998" s="185"/>
      <c r="D21998" s="203"/>
      <c r="E21998" s="402"/>
      <c r="F21998" s="398"/>
      <c r="G21998" s="398"/>
      <c r="H21998" s="398"/>
      <c r="I21998" s="203"/>
      <c r="J21998" s="203"/>
      <c r="K21998" s="185"/>
      <c r="L21998" s="399"/>
      <c r="M21998" s="400"/>
      <c r="N21998" s="203"/>
      <c r="O21998" s="203"/>
      <c r="P21998" s="185"/>
      <c r="Q21998" s="401"/>
      <c r="R21998" s="185"/>
    </row>
    <row r="21999" spans="1:18">
      <c r="A21999" s="203"/>
      <c r="B21999" s="185"/>
      <c r="C21999" s="185"/>
      <c r="D21999" s="203"/>
      <c r="E21999" s="402"/>
      <c r="F21999" s="398"/>
      <c r="G21999" s="398"/>
      <c r="H21999" s="398"/>
      <c r="I21999" s="203"/>
      <c r="J21999" s="203"/>
      <c r="K21999" s="185"/>
      <c r="L21999" s="399"/>
      <c r="M21999" s="400"/>
      <c r="N21999" s="203"/>
      <c r="O21999" s="203"/>
      <c r="P21999" s="185"/>
      <c r="Q21999" s="401"/>
      <c r="R21999" s="185"/>
    </row>
    <row r="22000" spans="1:18">
      <c r="A22000" s="203"/>
      <c r="B22000" s="185"/>
      <c r="C22000" s="185"/>
      <c r="D22000" s="203"/>
      <c r="E22000" s="402"/>
      <c r="F22000" s="398"/>
      <c r="G22000" s="398"/>
      <c r="H22000" s="398"/>
      <c r="I22000" s="203"/>
      <c r="J22000" s="203"/>
      <c r="K22000" s="185"/>
      <c r="L22000" s="399"/>
      <c r="M22000" s="400"/>
      <c r="N22000" s="203"/>
      <c r="O22000" s="203"/>
      <c r="P22000" s="185"/>
      <c r="Q22000" s="401"/>
      <c r="R22000" s="185"/>
    </row>
    <row r="22001" spans="1:18">
      <c r="A22001" s="203"/>
      <c r="B22001" s="185"/>
      <c r="C22001" s="185"/>
      <c r="D22001" s="203"/>
      <c r="E22001" s="402"/>
      <c r="F22001" s="398"/>
      <c r="G22001" s="398"/>
      <c r="H22001" s="398"/>
      <c r="I22001" s="203"/>
      <c r="J22001" s="203"/>
      <c r="K22001" s="185"/>
      <c r="L22001" s="399"/>
      <c r="M22001" s="400"/>
      <c r="N22001" s="203"/>
      <c r="O22001" s="203"/>
      <c r="P22001" s="185"/>
      <c r="Q22001" s="401"/>
      <c r="R22001" s="185"/>
    </row>
    <row r="22002" spans="1:18">
      <c r="A22002" s="203"/>
      <c r="B22002" s="185"/>
      <c r="C22002" s="185"/>
      <c r="D22002" s="203"/>
      <c r="E22002" s="402"/>
      <c r="F22002" s="398"/>
      <c r="G22002" s="398"/>
      <c r="H22002" s="398"/>
      <c r="I22002" s="203"/>
      <c r="J22002" s="203"/>
      <c r="K22002" s="185"/>
      <c r="L22002" s="399"/>
      <c r="M22002" s="400"/>
      <c r="N22002" s="203"/>
      <c r="O22002" s="203"/>
      <c r="P22002" s="185"/>
      <c r="Q22002" s="401"/>
      <c r="R22002" s="185"/>
    </row>
    <row r="22003" spans="1:18">
      <c r="A22003" s="203"/>
      <c r="B22003" s="185"/>
      <c r="C22003" s="185"/>
      <c r="D22003" s="203"/>
      <c r="E22003" s="402"/>
      <c r="F22003" s="398"/>
      <c r="G22003" s="398"/>
      <c r="H22003" s="398"/>
      <c r="I22003" s="203"/>
      <c r="J22003" s="203"/>
      <c r="K22003" s="185"/>
      <c r="L22003" s="399"/>
      <c r="M22003" s="400"/>
      <c r="N22003" s="203"/>
      <c r="O22003" s="203"/>
      <c r="P22003" s="185"/>
      <c r="Q22003" s="401"/>
      <c r="R22003" s="185"/>
    </row>
    <row r="22004" spans="1:18">
      <c r="A22004" s="203"/>
      <c r="B22004" s="185"/>
      <c r="C22004" s="185"/>
      <c r="D22004" s="203"/>
      <c r="E22004" s="402"/>
      <c r="F22004" s="398"/>
      <c r="G22004" s="398"/>
      <c r="H22004" s="398"/>
      <c r="I22004" s="203"/>
      <c r="J22004" s="203"/>
      <c r="K22004" s="185"/>
      <c r="L22004" s="399"/>
      <c r="M22004" s="400"/>
      <c r="N22004" s="203"/>
      <c r="O22004" s="203"/>
      <c r="P22004" s="185"/>
      <c r="Q22004" s="401"/>
      <c r="R22004" s="185"/>
    </row>
    <row r="22005" spans="1:18">
      <c r="A22005" s="203"/>
      <c r="B22005" s="185"/>
      <c r="C22005" s="185"/>
      <c r="D22005" s="203"/>
      <c r="E22005" s="402"/>
      <c r="F22005" s="398"/>
      <c r="G22005" s="398"/>
      <c r="H22005" s="398"/>
      <c r="I22005" s="203"/>
      <c r="J22005" s="203"/>
      <c r="K22005" s="185"/>
      <c r="L22005" s="399"/>
      <c r="M22005" s="400"/>
      <c r="N22005" s="203"/>
      <c r="O22005" s="203"/>
      <c r="P22005" s="185"/>
      <c r="Q22005" s="401"/>
      <c r="R22005" s="185"/>
    </row>
    <row r="22006" spans="1:18">
      <c r="A22006" s="203"/>
      <c r="B22006" s="185"/>
      <c r="C22006" s="185"/>
      <c r="D22006" s="203"/>
      <c r="E22006" s="402"/>
      <c r="F22006" s="398"/>
      <c r="G22006" s="398"/>
      <c r="H22006" s="398"/>
      <c r="I22006" s="203"/>
      <c r="J22006" s="203"/>
      <c r="K22006" s="185"/>
      <c r="L22006" s="399"/>
      <c r="M22006" s="400"/>
      <c r="N22006" s="203"/>
      <c r="O22006" s="203"/>
      <c r="P22006" s="185"/>
      <c r="Q22006" s="401"/>
      <c r="R22006" s="185"/>
    </row>
    <row r="22007" spans="1:18">
      <c r="A22007" s="203"/>
      <c r="B22007" s="185"/>
      <c r="C22007" s="185"/>
      <c r="D22007" s="203"/>
      <c r="E22007" s="402"/>
      <c r="F22007" s="398"/>
      <c r="G22007" s="398"/>
      <c r="H22007" s="398"/>
      <c r="I22007" s="203"/>
      <c r="J22007" s="203"/>
      <c r="K22007" s="185"/>
      <c r="L22007" s="399"/>
      <c r="M22007" s="400"/>
      <c r="N22007" s="203"/>
      <c r="O22007" s="203"/>
      <c r="P22007" s="185"/>
      <c r="Q22007" s="401"/>
      <c r="R22007" s="185"/>
    </row>
    <row r="22008" spans="1:18">
      <c r="A22008" s="203"/>
      <c r="B22008" s="185"/>
      <c r="C22008" s="185"/>
      <c r="D22008" s="203"/>
      <c r="E22008" s="402"/>
      <c r="F22008" s="398"/>
      <c r="G22008" s="398"/>
      <c r="H22008" s="398"/>
      <c r="I22008" s="203"/>
      <c r="J22008" s="203"/>
      <c r="K22008" s="185"/>
      <c r="L22008" s="399"/>
      <c r="M22008" s="400"/>
      <c r="N22008" s="203"/>
      <c r="O22008" s="203"/>
      <c r="P22008" s="185"/>
      <c r="Q22008" s="401"/>
      <c r="R22008" s="185"/>
    </row>
    <row r="22009" spans="1:18">
      <c r="A22009" s="203"/>
      <c r="B22009" s="185"/>
      <c r="C22009" s="185"/>
      <c r="D22009" s="203"/>
      <c r="E22009" s="402"/>
      <c r="F22009" s="398"/>
      <c r="G22009" s="398"/>
      <c r="H22009" s="398"/>
      <c r="I22009" s="203"/>
      <c r="J22009" s="203"/>
      <c r="K22009" s="185"/>
      <c r="L22009" s="399"/>
      <c r="M22009" s="400"/>
      <c r="N22009" s="203"/>
      <c r="O22009" s="203"/>
      <c r="P22009" s="185"/>
      <c r="Q22009" s="401"/>
      <c r="R22009" s="185"/>
    </row>
    <row r="22010" spans="1:18">
      <c r="A22010" s="203"/>
      <c r="B22010" s="185"/>
      <c r="C22010" s="185"/>
      <c r="D22010" s="203"/>
      <c r="E22010" s="402"/>
      <c r="F22010" s="398"/>
      <c r="G22010" s="398"/>
      <c r="H22010" s="398"/>
      <c r="I22010" s="203"/>
      <c r="J22010" s="203"/>
      <c r="K22010" s="185"/>
      <c r="L22010" s="399"/>
      <c r="M22010" s="400"/>
      <c r="N22010" s="203"/>
      <c r="O22010" s="203"/>
      <c r="P22010" s="185"/>
      <c r="Q22010" s="401"/>
      <c r="R22010" s="185"/>
    </row>
    <row r="22011" spans="1:18">
      <c r="A22011" s="203"/>
      <c r="B22011" s="185"/>
      <c r="C22011" s="185"/>
      <c r="D22011" s="203"/>
      <c r="E22011" s="402"/>
      <c r="F22011" s="398"/>
      <c r="G22011" s="398"/>
      <c r="H22011" s="398"/>
      <c r="I22011" s="203"/>
      <c r="J22011" s="203"/>
      <c r="K22011" s="185"/>
      <c r="L22011" s="399"/>
      <c r="M22011" s="400"/>
      <c r="N22011" s="203"/>
      <c r="O22011" s="203"/>
      <c r="P22011" s="185"/>
      <c r="Q22011" s="401"/>
      <c r="R22011" s="185"/>
    </row>
    <row r="22012" spans="1:18">
      <c r="A22012" s="203"/>
      <c r="B22012" s="185"/>
      <c r="C22012" s="185"/>
      <c r="D22012" s="203"/>
      <c r="E22012" s="402"/>
      <c r="F22012" s="398"/>
      <c r="G22012" s="398"/>
      <c r="H22012" s="398"/>
      <c r="I22012" s="203"/>
      <c r="J22012" s="203"/>
      <c r="K22012" s="185"/>
      <c r="L22012" s="399"/>
      <c r="M22012" s="400"/>
      <c r="N22012" s="203"/>
      <c r="O22012" s="203"/>
      <c r="P22012" s="185"/>
      <c r="Q22012" s="401"/>
      <c r="R22012" s="185"/>
    </row>
    <row r="22013" spans="1:18">
      <c r="A22013" s="203"/>
      <c r="B22013" s="185"/>
      <c r="C22013" s="185"/>
      <c r="D22013" s="203"/>
      <c r="E22013" s="402"/>
      <c r="F22013" s="398"/>
      <c r="G22013" s="398"/>
      <c r="H22013" s="398"/>
      <c r="I22013" s="203"/>
      <c r="J22013" s="203"/>
      <c r="K22013" s="185"/>
      <c r="L22013" s="399"/>
      <c r="M22013" s="400"/>
      <c r="N22013" s="203"/>
      <c r="O22013" s="203"/>
      <c r="P22013" s="185"/>
      <c r="Q22013" s="401"/>
      <c r="R22013" s="185"/>
    </row>
    <row r="22014" spans="1:18">
      <c r="A22014" s="203"/>
      <c r="B22014" s="185"/>
      <c r="C22014" s="185"/>
      <c r="D22014" s="203"/>
      <c r="E22014" s="402"/>
      <c r="F22014" s="398"/>
      <c r="G22014" s="398"/>
      <c r="H22014" s="398"/>
      <c r="I22014" s="203"/>
      <c r="J22014" s="203"/>
      <c r="K22014" s="185"/>
      <c r="L22014" s="399"/>
      <c r="M22014" s="400"/>
      <c r="N22014" s="203"/>
      <c r="O22014" s="203"/>
      <c r="P22014" s="185"/>
      <c r="Q22014" s="401"/>
      <c r="R22014" s="185"/>
    </row>
    <row r="22015" spans="1:18">
      <c r="A22015" s="203"/>
      <c r="B22015" s="185"/>
      <c r="C22015" s="185"/>
      <c r="D22015" s="203"/>
      <c r="E22015" s="402"/>
      <c r="F22015" s="398"/>
      <c r="G22015" s="398"/>
      <c r="H22015" s="398"/>
      <c r="I22015" s="203"/>
      <c r="J22015" s="203"/>
      <c r="K22015" s="185"/>
      <c r="L22015" s="399"/>
      <c r="M22015" s="400"/>
      <c r="N22015" s="203"/>
      <c r="O22015" s="203"/>
      <c r="P22015" s="185"/>
      <c r="Q22015" s="401"/>
      <c r="R22015" s="185"/>
    </row>
    <row r="22016" spans="1:18">
      <c r="A22016" s="203"/>
      <c r="B22016" s="185"/>
      <c r="C22016" s="185"/>
      <c r="D22016" s="203"/>
      <c r="E22016" s="402"/>
      <c r="F22016" s="398"/>
      <c r="G22016" s="398"/>
      <c r="H22016" s="398"/>
      <c r="I22016" s="203"/>
      <c r="J22016" s="203"/>
      <c r="K22016" s="185"/>
      <c r="L22016" s="399"/>
      <c r="M22016" s="400"/>
      <c r="N22016" s="203"/>
      <c r="O22016" s="203"/>
      <c r="P22016" s="185"/>
      <c r="Q22016" s="401"/>
      <c r="R22016" s="185"/>
    </row>
    <row r="22017" spans="1:18">
      <c r="A22017" s="203"/>
      <c r="B22017" s="185"/>
      <c r="C22017" s="185"/>
      <c r="D22017" s="203"/>
      <c r="E22017" s="402"/>
      <c r="F22017" s="398"/>
      <c r="G22017" s="398"/>
      <c r="H22017" s="398"/>
      <c r="I22017" s="203"/>
      <c r="J22017" s="203"/>
      <c r="K22017" s="185"/>
      <c r="L22017" s="399"/>
      <c r="M22017" s="400"/>
      <c r="N22017" s="203"/>
      <c r="O22017" s="203"/>
      <c r="P22017" s="185"/>
      <c r="Q22017" s="401"/>
      <c r="R22017" s="185"/>
    </row>
    <row r="22018" spans="1:18">
      <c r="A22018" s="203"/>
      <c r="B22018" s="185"/>
      <c r="C22018" s="185"/>
      <c r="D22018" s="203"/>
      <c r="E22018" s="402"/>
      <c r="F22018" s="398"/>
      <c r="G22018" s="398"/>
      <c r="H22018" s="398"/>
      <c r="I22018" s="203"/>
      <c r="J22018" s="203"/>
      <c r="K22018" s="185"/>
      <c r="L22018" s="399"/>
      <c r="M22018" s="400"/>
      <c r="N22018" s="203"/>
      <c r="O22018" s="203"/>
      <c r="P22018" s="185"/>
      <c r="Q22018" s="401"/>
      <c r="R22018" s="185"/>
    </row>
    <row r="22019" spans="1:18">
      <c r="A22019" s="203"/>
      <c r="B22019" s="185"/>
      <c r="C22019" s="185"/>
      <c r="D22019" s="203"/>
      <c r="E22019" s="402"/>
      <c r="F22019" s="398"/>
      <c r="G22019" s="398"/>
      <c r="H22019" s="398"/>
      <c r="I22019" s="203"/>
      <c r="J22019" s="203"/>
      <c r="K22019" s="185"/>
      <c r="L22019" s="399"/>
      <c r="M22019" s="400"/>
      <c r="N22019" s="203"/>
      <c r="O22019" s="203"/>
      <c r="P22019" s="185"/>
      <c r="Q22019" s="401"/>
      <c r="R22019" s="185"/>
    </row>
    <row r="22020" spans="1:18">
      <c r="A22020" s="203"/>
      <c r="B22020" s="185"/>
      <c r="C22020" s="185"/>
      <c r="D22020" s="203"/>
      <c r="E22020" s="402"/>
      <c r="F22020" s="398"/>
      <c r="G22020" s="398"/>
      <c r="H22020" s="398"/>
      <c r="I22020" s="203"/>
      <c r="J22020" s="203"/>
      <c r="K22020" s="185"/>
      <c r="L22020" s="399"/>
      <c r="M22020" s="400"/>
      <c r="N22020" s="203"/>
      <c r="O22020" s="203"/>
      <c r="P22020" s="185"/>
      <c r="Q22020" s="401"/>
      <c r="R22020" s="185"/>
    </row>
    <row r="22021" spans="1:18">
      <c r="A22021" s="203"/>
      <c r="B22021" s="185"/>
      <c r="C22021" s="185"/>
      <c r="D22021" s="203"/>
      <c r="E22021" s="402"/>
      <c r="F22021" s="398"/>
      <c r="G22021" s="398"/>
      <c r="H22021" s="398"/>
      <c r="I22021" s="203"/>
      <c r="J22021" s="203"/>
      <c r="K22021" s="185"/>
      <c r="L22021" s="399"/>
      <c r="M22021" s="400"/>
      <c r="N22021" s="203"/>
      <c r="O22021" s="203"/>
      <c r="P22021" s="185"/>
      <c r="Q22021" s="401"/>
      <c r="R22021" s="185"/>
    </row>
    <row r="22022" spans="1:18">
      <c r="A22022" s="203"/>
      <c r="B22022" s="185"/>
      <c r="C22022" s="185"/>
      <c r="D22022" s="203"/>
      <c r="E22022" s="402"/>
      <c r="F22022" s="398"/>
      <c r="G22022" s="398"/>
      <c r="H22022" s="398"/>
      <c r="I22022" s="203"/>
      <c r="J22022" s="203"/>
      <c r="K22022" s="185"/>
      <c r="L22022" s="399"/>
      <c r="M22022" s="400"/>
      <c r="N22022" s="203"/>
      <c r="O22022" s="203"/>
      <c r="P22022" s="185"/>
      <c r="Q22022" s="401"/>
      <c r="R22022" s="185"/>
    </row>
    <row r="22023" spans="1:18">
      <c r="A22023" s="203"/>
      <c r="B22023" s="185"/>
      <c r="C22023" s="185"/>
      <c r="D22023" s="203"/>
      <c r="E22023" s="402"/>
      <c r="F22023" s="398"/>
      <c r="G22023" s="398"/>
      <c r="H22023" s="398"/>
      <c r="I22023" s="203"/>
      <c r="J22023" s="203"/>
      <c r="K22023" s="185"/>
      <c r="L22023" s="399"/>
      <c r="M22023" s="400"/>
      <c r="N22023" s="203"/>
      <c r="O22023" s="203"/>
      <c r="P22023" s="185"/>
      <c r="Q22023" s="401"/>
      <c r="R22023" s="185"/>
    </row>
    <row r="22024" spans="1:18">
      <c r="A22024" s="203"/>
      <c r="B22024" s="185"/>
      <c r="C22024" s="185"/>
      <c r="D22024" s="203"/>
      <c r="E22024" s="402"/>
      <c r="F22024" s="398"/>
      <c r="G22024" s="398"/>
      <c r="H22024" s="398"/>
      <c r="I22024" s="203"/>
      <c r="J22024" s="203"/>
      <c r="K22024" s="185"/>
      <c r="L22024" s="399"/>
      <c r="M22024" s="400"/>
      <c r="N22024" s="203"/>
      <c r="O22024" s="203"/>
      <c r="P22024" s="185"/>
      <c r="Q22024" s="401"/>
      <c r="R22024" s="185"/>
    </row>
    <row r="22025" spans="1:18">
      <c r="A22025" s="203"/>
      <c r="B22025" s="185"/>
      <c r="C22025" s="185"/>
      <c r="D22025" s="203"/>
      <c r="E22025" s="402"/>
      <c r="F22025" s="398"/>
      <c r="G22025" s="398"/>
      <c r="H22025" s="398"/>
      <c r="I22025" s="203"/>
      <c r="J22025" s="203"/>
      <c r="K22025" s="185"/>
      <c r="L22025" s="399"/>
      <c r="M22025" s="400"/>
      <c r="N22025" s="203"/>
      <c r="O22025" s="203"/>
      <c r="P22025" s="185"/>
      <c r="Q22025" s="401"/>
      <c r="R22025" s="185"/>
    </row>
    <row r="22026" spans="1:18">
      <c r="A22026" s="203"/>
      <c r="B22026" s="185"/>
      <c r="C22026" s="185"/>
      <c r="D22026" s="203"/>
      <c r="E22026" s="402"/>
      <c r="F22026" s="398"/>
      <c r="G22026" s="398"/>
      <c r="H22026" s="398"/>
      <c r="I22026" s="203"/>
      <c r="J22026" s="203"/>
      <c r="K22026" s="185"/>
      <c r="L22026" s="399"/>
      <c r="M22026" s="400"/>
      <c r="N22026" s="203"/>
      <c r="O22026" s="203"/>
      <c r="P22026" s="185"/>
      <c r="Q22026" s="401"/>
      <c r="R22026" s="185"/>
    </row>
    <row r="22027" spans="1:18">
      <c r="A22027" s="203"/>
      <c r="B22027" s="185"/>
      <c r="C22027" s="185"/>
      <c r="D22027" s="203"/>
      <c r="E22027" s="402"/>
      <c r="F22027" s="398"/>
      <c r="G22027" s="398"/>
      <c r="H22027" s="398"/>
      <c r="I22027" s="203"/>
      <c r="J22027" s="203"/>
      <c r="K22027" s="185"/>
      <c r="L22027" s="399"/>
      <c r="M22027" s="400"/>
      <c r="N22027" s="203"/>
      <c r="O22027" s="203"/>
      <c r="P22027" s="185"/>
      <c r="Q22027" s="401"/>
      <c r="R22027" s="185"/>
    </row>
    <row r="22028" spans="1:18">
      <c r="A22028" s="203"/>
      <c r="B22028" s="185"/>
      <c r="C22028" s="185"/>
      <c r="D22028" s="203"/>
      <c r="E22028" s="402"/>
      <c r="F22028" s="398"/>
      <c r="G22028" s="398"/>
      <c r="H22028" s="398"/>
      <c r="I22028" s="203"/>
      <c r="J22028" s="203"/>
      <c r="K22028" s="185"/>
      <c r="L22028" s="399"/>
      <c r="M22028" s="400"/>
      <c r="N22028" s="203"/>
      <c r="O22028" s="203"/>
      <c r="P22028" s="185"/>
      <c r="Q22028" s="401"/>
      <c r="R22028" s="185"/>
    </row>
    <row r="22029" spans="1:18">
      <c r="A22029" s="203"/>
      <c r="B22029" s="185"/>
      <c r="C22029" s="185"/>
      <c r="D22029" s="203"/>
      <c r="E22029" s="402"/>
      <c r="F22029" s="398"/>
      <c r="G22029" s="398"/>
      <c r="H22029" s="398"/>
      <c r="I22029" s="203"/>
      <c r="J22029" s="203"/>
      <c r="K22029" s="185"/>
      <c r="L22029" s="399"/>
      <c r="M22029" s="400"/>
      <c r="N22029" s="203"/>
      <c r="O22029" s="203"/>
      <c r="P22029" s="185"/>
      <c r="Q22029" s="401"/>
      <c r="R22029" s="185"/>
    </row>
    <row r="22030" spans="1:18">
      <c r="A22030" s="203"/>
      <c r="B22030" s="185"/>
      <c r="C22030" s="185"/>
      <c r="D22030" s="203"/>
      <c r="E22030" s="402"/>
      <c r="F22030" s="398"/>
      <c r="G22030" s="398"/>
      <c r="H22030" s="398"/>
      <c r="I22030" s="203"/>
      <c r="J22030" s="203"/>
      <c r="K22030" s="185"/>
      <c r="L22030" s="399"/>
      <c r="M22030" s="400"/>
      <c r="N22030" s="203"/>
      <c r="O22030" s="203"/>
      <c r="P22030" s="185"/>
      <c r="Q22030" s="401"/>
      <c r="R22030" s="185"/>
    </row>
    <row r="22031" spans="1:18">
      <c r="A22031" s="203"/>
      <c r="B22031" s="185"/>
      <c r="C22031" s="185"/>
      <c r="D22031" s="203"/>
      <c r="E22031" s="402"/>
      <c r="F22031" s="398"/>
      <c r="G22031" s="398"/>
      <c r="H22031" s="398"/>
      <c r="I22031" s="203"/>
      <c r="J22031" s="203"/>
      <c r="K22031" s="185"/>
      <c r="L22031" s="399"/>
      <c r="M22031" s="400"/>
      <c r="N22031" s="203"/>
      <c r="O22031" s="203"/>
      <c r="P22031" s="185"/>
      <c r="Q22031" s="401"/>
      <c r="R22031" s="185"/>
    </row>
    <row r="22032" spans="1:18">
      <c r="A22032" s="203"/>
      <c r="B22032" s="185"/>
      <c r="C22032" s="185"/>
      <c r="D22032" s="203"/>
      <c r="E22032" s="402"/>
      <c r="F22032" s="398"/>
      <c r="G22032" s="398"/>
      <c r="H22032" s="398"/>
      <c r="I22032" s="203"/>
      <c r="J22032" s="203"/>
      <c r="K22032" s="185"/>
      <c r="L22032" s="399"/>
      <c r="M22032" s="400"/>
      <c r="N22032" s="203"/>
      <c r="O22032" s="203"/>
      <c r="P22032" s="185"/>
      <c r="Q22032" s="401"/>
      <c r="R22032" s="185"/>
    </row>
    <row r="22033" spans="1:18">
      <c r="A22033" s="203"/>
      <c r="B22033" s="185"/>
      <c r="C22033" s="185"/>
      <c r="D22033" s="203"/>
      <c r="E22033" s="402"/>
      <c r="F22033" s="398"/>
      <c r="G22033" s="398"/>
      <c r="H22033" s="398"/>
      <c r="I22033" s="203"/>
      <c r="J22033" s="203"/>
      <c r="K22033" s="185"/>
      <c r="L22033" s="399"/>
      <c r="M22033" s="400"/>
      <c r="N22033" s="203"/>
      <c r="O22033" s="203"/>
      <c r="P22033" s="185"/>
      <c r="Q22033" s="401"/>
      <c r="R22033" s="185"/>
    </row>
    <row r="22034" spans="1:18">
      <c r="A22034" s="203"/>
      <c r="B22034" s="185"/>
      <c r="C22034" s="185"/>
      <c r="D22034" s="203"/>
      <c r="E22034" s="402"/>
      <c r="F22034" s="398"/>
      <c r="G22034" s="398"/>
      <c r="H22034" s="398"/>
      <c r="I22034" s="203"/>
      <c r="J22034" s="203"/>
      <c r="K22034" s="185"/>
      <c r="L22034" s="399"/>
      <c r="M22034" s="400"/>
      <c r="N22034" s="203"/>
      <c r="O22034" s="203"/>
      <c r="P22034" s="185"/>
      <c r="Q22034" s="401"/>
      <c r="R22034" s="185"/>
    </row>
    <row r="22035" spans="1:18">
      <c r="A22035" s="203"/>
      <c r="B22035" s="185"/>
      <c r="C22035" s="185"/>
      <c r="D22035" s="203"/>
      <c r="E22035" s="402"/>
      <c r="F22035" s="398"/>
      <c r="G22035" s="398"/>
      <c r="H22035" s="398"/>
      <c r="I22035" s="203"/>
      <c r="J22035" s="203"/>
      <c r="K22035" s="185"/>
      <c r="L22035" s="399"/>
      <c r="M22035" s="400"/>
      <c r="N22035" s="203"/>
      <c r="O22035" s="203"/>
      <c r="P22035" s="185"/>
      <c r="Q22035" s="401"/>
      <c r="R22035" s="185"/>
    </row>
    <row r="22036" spans="1:18">
      <c r="A22036" s="203"/>
      <c r="B22036" s="185"/>
      <c r="C22036" s="185"/>
      <c r="D22036" s="203"/>
      <c r="E22036" s="402"/>
      <c r="F22036" s="398"/>
      <c r="G22036" s="398"/>
      <c r="H22036" s="398"/>
      <c r="I22036" s="203"/>
      <c r="J22036" s="203"/>
      <c r="K22036" s="185"/>
      <c r="L22036" s="399"/>
      <c r="M22036" s="400"/>
      <c r="N22036" s="203"/>
      <c r="O22036" s="203"/>
      <c r="P22036" s="185"/>
      <c r="Q22036" s="401"/>
      <c r="R22036" s="185"/>
    </row>
    <row r="22037" spans="1:18">
      <c r="A22037" s="203"/>
      <c r="B22037" s="185"/>
      <c r="C22037" s="185"/>
      <c r="D22037" s="203"/>
      <c r="E22037" s="402"/>
      <c r="F22037" s="398"/>
      <c r="G22037" s="398"/>
      <c r="H22037" s="398"/>
      <c r="I22037" s="203"/>
      <c r="J22037" s="203"/>
      <c r="K22037" s="185"/>
      <c r="L22037" s="399"/>
      <c r="M22037" s="400"/>
      <c r="N22037" s="203"/>
      <c r="O22037" s="203"/>
      <c r="P22037" s="185"/>
      <c r="Q22037" s="401"/>
      <c r="R22037" s="185"/>
    </row>
    <row r="22038" spans="1:18">
      <c r="A22038" s="203"/>
      <c r="B22038" s="185"/>
      <c r="C22038" s="185"/>
      <c r="D22038" s="203"/>
      <c r="E22038" s="402"/>
      <c r="F22038" s="398"/>
      <c r="G22038" s="398"/>
      <c r="H22038" s="398"/>
      <c r="I22038" s="203"/>
      <c r="J22038" s="203"/>
      <c r="K22038" s="185"/>
      <c r="L22038" s="399"/>
      <c r="M22038" s="400"/>
      <c r="N22038" s="203"/>
      <c r="O22038" s="203"/>
      <c r="P22038" s="185"/>
      <c r="Q22038" s="401"/>
      <c r="R22038" s="185"/>
    </row>
    <row r="22039" spans="1:18">
      <c r="A22039" s="203"/>
      <c r="B22039" s="185"/>
      <c r="C22039" s="185"/>
      <c r="D22039" s="203"/>
      <c r="E22039" s="402"/>
      <c r="F22039" s="398"/>
      <c r="G22039" s="398"/>
      <c r="H22039" s="398"/>
      <c r="I22039" s="203"/>
      <c r="J22039" s="203"/>
      <c r="K22039" s="185"/>
      <c r="L22039" s="399"/>
      <c r="M22039" s="400"/>
      <c r="N22039" s="203"/>
      <c r="O22039" s="203"/>
      <c r="P22039" s="185"/>
      <c r="Q22039" s="401"/>
      <c r="R22039" s="185"/>
    </row>
    <row r="22040" spans="1:18">
      <c r="A22040" s="203"/>
      <c r="B22040" s="185"/>
      <c r="C22040" s="185"/>
      <c r="D22040" s="203"/>
      <c r="E22040" s="402"/>
      <c r="F22040" s="398"/>
      <c r="G22040" s="398"/>
      <c r="H22040" s="398"/>
      <c r="I22040" s="203"/>
      <c r="J22040" s="203"/>
      <c r="K22040" s="185"/>
      <c r="L22040" s="399"/>
      <c r="M22040" s="400"/>
      <c r="N22040" s="203"/>
      <c r="O22040" s="203"/>
      <c r="P22040" s="185"/>
      <c r="Q22040" s="401"/>
      <c r="R22040" s="185"/>
    </row>
    <row r="22041" spans="1:18">
      <c r="A22041" s="203"/>
      <c r="B22041" s="185"/>
      <c r="C22041" s="185"/>
      <c r="D22041" s="203"/>
      <c r="E22041" s="402"/>
      <c r="F22041" s="398"/>
      <c r="G22041" s="398"/>
      <c r="H22041" s="398"/>
      <c r="I22041" s="203"/>
      <c r="J22041" s="203"/>
      <c r="K22041" s="185"/>
      <c r="L22041" s="399"/>
      <c r="M22041" s="400"/>
      <c r="N22041" s="203"/>
      <c r="O22041" s="203"/>
      <c r="P22041" s="185"/>
      <c r="Q22041" s="401"/>
      <c r="R22041" s="185"/>
    </row>
    <row r="22042" spans="1:18">
      <c r="A22042" s="203"/>
      <c r="B22042" s="185"/>
      <c r="C22042" s="185"/>
      <c r="D22042" s="203"/>
      <c r="E22042" s="402"/>
      <c r="F22042" s="398"/>
      <c r="G22042" s="398"/>
      <c r="H22042" s="398"/>
      <c r="I22042" s="203"/>
      <c r="J22042" s="203"/>
      <c r="K22042" s="185"/>
      <c r="L22042" s="399"/>
      <c r="M22042" s="400"/>
      <c r="N22042" s="203"/>
      <c r="O22042" s="203"/>
      <c r="P22042" s="185"/>
      <c r="Q22042" s="401"/>
      <c r="R22042" s="185"/>
    </row>
    <row r="22043" spans="1:18">
      <c r="A22043" s="203"/>
      <c r="B22043" s="185"/>
      <c r="C22043" s="185"/>
      <c r="D22043" s="203"/>
      <c r="E22043" s="402"/>
      <c r="F22043" s="398"/>
      <c r="G22043" s="398"/>
      <c r="H22043" s="398"/>
      <c r="I22043" s="203"/>
      <c r="J22043" s="203"/>
      <c r="K22043" s="185"/>
      <c r="L22043" s="399"/>
      <c r="M22043" s="400"/>
      <c r="N22043" s="203"/>
      <c r="O22043" s="203"/>
      <c r="P22043" s="185"/>
      <c r="Q22043" s="401"/>
      <c r="R22043" s="185"/>
    </row>
    <row r="22044" spans="1:18">
      <c r="A22044" s="203"/>
      <c r="B22044" s="185"/>
      <c r="C22044" s="185"/>
      <c r="D22044" s="203"/>
      <c r="E22044" s="402"/>
      <c r="F22044" s="398"/>
      <c r="G22044" s="398"/>
      <c r="H22044" s="398"/>
      <c r="I22044" s="203"/>
      <c r="J22044" s="203"/>
      <c r="K22044" s="185"/>
      <c r="L22044" s="399"/>
      <c r="M22044" s="400"/>
      <c r="N22044" s="203"/>
      <c r="O22044" s="203"/>
      <c r="P22044" s="185"/>
      <c r="Q22044" s="401"/>
      <c r="R22044" s="185"/>
    </row>
    <row r="22045" spans="1:18">
      <c r="A22045" s="203"/>
      <c r="B22045" s="185"/>
      <c r="C22045" s="185"/>
      <c r="D22045" s="203"/>
      <c r="E22045" s="402"/>
      <c r="F22045" s="398"/>
      <c r="G22045" s="398"/>
      <c r="H22045" s="398"/>
      <c r="I22045" s="203"/>
      <c r="J22045" s="203"/>
      <c r="K22045" s="185"/>
      <c r="L22045" s="399"/>
      <c r="M22045" s="400"/>
      <c r="N22045" s="203"/>
      <c r="O22045" s="203"/>
      <c r="P22045" s="185"/>
      <c r="Q22045" s="401"/>
      <c r="R22045" s="185"/>
    </row>
    <row r="22046" spans="1:18">
      <c r="A22046" s="203"/>
      <c r="B22046" s="185"/>
      <c r="C22046" s="185"/>
      <c r="D22046" s="203"/>
      <c r="E22046" s="402"/>
      <c r="F22046" s="398"/>
      <c r="G22046" s="398"/>
      <c r="H22046" s="398"/>
      <c r="I22046" s="203"/>
      <c r="J22046" s="203"/>
      <c r="K22046" s="185"/>
      <c r="L22046" s="399"/>
      <c r="M22046" s="400"/>
      <c r="N22046" s="203"/>
      <c r="O22046" s="203"/>
      <c r="P22046" s="185"/>
      <c r="Q22046" s="401"/>
      <c r="R22046" s="185"/>
    </row>
    <row r="22047" spans="1:18">
      <c r="A22047" s="203"/>
      <c r="B22047" s="185"/>
      <c r="C22047" s="185"/>
      <c r="D22047" s="203"/>
      <c r="E22047" s="402"/>
      <c r="F22047" s="398"/>
      <c r="G22047" s="398"/>
      <c r="H22047" s="398"/>
      <c r="I22047" s="203"/>
      <c r="J22047" s="203"/>
      <c r="K22047" s="185"/>
      <c r="L22047" s="399"/>
      <c r="M22047" s="400"/>
      <c r="N22047" s="203"/>
      <c r="O22047" s="203"/>
      <c r="P22047" s="185"/>
      <c r="Q22047" s="401"/>
      <c r="R22047" s="185"/>
    </row>
    <row r="22048" spans="1:18">
      <c r="A22048" s="203"/>
      <c r="B22048" s="185"/>
      <c r="C22048" s="185"/>
      <c r="D22048" s="203"/>
      <c r="E22048" s="402"/>
      <c r="F22048" s="398"/>
      <c r="G22048" s="398"/>
      <c r="H22048" s="398"/>
      <c r="I22048" s="203"/>
      <c r="J22048" s="203"/>
      <c r="K22048" s="185"/>
      <c r="L22048" s="399"/>
      <c r="M22048" s="400"/>
      <c r="N22048" s="203"/>
      <c r="O22048" s="203"/>
      <c r="P22048" s="185"/>
      <c r="Q22048" s="401"/>
      <c r="R22048" s="185"/>
    </row>
    <row r="22049" spans="1:18">
      <c r="A22049" s="203"/>
      <c r="B22049" s="185"/>
      <c r="C22049" s="185"/>
      <c r="D22049" s="203"/>
      <c r="E22049" s="402"/>
      <c r="F22049" s="398"/>
      <c r="G22049" s="398"/>
      <c r="H22049" s="398"/>
      <c r="I22049" s="203"/>
      <c r="J22049" s="203"/>
      <c r="K22049" s="185"/>
      <c r="L22049" s="399"/>
      <c r="M22049" s="400"/>
      <c r="N22049" s="203"/>
      <c r="O22049" s="203"/>
      <c r="P22049" s="185"/>
      <c r="Q22049" s="401"/>
      <c r="R22049" s="185"/>
    </row>
    <row r="22050" spans="1:18">
      <c r="A22050" s="203"/>
      <c r="B22050" s="185"/>
      <c r="C22050" s="185"/>
      <c r="D22050" s="203"/>
      <c r="E22050" s="402"/>
      <c r="F22050" s="398"/>
      <c r="G22050" s="398"/>
      <c r="H22050" s="398"/>
      <c r="I22050" s="203"/>
      <c r="J22050" s="203"/>
      <c r="K22050" s="185"/>
      <c r="L22050" s="399"/>
      <c r="M22050" s="400"/>
      <c r="N22050" s="203"/>
      <c r="O22050" s="203"/>
      <c r="P22050" s="185"/>
      <c r="Q22050" s="401"/>
      <c r="R22050" s="185"/>
    </row>
    <row r="22051" spans="1:18">
      <c r="A22051" s="203"/>
      <c r="B22051" s="185"/>
      <c r="C22051" s="185"/>
      <c r="D22051" s="203"/>
      <c r="E22051" s="402"/>
      <c r="F22051" s="398"/>
      <c r="G22051" s="398"/>
      <c r="H22051" s="398"/>
      <c r="I22051" s="203"/>
      <c r="J22051" s="203"/>
      <c r="K22051" s="185"/>
      <c r="L22051" s="399"/>
      <c r="M22051" s="400"/>
      <c r="N22051" s="203"/>
      <c r="O22051" s="203"/>
      <c r="P22051" s="185"/>
      <c r="Q22051" s="401"/>
      <c r="R22051" s="185"/>
    </row>
    <row r="22052" spans="1:18">
      <c r="A22052" s="203"/>
      <c r="B22052" s="185"/>
      <c r="C22052" s="185"/>
      <c r="D22052" s="203"/>
      <c r="E22052" s="402"/>
      <c r="F22052" s="398"/>
      <c r="G22052" s="398"/>
      <c r="H22052" s="398"/>
      <c r="I22052" s="203"/>
      <c r="J22052" s="203"/>
      <c r="K22052" s="185"/>
      <c r="L22052" s="399"/>
      <c r="M22052" s="400"/>
      <c r="N22052" s="203"/>
      <c r="O22052" s="203"/>
      <c r="P22052" s="185"/>
      <c r="Q22052" s="401"/>
      <c r="R22052" s="185"/>
    </row>
    <row r="22053" spans="1:18">
      <c r="A22053" s="203"/>
      <c r="B22053" s="185"/>
      <c r="C22053" s="185"/>
      <c r="D22053" s="203"/>
      <c r="E22053" s="402"/>
      <c r="F22053" s="398"/>
      <c r="G22053" s="398"/>
      <c r="H22053" s="398"/>
      <c r="I22053" s="203"/>
      <c r="J22053" s="203"/>
      <c r="K22053" s="185"/>
      <c r="L22053" s="399"/>
      <c r="M22053" s="400"/>
      <c r="N22053" s="203"/>
      <c r="O22053" s="203"/>
      <c r="P22053" s="185"/>
      <c r="Q22053" s="401"/>
      <c r="R22053" s="185"/>
    </row>
    <row r="22054" spans="1:18">
      <c r="A22054" s="203"/>
      <c r="B22054" s="185"/>
      <c r="C22054" s="185"/>
      <c r="D22054" s="203"/>
      <c r="E22054" s="402"/>
      <c r="F22054" s="398"/>
      <c r="G22054" s="398"/>
      <c r="H22054" s="398"/>
      <c r="I22054" s="203"/>
      <c r="J22054" s="203"/>
      <c r="K22054" s="185"/>
      <c r="L22054" s="399"/>
      <c r="M22054" s="400"/>
      <c r="N22054" s="203"/>
      <c r="O22054" s="203"/>
      <c r="P22054" s="185"/>
      <c r="Q22054" s="401"/>
      <c r="R22054" s="185"/>
    </row>
    <row r="22055" spans="1:18">
      <c r="A22055" s="203"/>
      <c r="B22055" s="185"/>
      <c r="C22055" s="185"/>
      <c r="D22055" s="203"/>
      <c r="E22055" s="402"/>
      <c r="F22055" s="398"/>
      <c r="G22055" s="398"/>
      <c r="H22055" s="398"/>
      <c r="I22055" s="203"/>
      <c r="J22055" s="203"/>
      <c r="K22055" s="185"/>
      <c r="L22055" s="399"/>
      <c r="M22055" s="400"/>
      <c r="N22055" s="203"/>
      <c r="O22055" s="203"/>
      <c r="P22055" s="185"/>
      <c r="Q22055" s="401"/>
      <c r="R22055" s="185"/>
    </row>
    <row r="22056" spans="1:18">
      <c r="A22056" s="203"/>
      <c r="B22056" s="185"/>
      <c r="C22056" s="185"/>
      <c r="D22056" s="203"/>
      <c r="E22056" s="402"/>
      <c r="F22056" s="398"/>
      <c r="G22056" s="398"/>
      <c r="H22056" s="398"/>
      <c r="I22056" s="203"/>
      <c r="J22056" s="203"/>
      <c r="K22056" s="185"/>
      <c r="L22056" s="399"/>
      <c r="M22056" s="400"/>
      <c r="N22056" s="203"/>
      <c r="O22056" s="203"/>
      <c r="P22056" s="185"/>
      <c r="Q22056" s="401"/>
      <c r="R22056" s="185"/>
    </row>
    <row r="22057" spans="1:18">
      <c r="A22057" s="203"/>
      <c r="B22057" s="185"/>
      <c r="C22057" s="185"/>
      <c r="D22057" s="203"/>
      <c r="E22057" s="402"/>
      <c r="F22057" s="398"/>
      <c r="G22057" s="398"/>
      <c r="H22057" s="398"/>
      <c r="I22057" s="203"/>
      <c r="J22057" s="203"/>
      <c r="K22057" s="185"/>
      <c r="L22057" s="399"/>
      <c r="M22057" s="400"/>
      <c r="N22057" s="203"/>
      <c r="O22057" s="203"/>
      <c r="P22057" s="185"/>
      <c r="Q22057" s="401"/>
      <c r="R22057" s="185"/>
    </row>
    <row r="22058" spans="1:18">
      <c r="A22058" s="203"/>
      <c r="B22058" s="185"/>
      <c r="C22058" s="185"/>
      <c r="D22058" s="203"/>
      <c r="E22058" s="402"/>
      <c r="F22058" s="398"/>
      <c r="G22058" s="398"/>
      <c r="H22058" s="398"/>
      <c r="I22058" s="203"/>
      <c r="J22058" s="203"/>
      <c r="K22058" s="185"/>
      <c r="L22058" s="399"/>
      <c r="M22058" s="400"/>
      <c r="N22058" s="203"/>
      <c r="O22058" s="203"/>
      <c r="P22058" s="185"/>
      <c r="Q22058" s="401"/>
      <c r="R22058" s="185"/>
    </row>
    <row r="22059" spans="1:18">
      <c r="A22059" s="203"/>
      <c r="B22059" s="185"/>
      <c r="C22059" s="185"/>
      <c r="D22059" s="203"/>
      <c r="E22059" s="402"/>
      <c r="F22059" s="398"/>
      <c r="G22059" s="398"/>
      <c r="H22059" s="398"/>
      <c r="I22059" s="203"/>
      <c r="J22059" s="203"/>
      <c r="K22059" s="185"/>
      <c r="L22059" s="399"/>
      <c r="M22059" s="400"/>
      <c r="N22059" s="203"/>
      <c r="O22059" s="203"/>
      <c r="P22059" s="185"/>
      <c r="Q22059" s="401"/>
      <c r="R22059" s="185"/>
    </row>
    <row r="22060" spans="1:18">
      <c r="A22060" s="203"/>
      <c r="B22060" s="185"/>
      <c r="C22060" s="185"/>
      <c r="D22060" s="203"/>
      <c r="E22060" s="402"/>
      <c r="F22060" s="398"/>
      <c r="G22060" s="398"/>
      <c r="H22060" s="398"/>
      <c r="I22060" s="203"/>
      <c r="J22060" s="203"/>
      <c r="K22060" s="185"/>
      <c r="L22060" s="399"/>
      <c r="M22060" s="400"/>
      <c r="N22060" s="203"/>
      <c r="O22060" s="203"/>
      <c r="P22060" s="185"/>
      <c r="Q22060" s="401"/>
      <c r="R22060" s="185"/>
    </row>
    <row r="22061" spans="1:18">
      <c r="A22061" s="203"/>
      <c r="B22061" s="185"/>
      <c r="C22061" s="185"/>
      <c r="D22061" s="203"/>
      <c r="E22061" s="402"/>
      <c r="F22061" s="398"/>
      <c r="G22061" s="398"/>
      <c r="H22061" s="398"/>
      <c r="I22061" s="203"/>
      <c r="J22061" s="203"/>
      <c r="K22061" s="185"/>
      <c r="L22061" s="399"/>
      <c r="M22061" s="400"/>
      <c r="N22061" s="203"/>
      <c r="O22061" s="203"/>
      <c r="P22061" s="185"/>
      <c r="Q22061" s="401"/>
      <c r="R22061" s="185"/>
    </row>
    <row r="22062" spans="1:18">
      <c r="A22062" s="203"/>
      <c r="B22062" s="185"/>
      <c r="C22062" s="185"/>
      <c r="D22062" s="203"/>
      <c r="E22062" s="402"/>
      <c r="F22062" s="398"/>
      <c r="G22062" s="398"/>
      <c r="H22062" s="398"/>
      <c r="I22062" s="203"/>
      <c r="J22062" s="203"/>
      <c r="K22062" s="185"/>
      <c r="L22062" s="399"/>
      <c r="M22062" s="400"/>
      <c r="N22062" s="203"/>
      <c r="O22062" s="203"/>
      <c r="P22062" s="185"/>
      <c r="Q22062" s="401"/>
      <c r="R22062" s="185"/>
    </row>
    <row r="22063" spans="1:18">
      <c r="A22063" s="203"/>
      <c r="B22063" s="185"/>
      <c r="C22063" s="185"/>
      <c r="D22063" s="203"/>
      <c r="E22063" s="402"/>
      <c r="F22063" s="398"/>
      <c r="G22063" s="398"/>
      <c r="H22063" s="398"/>
      <c r="I22063" s="203"/>
      <c r="J22063" s="203"/>
      <c r="K22063" s="185"/>
      <c r="L22063" s="399"/>
      <c r="M22063" s="400"/>
      <c r="N22063" s="203"/>
      <c r="O22063" s="203"/>
      <c r="P22063" s="185"/>
      <c r="Q22063" s="401"/>
      <c r="R22063" s="185"/>
    </row>
    <row r="22064" spans="1:18">
      <c r="A22064" s="203"/>
      <c r="B22064" s="185"/>
      <c r="C22064" s="185"/>
      <c r="D22064" s="203"/>
      <c r="E22064" s="402"/>
      <c r="F22064" s="398"/>
      <c r="G22064" s="398"/>
      <c r="H22064" s="398"/>
      <c r="I22064" s="203"/>
      <c r="J22064" s="203"/>
      <c r="K22064" s="185"/>
      <c r="L22064" s="399"/>
      <c r="M22064" s="400"/>
      <c r="N22064" s="203"/>
      <c r="O22064" s="203"/>
      <c r="P22064" s="185"/>
      <c r="Q22064" s="401"/>
      <c r="R22064" s="185"/>
    </row>
    <row r="22065" spans="1:18">
      <c r="A22065" s="203"/>
      <c r="B22065" s="185"/>
      <c r="C22065" s="185"/>
      <c r="D22065" s="203"/>
      <c r="E22065" s="402"/>
      <c r="F22065" s="398"/>
      <c r="G22065" s="398"/>
      <c r="H22065" s="398"/>
      <c r="I22065" s="203"/>
      <c r="J22065" s="203"/>
      <c r="K22065" s="185"/>
      <c r="L22065" s="399"/>
      <c r="M22065" s="400"/>
      <c r="N22065" s="203"/>
      <c r="O22065" s="203"/>
      <c r="P22065" s="185"/>
      <c r="Q22065" s="401"/>
      <c r="R22065" s="185"/>
    </row>
    <row r="22066" spans="1:18">
      <c r="A22066" s="203"/>
      <c r="B22066" s="185"/>
      <c r="C22066" s="185"/>
      <c r="D22066" s="203"/>
      <c r="E22066" s="402"/>
      <c r="F22066" s="398"/>
      <c r="G22066" s="398"/>
      <c r="H22066" s="398"/>
      <c r="I22066" s="203"/>
      <c r="J22066" s="203"/>
      <c r="K22066" s="185"/>
      <c r="L22066" s="399"/>
      <c r="M22066" s="400"/>
      <c r="N22066" s="203"/>
      <c r="O22066" s="203"/>
      <c r="P22066" s="185"/>
      <c r="Q22066" s="401"/>
      <c r="R22066" s="185"/>
    </row>
    <row r="22067" spans="1:18">
      <c r="A22067" s="203"/>
      <c r="B22067" s="185"/>
      <c r="C22067" s="185"/>
      <c r="D22067" s="203"/>
      <c r="E22067" s="402"/>
      <c r="F22067" s="398"/>
      <c r="G22067" s="398"/>
      <c r="H22067" s="398"/>
      <c r="I22067" s="203"/>
      <c r="J22067" s="203"/>
      <c r="K22067" s="185"/>
      <c r="L22067" s="399"/>
      <c r="M22067" s="400"/>
      <c r="N22067" s="203"/>
      <c r="O22067" s="203"/>
      <c r="P22067" s="185"/>
      <c r="Q22067" s="401"/>
      <c r="R22067" s="185"/>
    </row>
    <row r="22068" spans="1:18">
      <c r="A22068" s="203"/>
      <c r="B22068" s="185"/>
      <c r="C22068" s="185"/>
      <c r="D22068" s="203"/>
      <c r="E22068" s="402"/>
      <c r="F22068" s="398"/>
      <c r="G22068" s="398"/>
      <c r="H22068" s="398"/>
      <c r="I22068" s="203"/>
      <c r="J22068" s="203"/>
      <c r="K22068" s="185"/>
      <c r="L22068" s="399"/>
      <c r="M22068" s="400"/>
      <c r="N22068" s="203"/>
      <c r="O22068" s="203"/>
      <c r="P22068" s="185"/>
      <c r="Q22068" s="401"/>
      <c r="R22068" s="185"/>
    </row>
    <row r="22069" spans="1:18">
      <c r="A22069" s="203"/>
      <c r="B22069" s="185"/>
      <c r="C22069" s="185"/>
      <c r="D22069" s="203"/>
      <c r="E22069" s="402"/>
      <c r="F22069" s="398"/>
      <c r="G22069" s="398"/>
      <c r="H22069" s="398"/>
      <c r="I22069" s="203"/>
      <c r="J22069" s="203"/>
      <c r="K22069" s="185"/>
      <c r="L22069" s="399"/>
      <c r="M22069" s="400"/>
      <c r="N22069" s="203"/>
      <c r="O22069" s="203"/>
      <c r="P22069" s="185"/>
      <c r="Q22069" s="401"/>
      <c r="R22069" s="185"/>
    </row>
    <row r="22070" spans="1:18">
      <c r="A22070" s="203"/>
      <c r="B22070" s="185"/>
      <c r="C22070" s="185"/>
      <c r="D22070" s="203"/>
      <c r="E22070" s="402"/>
      <c r="F22070" s="398"/>
      <c r="G22070" s="398"/>
      <c r="H22070" s="398"/>
      <c r="I22070" s="203"/>
      <c r="J22070" s="203"/>
      <c r="K22070" s="185"/>
      <c r="L22070" s="399"/>
      <c r="M22070" s="400"/>
      <c r="N22070" s="203"/>
      <c r="O22070" s="203"/>
      <c r="P22070" s="185"/>
      <c r="Q22070" s="401"/>
      <c r="R22070" s="185"/>
    </row>
    <row r="22071" spans="1:18">
      <c r="A22071" s="203"/>
      <c r="B22071" s="185"/>
      <c r="C22071" s="185"/>
      <c r="D22071" s="203"/>
      <c r="E22071" s="402"/>
      <c r="F22071" s="398"/>
      <c r="G22071" s="398"/>
      <c r="H22071" s="398"/>
      <c r="I22071" s="203"/>
      <c r="J22071" s="203"/>
      <c r="K22071" s="185"/>
      <c r="L22071" s="399"/>
      <c r="M22071" s="400"/>
      <c r="N22071" s="203"/>
      <c r="O22071" s="203"/>
      <c r="P22071" s="185"/>
      <c r="Q22071" s="401"/>
      <c r="R22071" s="185"/>
    </row>
    <row r="22072" spans="1:18">
      <c r="A22072" s="203"/>
      <c r="B22072" s="185"/>
      <c r="C22072" s="185"/>
      <c r="D22072" s="203"/>
      <c r="E22072" s="402"/>
      <c r="F22072" s="398"/>
      <c r="G22072" s="398"/>
      <c r="H22072" s="398"/>
      <c r="I22072" s="203"/>
      <c r="J22072" s="203"/>
      <c r="K22072" s="185"/>
      <c r="L22072" s="399"/>
      <c r="M22072" s="400"/>
      <c r="N22072" s="203"/>
      <c r="O22072" s="203"/>
      <c r="P22072" s="185"/>
      <c r="Q22072" s="401"/>
      <c r="R22072" s="185"/>
    </row>
    <row r="22073" spans="1:18">
      <c r="A22073" s="203"/>
      <c r="B22073" s="185"/>
      <c r="C22073" s="185"/>
      <c r="D22073" s="203"/>
      <c r="E22073" s="402"/>
      <c r="F22073" s="398"/>
      <c r="G22073" s="398"/>
      <c r="H22073" s="398"/>
      <c r="I22073" s="203"/>
      <c r="J22073" s="203"/>
      <c r="K22073" s="185"/>
      <c r="L22073" s="399"/>
      <c r="M22073" s="400"/>
      <c r="N22073" s="203"/>
      <c r="O22073" s="203"/>
      <c r="P22073" s="185"/>
      <c r="Q22073" s="401"/>
      <c r="R22073" s="185"/>
    </row>
    <row r="22074" spans="1:18">
      <c r="A22074" s="203"/>
      <c r="B22074" s="185"/>
      <c r="C22074" s="185"/>
      <c r="D22074" s="203"/>
      <c r="E22074" s="402"/>
      <c r="F22074" s="398"/>
      <c r="G22074" s="398"/>
      <c r="H22074" s="398"/>
      <c r="I22074" s="203"/>
      <c r="J22074" s="203"/>
      <c r="K22074" s="185"/>
      <c r="L22074" s="399"/>
      <c r="M22074" s="400"/>
      <c r="N22074" s="203"/>
      <c r="O22074" s="203"/>
      <c r="P22074" s="185"/>
      <c r="Q22074" s="401"/>
      <c r="R22074" s="185"/>
    </row>
    <row r="22075" spans="1:18">
      <c r="A22075" s="203"/>
      <c r="B22075" s="185"/>
      <c r="C22075" s="185"/>
      <c r="D22075" s="203"/>
      <c r="E22075" s="402"/>
      <c r="F22075" s="398"/>
      <c r="G22075" s="398"/>
      <c r="H22075" s="398"/>
      <c r="I22075" s="203"/>
      <c r="J22075" s="203"/>
      <c r="K22075" s="185"/>
      <c r="L22075" s="399"/>
      <c r="M22075" s="400"/>
      <c r="N22075" s="203"/>
      <c r="O22075" s="203"/>
      <c r="P22075" s="185"/>
      <c r="Q22075" s="401"/>
      <c r="R22075" s="185"/>
    </row>
    <row r="22076" spans="1:18">
      <c r="A22076" s="203"/>
      <c r="B22076" s="185"/>
      <c r="C22076" s="185"/>
      <c r="D22076" s="203"/>
      <c r="E22076" s="402"/>
      <c r="F22076" s="398"/>
      <c r="G22076" s="398"/>
      <c r="H22076" s="398"/>
      <c r="I22076" s="203"/>
      <c r="J22076" s="203"/>
      <c r="K22076" s="185"/>
      <c r="L22076" s="399"/>
      <c r="M22076" s="400"/>
      <c r="N22076" s="203"/>
      <c r="O22076" s="203"/>
      <c r="P22076" s="185"/>
      <c r="Q22076" s="401"/>
      <c r="R22076" s="185"/>
    </row>
    <row r="22077" spans="1:18">
      <c r="A22077" s="203"/>
      <c r="B22077" s="185"/>
      <c r="C22077" s="185"/>
      <c r="D22077" s="203"/>
      <c r="E22077" s="402"/>
      <c r="F22077" s="398"/>
      <c r="G22077" s="398"/>
      <c r="H22077" s="398"/>
      <c r="I22077" s="203"/>
      <c r="J22077" s="203"/>
      <c r="K22077" s="185"/>
      <c r="L22077" s="399"/>
      <c r="M22077" s="400"/>
      <c r="N22077" s="203"/>
      <c r="O22077" s="203"/>
      <c r="P22077" s="185"/>
      <c r="Q22077" s="401"/>
      <c r="R22077" s="185"/>
    </row>
    <row r="22078" spans="1:18">
      <c r="A22078" s="203"/>
      <c r="B22078" s="185"/>
      <c r="C22078" s="185"/>
      <c r="D22078" s="203"/>
      <c r="E22078" s="402"/>
      <c r="F22078" s="398"/>
      <c r="G22078" s="398"/>
      <c r="H22078" s="398"/>
      <c r="I22078" s="203"/>
      <c r="J22078" s="203"/>
      <c r="K22078" s="185"/>
      <c r="L22078" s="399"/>
      <c r="M22078" s="400"/>
      <c r="N22078" s="203"/>
      <c r="O22078" s="203"/>
      <c r="P22078" s="185"/>
      <c r="Q22078" s="401"/>
      <c r="R22078" s="185"/>
    </row>
    <row r="22079" spans="1:18">
      <c r="A22079" s="203"/>
      <c r="B22079" s="185"/>
      <c r="C22079" s="185"/>
      <c r="D22079" s="203"/>
      <c r="E22079" s="402"/>
      <c r="F22079" s="398"/>
      <c r="G22079" s="398"/>
      <c r="H22079" s="398"/>
      <c r="I22079" s="203"/>
      <c r="J22079" s="203"/>
      <c r="K22079" s="185"/>
      <c r="L22079" s="399"/>
      <c r="M22079" s="400"/>
      <c r="N22079" s="203"/>
      <c r="O22079" s="203"/>
      <c r="P22079" s="185"/>
      <c r="Q22079" s="401"/>
      <c r="R22079" s="185"/>
    </row>
    <row r="22080" spans="1:18">
      <c r="A22080" s="203"/>
      <c r="B22080" s="185"/>
      <c r="C22080" s="185"/>
      <c r="D22080" s="203"/>
      <c r="E22080" s="402"/>
      <c r="F22080" s="398"/>
      <c r="G22080" s="398"/>
      <c r="H22080" s="398"/>
      <c r="I22080" s="203"/>
      <c r="J22080" s="203"/>
      <c r="K22080" s="185"/>
      <c r="L22080" s="399"/>
      <c r="M22080" s="400"/>
      <c r="N22080" s="203"/>
      <c r="O22080" s="203"/>
      <c r="P22080" s="185"/>
      <c r="Q22080" s="401"/>
      <c r="R22080" s="185"/>
    </row>
    <row r="22081" spans="1:18">
      <c r="A22081" s="203"/>
      <c r="B22081" s="185"/>
      <c r="C22081" s="185"/>
      <c r="D22081" s="203"/>
      <c r="E22081" s="402"/>
      <c r="F22081" s="398"/>
      <c r="G22081" s="398"/>
      <c r="H22081" s="398"/>
      <c r="I22081" s="203"/>
      <c r="J22081" s="203"/>
      <c r="K22081" s="185"/>
      <c r="L22081" s="399"/>
      <c r="M22081" s="400"/>
      <c r="N22081" s="203"/>
      <c r="O22081" s="203"/>
      <c r="P22081" s="185"/>
      <c r="Q22081" s="401"/>
      <c r="R22081" s="185"/>
    </row>
    <row r="22082" spans="1:18">
      <c r="A22082" s="203"/>
      <c r="B22082" s="185"/>
      <c r="C22082" s="185"/>
      <c r="D22082" s="203"/>
      <c r="E22082" s="402"/>
      <c r="F22082" s="398"/>
      <c r="G22082" s="398"/>
      <c r="H22082" s="398"/>
      <c r="I22082" s="203"/>
      <c r="J22082" s="203"/>
      <c r="K22082" s="185"/>
      <c r="L22082" s="399"/>
      <c r="M22082" s="400"/>
      <c r="N22082" s="203"/>
      <c r="O22082" s="203"/>
      <c r="P22082" s="185"/>
      <c r="Q22082" s="401"/>
      <c r="R22082" s="185"/>
    </row>
    <row r="22083" spans="1:18">
      <c r="A22083" s="203"/>
      <c r="B22083" s="185"/>
      <c r="C22083" s="185"/>
      <c r="D22083" s="203"/>
      <c r="E22083" s="402"/>
      <c r="F22083" s="398"/>
      <c r="G22083" s="398"/>
      <c r="H22083" s="398"/>
      <c r="I22083" s="203"/>
      <c r="J22083" s="203"/>
      <c r="K22083" s="185"/>
      <c r="L22083" s="399"/>
      <c r="M22083" s="400"/>
      <c r="N22083" s="203"/>
      <c r="O22083" s="203"/>
      <c r="P22083" s="185"/>
      <c r="Q22083" s="401"/>
      <c r="R22083" s="185"/>
    </row>
    <row r="22084" spans="1:18">
      <c r="A22084" s="203"/>
      <c r="B22084" s="185"/>
      <c r="C22084" s="185"/>
      <c r="D22084" s="203"/>
      <c r="E22084" s="402"/>
      <c r="F22084" s="398"/>
      <c r="G22084" s="398"/>
      <c r="H22084" s="398"/>
      <c r="I22084" s="203"/>
      <c r="J22084" s="203"/>
      <c r="K22084" s="185"/>
      <c r="L22084" s="399"/>
      <c r="M22084" s="400"/>
      <c r="N22084" s="203"/>
      <c r="O22084" s="203"/>
      <c r="P22084" s="185"/>
      <c r="Q22084" s="401"/>
      <c r="R22084" s="185"/>
    </row>
    <row r="22085" spans="1:18">
      <c r="A22085" s="203"/>
      <c r="B22085" s="185"/>
      <c r="C22085" s="185"/>
      <c r="D22085" s="203"/>
      <c r="E22085" s="402"/>
      <c r="F22085" s="398"/>
      <c r="G22085" s="398"/>
      <c r="H22085" s="398"/>
      <c r="I22085" s="203"/>
      <c r="J22085" s="203"/>
      <c r="K22085" s="185"/>
      <c r="L22085" s="399"/>
      <c r="M22085" s="400"/>
      <c r="N22085" s="203"/>
      <c r="O22085" s="203"/>
      <c r="P22085" s="185"/>
      <c r="Q22085" s="401"/>
      <c r="R22085" s="185"/>
    </row>
    <row r="22086" spans="1:18">
      <c r="A22086" s="203"/>
      <c r="B22086" s="185"/>
      <c r="C22086" s="185"/>
      <c r="D22086" s="203"/>
      <c r="E22086" s="402"/>
      <c r="F22086" s="398"/>
      <c r="G22086" s="398"/>
      <c r="H22086" s="398"/>
      <c r="I22086" s="203"/>
      <c r="J22086" s="203"/>
      <c r="K22086" s="185"/>
      <c r="L22086" s="399"/>
      <c r="M22086" s="400"/>
      <c r="N22086" s="203"/>
      <c r="O22086" s="203"/>
      <c r="P22086" s="185"/>
      <c r="Q22086" s="401"/>
      <c r="R22086" s="185"/>
    </row>
    <row r="22087" spans="1:18">
      <c r="A22087" s="203"/>
      <c r="B22087" s="185"/>
      <c r="C22087" s="185"/>
      <c r="D22087" s="203"/>
      <c r="E22087" s="402"/>
      <c r="F22087" s="398"/>
      <c r="G22087" s="398"/>
      <c r="H22087" s="398"/>
      <c r="I22087" s="203"/>
      <c r="J22087" s="203"/>
      <c r="K22087" s="185"/>
      <c r="L22087" s="399"/>
      <c r="M22087" s="400"/>
      <c r="N22087" s="203"/>
      <c r="O22087" s="203"/>
      <c r="P22087" s="185"/>
      <c r="Q22087" s="401"/>
      <c r="R22087" s="185"/>
    </row>
    <row r="22088" spans="1:18">
      <c r="A22088" s="203"/>
      <c r="B22088" s="185"/>
      <c r="C22088" s="185"/>
      <c r="D22088" s="203"/>
      <c r="E22088" s="402"/>
      <c r="F22088" s="398"/>
      <c r="G22088" s="398"/>
      <c r="H22088" s="398"/>
      <c r="I22088" s="203"/>
      <c r="J22088" s="203"/>
      <c r="K22088" s="185"/>
      <c r="L22088" s="399"/>
      <c r="M22088" s="400"/>
      <c r="N22088" s="203"/>
      <c r="O22088" s="203"/>
      <c r="P22088" s="185"/>
      <c r="Q22088" s="401"/>
      <c r="R22088" s="185"/>
    </row>
    <row r="22089" spans="1:18">
      <c r="A22089" s="203"/>
      <c r="B22089" s="185"/>
      <c r="C22089" s="185"/>
      <c r="D22089" s="203"/>
      <c r="E22089" s="402"/>
      <c r="F22089" s="398"/>
      <c r="G22089" s="398"/>
      <c r="H22089" s="398"/>
      <c r="I22089" s="203"/>
      <c r="J22089" s="203"/>
      <c r="K22089" s="185"/>
      <c r="L22089" s="399"/>
      <c r="M22089" s="400"/>
      <c r="N22089" s="203"/>
      <c r="O22089" s="203"/>
      <c r="P22089" s="185"/>
      <c r="Q22089" s="401"/>
      <c r="R22089" s="185"/>
    </row>
    <row r="22090" spans="1:18">
      <c r="A22090" s="203"/>
      <c r="B22090" s="185"/>
      <c r="C22090" s="185"/>
      <c r="D22090" s="203"/>
      <c r="E22090" s="402"/>
      <c r="F22090" s="398"/>
      <c r="G22090" s="398"/>
      <c r="H22090" s="398"/>
      <c r="I22090" s="203"/>
      <c r="J22090" s="203"/>
      <c r="K22090" s="185"/>
      <c r="L22090" s="399"/>
      <c r="M22090" s="400"/>
      <c r="N22090" s="203"/>
      <c r="O22090" s="203"/>
      <c r="P22090" s="185"/>
      <c r="Q22090" s="401"/>
      <c r="R22090" s="185"/>
    </row>
    <row r="22091" spans="1:18">
      <c r="A22091" s="203"/>
      <c r="B22091" s="185"/>
      <c r="C22091" s="185"/>
      <c r="D22091" s="203"/>
      <c r="E22091" s="402"/>
      <c r="F22091" s="398"/>
      <c r="G22091" s="398"/>
      <c r="H22091" s="398"/>
      <c r="I22091" s="203"/>
      <c r="J22091" s="203"/>
      <c r="K22091" s="185"/>
      <c r="L22091" s="399"/>
      <c r="M22091" s="400"/>
      <c r="N22091" s="203"/>
      <c r="O22091" s="203"/>
      <c r="P22091" s="185"/>
      <c r="Q22091" s="401"/>
      <c r="R22091" s="185"/>
    </row>
    <row r="22092" spans="1:18">
      <c r="A22092" s="203"/>
      <c r="B22092" s="185"/>
      <c r="C22092" s="185"/>
      <c r="D22092" s="203"/>
      <c r="E22092" s="402"/>
      <c r="F22092" s="398"/>
      <c r="G22092" s="398"/>
      <c r="H22092" s="398"/>
      <c r="I22092" s="203"/>
      <c r="J22092" s="203"/>
      <c r="K22092" s="185"/>
      <c r="L22092" s="399"/>
      <c r="M22092" s="400"/>
      <c r="N22092" s="203"/>
      <c r="O22092" s="203"/>
      <c r="P22092" s="185"/>
      <c r="Q22092" s="401"/>
      <c r="R22092" s="185"/>
    </row>
    <row r="22093" spans="1:18">
      <c r="A22093" s="203"/>
      <c r="B22093" s="185"/>
      <c r="C22093" s="185"/>
      <c r="D22093" s="203"/>
      <c r="E22093" s="402"/>
      <c r="F22093" s="398"/>
      <c r="G22093" s="398"/>
      <c r="H22093" s="398"/>
      <c r="I22093" s="203"/>
      <c r="J22093" s="203"/>
      <c r="K22093" s="185"/>
      <c r="L22093" s="399"/>
      <c r="M22093" s="400"/>
      <c r="N22093" s="203"/>
      <c r="O22093" s="203"/>
      <c r="P22093" s="185"/>
      <c r="Q22093" s="401"/>
      <c r="R22093" s="185"/>
    </row>
    <row r="22094" spans="1:18">
      <c r="A22094" s="203"/>
      <c r="B22094" s="185"/>
      <c r="C22094" s="185"/>
      <c r="D22094" s="203"/>
      <c r="E22094" s="402"/>
      <c r="F22094" s="398"/>
      <c r="G22094" s="398"/>
      <c r="H22094" s="398"/>
      <c r="I22094" s="203"/>
      <c r="J22094" s="203"/>
      <c r="K22094" s="185"/>
      <c r="L22094" s="399"/>
      <c r="M22094" s="400"/>
      <c r="N22094" s="203"/>
      <c r="O22094" s="203"/>
      <c r="P22094" s="185"/>
      <c r="Q22094" s="401"/>
      <c r="R22094" s="185"/>
    </row>
    <row r="22095" spans="1:18">
      <c r="A22095" s="203"/>
      <c r="B22095" s="185"/>
      <c r="C22095" s="185"/>
      <c r="D22095" s="203"/>
      <c r="E22095" s="402"/>
      <c r="F22095" s="398"/>
      <c r="G22095" s="398"/>
      <c r="H22095" s="398"/>
      <c r="I22095" s="203"/>
      <c r="J22095" s="203"/>
      <c r="K22095" s="185"/>
      <c r="L22095" s="399"/>
      <c r="M22095" s="400"/>
      <c r="N22095" s="203"/>
      <c r="O22095" s="203"/>
      <c r="P22095" s="185"/>
      <c r="Q22095" s="401"/>
      <c r="R22095" s="185"/>
    </row>
    <row r="22096" spans="1:18">
      <c r="A22096" s="203"/>
      <c r="B22096" s="185"/>
      <c r="C22096" s="185"/>
      <c r="D22096" s="203"/>
      <c r="E22096" s="402"/>
      <c r="F22096" s="398"/>
      <c r="G22096" s="398"/>
      <c r="H22096" s="398"/>
      <c r="I22096" s="203"/>
      <c r="J22096" s="203"/>
      <c r="K22096" s="185"/>
      <c r="L22096" s="399"/>
      <c r="M22096" s="400"/>
      <c r="N22096" s="203"/>
      <c r="O22096" s="203"/>
      <c r="P22096" s="185"/>
      <c r="Q22096" s="401"/>
      <c r="R22096" s="185"/>
    </row>
    <row r="22097" spans="1:18">
      <c r="A22097" s="203"/>
      <c r="B22097" s="185"/>
      <c r="C22097" s="185"/>
      <c r="D22097" s="203"/>
      <c r="E22097" s="402"/>
      <c r="F22097" s="398"/>
      <c r="G22097" s="398"/>
      <c r="H22097" s="398"/>
      <c r="I22097" s="203"/>
      <c r="J22097" s="203"/>
      <c r="K22097" s="185"/>
      <c r="L22097" s="399"/>
      <c r="M22097" s="400"/>
      <c r="N22097" s="203"/>
      <c r="O22097" s="203"/>
      <c r="P22097" s="185"/>
      <c r="Q22097" s="401"/>
      <c r="R22097" s="185"/>
    </row>
    <row r="22098" spans="1:18">
      <c r="A22098" s="203"/>
      <c r="B22098" s="185"/>
      <c r="C22098" s="185"/>
      <c r="D22098" s="203"/>
      <c r="E22098" s="402"/>
      <c r="F22098" s="398"/>
      <c r="G22098" s="398"/>
      <c r="H22098" s="398"/>
      <c r="I22098" s="203"/>
      <c r="J22098" s="203"/>
      <c r="K22098" s="185"/>
      <c r="L22098" s="399"/>
      <c r="M22098" s="400"/>
      <c r="N22098" s="203"/>
      <c r="O22098" s="203"/>
      <c r="P22098" s="185"/>
      <c r="Q22098" s="401"/>
      <c r="R22098" s="185"/>
    </row>
    <row r="22099" spans="1:18">
      <c r="A22099" s="203"/>
      <c r="B22099" s="185"/>
      <c r="C22099" s="185"/>
      <c r="D22099" s="203"/>
      <c r="E22099" s="402"/>
      <c r="F22099" s="398"/>
      <c r="G22099" s="398"/>
      <c r="H22099" s="398"/>
      <c r="I22099" s="203"/>
      <c r="J22099" s="203"/>
      <c r="K22099" s="185"/>
      <c r="L22099" s="399"/>
      <c r="M22099" s="400"/>
      <c r="N22099" s="203"/>
      <c r="O22099" s="203"/>
      <c r="P22099" s="185"/>
      <c r="Q22099" s="401"/>
      <c r="R22099" s="185"/>
    </row>
    <row r="22100" spans="1:18">
      <c r="A22100" s="203"/>
      <c r="B22100" s="185"/>
      <c r="C22100" s="185"/>
      <c r="D22100" s="203"/>
      <c r="E22100" s="402"/>
      <c r="F22100" s="398"/>
      <c r="G22100" s="398"/>
      <c r="H22100" s="398"/>
      <c r="I22100" s="203"/>
      <c r="J22100" s="203"/>
      <c r="K22100" s="185"/>
      <c r="L22100" s="399"/>
      <c r="M22100" s="400"/>
      <c r="N22100" s="203"/>
      <c r="O22100" s="203"/>
      <c r="P22100" s="185"/>
      <c r="Q22100" s="401"/>
      <c r="R22100" s="185"/>
    </row>
    <row r="22101" spans="1:18">
      <c r="A22101" s="203"/>
      <c r="B22101" s="185"/>
      <c r="C22101" s="185"/>
      <c r="D22101" s="203"/>
      <c r="E22101" s="402"/>
      <c r="F22101" s="398"/>
      <c r="G22101" s="398"/>
      <c r="H22101" s="398"/>
      <c r="I22101" s="203"/>
      <c r="J22101" s="203"/>
      <c r="K22101" s="185"/>
      <c r="L22101" s="399"/>
      <c r="M22101" s="400"/>
      <c r="N22101" s="203"/>
      <c r="O22101" s="203"/>
      <c r="P22101" s="185"/>
      <c r="Q22101" s="401"/>
      <c r="R22101" s="185"/>
    </row>
    <row r="22102" spans="1:18">
      <c r="A22102" s="203"/>
      <c r="B22102" s="185"/>
      <c r="C22102" s="185"/>
      <c r="D22102" s="203"/>
      <c r="E22102" s="402"/>
      <c r="F22102" s="398"/>
      <c r="G22102" s="398"/>
      <c r="H22102" s="398"/>
      <c r="I22102" s="203"/>
      <c r="J22102" s="203"/>
      <c r="K22102" s="185"/>
      <c r="L22102" s="399"/>
      <c r="M22102" s="400"/>
      <c r="N22102" s="203"/>
      <c r="O22102" s="203"/>
      <c r="P22102" s="185"/>
      <c r="Q22102" s="401"/>
      <c r="R22102" s="185"/>
    </row>
    <row r="22103" spans="1:18">
      <c r="A22103" s="203"/>
      <c r="B22103" s="185"/>
      <c r="C22103" s="185"/>
      <c r="D22103" s="203"/>
      <c r="E22103" s="402"/>
      <c r="F22103" s="398"/>
      <c r="G22103" s="398"/>
      <c r="H22103" s="398"/>
      <c r="I22103" s="203"/>
      <c r="J22103" s="203"/>
      <c r="K22103" s="185"/>
      <c r="L22103" s="399"/>
      <c r="M22103" s="400"/>
      <c r="N22103" s="203"/>
      <c r="O22103" s="203"/>
      <c r="P22103" s="185"/>
      <c r="Q22103" s="401"/>
      <c r="R22103" s="185"/>
    </row>
    <row r="22104" spans="1:18">
      <c r="A22104" s="203"/>
      <c r="B22104" s="185"/>
      <c r="C22104" s="185"/>
      <c r="D22104" s="203"/>
      <c r="E22104" s="402"/>
      <c r="F22104" s="398"/>
      <c r="G22104" s="398"/>
      <c r="H22104" s="398"/>
      <c r="I22104" s="203"/>
      <c r="J22104" s="203"/>
      <c r="K22104" s="185"/>
      <c r="L22104" s="399"/>
      <c r="M22104" s="400"/>
      <c r="N22104" s="203"/>
      <c r="O22104" s="203"/>
      <c r="P22104" s="185"/>
      <c r="Q22104" s="401"/>
      <c r="R22104" s="185"/>
    </row>
    <row r="22105" spans="1:18">
      <c r="A22105" s="203"/>
      <c r="B22105" s="185"/>
      <c r="C22105" s="185"/>
      <c r="D22105" s="203"/>
      <c r="E22105" s="402"/>
      <c r="F22105" s="398"/>
      <c r="G22105" s="398"/>
      <c r="H22105" s="398"/>
      <c r="I22105" s="203"/>
      <c r="J22105" s="203"/>
      <c r="K22105" s="185"/>
      <c r="L22105" s="399"/>
      <c r="M22105" s="400"/>
      <c r="N22105" s="203"/>
      <c r="O22105" s="203"/>
      <c r="P22105" s="185"/>
      <c r="Q22105" s="401"/>
      <c r="R22105" s="185"/>
    </row>
    <row r="22106" spans="1:18">
      <c r="A22106" s="203"/>
      <c r="B22106" s="185"/>
      <c r="C22106" s="185"/>
      <c r="D22106" s="203"/>
      <c r="E22106" s="402"/>
      <c r="F22106" s="398"/>
      <c r="G22106" s="398"/>
      <c r="H22106" s="398"/>
      <c r="I22106" s="203"/>
      <c r="J22106" s="203"/>
      <c r="K22106" s="185"/>
      <c r="L22106" s="399"/>
      <c r="M22106" s="400"/>
      <c r="N22106" s="203"/>
      <c r="O22106" s="203"/>
      <c r="P22106" s="185"/>
      <c r="Q22106" s="401"/>
      <c r="R22106" s="185"/>
    </row>
    <row r="22107" spans="1:18">
      <c r="A22107" s="203"/>
      <c r="B22107" s="185"/>
      <c r="C22107" s="185"/>
      <c r="D22107" s="203"/>
      <c r="E22107" s="402"/>
      <c r="F22107" s="398"/>
      <c r="G22107" s="398"/>
      <c r="H22107" s="398"/>
      <c r="I22107" s="203"/>
      <c r="J22107" s="203"/>
      <c r="K22107" s="185"/>
      <c r="L22107" s="399"/>
      <c r="M22107" s="400"/>
      <c r="N22107" s="203"/>
      <c r="O22107" s="203"/>
      <c r="P22107" s="185"/>
      <c r="Q22107" s="401"/>
      <c r="R22107" s="185"/>
    </row>
    <row r="22108" spans="1:18">
      <c r="A22108" s="203"/>
      <c r="B22108" s="185"/>
      <c r="C22108" s="185"/>
      <c r="D22108" s="203"/>
      <c r="E22108" s="402"/>
      <c r="F22108" s="398"/>
      <c r="G22108" s="398"/>
      <c r="H22108" s="398"/>
      <c r="I22108" s="203"/>
      <c r="J22108" s="203"/>
      <c r="K22108" s="185"/>
      <c r="L22108" s="399"/>
      <c r="M22108" s="400"/>
      <c r="N22108" s="203"/>
      <c r="O22108" s="203"/>
      <c r="P22108" s="185"/>
      <c r="Q22108" s="401"/>
      <c r="R22108" s="185"/>
    </row>
    <row r="22109" spans="1:18">
      <c r="A22109" s="203"/>
      <c r="B22109" s="185"/>
      <c r="C22109" s="185"/>
      <c r="D22109" s="203"/>
      <c r="E22109" s="402"/>
      <c r="F22109" s="398"/>
      <c r="G22109" s="398"/>
      <c r="H22109" s="398"/>
      <c r="I22109" s="203"/>
      <c r="J22109" s="203"/>
      <c r="K22109" s="185"/>
      <c r="L22109" s="399"/>
      <c r="M22109" s="400"/>
      <c r="N22109" s="203"/>
      <c r="O22109" s="203"/>
      <c r="P22109" s="185"/>
      <c r="Q22109" s="401"/>
      <c r="R22109" s="185"/>
    </row>
    <row r="22110" spans="1:18">
      <c r="A22110" s="203"/>
      <c r="B22110" s="185"/>
      <c r="C22110" s="185"/>
      <c r="D22110" s="203"/>
      <c r="E22110" s="402"/>
      <c r="F22110" s="398"/>
      <c r="G22110" s="398"/>
      <c r="H22110" s="398"/>
      <c r="I22110" s="203"/>
      <c r="J22110" s="203"/>
      <c r="K22110" s="185"/>
      <c r="L22110" s="399"/>
      <c r="M22110" s="400"/>
      <c r="N22110" s="203"/>
      <c r="O22110" s="203"/>
      <c r="P22110" s="185"/>
      <c r="Q22110" s="401"/>
      <c r="R22110" s="185"/>
    </row>
    <row r="22111" spans="1:18">
      <c r="A22111" s="203"/>
      <c r="B22111" s="185"/>
      <c r="C22111" s="185"/>
      <c r="D22111" s="203"/>
      <c r="E22111" s="402"/>
      <c r="F22111" s="398"/>
      <c r="G22111" s="398"/>
      <c r="H22111" s="398"/>
      <c r="I22111" s="203"/>
      <c r="J22111" s="203"/>
      <c r="K22111" s="185"/>
      <c r="L22111" s="399"/>
      <c r="M22111" s="400"/>
      <c r="N22111" s="203"/>
      <c r="O22111" s="203"/>
      <c r="P22111" s="185"/>
      <c r="Q22111" s="401"/>
      <c r="R22111" s="185"/>
    </row>
    <row r="22112" spans="1:18">
      <c r="A22112" s="203"/>
      <c r="B22112" s="185"/>
      <c r="C22112" s="185"/>
      <c r="D22112" s="203"/>
      <c r="E22112" s="402"/>
      <c r="F22112" s="398"/>
      <c r="G22112" s="398"/>
      <c r="H22112" s="398"/>
      <c r="I22112" s="203"/>
      <c r="J22112" s="203"/>
      <c r="K22112" s="185"/>
      <c r="L22112" s="399"/>
      <c r="M22112" s="400"/>
      <c r="N22112" s="203"/>
      <c r="O22112" s="203"/>
      <c r="P22112" s="185"/>
      <c r="Q22112" s="401"/>
      <c r="R22112" s="185"/>
    </row>
    <row r="22113" spans="1:18">
      <c r="A22113" s="203"/>
      <c r="B22113" s="185"/>
      <c r="C22113" s="185"/>
      <c r="D22113" s="203"/>
      <c r="E22113" s="402"/>
      <c r="F22113" s="398"/>
      <c r="G22113" s="398"/>
      <c r="H22113" s="398"/>
      <c r="I22113" s="203"/>
      <c r="J22113" s="203"/>
      <c r="K22113" s="185"/>
      <c r="L22113" s="399"/>
      <c r="M22113" s="400"/>
      <c r="N22113" s="203"/>
      <c r="O22113" s="203"/>
      <c r="P22113" s="185"/>
      <c r="Q22113" s="401"/>
      <c r="R22113" s="185"/>
    </row>
    <row r="22114" spans="1:18">
      <c r="A22114" s="203"/>
      <c r="B22114" s="185"/>
      <c r="C22114" s="185"/>
      <c r="D22114" s="203"/>
      <c r="E22114" s="402"/>
      <c r="F22114" s="398"/>
      <c r="G22114" s="398"/>
      <c r="H22114" s="398"/>
      <c r="I22114" s="203"/>
      <c r="J22114" s="203"/>
      <c r="K22114" s="185"/>
      <c r="L22114" s="399"/>
      <c r="M22114" s="400"/>
      <c r="N22114" s="203"/>
      <c r="O22114" s="203"/>
      <c r="P22114" s="185"/>
      <c r="Q22114" s="401"/>
      <c r="R22114" s="185"/>
    </row>
    <row r="22115" spans="1:18">
      <c r="A22115" s="203"/>
      <c r="B22115" s="185"/>
      <c r="C22115" s="185"/>
      <c r="D22115" s="203"/>
      <c r="E22115" s="402"/>
      <c r="F22115" s="398"/>
      <c r="G22115" s="398"/>
      <c r="H22115" s="398"/>
      <c r="I22115" s="203"/>
      <c r="J22115" s="203"/>
      <c r="K22115" s="185"/>
      <c r="L22115" s="399"/>
      <c r="M22115" s="400"/>
      <c r="N22115" s="203"/>
      <c r="O22115" s="203"/>
      <c r="P22115" s="185"/>
      <c r="Q22115" s="401"/>
      <c r="R22115" s="185"/>
    </row>
    <row r="22116" spans="1:18">
      <c r="A22116" s="203"/>
      <c r="B22116" s="185"/>
      <c r="C22116" s="185"/>
      <c r="D22116" s="203"/>
      <c r="E22116" s="402"/>
      <c r="F22116" s="398"/>
      <c r="G22116" s="398"/>
      <c r="H22116" s="398"/>
      <c r="I22116" s="203"/>
      <c r="J22116" s="203"/>
      <c r="K22116" s="185"/>
      <c r="L22116" s="399"/>
      <c r="M22116" s="400"/>
      <c r="N22116" s="203"/>
      <c r="O22116" s="203"/>
      <c r="P22116" s="185"/>
      <c r="Q22116" s="401"/>
      <c r="R22116" s="185"/>
    </row>
    <row r="22117" spans="1:18">
      <c r="A22117" s="203"/>
      <c r="B22117" s="185"/>
      <c r="C22117" s="185"/>
      <c r="D22117" s="203"/>
      <c r="E22117" s="402"/>
      <c r="F22117" s="398"/>
      <c r="G22117" s="398"/>
      <c r="H22117" s="398"/>
      <c r="I22117" s="203"/>
      <c r="J22117" s="203"/>
      <c r="K22117" s="185"/>
      <c r="L22117" s="399"/>
      <c r="M22117" s="400"/>
      <c r="N22117" s="203"/>
      <c r="O22117" s="203"/>
      <c r="P22117" s="185"/>
      <c r="Q22117" s="401"/>
      <c r="R22117" s="185"/>
    </row>
    <row r="22118" spans="1:18">
      <c r="A22118" s="203"/>
      <c r="B22118" s="185"/>
      <c r="C22118" s="185"/>
      <c r="D22118" s="203"/>
      <c r="E22118" s="402"/>
      <c r="F22118" s="398"/>
      <c r="G22118" s="398"/>
      <c r="H22118" s="398"/>
      <c r="I22118" s="203"/>
      <c r="J22118" s="203"/>
      <c r="K22118" s="185"/>
      <c r="L22118" s="399"/>
      <c r="M22118" s="400"/>
      <c r="N22118" s="203"/>
      <c r="O22118" s="203"/>
      <c r="P22118" s="185"/>
      <c r="Q22118" s="401"/>
      <c r="R22118" s="185"/>
    </row>
    <row r="22119" spans="1:18">
      <c r="A22119" s="203"/>
      <c r="B22119" s="185"/>
      <c r="C22119" s="185"/>
      <c r="D22119" s="203"/>
      <c r="E22119" s="402"/>
      <c r="F22119" s="398"/>
      <c r="G22119" s="398"/>
      <c r="H22119" s="398"/>
      <c r="I22119" s="203"/>
      <c r="J22119" s="203"/>
      <c r="K22119" s="185"/>
      <c r="L22119" s="399"/>
      <c r="M22119" s="400"/>
      <c r="N22119" s="203"/>
      <c r="O22119" s="203"/>
      <c r="P22119" s="185"/>
      <c r="Q22119" s="401"/>
      <c r="R22119" s="185"/>
    </row>
    <row r="22120" spans="1:18">
      <c r="A22120" s="203"/>
      <c r="B22120" s="185"/>
      <c r="C22120" s="185"/>
      <c r="D22120" s="203"/>
      <c r="E22120" s="402"/>
      <c r="F22120" s="398"/>
      <c r="G22120" s="398"/>
      <c r="H22120" s="398"/>
      <c r="I22120" s="203"/>
      <c r="J22120" s="203"/>
      <c r="K22120" s="185"/>
      <c r="L22120" s="399"/>
      <c r="M22120" s="400"/>
      <c r="N22120" s="203"/>
      <c r="O22120" s="203"/>
      <c r="P22120" s="185"/>
      <c r="Q22120" s="401"/>
      <c r="R22120" s="185"/>
    </row>
    <row r="22121" spans="1:18">
      <c r="A22121" s="203"/>
      <c r="B22121" s="185"/>
      <c r="C22121" s="185"/>
      <c r="D22121" s="203"/>
      <c r="E22121" s="402"/>
      <c r="F22121" s="398"/>
      <c r="G22121" s="398"/>
      <c r="H22121" s="398"/>
      <c r="I22121" s="203"/>
      <c r="J22121" s="203"/>
      <c r="K22121" s="185"/>
      <c r="L22121" s="399"/>
      <c r="M22121" s="400"/>
      <c r="N22121" s="203"/>
      <c r="O22121" s="203"/>
      <c r="P22121" s="185"/>
      <c r="Q22121" s="401"/>
      <c r="R22121" s="185"/>
    </row>
    <row r="22122" spans="1:18">
      <c r="A22122" s="203"/>
      <c r="B22122" s="185"/>
      <c r="C22122" s="185"/>
      <c r="D22122" s="203"/>
      <c r="E22122" s="402"/>
      <c r="F22122" s="398"/>
      <c r="G22122" s="398"/>
      <c r="H22122" s="398"/>
      <c r="I22122" s="203"/>
      <c r="J22122" s="203"/>
      <c r="K22122" s="185"/>
      <c r="L22122" s="399"/>
      <c r="M22122" s="400"/>
      <c r="N22122" s="203"/>
      <c r="O22122" s="203"/>
      <c r="P22122" s="185"/>
      <c r="Q22122" s="401"/>
      <c r="R22122" s="185"/>
    </row>
    <row r="22123" spans="1:18">
      <c r="A22123" s="203"/>
      <c r="B22123" s="185"/>
      <c r="C22123" s="185"/>
      <c r="D22123" s="203"/>
      <c r="E22123" s="402"/>
      <c r="F22123" s="398"/>
      <c r="G22123" s="398"/>
      <c r="H22123" s="398"/>
      <c r="I22123" s="203"/>
      <c r="J22123" s="203"/>
      <c r="K22123" s="185"/>
      <c r="L22123" s="399"/>
      <c r="M22123" s="400"/>
      <c r="N22123" s="203"/>
      <c r="O22123" s="203"/>
      <c r="P22123" s="185"/>
      <c r="Q22123" s="401"/>
      <c r="R22123" s="185"/>
    </row>
    <row r="22124" spans="1:18">
      <c r="A22124" s="203"/>
      <c r="B22124" s="185"/>
      <c r="C22124" s="185"/>
      <c r="D22124" s="203"/>
      <c r="E22124" s="402"/>
      <c r="F22124" s="398"/>
      <c r="G22124" s="398"/>
      <c r="H22124" s="398"/>
      <c r="I22124" s="203"/>
      <c r="J22124" s="203"/>
      <c r="K22124" s="185"/>
      <c r="L22124" s="399"/>
      <c r="M22124" s="400"/>
      <c r="N22124" s="203"/>
      <c r="O22124" s="203"/>
      <c r="P22124" s="185"/>
      <c r="Q22124" s="401"/>
      <c r="R22124" s="185"/>
    </row>
    <row r="22125" spans="1:18">
      <c r="A22125" s="203"/>
      <c r="B22125" s="185"/>
      <c r="C22125" s="185"/>
      <c r="D22125" s="203"/>
      <c r="E22125" s="402"/>
      <c r="F22125" s="398"/>
      <c r="G22125" s="398"/>
      <c r="H22125" s="398"/>
      <c r="I22125" s="203"/>
      <c r="J22125" s="203"/>
      <c r="K22125" s="185"/>
      <c r="L22125" s="399"/>
      <c r="M22125" s="400"/>
      <c r="N22125" s="203"/>
      <c r="O22125" s="203"/>
      <c r="P22125" s="185"/>
      <c r="Q22125" s="401"/>
      <c r="R22125" s="185"/>
    </row>
    <row r="22126" spans="1:18">
      <c r="A22126" s="203"/>
      <c r="B22126" s="185"/>
      <c r="C22126" s="185"/>
      <c r="D22126" s="203"/>
      <c r="E22126" s="402"/>
      <c r="F22126" s="398"/>
      <c r="G22126" s="398"/>
      <c r="H22126" s="398"/>
      <c r="I22126" s="203"/>
      <c r="J22126" s="203"/>
      <c r="K22126" s="185"/>
      <c r="L22126" s="399"/>
      <c r="M22126" s="400"/>
      <c r="N22126" s="203"/>
      <c r="O22126" s="203"/>
      <c r="P22126" s="185"/>
      <c r="Q22126" s="401"/>
      <c r="R22126" s="185"/>
    </row>
    <row r="22127" spans="1:18">
      <c r="A22127" s="203"/>
      <c r="B22127" s="185"/>
      <c r="C22127" s="185"/>
      <c r="D22127" s="203"/>
      <c r="E22127" s="402"/>
      <c r="F22127" s="398"/>
      <c r="G22127" s="398"/>
      <c r="H22127" s="398"/>
      <c r="I22127" s="203"/>
      <c r="J22127" s="203"/>
      <c r="K22127" s="185"/>
      <c r="L22127" s="399"/>
      <c r="M22127" s="400"/>
      <c r="N22127" s="203"/>
      <c r="O22127" s="203"/>
      <c r="P22127" s="185"/>
      <c r="Q22127" s="401"/>
      <c r="R22127" s="185"/>
    </row>
    <row r="22128" spans="1:18">
      <c r="A22128" s="203"/>
      <c r="B22128" s="185"/>
      <c r="C22128" s="185"/>
      <c r="D22128" s="203"/>
      <c r="E22128" s="402"/>
      <c r="F22128" s="398"/>
      <c r="G22128" s="398"/>
      <c r="H22128" s="398"/>
      <c r="I22128" s="203"/>
      <c r="J22128" s="203"/>
      <c r="K22128" s="185"/>
      <c r="L22128" s="399"/>
      <c r="M22128" s="400"/>
      <c r="N22128" s="203"/>
      <c r="O22128" s="203"/>
      <c r="P22128" s="185"/>
      <c r="Q22128" s="401"/>
      <c r="R22128" s="185"/>
    </row>
    <row r="22129" spans="1:18">
      <c r="A22129" s="203"/>
      <c r="B22129" s="185"/>
      <c r="C22129" s="185"/>
      <c r="D22129" s="203"/>
      <c r="E22129" s="402"/>
      <c r="F22129" s="398"/>
      <c r="G22129" s="398"/>
      <c r="H22129" s="398"/>
      <c r="I22129" s="203"/>
      <c r="J22129" s="203"/>
      <c r="K22129" s="185"/>
      <c r="L22129" s="399"/>
      <c r="M22129" s="400"/>
      <c r="N22129" s="203"/>
      <c r="O22129" s="203"/>
      <c r="P22129" s="185"/>
      <c r="Q22129" s="401"/>
      <c r="R22129" s="185"/>
    </row>
    <row r="22130" spans="1:18">
      <c r="A22130" s="203"/>
      <c r="B22130" s="185"/>
      <c r="C22130" s="185"/>
      <c r="D22130" s="203"/>
      <c r="E22130" s="402"/>
      <c r="F22130" s="398"/>
      <c r="G22130" s="398"/>
      <c r="H22130" s="398"/>
      <c r="I22130" s="203"/>
      <c r="J22130" s="203"/>
      <c r="K22130" s="185"/>
      <c r="L22130" s="399"/>
      <c r="M22130" s="400"/>
      <c r="N22130" s="203"/>
      <c r="O22130" s="203"/>
      <c r="P22130" s="185"/>
      <c r="Q22130" s="401"/>
      <c r="R22130" s="185"/>
    </row>
    <row r="22131" spans="1:18">
      <c r="A22131" s="203"/>
      <c r="B22131" s="185"/>
      <c r="C22131" s="185"/>
      <c r="D22131" s="203"/>
      <c r="E22131" s="402"/>
      <c r="F22131" s="398"/>
      <c r="G22131" s="398"/>
      <c r="H22131" s="398"/>
      <c r="I22131" s="203"/>
      <c r="J22131" s="203"/>
      <c r="K22131" s="185"/>
      <c r="L22131" s="399"/>
      <c r="M22131" s="400"/>
      <c r="N22131" s="203"/>
      <c r="O22131" s="203"/>
      <c r="P22131" s="185"/>
      <c r="Q22131" s="401"/>
      <c r="R22131" s="185"/>
    </row>
    <row r="22132" spans="1:18">
      <c r="A22132" s="203"/>
      <c r="B22132" s="185"/>
      <c r="C22132" s="185"/>
      <c r="D22132" s="203"/>
      <c r="E22132" s="402"/>
      <c r="F22132" s="398"/>
      <c r="G22132" s="398"/>
      <c r="H22132" s="398"/>
      <c r="I22132" s="203"/>
      <c r="J22132" s="203"/>
      <c r="K22132" s="185"/>
      <c r="L22132" s="399"/>
      <c r="M22132" s="400"/>
      <c r="N22132" s="203"/>
      <c r="O22132" s="203"/>
      <c r="P22132" s="185"/>
      <c r="Q22132" s="401"/>
      <c r="R22132" s="185"/>
    </row>
    <row r="22133" spans="1:18">
      <c r="A22133" s="203"/>
      <c r="B22133" s="185"/>
      <c r="C22133" s="185"/>
      <c r="D22133" s="203"/>
      <c r="E22133" s="402"/>
      <c r="F22133" s="398"/>
      <c r="G22133" s="398"/>
      <c r="H22133" s="398"/>
      <c r="I22133" s="203"/>
      <c r="J22133" s="203"/>
      <c r="K22133" s="185"/>
      <c r="L22133" s="399"/>
      <c r="M22133" s="400"/>
      <c r="N22133" s="203"/>
      <c r="O22133" s="203"/>
      <c r="P22133" s="185"/>
      <c r="Q22133" s="401"/>
      <c r="R22133" s="185"/>
    </row>
    <row r="22134" spans="1:18">
      <c r="A22134" s="203"/>
      <c r="B22134" s="185"/>
      <c r="C22134" s="185"/>
      <c r="D22134" s="203"/>
      <c r="E22134" s="402"/>
      <c r="F22134" s="398"/>
      <c r="G22134" s="398"/>
      <c r="H22134" s="398"/>
      <c r="I22134" s="203"/>
      <c r="J22134" s="203"/>
      <c r="K22134" s="185"/>
      <c r="L22134" s="399"/>
      <c r="M22134" s="400"/>
      <c r="N22134" s="203"/>
      <c r="O22134" s="203"/>
      <c r="P22134" s="185"/>
      <c r="Q22134" s="401"/>
      <c r="R22134" s="185"/>
    </row>
    <row r="22135" spans="1:18">
      <c r="A22135" s="203"/>
      <c r="B22135" s="185"/>
      <c r="C22135" s="185"/>
      <c r="D22135" s="203"/>
      <c r="E22135" s="402"/>
      <c r="F22135" s="398"/>
      <c r="G22135" s="398"/>
      <c r="H22135" s="398"/>
      <c r="I22135" s="203"/>
      <c r="J22135" s="203"/>
      <c r="K22135" s="185"/>
      <c r="L22135" s="399"/>
      <c r="M22135" s="400"/>
      <c r="N22135" s="203"/>
      <c r="O22135" s="203"/>
      <c r="P22135" s="185"/>
      <c r="Q22135" s="401"/>
      <c r="R22135" s="185"/>
    </row>
    <row r="22136" spans="1:18">
      <c r="A22136" s="203"/>
      <c r="B22136" s="185"/>
      <c r="C22136" s="185"/>
      <c r="D22136" s="203"/>
      <c r="E22136" s="402"/>
      <c r="F22136" s="398"/>
      <c r="G22136" s="398"/>
      <c r="H22136" s="398"/>
      <c r="I22136" s="203"/>
      <c r="J22136" s="203"/>
      <c r="K22136" s="185"/>
      <c r="L22136" s="399"/>
      <c r="M22136" s="400"/>
      <c r="N22136" s="203"/>
      <c r="O22136" s="203"/>
      <c r="P22136" s="185"/>
      <c r="Q22136" s="401"/>
      <c r="R22136" s="185"/>
    </row>
    <row r="22137" spans="1:18">
      <c r="A22137" s="203"/>
      <c r="B22137" s="185"/>
      <c r="C22137" s="185"/>
      <c r="D22137" s="203"/>
      <c r="E22137" s="402"/>
      <c r="F22137" s="398"/>
      <c r="G22137" s="398"/>
      <c r="H22137" s="398"/>
      <c r="I22137" s="203"/>
      <c r="J22137" s="203"/>
      <c r="K22137" s="185"/>
      <c r="L22137" s="399"/>
      <c r="M22137" s="400"/>
      <c r="N22137" s="203"/>
      <c r="O22137" s="203"/>
      <c r="P22137" s="185"/>
      <c r="Q22137" s="401"/>
      <c r="R22137" s="185"/>
    </row>
    <row r="22138" spans="1:18">
      <c r="A22138" s="203"/>
      <c r="B22138" s="185"/>
      <c r="C22138" s="185"/>
      <c r="D22138" s="203"/>
      <c r="E22138" s="402"/>
      <c r="F22138" s="398"/>
      <c r="G22138" s="398"/>
      <c r="H22138" s="398"/>
      <c r="I22138" s="203"/>
      <c r="J22138" s="203"/>
      <c r="K22138" s="185"/>
      <c r="L22138" s="399"/>
      <c r="M22138" s="400"/>
      <c r="N22138" s="203"/>
      <c r="O22138" s="203"/>
      <c r="P22138" s="185"/>
      <c r="Q22138" s="401"/>
      <c r="R22138" s="185"/>
    </row>
    <row r="22139" spans="1:18">
      <c r="A22139" s="203"/>
      <c r="B22139" s="185"/>
      <c r="C22139" s="185"/>
      <c r="D22139" s="203"/>
      <c r="E22139" s="402"/>
      <c r="F22139" s="398"/>
      <c r="G22139" s="398"/>
      <c r="H22139" s="398"/>
      <c r="I22139" s="203"/>
      <c r="J22139" s="203"/>
      <c r="K22139" s="185"/>
      <c r="L22139" s="399"/>
      <c r="M22139" s="400"/>
      <c r="N22139" s="203"/>
      <c r="O22139" s="203"/>
      <c r="P22139" s="185"/>
      <c r="Q22139" s="401"/>
      <c r="R22139" s="185"/>
    </row>
    <row r="22140" spans="1:18">
      <c r="A22140" s="203"/>
      <c r="B22140" s="185"/>
      <c r="C22140" s="185"/>
      <c r="D22140" s="203"/>
      <c r="E22140" s="402"/>
      <c r="F22140" s="398"/>
      <c r="G22140" s="398"/>
      <c r="H22140" s="398"/>
      <c r="I22140" s="203"/>
      <c r="J22140" s="203"/>
      <c r="K22140" s="185"/>
      <c r="L22140" s="399"/>
      <c r="M22140" s="400"/>
      <c r="N22140" s="203"/>
      <c r="O22140" s="203"/>
      <c r="P22140" s="185"/>
      <c r="Q22140" s="401"/>
      <c r="R22140" s="185"/>
    </row>
    <row r="22141" spans="1:18">
      <c r="A22141" s="203"/>
      <c r="B22141" s="185"/>
      <c r="C22141" s="185"/>
      <c r="D22141" s="203"/>
      <c r="E22141" s="402"/>
      <c r="F22141" s="398"/>
      <c r="G22141" s="398"/>
      <c r="H22141" s="398"/>
      <c r="I22141" s="203"/>
      <c r="J22141" s="203"/>
      <c r="K22141" s="185"/>
      <c r="L22141" s="399"/>
      <c r="M22141" s="400"/>
      <c r="N22141" s="203"/>
      <c r="O22141" s="203"/>
      <c r="P22141" s="185"/>
      <c r="Q22141" s="401"/>
      <c r="R22141" s="185"/>
    </row>
    <row r="22142" spans="1:18">
      <c r="A22142" s="203"/>
      <c r="B22142" s="185"/>
      <c r="C22142" s="185"/>
      <c r="D22142" s="203"/>
      <c r="E22142" s="402"/>
      <c r="F22142" s="398"/>
      <c r="G22142" s="398"/>
      <c r="H22142" s="398"/>
      <c r="I22142" s="203"/>
      <c r="J22142" s="203"/>
      <c r="K22142" s="185"/>
      <c r="L22142" s="399"/>
      <c r="M22142" s="400"/>
      <c r="N22142" s="203"/>
      <c r="O22142" s="203"/>
      <c r="P22142" s="185"/>
      <c r="Q22142" s="401"/>
      <c r="R22142" s="185"/>
    </row>
    <row r="22143" spans="1:18">
      <c r="A22143" s="203"/>
      <c r="B22143" s="185"/>
      <c r="C22143" s="185"/>
      <c r="D22143" s="203"/>
      <c r="E22143" s="402"/>
      <c r="F22143" s="398"/>
      <c r="G22143" s="398"/>
      <c r="H22143" s="398"/>
      <c r="I22143" s="203"/>
      <c r="J22143" s="203"/>
      <c r="K22143" s="185"/>
      <c r="L22143" s="399"/>
      <c r="M22143" s="400"/>
      <c r="N22143" s="203"/>
      <c r="O22143" s="203"/>
      <c r="P22143" s="185"/>
      <c r="Q22143" s="401"/>
      <c r="R22143" s="185"/>
    </row>
    <row r="22144" spans="1:18">
      <c r="A22144" s="203"/>
      <c r="B22144" s="185"/>
      <c r="C22144" s="185"/>
      <c r="D22144" s="203"/>
      <c r="E22144" s="402"/>
      <c r="F22144" s="398"/>
      <c r="G22144" s="398"/>
      <c r="H22144" s="398"/>
      <c r="I22144" s="203"/>
      <c r="J22144" s="203"/>
      <c r="K22144" s="185"/>
      <c r="L22144" s="399"/>
      <c r="M22144" s="400"/>
      <c r="N22144" s="203"/>
      <c r="O22144" s="203"/>
      <c r="P22144" s="185"/>
      <c r="Q22144" s="401"/>
      <c r="R22144" s="185"/>
    </row>
    <row r="22145" spans="1:18">
      <c r="A22145" s="203"/>
      <c r="B22145" s="185"/>
      <c r="C22145" s="185"/>
      <c r="D22145" s="203"/>
      <c r="E22145" s="402"/>
      <c r="F22145" s="398"/>
      <c r="G22145" s="398"/>
      <c r="H22145" s="398"/>
      <c r="I22145" s="203"/>
      <c r="J22145" s="203"/>
      <c r="K22145" s="185"/>
      <c r="L22145" s="399"/>
      <c r="M22145" s="400"/>
      <c r="N22145" s="203"/>
      <c r="O22145" s="203"/>
      <c r="P22145" s="185"/>
      <c r="Q22145" s="401"/>
      <c r="R22145" s="185"/>
    </row>
    <row r="22146" spans="1:18">
      <c r="A22146" s="203"/>
      <c r="B22146" s="185"/>
      <c r="C22146" s="185"/>
      <c r="D22146" s="203"/>
      <c r="E22146" s="402"/>
      <c r="F22146" s="398"/>
      <c r="G22146" s="398"/>
      <c r="H22146" s="398"/>
      <c r="I22146" s="203"/>
      <c r="J22146" s="203"/>
      <c r="K22146" s="185"/>
      <c r="L22146" s="399"/>
      <c r="M22146" s="400"/>
      <c r="N22146" s="203"/>
      <c r="O22146" s="203"/>
      <c r="P22146" s="185"/>
      <c r="Q22146" s="401"/>
      <c r="R22146" s="185"/>
    </row>
    <row r="22147" spans="1:18">
      <c r="A22147" s="203"/>
      <c r="B22147" s="185"/>
      <c r="C22147" s="185"/>
      <c r="D22147" s="203"/>
      <c r="E22147" s="402"/>
      <c r="F22147" s="398"/>
      <c r="G22147" s="398"/>
      <c r="H22147" s="398"/>
      <c r="I22147" s="203"/>
      <c r="J22147" s="203"/>
      <c r="K22147" s="185"/>
      <c r="L22147" s="399"/>
      <c r="M22147" s="400"/>
      <c r="N22147" s="203"/>
      <c r="O22147" s="203"/>
      <c r="P22147" s="185"/>
      <c r="Q22147" s="401"/>
      <c r="R22147" s="185"/>
    </row>
    <row r="22148" spans="1:18">
      <c r="A22148" s="203"/>
      <c r="B22148" s="185"/>
      <c r="C22148" s="185"/>
      <c r="D22148" s="203"/>
      <c r="E22148" s="402"/>
      <c r="F22148" s="398"/>
      <c r="G22148" s="398"/>
      <c r="H22148" s="398"/>
      <c r="I22148" s="203"/>
      <c r="J22148" s="203"/>
      <c r="K22148" s="185"/>
      <c r="L22148" s="399"/>
      <c r="M22148" s="400"/>
      <c r="N22148" s="203"/>
      <c r="O22148" s="203"/>
      <c r="P22148" s="185"/>
      <c r="Q22148" s="401"/>
      <c r="R22148" s="185"/>
    </row>
    <row r="22149" spans="1:18">
      <c r="A22149" s="203"/>
      <c r="B22149" s="185"/>
      <c r="C22149" s="185"/>
      <c r="D22149" s="203"/>
      <c r="E22149" s="402"/>
      <c r="F22149" s="398"/>
      <c r="G22149" s="398"/>
      <c r="H22149" s="398"/>
      <c r="I22149" s="203"/>
      <c r="J22149" s="203"/>
      <c r="K22149" s="185"/>
      <c r="L22149" s="399"/>
      <c r="M22149" s="400"/>
      <c r="N22149" s="203"/>
      <c r="O22149" s="203"/>
      <c r="P22149" s="185"/>
      <c r="Q22149" s="401"/>
      <c r="R22149" s="185"/>
    </row>
    <row r="22150" spans="1:18">
      <c r="A22150" s="203"/>
      <c r="B22150" s="185"/>
      <c r="C22150" s="185"/>
      <c r="D22150" s="203"/>
      <c r="E22150" s="402"/>
      <c r="F22150" s="398"/>
      <c r="G22150" s="398"/>
      <c r="H22150" s="398"/>
      <c r="I22150" s="203"/>
      <c r="J22150" s="203"/>
      <c r="K22150" s="185"/>
      <c r="L22150" s="399"/>
      <c r="M22150" s="400"/>
      <c r="N22150" s="203"/>
      <c r="O22150" s="203"/>
      <c r="P22150" s="185"/>
      <c r="Q22150" s="401"/>
      <c r="R22150" s="185"/>
    </row>
    <row r="22151" spans="1:18">
      <c r="A22151" s="203"/>
      <c r="B22151" s="185"/>
      <c r="C22151" s="185"/>
      <c r="D22151" s="203"/>
      <c r="E22151" s="402"/>
      <c r="F22151" s="398"/>
      <c r="G22151" s="398"/>
      <c r="H22151" s="398"/>
      <c r="I22151" s="203"/>
      <c r="J22151" s="203"/>
      <c r="K22151" s="185"/>
      <c r="L22151" s="399"/>
      <c r="M22151" s="400"/>
      <c r="N22151" s="203"/>
      <c r="O22151" s="203"/>
      <c r="P22151" s="185"/>
      <c r="Q22151" s="401"/>
      <c r="R22151" s="185"/>
    </row>
    <row r="22152" spans="1:18">
      <c r="A22152" s="203"/>
      <c r="B22152" s="185"/>
      <c r="C22152" s="185"/>
      <c r="D22152" s="203"/>
      <c r="E22152" s="402"/>
      <c r="F22152" s="398"/>
      <c r="G22152" s="398"/>
      <c r="H22152" s="398"/>
      <c r="I22152" s="203"/>
      <c r="J22152" s="203"/>
      <c r="K22152" s="185"/>
      <c r="L22152" s="399"/>
      <c r="M22152" s="400"/>
      <c r="N22152" s="203"/>
      <c r="O22152" s="203"/>
      <c r="P22152" s="185"/>
      <c r="Q22152" s="401"/>
      <c r="R22152" s="185"/>
    </row>
    <row r="22153" spans="1:18">
      <c r="A22153" s="203"/>
      <c r="B22153" s="185"/>
      <c r="C22153" s="185"/>
      <c r="D22153" s="203"/>
      <c r="E22153" s="402"/>
      <c r="F22153" s="398"/>
      <c r="G22153" s="398"/>
      <c r="H22153" s="398"/>
      <c r="I22153" s="203"/>
      <c r="J22153" s="203"/>
      <c r="K22153" s="185"/>
      <c r="L22153" s="399"/>
      <c r="M22153" s="400"/>
      <c r="N22153" s="203"/>
      <c r="O22153" s="203"/>
      <c r="P22153" s="185"/>
      <c r="Q22153" s="401"/>
      <c r="R22153" s="185"/>
    </row>
    <row r="22154" spans="1:18">
      <c r="A22154" s="203"/>
      <c r="B22154" s="185"/>
      <c r="C22154" s="185"/>
      <c r="D22154" s="203"/>
      <c r="E22154" s="402"/>
      <c r="F22154" s="398"/>
      <c r="G22154" s="398"/>
      <c r="H22154" s="398"/>
      <c r="I22154" s="203"/>
      <c r="J22154" s="203"/>
      <c r="K22154" s="185"/>
      <c r="L22154" s="399"/>
      <c r="M22154" s="400"/>
      <c r="N22154" s="203"/>
      <c r="O22154" s="203"/>
      <c r="P22154" s="185"/>
      <c r="Q22154" s="401"/>
      <c r="R22154" s="185"/>
    </row>
    <row r="22155" spans="1:18">
      <c r="A22155" s="203"/>
      <c r="B22155" s="185"/>
      <c r="C22155" s="185"/>
      <c r="D22155" s="203"/>
      <c r="E22155" s="402"/>
      <c r="F22155" s="398"/>
      <c r="G22155" s="398"/>
      <c r="H22155" s="398"/>
      <c r="I22155" s="203"/>
      <c r="J22155" s="203"/>
      <c r="K22155" s="185"/>
      <c r="L22155" s="399"/>
      <c r="M22155" s="400"/>
      <c r="N22155" s="203"/>
      <c r="O22155" s="203"/>
      <c r="P22155" s="185"/>
      <c r="Q22155" s="401"/>
      <c r="R22155" s="185"/>
    </row>
    <row r="22156" spans="1:18">
      <c r="A22156" s="203"/>
      <c r="B22156" s="185"/>
      <c r="C22156" s="185"/>
      <c r="D22156" s="203"/>
      <c r="E22156" s="402"/>
      <c r="F22156" s="398"/>
      <c r="G22156" s="398"/>
      <c r="H22156" s="398"/>
      <c r="I22156" s="203"/>
      <c r="J22156" s="203"/>
      <c r="K22156" s="185"/>
      <c r="L22156" s="399"/>
      <c r="M22156" s="400"/>
      <c r="N22156" s="203"/>
      <c r="O22156" s="203"/>
      <c r="P22156" s="185"/>
      <c r="Q22156" s="401"/>
      <c r="R22156" s="185"/>
    </row>
    <row r="22157" spans="1:18">
      <c r="A22157" s="203"/>
      <c r="B22157" s="185"/>
      <c r="C22157" s="185"/>
      <c r="D22157" s="203"/>
      <c r="E22157" s="402"/>
      <c r="F22157" s="398"/>
      <c r="G22157" s="398"/>
      <c r="H22157" s="398"/>
      <c r="I22157" s="203"/>
      <c r="J22157" s="203"/>
      <c r="K22157" s="185"/>
      <c r="L22157" s="399"/>
      <c r="M22157" s="400"/>
      <c r="N22157" s="203"/>
      <c r="O22157" s="203"/>
      <c r="P22157" s="185"/>
      <c r="Q22157" s="401"/>
      <c r="R22157" s="185"/>
    </row>
    <row r="22158" spans="1:18">
      <c r="A22158" s="203"/>
      <c r="B22158" s="185"/>
      <c r="C22158" s="185"/>
      <c r="D22158" s="203"/>
      <c r="E22158" s="402"/>
      <c r="F22158" s="398"/>
      <c r="G22158" s="398"/>
      <c r="H22158" s="398"/>
      <c r="I22158" s="203"/>
      <c r="J22158" s="203"/>
      <c r="K22158" s="185"/>
      <c r="L22158" s="399"/>
      <c r="M22158" s="400"/>
      <c r="N22158" s="203"/>
      <c r="O22158" s="203"/>
      <c r="P22158" s="185"/>
      <c r="Q22158" s="401"/>
      <c r="R22158" s="185"/>
    </row>
    <row r="22159" spans="1:18">
      <c r="A22159" s="203"/>
      <c r="B22159" s="185"/>
      <c r="C22159" s="185"/>
      <c r="D22159" s="203"/>
      <c r="E22159" s="402"/>
      <c r="F22159" s="398"/>
      <c r="G22159" s="398"/>
      <c r="H22159" s="398"/>
      <c r="I22159" s="203"/>
      <c r="J22159" s="203"/>
      <c r="K22159" s="185"/>
      <c r="L22159" s="399"/>
      <c r="M22159" s="400"/>
      <c r="N22159" s="203"/>
      <c r="O22159" s="203"/>
      <c r="P22159" s="185"/>
      <c r="Q22159" s="401"/>
      <c r="R22159" s="185"/>
    </row>
    <row r="22160" spans="1:18">
      <c r="A22160" s="203"/>
      <c r="B22160" s="185"/>
      <c r="C22160" s="185"/>
      <c r="D22160" s="203"/>
      <c r="E22160" s="402"/>
      <c r="F22160" s="398"/>
      <c r="G22160" s="398"/>
      <c r="H22160" s="398"/>
      <c r="I22160" s="203"/>
      <c r="J22160" s="203"/>
      <c r="K22160" s="185"/>
      <c r="L22160" s="399"/>
      <c r="M22160" s="400"/>
      <c r="N22160" s="203"/>
      <c r="O22160" s="203"/>
      <c r="P22160" s="185"/>
      <c r="Q22160" s="401"/>
      <c r="R22160" s="185"/>
    </row>
    <row r="22161" spans="1:18">
      <c r="A22161" s="203"/>
      <c r="B22161" s="185"/>
      <c r="C22161" s="185"/>
      <c r="D22161" s="203"/>
      <c r="E22161" s="402"/>
      <c r="F22161" s="398"/>
      <c r="G22161" s="398"/>
      <c r="H22161" s="398"/>
      <c r="I22161" s="203"/>
      <c r="J22161" s="203"/>
      <c r="K22161" s="185"/>
      <c r="L22161" s="399"/>
      <c r="M22161" s="400"/>
      <c r="N22161" s="203"/>
      <c r="O22161" s="203"/>
      <c r="P22161" s="185"/>
      <c r="Q22161" s="401"/>
      <c r="R22161" s="185"/>
    </row>
    <row r="22162" spans="1:18">
      <c r="A22162" s="203"/>
      <c r="B22162" s="185"/>
      <c r="C22162" s="185"/>
      <c r="D22162" s="203"/>
      <c r="E22162" s="402"/>
      <c r="F22162" s="398"/>
      <c r="G22162" s="398"/>
      <c r="H22162" s="398"/>
      <c r="I22162" s="203"/>
      <c r="J22162" s="203"/>
      <c r="K22162" s="185"/>
      <c r="L22162" s="399"/>
      <c r="M22162" s="400"/>
      <c r="N22162" s="203"/>
      <c r="O22162" s="203"/>
      <c r="P22162" s="185"/>
      <c r="Q22162" s="401"/>
      <c r="R22162" s="185"/>
    </row>
    <row r="22163" spans="1:18">
      <c r="A22163" s="203"/>
      <c r="B22163" s="185"/>
      <c r="C22163" s="185"/>
      <c r="D22163" s="203"/>
      <c r="E22163" s="402"/>
      <c r="F22163" s="398"/>
      <c r="G22163" s="398"/>
      <c r="H22163" s="398"/>
      <c r="I22163" s="203"/>
      <c r="J22163" s="203"/>
      <c r="K22163" s="185"/>
      <c r="L22163" s="399"/>
      <c r="M22163" s="400"/>
      <c r="N22163" s="203"/>
      <c r="O22163" s="203"/>
      <c r="P22163" s="185"/>
      <c r="Q22163" s="401"/>
      <c r="R22163" s="185"/>
    </row>
    <row r="22164" spans="1:18">
      <c r="A22164" s="203"/>
      <c r="B22164" s="185"/>
      <c r="C22164" s="185"/>
      <c r="D22164" s="203"/>
      <c r="E22164" s="402"/>
      <c r="F22164" s="398"/>
      <c r="G22164" s="398"/>
      <c r="H22164" s="398"/>
      <c r="I22164" s="203"/>
      <c r="J22164" s="203"/>
      <c r="K22164" s="185"/>
      <c r="L22164" s="399"/>
      <c r="M22164" s="400"/>
      <c r="N22164" s="203"/>
      <c r="O22164" s="203"/>
      <c r="P22164" s="185"/>
      <c r="Q22164" s="401"/>
      <c r="R22164" s="185"/>
    </row>
    <row r="22165" spans="1:18">
      <c r="A22165" s="203"/>
      <c r="B22165" s="185"/>
      <c r="C22165" s="185"/>
      <c r="D22165" s="203"/>
      <c r="E22165" s="402"/>
      <c r="F22165" s="398"/>
      <c r="G22165" s="398"/>
      <c r="H22165" s="398"/>
      <c r="I22165" s="203"/>
      <c r="J22165" s="203"/>
      <c r="K22165" s="185"/>
      <c r="L22165" s="399"/>
      <c r="M22165" s="400"/>
      <c r="N22165" s="203"/>
      <c r="O22165" s="203"/>
      <c r="P22165" s="185"/>
      <c r="Q22165" s="401"/>
      <c r="R22165" s="185"/>
    </row>
    <row r="22166" spans="1:18">
      <c r="A22166" s="203"/>
      <c r="B22166" s="185"/>
      <c r="C22166" s="185"/>
      <c r="D22166" s="203"/>
      <c r="E22166" s="402"/>
      <c r="F22166" s="398"/>
      <c r="G22166" s="398"/>
      <c r="H22166" s="398"/>
      <c r="I22166" s="203"/>
      <c r="J22166" s="203"/>
      <c r="K22166" s="185"/>
      <c r="L22166" s="399"/>
      <c r="M22166" s="400"/>
      <c r="N22166" s="203"/>
      <c r="O22166" s="203"/>
      <c r="P22166" s="185"/>
      <c r="Q22166" s="401"/>
      <c r="R22166" s="185"/>
    </row>
    <row r="22167" spans="1:18">
      <c r="A22167" s="203"/>
      <c r="B22167" s="185"/>
      <c r="C22167" s="185"/>
      <c r="D22167" s="203"/>
      <c r="E22167" s="402"/>
      <c r="F22167" s="398"/>
      <c r="G22167" s="398"/>
      <c r="H22167" s="398"/>
      <c r="I22167" s="203"/>
      <c r="J22167" s="203"/>
      <c r="K22167" s="185"/>
      <c r="L22167" s="399"/>
      <c r="M22167" s="400"/>
      <c r="N22167" s="203"/>
      <c r="O22167" s="203"/>
      <c r="P22167" s="185"/>
      <c r="Q22167" s="401"/>
      <c r="R22167" s="185"/>
    </row>
    <row r="22168" spans="1:18">
      <c r="A22168" s="203"/>
      <c r="B22168" s="185"/>
      <c r="C22168" s="185"/>
      <c r="D22168" s="203"/>
      <c r="E22168" s="402"/>
      <c r="F22168" s="398"/>
      <c r="G22168" s="398"/>
      <c r="H22168" s="398"/>
      <c r="I22168" s="203"/>
      <c r="J22168" s="203"/>
      <c r="K22168" s="185"/>
      <c r="L22168" s="399"/>
      <c r="M22168" s="400"/>
      <c r="N22168" s="203"/>
      <c r="O22168" s="203"/>
      <c r="P22168" s="185"/>
      <c r="Q22168" s="401"/>
      <c r="R22168" s="185"/>
    </row>
    <row r="22169" spans="1:18">
      <c r="A22169" s="203"/>
      <c r="B22169" s="185"/>
      <c r="C22169" s="185"/>
      <c r="D22169" s="203"/>
      <c r="E22169" s="402"/>
      <c r="F22169" s="398"/>
      <c r="G22169" s="398"/>
      <c r="H22169" s="398"/>
      <c r="I22169" s="203"/>
      <c r="J22169" s="203"/>
      <c r="K22169" s="185"/>
      <c r="L22169" s="399"/>
      <c r="M22169" s="400"/>
      <c r="N22169" s="203"/>
      <c r="O22169" s="203"/>
      <c r="P22169" s="185"/>
      <c r="Q22169" s="401"/>
      <c r="R22169" s="185"/>
    </row>
    <row r="22170" spans="1:18">
      <c r="A22170" s="203"/>
      <c r="B22170" s="185"/>
      <c r="C22170" s="185"/>
      <c r="D22170" s="203"/>
      <c r="E22170" s="402"/>
      <c r="F22170" s="398"/>
      <c r="G22170" s="398"/>
      <c r="H22170" s="398"/>
      <c r="I22170" s="203"/>
      <c r="J22170" s="203"/>
      <c r="K22170" s="185"/>
      <c r="L22170" s="399"/>
      <c r="M22170" s="400"/>
      <c r="N22170" s="203"/>
      <c r="O22170" s="203"/>
      <c r="P22170" s="185"/>
      <c r="Q22170" s="401"/>
      <c r="R22170" s="185"/>
    </row>
    <row r="22171" spans="1:18">
      <c r="A22171" s="203"/>
      <c r="B22171" s="185"/>
      <c r="C22171" s="185"/>
      <c r="D22171" s="203"/>
      <c r="E22171" s="402"/>
      <c r="F22171" s="398"/>
      <c r="G22171" s="398"/>
      <c r="H22171" s="398"/>
      <c r="I22171" s="203"/>
      <c r="J22171" s="203"/>
      <c r="K22171" s="185"/>
      <c r="L22171" s="399"/>
      <c r="M22171" s="400"/>
      <c r="N22171" s="203"/>
      <c r="O22171" s="203"/>
      <c r="P22171" s="185"/>
      <c r="Q22171" s="401"/>
      <c r="R22171" s="185"/>
    </row>
    <row r="22172" spans="1:18">
      <c r="A22172" s="203"/>
      <c r="B22172" s="185"/>
      <c r="C22172" s="185"/>
      <c r="D22172" s="203"/>
      <c r="E22172" s="402"/>
      <c r="F22172" s="398"/>
      <c r="G22172" s="398"/>
      <c r="H22172" s="398"/>
      <c r="I22172" s="203"/>
      <c r="J22172" s="203"/>
      <c r="K22172" s="185"/>
      <c r="L22172" s="399"/>
      <c r="M22172" s="400"/>
      <c r="N22172" s="203"/>
      <c r="O22172" s="203"/>
      <c r="P22172" s="185"/>
      <c r="Q22172" s="401"/>
      <c r="R22172" s="185"/>
    </row>
    <row r="22173" spans="1:18">
      <c r="A22173" s="203"/>
      <c r="B22173" s="185"/>
      <c r="C22173" s="185"/>
      <c r="D22173" s="203"/>
      <c r="E22173" s="402"/>
      <c r="F22173" s="398"/>
      <c r="G22173" s="398"/>
      <c r="H22173" s="398"/>
      <c r="I22173" s="203"/>
      <c r="J22173" s="203"/>
      <c r="K22173" s="185"/>
      <c r="L22173" s="399"/>
      <c r="M22173" s="400"/>
      <c r="N22173" s="203"/>
      <c r="O22173" s="203"/>
      <c r="P22173" s="185"/>
      <c r="Q22173" s="401"/>
      <c r="R22173" s="185"/>
    </row>
    <row r="22174" spans="1:18">
      <c r="A22174" s="203"/>
      <c r="B22174" s="185"/>
      <c r="C22174" s="185"/>
      <c r="D22174" s="203"/>
      <c r="E22174" s="402"/>
      <c r="F22174" s="398"/>
      <c r="G22174" s="398"/>
      <c r="H22174" s="398"/>
      <c r="I22174" s="203"/>
      <c r="J22174" s="203"/>
      <c r="K22174" s="185"/>
      <c r="L22174" s="399"/>
      <c r="M22174" s="400"/>
      <c r="N22174" s="203"/>
      <c r="O22174" s="203"/>
      <c r="P22174" s="185"/>
      <c r="Q22174" s="401"/>
      <c r="R22174" s="185"/>
    </row>
    <row r="22175" spans="1:18">
      <c r="A22175" s="203"/>
      <c r="B22175" s="185"/>
      <c r="C22175" s="185"/>
      <c r="D22175" s="203"/>
      <c r="E22175" s="402"/>
      <c r="F22175" s="398"/>
      <c r="G22175" s="398"/>
      <c r="H22175" s="398"/>
      <c r="I22175" s="203"/>
      <c r="J22175" s="203"/>
      <c r="K22175" s="185"/>
      <c r="L22175" s="399"/>
      <c r="M22175" s="400"/>
      <c r="N22175" s="203"/>
      <c r="O22175" s="203"/>
      <c r="P22175" s="185"/>
      <c r="Q22175" s="401"/>
      <c r="R22175" s="185"/>
    </row>
    <row r="22176" spans="1:18">
      <c r="A22176" s="203"/>
      <c r="B22176" s="185"/>
      <c r="C22176" s="185"/>
      <c r="D22176" s="203"/>
      <c r="E22176" s="402"/>
      <c r="F22176" s="398"/>
      <c r="G22176" s="398"/>
      <c r="H22176" s="398"/>
      <c r="I22176" s="203"/>
      <c r="J22176" s="203"/>
      <c r="K22176" s="185"/>
      <c r="L22176" s="399"/>
      <c r="M22176" s="400"/>
      <c r="N22176" s="203"/>
      <c r="O22176" s="203"/>
      <c r="P22176" s="185"/>
      <c r="Q22176" s="401"/>
      <c r="R22176" s="185"/>
    </row>
    <row r="22177" spans="1:18">
      <c r="A22177" s="203"/>
      <c r="B22177" s="185"/>
      <c r="C22177" s="185"/>
      <c r="D22177" s="203"/>
      <c r="E22177" s="402"/>
      <c r="F22177" s="398"/>
      <c r="G22177" s="398"/>
      <c r="H22177" s="398"/>
      <c r="I22177" s="203"/>
      <c r="J22177" s="203"/>
      <c r="K22177" s="185"/>
      <c r="L22177" s="399"/>
      <c r="M22177" s="400"/>
      <c r="N22177" s="203"/>
      <c r="O22177" s="203"/>
      <c r="P22177" s="185"/>
      <c r="Q22177" s="401"/>
      <c r="R22177" s="185"/>
    </row>
    <row r="22178" spans="1:18">
      <c r="A22178" s="203"/>
      <c r="B22178" s="185"/>
      <c r="C22178" s="185"/>
      <c r="D22178" s="203"/>
      <c r="E22178" s="402"/>
      <c r="F22178" s="398"/>
      <c r="G22178" s="398"/>
      <c r="H22178" s="398"/>
      <c r="I22178" s="203"/>
      <c r="J22178" s="203"/>
      <c r="K22178" s="185"/>
      <c r="L22178" s="399"/>
      <c r="M22178" s="400"/>
      <c r="N22178" s="203"/>
      <c r="O22178" s="203"/>
      <c r="P22178" s="185"/>
      <c r="Q22178" s="401"/>
      <c r="R22178" s="185"/>
    </row>
    <row r="22179" spans="1:18">
      <c r="A22179" s="203"/>
      <c r="B22179" s="185"/>
      <c r="C22179" s="185"/>
      <c r="D22179" s="203"/>
      <c r="E22179" s="402"/>
      <c r="F22179" s="398"/>
      <c r="G22179" s="398"/>
      <c r="H22179" s="398"/>
      <c r="I22179" s="203"/>
      <c r="J22179" s="203"/>
      <c r="K22179" s="185"/>
      <c r="L22179" s="399"/>
      <c r="M22179" s="400"/>
      <c r="N22179" s="203"/>
      <c r="O22179" s="203"/>
      <c r="P22179" s="185"/>
      <c r="Q22179" s="401"/>
      <c r="R22179" s="185"/>
    </row>
    <row r="22180" spans="1:18">
      <c r="A22180" s="203"/>
      <c r="B22180" s="185"/>
      <c r="C22180" s="185"/>
      <c r="D22180" s="203"/>
      <c r="E22180" s="402"/>
      <c r="F22180" s="398"/>
      <c r="G22180" s="398"/>
      <c r="H22180" s="398"/>
      <c r="I22180" s="203"/>
      <c r="J22180" s="203"/>
      <c r="K22180" s="185"/>
      <c r="L22180" s="399"/>
      <c r="M22180" s="400"/>
      <c r="N22180" s="203"/>
      <c r="O22180" s="203"/>
      <c r="P22180" s="185"/>
      <c r="Q22180" s="401"/>
      <c r="R22180" s="185"/>
    </row>
    <row r="22181" spans="1:18">
      <c r="A22181" s="203"/>
      <c r="B22181" s="185"/>
      <c r="C22181" s="185"/>
      <c r="D22181" s="203"/>
      <c r="E22181" s="402"/>
      <c r="F22181" s="398"/>
      <c r="G22181" s="398"/>
      <c r="H22181" s="398"/>
      <c r="I22181" s="203"/>
      <c r="J22181" s="203"/>
      <c r="K22181" s="185"/>
      <c r="L22181" s="399"/>
      <c r="M22181" s="400"/>
      <c r="N22181" s="203"/>
      <c r="O22181" s="203"/>
      <c r="P22181" s="185"/>
      <c r="Q22181" s="401"/>
      <c r="R22181" s="185"/>
    </row>
    <row r="22182" spans="1:18">
      <c r="A22182" s="203"/>
      <c r="B22182" s="185"/>
      <c r="C22182" s="185"/>
      <c r="D22182" s="203"/>
      <c r="E22182" s="402"/>
      <c r="F22182" s="398"/>
      <c r="G22182" s="398"/>
      <c r="H22182" s="398"/>
      <c r="I22182" s="203"/>
      <c r="J22182" s="203"/>
      <c r="K22182" s="185"/>
      <c r="L22182" s="399"/>
      <c r="M22182" s="400"/>
      <c r="N22182" s="203"/>
      <c r="O22182" s="203"/>
      <c r="P22182" s="185"/>
      <c r="Q22182" s="401"/>
      <c r="R22182" s="185"/>
    </row>
    <row r="22183" spans="1:18">
      <c r="A22183" s="203"/>
      <c r="B22183" s="185"/>
      <c r="C22183" s="185"/>
      <c r="D22183" s="203"/>
      <c r="E22183" s="402"/>
      <c r="F22183" s="398"/>
      <c r="G22183" s="398"/>
      <c r="H22183" s="398"/>
      <c r="I22183" s="203"/>
      <c r="J22183" s="203"/>
      <c r="K22183" s="185"/>
      <c r="L22183" s="399"/>
      <c r="M22183" s="400"/>
      <c r="N22183" s="203"/>
      <c r="O22183" s="203"/>
      <c r="P22183" s="185"/>
      <c r="Q22183" s="401"/>
      <c r="R22183" s="185"/>
    </row>
    <row r="22184" spans="1:18">
      <c r="A22184" s="203"/>
      <c r="B22184" s="185"/>
      <c r="C22184" s="185"/>
      <c r="D22184" s="203"/>
      <c r="E22184" s="402"/>
      <c r="F22184" s="398"/>
      <c r="G22184" s="398"/>
      <c r="H22184" s="398"/>
      <c r="I22184" s="203"/>
      <c r="J22184" s="203"/>
      <c r="K22184" s="185"/>
      <c r="L22184" s="399"/>
      <c r="M22184" s="400"/>
      <c r="N22184" s="203"/>
      <c r="O22184" s="203"/>
      <c r="P22184" s="185"/>
      <c r="Q22184" s="401"/>
      <c r="R22184" s="185"/>
    </row>
    <row r="22185" spans="1:18">
      <c r="A22185" s="203"/>
      <c r="B22185" s="185"/>
      <c r="C22185" s="185"/>
      <c r="D22185" s="203"/>
      <c r="E22185" s="402"/>
      <c r="F22185" s="398"/>
      <c r="G22185" s="398"/>
      <c r="H22185" s="398"/>
      <c r="I22185" s="203"/>
      <c r="J22185" s="203"/>
      <c r="K22185" s="185"/>
      <c r="L22185" s="399"/>
      <c r="M22185" s="400"/>
      <c r="N22185" s="203"/>
      <c r="O22185" s="203"/>
      <c r="P22185" s="185"/>
      <c r="Q22185" s="401"/>
      <c r="R22185" s="185"/>
    </row>
    <row r="22186" spans="1:18">
      <c r="A22186" s="203"/>
      <c r="B22186" s="185"/>
      <c r="C22186" s="185"/>
      <c r="D22186" s="203"/>
      <c r="E22186" s="402"/>
      <c r="F22186" s="398"/>
      <c r="G22186" s="398"/>
      <c r="H22186" s="398"/>
      <c r="I22186" s="203"/>
      <c r="J22186" s="203"/>
      <c r="K22186" s="185"/>
      <c r="L22186" s="399"/>
      <c r="M22186" s="400"/>
      <c r="N22186" s="203"/>
      <c r="O22186" s="203"/>
      <c r="P22186" s="185"/>
      <c r="Q22186" s="401"/>
      <c r="R22186" s="185"/>
    </row>
    <row r="22187" spans="1:18">
      <c r="A22187" s="203"/>
      <c r="B22187" s="185"/>
      <c r="C22187" s="185"/>
      <c r="D22187" s="203"/>
      <c r="E22187" s="402"/>
      <c r="F22187" s="398"/>
      <c r="G22187" s="398"/>
      <c r="H22187" s="398"/>
      <c r="I22187" s="203"/>
      <c r="J22187" s="203"/>
      <c r="K22187" s="185"/>
      <c r="L22187" s="399"/>
      <c r="M22187" s="400"/>
      <c r="N22187" s="203"/>
      <c r="O22187" s="203"/>
      <c r="P22187" s="185"/>
      <c r="Q22187" s="401"/>
      <c r="R22187" s="185"/>
    </row>
    <row r="22188" spans="1:18">
      <c r="A22188" s="203"/>
      <c r="B22188" s="185"/>
      <c r="C22188" s="185"/>
      <c r="D22188" s="203"/>
      <c r="E22188" s="402"/>
      <c r="F22188" s="398"/>
      <c r="G22188" s="398"/>
      <c r="H22188" s="398"/>
      <c r="I22188" s="203"/>
      <c r="J22188" s="203"/>
      <c r="K22188" s="185"/>
      <c r="L22188" s="399"/>
      <c r="M22188" s="400"/>
      <c r="N22188" s="203"/>
      <c r="O22188" s="203"/>
      <c r="P22188" s="185"/>
      <c r="Q22188" s="401"/>
      <c r="R22188" s="185"/>
    </row>
    <row r="22189" spans="1:18">
      <c r="A22189" s="203"/>
      <c r="B22189" s="185"/>
      <c r="C22189" s="185"/>
      <c r="D22189" s="203"/>
      <c r="E22189" s="402"/>
      <c r="F22189" s="398"/>
      <c r="G22189" s="398"/>
      <c r="H22189" s="398"/>
      <c r="I22189" s="203"/>
      <c r="J22189" s="203"/>
      <c r="K22189" s="185"/>
      <c r="L22189" s="399"/>
      <c r="M22189" s="400"/>
      <c r="N22189" s="203"/>
      <c r="O22189" s="203"/>
      <c r="P22189" s="185"/>
      <c r="Q22189" s="401"/>
      <c r="R22189" s="185"/>
    </row>
    <row r="22190" spans="1:18">
      <c r="A22190" s="203"/>
      <c r="B22190" s="185"/>
      <c r="C22190" s="185"/>
      <c r="D22190" s="203"/>
      <c r="E22190" s="402"/>
      <c r="F22190" s="398"/>
      <c r="G22190" s="398"/>
      <c r="H22190" s="398"/>
      <c r="I22190" s="203"/>
      <c r="J22190" s="203"/>
      <c r="K22190" s="185"/>
      <c r="L22190" s="399"/>
      <c r="M22190" s="400"/>
      <c r="N22190" s="203"/>
      <c r="O22190" s="203"/>
      <c r="P22190" s="185"/>
      <c r="Q22190" s="401"/>
      <c r="R22190" s="185"/>
    </row>
    <row r="22191" spans="1:18">
      <c r="A22191" s="203"/>
      <c r="B22191" s="185"/>
      <c r="C22191" s="185"/>
      <c r="D22191" s="203"/>
      <c r="E22191" s="402"/>
      <c r="F22191" s="398"/>
      <c r="G22191" s="398"/>
      <c r="H22191" s="398"/>
      <c r="I22191" s="203"/>
      <c r="J22191" s="203"/>
      <c r="K22191" s="185"/>
      <c r="L22191" s="399"/>
      <c r="M22191" s="400"/>
      <c r="N22191" s="203"/>
      <c r="O22191" s="203"/>
      <c r="P22191" s="185"/>
      <c r="Q22191" s="401"/>
      <c r="R22191" s="185"/>
    </row>
    <row r="22192" spans="1:18">
      <c r="A22192" s="203"/>
      <c r="B22192" s="185"/>
      <c r="C22192" s="185"/>
      <c r="D22192" s="203"/>
      <c r="E22192" s="402"/>
      <c r="F22192" s="398"/>
      <c r="G22192" s="398"/>
      <c r="H22192" s="398"/>
      <c r="I22192" s="203"/>
      <c r="J22192" s="203"/>
      <c r="K22192" s="185"/>
      <c r="L22192" s="399"/>
      <c r="M22192" s="400"/>
      <c r="N22192" s="203"/>
      <c r="O22192" s="203"/>
      <c r="P22192" s="185"/>
      <c r="Q22192" s="401"/>
      <c r="R22192" s="185"/>
    </row>
    <row r="22193" spans="1:18">
      <c r="A22193" s="203"/>
      <c r="B22193" s="185"/>
      <c r="C22193" s="185"/>
      <c r="D22193" s="203"/>
      <c r="E22193" s="402"/>
      <c r="F22193" s="398"/>
      <c r="G22193" s="398"/>
      <c r="H22193" s="398"/>
      <c r="I22193" s="203"/>
      <c r="J22193" s="203"/>
      <c r="K22193" s="185"/>
      <c r="L22193" s="399"/>
      <c r="M22193" s="400"/>
      <c r="N22193" s="203"/>
      <c r="O22193" s="203"/>
      <c r="P22193" s="185"/>
      <c r="Q22193" s="401"/>
      <c r="R22193" s="185"/>
    </row>
    <row r="22194" spans="1:18">
      <c r="A22194" s="203"/>
      <c r="B22194" s="185"/>
      <c r="C22194" s="185"/>
      <c r="D22194" s="203"/>
      <c r="E22194" s="402"/>
      <c r="F22194" s="398"/>
      <c r="G22194" s="398"/>
      <c r="H22194" s="398"/>
      <c r="I22194" s="203"/>
      <c r="J22194" s="203"/>
      <c r="K22194" s="185"/>
      <c r="L22194" s="399"/>
      <c r="M22194" s="400"/>
      <c r="N22194" s="203"/>
      <c r="O22194" s="203"/>
      <c r="P22194" s="185"/>
      <c r="Q22194" s="401"/>
      <c r="R22194" s="185"/>
    </row>
    <row r="22195" spans="1:18">
      <c r="A22195" s="203"/>
      <c r="B22195" s="185"/>
      <c r="C22195" s="185"/>
      <c r="D22195" s="203"/>
      <c r="E22195" s="402"/>
      <c r="F22195" s="398"/>
      <c r="G22195" s="398"/>
      <c r="H22195" s="398"/>
      <c r="I22195" s="203"/>
      <c r="J22195" s="203"/>
      <c r="K22195" s="185"/>
      <c r="L22195" s="399"/>
      <c r="M22195" s="400"/>
      <c r="N22195" s="203"/>
      <c r="O22195" s="203"/>
      <c r="P22195" s="185"/>
      <c r="Q22195" s="401"/>
      <c r="R22195" s="185"/>
    </row>
    <row r="22196" spans="1:18">
      <c r="A22196" s="203"/>
      <c r="B22196" s="185"/>
      <c r="C22196" s="185"/>
      <c r="D22196" s="203"/>
      <c r="E22196" s="402"/>
      <c r="F22196" s="398"/>
      <c r="G22196" s="398"/>
      <c r="H22196" s="398"/>
      <c r="I22196" s="203"/>
      <c r="J22196" s="203"/>
      <c r="K22196" s="185"/>
      <c r="L22196" s="399"/>
      <c r="M22196" s="400"/>
      <c r="N22196" s="203"/>
      <c r="O22196" s="203"/>
      <c r="P22196" s="185"/>
      <c r="Q22196" s="401"/>
      <c r="R22196" s="185"/>
    </row>
    <row r="22197" spans="1:18">
      <c r="A22197" s="203"/>
      <c r="B22197" s="185"/>
      <c r="C22197" s="185"/>
      <c r="D22197" s="203"/>
      <c r="E22197" s="402"/>
      <c r="F22197" s="398"/>
      <c r="G22197" s="398"/>
      <c r="H22197" s="398"/>
      <c r="I22197" s="203"/>
      <c r="J22197" s="203"/>
      <c r="K22197" s="185"/>
      <c r="L22197" s="399"/>
      <c r="M22197" s="400"/>
      <c r="N22197" s="203"/>
      <c r="O22197" s="203"/>
      <c r="P22197" s="185"/>
      <c r="Q22197" s="401"/>
      <c r="R22197" s="185"/>
    </row>
    <row r="22198" spans="1:18">
      <c r="A22198" s="203"/>
      <c r="B22198" s="185"/>
      <c r="C22198" s="185"/>
      <c r="D22198" s="203"/>
      <c r="E22198" s="402"/>
      <c r="F22198" s="398"/>
      <c r="G22198" s="398"/>
      <c r="H22198" s="398"/>
      <c r="I22198" s="203"/>
      <c r="J22198" s="203"/>
      <c r="K22198" s="185"/>
      <c r="L22198" s="399"/>
      <c r="M22198" s="400"/>
      <c r="N22198" s="203"/>
      <c r="O22198" s="203"/>
      <c r="P22198" s="185"/>
      <c r="Q22198" s="401"/>
      <c r="R22198" s="185"/>
    </row>
    <row r="22199" spans="1:18">
      <c r="A22199" s="203"/>
      <c r="B22199" s="185"/>
      <c r="C22199" s="185"/>
      <c r="D22199" s="203"/>
      <c r="E22199" s="402"/>
      <c r="F22199" s="398"/>
      <c r="G22199" s="398"/>
      <c r="H22199" s="398"/>
      <c r="I22199" s="203"/>
      <c r="J22199" s="203"/>
      <c r="K22199" s="185"/>
      <c r="L22199" s="399"/>
      <c r="M22199" s="400"/>
      <c r="N22199" s="203"/>
      <c r="O22199" s="203"/>
      <c r="P22199" s="185"/>
      <c r="Q22199" s="401"/>
      <c r="R22199" s="185"/>
    </row>
    <row r="22200" spans="1:18">
      <c r="A22200" s="203"/>
      <c r="B22200" s="185"/>
      <c r="C22200" s="185"/>
      <c r="D22200" s="203"/>
      <c r="E22200" s="402"/>
      <c r="F22200" s="398"/>
      <c r="G22200" s="398"/>
      <c r="H22200" s="398"/>
      <c r="I22200" s="203"/>
      <c r="J22200" s="203"/>
      <c r="K22200" s="185"/>
      <c r="L22200" s="399"/>
      <c r="M22200" s="400"/>
      <c r="N22200" s="203"/>
      <c r="O22200" s="203"/>
      <c r="P22200" s="185"/>
      <c r="Q22200" s="401"/>
      <c r="R22200" s="185"/>
    </row>
    <row r="22201" spans="1:18">
      <c r="A22201" s="203"/>
      <c r="B22201" s="185"/>
      <c r="C22201" s="185"/>
      <c r="D22201" s="203"/>
      <c r="E22201" s="402"/>
      <c r="F22201" s="398"/>
      <c r="G22201" s="398"/>
      <c r="H22201" s="398"/>
      <c r="I22201" s="203"/>
      <c r="J22201" s="203"/>
      <c r="K22201" s="185"/>
      <c r="L22201" s="399"/>
      <c r="M22201" s="400"/>
      <c r="N22201" s="203"/>
      <c r="O22201" s="203"/>
      <c r="P22201" s="185"/>
      <c r="Q22201" s="401"/>
      <c r="R22201" s="185"/>
    </row>
    <row r="22202" spans="1:18">
      <c r="A22202" s="203"/>
      <c r="B22202" s="185"/>
      <c r="C22202" s="185"/>
      <c r="D22202" s="203"/>
      <c r="E22202" s="402"/>
      <c r="F22202" s="398"/>
      <c r="G22202" s="398"/>
      <c r="H22202" s="398"/>
      <c r="I22202" s="203"/>
      <c r="J22202" s="203"/>
      <c r="K22202" s="185"/>
      <c r="L22202" s="399"/>
      <c r="M22202" s="400"/>
      <c r="N22202" s="203"/>
      <c r="O22202" s="203"/>
      <c r="P22202" s="185"/>
      <c r="Q22202" s="401"/>
      <c r="R22202" s="185"/>
    </row>
    <row r="22203" spans="1:18">
      <c r="A22203" s="203"/>
      <c r="B22203" s="185"/>
      <c r="C22203" s="185"/>
      <c r="D22203" s="203"/>
      <c r="E22203" s="402"/>
      <c r="F22203" s="398"/>
      <c r="G22203" s="398"/>
      <c r="H22203" s="398"/>
      <c r="I22203" s="203"/>
      <c r="J22203" s="203"/>
      <c r="K22203" s="185"/>
      <c r="L22203" s="399"/>
      <c r="M22203" s="400"/>
      <c r="N22203" s="203"/>
      <c r="O22203" s="203"/>
      <c r="P22203" s="185"/>
      <c r="Q22203" s="401"/>
      <c r="R22203" s="185"/>
    </row>
    <row r="22204" spans="1:18">
      <c r="A22204" s="203"/>
      <c r="B22204" s="185"/>
      <c r="C22204" s="185"/>
      <c r="D22204" s="203"/>
      <c r="E22204" s="402"/>
      <c r="F22204" s="398"/>
      <c r="G22204" s="398"/>
      <c r="H22204" s="398"/>
      <c r="I22204" s="203"/>
      <c r="J22204" s="203"/>
      <c r="K22204" s="185"/>
      <c r="L22204" s="399"/>
      <c r="M22204" s="400"/>
      <c r="N22204" s="203"/>
      <c r="O22204" s="203"/>
      <c r="P22204" s="185"/>
      <c r="Q22204" s="401"/>
      <c r="R22204" s="185"/>
    </row>
    <row r="22205" spans="1:18">
      <c r="A22205" s="203"/>
      <c r="B22205" s="185"/>
      <c r="C22205" s="185"/>
      <c r="D22205" s="203"/>
      <c r="E22205" s="402"/>
      <c r="F22205" s="398"/>
      <c r="G22205" s="398"/>
      <c r="H22205" s="398"/>
      <c r="I22205" s="203"/>
      <c r="J22205" s="203"/>
      <c r="K22205" s="185"/>
      <c r="L22205" s="399"/>
      <c r="M22205" s="400"/>
      <c r="N22205" s="203"/>
      <c r="O22205" s="203"/>
      <c r="P22205" s="185"/>
      <c r="Q22205" s="401"/>
      <c r="R22205" s="185"/>
    </row>
    <row r="22206" spans="1:18">
      <c r="A22206" s="203"/>
      <c r="B22206" s="185"/>
      <c r="C22206" s="185"/>
      <c r="D22206" s="203"/>
      <c r="E22206" s="402"/>
      <c r="F22206" s="398"/>
      <c r="G22206" s="398"/>
      <c r="H22206" s="398"/>
      <c r="I22206" s="203"/>
      <c r="J22206" s="203"/>
      <c r="K22206" s="185"/>
      <c r="L22206" s="399"/>
      <c r="M22206" s="400"/>
      <c r="N22206" s="203"/>
      <c r="O22206" s="203"/>
      <c r="P22206" s="185"/>
      <c r="Q22206" s="401"/>
      <c r="R22206" s="185"/>
    </row>
    <row r="22207" spans="1:18">
      <c r="A22207" s="203"/>
      <c r="B22207" s="185"/>
      <c r="C22207" s="185"/>
      <c r="D22207" s="203"/>
      <c r="E22207" s="402"/>
      <c r="F22207" s="398"/>
      <c r="G22207" s="398"/>
      <c r="H22207" s="398"/>
      <c r="I22207" s="203"/>
      <c r="J22207" s="203"/>
      <c r="K22207" s="185"/>
      <c r="L22207" s="399"/>
      <c r="M22207" s="400"/>
      <c r="N22207" s="203"/>
      <c r="O22207" s="203"/>
      <c r="P22207" s="185"/>
      <c r="Q22207" s="401"/>
      <c r="R22207" s="185"/>
    </row>
    <row r="22208" spans="1:18">
      <c r="A22208" s="203"/>
      <c r="B22208" s="185"/>
      <c r="C22208" s="185"/>
      <c r="D22208" s="203"/>
      <c r="E22208" s="402"/>
      <c r="F22208" s="398"/>
      <c r="G22208" s="398"/>
      <c r="H22208" s="398"/>
      <c r="I22208" s="203"/>
      <c r="J22208" s="203"/>
      <c r="K22208" s="185"/>
      <c r="L22208" s="399"/>
      <c r="M22208" s="400"/>
      <c r="N22208" s="203"/>
      <c r="O22208" s="203"/>
      <c r="P22208" s="185"/>
      <c r="Q22208" s="401"/>
      <c r="R22208" s="185"/>
    </row>
    <row r="22209" spans="1:18">
      <c r="A22209" s="203"/>
      <c r="B22209" s="185"/>
      <c r="C22209" s="185"/>
      <c r="D22209" s="203"/>
      <c r="E22209" s="402"/>
      <c r="F22209" s="398"/>
      <c r="G22209" s="398"/>
      <c r="H22209" s="398"/>
      <c r="I22209" s="203"/>
      <c r="J22209" s="203"/>
      <c r="K22209" s="185"/>
      <c r="L22209" s="399"/>
      <c r="M22209" s="400"/>
      <c r="N22209" s="203"/>
      <c r="O22209" s="203"/>
      <c r="P22209" s="185"/>
      <c r="Q22209" s="401"/>
      <c r="R22209" s="185"/>
    </row>
    <row r="22210" spans="1:18">
      <c r="A22210" s="203"/>
      <c r="B22210" s="185"/>
      <c r="C22210" s="185"/>
      <c r="D22210" s="203"/>
      <c r="E22210" s="402"/>
      <c r="F22210" s="398"/>
      <c r="G22210" s="398"/>
      <c r="H22210" s="398"/>
      <c r="I22210" s="203"/>
      <c r="J22210" s="203"/>
      <c r="K22210" s="185"/>
      <c r="L22210" s="399"/>
      <c r="M22210" s="400"/>
      <c r="N22210" s="203"/>
      <c r="O22210" s="203"/>
      <c r="P22210" s="185"/>
      <c r="Q22210" s="401"/>
      <c r="R22210" s="185"/>
    </row>
    <row r="22211" spans="1:18">
      <c r="A22211" s="203"/>
      <c r="B22211" s="185"/>
      <c r="C22211" s="185"/>
      <c r="D22211" s="203"/>
      <c r="E22211" s="402"/>
      <c r="F22211" s="398"/>
      <c r="G22211" s="398"/>
      <c r="H22211" s="398"/>
      <c r="I22211" s="203"/>
      <c r="J22211" s="203"/>
      <c r="K22211" s="185"/>
      <c r="L22211" s="399"/>
      <c r="M22211" s="400"/>
      <c r="N22211" s="203"/>
      <c r="O22211" s="203"/>
      <c r="P22211" s="185"/>
      <c r="Q22211" s="401"/>
      <c r="R22211" s="185"/>
    </row>
    <row r="22212" spans="1:18">
      <c r="A22212" s="203"/>
      <c r="B22212" s="185"/>
      <c r="C22212" s="185"/>
      <c r="D22212" s="203"/>
      <c r="E22212" s="402"/>
      <c r="F22212" s="398"/>
      <c r="G22212" s="398"/>
      <c r="H22212" s="398"/>
      <c r="I22212" s="203"/>
      <c r="J22212" s="203"/>
      <c r="K22212" s="185"/>
      <c r="L22212" s="399"/>
      <c r="M22212" s="400"/>
      <c r="N22212" s="203"/>
      <c r="O22212" s="203"/>
      <c r="P22212" s="185"/>
      <c r="Q22212" s="401"/>
      <c r="R22212" s="185"/>
    </row>
    <row r="22213" spans="1:18">
      <c r="A22213" s="203"/>
      <c r="B22213" s="185"/>
      <c r="C22213" s="185"/>
      <c r="D22213" s="203"/>
      <c r="E22213" s="402"/>
      <c r="F22213" s="398"/>
      <c r="G22213" s="398"/>
      <c r="H22213" s="398"/>
      <c r="I22213" s="203"/>
      <c r="J22213" s="203"/>
      <c r="K22213" s="185"/>
      <c r="L22213" s="399"/>
      <c r="M22213" s="400"/>
      <c r="N22213" s="203"/>
      <c r="O22213" s="203"/>
      <c r="P22213" s="185"/>
      <c r="Q22213" s="401"/>
      <c r="R22213" s="185"/>
    </row>
    <row r="22214" spans="1:18">
      <c r="A22214" s="203"/>
      <c r="B22214" s="185"/>
      <c r="C22214" s="185"/>
      <c r="D22214" s="203"/>
      <c r="E22214" s="402"/>
      <c r="F22214" s="398"/>
      <c r="G22214" s="398"/>
      <c r="H22214" s="398"/>
      <c r="I22214" s="203"/>
      <c r="J22214" s="203"/>
      <c r="K22214" s="185"/>
      <c r="L22214" s="399"/>
      <c r="M22214" s="400"/>
      <c r="N22214" s="203"/>
      <c r="O22214" s="203"/>
      <c r="P22214" s="185"/>
      <c r="Q22214" s="401"/>
      <c r="R22214" s="185"/>
    </row>
    <row r="22215" spans="1:18">
      <c r="A22215" s="203"/>
      <c r="B22215" s="185"/>
      <c r="C22215" s="185"/>
      <c r="D22215" s="203"/>
      <c r="E22215" s="402"/>
      <c r="F22215" s="398"/>
      <c r="G22215" s="398"/>
      <c r="H22215" s="398"/>
      <c r="I22215" s="203"/>
      <c r="J22215" s="203"/>
      <c r="K22215" s="185"/>
      <c r="L22215" s="399"/>
      <c r="M22215" s="400"/>
      <c r="N22215" s="203"/>
      <c r="O22215" s="203"/>
      <c r="P22215" s="185"/>
      <c r="Q22215" s="401"/>
      <c r="R22215" s="185"/>
    </row>
    <row r="22216" spans="1:18">
      <c r="A22216" s="203"/>
      <c r="B22216" s="185"/>
      <c r="C22216" s="185"/>
      <c r="D22216" s="203"/>
      <c r="E22216" s="402"/>
      <c r="F22216" s="398"/>
      <c r="G22216" s="398"/>
      <c r="H22216" s="398"/>
      <c r="I22216" s="203"/>
      <c r="J22216" s="203"/>
      <c r="K22216" s="185"/>
      <c r="L22216" s="399"/>
      <c r="M22216" s="400"/>
      <c r="N22216" s="203"/>
      <c r="O22216" s="203"/>
      <c r="P22216" s="185"/>
      <c r="Q22216" s="401"/>
      <c r="R22216" s="185"/>
    </row>
    <row r="22217" spans="1:18">
      <c r="A22217" s="203"/>
      <c r="B22217" s="185"/>
      <c r="C22217" s="185"/>
      <c r="D22217" s="203"/>
      <c r="E22217" s="402"/>
      <c r="F22217" s="398"/>
      <c r="G22217" s="398"/>
      <c r="H22217" s="398"/>
      <c r="I22217" s="203"/>
      <c r="J22217" s="203"/>
      <c r="K22217" s="185"/>
      <c r="L22217" s="399"/>
      <c r="M22217" s="400"/>
      <c r="N22217" s="203"/>
      <c r="O22217" s="203"/>
      <c r="P22217" s="185"/>
      <c r="Q22217" s="401"/>
      <c r="R22217" s="185"/>
    </row>
    <row r="22218" spans="1:18">
      <c r="A22218" s="203"/>
      <c r="B22218" s="185"/>
      <c r="C22218" s="185"/>
      <c r="D22218" s="203"/>
      <c r="E22218" s="402"/>
      <c r="F22218" s="398"/>
      <c r="G22218" s="398"/>
      <c r="H22218" s="398"/>
      <c r="I22218" s="203"/>
      <c r="J22218" s="203"/>
      <c r="K22218" s="185"/>
      <c r="L22218" s="399"/>
      <c r="M22218" s="400"/>
      <c r="N22218" s="203"/>
      <c r="O22218" s="203"/>
      <c r="P22218" s="185"/>
      <c r="Q22218" s="401"/>
      <c r="R22218" s="185"/>
    </row>
    <row r="22219" spans="1:18">
      <c r="A22219" s="203"/>
      <c r="B22219" s="185"/>
      <c r="C22219" s="185"/>
      <c r="D22219" s="203"/>
      <c r="E22219" s="402"/>
      <c r="F22219" s="398"/>
      <c r="G22219" s="398"/>
      <c r="H22219" s="398"/>
      <c r="I22219" s="203"/>
      <c r="J22219" s="203"/>
      <c r="K22219" s="185"/>
      <c r="L22219" s="399"/>
      <c r="M22219" s="400"/>
      <c r="N22219" s="203"/>
      <c r="O22219" s="203"/>
      <c r="P22219" s="185"/>
      <c r="Q22219" s="401"/>
      <c r="R22219" s="185"/>
    </row>
    <row r="22220" spans="1:18">
      <c r="A22220" s="203"/>
      <c r="B22220" s="185"/>
      <c r="C22220" s="185"/>
      <c r="D22220" s="203"/>
      <c r="E22220" s="402"/>
      <c r="F22220" s="398"/>
      <c r="G22220" s="398"/>
      <c r="H22220" s="398"/>
      <c r="I22220" s="203"/>
      <c r="J22220" s="203"/>
      <c r="K22220" s="185"/>
      <c r="L22220" s="399"/>
      <c r="M22220" s="400"/>
      <c r="N22220" s="203"/>
      <c r="O22220" s="203"/>
      <c r="P22220" s="185"/>
      <c r="Q22220" s="401"/>
      <c r="R22220" s="185"/>
    </row>
    <row r="22221" spans="1:18">
      <c r="A22221" s="203"/>
      <c r="B22221" s="185"/>
      <c r="C22221" s="185"/>
      <c r="D22221" s="203"/>
      <c r="E22221" s="402"/>
      <c r="F22221" s="398"/>
      <c r="G22221" s="398"/>
      <c r="H22221" s="398"/>
      <c r="I22221" s="203"/>
      <c r="J22221" s="203"/>
      <c r="K22221" s="185"/>
      <c r="L22221" s="399"/>
      <c r="M22221" s="400"/>
      <c r="N22221" s="203"/>
      <c r="O22221" s="203"/>
      <c r="P22221" s="185"/>
      <c r="Q22221" s="401"/>
      <c r="R22221" s="185"/>
    </row>
    <row r="22222" spans="1:18">
      <c r="A22222" s="203"/>
      <c r="B22222" s="185"/>
      <c r="C22222" s="185"/>
      <c r="D22222" s="203"/>
      <c r="E22222" s="402"/>
      <c r="F22222" s="398"/>
      <c r="G22222" s="398"/>
      <c r="H22222" s="398"/>
      <c r="I22222" s="203"/>
      <c r="J22222" s="203"/>
      <c r="K22222" s="185"/>
      <c r="L22222" s="399"/>
      <c r="M22222" s="400"/>
      <c r="N22222" s="203"/>
      <c r="O22222" s="203"/>
      <c r="P22222" s="185"/>
      <c r="Q22222" s="401"/>
      <c r="R22222" s="185"/>
    </row>
    <row r="22223" spans="1:18">
      <c r="A22223" s="203"/>
      <c r="B22223" s="185"/>
      <c r="C22223" s="185"/>
      <c r="D22223" s="203"/>
      <c r="E22223" s="402"/>
      <c r="F22223" s="398"/>
      <c r="G22223" s="398"/>
      <c r="H22223" s="398"/>
      <c r="I22223" s="203"/>
      <c r="J22223" s="203"/>
      <c r="K22223" s="185"/>
      <c r="L22223" s="399"/>
      <c r="M22223" s="400"/>
      <c r="N22223" s="203"/>
      <c r="O22223" s="203"/>
      <c r="P22223" s="185"/>
      <c r="Q22223" s="401"/>
      <c r="R22223" s="185"/>
    </row>
    <row r="22224" spans="1:18">
      <c r="A22224" s="203"/>
      <c r="B22224" s="185"/>
      <c r="C22224" s="185"/>
      <c r="D22224" s="203"/>
      <c r="E22224" s="402"/>
      <c r="F22224" s="398"/>
      <c r="G22224" s="398"/>
      <c r="H22224" s="398"/>
      <c r="I22224" s="203"/>
      <c r="J22224" s="203"/>
      <c r="K22224" s="185"/>
      <c r="L22224" s="399"/>
      <c r="M22224" s="400"/>
      <c r="N22224" s="203"/>
      <c r="O22224" s="203"/>
      <c r="P22224" s="185"/>
      <c r="Q22224" s="401"/>
      <c r="R22224" s="185"/>
    </row>
    <row r="22225" spans="1:18">
      <c r="A22225" s="203"/>
      <c r="B22225" s="185"/>
      <c r="C22225" s="185"/>
      <c r="D22225" s="203"/>
      <c r="E22225" s="402"/>
      <c r="F22225" s="398"/>
      <c r="G22225" s="398"/>
      <c r="H22225" s="398"/>
      <c r="I22225" s="203"/>
      <c r="J22225" s="203"/>
      <c r="K22225" s="185"/>
      <c r="L22225" s="399"/>
      <c r="M22225" s="400"/>
      <c r="N22225" s="203"/>
      <c r="O22225" s="203"/>
      <c r="P22225" s="185"/>
      <c r="Q22225" s="401"/>
      <c r="R22225" s="185"/>
    </row>
    <row r="22226" spans="1:18">
      <c r="A22226" s="203"/>
      <c r="B22226" s="185"/>
      <c r="C22226" s="185"/>
      <c r="D22226" s="203"/>
      <c r="E22226" s="402"/>
      <c r="F22226" s="398"/>
      <c r="G22226" s="398"/>
      <c r="H22226" s="398"/>
      <c r="I22226" s="203"/>
      <c r="J22226" s="203"/>
      <c r="K22226" s="185"/>
      <c r="L22226" s="399"/>
      <c r="M22226" s="400"/>
      <c r="N22226" s="203"/>
      <c r="O22226" s="203"/>
      <c r="P22226" s="185"/>
      <c r="Q22226" s="401"/>
      <c r="R22226" s="185"/>
    </row>
    <row r="22227" spans="1:18">
      <c r="A22227" s="203"/>
      <c r="B22227" s="185"/>
      <c r="C22227" s="185"/>
      <c r="D22227" s="203"/>
      <c r="E22227" s="402"/>
      <c r="F22227" s="398"/>
      <c r="G22227" s="398"/>
      <c r="H22227" s="398"/>
      <c r="I22227" s="203"/>
      <c r="J22227" s="203"/>
      <c r="K22227" s="185"/>
      <c r="L22227" s="399"/>
      <c r="M22227" s="400"/>
      <c r="N22227" s="203"/>
      <c r="O22227" s="203"/>
      <c r="P22227" s="185"/>
      <c r="Q22227" s="401"/>
      <c r="R22227" s="185"/>
    </row>
    <row r="22228" spans="1:18">
      <c r="A22228" s="203"/>
      <c r="B22228" s="185"/>
      <c r="C22228" s="185"/>
      <c r="D22228" s="203"/>
      <c r="E22228" s="402"/>
      <c r="F22228" s="398"/>
      <c r="G22228" s="398"/>
      <c r="H22228" s="398"/>
      <c r="I22228" s="203"/>
      <c r="J22228" s="203"/>
      <c r="K22228" s="185"/>
      <c r="L22228" s="399"/>
      <c r="M22228" s="400"/>
      <c r="N22228" s="203"/>
      <c r="O22228" s="203"/>
      <c r="P22228" s="185"/>
      <c r="Q22228" s="401"/>
      <c r="R22228" s="185"/>
    </row>
    <row r="22229" spans="1:18">
      <c r="A22229" s="203"/>
      <c r="B22229" s="185"/>
      <c r="C22229" s="185"/>
      <c r="D22229" s="203"/>
      <c r="E22229" s="402"/>
      <c r="F22229" s="398"/>
      <c r="G22229" s="398"/>
      <c r="H22229" s="398"/>
      <c r="I22229" s="203"/>
      <c r="J22229" s="203"/>
      <c r="K22229" s="185"/>
      <c r="L22229" s="399"/>
      <c r="M22229" s="400"/>
      <c r="N22229" s="203"/>
      <c r="O22229" s="203"/>
      <c r="P22229" s="185"/>
      <c r="Q22229" s="401"/>
      <c r="R22229" s="185"/>
    </row>
    <row r="22230" spans="1:18">
      <c r="A22230" s="203"/>
      <c r="B22230" s="185"/>
      <c r="C22230" s="185"/>
      <c r="D22230" s="203"/>
      <c r="E22230" s="402"/>
      <c r="F22230" s="398"/>
      <c r="G22230" s="398"/>
      <c r="H22230" s="398"/>
      <c r="I22230" s="203"/>
      <c r="J22230" s="203"/>
      <c r="K22230" s="185"/>
      <c r="L22230" s="399"/>
      <c r="M22230" s="400"/>
      <c r="N22230" s="203"/>
      <c r="O22230" s="203"/>
      <c r="P22230" s="185"/>
      <c r="Q22230" s="401"/>
      <c r="R22230" s="185"/>
    </row>
    <row r="22231" spans="1:18">
      <c r="A22231" s="203"/>
      <c r="B22231" s="185"/>
      <c r="C22231" s="185"/>
      <c r="D22231" s="203"/>
      <c r="E22231" s="402"/>
      <c r="F22231" s="398"/>
      <c r="G22231" s="398"/>
      <c r="H22231" s="398"/>
      <c r="I22231" s="203"/>
      <c r="J22231" s="203"/>
      <c r="K22231" s="185"/>
      <c r="L22231" s="399"/>
      <c r="M22231" s="400"/>
      <c r="N22231" s="203"/>
      <c r="O22231" s="203"/>
      <c r="P22231" s="185"/>
      <c r="Q22231" s="401"/>
      <c r="R22231" s="185"/>
    </row>
    <row r="22232" spans="1:18">
      <c r="A22232" s="203"/>
      <c r="B22232" s="185"/>
      <c r="C22232" s="185"/>
      <c r="D22232" s="203"/>
      <c r="E22232" s="402"/>
      <c r="F22232" s="398"/>
      <c r="G22232" s="398"/>
      <c r="H22232" s="398"/>
      <c r="I22232" s="203"/>
      <c r="J22232" s="203"/>
      <c r="K22232" s="185"/>
      <c r="L22232" s="399"/>
      <c r="M22232" s="400"/>
      <c r="N22232" s="203"/>
      <c r="O22232" s="203"/>
      <c r="P22232" s="185"/>
      <c r="Q22232" s="401"/>
      <c r="R22232" s="185"/>
    </row>
    <row r="22233" spans="1:18">
      <c r="A22233" s="203"/>
      <c r="B22233" s="185"/>
      <c r="C22233" s="185"/>
      <c r="D22233" s="203"/>
      <c r="E22233" s="402"/>
      <c r="F22233" s="398"/>
      <c r="G22233" s="398"/>
      <c r="H22233" s="398"/>
      <c r="I22233" s="203"/>
      <c r="J22233" s="203"/>
      <c r="K22233" s="185"/>
      <c r="L22233" s="399"/>
      <c r="M22233" s="400"/>
      <c r="N22233" s="203"/>
      <c r="O22233" s="203"/>
      <c r="P22233" s="185"/>
      <c r="Q22233" s="401"/>
      <c r="R22233" s="185"/>
    </row>
    <row r="22234" spans="1:18">
      <c r="A22234" s="203"/>
      <c r="B22234" s="185"/>
      <c r="C22234" s="185"/>
      <c r="D22234" s="203"/>
      <c r="E22234" s="402"/>
      <c r="F22234" s="398"/>
      <c r="G22234" s="398"/>
      <c r="H22234" s="398"/>
      <c r="I22234" s="203"/>
      <c r="J22234" s="203"/>
      <c r="K22234" s="185"/>
      <c r="L22234" s="399"/>
      <c r="M22234" s="400"/>
      <c r="N22234" s="203"/>
      <c r="O22234" s="203"/>
      <c r="P22234" s="185"/>
      <c r="Q22234" s="401"/>
      <c r="R22234" s="185"/>
    </row>
    <row r="22235" spans="1:18">
      <c r="A22235" s="203"/>
      <c r="B22235" s="185"/>
      <c r="C22235" s="185"/>
      <c r="D22235" s="203"/>
      <c r="E22235" s="402"/>
      <c r="F22235" s="398"/>
      <c r="G22235" s="398"/>
      <c r="H22235" s="398"/>
      <c r="I22235" s="203"/>
      <c r="J22235" s="203"/>
      <c r="K22235" s="185"/>
      <c r="L22235" s="399"/>
      <c r="M22235" s="400"/>
      <c r="N22235" s="203"/>
      <c r="O22235" s="203"/>
      <c r="P22235" s="185"/>
      <c r="Q22235" s="401"/>
      <c r="R22235" s="185"/>
    </row>
    <row r="22236" spans="1:18">
      <c r="A22236" s="203"/>
      <c r="B22236" s="185"/>
      <c r="C22236" s="185"/>
      <c r="D22236" s="203"/>
      <c r="E22236" s="402"/>
      <c r="F22236" s="398"/>
      <c r="G22236" s="398"/>
      <c r="H22236" s="398"/>
      <c r="I22236" s="203"/>
      <c r="J22236" s="203"/>
      <c r="K22236" s="185"/>
      <c r="L22236" s="399"/>
      <c r="M22236" s="400"/>
      <c r="N22236" s="203"/>
      <c r="O22236" s="203"/>
      <c r="P22236" s="185"/>
      <c r="Q22236" s="401"/>
      <c r="R22236" s="185"/>
    </row>
    <row r="22237" spans="1:18">
      <c r="A22237" s="203"/>
      <c r="B22237" s="185"/>
      <c r="C22237" s="185"/>
      <c r="D22237" s="203"/>
      <c r="E22237" s="402"/>
      <c r="F22237" s="398"/>
      <c r="G22237" s="398"/>
      <c r="H22237" s="398"/>
      <c r="I22237" s="203"/>
      <c r="J22237" s="203"/>
      <c r="K22237" s="185"/>
      <c r="L22237" s="399"/>
      <c r="M22237" s="400"/>
      <c r="N22237" s="203"/>
      <c r="O22237" s="203"/>
      <c r="P22237" s="185"/>
      <c r="Q22237" s="401"/>
      <c r="R22237" s="185"/>
    </row>
    <row r="22238" spans="1:18">
      <c r="A22238" s="203"/>
      <c r="B22238" s="185"/>
      <c r="C22238" s="185"/>
      <c r="D22238" s="203"/>
      <c r="E22238" s="402"/>
      <c r="F22238" s="398"/>
      <c r="G22238" s="398"/>
      <c r="H22238" s="398"/>
      <c r="I22238" s="203"/>
      <c r="J22238" s="203"/>
      <c r="K22238" s="185"/>
      <c r="L22238" s="399"/>
      <c r="M22238" s="400"/>
      <c r="N22238" s="203"/>
      <c r="O22238" s="203"/>
      <c r="P22238" s="185"/>
      <c r="Q22238" s="401"/>
      <c r="R22238" s="185"/>
    </row>
    <row r="22239" spans="1:18">
      <c r="A22239" s="203"/>
      <c r="B22239" s="185"/>
      <c r="C22239" s="185"/>
      <c r="D22239" s="203"/>
      <c r="E22239" s="402"/>
      <c r="F22239" s="398"/>
      <c r="G22239" s="398"/>
      <c r="H22239" s="398"/>
      <c r="I22239" s="203"/>
      <c r="J22239" s="203"/>
      <c r="K22239" s="185"/>
      <c r="L22239" s="399"/>
      <c r="M22239" s="400"/>
      <c r="N22239" s="203"/>
      <c r="O22239" s="203"/>
      <c r="P22239" s="185"/>
      <c r="Q22239" s="401"/>
      <c r="R22239" s="185"/>
    </row>
    <row r="22240" spans="1:18">
      <c r="A22240" s="203"/>
      <c r="B22240" s="185"/>
      <c r="C22240" s="185"/>
      <c r="D22240" s="203"/>
      <c r="E22240" s="402"/>
      <c r="F22240" s="398"/>
      <c r="G22240" s="398"/>
      <c r="H22240" s="398"/>
      <c r="I22240" s="203"/>
      <c r="J22240" s="203"/>
      <c r="K22240" s="185"/>
      <c r="L22240" s="399"/>
      <c r="M22240" s="400"/>
      <c r="N22240" s="203"/>
      <c r="O22240" s="203"/>
      <c r="P22240" s="185"/>
      <c r="Q22240" s="401"/>
      <c r="R22240" s="185"/>
    </row>
    <row r="22241" spans="1:18">
      <c r="A22241" s="203"/>
      <c r="B22241" s="185"/>
      <c r="C22241" s="185"/>
      <c r="D22241" s="203"/>
      <c r="E22241" s="402"/>
      <c r="F22241" s="398"/>
      <c r="G22241" s="398"/>
      <c r="H22241" s="398"/>
      <c r="I22241" s="203"/>
      <c r="J22241" s="203"/>
      <c r="K22241" s="185"/>
      <c r="L22241" s="399"/>
      <c r="M22241" s="400"/>
      <c r="N22241" s="203"/>
      <c r="O22241" s="203"/>
      <c r="P22241" s="185"/>
      <c r="Q22241" s="401"/>
      <c r="R22241" s="185"/>
    </row>
    <row r="22242" spans="1:18">
      <c r="A22242" s="203"/>
      <c r="B22242" s="185"/>
      <c r="C22242" s="185"/>
      <c r="D22242" s="203"/>
      <c r="E22242" s="402"/>
      <c r="F22242" s="398"/>
      <c r="G22242" s="398"/>
      <c r="H22242" s="398"/>
      <c r="I22242" s="203"/>
      <c r="J22242" s="203"/>
      <c r="K22242" s="185"/>
      <c r="L22242" s="399"/>
      <c r="M22242" s="400"/>
      <c r="N22242" s="203"/>
      <c r="O22242" s="203"/>
      <c r="P22242" s="185"/>
      <c r="Q22242" s="401"/>
      <c r="R22242" s="185"/>
    </row>
    <row r="22243" spans="1:18">
      <c r="A22243" s="203"/>
      <c r="B22243" s="185"/>
      <c r="C22243" s="185"/>
      <c r="D22243" s="203"/>
      <c r="E22243" s="402"/>
      <c r="F22243" s="398"/>
      <c r="G22243" s="398"/>
      <c r="H22243" s="398"/>
      <c r="I22243" s="203"/>
      <c r="J22243" s="203"/>
      <c r="K22243" s="185"/>
      <c r="L22243" s="399"/>
      <c r="M22243" s="400"/>
      <c r="N22243" s="203"/>
      <c r="O22243" s="203"/>
      <c r="P22243" s="185"/>
      <c r="Q22243" s="401"/>
      <c r="R22243" s="185"/>
    </row>
    <row r="22244" spans="1:18">
      <c r="A22244" s="203"/>
      <c r="B22244" s="185"/>
      <c r="C22244" s="185"/>
      <c r="D22244" s="203"/>
      <c r="E22244" s="402"/>
      <c r="F22244" s="398"/>
      <c r="G22244" s="398"/>
      <c r="H22244" s="398"/>
      <c r="I22244" s="203"/>
      <c r="J22244" s="203"/>
      <c r="K22244" s="185"/>
      <c r="L22244" s="399"/>
      <c r="M22244" s="400"/>
      <c r="N22244" s="203"/>
      <c r="O22244" s="203"/>
      <c r="P22244" s="185"/>
      <c r="Q22244" s="401"/>
      <c r="R22244" s="185"/>
    </row>
    <row r="22245" spans="1:18">
      <c r="A22245" s="203"/>
      <c r="B22245" s="185"/>
      <c r="C22245" s="185"/>
      <c r="D22245" s="203"/>
      <c r="E22245" s="402"/>
      <c r="F22245" s="398"/>
      <c r="G22245" s="398"/>
      <c r="H22245" s="398"/>
      <c r="I22245" s="203"/>
      <c r="J22245" s="203"/>
      <c r="K22245" s="185"/>
      <c r="L22245" s="399"/>
      <c r="M22245" s="400"/>
      <c r="N22245" s="203"/>
      <c r="O22245" s="203"/>
      <c r="P22245" s="185"/>
      <c r="Q22245" s="401"/>
      <c r="R22245" s="185"/>
    </row>
    <row r="22246" spans="1:18">
      <c r="A22246" s="203"/>
      <c r="B22246" s="185"/>
      <c r="C22246" s="185"/>
      <c r="D22246" s="203"/>
      <c r="E22246" s="402"/>
      <c r="F22246" s="398"/>
      <c r="G22246" s="398"/>
      <c r="H22246" s="398"/>
      <c r="I22246" s="203"/>
      <c r="J22246" s="203"/>
      <c r="K22246" s="185"/>
      <c r="L22246" s="399"/>
      <c r="M22246" s="400"/>
      <c r="N22246" s="203"/>
      <c r="O22246" s="203"/>
      <c r="P22246" s="185"/>
      <c r="Q22246" s="401"/>
      <c r="R22246" s="185"/>
    </row>
    <row r="22247" spans="1:18">
      <c r="A22247" s="203"/>
      <c r="B22247" s="185"/>
      <c r="C22247" s="185"/>
      <c r="D22247" s="203"/>
      <c r="E22247" s="402"/>
      <c r="F22247" s="398"/>
      <c r="G22247" s="398"/>
      <c r="H22247" s="398"/>
      <c r="I22247" s="203"/>
      <c r="J22247" s="203"/>
      <c r="K22247" s="185"/>
      <c r="L22247" s="399"/>
      <c r="M22247" s="400"/>
      <c r="N22247" s="203"/>
      <c r="O22247" s="203"/>
      <c r="P22247" s="185"/>
      <c r="Q22247" s="401"/>
      <c r="R22247" s="185"/>
    </row>
    <row r="22248" spans="1:18">
      <c r="A22248" s="203"/>
      <c r="B22248" s="185"/>
      <c r="C22248" s="185"/>
      <c r="D22248" s="203"/>
      <c r="E22248" s="402"/>
      <c r="F22248" s="398"/>
      <c r="G22248" s="398"/>
      <c r="H22248" s="398"/>
      <c r="I22248" s="203"/>
      <c r="J22248" s="203"/>
      <c r="K22248" s="185"/>
      <c r="L22248" s="399"/>
      <c r="M22248" s="400"/>
      <c r="N22248" s="203"/>
      <c r="O22248" s="203"/>
      <c r="P22248" s="185"/>
      <c r="Q22248" s="401"/>
      <c r="R22248" s="185"/>
    </row>
    <row r="22249" spans="1:18">
      <c r="A22249" s="203"/>
      <c r="B22249" s="185"/>
      <c r="C22249" s="185"/>
      <c r="D22249" s="203"/>
      <c r="E22249" s="402"/>
      <c r="F22249" s="398"/>
      <c r="G22249" s="398"/>
      <c r="H22249" s="398"/>
      <c r="I22249" s="203"/>
      <c r="J22249" s="203"/>
      <c r="K22249" s="185"/>
      <c r="L22249" s="399"/>
      <c r="M22249" s="400"/>
      <c r="N22249" s="203"/>
      <c r="O22249" s="203"/>
      <c r="P22249" s="185"/>
      <c r="Q22249" s="401"/>
      <c r="R22249" s="185"/>
    </row>
    <row r="22250" spans="1:18">
      <c r="A22250" s="203"/>
      <c r="B22250" s="185"/>
      <c r="C22250" s="185"/>
      <c r="D22250" s="203"/>
      <c r="E22250" s="402"/>
      <c r="F22250" s="398"/>
      <c r="G22250" s="398"/>
      <c r="H22250" s="398"/>
      <c r="I22250" s="203"/>
      <c r="J22250" s="203"/>
      <c r="K22250" s="185"/>
      <c r="L22250" s="399"/>
      <c r="M22250" s="400"/>
      <c r="N22250" s="203"/>
      <c r="O22250" s="203"/>
      <c r="P22250" s="185"/>
      <c r="Q22250" s="401"/>
      <c r="R22250" s="185"/>
    </row>
    <row r="22251" spans="1:18">
      <c r="A22251" s="203"/>
      <c r="B22251" s="185"/>
      <c r="C22251" s="185"/>
      <c r="D22251" s="203"/>
      <c r="E22251" s="402"/>
      <c r="F22251" s="398"/>
      <c r="G22251" s="398"/>
      <c r="H22251" s="398"/>
      <c r="I22251" s="203"/>
      <c r="J22251" s="203"/>
      <c r="K22251" s="185"/>
      <c r="L22251" s="399"/>
      <c r="M22251" s="400"/>
      <c r="N22251" s="203"/>
      <c r="O22251" s="203"/>
      <c r="P22251" s="185"/>
      <c r="Q22251" s="401"/>
      <c r="R22251" s="185"/>
    </row>
    <row r="22252" spans="1:18">
      <c r="A22252" s="203"/>
      <c r="B22252" s="185"/>
      <c r="C22252" s="185"/>
      <c r="D22252" s="203"/>
      <c r="E22252" s="402"/>
      <c r="F22252" s="398"/>
      <c r="G22252" s="398"/>
      <c r="H22252" s="398"/>
      <c r="I22252" s="203"/>
      <c r="J22252" s="203"/>
      <c r="K22252" s="185"/>
      <c r="L22252" s="399"/>
      <c r="M22252" s="400"/>
      <c r="N22252" s="203"/>
      <c r="O22252" s="203"/>
      <c r="P22252" s="185"/>
      <c r="Q22252" s="401"/>
      <c r="R22252" s="185"/>
    </row>
    <row r="22253" spans="1:18">
      <c r="A22253" s="203"/>
      <c r="B22253" s="185"/>
      <c r="C22253" s="185"/>
      <c r="D22253" s="203"/>
      <c r="E22253" s="402"/>
      <c r="F22253" s="398"/>
      <c r="G22253" s="398"/>
      <c r="H22253" s="398"/>
      <c r="I22253" s="203"/>
      <c r="J22253" s="203"/>
      <c r="K22253" s="185"/>
      <c r="L22253" s="399"/>
      <c r="M22253" s="400"/>
      <c r="N22253" s="203"/>
      <c r="O22253" s="203"/>
      <c r="P22253" s="185"/>
      <c r="Q22253" s="401"/>
      <c r="R22253" s="185"/>
    </row>
    <row r="22254" spans="1:18">
      <c r="A22254" s="203"/>
      <c r="B22254" s="185"/>
      <c r="C22254" s="185"/>
      <c r="D22254" s="203"/>
      <c r="E22254" s="402"/>
      <c r="F22254" s="398"/>
      <c r="G22254" s="398"/>
      <c r="H22254" s="398"/>
      <c r="I22254" s="203"/>
      <c r="J22254" s="203"/>
      <c r="K22254" s="185"/>
      <c r="L22254" s="399"/>
      <c r="M22254" s="400"/>
      <c r="N22254" s="203"/>
      <c r="O22254" s="203"/>
      <c r="P22254" s="185"/>
      <c r="Q22254" s="401"/>
      <c r="R22254" s="185"/>
    </row>
    <row r="22255" spans="1:18">
      <c r="A22255" s="203"/>
      <c r="B22255" s="185"/>
      <c r="C22255" s="185"/>
      <c r="D22255" s="203"/>
      <c r="E22255" s="402"/>
      <c r="F22255" s="398"/>
      <c r="G22255" s="398"/>
      <c r="H22255" s="398"/>
      <c r="I22255" s="203"/>
      <c r="J22255" s="203"/>
      <c r="K22255" s="185"/>
      <c r="L22255" s="399"/>
      <c r="M22255" s="400"/>
      <c r="N22255" s="203"/>
      <c r="O22255" s="203"/>
      <c r="P22255" s="185"/>
      <c r="Q22255" s="401"/>
      <c r="R22255" s="185"/>
    </row>
    <row r="22256" spans="1:18">
      <c r="A22256" s="203"/>
      <c r="B22256" s="185"/>
      <c r="C22256" s="185"/>
      <c r="D22256" s="203"/>
      <c r="E22256" s="402"/>
      <c r="F22256" s="398"/>
      <c r="G22256" s="398"/>
      <c r="H22256" s="398"/>
      <c r="I22256" s="203"/>
      <c r="J22256" s="203"/>
      <c r="K22256" s="185"/>
      <c r="L22256" s="399"/>
      <c r="M22256" s="400"/>
      <c r="N22256" s="203"/>
      <c r="O22256" s="203"/>
      <c r="P22256" s="185"/>
      <c r="Q22256" s="401"/>
      <c r="R22256" s="185"/>
    </row>
    <row r="22257" spans="1:18">
      <c r="A22257" s="203"/>
      <c r="B22257" s="185"/>
      <c r="C22257" s="185"/>
      <c r="D22257" s="203"/>
      <c r="E22257" s="402"/>
      <c r="F22257" s="398"/>
      <c r="G22257" s="398"/>
      <c r="H22257" s="398"/>
      <c r="I22257" s="203"/>
      <c r="J22257" s="203"/>
      <c r="K22257" s="185"/>
      <c r="L22257" s="399"/>
      <c r="M22257" s="400"/>
      <c r="N22257" s="203"/>
      <c r="O22257" s="203"/>
      <c r="P22257" s="185"/>
      <c r="Q22257" s="401"/>
      <c r="R22257" s="185"/>
    </row>
    <row r="22258" spans="1:18">
      <c r="A22258" s="203"/>
      <c r="B22258" s="185"/>
      <c r="C22258" s="185"/>
      <c r="D22258" s="203"/>
      <c r="E22258" s="402"/>
      <c r="F22258" s="398"/>
      <c r="G22258" s="398"/>
      <c r="H22258" s="398"/>
      <c r="I22258" s="203"/>
      <c r="J22258" s="203"/>
      <c r="K22258" s="185"/>
      <c r="L22258" s="399"/>
      <c r="M22258" s="400"/>
      <c r="N22258" s="203"/>
      <c r="O22258" s="203"/>
      <c r="P22258" s="185"/>
      <c r="Q22258" s="401"/>
      <c r="R22258" s="185"/>
    </row>
    <row r="22259" spans="1:18">
      <c r="A22259" s="203"/>
      <c r="B22259" s="185"/>
      <c r="C22259" s="185"/>
      <c r="D22259" s="203"/>
      <c r="E22259" s="402"/>
      <c r="F22259" s="398"/>
      <c r="G22259" s="398"/>
      <c r="H22259" s="398"/>
      <c r="I22259" s="203"/>
      <c r="J22259" s="203"/>
      <c r="K22259" s="185"/>
      <c r="L22259" s="399"/>
      <c r="M22259" s="400"/>
      <c r="N22259" s="203"/>
      <c r="O22259" s="203"/>
      <c r="P22259" s="185"/>
      <c r="Q22259" s="401"/>
      <c r="R22259" s="185"/>
    </row>
    <row r="22260" spans="1:18">
      <c r="A22260" s="203"/>
      <c r="B22260" s="185"/>
      <c r="C22260" s="185"/>
      <c r="D22260" s="203"/>
      <c r="E22260" s="402"/>
      <c r="F22260" s="398"/>
      <c r="G22260" s="398"/>
      <c r="H22260" s="398"/>
      <c r="I22260" s="203"/>
      <c r="J22260" s="203"/>
      <c r="K22260" s="185"/>
      <c r="L22260" s="399"/>
      <c r="M22260" s="400"/>
      <c r="N22260" s="203"/>
      <c r="O22260" s="203"/>
      <c r="P22260" s="185"/>
      <c r="Q22260" s="401"/>
      <c r="R22260" s="185"/>
    </row>
    <row r="22261" spans="1:18">
      <c r="A22261" s="203"/>
      <c r="B22261" s="185"/>
      <c r="C22261" s="185"/>
      <c r="D22261" s="203"/>
      <c r="E22261" s="402"/>
      <c r="F22261" s="398"/>
      <c r="G22261" s="398"/>
      <c r="H22261" s="398"/>
      <c r="I22261" s="203"/>
      <c r="J22261" s="203"/>
      <c r="K22261" s="185"/>
      <c r="L22261" s="399"/>
      <c r="M22261" s="400"/>
      <c r="N22261" s="203"/>
      <c r="O22261" s="203"/>
      <c r="P22261" s="185"/>
      <c r="Q22261" s="401"/>
      <c r="R22261" s="185"/>
    </row>
    <row r="22262" spans="1:18">
      <c r="A22262" s="203"/>
      <c r="B22262" s="185"/>
      <c r="C22262" s="185"/>
      <c r="D22262" s="203"/>
      <c r="E22262" s="402"/>
      <c r="F22262" s="398"/>
      <c r="G22262" s="398"/>
      <c r="H22262" s="398"/>
      <c r="I22262" s="203"/>
      <c r="J22262" s="203"/>
      <c r="K22262" s="185"/>
      <c r="L22262" s="399"/>
      <c r="M22262" s="400"/>
      <c r="N22262" s="203"/>
      <c r="O22262" s="203"/>
      <c r="P22262" s="185"/>
      <c r="Q22262" s="401"/>
      <c r="R22262" s="185"/>
    </row>
    <row r="22263" spans="1:18">
      <c r="A22263" s="203"/>
      <c r="B22263" s="185"/>
      <c r="C22263" s="185"/>
      <c r="D22263" s="203"/>
      <c r="E22263" s="402"/>
      <c r="F22263" s="398"/>
      <c r="G22263" s="398"/>
      <c r="H22263" s="398"/>
      <c r="I22263" s="203"/>
      <c r="J22263" s="203"/>
      <c r="K22263" s="185"/>
      <c r="L22263" s="399"/>
      <c r="M22263" s="400"/>
      <c r="N22263" s="203"/>
      <c r="O22263" s="203"/>
      <c r="P22263" s="185"/>
      <c r="Q22263" s="401"/>
      <c r="R22263" s="185"/>
    </row>
    <row r="22264" spans="1:18">
      <c r="A22264" s="203"/>
      <c r="B22264" s="185"/>
      <c r="C22264" s="185"/>
      <c r="D22264" s="203"/>
      <c r="E22264" s="402"/>
      <c r="F22264" s="398"/>
      <c r="G22264" s="398"/>
      <c r="H22264" s="398"/>
      <c r="I22264" s="203"/>
      <c r="J22264" s="203"/>
      <c r="K22264" s="185"/>
      <c r="L22264" s="399"/>
      <c r="M22264" s="400"/>
      <c r="N22264" s="203"/>
      <c r="O22264" s="203"/>
      <c r="P22264" s="185"/>
      <c r="Q22264" s="401"/>
      <c r="R22264" s="185"/>
    </row>
    <row r="22265" spans="1:18">
      <c r="A22265" s="203"/>
      <c r="B22265" s="185"/>
      <c r="C22265" s="185"/>
      <c r="D22265" s="203"/>
      <c r="E22265" s="402"/>
      <c r="F22265" s="398"/>
      <c r="G22265" s="398"/>
      <c r="H22265" s="398"/>
      <c r="I22265" s="203"/>
      <c r="J22265" s="203"/>
      <c r="K22265" s="185"/>
      <c r="L22265" s="399"/>
      <c r="M22265" s="400"/>
      <c r="N22265" s="203"/>
      <c r="O22265" s="203"/>
      <c r="P22265" s="185"/>
      <c r="Q22265" s="401"/>
      <c r="R22265" s="185"/>
    </row>
    <row r="22266" spans="1:18">
      <c r="A22266" s="203"/>
      <c r="B22266" s="185"/>
      <c r="C22266" s="185"/>
      <c r="D22266" s="203"/>
      <c r="E22266" s="402"/>
      <c r="F22266" s="398"/>
      <c r="G22266" s="398"/>
      <c r="H22266" s="398"/>
      <c r="I22266" s="203"/>
      <c r="J22266" s="203"/>
      <c r="K22266" s="185"/>
      <c r="L22266" s="399"/>
      <c r="M22266" s="400"/>
      <c r="N22266" s="203"/>
      <c r="O22266" s="203"/>
      <c r="P22266" s="185"/>
      <c r="Q22266" s="401"/>
      <c r="R22266" s="185"/>
    </row>
    <row r="22267" spans="1:18">
      <c r="A22267" s="203"/>
      <c r="B22267" s="185"/>
      <c r="C22267" s="185"/>
      <c r="D22267" s="203"/>
      <c r="E22267" s="402"/>
      <c r="F22267" s="398"/>
      <c r="G22267" s="398"/>
      <c r="H22267" s="398"/>
      <c r="I22267" s="203"/>
      <c r="J22267" s="203"/>
      <c r="K22267" s="185"/>
      <c r="L22267" s="399"/>
      <c r="M22267" s="400"/>
      <c r="N22267" s="203"/>
      <c r="O22267" s="203"/>
      <c r="P22267" s="185"/>
      <c r="Q22267" s="401"/>
      <c r="R22267" s="185"/>
    </row>
    <row r="22268" spans="1:18">
      <c r="A22268" s="203"/>
      <c r="B22268" s="185"/>
      <c r="C22268" s="185"/>
      <c r="D22268" s="203"/>
      <c r="E22268" s="402"/>
      <c r="F22268" s="398"/>
      <c r="G22268" s="398"/>
      <c r="H22268" s="398"/>
      <c r="I22268" s="203"/>
      <c r="J22268" s="203"/>
      <c r="K22268" s="185"/>
      <c r="L22268" s="399"/>
      <c r="M22268" s="400"/>
      <c r="N22268" s="203"/>
      <c r="O22268" s="203"/>
      <c r="P22268" s="185"/>
      <c r="Q22268" s="401"/>
      <c r="R22268" s="185"/>
    </row>
    <row r="22269" spans="1:18">
      <c r="A22269" s="203"/>
      <c r="B22269" s="185"/>
      <c r="C22269" s="185"/>
      <c r="D22269" s="203"/>
      <c r="E22269" s="402"/>
      <c r="F22269" s="398"/>
      <c r="G22269" s="398"/>
      <c r="H22269" s="398"/>
      <c r="I22269" s="203"/>
      <c r="J22269" s="203"/>
      <c r="K22269" s="185"/>
      <c r="L22269" s="399"/>
      <c r="M22269" s="400"/>
      <c r="N22269" s="203"/>
      <c r="O22269" s="203"/>
      <c r="P22269" s="185"/>
      <c r="Q22269" s="401"/>
      <c r="R22269" s="185"/>
    </row>
    <row r="22270" spans="1:18">
      <c r="A22270" s="203"/>
      <c r="B22270" s="185"/>
      <c r="C22270" s="185"/>
      <c r="D22270" s="203"/>
      <c r="E22270" s="402"/>
      <c r="F22270" s="398"/>
      <c r="G22270" s="398"/>
      <c r="H22270" s="398"/>
      <c r="I22270" s="203"/>
      <c r="J22270" s="203"/>
      <c r="K22270" s="185"/>
      <c r="L22270" s="399"/>
      <c r="M22270" s="400"/>
      <c r="N22270" s="203"/>
      <c r="O22270" s="203"/>
      <c r="P22270" s="185"/>
      <c r="Q22270" s="401"/>
      <c r="R22270" s="185"/>
    </row>
    <row r="22271" spans="1:18">
      <c r="A22271" s="203"/>
      <c r="B22271" s="185"/>
      <c r="C22271" s="185"/>
      <c r="D22271" s="203"/>
      <c r="E22271" s="402"/>
      <c r="F22271" s="398"/>
      <c r="G22271" s="398"/>
      <c r="H22271" s="398"/>
      <c r="I22271" s="203"/>
      <c r="J22271" s="203"/>
      <c r="K22271" s="185"/>
      <c r="L22271" s="399"/>
      <c r="M22271" s="400"/>
      <c r="N22271" s="203"/>
      <c r="O22271" s="203"/>
      <c r="P22271" s="185"/>
      <c r="Q22271" s="401"/>
      <c r="R22271" s="185"/>
    </row>
    <row r="22272" spans="1:18">
      <c r="A22272" s="203"/>
      <c r="B22272" s="185"/>
      <c r="C22272" s="185"/>
      <c r="D22272" s="203"/>
      <c r="E22272" s="402"/>
      <c r="F22272" s="398"/>
      <c r="G22272" s="398"/>
      <c r="H22272" s="398"/>
      <c r="I22272" s="203"/>
      <c r="J22272" s="203"/>
      <c r="K22272" s="185"/>
      <c r="L22272" s="399"/>
      <c r="M22272" s="400"/>
      <c r="N22272" s="203"/>
      <c r="O22272" s="203"/>
      <c r="P22272" s="185"/>
      <c r="Q22272" s="401"/>
      <c r="R22272" s="185"/>
    </row>
    <row r="22273" spans="1:18">
      <c r="A22273" s="203"/>
      <c r="B22273" s="185"/>
      <c r="C22273" s="185"/>
      <c r="D22273" s="203"/>
      <c r="E22273" s="402"/>
      <c r="F22273" s="398"/>
      <c r="G22273" s="398"/>
      <c r="H22273" s="398"/>
      <c r="I22273" s="203"/>
      <c r="J22273" s="203"/>
      <c r="K22273" s="185"/>
      <c r="L22273" s="399"/>
      <c r="M22273" s="400"/>
      <c r="N22273" s="203"/>
      <c r="O22273" s="203"/>
      <c r="P22273" s="185"/>
      <c r="Q22273" s="401"/>
      <c r="R22273" s="185"/>
    </row>
    <row r="22274" spans="1:18">
      <c r="A22274" s="203"/>
      <c r="B22274" s="185"/>
      <c r="C22274" s="185"/>
      <c r="D22274" s="203"/>
      <c r="E22274" s="402"/>
      <c r="F22274" s="398"/>
      <c r="G22274" s="398"/>
      <c r="H22274" s="398"/>
      <c r="I22274" s="203"/>
      <c r="J22274" s="203"/>
      <c r="K22274" s="185"/>
      <c r="L22274" s="399"/>
      <c r="M22274" s="400"/>
      <c r="N22274" s="203"/>
      <c r="O22274" s="203"/>
      <c r="P22274" s="185"/>
      <c r="Q22274" s="401"/>
      <c r="R22274" s="185"/>
    </row>
    <row r="22275" spans="1:18">
      <c r="A22275" s="203"/>
      <c r="B22275" s="185"/>
      <c r="C22275" s="185"/>
      <c r="D22275" s="203"/>
      <c r="E22275" s="402"/>
      <c r="F22275" s="398"/>
      <c r="G22275" s="398"/>
      <c r="H22275" s="398"/>
      <c r="I22275" s="203"/>
      <c r="J22275" s="203"/>
      <c r="K22275" s="185"/>
      <c r="L22275" s="399"/>
      <c r="M22275" s="400"/>
      <c r="N22275" s="203"/>
      <c r="O22275" s="203"/>
      <c r="P22275" s="185"/>
      <c r="Q22275" s="401"/>
      <c r="R22275" s="185"/>
    </row>
    <row r="22276" spans="1:18">
      <c r="A22276" s="203"/>
      <c r="B22276" s="185"/>
      <c r="C22276" s="185"/>
      <c r="D22276" s="203"/>
      <c r="E22276" s="402"/>
      <c r="F22276" s="398"/>
      <c r="G22276" s="398"/>
      <c r="H22276" s="398"/>
      <c r="I22276" s="203"/>
      <c r="J22276" s="203"/>
      <c r="K22276" s="185"/>
      <c r="L22276" s="399"/>
      <c r="M22276" s="400"/>
      <c r="N22276" s="203"/>
      <c r="O22276" s="203"/>
      <c r="P22276" s="185"/>
      <c r="Q22276" s="401"/>
      <c r="R22276" s="185"/>
    </row>
    <row r="22277" spans="1:18">
      <c r="A22277" s="203"/>
      <c r="B22277" s="185"/>
      <c r="C22277" s="185"/>
      <c r="D22277" s="203"/>
      <c r="E22277" s="402"/>
      <c r="F22277" s="398"/>
      <c r="G22277" s="398"/>
      <c r="H22277" s="398"/>
      <c r="I22277" s="203"/>
      <c r="J22277" s="203"/>
      <c r="K22277" s="185"/>
      <c r="L22277" s="399"/>
      <c r="M22277" s="400"/>
      <c r="N22277" s="203"/>
      <c r="O22277" s="203"/>
      <c r="P22277" s="185"/>
      <c r="Q22277" s="401"/>
      <c r="R22277" s="185"/>
    </row>
    <row r="22278" spans="1:18">
      <c r="A22278" s="203"/>
      <c r="B22278" s="185"/>
      <c r="C22278" s="185"/>
      <c r="D22278" s="203"/>
      <c r="E22278" s="402"/>
      <c r="F22278" s="398"/>
      <c r="G22278" s="398"/>
      <c r="H22278" s="398"/>
      <c r="I22278" s="203"/>
      <c r="J22278" s="203"/>
      <c r="K22278" s="185"/>
      <c r="L22278" s="399"/>
      <c r="M22278" s="400"/>
      <c r="N22278" s="203"/>
      <c r="O22278" s="203"/>
      <c r="P22278" s="185"/>
      <c r="Q22278" s="401"/>
      <c r="R22278" s="185"/>
    </row>
    <row r="22279" spans="1:18">
      <c r="A22279" s="203"/>
      <c r="B22279" s="185"/>
      <c r="C22279" s="185"/>
      <c r="D22279" s="203"/>
      <c r="E22279" s="402"/>
      <c r="F22279" s="398"/>
      <c r="G22279" s="398"/>
      <c r="H22279" s="398"/>
      <c r="I22279" s="203"/>
      <c r="J22279" s="203"/>
      <c r="K22279" s="185"/>
      <c r="L22279" s="399"/>
      <c r="M22279" s="400"/>
      <c r="N22279" s="203"/>
      <c r="O22279" s="203"/>
      <c r="P22279" s="185"/>
      <c r="Q22279" s="401"/>
      <c r="R22279" s="185"/>
    </row>
    <row r="22280" spans="1:18">
      <c r="A22280" s="203"/>
      <c r="B22280" s="185"/>
      <c r="C22280" s="185"/>
      <c r="D22280" s="203"/>
      <c r="E22280" s="402"/>
      <c r="F22280" s="398"/>
      <c r="G22280" s="398"/>
      <c r="H22280" s="398"/>
      <c r="I22280" s="203"/>
      <c r="J22280" s="203"/>
      <c r="K22280" s="185"/>
      <c r="L22280" s="399"/>
      <c r="M22280" s="400"/>
      <c r="N22280" s="203"/>
      <c r="O22280" s="203"/>
      <c r="P22280" s="185"/>
      <c r="Q22280" s="401"/>
      <c r="R22280" s="185"/>
    </row>
    <row r="22281" spans="1:18">
      <c r="A22281" s="203"/>
      <c r="B22281" s="185"/>
      <c r="C22281" s="185"/>
      <c r="D22281" s="203"/>
      <c r="E22281" s="402"/>
      <c r="F22281" s="398"/>
      <c r="G22281" s="398"/>
      <c r="H22281" s="398"/>
      <c r="I22281" s="203"/>
      <c r="J22281" s="203"/>
      <c r="K22281" s="185"/>
      <c r="L22281" s="399"/>
      <c r="M22281" s="400"/>
      <c r="N22281" s="203"/>
      <c r="O22281" s="203"/>
      <c r="P22281" s="185"/>
      <c r="Q22281" s="401"/>
      <c r="R22281" s="185"/>
    </row>
    <row r="22282" spans="1:18">
      <c r="A22282" s="203"/>
      <c r="B22282" s="185"/>
      <c r="C22282" s="185"/>
      <c r="D22282" s="203"/>
      <c r="E22282" s="402"/>
      <c r="F22282" s="398"/>
      <c r="G22282" s="398"/>
      <c r="H22282" s="398"/>
      <c r="I22282" s="203"/>
      <c r="J22282" s="203"/>
      <c r="K22282" s="185"/>
      <c r="L22282" s="399"/>
      <c r="M22282" s="400"/>
      <c r="N22282" s="203"/>
      <c r="O22282" s="203"/>
      <c r="P22282" s="185"/>
      <c r="Q22282" s="401"/>
      <c r="R22282" s="185"/>
    </row>
    <row r="22283" spans="1:18">
      <c r="A22283" s="203"/>
      <c r="B22283" s="185"/>
      <c r="C22283" s="185"/>
      <c r="D22283" s="203"/>
      <c r="E22283" s="402"/>
      <c r="F22283" s="398"/>
      <c r="G22283" s="398"/>
      <c r="H22283" s="398"/>
      <c r="I22283" s="203"/>
      <c r="J22283" s="203"/>
      <c r="K22283" s="185"/>
      <c r="L22283" s="399"/>
      <c r="M22283" s="400"/>
      <c r="N22283" s="203"/>
      <c r="O22283" s="203"/>
      <c r="P22283" s="185"/>
      <c r="Q22283" s="401"/>
      <c r="R22283" s="185"/>
    </row>
    <row r="22284" spans="1:18">
      <c r="A22284" s="203"/>
      <c r="B22284" s="185"/>
      <c r="C22284" s="185"/>
      <c r="D22284" s="203"/>
      <c r="E22284" s="402"/>
      <c r="F22284" s="398"/>
      <c r="G22284" s="398"/>
      <c r="H22284" s="398"/>
      <c r="I22284" s="203"/>
      <c r="J22284" s="203"/>
      <c r="K22284" s="185"/>
      <c r="L22284" s="399"/>
      <c r="M22284" s="400"/>
      <c r="N22284" s="203"/>
      <c r="O22284" s="203"/>
      <c r="P22284" s="185"/>
      <c r="Q22284" s="401"/>
      <c r="R22284" s="185"/>
    </row>
    <row r="22285" spans="1:18">
      <c r="A22285" s="203"/>
      <c r="B22285" s="185"/>
      <c r="C22285" s="185"/>
      <c r="D22285" s="203"/>
      <c r="E22285" s="402"/>
      <c r="F22285" s="398"/>
      <c r="G22285" s="398"/>
      <c r="H22285" s="398"/>
      <c r="I22285" s="203"/>
      <c r="J22285" s="203"/>
      <c r="K22285" s="185"/>
      <c r="L22285" s="399"/>
      <c r="M22285" s="400"/>
      <c r="N22285" s="203"/>
      <c r="O22285" s="203"/>
      <c r="P22285" s="185"/>
      <c r="Q22285" s="401"/>
      <c r="R22285" s="185"/>
    </row>
    <row r="22286" spans="1:18">
      <c r="A22286" s="203"/>
      <c r="B22286" s="185"/>
      <c r="C22286" s="185"/>
      <c r="D22286" s="203"/>
      <c r="E22286" s="402"/>
      <c r="F22286" s="398"/>
      <c r="G22286" s="398"/>
      <c r="H22286" s="398"/>
      <c r="I22286" s="203"/>
      <c r="J22286" s="203"/>
      <c r="K22286" s="185"/>
      <c r="L22286" s="399"/>
      <c r="M22286" s="400"/>
      <c r="N22286" s="203"/>
      <c r="O22286" s="203"/>
      <c r="P22286" s="185"/>
      <c r="Q22286" s="401"/>
      <c r="R22286" s="185"/>
    </row>
    <row r="22287" spans="1:18">
      <c r="A22287" s="203"/>
      <c r="B22287" s="185"/>
      <c r="C22287" s="185"/>
      <c r="D22287" s="203"/>
      <c r="E22287" s="402"/>
      <c r="F22287" s="398"/>
      <c r="G22287" s="398"/>
      <c r="H22287" s="398"/>
      <c r="I22287" s="203"/>
      <c r="J22287" s="203"/>
      <c r="K22287" s="185"/>
      <c r="L22287" s="399"/>
      <c r="M22287" s="400"/>
      <c r="N22287" s="203"/>
      <c r="O22287" s="203"/>
      <c r="P22287" s="185"/>
      <c r="Q22287" s="401"/>
      <c r="R22287" s="185"/>
    </row>
    <row r="22288" spans="1:18">
      <c r="A22288" s="203"/>
      <c r="B22288" s="185"/>
      <c r="C22288" s="185"/>
      <c r="D22288" s="203"/>
      <c r="E22288" s="402"/>
      <c r="F22288" s="398"/>
      <c r="G22288" s="398"/>
      <c r="H22288" s="398"/>
      <c r="I22288" s="203"/>
      <c r="J22288" s="203"/>
      <c r="K22288" s="185"/>
      <c r="L22288" s="399"/>
      <c r="M22288" s="400"/>
      <c r="N22288" s="203"/>
      <c r="O22288" s="203"/>
      <c r="P22288" s="185"/>
      <c r="Q22288" s="401"/>
      <c r="R22288" s="185"/>
    </row>
    <row r="22289" spans="1:18">
      <c r="A22289" s="203"/>
      <c r="B22289" s="185"/>
      <c r="C22289" s="185"/>
      <c r="D22289" s="203"/>
      <c r="E22289" s="402"/>
      <c r="F22289" s="398"/>
      <c r="G22289" s="398"/>
      <c r="H22289" s="398"/>
      <c r="I22289" s="203"/>
      <c r="J22289" s="203"/>
      <c r="K22289" s="185"/>
      <c r="L22289" s="399"/>
      <c r="M22289" s="400"/>
      <c r="N22289" s="203"/>
      <c r="O22289" s="203"/>
      <c r="P22289" s="185"/>
      <c r="Q22289" s="401"/>
      <c r="R22289" s="185"/>
    </row>
    <row r="22290" spans="1:18">
      <c r="A22290" s="203"/>
      <c r="B22290" s="185"/>
      <c r="C22290" s="185"/>
      <c r="D22290" s="203"/>
      <c r="E22290" s="402"/>
      <c r="F22290" s="398"/>
      <c r="G22290" s="398"/>
      <c r="H22290" s="398"/>
      <c r="I22290" s="203"/>
      <c r="J22290" s="203"/>
      <c r="K22290" s="185"/>
      <c r="L22290" s="399"/>
      <c r="M22290" s="400"/>
      <c r="N22290" s="203"/>
      <c r="O22290" s="203"/>
      <c r="P22290" s="185"/>
      <c r="Q22290" s="401"/>
      <c r="R22290" s="185"/>
    </row>
    <row r="22291" spans="1:18">
      <c r="A22291" s="203"/>
      <c r="B22291" s="185"/>
      <c r="C22291" s="185"/>
      <c r="D22291" s="203"/>
      <c r="E22291" s="402"/>
      <c r="F22291" s="398"/>
      <c r="G22291" s="398"/>
      <c r="H22291" s="398"/>
      <c r="I22291" s="203"/>
      <c r="J22291" s="203"/>
      <c r="K22291" s="185"/>
      <c r="L22291" s="399"/>
      <c r="M22291" s="400"/>
      <c r="N22291" s="203"/>
      <c r="O22291" s="203"/>
      <c r="P22291" s="185"/>
      <c r="Q22291" s="401"/>
      <c r="R22291" s="185"/>
    </row>
    <row r="22292" spans="1:18">
      <c r="A22292" s="203"/>
      <c r="B22292" s="185"/>
      <c r="C22292" s="185"/>
      <c r="D22292" s="203"/>
      <c r="E22292" s="402"/>
      <c r="F22292" s="398"/>
      <c r="G22292" s="398"/>
      <c r="H22292" s="398"/>
      <c r="I22292" s="203"/>
      <c r="J22292" s="203"/>
      <c r="K22292" s="185"/>
      <c r="L22292" s="399"/>
      <c r="M22292" s="400"/>
      <c r="N22292" s="203"/>
      <c r="O22292" s="203"/>
      <c r="P22292" s="185"/>
      <c r="Q22292" s="401"/>
      <c r="R22292" s="185"/>
    </row>
    <row r="22293" spans="1:18">
      <c r="A22293" s="203"/>
      <c r="B22293" s="185"/>
      <c r="C22293" s="185"/>
      <c r="D22293" s="203"/>
      <c r="E22293" s="402"/>
      <c r="F22293" s="398"/>
      <c r="G22293" s="398"/>
      <c r="H22293" s="398"/>
      <c r="I22293" s="203"/>
      <c r="J22293" s="203"/>
      <c r="K22293" s="185"/>
      <c r="L22293" s="399"/>
      <c r="M22293" s="400"/>
      <c r="N22293" s="203"/>
      <c r="O22293" s="203"/>
      <c r="P22293" s="185"/>
      <c r="Q22293" s="401"/>
      <c r="R22293" s="185"/>
    </row>
    <row r="22294" spans="1:18">
      <c r="A22294" s="203"/>
      <c r="B22294" s="185"/>
      <c r="C22294" s="185"/>
      <c r="D22294" s="203"/>
      <c r="E22294" s="402"/>
      <c r="F22294" s="398"/>
      <c r="G22294" s="398"/>
      <c r="H22294" s="398"/>
      <c r="I22294" s="203"/>
      <c r="J22294" s="203"/>
      <c r="K22294" s="185"/>
      <c r="L22294" s="399"/>
      <c r="M22294" s="400"/>
      <c r="N22294" s="203"/>
      <c r="O22294" s="203"/>
      <c r="P22294" s="185"/>
      <c r="Q22294" s="401"/>
      <c r="R22294" s="185"/>
    </row>
    <row r="22295" spans="1:18">
      <c r="A22295" s="203"/>
      <c r="B22295" s="185"/>
      <c r="C22295" s="185"/>
      <c r="D22295" s="203"/>
      <c r="E22295" s="402"/>
      <c r="F22295" s="398"/>
      <c r="G22295" s="398"/>
      <c r="H22295" s="398"/>
      <c r="I22295" s="203"/>
      <c r="J22295" s="203"/>
      <c r="K22295" s="185"/>
      <c r="L22295" s="399"/>
      <c r="M22295" s="400"/>
      <c r="N22295" s="203"/>
      <c r="O22295" s="203"/>
      <c r="P22295" s="185"/>
      <c r="Q22295" s="401"/>
      <c r="R22295" s="185"/>
    </row>
    <row r="22296" spans="1:18">
      <c r="A22296" s="203"/>
      <c r="B22296" s="185"/>
      <c r="C22296" s="185"/>
      <c r="D22296" s="203"/>
      <c r="E22296" s="402"/>
      <c r="F22296" s="398"/>
      <c r="G22296" s="398"/>
      <c r="H22296" s="398"/>
      <c r="I22296" s="203"/>
      <c r="J22296" s="203"/>
      <c r="K22296" s="185"/>
      <c r="L22296" s="399"/>
      <c r="M22296" s="400"/>
      <c r="N22296" s="203"/>
      <c r="O22296" s="203"/>
      <c r="P22296" s="185"/>
      <c r="Q22296" s="401"/>
      <c r="R22296" s="185"/>
    </row>
    <row r="22297" spans="1:18">
      <c r="A22297" s="203"/>
      <c r="B22297" s="185"/>
      <c r="C22297" s="185"/>
      <c r="D22297" s="203"/>
      <c r="E22297" s="402"/>
      <c r="F22297" s="398"/>
      <c r="G22297" s="398"/>
      <c r="H22297" s="398"/>
      <c r="I22297" s="203"/>
      <c r="J22297" s="203"/>
      <c r="K22297" s="185"/>
      <c r="L22297" s="399"/>
      <c r="M22297" s="400"/>
      <c r="N22297" s="203"/>
      <c r="O22297" s="203"/>
      <c r="P22297" s="185"/>
      <c r="Q22297" s="401"/>
      <c r="R22297" s="185"/>
    </row>
    <row r="22298" spans="1:18">
      <c r="A22298" s="203"/>
      <c r="B22298" s="185"/>
      <c r="C22298" s="185"/>
      <c r="D22298" s="203"/>
      <c r="E22298" s="402"/>
      <c r="F22298" s="398"/>
      <c r="G22298" s="398"/>
      <c r="H22298" s="398"/>
      <c r="I22298" s="203"/>
      <c r="J22298" s="203"/>
      <c r="K22298" s="185"/>
      <c r="L22298" s="399"/>
      <c r="M22298" s="400"/>
      <c r="N22298" s="203"/>
      <c r="O22298" s="203"/>
      <c r="P22298" s="185"/>
      <c r="Q22298" s="401"/>
      <c r="R22298" s="185"/>
    </row>
    <row r="22299" spans="1:18">
      <c r="A22299" s="203"/>
      <c r="B22299" s="185"/>
      <c r="C22299" s="185"/>
      <c r="D22299" s="203"/>
      <c r="E22299" s="402"/>
      <c r="F22299" s="398"/>
      <c r="G22299" s="398"/>
      <c r="H22299" s="398"/>
      <c r="I22299" s="203"/>
      <c r="J22299" s="203"/>
      <c r="K22299" s="185"/>
      <c r="L22299" s="399"/>
      <c r="M22299" s="400"/>
      <c r="N22299" s="203"/>
      <c r="O22299" s="203"/>
      <c r="P22299" s="185"/>
      <c r="Q22299" s="401"/>
      <c r="R22299" s="185"/>
    </row>
    <row r="22300" spans="1:18">
      <c r="A22300" s="203"/>
      <c r="B22300" s="185"/>
      <c r="C22300" s="185"/>
      <c r="D22300" s="203"/>
      <c r="E22300" s="402"/>
      <c r="F22300" s="398"/>
      <c r="G22300" s="398"/>
      <c r="H22300" s="398"/>
      <c r="I22300" s="203"/>
      <c r="J22300" s="203"/>
      <c r="K22300" s="185"/>
      <c r="L22300" s="399"/>
      <c r="M22300" s="400"/>
      <c r="N22300" s="203"/>
      <c r="O22300" s="203"/>
      <c r="P22300" s="185"/>
      <c r="Q22300" s="401"/>
      <c r="R22300" s="185"/>
    </row>
    <row r="22301" spans="1:18">
      <c r="A22301" s="203"/>
      <c r="B22301" s="185"/>
      <c r="C22301" s="185"/>
      <c r="D22301" s="203"/>
      <c r="E22301" s="402"/>
      <c r="F22301" s="398"/>
      <c r="G22301" s="398"/>
      <c r="H22301" s="398"/>
      <c r="I22301" s="203"/>
      <c r="J22301" s="203"/>
      <c r="K22301" s="185"/>
      <c r="L22301" s="399"/>
      <c r="M22301" s="400"/>
      <c r="N22301" s="203"/>
      <c r="O22301" s="203"/>
      <c r="P22301" s="185"/>
      <c r="Q22301" s="401"/>
      <c r="R22301" s="185"/>
    </row>
    <row r="22302" spans="1:18">
      <c r="A22302" s="203"/>
      <c r="B22302" s="185"/>
      <c r="C22302" s="185"/>
      <c r="D22302" s="203"/>
      <c r="E22302" s="402"/>
      <c r="F22302" s="398"/>
      <c r="G22302" s="398"/>
      <c r="H22302" s="398"/>
      <c r="I22302" s="203"/>
      <c r="J22302" s="203"/>
      <c r="K22302" s="185"/>
      <c r="L22302" s="399"/>
      <c r="M22302" s="400"/>
      <c r="N22302" s="203"/>
      <c r="O22302" s="203"/>
      <c r="P22302" s="185"/>
      <c r="Q22302" s="401"/>
      <c r="R22302" s="185"/>
    </row>
    <row r="22303" spans="1:18">
      <c r="A22303" s="203"/>
      <c r="B22303" s="185"/>
      <c r="C22303" s="185"/>
      <c r="D22303" s="203"/>
      <c r="E22303" s="402"/>
      <c r="F22303" s="398"/>
      <c r="G22303" s="398"/>
      <c r="H22303" s="398"/>
      <c r="I22303" s="203"/>
      <c r="J22303" s="203"/>
      <c r="K22303" s="185"/>
      <c r="L22303" s="399"/>
      <c r="M22303" s="400"/>
      <c r="N22303" s="203"/>
      <c r="O22303" s="203"/>
      <c r="P22303" s="185"/>
      <c r="Q22303" s="401"/>
      <c r="R22303" s="185"/>
    </row>
    <row r="22304" spans="1:18">
      <c r="A22304" s="203"/>
      <c r="B22304" s="185"/>
      <c r="C22304" s="185"/>
      <c r="D22304" s="203"/>
      <c r="E22304" s="402"/>
      <c r="F22304" s="398"/>
      <c r="G22304" s="398"/>
      <c r="H22304" s="398"/>
      <c r="I22304" s="203"/>
      <c r="J22304" s="203"/>
      <c r="K22304" s="185"/>
      <c r="L22304" s="399"/>
      <c r="M22304" s="400"/>
      <c r="N22304" s="203"/>
      <c r="O22304" s="203"/>
      <c r="P22304" s="185"/>
      <c r="Q22304" s="401"/>
      <c r="R22304" s="185"/>
    </row>
    <row r="22305" spans="1:18">
      <c r="A22305" s="203"/>
      <c r="B22305" s="185"/>
      <c r="C22305" s="185"/>
      <c r="D22305" s="203"/>
      <c r="E22305" s="402"/>
      <c r="F22305" s="398"/>
      <c r="G22305" s="398"/>
      <c r="H22305" s="398"/>
      <c r="I22305" s="203"/>
      <c r="J22305" s="203"/>
      <c r="K22305" s="185"/>
      <c r="L22305" s="399"/>
      <c r="M22305" s="400"/>
      <c r="N22305" s="203"/>
      <c r="O22305" s="203"/>
      <c r="P22305" s="185"/>
      <c r="Q22305" s="401"/>
      <c r="R22305" s="185"/>
    </row>
    <row r="22306" spans="1:18">
      <c r="A22306" s="203"/>
      <c r="B22306" s="185"/>
      <c r="C22306" s="185"/>
      <c r="D22306" s="203"/>
      <c r="E22306" s="402"/>
      <c r="F22306" s="398"/>
      <c r="G22306" s="398"/>
      <c r="H22306" s="398"/>
      <c r="I22306" s="203"/>
      <c r="J22306" s="203"/>
      <c r="K22306" s="185"/>
      <c r="L22306" s="399"/>
      <c r="M22306" s="400"/>
      <c r="N22306" s="203"/>
      <c r="O22306" s="203"/>
      <c r="P22306" s="185"/>
      <c r="Q22306" s="401"/>
      <c r="R22306" s="185"/>
    </row>
    <row r="22307" spans="1:18">
      <c r="A22307" s="203"/>
      <c r="B22307" s="185"/>
      <c r="C22307" s="185"/>
      <c r="D22307" s="203"/>
      <c r="E22307" s="402"/>
      <c r="F22307" s="398"/>
      <c r="G22307" s="398"/>
      <c r="H22307" s="398"/>
      <c r="I22307" s="203"/>
      <c r="J22307" s="203"/>
      <c r="K22307" s="185"/>
      <c r="L22307" s="399"/>
      <c r="M22307" s="400"/>
      <c r="N22307" s="203"/>
      <c r="O22307" s="203"/>
      <c r="P22307" s="185"/>
      <c r="Q22307" s="401"/>
      <c r="R22307" s="185"/>
    </row>
    <row r="22308" spans="1:18">
      <c r="A22308" s="203"/>
      <c r="B22308" s="185"/>
      <c r="C22308" s="185"/>
      <c r="D22308" s="203"/>
      <c r="E22308" s="402"/>
      <c r="F22308" s="398"/>
      <c r="G22308" s="398"/>
      <c r="H22308" s="398"/>
      <c r="I22308" s="203"/>
      <c r="J22308" s="203"/>
      <c r="K22308" s="185"/>
      <c r="L22308" s="399"/>
      <c r="M22308" s="400"/>
      <c r="N22308" s="203"/>
      <c r="O22308" s="203"/>
      <c r="P22308" s="185"/>
      <c r="Q22308" s="401"/>
      <c r="R22308" s="185"/>
    </row>
    <row r="22309" spans="1:18">
      <c r="A22309" s="203"/>
      <c r="B22309" s="185"/>
      <c r="C22309" s="185"/>
      <c r="D22309" s="203"/>
      <c r="E22309" s="402"/>
      <c r="F22309" s="398"/>
      <c r="G22309" s="398"/>
      <c r="H22309" s="398"/>
      <c r="I22309" s="203"/>
      <c r="J22309" s="203"/>
      <c r="K22309" s="185"/>
      <c r="L22309" s="399"/>
      <c r="M22309" s="400"/>
      <c r="N22309" s="203"/>
      <c r="O22309" s="203"/>
      <c r="P22309" s="185"/>
      <c r="Q22309" s="401"/>
      <c r="R22309" s="185"/>
    </row>
    <row r="22310" spans="1:18">
      <c r="A22310" s="203"/>
      <c r="B22310" s="185"/>
      <c r="C22310" s="185"/>
      <c r="D22310" s="203"/>
      <c r="E22310" s="402"/>
      <c r="F22310" s="398"/>
      <c r="G22310" s="398"/>
      <c r="H22310" s="398"/>
      <c r="I22310" s="203"/>
      <c r="J22310" s="203"/>
      <c r="K22310" s="185"/>
      <c r="L22310" s="399"/>
      <c r="M22310" s="400"/>
      <c r="N22310" s="203"/>
      <c r="O22310" s="203"/>
      <c r="P22310" s="185"/>
      <c r="Q22310" s="401"/>
      <c r="R22310" s="185"/>
    </row>
    <row r="22311" spans="1:18">
      <c r="A22311" s="203"/>
      <c r="B22311" s="185"/>
      <c r="C22311" s="185"/>
      <c r="D22311" s="203"/>
      <c r="E22311" s="402"/>
      <c r="F22311" s="398"/>
      <c r="G22311" s="398"/>
      <c r="H22311" s="398"/>
      <c r="I22311" s="203"/>
      <c r="J22311" s="203"/>
      <c r="K22311" s="185"/>
      <c r="L22311" s="399"/>
      <c r="M22311" s="400"/>
      <c r="N22311" s="203"/>
      <c r="O22311" s="203"/>
      <c r="P22311" s="185"/>
      <c r="Q22311" s="401"/>
      <c r="R22311" s="185"/>
    </row>
    <row r="22312" spans="1:18">
      <c r="A22312" s="203"/>
      <c r="B22312" s="185"/>
      <c r="C22312" s="185"/>
      <c r="D22312" s="203"/>
      <c r="E22312" s="402"/>
      <c r="F22312" s="398"/>
      <c r="G22312" s="398"/>
      <c r="H22312" s="398"/>
      <c r="I22312" s="203"/>
      <c r="J22312" s="203"/>
      <c r="K22312" s="185"/>
      <c r="L22312" s="399"/>
      <c r="M22312" s="400"/>
      <c r="N22312" s="203"/>
      <c r="O22312" s="203"/>
      <c r="P22312" s="185"/>
      <c r="Q22312" s="401"/>
      <c r="R22312" s="185"/>
    </row>
    <row r="22313" spans="1:18">
      <c r="A22313" s="203"/>
      <c r="B22313" s="185"/>
      <c r="C22313" s="185"/>
      <c r="D22313" s="203"/>
      <c r="E22313" s="402"/>
      <c r="F22313" s="398"/>
      <c r="G22313" s="398"/>
      <c r="H22313" s="398"/>
      <c r="I22313" s="203"/>
      <c r="J22313" s="203"/>
      <c r="K22313" s="185"/>
      <c r="L22313" s="399"/>
      <c r="M22313" s="400"/>
      <c r="N22313" s="203"/>
      <c r="O22313" s="203"/>
      <c r="P22313" s="185"/>
      <c r="Q22313" s="401"/>
      <c r="R22313" s="185"/>
    </row>
    <row r="22314" spans="1:18">
      <c r="A22314" s="203"/>
      <c r="B22314" s="185"/>
      <c r="C22314" s="185"/>
      <c r="D22314" s="203"/>
      <c r="E22314" s="402"/>
      <c r="F22314" s="398"/>
      <c r="G22314" s="398"/>
      <c r="H22314" s="398"/>
      <c r="I22314" s="203"/>
      <c r="J22314" s="203"/>
      <c r="K22314" s="185"/>
      <c r="L22314" s="399"/>
      <c r="M22314" s="400"/>
      <c r="N22314" s="203"/>
      <c r="O22314" s="203"/>
      <c r="P22314" s="185"/>
      <c r="Q22314" s="401"/>
      <c r="R22314" s="185"/>
    </row>
    <row r="22315" spans="1:18">
      <c r="A22315" s="203"/>
      <c r="B22315" s="185"/>
      <c r="C22315" s="185"/>
      <c r="D22315" s="203"/>
      <c r="E22315" s="402"/>
      <c r="F22315" s="398"/>
      <c r="G22315" s="398"/>
      <c r="H22315" s="398"/>
      <c r="I22315" s="203"/>
      <c r="J22315" s="203"/>
      <c r="K22315" s="185"/>
      <c r="L22315" s="399"/>
      <c r="M22315" s="400"/>
      <c r="N22315" s="203"/>
      <c r="O22315" s="203"/>
      <c r="P22315" s="185"/>
      <c r="Q22315" s="401"/>
      <c r="R22315" s="185"/>
    </row>
    <row r="22316" spans="1:18">
      <c r="A22316" s="203"/>
      <c r="B22316" s="185"/>
      <c r="C22316" s="185"/>
      <c r="D22316" s="203"/>
      <c r="E22316" s="402"/>
      <c r="F22316" s="398"/>
      <c r="G22316" s="398"/>
      <c r="H22316" s="398"/>
      <c r="I22316" s="203"/>
      <c r="J22316" s="203"/>
      <c r="K22316" s="185"/>
      <c r="L22316" s="399"/>
      <c r="M22316" s="400"/>
      <c r="N22316" s="203"/>
      <c r="O22316" s="203"/>
      <c r="P22316" s="185"/>
      <c r="Q22316" s="401"/>
      <c r="R22316" s="185"/>
    </row>
    <row r="22317" spans="1:18">
      <c r="A22317" s="203"/>
      <c r="B22317" s="185"/>
      <c r="C22317" s="185"/>
      <c r="D22317" s="203"/>
      <c r="E22317" s="402"/>
      <c r="F22317" s="398"/>
      <c r="G22317" s="398"/>
      <c r="H22317" s="398"/>
      <c r="I22317" s="203"/>
      <c r="J22317" s="203"/>
      <c r="K22317" s="185"/>
      <c r="L22317" s="399"/>
      <c r="M22317" s="400"/>
      <c r="N22317" s="203"/>
      <c r="O22317" s="203"/>
      <c r="P22317" s="185"/>
      <c r="Q22317" s="401"/>
      <c r="R22317" s="185"/>
    </row>
    <row r="22318" spans="1:18">
      <c r="A22318" s="203"/>
      <c r="B22318" s="185"/>
      <c r="C22318" s="185"/>
      <c r="D22318" s="203"/>
      <c r="E22318" s="402"/>
      <c r="F22318" s="398"/>
      <c r="G22318" s="398"/>
      <c r="H22318" s="398"/>
      <c r="I22318" s="203"/>
      <c r="J22318" s="203"/>
      <c r="K22318" s="185"/>
      <c r="L22318" s="399"/>
      <c r="M22318" s="400"/>
      <c r="N22318" s="203"/>
      <c r="O22318" s="203"/>
      <c r="P22318" s="185"/>
      <c r="Q22318" s="401"/>
      <c r="R22318" s="185"/>
    </row>
    <row r="22319" spans="1:18">
      <c r="A22319" s="203"/>
      <c r="B22319" s="185"/>
      <c r="C22319" s="185"/>
      <c r="D22319" s="203"/>
      <c r="E22319" s="402"/>
      <c r="F22319" s="398"/>
      <c r="G22319" s="398"/>
      <c r="H22319" s="398"/>
      <c r="I22319" s="203"/>
      <c r="J22319" s="203"/>
      <c r="K22319" s="185"/>
      <c r="L22319" s="399"/>
      <c r="M22319" s="400"/>
      <c r="N22319" s="203"/>
      <c r="O22319" s="203"/>
      <c r="P22319" s="185"/>
      <c r="Q22319" s="401"/>
      <c r="R22319" s="185"/>
    </row>
    <row r="22320" spans="1:18">
      <c r="A22320" s="203"/>
      <c r="B22320" s="185"/>
      <c r="C22320" s="185"/>
      <c r="D22320" s="203"/>
      <c r="E22320" s="402"/>
      <c r="F22320" s="398"/>
      <c r="G22320" s="398"/>
      <c r="H22320" s="398"/>
      <c r="I22320" s="203"/>
      <c r="J22320" s="203"/>
      <c r="K22320" s="185"/>
      <c r="L22320" s="399"/>
      <c r="M22320" s="400"/>
      <c r="N22320" s="203"/>
      <c r="O22320" s="203"/>
      <c r="P22320" s="185"/>
      <c r="Q22320" s="401"/>
      <c r="R22320" s="185"/>
    </row>
    <row r="22321" spans="1:18">
      <c r="A22321" s="203"/>
      <c r="B22321" s="185"/>
      <c r="C22321" s="185"/>
      <c r="D22321" s="203"/>
      <c r="E22321" s="402"/>
      <c r="F22321" s="398"/>
      <c r="G22321" s="398"/>
      <c r="H22321" s="398"/>
      <c r="I22321" s="203"/>
      <c r="J22321" s="203"/>
      <c r="K22321" s="185"/>
      <c r="L22321" s="399"/>
      <c r="M22321" s="400"/>
      <c r="N22321" s="203"/>
      <c r="O22321" s="203"/>
      <c r="P22321" s="185"/>
      <c r="Q22321" s="401"/>
      <c r="R22321" s="185"/>
    </row>
    <row r="22322" spans="1:18">
      <c r="A22322" s="203"/>
      <c r="B22322" s="185"/>
      <c r="C22322" s="185"/>
      <c r="D22322" s="203"/>
      <c r="E22322" s="402"/>
      <c r="F22322" s="398"/>
      <c r="G22322" s="398"/>
      <c r="H22322" s="398"/>
      <c r="I22322" s="203"/>
      <c r="J22322" s="203"/>
      <c r="K22322" s="185"/>
      <c r="L22322" s="399"/>
      <c r="M22322" s="400"/>
      <c r="N22322" s="203"/>
      <c r="O22322" s="203"/>
      <c r="P22322" s="185"/>
      <c r="Q22322" s="401"/>
      <c r="R22322" s="185"/>
    </row>
    <row r="22323" spans="1:18">
      <c r="A22323" s="203"/>
      <c r="B22323" s="185"/>
      <c r="C22323" s="185"/>
      <c r="D22323" s="203"/>
      <c r="E22323" s="402"/>
      <c r="F22323" s="398"/>
      <c r="G22323" s="398"/>
      <c r="H22323" s="398"/>
      <c r="I22323" s="203"/>
      <c r="J22323" s="203"/>
      <c r="K22323" s="185"/>
      <c r="L22323" s="399"/>
      <c r="M22323" s="400"/>
      <c r="N22323" s="203"/>
      <c r="O22323" s="203"/>
      <c r="P22323" s="185"/>
      <c r="Q22323" s="401"/>
      <c r="R22323" s="185"/>
    </row>
    <row r="22324" spans="1:18">
      <c r="A22324" s="203"/>
      <c r="B22324" s="185"/>
      <c r="C22324" s="185"/>
      <c r="D22324" s="203"/>
      <c r="E22324" s="402"/>
      <c r="F22324" s="398"/>
      <c r="G22324" s="398"/>
      <c r="H22324" s="398"/>
      <c r="I22324" s="203"/>
      <c r="J22324" s="203"/>
      <c r="K22324" s="185"/>
      <c r="L22324" s="399"/>
      <c r="M22324" s="400"/>
      <c r="N22324" s="203"/>
      <c r="O22324" s="203"/>
      <c r="P22324" s="185"/>
      <c r="Q22324" s="401"/>
      <c r="R22324" s="185"/>
    </row>
    <row r="22325" spans="1:18">
      <c r="A22325" s="203"/>
      <c r="B22325" s="185"/>
      <c r="C22325" s="185"/>
      <c r="D22325" s="203"/>
      <c r="E22325" s="402"/>
      <c r="F22325" s="398"/>
      <c r="G22325" s="398"/>
      <c r="H22325" s="398"/>
      <c r="I22325" s="203"/>
      <c r="J22325" s="203"/>
      <c r="K22325" s="185"/>
      <c r="L22325" s="399"/>
      <c r="M22325" s="400"/>
      <c r="N22325" s="203"/>
      <c r="O22325" s="203"/>
      <c r="P22325" s="185"/>
      <c r="Q22325" s="401"/>
      <c r="R22325" s="185"/>
    </row>
    <row r="22326" spans="1:18">
      <c r="A22326" s="203"/>
      <c r="B22326" s="185"/>
      <c r="C22326" s="185"/>
      <c r="D22326" s="203"/>
      <c r="E22326" s="402"/>
      <c r="F22326" s="398"/>
      <c r="G22326" s="398"/>
      <c r="H22326" s="398"/>
      <c r="I22326" s="203"/>
      <c r="J22326" s="203"/>
      <c r="K22326" s="185"/>
      <c r="L22326" s="399"/>
      <c r="M22326" s="400"/>
      <c r="N22326" s="203"/>
      <c r="O22326" s="203"/>
      <c r="P22326" s="185"/>
      <c r="Q22326" s="401"/>
      <c r="R22326" s="185"/>
    </row>
    <row r="22327" spans="1:18">
      <c r="A22327" s="203"/>
      <c r="B22327" s="185"/>
      <c r="C22327" s="185"/>
      <c r="D22327" s="203"/>
      <c r="E22327" s="402"/>
      <c r="F22327" s="398"/>
      <c r="G22327" s="398"/>
      <c r="H22327" s="398"/>
      <c r="I22327" s="203"/>
      <c r="J22327" s="203"/>
      <c r="K22327" s="185"/>
      <c r="L22327" s="399"/>
      <c r="M22327" s="400"/>
      <c r="N22327" s="203"/>
      <c r="O22327" s="203"/>
      <c r="P22327" s="185"/>
      <c r="Q22327" s="401"/>
      <c r="R22327" s="185"/>
    </row>
    <row r="22328" spans="1:18">
      <c r="A22328" s="203"/>
      <c r="B22328" s="185"/>
      <c r="C22328" s="185"/>
      <c r="D22328" s="203"/>
      <c r="E22328" s="402"/>
      <c r="F22328" s="398"/>
      <c r="G22328" s="398"/>
      <c r="H22328" s="398"/>
      <c r="I22328" s="203"/>
      <c r="J22328" s="203"/>
      <c r="K22328" s="185"/>
      <c r="L22328" s="399"/>
      <c r="M22328" s="400"/>
      <c r="N22328" s="203"/>
      <c r="O22328" s="203"/>
      <c r="P22328" s="185"/>
      <c r="Q22328" s="401"/>
      <c r="R22328" s="185"/>
    </row>
    <row r="22329" spans="1:18">
      <c r="A22329" s="203"/>
      <c r="B22329" s="185"/>
      <c r="C22329" s="185"/>
      <c r="D22329" s="203"/>
      <c r="E22329" s="402"/>
      <c r="F22329" s="398"/>
      <c r="G22329" s="398"/>
      <c r="H22329" s="398"/>
      <c r="I22329" s="203"/>
      <c r="J22329" s="203"/>
      <c r="K22329" s="185"/>
      <c r="L22329" s="399"/>
      <c r="M22329" s="400"/>
      <c r="N22329" s="203"/>
      <c r="O22329" s="203"/>
      <c r="P22329" s="185"/>
      <c r="Q22329" s="401"/>
      <c r="R22329" s="185"/>
    </row>
    <row r="22330" spans="1:18">
      <c r="A22330" s="203"/>
      <c r="B22330" s="185"/>
      <c r="C22330" s="185"/>
      <c r="D22330" s="203"/>
      <c r="E22330" s="402"/>
      <c r="F22330" s="398"/>
      <c r="G22330" s="398"/>
      <c r="H22330" s="398"/>
      <c r="I22330" s="203"/>
      <c r="J22330" s="203"/>
      <c r="K22330" s="185"/>
      <c r="L22330" s="399"/>
      <c r="M22330" s="400"/>
      <c r="N22330" s="203"/>
      <c r="O22330" s="203"/>
      <c r="P22330" s="185"/>
      <c r="Q22330" s="401"/>
      <c r="R22330" s="185"/>
    </row>
    <row r="22331" spans="1:18">
      <c r="A22331" s="203"/>
      <c r="B22331" s="185"/>
      <c r="C22331" s="185"/>
      <c r="D22331" s="203"/>
      <c r="E22331" s="402"/>
      <c r="F22331" s="398"/>
      <c r="G22331" s="398"/>
      <c r="H22331" s="398"/>
      <c r="I22331" s="203"/>
      <c r="J22331" s="203"/>
      <c r="K22331" s="185"/>
      <c r="L22331" s="399"/>
      <c r="M22331" s="400"/>
      <c r="N22331" s="203"/>
      <c r="O22331" s="203"/>
      <c r="P22331" s="185"/>
      <c r="Q22331" s="401"/>
      <c r="R22331" s="185"/>
    </row>
    <row r="22332" spans="1:18">
      <c r="A22332" s="203"/>
      <c r="B22332" s="185"/>
      <c r="C22332" s="185"/>
      <c r="D22332" s="203"/>
      <c r="E22332" s="402"/>
      <c r="F22332" s="398"/>
      <c r="G22332" s="398"/>
      <c r="H22332" s="398"/>
      <c r="I22332" s="203"/>
      <c r="J22332" s="203"/>
      <c r="K22332" s="185"/>
      <c r="L22332" s="399"/>
      <c r="M22332" s="400"/>
      <c r="N22332" s="203"/>
      <c r="O22332" s="203"/>
      <c r="P22332" s="185"/>
      <c r="Q22332" s="401"/>
      <c r="R22332" s="185"/>
    </row>
    <row r="22333" spans="1:18">
      <c r="A22333" s="203"/>
      <c r="B22333" s="185"/>
      <c r="C22333" s="185"/>
      <c r="D22333" s="203"/>
      <c r="E22333" s="402"/>
      <c r="F22333" s="398"/>
      <c r="G22333" s="398"/>
      <c r="H22333" s="398"/>
      <c r="I22333" s="203"/>
      <c r="J22333" s="203"/>
      <c r="K22333" s="185"/>
      <c r="L22333" s="399"/>
      <c r="M22333" s="400"/>
      <c r="N22333" s="203"/>
      <c r="O22333" s="203"/>
      <c r="P22333" s="185"/>
      <c r="Q22333" s="401"/>
      <c r="R22333" s="185"/>
    </row>
    <row r="22334" spans="1:18">
      <c r="A22334" s="203"/>
      <c r="B22334" s="185"/>
      <c r="C22334" s="185"/>
      <c r="D22334" s="203"/>
      <c r="E22334" s="402"/>
      <c r="F22334" s="398"/>
      <c r="G22334" s="398"/>
      <c r="H22334" s="398"/>
      <c r="I22334" s="203"/>
      <c r="J22334" s="203"/>
      <c r="K22334" s="185"/>
      <c r="L22334" s="399"/>
      <c r="M22334" s="400"/>
      <c r="N22334" s="203"/>
      <c r="O22334" s="203"/>
      <c r="P22334" s="185"/>
      <c r="Q22334" s="401"/>
      <c r="R22334" s="185"/>
    </row>
    <row r="22335" spans="1:18">
      <c r="A22335" s="203"/>
      <c r="B22335" s="185"/>
      <c r="C22335" s="185"/>
      <c r="D22335" s="203"/>
      <c r="E22335" s="402"/>
      <c r="F22335" s="398"/>
      <c r="G22335" s="398"/>
      <c r="H22335" s="398"/>
      <c r="I22335" s="203"/>
      <c r="J22335" s="203"/>
      <c r="K22335" s="185"/>
      <c r="L22335" s="399"/>
      <c r="M22335" s="400"/>
      <c r="N22335" s="203"/>
      <c r="O22335" s="203"/>
      <c r="P22335" s="185"/>
      <c r="Q22335" s="401"/>
      <c r="R22335" s="185"/>
    </row>
    <row r="22336" spans="1:18">
      <c r="A22336" s="203"/>
      <c r="B22336" s="185"/>
      <c r="C22336" s="185"/>
      <c r="D22336" s="203"/>
      <c r="E22336" s="402"/>
      <c r="F22336" s="398"/>
      <c r="G22336" s="398"/>
      <c r="H22336" s="398"/>
      <c r="I22336" s="203"/>
      <c r="J22336" s="203"/>
      <c r="K22336" s="185"/>
      <c r="L22336" s="399"/>
      <c r="M22336" s="400"/>
      <c r="N22336" s="203"/>
      <c r="O22336" s="203"/>
      <c r="P22336" s="185"/>
      <c r="Q22336" s="401"/>
      <c r="R22336" s="185"/>
    </row>
    <row r="22337" spans="1:18">
      <c r="A22337" s="203"/>
      <c r="B22337" s="185"/>
      <c r="C22337" s="185"/>
      <c r="D22337" s="203"/>
      <c r="E22337" s="402"/>
      <c r="F22337" s="398"/>
      <c r="G22337" s="398"/>
      <c r="H22337" s="398"/>
      <c r="I22337" s="203"/>
      <c r="J22337" s="203"/>
      <c r="K22337" s="185"/>
      <c r="L22337" s="399"/>
      <c r="M22337" s="400"/>
      <c r="N22337" s="203"/>
      <c r="O22337" s="203"/>
      <c r="P22337" s="185"/>
      <c r="Q22337" s="401"/>
      <c r="R22337" s="185"/>
    </row>
    <row r="22338" spans="1:18">
      <c r="A22338" s="203"/>
      <c r="B22338" s="185"/>
      <c r="C22338" s="185"/>
      <c r="D22338" s="203"/>
      <c r="E22338" s="402"/>
      <c r="F22338" s="398"/>
      <c r="G22338" s="398"/>
      <c r="H22338" s="398"/>
      <c r="I22338" s="203"/>
      <c r="J22338" s="203"/>
      <c r="K22338" s="185"/>
      <c r="L22338" s="399"/>
      <c r="M22338" s="400"/>
      <c r="N22338" s="203"/>
      <c r="O22338" s="203"/>
      <c r="P22338" s="185"/>
      <c r="Q22338" s="401"/>
      <c r="R22338" s="185"/>
    </row>
    <row r="22339" spans="1:18">
      <c r="A22339" s="203"/>
      <c r="B22339" s="185"/>
      <c r="C22339" s="185"/>
      <c r="D22339" s="203"/>
      <c r="E22339" s="402"/>
      <c r="F22339" s="398"/>
      <c r="G22339" s="398"/>
      <c r="H22339" s="398"/>
      <c r="I22339" s="203"/>
      <c r="J22339" s="203"/>
      <c r="K22339" s="185"/>
      <c r="L22339" s="399"/>
      <c r="M22339" s="400"/>
      <c r="N22339" s="203"/>
      <c r="O22339" s="203"/>
      <c r="P22339" s="185"/>
      <c r="Q22339" s="401"/>
      <c r="R22339" s="185"/>
    </row>
    <row r="22340" spans="1:18">
      <c r="A22340" s="203"/>
      <c r="B22340" s="185"/>
      <c r="C22340" s="185"/>
      <c r="D22340" s="203"/>
      <c r="E22340" s="402"/>
      <c r="F22340" s="398"/>
      <c r="G22340" s="398"/>
      <c r="H22340" s="398"/>
      <c r="I22340" s="203"/>
      <c r="J22340" s="203"/>
      <c r="K22340" s="185"/>
      <c r="L22340" s="399"/>
      <c r="M22340" s="400"/>
      <c r="N22340" s="203"/>
      <c r="O22340" s="203"/>
      <c r="P22340" s="185"/>
      <c r="Q22340" s="401"/>
      <c r="R22340" s="185"/>
    </row>
    <row r="22341" spans="1:18">
      <c r="A22341" s="203"/>
      <c r="B22341" s="185"/>
      <c r="C22341" s="185"/>
      <c r="D22341" s="203"/>
      <c r="E22341" s="402"/>
      <c r="F22341" s="398"/>
      <c r="G22341" s="398"/>
      <c r="H22341" s="398"/>
      <c r="I22341" s="203"/>
      <c r="J22341" s="203"/>
      <c r="K22341" s="185"/>
      <c r="L22341" s="399"/>
      <c r="M22341" s="400"/>
      <c r="N22341" s="203"/>
      <c r="O22341" s="203"/>
      <c r="P22341" s="185"/>
      <c r="Q22341" s="401"/>
      <c r="R22341" s="185"/>
    </row>
    <row r="22342" spans="1:18">
      <c r="A22342" s="203"/>
      <c r="B22342" s="185"/>
      <c r="C22342" s="185"/>
      <c r="D22342" s="203"/>
      <c r="E22342" s="402"/>
      <c r="F22342" s="398"/>
      <c r="G22342" s="398"/>
      <c r="H22342" s="398"/>
      <c r="I22342" s="203"/>
      <c r="J22342" s="203"/>
      <c r="K22342" s="185"/>
      <c r="L22342" s="399"/>
      <c r="M22342" s="400"/>
      <c r="N22342" s="203"/>
      <c r="O22342" s="203"/>
      <c r="P22342" s="185"/>
      <c r="Q22342" s="401"/>
      <c r="R22342" s="185"/>
    </row>
    <row r="22343" spans="1:18">
      <c r="A22343" s="203"/>
      <c r="B22343" s="185"/>
      <c r="C22343" s="185"/>
      <c r="D22343" s="203"/>
      <c r="E22343" s="402"/>
      <c r="F22343" s="398"/>
      <c r="G22343" s="398"/>
      <c r="H22343" s="398"/>
      <c r="I22343" s="203"/>
      <c r="J22343" s="203"/>
      <c r="K22343" s="185"/>
      <c r="L22343" s="399"/>
      <c r="M22343" s="400"/>
      <c r="N22343" s="203"/>
      <c r="O22343" s="203"/>
      <c r="P22343" s="185"/>
      <c r="Q22343" s="401"/>
      <c r="R22343" s="185"/>
    </row>
    <row r="22344" spans="1:18">
      <c r="A22344" s="203"/>
      <c r="B22344" s="185"/>
      <c r="C22344" s="185"/>
      <c r="D22344" s="203"/>
      <c r="E22344" s="402"/>
      <c r="F22344" s="398"/>
      <c r="G22344" s="398"/>
      <c r="H22344" s="398"/>
      <c r="I22344" s="203"/>
      <c r="J22344" s="203"/>
      <c r="K22344" s="185"/>
      <c r="L22344" s="399"/>
      <c r="M22344" s="400"/>
      <c r="N22344" s="203"/>
      <c r="O22344" s="203"/>
      <c r="P22344" s="185"/>
      <c r="Q22344" s="401"/>
      <c r="R22344" s="185"/>
    </row>
    <row r="22345" spans="1:18">
      <c r="A22345" s="203"/>
      <c r="B22345" s="185"/>
      <c r="C22345" s="185"/>
      <c r="D22345" s="203"/>
      <c r="E22345" s="402"/>
      <c r="F22345" s="398"/>
      <c r="G22345" s="398"/>
      <c r="H22345" s="398"/>
      <c r="I22345" s="203"/>
      <c r="J22345" s="203"/>
      <c r="K22345" s="185"/>
      <c r="L22345" s="399"/>
      <c r="M22345" s="400"/>
      <c r="N22345" s="203"/>
      <c r="O22345" s="203"/>
      <c r="P22345" s="185"/>
      <c r="Q22345" s="401"/>
      <c r="R22345" s="185"/>
    </row>
    <row r="22346" spans="1:18">
      <c r="A22346" s="203"/>
      <c r="B22346" s="185"/>
      <c r="C22346" s="185"/>
      <c r="D22346" s="203"/>
      <c r="E22346" s="402"/>
      <c r="F22346" s="398"/>
      <c r="G22346" s="398"/>
      <c r="H22346" s="398"/>
      <c r="I22346" s="203"/>
      <c r="J22346" s="203"/>
      <c r="K22346" s="185"/>
      <c r="L22346" s="399"/>
      <c r="M22346" s="400"/>
      <c r="N22346" s="203"/>
      <c r="O22346" s="203"/>
      <c r="P22346" s="185"/>
      <c r="Q22346" s="401"/>
      <c r="R22346" s="185"/>
    </row>
    <row r="22347" spans="1:18">
      <c r="A22347" s="203"/>
      <c r="B22347" s="185"/>
      <c r="C22347" s="185"/>
      <c r="D22347" s="203"/>
      <c r="E22347" s="402"/>
      <c r="F22347" s="398"/>
      <c r="G22347" s="398"/>
      <c r="H22347" s="398"/>
      <c r="I22347" s="203"/>
      <c r="J22347" s="203"/>
      <c r="K22347" s="185"/>
      <c r="L22347" s="399"/>
      <c r="M22347" s="400"/>
      <c r="N22347" s="203"/>
      <c r="O22347" s="203"/>
      <c r="P22347" s="185"/>
      <c r="Q22347" s="401"/>
      <c r="R22347" s="185"/>
    </row>
    <row r="22348" spans="1:18">
      <c r="A22348" s="203"/>
      <c r="B22348" s="185"/>
      <c r="C22348" s="185"/>
      <c r="D22348" s="203"/>
      <c r="E22348" s="402"/>
      <c r="F22348" s="398"/>
      <c r="G22348" s="398"/>
      <c r="H22348" s="398"/>
      <c r="I22348" s="203"/>
      <c r="J22348" s="203"/>
      <c r="K22348" s="185"/>
      <c r="L22348" s="399"/>
      <c r="M22348" s="400"/>
      <c r="N22348" s="203"/>
      <c r="O22348" s="203"/>
      <c r="P22348" s="185"/>
      <c r="Q22348" s="401"/>
      <c r="R22348" s="185"/>
    </row>
    <row r="22349" spans="1:18">
      <c r="A22349" s="203"/>
      <c r="B22349" s="185"/>
      <c r="C22349" s="185"/>
      <c r="D22349" s="203"/>
      <c r="E22349" s="402"/>
      <c r="F22349" s="398"/>
      <c r="G22349" s="398"/>
      <c r="H22349" s="398"/>
      <c r="I22349" s="203"/>
      <c r="J22349" s="203"/>
      <c r="K22349" s="185"/>
      <c r="L22349" s="399"/>
      <c r="M22349" s="400"/>
      <c r="N22349" s="203"/>
      <c r="O22349" s="203"/>
      <c r="P22349" s="185"/>
      <c r="Q22349" s="401"/>
      <c r="R22349" s="185"/>
    </row>
    <row r="22350" spans="1:18">
      <c r="A22350" s="203"/>
      <c r="B22350" s="185"/>
      <c r="C22350" s="185"/>
      <c r="D22350" s="203"/>
      <c r="E22350" s="402"/>
      <c r="F22350" s="398"/>
      <c r="G22350" s="398"/>
      <c r="H22350" s="398"/>
      <c r="I22350" s="203"/>
      <c r="J22350" s="203"/>
      <c r="K22350" s="185"/>
      <c r="L22350" s="399"/>
      <c r="M22350" s="400"/>
      <c r="N22350" s="203"/>
      <c r="O22350" s="203"/>
      <c r="P22350" s="185"/>
      <c r="Q22350" s="401"/>
      <c r="R22350" s="185"/>
    </row>
    <row r="22351" spans="1:18">
      <c r="A22351" s="203"/>
      <c r="B22351" s="185"/>
      <c r="C22351" s="185"/>
      <c r="D22351" s="203"/>
      <c r="E22351" s="402"/>
      <c r="F22351" s="398"/>
      <c r="G22351" s="398"/>
      <c r="H22351" s="398"/>
      <c r="I22351" s="203"/>
      <c r="J22351" s="203"/>
      <c r="K22351" s="185"/>
      <c r="L22351" s="399"/>
      <c r="M22351" s="400"/>
      <c r="N22351" s="203"/>
      <c r="O22351" s="203"/>
      <c r="P22351" s="185"/>
      <c r="Q22351" s="401"/>
      <c r="R22351" s="185"/>
    </row>
    <row r="22352" spans="1:18">
      <c r="A22352" s="203"/>
      <c r="B22352" s="185"/>
      <c r="C22352" s="185"/>
      <c r="D22352" s="203"/>
      <c r="E22352" s="402"/>
      <c r="F22352" s="398"/>
      <c r="G22352" s="398"/>
      <c r="H22352" s="398"/>
      <c r="I22352" s="203"/>
      <c r="J22352" s="203"/>
      <c r="K22352" s="185"/>
      <c r="L22352" s="399"/>
      <c r="M22352" s="400"/>
      <c r="N22352" s="203"/>
      <c r="O22352" s="203"/>
      <c r="P22352" s="185"/>
      <c r="Q22352" s="401"/>
      <c r="R22352" s="185"/>
    </row>
    <row r="22353" spans="1:18">
      <c r="A22353" s="203"/>
      <c r="B22353" s="185"/>
      <c r="C22353" s="185"/>
      <c r="D22353" s="203"/>
      <c r="E22353" s="402"/>
      <c r="F22353" s="398"/>
      <c r="G22353" s="398"/>
      <c r="H22353" s="398"/>
      <c r="I22353" s="203"/>
      <c r="J22353" s="203"/>
      <c r="K22353" s="185"/>
      <c r="L22353" s="399"/>
      <c r="M22353" s="400"/>
      <c r="N22353" s="203"/>
      <c r="O22353" s="203"/>
      <c r="P22353" s="185"/>
      <c r="Q22353" s="401"/>
      <c r="R22353" s="185"/>
    </row>
    <row r="22354" spans="1:18">
      <c r="A22354" s="203"/>
      <c r="B22354" s="185"/>
      <c r="C22354" s="185"/>
      <c r="D22354" s="203"/>
      <c r="E22354" s="402"/>
      <c r="F22354" s="398"/>
      <c r="G22354" s="398"/>
      <c r="H22354" s="398"/>
      <c r="I22354" s="203"/>
      <c r="J22354" s="203"/>
      <c r="K22354" s="185"/>
      <c r="L22354" s="399"/>
      <c r="M22354" s="400"/>
      <c r="N22354" s="203"/>
      <c r="O22354" s="203"/>
      <c r="P22354" s="185"/>
      <c r="Q22354" s="401"/>
      <c r="R22354" s="185"/>
    </row>
    <row r="22355" spans="1:18">
      <c r="A22355" s="203"/>
      <c r="B22355" s="185"/>
      <c r="C22355" s="185"/>
      <c r="D22355" s="203"/>
      <c r="E22355" s="402"/>
      <c r="F22355" s="398"/>
      <c r="G22355" s="398"/>
      <c r="H22355" s="398"/>
      <c r="I22355" s="203"/>
      <c r="J22355" s="203"/>
      <c r="K22355" s="185"/>
      <c r="L22355" s="399"/>
      <c r="M22355" s="400"/>
      <c r="N22355" s="203"/>
      <c r="O22355" s="203"/>
      <c r="P22355" s="185"/>
      <c r="Q22355" s="401"/>
      <c r="R22355" s="185"/>
    </row>
    <row r="22356" spans="1:18">
      <c r="A22356" s="203"/>
      <c r="B22356" s="185"/>
      <c r="C22356" s="185"/>
      <c r="D22356" s="203"/>
      <c r="E22356" s="402"/>
      <c r="F22356" s="398"/>
      <c r="G22356" s="398"/>
      <c r="H22356" s="398"/>
      <c r="I22356" s="203"/>
      <c r="J22356" s="203"/>
      <c r="K22356" s="185"/>
      <c r="L22356" s="399"/>
      <c r="M22356" s="400"/>
      <c r="N22356" s="203"/>
      <c r="O22356" s="203"/>
      <c r="P22356" s="185"/>
      <c r="Q22356" s="401"/>
      <c r="R22356" s="185"/>
    </row>
    <row r="22357" spans="1:18">
      <c r="A22357" s="203"/>
      <c r="B22357" s="185"/>
      <c r="C22357" s="185"/>
      <c r="D22357" s="203"/>
      <c r="E22357" s="402"/>
      <c r="F22357" s="398"/>
      <c r="G22357" s="398"/>
      <c r="H22357" s="398"/>
      <c r="I22357" s="203"/>
      <c r="J22357" s="203"/>
      <c r="K22357" s="185"/>
      <c r="L22357" s="399"/>
      <c r="M22357" s="400"/>
      <c r="N22357" s="203"/>
      <c r="O22357" s="203"/>
      <c r="P22357" s="185"/>
      <c r="Q22357" s="401"/>
      <c r="R22357" s="185"/>
    </row>
    <row r="22358" spans="1:18">
      <c r="A22358" s="203"/>
      <c r="B22358" s="185"/>
      <c r="C22358" s="185"/>
      <c r="D22358" s="203"/>
      <c r="E22358" s="402"/>
      <c r="F22358" s="398"/>
      <c r="G22358" s="398"/>
      <c r="H22358" s="398"/>
      <c r="I22358" s="203"/>
      <c r="J22358" s="203"/>
      <c r="K22358" s="185"/>
      <c r="L22358" s="399"/>
      <c r="M22358" s="400"/>
      <c r="N22358" s="203"/>
      <c r="O22358" s="203"/>
      <c r="P22358" s="185"/>
      <c r="Q22358" s="401"/>
      <c r="R22358" s="185"/>
    </row>
    <row r="22359" spans="1:18">
      <c r="A22359" s="203"/>
      <c r="B22359" s="185"/>
      <c r="C22359" s="185"/>
      <c r="D22359" s="203"/>
      <c r="E22359" s="402"/>
      <c r="F22359" s="398"/>
      <c r="G22359" s="398"/>
      <c r="H22359" s="398"/>
      <c r="I22359" s="203"/>
      <c r="J22359" s="203"/>
      <c r="K22359" s="185"/>
      <c r="L22359" s="399"/>
      <c r="M22359" s="400"/>
      <c r="N22359" s="203"/>
      <c r="O22359" s="203"/>
      <c r="P22359" s="185"/>
      <c r="Q22359" s="401"/>
      <c r="R22359" s="185"/>
    </row>
    <row r="22360" spans="1:18">
      <c r="A22360" s="203"/>
      <c r="B22360" s="185"/>
      <c r="C22360" s="185"/>
      <c r="D22360" s="203"/>
      <c r="E22360" s="402"/>
      <c r="F22360" s="398"/>
      <c r="G22360" s="398"/>
      <c r="H22360" s="398"/>
      <c r="I22360" s="203"/>
      <c r="J22360" s="203"/>
      <c r="K22360" s="185"/>
      <c r="L22360" s="399"/>
      <c r="M22360" s="400"/>
      <c r="N22360" s="203"/>
      <c r="O22360" s="203"/>
      <c r="P22360" s="185"/>
      <c r="Q22360" s="401"/>
      <c r="R22360" s="185"/>
    </row>
    <row r="22361" spans="1:18">
      <c r="A22361" s="203"/>
      <c r="B22361" s="185"/>
      <c r="C22361" s="185"/>
      <c r="D22361" s="203"/>
      <c r="E22361" s="402"/>
      <c r="F22361" s="398"/>
      <c r="G22361" s="398"/>
      <c r="H22361" s="398"/>
      <c r="I22361" s="203"/>
      <c r="J22361" s="203"/>
      <c r="K22361" s="185"/>
      <c r="L22361" s="399"/>
      <c r="M22361" s="400"/>
      <c r="N22361" s="203"/>
      <c r="O22361" s="203"/>
      <c r="P22361" s="185"/>
      <c r="Q22361" s="401"/>
      <c r="R22361" s="185"/>
    </row>
    <row r="22362" spans="1:18">
      <c r="A22362" s="203"/>
      <c r="B22362" s="185"/>
      <c r="C22362" s="185"/>
      <c r="D22362" s="203"/>
      <c r="E22362" s="402"/>
      <c r="F22362" s="398"/>
      <c r="G22362" s="398"/>
      <c r="H22362" s="398"/>
      <c r="I22362" s="203"/>
      <c r="J22362" s="203"/>
      <c r="K22362" s="185"/>
      <c r="L22362" s="399"/>
      <c r="M22362" s="400"/>
      <c r="N22362" s="203"/>
      <c r="O22362" s="203"/>
      <c r="P22362" s="185"/>
      <c r="Q22362" s="401"/>
      <c r="R22362" s="185"/>
    </row>
    <row r="22363" spans="1:18">
      <c r="A22363" s="203"/>
      <c r="B22363" s="185"/>
      <c r="C22363" s="185"/>
      <c r="D22363" s="203"/>
      <c r="E22363" s="402"/>
      <c r="F22363" s="398"/>
      <c r="G22363" s="398"/>
      <c r="H22363" s="398"/>
      <c r="I22363" s="203"/>
      <c r="J22363" s="203"/>
      <c r="K22363" s="185"/>
      <c r="L22363" s="399"/>
      <c r="M22363" s="400"/>
      <c r="N22363" s="203"/>
      <c r="O22363" s="203"/>
      <c r="P22363" s="185"/>
      <c r="Q22363" s="401"/>
      <c r="R22363" s="185"/>
    </row>
    <row r="22364" spans="1:18">
      <c r="A22364" s="203"/>
      <c r="B22364" s="185"/>
      <c r="C22364" s="185"/>
      <c r="D22364" s="203"/>
      <c r="E22364" s="402"/>
      <c r="F22364" s="398"/>
      <c r="G22364" s="398"/>
      <c r="H22364" s="398"/>
      <c r="I22364" s="203"/>
      <c r="J22364" s="203"/>
      <c r="K22364" s="185"/>
      <c r="L22364" s="399"/>
      <c r="M22364" s="400"/>
      <c r="N22364" s="203"/>
      <c r="O22364" s="203"/>
      <c r="P22364" s="185"/>
      <c r="Q22364" s="401"/>
      <c r="R22364" s="185"/>
    </row>
    <row r="22365" spans="1:18">
      <c r="A22365" s="203"/>
      <c r="B22365" s="185"/>
      <c r="C22365" s="185"/>
      <c r="D22365" s="203"/>
      <c r="E22365" s="402"/>
      <c r="F22365" s="398"/>
      <c r="G22365" s="398"/>
      <c r="H22365" s="398"/>
      <c r="I22365" s="203"/>
      <c r="J22365" s="203"/>
      <c r="K22365" s="185"/>
      <c r="L22365" s="399"/>
      <c r="M22365" s="400"/>
      <c r="N22365" s="203"/>
      <c r="O22365" s="203"/>
      <c r="P22365" s="185"/>
      <c r="Q22365" s="401"/>
      <c r="R22365" s="185"/>
    </row>
    <row r="22366" spans="1:18">
      <c r="A22366" s="203"/>
      <c r="B22366" s="185"/>
      <c r="C22366" s="185"/>
      <c r="D22366" s="203"/>
      <c r="E22366" s="402"/>
      <c r="F22366" s="398"/>
      <c r="G22366" s="398"/>
      <c r="H22366" s="398"/>
      <c r="I22366" s="203"/>
      <c r="J22366" s="203"/>
      <c r="K22366" s="185"/>
      <c r="L22366" s="399"/>
      <c r="M22366" s="400"/>
      <c r="N22366" s="203"/>
      <c r="O22366" s="203"/>
      <c r="P22366" s="185"/>
      <c r="Q22366" s="401"/>
      <c r="R22366" s="185"/>
    </row>
    <row r="22367" spans="1:18">
      <c r="A22367" s="203"/>
      <c r="B22367" s="185"/>
      <c r="C22367" s="185"/>
      <c r="D22367" s="203"/>
      <c r="E22367" s="402"/>
      <c r="F22367" s="398"/>
      <c r="G22367" s="398"/>
      <c r="H22367" s="398"/>
      <c r="I22367" s="203"/>
      <c r="J22367" s="203"/>
      <c r="K22367" s="185"/>
      <c r="L22367" s="399"/>
      <c r="M22367" s="400"/>
      <c r="N22367" s="203"/>
      <c r="O22367" s="203"/>
      <c r="P22367" s="185"/>
      <c r="Q22367" s="401"/>
      <c r="R22367" s="185"/>
    </row>
    <row r="22368" spans="1:18">
      <c r="A22368" s="203"/>
      <c r="B22368" s="185"/>
      <c r="C22368" s="185"/>
      <c r="D22368" s="203"/>
      <c r="E22368" s="402"/>
      <c r="F22368" s="398"/>
      <c r="G22368" s="398"/>
      <c r="H22368" s="398"/>
      <c r="I22368" s="203"/>
      <c r="J22368" s="203"/>
      <c r="K22368" s="185"/>
      <c r="L22368" s="399"/>
      <c r="M22368" s="400"/>
      <c r="N22368" s="203"/>
      <c r="O22368" s="203"/>
      <c r="P22368" s="185"/>
      <c r="Q22368" s="401"/>
      <c r="R22368" s="185"/>
    </row>
    <row r="22369" spans="1:18">
      <c r="A22369" s="203"/>
      <c r="B22369" s="185"/>
      <c r="C22369" s="185"/>
      <c r="D22369" s="203"/>
      <c r="E22369" s="402"/>
      <c r="F22369" s="398"/>
      <c r="G22369" s="398"/>
      <c r="H22369" s="398"/>
      <c r="I22369" s="203"/>
      <c r="J22369" s="203"/>
      <c r="K22369" s="185"/>
      <c r="L22369" s="399"/>
      <c r="M22369" s="400"/>
      <c r="N22369" s="203"/>
      <c r="O22369" s="203"/>
      <c r="P22369" s="185"/>
      <c r="Q22369" s="401"/>
      <c r="R22369" s="185"/>
    </row>
    <row r="22370" spans="1:18">
      <c r="A22370" s="203"/>
      <c r="B22370" s="185"/>
      <c r="C22370" s="185"/>
      <c r="D22370" s="203"/>
      <c r="E22370" s="402"/>
      <c r="F22370" s="398"/>
      <c r="G22370" s="398"/>
      <c r="H22370" s="398"/>
      <c r="I22370" s="203"/>
      <c r="J22370" s="203"/>
      <c r="K22370" s="185"/>
      <c r="L22370" s="399"/>
      <c r="M22370" s="400"/>
      <c r="N22370" s="203"/>
      <c r="O22370" s="203"/>
      <c r="P22370" s="185"/>
      <c r="Q22370" s="401"/>
      <c r="R22370" s="185"/>
    </row>
    <row r="22371" spans="1:18">
      <c r="A22371" s="203"/>
      <c r="B22371" s="185"/>
      <c r="C22371" s="185"/>
      <c r="D22371" s="203"/>
      <c r="E22371" s="402"/>
      <c r="F22371" s="398"/>
      <c r="G22371" s="398"/>
      <c r="H22371" s="398"/>
      <c r="I22371" s="203"/>
      <c r="J22371" s="203"/>
      <c r="K22371" s="185"/>
      <c r="L22371" s="399"/>
      <c r="M22371" s="400"/>
      <c r="N22371" s="203"/>
      <c r="O22371" s="203"/>
      <c r="P22371" s="185"/>
      <c r="Q22371" s="401"/>
      <c r="R22371" s="185"/>
    </row>
    <row r="22372" spans="1:18">
      <c r="A22372" s="203"/>
      <c r="B22372" s="185"/>
      <c r="C22372" s="185"/>
      <c r="D22372" s="203"/>
      <c r="E22372" s="402"/>
      <c r="F22372" s="398"/>
      <c r="G22372" s="398"/>
      <c r="H22372" s="398"/>
      <c r="I22372" s="203"/>
      <c r="J22372" s="203"/>
      <c r="K22372" s="185"/>
      <c r="L22372" s="399"/>
      <c r="M22372" s="400"/>
      <c r="N22372" s="203"/>
      <c r="O22372" s="203"/>
      <c r="P22372" s="185"/>
      <c r="Q22372" s="401"/>
      <c r="R22372" s="185"/>
    </row>
    <row r="22373" spans="1:18">
      <c r="A22373" s="203"/>
      <c r="B22373" s="185"/>
      <c r="C22373" s="185"/>
      <c r="D22373" s="203"/>
      <c r="E22373" s="402"/>
      <c r="F22373" s="398"/>
      <c r="G22373" s="398"/>
      <c r="H22373" s="398"/>
      <c r="I22373" s="203"/>
      <c r="J22373" s="203"/>
      <c r="K22373" s="185"/>
      <c r="L22373" s="399"/>
      <c r="M22373" s="400"/>
      <c r="N22373" s="203"/>
      <c r="O22373" s="203"/>
      <c r="P22373" s="185"/>
      <c r="Q22373" s="401"/>
      <c r="R22373" s="185"/>
    </row>
    <row r="22374" spans="1:18">
      <c r="A22374" s="203"/>
      <c r="B22374" s="185"/>
      <c r="C22374" s="185"/>
      <c r="D22374" s="203"/>
      <c r="E22374" s="402"/>
      <c r="F22374" s="398"/>
      <c r="G22374" s="398"/>
      <c r="H22374" s="398"/>
      <c r="I22374" s="203"/>
      <c r="J22374" s="203"/>
      <c r="K22374" s="185"/>
      <c r="L22374" s="399"/>
      <c r="M22374" s="400"/>
      <c r="N22374" s="203"/>
      <c r="O22374" s="203"/>
      <c r="P22374" s="185"/>
      <c r="Q22374" s="401"/>
      <c r="R22374" s="185"/>
    </row>
    <row r="22375" spans="1:18">
      <c r="A22375" s="203"/>
      <c r="B22375" s="185"/>
      <c r="C22375" s="185"/>
      <c r="D22375" s="203"/>
      <c r="E22375" s="402"/>
      <c r="F22375" s="398"/>
      <c r="G22375" s="398"/>
      <c r="H22375" s="398"/>
      <c r="I22375" s="203"/>
      <c r="J22375" s="203"/>
      <c r="K22375" s="185"/>
      <c r="L22375" s="399"/>
      <c r="M22375" s="400"/>
      <c r="N22375" s="203"/>
      <c r="O22375" s="203"/>
      <c r="P22375" s="185"/>
      <c r="Q22375" s="401"/>
      <c r="R22375" s="185"/>
    </row>
    <row r="22376" spans="1:18">
      <c r="A22376" s="203"/>
      <c r="B22376" s="185"/>
      <c r="C22376" s="185"/>
      <c r="D22376" s="203"/>
      <c r="E22376" s="402"/>
      <c r="F22376" s="398"/>
      <c r="G22376" s="398"/>
      <c r="H22376" s="398"/>
      <c r="I22376" s="203"/>
      <c r="J22376" s="203"/>
      <c r="K22376" s="185"/>
      <c r="L22376" s="399"/>
      <c r="M22376" s="400"/>
      <c r="N22376" s="203"/>
      <c r="O22376" s="203"/>
      <c r="P22376" s="185"/>
      <c r="Q22376" s="401"/>
      <c r="R22376" s="185"/>
    </row>
    <row r="22377" spans="1:18">
      <c r="A22377" s="203"/>
      <c r="B22377" s="185"/>
      <c r="C22377" s="185"/>
      <c r="D22377" s="203"/>
      <c r="E22377" s="402"/>
      <c r="F22377" s="398"/>
      <c r="G22377" s="398"/>
      <c r="H22377" s="398"/>
      <c r="I22377" s="203"/>
      <c r="J22377" s="203"/>
      <c r="K22377" s="185"/>
      <c r="L22377" s="399"/>
      <c r="M22377" s="400"/>
      <c r="N22377" s="203"/>
      <c r="O22377" s="203"/>
      <c r="P22377" s="185"/>
      <c r="Q22377" s="401"/>
      <c r="R22377" s="185"/>
    </row>
    <row r="22378" spans="1:18">
      <c r="A22378" s="203"/>
      <c r="B22378" s="185"/>
      <c r="C22378" s="185"/>
      <c r="D22378" s="203"/>
      <c r="E22378" s="402"/>
      <c r="F22378" s="398"/>
      <c r="G22378" s="398"/>
      <c r="H22378" s="398"/>
      <c r="I22378" s="203"/>
      <c r="J22378" s="203"/>
      <c r="K22378" s="185"/>
      <c r="L22378" s="399"/>
      <c r="M22378" s="400"/>
      <c r="N22378" s="203"/>
      <c r="O22378" s="203"/>
      <c r="P22378" s="185"/>
      <c r="Q22378" s="401"/>
      <c r="R22378" s="185"/>
    </row>
    <row r="22379" spans="1:18">
      <c r="A22379" s="203"/>
      <c r="B22379" s="185"/>
      <c r="C22379" s="185"/>
      <c r="D22379" s="203"/>
      <c r="E22379" s="402"/>
      <c r="F22379" s="398"/>
      <c r="G22379" s="398"/>
      <c r="H22379" s="398"/>
      <c r="I22379" s="203"/>
      <c r="J22379" s="203"/>
      <c r="K22379" s="185"/>
      <c r="L22379" s="399"/>
      <c r="M22379" s="400"/>
      <c r="N22379" s="203"/>
      <c r="O22379" s="203"/>
      <c r="P22379" s="185"/>
      <c r="Q22379" s="401"/>
      <c r="R22379" s="185"/>
    </row>
    <row r="22380" spans="1:18">
      <c r="A22380" s="203"/>
      <c r="B22380" s="185"/>
      <c r="C22380" s="185"/>
      <c r="D22380" s="203"/>
      <c r="E22380" s="402"/>
      <c r="F22380" s="398"/>
      <c r="G22380" s="398"/>
      <c r="H22380" s="398"/>
      <c r="I22380" s="203"/>
      <c r="J22380" s="203"/>
      <c r="K22380" s="185"/>
      <c r="L22380" s="399"/>
      <c r="M22380" s="400"/>
      <c r="N22380" s="203"/>
      <c r="O22380" s="203"/>
      <c r="P22380" s="185"/>
      <c r="Q22380" s="401"/>
      <c r="R22380" s="185"/>
    </row>
    <row r="22381" spans="1:18">
      <c r="A22381" s="203"/>
      <c r="B22381" s="185"/>
      <c r="C22381" s="185"/>
      <c r="D22381" s="203"/>
      <c r="E22381" s="402"/>
      <c r="F22381" s="398"/>
      <c r="G22381" s="398"/>
      <c r="H22381" s="398"/>
      <c r="I22381" s="203"/>
      <c r="J22381" s="203"/>
      <c r="K22381" s="185"/>
      <c r="L22381" s="399"/>
      <c r="M22381" s="400"/>
      <c r="N22381" s="203"/>
      <c r="O22381" s="203"/>
      <c r="P22381" s="185"/>
      <c r="Q22381" s="401"/>
      <c r="R22381" s="185"/>
    </row>
    <row r="22382" spans="1:18">
      <c r="A22382" s="203"/>
      <c r="B22382" s="185"/>
      <c r="C22382" s="185"/>
      <c r="D22382" s="203"/>
      <c r="E22382" s="402"/>
      <c r="F22382" s="398"/>
      <c r="G22382" s="398"/>
      <c r="H22382" s="398"/>
      <c r="I22382" s="203"/>
      <c r="J22382" s="203"/>
      <c r="K22382" s="185"/>
      <c r="L22382" s="399"/>
      <c r="M22382" s="400"/>
      <c r="N22382" s="203"/>
      <c r="O22382" s="203"/>
      <c r="P22382" s="185"/>
      <c r="Q22382" s="401"/>
      <c r="R22382" s="185"/>
    </row>
    <row r="22383" spans="1:18">
      <c r="A22383" s="203"/>
      <c r="B22383" s="185"/>
      <c r="C22383" s="185"/>
      <c r="D22383" s="203"/>
      <c r="E22383" s="402"/>
      <c r="F22383" s="398"/>
      <c r="G22383" s="398"/>
      <c r="H22383" s="398"/>
      <c r="I22383" s="203"/>
      <c r="J22383" s="203"/>
      <c r="K22383" s="185"/>
      <c r="L22383" s="399"/>
      <c r="M22383" s="400"/>
      <c r="N22383" s="203"/>
      <c r="O22383" s="203"/>
      <c r="P22383" s="185"/>
      <c r="Q22383" s="401"/>
      <c r="R22383" s="185"/>
    </row>
    <row r="22384" spans="1:18">
      <c r="A22384" s="203"/>
      <c r="B22384" s="185"/>
      <c r="C22384" s="185"/>
      <c r="D22384" s="203"/>
      <c r="E22384" s="402"/>
      <c r="F22384" s="398"/>
      <c r="G22384" s="398"/>
      <c r="H22384" s="398"/>
      <c r="I22384" s="203"/>
      <c r="J22384" s="203"/>
      <c r="K22384" s="185"/>
      <c r="L22384" s="399"/>
      <c r="M22384" s="400"/>
      <c r="N22384" s="203"/>
      <c r="O22384" s="203"/>
      <c r="P22384" s="185"/>
      <c r="Q22384" s="401"/>
      <c r="R22384" s="185"/>
    </row>
    <row r="22385" spans="1:18">
      <c r="A22385" s="203"/>
      <c r="B22385" s="185"/>
      <c r="C22385" s="185"/>
      <c r="D22385" s="203"/>
      <c r="E22385" s="402"/>
      <c r="F22385" s="398"/>
      <c r="G22385" s="398"/>
      <c r="H22385" s="398"/>
      <c r="I22385" s="203"/>
      <c r="J22385" s="203"/>
      <c r="K22385" s="185"/>
      <c r="L22385" s="399"/>
      <c r="M22385" s="400"/>
      <c r="N22385" s="203"/>
      <c r="O22385" s="203"/>
      <c r="P22385" s="185"/>
      <c r="Q22385" s="401"/>
      <c r="R22385" s="185"/>
    </row>
    <row r="22386" spans="1:18">
      <c r="A22386" s="203"/>
      <c r="B22386" s="185"/>
      <c r="C22386" s="185"/>
      <c r="D22386" s="203"/>
      <c r="E22386" s="402"/>
      <c r="F22386" s="398"/>
      <c r="G22386" s="398"/>
      <c r="H22386" s="398"/>
      <c r="I22386" s="203"/>
      <c r="J22386" s="203"/>
      <c r="K22386" s="185"/>
      <c r="L22386" s="399"/>
      <c r="M22386" s="400"/>
      <c r="N22386" s="203"/>
      <c r="O22386" s="203"/>
      <c r="P22386" s="185"/>
      <c r="Q22386" s="401"/>
      <c r="R22386" s="185"/>
    </row>
    <row r="22387" spans="1:18">
      <c r="A22387" s="203"/>
      <c r="B22387" s="185"/>
      <c r="C22387" s="185"/>
      <c r="D22387" s="203"/>
      <c r="E22387" s="402"/>
      <c r="F22387" s="398"/>
      <c r="G22387" s="398"/>
      <c r="H22387" s="398"/>
      <c r="I22387" s="203"/>
      <c r="J22387" s="203"/>
      <c r="K22387" s="185"/>
      <c r="L22387" s="399"/>
      <c r="M22387" s="400"/>
      <c r="N22387" s="203"/>
      <c r="O22387" s="203"/>
      <c r="P22387" s="185"/>
      <c r="Q22387" s="401"/>
      <c r="R22387" s="185"/>
    </row>
    <row r="22388" spans="1:18">
      <c r="A22388" s="203"/>
      <c r="B22388" s="185"/>
      <c r="C22388" s="185"/>
      <c r="D22388" s="203"/>
      <c r="E22388" s="402"/>
      <c r="F22388" s="398"/>
      <c r="G22388" s="398"/>
      <c r="H22388" s="398"/>
      <c r="I22388" s="203"/>
      <c r="J22388" s="203"/>
      <c r="K22388" s="185"/>
      <c r="L22388" s="399"/>
      <c r="M22388" s="400"/>
      <c r="N22388" s="203"/>
      <c r="O22388" s="203"/>
      <c r="P22388" s="185"/>
      <c r="Q22388" s="401"/>
      <c r="R22388" s="185"/>
    </row>
    <row r="22389" spans="1:18">
      <c r="A22389" s="203"/>
      <c r="B22389" s="185"/>
      <c r="C22389" s="185"/>
      <c r="D22389" s="203"/>
      <c r="E22389" s="402"/>
      <c r="F22389" s="398"/>
      <c r="G22389" s="398"/>
      <c r="H22389" s="398"/>
      <c r="I22389" s="203"/>
      <c r="J22389" s="203"/>
      <c r="K22389" s="185"/>
      <c r="L22389" s="399"/>
      <c r="M22389" s="400"/>
      <c r="N22389" s="203"/>
      <c r="O22389" s="203"/>
      <c r="P22389" s="185"/>
      <c r="Q22389" s="401"/>
      <c r="R22389" s="185"/>
    </row>
    <row r="22390" spans="1:18">
      <c r="A22390" s="203"/>
      <c r="B22390" s="185"/>
      <c r="C22390" s="185"/>
      <c r="D22390" s="203"/>
      <c r="E22390" s="402"/>
      <c r="F22390" s="398"/>
      <c r="G22390" s="398"/>
      <c r="H22390" s="398"/>
      <c r="I22390" s="203"/>
      <c r="J22390" s="203"/>
      <c r="K22390" s="185"/>
      <c r="L22390" s="399"/>
      <c r="M22390" s="400"/>
      <c r="N22390" s="203"/>
      <c r="O22390" s="203"/>
      <c r="P22390" s="185"/>
      <c r="Q22390" s="401"/>
      <c r="R22390" s="185"/>
    </row>
    <row r="22391" spans="1:18">
      <c r="A22391" s="203"/>
      <c r="B22391" s="185"/>
      <c r="C22391" s="185"/>
      <c r="D22391" s="203"/>
      <c r="E22391" s="402"/>
      <c r="F22391" s="398"/>
      <c r="G22391" s="398"/>
      <c r="H22391" s="398"/>
      <c r="I22391" s="203"/>
      <c r="J22391" s="203"/>
      <c r="K22391" s="185"/>
      <c r="L22391" s="399"/>
      <c r="M22391" s="400"/>
      <c r="N22391" s="203"/>
      <c r="O22391" s="203"/>
      <c r="P22391" s="185"/>
      <c r="Q22391" s="401"/>
      <c r="R22391" s="185"/>
    </row>
    <row r="22392" spans="1:18">
      <c r="A22392" s="203"/>
      <c r="B22392" s="185"/>
      <c r="C22392" s="185"/>
      <c r="D22392" s="203"/>
      <c r="E22392" s="402"/>
      <c r="F22392" s="398"/>
      <c r="G22392" s="398"/>
      <c r="H22392" s="398"/>
      <c r="I22392" s="203"/>
      <c r="J22392" s="203"/>
      <c r="K22392" s="185"/>
      <c r="L22392" s="399"/>
      <c r="M22392" s="400"/>
      <c r="N22392" s="203"/>
      <c r="O22392" s="203"/>
      <c r="P22392" s="185"/>
      <c r="Q22392" s="401"/>
      <c r="R22392" s="185"/>
    </row>
    <row r="22393" spans="1:18">
      <c r="A22393" s="203"/>
      <c r="B22393" s="185"/>
      <c r="C22393" s="185"/>
      <c r="D22393" s="203"/>
      <c r="E22393" s="402"/>
      <c r="F22393" s="398"/>
      <c r="G22393" s="398"/>
      <c r="H22393" s="398"/>
      <c r="I22393" s="203"/>
      <c r="J22393" s="203"/>
      <c r="K22393" s="185"/>
      <c r="L22393" s="399"/>
      <c r="M22393" s="400"/>
      <c r="N22393" s="203"/>
      <c r="O22393" s="203"/>
      <c r="P22393" s="185"/>
      <c r="Q22393" s="401"/>
      <c r="R22393" s="185"/>
    </row>
    <row r="22394" spans="1:18">
      <c r="A22394" s="203"/>
      <c r="B22394" s="185"/>
      <c r="C22394" s="185"/>
      <c r="D22394" s="203"/>
      <c r="E22394" s="402"/>
      <c r="F22394" s="398"/>
      <c r="G22394" s="398"/>
      <c r="H22394" s="398"/>
      <c r="I22394" s="203"/>
      <c r="J22394" s="203"/>
      <c r="K22394" s="185"/>
      <c r="L22394" s="399"/>
      <c r="M22394" s="400"/>
      <c r="N22394" s="203"/>
      <c r="O22394" s="203"/>
      <c r="P22394" s="185"/>
      <c r="Q22394" s="401"/>
      <c r="R22394" s="185"/>
    </row>
    <row r="22395" spans="1:18">
      <c r="A22395" s="203"/>
      <c r="B22395" s="185"/>
      <c r="C22395" s="185"/>
      <c r="D22395" s="203"/>
      <c r="E22395" s="402"/>
      <c r="F22395" s="398"/>
      <c r="G22395" s="398"/>
      <c r="H22395" s="398"/>
      <c r="I22395" s="203"/>
      <c r="J22395" s="203"/>
      <c r="K22395" s="185"/>
      <c r="L22395" s="399"/>
      <c r="M22395" s="400"/>
      <c r="N22395" s="203"/>
      <c r="O22395" s="203"/>
      <c r="P22395" s="185"/>
      <c r="Q22395" s="401"/>
      <c r="R22395" s="185"/>
    </row>
    <row r="22396" spans="1:18">
      <c r="A22396" s="203"/>
      <c r="B22396" s="185"/>
      <c r="C22396" s="185"/>
      <c r="D22396" s="203"/>
      <c r="E22396" s="402"/>
      <c r="F22396" s="398"/>
      <c r="G22396" s="398"/>
      <c r="H22396" s="398"/>
      <c r="I22396" s="203"/>
      <c r="J22396" s="203"/>
      <c r="K22396" s="185"/>
      <c r="L22396" s="399"/>
      <c r="M22396" s="400"/>
      <c r="N22396" s="203"/>
      <c r="O22396" s="203"/>
      <c r="P22396" s="185"/>
      <c r="Q22396" s="401"/>
      <c r="R22396" s="185"/>
    </row>
    <row r="22397" spans="1:18">
      <c r="A22397" s="203"/>
      <c r="B22397" s="185"/>
      <c r="C22397" s="185"/>
      <c r="D22397" s="203"/>
      <c r="E22397" s="402"/>
      <c r="F22397" s="398"/>
      <c r="G22397" s="398"/>
      <c r="H22397" s="398"/>
      <c r="I22397" s="203"/>
      <c r="J22397" s="203"/>
      <c r="K22397" s="185"/>
      <c r="L22397" s="399"/>
      <c r="M22397" s="400"/>
      <c r="N22397" s="203"/>
      <c r="O22397" s="203"/>
      <c r="P22397" s="185"/>
      <c r="Q22397" s="401"/>
      <c r="R22397" s="185"/>
    </row>
    <row r="22398" spans="1:18">
      <c r="A22398" s="203"/>
      <c r="B22398" s="185"/>
      <c r="C22398" s="185"/>
      <c r="D22398" s="203"/>
      <c r="E22398" s="402"/>
      <c r="F22398" s="398"/>
      <c r="G22398" s="398"/>
      <c r="H22398" s="398"/>
      <c r="I22398" s="203"/>
      <c r="J22398" s="203"/>
      <c r="K22398" s="185"/>
      <c r="L22398" s="399"/>
      <c r="M22398" s="400"/>
      <c r="N22398" s="203"/>
      <c r="O22398" s="203"/>
      <c r="P22398" s="185"/>
      <c r="Q22398" s="401"/>
      <c r="R22398" s="185"/>
    </row>
    <row r="22399" spans="1:18">
      <c r="A22399" s="203"/>
      <c r="B22399" s="185"/>
      <c r="C22399" s="185"/>
      <c r="D22399" s="203"/>
      <c r="E22399" s="402"/>
      <c r="F22399" s="398"/>
      <c r="G22399" s="398"/>
      <c r="H22399" s="398"/>
      <c r="I22399" s="203"/>
      <c r="J22399" s="203"/>
      <c r="K22399" s="185"/>
      <c r="L22399" s="399"/>
      <c r="M22399" s="400"/>
      <c r="N22399" s="203"/>
      <c r="O22399" s="203"/>
      <c r="P22399" s="185"/>
      <c r="Q22399" s="401"/>
      <c r="R22399" s="185"/>
    </row>
    <row r="22400" spans="1:18">
      <c r="A22400" s="203"/>
      <c r="B22400" s="185"/>
      <c r="C22400" s="185"/>
      <c r="D22400" s="203"/>
      <c r="E22400" s="402"/>
      <c r="F22400" s="398"/>
      <c r="G22400" s="398"/>
      <c r="H22400" s="398"/>
      <c r="I22400" s="203"/>
      <c r="J22400" s="203"/>
      <c r="K22400" s="185"/>
      <c r="L22400" s="399"/>
      <c r="M22400" s="400"/>
      <c r="N22400" s="203"/>
      <c r="O22400" s="203"/>
      <c r="P22400" s="185"/>
      <c r="Q22400" s="401"/>
      <c r="R22400" s="185"/>
    </row>
    <row r="22401" spans="1:18">
      <c r="A22401" s="203"/>
      <c r="B22401" s="185"/>
      <c r="C22401" s="185"/>
      <c r="D22401" s="203"/>
      <c r="E22401" s="402"/>
      <c r="F22401" s="398"/>
      <c r="G22401" s="398"/>
      <c r="H22401" s="398"/>
      <c r="I22401" s="203"/>
      <c r="J22401" s="203"/>
      <c r="K22401" s="185"/>
      <c r="L22401" s="399"/>
      <c r="M22401" s="400"/>
      <c r="N22401" s="203"/>
      <c r="O22401" s="203"/>
      <c r="P22401" s="185"/>
      <c r="Q22401" s="401"/>
      <c r="R22401" s="185"/>
    </row>
    <row r="22402" spans="1:18">
      <c r="A22402" s="203"/>
      <c r="B22402" s="185"/>
      <c r="C22402" s="185"/>
      <c r="D22402" s="203"/>
      <c r="E22402" s="402"/>
      <c r="F22402" s="398"/>
      <c r="G22402" s="398"/>
      <c r="H22402" s="398"/>
      <c r="I22402" s="203"/>
      <c r="J22402" s="203"/>
      <c r="K22402" s="185"/>
      <c r="L22402" s="399"/>
      <c r="M22402" s="400"/>
      <c r="N22402" s="203"/>
      <c r="O22402" s="203"/>
      <c r="P22402" s="185"/>
      <c r="Q22402" s="401"/>
      <c r="R22402" s="185"/>
    </row>
    <row r="22403" spans="1:18">
      <c r="A22403" s="203"/>
      <c r="B22403" s="185"/>
      <c r="C22403" s="185"/>
      <c r="D22403" s="203"/>
      <c r="E22403" s="402"/>
      <c r="F22403" s="398"/>
      <c r="G22403" s="398"/>
      <c r="H22403" s="398"/>
      <c r="I22403" s="203"/>
      <c r="J22403" s="203"/>
      <c r="K22403" s="185"/>
      <c r="L22403" s="399"/>
      <c r="M22403" s="400"/>
      <c r="N22403" s="203"/>
      <c r="O22403" s="203"/>
      <c r="P22403" s="185"/>
      <c r="Q22403" s="401"/>
      <c r="R22403" s="185"/>
    </row>
    <row r="22404" spans="1:18">
      <c r="A22404" s="203"/>
      <c r="B22404" s="185"/>
      <c r="C22404" s="185"/>
      <c r="D22404" s="203"/>
      <c r="E22404" s="402"/>
      <c r="F22404" s="398"/>
      <c r="G22404" s="398"/>
      <c r="H22404" s="398"/>
      <c r="I22404" s="203"/>
      <c r="J22404" s="203"/>
      <c r="K22404" s="185"/>
      <c r="L22404" s="399"/>
      <c r="M22404" s="400"/>
      <c r="N22404" s="203"/>
      <c r="O22404" s="203"/>
      <c r="P22404" s="185"/>
      <c r="Q22404" s="401"/>
      <c r="R22404" s="185"/>
    </row>
    <row r="22405" spans="1:18">
      <c r="A22405" s="203"/>
      <c r="B22405" s="185"/>
      <c r="C22405" s="185"/>
      <c r="D22405" s="203"/>
      <c r="E22405" s="402"/>
      <c r="F22405" s="398"/>
      <c r="G22405" s="398"/>
      <c r="H22405" s="398"/>
      <c r="I22405" s="203"/>
      <c r="J22405" s="203"/>
      <c r="K22405" s="185"/>
      <c r="L22405" s="399"/>
      <c r="M22405" s="400"/>
      <c r="N22405" s="203"/>
      <c r="O22405" s="203"/>
      <c r="P22405" s="185"/>
      <c r="Q22405" s="401"/>
      <c r="R22405" s="185"/>
    </row>
    <row r="22406" spans="1:18">
      <c r="A22406" s="203"/>
      <c r="B22406" s="185"/>
      <c r="C22406" s="185"/>
      <c r="D22406" s="203"/>
      <c r="E22406" s="402"/>
      <c r="F22406" s="398"/>
      <c r="G22406" s="398"/>
      <c r="H22406" s="398"/>
      <c r="I22406" s="203"/>
      <c r="J22406" s="203"/>
      <c r="K22406" s="185"/>
      <c r="L22406" s="399"/>
      <c r="M22406" s="400"/>
      <c r="N22406" s="203"/>
      <c r="O22406" s="203"/>
      <c r="P22406" s="185"/>
      <c r="Q22406" s="401"/>
      <c r="R22406" s="185"/>
    </row>
    <row r="22407" spans="1:18">
      <c r="A22407" s="203"/>
      <c r="B22407" s="185"/>
      <c r="C22407" s="185"/>
      <c r="D22407" s="203"/>
      <c r="E22407" s="402"/>
      <c r="F22407" s="398"/>
      <c r="G22407" s="398"/>
      <c r="H22407" s="398"/>
      <c r="I22407" s="203"/>
      <c r="J22407" s="203"/>
      <c r="K22407" s="185"/>
      <c r="L22407" s="399"/>
      <c r="M22407" s="400"/>
      <c r="N22407" s="203"/>
      <c r="O22407" s="203"/>
      <c r="P22407" s="185"/>
      <c r="Q22407" s="401"/>
      <c r="R22407" s="185"/>
    </row>
    <row r="22408" spans="1:18">
      <c r="A22408" s="203"/>
      <c r="B22408" s="185"/>
      <c r="C22408" s="185"/>
      <c r="D22408" s="203"/>
      <c r="E22408" s="402"/>
      <c r="F22408" s="398"/>
      <c r="G22408" s="398"/>
      <c r="H22408" s="398"/>
      <c r="I22408" s="203"/>
      <c r="J22408" s="203"/>
      <c r="K22408" s="185"/>
      <c r="L22408" s="399"/>
      <c r="M22408" s="400"/>
      <c r="N22408" s="203"/>
      <c r="O22408" s="203"/>
      <c r="P22408" s="185"/>
      <c r="Q22408" s="401"/>
      <c r="R22408" s="185"/>
    </row>
    <row r="22409" spans="1:18">
      <c r="A22409" s="203"/>
      <c r="B22409" s="185"/>
      <c r="C22409" s="185"/>
      <c r="D22409" s="203"/>
      <c r="E22409" s="402"/>
      <c r="F22409" s="398"/>
      <c r="G22409" s="398"/>
      <c r="H22409" s="398"/>
      <c r="I22409" s="203"/>
      <c r="J22409" s="203"/>
      <c r="K22409" s="185"/>
      <c r="L22409" s="399"/>
      <c r="M22409" s="400"/>
      <c r="N22409" s="203"/>
      <c r="O22409" s="203"/>
      <c r="P22409" s="185"/>
      <c r="Q22409" s="401"/>
      <c r="R22409" s="185"/>
    </row>
    <row r="22410" spans="1:18">
      <c r="A22410" s="203"/>
      <c r="B22410" s="185"/>
      <c r="C22410" s="185"/>
      <c r="D22410" s="203"/>
      <c r="E22410" s="402"/>
      <c r="F22410" s="398"/>
      <c r="G22410" s="398"/>
      <c r="H22410" s="398"/>
      <c r="I22410" s="203"/>
      <c r="J22410" s="203"/>
      <c r="K22410" s="185"/>
      <c r="L22410" s="399"/>
      <c r="M22410" s="400"/>
      <c r="N22410" s="203"/>
      <c r="O22410" s="203"/>
      <c r="P22410" s="185"/>
      <c r="Q22410" s="401"/>
      <c r="R22410" s="185"/>
    </row>
    <row r="22411" spans="1:18">
      <c r="A22411" s="203"/>
      <c r="B22411" s="185"/>
      <c r="C22411" s="185"/>
      <c r="D22411" s="203"/>
      <c r="E22411" s="402"/>
      <c r="F22411" s="398"/>
      <c r="G22411" s="398"/>
      <c r="H22411" s="398"/>
      <c r="I22411" s="203"/>
      <c r="J22411" s="203"/>
      <c r="K22411" s="185"/>
      <c r="L22411" s="399"/>
      <c r="M22411" s="400"/>
      <c r="N22411" s="203"/>
      <c r="O22411" s="203"/>
      <c r="P22411" s="185"/>
      <c r="Q22411" s="401"/>
      <c r="R22411" s="185"/>
    </row>
    <row r="22412" spans="1:18">
      <c r="A22412" s="203"/>
      <c r="B22412" s="185"/>
      <c r="C22412" s="185"/>
      <c r="D22412" s="203"/>
      <c r="E22412" s="402"/>
      <c r="F22412" s="398"/>
      <c r="G22412" s="398"/>
      <c r="H22412" s="398"/>
      <c r="I22412" s="203"/>
      <c r="J22412" s="203"/>
      <c r="K22412" s="185"/>
      <c r="L22412" s="399"/>
      <c r="M22412" s="400"/>
      <c r="N22412" s="203"/>
      <c r="O22412" s="203"/>
      <c r="P22412" s="185"/>
      <c r="Q22412" s="401"/>
      <c r="R22412" s="185"/>
    </row>
    <row r="22413" spans="1:18">
      <c r="A22413" s="203"/>
      <c r="B22413" s="185"/>
      <c r="C22413" s="185"/>
      <c r="D22413" s="203"/>
      <c r="E22413" s="402"/>
      <c r="F22413" s="398"/>
      <c r="G22413" s="398"/>
      <c r="H22413" s="398"/>
      <c r="I22413" s="203"/>
      <c r="J22413" s="203"/>
      <c r="K22413" s="185"/>
      <c r="L22413" s="399"/>
      <c r="M22413" s="400"/>
      <c r="N22413" s="203"/>
      <c r="O22413" s="203"/>
      <c r="P22413" s="185"/>
      <c r="Q22413" s="401"/>
      <c r="R22413" s="185"/>
    </row>
    <row r="22414" spans="1:18">
      <c r="A22414" s="203"/>
      <c r="B22414" s="185"/>
      <c r="C22414" s="185"/>
      <c r="D22414" s="203"/>
      <c r="E22414" s="402"/>
      <c r="F22414" s="398"/>
      <c r="G22414" s="398"/>
      <c r="H22414" s="398"/>
      <c r="I22414" s="203"/>
      <c r="J22414" s="203"/>
      <c r="K22414" s="185"/>
      <c r="L22414" s="399"/>
      <c r="M22414" s="400"/>
      <c r="N22414" s="203"/>
      <c r="O22414" s="203"/>
      <c r="P22414" s="185"/>
      <c r="Q22414" s="401"/>
      <c r="R22414" s="185"/>
    </row>
    <row r="22415" spans="1:18">
      <c r="A22415" s="203"/>
      <c r="B22415" s="185"/>
      <c r="C22415" s="185"/>
      <c r="D22415" s="203"/>
      <c r="E22415" s="402"/>
      <c r="F22415" s="398"/>
      <c r="G22415" s="398"/>
      <c r="H22415" s="398"/>
      <c r="I22415" s="203"/>
      <c r="J22415" s="203"/>
      <c r="K22415" s="185"/>
      <c r="L22415" s="399"/>
      <c r="M22415" s="400"/>
      <c r="N22415" s="203"/>
      <c r="O22415" s="203"/>
      <c r="P22415" s="185"/>
      <c r="Q22415" s="401"/>
      <c r="R22415" s="185"/>
    </row>
    <row r="22416" spans="1:18">
      <c r="A22416" s="203"/>
      <c r="B22416" s="185"/>
      <c r="C22416" s="185"/>
      <c r="D22416" s="203"/>
      <c r="E22416" s="402"/>
      <c r="F22416" s="398"/>
      <c r="G22416" s="398"/>
      <c r="H22416" s="398"/>
      <c r="I22416" s="203"/>
      <c r="J22416" s="203"/>
      <c r="K22416" s="185"/>
      <c r="L22416" s="399"/>
      <c r="M22416" s="400"/>
      <c r="N22416" s="203"/>
      <c r="O22416" s="203"/>
      <c r="P22416" s="185"/>
      <c r="Q22416" s="401"/>
      <c r="R22416" s="185"/>
    </row>
    <row r="22417" spans="1:18">
      <c r="A22417" s="203"/>
      <c r="B22417" s="185"/>
      <c r="C22417" s="185"/>
      <c r="D22417" s="203"/>
      <c r="E22417" s="402"/>
      <c r="F22417" s="398"/>
      <c r="G22417" s="398"/>
      <c r="H22417" s="398"/>
      <c r="I22417" s="203"/>
      <c r="J22417" s="203"/>
      <c r="K22417" s="185"/>
      <c r="L22417" s="399"/>
      <c r="M22417" s="400"/>
      <c r="N22417" s="203"/>
      <c r="O22417" s="203"/>
      <c r="P22417" s="185"/>
      <c r="Q22417" s="401"/>
      <c r="R22417" s="185"/>
    </row>
    <row r="22418" spans="1:18">
      <c r="A22418" s="203"/>
      <c r="B22418" s="185"/>
      <c r="C22418" s="185"/>
      <c r="D22418" s="203"/>
      <c r="E22418" s="402"/>
      <c r="F22418" s="398"/>
      <c r="G22418" s="398"/>
      <c r="H22418" s="398"/>
      <c r="I22418" s="203"/>
      <c r="J22418" s="203"/>
      <c r="K22418" s="185"/>
      <c r="L22418" s="399"/>
      <c r="M22418" s="400"/>
      <c r="N22418" s="203"/>
      <c r="O22418" s="203"/>
      <c r="P22418" s="185"/>
      <c r="Q22418" s="401"/>
      <c r="R22418" s="185"/>
    </row>
    <row r="22419" spans="1:18">
      <c r="A22419" s="203"/>
      <c r="B22419" s="185"/>
      <c r="C22419" s="185"/>
      <c r="D22419" s="203"/>
      <c r="E22419" s="402"/>
      <c r="F22419" s="398"/>
      <c r="G22419" s="398"/>
      <c r="H22419" s="398"/>
      <c r="I22419" s="203"/>
      <c r="J22419" s="203"/>
      <c r="K22419" s="185"/>
      <c r="L22419" s="399"/>
      <c r="M22419" s="400"/>
      <c r="N22419" s="203"/>
      <c r="O22419" s="203"/>
      <c r="P22419" s="185"/>
      <c r="Q22419" s="401"/>
      <c r="R22419" s="185"/>
    </row>
    <row r="22420" spans="1:18">
      <c r="A22420" s="203"/>
      <c r="B22420" s="185"/>
      <c r="C22420" s="185"/>
      <c r="D22420" s="203"/>
      <c r="E22420" s="402"/>
      <c r="F22420" s="398"/>
      <c r="G22420" s="398"/>
      <c r="H22420" s="398"/>
      <c r="I22420" s="203"/>
      <c r="J22420" s="203"/>
      <c r="K22420" s="185"/>
      <c r="L22420" s="399"/>
      <c r="M22420" s="400"/>
      <c r="N22420" s="203"/>
      <c r="O22420" s="203"/>
      <c r="P22420" s="185"/>
      <c r="Q22420" s="401"/>
      <c r="R22420" s="185"/>
    </row>
    <row r="22421" spans="1:18">
      <c r="A22421" s="203"/>
      <c r="B22421" s="185"/>
      <c r="C22421" s="185"/>
      <c r="D22421" s="203"/>
      <c r="E22421" s="402"/>
      <c r="F22421" s="398"/>
      <c r="G22421" s="398"/>
      <c r="H22421" s="398"/>
      <c r="I22421" s="203"/>
      <c r="J22421" s="203"/>
      <c r="K22421" s="185"/>
      <c r="L22421" s="399"/>
      <c r="M22421" s="400"/>
      <c r="N22421" s="203"/>
      <c r="O22421" s="203"/>
      <c r="P22421" s="185"/>
      <c r="Q22421" s="401"/>
      <c r="R22421" s="185"/>
    </row>
    <row r="22422" spans="1:18">
      <c r="A22422" s="203"/>
      <c r="B22422" s="185"/>
      <c r="C22422" s="185"/>
      <c r="D22422" s="203"/>
      <c r="E22422" s="402"/>
      <c r="F22422" s="398"/>
      <c r="G22422" s="398"/>
      <c r="H22422" s="398"/>
      <c r="I22422" s="203"/>
      <c r="J22422" s="203"/>
      <c r="K22422" s="185"/>
      <c r="L22422" s="399"/>
      <c r="M22422" s="400"/>
      <c r="N22422" s="203"/>
      <c r="O22422" s="203"/>
      <c r="P22422" s="185"/>
      <c r="Q22422" s="401"/>
      <c r="R22422" s="185"/>
    </row>
    <row r="22423" spans="1:18">
      <c r="A22423" s="203"/>
      <c r="B22423" s="185"/>
      <c r="C22423" s="185"/>
      <c r="D22423" s="203"/>
      <c r="E22423" s="402"/>
      <c r="F22423" s="398"/>
      <c r="G22423" s="398"/>
      <c r="H22423" s="398"/>
      <c r="I22423" s="203"/>
      <c r="J22423" s="203"/>
      <c r="K22423" s="185"/>
      <c r="L22423" s="399"/>
      <c r="M22423" s="400"/>
      <c r="N22423" s="203"/>
      <c r="O22423" s="203"/>
      <c r="P22423" s="185"/>
      <c r="Q22423" s="401"/>
      <c r="R22423" s="185"/>
    </row>
    <row r="22424" spans="1:18">
      <c r="A22424" s="203"/>
      <c r="B22424" s="185"/>
      <c r="C22424" s="185"/>
      <c r="D22424" s="203"/>
      <c r="E22424" s="402"/>
      <c r="F22424" s="398"/>
      <c r="G22424" s="398"/>
      <c r="H22424" s="398"/>
      <c r="I22424" s="203"/>
      <c r="J22424" s="203"/>
      <c r="K22424" s="185"/>
      <c r="L22424" s="399"/>
      <c r="M22424" s="400"/>
      <c r="N22424" s="203"/>
      <c r="O22424" s="203"/>
      <c r="P22424" s="185"/>
      <c r="Q22424" s="401"/>
      <c r="R22424" s="185"/>
    </row>
    <row r="22425" spans="1:18">
      <c r="A22425" s="203"/>
      <c r="B22425" s="185"/>
      <c r="C22425" s="185"/>
      <c r="D22425" s="203"/>
      <c r="E22425" s="402"/>
      <c r="F22425" s="398"/>
      <c r="G22425" s="398"/>
      <c r="H22425" s="398"/>
      <c r="I22425" s="203"/>
      <c r="J22425" s="203"/>
      <c r="K22425" s="185"/>
      <c r="L22425" s="399"/>
      <c r="M22425" s="400"/>
      <c r="N22425" s="203"/>
      <c r="O22425" s="203"/>
      <c r="P22425" s="185"/>
      <c r="Q22425" s="401"/>
      <c r="R22425" s="185"/>
    </row>
    <row r="22426" spans="1:18">
      <c r="A22426" s="203"/>
      <c r="B22426" s="185"/>
      <c r="C22426" s="185"/>
      <c r="D22426" s="203"/>
      <c r="E22426" s="402"/>
      <c r="F22426" s="398"/>
      <c r="G22426" s="398"/>
      <c r="H22426" s="398"/>
      <c r="I22426" s="203"/>
      <c r="J22426" s="203"/>
      <c r="K22426" s="185"/>
      <c r="L22426" s="399"/>
      <c r="M22426" s="400"/>
      <c r="N22426" s="203"/>
      <c r="O22426" s="203"/>
      <c r="P22426" s="185"/>
      <c r="Q22426" s="401"/>
      <c r="R22426" s="185"/>
    </row>
    <row r="22427" spans="1:18">
      <c r="A22427" s="203"/>
      <c r="B22427" s="185"/>
      <c r="C22427" s="185"/>
      <c r="D22427" s="203"/>
      <c r="E22427" s="402"/>
      <c r="F22427" s="398"/>
      <c r="G22427" s="398"/>
      <c r="H22427" s="398"/>
      <c r="I22427" s="203"/>
      <c r="J22427" s="203"/>
      <c r="K22427" s="185"/>
      <c r="L22427" s="399"/>
      <c r="M22427" s="400"/>
      <c r="N22427" s="203"/>
      <c r="O22427" s="203"/>
      <c r="P22427" s="185"/>
      <c r="Q22427" s="401"/>
      <c r="R22427" s="185"/>
    </row>
    <row r="22428" spans="1:18">
      <c r="A22428" s="203"/>
      <c r="B22428" s="185"/>
      <c r="C22428" s="185"/>
      <c r="D22428" s="203"/>
      <c r="E22428" s="402"/>
      <c r="F22428" s="398"/>
      <c r="G22428" s="398"/>
      <c r="H22428" s="398"/>
      <c r="I22428" s="203"/>
      <c r="J22428" s="203"/>
      <c r="K22428" s="185"/>
      <c r="L22428" s="399"/>
      <c r="M22428" s="400"/>
      <c r="N22428" s="203"/>
      <c r="O22428" s="203"/>
      <c r="P22428" s="185"/>
      <c r="Q22428" s="401"/>
      <c r="R22428" s="185"/>
    </row>
    <row r="22429" spans="1:18">
      <c r="A22429" s="203"/>
      <c r="B22429" s="185"/>
      <c r="C22429" s="185"/>
      <c r="D22429" s="203"/>
      <c r="E22429" s="402"/>
      <c r="F22429" s="398"/>
      <c r="G22429" s="398"/>
      <c r="H22429" s="398"/>
      <c r="I22429" s="203"/>
      <c r="J22429" s="203"/>
      <c r="K22429" s="185"/>
      <c r="L22429" s="399"/>
      <c r="M22429" s="400"/>
      <c r="N22429" s="203"/>
      <c r="O22429" s="203"/>
      <c r="P22429" s="185"/>
      <c r="Q22429" s="401"/>
      <c r="R22429" s="185"/>
    </row>
    <row r="22430" spans="1:18">
      <c r="A22430" s="203"/>
      <c r="B22430" s="185"/>
      <c r="C22430" s="185"/>
      <c r="D22430" s="203"/>
      <c r="E22430" s="402"/>
      <c r="F22430" s="398"/>
      <c r="G22430" s="398"/>
      <c r="H22430" s="398"/>
      <c r="I22430" s="203"/>
      <c r="J22430" s="203"/>
      <c r="K22430" s="185"/>
      <c r="L22430" s="399"/>
      <c r="M22430" s="400"/>
      <c r="N22430" s="203"/>
      <c r="O22430" s="203"/>
      <c r="P22430" s="185"/>
      <c r="Q22430" s="401"/>
      <c r="R22430" s="185"/>
    </row>
    <row r="22431" spans="1:18">
      <c r="A22431" s="203"/>
      <c r="B22431" s="185"/>
      <c r="C22431" s="185"/>
      <c r="D22431" s="203"/>
      <c r="E22431" s="402"/>
      <c r="F22431" s="398"/>
      <c r="G22431" s="398"/>
      <c r="H22431" s="398"/>
      <c r="I22431" s="203"/>
      <c r="J22431" s="203"/>
      <c r="K22431" s="185"/>
      <c r="L22431" s="399"/>
      <c r="M22431" s="400"/>
      <c r="N22431" s="203"/>
      <c r="O22431" s="203"/>
      <c r="P22431" s="185"/>
      <c r="Q22431" s="401"/>
      <c r="R22431" s="185"/>
    </row>
    <row r="22432" spans="1:18">
      <c r="A22432" s="203"/>
      <c r="B22432" s="185"/>
      <c r="C22432" s="185"/>
      <c r="D22432" s="203"/>
      <c r="E22432" s="402"/>
      <c r="F22432" s="398"/>
      <c r="G22432" s="398"/>
      <c r="H22432" s="398"/>
      <c r="I22432" s="203"/>
      <c r="J22432" s="203"/>
      <c r="K22432" s="185"/>
      <c r="L22432" s="399"/>
      <c r="M22432" s="400"/>
      <c r="N22432" s="203"/>
      <c r="O22432" s="203"/>
      <c r="P22432" s="185"/>
      <c r="Q22432" s="401"/>
      <c r="R22432" s="185"/>
    </row>
    <row r="22433" spans="1:18">
      <c r="A22433" s="203"/>
      <c r="B22433" s="185"/>
      <c r="C22433" s="185"/>
      <c r="D22433" s="203"/>
      <c r="E22433" s="402"/>
      <c r="F22433" s="398"/>
      <c r="G22433" s="398"/>
      <c r="H22433" s="398"/>
      <c r="I22433" s="203"/>
      <c r="J22433" s="203"/>
      <c r="K22433" s="185"/>
      <c r="L22433" s="399"/>
      <c r="M22433" s="400"/>
      <c r="N22433" s="203"/>
      <c r="O22433" s="203"/>
      <c r="P22433" s="185"/>
      <c r="Q22433" s="401"/>
      <c r="R22433" s="185"/>
    </row>
    <row r="22434" spans="1:18">
      <c r="A22434" s="203"/>
      <c r="B22434" s="185"/>
      <c r="C22434" s="185"/>
      <c r="D22434" s="203"/>
      <c r="E22434" s="402"/>
      <c r="F22434" s="398"/>
      <c r="G22434" s="398"/>
      <c r="H22434" s="398"/>
      <c r="I22434" s="203"/>
      <c r="J22434" s="203"/>
      <c r="K22434" s="185"/>
      <c r="L22434" s="399"/>
      <c r="M22434" s="400"/>
      <c r="N22434" s="203"/>
      <c r="O22434" s="203"/>
      <c r="P22434" s="185"/>
      <c r="Q22434" s="401"/>
      <c r="R22434" s="185"/>
    </row>
    <row r="22435" spans="1:18">
      <c r="A22435" s="203"/>
      <c r="B22435" s="185"/>
      <c r="C22435" s="185"/>
      <c r="D22435" s="203"/>
      <c r="E22435" s="402"/>
      <c r="F22435" s="398"/>
      <c r="G22435" s="398"/>
      <c r="H22435" s="398"/>
      <c r="I22435" s="203"/>
      <c r="J22435" s="203"/>
      <c r="K22435" s="185"/>
      <c r="L22435" s="399"/>
      <c r="M22435" s="400"/>
      <c r="N22435" s="203"/>
      <c r="O22435" s="203"/>
      <c r="P22435" s="185"/>
      <c r="Q22435" s="401"/>
      <c r="R22435" s="185"/>
    </row>
    <row r="22436" spans="1:18">
      <c r="A22436" s="203"/>
      <c r="B22436" s="185"/>
      <c r="C22436" s="185"/>
      <c r="D22436" s="203"/>
      <c r="E22436" s="402"/>
      <c r="F22436" s="398"/>
      <c r="G22436" s="398"/>
      <c r="H22436" s="398"/>
      <c r="I22436" s="203"/>
      <c r="J22436" s="203"/>
      <c r="K22436" s="185"/>
      <c r="L22436" s="399"/>
      <c r="M22436" s="400"/>
      <c r="N22436" s="203"/>
      <c r="O22436" s="203"/>
      <c r="P22436" s="185"/>
      <c r="Q22436" s="401"/>
      <c r="R22436" s="185"/>
    </row>
    <row r="22437" spans="1:18">
      <c r="A22437" s="203"/>
      <c r="B22437" s="185"/>
      <c r="C22437" s="185"/>
      <c r="D22437" s="203"/>
      <c r="E22437" s="402"/>
      <c r="F22437" s="398"/>
      <c r="G22437" s="398"/>
      <c r="H22437" s="398"/>
      <c r="I22437" s="203"/>
      <c r="J22437" s="203"/>
      <c r="K22437" s="185"/>
      <c r="L22437" s="399"/>
      <c r="M22437" s="400"/>
      <c r="N22437" s="203"/>
      <c r="O22437" s="203"/>
      <c r="P22437" s="185"/>
      <c r="Q22437" s="401"/>
      <c r="R22437" s="185"/>
    </row>
    <row r="22438" spans="1:18">
      <c r="A22438" s="203"/>
      <c r="B22438" s="185"/>
      <c r="C22438" s="185"/>
      <c r="D22438" s="203"/>
      <c r="E22438" s="402"/>
      <c r="F22438" s="398"/>
      <c r="G22438" s="398"/>
      <c r="H22438" s="398"/>
      <c r="I22438" s="203"/>
      <c r="J22438" s="203"/>
      <c r="K22438" s="185"/>
      <c r="L22438" s="399"/>
      <c r="M22438" s="400"/>
      <c r="N22438" s="203"/>
      <c r="O22438" s="203"/>
      <c r="P22438" s="185"/>
      <c r="Q22438" s="401"/>
      <c r="R22438" s="185"/>
    </row>
    <row r="22439" spans="1:18">
      <c r="A22439" s="203"/>
      <c r="B22439" s="185"/>
      <c r="C22439" s="185"/>
      <c r="D22439" s="203"/>
      <c r="E22439" s="402"/>
      <c r="F22439" s="398"/>
      <c r="G22439" s="398"/>
      <c r="H22439" s="398"/>
      <c r="I22439" s="203"/>
      <c r="J22439" s="203"/>
      <c r="K22439" s="185"/>
      <c r="L22439" s="399"/>
      <c r="M22439" s="400"/>
      <c r="N22439" s="203"/>
      <c r="O22439" s="203"/>
      <c r="P22439" s="185"/>
      <c r="Q22439" s="401"/>
      <c r="R22439" s="185"/>
    </row>
    <row r="22440" spans="1:18">
      <c r="A22440" s="203"/>
      <c r="B22440" s="185"/>
      <c r="C22440" s="185"/>
      <c r="D22440" s="203"/>
      <c r="E22440" s="402"/>
      <c r="F22440" s="398"/>
      <c r="G22440" s="398"/>
      <c r="H22440" s="398"/>
      <c r="I22440" s="203"/>
      <c r="J22440" s="203"/>
      <c r="K22440" s="185"/>
      <c r="L22440" s="399"/>
      <c r="M22440" s="400"/>
      <c r="N22440" s="203"/>
      <c r="O22440" s="203"/>
      <c r="P22440" s="185"/>
      <c r="Q22440" s="401"/>
      <c r="R22440" s="185"/>
    </row>
    <row r="22441" spans="1:18">
      <c r="A22441" s="203"/>
      <c r="B22441" s="185"/>
      <c r="C22441" s="185"/>
      <c r="D22441" s="203"/>
      <c r="E22441" s="402"/>
      <c r="F22441" s="398"/>
      <c r="G22441" s="398"/>
      <c r="H22441" s="398"/>
      <c r="I22441" s="203"/>
      <c r="J22441" s="203"/>
      <c r="K22441" s="185"/>
      <c r="L22441" s="399"/>
      <c r="M22441" s="400"/>
      <c r="N22441" s="203"/>
      <c r="O22441" s="203"/>
      <c r="P22441" s="185"/>
      <c r="Q22441" s="401"/>
      <c r="R22441" s="185"/>
    </row>
    <row r="22442" spans="1:18">
      <c r="A22442" s="203"/>
      <c r="B22442" s="185"/>
      <c r="C22442" s="185"/>
      <c r="D22442" s="203"/>
      <c r="E22442" s="402"/>
      <c r="F22442" s="398"/>
      <c r="G22442" s="398"/>
      <c r="H22442" s="398"/>
      <c r="I22442" s="203"/>
      <c r="J22442" s="203"/>
      <c r="K22442" s="185"/>
      <c r="L22442" s="399"/>
      <c r="M22442" s="400"/>
      <c r="N22442" s="203"/>
      <c r="O22442" s="203"/>
      <c r="P22442" s="185"/>
      <c r="Q22442" s="401"/>
      <c r="R22442" s="185"/>
    </row>
    <row r="22443" spans="1:18">
      <c r="A22443" s="203"/>
      <c r="B22443" s="185"/>
      <c r="C22443" s="185"/>
      <c r="D22443" s="203"/>
      <c r="E22443" s="402"/>
      <c r="F22443" s="398"/>
      <c r="G22443" s="398"/>
      <c r="H22443" s="398"/>
      <c r="I22443" s="203"/>
      <c r="J22443" s="203"/>
      <c r="K22443" s="185"/>
      <c r="L22443" s="399"/>
      <c r="M22443" s="400"/>
      <c r="N22443" s="203"/>
      <c r="O22443" s="203"/>
      <c r="P22443" s="185"/>
      <c r="Q22443" s="401"/>
      <c r="R22443" s="185"/>
    </row>
    <row r="22444" spans="1:18">
      <c r="A22444" s="203"/>
      <c r="B22444" s="185"/>
      <c r="C22444" s="185"/>
      <c r="D22444" s="203"/>
      <c r="E22444" s="402"/>
      <c r="F22444" s="398"/>
      <c r="G22444" s="398"/>
      <c r="H22444" s="398"/>
      <c r="I22444" s="203"/>
      <c r="J22444" s="203"/>
      <c r="K22444" s="185"/>
      <c r="L22444" s="399"/>
      <c r="M22444" s="400"/>
      <c r="N22444" s="203"/>
      <c r="O22444" s="203"/>
      <c r="P22444" s="185"/>
      <c r="Q22444" s="401"/>
      <c r="R22444" s="185"/>
    </row>
    <row r="22445" spans="1:18">
      <c r="A22445" s="203"/>
      <c r="B22445" s="185"/>
      <c r="C22445" s="185"/>
      <c r="D22445" s="203"/>
      <c r="E22445" s="402"/>
      <c r="F22445" s="398"/>
      <c r="G22445" s="398"/>
      <c r="H22445" s="398"/>
      <c r="I22445" s="203"/>
      <c r="J22445" s="203"/>
      <c r="K22445" s="185"/>
      <c r="L22445" s="399"/>
      <c r="M22445" s="400"/>
      <c r="N22445" s="203"/>
      <c r="O22445" s="203"/>
      <c r="P22445" s="185"/>
      <c r="Q22445" s="401"/>
      <c r="R22445" s="185"/>
    </row>
    <row r="22446" spans="1:18">
      <c r="A22446" s="203"/>
      <c r="B22446" s="185"/>
      <c r="C22446" s="185"/>
      <c r="D22446" s="203"/>
      <c r="E22446" s="402"/>
      <c r="F22446" s="398"/>
      <c r="G22446" s="398"/>
      <c r="H22446" s="398"/>
      <c r="I22446" s="203"/>
      <c r="J22446" s="203"/>
      <c r="K22446" s="185"/>
      <c r="L22446" s="399"/>
      <c r="M22446" s="400"/>
      <c r="N22446" s="203"/>
      <c r="O22446" s="203"/>
      <c r="P22446" s="185"/>
      <c r="Q22446" s="401"/>
      <c r="R22446" s="185"/>
    </row>
    <row r="22447" spans="1:18">
      <c r="A22447" s="203"/>
      <c r="B22447" s="185"/>
      <c r="C22447" s="185"/>
      <c r="D22447" s="203"/>
      <c r="E22447" s="402"/>
      <c r="F22447" s="398"/>
      <c r="G22447" s="398"/>
      <c r="H22447" s="398"/>
      <c r="I22447" s="203"/>
      <c r="J22447" s="203"/>
      <c r="K22447" s="185"/>
      <c r="L22447" s="399"/>
      <c r="M22447" s="400"/>
      <c r="N22447" s="203"/>
      <c r="O22447" s="203"/>
      <c r="P22447" s="185"/>
      <c r="Q22447" s="401"/>
      <c r="R22447" s="185"/>
    </row>
    <row r="22448" spans="1:18">
      <c r="A22448" s="203"/>
      <c r="B22448" s="185"/>
      <c r="C22448" s="185"/>
      <c r="D22448" s="203"/>
      <c r="E22448" s="402"/>
      <c r="F22448" s="398"/>
      <c r="G22448" s="398"/>
      <c r="H22448" s="398"/>
      <c r="I22448" s="203"/>
      <c r="J22448" s="203"/>
      <c r="K22448" s="185"/>
      <c r="L22448" s="399"/>
      <c r="M22448" s="400"/>
      <c r="N22448" s="203"/>
      <c r="O22448" s="203"/>
      <c r="P22448" s="185"/>
      <c r="Q22448" s="401"/>
      <c r="R22448" s="185"/>
    </row>
    <row r="22449" spans="1:18">
      <c r="A22449" s="203"/>
      <c r="B22449" s="185"/>
      <c r="C22449" s="185"/>
      <c r="D22449" s="203"/>
      <c r="E22449" s="402"/>
      <c r="F22449" s="398"/>
      <c r="G22449" s="398"/>
      <c r="H22449" s="398"/>
      <c r="I22449" s="203"/>
      <c r="J22449" s="203"/>
      <c r="K22449" s="185"/>
      <c r="L22449" s="399"/>
      <c r="M22449" s="400"/>
      <c r="N22449" s="203"/>
      <c r="O22449" s="203"/>
      <c r="P22449" s="185"/>
      <c r="Q22449" s="401"/>
      <c r="R22449" s="185"/>
    </row>
    <row r="22450" spans="1:18">
      <c r="A22450" s="203"/>
      <c r="B22450" s="185"/>
      <c r="C22450" s="185"/>
      <c r="D22450" s="203"/>
      <c r="E22450" s="402"/>
      <c r="F22450" s="398"/>
      <c r="G22450" s="398"/>
      <c r="H22450" s="398"/>
      <c r="I22450" s="203"/>
      <c r="J22450" s="203"/>
      <c r="K22450" s="185"/>
      <c r="L22450" s="399"/>
      <c r="M22450" s="400"/>
      <c r="N22450" s="203"/>
      <c r="O22450" s="203"/>
      <c r="P22450" s="185"/>
      <c r="Q22450" s="401"/>
      <c r="R22450" s="185"/>
    </row>
    <row r="22451" spans="1:18">
      <c r="A22451" s="203"/>
      <c r="B22451" s="185"/>
      <c r="C22451" s="185"/>
      <c r="D22451" s="203"/>
      <c r="E22451" s="402"/>
      <c r="F22451" s="398"/>
      <c r="G22451" s="398"/>
      <c r="H22451" s="398"/>
      <c r="I22451" s="203"/>
      <c r="J22451" s="203"/>
      <c r="K22451" s="185"/>
      <c r="L22451" s="399"/>
      <c r="M22451" s="400"/>
      <c r="N22451" s="203"/>
      <c r="O22451" s="203"/>
      <c r="P22451" s="185"/>
      <c r="Q22451" s="401"/>
      <c r="R22451" s="185"/>
    </row>
    <row r="22452" spans="1:18">
      <c r="A22452" s="203"/>
      <c r="B22452" s="185"/>
      <c r="C22452" s="185"/>
      <c r="D22452" s="203"/>
      <c r="E22452" s="402"/>
      <c r="F22452" s="398"/>
      <c r="G22452" s="398"/>
      <c r="H22452" s="398"/>
      <c r="I22452" s="203"/>
      <c r="J22452" s="203"/>
      <c r="K22452" s="185"/>
      <c r="L22452" s="399"/>
      <c r="M22452" s="400"/>
      <c r="N22452" s="203"/>
      <c r="O22452" s="203"/>
      <c r="P22452" s="185"/>
      <c r="Q22452" s="401"/>
      <c r="R22452" s="185"/>
    </row>
    <row r="22453" spans="1:18">
      <c r="A22453" s="203"/>
      <c r="B22453" s="185"/>
      <c r="C22453" s="185"/>
      <c r="D22453" s="203"/>
      <c r="E22453" s="402"/>
      <c r="F22453" s="398"/>
      <c r="G22453" s="398"/>
      <c r="H22453" s="398"/>
      <c r="I22453" s="203"/>
      <c r="J22453" s="203"/>
      <c r="K22453" s="185"/>
      <c r="L22453" s="399"/>
      <c r="M22453" s="400"/>
      <c r="N22453" s="203"/>
      <c r="O22453" s="203"/>
      <c r="P22453" s="185"/>
      <c r="Q22453" s="401"/>
      <c r="R22453" s="185"/>
    </row>
    <row r="22454" spans="1:18">
      <c r="A22454" s="203"/>
      <c r="B22454" s="185"/>
      <c r="C22454" s="185"/>
      <c r="D22454" s="203"/>
      <c r="E22454" s="402"/>
      <c r="F22454" s="398"/>
      <c r="G22454" s="398"/>
      <c r="H22454" s="398"/>
      <c r="I22454" s="203"/>
      <c r="J22454" s="203"/>
      <c r="K22454" s="185"/>
      <c r="L22454" s="399"/>
      <c r="M22454" s="400"/>
      <c r="N22454" s="203"/>
      <c r="O22454" s="203"/>
      <c r="P22454" s="185"/>
      <c r="Q22454" s="401"/>
      <c r="R22454" s="185"/>
    </row>
    <row r="22455" spans="1:18">
      <c r="A22455" s="203"/>
      <c r="B22455" s="185"/>
      <c r="C22455" s="185"/>
      <c r="D22455" s="203"/>
      <c r="E22455" s="402"/>
      <c r="F22455" s="398"/>
      <c r="G22455" s="398"/>
      <c r="H22455" s="398"/>
      <c r="I22455" s="203"/>
      <c r="J22455" s="203"/>
      <c r="K22455" s="185"/>
      <c r="L22455" s="399"/>
      <c r="M22455" s="400"/>
      <c r="N22455" s="203"/>
      <c r="O22455" s="203"/>
      <c r="P22455" s="185"/>
      <c r="Q22455" s="401"/>
      <c r="R22455" s="185"/>
    </row>
    <row r="22456" spans="1:18">
      <c r="A22456" s="203"/>
      <c r="B22456" s="185"/>
      <c r="C22456" s="185"/>
      <c r="D22456" s="203"/>
      <c r="E22456" s="402"/>
      <c r="F22456" s="398"/>
      <c r="G22456" s="398"/>
      <c r="H22456" s="398"/>
      <c r="I22456" s="203"/>
      <c r="J22456" s="203"/>
      <c r="K22456" s="185"/>
      <c r="L22456" s="399"/>
      <c r="M22456" s="400"/>
      <c r="N22456" s="203"/>
      <c r="O22456" s="203"/>
      <c r="P22456" s="185"/>
      <c r="Q22456" s="401"/>
      <c r="R22456" s="185"/>
    </row>
    <row r="22457" spans="1:18">
      <c r="A22457" s="203"/>
      <c r="B22457" s="185"/>
      <c r="C22457" s="185"/>
      <c r="D22457" s="203"/>
      <c r="E22457" s="402"/>
      <c r="F22457" s="398"/>
      <c r="G22457" s="398"/>
      <c r="H22457" s="398"/>
      <c r="I22457" s="203"/>
      <c r="J22457" s="203"/>
      <c r="K22457" s="185"/>
      <c r="L22457" s="399"/>
      <c r="M22457" s="400"/>
      <c r="N22457" s="203"/>
      <c r="O22457" s="203"/>
      <c r="P22457" s="185"/>
      <c r="Q22457" s="401"/>
      <c r="R22457" s="185"/>
    </row>
    <row r="22458" spans="1:18">
      <c r="A22458" s="203"/>
      <c r="B22458" s="185"/>
      <c r="C22458" s="185"/>
      <c r="D22458" s="203"/>
      <c r="E22458" s="402"/>
      <c r="F22458" s="398"/>
      <c r="G22458" s="398"/>
      <c r="H22458" s="398"/>
      <c r="I22458" s="203"/>
      <c r="J22458" s="203"/>
      <c r="K22458" s="185"/>
      <c r="L22458" s="399"/>
      <c r="M22458" s="400"/>
      <c r="N22458" s="203"/>
      <c r="O22458" s="203"/>
      <c r="P22458" s="185"/>
      <c r="Q22458" s="401"/>
      <c r="R22458" s="185"/>
    </row>
    <row r="22459" spans="1:18">
      <c r="A22459" s="203"/>
      <c r="B22459" s="185"/>
      <c r="C22459" s="185"/>
      <c r="D22459" s="203"/>
      <c r="E22459" s="402"/>
      <c r="F22459" s="398"/>
      <c r="G22459" s="398"/>
      <c r="H22459" s="398"/>
      <c r="I22459" s="203"/>
      <c r="J22459" s="203"/>
      <c r="K22459" s="185"/>
      <c r="L22459" s="399"/>
      <c r="M22459" s="400"/>
      <c r="N22459" s="203"/>
      <c r="O22459" s="203"/>
      <c r="P22459" s="185"/>
      <c r="Q22459" s="401"/>
      <c r="R22459" s="185"/>
    </row>
    <row r="22460" spans="1:18">
      <c r="A22460" s="203"/>
      <c r="B22460" s="185"/>
      <c r="C22460" s="185"/>
      <c r="D22460" s="203"/>
      <c r="E22460" s="402"/>
      <c r="F22460" s="398"/>
      <c r="G22460" s="398"/>
      <c r="H22460" s="398"/>
      <c r="I22460" s="203"/>
      <c r="J22460" s="203"/>
      <c r="K22460" s="185"/>
      <c r="L22460" s="399"/>
      <c r="M22460" s="400"/>
      <c r="N22460" s="203"/>
      <c r="O22460" s="203"/>
      <c r="P22460" s="185"/>
      <c r="Q22460" s="401"/>
      <c r="R22460" s="185"/>
    </row>
    <row r="22461" spans="1:18">
      <c r="A22461" s="203"/>
      <c r="B22461" s="185"/>
      <c r="C22461" s="185"/>
      <c r="D22461" s="203"/>
      <c r="E22461" s="402"/>
      <c r="F22461" s="398"/>
      <c r="G22461" s="398"/>
      <c r="H22461" s="398"/>
      <c r="I22461" s="203"/>
      <c r="J22461" s="203"/>
      <c r="K22461" s="185"/>
      <c r="L22461" s="399"/>
      <c r="M22461" s="400"/>
      <c r="N22461" s="203"/>
      <c r="O22461" s="203"/>
      <c r="P22461" s="185"/>
      <c r="Q22461" s="401"/>
      <c r="R22461" s="185"/>
    </row>
    <row r="22462" spans="1:18">
      <c r="A22462" s="203"/>
      <c r="B22462" s="185"/>
      <c r="C22462" s="185"/>
      <c r="D22462" s="203"/>
      <c r="E22462" s="402"/>
      <c r="F22462" s="398"/>
      <c r="G22462" s="398"/>
      <c r="H22462" s="398"/>
      <c r="I22462" s="203"/>
      <c r="J22462" s="203"/>
      <c r="K22462" s="185"/>
      <c r="L22462" s="399"/>
      <c r="M22462" s="400"/>
      <c r="N22462" s="203"/>
      <c r="O22462" s="203"/>
      <c r="P22462" s="185"/>
      <c r="Q22462" s="401"/>
      <c r="R22462" s="185"/>
    </row>
    <row r="22463" spans="1:18">
      <c r="A22463" s="203"/>
      <c r="B22463" s="185"/>
      <c r="C22463" s="185"/>
      <c r="D22463" s="203"/>
      <c r="E22463" s="402"/>
      <c r="F22463" s="398"/>
      <c r="G22463" s="398"/>
      <c r="H22463" s="398"/>
      <c r="I22463" s="203"/>
      <c r="J22463" s="203"/>
      <c r="K22463" s="185"/>
      <c r="L22463" s="399"/>
      <c r="M22463" s="400"/>
      <c r="N22463" s="203"/>
      <c r="O22463" s="203"/>
      <c r="P22463" s="185"/>
      <c r="Q22463" s="401"/>
      <c r="R22463" s="185"/>
    </row>
    <row r="22464" spans="1:18">
      <c r="A22464" s="203"/>
      <c r="B22464" s="185"/>
      <c r="C22464" s="185"/>
      <c r="D22464" s="203"/>
      <c r="E22464" s="402"/>
      <c r="F22464" s="398"/>
      <c r="G22464" s="398"/>
      <c r="H22464" s="398"/>
      <c r="I22464" s="203"/>
      <c r="J22464" s="203"/>
      <c r="K22464" s="185"/>
      <c r="L22464" s="399"/>
      <c r="M22464" s="400"/>
      <c r="N22464" s="203"/>
      <c r="O22464" s="203"/>
      <c r="P22464" s="185"/>
      <c r="Q22464" s="401"/>
      <c r="R22464" s="185"/>
    </row>
    <row r="22465" spans="1:18">
      <c r="A22465" s="203"/>
      <c r="B22465" s="185"/>
      <c r="C22465" s="185"/>
      <c r="D22465" s="203"/>
      <c r="E22465" s="402"/>
      <c r="F22465" s="398"/>
      <c r="G22465" s="398"/>
      <c r="H22465" s="398"/>
      <c r="I22465" s="203"/>
      <c r="J22465" s="203"/>
      <c r="K22465" s="185"/>
      <c r="L22465" s="399"/>
      <c r="M22465" s="400"/>
      <c r="N22465" s="203"/>
      <c r="O22465" s="203"/>
      <c r="P22465" s="185"/>
      <c r="Q22465" s="401"/>
      <c r="R22465" s="185"/>
    </row>
    <row r="22466" spans="1:18">
      <c r="A22466" s="203"/>
      <c r="B22466" s="185"/>
      <c r="C22466" s="185"/>
      <c r="D22466" s="203"/>
      <c r="E22466" s="402"/>
      <c r="F22466" s="398"/>
      <c r="G22466" s="398"/>
      <c r="H22466" s="398"/>
      <c r="I22466" s="203"/>
      <c r="J22466" s="203"/>
      <c r="K22466" s="185"/>
      <c r="L22466" s="399"/>
      <c r="M22466" s="400"/>
      <c r="N22466" s="203"/>
      <c r="O22466" s="203"/>
      <c r="P22466" s="185"/>
      <c r="Q22466" s="401"/>
      <c r="R22466" s="185"/>
    </row>
    <row r="22467" spans="1:18">
      <c r="A22467" s="203"/>
      <c r="B22467" s="185"/>
      <c r="C22467" s="185"/>
      <c r="D22467" s="203"/>
      <c r="E22467" s="402"/>
      <c r="F22467" s="398"/>
      <c r="G22467" s="398"/>
      <c r="H22467" s="398"/>
      <c r="I22467" s="203"/>
      <c r="J22467" s="203"/>
      <c r="K22467" s="185"/>
      <c r="L22467" s="399"/>
      <c r="M22467" s="400"/>
      <c r="N22467" s="203"/>
      <c r="O22467" s="203"/>
      <c r="P22467" s="185"/>
      <c r="Q22467" s="401"/>
      <c r="R22467" s="185"/>
    </row>
    <row r="22468" spans="1:18">
      <c r="A22468" s="203"/>
      <c r="B22468" s="185"/>
      <c r="C22468" s="185"/>
      <c r="D22468" s="203"/>
      <c r="E22468" s="402"/>
      <c r="F22468" s="398"/>
      <c r="G22468" s="398"/>
      <c r="H22468" s="398"/>
      <c r="I22468" s="203"/>
      <c r="J22468" s="203"/>
      <c r="K22468" s="185"/>
      <c r="L22468" s="399"/>
      <c r="M22468" s="400"/>
      <c r="N22468" s="203"/>
      <c r="O22468" s="203"/>
      <c r="P22468" s="185"/>
      <c r="Q22468" s="401"/>
      <c r="R22468" s="185"/>
    </row>
    <row r="22469" spans="1:18">
      <c r="A22469" s="203"/>
      <c r="B22469" s="185"/>
      <c r="C22469" s="185"/>
      <c r="D22469" s="203"/>
      <c r="E22469" s="402"/>
      <c r="F22469" s="398"/>
      <c r="G22469" s="398"/>
      <c r="H22469" s="398"/>
      <c r="I22469" s="203"/>
      <c r="J22469" s="203"/>
      <c r="K22469" s="185"/>
      <c r="L22469" s="399"/>
      <c r="M22469" s="400"/>
      <c r="N22469" s="203"/>
      <c r="O22469" s="203"/>
      <c r="P22469" s="185"/>
      <c r="Q22469" s="401"/>
      <c r="R22469" s="185"/>
    </row>
    <row r="22470" spans="1:18">
      <c r="A22470" s="203"/>
      <c r="B22470" s="185"/>
      <c r="C22470" s="185"/>
      <c r="D22470" s="203"/>
      <c r="E22470" s="402"/>
      <c r="F22470" s="398"/>
      <c r="G22470" s="398"/>
      <c r="H22470" s="398"/>
      <c r="I22470" s="203"/>
      <c r="J22470" s="203"/>
      <c r="K22470" s="185"/>
      <c r="L22470" s="399"/>
      <c r="M22470" s="400"/>
      <c r="N22470" s="203"/>
      <c r="O22470" s="203"/>
      <c r="P22470" s="185"/>
      <c r="Q22470" s="401"/>
      <c r="R22470" s="185"/>
    </row>
    <row r="22471" spans="1:18">
      <c r="A22471" s="203"/>
      <c r="B22471" s="185"/>
      <c r="C22471" s="185"/>
      <c r="D22471" s="203"/>
      <c r="E22471" s="402"/>
      <c r="F22471" s="398"/>
      <c r="G22471" s="398"/>
      <c r="H22471" s="398"/>
      <c r="I22471" s="203"/>
      <c r="J22471" s="203"/>
      <c r="K22471" s="185"/>
      <c r="L22471" s="399"/>
      <c r="M22471" s="400"/>
      <c r="N22471" s="203"/>
      <c r="O22471" s="203"/>
      <c r="P22471" s="185"/>
      <c r="Q22471" s="401"/>
      <c r="R22471" s="185"/>
    </row>
    <row r="22472" spans="1:18">
      <c r="A22472" s="203"/>
      <c r="B22472" s="185"/>
      <c r="C22472" s="185"/>
      <c r="D22472" s="203"/>
      <c r="E22472" s="402"/>
      <c r="F22472" s="398"/>
      <c r="G22472" s="398"/>
      <c r="H22472" s="398"/>
      <c r="I22472" s="203"/>
      <c r="J22472" s="203"/>
      <c r="K22472" s="185"/>
      <c r="L22472" s="399"/>
      <c r="M22472" s="400"/>
      <c r="N22472" s="203"/>
      <c r="O22472" s="203"/>
      <c r="P22472" s="185"/>
      <c r="Q22472" s="401"/>
      <c r="R22472" s="185"/>
    </row>
    <row r="22473" spans="1:18">
      <c r="A22473" s="203"/>
      <c r="B22473" s="185"/>
      <c r="C22473" s="185"/>
      <c r="D22473" s="203"/>
      <c r="E22473" s="402"/>
      <c r="F22473" s="398"/>
      <c r="G22473" s="398"/>
      <c r="H22473" s="398"/>
      <c r="I22473" s="203"/>
      <c r="J22473" s="203"/>
      <c r="K22473" s="185"/>
      <c r="L22473" s="399"/>
      <c r="M22473" s="400"/>
      <c r="N22473" s="203"/>
      <c r="O22473" s="203"/>
      <c r="P22473" s="185"/>
      <c r="Q22473" s="401"/>
      <c r="R22473" s="185"/>
    </row>
    <row r="22474" spans="1:18">
      <c r="A22474" s="203"/>
      <c r="B22474" s="185"/>
      <c r="C22474" s="185"/>
      <c r="D22474" s="203"/>
      <c r="E22474" s="402"/>
      <c r="F22474" s="398"/>
      <c r="G22474" s="398"/>
      <c r="H22474" s="398"/>
      <c r="I22474" s="203"/>
      <c r="J22474" s="203"/>
      <c r="K22474" s="185"/>
      <c r="L22474" s="399"/>
      <c r="M22474" s="400"/>
      <c r="N22474" s="203"/>
      <c r="O22474" s="203"/>
      <c r="P22474" s="185"/>
      <c r="Q22474" s="401"/>
      <c r="R22474" s="185"/>
    </row>
    <row r="22475" spans="1:18">
      <c r="A22475" s="203"/>
      <c r="B22475" s="185"/>
      <c r="C22475" s="185"/>
      <c r="D22475" s="203"/>
      <c r="E22475" s="402"/>
      <c r="F22475" s="398"/>
      <c r="G22475" s="398"/>
      <c r="H22475" s="398"/>
      <c r="I22475" s="203"/>
      <c r="J22475" s="203"/>
      <c r="K22475" s="185"/>
      <c r="L22475" s="399"/>
      <c r="M22475" s="400"/>
      <c r="N22475" s="203"/>
      <c r="O22475" s="203"/>
      <c r="P22475" s="185"/>
      <c r="Q22475" s="401"/>
      <c r="R22475" s="185"/>
    </row>
    <row r="22476" spans="1:18">
      <c r="A22476" s="203"/>
      <c r="B22476" s="185"/>
      <c r="C22476" s="185"/>
      <c r="D22476" s="203"/>
      <c r="E22476" s="402"/>
      <c r="F22476" s="398"/>
      <c r="G22476" s="398"/>
      <c r="H22476" s="398"/>
      <c r="I22476" s="203"/>
      <c r="J22476" s="203"/>
      <c r="K22476" s="185"/>
      <c r="L22476" s="399"/>
      <c r="M22476" s="400"/>
      <c r="N22476" s="203"/>
      <c r="O22476" s="203"/>
      <c r="P22476" s="185"/>
      <c r="Q22476" s="401"/>
      <c r="R22476" s="185"/>
    </row>
    <row r="22477" spans="1:18">
      <c r="A22477" s="203"/>
      <c r="B22477" s="185"/>
      <c r="C22477" s="185"/>
      <c r="D22477" s="203"/>
      <c r="E22477" s="402"/>
      <c r="F22477" s="398"/>
      <c r="G22477" s="398"/>
      <c r="H22477" s="398"/>
      <c r="I22477" s="203"/>
      <c r="J22477" s="203"/>
      <c r="K22477" s="185"/>
      <c r="L22477" s="399"/>
      <c r="M22477" s="400"/>
      <c r="N22477" s="203"/>
      <c r="O22477" s="203"/>
      <c r="P22477" s="185"/>
      <c r="Q22477" s="401"/>
      <c r="R22477" s="185"/>
    </row>
    <row r="22478" spans="1:18">
      <c r="A22478" s="203"/>
      <c r="B22478" s="185"/>
      <c r="C22478" s="185"/>
      <c r="D22478" s="203"/>
      <c r="E22478" s="402"/>
      <c r="F22478" s="398"/>
      <c r="G22478" s="398"/>
      <c r="H22478" s="398"/>
      <c r="I22478" s="203"/>
      <c r="J22478" s="203"/>
      <c r="K22478" s="185"/>
      <c r="L22478" s="399"/>
      <c r="M22478" s="400"/>
      <c r="N22478" s="203"/>
      <c r="O22478" s="203"/>
      <c r="P22478" s="185"/>
      <c r="Q22478" s="401"/>
      <c r="R22478" s="185"/>
    </row>
    <row r="22479" spans="1:18">
      <c r="A22479" s="203"/>
      <c r="B22479" s="185"/>
      <c r="C22479" s="185"/>
      <c r="D22479" s="203"/>
      <c r="E22479" s="402"/>
      <c r="F22479" s="398"/>
      <c r="G22479" s="398"/>
      <c r="H22479" s="398"/>
      <c r="I22479" s="203"/>
      <c r="J22479" s="203"/>
      <c r="K22479" s="185"/>
      <c r="L22479" s="399"/>
      <c r="M22479" s="400"/>
      <c r="N22479" s="203"/>
      <c r="O22479" s="203"/>
      <c r="P22479" s="185"/>
      <c r="Q22479" s="401"/>
      <c r="R22479" s="185"/>
    </row>
    <row r="22480" spans="1:18">
      <c r="A22480" s="203"/>
      <c r="B22480" s="185"/>
      <c r="C22480" s="185"/>
      <c r="D22480" s="203"/>
      <c r="E22480" s="402"/>
      <c r="F22480" s="398"/>
      <c r="G22480" s="398"/>
      <c r="H22480" s="398"/>
      <c r="I22480" s="203"/>
      <c r="J22480" s="203"/>
      <c r="K22480" s="185"/>
      <c r="L22480" s="399"/>
      <c r="M22480" s="400"/>
      <c r="N22480" s="203"/>
      <c r="O22480" s="203"/>
      <c r="P22480" s="185"/>
      <c r="Q22480" s="401"/>
      <c r="R22480" s="185"/>
    </row>
    <row r="22481" spans="1:18">
      <c r="A22481" s="203"/>
      <c r="B22481" s="185"/>
      <c r="C22481" s="185"/>
      <c r="D22481" s="203"/>
      <c r="E22481" s="402"/>
      <c r="F22481" s="398"/>
      <c r="G22481" s="398"/>
      <c r="H22481" s="398"/>
      <c r="I22481" s="203"/>
      <c r="J22481" s="203"/>
      <c r="K22481" s="185"/>
      <c r="L22481" s="399"/>
      <c r="M22481" s="400"/>
      <c r="N22481" s="203"/>
      <c r="O22481" s="203"/>
      <c r="P22481" s="185"/>
      <c r="Q22481" s="401"/>
      <c r="R22481" s="185"/>
    </row>
    <row r="22482" spans="1:18">
      <c r="A22482" s="203"/>
      <c r="B22482" s="185"/>
      <c r="C22482" s="185"/>
      <c r="D22482" s="203"/>
      <c r="E22482" s="402"/>
      <c r="F22482" s="398"/>
      <c r="G22482" s="398"/>
      <c r="H22482" s="398"/>
      <c r="I22482" s="203"/>
      <c r="J22482" s="203"/>
      <c r="K22482" s="185"/>
      <c r="L22482" s="399"/>
      <c r="M22482" s="400"/>
      <c r="N22482" s="203"/>
      <c r="O22482" s="203"/>
      <c r="P22482" s="185"/>
      <c r="Q22482" s="401"/>
      <c r="R22482" s="185"/>
    </row>
    <row r="22483" spans="1:18">
      <c r="A22483" s="203"/>
      <c r="B22483" s="185"/>
      <c r="C22483" s="185"/>
      <c r="D22483" s="203"/>
      <c r="E22483" s="402"/>
      <c r="F22483" s="398"/>
      <c r="G22483" s="398"/>
      <c r="H22483" s="398"/>
      <c r="I22483" s="203"/>
      <c r="J22483" s="203"/>
      <c r="K22483" s="185"/>
      <c r="L22483" s="399"/>
      <c r="M22483" s="400"/>
      <c r="N22483" s="203"/>
      <c r="O22483" s="203"/>
      <c r="P22483" s="185"/>
      <c r="Q22483" s="401"/>
      <c r="R22483" s="185"/>
    </row>
    <row r="22484" spans="1:18">
      <c r="A22484" s="203"/>
      <c r="B22484" s="185"/>
      <c r="C22484" s="185"/>
      <c r="D22484" s="203"/>
      <c r="E22484" s="402"/>
      <c r="F22484" s="398"/>
      <c r="G22484" s="398"/>
      <c r="H22484" s="398"/>
      <c r="I22484" s="203"/>
      <c r="J22484" s="203"/>
      <c r="K22484" s="185"/>
      <c r="L22484" s="399"/>
      <c r="M22484" s="400"/>
      <c r="N22484" s="203"/>
      <c r="O22484" s="203"/>
      <c r="P22484" s="185"/>
      <c r="Q22484" s="401"/>
      <c r="R22484" s="185"/>
    </row>
    <row r="22485" spans="1:18">
      <c r="A22485" s="203"/>
      <c r="B22485" s="185"/>
      <c r="C22485" s="185"/>
      <c r="D22485" s="203"/>
      <c r="E22485" s="402"/>
      <c r="F22485" s="398"/>
      <c r="G22485" s="398"/>
      <c r="H22485" s="398"/>
      <c r="I22485" s="203"/>
      <c r="J22485" s="203"/>
      <c r="K22485" s="185"/>
      <c r="L22485" s="399"/>
      <c r="M22485" s="400"/>
      <c r="N22485" s="203"/>
      <c r="O22485" s="203"/>
      <c r="P22485" s="185"/>
      <c r="Q22485" s="401"/>
      <c r="R22485" s="185"/>
    </row>
    <row r="22486" spans="1:18">
      <c r="A22486" s="203"/>
      <c r="B22486" s="185"/>
      <c r="C22486" s="185"/>
      <c r="D22486" s="203"/>
      <c r="E22486" s="402"/>
      <c r="F22486" s="398"/>
      <c r="G22486" s="398"/>
      <c r="H22486" s="398"/>
      <c r="I22486" s="203"/>
      <c r="J22486" s="203"/>
      <c r="K22486" s="185"/>
      <c r="L22486" s="399"/>
      <c r="M22486" s="400"/>
      <c r="N22486" s="203"/>
      <c r="O22486" s="203"/>
      <c r="P22486" s="185"/>
      <c r="Q22486" s="401"/>
      <c r="R22486" s="185"/>
    </row>
    <row r="22487" spans="1:18">
      <c r="A22487" s="203"/>
      <c r="B22487" s="185"/>
      <c r="C22487" s="185"/>
      <c r="D22487" s="203"/>
      <c r="E22487" s="402"/>
      <c r="F22487" s="398"/>
      <c r="G22487" s="398"/>
      <c r="H22487" s="398"/>
      <c r="I22487" s="203"/>
      <c r="J22487" s="203"/>
      <c r="K22487" s="185"/>
      <c r="L22487" s="399"/>
      <c r="M22487" s="400"/>
      <c r="N22487" s="203"/>
      <c r="O22487" s="203"/>
      <c r="P22487" s="185"/>
      <c r="Q22487" s="401"/>
      <c r="R22487" s="185"/>
    </row>
    <row r="22488" spans="1:18">
      <c r="A22488" s="203"/>
      <c r="B22488" s="185"/>
      <c r="C22488" s="185"/>
      <c r="D22488" s="203"/>
      <c r="E22488" s="402"/>
      <c r="F22488" s="398"/>
      <c r="G22488" s="398"/>
      <c r="H22488" s="398"/>
      <c r="I22488" s="203"/>
      <c r="J22488" s="203"/>
      <c r="K22488" s="185"/>
      <c r="L22488" s="399"/>
      <c r="M22488" s="400"/>
      <c r="N22488" s="203"/>
      <c r="O22488" s="203"/>
      <c r="P22488" s="185"/>
      <c r="Q22488" s="401"/>
      <c r="R22488" s="185"/>
    </row>
    <row r="22489" spans="1:18">
      <c r="A22489" s="203"/>
      <c r="B22489" s="185"/>
      <c r="C22489" s="185"/>
      <c r="D22489" s="203"/>
      <c r="E22489" s="402"/>
      <c r="F22489" s="398"/>
      <c r="G22489" s="398"/>
      <c r="H22489" s="398"/>
      <c r="I22489" s="203"/>
      <c r="J22489" s="203"/>
      <c r="K22489" s="185"/>
      <c r="L22489" s="399"/>
      <c r="M22489" s="400"/>
      <c r="N22489" s="203"/>
      <c r="O22489" s="203"/>
      <c r="P22489" s="185"/>
      <c r="Q22489" s="401"/>
      <c r="R22489" s="185"/>
    </row>
    <row r="22490" spans="1:18">
      <c r="A22490" s="203"/>
      <c r="B22490" s="185"/>
      <c r="C22490" s="185"/>
      <c r="D22490" s="203"/>
      <c r="E22490" s="402"/>
      <c r="F22490" s="398"/>
      <c r="G22490" s="398"/>
      <c r="H22490" s="398"/>
      <c r="I22490" s="203"/>
      <c r="J22490" s="203"/>
      <c r="K22490" s="185"/>
      <c r="L22490" s="399"/>
      <c r="M22490" s="400"/>
      <c r="N22490" s="203"/>
      <c r="O22490" s="203"/>
      <c r="P22490" s="185"/>
      <c r="Q22490" s="401"/>
      <c r="R22490" s="185"/>
    </row>
    <row r="22491" spans="1:18">
      <c r="A22491" s="203"/>
      <c r="B22491" s="185"/>
      <c r="C22491" s="185"/>
      <c r="D22491" s="203"/>
      <c r="E22491" s="402"/>
      <c r="F22491" s="398"/>
      <c r="G22491" s="398"/>
      <c r="H22491" s="398"/>
      <c r="I22491" s="203"/>
      <c r="J22491" s="203"/>
      <c r="K22491" s="185"/>
      <c r="L22491" s="399"/>
      <c r="M22491" s="400"/>
      <c r="N22491" s="203"/>
      <c r="O22491" s="203"/>
      <c r="P22491" s="185"/>
      <c r="Q22491" s="401"/>
      <c r="R22491" s="185"/>
    </row>
    <row r="22492" spans="1:18">
      <c r="A22492" s="203"/>
      <c r="B22492" s="185"/>
      <c r="C22492" s="185"/>
      <c r="D22492" s="203"/>
      <c r="E22492" s="402"/>
      <c r="F22492" s="398"/>
      <c r="G22492" s="398"/>
      <c r="H22492" s="398"/>
      <c r="I22492" s="203"/>
      <c r="J22492" s="203"/>
      <c r="K22492" s="185"/>
      <c r="L22492" s="399"/>
      <c r="M22492" s="400"/>
      <c r="N22492" s="203"/>
      <c r="O22492" s="203"/>
      <c r="P22492" s="185"/>
      <c r="Q22492" s="401"/>
      <c r="R22492" s="185"/>
    </row>
    <row r="22493" spans="1:18">
      <c r="A22493" s="203"/>
      <c r="B22493" s="185"/>
      <c r="C22493" s="185"/>
      <c r="D22493" s="203"/>
      <c r="E22493" s="402"/>
      <c r="F22493" s="398"/>
      <c r="G22493" s="398"/>
      <c r="H22493" s="398"/>
      <c r="I22493" s="203"/>
      <c r="J22493" s="203"/>
      <c r="K22493" s="185"/>
      <c r="L22493" s="399"/>
      <c r="M22493" s="400"/>
      <c r="N22493" s="203"/>
      <c r="O22493" s="203"/>
      <c r="P22493" s="185"/>
      <c r="Q22493" s="401"/>
      <c r="R22493" s="185"/>
    </row>
    <row r="22494" spans="1:18">
      <c r="A22494" s="203"/>
      <c r="B22494" s="185"/>
      <c r="C22494" s="185"/>
      <c r="D22494" s="203"/>
      <c r="E22494" s="402"/>
      <c r="F22494" s="398"/>
      <c r="G22494" s="398"/>
      <c r="H22494" s="398"/>
      <c r="I22494" s="203"/>
      <c r="J22494" s="203"/>
      <c r="K22494" s="185"/>
      <c r="L22494" s="399"/>
      <c r="M22494" s="400"/>
      <c r="N22494" s="203"/>
      <c r="O22494" s="203"/>
      <c r="P22494" s="185"/>
      <c r="Q22494" s="401"/>
      <c r="R22494" s="185"/>
    </row>
    <row r="22495" spans="1:18">
      <c r="A22495" s="203"/>
      <c r="B22495" s="185"/>
      <c r="C22495" s="185"/>
      <c r="D22495" s="203"/>
      <c r="E22495" s="402"/>
      <c r="F22495" s="398"/>
      <c r="G22495" s="398"/>
      <c r="H22495" s="398"/>
      <c r="I22495" s="203"/>
      <c r="J22495" s="203"/>
      <c r="K22495" s="185"/>
      <c r="L22495" s="399"/>
      <c r="M22495" s="400"/>
      <c r="N22495" s="203"/>
      <c r="O22495" s="203"/>
      <c r="P22495" s="185"/>
      <c r="Q22495" s="401"/>
      <c r="R22495" s="185"/>
    </row>
    <row r="22496" spans="1:18">
      <c r="A22496" s="203"/>
      <c r="B22496" s="185"/>
      <c r="C22496" s="185"/>
      <c r="D22496" s="203"/>
      <c r="E22496" s="402"/>
      <c r="F22496" s="398"/>
      <c r="G22496" s="398"/>
      <c r="H22496" s="398"/>
      <c r="I22496" s="203"/>
      <c r="J22496" s="203"/>
      <c r="K22496" s="185"/>
      <c r="L22496" s="399"/>
      <c r="M22496" s="400"/>
      <c r="N22496" s="203"/>
      <c r="O22496" s="203"/>
      <c r="P22496" s="185"/>
      <c r="Q22496" s="401"/>
      <c r="R22496" s="185"/>
    </row>
    <row r="22497" spans="1:18">
      <c r="A22497" s="203"/>
      <c r="B22497" s="185"/>
      <c r="C22497" s="185"/>
      <c r="D22497" s="203"/>
      <c r="E22497" s="402"/>
      <c r="F22497" s="398"/>
      <c r="G22497" s="398"/>
      <c r="H22497" s="398"/>
      <c r="I22497" s="203"/>
      <c r="J22497" s="203"/>
      <c r="K22497" s="185"/>
      <c r="L22497" s="399"/>
      <c r="M22497" s="400"/>
      <c r="N22497" s="203"/>
      <c r="O22497" s="203"/>
      <c r="P22497" s="185"/>
      <c r="Q22497" s="401"/>
      <c r="R22497" s="185"/>
    </row>
    <row r="22498" spans="1:18">
      <c r="A22498" s="203"/>
      <c r="B22498" s="185"/>
      <c r="C22498" s="185"/>
      <c r="D22498" s="203"/>
      <c r="E22498" s="402"/>
      <c r="F22498" s="398"/>
      <c r="G22498" s="398"/>
      <c r="H22498" s="398"/>
      <c r="I22498" s="203"/>
      <c r="J22498" s="203"/>
      <c r="K22498" s="185"/>
      <c r="L22498" s="399"/>
      <c r="M22498" s="400"/>
      <c r="N22498" s="203"/>
      <c r="O22498" s="203"/>
      <c r="P22498" s="185"/>
      <c r="Q22498" s="401"/>
      <c r="R22498" s="185"/>
    </row>
    <row r="22499" spans="1:18">
      <c r="A22499" s="203"/>
      <c r="B22499" s="185"/>
      <c r="C22499" s="185"/>
      <c r="D22499" s="203"/>
      <c r="E22499" s="402"/>
      <c r="F22499" s="398"/>
      <c r="G22499" s="398"/>
      <c r="H22499" s="398"/>
      <c r="I22499" s="203"/>
      <c r="J22499" s="203"/>
      <c r="K22499" s="185"/>
      <c r="L22499" s="399"/>
      <c r="M22499" s="400"/>
      <c r="N22499" s="203"/>
      <c r="O22499" s="203"/>
      <c r="P22499" s="185"/>
      <c r="Q22499" s="401"/>
      <c r="R22499" s="185"/>
    </row>
    <row r="22500" spans="1:18">
      <c r="A22500" s="203"/>
      <c r="B22500" s="185"/>
      <c r="C22500" s="185"/>
      <c r="D22500" s="203"/>
      <c r="E22500" s="402"/>
      <c r="F22500" s="398"/>
      <c r="G22500" s="398"/>
      <c r="H22500" s="398"/>
      <c r="I22500" s="203"/>
      <c r="J22500" s="203"/>
      <c r="K22500" s="185"/>
      <c r="L22500" s="399"/>
      <c r="M22500" s="400"/>
      <c r="N22500" s="203"/>
      <c r="O22500" s="203"/>
      <c r="P22500" s="185"/>
      <c r="Q22500" s="401"/>
      <c r="R22500" s="185"/>
    </row>
    <row r="22501" spans="1:18">
      <c r="A22501" s="203"/>
      <c r="B22501" s="185"/>
      <c r="C22501" s="185"/>
      <c r="D22501" s="203"/>
      <c r="E22501" s="402"/>
      <c r="F22501" s="398"/>
      <c r="G22501" s="398"/>
      <c r="H22501" s="398"/>
      <c r="I22501" s="203"/>
      <c r="J22501" s="203"/>
      <c r="K22501" s="185"/>
      <c r="L22501" s="399"/>
      <c r="M22501" s="400"/>
      <c r="N22501" s="203"/>
      <c r="O22501" s="203"/>
      <c r="P22501" s="185"/>
      <c r="Q22501" s="401"/>
      <c r="R22501" s="185"/>
    </row>
    <row r="22502" spans="1:18">
      <c r="A22502" s="203"/>
      <c r="B22502" s="185"/>
      <c r="C22502" s="185"/>
      <c r="D22502" s="203"/>
      <c r="E22502" s="402"/>
      <c r="F22502" s="398"/>
      <c r="G22502" s="398"/>
      <c r="H22502" s="398"/>
      <c r="I22502" s="203"/>
      <c r="J22502" s="203"/>
      <c r="K22502" s="185"/>
      <c r="L22502" s="399"/>
      <c r="M22502" s="400"/>
      <c r="N22502" s="203"/>
      <c r="O22502" s="203"/>
      <c r="P22502" s="185"/>
      <c r="Q22502" s="401"/>
      <c r="R22502" s="185"/>
    </row>
    <row r="22503" spans="1:18">
      <c r="A22503" s="203"/>
      <c r="B22503" s="185"/>
      <c r="C22503" s="185"/>
      <c r="D22503" s="203"/>
      <c r="E22503" s="402"/>
      <c r="F22503" s="398"/>
      <c r="G22503" s="398"/>
      <c r="H22503" s="398"/>
      <c r="I22503" s="203"/>
      <c r="J22503" s="203"/>
      <c r="K22503" s="185"/>
      <c r="L22503" s="399"/>
      <c r="M22503" s="400"/>
      <c r="N22503" s="203"/>
      <c r="O22503" s="203"/>
      <c r="P22503" s="185"/>
      <c r="Q22503" s="401"/>
      <c r="R22503" s="185"/>
    </row>
    <row r="22504" spans="1:18">
      <c r="A22504" s="203"/>
      <c r="B22504" s="185"/>
      <c r="C22504" s="185"/>
      <c r="D22504" s="203"/>
      <c r="E22504" s="402"/>
      <c r="F22504" s="398"/>
      <c r="G22504" s="398"/>
      <c r="H22504" s="398"/>
      <c r="I22504" s="203"/>
      <c r="J22504" s="203"/>
      <c r="K22504" s="185"/>
      <c r="L22504" s="399"/>
      <c r="M22504" s="400"/>
      <c r="N22504" s="203"/>
      <c r="O22504" s="203"/>
      <c r="P22504" s="185"/>
      <c r="Q22504" s="401"/>
      <c r="R22504" s="185"/>
    </row>
    <row r="22505" spans="1:18">
      <c r="A22505" s="203"/>
      <c r="B22505" s="185"/>
      <c r="C22505" s="185"/>
      <c r="D22505" s="203"/>
      <c r="E22505" s="402"/>
      <c r="F22505" s="398"/>
      <c r="G22505" s="398"/>
      <c r="H22505" s="398"/>
      <c r="I22505" s="203"/>
      <c r="J22505" s="203"/>
      <c r="K22505" s="185"/>
      <c r="L22505" s="399"/>
      <c r="M22505" s="400"/>
      <c r="N22505" s="203"/>
      <c r="O22505" s="203"/>
      <c r="P22505" s="185"/>
      <c r="Q22505" s="401"/>
      <c r="R22505" s="185"/>
    </row>
    <row r="22506" spans="1:18">
      <c r="A22506" s="203"/>
      <c r="B22506" s="185"/>
      <c r="C22506" s="185"/>
      <c r="D22506" s="203"/>
      <c r="E22506" s="402"/>
      <c r="F22506" s="398"/>
      <c r="G22506" s="398"/>
      <c r="H22506" s="398"/>
      <c r="I22506" s="203"/>
      <c r="J22506" s="203"/>
      <c r="K22506" s="185"/>
      <c r="L22506" s="399"/>
      <c r="M22506" s="400"/>
      <c r="N22506" s="203"/>
      <c r="O22506" s="203"/>
      <c r="P22506" s="185"/>
      <c r="Q22506" s="401"/>
      <c r="R22506" s="185"/>
    </row>
    <row r="22507" spans="1:18">
      <c r="A22507" s="203"/>
      <c r="B22507" s="185"/>
      <c r="C22507" s="185"/>
      <c r="D22507" s="203"/>
      <c r="E22507" s="402"/>
      <c r="F22507" s="398"/>
      <c r="G22507" s="398"/>
      <c r="H22507" s="398"/>
      <c r="I22507" s="203"/>
      <c r="J22507" s="203"/>
      <c r="K22507" s="185"/>
      <c r="L22507" s="399"/>
      <c r="M22507" s="400"/>
      <c r="N22507" s="203"/>
      <c r="O22507" s="203"/>
      <c r="P22507" s="185"/>
      <c r="Q22507" s="401"/>
      <c r="R22507" s="185"/>
    </row>
    <row r="22508" spans="1:18">
      <c r="A22508" s="203"/>
      <c r="B22508" s="185"/>
      <c r="C22508" s="185"/>
      <c r="D22508" s="203"/>
      <c r="E22508" s="402"/>
      <c r="F22508" s="398"/>
      <c r="G22508" s="398"/>
      <c r="H22508" s="398"/>
      <c r="I22508" s="203"/>
      <c r="J22508" s="203"/>
      <c r="K22508" s="185"/>
      <c r="L22508" s="399"/>
      <c r="M22508" s="400"/>
      <c r="N22508" s="203"/>
      <c r="O22508" s="203"/>
      <c r="P22508" s="185"/>
      <c r="Q22508" s="401"/>
      <c r="R22508" s="185"/>
    </row>
    <row r="22509" spans="1:18">
      <c r="A22509" s="203"/>
      <c r="B22509" s="185"/>
      <c r="C22509" s="185"/>
      <c r="D22509" s="203"/>
      <c r="E22509" s="402"/>
      <c r="F22509" s="398"/>
      <c r="G22509" s="398"/>
      <c r="H22509" s="398"/>
      <c r="I22509" s="203"/>
      <c r="J22509" s="203"/>
      <c r="K22509" s="185"/>
      <c r="L22509" s="399"/>
      <c r="M22509" s="400"/>
      <c r="N22509" s="203"/>
      <c r="O22509" s="203"/>
      <c r="P22509" s="185"/>
      <c r="Q22509" s="401"/>
      <c r="R22509" s="185"/>
    </row>
    <row r="22510" spans="1:18">
      <c r="A22510" s="203"/>
      <c r="B22510" s="185"/>
      <c r="C22510" s="185"/>
      <c r="D22510" s="203"/>
      <c r="E22510" s="402"/>
      <c r="F22510" s="398"/>
      <c r="G22510" s="398"/>
      <c r="H22510" s="398"/>
      <c r="I22510" s="203"/>
      <c r="J22510" s="203"/>
      <c r="K22510" s="185"/>
      <c r="L22510" s="399"/>
      <c r="M22510" s="400"/>
      <c r="N22510" s="203"/>
      <c r="O22510" s="203"/>
      <c r="P22510" s="185"/>
      <c r="Q22510" s="401"/>
      <c r="R22510" s="185"/>
    </row>
    <row r="22511" spans="1:18">
      <c r="A22511" s="203"/>
      <c r="B22511" s="185"/>
      <c r="C22511" s="185"/>
      <c r="D22511" s="203"/>
      <c r="E22511" s="402"/>
      <c r="F22511" s="398"/>
      <c r="G22511" s="398"/>
      <c r="H22511" s="398"/>
      <c r="I22511" s="203"/>
      <c r="J22511" s="203"/>
      <c r="K22511" s="185"/>
      <c r="L22511" s="399"/>
      <c r="M22511" s="400"/>
      <c r="N22511" s="203"/>
      <c r="O22511" s="203"/>
      <c r="P22511" s="185"/>
      <c r="Q22511" s="401"/>
      <c r="R22511" s="185"/>
    </row>
    <row r="22512" spans="1:18">
      <c r="A22512" s="203"/>
      <c r="B22512" s="185"/>
      <c r="C22512" s="185"/>
      <c r="D22512" s="203"/>
      <c r="E22512" s="402"/>
      <c r="F22512" s="398"/>
      <c r="G22512" s="398"/>
      <c r="H22512" s="398"/>
      <c r="I22512" s="203"/>
      <c r="J22512" s="203"/>
      <c r="K22512" s="185"/>
      <c r="L22512" s="399"/>
      <c r="M22512" s="400"/>
      <c r="N22512" s="203"/>
      <c r="O22512" s="203"/>
      <c r="P22512" s="185"/>
      <c r="Q22512" s="401"/>
      <c r="R22512" s="185"/>
    </row>
    <row r="22513" spans="1:18">
      <c r="A22513" s="203"/>
      <c r="B22513" s="185"/>
      <c r="C22513" s="185"/>
      <c r="D22513" s="203"/>
      <c r="E22513" s="402"/>
      <c r="F22513" s="398"/>
      <c r="G22513" s="398"/>
      <c r="H22513" s="398"/>
      <c r="I22513" s="203"/>
      <c r="J22513" s="203"/>
      <c r="K22513" s="185"/>
      <c r="L22513" s="399"/>
      <c r="M22513" s="400"/>
      <c r="N22513" s="203"/>
      <c r="O22513" s="203"/>
      <c r="P22513" s="185"/>
      <c r="Q22513" s="401"/>
      <c r="R22513" s="185"/>
    </row>
    <row r="22514" spans="1:18">
      <c r="A22514" s="203"/>
      <c r="B22514" s="185"/>
      <c r="C22514" s="185"/>
      <c r="D22514" s="203"/>
      <c r="E22514" s="402"/>
      <c r="F22514" s="398"/>
      <c r="G22514" s="398"/>
      <c r="H22514" s="398"/>
      <c r="I22514" s="203"/>
      <c r="J22514" s="203"/>
      <c r="K22514" s="185"/>
      <c r="L22514" s="399"/>
      <c r="M22514" s="400"/>
      <c r="N22514" s="203"/>
      <c r="O22514" s="203"/>
      <c r="P22514" s="185"/>
      <c r="Q22514" s="401"/>
      <c r="R22514" s="185"/>
    </row>
    <row r="22515" spans="1:18">
      <c r="A22515" s="203"/>
      <c r="B22515" s="185"/>
      <c r="C22515" s="185"/>
      <c r="D22515" s="203"/>
      <c r="E22515" s="402"/>
      <c r="F22515" s="398"/>
      <c r="G22515" s="398"/>
      <c r="H22515" s="398"/>
      <c r="I22515" s="203"/>
      <c r="J22515" s="203"/>
      <c r="K22515" s="185"/>
      <c r="L22515" s="399"/>
      <c r="M22515" s="400"/>
      <c r="N22515" s="203"/>
      <c r="O22515" s="203"/>
      <c r="P22515" s="185"/>
      <c r="Q22515" s="401"/>
      <c r="R22515" s="185"/>
    </row>
    <row r="22516" spans="1:18">
      <c r="A22516" s="203"/>
      <c r="B22516" s="185"/>
      <c r="C22516" s="185"/>
      <c r="D22516" s="203"/>
      <c r="E22516" s="402"/>
      <c r="F22516" s="398"/>
      <c r="G22516" s="398"/>
      <c r="H22516" s="398"/>
      <c r="I22516" s="203"/>
      <c r="J22516" s="203"/>
      <c r="K22516" s="185"/>
      <c r="L22516" s="399"/>
      <c r="M22516" s="400"/>
      <c r="N22516" s="203"/>
      <c r="O22516" s="203"/>
      <c r="P22516" s="185"/>
      <c r="Q22516" s="401"/>
      <c r="R22516" s="185"/>
    </row>
    <row r="22517" spans="1:18">
      <c r="A22517" s="203"/>
      <c r="B22517" s="185"/>
      <c r="C22517" s="185"/>
      <c r="D22517" s="203"/>
      <c r="E22517" s="402"/>
      <c r="F22517" s="398"/>
      <c r="G22517" s="398"/>
      <c r="H22517" s="398"/>
      <c r="I22517" s="203"/>
      <c r="J22517" s="203"/>
      <c r="K22517" s="185"/>
      <c r="L22517" s="399"/>
      <c r="M22517" s="400"/>
      <c r="N22517" s="203"/>
      <c r="O22517" s="203"/>
      <c r="P22517" s="185"/>
      <c r="Q22517" s="401"/>
      <c r="R22517" s="185"/>
    </row>
    <row r="22518" spans="1:18">
      <c r="A22518" s="203"/>
      <c r="B22518" s="185"/>
      <c r="C22518" s="185"/>
      <c r="D22518" s="203"/>
      <c r="E22518" s="402"/>
      <c r="F22518" s="398"/>
      <c r="G22518" s="398"/>
      <c r="H22518" s="398"/>
      <c r="I22518" s="203"/>
      <c r="J22518" s="203"/>
      <c r="K22518" s="185"/>
      <c r="L22518" s="399"/>
      <c r="M22518" s="400"/>
      <c r="N22518" s="203"/>
      <c r="O22518" s="203"/>
      <c r="P22518" s="185"/>
      <c r="Q22518" s="401"/>
      <c r="R22518" s="185"/>
    </row>
    <row r="22519" spans="1:18">
      <c r="A22519" s="203"/>
      <c r="B22519" s="185"/>
      <c r="C22519" s="185"/>
      <c r="D22519" s="203"/>
      <c r="E22519" s="402"/>
      <c r="F22519" s="398"/>
      <c r="G22519" s="398"/>
      <c r="H22519" s="398"/>
      <c r="I22519" s="203"/>
      <c r="J22519" s="203"/>
      <c r="K22519" s="185"/>
      <c r="L22519" s="399"/>
      <c r="M22519" s="400"/>
      <c r="N22519" s="203"/>
      <c r="O22519" s="203"/>
      <c r="P22519" s="185"/>
      <c r="Q22519" s="401"/>
      <c r="R22519" s="185"/>
    </row>
    <row r="22520" spans="1:18">
      <c r="A22520" s="203"/>
      <c r="B22520" s="185"/>
      <c r="C22520" s="185"/>
      <c r="D22520" s="203"/>
      <c r="E22520" s="402"/>
      <c r="F22520" s="398"/>
      <c r="G22520" s="398"/>
      <c r="H22520" s="398"/>
      <c r="I22520" s="203"/>
      <c r="J22520" s="203"/>
      <c r="K22520" s="185"/>
      <c r="L22520" s="399"/>
      <c r="M22520" s="400"/>
      <c r="N22520" s="203"/>
      <c r="O22520" s="203"/>
      <c r="P22520" s="185"/>
      <c r="Q22520" s="401"/>
      <c r="R22520" s="185"/>
    </row>
    <row r="22521" spans="1:18">
      <c r="A22521" s="203"/>
      <c r="B22521" s="185"/>
      <c r="C22521" s="185"/>
      <c r="D22521" s="203"/>
      <c r="E22521" s="402"/>
      <c r="F22521" s="398"/>
      <c r="G22521" s="398"/>
      <c r="H22521" s="398"/>
      <c r="I22521" s="203"/>
      <c r="J22521" s="203"/>
      <c r="K22521" s="185"/>
      <c r="L22521" s="399"/>
      <c r="M22521" s="400"/>
      <c r="N22521" s="203"/>
      <c r="O22521" s="203"/>
      <c r="P22521" s="185"/>
      <c r="Q22521" s="401"/>
      <c r="R22521" s="185"/>
    </row>
    <row r="22522" spans="1:18">
      <c r="A22522" s="203"/>
      <c r="B22522" s="185"/>
      <c r="C22522" s="185"/>
      <c r="D22522" s="203"/>
      <c r="E22522" s="402"/>
      <c r="F22522" s="398"/>
      <c r="G22522" s="398"/>
      <c r="H22522" s="398"/>
      <c r="I22522" s="203"/>
      <c r="J22522" s="203"/>
      <c r="K22522" s="185"/>
      <c r="L22522" s="399"/>
      <c r="M22522" s="400"/>
      <c r="N22522" s="203"/>
      <c r="O22522" s="203"/>
      <c r="P22522" s="185"/>
      <c r="Q22522" s="401"/>
      <c r="R22522" s="185"/>
    </row>
    <row r="22523" spans="1:18">
      <c r="A22523" s="203"/>
      <c r="B22523" s="185"/>
      <c r="C22523" s="185"/>
      <c r="D22523" s="203"/>
      <c r="E22523" s="402"/>
      <c r="F22523" s="398"/>
      <c r="G22523" s="398"/>
      <c r="H22523" s="398"/>
      <c r="I22523" s="203"/>
      <c r="J22523" s="203"/>
      <c r="K22523" s="185"/>
      <c r="L22523" s="399"/>
      <c r="M22523" s="400"/>
      <c r="N22523" s="203"/>
      <c r="O22523" s="203"/>
      <c r="P22523" s="185"/>
      <c r="Q22523" s="401"/>
      <c r="R22523" s="185"/>
    </row>
    <row r="22524" spans="1:18">
      <c r="A22524" s="203"/>
      <c r="B22524" s="185"/>
      <c r="C22524" s="185"/>
      <c r="D22524" s="203"/>
      <c r="E22524" s="402"/>
      <c r="F22524" s="398"/>
      <c r="G22524" s="398"/>
      <c r="H22524" s="398"/>
      <c r="I22524" s="203"/>
      <c r="J22524" s="203"/>
      <c r="K22524" s="185"/>
      <c r="L22524" s="399"/>
      <c r="M22524" s="400"/>
      <c r="N22524" s="203"/>
      <c r="O22524" s="203"/>
      <c r="P22524" s="185"/>
      <c r="Q22524" s="401"/>
      <c r="R22524" s="185"/>
    </row>
    <row r="22525" spans="1:18">
      <c r="A22525" s="203"/>
      <c r="B22525" s="185"/>
      <c r="C22525" s="185"/>
      <c r="D22525" s="203"/>
      <c r="E22525" s="402"/>
      <c r="F22525" s="398"/>
      <c r="G22525" s="398"/>
      <c r="H22525" s="398"/>
      <c r="I22525" s="203"/>
      <c r="J22525" s="203"/>
      <c r="K22525" s="185"/>
      <c r="L22525" s="399"/>
      <c r="M22525" s="400"/>
      <c r="N22525" s="203"/>
      <c r="O22525" s="203"/>
      <c r="P22525" s="185"/>
      <c r="Q22525" s="401"/>
      <c r="R22525" s="185"/>
    </row>
    <row r="22526" spans="1:18">
      <c r="A22526" s="203"/>
      <c r="B22526" s="185"/>
      <c r="C22526" s="185"/>
      <c r="D22526" s="203"/>
      <c r="E22526" s="402"/>
      <c r="F22526" s="398"/>
      <c r="G22526" s="398"/>
      <c r="H22526" s="398"/>
      <c r="I22526" s="203"/>
      <c r="J22526" s="203"/>
      <c r="K22526" s="185"/>
      <c r="L22526" s="399"/>
      <c r="M22526" s="400"/>
      <c r="N22526" s="203"/>
      <c r="O22526" s="203"/>
      <c r="P22526" s="185"/>
      <c r="Q22526" s="401"/>
      <c r="R22526" s="185"/>
    </row>
    <row r="22527" spans="1:18">
      <c r="A22527" s="203"/>
      <c r="B22527" s="185"/>
      <c r="C22527" s="185"/>
      <c r="D22527" s="203"/>
      <c r="E22527" s="402"/>
      <c r="F22527" s="398"/>
      <c r="G22527" s="398"/>
      <c r="H22527" s="398"/>
      <c r="I22527" s="203"/>
      <c r="J22527" s="203"/>
      <c r="K22527" s="185"/>
      <c r="L22527" s="399"/>
      <c r="M22527" s="400"/>
      <c r="N22527" s="203"/>
      <c r="O22527" s="203"/>
      <c r="P22527" s="185"/>
      <c r="Q22527" s="401"/>
      <c r="R22527" s="185"/>
    </row>
    <row r="22528" spans="1:18">
      <c r="A22528" s="203"/>
      <c r="B22528" s="185"/>
      <c r="C22528" s="185"/>
      <c r="D22528" s="203"/>
      <c r="E22528" s="402"/>
      <c r="F22528" s="398"/>
      <c r="G22528" s="398"/>
      <c r="H22528" s="398"/>
      <c r="I22528" s="203"/>
      <c r="J22528" s="203"/>
      <c r="K22528" s="185"/>
      <c r="L22528" s="399"/>
      <c r="M22528" s="400"/>
      <c r="N22528" s="203"/>
      <c r="O22528" s="203"/>
      <c r="P22528" s="185"/>
      <c r="Q22528" s="401"/>
      <c r="R22528" s="185"/>
    </row>
    <row r="22529" spans="1:18">
      <c r="A22529" s="203"/>
      <c r="B22529" s="185"/>
      <c r="C22529" s="185"/>
      <c r="D22529" s="203"/>
      <c r="E22529" s="402"/>
      <c r="F22529" s="398"/>
      <c r="G22529" s="398"/>
      <c r="H22529" s="398"/>
      <c r="I22529" s="203"/>
      <c r="J22529" s="203"/>
      <c r="K22529" s="185"/>
      <c r="L22529" s="399"/>
      <c r="M22529" s="400"/>
      <c r="N22529" s="203"/>
      <c r="O22529" s="203"/>
      <c r="P22529" s="185"/>
      <c r="Q22529" s="401"/>
      <c r="R22529" s="185"/>
    </row>
    <row r="22530" spans="1:18">
      <c r="A22530" s="203"/>
      <c r="B22530" s="185"/>
      <c r="C22530" s="185"/>
      <c r="D22530" s="203"/>
      <c r="E22530" s="402"/>
      <c r="F22530" s="398"/>
      <c r="G22530" s="398"/>
      <c r="H22530" s="398"/>
      <c r="I22530" s="203"/>
      <c r="J22530" s="203"/>
      <c r="K22530" s="185"/>
      <c r="L22530" s="399"/>
      <c r="M22530" s="400"/>
      <c r="N22530" s="203"/>
      <c r="O22530" s="203"/>
      <c r="P22530" s="185"/>
      <c r="Q22530" s="401"/>
      <c r="R22530" s="185"/>
    </row>
    <row r="22531" spans="1:18">
      <c r="A22531" s="203"/>
      <c r="B22531" s="185"/>
      <c r="C22531" s="185"/>
      <c r="D22531" s="203"/>
      <c r="E22531" s="402"/>
      <c r="F22531" s="398"/>
      <c r="G22531" s="398"/>
      <c r="H22531" s="398"/>
      <c r="I22531" s="203"/>
      <c r="J22531" s="203"/>
      <c r="K22531" s="185"/>
      <c r="L22531" s="399"/>
      <c r="M22531" s="400"/>
      <c r="N22531" s="203"/>
      <c r="O22531" s="203"/>
      <c r="P22531" s="185"/>
      <c r="Q22531" s="401"/>
      <c r="R22531" s="185"/>
    </row>
    <row r="22532" spans="1:18">
      <c r="A22532" s="203"/>
      <c r="B22532" s="185"/>
      <c r="C22532" s="185"/>
      <c r="D22532" s="203"/>
      <c r="E22532" s="402"/>
      <c r="F22532" s="398"/>
      <c r="G22532" s="398"/>
      <c r="H22532" s="398"/>
      <c r="I22532" s="203"/>
      <c r="J22532" s="203"/>
      <c r="K22532" s="185"/>
      <c r="L22532" s="399"/>
      <c r="M22532" s="400"/>
      <c r="N22532" s="203"/>
      <c r="O22532" s="203"/>
      <c r="P22532" s="185"/>
      <c r="Q22532" s="401"/>
      <c r="R22532" s="185"/>
    </row>
    <row r="22533" spans="1:18">
      <c r="A22533" s="203"/>
      <c r="B22533" s="185"/>
      <c r="C22533" s="185"/>
      <c r="D22533" s="203"/>
      <c r="E22533" s="402"/>
      <c r="F22533" s="398"/>
      <c r="G22533" s="398"/>
      <c r="H22533" s="398"/>
      <c r="I22533" s="203"/>
      <c r="J22533" s="203"/>
      <c r="K22533" s="185"/>
      <c r="L22533" s="399"/>
      <c r="M22533" s="400"/>
      <c r="N22533" s="203"/>
      <c r="O22533" s="203"/>
      <c r="P22533" s="185"/>
      <c r="Q22533" s="401"/>
      <c r="R22533" s="185"/>
    </row>
    <row r="22534" spans="1:18">
      <c r="A22534" s="203"/>
      <c r="B22534" s="185"/>
      <c r="C22534" s="185"/>
      <c r="D22534" s="203"/>
      <c r="E22534" s="402"/>
      <c r="F22534" s="398"/>
      <c r="G22534" s="398"/>
      <c r="H22534" s="398"/>
      <c r="I22534" s="203"/>
      <c r="J22534" s="203"/>
      <c r="K22534" s="185"/>
      <c r="L22534" s="399"/>
      <c r="M22534" s="400"/>
      <c r="N22534" s="203"/>
      <c r="O22534" s="203"/>
      <c r="P22534" s="185"/>
      <c r="Q22534" s="401"/>
      <c r="R22534" s="185"/>
    </row>
    <row r="22535" spans="1:18">
      <c r="A22535" s="203"/>
      <c r="B22535" s="185"/>
      <c r="C22535" s="185"/>
      <c r="D22535" s="203"/>
      <c r="E22535" s="402"/>
      <c r="F22535" s="398"/>
      <c r="G22535" s="398"/>
      <c r="H22535" s="398"/>
      <c r="I22535" s="203"/>
      <c r="J22535" s="203"/>
      <c r="K22535" s="185"/>
      <c r="L22535" s="399"/>
      <c r="M22535" s="400"/>
      <c r="N22535" s="203"/>
      <c r="O22535" s="203"/>
      <c r="P22535" s="185"/>
      <c r="Q22535" s="401"/>
      <c r="R22535" s="185"/>
    </row>
    <row r="22536" spans="1:18">
      <c r="A22536" s="203"/>
      <c r="B22536" s="185"/>
      <c r="C22536" s="185"/>
      <c r="D22536" s="203"/>
      <c r="E22536" s="402"/>
      <c r="F22536" s="398"/>
      <c r="G22536" s="398"/>
      <c r="H22536" s="398"/>
      <c r="I22536" s="203"/>
      <c r="J22536" s="203"/>
      <c r="K22536" s="185"/>
      <c r="L22536" s="399"/>
      <c r="M22536" s="400"/>
      <c r="N22536" s="203"/>
      <c r="O22536" s="203"/>
      <c r="P22536" s="185"/>
      <c r="Q22536" s="401"/>
      <c r="R22536" s="185"/>
    </row>
    <row r="22537" spans="1:18">
      <c r="A22537" s="203"/>
      <c r="B22537" s="185"/>
      <c r="C22537" s="185"/>
      <c r="D22537" s="203"/>
      <c r="E22537" s="402"/>
      <c r="F22537" s="398"/>
      <c r="G22537" s="398"/>
      <c r="H22537" s="398"/>
      <c r="I22537" s="203"/>
      <c r="J22537" s="203"/>
      <c r="K22537" s="185"/>
      <c r="L22537" s="399"/>
      <c r="M22537" s="400"/>
      <c r="N22537" s="203"/>
      <c r="O22537" s="203"/>
      <c r="P22537" s="185"/>
      <c r="Q22537" s="401"/>
      <c r="R22537" s="185"/>
    </row>
    <row r="22538" spans="1:18">
      <c r="A22538" s="203"/>
      <c r="B22538" s="185"/>
      <c r="C22538" s="185"/>
      <c r="D22538" s="203"/>
      <c r="E22538" s="402"/>
      <c r="F22538" s="398"/>
      <c r="G22538" s="398"/>
      <c r="H22538" s="398"/>
      <c r="I22538" s="203"/>
      <c r="J22538" s="203"/>
      <c r="K22538" s="185"/>
      <c r="L22538" s="399"/>
      <c r="M22538" s="400"/>
      <c r="N22538" s="203"/>
      <c r="O22538" s="203"/>
      <c r="P22538" s="185"/>
      <c r="Q22538" s="401"/>
      <c r="R22538" s="185"/>
    </row>
    <row r="22539" spans="1:18">
      <c r="A22539" s="203"/>
      <c r="B22539" s="185"/>
      <c r="C22539" s="185"/>
      <c r="D22539" s="203"/>
      <c r="E22539" s="402"/>
      <c r="F22539" s="398"/>
      <c r="G22539" s="398"/>
      <c r="H22539" s="398"/>
      <c r="I22539" s="203"/>
      <c r="J22539" s="203"/>
      <c r="K22539" s="185"/>
      <c r="L22539" s="399"/>
      <c r="M22539" s="400"/>
      <c r="N22539" s="203"/>
      <c r="O22539" s="203"/>
      <c r="P22539" s="185"/>
      <c r="Q22539" s="401"/>
      <c r="R22539" s="185"/>
    </row>
    <row r="22540" spans="1:18">
      <c r="A22540" s="203"/>
      <c r="B22540" s="185"/>
      <c r="C22540" s="185"/>
      <c r="D22540" s="203"/>
      <c r="E22540" s="402"/>
      <c r="F22540" s="398"/>
      <c r="G22540" s="398"/>
      <c r="H22540" s="398"/>
      <c r="I22540" s="203"/>
      <c r="J22540" s="203"/>
      <c r="K22540" s="185"/>
      <c r="L22540" s="399"/>
      <c r="M22540" s="400"/>
      <c r="N22540" s="203"/>
      <c r="O22540" s="203"/>
      <c r="P22540" s="185"/>
      <c r="Q22540" s="401"/>
      <c r="R22540" s="185"/>
    </row>
    <row r="22541" spans="1:18">
      <c r="A22541" s="203"/>
      <c r="B22541" s="185"/>
      <c r="C22541" s="185"/>
      <c r="D22541" s="203"/>
      <c r="E22541" s="402"/>
      <c r="F22541" s="398"/>
      <c r="G22541" s="398"/>
      <c r="H22541" s="398"/>
      <c r="I22541" s="203"/>
      <c r="J22541" s="203"/>
      <c r="K22541" s="185"/>
      <c r="L22541" s="399"/>
      <c r="M22541" s="400"/>
      <c r="N22541" s="203"/>
      <c r="O22541" s="203"/>
      <c r="P22541" s="185"/>
      <c r="Q22541" s="401"/>
      <c r="R22541" s="185"/>
    </row>
    <row r="22542" spans="1:18">
      <c r="A22542" s="203"/>
      <c r="B22542" s="185"/>
      <c r="C22542" s="185"/>
      <c r="D22542" s="203"/>
      <c r="E22542" s="402"/>
      <c r="F22542" s="398"/>
      <c r="G22542" s="398"/>
      <c r="H22542" s="398"/>
      <c r="I22542" s="203"/>
      <c r="J22542" s="203"/>
      <c r="K22542" s="185"/>
      <c r="L22542" s="399"/>
      <c r="M22542" s="400"/>
      <c r="N22542" s="203"/>
      <c r="O22542" s="203"/>
      <c r="P22542" s="185"/>
      <c r="Q22542" s="401"/>
      <c r="R22542" s="185"/>
    </row>
    <row r="22543" spans="1:18">
      <c r="A22543" s="203"/>
      <c r="B22543" s="185"/>
      <c r="C22543" s="185"/>
      <c r="D22543" s="203"/>
      <c r="E22543" s="402"/>
      <c r="F22543" s="398"/>
      <c r="G22543" s="398"/>
      <c r="H22543" s="398"/>
      <c r="I22543" s="203"/>
      <c r="J22543" s="203"/>
      <c r="K22543" s="185"/>
      <c r="L22543" s="399"/>
      <c r="M22543" s="400"/>
      <c r="N22543" s="203"/>
      <c r="O22543" s="203"/>
      <c r="P22543" s="185"/>
      <c r="Q22543" s="401"/>
      <c r="R22543" s="185"/>
    </row>
    <row r="22544" spans="1:18">
      <c r="A22544" s="203"/>
      <c r="B22544" s="185"/>
      <c r="C22544" s="185"/>
      <c r="D22544" s="203"/>
      <c r="E22544" s="402"/>
      <c r="F22544" s="398"/>
      <c r="G22544" s="398"/>
      <c r="H22544" s="398"/>
      <c r="I22544" s="203"/>
      <c r="J22544" s="203"/>
      <c r="K22544" s="185"/>
      <c r="L22544" s="399"/>
      <c r="M22544" s="400"/>
      <c r="N22544" s="203"/>
      <c r="O22544" s="203"/>
      <c r="P22544" s="185"/>
      <c r="Q22544" s="401"/>
      <c r="R22544" s="185"/>
    </row>
    <row r="22545" spans="1:18">
      <c r="A22545" s="203"/>
      <c r="B22545" s="185"/>
      <c r="C22545" s="185"/>
      <c r="D22545" s="203"/>
      <c r="E22545" s="402"/>
      <c r="F22545" s="398"/>
      <c r="G22545" s="398"/>
      <c r="H22545" s="398"/>
      <c r="I22545" s="203"/>
      <c r="J22545" s="203"/>
      <c r="K22545" s="185"/>
      <c r="L22545" s="399"/>
      <c r="M22545" s="400"/>
      <c r="N22545" s="203"/>
      <c r="O22545" s="203"/>
      <c r="P22545" s="185"/>
      <c r="Q22545" s="401"/>
      <c r="R22545" s="185"/>
    </row>
    <row r="22546" spans="1:18">
      <c r="A22546" s="203"/>
      <c r="B22546" s="185"/>
      <c r="C22546" s="185"/>
      <c r="D22546" s="203"/>
      <c r="E22546" s="402"/>
      <c r="F22546" s="398"/>
      <c r="G22546" s="398"/>
      <c r="H22546" s="398"/>
      <c r="I22546" s="203"/>
      <c r="J22546" s="203"/>
      <c r="K22546" s="185"/>
      <c r="L22546" s="399"/>
      <c r="M22546" s="400"/>
      <c r="N22546" s="203"/>
      <c r="O22546" s="203"/>
      <c r="P22546" s="185"/>
      <c r="Q22546" s="401"/>
      <c r="R22546" s="185"/>
    </row>
    <row r="22547" spans="1:18">
      <c r="A22547" s="203"/>
      <c r="B22547" s="185"/>
      <c r="C22547" s="185"/>
      <c r="D22547" s="203"/>
      <c r="E22547" s="402"/>
      <c r="F22547" s="398"/>
      <c r="G22547" s="398"/>
      <c r="H22547" s="398"/>
      <c r="I22547" s="203"/>
      <c r="J22547" s="203"/>
      <c r="K22547" s="185"/>
      <c r="L22547" s="399"/>
      <c r="M22547" s="400"/>
      <c r="N22547" s="203"/>
      <c r="O22547" s="203"/>
      <c r="P22547" s="185"/>
      <c r="Q22547" s="401"/>
      <c r="R22547" s="185"/>
    </row>
    <row r="22548" spans="1:18">
      <c r="A22548" s="203"/>
      <c r="B22548" s="185"/>
      <c r="C22548" s="185"/>
      <c r="D22548" s="203"/>
      <c r="E22548" s="402"/>
      <c r="F22548" s="398"/>
      <c r="G22548" s="398"/>
      <c r="H22548" s="398"/>
      <c r="I22548" s="203"/>
      <c r="J22548" s="203"/>
      <c r="K22548" s="185"/>
      <c r="L22548" s="399"/>
      <c r="M22548" s="400"/>
      <c r="N22548" s="203"/>
      <c r="O22548" s="203"/>
      <c r="P22548" s="185"/>
      <c r="Q22548" s="401"/>
      <c r="R22548" s="185"/>
    </row>
    <row r="22549" spans="1:18">
      <c r="A22549" s="203"/>
      <c r="B22549" s="185"/>
      <c r="C22549" s="185"/>
      <c r="D22549" s="203"/>
      <c r="E22549" s="402"/>
      <c r="F22549" s="398"/>
      <c r="G22549" s="398"/>
      <c r="H22549" s="398"/>
      <c r="I22549" s="203"/>
      <c r="J22549" s="203"/>
      <c r="K22549" s="185"/>
      <c r="L22549" s="399"/>
      <c r="M22549" s="400"/>
      <c r="N22549" s="203"/>
      <c r="O22549" s="203"/>
      <c r="P22549" s="185"/>
      <c r="Q22549" s="401"/>
      <c r="R22549" s="185"/>
    </row>
    <row r="22550" spans="1:18">
      <c r="A22550" s="203"/>
      <c r="B22550" s="185"/>
      <c r="C22550" s="185"/>
      <c r="D22550" s="203"/>
      <c r="E22550" s="402"/>
      <c r="F22550" s="398"/>
      <c r="G22550" s="398"/>
      <c r="H22550" s="398"/>
      <c r="I22550" s="203"/>
      <c r="J22550" s="203"/>
      <c r="K22550" s="185"/>
      <c r="L22550" s="399"/>
      <c r="M22550" s="400"/>
      <c r="N22550" s="203"/>
      <c r="O22550" s="203"/>
      <c r="P22550" s="185"/>
      <c r="Q22550" s="401"/>
      <c r="R22550" s="185"/>
    </row>
    <row r="22551" spans="1:18">
      <c r="A22551" s="203"/>
      <c r="B22551" s="185"/>
      <c r="C22551" s="185"/>
      <c r="D22551" s="203"/>
      <c r="E22551" s="402"/>
      <c r="F22551" s="398"/>
      <c r="G22551" s="398"/>
      <c r="H22551" s="398"/>
      <c r="I22551" s="203"/>
      <c r="J22551" s="203"/>
      <c r="K22551" s="185"/>
      <c r="L22551" s="399"/>
      <c r="M22551" s="400"/>
      <c r="N22551" s="203"/>
      <c r="O22551" s="203"/>
      <c r="P22551" s="185"/>
      <c r="Q22551" s="401"/>
      <c r="R22551" s="185"/>
    </row>
    <row r="22552" spans="1:18">
      <c r="A22552" s="203"/>
      <c r="B22552" s="185"/>
      <c r="C22552" s="185"/>
      <c r="D22552" s="203"/>
      <c r="E22552" s="402"/>
      <c r="F22552" s="398"/>
      <c r="G22552" s="398"/>
      <c r="H22552" s="398"/>
      <c r="I22552" s="203"/>
      <c r="J22552" s="203"/>
      <c r="K22552" s="185"/>
      <c r="L22552" s="399"/>
      <c r="M22552" s="400"/>
      <c r="N22552" s="203"/>
      <c r="O22552" s="203"/>
      <c r="P22552" s="185"/>
      <c r="Q22552" s="401"/>
      <c r="R22552" s="185"/>
    </row>
    <row r="22553" spans="1:18">
      <c r="A22553" s="203"/>
      <c r="B22553" s="185"/>
      <c r="C22553" s="185"/>
      <c r="D22553" s="203"/>
      <c r="E22553" s="402"/>
      <c r="F22553" s="398"/>
      <c r="G22553" s="398"/>
      <c r="H22553" s="398"/>
      <c r="I22553" s="203"/>
      <c r="J22553" s="203"/>
      <c r="K22553" s="185"/>
      <c r="L22553" s="399"/>
      <c r="M22553" s="400"/>
      <c r="N22553" s="203"/>
      <c r="O22553" s="203"/>
      <c r="P22553" s="185"/>
      <c r="Q22553" s="401"/>
      <c r="R22553" s="185"/>
    </row>
    <row r="22554" spans="1:18">
      <c r="A22554" s="203"/>
      <c r="B22554" s="185"/>
      <c r="C22554" s="185"/>
      <c r="D22554" s="203"/>
      <c r="E22554" s="402"/>
      <c r="F22554" s="398"/>
      <c r="G22554" s="398"/>
      <c r="H22554" s="398"/>
      <c r="I22554" s="203"/>
      <c r="J22554" s="203"/>
      <c r="K22554" s="185"/>
      <c r="L22554" s="399"/>
      <c r="M22554" s="400"/>
      <c r="N22554" s="203"/>
      <c r="O22554" s="203"/>
      <c r="P22554" s="185"/>
      <c r="Q22554" s="401"/>
      <c r="R22554" s="185"/>
    </row>
    <row r="22555" spans="1:18">
      <c r="A22555" s="203"/>
      <c r="B22555" s="185"/>
      <c r="C22555" s="185"/>
      <c r="D22555" s="203"/>
      <c r="E22555" s="402"/>
      <c r="F22555" s="398"/>
      <c r="G22555" s="398"/>
      <c r="H22555" s="398"/>
      <c r="I22555" s="203"/>
      <c r="J22555" s="203"/>
      <c r="K22555" s="185"/>
      <c r="L22555" s="399"/>
      <c r="M22555" s="400"/>
      <c r="N22555" s="203"/>
      <c r="O22555" s="203"/>
      <c r="P22555" s="185"/>
      <c r="Q22555" s="401"/>
      <c r="R22555" s="185"/>
    </row>
    <row r="22556" spans="1:18">
      <c r="A22556" s="203"/>
      <c r="B22556" s="185"/>
      <c r="C22556" s="185"/>
      <c r="D22556" s="203"/>
      <c r="E22556" s="402"/>
      <c r="F22556" s="398"/>
      <c r="G22556" s="398"/>
      <c r="H22556" s="398"/>
      <c r="I22556" s="203"/>
      <c r="J22556" s="203"/>
      <c r="K22556" s="185"/>
      <c r="L22556" s="399"/>
      <c r="M22556" s="400"/>
      <c r="N22556" s="203"/>
      <c r="O22556" s="203"/>
      <c r="P22556" s="185"/>
      <c r="Q22556" s="401"/>
      <c r="R22556" s="185"/>
    </row>
    <row r="22557" spans="1:18">
      <c r="A22557" s="203"/>
      <c r="B22557" s="185"/>
      <c r="C22557" s="185"/>
      <c r="D22557" s="203"/>
      <c r="E22557" s="402"/>
      <c r="F22557" s="398"/>
      <c r="G22557" s="398"/>
      <c r="H22557" s="398"/>
      <c r="I22557" s="203"/>
      <c r="J22557" s="203"/>
      <c r="K22557" s="185"/>
      <c r="L22557" s="399"/>
      <c r="M22557" s="400"/>
      <c r="N22557" s="203"/>
      <c r="O22557" s="203"/>
      <c r="P22557" s="185"/>
      <c r="Q22557" s="401"/>
      <c r="R22557" s="185"/>
    </row>
    <row r="22558" spans="1:18">
      <c r="A22558" s="203"/>
      <c r="B22558" s="185"/>
      <c r="C22558" s="185"/>
      <c r="D22558" s="203"/>
      <c r="E22558" s="402"/>
      <c r="F22558" s="398"/>
      <c r="G22558" s="398"/>
      <c r="H22558" s="398"/>
      <c r="I22558" s="203"/>
      <c r="J22558" s="203"/>
      <c r="K22558" s="185"/>
      <c r="L22558" s="399"/>
      <c r="M22558" s="400"/>
      <c r="N22558" s="203"/>
      <c r="O22558" s="203"/>
      <c r="P22558" s="185"/>
      <c r="Q22558" s="401"/>
      <c r="R22558" s="185"/>
    </row>
    <row r="22559" spans="1:18">
      <c r="A22559" s="203"/>
      <c r="B22559" s="185"/>
      <c r="C22559" s="185"/>
      <c r="D22559" s="203"/>
      <c r="E22559" s="402"/>
      <c r="F22559" s="398"/>
      <c r="G22559" s="398"/>
      <c r="H22559" s="398"/>
      <c r="I22559" s="203"/>
      <c r="J22559" s="203"/>
      <c r="K22559" s="185"/>
      <c r="L22559" s="399"/>
      <c r="M22559" s="400"/>
      <c r="N22559" s="203"/>
      <c r="O22559" s="203"/>
      <c r="P22559" s="185"/>
      <c r="Q22559" s="401"/>
      <c r="R22559" s="185"/>
    </row>
    <row r="22560" spans="1:18">
      <c r="A22560" s="203"/>
      <c r="B22560" s="185"/>
      <c r="C22560" s="185"/>
      <c r="D22560" s="203"/>
      <c r="E22560" s="402"/>
      <c r="F22560" s="398"/>
      <c r="G22560" s="398"/>
      <c r="H22560" s="398"/>
      <c r="I22560" s="203"/>
      <c r="J22560" s="203"/>
      <c r="K22560" s="185"/>
      <c r="L22560" s="399"/>
      <c r="M22560" s="400"/>
      <c r="N22560" s="203"/>
      <c r="O22560" s="203"/>
      <c r="P22560" s="185"/>
      <c r="Q22560" s="401"/>
      <c r="R22560" s="185"/>
    </row>
    <row r="22561" spans="1:18">
      <c r="A22561" s="203"/>
      <c r="B22561" s="185"/>
      <c r="C22561" s="185"/>
      <c r="D22561" s="203"/>
      <c r="E22561" s="402"/>
      <c r="F22561" s="398"/>
      <c r="G22561" s="398"/>
      <c r="H22561" s="398"/>
      <c r="I22561" s="203"/>
      <c r="J22561" s="203"/>
      <c r="K22561" s="185"/>
      <c r="L22561" s="399"/>
      <c r="M22561" s="400"/>
      <c r="N22561" s="203"/>
      <c r="O22561" s="203"/>
      <c r="P22561" s="185"/>
      <c r="Q22561" s="401"/>
      <c r="R22561" s="185"/>
    </row>
    <row r="22562" spans="1:18">
      <c r="A22562" s="203"/>
      <c r="B22562" s="185"/>
      <c r="C22562" s="185"/>
      <c r="D22562" s="203"/>
      <c r="E22562" s="402"/>
      <c r="F22562" s="398"/>
      <c r="G22562" s="398"/>
      <c r="H22562" s="398"/>
      <c r="I22562" s="203"/>
      <c r="J22562" s="203"/>
      <c r="K22562" s="185"/>
      <c r="L22562" s="399"/>
      <c r="M22562" s="400"/>
      <c r="N22562" s="203"/>
      <c r="O22562" s="203"/>
      <c r="P22562" s="185"/>
      <c r="Q22562" s="401"/>
      <c r="R22562" s="185"/>
    </row>
    <row r="22563" spans="1:18">
      <c r="A22563" s="203"/>
      <c r="B22563" s="185"/>
      <c r="C22563" s="185"/>
      <c r="D22563" s="203"/>
      <c r="E22563" s="402"/>
      <c r="F22563" s="398"/>
      <c r="G22563" s="398"/>
      <c r="H22563" s="398"/>
      <c r="I22563" s="203"/>
      <c r="J22563" s="203"/>
      <c r="K22563" s="185"/>
      <c r="L22563" s="399"/>
      <c r="M22563" s="400"/>
      <c r="N22563" s="203"/>
      <c r="O22563" s="203"/>
      <c r="P22563" s="185"/>
      <c r="Q22563" s="401"/>
      <c r="R22563" s="185"/>
    </row>
    <row r="22564" spans="1:18">
      <c r="A22564" s="203"/>
      <c r="B22564" s="185"/>
      <c r="C22564" s="185"/>
      <c r="D22564" s="203"/>
      <c r="E22564" s="402"/>
      <c r="F22564" s="398"/>
      <c r="G22564" s="398"/>
      <c r="H22564" s="398"/>
      <c r="I22564" s="203"/>
      <c r="J22564" s="203"/>
      <c r="K22564" s="185"/>
      <c r="L22564" s="399"/>
      <c r="M22564" s="400"/>
      <c r="N22564" s="203"/>
      <c r="O22564" s="203"/>
      <c r="P22564" s="185"/>
      <c r="Q22564" s="401"/>
      <c r="R22564" s="185"/>
    </row>
    <row r="22565" spans="1:18">
      <c r="A22565" s="203"/>
      <c r="B22565" s="185"/>
      <c r="C22565" s="185"/>
      <c r="D22565" s="203"/>
      <c r="E22565" s="402"/>
      <c r="F22565" s="398"/>
      <c r="G22565" s="398"/>
      <c r="H22565" s="398"/>
      <c r="I22565" s="203"/>
      <c r="J22565" s="203"/>
      <c r="K22565" s="185"/>
      <c r="L22565" s="399"/>
      <c r="M22565" s="400"/>
      <c r="N22565" s="203"/>
      <c r="O22565" s="203"/>
      <c r="P22565" s="185"/>
      <c r="Q22565" s="401"/>
      <c r="R22565" s="185"/>
    </row>
    <row r="22566" spans="1:18">
      <c r="A22566" s="203"/>
      <c r="B22566" s="185"/>
      <c r="C22566" s="185"/>
      <c r="D22566" s="203"/>
      <c r="E22566" s="402"/>
      <c r="F22566" s="398"/>
      <c r="G22566" s="398"/>
      <c r="H22566" s="398"/>
      <c r="I22566" s="203"/>
      <c r="J22566" s="203"/>
      <c r="K22566" s="185"/>
      <c r="L22566" s="399"/>
      <c r="M22566" s="400"/>
      <c r="N22566" s="203"/>
      <c r="O22566" s="203"/>
      <c r="P22566" s="185"/>
      <c r="Q22566" s="401"/>
      <c r="R22566" s="185"/>
    </row>
    <row r="22567" spans="1:18">
      <c r="A22567" s="203"/>
      <c r="B22567" s="185"/>
      <c r="C22567" s="185"/>
      <c r="D22567" s="203"/>
      <c r="E22567" s="402"/>
      <c r="F22567" s="398"/>
      <c r="G22567" s="398"/>
      <c r="H22567" s="398"/>
      <c r="I22567" s="203"/>
      <c r="J22567" s="203"/>
      <c r="K22567" s="185"/>
      <c r="L22567" s="399"/>
      <c r="M22567" s="400"/>
      <c r="N22567" s="203"/>
      <c r="O22567" s="203"/>
      <c r="P22567" s="185"/>
      <c r="Q22567" s="401"/>
      <c r="R22567" s="185"/>
    </row>
    <row r="22568" spans="1:18">
      <c r="A22568" s="203"/>
      <c r="B22568" s="185"/>
      <c r="C22568" s="185"/>
      <c r="D22568" s="203"/>
      <c r="E22568" s="402"/>
      <c r="F22568" s="398"/>
      <c r="G22568" s="398"/>
      <c r="H22568" s="398"/>
      <c r="I22568" s="203"/>
      <c r="J22568" s="203"/>
      <c r="K22568" s="185"/>
      <c r="L22568" s="399"/>
      <c r="M22568" s="400"/>
      <c r="N22568" s="203"/>
      <c r="O22568" s="203"/>
      <c r="P22568" s="185"/>
      <c r="Q22568" s="401"/>
      <c r="R22568" s="185"/>
    </row>
    <row r="22569" spans="1:18">
      <c r="A22569" s="203"/>
      <c r="B22569" s="185"/>
      <c r="C22569" s="185"/>
      <c r="D22569" s="203"/>
      <c r="E22569" s="402"/>
      <c r="F22569" s="398"/>
      <c r="G22569" s="398"/>
      <c r="H22569" s="398"/>
      <c r="I22569" s="203"/>
      <c r="J22569" s="203"/>
      <c r="K22569" s="185"/>
      <c r="L22569" s="399"/>
      <c r="M22569" s="400"/>
      <c r="N22569" s="203"/>
      <c r="O22569" s="203"/>
      <c r="P22569" s="185"/>
      <c r="Q22569" s="401"/>
      <c r="R22569" s="185"/>
    </row>
    <row r="22570" spans="1:18">
      <c r="A22570" s="203"/>
      <c r="B22570" s="185"/>
      <c r="C22570" s="185"/>
      <c r="D22570" s="203"/>
      <c r="E22570" s="402"/>
      <c r="F22570" s="398"/>
      <c r="G22570" s="398"/>
      <c r="H22570" s="398"/>
      <c r="I22570" s="203"/>
      <c r="J22570" s="203"/>
      <c r="K22570" s="185"/>
      <c r="L22570" s="399"/>
      <c r="M22570" s="400"/>
      <c r="N22570" s="203"/>
      <c r="O22570" s="203"/>
      <c r="P22570" s="185"/>
      <c r="Q22570" s="401"/>
      <c r="R22570" s="185"/>
    </row>
    <row r="22571" spans="1:18">
      <c r="A22571" s="203"/>
      <c r="B22571" s="185"/>
      <c r="C22571" s="185"/>
      <c r="D22571" s="203"/>
      <c r="E22571" s="402"/>
      <c r="F22571" s="398"/>
      <c r="G22571" s="398"/>
      <c r="H22571" s="398"/>
      <c r="I22571" s="203"/>
      <c r="J22571" s="203"/>
      <c r="K22571" s="185"/>
      <c r="L22571" s="399"/>
      <c r="M22571" s="400"/>
      <c r="N22571" s="203"/>
      <c r="O22571" s="203"/>
      <c r="P22571" s="185"/>
      <c r="Q22571" s="401"/>
      <c r="R22571" s="185"/>
    </row>
    <row r="22572" spans="1:18">
      <c r="A22572" s="203"/>
      <c r="B22572" s="185"/>
      <c r="C22572" s="185"/>
      <c r="D22572" s="203"/>
      <c r="E22572" s="402"/>
      <c r="F22572" s="398"/>
      <c r="G22572" s="398"/>
      <c r="H22572" s="398"/>
      <c r="I22572" s="203"/>
      <c r="J22572" s="203"/>
      <c r="K22572" s="185"/>
      <c r="L22572" s="399"/>
      <c r="M22572" s="400"/>
      <c r="N22572" s="203"/>
      <c r="O22572" s="203"/>
      <c r="P22572" s="185"/>
      <c r="Q22572" s="401"/>
      <c r="R22572" s="185"/>
    </row>
    <row r="22573" spans="1:18">
      <c r="A22573" s="203"/>
      <c r="B22573" s="185"/>
      <c r="C22573" s="185"/>
      <c r="D22573" s="203"/>
      <c r="E22573" s="402"/>
      <c r="F22573" s="398"/>
      <c r="G22573" s="398"/>
      <c r="H22573" s="398"/>
      <c r="I22573" s="203"/>
      <c r="J22573" s="203"/>
      <c r="K22573" s="185"/>
      <c r="L22573" s="399"/>
      <c r="M22573" s="400"/>
      <c r="N22573" s="203"/>
      <c r="O22573" s="203"/>
      <c r="P22573" s="185"/>
      <c r="Q22573" s="401"/>
      <c r="R22573" s="185"/>
    </row>
    <row r="22574" spans="1:18">
      <c r="A22574" s="203"/>
      <c r="B22574" s="185"/>
      <c r="C22574" s="185"/>
      <c r="D22574" s="203"/>
      <c r="E22574" s="402"/>
      <c r="F22574" s="398"/>
      <c r="G22574" s="398"/>
      <c r="H22574" s="398"/>
      <c r="I22574" s="203"/>
      <c r="J22574" s="203"/>
      <c r="K22574" s="185"/>
      <c r="L22574" s="399"/>
      <c r="M22574" s="400"/>
      <c r="N22574" s="203"/>
      <c r="O22574" s="203"/>
      <c r="P22574" s="185"/>
      <c r="Q22574" s="401"/>
      <c r="R22574" s="185"/>
    </row>
    <row r="22575" spans="1:18">
      <c r="A22575" s="203"/>
      <c r="B22575" s="185"/>
      <c r="C22575" s="185"/>
      <c r="D22575" s="203"/>
      <c r="E22575" s="402"/>
      <c r="F22575" s="398"/>
      <c r="G22575" s="398"/>
      <c r="H22575" s="398"/>
      <c r="I22575" s="203"/>
      <c r="J22575" s="203"/>
      <c r="K22575" s="185"/>
      <c r="L22575" s="399"/>
      <c r="M22575" s="400"/>
      <c r="N22575" s="203"/>
      <c r="O22575" s="203"/>
      <c r="P22575" s="185"/>
      <c r="Q22575" s="401"/>
      <c r="R22575" s="185"/>
    </row>
    <row r="22576" spans="1:18">
      <c r="A22576" s="203"/>
      <c r="B22576" s="185"/>
      <c r="C22576" s="185"/>
      <c r="D22576" s="203"/>
      <c r="E22576" s="402"/>
      <c r="F22576" s="398"/>
      <c r="G22576" s="398"/>
      <c r="H22576" s="398"/>
      <c r="I22576" s="203"/>
      <c r="J22576" s="203"/>
      <c r="K22576" s="185"/>
      <c r="L22576" s="399"/>
      <c r="M22576" s="400"/>
      <c r="N22576" s="203"/>
      <c r="O22576" s="203"/>
      <c r="P22576" s="185"/>
      <c r="Q22576" s="401"/>
      <c r="R22576" s="185"/>
    </row>
    <row r="22577" spans="1:18">
      <c r="A22577" s="203"/>
      <c r="B22577" s="185"/>
      <c r="C22577" s="185"/>
      <c r="D22577" s="203"/>
      <c r="E22577" s="402"/>
      <c r="F22577" s="398"/>
      <c r="G22577" s="398"/>
      <c r="H22577" s="398"/>
      <c r="I22577" s="203"/>
      <c r="J22577" s="203"/>
      <c r="K22577" s="185"/>
      <c r="L22577" s="399"/>
      <c r="M22577" s="400"/>
      <c r="N22577" s="203"/>
      <c r="O22577" s="203"/>
      <c r="P22577" s="185"/>
      <c r="Q22577" s="401"/>
      <c r="R22577" s="185"/>
    </row>
    <row r="22578" spans="1:18">
      <c r="A22578" s="203"/>
      <c r="B22578" s="185"/>
      <c r="C22578" s="185"/>
      <c r="D22578" s="203"/>
      <c r="E22578" s="402"/>
      <c r="F22578" s="398"/>
      <c r="G22578" s="398"/>
      <c r="H22578" s="398"/>
      <c r="I22578" s="203"/>
      <c r="J22578" s="203"/>
      <c r="K22578" s="185"/>
      <c r="L22578" s="399"/>
      <c r="M22578" s="400"/>
      <c r="N22578" s="203"/>
      <c r="O22578" s="203"/>
      <c r="P22578" s="185"/>
      <c r="Q22578" s="401"/>
      <c r="R22578" s="185"/>
    </row>
    <row r="22579" spans="1:18">
      <c r="A22579" s="203"/>
      <c r="B22579" s="185"/>
      <c r="C22579" s="185"/>
      <c r="D22579" s="203"/>
      <c r="E22579" s="402"/>
      <c r="F22579" s="398"/>
      <c r="G22579" s="398"/>
      <c r="H22579" s="398"/>
      <c r="I22579" s="203"/>
      <c r="J22579" s="203"/>
      <c r="K22579" s="185"/>
      <c r="L22579" s="399"/>
      <c r="M22579" s="400"/>
      <c r="N22579" s="203"/>
      <c r="O22579" s="203"/>
      <c r="P22579" s="185"/>
      <c r="Q22579" s="401"/>
      <c r="R22579" s="185"/>
    </row>
    <row r="22580" spans="1:18">
      <c r="A22580" s="203"/>
      <c r="B22580" s="185"/>
      <c r="C22580" s="185"/>
      <c r="D22580" s="203"/>
      <c r="E22580" s="402"/>
      <c r="F22580" s="398"/>
      <c r="G22580" s="398"/>
      <c r="H22580" s="398"/>
      <c r="I22580" s="203"/>
      <c r="J22580" s="203"/>
      <c r="K22580" s="185"/>
      <c r="L22580" s="399"/>
      <c r="M22580" s="400"/>
      <c r="N22580" s="203"/>
      <c r="O22580" s="203"/>
      <c r="P22580" s="185"/>
      <c r="Q22580" s="401"/>
      <c r="R22580" s="185"/>
    </row>
    <row r="22581" spans="1:18">
      <c r="A22581" s="203"/>
      <c r="B22581" s="185"/>
      <c r="C22581" s="185"/>
      <c r="D22581" s="203"/>
      <c r="E22581" s="402"/>
      <c r="F22581" s="398"/>
      <c r="G22581" s="398"/>
      <c r="H22581" s="398"/>
      <c r="I22581" s="203"/>
      <c r="J22581" s="203"/>
      <c r="K22581" s="185"/>
      <c r="L22581" s="399"/>
      <c r="M22581" s="400"/>
      <c r="N22581" s="203"/>
      <c r="O22581" s="203"/>
      <c r="P22581" s="185"/>
      <c r="Q22581" s="401"/>
      <c r="R22581" s="185"/>
    </row>
    <row r="22582" spans="1:18">
      <c r="A22582" s="203"/>
      <c r="B22582" s="185"/>
      <c r="C22582" s="185"/>
      <c r="D22582" s="203"/>
      <c r="E22582" s="402"/>
      <c r="F22582" s="398"/>
      <c r="G22582" s="398"/>
      <c r="H22582" s="398"/>
      <c r="I22582" s="203"/>
      <c r="J22582" s="203"/>
      <c r="K22582" s="185"/>
      <c r="L22582" s="399"/>
      <c r="M22582" s="400"/>
      <c r="N22582" s="203"/>
      <c r="O22582" s="203"/>
      <c r="P22582" s="185"/>
      <c r="Q22582" s="401"/>
      <c r="R22582" s="185"/>
    </row>
    <row r="22583" spans="1:18">
      <c r="A22583" s="203"/>
      <c r="B22583" s="185"/>
      <c r="C22583" s="185"/>
      <c r="D22583" s="203"/>
      <c r="E22583" s="402"/>
      <c r="F22583" s="398"/>
      <c r="G22583" s="398"/>
      <c r="H22583" s="398"/>
      <c r="I22583" s="203"/>
      <c r="J22583" s="203"/>
      <c r="K22583" s="185"/>
      <c r="L22583" s="399"/>
      <c r="M22583" s="400"/>
      <c r="N22583" s="203"/>
      <c r="O22583" s="203"/>
      <c r="P22583" s="185"/>
      <c r="Q22583" s="401"/>
      <c r="R22583" s="185"/>
    </row>
    <row r="22584" spans="1:18">
      <c r="A22584" s="203"/>
      <c r="B22584" s="185"/>
      <c r="C22584" s="185"/>
      <c r="D22584" s="203"/>
      <c r="E22584" s="402"/>
      <c r="F22584" s="398"/>
      <c r="G22584" s="398"/>
      <c r="H22584" s="398"/>
      <c r="I22584" s="203"/>
      <c r="J22584" s="203"/>
      <c r="K22584" s="185"/>
      <c r="L22584" s="399"/>
      <c r="M22584" s="400"/>
      <c r="N22584" s="203"/>
      <c r="O22584" s="203"/>
      <c r="P22584" s="185"/>
      <c r="Q22584" s="401"/>
      <c r="R22584" s="185"/>
    </row>
    <row r="22585" spans="1:18">
      <c r="A22585" s="203"/>
      <c r="B22585" s="185"/>
      <c r="C22585" s="185"/>
      <c r="D22585" s="203"/>
      <c r="E22585" s="402"/>
      <c r="F22585" s="398"/>
      <c r="G22585" s="398"/>
      <c r="H22585" s="398"/>
      <c r="I22585" s="203"/>
      <c r="J22585" s="203"/>
      <c r="K22585" s="185"/>
      <c r="L22585" s="399"/>
      <c r="M22585" s="400"/>
      <c r="N22585" s="203"/>
      <c r="O22585" s="203"/>
      <c r="P22585" s="185"/>
      <c r="Q22585" s="401"/>
      <c r="R22585" s="185"/>
    </row>
    <row r="22586" spans="1:18">
      <c r="A22586" s="203"/>
      <c r="B22586" s="185"/>
      <c r="C22586" s="185"/>
      <c r="D22586" s="203"/>
      <c r="E22586" s="402"/>
      <c r="F22586" s="398"/>
      <c r="G22586" s="398"/>
      <c r="H22586" s="398"/>
      <c r="I22586" s="203"/>
      <c r="J22586" s="203"/>
      <c r="K22586" s="185"/>
      <c r="L22586" s="399"/>
      <c r="M22586" s="400"/>
      <c r="N22586" s="203"/>
      <c r="O22586" s="203"/>
      <c r="P22586" s="185"/>
      <c r="Q22586" s="401"/>
      <c r="R22586" s="185"/>
    </row>
    <row r="22587" spans="1:18">
      <c r="A22587" s="203"/>
      <c r="B22587" s="185"/>
      <c r="C22587" s="185"/>
      <c r="D22587" s="203"/>
      <c r="E22587" s="402"/>
      <c r="F22587" s="398"/>
      <c r="G22587" s="398"/>
      <c r="H22587" s="398"/>
      <c r="I22587" s="203"/>
      <c r="J22587" s="203"/>
      <c r="K22587" s="185"/>
      <c r="L22587" s="399"/>
      <c r="M22587" s="400"/>
      <c r="N22587" s="203"/>
      <c r="O22587" s="203"/>
      <c r="P22587" s="185"/>
      <c r="Q22587" s="401"/>
      <c r="R22587" s="185"/>
    </row>
    <row r="22588" spans="1:18">
      <c r="A22588" s="203"/>
      <c r="B22588" s="185"/>
      <c r="C22588" s="185"/>
      <c r="D22588" s="203"/>
      <c r="E22588" s="402"/>
      <c r="F22588" s="398"/>
      <c r="G22588" s="398"/>
      <c r="H22588" s="398"/>
      <c r="I22588" s="203"/>
      <c r="J22588" s="203"/>
      <c r="K22588" s="185"/>
      <c r="L22588" s="399"/>
      <c r="M22588" s="400"/>
      <c r="N22588" s="203"/>
      <c r="O22588" s="203"/>
      <c r="P22588" s="185"/>
      <c r="Q22588" s="401"/>
      <c r="R22588" s="185"/>
    </row>
    <row r="22589" spans="1:18">
      <c r="A22589" s="203"/>
      <c r="B22589" s="185"/>
      <c r="C22589" s="185"/>
      <c r="D22589" s="203"/>
      <c r="E22589" s="402"/>
      <c r="F22589" s="398"/>
      <c r="G22589" s="398"/>
      <c r="H22589" s="398"/>
      <c r="I22589" s="203"/>
      <c r="J22589" s="203"/>
      <c r="K22589" s="185"/>
      <c r="L22589" s="399"/>
      <c r="M22589" s="400"/>
      <c r="N22589" s="203"/>
      <c r="O22589" s="203"/>
      <c r="P22589" s="185"/>
      <c r="Q22589" s="401"/>
      <c r="R22589" s="185"/>
    </row>
    <row r="22590" spans="1:18">
      <c r="A22590" s="203"/>
      <c r="B22590" s="185"/>
      <c r="C22590" s="185"/>
      <c r="D22590" s="203"/>
      <c r="E22590" s="402"/>
      <c r="F22590" s="398"/>
      <c r="G22590" s="398"/>
      <c r="H22590" s="398"/>
      <c r="I22590" s="203"/>
      <c r="J22590" s="203"/>
      <c r="K22590" s="185"/>
      <c r="L22590" s="399"/>
      <c r="M22590" s="400"/>
      <c r="N22590" s="203"/>
      <c r="O22590" s="203"/>
      <c r="P22590" s="185"/>
      <c r="Q22590" s="401"/>
      <c r="R22590" s="185"/>
    </row>
    <row r="22591" spans="1:18">
      <c r="A22591" s="203"/>
      <c r="B22591" s="185"/>
      <c r="C22591" s="185"/>
      <c r="D22591" s="203"/>
      <c r="E22591" s="402"/>
      <c r="F22591" s="398"/>
      <c r="G22591" s="398"/>
      <c r="H22591" s="398"/>
      <c r="I22591" s="203"/>
      <c r="J22591" s="203"/>
      <c r="K22591" s="185"/>
      <c r="L22591" s="399"/>
      <c r="M22591" s="400"/>
      <c r="N22591" s="203"/>
      <c r="O22591" s="203"/>
      <c r="P22591" s="185"/>
      <c r="Q22591" s="401"/>
      <c r="R22591" s="185"/>
    </row>
    <row r="22592" spans="1:18">
      <c r="A22592" s="203"/>
      <c r="B22592" s="185"/>
      <c r="C22592" s="185"/>
      <c r="D22592" s="203"/>
      <c r="E22592" s="402"/>
      <c r="F22592" s="398"/>
      <c r="G22592" s="398"/>
      <c r="H22592" s="398"/>
      <c r="I22592" s="203"/>
      <c r="J22592" s="203"/>
      <c r="K22592" s="185"/>
      <c r="L22592" s="399"/>
      <c r="M22592" s="400"/>
      <c r="N22592" s="203"/>
      <c r="O22592" s="203"/>
      <c r="P22592" s="185"/>
      <c r="Q22592" s="401"/>
      <c r="R22592" s="185"/>
    </row>
    <row r="22593" spans="1:18">
      <c r="A22593" s="203"/>
      <c r="B22593" s="185"/>
      <c r="C22593" s="185"/>
      <c r="D22593" s="203"/>
      <c r="E22593" s="402"/>
      <c r="F22593" s="398"/>
      <c r="G22593" s="398"/>
      <c r="H22593" s="398"/>
      <c r="I22593" s="203"/>
      <c r="J22593" s="203"/>
      <c r="K22593" s="185"/>
      <c r="L22593" s="399"/>
      <c r="M22593" s="400"/>
      <c r="N22593" s="203"/>
      <c r="O22593" s="203"/>
      <c r="P22593" s="185"/>
      <c r="Q22593" s="401"/>
      <c r="R22593" s="185"/>
    </row>
    <row r="22594" spans="1:18">
      <c r="A22594" s="203"/>
      <c r="B22594" s="185"/>
      <c r="C22594" s="185"/>
      <c r="D22594" s="203"/>
      <c r="E22594" s="402"/>
      <c r="F22594" s="398"/>
      <c r="G22594" s="398"/>
      <c r="H22594" s="398"/>
      <c r="I22594" s="203"/>
      <c r="J22594" s="203"/>
      <c r="K22594" s="185"/>
      <c r="L22594" s="399"/>
      <c r="M22594" s="400"/>
      <c r="N22594" s="203"/>
      <c r="O22594" s="203"/>
      <c r="P22594" s="185"/>
      <c r="Q22594" s="401"/>
      <c r="R22594" s="185"/>
    </row>
    <row r="22595" spans="1:18">
      <c r="A22595" s="203"/>
      <c r="B22595" s="185"/>
      <c r="C22595" s="185"/>
      <c r="D22595" s="203"/>
      <c r="E22595" s="402"/>
      <c r="F22595" s="398"/>
      <c r="G22595" s="398"/>
      <c r="H22595" s="398"/>
      <c r="I22595" s="203"/>
      <c r="J22595" s="203"/>
      <c r="K22595" s="185"/>
      <c r="L22595" s="399"/>
      <c r="M22595" s="400"/>
      <c r="N22595" s="203"/>
      <c r="O22595" s="203"/>
      <c r="P22595" s="185"/>
      <c r="Q22595" s="401"/>
      <c r="R22595" s="185"/>
    </row>
    <row r="22596" spans="1:18">
      <c r="A22596" s="203"/>
      <c r="B22596" s="185"/>
      <c r="C22596" s="185"/>
      <c r="D22596" s="203"/>
      <c r="E22596" s="402"/>
      <c r="F22596" s="398"/>
      <c r="G22596" s="398"/>
      <c r="H22596" s="398"/>
      <c r="I22596" s="203"/>
      <c r="J22596" s="203"/>
      <c r="K22596" s="185"/>
      <c r="L22596" s="399"/>
      <c r="M22596" s="400"/>
      <c r="N22596" s="203"/>
      <c r="O22596" s="203"/>
      <c r="P22596" s="185"/>
      <c r="Q22596" s="401"/>
      <c r="R22596" s="185"/>
    </row>
    <row r="22597" spans="1:18">
      <c r="A22597" s="203"/>
      <c r="B22597" s="185"/>
      <c r="C22597" s="185"/>
      <c r="D22597" s="203"/>
      <c r="E22597" s="402"/>
      <c r="F22597" s="398"/>
      <c r="G22597" s="398"/>
      <c r="H22597" s="398"/>
      <c r="I22597" s="203"/>
      <c r="J22597" s="203"/>
      <c r="K22597" s="185"/>
      <c r="L22597" s="399"/>
      <c r="M22597" s="400"/>
      <c r="N22597" s="203"/>
      <c r="O22597" s="203"/>
      <c r="P22597" s="185"/>
      <c r="Q22597" s="401"/>
      <c r="R22597" s="185"/>
    </row>
    <row r="22598" spans="1:18">
      <c r="A22598" s="203"/>
      <c r="B22598" s="185"/>
      <c r="C22598" s="185"/>
      <c r="D22598" s="203"/>
      <c r="E22598" s="402"/>
      <c r="F22598" s="398"/>
      <c r="G22598" s="398"/>
      <c r="H22598" s="398"/>
      <c r="I22598" s="203"/>
      <c r="J22598" s="203"/>
      <c r="K22598" s="185"/>
      <c r="L22598" s="399"/>
      <c r="M22598" s="400"/>
      <c r="N22598" s="203"/>
      <c r="O22598" s="203"/>
      <c r="P22598" s="185"/>
      <c r="Q22598" s="401"/>
      <c r="R22598" s="185"/>
    </row>
    <row r="22599" spans="1:18">
      <c r="A22599" s="203"/>
      <c r="B22599" s="185"/>
      <c r="C22599" s="185"/>
      <c r="D22599" s="203"/>
      <c r="E22599" s="402"/>
      <c r="F22599" s="398"/>
      <c r="G22599" s="398"/>
      <c r="H22599" s="398"/>
      <c r="I22599" s="203"/>
      <c r="J22599" s="203"/>
      <c r="K22599" s="185"/>
      <c r="L22599" s="399"/>
      <c r="M22599" s="400"/>
      <c r="N22599" s="203"/>
      <c r="O22599" s="203"/>
      <c r="P22599" s="185"/>
      <c r="Q22599" s="401"/>
      <c r="R22599" s="185"/>
    </row>
    <row r="22600" spans="1:18">
      <c r="A22600" s="203"/>
      <c r="B22600" s="185"/>
      <c r="C22600" s="185"/>
      <c r="D22600" s="203"/>
      <c r="E22600" s="402"/>
      <c r="F22600" s="398"/>
      <c r="G22600" s="398"/>
      <c r="H22600" s="398"/>
      <c r="I22600" s="203"/>
      <c r="J22600" s="203"/>
      <c r="K22600" s="185"/>
      <c r="L22600" s="399"/>
      <c r="M22600" s="400"/>
      <c r="N22600" s="203"/>
      <c r="O22600" s="203"/>
      <c r="P22600" s="185"/>
      <c r="Q22600" s="401"/>
      <c r="R22600" s="185"/>
    </row>
    <row r="22601" spans="1:18">
      <c r="A22601" s="203"/>
      <c r="B22601" s="185"/>
      <c r="C22601" s="185"/>
      <c r="D22601" s="203"/>
      <c r="E22601" s="402"/>
      <c r="F22601" s="398"/>
      <c r="G22601" s="398"/>
      <c r="H22601" s="398"/>
      <c r="I22601" s="203"/>
      <c r="J22601" s="203"/>
      <c r="K22601" s="185"/>
      <c r="L22601" s="399"/>
      <c r="M22601" s="400"/>
      <c r="N22601" s="203"/>
      <c r="O22601" s="203"/>
      <c r="P22601" s="185"/>
      <c r="Q22601" s="401"/>
      <c r="R22601" s="185"/>
    </row>
    <row r="22602" spans="1:18">
      <c r="A22602" s="203"/>
      <c r="B22602" s="185"/>
      <c r="C22602" s="185"/>
      <c r="D22602" s="203"/>
      <c r="E22602" s="402"/>
      <c r="F22602" s="398"/>
      <c r="G22602" s="398"/>
      <c r="H22602" s="398"/>
      <c r="I22602" s="203"/>
      <c r="J22602" s="203"/>
      <c r="K22602" s="185"/>
      <c r="L22602" s="399"/>
      <c r="M22602" s="400"/>
      <c r="N22602" s="203"/>
      <c r="O22602" s="203"/>
      <c r="P22602" s="185"/>
      <c r="Q22602" s="401"/>
      <c r="R22602" s="185"/>
    </row>
    <row r="22603" spans="1:18">
      <c r="A22603" s="203"/>
      <c r="B22603" s="185"/>
      <c r="C22603" s="185"/>
      <c r="D22603" s="203"/>
      <c r="E22603" s="402"/>
      <c r="F22603" s="398"/>
      <c r="G22603" s="398"/>
      <c r="H22603" s="398"/>
      <c r="I22603" s="203"/>
      <c r="J22603" s="203"/>
      <c r="K22603" s="185"/>
      <c r="L22603" s="399"/>
      <c r="M22603" s="400"/>
      <c r="N22603" s="203"/>
      <c r="O22603" s="203"/>
      <c r="P22603" s="185"/>
      <c r="Q22603" s="401"/>
      <c r="R22603" s="185"/>
    </row>
    <row r="22604" spans="1:18">
      <c r="A22604" s="203"/>
      <c r="B22604" s="185"/>
      <c r="C22604" s="185"/>
      <c r="D22604" s="203"/>
      <c r="E22604" s="402"/>
      <c r="F22604" s="398"/>
      <c r="G22604" s="398"/>
      <c r="H22604" s="398"/>
      <c r="I22604" s="203"/>
      <c r="J22604" s="203"/>
      <c r="K22604" s="185"/>
      <c r="L22604" s="399"/>
      <c r="M22604" s="400"/>
      <c r="N22604" s="203"/>
      <c r="O22604" s="203"/>
      <c r="P22604" s="185"/>
      <c r="Q22604" s="401"/>
      <c r="R22604" s="185"/>
    </row>
    <row r="22605" spans="1:18">
      <c r="A22605" s="203"/>
      <c r="B22605" s="185"/>
      <c r="C22605" s="185"/>
      <c r="D22605" s="203"/>
      <c r="E22605" s="402"/>
      <c r="F22605" s="398"/>
      <c r="G22605" s="398"/>
      <c r="H22605" s="398"/>
      <c r="I22605" s="203"/>
      <c r="J22605" s="203"/>
      <c r="K22605" s="185"/>
      <c r="L22605" s="399"/>
      <c r="M22605" s="400"/>
      <c r="N22605" s="203"/>
      <c r="O22605" s="203"/>
      <c r="P22605" s="185"/>
      <c r="Q22605" s="401"/>
      <c r="R22605" s="185"/>
    </row>
    <row r="22606" spans="1:18">
      <c r="A22606" s="203"/>
      <c r="B22606" s="185"/>
      <c r="C22606" s="185"/>
      <c r="D22606" s="203"/>
      <c r="E22606" s="402"/>
      <c r="F22606" s="398"/>
      <c r="G22606" s="398"/>
      <c r="H22606" s="398"/>
      <c r="I22606" s="203"/>
      <c r="J22606" s="203"/>
      <c r="K22606" s="185"/>
      <c r="L22606" s="399"/>
      <c r="M22606" s="400"/>
      <c r="N22606" s="203"/>
      <c r="O22606" s="203"/>
      <c r="P22606" s="185"/>
      <c r="Q22606" s="401"/>
      <c r="R22606" s="185"/>
    </row>
    <row r="22607" spans="1:18">
      <c r="A22607" s="203"/>
      <c r="B22607" s="185"/>
      <c r="C22607" s="185"/>
      <c r="D22607" s="203"/>
      <c r="E22607" s="402"/>
      <c r="F22607" s="398"/>
      <c r="G22607" s="398"/>
      <c r="H22607" s="398"/>
      <c r="I22607" s="203"/>
      <c r="J22607" s="203"/>
      <c r="K22607" s="185"/>
      <c r="L22607" s="399"/>
      <c r="M22607" s="400"/>
      <c r="N22607" s="203"/>
      <c r="O22607" s="203"/>
      <c r="P22607" s="185"/>
      <c r="Q22607" s="401"/>
      <c r="R22607" s="185"/>
    </row>
    <row r="22608" spans="1:18">
      <c r="A22608" s="203"/>
      <c r="B22608" s="185"/>
      <c r="C22608" s="185"/>
      <c r="D22608" s="203"/>
      <c r="E22608" s="402"/>
      <c r="F22608" s="398"/>
      <c r="G22608" s="398"/>
      <c r="H22608" s="398"/>
      <c r="I22608" s="203"/>
      <c r="J22608" s="203"/>
      <c r="K22608" s="185"/>
      <c r="L22608" s="399"/>
      <c r="M22608" s="400"/>
      <c r="N22608" s="203"/>
      <c r="O22608" s="203"/>
      <c r="P22608" s="185"/>
      <c r="Q22608" s="401"/>
      <c r="R22608" s="185"/>
    </row>
    <row r="22609" spans="1:18">
      <c r="A22609" s="203"/>
      <c r="B22609" s="185"/>
      <c r="C22609" s="185"/>
      <c r="D22609" s="203"/>
      <c r="E22609" s="402"/>
      <c r="F22609" s="398"/>
      <c r="G22609" s="398"/>
      <c r="H22609" s="398"/>
      <c r="I22609" s="203"/>
      <c r="J22609" s="203"/>
      <c r="K22609" s="185"/>
      <c r="L22609" s="399"/>
      <c r="M22609" s="400"/>
      <c r="N22609" s="203"/>
      <c r="O22609" s="203"/>
      <c r="P22609" s="185"/>
      <c r="Q22609" s="401"/>
      <c r="R22609" s="185"/>
    </row>
    <row r="22610" spans="1:18">
      <c r="A22610" s="203"/>
      <c r="B22610" s="185"/>
      <c r="C22610" s="185"/>
      <c r="D22610" s="203"/>
      <c r="E22610" s="402"/>
      <c r="F22610" s="398"/>
      <c r="G22610" s="398"/>
      <c r="H22610" s="398"/>
      <c r="I22610" s="203"/>
      <c r="J22610" s="203"/>
      <c r="K22610" s="185"/>
      <c r="L22610" s="399"/>
      <c r="M22610" s="400"/>
      <c r="N22610" s="203"/>
      <c r="O22610" s="203"/>
      <c r="P22610" s="185"/>
      <c r="Q22610" s="401"/>
      <c r="R22610" s="185"/>
    </row>
    <row r="22611" spans="1:18">
      <c r="A22611" s="203"/>
      <c r="B22611" s="185"/>
      <c r="C22611" s="185"/>
      <c r="D22611" s="203"/>
      <c r="E22611" s="402"/>
      <c r="F22611" s="398"/>
      <c r="G22611" s="398"/>
      <c r="H22611" s="398"/>
      <c r="I22611" s="203"/>
      <c r="J22611" s="203"/>
      <c r="K22611" s="185"/>
      <c r="L22611" s="399"/>
      <c r="M22611" s="400"/>
      <c r="N22611" s="203"/>
      <c r="O22611" s="203"/>
      <c r="P22611" s="185"/>
      <c r="Q22611" s="401"/>
      <c r="R22611" s="185"/>
    </row>
    <row r="22612" spans="1:18">
      <c r="A22612" s="203"/>
      <c r="B22612" s="185"/>
      <c r="C22612" s="185"/>
      <c r="D22612" s="203"/>
      <c r="E22612" s="402"/>
      <c r="F22612" s="398"/>
      <c r="G22612" s="398"/>
      <c r="H22612" s="398"/>
      <c r="I22612" s="203"/>
      <c r="J22612" s="203"/>
      <c r="K22612" s="185"/>
      <c r="L22612" s="399"/>
      <c r="M22612" s="400"/>
      <c r="N22612" s="203"/>
      <c r="O22612" s="203"/>
      <c r="P22612" s="185"/>
      <c r="Q22612" s="401"/>
      <c r="R22612" s="185"/>
    </row>
    <row r="22613" spans="1:18">
      <c r="A22613" s="203"/>
      <c r="B22613" s="185"/>
      <c r="C22613" s="185"/>
      <c r="D22613" s="203"/>
      <c r="E22613" s="402"/>
      <c r="F22613" s="398"/>
      <c r="G22613" s="398"/>
      <c r="H22613" s="398"/>
      <c r="I22613" s="203"/>
      <c r="J22613" s="203"/>
      <c r="K22613" s="185"/>
      <c r="L22613" s="399"/>
      <c r="M22613" s="400"/>
      <c r="N22613" s="203"/>
      <c r="O22613" s="203"/>
      <c r="P22613" s="185"/>
      <c r="Q22613" s="401"/>
      <c r="R22613" s="185"/>
    </row>
    <row r="22614" spans="1:18">
      <c r="A22614" s="203"/>
      <c r="B22614" s="185"/>
      <c r="C22614" s="185"/>
      <c r="D22614" s="203"/>
      <c r="E22614" s="402"/>
      <c r="F22614" s="398"/>
      <c r="G22614" s="398"/>
      <c r="H22614" s="398"/>
      <c r="I22614" s="203"/>
      <c r="J22614" s="203"/>
      <c r="K22614" s="185"/>
      <c r="L22614" s="399"/>
      <c r="M22614" s="400"/>
      <c r="N22614" s="203"/>
      <c r="O22614" s="203"/>
      <c r="P22614" s="185"/>
      <c r="Q22614" s="401"/>
      <c r="R22614" s="185"/>
    </row>
    <row r="22615" spans="1:18">
      <c r="A22615" s="203"/>
      <c r="B22615" s="185"/>
      <c r="C22615" s="185"/>
      <c r="D22615" s="203"/>
      <c r="E22615" s="402"/>
      <c r="F22615" s="398"/>
      <c r="G22615" s="398"/>
      <c r="H22615" s="398"/>
      <c r="I22615" s="203"/>
      <c r="J22615" s="203"/>
      <c r="K22615" s="185"/>
      <c r="L22615" s="399"/>
      <c r="M22615" s="400"/>
      <c r="N22615" s="203"/>
      <c r="O22615" s="203"/>
      <c r="P22615" s="185"/>
      <c r="Q22615" s="401"/>
      <c r="R22615" s="185"/>
    </row>
    <row r="22616" spans="1:18">
      <c r="A22616" s="203"/>
      <c r="B22616" s="185"/>
      <c r="C22616" s="185"/>
      <c r="D22616" s="203"/>
      <c r="E22616" s="402"/>
      <c r="F22616" s="398"/>
      <c r="G22616" s="398"/>
      <c r="H22616" s="398"/>
      <c r="I22616" s="203"/>
      <c r="J22616" s="203"/>
      <c r="K22616" s="185"/>
      <c r="L22616" s="399"/>
      <c r="M22616" s="400"/>
      <c r="N22616" s="203"/>
      <c r="O22616" s="203"/>
      <c r="P22616" s="185"/>
      <c r="Q22616" s="401"/>
      <c r="R22616" s="185"/>
    </row>
    <row r="22617" spans="1:18">
      <c r="A22617" s="203"/>
      <c r="B22617" s="185"/>
      <c r="C22617" s="185"/>
      <c r="D22617" s="203"/>
      <c r="E22617" s="402"/>
      <c r="F22617" s="398"/>
      <c r="G22617" s="398"/>
      <c r="H22617" s="398"/>
      <c r="I22617" s="203"/>
      <c r="J22617" s="203"/>
      <c r="K22617" s="185"/>
      <c r="L22617" s="399"/>
      <c r="M22617" s="400"/>
      <c r="N22617" s="203"/>
      <c r="O22617" s="203"/>
      <c r="P22617" s="185"/>
      <c r="Q22617" s="401"/>
      <c r="R22617" s="185"/>
    </row>
    <row r="22618" spans="1:18">
      <c r="A22618" s="203"/>
      <c r="B22618" s="185"/>
      <c r="C22618" s="185"/>
      <c r="D22618" s="203"/>
      <c r="E22618" s="402"/>
      <c r="F22618" s="398"/>
      <c r="G22618" s="398"/>
      <c r="H22618" s="398"/>
      <c r="I22618" s="203"/>
      <c r="J22618" s="203"/>
      <c r="K22618" s="185"/>
      <c r="L22618" s="399"/>
      <c r="M22618" s="400"/>
      <c r="N22618" s="203"/>
      <c r="O22618" s="203"/>
      <c r="P22618" s="185"/>
      <c r="Q22618" s="401"/>
      <c r="R22618" s="185"/>
    </row>
    <row r="22619" spans="1:18">
      <c r="A22619" s="203"/>
      <c r="B22619" s="185"/>
      <c r="C22619" s="185"/>
      <c r="D22619" s="203"/>
      <c r="E22619" s="402"/>
      <c r="F22619" s="398"/>
      <c r="G22619" s="398"/>
      <c r="H22619" s="398"/>
      <c r="I22619" s="203"/>
      <c r="J22619" s="203"/>
      <c r="K22619" s="185"/>
      <c r="L22619" s="399"/>
      <c r="M22619" s="400"/>
      <c r="N22619" s="203"/>
      <c r="O22619" s="203"/>
      <c r="P22619" s="185"/>
      <c r="Q22619" s="401"/>
      <c r="R22619" s="185"/>
    </row>
    <row r="22620" spans="1:18">
      <c r="A22620" s="203"/>
      <c r="B22620" s="185"/>
      <c r="C22620" s="185"/>
      <c r="D22620" s="203"/>
      <c r="E22620" s="402"/>
      <c r="F22620" s="398"/>
      <c r="G22620" s="398"/>
      <c r="H22620" s="398"/>
      <c r="I22620" s="203"/>
      <c r="J22620" s="203"/>
      <c r="K22620" s="185"/>
      <c r="L22620" s="399"/>
      <c r="M22620" s="400"/>
      <c r="N22620" s="203"/>
      <c r="O22620" s="203"/>
      <c r="P22620" s="185"/>
      <c r="Q22620" s="401"/>
      <c r="R22620" s="185"/>
    </row>
    <row r="22621" spans="1:18">
      <c r="A22621" s="203"/>
      <c r="B22621" s="185"/>
      <c r="C22621" s="185"/>
      <c r="D22621" s="203"/>
      <c r="E22621" s="402"/>
      <c r="F22621" s="398"/>
      <c r="G22621" s="398"/>
      <c r="H22621" s="398"/>
      <c r="I22621" s="203"/>
      <c r="J22621" s="203"/>
      <c r="K22621" s="185"/>
      <c r="L22621" s="399"/>
      <c r="M22621" s="400"/>
      <c r="N22621" s="203"/>
      <c r="O22621" s="203"/>
      <c r="P22621" s="185"/>
      <c r="Q22621" s="401"/>
      <c r="R22621" s="185"/>
    </row>
    <row r="22622" spans="1:18">
      <c r="A22622" s="203"/>
      <c r="B22622" s="185"/>
      <c r="C22622" s="185"/>
      <c r="D22622" s="203"/>
      <c r="E22622" s="402"/>
      <c r="F22622" s="398"/>
      <c r="G22622" s="398"/>
      <c r="H22622" s="398"/>
      <c r="I22622" s="203"/>
      <c r="J22622" s="203"/>
      <c r="K22622" s="185"/>
      <c r="L22622" s="399"/>
      <c r="M22622" s="400"/>
      <c r="N22622" s="203"/>
      <c r="O22622" s="203"/>
      <c r="P22622" s="185"/>
      <c r="Q22622" s="401"/>
      <c r="R22622" s="185"/>
    </row>
    <row r="22623" spans="1:18">
      <c r="A22623" s="203"/>
      <c r="B22623" s="185"/>
      <c r="C22623" s="185"/>
      <c r="D22623" s="203"/>
      <c r="E22623" s="402"/>
      <c r="F22623" s="398"/>
      <c r="G22623" s="398"/>
      <c r="H22623" s="398"/>
      <c r="I22623" s="203"/>
      <c r="J22623" s="203"/>
      <c r="K22623" s="185"/>
      <c r="L22623" s="399"/>
      <c r="M22623" s="400"/>
      <c r="N22623" s="203"/>
      <c r="O22623" s="203"/>
      <c r="P22623" s="185"/>
      <c r="Q22623" s="401"/>
      <c r="R22623" s="185"/>
    </row>
    <row r="22624" spans="1:18">
      <c r="A22624" s="203"/>
      <c r="B22624" s="185"/>
      <c r="C22624" s="185"/>
      <c r="D22624" s="203"/>
      <c r="E22624" s="402"/>
      <c r="F22624" s="398"/>
      <c r="G22624" s="398"/>
      <c r="H22624" s="398"/>
      <c r="I22624" s="203"/>
      <c r="J22624" s="203"/>
      <c r="K22624" s="185"/>
      <c r="L22624" s="399"/>
      <c r="M22624" s="400"/>
      <c r="N22624" s="203"/>
      <c r="O22624" s="203"/>
      <c r="P22624" s="185"/>
      <c r="Q22624" s="401"/>
      <c r="R22624" s="185"/>
    </row>
    <row r="22625" spans="1:18">
      <c r="A22625" s="203"/>
      <c r="B22625" s="185"/>
      <c r="C22625" s="185"/>
      <c r="D22625" s="203"/>
      <c r="E22625" s="402"/>
      <c r="F22625" s="398"/>
      <c r="G22625" s="398"/>
      <c r="H22625" s="398"/>
      <c r="I22625" s="203"/>
      <c r="J22625" s="203"/>
      <c r="K22625" s="185"/>
      <c r="L22625" s="399"/>
      <c r="M22625" s="400"/>
      <c r="N22625" s="203"/>
      <c r="O22625" s="203"/>
      <c r="P22625" s="185"/>
      <c r="Q22625" s="401"/>
      <c r="R22625" s="185"/>
    </row>
    <row r="22626" spans="1:18">
      <c r="A22626" s="203"/>
      <c r="B22626" s="185"/>
      <c r="C22626" s="185"/>
      <c r="D22626" s="203"/>
      <c r="E22626" s="402"/>
      <c r="F22626" s="398"/>
      <c r="G22626" s="398"/>
      <c r="H22626" s="398"/>
      <c r="I22626" s="203"/>
      <c r="J22626" s="203"/>
      <c r="K22626" s="185"/>
      <c r="L22626" s="399"/>
      <c r="M22626" s="400"/>
      <c r="N22626" s="203"/>
      <c r="O22626" s="203"/>
      <c r="P22626" s="185"/>
      <c r="Q22626" s="401"/>
      <c r="R22626" s="185"/>
    </row>
    <row r="22627" spans="1:18">
      <c r="A22627" s="203"/>
      <c r="B22627" s="185"/>
      <c r="C22627" s="185"/>
      <c r="D22627" s="203"/>
      <c r="E22627" s="402"/>
      <c r="F22627" s="398"/>
      <c r="G22627" s="398"/>
      <c r="H22627" s="398"/>
      <c r="I22627" s="203"/>
      <c r="J22627" s="203"/>
      <c r="K22627" s="185"/>
      <c r="L22627" s="399"/>
      <c r="M22627" s="400"/>
      <c r="N22627" s="203"/>
      <c r="O22627" s="203"/>
      <c r="P22627" s="185"/>
      <c r="Q22627" s="401"/>
      <c r="R22627" s="185"/>
    </row>
    <row r="22628" spans="1:18">
      <c r="A22628" s="203"/>
      <c r="B22628" s="185"/>
      <c r="C22628" s="185"/>
      <c r="D22628" s="203"/>
      <c r="E22628" s="402"/>
      <c r="F22628" s="398"/>
      <c r="G22628" s="398"/>
      <c r="H22628" s="398"/>
      <c r="I22628" s="203"/>
      <c r="J22628" s="203"/>
      <c r="K22628" s="185"/>
      <c r="L22628" s="399"/>
      <c r="M22628" s="400"/>
      <c r="N22628" s="203"/>
      <c r="O22628" s="203"/>
      <c r="P22628" s="185"/>
      <c r="Q22628" s="401"/>
      <c r="R22628" s="185"/>
    </row>
    <row r="22629" spans="1:18">
      <c r="A22629" s="203"/>
      <c r="B22629" s="185"/>
      <c r="C22629" s="185"/>
      <c r="D22629" s="203"/>
      <c r="E22629" s="402"/>
      <c r="F22629" s="398"/>
      <c r="G22629" s="398"/>
      <c r="H22629" s="398"/>
      <c r="I22629" s="203"/>
      <c r="J22629" s="203"/>
      <c r="K22629" s="185"/>
      <c r="L22629" s="399"/>
      <c r="M22629" s="400"/>
      <c r="N22629" s="203"/>
      <c r="O22629" s="203"/>
      <c r="P22629" s="185"/>
      <c r="Q22629" s="401"/>
      <c r="R22629" s="185"/>
    </row>
    <row r="22630" spans="1:18">
      <c r="A22630" s="203"/>
      <c r="B22630" s="185"/>
      <c r="C22630" s="185"/>
      <c r="D22630" s="203"/>
      <c r="E22630" s="402"/>
      <c r="F22630" s="398"/>
      <c r="G22630" s="398"/>
      <c r="H22630" s="398"/>
      <c r="I22630" s="203"/>
      <c r="J22630" s="203"/>
      <c r="K22630" s="185"/>
      <c r="L22630" s="399"/>
      <c r="M22630" s="400"/>
      <c r="N22630" s="203"/>
      <c r="O22630" s="203"/>
      <c r="P22630" s="185"/>
      <c r="Q22630" s="401"/>
      <c r="R22630" s="185"/>
    </row>
    <row r="22631" spans="1:18">
      <c r="A22631" s="203"/>
      <c r="B22631" s="185"/>
      <c r="C22631" s="185"/>
      <c r="D22631" s="203"/>
      <c r="E22631" s="402"/>
      <c r="F22631" s="398"/>
      <c r="G22631" s="398"/>
      <c r="H22631" s="398"/>
      <c r="I22631" s="203"/>
      <c r="J22631" s="203"/>
      <c r="K22631" s="185"/>
      <c r="L22631" s="399"/>
      <c r="M22631" s="400"/>
      <c r="N22631" s="203"/>
      <c r="O22631" s="203"/>
      <c r="P22631" s="185"/>
      <c r="Q22631" s="401"/>
      <c r="R22631" s="185"/>
    </row>
    <row r="22632" spans="1:18">
      <c r="A22632" s="203"/>
      <c r="B22632" s="185"/>
      <c r="C22632" s="185"/>
      <c r="D22632" s="203"/>
      <c r="E22632" s="402"/>
      <c r="F22632" s="398"/>
      <c r="G22632" s="398"/>
      <c r="H22632" s="398"/>
      <c r="I22632" s="203"/>
      <c r="J22632" s="203"/>
      <c r="K22632" s="185"/>
      <c r="L22632" s="399"/>
      <c r="M22632" s="400"/>
      <c r="N22632" s="203"/>
      <c r="O22632" s="203"/>
      <c r="P22632" s="185"/>
      <c r="Q22632" s="401"/>
      <c r="R22632" s="185"/>
    </row>
    <row r="22633" spans="1:18">
      <c r="A22633" s="203"/>
      <c r="B22633" s="185"/>
      <c r="C22633" s="185"/>
      <c r="D22633" s="203"/>
      <c r="E22633" s="402"/>
      <c r="F22633" s="398"/>
      <c r="G22633" s="398"/>
      <c r="H22633" s="398"/>
      <c r="I22633" s="203"/>
      <c r="J22633" s="203"/>
      <c r="K22633" s="185"/>
      <c r="L22633" s="399"/>
      <c r="M22633" s="400"/>
      <c r="N22633" s="203"/>
      <c r="O22633" s="203"/>
      <c r="P22633" s="185"/>
      <c r="Q22633" s="401"/>
      <c r="R22633" s="185"/>
    </row>
    <row r="22634" spans="1:18">
      <c r="A22634" s="203"/>
      <c r="B22634" s="185"/>
      <c r="C22634" s="185"/>
      <c r="D22634" s="203"/>
      <c r="E22634" s="402"/>
      <c r="F22634" s="398"/>
      <c r="G22634" s="398"/>
      <c r="H22634" s="398"/>
      <c r="I22634" s="203"/>
      <c r="J22634" s="203"/>
      <c r="K22634" s="185"/>
      <c r="L22634" s="399"/>
      <c r="M22634" s="400"/>
      <c r="N22634" s="203"/>
      <c r="O22634" s="203"/>
      <c r="P22634" s="185"/>
      <c r="Q22634" s="401"/>
      <c r="R22634" s="185"/>
    </row>
    <row r="22635" spans="1:18">
      <c r="A22635" s="203"/>
      <c r="B22635" s="185"/>
      <c r="C22635" s="185"/>
      <c r="D22635" s="203"/>
      <c r="E22635" s="402"/>
      <c r="F22635" s="398"/>
      <c r="G22635" s="398"/>
      <c r="H22635" s="398"/>
      <c r="I22635" s="203"/>
      <c r="J22635" s="203"/>
      <c r="K22635" s="185"/>
      <c r="L22635" s="399"/>
      <c r="M22635" s="400"/>
      <c r="N22635" s="203"/>
      <c r="O22635" s="203"/>
      <c r="P22635" s="185"/>
      <c r="Q22635" s="401"/>
      <c r="R22635" s="185"/>
    </row>
    <row r="22636" spans="1:18">
      <c r="A22636" s="203"/>
      <c r="B22636" s="185"/>
      <c r="C22636" s="185"/>
      <c r="D22636" s="203"/>
      <c r="E22636" s="402"/>
      <c r="F22636" s="398"/>
      <c r="G22636" s="398"/>
      <c r="H22636" s="398"/>
      <c r="I22636" s="203"/>
      <c r="J22636" s="203"/>
      <c r="K22636" s="185"/>
      <c r="L22636" s="399"/>
      <c r="M22636" s="400"/>
      <c r="N22636" s="203"/>
      <c r="O22636" s="203"/>
      <c r="P22636" s="185"/>
      <c r="Q22636" s="401"/>
      <c r="R22636" s="185"/>
    </row>
    <row r="22637" spans="1:18">
      <c r="A22637" s="203"/>
      <c r="B22637" s="185"/>
      <c r="C22637" s="185"/>
      <c r="D22637" s="203"/>
      <c r="E22637" s="402"/>
      <c r="F22637" s="398"/>
      <c r="G22637" s="398"/>
      <c r="H22637" s="398"/>
      <c r="I22637" s="203"/>
      <c r="J22637" s="203"/>
      <c r="K22637" s="185"/>
      <c r="L22637" s="399"/>
      <c r="M22637" s="400"/>
      <c r="N22637" s="203"/>
      <c r="O22637" s="203"/>
      <c r="P22637" s="185"/>
      <c r="Q22637" s="401"/>
      <c r="R22637" s="185"/>
    </row>
    <row r="22638" spans="1:18">
      <c r="A22638" s="203"/>
      <c r="B22638" s="185"/>
      <c r="C22638" s="185"/>
      <c r="D22638" s="203"/>
      <c r="E22638" s="402"/>
      <c r="F22638" s="398"/>
      <c r="G22638" s="398"/>
      <c r="H22638" s="398"/>
      <c r="I22638" s="203"/>
      <c r="J22638" s="203"/>
      <c r="K22638" s="185"/>
      <c r="L22638" s="399"/>
      <c r="M22638" s="400"/>
      <c r="N22638" s="203"/>
      <c r="O22638" s="203"/>
      <c r="P22638" s="185"/>
      <c r="Q22638" s="401"/>
      <c r="R22638" s="185"/>
    </row>
    <row r="22639" spans="1:18">
      <c r="A22639" s="203"/>
      <c r="B22639" s="185"/>
      <c r="C22639" s="185"/>
      <c r="D22639" s="203"/>
      <c r="E22639" s="402"/>
      <c r="F22639" s="398"/>
      <c r="G22639" s="398"/>
      <c r="H22639" s="398"/>
      <c r="I22639" s="203"/>
      <c r="J22639" s="203"/>
      <c r="K22639" s="185"/>
      <c r="L22639" s="399"/>
      <c r="M22639" s="400"/>
      <c r="N22639" s="203"/>
      <c r="O22639" s="203"/>
      <c r="P22639" s="185"/>
      <c r="Q22639" s="401"/>
      <c r="R22639" s="185"/>
    </row>
    <row r="22640" spans="1:18">
      <c r="A22640" s="203"/>
      <c r="B22640" s="185"/>
      <c r="C22640" s="185"/>
      <c r="D22640" s="203"/>
      <c r="E22640" s="402"/>
      <c r="F22640" s="398"/>
      <c r="G22640" s="398"/>
      <c r="H22640" s="398"/>
      <c r="I22640" s="203"/>
      <c r="J22640" s="203"/>
      <c r="K22640" s="185"/>
      <c r="L22640" s="399"/>
      <c r="M22640" s="400"/>
      <c r="N22640" s="203"/>
      <c r="O22640" s="203"/>
      <c r="P22640" s="185"/>
      <c r="Q22640" s="401"/>
      <c r="R22640" s="185"/>
    </row>
    <row r="22641" spans="1:18">
      <c r="A22641" s="203"/>
      <c r="B22641" s="185"/>
      <c r="C22641" s="185"/>
      <c r="D22641" s="203"/>
      <c r="E22641" s="402"/>
      <c r="F22641" s="398"/>
      <c r="G22641" s="398"/>
      <c r="H22641" s="398"/>
      <c r="I22641" s="203"/>
      <c r="J22641" s="203"/>
      <c r="K22641" s="185"/>
      <c r="L22641" s="399"/>
      <c r="M22641" s="400"/>
      <c r="N22641" s="203"/>
      <c r="O22641" s="203"/>
      <c r="P22641" s="185"/>
      <c r="Q22641" s="401"/>
      <c r="R22641" s="185"/>
    </row>
    <row r="22642" spans="1:18">
      <c r="A22642" s="203"/>
      <c r="B22642" s="185"/>
      <c r="C22642" s="185"/>
      <c r="D22642" s="203"/>
      <c r="E22642" s="402"/>
      <c r="F22642" s="398"/>
      <c r="G22642" s="398"/>
      <c r="H22642" s="398"/>
      <c r="I22642" s="203"/>
      <c r="J22642" s="203"/>
      <c r="K22642" s="185"/>
      <c r="L22642" s="399"/>
      <c r="M22642" s="400"/>
      <c r="N22642" s="203"/>
      <c r="O22642" s="203"/>
      <c r="P22642" s="185"/>
      <c r="Q22642" s="401"/>
      <c r="R22642" s="185"/>
    </row>
    <row r="22643" spans="1:18">
      <c r="A22643" s="203"/>
      <c r="B22643" s="185"/>
      <c r="C22643" s="185"/>
      <c r="D22643" s="203"/>
      <c r="E22643" s="402"/>
      <c r="F22643" s="398"/>
      <c r="G22643" s="398"/>
      <c r="H22643" s="398"/>
      <c r="I22643" s="203"/>
      <c r="J22643" s="203"/>
      <c r="K22643" s="185"/>
      <c r="L22643" s="399"/>
      <c r="M22643" s="400"/>
      <c r="N22643" s="203"/>
      <c r="O22643" s="203"/>
      <c r="P22643" s="185"/>
      <c r="Q22643" s="401"/>
      <c r="R22643" s="185"/>
    </row>
    <row r="22644" spans="1:18">
      <c r="A22644" s="203"/>
      <c r="B22644" s="185"/>
      <c r="C22644" s="185"/>
      <c r="D22644" s="203"/>
      <c r="E22644" s="402"/>
      <c r="F22644" s="398"/>
      <c r="G22644" s="398"/>
      <c r="H22644" s="398"/>
      <c r="I22644" s="203"/>
      <c r="J22644" s="203"/>
      <c r="K22644" s="185"/>
      <c r="L22644" s="399"/>
      <c r="M22644" s="400"/>
      <c r="N22644" s="203"/>
      <c r="O22644" s="203"/>
      <c r="P22644" s="185"/>
      <c r="Q22644" s="401"/>
      <c r="R22644" s="185"/>
    </row>
    <row r="22645" spans="1:18">
      <c r="A22645" s="203"/>
      <c r="B22645" s="185"/>
      <c r="C22645" s="185"/>
      <c r="D22645" s="203"/>
      <c r="E22645" s="402"/>
      <c r="F22645" s="398"/>
      <c r="G22645" s="398"/>
      <c r="H22645" s="398"/>
      <c r="I22645" s="203"/>
      <c r="J22645" s="203"/>
      <c r="K22645" s="185"/>
      <c r="L22645" s="399"/>
      <c r="M22645" s="400"/>
      <c r="N22645" s="203"/>
      <c r="O22645" s="203"/>
      <c r="P22645" s="185"/>
      <c r="Q22645" s="401"/>
      <c r="R22645" s="185"/>
    </row>
    <row r="22646" spans="1:18">
      <c r="A22646" s="203"/>
      <c r="B22646" s="185"/>
      <c r="C22646" s="185"/>
      <c r="D22646" s="203"/>
      <c r="E22646" s="402"/>
      <c r="F22646" s="398"/>
      <c r="G22646" s="398"/>
      <c r="H22646" s="398"/>
      <c r="I22646" s="203"/>
      <c r="J22646" s="203"/>
      <c r="K22646" s="185"/>
      <c r="L22646" s="399"/>
      <c r="M22646" s="400"/>
      <c r="N22646" s="203"/>
      <c r="O22646" s="203"/>
      <c r="P22646" s="185"/>
      <c r="Q22646" s="401"/>
      <c r="R22646" s="185"/>
    </row>
    <row r="22647" spans="1:18">
      <c r="A22647" s="203"/>
      <c r="B22647" s="185"/>
      <c r="C22647" s="185"/>
      <c r="D22647" s="203"/>
      <c r="E22647" s="402"/>
      <c r="F22647" s="398"/>
      <c r="G22647" s="398"/>
      <c r="H22647" s="398"/>
      <c r="I22647" s="203"/>
      <c r="J22647" s="203"/>
      <c r="K22647" s="185"/>
      <c r="L22647" s="399"/>
      <c r="M22647" s="400"/>
      <c r="N22647" s="203"/>
      <c r="O22647" s="203"/>
      <c r="P22647" s="185"/>
      <c r="Q22647" s="401"/>
      <c r="R22647" s="185"/>
    </row>
    <row r="22648" spans="1:18">
      <c r="A22648" s="203"/>
      <c r="B22648" s="185"/>
      <c r="C22648" s="185"/>
      <c r="D22648" s="203"/>
      <c r="E22648" s="402"/>
      <c r="F22648" s="398"/>
      <c r="G22648" s="398"/>
      <c r="H22648" s="398"/>
      <c r="I22648" s="203"/>
      <c r="J22648" s="203"/>
      <c r="K22648" s="185"/>
      <c r="L22648" s="399"/>
      <c r="M22648" s="400"/>
      <c r="N22648" s="203"/>
      <c r="O22648" s="203"/>
      <c r="P22648" s="185"/>
      <c r="Q22648" s="401"/>
      <c r="R22648" s="185"/>
    </row>
    <row r="22649" spans="1:18">
      <c r="A22649" s="203"/>
      <c r="B22649" s="185"/>
      <c r="C22649" s="185"/>
      <c r="D22649" s="203"/>
      <c r="E22649" s="402"/>
      <c r="F22649" s="398"/>
      <c r="G22649" s="398"/>
      <c r="H22649" s="398"/>
      <c r="I22649" s="203"/>
      <c r="J22649" s="203"/>
      <c r="K22649" s="185"/>
      <c r="L22649" s="399"/>
      <c r="M22649" s="400"/>
      <c r="N22649" s="203"/>
      <c r="O22649" s="203"/>
      <c r="P22649" s="185"/>
      <c r="Q22649" s="401"/>
      <c r="R22649" s="185"/>
    </row>
    <row r="22650" spans="1:18">
      <c r="A22650" s="203"/>
      <c r="B22650" s="185"/>
      <c r="C22650" s="185"/>
      <c r="D22650" s="203"/>
      <c r="E22650" s="402"/>
      <c r="F22650" s="398"/>
      <c r="G22650" s="398"/>
      <c r="H22650" s="398"/>
      <c r="I22650" s="203"/>
      <c r="J22650" s="203"/>
      <c r="K22650" s="185"/>
      <c r="L22650" s="399"/>
      <c r="M22650" s="400"/>
      <c r="N22650" s="203"/>
      <c r="O22650" s="203"/>
      <c r="P22650" s="185"/>
      <c r="Q22650" s="401"/>
      <c r="R22650" s="185"/>
    </row>
    <row r="22651" spans="1:18">
      <c r="A22651" s="203"/>
      <c r="B22651" s="185"/>
      <c r="C22651" s="185"/>
      <c r="D22651" s="203"/>
      <c r="E22651" s="402"/>
      <c r="F22651" s="398"/>
      <c r="G22651" s="398"/>
      <c r="H22651" s="398"/>
      <c r="I22651" s="203"/>
      <c r="J22651" s="203"/>
      <c r="K22651" s="185"/>
      <c r="L22651" s="399"/>
      <c r="M22651" s="400"/>
      <c r="N22651" s="203"/>
      <c r="O22651" s="203"/>
      <c r="P22651" s="185"/>
      <c r="Q22651" s="401"/>
      <c r="R22651" s="185"/>
    </row>
    <row r="22652" spans="1:18">
      <c r="A22652" s="203"/>
      <c r="B22652" s="185"/>
      <c r="C22652" s="185"/>
      <c r="D22652" s="203"/>
      <c r="E22652" s="402"/>
      <c r="F22652" s="398"/>
      <c r="G22652" s="398"/>
      <c r="H22652" s="398"/>
      <c r="I22652" s="203"/>
      <c r="J22652" s="203"/>
      <c r="K22652" s="185"/>
      <c r="L22652" s="399"/>
      <c r="M22652" s="400"/>
      <c r="N22652" s="203"/>
      <c r="O22652" s="203"/>
      <c r="P22652" s="185"/>
      <c r="Q22652" s="401"/>
      <c r="R22652" s="185"/>
    </row>
    <row r="22653" spans="1:18">
      <c r="A22653" s="203"/>
      <c r="B22653" s="185"/>
      <c r="C22653" s="185"/>
      <c r="D22653" s="203"/>
      <c r="E22653" s="402"/>
      <c r="F22653" s="398"/>
      <c r="G22653" s="398"/>
      <c r="H22653" s="398"/>
      <c r="I22653" s="203"/>
      <c r="J22653" s="203"/>
      <c r="K22653" s="185"/>
      <c r="L22653" s="399"/>
      <c r="M22653" s="400"/>
      <c r="N22653" s="203"/>
      <c r="O22653" s="203"/>
      <c r="P22653" s="185"/>
      <c r="Q22653" s="401"/>
      <c r="R22653" s="185"/>
    </row>
    <row r="22654" spans="1:18">
      <c r="A22654" s="203"/>
      <c r="B22654" s="185"/>
      <c r="C22654" s="185"/>
      <c r="D22654" s="203"/>
      <c r="E22654" s="402"/>
      <c r="F22654" s="398"/>
      <c r="G22654" s="398"/>
      <c r="H22654" s="398"/>
      <c r="I22654" s="203"/>
      <c r="J22654" s="203"/>
      <c r="K22654" s="185"/>
      <c r="L22654" s="399"/>
      <c r="M22654" s="400"/>
      <c r="N22654" s="203"/>
      <c r="O22654" s="203"/>
      <c r="P22654" s="185"/>
      <c r="Q22654" s="401"/>
      <c r="R22654" s="185"/>
    </row>
    <row r="22655" spans="1:18">
      <c r="A22655" s="203"/>
      <c r="B22655" s="185"/>
      <c r="C22655" s="185"/>
      <c r="D22655" s="203"/>
      <c r="E22655" s="402"/>
      <c r="F22655" s="398"/>
      <c r="G22655" s="398"/>
      <c r="H22655" s="398"/>
      <c r="I22655" s="203"/>
      <c r="J22655" s="203"/>
      <c r="K22655" s="185"/>
      <c r="L22655" s="399"/>
      <c r="M22655" s="400"/>
      <c r="N22655" s="203"/>
      <c r="O22655" s="203"/>
      <c r="P22655" s="185"/>
      <c r="Q22655" s="401"/>
      <c r="R22655" s="185"/>
    </row>
    <row r="22656" spans="1:18">
      <c r="A22656" s="203"/>
      <c r="B22656" s="185"/>
      <c r="C22656" s="185"/>
      <c r="D22656" s="203"/>
      <c r="E22656" s="402"/>
      <c r="F22656" s="398"/>
      <c r="G22656" s="398"/>
      <c r="H22656" s="398"/>
      <c r="I22656" s="203"/>
      <c r="J22656" s="203"/>
      <c r="K22656" s="185"/>
      <c r="L22656" s="399"/>
      <c r="M22656" s="400"/>
      <c r="N22656" s="203"/>
      <c r="O22656" s="203"/>
      <c r="P22656" s="185"/>
      <c r="Q22656" s="401"/>
      <c r="R22656" s="185"/>
    </row>
    <row r="22657" spans="1:18">
      <c r="A22657" s="203"/>
      <c r="B22657" s="185"/>
      <c r="C22657" s="185"/>
      <c r="D22657" s="203"/>
      <c r="E22657" s="402"/>
      <c r="F22657" s="398"/>
      <c r="G22657" s="398"/>
      <c r="H22657" s="398"/>
      <c r="I22657" s="203"/>
      <c r="J22657" s="203"/>
      <c r="K22657" s="185"/>
      <c r="L22657" s="399"/>
      <c r="M22657" s="400"/>
      <c r="N22657" s="203"/>
      <c r="O22657" s="203"/>
      <c r="P22657" s="185"/>
      <c r="Q22657" s="401"/>
      <c r="R22657" s="185"/>
    </row>
    <row r="22658" spans="1:18">
      <c r="A22658" s="203"/>
      <c r="B22658" s="185"/>
      <c r="C22658" s="185"/>
      <c r="D22658" s="203"/>
      <c r="E22658" s="402"/>
      <c r="F22658" s="398"/>
      <c r="G22658" s="398"/>
      <c r="H22658" s="398"/>
      <c r="I22658" s="203"/>
      <c r="J22658" s="203"/>
      <c r="K22658" s="185"/>
      <c r="L22658" s="399"/>
      <c r="M22658" s="400"/>
      <c r="N22658" s="203"/>
      <c r="O22658" s="203"/>
      <c r="P22658" s="185"/>
      <c r="Q22658" s="401"/>
      <c r="R22658" s="185"/>
    </row>
    <row r="22659" spans="1:18">
      <c r="A22659" s="203"/>
      <c r="B22659" s="185"/>
      <c r="C22659" s="185"/>
      <c r="D22659" s="203"/>
      <c r="E22659" s="402"/>
      <c r="F22659" s="398"/>
      <c r="G22659" s="398"/>
      <c r="H22659" s="398"/>
      <c r="I22659" s="203"/>
      <c r="J22659" s="203"/>
      <c r="K22659" s="185"/>
      <c r="L22659" s="399"/>
      <c r="M22659" s="400"/>
      <c r="N22659" s="203"/>
      <c r="O22659" s="203"/>
      <c r="P22659" s="185"/>
      <c r="Q22659" s="401"/>
      <c r="R22659" s="185"/>
    </row>
    <row r="22660" spans="1:18">
      <c r="A22660" s="203"/>
      <c r="B22660" s="185"/>
      <c r="C22660" s="185"/>
      <c r="D22660" s="203"/>
      <c r="E22660" s="402"/>
      <c r="F22660" s="398"/>
      <c r="G22660" s="398"/>
      <c r="H22660" s="398"/>
      <c r="I22660" s="203"/>
      <c r="J22660" s="203"/>
      <c r="K22660" s="185"/>
      <c r="L22660" s="399"/>
      <c r="M22660" s="400"/>
      <c r="N22660" s="203"/>
      <c r="O22660" s="203"/>
      <c r="P22660" s="185"/>
      <c r="Q22660" s="401"/>
      <c r="R22660" s="185"/>
    </row>
    <row r="22661" spans="1:18">
      <c r="A22661" s="203"/>
      <c r="B22661" s="185"/>
      <c r="C22661" s="185"/>
      <c r="D22661" s="203"/>
      <c r="E22661" s="402"/>
      <c r="F22661" s="398"/>
      <c r="G22661" s="398"/>
      <c r="H22661" s="398"/>
      <c r="I22661" s="203"/>
      <c r="J22661" s="203"/>
      <c r="K22661" s="185"/>
      <c r="L22661" s="399"/>
      <c r="M22661" s="400"/>
      <c r="N22661" s="203"/>
      <c r="O22661" s="203"/>
      <c r="P22661" s="185"/>
      <c r="Q22661" s="401"/>
      <c r="R22661" s="185"/>
    </row>
    <row r="22662" spans="1:18">
      <c r="A22662" s="203"/>
      <c r="B22662" s="185"/>
      <c r="C22662" s="185"/>
      <c r="D22662" s="203"/>
      <c r="E22662" s="402"/>
      <c r="F22662" s="398"/>
      <c r="G22662" s="398"/>
      <c r="H22662" s="398"/>
      <c r="I22662" s="203"/>
      <c r="J22662" s="203"/>
      <c r="K22662" s="185"/>
      <c r="L22662" s="399"/>
      <c r="M22662" s="400"/>
      <c r="N22662" s="203"/>
      <c r="O22662" s="203"/>
      <c r="P22662" s="185"/>
      <c r="Q22662" s="401"/>
      <c r="R22662" s="185"/>
    </row>
    <row r="22663" spans="1:18">
      <c r="A22663" s="203"/>
      <c r="B22663" s="185"/>
      <c r="C22663" s="185"/>
      <c r="D22663" s="203"/>
      <c r="E22663" s="402"/>
      <c r="F22663" s="398"/>
      <c r="G22663" s="398"/>
      <c r="H22663" s="398"/>
      <c r="I22663" s="203"/>
      <c r="J22663" s="203"/>
      <c r="K22663" s="185"/>
      <c r="L22663" s="399"/>
      <c r="M22663" s="400"/>
      <c r="N22663" s="203"/>
      <c r="O22663" s="203"/>
      <c r="P22663" s="185"/>
      <c r="Q22663" s="401"/>
      <c r="R22663" s="185"/>
    </row>
    <row r="22664" spans="1:18">
      <c r="A22664" s="203"/>
      <c r="B22664" s="185"/>
      <c r="C22664" s="185"/>
      <c r="D22664" s="203"/>
      <c r="E22664" s="402"/>
      <c r="F22664" s="398"/>
      <c r="G22664" s="398"/>
      <c r="H22664" s="398"/>
      <c r="I22664" s="203"/>
      <c r="J22664" s="203"/>
      <c r="K22664" s="185"/>
      <c r="L22664" s="399"/>
      <c r="M22664" s="400"/>
      <c r="N22664" s="203"/>
      <c r="O22664" s="203"/>
      <c r="P22664" s="185"/>
      <c r="Q22664" s="401"/>
      <c r="R22664" s="185"/>
    </row>
    <row r="22665" spans="1:18">
      <c r="A22665" s="203"/>
      <c r="B22665" s="185"/>
      <c r="C22665" s="185"/>
      <c r="D22665" s="203"/>
      <c r="E22665" s="402"/>
      <c r="F22665" s="398"/>
      <c r="G22665" s="398"/>
      <c r="H22665" s="398"/>
      <c r="I22665" s="203"/>
      <c r="J22665" s="203"/>
      <c r="K22665" s="185"/>
      <c r="L22665" s="399"/>
      <c r="M22665" s="400"/>
      <c r="N22665" s="203"/>
      <c r="O22665" s="203"/>
      <c r="P22665" s="185"/>
      <c r="Q22665" s="401"/>
      <c r="R22665" s="185"/>
    </row>
    <row r="22666" spans="1:18">
      <c r="A22666" s="203"/>
      <c r="B22666" s="185"/>
      <c r="C22666" s="185"/>
      <c r="D22666" s="203"/>
      <c r="E22666" s="402"/>
      <c r="F22666" s="398"/>
      <c r="G22666" s="398"/>
      <c r="H22666" s="398"/>
      <c r="I22666" s="203"/>
      <c r="J22666" s="203"/>
      <c r="K22666" s="185"/>
      <c r="L22666" s="399"/>
      <c r="M22666" s="400"/>
      <c r="N22666" s="203"/>
      <c r="O22666" s="203"/>
      <c r="P22666" s="185"/>
      <c r="Q22666" s="401"/>
      <c r="R22666" s="185"/>
    </row>
    <row r="22667" spans="1:18">
      <c r="A22667" s="203"/>
      <c r="B22667" s="185"/>
      <c r="C22667" s="185"/>
      <c r="D22667" s="203"/>
      <c r="E22667" s="402"/>
      <c r="F22667" s="398"/>
      <c r="G22667" s="398"/>
      <c r="H22667" s="398"/>
      <c r="I22667" s="203"/>
      <c r="J22667" s="203"/>
      <c r="K22667" s="185"/>
      <c r="L22667" s="399"/>
      <c r="M22667" s="400"/>
      <c r="N22667" s="203"/>
      <c r="O22667" s="203"/>
      <c r="P22667" s="185"/>
      <c r="Q22667" s="401"/>
      <c r="R22667" s="185"/>
    </row>
    <row r="22668" spans="1:18">
      <c r="A22668" s="203"/>
      <c r="B22668" s="185"/>
      <c r="C22668" s="185"/>
      <c r="D22668" s="203"/>
      <c r="E22668" s="402"/>
      <c r="F22668" s="398"/>
      <c r="G22668" s="398"/>
      <c r="H22668" s="398"/>
      <c r="I22668" s="203"/>
      <c r="J22668" s="203"/>
      <c r="K22668" s="185"/>
      <c r="L22668" s="399"/>
      <c r="M22668" s="400"/>
      <c r="N22668" s="203"/>
      <c r="O22668" s="203"/>
      <c r="P22668" s="185"/>
      <c r="Q22668" s="401"/>
      <c r="R22668" s="185"/>
    </row>
    <row r="22669" spans="1:18">
      <c r="A22669" s="203"/>
      <c r="B22669" s="185"/>
      <c r="C22669" s="185"/>
      <c r="D22669" s="203"/>
      <c r="E22669" s="402"/>
      <c r="F22669" s="398"/>
      <c r="G22669" s="398"/>
      <c r="H22669" s="398"/>
      <c r="I22669" s="203"/>
      <c r="J22669" s="203"/>
      <c r="K22669" s="185"/>
      <c r="L22669" s="399"/>
      <c r="M22669" s="400"/>
      <c r="N22669" s="203"/>
      <c r="O22669" s="203"/>
      <c r="P22669" s="185"/>
      <c r="Q22669" s="401"/>
      <c r="R22669" s="185"/>
    </row>
    <row r="22670" spans="1:18">
      <c r="A22670" s="203"/>
      <c r="B22670" s="185"/>
      <c r="C22670" s="185"/>
      <c r="D22670" s="203"/>
      <c r="E22670" s="402"/>
      <c r="F22670" s="398"/>
      <c r="G22670" s="398"/>
      <c r="H22670" s="398"/>
      <c r="I22670" s="203"/>
      <c r="J22670" s="203"/>
      <c r="K22670" s="185"/>
      <c r="L22670" s="399"/>
      <c r="M22670" s="400"/>
      <c r="N22670" s="203"/>
      <c r="O22670" s="203"/>
      <c r="P22670" s="185"/>
      <c r="Q22670" s="401"/>
      <c r="R22670" s="185"/>
    </row>
    <row r="22671" spans="1:18">
      <c r="A22671" s="203"/>
      <c r="B22671" s="185"/>
      <c r="C22671" s="185"/>
      <c r="D22671" s="203"/>
      <c r="E22671" s="402"/>
      <c r="F22671" s="398"/>
      <c r="G22671" s="398"/>
      <c r="H22671" s="398"/>
      <c r="I22671" s="203"/>
      <c r="J22671" s="203"/>
      <c r="K22671" s="185"/>
      <c r="L22671" s="399"/>
      <c r="M22671" s="400"/>
      <c r="N22671" s="203"/>
      <c r="O22671" s="203"/>
      <c r="P22671" s="185"/>
      <c r="Q22671" s="401"/>
      <c r="R22671" s="185"/>
    </row>
    <row r="22672" spans="1:18">
      <c r="A22672" s="203"/>
      <c r="B22672" s="185"/>
      <c r="C22672" s="185"/>
      <c r="D22672" s="203"/>
      <c r="E22672" s="402"/>
      <c r="F22672" s="398"/>
      <c r="G22672" s="398"/>
      <c r="H22672" s="398"/>
      <c r="I22672" s="203"/>
      <c r="J22672" s="203"/>
      <c r="K22672" s="185"/>
      <c r="L22672" s="399"/>
      <c r="M22672" s="400"/>
      <c r="N22672" s="203"/>
      <c r="O22672" s="203"/>
      <c r="P22672" s="185"/>
      <c r="Q22672" s="401"/>
      <c r="R22672" s="185"/>
    </row>
    <row r="22673" spans="1:18">
      <c r="A22673" s="203"/>
      <c r="B22673" s="185"/>
      <c r="C22673" s="185"/>
      <c r="D22673" s="203"/>
      <c r="E22673" s="402"/>
      <c r="F22673" s="398"/>
      <c r="G22673" s="398"/>
      <c r="H22673" s="398"/>
      <c r="I22673" s="203"/>
      <c r="J22673" s="203"/>
      <c r="K22673" s="185"/>
      <c r="L22673" s="399"/>
      <c r="M22673" s="400"/>
      <c r="N22673" s="203"/>
      <c r="O22673" s="203"/>
      <c r="P22673" s="185"/>
      <c r="Q22673" s="401"/>
      <c r="R22673" s="185"/>
    </row>
    <row r="22674" spans="1:18">
      <c r="A22674" s="203"/>
      <c r="B22674" s="185"/>
      <c r="C22674" s="185"/>
      <c r="D22674" s="203"/>
      <c r="E22674" s="402"/>
      <c r="F22674" s="398"/>
      <c r="G22674" s="398"/>
      <c r="H22674" s="398"/>
      <c r="I22674" s="203"/>
      <c r="J22674" s="203"/>
      <c r="K22674" s="185"/>
      <c r="L22674" s="399"/>
      <c r="M22674" s="400"/>
      <c r="N22674" s="203"/>
      <c r="O22674" s="203"/>
      <c r="P22674" s="185"/>
      <c r="Q22674" s="401"/>
      <c r="R22674" s="185"/>
    </row>
    <row r="22675" spans="1:18">
      <c r="A22675" s="203"/>
      <c r="B22675" s="185"/>
      <c r="C22675" s="185"/>
      <c r="D22675" s="203"/>
      <c r="E22675" s="402"/>
      <c r="F22675" s="398"/>
      <c r="G22675" s="398"/>
      <c r="H22675" s="398"/>
      <c r="I22675" s="203"/>
      <c r="J22675" s="203"/>
      <c r="K22675" s="185"/>
      <c r="L22675" s="399"/>
      <c r="M22675" s="400"/>
      <c r="N22675" s="203"/>
      <c r="O22675" s="203"/>
      <c r="P22675" s="185"/>
      <c r="Q22675" s="401"/>
      <c r="R22675" s="185"/>
    </row>
    <row r="22676" spans="1:18">
      <c r="A22676" s="203"/>
      <c r="B22676" s="185"/>
      <c r="C22676" s="185"/>
      <c r="D22676" s="203"/>
      <c r="E22676" s="402"/>
      <c r="F22676" s="398"/>
      <c r="G22676" s="398"/>
      <c r="H22676" s="398"/>
      <c r="I22676" s="203"/>
      <c r="J22676" s="203"/>
      <c r="K22676" s="185"/>
      <c r="L22676" s="399"/>
      <c r="M22676" s="400"/>
      <c r="N22676" s="203"/>
      <c r="O22676" s="203"/>
      <c r="P22676" s="185"/>
      <c r="Q22676" s="401"/>
      <c r="R22676" s="185"/>
    </row>
    <row r="22677" spans="1:18">
      <c r="A22677" s="203"/>
      <c r="B22677" s="185"/>
      <c r="C22677" s="185"/>
      <c r="D22677" s="203"/>
      <c r="E22677" s="402"/>
      <c r="F22677" s="398"/>
      <c r="G22677" s="398"/>
      <c r="H22677" s="398"/>
      <c r="I22677" s="203"/>
      <c r="J22677" s="203"/>
      <c r="K22677" s="185"/>
      <c r="L22677" s="399"/>
      <c r="M22677" s="400"/>
      <c r="N22677" s="203"/>
      <c r="O22677" s="203"/>
      <c r="P22677" s="185"/>
      <c r="Q22677" s="401"/>
      <c r="R22677" s="185"/>
    </row>
    <row r="22678" spans="1:18">
      <c r="A22678" s="203"/>
      <c r="B22678" s="185"/>
      <c r="C22678" s="185"/>
      <c r="D22678" s="203"/>
      <c r="E22678" s="402"/>
      <c r="F22678" s="398"/>
      <c r="G22678" s="398"/>
      <c r="H22678" s="398"/>
      <c r="I22678" s="203"/>
      <c r="J22678" s="203"/>
      <c r="K22678" s="185"/>
      <c r="L22678" s="399"/>
      <c r="M22678" s="400"/>
      <c r="N22678" s="203"/>
      <c r="O22678" s="203"/>
      <c r="P22678" s="185"/>
      <c r="Q22678" s="401"/>
      <c r="R22678" s="185"/>
    </row>
    <row r="22679" spans="1:18">
      <c r="A22679" s="203"/>
      <c r="B22679" s="185"/>
      <c r="C22679" s="185"/>
      <c r="D22679" s="203"/>
      <c r="E22679" s="402"/>
      <c r="F22679" s="398"/>
      <c r="G22679" s="398"/>
      <c r="H22679" s="398"/>
      <c r="I22679" s="203"/>
      <c r="J22679" s="203"/>
      <c r="K22679" s="185"/>
      <c r="L22679" s="399"/>
      <c r="M22679" s="400"/>
      <c r="N22679" s="203"/>
      <c r="O22679" s="203"/>
      <c r="P22679" s="185"/>
      <c r="Q22679" s="401"/>
      <c r="R22679" s="185"/>
    </row>
    <row r="22680" spans="1:18">
      <c r="A22680" s="203"/>
      <c r="B22680" s="185"/>
      <c r="C22680" s="185"/>
      <c r="D22680" s="203"/>
      <c r="E22680" s="402"/>
      <c r="F22680" s="398"/>
      <c r="G22680" s="398"/>
      <c r="H22680" s="398"/>
      <c r="I22680" s="203"/>
      <c r="J22680" s="203"/>
      <c r="K22680" s="185"/>
      <c r="L22680" s="399"/>
      <c r="M22680" s="400"/>
      <c r="N22680" s="203"/>
      <c r="O22680" s="203"/>
      <c r="P22680" s="185"/>
      <c r="Q22680" s="401"/>
      <c r="R22680" s="185"/>
    </row>
    <row r="22681" spans="1:18">
      <c r="A22681" s="203"/>
      <c r="B22681" s="185"/>
      <c r="C22681" s="185"/>
      <c r="D22681" s="203"/>
      <c r="E22681" s="402"/>
      <c r="F22681" s="398"/>
      <c r="G22681" s="398"/>
      <c r="H22681" s="398"/>
      <c r="I22681" s="203"/>
      <c r="J22681" s="203"/>
      <c r="K22681" s="185"/>
      <c r="L22681" s="399"/>
      <c r="M22681" s="400"/>
      <c r="N22681" s="203"/>
      <c r="O22681" s="203"/>
      <c r="P22681" s="185"/>
      <c r="Q22681" s="401"/>
      <c r="R22681" s="185"/>
    </row>
    <row r="22682" spans="1:18">
      <c r="A22682" s="203"/>
      <c r="B22682" s="185"/>
      <c r="C22682" s="185"/>
      <c r="D22682" s="203"/>
      <c r="E22682" s="402"/>
      <c r="F22682" s="398"/>
      <c r="G22682" s="398"/>
      <c r="H22682" s="398"/>
      <c r="I22682" s="203"/>
      <c r="J22682" s="203"/>
      <c r="K22682" s="185"/>
      <c r="L22682" s="399"/>
      <c r="M22682" s="400"/>
      <c r="N22682" s="203"/>
      <c r="O22682" s="203"/>
      <c r="P22682" s="185"/>
      <c r="Q22682" s="401"/>
      <c r="R22682" s="185"/>
    </row>
    <row r="22683" spans="1:18">
      <c r="A22683" s="203"/>
      <c r="B22683" s="185"/>
      <c r="C22683" s="185"/>
      <c r="D22683" s="203"/>
      <c r="E22683" s="402"/>
      <c r="F22683" s="398"/>
      <c r="G22683" s="398"/>
      <c r="H22683" s="398"/>
      <c r="I22683" s="203"/>
      <c r="J22683" s="203"/>
      <c r="K22683" s="185"/>
      <c r="L22683" s="399"/>
      <c r="M22683" s="400"/>
      <c r="N22683" s="203"/>
      <c r="O22683" s="203"/>
      <c r="P22683" s="185"/>
      <c r="Q22683" s="401"/>
      <c r="R22683" s="185"/>
    </row>
    <row r="22684" spans="1:18">
      <c r="A22684" s="203"/>
      <c r="B22684" s="185"/>
      <c r="C22684" s="185"/>
      <c r="D22684" s="203"/>
      <c r="E22684" s="402"/>
      <c r="F22684" s="398"/>
      <c r="G22684" s="398"/>
      <c r="H22684" s="398"/>
      <c r="I22684" s="203"/>
      <c r="J22684" s="203"/>
      <c r="K22684" s="185"/>
      <c r="L22684" s="399"/>
      <c r="M22684" s="400"/>
      <c r="N22684" s="203"/>
      <c r="O22684" s="203"/>
      <c r="P22684" s="185"/>
      <c r="Q22684" s="401"/>
      <c r="R22684" s="185"/>
    </row>
    <row r="22685" spans="1:18">
      <c r="A22685" s="203"/>
      <c r="B22685" s="185"/>
      <c r="C22685" s="185"/>
      <c r="D22685" s="203"/>
      <c r="E22685" s="402"/>
      <c r="F22685" s="398"/>
      <c r="G22685" s="398"/>
      <c r="H22685" s="398"/>
      <c r="I22685" s="203"/>
      <c r="J22685" s="203"/>
      <c r="K22685" s="185"/>
      <c r="L22685" s="399"/>
      <c r="M22685" s="400"/>
      <c r="N22685" s="203"/>
      <c r="O22685" s="203"/>
      <c r="P22685" s="185"/>
      <c r="Q22685" s="401"/>
      <c r="R22685" s="185"/>
    </row>
    <row r="22686" spans="1:18">
      <c r="A22686" s="203"/>
      <c r="B22686" s="185"/>
      <c r="C22686" s="185"/>
      <c r="D22686" s="203"/>
      <c r="E22686" s="402"/>
      <c r="F22686" s="398"/>
      <c r="G22686" s="398"/>
      <c r="H22686" s="398"/>
      <c r="I22686" s="203"/>
      <c r="J22686" s="203"/>
      <c r="K22686" s="185"/>
      <c r="L22686" s="399"/>
      <c r="M22686" s="400"/>
      <c r="N22686" s="203"/>
      <c r="O22686" s="203"/>
      <c r="P22686" s="185"/>
      <c r="Q22686" s="401"/>
      <c r="R22686" s="185"/>
    </row>
    <row r="22687" spans="1:18">
      <c r="A22687" s="203"/>
      <c r="B22687" s="185"/>
      <c r="C22687" s="185"/>
      <c r="D22687" s="203"/>
      <c r="E22687" s="402"/>
      <c r="F22687" s="398"/>
      <c r="G22687" s="398"/>
      <c r="H22687" s="398"/>
      <c r="I22687" s="203"/>
      <c r="J22687" s="203"/>
      <c r="K22687" s="185"/>
      <c r="L22687" s="399"/>
      <c r="M22687" s="400"/>
      <c r="N22687" s="203"/>
      <c r="O22687" s="203"/>
      <c r="P22687" s="185"/>
      <c r="Q22687" s="401"/>
      <c r="R22687" s="185"/>
    </row>
    <row r="22688" spans="1:18">
      <c r="A22688" s="203"/>
      <c r="B22688" s="185"/>
      <c r="C22688" s="185"/>
      <c r="D22688" s="203"/>
      <c r="E22688" s="402"/>
      <c r="F22688" s="398"/>
      <c r="G22688" s="398"/>
      <c r="H22688" s="398"/>
      <c r="I22688" s="203"/>
      <c r="J22688" s="203"/>
      <c r="K22688" s="185"/>
      <c r="L22688" s="399"/>
      <c r="M22688" s="400"/>
      <c r="N22688" s="203"/>
      <c r="O22688" s="203"/>
      <c r="P22688" s="185"/>
      <c r="Q22688" s="401"/>
      <c r="R22688" s="185"/>
    </row>
    <row r="22689" spans="1:18">
      <c r="A22689" s="203"/>
      <c r="B22689" s="185"/>
      <c r="C22689" s="185"/>
      <c r="D22689" s="203"/>
      <c r="E22689" s="402"/>
      <c r="F22689" s="398"/>
      <c r="G22689" s="398"/>
      <c r="H22689" s="398"/>
      <c r="I22689" s="203"/>
      <c r="J22689" s="203"/>
      <c r="K22689" s="185"/>
      <c r="L22689" s="399"/>
      <c r="M22689" s="400"/>
      <c r="N22689" s="203"/>
      <c r="O22689" s="203"/>
      <c r="P22689" s="185"/>
      <c r="Q22689" s="401"/>
      <c r="R22689" s="185"/>
    </row>
    <row r="22690" spans="1:18">
      <c r="A22690" s="203"/>
      <c r="B22690" s="185"/>
      <c r="C22690" s="185"/>
      <c r="D22690" s="203"/>
      <c r="E22690" s="402"/>
      <c r="F22690" s="398"/>
      <c r="G22690" s="398"/>
      <c r="H22690" s="398"/>
      <c r="I22690" s="203"/>
      <c r="J22690" s="203"/>
      <c r="K22690" s="185"/>
      <c r="L22690" s="399"/>
      <c r="M22690" s="400"/>
      <c r="N22690" s="203"/>
      <c r="O22690" s="203"/>
      <c r="P22690" s="185"/>
      <c r="Q22690" s="401"/>
      <c r="R22690" s="185"/>
    </row>
    <row r="22691" spans="1:18">
      <c r="A22691" s="203"/>
      <c r="B22691" s="185"/>
      <c r="C22691" s="185"/>
      <c r="D22691" s="203"/>
      <c r="E22691" s="402"/>
      <c r="F22691" s="398"/>
      <c r="G22691" s="398"/>
      <c r="H22691" s="398"/>
      <c r="I22691" s="203"/>
      <c r="J22691" s="203"/>
      <c r="K22691" s="185"/>
      <c r="L22691" s="399"/>
      <c r="M22691" s="400"/>
      <c r="N22691" s="203"/>
      <c r="O22691" s="203"/>
      <c r="P22691" s="185"/>
      <c r="Q22691" s="401"/>
      <c r="R22691" s="185"/>
    </row>
    <row r="22692" spans="1:18">
      <c r="A22692" s="203"/>
      <c r="B22692" s="185"/>
      <c r="C22692" s="185"/>
      <c r="D22692" s="203"/>
      <c r="E22692" s="402"/>
      <c r="F22692" s="398"/>
      <c r="G22692" s="398"/>
      <c r="H22692" s="398"/>
      <c r="I22692" s="203"/>
      <c r="J22692" s="203"/>
      <c r="K22692" s="185"/>
      <c r="L22692" s="399"/>
      <c r="M22692" s="400"/>
      <c r="N22692" s="203"/>
      <c r="O22692" s="203"/>
      <c r="P22692" s="185"/>
      <c r="Q22692" s="401"/>
      <c r="R22692" s="185"/>
    </row>
    <row r="22693" spans="1:18">
      <c r="A22693" s="203"/>
      <c r="B22693" s="185"/>
      <c r="C22693" s="185"/>
      <c r="D22693" s="203"/>
      <c r="E22693" s="402"/>
      <c r="F22693" s="398"/>
      <c r="G22693" s="398"/>
      <c r="H22693" s="398"/>
      <c r="I22693" s="203"/>
      <c r="J22693" s="203"/>
      <c r="K22693" s="185"/>
      <c r="L22693" s="399"/>
      <c r="M22693" s="400"/>
      <c r="N22693" s="203"/>
      <c r="O22693" s="203"/>
      <c r="P22693" s="185"/>
      <c r="Q22693" s="401"/>
      <c r="R22693" s="185"/>
    </row>
    <row r="22694" spans="1:18">
      <c r="A22694" s="203"/>
      <c r="B22694" s="185"/>
      <c r="C22694" s="185"/>
      <c r="D22694" s="203"/>
      <c r="E22694" s="402"/>
      <c r="F22694" s="398"/>
      <c r="G22694" s="398"/>
      <c r="H22694" s="398"/>
      <c r="I22694" s="203"/>
      <c r="J22694" s="203"/>
      <c r="K22694" s="185"/>
      <c r="L22694" s="399"/>
      <c r="M22694" s="400"/>
      <c r="N22694" s="203"/>
      <c r="O22694" s="203"/>
      <c r="P22694" s="185"/>
      <c r="Q22694" s="401"/>
      <c r="R22694" s="185"/>
    </row>
    <row r="22695" spans="1:18">
      <c r="A22695" s="203"/>
      <c r="B22695" s="185"/>
      <c r="C22695" s="185"/>
      <c r="D22695" s="203"/>
      <c r="E22695" s="402"/>
      <c r="F22695" s="398"/>
      <c r="G22695" s="398"/>
      <c r="H22695" s="398"/>
      <c r="I22695" s="203"/>
      <c r="J22695" s="203"/>
      <c r="K22695" s="185"/>
      <c r="L22695" s="399"/>
      <c r="M22695" s="400"/>
      <c r="N22695" s="203"/>
      <c r="O22695" s="203"/>
      <c r="P22695" s="185"/>
      <c r="Q22695" s="401"/>
      <c r="R22695" s="185"/>
    </row>
    <row r="22696" spans="1:18">
      <c r="A22696" s="203"/>
      <c r="B22696" s="185"/>
      <c r="C22696" s="185"/>
      <c r="D22696" s="203"/>
      <c r="E22696" s="402"/>
      <c r="F22696" s="398"/>
      <c r="G22696" s="398"/>
      <c r="H22696" s="398"/>
      <c r="I22696" s="203"/>
      <c r="J22696" s="203"/>
      <c r="K22696" s="185"/>
      <c r="L22696" s="399"/>
      <c r="M22696" s="400"/>
      <c r="N22696" s="203"/>
      <c r="O22696" s="203"/>
      <c r="P22696" s="185"/>
      <c r="Q22696" s="401"/>
      <c r="R22696" s="185"/>
    </row>
    <row r="22697" spans="1:18">
      <c r="A22697" s="203"/>
      <c r="B22697" s="185"/>
      <c r="C22697" s="185"/>
      <c r="D22697" s="203"/>
      <c r="E22697" s="402"/>
      <c r="F22697" s="398"/>
      <c r="G22697" s="398"/>
      <c r="H22697" s="398"/>
      <c r="I22697" s="203"/>
      <c r="J22697" s="203"/>
      <c r="K22697" s="185"/>
      <c r="L22697" s="399"/>
      <c r="M22697" s="400"/>
      <c r="N22697" s="203"/>
      <c r="O22697" s="203"/>
      <c r="P22697" s="185"/>
      <c r="Q22697" s="401"/>
      <c r="R22697" s="185"/>
    </row>
    <row r="22698" spans="1:18">
      <c r="A22698" s="203"/>
      <c r="B22698" s="185"/>
      <c r="C22698" s="185"/>
      <c r="D22698" s="203"/>
      <c r="E22698" s="402"/>
      <c r="F22698" s="398"/>
      <c r="G22698" s="398"/>
      <c r="H22698" s="398"/>
      <c r="I22698" s="203"/>
      <c r="J22698" s="203"/>
      <c r="K22698" s="185"/>
      <c r="L22698" s="399"/>
      <c r="M22698" s="400"/>
      <c r="N22698" s="203"/>
      <c r="O22698" s="203"/>
      <c r="P22698" s="185"/>
      <c r="Q22698" s="401"/>
      <c r="R22698" s="185"/>
    </row>
    <row r="22699" spans="1:18">
      <c r="A22699" s="203"/>
      <c r="B22699" s="185"/>
      <c r="C22699" s="185"/>
      <c r="D22699" s="203"/>
      <c r="E22699" s="402"/>
      <c r="F22699" s="398"/>
      <c r="G22699" s="398"/>
      <c r="H22699" s="398"/>
      <c r="I22699" s="203"/>
      <c r="J22699" s="203"/>
      <c r="K22699" s="185"/>
      <c r="L22699" s="399"/>
      <c r="M22699" s="400"/>
      <c r="N22699" s="203"/>
      <c r="O22699" s="203"/>
      <c r="P22699" s="185"/>
      <c r="Q22699" s="401"/>
      <c r="R22699" s="185"/>
    </row>
    <row r="22700" spans="1:18">
      <c r="A22700" s="203"/>
      <c r="B22700" s="185"/>
      <c r="C22700" s="185"/>
      <c r="D22700" s="203"/>
      <c r="E22700" s="402"/>
      <c r="F22700" s="398"/>
      <c r="G22700" s="398"/>
      <c r="H22700" s="398"/>
      <c r="I22700" s="203"/>
      <c r="J22700" s="203"/>
      <c r="K22700" s="185"/>
      <c r="L22700" s="399"/>
      <c r="M22700" s="400"/>
      <c r="N22700" s="203"/>
      <c r="O22700" s="203"/>
      <c r="P22700" s="185"/>
      <c r="Q22700" s="401"/>
      <c r="R22700" s="185"/>
    </row>
    <row r="22701" spans="1:18">
      <c r="A22701" s="203"/>
      <c r="B22701" s="185"/>
      <c r="C22701" s="185"/>
      <c r="D22701" s="203"/>
      <c r="E22701" s="402"/>
      <c r="F22701" s="398"/>
      <c r="G22701" s="398"/>
      <c r="H22701" s="398"/>
      <c r="I22701" s="203"/>
      <c r="J22701" s="203"/>
      <c r="K22701" s="185"/>
      <c r="L22701" s="399"/>
      <c r="M22701" s="400"/>
      <c r="N22701" s="203"/>
      <c r="O22701" s="203"/>
      <c r="P22701" s="185"/>
      <c r="Q22701" s="401"/>
      <c r="R22701" s="185"/>
    </row>
    <row r="22702" spans="1:18">
      <c r="A22702" s="203"/>
      <c r="B22702" s="185"/>
      <c r="C22702" s="185"/>
      <c r="D22702" s="203"/>
      <c r="E22702" s="402"/>
      <c r="F22702" s="398"/>
      <c r="G22702" s="398"/>
      <c r="H22702" s="398"/>
      <c r="I22702" s="203"/>
      <c r="J22702" s="203"/>
      <c r="K22702" s="185"/>
      <c r="L22702" s="399"/>
      <c r="M22702" s="400"/>
      <c r="N22702" s="203"/>
      <c r="O22702" s="203"/>
      <c r="P22702" s="185"/>
      <c r="Q22702" s="401"/>
      <c r="R22702" s="185"/>
    </row>
    <row r="22703" spans="1:18">
      <c r="A22703" s="203"/>
      <c r="B22703" s="185"/>
      <c r="C22703" s="185"/>
      <c r="D22703" s="203"/>
      <c r="E22703" s="402"/>
      <c r="F22703" s="398"/>
      <c r="G22703" s="398"/>
      <c r="H22703" s="398"/>
      <c r="I22703" s="203"/>
      <c r="J22703" s="203"/>
      <c r="K22703" s="185"/>
      <c r="L22703" s="399"/>
      <c r="M22703" s="400"/>
      <c r="N22703" s="203"/>
      <c r="O22703" s="203"/>
      <c r="P22703" s="185"/>
      <c r="Q22703" s="401"/>
      <c r="R22703" s="185"/>
    </row>
    <row r="22704" spans="1:18">
      <c r="A22704" s="203"/>
      <c r="B22704" s="185"/>
      <c r="C22704" s="185"/>
      <c r="D22704" s="203"/>
      <c r="E22704" s="402"/>
      <c r="F22704" s="398"/>
      <c r="G22704" s="398"/>
      <c r="H22704" s="398"/>
      <c r="I22704" s="203"/>
      <c r="J22704" s="203"/>
      <c r="K22704" s="185"/>
      <c r="L22704" s="399"/>
      <c r="M22704" s="400"/>
      <c r="N22704" s="203"/>
      <c r="O22704" s="203"/>
      <c r="P22704" s="185"/>
      <c r="Q22704" s="401"/>
      <c r="R22704" s="185"/>
    </row>
    <row r="22705" spans="1:18">
      <c r="A22705" s="203"/>
      <c r="B22705" s="185"/>
      <c r="C22705" s="185"/>
      <c r="D22705" s="203"/>
      <c r="E22705" s="402"/>
      <c r="F22705" s="398"/>
      <c r="G22705" s="398"/>
      <c r="H22705" s="398"/>
      <c r="I22705" s="203"/>
      <c r="J22705" s="203"/>
      <c r="K22705" s="185"/>
      <c r="L22705" s="399"/>
      <c r="M22705" s="400"/>
      <c r="N22705" s="203"/>
      <c r="O22705" s="203"/>
      <c r="P22705" s="185"/>
      <c r="Q22705" s="401"/>
      <c r="R22705" s="185"/>
    </row>
    <row r="22706" spans="1:18">
      <c r="A22706" s="203"/>
      <c r="B22706" s="185"/>
      <c r="C22706" s="185"/>
      <c r="D22706" s="203"/>
      <c r="E22706" s="402"/>
      <c r="F22706" s="398"/>
      <c r="G22706" s="398"/>
      <c r="H22706" s="398"/>
      <c r="I22706" s="203"/>
      <c r="J22706" s="203"/>
      <c r="K22706" s="185"/>
      <c r="L22706" s="399"/>
      <c r="M22706" s="400"/>
      <c r="N22706" s="203"/>
      <c r="O22706" s="203"/>
      <c r="P22706" s="185"/>
      <c r="Q22706" s="401"/>
      <c r="R22706" s="185"/>
    </row>
    <row r="22707" spans="1:18">
      <c r="A22707" s="203"/>
      <c r="B22707" s="185"/>
      <c r="C22707" s="185"/>
      <c r="D22707" s="203"/>
      <c r="E22707" s="402"/>
      <c r="F22707" s="398"/>
      <c r="G22707" s="398"/>
      <c r="H22707" s="398"/>
      <c r="I22707" s="203"/>
      <c r="J22707" s="203"/>
      <c r="K22707" s="185"/>
      <c r="L22707" s="399"/>
      <c r="M22707" s="400"/>
      <c r="N22707" s="203"/>
      <c r="O22707" s="203"/>
      <c r="P22707" s="185"/>
      <c r="Q22707" s="401"/>
      <c r="R22707" s="185"/>
    </row>
    <row r="22708" spans="1:18">
      <c r="A22708" s="203"/>
      <c r="B22708" s="185"/>
      <c r="C22708" s="185"/>
      <c r="D22708" s="203"/>
      <c r="E22708" s="402"/>
      <c r="F22708" s="398"/>
      <c r="G22708" s="398"/>
      <c r="H22708" s="398"/>
      <c r="I22708" s="203"/>
      <c r="J22708" s="203"/>
      <c r="K22708" s="185"/>
      <c r="L22708" s="399"/>
      <c r="M22708" s="400"/>
      <c r="N22708" s="203"/>
      <c r="O22708" s="203"/>
      <c r="P22708" s="185"/>
      <c r="Q22708" s="401"/>
      <c r="R22708" s="185"/>
    </row>
    <row r="22709" spans="1:18">
      <c r="A22709" s="203"/>
      <c r="B22709" s="185"/>
      <c r="C22709" s="185"/>
      <c r="D22709" s="203"/>
      <c r="E22709" s="402"/>
      <c r="F22709" s="398"/>
      <c r="G22709" s="398"/>
      <c r="H22709" s="398"/>
      <c r="I22709" s="203"/>
      <c r="J22709" s="203"/>
      <c r="K22709" s="185"/>
      <c r="L22709" s="399"/>
      <c r="M22709" s="400"/>
      <c r="N22709" s="203"/>
      <c r="O22709" s="203"/>
      <c r="P22709" s="185"/>
      <c r="Q22709" s="401"/>
      <c r="R22709" s="185"/>
    </row>
    <row r="22710" spans="1:18">
      <c r="A22710" s="203"/>
      <c r="B22710" s="185"/>
      <c r="C22710" s="185"/>
      <c r="D22710" s="203"/>
      <c r="E22710" s="402"/>
      <c r="F22710" s="398"/>
      <c r="G22710" s="398"/>
      <c r="H22710" s="398"/>
      <c r="I22710" s="203"/>
      <c r="J22710" s="203"/>
      <c r="K22710" s="185"/>
      <c r="L22710" s="399"/>
      <c r="M22710" s="400"/>
      <c r="N22710" s="203"/>
      <c r="O22710" s="203"/>
      <c r="P22710" s="185"/>
      <c r="Q22710" s="401"/>
      <c r="R22710" s="185"/>
    </row>
    <row r="22711" spans="1:18">
      <c r="A22711" s="203"/>
      <c r="B22711" s="185"/>
      <c r="C22711" s="185"/>
      <c r="D22711" s="203"/>
      <c r="E22711" s="402"/>
      <c r="F22711" s="398"/>
      <c r="G22711" s="398"/>
      <c r="H22711" s="398"/>
      <c r="I22711" s="203"/>
      <c r="J22711" s="203"/>
      <c r="K22711" s="185"/>
      <c r="L22711" s="399"/>
      <c r="M22711" s="400"/>
      <c r="N22711" s="203"/>
      <c r="O22711" s="203"/>
      <c r="P22711" s="185"/>
      <c r="Q22711" s="401"/>
      <c r="R22711" s="185"/>
    </row>
    <row r="22712" spans="1:18">
      <c r="A22712" s="203"/>
      <c r="B22712" s="185"/>
      <c r="C22712" s="185"/>
      <c r="D22712" s="203"/>
      <c r="E22712" s="402"/>
      <c r="F22712" s="398"/>
      <c r="G22712" s="398"/>
      <c r="H22712" s="398"/>
      <c r="I22712" s="203"/>
      <c r="J22712" s="203"/>
      <c r="K22712" s="185"/>
      <c r="L22712" s="399"/>
      <c r="M22712" s="400"/>
      <c r="N22712" s="203"/>
      <c r="O22712" s="203"/>
      <c r="P22712" s="185"/>
      <c r="Q22712" s="401"/>
      <c r="R22712" s="185"/>
    </row>
    <row r="22713" spans="1:18">
      <c r="A22713" s="203"/>
      <c r="B22713" s="185"/>
      <c r="C22713" s="185"/>
      <c r="D22713" s="203"/>
      <c r="E22713" s="402"/>
      <c r="F22713" s="398"/>
      <c r="G22713" s="398"/>
      <c r="H22713" s="398"/>
      <c r="I22713" s="203"/>
      <c r="J22713" s="203"/>
      <c r="K22713" s="185"/>
      <c r="L22713" s="399"/>
      <c r="M22713" s="400"/>
      <c r="N22713" s="203"/>
      <c r="O22713" s="203"/>
      <c r="P22713" s="185"/>
      <c r="Q22713" s="401"/>
      <c r="R22713" s="185"/>
    </row>
    <row r="22714" spans="1:18">
      <c r="A22714" s="203"/>
      <c r="B22714" s="185"/>
      <c r="C22714" s="185"/>
      <c r="D22714" s="203"/>
      <c r="E22714" s="402"/>
      <c r="F22714" s="398"/>
      <c r="G22714" s="398"/>
      <c r="H22714" s="398"/>
      <c r="I22714" s="203"/>
      <c r="J22714" s="203"/>
      <c r="K22714" s="185"/>
      <c r="L22714" s="399"/>
      <c r="M22714" s="400"/>
      <c r="N22714" s="203"/>
      <c r="O22714" s="203"/>
      <c r="P22714" s="185"/>
      <c r="Q22714" s="401"/>
      <c r="R22714" s="185"/>
    </row>
    <row r="22715" spans="1:18">
      <c r="A22715" s="203"/>
      <c r="B22715" s="185"/>
      <c r="C22715" s="185"/>
      <c r="D22715" s="203"/>
      <c r="E22715" s="402"/>
      <c r="F22715" s="398"/>
      <c r="G22715" s="398"/>
      <c r="H22715" s="398"/>
      <c r="I22715" s="203"/>
      <c r="J22715" s="203"/>
      <c r="K22715" s="185"/>
      <c r="L22715" s="399"/>
      <c r="M22715" s="400"/>
      <c r="N22715" s="203"/>
      <c r="O22715" s="203"/>
      <c r="P22715" s="185"/>
      <c r="Q22715" s="401"/>
      <c r="R22715" s="185"/>
    </row>
    <row r="22716" spans="1:18">
      <c r="A22716" s="203"/>
      <c r="B22716" s="185"/>
      <c r="C22716" s="185"/>
      <c r="D22716" s="203"/>
      <c r="E22716" s="402"/>
      <c r="F22716" s="398"/>
      <c r="G22716" s="398"/>
      <c r="H22716" s="398"/>
      <c r="I22716" s="203"/>
      <c r="J22716" s="203"/>
      <c r="K22716" s="185"/>
      <c r="L22716" s="399"/>
      <c r="M22716" s="400"/>
      <c r="N22716" s="203"/>
      <c r="O22716" s="203"/>
      <c r="P22716" s="185"/>
      <c r="Q22716" s="401"/>
      <c r="R22716" s="185"/>
    </row>
    <row r="22717" spans="1:18">
      <c r="A22717" s="203"/>
      <c r="B22717" s="185"/>
      <c r="C22717" s="185"/>
      <c r="D22717" s="203"/>
      <c r="E22717" s="402"/>
      <c r="F22717" s="398"/>
      <c r="G22717" s="398"/>
      <c r="H22717" s="398"/>
      <c r="I22717" s="203"/>
      <c r="J22717" s="203"/>
      <c r="K22717" s="185"/>
      <c r="L22717" s="399"/>
      <c r="M22717" s="400"/>
      <c r="N22717" s="203"/>
      <c r="O22717" s="203"/>
      <c r="P22717" s="185"/>
      <c r="Q22717" s="401"/>
      <c r="R22717" s="185"/>
    </row>
    <row r="22718" spans="1:18">
      <c r="A22718" s="203"/>
      <c r="B22718" s="185"/>
      <c r="C22718" s="185"/>
      <c r="D22718" s="203"/>
      <c r="E22718" s="402"/>
      <c r="F22718" s="398"/>
      <c r="G22718" s="398"/>
      <c r="H22718" s="398"/>
      <c r="I22718" s="203"/>
      <c r="J22718" s="203"/>
      <c r="K22718" s="185"/>
      <c r="L22718" s="399"/>
      <c r="M22718" s="400"/>
      <c r="N22718" s="203"/>
      <c r="O22718" s="203"/>
      <c r="P22718" s="185"/>
      <c r="Q22718" s="401"/>
      <c r="R22718" s="185"/>
    </row>
    <row r="22719" spans="1:18">
      <c r="A22719" s="203"/>
      <c r="B22719" s="185"/>
      <c r="C22719" s="185"/>
      <c r="D22719" s="203"/>
      <c r="E22719" s="402"/>
      <c r="F22719" s="398"/>
      <c r="G22719" s="398"/>
      <c r="H22719" s="398"/>
      <c r="I22719" s="203"/>
      <c r="J22719" s="203"/>
      <c r="K22719" s="185"/>
      <c r="L22719" s="399"/>
      <c r="M22719" s="400"/>
      <c r="N22719" s="203"/>
      <c r="O22719" s="203"/>
      <c r="P22719" s="185"/>
      <c r="Q22719" s="401"/>
      <c r="R22719" s="185"/>
    </row>
    <row r="22720" spans="1:18">
      <c r="A22720" s="203"/>
      <c r="B22720" s="185"/>
      <c r="C22720" s="185"/>
      <c r="D22720" s="203"/>
      <c r="E22720" s="402"/>
      <c r="F22720" s="398"/>
      <c r="G22720" s="398"/>
      <c r="H22720" s="398"/>
      <c r="I22720" s="203"/>
      <c r="J22720" s="203"/>
      <c r="K22720" s="185"/>
      <c r="L22720" s="399"/>
      <c r="M22720" s="400"/>
      <c r="N22720" s="203"/>
      <c r="O22720" s="203"/>
      <c r="P22720" s="185"/>
      <c r="Q22720" s="401"/>
      <c r="R22720" s="185"/>
    </row>
    <row r="22721" spans="1:18">
      <c r="A22721" s="203"/>
      <c r="B22721" s="185"/>
      <c r="C22721" s="185"/>
      <c r="D22721" s="203"/>
      <c r="E22721" s="402"/>
      <c r="F22721" s="398"/>
      <c r="G22721" s="398"/>
      <c r="H22721" s="398"/>
      <c r="I22721" s="203"/>
      <c r="J22721" s="203"/>
      <c r="K22721" s="185"/>
      <c r="L22721" s="399"/>
      <c r="M22721" s="400"/>
      <c r="N22721" s="203"/>
      <c r="O22721" s="203"/>
      <c r="P22721" s="185"/>
      <c r="Q22721" s="401"/>
      <c r="R22721" s="185"/>
    </row>
    <row r="22722" spans="1:18">
      <c r="A22722" s="203"/>
      <c r="B22722" s="185"/>
      <c r="C22722" s="185"/>
      <c r="D22722" s="203"/>
      <c r="E22722" s="402"/>
      <c r="F22722" s="398"/>
      <c r="G22722" s="398"/>
      <c r="H22722" s="398"/>
      <c r="I22722" s="203"/>
      <c r="J22722" s="203"/>
      <c r="K22722" s="185"/>
      <c r="L22722" s="399"/>
      <c r="M22722" s="400"/>
      <c r="N22722" s="203"/>
      <c r="O22722" s="203"/>
      <c r="P22722" s="185"/>
      <c r="Q22722" s="401"/>
      <c r="R22722" s="185"/>
    </row>
    <row r="22723" spans="1:18">
      <c r="A22723" s="203"/>
      <c r="B22723" s="185"/>
      <c r="C22723" s="185"/>
      <c r="D22723" s="203"/>
      <c r="E22723" s="402"/>
      <c r="F22723" s="398"/>
      <c r="G22723" s="398"/>
      <c r="H22723" s="398"/>
      <c r="I22723" s="203"/>
      <c r="J22723" s="203"/>
      <c r="K22723" s="185"/>
      <c r="L22723" s="399"/>
      <c r="M22723" s="400"/>
      <c r="N22723" s="203"/>
      <c r="O22723" s="203"/>
      <c r="P22723" s="185"/>
      <c r="Q22723" s="401"/>
      <c r="R22723" s="185"/>
    </row>
    <row r="22724" spans="1:18">
      <c r="A22724" s="203"/>
      <c r="B22724" s="185"/>
      <c r="C22724" s="185"/>
      <c r="D22724" s="203"/>
      <c r="E22724" s="402"/>
      <c r="F22724" s="398"/>
      <c r="G22724" s="398"/>
      <c r="H22724" s="398"/>
      <c r="I22724" s="203"/>
      <c r="J22724" s="203"/>
      <c r="K22724" s="185"/>
      <c r="L22724" s="399"/>
      <c r="M22724" s="400"/>
      <c r="N22724" s="203"/>
      <c r="O22724" s="203"/>
      <c r="P22724" s="185"/>
      <c r="Q22724" s="401"/>
      <c r="R22724" s="185"/>
    </row>
    <row r="22725" spans="1:18">
      <c r="A22725" s="203"/>
      <c r="B22725" s="185"/>
      <c r="C22725" s="185"/>
      <c r="D22725" s="203"/>
      <c r="E22725" s="402"/>
      <c r="F22725" s="398"/>
      <c r="G22725" s="398"/>
      <c r="H22725" s="398"/>
      <c r="I22725" s="203"/>
      <c r="J22725" s="203"/>
      <c r="K22725" s="185"/>
      <c r="L22725" s="399"/>
      <c r="M22725" s="400"/>
      <c r="N22725" s="203"/>
      <c r="O22725" s="203"/>
      <c r="P22725" s="185"/>
      <c r="Q22725" s="401"/>
      <c r="R22725" s="185"/>
    </row>
    <row r="22726" spans="1:18">
      <c r="A22726" s="203"/>
      <c r="B22726" s="185"/>
      <c r="C22726" s="185"/>
      <c r="D22726" s="203"/>
      <c r="E22726" s="402"/>
      <c r="F22726" s="398"/>
      <c r="G22726" s="398"/>
      <c r="H22726" s="398"/>
      <c r="I22726" s="203"/>
      <c r="J22726" s="203"/>
      <c r="K22726" s="185"/>
      <c r="L22726" s="399"/>
      <c r="M22726" s="400"/>
      <c r="N22726" s="203"/>
      <c r="O22726" s="203"/>
      <c r="P22726" s="185"/>
      <c r="Q22726" s="401"/>
      <c r="R22726" s="185"/>
    </row>
    <row r="22727" spans="1:18">
      <c r="A22727" s="203"/>
      <c r="B22727" s="185"/>
      <c r="C22727" s="185"/>
      <c r="D22727" s="203"/>
      <c r="E22727" s="402"/>
      <c r="F22727" s="398"/>
      <c r="G22727" s="398"/>
      <c r="H22727" s="398"/>
      <c r="I22727" s="203"/>
      <c r="J22727" s="203"/>
      <c r="K22727" s="185"/>
      <c r="L22727" s="399"/>
      <c r="M22727" s="400"/>
      <c r="N22727" s="203"/>
      <c r="O22727" s="203"/>
      <c r="P22727" s="185"/>
      <c r="Q22727" s="401"/>
      <c r="R22727" s="185"/>
    </row>
    <row r="22728" spans="1:18">
      <c r="A22728" s="203"/>
      <c r="B22728" s="185"/>
      <c r="C22728" s="185"/>
      <c r="D22728" s="203"/>
      <c r="E22728" s="402"/>
      <c r="F22728" s="398"/>
      <c r="G22728" s="398"/>
      <c r="H22728" s="398"/>
      <c r="I22728" s="203"/>
      <c r="J22728" s="203"/>
      <c r="K22728" s="185"/>
      <c r="L22728" s="399"/>
      <c r="M22728" s="400"/>
      <c r="N22728" s="203"/>
      <c r="O22728" s="203"/>
      <c r="P22728" s="185"/>
      <c r="Q22728" s="401"/>
      <c r="R22728" s="185"/>
    </row>
    <row r="22729" spans="1:18">
      <c r="A22729" s="203"/>
      <c r="B22729" s="185"/>
      <c r="C22729" s="185"/>
      <c r="D22729" s="203"/>
      <c r="E22729" s="402"/>
      <c r="F22729" s="398"/>
      <c r="G22729" s="398"/>
      <c r="H22729" s="398"/>
      <c r="I22729" s="203"/>
      <c r="J22729" s="203"/>
      <c r="K22729" s="185"/>
      <c r="L22729" s="399"/>
      <c r="M22729" s="400"/>
      <c r="N22729" s="203"/>
      <c r="O22729" s="203"/>
      <c r="P22729" s="185"/>
      <c r="Q22729" s="401"/>
      <c r="R22729" s="185"/>
    </row>
    <row r="22730" spans="1:18">
      <c r="A22730" s="203"/>
      <c r="B22730" s="185"/>
      <c r="C22730" s="185"/>
      <c r="D22730" s="203"/>
      <c r="E22730" s="402"/>
      <c r="F22730" s="398"/>
      <c r="G22730" s="398"/>
      <c r="H22730" s="398"/>
      <c r="I22730" s="203"/>
      <c r="J22730" s="203"/>
      <c r="K22730" s="185"/>
      <c r="L22730" s="399"/>
      <c r="M22730" s="400"/>
      <c r="N22730" s="203"/>
      <c r="O22730" s="203"/>
      <c r="P22730" s="185"/>
      <c r="Q22730" s="401"/>
      <c r="R22730" s="185"/>
    </row>
    <row r="22731" spans="1:18">
      <c r="A22731" s="203"/>
      <c r="B22731" s="185"/>
      <c r="C22731" s="185"/>
      <c r="D22731" s="203"/>
      <c r="E22731" s="402"/>
      <c r="F22731" s="398"/>
      <c r="G22731" s="398"/>
      <c r="H22731" s="398"/>
      <c r="I22731" s="203"/>
      <c r="J22731" s="203"/>
      <c r="K22731" s="185"/>
      <c r="L22731" s="399"/>
      <c r="M22731" s="400"/>
      <c r="N22731" s="203"/>
      <c r="O22731" s="203"/>
      <c r="P22731" s="185"/>
      <c r="Q22731" s="401"/>
      <c r="R22731" s="185"/>
    </row>
    <row r="22732" spans="1:18">
      <c r="A22732" s="203"/>
      <c r="B22732" s="185"/>
      <c r="C22732" s="185"/>
      <c r="D22732" s="203"/>
      <c r="E22732" s="402"/>
      <c r="F22732" s="398"/>
      <c r="G22732" s="398"/>
      <c r="H22732" s="398"/>
      <c r="I22732" s="203"/>
      <c r="J22732" s="203"/>
      <c r="K22732" s="185"/>
      <c r="L22732" s="399"/>
      <c r="M22732" s="400"/>
      <c r="N22732" s="203"/>
      <c r="O22732" s="203"/>
      <c r="P22732" s="185"/>
      <c r="Q22732" s="401"/>
      <c r="R22732" s="185"/>
    </row>
    <row r="22733" spans="1:18">
      <c r="A22733" s="203"/>
      <c r="B22733" s="185"/>
      <c r="C22733" s="185"/>
      <c r="D22733" s="203"/>
      <c r="E22733" s="402"/>
      <c r="F22733" s="398"/>
      <c r="G22733" s="398"/>
      <c r="H22733" s="398"/>
      <c r="I22733" s="203"/>
      <c r="J22733" s="203"/>
      <c r="K22733" s="185"/>
      <c r="L22733" s="399"/>
      <c r="M22733" s="400"/>
      <c r="N22733" s="203"/>
      <c r="O22733" s="203"/>
      <c r="P22733" s="185"/>
      <c r="Q22733" s="401"/>
      <c r="R22733" s="185"/>
    </row>
    <row r="22734" spans="1:18">
      <c r="A22734" s="203"/>
      <c r="B22734" s="185"/>
      <c r="C22734" s="185"/>
      <c r="D22734" s="203"/>
      <c r="E22734" s="402"/>
      <c r="F22734" s="398"/>
      <c r="G22734" s="398"/>
      <c r="H22734" s="398"/>
      <c r="I22734" s="203"/>
      <c r="J22734" s="203"/>
      <c r="K22734" s="185"/>
      <c r="L22734" s="399"/>
      <c r="M22734" s="400"/>
      <c r="N22734" s="203"/>
      <c r="O22734" s="203"/>
      <c r="P22734" s="185"/>
      <c r="Q22734" s="401"/>
      <c r="R22734" s="185"/>
    </row>
    <row r="22735" spans="1:18">
      <c r="A22735" s="203"/>
      <c r="B22735" s="185"/>
      <c r="C22735" s="185"/>
      <c r="D22735" s="203"/>
      <c r="E22735" s="402"/>
      <c r="F22735" s="398"/>
      <c r="G22735" s="398"/>
      <c r="H22735" s="398"/>
      <c r="I22735" s="203"/>
      <c r="J22735" s="203"/>
      <c r="K22735" s="185"/>
      <c r="L22735" s="399"/>
      <c r="M22735" s="400"/>
      <c r="N22735" s="203"/>
      <c r="O22735" s="203"/>
      <c r="P22735" s="185"/>
      <c r="Q22735" s="401"/>
      <c r="R22735" s="185"/>
    </row>
    <row r="22736" spans="1:18">
      <c r="A22736" s="203"/>
      <c r="B22736" s="185"/>
      <c r="C22736" s="185"/>
      <c r="D22736" s="203"/>
      <c r="E22736" s="402"/>
      <c r="F22736" s="398"/>
      <c r="G22736" s="398"/>
      <c r="H22736" s="398"/>
      <c r="I22736" s="203"/>
      <c r="J22736" s="203"/>
      <c r="K22736" s="185"/>
      <c r="L22736" s="399"/>
      <c r="M22736" s="400"/>
      <c r="N22736" s="203"/>
      <c r="O22736" s="203"/>
      <c r="P22736" s="185"/>
      <c r="Q22736" s="401"/>
      <c r="R22736" s="185"/>
    </row>
    <row r="22737" spans="1:18">
      <c r="A22737" s="203"/>
      <c r="B22737" s="185"/>
      <c r="C22737" s="185"/>
      <c r="D22737" s="203"/>
      <c r="E22737" s="402"/>
      <c r="F22737" s="398"/>
      <c r="G22737" s="398"/>
      <c r="H22737" s="398"/>
      <c r="I22737" s="203"/>
      <c r="J22737" s="203"/>
      <c r="K22737" s="185"/>
      <c r="L22737" s="399"/>
      <c r="M22737" s="400"/>
      <c r="N22737" s="203"/>
      <c r="O22737" s="203"/>
      <c r="P22737" s="185"/>
      <c r="Q22737" s="401"/>
      <c r="R22737" s="185"/>
    </row>
    <row r="22738" spans="1:18">
      <c r="A22738" s="203"/>
      <c r="B22738" s="185"/>
      <c r="C22738" s="185"/>
      <c r="D22738" s="203"/>
      <c r="E22738" s="402"/>
      <c r="F22738" s="398"/>
      <c r="G22738" s="398"/>
      <c r="H22738" s="398"/>
      <c r="I22738" s="203"/>
      <c r="J22738" s="203"/>
      <c r="K22738" s="185"/>
      <c r="L22738" s="399"/>
      <c r="M22738" s="400"/>
      <c r="N22738" s="203"/>
      <c r="O22738" s="203"/>
      <c r="P22738" s="185"/>
      <c r="Q22738" s="401"/>
      <c r="R22738" s="185"/>
    </row>
    <row r="22739" spans="1:18">
      <c r="A22739" s="203"/>
      <c r="B22739" s="185"/>
      <c r="C22739" s="185"/>
      <c r="D22739" s="203"/>
      <c r="E22739" s="402"/>
      <c r="F22739" s="398"/>
      <c r="G22739" s="398"/>
      <c r="H22739" s="398"/>
      <c r="I22739" s="203"/>
      <c r="J22739" s="203"/>
      <c r="K22739" s="185"/>
      <c r="L22739" s="399"/>
      <c r="M22739" s="400"/>
      <c r="N22739" s="203"/>
      <c r="O22739" s="203"/>
      <c r="P22739" s="185"/>
      <c r="Q22739" s="401"/>
      <c r="R22739" s="185"/>
    </row>
    <row r="22740" spans="1:18">
      <c r="A22740" s="203"/>
      <c r="B22740" s="185"/>
      <c r="C22740" s="185"/>
      <c r="D22740" s="203"/>
      <c r="E22740" s="402"/>
      <c r="F22740" s="398"/>
      <c r="G22740" s="398"/>
      <c r="H22740" s="398"/>
      <c r="I22740" s="203"/>
      <c r="J22740" s="203"/>
      <c r="K22740" s="185"/>
      <c r="L22740" s="399"/>
      <c r="M22740" s="400"/>
      <c r="N22740" s="203"/>
      <c r="O22740" s="203"/>
      <c r="P22740" s="185"/>
      <c r="Q22740" s="401"/>
      <c r="R22740" s="185"/>
    </row>
    <row r="22741" spans="1:18">
      <c r="A22741" s="203"/>
      <c r="B22741" s="185"/>
      <c r="C22741" s="185"/>
      <c r="D22741" s="203"/>
      <c r="E22741" s="402"/>
      <c r="F22741" s="398"/>
      <c r="G22741" s="398"/>
      <c r="H22741" s="398"/>
      <c r="I22741" s="203"/>
      <c r="J22741" s="203"/>
      <c r="K22741" s="185"/>
      <c r="L22741" s="399"/>
      <c r="M22741" s="400"/>
      <c r="N22741" s="203"/>
      <c r="O22741" s="203"/>
      <c r="P22741" s="185"/>
      <c r="Q22741" s="401"/>
      <c r="R22741" s="185"/>
    </row>
    <row r="22742" spans="1:18">
      <c r="A22742" s="203"/>
      <c r="B22742" s="185"/>
      <c r="C22742" s="185"/>
      <c r="D22742" s="203"/>
      <c r="E22742" s="402"/>
      <c r="F22742" s="398"/>
      <c r="G22742" s="398"/>
      <c r="H22742" s="398"/>
      <c r="I22742" s="203"/>
      <c r="J22742" s="203"/>
      <c r="K22742" s="185"/>
      <c r="L22742" s="399"/>
      <c r="M22742" s="400"/>
      <c r="N22742" s="203"/>
      <c r="O22742" s="203"/>
      <c r="P22742" s="185"/>
      <c r="Q22742" s="401"/>
      <c r="R22742" s="185"/>
    </row>
    <row r="22743" spans="1:18">
      <c r="A22743" s="203"/>
      <c r="B22743" s="185"/>
      <c r="C22743" s="185"/>
      <c r="D22743" s="203"/>
      <c r="E22743" s="402"/>
      <c r="F22743" s="398"/>
      <c r="G22743" s="398"/>
      <c r="H22743" s="398"/>
      <c r="I22743" s="203"/>
      <c r="J22743" s="203"/>
      <c r="K22743" s="185"/>
      <c r="L22743" s="399"/>
      <c r="M22743" s="400"/>
      <c r="N22743" s="203"/>
      <c r="O22743" s="203"/>
      <c r="P22743" s="185"/>
      <c r="Q22743" s="401"/>
      <c r="R22743" s="185"/>
    </row>
    <row r="22744" spans="1:18">
      <c r="A22744" s="203"/>
      <c r="B22744" s="185"/>
      <c r="C22744" s="185"/>
      <c r="D22744" s="203"/>
      <c r="E22744" s="402"/>
      <c r="F22744" s="398"/>
      <c r="G22744" s="398"/>
      <c r="H22744" s="398"/>
      <c r="I22744" s="203"/>
      <c r="J22744" s="203"/>
      <c r="K22744" s="185"/>
      <c r="L22744" s="399"/>
      <c r="M22744" s="400"/>
      <c r="N22744" s="203"/>
      <c r="O22744" s="203"/>
      <c r="P22744" s="185"/>
      <c r="Q22744" s="401"/>
      <c r="R22744" s="185"/>
    </row>
    <row r="22745" spans="1:18">
      <c r="A22745" s="203"/>
      <c r="B22745" s="185"/>
      <c r="C22745" s="185"/>
      <c r="D22745" s="203"/>
      <c r="E22745" s="402"/>
      <c r="F22745" s="398"/>
      <c r="G22745" s="398"/>
      <c r="H22745" s="398"/>
      <c r="I22745" s="203"/>
      <c r="J22745" s="203"/>
      <c r="K22745" s="185"/>
      <c r="L22745" s="399"/>
      <c r="M22745" s="400"/>
      <c r="N22745" s="203"/>
      <c r="O22745" s="203"/>
      <c r="P22745" s="185"/>
      <c r="Q22745" s="401"/>
      <c r="R22745" s="185"/>
    </row>
    <row r="22746" spans="1:18">
      <c r="A22746" s="203"/>
      <c r="B22746" s="185"/>
      <c r="C22746" s="185"/>
      <c r="D22746" s="203"/>
      <c r="E22746" s="402"/>
      <c r="F22746" s="398"/>
      <c r="G22746" s="398"/>
      <c r="H22746" s="398"/>
      <c r="I22746" s="203"/>
      <c r="J22746" s="203"/>
      <c r="K22746" s="185"/>
      <c r="L22746" s="399"/>
      <c r="M22746" s="400"/>
      <c r="N22746" s="203"/>
      <c r="O22746" s="203"/>
      <c r="P22746" s="185"/>
      <c r="Q22746" s="401"/>
      <c r="R22746" s="185"/>
    </row>
    <row r="22747" spans="1:18">
      <c r="A22747" s="203"/>
      <c r="B22747" s="185"/>
      <c r="C22747" s="185"/>
      <c r="D22747" s="203"/>
      <c r="E22747" s="402"/>
      <c r="F22747" s="398"/>
      <c r="G22747" s="398"/>
      <c r="H22747" s="398"/>
      <c r="I22747" s="203"/>
      <c r="J22747" s="203"/>
      <c r="K22747" s="185"/>
      <c r="L22747" s="399"/>
      <c r="M22747" s="400"/>
      <c r="N22747" s="203"/>
      <c r="O22747" s="203"/>
      <c r="P22747" s="185"/>
      <c r="Q22747" s="401"/>
      <c r="R22747" s="185"/>
    </row>
    <row r="22748" spans="1:18">
      <c r="A22748" s="203"/>
      <c r="B22748" s="185"/>
      <c r="C22748" s="185"/>
      <c r="D22748" s="203"/>
      <c r="E22748" s="402"/>
      <c r="F22748" s="398"/>
      <c r="G22748" s="398"/>
      <c r="H22748" s="398"/>
      <c r="I22748" s="203"/>
      <c r="J22748" s="203"/>
      <c r="K22748" s="185"/>
      <c r="L22748" s="399"/>
      <c r="M22748" s="400"/>
      <c r="N22748" s="203"/>
      <c r="O22748" s="203"/>
      <c r="P22748" s="185"/>
      <c r="Q22748" s="401"/>
      <c r="R22748" s="185"/>
    </row>
    <row r="22749" spans="1:18">
      <c r="A22749" s="203"/>
      <c r="B22749" s="185"/>
      <c r="C22749" s="185"/>
      <c r="D22749" s="203"/>
      <c r="E22749" s="402"/>
      <c r="F22749" s="398"/>
      <c r="G22749" s="398"/>
      <c r="H22749" s="398"/>
      <c r="I22749" s="203"/>
      <c r="J22749" s="203"/>
      <c r="K22749" s="185"/>
      <c r="L22749" s="399"/>
      <c r="M22749" s="400"/>
      <c r="N22749" s="203"/>
      <c r="O22749" s="203"/>
      <c r="P22749" s="185"/>
      <c r="Q22749" s="401"/>
      <c r="R22749" s="185"/>
    </row>
    <row r="22750" spans="1:18">
      <c r="A22750" s="203"/>
      <c r="B22750" s="185"/>
      <c r="C22750" s="185"/>
      <c r="D22750" s="203"/>
      <c r="E22750" s="402"/>
      <c r="F22750" s="398"/>
      <c r="G22750" s="398"/>
      <c r="H22750" s="398"/>
      <c r="I22750" s="203"/>
      <c r="J22750" s="203"/>
      <c r="K22750" s="185"/>
      <c r="L22750" s="399"/>
      <c r="M22750" s="400"/>
      <c r="N22750" s="203"/>
      <c r="O22750" s="203"/>
      <c r="P22750" s="185"/>
      <c r="Q22750" s="401"/>
      <c r="R22750" s="185"/>
    </row>
    <row r="22751" spans="1:18">
      <c r="A22751" s="203"/>
      <c r="B22751" s="185"/>
      <c r="C22751" s="185"/>
      <c r="D22751" s="203"/>
      <c r="E22751" s="402"/>
      <c r="F22751" s="398"/>
      <c r="G22751" s="398"/>
      <c r="H22751" s="398"/>
      <c r="I22751" s="203"/>
      <c r="J22751" s="203"/>
      <c r="K22751" s="185"/>
      <c r="L22751" s="399"/>
      <c r="M22751" s="400"/>
      <c r="N22751" s="203"/>
      <c r="O22751" s="203"/>
      <c r="P22751" s="185"/>
      <c r="Q22751" s="401"/>
      <c r="R22751" s="185"/>
    </row>
    <row r="22752" spans="1:18">
      <c r="A22752" s="203"/>
      <c r="B22752" s="185"/>
      <c r="C22752" s="185"/>
      <c r="D22752" s="203"/>
      <c r="E22752" s="402"/>
      <c r="F22752" s="398"/>
      <c r="G22752" s="398"/>
      <c r="H22752" s="398"/>
      <c r="I22752" s="203"/>
      <c r="J22752" s="203"/>
      <c r="K22752" s="185"/>
      <c r="L22752" s="399"/>
      <c r="M22752" s="400"/>
      <c r="N22752" s="203"/>
      <c r="O22752" s="203"/>
      <c r="P22752" s="185"/>
      <c r="Q22752" s="401"/>
      <c r="R22752" s="185"/>
    </row>
    <row r="22753" spans="1:18">
      <c r="A22753" s="203"/>
      <c r="B22753" s="185"/>
      <c r="C22753" s="185"/>
      <c r="D22753" s="203"/>
      <c r="E22753" s="402"/>
      <c r="F22753" s="398"/>
      <c r="G22753" s="398"/>
      <c r="H22753" s="398"/>
      <c r="I22753" s="203"/>
      <c r="J22753" s="203"/>
      <c r="K22753" s="185"/>
      <c r="L22753" s="399"/>
      <c r="M22753" s="400"/>
      <c r="N22753" s="203"/>
      <c r="O22753" s="203"/>
      <c r="P22753" s="185"/>
      <c r="Q22753" s="401"/>
      <c r="R22753" s="185"/>
    </row>
    <row r="22754" spans="1:18">
      <c r="A22754" s="203"/>
      <c r="B22754" s="185"/>
      <c r="C22754" s="185"/>
      <c r="D22754" s="203"/>
      <c r="E22754" s="402"/>
      <c r="F22754" s="398"/>
      <c r="G22754" s="398"/>
      <c r="H22754" s="398"/>
      <c r="I22754" s="203"/>
      <c r="J22754" s="203"/>
      <c r="K22754" s="185"/>
      <c r="L22754" s="399"/>
      <c r="M22754" s="400"/>
      <c r="N22754" s="203"/>
      <c r="O22754" s="203"/>
      <c r="P22754" s="185"/>
      <c r="Q22754" s="401"/>
      <c r="R22754" s="185"/>
    </row>
    <row r="22755" spans="1:18">
      <c r="A22755" s="203"/>
      <c r="B22755" s="185"/>
      <c r="C22755" s="185"/>
      <c r="D22755" s="203"/>
      <c r="E22755" s="402"/>
      <c r="F22755" s="398"/>
      <c r="G22755" s="398"/>
      <c r="H22755" s="398"/>
      <c r="I22755" s="203"/>
      <c r="J22755" s="203"/>
      <c r="K22755" s="185"/>
      <c r="L22755" s="399"/>
      <c r="M22755" s="400"/>
      <c r="N22755" s="203"/>
      <c r="O22755" s="203"/>
      <c r="P22755" s="185"/>
      <c r="Q22755" s="401"/>
      <c r="R22755" s="185"/>
    </row>
    <row r="22756" spans="1:18">
      <c r="A22756" s="203"/>
      <c r="B22756" s="185"/>
      <c r="C22756" s="185"/>
      <c r="D22756" s="203"/>
      <c r="E22756" s="402"/>
      <c r="F22756" s="398"/>
      <c r="G22756" s="398"/>
      <c r="H22756" s="398"/>
      <c r="I22756" s="203"/>
      <c r="J22756" s="203"/>
      <c r="K22756" s="185"/>
      <c r="L22756" s="399"/>
      <c r="M22756" s="400"/>
      <c r="N22756" s="203"/>
      <c r="O22756" s="203"/>
      <c r="P22756" s="185"/>
      <c r="Q22756" s="401"/>
      <c r="R22756" s="185"/>
    </row>
    <row r="22757" spans="1:18">
      <c r="A22757" s="203"/>
      <c r="B22757" s="185"/>
      <c r="C22757" s="185"/>
      <c r="D22757" s="203"/>
      <c r="E22757" s="402"/>
      <c r="F22757" s="398"/>
      <c r="G22757" s="398"/>
      <c r="H22757" s="398"/>
      <c r="I22757" s="203"/>
      <c r="J22757" s="203"/>
      <c r="K22757" s="185"/>
      <c r="L22757" s="399"/>
      <c r="M22757" s="400"/>
      <c r="N22757" s="203"/>
      <c r="O22757" s="203"/>
      <c r="P22757" s="185"/>
      <c r="Q22757" s="401"/>
      <c r="R22757" s="185"/>
    </row>
    <row r="22758" spans="1:18">
      <c r="A22758" s="203"/>
      <c r="B22758" s="185"/>
      <c r="C22758" s="185"/>
      <c r="D22758" s="203"/>
      <c r="E22758" s="402"/>
      <c r="F22758" s="398"/>
      <c r="G22758" s="398"/>
      <c r="H22758" s="398"/>
      <c r="I22758" s="203"/>
      <c r="J22758" s="203"/>
      <c r="K22758" s="185"/>
      <c r="L22758" s="399"/>
      <c r="M22758" s="400"/>
      <c r="N22758" s="203"/>
      <c r="O22758" s="203"/>
      <c r="P22758" s="185"/>
      <c r="Q22758" s="401"/>
      <c r="R22758" s="185"/>
    </row>
    <row r="22759" spans="1:18">
      <c r="A22759" s="203"/>
      <c r="B22759" s="185"/>
      <c r="C22759" s="185"/>
      <c r="D22759" s="203"/>
      <c r="E22759" s="402"/>
      <c r="F22759" s="398"/>
      <c r="G22759" s="398"/>
      <c r="H22759" s="398"/>
      <c r="I22759" s="203"/>
      <c r="J22759" s="203"/>
      <c r="K22759" s="185"/>
      <c r="L22759" s="399"/>
      <c r="M22759" s="400"/>
      <c r="N22759" s="203"/>
      <c r="O22759" s="203"/>
      <c r="P22759" s="185"/>
      <c r="Q22759" s="401"/>
      <c r="R22759" s="185"/>
    </row>
    <row r="22760" spans="1:18">
      <c r="A22760" s="203"/>
      <c r="B22760" s="185"/>
      <c r="C22760" s="185"/>
      <c r="D22760" s="203"/>
      <c r="E22760" s="402"/>
      <c r="F22760" s="398"/>
      <c r="G22760" s="398"/>
      <c r="H22760" s="398"/>
      <c r="I22760" s="203"/>
      <c r="J22760" s="203"/>
      <c r="K22760" s="185"/>
      <c r="L22760" s="399"/>
      <c r="M22760" s="400"/>
      <c r="N22760" s="203"/>
      <c r="O22760" s="203"/>
      <c r="P22760" s="185"/>
      <c r="Q22760" s="401"/>
      <c r="R22760" s="185"/>
    </row>
    <row r="22761" spans="1:18">
      <c r="A22761" s="203"/>
      <c r="B22761" s="185"/>
      <c r="C22761" s="185"/>
      <c r="D22761" s="203"/>
      <c r="E22761" s="402"/>
      <c r="F22761" s="398"/>
      <c r="G22761" s="398"/>
      <c r="H22761" s="398"/>
      <c r="I22761" s="203"/>
      <c r="J22761" s="203"/>
      <c r="K22761" s="185"/>
      <c r="L22761" s="399"/>
      <c r="M22761" s="400"/>
      <c r="N22761" s="203"/>
      <c r="O22761" s="203"/>
      <c r="P22761" s="185"/>
      <c r="Q22761" s="401"/>
      <c r="R22761" s="185"/>
    </row>
    <row r="22762" spans="1:18">
      <c r="A22762" s="203"/>
      <c r="B22762" s="185"/>
      <c r="C22762" s="185"/>
      <c r="D22762" s="203"/>
      <c r="E22762" s="402"/>
      <c r="F22762" s="398"/>
      <c r="G22762" s="398"/>
      <c r="H22762" s="398"/>
      <c r="I22762" s="203"/>
      <c r="J22762" s="203"/>
      <c r="K22762" s="185"/>
      <c r="L22762" s="399"/>
      <c r="M22762" s="400"/>
      <c r="N22762" s="203"/>
      <c r="O22762" s="203"/>
      <c r="P22762" s="185"/>
      <c r="Q22762" s="401"/>
      <c r="R22762" s="185"/>
    </row>
    <row r="22763" spans="1:18">
      <c r="A22763" s="203"/>
      <c r="B22763" s="185"/>
      <c r="C22763" s="185"/>
      <c r="D22763" s="203"/>
      <c r="E22763" s="402"/>
      <c r="F22763" s="398"/>
      <c r="G22763" s="398"/>
      <c r="H22763" s="398"/>
      <c r="I22763" s="203"/>
      <c r="J22763" s="203"/>
      <c r="K22763" s="185"/>
      <c r="L22763" s="399"/>
      <c r="M22763" s="400"/>
      <c r="N22763" s="203"/>
      <c r="O22763" s="203"/>
      <c r="P22763" s="185"/>
      <c r="Q22763" s="401"/>
      <c r="R22763" s="185"/>
    </row>
    <row r="22764" spans="1:18">
      <c r="A22764" s="203"/>
      <c r="B22764" s="185"/>
      <c r="C22764" s="185"/>
      <c r="D22764" s="203"/>
      <c r="E22764" s="402"/>
      <c r="F22764" s="398"/>
      <c r="G22764" s="398"/>
      <c r="H22764" s="398"/>
      <c r="I22764" s="203"/>
      <c r="J22764" s="203"/>
      <c r="K22764" s="185"/>
      <c r="L22764" s="399"/>
      <c r="M22764" s="400"/>
      <c r="N22764" s="203"/>
      <c r="O22764" s="203"/>
      <c r="P22764" s="185"/>
      <c r="Q22764" s="401"/>
      <c r="R22764" s="185"/>
    </row>
    <row r="22765" spans="1:18">
      <c r="A22765" s="203"/>
      <c r="B22765" s="185"/>
      <c r="C22765" s="185"/>
      <c r="D22765" s="203"/>
      <c r="E22765" s="402"/>
      <c r="F22765" s="398"/>
      <c r="G22765" s="398"/>
      <c r="H22765" s="398"/>
      <c r="I22765" s="203"/>
      <c r="J22765" s="203"/>
      <c r="K22765" s="185"/>
      <c r="L22765" s="399"/>
      <c r="M22765" s="400"/>
      <c r="N22765" s="203"/>
      <c r="O22765" s="203"/>
      <c r="P22765" s="185"/>
      <c r="Q22765" s="401"/>
      <c r="R22765" s="185"/>
    </row>
    <row r="22766" spans="1:18">
      <c r="A22766" s="203"/>
      <c r="B22766" s="185"/>
      <c r="C22766" s="185"/>
      <c r="D22766" s="203"/>
      <c r="E22766" s="402"/>
      <c r="F22766" s="398"/>
      <c r="G22766" s="398"/>
      <c r="H22766" s="398"/>
      <c r="I22766" s="203"/>
      <c r="J22766" s="203"/>
      <c r="K22766" s="185"/>
      <c r="L22766" s="399"/>
      <c r="M22766" s="400"/>
      <c r="N22766" s="203"/>
      <c r="O22766" s="203"/>
      <c r="P22766" s="185"/>
      <c r="Q22766" s="401"/>
      <c r="R22766" s="185"/>
    </row>
    <row r="22767" spans="1:18">
      <c r="A22767" s="203"/>
      <c r="B22767" s="185"/>
      <c r="C22767" s="185"/>
      <c r="D22767" s="203"/>
      <c r="E22767" s="402"/>
      <c r="F22767" s="398"/>
      <c r="G22767" s="398"/>
      <c r="H22767" s="398"/>
      <c r="I22767" s="203"/>
      <c r="J22767" s="203"/>
      <c r="K22767" s="185"/>
      <c r="L22767" s="399"/>
      <c r="M22767" s="400"/>
      <c r="N22767" s="203"/>
      <c r="O22767" s="203"/>
      <c r="P22767" s="185"/>
      <c r="Q22767" s="401"/>
      <c r="R22767" s="185"/>
    </row>
    <row r="22768" spans="1:18">
      <c r="A22768" s="203"/>
      <c r="B22768" s="185"/>
      <c r="C22768" s="185"/>
      <c r="D22768" s="203"/>
      <c r="E22768" s="402"/>
      <c r="F22768" s="398"/>
      <c r="G22768" s="398"/>
      <c r="H22768" s="398"/>
      <c r="I22768" s="203"/>
      <c r="J22768" s="203"/>
      <c r="K22768" s="185"/>
      <c r="L22768" s="399"/>
      <c r="M22768" s="400"/>
      <c r="N22768" s="203"/>
      <c r="O22768" s="203"/>
      <c r="P22768" s="185"/>
      <c r="Q22768" s="401"/>
      <c r="R22768" s="185"/>
    </row>
    <row r="22769" spans="1:18">
      <c r="A22769" s="203"/>
      <c r="B22769" s="185"/>
      <c r="C22769" s="185"/>
      <c r="D22769" s="203"/>
      <c r="E22769" s="402"/>
      <c r="F22769" s="398"/>
      <c r="G22769" s="398"/>
      <c r="H22769" s="398"/>
      <c r="I22769" s="203"/>
      <c r="J22769" s="203"/>
      <c r="K22769" s="185"/>
      <c r="L22769" s="399"/>
      <c r="M22769" s="400"/>
      <c r="N22769" s="203"/>
      <c r="O22769" s="203"/>
      <c r="P22769" s="185"/>
      <c r="Q22769" s="401"/>
      <c r="R22769" s="185"/>
    </row>
    <row r="22770" spans="1:18">
      <c r="A22770" s="203"/>
      <c r="B22770" s="185"/>
      <c r="C22770" s="185"/>
      <c r="D22770" s="203"/>
      <c r="E22770" s="402"/>
      <c r="F22770" s="398"/>
      <c r="G22770" s="398"/>
      <c r="H22770" s="398"/>
      <c r="I22770" s="203"/>
      <c r="J22770" s="203"/>
      <c r="K22770" s="185"/>
      <c r="L22770" s="399"/>
      <c r="M22770" s="400"/>
      <c r="N22770" s="203"/>
      <c r="O22770" s="203"/>
      <c r="P22770" s="185"/>
      <c r="Q22770" s="401"/>
      <c r="R22770" s="185"/>
    </row>
    <row r="22771" spans="1:18">
      <c r="A22771" s="203"/>
      <c r="B22771" s="185"/>
      <c r="C22771" s="185"/>
      <c r="D22771" s="203"/>
      <c r="E22771" s="402"/>
      <c r="F22771" s="398"/>
      <c r="G22771" s="398"/>
      <c r="H22771" s="398"/>
      <c r="I22771" s="203"/>
      <c r="J22771" s="203"/>
      <c r="K22771" s="185"/>
      <c r="L22771" s="399"/>
      <c r="M22771" s="400"/>
      <c r="N22771" s="203"/>
      <c r="O22771" s="203"/>
      <c r="P22771" s="185"/>
      <c r="Q22771" s="401"/>
      <c r="R22771" s="185"/>
    </row>
    <row r="22772" spans="1:18">
      <c r="A22772" s="203"/>
      <c r="B22772" s="185"/>
      <c r="C22772" s="185"/>
      <c r="D22772" s="203"/>
      <c r="E22772" s="402"/>
      <c r="F22772" s="398"/>
      <c r="G22772" s="398"/>
      <c r="H22772" s="398"/>
      <c r="I22772" s="203"/>
      <c r="J22772" s="203"/>
      <c r="K22772" s="185"/>
      <c r="L22772" s="399"/>
      <c r="M22772" s="400"/>
      <c r="N22772" s="203"/>
      <c r="O22772" s="203"/>
      <c r="P22772" s="185"/>
      <c r="Q22772" s="401"/>
      <c r="R22772" s="185"/>
    </row>
    <row r="22773" spans="1:18">
      <c r="A22773" s="203"/>
      <c r="B22773" s="185"/>
      <c r="C22773" s="185"/>
      <c r="D22773" s="203"/>
      <c r="E22773" s="402"/>
      <c r="F22773" s="398"/>
      <c r="G22773" s="398"/>
      <c r="H22773" s="398"/>
      <c r="I22773" s="203"/>
      <c r="J22773" s="203"/>
      <c r="K22773" s="185"/>
      <c r="L22773" s="399"/>
      <c r="M22773" s="400"/>
      <c r="N22773" s="203"/>
      <c r="O22773" s="203"/>
      <c r="P22773" s="185"/>
      <c r="Q22773" s="401"/>
      <c r="R22773" s="185"/>
    </row>
    <row r="22774" spans="1:18">
      <c r="A22774" s="203"/>
      <c r="B22774" s="185"/>
      <c r="C22774" s="185"/>
      <c r="D22774" s="203"/>
      <c r="E22774" s="402"/>
      <c r="F22774" s="398"/>
      <c r="G22774" s="398"/>
      <c r="H22774" s="398"/>
      <c r="I22774" s="203"/>
      <c r="J22774" s="203"/>
      <c r="K22774" s="185"/>
      <c r="L22774" s="399"/>
      <c r="M22774" s="400"/>
      <c r="N22774" s="203"/>
      <c r="O22774" s="203"/>
      <c r="P22774" s="185"/>
      <c r="Q22774" s="401"/>
      <c r="R22774" s="185"/>
    </row>
    <row r="22775" spans="1:18">
      <c r="A22775" s="203"/>
      <c r="B22775" s="185"/>
      <c r="C22775" s="185"/>
      <c r="D22775" s="203"/>
      <c r="E22775" s="402"/>
      <c r="F22775" s="398"/>
      <c r="G22775" s="398"/>
      <c r="H22775" s="398"/>
      <c r="I22775" s="203"/>
      <c r="J22775" s="203"/>
      <c r="K22775" s="185"/>
      <c r="L22775" s="399"/>
      <c r="M22775" s="400"/>
      <c r="N22775" s="203"/>
      <c r="O22775" s="203"/>
      <c r="P22775" s="185"/>
      <c r="Q22775" s="401"/>
      <c r="R22775" s="185"/>
    </row>
    <row r="22776" spans="1:18">
      <c r="A22776" s="203"/>
      <c r="B22776" s="185"/>
      <c r="C22776" s="185"/>
      <c r="D22776" s="203"/>
      <c r="E22776" s="402"/>
      <c r="F22776" s="398"/>
      <c r="G22776" s="398"/>
      <c r="H22776" s="398"/>
      <c r="I22776" s="203"/>
      <c r="J22776" s="203"/>
      <c r="K22776" s="185"/>
      <c r="L22776" s="399"/>
      <c r="M22776" s="400"/>
      <c r="N22776" s="203"/>
      <c r="O22776" s="203"/>
      <c r="P22776" s="185"/>
      <c r="Q22776" s="401"/>
      <c r="R22776" s="185"/>
    </row>
    <row r="22777" spans="1:18">
      <c r="A22777" s="203"/>
      <c r="B22777" s="185"/>
      <c r="C22777" s="185"/>
      <c r="D22777" s="203"/>
      <c r="E22777" s="402"/>
      <c r="F22777" s="398"/>
      <c r="G22777" s="398"/>
      <c r="H22777" s="398"/>
      <c r="I22777" s="203"/>
      <c r="J22777" s="203"/>
      <c r="K22777" s="185"/>
      <c r="L22777" s="399"/>
      <c r="M22777" s="400"/>
      <c r="N22777" s="203"/>
      <c r="O22777" s="203"/>
      <c r="P22777" s="185"/>
      <c r="Q22777" s="401"/>
      <c r="R22777" s="185"/>
    </row>
    <row r="22778" spans="1:18">
      <c r="A22778" s="203"/>
      <c r="B22778" s="185"/>
      <c r="C22778" s="185"/>
      <c r="D22778" s="203"/>
      <c r="E22778" s="402"/>
      <c r="F22778" s="398"/>
      <c r="G22778" s="398"/>
      <c r="H22778" s="398"/>
      <c r="I22778" s="203"/>
      <c r="J22778" s="203"/>
      <c r="K22778" s="185"/>
      <c r="L22778" s="399"/>
      <c r="M22778" s="400"/>
      <c r="N22778" s="203"/>
      <c r="O22778" s="203"/>
      <c r="P22778" s="185"/>
      <c r="Q22778" s="401"/>
      <c r="R22778" s="185"/>
    </row>
    <row r="22779" spans="1:18">
      <c r="A22779" s="203"/>
      <c r="B22779" s="185"/>
      <c r="C22779" s="185"/>
      <c r="D22779" s="203"/>
      <c r="E22779" s="402"/>
      <c r="F22779" s="398"/>
      <c r="G22779" s="398"/>
      <c r="H22779" s="398"/>
      <c r="I22779" s="203"/>
      <c r="J22779" s="203"/>
      <c r="K22779" s="185"/>
      <c r="L22779" s="399"/>
      <c r="M22779" s="400"/>
      <c r="N22779" s="203"/>
      <c r="O22779" s="203"/>
      <c r="P22779" s="185"/>
      <c r="Q22779" s="401"/>
      <c r="R22779" s="185"/>
    </row>
    <row r="22780" spans="1:18">
      <c r="A22780" s="203"/>
      <c r="B22780" s="185"/>
      <c r="C22780" s="185"/>
      <c r="D22780" s="203"/>
      <c r="E22780" s="402"/>
      <c r="F22780" s="398"/>
      <c r="G22780" s="398"/>
      <c r="H22780" s="398"/>
      <c r="I22780" s="203"/>
      <c r="J22780" s="203"/>
      <c r="K22780" s="185"/>
      <c r="L22780" s="399"/>
      <c r="M22780" s="400"/>
      <c r="N22780" s="203"/>
      <c r="O22780" s="203"/>
      <c r="P22780" s="185"/>
      <c r="Q22780" s="401"/>
      <c r="R22780" s="185"/>
    </row>
    <row r="22781" spans="1:18">
      <c r="A22781" s="203"/>
      <c r="B22781" s="185"/>
      <c r="C22781" s="185"/>
      <c r="D22781" s="203"/>
      <c r="E22781" s="402"/>
      <c r="F22781" s="398"/>
      <c r="G22781" s="398"/>
      <c r="H22781" s="398"/>
      <c r="I22781" s="203"/>
      <c r="J22781" s="203"/>
      <c r="K22781" s="185"/>
      <c r="L22781" s="399"/>
      <c r="M22781" s="400"/>
      <c r="N22781" s="203"/>
      <c r="O22781" s="203"/>
      <c r="P22781" s="185"/>
      <c r="Q22781" s="401"/>
      <c r="R22781" s="185"/>
    </row>
    <row r="22782" spans="1:18">
      <c r="A22782" s="203"/>
      <c r="B22782" s="185"/>
      <c r="C22782" s="185"/>
      <c r="D22782" s="203"/>
      <c r="E22782" s="402"/>
      <c r="F22782" s="398"/>
      <c r="G22782" s="398"/>
      <c r="H22782" s="398"/>
      <c r="I22782" s="203"/>
      <c r="J22782" s="203"/>
      <c r="K22782" s="185"/>
      <c r="L22782" s="399"/>
      <c r="M22782" s="400"/>
      <c r="N22782" s="203"/>
      <c r="O22782" s="203"/>
      <c r="P22782" s="185"/>
      <c r="Q22782" s="401"/>
      <c r="R22782" s="185"/>
    </row>
    <row r="22783" spans="1:18">
      <c r="A22783" s="203"/>
      <c r="B22783" s="185"/>
      <c r="C22783" s="185"/>
      <c r="D22783" s="203"/>
      <c r="E22783" s="402"/>
      <c r="F22783" s="398"/>
      <c r="G22783" s="398"/>
      <c r="H22783" s="398"/>
      <c r="I22783" s="203"/>
      <c r="J22783" s="203"/>
      <c r="K22783" s="185"/>
      <c r="L22783" s="399"/>
      <c r="M22783" s="400"/>
      <c r="N22783" s="203"/>
      <c r="O22783" s="203"/>
      <c r="P22783" s="185"/>
      <c r="Q22783" s="401"/>
      <c r="R22783" s="185"/>
    </row>
    <row r="22784" spans="1:18">
      <c r="A22784" s="203"/>
      <c r="B22784" s="185"/>
      <c r="C22784" s="185"/>
      <c r="D22784" s="203"/>
      <c r="E22784" s="402"/>
      <c r="F22784" s="398"/>
      <c r="G22784" s="398"/>
      <c r="H22784" s="398"/>
      <c r="I22784" s="203"/>
      <c r="J22784" s="203"/>
      <c r="K22784" s="185"/>
      <c r="L22784" s="399"/>
      <c r="M22784" s="400"/>
      <c r="N22784" s="203"/>
      <c r="O22784" s="203"/>
      <c r="P22784" s="185"/>
      <c r="Q22784" s="401"/>
      <c r="R22784" s="185"/>
    </row>
    <row r="22785" spans="1:18">
      <c r="A22785" s="203"/>
      <c r="B22785" s="185"/>
      <c r="C22785" s="185"/>
      <c r="D22785" s="203"/>
      <c r="E22785" s="402"/>
      <c r="F22785" s="398"/>
      <c r="G22785" s="398"/>
      <c r="H22785" s="398"/>
      <c r="I22785" s="203"/>
      <c r="J22785" s="203"/>
      <c r="K22785" s="185"/>
      <c r="L22785" s="399"/>
      <c r="M22785" s="400"/>
      <c r="N22785" s="203"/>
      <c r="O22785" s="203"/>
      <c r="P22785" s="185"/>
      <c r="Q22785" s="401"/>
      <c r="R22785" s="185"/>
    </row>
    <row r="22786" spans="1:18">
      <c r="A22786" s="203"/>
      <c r="B22786" s="185"/>
      <c r="C22786" s="185"/>
      <c r="D22786" s="203"/>
      <c r="E22786" s="402"/>
      <c r="F22786" s="398"/>
      <c r="G22786" s="398"/>
      <c r="H22786" s="398"/>
      <c r="I22786" s="203"/>
      <c r="J22786" s="203"/>
      <c r="K22786" s="185"/>
      <c r="L22786" s="399"/>
      <c r="M22786" s="400"/>
      <c r="N22786" s="203"/>
      <c r="O22786" s="203"/>
      <c r="P22786" s="185"/>
      <c r="Q22786" s="401"/>
      <c r="R22786" s="185"/>
    </row>
    <row r="22787" spans="1:18">
      <c r="A22787" s="203"/>
      <c r="B22787" s="185"/>
      <c r="C22787" s="185"/>
      <c r="D22787" s="203"/>
      <c r="E22787" s="402"/>
      <c r="F22787" s="398"/>
      <c r="G22787" s="398"/>
      <c r="H22787" s="398"/>
      <c r="I22787" s="203"/>
      <c r="J22787" s="203"/>
      <c r="K22787" s="185"/>
      <c r="L22787" s="399"/>
      <c r="M22787" s="400"/>
      <c r="N22787" s="203"/>
      <c r="O22787" s="203"/>
      <c r="P22787" s="185"/>
      <c r="Q22787" s="401"/>
      <c r="R22787" s="185"/>
    </row>
    <row r="22788" spans="1:18">
      <c r="A22788" s="203"/>
      <c r="B22788" s="185"/>
      <c r="C22788" s="185"/>
      <c r="D22788" s="203"/>
      <c r="E22788" s="402"/>
      <c r="F22788" s="398"/>
      <c r="G22788" s="398"/>
      <c r="H22788" s="398"/>
      <c r="I22788" s="203"/>
      <c r="J22788" s="203"/>
      <c r="K22788" s="185"/>
      <c r="L22788" s="399"/>
      <c r="M22788" s="400"/>
      <c r="N22788" s="203"/>
      <c r="O22788" s="203"/>
      <c r="P22788" s="185"/>
      <c r="Q22788" s="401"/>
      <c r="R22788" s="185"/>
    </row>
    <row r="22789" spans="1:18">
      <c r="A22789" s="203"/>
      <c r="B22789" s="185"/>
      <c r="C22789" s="185"/>
      <c r="D22789" s="203"/>
      <c r="E22789" s="402"/>
      <c r="F22789" s="398"/>
      <c r="G22789" s="398"/>
      <c r="H22789" s="398"/>
      <c r="I22789" s="203"/>
      <c r="J22789" s="203"/>
      <c r="K22789" s="185"/>
      <c r="L22789" s="399"/>
      <c r="M22789" s="400"/>
      <c r="N22789" s="203"/>
      <c r="O22789" s="203"/>
      <c r="P22789" s="185"/>
      <c r="Q22789" s="401"/>
      <c r="R22789" s="185"/>
    </row>
    <row r="22790" spans="1:18">
      <c r="A22790" s="203"/>
      <c r="B22790" s="185"/>
      <c r="C22790" s="185"/>
      <c r="D22790" s="203"/>
      <c r="E22790" s="402"/>
      <c r="F22790" s="398"/>
      <c r="G22790" s="398"/>
      <c r="H22790" s="398"/>
      <c r="I22790" s="203"/>
      <c r="J22790" s="203"/>
      <c r="K22790" s="185"/>
      <c r="L22790" s="399"/>
      <c r="M22790" s="400"/>
      <c r="N22790" s="203"/>
      <c r="O22790" s="203"/>
      <c r="P22790" s="185"/>
      <c r="Q22790" s="401"/>
      <c r="R22790" s="185"/>
    </row>
    <row r="22791" spans="1:18">
      <c r="A22791" s="203"/>
      <c r="B22791" s="185"/>
      <c r="C22791" s="185"/>
      <c r="D22791" s="203"/>
      <c r="E22791" s="402"/>
      <c r="F22791" s="398"/>
      <c r="G22791" s="398"/>
      <c r="H22791" s="398"/>
      <c r="I22791" s="203"/>
      <c r="J22791" s="203"/>
      <c r="K22791" s="185"/>
      <c r="L22791" s="399"/>
      <c r="M22791" s="400"/>
      <c r="N22791" s="203"/>
      <c r="O22791" s="203"/>
      <c r="P22791" s="185"/>
      <c r="Q22791" s="401"/>
      <c r="R22791" s="185"/>
    </row>
    <row r="22792" spans="1:18">
      <c r="A22792" s="203"/>
      <c r="B22792" s="185"/>
      <c r="C22792" s="185"/>
      <c r="D22792" s="203"/>
      <c r="E22792" s="402"/>
      <c r="F22792" s="398"/>
      <c r="G22792" s="398"/>
      <c r="H22792" s="398"/>
      <c r="I22792" s="203"/>
      <c r="J22792" s="203"/>
      <c r="K22792" s="185"/>
      <c r="L22792" s="399"/>
      <c r="M22792" s="400"/>
      <c r="N22792" s="203"/>
      <c r="O22792" s="203"/>
      <c r="P22792" s="185"/>
      <c r="Q22792" s="401"/>
      <c r="R22792" s="185"/>
    </row>
    <row r="22793" spans="1:18">
      <c r="A22793" s="203"/>
      <c r="B22793" s="185"/>
      <c r="C22793" s="185"/>
      <c r="D22793" s="203"/>
      <c r="E22793" s="402"/>
      <c r="F22793" s="398"/>
      <c r="G22793" s="398"/>
      <c r="H22793" s="398"/>
      <c r="I22793" s="203"/>
      <c r="J22793" s="203"/>
      <c r="K22793" s="185"/>
      <c r="L22793" s="399"/>
      <c r="M22793" s="400"/>
      <c r="N22793" s="203"/>
      <c r="O22793" s="203"/>
      <c r="P22793" s="185"/>
      <c r="Q22793" s="401"/>
      <c r="R22793" s="185"/>
    </row>
    <row r="22794" spans="1:18">
      <c r="A22794" s="203"/>
      <c r="B22794" s="185"/>
      <c r="C22794" s="185"/>
      <c r="D22794" s="203"/>
      <c r="E22794" s="402"/>
      <c r="F22794" s="398"/>
      <c r="G22794" s="398"/>
      <c r="H22794" s="398"/>
      <c r="I22794" s="203"/>
      <c r="J22794" s="203"/>
      <c r="K22794" s="185"/>
      <c r="L22794" s="399"/>
      <c r="M22794" s="400"/>
      <c r="N22794" s="203"/>
      <c r="O22794" s="203"/>
      <c r="P22794" s="185"/>
      <c r="Q22794" s="401"/>
      <c r="R22794" s="185"/>
    </row>
    <row r="22795" spans="1:18">
      <c r="A22795" s="203"/>
      <c r="B22795" s="185"/>
      <c r="C22795" s="185"/>
      <c r="D22795" s="203"/>
      <c r="E22795" s="402"/>
      <c r="F22795" s="398"/>
      <c r="G22795" s="398"/>
      <c r="H22795" s="398"/>
      <c r="I22795" s="203"/>
      <c r="J22795" s="203"/>
      <c r="K22795" s="185"/>
      <c r="L22795" s="399"/>
      <c r="M22795" s="400"/>
      <c r="N22795" s="203"/>
      <c r="O22795" s="203"/>
      <c r="P22795" s="185"/>
      <c r="Q22795" s="401"/>
      <c r="R22795" s="185"/>
    </row>
    <row r="22796" spans="1:18">
      <c r="A22796" s="203"/>
      <c r="B22796" s="185"/>
      <c r="C22796" s="185"/>
      <c r="D22796" s="203"/>
      <c r="E22796" s="402"/>
      <c r="F22796" s="398"/>
      <c r="G22796" s="398"/>
      <c r="H22796" s="398"/>
      <c r="I22796" s="203"/>
      <c r="J22796" s="203"/>
      <c r="K22796" s="185"/>
      <c r="L22796" s="399"/>
      <c r="M22796" s="400"/>
      <c r="N22796" s="203"/>
      <c r="O22796" s="203"/>
      <c r="P22796" s="185"/>
      <c r="Q22796" s="401"/>
      <c r="R22796" s="185"/>
    </row>
    <row r="22797" spans="1:18">
      <c r="A22797" s="203"/>
      <c r="B22797" s="185"/>
      <c r="C22797" s="185"/>
      <c r="D22797" s="203"/>
      <c r="E22797" s="402"/>
      <c r="F22797" s="398"/>
      <c r="G22797" s="398"/>
      <c r="H22797" s="398"/>
      <c r="I22797" s="203"/>
      <c r="J22797" s="203"/>
      <c r="K22797" s="185"/>
      <c r="L22797" s="399"/>
      <c r="M22797" s="400"/>
      <c r="N22797" s="203"/>
      <c r="O22797" s="203"/>
      <c r="P22797" s="185"/>
      <c r="Q22797" s="401"/>
      <c r="R22797" s="185"/>
    </row>
    <row r="22798" spans="1:18">
      <c r="A22798" s="203"/>
      <c r="B22798" s="185"/>
      <c r="C22798" s="185"/>
      <c r="D22798" s="203"/>
      <c r="E22798" s="402"/>
      <c r="F22798" s="398"/>
      <c r="G22798" s="398"/>
      <c r="H22798" s="398"/>
      <c r="I22798" s="203"/>
      <c r="J22798" s="203"/>
      <c r="K22798" s="185"/>
      <c r="L22798" s="399"/>
      <c r="M22798" s="400"/>
      <c r="N22798" s="203"/>
      <c r="O22798" s="203"/>
      <c r="P22798" s="185"/>
      <c r="Q22798" s="401"/>
      <c r="R22798" s="185"/>
    </row>
    <row r="22799" spans="1:18">
      <c r="A22799" s="203"/>
      <c r="B22799" s="185"/>
      <c r="C22799" s="185"/>
      <c r="D22799" s="203"/>
      <c r="E22799" s="402"/>
      <c r="F22799" s="398"/>
      <c r="G22799" s="398"/>
      <c r="H22799" s="398"/>
      <c r="I22799" s="203"/>
      <c r="J22799" s="203"/>
      <c r="K22799" s="185"/>
      <c r="L22799" s="399"/>
      <c r="M22799" s="400"/>
      <c r="N22799" s="203"/>
      <c r="O22799" s="203"/>
      <c r="P22799" s="185"/>
      <c r="Q22799" s="401"/>
      <c r="R22799" s="185"/>
    </row>
    <row r="22800" spans="1:18">
      <c r="A22800" s="203"/>
      <c r="B22800" s="185"/>
      <c r="C22800" s="185"/>
      <c r="D22800" s="203"/>
      <c r="E22800" s="402"/>
      <c r="F22800" s="398"/>
      <c r="G22800" s="398"/>
      <c r="H22800" s="398"/>
      <c r="I22800" s="203"/>
      <c r="J22800" s="203"/>
      <c r="K22800" s="185"/>
      <c r="L22800" s="399"/>
      <c r="M22800" s="400"/>
      <c r="N22800" s="203"/>
      <c r="O22800" s="203"/>
      <c r="P22800" s="185"/>
      <c r="Q22800" s="401"/>
      <c r="R22800" s="185"/>
    </row>
    <row r="22801" spans="1:18">
      <c r="A22801" s="203"/>
      <c r="B22801" s="185"/>
      <c r="C22801" s="185"/>
      <c r="D22801" s="203"/>
      <c r="E22801" s="402"/>
      <c r="F22801" s="398"/>
      <c r="G22801" s="398"/>
      <c r="H22801" s="398"/>
      <c r="I22801" s="203"/>
      <c r="J22801" s="203"/>
      <c r="K22801" s="185"/>
      <c r="L22801" s="399"/>
      <c r="M22801" s="400"/>
      <c r="N22801" s="203"/>
      <c r="O22801" s="203"/>
      <c r="P22801" s="185"/>
      <c r="Q22801" s="401"/>
      <c r="R22801" s="185"/>
    </row>
    <row r="22802" spans="1:18">
      <c r="A22802" s="203"/>
      <c r="B22802" s="185"/>
      <c r="C22802" s="185"/>
      <c r="D22802" s="203"/>
      <c r="E22802" s="402"/>
      <c r="F22802" s="398"/>
      <c r="G22802" s="398"/>
      <c r="H22802" s="398"/>
      <c r="I22802" s="203"/>
      <c r="J22802" s="203"/>
      <c r="K22802" s="185"/>
      <c r="L22802" s="399"/>
      <c r="M22802" s="400"/>
      <c r="N22802" s="203"/>
      <c r="O22802" s="203"/>
      <c r="P22802" s="185"/>
      <c r="Q22802" s="401"/>
      <c r="R22802" s="185"/>
    </row>
    <row r="22803" spans="1:18">
      <c r="A22803" s="203"/>
      <c r="B22803" s="185"/>
      <c r="C22803" s="185"/>
      <c r="D22803" s="203"/>
      <c r="E22803" s="402"/>
      <c r="F22803" s="398"/>
      <c r="G22803" s="398"/>
      <c r="H22803" s="398"/>
      <c r="I22803" s="203"/>
      <c r="J22803" s="203"/>
      <c r="K22803" s="185"/>
      <c r="L22803" s="399"/>
      <c r="M22803" s="400"/>
      <c r="N22803" s="203"/>
      <c r="O22803" s="203"/>
      <c r="P22803" s="185"/>
      <c r="Q22803" s="401"/>
      <c r="R22803" s="185"/>
    </row>
    <row r="22804" spans="1:18">
      <c r="A22804" s="203"/>
      <c r="B22804" s="185"/>
      <c r="C22804" s="185"/>
      <c r="D22804" s="203"/>
      <c r="E22804" s="402"/>
      <c r="F22804" s="398"/>
      <c r="G22804" s="398"/>
      <c r="H22804" s="398"/>
      <c r="I22804" s="203"/>
      <c r="J22804" s="203"/>
      <c r="K22804" s="185"/>
      <c r="L22804" s="399"/>
      <c r="M22804" s="400"/>
      <c r="N22804" s="203"/>
      <c r="O22804" s="203"/>
      <c r="P22804" s="185"/>
      <c r="Q22804" s="401"/>
      <c r="R22804" s="185"/>
    </row>
    <row r="22805" spans="1:18">
      <c r="A22805" s="203"/>
      <c r="B22805" s="185"/>
      <c r="C22805" s="185"/>
      <c r="D22805" s="203"/>
      <c r="E22805" s="402"/>
      <c r="F22805" s="398"/>
      <c r="G22805" s="398"/>
      <c r="H22805" s="398"/>
      <c r="I22805" s="203"/>
      <c r="J22805" s="203"/>
      <c r="K22805" s="185"/>
      <c r="L22805" s="399"/>
      <c r="M22805" s="400"/>
      <c r="N22805" s="203"/>
      <c r="O22805" s="203"/>
      <c r="P22805" s="185"/>
      <c r="Q22805" s="401"/>
      <c r="R22805" s="185"/>
    </row>
    <row r="22806" spans="1:18">
      <c r="A22806" s="203"/>
      <c r="B22806" s="185"/>
      <c r="C22806" s="185"/>
      <c r="D22806" s="203"/>
      <c r="E22806" s="402"/>
      <c r="F22806" s="398"/>
      <c r="G22806" s="398"/>
      <c r="H22806" s="398"/>
      <c r="I22806" s="203"/>
      <c r="J22806" s="203"/>
      <c r="K22806" s="185"/>
      <c r="L22806" s="399"/>
      <c r="M22806" s="400"/>
      <c r="N22806" s="203"/>
      <c r="O22806" s="203"/>
      <c r="P22806" s="185"/>
      <c r="Q22806" s="401"/>
      <c r="R22806" s="185"/>
    </row>
    <row r="22807" spans="1:18">
      <c r="A22807" s="203"/>
      <c r="B22807" s="185"/>
      <c r="C22807" s="185"/>
      <c r="D22807" s="203"/>
      <c r="E22807" s="402"/>
      <c r="F22807" s="398"/>
      <c r="G22807" s="398"/>
      <c r="H22807" s="398"/>
      <c r="I22807" s="203"/>
      <c r="J22807" s="203"/>
      <c r="K22807" s="185"/>
      <c r="L22807" s="399"/>
      <c r="M22807" s="400"/>
      <c r="N22807" s="203"/>
      <c r="O22807" s="203"/>
      <c r="P22807" s="185"/>
      <c r="Q22807" s="401"/>
      <c r="R22807" s="185"/>
    </row>
    <row r="22808" spans="1:18">
      <c r="A22808" s="203"/>
      <c r="B22808" s="185"/>
      <c r="C22808" s="185"/>
      <c r="D22808" s="203"/>
      <c r="E22808" s="402"/>
      <c r="F22808" s="398"/>
      <c r="G22808" s="398"/>
      <c r="H22808" s="398"/>
      <c r="I22808" s="203"/>
      <c r="J22808" s="203"/>
      <c r="K22808" s="185"/>
      <c r="L22808" s="399"/>
      <c r="M22808" s="400"/>
      <c r="N22808" s="203"/>
      <c r="O22808" s="203"/>
      <c r="P22808" s="185"/>
      <c r="Q22808" s="401"/>
      <c r="R22808" s="185"/>
    </row>
    <row r="22809" spans="1:18">
      <c r="A22809" s="203"/>
      <c r="B22809" s="185"/>
      <c r="C22809" s="185"/>
      <c r="D22809" s="203"/>
      <c r="E22809" s="402"/>
      <c r="F22809" s="398"/>
      <c r="G22809" s="398"/>
      <c r="H22809" s="398"/>
      <c r="I22809" s="203"/>
      <c r="J22809" s="203"/>
      <c r="K22809" s="185"/>
      <c r="L22809" s="399"/>
      <c r="M22809" s="400"/>
      <c r="N22809" s="203"/>
      <c r="O22809" s="203"/>
      <c r="P22809" s="185"/>
      <c r="Q22809" s="401"/>
      <c r="R22809" s="185"/>
    </row>
    <row r="22810" spans="1:18">
      <c r="A22810" s="203"/>
      <c r="B22810" s="185"/>
      <c r="C22810" s="185"/>
      <c r="D22810" s="203"/>
      <c r="E22810" s="402"/>
      <c r="F22810" s="398"/>
      <c r="G22810" s="398"/>
      <c r="H22810" s="398"/>
      <c r="I22810" s="203"/>
      <c r="J22810" s="203"/>
      <c r="K22810" s="185"/>
      <c r="L22810" s="399"/>
      <c r="M22810" s="400"/>
      <c r="N22810" s="203"/>
      <c r="O22810" s="203"/>
      <c r="P22810" s="185"/>
      <c r="Q22810" s="401"/>
      <c r="R22810" s="185"/>
    </row>
    <row r="22811" spans="1:18">
      <c r="A22811" s="203"/>
      <c r="B22811" s="185"/>
      <c r="C22811" s="185"/>
      <c r="D22811" s="203"/>
      <c r="E22811" s="402"/>
      <c r="F22811" s="398"/>
      <c r="G22811" s="398"/>
      <c r="H22811" s="398"/>
      <c r="I22811" s="203"/>
      <c r="J22811" s="203"/>
      <c r="K22811" s="185"/>
      <c r="L22811" s="399"/>
      <c r="M22811" s="400"/>
      <c r="N22811" s="203"/>
      <c r="O22811" s="203"/>
      <c r="P22811" s="185"/>
      <c r="Q22811" s="401"/>
      <c r="R22811" s="185"/>
    </row>
    <row r="22812" spans="1:18">
      <c r="A22812" s="203"/>
      <c r="B22812" s="185"/>
      <c r="C22812" s="185"/>
      <c r="D22812" s="203"/>
      <c r="E22812" s="402"/>
      <c r="F22812" s="398"/>
      <c r="G22812" s="398"/>
      <c r="H22812" s="398"/>
      <c r="I22812" s="203"/>
      <c r="J22812" s="203"/>
      <c r="K22812" s="185"/>
      <c r="L22812" s="399"/>
      <c r="M22812" s="400"/>
      <c r="N22812" s="203"/>
      <c r="O22812" s="203"/>
      <c r="P22812" s="185"/>
      <c r="Q22812" s="401"/>
      <c r="R22812" s="185"/>
    </row>
    <row r="22813" spans="1:18">
      <c r="A22813" s="203"/>
      <c r="B22813" s="185"/>
      <c r="C22813" s="185"/>
      <c r="D22813" s="203"/>
      <c r="E22813" s="402"/>
      <c r="F22813" s="398"/>
      <c r="G22813" s="398"/>
      <c r="H22813" s="398"/>
      <c r="I22813" s="203"/>
      <c r="J22813" s="203"/>
      <c r="K22813" s="185"/>
      <c r="L22813" s="399"/>
      <c r="M22813" s="400"/>
      <c r="N22813" s="203"/>
      <c r="O22813" s="203"/>
      <c r="P22813" s="185"/>
      <c r="Q22813" s="401"/>
      <c r="R22813" s="185"/>
    </row>
    <row r="22814" spans="1:18">
      <c r="A22814" s="203"/>
      <c r="B22814" s="185"/>
      <c r="C22814" s="185"/>
      <c r="D22814" s="203"/>
      <c r="E22814" s="402"/>
      <c r="F22814" s="398"/>
      <c r="G22814" s="398"/>
      <c r="H22814" s="398"/>
      <c r="I22814" s="203"/>
      <c r="J22814" s="203"/>
      <c r="K22814" s="185"/>
      <c r="L22814" s="399"/>
      <c r="M22814" s="400"/>
      <c r="N22814" s="203"/>
      <c r="O22814" s="203"/>
      <c r="P22814" s="185"/>
      <c r="Q22814" s="401"/>
      <c r="R22814" s="185"/>
    </row>
    <row r="22815" spans="1:18">
      <c r="A22815" s="203"/>
      <c r="B22815" s="185"/>
      <c r="C22815" s="185"/>
      <c r="D22815" s="203"/>
      <c r="E22815" s="402"/>
      <c r="F22815" s="398"/>
      <c r="G22815" s="398"/>
      <c r="H22815" s="398"/>
      <c r="I22815" s="203"/>
      <c r="J22815" s="203"/>
      <c r="K22815" s="185"/>
      <c r="L22815" s="399"/>
      <c r="M22815" s="400"/>
      <c r="N22815" s="203"/>
      <c r="O22815" s="203"/>
      <c r="P22815" s="185"/>
      <c r="Q22815" s="401"/>
      <c r="R22815" s="185"/>
    </row>
    <row r="22816" spans="1:18">
      <c r="A22816" s="203"/>
      <c r="B22816" s="185"/>
      <c r="C22816" s="185"/>
      <c r="D22816" s="203"/>
      <c r="E22816" s="402"/>
      <c r="F22816" s="398"/>
      <c r="G22816" s="398"/>
      <c r="H22816" s="398"/>
      <c r="I22816" s="203"/>
      <c r="J22816" s="203"/>
      <c r="K22816" s="185"/>
      <c r="L22816" s="399"/>
      <c r="M22816" s="400"/>
      <c r="N22816" s="203"/>
      <c r="O22816" s="203"/>
      <c r="P22816" s="185"/>
      <c r="Q22816" s="401"/>
      <c r="R22816" s="185"/>
    </row>
    <row r="22817" spans="1:18">
      <c r="A22817" s="203"/>
      <c r="B22817" s="185"/>
      <c r="C22817" s="185"/>
      <c r="D22817" s="203"/>
      <c r="E22817" s="402"/>
      <c r="F22817" s="398"/>
      <c r="G22817" s="398"/>
      <c r="H22817" s="398"/>
      <c r="I22817" s="203"/>
      <c r="J22817" s="203"/>
      <c r="K22817" s="185"/>
      <c r="L22817" s="399"/>
      <c r="M22817" s="400"/>
      <c r="N22817" s="203"/>
      <c r="O22817" s="203"/>
      <c r="P22817" s="185"/>
      <c r="Q22817" s="401"/>
      <c r="R22817" s="185"/>
    </row>
    <row r="22818" spans="1:18">
      <c r="A22818" s="203"/>
      <c r="B22818" s="185"/>
      <c r="C22818" s="185"/>
      <c r="D22818" s="203"/>
      <c r="E22818" s="402"/>
      <c r="F22818" s="398"/>
      <c r="G22818" s="398"/>
      <c r="H22818" s="398"/>
      <c r="I22818" s="203"/>
      <c r="J22818" s="203"/>
      <c r="K22818" s="185"/>
      <c r="L22818" s="399"/>
      <c r="M22818" s="400"/>
      <c r="N22818" s="203"/>
      <c r="O22818" s="203"/>
      <c r="P22818" s="185"/>
      <c r="Q22818" s="401"/>
      <c r="R22818" s="185"/>
    </row>
    <row r="22819" spans="1:18">
      <c r="A22819" s="203"/>
      <c r="B22819" s="185"/>
      <c r="C22819" s="185"/>
      <c r="D22819" s="203"/>
      <c r="E22819" s="402"/>
      <c r="F22819" s="398"/>
      <c r="G22819" s="398"/>
      <c r="H22819" s="398"/>
      <c r="I22819" s="203"/>
      <c r="J22819" s="203"/>
      <c r="K22819" s="185"/>
      <c r="L22819" s="399"/>
      <c r="M22819" s="400"/>
      <c r="N22819" s="203"/>
      <c r="O22819" s="203"/>
      <c r="P22819" s="185"/>
      <c r="Q22819" s="401"/>
      <c r="R22819" s="185"/>
    </row>
    <row r="22820" spans="1:18">
      <c r="A22820" s="203"/>
      <c r="B22820" s="185"/>
      <c r="C22820" s="185"/>
      <c r="D22820" s="203"/>
      <c r="E22820" s="402"/>
      <c r="F22820" s="398"/>
      <c r="G22820" s="398"/>
      <c r="H22820" s="398"/>
      <c r="I22820" s="203"/>
      <c r="J22820" s="203"/>
      <c r="K22820" s="185"/>
      <c r="L22820" s="399"/>
      <c r="M22820" s="400"/>
      <c r="N22820" s="203"/>
      <c r="O22820" s="203"/>
      <c r="P22820" s="185"/>
      <c r="Q22820" s="401"/>
      <c r="R22820" s="185"/>
    </row>
    <row r="22821" spans="1:18">
      <c r="A22821" s="203"/>
      <c r="B22821" s="185"/>
      <c r="C22821" s="185"/>
      <c r="D22821" s="203"/>
      <c r="E22821" s="402"/>
      <c r="F22821" s="398"/>
      <c r="G22821" s="398"/>
      <c r="H22821" s="398"/>
      <c r="I22821" s="203"/>
      <c r="J22821" s="203"/>
      <c r="K22821" s="185"/>
      <c r="L22821" s="399"/>
      <c r="M22821" s="400"/>
      <c r="N22821" s="203"/>
      <c r="O22821" s="203"/>
      <c r="P22821" s="185"/>
      <c r="Q22821" s="401"/>
      <c r="R22821" s="185"/>
    </row>
    <row r="22822" spans="1:18">
      <c r="A22822" s="203"/>
      <c r="B22822" s="185"/>
      <c r="C22822" s="185"/>
      <c r="D22822" s="203"/>
      <c r="E22822" s="402"/>
      <c r="F22822" s="398"/>
      <c r="G22822" s="398"/>
      <c r="H22822" s="398"/>
      <c r="I22822" s="203"/>
      <c r="J22822" s="203"/>
      <c r="K22822" s="185"/>
      <c r="L22822" s="399"/>
      <c r="M22822" s="400"/>
      <c r="N22822" s="203"/>
      <c r="O22822" s="203"/>
      <c r="P22822" s="185"/>
      <c r="Q22822" s="401"/>
      <c r="R22822" s="185"/>
    </row>
    <row r="22823" spans="1:18">
      <c r="A22823" s="203"/>
      <c r="B22823" s="185"/>
      <c r="C22823" s="185"/>
      <c r="D22823" s="203"/>
      <c r="E22823" s="402"/>
      <c r="F22823" s="398"/>
      <c r="G22823" s="398"/>
      <c r="H22823" s="398"/>
      <c r="I22823" s="203"/>
      <c r="J22823" s="203"/>
      <c r="K22823" s="185"/>
      <c r="L22823" s="399"/>
      <c r="M22823" s="400"/>
      <c r="N22823" s="203"/>
      <c r="O22823" s="203"/>
      <c r="P22823" s="185"/>
      <c r="Q22823" s="401"/>
      <c r="R22823" s="185"/>
    </row>
    <row r="22824" spans="1:18">
      <c r="A22824" s="203"/>
      <c r="B22824" s="185"/>
      <c r="C22824" s="185"/>
      <c r="D22824" s="203"/>
      <c r="E22824" s="402"/>
      <c r="F22824" s="398"/>
      <c r="G22824" s="398"/>
      <c r="H22824" s="398"/>
      <c r="I22824" s="203"/>
      <c r="J22824" s="203"/>
      <c r="K22824" s="185"/>
      <c r="L22824" s="399"/>
      <c r="M22824" s="400"/>
      <c r="N22824" s="203"/>
      <c r="O22824" s="203"/>
      <c r="P22824" s="185"/>
      <c r="Q22824" s="401"/>
      <c r="R22824" s="185"/>
    </row>
    <row r="22825" spans="1:18">
      <c r="A22825" s="203"/>
      <c r="B22825" s="185"/>
      <c r="C22825" s="185"/>
      <c r="D22825" s="203"/>
      <c r="E22825" s="402"/>
      <c r="F22825" s="398"/>
      <c r="G22825" s="398"/>
      <c r="H22825" s="398"/>
      <c r="I22825" s="203"/>
      <c r="J22825" s="203"/>
      <c r="K22825" s="185"/>
      <c r="L22825" s="399"/>
      <c r="M22825" s="400"/>
      <c r="N22825" s="203"/>
      <c r="O22825" s="203"/>
      <c r="P22825" s="185"/>
      <c r="Q22825" s="401"/>
      <c r="R22825" s="185"/>
    </row>
    <row r="22826" spans="1:18">
      <c r="A22826" s="203"/>
      <c r="B22826" s="185"/>
      <c r="C22826" s="185"/>
      <c r="D22826" s="203"/>
      <c r="E22826" s="402"/>
      <c r="F22826" s="398"/>
      <c r="G22826" s="398"/>
      <c r="H22826" s="398"/>
      <c r="I22826" s="203"/>
      <c r="J22826" s="203"/>
      <c r="K22826" s="185"/>
      <c r="L22826" s="399"/>
      <c r="M22826" s="400"/>
      <c r="N22826" s="203"/>
      <c r="O22826" s="203"/>
      <c r="P22826" s="185"/>
      <c r="Q22826" s="401"/>
      <c r="R22826" s="185"/>
    </row>
    <row r="22827" spans="1:18">
      <c r="A22827" s="203"/>
      <c r="B22827" s="185"/>
      <c r="C22827" s="185"/>
      <c r="D22827" s="203"/>
      <c r="E22827" s="402"/>
      <c r="F22827" s="398"/>
      <c r="G22827" s="398"/>
      <c r="H22827" s="398"/>
      <c r="I22827" s="203"/>
      <c r="J22827" s="203"/>
      <c r="K22827" s="185"/>
      <c r="L22827" s="399"/>
      <c r="M22827" s="400"/>
      <c r="N22827" s="203"/>
      <c r="O22827" s="203"/>
      <c r="P22827" s="185"/>
      <c r="Q22827" s="401"/>
      <c r="R22827" s="185"/>
    </row>
    <row r="22828" spans="1:18">
      <c r="A22828" s="203"/>
      <c r="B22828" s="185"/>
      <c r="C22828" s="185"/>
      <c r="D22828" s="203"/>
      <c r="E22828" s="402"/>
      <c r="F22828" s="398"/>
      <c r="G22828" s="398"/>
      <c r="H22828" s="398"/>
      <c r="I22828" s="203"/>
      <c r="J22828" s="203"/>
      <c r="K22828" s="185"/>
      <c r="L22828" s="399"/>
      <c r="M22828" s="400"/>
      <c r="N22828" s="203"/>
      <c r="O22828" s="203"/>
      <c r="P22828" s="185"/>
      <c r="Q22828" s="401"/>
      <c r="R22828" s="185"/>
    </row>
    <row r="22829" spans="1:18">
      <c r="A22829" s="203"/>
      <c r="B22829" s="185"/>
      <c r="C22829" s="185"/>
      <c r="D22829" s="203"/>
      <c r="E22829" s="402"/>
      <c r="F22829" s="398"/>
      <c r="G22829" s="398"/>
      <c r="H22829" s="398"/>
      <c r="I22829" s="203"/>
      <c r="J22829" s="203"/>
      <c r="K22829" s="185"/>
      <c r="L22829" s="399"/>
      <c r="M22829" s="400"/>
      <c r="N22829" s="203"/>
      <c r="O22829" s="203"/>
      <c r="P22829" s="185"/>
      <c r="Q22829" s="401"/>
      <c r="R22829" s="185"/>
    </row>
    <row r="22830" spans="1:18">
      <c r="A22830" s="203"/>
      <c r="B22830" s="185"/>
      <c r="C22830" s="185"/>
      <c r="D22830" s="203"/>
      <c r="E22830" s="402"/>
      <c r="F22830" s="398"/>
      <c r="G22830" s="398"/>
      <c r="H22830" s="398"/>
      <c r="I22830" s="203"/>
      <c r="J22830" s="203"/>
      <c r="K22830" s="185"/>
      <c r="L22830" s="399"/>
      <c r="M22830" s="400"/>
      <c r="N22830" s="203"/>
      <c r="O22830" s="203"/>
      <c r="P22830" s="185"/>
      <c r="Q22830" s="401"/>
      <c r="R22830" s="185"/>
    </row>
    <row r="22831" spans="1:18">
      <c r="A22831" s="203"/>
      <c r="B22831" s="185"/>
      <c r="C22831" s="185"/>
      <c r="D22831" s="203"/>
      <c r="E22831" s="402"/>
      <c r="F22831" s="398"/>
      <c r="G22831" s="398"/>
      <c r="H22831" s="398"/>
      <c r="I22831" s="203"/>
      <c r="J22831" s="203"/>
      <c r="K22831" s="185"/>
      <c r="L22831" s="399"/>
      <c r="M22831" s="400"/>
      <c r="N22831" s="203"/>
      <c r="O22831" s="203"/>
      <c r="P22831" s="185"/>
      <c r="Q22831" s="401"/>
      <c r="R22831" s="185"/>
    </row>
    <row r="22832" spans="1:18">
      <c r="A22832" s="203"/>
      <c r="B22832" s="185"/>
      <c r="C22832" s="185"/>
      <c r="D22832" s="203"/>
      <c r="E22832" s="402"/>
      <c r="F22832" s="398"/>
      <c r="G22832" s="398"/>
      <c r="H22832" s="398"/>
      <c r="I22832" s="203"/>
      <c r="J22832" s="203"/>
      <c r="K22832" s="185"/>
      <c r="L22832" s="399"/>
      <c r="M22832" s="400"/>
      <c r="N22832" s="203"/>
      <c r="O22832" s="203"/>
      <c r="P22832" s="185"/>
      <c r="Q22832" s="401"/>
      <c r="R22832" s="185"/>
    </row>
    <row r="22833" spans="1:18">
      <c r="A22833" s="203"/>
      <c r="B22833" s="185"/>
      <c r="C22833" s="185"/>
      <c r="D22833" s="203"/>
      <c r="E22833" s="402"/>
      <c r="F22833" s="398"/>
      <c r="G22833" s="398"/>
      <c r="H22833" s="398"/>
      <c r="I22833" s="203"/>
      <c r="J22833" s="203"/>
      <c r="K22833" s="185"/>
      <c r="L22833" s="399"/>
      <c r="M22833" s="400"/>
      <c r="N22833" s="203"/>
      <c r="O22833" s="203"/>
      <c r="P22833" s="185"/>
      <c r="Q22833" s="401"/>
      <c r="R22833" s="185"/>
    </row>
    <row r="22834" spans="1:18">
      <c r="A22834" s="203"/>
      <c r="B22834" s="185"/>
      <c r="C22834" s="185"/>
      <c r="D22834" s="203"/>
      <c r="E22834" s="402"/>
      <c r="F22834" s="398"/>
      <c r="G22834" s="398"/>
      <c r="H22834" s="398"/>
      <c r="I22834" s="203"/>
      <c r="J22834" s="203"/>
      <c r="K22834" s="185"/>
      <c r="L22834" s="399"/>
      <c r="M22834" s="400"/>
      <c r="N22834" s="203"/>
      <c r="O22834" s="203"/>
      <c r="P22834" s="185"/>
      <c r="Q22834" s="401"/>
      <c r="R22834" s="185"/>
    </row>
    <row r="22835" spans="1:18">
      <c r="A22835" s="203"/>
      <c r="B22835" s="185"/>
      <c r="C22835" s="185"/>
      <c r="D22835" s="203"/>
      <c r="E22835" s="402"/>
      <c r="F22835" s="398"/>
      <c r="G22835" s="398"/>
      <c r="H22835" s="398"/>
      <c r="I22835" s="203"/>
      <c r="J22835" s="203"/>
      <c r="K22835" s="185"/>
      <c r="L22835" s="399"/>
      <c r="M22835" s="400"/>
      <c r="N22835" s="203"/>
      <c r="O22835" s="203"/>
      <c r="P22835" s="185"/>
      <c r="Q22835" s="401"/>
      <c r="R22835" s="185"/>
    </row>
    <row r="22836" spans="1:18">
      <c r="A22836" s="203"/>
      <c r="B22836" s="185"/>
      <c r="C22836" s="185"/>
      <c r="D22836" s="203"/>
      <c r="E22836" s="402"/>
      <c r="F22836" s="398"/>
      <c r="G22836" s="398"/>
      <c r="H22836" s="398"/>
      <c r="I22836" s="203"/>
      <c r="J22836" s="203"/>
      <c r="K22836" s="185"/>
      <c r="L22836" s="399"/>
      <c r="M22836" s="400"/>
      <c r="N22836" s="203"/>
      <c r="O22836" s="203"/>
      <c r="P22836" s="185"/>
      <c r="Q22836" s="401"/>
      <c r="R22836" s="185"/>
    </row>
    <row r="22837" spans="1:18">
      <c r="A22837" s="203"/>
      <c r="B22837" s="185"/>
      <c r="C22837" s="185"/>
      <c r="D22837" s="203"/>
      <c r="E22837" s="402"/>
      <c r="F22837" s="398"/>
      <c r="G22837" s="398"/>
      <c r="H22837" s="398"/>
      <c r="I22837" s="203"/>
      <c r="J22837" s="203"/>
      <c r="K22837" s="185"/>
      <c r="L22837" s="399"/>
      <c r="M22837" s="400"/>
      <c r="N22837" s="203"/>
      <c r="O22837" s="203"/>
      <c r="P22837" s="185"/>
      <c r="Q22837" s="401"/>
      <c r="R22837" s="185"/>
    </row>
    <row r="22838" spans="1:18">
      <c r="A22838" s="203"/>
      <c r="B22838" s="185"/>
      <c r="C22838" s="185"/>
      <c r="D22838" s="203"/>
      <c r="E22838" s="402"/>
      <c r="F22838" s="398"/>
      <c r="G22838" s="398"/>
      <c r="H22838" s="398"/>
      <c r="I22838" s="203"/>
      <c r="J22838" s="203"/>
      <c r="K22838" s="185"/>
      <c r="L22838" s="399"/>
      <c r="M22838" s="400"/>
      <c r="N22838" s="203"/>
      <c r="O22838" s="203"/>
      <c r="P22838" s="185"/>
      <c r="Q22838" s="401"/>
      <c r="R22838" s="185"/>
    </row>
    <row r="22839" spans="1:18">
      <c r="A22839" s="203"/>
      <c r="B22839" s="185"/>
      <c r="C22839" s="185"/>
      <c r="D22839" s="203"/>
      <c r="E22839" s="402"/>
      <c r="F22839" s="398"/>
      <c r="G22839" s="398"/>
      <c r="H22839" s="398"/>
      <c r="I22839" s="203"/>
      <c r="J22839" s="203"/>
      <c r="K22839" s="185"/>
      <c r="L22839" s="399"/>
      <c r="M22839" s="400"/>
      <c r="N22839" s="203"/>
      <c r="O22839" s="203"/>
      <c r="P22839" s="185"/>
      <c r="Q22839" s="401"/>
      <c r="R22839" s="185"/>
    </row>
    <row r="22840" spans="1:18">
      <c r="A22840" s="203"/>
      <c r="B22840" s="185"/>
      <c r="C22840" s="185"/>
      <c r="D22840" s="203"/>
      <c r="E22840" s="402"/>
      <c r="F22840" s="398"/>
      <c r="G22840" s="398"/>
      <c r="H22840" s="398"/>
      <c r="I22840" s="203"/>
      <c r="J22840" s="203"/>
      <c r="K22840" s="185"/>
      <c r="L22840" s="399"/>
      <c r="M22840" s="400"/>
      <c r="N22840" s="203"/>
      <c r="O22840" s="203"/>
      <c r="P22840" s="185"/>
      <c r="Q22840" s="401"/>
      <c r="R22840" s="185"/>
    </row>
    <row r="22841" spans="1:18">
      <c r="A22841" s="203"/>
      <c r="B22841" s="185"/>
      <c r="C22841" s="185"/>
      <c r="D22841" s="203"/>
      <c r="E22841" s="402"/>
      <c r="F22841" s="398"/>
      <c r="G22841" s="398"/>
      <c r="H22841" s="398"/>
      <c r="I22841" s="203"/>
      <c r="J22841" s="203"/>
      <c r="K22841" s="185"/>
      <c r="L22841" s="399"/>
      <c r="M22841" s="400"/>
      <c r="N22841" s="203"/>
      <c r="O22841" s="203"/>
      <c r="P22841" s="185"/>
      <c r="Q22841" s="401"/>
      <c r="R22841" s="185"/>
    </row>
    <row r="22842" spans="1:18">
      <c r="A22842" s="203"/>
      <c r="B22842" s="185"/>
      <c r="C22842" s="185"/>
      <c r="D22842" s="203"/>
      <c r="E22842" s="402"/>
      <c r="F22842" s="398"/>
      <c r="G22842" s="398"/>
      <c r="H22842" s="398"/>
      <c r="I22842" s="203"/>
      <c r="J22842" s="203"/>
      <c r="K22842" s="185"/>
      <c r="L22842" s="399"/>
      <c r="M22842" s="400"/>
      <c r="N22842" s="203"/>
      <c r="O22842" s="203"/>
      <c r="P22842" s="185"/>
      <c r="Q22842" s="401"/>
      <c r="R22842" s="185"/>
    </row>
    <row r="22843" spans="1:18">
      <c r="A22843" s="203"/>
      <c r="B22843" s="185"/>
      <c r="C22843" s="185"/>
      <c r="D22843" s="203"/>
      <c r="E22843" s="402"/>
      <c r="F22843" s="398"/>
      <c r="G22843" s="398"/>
      <c r="H22843" s="398"/>
      <c r="I22843" s="203"/>
      <c r="J22843" s="203"/>
      <c r="K22843" s="185"/>
      <c r="L22843" s="399"/>
      <c r="M22843" s="400"/>
      <c r="N22843" s="203"/>
      <c r="O22843" s="203"/>
      <c r="P22843" s="185"/>
      <c r="Q22843" s="401"/>
      <c r="R22843" s="185"/>
    </row>
    <row r="22844" spans="1:18">
      <c r="A22844" s="203"/>
      <c r="B22844" s="185"/>
      <c r="C22844" s="185"/>
      <c r="D22844" s="203"/>
      <c r="E22844" s="402"/>
      <c r="F22844" s="398"/>
      <c r="G22844" s="398"/>
      <c r="H22844" s="398"/>
      <c r="I22844" s="203"/>
      <c r="J22844" s="203"/>
      <c r="K22844" s="185"/>
      <c r="L22844" s="399"/>
      <c r="M22844" s="400"/>
      <c r="N22844" s="203"/>
      <c r="O22844" s="203"/>
      <c r="P22844" s="185"/>
      <c r="Q22844" s="401"/>
      <c r="R22844" s="185"/>
    </row>
    <row r="22845" spans="1:18">
      <c r="A22845" s="203"/>
      <c r="B22845" s="185"/>
      <c r="C22845" s="185"/>
      <c r="D22845" s="203"/>
      <c r="E22845" s="402"/>
      <c r="F22845" s="398"/>
      <c r="G22845" s="398"/>
      <c r="H22845" s="398"/>
      <c r="I22845" s="203"/>
      <c r="J22845" s="203"/>
      <c r="K22845" s="185"/>
      <c r="L22845" s="399"/>
      <c r="M22845" s="400"/>
      <c r="N22845" s="203"/>
      <c r="O22845" s="203"/>
      <c r="P22845" s="185"/>
      <c r="Q22845" s="401"/>
      <c r="R22845" s="185"/>
    </row>
    <row r="22846" spans="1:18">
      <c r="A22846" s="203"/>
      <c r="B22846" s="185"/>
      <c r="C22846" s="185"/>
      <c r="D22846" s="203"/>
      <c r="E22846" s="402"/>
      <c r="F22846" s="398"/>
      <c r="G22846" s="398"/>
      <c r="H22846" s="398"/>
      <c r="I22846" s="203"/>
      <c r="J22846" s="203"/>
      <c r="K22846" s="185"/>
      <c r="L22846" s="399"/>
      <c r="M22846" s="400"/>
      <c r="N22846" s="203"/>
      <c r="O22846" s="203"/>
      <c r="P22846" s="185"/>
      <c r="Q22846" s="401"/>
      <c r="R22846" s="185"/>
    </row>
    <row r="22847" spans="1:18">
      <c r="A22847" s="203"/>
      <c r="B22847" s="185"/>
      <c r="C22847" s="185"/>
      <c r="D22847" s="203"/>
      <c r="E22847" s="402"/>
      <c r="F22847" s="398"/>
      <c r="G22847" s="398"/>
      <c r="H22847" s="398"/>
      <c r="I22847" s="203"/>
      <c r="J22847" s="203"/>
      <c r="K22847" s="185"/>
      <c r="L22847" s="399"/>
      <c r="M22847" s="400"/>
      <c r="N22847" s="203"/>
      <c r="O22847" s="203"/>
      <c r="P22847" s="185"/>
      <c r="Q22847" s="401"/>
      <c r="R22847" s="185"/>
    </row>
    <row r="22848" spans="1:18">
      <c r="A22848" s="203"/>
      <c r="B22848" s="185"/>
      <c r="C22848" s="185"/>
      <c r="D22848" s="203"/>
      <c r="E22848" s="402"/>
      <c r="F22848" s="398"/>
      <c r="G22848" s="398"/>
      <c r="H22848" s="398"/>
      <c r="I22848" s="203"/>
      <c r="J22848" s="203"/>
      <c r="K22848" s="185"/>
      <c r="L22848" s="399"/>
      <c r="M22848" s="400"/>
      <c r="N22848" s="203"/>
      <c r="O22848" s="203"/>
      <c r="P22848" s="185"/>
      <c r="Q22848" s="401"/>
      <c r="R22848" s="185"/>
    </row>
    <row r="22849" spans="1:18">
      <c r="A22849" s="203"/>
      <c r="B22849" s="185"/>
      <c r="C22849" s="185"/>
      <c r="D22849" s="203"/>
      <c r="E22849" s="402"/>
      <c r="F22849" s="398"/>
      <c r="G22849" s="398"/>
      <c r="H22849" s="398"/>
      <c r="I22849" s="203"/>
      <c r="J22849" s="203"/>
      <c r="K22849" s="185"/>
      <c r="L22849" s="399"/>
      <c r="M22849" s="400"/>
      <c r="N22849" s="203"/>
      <c r="O22849" s="203"/>
      <c r="P22849" s="185"/>
      <c r="Q22849" s="401"/>
      <c r="R22849" s="185"/>
    </row>
    <row r="22850" spans="1:18">
      <c r="A22850" s="203"/>
      <c r="B22850" s="185"/>
      <c r="C22850" s="185"/>
      <c r="D22850" s="203"/>
      <c r="E22850" s="402"/>
      <c r="F22850" s="398"/>
      <c r="G22850" s="398"/>
      <c r="H22850" s="398"/>
      <c r="I22850" s="203"/>
      <c r="J22850" s="203"/>
      <c r="K22850" s="185"/>
      <c r="L22850" s="399"/>
      <c r="M22850" s="400"/>
      <c r="N22850" s="203"/>
      <c r="O22850" s="203"/>
      <c r="P22850" s="185"/>
      <c r="Q22850" s="401"/>
      <c r="R22850" s="185"/>
    </row>
    <row r="22851" spans="1:18">
      <c r="A22851" s="203"/>
      <c r="B22851" s="185"/>
      <c r="C22851" s="185"/>
      <c r="D22851" s="203"/>
      <c r="E22851" s="402"/>
      <c r="F22851" s="398"/>
      <c r="G22851" s="398"/>
      <c r="H22851" s="398"/>
      <c r="I22851" s="203"/>
      <c r="J22851" s="203"/>
      <c r="K22851" s="185"/>
      <c r="L22851" s="399"/>
      <c r="M22851" s="400"/>
      <c r="N22851" s="203"/>
      <c r="O22851" s="203"/>
      <c r="P22851" s="185"/>
      <c r="Q22851" s="401"/>
      <c r="R22851" s="185"/>
    </row>
    <row r="22852" spans="1:18">
      <c r="A22852" s="203"/>
      <c r="B22852" s="185"/>
      <c r="C22852" s="185"/>
      <c r="D22852" s="203"/>
      <c r="E22852" s="402"/>
      <c r="F22852" s="398"/>
      <c r="G22852" s="398"/>
      <c r="H22852" s="398"/>
      <c r="I22852" s="203"/>
      <c r="J22852" s="203"/>
      <c r="K22852" s="185"/>
      <c r="L22852" s="399"/>
      <c r="M22852" s="400"/>
      <c r="N22852" s="203"/>
      <c r="O22852" s="203"/>
      <c r="P22852" s="185"/>
      <c r="Q22852" s="401"/>
      <c r="R22852" s="185"/>
    </row>
    <row r="22853" spans="1:18">
      <c r="A22853" s="203"/>
      <c r="B22853" s="185"/>
      <c r="C22853" s="185"/>
      <c r="D22853" s="203"/>
      <c r="E22853" s="402"/>
      <c r="F22853" s="398"/>
      <c r="G22853" s="398"/>
      <c r="H22853" s="398"/>
      <c r="I22853" s="203"/>
      <c r="J22853" s="203"/>
      <c r="K22853" s="185"/>
      <c r="L22853" s="399"/>
      <c r="M22853" s="400"/>
      <c r="N22853" s="203"/>
      <c r="O22853" s="203"/>
      <c r="P22853" s="185"/>
      <c r="Q22853" s="401"/>
      <c r="R22853" s="185"/>
    </row>
    <row r="22854" spans="1:18">
      <c r="A22854" s="203"/>
      <c r="B22854" s="185"/>
      <c r="C22854" s="185"/>
      <c r="D22854" s="203"/>
      <c r="E22854" s="402"/>
      <c r="F22854" s="398"/>
      <c r="G22854" s="398"/>
      <c r="H22854" s="398"/>
      <c r="I22854" s="203"/>
      <c r="J22854" s="203"/>
      <c r="K22854" s="185"/>
      <c r="L22854" s="399"/>
      <c r="M22854" s="400"/>
      <c r="N22854" s="203"/>
      <c r="O22854" s="203"/>
      <c r="P22854" s="185"/>
      <c r="Q22854" s="401"/>
      <c r="R22854" s="185"/>
    </row>
    <row r="22855" spans="1:18">
      <c r="A22855" s="203"/>
      <c r="B22855" s="185"/>
      <c r="C22855" s="185"/>
      <c r="D22855" s="203"/>
      <c r="E22855" s="402"/>
      <c r="F22855" s="398"/>
      <c r="G22855" s="398"/>
      <c r="H22855" s="398"/>
      <c r="I22855" s="203"/>
      <c r="J22855" s="203"/>
      <c r="K22855" s="185"/>
      <c r="L22855" s="399"/>
      <c r="M22855" s="400"/>
      <c r="N22855" s="203"/>
      <c r="O22855" s="203"/>
      <c r="P22855" s="185"/>
      <c r="Q22855" s="401"/>
      <c r="R22855" s="185"/>
    </row>
    <row r="22856" spans="1:18">
      <c r="A22856" s="203"/>
      <c r="B22856" s="185"/>
      <c r="C22856" s="185"/>
      <c r="D22856" s="203"/>
      <c r="E22856" s="402"/>
      <c r="F22856" s="398"/>
      <c r="G22856" s="398"/>
      <c r="H22856" s="398"/>
      <c r="I22856" s="203"/>
      <c r="J22856" s="203"/>
      <c r="K22856" s="185"/>
      <c r="L22856" s="399"/>
      <c r="M22856" s="400"/>
      <c r="N22856" s="203"/>
      <c r="O22856" s="203"/>
      <c r="P22856" s="185"/>
      <c r="Q22856" s="401"/>
      <c r="R22856" s="185"/>
    </row>
    <row r="22857" spans="1:18">
      <c r="A22857" s="203"/>
      <c r="B22857" s="185"/>
      <c r="C22857" s="185"/>
      <c r="D22857" s="203"/>
      <c r="E22857" s="402"/>
      <c r="F22857" s="398"/>
      <c r="G22857" s="398"/>
      <c r="H22857" s="398"/>
      <c r="I22857" s="203"/>
      <c r="J22857" s="203"/>
      <c r="K22857" s="185"/>
      <c r="L22857" s="399"/>
      <c r="M22857" s="400"/>
      <c r="N22857" s="203"/>
      <c r="O22857" s="203"/>
      <c r="P22857" s="185"/>
      <c r="Q22857" s="401"/>
      <c r="R22857" s="185"/>
    </row>
    <row r="22858" spans="1:18">
      <c r="A22858" s="203"/>
      <c r="B22858" s="185"/>
      <c r="C22858" s="185"/>
      <c r="D22858" s="203"/>
      <c r="E22858" s="402"/>
      <c r="F22858" s="398"/>
      <c r="G22858" s="398"/>
      <c r="H22858" s="398"/>
      <c r="I22858" s="203"/>
      <c r="J22858" s="203"/>
      <c r="K22858" s="185"/>
      <c r="L22858" s="399"/>
      <c r="M22858" s="400"/>
      <c r="N22858" s="203"/>
      <c r="O22858" s="203"/>
      <c r="P22858" s="185"/>
      <c r="Q22858" s="401"/>
      <c r="R22858" s="185"/>
    </row>
    <row r="22859" spans="1:18">
      <c r="A22859" s="203"/>
      <c r="B22859" s="185"/>
      <c r="C22859" s="185"/>
      <c r="D22859" s="203"/>
      <c r="E22859" s="402"/>
      <c r="F22859" s="398"/>
      <c r="G22859" s="398"/>
      <c r="H22859" s="398"/>
      <c r="I22859" s="203"/>
      <c r="J22859" s="203"/>
      <c r="K22859" s="185"/>
      <c r="L22859" s="399"/>
      <c r="M22859" s="400"/>
      <c r="N22859" s="203"/>
      <c r="O22859" s="203"/>
      <c r="P22859" s="185"/>
      <c r="Q22859" s="401"/>
      <c r="R22859" s="185"/>
    </row>
    <row r="22860" spans="1:18">
      <c r="A22860" s="203"/>
      <c r="B22860" s="185"/>
      <c r="C22860" s="185"/>
      <c r="D22860" s="203"/>
      <c r="E22860" s="402"/>
      <c r="F22860" s="398"/>
      <c r="G22860" s="398"/>
      <c r="H22860" s="398"/>
      <c r="I22860" s="203"/>
      <c r="J22860" s="203"/>
      <c r="K22860" s="185"/>
      <c r="L22860" s="399"/>
      <c r="M22860" s="400"/>
      <c r="N22860" s="203"/>
      <c r="O22860" s="203"/>
      <c r="P22860" s="185"/>
      <c r="Q22860" s="401"/>
      <c r="R22860" s="185"/>
    </row>
    <row r="22861" spans="1:18">
      <c r="A22861" s="203"/>
      <c r="B22861" s="185"/>
      <c r="C22861" s="185"/>
      <c r="D22861" s="203"/>
      <c r="E22861" s="402"/>
      <c r="F22861" s="398"/>
      <c r="G22861" s="398"/>
      <c r="H22861" s="398"/>
      <c r="I22861" s="203"/>
      <c r="J22861" s="203"/>
      <c r="K22861" s="185"/>
      <c r="L22861" s="399"/>
      <c r="M22861" s="400"/>
      <c r="N22861" s="203"/>
      <c r="O22861" s="203"/>
      <c r="P22861" s="185"/>
      <c r="Q22861" s="401"/>
      <c r="R22861" s="185"/>
    </row>
    <row r="22862" spans="1:18">
      <c r="A22862" s="203"/>
      <c r="B22862" s="185"/>
      <c r="C22862" s="185"/>
      <c r="D22862" s="203"/>
      <c r="E22862" s="402"/>
      <c r="F22862" s="398"/>
      <c r="G22862" s="398"/>
      <c r="H22862" s="398"/>
      <c r="I22862" s="203"/>
      <c r="J22862" s="203"/>
      <c r="K22862" s="185"/>
      <c r="L22862" s="399"/>
      <c r="M22862" s="400"/>
      <c r="N22862" s="203"/>
      <c r="O22862" s="203"/>
      <c r="P22862" s="185"/>
      <c r="Q22862" s="401"/>
      <c r="R22862" s="185"/>
    </row>
    <row r="22863" spans="1:18">
      <c r="A22863" s="203"/>
      <c r="B22863" s="185"/>
      <c r="C22863" s="185"/>
      <c r="D22863" s="203"/>
      <c r="E22863" s="402"/>
      <c r="F22863" s="398"/>
      <c r="G22863" s="398"/>
      <c r="H22863" s="398"/>
      <c r="I22863" s="203"/>
      <c r="J22863" s="203"/>
      <c r="K22863" s="185"/>
      <c r="L22863" s="399"/>
      <c r="M22863" s="400"/>
      <c r="N22863" s="203"/>
      <c r="O22863" s="203"/>
      <c r="P22863" s="185"/>
      <c r="Q22863" s="401"/>
      <c r="R22863" s="185"/>
    </row>
    <row r="22864" spans="1:18">
      <c r="A22864" s="203"/>
      <c r="B22864" s="185"/>
      <c r="C22864" s="185"/>
      <c r="D22864" s="203"/>
      <c r="E22864" s="402"/>
      <c r="F22864" s="398"/>
      <c r="G22864" s="398"/>
      <c r="H22864" s="398"/>
      <c r="I22864" s="203"/>
      <c r="J22864" s="203"/>
      <c r="K22864" s="185"/>
      <c r="L22864" s="399"/>
      <c r="M22864" s="400"/>
      <c r="N22864" s="203"/>
      <c r="O22864" s="203"/>
      <c r="P22864" s="185"/>
      <c r="Q22864" s="401"/>
      <c r="R22864" s="185"/>
    </row>
    <row r="22865" spans="1:18">
      <c r="A22865" s="203"/>
      <c r="B22865" s="185"/>
      <c r="C22865" s="185"/>
      <c r="D22865" s="203"/>
      <c r="E22865" s="402"/>
      <c r="F22865" s="398"/>
      <c r="G22865" s="398"/>
      <c r="H22865" s="398"/>
      <c r="I22865" s="203"/>
      <c r="J22865" s="203"/>
      <c r="K22865" s="185"/>
      <c r="L22865" s="399"/>
      <c r="M22865" s="400"/>
      <c r="N22865" s="203"/>
      <c r="O22865" s="203"/>
      <c r="P22865" s="185"/>
      <c r="Q22865" s="401"/>
      <c r="R22865" s="185"/>
    </row>
    <row r="22866" spans="1:18">
      <c r="A22866" s="203"/>
      <c r="B22866" s="185"/>
      <c r="C22866" s="185"/>
      <c r="D22866" s="203"/>
      <c r="E22866" s="402"/>
      <c r="F22866" s="398"/>
      <c r="G22866" s="398"/>
      <c r="H22866" s="398"/>
      <c r="I22866" s="203"/>
      <c r="J22866" s="203"/>
      <c r="K22866" s="185"/>
      <c r="L22866" s="399"/>
      <c r="M22866" s="400"/>
      <c r="N22866" s="203"/>
      <c r="O22866" s="203"/>
      <c r="P22866" s="185"/>
      <c r="Q22866" s="401"/>
      <c r="R22866" s="185"/>
    </row>
    <row r="22867" spans="1:18">
      <c r="A22867" s="203"/>
      <c r="B22867" s="185"/>
      <c r="C22867" s="185"/>
      <c r="D22867" s="203"/>
      <c r="E22867" s="402"/>
      <c r="F22867" s="398"/>
      <c r="G22867" s="398"/>
      <c r="H22867" s="398"/>
      <c r="I22867" s="203"/>
      <c r="J22867" s="203"/>
      <c r="K22867" s="185"/>
      <c r="L22867" s="399"/>
      <c r="M22867" s="400"/>
      <c r="N22867" s="203"/>
      <c r="O22867" s="203"/>
      <c r="P22867" s="185"/>
      <c r="Q22867" s="401"/>
      <c r="R22867" s="185"/>
    </row>
    <row r="22868" spans="1:18">
      <c r="A22868" s="203"/>
      <c r="B22868" s="185"/>
      <c r="C22868" s="185"/>
      <c r="D22868" s="203"/>
      <c r="E22868" s="402"/>
      <c r="F22868" s="398"/>
      <c r="G22868" s="398"/>
      <c r="H22868" s="398"/>
      <c r="I22868" s="203"/>
      <c r="J22868" s="203"/>
      <c r="K22868" s="185"/>
      <c r="L22868" s="399"/>
      <c r="M22868" s="400"/>
      <c r="N22868" s="203"/>
      <c r="O22868" s="203"/>
      <c r="P22868" s="185"/>
      <c r="Q22868" s="401"/>
      <c r="R22868" s="185"/>
    </row>
    <row r="22869" spans="1:18">
      <c r="A22869" s="203"/>
      <c r="B22869" s="185"/>
      <c r="C22869" s="185"/>
      <c r="D22869" s="203"/>
      <c r="E22869" s="402"/>
      <c r="F22869" s="398"/>
      <c r="G22869" s="398"/>
      <c r="H22869" s="398"/>
      <c r="I22869" s="203"/>
      <c r="J22869" s="203"/>
      <c r="K22869" s="185"/>
      <c r="L22869" s="399"/>
      <c r="M22869" s="400"/>
      <c r="N22869" s="203"/>
      <c r="O22869" s="203"/>
      <c r="P22869" s="185"/>
      <c r="Q22869" s="401"/>
      <c r="R22869" s="185"/>
    </row>
    <row r="22870" spans="1:18">
      <c r="A22870" s="203"/>
      <c r="B22870" s="185"/>
      <c r="C22870" s="185"/>
      <c r="D22870" s="203"/>
      <c r="E22870" s="402"/>
      <c r="F22870" s="398"/>
      <c r="G22870" s="398"/>
      <c r="H22870" s="398"/>
      <c r="I22870" s="203"/>
      <c r="J22870" s="203"/>
      <c r="K22870" s="185"/>
      <c r="L22870" s="399"/>
      <c r="M22870" s="400"/>
      <c r="N22870" s="203"/>
      <c r="O22870" s="203"/>
      <c r="P22870" s="185"/>
      <c r="Q22870" s="401"/>
      <c r="R22870" s="185"/>
    </row>
    <row r="22871" spans="1:18">
      <c r="A22871" s="203"/>
      <c r="B22871" s="185"/>
      <c r="C22871" s="185"/>
      <c r="D22871" s="203"/>
      <c r="E22871" s="402"/>
      <c r="F22871" s="398"/>
      <c r="G22871" s="398"/>
      <c r="H22871" s="398"/>
      <c r="I22871" s="203"/>
      <c r="J22871" s="203"/>
      <c r="K22871" s="185"/>
      <c r="L22871" s="399"/>
      <c r="M22871" s="400"/>
      <c r="N22871" s="203"/>
      <c r="O22871" s="203"/>
      <c r="P22871" s="185"/>
      <c r="Q22871" s="401"/>
      <c r="R22871" s="185"/>
    </row>
    <row r="22872" spans="1:18">
      <c r="A22872" s="203"/>
      <c r="B22872" s="185"/>
      <c r="C22872" s="185"/>
      <c r="D22872" s="203"/>
      <c r="E22872" s="402"/>
      <c r="F22872" s="398"/>
      <c r="G22872" s="398"/>
      <c r="H22872" s="398"/>
      <c r="I22872" s="203"/>
      <c r="J22872" s="203"/>
      <c r="K22872" s="185"/>
      <c r="L22872" s="399"/>
      <c r="M22872" s="400"/>
      <c r="N22872" s="203"/>
      <c r="O22872" s="203"/>
      <c r="P22872" s="185"/>
      <c r="Q22872" s="401"/>
      <c r="R22872" s="185"/>
    </row>
    <row r="22873" spans="1:18">
      <c r="A22873" s="203"/>
      <c r="B22873" s="185"/>
      <c r="C22873" s="185"/>
      <c r="D22873" s="203"/>
      <c r="E22873" s="402"/>
      <c r="F22873" s="398"/>
      <c r="G22873" s="398"/>
      <c r="H22873" s="398"/>
      <c r="I22873" s="203"/>
      <c r="J22873" s="203"/>
      <c r="K22873" s="185"/>
      <c r="L22873" s="399"/>
      <c r="M22873" s="400"/>
      <c r="N22873" s="203"/>
      <c r="O22873" s="203"/>
      <c r="P22873" s="185"/>
      <c r="Q22873" s="401"/>
      <c r="R22873" s="185"/>
    </row>
    <row r="22874" spans="1:18">
      <c r="A22874" s="203"/>
      <c r="B22874" s="185"/>
      <c r="C22874" s="185"/>
      <c r="D22874" s="203"/>
      <c r="E22874" s="402"/>
      <c r="F22874" s="398"/>
      <c r="G22874" s="398"/>
      <c r="H22874" s="398"/>
      <c r="I22874" s="203"/>
      <c r="J22874" s="203"/>
      <c r="K22874" s="185"/>
      <c r="L22874" s="399"/>
      <c r="M22874" s="400"/>
      <c r="N22874" s="203"/>
      <c r="O22874" s="203"/>
      <c r="P22874" s="185"/>
      <c r="Q22874" s="401"/>
      <c r="R22874" s="185"/>
    </row>
    <row r="22875" spans="1:18">
      <c r="A22875" s="203"/>
      <c r="B22875" s="185"/>
      <c r="C22875" s="185"/>
      <c r="D22875" s="203"/>
      <c r="E22875" s="402"/>
      <c r="F22875" s="398"/>
      <c r="G22875" s="398"/>
      <c r="H22875" s="398"/>
      <c r="I22875" s="203"/>
      <c r="J22875" s="203"/>
      <c r="K22875" s="185"/>
      <c r="L22875" s="399"/>
      <c r="M22875" s="400"/>
      <c r="N22875" s="203"/>
      <c r="O22875" s="203"/>
      <c r="P22875" s="185"/>
      <c r="Q22875" s="401"/>
      <c r="R22875" s="185"/>
    </row>
    <row r="22876" spans="1:18">
      <c r="A22876" s="203"/>
      <c r="B22876" s="185"/>
      <c r="C22876" s="185"/>
      <c r="D22876" s="203"/>
      <c r="E22876" s="402"/>
      <c r="F22876" s="398"/>
      <c r="G22876" s="398"/>
      <c r="H22876" s="398"/>
      <c r="I22876" s="203"/>
      <c r="J22876" s="203"/>
      <c r="K22876" s="185"/>
      <c r="L22876" s="399"/>
      <c r="M22876" s="400"/>
      <c r="N22876" s="203"/>
      <c r="O22876" s="203"/>
      <c r="P22876" s="185"/>
      <c r="Q22876" s="401"/>
      <c r="R22876" s="185"/>
    </row>
    <row r="22877" spans="1:18">
      <c r="A22877" s="203"/>
      <c r="B22877" s="185"/>
      <c r="C22877" s="185"/>
      <c r="D22877" s="203"/>
      <c r="E22877" s="402"/>
      <c r="F22877" s="398"/>
      <c r="G22877" s="398"/>
      <c r="H22877" s="398"/>
      <c r="I22877" s="203"/>
      <c r="J22877" s="203"/>
      <c r="K22877" s="185"/>
      <c r="L22877" s="399"/>
      <c r="M22877" s="400"/>
      <c r="N22877" s="203"/>
      <c r="O22877" s="203"/>
      <c r="P22877" s="185"/>
      <c r="Q22877" s="401"/>
      <c r="R22877" s="185"/>
    </row>
    <row r="22878" spans="1:18">
      <c r="A22878" s="203"/>
      <c r="B22878" s="185"/>
      <c r="C22878" s="185"/>
      <c r="D22878" s="203"/>
      <c r="E22878" s="402"/>
      <c r="F22878" s="398"/>
      <c r="G22878" s="398"/>
      <c r="H22878" s="398"/>
      <c r="I22878" s="203"/>
      <c r="J22878" s="203"/>
      <c r="K22878" s="185"/>
      <c r="L22878" s="399"/>
      <c r="M22878" s="400"/>
      <c r="N22878" s="203"/>
      <c r="O22878" s="203"/>
      <c r="P22878" s="185"/>
      <c r="Q22878" s="401"/>
      <c r="R22878" s="185"/>
    </row>
    <row r="22879" spans="1:18">
      <c r="A22879" s="203"/>
      <c r="B22879" s="185"/>
      <c r="C22879" s="185"/>
      <c r="D22879" s="203"/>
      <c r="E22879" s="402"/>
      <c r="F22879" s="398"/>
      <c r="G22879" s="398"/>
      <c r="H22879" s="398"/>
      <c r="I22879" s="203"/>
      <c r="J22879" s="203"/>
      <c r="K22879" s="185"/>
      <c r="L22879" s="399"/>
      <c r="M22879" s="400"/>
      <c r="N22879" s="203"/>
      <c r="O22879" s="203"/>
      <c r="P22879" s="185"/>
      <c r="Q22879" s="401"/>
      <c r="R22879" s="185"/>
    </row>
    <row r="22880" spans="1:18">
      <c r="A22880" s="203"/>
      <c r="B22880" s="185"/>
      <c r="C22880" s="185"/>
      <c r="D22880" s="203"/>
      <c r="E22880" s="402"/>
      <c r="F22880" s="398"/>
      <c r="G22880" s="398"/>
      <c r="H22880" s="398"/>
      <c r="I22880" s="203"/>
      <c r="J22880" s="203"/>
      <c r="K22880" s="185"/>
      <c r="L22880" s="399"/>
      <c r="M22880" s="400"/>
      <c r="N22880" s="203"/>
      <c r="O22880" s="203"/>
      <c r="P22880" s="185"/>
      <c r="Q22880" s="401"/>
      <c r="R22880" s="185"/>
    </row>
    <row r="22881" spans="1:18">
      <c r="A22881" s="203"/>
      <c r="B22881" s="185"/>
      <c r="C22881" s="185"/>
      <c r="D22881" s="203"/>
      <c r="E22881" s="402"/>
      <c r="F22881" s="398"/>
      <c r="G22881" s="398"/>
      <c r="H22881" s="398"/>
      <c r="I22881" s="203"/>
      <c r="J22881" s="203"/>
      <c r="K22881" s="185"/>
      <c r="L22881" s="399"/>
      <c r="M22881" s="400"/>
      <c r="N22881" s="203"/>
      <c r="O22881" s="203"/>
      <c r="P22881" s="185"/>
      <c r="Q22881" s="401"/>
      <c r="R22881" s="185"/>
    </row>
    <row r="22882" spans="1:18">
      <c r="A22882" s="203"/>
      <c r="B22882" s="185"/>
      <c r="C22882" s="185"/>
      <c r="D22882" s="203"/>
      <c r="E22882" s="402"/>
      <c r="F22882" s="398"/>
      <c r="G22882" s="398"/>
      <c r="H22882" s="398"/>
      <c r="I22882" s="203"/>
      <c r="J22882" s="203"/>
      <c r="K22882" s="185"/>
      <c r="L22882" s="399"/>
      <c r="M22882" s="400"/>
      <c r="N22882" s="203"/>
      <c r="O22882" s="203"/>
      <c r="P22882" s="185"/>
      <c r="Q22882" s="401"/>
      <c r="R22882" s="185"/>
    </row>
    <row r="22883" spans="1:18">
      <c r="A22883" s="203"/>
      <c r="B22883" s="185"/>
      <c r="C22883" s="185"/>
      <c r="D22883" s="203"/>
      <c r="E22883" s="402"/>
      <c r="F22883" s="398"/>
      <c r="G22883" s="398"/>
      <c r="H22883" s="398"/>
      <c r="I22883" s="203"/>
      <c r="J22883" s="203"/>
      <c r="K22883" s="185"/>
      <c r="L22883" s="399"/>
      <c r="M22883" s="400"/>
      <c r="N22883" s="203"/>
      <c r="O22883" s="203"/>
      <c r="P22883" s="185"/>
      <c r="Q22883" s="401"/>
      <c r="R22883" s="185"/>
    </row>
    <row r="22884" spans="1:18">
      <c r="A22884" s="203"/>
      <c r="B22884" s="185"/>
      <c r="C22884" s="185"/>
      <c r="D22884" s="203"/>
      <c r="E22884" s="402"/>
      <c r="F22884" s="398"/>
      <c r="G22884" s="398"/>
      <c r="H22884" s="398"/>
      <c r="I22884" s="203"/>
      <c r="J22884" s="203"/>
      <c r="K22884" s="185"/>
      <c r="L22884" s="399"/>
      <c r="M22884" s="400"/>
      <c r="N22884" s="203"/>
      <c r="O22884" s="203"/>
      <c r="P22884" s="185"/>
      <c r="Q22884" s="401"/>
      <c r="R22884" s="185"/>
    </row>
    <row r="22885" spans="1:18">
      <c r="A22885" s="203"/>
      <c r="B22885" s="185"/>
      <c r="C22885" s="185"/>
      <c r="D22885" s="203"/>
      <c r="E22885" s="402"/>
      <c r="F22885" s="398"/>
      <c r="G22885" s="398"/>
      <c r="H22885" s="398"/>
      <c r="I22885" s="203"/>
      <c r="J22885" s="203"/>
      <c r="K22885" s="185"/>
      <c r="L22885" s="399"/>
      <c r="M22885" s="400"/>
      <c r="N22885" s="203"/>
      <c r="O22885" s="203"/>
      <c r="P22885" s="185"/>
      <c r="Q22885" s="401"/>
      <c r="R22885" s="185"/>
    </row>
    <row r="22886" spans="1:18">
      <c r="A22886" s="203"/>
      <c r="B22886" s="185"/>
      <c r="C22886" s="185"/>
      <c r="D22886" s="203"/>
      <c r="E22886" s="402"/>
      <c r="F22886" s="398"/>
      <c r="G22886" s="398"/>
      <c r="H22886" s="398"/>
      <c r="I22886" s="203"/>
      <c r="J22886" s="203"/>
      <c r="K22886" s="185"/>
      <c r="L22886" s="399"/>
      <c r="M22886" s="400"/>
      <c r="N22886" s="203"/>
      <c r="O22886" s="203"/>
      <c r="P22886" s="185"/>
      <c r="Q22886" s="401"/>
      <c r="R22886" s="185"/>
    </row>
    <row r="22887" spans="1:18">
      <c r="A22887" s="203"/>
      <c r="B22887" s="185"/>
      <c r="C22887" s="185"/>
      <c r="D22887" s="203"/>
      <c r="E22887" s="402"/>
      <c r="F22887" s="398"/>
      <c r="G22887" s="398"/>
      <c r="H22887" s="398"/>
      <c r="I22887" s="203"/>
      <c r="J22887" s="203"/>
      <c r="K22887" s="185"/>
      <c r="L22887" s="399"/>
      <c r="M22887" s="400"/>
      <c r="N22887" s="203"/>
      <c r="O22887" s="203"/>
      <c r="P22887" s="185"/>
      <c r="Q22887" s="401"/>
      <c r="R22887" s="185"/>
    </row>
    <row r="22888" spans="1:18">
      <c r="A22888" s="203"/>
      <c r="B22888" s="185"/>
      <c r="C22888" s="185"/>
      <c r="D22888" s="203"/>
      <c r="E22888" s="402"/>
      <c r="F22888" s="398"/>
      <c r="G22888" s="398"/>
      <c r="H22888" s="398"/>
      <c r="I22888" s="203"/>
      <c r="J22888" s="203"/>
      <c r="K22888" s="185"/>
      <c r="L22888" s="399"/>
      <c r="M22888" s="400"/>
      <c r="N22888" s="203"/>
      <c r="O22888" s="203"/>
      <c r="P22888" s="185"/>
      <c r="Q22888" s="401"/>
      <c r="R22888" s="185"/>
    </row>
    <row r="22889" spans="1:18">
      <c r="A22889" s="203"/>
      <c r="B22889" s="185"/>
      <c r="C22889" s="185"/>
      <c r="D22889" s="203"/>
      <c r="E22889" s="402"/>
      <c r="F22889" s="398"/>
      <c r="G22889" s="398"/>
      <c r="H22889" s="398"/>
      <c r="I22889" s="203"/>
      <c r="J22889" s="203"/>
      <c r="K22889" s="185"/>
      <c r="L22889" s="399"/>
      <c r="M22889" s="400"/>
      <c r="N22889" s="203"/>
      <c r="O22889" s="203"/>
      <c r="P22889" s="185"/>
      <c r="Q22889" s="401"/>
      <c r="R22889" s="185"/>
    </row>
    <row r="22890" spans="1:18">
      <c r="A22890" s="203"/>
      <c r="B22890" s="185"/>
      <c r="C22890" s="185"/>
      <c r="D22890" s="203"/>
      <c r="E22890" s="402"/>
      <c r="F22890" s="398"/>
      <c r="G22890" s="398"/>
      <c r="H22890" s="398"/>
      <c r="I22890" s="203"/>
      <c r="J22890" s="203"/>
      <c r="K22890" s="185"/>
      <c r="L22890" s="399"/>
      <c r="M22890" s="400"/>
      <c r="N22890" s="203"/>
      <c r="O22890" s="203"/>
      <c r="P22890" s="185"/>
      <c r="Q22890" s="401"/>
      <c r="R22890" s="185"/>
    </row>
    <row r="22891" spans="1:18">
      <c r="A22891" s="203"/>
      <c r="B22891" s="185"/>
      <c r="C22891" s="185"/>
      <c r="D22891" s="203"/>
      <c r="E22891" s="402"/>
      <c r="F22891" s="398"/>
      <c r="G22891" s="398"/>
      <c r="H22891" s="398"/>
      <c r="I22891" s="203"/>
      <c r="J22891" s="203"/>
      <c r="K22891" s="185"/>
      <c r="L22891" s="399"/>
      <c r="M22891" s="400"/>
      <c r="N22891" s="203"/>
      <c r="O22891" s="203"/>
      <c r="P22891" s="185"/>
      <c r="Q22891" s="401"/>
      <c r="R22891" s="185"/>
    </row>
    <row r="22892" spans="1:18">
      <c r="A22892" s="203"/>
      <c r="B22892" s="185"/>
      <c r="C22892" s="185"/>
      <c r="D22892" s="203"/>
      <c r="E22892" s="402"/>
      <c r="F22892" s="398"/>
      <c r="G22892" s="398"/>
      <c r="H22892" s="398"/>
      <c r="I22892" s="203"/>
      <c r="J22892" s="203"/>
      <c r="K22892" s="185"/>
      <c r="L22892" s="399"/>
      <c r="M22892" s="400"/>
      <c r="N22892" s="203"/>
      <c r="O22892" s="203"/>
      <c r="P22892" s="185"/>
      <c r="Q22892" s="401"/>
      <c r="R22892" s="185"/>
    </row>
    <row r="22893" spans="1:18">
      <c r="A22893" s="203"/>
      <c r="B22893" s="185"/>
      <c r="C22893" s="185"/>
      <c r="D22893" s="203"/>
      <c r="E22893" s="402"/>
      <c r="F22893" s="398"/>
      <c r="G22893" s="398"/>
      <c r="H22893" s="398"/>
      <c r="I22893" s="203"/>
      <c r="J22893" s="203"/>
      <c r="K22893" s="185"/>
      <c r="L22893" s="399"/>
      <c r="M22893" s="400"/>
      <c r="N22893" s="203"/>
      <c r="O22893" s="203"/>
      <c r="P22893" s="185"/>
      <c r="Q22893" s="401"/>
      <c r="R22893" s="185"/>
    </row>
    <row r="22894" spans="1:18">
      <c r="A22894" s="203"/>
      <c r="B22894" s="185"/>
      <c r="C22894" s="185"/>
      <c r="D22894" s="203"/>
      <c r="E22894" s="402"/>
      <c r="F22894" s="398"/>
      <c r="G22894" s="398"/>
      <c r="H22894" s="398"/>
      <c r="I22894" s="203"/>
      <c r="J22894" s="203"/>
      <c r="K22894" s="185"/>
      <c r="L22894" s="399"/>
      <c r="M22894" s="400"/>
      <c r="N22894" s="203"/>
      <c r="O22894" s="203"/>
      <c r="P22894" s="185"/>
      <c r="Q22894" s="401"/>
      <c r="R22894" s="185"/>
    </row>
    <row r="22895" spans="1:18">
      <c r="A22895" s="203"/>
      <c r="B22895" s="185"/>
      <c r="C22895" s="185"/>
      <c r="D22895" s="203"/>
      <c r="E22895" s="402"/>
      <c r="F22895" s="398"/>
      <c r="G22895" s="398"/>
      <c r="H22895" s="398"/>
      <c r="I22895" s="203"/>
      <c r="J22895" s="203"/>
      <c r="K22895" s="185"/>
      <c r="L22895" s="399"/>
      <c r="M22895" s="400"/>
      <c r="N22895" s="203"/>
      <c r="O22895" s="203"/>
      <c r="P22895" s="185"/>
      <c r="Q22895" s="401"/>
      <c r="R22895" s="185"/>
    </row>
    <row r="22896" spans="1:18">
      <c r="A22896" s="203"/>
      <c r="B22896" s="185"/>
      <c r="C22896" s="185"/>
      <c r="D22896" s="203"/>
      <c r="E22896" s="402"/>
      <c r="F22896" s="398"/>
      <c r="G22896" s="398"/>
      <c r="H22896" s="398"/>
      <c r="I22896" s="203"/>
      <c r="J22896" s="203"/>
      <c r="K22896" s="185"/>
      <c r="L22896" s="399"/>
      <c r="M22896" s="400"/>
      <c r="N22896" s="203"/>
      <c r="O22896" s="203"/>
      <c r="P22896" s="185"/>
      <c r="Q22896" s="401"/>
      <c r="R22896" s="185"/>
    </row>
    <row r="22897" spans="1:18">
      <c r="A22897" s="203"/>
      <c r="B22897" s="185"/>
      <c r="C22897" s="185"/>
      <c r="D22897" s="203"/>
      <c r="E22897" s="402"/>
      <c r="F22897" s="398"/>
      <c r="G22897" s="398"/>
      <c r="H22897" s="398"/>
      <c r="I22897" s="203"/>
      <c r="J22897" s="203"/>
      <c r="K22897" s="185"/>
      <c r="L22897" s="399"/>
      <c r="M22897" s="400"/>
      <c r="N22897" s="203"/>
      <c r="O22897" s="203"/>
      <c r="P22897" s="185"/>
      <c r="Q22897" s="401"/>
      <c r="R22897" s="185"/>
    </row>
    <row r="22898" spans="1:18">
      <c r="A22898" s="203"/>
      <c r="B22898" s="185"/>
      <c r="C22898" s="185"/>
      <c r="D22898" s="203"/>
      <c r="E22898" s="402"/>
      <c r="F22898" s="398"/>
      <c r="G22898" s="398"/>
      <c r="H22898" s="398"/>
      <c r="I22898" s="203"/>
      <c r="J22898" s="203"/>
      <c r="K22898" s="185"/>
      <c r="L22898" s="399"/>
      <c r="M22898" s="400"/>
      <c r="N22898" s="203"/>
      <c r="O22898" s="203"/>
      <c r="P22898" s="185"/>
      <c r="Q22898" s="401"/>
      <c r="R22898" s="185"/>
    </row>
    <row r="22899" spans="1:18">
      <c r="A22899" s="203"/>
      <c r="B22899" s="185"/>
      <c r="C22899" s="185"/>
      <c r="D22899" s="203"/>
      <c r="E22899" s="402"/>
      <c r="F22899" s="398"/>
      <c r="G22899" s="398"/>
      <c r="H22899" s="398"/>
      <c r="I22899" s="203"/>
      <c r="J22899" s="203"/>
      <c r="K22899" s="185"/>
      <c r="L22899" s="399"/>
      <c r="M22899" s="400"/>
      <c r="N22899" s="203"/>
      <c r="O22899" s="203"/>
      <c r="P22899" s="185"/>
      <c r="Q22899" s="401"/>
      <c r="R22899" s="185"/>
    </row>
    <row r="22900" spans="1:18">
      <c r="A22900" s="203"/>
      <c r="B22900" s="185"/>
      <c r="C22900" s="185"/>
      <c r="D22900" s="203"/>
      <c r="E22900" s="402"/>
      <c r="F22900" s="398"/>
      <c r="G22900" s="398"/>
      <c r="H22900" s="398"/>
      <c r="I22900" s="203"/>
      <c r="J22900" s="203"/>
      <c r="K22900" s="185"/>
      <c r="L22900" s="399"/>
      <c r="M22900" s="400"/>
      <c r="N22900" s="203"/>
      <c r="O22900" s="203"/>
      <c r="P22900" s="185"/>
      <c r="Q22900" s="401"/>
      <c r="R22900" s="185"/>
    </row>
    <row r="22901" spans="1:18">
      <c r="A22901" s="203"/>
      <c r="B22901" s="185"/>
      <c r="C22901" s="185"/>
      <c r="D22901" s="203"/>
      <c r="E22901" s="402"/>
      <c r="F22901" s="398"/>
      <c r="G22901" s="398"/>
      <c r="H22901" s="398"/>
      <c r="I22901" s="203"/>
      <c r="J22901" s="203"/>
      <c r="K22901" s="185"/>
      <c r="L22901" s="399"/>
      <c r="M22901" s="400"/>
      <c r="N22901" s="203"/>
      <c r="O22901" s="203"/>
      <c r="P22901" s="185"/>
      <c r="Q22901" s="401"/>
      <c r="R22901" s="185"/>
    </row>
    <row r="22902" spans="1:18">
      <c r="A22902" s="203"/>
      <c r="B22902" s="185"/>
      <c r="C22902" s="185"/>
      <c r="D22902" s="203"/>
      <c r="E22902" s="402"/>
      <c r="F22902" s="398"/>
      <c r="G22902" s="398"/>
      <c r="H22902" s="398"/>
      <c r="I22902" s="203"/>
      <c r="J22902" s="203"/>
      <c r="K22902" s="185"/>
      <c r="L22902" s="399"/>
      <c r="M22902" s="400"/>
      <c r="N22902" s="203"/>
      <c r="O22902" s="203"/>
      <c r="P22902" s="185"/>
      <c r="Q22902" s="401"/>
      <c r="R22902" s="185"/>
    </row>
    <row r="22903" spans="1:18">
      <c r="A22903" s="203"/>
      <c r="B22903" s="185"/>
      <c r="C22903" s="185"/>
      <c r="D22903" s="203"/>
      <c r="E22903" s="402"/>
      <c r="F22903" s="398"/>
      <c r="G22903" s="398"/>
      <c r="H22903" s="398"/>
      <c r="I22903" s="203"/>
      <c r="J22903" s="203"/>
      <c r="K22903" s="185"/>
      <c r="L22903" s="399"/>
      <c r="M22903" s="400"/>
      <c r="N22903" s="203"/>
      <c r="O22903" s="203"/>
      <c r="P22903" s="185"/>
      <c r="Q22903" s="401"/>
      <c r="R22903" s="185"/>
    </row>
    <row r="22904" spans="1:18">
      <c r="A22904" s="203"/>
      <c r="B22904" s="185"/>
      <c r="C22904" s="185"/>
      <c r="D22904" s="203"/>
      <c r="E22904" s="402"/>
      <c r="F22904" s="398"/>
      <c r="G22904" s="398"/>
      <c r="H22904" s="398"/>
      <c r="I22904" s="203"/>
      <c r="J22904" s="203"/>
      <c r="K22904" s="185"/>
      <c r="L22904" s="399"/>
      <c r="M22904" s="400"/>
      <c r="N22904" s="203"/>
      <c r="O22904" s="203"/>
      <c r="P22904" s="185"/>
      <c r="Q22904" s="401"/>
      <c r="R22904" s="185"/>
    </row>
    <row r="22905" spans="1:18">
      <c r="A22905" s="203"/>
      <c r="B22905" s="185"/>
      <c r="C22905" s="185"/>
      <c r="D22905" s="203"/>
      <c r="E22905" s="402"/>
      <c r="F22905" s="398"/>
      <c r="G22905" s="398"/>
      <c r="H22905" s="398"/>
      <c r="I22905" s="203"/>
      <c r="J22905" s="203"/>
      <c r="K22905" s="185"/>
      <c r="L22905" s="399"/>
      <c r="M22905" s="400"/>
      <c r="N22905" s="203"/>
      <c r="O22905" s="203"/>
      <c r="P22905" s="185"/>
      <c r="Q22905" s="401"/>
      <c r="R22905" s="185"/>
    </row>
    <row r="22906" spans="1:18">
      <c r="A22906" s="203"/>
      <c r="B22906" s="185"/>
      <c r="C22906" s="185"/>
      <c r="D22906" s="203"/>
      <c r="E22906" s="402"/>
      <c r="F22906" s="398"/>
      <c r="G22906" s="398"/>
      <c r="H22906" s="398"/>
      <c r="I22906" s="203"/>
      <c r="J22906" s="203"/>
      <c r="K22906" s="185"/>
      <c r="L22906" s="399"/>
      <c r="M22906" s="400"/>
      <c r="N22906" s="203"/>
      <c r="O22906" s="203"/>
      <c r="P22906" s="185"/>
      <c r="Q22906" s="401"/>
      <c r="R22906" s="185"/>
    </row>
    <row r="22907" spans="1:18">
      <c r="A22907" s="203"/>
      <c r="B22907" s="185"/>
      <c r="C22907" s="185"/>
      <c r="D22907" s="203"/>
      <c r="E22907" s="402"/>
      <c r="F22907" s="398"/>
      <c r="G22907" s="398"/>
      <c r="H22907" s="398"/>
      <c r="I22907" s="203"/>
      <c r="J22907" s="203"/>
      <c r="K22907" s="185"/>
      <c r="L22907" s="399"/>
      <c r="M22907" s="400"/>
      <c r="N22907" s="203"/>
      <c r="O22907" s="203"/>
      <c r="P22907" s="185"/>
      <c r="Q22907" s="401"/>
      <c r="R22907" s="185"/>
    </row>
    <row r="22908" spans="1:18">
      <c r="A22908" s="203"/>
      <c r="B22908" s="185"/>
      <c r="C22908" s="185"/>
      <c r="D22908" s="203"/>
      <c r="E22908" s="402"/>
      <c r="F22908" s="398"/>
      <c r="G22908" s="398"/>
      <c r="H22908" s="398"/>
      <c r="I22908" s="203"/>
      <c r="J22908" s="203"/>
      <c r="K22908" s="185"/>
      <c r="L22908" s="399"/>
      <c r="M22908" s="400"/>
      <c r="N22908" s="203"/>
      <c r="O22908" s="203"/>
      <c r="P22908" s="185"/>
      <c r="Q22908" s="401"/>
      <c r="R22908" s="185"/>
    </row>
    <row r="22909" spans="1:18">
      <c r="A22909" s="203"/>
      <c r="B22909" s="185"/>
      <c r="C22909" s="185"/>
      <c r="D22909" s="203"/>
      <c r="E22909" s="402"/>
      <c r="F22909" s="398"/>
      <c r="G22909" s="398"/>
      <c r="H22909" s="398"/>
      <c r="I22909" s="203"/>
      <c r="J22909" s="203"/>
      <c r="K22909" s="185"/>
      <c r="L22909" s="399"/>
      <c r="M22909" s="400"/>
      <c r="N22909" s="203"/>
      <c r="O22909" s="203"/>
      <c r="P22909" s="185"/>
      <c r="Q22909" s="401"/>
      <c r="R22909" s="185"/>
    </row>
    <row r="22910" spans="1:18">
      <c r="A22910" s="203"/>
      <c r="B22910" s="185"/>
      <c r="C22910" s="185"/>
      <c r="D22910" s="203"/>
      <c r="E22910" s="402"/>
      <c r="F22910" s="398"/>
      <c r="G22910" s="398"/>
      <c r="H22910" s="398"/>
      <c r="I22910" s="203"/>
      <c r="J22910" s="203"/>
      <c r="K22910" s="185"/>
      <c r="L22910" s="399"/>
      <c r="M22910" s="400"/>
      <c r="N22910" s="203"/>
      <c r="O22910" s="203"/>
      <c r="P22910" s="185"/>
      <c r="Q22910" s="401"/>
      <c r="R22910" s="185"/>
    </row>
    <row r="22911" spans="1:18">
      <c r="A22911" s="203"/>
      <c r="B22911" s="185"/>
      <c r="C22911" s="185"/>
      <c r="D22911" s="203"/>
      <c r="E22911" s="402"/>
      <c r="F22911" s="398"/>
      <c r="G22911" s="398"/>
      <c r="H22911" s="398"/>
      <c r="I22911" s="203"/>
      <c r="J22911" s="203"/>
      <c r="K22911" s="185"/>
      <c r="L22911" s="399"/>
      <c r="M22911" s="400"/>
      <c r="N22911" s="203"/>
      <c r="O22911" s="203"/>
      <c r="P22911" s="185"/>
      <c r="Q22911" s="401"/>
      <c r="R22911" s="185"/>
    </row>
    <row r="22912" spans="1:18">
      <c r="A22912" s="203"/>
      <c r="B22912" s="185"/>
      <c r="C22912" s="185"/>
      <c r="D22912" s="203"/>
      <c r="E22912" s="402"/>
      <c r="F22912" s="398"/>
      <c r="G22912" s="398"/>
      <c r="H22912" s="398"/>
      <c r="I22912" s="203"/>
      <c r="J22912" s="203"/>
      <c r="K22912" s="185"/>
      <c r="L22912" s="399"/>
      <c r="M22912" s="400"/>
      <c r="N22912" s="203"/>
      <c r="O22912" s="203"/>
      <c r="P22912" s="185"/>
      <c r="Q22912" s="401"/>
      <c r="R22912" s="185"/>
    </row>
    <row r="22913" spans="1:18">
      <c r="A22913" s="203"/>
      <c r="B22913" s="185"/>
      <c r="C22913" s="185"/>
      <c r="D22913" s="203"/>
      <c r="E22913" s="402"/>
      <c r="F22913" s="398"/>
      <c r="G22913" s="398"/>
      <c r="H22913" s="398"/>
      <c r="I22913" s="203"/>
      <c r="J22913" s="203"/>
      <c r="K22913" s="185"/>
      <c r="L22913" s="399"/>
      <c r="M22913" s="400"/>
      <c r="N22913" s="203"/>
      <c r="O22913" s="203"/>
      <c r="P22913" s="185"/>
      <c r="Q22913" s="401"/>
      <c r="R22913" s="185"/>
    </row>
    <row r="22914" spans="1:18">
      <c r="A22914" s="203"/>
      <c r="B22914" s="185"/>
      <c r="C22914" s="185"/>
      <c r="D22914" s="203"/>
      <c r="E22914" s="402"/>
      <c r="F22914" s="398"/>
      <c r="G22914" s="398"/>
      <c r="H22914" s="398"/>
      <c r="I22914" s="203"/>
      <c r="J22914" s="203"/>
      <c r="K22914" s="185"/>
      <c r="L22914" s="399"/>
      <c r="M22914" s="400"/>
      <c r="N22914" s="203"/>
      <c r="O22914" s="203"/>
      <c r="P22914" s="185"/>
      <c r="Q22914" s="401"/>
      <c r="R22914" s="185"/>
    </row>
    <row r="22915" spans="1:18">
      <c r="A22915" s="203"/>
      <c r="B22915" s="185"/>
      <c r="C22915" s="185"/>
      <c r="D22915" s="203"/>
      <c r="E22915" s="402"/>
      <c r="F22915" s="398"/>
      <c r="G22915" s="398"/>
      <c r="H22915" s="398"/>
      <c r="I22915" s="203"/>
      <c r="J22915" s="203"/>
      <c r="K22915" s="185"/>
      <c r="L22915" s="399"/>
      <c r="M22915" s="400"/>
      <c r="N22915" s="203"/>
      <c r="O22915" s="203"/>
      <c r="P22915" s="185"/>
      <c r="Q22915" s="401"/>
      <c r="R22915" s="185"/>
    </row>
    <row r="22916" spans="1:18">
      <c r="A22916" s="203"/>
      <c r="B22916" s="185"/>
      <c r="C22916" s="185"/>
      <c r="D22916" s="203"/>
      <c r="E22916" s="402"/>
      <c r="F22916" s="398"/>
      <c r="G22916" s="398"/>
      <c r="H22916" s="398"/>
      <c r="I22916" s="203"/>
      <c r="J22916" s="203"/>
      <c r="K22916" s="185"/>
      <c r="L22916" s="399"/>
      <c r="M22916" s="400"/>
      <c r="N22916" s="203"/>
      <c r="O22916" s="203"/>
      <c r="P22916" s="185"/>
      <c r="Q22916" s="401"/>
      <c r="R22916" s="185"/>
    </row>
    <row r="22917" spans="1:18">
      <c r="A22917" s="203"/>
      <c r="B22917" s="185"/>
      <c r="C22917" s="185"/>
      <c r="D22917" s="203"/>
      <c r="E22917" s="402"/>
      <c r="F22917" s="398"/>
      <c r="G22917" s="398"/>
      <c r="H22917" s="398"/>
      <c r="I22917" s="203"/>
      <c r="J22917" s="203"/>
      <c r="K22917" s="185"/>
      <c r="L22917" s="399"/>
      <c r="M22917" s="400"/>
      <c r="N22917" s="203"/>
      <c r="O22917" s="203"/>
      <c r="P22917" s="185"/>
      <c r="Q22917" s="401"/>
      <c r="R22917" s="185"/>
    </row>
    <row r="22918" spans="1:18">
      <c r="A22918" s="203"/>
      <c r="B22918" s="185"/>
      <c r="C22918" s="185"/>
      <c r="D22918" s="203"/>
      <c r="E22918" s="402"/>
      <c r="F22918" s="398"/>
      <c r="G22918" s="398"/>
      <c r="H22918" s="398"/>
      <c r="I22918" s="203"/>
      <c r="J22918" s="203"/>
      <c r="K22918" s="185"/>
      <c r="L22918" s="399"/>
      <c r="M22918" s="400"/>
      <c r="N22918" s="203"/>
      <c r="O22918" s="203"/>
      <c r="P22918" s="185"/>
      <c r="Q22918" s="401"/>
      <c r="R22918" s="185"/>
    </row>
    <row r="22919" spans="1:18">
      <c r="A22919" s="203"/>
      <c r="B22919" s="185"/>
      <c r="C22919" s="185"/>
      <c r="D22919" s="203"/>
      <c r="E22919" s="402"/>
      <c r="F22919" s="398"/>
      <c r="G22919" s="398"/>
      <c r="H22919" s="398"/>
      <c r="I22919" s="203"/>
      <c r="J22919" s="203"/>
      <c r="K22919" s="185"/>
      <c r="L22919" s="399"/>
      <c r="M22919" s="400"/>
      <c r="N22919" s="203"/>
      <c r="O22919" s="203"/>
      <c r="P22919" s="185"/>
      <c r="Q22919" s="401"/>
      <c r="R22919" s="185"/>
    </row>
    <row r="22920" spans="1:18">
      <c r="A22920" s="203"/>
      <c r="B22920" s="185"/>
      <c r="C22920" s="185"/>
      <c r="D22920" s="203"/>
      <c r="E22920" s="402"/>
      <c r="F22920" s="398"/>
      <c r="G22920" s="398"/>
      <c r="H22920" s="398"/>
      <c r="I22920" s="203"/>
      <c r="J22920" s="203"/>
      <c r="K22920" s="185"/>
      <c r="L22920" s="399"/>
      <c r="M22920" s="400"/>
      <c r="N22920" s="203"/>
      <c r="O22920" s="203"/>
      <c r="P22920" s="185"/>
      <c r="Q22920" s="401"/>
      <c r="R22920" s="185"/>
    </row>
    <row r="22921" spans="1:18">
      <c r="A22921" s="203"/>
      <c r="B22921" s="185"/>
      <c r="C22921" s="185"/>
      <c r="D22921" s="203"/>
      <c r="E22921" s="402"/>
      <c r="F22921" s="398"/>
      <c r="G22921" s="398"/>
      <c r="H22921" s="398"/>
      <c r="I22921" s="203"/>
      <c r="J22921" s="203"/>
      <c r="K22921" s="185"/>
      <c r="L22921" s="399"/>
      <c r="M22921" s="400"/>
      <c r="N22921" s="203"/>
      <c r="O22921" s="203"/>
      <c r="P22921" s="185"/>
      <c r="Q22921" s="401"/>
      <c r="R22921" s="185"/>
    </row>
    <row r="22922" spans="1:18">
      <c r="A22922" s="203"/>
      <c r="B22922" s="185"/>
      <c r="C22922" s="185"/>
      <c r="D22922" s="203"/>
      <c r="E22922" s="402"/>
      <c r="F22922" s="398"/>
      <c r="G22922" s="398"/>
      <c r="H22922" s="398"/>
      <c r="I22922" s="203"/>
      <c r="J22922" s="203"/>
      <c r="K22922" s="185"/>
      <c r="L22922" s="399"/>
      <c r="M22922" s="400"/>
      <c r="N22922" s="203"/>
      <c r="O22922" s="203"/>
      <c r="P22922" s="185"/>
      <c r="Q22922" s="401"/>
      <c r="R22922" s="185"/>
    </row>
    <row r="22923" spans="1:18">
      <c r="A22923" s="203"/>
      <c r="B22923" s="185"/>
      <c r="C22923" s="185"/>
      <c r="D22923" s="203"/>
      <c r="E22923" s="402"/>
      <c r="F22923" s="398"/>
      <c r="G22923" s="398"/>
      <c r="H22923" s="398"/>
      <c r="I22923" s="203"/>
      <c r="J22923" s="203"/>
      <c r="K22923" s="185"/>
      <c r="L22923" s="399"/>
      <c r="M22923" s="400"/>
      <c r="N22923" s="203"/>
      <c r="O22923" s="203"/>
      <c r="P22923" s="185"/>
      <c r="Q22923" s="401"/>
      <c r="R22923" s="185"/>
    </row>
    <row r="22924" spans="1:18">
      <c r="A22924" s="203"/>
      <c r="B22924" s="185"/>
      <c r="C22924" s="185"/>
      <c r="D22924" s="203"/>
      <c r="E22924" s="402"/>
      <c r="F22924" s="398"/>
      <c r="G22924" s="398"/>
      <c r="H22924" s="398"/>
      <c r="I22924" s="203"/>
      <c r="J22924" s="203"/>
      <c r="K22924" s="185"/>
      <c r="L22924" s="399"/>
      <c r="M22924" s="400"/>
      <c r="N22924" s="203"/>
      <c r="O22924" s="203"/>
      <c r="P22924" s="185"/>
      <c r="Q22924" s="401"/>
      <c r="R22924" s="185"/>
    </row>
    <row r="22925" spans="1:18">
      <c r="A22925" s="203"/>
      <c r="B22925" s="185"/>
      <c r="C22925" s="185"/>
      <c r="D22925" s="203"/>
      <c r="E22925" s="402"/>
      <c r="F22925" s="398"/>
      <c r="G22925" s="398"/>
      <c r="H22925" s="398"/>
      <c r="I22925" s="203"/>
      <c r="J22925" s="203"/>
      <c r="K22925" s="185"/>
      <c r="L22925" s="399"/>
      <c r="M22925" s="400"/>
      <c r="N22925" s="203"/>
      <c r="O22925" s="203"/>
      <c r="P22925" s="185"/>
      <c r="Q22925" s="401"/>
      <c r="R22925" s="185"/>
    </row>
    <row r="22926" spans="1:18">
      <c r="A22926" s="203"/>
      <c r="B22926" s="185"/>
      <c r="C22926" s="185"/>
      <c r="D22926" s="203"/>
      <c r="E22926" s="402"/>
      <c r="F22926" s="398"/>
      <c r="G22926" s="398"/>
      <c r="H22926" s="398"/>
      <c r="I22926" s="203"/>
      <c r="J22926" s="203"/>
      <c r="K22926" s="185"/>
      <c r="L22926" s="399"/>
      <c r="M22926" s="400"/>
      <c r="N22926" s="203"/>
      <c r="O22926" s="203"/>
      <c r="P22926" s="185"/>
      <c r="Q22926" s="401"/>
      <c r="R22926" s="185"/>
    </row>
    <row r="22927" spans="1:18">
      <c r="A22927" s="203"/>
      <c r="B22927" s="185"/>
      <c r="C22927" s="185"/>
      <c r="D22927" s="203"/>
      <c r="E22927" s="402"/>
      <c r="F22927" s="398"/>
      <c r="G22927" s="398"/>
      <c r="H22927" s="398"/>
      <c r="I22927" s="203"/>
      <c r="J22927" s="203"/>
      <c r="K22927" s="185"/>
      <c r="L22927" s="399"/>
      <c r="M22927" s="400"/>
      <c r="N22927" s="203"/>
      <c r="O22927" s="203"/>
      <c r="P22927" s="185"/>
      <c r="Q22927" s="401"/>
      <c r="R22927" s="185"/>
    </row>
    <row r="22928" spans="1:18">
      <c r="A22928" s="203"/>
      <c r="B22928" s="185"/>
      <c r="C22928" s="185"/>
      <c r="D22928" s="203"/>
      <c r="E22928" s="402"/>
      <c r="F22928" s="398"/>
      <c r="G22928" s="398"/>
      <c r="H22928" s="398"/>
      <c r="I22928" s="203"/>
      <c r="J22928" s="203"/>
      <c r="K22928" s="185"/>
      <c r="L22928" s="399"/>
      <c r="M22928" s="400"/>
      <c r="N22928" s="203"/>
      <c r="O22928" s="203"/>
      <c r="P22928" s="185"/>
      <c r="Q22928" s="401"/>
      <c r="R22928" s="185"/>
    </row>
    <row r="22929" spans="1:18">
      <c r="A22929" s="203"/>
      <c r="B22929" s="185"/>
      <c r="C22929" s="185"/>
      <c r="D22929" s="203"/>
      <c r="E22929" s="402"/>
      <c r="F22929" s="398"/>
      <c r="G22929" s="398"/>
      <c r="H22929" s="398"/>
      <c r="I22929" s="203"/>
      <c r="J22929" s="203"/>
      <c r="K22929" s="185"/>
      <c r="L22929" s="399"/>
      <c r="M22929" s="400"/>
      <c r="N22929" s="203"/>
      <c r="O22929" s="203"/>
      <c r="P22929" s="185"/>
      <c r="Q22929" s="401"/>
      <c r="R22929" s="185"/>
    </row>
    <row r="22930" spans="1:18">
      <c r="A22930" s="203"/>
      <c r="B22930" s="185"/>
      <c r="C22930" s="185"/>
      <c r="D22930" s="203"/>
      <c r="E22930" s="402"/>
      <c r="F22930" s="398"/>
      <c r="G22930" s="398"/>
      <c r="H22930" s="398"/>
      <c r="I22930" s="203"/>
      <c r="J22930" s="203"/>
      <c r="K22930" s="185"/>
      <c r="L22930" s="399"/>
      <c r="M22930" s="400"/>
      <c r="N22930" s="203"/>
      <c r="O22930" s="203"/>
      <c r="P22930" s="185"/>
      <c r="Q22930" s="401"/>
      <c r="R22930" s="185"/>
    </row>
    <row r="22931" spans="1:18">
      <c r="A22931" s="203"/>
      <c r="B22931" s="185"/>
      <c r="C22931" s="185"/>
      <c r="D22931" s="203"/>
      <c r="E22931" s="402"/>
      <c r="F22931" s="398"/>
      <c r="G22931" s="398"/>
      <c r="H22931" s="398"/>
      <c r="I22931" s="203"/>
      <c r="J22931" s="203"/>
      <c r="K22931" s="185"/>
      <c r="L22931" s="399"/>
      <c r="M22931" s="400"/>
      <c r="N22931" s="203"/>
      <c r="O22931" s="203"/>
      <c r="P22931" s="185"/>
      <c r="Q22931" s="401"/>
      <c r="R22931" s="185"/>
    </row>
    <row r="22932" spans="1:18">
      <c r="A22932" s="203"/>
      <c r="B22932" s="185"/>
      <c r="C22932" s="185"/>
      <c r="D22932" s="203"/>
      <c r="E22932" s="402"/>
      <c r="F22932" s="398"/>
      <c r="G22932" s="398"/>
      <c r="H22932" s="398"/>
      <c r="I22932" s="203"/>
      <c r="J22932" s="203"/>
      <c r="K22932" s="185"/>
      <c r="L22932" s="399"/>
      <c r="M22932" s="400"/>
      <c r="N22932" s="203"/>
      <c r="O22932" s="203"/>
      <c r="P22932" s="185"/>
      <c r="Q22932" s="401"/>
      <c r="R22932" s="185"/>
    </row>
    <row r="22933" spans="1:18">
      <c r="A22933" s="203"/>
      <c r="B22933" s="185"/>
      <c r="C22933" s="185"/>
      <c r="D22933" s="203"/>
      <c r="E22933" s="402"/>
      <c r="F22933" s="398"/>
      <c r="G22933" s="398"/>
      <c r="H22933" s="398"/>
      <c r="I22933" s="203"/>
      <c r="J22933" s="203"/>
      <c r="K22933" s="185"/>
      <c r="L22933" s="399"/>
      <c r="M22933" s="400"/>
      <c r="N22933" s="203"/>
      <c r="O22933" s="203"/>
      <c r="P22933" s="185"/>
      <c r="Q22933" s="401"/>
      <c r="R22933" s="185"/>
    </row>
    <row r="22934" spans="1:18">
      <c r="A22934" s="203"/>
      <c r="B22934" s="185"/>
      <c r="C22934" s="185"/>
      <c r="D22934" s="203"/>
      <c r="E22934" s="402"/>
      <c r="F22934" s="398"/>
      <c r="G22934" s="398"/>
      <c r="H22934" s="398"/>
      <c r="I22934" s="203"/>
      <c r="J22934" s="203"/>
      <c r="K22934" s="185"/>
      <c r="L22934" s="399"/>
      <c r="M22934" s="400"/>
      <c r="N22934" s="203"/>
      <c r="O22934" s="203"/>
      <c r="P22934" s="185"/>
      <c r="Q22934" s="401"/>
      <c r="R22934" s="185"/>
    </row>
    <row r="22935" spans="1:18">
      <c r="A22935" s="203"/>
      <c r="B22935" s="185"/>
      <c r="C22935" s="185"/>
      <c r="D22935" s="203"/>
      <c r="E22935" s="402"/>
      <c r="F22935" s="398"/>
      <c r="G22935" s="398"/>
      <c r="H22935" s="398"/>
      <c r="I22935" s="203"/>
      <c r="J22935" s="203"/>
      <c r="K22935" s="185"/>
      <c r="L22935" s="399"/>
      <c r="M22935" s="400"/>
      <c r="N22935" s="203"/>
      <c r="O22935" s="203"/>
      <c r="P22935" s="185"/>
      <c r="Q22935" s="401"/>
      <c r="R22935" s="185"/>
    </row>
    <row r="22936" spans="1:18">
      <c r="A22936" s="203"/>
      <c r="B22936" s="185"/>
      <c r="C22936" s="185"/>
      <c r="D22936" s="203"/>
      <c r="E22936" s="402"/>
      <c r="F22936" s="398"/>
      <c r="G22936" s="398"/>
      <c r="H22936" s="398"/>
      <c r="I22936" s="203"/>
      <c r="J22936" s="203"/>
      <c r="K22936" s="185"/>
      <c r="L22936" s="399"/>
      <c r="M22936" s="400"/>
      <c r="N22936" s="203"/>
      <c r="O22936" s="203"/>
      <c r="P22936" s="185"/>
      <c r="Q22936" s="401"/>
      <c r="R22936" s="185"/>
    </row>
    <row r="22937" spans="1:18">
      <c r="A22937" s="203"/>
      <c r="B22937" s="185"/>
      <c r="C22937" s="185"/>
      <c r="D22937" s="203"/>
      <c r="E22937" s="402"/>
      <c r="F22937" s="398"/>
      <c r="G22937" s="398"/>
      <c r="H22937" s="398"/>
      <c r="I22937" s="203"/>
      <c r="J22937" s="203"/>
      <c r="K22937" s="185"/>
      <c r="L22937" s="399"/>
      <c r="M22937" s="400"/>
      <c r="N22937" s="203"/>
      <c r="O22937" s="203"/>
      <c r="P22937" s="185"/>
      <c r="Q22937" s="401"/>
      <c r="R22937" s="185"/>
    </row>
    <row r="22938" spans="1:18">
      <c r="A22938" s="203"/>
      <c r="B22938" s="185"/>
      <c r="C22938" s="185"/>
      <c r="D22938" s="203"/>
      <c r="E22938" s="402"/>
      <c r="F22938" s="398"/>
      <c r="G22938" s="398"/>
      <c r="H22938" s="398"/>
      <c r="I22938" s="203"/>
      <c r="J22938" s="203"/>
      <c r="K22938" s="185"/>
      <c r="L22938" s="399"/>
      <c r="M22938" s="400"/>
      <c r="N22938" s="203"/>
      <c r="O22938" s="203"/>
      <c r="P22938" s="185"/>
      <c r="Q22938" s="401"/>
      <c r="R22938" s="185"/>
    </row>
    <row r="22939" spans="1:18">
      <c r="A22939" s="203"/>
      <c r="B22939" s="185"/>
      <c r="C22939" s="185"/>
      <c r="D22939" s="203"/>
      <c r="E22939" s="402"/>
      <c r="F22939" s="398"/>
      <c r="G22939" s="398"/>
      <c r="H22939" s="398"/>
      <c r="I22939" s="203"/>
      <c r="J22939" s="203"/>
      <c r="K22939" s="185"/>
      <c r="L22939" s="399"/>
      <c r="M22939" s="400"/>
      <c r="N22939" s="203"/>
      <c r="O22939" s="203"/>
      <c r="P22939" s="185"/>
      <c r="Q22939" s="401"/>
      <c r="R22939" s="185"/>
    </row>
    <row r="22940" spans="1:18">
      <c r="A22940" s="203"/>
      <c r="B22940" s="185"/>
      <c r="C22940" s="185"/>
      <c r="D22940" s="203"/>
      <c r="E22940" s="402"/>
      <c r="F22940" s="398"/>
      <c r="G22940" s="398"/>
      <c r="H22940" s="398"/>
      <c r="I22940" s="203"/>
      <c r="J22940" s="203"/>
      <c r="K22940" s="185"/>
      <c r="L22940" s="399"/>
      <c r="M22940" s="400"/>
      <c r="N22940" s="203"/>
      <c r="O22940" s="203"/>
      <c r="P22940" s="185"/>
      <c r="Q22940" s="401"/>
      <c r="R22940" s="185"/>
    </row>
    <row r="22941" spans="1:18">
      <c r="A22941" s="203"/>
      <c r="B22941" s="185"/>
      <c r="C22941" s="185"/>
      <c r="D22941" s="203"/>
      <c r="E22941" s="402"/>
      <c r="F22941" s="398"/>
      <c r="G22941" s="398"/>
      <c r="H22941" s="398"/>
      <c r="I22941" s="203"/>
      <c r="J22941" s="203"/>
      <c r="K22941" s="185"/>
      <c r="L22941" s="399"/>
      <c r="M22941" s="400"/>
      <c r="N22941" s="203"/>
      <c r="O22941" s="203"/>
      <c r="P22941" s="185"/>
      <c r="Q22941" s="401"/>
      <c r="R22941" s="185"/>
    </row>
    <row r="22942" spans="1:18">
      <c r="A22942" s="203"/>
      <c r="B22942" s="185"/>
      <c r="C22942" s="185"/>
      <c r="D22942" s="203"/>
      <c r="E22942" s="402"/>
      <c r="F22942" s="398"/>
      <c r="G22942" s="398"/>
      <c r="H22942" s="398"/>
      <c r="I22942" s="203"/>
      <c r="J22942" s="203"/>
      <c r="K22942" s="185"/>
      <c r="L22942" s="399"/>
      <c r="M22942" s="400"/>
      <c r="N22942" s="203"/>
      <c r="O22942" s="203"/>
      <c r="P22942" s="185"/>
      <c r="Q22942" s="401"/>
      <c r="R22942" s="185"/>
    </row>
    <row r="22943" spans="1:18">
      <c r="A22943" s="203"/>
      <c r="B22943" s="185"/>
      <c r="C22943" s="185"/>
      <c r="D22943" s="203"/>
      <c r="E22943" s="402"/>
      <c r="F22943" s="398"/>
      <c r="G22943" s="398"/>
      <c r="H22943" s="398"/>
      <c r="I22943" s="203"/>
      <c r="J22943" s="203"/>
      <c r="K22943" s="185"/>
      <c r="L22943" s="399"/>
      <c r="M22943" s="400"/>
      <c r="N22943" s="203"/>
      <c r="O22943" s="203"/>
      <c r="P22943" s="185"/>
      <c r="Q22943" s="401"/>
      <c r="R22943" s="185"/>
    </row>
    <row r="22944" spans="1:18">
      <c r="A22944" s="203"/>
      <c r="B22944" s="185"/>
      <c r="C22944" s="185"/>
      <c r="D22944" s="203"/>
      <c r="E22944" s="402"/>
      <c r="F22944" s="398"/>
      <c r="G22944" s="398"/>
      <c r="H22944" s="398"/>
      <c r="I22944" s="203"/>
      <c r="J22944" s="203"/>
      <c r="K22944" s="185"/>
      <c r="L22944" s="399"/>
      <c r="M22944" s="400"/>
      <c r="N22944" s="203"/>
      <c r="O22944" s="203"/>
      <c r="P22944" s="185"/>
      <c r="Q22944" s="401"/>
      <c r="R22944" s="185"/>
    </row>
    <row r="22945" spans="1:18">
      <c r="A22945" s="203"/>
      <c r="B22945" s="185"/>
      <c r="C22945" s="185"/>
      <c r="D22945" s="203"/>
      <c r="E22945" s="402"/>
      <c r="F22945" s="398"/>
      <c r="G22945" s="398"/>
      <c r="H22945" s="398"/>
      <c r="I22945" s="203"/>
      <c r="J22945" s="203"/>
      <c r="K22945" s="185"/>
      <c r="L22945" s="399"/>
      <c r="M22945" s="400"/>
      <c r="N22945" s="203"/>
      <c r="O22945" s="203"/>
      <c r="P22945" s="185"/>
      <c r="Q22945" s="401"/>
      <c r="R22945" s="185"/>
    </row>
    <row r="22946" spans="1:18">
      <c r="A22946" s="203"/>
      <c r="B22946" s="185"/>
      <c r="C22946" s="185"/>
      <c r="D22946" s="203"/>
      <c r="E22946" s="402"/>
      <c r="F22946" s="398"/>
      <c r="G22946" s="398"/>
      <c r="H22946" s="398"/>
      <c r="I22946" s="203"/>
      <c r="J22946" s="203"/>
      <c r="K22946" s="185"/>
      <c r="L22946" s="399"/>
      <c r="M22946" s="400"/>
      <c r="N22946" s="203"/>
      <c r="O22946" s="203"/>
      <c r="P22946" s="185"/>
      <c r="Q22946" s="401"/>
      <c r="R22946" s="185"/>
    </row>
    <row r="22947" spans="1:18">
      <c r="A22947" s="203"/>
      <c r="B22947" s="185"/>
      <c r="C22947" s="185"/>
      <c r="D22947" s="203"/>
      <c r="E22947" s="402"/>
      <c r="F22947" s="398"/>
      <c r="G22947" s="398"/>
      <c r="H22947" s="398"/>
      <c r="I22947" s="203"/>
      <c r="J22947" s="203"/>
      <c r="K22947" s="185"/>
      <c r="L22947" s="399"/>
      <c r="M22947" s="400"/>
      <c r="N22947" s="203"/>
      <c r="O22947" s="203"/>
      <c r="P22947" s="185"/>
      <c r="Q22947" s="401"/>
      <c r="R22947" s="185"/>
    </row>
    <row r="22948" spans="1:18">
      <c r="A22948" s="203"/>
      <c r="B22948" s="185"/>
      <c r="C22948" s="185"/>
      <c r="D22948" s="203"/>
      <c r="E22948" s="402"/>
      <c r="F22948" s="398"/>
      <c r="G22948" s="398"/>
      <c r="H22948" s="398"/>
      <c r="I22948" s="203"/>
      <c r="J22948" s="203"/>
      <c r="K22948" s="185"/>
      <c r="L22948" s="399"/>
      <c r="M22948" s="400"/>
      <c r="N22948" s="203"/>
      <c r="O22948" s="203"/>
      <c r="P22948" s="185"/>
      <c r="Q22948" s="401"/>
      <c r="R22948" s="185"/>
    </row>
    <row r="22949" spans="1:18">
      <c r="A22949" s="203"/>
      <c r="B22949" s="185"/>
      <c r="C22949" s="185"/>
      <c r="D22949" s="203"/>
      <c r="E22949" s="402"/>
      <c r="F22949" s="398"/>
      <c r="G22949" s="398"/>
      <c r="H22949" s="398"/>
      <c r="I22949" s="203"/>
      <c r="J22949" s="203"/>
      <c r="K22949" s="185"/>
      <c r="L22949" s="399"/>
      <c r="M22949" s="400"/>
      <c r="N22949" s="203"/>
      <c r="O22949" s="203"/>
      <c r="P22949" s="185"/>
      <c r="Q22949" s="401"/>
      <c r="R22949" s="185"/>
    </row>
    <row r="22950" spans="1:18">
      <c r="A22950" s="203"/>
      <c r="B22950" s="185"/>
      <c r="C22950" s="185"/>
      <c r="D22950" s="203"/>
      <c r="E22950" s="402"/>
      <c r="F22950" s="398"/>
      <c r="G22950" s="398"/>
      <c r="H22950" s="398"/>
      <c r="I22950" s="203"/>
      <c r="J22950" s="203"/>
      <c r="K22950" s="185"/>
      <c r="L22950" s="399"/>
      <c r="M22950" s="400"/>
      <c r="N22950" s="203"/>
      <c r="O22950" s="203"/>
      <c r="P22950" s="185"/>
      <c r="Q22950" s="401"/>
      <c r="R22950" s="185"/>
    </row>
    <row r="22951" spans="1:18">
      <c r="A22951" s="203"/>
      <c r="B22951" s="185"/>
      <c r="C22951" s="185"/>
      <c r="D22951" s="203"/>
      <c r="E22951" s="402"/>
      <c r="F22951" s="398"/>
      <c r="G22951" s="398"/>
      <c r="H22951" s="398"/>
      <c r="I22951" s="203"/>
      <c r="J22951" s="203"/>
      <c r="K22951" s="185"/>
      <c r="L22951" s="399"/>
      <c r="M22951" s="400"/>
      <c r="N22951" s="203"/>
      <c r="O22951" s="203"/>
      <c r="P22951" s="185"/>
      <c r="Q22951" s="401"/>
      <c r="R22951" s="185"/>
    </row>
    <row r="22952" spans="1:18">
      <c r="A22952" s="203"/>
      <c r="B22952" s="185"/>
      <c r="C22952" s="185"/>
      <c r="D22952" s="203"/>
      <c r="E22952" s="402"/>
      <c r="F22952" s="398"/>
      <c r="G22952" s="398"/>
      <c r="H22952" s="398"/>
      <c r="I22952" s="203"/>
      <c r="J22952" s="203"/>
      <c r="K22952" s="185"/>
      <c r="L22952" s="399"/>
      <c r="M22952" s="400"/>
      <c r="N22952" s="203"/>
      <c r="O22952" s="203"/>
      <c r="P22952" s="185"/>
      <c r="Q22952" s="401"/>
      <c r="R22952" s="185"/>
    </row>
    <row r="22953" spans="1:18">
      <c r="A22953" s="203"/>
      <c r="B22953" s="185"/>
      <c r="C22953" s="185"/>
      <c r="D22953" s="203"/>
      <c r="E22953" s="402"/>
      <c r="F22953" s="398"/>
      <c r="G22953" s="398"/>
      <c r="H22953" s="398"/>
      <c r="I22953" s="203"/>
      <c r="J22953" s="203"/>
      <c r="K22953" s="185"/>
      <c r="L22953" s="399"/>
      <c r="M22953" s="400"/>
      <c r="N22953" s="203"/>
      <c r="O22953" s="203"/>
      <c r="P22953" s="185"/>
      <c r="Q22953" s="401"/>
      <c r="R22953" s="185"/>
    </row>
    <row r="22954" spans="1:18">
      <c r="A22954" s="203"/>
      <c r="B22954" s="185"/>
      <c r="C22954" s="185"/>
      <c r="D22954" s="203"/>
      <c r="E22954" s="402"/>
      <c r="F22954" s="398"/>
      <c r="G22954" s="398"/>
      <c r="H22954" s="398"/>
      <c r="I22954" s="203"/>
      <c r="J22954" s="203"/>
      <c r="K22954" s="185"/>
      <c r="L22954" s="399"/>
      <c r="M22954" s="400"/>
      <c r="N22954" s="203"/>
      <c r="O22954" s="203"/>
      <c r="P22954" s="185"/>
      <c r="Q22954" s="401"/>
      <c r="R22954" s="185"/>
    </row>
    <row r="22955" spans="1:18">
      <c r="A22955" s="203"/>
      <c r="B22955" s="185"/>
      <c r="C22955" s="185"/>
      <c r="D22955" s="203"/>
      <c r="E22955" s="402"/>
      <c r="F22955" s="398"/>
      <c r="G22955" s="398"/>
      <c r="H22955" s="398"/>
      <c r="I22955" s="203"/>
      <c r="J22955" s="203"/>
      <c r="K22955" s="185"/>
      <c r="L22955" s="399"/>
      <c r="M22955" s="400"/>
      <c r="N22955" s="203"/>
      <c r="O22955" s="203"/>
      <c r="P22955" s="185"/>
      <c r="Q22955" s="401"/>
      <c r="R22955" s="185"/>
    </row>
    <row r="22956" spans="1:18">
      <c r="A22956" s="203"/>
      <c r="B22956" s="185"/>
      <c r="C22956" s="185"/>
      <c r="D22956" s="203"/>
      <c r="E22956" s="402"/>
      <c r="F22956" s="398"/>
      <c r="G22956" s="398"/>
      <c r="H22956" s="398"/>
      <c r="I22956" s="203"/>
      <c r="J22956" s="203"/>
      <c r="K22956" s="185"/>
      <c r="L22956" s="399"/>
      <c r="M22956" s="400"/>
      <c r="N22956" s="203"/>
      <c r="O22956" s="203"/>
      <c r="P22956" s="185"/>
      <c r="Q22956" s="401"/>
      <c r="R22956" s="185"/>
    </row>
    <row r="22957" spans="1:18">
      <c r="A22957" s="203"/>
      <c r="B22957" s="185"/>
      <c r="C22957" s="185"/>
      <c r="D22957" s="203"/>
      <c r="E22957" s="402"/>
      <c r="F22957" s="398"/>
      <c r="G22957" s="398"/>
      <c r="H22957" s="398"/>
      <c r="I22957" s="203"/>
      <c r="J22957" s="203"/>
      <c r="K22957" s="185"/>
      <c r="L22957" s="399"/>
      <c r="M22957" s="400"/>
      <c r="N22957" s="203"/>
      <c r="O22957" s="203"/>
      <c r="P22957" s="185"/>
      <c r="Q22957" s="401"/>
      <c r="R22957" s="185"/>
    </row>
    <row r="22958" spans="1:18">
      <c r="A22958" s="203"/>
      <c r="B22958" s="185"/>
      <c r="C22958" s="185"/>
      <c r="D22958" s="203"/>
      <c r="E22958" s="402"/>
      <c r="F22958" s="398"/>
      <c r="G22958" s="398"/>
      <c r="H22958" s="398"/>
      <c r="I22958" s="203"/>
      <c r="J22958" s="203"/>
      <c r="K22958" s="185"/>
      <c r="L22958" s="399"/>
      <c r="M22958" s="400"/>
      <c r="N22958" s="203"/>
      <c r="O22958" s="203"/>
      <c r="P22958" s="185"/>
      <c r="Q22958" s="401"/>
      <c r="R22958" s="185"/>
    </row>
    <row r="22959" spans="1:18">
      <c r="A22959" s="203"/>
      <c r="B22959" s="185"/>
      <c r="C22959" s="185"/>
      <c r="D22959" s="203"/>
      <c r="E22959" s="402"/>
      <c r="F22959" s="398"/>
      <c r="G22959" s="398"/>
      <c r="H22959" s="398"/>
      <c r="I22959" s="203"/>
      <c r="J22959" s="203"/>
      <c r="K22959" s="185"/>
      <c r="L22959" s="399"/>
      <c r="M22959" s="400"/>
      <c r="N22959" s="203"/>
      <c r="O22959" s="203"/>
      <c r="P22959" s="185"/>
      <c r="Q22959" s="401"/>
      <c r="R22959" s="185"/>
    </row>
    <row r="22960" spans="1:18">
      <c r="A22960" s="203"/>
      <c r="B22960" s="185"/>
      <c r="C22960" s="185"/>
      <c r="D22960" s="203"/>
      <c r="E22960" s="402"/>
      <c r="F22960" s="398"/>
      <c r="G22960" s="398"/>
      <c r="H22960" s="398"/>
      <c r="I22960" s="203"/>
      <c r="J22960" s="203"/>
      <c r="K22960" s="185"/>
      <c r="L22960" s="399"/>
      <c r="M22960" s="400"/>
      <c r="N22960" s="203"/>
      <c r="O22960" s="203"/>
      <c r="P22960" s="185"/>
      <c r="Q22960" s="401"/>
      <c r="R22960" s="185"/>
    </row>
    <row r="22961" spans="1:18">
      <c r="A22961" s="203"/>
      <c r="B22961" s="185"/>
      <c r="C22961" s="185"/>
      <c r="D22961" s="203"/>
      <c r="E22961" s="402"/>
      <c r="F22961" s="398"/>
      <c r="G22961" s="398"/>
      <c r="H22961" s="398"/>
      <c r="I22961" s="203"/>
      <c r="J22961" s="203"/>
      <c r="K22961" s="185"/>
      <c r="L22961" s="399"/>
      <c r="M22961" s="400"/>
      <c r="N22961" s="203"/>
      <c r="O22961" s="203"/>
      <c r="P22961" s="185"/>
      <c r="Q22961" s="401"/>
      <c r="R22961" s="185"/>
    </row>
    <row r="22962" spans="1:18">
      <c r="A22962" s="203"/>
      <c r="B22962" s="185"/>
      <c r="C22962" s="185"/>
      <c r="D22962" s="203"/>
      <c r="E22962" s="402"/>
      <c r="F22962" s="398"/>
      <c r="G22962" s="398"/>
      <c r="H22962" s="398"/>
      <c r="I22962" s="203"/>
      <c r="J22962" s="203"/>
      <c r="K22962" s="185"/>
      <c r="L22962" s="399"/>
      <c r="M22962" s="400"/>
      <c r="N22962" s="203"/>
      <c r="O22962" s="203"/>
      <c r="P22962" s="185"/>
      <c r="Q22962" s="401"/>
      <c r="R22962" s="185"/>
    </row>
    <row r="22963" spans="1:18">
      <c r="A22963" s="203"/>
      <c r="B22963" s="185"/>
      <c r="C22963" s="185"/>
      <c r="D22963" s="203"/>
      <c r="E22963" s="402"/>
      <c r="F22963" s="398"/>
      <c r="G22963" s="398"/>
      <c r="H22963" s="398"/>
      <c r="I22963" s="203"/>
      <c r="J22963" s="203"/>
      <c r="K22963" s="185"/>
      <c r="L22963" s="399"/>
      <c r="M22963" s="400"/>
      <c r="N22963" s="203"/>
      <c r="O22963" s="203"/>
      <c r="P22963" s="185"/>
      <c r="Q22963" s="401"/>
      <c r="R22963" s="185"/>
    </row>
    <row r="22964" spans="1:18">
      <c r="A22964" s="203"/>
      <c r="B22964" s="185"/>
      <c r="C22964" s="185"/>
      <c r="D22964" s="203"/>
      <c r="E22964" s="402"/>
      <c r="F22964" s="398"/>
      <c r="G22964" s="398"/>
      <c r="H22964" s="398"/>
      <c r="I22964" s="203"/>
      <c r="J22964" s="203"/>
      <c r="K22964" s="185"/>
      <c r="L22964" s="399"/>
      <c r="M22964" s="400"/>
      <c r="N22964" s="203"/>
      <c r="O22964" s="203"/>
      <c r="P22964" s="185"/>
      <c r="Q22964" s="401"/>
      <c r="R22964" s="185"/>
    </row>
    <row r="22965" spans="1:18">
      <c r="A22965" s="203"/>
      <c r="B22965" s="185"/>
      <c r="C22965" s="185"/>
      <c r="D22965" s="203"/>
      <c r="E22965" s="402"/>
      <c r="F22965" s="398"/>
      <c r="G22965" s="398"/>
      <c r="H22965" s="398"/>
      <c r="I22965" s="203"/>
      <c r="J22965" s="203"/>
      <c r="K22965" s="185"/>
      <c r="L22965" s="399"/>
      <c r="M22965" s="400"/>
      <c r="N22965" s="203"/>
      <c r="O22965" s="203"/>
      <c r="P22965" s="185"/>
      <c r="Q22965" s="401"/>
      <c r="R22965" s="185"/>
    </row>
    <row r="22966" spans="1:18">
      <c r="A22966" s="203"/>
      <c r="B22966" s="185"/>
      <c r="C22966" s="185"/>
      <c r="D22966" s="203"/>
      <c r="E22966" s="402"/>
      <c r="F22966" s="398"/>
      <c r="G22966" s="398"/>
      <c r="H22966" s="398"/>
      <c r="I22966" s="203"/>
      <c r="J22966" s="203"/>
      <c r="K22966" s="185"/>
      <c r="L22966" s="399"/>
      <c r="M22966" s="400"/>
      <c r="N22966" s="203"/>
      <c r="O22966" s="203"/>
      <c r="P22966" s="185"/>
      <c r="Q22966" s="401"/>
      <c r="R22966" s="185"/>
    </row>
    <row r="22967" spans="1:18">
      <c r="A22967" s="203"/>
      <c r="B22967" s="185"/>
      <c r="C22967" s="185"/>
      <c r="D22967" s="203"/>
      <c r="E22967" s="402"/>
      <c r="F22967" s="398"/>
      <c r="G22967" s="398"/>
      <c r="H22967" s="398"/>
      <c r="I22967" s="203"/>
      <c r="J22967" s="203"/>
      <c r="K22967" s="185"/>
      <c r="L22967" s="399"/>
      <c r="M22967" s="400"/>
      <c r="N22967" s="203"/>
      <c r="O22967" s="203"/>
      <c r="P22967" s="185"/>
      <c r="Q22967" s="401"/>
      <c r="R22967" s="185"/>
    </row>
    <row r="22968" spans="1:18">
      <c r="A22968" s="203"/>
      <c r="B22968" s="185"/>
      <c r="C22968" s="185"/>
      <c r="D22968" s="203"/>
      <c r="E22968" s="402"/>
      <c r="F22968" s="398"/>
      <c r="G22968" s="398"/>
      <c r="H22968" s="398"/>
      <c r="I22968" s="203"/>
      <c r="J22968" s="203"/>
      <c r="K22968" s="185"/>
      <c r="L22968" s="399"/>
      <c r="M22968" s="400"/>
      <c r="N22968" s="203"/>
      <c r="O22968" s="203"/>
      <c r="P22968" s="185"/>
      <c r="Q22968" s="401"/>
      <c r="R22968" s="185"/>
    </row>
    <row r="22969" spans="1:18">
      <c r="A22969" s="203"/>
      <c r="B22969" s="185"/>
      <c r="C22969" s="185"/>
      <c r="D22969" s="203"/>
      <c r="E22969" s="402"/>
      <c r="F22969" s="398"/>
      <c r="G22969" s="398"/>
      <c r="H22969" s="398"/>
      <c r="I22969" s="203"/>
      <c r="J22969" s="203"/>
      <c r="K22969" s="185"/>
      <c r="L22969" s="399"/>
      <c r="M22969" s="400"/>
      <c r="N22969" s="203"/>
      <c r="O22969" s="203"/>
      <c r="P22969" s="185"/>
      <c r="Q22969" s="401"/>
      <c r="R22969" s="185"/>
    </row>
    <row r="22970" spans="1:18">
      <c r="A22970" s="203"/>
      <c r="B22970" s="185"/>
      <c r="C22970" s="185"/>
      <c r="D22970" s="203"/>
      <c r="E22970" s="402"/>
      <c r="F22970" s="398"/>
      <c r="G22970" s="398"/>
      <c r="H22970" s="398"/>
      <c r="I22970" s="203"/>
      <c r="J22970" s="203"/>
      <c r="K22970" s="185"/>
      <c r="L22970" s="399"/>
      <c r="M22970" s="400"/>
      <c r="N22970" s="203"/>
      <c r="O22970" s="203"/>
      <c r="P22970" s="185"/>
      <c r="Q22970" s="401"/>
      <c r="R22970" s="185"/>
    </row>
    <row r="22971" spans="1:18">
      <c r="A22971" s="203"/>
      <c r="B22971" s="185"/>
      <c r="C22971" s="185"/>
      <c r="D22971" s="203"/>
      <c r="E22971" s="402"/>
      <c r="F22971" s="398"/>
      <c r="G22971" s="398"/>
      <c r="H22971" s="398"/>
      <c r="I22971" s="203"/>
      <c r="J22971" s="203"/>
      <c r="K22971" s="185"/>
      <c r="L22971" s="399"/>
      <c r="M22971" s="400"/>
      <c r="N22971" s="203"/>
      <c r="O22971" s="203"/>
      <c r="P22971" s="185"/>
      <c r="Q22971" s="401"/>
      <c r="R22971" s="185"/>
    </row>
    <row r="22972" spans="1:18">
      <c r="A22972" s="203"/>
      <c r="B22972" s="185"/>
      <c r="C22972" s="185"/>
      <c r="D22972" s="203"/>
      <c r="E22972" s="402"/>
      <c r="F22972" s="398"/>
      <c r="G22972" s="398"/>
      <c r="H22972" s="398"/>
      <c r="I22972" s="203"/>
      <c r="J22972" s="203"/>
      <c r="K22972" s="185"/>
      <c r="L22972" s="399"/>
      <c r="M22972" s="400"/>
      <c r="N22972" s="203"/>
      <c r="O22972" s="203"/>
      <c r="P22972" s="185"/>
      <c r="Q22972" s="401"/>
      <c r="R22972" s="185"/>
    </row>
    <row r="22973" spans="1:18">
      <c r="A22973" s="203"/>
      <c r="B22973" s="185"/>
      <c r="C22973" s="185"/>
      <c r="D22973" s="203"/>
      <c r="E22973" s="402"/>
      <c r="F22973" s="398"/>
      <c r="G22973" s="398"/>
      <c r="H22973" s="398"/>
      <c r="I22973" s="203"/>
      <c r="J22973" s="203"/>
      <c r="K22973" s="185"/>
      <c r="L22973" s="399"/>
      <c r="M22973" s="400"/>
      <c r="N22973" s="203"/>
      <c r="O22973" s="203"/>
      <c r="P22973" s="185"/>
      <c r="Q22973" s="401"/>
      <c r="R22973" s="185"/>
    </row>
    <row r="22974" spans="1:18">
      <c r="A22974" s="203"/>
      <c r="B22974" s="185"/>
      <c r="C22974" s="185"/>
      <c r="D22974" s="203"/>
      <c r="E22974" s="402"/>
      <c r="F22974" s="398"/>
      <c r="G22974" s="398"/>
      <c r="H22974" s="398"/>
      <c r="I22974" s="203"/>
      <c r="J22974" s="203"/>
      <c r="K22974" s="185"/>
      <c r="L22974" s="399"/>
      <c r="M22974" s="400"/>
      <c r="N22974" s="203"/>
      <c r="O22974" s="203"/>
      <c r="P22974" s="185"/>
      <c r="Q22974" s="401"/>
      <c r="R22974" s="185"/>
    </row>
    <row r="22975" spans="1:18">
      <c r="A22975" s="203"/>
      <c r="B22975" s="185"/>
      <c r="C22975" s="185"/>
      <c r="D22975" s="203"/>
      <c r="E22975" s="402"/>
      <c r="F22975" s="398"/>
      <c r="G22975" s="398"/>
      <c r="H22975" s="398"/>
      <c r="I22975" s="203"/>
      <c r="J22975" s="203"/>
      <c r="K22975" s="185"/>
      <c r="L22975" s="399"/>
      <c r="M22975" s="400"/>
      <c r="N22975" s="203"/>
      <c r="O22975" s="203"/>
      <c r="P22975" s="185"/>
      <c r="Q22975" s="401"/>
      <c r="R22975" s="185"/>
    </row>
    <row r="22976" spans="1:18">
      <c r="A22976" s="203"/>
      <c r="B22976" s="185"/>
      <c r="C22976" s="185"/>
      <c r="D22976" s="203"/>
      <c r="E22976" s="402"/>
      <c r="F22976" s="398"/>
      <c r="G22976" s="398"/>
      <c r="H22976" s="398"/>
      <c r="I22976" s="203"/>
      <c r="J22976" s="203"/>
      <c r="K22976" s="185"/>
      <c r="L22976" s="399"/>
      <c r="M22976" s="400"/>
      <c r="N22976" s="203"/>
      <c r="O22976" s="203"/>
      <c r="P22976" s="185"/>
      <c r="Q22976" s="401"/>
      <c r="R22976" s="185"/>
    </row>
    <row r="22977" spans="1:18">
      <c r="A22977" s="203"/>
      <c r="B22977" s="185"/>
      <c r="C22977" s="185"/>
      <c r="D22977" s="203"/>
      <c r="E22977" s="402"/>
      <c r="F22977" s="398"/>
      <c r="G22977" s="398"/>
      <c r="H22977" s="398"/>
      <c r="I22977" s="203"/>
      <c r="J22977" s="203"/>
      <c r="K22977" s="185"/>
      <c r="L22977" s="399"/>
      <c r="M22977" s="400"/>
      <c r="N22977" s="203"/>
      <c r="O22977" s="203"/>
      <c r="P22977" s="185"/>
      <c r="Q22977" s="401"/>
      <c r="R22977" s="185"/>
    </row>
    <row r="22978" spans="1:18">
      <c r="A22978" s="203"/>
      <c r="B22978" s="185"/>
      <c r="C22978" s="185"/>
      <c r="D22978" s="203"/>
      <c r="E22978" s="402"/>
      <c r="F22978" s="398"/>
      <c r="G22978" s="398"/>
      <c r="H22978" s="398"/>
      <c r="I22978" s="203"/>
      <c r="J22978" s="203"/>
      <c r="K22978" s="185"/>
      <c r="L22978" s="399"/>
      <c r="M22978" s="400"/>
      <c r="N22978" s="203"/>
      <c r="O22978" s="203"/>
      <c r="P22978" s="185"/>
      <c r="Q22978" s="401"/>
      <c r="R22978" s="185"/>
    </row>
    <row r="22979" spans="1:18">
      <c r="A22979" s="203"/>
      <c r="B22979" s="185"/>
      <c r="C22979" s="185"/>
      <c r="D22979" s="203"/>
      <c r="E22979" s="402"/>
      <c r="F22979" s="398"/>
      <c r="G22979" s="398"/>
      <c r="H22979" s="398"/>
      <c r="I22979" s="203"/>
      <c r="J22979" s="203"/>
      <c r="K22979" s="185"/>
      <c r="L22979" s="399"/>
      <c r="M22979" s="400"/>
      <c r="N22979" s="203"/>
      <c r="O22979" s="203"/>
      <c r="P22979" s="185"/>
      <c r="Q22979" s="401"/>
      <c r="R22979" s="185"/>
    </row>
    <row r="22980" spans="1:18">
      <c r="A22980" s="203"/>
      <c r="B22980" s="185"/>
      <c r="C22980" s="185"/>
      <c r="D22980" s="203"/>
      <c r="E22980" s="402"/>
      <c r="F22980" s="398"/>
      <c r="G22980" s="398"/>
      <c r="H22980" s="398"/>
      <c r="I22980" s="203"/>
      <c r="J22980" s="203"/>
      <c r="K22980" s="185"/>
      <c r="L22980" s="399"/>
      <c r="M22980" s="400"/>
      <c r="N22980" s="203"/>
      <c r="O22980" s="203"/>
      <c r="P22980" s="185"/>
      <c r="Q22980" s="401"/>
      <c r="R22980" s="185"/>
    </row>
    <row r="22981" spans="1:18">
      <c r="A22981" s="203"/>
      <c r="B22981" s="185"/>
      <c r="C22981" s="185"/>
      <c r="D22981" s="203"/>
      <c r="E22981" s="402"/>
      <c r="F22981" s="398"/>
      <c r="G22981" s="398"/>
      <c r="H22981" s="398"/>
      <c r="I22981" s="203"/>
      <c r="J22981" s="203"/>
      <c r="K22981" s="185"/>
      <c r="L22981" s="399"/>
      <c r="M22981" s="400"/>
      <c r="N22981" s="203"/>
      <c r="O22981" s="203"/>
      <c r="P22981" s="185"/>
      <c r="Q22981" s="401"/>
      <c r="R22981" s="185"/>
    </row>
    <row r="22982" spans="1:18">
      <c r="A22982" s="203"/>
      <c r="B22982" s="185"/>
      <c r="C22982" s="185"/>
      <c r="D22982" s="203"/>
      <c r="E22982" s="402"/>
      <c r="F22982" s="398"/>
      <c r="G22982" s="398"/>
      <c r="H22982" s="398"/>
      <c r="I22982" s="203"/>
      <c r="J22982" s="203"/>
      <c r="K22982" s="185"/>
      <c r="L22982" s="399"/>
      <c r="M22982" s="400"/>
      <c r="N22982" s="203"/>
      <c r="O22982" s="203"/>
      <c r="P22982" s="185"/>
      <c r="Q22982" s="401"/>
      <c r="R22982" s="185"/>
    </row>
    <row r="22983" spans="1:18">
      <c r="A22983" s="203"/>
      <c r="B22983" s="185"/>
      <c r="C22983" s="185"/>
      <c r="D22983" s="203"/>
      <c r="E22983" s="402"/>
      <c r="F22983" s="398"/>
      <c r="G22983" s="398"/>
      <c r="H22983" s="398"/>
      <c r="I22983" s="203"/>
      <c r="J22983" s="203"/>
      <c r="K22983" s="185"/>
      <c r="L22983" s="399"/>
      <c r="M22983" s="400"/>
      <c r="N22983" s="203"/>
      <c r="O22983" s="203"/>
      <c r="P22983" s="185"/>
      <c r="Q22983" s="401"/>
      <c r="R22983" s="185"/>
    </row>
    <row r="22984" spans="1:18">
      <c r="A22984" s="203"/>
      <c r="B22984" s="185"/>
      <c r="C22984" s="185"/>
      <c r="D22984" s="203"/>
      <c r="E22984" s="402"/>
      <c r="F22984" s="398"/>
      <c r="G22984" s="398"/>
      <c r="H22984" s="398"/>
      <c r="I22984" s="203"/>
      <c r="J22984" s="203"/>
      <c r="K22984" s="185"/>
      <c r="L22984" s="399"/>
      <c r="M22984" s="400"/>
      <c r="N22984" s="203"/>
      <c r="O22984" s="203"/>
      <c r="P22984" s="185"/>
      <c r="Q22984" s="401"/>
      <c r="R22984" s="185"/>
    </row>
    <row r="22985" spans="1:18">
      <c r="A22985" s="203"/>
      <c r="B22985" s="185"/>
      <c r="C22985" s="185"/>
      <c r="D22985" s="203"/>
      <c r="E22985" s="402"/>
      <c r="F22985" s="398"/>
      <c r="G22985" s="398"/>
      <c r="H22985" s="398"/>
      <c r="I22985" s="203"/>
      <c r="J22985" s="203"/>
      <c r="K22985" s="185"/>
      <c r="L22985" s="399"/>
      <c r="M22985" s="400"/>
      <c r="N22985" s="203"/>
      <c r="O22985" s="203"/>
      <c r="P22985" s="185"/>
      <c r="Q22985" s="401"/>
      <c r="R22985" s="185"/>
    </row>
    <row r="22986" spans="1:18">
      <c r="A22986" s="203"/>
      <c r="B22986" s="185"/>
      <c r="C22986" s="185"/>
      <c r="D22986" s="203"/>
      <c r="E22986" s="402"/>
      <c r="F22986" s="398"/>
      <c r="G22986" s="398"/>
      <c r="H22986" s="398"/>
      <c r="I22986" s="203"/>
      <c r="J22986" s="203"/>
      <c r="K22986" s="185"/>
      <c r="L22986" s="399"/>
      <c r="M22986" s="400"/>
      <c r="N22986" s="203"/>
      <c r="O22986" s="203"/>
      <c r="P22986" s="185"/>
      <c r="Q22986" s="401"/>
      <c r="R22986" s="185"/>
    </row>
    <row r="22987" spans="1:18">
      <c r="A22987" s="203"/>
      <c r="B22987" s="185"/>
      <c r="C22987" s="185"/>
      <c r="D22987" s="203"/>
      <c r="E22987" s="402"/>
      <c r="F22987" s="398"/>
      <c r="G22987" s="398"/>
      <c r="H22987" s="398"/>
      <c r="I22987" s="203"/>
      <c r="J22987" s="203"/>
      <c r="K22987" s="185"/>
      <c r="L22987" s="399"/>
      <c r="M22987" s="400"/>
      <c r="N22987" s="203"/>
      <c r="O22987" s="203"/>
      <c r="P22987" s="185"/>
      <c r="Q22987" s="401"/>
      <c r="R22987" s="185"/>
    </row>
    <row r="22988" spans="1:18">
      <c r="A22988" s="203"/>
      <c r="B22988" s="185"/>
      <c r="C22988" s="185"/>
      <c r="D22988" s="203"/>
      <c r="E22988" s="402"/>
      <c r="F22988" s="398"/>
      <c r="G22988" s="398"/>
      <c r="H22988" s="398"/>
      <c r="I22988" s="203"/>
      <c r="J22988" s="203"/>
      <c r="K22988" s="185"/>
      <c r="L22988" s="399"/>
      <c r="M22988" s="400"/>
      <c r="N22988" s="203"/>
      <c r="O22988" s="203"/>
      <c r="P22988" s="185"/>
      <c r="Q22988" s="401"/>
      <c r="R22988" s="185"/>
    </row>
    <row r="22989" spans="1:18">
      <c r="A22989" s="203"/>
      <c r="B22989" s="185"/>
      <c r="C22989" s="185"/>
      <c r="D22989" s="203"/>
      <c r="E22989" s="402"/>
      <c r="F22989" s="398"/>
      <c r="G22989" s="398"/>
      <c r="H22989" s="398"/>
      <c r="I22989" s="203"/>
      <c r="J22989" s="203"/>
      <c r="K22989" s="185"/>
      <c r="L22989" s="399"/>
      <c r="M22989" s="400"/>
      <c r="N22989" s="203"/>
      <c r="O22989" s="203"/>
      <c r="P22989" s="185"/>
      <c r="Q22989" s="401"/>
      <c r="R22989" s="185"/>
    </row>
    <row r="22990" spans="1:18">
      <c r="A22990" s="203"/>
      <c r="B22990" s="185"/>
      <c r="C22990" s="185"/>
      <c r="D22990" s="203"/>
      <c r="E22990" s="402"/>
      <c r="F22990" s="398"/>
      <c r="G22990" s="398"/>
      <c r="H22990" s="398"/>
      <c r="I22990" s="203"/>
      <c r="J22990" s="203"/>
      <c r="K22990" s="185"/>
      <c r="L22990" s="399"/>
      <c r="M22990" s="400"/>
      <c r="N22990" s="203"/>
      <c r="O22990" s="203"/>
      <c r="P22990" s="185"/>
      <c r="Q22990" s="401"/>
      <c r="R22990" s="185"/>
    </row>
    <row r="22991" spans="1:18">
      <c r="A22991" s="203"/>
      <c r="B22991" s="185"/>
      <c r="C22991" s="185"/>
      <c r="D22991" s="203"/>
      <c r="E22991" s="402"/>
      <c r="F22991" s="398"/>
      <c r="G22991" s="398"/>
      <c r="H22991" s="398"/>
      <c r="I22991" s="203"/>
      <c r="J22991" s="203"/>
      <c r="K22991" s="185"/>
      <c r="L22991" s="399"/>
      <c r="M22991" s="400"/>
      <c r="N22991" s="203"/>
      <c r="O22991" s="203"/>
      <c r="P22991" s="185"/>
      <c r="Q22991" s="401"/>
      <c r="R22991" s="185"/>
    </row>
    <row r="22992" spans="1:18">
      <c r="A22992" s="203"/>
      <c r="B22992" s="185"/>
      <c r="C22992" s="185"/>
      <c r="D22992" s="203"/>
      <c r="E22992" s="402"/>
      <c r="F22992" s="398"/>
      <c r="G22992" s="398"/>
      <c r="H22992" s="398"/>
      <c r="I22992" s="203"/>
      <c r="J22992" s="203"/>
      <c r="K22992" s="185"/>
      <c r="L22992" s="399"/>
      <c r="M22992" s="400"/>
      <c r="N22992" s="203"/>
      <c r="O22992" s="203"/>
      <c r="P22992" s="185"/>
      <c r="Q22992" s="401"/>
      <c r="R22992" s="185"/>
    </row>
    <row r="22993" spans="1:18">
      <c r="A22993" s="203"/>
      <c r="B22993" s="185"/>
      <c r="C22993" s="185"/>
      <c r="D22993" s="203"/>
      <c r="E22993" s="402"/>
      <c r="F22993" s="398"/>
      <c r="G22993" s="398"/>
      <c r="H22993" s="398"/>
      <c r="I22993" s="203"/>
      <c r="J22993" s="203"/>
      <c r="K22993" s="185"/>
      <c r="L22993" s="399"/>
      <c r="M22993" s="400"/>
      <c r="N22993" s="203"/>
      <c r="O22993" s="203"/>
      <c r="P22993" s="185"/>
      <c r="Q22993" s="401"/>
      <c r="R22993" s="185"/>
    </row>
    <row r="22994" spans="1:18">
      <c r="A22994" s="203"/>
      <c r="B22994" s="185"/>
      <c r="C22994" s="185"/>
      <c r="D22994" s="203"/>
      <c r="E22994" s="402"/>
      <c r="F22994" s="398"/>
      <c r="G22994" s="398"/>
      <c r="H22994" s="398"/>
      <c r="I22994" s="203"/>
      <c r="J22994" s="203"/>
      <c r="K22994" s="185"/>
      <c r="L22994" s="399"/>
      <c r="M22994" s="400"/>
      <c r="N22994" s="203"/>
      <c r="O22994" s="203"/>
      <c r="P22994" s="185"/>
      <c r="Q22994" s="401"/>
      <c r="R22994" s="185"/>
    </row>
    <row r="22995" spans="1:18">
      <c r="A22995" s="203"/>
      <c r="B22995" s="185"/>
      <c r="C22995" s="185"/>
      <c r="D22995" s="203"/>
      <c r="E22995" s="402"/>
      <c r="F22995" s="398"/>
      <c r="G22995" s="398"/>
      <c r="H22995" s="398"/>
      <c r="I22995" s="203"/>
      <c r="J22995" s="203"/>
      <c r="K22995" s="185"/>
      <c r="L22995" s="399"/>
      <c r="M22995" s="400"/>
      <c r="N22995" s="203"/>
      <c r="O22995" s="203"/>
      <c r="P22995" s="185"/>
      <c r="Q22995" s="401"/>
      <c r="R22995" s="185"/>
    </row>
    <row r="22996" spans="1:18">
      <c r="A22996" s="203"/>
      <c r="B22996" s="185"/>
      <c r="C22996" s="185"/>
      <c r="D22996" s="203"/>
      <c r="E22996" s="402"/>
      <c r="F22996" s="398"/>
      <c r="G22996" s="398"/>
      <c r="H22996" s="398"/>
      <c r="I22996" s="203"/>
      <c r="J22996" s="203"/>
      <c r="K22996" s="185"/>
      <c r="L22996" s="399"/>
      <c r="M22996" s="400"/>
      <c r="N22996" s="203"/>
      <c r="O22996" s="203"/>
      <c r="P22996" s="185"/>
      <c r="Q22996" s="401"/>
      <c r="R22996" s="185"/>
    </row>
    <row r="22997" spans="1:18">
      <c r="A22997" s="203"/>
      <c r="B22997" s="185"/>
      <c r="C22997" s="185"/>
      <c r="D22997" s="203"/>
      <c r="E22997" s="402"/>
      <c r="F22997" s="398"/>
      <c r="G22997" s="398"/>
      <c r="H22997" s="398"/>
      <c r="I22997" s="203"/>
      <c r="J22997" s="203"/>
      <c r="K22997" s="185"/>
      <c r="L22997" s="399"/>
      <c r="M22997" s="400"/>
      <c r="N22997" s="203"/>
      <c r="O22997" s="203"/>
      <c r="P22997" s="185"/>
      <c r="Q22997" s="401"/>
      <c r="R22997" s="185"/>
    </row>
    <row r="22998" spans="1:18">
      <c r="A22998" s="203"/>
      <c r="B22998" s="185"/>
      <c r="C22998" s="185"/>
      <c r="D22998" s="203"/>
      <c r="E22998" s="402"/>
      <c r="F22998" s="398"/>
      <c r="G22998" s="398"/>
      <c r="H22998" s="398"/>
      <c r="I22998" s="203"/>
      <c r="J22998" s="203"/>
      <c r="K22998" s="185"/>
      <c r="L22998" s="399"/>
      <c r="M22998" s="400"/>
      <c r="N22998" s="203"/>
      <c r="O22998" s="203"/>
      <c r="P22998" s="185"/>
      <c r="Q22998" s="401"/>
      <c r="R22998" s="185"/>
    </row>
    <row r="22999" spans="1:18">
      <c r="A22999" s="203"/>
      <c r="B22999" s="185"/>
      <c r="C22999" s="185"/>
      <c r="D22999" s="203"/>
      <c r="E22999" s="402"/>
      <c r="F22999" s="398"/>
      <c r="G22999" s="398"/>
      <c r="H22999" s="398"/>
      <c r="I22999" s="203"/>
      <c r="J22999" s="203"/>
      <c r="K22999" s="185"/>
      <c r="L22999" s="399"/>
      <c r="M22999" s="400"/>
      <c r="N22999" s="203"/>
      <c r="O22999" s="203"/>
      <c r="P22999" s="185"/>
      <c r="Q22999" s="401"/>
      <c r="R22999" s="185"/>
    </row>
    <row r="23000" spans="1:18">
      <c r="A23000" s="203"/>
      <c r="B23000" s="185"/>
      <c r="C23000" s="185"/>
      <c r="D23000" s="203"/>
      <c r="E23000" s="402"/>
      <c r="F23000" s="398"/>
      <c r="G23000" s="398"/>
      <c r="H23000" s="398"/>
      <c r="I23000" s="203"/>
      <c r="J23000" s="203"/>
      <c r="K23000" s="185"/>
      <c r="L23000" s="399"/>
      <c r="M23000" s="400"/>
      <c r="N23000" s="203"/>
      <c r="O23000" s="203"/>
      <c r="P23000" s="185"/>
      <c r="Q23000" s="401"/>
      <c r="R23000" s="185"/>
    </row>
    <row r="23001" spans="1:18">
      <c r="A23001" s="203"/>
      <c r="B23001" s="185"/>
      <c r="C23001" s="185"/>
      <c r="D23001" s="203"/>
      <c r="E23001" s="402"/>
      <c r="F23001" s="398"/>
      <c r="G23001" s="398"/>
      <c r="H23001" s="398"/>
      <c r="I23001" s="203"/>
      <c r="J23001" s="203"/>
      <c r="K23001" s="185"/>
      <c r="L23001" s="399"/>
      <c r="M23001" s="400"/>
      <c r="N23001" s="203"/>
      <c r="O23001" s="203"/>
      <c r="P23001" s="185"/>
      <c r="Q23001" s="401"/>
      <c r="R23001" s="185"/>
    </row>
    <row r="23002" spans="1:18">
      <c r="A23002" s="203"/>
      <c r="B23002" s="185"/>
      <c r="C23002" s="185"/>
      <c r="D23002" s="203"/>
      <c r="E23002" s="402"/>
      <c r="F23002" s="398"/>
      <c r="G23002" s="398"/>
      <c r="H23002" s="398"/>
      <c r="I23002" s="203"/>
      <c r="J23002" s="203"/>
      <c r="K23002" s="185"/>
      <c r="L23002" s="399"/>
      <c r="M23002" s="400"/>
      <c r="N23002" s="203"/>
      <c r="O23002" s="203"/>
      <c r="P23002" s="185"/>
      <c r="Q23002" s="401"/>
      <c r="R23002" s="185"/>
    </row>
    <row r="23003" spans="1:18">
      <c r="A23003" s="203"/>
      <c r="B23003" s="185"/>
      <c r="C23003" s="185"/>
      <c r="D23003" s="203"/>
      <c r="E23003" s="402"/>
      <c r="F23003" s="398"/>
      <c r="G23003" s="398"/>
      <c r="H23003" s="398"/>
      <c r="I23003" s="203"/>
      <c r="J23003" s="203"/>
      <c r="K23003" s="185"/>
      <c r="L23003" s="399"/>
      <c r="M23003" s="400"/>
      <c r="N23003" s="203"/>
      <c r="O23003" s="203"/>
      <c r="P23003" s="185"/>
      <c r="Q23003" s="401"/>
      <c r="R23003" s="185"/>
    </row>
    <row r="23004" spans="1:18">
      <c r="A23004" s="203"/>
      <c r="B23004" s="185"/>
      <c r="C23004" s="185"/>
      <c r="D23004" s="203"/>
      <c r="E23004" s="402"/>
      <c r="F23004" s="398"/>
      <c r="G23004" s="398"/>
      <c r="H23004" s="398"/>
      <c r="I23004" s="203"/>
      <c r="J23004" s="203"/>
      <c r="K23004" s="185"/>
      <c r="L23004" s="399"/>
      <c r="M23004" s="400"/>
      <c r="N23004" s="203"/>
      <c r="O23004" s="203"/>
      <c r="P23004" s="185"/>
      <c r="Q23004" s="401"/>
      <c r="R23004" s="185"/>
    </row>
    <row r="23005" spans="1:18">
      <c r="A23005" s="203"/>
      <c r="B23005" s="185"/>
      <c r="C23005" s="185"/>
      <c r="D23005" s="203"/>
      <c r="E23005" s="402"/>
      <c r="F23005" s="398"/>
      <c r="G23005" s="398"/>
      <c r="H23005" s="398"/>
      <c r="I23005" s="203"/>
      <c r="J23005" s="203"/>
      <c r="K23005" s="185"/>
      <c r="L23005" s="399"/>
      <c r="M23005" s="400"/>
      <c r="N23005" s="203"/>
      <c r="O23005" s="203"/>
      <c r="P23005" s="185"/>
      <c r="Q23005" s="401"/>
      <c r="R23005" s="185"/>
    </row>
    <row r="23006" spans="1:18">
      <c r="A23006" s="203"/>
      <c r="B23006" s="185"/>
      <c r="C23006" s="185"/>
      <c r="D23006" s="203"/>
      <c r="E23006" s="402"/>
      <c r="F23006" s="398"/>
      <c r="G23006" s="398"/>
      <c r="H23006" s="398"/>
      <c r="I23006" s="203"/>
      <c r="J23006" s="203"/>
      <c r="K23006" s="185"/>
      <c r="L23006" s="399"/>
      <c r="M23006" s="400"/>
      <c r="N23006" s="203"/>
      <c r="O23006" s="203"/>
      <c r="P23006" s="185"/>
      <c r="Q23006" s="401"/>
      <c r="R23006" s="185"/>
    </row>
    <row r="23007" spans="1:18">
      <c r="A23007" s="203"/>
      <c r="B23007" s="185"/>
      <c r="C23007" s="185"/>
      <c r="D23007" s="203"/>
      <c r="E23007" s="402"/>
      <c r="F23007" s="398"/>
      <c r="G23007" s="398"/>
      <c r="H23007" s="398"/>
      <c r="I23007" s="203"/>
      <c r="J23007" s="203"/>
      <c r="K23007" s="185"/>
      <c r="L23007" s="399"/>
      <c r="M23007" s="400"/>
      <c r="N23007" s="203"/>
      <c r="O23007" s="203"/>
      <c r="P23007" s="185"/>
      <c r="Q23007" s="401"/>
      <c r="R23007" s="185"/>
    </row>
    <row r="23008" spans="1:18">
      <c r="A23008" s="203"/>
      <c r="B23008" s="185"/>
      <c r="C23008" s="185"/>
      <c r="D23008" s="203"/>
      <c r="E23008" s="402"/>
      <c r="F23008" s="398"/>
      <c r="G23008" s="398"/>
      <c r="H23008" s="398"/>
      <c r="I23008" s="203"/>
      <c r="J23008" s="203"/>
      <c r="K23008" s="185"/>
      <c r="L23008" s="399"/>
      <c r="M23008" s="400"/>
      <c r="N23008" s="203"/>
      <c r="O23008" s="203"/>
      <c r="P23008" s="185"/>
      <c r="Q23008" s="401"/>
      <c r="R23008" s="185"/>
    </row>
    <row r="23009" spans="1:18">
      <c r="A23009" s="203"/>
      <c r="B23009" s="185"/>
      <c r="C23009" s="185"/>
      <c r="D23009" s="203"/>
      <c r="E23009" s="402"/>
      <c r="F23009" s="398"/>
      <c r="G23009" s="398"/>
      <c r="H23009" s="398"/>
      <c r="I23009" s="203"/>
      <c r="J23009" s="203"/>
      <c r="K23009" s="185"/>
      <c r="L23009" s="399"/>
      <c r="M23009" s="400"/>
      <c r="N23009" s="203"/>
      <c r="O23009" s="203"/>
      <c r="P23009" s="185"/>
      <c r="Q23009" s="401"/>
      <c r="R23009" s="185"/>
    </row>
    <row r="23010" spans="1:18">
      <c r="A23010" s="203"/>
      <c r="B23010" s="185"/>
      <c r="C23010" s="185"/>
      <c r="D23010" s="203"/>
      <c r="E23010" s="402"/>
      <c r="F23010" s="398"/>
      <c r="G23010" s="398"/>
      <c r="H23010" s="398"/>
      <c r="I23010" s="203"/>
      <c r="J23010" s="203"/>
      <c r="K23010" s="185"/>
      <c r="L23010" s="399"/>
      <c r="M23010" s="400"/>
      <c r="N23010" s="203"/>
      <c r="O23010" s="203"/>
      <c r="P23010" s="185"/>
      <c r="Q23010" s="401"/>
      <c r="R23010" s="185"/>
    </row>
    <row r="23011" spans="1:18">
      <c r="A23011" s="203"/>
      <c r="B23011" s="185"/>
      <c r="C23011" s="185"/>
      <c r="D23011" s="203"/>
      <c r="E23011" s="402"/>
      <c r="F23011" s="398"/>
      <c r="G23011" s="398"/>
      <c r="H23011" s="398"/>
      <c r="I23011" s="203"/>
      <c r="J23011" s="203"/>
      <c r="K23011" s="185"/>
      <c r="L23011" s="399"/>
      <c r="M23011" s="400"/>
      <c r="N23011" s="203"/>
      <c r="O23011" s="203"/>
      <c r="P23011" s="185"/>
      <c r="Q23011" s="401"/>
      <c r="R23011" s="185"/>
    </row>
    <row r="23012" spans="1:18">
      <c r="A23012" s="203"/>
      <c r="B23012" s="185"/>
      <c r="C23012" s="185"/>
      <c r="D23012" s="203"/>
      <c r="E23012" s="402"/>
      <c r="F23012" s="398"/>
      <c r="G23012" s="398"/>
      <c r="H23012" s="398"/>
      <c r="I23012" s="203"/>
      <c r="J23012" s="203"/>
      <c r="K23012" s="185"/>
      <c r="L23012" s="399"/>
      <c r="M23012" s="400"/>
      <c r="N23012" s="203"/>
      <c r="O23012" s="203"/>
      <c r="P23012" s="185"/>
      <c r="Q23012" s="401"/>
      <c r="R23012" s="185"/>
    </row>
    <row r="23013" spans="1:18">
      <c r="A23013" s="203"/>
      <c r="B23013" s="185"/>
      <c r="C23013" s="185"/>
      <c r="D23013" s="203"/>
      <c r="E23013" s="402"/>
      <c r="F23013" s="398"/>
      <c r="G23013" s="398"/>
      <c r="H23013" s="398"/>
      <c r="I23013" s="203"/>
      <c r="J23013" s="203"/>
      <c r="K23013" s="185"/>
      <c r="L23013" s="399"/>
      <c r="M23013" s="400"/>
      <c r="N23013" s="203"/>
      <c r="O23013" s="203"/>
      <c r="P23013" s="185"/>
      <c r="Q23013" s="401"/>
      <c r="R23013" s="185"/>
    </row>
    <row r="23014" spans="1:18">
      <c r="A23014" s="203"/>
      <c r="B23014" s="185"/>
      <c r="C23014" s="185"/>
      <c r="D23014" s="203"/>
      <c r="E23014" s="402"/>
      <c r="F23014" s="398"/>
      <c r="G23014" s="398"/>
      <c r="H23014" s="398"/>
      <c r="I23014" s="203"/>
      <c r="J23014" s="203"/>
      <c r="K23014" s="185"/>
      <c r="L23014" s="399"/>
      <c r="M23014" s="400"/>
      <c r="N23014" s="203"/>
      <c r="O23014" s="203"/>
      <c r="P23014" s="185"/>
      <c r="Q23014" s="401"/>
      <c r="R23014" s="185"/>
    </row>
    <row r="23015" spans="1:18">
      <c r="A23015" s="203"/>
      <c r="B23015" s="185"/>
      <c r="C23015" s="185"/>
      <c r="D23015" s="203"/>
      <c r="E23015" s="402"/>
      <c r="F23015" s="398"/>
      <c r="G23015" s="398"/>
      <c r="H23015" s="398"/>
      <c r="I23015" s="203"/>
      <c r="J23015" s="203"/>
      <c r="K23015" s="185"/>
      <c r="L23015" s="399"/>
      <c r="M23015" s="400"/>
      <c r="N23015" s="203"/>
      <c r="O23015" s="203"/>
      <c r="P23015" s="185"/>
      <c r="Q23015" s="401"/>
      <c r="R23015" s="185"/>
    </row>
    <row r="23016" spans="1:18">
      <c r="A23016" s="203"/>
      <c r="B23016" s="185"/>
      <c r="C23016" s="185"/>
      <c r="D23016" s="203"/>
      <c r="E23016" s="402"/>
      <c r="F23016" s="398"/>
      <c r="G23016" s="398"/>
      <c r="H23016" s="398"/>
      <c r="I23016" s="203"/>
      <c r="J23016" s="203"/>
      <c r="K23016" s="185"/>
      <c r="L23016" s="399"/>
      <c r="M23016" s="400"/>
      <c r="N23016" s="203"/>
      <c r="O23016" s="203"/>
      <c r="P23016" s="185"/>
      <c r="Q23016" s="401"/>
      <c r="R23016" s="185"/>
    </row>
    <row r="23017" spans="1:18">
      <c r="A23017" s="203"/>
      <c r="B23017" s="185"/>
      <c r="C23017" s="185"/>
      <c r="D23017" s="203"/>
      <c r="E23017" s="402"/>
      <c r="F23017" s="398"/>
      <c r="G23017" s="398"/>
      <c r="H23017" s="398"/>
      <c r="I23017" s="203"/>
      <c r="J23017" s="203"/>
      <c r="K23017" s="185"/>
      <c r="L23017" s="399"/>
      <c r="M23017" s="400"/>
      <c r="N23017" s="203"/>
      <c r="O23017" s="203"/>
      <c r="P23017" s="185"/>
      <c r="Q23017" s="401"/>
      <c r="R23017" s="185"/>
    </row>
    <row r="23018" spans="1:18">
      <c r="A23018" s="203"/>
      <c r="B23018" s="185"/>
      <c r="C23018" s="185"/>
      <c r="D23018" s="203"/>
      <c r="E23018" s="402"/>
      <c r="F23018" s="398"/>
      <c r="G23018" s="398"/>
      <c r="H23018" s="398"/>
      <c r="I23018" s="203"/>
      <c r="J23018" s="203"/>
      <c r="K23018" s="185"/>
      <c r="L23018" s="399"/>
      <c r="M23018" s="400"/>
      <c r="N23018" s="203"/>
      <c r="O23018" s="203"/>
      <c r="P23018" s="185"/>
      <c r="Q23018" s="401"/>
      <c r="R23018" s="185"/>
    </row>
    <row r="23019" spans="1:18">
      <c r="A23019" s="203"/>
      <c r="B23019" s="185"/>
      <c r="C23019" s="185"/>
      <c r="D23019" s="203"/>
      <c r="E23019" s="402"/>
      <c r="F23019" s="398"/>
      <c r="G23019" s="398"/>
      <c r="H23019" s="398"/>
      <c r="I23019" s="203"/>
      <c r="J23019" s="203"/>
      <c r="K23019" s="185"/>
      <c r="L23019" s="399"/>
      <c r="M23019" s="400"/>
      <c r="N23019" s="203"/>
      <c r="O23019" s="203"/>
      <c r="P23019" s="185"/>
      <c r="Q23019" s="401"/>
      <c r="R23019" s="185"/>
    </row>
    <row r="23020" spans="1:18">
      <c r="A23020" s="203"/>
      <c r="B23020" s="185"/>
      <c r="C23020" s="185"/>
      <c r="D23020" s="203"/>
      <c r="E23020" s="402"/>
      <c r="F23020" s="398"/>
      <c r="G23020" s="398"/>
      <c r="H23020" s="398"/>
      <c r="I23020" s="203"/>
      <c r="J23020" s="203"/>
      <c r="K23020" s="185"/>
      <c r="L23020" s="399"/>
      <c r="M23020" s="400"/>
      <c r="N23020" s="203"/>
      <c r="O23020" s="203"/>
      <c r="P23020" s="185"/>
      <c r="Q23020" s="401"/>
      <c r="R23020" s="185"/>
    </row>
    <row r="23021" spans="1:18">
      <c r="A23021" s="203"/>
      <c r="B23021" s="185"/>
      <c r="C23021" s="185"/>
      <c r="D23021" s="203"/>
      <c r="E23021" s="402"/>
      <c r="F23021" s="398"/>
      <c r="G23021" s="398"/>
      <c r="H23021" s="398"/>
      <c r="I23021" s="203"/>
      <c r="J23021" s="203"/>
      <c r="K23021" s="185"/>
      <c r="L23021" s="399"/>
      <c r="M23021" s="400"/>
      <c r="N23021" s="203"/>
      <c r="O23021" s="203"/>
      <c r="P23021" s="185"/>
      <c r="Q23021" s="401"/>
      <c r="R23021" s="185"/>
    </row>
    <row r="23022" spans="1:18">
      <c r="A23022" s="203"/>
      <c r="B23022" s="185"/>
      <c r="C23022" s="185"/>
      <c r="D23022" s="203"/>
      <c r="E23022" s="402"/>
      <c r="F23022" s="398"/>
      <c r="G23022" s="398"/>
      <c r="H23022" s="398"/>
      <c r="I23022" s="203"/>
      <c r="J23022" s="203"/>
      <c r="K23022" s="185"/>
      <c r="L23022" s="399"/>
      <c r="M23022" s="400"/>
      <c r="N23022" s="203"/>
      <c r="O23022" s="203"/>
      <c r="P23022" s="185"/>
      <c r="Q23022" s="401"/>
      <c r="R23022" s="185"/>
    </row>
    <row r="23023" spans="1:18">
      <c r="A23023" s="203"/>
      <c r="B23023" s="185"/>
      <c r="C23023" s="185"/>
      <c r="D23023" s="203"/>
      <c r="E23023" s="402"/>
      <c r="F23023" s="398"/>
      <c r="G23023" s="398"/>
      <c r="H23023" s="398"/>
      <c r="I23023" s="203"/>
      <c r="J23023" s="203"/>
      <c r="K23023" s="185"/>
      <c r="L23023" s="399"/>
      <c r="M23023" s="400"/>
      <c r="N23023" s="203"/>
      <c r="O23023" s="203"/>
      <c r="P23023" s="185"/>
      <c r="Q23023" s="401"/>
      <c r="R23023" s="185"/>
    </row>
    <row r="23024" spans="1:18">
      <c r="A23024" s="203"/>
      <c r="B23024" s="185"/>
      <c r="C23024" s="185"/>
      <c r="D23024" s="203"/>
      <c r="E23024" s="402"/>
      <c r="F23024" s="398"/>
      <c r="G23024" s="398"/>
      <c r="H23024" s="398"/>
      <c r="I23024" s="203"/>
      <c r="J23024" s="203"/>
      <c r="K23024" s="185"/>
      <c r="L23024" s="399"/>
      <c r="M23024" s="400"/>
      <c r="N23024" s="203"/>
      <c r="O23024" s="203"/>
      <c r="P23024" s="185"/>
      <c r="Q23024" s="401"/>
      <c r="R23024" s="185"/>
    </row>
    <row r="23025" spans="1:18">
      <c r="A23025" s="203"/>
      <c r="B23025" s="185"/>
      <c r="C23025" s="185"/>
      <c r="D23025" s="203"/>
      <c r="E23025" s="402"/>
      <c r="F23025" s="398"/>
      <c r="G23025" s="398"/>
      <c r="H23025" s="398"/>
      <c r="I23025" s="203"/>
      <c r="J23025" s="203"/>
      <c r="K23025" s="185"/>
      <c r="L23025" s="399"/>
      <c r="M23025" s="400"/>
      <c r="N23025" s="203"/>
      <c r="O23025" s="203"/>
      <c r="P23025" s="185"/>
      <c r="Q23025" s="401"/>
      <c r="R23025" s="185"/>
    </row>
    <row r="23026" spans="1:18">
      <c r="A23026" s="203"/>
      <c r="B23026" s="185"/>
      <c r="C23026" s="185"/>
      <c r="D23026" s="203"/>
      <c r="E23026" s="402"/>
      <c r="F23026" s="398"/>
      <c r="G23026" s="398"/>
      <c r="H23026" s="398"/>
      <c r="I23026" s="203"/>
      <c r="J23026" s="203"/>
      <c r="K23026" s="185"/>
      <c r="L23026" s="399"/>
      <c r="M23026" s="400"/>
      <c r="N23026" s="203"/>
      <c r="O23026" s="203"/>
      <c r="P23026" s="185"/>
      <c r="Q23026" s="401"/>
      <c r="R23026" s="185"/>
    </row>
    <row r="23027" spans="1:18">
      <c r="A23027" s="203"/>
      <c r="B23027" s="185"/>
      <c r="C23027" s="185"/>
      <c r="D23027" s="203"/>
      <c r="E23027" s="402"/>
      <c r="F23027" s="398"/>
      <c r="G23027" s="398"/>
      <c r="H23027" s="398"/>
      <c r="I23027" s="203"/>
      <c r="J23027" s="203"/>
      <c r="K23027" s="185"/>
      <c r="L23027" s="399"/>
      <c r="M23027" s="400"/>
      <c r="N23027" s="203"/>
      <c r="O23027" s="203"/>
      <c r="P23027" s="185"/>
      <c r="Q23027" s="401"/>
      <c r="R23027" s="185"/>
    </row>
    <row r="23028" spans="1:18">
      <c r="A23028" s="203"/>
      <c r="B23028" s="185"/>
      <c r="C23028" s="185"/>
      <c r="D23028" s="203"/>
      <c r="E23028" s="402"/>
      <c r="F23028" s="398"/>
      <c r="G23028" s="398"/>
      <c r="H23028" s="398"/>
      <c r="I23028" s="203"/>
      <c r="J23028" s="203"/>
      <c r="K23028" s="185"/>
      <c r="L23028" s="399"/>
      <c r="M23028" s="400"/>
      <c r="N23028" s="203"/>
      <c r="O23028" s="203"/>
      <c r="P23028" s="185"/>
      <c r="Q23028" s="401"/>
      <c r="R23028" s="185"/>
    </row>
    <row r="23029" spans="1:18">
      <c r="A23029" s="203"/>
      <c r="B23029" s="185"/>
      <c r="C23029" s="185"/>
      <c r="D23029" s="203"/>
      <c r="E23029" s="402"/>
      <c r="F23029" s="398"/>
      <c r="G23029" s="398"/>
      <c r="H23029" s="398"/>
      <c r="I23029" s="203"/>
      <c r="J23029" s="203"/>
      <c r="K23029" s="185"/>
      <c r="L23029" s="399"/>
      <c r="M23029" s="400"/>
      <c r="N23029" s="203"/>
      <c r="O23029" s="203"/>
      <c r="P23029" s="185"/>
      <c r="Q23029" s="401"/>
      <c r="R23029" s="185"/>
    </row>
    <row r="23030" spans="1:18">
      <c r="A23030" s="203"/>
      <c r="B23030" s="185"/>
      <c r="C23030" s="185"/>
      <c r="D23030" s="203"/>
      <c r="E23030" s="402"/>
      <c r="F23030" s="398"/>
      <c r="G23030" s="398"/>
      <c r="H23030" s="398"/>
      <c r="I23030" s="203"/>
      <c r="J23030" s="203"/>
      <c r="K23030" s="185"/>
      <c r="L23030" s="399"/>
      <c r="M23030" s="400"/>
      <c r="N23030" s="203"/>
      <c r="O23030" s="203"/>
      <c r="P23030" s="185"/>
      <c r="Q23030" s="401"/>
      <c r="R23030" s="185"/>
    </row>
    <row r="23031" spans="1:18">
      <c r="A23031" s="203"/>
      <c r="B23031" s="185"/>
      <c r="C23031" s="185"/>
      <c r="D23031" s="203"/>
      <c r="E23031" s="402"/>
      <c r="F23031" s="398"/>
      <c r="G23031" s="398"/>
      <c r="H23031" s="398"/>
      <c r="I23031" s="203"/>
      <c r="J23031" s="203"/>
      <c r="K23031" s="185"/>
      <c r="L23031" s="399"/>
      <c r="M23031" s="400"/>
      <c r="N23031" s="203"/>
      <c r="O23031" s="203"/>
      <c r="P23031" s="185"/>
      <c r="Q23031" s="401"/>
      <c r="R23031" s="185"/>
    </row>
    <row r="23032" spans="1:18">
      <c r="A23032" s="203"/>
      <c r="B23032" s="185"/>
      <c r="C23032" s="185"/>
      <c r="D23032" s="203"/>
      <c r="E23032" s="402"/>
      <c r="F23032" s="398"/>
      <c r="G23032" s="398"/>
      <c r="H23032" s="398"/>
      <c r="I23032" s="203"/>
      <c r="J23032" s="203"/>
      <c r="K23032" s="185"/>
      <c r="L23032" s="399"/>
      <c r="M23032" s="400"/>
      <c r="N23032" s="203"/>
      <c r="O23032" s="203"/>
      <c r="P23032" s="185"/>
      <c r="Q23032" s="401"/>
      <c r="R23032" s="185"/>
    </row>
    <row r="23033" spans="1:18">
      <c r="A23033" s="203"/>
      <c r="B23033" s="185"/>
      <c r="C23033" s="185"/>
      <c r="D23033" s="203"/>
      <c r="E23033" s="402"/>
      <c r="F23033" s="398"/>
      <c r="G23033" s="398"/>
      <c r="H23033" s="398"/>
      <c r="I23033" s="203"/>
      <c r="J23033" s="203"/>
      <c r="K23033" s="185"/>
      <c r="L23033" s="399"/>
      <c r="M23033" s="400"/>
      <c r="N23033" s="203"/>
      <c r="O23033" s="203"/>
      <c r="P23033" s="185"/>
      <c r="Q23033" s="401"/>
      <c r="R23033" s="185"/>
    </row>
    <row r="23034" spans="1:18">
      <c r="A23034" s="203"/>
      <c r="B23034" s="185"/>
      <c r="C23034" s="185"/>
      <c r="D23034" s="203"/>
      <c r="E23034" s="402"/>
      <c r="F23034" s="398"/>
      <c r="G23034" s="398"/>
      <c r="H23034" s="398"/>
      <c r="I23034" s="203"/>
      <c r="J23034" s="203"/>
      <c r="K23034" s="185"/>
      <c r="L23034" s="399"/>
      <c r="M23034" s="400"/>
      <c r="N23034" s="203"/>
      <c r="O23034" s="203"/>
      <c r="P23034" s="185"/>
      <c r="Q23034" s="401"/>
      <c r="R23034" s="185"/>
    </row>
    <row r="23035" spans="1:18">
      <c r="A23035" s="203"/>
      <c r="B23035" s="185"/>
      <c r="C23035" s="185"/>
      <c r="D23035" s="203"/>
      <c r="E23035" s="402"/>
      <c r="F23035" s="398"/>
      <c r="G23035" s="398"/>
      <c r="H23035" s="398"/>
      <c r="I23035" s="203"/>
      <c r="J23035" s="203"/>
      <c r="K23035" s="185"/>
      <c r="L23035" s="399"/>
      <c r="M23035" s="400"/>
      <c r="N23035" s="203"/>
      <c r="O23035" s="203"/>
      <c r="P23035" s="185"/>
      <c r="Q23035" s="401"/>
      <c r="R23035" s="185"/>
    </row>
    <row r="23036" spans="1:18">
      <c r="A23036" s="203"/>
      <c r="B23036" s="185"/>
      <c r="C23036" s="185"/>
      <c r="D23036" s="203"/>
      <c r="E23036" s="402"/>
      <c r="F23036" s="398"/>
      <c r="G23036" s="398"/>
      <c r="H23036" s="398"/>
      <c r="I23036" s="203"/>
      <c r="J23036" s="203"/>
      <c r="K23036" s="185"/>
      <c r="L23036" s="399"/>
      <c r="M23036" s="400"/>
      <c r="N23036" s="203"/>
      <c r="O23036" s="203"/>
      <c r="P23036" s="185"/>
      <c r="Q23036" s="401"/>
      <c r="R23036" s="185"/>
    </row>
    <row r="23037" spans="1:18">
      <c r="A23037" s="203"/>
      <c r="B23037" s="185"/>
      <c r="C23037" s="185"/>
      <c r="D23037" s="203"/>
      <c r="E23037" s="402"/>
      <c r="F23037" s="398"/>
      <c r="G23037" s="398"/>
      <c r="H23037" s="398"/>
      <c r="I23037" s="203"/>
      <c r="J23037" s="203"/>
      <c r="K23037" s="185"/>
      <c r="L23037" s="399"/>
      <c r="M23037" s="400"/>
      <c r="N23037" s="203"/>
      <c r="O23037" s="203"/>
      <c r="P23037" s="185"/>
      <c r="Q23037" s="401"/>
      <c r="R23037" s="185"/>
    </row>
    <row r="23038" spans="1:18">
      <c r="A23038" s="203"/>
      <c r="B23038" s="185"/>
      <c r="C23038" s="185"/>
      <c r="D23038" s="203"/>
      <c r="E23038" s="402"/>
      <c r="F23038" s="398"/>
      <c r="G23038" s="398"/>
      <c r="H23038" s="398"/>
      <c r="I23038" s="203"/>
      <c r="J23038" s="203"/>
      <c r="K23038" s="185"/>
      <c r="L23038" s="399"/>
      <c r="M23038" s="400"/>
      <c r="N23038" s="203"/>
      <c r="O23038" s="203"/>
      <c r="P23038" s="185"/>
      <c r="Q23038" s="401"/>
      <c r="R23038" s="185"/>
    </row>
    <row r="23039" spans="1:18">
      <c r="A23039" s="203"/>
      <c r="B23039" s="185"/>
      <c r="C23039" s="185"/>
      <c r="D23039" s="203"/>
      <c r="E23039" s="402"/>
      <c r="F23039" s="398"/>
      <c r="G23039" s="398"/>
      <c r="H23039" s="398"/>
      <c r="I23039" s="203"/>
      <c r="J23039" s="203"/>
      <c r="K23039" s="185"/>
      <c r="L23039" s="399"/>
      <c r="M23039" s="400"/>
      <c r="N23039" s="203"/>
      <c r="O23039" s="203"/>
      <c r="P23039" s="185"/>
      <c r="Q23039" s="401"/>
      <c r="R23039" s="185"/>
    </row>
    <row r="23040" spans="1:18">
      <c r="A23040" s="203"/>
      <c r="B23040" s="185"/>
      <c r="C23040" s="185"/>
      <c r="D23040" s="203"/>
      <c r="E23040" s="402"/>
      <c r="F23040" s="398"/>
      <c r="G23040" s="398"/>
      <c r="H23040" s="398"/>
      <c r="I23040" s="203"/>
      <c r="J23040" s="203"/>
      <c r="K23040" s="185"/>
      <c r="L23040" s="399"/>
      <c r="M23040" s="400"/>
      <c r="N23040" s="203"/>
      <c r="O23040" s="203"/>
      <c r="P23040" s="185"/>
      <c r="Q23040" s="401"/>
      <c r="R23040" s="185"/>
    </row>
    <row r="23041" spans="1:18">
      <c r="A23041" s="203"/>
      <c r="B23041" s="185"/>
      <c r="C23041" s="185"/>
      <c r="D23041" s="203"/>
      <c r="E23041" s="402"/>
      <c r="F23041" s="398"/>
      <c r="G23041" s="398"/>
      <c r="H23041" s="398"/>
      <c r="I23041" s="203"/>
      <c r="J23041" s="203"/>
      <c r="K23041" s="185"/>
      <c r="L23041" s="399"/>
      <c r="M23041" s="400"/>
      <c r="N23041" s="203"/>
      <c r="O23041" s="203"/>
      <c r="P23041" s="185"/>
      <c r="Q23041" s="401"/>
      <c r="R23041" s="185"/>
    </row>
    <row r="23042" spans="1:18">
      <c r="A23042" s="203"/>
      <c r="B23042" s="185"/>
      <c r="C23042" s="185"/>
      <c r="D23042" s="203"/>
      <c r="E23042" s="402"/>
      <c r="F23042" s="398"/>
      <c r="G23042" s="398"/>
      <c r="H23042" s="398"/>
      <c r="I23042" s="203"/>
      <c r="J23042" s="203"/>
      <c r="K23042" s="185"/>
      <c r="L23042" s="399"/>
      <c r="M23042" s="400"/>
      <c r="N23042" s="203"/>
      <c r="O23042" s="203"/>
      <c r="P23042" s="185"/>
      <c r="Q23042" s="401"/>
      <c r="R23042" s="185"/>
    </row>
    <row r="23043" spans="1:18">
      <c r="A23043" s="203"/>
      <c r="B23043" s="185"/>
      <c r="C23043" s="185"/>
      <c r="D23043" s="203"/>
      <c r="E23043" s="402"/>
      <c r="F23043" s="398"/>
      <c r="G23043" s="398"/>
      <c r="H23043" s="398"/>
      <c r="I23043" s="203"/>
      <c r="J23043" s="203"/>
      <c r="K23043" s="185"/>
      <c r="L23043" s="399"/>
      <c r="M23043" s="400"/>
      <c r="N23043" s="203"/>
      <c r="O23043" s="203"/>
      <c r="P23043" s="185"/>
      <c r="Q23043" s="401"/>
      <c r="R23043" s="185"/>
    </row>
    <row r="23044" spans="1:18">
      <c r="A23044" s="203"/>
      <c r="B23044" s="185"/>
      <c r="C23044" s="185"/>
      <c r="D23044" s="203"/>
      <c r="E23044" s="402"/>
      <c r="F23044" s="398"/>
      <c r="G23044" s="398"/>
      <c r="H23044" s="398"/>
      <c r="I23044" s="203"/>
      <c r="J23044" s="203"/>
      <c r="K23044" s="185"/>
      <c r="L23044" s="399"/>
      <c r="M23044" s="400"/>
      <c r="N23044" s="203"/>
      <c r="O23044" s="203"/>
      <c r="P23044" s="185"/>
      <c r="Q23044" s="401"/>
      <c r="R23044" s="185"/>
    </row>
    <row r="23045" spans="1:18">
      <c r="A23045" s="203"/>
      <c r="B23045" s="185"/>
      <c r="C23045" s="185"/>
      <c r="D23045" s="203"/>
      <c r="E23045" s="402"/>
      <c r="F23045" s="398"/>
      <c r="G23045" s="398"/>
      <c r="H23045" s="398"/>
      <c r="I23045" s="203"/>
      <c r="J23045" s="203"/>
      <c r="K23045" s="185"/>
      <c r="L23045" s="399"/>
      <c r="M23045" s="400"/>
      <c r="N23045" s="203"/>
      <c r="O23045" s="203"/>
      <c r="P23045" s="185"/>
      <c r="Q23045" s="401"/>
      <c r="R23045" s="185"/>
    </row>
    <row r="23046" spans="1:18">
      <c r="A23046" s="203"/>
      <c r="B23046" s="185"/>
      <c r="C23046" s="185"/>
      <c r="D23046" s="203"/>
      <c r="E23046" s="402"/>
      <c r="F23046" s="398"/>
      <c r="G23046" s="398"/>
      <c r="H23046" s="398"/>
      <c r="I23046" s="203"/>
      <c r="J23046" s="203"/>
      <c r="K23046" s="185"/>
      <c r="L23046" s="399"/>
      <c r="M23046" s="400"/>
      <c r="N23046" s="203"/>
      <c r="O23046" s="203"/>
      <c r="P23046" s="185"/>
      <c r="Q23046" s="401"/>
      <c r="R23046" s="185"/>
    </row>
    <row r="23047" spans="1:18">
      <c r="A23047" s="203"/>
      <c r="B23047" s="185"/>
      <c r="C23047" s="185"/>
      <c r="D23047" s="203"/>
      <c r="E23047" s="402"/>
      <c r="F23047" s="398"/>
      <c r="G23047" s="398"/>
      <c r="H23047" s="398"/>
      <c r="I23047" s="203"/>
      <c r="J23047" s="203"/>
      <c r="K23047" s="185"/>
      <c r="L23047" s="399"/>
      <c r="M23047" s="400"/>
      <c r="N23047" s="203"/>
      <c r="O23047" s="203"/>
      <c r="P23047" s="185"/>
      <c r="Q23047" s="401"/>
      <c r="R23047" s="185"/>
    </row>
    <row r="23048" spans="1:18">
      <c r="A23048" s="203"/>
      <c r="B23048" s="185"/>
      <c r="C23048" s="185"/>
      <c r="D23048" s="203"/>
      <c r="E23048" s="402"/>
      <c r="F23048" s="398"/>
      <c r="G23048" s="398"/>
      <c r="H23048" s="398"/>
      <c r="I23048" s="203"/>
      <c r="J23048" s="203"/>
      <c r="K23048" s="185"/>
      <c r="L23048" s="399"/>
      <c r="M23048" s="400"/>
      <c r="N23048" s="203"/>
      <c r="O23048" s="203"/>
      <c r="P23048" s="185"/>
      <c r="Q23048" s="401"/>
      <c r="R23048" s="185"/>
    </row>
    <row r="23049" spans="1:18">
      <c r="A23049" s="203"/>
      <c r="B23049" s="185"/>
      <c r="C23049" s="185"/>
      <c r="D23049" s="203"/>
      <c r="E23049" s="402"/>
      <c r="F23049" s="398"/>
      <c r="G23049" s="398"/>
      <c r="H23049" s="398"/>
      <c r="I23049" s="203"/>
      <c r="J23049" s="203"/>
      <c r="K23049" s="185"/>
      <c r="L23049" s="399"/>
      <c r="M23049" s="400"/>
      <c r="N23049" s="203"/>
      <c r="O23049" s="203"/>
      <c r="P23049" s="185"/>
      <c r="Q23049" s="401"/>
      <c r="R23049" s="185"/>
    </row>
    <row r="23050" spans="1:18">
      <c r="A23050" s="203"/>
      <c r="B23050" s="185"/>
      <c r="C23050" s="185"/>
      <c r="D23050" s="203"/>
      <c r="E23050" s="402"/>
      <c r="F23050" s="398"/>
      <c r="G23050" s="398"/>
      <c r="H23050" s="398"/>
      <c r="I23050" s="203"/>
      <c r="J23050" s="203"/>
      <c r="K23050" s="185"/>
      <c r="L23050" s="399"/>
      <c r="M23050" s="400"/>
      <c r="N23050" s="203"/>
      <c r="O23050" s="203"/>
      <c r="P23050" s="185"/>
      <c r="Q23050" s="401"/>
      <c r="R23050" s="185"/>
    </row>
    <row r="23051" spans="1:18">
      <c r="A23051" s="203"/>
      <c r="B23051" s="185"/>
      <c r="C23051" s="185"/>
      <c r="D23051" s="203"/>
      <c r="E23051" s="402"/>
      <c r="F23051" s="398"/>
      <c r="G23051" s="398"/>
      <c r="H23051" s="398"/>
      <c r="I23051" s="203"/>
      <c r="J23051" s="203"/>
      <c r="K23051" s="185"/>
      <c r="L23051" s="399"/>
      <c r="M23051" s="400"/>
      <c r="N23051" s="203"/>
      <c r="O23051" s="203"/>
      <c r="P23051" s="185"/>
      <c r="Q23051" s="401"/>
      <c r="R23051" s="185"/>
    </row>
    <row r="23052" spans="1:18">
      <c r="A23052" s="203"/>
      <c r="B23052" s="185"/>
      <c r="C23052" s="185"/>
      <c r="D23052" s="203"/>
      <c r="E23052" s="402"/>
      <c r="F23052" s="398"/>
      <c r="G23052" s="398"/>
      <c r="H23052" s="398"/>
      <c r="I23052" s="203"/>
      <c r="J23052" s="203"/>
      <c r="K23052" s="185"/>
      <c r="L23052" s="399"/>
      <c r="M23052" s="400"/>
      <c r="N23052" s="203"/>
      <c r="O23052" s="203"/>
      <c r="P23052" s="185"/>
      <c r="Q23052" s="401"/>
      <c r="R23052" s="185"/>
    </row>
    <row r="23053" spans="1:18">
      <c r="A23053" s="203"/>
      <c r="B23053" s="185"/>
      <c r="C23053" s="185"/>
      <c r="D23053" s="203"/>
      <c r="E23053" s="402"/>
      <c r="F23053" s="398"/>
      <c r="G23053" s="398"/>
      <c r="H23053" s="398"/>
      <c r="I23053" s="203"/>
      <c r="J23053" s="203"/>
      <c r="K23053" s="185"/>
      <c r="L23053" s="399"/>
      <c r="M23053" s="400"/>
      <c r="N23053" s="203"/>
      <c r="O23053" s="203"/>
      <c r="P23053" s="185"/>
      <c r="Q23053" s="401"/>
      <c r="R23053" s="185"/>
    </row>
    <row r="23054" spans="1:18">
      <c r="A23054" s="203"/>
      <c r="B23054" s="185"/>
      <c r="C23054" s="185"/>
      <c r="D23054" s="203"/>
      <c r="E23054" s="402"/>
      <c r="F23054" s="398"/>
      <c r="G23054" s="398"/>
      <c r="H23054" s="398"/>
      <c r="I23054" s="203"/>
      <c r="J23054" s="203"/>
      <c r="K23054" s="185"/>
      <c r="L23054" s="399"/>
      <c r="M23054" s="400"/>
      <c r="N23054" s="203"/>
      <c r="O23054" s="203"/>
      <c r="P23054" s="185"/>
      <c r="Q23054" s="401"/>
      <c r="R23054" s="185"/>
    </row>
    <row r="23055" spans="1:18">
      <c r="A23055" s="203"/>
      <c r="B23055" s="185"/>
      <c r="C23055" s="185"/>
      <c r="D23055" s="203"/>
      <c r="E23055" s="402"/>
      <c r="F23055" s="398"/>
      <c r="G23055" s="398"/>
      <c r="H23055" s="398"/>
      <c r="I23055" s="203"/>
      <c r="J23055" s="203"/>
      <c r="K23055" s="185"/>
      <c r="L23055" s="399"/>
      <c r="M23055" s="400"/>
      <c r="N23055" s="203"/>
      <c r="O23055" s="203"/>
      <c r="P23055" s="185"/>
      <c r="Q23055" s="401"/>
      <c r="R23055" s="185"/>
    </row>
    <row r="23056" spans="1:18">
      <c r="A23056" s="203"/>
      <c r="B23056" s="185"/>
      <c r="C23056" s="185"/>
      <c r="D23056" s="203"/>
      <c r="E23056" s="402"/>
      <c r="F23056" s="398"/>
      <c r="G23056" s="398"/>
      <c r="H23056" s="398"/>
      <c r="I23056" s="203"/>
      <c r="J23056" s="203"/>
      <c r="K23056" s="185"/>
      <c r="L23056" s="399"/>
      <c r="M23056" s="400"/>
      <c r="N23056" s="203"/>
      <c r="O23056" s="203"/>
      <c r="P23056" s="185"/>
      <c r="Q23056" s="401"/>
      <c r="R23056" s="185"/>
    </row>
    <row r="23057" spans="1:18">
      <c r="A23057" s="203"/>
      <c r="B23057" s="185"/>
      <c r="C23057" s="185"/>
      <c r="D23057" s="203"/>
      <c r="E23057" s="402"/>
      <c r="F23057" s="398"/>
      <c r="G23057" s="398"/>
      <c r="H23057" s="398"/>
      <c r="I23057" s="203"/>
      <c r="J23057" s="203"/>
      <c r="K23057" s="185"/>
      <c r="L23057" s="399"/>
      <c r="M23057" s="400"/>
      <c r="N23057" s="203"/>
      <c r="O23057" s="203"/>
      <c r="P23057" s="185"/>
      <c r="Q23057" s="401"/>
      <c r="R23057" s="185"/>
    </row>
    <row r="23058" spans="1:18">
      <c r="A23058" s="203"/>
      <c r="B23058" s="185"/>
      <c r="C23058" s="185"/>
      <c r="D23058" s="203"/>
      <c r="E23058" s="402"/>
      <c r="F23058" s="398"/>
      <c r="G23058" s="398"/>
      <c r="H23058" s="398"/>
      <c r="I23058" s="203"/>
      <c r="J23058" s="203"/>
      <c r="K23058" s="185"/>
      <c r="L23058" s="399"/>
      <c r="M23058" s="400"/>
      <c r="N23058" s="203"/>
      <c r="O23058" s="203"/>
      <c r="P23058" s="185"/>
      <c r="Q23058" s="401"/>
      <c r="R23058" s="185"/>
    </row>
    <row r="23059" spans="1:18">
      <c r="A23059" s="203"/>
      <c r="B23059" s="185"/>
      <c r="C23059" s="185"/>
      <c r="D23059" s="203"/>
      <c r="E23059" s="402"/>
      <c r="F23059" s="398"/>
      <c r="G23059" s="398"/>
      <c r="H23059" s="398"/>
      <c r="I23059" s="203"/>
      <c r="J23059" s="203"/>
      <c r="K23059" s="185"/>
      <c r="L23059" s="399"/>
      <c r="M23059" s="400"/>
      <c r="N23059" s="203"/>
      <c r="O23059" s="203"/>
      <c r="P23059" s="185"/>
      <c r="Q23059" s="401"/>
      <c r="R23059" s="185"/>
    </row>
    <row r="23060" spans="1:18">
      <c r="A23060" s="203"/>
      <c r="B23060" s="185"/>
      <c r="C23060" s="185"/>
      <c r="D23060" s="203"/>
      <c r="E23060" s="402"/>
      <c r="F23060" s="398"/>
      <c r="G23060" s="398"/>
      <c r="H23060" s="398"/>
      <c r="I23060" s="203"/>
      <c r="J23060" s="203"/>
      <c r="K23060" s="185"/>
      <c r="L23060" s="399"/>
      <c r="M23060" s="400"/>
      <c r="N23060" s="203"/>
      <c r="O23060" s="203"/>
      <c r="P23060" s="185"/>
      <c r="Q23060" s="401"/>
      <c r="R23060" s="185"/>
    </row>
    <row r="23061" spans="1:18">
      <c r="A23061" s="203"/>
      <c r="B23061" s="185"/>
      <c r="C23061" s="185"/>
      <c r="D23061" s="203"/>
      <c r="E23061" s="402"/>
      <c r="F23061" s="398"/>
      <c r="G23061" s="398"/>
      <c r="H23061" s="398"/>
      <c r="I23061" s="203"/>
      <c r="J23061" s="203"/>
      <c r="K23061" s="185"/>
      <c r="L23061" s="399"/>
      <c r="M23061" s="400"/>
      <c r="N23061" s="203"/>
      <c r="O23061" s="203"/>
      <c r="P23061" s="185"/>
      <c r="Q23061" s="401"/>
      <c r="R23061" s="185"/>
    </row>
    <row r="23062" spans="1:18">
      <c r="A23062" s="203"/>
      <c r="B23062" s="185"/>
      <c r="C23062" s="185"/>
      <c r="D23062" s="203"/>
      <c r="E23062" s="402"/>
      <c r="F23062" s="398"/>
      <c r="G23062" s="398"/>
      <c r="H23062" s="398"/>
      <c r="I23062" s="203"/>
      <c r="J23062" s="203"/>
      <c r="K23062" s="185"/>
      <c r="L23062" s="399"/>
      <c r="M23062" s="400"/>
      <c r="N23062" s="203"/>
      <c r="O23062" s="203"/>
      <c r="P23062" s="185"/>
      <c r="Q23062" s="401"/>
      <c r="R23062" s="185"/>
    </row>
    <row r="23063" spans="1:18">
      <c r="A23063" s="203"/>
      <c r="B23063" s="185"/>
      <c r="C23063" s="185"/>
      <c r="D23063" s="203"/>
      <c r="E23063" s="402"/>
      <c r="F23063" s="398"/>
      <c r="G23063" s="398"/>
      <c r="H23063" s="398"/>
      <c r="I23063" s="203"/>
      <c r="J23063" s="203"/>
      <c r="K23063" s="185"/>
      <c r="L23063" s="399"/>
      <c r="M23063" s="400"/>
      <c r="N23063" s="203"/>
      <c r="O23063" s="203"/>
      <c r="P23063" s="185"/>
      <c r="Q23063" s="401"/>
      <c r="R23063" s="185"/>
    </row>
    <row r="23064" spans="1:18">
      <c r="A23064" s="203"/>
      <c r="B23064" s="185"/>
      <c r="C23064" s="185"/>
      <c r="D23064" s="203"/>
      <c r="E23064" s="402"/>
      <c r="F23064" s="398"/>
      <c r="G23064" s="398"/>
      <c r="H23064" s="398"/>
      <c r="I23064" s="203"/>
      <c r="J23064" s="203"/>
      <c r="K23064" s="185"/>
      <c r="L23064" s="399"/>
      <c r="M23064" s="400"/>
      <c r="N23064" s="203"/>
      <c r="O23064" s="203"/>
      <c r="P23064" s="185"/>
      <c r="Q23064" s="401"/>
      <c r="R23064" s="185"/>
    </row>
    <row r="23065" spans="1:18">
      <c r="A23065" s="203"/>
      <c r="B23065" s="185"/>
      <c r="C23065" s="185"/>
      <c r="D23065" s="203"/>
      <c r="E23065" s="402"/>
      <c r="F23065" s="398"/>
      <c r="G23065" s="398"/>
      <c r="H23065" s="398"/>
      <c r="I23065" s="203"/>
      <c r="J23065" s="203"/>
      <c r="K23065" s="185"/>
      <c r="L23065" s="399"/>
      <c r="M23065" s="400"/>
      <c r="N23065" s="203"/>
      <c r="O23065" s="203"/>
      <c r="P23065" s="185"/>
      <c r="Q23065" s="401"/>
      <c r="R23065" s="185"/>
    </row>
    <row r="23066" spans="1:18">
      <c r="A23066" s="203"/>
      <c r="B23066" s="185"/>
      <c r="C23066" s="185"/>
      <c r="D23066" s="203"/>
      <c r="E23066" s="402"/>
      <c r="F23066" s="398"/>
      <c r="G23066" s="398"/>
      <c r="H23066" s="398"/>
      <c r="I23066" s="203"/>
      <c r="J23066" s="203"/>
      <c r="K23066" s="185"/>
      <c r="L23066" s="399"/>
      <c r="M23066" s="400"/>
      <c r="N23066" s="203"/>
      <c r="O23066" s="203"/>
      <c r="P23066" s="185"/>
      <c r="Q23066" s="401"/>
      <c r="R23066" s="185"/>
    </row>
    <row r="23067" spans="1:18">
      <c r="A23067" s="203"/>
      <c r="B23067" s="185"/>
      <c r="C23067" s="185"/>
      <c r="D23067" s="203"/>
      <c r="E23067" s="402"/>
      <c r="F23067" s="398"/>
      <c r="G23067" s="398"/>
      <c r="H23067" s="398"/>
      <c r="I23067" s="203"/>
      <c r="J23067" s="203"/>
      <c r="K23067" s="185"/>
      <c r="L23067" s="399"/>
      <c r="M23067" s="400"/>
      <c r="N23067" s="203"/>
      <c r="O23067" s="203"/>
      <c r="P23067" s="185"/>
      <c r="Q23067" s="401"/>
      <c r="R23067" s="185"/>
    </row>
    <row r="23068" spans="1:18">
      <c r="A23068" s="203"/>
      <c r="B23068" s="185"/>
      <c r="C23068" s="185"/>
      <c r="D23068" s="203"/>
      <c r="E23068" s="402"/>
      <c r="F23068" s="398"/>
      <c r="G23068" s="398"/>
      <c r="H23068" s="398"/>
      <c r="I23068" s="203"/>
      <c r="J23068" s="203"/>
      <c r="K23068" s="185"/>
      <c r="L23068" s="399"/>
      <c r="M23068" s="400"/>
      <c r="N23068" s="203"/>
      <c r="O23068" s="203"/>
      <c r="P23068" s="185"/>
      <c r="Q23068" s="401"/>
      <c r="R23068" s="185"/>
    </row>
    <row r="23069" spans="1:18">
      <c r="A23069" s="203"/>
      <c r="B23069" s="185"/>
      <c r="C23069" s="185"/>
      <c r="D23069" s="203"/>
      <c r="E23069" s="402"/>
      <c r="F23069" s="398"/>
      <c r="G23069" s="398"/>
      <c r="H23069" s="398"/>
      <c r="I23069" s="203"/>
      <c r="J23069" s="203"/>
      <c r="K23069" s="185"/>
      <c r="L23069" s="399"/>
      <c r="M23069" s="400"/>
      <c r="N23069" s="203"/>
      <c r="O23069" s="203"/>
      <c r="P23069" s="185"/>
      <c r="Q23069" s="401"/>
      <c r="R23069" s="185"/>
    </row>
    <row r="23070" spans="1:18">
      <c r="A23070" s="203"/>
      <c r="B23070" s="185"/>
      <c r="C23070" s="185"/>
      <c r="D23070" s="203"/>
      <c r="E23070" s="402"/>
      <c r="F23070" s="398"/>
      <c r="G23070" s="398"/>
      <c r="H23070" s="398"/>
      <c r="I23070" s="203"/>
      <c r="J23070" s="203"/>
      <c r="K23070" s="185"/>
      <c r="L23070" s="399"/>
      <c r="M23070" s="400"/>
      <c r="N23070" s="203"/>
      <c r="O23070" s="203"/>
      <c r="P23070" s="185"/>
      <c r="Q23070" s="401"/>
      <c r="R23070" s="185"/>
    </row>
    <row r="23071" spans="1:18">
      <c r="A23071" s="203"/>
      <c r="B23071" s="185"/>
      <c r="C23071" s="185"/>
      <c r="D23071" s="203"/>
      <c r="E23071" s="402"/>
      <c r="F23071" s="398"/>
      <c r="G23071" s="398"/>
      <c r="H23071" s="398"/>
      <c r="I23071" s="203"/>
      <c r="J23071" s="203"/>
      <c r="K23071" s="185"/>
      <c r="L23071" s="399"/>
      <c r="M23071" s="400"/>
      <c r="N23071" s="203"/>
      <c r="O23071" s="203"/>
      <c r="P23071" s="185"/>
      <c r="Q23071" s="401"/>
      <c r="R23071" s="185"/>
    </row>
    <row r="23072" spans="1:18">
      <c r="A23072" s="203"/>
      <c r="B23072" s="185"/>
      <c r="C23072" s="185"/>
      <c r="D23072" s="203"/>
      <c r="E23072" s="402"/>
      <c r="F23072" s="398"/>
      <c r="G23072" s="398"/>
      <c r="H23072" s="398"/>
      <c r="I23072" s="203"/>
      <c r="J23072" s="203"/>
      <c r="K23072" s="185"/>
      <c r="L23072" s="399"/>
      <c r="M23072" s="400"/>
      <c r="N23072" s="203"/>
      <c r="O23072" s="203"/>
      <c r="P23072" s="185"/>
      <c r="Q23072" s="401"/>
      <c r="R23072" s="185"/>
    </row>
    <row r="23073" spans="1:18">
      <c r="A23073" s="203"/>
      <c r="B23073" s="185"/>
      <c r="C23073" s="185"/>
      <c r="D23073" s="203"/>
      <c r="E23073" s="402"/>
      <c r="F23073" s="398"/>
      <c r="G23073" s="398"/>
      <c r="H23073" s="398"/>
      <c r="I23073" s="203"/>
      <c r="J23073" s="203"/>
      <c r="K23073" s="185"/>
      <c r="L23073" s="399"/>
      <c r="M23073" s="400"/>
      <c r="N23073" s="203"/>
      <c r="O23073" s="203"/>
      <c r="P23073" s="185"/>
      <c r="Q23073" s="401"/>
      <c r="R23073" s="185"/>
    </row>
    <row r="23074" spans="1:18">
      <c r="A23074" s="203"/>
      <c r="B23074" s="185"/>
      <c r="C23074" s="185"/>
      <c r="D23074" s="203"/>
      <c r="E23074" s="402"/>
      <c r="F23074" s="398"/>
      <c r="G23074" s="398"/>
      <c r="H23074" s="398"/>
      <c r="I23074" s="203"/>
      <c r="J23074" s="203"/>
      <c r="K23074" s="185"/>
      <c r="L23074" s="399"/>
      <c r="M23074" s="400"/>
      <c r="N23074" s="203"/>
      <c r="O23074" s="203"/>
      <c r="P23074" s="185"/>
      <c r="Q23074" s="401"/>
      <c r="R23074" s="185"/>
    </row>
    <row r="23075" spans="1:18">
      <c r="A23075" s="203"/>
      <c r="B23075" s="185"/>
      <c r="C23075" s="185"/>
      <c r="D23075" s="203"/>
      <c r="E23075" s="402"/>
      <c r="F23075" s="398"/>
      <c r="G23075" s="398"/>
      <c r="H23075" s="398"/>
      <c r="I23075" s="203"/>
      <c r="J23075" s="203"/>
      <c r="K23075" s="185"/>
      <c r="L23075" s="399"/>
      <c r="M23075" s="400"/>
      <c r="N23075" s="203"/>
      <c r="O23075" s="203"/>
      <c r="P23075" s="185"/>
      <c r="Q23075" s="401"/>
      <c r="R23075" s="185"/>
    </row>
    <row r="23076" spans="1:18">
      <c r="A23076" s="203"/>
      <c r="B23076" s="185"/>
      <c r="C23076" s="185"/>
      <c r="D23076" s="203"/>
      <c r="E23076" s="402"/>
      <c r="F23076" s="398"/>
      <c r="G23076" s="398"/>
      <c r="H23076" s="398"/>
      <c r="I23076" s="203"/>
      <c r="J23076" s="203"/>
      <c r="K23076" s="185"/>
      <c r="L23076" s="399"/>
      <c r="M23076" s="400"/>
      <c r="N23076" s="203"/>
      <c r="O23076" s="203"/>
      <c r="P23076" s="185"/>
      <c r="Q23076" s="401"/>
      <c r="R23076" s="185"/>
    </row>
    <row r="23077" spans="1:18">
      <c r="A23077" s="203"/>
      <c r="B23077" s="185"/>
      <c r="C23077" s="185"/>
      <c r="D23077" s="203"/>
      <c r="E23077" s="402"/>
      <c r="F23077" s="398"/>
      <c r="G23077" s="398"/>
      <c r="H23077" s="398"/>
      <c r="I23077" s="203"/>
      <c r="J23077" s="203"/>
      <c r="K23077" s="185"/>
      <c r="L23077" s="399"/>
      <c r="M23077" s="400"/>
      <c r="N23077" s="203"/>
      <c r="O23077" s="203"/>
      <c r="P23077" s="185"/>
      <c r="Q23077" s="401"/>
      <c r="R23077" s="185"/>
    </row>
    <row r="23078" spans="1:18">
      <c r="A23078" s="203"/>
      <c r="B23078" s="185"/>
      <c r="C23078" s="185"/>
      <c r="D23078" s="203"/>
      <c r="E23078" s="402"/>
      <c r="F23078" s="398"/>
      <c r="G23078" s="398"/>
      <c r="H23078" s="398"/>
      <c r="I23078" s="203"/>
      <c r="J23078" s="203"/>
      <c r="K23078" s="185"/>
      <c r="L23078" s="399"/>
      <c r="M23078" s="400"/>
      <c r="N23078" s="203"/>
      <c r="O23078" s="203"/>
      <c r="P23078" s="185"/>
      <c r="Q23078" s="401"/>
      <c r="R23078" s="185"/>
    </row>
    <row r="23079" spans="1:18">
      <c r="A23079" s="203"/>
      <c r="B23079" s="185"/>
      <c r="C23079" s="185"/>
      <c r="D23079" s="203"/>
      <c r="E23079" s="402"/>
      <c r="F23079" s="398"/>
      <c r="G23079" s="398"/>
      <c r="H23079" s="398"/>
      <c r="I23079" s="203"/>
      <c r="J23079" s="203"/>
      <c r="K23079" s="185"/>
      <c r="L23079" s="399"/>
      <c r="M23079" s="400"/>
      <c r="N23079" s="203"/>
      <c r="O23079" s="203"/>
      <c r="P23079" s="185"/>
      <c r="Q23079" s="401"/>
      <c r="R23079" s="185"/>
    </row>
    <row r="23080" spans="1:18">
      <c r="A23080" s="203"/>
      <c r="B23080" s="185"/>
      <c r="C23080" s="185"/>
      <c r="D23080" s="203"/>
      <c r="E23080" s="402"/>
      <c r="F23080" s="398"/>
      <c r="G23080" s="398"/>
      <c r="H23080" s="398"/>
      <c r="I23080" s="203"/>
      <c r="J23080" s="203"/>
      <c r="K23080" s="185"/>
      <c r="L23080" s="399"/>
      <c r="M23080" s="400"/>
      <c r="N23080" s="203"/>
      <c r="O23080" s="203"/>
      <c r="P23080" s="185"/>
      <c r="Q23080" s="401"/>
      <c r="R23080" s="185"/>
    </row>
    <row r="23081" spans="1:18">
      <c r="A23081" s="203"/>
      <c r="B23081" s="185"/>
      <c r="C23081" s="185"/>
      <c r="D23081" s="203"/>
      <c r="E23081" s="402"/>
      <c r="F23081" s="398"/>
      <c r="G23081" s="398"/>
      <c r="H23081" s="398"/>
      <c r="I23081" s="203"/>
      <c r="J23081" s="203"/>
      <c r="K23081" s="185"/>
      <c r="L23081" s="399"/>
      <c r="M23081" s="400"/>
      <c r="N23081" s="203"/>
      <c r="O23081" s="203"/>
      <c r="P23081" s="185"/>
      <c r="Q23081" s="401"/>
      <c r="R23081" s="185"/>
    </row>
    <row r="23082" spans="1:18">
      <c r="A23082" s="203"/>
      <c r="B23082" s="185"/>
      <c r="C23082" s="185"/>
      <c r="D23082" s="203"/>
      <c r="E23082" s="402"/>
      <c r="F23082" s="398"/>
      <c r="G23082" s="398"/>
      <c r="H23082" s="398"/>
      <c r="I23082" s="203"/>
      <c r="J23082" s="203"/>
      <c r="K23082" s="185"/>
      <c r="L23082" s="399"/>
      <c r="M23082" s="400"/>
      <c r="N23082" s="203"/>
      <c r="O23082" s="203"/>
      <c r="P23082" s="185"/>
      <c r="Q23082" s="401"/>
      <c r="R23082" s="185"/>
    </row>
    <row r="23083" spans="1:18">
      <c r="A23083" s="203"/>
      <c r="B23083" s="185"/>
      <c r="C23083" s="185"/>
      <c r="D23083" s="203"/>
      <c r="E23083" s="402"/>
      <c r="F23083" s="398"/>
      <c r="G23083" s="398"/>
      <c r="H23083" s="398"/>
      <c r="I23083" s="203"/>
      <c r="J23083" s="203"/>
      <c r="K23083" s="185"/>
      <c r="L23083" s="399"/>
      <c r="M23083" s="400"/>
      <c r="N23083" s="203"/>
      <c r="O23083" s="203"/>
      <c r="P23083" s="185"/>
      <c r="Q23083" s="401"/>
      <c r="R23083" s="185"/>
    </row>
    <row r="23084" spans="1:18">
      <c r="A23084" s="203"/>
      <c r="B23084" s="185"/>
      <c r="C23084" s="185"/>
      <c r="D23084" s="203"/>
      <c r="E23084" s="402"/>
      <c r="F23084" s="398"/>
      <c r="G23084" s="398"/>
      <c r="H23084" s="398"/>
      <c r="I23084" s="203"/>
      <c r="J23084" s="203"/>
      <c r="K23084" s="185"/>
      <c r="L23084" s="399"/>
      <c r="M23084" s="400"/>
      <c r="N23084" s="203"/>
      <c r="O23084" s="203"/>
      <c r="P23084" s="185"/>
      <c r="Q23084" s="401"/>
      <c r="R23084" s="185"/>
    </row>
    <row r="23085" spans="1:18">
      <c r="A23085" s="203"/>
      <c r="B23085" s="185"/>
      <c r="C23085" s="185"/>
      <c r="D23085" s="203"/>
      <c r="E23085" s="402"/>
      <c r="F23085" s="398"/>
      <c r="G23085" s="398"/>
      <c r="H23085" s="398"/>
      <c r="I23085" s="203"/>
      <c r="J23085" s="203"/>
      <c r="K23085" s="185"/>
      <c r="L23085" s="399"/>
      <c r="M23085" s="400"/>
      <c r="N23085" s="203"/>
      <c r="O23085" s="203"/>
      <c r="P23085" s="185"/>
      <c r="Q23085" s="401"/>
      <c r="R23085" s="185"/>
    </row>
    <row r="23086" spans="1:18">
      <c r="A23086" s="203"/>
      <c r="B23086" s="185"/>
      <c r="C23086" s="185"/>
      <c r="D23086" s="203"/>
      <c r="E23086" s="402"/>
      <c r="F23086" s="398"/>
      <c r="G23086" s="398"/>
      <c r="H23086" s="398"/>
      <c r="I23086" s="203"/>
      <c r="J23086" s="203"/>
      <c r="K23086" s="185"/>
      <c r="L23086" s="399"/>
      <c r="M23086" s="400"/>
      <c r="N23086" s="203"/>
      <c r="O23086" s="203"/>
      <c r="P23086" s="185"/>
      <c r="Q23086" s="401"/>
      <c r="R23086" s="185"/>
    </row>
    <row r="23087" spans="1:18">
      <c r="A23087" s="203"/>
      <c r="B23087" s="185"/>
      <c r="C23087" s="185"/>
      <c r="D23087" s="203"/>
      <c r="E23087" s="402"/>
      <c r="F23087" s="398"/>
      <c r="G23087" s="398"/>
      <c r="H23087" s="398"/>
      <c r="I23087" s="203"/>
      <c r="J23087" s="203"/>
      <c r="K23087" s="185"/>
      <c r="L23087" s="399"/>
      <c r="M23087" s="400"/>
      <c r="N23087" s="203"/>
      <c r="O23087" s="203"/>
      <c r="P23087" s="185"/>
      <c r="Q23087" s="401"/>
      <c r="R23087" s="185"/>
    </row>
    <row r="23088" spans="1:18">
      <c r="A23088" s="203"/>
      <c r="B23088" s="185"/>
      <c r="C23088" s="185"/>
      <c r="D23088" s="203"/>
      <c r="E23088" s="402"/>
      <c r="F23088" s="398"/>
      <c r="G23088" s="398"/>
      <c r="H23088" s="398"/>
      <c r="I23088" s="203"/>
      <c r="J23088" s="203"/>
      <c r="K23088" s="185"/>
      <c r="L23088" s="399"/>
      <c r="M23088" s="400"/>
      <c r="N23088" s="203"/>
      <c r="O23088" s="203"/>
      <c r="P23088" s="185"/>
      <c r="Q23088" s="401"/>
      <c r="R23088" s="185"/>
    </row>
    <row r="23089" spans="1:18">
      <c r="A23089" s="203"/>
      <c r="B23089" s="185"/>
      <c r="C23089" s="185"/>
      <c r="D23089" s="203"/>
      <c r="E23089" s="402"/>
      <c r="F23089" s="398"/>
      <c r="G23089" s="398"/>
      <c r="H23089" s="398"/>
      <c r="I23089" s="203"/>
      <c r="J23089" s="203"/>
      <c r="K23089" s="185"/>
      <c r="L23089" s="399"/>
      <c r="M23089" s="400"/>
      <c r="N23089" s="203"/>
      <c r="O23089" s="203"/>
      <c r="P23089" s="185"/>
      <c r="Q23089" s="401"/>
      <c r="R23089" s="185"/>
    </row>
    <row r="23090" spans="1:18">
      <c r="A23090" s="203"/>
      <c r="B23090" s="185"/>
      <c r="C23090" s="185"/>
      <c r="D23090" s="203"/>
      <c r="E23090" s="402"/>
      <c r="F23090" s="398"/>
      <c r="G23090" s="398"/>
      <c r="H23090" s="398"/>
      <c r="I23090" s="203"/>
      <c r="J23090" s="203"/>
      <c r="K23090" s="185"/>
      <c r="L23090" s="399"/>
      <c r="M23090" s="400"/>
      <c r="N23090" s="203"/>
      <c r="O23090" s="203"/>
      <c r="P23090" s="185"/>
      <c r="Q23090" s="401"/>
      <c r="R23090" s="185"/>
    </row>
    <row r="23091" spans="1:18">
      <c r="A23091" s="203"/>
      <c r="B23091" s="185"/>
      <c r="C23091" s="185"/>
      <c r="D23091" s="203"/>
      <c r="E23091" s="402"/>
      <c r="F23091" s="398"/>
      <c r="G23091" s="398"/>
      <c r="H23091" s="398"/>
      <c r="I23091" s="203"/>
      <c r="J23091" s="203"/>
      <c r="K23091" s="185"/>
      <c r="L23091" s="399"/>
      <c r="M23091" s="400"/>
      <c r="N23091" s="203"/>
      <c r="O23091" s="203"/>
      <c r="P23091" s="185"/>
      <c r="Q23091" s="401"/>
      <c r="R23091" s="185"/>
    </row>
    <row r="23092" spans="1:18">
      <c r="A23092" s="203"/>
      <c r="B23092" s="185"/>
      <c r="C23092" s="185"/>
      <c r="D23092" s="203"/>
      <c r="E23092" s="402"/>
      <c r="F23092" s="398"/>
      <c r="G23092" s="398"/>
      <c r="H23092" s="398"/>
      <c r="I23092" s="203"/>
      <c r="J23092" s="203"/>
      <c r="K23092" s="185"/>
      <c r="L23092" s="399"/>
      <c r="M23092" s="400"/>
      <c r="N23092" s="203"/>
      <c r="O23092" s="203"/>
      <c r="P23092" s="185"/>
      <c r="Q23092" s="401"/>
      <c r="R23092" s="185"/>
    </row>
    <row r="23093" spans="1:18">
      <c r="A23093" s="203"/>
      <c r="B23093" s="185"/>
      <c r="C23093" s="185"/>
      <c r="D23093" s="203"/>
      <c r="E23093" s="402"/>
      <c r="F23093" s="398"/>
      <c r="G23093" s="398"/>
      <c r="H23093" s="398"/>
      <c r="I23093" s="203"/>
      <c r="J23093" s="203"/>
      <c r="K23093" s="185"/>
      <c r="L23093" s="399"/>
      <c r="M23093" s="400"/>
      <c r="N23093" s="203"/>
      <c r="O23093" s="203"/>
      <c r="P23093" s="185"/>
      <c r="Q23093" s="401"/>
      <c r="R23093" s="185"/>
    </row>
    <row r="23094" spans="1:18">
      <c r="A23094" s="203"/>
      <c r="B23094" s="185"/>
      <c r="C23094" s="185"/>
      <c r="D23094" s="203"/>
      <c r="E23094" s="402"/>
      <c r="F23094" s="398"/>
      <c r="G23094" s="398"/>
      <c r="H23094" s="398"/>
      <c r="I23094" s="203"/>
      <c r="J23094" s="203"/>
      <c r="K23094" s="185"/>
      <c r="L23094" s="399"/>
      <c r="M23094" s="400"/>
      <c r="N23094" s="203"/>
      <c r="O23094" s="203"/>
      <c r="P23094" s="185"/>
      <c r="Q23094" s="401"/>
      <c r="R23094" s="185"/>
    </row>
    <row r="23095" spans="1:18">
      <c r="A23095" s="203"/>
      <c r="B23095" s="185"/>
      <c r="C23095" s="185"/>
      <c r="D23095" s="203"/>
      <c r="E23095" s="402"/>
      <c r="F23095" s="398"/>
      <c r="G23095" s="398"/>
      <c r="H23095" s="398"/>
      <c r="I23095" s="203"/>
      <c r="J23095" s="203"/>
      <c r="K23095" s="185"/>
      <c r="L23095" s="399"/>
      <c r="M23095" s="400"/>
      <c r="N23095" s="203"/>
      <c r="O23095" s="203"/>
      <c r="P23095" s="185"/>
      <c r="Q23095" s="401"/>
      <c r="R23095" s="185"/>
    </row>
    <row r="23096" spans="1:18">
      <c r="A23096" s="203"/>
      <c r="B23096" s="185"/>
      <c r="C23096" s="185"/>
      <c r="D23096" s="203"/>
      <c r="E23096" s="402"/>
      <c r="F23096" s="398"/>
      <c r="G23096" s="398"/>
      <c r="H23096" s="398"/>
      <c r="I23096" s="203"/>
      <c r="J23096" s="203"/>
      <c r="K23096" s="185"/>
      <c r="L23096" s="399"/>
      <c r="M23096" s="400"/>
      <c r="N23096" s="203"/>
      <c r="O23096" s="203"/>
      <c r="P23096" s="185"/>
      <c r="Q23096" s="401"/>
      <c r="R23096" s="185"/>
    </row>
    <row r="23097" spans="1:18">
      <c r="A23097" s="203"/>
      <c r="B23097" s="185"/>
      <c r="C23097" s="185"/>
      <c r="D23097" s="203"/>
      <c r="E23097" s="402"/>
      <c r="F23097" s="398"/>
      <c r="G23097" s="398"/>
      <c r="H23097" s="398"/>
      <c r="I23097" s="203"/>
      <c r="J23097" s="203"/>
      <c r="K23097" s="185"/>
      <c r="L23097" s="399"/>
      <c r="M23097" s="400"/>
      <c r="N23097" s="203"/>
      <c r="O23097" s="203"/>
      <c r="P23097" s="185"/>
      <c r="Q23097" s="401"/>
      <c r="R23097" s="185"/>
    </row>
    <row r="23098" spans="1:18">
      <c r="A23098" s="203"/>
      <c r="B23098" s="185"/>
      <c r="C23098" s="185"/>
      <c r="D23098" s="203"/>
      <c r="E23098" s="402"/>
      <c r="F23098" s="398"/>
      <c r="G23098" s="398"/>
      <c r="H23098" s="398"/>
      <c r="I23098" s="203"/>
      <c r="J23098" s="203"/>
      <c r="K23098" s="185"/>
      <c r="L23098" s="399"/>
      <c r="M23098" s="400"/>
      <c r="N23098" s="203"/>
      <c r="O23098" s="203"/>
      <c r="P23098" s="185"/>
      <c r="Q23098" s="401"/>
      <c r="R23098" s="185"/>
    </row>
    <row r="23099" spans="1:18">
      <c r="A23099" s="203"/>
      <c r="B23099" s="185"/>
      <c r="C23099" s="185"/>
      <c r="D23099" s="203"/>
      <c r="E23099" s="402"/>
      <c r="F23099" s="398"/>
      <c r="G23099" s="398"/>
      <c r="H23099" s="398"/>
      <c r="I23099" s="203"/>
      <c r="J23099" s="203"/>
      <c r="K23099" s="185"/>
      <c r="L23099" s="399"/>
      <c r="M23099" s="400"/>
      <c r="N23099" s="203"/>
      <c r="O23099" s="203"/>
      <c r="P23099" s="185"/>
      <c r="Q23099" s="401"/>
      <c r="R23099" s="185"/>
    </row>
    <row r="23100" spans="1:18">
      <c r="A23100" s="203"/>
      <c r="B23100" s="185"/>
      <c r="C23100" s="185"/>
      <c r="D23100" s="203"/>
      <c r="E23100" s="402"/>
      <c r="F23100" s="398"/>
      <c r="G23100" s="398"/>
      <c r="H23100" s="398"/>
      <c r="I23100" s="203"/>
      <c r="J23100" s="203"/>
      <c r="K23100" s="185"/>
      <c r="L23100" s="399"/>
      <c r="M23100" s="400"/>
      <c r="N23100" s="203"/>
      <c r="O23100" s="203"/>
      <c r="P23100" s="185"/>
      <c r="Q23100" s="401"/>
      <c r="R23100" s="185"/>
    </row>
    <row r="23101" spans="1:18">
      <c r="A23101" s="203"/>
      <c r="B23101" s="185"/>
      <c r="C23101" s="185"/>
      <c r="D23101" s="203"/>
      <c r="E23101" s="402"/>
      <c r="F23101" s="398"/>
      <c r="G23101" s="398"/>
      <c r="H23101" s="398"/>
      <c r="I23101" s="203"/>
      <c r="J23101" s="203"/>
      <c r="K23101" s="185"/>
      <c r="L23101" s="399"/>
      <c r="M23101" s="400"/>
      <c r="N23101" s="203"/>
      <c r="O23101" s="203"/>
      <c r="P23101" s="185"/>
      <c r="Q23101" s="401"/>
      <c r="R23101" s="185"/>
    </row>
    <row r="23102" spans="1:18">
      <c r="A23102" s="203"/>
      <c r="B23102" s="185"/>
      <c r="C23102" s="185"/>
      <c r="D23102" s="203"/>
      <c r="E23102" s="402"/>
      <c r="F23102" s="398"/>
      <c r="G23102" s="398"/>
      <c r="H23102" s="398"/>
      <c r="I23102" s="203"/>
      <c r="J23102" s="203"/>
      <c r="K23102" s="185"/>
      <c r="L23102" s="399"/>
      <c r="M23102" s="400"/>
      <c r="N23102" s="203"/>
      <c r="O23102" s="203"/>
      <c r="P23102" s="185"/>
      <c r="Q23102" s="401"/>
      <c r="R23102" s="185"/>
    </row>
    <row r="23103" spans="1:18">
      <c r="A23103" s="203"/>
      <c r="B23103" s="185"/>
      <c r="C23103" s="185"/>
      <c r="D23103" s="203"/>
      <c r="E23103" s="402"/>
      <c r="F23103" s="398"/>
      <c r="G23103" s="398"/>
      <c r="H23103" s="398"/>
      <c r="I23103" s="203"/>
      <c r="J23103" s="203"/>
      <c r="K23103" s="185"/>
      <c r="L23103" s="399"/>
      <c r="M23103" s="400"/>
      <c r="N23103" s="203"/>
      <c r="O23103" s="203"/>
      <c r="P23103" s="185"/>
      <c r="Q23103" s="401"/>
      <c r="R23103" s="185"/>
    </row>
    <row r="23104" spans="1:18">
      <c r="A23104" s="203"/>
      <c r="B23104" s="185"/>
      <c r="C23104" s="185"/>
      <c r="D23104" s="203"/>
      <c r="E23104" s="402"/>
      <c r="F23104" s="398"/>
      <c r="G23104" s="398"/>
      <c r="H23104" s="398"/>
      <c r="I23104" s="203"/>
      <c r="J23104" s="203"/>
      <c r="K23104" s="185"/>
      <c r="L23104" s="399"/>
      <c r="M23104" s="400"/>
      <c r="N23104" s="203"/>
      <c r="O23104" s="203"/>
      <c r="P23104" s="185"/>
      <c r="Q23104" s="401"/>
      <c r="R23104" s="185"/>
    </row>
    <row r="23105" spans="1:18">
      <c r="A23105" s="203"/>
      <c r="B23105" s="185"/>
      <c r="C23105" s="185"/>
      <c r="D23105" s="203"/>
      <c r="E23105" s="402"/>
      <c r="F23105" s="398"/>
      <c r="G23105" s="398"/>
      <c r="H23105" s="398"/>
      <c r="I23105" s="203"/>
      <c r="J23105" s="203"/>
      <c r="K23105" s="185"/>
      <c r="L23105" s="399"/>
      <c r="M23105" s="400"/>
      <c r="N23105" s="203"/>
      <c r="O23105" s="203"/>
      <c r="P23105" s="185"/>
      <c r="Q23105" s="401"/>
      <c r="R23105" s="185"/>
    </row>
    <row r="23106" spans="1:18">
      <c r="A23106" s="203"/>
      <c r="B23106" s="185"/>
      <c r="C23106" s="185"/>
      <c r="D23106" s="203"/>
      <c r="E23106" s="402"/>
      <c r="F23106" s="398"/>
      <c r="G23106" s="398"/>
      <c r="H23106" s="398"/>
      <c r="I23106" s="203"/>
      <c r="J23106" s="203"/>
      <c r="K23106" s="185"/>
      <c r="L23106" s="399"/>
      <c r="M23106" s="400"/>
      <c r="N23106" s="203"/>
      <c r="O23106" s="203"/>
      <c r="P23106" s="185"/>
      <c r="Q23106" s="401"/>
      <c r="R23106" s="185"/>
    </row>
    <row r="23107" spans="1:18">
      <c r="A23107" s="203"/>
      <c r="B23107" s="185"/>
      <c r="C23107" s="185"/>
      <c r="D23107" s="203"/>
      <c r="E23107" s="402"/>
      <c r="F23107" s="398"/>
      <c r="G23107" s="398"/>
      <c r="H23107" s="398"/>
      <c r="I23107" s="203"/>
      <c r="J23107" s="203"/>
      <c r="K23107" s="185"/>
      <c r="L23107" s="399"/>
      <c r="M23107" s="400"/>
      <c r="N23107" s="203"/>
      <c r="O23107" s="203"/>
      <c r="P23107" s="185"/>
      <c r="Q23107" s="401"/>
      <c r="R23107" s="185"/>
    </row>
    <row r="23108" spans="1:18">
      <c r="A23108" s="203"/>
      <c r="B23108" s="185"/>
      <c r="C23108" s="185"/>
      <c r="D23108" s="203"/>
      <c r="E23108" s="402"/>
      <c r="F23108" s="398"/>
      <c r="G23108" s="398"/>
      <c r="H23108" s="398"/>
      <c r="I23108" s="203"/>
      <c r="J23108" s="203"/>
      <c r="K23108" s="185"/>
      <c r="L23108" s="399"/>
      <c r="M23108" s="400"/>
      <c r="N23108" s="203"/>
      <c r="O23108" s="203"/>
      <c r="P23108" s="185"/>
      <c r="Q23108" s="401"/>
      <c r="R23108" s="185"/>
    </row>
    <row r="23109" spans="1:18">
      <c r="A23109" s="203"/>
      <c r="B23109" s="185"/>
      <c r="C23109" s="185"/>
      <c r="D23109" s="203"/>
      <c r="E23109" s="402"/>
      <c r="F23109" s="398"/>
      <c r="G23109" s="398"/>
      <c r="H23109" s="398"/>
      <c r="I23109" s="203"/>
      <c r="J23109" s="203"/>
      <c r="K23109" s="185"/>
      <c r="L23109" s="399"/>
      <c r="M23109" s="400"/>
      <c r="N23109" s="203"/>
      <c r="O23109" s="203"/>
      <c r="P23109" s="185"/>
      <c r="Q23109" s="401"/>
      <c r="R23109" s="185"/>
    </row>
    <row r="23110" spans="1:18">
      <c r="A23110" s="203"/>
      <c r="B23110" s="185"/>
      <c r="C23110" s="185"/>
      <c r="D23110" s="203"/>
      <c r="E23110" s="402"/>
      <c r="F23110" s="398"/>
      <c r="G23110" s="398"/>
      <c r="H23110" s="398"/>
      <c r="I23110" s="203"/>
      <c r="J23110" s="203"/>
      <c r="K23110" s="185"/>
      <c r="L23110" s="399"/>
      <c r="M23110" s="400"/>
      <c r="N23110" s="203"/>
      <c r="O23110" s="203"/>
      <c r="P23110" s="185"/>
      <c r="Q23110" s="401"/>
      <c r="R23110" s="185"/>
    </row>
    <row r="23111" spans="1:18">
      <c r="A23111" s="203"/>
      <c r="B23111" s="185"/>
      <c r="C23111" s="185"/>
      <c r="D23111" s="203"/>
      <c r="E23111" s="402"/>
      <c r="F23111" s="398"/>
      <c r="G23111" s="398"/>
      <c r="H23111" s="398"/>
      <c r="I23111" s="203"/>
      <c r="J23111" s="203"/>
      <c r="K23111" s="185"/>
      <c r="L23111" s="399"/>
      <c r="M23111" s="400"/>
      <c r="N23111" s="203"/>
      <c r="O23111" s="203"/>
      <c r="P23111" s="185"/>
      <c r="Q23111" s="401"/>
      <c r="R23111" s="185"/>
    </row>
    <row r="23112" spans="1:18">
      <c r="A23112" s="203"/>
      <c r="B23112" s="185"/>
      <c r="C23112" s="185"/>
      <c r="D23112" s="203"/>
      <c r="E23112" s="402"/>
      <c r="F23112" s="398"/>
      <c r="G23112" s="398"/>
      <c r="H23112" s="398"/>
      <c r="I23112" s="203"/>
      <c r="J23112" s="203"/>
      <c r="K23112" s="185"/>
      <c r="L23112" s="399"/>
      <c r="M23112" s="400"/>
      <c r="N23112" s="203"/>
      <c r="O23112" s="203"/>
      <c r="P23112" s="185"/>
      <c r="Q23112" s="401"/>
      <c r="R23112" s="185"/>
    </row>
    <row r="23113" spans="1:18">
      <c r="A23113" s="203"/>
      <c r="B23113" s="185"/>
      <c r="C23113" s="185"/>
      <c r="D23113" s="203"/>
      <c r="E23113" s="402"/>
      <c r="F23113" s="398"/>
      <c r="G23113" s="398"/>
      <c r="H23113" s="398"/>
      <c r="I23113" s="203"/>
      <c r="J23113" s="203"/>
      <c r="K23113" s="185"/>
      <c r="L23113" s="399"/>
      <c r="M23113" s="400"/>
      <c r="N23113" s="203"/>
      <c r="O23113" s="203"/>
      <c r="P23113" s="185"/>
      <c r="Q23113" s="401"/>
      <c r="R23113" s="185"/>
    </row>
    <row r="23114" spans="1:18">
      <c r="A23114" s="203"/>
      <c r="B23114" s="185"/>
      <c r="C23114" s="185"/>
      <c r="D23114" s="203"/>
      <c r="E23114" s="402"/>
      <c r="F23114" s="398"/>
      <c r="G23114" s="398"/>
      <c r="H23114" s="398"/>
      <c r="I23114" s="203"/>
      <c r="J23114" s="203"/>
      <c r="K23114" s="185"/>
      <c r="L23114" s="399"/>
      <c r="M23114" s="400"/>
      <c r="N23114" s="203"/>
      <c r="O23114" s="203"/>
      <c r="P23114" s="185"/>
      <c r="Q23114" s="401"/>
      <c r="R23114" s="185"/>
    </row>
    <row r="23115" spans="1:18">
      <c r="A23115" s="203"/>
      <c r="B23115" s="185"/>
      <c r="C23115" s="185"/>
      <c r="D23115" s="203"/>
      <c r="E23115" s="402"/>
      <c r="F23115" s="398"/>
      <c r="G23115" s="398"/>
      <c r="H23115" s="398"/>
      <c r="I23115" s="203"/>
      <c r="J23115" s="203"/>
      <c r="K23115" s="185"/>
      <c r="L23115" s="399"/>
      <c r="M23115" s="400"/>
      <c r="N23115" s="203"/>
      <c r="O23115" s="203"/>
      <c r="P23115" s="185"/>
      <c r="Q23115" s="401"/>
      <c r="R23115" s="185"/>
    </row>
    <row r="23116" spans="1:18">
      <c r="A23116" s="203"/>
      <c r="B23116" s="185"/>
      <c r="C23116" s="185"/>
      <c r="D23116" s="203"/>
      <c r="E23116" s="402"/>
      <c r="F23116" s="398"/>
      <c r="G23116" s="398"/>
      <c r="H23116" s="398"/>
      <c r="I23116" s="203"/>
      <c r="J23116" s="203"/>
      <c r="K23116" s="185"/>
      <c r="L23116" s="399"/>
      <c r="M23116" s="400"/>
      <c r="N23116" s="203"/>
      <c r="O23116" s="203"/>
      <c r="P23116" s="185"/>
      <c r="Q23116" s="401"/>
      <c r="R23116" s="185"/>
    </row>
    <row r="23117" spans="1:18">
      <c r="A23117" s="203"/>
      <c r="B23117" s="185"/>
      <c r="C23117" s="185"/>
      <c r="D23117" s="203"/>
      <c r="E23117" s="402"/>
      <c r="F23117" s="398"/>
      <c r="G23117" s="398"/>
      <c r="H23117" s="398"/>
      <c r="I23117" s="203"/>
      <c r="J23117" s="203"/>
      <c r="K23117" s="185"/>
      <c r="L23117" s="399"/>
      <c r="M23117" s="400"/>
      <c r="N23117" s="203"/>
      <c r="O23117" s="203"/>
      <c r="P23117" s="185"/>
      <c r="Q23117" s="401"/>
      <c r="R23117" s="185"/>
    </row>
    <row r="23118" spans="1:18">
      <c r="A23118" s="203"/>
      <c r="B23118" s="185"/>
      <c r="C23118" s="185"/>
      <c r="D23118" s="203"/>
      <c r="E23118" s="402"/>
      <c r="F23118" s="398"/>
      <c r="G23118" s="398"/>
      <c r="H23118" s="398"/>
      <c r="I23118" s="203"/>
      <c r="J23118" s="203"/>
      <c r="K23118" s="185"/>
      <c r="L23118" s="399"/>
      <c r="M23118" s="400"/>
      <c r="N23118" s="203"/>
      <c r="O23118" s="203"/>
      <c r="P23118" s="185"/>
      <c r="Q23118" s="401"/>
      <c r="R23118" s="185"/>
    </row>
    <row r="23119" spans="1:18">
      <c r="A23119" s="203"/>
      <c r="B23119" s="185"/>
      <c r="C23119" s="185"/>
      <c r="D23119" s="203"/>
      <c r="E23119" s="402"/>
      <c r="F23119" s="398"/>
      <c r="G23119" s="398"/>
      <c r="H23119" s="398"/>
      <c r="I23119" s="203"/>
      <c r="J23119" s="203"/>
      <c r="K23119" s="185"/>
      <c r="L23119" s="399"/>
      <c r="M23119" s="400"/>
      <c r="N23119" s="203"/>
      <c r="O23119" s="203"/>
      <c r="P23119" s="185"/>
      <c r="Q23119" s="401"/>
      <c r="R23119" s="185"/>
    </row>
    <row r="23120" spans="1:18">
      <c r="A23120" s="203"/>
      <c r="B23120" s="185"/>
      <c r="C23120" s="185"/>
      <c r="D23120" s="203"/>
      <c r="E23120" s="402"/>
      <c r="F23120" s="398"/>
      <c r="G23120" s="398"/>
      <c r="H23120" s="398"/>
      <c r="I23120" s="203"/>
      <c r="J23120" s="203"/>
      <c r="K23120" s="185"/>
      <c r="L23120" s="399"/>
      <c r="M23120" s="400"/>
      <c r="N23120" s="203"/>
      <c r="O23120" s="203"/>
      <c r="P23120" s="185"/>
      <c r="Q23120" s="401"/>
      <c r="R23120" s="185"/>
    </row>
    <row r="23121" spans="1:18">
      <c r="A23121" s="203"/>
      <c r="B23121" s="185"/>
      <c r="C23121" s="185"/>
      <c r="D23121" s="203"/>
      <c r="E23121" s="402"/>
      <c r="F23121" s="398"/>
      <c r="G23121" s="398"/>
      <c r="H23121" s="398"/>
      <c r="I23121" s="203"/>
      <c r="J23121" s="203"/>
      <c r="K23121" s="185"/>
      <c r="L23121" s="399"/>
      <c r="M23121" s="400"/>
      <c r="N23121" s="203"/>
      <c r="O23121" s="203"/>
      <c r="P23121" s="185"/>
      <c r="Q23121" s="401"/>
      <c r="R23121" s="185"/>
    </row>
    <row r="23122" spans="1:18">
      <c r="A23122" s="203"/>
      <c r="B23122" s="185"/>
      <c r="C23122" s="185"/>
      <c r="D23122" s="203"/>
      <c r="E23122" s="402"/>
      <c r="F23122" s="398"/>
      <c r="G23122" s="398"/>
      <c r="H23122" s="398"/>
      <c r="I23122" s="203"/>
      <c r="J23122" s="203"/>
      <c r="K23122" s="185"/>
      <c r="L23122" s="399"/>
      <c r="M23122" s="400"/>
      <c r="N23122" s="203"/>
      <c r="O23122" s="203"/>
      <c r="P23122" s="185"/>
      <c r="Q23122" s="401"/>
      <c r="R23122" s="185"/>
    </row>
    <row r="23123" spans="1:18">
      <c r="A23123" s="203"/>
      <c r="B23123" s="185"/>
      <c r="C23123" s="185"/>
      <c r="D23123" s="203"/>
      <c r="E23123" s="402"/>
      <c r="F23123" s="398"/>
      <c r="G23123" s="398"/>
      <c r="H23123" s="398"/>
      <c r="I23123" s="203"/>
      <c r="J23123" s="203"/>
      <c r="K23123" s="185"/>
      <c r="L23123" s="399"/>
      <c r="M23123" s="400"/>
      <c r="N23123" s="203"/>
      <c r="O23123" s="203"/>
      <c r="P23123" s="185"/>
      <c r="Q23123" s="401"/>
      <c r="R23123" s="185"/>
    </row>
    <row r="23124" spans="1:18">
      <c r="A23124" s="203"/>
      <c r="B23124" s="185"/>
      <c r="C23124" s="185"/>
      <c r="D23124" s="203"/>
      <c r="E23124" s="402"/>
      <c r="F23124" s="398"/>
      <c r="G23124" s="398"/>
      <c r="H23124" s="398"/>
      <c r="I23124" s="203"/>
      <c r="J23124" s="203"/>
      <c r="K23124" s="185"/>
      <c r="L23124" s="399"/>
      <c r="M23124" s="400"/>
      <c r="N23124" s="203"/>
      <c r="O23124" s="203"/>
      <c r="P23124" s="185"/>
      <c r="Q23124" s="401"/>
      <c r="R23124" s="185"/>
    </row>
    <row r="23125" spans="1:18">
      <c r="A23125" s="203"/>
      <c r="B23125" s="185"/>
      <c r="C23125" s="185"/>
      <c r="D23125" s="203"/>
      <c r="E23125" s="402"/>
      <c r="F23125" s="398"/>
      <c r="G23125" s="398"/>
      <c r="H23125" s="398"/>
      <c r="I23125" s="203"/>
      <c r="J23125" s="203"/>
      <c r="K23125" s="185"/>
      <c r="L23125" s="399"/>
      <c r="M23125" s="400"/>
      <c r="N23125" s="203"/>
      <c r="O23125" s="203"/>
      <c r="P23125" s="185"/>
      <c r="Q23125" s="401"/>
      <c r="R23125" s="185"/>
    </row>
    <row r="23126" spans="1:18">
      <c r="A23126" s="203"/>
      <c r="B23126" s="185"/>
      <c r="C23126" s="185"/>
      <c r="D23126" s="203"/>
      <c r="E23126" s="402"/>
      <c r="F23126" s="398"/>
      <c r="G23126" s="398"/>
      <c r="H23126" s="398"/>
      <c r="I23126" s="203"/>
      <c r="J23126" s="203"/>
      <c r="K23126" s="185"/>
      <c r="L23126" s="399"/>
      <c r="M23126" s="400"/>
      <c r="N23126" s="203"/>
      <c r="O23126" s="203"/>
      <c r="P23126" s="185"/>
      <c r="Q23126" s="401"/>
      <c r="R23126" s="185"/>
    </row>
    <row r="23127" spans="1:18">
      <c r="A23127" s="203"/>
      <c r="B23127" s="185"/>
      <c r="C23127" s="185"/>
      <c r="D23127" s="203"/>
      <c r="E23127" s="402"/>
      <c r="F23127" s="398"/>
      <c r="G23127" s="398"/>
      <c r="H23127" s="398"/>
      <c r="I23127" s="203"/>
      <c r="J23127" s="203"/>
      <c r="K23127" s="185"/>
      <c r="L23127" s="399"/>
      <c r="M23127" s="400"/>
      <c r="N23127" s="203"/>
      <c r="O23127" s="203"/>
      <c r="P23127" s="185"/>
      <c r="Q23127" s="401"/>
      <c r="R23127" s="185"/>
    </row>
    <row r="23128" spans="1:18">
      <c r="A23128" s="203"/>
      <c r="B23128" s="185"/>
      <c r="C23128" s="185"/>
      <c r="D23128" s="203"/>
      <c r="E23128" s="402"/>
      <c r="F23128" s="398"/>
      <c r="G23128" s="398"/>
      <c r="H23128" s="398"/>
      <c r="I23128" s="203"/>
      <c r="J23128" s="203"/>
      <c r="K23128" s="185"/>
      <c r="L23128" s="399"/>
      <c r="M23128" s="400"/>
      <c r="N23128" s="203"/>
      <c r="O23128" s="203"/>
      <c r="P23128" s="185"/>
      <c r="Q23128" s="401"/>
      <c r="R23128" s="185"/>
    </row>
    <row r="23129" spans="1:18">
      <c r="A23129" s="203"/>
      <c r="B23129" s="185"/>
      <c r="C23129" s="185"/>
      <c r="D23129" s="203"/>
      <c r="E23129" s="402"/>
      <c r="F23129" s="398"/>
      <c r="G23129" s="398"/>
      <c r="H23129" s="398"/>
      <c r="I23129" s="203"/>
      <c r="J23129" s="203"/>
      <c r="K23129" s="185"/>
      <c r="L23129" s="399"/>
      <c r="M23129" s="400"/>
      <c r="N23129" s="203"/>
      <c r="O23129" s="203"/>
      <c r="P23129" s="185"/>
      <c r="Q23129" s="401"/>
      <c r="R23129" s="185"/>
    </row>
    <row r="23130" spans="1:18">
      <c r="A23130" s="203"/>
      <c r="B23130" s="185"/>
      <c r="C23130" s="185"/>
      <c r="D23130" s="203"/>
      <c r="E23130" s="402"/>
      <c r="F23130" s="398"/>
      <c r="G23130" s="398"/>
      <c r="H23130" s="398"/>
      <c r="I23130" s="203"/>
      <c r="J23130" s="203"/>
      <c r="K23130" s="185"/>
      <c r="L23130" s="399"/>
      <c r="M23130" s="400"/>
      <c r="N23130" s="203"/>
      <c r="O23130" s="203"/>
      <c r="P23130" s="185"/>
      <c r="Q23130" s="401"/>
      <c r="R23130" s="185"/>
    </row>
    <row r="23131" spans="1:18">
      <c r="A23131" s="203"/>
      <c r="B23131" s="185"/>
      <c r="C23131" s="185"/>
      <c r="D23131" s="203"/>
      <c r="E23131" s="402"/>
      <c r="F23131" s="398"/>
      <c r="G23131" s="398"/>
      <c r="H23131" s="398"/>
      <c r="I23131" s="203"/>
      <c r="J23131" s="203"/>
      <c r="K23131" s="185"/>
      <c r="L23131" s="399"/>
      <c r="M23131" s="400"/>
      <c r="N23131" s="203"/>
      <c r="O23131" s="203"/>
      <c r="P23131" s="185"/>
      <c r="Q23131" s="401"/>
      <c r="R23131" s="185"/>
    </row>
    <row r="23132" spans="1:18">
      <c r="A23132" s="203"/>
      <c r="B23132" s="185"/>
      <c r="C23132" s="185"/>
      <c r="D23132" s="203"/>
      <c r="E23132" s="402"/>
      <c r="F23132" s="398"/>
      <c r="G23132" s="398"/>
      <c r="H23132" s="398"/>
      <c r="I23132" s="203"/>
      <c r="J23132" s="203"/>
      <c r="K23132" s="185"/>
      <c r="L23132" s="399"/>
      <c r="M23132" s="400"/>
      <c r="N23132" s="203"/>
      <c r="O23132" s="203"/>
      <c r="P23132" s="185"/>
      <c r="Q23132" s="401"/>
      <c r="R23132" s="185"/>
    </row>
    <row r="23133" spans="1:18">
      <c r="A23133" s="203"/>
      <c r="B23133" s="185"/>
      <c r="C23133" s="185"/>
      <c r="D23133" s="203"/>
      <c r="E23133" s="402"/>
      <c r="F23133" s="398"/>
      <c r="G23133" s="398"/>
      <c r="H23133" s="398"/>
      <c r="I23133" s="203"/>
      <c r="J23133" s="203"/>
      <c r="K23133" s="185"/>
      <c r="L23133" s="399"/>
      <c r="M23133" s="400"/>
      <c r="N23133" s="203"/>
      <c r="O23133" s="203"/>
      <c r="P23133" s="185"/>
      <c r="Q23133" s="401"/>
      <c r="R23133" s="185"/>
    </row>
    <row r="23134" spans="1:18">
      <c r="A23134" s="203"/>
      <c r="B23134" s="185"/>
      <c r="C23134" s="185"/>
      <c r="D23134" s="203"/>
      <c r="E23134" s="402"/>
      <c r="F23134" s="398"/>
      <c r="G23134" s="398"/>
      <c r="H23134" s="398"/>
      <c r="I23134" s="203"/>
      <c r="J23134" s="203"/>
      <c r="K23134" s="185"/>
      <c r="L23134" s="399"/>
      <c r="M23134" s="400"/>
      <c r="N23134" s="203"/>
      <c r="O23134" s="203"/>
      <c r="P23134" s="185"/>
      <c r="Q23134" s="401"/>
      <c r="R23134" s="185"/>
    </row>
    <row r="23135" spans="1:18">
      <c r="A23135" s="203"/>
      <c r="B23135" s="185"/>
      <c r="C23135" s="185"/>
      <c r="D23135" s="203"/>
      <c r="E23135" s="402"/>
      <c r="F23135" s="398"/>
      <c r="G23135" s="398"/>
      <c r="H23135" s="398"/>
      <c r="I23135" s="203"/>
      <c r="J23135" s="203"/>
      <c r="K23135" s="185"/>
      <c r="L23135" s="399"/>
      <c r="M23135" s="400"/>
      <c r="N23135" s="203"/>
      <c r="O23135" s="203"/>
      <c r="P23135" s="185"/>
      <c r="Q23135" s="401"/>
      <c r="R23135" s="185"/>
    </row>
    <row r="23136" spans="1:18">
      <c r="A23136" s="203"/>
      <c r="B23136" s="185"/>
      <c r="C23136" s="185"/>
      <c r="D23136" s="203"/>
      <c r="E23136" s="402"/>
      <c r="F23136" s="398"/>
      <c r="G23136" s="398"/>
      <c r="H23136" s="398"/>
      <c r="I23136" s="203"/>
      <c r="J23136" s="203"/>
      <c r="K23136" s="185"/>
      <c r="L23136" s="399"/>
      <c r="M23136" s="400"/>
      <c r="N23136" s="203"/>
      <c r="O23136" s="203"/>
      <c r="P23136" s="185"/>
      <c r="Q23136" s="401"/>
      <c r="R23136" s="185"/>
    </row>
    <row r="23137" spans="1:18">
      <c r="A23137" s="203"/>
      <c r="B23137" s="185"/>
      <c r="C23137" s="185"/>
      <c r="D23137" s="203"/>
      <c r="E23137" s="402"/>
      <c r="F23137" s="398"/>
      <c r="G23137" s="398"/>
      <c r="H23137" s="398"/>
      <c r="I23137" s="203"/>
      <c r="J23137" s="203"/>
      <c r="K23137" s="185"/>
      <c r="L23137" s="399"/>
      <c r="M23137" s="400"/>
      <c r="N23137" s="203"/>
      <c r="O23137" s="203"/>
      <c r="P23137" s="185"/>
      <c r="Q23137" s="401"/>
      <c r="R23137" s="185"/>
    </row>
    <row r="23138" spans="1:18">
      <c r="A23138" s="203"/>
      <c r="B23138" s="185"/>
      <c r="C23138" s="185"/>
      <c r="D23138" s="203"/>
      <c r="E23138" s="402"/>
      <c r="F23138" s="398"/>
      <c r="G23138" s="398"/>
      <c r="H23138" s="398"/>
      <c r="I23138" s="203"/>
      <c r="J23138" s="203"/>
      <c r="K23138" s="185"/>
      <c r="L23138" s="399"/>
      <c r="M23138" s="400"/>
      <c r="N23138" s="203"/>
      <c r="O23138" s="203"/>
      <c r="P23138" s="185"/>
      <c r="Q23138" s="401"/>
      <c r="R23138" s="185"/>
    </row>
    <row r="23139" spans="1:18">
      <c r="A23139" s="203"/>
      <c r="B23139" s="185"/>
      <c r="C23139" s="185"/>
      <c r="D23139" s="203"/>
      <c r="E23139" s="402"/>
      <c r="F23139" s="398"/>
      <c r="G23139" s="398"/>
      <c r="H23139" s="398"/>
      <c r="I23139" s="203"/>
      <c r="J23139" s="203"/>
      <c r="K23139" s="185"/>
      <c r="L23139" s="399"/>
      <c r="M23139" s="400"/>
      <c r="N23139" s="203"/>
      <c r="O23139" s="203"/>
      <c r="P23139" s="185"/>
      <c r="Q23139" s="401"/>
      <c r="R23139" s="185"/>
    </row>
    <row r="23140" spans="1:18">
      <c r="A23140" s="203"/>
      <c r="B23140" s="185"/>
      <c r="C23140" s="185"/>
      <c r="D23140" s="203"/>
      <c r="E23140" s="402"/>
      <c r="F23140" s="398"/>
      <c r="G23140" s="398"/>
      <c r="H23140" s="398"/>
      <c r="I23140" s="203"/>
      <c r="J23140" s="203"/>
      <c r="K23140" s="185"/>
      <c r="L23140" s="399"/>
      <c r="M23140" s="400"/>
      <c r="N23140" s="203"/>
      <c r="O23140" s="203"/>
      <c r="P23140" s="185"/>
      <c r="Q23140" s="401"/>
      <c r="R23140" s="185"/>
    </row>
    <row r="23141" spans="1:18">
      <c r="A23141" s="203"/>
      <c r="B23141" s="185"/>
      <c r="C23141" s="185"/>
      <c r="D23141" s="203"/>
      <c r="E23141" s="402"/>
      <c r="F23141" s="398"/>
      <c r="G23141" s="398"/>
      <c r="H23141" s="398"/>
      <c r="I23141" s="203"/>
      <c r="J23141" s="203"/>
      <c r="K23141" s="185"/>
      <c r="L23141" s="399"/>
      <c r="M23141" s="400"/>
      <c r="N23141" s="203"/>
      <c r="O23141" s="203"/>
      <c r="P23141" s="185"/>
      <c r="Q23141" s="401"/>
      <c r="R23141" s="185"/>
    </row>
    <row r="23142" spans="1:18">
      <c r="A23142" s="203"/>
      <c r="B23142" s="185"/>
      <c r="C23142" s="185"/>
      <c r="D23142" s="203"/>
      <c r="E23142" s="402"/>
      <c r="F23142" s="398"/>
      <c r="G23142" s="398"/>
      <c r="H23142" s="398"/>
      <c r="I23142" s="203"/>
      <c r="J23142" s="203"/>
      <c r="K23142" s="185"/>
      <c r="L23142" s="399"/>
      <c r="M23142" s="400"/>
      <c r="N23142" s="203"/>
      <c r="O23142" s="203"/>
      <c r="P23142" s="185"/>
      <c r="Q23142" s="401"/>
      <c r="R23142" s="185"/>
    </row>
    <row r="23143" spans="1:18">
      <c r="A23143" s="203"/>
      <c r="B23143" s="185"/>
      <c r="C23143" s="185"/>
      <c r="D23143" s="203"/>
      <c r="E23143" s="402"/>
      <c r="F23143" s="398"/>
      <c r="G23143" s="398"/>
      <c r="H23143" s="398"/>
      <c r="I23143" s="203"/>
      <c r="J23143" s="203"/>
      <c r="K23143" s="185"/>
      <c r="L23143" s="399"/>
      <c r="M23143" s="400"/>
      <c r="N23143" s="203"/>
      <c r="O23143" s="203"/>
      <c r="P23143" s="185"/>
      <c r="Q23143" s="401"/>
      <c r="R23143" s="185"/>
    </row>
    <row r="23144" spans="1:18">
      <c r="A23144" s="203"/>
      <c r="B23144" s="185"/>
      <c r="C23144" s="185"/>
      <c r="D23144" s="203"/>
      <c r="E23144" s="402"/>
      <c r="F23144" s="398"/>
      <c r="G23144" s="398"/>
      <c r="H23144" s="398"/>
      <c r="I23144" s="203"/>
      <c r="J23144" s="203"/>
      <c r="K23144" s="185"/>
      <c r="L23144" s="399"/>
      <c r="M23144" s="400"/>
      <c r="N23144" s="203"/>
      <c r="O23144" s="203"/>
      <c r="P23144" s="185"/>
      <c r="Q23144" s="401"/>
      <c r="R23144" s="185"/>
    </row>
    <row r="23145" spans="1:18">
      <c r="A23145" s="203"/>
      <c r="B23145" s="185"/>
      <c r="C23145" s="185"/>
      <c r="D23145" s="203"/>
      <c r="E23145" s="402"/>
      <c r="F23145" s="398"/>
      <c r="G23145" s="398"/>
      <c r="H23145" s="398"/>
      <c r="I23145" s="203"/>
      <c r="J23145" s="203"/>
      <c r="K23145" s="185"/>
      <c r="L23145" s="399"/>
      <c r="M23145" s="400"/>
      <c r="N23145" s="203"/>
      <c r="O23145" s="203"/>
      <c r="P23145" s="185"/>
      <c r="Q23145" s="401"/>
      <c r="R23145" s="185"/>
    </row>
    <row r="23146" spans="1:18">
      <c r="A23146" s="203"/>
      <c r="B23146" s="185"/>
      <c r="C23146" s="185"/>
      <c r="D23146" s="203"/>
      <c r="E23146" s="402"/>
      <c r="F23146" s="398"/>
      <c r="G23146" s="398"/>
      <c r="H23146" s="398"/>
      <c r="I23146" s="203"/>
      <c r="J23146" s="203"/>
      <c r="K23146" s="185"/>
      <c r="L23146" s="399"/>
      <c r="M23146" s="400"/>
      <c r="N23146" s="203"/>
      <c r="O23146" s="203"/>
      <c r="P23146" s="185"/>
      <c r="Q23146" s="401"/>
      <c r="R23146" s="185"/>
    </row>
    <row r="23147" spans="1:18">
      <c r="A23147" s="203"/>
      <c r="B23147" s="185"/>
      <c r="C23147" s="185"/>
      <c r="D23147" s="203"/>
      <c r="E23147" s="402"/>
      <c r="F23147" s="398"/>
      <c r="G23147" s="398"/>
      <c r="H23147" s="398"/>
      <c r="I23147" s="203"/>
      <c r="J23147" s="203"/>
      <c r="K23147" s="185"/>
      <c r="L23147" s="399"/>
      <c r="M23147" s="400"/>
      <c r="N23147" s="203"/>
      <c r="O23147" s="203"/>
      <c r="P23147" s="185"/>
      <c r="Q23147" s="401"/>
      <c r="R23147" s="185"/>
    </row>
    <row r="23148" spans="1:18">
      <c r="A23148" s="203"/>
      <c r="B23148" s="185"/>
      <c r="C23148" s="185"/>
      <c r="D23148" s="203"/>
      <c r="E23148" s="402"/>
      <c r="F23148" s="398"/>
      <c r="G23148" s="398"/>
      <c r="H23148" s="398"/>
      <c r="I23148" s="203"/>
      <c r="J23148" s="203"/>
      <c r="K23148" s="185"/>
      <c r="L23148" s="399"/>
      <c r="M23148" s="400"/>
      <c r="N23148" s="203"/>
      <c r="O23148" s="203"/>
      <c r="P23148" s="185"/>
      <c r="Q23148" s="401"/>
      <c r="R23148" s="185"/>
    </row>
    <row r="23149" spans="1:18">
      <c r="A23149" s="203"/>
      <c r="B23149" s="185"/>
      <c r="C23149" s="185"/>
      <c r="D23149" s="203"/>
      <c r="E23149" s="402"/>
      <c r="F23149" s="398"/>
      <c r="G23149" s="398"/>
      <c r="H23149" s="398"/>
      <c r="I23149" s="203"/>
      <c r="J23149" s="203"/>
      <c r="K23149" s="185"/>
      <c r="L23149" s="399"/>
      <c r="M23149" s="400"/>
      <c r="N23149" s="203"/>
      <c r="O23149" s="203"/>
      <c r="P23149" s="185"/>
      <c r="Q23149" s="401"/>
      <c r="R23149" s="185"/>
    </row>
    <row r="23150" spans="1:18">
      <c r="A23150" s="203"/>
      <c r="B23150" s="185"/>
      <c r="C23150" s="185"/>
      <c r="D23150" s="203"/>
      <c r="E23150" s="402"/>
      <c r="F23150" s="398"/>
      <c r="G23150" s="398"/>
      <c r="H23150" s="398"/>
      <c r="I23150" s="203"/>
      <c r="J23150" s="203"/>
      <c r="K23150" s="185"/>
      <c r="L23150" s="399"/>
      <c r="M23150" s="400"/>
      <c r="N23150" s="203"/>
      <c r="O23150" s="203"/>
      <c r="P23150" s="185"/>
      <c r="Q23150" s="401"/>
      <c r="R23150" s="185"/>
    </row>
    <row r="23151" spans="1:18">
      <c r="A23151" s="203"/>
      <c r="B23151" s="185"/>
      <c r="C23151" s="185"/>
      <c r="D23151" s="203"/>
      <c r="E23151" s="402"/>
      <c r="F23151" s="398"/>
      <c r="G23151" s="398"/>
      <c r="H23151" s="398"/>
      <c r="I23151" s="203"/>
      <c r="J23151" s="203"/>
      <c r="K23151" s="185"/>
      <c r="L23151" s="399"/>
      <c r="M23151" s="400"/>
      <c r="N23151" s="203"/>
      <c r="O23151" s="203"/>
      <c r="P23151" s="185"/>
      <c r="Q23151" s="401"/>
      <c r="R23151" s="185"/>
    </row>
    <row r="23152" spans="1:18">
      <c r="A23152" s="203"/>
      <c r="B23152" s="185"/>
      <c r="C23152" s="185"/>
      <c r="D23152" s="203"/>
      <c r="E23152" s="402"/>
      <c r="F23152" s="398"/>
      <c r="G23152" s="398"/>
      <c r="H23152" s="398"/>
      <c r="I23152" s="203"/>
      <c r="J23152" s="203"/>
      <c r="K23152" s="185"/>
      <c r="L23152" s="399"/>
      <c r="M23152" s="400"/>
      <c r="N23152" s="203"/>
      <c r="O23152" s="203"/>
      <c r="P23152" s="185"/>
      <c r="Q23152" s="401"/>
      <c r="R23152" s="185"/>
    </row>
    <row r="23153" spans="1:18">
      <c r="A23153" s="203"/>
      <c r="B23153" s="185"/>
      <c r="C23153" s="185"/>
      <c r="D23153" s="203"/>
      <c r="E23153" s="402"/>
      <c r="F23153" s="398"/>
      <c r="G23153" s="398"/>
      <c r="H23153" s="398"/>
      <c r="I23153" s="203"/>
      <c r="J23153" s="203"/>
      <c r="K23153" s="185"/>
      <c r="L23153" s="399"/>
      <c r="M23153" s="400"/>
      <c r="N23153" s="203"/>
      <c r="O23153" s="203"/>
      <c r="P23153" s="185"/>
      <c r="Q23153" s="401"/>
      <c r="R23153" s="185"/>
    </row>
    <row r="23154" spans="1:18">
      <c r="A23154" s="203"/>
      <c r="B23154" s="185"/>
      <c r="C23154" s="185"/>
      <c r="D23154" s="203"/>
      <c r="E23154" s="402"/>
      <c r="F23154" s="398"/>
      <c r="G23154" s="398"/>
      <c r="H23154" s="398"/>
      <c r="I23154" s="203"/>
      <c r="J23154" s="203"/>
      <c r="K23154" s="185"/>
      <c r="L23154" s="399"/>
      <c r="M23154" s="400"/>
      <c r="N23154" s="203"/>
      <c r="O23154" s="203"/>
      <c r="P23154" s="185"/>
      <c r="Q23154" s="401"/>
      <c r="R23154" s="185"/>
    </row>
    <row r="23155" spans="1:18">
      <c r="A23155" s="203"/>
      <c r="B23155" s="185"/>
      <c r="C23155" s="185"/>
      <c r="D23155" s="203"/>
      <c r="E23155" s="402"/>
      <c r="F23155" s="398"/>
      <c r="G23155" s="398"/>
      <c r="H23155" s="398"/>
      <c r="I23155" s="203"/>
      <c r="J23155" s="203"/>
      <c r="K23155" s="185"/>
      <c r="L23155" s="399"/>
      <c r="M23155" s="400"/>
      <c r="N23155" s="203"/>
      <c r="O23155" s="203"/>
      <c r="P23155" s="185"/>
      <c r="Q23155" s="401"/>
      <c r="R23155" s="185"/>
    </row>
    <row r="23156" spans="1:18">
      <c r="A23156" s="203"/>
      <c r="B23156" s="185"/>
      <c r="C23156" s="185"/>
      <c r="D23156" s="203"/>
      <c r="E23156" s="402"/>
      <c r="F23156" s="398"/>
      <c r="G23156" s="398"/>
      <c r="H23156" s="398"/>
      <c r="I23156" s="203"/>
      <c r="J23156" s="203"/>
      <c r="K23156" s="185"/>
      <c r="L23156" s="399"/>
      <c r="M23156" s="400"/>
      <c r="N23156" s="203"/>
      <c r="O23156" s="203"/>
      <c r="P23156" s="185"/>
      <c r="Q23156" s="401"/>
      <c r="R23156" s="185"/>
    </row>
    <row r="23157" spans="1:18">
      <c r="A23157" s="203"/>
      <c r="B23157" s="185"/>
      <c r="C23157" s="185"/>
      <c r="D23157" s="203"/>
      <c r="E23157" s="402"/>
      <c r="F23157" s="398"/>
      <c r="G23157" s="398"/>
      <c r="H23157" s="398"/>
      <c r="I23157" s="203"/>
      <c r="J23157" s="203"/>
      <c r="K23157" s="185"/>
      <c r="L23157" s="399"/>
      <c r="M23157" s="400"/>
      <c r="N23157" s="203"/>
      <c r="O23157" s="203"/>
      <c r="P23157" s="185"/>
      <c r="Q23157" s="401"/>
      <c r="R23157" s="185"/>
    </row>
    <row r="23158" spans="1:18">
      <c r="A23158" s="203"/>
      <c r="B23158" s="185"/>
      <c r="C23158" s="185"/>
      <c r="D23158" s="203"/>
      <c r="E23158" s="402"/>
      <c r="F23158" s="398"/>
      <c r="G23158" s="398"/>
      <c r="H23158" s="398"/>
      <c r="I23158" s="203"/>
      <c r="J23158" s="203"/>
      <c r="K23158" s="185"/>
      <c r="L23158" s="399"/>
      <c r="M23158" s="400"/>
      <c r="N23158" s="203"/>
      <c r="O23158" s="203"/>
      <c r="P23158" s="185"/>
      <c r="Q23158" s="401"/>
      <c r="R23158" s="185"/>
    </row>
    <row r="23159" spans="1:18">
      <c r="A23159" s="203"/>
      <c r="B23159" s="185"/>
      <c r="C23159" s="185"/>
      <c r="D23159" s="203"/>
      <c r="E23159" s="402"/>
      <c r="F23159" s="398"/>
      <c r="G23159" s="398"/>
      <c r="H23159" s="398"/>
      <c r="I23159" s="203"/>
      <c r="J23159" s="203"/>
      <c r="K23159" s="185"/>
      <c r="L23159" s="399"/>
      <c r="M23159" s="400"/>
      <c r="N23159" s="203"/>
      <c r="O23159" s="203"/>
      <c r="P23159" s="185"/>
      <c r="Q23159" s="401"/>
      <c r="R23159" s="185"/>
    </row>
    <row r="23160" spans="1:18">
      <c r="A23160" s="203"/>
      <c r="B23160" s="185"/>
      <c r="C23160" s="185"/>
      <c r="D23160" s="203"/>
      <c r="E23160" s="402"/>
      <c r="F23160" s="398"/>
      <c r="G23160" s="398"/>
      <c r="H23160" s="398"/>
      <c r="I23160" s="203"/>
      <c r="J23160" s="203"/>
      <c r="K23160" s="185"/>
      <c r="L23160" s="399"/>
      <c r="M23160" s="400"/>
      <c r="N23160" s="203"/>
      <c r="O23160" s="203"/>
      <c r="P23160" s="185"/>
      <c r="Q23160" s="401"/>
      <c r="R23160" s="185"/>
    </row>
    <row r="23161" spans="1:18">
      <c r="A23161" s="203"/>
      <c r="B23161" s="185"/>
      <c r="C23161" s="185"/>
      <c r="D23161" s="203"/>
      <c r="E23161" s="402"/>
      <c r="F23161" s="398"/>
      <c r="G23161" s="398"/>
      <c r="H23161" s="398"/>
      <c r="I23161" s="203"/>
      <c r="J23161" s="203"/>
      <c r="K23161" s="185"/>
      <c r="L23161" s="399"/>
      <c r="M23161" s="400"/>
      <c r="N23161" s="203"/>
      <c r="O23161" s="203"/>
      <c r="P23161" s="185"/>
      <c r="Q23161" s="401"/>
      <c r="R23161" s="185"/>
    </row>
    <row r="23162" spans="1:18">
      <c r="A23162" s="203"/>
      <c r="B23162" s="185"/>
      <c r="C23162" s="185"/>
      <c r="D23162" s="203"/>
      <c r="E23162" s="402"/>
      <c r="F23162" s="398"/>
      <c r="G23162" s="398"/>
      <c r="H23162" s="398"/>
      <c r="I23162" s="203"/>
      <c r="J23162" s="203"/>
      <c r="K23162" s="185"/>
      <c r="L23162" s="399"/>
      <c r="M23162" s="400"/>
      <c r="N23162" s="203"/>
      <c r="O23162" s="203"/>
      <c r="P23162" s="185"/>
      <c r="Q23162" s="401"/>
      <c r="R23162" s="185"/>
    </row>
    <row r="23163" spans="1:18">
      <c r="A23163" s="203"/>
      <c r="B23163" s="185"/>
      <c r="C23163" s="185"/>
      <c r="D23163" s="203"/>
      <c r="E23163" s="402"/>
      <c r="F23163" s="398"/>
      <c r="G23163" s="398"/>
      <c r="H23163" s="398"/>
      <c r="I23163" s="203"/>
      <c r="J23163" s="203"/>
      <c r="K23163" s="185"/>
      <c r="L23163" s="399"/>
      <c r="M23163" s="400"/>
      <c r="N23163" s="203"/>
      <c r="O23163" s="203"/>
      <c r="P23163" s="185"/>
      <c r="Q23163" s="401"/>
      <c r="R23163" s="185"/>
    </row>
    <row r="23164" spans="1:18">
      <c r="A23164" s="203"/>
      <c r="B23164" s="185"/>
      <c r="C23164" s="185"/>
      <c r="D23164" s="203"/>
      <c r="E23164" s="402"/>
      <c r="F23164" s="398"/>
      <c r="G23164" s="398"/>
      <c r="H23164" s="398"/>
      <c r="I23164" s="203"/>
      <c r="J23164" s="203"/>
      <c r="K23164" s="185"/>
      <c r="L23164" s="399"/>
      <c r="M23164" s="400"/>
      <c r="N23164" s="203"/>
      <c r="O23164" s="203"/>
      <c r="P23164" s="185"/>
      <c r="Q23164" s="401"/>
      <c r="R23164" s="185"/>
    </row>
    <row r="23165" spans="1:18">
      <c r="A23165" s="203"/>
      <c r="B23165" s="185"/>
      <c r="C23165" s="185"/>
      <c r="D23165" s="203"/>
      <c r="E23165" s="402"/>
      <c r="F23165" s="398"/>
      <c r="G23165" s="398"/>
      <c r="H23165" s="398"/>
      <c r="I23165" s="203"/>
      <c r="J23165" s="203"/>
      <c r="K23165" s="185"/>
      <c r="L23165" s="399"/>
      <c r="M23165" s="400"/>
      <c r="N23165" s="203"/>
      <c r="O23165" s="203"/>
      <c r="P23165" s="185"/>
      <c r="Q23165" s="401"/>
      <c r="R23165" s="185"/>
    </row>
    <row r="23166" spans="1:18">
      <c r="A23166" s="203"/>
      <c r="B23166" s="185"/>
      <c r="C23166" s="185"/>
      <c r="D23166" s="203"/>
      <c r="E23166" s="402"/>
      <c r="F23166" s="398"/>
      <c r="G23166" s="398"/>
      <c r="H23166" s="398"/>
      <c r="I23166" s="203"/>
      <c r="J23166" s="203"/>
      <c r="K23166" s="185"/>
      <c r="L23166" s="399"/>
      <c r="M23166" s="400"/>
      <c r="N23166" s="203"/>
      <c r="O23166" s="203"/>
      <c r="P23166" s="185"/>
      <c r="Q23166" s="401"/>
      <c r="R23166" s="185"/>
    </row>
    <row r="23167" spans="1:18">
      <c r="A23167" s="203"/>
      <c r="B23167" s="185"/>
      <c r="C23167" s="185"/>
      <c r="D23167" s="203"/>
      <c r="E23167" s="402"/>
      <c r="F23167" s="398"/>
      <c r="G23167" s="398"/>
      <c r="H23167" s="398"/>
      <c r="I23167" s="203"/>
      <c r="J23167" s="203"/>
      <c r="K23167" s="185"/>
      <c r="L23167" s="399"/>
      <c r="M23167" s="400"/>
      <c r="N23167" s="203"/>
      <c r="O23167" s="203"/>
      <c r="P23167" s="185"/>
      <c r="Q23167" s="401"/>
      <c r="R23167" s="185"/>
    </row>
    <row r="23168" spans="1:18">
      <c r="A23168" s="203"/>
      <c r="B23168" s="185"/>
      <c r="C23168" s="185"/>
      <c r="D23168" s="203"/>
      <c r="E23168" s="402"/>
      <c r="F23168" s="398"/>
      <c r="G23168" s="398"/>
      <c r="H23168" s="398"/>
      <c r="I23168" s="203"/>
      <c r="J23168" s="203"/>
      <c r="K23168" s="185"/>
      <c r="L23168" s="399"/>
      <c r="M23168" s="400"/>
      <c r="N23168" s="203"/>
      <c r="O23168" s="203"/>
      <c r="P23168" s="185"/>
      <c r="Q23168" s="401"/>
      <c r="R23168" s="185"/>
    </row>
    <row r="23169" spans="1:18">
      <c r="A23169" s="203"/>
      <c r="B23169" s="185"/>
      <c r="C23169" s="185"/>
      <c r="D23169" s="203"/>
      <c r="E23169" s="402"/>
      <c r="F23169" s="398"/>
      <c r="G23169" s="398"/>
      <c r="H23169" s="398"/>
      <c r="I23169" s="203"/>
      <c r="J23169" s="203"/>
      <c r="K23169" s="185"/>
      <c r="L23169" s="399"/>
      <c r="M23169" s="400"/>
      <c r="N23169" s="203"/>
      <c r="O23169" s="203"/>
      <c r="P23169" s="185"/>
      <c r="Q23169" s="401"/>
      <c r="R23169" s="185"/>
    </row>
    <row r="23170" spans="1:18">
      <c r="A23170" s="203"/>
      <c r="B23170" s="185"/>
      <c r="C23170" s="185"/>
      <c r="D23170" s="203"/>
      <c r="E23170" s="402"/>
      <c r="F23170" s="398"/>
      <c r="G23170" s="398"/>
      <c r="H23170" s="398"/>
      <c r="I23170" s="203"/>
      <c r="J23170" s="203"/>
      <c r="K23170" s="185"/>
      <c r="L23170" s="399"/>
      <c r="M23170" s="400"/>
      <c r="N23170" s="203"/>
      <c r="O23170" s="203"/>
      <c r="P23170" s="185"/>
      <c r="Q23170" s="401"/>
      <c r="R23170" s="185"/>
    </row>
    <row r="23171" spans="1:18">
      <c r="A23171" s="203"/>
      <c r="B23171" s="185"/>
      <c r="C23171" s="185"/>
      <c r="D23171" s="203"/>
      <c r="E23171" s="402"/>
      <c r="F23171" s="398"/>
      <c r="G23171" s="398"/>
      <c r="H23171" s="398"/>
      <c r="I23171" s="203"/>
      <c r="J23171" s="203"/>
      <c r="K23171" s="185"/>
      <c r="L23171" s="399"/>
      <c r="M23171" s="400"/>
      <c r="N23171" s="203"/>
      <c r="O23171" s="203"/>
      <c r="P23171" s="185"/>
      <c r="Q23171" s="401"/>
      <c r="R23171" s="185"/>
    </row>
    <row r="23172" spans="1:18">
      <c r="A23172" s="203"/>
      <c r="B23172" s="185"/>
      <c r="C23172" s="185"/>
      <c r="D23172" s="203"/>
      <c r="E23172" s="402"/>
      <c r="F23172" s="398"/>
      <c r="G23172" s="398"/>
      <c r="H23172" s="398"/>
      <c r="I23172" s="203"/>
      <c r="J23172" s="203"/>
      <c r="K23172" s="185"/>
      <c r="L23172" s="399"/>
      <c r="M23172" s="400"/>
      <c r="N23172" s="203"/>
      <c r="O23172" s="203"/>
      <c r="P23172" s="185"/>
      <c r="Q23172" s="401"/>
      <c r="R23172" s="185"/>
    </row>
    <row r="23173" spans="1:18">
      <c r="A23173" s="203"/>
      <c r="B23173" s="185"/>
      <c r="C23173" s="185"/>
      <c r="D23173" s="203"/>
      <c r="E23173" s="402"/>
      <c r="F23173" s="398"/>
      <c r="G23173" s="398"/>
      <c r="H23173" s="398"/>
      <c r="I23173" s="203"/>
      <c r="J23173" s="203"/>
      <c r="K23173" s="185"/>
      <c r="L23173" s="399"/>
      <c r="M23173" s="400"/>
      <c r="N23173" s="203"/>
      <c r="O23173" s="203"/>
      <c r="P23173" s="185"/>
      <c r="Q23173" s="401"/>
      <c r="R23173" s="185"/>
    </row>
    <row r="23174" spans="1:18">
      <c r="A23174" s="203"/>
      <c r="B23174" s="185"/>
      <c r="C23174" s="185"/>
      <c r="D23174" s="203"/>
      <c r="E23174" s="402"/>
      <c r="F23174" s="398"/>
      <c r="G23174" s="398"/>
      <c r="H23174" s="398"/>
      <c r="I23174" s="203"/>
      <c r="J23174" s="203"/>
      <c r="K23174" s="185"/>
      <c r="L23174" s="399"/>
      <c r="M23174" s="400"/>
      <c r="N23174" s="203"/>
      <c r="O23174" s="203"/>
      <c r="P23174" s="185"/>
      <c r="Q23174" s="401"/>
      <c r="R23174" s="185"/>
    </row>
    <row r="23175" spans="1:18">
      <c r="A23175" s="203"/>
      <c r="B23175" s="185"/>
      <c r="C23175" s="185"/>
      <c r="D23175" s="203"/>
      <c r="E23175" s="402"/>
      <c r="F23175" s="398"/>
      <c r="G23175" s="398"/>
      <c r="H23175" s="398"/>
      <c r="I23175" s="203"/>
      <c r="J23175" s="203"/>
      <c r="K23175" s="185"/>
      <c r="L23175" s="399"/>
      <c r="M23175" s="400"/>
      <c r="N23175" s="203"/>
      <c r="O23175" s="203"/>
      <c r="P23175" s="185"/>
      <c r="Q23175" s="401"/>
      <c r="R23175" s="185"/>
    </row>
    <row r="23176" spans="1:18">
      <c r="A23176" s="203"/>
      <c r="B23176" s="185"/>
      <c r="C23176" s="185"/>
      <c r="D23176" s="203"/>
      <c r="E23176" s="402"/>
      <c r="F23176" s="398"/>
      <c r="G23176" s="398"/>
      <c r="H23176" s="398"/>
      <c r="I23176" s="203"/>
      <c r="J23176" s="203"/>
      <c r="K23176" s="185"/>
      <c r="L23176" s="399"/>
      <c r="M23176" s="400"/>
      <c r="N23176" s="203"/>
      <c r="O23176" s="203"/>
      <c r="P23176" s="185"/>
      <c r="Q23176" s="401"/>
      <c r="R23176" s="185"/>
    </row>
    <row r="23177" spans="1:18">
      <c r="A23177" s="203"/>
      <c r="B23177" s="185"/>
      <c r="C23177" s="185"/>
      <c r="D23177" s="203"/>
      <c r="E23177" s="402"/>
      <c r="F23177" s="398"/>
      <c r="G23177" s="398"/>
      <c r="H23177" s="398"/>
      <c r="I23177" s="203"/>
      <c r="J23177" s="203"/>
      <c r="K23177" s="185"/>
      <c r="L23177" s="399"/>
      <c r="M23177" s="400"/>
      <c r="N23177" s="203"/>
      <c r="O23177" s="203"/>
      <c r="P23177" s="185"/>
      <c r="Q23177" s="401"/>
      <c r="R23177" s="185"/>
    </row>
    <row r="23178" spans="1:18">
      <c r="A23178" s="203"/>
      <c r="B23178" s="185"/>
      <c r="C23178" s="185"/>
      <c r="D23178" s="203"/>
      <c r="E23178" s="402"/>
      <c r="F23178" s="398"/>
      <c r="G23178" s="398"/>
      <c r="H23178" s="398"/>
      <c r="I23178" s="203"/>
      <c r="J23178" s="203"/>
      <c r="K23178" s="185"/>
      <c r="L23178" s="399"/>
      <c r="M23178" s="400"/>
      <c r="N23178" s="203"/>
      <c r="O23178" s="203"/>
      <c r="P23178" s="185"/>
      <c r="Q23178" s="401"/>
      <c r="R23178" s="185"/>
    </row>
    <row r="23179" spans="1:18">
      <c r="A23179" s="203"/>
      <c r="B23179" s="185"/>
      <c r="C23179" s="185"/>
      <c r="D23179" s="203"/>
      <c r="E23179" s="402"/>
      <c r="F23179" s="398"/>
      <c r="G23179" s="398"/>
      <c r="H23179" s="398"/>
      <c r="I23179" s="203"/>
      <c r="J23179" s="203"/>
      <c r="K23179" s="185"/>
      <c r="L23179" s="399"/>
      <c r="M23179" s="400"/>
      <c r="N23179" s="203"/>
      <c r="O23179" s="203"/>
      <c r="P23179" s="185"/>
      <c r="Q23179" s="401"/>
      <c r="R23179" s="185"/>
    </row>
    <row r="23180" spans="1:18">
      <c r="A23180" s="203"/>
      <c r="B23180" s="185"/>
      <c r="C23180" s="185"/>
      <c r="D23180" s="203"/>
      <c r="E23180" s="402"/>
      <c r="F23180" s="398"/>
      <c r="G23180" s="398"/>
      <c r="H23180" s="398"/>
      <c r="I23180" s="203"/>
      <c r="J23180" s="203"/>
      <c r="K23180" s="185"/>
      <c r="L23180" s="399"/>
      <c r="M23180" s="400"/>
      <c r="N23180" s="203"/>
      <c r="O23180" s="203"/>
      <c r="P23180" s="185"/>
      <c r="Q23180" s="401"/>
      <c r="R23180" s="185"/>
    </row>
    <row r="23181" spans="1:18">
      <c r="A23181" s="203"/>
      <c r="B23181" s="185"/>
      <c r="C23181" s="185"/>
      <c r="D23181" s="203"/>
      <c r="E23181" s="402"/>
      <c r="F23181" s="398"/>
      <c r="G23181" s="398"/>
      <c r="H23181" s="398"/>
      <c r="I23181" s="203"/>
      <c r="J23181" s="203"/>
      <c r="K23181" s="185"/>
      <c r="L23181" s="399"/>
      <c r="M23181" s="400"/>
      <c r="N23181" s="203"/>
      <c r="O23181" s="203"/>
      <c r="P23181" s="185"/>
      <c r="Q23181" s="401"/>
      <c r="R23181" s="185"/>
    </row>
    <row r="23182" spans="1:18">
      <c r="A23182" s="203"/>
      <c r="B23182" s="185"/>
      <c r="C23182" s="185"/>
      <c r="D23182" s="203"/>
      <c r="E23182" s="402"/>
      <c r="F23182" s="398"/>
      <c r="G23182" s="398"/>
      <c r="H23182" s="398"/>
      <c r="I23182" s="203"/>
      <c r="J23182" s="203"/>
      <c r="K23182" s="185"/>
      <c r="L23182" s="399"/>
      <c r="M23182" s="400"/>
      <c r="N23182" s="203"/>
      <c r="O23182" s="203"/>
      <c r="P23182" s="185"/>
      <c r="Q23182" s="401"/>
      <c r="R23182" s="185"/>
    </row>
    <row r="23183" spans="1:18">
      <c r="A23183" s="203"/>
      <c r="B23183" s="185"/>
      <c r="C23183" s="185"/>
      <c r="D23183" s="203"/>
      <c r="E23183" s="402"/>
      <c r="F23183" s="398"/>
      <c r="G23183" s="398"/>
      <c r="H23183" s="398"/>
      <c r="I23183" s="203"/>
      <c r="J23183" s="203"/>
      <c r="K23183" s="185"/>
      <c r="L23183" s="399"/>
      <c r="M23183" s="400"/>
      <c r="N23183" s="203"/>
      <c r="O23183" s="203"/>
      <c r="P23183" s="185"/>
      <c r="Q23183" s="401"/>
      <c r="R23183" s="185"/>
    </row>
    <row r="23184" spans="1:18">
      <c r="A23184" s="203"/>
      <c r="B23184" s="185"/>
      <c r="C23184" s="185"/>
      <c r="D23184" s="203"/>
      <c r="E23184" s="402"/>
      <c r="F23184" s="398"/>
      <c r="G23184" s="398"/>
      <c r="H23184" s="398"/>
      <c r="I23184" s="203"/>
      <c r="J23184" s="203"/>
      <c r="K23184" s="185"/>
      <c r="L23184" s="399"/>
      <c r="M23184" s="400"/>
      <c r="N23184" s="203"/>
      <c r="O23184" s="203"/>
      <c r="P23184" s="185"/>
      <c r="Q23184" s="401"/>
      <c r="R23184" s="185"/>
    </row>
    <row r="23185" spans="1:18">
      <c r="A23185" s="203"/>
      <c r="B23185" s="185"/>
      <c r="C23185" s="185"/>
      <c r="D23185" s="203"/>
      <c r="E23185" s="402"/>
      <c r="F23185" s="398"/>
      <c r="G23185" s="398"/>
      <c r="H23185" s="398"/>
      <c r="I23185" s="203"/>
      <c r="J23185" s="203"/>
      <c r="K23185" s="185"/>
      <c r="L23185" s="399"/>
      <c r="M23185" s="400"/>
      <c r="N23185" s="203"/>
      <c r="O23185" s="203"/>
      <c r="P23185" s="185"/>
      <c r="Q23185" s="401"/>
      <c r="R23185" s="185"/>
    </row>
    <row r="23186" spans="1:18">
      <c r="A23186" s="203"/>
      <c r="B23186" s="185"/>
      <c r="C23186" s="185"/>
      <c r="D23186" s="203"/>
      <c r="E23186" s="402"/>
      <c r="F23186" s="398"/>
      <c r="G23186" s="398"/>
      <c r="H23186" s="398"/>
      <c r="I23186" s="203"/>
      <c r="J23186" s="203"/>
      <c r="K23186" s="185"/>
      <c r="L23186" s="399"/>
      <c r="M23186" s="400"/>
      <c r="N23186" s="203"/>
      <c r="O23186" s="203"/>
      <c r="P23186" s="185"/>
      <c r="Q23186" s="401"/>
      <c r="R23186" s="185"/>
    </row>
    <row r="23187" spans="1:18">
      <c r="A23187" s="203"/>
      <c r="B23187" s="185"/>
      <c r="C23187" s="185"/>
      <c r="D23187" s="203"/>
      <c r="E23187" s="402"/>
      <c r="F23187" s="398"/>
      <c r="G23187" s="398"/>
      <c r="H23187" s="398"/>
      <c r="I23187" s="203"/>
      <c r="J23187" s="203"/>
      <c r="K23187" s="185"/>
      <c r="L23187" s="399"/>
      <c r="M23187" s="400"/>
      <c r="N23187" s="203"/>
      <c r="O23187" s="203"/>
      <c r="P23187" s="185"/>
      <c r="Q23187" s="401"/>
      <c r="R23187" s="185"/>
    </row>
    <row r="23188" spans="1:18">
      <c r="A23188" s="203"/>
      <c r="B23188" s="185"/>
      <c r="C23188" s="185"/>
      <c r="D23188" s="203"/>
      <c r="E23188" s="402"/>
      <c r="F23188" s="398"/>
      <c r="G23188" s="398"/>
      <c r="H23188" s="398"/>
      <c r="I23188" s="203"/>
      <c r="J23188" s="203"/>
      <c r="K23188" s="185"/>
      <c r="L23188" s="399"/>
      <c r="M23188" s="400"/>
      <c r="N23188" s="203"/>
      <c r="O23188" s="203"/>
      <c r="P23188" s="185"/>
      <c r="Q23188" s="401"/>
      <c r="R23188" s="185"/>
    </row>
    <row r="23189" spans="1:18">
      <c r="A23189" s="203"/>
      <c r="B23189" s="185"/>
      <c r="C23189" s="185"/>
      <c r="D23189" s="203"/>
      <c r="E23189" s="402"/>
      <c r="F23189" s="398"/>
      <c r="G23189" s="398"/>
      <c r="H23189" s="398"/>
      <c r="I23189" s="203"/>
      <c r="J23189" s="203"/>
      <c r="K23189" s="185"/>
      <c r="L23189" s="399"/>
      <c r="M23189" s="400"/>
      <c r="N23189" s="203"/>
      <c r="O23189" s="203"/>
      <c r="P23189" s="185"/>
      <c r="Q23189" s="401"/>
      <c r="R23189" s="185"/>
    </row>
    <row r="23190" spans="1:18">
      <c r="A23190" s="203"/>
      <c r="B23190" s="185"/>
      <c r="C23190" s="185"/>
      <c r="D23190" s="203"/>
      <c r="E23190" s="402"/>
      <c r="F23190" s="398"/>
      <c r="G23190" s="398"/>
      <c r="H23190" s="398"/>
      <c r="I23190" s="203"/>
      <c r="J23190" s="203"/>
      <c r="K23190" s="185"/>
      <c r="L23190" s="399"/>
      <c r="M23190" s="400"/>
      <c r="N23190" s="203"/>
      <c r="O23190" s="203"/>
      <c r="P23190" s="185"/>
      <c r="Q23190" s="401"/>
      <c r="R23190" s="185"/>
    </row>
    <row r="23191" spans="1:18">
      <c r="A23191" s="203"/>
      <c r="B23191" s="185"/>
      <c r="C23191" s="185"/>
      <c r="D23191" s="203"/>
      <c r="E23191" s="402"/>
      <c r="F23191" s="398"/>
      <c r="G23191" s="398"/>
      <c r="H23191" s="398"/>
      <c r="I23191" s="203"/>
      <c r="J23191" s="203"/>
      <c r="K23191" s="185"/>
      <c r="L23191" s="399"/>
      <c r="M23191" s="400"/>
      <c r="N23191" s="203"/>
      <c r="O23191" s="203"/>
      <c r="P23191" s="185"/>
      <c r="Q23191" s="401"/>
      <c r="R23191" s="185"/>
    </row>
    <row r="23192" spans="1:18">
      <c r="A23192" s="203"/>
      <c r="B23192" s="185"/>
      <c r="C23192" s="185"/>
      <c r="D23192" s="203"/>
      <c r="E23192" s="402"/>
      <c r="F23192" s="398"/>
      <c r="G23192" s="398"/>
      <c r="H23192" s="398"/>
      <c r="I23192" s="203"/>
      <c r="J23192" s="203"/>
      <c r="K23192" s="185"/>
      <c r="L23192" s="399"/>
      <c r="M23192" s="400"/>
      <c r="N23192" s="203"/>
      <c r="O23192" s="203"/>
      <c r="P23192" s="185"/>
      <c r="Q23192" s="401"/>
      <c r="R23192" s="185"/>
    </row>
    <row r="23193" spans="1:18">
      <c r="A23193" s="203"/>
      <c r="B23193" s="185"/>
      <c r="C23193" s="185"/>
      <c r="D23193" s="203"/>
      <c r="E23193" s="402"/>
      <c r="F23193" s="398"/>
      <c r="G23193" s="398"/>
      <c r="H23193" s="398"/>
      <c r="I23193" s="203"/>
      <c r="J23193" s="203"/>
      <c r="K23193" s="185"/>
      <c r="L23193" s="399"/>
      <c r="M23193" s="400"/>
      <c r="N23193" s="203"/>
      <c r="O23193" s="203"/>
      <c r="P23193" s="185"/>
      <c r="Q23193" s="401"/>
      <c r="R23193" s="185"/>
    </row>
    <row r="23194" spans="1:18">
      <c r="A23194" s="203"/>
      <c r="B23194" s="185"/>
      <c r="C23194" s="185"/>
      <c r="D23194" s="203"/>
      <c r="E23194" s="402"/>
      <c r="F23194" s="398"/>
      <c r="G23194" s="398"/>
      <c r="H23194" s="398"/>
      <c r="I23194" s="203"/>
      <c r="J23194" s="203"/>
      <c r="K23194" s="185"/>
      <c r="L23194" s="399"/>
      <c r="M23194" s="400"/>
      <c r="N23194" s="203"/>
      <c r="O23194" s="203"/>
      <c r="P23194" s="185"/>
      <c r="Q23194" s="401"/>
      <c r="R23194" s="185"/>
    </row>
    <row r="23195" spans="1:18">
      <c r="A23195" s="203"/>
      <c r="B23195" s="185"/>
      <c r="C23195" s="185"/>
      <c r="D23195" s="203"/>
      <c r="E23195" s="402"/>
      <c r="F23195" s="398"/>
      <c r="G23195" s="398"/>
      <c r="H23195" s="398"/>
      <c r="I23195" s="203"/>
      <c r="J23195" s="203"/>
      <c r="K23195" s="185"/>
      <c r="L23195" s="399"/>
      <c r="M23195" s="400"/>
      <c r="N23195" s="203"/>
      <c r="O23195" s="203"/>
      <c r="P23195" s="185"/>
      <c r="Q23195" s="401"/>
      <c r="R23195" s="185"/>
    </row>
    <row r="23196" spans="1:18">
      <c r="A23196" s="203"/>
      <c r="B23196" s="185"/>
      <c r="C23196" s="185"/>
      <c r="D23196" s="203"/>
      <c r="E23196" s="402"/>
      <c r="F23196" s="398"/>
      <c r="G23196" s="398"/>
      <c r="H23196" s="398"/>
      <c r="I23196" s="203"/>
      <c r="J23196" s="203"/>
      <c r="K23196" s="185"/>
      <c r="L23196" s="399"/>
      <c r="M23196" s="400"/>
      <c r="N23196" s="203"/>
      <c r="O23196" s="203"/>
      <c r="P23196" s="185"/>
      <c r="Q23196" s="401"/>
      <c r="R23196" s="185"/>
    </row>
    <row r="23197" spans="1:18">
      <c r="A23197" s="203"/>
      <c r="B23197" s="185"/>
      <c r="C23197" s="185"/>
      <c r="D23197" s="203"/>
      <c r="E23197" s="402"/>
      <c r="F23197" s="398"/>
      <c r="G23197" s="398"/>
      <c r="H23197" s="398"/>
      <c r="I23197" s="203"/>
      <c r="J23197" s="203"/>
      <c r="K23197" s="185"/>
      <c r="L23197" s="399"/>
      <c r="M23197" s="400"/>
      <c r="N23197" s="203"/>
      <c r="O23197" s="203"/>
      <c r="P23197" s="185"/>
      <c r="Q23197" s="401"/>
      <c r="R23197" s="185"/>
    </row>
    <row r="23198" spans="1:18">
      <c r="A23198" s="203"/>
      <c r="B23198" s="185"/>
      <c r="C23198" s="185"/>
      <c r="D23198" s="203"/>
      <c r="E23198" s="402"/>
      <c r="F23198" s="398"/>
      <c r="G23198" s="398"/>
      <c r="H23198" s="398"/>
      <c r="I23198" s="203"/>
      <c r="J23198" s="203"/>
      <c r="K23198" s="185"/>
      <c r="L23198" s="399"/>
      <c r="M23198" s="400"/>
      <c r="N23198" s="203"/>
      <c r="O23198" s="203"/>
      <c r="P23198" s="185"/>
      <c r="Q23198" s="401"/>
      <c r="R23198" s="185"/>
    </row>
    <row r="23199" spans="1:18">
      <c r="A23199" s="203"/>
      <c r="B23199" s="185"/>
      <c r="C23199" s="185"/>
      <c r="D23199" s="203"/>
      <c r="E23199" s="402"/>
      <c r="F23199" s="398"/>
      <c r="G23199" s="398"/>
      <c r="H23199" s="398"/>
      <c r="I23199" s="203"/>
      <c r="J23199" s="203"/>
      <c r="K23199" s="185"/>
      <c r="L23199" s="399"/>
      <c r="M23199" s="400"/>
      <c r="N23199" s="203"/>
      <c r="O23199" s="203"/>
      <c r="P23199" s="185"/>
      <c r="Q23199" s="401"/>
      <c r="R23199" s="185"/>
    </row>
    <row r="23200" spans="1:18">
      <c r="A23200" s="203"/>
      <c r="B23200" s="185"/>
      <c r="C23200" s="185"/>
      <c r="D23200" s="203"/>
      <c r="E23200" s="402"/>
      <c r="F23200" s="398"/>
      <c r="G23200" s="398"/>
      <c r="H23200" s="398"/>
      <c r="I23200" s="203"/>
      <c r="J23200" s="203"/>
      <c r="K23200" s="185"/>
      <c r="L23200" s="399"/>
      <c r="M23200" s="400"/>
      <c r="N23200" s="203"/>
      <c r="O23200" s="203"/>
      <c r="P23200" s="185"/>
      <c r="Q23200" s="401"/>
      <c r="R23200" s="185"/>
    </row>
    <row r="23201" spans="1:18">
      <c r="A23201" s="203"/>
      <c r="B23201" s="185"/>
      <c r="C23201" s="185"/>
      <c r="D23201" s="203"/>
      <c r="E23201" s="402"/>
      <c r="F23201" s="398"/>
      <c r="G23201" s="398"/>
      <c r="H23201" s="398"/>
      <c r="I23201" s="203"/>
      <c r="J23201" s="203"/>
      <c r="K23201" s="185"/>
      <c r="L23201" s="399"/>
      <c r="M23201" s="400"/>
      <c r="N23201" s="203"/>
      <c r="O23201" s="203"/>
      <c r="P23201" s="185"/>
      <c r="Q23201" s="401"/>
      <c r="R23201" s="185"/>
    </row>
    <row r="23202" spans="1:18">
      <c r="A23202" s="203"/>
      <c r="B23202" s="185"/>
      <c r="C23202" s="185"/>
      <c r="D23202" s="203"/>
      <c r="E23202" s="402"/>
      <c r="F23202" s="398"/>
      <c r="G23202" s="398"/>
      <c r="H23202" s="398"/>
      <c r="I23202" s="203"/>
      <c r="J23202" s="203"/>
      <c r="K23202" s="185"/>
      <c r="L23202" s="399"/>
      <c r="M23202" s="400"/>
      <c r="N23202" s="203"/>
      <c r="O23202" s="203"/>
      <c r="P23202" s="185"/>
      <c r="Q23202" s="401"/>
      <c r="R23202" s="185"/>
    </row>
    <row r="23203" spans="1:18">
      <c r="A23203" s="203"/>
      <c r="B23203" s="185"/>
      <c r="C23203" s="185"/>
      <c r="D23203" s="203"/>
      <c r="E23203" s="402"/>
      <c r="F23203" s="398"/>
      <c r="G23203" s="398"/>
      <c r="H23203" s="398"/>
      <c r="I23203" s="203"/>
      <c r="J23203" s="203"/>
      <c r="K23203" s="185"/>
      <c r="L23203" s="399"/>
      <c r="M23203" s="400"/>
      <c r="N23203" s="203"/>
      <c r="O23203" s="203"/>
      <c r="P23203" s="185"/>
      <c r="Q23203" s="401"/>
      <c r="R23203" s="185"/>
    </row>
    <row r="23204" spans="1:18">
      <c r="A23204" s="203"/>
      <c r="B23204" s="185"/>
      <c r="C23204" s="185"/>
      <c r="D23204" s="203"/>
      <c r="E23204" s="402"/>
      <c r="F23204" s="398"/>
      <c r="G23204" s="398"/>
      <c r="H23204" s="398"/>
      <c r="I23204" s="203"/>
      <c r="J23204" s="203"/>
      <c r="K23204" s="185"/>
      <c r="L23204" s="399"/>
      <c r="M23204" s="400"/>
      <c r="N23204" s="203"/>
      <c r="O23204" s="203"/>
      <c r="P23204" s="185"/>
      <c r="Q23204" s="401"/>
      <c r="R23204" s="185"/>
    </row>
    <row r="23205" spans="1:18">
      <c r="A23205" s="203"/>
      <c r="B23205" s="185"/>
      <c r="C23205" s="185"/>
      <c r="D23205" s="203"/>
      <c r="E23205" s="402"/>
      <c r="F23205" s="398"/>
      <c r="G23205" s="398"/>
      <c r="H23205" s="398"/>
      <c r="I23205" s="203"/>
      <c r="J23205" s="203"/>
      <c r="K23205" s="185"/>
      <c r="L23205" s="399"/>
      <c r="M23205" s="400"/>
      <c r="N23205" s="203"/>
      <c r="O23205" s="203"/>
      <c r="P23205" s="185"/>
      <c r="Q23205" s="401"/>
      <c r="R23205" s="185"/>
    </row>
    <row r="23206" spans="1:18">
      <c r="A23206" s="203"/>
      <c r="B23206" s="185"/>
      <c r="C23206" s="185"/>
      <c r="D23206" s="203"/>
      <c r="E23206" s="402"/>
      <c r="F23206" s="398"/>
      <c r="G23206" s="398"/>
      <c r="H23206" s="398"/>
      <c r="I23206" s="203"/>
      <c r="J23206" s="203"/>
      <c r="K23206" s="185"/>
      <c r="L23206" s="399"/>
      <c r="M23206" s="400"/>
      <c r="N23206" s="203"/>
      <c r="O23206" s="203"/>
      <c r="P23206" s="185"/>
      <c r="Q23206" s="401"/>
      <c r="R23206" s="185"/>
    </row>
    <row r="23207" spans="1:18">
      <c r="A23207" s="203"/>
      <c r="B23207" s="185"/>
      <c r="C23207" s="185"/>
      <c r="D23207" s="203"/>
      <c r="E23207" s="402"/>
      <c r="F23207" s="398"/>
      <c r="G23207" s="398"/>
      <c r="H23207" s="398"/>
      <c r="I23207" s="203"/>
      <c r="J23207" s="203"/>
      <c r="K23207" s="185"/>
      <c r="L23207" s="399"/>
      <c r="M23207" s="400"/>
      <c r="N23207" s="203"/>
      <c r="O23207" s="203"/>
      <c r="P23207" s="185"/>
      <c r="Q23207" s="401"/>
      <c r="R23207" s="185"/>
    </row>
    <row r="23208" spans="1:18">
      <c r="A23208" s="203"/>
      <c r="B23208" s="185"/>
      <c r="C23208" s="185"/>
      <c r="D23208" s="203"/>
      <c r="E23208" s="402"/>
      <c r="F23208" s="398"/>
      <c r="G23208" s="398"/>
      <c r="H23208" s="398"/>
      <c r="I23208" s="203"/>
      <c r="J23208" s="203"/>
      <c r="K23208" s="185"/>
      <c r="L23208" s="399"/>
      <c r="M23208" s="400"/>
      <c r="N23208" s="203"/>
      <c r="O23208" s="203"/>
      <c r="P23208" s="185"/>
      <c r="Q23208" s="401"/>
      <c r="R23208" s="185"/>
    </row>
    <row r="23209" spans="1:18">
      <c r="A23209" s="203"/>
      <c r="B23209" s="185"/>
      <c r="C23209" s="185"/>
      <c r="D23209" s="203"/>
      <c r="E23209" s="402"/>
      <c r="F23209" s="398"/>
      <c r="G23209" s="398"/>
      <c r="H23209" s="398"/>
      <c r="I23209" s="203"/>
      <c r="J23209" s="203"/>
      <c r="K23209" s="185"/>
      <c r="L23209" s="399"/>
      <c r="M23209" s="400"/>
      <c r="N23209" s="203"/>
      <c r="O23209" s="203"/>
      <c r="P23209" s="185"/>
      <c r="Q23209" s="401"/>
      <c r="R23209" s="185"/>
    </row>
    <row r="23210" spans="1:18">
      <c r="A23210" s="203"/>
      <c r="B23210" s="185"/>
      <c r="C23210" s="185"/>
      <c r="D23210" s="203"/>
      <c r="E23210" s="402"/>
      <c r="F23210" s="398"/>
      <c r="G23210" s="398"/>
      <c r="H23210" s="398"/>
      <c r="I23210" s="203"/>
      <c r="J23210" s="203"/>
      <c r="K23210" s="185"/>
      <c r="L23210" s="399"/>
      <c r="M23210" s="400"/>
      <c r="N23210" s="203"/>
      <c r="O23210" s="203"/>
      <c r="P23210" s="185"/>
      <c r="Q23210" s="401"/>
      <c r="R23210" s="185"/>
    </row>
    <row r="23211" spans="1:18">
      <c r="A23211" s="203"/>
      <c r="B23211" s="185"/>
      <c r="C23211" s="185"/>
      <c r="D23211" s="203"/>
      <c r="E23211" s="402"/>
      <c r="F23211" s="398"/>
      <c r="G23211" s="398"/>
      <c r="H23211" s="398"/>
      <c r="I23211" s="203"/>
      <c r="J23211" s="203"/>
      <c r="K23211" s="185"/>
      <c r="L23211" s="399"/>
      <c r="M23211" s="400"/>
      <c r="N23211" s="203"/>
      <c r="O23211" s="203"/>
      <c r="P23211" s="185"/>
      <c r="Q23211" s="401"/>
      <c r="R23211" s="185"/>
    </row>
    <row r="23212" spans="1:18">
      <c r="A23212" s="203"/>
      <c r="B23212" s="185"/>
      <c r="C23212" s="185"/>
      <c r="D23212" s="203"/>
      <c r="E23212" s="402"/>
      <c r="F23212" s="398"/>
      <c r="G23212" s="398"/>
      <c r="H23212" s="398"/>
      <c r="I23212" s="203"/>
      <c r="J23212" s="203"/>
      <c r="K23212" s="185"/>
      <c r="L23212" s="399"/>
      <c r="M23212" s="400"/>
      <c r="N23212" s="203"/>
      <c r="O23212" s="203"/>
      <c r="P23212" s="185"/>
      <c r="Q23212" s="401"/>
      <c r="R23212" s="185"/>
    </row>
    <row r="23213" spans="1:18">
      <c r="A23213" s="203"/>
      <c r="B23213" s="185"/>
      <c r="C23213" s="185"/>
      <c r="D23213" s="203"/>
      <c r="E23213" s="402"/>
      <c r="F23213" s="398"/>
      <c r="G23213" s="398"/>
      <c r="H23213" s="398"/>
      <c r="I23213" s="203"/>
      <c r="J23213" s="203"/>
      <c r="K23213" s="185"/>
      <c r="L23213" s="399"/>
      <c r="M23213" s="400"/>
      <c r="N23213" s="203"/>
      <c r="O23213" s="203"/>
      <c r="P23213" s="185"/>
      <c r="Q23213" s="401"/>
      <c r="R23213" s="185"/>
    </row>
    <row r="23214" spans="1:18">
      <c r="A23214" s="203"/>
      <c r="B23214" s="185"/>
      <c r="C23214" s="185"/>
      <c r="D23214" s="203"/>
      <c r="E23214" s="402"/>
      <c r="F23214" s="398"/>
      <c r="G23214" s="398"/>
      <c r="H23214" s="398"/>
      <c r="I23214" s="203"/>
      <c r="J23214" s="203"/>
      <c r="K23214" s="185"/>
      <c r="L23214" s="399"/>
      <c r="M23214" s="400"/>
      <c r="N23214" s="203"/>
      <c r="O23214" s="203"/>
      <c r="P23214" s="185"/>
      <c r="Q23214" s="401"/>
      <c r="R23214" s="185"/>
    </row>
    <row r="23215" spans="1:18">
      <c r="A23215" s="203"/>
      <c r="B23215" s="185"/>
      <c r="C23215" s="185"/>
      <c r="D23215" s="203"/>
      <c r="E23215" s="402"/>
      <c r="F23215" s="398"/>
      <c r="G23215" s="398"/>
      <c r="H23215" s="398"/>
      <c r="I23215" s="203"/>
      <c r="J23215" s="203"/>
      <c r="K23215" s="185"/>
      <c r="L23215" s="399"/>
      <c r="M23215" s="400"/>
      <c r="N23215" s="203"/>
      <c r="O23215" s="203"/>
      <c r="P23215" s="185"/>
      <c r="Q23215" s="401"/>
      <c r="R23215" s="185"/>
    </row>
    <row r="23216" spans="1:18">
      <c r="A23216" s="203"/>
      <c r="B23216" s="185"/>
      <c r="C23216" s="185"/>
      <c r="D23216" s="203"/>
      <c r="E23216" s="402"/>
      <c r="F23216" s="398"/>
      <c r="G23216" s="398"/>
      <c r="H23216" s="398"/>
      <c r="I23216" s="203"/>
      <c r="J23216" s="203"/>
      <c r="K23216" s="185"/>
      <c r="L23216" s="399"/>
      <c r="M23216" s="400"/>
      <c r="N23216" s="203"/>
      <c r="O23216" s="203"/>
      <c r="P23216" s="185"/>
      <c r="Q23216" s="401"/>
      <c r="R23216" s="185"/>
    </row>
    <row r="23217" spans="1:18">
      <c r="A23217" s="203"/>
      <c r="B23217" s="185"/>
      <c r="C23217" s="185"/>
      <c r="D23217" s="203"/>
      <c r="E23217" s="402"/>
      <c r="F23217" s="398"/>
      <c r="G23217" s="398"/>
      <c r="H23217" s="398"/>
      <c r="I23217" s="203"/>
      <c r="J23217" s="203"/>
      <c r="K23217" s="185"/>
      <c r="L23217" s="399"/>
      <c r="M23217" s="400"/>
      <c r="N23217" s="203"/>
      <c r="O23217" s="203"/>
      <c r="P23217" s="185"/>
      <c r="Q23217" s="401"/>
      <c r="R23217" s="185"/>
    </row>
    <row r="23218" spans="1:18">
      <c r="A23218" s="203"/>
      <c r="B23218" s="185"/>
      <c r="C23218" s="185"/>
      <c r="D23218" s="203"/>
      <c r="E23218" s="402"/>
      <c r="F23218" s="398"/>
      <c r="G23218" s="398"/>
      <c r="H23218" s="398"/>
      <c r="I23218" s="203"/>
      <c r="J23218" s="203"/>
      <c r="K23218" s="185"/>
      <c r="L23218" s="399"/>
      <c r="M23218" s="400"/>
      <c r="N23218" s="203"/>
      <c r="O23218" s="203"/>
      <c r="P23218" s="185"/>
      <c r="Q23218" s="401"/>
      <c r="R23218" s="185"/>
    </row>
    <row r="23219" spans="1:18">
      <c r="A23219" s="203"/>
      <c r="B23219" s="185"/>
      <c r="C23219" s="185"/>
      <c r="D23219" s="203"/>
      <c r="E23219" s="402"/>
      <c r="F23219" s="398"/>
      <c r="G23219" s="398"/>
      <c r="H23219" s="398"/>
      <c r="I23219" s="203"/>
      <c r="J23219" s="203"/>
      <c r="K23219" s="185"/>
      <c r="L23219" s="399"/>
      <c r="M23219" s="400"/>
      <c r="N23219" s="203"/>
      <c r="O23219" s="203"/>
      <c r="P23219" s="185"/>
      <c r="Q23219" s="401"/>
      <c r="R23219" s="185"/>
    </row>
    <row r="23220" spans="1:18">
      <c r="A23220" s="203"/>
      <c r="B23220" s="185"/>
      <c r="C23220" s="185"/>
      <c r="D23220" s="203"/>
      <c r="E23220" s="402"/>
      <c r="F23220" s="398"/>
      <c r="G23220" s="398"/>
      <c r="H23220" s="398"/>
      <c r="I23220" s="203"/>
      <c r="J23220" s="203"/>
      <c r="K23220" s="185"/>
      <c r="L23220" s="399"/>
      <c r="M23220" s="400"/>
      <c r="N23220" s="203"/>
      <c r="O23220" s="203"/>
      <c r="P23220" s="185"/>
      <c r="Q23220" s="401"/>
      <c r="R23220" s="185"/>
    </row>
    <row r="23221" spans="1:18">
      <c r="A23221" s="203"/>
      <c r="B23221" s="185"/>
      <c r="C23221" s="185"/>
      <c r="D23221" s="203"/>
      <c r="E23221" s="402"/>
      <c r="F23221" s="398"/>
      <c r="G23221" s="398"/>
      <c r="H23221" s="398"/>
      <c r="I23221" s="203"/>
      <c r="J23221" s="203"/>
      <c r="K23221" s="185"/>
      <c r="L23221" s="399"/>
      <c r="M23221" s="400"/>
      <c r="N23221" s="203"/>
      <c r="O23221" s="203"/>
      <c r="P23221" s="185"/>
      <c r="Q23221" s="401"/>
      <c r="R23221" s="185"/>
    </row>
    <row r="23222" spans="1:18">
      <c r="A23222" s="203"/>
      <c r="B23222" s="185"/>
      <c r="C23222" s="185"/>
      <c r="D23222" s="203"/>
      <c r="E23222" s="402"/>
      <c r="F23222" s="398"/>
      <c r="G23222" s="398"/>
      <c r="H23222" s="398"/>
      <c r="I23222" s="203"/>
      <c r="J23222" s="203"/>
      <c r="K23222" s="185"/>
      <c r="L23222" s="399"/>
      <c r="M23222" s="400"/>
      <c r="N23222" s="203"/>
      <c r="O23222" s="203"/>
      <c r="P23222" s="185"/>
      <c r="Q23222" s="401"/>
      <c r="R23222" s="185"/>
    </row>
    <row r="23223" spans="1:18">
      <c r="A23223" s="203"/>
      <c r="B23223" s="185"/>
      <c r="C23223" s="185"/>
      <c r="D23223" s="203"/>
      <c r="E23223" s="402"/>
      <c r="F23223" s="398"/>
      <c r="G23223" s="398"/>
      <c r="H23223" s="398"/>
      <c r="I23223" s="203"/>
      <c r="J23223" s="203"/>
      <c r="K23223" s="185"/>
      <c r="L23223" s="399"/>
      <c r="M23223" s="400"/>
      <c r="N23223" s="203"/>
      <c r="O23223" s="203"/>
      <c r="P23223" s="185"/>
      <c r="Q23223" s="401"/>
      <c r="R23223" s="185"/>
    </row>
    <row r="23224" spans="1:18">
      <c r="A23224" s="203"/>
      <c r="B23224" s="185"/>
      <c r="C23224" s="185"/>
      <c r="D23224" s="203"/>
      <c r="E23224" s="402"/>
      <c r="F23224" s="398"/>
      <c r="G23224" s="398"/>
      <c r="H23224" s="398"/>
      <c r="I23224" s="203"/>
      <c r="J23224" s="203"/>
      <c r="K23224" s="185"/>
      <c r="L23224" s="399"/>
      <c r="M23224" s="400"/>
      <c r="N23224" s="203"/>
      <c r="O23224" s="203"/>
      <c r="P23224" s="185"/>
      <c r="Q23224" s="401"/>
      <c r="R23224" s="185"/>
    </row>
    <row r="23225" spans="1:18">
      <c r="A23225" s="203"/>
      <c r="B23225" s="185"/>
      <c r="C23225" s="185"/>
      <c r="D23225" s="203"/>
      <c r="E23225" s="402"/>
      <c r="F23225" s="398"/>
      <c r="G23225" s="398"/>
      <c r="H23225" s="398"/>
      <c r="I23225" s="203"/>
      <c r="J23225" s="203"/>
      <c r="K23225" s="185"/>
      <c r="L23225" s="399"/>
      <c r="M23225" s="400"/>
      <c r="N23225" s="203"/>
      <c r="O23225" s="203"/>
      <c r="P23225" s="185"/>
      <c r="Q23225" s="401"/>
      <c r="R23225" s="185"/>
    </row>
    <row r="23226" spans="1:18">
      <c r="A23226" s="203"/>
      <c r="B23226" s="185"/>
      <c r="C23226" s="185"/>
      <c r="D23226" s="203"/>
      <c r="E23226" s="402"/>
      <c r="F23226" s="398"/>
      <c r="G23226" s="398"/>
      <c r="H23226" s="398"/>
      <c r="I23226" s="203"/>
      <c r="J23226" s="203"/>
      <c r="K23226" s="185"/>
      <c r="L23226" s="399"/>
      <c r="M23226" s="400"/>
      <c r="N23226" s="203"/>
      <c r="O23226" s="203"/>
      <c r="P23226" s="185"/>
      <c r="Q23226" s="401"/>
      <c r="R23226" s="185"/>
    </row>
    <row r="23227" spans="1:18">
      <c r="A23227" s="203"/>
      <c r="B23227" s="185"/>
      <c r="C23227" s="185"/>
      <c r="D23227" s="203"/>
      <c r="E23227" s="402"/>
      <c r="F23227" s="398"/>
      <c r="G23227" s="398"/>
      <c r="H23227" s="398"/>
      <c r="I23227" s="203"/>
      <c r="J23227" s="203"/>
      <c r="K23227" s="185"/>
      <c r="L23227" s="399"/>
      <c r="M23227" s="400"/>
      <c r="N23227" s="203"/>
      <c r="O23227" s="203"/>
      <c r="P23227" s="185"/>
      <c r="Q23227" s="401"/>
      <c r="R23227" s="185"/>
    </row>
    <row r="23228" spans="1:18">
      <c r="A23228" s="203"/>
      <c r="B23228" s="185"/>
      <c r="C23228" s="185"/>
      <c r="D23228" s="203"/>
      <c r="E23228" s="402"/>
      <c r="F23228" s="398"/>
      <c r="G23228" s="398"/>
      <c r="H23228" s="398"/>
      <c r="I23228" s="203"/>
      <c r="J23228" s="203"/>
      <c r="K23228" s="185"/>
      <c r="L23228" s="399"/>
      <c r="M23228" s="400"/>
      <c r="N23228" s="203"/>
      <c r="O23228" s="203"/>
      <c r="P23228" s="185"/>
      <c r="Q23228" s="401"/>
      <c r="R23228" s="185"/>
    </row>
    <row r="23229" spans="1:18">
      <c r="A23229" s="203"/>
      <c r="B23229" s="185"/>
      <c r="C23229" s="185"/>
      <c r="D23229" s="203"/>
      <c r="E23229" s="402"/>
      <c r="F23229" s="398"/>
      <c r="G23229" s="398"/>
      <c r="H23229" s="398"/>
      <c r="I23229" s="203"/>
      <c r="J23229" s="203"/>
      <c r="K23229" s="185"/>
      <c r="L23229" s="399"/>
      <c r="M23229" s="400"/>
      <c r="N23229" s="203"/>
      <c r="O23229" s="203"/>
      <c r="P23229" s="185"/>
      <c r="Q23229" s="401"/>
      <c r="R23229" s="185"/>
    </row>
    <row r="23230" spans="1:18">
      <c r="A23230" s="203"/>
      <c r="B23230" s="185"/>
      <c r="C23230" s="185"/>
      <c r="D23230" s="203"/>
      <c r="E23230" s="402"/>
      <c r="F23230" s="398"/>
      <c r="G23230" s="398"/>
      <c r="H23230" s="398"/>
      <c r="I23230" s="203"/>
      <c r="J23230" s="203"/>
      <c r="K23230" s="185"/>
      <c r="L23230" s="399"/>
      <c r="M23230" s="400"/>
      <c r="N23230" s="203"/>
      <c r="O23230" s="203"/>
      <c r="P23230" s="185"/>
      <c r="Q23230" s="401"/>
      <c r="R23230" s="185"/>
    </row>
    <row r="23231" spans="1:18">
      <c r="A23231" s="203"/>
      <c r="B23231" s="185"/>
      <c r="C23231" s="185"/>
      <c r="D23231" s="203"/>
      <c r="E23231" s="402"/>
      <c r="F23231" s="398"/>
      <c r="G23231" s="398"/>
      <c r="H23231" s="398"/>
      <c r="I23231" s="203"/>
      <c r="J23231" s="203"/>
      <c r="K23231" s="185"/>
      <c r="L23231" s="399"/>
      <c r="M23231" s="400"/>
      <c r="N23231" s="203"/>
      <c r="O23231" s="203"/>
      <c r="P23231" s="185"/>
      <c r="Q23231" s="401"/>
      <c r="R23231" s="185"/>
    </row>
    <row r="23232" spans="1:18">
      <c r="A23232" s="203"/>
      <c r="B23232" s="185"/>
      <c r="C23232" s="185"/>
      <c r="D23232" s="203"/>
      <c r="E23232" s="402"/>
      <c r="F23232" s="398"/>
      <c r="G23232" s="398"/>
      <c r="H23232" s="398"/>
      <c r="I23232" s="203"/>
      <c r="J23232" s="203"/>
      <c r="K23232" s="185"/>
      <c r="L23232" s="399"/>
      <c r="M23232" s="400"/>
      <c r="N23232" s="203"/>
      <c r="O23232" s="203"/>
      <c r="P23232" s="185"/>
      <c r="Q23232" s="401"/>
      <c r="R23232" s="185"/>
    </row>
    <row r="23233" spans="1:18">
      <c r="A23233" s="203"/>
      <c r="B23233" s="185"/>
      <c r="C23233" s="185"/>
      <c r="D23233" s="203"/>
      <c r="E23233" s="402"/>
      <c r="F23233" s="398"/>
      <c r="G23233" s="398"/>
      <c r="H23233" s="398"/>
      <c r="I23233" s="203"/>
      <c r="J23233" s="203"/>
      <c r="K23233" s="185"/>
      <c r="L23233" s="399"/>
      <c r="M23233" s="400"/>
      <c r="N23233" s="203"/>
      <c r="O23233" s="203"/>
      <c r="P23233" s="185"/>
      <c r="Q23233" s="401"/>
      <c r="R23233" s="185"/>
    </row>
    <row r="23234" spans="1:18">
      <c r="A23234" s="203"/>
      <c r="B23234" s="185"/>
      <c r="C23234" s="185"/>
      <c r="D23234" s="203"/>
      <c r="E23234" s="402"/>
      <c r="F23234" s="398"/>
      <c r="G23234" s="398"/>
      <c r="H23234" s="398"/>
      <c r="I23234" s="203"/>
      <c r="J23234" s="203"/>
      <c r="K23234" s="185"/>
      <c r="L23234" s="399"/>
      <c r="M23234" s="400"/>
      <c r="N23234" s="203"/>
      <c r="O23234" s="203"/>
      <c r="P23234" s="185"/>
      <c r="Q23234" s="401"/>
      <c r="R23234" s="185"/>
    </row>
    <row r="23235" spans="1:18">
      <c r="A23235" s="203"/>
      <c r="B23235" s="185"/>
      <c r="C23235" s="185"/>
      <c r="D23235" s="203"/>
      <c r="E23235" s="402"/>
      <c r="F23235" s="398"/>
      <c r="G23235" s="398"/>
      <c r="H23235" s="398"/>
      <c r="I23235" s="203"/>
      <c r="J23235" s="203"/>
      <c r="K23235" s="185"/>
      <c r="L23235" s="399"/>
      <c r="M23235" s="400"/>
      <c r="N23235" s="203"/>
      <c r="O23235" s="203"/>
      <c r="P23235" s="185"/>
      <c r="Q23235" s="401"/>
      <c r="R23235" s="185"/>
    </row>
    <row r="23236" spans="1:18">
      <c r="A23236" s="203"/>
      <c r="B23236" s="185"/>
      <c r="C23236" s="185"/>
      <c r="D23236" s="203"/>
      <c r="E23236" s="402"/>
      <c r="F23236" s="398"/>
      <c r="G23236" s="398"/>
      <c r="H23236" s="398"/>
      <c r="I23236" s="203"/>
      <c r="J23236" s="203"/>
      <c r="K23236" s="185"/>
      <c r="L23236" s="399"/>
      <c r="M23236" s="400"/>
      <c r="N23236" s="203"/>
      <c r="O23236" s="203"/>
      <c r="P23236" s="185"/>
      <c r="Q23236" s="401"/>
      <c r="R23236" s="185"/>
    </row>
    <row r="23237" spans="1:18">
      <c r="A23237" s="203"/>
      <c r="B23237" s="185"/>
      <c r="C23237" s="185"/>
      <c r="D23237" s="203"/>
      <c r="E23237" s="402"/>
      <c r="F23237" s="398"/>
      <c r="G23237" s="398"/>
      <c r="H23237" s="398"/>
      <c r="I23237" s="203"/>
      <c r="J23237" s="203"/>
      <c r="K23237" s="185"/>
      <c r="L23237" s="399"/>
      <c r="M23237" s="400"/>
      <c r="N23237" s="203"/>
      <c r="O23237" s="203"/>
      <c r="P23237" s="185"/>
      <c r="Q23237" s="401"/>
      <c r="R23237" s="185"/>
    </row>
    <row r="23238" spans="1:18">
      <c r="A23238" s="203"/>
      <c r="B23238" s="185"/>
      <c r="C23238" s="185"/>
      <c r="D23238" s="203"/>
      <c r="E23238" s="402"/>
      <c r="F23238" s="398"/>
      <c r="G23238" s="398"/>
      <c r="H23238" s="398"/>
      <c r="I23238" s="203"/>
      <c r="J23238" s="203"/>
      <c r="K23238" s="185"/>
      <c r="L23238" s="399"/>
      <c r="M23238" s="400"/>
      <c r="N23238" s="203"/>
      <c r="O23238" s="203"/>
      <c r="P23238" s="185"/>
      <c r="Q23238" s="401"/>
      <c r="R23238" s="185"/>
    </row>
    <row r="23239" spans="1:18">
      <c r="A23239" s="203"/>
      <c r="B23239" s="185"/>
      <c r="C23239" s="185"/>
      <c r="D23239" s="203"/>
      <c r="E23239" s="402"/>
      <c r="F23239" s="398"/>
      <c r="G23239" s="398"/>
      <c r="H23239" s="398"/>
      <c r="I23239" s="203"/>
      <c r="J23239" s="203"/>
      <c r="K23239" s="185"/>
      <c r="L23239" s="399"/>
      <c r="M23239" s="400"/>
      <c r="N23239" s="203"/>
      <c r="O23239" s="203"/>
      <c r="P23239" s="185"/>
      <c r="Q23239" s="401"/>
      <c r="R23239" s="185"/>
    </row>
    <row r="23240" spans="1:18">
      <c r="A23240" s="203"/>
      <c r="B23240" s="185"/>
      <c r="C23240" s="185"/>
      <c r="D23240" s="203"/>
      <c r="E23240" s="402"/>
      <c r="F23240" s="398"/>
      <c r="G23240" s="398"/>
      <c r="H23240" s="398"/>
      <c r="I23240" s="203"/>
      <c r="J23240" s="203"/>
      <c r="K23240" s="185"/>
      <c r="L23240" s="399"/>
      <c r="M23240" s="400"/>
      <c r="N23240" s="203"/>
      <c r="O23240" s="203"/>
      <c r="P23240" s="185"/>
      <c r="Q23240" s="401"/>
      <c r="R23240" s="185"/>
    </row>
    <row r="23241" spans="1:18">
      <c r="A23241" s="203"/>
      <c r="B23241" s="185"/>
      <c r="C23241" s="185"/>
      <c r="D23241" s="203"/>
      <c r="E23241" s="402"/>
      <c r="F23241" s="398"/>
      <c r="G23241" s="398"/>
      <c r="H23241" s="398"/>
      <c r="I23241" s="203"/>
      <c r="J23241" s="203"/>
      <c r="K23241" s="185"/>
      <c r="L23241" s="399"/>
      <c r="M23241" s="400"/>
      <c r="N23241" s="203"/>
      <c r="O23241" s="203"/>
      <c r="P23241" s="185"/>
      <c r="Q23241" s="401"/>
      <c r="R23241" s="185"/>
    </row>
    <row r="23242" spans="1:18">
      <c r="A23242" s="203"/>
      <c r="B23242" s="185"/>
      <c r="C23242" s="185"/>
      <c r="D23242" s="203"/>
      <c r="E23242" s="402"/>
      <c r="F23242" s="398"/>
      <c r="G23242" s="398"/>
      <c r="H23242" s="398"/>
      <c r="I23242" s="203"/>
      <c r="J23242" s="203"/>
      <c r="K23242" s="185"/>
      <c r="L23242" s="399"/>
      <c r="M23242" s="400"/>
      <c r="N23242" s="203"/>
      <c r="O23242" s="203"/>
      <c r="P23242" s="185"/>
      <c r="Q23242" s="401"/>
      <c r="R23242" s="185"/>
    </row>
    <row r="23243" spans="1:18">
      <c r="A23243" s="203"/>
      <c r="B23243" s="185"/>
      <c r="C23243" s="185"/>
      <c r="D23243" s="203"/>
      <c r="E23243" s="402"/>
      <c r="F23243" s="398"/>
      <c r="G23243" s="398"/>
      <c r="H23243" s="398"/>
      <c r="I23243" s="203"/>
      <c r="J23243" s="203"/>
      <c r="K23243" s="185"/>
      <c r="L23243" s="399"/>
      <c r="M23243" s="400"/>
      <c r="N23243" s="203"/>
      <c r="O23243" s="203"/>
      <c r="P23243" s="185"/>
      <c r="Q23243" s="401"/>
      <c r="R23243" s="185"/>
    </row>
    <row r="23244" spans="1:18">
      <c r="A23244" s="203"/>
      <c r="B23244" s="185"/>
      <c r="C23244" s="185"/>
      <c r="D23244" s="203"/>
      <c r="E23244" s="402"/>
      <c r="F23244" s="398"/>
      <c r="G23244" s="398"/>
      <c r="H23244" s="398"/>
      <c r="I23244" s="203"/>
      <c r="J23244" s="203"/>
      <c r="K23244" s="185"/>
      <c r="L23244" s="399"/>
      <c r="M23244" s="400"/>
      <c r="N23244" s="203"/>
      <c r="O23244" s="203"/>
      <c r="P23244" s="185"/>
      <c r="Q23244" s="401"/>
      <c r="R23244" s="185"/>
    </row>
    <row r="23245" spans="1:18">
      <c r="A23245" s="203"/>
      <c r="B23245" s="185"/>
      <c r="C23245" s="185"/>
      <c r="D23245" s="203"/>
      <c r="E23245" s="402"/>
      <c r="F23245" s="398"/>
      <c r="G23245" s="398"/>
      <c r="H23245" s="398"/>
      <c r="I23245" s="203"/>
      <c r="J23245" s="203"/>
      <c r="K23245" s="185"/>
      <c r="L23245" s="399"/>
      <c r="M23245" s="400"/>
      <c r="N23245" s="203"/>
      <c r="O23245" s="203"/>
      <c r="P23245" s="185"/>
      <c r="Q23245" s="401"/>
      <c r="R23245" s="185"/>
    </row>
    <row r="23246" spans="1:18">
      <c r="A23246" s="203"/>
      <c r="B23246" s="185"/>
      <c r="C23246" s="185"/>
      <c r="D23246" s="203"/>
      <c r="E23246" s="402"/>
      <c r="F23246" s="398"/>
      <c r="G23246" s="398"/>
      <c r="H23246" s="398"/>
      <c r="I23246" s="203"/>
      <c r="J23246" s="203"/>
      <c r="K23246" s="185"/>
      <c r="L23246" s="399"/>
      <c r="M23246" s="400"/>
      <c r="N23246" s="203"/>
      <c r="O23246" s="203"/>
      <c r="P23246" s="185"/>
      <c r="Q23246" s="401"/>
      <c r="R23246" s="185"/>
    </row>
    <row r="23247" spans="1:18">
      <c r="A23247" s="203"/>
      <c r="B23247" s="185"/>
      <c r="C23247" s="185"/>
      <c r="D23247" s="203"/>
      <c r="E23247" s="402"/>
      <c r="F23247" s="398"/>
      <c r="G23247" s="398"/>
      <c r="H23247" s="398"/>
      <c r="I23247" s="203"/>
      <c r="J23247" s="203"/>
      <c r="K23247" s="185"/>
      <c r="L23247" s="399"/>
      <c r="M23247" s="400"/>
      <c r="N23247" s="203"/>
      <c r="O23247" s="203"/>
      <c r="P23247" s="185"/>
      <c r="Q23247" s="401"/>
      <c r="R23247" s="185"/>
    </row>
    <row r="23248" spans="1:18">
      <c r="A23248" s="203"/>
      <c r="B23248" s="185"/>
      <c r="C23248" s="185"/>
      <c r="D23248" s="203"/>
      <c r="E23248" s="402"/>
      <c r="F23248" s="398"/>
      <c r="G23248" s="398"/>
      <c r="H23248" s="398"/>
      <c r="I23248" s="203"/>
      <c r="J23248" s="203"/>
      <c r="K23248" s="185"/>
      <c r="L23248" s="399"/>
      <c r="M23248" s="400"/>
      <c r="N23248" s="203"/>
      <c r="O23248" s="203"/>
      <c r="P23248" s="185"/>
      <c r="Q23248" s="401"/>
      <c r="R23248" s="185"/>
    </row>
    <row r="23249" spans="1:18">
      <c r="A23249" s="203"/>
      <c r="B23249" s="185"/>
      <c r="C23249" s="185"/>
      <c r="D23249" s="203"/>
      <c r="E23249" s="402"/>
      <c r="F23249" s="398"/>
      <c r="G23249" s="398"/>
      <c r="H23249" s="398"/>
      <c r="I23249" s="203"/>
      <c r="J23249" s="203"/>
      <c r="K23249" s="185"/>
      <c r="L23249" s="399"/>
      <c r="M23249" s="400"/>
      <c r="N23249" s="203"/>
      <c r="O23249" s="203"/>
      <c r="P23249" s="185"/>
      <c r="Q23249" s="401"/>
      <c r="R23249" s="185"/>
    </row>
    <row r="23250" spans="1:18">
      <c r="A23250" s="203"/>
      <c r="B23250" s="185"/>
      <c r="C23250" s="185"/>
      <c r="D23250" s="203"/>
      <c r="E23250" s="402"/>
      <c r="F23250" s="398"/>
      <c r="G23250" s="398"/>
      <c r="H23250" s="398"/>
      <c r="I23250" s="203"/>
      <c r="J23250" s="203"/>
      <c r="K23250" s="185"/>
      <c r="L23250" s="399"/>
      <c r="M23250" s="400"/>
      <c r="N23250" s="203"/>
      <c r="O23250" s="203"/>
      <c r="P23250" s="185"/>
      <c r="Q23250" s="401"/>
      <c r="R23250" s="185"/>
    </row>
    <row r="23251" spans="1:18">
      <c r="A23251" s="203"/>
      <c r="B23251" s="185"/>
      <c r="C23251" s="185"/>
      <c r="D23251" s="203"/>
      <c r="E23251" s="402"/>
      <c r="F23251" s="398"/>
      <c r="G23251" s="398"/>
      <c r="H23251" s="398"/>
      <c r="I23251" s="203"/>
      <c r="J23251" s="203"/>
      <c r="K23251" s="185"/>
      <c r="L23251" s="399"/>
      <c r="M23251" s="400"/>
      <c r="N23251" s="203"/>
      <c r="O23251" s="203"/>
      <c r="P23251" s="185"/>
      <c r="Q23251" s="401"/>
      <c r="R23251" s="185"/>
    </row>
    <row r="23252" spans="1:18">
      <c r="A23252" s="203"/>
      <c r="B23252" s="185"/>
      <c r="C23252" s="185"/>
      <c r="D23252" s="203"/>
      <c r="E23252" s="402"/>
      <c r="F23252" s="398"/>
      <c r="G23252" s="398"/>
      <c r="H23252" s="398"/>
      <c r="I23252" s="203"/>
      <c r="J23252" s="203"/>
      <c r="K23252" s="185"/>
      <c r="L23252" s="399"/>
      <c r="M23252" s="400"/>
      <c r="N23252" s="203"/>
      <c r="O23252" s="203"/>
      <c r="P23252" s="185"/>
      <c r="Q23252" s="401"/>
      <c r="R23252" s="185"/>
    </row>
    <row r="23253" spans="1:18">
      <c r="A23253" s="203"/>
      <c r="B23253" s="185"/>
      <c r="C23253" s="185"/>
      <c r="D23253" s="203"/>
      <c r="E23253" s="402"/>
      <c r="F23253" s="398"/>
      <c r="G23253" s="398"/>
      <c r="H23253" s="398"/>
      <c r="I23253" s="203"/>
      <c r="J23253" s="203"/>
      <c r="K23253" s="185"/>
      <c r="L23253" s="399"/>
      <c r="M23253" s="400"/>
      <c r="N23253" s="203"/>
      <c r="O23253" s="203"/>
      <c r="P23253" s="185"/>
      <c r="Q23253" s="401"/>
      <c r="R23253" s="185"/>
    </row>
    <row r="23254" spans="1:18">
      <c r="A23254" s="203"/>
      <c r="B23254" s="185"/>
      <c r="C23254" s="185"/>
      <c r="D23254" s="203"/>
      <c r="E23254" s="402"/>
      <c r="F23254" s="398"/>
      <c r="G23254" s="398"/>
      <c r="H23254" s="398"/>
      <c r="I23254" s="203"/>
      <c r="J23254" s="203"/>
      <c r="K23254" s="185"/>
      <c r="L23254" s="399"/>
      <c r="M23254" s="400"/>
      <c r="N23254" s="203"/>
      <c r="O23254" s="203"/>
      <c r="P23254" s="185"/>
      <c r="Q23254" s="401"/>
      <c r="R23254" s="185"/>
    </row>
    <row r="23255" spans="1:18">
      <c r="A23255" s="203"/>
      <c r="B23255" s="185"/>
      <c r="C23255" s="185"/>
      <c r="D23255" s="203"/>
      <c r="E23255" s="402"/>
      <c r="F23255" s="398"/>
      <c r="G23255" s="398"/>
      <c r="H23255" s="398"/>
      <c r="I23255" s="203"/>
      <c r="J23255" s="203"/>
      <c r="K23255" s="185"/>
      <c r="L23255" s="399"/>
      <c r="M23255" s="400"/>
      <c r="N23255" s="203"/>
      <c r="O23255" s="203"/>
      <c r="P23255" s="185"/>
      <c r="Q23255" s="401"/>
      <c r="R23255" s="185"/>
    </row>
    <row r="23256" spans="1:18">
      <c r="A23256" s="203"/>
      <c r="B23256" s="185"/>
      <c r="C23256" s="185"/>
      <c r="D23256" s="203"/>
      <c r="E23256" s="402"/>
      <c r="F23256" s="398"/>
      <c r="G23256" s="398"/>
      <c r="H23256" s="398"/>
      <c r="I23256" s="203"/>
      <c r="J23256" s="203"/>
      <c r="K23256" s="185"/>
      <c r="L23256" s="399"/>
      <c r="M23256" s="400"/>
      <c r="N23256" s="203"/>
      <c r="O23256" s="203"/>
      <c r="P23256" s="185"/>
      <c r="Q23256" s="401"/>
      <c r="R23256" s="185"/>
    </row>
    <row r="23257" spans="1:18">
      <c r="A23257" s="203"/>
      <c r="B23257" s="185"/>
      <c r="C23257" s="185"/>
      <c r="D23257" s="203"/>
      <c r="E23257" s="402"/>
      <c r="F23257" s="398"/>
      <c r="G23257" s="398"/>
      <c r="H23257" s="398"/>
      <c r="I23257" s="203"/>
      <c r="J23257" s="203"/>
      <c r="K23257" s="185"/>
      <c r="L23257" s="399"/>
      <c r="M23257" s="400"/>
      <c r="N23257" s="203"/>
      <c r="O23257" s="203"/>
      <c r="P23257" s="185"/>
      <c r="Q23257" s="401"/>
      <c r="R23257" s="185"/>
    </row>
    <row r="23258" spans="1:18">
      <c r="A23258" s="203"/>
      <c r="B23258" s="185"/>
      <c r="C23258" s="185"/>
      <c r="D23258" s="203"/>
      <c r="E23258" s="402"/>
      <c r="F23258" s="398"/>
      <c r="G23258" s="398"/>
      <c r="H23258" s="398"/>
      <c r="I23258" s="203"/>
      <c r="J23258" s="203"/>
      <c r="K23258" s="185"/>
      <c r="L23258" s="399"/>
      <c r="M23258" s="400"/>
      <c r="N23258" s="203"/>
      <c r="O23258" s="203"/>
      <c r="P23258" s="185"/>
      <c r="Q23258" s="401"/>
      <c r="R23258" s="185"/>
    </row>
    <row r="23259" spans="1:18">
      <c r="A23259" s="203"/>
      <c r="B23259" s="185"/>
      <c r="C23259" s="185"/>
      <c r="D23259" s="203"/>
      <c r="E23259" s="402"/>
      <c r="F23259" s="398"/>
      <c r="G23259" s="398"/>
      <c r="H23259" s="398"/>
      <c r="I23259" s="203"/>
      <c r="J23259" s="203"/>
      <c r="K23259" s="185"/>
      <c r="L23259" s="399"/>
      <c r="M23259" s="400"/>
      <c r="N23259" s="203"/>
      <c r="O23259" s="203"/>
      <c r="P23259" s="185"/>
      <c r="Q23259" s="401"/>
      <c r="R23259" s="185"/>
    </row>
    <row r="23260" spans="1:18">
      <c r="A23260" s="203"/>
      <c r="B23260" s="185"/>
      <c r="C23260" s="185"/>
      <c r="D23260" s="203"/>
      <c r="E23260" s="402"/>
      <c r="F23260" s="398"/>
      <c r="G23260" s="398"/>
      <c r="H23260" s="398"/>
      <c r="I23260" s="203"/>
      <c r="J23260" s="203"/>
      <c r="K23260" s="185"/>
      <c r="L23260" s="399"/>
      <c r="M23260" s="400"/>
      <c r="N23260" s="203"/>
      <c r="O23260" s="203"/>
      <c r="P23260" s="185"/>
      <c r="Q23260" s="401"/>
      <c r="R23260" s="185"/>
    </row>
    <row r="23261" spans="1:18">
      <c r="A23261" s="203"/>
      <c r="B23261" s="185"/>
      <c r="C23261" s="185"/>
      <c r="D23261" s="203"/>
      <c r="E23261" s="402"/>
      <c r="F23261" s="398"/>
      <c r="G23261" s="398"/>
      <c r="H23261" s="398"/>
      <c r="I23261" s="203"/>
      <c r="J23261" s="203"/>
      <c r="K23261" s="185"/>
      <c r="L23261" s="399"/>
      <c r="M23261" s="400"/>
      <c r="N23261" s="203"/>
      <c r="O23261" s="203"/>
      <c r="P23261" s="185"/>
      <c r="Q23261" s="401"/>
      <c r="R23261" s="185"/>
    </row>
    <row r="23262" spans="1:18">
      <c r="A23262" s="203"/>
      <c r="B23262" s="185"/>
      <c r="C23262" s="185"/>
      <c r="D23262" s="203"/>
      <c r="E23262" s="402"/>
      <c r="F23262" s="398"/>
      <c r="G23262" s="398"/>
      <c r="H23262" s="398"/>
      <c r="I23262" s="203"/>
      <c r="J23262" s="203"/>
      <c r="K23262" s="185"/>
      <c r="L23262" s="399"/>
      <c r="M23262" s="400"/>
      <c r="N23262" s="203"/>
      <c r="O23262" s="203"/>
      <c r="P23262" s="185"/>
      <c r="Q23262" s="401"/>
      <c r="R23262" s="185"/>
    </row>
    <row r="23263" spans="1:18">
      <c r="A23263" s="203"/>
      <c r="B23263" s="185"/>
      <c r="C23263" s="185"/>
      <c r="D23263" s="203"/>
      <c r="E23263" s="402"/>
      <c r="F23263" s="398"/>
      <c r="G23263" s="398"/>
      <c r="H23263" s="398"/>
      <c r="I23263" s="203"/>
      <c r="J23263" s="203"/>
      <c r="K23263" s="185"/>
      <c r="L23263" s="399"/>
      <c r="M23263" s="400"/>
      <c r="N23263" s="203"/>
      <c r="O23263" s="203"/>
      <c r="P23263" s="185"/>
      <c r="Q23263" s="401"/>
      <c r="R23263" s="185"/>
    </row>
    <row r="23264" spans="1:18">
      <c r="A23264" s="203"/>
      <c r="B23264" s="185"/>
      <c r="C23264" s="185"/>
      <c r="D23264" s="203"/>
      <c r="E23264" s="402"/>
      <c r="F23264" s="398"/>
      <c r="G23264" s="398"/>
      <c r="H23264" s="398"/>
      <c r="I23264" s="203"/>
      <c r="J23264" s="203"/>
      <c r="K23264" s="185"/>
      <c r="L23264" s="399"/>
      <c r="M23264" s="400"/>
      <c r="N23264" s="203"/>
      <c r="O23264" s="203"/>
      <c r="P23264" s="185"/>
      <c r="Q23264" s="401"/>
      <c r="R23264" s="185"/>
    </row>
    <row r="23265" spans="1:18">
      <c r="A23265" s="203"/>
      <c r="B23265" s="185"/>
      <c r="C23265" s="185"/>
      <c r="D23265" s="203"/>
      <c r="E23265" s="402"/>
      <c r="F23265" s="398"/>
      <c r="G23265" s="398"/>
      <c r="H23265" s="398"/>
      <c r="I23265" s="203"/>
      <c r="J23265" s="203"/>
      <c r="K23265" s="185"/>
      <c r="L23265" s="399"/>
      <c r="M23265" s="400"/>
      <c r="N23265" s="203"/>
      <c r="O23265" s="203"/>
      <c r="P23265" s="185"/>
      <c r="Q23265" s="401"/>
      <c r="R23265" s="185"/>
    </row>
    <row r="23266" spans="1:18">
      <c r="A23266" s="203"/>
      <c r="B23266" s="185"/>
      <c r="C23266" s="185"/>
      <c r="D23266" s="203"/>
      <c r="E23266" s="402"/>
      <c r="F23266" s="398"/>
      <c r="G23266" s="398"/>
      <c r="H23266" s="398"/>
      <c r="I23266" s="203"/>
      <c r="J23266" s="203"/>
      <c r="K23266" s="185"/>
      <c r="L23266" s="399"/>
      <c r="M23266" s="400"/>
      <c r="N23266" s="203"/>
      <c r="O23266" s="203"/>
      <c r="P23266" s="185"/>
      <c r="Q23266" s="401"/>
      <c r="R23266" s="185"/>
    </row>
    <row r="23267" spans="1:18">
      <c r="A23267" s="203"/>
      <c r="B23267" s="185"/>
      <c r="C23267" s="185"/>
      <c r="D23267" s="203"/>
      <c r="E23267" s="402"/>
      <c r="F23267" s="398"/>
      <c r="G23267" s="398"/>
      <c r="H23267" s="398"/>
      <c r="I23267" s="203"/>
      <c r="J23267" s="203"/>
      <c r="K23267" s="185"/>
      <c r="L23267" s="399"/>
      <c r="M23267" s="400"/>
      <c r="N23267" s="203"/>
      <c r="O23267" s="203"/>
      <c r="P23267" s="185"/>
      <c r="Q23267" s="401"/>
      <c r="R23267" s="185"/>
    </row>
    <row r="23268" spans="1:18">
      <c r="A23268" s="203"/>
      <c r="B23268" s="185"/>
      <c r="C23268" s="185"/>
      <c r="D23268" s="203"/>
      <c r="E23268" s="402"/>
      <c r="F23268" s="398"/>
      <c r="G23268" s="398"/>
      <c r="H23268" s="398"/>
      <c r="I23268" s="203"/>
      <c r="J23268" s="203"/>
      <c r="K23268" s="185"/>
      <c r="L23268" s="399"/>
      <c r="M23268" s="400"/>
      <c r="N23268" s="203"/>
      <c r="O23268" s="203"/>
      <c r="P23268" s="185"/>
      <c r="Q23268" s="401"/>
      <c r="R23268" s="185"/>
    </row>
    <row r="23269" spans="1:18">
      <c r="A23269" s="203"/>
      <c r="B23269" s="185"/>
      <c r="C23269" s="185"/>
      <c r="D23269" s="203"/>
      <c r="E23269" s="402"/>
      <c r="F23269" s="398"/>
      <c r="G23269" s="398"/>
      <c r="H23269" s="398"/>
      <c r="I23269" s="203"/>
      <c r="J23269" s="203"/>
      <c r="K23269" s="185"/>
      <c r="L23269" s="399"/>
      <c r="M23269" s="400"/>
      <c r="N23269" s="203"/>
      <c r="O23269" s="203"/>
      <c r="P23269" s="185"/>
      <c r="Q23269" s="401"/>
      <c r="R23269" s="185"/>
    </row>
    <row r="23270" spans="1:18">
      <c r="A23270" s="203"/>
      <c r="B23270" s="185"/>
      <c r="C23270" s="185"/>
      <c r="D23270" s="203"/>
      <c r="E23270" s="402"/>
      <c r="F23270" s="398"/>
      <c r="G23270" s="398"/>
      <c r="H23270" s="398"/>
      <c r="I23270" s="203"/>
      <c r="J23270" s="203"/>
      <c r="K23270" s="185"/>
      <c r="L23270" s="399"/>
      <c r="M23270" s="400"/>
      <c r="N23270" s="203"/>
      <c r="O23270" s="203"/>
      <c r="P23270" s="185"/>
      <c r="Q23270" s="401"/>
      <c r="R23270" s="185"/>
    </row>
    <row r="23271" spans="1:18">
      <c r="A23271" s="203"/>
      <c r="B23271" s="185"/>
      <c r="C23271" s="185"/>
      <c r="D23271" s="203"/>
      <c r="E23271" s="402"/>
      <c r="F23271" s="398"/>
      <c r="G23271" s="398"/>
      <c r="H23271" s="398"/>
      <c r="I23271" s="203"/>
      <c r="J23271" s="203"/>
      <c r="K23271" s="185"/>
      <c r="L23271" s="399"/>
      <c r="M23271" s="400"/>
      <c r="N23271" s="203"/>
      <c r="O23271" s="203"/>
      <c r="P23271" s="185"/>
      <c r="Q23271" s="401"/>
      <c r="R23271" s="185"/>
    </row>
    <row r="23272" spans="1:18">
      <c r="A23272" s="203"/>
      <c r="B23272" s="185"/>
      <c r="C23272" s="185"/>
      <c r="D23272" s="203"/>
      <c r="E23272" s="402"/>
      <c r="F23272" s="398"/>
      <c r="G23272" s="398"/>
      <c r="H23272" s="398"/>
      <c r="I23272" s="203"/>
      <c r="J23272" s="203"/>
      <c r="K23272" s="185"/>
      <c r="L23272" s="399"/>
      <c r="M23272" s="400"/>
      <c r="N23272" s="203"/>
      <c r="O23272" s="203"/>
      <c r="P23272" s="185"/>
      <c r="Q23272" s="401"/>
      <c r="R23272" s="185"/>
    </row>
    <row r="23273" spans="1:18">
      <c r="A23273" s="203"/>
      <c r="B23273" s="185"/>
      <c r="C23273" s="185"/>
      <c r="D23273" s="203"/>
      <c r="E23273" s="402"/>
      <c r="F23273" s="398"/>
      <c r="G23273" s="398"/>
      <c r="H23273" s="398"/>
      <c r="I23273" s="203"/>
      <c r="J23273" s="203"/>
      <c r="K23273" s="185"/>
      <c r="L23273" s="399"/>
      <c r="M23273" s="400"/>
      <c r="N23273" s="203"/>
      <c r="O23273" s="203"/>
      <c r="P23273" s="185"/>
      <c r="Q23273" s="401"/>
      <c r="R23273" s="185"/>
    </row>
    <row r="23274" spans="1:18">
      <c r="A23274" s="203"/>
      <c r="B23274" s="185"/>
      <c r="C23274" s="185"/>
      <c r="D23274" s="203"/>
      <c r="E23274" s="402"/>
      <c r="F23274" s="398"/>
      <c r="G23274" s="398"/>
      <c r="H23274" s="398"/>
      <c r="I23274" s="203"/>
      <c r="J23274" s="203"/>
      <c r="K23274" s="185"/>
      <c r="L23274" s="399"/>
      <c r="M23274" s="400"/>
      <c r="N23274" s="203"/>
      <c r="O23274" s="203"/>
      <c r="P23274" s="185"/>
      <c r="Q23274" s="401"/>
      <c r="R23274" s="185"/>
    </row>
    <row r="23275" spans="1:18">
      <c r="A23275" s="203"/>
      <c r="B23275" s="185"/>
      <c r="C23275" s="185"/>
      <c r="D23275" s="203"/>
      <c r="E23275" s="402"/>
      <c r="F23275" s="398"/>
      <c r="G23275" s="398"/>
      <c r="H23275" s="398"/>
      <c r="I23275" s="203"/>
      <c r="J23275" s="203"/>
      <c r="K23275" s="185"/>
      <c r="L23275" s="399"/>
      <c r="M23275" s="400"/>
      <c r="N23275" s="203"/>
      <c r="O23275" s="203"/>
      <c r="P23275" s="185"/>
      <c r="Q23275" s="401"/>
      <c r="R23275" s="185"/>
    </row>
    <row r="23276" spans="1:18">
      <c r="A23276" s="203"/>
      <c r="B23276" s="185"/>
      <c r="C23276" s="185"/>
      <c r="D23276" s="203"/>
      <c r="E23276" s="402"/>
      <c r="F23276" s="398"/>
      <c r="G23276" s="398"/>
      <c r="H23276" s="398"/>
      <c r="I23276" s="203"/>
      <c r="J23276" s="203"/>
      <c r="K23276" s="185"/>
      <c r="L23276" s="399"/>
      <c r="M23276" s="400"/>
      <c r="N23276" s="203"/>
      <c r="O23276" s="203"/>
      <c r="P23276" s="185"/>
      <c r="Q23276" s="401"/>
      <c r="R23276" s="185"/>
    </row>
    <row r="23277" spans="1:18">
      <c r="A23277" s="203"/>
      <c r="B23277" s="185"/>
      <c r="C23277" s="185"/>
      <c r="D23277" s="203"/>
      <c r="E23277" s="402"/>
      <c r="F23277" s="398"/>
      <c r="G23277" s="398"/>
      <c r="H23277" s="398"/>
      <c r="I23277" s="203"/>
      <c r="J23277" s="203"/>
      <c r="K23277" s="185"/>
      <c r="L23277" s="399"/>
      <c r="M23277" s="400"/>
      <c r="N23277" s="203"/>
      <c r="O23277" s="203"/>
      <c r="P23277" s="185"/>
      <c r="Q23277" s="401"/>
      <c r="R23277" s="185"/>
    </row>
    <row r="23278" spans="1:18">
      <c r="A23278" s="203"/>
      <c r="B23278" s="185"/>
      <c r="C23278" s="185"/>
      <c r="D23278" s="203"/>
      <c r="E23278" s="402"/>
      <c r="F23278" s="398"/>
      <c r="G23278" s="398"/>
      <c r="H23278" s="398"/>
      <c r="I23278" s="203"/>
      <c r="J23278" s="203"/>
      <c r="K23278" s="185"/>
      <c r="L23278" s="399"/>
      <c r="M23278" s="400"/>
      <c r="N23278" s="203"/>
      <c r="O23278" s="203"/>
      <c r="P23278" s="185"/>
      <c r="Q23278" s="401"/>
      <c r="R23278" s="185"/>
    </row>
    <row r="23279" spans="1:18">
      <c r="A23279" s="203"/>
      <c r="B23279" s="185"/>
      <c r="C23279" s="185"/>
      <c r="D23279" s="203"/>
      <c r="E23279" s="402"/>
      <c r="F23279" s="398"/>
      <c r="G23279" s="398"/>
      <c r="H23279" s="398"/>
      <c r="I23279" s="203"/>
      <c r="J23279" s="203"/>
      <c r="K23279" s="185"/>
      <c r="L23279" s="399"/>
      <c r="M23279" s="400"/>
      <c r="N23279" s="203"/>
      <c r="O23279" s="203"/>
      <c r="P23279" s="185"/>
      <c r="Q23279" s="401"/>
      <c r="R23279" s="185"/>
    </row>
    <row r="23280" spans="1:18">
      <c r="A23280" s="203"/>
      <c r="B23280" s="185"/>
      <c r="C23280" s="185"/>
      <c r="D23280" s="203"/>
      <c r="E23280" s="402"/>
      <c r="F23280" s="398"/>
      <c r="G23280" s="398"/>
      <c r="H23280" s="398"/>
      <c r="I23280" s="203"/>
      <c r="J23280" s="203"/>
      <c r="K23280" s="185"/>
      <c r="L23280" s="399"/>
      <c r="M23280" s="400"/>
      <c r="N23280" s="203"/>
      <c r="O23280" s="203"/>
      <c r="P23280" s="185"/>
      <c r="Q23280" s="401"/>
      <c r="R23280" s="185"/>
    </row>
    <row r="23281" spans="1:18">
      <c r="A23281" s="203"/>
      <c r="B23281" s="185"/>
      <c r="C23281" s="185"/>
      <c r="D23281" s="203"/>
      <c r="E23281" s="402"/>
      <c r="F23281" s="398"/>
      <c r="G23281" s="398"/>
      <c r="H23281" s="398"/>
      <c r="I23281" s="203"/>
      <c r="J23281" s="203"/>
      <c r="K23281" s="185"/>
      <c r="L23281" s="399"/>
      <c r="M23281" s="400"/>
      <c r="N23281" s="203"/>
      <c r="O23281" s="203"/>
      <c r="P23281" s="185"/>
      <c r="Q23281" s="401"/>
      <c r="R23281" s="185"/>
    </row>
    <row r="23282" spans="1:18">
      <c r="A23282" s="203"/>
      <c r="B23282" s="185"/>
      <c r="C23282" s="185"/>
      <c r="D23282" s="203"/>
      <c r="E23282" s="402"/>
      <c r="F23282" s="398"/>
      <c r="G23282" s="398"/>
      <c r="H23282" s="398"/>
      <c r="I23282" s="203"/>
      <c r="J23282" s="203"/>
      <c r="K23282" s="185"/>
      <c r="L23282" s="399"/>
      <c r="M23282" s="400"/>
      <c r="N23282" s="203"/>
      <c r="O23282" s="203"/>
      <c r="P23282" s="185"/>
      <c r="Q23282" s="401"/>
      <c r="R23282" s="185"/>
    </row>
    <row r="23283" spans="1:18">
      <c r="A23283" s="203"/>
      <c r="B23283" s="185"/>
      <c r="C23283" s="185"/>
      <c r="D23283" s="203"/>
      <c r="E23283" s="402"/>
      <c r="F23283" s="398"/>
      <c r="G23283" s="398"/>
      <c r="H23283" s="398"/>
      <c r="I23283" s="203"/>
      <c r="J23283" s="203"/>
      <c r="K23283" s="185"/>
      <c r="L23283" s="399"/>
      <c r="M23283" s="400"/>
      <c r="N23283" s="203"/>
      <c r="O23283" s="203"/>
      <c r="P23283" s="185"/>
      <c r="Q23283" s="401"/>
      <c r="R23283" s="185"/>
    </row>
    <row r="23284" spans="1:18">
      <c r="A23284" s="203"/>
      <c r="B23284" s="185"/>
      <c r="C23284" s="185"/>
      <c r="D23284" s="203"/>
      <c r="E23284" s="402"/>
      <c r="F23284" s="398"/>
      <c r="G23284" s="398"/>
      <c r="H23284" s="398"/>
      <c r="I23284" s="203"/>
      <c r="J23284" s="203"/>
      <c r="K23284" s="185"/>
      <c r="L23284" s="399"/>
      <c r="M23284" s="400"/>
      <c r="N23284" s="203"/>
      <c r="O23284" s="203"/>
      <c r="P23284" s="185"/>
      <c r="Q23284" s="401"/>
      <c r="R23284" s="185"/>
    </row>
    <row r="23285" spans="1:18">
      <c r="A23285" s="203"/>
      <c r="B23285" s="185"/>
      <c r="C23285" s="185"/>
      <c r="D23285" s="203"/>
      <c r="E23285" s="402"/>
      <c r="F23285" s="398"/>
      <c r="G23285" s="398"/>
      <c r="H23285" s="398"/>
      <c r="I23285" s="203"/>
      <c r="J23285" s="203"/>
      <c r="K23285" s="185"/>
      <c r="L23285" s="399"/>
      <c r="M23285" s="400"/>
      <c r="N23285" s="203"/>
      <c r="O23285" s="203"/>
      <c r="P23285" s="185"/>
      <c r="Q23285" s="401"/>
      <c r="R23285" s="185"/>
    </row>
    <row r="23286" spans="1:18">
      <c r="A23286" s="203"/>
      <c r="B23286" s="185"/>
      <c r="C23286" s="185"/>
      <c r="D23286" s="203"/>
      <c r="E23286" s="402"/>
      <c r="F23286" s="398"/>
      <c r="G23286" s="398"/>
      <c r="H23286" s="398"/>
      <c r="I23286" s="203"/>
      <c r="J23286" s="203"/>
      <c r="K23286" s="185"/>
      <c r="L23286" s="399"/>
      <c r="M23286" s="400"/>
      <c r="N23286" s="203"/>
      <c r="O23286" s="203"/>
      <c r="P23286" s="185"/>
      <c r="Q23286" s="401"/>
      <c r="R23286" s="185"/>
    </row>
    <row r="23287" spans="1:18">
      <c r="A23287" s="203"/>
      <c r="B23287" s="185"/>
      <c r="C23287" s="185"/>
      <c r="D23287" s="203"/>
      <c r="E23287" s="402"/>
      <c r="F23287" s="398"/>
      <c r="G23287" s="398"/>
      <c r="H23287" s="398"/>
      <c r="I23287" s="203"/>
      <c r="J23287" s="203"/>
      <c r="K23287" s="185"/>
      <c r="L23287" s="399"/>
      <c r="M23287" s="400"/>
      <c r="N23287" s="203"/>
      <c r="O23287" s="203"/>
      <c r="P23287" s="185"/>
      <c r="Q23287" s="401"/>
      <c r="R23287" s="185"/>
    </row>
    <row r="23288" spans="1:18">
      <c r="A23288" s="203"/>
      <c r="B23288" s="185"/>
      <c r="C23288" s="185"/>
      <c r="D23288" s="203"/>
      <c r="E23288" s="402"/>
      <c r="F23288" s="398"/>
      <c r="G23288" s="398"/>
      <c r="H23288" s="398"/>
      <c r="I23288" s="203"/>
      <c r="J23288" s="203"/>
      <c r="K23288" s="185"/>
      <c r="L23288" s="399"/>
      <c r="M23288" s="400"/>
      <c r="N23288" s="203"/>
      <c r="O23288" s="203"/>
      <c r="P23288" s="185"/>
      <c r="Q23288" s="401"/>
      <c r="R23288" s="185"/>
    </row>
    <row r="23289" spans="1:18">
      <c r="A23289" s="203"/>
      <c r="B23289" s="185"/>
      <c r="C23289" s="185"/>
      <c r="D23289" s="203"/>
      <c r="E23289" s="402"/>
      <c r="F23289" s="398"/>
      <c r="G23289" s="398"/>
      <c r="H23289" s="398"/>
      <c r="I23289" s="203"/>
      <c r="J23289" s="203"/>
      <c r="K23289" s="185"/>
      <c r="L23289" s="399"/>
      <c r="M23289" s="400"/>
      <c r="N23289" s="203"/>
      <c r="O23289" s="203"/>
      <c r="P23289" s="185"/>
      <c r="Q23289" s="401"/>
      <c r="R23289" s="185"/>
    </row>
    <row r="23290" spans="1:18">
      <c r="A23290" s="203"/>
      <c r="B23290" s="185"/>
      <c r="C23290" s="185"/>
      <c r="D23290" s="203"/>
      <c r="E23290" s="402"/>
      <c r="F23290" s="398"/>
      <c r="G23290" s="398"/>
      <c r="H23290" s="398"/>
      <c r="I23290" s="203"/>
      <c r="J23290" s="203"/>
      <c r="K23290" s="185"/>
      <c r="L23290" s="399"/>
      <c r="M23290" s="400"/>
      <c r="N23290" s="203"/>
      <c r="O23290" s="203"/>
      <c r="P23290" s="185"/>
      <c r="Q23290" s="401"/>
      <c r="R23290" s="185"/>
    </row>
    <row r="23291" spans="1:18">
      <c r="A23291" s="203"/>
      <c r="B23291" s="185"/>
      <c r="C23291" s="185"/>
      <c r="D23291" s="203"/>
      <c r="E23291" s="402"/>
      <c r="F23291" s="398"/>
      <c r="G23291" s="398"/>
      <c r="H23291" s="398"/>
      <c r="I23291" s="203"/>
      <c r="J23291" s="203"/>
      <c r="K23291" s="185"/>
      <c r="L23291" s="399"/>
      <c r="M23291" s="400"/>
      <c r="N23291" s="203"/>
      <c r="O23291" s="203"/>
      <c r="P23291" s="185"/>
      <c r="Q23291" s="401"/>
      <c r="R23291" s="185"/>
    </row>
    <row r="23292" spans="1:18">
      <c r="A23292" s="203"/>
      <c r="B23292" s="185"/>
      <c r="C23292" s="185"/>
      <c r="D23292" s="203"/>
      <c r="E23292" s="402"/>
      <c r="F23292" s="398"/>
      <c r="G23292" s="398"/>
      <c r="H23292" s="398"/>
      <c r="I23292" s="203"/>
      <c r="J23292" s="203"/>
      <c r="K23292" s="185"/>
      <c r="L23292" s="399"/>
      <c r="M23292" s="400"/>
      <c r="N23292" s="203"/>
      <c r="O23292" s="203"/>
      <c r="P23292" s="185"/>
      <c r="Q23292" s="401"/>
      <c r="R23292" s="185"/>
    </row>
    <row r="23293" spans="1:18">
      <c r="A23293" s="203"/>
      <c r="B23293" s="185"/>
      <c r="C23293" s="185"/>
      <c r="D23293" s="203"/>
      <c r="E23293" s="402"/>
      <c r="F23293" s="398"/>
      <c r="G23293" s="398"/>
      <c r="H23293" s="398"/>
      <c r="I23293" s="203"/>
      <c r="J23293" s="203"/>
      <c r="K23293" s="185"/>
      <c r="L23293" s="399"/>
      <c r="M23293" s="400"/>
      <c r="N23293" s="203"/>
      <c r="O23293" s="203"/>
      <c r="P23293" s="185"/>
      <c r="Q23293" s="401"/>
      <c r="R23293" s="185"/>
    </row>
    <row r="23294" spans="1:18">
      <c r="A23294" s="203"/>
      <c r="B23294" s="185"/>
      <c r="C23294" s="185"/>
      <c r="D23294" s="203"/>
      <c r="E23294" s="402"/>
      <c r="F23294" s="398"/>
      <c r="G23294" s="398"/>
      <c r="H23294" s="398"/>
      <c r="I23294" s="203"/>
      <c r="J23294" s="203"/>
      <c r="K23294" s="185"/>
      <c r="L23294" s="399"/>
      <c r="M23294" s="400"/>
      <c r="N23294" s="203"/>
      <c r="O23294" s="203"/>
      <c r="P23294" s="185"/>
      <c r="Q23294" s="401"/>
      <c r="R23294" s="185"/>
    </row>
    <row r="23295" spans="1:18">
      <c r="A23295" s="203"/>
      <c r="B23295" s="185"/>
      <c r="C23295" s="185"/>
      <c r="D23295" s="203"/>
      <c r="E23295" s="402"/>
      <c r="F23295" s="398"/>
      <c r="G23295" s="398"/>
      <c r="H23295" s="398"/>
      <c r="I23295" s="203"/>
      <c r="J23295" s="203"/>
      <c r="K23295" s="185"/>
      <c r="L23295" s="399"/>
      <c r="M23295" s="400"/>
      <c r="N23295" s="203"/>
      <c r="O23295" s="203"/>
      <c r="P23295" s="185"/>
      <c r="Q23295" s="401"/>
      <c r="R23295" s="185"/>
    </row>
    <row r="23296" spans="1:18">
      <c r="A23296" s="203"/>
      <c r="B23296" s="185"/>
      <c r="C23296" s="185"/>
      <c r="D23296" s="203"/>
      <c r="E23296" s="402"/>
      <c r="F23296" s="398"/>
      <c r="G23296" s="398"/>
      <c r="H23296" s="398"/>
      <c r="I23296" s="203"/>
      <c r="J23296" s="203"/>
      <c r="K23296" s="185"/>
      <c r="L23296" s="399"/>
      <c r="M23296" s="400"/>
      <c r="N23296" s="203"/>
      <c r="O23296" s="203"/>
      <c r="P23296" s="185"/>
      <c r="Q23296" s="401"/>
      <c r="R23296" s="185"/>
    </row>
    <row r="23297" spans="1:18">
      <c r="A23297" s="203"/>
      <c r="B23297" s="185"/>
      <c r="C23297" s="185"/>
      <c r="D23297" s="203"/>
      <c r="E23297" s="402"/>
      <c r="F23297" s="398"/>
      <c r="G23297" s="398"/>
      <c r="H23297" s="398"/>
      <c r="I23297" s="203"/>
      <c r="J23297" s="203"/>
      <c r="K23297" s="185"/>
      <c r="L23297" s="399"/>
      <c r="M23297" s="400"/>
      <c r="N23297" s="203"/>
      <c r="O23297" s="203"/>
      <c r="P23297" s="185"/>
      <c r="Q23297" s="401"/>
      <c r="R23297" s="185"/>
    </row>
    <row r="23298" spans="1:18">
      <c r="A23298" s="203"/>
      <c r="B23298" s="185"/>
      <c r="C23298" s="185"/>
      <c r="D23298" s="203"/>
      <c r="E23298" s="402"/>
      <c r="F23298" s="398"/>
      <c r="G23298" s="398"/>
      <c r="H23298" s="398"/>
      <c r="I23298" s="203"/>
      <c r="J23298" s="203"/>
      <c r="K23298" s="185"/>
      <c r="L23298" s="399"/>
      <c r="M23298" s="400"/>
      <c r="N23298" s="203"/>
      <c r="O23298" s="203"/>
      <c r="P23298" s="185"/>
      <c r="Q23298" s="401"/>
      <c r="R23298" s="185"/>
    </row>
    <row r="23299" spans="1:18">
      <c r="A23299" s="203"/>
      <c r="B23299" s="185"/>
      <c r="C23299" s="185"/>
      <c r="D23299" s="203"/>
      <c r="E23299" s="402"/>
      <c r="F23299" s="398"/>
      <c r="G23299" s="398"/>
      <c r="H23299" s="398"/>
      <c r="I23299" s="203"/>
      <c r="J23299" s="203"/>
      <c r="K23299" s="185"/>
      <c r="L23299" s="399"/>
      <c r="M23299" s="400"/>
      <c r="N23299" s="203"/>
      <c r="O23299" s="203"/>
      <c r="P23299" s="185"/>
      <c r="Q23299" s="401"/>
      <c r="R23299" s="185"/>
    </row>
    <row r="23300" spans="1:18">
      <c r="A23300" s="203"/>
      <c r="B23300" s="185"/>
      <c r="C23300" s="185"/>
      <c r="D23300" s="203"/>
      <c r="E23300" s="402"/>
      <c r="F23300" s="398"/>
      <c r="G23300" s="398"/>
      <c r="H23300" s="398"/>
      <c r="I23300" s="203"/>
      <c r="J23300" s="203"/>
      <c r="K23300" s="185"/>
      <c r="L23300" s="399"/>
      <c r="M23300" s="400"/>
      <c r="N23300" s="203"/>
      <c r="O23300" s="203"/>
      <c r="P23300" s="185"/>
      <c r="Q23300" s="401"/>
      <c r="R23300" s="185"/>
    </row>
    <row r="23301" spans="1:18">
      <c r="A23301" s="203"/>
      <c r="B23301" s="185"/>
      <c r="C23301" s="185"/>
      <c r="D23301" s="203"/>
      <c r="E23301" s="402"/>
      <c r="F23301" s="398"/>
      <c r="G23301" s="398"/>
      <c r="H23301" s="398"/>
      <c r="I23301" s="203"/>
      <c r="J23301" s="203"/>
      <c r="K23301" s="185"/>
      <c r="L23301" s="399"/>
      <c r="M23301" s="400"/>
      <c r="N23301" s="203"/>
      <c r="O23301" s="203"/>
      <c r="P23301" s="185"/>
      <c r="Q23301" s="401"/>
      <c r="R23301" s="185"/>
    </row>
    <row r="23302" spans="1:18">
      <c r="A23302" s="203"/>
      <c r="B23302" s="185"/>
      <c r="C23302" s="185"/>
      <c r="D23302" s="203"/>
      <c r="E23302" s="402"/>
      <c r="F23302" s="398"/>
      <c r="G23302" s="398"/>
      <c r="H23302" s="398"/>
      <c r="I23302" s="203"/>
      <c r="J23302" s="203"/>
      <c r="K23302" s="185"/>
      <c r="L23302" s="399"/>
      <c r="M23302" s="400"/>
      <c r="N23302" s="203"/>
      <c r="O23302" s="203"/>
      <c r="P23302" s="185"/>
      <c r="Q23302" s="401"/>
      <c r="R23302" s="185"/>
    </row>
    <row r="23303" spans="1:18">
      <c r="A23303" s="203"/>
      <c r="B23303" s="185"/>
      <c r="C23303" s="185"/>
      <c r="D23303" s="203"/>
      <c r="E23303" s="402"/>
      <c r="F23303" s="398"/>
      <c r="G23303" s="398"/>
      <c r="H23303" s="398"/>
      <c r="I23303" s="203"/>
      <c r="J23303" s="203"/>
      <c r="K23303" s="185"/>
      <c r="L23303" s="399"/>
      <c r="M23303" s="400"/>
      <c r="N23303" s="203"/>
      <c r="O23303" s="203"/>
      <c r="P23303" s="185"/>
      <c r="Q23303" s="401"/>
      <c r="R23303" s="185"/>
    </row>
    <row r="23304" spans="1:18">
      <c r="A23304" s="203"/>
      <c r="B23304" s="185"/>
      <c r="C23304" s="185"/>
      <c r="D23304" s="203"/>
      <c r="E23304" s="402"/>
      <c r="F23304" s="398"/>
      <c r="G23304" s="398"/>
      <c r="H23304" s="398"/>
      <c r="I23304" s="203"/>
      <c r="J23304" s="203"/>
      <c r="K23304" s="185"/>
      <c r="L23304" s="399"/>
      <c r="M23304" s="400"/>
      <c r="N23304" s="203"/>
      <c r="O23304" s="203"/>
      <c r="P23304" s="185"/>
      <c r="Q23304" s="401"/>
      <c r="R23304" s="185"/>
    </row>
    <row r="23305" spans="1:18">
      <c r="A23305" s="203"/>
      <c r="B23305" s="185"/>
      <c r="C23305" s="185"/>
      <c r="D23305" s="203"/>
      <c r="E23305" s="402"/>
      <c r="F23305" s="398"/>
      <c r="G23305" s="398"/>
      <c r="H23305" s="398"/>
      <c r="I23305" s="203"/>
      <c r="J23305" s="203"/>
      <c r="K23305" s="185"/>
      <c r="L23305" s="399"/>
      <c r="M23305" s="400"/>
      <c r="N23305" s="203"/>
      <c r="O23305" s="203"/>
      <c r="P23305" s="185"/>
      <c r="Q23305" s="401"/>
      <c r="R23305" s="185"/>
    </row>
    <row r="23306" spans="1:18">
      <c r="A23306" s="203"/>
      <c r="B23306" s="185"/>
      <c r="C23306" s="185"/>
      <c r="D23306" s="203"/>
      <c r="E23306" s="402"/>
      <c r="F23306" s="398"/>
      <c r="G23306" s="398"/>
      <c r="H23306" s="398"/>
      <c r="I23306" s="203"/>
      <c r="J23306" s="203"/>
      <c r="K23306" s="185"/>
      <c r="L23306" s="399"/>
      <c r="M23306" s="400"/>
      <c r="N23306" s="203"/>
      <c r="O23306" s="203"/>
      <c r="P23306" s="185"/>
      <c r="Q23306" s="401"/>
      <c r="R23306" s="185"/>
    </row>
    <row r="23307" spans="1:18">
      <c r="A23307" s="203"/>
      <c r="B23307" s="185"/>
      <c r="C23307" s="185"/>
      <c r="D23307" s="203"/>
      <c r="E23307" s="402"/>
      <c r="F23307" s="398"/>
      <c r="G23307" s="398"/>
      <c r="H23307" s="398"/>
      <c r="I23307" s="203"/>
      <c r="J23307" s="203"/>
      <c r="K23307" s="185"/>
      <c r="L23307" s="399"/>
      <c r="M23307" s="400"/>
      <c r="N23307" s="203"/>
      <c r="O23307" s="203"/>
      <c r="P23307" s="185"/>
      <c r="Q23307" s="401"/>
      <c r="R23307" s="185"/>
    </row>
    <row r="23308" spans="1:18">
      <c r="A23308" s="203"/>
      <c r="B23308" s="185"/>
      <c r="C23308" s="185"/>
      <c r="D23308" s="203"/>
      <c r="E23308" s="402"/>
      <c r="F23308" s="398"/>
      <c r="G23308" s="398"/>
      <c r="H23308" s="398"/>
      <c r="I23308" s="203"/>
      <c r="J23308" s="203"/>
      <c r="K23308" s="185"/>
      <c r="L23308" s="399"/>
      <c r="M23308" s="400"/>
      <c r="N23308" s="203"/>
      <c r="O23308" s="203"/>
      <c r="P23308" s="185"/>
      <c r="Q23308" s="401"/>
      <c r="R23308" s="185"/>
    </row>
    <row r="23309" spans="1:18">
      <c r="A23309" s="203"/>
      <c r="B23309" s="185"/>
      <c r="C23309" s="185"/>
      <c r="D23309" s="203"/>
      <c r="E23309" s="402"/>
      <c r="F23309" s="398"/>
      <c r="G23309" s="398"/>
      <c r="H23309" s="398"/>
      <c r="I23309" s="203"/>
      <c r="J23309" s="203"/>
      <c r="K23309" s="185"/>
      <c r="L23309" s="399"/>
      <c r="M23309" s="400"/>
      <c r="N23309" s="203"/>
      <c r="O23309" s="203"/>
      <c r="P23309" s="185"/>
      <c r="Q23309" s="401"/>
      <c r="R23309" s="185"/>
    </row>
    <row r="23310" spans="1:18">
      <c r="A23310" s="203"/>
      <c r="B23310" s="185"/>
      <c r="C23310" s="185"/>
      <c r="D23310" s="203"/>
      <c r="E23310" s="402"/>
      <c r="F23310" s="398"/>
      <c r="G23310" s="398"/>
      <c r="H23310" s="398"/>
      <c r="I23310" s="203"/>
      <c r="J23310" s="203"/>
      <c r="K23310" s="185"/>
      <c r="L23310" s="399"/>
      <c r="M23310" s="400"/>
      <c r="N23310" s="203"/>
      <c r="O23310" s="203"/>
      <c r="P23310" s="185"/>
      <c r="Q23310" s="401"/>
      <c r="R23310" s="185"/>
    </row>
    <row r="23311" spans="1:18">
      <c r="A23311" s="203"/>
      <c r="B23311" s="185"/>
      <c r="C23311" s="185"/>
      <c r="D23311" s="203"/>
      <c r="E23311" s="402"/>
      <c r="F23311" s="398"/>
      <c r="G23311" s="398"/>
      <c r="H23311" s="398"/>
      <c r="I23311" s="203"/>
      <c r="J23311" s="203"/>
      <c r="K23311" s="185"/>
      <c r="L23311" s="399"/>
      <c r="M23311" s="400"/>
      <c r="N23311" s="203"/>
      <c r="O23311" s="203"/>
      <c r="P23311" s="185"/>
      <c r="Q23311" s="401"/>
      <c r="R23311" s="185"/>
    </row>
    <row r="23312" spans="1:18">
      <c r="A23312" s="203"/>
      <c r="B23312" s="185"/>
      <c r="C23312" s="185"/>
      <c r="D23312" s="203"/>
      <c r="E23312" s="402"/>
      <c r="F23312" s="398"/>
      <c r="G23312" s="398"/>
      <c r="H23312" s="398"/>
      <c r="I23312" s="203"/>
      <c r="J23312" s="203"/>
      <c r="K23312" s="185"/>
      <c r="L23312" s="399"/>
      <c r="M23312" s="400"/>
      <c r="N23312" s="203"/>
      <c r="O23312" s="203"/>
      <c r="P23312" s="185"/>
      <c r="Q23312" s="401"/>
      <c r="R23312" s="185"/>
    </row>
    <row r="23313" spans="1:18">
      <c r="A23313" s="203"/>
      <c r="B23313" s="185"/>
      <c r="C23313" s="185"/>
      <c r="D23313" s="203"/>
      <c r="E23313" s="402"/>
      <c r="F23313" s="398"/>
      <c r="G23313" s="398"/>
      <c r="H23313" s="398"/>
      <c r="I23313" s="203"/>
      <c r="J23313" s="203"/>
      <c r="K23313" s="185"/>
      <c r="L23313" s="399"/>
      <c r="M23313" s="400"/>
      <c r="N23313" s="203"/>
      <c r="O23313" s="203"/>
      <c r="P23313" s="185"/>
      <c r="Q23313" s="401"/>
      <c r="R23313" s="185"/>
    </row>
    <row r="23314" spans="1:18">
      <c r="A23314" s="203"/>
      <c r="B23314" s="185"/>
      <c r="C23314" s="185"/>
      <c r="D23314" s="203"/>
      <c r="E23314" s="402"/>
      <c r="F23314" s="398"/>
      <c r="G23314" s="398"/>
      <c r="H23314" s="398"/>
      <c r="I23314" s="203"/>
      <c r="J23314" s="203"/>
      <c r="K23314" s="185"/>
      <c r="L23314" s="399"/>
      <c r="M23314" s="400"/>
      <c r="N23314" s="203"/>
      <c r="O23314" s="203"/>
      <c r="P23314" s="185"/>
      <c r="Q23314" s="401"/>
      <c r="R23314" s="185"/>
    </row>
    <row r="23315" spans="1:18">
      <c r="A23315" s="203"/>
      <c r="B23315" s="185"/>
      <c r="C23315" s="185"/>
      <c r="D23315" s="203"/>
      <c r="E23315" s="402"/>
      <c r="F23315" s="398"/>
      <c r="G23315" s="398"/>
      <c r="H23315" s="398"/>
      <c r="I23315" s="203"/>
      <c r="J23315" s="203"/>
      <c r="K23315" s="185"/>
      <c r="L23315" s="399"/>
      <c r="M23315" s="400"/>
      <c r="N23315" s="203"/>
      <c r="O23315" s="203"/>
      <c r="P23315" s="185"/>
      <c r="Q23315" s="401"/>
      <c r="R23315" s="185"/>
    </row>
    <row r="23316" spans="1:18">
      <c r="A23316" s="203"/>
      <c r="B23316" s="185"/>
      <c r="C23316" s="185"/>
      <c r="D23316" s="203"/>
      <c r="E23316" s="402"/>
      <c r="F23316" s="398"/>
      <c r="G23316" s="398"/>
      <c r="H23316" s="398"/>
      <c r="I23316" s="203"/>
      <c r="J23316" s="203"/>
      <c r="K23316" s="185"/>
      <c r="L23316" s="399"/>
      <c r="M23316" s="400"/>
      <c r="N23316" s="203"/>
      <c r="O23316" s="203"/>
      <c r="P23316" s="185"/>
      <c r="Q23316" s="401"/>
      <c r="R23316" s="185"/>
    </row>
    <row r="23317" spans="1:18">
      <c r="A23317" s="203"/>
      <c r="B23317" s="185"/>
      <c r="C23317" s="185"/>
      <c r="D23317" s="203"/>
      <c r="E23317" s="402"/>
      <c r="F23317" s="398"/>
      <c r="G23317" s="398"/>
      <c r="H23317" s="398"/>
      <c r="I23317" s="203"/>
      <c r="J23317" s="203"/>
      <c r="K23317" s="185"/>
      <c r="L23317" s="399"/>
      <c r="M23317" s="400"/>
      <c r="N23317" s="203"/>
      <c r="O23317" s="203"/>
      <c r="P23317" s="185"/>
      <c r="Q23317" s="401"/>
      <c r="R23317" s="185"/>
    </row>
    <row r="23318" spans="1:18">
      <c r="A23318" s="203"/>
      <c r="B23318" s="185"/>
      <c r="C23318" s="185"/>
      <c r="D23318" s="203"/>
      <c r="E23318" s="402"/>
      <c r="F23318" s="398"/>
      <c r="G23318" s="398"/>
      <c r="H23318" s="398"/>
      <c r="I23318" s="203"/>
      <c r="J23318" s="203"/>
      <c r="K23318" s="185"/>
      <c r="L23318" s="399"/>
      <c r="M23318" s="400"/>
      <c r="N23318" s="203"/>
      <c r="O23318" s="203"/>
      <c r="P23318" s="185"/>
      <c r="Q23318" s="401"/>
      <c r="R23318" s="185"/>
    </row>
    <row r="23319" spans="1:18">
      <c r="A23319" s="203"/>
      <c r="B23319" s="185"/>
      <c r="C23319" s="185"/>
      <c r="D23319" s="203"/>
      <c r="E23319" s="402"/>
      <c r="F23319" s="398"/>
      <c r="G23319" s="398"/>
      <c r="H23319" s="398"/>
      <c r="I23319" s="203"/>
      <c r="J23319" s="203"/>
      <c r="K23319" s="185"/>
      <c r="L23319" s="399"/>
      <c r="M23319" s="400"/>
      <c r="N23319" s="203"/>
      <c r="O23319" s="203"/>
      <c r="P23319" s="185"/>
      <c r="Q23319" s="401"/>
      <c r="R23319" s="185"/>
    </row>
    <row r="23320" spans="1:18">
      <c r="A23320" s="203"/>
      <c r="B23320" s="185"/>
      <c r="C23320" s="185"/>
      <c r="D23320" s="203"/>
      <c r="E23320" s="402"/>
      <c r="F23320" s="398"/>
      <c r="G23320" s="398"/>
      <c r="H23320" s="398"/>
      <c r="I23320" s="203"/>
      <c r="J23320" s="203"/>
      <c r="K23320" s="185"/>
      <c r="L23320" s="399"/>
      <c r="M23320" s="400"/>
      <c r="N23320" s="203"/>
      <c r="O23320" s="203"/>
      <c r="P23320" s="185"/>
      <c r="Q23320" s="401"/>
      <c r="R23320" s="185"/>
    </row>
    <row r="23321" spans="1:18">
      <c r="A23321" s="203"/>
      <c r="B23321" s="185"/>
      <c r="C23321" s="185"/>
      <c r="D23321" s="203"/>
      <c r="E23321" s="402"/>
      <c r="F23321" s="398"/>
      <c r="G23321" s="398"/>
      <c r="H23321" s="398"/>
      <c r="I23321" s="203"/>
      <c r="J23321" s="203"/>
      <c r="K23321" s="185"/>
      <c r="L23321" s="399"/>
      <c r="M23321" s="400"/>
      <c r="N23321" s="203"/>
      <c r="O23321" s="203"/>
      <c r="P23321" s="185"/>
      <c r="Q23321" s="401"/>
      <c r="R23321" s="185"/>
    </row>
    <row r="23322" spans="1:18">
      <c r="A23322" s="203"/>
      <c r="B23322" s="185"/>
      <c r="C23322" s="185"/>
      <c r="D23322" s="203"/>
      <c r="E23322" s="402"/>
      <c r="F23322" s="398"/>
      <c r="G23322" s="398"/>
      <c r="H23322" s="398"/>
      <c r="I23322" s="203"/>
      <c r="J23322" s="203"/>
      <c r="K23322" s="185"/>
      <c r="L23322" s="399"/>
      <c r="M23322" s="400"/>
      <c r="N23322" s="203"/>
      <c r="O23322" s="203"/>
      <c r="P23322" s="185"/>
      <c r="Q23322" s="401"/>
      <c r="R23322" s="185"/>
    </row>
    <row r="23323" spans="1:18">
      <c r="A23323" s="203"/>
      <c r="B23323" s="185"/>
      <c r="C23323" s="185"/>
      <c r="D23323" s="203"/>
      <c r="E23323" s="402"/>
      <c r="F23323" s="398"/>
      <c r="G23323" s="398"/>
      <c r="H23323" s="398"/>
      <c r="I23323" s="203"/>
      <c r="J23323" s="203"/>
      <c r="K23323" s="185"/>
      <c r="L23323" s="399"/>
      <c r="M23323" s="400"/>
      <c r="N23323" s="203"/>
      <c r="O23323" s="203"/>
      <c r="P23323" s="185"/>
      <c r="Q23323" s="401"/>
      <c r="R23323" s="185"/>
    </row>
    <row r="23324" spans="1:18">
      <c r="A23324" s="203"/>
      <c r="B23324" s="185"/>
      <c r="C23324" s="185"/>
      <c r="D23324" s="203"/>
      <c r="E23324" s="402"/>
      <c r="F23324" s="398"/>
      <c r="G23324" s="398"/>
      <c r="H23324" s="398"/>
      <c r="I23324" s="203"/>
      <c r="J23324" s="203"/>
      <c r="K23324" s="185"/>
      <c r="L23324" s="399"/>
      <c r="M23324" s="400"/>
      <c r="N23324" s="203"/>
      <c r="O23324" s="203"/>
      <c r="P23324" s="185"/>
      <c r="Q23324" s="401"/>
      <c r="R23324" s="185"/>
    </row>
    <row r="23325" spans="1:18">
      <c r="A23325" s="203"/>
      <c r="B23325" s="185"/>
      <c r="C23325" s="185"/>
      <c r="D23325" s="203"/>
      <c r="E23325" s="402"/>
      <c r="F23325" s="398"/>
      <c r="G23325" s="398"/>
      <c r="H23325" s="398"/>
      <c r="I23325" s="203"/>
      <c r="J23325" s="203"/>
      <c r="K23325" s="185"/>
      <c r="L23325" s="399"/>
      <c r="M23325" s="400"/>
      <c r="N23325" s="203"/>
      <c r="O23325" s="203"/>
      <c r="P23325" s="185"/>
      <c r="Q23325" s="401"/>
      <c r="R23325" s="185"/>
    </row>
    <row r="23326" spans="1:18">
      <c r="A23326" s="203"/>
      <c r="B23326" s="185"/>
      <c r="C23326" s="185"/>
      <c r="D23326" s="203"/>
      <c r="E23326" s="402"/>
      <c r="F23326" s="398"/>
      <c r="G23326" s="398"/>
      <c r="H23326" s="398"/>
      <c r="I23326" s="203"/>
      <c r="J23326" s="203"/>
      <c r="K23326" s="185"/>
      <c r="L23326" s="399"/>
      <c r="M23326" s="400"/>
      <c r="N23326" s="203"/>
      <c r="O23326" s="203"/>
      <c r="P23326" s="185"/>
      <c r="Q23326" s="401"/>
      <c r="R23326" s="185"/>
    </row>
    <row r="23327" spans="1:18">
      <c r="A23327" s="203"/>
      <c r="B23327" s="185"/>
      <c r="C23327" s="185"/>
      <c r="D23327" s="203"/>
      <c r="E23327" s="402"/>
      <c r="F23327" s="398"/>
      <c r="G23327" s="398"/>
      <c r="H23327" s="398"/>
      <c r="I23327" s="203"/>
      <c r="J23327" s="203"/>
      <c r="K23327" s="185"/>
      <c r="L23327" s="399"/>
      <c r="M23327" s="400"/>
      <c r="N23327" s="203"/>
      <c r="O23327" s="203"/>
      <c r="P23327" s="185"/>
      <c r="Q23327" s="401"/>
      <c r="R23327" s="185"/>
    </row>
    <row r="23328" spans="1:18">
      <c r="A23328" s="203"/>
      <c r="B23328" s="185"/>
      <c r="C23328" s="185"/>
      <c r="D23328" s="203"/>
      <c r="E23328" s="402"/>
      <c r="F23328" s="398"/>
      <c r="G23328" s="398"/>
      <c r="H23328" s="398"/>
      <c r="I23328" s="203"/>
      <c r="J23328" s="203"/>
      <c r="K23328" s="185"/>
      <c r="L23328" s="399"/>
      <c r="M23328" s="400"/>
      <c r="N23328" s="203"/>
      <c r="O23328" s="203"/>
      <c r="P23328" s="185"/>
      <c r="Q23328" s="401"/>
      <c r="R23328" s="185"/>
    </row>
    <row r="23329" spans="1:18">
      <c r="A23329" s="203"/>
      <c r="B23329" s="185"/>
      <c r="C23329" s="185"/>
      <c r="D23329" s="203"/>
      <c r="E23329" s="402"/>
      <c r="F23329" s="398"/>
      <c r="G23329" s="398"/>
      <c r="H23329" s="398"/>
      <c r="I23329" s="203"/>
      <c r="J23329" s="203"/>
      <c r="K23329" s="185"/>
      <c r="L23329" s="399"/>
      <c r="M23329" s="400"/>
      <c r="N23329" s="203"/>
      <c r="O23329" s="203"/>
      <c r="P23329" s="185"/>
      <c r="Q23329" s="401"/>
      <c r="R23329" s="185"/>
    </row>
    <row r="23330" spans="1:18">
      <c r="A23330" s="203"/>
      <c r="B23330" s="185"/>
      <c r="C23330" s="185"/>
      <c r="D23330" s="203"/>
      <c r="E23330" s="402"/>
      <c r="F23330" s="398"/>
      <c r="G23330" s="398"/>
      <c r="H23330" s="398"/>
      <c r="I23330" s="203"/>
      <c r="J23330" s="203"/>
      <c r="K23330" s="185"/>
      <c r="L23330" s="399"/>
      <c r="M23330" s="400"/>
      <c r="N23330" s="203"/>
      <c r="O23330" s="203"/>
      <c r="P23330" s="185"/>
      <c r="Q23330" s="401"/>
      <c r="R23330" s="185"/>
    </row>
    <row r="23331" spans="1:18">
      <c r="A23331" s="203"/>
      <c r="B23331" s="185"/>
      <c r="C23331" s="185"/>
      <c r="D23331" s="203"/>
      <c r="E23331" s="402"/>
      <c r="F23331" s="398"/>
      <c r="G23331" s="398"/>
      <c r="H23331" s="398"/>
      <c r="I23331" s="203"/>
      <c r="J23331" s="203"/>
      <c r="K23331" s="185"/>
      <c r="L23331" s="399"/>
      <c r="M23331" s="400"/>
      <c r="N23331" s="203"/>
      <c r="O23331" s="203"/>
      <c r="P23331" s="185"/>
      <c r="Q23331" s="401"/>
      <c r="R23331" s="185"/>
    </row>
    <row r="23332" spans="1:18">
      <c r="A23332" s="203"/>
      <c r="B23332" s="185"/>
      <c r="C23332" s="185"/>
      <c r="D23332" s="203"/>
      <c r="E23332" s="402"/>
      <c r="F23332" s="398"/>
      <c r="G23332" s="398"/>
      <c r="H23332" s="398"/>
      <c r="I23332" s="203"/>
      <c r="J23332" s="203"/>
      <c r="K23332" s="185"/>
      <c r="L23332" s="399"/>
      <c r="M23332" s="400"/>
      <c r="N23332" s="203"/>
      <c r="O23332" s="203"/>
      <c r="P23332" s="185"/>
      <c r="Q23332" s="401"/>
      <c r="R23332" s="185"/>
    </row>
    <row r="23333" spans="1:18">
      <c r="A23333" s="203"/>
      <c r="B23333" s="185"/>
      <c r="C23333" s="185"/>
      <c r="D23333" s="203"/>
      <c r="E23333" s="402"/>
      <c r="F23333" s="398"/>
      <c r="G23333" s="398"/>
      <c r="H23333" s="398"/>
      <c r="I23333" s="203"/>
      <c r="J23333" s="203"/>
      <c r="K23333" s="185"/>
      <c r="L23333" s="399"/>
      <c r="M23333" s="400"/>
      <c r="N23333" s="203"/>
      <c r="O23333" s="203"/>
      <c r="P23333" s="185"/>
      <c r="Q23333" s="401"/>
      <c r="R23333" s="185"/>
    </row>
    <row r="23334" spans="1:18">
      <c r="A23334" s="203"/>
      <c r="B23334" s="185"/>
      <c r="C23334" s="185"/>
      <c r="D23334" s="203"/>
      <c r="E23334" s="402"/>
      <c r="F23334" s="398"/>
      <c r="G23334" s="398"/>
      <c r="H23334" s="398"/>
      <c r="I23334" s="203"/>
      <c r="J23334" s="203"/>
      <c r="K23334" s="185"/>
      <c r="L23334" s="399"/>
      <c r="M23334" s="400"/>
      <c r="N23334" s="203"/>
      <c r="O23334" s="203"/>
      <c r="P23334" s="185"/>
      <c r="Q23334" s="401"/>
      <c r="R23334" s="185"/>
    </row>
    <row r="23335" spans="1:18">
      <c r="A23335" s="203"/>
      <c r="B23335" s="185"/>
      <c r="C23335" s="185"/>
      <c r="D23335" s="203"/>
      <c r="E23335" s="402"/>
      <c r="F23335" s="398"/>
      <c r="G23335" s="398"/>
      <c r="H23335" s="398"/>
      <c r="I23335" s="203"/>
      <c r="J23335" s="203"/>
      <c r="K23335" s="185"/>
      <c r="L23335" s="399"/>
      <c r="M23335" s="400"/>
      <c r="N23335" s="203"/>
      <c r="O23335" s="203"/>
      <c r="P23335" s="185"/>
      <c r="Q23335" s="401"/>
      <c r="R23335" s="185"/>
    </row>
    <row r="23336" spans="1:18">
      <c r="A23336" s="203"/>
      <c r="B23336" s="185"/>
      <c r="C23336" s="185"/>
      <c r="D23336" s="203"/>
      <c r="E23336" s="402"/>
      <c r="F23336" s="398"/>
      <c r="G23336" s="398"/>
      <c r="H23336" s="398"/>
      <c r="I23336" s="203"/>
      <c r="J23336" s="203"/>
      <c r="K23336" s="185"/>
      <c r="L23336" s="399"/>
      <c r="M23336" s="400"/>
      <c r="N23336" s="203"/>
      <c r="O23336" s="203"/>
      <c r="P23336" s="185"/>
      <c r="Q23336" s="401"/>
      <c r="R23336" s="185"/>
    </row>
    <row r="23337" spans="1:18">
      <c r="A23337" s="203"/>
      <c r="B23337" s="185"/>
      <c r="C23337" s="185"/>
      <c r="D23337" s="203"/>
      <c r="E23337" s="402"/>
      <c r="F23337" s="398"/>
      <c r="G23337" s="398"/>
      <c r="H23337" s="398"/>
      <c r="I23337" s="203"/>
      <c r="J23337" s="203"/>
      <c r="K23337" s="185"/>
      <c r="L23337" s="399"/>
      <c r="M23337" s="400"/>
      <c r="N23337" s="203"/>
      <c r="O23337" s="203"/>
      <c r="P23337" s="185"/>
      <c r="Q23337" s="401"/>
      <c r="R23337" s="185"/>
    </row>
    <row r="23338" spans="1:18">
      <c r="A23338" s="203"/>
      <c r="B23338" s="185"/>
      <c r="C23338" s="185"/>
      <c r="D23338" s="203"/>
      <c r="E23338" s="402"/>
      <c r="F23338" s="398"/>
      <c r="G23338" s="398"/>
      <c r="H23338" s="398"/>
      <c r="I23338" s="203"/>
      <c r="J23338" s="203"/>
      <c r="K23338" s="185"/>
      <c r="L23338" s="399"/>
      <c r="M23338" s="400"/>
      <c r="N23338" s="203"/>
      <c r="O23338" s="203"/>
      <c r="P23338" s="185"/>
      <c r="Q23338" s="401"/>
      <c r="R23338" s="185"/>
    </row>
    <row r="23339" spans="1:18">
      <c r="A23339" s="203"/>
      <c r="B23339" s="185"/>
      <c r="C23339" s="185"/>
      <c r="D23339" s="203"/>
      <c r="E23339" s="402"/>
      <c r="F23339" s="398"/>
      <c r="G23339" s="398"/>
      <c r="H23339" s="398"/>
      <c r="I23339" s="203"/>
      <c r="J23339" s="203"/>
      <c r="K23339" s="185"/>
      <c r="L23339" s="399"/>
      <c r="M23339" s="400"/>
      <c r="N23339" s="203"/>
      <c r="O23339" s="203"/>
      <c r="P23339" s="185"/>
      <c r="Q23339" s="401"/>
      <c r="R23339" s="185"/>
    </row>
    <row r="23340" spans="1:18">
      <c r="A23340" s="203"/>
      <c r="B23340" s="185"/>
      <c r="C23340" s="185"/>
      <c r="D23340" s="203"/>
      <c r="E23340" s="402"/>
      <c r="F23340" s="398"/>
      <c r="G23340" s="398"/>
      <c r="H23340" s="398"/>
      <c r="I23340" s="203"/>
      <c r="J23340" s="203"/>
      <c r="K23340" s="185"/>
      <c r="L23340" s="399"/>
      <c r="M23340" s="400"/>
      <c r="N23340" s="203"/>
      <c r="O23340" s="203"/>
      <c r="P23340" s="185"/>
      <c r="Q23340" s="401"/>
      <c r="R23340" s="185"/>
    </row>
    <row r="23341" spans="1:18">
      <c r="A23341" s="203"/>
      <c r="B23341" s="185"/>
      <c r="C23341" s="185"/>
      <c r="D23341" s="203"/>
      <c r="E23341" s="402"/>
      <c r="F23341" s="398"/>
      <c r="G23341" s="398"/>
      <c r="H23341" s="398"/>
      <c r="I23341" s="203"/>
      <c r="J23341" s="203"/>
      <c r="K23341" s="185"/>
      <c r="L23341" s="399"/>
      <c r="M23341" s="400"/>
      <c r="N23341" s="203"/>
      <c r="O23341" s="203"/>
      <c r="P23341" s="185"/>
      <c r="Q23341" s="401"/>
      <c r="R23341" s="185"/>
    </row>
    <row r="23342" spans="1:18">
      <c r="A23342" s="203"/>
      <c r="B23342" s="185"/>
      <c r="C23342" s="185"/>
      <c r="D23342" s="203"/>
      <c r="E23342" s="402"/>
      <c r="F23342" s="398"/>
      <c r="G23342" s="398"/>
      <c r="H23342" s="398"/>
      <c r="I23342" s="203"/>
      <c r="J23342" s="203"/>
      <c r="K23342" s="185"/>
      <c r="L23342" s="399"/>
      <c r="M23342" s="400"/>
      <c r="N23342" s="203"/>
      <c r="O23342" s="203"/>
      <c r="P23342" s="185"/>
      <c r="Q23342" s="401"/>
      <c r="R23342" s="185"/>
    </row>
    <row r="23343" spans="1:18">
      <c r="A23343" s="203"/>
      <c r="B23343" s="185"/>
      <c r="C23343" s="185"/>
      <c r="D23343" s="203"/>
      <c r="E23343" s="402"/>
      <c r="F23343" s="398"/>
      <c r="G23343" s="398"/>
      <c r="H23343" s="398"/>
      <c r="I23343" s="203"/>
      <c r="J23343" s="203"/>
      <c r="K23343" s="185"/>
      <c r="L23343" s="399"/>
      <c r="M23343" s="400"/>
      <c r="N23343" s="203"/>
      <c r="O23343" s="203"/>
      <c r="P23343" s="185"/>
      <c r="Q23343" s="401"/>
      <c r="R23343" s="185"/>
    </row>
    <row r="23344" spans="1:18">
      <c r="A23344" s="203"/>
      <c r="B23344" s="185"/>
      <c r="C23344" s="185"/>
      <c r="D23344" s="203"/>
      <c r="E23344" s="402"/>
      <c r="F23344" s="398"/>
      <c r="G23344" s="398"/>
      <c r="H23344" s="398"/>
      <c r="I23344" s="203"/>
      <c r="J23344" s="203"/>
      <c r="K23344" s="185"/>
      <c r="L23344" s="399"/>
      <c r="M23344" s="400"/>
      <c r="N23344" s="203"/>
      <c r="O23344" s="203"/>
      <c r="P23344" s="185"/>
      <c r="Q23344" s="401"/>
      <c r="R23344" s="185"/>
    </row>
    <row r="23345" spans="1:18">
      <c r="A23345" s="203"/>
      <c r="B23345" s="185"/>
      <c r="C23345" s="185"/>
      <c r="D23345" s="203"/>
      <c r="E23345" s="402"/>
      <c r="F23345" s="398"/>
      <c r="G23345" s="398"/>
      <c r="H23345" s="398"/>
      <c r="I23345" s="203"/>
      <c r="J23345" s="203"/>
      <c r="K23345" s="185"/>
      <c r="L23345" s="399"/>
      <c r="M23345" s="400"/>
      <c r="N23345" s="203"/>
      <c r="O23345" s="203"/>
      <c r="P23345" s="185"/>
      <c r="Q23345" s="401"/>
      <c r="R23345" s="185"/>
    </row>
    <row r="23346" spans="1:18">
      <c r="A23346" s="203"/>
      <c r="B23346" s="185"/>
      <c r="C23346" s="185"/>
      <c r="D23346" s="203"/>
      <c r="E23346" s="402"/>
      <c r="F23346" s="398"/>
      <c r="G23346" s="398"/>
      <c r="H23346" s="398"/>
      <c r="I23346" s="203"/>
      <c r="J23346" s="203"/>
      <c r="K23346" s="185"/>
      <c r="L23346" s="399"/>
      <c r="M23346" s="400"/>
      <c r="N23346" s="203"/>
      <c r="O23346" s="203"/>
      <c r="P23346" s="185"/>
      <c r="Q23346" s="401"/>
      <c r="R23346" s="185"/>
    </row>
    <row r="23347" spans="1:18">
      <c r="A23347" s="203"/>
      <c r="B23347" s="185"/>
      <c r="C23347" s="185"/>
      <c r="D23347" s="203"/>
      <c r="E23347" s="402"/>
      <c r="F23347" s="398"/>
      <c r="G23347" s="398"/>
      <c r="H23347" s="398"/>
      <c r="I23347" s="203"/>
      <c r="J23347" s="203"/>
      <c r="K23347" s="185"/>
      <c r="L23347" s="399"/>
      <c r="M23347" s="400"/>
      <c r="N23347" s="203"/>
      <c r="O23347" s="203"/>
      <c r="P23347" s="185"/>
      <c r="Q23347" s="401"/>
      <c r="R23347" s="185"/>
    </row>
    <row r="23348" spans="1:18">
      <c r="A23348" s="203"/>
      <c r="B23348" s="185"/>
      <c r="C23348" s="185"/>
      <c r="D23348" s="203"/>
      <c r="E23348" s="402"/>
      <c r="F23348" s="398"/>
      <c r="G23348" s="398"/>
      <c r="H23348" s="398"/>
      <c r="I23348" s="203"/>
      <c r="J23348" s="203"/>
      <c r="K23348" s="185"/>
      <c r="L23348" s="399"/>
      <c r="M23348" s="400"/>
      <c r="N23348" s="203"/>
      <c r="O23348" s="203"/>
      <c r="P23348" s="185"/>
      <c r="Q23348" s="401"/>
      <c r="R23348" s="185"/>
    </row>
    <row r="23349" spans="1:18">
      <c r="A23349" s="203"/>
      <c r="B23349" s="185"/>
      <c r="C23349" s="185"/>
      <c r="D23349" s="203"/>
      <c r="E23349" s="402"/>
      <c r="F23349" s="398"/>
      <c r="G23349" s="398"/>
      <c r="H23349" s="398"/>
      <c r="I23349" s="203"/>
      <c r="J23349" s="203"/>
      <c r="K23349" s="185"/>
      <c r="L23349" s="399"/>
      <c r="M23349" s="400"/>
      <c r="N23349" s="203"/>
      <c r="O23349" s="203"/>
      <c r="P23349" s="185"/>
      <c r="Q23349" s="401"/>
      <c r="R23349" s="185"/>
    </row>
    <row r="23350" spans="1:18">
      <c r="A23350" s="203"/>
      <c r="B23350" s="185"/>
      <c r="C23350" s="185"/>
      <c r="D23350" s="203"/>
      <c r="E23350" s="402"/>
      <c r="F23350" s="398"/>
      <c r="G23350" s="398"/>
      <c r="H23350" s="398"/>
      <c r="I23350" s="203"/>
      <c r="J23350" s="203"/>
      <c r="K23350" s="185"/>
      <c r="L23350" s="399"/>
      <c r="M23350" s="400"/>
      <c r="N23350" s="203"/>
      <c r="O23350" s="203"/>
      <c r="P23350" s="185"/>
      <c r="Q23350" s="401"/>
      <c r="R23350" s="185"/>
    </row>
    <row r="23351" spans="1:18">
      <c r="A23351" s="203"/>
      <c r="B23351" s="185"/>
      <c r="C23351" s="185"/>
      <c r="D23351" s="203"/>
      <c r="E23351" s="402"/>
      <c r="F23351" s="398"/>
      <c r="G23351" s="398"/>
      <c r="H23351" s="398"/>
      <c r="I23351" s="203"/>
      <c r="J23351" s="203"/>
      <c r="K23351" s="185"/>
      <c r="L23351" s="399"/>
      <c r="M23351" s="400"/>
      <c r="N23351" s="203"/>
      <c r="O23351" s="203"/>
      <c r="P23351" s="185"/>
      <c r="Q23351" s="401"/>
      <c r="R23351" s="185"/>
    </row>
    <row r="23352" spans="1:18">
      <c r="A23352" s="203"/>
      <c r="B23352" s="185"/>
      <c r="C23352" s="185"/>
      <c r="D23352" s="203"/>
      <c r="E23352" s="402"/>
      <c r="F23352" s="398"/>
      <c r="G23352" s="398"/>
      <c r="H23352" s="398"/>
      <c r="I23352" s="203"/>
      <c r="J23352" s="203"/>
      <c r="K23352" s="185"/>
      <c r="L23352" s="399"/>
      <c r="M23352" s="400"/>
      <c r="N23352" s="203"/>
      <c r="O23352" s="203"/>
      <c r="P23352" s="185"/>
      <c r="Q23352" s="401"/>
      <c r="R23352" s="185"/>
    </row>
    <row r="23353" spans="1:18">
      <c r="A23353" s="203"/>
      <c r="B23353" s="185"/>
      <c r="C23353" s="185"/>
      <c r="D23353" s="203"/>
      <c r="E23353" s="402"/>
      <c r="F23353" s="398"/>
      <c r="G23353" s="398"/>
      <c r="H23353" s="398"/>
      <c r="I23353" s="203"/>
      <c r="J23353" s="203"/>
      <c r="K23353" s="185"/>
      <c r="L23353" s="399"/>
      <c r="M23353" s="400"/>
      <c r="N23353" s="203"/>
      <c r="O23353" s="203"/>
      <c r="P23353" s="185"/>
      <c r="Q23353" s="401"/>
      <c r="R23353" s="185"/>
    </row>
    <row r="23354" spans="1:18">
      <c r="A23354" s="203"/>
      <c r="B23354" s="185"/>
      <c r="C23354" s="185"/>
      <c r="D23354" s="203"/>
      <c r="E23354" s="402"/>
      <c r="F23354" s="398"/>
      <c r="G23354" s="398"/>
      <c r="H23354" s="398"/>
      <c r="I23354" s="203"/>
      <c r="J23354" s="203"/>
      <c r="K23354" s="185"/>
      <c r="L23354" s="399"/>
      <c r="M23354" s="400"/>
      <c r="N23354" s="203"/>
      <c r="O23354" s="203"/>
      <c r="P23354" s="185"/>
      <c r="Q23354" s="401"/>
      <c r="R23354" s="185"/>
    </row>
    <row r="23355" spans="1:18">
      <c r="A23355" s="203"/>
      <c r="B23355" s="185"/>
      <c r="C23355" s="185"/>
      <c r="D23355" s="203"/>
      <c r="E23355" s="402"/>
      <c r="F23355" s="398"/>
      <c r="G23355" s="398"/>
      <c r="H23355" s="398"/>
      <c r="I23355" s="203"/>
      <c r="J23355" s="203"/>
      <c r="K23355" s="185"/>
      <c r="L23355" s="399"/>
      <c r="M23355" s="400"/>
      <c r="N23355" s="203"/>
      <c r="O23355" s="203"/>
      <c r="P23355" s="185"/>
      <c r="Q23355" s="401"/>
      <c r="R23355" s="185"/>
    </row>
    <row r="23356" spans="1:18">
      <c r="A23356" s="203"/>
      <c r="B23356" s="185"/>
      <c r="C23356" s="185"/>
      <c r="D23356" s="203"/>
      <c r="E23356" s="402"/>
      <c r="F23356" s="398"/>
      <c r="G23356" s="398"/>
      <c r="H23356" s="398"/>
      <c r="I23356" s="203"/>
      <c r="J23356" s="203"/>
      <c r="K23356" s="185"/>
      <c r="L23356" s="399"/>
      <c r="M23356" s="400"/>
      <c r="N23356" s="203"/>
      <c r="O23356" s="203"/>
      <c r="P23356" s="185"/>
      <c r="Q23356" s="401"/>
      <c r="R23356" s="185"/>
    </row>
    <row r="23357" spans="1:18">
      <c r="A23357" s="203"/>
      <c r="B23357" s="185"/>
      <c r="C23357" s="185"/>
      <c r="D23357" s="203"/>
      <c r="E23357" s="402"/>
      <c r="F23357" s="398"/>
      <c r="G23357" s="398"/>
      <c r="H23357" s="398"/>
      <c r="I23357" s="203"/>
      <c r="J23357" s="203"/>
      <c r="K23357" s="185"/>
      <c r="L23357" s="399"/>
      <c r="M23357" s="400"/>
      <c r="N23357" s="203"/>
      <c r="O23357" s="203"/>
      <c r="P23357" s="185"/>
      <c r="Q23357" s="401"/>
      <c r="R23357" s="185"/>
    </row>
    <row r="23358" spans="1:18">
      <c r="A23358" s="203"/>
      <c r="B23358" s="185"/>
      <c r="C23358" s="185"/>
      <c r="D23358" s="203"/>
      <c r="E23358" s="402"/>
      <c r="F23358" s="398"/>
      <c r="G23358" s="398"/>
      <c r="H23358" s="398"/>
      <c r="I23358" s="203"/>
      <c r="J23358" s="203"/>
      <c r="K23358" s="185"/>
      <c r="L23358" s="399"/>
      <c r="M23358" s="400"/>
      <c r="N23358" s="203"/>
      <c r="O23358" s="203"/>
      <c r="P23358" s="185"/>
      <c r="Q23358" s="401"/>
      <c r="R23358" s="185"/>
    </row>
    <row r="23359" spans="1:18">
      <c r="A23359" s="203"/>
      <c r="B23359" s="185"/>
      <c r="C23359" s="185"/>
      <c r="D23359" s="203"/>
      <c r="E23359" s="402"/>
      <c r="F23359" s="398"/>
      <c r="G23359" s="398"/>
      <c r="H23359" s="398"/>
      <c r="I23359" s="203"/>
      <c r="J23359" s="203"/>
      <c r="K23359" s="185"/>
      <c r="L23359" s="399"/>
      <c r="M23359" s="400"/>
      <c r="N23359" s="203"/>
      <c r="O23359" s="203"/>
      <c r="P23359" s="185"/>
      <c r="Q23359" s="401"/>
      <c r="R23359" s="185"/>
    </row>
    <row r="23360" spans="1:18">
      <c r="A23360" s="203"/>
      <c r="B23360" s="185"/>
      <c r="C23360" s="185"/>
      <c r="D23360" s="203"/>
      <c r="E23360" s="402"/>
      <c r="F23360" s="398"/>
      <c r="G23360" s="398"/>
      <c r="H23360" s="398"/>
      <c r="I23360" s="203"/>
      <c r="J23360" s="203"/>
      <c r="K23360" s="185"/>
      <c r="L23360" s="399"/>
      <c r="M23360" s="400"/>
      <c r="N23360" s="203"/>
      <c r="O23360" s="203"/>
      <c r="P23360" s="185"/>
      <c r="Q23360" s="401"/>
      <c r="R23360" s="185"/>
    </row>
    <row r="23361" spans="1:18">
      <c r="A23361" s="203"/>
      <c r="B23361" s="185"/>
      <c r="C23361" s="185"/>
      <c r="D23361" s="203"/>
      <c r="E23361" s="402"/>
      <c r="F23361" s="398"/>
      <c r="G23361" s="398"/>
      <c r="H23361" s="398"/>
      <c r="I23361" s="203"/>
      <c r="J23361" s="203"/>
      <c r="K23361" s="185"/>
      <c r="L23361" s="399"/>
      <c r="M23361" s="400"/>
      <c r="N23361" s="203"/>
      <c r="O23361" s="203"/>
      <c r="P23361" s="185"/>
      <c r="Q23361" s="401"/>
      <c r="R23361" s="185"/>
    </row>
    <row r="23362" spans="1:18">
      <c r="A23362" s="203"/>
      <c r="B23362" s="185"/>
      <c r="C23362" s="185"/>
      <c r="D23362" s="203"/>
      <c r="E23362" s="402"/>
      <c r="F23362" s="398"/>
      <c r="G23362" s="398"/>
      <c r="H23362" s="398"/>
      <c r="I23362" s="203"/>
      <c r="J23362" s="203"/>
      <c r="K23362" s="185"/>
      <c r="L23362" s="399"/>
      <c r="M23362" s="400"/>
      <c r="N23362" s="203"/>
      <c r="O23362" s="203"/>
      <c r="P23362" s="185"/>
      <c r="Q23362" s="401"/>
      <c r="R23362" s="185"/>
    </row>
    <row r="23363" spans="1:18">
      <c r="A23363" s="203"/>
      <c r="B23363" s="185"/>
      <c r="C23363" s="185"/>
      <c r="D23363" s="203"/>
      <c r="E23363" s="402"/>
      <c r="F23363" s="398"/>
      <c r="G23363" s="398"/>
      <c r="H23363" s="398"/>
      <c r="I23363" s="203"/>
      <c r="J23363" s="203"/>
      <c r="K23363" s="185"/>
      <c r="L23363" s="399"/>
      <c r="M23363" s="400"/>
      <c r="N23363" s="203"/>
      <c r="O23363" s="203"/>
      <c r="P23363" s="185"/>
      <c r="Q23363" s="401"/>
      <c r="R23363" s="185"/>
    </row>
    <row r="23364" spans="1:18">
      <c r="A23364" s="203"/>
      <c r="B23364" s="185"/>
      <c r="C23364" s="185"/>
      <c r="D23364" s="203"/>
      <c r="E23364" s="402"/>
      <c r="F23364" s="398"/>
      <c r="G23364" s="398"/>
      <c r="H23364" s="398"/>
      <c r="I23364" s="203"/>
      <c r="J23364" s="203"/>
      <c r="K23364" s="185"/>
      <c r="L23364" s="399"/>
      <c r="M23364" s="400"/>
      <c r="N23364" s="203"/>
      <c r="O23364" s="203"/>
      <c r="P23364" s="185"/>
      <c r="Q23364" s="401"/>
      <c r="R23364" s="185"/>
    </row>
    <row r="23365" spans="1:18">
      <c r="A23365" s="203"/>
      <c r="B23365" s="185"/>
      <c r="C23365" s="185"/>
      <c r="D23365" s="203"/>
      <c r="E23365" s="402"/>
      <c r="F23365" s="398"/>
      <c r="G23365" s="398"/>
      <c r="H23365" s="398"/>
      <c r="I23365" s="203"/>
      <c r="J23365" s="203"/>
      <c r="K23365" s="185"/>
      <c r="L23365" s="399"/>
      <c r="M23365" s="400"/>
      <c r="N23365" s="203"/>
      <c r="O23365" s="203"/>
      <c r="P23365" s="185"/>
      <c r="Q23365" s="401"/>
      <c r="R23365" s="185"/>
    </row>
    <row r="23366" spans="1:18">
      <c r="A23366" s="203"/>
      <c r="B23366" s="185"/>
      <c r="C23366" s="185"/>
      <c r="D23366" s="203"/>
      <c r="E23366" s="402"/>
      <c r="F23366" s="398"/>
      <c r="G23366" s="398"/>
      <c r="H23366" s="398"/>
      <c r="I23366" s="203"/>
      <c r="J23366" s="203"/>
      <c r="K23366" s="185"/>
      <c r="L23366" s="399"/>
      <c r="M23366" s="400"/>
      <c r="N23366" s="203"/>
      <c r="O23366" s="203"/>
      <c r="P23366" s="185"/>
      <c r="Q23366" s="401"/>
      <c r="R23366" s="185"/>
    </row>
    <row r="23367" spans="1:18">
      <c r="A23367" s="203"/>
      <c r="B23367" s="185"/>
      <c r="C23367" s="185"/>
      <c r="D23367" s="203"/>
      <c r="E23367" s="402"/>
      <c r="F23367" s="398"/>
      <c r="G23367" s="398"/>
      <c r="H23367" s="398"/>
      <c r="I23367" s="203"/>
      <c r="J23367" s="203"/>
      <c r="K23367" s="185"/>
      <c r="L23367" s="399"/>
      <c r="M23367" s="400"/>
      <c r="N23367" s="203"/>
      <c r="O23367" s="203"/>
      <c r="P23367" s="185"/>
      <c r="Q23367" s="401"/>
      <c r="R23367" s="185"/>
    </row>
    <row r="23368" spans="1:18">
      <c r="A23368" s="203"/>
      <c r="B23368" s="185"/>
      <c r="C23368" s="185"/>
      <c r="D23368" s="203"/>
      <c r="E23368" s="402"/>
      <c r="F23368" s="398"/>
      <c r="G23368" s="398"/>
      <c r="H23368" s="398"/>
      <c r="I23368" s="203"/>
      <c r="J23368" s="203"/>
      <c r="K23368" s="185"/>
      <c r="L23368" s="399"/>
      <c r="M23368" s="400"/>
      <c r="N23368" s="203"/>
      <c r="O23368" s="203"/>
      <c r="P23368" s="185"/>
      <c r="Q23368" s="401"/>
      <c r="R23368" s="185"/>
    </row>
    <row r="23369" spans="1:18">
      <c r="A23369" s="203"/>
      <c r="B23369" s="185"/>
      <c r="C23369" s="185"/>
      <c r="D23369" s="203"/>
      <c r="E23369" s="402"/>
      <c r="F23369" s="398"/>
      <c r="G23369" s="398"/>
      <c r="H23369" s="398"/>
      <c r="I23369" s="203"/>
      <c r="J23369" s="203"/>
      <c r="K23369" s="185"/>
      <c r="L23369" s="399"/>
      <c r="M23369" s="400"/>
      <c r="N23369" s="203"/>
      <c r="O23369" s="203"/>
      <c r="P23369" s="185"/>
      <c r="Q23369" s="401"/>
      <c r="R23369" s="185"/>
    </row>
    <row r="23370" spans="1:18">
      <c r="A23370" s="203"/>
      <c r="B23370" s="185"/>
      <c r="C23370" s="185"/>
      <c r="D23370" s="203"/>
      <c r="E23370" s="402"/>
      <c r="F23370" s="398"/>
      <c r="G23370" s="398"/>
      <c r="H23370" s="398"/>
      <c r="I23370" s="203"/>
      <c r="J23370" s="203"/>
      <c r="K23370" s="185"/>
      <c r="L23370" s="399"/>
      <c r="M23370" s="400"/>
      <c r="N23370" s="203"/>
      <c r="O23370" s="203"/>
      <c r="P23370" s="185"/>
      <c r="Q23370" s="401"/>
      <c r="R23370" s="185"/>
    </row>
    <row r="23371" spans="1:18">
      <c r="A23371" s="203"/>
      <c r="B23371" s="185"/>
      <c r="C23371" s="185"/>
      <c r="D23371" s="203"/>
      <c r="E23371" s="402"/>
      <c r="F23371" s="398"/>
      <c r="G23371" s="398"/>
      <c r="H23371" s="398"/>
      <c r="I23371" s="203"/>
      <c r="J23371" s="203"/>
      <c r="K23371" s="185"/>
      <c r="L23371" s="399"/>
      <c r="M23371" s="400"/>
      <c r="N23371" s="203"/>
      <c r="O23371" s="203"/>
      <c r="P23371" s="185"/>
      <c r="Q23371" s="401"/>
      <c r="R23371" s="185"/>
    </row>
    <row r="23372" spans="1:18">
      <c r="A23372" s="203"/>
      <c r="B23372" s="185"/>
      <c r="C23372" s="185"/>
      <c r="D23372" s="203"/>
      <c r="E23372" s="402"/>
      <c r="F23372" s="398"/>
      <c r="G23372" s="398"/>
      <c r="H23372" s="398"/>
      <c r="I23372" s="203"/>
      <c r="J23372" s="203"/>
      <c r="K23372" s="185"/>
      <c r="L23372" s="399"/>
      <c r="M23372" s="400"/>
      <c r="N23372" s="203"/>
      <c r="O23372" s="203"/>
      <c r="P23372" s="185"/>
      <c r="Q23372" s="401"/>
      <c r="R23372" s="185"/>
    </row>
    <row r="23373" spans="1:18">
      <c r="A23373" s="203"/>
      <c r="B23373" s="185"/>
      <c r="C23373" s="185"/>
      <c r="D23373" s="203"/>
      <c r="E23373" s="402"/>
      <c r="F23373" s="398"/>
      <c r="G23373" s="398"/>
      <c r="H23373" s="398"/>
      <c r="I23373" s="203"/>
      <c r="J23373" s="203"/>
      <c r="K23373" s="185"/>
      <c r="L23373" s="399"/>
      <c r="M23373" s="400"/>
      <c r="N23373" s="203"/>
      <c r="O23373" s="203"/>
      <c r="P23373" s="185"/>
      <c r="Q23373" s="401"/>
      <c r="R23373" s="185"/>
    </row>
    <row r="23374" spans="1:18">
      <c r="A23374" s="203"/>
      <c r="B23374" s="185"/>
      <c r="C23374" s="185"/>
      <c r="D23374" s="203"/>
      <c r="E23374" s="402"/>
      <c r="F23374" s="398"/>
      <c r="G23374" s="398"/>
      <c r="H23374" s="398"/>
      <c r="I23374" s="203"/>
      <c r="J23374" s="203"/>
      <c r="K23374" s="185"/>
      <c r="L23374" s="399"/>
      <c r="M23374" s="400"/>
      <c r="N23374" s="203"/>
      <c r="O23374" s="203"/>
      <c r="P23374" s="185"/>
      <c r="Q23374" s="401"/>
      <c r="R23374" s="185"/>
    </row>
    <row r="23375" spans="1:18">
      <c r="A23375" s="203"/>
      <c r="B23375" s="185"/>
      <c r="C23375" s="185"/>
      <c r="D23375" s="203"/>
      <c r="E23375" s="402"/>
      <c r="F23375" s="398"/>
      <c r="G23375" s="398"/>
      <c r="H23375" s="398"/>
      <c r="I23375" s="203"/>
      <c r="J23375" s="203"/>
      <c r="K23375" s="185"/>
      <c r="L23375" s="399"/>
      <c r="M23375" s="400"/>
      <c r="N23375" s="203"/>
      <c r="O23375" s="203"/>
      <c r="P23375" s="185"/>
      <c r="Q23375" s="401"/>
      <c r="R23375" s="185"/>
    </row>
    <row r="23376" spans="1:18">
      <c r="A23376" s="203"/>
      <c r="B23376" s="185"/>
      <c r="C23376" s="185"/>
      <c r="D23376" s="203"/>
      <c r="E23376" s="402"/>
      <c r="F23376" s="398"/>
      <c r="G23376" s="398"/>
      <c r="H23376" s="398"/>
      <c r="I23376" s="203"/>
      <c r="J23376" s="203"/>
      <c r="K23376" s="185"/>
      <c r="L23376" s="399"/>
      <c r="M23376" s="400"/>
      <c r="N23376" s="203"/>
      <c r="O23376" s="203"/>
      <c r="P23376" s="185"/>
      <c r="Q23376" s="401"/>
      <c r="R23376" s="185"/>
    </row>
    <row r="23377" spans="1:18">
      <c r="A23377" s="203"/>
      <c r="B23377" s="185"/>
      <c r="C23377" s="185"/>
      <c r="D23377" s="203"/>
      <c r="E23377" s="402"/>
      <c r="F23377" s="398"/>
      <c r="G23377" s="398"/>
      <c r="H23377" s="398"/>
      <c r="I23377" s="203"/>
      <c r="J23377" s="203"/>
      <c r="K23377" s="185"/>
      <c r="L23377" s="399"/>
      <c r="M23377" s="400"/>
      <c r="N23377" s="203"/>
      <c r="O23377" s="203"/>
      <c r="P23377" s="185"/>
      <c r="Q23377" s="401"/>
      <c r="R23377" s="185"/>
    </row>
    <row r="23378" spans="1:18">
      <c r="A23378" s="203"/>
      <c r="B23378" s="185"/>
      <c r="C23378" s="185"/>
      <c r="D23378" s="203"/>
      <c r="E23378" s="402"/>
      <c r="F23378" s="398"/>
      <c r="G23378" s="398"/>
      <c r="H23378" s="398"/>
      <c r="I23378" s="203"/>
      <c r="J23378" s="203"/>
      <c r="K23378" s="185"/>
      <c r="L23378" s="399"/>
      <c r="M23378" s="400"/>
      <c r="N23378" s="203"/>
      <c r="O23378" s="203"/>
      <c r="P23378" s="185"/>
      <c r="Q23378" s="401"/>
      <c r="R23378" s="185"/>
    </row>
    <row r="23379" spans="1:18">
      <c r="A23379" s="203"/>
      <c r="B23379" s="185"/>
      <c r="C23379" s="185"/>
      <c r="D23379" s="203"/>
      <c r="E23379" s="402"/>
      <c r="F23379" s="398"/>
      <c r="G23379" s="398"/>
      <c r="H23379" s="398"/>
      <c r="I23379" s="203"/>
      <c r="J23379" s="203"/>
      <c r="K23379" s="185"/>
      <c r="L23379" s="399"/>
      <c r="M23379" s="400"/>
      <c r="N23379" s="203"/>
      <c r="O23379" s="203"/>
      <c r="P23379" s="185"/>
      <c r="Q23379" s="401"/>
      <c r="R23379" s="185"/>
    </row>
    <row r="23380" spans="1:18">
      <c r="A23380" s="203"/>
      <c r="B23380" s="185"/>
      <c r="C23380" s="185"/>
      <c r="D23380" s="203"/>
      <c r="E23380" s="402"/>
      <c r="F23380" s="398"/>
      <c r="G23380" s="398"/>
      <c r="H23380" s="398"/>
      <c r="I23380" s="203"/>
      <c r="J23380" s="203"/>
      <c r="K23380" s="185"/>
      <c r="L23380" s="399"/>
      <c r="M23380" s="400"/>
      <c r="N23380" s="203"/>
      <c r="O23380" s="203"/>
      <c r="P23380" s="185"/>
      <c r="Q23380" s="401"/>
      <c r="R23380" s="185"/>
    </row>
    <row r="23381" spans="1:18">
      <c r="A23381" s="203"/>
      <c r="B23381" s="185"/>
      <c r="C23381" s="185"/>
      <c r="D23381" s="203"/>
      <c r="E23381" s="402"/>
      <c r="F23381" s="398"/>
      <c r="G23381" s="398"/>
      <c r="H23381" s="398"/>
      <c r="I23381" s="203"/>
      <c r="J23381" s="203"/>
      <c r="K23381" s="185"/>
      <c r="L23381" s="399"/>
      <c r="M23381" s="400"/>
      <c r="N23381" s="203"/>
      <c r="O23381" s="203"/>
      <c r="P23381" s="185"/>
      <c r="Q23381" s="401"/>
      <c r="R23381" s="185"/>
    </row>
    <row r="23382" spans="1:18">
      <c r="A23382" s="203"/>
      <c r="B23382" s="185"/>
      <c r="C23382" s="185"/>
      <c r="D23382" s="203"/>
      <c r="E23382" s="402"/>
      <c r="F23382" s="398"/>
      <c r="G23382" s="398"/>
      <c r="H23382" s="398"/>
      <c r="I23382" s="203"/>
      <c r="J23382" s="203"/>
      <c r="K23382" s="185"/>
      <c r="L23382" s="399"/>
      <c r="M23382" s="400"/>
      <c r="N23382" s="203"/>
      <c r="O23382" s="203"/>
      <c r="P23382" s="185"/>
      <c r="Q23382" s="401"/>
      <c r="R23382" s="185"/>
    </row>
    <row r="23383" spans="1:18">
      <c r="A23383" s="203"/>
      <c r="B23383" s="185"/>
      <c r="C23383" s="185"/>
      <c r="D23383" s="203"/>
      <c r="E23383" s="402"/>
      <c r="F23383" s="398"/>
      <c r="G23383" s="398"/>
      <c r="H23383" s="398"/>
      <c r="I23383" s="203"/>
      <c r="J23383" s="203"/>
      <c r="K23383" s="185"/>
      <c r="L23383" s="399"/>
      <c r="M23383" s="400"/>
      <c r="N23383" s="203"/>
      <c r="O23383" s="203"/>
      <c r="P23383" s="185"/>
      <c r="Q23383" s="401"/>
      <c r="R23383" s="185"/>
    </row>
    <row r="23384" spans="1:18">
      <c r="A23384" s="203"/>
      <c r="B23384" s="185"/>
      <c r="C23384" s="185"/>
      <c r="D23384" s="203"/>
      <c r="E23384" s="402"/>
      <c r="F23384" s="398"/>
      <c r="G23384" s="398"/>
      <c r="H23384" s="398"/>
      <c r="I23384" s="203"/>
      <c r="J23384" s="203"/>
      <c r="K23384" s="185"/>
      <c r="L23384" s="399"/>
      <c r="M23384" s="400"/>
      <c r="N23384" s="203"/>
      <c r="O23384" s="203"/>
      <c r="P23384" s="185"/>
      <c r="Q23384" s="401"/>
      <c r="R23384" s="185"/>
    </row>
    <row r="23385" spans="1:18">
      <c r="A23385" s="203"/>
      <c r="B23385" s="185"/>
      <c r="C23385" s="185"/>
      <c r="D23385" s="203"/>
      <c r="E23385" s="402"/>
      <c r="F23385" s="398"/>
      <c r="G23385" s="398"/>
      <c r="H23385" s="398"/>
      <c r="I23385" s="203"/>
      <c r="J23385" s="203"/>
      <c r="K23385" s="185"/>
      <c r="L23385" s="399"/>
      <c r="M23385" s="400"/>
      <c r="N23385" s="203"/>
      <c r="O23385" s="203"/>
      <c r="P23385" s="185"/>
      <c r="Q23385" s="401"/>
      <c r="R23385" s="185"/>
    </row>
    <row r="23386" spans="1:18">
      <c r="A23386" s="203"/>
      <c r="B23386" s="185"/>
      <c r="C23386" s="185"/>
      <c r="D23386" s="203"/>
      <c r="E23386" s="402"/>
      <c r="F23386" s="398"/>
      <c r="G23386" s="398"/>
      <c r="H23386" s="398"/>
      <c r="I23386" s="203"/>
      <c r="J23386" s="203"/>
      <c r="K23386" s="185"/>
      <c r="L23386" s="399"/>
      <c r="M23386" s="400"/>
      <c r="N23386" s="203"/>
      <c r="O23386" s="203"/>
      <c r="P23386" s="185"/>
      <c r="Q23386" s="401"/>
      <c r="R23386" s="185"/>
    </row>
    <row r="23387" spans="1:18">
      <c r="A23387" s="203"/>
      <c r="B23387" s="185"/>
      <c r="C23387" s="185"/>
      <c r="D23387" s="203"/>
      <c r="E23387" s="402"/>
      <c r="F23387" s="398"/>
      <c r="G23387" s="398"/>
      <c r="H23387" s="398"/>
      <c r="I23387" s="203"/>
      <c r="J23387" s="203"/>
      <c r="K23387" s="185"/>
      <c r="L23387" s="399"/>
      <c r="M23387" s="400"/>
      <c r="N23387" s="203"/>
      <c r="O23387" s="203"/>
      <c r="P23387" s="185"/>
      <c r="Q23387" s="401"/>
      <c r="R23387" s="185"/>
    </row>
    <row r="23388" spans="1:18">
      <c r="A23388" s="203"/>
      <c r="B23388" s="185"/>
      <c r="C23388" s="185"/>
      <c r="D23388" s="203"/>
      <c r="E23388" s="402"/>
      <c r="F23388" s="398"/>
      <c r="G23388" s="398"/>
      <c r="H23388" s="398"/>
      <c r="I23388" s="203"/>
      <c r="J23388" s="203"/>
      <c r="K23388" s="185"/>
      <c r="L23388" s="399"/>
      <c r="M23388" s="400"/>
      <c r="N23388" s="203"/>
      <c r="O23388" s="203"/>
      <c r="P23388" s="185"/>
      <c r="Q23388" s="401"/>
      <c r="R23388" s="185"/>
    </row>
    <row r="23389" spans="1:18">
      <c r="A23389" s="203"/>
      <c r="B23389" s="185"/>
      <c r="C23389" s="185"/>
      <c r="D23389" s="203"/>
      <c r="E23389" s="402"/>
      <c r="F23389" s="398"/>
      <c r="G23389" s="398"/>
      <c r="H23389" s="398"/>
      <c r="I23389" s="203"/>
      <c r="J23389" s="203"/>
      <c r="K23389" s="185"/>
      <c r="L23389" s="399"/>
      <c r="M23389" s="400"/>
      <c r="N23389" s="203"/>
      <c r="O23389" s="203"/>
      <c r="P23389" s="185"/>
      <c r="Q23389" s="401"/>
      <c r="R23389" s="185"/>
    </row>
    <row r="23390" spans="1:18">
      <c r="A23390" s="203"/>
      <c r="B23390" s="185"/>
      <c r="C23390" s="185"/>
      <c r="D23390" s="203"/>
      <c r="E23390" s="402"/>
      <c r="F23390" s="398"/>
      <c r="G23390" s="398"/>
      <c r="H23390" s="398"/>
      <c r="I23390" s="203"/>
      <c r="J23390" s="203"/>
      <c r="K23390" s="185"/>
      <c r="L23390" s="399"/>
      <c r="M23390" s="400"/>
      <c r="N23390" s="203"/>
      <c r="O23390" s="203"/>
      <c r="P23390" s="185"/>
      <c r="Q23390" s="401"/>
      <c r="R23390" s="185"/>
    </row>
    <row r="23391" spans="1:18">
      <c r="A23391" s="203"/>
      <c r="B23391" s="185"/>
      <c r="C23391" s="185"/>
      <c r="D23391" s="203"/>
      <c r="E23391" s="402"/>
      <c r="F23391" s="398"/>
      <c r="G23391" s="398"/>
      <c r="H23391" s="398"/>
      <c r="I23391" s="203"/>
      <c r="J23391" s="203"/>
      <c r="K23391" s="185"/>
      <c r="L23391" s="399"/>
      <c r="M23391" s="400"/>
      <c r="N23391" s="203"/>
      <c r="O23391" s="203"/>
      <c r="P23391" s="185"/>
      <c r="Q23391" s="401"/>
      <c r="R23391" s="185"/>
    </row>
    <row r="23392" spans="1:18">
      <c r="A23392" s="203"/>
      <c r="B23392" s="185"/>
      <c r="C23392" s="185"/>
      <c r="D23392" s="203"/>
      <c r="E23392" s="402"/>
      <c r="F23392" s="398"/>
      <c r="G23392" s="398"/>
      <c r="H23392" s="398"/>
      <c r="I23392" s="203"/>
      <c r="J23392" s="203"/>
      <c r="K23392" s="185"/>
      <c r="L23392" s="399"/>
      <c r="M23392" s="400"/>
      <c r="N23392" s="203"/>
      <c r="O23392" s="203"/>
      <c r="P23392" s="185"/>
      <c r="Q23392" s="401"/>
      <c r="R23392" s="185"/>
    </row>
    <row r="23393" spans="1:18">
      <c r="A23393" s="203"/>
      <c r="B23393" s="185"/>
      <c r="C23393" s="185"/>
      <c r="D23393" s="203"/>
      <c r="E23393" s="402"/>
      <c r="F23393" s="398"/>
      <c r="G23393" s="398"/>
      <c r="H23393" s="398"/>
      <c r="I23393" s="203"/>
      <c r="J23393" s="203"/>
      <c r="K23393" s="185"/>
      <c r="L23393" s="399"/>
      <c r="M23393" s="400"/>
      <c r="N23393" s="203"/>
      <c r="O23393" s="203"/>
      <c r="P23393" s="185"/>
      <c r="Q23393" s="401"/>
      <c r="R23393" s="185"/>
    </row>
    <row r="23394" spans="1:18">
      <c r="A23394" s="203"/>
      <c r="B23394" s="185"/>
      <c r="C23394" s="185"/>
      <c r="D23394" s="203"/>
      <c r="E23394" s="402"/>
      <c r="F23394" s="398"/>
      <c r="G23394" s="398"/>
      <c r="H23394" s="398"/>
      <c r="I23394" s="203"/>
      <c r="J23394" s="203"/>
      <c r="K23394" s="185"/>
      <c r="L23394" s="399"/>
      <c r="M23394" s="400"/>
      <c r="N23394" s="203"/>
      <c r="O23394" s="203"/>
      <c r="P23394" s="185"/>
      <c r="Q23394" s="401"/>
      <c r="R23394" s="185"/>
    </row>
    <row r="23395" spans="1:18">
      <c r="A23395" s="203"/>
      <c r="B23395" s="185"/>
      <c r="C23395" s="185"/>
      <c r="D23395" s="203"/>
      <c r="E23395" s="402"/>
      <c r="F23395" s="398"/>
      <c r="G23395" s="398"/>
      <c r="H23395" s="398"/>
      <c r="I23395" s="203"/>
      <c r="J23395" s="203"/>
      <c r="K23395" s="185"/>
      <c r="L23395" s="399"/>
      <c r="M23395" s="400"/>
      <c r="N23395" s="203"/>
      <c r="O23395" s="203"/>
      <c r="P23395" s="185"/>
      <c r="Q23395" s="401"/>
      <c r="R23395" s="185"/>
    </row>
    <row r="23396" spans="1:18">
      <c r="A23396" s="203"/>
      <c r="B23396" s="185"/>
      <c r="C23396" s="185"/>
      <c r="D23396" s="203"/>
      <c r="E23396" s="402"/>
      <c r="F23396" s="398"/>
      <c r="G23396" s="398"/>
      <c r="H23396" s="398"/>
      <c r="I23396" s="203"/>
      <c r="J23396" s="203"/>
      <c r="K23396" s="185"/>
      <c r="L23396" s="399"/>
      <c r="M23396" s="400"/>
      <c r="N23396" s="203"/>
      <c r="O23396" s="203"/>
      <c r="P23396" s="185"/>
      <c r="Q23396" s="401"/>
      <c r="R23396" s="185"/>
    </row>
    <row r="23397" spans="1:18">
      <c r="A23397" s="203"/>
      <c r="B23397" s="185"/>
      <c r="C23397" s="185"/>
      <c r="D23397" s="203"/>
      <c r="E23397" s="402"/>
      <c r="F23397" s="398"/>
      <c r="G23397" s="398"/>
      <c r="H23397" s="398"/>
      <c r="I23397" s="203"/>
      <c r="J23397" s="203"/>
      <c r="K23397" s="185"/>
      <c r="L23397" s="399"/>
      <c r="M23397" s="400"/>
      <c r="N23397" s="203"/>
      <c r="O23397" s="203"/>
      <c r="P23397" s="185"/>
      <c r="Q23397" s="401"/>
      <c r="R23397" s="185"/>
    </row>
    <row r="23398" spans="1:18">
      <c r="A23398" s="203"/>
      <c r="B23398" s="185"/>
      <c r="C23398" s="185"/>
      <c r="D23398" s="203"/>
      <c r="E23398" s="402"/>
      <c r="F23398" s="398"/>
      <c r="G23398" s="398"/>
      <c r="H23398" s="398"/>
      <c r="I23398" s="203"/>
      <c r="J23398" s="203"/>
      <c r="K23398" s="185"/>
      <c r="L23398" s="399"/>
      <c r="M23398" s="400"/>
      <c r="N23398" s="203"/>
      <c r="O23398" s="203"/>
      <c r="P23398" s="185"/>
      <c r="Q23398" s="401"/>
      <c r="R23398" s="185"/>
    </row>
    <row r="23399" spans="1:18">
      <c r="A23399" s="203"/>
      <c r="B23399" s="185"/>
      <c r="C23399" s="185"/>
      <c r="D23399" s="203"/>
      <c r="E23399" s="402"/>
      <c r="F23399" s="398"/>
      <c r="G23399" s="398"/>
      <c r="H23399" s="398"/>
      <c r="I23399" s="203"/>
      <c r="J23399" s="203"/>
      <c r="K23399" s="185"/>
      <c r="L23399" s="399"/>
      <c r="M23399" s="400"/>
      <c r="N23399" s="203"/>
      <c r="O23399" s="203"/>
      <c r="P23399" s="185"/>
      <c r="Q23399" s="401"/>
      <c r="R23399" s="185"/>
    </row>
    <row r="23400" spans="1:18">
      <c r="A23400" s="203"/>
      <c r="B23400" s="185"/>
      <c r="C23400" s="185"/>
      <c r="D23400" s="203"/>
      <c r="E23400" s="402"/>
      <c r="F23400" s="398"/>
      <c r="G23400" s="398"/>
      <c r="H23400" s="398"/>
      <c r="I23400" s="203"/>
      <c r="J23400" s="203"/>
      <c r="K23400" s="185"/>
      <c r="L23400" s="399"/>
      <c r="M23400" s="400"/>
      <c r="N23400" s="203"/>
      <c r="O23400" s="203"/>
      <c r="P23400" s="185"/>
      <c r="Q23400" s="401"/>
      <c r="R23400" s="185"/>
    </row>
    <row r="23401" spans="1:18">
      <c r="A23401" s="203"/>
      <c r="B23401" s="185"/>
      <c r="C23401" s="185"/>
      <c r="D23401" s="203"/>
      <c r="E23401" s="402"/>
      <c r="F23401" s="398"/>
      <c r="G23401" s="398"/>
      <c r="H23401" s="398"/>
      <c r="I23401" s="203"/>
      <c r="J23401" s="203"/>
      <c r="K23401" s="185"/>
      <c r="L23401" s="399"/>
      <c r="M23401" s="400"/>
      <c r="N23401" s="203"/>
      <c r="O23401" s="203"/>
      <c r="P23401" s="185"/>
      <c r="Q23401" s="401"/>
      <c r="R23401" s="185"/>
    </row>
    <row r="23402" spans="1:18">
      <c r="A23402" s="203"/>
      <c r="B23402" s="185"/>
      <c r="C23402" s="185"/>
      <c r="D23402" s="203"/>
      <c r="E23402" s="402"/>
      <c r="F23402" s="398"/>
      <c r="G23402" s="398"/>
      <c r="H23402" s="398"/>
      <c r="I23402" s="203"/>
      <c r="J23402" s="203"/>
      <c r="K23402" s="185"/>
      <c r="L23402" s="399"/>
      <c r="M23402" s="400"/>
      <c r="N23402" s="203"/>
      <c r="O23402" s="203"/>
      <c r="P23402" s="185"/>
      <c r="Q23402" s="401"/>
      <c r="R23402" s="185"/>
    </row>
    <row r="23403" spans="1:18">
      <c r="A23403" s="203"/>
      <c r="B23403" s="185"/>
      <c r="C23403" s="185"/>
      <c r="D23403" s="203"/>
      <c r="E23403" s="402"/>
      <c r="F23403" s="398"/>
      <c r="G23403" s="398"/>
      <c r="H23403" s="398"/>
      <c r="I23403" s="203"/>
      <c r="J23403" s="203"/>
      <c r="K23403" s="185"/>
      <c r="L23403" s="399"/>
      <c r="M23403" s="400"/>
      <c r="N23403" s="203"/>
      <c r="O23403" s="203"/>
      <c r="P23403" s="185"/>
      <c r="Q23403" s="401"/>
      <c r="R23403" s="185"/>
    </row>
    <row r="23404" spans="1:18">
      <c r="A23404" s="203"/>
      <c r="B23404" s="185"/>
      <c r="C23404" s="185"/>
      <c r="D23404" s="203"/>
      <c r="E23404" s="402"/>
      <c r="F23404" s="398"/>
      <c r="G23404" s="398"/>
      <c r="H23404" s="398"/>
      <c r="I23404" s="203"/>
      <c r="J23404" s="203"/>
      <c r="K23404" s="185"/>
      <c r="L23404" s="399"/>
      <c r="M23404" s="400"/>
      <c r="N23404" s="203"/>
      <c r="O23404" s="203"/>
      <c r="P23404" s="185"/>
      <c r="Q23404" s="401"/>
      <c r="R23404" s="185"/>
    </row>
    <row r="23405" spans="1:18">
      <c r="A23405" s="203"/>
      <c r="B23405" s="185"/>
      <c r="C23405" s="185"/>
      <c r="D23405" s="203"/>
      <c r="E23405" s="402"/>
      <c r="F23405" s="398"/>
      <c r="G23405" s="398"/>
      <c r="H23405" s="398"/>
      <c r="I23405" s="203"/>
      <c r="J23405" s="203"/>
      <c r="K23405" s="185"/>
      <c r="L23405" s="399"/>
      <c r="M23405" s="400"/>
      <c r="N23405" s="203"/>
      <c r="O23405" s="203"/>
      <c r="P23405" s="185"/>
      <c r="Q23405" s="401"/>
      <c r="R23405" s="185"/>
    </row>
    <row r="23406" spans="1:18">
      <c r="A23406" s="203"/>
      <c r="B23406" s="185"/>
      <c r="C23406" s="185"/>
      <c r="D23406" s="203"/>
      <c r="E23406" s="402"/>
      <c r="F23406" s="398"/>
      <c r="G23406" s="398"/>
      <c r="H23406" s="398"/>
      <c r="I23406" s="203"/>
      <c r="J23406" s="203"/>
      <c r="K23406" s="185"/>
      <c r="L23406" s="399"/>
      <c r="M23406" s="400"/>
      <c r="N23406" s="203"/>
      <c r="O23406" s="203"/>
      <c r="P23406" s="185"/>
      <c r="Q23406" s="401"/>
      <c r="R23406" s="185"/>
    </row>
    <row r="23407" spans="1:18">
      <c r="A23407" s="203"/>
      <c r="B23407" s="185"/>
      <c r="C23407" s="185"/>
      <c r="D23407" s="203"/>
      <c r="E23407" s="402"/>
      <c r="F23407" s="398"/>
      <c r="G23407" s="398"/>
      <c r="H23407" s="398"/>
      <c r="I23407" s="203"/>
      <c r="J23407" s="203"/>
      <c r="K23407" s="185"/>
      <c r="L23407" s="399"/>
      <c r="M23407" s="400"/>
      <c r="N23407" s="203"/>
      <c r="O23407" s="203"/>
      <c r="P23407" s="185"/>
      <c r="Q23407" s="401"/>
      <c r="R23407" s="185"/>
    </row>
    <row r="23408" spans="1:18">
      <c r="A23408" s="203"/>
      <c r="B23408" s="185"/>
      <c r="C23408" s="185"/>
      <c r="D23408" s="203"/>
      <c r="E23408" s="402"/>
      <c r="F23408" s="398"/>
      <c r="G23408" s="398"/>
      <c r="H23408" s="398"/>
      <c r="I23408" s="203"/>
      <c r="J23408" s="203"/>
      <c r="K23408" s="185"/>
      <c r="L23408" s="399"/>
      <c r="M23408" s="400"/>
      <c r="N23408" s="203"/>
      <c r="O23408" s="203"/>
      <c r="P23408" s="185"/>
      <c r="Q23408" s="401"/>
      <c r="R23408" s="185"/>
    </row>
    <row r="23409" spans="1:18">
      <c r="A23409" s="203"/>
      <c r="B23409" s="185"/>
      <c r="C23409" s="185"/>
      <c r="D23409" s="203"/>
      <c r="E23409" s="402"/>
      <c r="F23409" s="398"/>
      <c r="G23409" s="398"/>
      <c r="H23409" s="398"/>
      <c r="I23409" s="203"/>
      <c r="J23409" s="203"/>
      <c r="K23409" s="185"/>
      <c r="L23409" s="399"/>
      <c r="M23409" s="400"/>
      <c r="N23409" s="203"/>
      <c r="O23409" s="203"/>
      <c r="P23409" s="185"/>
      <c r="Q23409" s="401"/>
      <c r="R23409" s="185"/>
    </row>
    <row r="23410" spans="1:18">
      <c r="A23410" s="203"/>
      <c r="B23410" s="185"/>
      <c r="C23410" s="185"/>
      <c r="D23410" s="203"/>
      <c r="E23410" s="402"/>
      <c r="F23410" s="398"/>
      <c r="G23410" s="398"/>
      <c r="H23410" s="398"/>
      <c r="I23410" s="203"/>
      <c r="J23410" s="203"/>
      <c r="K23410" s="185"/>
      <c r="L23410" s="399"/>
      <c r="M23410" s="400"/>
      <c r="N23410" s="203"/>
      <c r="O23410" s="203"/>
      <c r="P23410" s="185"/>
      <c r="Q23410" s="401"/>
      <c r="R23410" s="185"/>
    </row>
    <row r="23411" spans="1:18">
      <c r="A23411" s="203"/>
      <c r="B23411" s="185"/>
      <c r="C23411" s="185"/>
      <c r="D23411" s="203"/>
      <c r="E23411" s="402"/>
      <c r="F23411" s="398"/>
      <c r="G23411" s="398"/>
      <c r="H23411" s="398"/>
      <c r="I23411" s="203"/>
      <c r="J23411" s="203"/>
      <c r="K23411" s="185"/>
      <c r="L23411" s="399"/>
      <c r="M23411" s="400"/>
      <c r="N23411" s="203"/>
      <c r="O23411" s="203"/>
      <c r="P23411" s="185"/>
      <c r="Q23411" s="401"/>
      <c r="R23411" s="185"/>
    </row>
    <row r="23412" spans="1:18">
      <c r="A23412" s="203"/>
      <c r="B23412" s="185"/>
      <c r="C23412" s="185"/>
      <c r="D23412" s="203"/>
      <c r="E23412" s="402"/>
      <c r="F23412" s="398"/>
      <c r="G23412" s="398"/>
      <c r="H23412" s="398"/>
      <c r="I23412" s="203"/>
      <c r="J23412" s="203"/>
      <c r="K23412" s="185"/>
      <c r="L23412" s="399"/>
      <c r="M23412" s="400"/>
      <c r="N23412" s="203"/>
      <c r="O23412" s="203"/>
      <c r="P23412" s="185"/>
      <c r="Q23412" s="401"/>
      <c r="R23412" s="185"/>
    </row>
    <row r="23413" spans="1:18">
      <c r="A23413" s="203"/>
      <c r="B23413" s="185"/>
      <c r="C23413" s="185"/>
      <c r="D23413" s="203"/>
      <c r="E23413" s="402"/>
      <c r="F23413" s="398"/>
      <c r="G23413" s="398"/>
      <c r="H23413" s="398"/>
      <c r="I23413" s="203"/>
      <c r="J23413" s="203"/>
      <c r="K23413" s="185"/>
      <c r="L23413" s="399"/>
      <c r="M23413" s="400"/>
      <c r="N23413" s="203"/>
      <c r="O23413" s="203"/>
      <c r="P23413" s="185"/>
      <c r="Q23413" s="401"/>
      <c r="R23413" s="185"/>
    </row>
    <row r="23414" spans="1:18">
      <c r="A23414" s="203"/>
      <c r="B23414" s="185"/>
      <c r="C23414" s="185"/>
      <c r="D23414" s="203"/>
      <c r="E23414" s="402"/>
      <c r="F23414" s="398"/>
      <c r="G23414" s="398"/>
      <c r="H23414" s="398"/>
      <c r="I23414" s="203"/>
      <c r="J23414" s="203"/>
      <c r="K23414" s="185"/>
      <c r="L23414" s="399"/>
      <c r="M23414" s="400"/>
      <c r="N23414" s="203"/>
      <c r="O23414" s="203"/>
      <c r="P23414" s="185"/>
      <c r="Q23414" s="401"/>
      <c r="R23414" s="185"/>
    </row>
    <row r="23415" spans="1:18">
      <c r="A23415" s="203"/>
      <c r="B23415" s="185"/>
      <c r="C23415" s="185"/>
      <c r="D23415" s="203"/>
      <c r="E23415" s="402"/>
      <c r="F23415" s="398"/>
      <c r="G23415" s="398"/>
      <c r="H23415" s="398"/>
      <c r="I23415" s="203"/>
      <c r="J23415" s="203"/>
      <c r="K23415" s="185"/>
      <c r="L23415" s="399"/>
      <c r="M23415" s="400"/>
      <c r="N23415" s="203"/>
      <c r="O23415" s="203"/>
      <c r="P23415" s="185"/>
      <c r="Q23415" s="401"/>
      <c r="R23415" s="185"/>
    </row>
    <row r="23416" spans="1:18">
      <c r="A23416" s="203"/>
      <c r="B23416" s="185"/>
      <c r="C23416" s="185"/>
      <c r="D23416" s="203"/>
      <c r="E23416" s="402"/>
      <c r="F23416" s="398"/>
      <c r="G23416" s="398"/>
      <c r="H23416" s="398"/>
      <c r="I23416" s="203"/>
      <c r="J23416" s="203"/>
      <c r="K23416" s="185"/>
      <c r="L23416" s="399"/>
      <c r="M23416" s="400"/>
      <c r="N23416" s="203"/>
      <c r="O23416" s="203"/>
      <c r="P23416" s="185"/>
      <c r="Q23416" s="401"/>
      <c r="R23416" s="185"/>
    </row>
    <row r="23417" spans="1:18">
      <c r="A23417" s="203"/>
      <c r="B23417" s="185"/>
      <c r="C23417" s="185"/>
      <c r="D23417" s="203"/>
      <c r="E23417" s="402"/>
      <c r="F23417" s="398"/>
      <c r="G23417" s="398"/>
      <c r="H23417" s="398"/>
      <c r="I23417" s="203"/>
      <c r="J23417" s="203"/>
      <c r="K23417" s="185"/>
      <c r="L23417" s="399"/>
      <c r="M23417" s="400"/>
      <c r="N23417" s="203"/>
      <c r="O23417" s="203"/>
      <c r="P23417" s="185"/>
      <c r="Q23417" s="401"/>
      <c r="R23417" s="185"/>
    </row>
    <row r="23418" spans="1:18">
      <c r="A23418" s="203"/>
      <c r="B23418" s="185"/>
      <c r="C23418" s="185"/>
      <c r="D23418" s="203"/>
      <c r="E23418" s="402"/>
      <c r="F23418" s="398"/>
      <c r="G23418" s="398"/>
      <c r="H23418" s="398"/>
      <c r="I23418" s="203"/>
      <c r="J23418" s="203"/>
      <c r="K23418" s="185"/>
      <c r="L23418" s="399"/>
      <c r="M23418" s="400"/>
      <c r="N23418" s="203"/>
      <c r="O23418" s="203"/>
      <c r="P23418" s="185"/>
      <c r="Q23418" s="401"/>
      <c r="R23418" s="185"/>
    </row>
    <row r="23419" spans="1:18">
      <c r="A23419" s="203"/>
      <c r="B23419" s="185"/>
      <c r="C23419" s="185"/>
      <c r="D23419" s="203"/>
      <c r="E23419" s="402"/>
      <c r="F23419" s="398"/>
      <c r="G23419" s="398"/>
      <c r="H23419" s="398"/>
      <c r="I23419" s="203"/>
      <c r="J23419" s="203"/>
      <c r="K23419" s="185"/>
      <c r="L23419" s="399"/>
      <c r="M23419" s="400"/>
      <c r="N23419" s="203"/>
      <c r="O23419" s="203"/>
      <c r="P23419" s="185"/>
      <c r="Q23419" s="401"/>
      <c r="R23419" s="185"/>
    </row>
    <row r="23420" spans="1:18">
      <c r="A23420" s="203"/>
      <c r="B23420" s="185"/>
      <c r="C23420" s="185"/>
      <c r="D23420" s="203"/>
      <c r="E23420" s="402"/>
      <c r="F23420" s="398"/>
      <c r="G23420" s="398"/>
      <c r="H23420" s="398"/>
      <c r="I23420" s="203"/>
      <c r="J23420" s="203"/>
      <c r="K23420" s="185"/>
      <c r="L23420" s="399"/>
      <c r="M23420" s="400"/>
      <c r="N23420" s="203"/>
      <c r="O23420" s="203"/>
      <c r="P23420" s="185"/>
      <c r="Q23420" s="401"/>
      <c r="R23420" s="185"/>
    </row>
    <row r="23421" spans="1:18">
      <c r="A23421" s="203"/>
      <c r="B23421" s="185"/>
      <c r="C23421" s="185"/>
      <c r="D23421" s="203"/>
      <c r="E23421" s="402"/>
      <c r="F23421" s="398"/>
      <c r="G23421" s="398"/>
      <c r="H23421" s="398"/>
      <c r="I23421" s="203"/>
      <c r="J23421" s="203"/>
      <c r="K23421" s="185"/>
      <c r="L23421" s="399"/>
      <c r="M23421" s="400"/>
      <c r="N23421" s="203"/>
      <c r="O23421" s="203"/>
      <c r="P23421" s="185"/>
      <c r="Q23421" s="401"/>
      <c r="R23421" s="185"/>
    </row>
    <row r="23422" spans="1:18">
      <c r="A23422" s="203"/>
      <c r="B23422" s="185"/>
      <c r="C23422" s="185"/>
      <c r="D23422" s="203"/>
      <c r="E23422" s="402"/>
      <c r="F23422" s="398"/>
      <c r="G23422" s="398"/>
      <c r="H23422" s="398"/>
      <c r="I23422" s="203"/>
      <c r="J23422" s="203"/>
      <c r="K23422" s="185"/>
      <c r="L23422" s="399"/>
      <c r="M23422" s="400"/>
      <c r="N23422" s="203"/>
      <c r="O23422" s="203"/>
      <c r="P23422" s="185"/>
      <c r="Q23422" s="401"/>
      <c r="R23422" s="185"/>
    </row>
    <row r="23423" spans="1:18">
      <c r="A23423" s="203"/>
      <c r="B23423" s="185"/>
      <c r="C23423" s="185"/>
      <c r="D23423" s="203"/>
      <c r="E23423" s="402"/>
      <c r="F23423" s="398"/>
      <c r="G23423" s="398"/>
      <c r="H23423" s="398"/>
      <c r="I23423" s="203"/>
      <c r="J23423" s="203"/>
      <c r="K23423" s="185"/>
      <c r="L23423" s="399"/>
      <c r="M23423" s="400"/>
      <c r="N23423" s="203"/>
      <c r="O23423" s="203"/>
      <c r="P23423" s="185"/>
      <c r="Q23423" s="401"/>
      <c r="R23423" s="185"/>
    </row>
    <row r="23424" spans="1:18">
      <c r="A23424" s="203"/>
      <c r="B23424" s="185"/>
      <c r="C23424" s="185"/>
      <c r="D23424" s="203"/>
      <c r="E23424" s="402"/>
      <c r="F23424" s="398"/>
      <c r="G23424" s="398"/>
      <c r="H23424" s="398"/>
      <c r="I23424" s="203"/>
      <c r="J23424" s="203"/>
      <c r="K23424" s="185"/>
      <c r="L23424" s="399"/>
      <c r="M23424" s="400"/>
      <c r="N23424" s="203"/>
      <c r="O23424" s="203"/>
      <c r="P23424" s="185"/>
      <c r="Q23424" s="401"/>
      <c r="R23424" s="185"/>
    </row>
    <row r="23425" spans="1:18">
      <c r="A23425" s="203"/>
      <c r="B23425" s="185"/>
      <c r="C23425" s="185"/>
      <c r="D23425" s="203"/>
      <c r="E23425" s="402"/>
      <c r="F23425" s="398"/>
      <c r="G23425" s="398"/>
      <c r="H23425" s="398"/>
      <c r="I23425" s="203"/>
      <c r="J23425" s="203"/>
      <c r="K23425" s="185"/>
      <c r="L23425" s="399"/>
      <c r="M23425" s="400"/>
      <c r="N23425" s="203"/>
      <c r="O23425" s="203"/>
      <c r="P23425" s="185"/>
      <c r="Q23425" s="401"/>
      <c r="R23425" s="185"/>
    </row>
    <row r="23426" spans="1:18">
      <c r="A23426" s="203"/>
      <c r="B23426" s="185"/>
      <c r="C23426" s="185"/>
      <c r="D23426" s="203"/>
      <c r="E23426" s="402"/>
      <c r="F23426" s="398"/>
      <c r="G23426" s="398"/>
      <c r="H23426" s="398"/>
      <c r="I23426" s="203"/>
      <c r="J23426" s="203"/>
      <c r="K23426" s="185"/>
      <c r="L23426" s="399"/>
      <c r="M23426" s="400"/>
      <c r="N23426" s="203"/>
      <c r="O23426" s="203"/>
      <c r="P23426" s="185"/>
      <c r="Q23426" s="401"/>
      <c r="R23426" s="185"/>
    </row>
    <row r="23427" spans="1:18">
      <c r="A23427" s="203"/>
      <c r="B23427" s="185"/>
      <c r="C23427" s="185"/>
      <c r="D23427" s="203"/>
      <c r="E23427" s="402"/>
      <c r="F23427" s="398"/>
      <c r="G23427" s="398"/>
      <c r="H23427" s="398"/>
      <c r="I23427" s="203"/>
      <c r="J23427" s="203"/>
      <c r="K23427" s="185"/>
      <c r="L23427" s="399"/>
      <c r="M23427" s="400"/>
      <c r="N23427" s="203"/>
      <c r="O23427" s="203"/>
      <c r="P23427" s="185"/>
      <c r="Q23427" s="401"/>
      <c r="R23427" s="185"/>
    </row>
    <row r="23428" spans="1:18">
      <c r="A23428" s="203"/>
      <c r="B23428" s="185"/>
      <c r="C23428" s="185"/>
      <c r="D23428" s="203"/>
      <c r="E23428" s="402"/>
      <c r="F23428" s="398"/>
      <c r="G23428" s="398"/>
      <c r="H23428" s="398"/>
      <c r="I23428" s="203"/>
      <c r="J23428" s="203"/>
      <c r="K23428" s="185"/>
      <c r="L23428" s="399"/>
      <c r="M23428" s="400"/>
      <c r="N23428" s="203"/>
      <c r="O23428" s="203"/>
      <c r="P23428" s="185"/>
      <c r="Q23428" s="401"/>
      <c r="R23428" s="185"/>
    </row>
    <row r="23429" spans="1:18">
      <c r="A23429" s="203"/>
      <c r="B23429" s="185"/>
      <c r="C23429" s="185"/>
      <c r="D23429" s="203"/>
      <c r="E23429" s="402"/>
      <c r="F23429" s="398"/>
      <c r="G23429" s="398"/>
      <c r="H23429" s="398"/>
      <c r="I23429" s="203"/>
      <c r="J23429" s="203"/>
      <c r="K23429" s="185"/>
      <c r="L23429" s="399"/>
      <c r="M23429" s="400"/>
      <c r="N23429" s="203"/>
      <c r="O23429" s="203"/>
      <c r="P23429" s="185"/>
      <c r="Q23429" s="401"/>
      <c r="R23429" s="185"/>
    </row>
    <row r="23430" spans="1:18">
      <c r="A23430" s="203"/>
      <c r="B23430" s="185"/>
      <c r="C23430" s="185"/>
      <c r="D23430" s="203"/>
      <c r="E23430" s="402"/>
      <c r="F23430" s="398"/>
      <c r="G23430" s="398"/>
      <c r="H23430" s="398"/>
      <c r="I23430" s="203"/>
      <c r="J23430" s="203"/>
      <c r="K23430" s="185"/>
      <c r="L23430" s="399"/>
      <c r="M23430" s="400"/>
      <c r="N23430" s="203"/>
      <c r="O23430" s="203"/>
      <c r="P23430" s="185"/>
      <c r="Q23430" s="401"/>
      <c r="R23430" s="185"/>
    </row>
    <row r="23431" spans="1:18">
      <c r="A23431" s="203"/>
      <c r="B23431" s="185"/>
      <c r="C23431" s="185"/>
      <c r="D23431" s="203"/>
      <c r="E23431" s="402"/>
      <c r="F23431" s="398"/>
      <c r="G23431" s="398"/>
      <c r="H23431" s="398"/>
      <c r="I23431" s="203"/>
      <c r="J23431" s="203"/>
      <c r="K23431" s="185"/>
      <c r="L23431" s="399"/>
      <c r="M23431" s="400"/>
      <c r="N23431" s="203"/>
      <c r="O23431" s="203"/>
      <c r="P23431" s="185"/>
      <c r="Q23431" s="401"/>
      <c r="R23431" s="185"/>
    </row>
    <row r="23432" spans="1:18">
      <c r="A23432" s="203"/>
      <c r="B23432" s="185"/>
      <c r="C23432" s="185"/>
      <c r="D23432" s="203"/>
      <c r="E23432" s="402"/>
      <c r="F23432" s="398"/>
      <c r="G23432" s="398"/>
      <c r="H23432" s="398"/>
      <c r="I23432" s="203"/>
      <c r="J23432" s="203"/>
      <c r="K23432" s="185"/>
      <c r="L23432" s="399"/>
      <c r="M23432" s="400"/>
      <c r="N23432" s="203"/>
      <c r="O23432" s="203"/>
      <c r="P23432" s="185"/>
      <c r="Q23432" s="401"/>
      <c r="R23432" s="185"/>
    </row>
    <row r="23433" spans="1:18">
      <c r="A23433" s="203"/>
      <c r="B23433" s="185"/>
      <c r="C23433" s="185"/>
      <c r="D23433" s="203"/>
      <c r="E23433" s="402"/>
      <c r="F23433" s="398"/>
      <c r="G23433" s="398"/>
      <c r="H23433" s="398"/>
      <c r="I23433" s="203"/>
      <c r="J23433" s="203"/>
      <c r="K23433" s="185"/>
      <c r="L23433" s="399"/>
      <c r="M23433" s="400"/>
      <c r="N23433" s="203"/>
      <c r="O23433" s="203"/>
      <c r="P23433" s="185"/>
      <c r="Q23433" s="401"/>
      <c r="R23433" s="185"/>
    </row>
    <row r="23434" spans="1:18">
      <c r="A23434" s="203"/>
      <c r="B23434" s="185"/>
      <c r="C23434" s="185"/>
      <c r="D23434" s="203"/>
      <c r="E23434" s="402"/>
      <c r="F23434" s="398"/>
      <c r="G23434" s="398"/>
      <c r="H23434" s="398"/>
      <c r="I23434" s="203"/>
      <c r="J23434" s="203"/>
      <c r="K23434" s="185"/>
      <c r="L23434" s="399"/>
      <c r="M23434" s="400"/>
      <c r="N23434" s="203"/>
      <c r="O23434" s="203"/>
      <c r="P23434" s="185"/>
      <c r="Q23434" s="401"/>
      <c r="R23434" s="185"/>
    </row>
    <row r="23435" spans="1:18">
      <c r="A23435" s="203"/>
      <c r="B23435" s="185"/>
      <c r="C23435" s="185"/>
      <c r="D23435" s="203"/>
      <c r="E23435" s="402"/>
      <c r="F23435" s="398"/>
      <c r="G23435" s="398"/>
      <c r="H23435" s="398"/>
      <c r="I23435" s="203"/>
      <c r="J23435" s="203"/>
      <c r="K23435" s="185"/>
      <c r="L23435" s="399"/>
      <c r="M23435" s="400"/>
      <c r="N23435" s="203"/>
      <c r="O23435" s="203"/>
      <c r="P23435" s="185"/>
      <c r="Q23435" s="401"/>
      <c r="R23435" s="185"/>
    </row>
    <row r="23436" spans="1:18">
      <c r="A23436" s="203"/>
      <c r="B23436" s="185"/>
      <c r="C23436" s="185"/>
      <c r="D23436" s="203"/>
      <c r="E23436" s="402"/>
      <c r="F23436" s="398"/>
      <c r="G23436" s="398"/>
      <c r="H23436" s="398"/>
      <c r="I23436" s="203"/>
      <c r="J23436" s="203"/>
      <c r="K23436" s="185"/>
      <c r="L23436" s="399"/>
      <c r="M23436" s="400"/>
      <c r="N23436" s="203"/>
      <c r="O23436" s="203"/>
      <c r="P23436" s="185"/>
      <c r="Q23436" s="401"/>
      <c r="R23436" s="185"/>
    </row>
    <row r="23437" spans="1:18">
      <c r="A23437" s="203"/>
      <c r="B23437" s="185"/>
      <c r="C23437" s="185"/>
      <c r="D23437" s="203"/>
      <c r="E23437" s="402"/>
      <c r="F23437" s="398"/>
      <c r="G23437" s="398"/>
      <c r="H23437" s="398"/>
      <c r="I23437" s="203"/>
      <c r="J23437" s="203"/>
      <c r="K23437" s="185"/>
      <c r="L23437" s="399"/>
      <c r="M23437" s="400"/>
      <c r="N23437" s="203"/>
      <c r="O23437" s="203"/>
      <c r="P23437" s="185"/>
      <c r="Q23437" s="401"/>
      <c r="R23437" s="185"/>
    </row>
    <row r="23438" spans="1:18">
      <c r="A23438" s="203"/>
      <c r="B23438" s="185"/>
      <c r="C23438" s="185"/>
      <c r="D23438" s="203"/>
      <c r="E23438" s="402"/>
      <c r="F23438" s="398"/>
      <c r="G23438" s="398"/>
      <c r="H23438" s="398"/>
      <c r="I23438" s="203"/>
      <c r="J23438" s="203"/>
      <c r="K23438" s="185"/>
      <c r="L23438" s="399"/>
      <c r="M23438" s="400"/>
      <c r="N23438" s="203"/>
      <c r="O23438" s="203"/>
      <c r="P23438" s="185"/>
      <c r="Q23438" s="401"/>
      <c r="R23438" s="185"/>
    </row>
    <row r="23439" spans="1:18">
      <c r="A23439" s="203"/>
      <c r="B23439" s="185"/>
      <c r="C23439" s="185"/>
      <c r="D23439" s="203"/>
      <c r="E23439" s="402"/>
      <c r="F23439" s="398"/>
      <c r="G23439" s="398"/>
      <c r="H23439" s="398"/>
      <c r="I23439" s="203"/>
      <c r="J23439" s="203"/>
      <c r="K23439" s="185"/>
      <c r="L23439" s="399"/>
      <c r="M23439" s="400"/>
      <c r="N23439" s="203"/>
      <c r="O23439" s="203"/>
      <c r="P23439" s="185"/>
      <c r="Q23439" s="401"/>
      <c r="R23439" s="185"/>
    </row>
    <row r="23440" spans="1:18">
      <c r="A23440" s="203"/>
      <c r="B23440" s="185"/>
      <c r="C23440" s="185"/>
      <c r="D23440" s="203"/>
      <c r="E23440" s="402"/>
      <c r="F23440" s="398"/>
      <c r="G23440" s="398"/>
      <c r="H23440" s="398"/>
      <c r="I23440" s="203"/>
      <c r="J23440" s="203"/>
      <c r="K23440" s="185"/>
      <c r="L23440" s="399"/>
      <c r="M23440" s="400"/>
      <c r="N23440" s="203"/>
      <c r="O23440" s="203"/>
      <c r="P23440" s="185"/>
      <c r="Q23440" s="401"/>
      <c r="R23440" s="185"/>
    </row>
    <row r="23441" spans="1:18">
      <c r="A23441" s="203"/>
      <c r="B23441" s="185"/>
      <c r="C23441" s="185"/>
      <c r="D23441" s="203"/>
      <c r="E23441" s="402"/>
      <c r="F23441" s="398"/>
      <c r="G23441" s="398"/>
      <c r="H23441" s="398"/>
      <c r="I23441" s="203"/>
      <c r="J23441" s="203"/>
      <c r="K23441" s="185"/>
      <c r="L23441" s="399"/>
      <c r="M23441" s="400"/>
      <c r="N23441" s="203"/>
      <c r="O23441" s="203"/>
      <c r="P23441" s="185"/>
      <c r="Q23441" s="401"/>
      <c r="R23441" s="185"/>
    </row>
    <row r="23442" spans="1:18">
      <c r="A23442" s="203"/>
      <c r="B23442" s="185"/>
      <c r="C23442" s="185"/>
      <c r="D23442" s="203"/>
      <c r="E23442" s="402"/>
      <c r="F23442" s="398"/>
      <c r="G23442" s="398"/>
      <c r="H23442" s="398"/>
      <c r="I23442" s="203"/>
      <c r="J23442" s="203"/>
      <c r="K23442" s="185"/>
      <c r="L23442" s="399"/>
      <c r="M23442" s="400"/>
      <c r="N23442" s="203"/>
      <c r="O23442" s="203"/>
      <c r="P23442" s="185"/>
      <c r="Q23442" s="401"/>
      <c r="R23442" s="185"/>
    </row>
    <row r="23443" spans="1:18">
      <c r="A23443" s="203"/>
      <c r="B23443" s="185"/>
      <c r="C23443" s="185"/>
      <c r="D23443" s="203"/>
      <c r="E23443" s="402"/>
      <c r="F23443" s="398"/>
      <c r="G23443" s="398"/>
      <c r="H23443" s="398"/>
      <c r="I23443" s="203"/>
      <c r="J23443" s="203"/>
      <c r="K23443" s="185"/>
      <c r="L23443" s="399"/>
      <c r="M23443" s="400"/>
      <c r="N23443" s="203"/>
      <c r="O23443" s="203"/>
      <c r="P23443" s="185"/>
      <c r="Q23443" s="401"/>
      <c r="R23443" s="185"/>
    </row>
    <row r="23444" spans="1:18">
      <c r="A23444" s="203"/>
      <c r="B23444" s="185"/>
      <c r="C23444" s="185"/>
      <c r="D23444" s="203"/>
      <c r="E23444" s="402"/>
      <c r="F23444" s="398"/>
      <c r="G23444" s="398"/>
      <c r="H23444" s="398"/>
      <c r="I23444" s="203"/>
      <c r="J23444" s="203"/>
      <c r="K23444" s="185"/>
      <c r="L23444" s="399"/>
      <c r="M23444" s="400"/>
      <c r="N23444" s="203"/>
      <c r="O23444" s="203"/>
      <c r="P23444" s="185"/>
      <c r="Q23444" s="401"/>
      <c r="R23444" s="185"/>
    </row>
    <row r="23445" spans="1:18">
      <c r="A23445" s="203"/>
      <c r="B23445" s="185"/>
      <c r="C23445" s="185"/>
      <c r="D23445" s="203"/>
      <c r="E23445" s="402"/>
      <c r="F23445" s="398"/>
      <c r="G23445" s="398"/>
      <c r="H23445" s="398"/>
      <c r="I23445" s="203"/>
      <c r="J23445" s="203"/>
      <c r="K23445" s="185"/>
      <c r="L23445" s="399"/>
      <c r="M23445" s="400"/>
      <c r="N23445" s="203"/>
      <c r="O23445" s="203"/>
      <c r="P23445" s="185"/>
      <c r="Q23445" s="401"/>
      <c r="R23445" s="185"/>
    </row>
    <row r="23446" spans="1:18">
      <c r="A23446" s="203"/>
      <c r="B23446" s="185"/>
      <c r="C23446" s="185"/>
      <c r="D23446" s="203"/>
      <c r="E23446" s="402"/>
      <c r="F23446" s="398"/>
      <c r="G23446" s="398"/>
      <c r="H23446" s="398"/>
      <c r="I23446" s="203"/>
      <c r="J23446" s="203"/>
      <c r="K23446" s="185"/>
      <c r="L23446" s="399"/>
      <c r="M23446" s="400"/>
      <c r="N23446" s="203"/>
      <c r="O23446" s="203"/>
      <c r="P23446" s="185"/>
      <c r="Q23446" s="401"/>
      <c r="R23446" s="185"/>
    </row>
    <row r="23447" spans="1:18">
      <c r="A23447" s="203"/>
      <c r="B23447" s="185"/>
      <c r="C23447" s="185"/>
      <c r="D23447" s="203"/>
      <c r="E23447" s="402"/>
      <c r="F23447" s="398"/>
      <c r="G23447" s="398"/>
      <c r="H23447" s="398"/>
      <c r="I23447" s="203"/>
      <c r="J23447" s="203"/>
      <c r="K23447" s="185"/>
      <c r="L23447" s="399"/>
      <c r="M23447" s="400"/>
      <c r="N23447" s="203"/>
      <c r="O23447" s="203"/>
      <c r="P23447" s="185"/>
      <c r="Q23447" s="401"/>
      <c r="R23447" s="185"/>
    </row>
    <row r="23448" spans="1:18">
      <c r="A23448" s="203"/>
      <c r="B23448" s="185"/>
      <c r="C23448" s="185"/>
      <c r="D23448" s="203"/>
      <c r="E23448" s="402"/>
      <c r="F23448" s="398"/>
      <c r="G23448" s="398"/>
      <c r="H23448" s="398"/>
      <c r="I23448" s="203"/>
      <c r="J23448" s="203"/>
      <c r="K23448" s="185"/>
      <c r="L23448" s="399"/>
      <c r="M23448" s="400"/>
      <c r="N23448" s="203"/>
      <c r="O23448" s="203"/>
      <c r="P23448" s="185"/>
      <c r="Q23448" s="401"/>
      <c r="R23448" s="185"/>
    </row>
    <row r="23449" spans="1:18">
      <c r="A23449" s="203"/>
      <c r="B23449" s="185"/>
      <c r="C23449" s="185"/>
      <c r="D23449" s="203"/>
      <c r="E23449" s="402"/>
      <c r="F23449" s="398"/>
      <c r="G23449" s="398"/>
      <c r="H23449" s="398"/>
      <c r="I23449" s="203"/>
      <c r="J23449" s="203"/>
      <c r="K23449" s="185"/>
      <c r="L23449" s="399"/>
      <c r="M23449" s="400"/>
      <c r="N23449" s="203"/>
      <c r="O23449" s="203"/>
      <c r="P23449" s="185"/>
      <c r="Q23449" s="401"/>
      <c r="R23449" s="185"/>
    </row>
    <row r="23450" spans="1:18">
      <c r="A23450" s="203"/>
      <c r="B23450" s="185"/>
      <c r="C23450" s="185"/>
      <c r="D23450" s="203"/>
      <c r="E23450" s="402"/>
      <c r="F23450" s="398"/>
      <c r="G23450" s="398"/>
      <c r="H23450" s="398"/>
      <c r="I23450" s="203"/>
      <c r="J23450" s="203"/>
      <c r="K23450" s="185"/>
      <c r="L23450" s="399"/>
      <c r="M23450" s="400"/>
      <c r="N23450" s="203"/>
      <c r="O23450" s="203"/>
      <c r="P23450" s="185"/>
      <c r="Q23450" s="401"/>
      <c r="R23450" s="185"/>
    </row>
    <row r="23451" spans="1:18">
      <c r="A23451" s="203"/>
      <c r="B23451" s="185"/>
      <c r="C23451" s="185"/>
      <c r="D23451" s="203"/>
      <c r="E23451" s="402"/>
      <c r="F23451" s="398"/>
      <c r="G23451" s="398"/>
      <c r="H23451" s="398"/>
      <c r="I23451" s="203"/>
      <c r="J23451" s="203"/>
      <c r="K23451" s="185"/>
      <c r="L23451" s="399"/>
      <c r="M23451" s="400"/>
      <c r="N23451" s="203"/>
      <c r="O23451" s="203"/>
      <c r="P23451" s="185"/>
      <c r="Q23451" s="401"/>
      <c r="R23451" s="185"/>
    </row>
    <row r="23452" spans="1:18">
      <c r="A23452" s="203"/>
      <c r="B23452" s="185"/>
      <c r="C23452" s="185"/>
      <c r="D23452" s="203"/>
      <c r="E23452" s="402"/>
      <c r="F23452" s="398"/>
      <c r="G23452" s="398"/>
      <c r="H23452" s="398"/>
      <c r="I23452" s="203"/>
      <c r="J23452" s="203"/>
      <c r="K23452" s="185"/>
      <c r="L23452" s="399"/>
      <c r="M23452" s="400"/>
      <c r="N23452" s="203"/>
      <c r="O23452" s="203"/>
      <c r="P23452" s="185"/>
      <c r="Q23452" s="401"/>
      <c r="R23452" s="185"/>
    </row>
    <row r="23453" spans="1:18">
      <c r="A23453" s="203"/>
      <c r="B23453" s="185"/>
      <c r="C23453" s="185"/>
      <c r="D23453" s="203"/>
      <c r="E23453" s="402"/>
      <c r="F23453" s="398"/>
      <c r="G23453" s="398"/>
      <c r="H23453" s="398"/>
      <c r="I23453" s="203"/>
      <c r="J23453" s="203"/>
      <c r="K23453" s="185"/>
      <c r="L23453" s="399"/>
      <c r="M23453" s="400"/>
      <c r="N23453" s="203"/>
      <c r="O23453" s="203"/>
      <c r="P23453" s="185"/>
      <c r="Q23453" s="401"/>
      <c r="R23453" s="185"/>
    </row>
    <row r="23454" spans="1:18">
      <c r="A23454" s="203"/>
      <c r="B23454" s="185"/>
      <c r="C23454" s="185"/>
      <c r="D23454" s="203"/>
      <c r="E23454" s="402"/>
      <c r="F23454" s="398"/>
      <c r="G23454" s="398"/>
      <c r="H23454" s="398"/>
      <c r="I23454" s="203"/>
      <c r="J23454" s="203"/>
      <c r="K23454" s="185"/>
      <c r="L23454" s="399"/>
      <c r="M23454" s="400"/>
      <c r="N23454" s="203"/>
      <c r="O23454" s="203"/>
      <c r="P23454" s="185"/>
      <c r="Q23454" s="401"/>
      <c r="R23454" s="185"/>
    </row>
    <row r="23455" spans="1:18">
      <c r="A23455" s="203"/>
      <c r="B23455" s="185"/>
      <c r="C23455" s="185"/>
      <c r="D23455" s="203"/>
      <c r="E23455" s="402"/>
      <c r="F23455" s="398"/>
      <c r="G23455" s="398"/>
      <c r="H23455" s="398"/>
      <c r="I23455" s="203"/>
      <c r="J23455" s="203"/>
      <c r="K23455" s="185"/>
      <c r="L23455" s="399"/>
      <c r="M23455" s="400"/>
      <c r="N23455" s="203"/>
      <c r="O23455" s="203"/>
      <c r="P23455" s="185"/>
      <c r="Q23455" s="401"/>
      <c r="R23455" s="185"/>
    </row>
    <row r="23456" spans="1:18">
      <c r="A23456" s="203"/>
      <c r="B23456" s="185"/>
      <c r="C23456" s="185"/>
      <c r="D23456" s="203"/>
      <c r="E23456" s="402"/>
      <c r="F23456" s="398"/>
      <c r="G23456" s="398"/>
      <c r="H23456" s="398"/>
      <c r="I23456" s="203"/>
      <c r="J23456" s="203"/>
      <c r="K23456" s="185"/>
      <c r="L23456" s="399"/>
      <c r="M23456" s="400"/>
      <c r="N23456" s="203"/>
      <c r="O23456" s="203"/>
      <c r="P23456" s="185"/>
      <c r="Q23456" s="401"/>
      <c r="R23456" s="185"/>
    </row>
    <row r="23457" spans="1:18">
      <c r="A23457" s="203"/>
      <c r="B23457" s="185"/>
      <c r="C23457" s="185"/>
      <c r="D23457" s="203"/>
      <c r="E23457" s="402"/>
      <c r="F23457" s="398"/>
      <c r="G23457" s="398"/>
      <c r="H23457" s="398"/>
      <c r="I23457" s="203"/>
      <c r="J23457" s="203"/>
      <c r="K23457" s="185"/>
      <c r="L23457" s="399"/>
      <c r="M23457" s="400"/>
      <c r="N23457" s="203"/>
      <c r="O23457" s="203"/>
      <c r="P23457" s="185"/>
      <c r="Q23457" s="401"/>
      <c r="R23457" s="185"/>
    </row>
    <row r="23458" spans="1:18">
      <c r="A23458" s="203"/>
      <c r="B23458" s="185"/>
      <c r="C23458" s="185"/>
      <c r="D23458" s="203"/>
      <c r="E23458" s="402"/>
      <c r="F23458" s="398"/>
      <c r="G23458" s="398"/>
      <c r="H23458" s="398"/>
      <c r="I23458" s="203"/>
      <c r="J23458" s="203"/>
      <c r="K23458" s="185"/>
      <c r="L23458" s="399"/>
      <c r="M23458" s="400"/>
      <c r="N23458" s="203"/>
      <c r="O23458" s="203"/>
      <c r="P23458" s="185"/>
      <c r="Q23458" s="401"/>
      <c r="R23458" s="185"/>
    </row>
    <row r="23459" spans="1:18">
      <c r="A23459" s="203"/>
      <c r="B23459" s="185"/>
      <c r="C23459" s="185"/>
      <c r="D23459" s="203"/>
      <c r="E23459" s="402"/>
      <c r="F23459" s="398"/>
      <c r="G23459" s="398"/>
      <c r="H23459" s="398"/>
      <c r="I23459" s="203"/>
      <c r="J23459" s="203"/>
      <c r="K23459" s="185"/>
      <c r="L23459" s="399"/>
      <c r="M23459" s="400"/>
      <c r="N23459" s="203"/>
      <c r="O23459" s="203"/>
      <c r="P23459" s="185"/>
      <c r="Q23459" s="401"/>
      <c r="R23459" s="185"/>
    </row>
    <row r="23460" spans="1:18">
      <c r="A23460" s="203"/>
      <c r="B23460" s="185"/>
      <c r="C23460" s="185"/>
      <c r="D23460" s="203"/>
      <c r="E23460" s="402"/>
      <c r="F23460" s="398"/>
      <c r="G23460" s="398"/>
      <c r="H23460" s="398"/>
      <c r="I23460" s="203"/>
      <c r="J23460" s="203"/>
      <c r="K23460" s="185"/>
      <c r="L23460" s="399"/>
      <c r="M23460" s="400"/>
      <c r="N23460" s="203"/>
      <c r="O23460" s="203"/>
      <c r="P23460" s="185"/>
      <c r="Q23460" s="401"/>
      <c r="R23460" s="185"/>
    </row>
    <row r="23461" spans="1:18">
      <c r="A23461" s="203"/>
      <c r="B23461" s="185"/>
      <c r="C23461" s="185"/>
      <c r="D23461" s="203"/>
      <c r="E23461" s="402"/>
      <c r="F23461" s="398"/>
      <c r="G23461" s="398"/>
      <c r="H23461" s="398"/>
      <c r="I23461" s="203"/>
      <c r="J23461" s="203"/>
      <c r="K23461" s="185"/>
      <c r="L23461" s="399"/>
      <c r="M23461" s="400"/>
      <c r="N23461" s="203"/>
      <c r="O23461" s="203"/>
      <c r="P23461" s="185"/>
      <c r="Q23461" s="401"/>
      <c r="R23461" s="185"/>
    </row>
    <row r="23462" spans="1:18">
      <c r="A23462" s="203"/>
      <c r="B23462" s="185"/>
      <c r="C23462" s="185"/>
      <c r="D23462" s="203"/>
      <c r="E23462" s="402"/>
      <c r="F23462" s="398"/>
      <c r="G23462" s="398"/>
      <c r="H23462" s="398"/>
      <c r="I23462" s="203"/>
      <c r="J23462" s="203"/>
      <c r="K23462" s="185"/>
      <c r="L23462" s="399"/>
      <c r="M23462" s="400"/>
      <c r="N23462" s="203"/>
      <c r="O23462" s="203"/>
      <c r="P23462" s="185"/>
      <c r="Q23462" s="401"/>
      <c r="R23462" s="185"/>
    </row>
    <row r="23463" spans="1:18">
      <c r="A23463" s="203"/>
      <c r="B23463" s="185"/>
      <c r="C23463" s="185"/>
      <c r="D23463" s="203"/>
      <c r="E23463" s="402"/>
      <c r="F23463" s="398"/>
      <c r="G23463" s="398"/>
      <c r="H23463" s="398"/>
      <c r="I23463" s="203"/>
      <c r="J23463" s="203"/>
      <c r="K23463" s="185"/>
      <c r="L23463" s="399"/>
      <c r="M23463" s="400"/>
      <c r="N23463" s="203"/>
      <c r="O23463" s="203"/>
      <c r="P23463" s="185"/>
      <c r="Q23463" s="401"/>
      <c r="R23463" s="185"/>
    </row>
    <row r="23464" spans="1:18">
      <c r="A23464" s="203"/>
      <c r="B23464" s="185"/>
      <c r="C23464" s="185"/>
      <c r="D23464" s="203"/>
      <c r="E23464" s="402"/>
      <c r="F23464" s="398"/>
      <c r="G23464" s="398"/>
      <c r="H23464" s="398"/>
      <c r="I23464" s="203"/>
      <c r="J23464" s="203"/>
      <c r="K23464" s="185"/>
      <c r="L23464" s="399"/>
      <c r="M23464" s="400"/>
      <c r="N23464" s="203"/>
      <c r="O23464" s="203"/>
      <c r="P23464" s="185"/>
      <c r="Q23464" s="401"/>
      <c r="R23464" s="185"/>
    </row>
    <row r="23465" spans="1:18">
      <c r="A23465" s="203"/>
      <c r="B23465" s="185"/>
      <c r="C23465" s="185"/>
      <c r="D23465" s="203"/>
      <c r="E23465" s="402"/>
      <c r="F23465" s="398"/>
      <c r="G23465" s="398"/>
      <c r="H23465" s="398"/>
      <c r="I23465" s="203"/>
      <c r="J23465" s="203"/>
      <c r="K23465" s="185"/>
      <c r="L23465" s="399"/>
      <c r="M23465" s="400"/>
      <c r="N23465" s="203"/>
      <c r="O23465" s="203"/>
      <c r="P23465" s="185"/>
      <c r="Q23465" s="401"/>
      <c r="R23465" s="185"/>
    </row>
    <row r="23466" spans="1:18">
      <c r="A23466" s="203"/>
      <c r="B23466" s="185"/>
      <c r="C23466" s="185"/>
      <c r="D23466" s="203"/>
      <c r="E23466" s="402"/>
      <c r="F23466" s="398"/>
      <c r="G23466" s="398"/>
      <c r="H23466" s="398"/>
      <c r="I23466" s="203"/>
      <c r="J23466" s="203"/>
      <c r="K23466" s="185"/>
      <c r="L23466" s="399"/>
      <c r="M23466" s="400"/>
      <c r="N23466" s="203"/>
      <c r="O23466" s="203"/>
      <c r="P23466" s="185"/>
      <c r="Q23466" s="401"/>
      <c r="R23466" s="185"/>
    </row>
    <row r="23467" spans="1:18">
      <c r="A23467" s="203"/>
      <c r="B23467" s="185"/>
      <c r="C23467" s="185"/>
      <c r="D23467" s="203"/>
      <c r="E23467" s="402"/>
      <c r="F23467" s="398"/>
      <c r="G23467" s="398"/>
      <c r="H23467" s="398"/>
      <c r="I23467" s="203"/>
      <c r="J23467" s="203"/>
      <c r="K23467" s="185"/>
      <c r="L23467" s="399"/>
      <c r="M23467" s="400"/>
      <c r="N23467" s="203"/>
      <c r="O23467" s="203"/>
      <c r="P23467" s="185"/>
      <c r="Q23467" s="401"/>
      <c r="R23467" s="185"/>
    </row>
    <row r="23468" spans="1:18">
      <c r="A23468" s="203"/>
      <c r="B23468" s="185"/>
      <c r="C23468" s="185"/>
      <c r="D23468" s="203"/>
      <c r="E23468" s="402"/>
      <c r="F23468" s="398"/>
      <c r="G23468" s="398"/>
      <c r="H23468" s="398"/>
      <c r="I23468" s="203"/>
      <c r="J23468" s="203"/>
      <c r="K23468" s="185"/>
      <c r="L23468" s="399"/>
      <c r="M23468" s="400"/>
      <c r="N23468" s="203"/>
      <c r="O23468" s="203"/>
      <c r="P23468" s="185"/>
      <c r="Q23468" s="401"/>
      <c r="R23468" s="185"/>
    </row>
    <row r="23469" spans="1:18">
      <c r="A23469" s="203"/>
      <c r="B23469" s="185"/>
      <c r="C23469" s="185"/>
      <c r="D23469" s="203"/>
      <c r="E23469" s="402"/>
      <c r="F23469" s="398"/>
      <c r="G23469" s="398"/>
      <c r="H23469" s="398"/>
      <c r="I23469" s="203"/>
      <c r="J23469" s="203"/>
      <c r="K23469" s="185"/>
      <c r="L23469" s="399"/>
      <c r="M23469" s="400"/>
      <c r="N23469" s="203"/>
      <c r="O23469" s="203"/>
      <c r="P23469" s="185"/>
      <c r="Q23469" s="401"/>
      <c r="R23469" s="185"/>
    </row>
    <row r="23470" spans="1:18">
      <c r="A23470" s="203"/>
      <c r="B23470" s="185"/>
      <c r="C23470" s="185"/>
      <c r="D23470" s="203"/>
      <c r="E23470" s="402"/>
      <c r="F23470" s="398"/>
      <c r="G23470" s="398"/>
      <c r="H23470" s="398"/>
      <c r="I23470" s="203"/>
      <c r="J23470" s="203"/>
      <c r="K23470" s="185"/>
      <c r="L23470" s="399"/>
      <c r="M23470" s="400"/>
      <c r="N23470" s="203"/>
      <c r="O23470" s="203"/>
      <c r="P23470" s="185"/>
      <c r="Q23470" s="401"/>
      <c r="R23470" s="185"/>
    </row>
    <row r="23471" spans="1:18">
      <c r="A23471" s="203"/>
      <c r="B23471" s="185"/>
      <c r="C23471" s="185"/>
      <c r="D23471" s="203"/>
      <c r="E23471" s="402"/>
      <c r="F23471" s="398"/>
      <c r="G23471" s="398"/>
      <c r="H23471" s="398"/>
      <c r="I23471" s="203"/>
      <c r="J23471" s="203"/>
      <c r="K23471" s="185"/>
      <c r="L23471" s="399"/>
      <c r="M23471" s="400"/>
      <c r="N23471" s="203"/>
      <c r="O23471" s="203"/>
      <c r="P23471" s="185"/>
      <c r="Q23471" s="401"/>
      <c r="R23471" s="185"/>
    </row>
    <row r="23472" spans="1:18">
      <c r="A23472" s="203"/>
      <c r="B23472" s="185"/>
      <c r="C23472" s="185"/>
      <c r="D23472" s="203"/>
      <c r="E23472" s="402"/>
      <c r="F23472" s="398"/>
      <c r="G23472" s="398"/>
      <c r="H23472" s="398"/>
      <c r="I23472" s="203"/>
      <c r="J23472" s="203"/>
      <c r="K23472" s="185"/>
      <c r="L23472" s="399"/>
      <c r="M23472" s="400"/>
      <c r="N23472" s="203"/>
      <c r="O23472" s="203"/>
      <c r="P23472" s="185"/>
      <c r="Q23472" s="401"/>
      <c r="R23472" s="185"/>
    </row>
    <row r="23473" spans="1:18">
      <c r="A23473" s="203"/>
      <c r="B23473" s="185"/>
      <c r="C23473" s="185"/>
      <c r="D23473" s="203"/>
      <c r="E23473" s="402"/>
      <c r="F23473" s="398"/>
      <c r="G23473" s="398"/>
      <c r="H23473" s="398"/>
      <c r="I23473" s="203"/>
      <c r="J23473" s="203"/>
      <c r="K23473" s="185"/>
      <c r="L23473" s="399"/>
      <c r="M23473" s="400"/>
      <c r="N23473" s="203"/>
      <c r="O23473" s="203"/>
      <c r="P23473" s="185"/>
      <c r="Q23473" s="401"/>
      <c r="R23473" s="185"/>
    </row>
    <row r="23474" spans="1:18">
      <c r="A23474" s="203"/>
      <c r="B23474" s="185"/>
      <c r="C23474" s="185"/>
      <c r="D23474" s="203"/>
      <c r="E23474" s="402"/>
      <c r="F23474" s="398"/>
      <c r="G23474" s="398"/>
      <c r="H23474" s="398"/>
      <c r="I23474" s="203"/>
      <c r="J23474" s="203"/>
      <c r="K23474" s="185"/>
      <c r="L23474" s="399"/>
      <c r="M23474" s="400"/>
      <c r="N23474" s="203"/>
      <c r="O23474" s="203"/>
      <c r="P23474" s="185"/>
      <c r="Q23474" s="401"/>
      <c r="R23474" s="185"/>
    </row>
    <row r="23475" spans="1:18">
      <c r="A23475" s="203"/>
      <c r="B23475" s="185"/>
      <c r="C23475" s="185"/>
      <c r="D23475" s="203"/>
      <c r="E23475" s="402"/>
      <c r="F23475" s="398"/>
      <c r="G23475" s="398"/>
      <c r="H23475" s="398"/>
      <c r="I23475" s="203"/>
      <c r="J23475" s="203"/>
      <c r="K23475" s="185"/>
      <c r="L23475" s="399"/>
      <c r="M23475" s="400"/>
      <c r="N23475" s="203"/>
      <c r="O23475" s="203"/>
      <c r="P23475" s="185"/>
      <c r="Q23475" s="401"/>
      <c r="R23475" s="185"/>
    </row>
    <row r="23476" spans="1:18">
      <c r="A23476" s="203"/>
      <c r="B23476" s="185"/>
      <c r="C23476" s="185"/>
      <c r="D23476" s="203"/>
      <c r="E23476" s="402"/>
      <c r="F23476" s="398"/>
      <c r="G23476" s="398"/>
      <c r="H23476" s="398"/>
      <c r="I23476" s="203"/>
      <c r="J23476" s="203"/>
      <c r="K23476" s="185"/>
      <c r="L23476" s="399"/>
      <c r="M23476" s="400"/>
      <c r="N23476" s="203"/>
      <c r="O23476" s="203"/>
      <c r="P23476" s="185"/>
      <c r="Q23476" s="401"/>
      <c r="R23476" s="185"/>
    </row>
    <row r="23477" spans="1:18">
      <c r="A23477" s="203"/>
      <c r="B23477" s="185"/>
      <c r="C23477" s="185"/>
      <c r="D23477" s="203"/>
      <c r="E23477" s="402"/>
      <c r="F23477" s="398"/>
      <c r="G23477" s="398"/>
      <c r="H23477" s="398"/>
      <c r="I23477" s="203"/>
      <c r="J23477" s="203"/>
      <c r="K23477" s="185"/>
      <c r="L23477" s="399"/>
      <c r="M23477" s="400"/>
      <c r="N23477" s="203"/>
      <c r="O23477" s="203"/>
      <c r="P23477" s="185"/>
      <c r="Q23477" s="401"/>
      <c r="R23477" s="185"/>
    </row>
    <row r="23478" spans="1:18">
      <c r="A23478" s="203"/>
      <c r="B23478" s="185"/>
      <c r="C23478" s="185"/>
      <c r="D23478" s="203"/>
      <c r="E23478" s="402"/>
      <c r="F23478" s="398"/>
      <c r="G23478" s="398"/>
      <c r="H23478" s="398"/>
      <c r="I23478" s="203"/>
      <c r="J23478" s="203"/>
      <c r="K23478" s="185"/>
      <c r="L23478" s="399"/>
      <c r="M23478" s="400"/>
      <c r="N23478" s="203"/>
      <c r="O23478" s="203"/>
      <c r="P23478" s="185"/>
      <c r="Q23478" s="401"/>
      <c r="R23478" s="185"/>
    </row>
    <row r="23479" spans="1:18">
      <c r="A23479" s="203"/>
      <c r="B23479" s="185"/>
      <c r="C23479" s="185"/>
      <c r="D23479" s="203"/>
      <c r="E23479" s="402"/>
      <c r="F23479" s="398"/>
      <c r="G23479" s="398"/>
      <c r="H23479" s="398"/>
      <c r="I23479" s="203"/>
      <c r="J23479" s="203"/>
      <c r="K23479" s="185"/>
      <c r="L23479" s="399"/>
      <c r="M23479" s="400"/>
      <c r="N23479" s="203"/>
      <c r="O23479" s="203"/>
      <c r="P23479" s="185"/>
      <c r="Q23479" s="401"/>
      <c r="R23479" s="185"/>
    </row>
    <row r="23480" spans="1:18">
      <c r="A23480" s="203"/>
      <c r="B23480" s="185"/>
      <c r="C23480" s="185"/>
      <c r="D23480" s="203"/>
      <c r="E23480" s="402"/>
      <c r="F23480" s="398"/>
      <c r="G23480" s="398"/>
      <c r="H23480" s="398"/>
      <c r="I23480" s="203"/>
      <c r="J23480" s="203"/>
      <c r="K23480" s="185"/>
      <c r="L23480" s="399"/>
      <c r="M23480" s="400"/>
      <c r="N23480" s="203"/>
      <c r="O23480" s="203"/>
      <c r="P23480" s="185"/>
      <c r="Q23480" s="401"/>
      <c r="R23480" s="185"/>
    </row>
    <row r="23481" spans="1:18">
      <c r="A23481" s="203"/>
      <c r="B23481" s="185"/>
      <c r="C23481" s="185"/>
      <c r="D23481" s="203"/>
      <c r="E23481" s="402"/>
      <c r="F23481" s="398"/>
      <c r="G23481" s="398"/>
      <c r="H23481" s="398"/>
      <c r="I23481" s="203"/>
      <c r="J23481" s="203"/>
      <c r="K23481" s="185"/>
      <c r="L23481" s="399"/>
      <c r="M23481" s="400"/>
      <c r="N23481" s="203"/>
      <c r="O23481" s="203"/>
      <c r="P23481" s="185"/>
      <c r="Q23481" s="401"/>
      <c r="R23481" s="185"/>
    </row>
    <row r="23482" spans="1:18">
      <c r="A23482" s="203"/>
      <c r="B23482" s="185"/>
      <c r="C23482" s="185"/>
      <c r="D23482" s="203"/>
      <c r="E23482" s="402"/>
      <c r="F23482" s="398"/>
      <c r="G23482" s="398"/>
      <c r="H23482" s="398"/>
      <c r="I23482" s="203"/>
      <c r="J23482" s="203"/>
      <c r="K23482" s="185"/>
      <c r="L23482" s="399"/>
      <c r="M23482" s="400"/>
      <c r="N23482" s="203"/>
      <c r="O23482" s="203"/>
      <c r="P23482" s="185"/>
      <c r="Q23482" s="401"/>
      <c r="R23482" s="185"/>
    </row>
    <row r="23483" spans="1:18">
      <c r="A23483" s="203"/>
      <c r="B23483" s="185"/>
      <c r="C23483" s="185"/>
      <c r="D23483" s="203"/>
      <c r="E23483" s="402"/>
      <c r="F23483" s="398"/>
      <c r="G23483" s="398"/>
      <c r="H23483" s="398"/>
      <c r="I23483" s="203"/>
      <c r="J23483" s="203"/>
      <c r="K23483" s="185"/>
      <c r="L23483" s="399"/>
      <c r="M23483" s="400"/>
      <c r="N23483" s="203"/>
      <c r="O23483" s="203"/>
      <c r="P23483" s="185"/>
      <c r="Q23483" s="401"/>
      <c r="R23483" s="185"/>
    </row>
    <row r="23484" spans="1:18">
      <c r="A23484" s="203"/>
      <c r="B23484" s="185"/>
      <c r="C23484" s="185"/>
      <c r="D23484" s="203"/>
      <c r="E23484" s="402"/>
      <c r="F23484" s="398"/>
      <c r="G23484" s="398"/>
      <c r="H23484" s="398"/>
      <c r="I23484" s="203"/>
      <c r="J23484" s="203"/>
      <c r="K23484" s="185"/>
      <c r="L23484" s="399"/>
      <c r="M23484" s="400"/>
      <c r="N23484" s="203"/>
      <c r="O23484" s="203"/>
      <c r="P23484" s="185"/>
      <c r="Q23484" s="401"/>
      <c r="R23484" s="185"/>
    </row>
    <row r="23485" spans="1:18">
      <c r="A23485" s="203"/>
      <c r="B23485" s="185"/>
      <c r="C23485" s="185"/>
      <c r="D23485" s="203"/>
      <c r="E23485" s="402"/>
      <c r="F23485" s="398"/>
      <c r="G23485" s="398"/>
      <c r="H23485" s="398"/>
      <c r="I23485" s="203"/>
      <c r="J23485" s="203"/>
      <c r="K23485" s="185"/>
      <c r="L23485" s="399"/>
      <c r="M23485" s="400"/>
      <c r="N23485" s="203"/>
      <c r="O23485" s="203"/>
      <c r="P23485" s="185"/>
      <c r="Q23485" s="401"/>
      <c r="R23485" s="185"/>
    </row>
    <row r="23486" spans="1:18">
      <c r="A23486" s="203"/>
      <c r="B23486" s="185"/>
      <c r="C23486" s="185"/>
      <c r="D23486" s="203"/>
      <c r="E23486" s="402"/>
      <c r="F23486" s="398"/>
      <c r="G23486" s="398"/>
      <c r="H23486" s="398"/>
      <c r="I23486" s="203"/>
      <c r="J23486" s="203"/>
      <c r="K23486" s="185"/>
      <c r="L23486" s="399"/>
      <c r="M23486" s="400"/>
      <c r="N23486" s="203"/>
      <c r="O23486" s="203"/>
      <c r="P23486" s="185"/>
      <c r="Q23486" s="401"/>
      <c r="R23486" s="185"/>
    </row>
    <row r="23487" spans="1:18">
      <c r="A23487" s="203"/>
      <c r="B23487" s="185"/>
      <c r="C23487" s="185"/>
      <c r="D23487" s="203"/>
      <c r="E23487" s="402"/>
      <c r="F23487" s="398"/>
      <c r="G23487" s="398"/>
      <c r="H23487" s="398"/>
      <c r="I23487" s="203"/>
      <c r="J23487" s="203"/>
      <c r="K23487" s="185"/>
      <c r="L23487" s="399"/>
      <c r="M23487" s="400"/>
      <c r="N23487" s="203"/>
      <c r="O23487" s="203"/>
      <c r="P23487" s="185"/>
      <c r="Q23487" s="401"/>
      <c r="R23487" s="185"/>
    </row>
    <row r="23488" spans="1:18">
      <c r="A23488" s="203"/>
      <c r="B23488" s="185"/>
      <c r="C23488" s="185"/>
      <c r="D23488" s="203"/>
      <c r="E23488" s="402"/>
      <c r="F23488" s="398"/>
      <c r="G23488" s="398"/>
      <c r="H23488" s="398"/>
      <c r="I23488" s="203"/>
      <c r="J23488" s="203"/>
      <c r="K23488" s="185"/>
      <c r="L23488" s="399"/>
      <c r="M23488" s="400"/>
      <c r="N23488" s="203"/>
      <c r="O23488" s="203"/>
      <c r="P23488" s="185"/>
      <c r="Q23488" s="401"/>
      <c r="R23488" s="185"/>
    </row>
    <row r="23489" spans="1:18">
      <c r="A23489" s="203"/>
      <c r="B23489" s="185"/>
      <c r="C23489" s="185"/>
      <c r="D23489" s="203"/>
      <c r="E23489" s="402"/>
      <c r="F23489" s="398"/>
      <c r="G23489" s="398"/>
      <c r="H23489" s="398"/>
      <c r="I23489" s="203"/>
      <c r="J23489" s="203"/>
      <c r="K23489" s="185"/>
      <c r="L23489" s="399"/>
      <c r="M23489" s="400"/>
      <c r="N23489" s="203"/>
      <c r="O23489" s="203"/>
      <c r="P23489" s="185"/>
      <c r="Q23489" s="401"/>
      <c r="R23489" s="185"/>
    </row>
    <row r="23490" spans="1:18">
      <c r="A23490" s="203"/>
      <c r="B23490" s="185"/>
      <c r="C23490" s="185"/>
      <c r="D23490" s="203"/>
      <c r="E23490" s="402"/>
      <c r="F23490" s="398"/>
      <c r="G23490" s="398"/>
      <c r="H23490" s="398"/>
      <c r="I23490" s="203"/>
      <c r="J23490" s="203"/>
      <c r="K23490" s="185"/>
      <c r="L23490" s="399"/>
      <c r="M23490" s="400"/>
      <c r="N23490" s="203"/>
      <c r="O23490" s="203"/>
      <c r="P23490" s="185"/>
      <c r="Q23490" s="401"/>
      <c r="R23490" s="185"/>
    </row>
    <row r="23491" spans="1:18">
      <c r="A23491" s="203"/>
      <c r="B23491" s="185"/>
      <c r="C23491" s="185"/>
      <c r="D23491" s="203"/>
      <c r="E23491" s="402"/>
      <c r="F23491" s="398"/>
      <c r="G23491" s="398"/>
      <c r="H23491" s="398"/>
      <c r="I23491" s="203"/>
      <c r="J23491" s="203"/>
      <c r="K23491" s="185"/>
      <c r="L23491" s="399"/>
      <c r="M23491" s="400"/>
      <c r="N23491" s="203"/>
      <c r="O23491" s="203"/>
      <c r="P23491" s="185"/>
      <c r="Q23491" s="401"/>
      <c r="R23491" s="185"/>
    </row>
    <row r="23492" spans="1:18">
      <c r="A23492" s="203"/>
      <c r="B23492" s="185"/>
      <c r="C23492" s="185"/>
      <c r="D23492" s="203"/>
      <c r="E23492" s="402"/>
      <c r="F23492" s="398"/>
      <c r="G23492" s="398"/>
      <c r="H23492" s="398"/>
      <c r="I23492" s="203"/>
      <c r="J23492" s="203"/>
      <c r="K23492" s="185"/>
      <c r="L23492" s="399"/>
      <c r="M23492" s="400"/>
      <c r="N23492" s="203"/>
      <c r="O23492" s="203"/>
      <c r="P23492" s="185"/>
      <c r="Q23492" s="401"/>
      <c r="R23492" s="185"/>
    </row>
    <row r="23493" spans="1:18">
      <c r="A23493" s="203"/>
      <c r="B23493" s="185"/>
      <c r="C23493" s="185"/>
      <c r="D23493" s="203"/>
      <c r="E23493" s="402"/>
      <c r="F23493" s="398"/>
      <c r="G23493" s="398"/>
      <c r="H23493" s="398"/>
      <c r="I23493" s="203"/>
      <c r="J23493" s="203"/>
      <c r="K23493" s="185"/>
      <c r="L23493" s="399"/>
      <c r="M23493" s="400"/>
      <c r="N23493" s="203"/>
      <c r="O23493" s="203"/>
      <c r="P23493" s="185"/>
      <c r="Q23493" s="401"/>
      <c r="R23493" s="185"/>
    </row>
    <row r="23494" spans="1:18">
      <c r="A23494" s="203"/>
      <c r="B23494" s="185"/>
      <c r="C23494" s="185"/>
      <c r="D23494" s="203"/>
      <c r="E23494" s="402"/>
      <c r="F23494" s="398"/>
      <c r="G23494" s="398"/>
      <c r="H23494" s="398"/>
      <c r="I23494" s="203"/>
      <c r="J23494" s="203"/>
      <c r="K23494" s="185"/>
      <c r="L23494" s="399"/>
      <c r="M23494" s="400"/>
      <c r="N23494" s="203"/>
      <c r="O23494" s="203"/>
      <c r="P23494" s="185"/>
      <c r="Q23494" s="401"/>
      <c r="R23494" s="185"/>
    </row>
    <row r="23495" spans="1:18">
      <c r="A23495" s="203"/>
      <c r="B23495" s="185"/>
      <c r="C23495" s="185"/>
      <c r="D23495" s="203"/>
      <c r="E23495" s="402"/>
      <c r="F23495" s="398"/>
      <c r="G23495" s="398"/>
      <c r="H23495" s="398"/>
      <c r="I23495" s="203"/>
      <c r="J23495" s="203"/>
      <c r="K23495" s="185"/>
      <c r="L23495" s="399"/>
      <c r="M23495" s="400"/>
      <c r="N23495" s="203"/>
      <c r="O23495" s="203"/>
      <c r="P23495" s="185"/>
      <c r="Q23495" s="401"/>
      <c r="R23495" s="185"/>
    </row>
    <row r="23496" spans="1:18">
      <c r="A23496" s="203"/>
      <c r="B23496" s="185"/>
      <c r="C23496" s="185"/>
      <c r="D23496" s="203"/>
      <c r="E23496" s="402"/>
      <c r="F23496" s="398"/>
      <c r="G23496" s="398"/>
      <c r="H23496" s="398"/>
      <c r="I23496" s="203"/>
      <c r="J23496" s="203"/>
      <c r="K23496" s="185"/>
      <c r="L23496" s="399"/>
      <c r="M23496" s="400"/>
      <c r="N23496" s="203"/>
      <c r="O23496" s="203"/>
      <c r="P23496" s="185"/>
      <c r="Q23496" s="401"/>
      <c r="R23496" s="185"/>
    </row>
    <row r="23497" spans="1:18">
      <c r="A23497" s="203"/>
      <c r="B23497" s="185"/>
      <c r="C23497" s="185"/>
      <c r="D23497" s="203"/>
      <c r="E23497" s="402"/>
      <c r="F23497" s="398"/>
      <c r="G23497" s="398"/>
      <c r="H23497" s="398"/>
      <c r="I23497" s="203"/>
      <c r="J23497" s="203"/>
      <c r="K23497" s="185"/>
      <c r="L23497" s="399"/>
      <c r="M23497" s="400"/>
      <c r="N23497" s="203"/>
      <c r="O23497" s="203"/>
      <c r="P23497" s="185"/>
      <c r="Q23497" s="401"/>
      <c r="R23497" s="185"/>
    </row>
    <row r="23498" spans="1:18">
      <c r="A23498" s="203"/>
      <c r="B23498" s="185"/>
      <c r="C23498" s="185"/>
      <c r="D23498" s="203"/>
      <c r="E23498" s="402"/>
      <c r="F23498" s="398"/>
      <c r="G23498" s="398"/>
      <c r="H23498" s="398"/>
      <c r="I23498" s="203"/>
      <c r="J23498" s="203"/>
      <c r="K23498" s="185"/>
      <c r="L23498" s="399"/>
      <c r="M23498" s="400"/>
      <c r="N23498" s="203"/>
      <c r="O23498" s="203"/>
      <c r="P23498" s="185"/>
      <c r="Q23498" s="401"/>
      <c r="R23498" s="185"/>
    </row>
    <row r="23499" spans="1:18">
      <c r="A23499" s="203"/>
      <c r="B23499" s="185"/>
      <c r="C23499" s="185"/>
      <c r="D23499" s="203"/>
      <c r="E23499" s="402"/>
      <c r="F23499" s="398"/>
      <c r="G23499" s="398"/>
      <c r="H23499" s="398"/>
      <c r="I23499" s="203"/>
      <c r="J23499" s="203"/>
      <c r="K23499" s="185"/>
      <c r="L23499" s="399"/>
      <c r="M23499" s="400"/>
      <c r="N23499" s="203"/>
      <c r="O23499" s="203"/>
      <c r="P23499" s="185"/>
      <c r="Q23499" s="401"/>
      <c r="R23499" s="185"/>
    </row>
    <row r="23500" spans="1:18">
      <c r="A23500" s="203"/>
      <c r="B23500" s="185"/>
      <c r="C23500" s="185"/>
      <c r="D23500" s="203"/>
      <c r="E23500" s="402"/>
      <c r="F23500" s="398"/>
      <c r="G23500" s="398"/>
      <c r="H23500" s="398"/>
      <c r="I23500" s="203"/>
      <c r="J23500" s="203"/>
      <c r="K23500" s="185"/>
      <c r="L23500" s="399"/>
      <c r="M23500" s="400"/>
      <c r="N23500" s="203"/>
      <c r="O23500" s="203"/>
      <c r="P23500" s="185"/>
      <c r="Q23500" s="401"/>
      <c r="R23500" s="185"/>
    </row>
    <row r="23501" spans="1:18">
      <c r="A23501" s="203"/>
      <c r="B23501" s="185"/>
      <c r="C23501" s="185"/>
      <c r="D23501" s="203"/>
      <c r="E23501" s="402"/>
      <c r="F23501" s="398"/>
      <c r="G23501" s="398"/>
      <c r="H23501" s="398"/>
      <c r="I23501" s="203"/>
      <c r="J23501" s="203"/>
      <c r="K23501" s="185"/>
      <c r="L23501" s="399"/>
      <c r="M23501" s="400"/>
      <c r="N23501" s="203"/>
      <c r="O23501" s="203"/>
      <c r="P23501" s="185"/>
      <c r="Q23501" s="401"/>
      <c r="R23501" s="185"/>
    </row>
    <row r="23502" spans="1:18">
      <c r="A23502" s="203"/>
      <c r="B23502" s="185"/>
      <c r="C23502" s="185"/>
      <c r="D23502" s="203"/>
      <c r="E23502" s="402"/>
      <c r="F23502" s="398"/>
      <c r="G23502" s="398"/>
      <c r="H23502" s="398"/>
      <c r="I23502" s="203"/>
      <c r="J23502" s="203"/>
      <c r="K23502" s="185"/>
      <c r="L23502" s="399"/>
      <c r="M23502" s="400"/>
      <c r="N23502" s="203"/>
      <c r="O23502" s="203"/>
      <c r="P23502" s="185"/>
      <c r="Q23502" s="401"/>
      <c r="R23502" s="185"/>
    </row>
    <row r="23503" spans="1:18">
      <c r="A23503" s="203"/>
      <c r="B23503" s="185"/>
      <c r="C23503" s="185"/>
      <c r="D23503" s="203"/>
      <c r="E23503" s="402"/>
      <c r="F23503" s="398"/>
      <c r="G23503" s="398"/>
      <c r="H23503" s="398"/>
      <c r="I23503" s="203"/>
      <c r="J23503" s="203"/>
      <c r="K23503" s="185"/>
      <c r="L23503" s="399"/>
      <c r="M23503" s="400"/>
      <c r="N23503" s="203"/>
      <c r="O23503" s="203"/>
      <c r="P23503" s="185"/>
      <c r="Q23503" s="401"/>
      <c r="R23503" s="185"/>
    </row>
    <row r="23504" spans="1:18">
      <c r="A23504" s="203"/>
      <c r="B23504" s="185"/>
      <c r="C23504" s="185"/>
      <c r="D23504" s="203"/>
      <c r="E23504" s="402"/>
      <c r="F23504" s="398"/>
      <c r="G23504" s="398"/>
      <c r="H23504" s="398"/>
      <c r="I23504" s="203"/>
      <c r="J23504" s="203"/>
      <c r="K23504" s="185"/>
      <c r="L23504" s="399"/>
      <c r="M23504" s="400"/>
      <c r="N23504" s="203"/>
      <c r="O23504" s="203"/>
      <c r="P23504" s="185"/>
      <c r="Q23504" s="401"/>
      <c r="R23504" s="185"/>
    </row>
    <row r="23505" spans="1:18">
      <c r="A23505" s="203"/>
      <c r="B23505" s="185"/>
      <c r="C23505" s="185"/>
      <c r="D23505" s="203"/>
      <c r="E23505" s="402"/>
      <c r="F23505" s="398"/>
      <c r="G23505" s="398"/>
      <c r="H23505" s="398"/>
      <c r="I23505" s="203"/>
      <c r="J23505" s="203"/>
      <c r="K23505" s="185"/>
      <c r="L23505" s="399"/>
      <c r="M23505" s="400"/>
      <c r="N23505" s="203"/>
      <c r="O23505" s="203"/>
      <c r="P23505" s="185"/>
      <c r="Q23505" s="401"/>
      <c r="R23505" s="185"/>
    </row>
    <row r="23506" spans="1:18">
      <c r="A23506" s="203"/>
      <c r="B23506" s="185"/>
      <c r="C23506" s="185"/>
      <c r="D23506" s="203"/>
      <c r="E23506" s="402"/>
      <c r="F23506" s="398"/>
      <c r="G23506" s="398"/>
      <c r="H23506" s="398"/>
      <c r="I23506" s="203"/>
      <c r="J23506" s="203"/>
      <c r="K23506" s="185"/>
      <c r="L23506" s="399"/>
      <c r="M23506" s="400"/>
      <c r="N23506" s="203"/>
      <c r="O23506" s="203"/>
      <c r="P23506" s="185"/>
      <c r="Q23506" s="401"/>
      <c r="R23506" s="185"/>
    </row>
    <row r="23507" spans="1:18">
      <c r="A23507" s="203"/>
      <c r="B23507" s="185"/>
      <c r="C23507" s="185"/>
      <c r="D23507" s="203"/>
      <c r="E23507" s="402"/>
      <c r="F23507" s="398"/>
      <c r="G23507" s="398"/>
      <c r="H23507" s="398"/>
      <c r="I23507" s="203"/>
      <c r="J23507" s="203"/>
      <c r="K23507" s="185"/>
      <c r="L23507" s="399"/>
      <c r="M23507" s="400"/>
      <c r="N23507" s="203"/>
      <c r="O23507" s="203"/>
      <c r="P23507" s="185"/>
      <c r="Q23507" s="401"/>
      <c r="R23507" s="185"/>
    </row>
    <row r="23508" spans="1:18">
      <c r="A23508" s="203"/>
      <c r="B23508" s="185"/>
      <c r="C23508" s="185"/>
      <c r="D23508" s="203"/>
      <c r="E23508" s="402"/>
      <c r="F23508" s="398"/>
      <c r="G23508" s="398"/>
      <c r="H23508" s="398"/>
      <c r="I23508" s="203"/>
      <c r="J23508" s="203"/>
      <c r="K23508" s="185"/>
      <c r="L23508" s="399"/>
      <c r="M23508" s="400"/>
      <c r="N23508" s="203"/>
      <c r="O23508" s="203"/>
      <c r="P23508" s="185"/>
      <c r="Q23508" s="401"/>
      <c r="R23508" s="185"/>
    </row>
    <row r="23509" spans="1:18">
      <c r="A23509" s="203"/>
      <c r="B23509" s="185"/>
      <c r="C23509" s="185"/>
      <c r="D23509" s="203"/>
      <c r="E23509" s="402"/>
      <c r="F23509" s="398"/>
      <c r="G23509" s="398"/>
      <c r="H23509" s="398"/>
      <c r="I23509" s="203"/>
      <c r="J23509" s="203"/>
      <c r="K23509" s="185"/>
      <c r="L23509" s="399"/>
      <c r="M23509" s="400"/>
      <c r="N23509" s="203"/>
      <c r="O23509" s="203"/>
      <c r="P23509" s="185"/>
      <c r="Q23509" s="401"/>
      <c r="R23509" s="185"/>
    </row>
    <row r="23510" spans="1:18">
      <c r="A23510" s="203"/>
      <c r="B23510" s="185"/>
      <c r="C23510" s="185"/>
      <c r="D23510" s="203"/>
      <c r="E23510" s="402"/>
      <c r="F23510" s="398"/>
      <c r="G23510" s="398"/>
      <c r="H23510" s="398"/>
      <c r="I23510" s="203"/>
      <c r="J23510" s="203"/>
      <c r="K23510" s="185"/>
      <c r="L23510" s="399"/>
      <c r="M23510" s="400"/>
      <c r="N23510" s="203"/>
      <c r="O23510" s="203"/>
      <c r="P23510" s="185"/>
      <c r="Q23510" s="401"/>
      <c r="R23510" s="185"/>
    </row>
    <row r="23511" spans="1:18">
      <c r="A23511" s="203"/>
      <c r="B23511" s="185"/>
      <c r="C23511" s="185"/>
      <c r="D23511" s="203"/>
      <c r="E23511" s="402"/>
      <c r="F23511" s="398"/>
      <c r="G23511" s="398"/>
      <c r="H23511" s="398"/>
      <c r="I23511" s="203"/>
      <c r="J23511" s="203"/>
      <c r="K23511" s="185"/>
      <c r="L23511" s="399"/>
      <c r="M23511" s="400"/>
      <c r="N23511" s="203"/>
      <c r="O23511" s="203"/>
      <c r="P23511" s="185"/>
      <c r="Q23511" s="401"/>
      <c r="R23511" s="185"/>
    </row>
    <row r="23512" spans="1:18">
      <c r="A23512" s="203"/>
      <c r="B23512" s="185"/>
      <c r="C23512" s="185"/>
      <c r="D23512" s="203"/>
      <c r="E23512" s="402"/>
      <c r="F23512" s="398"/>
      <c r="G23512" s="398"/>
      <c r="H23512" s="398"/>
      <c r="I23512" s="203"/>
      <c r="J23512" s="203"/>
      <c r="K23512" s="185"/>
      <c r="L23512" s="399"/>
      <c r="M23512" s="400"/>
      <c r="N23512" s="203"/>
      <c r="O23512" s="203"/>
      <c r="P23512" s="185"/>
      <c r="Q23512" s="401"/>
      <c r="R23512" s="185"/>
    </row>
    <row r="23513" spans="1:18">
      <c r="A23513" s="203"/>
      <c r="B23513" s="185"/>
      <c r="C23513" s="185"/>
      <c r="D23513" s="203"/>
      <c r="E23513" s="402"/>
      <c r="F23513" s="398"/>
      <c r="G23513" s="398"/>
      <c r="H23513" s="398"/>
      <c r="I23513" s="203"/>
      <c r="J23513" s="203"/>
      <c r="K23513" s="185"/>
      <c r="L23513" s="399"/>
      <c r="M23513" s="400"/>
      <c r="N23513" s="203"/>
      <c r="O23513" s="203"/>
      <c r="P23513" s="185"/>
      <c r="Q23513" s="401"/>
      <c r="R23513" s="185"/>
    </row>
    <row r="23514" spans="1:18">
      <c r="A23514" s="203"/>
      <c r="B23514" s="185"/>
      <c r="C23514" s="185"/>
      <c r="D23514" s="203"/>
      <c r="E23514" s="402"/>
      <c r="F23514" s="398"/>
      <c r="G23514" s="398"/>
      <c r="H23514" s="398"/>
      <c r="I23514" s="203"/>
      <c r="J23514" s="203"/>
      <c r="K23514" s="185"/>
      <c r="L23514" s="399"/>
      <c r="M23514" s="400"/>
      <c r="N23514" s="203"/>
      <c r="O23514" s="203"/>
      <c r="P23514" s="185"/>
      <c r="Q23514" s="401"/>
      <c r="R23514" s="185"/>
    </row>
    <row r="23515" spans="1:18">
      <c r="A23515" s="203"/>
      <c r="B23515" s="185"/>
      <c r="C23515" s="185"/>
      <c r="D23515" s="203"/>
      <c r="E23515" s="402"/>
      <c r="F23515" s="398"/>
      <c r="G23515" s="398"/>
      <c r="H23515" s="398"/>
      <c r="I23515" s="203"/>
      <c r="J23515" s="203"/>
      <c r="K23515" s="185"/>
      <c r="L23515" s="399"/>
      <c r="M23515" s="400"/>
      <c r="N23515" s="203"/>
      <c r="O23515" s="203"/>
      <c r="P23515" s="185"/>
      <c r="Q23515" s="401"/>
      <c r="R23515" s="185"/>
    </row>
    <row r="23516" spans="1:18">
      <c r="A23516" s="203"/>
      <c r="B23516" s="185"/>
      <c r="C23516" s="185"/>
      <c r="D23516" s="203"/>
      <c r="E23516" s="402"/>
      <c r="F23516" s="398"/>
      <c r="G23516" s="398"/>
      <c r="H23516" s="398"/>
      <c r="I23516" s="203"/>
      <c r="J23516" s="203"/>
      <c r="K23516" s="185"/>
      <c r="L23516" s="399"/>
      <c r="M23516" s="400"/>
      <c r="N23516" s="203"/>
      <c r="O23516" s="203"/>
      <c r="P23516" s="185"/>
      <c r="Q23516" s="401"/>
      <c r="R23516" s="185"/>
    </row>
    <row r="23517" spans="1:18">
      <c r="A23517" s="203"/>
      <c r="B23517" s="185"/>
      <c r="C23517" s="185"/>
      <c r="D23517" s="203"/>
      <c r="E23517" s="402"/>
      <c r="F23517" s="398"/>
      <c r="G23517" s="398"/>
      <c r="H23517" s="398"/>
      <c r="I23517" s="203"/>
      <c r="J23517" s="203"/>
      <c r="K23517" s="185"/>
      <c r="L23517" s="399"/>
      <c r="M23517" s="400"/>
      <c r="N23517" s="203"/>
      <c r="O23517" s="203"/>
      <c r="P23517" s="185"/>
      <c r="Q23517" s="401"/>
      <c r="R23517" s="185"/>
    </row>
    <row r="23518" spans="1:18">
      <c r="A23518" s="203"/>
      <c r="B23518" s="185"/>
      <c r="C23518" s="185"/>
      <c r="D23518" s="203"/>
      <c r="E23518" s="402"/>
      <c r="F23518" s="398"/>
      <c r="G23518" s="398"/>
      <c r="H23518" s="398"/>
      <c r="I23518" s="203"/>
      <c r="J23518" s="203"/>
      <c r="K23518" s="185"/>
      <c r="L23518" s="399"/>
      <c r="M23518" s="400"/>
      <c r="N23518" s="203"/>
      <c r="O23518" s="203"/>
      <c r="P23518" s="185"/>
      <c r="Q23518" s="401"/>
      <c r="R23518" s="185"/>
    </row>
    <row r="23519" spans="1:18">
      <c r="A23519" s="203"/>
      <c r="B23519" s="185"/>
      <c r="C23519" s="185"/>
      <c r="D23519" s="203"/>
      <c r="E23519" s="402"/>
      <c r="F23519" s="398"/>
      <c r="G23519" s="398"/>
      <c r="H23519" s="398"/>
      <c r="I23519" s="203"/>
      <c r="J23519" s="203"/>
      <c r="K23519" s="185"/>
      <c r="L23519" s="399"/>
      <c r="M23519" s="400"/>
      <c r="N23519" s="203"/>
      <c r="O23519" s="203"/>
      <c r="P23519" s="185"/>
      <c r="Q23519" s="401"/>
      <c r="R23519" s="185"/>
    </row>
    <row r="23520" spans="1:18">
      <c r="A23520" s="203"/>
      <c r="B23520" s="185"/>
      <c r="C23520" s="185"/>
      <c r="D23520" s="203"/>
      <c r="E23520" s="402"/>
      <c r="F23520" s="398"/>
      <c r="G23520" s="398"/>
      <c r="H23520" s="398"/>
      <c r="I23520" s="203"/>
      <c r="J23520" s="203"/>
      <c r="K23520" s="185"/>
      <c r="L23520" s="399"/>
      <c r="M23520" s="400"/>
      <c r="N23520" s="203"/>
      <c r="O23520" s="203"/>
      <c r="P23520" s="185"/>
      <c r="Q23520" s="401"/>
      <c r="R23520" s="185"/>
    </row>
    <row r="23521" spans="1:18">
      <c r="A23521" s="203"/>
      <c r="B23521" s="185"/>
      <c r="C23521" s="185"/>
      <c r="D23521" s="203"/>
      <c r="E23521" s="402"/>
      <c r="F23521" s="398"/>
      <c r="G23521" s="398"/>
      <c r="H23521" s="398"/>
      <c r="I23521" s="203"/>
      <c r="J23521" s="203"/>
      <c r="K23521" s="185"/>
      <c r="L23521" s="399"/>
      <c r="M23521" s="400"/>
      <c r="N23521" s="203"/>
      <c r="O23521" s="203"/>
      <c r="P23521" s="185"/>
      <c r="Q23521" s="401"/>
      <c r="R23521" s="185"/>
    </row>
    <row r="23522" spans="1:18">
      <c r="A23522" s="203"/>
      <c r="B23522" s="185"/>
      <c r="C23522" s="185"/>
      <c r="D23522" s="203"/>
      <c r="E23522" s="402"/>
      <c r="F23522" s="398"/>
      <c r="G23522" s="398"/>
      <c r="H23522" s="398"/>
      <c r="I23522" s="203"/>
      <c r="J23522" s="203"/>
      <c r="K23522" s="185"/>
      <c r="L23522" s="399"/>
      <c r="M23522" s="400"/>
      <c r="N23522" s="203"/>
      <c r="O23522" s="203"/>
      <c r="P23522" s="185"/>
      <c r="Q23522" s="401"/>
      <c r="R23522" s="185"/>
    </row>
    <row r="23523" spans="1:18">
      <c r="A23523" s="203"/>
      <c r="B23523" s="185"/>
      <c r="C23523" s="185"/>
      <c r="D23523" s="203"/>
      <c r="E23523" s="402"/>
      <c r="F23523" s="398"/>
      <c r="G23523" s="398"/>
      <c r="H23523" s="398"/>
      <c r="I23523" s="203"/>
      <c r="J23523" s="203"/>
      <c r="K23523" s="185"/>
      <c r="L23523" s="399"/>
      <c r="M23523" s="400"/>
      <c r="N23523" s="203"/>
      <c r="O23523" s="203"/>
      <c r="P23523" s="185"/>
      <c r="Q23523" s="401"/>
      <c r="R23523" s="185"/>
    </row>
    <row r="23524" spans="1:18">
      <c r="A23524" s="203"/>
      <c r="B23524" s="185"/>
      <c r="C23524" s="185"/>
      <c r="D23524" s="203"/>
      <c r="E23524" s="402"/>
      <c r="F23524" s="398"/>
      <c r="G23524" s="398"/>
      <c r="H23524" s="398"/>
      <c r="I23524" s="203"/>
      <c r="J23524" s="203"/>
      <c r="K23524" s="185"/>
      <c r="L23524" s="399"/>
      <c r="M23524" s="400"/>
      <c r="N23524" s="203"/>
      <c r="O23524" s="203"/>
      <c r="P23524" s="185"/>
      <c r="Q23524" s="401"/>
      <c r="R23524" s="185"/>
    </row>
    <row r="23525" spans="1:18">
      <c r="A23525" s="203"/>
      <c r="B23525" s="185"/>
      <c r="C23525" s="185"/>
      <c r="D23525" s="203"/>
      <c r="E23525" s="402"/>
      <c r="F23525" s="398"/>
      <c r="G23525" s="398"/>
      <c r="H23525" s="398"/>
      <c r="I23525" s="203"/>
      <c r="J23525" s="203"/>
      <c r="K23525" s="185"/>
      <c r="L23525" s="399"/>
      <c r="M23525" s="400"/>
      <c r="N23525" s="203"/>
      <c r="O23525" s="203"/>
      <c r="P23525" s="185"/>
      <c r="Q23525" s="401"/>
      <c r="R23525" s="185"/>
    </row>
    <row r="23526" spans="1:18">
      <c r="A23526" s="203"/>
      <c r="B23526" s="185"/>
      <c r="C23526" s="185"/>
      <c r="D23526" s="203"/>
      <c r="E23526" s="402"/>
      <c r="F23526" s="398"/>
      <c r="G23526" s="398"/>
      <c r="H23526" s="398"/>
      <c r="I23526" s="203"/>
      <c r="J23526" s="203"/>
      <c r="K23526" s="185"/>
      <c r="L23526" s="399"/>
      <c r="M23526" s="400"/>
      <c r="N23526" s="203"/>
      <c r="O23526" s="203"/>
      <c r="P23526" s="185"/>
      <c r="Q23526" s="401"/>
      <c r="R23526" s="185"/>
    </row>
    <row r="23527" spans="1:18">
      <c r="A23527" s="203"/>
      <c r="B23527" s="185"/>
      <c r="C23527" s="185"/>
      <c r="D23527" s="203"/>
      <c r="E23527" s="402"/>
      <c r="F23527" s="398"/>
      <c r="G23527" s="398"/>
      <c r="H23527" s="398"/>
      <c r="I23527" s="203"/>
      <c r="J23527" s="203"/>
      <c r="K23527" s="185"/>
      <c r="L23527" s="399"/>
      <c r="M23527" s="400"/>
      <c r="N23527" s="203"/>
      <c r="O23527" s="203"/>
      <c r="P23527" s="185"/>
      <c r="Q23527" s="401"/>
      <c r="R23527" s="185"/>
    </row>
    <row r="23528" spans="1:18">
      <c r="A23528" s="203"/>
      <c r="B23528" s="185"/>
      <c r="C23528" s="185"/>
      <c r="D23528" s="203"/>
      <c r="E23528" s="402"/>
      <c r="F23528" s="398"/>
      <c r="G23528" s="398"/>
      <c r="H23528" s="398"/>
      <c r="I23528" s="203"/>
      <c r="J23528" s="203"/>
      <c r="K23528" s="185"/>
      <c r="L23528" s="399"/>
      <c r="M23528" s="400"/>
      <c r="N23528" s="203"/>
      <c r="O23528" s="203"/>
      <c r="P23528" s="185"/>
      <c r="Q23528" s="401"/>
      <c r="R23528" s="185"/>
    </row>
    <row r="23529" spans="1:18">
      <c r="A23529" s="203"/>
      <c r="B23529" s="185"/>
      <c r="C23529" s="185"/>
      <c r="D23529" s="203"/>
      <c r="E23529" s="402"/>
      <c r="F23529" s="398"/>
      <c r="G23529" s="398"/>
      <c r="H23529" s="398"/>
      <c r="I23529" s="203"/>
      <c r="J23529" s="203"/>
      <c r="K23529" s="185"/>
      <c r="L23529" s="399"/>
      <c r="M23529" s="400"/>
      <c r="N23529" s="203"/>
      <c r="O23529" s="203"/>
      <c r="P23529" s="185"/>
      <c r="Q23529" s="401"/>
      <c r="R23529" s="185"/>
    </row>
    <row r="23530" spans="1:18">
      <c r="A23530" s="203"/>
      <c r="B23530" s="185"/>
      <c r="C23530" s="185"/>
      <c r="D23530" s="203"/>
      <c r="E23530" s="402"/>
      <c r="F23530" s="398"/>
      <c r="G23530" s="398"/>
      <c r="H23530" s="398"/>
      <c r="I23530" s="203"/>
      <c r="J23530" s="203"/>
      <c r="K23530" s="185"/>
      <c r="L23530" s="399"/>
      <c r="M23530" s="400"/>
      <c r="N23530" s="203"/>
      <c r="O23530" s="203"/>
      <c r="P23530" s="185"/>
      <c r="Q23530" s="401"/>
      <c r="R23530" s="185"/>
    </row>
    <row r="23531" spans="1:18">
      <c r="A23531" s="203"/>
      <c r="B23531" s="185"/>
      <c r="C23531" s="185"/>
      <c r="D23531" s="203"/>
      <c r="E23531" s="402"/>
      <c r="F23531" s="398"/>
      <c r="G23531" s="398"/>
      <c r="H23531" s="398"/>
      <c r="I23531" s="203"/>
      <c r="J23531" s="203"/>
      <c r="K23531" s="185"/>
      <c r="L23531" s="399"/>
      <c r="M23531" s="400"/>
      <c r="N23531" s="203"/>
      <c r="O23531" s="203"/>
      <c r="P23531" s="185"/>
      <c r="Q23531" s="401"/>
      <c r="R23531" s="185"/>
    </row>
    <row r="23532" spans="1:18">
      <c r="A23532" s="203"/>
      <c r="B23532" s="185"/>
      <c r="C23532" s="185"/>
      <c r="D23532" s="203"/>
      <c r="E23532" s="402"/>
      <c r="F23532" s="398"/>
      <c r="G23532" s="398"/>
      <c r="H23532" s="398"/>
      <c r="I23532" s="203"/>
      <c r="J23532" s="203"/>
      <c r="K23532" s="185"/>
      <c r="L23532" s="399"/>
      <c r="M23532" s="400"/>
      <c r="N23532" s="203"/>
      <c r="O23532" s="203"/>
      <c r="P23532" s="185"/>
      <c r="Q23532" s="401"/>
      <c r="R23532" s="185"/>
    </row>
    <row r="23533" spans="1:18">
      <c r="A23533" s="203"/>
      <c r="B23533" s="185"/>
      <c r="C23533" s="185"/>
      <c r="D23533" s="203"/>
      <c r="E23533" s="402"/>
      <c r="F23533" s="398"/>
      <c r="G23533" s="398"/>
      <c r="H23533" s="398"/>
      <c r="I23533" s="203"/>
      <c r="J23533" s="203"/>
      <c r="K23533" s="185"/>
      <c r="L23533" s="399"/>
      <c r="M23533" s="400"/>
      <c r="N23533" s="203"/>
      <c r="O23533" s="203"/>
      <c r="P23533" s="185"/>
      <c r="Q23533" s="401"/>
      <c r="R23533" s="185"/>
    </row>
    <row r="23534" spans="1:18">
      <c r="A23534" s="203"/>
      <c r="B23534" s="185"/>
      <c r="C23534" s="185"/>
      <c r="D23534" s="203"/>
      <c r="E23534" s="402"/>
      <c r="F23534" s="398"/>
      <c r="G23534" s="398"/>
      <c r="H23534" s="398"/>
      <c r="I23534" s="203"/>
      <c r="J23534" s="203"/>
      <c r="K23534" s="185"/>
      <c r="L23534" s="399"/>
      <c r="M23534" s="400"/>
      <c r="N23534" s="203"/>
      <c r="O23534" s="203"/>
      <c r="P23534" s="185"/>
      <c r="Q23534" s="401"/>
      <c r="R23534" s="185"/>
    </row>
    <row r="23535" spans="1:18">
      <c r="A23535" s="203"/>
      <c r="B23535" s="185"/>
      <c r="C23535" s="185"/>
      <c r="D23535" s="203"/>
      <c r="E23535" s="402"/>
      <c r="F23535" s="398"/>
      <c r="G23535" s="398"/>
      <c r="H23535" s="398"/>
      <c r="I23535" s="203"/>
      <c r="J23535" s="203"/>
      <c r="K23535" s="185"/>
      <c r="L23535" s="399"/>
      <c r="M23535" s="400"/>
      <c r="N23535" s="203"/>
      <c r="O23535" s="203"/>
      <c r="P23535" s="185"/>
      <c r="Q23535" s="401"/>
      <c r="R23535" s="185"/>
    </row>
    <row r="23536" spans="1:18">
      <c r="A23536" s="203"/>
      <c r="B23536" s="185"/>
      <c r="C23536" s="185"/>
      <c r="D23536" s="203"/>
      <c r="E23536" s="402"/>
      <c r="F23536" s="398"/>
      <c r="G23536" s="398"/>
      <c r="H23536" s="398"/>
      <c r="I23536" s="203"/>
      <c r="J23536" s="203"/>
      <c r="K23536" s="185"/>
      <c r="L23536" s="399"/>
      <c r="M23536" s="400"/>
      <c r="N23536" s="203"/>
      <c r="O23536" s="203"/>
      <c r="P23536" s="185"/>
      <c r="Q23536" s="401"/>
      <c r="R23536" s="185"/>
    </row>
    <row r="23537" spans="1:18">
      <c r="A23537" s="203"/>
      <c r="B23537" s="185"/>
      <c r="C23537" s="185"/>
      <c r="D23537" s="203"/>
      <c r="E23537" s="402"/>
      <c r="F23537" s="398"/>
      <c r="G23537" s="398"/>
      <c r="H23537" s="398"/>
      <c r="I23537" s="203"/>
      <c r="J23537" s="203"/>
      <c r="K23537" s="185"/>
      <c r="L23537" s="399"/>
      <c r="M23537" s="400"/>
      <c r="N23537" s="203"/>
      <c r="O23537" s="203"/>
      <c r="P23537" s="185"/>
      <c r="Q23537" s="401"/>
      <c r="R23537" s="185"/>
    </row>
    <row r="23538" spans="1:18">
      <c r="A23538" s="203"/>
      <c r="B23538" s="185"/>
      <c r="C23538" s="185"/>
      <c r="D23538" s="203"/>
      <c r="E23538" s="402"/>
      <c r="F23538" s="398"/>
      <c r="G23538" s="398"/>
      <c r="H23538" s="398"/>
      <c r="I23538" s="203"/>
      <c r="J23538" s="203"/>
      <c r="K23538" s="185"/>
      <c r="L23538" s="399"/>
      <c r="M23538" s="400"/>
      <c r="N23538" s="203"/>
      <c r="O23538" s="203"/>
      <c r="P23538" s="185"/>
      <c r="Q23538" s="401"/>
      <c r="R23538" s="185"/>
    </row>
    <row r="23539" spans="1:18">
      <c r="A23539" s="203"/>
      <c r="B23539" s="185"/>
      <c r="C23539" s="185"/>
      <c r="D23539" s="203"/>
      <c r="E23539" s="402"/>
      <c r="F23539" s="398"/>
      <c r="G23539" s="398"/>
      <c r="H23539" s="398"/>
      <c r="I23539" s="203"/>
      <c r="J23539" s="203"/>
      <c r="K23539" s="185"/>
      <c r="L23539" s="399"/>
      <c r="M23539" s="400"/>
      <c r="N23539" s="203"/>
      <c r="O23539" s="203"/>
      <c r="P23539" s="185"/>
      <c r="Q23539" s="401"/>
      <c r="R23539" s="185"/>
    </row>
    <row r="23540" spans="1:18">
      <c r="A23540" s="203"/>
      <c r="B23540" s="185"/>
      <c r="C23540" s="185"/>
      <c r="D23540" s="203"/>
      <c r="E23540" s="402"/>
      <c r="F23540" s="398"/>
      <c r="G23540" s="398"/>
      <c r="H23540" s="398"/>
      <c r="I23540" s="203"/>
      <c r="J23540" s="203"/>
      <c r="K23540" s="185"/>
      <c r="L23540" s="399"/>
      <c r="M23540" s="400"/>
      <c r="N23540" s="203"/>
      <c r="O23540" s="203"/>
      <c r="P23540" s="185"/>
      <c r="Q23540" s="401"/>
      <c r="R23540" s="185"/>
    </row>
    <row r="23541" spans="1:18">
      <c r="A23541" s="203"/>
      <c r="B23541" s="185"/>
      <c r="C23541" s="185"/>
      <c r="D23541" s="203"/>
      <c r="E23541" s="402"/>
      <c r="F23541" s="398"/>
      <c r="G23541" s="398"/>
      <c r="H23541" s="398"/>
      <c r="I23541" s="203"/>
      <c r="J23541" s="203"/>
      <c r="K23541" s="185"/>
      <c r="L23541" s="399"/>
      <c r="M23541" s="400"/>
      <c r="N23541" s="203"/>
      <c r="O23541" s="203"/>
      <c r="P23541" s="185"/>
      <c r="Q23541" s="401"/>
      <c r="R23541" s="185"/>
    </row>
    <row r="23542" spans="1:18">
      <c r="A23542" s="203"/>
      <c r="B23542" s="185"/>
      <c r="C23542" s="185"/>
      <c r="D23542" s="203"/>
      <c r="E23542" s="402"/>
      <c r="F23542" s="398"/>
      <c r="G23542" s="398"/>
      <c r="H23542" s="398"/>
      <c r="I23542" s="203"/>
      <c r="J23542" s="203"/>
      <c r="K23542" s="185"/>
      <c r="L23542" s="399"/>
      <c r="M23542" s="400"/>
      <c r="N23542" s="203"/>
      <c r="O23542" s="203"/>
      <c r="P23542" s="185"/>
      <c r="Q23542" s="401"/>
      <c r="R23542" s="185"/>
    </row>
    <row r="23543" spans="1:18">
      <c r="A23543" s="203"/>
      <c r="B23543" s="185"/>
      <c r="C23543" s="185"/>
      <c r="D23543" s="203"/>
      <c r="E23543" s="402"/>
      <c r="F23543" s="398"/>
      <c r="G23543" s="398"/>
      <c r="H23543" s="398"/>
      <c r="I23543" s="203"/>
      <c r="J23543" s="203"/>
      <c r="K23543" s="185"/>
      <c r="L23543" s="399"/>
      <c r="M23543" s="400"/>
      <c r="N23543" s="203"/>
      <c r="O23543" s="203"/>
      <c r="P23543" s="185"/>
      <c r="Q23543" s="401"/>
      <c r="R23543" s="185"/>
    </row>
    <row r="23544" spans="1:18">
      <c r="A23544" s="203"/>
      <c r="B23544" s="185"/>
      <c r="C23544" s="185"/>
      <c r="D23544" s="203"/>
      <c r="E23544" s="402"/>
      <c r="F23544" s="398"/>
      <c r="G23544" s="398"/>
      <c r="H23544" s="398"/>
      <c r="I23544" s="203"/>
      <c r="J23544" s="203"/>
      <c r="K23544" s="185"/>
      <c r="L23544" s="399"/>
      <c r="M23544" s="400"/>
      <c r="N23544" s="203"/>
      <c r="O23544" s="203"/>
      <c r="P23544" s="185"/>
      <c r="Q23544" s="401"/>
      <c r="R23544" s="185"/>
    </row>
    <row r="23545" spans="1:18">
      <c r="A23545" s="203"/>
      <c r="B23545" s="185"/>
      <c r="C23545" s="185"/>
      <c r="D23545" s="203"/>
      <c r="E23545" s="402"/>
      <c r="F23545" s="398"/>
      <c r="G23545" s="398"/>
      <c r="H23545" s="398"/>
      <c r="I23545" s="203"/>
      <c r="J23545" s="203"/>
      <c r="K23545" s="185"/>
      <c r="L23545" s="399"/>
      <c r="M23545" s="400"/>
      <c r="N23545" s="203"/>
      <c r="O23545" s="203"/>
      <c r="P23545" s="185"/>
      <c r="Q23545" s="401"/>
      <c r="R23545" s="185"/>
    </row>
    <row r="23546" spans="1:18">
      <c r="A23546" s="203"/>
      <c r="B23546" s="185"/>
      <c r="C23546" s="185"/>
      <c r="D23546" s="203"/>
      <c r="E23546" s="402"/>
      <c r="F23546" s="398"/>
      <c r="G23546" s="398"/>
      <c r="H23546" s="398"/>
      <c r="I23546" s="203"/>
      <c r="J23546" s="203"/>
      <c r="K23546" s="185"/>
      <c r="L23546" s="399"/>
      <c r="M23546" s="400"/>
      <c r="N23546" s="203"/>
      <c r="O23546" s="203"/>
      <c r="P23546" s="185"/>
      <c r="Q23546" s="401"/>
      <c r="R23546" s="185"/>
    </row>
    <row r="23547" spans="1:18">
      <c r="A23547" s="203"/>
      <c r="B23547" s="185"/>
      <c r="C23547" s="185"/>
      <c r="D23547" s="203"/>
      <c r="E23547" s="402"/>
      <c r="F23547" s="398"/>
      <c r="G23547" s="398"/>
      <c r="H23547" s="398"/>
      <c r="I23547" s="203"/>
      <c r="J23547" s="203"/>
      <c r="K23547" s="185"/>
      <c r="L23547" s="399"/>
      <c r="M23547" s="400"/>
      <c r="N23547" s="203"/>
      <c r="O23547" s="203"/>
      <c r="P23547" s="185"/>
      <c r="Q23547" s="401"/>
      <c r="R23547" s="185"/>
    </row>
    <row r="23548" spans="1:18">
      <c r="A23548" s="203"/>
      <c r="B23548" s="185"/>
      <c r="C23548" s="185"/>
      <c r="D23548" s="203"/>
      <c r="E23548" s="402"/>
      <c r="F23548" s="398"/>
      <c r="G23548" s="398"/>
      <c r="H23548" s="398"/>
      <c r="I23548" s="203"/>
      <c r="J23548" s="203"/>
      <c r="K23548" s="185"/>
      <c r="L23548" s="399"/>
      <c r="M23548" s="400"/>
      <c r="N23548" s="203"/>
      <c r="O23548" s="203"/>
      <c r="P23548" s="185"/>
      <c r="Q23548" s="401"/>
      <c r="R23548" s="185"/>
    </row>
    <row r="23549" spans="1:18">
      <c r="A23549" s="203"/>
      <c r="B23549" s="185"/>
      <c r="C23549" s="185"/>
      <c r="D23549" s="203"/>
      <c r="E23549" s="402"/>
      <c r="F23549" s="398"/>
      <c r="G23549" s="398"/>
      <c r="H23549" s="398"/>
      <c r="I23549" s="203"/>
      <c r="J23549" s="203"/>
      <c r="K23549" s="185"/>
      <c r="L23549" s="399"/>
      <c r="M23549" s="400"/>
      <c r="N23549" s="203"/>
      <c r="O23549" s="203"/>
      <c r="P23549" s="185"/>
      <c r="Q23549" s="401"/>
      <c r="R23549" s="185"/>
    </row>
    <row r="23550" spans="1:18">
      <c r="A23550" s="203"/>
      <c r="B23550" s="185"/>
      <c r="C23550" s="185"/>
      <c r="D23550" s="203"/>
      <c r="E23550" s="402"/>
      <c r="F23550" s="398"/>
      <c r="G23550" s="398"/>
      <c r="H23550" s="398"/>
      <c r="I23550" s="203"/>
      <c r="J23550" s="203"/>
      <c r="K23550" s="185"/>
      <c r="L23550" s="399"/>
      <c r="M23550" s="400"/>
      <c r="N23550" s="203"/>
      <c r="O23550" s="203"/>
      <c r="P23550" s="185"/>
      <c r="Q23550" s="401"/>
      <c r="R23550" s="185"/>
    </row>
    <row r="23551" spans="1:18">
      <c r="A23551" s="203"/>
      <c r="B23551" s="185"/>
      <c r="C23551" s="185"/>
      <c r="D23551" s="203"/>
      <c r="E23551" s="402"/>
      <c r="F23551" s="398"/>
      <c r="G23551" s="398"/>
      <c r="H23551" s="398"/>
      <c r="I23551" s="203"/>
      <c r="J23551" s="203"/>
      <c r="K23551" s="185"/>
      <c r="L23551" s="399"/>
      <c r="M23551" s="400"/>
      <c r="N23551" s="203"/>
      <c r="O23551" s="203"/>
      <c r="P23551" s="185"/>
      <c r="Q23551" s="401"/>
      <c r="R23551" s="185"/>
    </row>
    <row r="23552" spans="1:18">
      <c r="A23552" s="203"/>
      <c r="B23552" s="185"/>
      <c r="C23552" s="185"/>
      <c r="D23552" s="203"/>
      <c r="E23552" s="402"/>
      <c r="F23552" s="398"/>
      <c r="G23552" s="398"/>
      <c r="H23552" s="398"/>
      <c r="I23552" s="203"/>
      <c r="J23552" s="203"/>
      <c r="K23552" s="185"/>
      <c r="L23552" s="399"/>
      <c r="M23552" s="400"/>
      <c r="N23552" s="203"/>
      <c r="O23552" s="203"/>
      <c r="P23552" s="185"/>
      <c r="Q23552" s="401"/>
      <c r="R23552" s="185"/>
    </row>
    <row r="23553" spans="1:18">
      <c r="A23553" s="203"/>
      <c r="B23553" s="185"/>
      <c r="C23553" s="185"/>
      <c r="D23553" s="203"/>
      <c r="E23553" s="402"/>
      <c r="F23553" s="398"/>
      <c r="G23553" s="398"/>
      <c r="H23553" s="398"/>
      <c r="I23553" s="203"/>
      <c r="J23553" s="203"/>
      <c r="K23553" s="185"/>
      <c r="L23553" s="399"/>
      <c r="M23553" s="400"/>
      <c r="N23553" s="203"/>
      <c r="O23553" s="203"/>
      <c r="P23553" s="185"/>
      <c r="Q23553" s="401"/>
      <c r="R23553" s="185"/>
    </row>
    <row r="23554" spans="1:18">
      <c r="A23554" s="203"/>
      <c r="B23554" s="185"/>
      <c r="C23554" s="185"/>
      <c r="D23554" s="203"/>
      <c r="E23554" s="402"/>
      <c r="F23554" s="398"/>
      <c r="G23554" s="398"/>
      <c r="H23554" s="398"/>
      <c r="I23554" s="203"/>
      <c r="J23554" s="203"/>
      <c r="K23554" s="185"/>
      <c r="L23554" s="399"/>
      <c r="M23554" s="400"/>
      <c r="N23554" s="203"/>
      <c r="O23554" s="203"/>
      <c r="P23554" s="185"/>
      <c r="Q23554" s="401"/>
      <c r="R23554" s="185"/>
    </row>
    <row r="23555" spans="1:18">
      <c r="A23555" s="203"/>
      <c r="B23555" s="185"/>
      <c r="C23555" s="185"/>
      <c r="D23555" s="203"/>
      <c r="E23555" s="402"/>
      <c r="F23555" s="398"/>
      <c r="G23555" s="398"/>
      <c r="H23555" s="398"/>
      <c r="I23555" s="203"/>
      <c r="J23555" s="203"/>
      <c r="K23555" s="185"/>
      <c r="L23555" s="399"/>
      <c r="M23555" s="400"/>
      <c r="N23555" s="203"/>
      <c r="O23555" s="203"/>
      <c r="P23555" s="185"/>
      <c r="Q23555" s="401"/>
      <c r="R23555" s="185"/>
    </row>
    <row r="23556" spans="1:18">
      <c r="A23556" s="203"/>
      <c r="B23556" s="185"/>
      <c r="C23556" s="185"/>
      <c r="D23556" s="203"/>
      <c r="E23556" s="402"/>
      <c r="F23556" s="398"/>
      <c r="G23556" s="398"/>
      <c r="H23556" s="398"/>
      <c r="I23556" s="203"/>
      <c r="J23556" s="203"/>
      <c r="K23556" s="185"/>
      <c r="L23556" s="399"/>
      <c r="M23556" s="400"/>
      <c r="N23556" s="203"/>
      <c r="O23556" s="203"/>
      <c r="P23556" s="185"/>
      <c r="Q23556" s="401"/>
      <c r="R23556" s="185"/>
    </row>
    <row r="23557" spans="1:18">
      <c r="A23557" s="203"/>
      <c r="B23557" s="185"/>
      <c r="C23557" s="185"/>
      <c r="D23557" s="203"/>
      <c r="E23557" s="402"/>
      <c r="F23557" s="398"/>
      <c r="G23557" s="398"/>
      <c r="H23557" s="398"/>
      <c r="I23557" s="203"/>
      <c r="J23557" s="203"/>
      <c r="K23557" s="185"/>
      <c r="L23557" s="399"/>
      <c r="M23557" s="400"/>
      <c r="N23557" s="203"/>
      <c r="O23557" s="203"/>
      <c r="P23557" s="185"/>
      <c r="Q23557" s="401"/>
      <c r="R23557" s="185"/>
    </row>
    <row r="23558" spans="1:18">
      <c r="A23558" s="203"/>
      <c r="B23558" s="185"/>
      <c r="C23558" s="185"/>
      <c r="D23558" s="203"/>
      <c r="E23558" s="402"/>
      <c r="F23558" s="398"/>
      <c r="G23558" s="398"/>
      <c r="H23558" s="398"/>
      <c r="I23558" s="203"/>
      <c r="J23558" s="203"/>
      <c r="K23558" s="185"/>
      <c r="L23558" s="399"/>
      <c r="M23558" s="400"/>
      <c r="N23558" s="203"/>
      <c r="O23558" s="203"/>
      <c r="P23558" s="185"/>
      <c r="Q23558" s="401"/>
      <c r="R23558" s="185"/>
    </row>
    <row r="23559" spans="1:18">
      <c r="A23559" s="203"/>
      <c r="B23559" s="185"/>
      <c r="C23559" s="185"/>
      <c r="D23559" s="203"/>
      <c r="E23559" s="402"/>
      <c r="F23559" s="398"/>
      <c r="G23559" s="398"/>
      <c r="H23559" s="398"/>
      <c r="I23559" s="203"/>
      <c r="J23559" s="203"/>
      <c r="K23559" s="185"/>
      <c r="L23559" s="399"/>
      <c r="M23559" s="400"/>
      <c r="N23559" s="203"/>
      <c r="O23559" s="203"/>
      <c r="P23559" s="185"/>
      <c r="Q23559" s="401"/>
      <c r="R23559" s="185"/>
    </row>
    <row r="23560" spans="1:18">
      <c r="A23560" s="203"/>
      <c r="B23560" s="185"/>
      <c r="C23560" s="185"/>
      <c r="D23560" s="203"/>
      <c r="E23560" s="402"/>
      <c r="F23560" s="398"/>
      <c r="G23560" s="398"/>
      <c r="H23560" s="398"/>
      <c r="I23560" s="203"/>
      <c r="J23560" s="203"/>
      <c r="K23560" s="185"/>
      <c r="L23560" s="399"/>
      <c r="M23560" s="400"/>
      <c r="N23560" s="203"/>
      <c r="O23560" s="203"/>
      <c r="P23560" s="185"/>
      <c r="Q23560" s="401"/>
      <c r="R23560" s="185"/>
    </row>
    <row r="23561" spans="1:18">
      <c r="A23561" s="203"/>
      <c r="B23561" s="185"/>
      <c r="C23561" s="185"/>
      <c r="D23561" s="203"/>
      <c r="E23561" s="402"/>
      <c r="F23561" s="398"/>
      <c r="G23561" s="398"/>
      <c r="H23561" s="398"/>
      <c r="I23561" s="203"/>
      <c r="J23561" s="203"/>
      <c r="K23561" s="185"/>
      <c r="L23561" s="399"/>
      <c r="M23561" s="400"/>
      <c r="N23561" s="203"/>
      <c r="O23561" s="203"/>
      <c r="P23561" s="185"/>
      <c r="Q23561" s="401"/>
      <c r="R23561" s="185"/>
    </row>
    <row r="23562" spans="1:18">
      <c r="A23562" s="203"/>
      <c r="B23562" s="185"/>
      <c r="C23562" s="185"/>
      <c r="D23562" s="203"/>
      <c r="E23562" s="402"/>
      <c r="F23562" s="398"/>
      <c r="G23562" s="398"/>
      <c r="H23562" s="398"/>
      <c r="I23562" s="203"/>
      <c r="J23562" s="203"/>
      <c r="K23562" s="185"/>
      <c r="L23562" s="399"/>
      <c r="M23562" s="400"/>
      <c r="N23562" s="203"/>
      <c r="O23562" s="203"/>
      <c r="P23562" s="185"/>
      <c r="Q23562" s="401"/>
      <c r="R23562" s="185"/>
    </row>
    <row r="23563" spans="1:18">
      <c r="A23563" s="203"/>
      <c r="B23563" s="185"/>
      <c r="C23563" s="185"/>
      <c r="D23563" s="203"/>
      <c r="E23563" s="402"/>
      <c r="F23563" s="398"/>
      <c r="G23563" s="398"/>
      <c r="H23563" s="398"/>
      <c r="I23563" s="203"/>
      <c r="J23563" s="203"/>
      <c r="K23563" s="185"/>
      <c r="L23563" s="399"/>
      <c r="M23563" s="400"/>
      <c r="N23563" s="203"/>
      <c r="O23563" s="203"/>
      <c r="P23563" s="185"/>
      <c r="Q23563" s="401"/>
      <c r="R23563" s="185"/>
    </row>
    <row r="23564" spans="1:18">
      <c r="A23564" s="203"/>
      <c r="B23564" s="185"/>
      <c r="C23564" s="185"/>
      <c r="D23564" s="203"/>
      <c r="E23564" s="402"/>
      <c r="F23564" s="398"/>
      <c r="G23564" s="398"/>
      <c r="H23564" s="398"/>
      <c r="I23564" s="203"/>
      <c r="J23564" s="203"/>
      <c r="K23564" s="185"/>
      <c r="L23564" s="399"/>
      <c r="M23564" s="400"/>
      <c r="N23564" s="203"/>
      <c r="O23564" s="203"/>
      <c r="P23564" s="185"/>
      <c r="Q23564" s="401"/>
      <c r="R23564" s="185"/>
    </row>
    <row r="23565" spans="1:18">
      <c r="A23565" s="203"/>
      <c r="B23565" s="185"/>
      <c r="C23565" s="185"/>
      <c r="D23565" s="203"/>
      <c r="E23565" s="402"/>
      <c r="F23565" s="398"/>
      <c r="G23565" s="398"/>
      <c r="H23565" s="398"/>
      <c r="I23565" s="203"/>
      <c r="J23565" s="203"/>
      <c r="K23565" s="185"/>
      <c r="L23565" s="399"/>
      <c r="M23565" s="400"/>
      <c r="N23565" s="203"/>
      <c r="O23565" s="203"/>
      <c r="P23565" s="185"/>
      <c r="Q23565" s="401"/>
      <c r="R23565" s="185"/>
    </row>
    <row r="23566" spans="1:18">
      <c r="A23566" s="203"/>
      <c r="B23566" s="185"/>
      <c r="C23566" s="185"/>
      <c r="D23566" s="203"/>
      <c r="E23566" s="402"/>
      <c r="F23566" s="398"/>
      <c r="G23566" s="398"/>
      <c r="H23566" s="398"/>
      <c r="I23566" s="203"/>
      <c r="J23566" s="203"/>
      <c r="K23566" s="185"/>
      <c r="L23566" s="399"/>
      <c r="M23566" s="400"/>
      <c r="N23566" s="203"/>
      <c r="O23566" s="203"/>
      <c r="P23566" s="185"/>
      <c r="Q23566" s="401"/>
      <c r="R23566" s="185"/>
    </row>
    <row r="23567" spans="1:18">
      <c r="A23567" s="203"/>
      <c r="B23567" s="185"/>
      <c r="C23567" s="185"/>
      <c r="D23567" s="203"/>
      <c r="E23567" s="402"/>
      <c r="F23567" s="398"/>
      <c r="G23567" s="398"/>
      <c r="H23567" s="398"/>
      <c r="I23567" s="203"/>
      <c r="J23567" s="203"/>
      <c r="K23567" s="185"/>
      <c r="L23567" s="399"/>
      <c r="M23567" s="400"/>
      <c r="N23567" s="203"/>
      <c r="O23567" s="203"/>
      <c r="P23567" s="185"/>
      <c r="Q23567" s="401"/>
      <c r="R23567" s="185"/>
    </row>
    <row r="23568" spans="1:18">
      <c r="A23568" s="203"/>
      <c r="B23568" s="185"/>
      <c r="C23568" s="185"/>
      <c r="D23568" s="203"/>
      <c r="E23568" s="402"/>
      <c r="F23568" s="398"/>
      <c r="G23568" s="398"/>
      <c r="H23568" s="398"/>
      <c r="I23568" s="203"/>
      <c r="J23568" s="203"/>
      <c r="K23568" s="185"/>
      <c r="L23568" s="399"/>
      <c r="M23568" s="400"/>
      <c r="N23568" s="203"/>
      <c r="O23568" s="203"/>
      <c r="P23568" s="185"/>
      <c r="Q23568" s="401"/>
      <c r="R23568" s="185"/>
    </row>
    <row r="23569" spans="1:18">
      <c r="A23569" s="203"/>
      <c r="B23569" s="185"/>
      <c r="C23569" s="185"/>
      <c r="D23569" s="203"/>
      <c r="E23569" s="402"/>
      <c r="F23569" s="398"/>
      <c r="G23569" s="398"/>
      <c r="H23569" s="398"/>
      <c r="I23569" s="203"/>
      <c r="J23569" s="203"/>
      <c r="K23569" s="185"/>
      <c r="L23569" s="399"/>
      <c r="M23569" s="400"/>
      <c r="N23569" s="203"/>
      <c r="O23569" s="203"/>
      <c r="P23569" s="185"/>
      <c r="Q23569" s="401"/>
      <c r="R23569" s="185"/>
    </row>
    <row r="23570" spans="1:18">
      <c r="A23570" s="203"/>
      <c r="B23570" s="185"/>
      <c r="C23570" s="185"/>
      <c r="D23570" s="203"/>
      <c r="E23570" s="402"/>
      <c r="F23570" s="398"/>
      <c r="G23570" s="398"/>
      <c r="H23570" s="398"/>
      <c r="I23570" s="203"/>
      <c r="J23570" s="203"/>
      <c r="K23570" s="185"/>
      <c r="L23570" s="399"/>
      <c r="M23570" s="400"/>
      <c r="N23570" s="203"/>
      <c r="O23570" s="203"/>
      <c r="P23570" s="185"/>
      <c r="Q23570" s="401"/>
      <c r="R23570" s="185"/>
    </row>
    <row r="23571" spans="1:18">
      <c r="A23571" s="203"/>
      <c r="B23571" s="185"/>
      <c r="C23571" s="185"/>
      <c r="D23571" s="203"/>
      <c r="E23571" s="402"/>
      <c r="F23571" s="398"/>
      <c r="G23571" s="398"/>
      <c r="H23571" s="398"/>
      <c r="I23571" s="203"/>
      <c r="J23571" s="203"/>
      <c r="K23571" s="185"/>
      <c r="L23571" s="399"/>
      <c r="M23571" s="400"/>
      <c r="N23571" s="203"/>
      <c r="O23571" s="203"/>
      <c r="P23571" s="185"/>
      <c r="Q23571" s="401"/>
      <c r="R23571" s="185"/>
    </row>
    <row r="23572" spans="1:18">
      <c r="A23572" s="203"/>
      <c r="B23572" s="185"/>
      <c r="C23572" s="185"/>
      <c r="D23572" s="203"/>
      <c r="E23572" s="402"/>
      <c r="F23572" s="398"/>
      <c r="G23572" s="398"/>
      <c r="H23572" s="398"/>
      <c r="I23572" s="203"/>
      <c r="J23572" s="203"/>
      <c r="K23572" s="185"/>
      <c r="L23572" s="399"/>
      <c r="M23572" s="400"/>
      <c r="N23572" s="203"/>
      <c r="O23572" s="203"/>
      <c r="P23572" s="185"/>
      <c r="Q23572" s="401"/>
      <c r="R23572" s="185"/>
    </row>
    <row r="23573" spans="1:18">
      <c r="A23573" s="203"/>
      <c r="B23573" s="185"/>
      <c r="C23573" s="185"/>
      <c r="D23573" s="203"/>
      <c r="E23573" s="402"/>
      <c r="F23573" s="398"/>
      <c r="G23573" s="398"/>
      <c r="H23573" s="398"/>
      <c r="I23573" s="203"/>
      <c r="J23573" s="203"/>
      <c r="K23573" s="185"/>
      <c r="L23573" s="399"/>
      <c r="M23573" s="400"/>
      <c r="N23573" s="203"/>
      <c r="O23573" s="203"/>
      <c r="P23573" s="185"/>
      <c r="Q23573" s="401"/>
      <c r="R23573" s="185"/>
    </row>
    <row r="23574" spans="1:18">
      <c r="A23574" s="203"/>
      <c r="B23574" s="185"/>
      <c r="C23574" s="185"/>
      <c r="D23574" s="203"/>
      <c r="E23574" s="402"/>
      <c r="F23574" s="398"/>
      <c r="G23574" s="398"/>
      <c r="H23574" s="398"/>
      <c r="I23574" s="203"/>
      <c r="J23574" s="203"/>
      <c r="K23574" s="185"/>
      <c r="L23574" s="399"/>
      <c r="M23574" s="400"/>
      <c r="N23574" s="203"/>
      <c r="O23574" s="203"/>
      <c r="P23574" s="185"/>
      <c r="Q23574" s="401"/>
      <c r="R23574" s="185"/>
    </row>
    <row r="23575" spans="1:18">
      <c r="A23575" s="203"/>
      <c r="B23575" s="185"/>
      <c r="C23575" s="185"/>
      <c r="D23575" s="203"/>
      <c r="E23575" s="402"/>
      <c r="F23575" s="398"/>
      <c r="G23575" s="398"/>
      <c r="H23575" s="398"/>
      <c r="I23575" s="203"/>
      <c r="J23575" s="203"/>
      <c r="K23575" s="185"/>
      <c r="L23575" s="399"/>
      <c r="M23575" s="400"/>
      <c r="N23575" s="203"/>
      <c r="O23575" s="203"/>
      <c r="P23575" s="185"/>
      <c r="Q23575" s="401"/>
      <c r="R23575" s="185"/>
    </row>
    <row r="23576" spans="1:18">
      <c r="A23576" s="203"/>
      <c r="B23576" s="185"/>
      <c r="C23576" s="185"/>
      <c r="D23576" s="203"/>
      <c r="E23576" s="402"/>
      <c r="F23576" s="398"/>
      <c r="G23576" s="398"/>
      <c r="H23576" s="398"/>
      <c r="I23576" s="203"/>
      <c r="J23576" s="203"/>
      <c r="K23576" s="185"/>
      <c r="L23576" s="399"/>
      <c r="M23576" s="400"/>
      <c r="N23576" s="203"/>
      <c r="O23576" s="203"/>
      <c r="P23576" s="185"/>
      <c r="Q23576" s="401"/>
      <c r="R23576" s="185"/>
    </row>
    <row r="23577" spans="1:18">
      <c r="A23577" s="203"/>
      <c r="B23577" s="185"/>
      <c r="C23577" s="185"/>
      <c r="D23577" s="203"/>
      <c r="E23577" s="402"/>
      <c r="F23577" s="398"/>
      <c r="G23577" s="398"/>
      <c r="H23577" s="398"/>
      <c r="I23577" s="203"/>
      <c r="J23577" s="203"/>
      <c r="K23577" s="185"/>
      <c r="L23577" s="399"/>
      <c r="M23577" s="400"/>
      <c r="N23577" s="203"/>
      <c r="O23577" s="203"/>
      <c r="P23577" s="185"/>
      <c r="Q23577" s="401"/>
      <c r="R23577" s="185"/>
    </row>
    <row r="23578" spans="1:18">
      <c r="A23578" s="203"/>
      <c r="B23578" s="185"/>
      <c r="C23578" s="185"/>
      <c r="D23578" s="203"/>
      <c r="E23578" s="402"/>
      <c r="F23578" s="398"/>
      <c r="G23578" s="398"/>
      <c r="H23578" s="398"/>
      <c r="I23578" s="203"/>
      <c r="J23578" s="203"/>
      <c r="K23578" s="185"/>
      <c r="L23578" s="399"/>
      <c r="M23578" s="400"/>
      <c r="N23578" s="203"/>
      <c r="O23578" s="203"/>
      <c r="P23578" s="185"/>
      <c r="Q23578" s="401"/>
      <c r="R23578" s="185"/>
    </row>
    <row r="23579" spans="1:18">
      <c r="A23579" s="203"/>
      <c r="B23579" s="185"/>
      <c r="C23579" s="185"/>
      <c r="D23579" s="203"/>
      <c r="E23579" s="402"/>
      <c r="F23579" s="398"/>
      <c r="G23579" s="398"/>
      <c r="H23579" s="398"/>
      <c r="I23579" s="203"/>
      <c r="J23579" s="203"/>
      <c r="K23579" s="185"/>
      <c r="L23579" s="399"/>
      <c r="M23579" s="400"/>
      <c r="N23579" s="203"/>
      <c r="O23579" s="203"/>
      <c r="P23579" s="185"/>
      <c r="Q23579" s="401"/>
      <c r="R23579" s="185"/>
    </row>
    <row r="23580" spans="1:18">
      <c r="A23580" s="203"/>
      <c r="B23580" s="185"/>
      <c r="C23580" s="185"/>
      <c r="D23580" s="203"/>
      <c r="E23580" s="402"/>
      <c r="F23580" s="398"/>
      <c r="G23580" s="398"/>
      <c r="H23580" s="398"/>
      <c r="I23580" s="203"/>
      <c r="J23580" s="203"/>
      <c r="K23580" s="185"/>
      <c r="L23580" s="399"/>
      <c r="M23580" s="400"/>
      <c r="N23580" s="203"/>
      <c r="O23580" s="203"/>
      <c r="P23580" s="185"/>
      <c r="Q23580" s="401"/>
      <c r="R23580" s="185"/>
    </row>
    <row r="23581" spans="1:18">
      <c r="A23581" s="203"/>
      <c r="B23581" s="185"/>
      <c r="C23581" s="185"/>
      <c r="D23581" s="203"/>
      <c r="E23581" s="402"/>
      <c r="F23581" s="398"/>
      <c r="G23581" s="398"/>
      <c r="H23581" s="398"/>
      <c r="I23581" s="203"/>
      <c r="J23581" s="203"/>
      <c r="K23581" s="185"/>
      <c r="L23581" s="399"/>
      <c r="M23581" s="400"/>
      <c r="N23581" s="203"/>
      <c r="O23581" s="203"/>
      <c r="P23581" s="185"/>
      <c r="Q23581" s="401"/>
      <c r="R23581" s="185"/>
    </row>
    <row r="23582" spans="1:18">
      <c r="A23582" s="203"/>
      <c r="B23582" s="185"/>
      <c r="C23582" s="185"/>
      <c r="D23582" s="203"/>
      <c r="E23582" s="402"/>
      <c r="F23582" s="398"/>
      <c r="G23582" s="398"/>
      <c r="H23582" s="398"/>
      <c r="I23582" s="203"/>
      <c r="J23582" s="203"/>
      <c r="K23582" s="185"/>
      <c r="L23582" s="399"/>
      <c r="M23582" s="400"/>
      <c r="N23582" s="203"/>
      <c r="O23582" s="203"/>
      <c r="P23582" s="185"/>
      <c r="Q23582" s="401"/>
      <c r="R23582" s="185"/>
    </row>
    <row r="23583" spans="1:18">
      <c r="A23583" s="203"/>
      <c r="B23583" s="185"/>
      <c r="C23583" s="185"/>
      <c r="D23583" s="203"/>
      <c r="E23583" s="402"/>
      <c r="F23583" s="398"/>
      <c r="G23583" s="398"/>
      <c r="H23583" s="398"/>
      <c r="I23583" s="203"/>
      <c r="J23583" s="203"/>
      <c r="K23583" s="185"/>
      <c r="L23583" s="399"/>
      <c r="M23583" s="400"/>
      <c r="N23583" s="203"/>
      <c r="O23583" s="203"/>
      <c r="P23583" s="185"/>
      <c r="Q23583" s="401"/>
      <c r="R23583" s="185"/>
    </row>
    <row r="23584" spans="1:18">
      <c r="A23584" s="203"/>
      <c r="B23584" s="185"/>
      <c r="C23584" s="185"/>
      <c r="D23584" s="203"/>
      <c r="E23584" s="402"/>
      <c r="F23584" s="398"/>
      <c r="G23584" s="398"/>
      <c r="H23584" s="398"/>
      <c r="I23584" s="203"/>
      <c r="J23584" s="203"/>
      <c r="K23584" s="185"/>
      <c r="L23584" s="399"/>
      <c r="M23584" s="400"/>
      <c r="N23584" s="203"/>
      <c r="O23584" s="203"/>
      <c r="P23584" s="185"/>
      <c r="Q23584" s="401"/>
      <c r="R23584" s="185"/>
    </row>
    <row r="23585" spans="1:18">
      <c r="A23585" s="203"/>
      <c r="B23585" s="185"/>
      <c r="C23585" s="185"/>
      <c r="D23585" s="203"/>
      <c r="E23585" s="402"/>
      <c r="F23585" s="398"/>
      <c r="G23585" s="398"/>
      <c r="H23585" s="398"/>
      <c r="I23585" s="203"/>
      <c r="J23585" s="203"/>
      <c r="K23585" s="185"/>
      <c r="L23585" s="399"/>
      <c r="M23585" s="400"/>
      <c r="N23585" s="203"/>
      <c r="O23585" s="203"/>
      <c r="P23585" s="185"/>
      <c r="Q23585" s="401"/>
      <c r="R23585" s="185"/>
    </row>
    <row r="23586" spans="1:18">
      <c r="A23586" s="203"/>
      <c r="B23586" s="185"/>
      <c r="C23586" s="185"/>
      <c r="D23586" s="203"/>
      <c r="E23586" s="402"/>
      <c r="F23586" s="398"/>
      <c r="G23586" s="398"/>
      <c r="H23586" s="398"/>
      <c r="I23586" s="203"/>
      <c r="J23586" s="203"/>
      <c r="K23586" s="185"/>
      <c r="L23586" s="399"/>
      <c r="M23586" s="400"/>
      <c r="N23586" s="203"/>
      <c r="O23586" s="203"/>
      <c r="P23586" s="185"/>
      <c r="Q23586" s="401"/>
      <c r="R23586" s="185"/>
    </row>
    <row r="23587" spans="1:18">
      <c r="A23587" s="203"/>
      <c r="B23587" s="185"/>
      <c r="C23587" s="185"/>
      <c r="D23587" s="203"/>
      <c r="E23587" s="402"/>
      <c r="F23587" s="398"/>
      <c r="G23587" s="398"/>
      <c r="H23587" s="398"/>
      <c r="I23587" s="203"/>
      <c r="J23587" s="203"/>
      <c r="K23587" s="185"/>
      <c r="L23587" s="399"/>
      <c r="M23587" s="400"/>
      <c r="N23587" s="203"/>
      <c r="O23587" s="203"/>
      <c r="P23587" s="185"/>
      <c r="Q23587" s="401"/>
      <c r="R23587" s="185"/>
    </row>
    <row r="23588" spans="1:18">
      <c r="A23588" s="203"/>
      <c r="B23588" s="185"/>
      <c r="C23588" s="185"/>
      <c r="D23588" s="203"/>
      <c r="E23588" s="402"/>
      <c r="F23588" s="398"/>
      <c r="G23588" s="398"/>
      <c r="H23588" s="398"/>
      <c r="I23588" s="203"/>
      <c r="J23588" s="203"/>
      <c r="K23588" s="185"/>
      <c r="L23588" s="399"/>
      <c r="M23588" s="400"/>
      <c r="N23588" s="203"/>
      <c r="O23588" s="203"/>
      <c r="P23588" s="185"/>
      <c r="Q23588" s="401"/>
      <c r="R23588" s="185"/>
    </row>
    <row r="23589" spans="1:18">
      <c r="A23589" s="203"/>
      <c r="B23589" s="185"/>
      <c r="C23589" s="185"/>
      <c r="D23589" s="203"/>
      <c r="E23589" s="402"/>
      <c r="F23589" s="398"/>
      <c r="G23589" s="398"/>
      <c r="H23589" s="398"/>
      <c r="I23589" s="203"/>
      <c r="J23589" s="203"/>
      <c r="K23589" s="185"/>
      <c r="L23589" s="399"/>
      <c r="M23589" s="400"/>
      <c r="N23589" s="203"/>
      <c r="O23589" s="203"/>
      <c r="P23589" s="185"/>
      <c r="Q23589" s="401"/>
      <c r="R23589" s="185"/>
    </row>
    <row r="23590" spans="1:18">
      <c r="A23590" s="203"/>
      <c r="B23590" s="185"/>
      <c r="C23590" s="185"/>
      <c r="D23590" s="203"/>
      <c r="E23590" s="402"/>
      <c r="F23590" s="398"/>
      <c r="G23590" s="398"/>
      <c r="H23590" s="398"/>
      <c r="I23590" s="203"/>
      <c r="J23590" s="203"/>
      <c r="K23590" s="185"/>
      <c r="L23590" s="399"/>
      <c r="M23590" s="400"/>
      <c r="N23590" s="203"/>
      <c r="O23590" s="203"/>
      <c r="P23590" s="185"/>
      <c r="Q23590" s="401"/>
      <c r="R23590" s="185"/>
    </row>
    <row r="23591" spans="1:18">
      <c r="A23591" s="203"/>
      <c r="B23591" s="185"/>
      <c r="C23591" s="185"/>
      <c r="D23591" s="203"/>
      <c r="E23591" s="402"/>
      <c r="F23591" s="398"/>
      <c r="G23591" s="398"/>
      <c r="H23591" s="398"/>
      <c r="I23591" s="203"/>
      <c r="J23591" s="203"/>
      <c r="K23591" s="185"/>
      <c r="L23591" s="399"/>
      <c r="M23591" s="400"/>
      <c r="N23591" s="203"/>
      <c r="O23591" s="203"/>
      <c r="P23591" s="185"/>
      <c r="Q23591" s="401"/>
      <c r="R23591" s="185"/>
    </row>
    <row r="23592" spans="1:18">
      <c r="A23592" s="203"/>
      <c r="B23592" s="185"/>
      <c r="C23592" s="185"/>
      <c r="D23592" s="203"/>
      <c r="E23592" s="402"/>
      <c r="F23592" s="398"/>
      <c r="G23592" s="398"/>
      <c r="H23592" s="398"/>
      <c r="I23592" s="203"/>
      <c r="J23592" s="203"/>
      <c r="K23592" s="185"/>
      <c r="L23592" s="399"/>
      <c r="M23592" s="400"/>
      <c r="N23592" s="203"/>
      <c r="O23592" s="203"/>
      <c r="P23592" s="185"/>
      <c r="Q23592" s="401"/>
      <c r="R23592" s="185"/>
    </row>
    <row r="23593" spans="1:18">
      <c r="A23593" s="203"/>
      <c r="B23593" s="185"/>
      <c r="C23593" s="185"/>
      <c r="D23593" s="203"/>
      <c r="E23593" s="402"/>
      <c r="F23593" s="398"/>
      <c r="G23593" s="398"/>
      <c r="H23593" s="398"/>
      <c r="I23593" s="203"/>
      <c r="J23593" s="203"/>
      <c r="K23593" s="185"/>
      <c r="L23593" s="399"/>
      <c r="M23593" s="400"/>
      <c r="N23593" s="203"/>
      <c r="O23593" s="203"/>
      <c r="P23593" s="185"/>
      <c r="Q23593" s="401"/>
      <c r="R23593" s="185"/>
    </row>
    <row r="23594" spans="1:18">
      <c r="A23594" s="203"/>
      <c r="B23594" s="185"/>
      <c r="C23594" s="185"/>
      <c r="D23594" s="203"/>
      <c r="E23594" s="402"/>
      <c r="F23594" s="398"/>
      <c r="G23594" s="398"/>
      <c r="H23594" s="398"/>
      <c r="I23594" s="203"/>
      <c r="J23594" s="203"/>
      <c r="K23594" s="185"/>
      <c r="L23594" s="399"/>
      <c r="M23594" s="400"/>
      <c r="N23594" s="203"/>
      <c r="O23594" s="203"/>
      <c r="P23594" s="185"/>
      <c r="Q23594" s="401"/>
      <c r="R23594" s="185"/>
    </row>
    <row r="23595" spans="1:18">
      <c r="A23595" s="203"/>
      <c r="B23595" s="185"/>
      <c r="C23595" s="185"/>
      <c r="D23595" s="203"/>
      <c r="E23595" s="402"/>
      <c r="F23595" s="398"/>
      <c r="G23595" s="398"/>
      <c r="H23595" s="398"/>
      <c r="I23595" s="203"/>
      <c r="J23595" s="203"/>
      <c r="K23595" s="185"/>
      <c r="L23595" s="399"/>
      <c r="M23595" s="400"/>
      <c r="N23595" s="203"/>
      <c r="O23595" s="203"/>
      <c r="P23595" s="185"/>
      <c r="Q23595" s="401"/>
      <c r="R23595" s="185"/>
    </row>
    <row r="23596" spans="1:18">
      <c r="A23596" s="203"/>
      <c r="B23596" s="185"/>
      <c r="C23596" s="185"/>
      <c r="D23596" s="203"/>
      <c r="E23596" s="402"/>
      <c r="F23596" s="398"/>
      <c r="G23596" s="398"/>
      <c r="H23596" s="398"/>
      <c r="I23596" s="203"/>
      <c r="J23596" s="203"/>
      <c r="K23596" s="185"/>
      <c r="L23596" s="399"/>
      <c r="M23596" s="400"/>
      <c r="N23596" s="203"/>
      <c r="O23596" s="203"/>
      <c r="P23596" s="185"/>
      <c r="Q23596" s="401"/>
      <c r="R23596" s="185"/>
    </row>
    <row r="23597" spans="1:18">
      <c r="A23597" s="203"/>
      <c r="B23597" s="185"/>
      <c r="C23597" s="185"/>
      <c r="D23597" s="203"/>
      <c r="E23597" s="402"/>
      <c r="F23597" s="398"/>
      <c r="G23597" s="398"/>
      <c r="H23597" s="398"/>
      <c r="I23597" s="203"/>
      <c r="J23597" s="203"/>
      <c r="K23597" s="185"/>
      <c r="L23597" s="399"/>
      <c r="M23597" s="400"/>
      <c r="N23597" s="203"/>
      <c r="O23597" s="203"/>
      <c r="P23597" s="185"/>
      <c r="Q23597" s="401"/>
      <c r="R23597" s="185"/>
    </row>
    <row r="23598" spans="1:18">
      <c r="A23598" s="203"/>
      <c r="B23598" s="185"/>
      <c r="C23598" s="185"/>
      <c r="D23598" s="203"/>
      <c r="E23598" s="402"/>
      <c r="F23598" s="398"/>
      <c r="G23598" s="398"/>
      <c r="H23598" s="398"/>
      <c r="I23598" s="203"/>
      <c r="J23598" s="203"/>
      <c r="K23598" s="185"/>
      <c r="L23598" s="399"/>
      <c r="M23598" s="400"/>
      <c r="N23598" s="203"/>
      <c r="O23598" s="203"/>
      <c r="P23598" s="185"/>
      <c r="Q23598" s="401"/>
      <c r="R23598" s="185"/>
    </row>
    <row r="23599" spans="1:18">
      <c r="A23599" s="203"/>
      <c r="B23599" s="185"/>
      <c r="C23599" s="185"/>
      <c r="D23599" s="203"/>
      <c r="E23599" s="402"/>
      <c r="F23599" s="398"/>
      <c r="G23599" s="398"/>
      <c r="H23599" s="398"/>
      <c r="I23599" s="203"/>
      <c r="J23599" s="203"/>
      <c r="K23599" s="185"/>
      <c r="L23599" s="399"/>
      <c r="M23599" s="400"/>
      <c r="N23599" s="203"/>
      <c r="O23599" s="203"/>
      <c r="P23599" s="185"/>
      <c r="Q23599" s="401"/>
      <c r="R23599" s="185"/>
    </row>
    <row r="23600" spans="1:18">
      <c r="A23600" s="203"/>
      <c r="B23600" s="185"/>
      <c r="C23600" s="185"/>
      <c r="D23600" s="203"/>
      <c r="E23600" s="402"/>
      <c r="F23600" s="398"/>
      <c r="G23600" s="398"/>
      <c r="H23600" s="398"/>
      <c r="I23600" s="203"/>
      <c r="J23600" s="203"/>
      <c r="K23600" s="185"/>
      <c r="L23600" s="399"/>
      <c r="M23600" s="400"/>
      <c r="N23600" s="203"/>
      <c r="O23600" s="203"/>
      <c r="P23600" s="185"/>
      <c r="Q23600" s="401"/>
      <c r="R23600" s="185"/>
    </row>
    <row r="23601" spans="1:18">
      <c r="A23601" s="203"/>
      <c r="B23601" s="185"/>
      <c r="C23601" s="185"/>
      <c r="D23601" s="203"/>
      <c r="E23601" s="402"/>
      <c r="F23601" s="398"/>
      <c r="G23601" s="398"/>
      <c r="H23601" s="398"/>
      <c r="I23601" s="203"/>
      <c r="J23601" s="203"/>
      <c r="K23601" s="185"/>
      <c r="L23601" s="399"/>
      <c r="M23601" s="400"/>
      <c r="N23601" s="203"/>
      <c r="O23601" s="203"/>
      <c r="P23601" s="185"/>
      <c r="Q23601" s="401"/>
      <c r="R23601" s="185"/>
    </row>
    <row r="23602" spans="1:18">
      <c r="A23602" s="203"/>
      <c r="B23602" s="185"/>
      <c r="C23602" s="185"/>
      <c r="D23602" s="203"/>
      <c r="E23602" s="402"/>
      <c r="F23602" s="398"/>
      <c r="G23602" s="398"/>
      <c r="H23602" s="398"/>
      <c r="I23602" s="203"/>
      <c r="J23602" s="203"/>
      <c r="K23602" s="185"/>
      <c r="L23602" s="399"/>
      <c r="M23602" s="400"/>
      <c r="N23602" s="203"/>
      <c r="O23602" s="203"/>
      <c r="P23602" s="185"/>
      <c r="Q23602" s="401"/>
      <c r="R23602" s="185"/>
    </row>
    <row r="23603" spans="1:18">
      <c r="A23603" s="203"/>
      <c r="B23603" s="185"/>
      <c r="C23603" s="185"/>
      <c r="D23603" s="203"/>
      <c r="E23603" s="402"/>
      <c r="F23603" s="398"/>
      <c r="G23603" s="398"/>
      <c r="H23603" s="398"/>
      <c r="I23603" s="203"/>
      <c r="J23603" s="203"/>
      <c r="K23603" s="185"/>
      <c r="L23603" s="399"/>
      <c r="M23603" s="400"/>
      <c r="N23603" s="203"/>
      <c r="O23603" s="203"/>
      <c r="P23603" s="185"/>
      <c r="Q23603" s="401"/>
      <c r="R23603" s="185"/>
    </row>
    <row r="23604" spans="1:18">
      <c r="A23604" s="203"/>
      <c r="B23604" s="185"/>
      <c r="C23604" s="185"/>
      <c r="D23604" s="203"/>
      <c r="E23604" s="402"/>
      <c r="F23604" s="398"/>
      <c r="G23604" s="398"/>
      <c r="H23604" s="398"/>
      <c r="I23604" s="203"/>
      <c r="J23604" s="203"/>
      <c r="K23604" s="185"/>
      <c r="L23604" s="399"/>
      <c r="M23604" s="400"/>
      <c r="N23604" s="203"/>
      <c r="O23604" s="203"/>
      <c r="P23604" s="185"/>
      <c r="Q23604" s="401"/>
      <c r="R23604" s="185"/>
    </row>
    <row r="23605" spans="1:18">
      <c r="A23605" s="203"/>
      <c r="B23605" s="185"/>
      <c r="C23605" s="185"/>
      <c r="D23605" s="203"/>
      <c r="E23605" s="402"/>
      <c r="F23605" s="398"/>
      <c r="G23605" s="398"/>
      <c r="H23605" s="398"/>
      <c r="I23605" s="203"/>
      <c r="J23605" s="203"/>
      <c r="K23605" s="185"/>
      <c r="L23605" s="399"/>
      <c r="M23605" s="400"/>
      <c r="N23605" s="203"/>
      <c r="O23605" s="203"/>
      <c r="P23605" s="185"/>
      <c r="Q23605" s="401"/>
      <c r="R23605" s="185"/>
    </row>
    <row r="23606" spans="1:18">
      <c r="A23606" s="203"/>
      <c r="B23606" s="185"/>
      <c r="C23606" s="185"/>
      <c r="D23606" s="203"/>
      <c r="E23606" s="402"/>
      <c r="F23606" s="398"/>
      <c r="G23606" s="398"/>
      <c r="H23606" s="398"/>
      <c r="I23606" s="203"/>
      <c r="J23606" s="203"/>
      <c r="K23606" s="185"/>
      <c r="L23606" s="399"/>
      <c r="M23606" s="400"/>
      <c r="N23606" s="203"/>
      <c r="O23606" s="203"/>
      <c r="P23606" s="185"/>
      <c r="Q23606" s="401"/>
      <c r="R23606" s="185"/>
    </row>
    <row r="23607" spans="1:18">
      <c r="A23607" s="203"/>
      <c r="B23607" s="185"/>
      <c r="C23607" s="185"/>
      <c r="D23607" s="203"/>
      <c r="E23607" s="402"/>
      <c r="F23607" s="398"/>
      <c r="G23607" s="398"/>
      <c r="H23607" s="398"/>
      <c r="I23607" s="203"/>
      <c r="J23607" s="203"/>
      <c r="K23607" s="185"/>
      <c r="L23607" s="399"/>
      <c r="M23607" s="400"/>
      <c r="N23607" s="203"/>
      <c r="O23607" s="203"/>
      <c r="P23607" s="185"/>
      <c r="Q23607" s="401"/>
      <c r="R23607" s="185"/>
    </row>
    <row r="23608" spans="1:18">
      <c r="A23608" s="203"/>
      <c r="B23608" s="185"/>
      <c r="C23608" s="185"/>
      <c r="D23608" s="203"/>
      <c r="E23608" s="402"/>
      <c r="F23608" s="398"/>
      <c r="G23608" s="398"/>
      <c r="H23608" s="398"/>
      <c r="I23608" s="203"/>
      <c r="J23608" s="203"/>
      <c r="K23608" s="185"/>
      <c r="L23608" s="399"/>
      <c r="M23608" s="400"/>
      <c r="N23608" s="203"/>
      <c r="O23608" s="203"/>
      <c r="P23608" s="185"/>
      <c r="Q23608" s="401"/>
      <c r="R23608" s="185"/>
    </row>
    <row r="23609" spans="1:18">
      <c r="A23609" s="203"/>
      <c r="B23609" s="185"/>
      <c r="C23609" s="185"/>
      <c r="D23609" s="203"/>
      <c r="E23609" s="402"/>
      <c r="F23609" s="398"/>
      <c r="G23609" s="398"/>
      <c r="H23609" s="398"/>
      <c r="I23609" s="203"/>
      <c r="J23609" s="203"/>
      <c r="K23609" s="185"/>
      <c r="L23609" s="399"/>
      <c r="M23609" s="400"/>
      <c r="N23609" s="203"/>
      <c r="O23609" s="203"/>
      <c r="P23609" s="185"/>
      <c r="Q23609" s="401"/>
      <c r="R23609" s="185"/>
    </row>
    <row r="23610" spans="1:18">
      <c r="A23610" s="203"/>
      <c r="B23610" s="185"/>
      <c r="C23610" s="185"/>
      <c r="D23610" s="203"/>
      <c r="E23610" s="402"/>
      <c r="F23610" s="398"/>
      <c r="G23610" s="398"/>
      <c r="H23610" s="398"/>
      <c r="I23610" s="203"/>
      <c r="J23610" s="203"/>
      <c r="K23610" s="185"/>
      <c r="L23610" s="399"/>
      <c r="M23610" s="400"/>
      <c r="N23610" s="203"/>
      <c r="O23610" s="203"/>
      <c r="P23610" s="185"/>
      <c r="Q23610" s="401"/>
      <c r="R23610" s="185"/>
    </row>
    <row r="23611" spans="1:18">
      <c r="A23611" s="203"/>
      <c r="B23611" s="185"/>
      <c r="C23611" s="185"/>
      <c r="D23611" s="203"/>
      <c r="E23611" s="402"/>
      <c r="F23611" s="398"/>
      <c r="G23611" s="398"/>
      <c r="H23611" s="398"/>
      <c r="I23611" s="203"/>
      <c r="J23611" s="203"/>
      <c r="K23611" s="185"/>
      <c r="L23611" s="399"/>
      <c r="M23611" s="400"/>
      <c r="N23611" s="203"/>
      <c r="O23611" s="203"/>
      <c r="P23611" s="185"/>
      <c r="Q23611" s="401"/>
      <c r="R23611" s="185"/>
    </row>
    <row r="23612" spans="1:18">
      <c r="A23612" s="203"/>
      <c r="B23612" s="185"/>
      <c r="C23612" s="185"/>
      <c r="D23612" s="203"/>
      <c r="E23612" s="402"/>
      <c r="F23612" s="398"/>
      <c r="G23612" s="398"/>
      <c r="H23612" s="398"/>
      <c r="I23612" s="203"/>
      <c r="J23612" s="203"/>
      <c r="K23612" s="185"/>
      <c r="L23612" s="399"/>
      <c r="M23612" s="400"/>
      <c r="N23612" s="203"/>
      <c r="O23612" s="203"/>
      <c r="P23612" s="185"/>
      <c r="Q23612" s="401"/>
      <c r="R23612" s="185"/>
    </row>
    <row r="23613" spans="1:18">
      <c r="A23613" s="203"/>
      <c r="B23613" s="185"/>
      <c r="C23613" s="185"/>
      <c r="D23613" s="203"/>
      <c r="E23613" s="402"/>
      <c r="F23613" s="398"/>
      <c r="G23613" s="398"/>
      <c r="H23613" s="398"/>
      <c r="I23613" s="203"/>
      <c r="J23613" s="203"/>
      <c r="K23613" s="185"/>
      <c r="L23613" s="399"/>
      <c r="M23613" s="400"/>
      <c r="N23613" s="203"/>
      <c r="O23613" s="203"/>
      <c r="P23613" s="185"/>
      <c r="Q23613" s="401"/>
      <c r="R23613" s="185"/>
    </row>
    <row r="23614" spans="1:18">
      <c r="A23614" s="203"/>
      <c r="B23614" s="185"/>
      <c r="C23614" s="185"/>
      <c r="D23614" s="203"/>
      <c r="E23614" s="402"/>
      <c r="F23614" s="398"/>
      <c r="G23614" s="398"/>
      <c r="H23614" s="398"/>
      <c r="I23614" s="203"/>
      <c r="J23614" s="203"/>
      <c r="K23614" s="185"/>
      <c r="L23614" s="399"/>
      <c r="M23614" s="400"/>
      <c r="N23614" s="203"/>
      <c r="O23614" s="203"/>
      <c r="P23614" s="185"/>
      <c r="Q23614" s="401"/>
      <c r="R23614" s="185"/>
    </row>
    <row r="23615" spans="1:18">
      <c r="A23615" s="203"/>
      <c r="B23615" s="185"/>
      <c r="C23615" s="185"/>
      <c r="D23615" s="203"/>
      <c r="E23615" s="402"/>
      <c r="F23615" s="398"/>
      <c r="G23615" s="398"/>
      <c r="H23615" s="398"/>
      <c r="I23615" s="203"/>
      <c r="J23615" s="203"/>
      <c r="K23615" s="185"/>
      <c r="L23615" s="399"/>
      <c r="M23615" s="400"/>
      <c r="N23615" s="203"/>
      <c r="O23615" s="203"/>
      <c r="P23615" s="185"/>
      <c r="Q23615" s="401"/>
      <c r="R23615" s="185"/>
    </row>
    <row r="23616" spans="1:18">
      <c r="A23616" s="203"/>
      <c r="B23616" s="185"/>
      <c r="C23616" s="185"/>
      <c r="D23616" s="203"/>
      <c r="E23616" s="402"/>
      <c r="F23616" s="398"/>
      <c r="G23616" s="398"/>
      <c r="H23616" s="398"/>
      <c r="I23616" s="203"/>
      <c r="J23616" s="203"/>
      <c r="K23616" s="185"/>
      <c r="L23616" s="399"/>
      <c r="M23616" s="400"/>
      <c r="N23616" s="203"/>
      <c r="O23616" s="203"/>
      <c r="P23616" s="185"/>
      <c r="Q23616" s="401"/>
      <c r="R23616" s="185"/>
    </row>
    <row r="23617" spans="1:18">
      <c r="A23617" s="203"/>
      <c r="B23617" s="185"/>
      <c r="C23617" s="185"/>
      <c r="D23617" s="203"/>
      <c r="E23617" s="402"/>
      <c r="F23617" s="398"/>
      <c r="G23617" s="398"/>
      <c r="H23617" s="398"/>
      <c r="I23617" s="203"/>
      <c r="J23617" s="203"/>
      <c r="K23617" s="185"/>
      <c r="L23617" s="399"/>
      <c r="M23617" s="400"/>
      <c r="N23617" s="203"/>
      <c r="O23617" s="203"/>
      <c r="P23617" s="185"/>
      <c r="Q23617" s="401"/>
      <c r="R23617" s="185"/>
    </row>
    <row r="23618" spans="1:18">
      <c r="A23618" s="203"/>
      <c r="B23618" s="185"/>
      <c r="C23618" s="185"/>
      <c r="D23618" s="203"/>
      <c r="E23618" s="402"/>
      <c r="F23618" s="398"/>
      <c r="G23618" s="398"/>
      <c r="H23618" s="398"/>
      <c r="I23618" s="203"/>
      <c r="J23618" s="203"/>
      <c r="K23618" s="185"/>
      <c r="L23618" s="399"/>
      <c r="M23618" s="400"/>
      <c r="N23618" s="203"/>
      <c r="O23618" s="203"/>
      <c r="P23618" s="185"/>
      <c r="Q23618" s="401"/>
      <c r="R23618" s="185"/>
    </row>
    <row r="23619" spans="1:18">
      <c r="A23619" s="203"/>
      <c r="B23619" s="185"/>
      <c r="C23619" s="185"/>
      <c r="D23619" s="203"/>
      <c r="E23619" s="402"/>
      <c r="F23619" s="398"/>
      <c r="G23619" s="398"/>
      <c r="H23619" s="398"/>
      <c r="I23619" s="203"/>
      <c r="J23619" s="203"/>
      <c r="K23619" s="185"/>
      <c r="L23619" s="399"/>
      <c r="M23619" s="400"/>
      <c r="N23619" s="203"/>
      <c r="O23619" s="203"/>
      <c r="P23619" s="185"/>
      <c r="Q23619" s="401"/>
      <c r="R23619" s="185"/>
    </row>
    <row r="23620" spans="1:18">
      <c r="A23620" s="203"/>
      <c r="B23620" s="185"/>
      <c r="C23620" s="185"/>
      <c r="D23620" s="203"/>
      <c r="E23620" s="402"/>
      <c r="F23620" s="398"/>
      <c r="G23620" s="398"/>
      <c r="H23620" s="398"/>
      <c r="I23620" s="203"/>
      <c r="J23620" s="203"/>
      <c r="K23620" s="185"/>
      <c r="L23620" s="399"/>
      <c r="M23620" s="400"/>
      <c r="N23620" s="203"/>
      <c r="O23620" s="203"/>
      <c r="P23620" s="185"/>
      <c r="Q23620" s="401"/>
      <c r="R23620" s="185"/>
    </row>
    <row r="23621" spans="1:18">
      <c r="A23621" s="203"/>
      <c r="B23621" s="185"/>
      <c r="C23621" s="185"/>
      <c r="D23621" s="203"/>
      <c r="E23621" s="402"/>
      <c r="F23621" s="398"/>
      <c r="G23621" s="398"/>
      <c r="H23621" s="398"/>
      <c r="I23621" s="203"/>
      <c r="J23621" s="203"/>
      <c r="K23621" s="185"/>
      <c r="L23621" s="399"/>
      <c r="M23621" s="400"/>
      <c r="N23621" s="203"/>
      <c r="O23621" s="203"/>
      <c r="P23621" s="185"/>
      <c r="Q23621" s="401"/>
      <c r="R23621" s="185"/>
    </row>
    <row r="23622" spans="1:18">
      <c r="A23622" s="203"/>
      <c r="B23622" s="185"/>
      <c r="C23622" s="185"/>
      <c r="D23622" s="203"/>
      <c r="E23622" s="402"/>
      <c r="F23622" s="398"/>
      <c r="G23622" s="398"/>
      <c r="H23622" s="398"/>
      <c r="I23622" s="203"/>
      <c r="J23622" s="203"/>
      <c r="K23622" s="185"/>
      <c r="L23622" s="399"/>
      <c r="M23622" s="400"/>
      <c r="N23622" s="203"/>
      <c r="O23622" s="203"/>
      <c r="P23622" s="185"/>
      <c r="Q23622" s="401"/>
      <c r="R23622" s="185"/>
    </row>
    <row r="23623" spans="1:18">
      <c r="A23623" s="203"/>
      <c r="B23623" s="185"/>
      <c r="C23623" s="185"/>
      <c r="D23623" s="203"/>
      <c r="E23623" s="402"/>
      <c r="F23623" s="398"/>
      <c r="G23623" s="398"/>
      <c r="H23623" s="398"/>
      <c r="I23623" s="203"/>
      <c r="J23623" s="203"/>
      <c r="K23623" s="185"/>
      <c r="L23623" s="399"/>
      <c r="M23623" s="400"/>
      <c r="N23623" s="203"/>
      <c r="O23623" s="203"/>
      <c r="P23623" s="185"/>
      <c r="Q23623" s="401"/>
      <c r="R23623" s="185"/>
    </row>
    <row r="23624" spans="1:18">
      <c r="A23624" s="203"/>
      <c r="B23624" s="185"/>
      <c r="C23624" s="185"/>
      <c r="D23624" s="203"/>
      <c r="E23624" s="402"/>
      <c r="F23624" s="398"/>
      <c r="G23624" s="398"/>
      <c r="H23624" s="398"/>
      <c r="I23624" s="203"/>
      <c r="J23624" s="203"/>
      <c r="K23624" s="185"/>
      <c r="L23624" s="399"/>
      <c r="M23624" s="400"/>
      <c r="N23624" s="203"/>
      <c r="O23624" s="203"/>
      <c r="P23624" s="185"/>
      <c r="Q23624" s="401"/>
      <c r="R23624" s="185"/>
    </row>
    <row r="23625" spans="1:18">
      <c r="A23625" s="203"/>
      <c r="B23625" s="185"/>
      <c r="C23625" s="185"/>
      <c r="D23625" s="203"/>
      <c r="E23625" s="402"/>
      <c r="F23625" s="398"/>
      <c r="G23625" s="398"/>
      <c r="H23625" s="398"/>
      <c r="I23625" s="203"/>
      <c r="J23625" s="203"/>
      <c r="K23625" s="185"/>
      <c r="L23625" s="399"/>
      <c r="M23625" s="400"/>
      <c r="N23625" s="203"/>
      <c r="O23625" s="203"/>
      <c r="P23625" s="185"/>
      <c r="Q23625" s="401"/>
      <c r="R23625" s="185"/>
    </row>
    <row r="23626" spans="1:18">
      <c r="A23626" s="203"/>
      <c r="B23626" s="185"/>
      <c r="C23626" s="185"/>
      <c r="D23626" s="203"/>
      <c r="E23626" s="402"/>
      <c r="F23626" s="398"/>
      <c r="G23626" s="398"/>
      <c r="H23626" s="398"/>
      <c r="I23626" s="203"/>
      <c r="J23626" s="203"/>
      <c r="K23626" s="185"/>
      <c r="L23626" s="399"/>
      <c r="M23626" s="400"/>
      <c r="N23626" s="203"/>
      <c r="O23626" s="203"/>
      <c r="P23626" s="185"/>
      <c r="Q23626" s="401"/>
      <c r="R23626" s="185"/>
    </row>
    <row r="23627" spans="1:18">
      <c r="A23627" s="203"/>
      <c r="B23627" s="185"/>
      <c r="C23627" s="185"/>
      <c r="D23627" s="203"/>
      <c r="E23627" s="402"/>
      <c r="F23627" s="398"/>
      <c r="G23627" s="398"/>
      <c r="H23627" s="398"/>
      <c r="I23627" s="203"/>
      <c r="J23627" s="203"/>
      <c r="K23627" s="185"/>
      <c r="L23627" s="399"/>
      <c r="M23627" s="400"/>
      <c r="N23627" s="203"/>
      <c r="O23627" s="203"/>
      <c r="P23627" s="185"/>
      <c r="Q23627" s="401"/>
      <c r="R23627" s="185"/>
    </row>
    <row r="23628" spans="1:18">
      <c r="A23628" s="203"/>
      <c r="B23628" s="185"/>
      <c r="C23628" s="185"/>
      <c r="D23628" s="203"/>
      <c r="E23628" s="402"/>
      <c r="F23628" s="398"/>
      <c r="G23628" s="398"/>
      <c r="H23628" s="398"/>
      <c r="I23628" s="203"/>
      <c r="J23628" s="203"/>
      <c r="K23628" s="185"/>
      <c r="L23628" s="399"/>
      <c r="M23628" s="400"/>
      <c r="N23628" s="203"/>
      <c r="O23628" s="203"/>
      <c r="P23628" s="185"/>
      <c r="Q23628" s="401"/>
      <c r="R23628" s="185"/>
    </row>
    <row r="23629" spans="1:18">
      <c r="A23629" s="203"/>
      <c r="B23629" s="185"/>
      <c r="C23629" s="185"/>
      <c r="D23629" s="203"/>
      <c r="E23629" s="402"/>
      <c r="F23629" s="398"/>
      <c r="G23629" s="398"/>
      <c r="H23629" s="398"/>
      <c r="I23629" s="203"/>
      <c r="J23629" s="203"/>
      <c r="K23629" s="185"/>
      <c r="L23629" s="399"/>
      <c r="M23629" s="400"/>
      <c r="N23629" s="203"/>
      <c r="O23629" s="203"/>
      <c r="P23629" s="185"/>
      <c r="Q23629" s="401"/>
      <c r="R23629" s="185"/>
    </row>
    <row r="23630" spans="1:18">
      <c r="A23630" s="203"/>
      <c r="B23630" s="185"/>
      <c r="C23630" s="185"/>
      <c r="D23630" s="203"/>
      <c r="E23630" s="402"/>
      <c r="F23630" s="398"/>
      <c r="G23630" s="398"/>
      <c r="H23630" s="398"/>
      <c r="I23630" s="203"/>
      <c r="J23630" s="203"/>
      <c r="K23630" s="185"/>
      <c r="L23630" s="399"/>
      <c r="M23630" s="400"/>
      <c r="N23630" s="203"/>
      <c r="O23630" s="203"/>
      <c r="P23630" s="185"/>
      <c r="Q23630" s="401"/>
      <c r="R23630" s="185"/>
    </row>
    <row r="23631" spans="1:18">
      <c r="A23631" s="203"/>
      <c r="B23631" s="185"/>
      <c r="C23631" s="185"/>
      <c r="D23631" s="203"/>
      <c r="E23631" s="402"/>
      <c r="F23631" s="398"/>
      <c r="G23631" s="398"/>
      <c r="H23631" s="398"/>
      <c r="I23631" s="203"/>
      <c r="J23631" s="203"/>
      <c r="K23631" s="185"/>
      <c r="L23631" s="399"/>
      <c r="M23631" s="400"/>
      <c r="N23631" s="203"/>
      <c r="O23631" s="203"/>
      <c r="P23631" s="185"/>
      <c r="Q23631" s="401"/>
      <c r="R23631" s="185"/>
    </row>
    <row r="23632" spans="1:18">
      <c r="A23632" s="203"/>
      <c r="B23632" s="185"/>
      <c r="C23632" s="185"/>
      <c r="D23632" s="203"/>
      <c r="E23632" s="402"/>
      <c r="F23632" s="398"/>
      <c r="G23632" s="398"/>
      <c r="H23632" s="398"/>
      <c r="I23632" s="203"/>
      <c r="J23632" s="203"/>
      <c r="K23632" s="185"/>
      <c r="L23632" s="399"/>
      <c r="M23632" s="400"/>
      <c r="N23632" s="203"/>
      <c r="O23632" s="203"/>
      <c r="P23632" s="185"/>
      <c r="Q23632" s="401"/>
      <c r="R23632" s="185"/>
    </row>
    <row r="23633" spans="1:18">
      <c r="A23633" s="203"/>
      <c r="B23633" s="185"/>
      <c r="C23633" s="185"/>
      <c r="D23633" s="203"/>
      <c r="E23633" s="402"/>
      <c r="F23633" s="398"/>
      <c r="G23633" s="398"/>
      <c r="H23633" s="398"/>
      <c r="I23633" s="203"/>
      <c r="J23633" s="203"/>
      <c r="K23633" s="185"/>
      <c r="L23633" s="399"/>
      <c r="M23633" s="400"/>
      <c r="N23633" s="203"/>
      <c r="O23633" s="203"/>
      <c r="P23633" s="185"/>
      <c r="Q23633" s="401"/>
      <c r="R23633" s="185"/>
    </row>
    <row r="23634" spans="1:18">
      <c r="A23634" s="203"/>
      <c r="B23634" s="185"/>
      <c r="C23634" s="185"/>
      <c r="D23634" s="203"/>
      <c r="E23634" s="402"/>
      <c r="F23634" s="398"/>
      <c r="G23634" s="398"/>
      <c r="H23634" s="398"/>
      <c r="I23634" s="203"/>
      <c r="J23634" s="203"/>
      <c r="K23634" s="185"/>
      <c r="L23634" s="399"/>
      <c r="M23634" s="400"/>
      <c r="N23634" s="203"/>
      <c r="O23634" s="203"/>
      <c r="P23634" s="185"/>
      <c r="Q23634" s="401"/>
      <c r="R23634" s="185"/>
    </row>
    <row r="23635" spans="1:18">
      <c r="A23635" s="203"/>
      <c r="B23635" s="185"/>
      <c r="C23635" s="185"/>
      <c r="D23635" s="203"/>
      <c r="E23635" s="402"/>
      <c r="F23635" s="398"/>
      <c r="G23635" s="398"/>
      <c r="H23635" s="398"/>
      <c r="I23635" s="203"/>
      <c r="J23635" s="203"/>
      <c r="K23635" s="185"/>
      <c r="L23635" s="399"/>
      <c r="M23635" s="400"/>
      <c r="N23635" s="203"/>
      <c r="O23635" s="203"/>
      <c r="P23635" s="185"/>
      <c r="Q23635" s="401"/>
      <c r="R23635" s="185"/>
    </row>
    <row r="23636" spans="1:18">
      <c r="A23636" s="203"/>
      <c r="B23636" s="185"/>
      <c r="C23636" s="185"/>
      <c r="D23636" s="203"/>
      <c r="E23636" s="402"/>
      <c r="F23636" s="398"/>
      <c r="G23636" s="398"/>
      <c r="H23636" s="398"/>
      <c r="I23636" s="203"/>
      <c r="J23636" s="203"/>
      <c r="K23636" s="185"/>
      <c r="L23636" s="399"/>
      <c r="M23636" s="400"/>
      <c r="N23636" s="203"/>
      <c r="O23636" s="203"/>
      <c r="P23636" s="185"/>
      <c r="Q23636" s="401"/>
      <c r="R23636" s="185"/>
    </row>
    <row r="23637" spans="1:18">
      <c r="A23637" s="203"/>
      <c r="B23637" s="185"/>
      <c r="C23637" s="185"/>
      <c r="D23637" s="203"/>
      <c r="E23637" s="402"/>
      <c r="F23637" s="398"/>
      <c r="G23637" s="398"/>
      <c r="H23637" s="398"/>
      <c r="I23637" s="203"/>
      <c r="J23637" s="203"/>
      <c r="K23637" s="185"/>
      <c r="L23637" s="399"/>
      <c r="M23637" s="400"/>
      <c r="N23637" s="203"/>
      <c r="O23637" s="203"/>
      <c r="P23637" s="185"/>
      <c r="Q23637" s="401"/>
      <c r="R23637" s="185"/>
    </row>
    <row r="23638" spans="1:18">
      <c r="A23638" s="203"/>
      <c r="B23638" s="185"/>
      <c r="C23638" s="185"/>
      <c r="D23638" s="203"/>
      <c r="E23638" s="402"/>
      <c r="F23638" s="398"/>
      <c r="G23638" s="398"/>
      <c r="H23638" s="398"/>
      <c r="I23638" s="203"/>
      <c r="J23638" s="203"/>
      <c r="K23638" s="185"/>
      <c r="L23638" s="399"/>
      <c r="M23638" s="400"/>
      <c r="N23638" s="203"/>
      <c r="O23638" s="203"/>
      <c r="P23638" s="185"/>
      <c r="Q23638" s="401"/>
      <c r="R23638" s="185"/>
    </row>
    <row r="23639" spans="1:18">
      <c r="A23639" s="203"/>
      <c r="B23639" s="185"/>
      <c r="C23639" s="185"/>
      <c r="D23639" s="203"/>
      <c r="E23639" s="402"/>
      <c r="F23639" s="398"/>
      <c r="G23639" s="398"/>
      <c r="H23639" s="398"/>
      <c r="I23639" s="203"/>
      <c r="J23639" s="203"/>
      <c r="K23639" s="185"/>
      <c r="L23639" s="399"/>
      <c r="M23639" s="400"/>
      <c r="N23639" s="203"/>
      <c r="O23639" s="203"/>
      <c r="P23639" s="185"/>
      <c r="Q23639" s="401"/>
      <c r="R23639" s="185"/>
    </row>
    <row r="23640" spans="1:18">
      <c r="A23640" s="203"/>
      <c r="B23640" s="185"/>
      <c r="C23640" s="185"/>
      <c r="D23640" s="203"/>
      <c r="E23640" s="402"/>
      <c r="F23640" s="398"/>
      <c r="G23640" s="398"/>
      <c r="H23640" s="398"/>
      <c r="I23640" s="203"/>
      <c r="J23640" s="203"/>
      <c r="K23640" s="185"/>
      <c r="L23640" s="399"/>
      <c r="M23640" s="400"/>
      <c r="N23640" s="203"/>
      <c r="O23640" s="203"/>
      <c r="P23640" s="185"/>
      <c r="Q23640" s="401"/>
      <c r="R23640" s="185"/>
    </row>
    <row r="23641" spans="1:18">
      <c r="A23641" s="203"/>
      <c r="B23641" s="185"/>
      <c r="C23641" s="185"/>
      <c r="D23641" s="203"/>
      <c r="E23641" s="402"/>
      <c r="F23641" s="398"/>
      <c r="G23641" s="398"/>
      <c r="H23641" s="398"/>
      <c r="I23641" s="203"/>
      <c r="J23641" s="203"/>
      <c r="K23641" s="185"/>
      <c r="L23641" s="399"/>
      <c r="M23641" s="400"/>
      <c r="N23641" s="203"/>
      <c r="O23641" s="203"/>
      <c r="P23641" s="185"/>
      <c r="Q23641" s="401"/>
      <c r="R23641" s="185"/>
    </row>
    <row r="23642" spans="1:18">
      <c r="A23642" s="203"/>
      <c r="B23642" s="185"/>
      <c r="C23642" s="185"/>
      <c r="D23642" s="203"/>
      <c r="E23642" s="402"/>
      <c r="F23642" s="398"/>
      <c r="G23642" s="398"/>
      <c r="H23642" s="398"/>
      <c r="I23642" s="203"/>
      <c r="J23642" s="203"/>
      <c r="K23642" s="185"/>
      <c r="L23642" s="399"/>
      <c r="M23642" s="400"/>
      <c r="N23642" s="203"/>
      <c r="O23642" s="203"/>
      <c r="P23642" s="185"/>
      <c r="Q23642" s="401"/>
      <c r="R23642" s="185"/>
    </row>
    <row r="23643" spans="1:18">
      <c r="A23643" s="203"/>
      <c r="B23643" s="185"/>
      <c r="C23643" s="185"/>
      <c r="D23643" s="203"/>
      <c r="E23643" s="402"/>
      <c r="F23643" s="398"/>
      <c r="G23643" s="398"/>
      <c r="H23643" s="398"/>
      <c r="I23643" s="203"/>
      <c r="J23643" s="203"/>
      <c r="K23643" s="185"/>
      <c r="L23643" s="399"/>
      <c r="M23643" s="400"/>
      <c r="N23643" s="203"/>
      <c r="O23643" s="203"/>
      <c r="P23643" s="185"/>
      <c r="Q23643" s="401"/>
      <c r="R23643" s="185"/>
    </row>
    <row r="23644" spans="1:18">
      <c r="A23644" s="203"/>
      <c r="B23644" s="185"/>
      <c r="C23644" s="185"/>
      <c r="D23644" s="203"/>
      <c r="E23644" s="402"/>
      <c r="F23644" s="398"/>
      <c r="G23644" s="398"/>
      <c r="H23644" s="398"/>
      <c r="I23644" s="203"/>
      <c r="J23644" s="203"/>
      <c r="K23644" s="185"/>
      <c r="L23644" s="399"/>
      <c r="M23644" s="400"/>
      <c r="N23644" s="203"/>
      <c r="O23644" s="203"/>
      <c r="P23644" s="185"/>
      <c r="Q23644" s="401"/>
      <c r="R23644" s="185"/>
    </row>
    <row r="23645" spans="1:18">
      <c r="A23645" s="203"/>
      <c r="B23645" s="185"/>
      <c r="C23645" s="185"/>
      <c r="D23645" s="203"/>
      <c r="E23645" s="402"/>
      <c r="F23645" s="398"/>
      <c r="G23645" s="398"/>
      <c r="H23645" s="398"/>
      <c r="I23645" s="203"/>
      <c r="J23645" s="203"/>
      <c r="K23645" s="185"/>
      <c r="L23645" s="399"/>
      <c r="M23645" s="400"/>
      <c r="N23645" s="203"/>
      <c r="O23645" s="203"/>
      <c r="P23645" s="185"/>
      <c r="Q23645" s="401"/>
      <c r="R23645" s="185"/>
    </row>
    <row r="23646" spans="1:18">
      <c r="A23646" s="203"/>
      <c r="B23646" s="185"/>
      <c r="C23646" s="185"/>
      <c r="D23646" s="203"/>
      <c r="E23646" s="402"/>
      <c r="F23646" s="398"/>
      <c r="G23646" s="398"/>
      <c r="H23646" s="398"/>
      <c r="I23646" s="203"/>
      <c r="J23646" s="203"/>
      <c r="K23646" s="185"/>
      <c r="L23646" s="399"/>
      <c r="M23646" s="400"/>
      <c r="N23646" s="203"/>
      <c r="O23646" s="203"/>
      <c r="P23646" s="185"/>
      <c r="Q23646" s="401"/>
      <c r="R23646" s="185"/>
    </row>
    <row r="23647" spans="1:18">
      <c r="A23647" s="203"/>
      <c r="B23647" s="185"/>
      <c r="C23647" s="185"/>
      <c r="D23647" s="203"/>
      <c r="E23647" s="402"/>
      <c r="F23647" s="398"/>
      <c r="G23647" s="398"/>
      <c r="H23647" s="398"/>
      <c r="I23647" s="203"/>
      <c r="J23647" s="203"/>
      <c r="K23647" s="185"/>
      <c r="L23647" s="399"/>
      <c r="M23647" s="400"/>
      <c r="N23647" s="203"/>
      <c r="O23647" s="203"/>
      <c r="P23647" s="185"/>
      <c r="Q23647" s="401"/>
      <c r="R23647" s="185"/>
    </row>
    <row r="23648" spans="1:18">
      <c r="A23648" s="203"/>
      <c r="B23648" s="185"/>
      <c r="C23648" s="185"/>
      <c r="D23648" s="203"/>
      <c r="E23648" s="402"/>
      <c r="F23648" s="398"/>
      <c r="G23648" s="398"/>
      <c r="H23648" s="398"/>
      <c r="I23648" s="203"/>
      <c r="J23648" s="203"/>
      <c r="K23648" s="185"/>
      <c r="L23648" s="399"/>
      <c r="M23648" s="400"/>
      <c r="N23648" s="203"/>
      <c r="O23648" s="203"/>
      <c r="P23648" s="185"/>
      <c r="Q23648" s="401"/>
      <c r="R23648" s="185"/>
    </row>
    <row r="23649" spans="1:18">
      <c r="A23649" s="203"/>
      <c r="B23649" s="185"/>
      <c r="C23649" s="185"/>
      <c r="D23649" s="203"/>
      <c r="E23649" s="402"/>
      <c r="F23649" s="398"/>
      <c r="G23649" s="398"/>
      <c r="H23649" s="398"/>
      <c r="I23649" s="203"/>
      <c r="J23649" s="203"/>
      <c r="K23649" s="185"/>
      <c r="L23649" s="399"/>
      <c r="M23649" s="400"/>
      <c r="N23649" s="203"/>
      <c r="O23649" s="203"/>
      <c r="P23649" s="185"/>
      <c r="Q23649" s="401"/>
      <c r="R23649" s="185"/>
    </row>
    <row r="23650" spans="1:18">
      <c r="A23650" s="203"/>
      <c r="B23650" s="185"/>
      <c r="C23650" s="185"/>
      <c r="D23650" s="203"/>
      <c r="E23650" s="402"/>
      <c r="F23650" s="398"/>
      <c r="G23650" s="398"/>
      <c r="H23650" s="398"/>
      <c r="I23650" s="203"/>
      <c r="J23650" s="203"/>
      <c r="K23650" s="185"/>
      <c r="L23650" s="399"/>
      <c r="M23650" s="400"/>
      <c r="N23650" s="203"/>
      <c r="O23650" s="203"/>
      <c r="P23650" s="185"/>
      <c r="Q23650" s="401"/>
      <c r="R23650" s="185"/>
    </row>
    <row r="23651" spans="1:18">
      <c r="A23651" s="203"/>
      <c r="B23651" s="185"/>
      <c r="C23651" s="185"/>
      <c r="D23651" s="203"/>
      <c r="E23651" s="402"/>
      <c r="F23651" s="398"/>
      <c r="G23651" s="398"/>
      <c r="H23651" s="398"/>
      <c r="I23651" s="203"/>
      <c r="J23651" s="203"/>
      <c r="K23651" s="185"/>
      <c r="L23651" s="399"/>
      <c r="M23651" s="400"/>
      <c r="N23651" s="203"/>
      <c r="O23651" s="203"/>
      <c r="P23651" s="185"/>
      <c r="Q23651" s="401"/>
      <c r="R23651" s="185"/>
    </row>
    <row r="23652" spans="1:18">
      <c r="A23652" s="203"/>
      <c r="B23652" s="185"/>
      <c r="C23652" s="185"/>
      <c r="D23652" s="203"/>
      <c r="E23652" s="402"/>
      <c r="F23652" s="398"/>
      <c r="G23652" s="398"/>
      <c r="H23652" s="398"/>
      <c r="I23652" s="203"/>
      <c r="J23652" s="203"/>
      <c r="K23652" s="185"/>
      <c r="L23652" s="399"/>
      <c r="M23652" s="400"/>
      <c r="N23652" s="203"/>
      <c r="O23652" s="203"/>
      <c r="P23652" s="185"/>
      <c r="Q23652" s="401"/>
      <c r="R23652" s="185"/>
    </row>
    <row r="23653" spans="1:18">
      <c r="A23653" s="203"/>
      <c r="B23653" s="185"/>
      <c r="C23653" s="185"/>
      <c r="D23653" s="203"/>
      <c r="E23653" s="402"/>
      <c r="F23653" s="398"/>
      <c r="G23653" s="398"/>
      <c r="H23653" s="398"/>
      <c r="I23653" s="203"/>
      <c r="J23653" s="203"/>
      <c r="K23653" s="185"/>
      <c r="L23653" s="399"/>
      <c r="M23653" s="400"/>
      <c r="N23653" s="203"/>
      <c r="O23653" s="203"/>
      <c r="P23653" s="185"/>
      <c r="Q23653" s="401"/>
      <c r="R23653" s="185"/>
    </row>
    <row r="23654" spans="1:18">
      <c r="A23654" s="203"/>
      <c r="B23654" s="185"/>
      <c r="C23654" s="185"/>
      <c r="D23654" s="203"/>
      <c r="E23654" s="402"/>
      <c r="F23654" s="398"/>
      <c r="G23654" s="398"/>
      <c r="H23654" s="398"/>
      <c r="I23654" s="203"/>
      <c r="J23654" s="203"/>
      <c r="K23654" s="185"/>
      <c r="L23654" s="399"/>
      <c r="M23654" s="400"/>
      <c r="N23654" s="203"/>
      <c r="O23654" s="203"/>
      <c r="P23654" s="185"/>
      <c r="Q23654" s="401"/>
      <c r="R23654" s="185"/>
    </row>
    <row r="23655" spans="1:18">
      <c r="A23655" s="203"/>
      <c r="B23655" s="185"/>
      <c r="C23655" s="185"/>
      <c r="D23655" s="203"/>
      <c r="E23655" s="402"/>
      <c r="F23655" s="398"/>
      <c r="G23655" s="398"/>
      <c r="H23655" s="398"/>
      <c r="I23655" s="203"/>
      <c r="J23655" s="203"/>
      <c r="K23655" s="185"/>
      <c r="L23655" s="399"/>
      <c r="M23655" s="400"/>
      <c r="N23655" s="203"/>
      <c r="O23655" s="203"/>
      <c r="P23655" s="185"/>
      <c r="Q23655" s="401"/>
      <c r="R23655" s="185"/>
    </row>
    <row r="23656" spans="1:18">
      <c r="A23656" s="203"/>
      <c r="B23656" s="185"/>
      <c r="C23656" s="185"/>
      <c r="D23656" s="203"/>
      <c r="E23656" s="402"/>
      <c r="F23656" s="398"/>
      <c r="G23656" s="398"/>
      <c r="H23656" s="398"/>
      <c r="I23656" s="203"/>
      <c r="J23656" s="203"/>
      <c r="K23656" s="185"/>
      <c r="L23656" s="399"/>
      <c r="M23656" s="400"/>
      <c r="N23656" s="203"/>
      <c r="O23656" s="203"/>
      <c r="P23656" s="185"/>
      <c r="Q23656" s="401"/>
      <c r="R23656" s="185"/>
    </row>
    <row r="23657" spans="1:18">
      <c r="A23657" s="203"/>
      <c r="B23657" s="185"/>
      <c r="C23657" s="185"/>
      <c r="D23657" s="203"/>
      <c r="E23657" s="402"/>
      <c r="F23657" s="398"/>
      <c r="G23657" s="398"/>
      <c r="H23657" s="398"/>
      <c r="I23657" s="203"/>
      <c r="J23657" s="203"/>
      <c r="K23657" s="185"/>
      <c r="L23657" s="399"/>
      <c r="M23657" s="400"/>
      <c r="N23657" s="203"/>
      <c r="O23657" s="203"/>
      <c r="P23657" s="185"/>
      <c r="Q23657" s="401"/>
      <c r="R23657" s="185"/>
    </row>
    <row r="23658" spans="1:18">
      <c r="A23658" s="203"/>
      <c r="B23658" s="185"/>
      <c r="C23658" s="185"/>
      <c r="D23658" s="203"/>
      <c r="E23658" s="402"/>
      <c r="F23658" s="398"/>
      <c r="G23658" s="398"/>
      <c r="H23658" s="398"/>
      <c r="I23658" s="203"/>
      <c r="J23658" s="203"/>
      <c r="K23658" s="185"/>
      <c r="L23658" s="399"/>
      <c r="M23658" s="400"/>
      <c r="N23658" s="203"/>
      <c r="O23658" s="203"/>
      <c r="P23658" s="185"/>
      <c r="Q23658" s="401"/>
      <c r="R23658" s="185"/>
    </row>
    <row r="23659" spans="1:18">
      <c r="A23659" s="203"/>
      <c r="B23659" s="185"/>
      <c r="C23659" s="185"/>
      <c r="D23659" s="203"/>
      <c r="E23659" s="402"/>
      <c r="F23659" s="398"/>
      <c r="G23659" s="398"/>
      <c r="H23659" s="398"/>
      <c r="I23659" s="203"/>
      <c r="J23659" s="203"/>
      <c r="K23659" s="185"/>
      <c r="L23659" s="399"/>
      <c r="M23659" s="400"/>
      <c r="N23659" s="203"/>
      <c r="O23659" s="203"/>
      <c r="P23659" s="185"/>
      <c r="Q23659" s="401"/>
      <c r="R23659" s="185"/>
    </row>
    <row r="23660" spans="1:18">
      <c r="A23660" s="203"/>
      <c r="B23660" s="185"/>
      <c r="C23660" s="185"/>
      <c r="D23660" s="203"/>
      <c r="E23660" s="402"/>
      <c r="F23660" s="398"/>
      <c r="G23660" s="398"/>
      <c r="H23660" s="398"/>
      <c r="I23660" s="203"/>
      <c r="J23660" s="203"/>
      <c r="K23660" s="185"/>
      <c r="L23660" s="399"/>
      <c r="M23660" s="400"/>
      <c r="N23660" s="203"/>
      <c r="O23660" s="203"/>
      <c r="P23660" s="185"/>
      <c r="Q23660" s="401"/>
      <c r="R23660" s="185"/>
    </row>
    <row r="23661" spans="1:18">
      <c r="A23661" s="203"/>
      <c r="B23661" s="185"/>
      <c r="C23661" s="185"/>
      <c r="D23661" s="203"/>
      <c r="E23661" s="402"/>
      <c r="F23661" s="398"/>
      <c r="G23661" s="398"/>
      <c r="H23661" s="398"/>
      <c r="I23661" s="203"/>
      <c r="J23661" s="203"/>
      <c r="K23661" s="185"/>
      <c r="L23661" s="399"/>
      <c r="M23661" s="400"/>
      <c r="N23661" s="203"/>
      <c r="O23661" s="203"/>
      <c r="P23661" s="185"/>
      <c r="Q23661" s="401"/>
      <c r="R23661" s="185"/>
    </row>
    <row r="23662" spans="1:18">
      <c r="A23662" s="203"/>
      <c r="B23662" s="185"/>
      <c r="C23662" s="185"/>
      <c r="D23662" s="203"/>
      <c r="E23662" s="402"/>
      <c r="F23662" s="398"/>
      <c r="G23662" s="398"/>
      <c r="H23662" s="398"/>
      <c r="I23662" s="203"/>
      <c r="J23662" s="203"/>
      <c r="K23662" s="185"/>
      <c r="L23662" s="399"/>
      <c r="M23662" s="400"/>
      <c r="N23662" s="203"/>
      <c r="O23662" s="203"/>
      <c r="P23662" s="185"/>
      <c r="Q23662" s="401"/>
      <c r="R23662" s="185"/>
    </row>
    <row r="23663" spans="1:18">
      <c r="A23663" s="203"/>
      <c r="B23663" s="185"/>
      <c r="C23663" s="185"/>
      <c r="D23663" s="203"/>
      <c r="E23663" s="402"/>
      <c r="F23663" s="398"/>
      <c r="G23663" s="398"/>
      <c r="H23663" s="398"/>
      <c r="I23663" s="203"/>
      <c r="J23663" s="203"/>
      <c r="K23663" s="185"/>
      <c r="L23663" s="399"/>
      <c r="M23663" s="400"/>
      <c r="N23663" s="203"/>
      <c r="O23663" s="203"/>
      <c r="P23663" s="185"/>
      <c r="Q23663" s="401"/>
      <c r="R23663" s="185"/>
    </row>
    <row r="23664" spans="1:18">
      <c r="A23664" s="203"/>
      <c r="B23664" s="185"/>
      <c r="C23664" s="185"/>
      <c r="D23664" s="203"/>
      <c r="E23664" s="402"/>
      <c r="F23664" s="398"/>
      <c r="G23664" s="398"/>
      <c r="H23664" s="398"/>
      <c r="I23664" s="203"/>
      <c r="J23664" s="203"/>
      <c r="K23664" s="185"/>
      <c r="L23664" s="399"/>
      <c r="M23664" s="400"/>
      <c r="N23664" s="203"/>
      <c r="O23664" s="203"/>
      <c r="P23664" s="185"/>
      <c r="Q23664" s="401"/>
      <c r="R23664" s="185"/>
    </row>
    <row r="23665" spans="1:18">
      <c r="A23665" s="203"/>
      <c r="B23665" s="185"/>
      <c r="C23665" s="185"/>
      <c r="D23665" s="203"/>
      <c r="E23665" s="402"/>
      <c r="F23665" s="398"/>
      <c r="G23665" s="398"/>
      <c r="H23665" s="398"/>
      <c r="I23665" s="203"/>
      <c r="J23665" s="203"/>
      <c r="K23665" s="185"/>
      <c r="L23665" s="399"/>
      <c r="M23665" s="400"/>
      <c r="N23665" s="203"/>
      <c r="O23665" s="203"/>
      <c r="P23665" s="185"/>
      <c r="Q23665" s="401"/>
      <c r="R23665" s="185"/>
    </row>
    <row r="23666" spans="1:18">
      <c r="A23666" s="203"/>
      <c r="B23666" s="185"/>
      <c r="C23666" s="185"/>
      <c r="D23666" s="203"/>
      <c r="E23666" s="402"/>
      <c r="F23666" s="398"/>
      <c r="G23666" s="398"/>
      <c r="H23666" s="398"/>
      <c r="I23666" s="203"/>
      <c r="J23666" s="203"/>
      <c r="K23666" s="185"/>
      <c r="L23666" s="399"/>
      <c r="M23666" s="400"/>
      <c r="N23666" s="203"/>
      <c r="O23666" s="203"/>
      <c r="P23666" s="185"/>
      <c r="Q23666" s="401"/>
      <c r="R23666" s="185"/>
    </row>
    <row r="23667" spans="1:18">
      <c r="A23667" s="203"/>
      <c r="B23667" s="185"/>
      <c r="C23667" s="185"/>
      <c r="D23667" s="203"/>
      <c r="E23667" s="402"/>
      <c r="F23667" s="398"/>
      <c r="G23667" s="398"/>
      <c r="H23667" s="398"/>
      <c r="I23667" s="203"/>
      <c r="J23667" s="203"/>
      <c r="K23667" s="185"/>
      <c r="L23667" s="399"/>
      <c r="M23667" s="400"/>
      <c r="N23667" s="203"/>
      <c r="O23667" s="203"/>
      <c r="P23667" s="185"/>
      <c r="Q23667" s="401"/>
      <c r="R23667" s="185"/>
    </row>
    <row r="23668" spans="1:18">
      <c r="A23668" s="203"/>
      <c r="B23668" s="185"/>
      <c r="C23668" s="185"/>
      <c r="D23668" s="203"/>
      <c r="E23668" s="402"/>
      <c r="F23668" s="398"/>
      <c r="G23668" s="398"/>
      <c r="H23668" s="398"/>
      <c r="I23668" s="203"/>
      <c r="J23668" s="203"/>
      <c r="K23668" s="185"/>
      <c r="L23668" s="399"/>
      <c r="M23668" s="400"/>
      <c r="N23668" s="203"/>
      <c r="O23668" s="203"/>
      <c r="P23668" s="185"/>
      <c r="Q23668" s="401"/>
      <c r="R23668" s="185"/>
    </row>
    <row r="23669" spans="1:18">
      <c r="A23669" s="203"/>
      <c r="B23669" s="185"/>
      <c r="C23669" s="185"/>
      <c r="D23669" s="203"/>
      <c r="E23669" s="402"/>
      <c r="F23669" s="398"/>
      <c r="G23669" s="398"/>
      <c r="H23669" s="398"/>
      <c r="I23669" s="203"/>
      <c r="J23669" s="203"/>
      <c r="K23669" s="185"/>
      <c r="L23669" s="399"/>
      <c r="M23669" s="400"/>
      <c r="N23669" s="203"/>
      <c r="O23669" s="203"/>
      <c r="P23669" s="185"/>
      <c r="Q23669" s="401"/>
      <c r="R23669" s="185"/>
    </row>
    <row r="23670" spans="1:18">
      <c r="A23670" s="203"/>
      <c r="B23670" s="185"/>
      <c r="C23670" s="185"/>
      <c r="D23670" s="203"/>
      <c r="E23670" s="402"/>
      <c r="F23670" s="398"/>
      <c r="G23670" s="398"/>
      <c r="H23670" s="398"/>
      <c r="I23670" s="203"/>
      <c r="J23670" s="203"/>
      <c r="K23670" s="185"/>
      <c r="L23670" s="399"/>
      <c r="M23670" s="400"/>
      <c r="N23670" s="203"/>
      <c r="O23670" s="203"/>
      <c r="P23670" s="185"/>
      <c r="Q23670" s="401"/>
      <c r="R23670" s="185"/>
    </row>
    <row r="23671" spans="1:18">
      <c r="A23671" s="203"/>
      <c r="B23671" s="185"/>
      <c r="C23671" s="185"/>
      <c r="D23671" s="203"/>
      <c r="E23671" s="402"/>
      <c r="F23671" s="398"/>
      <c r="G23671" s="398"/>
      <c r="H23671" s="398"/>
      <c r="I23671" s="203"/>
      <c r="J23671" s="203"/>
      <c r="K23671" s="185"/>
      <c r="L23671" s="399"/>
      <c r="M23671" s="400"/>
      <c r="N23671" s="203"/>
      <c r="O23671" s="203"/>
      <c r="P23671" s="185"/>
      <c r="Q23671" s="401"/>
      <c r="R23671" s="185"/>
    </row>
    <row r="23672" spans="1:18">
      <c r="A23672" s="203"/>
      <c r="B23672" s="185"/>
      <c r="C23672" s="185"/>
      <c r="D23672" s="203"/>
      <c r="E23672" s="402"/>
      <c r="F23672" s="398"/>
      <c r="G23672" s="398"/>
      <c r="H23672" s="398"/>
      <c r="I23672" s="203"/>
      <c r="J23672" s="203"/>
      <c r="K23672" s="185"/>
      <c r="L23672" s="399"/>
      <c r="M23672" s="400"/>
      <c r="N23672" s="203"/>
      <c r="O23672" s="203"/>
      <c r="P23672" s="185"/>
      <c r="Q23672" s="401"/>
      <c r="R23672" s="185"/>
    </row>
    <row r="23673" spans="1:18">
      <c r="A23673" s="203"/>
      <c r="B23673" s="185"/>
      <c r="C23673" s="185"/>
      <c r="D23673" s="203"/>
      <c r="E23673" s="402"/>
      <c r="F23673" s="398"/>
      <c r="G23673" s="398"/>
      <c r="H23673" s="398"/>
      <c r="I23673" s="203"/>
      <c r="J23673" s="203"/>
      <c r="K23673" s="185"/>
      <c r="L23673" s="399"/>
      <c r="M23673" s="400"/>
      <c r="N23673" s="203"/>
      <c r="O23673" s="203"/>
      <c r="P23673" s="185"/>
      <c r="Q23673" s="401"/>
      <c r="R23673" s="185"/>
    </row>
    <row r="23674" spans="1:18">
      <c r="A23674" s="203"/>
      <c r="B23674" s="185"/>
      <c r="C23674" s="185"/>
      <c r="D23674" s="203"/>
      <c r="E23674" s="402"/>
      <c r="F23674" s="398"/>
      <c r="G23674" s="398"/>
      <c r="H23674" s="398"/>
      <c r="I23674" s="203"/>
      <c r="J23674" s="203"/>
      <c r="K23674" s="185"/>
      <c r="L23674" s="399"/>
      <c r="M23674" s="400"/>
      <c r="N23674" s="203"/>
      <c r="O23674" s="203"/>
      <c r="P23674" s="185"/>
      <c r="Q23674" s="401"/>
      <c r="R23674" s="185"/>
    </row>
    <row r="23675" spans="1:18">
      <c r="A23675" s="203"/>
      <c r="B23675" s="185"/>
      <c r="C23675" s="185"/>
      <c r="D23675" s="203"/>
      <c r="E23675" s="402"/>
      <c r="F23675" s="398"/>
      <c r="G23675" s="398"/>
      <c r="H23675" s="398"/>
      <c r="I23675" s="203"/>
      <c r="J23675" s="203"/>
      <c r="K23675" s="185"/>
      <c r="L23675" s="399"/>
      <c r="M23675" s="400"/>
      <c r="N23675" s="203"/>
      <c r="O23675" s="203"/>
      <c r="P23675" s="185"/>
      <c r="Q23675" s="401"/>
      <c r="R23675" s="185"/>
    </row>
    <row r="23676" spans="1:18">
      <c r="A23676" s="203"/>
      <c r="B23676" s="185"/>
      <c r="C23676" s="185"/>
      <c r="D23676" s="203"/>
      <c r="E23676" s="402"/>
      <c r="F23676" s="398"/>
      <c r="G23676" s="398"/>
      <c r="H23676" s="398"/>
      <c r="I23676" s="203"/>
      <c r="J23676" s="203"/>
      <c r="K23676" s="185"/>
      <c r="L23676" s="399"/>
      <c r="M23676" s="400"/>
      <c r="N23676" s="203"/>
      <c r="O23676" s="203"/>
      <c r="P23676" s="185"/>
      <c r="Q23676" s="401"/>
      <c r="R23676" s="185"/>
    </row>
    <row r="23677" spans="1:18">
      <c r="A23677" s="203"/>
      <c r="B23677" s="185"/>
      <c r="C23677" s="185"/>
      <c r="D23677" s="203"/>
      <c r="E23677" s="402"/>
      <c r="F23677" s="398"/>
      <c r="G23677" s="398"/>
      <c r="H23677" s="398"/>
      <c r="I23677" s="203"/>
      <c r="J23677" s="203"/>
      <c r="K23677" s="185"/>
      <c r="L23677" s="399"/>
      <c r="M23677" s="400"/>
      <c r="N23677" s="203"/>
      <c r="O23677" s="203"/>
      <c r="P23677" s="185"/>
      <c r="Q23677" s="401"/>
      <c r="R23677" s="185"/>
    </row>
    <row r="23678" spans="1:18">
      <c r="A23678" s="203"/>
      <c r="B23678" s="185"/>
      <c r="C23678" s="185"/>
      <c r="D23678" s="203"/>
      <c r="E23678" s="402"/>
      <c r="F23678" s="398"/>
      <c r="G23678" s="398"/>
      <c r="H23678" s="398"/>
      <c r="I23678" s="203"/>
      <c r="J23678" s="203"/>
      <c r="K23678" s="185"/>
      <c r="L23678" s="399"/>
      <c r="M23678" s="400"/>
      <c r="N23678" s="203"/>
      <c r="O23678" s="203"/>
      <c r="P23678" s="185"/>
      <c r="Q23678" s="401"/>
      <c r="R23678" s="185"/>
    </row>
    <row r="23679" spans="1:18">
      <c r="A23679" s="203"/>
      <c r="B23679" s="185"/>
      <c r="C23679" s="185"/>
      <c r="D23679" s="203"/>
      <c r="E23679" s="402"/>
      <c r="F23679" s="398"/>
      <c r="G23679" s="398"/>
      <c r="H23679" s="398"/>
      <c r="I23679" s="203"/>
      <c r="J23679" s="203"/>
      <c r="K23679" s="185"/>
      <c r="L23679" s="399"/>
      <c r="M23679" s="400"/>
      <c r="N23679" s="203"/>
      <c r="O23679" s="203"/>
      <c r="P23679" s="185"/>
      <c r="Q23679" s="401"/>
      <c r="R23679" s="185"/>
    </row>
    <row r="23680" spans="1:18">
      <c r="A23680" s="203"/>
      <c r="B23680" s="185"/>
      <c r="C23680" s="185"/>
      <c r="D23680" s="203"/>
      <c r="E23680" s="402"/>
      <c r="F23680" s="398"/>
      <c r="G23680" s="398"/>
      <c r="H23680" s="398"/>
      <c r="I23680" s="203"/>
      <c r="J23680" s="203"/>
      <c r="K23680" s="185"/>
      <c r="L23680" s="399"/>
      <c r="M23680" s="400"/>
      <c r="N23680" s="203"/>
      <c r="O23680" s="203"/>
      <c r="P23680" s="185"/>
      <c r="Q23680" s="401"/>
      <c r="R23680" s="185"/>
    </row>
    <row r="23681" spans="1:18">
      <c r="A23681" s="203"/>
      <c r="B23681" s="185"/>
      <c r="C23681" s="185"/>
      <c r="D23681" s="203"/>
      <c r="E23681" s="402"/>
      <c r="F23681" s="398"/>
      <c r="G23681" s="398"/>
      <c r="H23681" s="398"/>
      <c r="I23681" s="203"/>
      <c r="J23681" s="203"/>
      <c r="K23681" s="185"/>
      <c r="L23681" s="399"/>
      <c r="M23681" s="400"/>
      <c r="N23681" s="203"/>
      <c r="O23681" s="203"/>
      <c r="P23681" s="185"/>
      <c r="Q23681" s="401"/>
      <c r="R23681" s="185"/>
    </row>
    <row r="23682" spans="1:18">
      <c r="A23682" s="203"/>
      <c r="B23682" s="185"/>
      <c r="C23682" s="185"/>
      <c r="D23682" s="203"/>
      <c r="E23682" s="402"/>
      <c r="F23682" s="398"/>
      <c r="G23682" s="398"/>
      <c r="H23682" s="398"/>
      <c r="I23682" s="203"/>
      <c r="J23682" s="203"/>
      <c r="K23682" s="185"/>
      <c r="L23682" s="399"/>
      <c r="M23682" s="400"/>
      <c r="N23682" s="203"/>
      <c r="O23682" s="203"/>
      <c r="P23682" s="185"/>
      <c r="Q23682" s="401"/>
      <c r="R23682" s="185"/>
    </row>
    <row r="23683" spans="1:18">
      <c r="A23683" s="203"/>
      <c r="B23683" s="185"/>
      <c r="C23683" s="185"/>
      <c r="D23683" s="203"/>
      <c r="E23683" s="402"/>
      <c r="F23683" s="398"/>
      <c r="G23683" s="398"/>
      <c r="H23683" s="398"/>
      <c r="I23683" s="203"/>
      <c r="J23683" s="203"/>
      <c r="K23683" s="185"/>
      <c r="L23683" s="399"/>
      <c r="M23683" s="400"/>
      <c r="N23683" s="203"/>
      <c r="O23683" s="203"/>
      <c r="P23683" s="185"/>
      <c r="Q23683" s="401"/>
      <c r="R23683" s="185"/>
    </row>
    <row r="23684" spans="1:18">
      <c r="A23684" s="203"/>
      <c r="B23684" s="185"/>
      <c r="C23684" s="185"/>
      <c r="D23684" s="203"/>
      <c r="E23684" s="402"/>
      <c r="F23684" s="398"/>
      <c r="G23684" s="398"/>
      <c r="H23684" s="398"/>
      <c r="I23684" s="203"/>
      <c r="J23684" s="203"/>
      <c r="K23684" s="185"/>
      <c r="L23684" s="399"/>
      <c r="M23684" s="400"/>
      <c r="N23684" s="203"/>
      <c r="O23684" s="203"/>
      <c r="P23684" s="185"/>
      <c r="Q23684" s="401"/>
      <c r="R23684" s="185"/>
    </row>
    <row r="23685" spans="1:18">
      <c r="A23685" s="203"/>
      <c r="B23685" s="185"/>
      <c r="C23685" s="185"/>
      <c r="D23685" s="203"/>
      <c r="E23685" s="402"/>
      <c r="F23685" s="398"/>
      <c r="G23685" s="398"/>
      <c r="H23685" s="398"/>
      <c r="I23685" s="203"/>
      <c r="J23685" s="203"/>
      <c r="K23685" s="185"/>
      <c r="L23685" s="399"/>
      <c r="M23685" s="400"/>
      <c r="N23685" s="203"/>
      <c r="O23685" s="203"/>
      <c r="P23685" s="185"/>
      <c r="Q23685" s="401"/>
      <c r="R23685" s="185"/>
    </row>
    <row r="23686" spans="1:18">
      <c r="A23686" s="203"/>
      <c r="B23686" s="185"/>
      <c r="C23686" s="185"/>
      <c r="D23686" s="203"/>
      <c r="E23686" s="402"/>
      <c r="F23686" s="398"/>
      <c r="G23686" s="398"/>
      <c r="H23686" s="398"/>
      <c r="I23686" s="203"/>
      <c r="J23686" s="203"/>
      <c r="K23686" s="185"/>
      <c r="L23686" s="399"/>
      <c r="M23686" s="400"/>
      <c r="N23686" s="203"/>
      <c r="O23686" s="203"/>
      <c r="P23686" s="185"/>
      <c r="Q23686" s="401"/>
      <c r="R23686" s="185"/>
    </row>
    <row r="23687" spans="1:18">
      <c r="A23687" s="203"/>
      <c r="B23687" s="185"/>
      <c r="C23687" s="185"/>
      <c r="D23687" s="203"/>
      <c r="E23687" s="402"/>
      <c r="F23687" s="398"/>
      <c r="G23687" s="398"/>
      <c r="H23687" s="398"/>
      <c r="I23687" s="203"/>
      <c r="J23687" s="203"/>
      <c r="K23687" s="185"/>
      <c r="L23687" s="399"/>
      <c r="M23687" s="400"/>
      <c r="N23687" s="203"/>
      <c r="O23687" s="203"/>
      <c r="P23687" s="185"/>
      <c r="Q23687" s="401"/>
      <c r="R23687" s="185"/>
    </row>
    <row r="23688" spans="1:18">
      <c r="A23688" s="203"/>
      <c r="B23688" s="185"/>
      <c r="C23688" s="185"/>
      <c r="D23688" s="203"/>
      <c r="E23688" s="402"/>
      <c r="F23688" s="398"/>
      <c r="G23688" s="398"/>
      <c r="H23688" s="398"/>
      <c r="I23688" s="203"/>
      <c r="J23688" s="203"/>
      <c r="K23688" s="185"/>
      <c r="L23688" s="399"/>
      <c r="M23688" s="400"/>
      <c r="N23688" s="203"/>
      <c r="O23688" s="203"/>
      <c r="P23688" s="185"/>
      <c r="Q23688" s="401"/>
      <c r="R23688" s="185"/>
    </row>
    <row r="23689" spans="1:18">
      <c r="A23689" s="203"/>
      <c r="B23689" s="185"/>
      <c r="C23689" s="185"/>
      <c r="D23689" s="203"/>
      <c r="E23689" s="402"/>
      <c r="F23689" s="398"/>
      <c r="G23689" s="398"/>
      <c r="H23689" s="398"/>
      <c r="I23689" s="203"/>
      <c r="J23689" s="203"/>
      <c r="K23689" s="185"/>
      <c r="L23689" s="399"/>
      <c r="M23689" s="400"/>
      <c r="N23689" s="203"/>
      <c r="O23689" s="203"/>
      <c r="P23689" s="185"/>
      <c r="Q23689" s="401"/>
      <c r="R23689" s="185"/>
    </row>
    <row r="23690" spans="1:18">
      <c r="A23690" s="203"/>
      <c r="B23690" s="185"/>
      <c r="C23690" s="185"/>
      <c r="D23690" s="203"/>
      <c r="E23690" s="402"/>
      <c r="F23690" s="398"/>
      <c r="G23690" s="398"/>
      <c r="H23690" s="398"/>
      <c r="I23690" s="203"/>
      <c r="J23690" s="203"/>
      <c r="K23690" s="185"/>
      <c r="L23690" s="399"/>
      <c r="M23690" s="400"/>
      <c r="N23690" s="203"/>
      <c r="O23690" s="203"/>
      <c r="P23690" s="185"/>
      <c r="Q23690" s="401"/>
      <c r="R23690" s="185"/>
    </row>
    <row r="23691" spans="1:18">
      <c r="A23691" s="203"/>
      <c r="B23691" s="185"/>
      <c r="C23691" s="185"/>
      <c r="D23691" s="203"/>
      <c r="E23691" s="402"/>
      <c r="F23691" s="398"/>
      <c r="G23691" s="398"/>
      <c r="H23691" s="398"/>
      <c r="I23691" s="203"/>
      <c r="J23691" s="203"/>
      <c r="K23691" s="185"/>
      <c r="L23691" s="399"/>
      <c r="M23691" s="400"/>
      <c r="N23691" s="203"/>
      <c r="O23691" s="203"/>
      <c r="P23691" s="185"/>
      <c r="Q23691" s="401"/>
      <c r="R23691" s="185"/>
    </row>
    <row r="23692" spans="1:18">
      <c r="A23692" s="203"/>
      <c r="B23692" s="185"/>
      <c r="C23692" s="185"/>
      <c r="D23692" s="203"/>
      <c r="E23692" s="402"/>
      <c r="F23692" s="398"/>
      <c r="G23692" s="398"/>
      <c r="H23692" s="398"/>
      <c r="I23692" s="203"/>
      <c r="J23692" s="203"/>
      <c r="K23692" s="185"/>
      <c r="L23692" s="399"/>
      <c r="M23692" s="400"/>
      <c r="N23692" s="203"/>
      <c r="O23692" s="203"/>
      <c r="P23692" s="185"/>
      <c r="Q23692" s="401"/>
      <c r="R23692" s="185"/>
    </row>
    <row r="23693" spans="1:18">
      <c r="A23693" s="203"/>
      <c r="B23693" s="185"/>
      <c r="C23693" s="185"/>
      <c r="D23693" s="203"/>
      <c r="E23693" s="402"/>
      <c r="F23693" s="398"/>
      <c r="G23693" s="398"/>
      <c r="H23693" s="398"/>
      <c r="I23693" s="203"/>
      <c r="J23693" s="203"/>
      <c r="K23693" s="185"/>
      <c r="L23693" s="399"/>
      <c r="M23693" s="400"/>
      <c r="N23693" s="203"/>
      <c r="O23693" s="203"/>
      <c r="P23693" s="185"/>
      <c r="Q23693" s="401"/>
      <c r="R23693" s="185"/>
    </row>
    <row r="23694" spans="1:18">
      <c r="A23694" s="203"/>
      <c r="B23694" s="185"/>
      <c r="C23694" s="185"/>
      <c r="D23694" s="203"/>
      <c r="E23694" s="402"/>
      <c r="F23694" s="398"/>
      <c r="G23694" s="398"/>
      <c r="H23694" s="398"/>
      <c r="I23694" s="203"/>
      <c r="J23694" s="203"/>
      <c r="K23694" s="185"/>
      <c r="L23694" s="399"/>
      <c r="M23694" s="400"/>
      <c r="N23694" s="203"/>
      <c r="O23694" s="203"/>
      <c r="P23694" s="185"/>
      <c r="Q23694" s="401"/>
      <c r="R23694" s="185"/>
    </row>
    <row r="23695" spans="1:18">
      <c r="A23695" s="203"/>
      <c r="B23695" s="185"/>
      <c r="C23695" s="185"/>
      <c r="D23695" s="203"/>
      <c r="E23695" s="402"/>
      <c r="F23695" s="398"/>
      <c r="G23695" s="398"/>
      <c r="H23695" s="398"/>
      <c r="I23695" s="203"/>
      <c r="J23695" s="203"/>
      <c r="K23695" s="185"/>
      <c r="L23695" s="399"/>
      <c r="M23695" s="400"/>
      <c r="N23695" s="203"/>
      <c r="O23695" s="203"/>
      <c r="P23695" s="185"/>
      <c r="Q23695" s="401"/>
      <c r="R23695" s="185"/>
    </row>
    <row r="23696" spans="1:18">
      <c r="A23696" s="203"/>
      <c r="B23696" s="185"/>
      <c r="C23696" s="185"/>
      <c r="D23696" s="203"/>
      <c r="E23696" s="402"/>
      <c r="F23696" s="398"/>
      <c r="G23696" s="398"/>
      <c r="H23696" s="398"/>
      <c r="I23696" s="203"/>
      <c r="J23696" s="203"/>
      <c r="K23696" s="185"/>
      <c r="L23696" s="399"/>
      <c r="M23696" s="400"/>
      <c r="N23696" s="203"/>
      <c r="O23696" s="203"/>
      <c r="P23696" s="185"/>
      <c r="Q23696" s="401"/>
      <c r="R23696" s="185"/>
    </row>
    <row r="23697" spans="1:18">
      <c r="A23697" s="203"/>
      <c r="B23697" s="185"/>
      <c r="C23697" s="185"/>
      <c r="D23697" s="203"/>
      <c r="E23697" s="402"/>
      <c r="F23697" s="398"/>
      <c r="G23697" s="398"/>
      <c r="H23697" s="398"/>
      <c r="I23697" s="203"/>
      <c r="J23697" s="203"/>
      <c r="K23697" s="185"/>
      <c r="L23697" s="399"/>
      <c r="M23697" s="400"/>
      <c r="N23697" s="203"/>
      <c r="O23697" s="203"/>
      <c r="P23697" s="185"/>
      <c r="Q23697" s="401"/>
      <c r="R23697" s="185"/>
    </row>
    <row r="23698" spans="1:18">
      <c r="A23698" s="203"/>
      <c r="B23698" s="185"/>
      <c r="C23698" s="185"/>
      <c r="D23698" s="203"/>
      <c r="E23698" s="402"/>
      <c r="F23698" s="398"/>
      <c r="G23698" s="398"/>
      <c r="H23698" s="398"/>
      <c r="I23698" s="203"/>
      <c r="J23698" s="203"/>
      <c r="K23698" s="185"/>
      <c r="L23698" s="399"/>
      <c r="M23698" s="400"/>
      <c r="N23698" s="203"/>
      <c r="O23698" s="203"/>
      <c r="P23698" s="185"/>
      <c r="Q23698" s="401"/>
      <c r="R23698" s="185"/>
    </row>
    <row r="23699" spans="1:18">
      <c r="A23699" s="203"/>
      <c r="B23699" s="185"/>
      <c r="C23699" s="185"/>
      <c r="D23699" s="203"/>
      <c r="E23699" s="402"/>
      <c r="F23699" s="398"/>
      <c r="G23699" s="398"/>
      <c r="H23699" s="398"/>
      <c r="I23699" s="203"/>
      <c r="J23699" s="203"/>
      <c r="K23699" s="185"/>
      <c r="L23699" s="399"/>
      <c r="M23699" s="400"/>
      <c r="N23699" s="203"/>
      <c r="O23699" s="203"/>
      <c r="P23699" s="185"/>
      <c r="Q23699" s="401"/>
      <c r="R23699" s="185"/>
    </row>
    <row r="23700" spans="1:18">
      <c r="A23700" s="203"/>
      <c r="B23700" s="185"/>
      <c r="C23700" s="185"/>
      <c r="D23700" s="203"/>
      <c r="E23700" s="402"/>
      <c r="F23700" s="398"/>
      <c r="G23700" s="398"/>
      <c r="H23700" s="398"/>
      <c r="I23700" s="203"/>
      <c r="J23700" s="203"/>
      <c r="K23700" s="185"/>
      <c r="L23700" s="399"/>
      <c r="M23700" s="400"/>
      <c r="N23700" s="203"/>
      <c r="O23700" s="203"/>
      <c r="P23700" s="185"/>
      <c r="Q23700" s="401"/>
      <c r="R23700" s="185"/>
    </row>
    <row r="23701" spans="1:18">
      <c r="A23701" s="203"/>
      <c r="B23701" s="185"/>
      <c r="C23701" s="185"/>
      <c r="D23701" s="203"/>
      <c r="E23701" s="402"/>
      <c r="F23701" s="398"/>
      <c r="G23701" s="398"/>
      <c r="H23701" s="398"/>
      <c r="I23701" s="203"/>
      <c r="J23701" s="203"/>
      <c r="K23701" s="185"/>
      <c r="L23701" s="399"/>
      <c r="M23701" s="400"/>
      <c r="N23701" s="203"/>
      <c r="O23701" s="203"/>
      <c r="P23701" s="185"/>
      <c r="Q23701" s="401"/>
      <c r="R23701" s="185"/>
    </row>
    <row r="23702" spans="1:18">
      <c r="A23702" s="203"/>
      <c r="B23702" s="185"/>
      <c r="C23702" s="185"/>
      <c r="D23702" s="203"/>
      <c r="E23702" s="402"/>
      <c r="F23702" s="398"/>
      <c r="G23702" s="398"/>
      <c r="H23702" s="398"/>
      <c r="I23702" s="203"/>
      <c r="J23702" s="203"/>
      <c r="K23702" s="185"/>
      <c r="L23702" s="399"/>
      <c r="M23702" s="400"/>
      <c r="N23702" s="203"/>
      <c r="O23702" s="203"/>
      <c r="P23702" s="185"/>
      <c r="Q23702" s="401"/>
      <c r="R23702" s="185"/>
    </row>
    <row r="23703" spans="1:18">
      <c r="A23703" s="203"/>
      <c r="B23703" s="185"/>
      <c r="C23703" s="185"/>
      <c r="D23703" s="203"/>
      <c r="E23703" s="402"/>
      <c r="F23703" s="398"/>
      <c r="G23703" s="398"/>
      <c r="H23703" s="398"/>
      <c r="I23703" s="203"/>
      <c r="J23703" s="203"/>
      <c r="K23703" s="185"/>
      <c r="L23703" s="399"/>
      <c r="M23703" s="400"/>
      <c r="N23703" s="203"/>
      <c r="O23703" s="203"/>
      <c r="P23703" s="185"/>
      <c r="Q23703" s="401"/>
      <c r="R23703" s="185"/>
    </row>
    <row r="23704" spans="1:18">
      <c r="A23704" s="203"/>
      <c r="B23704" s="185"/>
      <c r="C23704" s="185"/>
      <c r="D23704" s="203"/>
      <c r="E23704" s="402"/>
      <c r="F23704" s="398"/>
      <c r="G23704" s="398"/>
      <c r="H23704" s="398"/>
      <c r="I23704" s="203"/>
      <c r="J23704" s="203"/>
      <c r="K23704" s="185"/>
      <c r="L23704" s="399"/>
      <c r="M23704" s="400"/>
      <c r="N23704" s="203"/>
      <c r="O23704" s="203"/>
      <c r="P23704" s="185"/>
      <c r="Q23704" s="401"/>
      <c r="R23704" s="185"/>
    </row>
    <row r="23705" spans="1:18">
      <c r="A23705" s="203"/>
      <c r="B23705" s="185"/>
      <c r="C23705" s="185"/>
      <c r="D23705" s="203"/>
      <c r="E23705" s="402"/>
      <c r="F23705" s="398"/>
      <c r="G23705" s="398"/>
      <c r="H23705" s="398"/>
      <c r="I23705" s="203"/>
      <c r="J23705" s="203"/>
      <c r="K23705" s="185"/>
      <c r="L23705" s="399"/>
      <c r="M23705" s="400"/>
      <c r="N23705" s="203"/>
      <c r="O23705" s="203"/>
      <c r="P23705" s="185"/>
      <c r="Q23705" s="401"/>
      <c r="R23705" s="185"/>
    </row>
    <row r="23706" spans="1:18">
      <c r="A23706" s="203"/>
      <c r="B23706" s="185"/>
      <c r="C23706" s="185"/>
      <c r="D23706" s="203"/>
      <c r="E23706" s="402"/>
      <c r="F23706" s="398"/>
      <c r="G23706" s="398"/>
      <c r="H23706" s="398"/>
      <c r="I23706" s="203"/>
      <c r="J23706" s="203"/>
      <c r="K23706" s="185"/>
      <c r="L23706" s="399"/>
      <c r="M23706" s="400"/>
      <c r="N23706" s="203"/>
      <c r="O23706" s="203"/>
      <c r="P23706" s="185"/>
      <c r="Q23706" s="401"/>
      <c r="R23706" s="185"/>
    </row>
    <row r="23707" spans="1:18">
      <c r="A23707" s="203"/>
      <c r="B23707" s="185"/>
      <c r="C23707" s="185"/>
      <c r="D23707" s="203"/>
      <c r="E23707" s="402"/>
      <c r="F23707" s="398"/>
      <c r="G23707" s="398"/>
      <c r="H23707" s="398"/>
      <c r="I23707" s="203"/>
      <c r="J23707" s="203"/>
      <c r="K23707" s="185"/>
      <c r="L23707" s="399"/>
      <c r="M23707" s="400"/>
      <c r="N23707" s="203"/>
      <c r="O23707" s="203"/>
      <c r="P23707" s="185"/>
      <c r="Q23707" s="401"/>
      <c r="R23707" s="185"/>
    </row>
    <row r="23708" spans="1:18">
      <c r="A23708" s="203"/>
      <c r="B23708" s="185"/>
      <c r="C23708" s="185"/>
      <c r="D23708" s="203"/>
      <c r="E23708" s="402"/>
      <c r="F23708" s="398"/>
      <c r="G23708" s="398"/>
      <c r="H23708" s="398"/>
      <c r="I23708" s="203"/>
      <c r="J23708" s="203"/>
      <c r="K23708" s="185"/>
      <c r="L23708" s="399"/>
      <c r="M23708" s="400"/>
      <c r="N23708" s="203"/>
      <c r="O23708" s="203"/>
      <c r="P23708" s="185"/>
      <c r="Q23708" s="401"/>
      <c r="R23708" s="185"/>
    </row>
    <row r="23709" spans="1:18">
      <c r="A23709" s="203"/>
      <c r="B23709" s="185"/>
      <c r="C23709" s="185"/>
      <c r="D23709" s="203"/>
      <c r="E23709" s="402"/>
      <c r="F23709" s="398"/>
      <c r="G23709" s="398"/>
      <c r="H23709" s="398"/>
      <c r="I23709" s="203"/>
      <c r="J23709" s="203"/>
      <c r="K23709" s="185"/>
      <c r="L23709" s="399"/>
      <c r="M23709" s="400"/>
      <c r="N23709" s="203"/>
      <c r="O23709" s="203"/>
      <c r="P23709" s="185"/>
      <c r="Q23709" s="401"/>
      <c r="R23709" s="185"/>
    </row>
    <row r="23710" spans="1:18">
      <c r="A23710" s="203"/>
      <c r="B23710" s="185"/>
      <c r="C23710" s="185"/>
      <c r="D23710" s="203"/>
      <c r="E23710" s="402"/>
      <c r="F23710" s="398"/>
      <c r="G23710" s="398"/>
      <c r="H23710" s="398"/>
      <c r="I23710" s="203"/>
      <c r="J23710" s="203"/>
      <c r="K23710" s="185"/>
      <c r="L23710" s="399"/>
      <c r="M23710" s="400"/>
      <c r="N23710" s="203"/>
      <c r="O23710" s="203"/>
      <c r="P23710" s="185"/>
      <c r="Q23710" s="401"/>
      <c r="R23710" s="185"/>
    </row>
    <row r="23711" spans="1:18">
      <c r="A23711" s="203"/>
      <c r="B23711" s="185"/>
      <c r="C23711" s="185"/>
      <c r="D23711" s="203"/>
      <c r="E23711" s="402"/>
      <c r="F23711" s="398"/>
      <c r="G23711" s="398"/>
      <c r="H23711" s="398"/>
      <c r="I23711" s="203"/>
      <c r="J23711" s="203"/>
      <c r="K23711" s="185"/>
      <c r="L23711" s="399"/>
      <c r="M23711" s="400"/>
      <c r="N23711" s="203"/>
      <c r="O23711" s="203"/>
      <c r="P23711" s="185"/>
      <c r="Q23711" s="401"/>
      <c r="R23711" s="185"/>
    </row>
    <row r="23712" spans="1:18">
      <c r="A23712" s="203"/>
      <c r="B23712" s="185"/>
      <c r="C23712" s="185"/>
      <c r="D23712" s="203"/>
      <c r="E23712" s="402"/>
      <c r="F23712" s="398"/>
      <c r="G23712" s="398"/>
      <c r="H23712" s="398"/>
      <c r="I23712" s="203"/>
      <c r="J23712" s="203"/>
      <c r="K23712" s="185"/>
      <c r="L23712" s="399"/>
      <c r="M23712" s="400"/>
      <c r="N23712" s="203"/>
      <c r="O23712" s="203"/>
      <c r="P23712" s="185"/>
      <c r="Q23712" s="401"/>
      <c r="R23712" s="185"/>
    </row>
    <row r="23713" spans="1:18">
      <c r="A23713" s="203"/>
      <c r="B23713" s="185"/>
      <c r="C23713" s="185"/>
      <c r="D23713" s="203"/>
      <c r="E23713" s="402"/>
      <c r="F23713" s="398"/>
      <c r="G23713" s="398"/>
      <c r="H23713" s="398"/>
      <c r="I23713" s="203"/>
      <c r="J23713" s="203"/>
      <c r="K23713" s="185"/>
      <c r="L23713" s="399"/>
      <c r="M23713" s="400"/>
      <c r="N23713" s="203"/>
      <c r="O23713" s="203"/>
      <c r="P23713" s="185"/>
      <c r="Q23713" s="401"/>
      <c r="R23713" s="185"/>
    </row>
    <row r="23714" spans="1:18">
      <c r="A23714" s="203"/>
      <c r="B23714" s="185"/>
      <c r="C23714" s="185"/>
      <c r="D23714" s="203"/>
      <c r="E23714" s="402"/>
      <c r="F23714" s="398"/>
      <c r="G23714" s="398"/>
      <c r="H23714" s="398"/>
      <c r="I23714" s="203"/>
      <c r="J23714" s="203"/>
      <c r="K23714" s="185"/>
      <c r="L23714" s="399"/>
      <c r="M23714" s="400"/>
      <c r="N23714" s="203"/>
      <c r="O23714" s="203"/>
      <c r="P23714" s="185"/>
      <c r="Q23714" s="401"/>
      <c r="R23714" s="185"/>
    </row>
    <row r="23715" spans="1:18">
      <c r="A23715" s="203"/>
      <c r="B23715" s="185"/>
      <c r="C23715" s="185"/>
      <c r="D23715" s="203"/>
      <c r="E23715" s="402"/>
      <c r="F23715" s="398"/>
      <c r="G23715" s="398"/>
      <c r="H23715" s="398"/>
      <c r="I23715" s="203"/>
      <c r="J23715" s="203"/>
      <c r="K23715" s="185"/>
      <c r="L23715" s="399"/>
      <c r="M23715" s="400"/>
      <c r="N23715" s="203"/>
      <c r="O23715" s="203"/>
      <c r="P23715" s="185"/>
      <c r="Q23715" s="401"/>
      <c r="R23715" s="185"/>
    </row>
    <row r="23716" spans="1:18">
      <c r="A23716" s="203"/>
      <c r="B23716" s="185"/>
      <c r="C23716" s="185"/>
      <c r="D23716" s="203"/>
      <c r="E23716" s="402"/>
      <c r="F23716" s="398"/>
      <c r="G23716" s="398"/>
      <c r="H23716" s="398"/>
      <c r="I23716" s="203"/>
      <c r="J23716" s="203"/>
      <c r="K23716" s="185"/>
      <c r="L23716" s="399"/>
      <c r="M23716" s="400"/>
      <c r="N23716" s="203"/>
      <c r="O23716" s="203"/>
      <c r="P23716" s="185"/>
      <c r="Q23716" s="401"/>
      <c r="R23716" s="185"/>
    </row>
    <row r="23717" spans="1:18">
      <c r="A23717" s="203"/>
      <c r="B23717" s="185"/>
      <c r="C23717" s="185"/>
      <c r="D23717" s="203"/>
      <c r="E23717" s="402"/>
      <c r="F23717" s="398"/>
      <c r="G23717" s="398"/>
      <c r="H23717" s="398"/>
      <c r="I23717" s="203"/>
      <c r="J23717" s="203"/>
      <c r="K23717" s="185"/>
      <c r="L23717" s="399"/>
      <c r="M23717" s="400"/>
      <c r="N23717" s="203"/>
      <c r="O23717" s="203"/>
      <c r="P23717" s="185"/>
      <c r="Q23717" s="401"/>
      <c r="R23717" s="185"/>
    </row>
    <row r="23718" spans="1:18">
      <c r="A23718" s="203"/>
      <c r="B23718" s="185"/>
      <c r="C23718" s="185"/>
      <c r="D23718" s="203"/>
      <c r="E23718" s="402"/>
      <c r="F23718" s="398"/>
      <c r="G23718" s="398"/>
      <c r="H23718" s="398"/>
      <c r="I23718" s="203"/>
      <c r="J23718" s="203"/>
      <c r="K23718" s="185"/>
      <c r="L23718" s="399"/>
      <c r="M23718" s="400"/>
      <c r="N23718" s="203"/>
      <c r="O23718" s="203"/>
      <c r="P23718" s="185"/>
      <c r="Q23718" s="401"/>
      <c r="R23718" s="185"/>
    </row>
    <row r="23719" spans="1:18">
      <c r="A23719" s="203"/>
      <c r="B23719" s="185"/>
      <c r="C23719" s="185"/>
      <c r="D23719" s="203"/>
      <c r="E23719" s="402"/>
      <c r="F23719" s="398"/>
      <c r="G23719" s="398"/>
      <c r="H23719" s="398"/>
      <c r="I23719" s="203"/>
      <c r="J23719" s="203"/>
      <c r="K23719" s="185"/>
      <c r="L23719" s="399"/>
      <c r="M23719" s="400"/>
      <c r="N23719" s="203"/>
      <c r="O23719" s="203"/>
      <c r="P23719" s="185"/>
      <c r="Q23719" s="401"/>
      <c r="R23719" s="185"/>
    </row>
    <row r="23720" spans="1:18">
      <c r="A23720" s="203"/>
      <c r="B23720" s="185"/>
      <c r="C23720" s="185"/>
      <c r="D23720" s="203"/>
      <c r="E23720" s="402"/>
      <c r="F23720" s="398"/>
      <c r="G23720" s="398"/>
      <c r="H23720" s="398"/>
      <c r="I23720" s="203"/>
      <c r="J23720" s="203"/>
      <c r="K23720" s="185"/>
      <c r="L23720" s="399"/>
      <c r="M23720" s="400"/>
      <c r="N23720" s="203"/>
      <c r="O23720" s="203"/>
      <c r="P23720" s="185"/>
      <c r="Q23720" s="401"/>
      <c r="R23720" s="185"/>
    </row>
    <row r="23721" spans="1:18">
      <c r="A23721" s="203"/>
      <c r="B23721" s="185"/>
      <c r="C23721" s="185"/>
      <c r="D23721" s="203"/>
      <c r="E23721" s="402"/>
      <c r="F23721" s="398"/>
      <c r="G23721" s="398"/>
      <c r="H23721" s="398"/>
      <c r="I23721" s="203"/>
      <c r="J23721" s="203"/>
      <c r="K23721" s="185"/>
      <c r="L23721" s="399"/>
      <c r="M23721" s="400"/>
      <c r="N23721" s="203"/>
      <c r="O23721" s="203"/>
      <c r="P23721" s="185"/>
      <c r="Q23721" s="401"/>
      <c r="R23721" s="185"/>
    </row>
    <row r="23722" spans="1:18">
      <c r="A23722" s="203"/>
      <c r="B23722" s="185"/>
      <c r="C23722" s="185"/>
      <c r="D23722" s="203"/>
      <c r="E23722" s="402"/>
      <c r="F23722" s="398"/>
      <c r="G23722" s="398"/>
      <c r="H23722" s="398"/>
      <c r="I23722" s="203"/>
      <c r="J23722" s="203"/>
      <c r="K23722" s="185"/>
      <c r="L23722" s="399"/>
      <c r="M23722" s="400"/>
      <c r="N23722" s="203"/>
      <c r="O23722" s="203"/>
      <c r="P23722" s="185"/>
      <c r="Q23722" s="401"/>
      <c r="R23722" s="185"/>
    </row>
    <row r="23723" spans="1:18">
      <c r="A23723" s="203"/>
      <c r="B23723" s="185"/>
      <c r="C23723" s="185"/>
      <c r="D23723" s="203"/>
      <c r="E23723" s="402"/>
      <c r="F23723" s="398"/>
      <c r="G23723" s="398"/>
      <c r="H23723" s="398"/>
      <c r="I23723" s="203"/>
      <c r="J23723" s="203"/>
      <c r="K23723" s="185"/>
      <c r="L23723" s="399"/>
      <c r="M23723" s="400"/>
      <c r="N23723" s="203"/>
      <c r="O23723" s="203"/>
      <c r="P23723" s="185"/>
      <c r="Q23723" s="401"/>
      <c r="R23723" s="185"/>
    </row>
    <row r="23724" spans="1:18">
      <c r="A23724" s="203"/>
      <c r="B23724" s="185"/>
      <c r="C23724" s="185"/>
      <c r="D23724" s="203"/>
      <c r="E23724" s="402"/>
      <c r="F23724" s="398"/>
      <c r="G23724" s="398"/>
      <c r="H23724" s="398"/>
      <c r="I23724" s="203"/>
      <c r="J23724" s="203"/>
      <c r="K23724" s="185"/>
      <c r="L23724" s="399"/>
      <c r="M23724" s="400"/>
      <c r="N23724" s="203"/>
      <c r="O23724" s="203"/>
      <c r="P23724" s="185"/>
      <c r="Q23724" s="401"/>
      <c r="R23724" s="185"/>
    </row>
    <row r="23725" spans="1:18">
      <c r="A23725" s="203"/>
      <c r="B23725" s="185"/>
      <c r="C23725" s="185"/>
      <c r="D23725" s="203"/>
      <c r="E23725" s="402"/>
      <c r="F23725" s="398"/>
      <c r="G23725" s="398"/>
      <c r="H23725" s="398"/>
      <c r="I23725" s="203"/>
      <c r="J23725" s="203"/>
      <c r="K23725" s="185"/>
      <c r="L23725" s="399"/>
      <c r="M23725" s="400"/>
      <c r="N23725" s="203"/>
      <c r="O23725" s="203"/>
      <c r="P23725" s="185"/>
      <c r="Q23725" s="401"/>
      <c r="R23725" s="185"/>
    </row>
    <row r="23726" spans="1:18">
      <c r="A23726" s="203"/>
      <c r="B23726" s="185"/>
      <c r="C23726" s="185"/>
      <c r="D23726" s="203"/>
      <c r="E23726" s="402"/>
      <c r="F23726" s="398"/>
      <c r="G23726" s="398"/>
      <c r="H23726" s="398"/>
      <c r="I23726" s="203"/>
      <c r="J23726" s="203"/>
      <c r="K23726" s="185"/>
      <c r="L23726" s="399"/>
      <c r="M23726" s="400"/>
      <c r="N23726" s="203"/>
      <c r="O23726" s="203"/>
      <c r="P23726" s="185"/>
      <c r="Q23726" s="401"/>
      <c r="R23726" s="185"/>
    </row>
    <row r="23727" spans="1:18">
      <c r="A23727" s="203"/>
      <c r="B23727" s="185"/>
      <c r="C23727" s="185"/>
      <c r="D23727" s="203"/>
      <c r="E23727" s="402"/>
      <c r="F23727" s="398"/>
      <c r="G23727" s="398"/>
      <c r="H23727" s="398"/>
      <c r="I23727" s="203"/>
      <c r="J23727" s="203"/>
      <c r="K23727" s="185"/>
      <c r="L23727" s="399"/>
      <c r="M23727" s="400"/>
      <c r="N23727" s="203"/>
      <c r="O23727" s="203"/>
      <c r="P23727" s="185"/>
      <c r="Q23727" s="401"/>
      <c r="R23727" s="185"/>
    </row>
    <row r="23728" spans="1:18">
      <c r="A23728" s="203"/>
      <c r="B23728" s="185"/>
      <c r="C23728" s="185"/>
      <c r="D23728" s="203"/>
      <c r="E23728" s="402"/>
      <c r="F23728" s="398"/>
      <c r="G23728" s="398"/>
      <c r="H23728" s="398"/>
      <c r="I23728" s="203"/>
      <c r="J23728" s="203"/>
      <c r="K23728" s="185"/>
      <c r="L23728" s="399"/>
      <c r="M23728" s="400"/>
      <c r="N23728" s="203"/>
      <c r="O23728" s="203"/>
      <c r="P23728" s="185"/>
      <c r="Q23728" s="401"/>
      <c r="R23728" s="185"/>
    </row>
    <row r="23729" spans="1:18">
      <c r="A23729" s="203"/>
      <c r="B23729" s="185"/>
      <c r="C23729" s="185"/>
      <c r="D23729" s="203"/>
      <c r="E23729" s="402"/>
      <c r="F23729" s="398"/>
      <c r="G23729" s="398"/>
      <c r="H23729" s="398"/>
      <c r="I23729" s="203"/>
      <c r="J23729" s="203"/>
      <c r="K23729" s="185"/>
      <c r="L23729" s="399"/>
      <c r="M23729" s="400"/>
      <c r="N23729" s="203"/>
      <c r="O23729" s="203"/>
      <c r="P23729" s="185"/>
      <c r="Q23729" s="401"/>
      <c r="R23729" s="185"/>
    </row>
    <row r="23730" spans="1:18">
      <c r="A23730" s="203"/>
      <c r="B23730" s="185"/>
      <c r="C23730" s="185"/>
      <c r="D23730" s="203"/>
      <c r="E23730" s="402"/>
      <c r="F23730" s="398"/>
      <c r="G23730" s="398"/>
      <c r="H23730" s="398"/>
      <c r="I23730" s="203"/>
      <c r="J23730" s="203"/>
      <c r="K23730" s="185"/>
      <c r="L23730" s="399"/>
      <c r="M23730" s="400"/>
      <c r="N23730" s="203"/>
      <c r="O23730" s="203"/>
      <c r="P23730" s="185"/>
      <c r="Q23730" s="401"/>
      <c r="R23730" s="185"/>
    </row>
    <row r="23731" spans="1:18">
      <c r="A23731" s="203"/>
      <c r="B23731" s="185"/>
      <c r="C23731" s="185"/>
      <c r="D23731" s="203"/>
      <c r="E23731" s="402"/>
      <c r="F23731" s="398"/>
      <c r="G23731" s="398"/>
      <c r="H23731" s="398"/>
      <c r="I23731" s="203"/>
      <c r="J23731" s="203"/>
      <c r="K23731" s="185"/>
      <c r="L23731" s="399"/>
      <c r="M23731" s="400"/>
      <c r="N23731" s="203"/>
      <c r="O23731" s="203"/>
      <c r="P23731" s="185"/>
      <c r="Q23731" s="401"/>
      <c r="R23731" s="185"/>
    </row>
    <row r="23732" spans="1:18">
      <c r="A23732" s="203"/>
      <c r="B23732" s="185"/>
      <c r="C23732" s="185"/>
      <c r="D23732" s="203"/>
      <c r="E23732" s="402"/>
      <c r="F23732" s="398"/>
      <c r="G23732" s="398"/>
      <c r="H23732" s="398"/>
      <c r="I23732" s="203"/>
      <c r="J23732" s="203"/>
      <c r="K23732" s="185"/>
      <c r="L23732" s="399"/>
      <c r="M23732" s="400"/>
      <c r="N23732" s="203"/>
      <c r="O23732" s="203"/>
      <c r="P23732" s="185"/>
      <c r="Q23732" s="401"/>
      <c r="R23732" s="185"/>
    </row>
    <row r="23733" spans="1:18">
      <c r="A23733" s="203"/>
      <c r="B23733" s="185"/>
      <c r="C23733" s="185"/>
      <c r="D23733" s="203"/>
      <c r="E23733" s="402"/>
      <c r="F23733" s="398"/>
      <c r="G23733" s="398"/>
      <c r="H23733" s="398"/>
      <c r="I23733" s="203"/>
      <c r="J23733" s="203"/>
      <c r="K23733" s="185"/>
      <c r="L23733" s="399"/>
      <c r="M23733" s="400"/>
      <c r="N23733" s="203"/>
      <c r="O23733" s="203"/>
      <c r="P23733" s="185"/>
      <c r="Q23733" s="401"/>
      <c r="R23733" s="185"/>
    </row>
    <row r="23734" spans="1:18">
      <c r="A23734" s="203"/>
      <c r="B23734" s="185"/>
      <c r="C23734" s="185"/>
      <c r="D23734" s="203"/>
      <c r="E23734" s="402"/>
      <c r="F23734" s="398"/>
      <c r="G23734" s="398"/>
      <c r="H23734" s="398"/>
      <c r="I23734" s="203"/>
      <c r="J23734" s="203"/>
      <c r="K23734" s="185"/>
      <c r="L23734" s="399"/>
      <c r="M23734" s="400"/>
      <c r="N23734" s="203"/>
      <c r="O23734" s="203"/>
      <c r="P23734" s="185"/>
      <c r="Q23734" s="401"/>
      <c r="R23734" s="185"/>
    </row>
    <row r="23735" spans="1:18">
      <c r="A23735" s="203"/>
      <c r="B23735" s="185"/>
      <c r="C23735" s="185"/>
      <c r="D23735" s="203"/>
      <c r="E23735" s="402"/>
      <c r="F23735" s="398"/>
      <c r="G23735" s="398"/>
      <c r="H23735" s="398"/>
      <c r="I23735" s="203"/>
      <c r="J23735" s="203"/>
      <c r="K23735" s="185"/>
      <c r="L23735" s="399"/>
      <c r="M23735" s="400"/>
      <c r="N23735" s="203"/>
      <c r="O23735" s="203"/>
      <c r="P23735" s="185"/>
      <c r="Q23735" s="401"/>
      <c r="R23735" s="185"/>
    </row>
    <row r="23736" spans="1:18">
      <c r="A23736" s="203"/>
      <c r="B23736" s="185"/>
      <c r="C23736" s="185"/>
      <c r="D23736" s="203"/>
      <c r="E23736" s="402"/>
      <c r="F23736" s="398"/>
      <c r="G23736" s="398"/>
      <c r="H23736" s="398"/>
      <c r="I23736" s="203"/>
      <c r="J23736" s="203"/>
      <c r="K23736" s="185"/>
      <c r="L23736" s="399"/>
      <c r="M23736" s="400"/>
      <c r="N23736" s="203"/>
      <c r="O23736" s="203"/>
      <c r="P23736" s="185"/>
      <c r="Q23736" s="401"/>
      <c r="R23736" s="185"/>
    </row>
    <row r="23737" spans="1:18">
      <c r="A23737" s="203"/>
      <c r="B23737" s="185"/>
      <c r="C23737" s="185"/>
      <c r="D23737" s="203"/>
      <c r="E23737" s="402"/>
      <c r="F23737" s="398"/>
      <c r="G23737" s="398"/>
      <c r="H23737" s="398"/>
      <c r="I23737" s="203"/>
      <c r="J23737" s="203"/>
      <c r="K23737" s="185"/>
      <c r="L23737" s="399"/>
      <c r="M23737" s="400"/>
      <c r="N23737" s="203"/>
      <c r="O23737" s="203"/>
      <c r="P23737" s="185"/>
      <c r="Q23737" s="401"/>
      <c r="R23737" s="185"/>
    </row>
    <row r="23738" spans="1:18">
      <c r="A23738" s="203"/>
      <c r="B23738" s="185"/>
      <c r="C23738" s="185"/>
      <c r="D23738" s="203"/>
      <c r="E23738" s="402"/>
      <c r="F23738" s="398"/>
      <c r="G23738" s="398"/>
      <c r="H23738" s="398"/>
      <c r="I23738" s="203"/>
      <c r="J23738" s="203"/>
      <c r="K23738" s="185"/>
      <c r="L23738" s="399"/>
      <c r="M23738" s="400"/>
      <c r="N23738" s="203"/>
      <c r="O23738" s="203"/>
      <c r="P23738" s="185"/>
      <c r="Q23738" s="401"/>
      <c r="R23738" s="185"/>
    </row>
    <row r="23739" spans="1:18">
      <c r="A23739" s="203"/>
      <c r="B23739" s="185"/>
      <c r="C23739" s="185"/>
      <c r="D23739" s="203"/>
      <c r="E23739" s="402"/>
      <c r="F23739" s="398"/>
      <c r="G23739" s="398"/>
      <c r="H23739" s="398"/>
      <c r="I23739" s="203"/>
      <c r="J23739" s="203"/>
      <c r="K23739" s="185"/>
      <c r="L23739" s="399"/>
      <c r="M23739" s="400"/>
      <c r="N23739" s="203"/>
      <c r="O23739" s="203"/>
      <c r="P23739" s="185"/>
      <c r="Q23739" s="401"/>
      <c r="R23739" s="185"/>
    </row>
    <row r="23740" spans="1:18">
      <c r="A23740" s="203"/>
      <c r="B23740" s="185"/>
      <c r="C23740" s="185"/>
      <c r="D23740" s="203"/>
      <c r="E23740" s="402"/>
      <c r="F23740" s="398"/>
      <c r="G23740" s="398"/>
      <c r="H23740" s="398"/>
      <c r="I23740" s="203"/>
      <c r="J23740" s="203"/>
      <c r="K23740" s="185"/>
      <c r="L23740" s="399"/>
      <c r="M23740" s="400"/>
      <c r="N23740" s="203"/>
      <c r="O23740" s="203"/>
      <c r="P23740" s="185"/>
      <c r="Q23740" s="401"/>
      <c r="R23740" s="185"/>
    </row>
    <row r="23741" spans="1:18">
      <c r="A23741" s="203"/>
      <c r="B23741" s="185"/>
      <c r="C23741" s="185"/>
      <c r="D23741" s="203"/>
      <c r="E23741" s="402"/>
      <c r="F23741" s="398"/>
      <c r="G23741" s="398"/>
      <c r="H23741" s="398"/>
      <c r="I23741" s="203"/>
      <c r="J23741" s="203"/>
      <c r="K23741" s="185"/>
      <c r="L23741" s="399"/>
      <c r="M23741" s="400"/>
      <c r="N23741" s="203"/>
      <c r="O23741" s="203"/>
      <c r="P23741" s="185"/>
      <c r="Q23741" s="401"/>
      <c r="R23741" s="185"/>
    </row>
    <row r="23742" spans="1:18">
      <c r="A23742" s="203"/>
      <c r="B23742" s="185"/>
      <c r="C23742" s="185"/>
      <c r="D23742" s="203"/>
      <c r="E23742" s="402"/>
      <c r="F23742" s="398"/>
      <c r="G23742" s="398"/>
      <c r="H23742" s="398"/>
      <c r="I23742" s="203"/>
      <c r="J23742" s="203"/>
      <c r="K23742" s="185"/>
      <c r="L23742" s="399"/>
      <c r="M23742" s="400"/>
      <c r="N23742" s="203"/>
      <c r="O23742" s="203"/>
      <c r="P23742" s="185"/>
      <c r="Q23742" s="401"/>
      <c r="R23742" s="185"/>
    </row>
    <row r="23743" spans="1:18">
      <c r="A23743" s="203"/>
      <c r="B23743" s="185"/>
      <c r="C23743" s="185"/>
      <c r="D23743" s="203"/>
      <c r="E23743" s="402"/>
      <c r="F23743" s="398"/>
      <c r="G23743" s="398"/>
      <c r="H23743" s="398"/>
      <c r="I23743" s="203"/>
      <c r="J23743" s="203"/>
      <c r="K23743" s="185"/>
      <c r="L23743" s="399"/>
      <c r="M23743" s="400"/>
      <c r="N23743" s="203"/>
      <c r="O23743" s="203"/>
      <c r="P23743" s="185"/>
      <c r="Q23743" s="401"/>
      <c r="R23743" s="185"/>
    </row>
    <row r="23744" spans="1:18">
      <c r="A23744" s="203"/>
      <c r="B23744" s="185"/>
      <c r="C23744" s="185"/>
      <c r="D23744" s="203"/>
      <c r="E23744" s="402"/>
      <c r="F23744" s="398"/>
      <c r="G23744" s="398"/>
      <c r="H23744" s="398"/>
      <c r="I23744" s="203"/>
      <c r="J23744" s="203"/>
      <c r="K23744" s="185"/>
      <c r="L23744" s="399"/>
      <c r="M23744" s="400"/>
      <c r="N23744" s="203"/>
      <c r="O23744" s="203"/>
      <c r="P23744" s="185"/>
      <c r="Q23744" s="401"/>
      <c r="R23744" s="185"/>
    </row>
    <row r="23745" spans="1:18">
      <c r="A23745" s="203"/>
      <c r="B23745" s="185"/>
      <c r="C23745" s="185"/>
      <c r="D23745" s="203"/>
      <c r="E23745" s="402"/>
      <c r="F23745" s="398"/>
      <c r="G23745" s="398"/>
      <c r="H23745" s="398"/>
      <c r="I23745" s="203"/>
      <c r="J23745" s="203"/>
      <c r="K23745" s="185"/>
      <c r="L23745" s="399"/>
      <c r="M23745" s="400"/>
      <c r="N23745" s="203"/>
      <c r="O23745" s="203"/>
      <c r="P23745" s="185"/>
      <c r="Q23745" s="401"/>
      <c r="R23745" s="185"/>
    </row>
    <row r="23746" spans="1:18">
      <c r="A23746" s="203"/>
      <c r="B23746" s="185"/>
      <c r="C23746" s="185"/>
      <c r="D23746" s="203"/>
      <c r="E23746" s="402"/>
      <c r="F23746" s="398"/>
      <c r="G23746" s="398"/>
      <c r="H23746" s="398"/>
      <c r="I23746" s="203"/>
      <c r="J23746" s="203"/>
      <c r="K23746" s="185"/>
      <c r="L23746" s="399"/>
      <c r="M23746" s="400"/>
      <c r="N23746" s="203"/>
      <c r="O23746" s="203"/>
      <c r="P23746" s="185"/>
      <c r="Q23746" s="401"/>
      <c r="R23746" s="185"/>
    </row>
    <row r="23747" spans="1:18">
      <c r="A23747" s="203"/>
      <c r="B23747" s="185"/>
      <c r="C23747" s="185"/>
      <c r="D23747" s="203"/>
      <c r="E23747" s="402"/>
      <c r="F23747" s="398"/>
      <c r="G23747" s="398"/>
      <c r="H23747" s="398"/>
      <c r="I23747" s="203"/>
      <c r="J23747" s="203"/>
      <c r="K23747" s="185"/>
      <c r="L23747" s="399"/>
      <c r="M23747" s="400"/>
      <c r="N23747" s="203"/>
      <c r="O23747" s="203"/>
      <c r="P23747" s="185"/>
      <c r="Q23747" s="401"/>
      <c r="R23747" s="185"/>
    </row>
    <row r="23748" spans="1:18">
      <c r="A23748" s="203"/>
      <c r="B23748" s="185"/>
      <c r="C23748" s="185"/>
      <c r="D23748" s="203"/>
      <c r="E23748" s="402"/>
      <c r="F23748" s="398"/>
      <c r="G23748" s="398"/>
      <c r="H23748" s="398"/>
      <c r="I23748" s="203"/>
      <c r="J23748" s="203"/>
      <c r="K23748" s="185"/>
      <c r="L23748" s="399"/>
      <c r="M23748" s="400"/>
      <c r="N23748" s="203"/>
      <c r="O23748" s="203"/>
      <c r="P23748" s="185"/>
      <c r="Q23748" s="401"/>
      <c r="R23748" s="185"/>
    </row>
    <row r="23749" spans="1:18">
      <c r="A23749" s="203"/>
      <c r="B23749" s="185"/>
      <c r="C23749" s="185"/>
      <c r="D23749" s="203"/>
      <c r="E23749" s="402"/>
      <c r="F23749" s="398"/>
      <c r="G23749" s="398"/>
      <c r="H23749" s="398"/>
      <c r="I23749" s="203"/>
      <c r="J23749" s="203"/>
      <c r="K23749" s="185"/>
      <c r="L23749" s="399"/>
      <c r="M23749" s="400"/>
      <c r="N23749" s="203"/>
      <c r="O23749" s="203"/>
      <c r="P23749" s="185"/>
      <c r="Q23749" s="401"/>
      <c r="R23749" s="185"/>
    </row>
    <row r="23750" spans="1:18">
      <c r="A23750" s="203"/>
      <c r="B23750" s="185"/>
      <c r="C23750" s="185"/>
      <c r="D23750" s="203"/>
      <c r="E23750" s="402"/>
      <c r="F23750" s="398"/>
      <c r="G23750" s="398"/>
      <c r="H23750" s="398"/>
      <c r="I23750" s="203"/>
      <c r="J23750" s="203"/>
      <c r="K23750" s="185"/>
      <c r="L23750" s="399"/>
      <c r="M23750" s="400"/>
      <c r="N23750" s="203"/>
      <c r="O23750" s="203"/>
      <c r="P23750" s="185"/>
      <c r="Q23750" s="401"/>
      <c r="R23750" s="185"/>
    </row>
    <row r="23751" spans="1:18">
      <c r="A23751" s="203"/>
      <c r="B23751" s="185"/>
      <c r="C23751" s="185"/>
      <c r="D23751" s="203"/>
      <c r="E23751" s="402"/>
      <c r="F23751" s="398"/>
      <c r="G23751" s="398"/>
      <c r="H23751" s="398"/>
      <c r="I23751" s="203"/>
      <c r="J23751" s="203"/>
      <c r="K23751" s="185"/>
      <c r="L23751" s="399"/>
      <c r="M23751" s="400"/>
      <c r="N23751" s="203"/>
      <c r="O23751" s="203"/>
      <c r="P23751" s="185"/>
      <c r="Q23751" s="401"/>
      <c r="R23751" s="185"/>
    </row>
    <row r="23752" spans="1:18">
      <c r="A23752" s="203"/>
      <c r="B23752" s="185"/>
      <c r="C23752" s="185"/>
      <c r="D23752" s="203"/>
      <c r="E23752" s="402"/>
      <c r="F23752" s="398"/>
      <c r="G23752" s="398"/>
      <c r="H23752" s="398"/>
      <c r="I23752" s="203"/>
      <c r="J23752" s="203"/>
      <c r="K23752" s="185"/>
      <c r="L23752" s="399"/>
      <c r="M23752" s="400"/>
      <c r="N23752" s="203"/>
      <c r="O23752" s="203"/>
      <c r="P23752" s="185"/>
      <c r="Q23752" s="401"/>
      <c r="R23752" s="185"/>
    </row>
    <row r="23753" spans="1:18">
      <c r="A23753" s="203"/>
      <c r="B23753" s="185"/>
      <c r="C23753" s="185"/>
      <c r="D23753" s="203"/>
      <c r="E23753" s="402"/>
      <c r="F23753" s="398"/>
      <c r="G23753" s="398"/>
      <c r="H23753" s="398"/>
      <c r="I23753" s="203"/>
      <c r="J23753" s="203"/>
      <c r="K23753" s="185"/>
      <c r="L23753" s="399"/>
      <c r="M23753" s="400"/>
      <c r="N23753" s="203"/>
      <c r="O23753" s="203"/>
      <c r="P23753" s="185"/>
      <c r="Q23753" s="401"/>
      <c r="R23753" s="185"/>
    </row>
    <row r="23754" spans="1:18">
      <c r="A23754" s="203"/>
      <c r="B23754" s="185"/>
      <c r="C23754" s="185"/>
      <c r="D23754" s="203"/>
      <c r="E23754" s="402"/>
      <c r="F23754" s="398"/>
      <c r="G23754" s="398"/>
      <c r="H23754" s="398"/>
      <c r="I23754" s="203"/>
      <c r="J23754" s="203"/>
      <c r="K23754" s="185"/>
      <c r="L23754" s="399"/>
      <c r="M23754" s="400"/>
      <c r="N23754" s="203"/>
      <c r="O23754" s="203"/>
      <c r="P23754" s="185"/>
      <c r="Q23754" s="401"/>
      <c r="R23754" s="185"/>
    </row>
    <row r="23755" spans="1:18">
      <c r="A23755" s="203"/>
      <c r="B23755" s="185"/>
      <c r="C23755" s="185"/>
      <c r="D23755" s="203"/>
      <c r="E23755" s="402"/>
      <c r="F23755" s="398"/>
      <c r="G23755" s="398"/>
      <c r="H23755" s="398"/>
      <c r="I23755" s="203"/>
      <c r="J23755" s="203"/>
      <c r="K23755" s="185"/>
      <c r="L23755" s="399"/>
      <c r="M23755" s="400"/>
      <c r="N23755" s="203"/>
      <c r="O23755" s="203"/>
      <c r="P23755" s="185"/>
      <c r="Q23755" s="401"/>
      <c r="R23755" s="185"/>
    </row>
    <row r="23756" spans="1:18">
      <c r="A23756" s="203"/>
      <c r="B23756" s="185"/>
      <c r="C23756" s="185"/>
      <c r="D23756" s="203"/>
      <c r="E23756" s="402"/>
      <c r="F23756" s="398"/>
      <c r="G23756" s="398"/>
      <c r="H23756" s="398"/>
      <c r="I23756" s="203"/>
      <c r="J23756" s="203"/>
      <c r="K23756" s="185"/>
      <c r="L23756" s="399"/>
      <c r="M23756" s="400"/>
      <c r="N23756" s="203"/>
      <c r="O23756" s="203"/>
      <c r="P23756" s="185"/>
      <c r="Q23756" s="401"/>
      <c r="R23756" s="185"/>
    </row>
    <row r="23757" spans="1:18">
      <c r="A23757" s="203"/>
      <c r="B23757" s="185"/>
      <c r="C23757" s="185"/>
      <c r="D23757" s="203"/>
      <c r="E23757" s="402"/>
      <c r="F23757" s="398"/>
      <c r="G23757" s="398"/>
      <c r="H23757" s="398"/>
      <c r="I23757" s="203"/>
      <c r="J23757" s="203"/>
      <c r="K23757" s="185"/>
      <c r="L23757" s="399"/>
      <c r="M23757" s="400"/>
      <c r="N23757" s="203"/>
      <c r="O23757" s="203"/>
      <c r="P23757" s="185"/>
      <c r="Q23757" s="401"/>
      <c r="R23757" s="185"/>
    </row>
    <row r="23758" spans="1:18">
      <c r="A23758" s="203"/>
      <c r="B23758" s="185"/>
      <c r="C23758" s="185"/>
      <c r="D23758" s="203"/>
      <c r="E23758" s="402"/>
      <c r="F23758" s="398"/>
      <c r="G23758" s="398"/>
      <c r="H23758" s="398"/>
      <c r="I23758" s="203"/>
      <c r="J23758" s="203"/>
      <c r="K23758" s="185"/>
      <c r="L23758" s="399"/>
      <c r="M23758" s="400"/>
      <c r="N23758" s="203"/>
      <c r="O23758" s="203"/>
      <c r="P23758" s="185"/>
      <c r="Q23758" s="401"/>
      <c r="R23758" s="185"/>
    </row>
    <row r="23759" spans="1:18">
      <c r="A23759" s="203"/>
      <c r="B23759" s="185"/>
      <c r="C23759" s="185"/>
      <c r="D23759" s="203"/>
      <c r="E23759" s="402"/>
      <c r="F23759" s="398"/>
      <c r="G23759" s="398"/>
      <c r="H23759" s="398"/>
      <c r="I23759" s="203"/>
      <c r="J23759" s="203"/>
      <c r="K23759" s="185"/>
      <c r="L23759" s="399"/>
      <c r="M23759" s="400"/>
      <c r="N23759" s="203"/>
      <c r="O23759" s="203"/>
      <c r="P23759" s="185"/>
      <c r="Q23759" s="401"/>
      <c r="R23759" s="185"/>
    </row>
    <row r="23760" spans="1:18">
      <c r="A23760" s="203"/>
      <c r="B23760" s="185"/>
      <c r="C23760" s="185"/>
      <c r="D23760" s="203"/>
      <c r="E23760" s="402"/>
      <c r="F23760" s="398"/>
      <c r="G23760" s="398"/>
      <c r="H23760" s="398"/>
      <c r="I23760" s="203"/>
      <c r="J23760" s="203"/>
      <c r="K23760" s="185"/>
      <c r="L23760" s="399"/>
      <c r="M23760" s="400"/>
      <c r="N23760" s="203"/>
      <c r="O23760" s="203"/>
      <c r="P23760" s="185"/>
      <c r="Q23760" s="401"/>
      <c r="R23760" s="185"/>
    </row>
    <row r="23761" spans="1:18">
      <c r="A23761" s="203"/>
      <c r="B23761" s="185"/>
      <c r="C23761" s="185"/>
      <c r="D23761" s="203"/>
      <c r="E23761" s="402"/>
      <c r="F23761" s="398"/>
      <c r="G23761" s="398"/>
      <c r="H23761" s="398"/>
      <c r="I23761" s="203"/>
      <c r="J23761" s="203"/>
      <c r="K23761" s="185"/>
      <c r="L23761" s="399"/>
      <c r="M23761" s="400"/>
      <c r="N23761" s="203"/>
      <c r="O23761" s="203"/>
      <c r="P23761" s="185"/>
      <c r="Q23761" s="401"/>
      <c r="R23761" s="185"/>
    </row>
    <row r="23762" spans="1:18">
      <c r="A23762" s="203"/>
      <c r="B23762" s="185"/>
      <c r="C23762" s="185"/>
      <c r="D23762" s="203"/>
      <c r="E23762" s="402"/>
      <c r="F23762" s="398"/>
      <c r="G23762" s="398"/>
      <c r="H23762" s="398"/>
      <c r="I23762" s="203"/>
      <c r="J23762" s="203"/>
      <c r="K23762" s="185"/>
      <c r="L23762" s="399"/>
      <c r="M23762" s="400"/>
      <c r="N23762" s="203"/>
      <c r="O23762" s="203"/>
      <c r="P23762" s="185"/>
      <c r="Q23762" s="401"/>
      <c r="R23762" s="185"/>
    </row>
    <row r="23763" spans="1:18">
      <c r="A23763" s="203"/>
      <c r="B23763" s="185"/>
      <c r="C23763" s="185"/>
      <c r="D23763" s="203"/>
      <c r="E23763" s="402"/>
      <c r="F23763" s="398"/>
      <c r="G23763" s="398"/>
      <c r="H23763" s="398"/>
      <c r="I23763" s="203"/>
      <c r="J23763" s="203"/>
      <c r="K23763" s="185"/>
      <c r="L23763" s="399"/>
      <c r="M23763" s="400"/>
      <c r="N23763" s="203"/>
      <c r="O23763" s="203"/>
      <c r="P23763" s="185"/>
      <c r="Q23763" s="401"/>
      <c r="R23763" s="185"/>
    </row>
    <row r="23764" spans="1:18">
      <c r="A23764" s="203"/>
      <c r="B23764" s="185"/>
      <c r="C23764" s="185"/>
      <c r="D23764" s="203"/>
      <c r="E23764" s="402"/>
      <c r="F23764" s="398"/>
      <c r="G23764" s="398"/>
      <c r="H23764" s="398"/>
      <c r="I23764" s="203"/>
      <c r="J23764" s="203"/>
      <c r="K23764" s="185"/>
      <c r="L23764" s="399"/>
      <c r="M23764" s="400"/>
      <c r="N23764" s="203"/>
      <c r="O23764" s="203"/>
      <c r="P23764" s="185"/>
      <c r="Q23764" s="401"/>
      <c r="R23764" s="185"/>
    </row>
    <row r="23765" spans="1:18">
      <c r="A23765" s="203"/>
      <c r="B23765" s="185"/>
      <c r="C23765" s="185"/>
      <c r="D23765" s="203"/>
      <c r="E23765" s="402"/>
      <c r="F23765" s="398"/>
      <c r="G23765" s="398"/>
      <c r="H23765" s="398"/>
      <c r="I23765" s="203"/>
      <c r="J23765" s="203"/>
      <c r="K23765" s="185"/>
      <c r="L23765" s="399"/>
      <c r="M23765" s="400"/>
      <c r="N23765" s="203"/>
      <c r="O23765" s="203"/>
      <c r="P23765" s="185"/>
      <c r="Q23765" s="401"/>
      <c r="R23765" s="185"/>
    </row>
    <row r="23766" spans="1:18">
      <c r="A23766" s="203"/>
      <c r="B23766" s="185"/>
      <c r="C23766" s="185"/>
      <c r="D23766" s="203"/>
      <c r="E23766" s="402"/>
      <c r="F23766" s="398"/>
      <c r="G23766" s="398"/>
      <c r="H23766" s="398"/>
      <c r="I23766" s="203"/>
      <c r="J23766" s="203"/>
      <c r="K23766" s="185"/>
      <c r="L23766" s="399"/>
      <c r="M23766" s="400"/>
      <c r="N23766" s="203"/>
      <c r="O23766" s="203"/>
      <c r="P23766" s="185"/>
      <c r="Q23766" s="401"/>
      <c r="R23766" s="185"/>
    </row>
    <row r="23767" spans="1:18">
      <c r="A23767" s="203"/>
      <c r="B23767" s="185"/>
      <c r="C23767" s="185"/>
      <c r="D23767" s="203"/>
      <c r="E23767" s="402"/>
      <c r="F23767" s="398"/>
      <c r="G23767" s="398"/>
      <c r="H23767" s="398"/>
      <c r="I23767" s="203"/>
      <c r="J23767" s="203"/>
      <c r="K23767" s="185"/>
      <c r="L23767" s="399"/>
      <c r="M23767" s="400"/>
      <c r="N23767" s="203"/>
      <c r="O23767" s="203"/>
      <c r="P23767" s="185"/>
      <c r="Q23767" s="401"/>
      <c r="R23767" s="185"/>
    </row>
    <row r="23768" spans="1:18">
      <c r="A23768" s="203"/>
      <c r="B23768" s="185"/>
      <c r="C23768" s="185"/>
      <c r="D23768" s="203"/>
      <c r="E23768" s="402"/>
      <c r="F23768" s="398"/>
      <c r="G23768" s="398"/>
      <c r="H23768" s="398"/>
      <c r="I23768" s="203"/>
      <c r="J23768" s="203"/>
      <c r="K23768" s="185"/>
      <c r="L23768" s="399"/>
      <c r="M23768" s="400"/>
      <c r="N23768" s="203"/>
      <c r="O23768" s="203"/>
      <c r="P23768" s="185"/>
      <c r="Q23768" s="401"/>
      <c r="R23768" s="185"/>
    </row>
    <row r="23769" spans="1:18">
      <c r="A23769" s="203"/>
      <c r="B23769" s="185"/>
      <c r="C23769" s="185"/>
      <c r="D23769" s="203"/>
      <c r="E23769" s="402"/>
      <c r="F23769" s="398"/>
      <c r="G23769" s="398"/>
      <c r="H23769" s="398"/>
      <c r="I23769" s="203"/>
      <c r="J23769" s="203"/>
      <c r="K23769" s="185"/>
      <c r="L23769" s="399"/>
      <c r="M23769" s="400"/>
      <c r="N23769" s="203"/>
      <c r="O23769" s="203"/>
      <c r="P23769" s="185"/>
      <c r="Q23769" s="401"/>
      <c r="R23769" s="185"/>
    </row>
    <row r="23770" spans="1:18">
      <c r="A23770" s="203"/>
      <c r="B23770" s="185"/>
      <c r="C23770" s="185"/>
      <c r="D23770" s="203"/>
      <c r="E23770" s="402"/>
      <c r="F23770" s="398"/>
      <c r="G23770" s="398"/>
      <c r="H23770" s="398"/>
      <c r="I23770" s="203"/>
      <c r="J23770" s="203"/>
      <c r="K23770" s="185"/>
      <c r="L23770" s="399"/>
      <c r="M23770" s="400"/>
      <c r="N23770" s="203"/>
      <c r="O23770" s="203"/>
      <c r="P23770" s="185"/>
      <c r="Q23770" s="401"/>
      <c r="R23770" s="185"/>
    </row>
    <row r="23771" spans="1:18">
      <c r="A23771" s="203"/>
      <c r="B23771" s="185"/>
      <c r="C23771" s="185"/>
      <c r="D23771" s="203"/>
      <c r="E23771" s="402"/>
      <c r="F23771" s="398"/>
      <c r="G23771" s="398"/>
      <c r="H23771" s="398"/>
      <c r="I23771" s="203"/>
      <c r="J23771" s="203"/>
      <c r="K23771" s="185"/>
      <c r="L23771" s="399"/>
      <c r="M23771" s="400"/>
      <c r="N23771" s="203"/>
      <c r="O23771" s="203"/>
      <c r="P23771" s="185"/>
      <c r="Q23771" s="401"/>
      <c r="R23771" s="185"/>
    </row>
    <row r="23772" spans="1:18">
      <c r="A23772" s="203"/>
      <c r="B23772" s="185"/>
      <c r="C23772" s="185"/>
      <c r="D23772" s="203"/>
      <c r="E23772" s="402"/>
      <c r="F23772" s="398"/>
      <c r="G23772" s="398"/>
      <c r="H23772" s="398"/>
      <c r="I23772" s="203"/>
      <c r="J23772" s="203"/>
      <c r="K23772" s="185"/>
      <c r="L23772" s="399"/>
      <c r="M23772" s="400"/>
      <c r="N23772" s="203"/>
      <c r="O23772" s="203"/>
      <c r="P23772" s="185"/>
      <c r="Q23772" s="401"/>
      <c r="R23772" s="185"/>
    </row>
    <row r="23773" spans="1:18">
      <c r="A23773" s="203"/>
      <c r="B23773" s="185"/>
      <c r="C23773" s="185"/>
      <c r="D23773" s="203"/>
      <c r="E23773" s="402"/>
      <c r="F23773" s="398"/>
      <c r="G23773" s="398"/>
      <c r="H23773" s="398"/>
      <c r="I23773" s="203"/>
      <c r="J23773" s="203"/>
      <c r="K23773" s="185"/>
      <c r="L23773" s="399"/>
      <c r="M23773" s="400"/>
      <c r="N23773" s="203"/>
      <c r="O23773" s="203"/>
      <c r="P23773" s="185"/>
      <c r="Q23773" s="401"/>
      <c r="R23773" s="185"/>
    </row>
    <row r="23774" spans="1:18">
      <c r="A23774" s="203"/>
      <c r="B23774" s="185"/>
      <c r="C23774" s="185"/>
      <c r="D23774" s="203"/>
      <c r="E23774" s="402"/>
      <c r="F23774" s="398"/>
      <c r="G23774" s="398"/>
      <c r="H23774" s="398"/>
      <c r="I23774" s="203"/>
      <c r="J23774" s="203"/>
      <c r="K23774" s="185"/>
      <c r="L23774" s="399"/>
      <c r="M23774" s="400"/>
      <c r="N23774" s="203"/>
      <c r="O23774" s="203"/>
      <c r="P23774" s="185"/>
      <c r="Q23774" s="401"/>
      <c r="R23774" s="185"/>
    </row>
    <row r="23775" spans="1:18">
      <c r="A23775" s="203"/>
      <c r="B23775" s="185"/>
      <c r="C23775" s="185"/>
      <c r="D23775" s="203"/>
      <c r="E23775" s="402"/>
      <c r="F23775" s="398"/>
      <c r="G23775" s="398"/>
      <c r="H23775" s="398"/>
      <c r="I23775" s="203"/>
      <c r="J23775" s="203"/>
      <c r="K23775" s="185"/>
      <c r="L23775" s="399"/>
      <c r="M23775" s="400"/>
      <c r="N23775" s="203"/>
      <c r="O23775" s="203"/>
      <c r="P23775" s="185"/>
      <c r="Q23775" s="401"/>
      <c r="R23775" s="185"/>
    </row>
    <row r="23776" spans="1:18">
      <c r="A23776" s="203"/>
      <c r="B23776" s="185"/>
      <c r="C23776" s="185"/>
      <c r="D23776" s="203"/>
      <c r="E23776" s="402"/>
      <c r="F23776" s="398"/>
      <c r="G23776" s="398"/>
      <c r="H23776" s="398"/>
      <c r="I23776" s="203"/>
      <c r="J23776" s="203"/>
      <c r="K23776" s="185"/>
      <c r="L23776" s="399"/>
      <c r="M23776" s="400"/>
      <c r="N23776" s="203"/>
      <c r="O23776" s="203"/>
      <c r="P23776" s="185"/>
      <c r="Q23776" s="401"/>
      <c r="R23776" s="185"/>
    </row>
    <row r="23777" spans="1:18">
      <c r="A23777" s="203"/>
      <c r="B23777" s="185"/>
      <c r="C23777" s="185"/>
      <c r="D23777" s="203"/>
      <c r="E23777" s="402"/>
      <c r="F23777" s="398"/>
      <c r="G23777" s="398"/>
      <c r="H23777" s="398"/>
      <c r="I23777" s="203"/>
      <c r="J23777" s="203"/>
      <c r="K23777" s="185"/>
      <c r="L23777" s="399"/>
      <c r="M23777" s="400"/>
      <c r="N23777" s="203"/>
      <c r="O23777" s="203"/>
      <c r="P23777" s="185"/>
      <c r="Q23777" s="401"/>
      <c r="R23777" s="185"/>
    </row>
    <row r="23778" spans="1:18">
      <c r="A23778" s="203"/>
      <c r="B23778" s="185"/>
      <c r="C23778" s="185"/>
      <c r="D23778" s="203"/>
      <c r="E23778" s="402"/>
      <c r="F23778" s="398"/>
      <c r="G23778" s="398"/>
      <c r="H23778" s="398"/>
      <c r="I23778" s="203"/>
      <c r="J23778" s="203"/>
      <c r="K23778" s="185"/>
      <c r="L23778" s="399"/>
      <c r="M23778" s="400"/>
      <c r="N23778" s="203"/>
      <c r="O23778" s="203"/>
      <c r="P23778" s="185"/>
      <c r="Q23778" s="401"/>
      <c r="R23778" s="185"/>
    </row>
    <row r="23779" spans="1:18">
      <c r="A23779" s="203"/>
      <c r="B23779" s="185"/>
      <c r="C23779" s="185"/>
      <c r="D23779" s="203"/>
      <c r="E23779" s="402"/>
      <c r="F23779" s="398"/>
      <c r="G23779" s="398"/>
      <c r="H23779" s="398"/>
      <c r="I23779" s="203"/>
      <c r="J23779" s="203"/>
      <c r="K23779" s="185"/>
      <c r="L23779" s="399"/>
      <c r="M23779" s="400"/>
      <c r="N23779" s="203"/>
      <c r="O23779" s="203"/>
      <c r="P23779" s="185"/>
      <c r="Q23779" s="401"/>
      <c r="R23779" s="185"/>
    </row>
    <row r="23780" spans="1:18">
      <c r="A23780" s="203"/>
      <c r="B23780" s="185"/>
      <c r="C23780" s="185"/>
      <c r="D23780" s="203"/>
      <c r="E23780" s="402"/>
      <c r="F23780" s="398"/>
      <c r="G23780" s="398"/>
      <c r="H23780" s="398"/>
      <c r="I23780" s="203"/>
      <c r="J23780" s="203"/>
      <c r="K23780" s="185"/>
      <c r="L23780" s="399"/>
      <c r="M23780" s="400"/>
      <c r="N23780" s="203"/>
      <c r="O23780" s="203"/>
      <c r="P23780" s="185"/>
      <c r="Q23780" s="401"/>
      <c r="R23780" s="185"/>
    </row>
    <row r="23781" spans="1:18">
      <c r="A23781" s="203"/>
      <c r="B23781" s="185"/>
      <c r="C23781" s="185"/>
      <c r="D23781" s="203"/>
      <c r="E23781" s="402"/>
      <c r="F23781" s="398"/>
      <c r="G23781" s="398"/>
      <c r="H23781" s="398"/>
      <c r="I23781" s="203"/>
      <c r="J23781" s="203"/>
      <c r="K23781" s="185"/>
      <c r="L23781" s="399"/>
      <c r="M23781" s="400"/>
      <c r="N23781" s="203"/>
      <c r="O23781" s="203"/>
      <c r="P23781" s="185"/>
      <c r="Q23781" s="401"/>
      <c r="R23781" s="185"/>
    </row>
    <row r="23782" spans="1:18">
      <c r="A23782" s="203"/>
      <c r="B23782" s="185"/>
      <c r="C23782" s="185"/>
      <c r="D23782" s="203"/>
      <c r="E23782" s="402"/>
      <c r="F23782" s="398"/>
      <c r="G23782" s="398"/>
      <c r="H23782" s="398"/>
      <c r="I23782" s="203"/>
      <c r="J23782" s="203"/>
      <c r="K23782" s="185"/>
      <c r="L23782" s="399"/>
      <c r="M23782" s="400"/>
      <c r="N23782" s="203"/>
      <c r="O23782" s="203"/>
      <c r="P23782" s="185"/>
      <c r="Q23782" s="401"/>
      <c r="R23782" s="185"/>
    </row>
    <row r="23783" spans="1:18">
      <c r="A23783" s="203"/>
      <c r="B23783" s="185"/>
      <c r="C23783" s="185"/>
      <c r="D23783" s="203"/>
      <c r="E23783" s="402"/>
      <c r="F23783" s="398"/>
      <c r="G23783" s="398"/>
      <c r="H23783" s="398"/>
      <c r="I23783" s="203"/>
      <c r="J23783" s="203"/>
      <c r="K23783" s="185"/>
      <c r="L23783" s="399"/>
      <c r="M23783" s="400"/>
      <c r="N23783" s="203"/>
      <c r="O23783" s="203"/>
      <c r="P23783" s="185"/>
      <c r="Q23783" s="401"/>
      <c r="R23783" s="185"/>
    </row>
    <row r="23784" spans="1:18">
      <c r="A23784" s="203"/>
      <c r="B23784" s="185"/>
      <c r="C23784" s="185"/>
      <c r="D23784" s="203"/>
      <c r="E23784" s="402"/>
      <c r="F23784" s="398"/>
      <c r="G23784" s="398"/>
      <c r="H23784" s="398"/>
      <c r="I23784" s="203"/>
      <c r="J23784" s="203"/>
      <c r="K23784" s="185"/>
      <c r="L23784" s="399"/>
      <c r="M23784" s="400"/>
      <c r="N23784" s="203"/>
      <c r="O23784" s="203"/>
      <c r="P23784" s="185"/>
      <c r="Q23784" s="401"/>
      <c r="R23784" s="185"/>
    </row>
    <row r="23785" spans="1:18">
      <c r="A23785" s="203"/>
      <c r="B23785" s="185"/>
      <c r="C23785" s="185"/>
      <c r="D23785" s="203"/>
      <c r="E23785" s="402"/>
      <c r="F23785" s="398"/>
      <c r="G23785" s="398"/>
      <c r="H23785" s="398"/>
      <c r="I23785" s="203"/>
      <c r="J23785" s="203"/>
      <c r="K23785" s="185"/>
      <c r="L23785" s="399"/>
      <c r="M23785" s="400"/>
      <c r="N23785" s="203"/>
      <c r="O23785" s="203"/>
      <c r="P23785" s="185"/>
      <c r="Q23785" s="401"/>
      <c r="R23785" s="185"/>
    </row>
    <row r="23786" spans="1:18">
      <c r="A23786" s="203"/>
      <c r="B23786" s="185"/>
      <c r="C23786" s="185"/>
      <c r="D23786" s="203"/>
      <c r="E23786" s="402"/>
      <c r="F23786" s="398"/>
      <c r="G23786" s="398"/>
      <c r="H23786" s="398"/>
      <c r="I23786" s="203"/>
      <c r="J23786" s="203"/>
      <c r="K23786" s="185"/>
      <c r="L23786" s="399"/>
      <c r="M23786" s="400"/>
      <c r="N23786" s="203"/>
      <c r="O23786" s="203"/>
      <c r="P23786" s="185"/>
      <c r="Q23786" s="401"/>
      <c r="R23786" s="185"/>
    </row>
    <row r="23787" spans="1:18">
      <c r="A23787" s="203"/>
      <c r="B23787" s="185"/>
      <c r="C23787" s="185"/>
      <c r="D23787" s="203"/>
      <c r="E23787" s="402"/>
      <c r="F23787" s="398"/>
      <c r="G23787" s="398"/>
      <c r="H23787" s="398"/>
      <c r="I23787" s="203"/>
      <c r="J23787" s="203"/>
      <c r="K23787" s="185"/>
      <c r="L23787" s="399"/>
      <c r="M23787" s="400"/>
      <c r="N23787" s="203"/>
      <c r="O23787" s="203"/>
      <c r="P23787" s="185"/>
      <c r="Q23787" s="401"/>
      <c r="R23787" s="185"/>
    </row>
    <row r="23788" spans="1:18">
      <c r="A23788" s="203"/>
      <c r="B23788" s="185"/>
      <c r="C23788" s="185"/>
      <c r="D23788" s="203"/>
      <c r="E23788" s="402"/>
      <c r="F23788" s="398"/>
      <c r="G23788" s="398"/>
      <c r="H23788" s="398"/>
      <c r="I23788" s="203"/>
      <c r="J23788" s="203"/>
      <c r="K23788" s="185"/>
      <c r="L23788" s="399"/>
      <c r="M23788" s="400"/>
      <c r="N23788" s="203"/>
      <c r="O23788" s="203"/>
      <c r="P23788" s="185"/>
      <c r="Q23788" s="401"/>
      <c r="R23788" s="185"/>
    </row>
    <row r="23789" spans="1:18">
      <c r="A23789" s="203"/>
      <c r="B23789" s="185"/>
      <c r="C23789" s="185"/>
      <c r="D23789" s="203"/>
      <c r="E23789" s="402"/>
      <c r="F23789" s="398"/>
      <c r="G23789" s="398"/>
      <c r="H23789" s="398"/>
      <c r="I23789" s="203"/>
      <c r="J23789" s="203"/>
      <c r="K23789" s="185"/>
      <c r="L23789" s="399"/>
      <c r="M23789" s="400"/>
      <c r="N23789" s="203"/>
      <c r="O23789" s="203"/>
      <c r="P23789" s="185"/>
      <c r="Q23789" s="401"/>
      <c r="R23789" s="185"/>
    </row>
    <row r="23790" spans="1:18">
      <c r="A23790" s="203"/>
      <c r="B23790" s="185"/>
      <c r="C23790" s="185"/>
      <c r="D23790" s="203"/>
      <c r="E23790" s="402"/>
      <c r="F23790" s="398"/>
      <c r="G23790" s="398"/>
      <c r="H23790" s="398"/>
      <c r="I23790" s="203"/>
      <c r="J23790" s="203"/>
      <c r="K23790" s="185"/>
      <c r="L23790" s="399"/>
      <c r="M23790" s="400"/>
      <c r="N23790" s="203"/>
      <c r="O23790" s="203"/>
      <c r="P23790" s="185"/>
      <c r="Q23790" s="401"/>
      <c r="R23790" s="185"/>
    </row>
    <row r="23791" spans="1:18">
      <c r="A23791" s="203"/>
      <c r="B23791" s="185"/>
      <c r="C23791" s="185"/>
      <c r="D23791" s="203"/>
      <c r="E23791" s="402"/>
      <c r="F23791" s="398"/>
      <c r="G23791" s="398"/>
      <c r="H23791" s="398"/>
      <c r="I23791" s="203"/>
      <c r="J23791" s="203"/>
      <c r="K23791" s="185"/>
      <c r="L23791" s="399"/>
      <c r="M23791" s="400"/>
      <c r="N23791" s="203"/>
      <c r="O23791" s="203"/>
      <c r="P23791" s="185"/>
      <c r="Q23791" s="401"/>
      <c r="R23791" s="185"/>
    </row>
    <row r="23792" spans="1:18">
      <c r="A23792" s="203"/>
      <c r="B23792" s="185"/>
      <c r="C23792" s="185"/>
      <c r="D23792" s="203"/>
      <c r="E23792" s="402"/>
      <c r="F23792" s="398"/>
      <c r="G23792" s="398"/>
      <c r="H23792" s="398"/>
      <c r="I23792" s="203"/>
      <c r="J23792" s="203"/>
      <c r="K23792" s="185"/>
      <c r="L23792" s="399"/>
      <c r="M23792" s="400"/>
      <c r="N23792" s="203"/>
      <c r="O23792" s="203"/>
      <c r="P23792" s="185"/>
      <c r="Q23792" s="401"/>
      <c r="R23792" s="185"/>
    </row>
    <row r="23793" spans="1:18">
      <c r="A23793" s="203"/>
      <c r="B23793" s="185"/>
      <c r="C23793" s="185"/>
      <c r="D23793" s="203"/>
      <c r="E23793" s="402"/>
      <c r="F23793" s="398"/>
      <c r="G23793" s="398"/>
      <c r="H23793" s="398"/>
      <c r="I23793" s="203"/>
      <c r="J23793" s="203"/>
      <c r="K23793" s="185"/>
      <c r="L23793" s="399"/>
      <c r="M23793" s="400"/>
      <c r="N23793" s="203"/>
      <c r="O23793" s="203"/>
      <c r="P23793" s="185"/>
      <c r="Q23793" s="401"/>
      <c r="R23793" s="185"/>
    </row>
    <row r="23794" spans="1:18">
      <c r="A23794" s="203"/>
      <c r="B23794" s="185"/>
      <c r="C23794" s="185"/>
      <c r="D23794" s="203"/>
      <c r="E23794" s="402"/>
      <c r="F23794" s="398"/>
      <c r="G23794" s="398"/>
      <c r="H23794" s="398"/>
      <c r="I23794" s="203"/>
      <c r="J23794" s="203"/>
      <c r="K23794" s="185"/>
      <c r="L23794" s="399"/>
      <c r="M23794" s="400"/>
      <c r="N23794" s="203"/>
      <c r="O23794" s="203"/>
      <c r="P23794" s="185"/>
      <c r="Q23794" s="401"/>
      <c r="R23794" s="185"/>
    </row>
    <row r="23795" spans="1:18">
      <c r="A23795" s="203"/>
      <c r="B23795" s="185"/>
      <c r="C23795" s="185"/>
      <c r="D23795" s="203"/>
      <c r="E23795" s="402"/>
      <c r="F23795" s="398"/>
      <c r="G23795" s="398"/>
      <c r="H23795" s="398"/>
      <c r="I23795" s="203"/>
      <c r="J23795" s="203"/>
      <c r="K23795" s="185"/>
      <c r="L23795" s="399"/>
      <c r="M23795" s="400"/>
      <c r="N23795" s="203"/>
      <c r="O23795" s="203"/>
      <c r="P23795" s="185"/>
      <c r="Q23795" s="401"/>
      <c r="R23795" s="185"/>
    </row>
    <row r="23796" spans="1:18">
      <c r="A23796" s="203"/>
      <c r="B23796" s="185"/>
      <c r="C23796" s="185"/>
      <c r="D23796" s="203"/>
      <c r="E23796" s="402"/>
      <c r="F23796" s="398"/>
      <c r="G23796" s="398"/>
      <c r="H23796" s="398"/>
      <c r="I23796" s="203"/>
      <c r="J23796" s="203"/>
      <c r="K23796" s="185"/>
      <c r="L23796" s="399"/>
      <c r="M23796" s="400"/>
      <c r="N23796" s="203"/>
      <c r="O23796" s="203"/>
      <c r="P23796" s="185"/>
      <c r="Q23796" s="401"/>
      <c r="R23796" s="185"/>
    </row>
    <row r="23797" spans="1:18">
      <c r="A23797" s="203"/>
      <c r="B23797" s="185"/>
      <c r="C23797" s="185"/>
      <c r="D23797" s="203"/>
      <c r="E23797" s="402"/>
      <c r="F23797" s="398"/>
      <c r="G23797" s="398"/>
      <c r="H23797" s="398"/>
      <c r="I23797" s="203"/>
      <c r="J23797" s="203"/>
      <c r="K23797" s="185"/>
      <c r="L23797" s="399"/>
      <c r="M23797" s="400"/>
      <c r="N23797" s="203"/>
      <c r="O23797" s="203"/>
      <c r="P23797" s="185"/>
      <c r="Q23797" s="401"/>
      <c r="R23797" s="185"/>
    </row>
    <row r="23798" spans="1:18">
      <c r="A23798" s="203"/>
      <c r="B23798" s="185"/>
      <c r="C23798" s="185"/>
      <c r="D23798" s="203"/>
      <c r="E23798" s="402"/>
      <c r="F23798" s="398"/>
      <c r="G23798" s="398"/>
      <c r="H23798" s="398"/>
      <c r="I23798" s="203"/>
      <c r="J23798" s="203"/>
      <c r="K23798" s="185"/>
      <c r="L23798" s="399"/>
      <c r="M23798" s="400"/>
      <c r="N23798" s="203"/>
      <c r="O23798" s="203"/>
      <c r="P23798" s="185"/>
      <c r="Q23798" s="401"/>
      <c r="R23798" s="185"/>
    </row>
    <row r="23799" spans="1:18">
      <c r="A23799" s="203"/>
      <c r="B23799" s="185"/>
      <c r="C23799" s="185"/>
      <c r="D23799" s="203"/>
      <c r="E23799" s="402"/>
      <c r="F23799" s="398"/>
      <c r="G23799" s="398"/>
      <c r="H23799" s="398"/>
      <c r="I23799" s="203"/>
      <c r="J23799" s="203"/>
      <c r="K23799" s="185"/>
      <c r="L23799" s="399"/>
      <c r="M23799" s="400"/>
      <c r="N23799" s="203"/>
      <c r="O23799" s="203"/>
      <c r="P23799" s="185"/>
      <c r="Q23799" s="401"/>
      <c r="R23799" s="185"/>
    </row>
    <row r="23800" spans="1:18">
      <c r="A23800" s="203"/>
      <c r="B23800" s="185"/>
      <c r="C23800" s="185"/>
      <c r="D23800" s="203"/>
      <c r="E23800" s="402"/>
      <c r="F23800" s="398"/>
      <c r="G23800" s="398"/>
      <c r="H23800" s="398"/>
      <c r="I23800" s="203"/>
      <c r="J23800" s="203"/>
      <c r="K23800" s="185"/>
      <c r="L23800" s="399"/>
      <c r="M23800" s="400"/>
      <c r="N23800" s="203"/>
      <c r="O23800" s="203"/>
      <c r="P23800" s="185"/>
      <c r="Q23800" s="401"/>
      <c r="R23800" s="185"/>
    </row>
    <row r="23801" spans="1:18">
      <c r="A23801" s="203"/>
      <c r="B23801" s="185"/>
      <c r="C23801" s="185"/>
      <c r="D23801" s="203"/>
      <c r="E23801" s="402"/>
      <c r="F23801" s="398"/>
      <c r="G23801" s="398"/>
      <c r="H23801" s="398"/>
      <c r="I23801" s="203"/>
      <c r="J23801" s="203"/>
      <c r="K23801" s="185"/>
      <c r="L23801" s="399"/>
      <c r="M23801" s="400"/>
      <c r="N23801" s="203"/>
      <c r="O23801" s="203"/>
      <c r="P23801" s="185"/>
      <c r="Q23801" s="401"/>
      <c r="R23801" s="185"/>
    </row>
    <row r="23802" spans="1:18">
      <c r="A23802" s="203"/>
      <c r="B23802" s="185"/>
      <c r="C23802" s="185"/>
      <c r="D23802" s="203"/>
      <c r="E23802" s="402"/>
      <c r="F23802" s="398"/>
      <c r="G23802" s="398"/>
      <c r="H23802" s="398"/>
      <c r="I23802" s="203"/>
      <c r="J23802" s="203"/>
      <c r="K23802" s="185"/>
      <c r="L23802" s="399"/>
      <c r="M23802" s="400"/>
      <c r="N23802" s="203"/>
      <c r="O23802" s="203"/>
      <c r="P23802" s="185"/>
      <c r="Q23802" s="401"/>
      <c r="R23802" s="185"/>
    </row>
    <row r="23803" spans="1:18">
      <c r="A23803" s="203"/>
      <c r="B23803" s="185"/>
      <c r="C23803" s="185"/>
      <c r="D23803" s="203"/>
      <c r="E23803" s="402"/>
      <c r="F23803" s="398"/>
      <c r="G23803" s="398"/>
      <c r="H23803" s="398"/>
      <c r="I23803" s="203"/>
      <c r="J23803" s="203"/>
      <c r="K23803" s="185"/>
      <c r="L23803" s="399"/>
      <c r="M23803" s="400"/>
      <c r="N23803" s="203"/>
      <c r="O23803" s="203"/>
      <c r="P23803" s="185"/>
      <c r="Q23803" s="401"/>
      <c r="R23803" s="185"/>
    </row>
    <row r="23804" spans="1:18">
      <c r="A23804" s="203"/>
      <c r="B23804" s="185"/>
      <c r="C23804" s="185"/>
      <c r="D23804" s="203"/>
      <c r="E23804" s="402"/>
      <c r="F23804" s="398"/>
      <c r="G23804" s="398"/>
      <c r="H23804" s="398"/>
      <c r="I23804" s="203"/>
      <c r="J23804" s="203"/>
      <c r="K23804" s="185"/>
      <c r="L23804" s="399"/>
      <c r="M23804" s="400"/>
      <c r="N23804" s="203"/>
      <c r="O23804" s="203"/>
      <c r="P23804" s="185"/>
      <c r="Q23804" s="401"/>
      <c r="R23804" s="185"/>
    </row>
    <row r="23805" spans="1:18">
      <c r="A23805" s="203"/>
      <c r="B23805" s="185"/>
      <c r="C23805" s="185"/>
      <c r="D23805" s="203"/>
      <c r="E23805" s="402"/>
      <c r="F23805" s="398"/>
      <c r="G23805" s="398"/>
      <c r="H23805" s="398"/>
      <c r="I23805" s="203"/>
      <c r="J23805" s="203"/>
      <c r="K23805" s="185"/>
      <c r="L23805" s="399"/>
      <c r="M23805" s="400"/>
      <c r="N23805" s="203"/>
      <c r="O23805" s="203"/>
      <c r="P23805" s="185"/>
      <c r="Q23805" s="401"/>
      <c r="R23805" s="185"/>
    </row>
    <row r="23806" spans="1:18">
      <c r="A23806" s="203"/>
      <c r="B23806" s="185"/>
      <c r="C23806" s="185"/>
      <c r="D23806" s="203"/>
      <c r="E23806" s="402"/>
      <c r="F23806" s="398"/>
      <c r="G23806" s="398"/>
      <c r="H23806" s="398"/>
      <c r="I23806" s="203"/>
      <c r="J23806" s="203"/>
      <c r="K23806" s="185"/>
      <c r="L23806" s="399"/>
      <c r="M23806" s="400"/>
      <c r="N23806" s="203"/>
      <c r="O23806" s="203"/>
      <c r="P23806" s="185"/>
      <c r="Q23806" s="401"/>
      <c r="R23806" s="185"/>
    </row>
    <row r="23807" spans="1:18">
      <c r="A23807" s="203"/>
      <c r="B23807" s="185"/>
      <c r="C23807" s="185"/>
      <c r="D23807" s="203"/>
      <c r="E23807" s="402"/>
      <c r="F23807" s="398"/>
      <c r="G23807" s="398"/>
      <c r="H23807" s="398"/>
      <c r="I23807" s="203"/>
      <c r="J23807" s="203"/>
      <c r="K23807" s="185"/>
      <c r="L23807" s="399"/>
      <c r="M23807" s="400"/>
      <c r="N23807" s="203"/>
      <c r="O23807" s="203"/>
      <c r="P23807" s="185"/>
      <c r="Q23807" s="401"/>
      <c r="R23807" s="185"/>
    </row>
    <row r="23808" spans="1:18">
      <c r="A23808" s="203"/>
      <c r="B23808" s="185"/>
      <c r="C23808" s="185"/>
      <c r="D23808" s="203"/>
      <c r="E23808" s="402"/>
      <c r="F23808" s="398"/>
      <c r="G23808" s="398"/>
      <c r="H23808" s="398"/>
      <c r="I23808" s="203"/>
      <c r="J23808" s="203"/>
      <c r="K23808" s="185"/>
      <c r="L23808" s="399"/>
      <c r="M23808" s="400"/>
      <c r="N23808" s="203"/>
      <c r="O23808" s="203"/>
      <c r="P23808" s="185"/>
      <c r="Q23808" s="401"/>
      <c r="R23808" s="185"/>
    </row>
    <row r="23809" spans="1:18">
      <c r="A23809" s="203"/>
      <c r="B23809" s="185"/>
      <c r="C23809" s="185"/>
      <c r="D23809" s="203"/>
      <c r="E23809" s="402"/>
      <c r="F23809" s="398"/>
      <c r="G23809" s="398"/>
      <c r="H23809" s="398"/>
      <c r="I23809" s="203"/>
      <c r="J23809" s="203"/>
      <c r="K23809" s="185"/>
      <c r="L23809" s="399"/>
      <c r="M23809" s="400"/>
      <c r="N23809" s="203"/>
      <c r="O23809" s="203"/>
      <c r="P23809" s="185"/>
      <c r="Q23809" s="401"/>
      <c r="R23809" s="185"/>
    </row>
    <row r="23810" spans="1:18">
      <c r="A23810" s="203"/>
      <c r="B23810" s="185"/>
      <c r="C23810" s="185"/>
      <c r="D23810" s="203"/>
      <c r="E23810" s="402"/>
      <c r="F23810" s="398"/>
      <c r="G23810" s="398"/>
      <c r="H23810" s="398"/>
      <c r="I23810" s="203"/>
      <c r="J23810" s="203"/>
      <c r="K23810" s="185"/>
      <c r="L23810" s="399"/>
      <c r="M23810" s="400"/>
      <c r="N23810" s="203"/>
      <c r="O23810" s="203"/>
      <c r="P23810" s="185"/>
      <c r="Q23810" s="401"/>
      <c r="R23810" s="185"/>
    </row>
    <row r="23811" spans="1:18">
      <c r="A23811" s="203"/>
      <c r="B23811" s="185"/>
      <c r="C23811" s="185"/>
      <c r="D23811" s="203"/>
      <c r="E23811" s="402"/>
      <c r="F23811" s="398"/>
      <c r="G23811" s="398"/>
      <c r="H23811" s="398"/>
      <c r="I23811" s="203"/>
      <c r="J23811" s="203"/>
      <c r="K23811" s="185"/>
      <c r="L23811" s="399"/>
      <c r="M23811" s="400"/>
      <c r="N23811" s="203"/>
      <c r="O23811" s="203"/>
      <c r="P23811" s="185"/>
      <c r="Q23811" s="401"/>
      <c r="R23811" s="185"/>
    </row>
    <row r="23812" spans="1:18">
      <c r="A23812" s="203"/>
      <c r="B23812" s="185"/>
      <c r="C23812" s="185"/>
      <c r="D23812" s="203"/>
      <c r="E23812" s="402"/>
      <c r="F23812" s="398"/>
      <c r="G23812" s="398"/>
      <c r="H23812" s="398"/>
      <c r="I23812" s="203"/>
      <c r="J23812" s="203"/>
      <c r="K23812" s="185"/>
      <c r="L23812" s="399"/>
      <c r="M23812" s="400"/>
      <c r="N23812" s="203"/>
      <c r="O23812" s="203"/>
      <c r="P23812" s="185"/>
      <c r="Q23812" s="401"/>
      <c r="R23812" s="185"/>
    </row>
    <row r="23813" spans="1:18">
      <c r="A23813" s="203"/>
      <c r="B23813" s="185"/>
      <c r="C23813" s="185"/>
      <c r="D23813" s="203"/>
      <c r="E23813" s="402"/>
      <c r="F23813" s="398"/>
      <c r="G23813" s="398"/>
      <c r="H23813" s="398"/>
      <c r="I23813" s="203"/>
      <c r="J23813" s="203"/>
      <c r="K23813" s="185"/>
      <c r="L23813" s="399"/>
      <c r="M23813" s="400"/>
      <c r="N23813" s="203"/>
      <c r="O23813" s="203"/>
      <c r="P23813" s="185"/>
      <c r="Q23813" s="401"/>
      <c r="R23813" s="185"/>
    </row>
    <row r="23814" spans="1:18">
      <c r="A23814" s="203"/>
      <c r="B23814" s="185"/>
      <c r="C23814" s="185"/>
      <c r="D23814" s="203"/>
      <c r="E23814" s="402"/>
      <c r="F23814" s="398"/>
      <c r="G23814" s="398"/>
      <c r="H23814" s="398"/>
      <c r="I23814" s="203"/>
      <c r="J23814" s="203"/>
      <c r="K23814" s="185"/>
      <c r="L23814" s="399"/>
      <c r="M23814" s="400"/>
      <c r="N23814" s="203"/>
      <c r="O23814" s="203"/>
      <c r="P23814" s="185"/>
      <c r="Q23814" s="401"/>
      <c r="R23814" s="185"/>
    </row>
    <row r="23815" spans="1:18">
      <c r="A23815" s="203"/>
      <c r="B23815" s="185"/>
      <c r="C23815" s="185"/>
      <c r="D23815" s="203"/>
      <c r="E23815" s="402"/>
      <c r="F23815" s="398"/>
      <c r="G23815" s="398"/>
      <c r="H23815" s="398"/>
      <c r="I23815" s="203"/>
      <c r="J23815" s="203"/>
      <c r="K23815" s="185"/>
      <c r="L23815" s="399"/>
      <c r="M23815" s="400"/>
      <c r="N23815" s="203"/>
      <c r="O23815" s="203"/>
      <c r="P23815" s="185"/>
      <c r="Q23815" s="401"/>
      <c r="R23815" s="185"/>
    </row>
    <row r="23816" spans="1:18">
      <c r="A23816" s="203"/>
      <c r="B23816" s="185"/>
      <c r="C23816" s="185"/>
      <c r="D23816" s="203"/>
      <c r="E23816" s="402"/>
      <c r="F23816" s="398"/>
      <c r="G23816" s="398"/>
      <c r="H23816" s="398"/>
      <c r="I23816" s="203"/>
      <c r="J23816" s="203"/>
      <c r="K23816" s="185"/>
      <c r="L23816" s="399"/>
      <c r="M23816" s="400"/>
      <c r="N23816" s="203"/>
      <c r="O23816" s="203"/>
      <c r="P23816" s="185"/>
      <c r="Q23816" s="401"/>
      <c r="R23816" s="185"/>
    </row>
    <row r="23817" spans="1:18">
      <c r="A23817" s="203"/>
      <c r="B23817" s="185"/>
      <c r="C23817" s="185"/>
      <c r="D23817" s="203"/>
      <c r="E23817" s="402"/>
      <c r="F23817" s="398"/>
      <c r="G23817" s="398"/>
      <c r="H23817" s="398"/>
      <c r="I23817" s="203"/>
      <c r="J23817" s="203"/>
      <c r="K23817" s="185"/>
      <c r="L23817" s="399"/>
      <c r="M23817" s="400"/>
      <c r="N23817" s="203"/>
      <c r="O23817" s="203"/>
      <c r="P23817" s="185"/>
      <c r="Q23817" s="401"/>
      <c r="R23817" s="185"/>
    </row>
    <row r="23818" spans="1:18">
      <c r="A23818" s="203"/>
      <c r="B23818" s="185"/>
      <c r="C23818" s="185"/>
      <c r="D23818" s="203"/>
      <c r="E23818" s="402"/>
      <c r="F23818" s="398"/>
      <c r="G23818" s="398"/>
      <c r="H23818" s="398"/>
      <c r="I23818" s="203"/>
      <c r="J23818" s="203"/>
      <c r="K23818" s="185"/>
      <c r="L23818" s="399"/>
      <c r="M23818" s="400"/>
      <c r="N23818" s="203"/>
      <c r="O23818" s="203"/>
      <c r="P23818" s="185"/>
      <c r="Q23818" s="401"/>
      <c r="R23818" s="185"/>
    </row>
    <row r="23819" spans="1:18">
      <c r="A23819" s="203"/>
      <c r="B23819" s="185"/>
      <c r="C23819" s="185"/>
      <c r="D23819" s="203"/>
      <c r="E23819" s="402"/>
      <c r="F23819" s="398"/>
      <c r="G23819" s="398"/>
      <c r="H23819" s="398"/>
      <c r="I23819" s="203"/>
      <c r="J23819" s="203"/>
      <c r="K23819" s="185"/>
      <c r="L23819" s="399"/>
      <c r="M23819" s="400"/>
      <c r="N23819" s="203"/>
      <c r="O23819" s="203"/>
      <c r="P23819" s="185"/>
      <c r="Q23819" s="401"/>
      <c r="R23819" s="185"/>
    </row>
    <row r="23820" spans="1:18">
      <c r="A23820" s="203"/>
      <c r="B23820" s="185"/>
      <c r="C23820" s="185"/>
      <c r="D23820" s="203"/>
      <c r="E23820" s="402"/>
      <c r="F23820" s="398"/>
      <c r="G23820" s="398"/>
      <c r="H23820" s="398"/>
      <c r="I23820" s="203"/>
      <c r="J23820" s="203"/>
      <c r="K23820" s="185"/>
      <c r="L23820" s="399"/>
      <c r="M23820" s="400"/>
      <c r="N23820" s="203"/>
      <c r="O23820" s="203"/>
      <c r="P23820" s="185"/>
      <c r="Q23820" s="401"/>
      <c r="R23820" s="185"/>
    </row>
    <row r="23821" spans="1:18">
      <c r="A23821" s="203"/>
      <c r="B23821" s="185"/>
      <c r="C23821" s="185"/>
      <c r="D23821" s="203"/>
      <c r="E23821" s="402"/>
      <c r="F23821" s="398"/>
      <c r="G23821" s="398"/>
      <c r="H23821" s="398"/>
      <c r="I23821" s="203"/>
      <c r="J23821" s="203"/>
      <c r="K23821" s="185"/>
      <c r="L23821" s="399"/>
      <c r="M23821" s="400"/>
      <c r="N23821" s="203"/>
      <c r="O23821" s="203"/>
      <c r="P23821" s="185"/>
      <c r="Q23821" s="401"/>
      <c r="R23821" s="185"/>
    </row>
    <row r="23822" spans="1:18">
      <c r="A23822" s="203"/>
      <c r="B23822" s="185"/>
      <c r="C23822" s="185"/>
      <c r="D23822" s="203"/>
      <c r="E23822" s="402"/>
      <c r="F23822" s="398"/>
      <c r="G23822" s="398"/>
      <c r="H23822" s="398"/>
      <c r="I23822" s="203"/>
      <c r="J23822" s="203"/>
      <c r="K23822" s="185"/>
      <c r="L23822" s="399"/>
      <c r="M23822" s="400"/>
      <c r="N23822" s="203"/>
      <c r="O23822" s="203"/>
      <c r="P23822" s="185"/>
      <c r="Q23822" s="401"/>
      <c r="R23822" s="185"/>
    </row>
    <row r="23823" spans="1:18">
      <c r="A23823" s="203"/>
      <c r="B23823" s="185"/>
      <c r="C23823" s="185"/>
      <c r="D23823" s="203"/>
      <c r="E23823" s="402"/>
      <c r="F23823" s="398"/>
      <c r="G23823" s="398"/>
      <c r="H23823" s="398"/>
      <c r="I23823" s="203"/>
      <c r="J23823" s="203"/>
      <c r="K23823" s="185"/>
      <c r="L23823" s="399"/>
      <c r="M23823" s="400"/>
      <c r="N23823" s="203"/>
      <c r="O23823" s="203"/>
      <c r="P23823" s="185"/>
      <c r="Q23823" s="401"/>
      <c r="R23823" s="185"/>
    </row>
    <row r="23824" spans="1:18">
      <c r="A23824" s="203"/>
      <c r="B23824" s="185"/>
      <c r="C23824" s="185"/>
      <c r="D23824" s="203"/>
      <c r="E23824" s="402"/>
      <c r="F23824" s="398"/>
      <c r="G23824" s="398"/>
      <c r="H23824" s="398"/>
      <c r="I23824" s="203"/>
      <c r="J23824" s="203"/>
      <c r="K23824" s="185"/>
      <c r="L23824" s="399"/>
      <c r="M23824" s="400"/>
      <c r="N23824" s="203"/>
      <c r="O23824" s="203"/>
      <c r="P23824" s="185"/>
      <c r="Q23824" s="401"/>
      <c r="R23824" s="185"/>
    </row>
    <row r="23825" spans="1:18">
      <c r="A23825" s="203"/>
      <c r="B23825" s="185"/>
      <c r="C23825" s="185"/>
      <c r="D23825" s="203"/>
      <c r="E23825" s="402"/>
      <c r="F23825" s="398"/>
      <c r="G23825" s="398"/>
      <c r="H23825" s="398"/>
      <c r="I23825" s="203"/>
      <c r="J23825" s="203"/>
      <c r="K23825" s="185"/>
      <c r="L23825" s="399"/>
      <c r="M23825" s="400"/>
      <c r="N23825" s="203"/>
      <c r="O23825" s="203"/>
      <c r="P23825" s="185"/>
      <c r="Q23825" s="401"/>
      <c r="R23825" s="185"/>
    </row>
    <row r="23826" spans="1:18">
      <c r="A23826" s="203"/>
      <c r="B23826" s="185"/>
      <c r="C23826" s="185"/>
      <c r="D23826" s="203"/>
      <c r="E23826" s="402"/>
      <c r="F23826" s="398"/>
      <c r="G23826" s="398"/>
      <c r="H23826" s="398"/>
      <c r="I23826" s="203"/>
      <c r="J23826" s="203"/>
      <c r="K23826" s="185"/>
      <c r="L23826" s="399"/>
      <c r="M23826" s="400"/>
      <c r="N23826" s="203"/>
      <c r="O23826" s="203"/>
      <c r="P23826" s="185"/>
      <c r="Q23826" s="401"/>
      <c r="R23826" s="185"/>
    </row>
    <row r="23827" spans="1:18">
      <c r="A23827" s="203"/>
      <c r="B23827" s="185"/>
      <c r="C23827" s="185"/>
      <c r="D23827" s="203"/>
      <c r="E23827" s="402"/>
      <c r="F23827" s="398"/>
      <c r="G23827" s="398"/>
      <c r="H23827" s="398"/>
      <c r="I23827" s="203"/>
      <c r="J23827" s="203"/>
      <c r="K23827" s="185"/>
      <c r="L23827" s="399"/>
      <c r="M23827" s="400"/>
      <c r="N23827" s="203"/>
      <c r="O23827" s="203"/>
      <c r="P23827" s="185"/>
      <c r="Q23827" s="401"/>
      <c r="R23827" s="185"/>
    </row>
    <row r="23828" spans="1:18">
      <c r="A23828" s="203"/>
      <c r="B23828" s="185"/>
      <c r="C23828" s="185"/>
      <c r="D23828" s="203"/>
      <c r="E23828" s="402"/>
      <c r="F23828" s="398"/>
      <c r="G23828" s="398"/>
      <c r="H23828" s="398"/>
      <c r="I23828" s="203"/>
      <c r="J23828" s="203"/>
      <c r="K23828" s="185"/>
      <c r="L23828" s="399"/>
      <c r="M23828" s="400"/>
      <c r="N23828" s="203"/>
      <c r="O23828" s="203"/>
      <c r="P23828" s="185"/>
      <c r="Q23828" s="401"/>
      <c r="R23828" s="185"/>
    </row>
    <row r="23829" spans="1:18">
      <c r="A23829" s="203"/>
      <c r="B23829" s="185"/>
      <c r="C23829" s="185"/>
      <c r="D23829" s="203"/>
      <c r="E23829" s="402"/>
      <c r="F23829" s="398"/>
      <c r="G23829" s="398"/>
      <c r="H23829" s="398"/>
      <c r="I23829" s="203"/>
      <c r="J23829" s="203"/>
      <c r="K23829" s="185"/>
      <c r="L23829" s="399"/>
      <c r="M23829" s="400"/>
      <c r="N23829" s="203"/>
      <c r="O23829" s="203"/>
      <c r="P23829" s="185"/>
      <c r="Q23829" s="401"/>
      <c r="R23829" s="185"/>
    </row>
    <row r="23830" spans="1:18">
      <c r="A23830" s="203"/>
      <c r="B23830" s="185"/>
      <c r="C23830" s="185"/>
      <c r="D23830" s="203"/>
      <c r="E23830" s="402"/>
      <c r="F23830" s="398"/>
      <c r="G23830" s="398"/>
      <c r="H23830" s="398"/>
      <c r="I23830" s="203"/>
      <c r="J23830" s="203"/>
      <c r="K23830" s="185"/>
      <c r="L23830" s="399"/>
      <c r="M23830" s="400"/>
      <c r="N23830" s="203"/>
      <c r="O23830" s="203"/>
      <c r="P23830" s="185"/>
      <c r="Q23830" s="401"/>
      <c r="R23830" s="185"/>
    </row>
    <row r="23831" spans="1:18">
      <c r="A23831" s="203"/>
      <c r="B23831" s="185"/>
      <c r="C23831" s="185"/>
      <c r="D23831" s="203"/>
      <c r="E23831" s="402"/>
      <c r="F23831" s="398"/>
      <c r="G23831" s="398"/>
      <c r="H23831" s="398"/>
      <c r="I23831" s="203"/>
      <c r="J23831" s="203"/>
      <c r="K23831" s="185"/>
      <c r="L23831" s="399"/>
      <c r="M23831" s="400"/>
      <c r="N23831" s="203"/>
      <c r="O23831" s="203"/>
      <c r="P23831" s="185"/>
      <c r="Q23831" s="401"/>
      <c r="R23831" s="185"/>
    </row>
    <row r="23832" spans="1:18">
      <c r="A23832" s="203"/>
      <c r="B23832" s="185"/>
      <c r="C23832" s="185"/>
      <c r="D23832" s="203"/>
      <c r="E23832" s="402"/>
      <c r="F23832" s="398"/>
      <c r="G23832" s="398"/>
      <c r="H23832" s="398"/>
      <c r="I23832" s="203"/>
      <c r="J23832" s="203"/>
      <c r="K23832" s="185"/>
      <c r="L23832" s="399"/>
      <c r="M23832" s="400"/>
      <c r="N23832" s="203"/>
      <c r="O23832" s="203"/>
      <c r="P23832" s="185"/>
      <c r="Q23832" s="401"/>
      <c r="R23832" s="185"/>
    </row>
    <row r="23833" spans="1:18">
      <c r="A23833" s="203"/>
      <c r="B23833" s="185"/>
      <c r="C23833" s="185"/>
      <c r="D23833" s="203"/>
      <c r="E23833" s="402"/>
      <c r="F23833" s="398"/>
      <c r="G23833" s="398"/>
      <c r="H23833" s="398"/>
      <c r="I23833" s="203"/>
      <c r="J23833" s="203"/>
      <c r="K23833" s="185"/>
      <c r="L23833" s="399"/>
      <c r="M23833" s="400"/>
      <c r="N23833" s="203"/>
      <c r="O23833" s="203"/>
      <c r="P23833" s="185"/>
      <c r="Q23833" s="401"/>
      <c r="R23833" s="185"/>
    </row>
    <row r="23834" spans="1:18">
      <c r="A23834" s="203"/>
      <c r="B23834" s="185"/>
      <c r="C23834" s="185"/>
      <c r="D23834" s="203"/>
      <c r="E23834" s="402"/>
      <c r="F23834" s="398"/>
      <c r="G23834" s="398"/>
      <c r="H23834" s="398"/>
      <c r="I23834" s="203"/>
      <c r="J23834" s="203"/>
      <c r="K23834" s="185"/>
      <c r="L23834" s="399"/>
      <c r="M23834" s="400"/>
      <c r="N23834" s="203"/>
      <c r="O23834" s="203"/>
      <c r="P23834" s="185"/>
      <c r="Q23834" s="401"/>
      <c r="R23834" s="185"/>
    </row>
    <row r="23835" spans="1:18">
      <c r="A23835" s="203"/>
      <c r="B23835" s="185"/>
      <c r="C23835" s="185"/>
      <c r="D23835" s="203"/>
      <c r="E23835" s="402"/>
      <c r="F23835" s="398"/>
      <c r="G23835" s="398"/>
      <c r="H23835" s="398"/>
      <c r="I23835" s="203"/>
      <c r="J23835" s="203"/>
      <c r="K23835" s="185"/>
      <c r="L23835" s="399"/>
      <c r="M23835" s="400"/>
      <c r="N23835" s="203"/>
      <c r="O23835" s="203"/>
      <c r="P23835" s="185"/>
      <c r="Q23835" s="401"/>
      <c r="R23835" s="185"/>
    </row>
    <row r="23836" spans="1:18">
      <c r="A23836" s="203"/>
      <c r="B23836" s="185"/>
      <c r="C23836" s="185"/>
      <c r="D23836" s="203"/>
      <c r="E23836" s="402"/>
      <c r="F23836" s="398"/>
      <c r="G23836" s="398"/>
      <c r="H23836" s="398"/>
      <c r="I23836" s="203"/>
      <c r="J23836" s="203"/>
      <c r="K23836" s="185"/>
      <c r="L23836" s="399"/>
      <c r="M23836" s="400"/>
      <c r="N23836" s="203"/>
      <c r="O23836" s="203"/>
      <c r="P23836" s="185"/>
      <c r="Q23836" s="401"/>
      <c r="R23836" s="185"/>
    </row>
    <row r="23837" spans="1:18">
      <c r="A23837" s="203"/>
      <c r="B23837" s="185"/>
      <c r="C23837" s="185"/>
      <c r="D23837" s="203"/>
      <c r="E23837" s="402"/>
      <c r="F23837" s="398"/>
      <c r="G23837" s="398"/>
      <c r="H23837" s="398"/>
      <c r="I23837" s="203"/>
      <c r="J23837" s="203"/>
      <c r="K23837" s="185"/>
      <c r="L23837" s="399"/>
      <c r="M23837" s="400"/>
      <c r="N23837" s="203"/>
      <c r="O23837" s="203"/>
      <c r="P23837" s="185"/>
      <c r="Q23837" s="401"/>
      <c r="R23837" s="185"/>
    </row>
    <row r="23838" spans="1:18">
      <c r="A23838" s="203"/>
      <c r="B23838" s="185"/>
      <c r="C23838" s="185"/>
      <c r="D23838" s="203"/>
      <c r="E23838" s="402"/>
      <c r="F23838" s="398"/>
      <c r="G23838" s="398"/>
      <c r="H23838" s="398"/>
      <c r="I23838" s="203"/>
      <c r="J23838" s="203"/>
      <c r="K23838" s="185"/>
      <c r="L23838" s="399"/>
      <c r="M23838" s="400"/>
      <c r="N23838" s="203"/>
      <c r="O23838" s="203"/>
      <c r="P23838" s="185"/>
      <c r="Q23838" s="401"/>
      <c r="R23838" s="185"/>
    </row>
    <row r="23839" spans="1:18">
      <c r="A23839" s="203"/>
      <c r="B23839" s="185"/>
      <c r="C23839" s="185"/>
      <c r="D23839" s="203"/>
      <c r="E23839" s="402"/>
      <c r="F23839" s="398"/>
      <c r="G23839" s="398"/>
      <c r="H23839" s="398"/>
      <c r="I23839" s="203"/>
      <c r="J23839" s="203"/>
      <c r="K23839" s="185"/>
      <c r="L23839" s="399"/>
      <c r="M23839" s="400"/>
      <c r="N23839" s="203"/>
      <c r="O23839" s="203"/>
      <c r="P23839" s="185"/>
      <c r="Q23839" s="401"/>
      <c r="R23839" s="185"/>
    </row>
    <row r="23840" spans="1:18">
      <c r="A23840" s="203"/>
      <c r="B23840" s="185"/>
      <c r="C23840" s="185"/>
      <c r="D23840" s="203"/>
      <c r="E23840" s="402"/>
      <c r="F23840" s="398"/>
      <c r="G23840" s="398"/>
      <c r="H23840" s="398"/>
      <c r="I23840" s="203"/>
      <c r="J23840" s="203"/>
      <c r="K23840" s="185"/>
      <c r="L23840" s="399"/>
      <c r="M23840" s="400"/>
      <c r="N23840" s="203"/>
      <c r="O23840" s="203"/>
      <c r="P23840" s="185"/>
      <c r="Q23840" s="401"/>
      <c r="R23840" s="185"/>
    </row>
    <row r="23841" spans="1:18">
      <c r="A23841" s="203"/>
      <c r="B23841" s="185"/>
      <c r="C23841" s="185"/>
      <c r="D23841" s="203"/>
      <c r="E23841" s="402"/>
      <c r="F23841" s="398"/>
      <c r="G23841" s="398"/>
      <c r="H23841" s="398"/>
      <c r="I23841" s="203"/>
      <c r="J23841" s="203"/>
      <c r="K23841" s="185"/>
      <c r="L23841" s="399"/>
      <c r="M23841" s="400"/>
      <c r="N23841" s="203"/>
      <c r="O23841" s="203"/>
      <c r="P23841" s="185"/>
      <c r="Q23841" s="401"/>
      <c r="R23841" s="185"/>
    </row>
    <row r="23842" spans="1:18">
      <c r="A23842" s="203"/>
      <c r="B23842" s="185"/>
      <c r="C23842" s="185"/>
      <c r="D23842" s="203"/>
      <c r="E23842" s="402"/>
      <c r="F23842" s="398"/>
      <c r="G23842" s="398"/>
      <c r="H23842" s="398"/>
      <c r="I23842" s="203"/>
      <c r="J23842" s="203"/>
      <c r="K23842" s="185"/>
      <c r="L23842" s="399"/>
      <c r="M23842" s="400"/>
      <c r="N23842" s="203"/>
      <c r="O23842" s="203"/>
      <c r="P23842" s="185"/>
      <c r="Q23842" s="401"/>
      <c r="R23842" s="185"/>
    </row>
    <row r="23843" spans="1:18">
      <c r="A23843" s="203"/>
      <c r="B23843" s="185"/>
      <c r="C23843" s="185"/>
      <c r="D23843" s="203"/>
      <c r="E23843" s="402"/>
      <c r="F23843" s="398"/>
      <c r="G23843" s="398"/>
      <c r="H23843" s="398"/>
      <c r="I23843" s="203"/>
      <c r="J23843" s="203"/>
      <c r="K23843" s="185"/>
      <c r="L23843" s="399"/>
      <c r="M23843" s="400"/>
      <c r="N23843" s="203"/>
      <c r="O23843" s="203"/>
      <c r="P23843" s="185"/>
      <c r="Q23843" s="401"/>
      <c r="R23843" s="185"/>
    </row>
    <row r="23844" spans="1:18">
      <c r="A23844" s="203"/>
      <c r="B23844" s="185"/>
      <c r="C23844" s="185"/>
      <c r="D23844" s="203"/>
      <c r="E23844" s="402"/>
      <c r="F23844" s="398"/>
      <c r="G23844" s="398"/>
      <c r="H23844" s="398"/>
      <c r="I23844" s="203"/>
      <c r="J23844" s="203"/>
      <c r="K23844" s="185"/>
      <c r="L23844" s="399"/>
      <c r="M23844" s="400"/>
      <c r="N23844" s="203"/>
      <c r="O23844" s="203"/>
      <c r="P23844" s="185"/>
      <c r="Q23844" s="401"/>
      <c r="R23844" s="185"/>
    </row>
    <row r="23845" spans="1:18">
      <c r="A23845" s="203"/>
      <c r="B23845" s="185"/>
      <c r="C23845" s="185"/>
      <c r="D23845" s="203"/>
      <c r="E23845" s="402"/>
      <c r="F23845" s="398"/>
      <c r="G23845" s="398"/>
      <c r="H23845" s="398"/>
      <c r="I23845" s="203"/>
      <c r="J23845" s="203"/>
      <c r="K23845" s="185"/>
      <c r="L23845" s="399"/>
      <c r="M23845" s="400"/>
      <c r="N23845" s="203"/>
      <c r="O23845" s="203"/>
      <c r="P23845" s="185"/>
      <c r="Q23845" s="401"/>
      <c r="R23845" s="185"/>
    </row>
    <row r="23846" spans="1:18">
      <c r="A23846" s="203"/>
      <c r="B23846" s="185"/>
      <c r="C23846" s="185"/>
      <c r="D23846" s="203"/>
      <c r="E23846" s="402"/>
      <c r="F23846" s="398"/>
      <c r="G23846" s="398"/>
      <c r="H23846" s="398"/>
      <c r="I23846" s="203"/>
      <c r="J23846" s="203"/>
      <c r="K23846" s="185"/>
      <c r="L23846" s="399"/>
      <c r="M23846" s="400"/>
      <c r="N23846" s="203"/>
      <c r="O23846" s="203"/>
      <c r="P23846" s="185"/>
      <c r="Q23846" s="401"/>
      <c r="R23846" s="185"/>
    </row>
    <row r="23847" spans="1:18">
      <c r="A23847" s="203"/>
      <c r="B23847" s="185"/>
      <c r="C23847" s="185"/>
      <c r="D23847" s="203"/>
      <c r="E23847" s="402"/>
      <c r="F23847" s="398"/>
      <c r="G23847" s="398"/>
      <c r="H23847" s="398"/>
      <c r="I23847" s="203"/>
      <c r="J23847" s="203"/>
      <c r="K23847" s="185"/>
      <c r="L23847" s="399"/>
      <c r="M23847" s="400"/>
      <c r="N23847" s="203"/>
      <c r="O23847" s="203"/>
      <c r="P23847" s="185"/>
      <c r="Q23847" s="401"/>
      <c r="R23847" s="185"/>
    </row>
    <row r="23848" spans="1:18">
      <c r="A23848" s="203"/>
      <c r="B23848" s="185"/>
      <c r="C23848" s="185"/>
      <c r="D23848" s="203"/>
      <c r="E23848" s="402"/>
      <c r="F23848" s="398"/>
      <c r="G23848" s="398"/>
      <c r="H23848" s="398"/>
      <c r="I23848" s="203"/>
      <c r="J23848" s="203"/>
      <c r="K23848" s="185"/>
      <c r="L23848" s="399"/>
      <c r="M23848" s="400"/>
      <c r="N23848" s="203"/>
      <c r="O23848" s="203"/>
      <c r="P23848" s="185"/>
      <c r="Q23848" s="401"/>
      <c r="R23848" s="185"/>
    </row>
    <row r="23849" spans="1:18">
      <c r="A23849" s="203"/>
      <c r="B23849" s="185"/>
      <c r="C23849" s="185"/>
      <c r="D23849" s="203"/>
      <c r="E23849" s="402"/>
      <c r="F23849" s="398"/>
      <c r="G23849" s="398"/>
      <c r="H23849" s="398"/>
      <c r="I23849" s="203"/>
      <c r="J23849" s="203"/>
      <c r="K23849" s="185"/>
      <c r="L23849" s="399"/>
      <c r="M23849" s="400"/>
      <c r="N23849" s="203"/>
      <c r="O23849" s="203"/>
      <c r="P23849" s="185"/>
      <c r="Q23849" s="401"/>
      <c r="R23849" s="185"/>
    </row>
    <row r="23850" spans="1:18">
      <c r="A23850" s="203"/>
      <c r="B23850" s="185"/>
      <c r="C23850" s="185"/>
      <c r="D23850" s="203"/>
      <c r="E23850" s="402"/>
      <c r="F23850" s="398"/>
      <c r="G23850" s="398"/>
      <c r="H23850" s="398"/>
      <c r="I23850" s="203"/>
      <c r="J23850" s="203"/>
      <c r="K23850" s="185"/>
      <c r="L23850" s="399"/>
      <c r="M23850" s="400"/>
      <c r="N23850" s="203"/>
      <c r="O23850" s="203"/>
      <c r="P23850" s="185"/>
      <c r="Q23850" s="401"/>
      <c r="R23850" s="185"/>
    </row>
    <row r="23851" spans="1:18">
      <c r="A23851" s="203"/>
      <c r="B23851" s="185"/>
      <c r="C23851" s="185"/>
      <c r="D23851" s="203"/>
      <c r="E23851" s="402"/>
      <c r="F23851" s="398"/>
      <c r="G23851" s="398"/>
      <c r="H23851" s="398"/>
      <c r="I23851" s="203"/>
      <c r="J23851" s="203"/>
      <c r="K23851" s="185"/>
      <c r="L23851" s="399"/>
      <c r="M23851" s="400"/>
      <c r="N23851" s="203"/>
      <c r="O23851" s="203"/>
      <c r="P23851" s="185"/>
      <c r="Q23851" s="401"/>
      <c r="R23851" s="185"/>
    </row>
    <row r="23852" spans="1:18">
      <c r="A23852" s="203"/>
      <c r="B23852" s="185"/>
      <c r="C23852" s="185"/>
      <c r="D23852" s="203"/>
      <c r="E23852" s="402"/>
      <c r="F23852" s="398"/>
      <c r="G23852" s="398"/>
      <c r="H23852" s="398"/>
      <c r="I23852" s="203"/>
      <c r="J23852" s="203"/>
      <c r="K23852" s="185"/>
      <c r="L23852" s="399"/>
      <c r="M23852" s="400"/>
      <c r="N23852" s="203"/>
      <c r="O23852" s="203"/>
      <c r="P23852" s="185"/>
      <c r="Q23852" s="401"/>
      <c r="R23852" s="185"/>
    </row>
    <row r="23853" spans="1:18">
      <c r="A23853" s="203"/>
      <c r="B23853" s="185"/>
      <c r="C23853" s="185"/>
      <c r="D23853" s="203"/>
      <c r="E23853" s="402"/>
      <c r="F23853" s="398"/>
      <c r="G23853" s="398"/>
      <c r="H23853" s="398"/>
      <c r="I23853" s="203"/>
      <c r="J23853" s="203"/>
      <c r="K23853" s="185"/>
      <c r="L23853" s="399"/>
      <c r="M23853" s="400"/>
      <c r="N23853" s="203"/>
      <c r="O23853" s="203"/>
      <c r="P23853" s="185"/>
      <c r="Q23853" s="401"/>
      <c r="R23853" s="185"/>
    </row>
    <row r="23854" spans="1:18">
      <c r="A23854" s="203"/>
      <c r="B23854" s="185"/>
      <c r="C23854" s="185"/>
      <c r="D23854" s="203"/>
      <c r="E23854" s="402"/>
      <c r="F23854" s="398"/>
      <c r="G23854" s="398"/>
      <c r="H23854" s="398"/>
      <c r="I23854" s="203"/>
      <c r="J23854" s="203"/>
      <c r="K23854" s="185"/>
      <c r="L23854" s="399"/>
      <c r="M23854" s="400"/>
      <c r="N23854" s="203"/>
      <c r="O23854" s="203"/>
      <c r="P23854" s="185"/>
      <c r="Q23854" s="401"/>
      <c r="R23854" s="185"/>
    </row>
    <row r="23855" spans="1:18">
      <c r="A23855" s="203"/>
      <c r="B23855" s="185"/>
      <c r="C23855" s="185"/>
      <c r="D23855" s="203"/>
      <c r="E23855" s="402"/>
      <c r="F23855" s="398"/>
      <c r="G23855" s="398"/>
      <c r="H23855" s="398"/>
      <c r="I23855" s="203"/>
      <c r="J23855" s="203"/>
      <c r="K23855" s="185"/>
      <c r="L23855" s="399"/>
      <c r="M23855" s="400"/>
      <c r="N23855" s="203"/>
      <c r="O23855" s="203"/>
      <c r="P23855" s="185"/>
      <c r="Q23855" s="401"/>
      <c r="R23855" s="185"/>
    </row>
    <row r="23856" spans="1:18">
      <c r="A23856" s="203"/>
      <c r="B23856" s="185"/>
      <c r="C23856" s="185"/>
      <c r="D23856" s="203"/>
      <c r="E23856" s="402"/>
      <c r="F23856" s="398"/>
      <c r="G23856" s="398"/>
      <c r="H23856" s="398"/>
      <c r="I23856" s="203"/>
      <c r="J23856" s="203"/>
      <c r="K23856" s="185"/>
      <c r="L23856" s="399"/>
      <c r="M23856" s="400"/>
      <c r="N23856" s="203"/>
      <c r="O23856" s="203"/>
      <c r="P23856" s="185"/>
      <c r="Q23856" s="401"/>
      <c r="R23856" s="185"/>
    </row>
    <row r="23857" spans="1:18">
      <c r="A23857" s="203"/>
      <c r="B23857" s="185"/>
      <c r="C23857" s="185"/>
      <c r="D23857" s="203"/>
      <c r="E23857" s="402"/>
      <c r="F23857" s="398"/>
      <c r="G23857" s="398"/>
      <c r="H23857" s="398"/>
      <c r="I23857" s="203"/>
      <c r="J23857" s="203"/>
      <c r="K23857" s="185"/>
      <c r="L23857" s="399"/>
      <c r="M23857" s="400"/>
      <c r="N23857" s="203"/>
      <c r="O23857" s="203"/>
      <c r="P23857" s="185"/>
      <c r="Q23857" s="401"/>
      <c r="R23857" s="185"/>
    </row>
    <row r="23858" spans="1:18">
      <c r="A23858" s="203"/>
      <c r="B23858" s="185"/>
      <c r="C23858" s="185"/>
      <c r="D23858" s="203"/>
      <c r="E23858" s="402"/>
      <c r="F23858" s="398"/>
      <c r="G23858" s="398"/>
      <c r="H23858" s="398"/>
      <c r="I23858" s="203"/>
      <c r="J23858" s="203"/>
      <c r="K23858" s="185"/>
      <c r="L23858" s="399"/>
      <c r="M23858" s="400"/>
      <c r="N23858" s="203"/>
      <c r="O23858" s="203"/>
      <c r="P23858" s="185"/>
      <c r="Q23858" s="401"/>
      <c r="R23858" s="185"/>
    </row>
    <row r="23859" spans="1:18">
      <c r="A23859" s="203"/>
      <c r="B23859" s="185"/>
      <c r="C23859" s="185"/>
      <c r="D23859" s="203"/>
      <c r="E23859" s="402"/>
      <c r="F23859" s="398"/>
      <c r="G23859" s="398"/>
      <c r="H23859" s="398"/>
      <c r="I23859" s="203"/>
      <c r="J23859" s="203"/>
      <c r="K23859" s="185"/>
      <c r="L23859" s="399"/>
      <c r="M23859" s="400"/>
      <c r="N23859" s="203"/>
      <c r="O23859" s="203"/>
      <c r="P23859" s="185"/>
      <c r="Q23859" s="401"/>
      <c r="R23859" s="185"/>
    </row>
    <row r="23860" spans="1:18">
      <c r="A23860" s="203"/>
      <c r="B23860" s="185"/>
      <c r="C23860" s="185"/>
      <c r="D23860" s="203"/>
      <c r="E23860" s="402"/>
      <c r="F23860" s="398"/>
      <c r="G23860" s="398"/>
      <c r="H23860" s="398"/>
      <c r="I23860" s="203"/>
      <c r="J23860" s="203"/>
      <c r="K23860" s="185"/>
      <c r="L23860" s="399"/>
      <c r="M23860" s="400"/>
      <c r="N23860" s="203"/>
      <c r="O23860" s="203"/>
      <c r="P23860" s="185"/>
      <c r="Q23860" s="401"/>
      <c r="R23860" s="185"/>
    </row>
    <row r="23861" spans="1:18">
      <c r="A23861" s="203"/>
      <c r="B23861" s="185"/>
      <c r="C23861" s="185"/>
      <c r="D23861" s="203"/>
      <c r="E23861" s="402"/>
      <c r="F23861" s="398"/>
      <c r="G23861" s="398"/>
      <c r="H23861" s="398"/>
      <c r="I23861" s="203"/>
      <c r="J23861" s="203"/>
      <c r="K23861" s="185"/>
      <c r="L23861" s="399"/>
      <c r="M23861" s="400"/>
      <c r="N23861" s="203"/>
      <c r="O23861" s="203"/>
      <c r="P23861" s="185"/>
      <c r="Q23861" s="401"/>
      <c r="R23861" s="185"/>
    </row>
    <row r="23862" spans="1:18">
      <c r="A23862" s="203"/>
      <c r="B23862" s="185"/>
      <c r="C23862" s="185"/>
      <c r="D23862" s="203"/>
      <c r="E23862" s="402"/>
      <c r="F23862" s="398"/>
      <c r="G23862" s="398"/>
      <c r="H23862" s="398"/>
      <c r="I23862" s="203"/>
      <c r="J23862" s="203"/>
      <c r="K23862" s="185"/>
      <c r="L23862" s="399"/>
      <c r="M23862" s="400"/>
      <c r="N23862" s="203"/>
      <c r="O23862" s="203"/>
      <c r="P23862" s="185"/>
      <c r="Q23862" s="401"/>
      <c r="R23862" s="185"/>
    </row>
    <row r="23863" spans="1:18">
      <c r="A23863" s="203"/>
      <c r="B23863" s="185"/>
      <c r="C23863" s="185"/>
      <c r="D23863" s="203"/>
      <c r="E23863" s="402"/>
      <c r="F23863" s="398"/>
      <c r="G23863" s="398"/>
      <c r="H23863" s="398"/>
      <c r="I23863" s="203"/>
      <c r="J23863" s="203"/>
      <c r="K23863" s="185"/>
      <c r="L23863" s="399"/>
      <c r="M23863" s="400"/>
      <c r="N23863" s="203"/>
      <c r="O23863" s="203"/>
      <c r="P23863" s="185"/>
      <c r="Q23863" s="401"/>
      <c r="R23863" s="185"/>
    </row>
    <row r="23864" spans="1:18">
      <c r="A23864" s="203"/>
      <c r="B23864" s="185"/>
      <c r="C23864" s="185"/>
      <c r="D23864" s="203"/>
      <c r="E23864" s="402"/>
      <c r="F23864" s="398"/>
      <c r="G23864" s="398"/>
      <c r="H23864" s="398"/>
      <c r="I23864" s="203"/>
      <c r="J23864" s="203"/>
      <c r="K23864" s="185"/>
      <c r="L23864" s="399"/>
      <c r="M23864" s="400"/>
      <c r="N23864" s="203"/>
      <c r="O23864" s="203"/>
      <c r="P23864" s="185"/>
      <c r="Q23864" s="401"/>
      <c r="R23864" s="185"/>
    </row>
    <row r="23865" spans="1:18">
      <c r="A23865" s="203"/>
      <c r="B23865" s="185"/>
      <c r="C23865" s="185"/>
      <c r="D23865" s="203"/>
      <c r="E23865" s="402"/>
      <c r="F23865" s="398"/>
      <c r="G23865" s="398"/>
      <c r="H23865" s="398"/>
      <c r="I23865" s="203"/>
      <c r="J23865" s="203"/>
      <c r="K23865" s="185"/>
      <c r="L23865" s="399"/>
      <c r="M23865" s="400"/>
      <c r="N23865" s="203"/>
      <c r="O23865" s="203"/>
      <c r="P23865" s="185"/>
      <c r="Q23865" s="401"/>
      <c r="R23865" s="185"/>
    </row>
    <row r="23866" spans="1:18">
      <c r="A23866" s="203"/>
      <c r="B23866" s="185"/>
      <c r="C23866" s="185"/>
      <c r="D23866" s="203"/>
      <c r="E23866" s="402"/>
      <c r="F23866" s="398"/>
      <c r="G23866" s="398"/>
      <c r="H23866" s="398"/>
      <c r="I23866" s="203"/>
      <c r="J23866" s="203"/>
      <c r="K23866" s="185"/>
      <c r="L23866" s="399"/>
      <c r="M23866" s="400"/>
      <c r="N23866" s="203"/>
      <c r="O23866" s="203"/>
      <c r="P23866" s="185"/>
      <c r="Q23866" s="401"/>
      <c r="R23866" s="185"/>
    </row>
    <row r="23867" spans="1:18">
      <c r="A23867" s="203"/>
      <c r="B23867" s="185"/>
      <c r="C23867" s="185"/>
      <c r="D23867" s="203"/>
      <c r="E23867" s="402"/>
      <c r="F23867" s="398"/>
      <c r="G23867" s="398"/>
      <c r="H23867" s="398"/>
      <c r="I23867" s="203"/>
      <c r="J23867" s="203"/>
      <c r="K23867" s="185"/>
      <c r="L23867" s="399"/>
      <c r="M23867" s="400"/>
      <c r="N23867" s="203"/>
      <c r="O23867" s="203"/>
      <c r="P23867" s="185"/>
      <c r="Q23867" s="401"/>
      <c r="R23867" s="185"/>
    </row>
    <row r="23868" spans="1:18">
      <c r="A23868" s="203"/>
      <c r="B23868" s="185"/>
      <c r="C23868" s="185"/>
      <c r="D23868" s="203"/>
      <c r="E23868" s="402"/>
      <c r="F23868" s="398"/>
      <c r="G23868" s="398"/>
      <c r="H23868" s="398"/>
      <c r="I23868" s="203"/>
      <c r="J23868" s="203"/>
      <c r="K23868" s="185"/>
      <c r="L23868" s="399"/>
      <c r="M23868" s="400"/>
      <c r="N23868" s="203"/>
      <c r="O23868" s="203"/>
      <c r="P23868" s="185"/>
      <c r="Q23868" s="401"/>
      <c r="R23868" s="185"/>
    </row>
    <row r="23869" spans="1:18">
      <c r="A23869" s="203"/>
      <c r="B23869" s="185"/>
      <c r="C23869" s="185"/>
      <c r="D23869" s="203"/>
      <c r="E23869" s="402"/>
      <c r="F23869" s="398"/>
      <c r="G23869" s="398"/>
      <c r="H23869" s="398"/>
      <c r="I23869" s="203"/>
      <c r="J23869" s="203"/>
      <c r="K23869" s="185"/>
      <c r="L23869" s="399"/>
      <c r="M23869" s="400"/>
      <c r="N23869" s="203"/>
      <c r="O23869" s="203"/>
      <c r="P23869" s="185"/>
      <c r="Q23869" s="401"/>
      <c r="R23869" s="185"/>
    </row>
    <row r="23870" spans="1:18">
      <c r="A23870" s="203"/>
      <c r="B23870" s="185"/>
      <c r="C23870" s="185"/>
      <c r="D23870" s="203"/>
      <c r="E23870" s="402"/>
      <c r="F23870" s="398"/>
      <c r="G23870" s="398"/>
      <c r="H23870" s="398"/>
      <c r="I23870" s="203"/>
      <c r="J23870" s="203"/>
      <c r="K23870" s="185"/>
      <c r="L23870" s="399"/>
      <c r="M23870" s="400"/>
      <c r="N23870" s="203"/>
      <c r="O23870" s="203"/>
      <c r="P23870" s="185"/>
      <c r="Q23870" s="401"/>
      <c r="R23870" s="185"/>
    </row>
    <row r="23871" spans="1:18">
      <c r="A23871" s="203"/>
      <c r="B23871" s="185"/>
      <c r="C23871" s="185"/>
      <c r="D23871" s="203"/>
      <c r="E23871" s="402"/>
      <c r="F23871" s="398"/>
      <c r="G23871" s="398"/>
      <c r="H23871" s="398"/>
      <c r="I23871" s="203"/>
      <c r="J23871" s="203"/>
      <c r="K23871" s="185"/>
      <c r="L23871" s="399"/>
      <c r="M23871" s="400"/>
      <c r="N23871" s="203"/>
      <c r="O23871" s="203"/>
      <c r="P23871" s="185"/>
      <c r="Q23871" s="401"/>
      <c r="R23871" s="185"/>
    </row>
    <row r="23872" spans="1:18">
      <c r="A23872" s="203"/>
      <c r="B23872" s="185"/>
      <c r="C23872" s="185"/>
      <c r="D23872" s="203"/>
      <c r="E23872" s="402"/>
      <c r="F23872" s="398"/>
      <c r="G23872" s="398"/>
      <c r="H23872" s="398"/>
      <c r="I23872" s="203"/>
      <c r="J23872" s="203"/>
      <c r="K23872" s="185"/>
      <c r="L23872" s="399"/>
      <c r="M23872" s="400"/>
      <c r="N23872" s="203"/>
      <c r="O23872" s="203"/>
      <c r="P23872" s="185"/>
      <c r="Q23872" s="401"/>
      <c r="R23872" s="185"/>
    </row>
    <row r="23873" spans="1:18">
      <c r="A23873" s="203"/>
      <c r="B23873" s="185"/>
      <c r="C23873" s="185"/>
      <c r="D23873" s="203"/>
      <c r="E23873" s="402"/>
      <c r="F23873" s="398"/>
      <c r="G23873" s="398"/>
      <c r="H23873" s="398"/>
      <c r="I23873" s="203"/>
      <c r="J23873" s="203"/>
      <c r="K23873" s="185"/>
      <c r="L23873" s="399"/>
      <c r="M23873" s="400"/>
      <c r="N23873" s="203"/>
      <c r="O23873" s="203"/>
      <c r="P23873" s="185"/>
      <c r="Q23873" s="401"/>
      <c r="R23873" s="185"/>
    </row>
    <row r="23874" spans="1:18">
      <c r="A23874" s="203"/>
      <c r="B23874" s="185"/>
      <c r="C23874" s="185"/>
      <c r="D23874" s="203"/>
      <c r="E23874" s="402"/>
      <c r="F23874" s="398"/>
      <c r="G23874" s="398"/>
      <c r="H23874" s="398"/>
      <c r="I23874" s="203"/>
      <c r="J23874" s="203"/>
      <c r="K23874" s="185"/>
      <c r="L23874" s="399"/>
      <c r="M23874" s="400"/>
      <c r="N23874" s="203"/>
      <c r="O23874" s="203"/>
      <c r="P23874" s="185"/>
      <c r="Q23874" s="401"/>
      <c r="R23874" s="185"/>
    </row>
    <row r="23875" spans="1:18">
      <c r="A23875" s="203"/>
      <c r="B23875" s="185"/>
      <c r="C23875" s="185"/>
      <c r="D23875" s="203"/>
      <c r="E23875" s="402"/>
      <c r="F23875" s="398"/>
      <c r="G23875" s="398"/>
      <c r="H23875" s="398"/>
      <c r="I23875" s="203"/>
      <c r="J23875" s="203"/>
      <c r="K23875" s="185"/>
      <c r="L23875" s="399"/>
      <c r="M23875" s="400"/>
      <c r="N23875" s="203"/>
      <c r="O23875" s="203"/>
      <c r="P23875" s="185"/>
      <c r="Q23875" s="401"/>
      <c r="R23875" s="185"/>
    </row>
    <row r="23876" spans="1:18">
      <c r="A23876" s="203"/>
      <c r="B23876" s="185"/>
      <c r="C23876" s="185"/>
      <c r="D23876" s="203"/>
      <c r="E23876" s="402"/>
      <c r="F23876" s="398"/>
      <c r="G23876" s="398"/>
      <c r="H23876" s="398"/>
      <c r="I23876" s="203"/>
      <c r="J23876" s="203"/>
      <c r="K23876" s="185"/>
      <c r="L23876" s="399"/>
      <c r="M23876" s="400"/>
      <c r="N23876" s="203"/>
      <c r="O23876" s="203"/>
      <c r="P23876" s="185"/>
      <c r="Q23876" s="401"/>
      <c r="R23876" s="185"/>
    </row>
    <row r="23877" spans="1:18">
      <c r="A23877" s="203"/>
      <c r="B23877" s="185"/>
      <c r="C23877" s="185"/>
      <c r="D23877" s="203"/>
      <c r="E23877" s="402"/>
      <c r="F23877" s="398"/>
      <c r="G23877" s="398"/>
      <c r="H23877" s="398"/>
      <c r="I23877" s="203"/>
      <c r="J23877" s="203"/>
      <c r="K23877" s="185"/>
      <c r="L23877" s="399"/>
      <c r="M23877" s="400"/>
      <c r="N23877" s="203"/>
      <c r="O23877" s="203"/>
      <c r="P23877" s="185"/>
      <c r="Q23877" s="401"/>
      <c r="R23877" s="185"/>
    </row>
    <row r="23878" spans="1:18">
      <c r="A23878" s="203"/>
      <c r="B23878" s="185"/>
      <c r="C23878" s="185"/>
      <c r="D23878" s="203"/>
      <c r="E23878" s="402"/>
      <c r="F23878" s="398"/>
      <c r="G23878" s="398"/>
      <c r="H23878" s="398"/>
      <c r="I23878" s="203"/>
      <c r="J23878" s="203"/>
      <c r="K23878" s="185"/>
      <c r="L23878" s="399"/>
      <c r="M23878" s="400"/>
      <c r="N23878" s="203"/>
      <c r="O23878" s="203"/>
      <c r="P23878" s="185"/>
      <c r="Q23878" s="401"/>
      <c r="R23878" s="185"/>
    </row>
    <row r="23879" spans="1:18">
      <c r="A23879" s="203"/>
      <c r="B23879" s="185"/>
      <c r="C23879" s="185"/>
      <c r="D23879" s="203"/>
      <c r="E23879" s="402"/>
      <c r="F23879" s="398"/>
      <c r="G23879" s="398"/>
      <c r="H23879" s="398"/>
      <c r="I23879" s="203"/>
      <c r="J23879" s="203"/>
      <c r="K23879" s="185"/>
      <c r="L23879" s="399"/>
      <c r="M23879" s="400"/>
      <c r="N23879" s="203"/>
      <c r="O23879" s="203"/>
      <c r="P23879" s="185"/>
      <c r="Q23879" s="401"/>
      <c r="R23879" s="185"/>
    </row>
    <row r="23880" spans="1:18">
      <c r="A23880" s="203"/>
      <c r="B23880" s="185"/>
      <c r="C23880" s="185"/>
      <c r="D23880" s="203"/>
      <c r="E23880" s="402"/>
      <c r="F23880" s="398"/>
      <c r="G23880" s="398"/>
      <c r="H23880" s="398"/>
      <c r="I23880" s="203"/>
      <c r="J23880" s="203"/>
      <c r="K23880" s="185"/>
      <c r="L23880" s="399"/>
      <c r="M23880" s="400"/>
      <c r="N23880" s="203"/>
      <c r="O23880" s="203"/>
      <c r="P23880" s="185"/>
      <c r="Q23880" s="401"/>
      <c r="R23880" s="185"/>
    </row>
    <row r="23881" spans="1:18">
      <c r="A23881" s="203"/>
      <c r="B23881" s="185"/>
      <c r="C23881" s="185"/>
      <c r="D23881" s="203"/>
      <c r="E23881" s="402"/>
      <c r="F23881" s="398"/>
      <c r="G23881" s="398"/>
      <c r="H23881" s="398"/>
      <c r="I23881" s="203"/>
      <c r="J23881" s="203"/>
      <c r="K23881" s="185"/>
      <c r="L23881" s="399"/>
      <c r="M23881" s="400"/>
      <c r="N23881" s="203"/>
      <c r="O23881" s="203"/>
      <c r="P23881" s="185"/>
      <c r="Q23881" s="401"/>
      <c r="R23881" s="185"/>
    </row>
    <row r="23882" spans="1:18">
      <c r="A23882" s="203"/>
      <c r="B23882" s="185"/>
      <c r="C23882" s="185"/>
      <c r="D23882" s="203"/>
      <c r="E23882" s="402"/>
      <c r="F23882" s="398"/>
      <c r="G23882" s="398"/>
      <c r="H23882" s="398"/>
      <c r="I23882" s="203"/>
      <c r="J23882" s="203"/>
      <c r="K23882" s="185"/>
      <c r="L23882" s="399"/>
      <c r="M23882" s="400"/>
      <c r="N23882" s="203"/>
      <c r="O23882" s="203"/>
      <c r="P23882" s="185"/>
      <c r="Q23882" s="401"/>
      <c r="R23882" s="185"/>
    </row>
    <row r="23883" spans="1:18">
      <c r="A23883" s="203"/>
      <c r="B23883" s="185"/>
      <c r="C23883" s="185"/>
      <c r="D23883" s="203"/>
      <c r="E23883" s="402"/>
      <c r="F23883" s="398"/>
      <c r="G23883" s="398"/>
      <c r="H23883" s="398"/>
      <c r="I23883" s="203"/>
      <c r="J23883" s="203"/>
      <c r="K23883" s="185"/>
      <c r="L23883" s="399"/>
      <c r="M23883" s="400"/>
      <c r="N23883" s="203"/>
      <c r="O23883" s="203"/>
      <c r="P23883" s="185"/>
      <c r="Q23883" s="401"/>
      <c r="R23883" s="185"/>
    </row>
    <row r="23884" spans="1:18">
      <c r="A23884" s="203"/>
      <c r="B23884" s="185"/>
      <c r="C23884" s="185"/>
      <c r="D23884" s="203"/>
      <c r="E23884" s="402"/>
      <c r="F23884" s="398"/>
      <c r="G23884" s="398"/>
      <c r="H23884" s="398"/>
      <c r="I23884" s="203"/>
      <c r="J23884" s="203"/>
      <c r="K23884" s="185"/>
      <c r="L23884" s="399"/>
      <c r="M23884" s="400"/>
      <c r="N23884" s="203"/>
      <c r="O23884" s="203"/>
      <c r="P23884" s="185"/>
      <c r="Q23884" s="401"/>
      <c r="R23884" s="185"/>
    </row>
    <row r="23885" spans="1:18">
      <c r="A23885" s="203"/>
      <c r="B23885" s="185"/>
      <c r="C23885" s="185"/>
      <c r="D23885" s="203"/>
      <c r="E23885" s="402"/>
      <c r="F23885" s="398"/>
      <c r="G23885" s="398"/>
      <c r="H23885" s="398"/>
      <c r="I23885" s="203"/>
      <c r="J23885" s="203"/>
      <c r="K23885" s="185"/>
      <c r="L23885" s="399"/>
      <c r="M23885" s="400"/>
      <c r="N23885" s="203"/>
      <c r="O23885" s="203"/>
      <c r="P23885" s="185"/>
      <c r="Q23885" s="401"/>
      <c r="R23885" s="185"/>
    </row>
    <row r="23886" spans="1:18">
      <c r="A23886" s="203"/>
      <c r="B23886" s="185"/>
      <c r="C23886" s="185"/>
      <c r="D23886" s="203"/>
      <c r="E23886" s="402"/>
      <c r="F23886" s="398"/>
      <c r="G23886" s="398"/>
      <c r="H23886" s="398"/>
      <c r="I23886" s="203"/>
      <c r="J23886" s="203"/>
      <c r="K23886" s="185"/>
      <c r="L23886" s="399"/>
      <c r="M23886" s="400"/>
      <c r="N23886" s="203"/>
      <c r="O23886" s="203"/>
      <c r="P23886" s="185"/>
      <c r="Q23886" s="401"/>
      <c r="R23886" s="185"/>
    </row>
    <row r="23887" spans="1:18">
      <c r="A23887" s="203"/>
      <c r="B23887" s="185"/>
      <c r="C23887" s="185"/>
      <c r="D23887" s="203"/>
      <c r="E23887" s="402"/>
      <c r="F23887" s="398"/>
      <c r="G23887" s="398"/>
      <c r="H23887" s="398"/>
      <c r="I23887" s="203"/>
      <c r="J23887" s="203"/>
      <c r="K23887" s="185"/>
      <c r="L23887" s="399"/>
      <c r="M23887" s="400"/>
      <c r="N23887" s="203"/>
      <c r="O23887" s="203"/>
      <c r="P23887" s="185"/>
      <c r="Q23887" s="401"/>
      <c r="R23887" s="185"/>
    </row>
    <row r="23888" spans="1:18">
      <c r="A23888" s="203"/>
      <c r="B23888" s="185"/>
      <c r="C23888" s="185"/>
      <c r="D23888" s="203"/>
      <c r="E23888" s="402"/>
      <c r="F23888" s="398"/>
      <c r="G23888" s="398"/>
      <c r="H23888" s="398"/>
      <c r="I23888" s="203"/>
      <c r="J23888" s="203"/>
      <c r="K23888" s="185"/>
      <c r="L23888" s="399"/>
      <c r="M23888" s="400"/>
      <c r="N23888" s="203"/>
      <c r="O23888" s="203"/>
      <c r="P23888" s="185"/>
      <c r="Q23888" s="401"/>
      <c r="R23888" s="185"/>
    </row>
    <row r="23889" spans="1:18">
      <c r="A23889" s="203"/>
      <c r="B23889" s="185"/>
      <c r="C23889" s="185"/>
      <c r="D23889" s="203"/>
      <c r="E23889" s="402"/>
      <c r="F23889" s="398"/>
      <c r="G23889" s="398"/>
      <c r="H23889" s="398"/>
      <c r="I23889" s="203"/>
      <c r="J23889" s="203"/>
      <c r="K23889" s="185"/>
      <c r="L23889" s="399"/>
      <c r="M23889" s="400"/>
      <c r="N23889" s="203"/>
      <c r="O23889" s="203"/>
      <c r="P23889" s="185"/>
      <c r="Q23889" s="401"/>
      <c r="R23889" s="185"/>
    </row>
    <row r="23890" spans="1:18">
      <c r="A23890" s="203"/>
      <c r="B23890" s="185"/>
      <c r="C23890" s="185"/>
      <c r="D23890" s="203"/>
      <c r="E23890" s="402"/>
      <c r="F23890" s="398"/>
      <c r="G23890" s="398"/>
      <c r="H23890" s="398"/>
      <c r="I23890" s="203"/>
      <c r="J23890" s="203"/>
      <c r="K23890" s="185"/>
      <c r="L23890" s="399"/>
      <c r="M23890" s="400"/>
      <c r="N23890" s="203"/>
      <c r="O23890" s="203"/>
      <c r="P23890" s="185"/>
      <c r="Q23890" s="401"/>
      <c r="R23890" s="185"/>
    </row>
    <row r="23891" spans="1:18">
      <c r="A23891" s="203"/>
      <c r="B23891" s="185"/>
      <c r="C23891" s="185"/>
      <c r="D23891" s="203"/>
      <c r="E23891" s="402"/>
      <c r="F23891" s="398"/>
      <c r="G23891" s="398"/>
      <c r="H23891" s="398"/>
      <c r="I23891" s="203"/>
      <c r="J23891" s="203"/>
      <c r="K23891" s="185"/>
      <c r="L23891" s="399"/>
      <c r="M23891" s="400"/>
      <c r="N23891" s="203"/>
      <c r="O23891" s="203"/>
      <c r="P23891" s="185"/>
      <c r="Q23891" s="401"/>
      <c r="R23891" s="185"/>
    </row>
    <row r="23892" spans="1:18">
      <c r="A23892" s="203"/>
      <c r="B23892" s="185"/>
      <c r="C23892" s="185"/>
      <c r="D23892" s="203"/>
      <c r="E23892" s="402"/>
      <c r="F23892" s="398"/>
      <c r="G23892" s="398"/>
      <c r="H23892" s="398"/>
      <c r="I23892" s="203"/>
      <c r="J23892" s="203"/>
      <c r="K23892" s="185"/>
      <c r="L23892" s="399"/>
      <c r="M23892" s="400"/>
      <c r="N23892" s="203"/>
      <c r="O23892" s="203"/>
      <c r="P23892" s="185"/>
      <c r="Q23892" s="401"/>
      <c r="R23892" s="185"/>
    </row>
    <row r="23893" spans="1:18">
      <c r="A23893" s="203"/>
      <c r="B23893" s="185"/>
      <c r="C23893" s="185"/>
      <c r="D23893" s="203"/>
      <c r="E23893" s="402"/>
      <c r="F23893" s="398"/>
      <c r="G23893" s="398"/>
      <c r="H23893" s="398"/>
      <c r="I23893" s="203"/>
      <c r="J23893" s="203"/>
      <c r="K23893" s="185"/>
      <c r="L23893" s="399"/>
      <c r="M23893" s="400"/>
      <c r="N23893" s="203"/>
      <c r="O23893" s="203"/>
      <c r="P23893" s="185"/>
      <c r="Q23893" s="401"/>
      <c r="R23893" s="185"/>
    </row>
    <row r="23894" spans="1:18">
      <c r="A23894" s="203"/>
      <c r="B23894" s="185"/>
      <c r="C23894" s="185"/>
      <c r="D23894" s="203"/>
      <c r="E23894" s="402"/>
      <c r="F23894" s="398"/>
      <c r="G23894" s="398"/>
      <c r="H23894" s="398"/>
      <c r="I23894" s="203"/>
      <c r="J23894" s="203"/>
      <c r="K23894" s="185"/>
      <c r="L23894" s="399"/>
      <c r="M23894" s="400"/>
      <c r="N23894" s="203"/>
      <c r="O23894" s="203"/>
      <c r="P23894" s="185"/>
      <c r="Q23894" s="401"/>
      <c r="R23894" s="185"/>
    </row>
    <row r="23895" spans="1:18">
      <c r="A23895" s="203"/>
      <c r="B23895" s="185"/>
      <c r="C23895" s="185"/>
      <c r="D23895" s="203"/>
      <c r="E23895" s="402"/>
      <c r="F23895" s="398"/>
      <c r="G23895" s="398"/>
      <c r="H23895" s="398"/>
      <c r="I23895" s="203"/>
      <c r="J23895" s="203"/>
      <c r="K23895" s="185"/>
      <c r="L23895" s="399"/>
      <c r="M23895" s="400"/>
      <c r="N23895" s="203"/>
      <c r="O23895" s="203"/>
      <c r="P23895" s="185"/>
      <c r="Q23895" s="401"/>
      <c r="R23895" s="185"/>
    </row>
    <row r="23896" spans="1:18">
      <c r="A23896" s="203"/>
      <c r="B23896" s="185"/>
      <c r="C23896" s="185"/>
      <c r="D23896" s="203"/>
      <c r="E23896" s="402"/>
      <c r="F23896" s="398"/>
      <c r="G23896" s="398"/>
      <c r="H23896" s="398"/>
      <c r="I23896" s="203"/>
      <c r="J23896" s="203"/>
      <c r="K23896" s="185"/>
      <c r="L23896" s="399"/>
      <c r="M23896" s="400"/>
      <c r="N23896" s="203"/>
      <c r="O23896" s="203"/>
      <c r="P23896" s="185"/>
      <c r="Q23896" s="401"/>
      <c r="R23896" s="185"/>
    </row>
    <row r="23897" spans="1:18">
      <c r="A23897" s="203"/>
      <c r="B23897" s="185"/>
      <c r="C23897" s="185"/>
      <c r="D23897" s="203"/>
      <c r="E23897" s="402"/>
      <c r="F23897" s="398"/>
      <c r="G23897" s="398"/>
      <c r="H23897" s="398"/>
      <c r="I23897" s="203"/>
      <c r="J23897" s="203"/>
      <c r="K23897" s="185"/>
      <c r="L23897" s="399"/>
      <c r="M23897" s="400"/>
      <c r="N23897" s="203"/>
      <c r="O23897" s="203"/>
      <c r="P23897" s="185"/>
      <c r="Q23897" s="401"/>
      <c r="R23897" s="185"/>
    </row>
    <row r="23898" spans="1:18">
      <c r="A23898" s="203"/>
      <c r="B23898" s="185"/>
      <c r="C23898" s="185"/>
      <c r="D23898" s="203"/>
      <c r="E23898" s="402"/>
      <c r="F23898" s="398"/>
      <c r="G23898" s="398"/>
      <c r="H23898" s="398"/>
      <c r="I23898" s="203"/>
      <c r="J23898" s="203"/>
      <c r="K23898" s="185"/>
      <c r="L23898" s="399"/>
      <c r="M23898" s="400"/>
      <c r="N23898" s="203"/>
      <c r="O23898" s="203"/>
      <c r="P23898" s="185"/>
      <c r="Q23898" s="401"/>
      <c r="R23898" s="185"/>
    </row>
    <row r="23899" spans="1:18">
      <c r="A23899" s="203"/>
      <c r="B23899" s="185"/>
      <c r="C23899" s="185"/>
      <c r="D23899" s="203"/>
      <c r="E23899" s="402"/>
      <c r="F23899" s="398"/>
      <c r="G23899" s="398"/>
      <c r="H23899" s="398"/>
      <c r="I23899" s="203"/>
      <c r="J23899" s="203"/>
      <c r="K23899" s="185"/>
      <c r="L23899" s="399"/>
      <c r="M23899" s="400"/>
      <c r="N23899" s="203"/>
      <c r="O23899" s="203"/>
      <c r="P23899" s="185"/>
      <c r="Q23899" s="401"/>
      <c r="R23899" s="185"/>
    </row>
    <row r="23900" spans="1:18">
      <c r="A23900" s="203"/>
      <c r="B23900" s="185"/>
      <c r="C23900" s="185"/>
      <c r="D23900" s="203"/>
      <c r="E23900" s="402"/>
      <c r="F23900" s="398"/>
      <c r="G23900" s="398"/>
      <c r="H23900" s="398"/>
      <c r="I23900" s="203"/>
      <c r="J23900" s="203"/>
      <c r="K23900" s="185"/>
      <c r="L23900" s="399"/>
      <c r="M23900" s="400"/>
      <c r="N23900" s="203"/>
      <c r="O23900" s="203"/>
      <c r="P23900" s="185"/>
      <c r="Q23900" s="401"/>
      <c r="R23900" s="185"/>
    </row>
    <row r="23901" spans="1:18">
      <c r="A23901" s="203"/>
      <c r="B23901" s="185"/>
      <c r="C23901" s="185"/>
      <c r="D23901" s="203"/>
      <c r="E23901" s="402"/>
      <c r="F23901" s="398"/>
      <c r="G23901" s="398"/>
      <c r="H23901" s="398"/>
      <c r="I23901" s="203"/>
      <c r="J23901" s="203"/>
      <c r="K23901" s="185"/>
      <c r="L23901" s="399"/>
      <c r="M23901" s="400"/>
      <c r="N23901" s="203"/>
      <c r="O23901" s="203"/>
      <c r="P23901" s="185"/>
      <c r="Q23901" s="401"/>
      <c r="R23901" s="185"/>
    </row>
    <row r="23902" spans="1:18">
      <c r="A23902" s="203"/>
      <c r="B23902" s="185"/>
      <c r="C23902" s="185"/>
      <c r="D23902" s="203"/>
      <c r="E23902" s="402"/>
      <c r="F23902" s="398"/>
      <c r="G23902" s="398"/>
      <c r="H23902" s="398"/>
      <c r="I23902" s="203"/>
      <c r="J23902" s="203"/>
      <c r="K23902" s="185"/>
      <c r="L23902" s="399"/>
      <c r="M23902" s="400"/>
      <c r="N23902" s="203"/>
      <c r="O23902" s="203"/>
      <c r="P23902" s="185"/>
      <c r="Q23902" s="401"/>
      <c r="R23902" s="185"/>
    </row>
    <row r="23903" spans="1:18">
      <c r="A23903" s="203"/>
      <c r="B23903" s="185"/>
      <c r="C23903" s="185"/>
      <c r="D23903" s="203"/>
      <c r="E23903" s="402"/>
      <c r="F23903" s="398"/>
      <c r="G23903" s="398"/>
      <c r="H23903" s="398"/>
      <c r="I23903" s="203"/>
      <c r="J23903" s="203"/>
      <c r="K23903" s="185"/>
      <c r="L23903" s="399"/>
      <c r="M23903" s="400"/>
      <c r="N23903" s="203"/>
      <c r="O23903" s="203"/>
      <c r="P23903" s="185"/>
      <c r="Q23903" s="401"/>
      <c r="R23903" s="185"/>
    </row>
    <row r="23904" spans="1:18">
      <c r="A23904" s="203"/>
      <c r="B23904" s="185"/>
      <c r="C23904" s="185"/>
      <c r="D23904" s="203"/>
      <c r="E23904" s="402"/>
      <c r="F23904" s="398"/>
      <c r="G23904" s="398"/>
      <c r="H23904" s="398"/>
      <c r="I23904" s="203"/>
      <c r="J23904" s="203"/>
      <c r="K23904" s="185"/>
      <c r="L23904" s="399"/>
      <c r="M23904" s="400"/>
      <c r="N23904" s="203"/>
      <c r="O23904" s="203"/>
      <c r="P23904" s="185"/>
      <c r="Q23904" s="401"/>
      <c r="R23904" s="185"/>
    </row>
    <row r="23905" spans="1:18">
      <c r="A23905" s="203"/>
      <c r="B23905" s="185"/>
      <c r="C23905" s="185"/>
      <c r="D23905" s="203"/>
      <c r="E23905" s="402"/>
      <c r="F23905" s="398"/>
      <c r="G23905" s="398"/>
      <c r="H23905" s="398"/>
      <c r="I23905" s="203"/>
      <c r="J23905" s="203"/>
      <c r="K23905" s="185"/>
      <c r="L23905" s="399"/>
      <c r="M23905" s="400"/>
      <c r="N23905" s="203"/>
      <c r="O23905" s="203"/>
      <c r="P23905" s="185"/>
      <c r="Q23905" s="401"/>
      <c r="R23905" s="185"/>
    </row>
    <row r="23906" spans="1:18">
      <c r="A23906" s="203"/>
      <c r="B23906" s="185"/>
      <c r="C23906" s="185"/>
      <c r="D23906" s="203"/>
      <c r="E23906" s="402"/>
      <c r="F23906" s="398"/>
      <c r="G23906" s="398"/>
      <c r="H23906" s="398"/>
      <c r="I23906" s="203"/>
      <c r="J23906" s="203"/>
      <c r="K23906" s="185"/>
      <c r="L23906" s="399"/>
      <c r="M23906" s="400"/>
      <c r="N23906" s="203"/>
      <c r="O23906" s="203"/>
      <c r="P23906" s="185"/>
      <c r="Q23906" s="401"/>
      <c r="R23906" s="185"/>
    </row>
    <row r="23907" spans="1:18">
      <c r="A23907" s="203"/>
      <c r="B23907" s="185"/>
      <c r="C23907" s="185"/>
      <c r="D23907" s="203"/>
      <c r="E23907" s="402"/>
      <c r="F23907" s="398"/>
      <c r="G23907" s="398"/>
      <c r="H23907" s="398"/>
      <c r="I23907" s="203"/>
      <c r="J23907" s="203"/>
      <c r="K23907" s="185"/>
      <c r="L23907" s="399"/>
      <c r="M23907" s="400"/>
      <c r="N23907" s="203"/>
      <c r="O23907" s="203"/>
      <c r="P23907" s="185"/>
      <c r="Q23907" s="401"/>
      <c r="R23907" s="185"/>
    </row>
    <row r="23908" spans="1:18">
      <c r="A23908" s="203"/>
      <c r="B23908" s="185"/>
      <c r="C23908" s="185"/>
      <c r="D23908" s="203"/>
      <c r="E23908" s="402"/>
      <c r="F23908" s="398"/>
      <c r="G23908" s="398"/>
      <c r="H23908" s="398"/>
      <c r="I23908" s="203"/>
      <c r="J23908" s="203"/>
      <c r="K23908" s="185"/>
      <c r="L23908" s="399"/>
      <c r="M23908" s="400"/>
      <c r="N23908" s="203"/>
      <c r="O23908" s="203"/>
      <c r="P23908" s="185"/>
      <c r="Q23908" s="401"/>
      <c r="R23908" s="185"/>
    </row>
    <row r="23909" spans="1:18">
      <c r="A23909" s="203"/>
      <c r="B23909" s="185"/>
      <c r="C23909" s="185"/>
      <c r="D23909" s="203"/>
      <c r="E23909" s="402"/>
      <c r="F23909" s="398"/>
      <c r="G23909" s="398"/>
      <c r="H23909" s="398"/>
      <c r="I23909" s="203"/>
      <c r="J23909" s="203"/>
      <c r="K23909" s="185"/>
      <c r="L23909" s="399"/>
      <c r="M23909" s="400"/>
      <c r="N23909" s="203"/>
      <c r="O23909" s="203"/>
      <c r="P23909" s="185"/>
      <c r="Q23909" s="401"/>
      <c r="R23909" s="185"/>
    </row>
    <row r="23910" spans="1:18">
      <c r="A23910" s="203"/>
      <c r="B23910" s="185"/>
      <c r="C23910" s="185"/>
      <c r="D23910" s="203"/>
      <c r="E23910" s="402"/>
      <c r="F23910" s="398"/>
      <c r="G23910" s="398"/>
      <c r="H23910" s="398"/>
      <c r="I23910" s="203"/>
      <c r="J23910" s="203"/>
      <c r="K23910" s="185"/>
      <c r="L23910" s="399"/>
      <c r="M23910" s="400"/>
      <c r="N23910" s="203"/>
      <c r="O23910" s="203"/>
      <c r="P23910" s="185"/>
      <c r="Q23910" s="401"/>
      <c r="R23910" s="185"/>
    </row>
    <row r="23911" spans="1:18">
      <c r="A23911" s="203"/>
      <c r="B23911" s="185"/>
      <c r="C23911" s="185"/>
      <c r="D23911" s="203"/>
      <c r="E23911" s="402"/>
      <c r="F23911" s="398"/>
      <c r="G23911" s="398"/>
      <c r="H23911" s="398"/>
      <c r="I23911" s="203"/>
      <c r="J23911" s="203"/>
      <c r="K23911" s="185"/>
      <c r="L23911" s="399"/>
      <c r="M23911" s="400"/>
      <c r="N23911" s="203"/>
      <c r="O23911" s="203"/>
      <c r="P23911" s="185"/>
      <c r="Q23911" s="401"/>
      <c r="R23911" s="185"/>
    </row>
    <row r="23912" spans="1:18">
      <c r="A23912" s="203"/>
      <c r="B23912" s="185"/>
      <c r="C23912" s="185"/>
      <c r="D23912" s="203"/>
      <c r="E23912" s="402"/>
      <c r="F23912" s="398"/>
      <c r="G23912" s="398"/>
      <c r="H23912" s="398"/>
      <c r="I23912" s="203"/>
      <c r="J23912" s="203"/>
      <c r="K23912" s="185"/>
      <c r="L23912" s="399"/>
      <c r="M23912" s="400"/>
      <c r="N23912" s="203"/>
      <c r="O23912" s="203"/>
      <c r="P23912" s="185"/>
      <c r="Q23912" s="401"/>
      <c r="R23912" s="185"/>
    </row>
    <row r="23913" spans="1:18">
      <c r="A23913" s="203"/>
      <c r="B23913" s="185"/>
      <c r="C23913" s="185"/>
      <c r="D23913" s="203"/>
      <c r="E23913" s="402"/>
      <c r="F23913" s="398"/>
      <c r="G23913" s="398"/>
      <c r="H23913" s="398"/>
      <c r="I23913" s="203"/>
      <c r="J23913" s="203"/>
      <c r="K23913" s="185"/>
      <c r="L23913" s="399"/>
      <c r="M23913" s="400"/>
      <c r="N23913" s="203"/>
      <c r="O23913" s="203"/>
      <c r="P23913" s="185"/>
      <c r="Q23913" s="401"/>
      <c r="R23913" s="185"/>
    </row>
    <row r="23914" spans="1:18">
      <c r="A23914" s="203"/>
      <c r="B23914" s="185"/>
      <c r="C23914" s="185"/>
      <c r="D23914" s="203"/>
      <c r="E23914" s="402"/>
      <c r="F23914" s="398"/>
      <c r="G23914" s="398"/>
      <c r="H23914" s="398"/>
      <c r="I23914" s="203"/>
      <c r="J23914" s="203"/>
      <c r="K23914" s="185"/>
      <c r="L23914" s="399"/>
      <c r="M23914" s="400"/>
      <c r="N23914" s="203"/>
      <c r="O23914" s="203"/>
      <c r="P23914" s="185"/>
      <c r="Q23914" s="401"/>
      <c r="R23914" s="185"/>
    </row>
    <row r="23915" spans="1:18">
      <c r="A23915" s="203"/>
      <c r="B23915" s="185"/>
      <c r="C23915" s="185"/>
      <c r="D23915" s="203"/>
      <c r="E23915" s="402"/>
      <c r="F23915" s="398"/>
      <c r="G23915" s="398"/>
      <c r="H23915" s="398"/>
      <c r="I23915" s="203"/>
      <c r="J23915" s="203"/>
      <c r="K23915" s="185"/>
      <c r="L23915" s="399"/>
      <c r="M23915" s="400"/>
      <c r="N23915" s="203"/>
      <c r="O23915" s="203"/>
      <c r="P23915" s="185"/>
      <c r="Q23915" s="401"/>
      <c r="R23915" s="185"/>
    </row>
    <row r="23916" spans="1:18">
      <c r="A23916" s="203"/>
      <c r="B23916" s="185"/>
      <c r="C23916" s="185"/>
      <c r="D23916" s="203"/>
      <c r="E23916" s="402"/>
      <c r="F23916" s="398"/>
      <c r="G23916" s="398"/>
      <c r="H23916" s="398"/>
      <c r="I23916" s="203"/>
      <c r="J23916" s="203"/>
      <c r="K23916" s="185"/>
      <c r="L23916" s="399"/>
      <c r="M23916" s="400"/>
      <c r="N23916" s="203"/>
      <c r="O23916" s="203"/>
      <c r="P23916" s="185"/>
      <c r="Q23916" s="401"/>
      <c r="R23916" s="185"/>
    </row>
    <row r="23917" spans="1:18">
      <c r="A23917" s="203"/>
      <c r="B23917" s="185"/>
      <c r="C23917" s="185"/>
      <c r="D23917" s="203"/>
      <c r="E23917" s="402"/>
      <c r="F23917" s="398"/>
      <c r="G23917" s="398"/>
      <c r="H23917" s="398"/>
      <c r="I23917" s="203"/>
      <c r="J23917" s="203"/>
      <c r="K23917" s="185"/>
      <c r="L23917" s="399"/>
      <c r="M23917" s="400"/>
      <c r="N23917" s="203"/>
      <c r="O23917" s="203"/>
      <c r="P23917" s="185"/>
      <c r="Q23917" s="401"/>
      <c r="R23917" s="185"/>
    </row>
    <row r="23918" spans="1:18">
      <c r="A23918" s="203"/>
      <c r="B23918" s="185"/>
      <c r="C23918" s="185"/>
      <c r="D23918" s="203"/>
      <c r="E23918" s="402"/>
      <c r="F23918" s="398"/>
      <c r="G23918" s="398"/>
      <c r="H23918" s="398"/>
      <c r="I23918" s="203"/>
      <c r="J23918" s="203"/>
      <c r="K23918" s="185"/>
      <c r="L23918" s="399"/>
      <c r="M23918" s="400"/>
      <c r="N23918" s="203"/>
      <c r="O23918" s="203"/>
      <c r="P23918" s="185"/>
      <c r="Q23918" s="401"/>
      <c r="R23918" s="185"/>
    </row>
    <row r="23919" spans="1:18">
      <c r="A23919" s="203"/>
      <c r="B23919" s="185"/>
      <c r="C23919" s="185"/>
      <c r="D23919" s="203"/>
      <c r="E23919" s="402"/>
      <c r="F23919" s="398"/>
      <c r="G23919" s="398"/>
      <c r="H23919" s="398"/>
      <c r="I23919" s="203"/>
      <c r="J23919" s="203"/>
      <c r="K23919" s="185"/>
      <c r="L23919" s="399"/>
      <c r="M23919" s="400"/>
      <c r="N23919" s="203"/>
      <c r="O23919" s="203"/>
      <c r="P23919" s="185"/>
      <c r="Q23919" s="401"/>
      <c r="R23919" s="185"/>
    </row>
    <row r="23920" spans="1:18">
      <c r="A23920" s="203"/>
      <c r="B23920" s="185"/>
      <c r="C23920" s="185"/>
      <c r="D23920" s="203"/>
      <c r="E23920" s="402"/>
      <c r="F23920" s="398"/>
      <c r="G23920" s="398"/>
      <c r="H23920" s="398"/>
      <c r="I23920" s="203"/>
      <c r="J23920" s="203"/>
      <c r="K23920" s="185"/>
      <c r="L23920" s="399"/>
      <c r="M23920" s="400"/>
      <c r="N23920" s="203"/>
      <c r="O23920" s="203"/>
      <c r="P23920" s="185"/>
      <c r="Q23920" s="401"/>
      <c r="R23920" s="185"/>
    </row>
    <row r="23921" spans="1:18">
      <c r="A23921" s="203"/>
      <c r="B23921" s="185"/>
      <c r="C23921" s="185"/>
      <c r="D23921" s="203"/>
      <c r="E23921" s="402"/>
      <c r="F23921" s="398"/>
      <c r="G23921" s="398"/>
      <c r="H23921" s="398"/>
      <c r="I23921" s="203"/>
      <c r="J23921" s="203"/>
      <c r="K23921" s="185"/>
      <c r="L23921" s="399"/>
      <c r="M23921" s="400"/>
      <c r="N23921" s="203"/>
      <c r="O23921" s="203"/>
      <c r="P23921" s="185"/>
      <c r="Q23921" s="401"/>
      <c r="R23921" s="185"/>
    </row>
    <row r="23922" spans="1:18">
      <c r="A23922" s="203"/>
      <c r="B23922" s="185"/>
      <c r="C23922" s="185"/>
      <c r="D23922" s="203"/>
      <c r="E23922" s="402"/>
      <c r="F23922" s="398"/>
      <c r="G23922" s="398"/>
      <c r="H23922" s="398"/>
      <c r="I23922" s="203"/>
      <c r="J23922" s="203"/>
      <c r="K23922" s="185"/>
      <c r="L23922" s="399"/>
      <c r="M23922" s="400"/>
      <c r="N23922" s="203"/>
      <c r="O23922" s="203"/>
      <c r="P23922" s="185"/>
      <c r="Q23922" s="401"/>
      <c r="R23922" s="185"/>
    </row>
    <row r="23923" spans="1:18">
      <c r="A23923" s="203"/>
      <c r="B23923" s="185"/>
      <c r="C23923" s="185"/>
      <c r="D23923" s="203"/>
      <c r="E23923" s="402"/>
      <c r="F23923" s="398"/>
      <c r="G23923" s="398"/>
      <c r="H23923" s="398"/>
      <c r="I23923" s="203"/>
      <c r="J23923" s="203"/>
      <c r="K23923" s="185"/>
      <c r="L23923" s="399"/>
      <c r="M23923" s="400"/>
      <c r="N23923" s="203"/>
      <c r="O23923" s="203"/>
      <c r="P23923" s="185"/>
      <c r="Q23923" s="401"/>
      <c r="R23923" s="185"/>
    </row>
    <row r="23924" spans="1:18">
      <c r="A23924" s="203"/>
      <c r="B23924" s="185"/>
      <c r="C23924" s="185"/>
      <c r="D23924" s="203"/>
      <c r="E23924" s="402"/>
      <c r="F23924" s="398"/>
      <c r="G23924" s="398"/>
      <c r="H23924" s="398"/>
      <c r="I23924" s="203"/>
      <c r="J23924" s="203"/>
      <c r="K23924" s="185"/>
      <c r="L23924" s="399"/>
      <c r="M23924" s="400"/>
      <c r="N23924" s="203"/>
      <c r="O23924" s="203"/>
      <c r="P23924" s="185"/>
      <c r="Q23924" s="401"/>
      <c r="R23924" s="185"/>
    </row>
    <row r="23925" spans="1:18">
      <c r="A23925" s="203"/>
      <c r="B23925" s="185"/>
      <c r="C23925" s="185"/>
      <c r="D23925" s="203"/>
      <c r="E23925" s="402"/>
      <c r="F23925" s="398"/>
      <c r="G23925" s="398"/>
      <c r="H23925" s="398"/>
      <c r="I23925" s="203"/>
      <c r="J23925" s="203"/>
      <c r="K23925" s="185"/>
      <c r="L23925" s="399"/>
      <c r="M23925" s="400"/>
      <c r="N23925" s="203"/>
      <c r="O23925" s="203"/>
      <c r="P23925" s="185"/>
      <c r="Q23925" s="401"/>
      <c r="R23925" s="185"/>
    </row>
    <row r="23926" spans="1:18">
      <c r="A23926" s="203"/>
      <c r="B23926" s="185"/>
      <c r="C23926" s="185"/>
      <c r="D23926" s="203"/>
      <c r="E23926" s="402"/>
      <c r="F23926" s="398"/>
      <c r="G23926" s="398"/>
      <c r="H23926" s="398"/>
      <c r="I23926" s="203"/>
      <c r="J23926" s="203"/>
      <c r="K23926" s="185"/>
      <c r="L23926" s="399"/>
      <c r="M23926" s="400"/>
      <c r="N23926" s="203"/>
      <c r="O23926" s="203"/>
      <c r="P23926" s="185"/>
      <c r="Q23926" s="401"/>
      <c r="R23926" s="185"/>
    </row>
    <row r="23927" spans="1:18">
      <c r="A23927" s="203"/>
      <c r="B23927" s="185"/>
      <c r="C23927" s="185"/>
      <c r="D23927" s="203"/>
      <c r="E23927" s="402"/>
      <c r="F23927" s="398"/>
      <c r="G23927" s="398"/>
      <c r="H23927" s="398"/>
      <c r="I23927" s="203"/>
      <c r="J23927" s="203"/>
      <c r="K23927" s="185"/>
      <c r="L23927" s="399"/>
      <c r="M23927" s="400"/>
      <c r="N23927" s="203"/>
      <c r="O23927" s="203"/>
      <c r="P23927" s="185"/>
      <c r="Q23927" s="401"/>
      <c r="R23927" s="185"/>
    </row>
    <row r="23928" spans="1:18">
      <c r="A23928" s="203"/>
      <c r="B23928" s="185"/>
      <c r="C23928" s="185"/>
      <c r="D23928" s="203"/>
      <c r="E23928" s="402"/>
      <c r="F23928" s="398"/>
      <c r="G23928" s="398"/>
      <c r="H23928" s="398"/>
      <c r="I23928" s="203"/>
      <c r="J23928" s="203"/>
      <c r="K23928" s="185"/>
      <c r="L23928" s="399"/>
      <c r="M23928" s="400"/>
      <c r="N23928" s="203"/>
      <c r="O23928" s="203"/>
      <c r="P23928" s="185"/>
      <c r="Q23928" s="401"/>
      <c r="R23928" s="185"/>
    </row>
    <row r="23929" spans="1:18">
      <c r="A23929" s="203"/>
      <c r="B23929" s="185"/>
      <c r="C23929" s="185"/>
      <c r="D23929" s="203"/>
      <c r="E23929" s="402"/>
      <c r="F23929" s="398"/>
      <c r="G23929" s="398"/>
      <c r="H23929" s="398"/>
      <c r="I23929" s="203"/>
      <c r="J23929" s="203"/>
      <c r="K23929" s="185"/>
      <c r="L23929" s="399"/>
      <c r="M23929" s="400"/>
      <c r="N23929" s="203"/>
      <c r="O23929" s="203"/>
      <c r="P23929" s="185"/>
      <c r="Q23929" s="401"/>
      <c r="R23929" s="185"/>
    </row>
    <row r="23930" spans="1:18">
      <c r="A23930" s="203"/>
      <c r="B23930" s="185"/>
      <c r="C23930" s="185"/>
      <c r="D23930" s="203"/>
      <c r="E23930" s="402"/>
      <c r="F23930" s="398"/>
      <c r="G23930" s="398"/>
      <c r="H23930" s="398"/>
      <c r="I23930" s="203"/>
      <c r="J23930" s="203"/>
      <c r="K23930" s="185"/>
      <c r="L23930" s="399"/>
      <c r="M23930" s="400"/>
      <c r="N23930" s="203"/>
      <c r="O23930" s="203"/>
      <c r="P23930" s="185"/>
      <c r="Q23930" s="401"/>
      <c r="R23930" s="185"/>
    </row>
    <row r="23931" spans="1:18">
      <c r="A23931" s="203"/>
      <c r="B23931" s="185"/>
      <c r="C23931" s="185"/>
      <c r="D23931" s="203"/>
      <c r="E23931" s="402"/>
      <c r="F23931" s="398"/>
      <c r="G23931" s="398"/>
      <c r="H23931" s="398"/>
      <c r="I23931" s="203"/>
      <c r="J23931" s="203"/>
      <c r="K23931" s="185"/>
      <c r="L23931" s="399"/>
      <c r="M23931" s="400"/>
      <c r="N23931" s="203"/>
      <c r="O23931" s="203"/>
      <c r="P23931" s="185"/>
      <c r="Q23931" s="401"/>
      <c r="R23931" s="185"/>
    </row>
    <row r="23932" spans="1:18">
      <c r="A23932" s="203"/>
      <c r="B23932" s="185"/>
      <c r="C23932" s="185"/>
      <c r="D23932" s="203"/>
      <c r="E23932" s="402"/>
      <c r="F23932" s="398"/>
      <c r="G23932" s="398"/>
      <c r="H23932" s="398"/>
      <c r="I23932" s="203"/>
      <c r="J23932" s="203"/>
      <c r="K23932" s="185"/>
      <c r="L23932" s="399"/>
      <c r="M23932" s="400"/>
      <c r="N23932" s="203"/>
      <c r="O23932" s="203"/>
      <c r="P23932" s="185"/>
      <c r="Q23932" s="401"/>
      <c r="R23932" s="185"/>
    </row>
    <row r="23933" spans="1:18">
      <c r="A23933" s="203"/>
      <c r="B23933" s="185"/>
      <c r="C23933" s="185"/>
      <c r="D23933" s="203"/>
      <c r="E23933" s="402"/>
      <c r="F23933" s="398"/>
      <c r="G23933" s="398"/>
      <c r="H23933" s="398"/>
      <c r="I23933" s="203"/>
      <c r="J23933" s="203"/>
      <c r="K23933" s="185"/>
      <c r="L23933" s="399"/>
      <c r="M23933" s="400"/>
      <c r="N23933" s="203"/>
      <c r="O23933" s="203"/>
      <c r="P23933" s="185"/>
      <c r="Q23933" s="401"/>
      <c r="R23933" s="185"/>
    </row>
    <row r="23934" spans="1:18">
      <c r="A23934" s="203"/>
      <c r="B23934" s="185"/>
      <c r="C23934" s="185"/>
      <c r="D23934" s="203"/>
      <c r="E23934" s="402"/>
      <c r="F23934" s="398"/>
      <c r="G23934" s="398"/>
      <c r="H23934" s="398"/>
      <c r="I23934" s="203"/>
      <c r="J23934" s="203"/>
      <c r="K23934" s="185"/>
      <c r="L23934" s="399"/>
      <c r="M23934" s="400"/>
      <c r="N23934" s="203"/>
      <c r="O23934" s="203"/>
      <c r="P23934" s="185"/>
      <c r="Q23934" s="401"/>
      <c r="R23934" s="185"/>
    </row>
    <row r="23935" spans="1:18">
      <c r="A23935" s="203"/>
      <c r="B23935" s="185"/>
      <c r="C23935" s="185"/>
      <c r="D23935" s="203"/>
      <c r="E23935" s="402"/>
      <c r="F23935" s="398"/>
      <c r="G23935" s="398"/>
      <c r="H23935" s="398"/>
      <c r="I23935" s="203"/>
      <c r="J23935" s="203"/>
      <c r="K23935" s="185"/>
      <c r="L23935" s="399"/>
      <c r="M23935" s="400"/>
      <c r="N23935" s="203"/>
      <c r="O23935" s="203"/>
      <c r="P23935" s="185"/>
      <c r="Q23935" s="401"/>
      <c r="R23935" s="185"/>
    </row>
    <row r="23936" spans="1:18">
      <c r="A23936" s="203"/>
      <c r="B23936" s="185"/>
      <c r="C23936" s="185"/>
      <c r="D23936" s="203"/>
      <c r="E23936" s="402"/>
      <c r="F23936" s="398"/>
      <c r="G23936" s="398"/>
      <c r="H23936" s="398"/>
      <c r="I23936" s="203"/>
      <c r="J23936" s="203"/>
      <c r="K23936" s="185"/>
      <c r="L23936" s="399"/>
      <c r="M23936" s="400"/>
      <c r="N23936" s="203"/>
      <c r="O23936" s="203"/>
      <c r="P23936" s="185"/>
      <c r="Q23936" s="401"/>
      <c r="R23936" s="185"/>
    </row>
    <row r="23937" spans="1:18">
      <c r="A23937" s="203"/>
      <c r="B23937" s="185"/>
      <c r="C23937" s="185"/>
      <c r="D23937" s="203"/>
      <c r="E23937" s="402"/>
      <c r="F23937" s="398"/>
      <c r="G23937" s="398"/>
      <c r="H23937" s="398"/>
      <c r="I23937" s="203"/>
      <c r="J23937" s="203"/>
      <c r="K23937" s="185"/>
      <c r="L23937" s="399"/>
      <c r="M23937" s="400"/>
      <c r="N23937" s="203"/>
      <c r="O23937" s="203"/>
      <c r="P23937" s="185"/>
      <c r="Q23937" s="401"/>
      <c r="R23937" s="185"/>
    </row>
    <row r="23938" spans="1:18">
      <c r="A23938" s="203"/>
      <c r="B23938" s="185"/>
      <c r="C23938" s="185"/>
      <c r="D23938" s="203"/>
      <c r="E23938" s="402"/>
      <c r="F23938" s="398"/>
      <c r="G23938" s="398"/>
      <c r="H23938" s="398"/>
      <c r="I23938" s="203"/>
      <c r="J23938" s="203"/>
      <c r="K23938" s="185"/>
      <c r="L23938" s="399"/>
      <c r="M23938" s="400"/>
      <c r="N23938" s="203"/>
      <c r="O23938" s="203"/>
      <c r="P23938" s="185"/>
      <c r="Q23938" s="401"/>
      <c r="R23938" s="185"/>
    </row>
    <row r="23939" spans="1:18">
      <c r="A23939" s="203"/>
      <c r="B23939" s="185"/>
      <c r="C23939" s="185"/>
      <c r="D23939" s="203"/>
      <c r="E23939" s="402"/>
      <c r="F23939" s="398"/>
      <c r="G23939" s="398"/>
      <c r="H23939" s="398"/>
      <c r="I23939" s="203"/>
      <c r="J23939" s="203"/>
      <c r="K23939" s="185"/>
      <c r="L23939" s="399"/>
      <c r="M23939" s="400"/>
      <c r="N23939" s="203"/>
      <c r="O23939" s="203"/>
      <c r="P23939" s="185"/>
      <c r="Q23939" s="401"/>
      <c r="R23939" s="185"/>
    </row>
    <row r="23940" spans="1:18">
      <c r="A23940" s="203"/>
      <c r="B23940" s="185"/>
      <c r="C23940" s="185"/>
      <c r="D23940" s="203"/>
      <c r="E23940" s="402"/>
      <c r="F23940" s="398"/>
      <c r="G23940" s="398"/>
      <c r="H23940" s="398"/>
      <c r="I23940" s="203"/>
      <c r="J23940" s="203"/>
      <c r="K23940" s="185"/>
      <c r="L23940" s="399"/>
      <c r="M23940" s="400"/>
      <c r="N23940" s="203"/>
      <c r="O23940" s="203"/>
      <c r="P23940" s="185"/>
      <c r="Q23940" s="401"/>
      <c r="R23940" s="185"/>
    </row>
    <row r="23941" spans="1:18">
      <c r="A23941" s="203"/>
      <c r="B23941" s="185"/>
      <c r="C23941" s="185"/>
      <c r="D23941" s="203"/>
      <c r="E23941" s="402"/>
      <c r="F23941" s="398"/>
      <c r="G23941" s="398"/>
      <c r="H23941" s="398"/>
      <c r="I23941" s="203"/>
      <c r="J23941" s="203"/>
      <c r="K23941" s="185"/>
      <c r="L23941" s="399"/>
      <c r="M23941" s="400"/>
      <c r="N23941" s="203"/>
      <c r="O23941" s="203"/>
      <c r="P23941" s="185"/>
      <c r="Q23941" s="401"/>
      <c r="R23941" s="185"/>
    </row>
    <row r="23942" spans="1:18">
      <c r="A23942" s="203"/>
      <c r="B23942" s="185"/>
      <c r="C23942" s="185"/>
      <c r="D23942" s="203"/>
      <c r="E23942" s="402"/>
      <c r="F23942" s="398"/>
      <c r="G23942" s="398"/>
      <c r="H23942" s="398"/>
      <c r="I23942" s="203"/>
      <c r="J23942" s="203"/>
      <c r="K23942" s="185"/>
      <c r="L23942" s="399"/>
      <c r="M23942" s="400"/>
      <c r="N23942" s="203"/>
      <c r="O23942" s="203"/>
      <c r="P23942" s="185"/>
      <c r="Q23942" s="401"/>
      <c r="R23942" s="185"/>
    </row>
    <row r="23943" spans="1:18">
      <c r="A23943" s="203"/>
      <c r="B23943" s="185"/>
      <c r="C23943" s="185"/>
      <c r="D23943" s="203"/>
      <c r="E23943" s="402"/>
      <c r="F23943" s="398"/>
      <c r="G23943" s="398"/>
      <c r="H23943" s="398"/>
      <c r="I23943" s="203"/>
      <c r="J23943" s="203"/>
      <c r="K23943" s="185"/>
      <c r="L23943" s="399"/>
      <c r="M23943" s="400"/>
      <c r="N23943" s="203"/>
      <c r="O23943" s="203"/>
      <c r="P23943" s="185"/>
      <c r="Q23943" s="401"/>
      <c r="R23943" s="185"/>
    </row>
    <row r="23944" spans="1:18">
      <c r="A23944" s="203"/>
      <c r="B23944" s="185"/>
      <c r="C23944" s="185"/>
      <c r="D23944" s="203"/>
      <c r="E23944" s="402"/>
      <c r="F23944" s="398"/>
      <c r="G23944" s="398"/>
      <c r="H23944" s="398"/>
      <c r="I23944" s="203"/>
      <c r="J23944" s="203"/>
      <c r="K23944" s="185"/>
      <c r="L23944" s="399"/>
      <c r="M23944" s="400"/>
      <c r="N23944" s="203"/>
      <c r="O23944" s="203"/>
      <c r="P23944" s="185"/>
      <c r="Q23944" s="401"/>
      <c r="R23944" s="185"/>
    </row>
    <row r="23945" spans="1:18">
      <c r="A23945" s="203"/>
      <c r="B23945" s="185"/>
      <c r="C23945" s="185"/>
      <c r="D23945" s="203"/>
      <c r="E23945" s="402"/>
      <c r="F23945" s="398"/>
      <c r="G23945" s="398"/>
      <c r="H23945" s="398"/>
      <c r="I23945" s="203"/>
      <c r="J23945" s="203"/>
      <c r="K23945" s="185"/>
      <c r="L23945" s="399"/>
      <c r="M23945" s="400"/>
      <c r="N23945" s="203"/>
      <c r="O23945" s="203"/>
      <c r="P23945" s="185"/>
      <c r="Q23945" s="401"/>
      <c r="R23945" s="185"/>
    </row>
    <row r="23946" spans="1:18">
      <c r="A23946" s="203"/>
      <c r="B23946" s="185"/>
      <c r="C23946" s="185"/>
      <c r="D23946" s="203"/>
      <c r="E23946" s="402"/>
      <c r="F23946" s="398"/>
      <c r="G23946" s="398"/>
      <c r="H23946" s="398"/>
      <c r="I23946" s="203"/>
      <c r="J23946" s="203"/>
      <c r="K23946" s="185"/>
      <c r="L23946" s="399"/>
      <c r="M23946" s="400"/>
      <c r="N23946" s="203"/>
      <c r="O23946" s="203"/>
      <c r="P23946" s="185"/>
      <c r="Q23946" s="401"/>
      <c r="R23946" s="185"/>
    </row>
    <row r="23947" spans="1:18">
      <c r="A23947" s="203"/>
      <c r="B23947" s="185"/>
      <c r="C23947" s="185"/>
      <c r="D23947" s="203"/>
      <c r="E23947" s="402"/>
      <c r="F23947" s="398"/>
      <c r="G23947" s="398"/>
      <c r="H23947" s="398"/>
      <c r="I23947" s="203"/>
      <c r="J23947" s="203"/>
      <c r="K23947" s="185"/>
      <c r="L23947" s="399"/>
      <c r="M23947" s="400"/>
      <c r="N23947" s="203"/>
      <c r="O23947" s="203"/>
      <c r="P23947" s="185"/>
      <c r="Q23947" s="401"/>
      <c r="R23947" s="185"/>
    </row>
    <row r="23948" spans="1:18">
      <c r="A23948" s="203"/>
      <c r="B23948" s="185"/>
      <c r="C23948" s="185"/>
      <c r="D23948" s="203"/>
      <c r="E23948" s="402"/>
      <c r="F23948" s="398"/>
      <c r="G23948" s="398"/>
      <c r="H23948" s="398"/>
      <c r="I23948" s="203"/>
      <c r="J23948" s="203"/>
      <c r="K23948" s="185"/>
      <c r="L23948" s="399"/>
      <c r="M23948" s="400"/>
      <c r="N23948" s="203"/>
      <c r="O23948" s="203"/>
      <c r="P23948" s="185"/>
      <c r="Q23948" s="401"/>
      <c r="R23948" s="185"/>
    </row>
    <row r="23949" spans="1:18">
      <c r="A23949" s="203"/>
      <c r="B23949" s="185"/>
      <c r="C23949" s="185"/>
      <c r="D23949" s="203"/>
      <c r="E23949" s="402"/>
      <c r="F23949" s="398"/>
      <c r="G23949" s="398"/>
      <c r="H23949" s="398"/>
      <c r="I23949" s="203"/>
      <c r="J23949" s="203"/>
      <c r="K23949" s="185"/>
      <c r="L23949" s="399"/>
      <c r="M23949" s="400"/>
      <c r="N23949" s="203"/>
      <c r="O23949" s="203"/>
      <c r="P23949" s="185"/>
      <c r="Q23949" s="401"/>
      <c r="R23949" s="185"/>
    </row>
    <row r="23950" spans="1:18">
      <c r="A23950" s="203"/>
      <c r="B23950" s="185"/>
      <c r="C23950" s="185"/>
      <c r="D23950" s="203"/>
      <c r="E23950" s="402"/>
      <c r="F23950" s="398"/>
      <c r="G23950" s="398"/>
      <c r="H23950" s="398"/>
      <c r="I23950" s="203"/>
      <c r="J23950" s="203"/>
      <c r="K23950" s="185"/>
      <c r="L23950" s="399"/>
      <c r="M23950" s="400"/>
      <c r="N23950" s="203"/>
      <c r="O23950" s="203"/>
      <c r="P23950" s="185"/>
      <c r="Q23950" s="401"/>
      <c r="R23950" s="185"/>
    </row>
    <row r="23951" spans="1:18">
      <c r="A23951" s="203"/>
      <c r="B23951" s="185"/>
      <c r="C23951" s="185"/>
      <c r="D23951" s="203"/>
      <c r="E23951" s="402"/>
      <c r="F23951" s="398"/>
      <c r="G23951" s="398"/>
      <c r="H23951" s="398"/>
      <c r="I23951" s="203"/>
      <c r="J23951" s="203"/>
      <c r="K23951" s="185"/>
      <c r="L23951" s="399"/>
      <c r="M23951" s="400"/>
      <c r="N23951" s="203"/>
      <c r="O23951" s="203"/>
      <c r="P23951" s="185"/>
      <c r="Q23951" s="401"/>
      <c r="R23951" s="185"/>
    </row>
    <row r="23952" spans="1:18">
      <c r="A23952" s="203"/>
      <c r="B23952" s="185"/>
      <c r="C23952" s="185"/>
      <c r="D23952" s="203"/>
      <c r="E23952" s="402"/>
      <c r="F23952" s="398"/>
      <c r="G23952" s="398"/>
      <c r="H23952" s="398"/>
      <c r="I23952" s="203"/>
      <c r="J23952" s="203"/>
      <c r="K23952" s="185"/>
      <c r="L23952" s="399"/>
      <c r="M23952" s="400"/>
      <c r="N23952" s="203"/>
      <c r="O23952" s="203"/>
      <c r="P23952" s="185"/>
      <c r="Q23952" s="401"/>
      <c r="R23952" s="185"/>
    </row>
    <row r="23953" spans="1:18">
      <c r="A23953" s="203"/>
      <c r="B23953" s="185"/>
      <c r="C23953" s="185"/>
      <c r="D23953" s="203"/>
      <c r="E23953" s="402"/>
      <c r="F23953" s="398"/>
      <c r="G23953" s="398"/>
      <c r="H23953" s="398"/>
      <c r="I23953" s="203"/>
      <c r="J23953" s="203"/>
      <c r="K23953" s="185"/>
      <c r="L23953" s="399"/>
      <c r="M23953" s="400"/>
      <c r="N23953" s="203"/>
      <c r="O23953" s="203"/>
      <c r="P23953" s="185"/>
      <c r="Q23953" s="401"/>
      <c r="R23953" s="185"/>
    </row>
    <row r="23954" spans="1:18">
      <c r="A23954" s="203"/>
      <c r="B23954" s="185"/>
      <c r="C23954" s="185"/>
      <c r="D23954" s="203"/>
      <c r="E23954" s="402"/>
      <c r="F23954" s="398"/>
      <c r="G23954" s="398"/>
      <c r="H23954" s="398"/>
      <c r="I23954" s="203"/>
      <c r="J23954" s="203"/>
      <c r="K23954" s="185"/>
      <c r="L23954" s="399"/>
      <c r="M23954" s="400"/>
      <c r="N23954" s="203"/>
      <c r="O23954" s="203"/>
      <c r="P23954" s="185"/>
      <c r="Q23954" s="401"/>
      <c r="R23954" s="185"/>
    </row>
    <row r="23955" spans="1:18">
      <c r="A23955" s="203"/>
      <c r="B23955" s="185"/>
      <c r="C23955" s="185"/>
      <c r="D23955" s="203"/>
      <c r="E23955" s="402"/>
      <c r="F23955" s="398"/>
      <c r="G23955" s="398"/>
      <c r="H23955" s="398"/>
      <c r="I23955" s="203"/>
      <c r="J23955" s="203"/>
      <c r="K23955" s="185"/>
      <c r="L23955" s="399"/>
      <c r="M23955" s="400"/>
      <c r="N23955" s="203"/>
      <c r="O23955" s="203"/>
      <c r="P23955" s="185"/>
      <c r="Q23955" s="401"/>
      <c r="R23955" s="185"/>
    </row>
    <row r="23956" spans="1:18">
      <c r="A23956" s="203"/>
      <c r="B23956" s="185"/>
      <c r="C23956" s="185"/>
      <c r="D23956" s="203"/>
      <c r="E23956" s="402"/>
      <c r="F23956" s="398"/>
      <c r="G23956" s="398"/>
      <c r="H23956" s="398"/>
      <c r="I23956" s="203"/>
      <c r="J23956" s="203"/>
      <c r="K23956" s="185"/>
      <c r="L23956" s="399"/>
      <c r="M23956" s="400"/>
      <c r="N23956" s="203"/>
      <c r="O23956" s="203"/>
      <c r="P23956" s="185"/>
      <c r="Q23956" s="401"/>
      <c r="R23956" s="185"/>
    </row>
    <row r="23957" spans="1:18">
      <c r="A23957" s="203"/>
      <c r="B23957" s="185"/>
      <c r="C23957" s="185"/>
      <c r="D23957" s="203"/>
      <c r="E23957" s="402"/>
      <c r="F23957" s="398"/>
      <c r="G23957" s="398"/>
      <c r="H23957" s="398"/>
      <c r="I23957" s="203"/>
      <c r="J23957" s="203"/>
      <c r="K23957" s="185"/>
      <c r="L23957" s="399"/>
      <c r="M23957" s="400"/>
      <c r="N23957" s="203"/>
      <c r="O23957" s="203"/>
      <c r="P23957" s="185"/>
      <c r="Q23957" s="401"/>
      <c r="R23957" s="185"/>
    </row>
    <row r="23958" spans="1:18">
      <c r="A23958" s="203"/>
      <c r="B23958" s="185"/>
      <c r="C23958" s="185"/>
      <c r="D23958" s="203"/>
      <c r="E23958" s="402"/>
      <c r="F23958" s="398"/>
      <c r="G23958" s="398"/>
      <c r="H23958" s="398"/>
      <c r="I23958" s="203"/>
      <c r="J23958" s="203"/>
      <c r="K23958" s="185"/>
      <c r="L23958" s="399"/>
      <c r="M23958" s="400"/>
      <c r="N23958" s="203"/>
      <c r="O23958" s="203"/>
      <c r="P23958" s="185"/>
      <c r="Q23958" s="401"/>
      <c r="R23958" s="185"/>
    </row>
    <row r="23959" spans="1:18">
      <c r="A23959" s="203"/>
      <c r="B23959" s="185"/>
      <c r="C23959" s="185"/>
      <c r="D23959" s="203"/>
      <c r="E23959" s="402"/>
      <c r="F23959" s="398"/>
      <c r="G23959" s="398"/>
      <c r="H23959" s="398"/>
      <c r="I23959" s="203"/>
      <c r="J23959" s="203"/>
      <c r="K23959" s="185"/>
      <c r="L23959" s="399"/>
      <c r="M23959" s="400"/>
      <c r="N23959" s="203"/>
      <c r="O23959" s="203"/>
      <c r="P23959" s="185"/>
      <c r="Q23959" s="401"/>
      <c r="R23959" s="185"/>
    </row>
    <row r="23960" spans="1:18">
      <c r="A23960" s="203"/>
      <c r="B23960" s="185"/>
      <c r="C23960" s="185"/>
      <c r="D23960" s="203"/>
      <c r="E23960" s="402"/>
      <c r="F23960" s="398"/>
      <c r="G23960" s="398"/>
      <c r="H23960" s="398"/>
      <c r="I23960" s="203"/>
      <c r="J23960" s="203"/>
      <c r="K23960" s="185"/>
      <c r="L23960" s="399"/>
      <c r="M23960" s="400"/>
      <c r="N23960" s="203"/>
      <c r="O23960" s="203"/>
      <c r="P23960" s="185"/>
      <c r="Q23960" s="401"/>
      <c r="R23960" s="185"/>
    </row>
    <row r="23961" spans="1:18">
      <c r="A23961" s="203"/>
      <c r="B23961" s="185"/>
      <c r="C23961" s="185"/>
      <c r="D23961" s="203"/>
      <c r="E23961" s="402"/>
      <c r="F23961" s="398"/>
      <c r="G23961" s="398"/>
      <c r="H23961" s="398"/>
      <c r="I23961" s="203"/>
      <c r="J23961" s="203"/>
      <c r="K23961" s="185"/>
      <c r="L23961" s="399"/>
      <c r="M23961" s="400"/>
      <c r="N23961" s="203"/>
      <c r="O23961" s="203"/>
      <c r="P23961" s="185"/>
      <c r="Q23961" s="401"/>
      <c r="R23961" s="185"/>
    </row>
    <row r="23962" spans="1:18">
      <c r="A23962" s="203"/>
      <c r="B23962" s="185"/>
      <c r="C23962" s="185"/>
      <c r="D23962" s="203"/>
      <c r="E23962" s="402"/>
      <c r="F23962" s="398"/>
      <c r="G23962" s="398"/>
      <c r="H23962" s="398"/>
      <c r="I23962" s="203"/>
      <c r="J23962" s="203"/>
      <c r="K23962" s="185"/>
      <c r="L23962" s="399"/>
      <c r="M23962" s="400"/>
      <c r="N23962" s="203"/>
      <c r="O23962" s="203"/>
      <c r="P23962" s="185"/>
      <c r="Q23962" s="401"/>
      <c r="R23962" s="185"/>
    </row>
    <row r="23963" spans="1:18">
      <c r="A23963" s="203"/>
      <c r="B23963" s="185"/>
      <c r="C23963" s="185"/>
      <c r="D23963" s="203"/>
      <c r="E23963" s="402"/>
      <c r="F23963" s="398"/>
      <c r="G23963" s="398"/>
      <c r="H23963" s="398"/>
      <c r="I23963" s="203"/>
      <c r="J23963" s="203"/>
      <c r="K23963" s="185"/>
      <c r="L23963" s="399"/>
      <c r="M23963" s="400"/>
      <c r="N23963" s="203"/>
      <c r="O23963" s="203"/>
      <c r="P23963" s="185"/>
      <c r="Q23963" s="401"/>
      <c r="R23963" s="185"/>
    </row>
    <row r="23964" spans="1:18">
      <c r="A23964" s="203"/>
      <c r="B23964" s="185"/>
      <c r="C23964" s="185"/>
      <c r="D23964" s="203"/>
      <c r="E23964" s="402"/>
      <c r="F23964" s="398"/>
      <c r="G23964" s="398"/>
      <c r="H23964" s="398"/>
      <c r="I23964" s="203"/>
      <c r="J23964" s="203"/>
      <c r="K23964" s="185"/>
      <c r="L23964" s="399"/>
      <c r="M23964" s="400"/>
      <c r="N23964" s="203"/>
      <c r="O23964" s="203"/>
      <c r="P23964" s="185"/>
      <c r="Q23964" s="401"/>
      <c r="R23964" s="185"/>
    </row>
    <row r="23965" spans="1:18">
      <c r="A23965" s="203"/>
      <c r="B23965" s="185"/>
      <c r="C23965" s="185"/>
      <c r="D23965" s="203"/>
      <c r="E23965" s="402"/>
      <c r="F23965" s="398"/>
      <c r="G23965" s="398"/>
      <c r="H23965" s="398"/>
      <c r="I23965" s="203"/>
      <c r="J23965" s="203"/>
      <c r="K23965" s="185"/>
      <c r="L23965" s="399"/>
      <c r="M23965" s="400"/>
      <c r="N23965" s="203"/>
      <c r="O23965" s="203"/>
      <c r="P23965" s="185"/>
      <c r="Q23965" s="401"/>
      <c r="R23965" s="185"/>
    </row>
    <row r="23966" spans="1:18">
      <c r="A23966" s="203"/>
      <c r="B23966" s="185"/>
      <c r="C23966" s="185"/>
      <c r="D23966" s="203"/>
      <c r="E23966" s="402"/>
      <c r="F23966" s="398"/>
      <c r="G23966" s="398"/>
      <c r="H23966" s="398"/>
      <c r="I23966" s="203"/>
      <c r="J23966" s="203"/>
      <c r="K23966" s="185"/>
      <c r="L23966" s="399"/>
      <c r="M23966" s="400"/>
      <c r="N23966" s="203"/>
      <c r="O23966" s="203"/>
      <c r="P23966" s="185"/>
      <c r="Q23966" s="401"/>
      <c r="R23966" s="185"/>
    </row>
    <row r="23967" spans="1:18">
      <c r="A23967" s="203"/>
      <c r="B23967" s="185"/>
      <c r="C23967" s="185"/>
      <c r="D23967" s="203"/>
      <c r="E23967" s="402"/>
      <c r="F23967" s="398"/>
      <c r="G23967" s="398"/>
      <c r="H23967" s="398"/>
      <c r="I23967" s="203"/>
      <c r="J23967" s="203"/>
      <c r="K23967" s="185"/>
      <c r="L23967" s="399"/>
      <c r="M23967" s="400"/>
      <c r="N23967" s="203"/>
      <c r="O23967" s="203"/>
      <c r="P23967" s="185"/>
      <c r="Q23967" s="401"/>
      <c r="R23967" s="185"/>
    </row>
    <row r="23968" spans="1:18">
      <c r="A23968" s="203"/>
      <c r="B23968" s="185"/>
      <c r="C23968" s="185"/>
      <c r="D23968" s="203"/>
      <c r="E23968" s="402"/>
      <c r="F23968" s="398"/>
      <c r="G23968" s="398"/>
      <c r="H23968" s="398"/>
      <c r="I23968" s="203"/>
      <c r="J23968" s="203"/>
      <c r="K23968" s="185"/>
      <c r="L23968" s="399"/>
      <c r="M23968" s="400"/>
      <c r="N23968" s="203"/>
      <c r="O23968" s="203"/>
      <c r="P23968" s="185"/>
      <c r="Q23968" s="401"/>
      <c r="R23968" s="185"/>
    </row>
    <row r="23969" spans="1:18">
      <c r="A23969" s="203"/>
      <c r="B23969" s="185"/>
      <c r="C23969" s="185"/>
      <c r="D23969" s="203"/>
      <c r="E23969" s="402"/>
      <c r="F23969" s="398"/>
      <c r="G23969" s="398"/>
      <c r="H23969" s="398"/>
      <c r="I23969" s="203"/>
      <c r="J23969" s="203"/>
      <c r="K23969" s="185"/>
      <c r="L23969" s="399"/>
      <c r="M23969" s="400"/>
      <c r="N23969" s="203"/>
      <c r="O23969" s="203"/>
      <c r="P23969" s="185"/>
      <c r="Q23969" s="401"/>
      <c r="R23969" s="185"/>
    </row>
    <row r="23970" spans="1:18">
      <c r="A23970" s="203"/>
      <c r="B23970" s="185"/>
      <c r="C23970" s="185"/>
      <c r="D23970" s="203"/>
      <c r="E23970" s="402"/>
      <c r="F23970" s="398"/>
      <c r="G23970" s="398"/>
      <c r="H23970" s="398"/>
      <c r="I23970" s="203"/>
      <c r="J23970" s="203"/>
      <c r="K23970" s="185"/>
      <c r="L23970" s="399"/>
      <c r="M23970" s="400"/>
      <c r="N23970" s="203"/>
      <c r="O23970" s="203"/>
      <c r="P23970" s="185"/>
      <c r="Q23970" s="401"/>
      <c r="R23970" s="185"/>
    </row>
    <row r="23971" spans="1:18">
      <c r="A23971" s="203"/>
      <c r="B23971" s="185"/>
      <c r="C23971" s="185"/>
      <c r="D23971" s="203"/>
      <c r="E23971" s="402"/>
      <c r="F23971" s="398"/>
      <c r="G23971" s="398"/>
      <c r="H23971" s="398"/>
      <c r="I23971" s="203"/>
      <c r="J23971" s="203"/>
      <c r="K23971" s="185"/>
      <c r="L23971" s="399"/>
      <c r="M23971" s="400"/>
      <c r="N23971" s="203"/>
      <c r="O23971" s="203"/>
      <c r="P23971" s="185"/>
      <c r="Q23971" s="401"/>
      <c r="R23971" s="185"/>
    </row>
    <row r="23972" spans="1:18">
      <c r="A23972" s="203"/>
      <c r="B23972" s="185"/>
      <c r="C23972" s="185"/>
      <c r="D23972" s="203"/>
      <c r="E23972" s="402"/>
      <c r="F23972" s="398"/>
      <c r="G23972" s="398"/>
      <c r="H23972" s="398"/>
      <c r="I23972" s="203"/>
      <c r="J23972" s="203"/>
      <c r="K23972" s="185"/>
      <c r="L23972" s="399"/>
      <c r="M23972" s="400"/>
      <c r="N23972" s="203"/>
      <c r="O23972" s="203"/>
      <c r="P23972" s="185"/>
      <c r="Q23972" s="401"/>
      <c r="R23972" s="185"/>
    </row>
    <row r="23973" spans="1:18">
      <c r="A23973" s="203"/>
      <c r="B23973" s="185"/>
      <c r="C23973" s="185"/>
      <c r="D23973" s="203"/>
      <c r="E23973" s="402"/>
      <c r="F23973" s="398"/>
      <c r="G23973" s="398"/>
      <c r="H23973" s="398"/>
      <c r="I23973" s="203"/>
      <c r="J23973" s="203"/>
      <c r="K23973" s="185"/>
      <c r="L23973" s="399"/>
      <c r="M23973" s="400"/>
      <c r="N23973" s="203"/>
      <c r="O23973" s="203"/>
      <c r="P23973" s="185"/>
      <c r="Q23973" s="401"/>
      <c r="R23973" s="185"/>
    </row>
    <row r="23974" spans="1:18">
      <c r="A23974" s="203"/>
      <c r="B23974" s="185"/>
      <c r="C23974" s="185"/>
      <c r="D23974" s="203"/>
      <c r="E23974" s="402"/>
      <c r="F23974" s="398"/>
      <c r="G23974" s="398"/>
      <c r="H23974" s="398"/>
      <c r="I23974" s="203"/>
      <c r="J23974" s="203"/>
      <c r="K23974" s="185"/>
      <c r="L23974" s="399"/>
      <c r="M23974" s="400"/>
      <c r="N23974" s="203"/>
      <c r="O23974" s="203"/>
      <c r="P23974" s="185"/>
      <c r="Q23974" s="401"/>
      <c r="R23974" s="185"/>
    </row>
    <row r="23975" spans="1:18">
      <c r="A23975" s="203"/>
      <c r="B23975" s="185"/>
      <c r="C23975" s="185"/>
      <c r="D23975" s="203"/>
      <c r="E23975" s="402"/>
      <c r="F23975" s="398"/>
      <c r="G23975" s="398"/>
      <c r="H23975" s="398"/>
      <c r="I23975" s="203"/>
      <c r="J23975" s="203"/>
      <c r="K23975" s="185"/>
      <c r="L23975" s="399"/>
      <c r="M23975" s="400"/>
      <c r="N23975" s="203"/>
      <c r="O23975" s="203"/>
      <c r="P23975" s="185"/>
      <c r="Q23975" s="401"/>
      <c r="R23975" s="185"/>
    </row>
    <row r="23976" spans="1:18">
      <c r="A23976" s="203"/>
      <c r="B23976" s="185"/>
      <c r="C23976" s="185"/>
      <c r="D23976" s="203"/>
      <c r="E23976" s="402"/>
      <c r="F23976" s="398"/>
      <c r="G23976" s="398"/>
      <c r="H23976" s="398"/>
      <c r="I23976" s="203"/>
      <c r="J23976" s="203"/>
      <c r="K23976" s="185"/>
      <c r="L23976" s="399"/>
      <c r="M23976" s="400"/>
      <c r="N23976" s="203"/>
      <c r="O23976" s="203"/>
      <c r="P23976" s="185"/>
      <c r="Q23976" s="401"/>
      <c r="R23976" s="185"/>
    </row>
    <row r="23977" spans="1:18">
      <c r="A23977" s="203"/>
      <c r="B23977" s="185"/>
      <c r="C23977" s="185"/>
      <c r="D23977" s="203"/>
      <c r="E23977" s="402"/>
      <c r="F23977" s="398"/>
      <c r="G23977" s="398"/>
      <c r="H23977" s="398"/>
      <c r="I23977" s="203"/>
      <c r="J23977" s="203"/>
      <c r="K23977" s="185"/>
      <c r="L23977" s="399"/>
      <c r="M23977" s="400"/>
      <c r="N23977" s="203"/>
      <c r="O23977" s="203"/>
      <c r="P23977" s="185"/>
      <c r="Q23977" s="401"/>
      <c r="R23977" s="185"/>
    </row>
    <row r="23978" spans="1:18">
      <c r="A23978" s="203"/>
      <c r="B23978" s="185"/>
      <c r="C23978" s="185"/>
      <c r="D23978" s="203"/>
      <c r="E23978" s="402"/>
      <c r="F23978" s="398"/>
      <c r="G23978" s="398"/>
      <c r="H23978" s="398"/>
      <c r="I23978" s="203"/>
      <c r="J23978" s="203"/>
      <c r="K23978" s="185"/>
      <c r="L23978" s="399"/>
      <c r="M23978" s="400"/>
      <c r="N23978" s="203"/>
      <c r="O23978" s="203"/>
      <c r="P23978" s="185"/>
      <c r="Q23978" s="401"/>
      <c r="R23978" s="185"/>
    </row>
    <row r="23979" spans="1:18">
      <c r="A23979" s="203"/>
      <c r="B23979" s="185"/>
      <c r="C23979" s="185"/>
      <c r="D23979" s="203"/>
      <c r="E23979" s="402"/>
      <c r="F23979" s="398"/>
      <c r="G23979" s="398"/>
      <c r="H23979" s="398"/>
      <c r="I23979" s="203"/>
      <c r="J23979" s="203"/>
      <c r="K23979" s="185"/>
      <c r="L23979" s="399"/>
      <c r="M23979" s="400"/>
      <c r="N23979" s="203"/>
      <c r="O23979" s="203"/>
      <c r="P23979" s="185"/>
      <c r="Q23979" s="401"/>
      <c r="R23979" s="185"/>
    </row>
    <row r="23980" spans="1:18">
      <c r="A23980" s="203"/>
      <c r="B23980" s="185"/>
      <c r="C23980" s="185"/>
      <c r="D23980" s="203"/>
      <c r="E23980" s="402"/>
      <c r="F23980" s="398"/>
      <c r="G23980" s="398"/>
      <c r="H23980" s="398"/>
      <c r="I23980" s="203"/>
      <c r="J23980" s="203"/>
      <c r="K23980" s="185"/>
      <c r="L23980" s="399"/>
      <c r="M23980" s="400"/>
      <c r="N23980" s="203"/>
      <c r="O23980" s="203"/>
      <c r="P23980" s="185"/>
      <c r="Q23980" s="401"/>
      <c r="R23980" s="185"/>
    </row>
    <row r="23981" spans="1:18">
      <c r="A23981" s="203"/>
      <c r="B23981" s="185"/>
      <c r="C23981" s="185"/>
      <c r="D23981" s="203"/>
      <c r="E23981" s="402"/>
      <c r="F23981" s="398"/>
      <c r="G23981" s="398"/>
      <c r="H23981" s="398"/>
      <c r="I23981" s="203"/>
      <c r="J23981" s="203"/>
      <c r="K23981" s="185"/>
      <c r="L23981" s="399"/>
      <c r="M23981" s="400"/>
      <c r="N23981" s="203"/>
      <c r="O23981" s="203"/>
      <c r="P23981" s="185"/>
      <c r="Q23981" s="401"/>
      <c r="R23981" s="185"/>
    </row>
    <row r="23982" spans="1:18">
      <c r="A23982" s="203"/>
      <c r="B23982" s="185"/>
      <c r="C23982" s="185"/>
      <c r="D23982" s="203"/>
      <c r="E23982" s="402"/>
      <c r="F23982" s="398"/>
      <c r="G23982" s="398"/>
      <c r="H23982" s="398"/>
      <c r="I23982" s="203"/>
      <c r="J23982" s="203"/>
      <c r="K23982" s="185"/>
      <c r="L23982" s="399"/>
      <c r="M23982" s="400"/>
      <c r="N23982" s="203"/>
      <c r="O23982" s="203"/>
      <c r="P23982" s="185"/>
      <c r="Q23982" s="401"/>
      <c r="R23982" s="185"/>
    </row>
    <row r="23983" spans="1:18">
      <c r="A23983" s="203"/>
      <c r="B23983" s="185"/>
      <c r="C23983" s="185"/>
      <c r="D23983" s="203"/>
      <c r="E23983" s="402"/>
      <c r="F23983" s="398"/>
      <c r="G23983" s="398"/>
      <c r="H23983" s="398"/>
      <c r="I23983" s="203"/>
      <c r="J23983" s="203"/>
      <c r="K23983" s="185"/>
      <c r="L23983" s="399"/>
      <c r="M23983" s="400"/>
      <c r="N23983" s="203"/>
      <c r="O23983" s="203"/>
      <c r="P23983" s="185"/>
      <c r="Q23983" s="401"/>
      <c r="R23983" s="185"/>
    </row>
    <row r="23984" spans="1:18">
      <c r="A23984" s="203"/>
      <c r="B23984" s="185"/>
      <c r="C23984" s="185"/>
      <c r="D23984" s="203"/>
      <c r="E23984" s="402"/>
      <c r="F23984" s="398"/>
      <c r="G23984" s="398"/>
      <c r="H23984" s="398"/>
      <c r="I23984" s="203"/>
      <c r="J23984" s="203"/>
      <c r="K23984" s="185"/>
      <c r="L23984" s="399"/>
      <c r="M23984" s="400"/>
      <c r="N23984" s="203"/>
      <c r="O23984" s="203"/>
      <c r="P23984" s="185"/>
      <c r="Q23984" s="401"/>
      <c r="R23984" s="185"/>
    </row>
    <row r="23985" spans="1:18">
      <c r="A23985" s="203"/>
      <c r="B23985" s="185"/>
      <c r="C23985" s="185"/>
      <c r="D23985" s="203"/>
      <c r="E23985" s="402"/>
      <c r="F23985" s="398"/>
      <c r="G23985" s="398"/>
      <c r="H23985" s="398"/>
      <c r="I23985" s="203"/>
      <c r="J23985" s="203"/>
      <c r="K23985" s="185"/>
      <c r="L23985" s="399"/>
      <c r="M23985" s="400"/>
      <c r="N23985" s="203"/>
      <c r="O23985" s="203"/>
      <c r="P23985" s="185"/>
      <c r="Q23985" s="401"/>
      <c r="R23985" s="185"/>
    </row>
    <row r="23986" spans="1:18">
      <c r="A23986" s="203"/>
      <c r="B23986" s="185"/>
      <c r="C23986" s="185"/>
      <c r="D23986" s="203"/>
      <c r="E23986" s="402"/>
      <c r="F23986" s="398"/>
      <c r="G23986" s="398"/>
      <c r="H23986" s="398"/>
      <c r="I23986" s="203"/>
      <c r="J23986" s="203"/>
      <c r="K23986" s="185"/>
      <c r="L23986" s="399"/>
      <c r="M23986" s="400"/>
      <c r="N23986" s="203"/>
      <c r="O23986" s="203"/>
      <c r="P23986" s="185"/>
      <c r="Q23986" s="401"/>
      <c r="R23986" s="185"/>
    </row>
    <row r="23987" spans="1:18">
      <c r="A23987" s="203"/>
      <c r="B23987" s="185"/>
      <c r="C23987" s="185"/>
      <c r="D23987" s="203"/>
      <c r="E23987" s="402"/>
      <c r="F23987" s="398"/>
      <c r="G23987" s="398"/>
      <c r="H23987" s="398"/>
      <c r="I23987" s="203"/>
      <c r="J23987" s="203"/>
      <c r="K23987" s="185"/>
      <c r="L23987" s="399"/>
      <c r="M23987" s="400"/>
      <c r="N23987" s="203"/>
      <c r="O23987" s="203"/>
      <c r="P23987" s="185"/>
      <c r="Q23987" s="401"/>
      <c r="R23987" s="185"/>
    </row>
    <row r="23988" spans="1:18">
      <c r="A23988" s="203"/>
      <c r="B23988" s="185"/>
      <c r="C23988" s="185"/>
      <c r="D23988" s="203"/>
      <c r="E23988" s="402"/>
      <c r="F23988" s="398"/>
      <c r="G23988" s="398"/>
      <c r="H23988" s="398"/>
      <c r="I23988" s="203"/>
      <c r="J23988" s="203"/>
      <c r="K23988" s="185"/>
      <c r="L23988" s="399"/>
      <c r="M23988" s="400"/>
      <c r="N23988" s="203"/>
      <c r="O23988" s="203"/>
      <c r="P23988" s="185"/>
      <c r="Q23988" s="401"/>
      <c r="R23988" s="185"/>
    </row>
    <row r="23989" spans="1:18">
      <c r="A23989" s="203"/>
      <c r="B23989" s="185"/>
      <c r="C23989" s="185"/>
      <c r="D23989" s="203"/>
      <c r="E23989" s="402"/>
      <c r="F23989" s="398"/>
      <c r="G23989" s="398"/>
      <c r="H23989" s="398"/>
      <c r="I23989" s="203"/>
      <c r="J23989" s="203"/>
      <c r="K23989" s="185"/>
      <c r="L23989" s="399"/>
      <c r="M23989" s="400"/>
      <c r="N23989" s="203"/>
      <c r="O23989" s="203"/>
      <c r="P23989" s="185"/>
      <c r="Q23989" s="401"/>
      <c r="R23989" s="185"/>
    </row>
    <row r="23990" spans="1:18">
      <c r="A23990" s="203"/>
      <c r="B23990" s="185"/>
      <c r="C23990" s="185"/>
      <c r="D23990" s="203"/>
      <c r="E23990" s="402"/>
      <c r="F23990" s="398"/>
      <c r="G23990" s="398"/>
      <c r="H23990" s="398"/>
      <c r="I23990" s="203"/>
      <c r="J23990" s="203"/>
      <c r="K23990" s="185"/>
      <c r="L23990" s="399"/>
      <c r="M23990" s="400"/>
      <c r="N23990" s="203"/>
      <c r="O23990" s="203"/>
      <c r="P23990" s="185"/>
      <c r="Q23990" s="401"/>
      <c r="R23990" s="185"/>
    </row>
    <row r="23991" spans="1:18">
      <c r="A23991" s="203"/>
      <c r="B23991" s="185"/>
      <c r="C23991" s="185"/>
      <c r="D23991" s="203"/>
      <c r="E23991" s="402"/>
      <c r="F23991" s="398"/>
      <c r="G23991" s="398"/>
      <c r="H23991" s="398"/>
      <c r="I23991" s="203"/>
      <c r="J23991" s="203"/>
      <c r="K23991" s="185"/>
      <c r="L23991" s="399"/>
      <c r="M23991" s="400"/>
      <c r="N23991" s="203"/>
      <c r="O23991" s="203"/>
      <c r="P23991" s="185"/>
      <c r="Q23991" s="401"/>
      <c r="R23991" s="185"/>
    </row>
    <row r="23992" spans="1:18">
      <c r="A23992" s="203"/>
      <c r="B23992" s="185"/>
      <c r="C23992" s="185"/>
      <c r="D23992" s="203"/>
      <c r="E23992" s="402"/>
      <c r="F23992" s="398"/>
      <c r="G23992" s="398"/>
      <c r="H23992" s="398"/>
      <c r="I23992" s="203"/>
      <c r="J23992" s="203"/>
      <c r="K23992" s="185"/>
      <c r="L23992" s="399"/>
      <c r="M23992" s="400"/>
      <c r="N23992" s="203"/>
      <c r="O23992" s="203"/>
      <c r="P23992" s="185"/>
      <c r="Q23992" s="401"/>
      <c r="R23992" s="185"/>
    </row>
    <row r="23993" spans="1:18">
      <c r="A23993" s="203"/>
      <c r="B23993" s="185"/>
      <c r="C23993" s="185"/>
      <c r="D23993" s="203"/>
      <c r="E23993" s="402"/>
      <c r="F23993" s="398"/>
      <c r="G23993" s="398"/>
      <c r="H23993" s="398"/>
      <c r="I23993" s="203"/>
      <c r="J23993" s="203"/>
      <c r="K23993" s="185"/>
      <c r="L23993" s="399"/>
      <c r="M23993" s="400"/>
      <c r="N23993" s="203"/>
      <c r="O23993" s="203"/>
      <c r="P23993" s="185"/>
      <c r="Q23993" s="401"/>
      <c r="R23993" s="185"/>
    </row>
    <row r="23994" spans="1:18">
      <c r="A23994" s="203"/>
      <c r="B23994" s="185"/>
      <c r="C23994" s="185"/>
      <c r="D23994" s="203"/>
      <c r="E23994" s="402"/>
      <c r="F23994" s="398"/>
      <c r="G23994" s="398"/>
      <c r="H23994" s="398"/>
      <c r="I23994" s="203"/>
      <c r="J23994" s="203"/>
      <c r="K23994" s="185"/>
      <c r="L23994" s="399"/>
      <c r="M23994" s="400"/>
      <c r="N23994" s="203"/>
      <c r="O23994" s="203"/>
      <c r="P23994" s="185"/>
      <c r="Q23994" s="401"/>
      <c r="R23994" s="185"/>
    </row>
    <row r="23995" spans="1:18">
      <c r="A23995" s="203"/>
      <c r="B23995" s="185"/>
      <c r="C23995" s="185"/>
      <c r="D23995" s="203"/>
      <c r="E23995" s="402"/>
      <c r="F23995" s="398"/>
      <c r="G23995" s="398"/>
      <c r="H23995" s="398"/>
      <c r="I23995" s="203"/>
      <c r="J23995" s="203"/>
      <c r="K23995" s="185"/>
      <c r="L23995" s="399"/>
      <c r="M23995" s="400"/>
      <c r="N23995" s="203"/>
      <c r="O23995" s="203"/>
      <c r="P23995" s="185"/>
      <c r="Q23995" s="401"/>
      <c r="R23995" s="185"/>
    </row>
    <row r="23996" spans="1:18">
      <c r="A23996" s="203"/>
      <c r="B23996" s="185"/>
      <c r="C23996" s="185"/>
      <c r="D23996" s="203"/>
      <c r="E23996" s="402"/>
      <c r="F23996" s="398"/>
      <c r="G23996" s="398"/>
      <c r="H23996" s="398"/>
      <c r="I23996" s="203"/>
      <c r="J23996" s="203"/>
      <c r="K23996" s="185"/>
      <c r="L23996" s="399"/>
      <c r="M23996" s="400"/>
      <c r="N23996" s="203"/>
      <c r="O23996" s="203"/>
      <c r="P23996" s="185"/>
      <c r="Q23996" s="401"/>
      <c r="R23996" s="185"/>
    </row>
    <row r="23997" spans="1:18">
      <c r="A23997" s="203"/>
      <c r="B23997" s="185"/>
      <c r="C23997" s="185"/>
      <c r="D23997" s="203"/>
      <c r="E23997" s="402"/>
      <c r="F23997" s="398"/>
      <c r="G23997" s="398"/>
      <c r="H23997" s="398"/>
      <c r="I23997" s="203"/>
      <c r="J23997" s="203"/>
      <c r="K23997" s="185"/>
      <c r="L23997" s="399"/>
      <c r="M23997" s="400"/>
      <c r="N23997" s="203"/>
      <c r="O23997" s="203"/>
      <c r="P23997" s="185"/>
      <c r="Q23997" s="401"/>
      <c r="R23997" s="185"/>
    </row>
    <row r="23998" spans="1:18">
      <c r="A23998" s="203"/>
      <c r="B23998" s="185"/>
      <c r="C23998" s="185"/>
      <c r="D23998" s="203"/>
      <c r="E23998" s="402"/>
      <c r="F23998" s="398"/>
      <c r="G23998" s="398"/>
      <c r="H23998" s="398"/>
      <c r="I23998" s="203"/>
      <c r="J23998" s="203"/>
      <c r="K23998" s="185"/>
      <c r="L23998" s="399"/>
      <c r="M23998" s="400"/>
      <c r="N23998" s="203"/>
      <c r="O23998" s="203"/>
      <c r="P23998" s="185"/>
      <c r="Q23998" s="401"/>
      <c r="R23998" s="185"/>
    </row>
    <row r="23999" spans="1:18">
      <c r="A23999" s="203"/>
      <c r="B23999" s="185"/>
      <c r="C23999" s="185"/>
      <c r="D23999" s="203"/>
      <c r="E23999" s="402"/>
      <c r="F23999" s="398"/>
      <c r="G23999" s="398"/>
      <c r="H23999" s="398"/>
      <c r="I23999" s="203"/>
      <c r="J23999" s="203"/>
      <c r="K23999" s="185"/>
      <c r="L23999" s="399"/>
      <c r="M23999" s="400"/>
      <c r="N23999" s="203"/>
      <c r="O23999" s="203"/>
      <c r="P23999" s="185"/>
      <c r="Q23999" s="401"/>
      <c r="R23999" s="185"/>
    </row>
    <row r="24000" spans="1:18">
      <c r="A24000" s="203"/>
      <c r="B24000" s="185"/>
      <c r="C24000" s="185"/>
      <c r="D24000" s="203"/>
      <c r="E24000" s="402"/>
      <c r="F24000" s="398"/>
      <c r="G24000" s="398"/>
      <c r="H24000" s="398"/>
      <c r="I24000" s="203"/>
      <c r="J24000" s="203"/>
      <c r="K24000" s="185"/>
      <c r="L24000" s="399"/>
      <c r="M24000" s="400"/>
      <c r="N24000" s="203"/>
      <c r="O24000" s="203"/>
      <c r="P24000" s="185"/>
      <c r="Q24000" s="401"/>
      <c r="R24000" s="185"/>
    </row>
    <row r="24001" spans="1:18">
      <c r="A24001" s="203"/>
      <c r="B24001" s="185"/>
      <c r="C24001" s="185"/>
      <c r="D24001" s="203"/>
      <c r="E24001" s="402"/>
      <c r="F24001" s="398"/>
      <c r="G24001" s="398"/>
      <c r="H24001" s="398"/>
      <c r="I24001" s="203"/>
      <c r="J24001" s="203"/>
      <c r="K24001" s="185"/>
      <c r="L24001" s="399"/>
      <c r="M24001" s="400"/>
      <c r="N24001" s="203"/>
      <c r="O24001" s="203"/>
      <c r="P24001" s="185"/>
      <c r="Q24001" s="401"/>
      <c r="R24001" s="185"/>
    </row>
    <row r="24002" spans="1:18">
      <c r="A24002" s="203"/>
      <c r="B24002" s="185"/>
      <c r="C24002" s="185"/>
      <c r="D24002" s="203"/>
      <c r="E24002" s="402"/>
      <c r="F24002" s="398"/>
      <c r="G24002" s="398"/>
      <c r="H24002" s="398"/>
      <c r="I24002" s="203"/>
      <c r="J24002" s="203"/>
      <c r="K24002" s="185"/>
      <c r="L24002" s="399"/>
      <c r="M24002" s="400"/>
      <c r="N24002" s="203"/>
      <c r="O24002" s="203"/>
      <c r="P24002" s="185"/>
      <c r="Q24002" s="401"/>
      <c r="R24002" s="185"/>
    </row>
    <row r="24003" spans="1:18">
      <c r="A24003" s="203"/>
      <c r="B24003" s="185"/>
      <c r="C24003" s="185"/>
      <c r="D24003" s="203"/>
      <c r="E24003" s="402"/>
      <c r="F24003" s="398"/>
      <c r="G24003" s="398"/>
      <c r="H24003" s="398"/>
      <c r="I24003" s="203"/>
      <c r="J24003" s="203"/>
      <c r="K24003" s="185"/>
      <c r="L24003" s="399"/>
      <c r="M24003" s="400"/>
      <c r="N24003" s="203"/>
      <c r="O24003" s="203"/>
      <c r="P24003" s="185"/>
      <c r="Q24003" s="401"/>
      <c r="R24003" s="185"/>
    </row>
    <row r="24004" spans="1:18">
      <c r="A24004" s="203"/>
      <c r="B24004" s="185"/>
      <c r="C24004" s="185"/>
      <c r="D24004" s="203"/>
      <c r="E24004" s="402"/>
      <c r="F24004" s="398"/>
      <c r="G24004" s="398"/>
      <c r="H24004" s="398"/>
      <c r="I24004" s="203"/>
      <c r="J24004" s="203"/>
      <c r="K24004" s="185"/>
      <c r="L24004" s="399"/>
      <c r="M24004" s="400"/>
      <c r="N24004" s="203"/>
      <c r="O24004" s="203"/>
      <c r="P24004" s="185"/>
      <c r="Q24004" s="401"/>
      <c r="R24004" s="185"/>
    </row>
    <row r="24005" spans="1:18">
      <c r="A24005" s="203"/>
      <c r="B24005" s="185"/>
      <c r="C24005" s="185"/>
      <c r="D24005" s="203"/>
      <c r="E24005" s="402"/>
      <c r="F24005" s="398"/>
      <c r="G24005" s="398"/>
      <c r="H24005" s="398"/>
      <c r="I24005" s="203"/>
      <c r="J24005" s="203"/>
      <c r="K24005" s="185"/>
      <c r="L24005" s="399"/>
      <c r="M24005" s="400"/>
      <c r="N24005" s="203"/>
      <c r="O24005" s="203"/>
      <c r="P24005" s="185"/>
      <c r="Q24005" s="401"/>
      <c r="R24005" s="185"/>
    </row>
    <row r="24006" spans="1:18">
      <c r="A24006" s="203"/>
      <c r="B24006" s="185"/>
      <c r="C24006" s="185"/>
      <c r="D24006" s="203"/>
      <c r="E24006" s="402"/>
      <c r="F24006" s="398"/>
      <c r="G24006" s="398"/>
      <c r="H24006" s="398"/>
      <c r="I24006" s="203"/>
      <c r="J24006" s="203"/>
      <c r="K24006" s="185"/>
      <c r="L24006" s="399"/>
      <c r="M24006" s="400"/>
      <c r="N24006" s="203"/>
      <c r="O24006" s="203"/>
      <c r="P24006" s="185"/>
      <c r="Q24006" s="401"/>
      <c r="R24006" s="185"/>
    </row>
    <row r="24007" spans="1:18">
      <c r="A24007" s="203"/>
      <c r="B24007" s="185"/>
      <c r="C24007" s="185"/>
      <c r="D24007" s="203"/>
      <c r="E24007" s="402"/>
      <c r="F24007" s="398"/>
      <c r="G24007" s="398"/>
      <c r="H24007" s="398"/>
      <c r="I24007" s="203"/>
      <c r="J24007" s="203"/>
      <c r="K24007" s="185"/>
      <c r="L24007" s="399"/>
      <c r="M24007" s="400"/>
      <c r="N24007" s="203"/>
      <c r="O24007" s="203"/>
      <c r="P24007" s="185"/>
      <c r="Q24007" s="401"/>
      <c r="R24007" s="185"/>
    </row>
    <row r="24008" spans="1:18">
      <c r="A24008" s="203"/>
      <c r="B24008" s="185"/>
      <c r="C24008" s="185"/>
      <c r="D24008" s="203"/>
      <c r="E24008" s="402"/>
      <c r="F24008" s="398"/>
      <c r="G24008" s="398"/>
      <c r="H24008" s="398"/>
      <c r="I24008" s="203"/>
      <c r="J24008" s="203"/>
      <c r="K24008" s="185"/>
      <c r="L24008" s="399"/>
      <c r="M24008" s="400"/>
      <c r="N24008" s="203"/>
      <c r="O24008" s="203"/>
      <c r="P24008" s="185"/>
      <c r="Q24008" s="401"/>
      <c r="R24008" s="185"/>
    </row>
    <row r="24009" spans="1:18">
      <c r="A24009" s="203"/>
      <c r="B24009" s="185"/>
      <c r="C24009" s="185"/>
      <c r="D24009" s="203"/>
      <c r="E24009" s="402"/>
      <c r="F24009" s="398"/>
      <c r="G24009" s="398"/>
      <c r="H24009" s="398"/>
      <c r="I24009" s="203"/>
      <c r="J24009" s="203"/>
      <c r="K24009" s="185"/>
      <c r="L24009" s="399"/>
      <c r="M24009" s="400"/>
      <c r="N24009" s="203"/>
      <c r="O24009" s="203"/>
      <c r="P24009" s="185"/>
      <c r="Q24009" s="401"/>
      <c r="R24009" s="185"/>
    </row>
    <row r="24010" spans="1:18">
      <c r="A24010" s="203"/>
      <c r="B24010" s="185"/>
      <c r="C24010" s="185"/>
      <c r="D24010" s="203"/>
      <c r="E24010" s="402"/>
      <c r="F24010" s="398"/>
      <c r="G24010" s="398"/>
      <c r="H24010" s="398"/>
      <c r="I24010" s="203"/>
      <c r="J24010" s="203"/>
      <c r="K24010" s="185"/>
      <c r="L24010" s="399"/>
      <c r="M24010" s="400"/>
      <c r="N24010" s="203"/>
      <c r="O24010" s="203"/>
      <c r="P24010" s="185"/>
      <c r="Q24010" s="401"/>
      <c r="R24010" s="185"/>
    </row>
    <row r="24011" spans="1:18">
      <c r="A24011" s="203"/>
      <c r="B24011" s="185"/>
      <c r="C24011" s="185"/>
      <c r="D24011" s="203"/>
      <c r="E24011" s="402"/>
      <c r="F24011" s="398"/>
      <c r="G24011" s="398"/>
      <c r="H24011" s="398"/>
      <c r="I24011" s="203"/>
      <c r="J24011" s="203"/>
      <c r="K24011" s="185"/>
      <c r="L24011" s="399"/>
      <c r="M24011" s="400"/>
      <c r="N24011" s="203"/>
      <c r="O24011" s="203"/>
      <c r="P24011" s="185"/>
      <c r="Q24011" s="401"/>
      <c r="R24011" s="185"/>
    </row>
    <row r="24012" spans="1:18">
      <c r="A24012" s="203"/>
      <c r="B24012" s="185"/>
      <c r="C24012" s="185"/>
      <c r="D24012" s="203"/>
      <c r="E24012" s="402"/>
      <c r="F24012" s="398"/>
      <c r="G24012" s="398"/>
      <c r="H24012" s="398"/>
      <c r="I24012" s="203"/>
      <c r="J24012" s="203"/>
      <c r="K24012" s="185"/>
      <c r="L24012" s="399"/>
      <c r="M24012" s="400"/>
      <c r="N24012" s="203"/>
      <c r="O24012" s="203"/>
      <c r="P24012" s="185"/>
      <c r="Q24012" s="401"/>
      <c r="R24012" s="185"/>
    </row>
    <row r="24013" spans="1:18">
      <c r="A24013" s="203"/>
      <c r="B24013" s="185"/>
      <c r="C24013" s="185"/>
      <c r="D24013" s="203"/>
      <c r="E24013" s="402"/>
      <c r="F24013" s="398"/>
      <c r="G24013" s="398"/>
      <c r="H24013" s="398"/>
      <c r="I24013" s="203"/>
      <c r="J24013" s="203"/>
      <c r="K24013" s="185"/>
      <c r="L24013" s="399"/>
      <c r="M24013" s="400"/>
      <c r="N24013" s="203"/>
      <c r="O24013" s="203"/>
      <c r="P24013" s="185"/>
      <c r="Q24013" s="401"/>
      <c r="R24013" s="185"/>
    </row>
    <row r="24014" spans="1:18">
      <c r="A24014" s="203"/>
      <c r="B24014" s="185"/>
      <c r="C24014" s="185"/>
      <c r="D24014" s="203"/>
      <c r="E24014" s="402"/>
      <c r="F24014" s="398"/>
      <c r="G24014" s="398"/>
      <c r="H24014" s="398"/>
      <c r="I24014" s="203"/>
      <c r="J24014" s="203"/>
      <c r="K24014" s="185"/>
      <c r="L24014" s="399"/>
      <c r="M24014" s="400"/>
      <c r="N24014" s="203"/>
      <c r="O24014" s="203"/>
      <c r="P24014" s="185"/>
      <c r="Q24014" s="401"/>
      <c r="R24014" s="185"/>
    </row>
    <row r="24015" spans="1:18">
      <c r="A24015" s="203"/>
      <c r="B24015" s="185"/>
      <c r="C24015" s="185"/>
      <c r="D24015" s="203"/>
      <c r="E24015" s="402"/>
      <c r="F24015" s="398"/>
      <c r="G24015" s="398"/>
      <c r="H24015" s="398"/>
      <c r="I24015" s="203"/>
      <c r="J24015" s="203"/>
      <c r="K24015" s="185"/>
      <c r="L24015" s="399"/>
      <c r="M24015" s="400"/>
      <c r="N24015" s="203"/>
      <c r="O24015" s="203"/>
      <c r="P24015" s="185"/>
      <c r="Q24015" s="401"/>
      <c r="R24015" s="185"/>
    </row>
    <row r="24016" spans="1:18">
      <c r="A24016" s="203"/>
      <c r="B24016" s="185"/>
      <c r="C24016" s="185"/>
      <c r="D24016" s="203"/>
      <c r="E24016" s="402"/>
      <c r="F24016" s="398"/>
      <c r="G24016" s="398"/>
      <c r="H24016" s="398"/>
      <c r="I24016" s="203"/>
      <c r="J24016" s="203"/>
      <c r="K24016" s="185"/>
      <c r="L24016" s="399"/>
      <c r="M24016" s="400"/>
      <c r="N24016" s="203"/>
      <c r="O24016" s="203"/>
      <c r="P24016" s="185"/>
      <c r="Q24016" s="401"/>
      <c r="R24016" s="185"/>
    </row>
    <row r="24017" spans="1:18">
      <c r="A24017" s="203"/>
      <c r="B24017" s="185"/>
      <c r="C24017" s="185"/>
      <c r="D24017" s="203"/>
      <c r="E24017" s="402"/>
      <c r="F24017" s="398"/>
      <c r="G24017" s="398"/>
      <c r="H24017" s="398"/>
      <c r="I24017" s="203"/>
      <c r="J24017" s="203"/>
      <c r="K24017" s="185"/>
      <c r="L24017" s="399"/>
      <c r="M24017" s="400"/>
      <c r="N24017" s="203"/>
      <c r="O24017" s="203"/>
      <c r="P24017" s="185"/>
      <c r="Q24017" s="401"/>
      <c r="R24017" s="185"/>
    </row>
    <row r="24018" spans="1:18">
      <c r="A24018" s="203"/>
      <c r="B24018" s="185"/>
      <c r="C24018" s="185"/>
      <c r="D24018" s="203"/>
      <c r="E24018" s="402"/>
      <c r="F24018" s="398"/>
      <c r="G24018" s="398"/>
      <c r="H24018" s="398"/>
      <c r="I24018" s="203"/>
      <c r="J24018" s="203"/>
      <c r="K24018" s="185"/>
      <c r="L24018" s="399"/>
      <c r="M24018" s="400"/>
      <c r="N24018" s="203"/>
      <c r="O24018" s="203"/>
      <c r="P24018" s="185"/>
      <c r="Q24018" s="401"/>
      <c r="R24018" s="185"/>
    </row>
    <row r="24019" spans="1:18">
      <c r="A24019" s="203"/>
      <c r="B24019" s="185"/>
      <c r="C24019" s="185"/>
      <c r="D24019" s="203"/>
      <c r="E24019" s="402"/>
      <c r="F24019" s="398"/>
      <c r="G24019" s="398"/>
      <c r="H24019" s="398"/>
      <c r="I24019" s="203"/>
      <c r="J24019" s="203"/>
      <c r="K24019" s="185"/>
      <c r="L24019" s="399"/>
      <c r="M24019" s="400"/>
      <c r="N24019" s="203"/>
      <c r="O24019" s="203"/>
      <c r="P24019" s="185"/>
      <c r="Q24019" s="401"/>
      <c r="R24019" s="185"/>
    </row>
    <row r="24020" spans="1:18">
      <c r="A24020" s="203"/>
      <c r="B24020" s="185"/>
      <c r="C24020" s="185"/>
      <c r="D24020" s="203"/>
      <c r="E24020" s="402"/>
      <c r="F24020" s="398"/>
      <c r="G24020" s="398"/>
      <c r="H24020" s="398"/>
      <c r="I24020" s="203"/>
      <c r="J24020" s="203"/>
      <c r="K24020" s="185"/>
      <c r="L24020" s="399"/>
      <c r="M24020" s="400"/>
      <c r="N24020" s="203"/>
      <c r="O24020" s="203"/>
      <c r="P24020" s="185"/>
      <c r="Q24020" s="401"/>
      <c r="R24020" s="185"/>
    </row>
    <row r="24021" spans="1:18">
      <c r="A24021" s="203"/>
      <c r="B24021" s="185"/>
      <c r="C24021" s="185"/>
      <c r="D24021" s="203"/>
      <c r="E24021" s="402"/>
      <c r="F24021" s="398"/>
      <c r="G24021" s="398"/>
      <c r="H24021" s="398"/>
      <c r="I24021" s="203"/>
      <c r="J24021" s="203"/>
      <c r="K24021" s="185"/>
      <c r="L24021" s="399"/>
      <c r="M24021" s="400"/>
      <c r="N24021" s="203"/>
      <c r="O24021" s="203"/>
      <c r="P24021" s="185"/>
      <c r="Q24021" s="401"/>
      <c r="R24021" s="185"/>
    </row>
    <row r="24022" spans="1:18">
      <c r="A24022" s="203"/>
      <c r="B24022" s="185"/>
      <c r="C24022" s="185"/>
      <c r="D24022" s="203"/>
      <c r="E24022" s="402"/>
      <c r="F24022" s="398"/>
      <c r="G24022" s="398"/>
      <c r="H24022" s="398"/>
      <c r="I24022" s="203"/>
      <c r="J24022" s="203"/>
      <c r="K24022" s="185"/>
      <c r="L24022" s="399"/>
      <c r="M24022" s="400"/>
      <c r="N24022" s="203"/>
      <c r="O24022" s="203"/>
      <c r="P24022" s="185"/>
      <c r="Q24022" s="401"/>
      <c r="R24022" s="185"/>
    </row>
    <row r="24023" spans="1:18">
      <c r="A24023" s="203"/>
      <c r="B24023" s="185"/>
      <c r="C24023" s="185"/>
      <c r="D24023" s="203"/>
      <c r="E24023" s="402"/>
      <c r="F24023" s="398"/>
      <c r="G24023" s="398"/>
      <c r="H24023" s="398"/>
      <c r="I24023" s="203"/>
      <c r="J24023" s="203"/>
      <c r="K24023" s="185"/>
      <c r="L24023" s="399"/>
      <c r="M24023" s="400"/>
      <c r="N24023" s="203"/>
      <c r="O24023" s="203"/>
      <c r="P24023" s="185"/>
      <c r="Q24023" s="401"/>
      <c r="R24023" s="185"/>
    </row>
    <row r="24024" spans="1:18">
      <c r="A24024" s="203"/>
      <c r="B24024" s="185"/>
      <c r="C24024" s="185"/>
      <c r="D24024" s="203"/>
      <c r="E24024" s="402"/>
      <c r="F24024" s="398"/>
      <c r="G24024" s="398"/>
      <c r="H24024" s="398"/>
      <c r="I24024" s="203"/>
      <c r="J24024" s="203"/>
      <c r="K24024" s="185"/>
      <c r="L24024" s="399"/>
      <c r="M24024" s="400"/>
      <c r="N24024" s="203"/>
      <c r="O24024" s="203"/>
      <c r="P24024" s="185"/>
      <c r="Q24024" s="401"/>
      <c r="R24024" s="185"/>
    </row>
    <row r="24025" spans="1:18">
      <c r="A24025" s="203"/>
      <c r="B24025" s="185"/>
      <c r="C24025" s="185"/>
      <c r="D24025" s="203"/>
      <c r="E24025" s="402"/>
      <c r="F24025" s="398"/>
      <c r="G24025" s="398"/>
      <c r="H24025" s="398"/>
      <c r="I24025" s="203"/>
      <c r="J24025" s="203"/>
      <c r="K24025" s="185"/>
      <c r="L24025" s="399"/>
      <c r="M24025" s="400"/>
      <c r="N24025" s="203"/>
      <c r="O24025" s="203"/>
      <c r="P24025" s="185"/>
      <c r="Q24025" s="401"/>
      <c r="R24025" s="185"/>
    </row>
    <row r="24026" spans="1:18">
      <c r="A24026" s="203"/>
      <c r="B24026" s="185"/>
      <c r="C24026" s="185"/>
      <c r="D24026" s="203"/>
      <c r="E24026" s="402"/>
      <c r="F24026" s="398"/>
      <c r="G24026" s="398"/>
      <c r="H24026" s="398"/>
      <c r="I24026" s="203"/>
      <c r="J24026" s="203"/>
      <c r="K24026" s="185"/>
      <c r="L24026" s="399"/>
      <c r="M24026" s="400"/>
      <c r="N24026" s="203"/>
      <c r="O24026" s="203"/>
      <c r="P24026" s="185"/>
      <c r="Q24026" s="401"/>
      <c r="R24026" s="185"/>
    </row>
    <row r="24027" spans="1:18">
      <c r="A24027" s="203"/>
      <c r="B24027" s="185"/>
      <c r="C24027" s="185"/>
      <c r="D24027" s="203"/>
      <c r="E24027" s="402"/>
      <c r="F24027" s="398"/>
      <c r="G24027" s="398"/>
      <c r="H24027" s="398"/>
      <c r="I24027" s="203"/>
      <c r="J24027" s="203"/>
      <c r="K24027" s="185"/>
      <c r="L24027" s="399"/>
      <c r="M24027" s="400"/>
      <c r="N24027" s="203"/>
      <c r="O24027" s="203"/>
      <c r="P24027" s="185"/>
      <c r="Q24027" s="401"/>
      <c r="R24027" s="185"/>
    </row>
    <row r="24028" spans="1:18">
      <c r="A24028" s="203"/>
      <c r="B24028" s="185"/>
      <c r="C24028" s="185"/>
      <c r="D24028" s="203"/>
      <c r="E24028" s="402"/>
      <c r="F24028" s="398"/>
      <c r="G24028" s="398"/>
      <c r="H24028" s="398"/>
      <c r="I24028" s="203"/>
      <c r="J24028" s="203"/>
      <c r="K24028" s="185"/>
      <c r="L24028" s="399"/>
      <c r="M24028" s="400"/>
      <c r="N24028" s="203"/>
      <c r="O24028" s="203"/>
      <c r="P24028" s="185"/>
      <c r="Q24028" s="401"/>
      <c r="R24028" s="185"/>
    </row>
    <row r="24029" spans="1:18">
      <c r="A24029" s="203"/>
      <c r="B24029" s="185"/>
      <c r="C24029" s="185"/>
      <c r="D24029" s="203"/>
      <c r="E24029" s="402"/>
      <c r="F24029" s="398"/>
      <c r="G24029" s="398"/>
      <c r="H24029" s="398"/>
      <c r="I24029" s="203"/>
      <c r="J24029" s="203"/>
      <c r="K24029" s="185"/>
      <c r="L24029" s="399"/>
      <c r="M24029" s="400"/>
      <c r="N24029" s="203"/>
      <c r="O24029" s="203"/>
      <c r="P24029" s="185"/>
      <c r="Q24029" s="401"/>
      <c r="R24029" s="185"/>
    </row>
    <row r="24030" spans="1:18">
      <c r="A24030" s="203"/>
      <c r="B24030" s="185"/>
      <c r="C24030" s="185"/>
      <c r="D24030" s="203"/>
      <c r="E24030" s="402"/>
      <c r="F24030" s="398"/>
      <c r="G24030" s="398"/>
      <c r="H24030" s="398"/>
      <c r="I24030" s="203"/>
      <c r="J24030" s="203"/>
      <c r="K24030" s="185"/>
      <c r="L24030" s="399"/>
      <c r="M24030" s="400"/>
      <c r="N24030" s="203"/>
      <c r="O24030" s="203"/>
      <c r="P24030" s="185"/>
      <c r="Q24030" s="401"/>
      <c r="R24030" s="185"/>
    </row>
    <row r="24031" spans="1:18">
      <c r="A24031" s="203"/>
      <c r="B24031" s="185"/>
      <c r="C24031" s="185"/>
      <c r="D24031" s="203"/>
      <c r="E24031" s="402"/>
      <c r="F24031" s="398"/>
      <c r="G24031" s="398"/>
      <c r="H24031" s="398"/>
      <c r="I24031" s="203"/>
      <c r="J24031" s="203"/>
      <c r="K24031" s="185"/>
      <c r="L24031" s="399"/>
      <c r="M24031" s="400"/>
      <c r="N24031" s="203"/>
      <c r="O24031" s="203"/>
      <c r="P24031" s="185"/>
      <c r="Q24031" s="401"/>
      <c r="R24031" s="185"/>
    </row>
    <row r="24032" spans="1:18">
      <c r="A24032" s="203"/>
      <c r="B24032" s="185"/>
      <c r="C24032" s="185"/>
      <c r="D24032" s="203"/>
      <c r="E24032" s="402"/>
      <c r="F24032" s="398"/>
      <c r="G24032" s="398"/>
      <c r="H24032" s="398"/>
      <c r="I24032" s="203"/>
      <c r="J24032" s="203"/>
      <c r="K24032" s="185"/>
      <c r="L24032" s="399"/>
      <c r="M24032" s="400"/>
      <c r="N24032" s="203"/>
      <c r="O24032" s="203"/>
      <c r="P24032" s="185"/>
      <c r="Q24032" s="401"/>
      <c r="R24032" s="185"/>
    </row>
    <row r="24033" spans="1:18">
      <c r="A24033" s="203"/>
      <c r="B24033" s="185"/>
      <c r="C24033" s="185"/>
      <c r="D24033" s="203"/>
      <c r="E24033" s="402"/>
      <c r="F24033" s="398"/>
      <c r="G24033" s="398"/>
      <c r="H24033" s="398"/>
      <c r="I24033" s="203"/>
      <c r="J24033" s="203"/>
      <c r="K24033" s="185"/>
      <c r="L24033" s="399"/>
      <c r="M24033" s="400"/>
      <c r="N24033" s="203"/>
      <c r="O24033" s="203"/>
      <c r="P24033" s="185"/>
      <c r="Q24033" s="401"/>
      <c r="R24033" s="185"/>
    </row>
    <row r="24034" spans="1:18">
      <c r="A24034" s="203"/>
      <c r="B24034" s="185"/>
      <c r="C24034" s="185"/>
      <c r="D24034" s="203"/>
      <c r="E24034" s="402"/>
      <c r="F24034" s="398"/>
      <c r="G24034" s="398"/>
      <c r="H24034" s="398"/>
      <c r="I24034" s="203"/>
      <c r="J24034" s="203"/>
      <c r="K24034" s="185"/>
      <c r="L24034" s="399"/>
      <c r="M24034" s="400"/>
      <c r="N24034" s="203"/>
      <c r="O24034" s="203"/>
      <c r="P24034" s="185"/>
      <c r="Q24034" s="401"/>
      <c r="R24034" s="185"/>
    </row>
    <row r="24035" spans="1:18">
      <c r="A24035" s="203"/>
      <c r="B24035" s="185"/>
      <c r="C24035" s="185"/>
      <c r="D24035" s="203"/>
      <c r="E24035" s="402"/>
      <c r="F24035" s="398"/>
      <c r="G24035" s="398"/>
      <c r="H24035" s="398"/>
      <c r="I24035" s="203"/>
      <c r="J24035" s="203"/>
      <c r="K24035" s="185"/>
      <c r="L24035" s="399"/>
      <c r="M24035" s="400"/>
      <c r="N24035" s="203"/>
      <c r="O24035" s="203"/>
      <c r="P24035" s="185"/>
      <c r="Q24035" s="401"/>
      <c r="R24035" s="185"/>
    </row>
    <row r="24036" spans="1:18">
      <c r="A24036" s="203"/>
      <c r="B24036" s="185"/>
      <c r="C24036" s="185"/>
      <c r="D24036" s="203"/>
      <c r="E24036" s="402"/>
      <c r="F24036" s="398"/>
      <c r="G24036" s="398"/>
      <c r="H24036" s="398"/>
      <c r="I24036" s="203"/>
      <c r="J24036" s="203"/>
      <c r="K24036" s="185"/>
      <c r="L24036" s="399"/>
      <c r="M24036" s="400"/>
      <c r="N24036" s="203"/>
      <c r="O24036" s="203"/>
      <c r="P24036" s="185"/>
      <c r="Q24036" s="401"/>
      <c r="R24036" s="185"/>
    </row>
    <row r="24037" spans="1:18">
      <c r="A24037" s="203"/>
      <c r="B24037" s="185"/>
      <c r="C24037" s="185"/>
      <c r="D24037" s="203"/>
      <c r="E24037" s="402"/>
      <c r="F24037" s="398"/>
      <c r="G24037" s="398"/>
      <c r="H24037" s="398"/>
      <c r="I24037" s="203"/>
      <c r="J24037" s="203"/>
      <c r="K24037" s="185"/>
      <c r="L24037" s="399"/>
      <c r="M24037" s="400"/>
      <c r="N24037" s="203"/>
      <c r="O24037" s="203"/>
      <c r="P24037" s="185"/>
      <c r="Q24037" s="401"/>
      <c r="R24037" s="185"/>
    </row>
    <row r="24038" spans="1:18">
      <c r="A24038" s="203"/>
      <c r="B24038" s="185"/>
      <c r="C24038" s="185"/>
      <c r="D24038" s="203"/>
      <c r="E24038" s="402"/>
      <c r="F24038" s="398"/>
      <c r="G24038" s="398"/>
      <c r="H24038" s="398"/>
      <c r="I24038" s="203"/>
      <c r="J24038" s="203"/>
      <c r="K24038" s="185"/>
      <c r="L24038" s="399"/>
      <c r="M24038" s="400"/>
      <c r="N24038" s="203"/>
      <c r="O24038" s="203"/>
      <c r="P24038" s="185"/>
      <c r="Q24038" s="401"/>
      <c r="R24038" s="185"/>
    </row>
    <row r="24039" spans="1:18">
      <c r="A24039" s="203"/>
      <c r="B24039" s="185"/>
      <c r="C24039" s="185"/>
      <c r="D24039" s="203"/>
      <c r="E24039" s="402"/>
      <c r="F24039" s="398"/>
      <c r="G24039" s="398"/>
      <c r="H24039" s="398"/>
      <c r="I24039" s="203"/>
      <c r="J24039" s="203"/>
      <c r="K24039" s="185"/>
      <c r="L24039" s="399"/>
      <c r="M24039" s="400"/>
      <c r="N24039" s="203"/>
      <c r="O24039" s="203"/>
      <c r="P24039" s="185"/>
      <c r="Q24039" s="401"/>
      <c r="R24039" s="185"/>
    </row>
    <row r="24040" spans="1:18">
      <c r="A24040" s="203"/>
      <c r="B24040" s="185"/>
      <c r="C24040" s="185"/>
      <c r="D24040" s="203"/>
      <c r="E24040" s="402"/>
      <c r="F24040" s="398"/>
      <c r="G24040" s="398"/>
      <c r="H24040" s="398"/>
      <c r="I24040" s="203"/>
      <c r="J24040" s="203"/>
      <c r="K24040" s="185"/>
      <c r="L24040" s="399"/>
      <c r="M24040" s="400"/>
      <c r="N24040" s="203"/>
      <c r="O24040" s="203"/>
      <c r="P24040" s="185"/>
      <c r="Q24040" s="401"/>
      <c r="R24040" s="185"/>
    </row>
    <row r="24041" spans="1:18">
      <c r="A24041" s="203"/>
      <c r="B24041" s="185"/>
      <c r="C24041" s="185"/>
      <c r="D24041" s="203"/>
      <c r="E24041" s="402"/>
      <c r="F24041" s="398"/>
      <c r="G24041" s="398"/>
      <c r="H24041" s="398"/>
      <c r="I24041" s="203"/>
      <c r="J24041" s="203"/>
      <c r="K24041" s="185"/>
      <c r="L24041" s="399"/>
      <c r="M24041" s="400"/>
      <c r="N24041" s="203"/>
      <c r="O24041" s="203"/>
      <c r="P24041" s="185"/>
      <c r="Q24041" s="401"/>
      <c r="R24041" s="185"/>
    </row>
    <row r="24042" spans="1:18">
      <c r="A24042" s="203"/>
      <c r="B24042" s="185"/>
      <c r="C24042" s="185"/>
      <c r="D24042" s="203"/>
      <c r="E24042" s="402"/>
      <c r="F24042" s="398"/>
      <c r="G24042" s="398"/>
      <c r="H24042" s="398"/>
      <c r="I24042" s="203"/>
      <c r="J24042" s="203"/>
      <c r="K24042" s="185"/>
      <c r="L24042" s="399"/>
      <c r="M24042" s="400"/>
      <c r="N24042" s="203"/>
      <c r="O24042" s="203"/>
      <c r="P24042" s="185"/>
      <c r="Q24042" s="401"/>
      <c r="R24042" s="185"/>
    </row>
    <row r="24043" spans="1:18">
      <c r="A24043" s="203"/>
      <c r="B24043" s="185"/>
      <c r="C24043" s="185"/>
      <c r="D24043" s="203"/>
      <c r="E24043" s="402"/>
      <c r="F24043" s="398"/>
      <c r="G24043" s="398"/>
      <c r="H24043" s="398"/>
      <c r="I24043" s="203"/>
      <c r="J24043" s="203"/>
      <c r="K24043" s="185"/>
      <c r="L24043" s="399"/>
      <c r="M24043" s="400"/>
      <c r="N24043" s="203"/>
      <c r="O24043" s="203"/>
      <c r="P24043" s="185"/>
      <c r="Q24043" s="401"/>
      <c r="R24043" s="185"/>
    </row>
    <row r="24044" spans="1:18">
      <c r="A24044" s="203"/>
      <c r="B24044" s="185"/>
      <c r="C24044" s="185"/>
      <c r="D24044" s="203"/>
      <c r="E24044" s="402"/>
      <c r="F24044" s="398"/>
      <c r="G24044" s="398"/>
      <c r="H24044" s="398"/>
      <c r="I24044" s="203"/>
      <c r="J24044" s="203"/>
      <c r="K24044" s="185"/>
      <c r="L24044" s="399"/>
      <c r="M24044" s="400"/>
      <c r="N24044" s="203"/>
      <c r="O24044" s="203"/>
      <c r="P24044" s="185"/>
      <c r="Q24044" s="401"/>
      <c r="R24044" s="185"/>
    </row>
    <row r="24045" spans="1:18">
      <c r="A24045" s="203"/>
      <c r="B24045" s="185"/>
      <c r="C24045" s="185"/>
      <c r="D24045" s="203"/>
      <c r="E24045" s="402"/>
      <c r="F24045" s="398"/>
      <c r="G24045" s="398"/>
      <c r="H24045" s="398"/>
      <c r="I24045" s="203"/>
      <c r="J24045" s="203"/>
      <c r="K24045" s="185"/>
      <c r="L24045" s="399"/>
      <c r="M24045" s="400"/>
      <c r="N24045" s="203"/>
      <c r="O24045" s="203"/>
      <c r="P24045" s="185"/>
      <c r="Q24045" s="401"/>
      <c r="R24045" s="185"/>
    </row>
    <row r="24046" spans="1:18">
      <c r="A24046" s="203"/>
      <c r="B24046" s="185"/>
      <c r="C24046" s="185"/>
      <c r="D24046" s="203"/>
      <c r="E24046" s="402"/>
      <c r="F24046" s="398"/>
      <c r="G24046" s="398"/>
      <c r="H24046" s="398"/>
      <c r="I24046" s="203"/>
      <c r="J24046" s="203"/>
      <c r="K24046" s="185"/>
      <c r="L24046" s="399"/>
      <c r="M24046" s="400"/>
      <c r="N24046" s="203"/>
      <c r="O24046" s="203"/>
      <c r="P24046" s="185"/>
      <c r="Q24046" s="401"/>
      <c r="R24046" s="185"/>
    </row>
    <row r="24047" spans="1:18">
      <c r="A24047" s="203"/>
      <c r="B24047" s="185"/>
      <c r="C24047" s="185"/>
      <c r="D24047" s="203"/>
      <c r="E24047" s="402"/>
      <c r="F24047" s="398"/>
      <c r="G24047" s="398"/>
      <c r="H24047" s="398"/>
      <c r="I24047" s="203"/>
      <c r="J24047" s="203"/>
      <c r="K24047" s="185"/>
      <c r="L24047" s="399"/>
      <c r="M24047" s="400"/>
      <c r="N24047" s="203"/>
      <c r="O24047" s="203"/>
      <c r="P24047" s="185"/>
      <c r="Q24047" s="401"/>
      <c r="R24047" s="185"/>
    </row>
    <row r="24048" spans="1:18">
      <c r="A24048" s="203"/>
      <c r="B24048" s="185"/>
      <c r="C24048" s="185"/>
      <c r="D24048" s="203"/>
      <c r="E24048" s="402"/>
      <c r="F24048" s="398"/>
      <c r="G24048" s="398"/>
      <c r="H24048" s="398"/>
      <c r="I24048" s="203"/>
      <c r="J24048" s="203"/>
      <c r="K24048" s="185"/>
      <c r="L24048" s="399"/>
      <c r="M24048" s="400"/>
      <c r="N24048" s="203"/>
      <c r="O24048" s="203"/>
      <c r="P24048" s="185"/>
      <c r="Q24048" s="401"/>
      <c r="R24048" s="185"/>
    </row>
    <row r="24049" spans="1:18">
      <c r="A24049" s="203"/>
      <c r="B24049" s="185"/>
      <c r="C24049" s="185"/>
      <c r="D24049" s="203"/>
      <c r="E24049" s="402"/>
      <c r="F24049" s="398"/>
      <c r="G24049" s="398"/>
      <c r="H24049" s="398"/>
      <c r="I24049" s="203"/>
      <c r="J24049" s="203"/>
      <c r="K24049" s="185"/>
      <c r="L24049" s="399"/>
      <c r="M24049" s="400"/>
      <c r="N24049" s="203"/>
      <c r="O24049" s="203"/>
      <c r="P24049" s="185"/>
      <c r="Q24049" s="401"/>
      <c r="R24049" s="185"/>
    </row>
    <row r="24050" spans="1:18">
      <c r="A24050" s="203"/>
      <c r="B24050" s="185"/>
      <c r="C24050" s="185"/>
      <c r="D24050" s="203"/>
      <c r="E24050" s="402"/>
      <c r="F24050" s="398"/>
      <c r="G24050" s="398"/>
      <c r="H24050" s="398"/>
      <c r="I24050" s="203"/>
      <c r="J24050" s="203"/>
      <c r="K24050" s="185"/>
      <c r="L24050" s="399"/>
      <c r="M24050" s="400"/>
      <c r="N24050" s="203"/>
      <c r="O24050" s="203"/>
      <c r="P24050" s="185"/>
      <c r="Q24050" s="401"/>
      <c r="R24050" s="185"/>
    </row>
    <row r="24051" spans="1:18">
      <c r="A24051" s="203"/>
      <c r="B24051" s="185"/>
      <c r="C24051" s="185"/>
      <c r="D24051" s="203"/>
      <c r="E24051" s="402"/>
      <c r="F24051" s="398"/>
      <c r="G24051" s="398"/>
      <c r="H24051" s="398"/>
      <c r="I24051" s="203"/>
      <c r="J24051" s="203"/>
      <c r="K24051" s="185"/>
      <c r="L24051" s="399"/>
      <c r="M24051" s="400"/>
      <c r="N24051" s="203"/>
      <c r="O24051" s="203"/>
      <c r="P24051" s="185"/>
      <c r="Q24051" s="401"/>
      <c r="R24051" s="185"/>
    </row>
    <row r="24052" spans="1:18">
      <c r="A24052" s="203"/>
      <c r="B24052" s="185"/>
      <c r="C24052" s="185"/>
      <c r="D24052" s="203"/>
      <c r="E24052" s="402"/>
      <c r="F24052" s="398"/>
      <c r="G24052" s="398"/>
      <c r="H24052" s="398"/>
      <c r="I24052" s="203"/>
      <c r="J24052" s="203"/>
      <c r="K24052" s="185"/>
      <c r="L24052" s="399"/>
      <c r="M24052" s="400"/>
      <c r="N24052" s="203"/>
      <c r="O24052" s="203"/>
      <c r="P24052" s="185"/>
      <c r="Q24052" s="401"/>
      <c r="R24052" s="185"/>
    </row>
    <row r="24053" spans="1:18">
      <c r="A24053" s="203"/>
      <c r="B24053" s="185"/>
      <c r="C24053" s="185"/>
      <c r="D24053" s="203"/>
      <c r="E24053" s="402"/>
      <c r="F24053" s="398"/>
      <c r="G24053" s="398"/>
      <c r="H24053" s="398"/>
      <c r="I24053" s="203"/>
      <c r="J24053" s="203"/>
      <c r="K24053" s="185"/>
      <c r="L24053" s="399"/>
      <c r="M24053" s="400"/>
      <c r="N24053" s="203"/>
      <c r="O24053" s="203"/>
      <c r="P24053" s="185"/>
      <c r="Q24053" s="401"/>
      <c r="R24053" s="185"/>
    </row>
    <row r="24054" spans="1:18">
      <c r="A24054" s="203"/>
      <c r="B24054" s="185"/>
      <c r="C24054" s="185"/>
      <c r="D24054" s="203"/>
      <c r="E24054" s="402"/>
      <c r="F24054" s="398"/>
      <c r="G24054" s="398"/>
      <c r="H24054" s="398"/>
      <c r="I24054" s="203"/>
      <c r="J24054" s="203"/>
      <c r="K24054" s="185"/>
      <c r="L24054" s="399"/>
      <c r="M24054" s="400"/>
      <c r="N24054" s="203"/>
      <c r="O24054" s="203"/>
      <c r="P24054" s="185"/>
      <c r="Q24054" s="401"/>
      <c r="R24054" s="185"/>
    </row>
    <row r="24055" spans="1:18">
      <c r="A24055" s="203"/>
      <c r="B24055" s="185"/>
      <c r="C24055" s="185"/>
      <c r="D24055" s="203"/>
      <c r="E24055" s="402"/>
      <c r="F24055" s="398"/>
      <c r="G24055" s="398"/>
      <c r="H24055" s="398"/>
      <c r="I24055" s="203"/>
      <c r="J24055" s="203"/>
      <c r="K24055" s="185"/>
      <c r="L24055" s="399"/>
      <c r="M24055" s="400"/>
      <c r="N24055" s="203"/>
      <c r="O24055" s="203"/>
      <c r="P24055" s="185"/>
      <c r="Q24055" s="401"/>
      <c r="R24055" s="185"/>
    </row>
    <row r="24056" spans="1:18">
      <c r="A24056" s="203"/>
      <c r="B24056" s="185"/>
      <c r="C24056" s="185"/>
      <c r="D24056" s="203"/>
      <c r="E24056" s="402"/>
      <c r="F24056" s="398"/>
      <c r="G24056" s="398"/>
      <c r="H24056" s="398"/>
      <c r="I24056" s="203"/>
      <c r="J24056" s="203"/>
      <c r="K24056" s="185"/>
      <c r="L24056" s="399"/>
      <c r="M24056" s="400"/>
      <c r="N24056" s="203"/>
      <c r="O24056" s="203"/>
      <c r="P24056" s="185"/>
      <c r="Q24056" s="401"/>
      <c r="R24056" s="185"/>
    </row>
    <row r="24057" spans="1:18">
      <c r="A24057" s="203"/>
      <c r="B24057" s="185"/>
      <c r="C24057" s="185"/>
      <c r="D24057" s="203"/>
      <c r="E24057" s="402"/>
      <c r="F24057" s="398"/>
      <c r="G24057" s="398"/>
      <c r="H24057" s="398"/>
      <c r="I24057" s="203"/>
      <c r="J24057" s="203"/>
      <c r="K24057" s="185"/>
      <c r="L24057" s="399"/>
      <c r="M24057" s="400"/>
      <c r="N24057" s="203"/>
      <c r="O24057" s="203"/>
      <c r="P24057" s="185"/>
      <c r="Q24057" s="401"/>
      <c r="R24057" s="185"/>
    </row>
    <row r="24058" spans="1:18">
      <c r="A24058" s="203"/>
      <c r="B24058" s="185"/>
      <c r="C24058" s="185"/>
      <c r="D24058" s="203"/>
      <c r="E24058" s="402"/>
      <c r="F24058" s="398"/>
      <c r="G24058" s="398"/>
      <c r="H24058" s="398"/>
      <c r="I24058" s="203"/>
      <c r="J24058" s="203"/>
      <c r="K24058" s="185"/>
      <c r="L24058" s="399"/>
      <c r="M24058" s="400"/>
      <c r="N24058" s="203"/>
      <c r="O24058" s="203"/>
      <c r="P24058" s="185"/>
      <c r="Q24058" s="401"/>
      <c r="R24058" s="185"/>
    </row>
    <row r="24059" spans="1:18">
      <c r="A24059" s="203"/>
      <c r="B24059" s="185"/>
      <c r="C24059" s="185"/>
      <c r="D24059" s="203"/>
      <c r="E24059" s="402"/>
      <c r="F24059" s="398"/>
      <c r="G24059" s="398"/>
      <c r="H24059" s="398"/>
      <c r="I24059" s="203"/>
      <c r="J24059" s="203"/>
      <c r="K24059" s="185"/>
      <c r="L24059" s="399"/>
      <c r="M24059" s="400"/>
      <c r="N24059" s="203"/>
      <c r="O24059" s="203"/>
      <c r="P24059" s="185"/>
      <c r="Q24059" s="401"/>
      <c r="R24059" s="185"/>
    </row>
    <row r="24060" spans="1:18">
      <c r="A24060" s="203"/>
      <c r="B24060" s="185"/>
      <c r="C24060" s="185"/>
      <c r="D24060" s="203"/>
      <c r="E24060" s="402"/>
      <c r="F24060" s="398"/>
      <c r="G24060" s="398"/>
      <c r="H24060" s="398"/>
      <c r="I24060" s="203"/>
      <c r="J24060" s="203"/>
      <c r="K24060" s="185"/>
      <c r="L24060" s="399"/>
      <c r="M24060" s="400"/>
      <c r="N24060" s="203"/>
      <c r="O24060" s="203"/>
      <c r="P24060" s="185"/>
      <c r="Q24060" s="401"/>
      <c r="R24060" s="185"/>
    </row>
    <row r="24061" spans="1:18">
      <c r="A24061" s="203"/>
      <c r="B24061" s="185"/>
      <c r="C24061" s="185"/>
      <c r="D24061" s="203"/>
      <c r="E24061" s="402"/>
      <c r="F24061" s="398"/>
      <c r="G24061" s="398"/>
      <c r="H24061" s="398"/>
      <c r="I24061" s="203"/>
      <c r="J24061" s="203"/>
      <c r="K24061" s="185"/>
      <c r="L24061" s="399"/>
      <c r="M24061" s="400"/>
      <c r="N24061" s="203"/>
      <c r="O24061" s="203"/>
      <c r="P24061" s="185"/>
      <c r="Q24061" s="401"/>
      <c r="R24061" s="185"/>
    </row>
    <row r="24062" spans="1:18">
      <c r="A24062" s="203"/>
      <c r="B24062" s="185"/>
      <c r="C24062" s="185"/>
      <c r="D24062" s="203"/>
      <c r="E24062" s="402"/>
      <c r="F24062" s="398"/>
      <c r="G24062" s="398"/>
      <c r="H24062" s="398"/>
      <c r="I24062" s="203"/>
      <c r="J24062" s="203"/>
      <c r="K24062" s="185"/>
      <c r="L24062" s="399"/>
      <c r="M24062" s="400"/>
      <c r="N24062" s="203"/>
      <c r="O24062" s="203"/>
      <c r="P24062" s="185"/>
      <c r="Q24062" s="401"/>
      <c r="R24062" s="185"/>
    </row>
    <row r="24063" spans="1:18">
      <c r="A24063" s="203"/>
      <c r="B24063" s="185"/>
      <c r="C24063" s="185"/>
      <c r="D24063" s="203"/>
      <c r="E24063" s="402"/>
      <c r="F24063" s="398"/>
      <c r="G24063" s="398"/>
      <c r="H24063" s="398"/>
      <c r="I24063" s="203"/>
      <c r="J24063" s="203"/>
      <c r="K24063" s="185"/>
      <c r="L24063" s="399"/>
      <c r="M24063" s="400"/>
      <c r="N24063" s="203"/>
      <c r="O24063" s="203"/>
      <c r="P24063" s="185"/>
      <c r="Q24063" s="401"/>
      <c r="R24063" s="185"/>
    </row>
    <row r="24064" spans="1:18">
      <c r="A24064" s="203"/>
      <c r="B24064" s="185"/>
      <c r="C24064" s="185"/>
      <c r="D24064" s="203"/>
      <c r="E24064" s="402"/>
      <c r="F24064" s="398"/>
      <c r="G24064" s="398"/>
      <c r="H24064" s="398"/>
      <c r="I24064" s="203"/>
      <c r="J24064" s="203"/>
      <c r="K24064" s="185"/>
      <c r="L24064" s="399"/>
      <c r="M24064" s="400"/>
      <c r="N24064" s="203"/>
      <c r="O24064" s="203"/>
      <c r="P24064" s="185"/>
      <c r="Q24064" s="401"/>
      <c r="R24064" s="185"/>
    </row>
    <row r="24065" spans="1:18">
      <c r="A24065" s="203"/>
      <c r="B24065" s="185"/>
      <c r="C24065" s="185"/>
      <c r="D24065" s="203"/>
      <c r="E24065" s="402"/>
      <c r="F24065" s="398"/>
      <c r="G24065" s="398"/>
      <c r="H24065" s="398"/>
      <c r="I24065" s="203"/>
      <c r="J24065" s="203"/>
      <c r="K24065" s="185"/>
      <c r="L24065" s="399"/>
      <c r="M24065" s="400"/>
      <c r="N24065" s="203"/>
      <c r="O24065" s="203"/>
      <c r="P24065" s="185"/>
      <c r="Q24065" s="401"/>
      <c r="R24065" s="185"/>
    </row>
    <row r="24066" spans="1:18">
      <c r="A24066" s="203"/>
      <c r="B24066" s="185"/>
      <c r="C24066" s="185"/>
      <c r="D24066" s="203"/>
      <c r="E24066" s="402"/>
      <c r="F24066" s="398"/>
      <c r="G24066" s="398"/>
      <c r="H24066" s="398"/>
      <c r="I24066" s="203"/>
      <c r="J24066" s="203"/>
      <c r="K24066" s="185"/>
      <c r="L24066" s="399"/>
      <c r="M24066" s="400"/>
      <c r="N24066" s="203"/>
      <c r="O24066" s="203"/>
      <c r="P24066" s="185"/>
      <c r="Q24066" s="401"/>
      <c r="R24066" s="185"/>
    </row>
    <row r="24067" spans="1:18">
      <c r="A24067" s="203"/>
      <c r="B24067" s="185"/>
      <c r="C24067" s="185"/>
      <c r="D24067" s="203"/>
      <c r="E24067" s="402"/>
      <c r="F24067" s="398"/>
      <c r="G24067" s="398"/>
      <c r="H24067" s="398"/>
      <c r="I24067" s="203"/>
      <c r="J24067" s="203"/>
      <c r="K24067" s="185"/>
      <c r="L24067" s="399"/>
      <c r="M24067" s="400"/>
      <c r="N24067" s="203"/>
      <c r="O24067" s="203"/>
      <c r="P24067" s="185"/>
      <c r="Q24067" s="401"/>
      <c r="R24067" s="185"/>
    </row>
    <row r="24068" spans="1:18">
      <c r="A24068" s="203"/>
      <c r="B24068" s="185"/>
      <c r="C24068" s="185"/>
      <c r="D24068" s="203"/>
      <c r="E24068" s="402"/>
      <c r="F24068" s="398"/>
      <c r="G24068" s="398"/>
      <c r="H24068" s="398"/>
      <c r="I24068" s="203"/>
      <c r="J24068" s="203"/>
      <c r="K24068" s="185"/>
      <c r="L24068" s="399"/>
      <c r="M24068" s="400"/>
      <c r="N24068" s="203"/>
      <c r="O24068" s="203"/>
      <c r="P24068" s="185"/>
      <c r="Q24068" s="401"/>
      <c r="R24068" s="185"/>
    </row>
    <row r="24069" spans="1:18">
      <c r="A24069" s="203"/>
      <c r="B24069" s="185"/>
      <c r="C24069" s="185"/>
      <c r="D24069" s="203"/>
      <c r="E24069" s="402"/>
      <c r="F24069" s="398"/>
      <c r="G24069" s="398"/>
      <c r="H24069" s="398"/>
      <c r="I24069" s="203"/>
      <c r="J24069" s="203"/>
      <c r="K24069" s="185"/>
      <c r="L24069" s="399"/>
      <c r="M24069" s="400"/>
      <c r="N24069" s="203"/>
      <c r="O24069" s="203"/>
      <c r="P24069" s="185"/>
      <c r="Q24069" s="401"/>
      <c r="R24069" s="185"/>
    </row>
    <row r="24070" spans="1:18">
      <c r="A24070" s="203"/>
      <c r="B24070" s="185"/>
      <c r="C24070" s="185"/>
      <c r="D24070" s="203"/>
      <c r="E24070" s="402"/>
      <c r="F24070" s="398"/>
      <c r="G24070" s="398"/>
      <c r="H24070" s="398"/>
      <c r="I24070" s="203"/>
      <c r="J24070" s="203"/>
      <c r="K24070" s="185"/>
      <c r="L24070" s="399"/>
      <c r="M24070" s="400"/>
      <c r="N24070" s="203"/>
      <c r="O24070" s="203"/>
      <c r="P24070" s="185"/>
      <c r="Q24070" s="401"/>
      <c r="R24070" s="185"/>
    </row>
    <row r="24071" spans="1:18">
      <c r="A24071" s="203"/>
      <c r="B24071" s="185"/>
      <c r="C24071" s="185"/>
      <c r="D24071" s="203"/>
      <c r="E24071" s="402"/>
      <c r="F24071" s="398"/>
      <c r="G24071" s="398"/>
      <c r="H24071" s="398"/>
      <c r="I24071" s="203"/>
      <c r="J24071" s="203"/>
      <c r="K24071" s="185"/>
      <c r="L24071" s="399"/>
      <c r="M24071" s="400"/>
      <c r="N24071" s="203"/>
      <c r="O24071" s="203"/>
      <c r="P24071" s="185"/>
      <c r="Q24071" s="401"/>
      <c r="R24071" s="185"/>
    </row>
    <row r="24072" spans="1:18">
      <c r="A24072" s="203"/>
      <c r="B24072" s="185"/>
      <c r="C24072" s="185"/>
      <c r="D24072" s="203"/>
      <c r="E24072" s="402"/>
      <c r="F24072" s="398"/>
      <c r="G24072" s="398"/>
      <c r="H24072" s="398"/>
      <c r="I24072" s="203"/>
      <c r="J24072" s="203"/>
      <c r="K24072" s="185"/>
      <c r="L24072" s="399"/>
      <c r="M24072" s="400"/>
      <c r="N24072" s="203"/>
      <c r="O24072" s="203"/>
      <c r="P24072" s="185"/>
      <c r="Q24072" s="401"/>
      <c r="R24072" s="185"/>
    </row>
    <row r="24073" spans="1:18">
      <c r="A24073" s="203"/>
      <c r="B24073" s="185"/>
      <c r="C24073" s="185"/>
      <c r="D24073" s="203"/>
      <c r="E24073" s="402"/>
      <c r="F24073" s="398"/>
      <c r="G24073" s="398"/>
      <c r="H24073" s="398"/>
      <c r="I24073" s="203"/>
      <c r="J24073" s="203"/>
      <c r="K24073" s="185"/>
      <c r="L24073" s="399"/>
      <c r="M24073" s="400"/>
      <c r="N24073" s="203"/>
      <c r="O24073" s="203"/>
      <c r="P24073" s="185"/>
      <c r="Q24073" s="401"/>
      <c r="R24073" s="185"/>
    </row>
    <row r="24074" spans="1:18">
      <c r="A24074" s="203"/>
      <c r="B24074" s="185"/>
      <c r="C24074" s="185"/>
      <c r="D24074" s="203"/>
      <c r="E24074" s="402"/>
      <c r="F24074" s="398"/>
      <c r="G24074" s="398"/>
      <c r="H24074" s="398"/>
      <c r="I24074" s="203"/>
      <c r="J24074" s="203"/>
      <c r="K24074" s="185"/>
      <c r="L24074" s="399"/>
      <c r="M24074" s="400"/>
      <c r="N24074" s="203"/>
      <c r="O24074" s="203"/>
      <c r="P24074" s="185"/>
      <c r="Q24074" s="401"/>
      <c r="R24074" s="185"/>
    </row>
    <row r="24075" spans="1:18">
      <c r="A24075" s="203"/>
      <c r="B24075" s="185"/>
      <c r="C24075" s="185"/>
      <c r="D24075" s="203"/>
      <c r="E24075" s="402"/>
      <c r="F24075" s="398"/>
      <c r="G24075" s="398"/>
      <c r="H24075" s="398"/>
      <c r="I24075" s="203"/>
      <c r="J24075" s="203"/>
      <c r="K24075" s="185"/>
      <c r="L24075" s="399"/>
      <c r="M24075" s="400"/>
      <c r="N24075" s="203"/>
      <c r="O24075" s="203"/>
      <c r="P24075" s="185"/>
      <c r="Q24075" s="401"/>
      <c r="R24075" s="185"/>
    </row>
    <row r="24076" spans="1:18">
      <c r="A24076" s="203"/>
      <c r="B24076" s="185"/>
      <c r="C24076" s="185"/>
      <c r="D24076" s="203"/>
      <c r="E24076" s="402"/>
      <c r="F24076" s="398"/>
      <c r="G24076" s="398"/>
      <c r="H24076" s="398"/>
      <c r="I24076" s="203"/>
      <c r="J24076" s="203"/>
      <c r="K24076" s="185"/>
      <c r="L24076" s="399"/>
      <c r="M24076" s="400"/>
      <c r="N24076" s="203"/>
      <c r="O24076" s="203"/>
      <c r="P24076" s="185"/>
      <c r="Q24076" s="401"/>
      <c r="R24076" s="185"/>
    </row>
    <row r="24077" spans="1:18">
      <c r="A24077" s="203"/>
      <c r="B24077" s="185"/>
      <c r="C24077" s="185"/>
      <c r="D24077" s="203"/>
      <c r="E24077" s="402"/>
      <c r="F24077" s="398"/>
      <c r="G24077" s="398"/>
      <c r="H24077" s="398"/>
      <c r="I24077" s="203"/>
      <c r="J24077" s="203"/>
      <c r="K24077" s="185"/>
      <c r="L24077" s="399"/>
      <c r="M24077" s="400"/>
      <c r="N24077" s="203"/>
      <c r="O24077" s="203"/>
      <c r="P24077" s="185"/>
      <c r="Q24077" s="401"/>
      <c r="R24077" s="185"/>
    </row>
    <row r="24078" spans="1:18">
      <c r="A24078" s="203"/>
      <c r="B24078" s="185"/>
      <c r="C24078" s="185"/>
      <c r="D24078" s="203"/>
      <c r="E24078" s="402"/>
      <c r="F24078" s="398"/>
      <c r="G24078" s="398"/>
      <c r="H24078" s="398"/>
      <c r="I24078" s="203"/>
      <c r="J24078" s="203"/>
      <c r="K24078" s="185"/>
      <c r="L24078" s="399"/>
      <c r="M24078" s="400"/>
      <c r="N24078" s="203"/>
      <c r="O24078" s="203"/>
      <c r="P24078" s="185"/>
      <c r="Q24078" s="401"/>
      <c r="R24078" s="185"/>
    </row>
    <row r="24079" spans="1:18">
      <c r="A24079" s="203"/>
      <c r="B24079" s="185"/>
      <c r="C24079" s="185"/>
      <c r="D24079" s="203"/>
      <c r="E24079" s="402"/>
      <c r="F24079" s="398"/>
      <c r="G24079" s="398"/>
      <c r="H24079" s="398"/>
      <c r="I24079" s="203"/>
      <c r="J24079" s="203"/>
      <c r="K24079" s="185"/>
      <c r="L24079" s="399"/>
      <c r="M24079" s="400"/>
      <c r="N24079" s="203"/>
      <c r="O24079" s="203"/>
      <c r="P24079" s="185"/>
      <c r="Q24079" s="401"/>
      <c r="R24079" s="185"/>
    </row>
    <row r="24080" spans="1:18">
      <c r="A24080" s="203"/>
      <c r="B24080" s="185"/>
      <c r="C24080" s="185"/>
      <c r="D24080" s="203"/>
      <c r="E24080" s="402"/>
      <c r="F24080" s="398"/>
      <c r="G24080" s="398"/>
      <c r="H24080" s="398"/>
      <c r="I24080" s="203"/>
      <c r="J24080" s="203"/>
      <c r="K24080" s="185"/>
      <c r="L24080" s="399"/>
      <c r="M24080" s="400"/>
      <c r="N24080" s="203"/>
      <c r="O24080" s="203"/>
      <c r="P24080" s="185"/>
      <c r="Q24080" s="401"/>
      <c r="R24080" s="185"/>
    </row>
    <row r="24081" spans="1:18">
      <c r="A24081" s="203"/>
      <c r="B24081" s="185"/>
      <c r="C24081" s="185"/>
      <c r="D24081" s="203"/>
      <c r="E24081" s="402"/>
      <c r="F24081" s="398"/>
      <c r="G24081" s="398"/>
      <c r="H24081" s="398"/>
      <c r="I24081" s="203"/>
      <c r="J24081" s="203"/>
      <c r="K24081" s="185"/>
      <c r="L24081" s="399"/>
      <c r="M24081" s="400"/>
      <c r="N24081" s="203"/>
      <c r="O24081" s="203"/>
      <c r="P24081" s="185"/>
      <c r="Q24081" s="401"/>
      <c r="R24081" s="185"/>
    </row>
    <row r="24082" spans="1:18">
      <c r="A24082" s="203"/>
      <c r="B24082" s="185"/>
      <c r="C24082" s="185"/>
      <c r="D24082" s="203"/>
      <c r="E24082" s="402"/>
      <c r="F24082" s="398"/>
      <c r="G24082" s="398"/>
      <c r="H24082" s="398"/>
      <c r="I24082" s="203"/>
      <c r="J24082" s="203"/>
      <c r="K24082" s="185"/>
      <c r="L24082" s="399"/>
      <c r="M24082" s="400"/>
      <c r="N24082" s="203"/>
      <c r="O24082" s="203"/>
      <c r="P24082" s="185"/>
      <c r="Q24082" s="401"/>
      <c r="R24082" s="185"/>
    </row>
    <row r="24083" spans="1:18">
      <c r="A24083" s="203"/>
      <c r="B24083" s="185"/>
      <c r="C24083" s="185"/>
      <c r="D24083" s="203"/>
      <c r="E24083" s="402"/>
      <c r="F24083" s="398"/>
      <c r="G24083" s="398"/>
      <c r="H24083" s="398"/>
      <c r="I24083" s="203"/>
      <c r="J24083" s="203"/>
      <c r="K24083" s="185"/>
      <c r="L24083" s="399"/>
      <c r="M24083" s="400"/>
      <c r="N24083" s="203"/>
      <c r="O24083" s="203"/>
      <c r="P24083" s="185"/>
      <c r="Q24083" s="401"/>
      <c r="R24083" s="185"/>
    </row>
    <row r="24084" spans="1:18">
      <c r="A24084" s="203"/>
      <c r="B24084" s="185"/>
      <c r="C24084" s="185"/>
      <c r="D24084" s="203"/>
      <c r="E24084" s="402"/>
      <c r="F24084" s="398"/>
      <c r="G24084" s="398"/>
      <c r="H24084" s="398"/>
      <c r="I24084" s="203"/>
      <c r="J24084" s="203"/>
      <c r="K24084" s="185"/>
      <c r="L24084" s="399"/>
      <c r="M24084" s="400"/>
      <c r="N24084" s="203"/>
      <c r="O24084" s="203"/>
      <c r="P24084" s="185"/>
      <c r="Q24084" s="401"/>
      <c r="R24084" s="185"/>
    </row>
    <row r="24085" spans="1:18">
      <c r="A24085" s="203"/>
      <c r="B24085" s="185"/>
      <c r="C24085" s="185"/>
      <c r="D24085" s="203"/>
      <c r="E24085" s="402"/>
      <c r="F24085" s="398"/>
      <c r="G24085" s="398"/>
      <c r="H24085" s="398"/>
      <c r="I24085" s="203"/>
      <c r="J24085" s="203"/>
      <c r="K24085" s="185"/>
      <c r="L24085" s="399"/>
      <c r="M24085" s="400"/>
      <c r="N24085" s="203"/>
      <c r="O24085" s="203"/>
      <c r="P24085" s="185"/>
      <c r="Q24085" s="401"/>
      <c r="R24085" s="185"/>
    </row>
    <row r="24086" spans="1:18">
      <c r="A24086" s="203"/>
      <c r="B24086" s="185"/>
      <c r="C24086" s="185"/>
      <c r="D24086" s="203"/>
      <c r="E24086" s="402"/>
      <c r="F24086" s="398"/>
      <c r="G24086" s="398"/>
      <c r="H24086" s="398"/>
      <c r="I24086" s="203"/>
      <c r="J24086" s="203"/>
      <c r="K24086" s="185"/>
      <c r="L24086" s="399"/>
      <c r="M24086" s="400"/>
      <c r="N24086" s="203"/>
      <c r="O24086" s="203"/>
      <c r="P24086" s="185"/>
      <c r="Q24086" s="401"/>
      <c r="R24086" s="185"/>
    </row>
    <row r="24087" spans="1:18">
      <c r="A24087" s="203"/>
      <c r="B24087" s="185"/>
      <c r="C24087" s="185"/>
      <c r="D24087" s="203"/>
      <c r="E24087" s="402"/>
      <c r="F24087" s="398"/>
      <c r="G24087" s="398"/>
      <c r="H24087" s="398"/>
      <c r="I24087" s="203"/>
      <c r="J24087" s="203"/>
      <c r="K24087" s="185"/>
      <c r="L24087" s="399"/>
      <c r="M24087" s="400"/>
      <c r="N24087" s="203"/>
      <c r="O24087" s="203"/>
      <c r="P24087" s="185"/>
      <c r="Q24087" s="401"/>
      <c r="R24087" s="185"/>
    </row>
    <row r="24088" spans="1:18">
      <c r="A24088" s="203"/>
      <c r="B24088" s="185"/>
      <c r="C24088" s="185"/>
      <c r="D24088" s="203"/>
      <c r="E24088" s="402"/>
      <c r="F24088" s="398"/>
      <c r="G24088" s="398"/>
      <c r="H24088" s="398"/>
      <c r="I24088" s="203"/>
      <c r="J24088" s="203"/>
      <c r="K24088" s="185"/>
      <c r="L24088" s="399"/>
      <c r="M24088" s="400"/>
      <c r="N24088" s="203"/>
      <c r="O24088" s="203"/>
      <c r="P24088" s="185"/>
      <c r="Q24088" s="401"/>
      <c r="R24088" s="185"/>
    </row>
    <row r="24089" spans="1:18">
      <c r="A24089" s="203"/>
      <c r="B24089" s="185"/>
      <c r="C24089" s="185"/>
      <c r="D24089" s="203"/>
      <c r="E24089" s="402"/>
      <c r="F24089" s="398"/>
      <c r="G24089" s="398"/>
      <c r="H24089" s="398"/>
      <c r="I24089" s="203"/>
      <c r="J24089" s="203"/>
      <c r="K24089" s="185"/>
      <c r="L24089" s="399"/>
      <c r="M24089" s="400"/>
      <c r="N24089" s="203"/>
      <c r="O24089" s="203"/>
      <c r="P24089" s="185"/>
      <c r="Q24089" s="401"/>
      <c r="R24089" s="185"/>
    </row>
    <row r="24090" spans="1:18">
      <c r="A24090" s="203"/>
      <c r="B24090" s="185"/>
      <c r="C24090" s="185"/>
      <c r="D24090" s="203"/>
      <c r="E24090" s="402"/>
      <c r="F24090" s="398"/>
      <c r="G24090" s="398"/>
      <c r="H24090" s="398"/>
      <c r="I24090" s="203"/>
      <c r="J24090" s="203"/>
      <c r="K24090" s="185"/>
      <c r="L24090" s="399"/>
      <c r="M24090" s="400"/>
      <c r="N24090" s="203"/>
      <c r="O24090" s="203"/>
      <c r="P24090" s="185"/>
      <c r="Q24090" s="401"/>
      <c r="R24090" s="185"/>
    </row>
    <row r="24091" spans="1:18">
      <c r="A24091" s="203"/>
      <c r="B24091" s="185"/>
      <c r="C24091" s="185"/>
      <c r="D24091" s="203"/>
      <c r="E24091" s="402"/>
      <c r="F24091" s="398"/>
      <c r="G24091" s="398"/>
      <c r="H24091" s="398"/>
      <c r="I24091" s="203"/>
      <c r="J24091" s="203"/>
      <c r="K24091" s="185"/>
      <c r="L24091" s="399"/>
      <c r="M24091" s="400"/>
      <c r="N24091" s="203"/>
      <c r="O24091" s="203"/>
      <c r="P24091" s="185"/>
      <c r="Q24091" s="401"/>
      <c r="R24091" s="185"/>
    </row>
    <row r="24092" spans="1:18">
      <c r="A24092" s="203"/>
      <c r="B24092" s="185"/>
      <c r="C24092" s="185"/>
      <c r="D24092" s="203"/>
      <c r="E24092" s="402"/>
      <c r="F24092" s="398"/>
      <c r="G24092" s="398"/>
      <c r="H24092" s="398"/>
      <c r="I24092" s="203"/>
      <c r="J24092" s="203"/>
      <c r="K24092" s="185"/>
      <c r="L24092" s="399"/>
      <c r="M24092" s="400"/>
      <c r="N24092" s="203"/>
      <c r="O24092" s="203"/>
      <c r="P24092" s="185"/>
      <c r="Q24092" s="401"/>
      <c r="R24092" s="185"/>
    </row>
    <row r="24093" spans="1:18">
      <c r="A24093" s="203"/>
      <c r="B24093" s="185"/>
      <c r="C24093" s="185"/>
      <c r="D24093" s="203"/>
      <c r="E24093" s="402"/>
      <c r="F24093" s="398"/>
      <c r="G24093" s="398"/>
      <c r="H24093" s="398"/>
      <c r="I24093" s="203"/>
      <c r="J24093" s="203"/>
      <c r="K24093" s="185"/>
      <c r="L24093" s="399"/>
      <c r="M24093" s="400"/>
      <c r="N24093" s="203"/>
      <c r="O24093" s="203"/>
      <c r="P24093" s="185"/>
      <c r="Q24093" s="401"/>
      <c r="R24093" s="185"/>
    </row>
    <row r="24094" spans="1:18">
      <c r="A24094" s="203"/>
      <c r="B24094" s="185"/>
      <c r="C24094" s="185"/>
      <c r="D24094" s="203"/>
      <c r="E24094" s="402"/>
      <c r="F24094" s="398"/>
      <c r="G24094" s="398"/>
      <c r="H24094" s="398"/>
      <c r="I24094" s="203"/>
      <c r="J24094" s="203"/>
      <c r="K24094" s="185"/>
      <c r="L24094" s="399"/>
      <c r="M24094" s="400"/>
      <c r="N24094" s="203"/>
      <c r="O24094" s="203"/>
      <c r="P24094" s="185"/>
      <c r="Q24094" s="401"/>
      <c r="R24094" s="185"/>
    </row>
    <row r="24095" spans="1:18">
      <c r="A24095" s="203"/>
      <c r="B24095" s="185"/>
      <c r="C24095" s="185"/>
      <c r="D24095" s="203"/>
      <c r="E24095" s="402"/>
      <c r="F24095" s="398"/>
      <c r="G24095" s="398"/>
      <c r="H24095" s="398"/>
      <c r="I24095" s="203"/>
      <c r="J24095" s="203"/>
      <c r="K24095" s="185"/>
      <c r="L24095" s="399"/>
      <c r="M24095" s="400"/>
      <c r="N24095" s="203"/>
      <c r="O24095" s="203"/>
      <c r="P24095" s="185"/>
      <c r="Q24095" s="401"/>
      <c r="R24095" s="185"/>
    </row>
    <row r="24096" spans="1:18">
      <c r="A24096" s="203"/>
      <c r="B24096" s="185"/>
      <c r="C24096" s="185"/>
      <c r="D24096" s="203"/>
      <c r="E24096" s="402"/>
      <c r="F24096" s="398"/>
      <c r="G24096" s="398"/>
      <c r="H24096" s="398"/>
      <c r="I24096" s="203"/>
      <c r="J24096" s="203"/>
      <c r="K24096" s="185"/>
      <c r="L24096" s="399"/>
      <c r="M24096" s="400"/>
      <c r="N24096" s="203"/>
      <c r="O24096" s="203"/>
      <c r="P24096" s="185"/>
      <c r="Q24096" s="401"/>
      <c r="R24096" s="185"/>
    </row>
    <row r="24097" spans="1:18">
      <c r="A24097" s="203"/>
      <c r="B24097" s="185"/>
      <c r="C24097" s="185"/>
      <c r="D24097" s="203"/>
      <c r="E24097" s="402"/>
      <c r="F24097" s="398"/>
      <c r="G24097" s="398"/>
      <c r="H24097" s="398"/>
      <c r="I24097" s="203"/>
      <c r="J24097" s="203"/>
      <c r="K24097" s="185"/>
      <c r="L24097" s="399"/>
      <c r="M24097" s="400"/>
      <c r="N24097" s="203"/>
      <c r="O24097" s="203"/>
      <c r="P24097" s="185"/>
      <c r="Q24097" s="401"/>
      <c r="R24097" s="185"/>
    </row>
    <row r="24098" spans="1:18">
      <c r="A24098" s="203"/>
      <c r="B24098" s="185"/>
      <c r="C24098" s="185"/>
      <c r="D24098" s="203"/>
      <c r="E24098" s="402"/>
      <c r="F24098" s="398"/>
      <c r="G24098" s="398"/>
      <c r="H24098" s="398"/>
      <c r="I24098" s="203"/>
      <c r="J24098" s="203"/>
      <c r="K24098" s="185"/>
      <c r="L24098" s="399"/>
      <c r="M24098" s="400"/>
      <c r="N24098" s="203"/>
      <c r="O24098" s="203"/>
      <c r="P24098" s="185"/>
      <c r="Q24098" s="401"/>
      <c r="R24098" s="185"/>
    </row>
    <row r="24099" spans="1:18">
      <c r="A24099" s="203"/>
      <c r="B24099" s="185"/>
      <c r="C24099" s="185"/>
      <c r="D24099" s="203"/>
      <c r="E24099" s="402"/>
      <c r="F24099" s="398"/>
      <c r="G24099" s="398"/>
      <c r="H24099" s="398"/>
      <c r="I24099" s="203"/>
      <c r="J24099" s="203"/>
      <c r="K24099" s="185"/>
      <c r="L24099" s="399"/>
      <c r="M24099" s="400"/>
      <c r="N24099" s="203"/>
      <c r="O24099" s="203"/>
      <c r="P24099" s="185"/>
      <c r="Q24099" s="401"/>
      <c r="R24099" s="185"/>
    </row>
    <row r="24100" spans="1:18">
      <c r="A24100" s="203"/>
      <c r="B24100" s="185"/>
      <c r="C24100" s="185"/>
      <c r="D24100" s="203"/>
      <c r="E24100" s="402"/>
      <c r="F24100" s="398"/>
      <c r="G24100" s="398"/>
      <c r="H24100" s="398"/>
      <c r="I24100" s="203"/>
      <c r="J24100" s="203"/>
      <c r="K24100" s="185"/>
      <c r="L24100" s="399"/>
      <c r="M24100" s="400"/>
      <c r="N24100" s="203"/>
      <c r="O24100" s="203"/>
      <c r="P24100" s="185"/>
      <c r="Q24100" s="401"/>
      <c r="R24100" s="185"/>
    </row>
    <row r="24101" spans="1:18">
      <c r="A24101" s="203"/>
      <c r="B24101" s="185"/>
      <c r="C24101" s="185"/>
      <c r="D24101" s="203"/>
      <c r="E24101" s="402"/>
      <c r="F24101" s="398"/>
      <c r="G24101" s="398"/>
      <c r="H24101" s="398"/>
      <c r="I24101" s="203"/>
      <c r="J24101" s="203"/>
      <c r="K24101" s="185"/>
      <c r="L24101" s="399"/>
      <c r="M24101" s="400"/>
      <c r="N24101" s="203"/>
      <c r="O24101" s="203"/>
      <c r="P24101" s="185"/>
      <c r="Q24101" s="401"/>
      <c r="R24101" s="185"/>
    </row>
    <row r="24102" spans="1:18">
      <c r="A24102" s="203"/>
      <c r="B24102" s="185"/>
      <c r="C24102" s="185"/>
      <c r="D24102" s="203"/>
      <c r="E24102" s="402"/>
      <c r="F24102" s="398"/>
      <c r="G24102" s="398"/>
      <c r="H24102" s="398"/>
      <c r="I24102" s="203"/>
      <c r="J24102" s="203"/>
      <c r="K24102" s="185"/>
      <c r="L24102" s="399"/>
      <c r="M24102" s="400"/>
      <c r="N24102" s="203"/>
      <c r="O24102" s="203"/>
      <c r="P24102" s="185"/>
      <c r="Q24102" s="401"/>
      <c r="R24102" s="185"/>
    </row>
    <row r="24103" spans="1:18">
      <c r="A24103" s="203"/>
      <c r="B24103" s="185"/>
      <c r="C24103" s="185"/>
      <c r="D24103" s="203"/>
      <c r="E24103" s="402"/>
      <c r="F24103" s="398"/>
      <c r="G24103" s="398"/>
      <c r="H24103" s="398"/>
      <c r="I24103" s="203"/>
      <c r="J24103" s="203"/>
      <c r="K24103" s="185"/>
      <c r="L24103" s="399"/>
      <c r="M24103" s="400"/>
      <c r="N24103" s="203"/>
      <c r="O24103" s="203"/>
      <c r="P24103" s="185"/>
      <c r="Q24103" s="401"/>
      <c r="R24103" s="185"/>
    </row>
    <row r="24104" spans="1:18">
      <c r="A24104" s="203"/>
      <c r="B24104" s="185"/>
      <c r="C24104" s="185"/>
      <c r="D24104" s="203"/>
      <c r="E24104" s="402"/>
      <c r="F24104" s="398"/>
      <c r="G24104" s="398"/>
      <c r="H24104" s="398"/>
      <c r="I24104" s="203"/>
      <c r="J24104" s="203"/>
      <c r="K24104" s="185"/>
      <c r="L24104" s="399"/>
      <c r="M24104" s="400"/>
      <c r="N24104" s="203"/>
      <c r="O24104" s="203"/>
      <c r="P24104" s="185"/>
      <c r="Q24104" s="401"/>
      <c r="R24104" s="185"/>
    </row>
    <row r="24105" spans="1:18">
      <c r="A24105" s="203"/>
      <c r="B24105" s="185"/>
      <c r="C24105" s="185"/>
      <c r="D24105" s="203"/>
      <c r="E24105" s="402"/>
      <c r="F24105" s="398"/>
      <c r="G24105" s="398"/>
      <c r="H24105" s="398"/>
      <c r="I24105" s="203"/>
      <c r="J24105" s="203"/>
      <c r="K24105" s="185"/>
      <c r="L24105" s="399"/>
      <c r="M24105" s="400"/>
      <c r="N24105" s="203"/>
      <c r="O24105" s="203"/>
      <c r="P24105" s="185"/>
      <c r="Q24105" s="401"/>
      <c r="R24105" s="185"/>
    </row>
    <row r="24106" spans="1:18">
      <c r="A24106" s="203"/>
      <c r="B24106" s="185"/>
      <c r="C24106" s="185"/>
      <c r="D24106" s="203"/>
      <c r="E24106" s="402"/>
      <c r="F24106" s="398"/>
      <c r="G24106" s="398"/>
      <c r="H24106" s="398"/>
      <c r="I24106" s="203"/>
      <c r="J24106" s="203"/>
      <c r="K24106" s="185"/>
      <c r="L24106" s="399"/>
      <c r="M24106" s="400"/>
      <c r="N24106" s="203"/>
      <c r="O24106" s="203"/>
      <c r="P24106" s="185"/>
      <c r="Q24106" s="401"/>
      <c r="R24106" s="185"/>
    </row>
    <row r="24107" spans="1:18">
      <c r="A24107" s="203"/>
      <c r="B24107" s="185"/>
      <c r="C24107" s="185"/>
      <c r="D24107" s="203"/>
      <c r="E24107" s="402"/>
      <c r="F24107" s="398"/>
      <c r="G24107" s="398"/>
      <c r="H24107" s="398"/>
      <c r="I24107" s="203"/>
      <c r="J24107" s="203"/>
      <c r="K24107" s="185"/>
      <c r="L24107" s="399"/>
      <c r="M24107" s="400"/>
      <c r="N24107" s="203"/>
      <c r="O24107" s="203"/>
      <c r="P24107" s="185"/>
      <c r="Q24107" s="401"/>
      <c r="R24107" s="185"/>
    </row>
    <row r="24108" spans="1:18">
      <c r="A24108" s="203"/>
      <c r="B24108" s="185"/>
      <c r="C24108" s="185"/>
      <c r="D24108" s="203"/>
      <c r="E24108" s="402"/>
      <c r="F24108" s="398"/>
      <c r="G24108" s="398"/>
      <c r="H24108" s="398"/>
      <c r="I24108" s="203"/>
      <c r="J24108" s="203"/>
      <c r="K24108" s="185"/>
      <c r="L24108" s="399"/>
      <c r="M24108" s="400"/>
      <c r="N24108" s="203"/>
      <c r="O24108" s="203"/>
      <c r="P24108" s="185"/>
      <c r="Q24108" s="401"/>
      <c r="R24108" s="185"/>
    </row>
    <row r="24109" spans="1:18">
      <c r="A24109" s="203"/>
      <c r="B24109" s="185"/>
      <c r="C24109" s="185"/>
      <c r="D24109" s="203"/>
      <c r="E24109" s="402"/>
      <c r="F24109" s="398"/>
      <c r="G24109" s="398"/>
      <c r="H24109" s="398"/>
      <c r="I24109" s="203"/>
      <c r="J24109" s="203"/>
      <c r="K24109" s="185"/>
      <c r="L24109" s="399"/>
      <c r="M24109" s="400"/>
      <c r="N24109" s="203"/>
      <c r="O24109" s="203"/>
      <c r="P24109" s="185"/>
      <c r="Q24109" s="401"/>
      <c r="R24109" s="185"/>
    </row>
    <row r="24110" spans="1:18">
      <c r="A24110" s="203"/>
      <c r="B24110" s="185"/>
      <c r="C24110" s="185"/>
      <c r="D24110" s="203"/>
      <c r="E24110" s="402"/>
      <c r="F24110" s="398"/>
      <c r="G24110" s="398"/>
      <c r="H24110" s="398"/>
      <c r="I24110" s="203"/>
      <c r="J24110" s="203"/>
      <c r="K24110" s="185"/>
      <c r="L24110" s="399"/>
      <c r="M24110" s="400"/>
      <c r="N24110" s="203"/>
      <c r="O24110" s="203"/>
      <c r="P24110" s="185"/>
      <c r="Q24110" s="401"/>
      <c r="R24110" s="185"/>
    </row>
    <row r="24111" spans="1:18">
      <c r="A24111" s="203"/>
      <c r="B24111" s="185"/>
      <c r="C24111" s="185"/>
      <c r="D24111" s="203"/>
      <c r="E24111" s="402"/>
      <c r="F24111" s="398"/>
      <c r="G24111" s="398"/>
      <c r="H24111" s="398"/>
      <c r="I24111" s="203"/>
      <c r="J24111" s="203"/>
      <c r="K24111" s="185"/>
      <c r="L24111" s="399"/>
      <c r="M24111" s="400"/>
      <c r="N24111" s="203"/>
      <c r="O24111" s="203"/>
      <c r="P24111" s="185"/>
      <c r="Q24111" s="401"/>
      <c r="R24111" s="185"/>
    </row>
    <row r="24112" spans="1:18">
      <c r="A24112" s="203"/>
      <c r="B24112" s="185"/>
      <c r="C24112" s="185"/>
      <c r="D24112" s="203"/>
      <c r="E24112" s="402"/>
      <c r="F24112" s="398"/>
      <c r="G24112" s="398"/>
      <c r="H24112" s="398"/>
      <c r="I24112" s="203"/>
      <c r="J24112" s="203"/>
      <c r="K24112" s="185"/>
      <c r="L24112" s="399"/>
      <c r="M24112" s="400"/>
      <c r="N24112" s="203"/>
      <c r="O24112" s="203"/>
      <c r="P24112" s="185"/>
      <c r="Q24112" s="401"/>
      <c r="R24112" s="185"/>
    </row>
    <row r="24113" spans="1:18">
      <c r="A24113" s="203"/>
      <c r="B24113" s="185"/>
      <c r="C24113" s="185"/>
      <c r="D24113" s="203"/>
      <c r="E24113" s="402"/>
      <c r="F24113" s="398"/>
      <c r="G24113" s="398"/>
      <c r="H24113" s="398"/>
      <c r="I24113" s="203"/>
      <c r="J24113" s="203"/>
      <c r="K24113" s="185"/>
      <c r="L24113" s="399"/>
      <c r="M24113" s="400"/>
      <c r="N24113" s="203"/>
      <c r="O24113" s="203"/>
      <c r="P24113" s="185"/>
      <c r="Q24113" s="401"/>
      <c r="R24113" s="185"/>
    </row>
    <row r="24114" spans="1:18">
      <c r="A24114" s="203"/>
      <c r="B24114" s="185"/>
      <c r="C24114" s="185"/>
      <c r="D24114" s="203"/>
      <c r="E24114" s="402"/>
      <c r="F24114" s="398"/>
      <c r="G24114" s="398"/>
      <c r="H24114" s="398"/>
      <c r="I24114" s="203"/>
      <c r="J24114" s="203"/>
      <c r="K24114" s="185"/>
      <c r="L24114" s="399"/>
      <c r="M24114" s="400"/>
      <c r="N24114" s="203"/>
      <c r="O24114" s="203"/>
      <c r="P24114" s="185"/>
      <c r="Q24114" s="401"/>
      <c r="R24114" s="185"/>
    </row>
    <row r="24115" spans="1:18">
      <c r="A24115" s="203"/>
      <c r="B24115" s="185"/>
      <c r="C24115" s="185"/>
      <c r="D24115" s="203"/>
      <c r="E24115" s="402"/>
      <c r="F24115" s="398"/>
      <c r="G24115" s="398"/>
      <c r="H24115" s="398"/>
      <c r="I24115" s="203"/>
      <c r="J24115" s="203"/>
      <c r="K24115" s="185"/>
      <c r="L24115" s="399"/>
      <c r="M24115" s="400"/>
      <c r="N24115" s="203"/>
      <c r="O24115" s="203"/>
      <c r="P24115" s="185"/>
      <c r="Q24115" s="401"/>
      <c r="R24115" s="185"/>
    </row>
    <row r="24116" spans="1:18">
      <c r="A24116" s="203"/>
      <c r="B24116" s="185"/>
      <c r="C24116" s="185"/>
      <c r="D24116" s="203"/>
      <c r="E24116" s="402"/>
      <c r="F24116" s="398"/>
      <c r="G24116" s="398"/>
      <c r="H24116" s="398"/>
      <c r="I24116" s="203"/>
      <c r="J24116" s="203"/>
      <c r="K24116" s="185"/>
      <c r="L24116" s="399"/>
      <c r="M24116" s="400"/>
      <c r="N24116" s="203"/>
      <c r="O24116" s="203"/>
      <c r="P24116" s="185"/>
      <c r="Q24116" s="401"/>
      <c r="R24116" s="185"/>
    </row>
    <row r="24117" spans="1:18">
      <c r="A24117" s="203"/>
      <c r="B24117" s="185"/>
      <c r="C24117" s="185"/>
      <c r="D24117" s="203"/>
      <c r="E24117" s="402"/>
      <c r="F24117" s="398"/>
      <c r="G24117" s="398"/>
      <c r="H24117" s="398"/>
      <c r="I24117" s="203"/>
      <c r="J24117" s="203"/>
      <c r="K24117" s="185"/>
      <c r="L24117" s="399"/>
      <c r="M24117" s="400"/>
      <c r="N24117" s="203"/>
      <c r="O24117" s="203"/>
      <c r="P24117" s="185"/>
      <c r="Q24117" s="401"/>
      <c r="R24117" s="185"/>
    </row>
    <row r="24118" spans="1:18">
      <c r="A24118" s="203"/>
      <c r="B24118" s="185"/>
      <c r="C24118" s="185"/>
      <c r="D24118" s="203"/>
      <c r="E24118" s="402"/>
      <c r="F24118" s="398"/>
      <c r="G24118" s="398"/>
      <c r="H24118" s="398"/>
      <c r="I24118" s="203"/>
      <c r="J24118" s="203"/>
      <c r="K24118" s="185"/>
      <c r="L24118" s="399"/>
      <c r="M24118" s="400"/>
      <c r="N24118" s="203"/>
      <c r="O24118" s="203"/>
      <c r="P24118" s="185"/>
      <c r="Q24118" s="401"/>
      <c r="R24118" s="185"/>
    </row>
    <row r="24119" spans="1:18">
      <c r="A24119" s="203"/>
      <c r="B24119" s="185"/>
      <c r="C24119" s="185"/>
      <c r="D24119" s="203"/>
      <c r="E24119" s="402"/>
      <c r="F24119" s="398"/>
      <c r="G24119" s="398"/>
      <c r="H24119" s="398"/>
      <c r="I24119" s="203"/>
      <c r="J24119" s="203"/>
      <c r="K24119" s="185"/>
      <c r="L24119" s="399"/>
      <c r="M24119" s="400"/>
      <c r="N24119" s="203"/>
      <c r="O24119" s="203"/>
      <c r="P24119" s="185"/>
      <c r="Q24119" s="401"/>
      <c r="R24119" s="185"/>
    </row>
    <row r="24120" spans="1:18">
      <c r="A24120" s="203"/>
      <c r="B24120" s="185"/>
      <c r="C24120" s="185"/>
      <c r="D24120" s="203"/>
      <c r="E24120" s="402"/>
      <c r="F24120" s="398"/>
      <c r="G24120" s="398"/>
      <c r="H24120" s="398"/>
      <c r="I24120" s="203"/>
      <c r="J24120" s="203"/>
      <c r="K24120" s="185"/>
      <c r="L24120" s="399"/>
      <c r="M24120" s="400"/>
      <c r="N24120" s="203"/>
      <c r="O24120" s="203"/>
      <c r="P24120" s="185"/>
      <c r="Q24120" s="401"/>
      <c r="R24120" s="185"/>
    </row>
    <row r="24121" spans="1:18">
      <c r="A24121" s="203"/>
      <c r="B24121" s="185"/>
      <c r="C24121" s="185"/>
      <c r="D24121" s="203"/>
      <c r="E24121" s="402"/>
      <c r="F24121" s="398"/>
      <c r="G24121" s="398"/>
      <c r="H24121" s="398"/>
      <c r="I24121" s="203"/>
      <c r="J24121" s="203"/>
      <c r="K24121" s="185"/>
      <c r="L24121" s="399"/>
      <c r="M24121" s="400"/>
      <c r="N24121" s="203"/>
      <c r="O24121" s="203"/>
      <c r="P24121" s="185"/>
      <c r="Q24121" s="401"/>
      <c r="R24121" s="185"/>
    </row>
    <row r="24122" spans="1:18">
      <c r="A24122" s="203"/>
      <c r="B24122" s="185"/>
      <c r="C24122" s="185"/>
      <c r="D24122" s="203"/>
      <c r="E24122" s="402"/>
      <c r="F24122" s="398"/>
      <c r="G24122" s="398"/>
      <c r="H24122" s="398"/>
      <c r="I24122" s="203"/>
      <c r="J24122" s="203"/>
      <c r="K24122" s="185"/>
      <c r="L24122" s="399"/>
      <c r="M24122" s="400"/>
      <c r="N24122" s="203"/>
      <c r="O24122" s="203"/>
      <c r="P24122" s="185"/>
      <c r="Q24122" s="401"/>
      <c r="R24122" s="185"/>
    </row>
    <row r="24123" spans="1:18">
      <c r="A24123" s="203"/>
      <c r="B24123" s="185"/>
      <c r="C24123" s="185"/>
      <c r="D24123" s="203"/>
      <c r="E24123" s="402"/>
      <c r="F24123" s="398"/>
      <c r="G24123" s="398"/>
      <c r="H24123" s="398"/>
      <c r="I24123" s="203"/>
      <c r="J24123" s="203"/>
      <c r="K24123" s="185"/>
      <c r="L24123" s="399"/>
      <c r="M24123" s="400"/>
      <c r="N24123" s="203"/>
      <c r="O24123" s="203"/>
      <c r="P24123" s="185"/>
      <c r="Q24123" s="401"/>
      <c r="R24123" s="185"/>
    </row>
    <row r="24124" spans="1:18">
      <c r="A24124" s="203"/>
      <c r="B24124" s="185"/>
      <c r="C24124" s="185"/>
      <c r="D24124" s="203"/>
      <c r="E24124" s="402"/>
      <c r="F24124" s="398"/>
      <c r="G24124" s="398"/>
      <c r="H24124" s="398"/>
      <c r="I24124" s="203"/>
      <c r="J24124" s="203"/>
      <c r="K24124" s="185"/>
      <c r="L24124" s="399"/>
      <c r="M24124" s="400"/>
      <c r="N24124" s="203"/>
      <c r="O24124" s="203"/>
      <c r="P24124" s="185"/>
      <c r="Q24124" s="401"/>
      <c r="R24124" s="185"/>
    </row>
    <row r="24125" spans="1:18">
      <c r="A24125" s="203"/>
      <c r="B24125" s="185"/>
      <c r="C24125" s="185"/>
      <c r="D24125" s="203"/>
      <c r="E24125" s="402"/>
      <c r="F24125" s="398"/>
      <c r="G24125" s="398"/>
      <c r="H24125" s="398"/>
      <c r="I24125" s="203"/>
      <c r="J24125" s="203"/>
      <c r="K24125" s="185"/>
      <c r="L24125" s="399"/>
      <c r="M24125" s="400"/>
      <c r="N24125" s="203"/>
      <c r="O24125" s="203"/>
      <c r="P24125" s="185"/>
      <c r="Q24125" s="401"/>
      <c r="R24125" s="185"/>
    </row>
    <row r="24126" spans="1:18">
      <c r="A24126" s="203"/>
      <c r="B24126" s="185"/>
      <c r="C24126" s="185"/>
      <c r="D24126" s="203"/>
      <c r="E24126" s="402"/>
      <c r="F24126" s="398"/>
      <c r="G24126" s="398"/>
      <c r="H24126" s="398"/>
      <c r="I24126" s="203"/>
      <c r="J24126" s="203"/>
      <c r="K24126" s="185"/>
      <c r="L24126" s="399"/>
      <c r="M24126" s="400"/>
      <c r="N24126" s="203"/>
      <c r="O24126" s="203"/>
      <c r="P24126" s="185"/>
      <c r="Q24126" s="401"/>
      <c r="R24126" s="185"/>
    </row>
    <row r="24127" spans="1:18">
      <c r="A24127" s="203"/>
      <c r="B24127" s="185"/>
      <c r="C24127" s="185"/>
      <c r="D24127" s="203"/>
      <c r="E24127" s="402"/>
      <c r="F24127" s="398"/>
      <c r="G24127" s="398"/>
      <c r="H24127" s="398"/>
      <c r="I24127" s="203"/>
      <c r="J24127" s="203"/>
      <c r="K24127" s="185"/>
      <c r="L24127" s="399"/>
      <c r="M24127" s="400"/>
      <c r="N24127" s="203"/>
      <c r="O24127" s="203"/>
      <c r="P24127" s="185"/>
      <c r="Q24127" s="401"/>
      <c r="R24127" s="185"/>
    </row>
    <row r="24128" spans="1:18">
      <c r="A24128" s="203"/>
      <c r="B24128" s="185"/>
      <c r="C24128" s="185"/>
      <c r="D24128" s="203"/>
      <c r="E24128" s="402"/>
      <c r="F24128" s="398"/>
      <c r="G24128" s="398"/>
      <c r="H24128" s="398"/>
      <c r="I24128" s="203"/>
      <c r="J24128" s="203"/>
      <c r="K24128" s="185"/>
      <c r="L24128" s="399"/>
      <c r="M24128" s="400"/>
      <c r="N24128" s="203"/>
      <c r="O24128" s="203"/>
      <c r="P24128" s="185"/>
      <c r="Q24128" s="401"/>
      <c r="R24128" s="185"/>
    </row>
    <row r="24129" spans="1:18">
      <c r="A24129" s="203"/>
      <c r="B24129" s="185"/>
      <c r="C24129" s="185"/>
      <c r="D24129" s="203"/>
      <c r="E24129" s="402"/>
      <c r="F24129" s="398"/>
      <c r="G24129" s="398"/>
      <c r="H24129" s="398"/>
      <c r="I24129" s="203"/>
      <c r="J24129" s="203"/>
      <c r="K24129" s="185"/>
      <c r="L24129" s="399"/>
      <c r="M24129" s="400"/>
      <c r="N24129" s="203"/>
      <c r="O24129" s="203"/>
      <c r="P24129" s="185"/>
      <c r="Q24129" s="401"/>
      <c r="R24129" s="185"/>
    </row>
    <row r="24130" spans="1:18">
      <c r="A24130" s="203"/>
      <c r="B24130" s="185"/>
      <c r="C24130" s="185"/>
      <c r="D24130" s="203"/>
      <c r="E24130" s="402"/>
      <c r="F24130" s="398"/>
      <c r="G24130" s="398"/>
      <c r="H24130" s="398"/>
      <c r="I24130" s="203"/>
      <c r="J24130" s="203"/>
      <c r="K24130" s="185"/>
      <c r="L24130" s="399"/>
      <c r="M24130" s="400"/>
      <c r="N24130" s="203"/>
      <c r="O24130" s="203"/>
      <c r="P24130" s="185"/>
      <c r="Q24130" s="401"/>
      <c r="R24130" s="185"/>
    </row>
    <row r="24131" spans="1:18">
      <c r="A24131" s="203"/>
      <c r="B24131" s="185"/>
      <c r="C24131" s="185"/>
      <c r="D24131" s="203"/>
      <c r="E24131" s="402"/>
      <c r="F24131" s="398"/>
      <c r="G24131" s="398"/>
      <c r="H24131" s="398"/>
      <c r="I24131" s="203"/>
      <c r="J24131" s="203"/>
      <c r="K24131" s="185"/>
      <c r="L24131" s="399"/>
      <c r="M24131" s="400"/>
      <c r="N24131" s="203"/>
      <c r="O24131" s="203"/>
      <c r="P24131" s="185"/>
      <c r="Q24131" s="401"/>
      <c r="R24131" s="185"/>
    </row>
    <row r="24132" spans="1:18">
      <c r="A24132" s="203"/>
      <c r="B24132" s="185"/>
      <c r="C24132" s="185"/>
      <c r="D24132" s="203"/>
      <c r="E24132" s="402"/>
      <c r="F24132" s="398"/>
      <c r="G24132" s="398"/>
      <c r="H24132" s="398"/>
      <c r="I24132" s="203"/>
      <c r="J24132" s="203"/>
      <c r="K24132" s="185"/>
      <c r="L24132" s="399"/>
      <c r="M24132" s="400"/>
      <c r="N24132" s="203"/>
      <c r="O24132" s="203"/>
      <c r="P24132" s="185"/>
      <c r="Q24132" s="401"/>
      <c r="R24132" s="185"/>
    </row>
    <row r="24133" spans="1:18">
      <c r="A24133" s="203"/>
      <c r="B24133" s="185"/>
      <c r="C24133" s="185"/>
      <c r="D24133" s="203"/>
      <c r="E24133" s="402"/>
      <c r="F24133" s="398"/>
      <c r="G24133" s="398"/>
      <c r="H24133" s="398"/>
      <c r="I24133" s="203"/>
      <c r="J24133" s="203"/>
      <c r="K24133" s="185"/>
      <c r="L24133" s="399"/>
      <c r="M24133" s="400"/>
      <c r="N24133" s="203"/>
      <c r="O24133" s="203"/>
      <c r="P24133" s="185"/>
      <c r="Q24133" s="401"/>
      <c r="R24133" s="185"/>
    </row>
    <row r="24134" spans="1:18">
      <c r="A24134" s="203"/>
      <c r="B24134" s="185"/>
      <c r="C24134" s="185"/>
      <c r="D24134" s="203"/>
      <c r="E24134" s="402"/>
      <c r="F24134" s="398"/>
      <c r="G24134" s="398"/>
      <c r="H24134" s="398"/>
      <c r="I24134" s="203"/>
      <c r="J24134" s="203"/>
      <c r="K24134" s="185"/>
      <c r="L24134" s="399"/>
      <c r="M24134" s="400"/>
      <c r="N24134" s="203"/>
      <c r="O24134" s="203"/>
      <c r="P24134" s="185"/>
      <c r="Q24134" s="401"/>
      <c r="R24134" s="185"/>
    </row>
    <row r="24135" spans="1:18">
      <c r="A24135" s="203"/>
      <c r="B24135" s="185"/>
      <c r="C24135" s="185"/>
      <c r="D24135" s="203"/>
      <c r="E24135" s="402"/>
      <c r="F24135" s="398"/>
      <c r="G24135" s="398"/>
      <c r="H24135" s="398"/>
      <c r="I24135" s="203"/>
      <c r="J24135" s="203"/>
      <c r="K24135" s="185"/>
      <c r="L24135" s="399"/>
      <c r="M24135" s="400"/>
      <c r="N24135" s="203"/>
      <c r="O24135" s="203"/>
      <c r="P24135" s="185"/>
      <c r="Q24135" s="401"/>
      <c r="R24135" s="185"/>
    </row>
    <row r="24136" spans="1:18">
      <c r="A24136" s="203"/>
      <c r="B24136" s="185"/>
      <c r="C24136" s="185"/>
      <c r="D24136" s="203"/>
      <c r="E24136" s="402"/>
      <c r="F24136" s="398"/>
      <c r="G24136" s="398"/>
      <c r="H24136" s="398"/>
      <c r="I24136" s="203"/>
      <c r="J24136" s="203"/>
      <c r="K24136" s="185"/>
      <c r="L24136" s="399"/>
      <c r="M24136" s="400"/>
      <c r="N24136" s="203"/>
      <c r="O24136" s="203"/>
      <c r="P24136" s="185"/>
      <c r="Q24136" s="401"/>
      <c r="R24136" s="185"/>
    </row>
    <row r="24137" spans="1:18">
      <c r="A24137" s="203"/>
      <c r="B24137" s="185"/>
      <c r="C24137" s="185"/>
      <c r="D24137" s="203"/>
      <c r="E24137" s="402"/>
      <c r="F24137" s="398"/>
      <c r="G24137" s="398"/>
      <c r="H24137" s="398"/>
      <c r="I24137" s="203"/>
      <c r="J24137" s="203"/>
      <c r="K24137" s="185"/>
      <c r="L24137" s="399"/>
      <c r="M24137" s="400"/>
      <c r="N24137" s="203"/>
      <c r="O24137" s="203"/>
      <c r="P24137" s="185"/>
      <c r="Q24137" s="401"/>
      <c r="R24137" s="185"/>
    </row>
    <row r="24138" spans="1:18">
      <c r="A24138" s="203"/>
      <c r="B24138" s="185"/>
      <c r="C24138" s="185"/>
      <c r="D24138" s="203"/>
      <c r="E24138" s="402"/>
      <c r="F24138" s="398"/>
      <c r="G24138" s="398"/>
      <c r="H24138" s="398"/>
      <c r="I24138" s="203"/>
      <c r="J24138" s="203"/>
      <c r="K24138" s="185"/>
      <c r="L24138" s="399"/>
      <c r="M24138" s="400"/>
      <c r="N24138" s="203"/>
      <c r="O24138" s="203"/>
      <c r="P24138" s="185"/>
      <c r="Q24138" s="401"/>
      <c r="R24138" s="185"/>
    </row>
    <row r="24139" spans="1:18">
      <c r="A24139" s="203"/>
      <c r="B24139" s="185"/>
      <c r="C24139" s="185"/>
      <c r="D24139" s="203"/>
      <c r="E24139" s="402"/>
      <c r="F24139" s="398"/>
      <c r="G24139" s="398"/>
      <c r="H24139" s="398"/>
      <c r="I24139" s="203"/>
      <c r="J24139" s="203"/>
      <c r="K24139" s="185"/>
      <c r="L24139" s="399"/>
      <c r="M24139" s="400"/>
      <c r="N24139" s="203"/>
      <c r="O24139" s="203"/>
      <c r="P24139" s="185"/>
      <c r="Q24139" s="401"/>
      <c r="R24139" s="185"/>
    </row>
    <row r="24140" spans="1:18">
      <c r="A24140" s="203"/>
      <c r="B24140" s="185"/>
      <c r="C24140" s="185"/>
      <c r="D24140" s="203"/>
      <c r="E24140" s="402"/>
      <c r="F24140" s="398"/>
      <c r="G24140" s="398"/>
      <c r="H24140" s="398"/>
      <c r="I24140" s="203"/>
      <c r="J24140" s="203"/>
      <c r="K24140" s="185"/>
      <c r="L24140" s="399"/>
      <c r="M24140" s="400"/>
      <c r="N24140" s="203"/>
      <c r="O24140" s="203"/>
      <c r="P24140" s="185"/>
      <c r="Q24140" s="401"/>
      <c r="R24140" s="185"/>
    </row>
    <row r="24141" spans="1:18">
      <c r="A24141" s="203"/>
      <c r="B24141" s="185"/>
      <c r="C24141" s="185"/>
      <c r="D24141" s="203"/>
      <c r="E24141" s="402"/>
      <c r="F24141" s="398"/>
      <c r="G24141" s="398"/>
      <c r="H24141" s="398"/>
      <c r="I24141" s="203"/>
      <c r="J24141" s="203"/>
      <c r="K24141" s="185"/>
      <c r="L24141" s="399"/>
      <c r="M24141" s="400"/>
      <c r="N24141" s="203"/>
      <c r="O24141" s="203"/>
      <c r="P24141" s="185"/>
      <c r="Q24141" s="401"/>
      <c r="R24141" s="185"/>
    </row>
    <row r="24142" spans="1:18">
      <c r="A24142" s="203"/>
      <c r="B24142" s="185"/>
      <c r="C24142" s="185"/>
      <c r="D24142" s="203"/>
      <c r="E24142" s="402"/>
      <c r="F24142" s="398"/>
      <c r="G24142" s="398"/>
      <c r="H24142" s="398"/>
      <c r="I24142" s="203"/>
      <c r="J24142" s="203"/>
      <c r="K24142" s="185"/>
      <c r="L24142" s="399"/>
      <c r="M24142" s="400"/>
      <c r="N24142" s="203"/>
      <c r="O24142" s="203"/>
      <c r="P24142" s="185"/>
      <c r="Q24142" s="401"/>
      <c r="R24142" s="185"/>
    </row>
    <row r="24143" spans="1:18">
      <c r="A24143" s="203"/>
      <c r="B24143" s="185"/>
      <c r="C24143" s="185"/>
      <c r="D24143" s="203"/>
      <c r="E24143" s="402"/>
      <c r="F24143" s="398"/>
      <c r="G24143" s="398"/>
      <c r="H24143" s="398"/>
      <c r="I24143" s="203"/>
      <c r="J24143" s="203"/>
      <c r="K24143" s="185"/>
      <c r="L24143" s="399"/>
      <c r="M24143" s="400"/>
      <c r="N24143" s="203"/>
      <c r="O24143" s="203"/>
      <c r="P24143" s="185"/>
      <c r="Q24143" s="401"/>
      <c r="R24143" s="185"/>
    </row>
    <row r="24144" spans="1:18">
      <c r="A24144" s="203"/>
      <c r="B24144" s="185"/>
      <c r="C24144" s="185"/>
      <c r="D24144" s="203"/>
      <c r="E24144" s="402"/>
      <c r="F24144" s="398"/>
      <c r="G24144" s="398"/>
      <c r="H24144" s="398"/>
      <c r="I24144" s="203"/>
      <c r="J24144" s="203"/>
      <c r="K24144" s="185"/>
      <c r="L24144" s="399"/>
      <c r="M24144" s="400"/>
      <c r="N24144" s="203"/>
      <c r="O24144" s="203"/>
      <c r="P24144" s="185"/>
      <c r="Q24144" s="401"/>
      <c r="R24144" s="185"/>
    </row>
    <row r="24145" spans="1:18">
      <c r="A24145" s="203"/>
      <c r="B24145" s="185"/>
      <c r="C24145" s="185"/>
      <c r="D24145" s="203"/>
      <c r="E24145" s="402"/>
      <c r="F24145" s="398"/>
      <c r="G24145" s="398"/>
      <c r="H24145" s="398"/>
      <c r="I24145" s="203"/>
      <c r="J24145" s="203"/>
      <c r="K24145" s="185"/>
      <c r="L24145" s="399"/>
      <c r="M24145" s="400"/>
      <c r="N24145" s="203"/>
      <c r="O24145" s="203"/>
      <c r="P24145" s="185"/>
      <c r="Q24145" s="401"/>
      <c r="R24145" s="185"/>
    </row>
    <row r="24146" spans="1:18">
      <c r="A24146" s="203"/>
      <c r="B24146" s="185"/>
      <c r="C24146" s="185"/>
      <c r="D24146" s="203"/>
      <c r="E24146" s="402"/>
      <c r="F24146" s="398"/>
      <c r="G24146" s="398"/>
      <c r="H24146" s="398"/>
      <c r="I24146" s="203"/>
      <c r="J24146" s="203"/>
      <c r="K24146" s="185"/>
      <c r="L24146" s="399"/>
      <c r="M24146" s="400"/>
      <c r="N24146" s="203"/>
      <c r="O24146" s="203"/>
      <c r="P24146" s="185"/>
      <c r="Q24146" s="401"/>
      <c r="R24146" s="185"/>
    </row>
    <row r="24147" spans="1:18">
      <c r="A24147" s="203"/>
      <c r="B24147" s="185"/>
      <c r="C24147" s="185"/>
      <c r="D24147" s="203"/>
      <c r="E24147" s="402"/>
      <c r="F24147" s="398"/>
      <c r="G24147" s="398"/>
      <c r="H24147" s="398"/>
      <c r="I24147" s="203"/>
      <c r="J24147" s="203"/>
      <c r="K24147" s="185"/>
      <c r="L24147" s="399"/>
      <c r="M24147" s="400"/>
      <c r="N24147" s="203"/>
      <c r="O24147" s="203"/>
      <c r="P24147" s="185"/>
      <c r="Q24147" s="401"/>
      <c r="R24147" s="185"/>
    </row>
    <row r="24148" spans="1:18">
      <c r="A24148" s="203"/>
      <c r="B24148" s="185"/>
      <c r="C24148" s="185"/>
      <c r="D24148" s="203"/>
      <c r="E24148" s="402"/>
      <c r="F24148" s="398"/>
      <c r="G24148" s="398"/>
      <c r="H24148" s="398"/>
      <c r="I24148" s="203"/>
      <c r="J24148" s="203"/>
      <c r="K24148" s="185"/>
      <c r="L24148" s="399"/>
      <c r="M24148" s="400"/>
      <c r="N24148" s="203"/>
      <c r="O24148" s="203"/>
      <c r="P24148" s="185"/>
      <c r="Q24148" s="401"/>
      <c r="R24148" s="185"/>
    </row>
    <row r="24149" spans="1:18">
      <c r="A24149" s="203"/>
      <c r="B24149" s="185"/>
      <c r="C24149" s="185"/>
      <c r="D24149" s="203"/>
      <c r="E24149" s="402"/>
      <c r="F24149" s="398"/>
      <c r="G24149" s="398"/>
      <c r="H24149" s="398"/>
      <c r="I24149" s="203"/>
      <c r="J24149" s="203"/>
      <c r="K24149" s="185"/>
      <c r="L24149" s="399"/>
      <c r="M24149" s="400"/>
      <c r="N24149" s="203"/>
      <c r="O24149" s="203"/>
      <c r="P24149" s="185"/>
      <c r="Q24149" s="401"/>
      <c r="R24149" s="185"/>
    </row>
    <row r="24150" spans="1:18">
      <c r="A24150" s="203"/>
      <c r="B24150" s="185"/>
      <c r="C24150" s="185"/>
      <c r="D24150" s="203"/>
      <c r="E24150" s="402"/>
      <c r="F24150" s="398"/>
      <c r="G24150" s="398"/>
      <c r="H24150" s="398"/>
      <c r="I24150" s="203"/>
      <c r="J24150" s="203"/>
      <c r="K24150" s="185"/>
      <c r="L24150" s="399"/>
      <c r="M24150" s="400"/>
      <c r="N24150" s="203"/>
      <c r="O24150" s="203"/>
      <c r="P24150" s="185"/>
      <c r="Q24150" s="401"/>
      <c r="R24150" s="185"/>
    </row>
    <row r="24151" spans="1:18">
      <c r="A24151" s="203"/>
      <c r="B24151" s="185"/>
      <c r="C24151" s="185"/>
      <c r="D24151" s="203"/>
      <c r="E24151" s="402"/>
      <c r="F24151" s="398"/>
      <c r="G24151" s="398"/>
      <c r="H24151" s="398"/>
      <c r="I24151" s="203"/>
      <c r="J24151" s="203"/>
      <c r="K24151" s="185"/>
      <c r="L24151" s="399"/>
      <c r="M24151" s="400"/>
      <c r="N24151" s="203"/>
      <c r="O24151" s="203"/>
      <c r="P24151" s="185"/>
      <c r="Q24151" s="401"/>
      <c r="R24151" s="185"/>
    </row>
    <row r="24152" spans="1:18">
      <c r="A24152" s="203"/>
      <c r="B24152" s="185"/>
      <c r="C24152" s="185"/>
      <c r="D24152" s="203"/>
      <c r="E24152" s="402"/>
      <c r="F24152" s="398"/>
      <c r="G24152" s="398"/>
      <c r="H24152" s="398"/>
      <c r="I24152" s="203"/>
      <c r="J24152" s="203"/>
      <c r="K24152" s="185"/>
      <c r="L24152" s="399"/>
      <c r="M24152" s="400"/>
      <c r="N24152" s="203"/>
      <c r="O24152" s="203"/>
      <c r="P24152" s="185"/>
      <c r="Q24152" s="401"/>
      <c r="R24152" s="185"/>
    </row>
    <row r="24153" spans="1:18">
      <c r="A24153" s="203"/>
      <c r="B24153" s="185"/>
      <c r="C24153" s="185"/>
      <c r="D24153" s="203"/>
      <c r="E24153" s="402"/>
      <c r="F24153" s="398"/>
      <c r="G24153" s="398"/>
      <c r="H24153" s="398"/>
      <c r="I24153" s="203"/>
      <c r="J24153" s="203"/>
      <c r="K24153" s="185"/>
      <c r="L24153" s="399"/>
      <c r="M24153" s="400"/>
      <c r="N24153" s="203"/>
      <c r="O24153" s="203"/>
      <c r="P24153" s="185"/>
      <c r="Q24153" s="401"/>
      <c r="R24153" s="185"/>
    </row>
    <row r="24154" spans="1:18">
      <c r="A24154" s="203"/>
      <c r="B24154" s="185"/>
      <c r="C24154" s="185"/>
      <c r="D24154" s="203"/>
      <c r="E24154" s="402"/>
      <c r="F24154" s="398"/>
      <c r="G24154" s="398"/>
      <c r="H24154" s="398"/>
      <c r="I24154" s="203"/>
      <c r="J24154" s="203"/>
      <c r="K24154" s="185"/>
      <c r="L24154" s="399"/>
      <c r="M24154" s="400"/>
      <c r="N24154" s="203"/>
      <c r="O24154" s="203"/>
      <c r="P24154" s="185"/>
      <c r="Q24154" s="401"/>
      <c r="R24154" s="185"/>
    </row>
    <row r="24155" spans="1:18">
      <c r="A24155" s="203"/>
      <c r="B24155" s="185"/>
      <c r="C24155" s="185"/>
      <c r="D24155" s="203"/>
      <c r="E24155" s="402"/>
      <c r="F24155" s="398"/>
      <c r="G24155" s="398"/>
      <c r="H24155" s="398"/>
      <c r="I24155" s="203"/>
      <c r="J24155" s="203"/>
      <c r="K24155" s="185"/>
      <c r="L24155" s="399"/>
      <c r="M24155" s="400"/>
      <c r="N24155" s="203"/>
      <c r="O24155" s="203"/>
      <c r="P24155" s="185"/>
      <c r="Q24155" s="401"/>
      <c r="R24155" s="185"/>
    </row>
    <row r="24156" spans="1:18">
      <c r="A24156" s="203"/>
      <c r="B24156" s="185"/>
      <c r="C24156" s="185"/>
      <c r="D24156" s="203"/>
      <c r="E24156" s="402"/>
      <c r="F24156" s="398"/>
      <c r="G24156" s="398"/>
      <c r="H24156" s="398"/>
      <c r="I24156" s="203"/>
      <c r="J24156" s="203"/>
      <c r="K24156" s="185"/>
      <c r="L24156" s="399"/>
      <c r="M24156" s="400"/>
      <c r="N24156" s="203"/>
      <c r="O24156" s="203"/>
      <c r="P24156" s="185"/>
      <c r="Q24156" s="401"/>
      <c r="R24156" s="185"/>
    </row>
    <row r="24157" spans="1:18">
      <c r="A24157" s="203"/>
      <c r="B24157" s="185"/>
      <c r="C24157" s="185"/>
      <c r="D24157" s="203"/>
      <c r="E24157" s="402"/>
      <c r="F24157" s="398"/>
      <c r="G24157" s="398"/>
      <c r="H24157" s="398"/>
      <c r="I24157" s="203"/>
      <c r="J24157" s="203"/>
      <c r="K24157" s="185"/>
      <c r="L24157" s="399"/>
      <c r="M24157" s="400"/>
      <c r="N24157" s="203"/>
      <c r="O24157" s="203"/>
      <c r="P24157" s="185"/>
      <c r="Q24157" s="401"/>
      <c r="R24157" s="185"/>
    </row>
    <row r="24158" spans="1:18">
      <c r="A24158" s="203"/>
      <c r="B24158" s="185"/>
      <c r="C24158" s="185"/>
      <c r="D24158" s="203"/>
      <c r="E24158" s="402"/>
      <c r="F24158" s="398"/>
      <c r="G24158" s="398"/>
      <c r="H24158" s="398"/>
      <c r="I24158" s="203"/>
      <c r="J24158" s="203"/>
      <c r="K24158" s="185"/>
      <c r="L24158" s="399"/>
      <c r="M24158" s="400"/>
      <c r="N24158" s="203"/>
      <c r="O24158" s="203"/>
      <c r="P24158" s="185"/>
      <c r="Q24158" s="401"/>
      <c r="R24158" s="185"/>
    </row>
    <row r="24159" spans="1:18">
      <c r="A24159" s="203"/>
      <c r="B24159" s="185"/>
      <c r="C24159" s="185"/>
      <c r="D24159" s="203"/>
      <c r="E24159" s="402"/>
      <c r="F24159" s="398"/>
      <c r="G24159" s="398"/>
      <c r="H24159" s="398"/>
      <c r="I24159" s="203"/>
      <c r="J24159" s="203"/>
      <c r="K24159" s="185"/>
      <c r="L24159" s="399"/>
      <c r="M24159" s="400"/>
      <c r="N24159" s="203"/>
      <c r="O24159" s="203"/>
      <c r="P24159" s="185"/>
      <c r="Q24159" s="401"/>
      <c r="R24159" s="185"/>
    </row>
    <row r="24160" spans="1:18">
      <c r="A24160" s="203"/>
      <c r="B24160" s="185"/>
      <c r="C24160" s="185"/>
      <c r="D24160" s="203"/>
      <c r="E24160" s="402"/>
      <c r="F24160" s="398"/>
      <c r="G24160" s="398"/>
      <c r="H24160" s="398"/>
      <c r="I24160" s="203"/>
      <c r="J24160" s="203"/>
      <c r="K24160" s="185"/>
      <c r="L24160" s="399"/>
      <c r="M24160" s="400"/>
      <c r="N24160" s="203"/>
      <c r="O24160" s="203"/>
      <c r="P24160" s="185"/>
      <c r="Q24160" s="401"/>
      <c r="R24160" s="185"/>
    </row>
    <row r="24161" spans="1:18">
      <c r="A24161" s="203"/>
      <c r="B24161" s="185"/>
      <c r="C24161" s="185"/>
      <c r="D24161" s="203"/>
      <c r="E24161" s="402"/>
      <c r="F24161" s="398"/>
      <c r="G24161" s="398"/>
      <c r="H24161" s="398"/>
      <c r="I24161" s="203"/>
      <c r="J24161" s="203"/>
      <c r="K24161" s="185"/>
      <c r="L24161" s="399"/>
      <c r="M24161" s="400"/>
      <c r="N24161" s="203"/>
      <c r="O24161" s="203"/>
      <c r="P24161" s="185"/>
      <c r="Q24161" s="401"/>
      <c r="R24161" s="185"/>
    </row>
    <row r="24162" spans="1:18">
      <c r="A24162" s="203"/>
      <c r="B24162" s="185"/>
      <c r="C24162" s="185"/>
      <c r="D24162" s="203"/>
      <c r="E24162" s="402"/>
      <c r="F24162" s="398"/>
      <c r="G24162" s="398"/>
      <c r="H24162" s="398"/>
      <c r="I24162" s="203"/>
      <c r="J24162" s="203"/>
      <c r="K24162" s="185"/>
      <c r="L24162" s="399"/>
      <c r="M24162" s="400"/>
      <c r="N24162" s="203"/>
      <c r="O24162" s="203"/>
      <c r="P24162" s="185"/>
      <c r="Q24162" s="401"/>
      <c r="R24162" s="185"/>
    </row>
    <row r="24163" spans="1:18">
      <c r="A24163" s="203"/>
      <c r="B24163" s="185"/>
      <c r="C24163" s="185"/>
      <c r="D24163" s="203"/>
      <c r="E24163" s="402"/>
      <c r="F24163" s="398"/>
      <c r="G24163" s="398"/>
      <c r="H24163" s="398"/>
      <c r="I24163" s="203"/>
      <c r="J24163" s="203"/>
      <c r="K24163" s="185"/>
      <c r="L24163" s="399"/>
      <c r="M24163" s="400"/>
      <c r="N24163" s="203"/>
      <c r="O24163" s="203"/>
      <c r="P24163" s="185"/>
      <c r="Q24163" s="401"/>
      <c r="R24163" s="185"/>
    </row>
    <row r="24164" spans="1:18">
      <c r="A24164" s="203"/>
      <c r="B24164" s="185"/>
      <c r="C24164" s="185"/>
      <c r="D24164" s="203"/>
      <c r="E24164" s="402"/>
      <c r="F24164" s="398"/>
      <c r="G24164" s="398"/>
      <c r="H24164" s="398"/>
      <c r="I24164" s="203"/>
      <c r="J24164" s="203"/>
      <c r="K24164" s="185"/>
      <c r="L24164" s="399"/>
      <c r="M24164" s="400"/>
      <c r="N24164" s="203"/>
      <c r="O24164" s="203"/>
      <c r="P24164" s="185"/>
      <c r="Q24164" s="401"/>
      <c r="R24164" s="185"/>
    </row>
    <row r="24165" spans="1:18">
      <c r="A24165" s="203"/>
      <c r="B24165" s="185"/>
      <c r="C24165" s="185"/>
      <c r="D24165" s="203"/>
      <c r="E24165" s="402"/>
      <c r="F24165" s="398"/>
      <c r="G24165" s="398"/>
      <c r="H24165" s="398"/>
      <c r="I24165" s="203"/>
      <c r="J24165" s="203"/>
      <c r="K24165" s="185"/>
      <c r="L24165" s="399"/>
      <c r="M24165" s="400"/>
      <c r="N24165" s="203"/>
      <c r="O24165" s="203"/>
      <c r="P24165" s="185"/>
      <c r="Q24165" s="401"/>
      <c r="R24165" s="185"/>
    </row>
    <row r="24166" spans="1:18">
      <c r="A24166" s="203"/>
      <c r="B24166" s="185"/>
      <c r="C24166" s="185"/>
      <c r="D24166" s="203"/>
      <c r="E24166" s="402"/>
      <c r="F24166" s="398"/>
      <c r="G24166" s="398"/>
      <c r="H24166" s="398"/>
      <c r="I24166" s="203"/>
      <c r="J24166" s="203"/>
      <c r="K24166" s="185"/>
      <c r="L24166" s="399"/>
      <c r="M24166" s="400"/>
      <c r="N24166" s="203"/>
      <c r="O24166" s="203"/>
      <c r="P24166" s="185"/>
      <c r="Q24166" s="401"/>
      <c r="R24166" s="185"/>
    </row>
    <row r="24167" spans="1:18">
      <c r="A24167" s="203"/>
      <c r="B24167" s="185"/>
      <c r="C24167" s="185"/>
      <c r="D24167" s="203"/>
      <c r="E24167" s="402"/>
      <c r="F24167" s="398"/>
      <c r="G24167" s="398"/>
      <c r="H24167" s="398"/>
      <c r="I24167" s="203"/>
      <c r="J24167" s="203"/>
      <c r="K24167" s="185"/>
      <c r="L24167" s="399"/>
      <c r="M24167" s="400"/>
      <c r="N24167" s="203"/>
      <c r="O24167" s="203"/>
      <c r="P24167" s="185"/>
      <c r="Q24167" s="401"/>
      <c r="R24167" s="185"/>
    </row>
    <row r="24168" spans="1:18">
      <c r="A24168" s="203"/>
      <c r="B24168" s="185"/>
      <c r="C24168" s="185"/>
      <c r="D24168" s="203"/>
      <c r="E24168" s="402"/>
      <c r="F24168" s="398"/>
      <c r="G24168" s="398"/>
      <c r="H24168" s="398"/>
      <c r="I24168" s="203"/>
      <c r="J24168" s="203"/>
      <c r="K24168" s="185"/>
      <c r="L24168" s="399"/>
      <c r="M24168" s="400"/>
      <c r="N24168" s="203"/>
      <c r="O24168" s="203"/>
      <c r="P24168" s="185"/>
      <c r="Q24168" s="401"/>
      <c r="R24168" s="185"/>
    </row>
    <row r="24169" spans="1:18">
      <c r="A24169" s="203"/>
      <c r="B24169" s="185"/>
      <c r="C24169" s="185"/>
      <c r="D24169" s="203"/>
      <c r="E24169" s="402"/>
      <c r="F24169" s="398"/>
      <c r="G24169" s="398"/>
      <c r="H24169" s="398"/>
      <c r="I24169" s="203"/>
      <c r="J24169" s="203"/>
      <c r="K24169" s="185"/>
      <c r="L24169" s="399"/>
      <c r="M24169" s="400"/>
      <c r="N24169" s="203"/>
      <c r="O24169" s="203"/>
      <c r="P24169" s="185"/>
      <c r="Q24169" s="401"/>
      <c r="R24169" s="185"/>
    </row>
    <row r="24170" spans="1:18">
      <c r="A24170" s="203"/>
      <c r="B24170" s="185"/>
      <c r="C24170" s="185"/>
      <c r="D24170" s="203"/>
      <c r="E24170" s="402"/>
      <c r="F24170" s="398"/>
      <c r="G24170" s="398"/>
      <c r="H24170" s="398"/>
      <c r="I24170" s="203"/>
      <c r="J24170" s="203"/>
      <c r="K24170" s="185"/>
      <c r="L24170" s="399"/>
      <c r="M24170" s="400"/>
      <c r="N24170" s="203"/>
      <c r="O24170" s="203"/>
      <c r="P24170" s="185"/>
      <c r="Q24170" s="401"/>
      <c r="R24170" s="185"/>
    </row>
    <row r="24171" spans="1:18">
      <c r="A24171" s="203"/>
      <c r="B24171" s="185"/>
      <c r="C24171" s="185"/>
      <c r="D24171" s="203"/>
      <c r="E24171" s="402"/>
      <c r="F24171" s="398"/>
      <c r="G24171" s="398"/>
      <c r="H24171" s="398"/>
      <c r="I24171" s="203"/>
      <c r="J24171" s="203"/>
      <c r="K24171" s="185"/>
      <c r="L24171" s="399"/>
      <c r="M24171" s="400"/>
      <c r="N24171" s="203"/>
      <c r="O24171" s="203"/>
      <c r="P24171" s="185"/>
      <c r="Q24171" s="401"/>
      <c r="R24171" s="185"/>
    </row>
    <row r="24172" spans="1:18">
      <c r="A24172" s="203"/>
      <c r="B24172" s="185"/>
      <c r="C24172" s="185"/>
      <c r="D24172" s="203"/>
      <c r="E24172" s="402"/>
      <c r="F24172" s="398"/>
      <c r="G24172" s="398"/>
      <c r="H24172" s="398"/>
      <c r="I24172" s="203"/>
      <c r="J24172" s="203"/>
      <c r="K24172" s="185"/>
      <c r="L24172" s="399"/>
      <c r="M24172" s="400"/>
      <c r="N24172" s="203"/>
      <c r="O24172" s="203"/>
      <c r="P24172" s="185"/>
      <c r="Q24172" s="401"/>
      <c r="R24172" s="185"/>
    </row>
    <row r="24173" spans="1:18">
      <c r="A24173" s="203"/>
      <c r="B24173" s="185"/>
      <c r="C24173" s="185"/>
      <c r="D24173" s="203"/>
      <c r="E24173" s="402"/>
      <c r="F24173" s="398"/>
      <c r="G24173" s="398"/>
      <c r="H24173" s="398"/>
      <c r="I24173" s="203"/>
      <c r="J24173" s="203"/>
      <c r="K24173" s="185"/>
      <c r="L24173" s="399"/>
      <c r="M24173" s="400"/>
      <c r="N24173" s="203"/>
      <c r="O24173" s="203"/>
      <c r="P24173" s="185"/>
      <c r="Q24173" s="401"/>
      <c r="R24173" s="185"/>
    </row>
    <row r="24174" spans="1:18">
      <c r="A24174" s="203"/>
      <c r="B24174" s="185"/>
      <c r="C24174" s="185"/>
      <c r="D24174" s="203"/>
      <c r="E24174" s="402"/>
      <c r="F24174" s="398"/>
      <c r="G24174" s="398"/>
      <c r="H24174" s="398"/>
      <c r="I24174" s="203"/>
      <c r="J24174" s="203"/>
      <c r="K24174" s="185"/>
      <c r="L24174" s="399"/>
      <c r="M24174" s="400"/>
      <c r="N24174" s="203"/>
      <c r="O24174" s="203"/>
      <c r="P24174" s="185"/>
      <c r="Q24174" s="401"/>
      <c r="R24174" s="185"/>
    </row>
    <row r="24175" spans="1:18">
      <c r="A24175" s="203"/>
      <c r="B24175" s="185"/>
      <c r="C24175" s="185"/>
      <c r="D24175" s="203"/>
      <c r="E24175" s="402"/>
      <c r="F24175" s="398"/>
      <c r="G24175" s="398"/>
      <c r="H24175" s="398"/>
      <c r="I24175" s="203"/>
      <c r="J24175" s="203"/>
      <c r="K24175" s="185"/>
      <c r="L24175" s="399"/>
      <c r="M24175" s="400"/>
      <c r="N24175" s="203"/>
      <c r="O24175" s="203"/>
      <c r="P24175" s="185"/>
      <c r="Q24175" s="401"/>
      <c r="R24175" s="185"/>
    </row>
    <row r="24176" spans="1:18">
      <c r="A24176" s="203"/>
      <c r="B24176" s="185"/>
      <c r="C24176" s="185"/>
      <c r="D24176" s="203"/>
      <c r="E24176" s="402"/>
      <c r="F24176" s="398"/>
      <c r="G24176" s="398"/>
      <c r="H24176" s="398"/>
      <c r="I24176" s="203"/>
      <c r="J24176" s="203"/>
      <c r="K24176" s="185"/>
      <c r="L24176" s="399"/>
      <c r="M24176" s="400"/>
      <c r="N24176" s="203"/>
      <c r="O24176" s="203"/>
      <c r="P24176" s="185"/>
      <c r="Q24176" s="401"/>
      <c r="R24176" s="185"/>
    </row>
    <row r="24177" spans="1:18">
      <c r="A24177" s="203"/>
      <c r="B24177" s="185"/>
      <c r="C24177" s="185"/>
      <c r="D24177" s="203"/>
      <c r="E24177" s="402"/>
      <c r="F24177" s="398"/>
      <c r="G24177" s="398"/>
      <c r="H24177" s="398"/>
      <c r="I24177" s="203"/>
      <c r="J24177" s="203"/>
      <c r="K24177" s="185"/>
      <c r="L24177" s="399"/>
      <c r="M24177" s="400"/>
      <c r="N24177" s="203"/>
      <c r="O24177" s="203"/>
      <c r="P24177" s="185"/>
      <c r="Q24177" s="401"/>
      <c r="R24177" s="185"/>
    </row>
    <row r="24178" spans="1:18">
      <c r="A24178" s="203"/>
      <c r="B24178" s="185"/>
      <c r="C24178" s="185"/>
      <c r="D24178" s="203"/>
      <c r="E24178" s="402"/>
      <c r="F24178" s="398"/>
      <c r="G24178" s="398"/>
      <c r="H24178" s="398"/>
      <c r="I24178" s="203"/>
      <c r="J24178" s="203"/>
      <c r="K24178" s="185"/>
      <c r="L24178" s="399"/>
      <c r="M24178" s="400"/>
      <c r="N24178" s="203"/>
      <c r="O24178" s="203"/>
      <c r="P24178" s="185"/>
      <c r="Q24178" s="401"/>
      <c r="R24178" s="185"/>
    </row>
    <row r="24179" spans="1:18">
      <c r="A24179" s="203"/>
      <c r="B24179" s="185"/>
      <c r="C24179" s="185"/>
      <c r="D24179" s="203"/>
      <c r="E24179" s="402"/>
      <c r="F24179" s="398"/>
      <c r="G24179" s="398"/>
      <c r="H24179" s="398"/>
      <c r="I24179" s="203"/>
      <c r="J24179" s="203"/>
      <c r="K24179" s="185"/>
      <c r="L24179" s="399"/>
      <c r="M24179" s="400"/>
      <c r="N24179" s="203"/>
      <c r="O24179" s="203"/>
      <c r="P24179" s="185"/>
      <c r="Q24179" s="401"/>
      <c r="R24179" s="185"/>
    </row>
    <row r="24180" spans="1:18">
      <c r="A24180" s="203"/>
      <c r="B24180" s="185"/>
      <c r="C24180" s="185"/>
      <c r="D24180" s="203"/>
      <c r="E24180" s="402"/>
      <c r="F24180" s="398"/>
      <c r="G24180" s="398"/>
      <c r="H24180" s="398"/>
      <c r="I24180" s="203"/>
      <c r="J24180" s="203"/>
      <c r="K24180" s="185"/>
      <c r="L24180" s="399"/>
      <c r="M24180" s="400"/>
      <c r="N24180" s="203"/>
      <c r="O24180" s="203"/>
      <c r="P24180" s="185"/>
      <c r="Q24180" s="401"/>
      <c r="R24180" s="185"/>
    </row>
    <row r="24181" spans="1:18">
      <c r="A24181" s="203"/>
      <c r="B24181" s="185"/>
      <c r="C24181" s="185"/>
      <c r="D24181" s="203"/>
      <c r="E24181" s="402"/>
      <c r="F24181" s="398"/>
      <c r="G24181" s="398"/>
      <c r="H24181" s="398"/>
      <c r="I24181" s="203"/>
      <c r="J24181" s="203"/>
      <c r="K24181" s="185"/>
      <c r="L24181" s="399"/>
      <c r="M24181" s="400"/>
      <c r="N24181" s="203"/>
      <c r="O24181" s="203"/>
      <c r="P24181" s="185"/>
      <c r="Q24181" s="401"/>
      <c r="R24181" s="185"/>
    </row>
    <row r="24182" spans="1:18">
      <c r="A24182" s="203"/>
      <c r="B24182" s="185"/>
      <c r="C24182" s="185"/>
      <c r="D24182" s="203"/>
      <c r="E24182" s="402"/>
      <c r="F24182" s="398"/>
      <c r="G24182" s="398"/>
      <c r="H24182" s="398"/>
      <c r="I24182" s="203"/>
      <c r="J24182" s="203"/>
      <c r="K24182" s="185"/>
      <c r="L24182" s="399"/>
      <c r="M24182" s="400"/>
      <c r="N24182" s="203"/>
      <c r="O24182" s="203"/>
      <c r="P24182" s="185"/>
      <c r="Q24182" s="401"/>
      <c r="R24182" s="185"/>
    </row>
    <row r="24183" spans="1:18">
      <c r="A24183" s="203"/>
      <c r="B24183" s="185"/>
      <c r="C24183" s="185"/>
      <c r="D24183" s="203"/>
      <c r="E24183" s="402"/>
      <c r="F24183" s="398"/>
      <c r="G24183" s="398"/>
      <c r="H24183" s="398"/>
      <c r="I24183" s="203"/>
      <c r="J24183" s="203"/>
      <c r="K24183" s="185"/>
      <c r="L24183" s="399"/>
      <c r="M24183" s="400"/>
      <c r="N24183" s="203"/>
      <c r="O24183" s="203"/>
      <c r="P24183" s="185"/>
      <c r="Q24183" s="401"/>
      <c r="R24183" s="185"/>
    </row>
    <row r="24184" spans="1:18">
      <c r="A24184" s="203"/>
      <c r="B24184" s="185"/>
      <c r="C24184" s="185"/>
      <c r="D24184" s="203"/>
      <c r="E24184" s="402"/>
      <c r="F24184" s="398"/>
      <c r="G24184" s="398"/>
      <c r="H24184" s="398"/>
      <c r="I24184" s="203"/>
      <c r="J24184" s="203"/>
      <c r="K24184" s="185"/>
      <c r="L24184" s="399"/>
      <c r="M24184" s="400"/>
      <c r="N24184" s="203"/>
      <c r="O24184" s="203"/>
      <c r="P24184" s="185"/>
      <c r="Q24184" s="401"/>
      <c r="R24184" s="185"/>
    </row>
    <row r="24185" spans="1:18">
      <c r="A24185" s="203"/>
      <c r="B24185" s="185"/>
      <c r="C24185" s="185"/>
      <c r="D24185" s="203"/>
      <c r="E24185" s="402"/>
      <c r="F24185" s="398"/>
      <c r="G24185" s="398"/>
      <c r="H24185" s="398"/>
      <c r="I24185" s="203"/>
      <c r="J24185" s="203"/>
      <c r="K24185" s="185"/>
      <c r="L24185" s="399"/>
      <c r="M24185" s="400"/>
      <c r="N24185" s="203"/>
      <c r="O24185" s="203"/>
      <c r="P24185" s="185"/>
      <c r="Q24185" s="401"/>
      <c r="R24185" s="185"/>
    </row>
    <row r="24186" spans="1:18">
      <c r="A24186" s="203"/>
      <c r="B24186" s="185"/>
      <c r="C24186" s="185"/>
      <c r="D24186" s="203"/>
      <c r="E24186" s="402"/>
      <c r="F24186" s="398"/>
      <c r="G24186" s="398"/>
      <c r="H24186" s="398"/>
      <c r="I24186" s="203"/>
      <c r="J24186" s="203"/>
      <c r="K24186" s="185"/>
      <c r="L24186" s="399"/>
      <c r="M24186" s="400"/>
      <c r="N24186" s="203"/>
      <c r="O24186" s="203"/>
      <c r="P24186" s="185"/>
      <c r="Q24186" s="401"/>
      <c r="R24186" s="185"/>
    </row>
    <row r="24187" spans="1:18">
      <c r="A24187" s="203"/>
      <c r="B24187" s="185"/>
      <c r="C24187" s="185"/>
      <c r="D24187" s="203"/>
      <c r="E24187" s="402"/>
      <c r="F24187" s="398"/>
      <c r="G24187" s="398"/>
      <c r="H24187" s="398"/>
      <c r="I24187" s="203"/>
      <c r="J24187" s="203"/>
      <c r="K24187" s="185"/>
      <c r="L24187" s="399"/>
      <c r="M24187" s="400"/>
      <c r="N24187" s="203"/>
      <c r="O24187" s="203"/>
      <c r="P24187" s="185"/>
      <c r="Q24187" s="401"/>
      <c r="R24187" s="185"/>
    </row>
    <row r="24188" spans="1:18">
      <c r="A24188" s="203"/>
      <c r="B24188" s="185"/>
      <c r="C24188" s="185"/>
      <c r="D24188" s="203"/>
      <c r="E24188" s="402"/>
      <c r="F24188" s="398"/>
      <c r="G24188" s="398"/>
      <c r="H24188" s="398"/>
      <c r="I24188" s="203"/>
      <c r="J24188" s="203"/>
      <c r="K24188" s="185"/>
      <c r="L24188" s="399"/>
      <c r="M24188" s="400"/>
      <c r="N24188" s="203"/>
      <c r="O24188" s="203"/>
      <c r="P24188" s="185"/>
      <c r="Q24188" s="401"/>
      <c r="R24188" s="185"/>
    </row>
    <row r="24189" spans="1:18">
      <c r="A24189" s="203"/>
      <c r="B24189" s="185"/>
      <c r="C24189" s="185"/>
      <c r="D24189" s="203"/>
      <c r="E24189" s="402"/>
      <c r="F24189" s="398"/>
      <c r="G24189" s="398"/>
      <c r="H24189" s="398"/>
      <c r="I24189" s="203"/>
      <c r="J24189" s="203"/>
      <c r="K24189" s="185"/>
      <c r="L24189" s="399"/>
      <c r="M24189" s="400"/>
      <c r="N24189" s="203"/>
      <c r="O24189" s="203"/>
      <c r="P24189" s="185"/>
      <c r="Q24189" s="401"/>
      <c r="R24189" s="185"/>
    </row>
    <row r="24190" spans="1:18">
      <c r="A24190" s="203"/>
      <c r="B24190" s="185"/>
      <c r="C24190" s="185"/>
      <c r="D24190" s="203"/>
      <c r="E24190" s="402"/>
      <c r="F24190" s="398"/>
      <c r="G24190" s="398"/>
      <c r="H24190" s="398"/>
      <c r="I24190" s="203"/>
      <c r="J24190" s="203"/>
      <c r="K24190" s="185"/>
      <c r="L24190" s="399"/>
      <c r="M24190" s="400"/>
      <c r="N24190" s="203"/>
      <c r="O24190" s="203"/>
      <c r="P24190" s="185"/>
      <c r="Q24190" s="401"/>
      <c r="R24190" s="185"/>
    </row>
    <row r="24191" spans="1:18">
      <c r="A24191" s="203"/>
      <c r="B24191" s="185"/>
      <c r="C24191" s="185"/>
      <c r="D24191" s="203"/>
      <c r="E24191" s="402"/>
      <c r="F24191" s="398"/>
      <c r="G24191" s="398"/>
      <c r="H24191" s="398"/>
      <c r="I24191" s="203"/>
      <c r="J24191" s="203"/>
      <c r="K24191" s="185"/>
      <c r="L24191" s="399"/>
      <c r="M24191" s="400"/>
      <c r="N24191" s="203"/>
      <c r="O24191" s="203"/>
      <c r="P24191" s="185"/>
      <c r="Q24191" s="401"/>
      <c r="R24191" s="185"/>
    </row>
    <row r="24192" spans="1:18">
      <c r="A24192" s="203"/>
      <c r="B24192" s="185"/>
      <c r="C24192" s="185"/>
      <c r="D24192" s="203"/>
      <c r="E24192" s="402"/>
      <c r="F24192" s="398"/>
      <c r="G24192" s="398"/>
      <c r="H24192" s="398"/>
      <c r="I24192" s="203"/>
      <c r="J24192" s="203"/>
      <c r="K24192" s="185"/>
      <c r="L24192" s="399"/>
      <c r="M24192" s="400"/>
      <c r="N24192" s="203"/>
      <c r="O24192" s="203"/>
      <c r="P24192" s="185"/>
      <c r="Q24192" s="401"/>
      <c r="R24192" s="185"/>
    </row>
    <row r="24193" spans="1:18">
      <c r="A24193" s="203"/>
      <c r="B24193" s="185"/>
      <c r="C24193" s="185"/>
      <c r="D24193" s="203"/>
      <c r="E24193" s="402"/>
      <c r="F24193" s="398"/>
      <c r="G24193" s="398"/>
      <c r="H24193" s="398"/>
      <c r="I24193" s="203"/>
      <c r="J24193" s="203"/>
      <c r="K24193" s="185"/>
      <c r="L24193" s="399"/>
      <c r="M24193" s="400"/>
      <c r="N24193" s="203"/>
      <c r="O24193" s="203"/>
      <c r="P24193" s="185"/>
      <c r="Q24193" s="401"/>
      <c r="R24193" s="185"/>
    </row>
    <row r="24194" spans="1:18">
      <c r="A24194" s="203"/>
      <c r="B24194" s="185"/>
      <c r="C24194" s="185"/>
      <c r="D24194" s="203"/>
      <c r="E24194" s="402"/>
      <c r="F24194" s="398"/>
      <c r="G24194" s="398"/>
      <c r="H24194" s="398"/>
      <c r="I24194" s="203"/>
      <c r="J24194" s="203"/>
      <c r="K24194" s="185"/>
      <c r="L24194" s="399"/>
      <c r="M24194" s="400"/>
      <c r="N24194" s="203"/>
      <c r="O24194" s="203"/>
      <c r="P24194" s="185"/>
      <c r="Q24194" s="401"/>
      <c r="R24194" s="185"/>
    </row>
    <row r="24195" spans="1:18">
      <c r="A24195" s="203"/>
      <c r="B24195" s="185"/>
      <c r="C24195" s="185"/>
      <c r="D24195" s="203"/>
      <c r="E24195" s="402"/>
      <c r="F24195" s="398"/>
      <c r="G24195" s="398"/>
      <c r="H24195" s="398"/>
      <c r="I24195" s="203"/>
      <c r="J24195" s="203"/>
      <c r="K24195" s="185"/>
      <c r="L24195" s="399"/>
      <c r="M24195" s="400"/>
      <c r="N24195" s="203"/>
      <c r="O24195" s="203"/>
      <c r="P24195" s="185"/>
      <c r="Q24195" s="401"/>
      <c r="R24195" s="185"/>
    </row>
    <row r="24196" spans="1:18">
      <c r="A24196" s="203"/>
      <c r="B24196" s="185"/>
      <c r="C24196" s="185"/>
      <c r="D24196" s="203"/>
      <c r="E24196" s="402"/>
      <c r="F24196" s="398"/>
      <c r="G24196" s="398"/>
      <c r="H24196" s="398"/>
      <c r="I24196" s="203"/>
      <c r="J24196" s="203"/>
      <c r="K24196" s="185"/>
      <c r="L24196" s="399"/>
      <c r="M24196" s="400"/>
      <c r="N24196" s="203"/>
      <c r="O24196" s="203"/>
      <c r="P24196" s="185"/>
      <c r="Q24196" s="401"/>
      <c r="R24196" s="185"/>
    </row>
    <row r="24197" spans="1:18">
      <c r="A24197" s="203"/>
      <c r="B24197" s="185"/>
      <c r="C24197" s="185"/>
      <c r="D24197" s="203"/>
      <c r="E24197" s="402"/>
      <c r="F24197" s="398"/>
      <c r="G24197" s="398"/>
      <c r="H24197" s="398"/>
      <c r="I24197" s="203"/>
      <c r="J24197" s="203"/>
      <c r="K24197" s="185"/>
      <c r="L24197" s="399"/>
      <c r="M24197" s="400"/>
      <c r="N24197" s="203"/>
      <c r="O24197" s="203"/>
      <c r="P24197" s="185"/>
      <c r="Q24197" s="401"/>
      <c r="R24197" s="185"/>
    </row>
    <row r="24198" spans="1:18">
      <c r="A24198" s="203"/>
      <c r="B24198" s="185"/>
      <c r="C24198" s="185"/>
      <c r="D24198" s="203"/>
      <c r="E24198" s="402"/>
      <c r="F24198" s="398"/>
      <c r="G24198" s="398"/>
      <c r="H24198" s="398"/>
      <c r="I24198" s="203"/>
      <c r="J24198" s="203"/>
      <c r="K24198" s="185"/>
      <c r="L24198" s="399"/>
      <c r="M24198" s="400"/>
      <c r="N24198" s="203"/>
      <c r="O24198" s="203"/>
      <c r="P24198" s="185"/>
      <c r="Q24198" s="401"/>
      <c r="R24198" s="185"/>
    </row>
    <row r="24199" spans="1:18">
      <c r="A24199" s="203"/>
      <c r="B24199" s="185"/>
      <c r="C24199" s="185"/>
      <c r="D24199" s="203"/>
      <c r="E24199" s="402"/>
      <c r="F24199" s="398"/>
      <c r="G24199" s="398"/>
      <c r="H24199" s="398"/>
      <c r="I24199" s="203"/>
      <c r="J24199" s="203"/>
      <c r="K24199" s="185"/>
      <c r="L24199" s="399"/>
      <c r="M24199" s="400"/>
      <c r="N24199" s="203"/>
      <c r="O24199" s="203"/>
      <c r="P24199" s="185"/>
      <c r="Q24199" s="401"/>
      <c r="R24199" s="185"/>
    </row>
    <row r="24200" spans="1:18">
      <c r="A24200" s="203"/>
      <c r="B24200" s="185"/>
      <c r="C24200" s="185"/>
      <c r="D24200" s="203"/>
      <c r="E24200" s="402"/>
      <c r="F24200" s="398"/>
      <c r="G24200" s="398"/>
      <c r="H24200" s="398"/>
      <c r="I24200" s="203"/>
      <c r="J24200" s="203"/>
      <c r="K24200" s="185"/>
      <c r="L24200" s="399"/>
      <c r="M24200" s="400"/>
      <c r="N24200" s="203"/>
      <c r="O24200" s="203"/>
      <c r="P24200" s="185"/>
      <c r="Q24200" s="401"/>
      <c r="R24200" s="185"/>
    </row>
    <row r="24201" spans="1:18">
      <c r="A24201" s="203"/>
      <c r="B24201" s="185"/>
      <c r="C24201" s="185"/>
      <c r="D24201" s="203"/>
      <c r="E24201" s="402"/>
      <c r="F24201" s="398"/>
      <c r="G24201" s="398"/>
      <c r="H24201" s="398"/>
      <c r="I24201" s="203"/>
      <c r="J24201" s="203"/>
      <c r="K24201" s="185"/>
      <c r="L24201" s="399"/>
      <c r="M24201" s="400"/>
      <c r="N24201" s="203"/>
      <c r="O24201" s="203"/>
      <c r="P24201" s="185"/>
      <c r="Q24201" s="401"/>
      <c r="R24201" s="185"/>
    </row>
    <row r="24202" spans="1:18">
      <c r="A24202" s="203"/>
      <c r="B24202" s="185"/>
      <c r="C24202" s="185"/>
      <c r="D24202" s="203"/>
      <c r="E24202" s="402"/>
      <c r="F24202" s="398"/>
      <c r="G24202" s="398"/>
      <c r="H24202" s="398"/>
      <c r="I24202" s="203"/>
      <c r="J24202" s="203"/>
      <c r="K24202" s="185"/>
      <c r="L24202" s="399"/>
      <c r="M24202" s="400"/>
      <c r="N24202" s="203"/>
      <c r="O24202" s="203"/>
      <c r="P24202" s="185"/>
      <c r="Q24202" s="401"/>
      <c r="R24202" s="185"/>
    </row>
    <row r="24203" spans="1:18">
      <c r="A24203" s="203"/>
      <c r="B24203" s="185"/>
      <c r="C24203" s="185"/>
      <c r="D24203" s="203"/>
      <c r="E24203" s="402"/>
      <c r="F24203" s="398"/>
      <c r="G24203" s="398"/>
      <c r="H24203" s="398"/>
      <c r="I24203" s="203"/>
      <c r="J24203" s="203"/>
      <c r="K24203" s="185"/>
      <c r="L24203" s="399"/>
      <c r="M24203" s="400"/>
      <c r="N24203" s="203"/>
      <c r="O24203" s="203"/>
      <c r="P24203" s="185"/>
      <c r="Q24203" s="401"/>
      <c r="R24203" s="185"/>
    </row>
    <row r="24204" spans="1:18">
      <c r="A24204" s="203"/>
      <c r="B24204" s="185"/>
      <c r="C24204" s="185"/>
      <c r="D24204" s="203"/>
      <c r="E24204" s="402"/>
      <c r="F24204" s="398"/>
      <c r="G24204" s="398"/>
      <c r="H24204" s="398"/>
      <c r="I24204" s="203"/>
      <c r="J24204" s="203"/>
      <c r="K24204" s="185"/>
      <c r="L24204" s="399"/>
      <c r="M24204" s="400"/>
      <c r="N24204" s="203"/>
      <c r="O24204" s="203"/>
      <c r="P24204" s="185"/>
      <c r="Q24204" s="401"/>
      <c r="R24204" s="185"/>
    </row>
    <row r="24205" spans="1:18">
      <c r="A24205" s="203"/>
      <c r="B24205" s="185"/>
      <c r="C24205" s="185"/>
      <c r="D24205" s="203"/>
      <c r="E24205" s="402"/>
      <c r="F24205" s="398"/>
      <c r="G24205" s="398"/>
      <c r="H24205" s="398"/>
      <c r="I24205" s="203"/>
      <c r="J24205" s="203"/>
      <c r="K24205" s="185"/>
      <c r="L24205" s="399"/>
      <c r="M24205" s="400"/>
      <c r="N24205" s="203"/>
      <c r="O24205" s="203"/>
      <c r="P24205" s="185"/>
      <c r="Q24205" s="401"/>
      <c r="R24205" s="185"/>
    </row>
    <row r="24206" spans="1:18">
      <c r="A24206" s="203"/>
      <c r="B24206" s="185"/>
      <c r="C24206" s="185"/>
      <c r="D24206" s="203"/>
      <c r="E24206" s="402"/>
      <c r="F24206" s="398"/>
      <c r="G24206" s="398"/>
      <c r="H24206" s="398"/>
      <c r="I24206" s="203"/>
      <c r="J24206" s="203"/>
      <c r="K24206" s="185"/>
      <c r="L24206" s="399"/>
      <c r="M24206" s="400"/>
      <c r="N24206" s="203"/>
      <c r="O24206" s="203"/>
      <c r="P24206" s="185"/>
      <c r="Q24206" s="401"/>
      <c r="R24206" s="185"/>
    </row>
    <row r="24207" spans="1:18">
      <c r="A24207" s="203"/>
      <c r="B24207" s="185"/>
      <c r="C24207" s="185"/>
      <c r="D24207" s="203"/>
      <c r="E24207" s="402"/>
      <c r="F24207" s="398"/>
      <c r="G24207" s="398"/>
      <c r="H24207" s="398"/>
      <c r="I24207" s="203"/>
      <c r="J24207" s="203"/>
      <c r="K24207" s="185"/>
      <c r="L24207" s="399"/>
      <c r="M24207" s="400"/>
      <c r="N24207" s="203"/>
      <c r="O24207" s="203"/>
      <c r="P24207" s="185"/>
      <c r="Q24207" s="401"/>
      <c r="R24207" s="185"/>
    </row>
    <row r="24208" spans="1:18">
      <c r="A24208" s="203"/>
      <c r="B24208" s="185"/>
      <c r="C24208" s="185"/>
      <c r="D24208" s="203"/>
      <c r="E24208" s="402"/>
      <c r="F24208" s="398"/>
      <c r="G24208" s="398"/>
      <c r="H24208" s="398"/>
      <c r="I24208" s="203"/>
      <c r="J24208" s="203"/>
      <c r="K24208" s="185"/>
      <c r="L24208" s="399"/>
      <c r="M24208" s="400"/>
      <c r="N24208" s="203"/>
      <c r="O24208" s="203"/>
      <c r="P24208" s="185"/>
      <c r="Q24208" s="401"/>
      <c r="R24208" s="185"/>
    </row>
    <row r="24209" spans="1:18">
      <c r="A24209" s="203"/>
      <c r="B24209" s="185"/>
      <c r="C24209" s="185"/>
      <c r="D24209" s="203"/>
      <c r="E24209" s="402"/>
      <c r="F24209" s="398"/>
      <c r="G24209" s="398"/>
      <c r="H24209" s="398"/>
      <c r="I24209" s="203"/>
      <c r="J24209" s="203"/>
      <c r="K24209" s="185"/>
      <c r="L24209" s="399"/>
      <c r="M24209" s="400"/>
      <c r="N24209" s="203"/>
      <c r="O24209" s="203"/>
      <c r="P24209" s="185"/>
      <c r="Q24209" s="401"/>
      <c r="R24209" s="185"/>
    </row>
    <row r="24210" spans="1:18">
      <c r="A24210" s="203"/>
      <c r="B24210" s="185"/>
      <c r="C24210" s="185"/>
      <c r="D24210" s="203"/>
      <c r="E24210" s="402"/>
      <c r="F24210" s="398"/>
      <c r="G24210" s="398"/>
      <c r="H24210" s="398"/>
      <c r="I24210" s="203"/>
      <c r="J24210" s="203"/>
      <c r="K24210" s="185"/>
      <c r="L24210" s="399"/>
      <c r="M24210" s="400"/>
      <c r="N24210" s="203"/>
      <c r="O24210" s="203"/>
      <c r="P24210" s="185"/>
      <c r="Q24210" s="401"/>
      <c r="R24210" s="185"/>
    </row>
    <row r="24211" spans="1:18">
      <c r="A24211" s="203"/>
      <c r="B24211" s="185"/>
      <c r="C24211" s="185"/>
      <c r="D24211" s="203"/>
      <c r="E24211" s="402"/>
      <c r="F24211" s="398"/>
      <c r="G24211" s="398"/>
      <c r="H24211" s="398"/>
      <c r="I24211" s="203"/>
      <c r="J24211" s="203"/>
      <c r="K24211" s="185"/>
      <c r="L24211" s="399"/>
      <c r="M24211" s="400"/>
      <c r="N24211" s="203"/>
      <c r="O24211" s="203"/>
      <c r="P24211" s="185"/>
      <c r="Q24211" s="401"/>
      <c r="R24211" s="185"/>
    </row>
    <row r="24212" spans="1:18">
      <c r="A24212" s="203"/>
      <c r="B24212" s="185"/>
      <c r="C24212" s="185"/>
      <c r="D24212" s="203"/>
      <c r="E24212" s="402"/>
      <c r="F24212" s="398"/>
      <c r="G24212" s="398"/>
      <c r="H24212" s="398"/>
      <c r="I24212" s="203"/>
      <c r="J24212" s="203"/>
      <c r="K24212" s="185"/>
      <c r="L24212" s="399"/>
      <c r="M24212" s="400"/>
      <c r="N24212" s="203"/>
      <c r="O24212" s="203"/>
      <c r="P24212" s="185"/>
      <c r="Q24212" s="401"/>
      <c r="R24212" s="185"/>
    </row>
    <row r="24213" spans="1:18">
      <c r="A24213" s="203"/>
      <c r="B24213" s="185"/>
      <c r="C24213" s="185"/>
      <c r="D24213" s="203"/>
      <c r="E24213" s="402"/>
      <c r="F24213" s="398"/>
      <c r="G24213" s="398"/>
      <c r="H24213" s="398"/>
      <c r="I24213" s="203"/>
      <c r="J24213" s="203"/>
      <c r="K24213" s="185"/>
      <c r="L24213" s="399"/>
      <c r="M24213" s="400"/>
      <c r="N24213" s="203"/>
      <c r="O24213" s="203"/>
      <c r="P24213" s="185"/>
      <c r="Q24213" s="401"/>
      <c r="R24213" s="185"/>
    </row>
    <row r="24214" spans="1:18">
      <c r="A24214" s="203"/>
      <c r="B24214" s="185"/>
      <c r="C24214" s="185"/>
      <c r="D24214" s="203"/>
      <c r="E24214" s="402"/>
      <c r="F24214" s="398"/>
      <c r="G24214" s="398"/>
      <c r="H24214" s="398"/>
      <c r="I24214" s="203"/>
      <c r="J24214" s="203"/>
      <c r="K24214" s="185"/>
      <c r="L24214" s="399"/>
      <c r="M24214" s="400"/>
      <c r="N24214" s="203"/>
      <c r="O24214" s="203"/>
      <c r="P24214" s="185"/>
      <c r="Q24214" s="401"/>
      <c r="R24214" s="185"/>
    </row>
    <row r="24215" spans="1:18">
      <c r="A24215" s="203"/>
      <c r="B24215" s="185"/>
      <c r="C24215" s="185"/>
      <c r="D24215" s="203"/>
      <c r="E24215" s="402"/>
      <c r="F24215" s="398"/>
      <c r="G24215" s="398"/>
      <c r="H24215" s="398"/>
      <c r="I24215" s="203"/>
      <c r="J24215" s="203"/>
      <c r="K24215" s="185"/>
      <c r="L24215" s="399"/>
      <c r="M24215" s="400"/>
      <c r="N24215" s="203"/>
      <c r="O24215" s="203"/>
      <c r="P24215" s="185"/>
      <c r="Q24215" s="401"/>
      <c r="R24215" s="185"/>
    </row>
    <row r="24216" spans="1:18">
      <c r="A24216" s="203"/>
      <c r="B24216" s="185"/>
      <c r="C24216" s="185"/>
      <c r="D24216" s="203"/>
      <c r="E24216" s="402"/>
      <c r="F24216" s="398"/>
      <c r="G24216" s="398"/>
      <c r="H24216" s="398"/>
      <c r="I24216" s="203"/>
      <c r="J24216" s="203"/>
      <c r="K24216" s="185"/>
      <c r="L24216" s="399"/>
      <c r="M24216" s="400"/>
      <c r="N24216" s="203"/>
      <c r="O24216" s="203"/>
      <c r="P24216" s="185"/>
      <c r="Q24216" s="401"/>
      <c r="R24216" s="185"/>
    </row>
    <row r="24217" spans="1:18">
      <c r="A24217" s="203"/>
      <c r="B24217" s="185"/>
      <c r="C24217" s="185"/>
      <c r="D24217" s="203"/>
      <c r="E24217" s="402"/>
      <c r="F24217" s="398"/>
      <c r="G24217" s="398"/>
      <c r="H24217" s="398"/>
      <c r="I24217" s="203"/>
      <c r="J24217" s="203"/>
      <c r="K24217" s="185"/>
      <c r="L24217" s="399"/>
      <c r="M24217" s="400"/>
      <c r="N24217" s="203"/>
      <c r="O24217" s="203"/>
      <c r="P24217" s="185"/>
      <c r="Q24217" s="401"/>
      <c r="R24217" s="185"/>
    </row>
    <row r="24218" spans="1:18">
      <c r="A24218" s="203"/>
      <c r="B24218" s="185"/>
      <c r="C24218" s="185"/>
      <c r="D24218" s="203"/>
      <c r="E24218" s="402"/>
      <c r="F24218" s="398"/>
      <c r="G24218" s="398"/>
      <c r="H24218" s="398"/>
      <c r="I24218" s="203"/>
      <c r="J24218" s="203"/>
      <c r="K24218" s="185"/>
      <c r="L24218" s="399"/>
      <c r="M24218" s="400"/>
      <c r="N24218" s="203"/>
      <c r="O24218" s="203"/>
      <c r="P24218" s="185"/>
      <c r="Q24218" s="401"/>
      <c r="R24218" s="185"/>
    </row>
    <row r="24219" spans="1:18">
      <c r="A24219" s="203"/>
      <c r="B24219" s="185"/>
      <c r="C24219" s="185"/>
      <c r="D24219" s="203"/>
      <c r="E24219" s="402"/>
      <c r="F24219" s="398"/>
      <c r="G24219" s="398"/>
      <c r="H24219" s="398"/>
      <c r="I24219" s="203"/>
      <c r="J24219" s="203"/>
      <c r="K24219" s="185"/>
      <c r="L24219" s="399"/>
      <c r="M24219" s="400"/>
      <c r="N24219" s="203"/>
      <c r="O24219" s="203"/>
      <c r="P24219" s="185"/>
      <c r="Q24219" s="401"/>
      <c r="R24219" s="185"/>
    </row>
    <row r="24220" spans="1:18">
      <c r="A24220" s="203"/>
      <c r="B24220" s="185"/>
      <c r="C24220" s="185"/>
      <c r="D24220" s="203"/>
      <c r="E24220" s="402"/>
      <c r="F24220" s="398"/>
      <c r="G24220" s="398"/>
      <c r="H24220" s="398"/>
      <c r="I24220" s="203"/>
      <c r="J24220" s="203"/>
      <c r="K24220" s="185"/>
      <c r="L24220" s="399"/>
      <c r="M24220" s="400"/>
      <c r="N24220" s="203"/>
      <c r="O24220" s="203"/>
      <c r="P24220" s="185"/>
      <c r="Q24220" s="401"/>
      <c r="R24220" s="185"/>
    </row>
    <row r="24221" spans="1:18">
      <c r="A24221" s="203"/>
      <c r="B24221" s="185"/>
      <c r="C24221" s="185"/>
      <c r="D24221" s="203"/>
      <c r="E24221" s="402"/>
      <c r="F24221" s="398"/>
      <c r="G24221" s="398"/>
      <c r="H24221" s="398"/>
      <c r="I24221" s="203"/>
      <c r="J24221" s="203"/>
      <c r="K24221" s="185"/>
      <c r="L24221" s="399"/>
      <c r="M24221" s="400"/>
      <c r="N24221" s="203"/>
      <c r="O24221" s="203"/>
      <c r="P24221" s="185"/>
      <c r="Q24221" s="401"/>
      <c r="R24221" s="185"/>
    </row>
    <row r="24222" spans="1:18">
      <c r="A24222" s="203"/>
      <c r="B24222" s="185"/>
      <c r="C24222" s="185"/>
      <c r="D24222" s="203"/>
      <c r="E24222" s="402"/>
      <c r="F24222" s="398"/>
      <c r="G24222" s="398"/>
      <c r="H24222" s="398"/>
      <c r="I24222" s="203"/>
      <c r="J24222" s="203"/>
      <c r="K24222" s="185"/>
      <c r="L24222" s="399"/>
      <c r="M24222" s="400"/>
      <c r="N24222" s="203"/>
      <c r="O24222" s="203"/>
      <c r="P24222" s="185"/>
      <c r="Q24222" s="401"/>
      <c r="R24222" s="185"/>
    </row>
    <row r="24223" spans="1:18">
      <c r="A24223" s="203"/>
      <c r="B24223" s="185"/>
      <c r="C24223" s="185"/>
      <c r="D24223" s="203"/>
      <c r="E24223" s="402"/>
      <c r="F24223" s="398"/>
      <c r="G24223" s="398"/>
      <c r="H24223" s="398"/>
      <c r="I24223" s="203"/>
      <c r="J24223" s="203"/>
      <c r="K24223" s="185"/>
      <c r="L24223" s="399"/>
      <c r="M24223" s="400"/>
      <c r="N24223" s="203"/>
      <c r="O24223" s="203"/>
      <c r="P24223" s="185"/>
      <c r="Q24223" s="401"/>
      <c r="R24223" s="185"/>
    </row>
    <row r="24224" spans="1:18">
      <c r="A24224" s="203"/>
      <c r="B24224" s="185"/>
      <c r="C24224" s="185"/>
      <c r="D24224" s="203"/>
      <c r="E24224" s="402"/>
      <c r="F24224" s="398"/>
      <c r="G24224" s="398"/>
      <c r="H24224" s="398"/>
      <c r="I24224" s="203"/>
      <c r="J24224" s="203"/>
      <c r="K24224" s="185"/>
      <c r="L24224" s="399"/>
      <c r="M24224" s="400"/>
      <c r="N24224" s="203"/>
      <c r="O24224" s="203"/>
      <c r="P24224" s="185"/>
      <c r="Q24224" s="401"/>
      <c r="R24224" s="185"/>
    </row>
    <row r="24225" spans="1:18">
      <c r="A24225" s="203"/>
      <c r="B24225" s="185"/>
      <c r="C24225" s="185"/>
      <c r="D24225" s="203"/>
      <c r="E24225" s="402"/>
      <c r="F24225" s="398"/>
      <c r="G24225" s="398"/>
      <c r="H24225" s="398"/>
      <c r="I24225" s="203"/>
      <c r="J24225" s="203"/>
      <c r="K24225" s="185"/>
      <c r="L24225" s="399"/>
      <c r="M24225" s="400"/>
      <c r="N24225" s="203"/>
      <c r="O24225" s="203"/>
      <c r="P24225" s="185"/>
      <c r="Q24225" s="401"/>
      <c r="R24225" s="185"/>
    </row>
    <row r="24226" spans="1:18">
      <c r="A24226" s="203"/>
      <c r="B24226" s="185"/>
      <c r="C24226" s="185"/>
      <c r="D24226" s="203"/>
      <c r="E24226" s="402"/>
      <c r="F24226" s="398"/>
      <c r="G24226" s="398"/>
      <c r="H24226" s="398"/>
      <c r="I24226" s="203"/>
      <c r="J24226" s="203"/>
      <c r="K24226" s="185"/>
      <c r="L24226" s="399"/>
      <c r="M24226" s="400"/>
      <c r="N24226" s="203"/>
      <c r="O24226" s="203"/>
      <c r="P24226" s="185"/>
      <c r="Q24226" s="401"/>
      <c r="R24226" s="185"/>
    </row>
    <row r="24227" spans="1:18">
      <c r="A24227" s="203"/>
      <c r="B24227" s="185"/>
      <c r="C24227" s="185"/>
      <c r="D24227" s="203"/>
      <c r="E24227" s="402"/>
      <c r="F24227" s="398"/>
      <c r="G24227" s="398"/>
      <c r="H24227" s="398"/>
      <c r="I24227" s="203"/>
      <c r="J24227" s="203"/>
      <c r="K24227" s="185"/>
      <c r="L24227" s="399"/>
      <c r="M24227" s="400"/>
      <c r="N24227" s="203"/>
      <c r="O24227" s="203"/>
      <c r="P24227" s="185"/>
      <c r="Q24227" s="401"/>
      <c r="R24227" s="185"/>
    </row>
    <row r="24228" spans="1:18">
      <c r="A24228" s="203"/>
      <c r="B24228" s="185"/>
      <c r="C24228" s="185"/>
      <c r="D24228" s="203"/>
      <c r="E24228" s="402"/>
      <c r="F24228" s="398"/>
      <c r="G24228" s="398"/>
      <c r="H24228" s="398"/>
      <c r="I24228" s="203"/>
      <c r="J24228" s="203"/>
      <c r="K24228" s="185"/>
      <c r="L24228" s="399"/>
      <c r="M24228" s="400"/>
      <c r="N24228" s="203"/>
      <c r="O24228" s="203"/>
      <c r="P24228" s="185"/>
      <c r="Q24228" s="401"/>
      <c r="R24228" s="185"/>
    </row>
    <row r="24229" spans="1:18">
      <c r="A24229" s="203"/>
      <c r="B24229" s="185"/>
      <c r="C24229" s="185"/>
      <c r="D24229" s="203"/>
      <c r="E24229" s="402"/>
      <c r="F24229" s="398"/>
      <c r="G24229" s="398"/>
      <c r="H24229" s="398"/>
      <c r="I24229" s="203"/>
      <c r="J24229" s="203"/>
      <c r="K24229" s="185"/>
      <c r="L24229" s="399"/>
      <c r="M24229" s="400"/>
      <c r="N24229" s="203"/>
      <c r="O24229" s="203"/>
      <c r="P24229" s="185"/>
      <c r="Q24229" s="401"/>
      <c r="R24229" s="185"/>
    </row>
    <row r="24230" spans="1:18">
      <c r="A24230" s="203"/>
      <c r="B24230" s="185"/>
      <c r="C24230" s="185"/>
      <c r="D24230" s="203"/>
      <c r="E24230" s="402"/>
      <c r="F24230" s="398"/>
      <c r="G24230" s="398"/>
      <c r="H24230" s="398"/>
      <c r="I24230" s="203"/>
      <c r="J24230" s="203"/>
      <c r="K24230" s="185"/>
      <c r="L24230" s="399"/>
      <c r="M24230" s="400"/>
      <c r="N24230" s="203"/>
      <c r="O24230" s="203"/>
      <c r="P24230" s="185"/>
      <c r="Q24230" s="401"/>
      <c r="R24230" s="185"/>
    </row>
    <row r="24231" spans="1:18">
      <c r="A24231" s="203"/>
      <c r="B24231" s="185"/>
      <c r="C24231" s="185"/>
      <c r="D24231" s="203"/>
      <c r="E24231" s="402"/>
      <c r="F24231" s="398"/>
      <c r="G24231" s="398"/>
      <c r="H24231" s="398"/>
      <c r="I24231" s="203"/>
      <c r="J24231" s="203"/>
      <c r="K24231" s="185"/>
      <c r="L24231" s="399"/>
      <c r="M24231" s="400"/>
      <c r="N24231" s="203"/>
      <c r="O24231" s="203"/>
      <c r="P24231" s="185"/>
      <c r="Q24231" s="401"/>
      <c r="R24231" s="185"/>
    </row>
    <row r="24232" spans="1:18">
      <c r="A24232" s="203"/>
      <c r="B24232" s="185"/>
      <c r="C24232" s="185"/>
      <c r="D24232" s="203"/>
      <c r="E24232" s="402"/>
      <c r="F24232" s="398"/>
      <c r="G24232" s="398"/>
      <c r="H24232" s="398"/>
      <c r="I24232" s="203"/>
      <c r="J24232" s="203"/>
      <c r="K24232" s="185"/>
      <c r="L24232" s="399"/>
      <c r="M24232" s="400"/>
      <c r="N24232" s="203"/>
      <c r="O24232" s="203"/>
      <c r="P24232" s="185"/>
      <c r="Q24232" s="401"/>
      <c r="R24232" s="185"/>
    </row>
    <row r="24233" spans="1:18">
      <c r="A24233" s="203"/>
      <c r="B24233" s="185"/>
      <c r="C24233" s="185"/>
      <c r="D24233" s="203"/>
      <c r="E24233" s="402"/>
      <c r="F24233" s="398"/>
      <c r="G24233" s="398"/>
      <c r="H24233" s="398"/>
      <c r="I24233" s="203"/>
      <c r="J24233" s="203"/>
      <c r="K24233" s="185"/>
      <c r="L24233" s="399"/>
      <c r="M24233" s="400"/>
      <c r="N24233" s="203"/>
      <c r="O24233" s="203"/>
      <c r="P24233" s="185"/>
      <c r="Q24233" s="401"/>
      <c r="R24233" s="185"/>
    </row>
    <row r="24234" spans="1:18">
      <c r="A24234" s="203"/>
      <c r="B24234" s="185"/>
      <c r="C24234" s="185"/>
      <c r="D24234" s="203"/>
      <c r="E24234" s="402"/>
      <c r="F24234" s="398"/>
      <c r="G24234" s="398"/>
      <c r="H24234" s="398"/>
      <c r="I24234" s="203"/>
      <c r="J24234" s="203"/>
      <c r="K24234" s="185"/>
      <c r="L24234" s="399"/>
      <c r="M24234" s="400"/>
      <c r="N24234" s="203"/>
      <c r="O24234" s="203"/>
      <c r="P24234" s="185"/>
      <c r="Q24234" s="401"/>
      <c r="R24234" s="185"/>
    </row>
    <row r="24235" spans="1:18">
      <c r="A24235" s="203"/>
      <c r="B24235" s="185"/>
      <c r="C24235" s="185"/>
      <c r="D24235" s="203"/>
      <c r="E24235" s="402"/>
      <c r="F24235" s="398"/>
      <c r="G24235" s="398"/>
      <c r="H24235" s="398"/>
      <c r="I24235" s="203"/>
      <c r="J24235" s="203"/>
      <c r="K24235" s="185"/>
      <c r="L24235" s="399"/>
      <c r="M24235" s="400"/>
      <c r="N24235" s="203"/>
      <c r="O24235" s="203"/>
      <c r="P24235" s="185"/>
      <c r="Q24235" s="401"/>
      <c r="R24235" s="185"/>
    </row>
    <row r="24236" spans="1:18">
      <c r="A24236" s="203"/>
      <c r="B24236" s="185"/>
      <c r="C24236" s="185"/>
      <c r="D24236" s="203"/>
      <c r="E24236" s="402"/>
      <c r="F24236" s="398"/>
      <c r="G24236" s="398"/>
      <c r="H24236" s="398"/>
      <c r="I24236" s="203"/>
      <c r="J24236" s="203"/>
      <c r="K24236" s="185"/>
      <c r="L24236" s="399"/>
      <c r="M24236" s="400"/>
      <c r="N24236" s="203"/>
      <c r="O24236" s="203"/>
      <c r="P24236" s="185"/>
      <c r="Q24236" s="401"/>
      <c r="R24236" s="185"/>
    </row>
    <row r="24237" spans="1:18">
      <c r="A24237" s="203"/>
      <c r="B24237" s="185"/>
      <c r="C24237" s="185"/>
      <c r="D24237" s="203"/>
      <c r="E24237" s="402"/>
      <c r="F24237" s="398"/>
      <c r="G24237" s="398"/>
      <c r="H24237" s="398"/>
      <c r="I24237" s="203"/>
      <c r="J24237" s="203"/>
      <c r="K24237" s="185"/>
      <c r="L24237" s="399"/>
      <c r="M24237" s="400"/>
      <c r="N24237" s="203"/>
      <c r="O24237" s="203"/>
      <c r="P24237" s="185"/>
      <c r="Q24237" s="401"/>
      <c r="R24237" s="185"/>
    </row>
    <row r="24238" spans="1:18">
      <c r="A24238" s="203"/>
      <c r="B24238" s="185"/>
      <c r="C24238" s="185"/>
      <c r="D24238" s="203"/>
      <c r="E24238" s="402"/>
      <c r="F24238" s="398"/>
      <c r="G24238" s="398"/>
      <c r="H24238" s="398"/>
      <c r="I24238" s="203"/>
      <c r="J24238" s="203"/>
      <c r="K24238" s="185"/>
      <c r="L24238" s="399"/>
      <c r="M24238" s="400"/>
      <c r="N24238" s="203"/>
      <c r="O24238" s="203"/>
      <c r="P24238" s="185"/>
      <c r="Q24238" s="401"/>
      <c r="R24238" s="185"/>
    </row>
    <row r="24239" spans="1:18">
      <c r="A24239" s="203"/>
      <c r="B24239" s="185"/>
      <c r="C24239" s="185"/>
      <c r="D24239" s="203"/>
      <c r="E24239" s="402"/>
      <c r="F24239" s="398"/>
      <c r="G24239" s="398"/>
      <c r="H24239" s="398"/>
      <c r="I24239" s="203"/>
      <c r="J24239" s="203"/>
      <c r="K24239" s="185"/>
      <c r="L24239" s="399"/>
      <c r="M24239" s="400"/>
      <c r="N24239" s="203"/>
      <c r="O24239" s="203"/>
      <c r="P24239" s="185"/>
      <c r="Q24239" s="401"/>
      <c r="R24239" s="185"/>
    </row>
    <row r="24240" spans="1:18">
      <c r="A24240" s="203"/>
      <c r="B24240" s="185"/>
      <c r="C24240" s="185"/>
      <c r="D24240" s="203"/>
      <c r="E24240" s="402"/>
      <c r="F24240" s="398"/>
      <c r="G24240" s="398"/>
      <c r="H24240" s="398"/>
      <c r="I24240" s="203"/>
      <c r="J24240" s="203"/>
      <c r="K24240" s="185"/>
      <c r="L24240" s="399"/>
      <c r="M24240" s="400"/>
      <c r="N24240" s="203"/>
      <c r="O24240" s="203"/>
      <c r="P24240" s="185"/>
      <c r="Q24240" s="401"/>
      <c r="R24240" s="185"/>
    </row>
    <row r="24241" spans="1:18">
      <c r="A24241" s="203"/>
      <c r="B24241" s="185"/>
      <c r="C24241" s="185"/>
      <c r="D24241" s="203"/>
      <c r="E24241" s="402"/>
      <c r="F24241" s="398"/>
      <c r="G24241" s="398"/>
      <c r="H24241" s="398"/>
      <c r="I24241" s="203"/>
      <c r="J24241" s="203"/>
      <c r="K24241" s="185"/>
      <c r="L24241" s="399"/>
      <c r="M24241" s="400"/>
      <c r="N24241" s="203"/>
      <c r="O24241" s="203"/>
      <c r="P24241" s="185"/>
      <c r="Q24241" s="401"/>
      <c r="R24241" s="185"/>
    </row>
    <row r="24242" spans="1:18">
      <c r="A24242" s="203"/>
      <c r="B24242" s="185"/>
      <c r="C24242" s="185"/>
      <c r="D24242" s="203"/>
      <c r="E24242" s="402"/>
      <c r="F24242" s="398"/>
      <c r="G24242" s="398"/>
      <c r="H24242" s="398"/>
      <c r="I24242" s="203"/>
      <c r="J24242" s="203"/>
      <c r="K24242" s="185"/>
      <c r="L24242" s="399"/>
      <c r="M24242" s="400"/>
      <c r="N24242" s="203"/>
      <c r="O24242" s="203"/>
      <c r="P24242" s="185"/>
      <c r="Q24242" s="401"/>
      <c r="R24242" s="185"/>
    </row>
    <row r="24243" spans="1:18">
      <c r="A24243" s="203"/>
      <c r="B24243" s="185"/>
      <c r="C24243" s="185"/>
      <c r="D24243" s="203"/>
      <c r="E24243" s="402"/>
      <c r="F24243" s="398"/>
      <c r="G24243" s="398"/>
      <c r="H24243" s="398"/>
      <c r="I24243" s="203"/>
      <c r="J24243" s="203"/>
      <c r="K24243" s="185"/>
      <c r="L24243" s="399"/>
      <c r="M24243" s="400"/>
      <c r="N24243" s="203"/>
      <c r="O24243" s="203"/>
      <c r="P24243" s="185"/>
      <c r="Q24243" s="401"/>
      <c r="R24243" s="185"/>
    </row>
    <row r="24244" spans="1:18">
      <c r="A24244" s="203"/>
      <c r="B24244" s="185"/>
      <c r="C24244" s="185"/>
      <c r="D24244" s="203"/>
      <c r="E24244" s="402"/>
      <c r="F24244" s="398"/>
      <c r="G24244" s="398"/>
      <c r="H24244" s="398"/>
      <c r="I24244" s="203"/>
      <c r="J24244" s="203"/>
      <c r="K24244" s="185"/>
      <c r="L24244" s="399"/>
      <c r="M24244" s="400"/>
      <c r="N24244" s="203"/>
      <c r="O24244" s="203"/>
      <c r="P24244" s="185"/>
      <c r="Q24244" s="401"/>
      <c r="R24244" s="185"/>
    </row>
    <row r="24245" spans="1:18">
      <c r="A24245" s="203"/>
      <c r="B24245" s="185"/>
      <c r="C24245" s="185"/>
      <c r="D24245" s="203"/>
      <c r="E24245" s="402"/>
      <c r="F24245" s="398"/>
      <c r="G24245" s="398"/>
      <c r="H24245" s="398"/>
      <c r="I24245" s="203"/>
      <c r="J24245" s="203"/>
      <c r="K24245" s="185"/>
      <c r="L24245" s="399"/>
      <c r="M24245" s="400"/>
      <c r="N24245" s="203"/>
      <c r="O24245" s="203"/>
      <c r="P24245" s="185"/>
      <c r="Q24245" s="401"/>
      <c r="R24245" s="185"/>
    </row>
    <row r="24246" spans="1:18">
      <c r="A24246" s="203"/>
      <c r="B24246" s="185"/>
      <c r="C24246" s="185"/>
      <c r="D24246" s="203"/>
      <c r="E24246" s="402"/>
      <c r="F24246" s="398"/>
      <c r="G24246" s="398"/>
      <c r="H24246" s="398"/>
      <c r="I24246" s="203"/>
      <c r="J24246" s="203"/>
      <c r="K24246" s="185"/>
      <c r="L24246" s="399"/>
      <c r="M24246" s="400"/>
      <c r="N24246" s="203"/>
      <c r="O24246" s="203"/>
      <c r="P24246" s="185"/>
      <c r="Q24246" s="401"/>
      <c r="R24246" s="185"/>
    </row>
    <row r="24247" spans="1:18">
      <c r="A24247" s="203"/>
      <c r="B24247" s="185"/>
      <c r="C24247" s="185"/>
      <c r="D24247" s="203"/>
      <c r="E24247" s="402"/>
      <c r="F24247" s="398"/>
      <c r="G24247" s="398"/>
      <c r="H24247" s="398"/>
      <c r="I24247" s="203"/>
      <c r="J24247" s="203"/>
      <c r="K24247" s="185"/>
      <c r="L24247" s="399"/>
      <c r="M24247" s="400"/>
      <c r="N24247" s="203"/>
      <c r="O24247" s="203"/>
      <c r="P24247" s="185"/>
      <c r="Q24247" s="401"/>
      <c r="R24247" s="185"/>
    </row>
    <row r="24248" spans="1:18">
      <c r="A24248" s="203"/>
      <c r="B24248" s="185"/>
      <c r="C24248" s="185"/>
      <c r="D24248" s="203"/>
      <c r="E24248" s="402"/>
      <c r="F24248" s="398"/>
      <c r="G24248" s="398"/>
      <c r="H24248" s="398"/>
      <c r="I24248" s="203"/>
      <c r="J24248" s="203"/>
      <c r="K24248" s="185"/>
      <c r="L24248" s="399"/>
      <c r="M24248" s="400"/>
      <c r="N24248" s="203"/>
      <c r="O24248" s="203"/>
      <c r="P24248" s="185"/>
      <c r="Q24248" s="401"/>
      <c r="R24248" s="185"/>
    </row>
    <row r="24249" spans="1:18">
      <c r="A24249" s="203"/>
      <c r="B24249" s="185"/>
      <c r="C24249" s="185"/>
      <c r="D24249" s="203"/>
      <c r="E24249" s="402"/>
      <c r="F24249" s="398"/>
      <c r="G24249" s="398"/>
      <c r="H24249" s="398"/>
      <c r="I24249" s="203"/>
      <c r="J24249" s="203"/>
      <c r="K24249" s="185"/>
      <c r="L24249" s="399"/>
      <c r="M24249" s="400"/>
      <c r="N24249" s="203"/>
      <c r="O24249" s="203"/>
      <c r="P24249" s="185"/>
      <c r="Q24249" s="401"/>
      <c r="R24249" s="185"/>
    </row>
    <row r="24250" spans="1:18">
      <c r="A24250" s="203"/>
      <c r="B24250" s="185"/>
      <c r="C24250" s="185"/>
      <c r="D24250" s="203"/>
      <c r="E24250" s="402"/>
      <c r="F24250" s="398"/>
      <c r="G24250" s="398"/>
      <c r="H24250" s="398"/>
      <c r="I24250" s="203"/>
      <c r="J24250" s="203"/>
      <c r="K24250" s="185"/>
      <c r="L24250" s="399"/>
      <c r="M24250" s="400"/>
      <c r="N24250" s="203"/>
      <c r="O24250" s="203"/>
      <c r="P24250" s="185"/>
      <c r="Q24250" s="401"/>
      <c r="R24250" s="185"/>
    </row>
    <row r="24251" spans="1:18">
      <c r="A24251" s="203"/>
      <c r="B24251" s="185"/>
      <c r="C24251" s="185"/>
      <c r="D24251" s="203"/>
      <c r="E24251" s="402"/>
      <c r="F24251" s="398"/>
      <c r="G24251" s="398"/>
      <c r="H24251" s="398"/>
      <c r="I24251" s="203"/>
      <c r="J24251" s="203"/>
      <c r="K24251" s="185"/>
      <c r="L24251" s="399"/>
      <c r="M24251" s="400"/>
      <c r="N24251" s="203"/>
      <c r="O24251" s="203"/>
      <c r="P24251" s="185"/>
      <c r="Q24251" s="401"/>
      <c r="R24251" s="185"/>
    </row>
    <row r="24252" spans="1:18">
      <c r="A24252" s="203"/>
      <c r="B24252" s="185"/>
      <c r="C24252" s="185"/>
      <c r="D24252" s="203"/>
      <c r="E24252" s="402"/>
      <c r="F24252" s="398"/>
      <c r="G24252" s="398"/>
      <c r="H24252" s="398"/>
      <c r="I24252" s="203"/>
      <c r="J24252" s="203"/>
      <c r="K24252" s="185"/>
      <c r="L24252" s="399"/>
      <c r="M24252" s="400"/>
      <c r="N24252" s="203"/>
      <c r="O24252" s="203"/>
      <c r="P24252" s="185"/>
      <c r="Q24252" s="401"/>
      <c r="R24252" s="185"/>
    </row>
    <row r="24253" spans="1:18">
      <c r="A24253" s="203"/>
      <c r="B24253" s="185"/>
      <c r="C24253" s="185"/>
      <c r="D24253" s="203"/>
      <c r="E24253" s="402"/>
      <c r="F24253" s="398"/>
      <c r="G24253" s="398"/>
      <c r="H24253" s="398"/>
      <c r="I24253" s="203"/>
      <c r="J24253" s="203"/>
      <c r="K24253" s="185"/>
      <c r="L24253" s="399"/>
      <c r="M24253" s="400"/>
      <c r="N24253" s="203"/>
      <c r="O24253" s="203"/>
      <c r="P24253" s="185"/>
      <c r="Q24253" s="401"/>
      <c r="R24253" s="185"/>
    </row>
    <row r="24254" spans="1:18">
      <c r="A24254" s="203"/>
      <c r="B24254" s="185"/>
      <c r="C24254" s="185"/>
      <c r="D24254" s="203"/>
      <c r="E24254" s="402"/>
      <c r="F24254" s="398"/>
      <c r="G24254" s="398"/>
      <c r="H24254" s="398"/>
      <c r="I24254" s="203"/>
      <c r="J24254" s="203"/>
      <c r="K24254" s="185"/>
      <c r="L24254" s="399"/>
      <c r="M24254" s="400"/>
      <c r="N24254" s="203"/>
      <c r="O24254" s="203"/>
      <c r="P24254" s="185"/>
      <c r="Q24254" s="401"/>
      <c r="R24254" s="185"/>
    </row>
    <row r="24255" spans="1:18">
      <c r="A24255" s="203"/>
      <c r="B24255" s="185"/>
      <c r="C24255" s="185"/>
      <c r="D24255" s="203"/>
      <c r="E24255" s="402"/>
      <c r="F24255" s="398"/>
      <c r="G24255" s="398"/>
      <c r="H24255" s="398"/>
      <c r="I24255" s="203"/>
      <c r="J24255" s="203"/>
      <c r="K24255" s="185"/>
      <c r="L24255" s="399"/>
      <c r="M24255" s="400"/>
      <c r="N24255" s="203"/>
      <c r="O24255" s="203"/>
      <c r="P24255" s="185"/>
      <c r="Q24255" s="401"/>
      <c r="R24255" s="185"/>
    </row>
    <row r="24256" spans="1:18">
      <c r="A24256" s="203"/>
      <c r="B24256" s="185"/>
      <c r="C24256" s="185"/>
      <c r="D24256" s="203"/>
      <c r="E24256" s="402"/>
      <c r="F24256" s="398"/>
      <c r="G24256" s="398"/>
      <c r="H24256" s="398"/>
      <c r="I24256" s="203"/>
      <c r="J24256" s="203"/>
      <c r="K24256" s="185"/>
      <c r="L24256" s="399"/>
      <c r="M24256" s="400"/>
      <c r="N24256" s="203"/>
      <c r="O24256" s="203"/>
      <c r="P24256" s="185"/>
      <c r="Q24256" s="401"/>
      <c r="R24256" s="185"/>
    </row>
    <row r="24257" spans="1:18">
      <c r="A24257" s="203"/>
      <c r="B24257" s="185"/>
      <c r="C24257" s="185"/>
      <c r="D24257" s="203"/>
      <c r="E24257" s="402"/>
      <c r="F24257" s="398"/>
      <c r="G24257" s="398"/>
      <c r="H24257" s="398"/>
      <c r="I24257" s="203"/>
      <c r="J24257" s="203"/>
      <c r="K24257" s="185"/>
      <c r="L24257" s="399"/>
      <c r="M24257" s="400"/>
      <c r="N24257" s="203"/>
      <c r="O24257" s="203"/>
      <c r="P24257" s="185"/>
      <c r="Q24257" s="401"/>
      <c r="R24257" s="185"/>
    </row>
    <row r="24258" spans="1:18">
      <c r="A24258" s="203"/>
      <c r="B24258" s="185"/>
      <c r="C24258" s="185"/>
      <c r="D24258" s="203"/>
      <c r="E24258" s="402"/>
      <c r="F24258" s="398"/>
      <c r="G24258" s="398"/>
      <c r="H24258" s="398"/>
      <c r="I24258" s="203"/>
      <c r="J24258" s="203"/>
      <c r="K24258" s="185"/>
      <c r="L24258" s="399"/>
      <c r="M24258" s="400"/>
      <c r="N24258" s="203"/>
      <c r="O24258" s="203"/>
      <c r="P24258" s="185"/>
      <c r="Q24258" s="401"/>
      <c r="R24258" s="185"/>
    </row>
    <row r="24259" spans="1:18">
      <c r="A24259" s="203"/>
      <c r="B24259" s="185"/>
      <c r="C24259" s="185"/>
      <c r="D24259" s="203"/>
      <c r="E24259" s="402"/>
      <c r="F24259" s="398"/>
      <c r="G24259" s="398"/>
      <c r="H24259" s="398"/>
      <c r="I24259" s="203"/>
      <c r="J24259" s="203"/>
      <c r="K24259" s="185"/>
      <c r="L24259" s="399"/>
      <c r="M24259" s="400"/>
      <c r="N24259" s="203"/>
      <c r="O24259" s="203"/>
      <c r="P24259" s="185"/>
      <c r="Q24259" s="401"/>
      <c r="R24259" s="185"/>
    </row>
    <row r="24260" spans="1:18">
      <c r="A24260" s="203"/>
      <c r="B24260" s="185"/>
      <c r="C24260" s="185"/>
      <c r="D24260" s="203"/>
      <c r="E24260" s="402"/>
      <c r="F24260" s="398"/>
      <c r="G24260" s="398"/>
      <c r="H24260" s="398"/>
      <c r="I24260" s="203"/>
      <c r="J24260" s="203"/>
      <c r="K24260" s="185"/>
      <c r="L24260" s="399"/>
      <c r="M24260" s="400"/>
      <c r="N24260" s="203"/>
      <c r="O24260" s="203"/>
      <c r="P24260" s="185"/>
      <c r="Q24260" s="401"/>
      <c r="R24260" s="185"/>
    </row>
    <row r="24261" spans="1:18">
      <c r="A24261" s="203"/>
      <c r="B24261" s="185"/>
      <c r="C24261" s="185"/>
      <c r="D24261" s="203"/>
      <c r="E24261" s="402"/>
      <c r="F24261" s="398"/>
      <c r="G24261" s="398"/>
      <c r="H24261" s="398"/>
      <c r="I24261" s="203"/>
      <c r="J24261" s="203"/>
      <c r="K24261" s="185"/>
      <c r="L24261" s="399"/>
      <c r="M24261" s="400"/>
      <c r="N24261" s="203"/>
      <c r="O24261" s="203"/>
      <c r="P24261" s="185"/>
      <c r="Q24261" s="401"/>
      <c r="R24261" s="185"/>
    </row>
    <row r="24262" spans="1:18">
      <c r="A24262" s="203"/>
      <c r="B24262" s="185"/>
      <c r="C24262" s="185"/>
      <c r="D24262" s="203"/>
      <c r="E24262" s="402"/>
      <c r="F24262" s="398"/>
      <c r="G24262" s="398"/>
      <c r="H24262" s="398"/>
      <c r="I24262" s="203"/>
      <c r="J24262" s="203"/>
      <c r="K24262" s="185"/>
      <c r="L24262" s="399"/>
      <c r="M24262" s="400"/>
      <c r="N24262" s="203"/>
      <c r="O24262" s="203"/>
      <c r="P24262" s="185"/>
      <c r="Q24262" s="401"/>
      <c r="R24262" s="185"/>
    </row>
    <row r="24263" spans="1:18">
      <c r="A24263" s="203"/>
      <c r="B24263" s="185"/>
      <c r="C24263" s="185"/>
      <c r="D24263" s="203"/>
      <c r="E24263" s="402"/>
      <c r="F24263" s="398"/>
      <c r="G24263" s="398"/>
      <c r="H24263" s="398"/>
      <c r="I24263" s="203"/>
      <c r="J24263" s="203"/>
      <c r="K24263" s="185"/>
      <c r="L24263" s="399"/>
      <c r="M24263" s="400"/>
      <c r="N24263" s="203"/>
      <c r="O24263" s="203"/>
      <c r="P24263" s="185"/>
      <c r="Q24263" s="401"/>
      <c r="R24263" s="185"/>
    </row>
    <row r="24264" spans="1:18">
      <c r="A24264" s="203"/>
      <c r="B24264" s="185"/>
      <c r="C24264" s="185"/>
      <c r="D24264" s="203"/>
      <c r="E24264" s="402"/>
      <c r="F24264" s="398"/>
      <c r="G24264" s="398"/>
      <c r="H24264" s="398"/>
      <c r="I24264" s="203"/>
      <c r="J24264" s="203"/>
      <c r="K24264" s="185"/>
      <c r="L24264" s="399"/>
      <c r="M24264" s="400"/>
      <c r="N24264" s="203"/>
      <c r="O24264" s="203"/>
      <c r="P24264" s="185"/>
      <c r="Q24264" s="401"/>
      <c r="R24264" s="185"/>
    </row>
    <row r="24265" spans="1:18">
      <c r="A24265" s="203"/>
      <c r="B24265" s="185"/>
      <c r="C24265" s="185"/>
      <c r="D24265" s="203"/>
      <c r="E24265" s="402"/>
      <c r="F24265" s="398"/>
      <c r="G24265" s="398"/>
      <c r="H24265" s="398"/>
      <c r="I24265" s="203"/>
      <c r="J24265" s="203"/>
      <c r="K24265" s="185"/>
      <c r="L24265" s="399"/>
      <c r="M24265" s="400"/>
      <c r="N24265" s="203"/>
      <c r="O24265" s="203"/>
      <c r="P24265" s="185"/>
      <c r="Q24265" s="401"/>
      <c r="R24265" s="185"/>
    </row>
    <row r="24266" spans="1:18">
      <c r="A24266" s="203"/>
      <c r="B24266" s="185"/>
      <c r="C24266" s="185"/>
      <c r="D24266" s="203"/>
      <c r="E24266" s="402"/>
      <c r="F24266" s="398"/>
      <c r="G24266" s="398"/>
      <c r="H24266" s="398"/>
      <c r="I24266" s="203"/>
      <c r="J24266" s="203"/>
      <c r="K24266" s="185"/>
      <c r="L24266" s="399"/>
      <c r="M24266" s="400"/>
      <c r="N24266" s="203"/>
      <c r="O24266" s="203"/>
      <c r="P24266" s="185"/>
      <c r="Q24266" s="401"/>
      <c r="R24266" s="185"/>
    </row>
    <row r="24267" spans="1:18">
      <c r="A24267" s="203"/>
      <c r="B24267" s="185"/>
      <c r="C24267" s="185"/>
      <c r="D24267" s="203"/>
      <c r="E24267" s="402"/>
      <c r="F24267" s="398"/>
      <c r="G24267" s="398"/>
      <c r="H24267" s="398"/>
      <c r="I24267" s="203"/>
      <c r="J24267" s="203"/>
      <c r="K24267" s="185"/>
      <c r="L24267" s="399"/>
      <c r="M24267" s="400"/>
      <c r="N24267" s="203"/>
      <c r="O24267" s="203"/>
      <c r="P24267" s="185"/>
      <c r="Q24267" s="401"/>
      <c r="R24267" s="185"/>
    </row>
    <row r="24268" spans="1:18">
      <c r="A24268" s="203"/>
      <c r="B24268" s="185"/>
      <c r="C24268" s="185"/>
      <c r="D24268" s="203"/>
      <c r="E24268" s="402"/>
      <c r="F24268" s="398"/>
      <c r="G24268" s="398"/>
      <c r="H24268" s="398"/>
      <c r="I24268" s="203"/>
      <c r="J24268" s="203"/>
      <c r="K24268" s="185"/>
      <c r="L24268" s="399"/>
      <c r="M24268" s="400"/>
      <c r="N24268" s="203"/>
      <c r="O24268" s="203"/>
      <c r="P24268" s="185"/>
      <c r="Q24268" s="401"/>
      <c r="R24268" s="185"/>
    </row>
    <row r="24269" spans="1:18">
      <c r="A24269" s="203"/>
      <c r="B24269" s="185"/>
      <c r="C24269" s="185"/>
      <c r="D24269" s="203"/>
      <c r="E24269" s="402"/>
      <c r="F24269" s="398"/>
      <c r="G24269" s="398"/>
      <c r="H24269" s="398"/>
      <c r="I24269" s="203"/>
      <c r="J24269" s="203"/>
      <c r="K24269" s="185"/>
      <c r="L24269" s="399"/>
      <c r="M24269" s="400"/>
      <c r="N24269" s="203"/>
      <c r="O24269" s="203"/>
      <c r="P24269" s="185"/>
      <c r="Q24269" s="401"/>
      <c r="R24269" s="185"/>
    </row>
    <row r="24270" spans="1:18">
      <c r="A24270" s="203"/>
      <c r="B24270" s="185"/>
      <c r="C24270" s="185"/>
      <c r="D24270" s="203"/>
      <c r="E24270" s="402"/>
      <c r="F24270" s="398"/>
      <c r="G24270" s="398"/>
      <c r="H24270" s="398"/>
      <c r="I24270" s="203"/>
      <c r="J24270" s="203"/>
      <c r="K24270" s="185"/>
      <c r="L24270" s="399"/>
      <c r="M24270" s="400"/>
      <c r="N24270" s="203"/>
      <c r="O24270" s="203"/>
      <c r="P24270" s="185"/>
      <c r="Q24270" s="401"/>
      <c r="R24270" s="185"/>
    </row>
    <row r="24271" spans="1:18">
      <c r="A24271" s="203"/>
      <c r="B24271" s="185"/>
      <c r="C24271" s="185"/>
      <c r="D24271" s="203"/>
      <c r="E24271" s="402"/>
      <c r="F24271" s="398"/>
      <c r="G24271" s="398"/>
      <c r="H24271" s="398"/>
      <c r="I24271" s="203"/>
      <c r="J24271" s="203"/>
      <c r="K24271" s="185"/>
      <c r="L24271" s="399"/>
      <c r="M24271" s="400"/>
      <c r="N24271" s="203"/>
      <c r="O24271" s="203"/>
      <c r="P24271" s="185"/>
      <c r="Q24271" s="401"/>
      <c r="R24271" s="185"/>
    </row>
    <row r="24272" spans="1:18">
      <c r="A24272" s="203"/>
      <c r="B24272" s="185"/>
      <c r="C24272" s="185"/>
      <c r="D24272" s="203"/>
      <c r="E24272" s="402"/>
      <c r="F24272" s="398"/>
      <c r="G24272" s="398"/>
      <c r="H24272" s="398"/>
      <c r="I24272" s="203"/>
      <c r="J24272" s="203"/>
      <c r="K24272" s="185"/>
      <c r="L24272" s="399"/>
      <c r="M24272" s="400"/>
      <c r="N24272" s="203"/>
      <c r="O24272" s="203"/>
      <c r="P24272" s="185"/>
      <c r="Q24272" s="401"/>
      <c r="R24272" s="185"/>
    </row>
    <row r="24273" spans="1:18">
      <c r="A24273" s="203"/>
      <c r="B24273" s="185"/>
      <c r="C24273" s="185"/>
      <c r="D24273" s="203"/>
      <c r="E24273" s="402"/>
      <c r="F24273" s="398"/>
      <c r="G24273" s="398"/>
      <c r="H24273" s="398"/>
      <c r="I24273" s="203"/>
      <c r="J24273" s="203"/>
      <c r="K24273" s="185"/>
      <c r="L24273" s="399"/>
      <c r="M24273" s="400"/>
      <c r="N24273" s="203"/>
      <c r="O24273" s="203"/>
      <c r="P24273" s="185"/>
      <c r="Q24273" s="401"/>
      <c r="R24273" s="185"/>
    </row>
    <row r="24274" spans="1:18">
      <c r="A24274" s="203"/>
      <c r="B24274" s="185"/>
      <c r="C24274" s="185"/>
      <c r="D24274" s="203"/>
      <c r="E24274" s="402"/>
      <c r="F24274" s="398"/>
      <c r="G24274" s="398"/>
      <c r="H24274" s="398"/>
      <c r="I24274" s="203"/>
      <c r="J24274" s="203"/>
      <c r="K24274" s="185"/>
      <c r="L24274" s="399"/>
      <c r="M24274" s="400"/>
      <c r="N24274" s="203"/>
      <c r="O24274" s="203"/>
      <c r="P24274" s="185"/>
      <c r="Q24274" s="401"/>
      <c r="R24274" s="185"/>
    </row>
    <row r="24275" spans="1:18">
      <c r="A24275" s="203"/>
      <c r="B24275" s="185"/>
      <c r="C24275" s="185"/>
      <c r="D24275" s="203"/>
      <c r="E24275" s="402"/>
      <c r="F24275" s="398"/>
      <c r="G24275" s="398"/>
      <c r="H24275" s="398"/>
      <c r="I24275" s="203"/>
      <c r="J24275" s="203"/>
      <c r="K24275" s="185"/>
      <c r="L24275" s="399"/>
      <c r="M24275" s="400"/>
      <c r="N24275" s="203"/>
      <c r="O24275" s="203"/>
      <c r="P24275" s="185"/>
      <c r="Q24275" s="401"/>
      <c r="R24275" s="185"/>
    </row>
    <row r="24276" spans="1:18">
      <c r="A24276" s="203"/>
      <c r="B24276" s="185"/>
      <c r="C24276" s="185"/>
      <c r="D24276" s="203"/>
      <c r="E24276" s="402"/>
      <c r="F24276" s="398"/>
      <c r="G24276" s="398"/>
      <c r="H24276" s="398"/>
      <c r="I24276" s="203"/>
      <c r="J24276" s="203"/>
      <c r="K24276" s="185"/>
      <c r="L24276" s="399"/>
      <c r="M24276" s="400"/>
      <c r="N24276" s="203"/>
      <c r="O24276" s="203"/>
      <c r="P24276" s="185"/>
      <c r="Q24276" s="401"/>
      <c r="R24276" s="185"/>
    </row>
    <row r="24277" spans="1:18">
      <c r="A24277" s="203"/>
      <c r="B24277" s="185"/>
      <c r="C24277" s="185"/>
      <c r="D24277" s="203"/>
      <c r="E24277" s="402"/>
      <c r="F24277" s="398"/>
      <c r="G24277" s="398"/>
      <c r="H24277" s="398"/>
      <c r="I24277" s="203"/>
      <c r="J24277" s="203"/>
      <c r="K24277" s="185"/>
      <c r="L24277" s="399"/>
      <c r="M24277" s="400"/>
      <c r="N24277" s="203"/>
      <c r="O24277" s="203"/>
      <c r="P24277" s="185"/>
      <c r="Q24277" s="401"/>
      <c r="R24277" s="185"/>
    </row>
    <row r="24278" spans="1:18">
      <c r="A24278" s="203"/>
      <c r="B24278" s="185"/>
      <c r="C24278" s="185"/>
      <c r="D24278" s="203"/>
      <c r="E24278" s="402"/>
      <c r="F24278" s="398"/>
      <c r="G24278" s="398"/>
      <c r="H24278" s="398"/>
      <c r="I24278" s="203"/>
      <c r="J24278" s="203"/>
      <c r="K24278" s="185"/>
      <c r="L24278" s="399"/>
      <c r="M24278" s="400"/>
      <c r="N24278" s="203"/>
      <c r="O24278" s="203"/>
      <c r="P24278" s="185"/>
      <c r="Q24278" s="401"/>
      <c r="R24278" s="185"/>
    </row>
    <row r="24279" spans="1:18">
      <c r="A24279" s="203"/>
      <c r="B24279" s="185"/>
      <c r="C24279" s="185"/>
      <c r="D24279" s="203"/>
      <c r="E24279" s="402"/>
      <c r="F24279" s="398"/>
      <c r="G24279" s="398"/>
      <c r="H24279" s="398"/>
      <c r="I24279" s="203"/>
      <c r="J24279" s="203"/>
      <c r="K24279" s="185"/>
      <c r="L24279" s="399"/>
      <c r="M24279" s="400"/>
      <c r="N24279" s="203"/>
      <c r="O24279" s="203"/>
      <c r="P24279" s="185"/>
      <c r="Q24279" s="401"/>
      <c r="R24279" s="185"/>
    </row>
    <row r="24280" spans="1:18">
      <c r="A24280" s="203"/>
      <c r="B24280" s="185"/>
      <c r="C24280" s="185"/>
      <c r="D24280" s="203"/>
      <c r="E24280" s="402"/>
      <c r="F24280" s="398"/>
      <c r="G24280" s="398"/>
      <c r="H24280" s="398"/>
      <c r="I24280" s="203"/>
      <c r="J24280" s="203"/>
      <c r="K24280" s="185"/>
      <c r="L24280" s="399"/>
      <c r="M24280" s="400"/>
      <c r="N24280" s="203"/>
      <c r="O24280" s="203"/>
      <c r="P24280" s="185"/>
      <c r="Q24280" s="401"/>
      <c r="R24280" s="185"/>
    </row>
    <row r="24281" spans="1:18">
      <c r="A24281" s="203"/>
      <c r="B24281" s="185"/>
      <c r="C24281" s="185"/>
      <c r="D24281" s="203"/>
      <c r="E24281" s="402"/>
      <c r="F24281" s="398"/>
      <c r="G24281" s="398"/>
      <c r="H24281" s="398"/>
      <c r="I24281" s="203"/>
      <c r="J24281" s="203"/>
      <c r="K24281" s="185"/>
      <c r="L24281" s="399"/>
      <c r="M24281" s="400"/>
      <c r="N24281" s="203"/>
      <c r="O24281" s="203"/>
      <c r="P24281" s="185"/>
      <c r="Q24281" s="401"/>
      <c r="R24281" s="185"/>
    </row>
    <row r="24282" spans="1:18">
      <c r="A24282" s="203"/>
      <c r="B24282" s="185"/>
      <c r="C24282" s="185"/>
      <c r="D24282" s="203"/>
      <c r="E24282" s="402"/>
      <c r="F24282" s="398"/>
      <c r="G24282" s="398"/>
      <c r="H24282" s="398"/>
      <c r="I24282" s="203"/>
      <c r="J24282" s="203"/>
      <c r="K24282" s="185"/>
      <c r="L24282" s="399"/>
      <c r="M24282" s="400"/>
      <c r="N24282" s="203"/>
      <c r="O24282" s="203"/>
      <c r="P24282" s="185"/>
      <c r="Q24282" s="401"/>
      <c r="R24282" s="185"/>
    </row>
    <row r="24283" spans="1:18">
      <c r="A24283" s="203"/>
      <c r="B24283" s="185"/>
      <c r="C24283" s="185"/>
      <c r="D24283" s="203"/>
      <c r="E24283" s="402"/>
      <c r="F24283" s="398"/>
      <c r="G24283" s="398"/>
      <c r="H24283" s="398"/>
      <c r="I24283" s="203"/>
      <c r="J24283" s="203"/>
      <c r="K24283" s="185"/>
      <c r="L24283" s="399"/>
      <c r="M24283" s="400"/>
      <c r="N24283" s="203"/>
      <c r="O24283" s="203"/>
      <c r="P24283" s="185"/>
      <c r="Q24283" s="401"/>
      <c r="R24283" s="185"/>
    </row>
    <row r="24284" spans="1:18">
      <c r="A24284" s="203"/>
      <c r="B24284" s="185"/>
      <c r="C24284" s="185"/>
      <c r="D24284" s="203"/>
      <c r="E24284" s="402"/>
      <c r="F24284" s="398"/>
      <c r="G24284" s="398"/>
      <c r="H24284" s="398"/>
      <c r="I24284" s="203"/>
      <c r="J24284" s="203"/>
      <c r="K24284" s="185"/>
      <c r="L24284" s="399"/>
      <c r="M24284" s="400"/>
      <c r="N24284" s="203"/>
      <c r="O24284" s="203"/>
      <c r="P24284" s="185"/>
      <c r="Q24284" s="401"/>
      <c r="R24284" s="185"/>
    </row>
    <row r="24285" spans="1:18">
      <c r="A24285" s="203"/>
      <c r="B24285" s="185"/>
      <c r="C24285" s="185"/>
      <c r="D24285" s="203"/>
      <c r="E24285" s="402"/>
      <c r="F24285" s="398"/>
      <c r="G24285" s="398"/>
      <c r="H24285" s="398"/>
      <c r="I24285" s="203"/>
      <c r="J24285" s="203"/>
      <c r="K24285" s="185"/>
      <c r="L24285" s="399"/>
      <c r="M24285" s="400"/>
      <c r="N24285" s="203"/>
      <c r="O24285" s="203"/>
      <c r="P24285" s="185"/>
      <c r="Q24285" s="401"/>
      <c r="R24285" s="185"/>
    </row>
    <row r="24286" spans="1:18">
      <c r="A24286" s="203"/>
      <c r="B24286" s="185"/>
      <c r="C24286" s="185"/>
      <c r="D24286" s="203"/>
      <c r="E24286" s="402"/>
      <c r="F24286" s="398"/>
      <c r="G24286" s="398"/>
      <c r="H24286" s="398"/>
      <c r="I24286" s="203"/>
      <c r="J24286" s="203"/>
      <c r="K24286" s="185"/>
      <c r="L24286" s="399"/>
      <c r="M24286" s="400"/>
      <c r="N24286" s="203"/>
      <c r="O24286" s="203"/>
      <c r="P24286" s="185"/>
      <c r="Q24286" s="401"/>
      <c r="R24286" s="185"/>
    </row>
    <row r="24287" spans="1:18">
      <c r="A24287" s="203"/>
      <c r="B24287" s="185"/>
      <c r="C24287" s="185"/>
      <c r="D24287" s="203"/>
      <c r="E24287" s="402"/>
      <c r="F24287" s="398"/>
      <c r="G24287" s="398"/>
      <c r="H24287" s="398"/>
      <c r="I24287" s="203"/>
      <c r="J24287" s="203"/>
      <c r="K24287" s="185"/>
      <c r="L24287" s="399"/>
      <c r="M24287" s="400"/>
      <c r="N24287" s="203"/>
      <c r="O24287" s="203"/>
      <c r="P24287" s="185"/>
      <c r="Q24287" s="401"/>
      <c r="R24287" s="185"/>
    </row>
    <row r="24288" spans="1:18">
      <c r="A24288" s="203"/>
      <c r="B24288" s="185"/>
      <c r="C24288" s="185"/>
      <c r="D24288" s="203"/>
      <c r="E24288" s="402"/>
      <c r="F24288" s="398"/>
      <c r="G24288" s="398"/>
      <c r="H24288" s="398"/>
      <c r="I24288" s="203"/>
      <c r="J24288" s="203"/>
      <c r="K24288" s="185"/>
      <c r="L24288" s="399"/>
      <c r="M24288" s="400"/>
      <c r="N24288" s="203"/>
      <c r="O24288" s="203"/>
      <c r="P24288" s="185"/>
      <c r="Q24288" s="401"/>
      <c r="R24288" s="185"/>
    </row>
    <row r="24289" spans="1:18">
      <c r="A24289" s="203"/>
      <c r="B24289" s="185"/>
      <c r="C24289" s="185"/>
      <c r="D24289" s="203"/>
      <c r="E24289" s="402"/>
      <c r="F24289" s="398"/>
      <c r="G24289" s="398"/>
      <c r="H24289" s="398"/>
      <c r="I24289" s="203"/>
      <c r="J24289" s="203"/>
      <c r="K24289" s="185"/>
      <c r="L24289" s="399"/>
      <c r="M24289" s="400"/>
      <c r="N24289" s="203"/>
      <c r="O24289" s="203"/>
      <c r="P24289" s="185"/>
      <c r="Q24289" s="401"/>
      <c r="R24289" s="185"/>
    </row>
    <row r="24290" spans="1:18">
      <c r="A24290" s="203"/>
      <c r="B24290" s="185"/>
      <c r="C24290" s="185"/>
      <c r="D24290" s="203"/>
      <c r="E24290" s="402"/>
      <c r="F24290" s="398"/>
      <c r="G24290" s="398"/>
      <c r="H24290" s="398"/>
      <c r="I24290" s="203"/>
      <c r="J24290" s="203"/>
      <c r="K24290" s="185"/>
      <c r="L24290" s="399"/>
      <c r="M24290" s="400"/>
      <c r="N24290" s="203"/>
      <c r="O24290" s="203"/>
      <c r="P24290" s="185"/>
      <c r="Q24290" s="401"/>
      <c r="R24290" s="185"/>
    </row>
    <row r="24291" spans="1:18">
      <c r="A24291" s="203"/>
      <c r="B24291" s="185"/>
      <c r="C24291" s="185"/>
      <c r="D24291" s="203"/>
      <c r="E24291" s="402"/>
      <c r="F24291" s="398"/>
      <c r="G24291" s="398"/>
      <c r="H24291" s="398"/>
      <c r="I24291" s="203"/>
      <c r="J24291" s="203"/>
      <c r="K24291" s="185"/>
      <c r="L24291" s="399"/>
      <c r="M24291" s="400"/>
      <c r="N24291" s="203"/>
      <c r="O24291" s="203"/>
      <c r="P24291" s="185"/>
      <c r="Q24291" s="401"/>
      <c r="R24291" s="185"/>
    </row>
    <row r="24292" spans="1:18">
      <c r="A24292" s="203"/>
      <c r="B24292" s="185"/>
      <c r="C24292" s="185"/>
      <c r="D24292" s="203"/>
      <c r="E24292" s="402"/>
      <c r="F24292" s="398"/>
      <c r="G24292" s="398"/>
      <c r="H24292" s="398"/>
      <c r="I24292" s="203"/>
      <c r="J24292" s="203"/>
      <c r="K24292" s="185"/>
      <c r="L24292" s="399"/>
      <c r="M24292" s="400"/>
      <c r="N24292" s="203"/>
      <c r="O24292" s="203"/>
      <c r="P24292" s="185"/>
      <c r="Q24292" s="401"/>
      <c r="R24292" s="185"/>
    </row>
    <row r="24293" spans="1:18">
      <c r="A24293" s="203"/>
      <c r="B24293" s="185"/>
      <c r="C24293" s="185"/>
      <c r="D24293" s="203"/>
      <c r="E24293" s="402"/>
      <c r="F24293" s="398"/>
      <c r="G24293" s="398"/>
      <c r="H24293" s="398"/>
      <c r="I24293" s="203"/>
      <c r="J24293" s="203"/>
      <c r="K24293" s="185"/>
      <c r="L24293" s="399"/>
      <c r="M24293" s="400"/>
      <c r="N24293" s="203"/>
      <c r="O24293" s="203"/>
      <c r="P24293" s="185"/>
      <c r="Q24293" s="401"/>
      <c r="R24293" s="185"/>
    </row>
    <row r="24294" spans="1:18">
      <c r="A24294" s="203"/>
      <c r="B24294" s="185"/>
      <c r="C24294" s="185"/>
      <c r="D24294" s="203"/>
      <c r="E24294" s="402"/>
      <c r="F24294" s="398"/>
      <c r="G24294" s="398"/>
      <c r="H24294" s="398"/>
      <c r="I24294" s="203"/>
      <c r="J24294" s="203"/>
      <c r="K24294" s="185"/>
      <c r="L24294" s="399"/>
      <c r="M24294" s="400"/>
      <c r="N24294" s="203"/>
      <c r="O24294" s="203"/>
      <c r="P24294" s="185"/>
      <c r="Q24294" s="401"/>
      <c r="R24294" s="185"/>
    </row>
    <row r="24295" spans="1:18">
      <c r="A24295" s="203"/>
      <c r="B24295" s="185"/>
      <c r="C24295" s="185"/>
      <c r="D24295" s="203"/>
      <c r="E24295" s="402"/>
      <c r="F24295" s="398"/>
      <c r="G24295" s="398"/>
      <c r="H24295" s="398"/>
      <c r="I24295" s="203"/>
      <c r="J24295" s="203"/>
      <c r="K24295" s="185"/>
      <c r="L24295" s="399"/>
      <c r="M24295" s="400"/>
      <c r="N24295" s="203"/>
      <c r="O24295" s="203"/>
      <c r="P24295" s="185"/>
      <c r="Q24295" s="401"/>
      <c r="R24295" s="185"/>
    </row>
    <row r="24296" spans="1:18">
      <c r="A24296" s="203"/>
      <c r="B24296" s="185"/>
      <c r="C24296" s="185"/>
      <c r="D24296" s="203"/>
      <c r="E24296" s="402"/>
      <c r="F24296" s="398"/>
      <c r="G24296" s="398"/>
      <c r="H24296" s="398"/>
      <c r="I24296" s="203"/>
      <c r="J24296" s="203"/>
      <c r="K24296" s="185"/>
      <c r="L24296" s="399"/>
      <c r="M24296" s="400"/>
      <c r="N24296" s="203"/>
      <c r="O24296" s="203"/>
      <c r="P24296" s="185"/>
      <c r="Q24296" s="401"/>
      <c r="R24296" s="185"/>
    </row>
    <row r="24297" spans="1:18">
      <c r="A24297" s="203"/>
      <c r="B24297" s="185"/>
      <c r="C24297" s="185"/>
      <c r="D24297" s="203"/>
      <c r="E24297" s="402"/>
      <c r="F24297" s="398"/>
      <c r="G24297" s="398"/>
      <c r="H24297" s="398"/>
      <c r="I24297" s="203"/>
      <c r="J24297" s="203"/>
      <c r="K24297" s="185"/>
      <c r="L24297" s="399"/>
      <c r="M24297" s="400"/>
      <c r="N24297" s="203"/>
      <c r="O24297" s="203"/>
      <c r="P24297" s="185"/>
      <c r="Q24297" s="401"/>
      <c r="R24297" s="185"/>
    </row>
    <row r="24298" spans="1:18">
      <c r="A24298" s="203"/>
      <c r="B24298" s="185"/>
      <c r="C24298" s="185"/>
      <c r="D24298" s="203"/>
      <c r="E24298" s="402"/>
      <c r="F24298" s="398"/>
      <c r="G24298" s="398"/>
      <c r="H24298" s="398"/>
      <c r="I24298" s="203"/>
      <c r="J24298" s="203"/>
      <c r="K24298" s="185"/>
      <c r="L24298" s="399"/>
      <c r="M24298" s="400"/>
      <c r="N24298" s="203"/>
      <c r="O24298" s="203"/>
      <c r="P24298" s="185"/>
      <c r="Q24298" s="401"/>
      <c r="R24298" s="185"/>
    </row>
    <row r="24299" spans="1:18">
      <c r="A24299" s="203"/>
      <c r="B24299" s="185"/>
      <c r="C24299" s="185"/>
      <c r="D24299" s="203"/>
      <c r="E24299" s="402"/>
      <c r="F24299" s="398"/>
      <c r="G24299" s="398"/>
      <c r="H24299" s="398"/>
      <c r="I24299" s="203"/>
      <c r="J24299" s="203"/>
      <c r="K24299" s="185"/>
      <c r="L24299" s="399"/>
      <c r="M24299" s="400"/>
      <c r="N24299" s="203"/>
      <c r="O24299" s="203"/>
      <c r="P24299" s="185"/>
      <c r="Q24299" s="401"/>
      <c r="R24299" s="185"/>
    </row>
    <row r="24300" spans="1:18">
      <c r="A24300" s="203"/>
      <c r="B24300" s="185"/>
      <c r="C24300" s="185"/>
      <c r="D24300" s="203"/>
      <c r="E24300" s="402"/>
      <c r="F24300" s="398"/>
      <c r="G24300" s="398"/>
      <c r="H24300" s="398"/>
      <c r="I24300" s="203"/>
      <c r="J24300" s="203"/>
      <c r="K24300" s="185"/>
      <c r="L24300" s="399"/>
      <c r="M24300" s="400"/>
      <c r="N24300" s="203"/>
      <c r="O24300" s="203"/>
      <c r="P24300" s="185"/>
      <c r="Q24300" s="401"/>
      <c r="R24300" s="185"/>
    </row>
    <row r="24301" spans="1:18">
      <c r="A24301" s="203"/>
      <c r="B24301" s="185"/>
      <c r="C24301" s="185"/>
      <c r="D24301" s="203"/>
      <c r="E24301" s="402"/>
      <c r="F24301" s="398"/>
      <c r="G24301" s="398"/>
      <c r="H24301" s="398"/>
      <c r="I24301" s="203"/>
      <c r="J24301" s="203"/>
      <c r="K24301" s="185"/>
      <c r="L24301" s="399"/>
      <c r="M24301" s="400"/>
      <c r="N24301" s="203"/>
      <c r="O24301" s="203"/>
      <c r="P24301" s="185"/>
      <c r="Q24301" s="401"/>
      <c r="R24301" s="185"/>
    </row>
    <row r="24302" spans="1:18">
      <c r="A24302" s="203"/>
      <c r="B24302" s="185"/>
      <c r="C24302" s="185"/>
      <c r="D24302" s="203"/>
      <c r="E24302" s="402"/>
      <c r="F24302" s="398"/>
      <c r="G24302" s="398"/>
      <c r="H24302" s="398"/>
      <c r="I24302" s="203"/>
      <c r="J24302" s="203"/>
      <c r="K24302" s="185"/>
      <c r="L24302" s="399"/>
      <c r="M24302" s="400"/>
      <c r="N24302" s="203"/>
      <c r="O24302" s="203"/>
      <c r="P24302" s="185"/>
      <c r="Q24302" s="401"/>
      <c r="R24302" s="185"/>
    </row>
    <row r="24303" spans="1:18">
      <c r="A24303" s="203"/>
      <c r="B24303" s="185"/>
      <c r="C24303" s="185"/>
      <c r="D24303" s="203"/>
      <c r="E24303" s="402"/>
      <c r="F24303" s="398"/>
      <c r="G24303" s="398"/>
      <c r="H24303" s="398"/>
      <c r="I24303" s="203"/>
      <c r="J24303" s="203"/>
      <c r="K24303" s="185"/>
      <c r="L24303" s="399"/>
      <c r="M24303" s="400"/>
      <c r="N24303" s="203"/>
      <c r="O24303" s="203"/>
      <c r="P24303" s="185"/>
      <c r="Q24303" s="401"/>
      <c r="R24303" s="185"/>
    </row>
    <row r="24304" spans="1:18">
      <c r="A24304" s="203"/>
      <c r="B24304" s="185"/>
      <c r="C24304" s="185"/>
      <c r="D24304" s="203"/>
      <c r="E24304" s="402"/>
      <c r="F24304" s="398"/>
      <c r="G24304" s="398"/>
      <c r="H24304" s="398"/>
      <c r="I24304" s="203"/>
      <c r="J24304" s="203"/>
      <c r="K24304" s="185"/>
      <c r="L24304" s="399"/>
      <c r="M24304" s="400"/>
      <c r="N24304" s="203"/>
      <c r="O24304" s="203"/>
      <c r="P24304" s="185"/>
      <c r="Q24304" s="401"/>
      <c r="R24304" s="185"/>
    </row>
    <row r="24305" spans="1:18">
      <c r="A24305" s="203"/>
      <c r="B24305" s="185"/>
      <c r="C24305" s="185"/>
      <c r="D24305" s="203"/>
      <c r="E24305" s="402"/>
      <c r="F24305" s="398"/>
      <c r="G24305" s="398"/>
      <c r="H24305" s="398"/>
      <c r="I24305" s="203"/>
      <c r="J24305" s="203"/>
      <c r="K24305" s="185"/>
      <c r="L24305" s="399"/>
      <c r="M24305" s="400"/>
      <c r="N24305" s="203"/>
      <c r="O24305" s="203"/>
      <c r="P24305" s="185"/>
      <c r="Q24305" s="401"/>
      <c r="R24305" s="185"/>
    </row>
    <row r="24306" spans="1:18">
      <c r="A24306" s="203"/>
      <c r="B24306" s="185"/>
      <c r="C24306" s="185"/>
      <c r="D24306" s="203"/>
      <c r="E24306" s="402"/>
      <c r="F24306" s="398"/>
      <c r="G24306" s="398"/>
      <c r="H24306" s="398"/>
      <c r="I24306" s="203"/>
      <c r="J24306" s="203"/>
      <c r="K24306" s="185"/>
      <c r="L24306" s="399"/>
      <c r="M24306" s="400"/>
      <c r="N24306" s="203"/>
      <c r="O24306" s="203"/>
      <c r="P24306" s="185"/>
      <c r="Q24306" s="401"/>
      <c r="R24306" s="185"/>
    </row>
    <row r="24307" spans="1:18">
      <c r="A24307" s="203"/>
      <c r="B24307" s="185"/>
      <c r="C24307" s="185"/>
      <c r="D24307" s="203"/>
      <c r="E24307" s="402"/>
      <c r="F24307" s="398"/>
      <c r="G24307" s="398"/>
      <c r="H24307" s="398"/>
      <c r="I24307" s="203"/>
      <c r="J24307" s="203"/>
      <c r="K24307" s="185"/>
      <c r="L24307" s="399"/>
      <c r="M24307" s="400"/>
      <c r="N24307" s="203"/>
      <c r="O24307" s="203"/>
      <c r="P24307" s="185"/>
      <c r="Q24307" s="401"/>
      <c r="R24307" s="185"/>
    </row>
    <row r="24308" spans="1:18">
      <c r="A24308" s="203"/>
      <c r="B24308" s="185"/>
      <c r="C24308" s="185"/>
      <c r="D24308" s="203"/>
      <c r="E24308" s="402"/>
      <c r="F24308" s="398"/>
      <c r="G24308" s="398"/>
      <c r="H24308" s="398"/>
      <c r="I24308" s="203"/>
      <c r="J24308" s="203"/>
      <c r="K24308" s="185"/>
      <c r="L24308" s="399"/>
      <c r="M24308" s="400"/>
      <c r="N24308" s="203"/>
      <c r="O24308" s="203"/>
      <c r="P24308" s="185"/>
      <c r="Q24308" s="401"/>
      <c r="R24308" s="185"/>
    </row>
    <row r="24309" spans="1:18">
      <c r="A24309" s="203"/>
      <c r="B24309" s="185"/>
      <c r="C24309" s="185"/>
      <c r="D24309" s="203"/>
      <c r="E24309" s="402"/>
      <c r="F24309" s="398"/>
      <c r="G24309" s="398"/>
      <c r="H24309" s="398"/>
      <c r="I24309" s="203"/>
      <c r="J24309" s="203"/>
      <c r="K24309" s="185"/>
      <c r="L24309" s="399"/>
      <c r="M24309" s="400"/>
      <c r="N24309" s="203"/>
      <c r="O24309" s="203"/>
      <c r="P24309" s="185"/>
      <c r="Q24309" s="401"/>
      <c r="R24309" s="185"/>
    </row>
    <row r="24310" spans="1:18">
      <c r="A24310" s="203"/>
      <c r="B24310" s="185"/>
      <c r="C24310" s="185"/>
      <c r="D24310" s="203"/>
      <c r="E24310" s="402"/>
      <c r="F24310" s="398"/>
      <c r="G24310" s="398"/>
      <c r="H24310" s="398"/>
      <c r="I24310" s="203"/>
      <c r="J24310" s="203"/>
      <c r="K24310" s="185"/>
      <c r="L24310" s="399"/>
      <c r="M24310" s="400"/>
      <c r="N24310" s="203"/>
      <c r="O24310" s="203"/>
      <c r="P24310" s="185"/>
      <c r="Q24310" s="401"/>
      <c r="R24310" s="185"/>
    </row>
    <row r="24311" spans="1:18">
      <c r="A24311" s="203"/>
      <c r="B24311" s="185"/>
      <c r="C24311" s="185"/>
      <c r="D24311" s="203"/>
      <c r="E24311" s="402"/>
      <c r="F24311" s="398"/>
      <c r="G24311" s="398"/>
      <c r="H24311" s="398"/>
      <c r="I24311" s="203"/>
      <c r="J24311" s="203"/>
      <c r="K24311" s="185"/>
      <c r="L24311" s="399"/>
      <c r="M24311" s="400"/>
      <c r="N24311" s="203"/>
      <c r="O24311" s="203"/>
      <c r="P24311" s="185"/>
      <c r="Q24311" s="401"/>
      <c r="R24311" s="185"/>
    </row>
    <row r="24312" spans="1:18">
      <c r="A24312" s="203"/>
      <c r="B24312" s="185"/>
      <c r="C24312" s="185"/>
      <c r="D24312" s="203"/>
      <c r="E24312" s="402"/>
      <c r="F24312" s="398"/>
      <c r="G24312" s="398"/>
      <c r="H24312" s="398"/>
      <c r="I24312" s="203"/>
      <c r="J24312" s="203"/>
      <c r="K24312" s="185"/>
      <c r="L24312" s="399"/>
      <c r="M24312" s="400"/>
      <c r="N24312" s="203"/>
      <c r="O24312" s="203"/>
      <c r="P24312" s="185"/>
      <c r="Q24312" s="401"/>
      <c r="R24312" s="185"/>
    </row>
    <row r="24313" spans="1:18">
      <c r="A24313" s="203"/>
      <c r="B24313" s="185"/>
      <c r="C24313" s="185"/>
      <c r="D24313" s="203"/>
      <c r="E24313" s="402"/>
      <c r="F24313" s="398"/>
      <c r="G24313" s="398"/>
      <c r="H24313" s="398"/>
      <c r="I24313" s="203"/>
      <c r="J24313" s="203"/>
      <c r="K24313" s="185"/>
      <c r="L24313" s="399"/>
      <c r="M24313" s="400"/>
      <c r="N24313" s="203"/>
      <c r="O24313" s="203"/>
      <c r="P24313" s="185"/>
      <c r="Q24313" s="401"/>
      <c r="R24313" s="185"/>
    </row>
    <row r="24314" spans="1:18">
      <c r="A24314" s="203"/>
      <c r="B24314" s="185"/>
      <c r="C24314" s="185"/>
      <c r="D24314" s="203"/>
      <c r="E24314" s="402"/>
      <c r="F24314" s="398"/>
      <c r="G24314" s="398"/>
      <c r="H24314" s="398"/>
      <c r="I24314" s="203"/>
      <c r="J24314" s="203"/>
      <c r="K24314" s="185"/>
      <c r="L24314" s="399"/>
      <c r="M24314" s="400"/>
      <c r="N24314" s="203"/>
      <c r="O24314" s="203"/>
      <c r="P24314" s="185"/>
      <c r="Q24314" s="401"/>
      <c r="R24314" s="185"/>
    </row>
    <row r="24315" spans="1:18">
      <c r="A24315" s="203"/>
      <c r="B24315" s="185"/>
      <c r="C24315" s="185"/>
      <c r="D24315" s="203"/>
      <c r="E24315" s="402"/>
      <c r="F24315" s="398"/>
      <c r="G24315" s="398"/>
      <c r="H24315" s="398"/>
      <c r="I24315" s="203"/>
      <c r="J24315" s="203"/>
      <c r="K24315" s="185"/>
      <c r="L24315" s="399"/>
      <c r="M24315" s="400"/>
      <c r="N24315" s="203"/>
      <c r="O24315" s="203"/>
      <c r="P24315" s="185"/>
      <c r="Q24315" s="401"/>
      <c r="R24315" s="185"/>
    </row>
    <row r="24316" spans="1:18">
      <c r="A24316" s="203"/>
      <c r="B24316" s="185"/>
      <c r="C24316" s="185"/>
      <c r="D24316" s="203"/>
      <c r="E24316" s="402"/>
      <c r="F24316" s="398"/>
      <c r="G24316" s="398"/>
      <c r="H24316" s="398"/>
      <c r="I24316" s="203"/>
      <c r="J24316" s="203"/>
      <c r="K24316" s="185"/>
      <c r="L24316" s="399"/>
      <c r="M24316" s="400"/>
      <c r="N24316" s="203"/>
      <c r="O24316" s="203"/>
      <c r="P24316" s="185"/>
      <c r="Q24316" s="401"/>
      <c r="R24316" s="185"/>
    </row>
    <row r="24317" spans="1:18">
      <c r="A24317" s="203"/>
      <c r="B24317" s="185"/>
      <c r="C24317" s="185"/>
      <c r="D24317" s="203"/>
      <c r="E24317" s="402"/>
      <c r="F24317" s="398"/>
      <c r="G24317" s="398"/>
      <c r="H24317" s="398"/>
      <c r="I24317" s="203"/>
      <c r="J24317" s="203"/>
      <c r="K24317" s="185"/>
      <c r="L24317" s="399"/>
      <c r="M24317" s="400"/>
      <c r="N24317" s="203"/>
      <c r="O24317" s="203"/>
      <c r="P24317" s="185"/>
      <c r="Q24317" s="401"/>
      <c r="R24317" s="185"/>
    </row>
    <row r="24318" spans="1:18">
      <c r="A24318" s="203"/>
      <c r="B24318" s="185"/>
      <c r="C24318" s="185"/>
      <c r="D24318" s="203"/>
      <c r="E24318" s="402"/>
      <c r="F24318" s="398"/>
      <c r="G24318" s="398"/>
      <c r="H24318" s="398"/>
      <c r="I24318" s="203"/>
      <c r="J24318" s="203"/>
      <c r="K24318" s="185"/>
      <c r="L24318" s="399"/>
      <c r="M24318" s="400"/>
      <c r="N24318" s="203"/>
      <c r="O24318" s="203"/>
      <c r="P24318" s="185"/>
      <c r="Q24318" s="401"/>
      <c r="R24318" s="185"/>
    </row>
    <row r="24319" spans="1:18">
      <c r="A24319" s="203"/>
      <c r="B24319" s="185"/>
      <c r="C24319" s="185"/>
      <c r="D24319" s="203"/>
      <c r="E24319" s="402"/>
      <c r="F24319" s="398"/>
      <c r="G24319" s="398"/>
      <c r="H24319" s="398"/>
      <c r="I24319" s="203"/>
      <c r="J24319" s="203"/>
      <c r="K24319" s="185"/>
      <c r="L24319" s="399"/>
      <c r="M24319" s="400"/>
      <c r="N24319" s="203"/>
      <c r="O24319" s="203"/>
      <c r="P24319" s="185"/>
      <c r="Q24319" s="401"/>
      <c r="R24319" s="185"/>
    </row>
    <row r="24320" spans="1:18">
      <c r="A24320" s="203"/>
      <c r="B24320" s="185"/>
      <c r="C24320" s="185"/>
      <c r="D24320" s="203"/>
      <c r="E24320" s="402"/>
      <c r="F24320" s="398"/>
      <c r="G24320" s="398"/>
      <c r="H24320" s="398"/>
      <c r="I24320" s="203"/>
      <c r="J24320" s="203"/>
      <c r="K24320" s="185"/>
      <c r="L24320" s="399"/>
      <c r="M24320" s="400"/>
      <c r="N24320" s="203"/>
      <c r="O24320" s="203"/>
      <c r="P24320" s="185"/>
      <c r="Q24320" s="401"/>
      <c r="R24320" s="185"/>
    </row>
    <row r="24321" spans="1:18">
      <c r="A24321" s="203"/>
      <c r="B24321" s="185"/>
      <c r="C24321" s="185"/>
      <c r="D24321" s="203"/>
      <c r="E24321" s="402"/>
      <c r="F24321" s="398"/>
      <c r="G24321" s="398"/>
      <c r="H24321" s="398"/>
      <c r="I24321" s="203"/>
      <c r="J24321" s="203"/>
      <c r="K24321" s="185"/>
      <c r="L24321" s="399"/>
      <c r="M24321" s="400"/>
      <c r="N24321" s="203"/>
      <c r="O24321" s="203"/>
      <c r="P24321" s="185"/>
      <c r="Q24321" s="401"/>
      <c r="R24321" s="185"/>
    </row>
    <row r="24322" spans="1:18">
      <c r="A24322" s="203"/>
      <c r="B24322" s="185"/>
      <c r="C24322" s="185"/>
      <c r="D24322" s="203"/>
      <c r="E24322" s="402"/>
      <c r="F24322" s="398"/>
      <c r="G24322" s="398"/>
      <c r="H24322" s="398"/>
      <c r="I24322" s="203"/>
      <c r="J24322" s="203"/>
      <c r="K24322" s="185"/>
      <c r="L24322" s="399"/>
      <c r="M24322" s="400"/>
      <c r="N24322" s="203"/>
      <c r="O24322" s="203"/>
      <c r="P24322" s="185"/>
      <c r="Q24322" s="401"/>
      <c r="R24322" s="185"/>
    </row>
    <row r="24323" spans="1:18">
      <c r="A24323" s="203"/>
      <c r="B24323" s="185"/>
      <c r="C24323" s="185"/>
      <c r="D24323" s="203"/>
      <c r="E24323" s="402"/>
      <c r="F24323" s="398"/>
      <c r="G24323" s="398"/>
      <c r="H24323" s="398"/>
      <c r="I24323" s="203"/>
      <c r="J24323" s="203"/>
      <c r="K24323" s="185"/>
      <c r="L24323" s="399"/>
      <c r="M24323" s="400"/>
      <c r="N24323" s="203"/>
      <c r="O24323" s="203"/>
      <c r="P24323" s="185"/>
      <c r="Q24323" s="401"/>
      <c r="R24323" s="185"/>
    </row>
    <row r="24324" spans="1:18">
      <c r="A24324" s="203"/>
      <c r="B24324" s="185"/>
      <c r="C24324" s="185"/>
      <c r="D24324" s="203"/>
      <c r="E24324" s="402"/>
      <c r="F24324" s="398"/>
      <c r="G24324" s="398"/>
      <c r="H24324" s="398"/>
      <c r="I24324" s="203"/>
      <c r="J24324" s="203"/>
      <c r="K24324" s="185"/>
      <c r="L24324" s="399"/>
      <c r="M24324" s="400"/>
      <c r="N24324" s="203"/>
      <c r="O24324" s="203"/>
      <c r="P24324" s="185"/>
      <c r="Q24324" s="401"/>
      <c r="R24324" s="185"/>
    </row>
    <row r="24325" spans="1:18">
      <c r="A24325" s="203"/>
      <c r="B24325" s="185"/>
      <c r="C24325" s="185"/>
      <c r="D24325" s="203"/>
      <c r="E24325" s="402"/>
      <c r="F24325" s="398"/>
      <c r="G24325" s="398"/>
      <c r="H24325" s="398"/>
      <c r="I24325" s="203"/>
      <c r="J24325" s="203"/>
      <c r="K24325" s="185"/>
      <c r="L24325" s="399"/>
      <c r="M24325" s="400"/>
      <c r="N24325" s="203"/>
      <c r="O24325" s="203"/>
      <c r="P24325" s="185"/>
      <c r="Q24325" s="401"/>
      <c r="R24325" s="185"/>
    </row>
    <row r="24326" spans="1:18">
      <c r="A24326" s="203"/>
      <c r="B24326" s="185"/>
      <c r="C24326" s="185"/>
      <c r="D24326" s="203"/>
      <c r="E24326" s="402"/>
      <c r="F24326" s="398"/>
      <c r="G24326" s="398"/>
      <c r="H24326" s="398"/>
      <c r="I24326" s="203"/>
      <c r="J24326" s="203"/>
      <c r="K24326" s="185"/>
      <c r="L24326" s="399"/>
      <c r="M24326" s="400"/>
      <c r="N24326" s="203"/>
      <c r="O24326" s="203"/>
      <c r="P24326" s="185"/>
      <c r="Q24326" s="401"/>
      <c r="R24326" s="185"/>
    </row>
    <row r="24327" spans="1:18">
      <c r="A24327" s="203"/>
      <c r="B24327" s="185"/>
      <c r="C24327" s="185"/>
      <c r="D24327" s="203"/>
      <c r="E24327" s="402"/>
      <c r="F24327" s="398"/>
      <c r="G24327" s="398"/>
      <c r="H24327" s="398"/>
      <c r="I24327" s="203"/>
      <c r="J24327" s="203"/>
      <c r="K24327" s="185"/>
      <c r="L24327" s="399"/>
      <c r="M24327" s="400"/>
      <c r="N24327" s="203"/>
      <c r="O24327" s="203"/>
      <c r="P24327" s="185"/>
      <c r="Q24327" s="401"/>
      <c r="R24327" s="185"/>
    </row>
    <row r="24328" spans="1:18">
      <c r="A24328" s="203"/>
      <c r="B24328" s="185"/>
      <c r="C24328" s="185"/>
      <c r="D24328" s="203"/>
      <c r="E24328" s="402"/>
      <c r="F24328" s="398"/>
      <c r="G24328" s="398"/>
      <c r="H24328" s="398"/>
      <c r="I24328" s="203"/>
      <c r="J24328" s="203"/>
      <c r="K24328" s="185"/>
      <c r="L24328" s="399"/>
      <c r="M24328" s="400"/>
      <c r="N24328" s="203"/>
      <c r="O24328" s="203"/>
      <c r="P24328" s="185"/>
      <c r="Q24328" s="401"/>
      <c r="R24328" s="185"/>
    </row>
    <row r="24329" spans="1:18">
      <c r="A24329" s="203"/>
      <c r="B24329" s="185"/>
      <c r="C24329" s="185"/>
      <c r="D24329" s="203"/>
      <c r="E24329" s="402"/>
      <c r="F24329" s="398"/>
      <c r="G24329" s="398"/>
      <c r="H24329" s="398"/>
      <c r="I24329" s="203"/>
      <c r="J24329" s="203"/>
      <c r="K24329" s="185"/>
      <c r="L24329" s="399"/>
      <c r="M24329" s="400"/>
      <c r="N24329" s="203"/>
      <c r="O24329" s="203"/>
      <c r="P24329" s="185"/>
      <c r="Q24329" s="401"/>
      <c r="R24329" s="185"/>
    </row>
    <row r="24330" spans="1:18">
      <c r="A24330" s="203"/>
      <c r="B24330" s="185"/>
      <c r="C24330" s="185"/>
      <c r="D24330" s="203"/>
      <c r="E24330" s="402"/>
      <c r="F24330" s="398"/>
      <c r="G24330" s="398"/>
      <c r="H24330" s="398"/>
      <c r="I24330" s="203"/>
      <c r="J24330" s="203"/>
      <c r="K24330" s="185"/>
      <c r="L24330" s="399"/>
      <c r="M24330" s="400"/>
      <c r="N24330" s="203"/>
      <c r="O24330" s="203"/>
      <c r="P24330" s="185"/>
      <c r="Q24330" s="401"/>
      <c r="R24330" s="185"/>
    </row>
    <row r="24331" spans="1:18">
      <c r="A24331" s="203"/>
      <c r="B24331" s="185"/>
      <c r="C24331" s="185"/>
      <c r="D24331" s="203"/>
      <c r="E24331" s="402"/>
      <c r="F24331" s="398"/>
      <c r="G24331" s="398"/>
      <c r="H24331" s="398"/>
      <c r="I24331" s="203"/>
      <c r="J24331" s="203"/>
      <c r="K24331" s="185"/>
      <c r="L24331" s="399"/>
      <c r="M24331" s="400"/>
      <c r="N24331" s="203"/>
      <c r="O24331" s="203"/>
      <c r="P24331" s="185"/>
      <c r="Q24331" s="401"/>
      <c r="R24331" s="185"/>
    </row>
    <row r="24332" spans="1:18">
      <c r="A24332" s="203"/>
      <c r="B24332" s="185"/>
      <c r="C24332" s="185"/>
      <c r="D24332" s="203"/>
      <c r="E24332" s="402"/>
      <c r="F24332" s="398"/>
      <c r="G24332" s="398"/>
      <c r="H24332" s="398"/>
      <c r="I24332" s="203"/>
      <c r="J24332" s="203"/>
      <c r="K24332" s="185"/>
      <c r="L24332" s="399"/>
      <c r="M24332" s="400"/>
      <c r="N24332" s="203"/>
      <c r="O24332" s="203"/>
      <c r="P24332" s="185"/>
      <c r="Q24332" s="401"/>
      <c r="R24332" s="185"/>
    </row>
    <row r="24333" spans="1:18">
      <c r="A24333" s="203"/>
      <c r="B24333" s="185"/>
      <c r="C24333" s="185"/>
      <c r="D24333" s="203"/>
      <c r="E24333" s="402"/>
      <c r="F24333" s="398"/>
      <c r="G24333" s="398"/>
      <c r="H24333" s="398"/>
      <c r="I24333" s="203"/>
      <c r="J24333" s="203"/>
      <c r="K24333" s="185"/>
      <c r="L24333" s="399"/>
      <c r="M24333" s="400"/>
      <c r="N24333" s="203"/>
      <c r="O24333" s="203"/>
      <c r="P24333" s="185"/>
      <c r="Q24333" s="401"/>
      <c r="R24333" s="185"/>
    </row>
    <row r="24334" spans="1:18">
      <c r="A24334" s="203"/>
      <c r="B24334" s="185"/>
      <c r="C24334" s="185"/>
      <c r="D24334" s="203"/>
      <c r="E24334" s="402"/>
      <c r="F24334" s="398"/>
      <c r="G24334" s="398"/>
      <c r="H24334" s="398"/>
      <c r="I24334" s="203"/>
      <c r="J24334" s="203"/>
      <c r="K24334" s="185"/>
      <c r="L24334" s="399"/>
      <c r="M24334" s="400"/>
      <c r="N24334" s="203"/>
      <c r="O24334" s="203"/>
      <c r="P24334" s="185"/>
      <c r="Q24334" s="401"/>
      <c r="R24334" s="185"/>
    </row>
    <row r="24335" spans="1:18">
      <c r="A24335" s="203"/>
      <c r="B24335" s="185"/>
      <c r="C24335" s="185"/>
      <c r="D24335" s="203"/>
      <c r="E24335" s="402"/>
      <c r="F24335" s="398"/>
      <c r="G24335" s="398"/>
      <c r="H24335" s="398"/>
      <c r="I24335" s="203"/>
      <c r="J24335" s="203"/>
      <c r="K24335" s="185"/>
      <c r="L24335" s="399"/>
      <c r="M24335" s="400"/>
      <c r="N24335" s="203"/>
      <c r="O24335" s="203"/>
      <c r="P24335" s="185"/>
      <c r="Q24335" s="401"/>
      <c r="R24335" s="185"/>
    </row>
    <row r="24336" spans="1:18">
      <c r="A24336" s="203"/>
      <c r="B24336" s="185"/>
      <c r="C24336" s="185"/>
      <c r="D24336" s="203"/>
      <c r="E24336" s="402"/>
      <c r="F24336" s="398"/>
      <c r="G24336" s="398"/>
      <c r="H24336" s="398"/>
      <c r="I24336" s="203"/>
      <c r="J24336" s="203"/>
      <c r="K24336" s="185"/>
      <c r="L24336" s="399"/>
      <c r="M24336" s="400"/>
      <c r="N24336" s="203"/>
      <c r="O24336" s="203"/>
      <c r="P24336" s="185"/>
      <c r="Q24336" s="401"/>
      <c r="R24336" s="185"/>
    </row>
    <row r="24337" spans="1:18">
      <c r="A24337" s="203"/>
      <c r="B24337" s="185"/>
      <c r="C24337" s="185"/>
      <c r="D24337" s="203"/>
      <c r="E24337" s="402"/>
      <c r="F24337" s="398"/>
      <c r="G24337" s="398"/>
      <c r="H24337" s="398"/>
      <c r="I24337" s="203"/>
      <c r="J24337" s="203"/>
      <c r="K24337" s="185"/>
      <c r="L24337" s="399"/>
      <c r="M24337" s="400"/>
      <c r="N24337" s="203"/>
      <c r="O24337" s="203"/>
      <c r="P24337" s="185"/>
      <c r="Q24337" s="401"/>
      <c r="R24337" s="185"/>
    </row>
    <row r="24338" spans="1:18">
      <c r="A24338" s="203"/>
      <c r="B24338" s="185"/>
      <c r="C24338" s="185"/>
      <c r="D24338" s="203"/>
      <c r="E24338" s="402"/>
      <c r="F24338" s="398"/>
      <c r="G24338" s="398"/>
      <c r="H24338" s="398"/>
      <c r="I24338" s="203"/>
      <c r="J24338" s="203"/>
      <c r="K24338" s="185"/>
      <c r="L24338" s="399"/>
      <c r="M24338" s="400"/>
      <c r="N24338" s="203"/>
      <c r="O24338" s="203"/>
      <c r="P24338" s="185"/>
      <c r="Q24338" s="401"/>
      <c r="R24338" s="185"/>
    </row>
    <row r="24339" spans="1:18">
      <c r="A24339" s="203"/>
      <c r="B24339" s="185"/>
      <c r="C24339" s="185"/>
      <c r="D24339" s="203"/>
      <c r="E24339" s="402"/>
      <c r="F24339" s="398"/>
      <c r="G24339" s="398"/>
      <c r="H24339" s="398"/>
      <c r="I24339" s="203"/>
      <c r="J24339" s="203"/>
      <c r="K24339" s="185"/>
      <c r="L24339" s="399"/>
      <c r="M24339" s="400"/>
      <c r="N24339" s="203"/>
      <c r="O24339" s="203"/>
      <c r="P24339" s="185"/>
      <c r="Q24339" s="401"/>
      <c r="R24339" s="185"/>
    </row>
    <row r="24340" spans="1:18">
      <c r="A24340" s="203"/>
      <c r="B24340" s="185"/>
      <c r="C24340" s="185"/>
      <c r="D24340" s="203"/>
      <c r="E24340" s="402"/>
      <c r="F24340" s="398"/>
      <c r="G24340" s="398"/>
      <c r="H24340" s="398"/>
      <c r="I24340" s="203"/>
      <c r="J24340" s="203"/>
      <c r="K24340" s="185"/>
      <c r="L24340" s="399"/>
      <c r="M24340" s="400"/>
      <c r="N24340" s="203"/>
      <c r="O24340" s="203"/>
      <c r="P24340" s="185"/>
      <c r="Q24340" s="401"/>
      <c r="R24340" s="185"/>
    </row>
    <row r="24341" spans="1:18">
      <c r="A24341" s="203"/>
      <c r="B24341" s="185"/>
      <c r="C24341" s="185"/>
      <c r="D24341" s="203"/>
      <c r="E24341" s="402"/>
      <c r="F24341" s="398"/>
      <c r="G24341" s="398"/>
      <c r="H24341" s="398"/>
      <c r="I24341" s="203"/>
      <c r="J24341" s="203"/>
      <c r="K24341" s="185"/>
      <c r="L24341" s="399"/>
      <c r="M24341" s="400"/>
      <c r="N24341" s="203"/>
      <c r="O24341" s="203"/>
      <c r="P24341" s="185"/>
      <c r="Q24341" s="401"/>
      <c r="R24341" s="185"/>
    </row>
    <row r="24342" spans="1:18">
      <c r="A24342" s="203"/>
      <c r="B24342" s="185"/>
      <c r="C24342" s="185"/>
      <c r="D24342" s="203"/>
      <c r="E24342" s="402"/>
      <c r="F24342" s="398"/>
      <c r="G24342" s="398"/>
      <c r="H24342" s="398"/>
      <c r="I24342" s="203"/>
      <c r="J24342" s="203"/>
      <c r="K24342" s="185"/>
      <c r="L24342" s="399"/>
      <c r="M24342" s="400"/>
      <c r="N24342" s="203"/>
      <c r="O24342" s="203"/>
      <c r="P24342" s="185"/>
      <c r="Q24342" s="401"/>
      <c r="R24342" s="185"/>
    </row>
    <row r="24343" spans="1:18">
      <c r="A24343" s="203"/>
      <c r="B24343" s="185"/>
      <c r="C24343" s="185"/>
      <c r="D24343" s="203"/>
      <c r="E24343" s="402"/>
      <c r="F24343" s="398"/>
      <c r="G24343" s="398"/>
      <c r="H24343" s="398"/>
      <c r="I24343" s="203"/>
      <c r="J24343" s="203"/>
      <c r="K24343" s="185"/>
      <c r="L24343" s="399"/>
      <c r="M24343" s="400"/>
      <c r="N24343" s="203"/>
      <c r="O24343" s="203"/>
      <c r="P24343" s="185"/>
      <c r="Q24343" s="401"/>
      <c r="R24343" s="185"/>
    </row>
    <row r="24344" spans="1:18">
      <c r="A24344" s="203"/>
      <c r="B24344" s="185"/>
      <c r="C24344" s="185"/>
      <c r="D24344" s="203"/>
      <c r="E24344" s="402"/>
      <c r="F24344" s="398"/>
      <c r="G24344" s="398"/>
      <c r="H24344" s="398"/>
      <c r="I24344" s="203"/>
      <c r="J24344" s="203"/>
      <c r="K24344" s="185"/>
      <c r="L24344" s="399"/>
      <c r="M24344" s="400"/>
      <c r="N24344" s="203"/>
      <c r="O24344" s="203"/>
      <c r="P24344" s="185"/>
      <c r="Q24344" s="401"/>
      <c r="R24344" s="185"/>
    </row>
    <row r="24345" spans="1:18">
      <c r="A24345" s="203"/>
      <c r="B24345" s="185"/>
      <c r="C24345" s="185"/>
      <c r="D24345" s="203"/>
      <c r="E24345" s="402"/>
      <c r="F24345" s="398"/>
      <c r="G24345" s="398"/>
      <c r="H24345" s="398"/>
      <c r="I24345" s="203"/>
      <c r="J24345" s="203"/>
      <c r="K24345" s="185"/>
      <c r="L24345" s="399"/>
      <c r="M24345" s="400"/>
      <c r="N24345" s="203"/>
      <c r="O24345" s="203"/>
      <c r="P24345" s="185"/>
      <c r="Q24345" s="401"/>
      <c r="R24345" s="185"/>
    </row>
    <row r="24346" spans="1:18">
      <c r="A24346" s="203"/>
      <c r="B24346" s="185"/>
      <c r="C24346" s="185"/>
      <c r="D24346" s="203"/>
      <c r="E24346" s="402"/>
      <c r="F24346" s="398"/>
      <c r="G24346" s="398"/>
      <c r="H24346" s="398"/>
      <c r="I24346" s="203"/>
      <c r="J24346" s="203"/>
      <c r="K24346" s="185"/>
      <c r="L24346" s="399"/>
      <c r="M24346" s="400"/>
      <c r="N24346" s="203"/>
      <c r="O24346" s="203"/>
      <c r="P24346" s="185"/>
      <c r="Q24346" s="401"/>
      <c r="R24346" s="185"/>
    </row>
    <row r="24347" spans="1:18">
      <c r="A24347" s="203"/>
      <c r="B24347" s="185"/>
      <c r="C24347" s="185"/>
      <c r="D24347" s="203"/>
      <c r="E24347" s="402"/>
      <c r="F24347" s="398"/>
      <c r="G24347" s="398"/>
      <c r="H24347" s="398"/>
      <c r="I24347" s="203"/>
      <c r="J24347" s="203"/>
      <c r="K24347" s="185"/>
      <c r="L24347" s="399"/>
      <c r="M24347" s="400"/>
      <c r="N24347" s="203"/>
      <c r="O24347" s="203"/>
      <c r="P24347" s="185"/>
      <c r="Q24347" s="401"/>
      <c r="R24347" s="185"/>
    </row>
    <row r="24348" spans="1:18">
      <c r="A24348" s="203"/>
      <c r="B24348" s="185"/>
      <c r="C24348" s="185"/>
      <c r="D24348" s="203"/>
      <c r="E24348" s="402"/>
      <c r="F24348" s="398"/>
      <c r="G24348" s="398"/>
      <c r="H24348" s="398"/>
      <c r="I24348" s="203"/>
      <c r="J24348" s="203"/>
      <c r="K24348" s="185"/>
      <c r="L24348" s="399"/>
      <c r="M24348" s="400"/>
      <c r="N24348" s="203"/>
      <c r="O24348" s="203"/>
      <c r="P24348" s="185"/>
      <c r="Q24348" s="401"/>
      <c r="R24348" s="185"/>
    </row>
    <row r="24349" spans="1:18">
      <c r="A24349" s="203"/>
      <c r="B24349" s="185"/>
      <c r="C24349" s="185"/>
      <c r="D24349" s="203"/>
      <c r="E24349" s="402"/>
      <c r="F24349" s="398"/>
      <c r="G24349" s="398"/>
      <c r="H24349" s="398"/>
      <c r="I24349" s="203"/>
      <c r="J24349" s="203"/>
      <c r="K24349" s="185"/>
      <c r="L24349" s="399"/>
      <c r="M24349" s="400"/>
      <c r="N24349" s="203"/>
      <c r="O24349" s="203"/>
      <c r="P24349" s="185"/>
      <c r="Q24349" s="401"/>
      <c r="R24349" s="185"/>
    </row>
    <row r="24350" spans="1:18">
      <c r="A24350" s="203"/>
      <c r="B24350" s="185"/>
      <c r="C24350" s="185"/>
      <c r="D24350" s="203"/>
      <c r="E24350" s="402"/>
      <c r="F24350" s="398"/>
      <c r="G24350" s="398"/>
      <c r="H24350" s="398"/>
      <c r="I24350" s="203"/>
      <c r="J24350" s="203"/>
      <c r="K24350" s="185"/>
      <c r="L24350" s="399"/>
      <c r="M24350" s="400"/>
      <c r="N24350" s="203"/>
      <c r="O24350" s="203"/>
      <c r="P24350" s="185"/>
      <c r="Q24350" s="401"/>
      <c r="R24350" s="185"/>
    </row>
    <row r="24351" spans="1:18">
      <c r="A24351" s="203"/>
      <c r="B24351" s="185"/>
      <c r="C24351" s="185"/>
      <c r="D24351" s="203"/>
      <c r="E24351" s="402"/>
      <c r="F24351" s="398"/>
      <c r="G24351" s="398"/>
      <c r="H24351" s="398"/>
      <c r="I24351" s="203"/>
      <c r="J24351" s="203"/>
      <c r="K24351" s="185"/>
      <c r="L24351" s="399"/>
      <c r="M24351" s="400"/>
      <c r="N24351" s="203"/>
      <c r="O24351" s="203"/>
      <c r="P24351" s="185"/>
      <c r="Q24351" s="401"/>
      <c r="R24351" s="185"/>
    </row>
    <row r="24352" spans="1:18">
      <c r="A24352" s="203"/>
      <c r="B24352" s="185"/>
      <c r="C24352" s="185"/>
      <c r="D24352" s="203"/>
      <c r="E24352" s="402"/>
      <c r="F24352" s="398"/>
      <c r="G24352" s="398"/>
      <c r="H24352" s="398"/>
      <c r="I24352" s="203"/>
      <c r="J24352" s="203"/>
      <c r="K24352" s="185"/>
      <c r="L24352" s="399"/>
      <c r="M24352" s="400"/>
      <c r="N24352" s="203"/>
      <c r="O24352" s="203"/>
      <c r="P24352" s="185"/>
      <c r="Q24352" s="401"/>
      <c r="R24352" s="185"/>
    </row>
    <row r="24353" spans="1:18">
      <c r="A24353" s="203"/>
      <c r="B24353" s="185"/>
      <c r="C24353" s="185"/>
      <c r="D24353" s="203"/>
      <c r="E24353" s="402"/>
      <c r="F24353" s="398"/>
      <c r="G24353" s="398"/>
      <c r="H24353" s="398"/>
      <c r="I24353" s="203"/>
      <c r="J24353" s="203"/>
      <c r="K24353" s="185"/>
      <c r="L24353" s="399"/>
      <c r="M24353" s="400"/>
      <c r="N24353" s="203"/>
      <c r="O24353" s="203"/>
      <c r="P24353" s="185"/>
      <c r="Q24353" s="401"/>
      <c r="R24353" s="185"/>
    </row>
    <row r="24354" spans="1:18">
      <c r="A24354" s="203"/>
      <c r="B24354" s="185"/>
      <c r="C24354" s="185"/>
      <c r="D24354" s="203"/>
      <c r="E24354" s="402"/>
      <c r="F24354" s="398"/>
      <c r="G24354" s="398"/>
      <c r="H24354" s="398"/>
      <c r="I24354" s="203"/>
      <c r="J24354" s="203"/>
      <c r="K24354" s="185"/>
      <c r="L24354" s="399"/>
      <c r="M24354" s="400"/>
      <c r="N24354" s="203"/>
      <c r="O24354" s="203"/>
      <c r="P24354" s="185"/>
      <c r="Q24354" s="401"/>
      <c r="R24354" s="185"/>
    </row>
    <row r="24355" spans="1:18">
      <c r="A24355" s="203"/>
      <c r="B24355" s="185"/>
      <c r="C24355" s="185"/>
      <c r="D24355" s="203"/>
      <c r="E24355" s="402"/>
      <c r="F24355" s="398"/>
      <c r="G24355" s="398"/>
      <c r="H24355" s="398"/>
      <c r="I24355" s="203"/>
      <c r="J24355" s="203"/>
      <c r="K24355" s="185"/>
      <c r="L24355" s="399"/>
      <c r="M24355" s="400"/>
      <c r="N24355" s="203"/>
      <c r="O24355" s="203"/>
      <c r="P24355" s="185"/>
      <c r="Q24355" s="401"/>
      <c r="R24355" s="185"/>
    </row>
    <row r="24356" spans="1:18">
      <c r="A24356" s="203"/>
      <c r="B24356" s="185"/>
      <c r="C24356" s="185"/>
      <c r="D24356" s="203"/>
      <c r="E24356" s="402"/>
      <c r="F24356" s="398"/>
      <c r="G24356" s="398"/>
      <c r="H24356" s="398"/>
      <c r="I24356" s="203"/>
      <c r="J24356" s="203"/>
      <c r="K24356" s="185"/>
      <c r="L24356" s="399"/>
      <c r="M24356" s="400"/>
      <c r="N24356" s="203"/>
      <c r="O24356" s="203"/>
      <c r="P24356" s="185"/>
      <c r="Q24356" s="401"/>
      <c r="R24356" s="185"/>
    </row>
    <row r="24357" spans="1:18">
      <c r="A24357" s="203"/>
      <c r="B24357" s="185"/>
      <c r="C24357" s="185"/>
      <c r="D24357" s="203"/>
      <c r="E24357" s="402"/>
      <c r="F24357" s="398"/>
      <c r="G24357" s="398"/>
      <c r="H24357" s="398"/>
      <c r="I24357" s="203"/>
      <c r="J24357" s="203"/>
      <c r="K24357" s="185"/>
      <c r="L24357" s="399"/>
      <c r="M24357" s="400"/>
      <c r="N24357" s="203"/>
      <c r="O24357" s="203"/>
      <c r="P24357" s="185"/>
      <c r="Q24357" s="401"/>
      <c r="R24357" s="185"/>
    </row>
    <row r="24358" spans="1:18">
      <c r="A24358" s="203"/>
      <c r="B24358" s="185"/>
      <c r="C24358" s="185"/>
      <c r="D24358" s="203"/>
      <c r="E24358" s="402"/>
      <c r="F24358" s="398"/>
      <c r="G24358" s="398"/>
      <c r="H24358" s="398"/>
      <c r="I24358" s="203"/>
      <c r="J24358" s="203"/>
      <c r="K24358" s="185"/>
      <c r="L24358" s="399"/>
      <c r="M24358" s="400"/>
      <c r="N24358" s="203"/>
      <c r="O24358" s="203"/>
      <c r="P24358" s="185"/>
      <c r="Q24358" s="401"/>
      <c r="R24358" s="185"/>
    </row>
    <row r="24359" spans="1:18">
      <c r="A24359" s="203"/>
      <c r="B24359" s="185"/>
      <c r="C24359" s="185"/>
      <c r="D24359" s="203"/>
      <c r="E24359" s="402"/>
      <c r="F24359" s="398"/>
      <c r="G24359" s="398"/>
      <c r="H24359" s="398"/>
      <c r="I24359" s="203"/>
      <c r="J24359" s="203"/>
      <c r="K24359" s="185"/>
      <c r="L24359" s="399"/>
      <c r="M24359" s="400"/>
      <c r="N24359" s="203"/>
      <c r="O24359" s="203"/>
      <c r="P24359" s="185"/>
      <c r="Q24359" s="401"/>
      <c r="R24359" s="185"/>
    </row>
    <row r="24360" spans="1:18">
      <c r="A24360" s="203"/>
      <c r="B24360" s="185"/>
      <c r="C24360" s="185"/>
      <c r="D24360" s="203"/>
      <c r="E24360" s="402"/>
      <c r="F24360" s="398"/>
      <c r="G24360" s="398"/>
      <c r="H24360" s="398"/>
      <c r="I24360" s="203"/>
      <c r="J24360" s="203"/>
      <c r="K24360" s="185"/>
      <c r="L24360" s="399"/>
      <c r="M24360" s="400"/>
      <c r="N24360" s="203"/>
      <c r="O24360" s="203"/>
      <c r="P24360" s="185"/>
      <c r="Q24360" s="401"/>
      <c r="R24360" s="185"/>
    </row>
    <row r="24361" spans="1:18">
      <c r="A24361" s="203"/>
      <c r="B24361" s="185"/>
      <c r="C24361" s="185"/>
      <c r="D24361" s="203"/>
      <c r="E24361" s="402"/>
      <c r="F24361" s="398"/>
      <c r="G24361" s="398"/>
      <c r="H24361" s="398"/>
      <c r="I24361" s="203"/>
      <c r="J24361" s="203"/>
      <c r="K24361" s="185"/>
      <c r="L24361" s="399"/>
      <c r="M24361" s="400"/>
      <c r="N24361" s="203"/>
      <c r="O24361" s="203"/>
      <c r="P24361" s="185"/>
      <c r="Q24361" s="401"/>
      <c r="R24361" s="185"/>
    </row>
    <row r="24362" spans="1:18">
      <c r="A24362" s="203"/>
      <c r="B24362" s="185"/>
      <c r="C24362" s="185"/>
      <c r="D24362" s="203"/>
      <c r="E24362" s="402"/>
      <c r="F24362" s="398"/>
      <c r="G24362" s="398"/>
      <c r="H24362" s="398"/>
      <c r="I24362" s="203"/>
      <c r="J24362" s="203"/>
      <c r="K24362" s="185"/>
      <c r="L24362" s="399"/>
      <c r="M24362" s="400"/>
      <c r="N24362" s="203"/>
      <c r="O24362" s="203"/>
      <c r="P24362" s="185"/>
      <c r="Q24362" s="401"/>
      <c r="R24362" s="185"/>
    </row>
    <row r="24363" spans="1:18">
      <c r="A24363" s="203"/>
      <c r="B24363" s="185"/>
      <c r="C24363" s="185"/>
      <c r="D24363" s="203"/>
      <c r="E24363" s="402"/>
      <c r="F24363" s="398"/>
      <c r="G24363" s="398"/>
      <c r="H24363" s="398"/>
      <c r="I24363" s="203"/>
      <c r="J24363" s="203"/>
      <c r="K24363" s="185"/>
      <c r="L24363" s="399"/>
      <c r="M24363" s="400"/>
      <c r="N24363" s="203"/>
      <c r="O24363" s="203"/>
      <c r="P24363" s="185"/>
      <c r="Q24363" s="401"/>
      <c r="R24363" s="185"/>
    </row>
    <row r="24364" spans="1:18">
      <c r="A24364" s="203"/>
      <c r="B24364" s="185"/>
      <c r="C24364" s="185"/>
      <c r="D24364" s="203"/>
      <c r="E24364" s="402"/>
      <c r="F24364" s="398"/>
      <c r="G24364" s="398"/>
      <c r="H24364" s="398"/>
      <c r="I24364" s="203"/>
      <c r="J24364" s="203"/>
      <c r="K24364" s="185"/>
      <c r="L24364" s="399"/>
      <c r="M24364" s="400"/>
      <c r="N24364" s="203"/>
      <c r="O24364" s="203"/>
      <c r="P24364" s="185"/>
      <c r="Q24364" s="401"/>
      <c r="R24364" s="185"/>
    </row>
    <row r="24365" spans="1:18">
      <c r="A24365" s="203"/>
      <c r="B24365" s="185"/>
      <c r="C24365" s="185"/>
      <c r="D24365" s="203"/>
      <c r="E24365" s="402"/>
      <c r="F24365" s="398"/>
      <c r="G24365" s="398"/>
      <c r="H24365" s="398"/>
      <c r="I24365" s="203"/>
      <c r="J24365" s="203"/>
      <c r="K24365" s="185"/>
      <c r="L24365" s="399"/>
      <c r="M24365" s="400"/>
      <c r="N24365" s="203"/>
      <c r="O24365" s="203"/>
      <c r="P24365" s="185"/>
      <c r="Q24365" s="401"/>
      <c r="R24365" s="185"/>
    </row>
    <row r="24366" spans="1:18">
      <c r="A24366" s="203"/>
      <c r="B24366" s="185"/>
      <c r="C24366" s="185"/>
      <c r="D24366" s="203"/>
      <c r="E24366" s="402"/>
      <c r="F24366" s="398"/>
      <c r="G24366" s="398"/>
      <c r="H24366" s="398"/>
      <c r="I24366" s="203"/>
      <c r="J24366" s="203"/>
      <c r="K24366" s="185"/>
      <c r="L24366" s="399"/>
      <c r="M24366" s="400"/>
      <c r="N24366" s="203"/>
      <c r="O24366" s="203"/>
      <c r="P24366" s="185"/>
      <c r="Q24366" s="401"/>
      <c r="R24366" s="185"/>
    </row>
    <row r="24367" spans="1:18">
      <c r="A24367" s="203"/>
      <c r="B24367" s="185"/>
      <c r="C24367" s="185"/>
      <c r="D24367" s="203"/>
      <c r="E24367" s="402"/>
      <c r="F24367" s="398"/>
      <c r="G24367" s="398"/>
      <c r="H24367" s="398"/>
      <c r="I24367" s="203"/>
      <c r="J24367" s="203"/>
      <c r="K24367" s="185"/>
      <c r="L24367" s="399"/>
      <c r="M24367" s="400"/>
      <c r="N24367" s="203"/>
      <c r="O24367" s="203"/>
      <c r="P24367" s="185"/>
      <c r="Q24367" s="401"/>
      <c r="R24367" s="185"/>
    </row>
    <row r="24368" spans="1:18">
      <c r="A24368" s="203"/>
      <c r="B24368" s="185"/>
      <c r="C24368" s="185"/>
      <c r="D24368" s="203"/>
      <c r="E24368" s="402"/>
      <c r="F24368" s="398"/>
      <c r="G24368" s="398"/>
      <c r="H24368" s="398"/>
      <c r="I24368" s="203"/>
      <c r="J24368" s="203"/>
      <c r="K24368" s="185"/>
      <c r="L24368" s="399"/>
      <c r="M24368" s="400"/>
      <c r="N24368" s="203"/>
      <c r="O24368" s="203"/>
      <c r="P24368" s="185"/>
      <c r="Q24368" s="401"/>
      <c r="R24368" s="185"/>
    </row>
    <row r="24369" spans="1:18">
      <c r="A24369" s="203"/>
      <c r="B24369" s="185"/>
      <c r="C24369" s="185"/>
      <c r="D24369" s="203"/>
      <c r="E24369" s="402"/>
      <c r="F24369" s="398"/>
      <c r="G24369" s="398"/>
      <c r="H24369" s="398"/>
      <c r="I24369" s="203"/>
      <c r="J24369" s="203"/>
      <c r="K24369" s="185"/>
      <c r="L24369" s="399"/>
      <c r="M24369" s="400"/>
      <c r="N24369" s="203"/>
      <c r="O24369" s="203"/>
      <c r="P24369" s="185"/>
      <c r="Q24369" s="401"/>
      <c r="R24369" s="185"/>
    </row>
    <row r="24370" spans="1:18">
      <c r="A24370" s="203"/>
      <c r="B24370" s="185"/>
      <c r="C24370" s="185"/>
      <c r="D24370" s="203"/>
      <c r="E24370" s="402"/>
      <c r="F24370" s="398"/>
      <c r="G24370" s="398"/>
      <c r="H24370" s="398"/>
      <c r="I24370" s="203"/>
      <c r="J24370" s="203"/>
      <c r="K24370" s="185"/>
      <c r="L24370" s="399"/>
      <c r="M24370" s="400"/>
      <c r="N24370" s="203"/>
      <c r="O24370" s="203"/>
      <c r="P24370" s="185"/>
      <c r="Q24370" s="401"/>
      <c r="R24370" s="185"/>
    </row>
    <row r="24371" spans="1:18">
      <c r="A24371" s="203"/>
      <c r="B24371" s="185"/>
      <c r="C24371" s="185"/>
      <c r="D24371" s="203"/>
      <c r="E24371" s="402"/>
      <c r="F24371" s="398"/>
      <c r="G24371" s="398"/>
      <c r="H24371" s="398"/>
      <c r="I24371" s="203"/>
      <c r="J24371" s="203"/>
      <c r="K24371" s="185"/>
      <c r="L24371" s="399"/>
      <c r="M24371" s="400"/>
      <c r="N24371" s="203"/>
      <c r="O24371" s="203"/>
      <c r="P24371" s="185"/>
      <c r="Q24371" s="401"/>
      <c r="R24371" s="185"/>
    </row>
    <row r="24372" spans="1:18">
      <c r="A24372" s="203"/>
      <c r="B24372" s="185"/>
      <c r="C24372" s="185"/>
      <c r="D24372" s="203"/>
      <c r="E24372" s="402"/>
      <c r="F24372" s="398"/>
      <c r="G24372" s="398"/>
      <c r="H24372" s="398"/>
      <c r="I24372" s="203"/>
      <c r="J24372" s="203"/>
      <c r="K24372" s="185"/>
      <c r="L24372" s="399"/>
      <c r="M24372" s="400"/>
      <c r="N24372" s="203"/>
      <c r="O24372" s="203"/>
      <c r="P24372" s="185"/>
      <c r="Q24372" s="401"/>
      <c r="R24372" s="185"/>
    </row>
    <row r="24373" spans="1:18">
      <c r="A24373" s="203"/>
      <c r="B24373" s="185"/>
      <c r="C24373" s="185"/>
      <c r="D24373" s="203"/>
      <c r="E24373" s="402"/>
      <c r="F24373" s="398"/>
      <c r="G24373" s="398"/>
      <c r="H24373" s="398"/>
      <c r="I24373" s="203"/>
      <c r="J24373" s="203"/>
      <c r="K24373" s="185"/>
      <c r="L24373" s="399"/>
      <c r="M24373" s="400"/>
      <c r="N24373" s="203"/>
      <c r="O24373" s="203"/>
      <c r="P24373" s="185"/>
      <c r="Q24373" s="401"/>
      <c r="R24373" s="185"/>
    </row>
    <row r="24374" spans="1:18">
      <c r="A24374" s="203"/>
      <c r="B24374" s="185"/>
      <c r="C24374" s="185"/>
      <c r="D24374" s="203"/>
      <c r="E24374" s="402"/>
      <c r="F24374" s="398"/>
      <c r="G24374" s="398"/>
      <c r="H24374" s="398"/>
      <c r="I24374" s="203"/>
      <c r="J24374" s="203"/>
      <c r="K24374" s="185"/>
      <c r="L24374" s="399"/>
      <c r="M24374" s="400"/>
      <c r="N24374" s="203"/>
      <c r="O24374" s="203"/>
      <c r="P24374" s="185"/>
      <c r="Q24374" s="401"/>
      <c r="R24374" s="185"/>
    </row>
    <row r="24375" spans="1:18">
      <c r="A24375" s="203"/>
      <c r="B24375" s="185"/>
      <c r="C24375" s="185"/>
      <c r="D24375" s="203"/>
      <c r="E24375" s="402"/>
      <c r="F24375" s="398"/>
      <c r="G24375" s="398"/>
      <c r="H24375" s="398"/>
      <c r="I24375" s="203"/>
      <c r="J24375" s="203"/>
      <c r="K24375" s="185"/>
      <c r="L24375" s="399"/>
      <c r="M24375" s="400"/>
      <c r="N24375" s="203"/>
      <c r="O24375" s="203"/>
      <c r="P24375" s="185"/>
      <c r="Q24375" s="401"/>
      <c r="R24375" s="185"/>
    </row>
    <row r="24376" spans="1:18">
      <c r="A24376" s="203"/>
      <c r="B24376" s="185"/>
      <c r="C24376" s="185"/>
      <c r="D24376" s="203"/>
      <c r="E24376" s="402"/>
      <c r="F24376" s="398"/>
      <c r="G24376" s="398"/>
      <c r="H24376" s="398"/>
      <c r="I24376" s="203"/>
      <c r="J24376" s="203"/>
      <c r="K24376" s="185"/>
      <c r="L24376" s="399"/>
      <c r="M24376" s="400"/>
      <c r="N24376" s="203"/>
      <c r="O24376" s="203"/>
      <c r="P24376" s="185"/>
      <c r="Q24376" s="401"/>
      <c r="R24376" s="185"/>
    </row>
    <row r="24377" spans="1:18">
      <c r="A24377" s="203"/>
      <c r="B24377" s="185"/>
      <c r="C24377" s="185"/>
      <c r="D24377" s="203"/>
      <c r="E24377" s="402"/>
      <c r="F24377" s="398"/>
      <c r="G24377" s="398"/>
      <c r="H24377" s="398"/>
      <c r="I24377" s="203"/>
      <c r="J24377" s="203"/>
      <c r="K24377" s="185"/>
      <c r="L24377" s="399"/>
      <c r="M24377" s="400"/>
      <c r="N24377" s="203"/>
      <c r="O24377" s="203"/>
      <c r="P24377" s="185"/>
      <c r="Q24377" s="401"/>
      <c r="R24377" s="185"/>
    </row>
    <row r="24378" spans="1:18">
      <c r="A24378" s="203"/>
      <c r="B24378" s="185"/>
      <c r="C24378" s="185"/>
      <c r="D24378" s="203"/>
      <c r="E24378" s="402"/>
      <c r="F24378" s="398"/>
      <c r="G24378" s="398"/>
      <c r="H24378" s="398"/>
      <c r="I24378" s="203"/>
      <c r="J24378" s="203"/>
      <c r="K24378" s="185"/>
      <c r="L24378" s="399"/>
      <c r="M24378" s="400"/>
      <c r="N24378" s="203"/>
      <c r="O24378" s="203"/>
      <c r="P24378" s="185"/>
      <c r="Q24378" s="401"/>
      <c r="R24378" s="185"/>
    </row>
    <row r="24379" spans="1:18">
      <c r="A24379" s="203"/>
      <c r="B24379" s="185"/>
      <c r="C24379" s="185"/>
      <c r="D24379" s="203"/>
      <c r="E24379" s="402"/>
      <c r="F24379" s="398"/>
      <c r="G24379" s="398"/>
      <c r="H24379" s="398"/>
      <c r="I24379" s="203"/>
      <c r="J24379" s="203"/>
      <c r="K24379" s="185"/>
      <c r="L24379" s="399"/>
      <c r="M24379" s="400"/>
      <c r="N24379" s="203"/>
      <c r="O24379" s="203"/>
      <c r="P24379" s="185"/>
      <c r="Q24379" s="401"/>
      <c r="R24379" s="185"/>
    </row>
    <row r="24380" spans="1:18">
      <c r="A24380" s="203"/>
      <c r="B24380" s="185"/>
      <c r="C24380" s="185"/>
      <c r="D24380" s="203"/>
      <c r="E24380" s="402"/>
      <c r="F24380" s="398"/>
      <c r="G24380" s="398"/>
      <c r="H24380" s="398"/>
      <c r="I24380" s="203"/>
      <c r="J24380" s="203"/>
      <c r="K24380" s="185"/>
      <c r="L24380" s="399"/>
      <c r="M24380" s="400"/>
      <c r="N24380" s="203"/>
      <c r="O24380" s="203"/>
      <c r="P24380" s="185"/>
      <c r="Q24380" s="401"/>
      <c r="R24380" s="185"/>
    </row>
    <row r="24381" spans="1:18">
      <c r="A24381" s="203"/>
      <c r="B24381" s="185"/>
      <c r="C24381" s="185"/>
      <c r="D24381" s="203"/>
      <c r="E24381" s="402"/>
      <c r="F24381" s="398"/>
      <c r="G24381" s="398"/>
      <c r="H24381" s="398"/>
      <c r="I24381" s="203"/>
      <c r="J24381" s="203"/>
      <c r="K24381" s="185"/>
      <c r="L24381" s="399"/>
      <c r="M24381" s="400"/>
      <c r="N24381" s="203"/>
      <c r="O24381" s="203"/>
      <c r="P24381" s="185"/>
      <c r="Q24381" s="401"/>
      <c r="R24381" s="185"/>
    </row>
    <row r="24382" spans="1:18">
      <c r="A24382" s="203"/>
      <c r="B24382" s="185"/>
      <c r="C24382" s="185"/>
      <c r="D24382" s="203"/>
      <c r="E24382" s="402"/>
      <c r="F24382" s="398"/>
      <c r="G24382" s="398"/>
      <c r="H24382" s="398"/>
      <c r="I24382" s="203"/>
      <c r="J24382" s="203"/>
      <c r="K24382" s="185"/>
      <c r="L24382" s="399"/>
      <c r="M24382" s="400"/>
      <c r="N24382" s="203"/>
      <c r="O24382" s="203"/>
      <c r="P24382" s="185"/>
      <c r="Q24382" s="401"/>
      <c r="R24382" s="185"/>
    </row>
    <row r="24383" spans="1:18">
      <c r="A24383" s="203"/>
      <c r="B24383" s="185"/>
      <c r="C24383" s="185"/>
      <c r="D24383" s="203"/>
      <c r="E24383" s="402"/>
      <c r="F24383" s="398"/>
      <c r="G24383" s="398"/>
      <c r="H24383" s="398"/>
      <c r="I24383" s="203"/>
      <c r="J24383" s="203"/>
      <c r="K24383" s="185"/>
      <c r="L24383" s="399"/>
      <c r="M24383" s="400"/>
      <c r="N24383" s="203"/>
      <c r="O24383" s="203"/>
      <c r="P24383" s="185"/>
      <c r="Q24383" s="401"/>
      <c r="R24383" s="185"/>
    </row>
    <row r="24384" spans="1:18">
      <c r="A24384" s="203"/>
      <c r="B24384" s="185"/>
      <c r="C24384" s="185"/>
      <c r="D24384" s="203"/>
      <c r="E24384" s="402"/>
      <c r="F24384" s="398"/>
      <c r="G24384" s="398"/>
      <c r="H24384" s="398"/>
      <c r="I24384" s="203"/>
      <c r="J24384" s="203"/>
      <c r="K24384" s="185"/>
      <c r="L24384" s="399"/>
      <c r="M24384" s="400"/>
      <c r="N24384" s="203"/>
      <c r="O24384" s="203"/>
      <c r="P24384" s="185"/>
      <c r="Q24384" s="401"/>
      <c r="R24384" s="185"/>
    </row>
    <row r="24385" spans="1:18">
      <c r="A24385" s="203"/>
      <c r="B24385" s="185"/>
      <c r="C24385" s="185"/>
      <c r="D24385" s="203"/>
      <c r="E24385" s="402"/>
      <c r="F24385" s="398"/>
      <c r="G24385" s="398"/>
      <c r="H24385" s="398"/>
      <c r="I24385" s="203"/>
      <c r="J24385" s="203"/>
      <c r="K24385" s="185"/>
      <c r="L24385" s="399"/>
      <c r="M24385" s="400"/>
      <c r="N24385" s="203"/>
      <c r="O24385" s="203"/>
      <c r="P24385" s="185"/>
      <c r="Q24385" s="401"/>
      <c r="R24385" s="185"/>
    </row>
    <row r="24386" spans="1:18">
      <c r="A24386" s="203"/>
      <c r="B24386" s="185"/>
      <c r="C24386" s="185"/>
      <c r="D24386" s="203"/>
      <c r="E24386" s="402"/>
      <c r="F24386" s="398"/>
      <c r="G24386" s="398"/>
      <c r="H24386" s="398"/>
      <c r="I24386" s="203"/>
      <c r="J24386" s="203"/>
      <c r="K24386" s="185"/>
      <c r="L24386" s="399"/>
      <c r="M24386" s="400"/>
      <c r="N24386" s="203"/>
      <c r="O24386" s="203"/>
      <c r="P24386" s="185"/>
      <c r="Q24386" s="401"/>
      <c r="R24386" s="185"/>
    </row>
    <row r="24387" spans="1:18">
      <c r="A24387" s="203"/>
      <c r="B24387" s="185"/>
      <c r="C24387" s="185"/>
      <c r="D24387" s="203"/>
      <c r="E24387" s="402"/>
      <c r="F24387" s="398"/>
      <c r="G24387" s="398"/>
      <c r="H24387" s="398"/>
      <c r="I24387" s="203"/>
      <c r="J24387" s="203"/>
      <c r="K24387" s="185"/>
      <c r="L24387" s="399"/>
      <c r="M24387" s="400"/>
      <c r="N24387" s="203"/>
      <c r="O24387" s="203"/>
      <c r="P24387" s="185"/>
      <c r="Q24387" s="401"/>
      <c r="R24387" s="185"/>
    </row>
    <row r="24388" spans="1:18">
      <c r="A24388" s="203"/>
      <c r="B24388" s="185"/>
      <c r="C24388" s="185"/>
      <c r="D24388" s="203"/>
      <c r="E24388" s="402"/>
      <c r="F24388" s="398"/>
      <c r="G24388" s="398"/>
      <c r="H24388" s="398"/>
      <c r="I24388" s="203"/>
      <c r="J24388" s="203"/>
      <c r="K24388" s="185"/>
      <c r="L24388" s="399"/>
      <c r="M24388" s="400"/>
      <c r="N24388" s="203"/>
      <c r="O24388" s="203"/>
      <c r="P24388" s="185"/>
      <c r="Q24388" s="401"/>
      <c r="R24388" s="185"/>
    </row>
    <row r="24389" spans="1:18">
      <c r="A24389" s="203"/>
      <c r="B24389" s="185"/>
      <c r="C24389" s="185"/>
      <c r="D24389" s="203"/>
      <c r="E24389" s="402"/>
      <c r="F24389" s="398"/>
      <c r="G24389" s="398"/>
      <c r="H24389" s="398"/>
      <c r="I24389" s="203"/>
      <c r="J24389" s="203"/>
      <c r="K24389" s="185"/>
      <c r="L24389" s="399"/>
      <c r="M24389" s="400"/>
      <c r="N24389" s="203"/>
      <c r="O24389" s="203"/>
      <c r="P24389" s="185"/>
      <c r="Q24389" s="401"/>
      <c r="R24389" s="185"/>
    </row>
    <row r="24390" spans="1:18">
      <c r="A24390" s="203"/>
      <c r="B24390" s="185"/>
      <c r="C24390" s="185"/>
      <c r="D24390" s="203"/>
      <c r="E24390" s="402"/>
      <c r="F24390" s="398"/>
      <c r="G24390" s="398"/>
      <c r="H24390" s="398"/>
      <c r="I24390" s="203"/>
      <c r="J24390" s="203"/>
      <c r="K24390" s="185"/>
      <c r="L24390" s="399"/>
      <c r="M24390" s="400"/>
      <c r="N24390" s="203"/>
      <c r="O24390" s="203"/>
      <c r="P24390" s="185"/>
      <c r="Q24390" s="401"/>
      <c r="R24390" s="185"/>
    </row>
    <row r="24391" spans="1:18">
      <c r="A24391" s="203"/>
      <c r="B24391" s="185"/>
      <c r="C24391" s="185"/>
      <c r="D24391" s="203"/>
      <c r="E24391" s="402"/>
      <c r="F24391" s="398"/>
      <c r="G24391" s="398"/>
      <c r="H24391" s="398"/>
      <c r="I24391" s="203"/>
      <c r="J24391" s="203"/>
      <c r="K24391" s="185"/>
      <c r="L24391" s="399"/>
      <c r="M24391" s="400"/>
      <c r="N24391" s="203"/>
      <c r="O24391" s="203"/>
      <c r="P24391" s="185"/>
      <c r="Q24391" s="401"/>
      <c r="R24391" s="185"/>
    </row>
    <row r="24392" spans="1:18">
      <c r="A24392" s="203"/>
      <c r="B24392" s="185"/>
      <c r="C24392" s="185"/>
      <c r="D24392" s="203"/>
      <c r="E24392" s="402"/>
      <c r="F24392" s="398"/>
      <c r="G24392" s="398"/>
      <c r="H24392" s="398"/>
      <c r="I24392" s="203"/>
      <c r="J24392" s="203"/>
      <c r="K24392" s="185"/>
      <c r="L24392" s="399"/>
      <c r="M24392" s="400"/>
      <c r="N24392" s="203"/>
      <c r="O24392" s="203"/>
      <c r="P24392" s="185"/>
      <c r="Q24392" s="401"/>
      <c r="R24392" s="185"/>
    </row>
    <row r="24393" spans="1:18">
      <c r="A24393" s="203"/>
      <c r="B24393" s="185"/>
      <c r="C24393" s="185"/>
      <c r="D24393" s="203"/>
      <c r="E24393" s="402"/>
      <c r="F24393" s="398"/>
      <c r="G24393" s="398"/>
      <c r="H24393" s="398"/>
      <c r="I24393" s="203"/>
      <c r="J24393" s="203"/>
      <c r="K24393" s="185"/>
      <c r="L24393" s="399"/>
      <c r="M24393" s="400"/>
      <c r="N24393" s="203"/>
      <c r="O24393" s="203"/>
      <c r="P24393" s="185"/>
      <c r="Q24393" s="401"/>
      <c r="R24393" s="185"/>
    </row>
    <row r="24394" spans="1:18">
      <c r="A24394" s="203"/>
      <c r="B24394" s="185"/>
      <c r="C24394" s="185"/>
      <c r="D24394" s="203"/>
      <c r="E24394" s="402"/>
      <c r="F24394" s="398"/>
      <c r="G24394" s="398"/>
      <c r="H24394" s="398"/>
      <c r="I24394" s="203"/>
      <c r="J24394" s="203"/>
      <c r="K24394" s="185"/>
      <c r="L24394" s="399"/>
      <c r="M24394" s="400"/>
      <c r="N24394" s="203"/>
      <c r="O24394" s="203"/>
      <c r="P24394" s="185"/>
      <c r="Q24394" s="401"/>
      <c r="R24394" s="185"/>
    </row>
    <row r="24395" spans="1:18">
      <c r="A24395" s="203"/>
      <c r="B24395" s="185"/>
      <c r="C24395" s="185"/>
      <c r="D24395" s="203"/>
      <c r="E24395" s="402"/>
      <c r="F24395" s="398"/>
      <c r="G24395" s="398"/>
      <c r="H24395" s="398"/>
      <c r="I24395" s="203"/>
      <c r="J24395" s="203"/>
      <c r="K24395" s="185"/>
      <c r="L24395" s="399"/>
      <c r="M24395" s="400"/>
      <c r="N24395" s="203"/>
      <c r="O24395" s="203"/>
      <c r="P24395" s="185"/>
      <c r="Q24395" s="401"/>
      <c r="R24395" s="185"/>
    </row>
    <row r="24396" spans="1:18">
      <c r="A24396" s="203"/>
      <c r="B24396" s="185"/>
      <c r="C24396" s="185"/>
      <c r="D24396" s="203"/>
      <c r="E24396" s="402"/>
      <c r="F24396" s="398"/>
      <c r="G24396" s="398"/>
      <c r="H24396" s="398"/>
      <c r="I24396" s="203"/>
      <c r="J24396" s="203"/>
      <c r="K24396" s="185"/>
      <c r="L24396" s="399"/>
      <c r="M24396" s="400"/>
      <c r="N24396" s="203"/>
      <c r="O24396" s="203"/>
      <c r="P24396" s="185"/>
      <c r="Q24396" s="401"/>
      <c r="R24396" s="185"/>
    </row>
    <row r="24397" spans="1:18">
      <c r="A24397" s="203"/>
      <c r="B24397" s="185"/>
      <c r="C24397" s="185"/>
      <c r="D24397" s="203"/>
      <c r="E24397" s="402"/>
      <c r="F24397" s="398"/>
      <c r="G24397" s="398"/>
      <c r="H24397" s="398"/>
      <c r="I24397" s="203"/>
      <c r="J24397" s="203"/>
      <c r="K24397" s="185"/>
      <c r="L24397" s="399"/>
      <c r="M24397" s="400"/>
      <c r="N24397" s="203"/>
      <c r="O24397" s="203"/>
      <c r="P24397" s="185"/>
      <c r="Q24397" s="401"/>
      <c r="R24397" s="185"/>
    </row>
    <row r="24398" spans="1:18">
      <c r="A24398" s="203"/>
      <c r="B24398" s="185"/>
      <c r="C24398" s="185"/>
      <c r="D24398" s="203"/>
      <c r="E24398" s="402"/>
      <c r="F24398" s="398"/>
      <c r="G24398" s="398"/>
      <c r="H24398" s="398"/>
      <c r="I24398" s="203"/>
      <c r="J24398" s="203"/>
      <c r="K24398" s="185"/>
      <c r="L24398" s="399"/>
      <c r="M24398" s="400"/>
      <c r="N24398" s="203"/>
      <c r="O24398" s="203"/>
      <c r="P24398" s="185"/>
      <c r="Q24398" s="401"/>
      <c r="R24398" s="185"/>
    </row>
    <row r="24399" spans="1:18">
      <c r="A24399" s="203"/>
      <c r="B24399" s="185"/>
      <c r="C24399" s="185"/>
      <c r="D24399" s="203"/>
      <c r="E24399" s="402"/>
      <c r="F24399" s="398"/>
      <c r="G24399" s="398"/>
      <c r="H24399" s="398"/>
      <c r="I24399" s="203"/>
      <c r="J24399" s="203"/>
      <c r="K24399" s="185"/>
      <c r="L24399" s="399"/>
      <c r="M24399" s="400"/>
      <c r="N24399" s="203"/>
      <c r="O24399" s="203"/>
      <c r="P24399" s="185"/>
      <c r="Q24399" s="401"/>
      <c r="R24399" s="185"/>
    </row>
    <row r="24400" spans="1:18">
      <c r="A24400" s="203"/>
      <c r="B24400" s="185"/>
      <c r="C24400" s="185"/>
      <c r="D24400" s="203"/>
      <c r="E24400" s="402"/>
      <c r="F24400" s="398"/>
      <c r="G24400" s="398"/>
      <c r="H24400" s="398"/>
      <c r="I24400" s="203"/>
      <c r="J24400" s="203"/>
      <c r="K24400" s="185"/>
      <c r="L24400" s="399"/>
      <c r="M24400" s="400"/>
      <c r="N24400" s="203"/>
      <c r="O24400" s="203"/>
      <c r="P24400" s="185"/>
      <c r="Q24400" s="401"/>
      <c r="R24400" s="185"/>
    </row>
    <row r="24401" spans="1:18">
      <c r="A24401" s="203"/>
      <c r="B24401" s="185"/>
      <c r="C24401" s="185"/>
      <c r="D24401" s="203"/>
      <c r="E24401" s="402"/>
      <c r="F24401" s="398"/>
      <c r="G24401" s="398"/>
      <c r="H24401" s="398"/>
      <c r="I24401" s="203"/>
      <c r="J24401" s="203"/>
      <c r="K24401" s="185"/>
      <c r="L24401" s="399"/>
      <c r="M24401" s="400"/>
      <c r="N24401" s="203"/>
      <c r="O24401" s="203"/>
      <c r="P24401" s="185"/>
      <c r="Q24401" s="401"/>
      <c r="R24401" s="185"/>
    </row>
    <row r="24402" spans="1:18">
      <c r="A24402" s="203"/>
      <c r="B24402" s="185"/>
      <c r="C24402" s="185"/>
      <c r="D24402" s="203"/>
      <c r="E24402" s="402"/>
      <c r="F24402" s="398"/>
      <c r="G24402" s="398"/>
      <c r="H24402" s="398"/>
      <c r="I24402" s="203"/>
      <c r="J24402" s="203"/>
      <c r="K24402" s="185"/>
      <c r="L24402" s="399"/>
      <c r="M24402" s="400"/>
      <c r="N24402" s="203"/>
      <c r="O24402" s="203"/>
      <c r="P24402" s="185"/>
      <c r="Q24402" s="401"/>
      <c r="R24402" s="185"/>
    </row>
    <row r="24403" spans="1:18">
      <c r="A24403" s="203"/>
      <c r="B24403" s="185"/>
      <c r="C24403" s="185"/>
      <c r="D24403" s="203"/>
      <c r="E24403" s="402"/>
      <c r="F24403" s="398"/>
      <c r="G24403" s="398"/>
      <c r="H24403" s="398"/>
      <c r="I24403" s="203"/>
      <c r="J24403" s="203"/>
      <c r="K24403" s="185"/>
      <c r="L24403" s="399"/>
      <c r="M24403" s="400"/>
      <c r="N24403" s="203"/>
      <c r="O24403" s="203"/>
      <c r="P24403" s="185"/>
      <c r="Q24403" s="401"/>
      <c r="R24403" s="185"/>
    </row>
    <row r="24404" spans="1:18">
      <c r="A24404" s="203"/>
      <c r="B24404" s="185"/>
      <c r="C24404" s="185"/>
      <c r="D24404" s="203"/>
      <c r="E24404" s="402"/>
      <c r="F24404" s="398"/>
      <c r="G24404" s="398"/>
      <c r="H24404" s="398"/>
      <c r="I24404" s="203"/>
      <c r="J24404" s="203"/>
      <c r="K24404" s="185"/>
      <c r="L24404" s="399"/>
      <c r="M24404" s="400"/>
      <c r="N24404" s="203"/>
      <c r="O24404" s="203"/>
      <c r="P24404" s="185"/>
      <c r="Q24404" s="401"/>
      <c r="R24404" s="185"/>
    </row>
    <row r="24405" spans="1:18">
      <c r="A24405" s="203"/>
      <c r="B24405" s="185"/>
      <c r="C24405" s="185"/>
      <c r="D24405" s="203"/>
      <c r="E24405" s="402"/>
      <c r="F24405" s="398"/>
      <c r="G24405" s="398"/>
      <c r="H24405" s="398"/>
      <c r="I24405" s="203"/>
      <c r="J24405" s="203"/>
      <c r="K24405" s="185"/>
      <c r="L24405" s="399"/>
      <c r="M24405" s="400"/>
      <c r="N24405" s="203"/>
      <c r="O24405" s="203"/>
      <c r="P24405" s="185"/>
      <c r="Q24405" s="401"/>
      <c r="R24405" s="185"/>
    </row>
    <row r="24406" spans="1:18">
      <c r="A24406" s="203"/>
      <c r="B24406" s="185"/>
      <c r="C24406" s="185"/>
      <c r="D24406" s="203"/>
      <c r="E24406" s="402"/>
      <c r="F24406" s="398"/>
      <c r="G24406" s="398"/>
      <c r="H24406" s="398"/>
      <c r="I24406" s="203"/>
      <c r="J24406" s="203"/>
      <c r="K24406" s="185"/>
      <c r="L24406" s="399"/>
      <c r="M24406" s="400"/>
      <c r="N24406" s="203"/>
      <c r="O24406" s="203"/>
      <c r="P24406" s="185"/>
      <c r="Q24406" s="401"/>
      <c r="R24406" s="185"/>
    </row>
    <row r="24407" spans="1:18">
      <c r="A24407" s="203"/>
      <c r="B24407" s="185"/>
      <c r="C24407" s="185"/>
      <c r="D24407" s="203"/>
      <c r="E24407" s="402"/>
      <c r="F24407" s="398"/>
      <c r="G24407" s="398"/>
      <c r="H24407" s="398"/>
      <c r="I24407" s="203"/>
      <c r="J24407" s="203"/>
      <c r="K24407" s="185"/>
      <c r="L24407" s="399"/>
      <c r="M24407" s="400"/>
      <c r="N24407" s="203"/>
      <c r="O24407" s="203"/>
      <c r="P24407" s="185"/>
      <c r="Q24407" s="401"/>
      <c r="R24407" s="185"/>
    </row>
    <row r="24408" spans="1:18">
      <c r="A24408" s="203"/>
      <c r="B24408" s="185"/>
      <c r="C24408" s="185"/>
      <c r="D24408" s="203"/>
      <c r="E24408" s="402"/>
      <c r="F24408" s="398"/>
      <c r="G24408" s="398"/>
      <c r="H24408" s="398"/>
      <c r="I24408" s="203"/>
      <c r="J24408" s="203"/>
      <c r="K24408" s="185"/>
      <c r="L24408" s="399"/>
      <c r="M24408" s="400"/>
      <c r="N24408" s="203"/>
      <c r="O24408" s="203"/>
      <c r="P24408" s="185"/>
      <c r="Q24408" s="401"/>
      <c r="R24408" s="185"/>
    </row>
    <row r="24409" spans="1:18">
      <c r="A24409" s="203"/>
      <c r="B24409" s="185"/>
      <c r="C24409" s="185"/>
      <c r="D24409" s="203"/>
      <c r="E24409" s="402"/>
      <c r="F24409" s="398"/>
      <c r="G24409" s="398"/>
      <c r="H24409" s="398"/>
      <c r="I24409" s="203"/>
      <c r="J24409" s="203"/>
      <c r="K24409" s="185"/>
      <c r="L24409" s="399"/>
      <c r="M24409" s="400"/>
      <c r="N24409" s="203"/>
      <c r="O24409" s="203"/>
      <c r="P24409" s="185"/>
      <c r="Q24409" s="401"/>
      <c r="R24409" s="185"/>
    </row>
    <row r="24410" spans="1:18">
      <c r="A24410" s="203"/>
      <c r="B24410" s="185"/>
      <c r="C24410" s="185"/>
      <c r="D24410" s="203"/>
      <c r="E24410" s="402"/>
      <c r="F24410" s="398"/>
      <c r="G24410" s="398"/>
      <c r="H24410" s="398"/>
      <c r="I24410" s="203"/>
      <c r="J24410" s="203"/>
      <c r="K24410" s="185"/>
      <c r="L24410" s="399"/>
      <c r="M24410" s="400"/>
      <c r="N24410" s="203"/>
      <c r="O24410" s="203"/>
      <c r="P24410" s="185"/>
      <c r="Q24410" s="401"/>
      <c r="R24410" s="185"/>
    </row>
    <row r="24411" spans="1:18">
      <c r="A24411" s="203"/>
      <c r="B24411" s="185"/>
      <c r="C24411" s="185"/>
      <c r="D24411" s="203"/>
      <c r="E24411" s="402"/>
      <c r="F24411" s="398"/>
      <c r="G24411" s="398"/>
      <c r="H24411" s="398"/>
      <c r="I24411" s="203"/>
      <c r="J24411" s="203"/>
      <c r="K24411" s="185"/>
      <c r="L24411" s="399"/>
      <c r="M24411" s="400"/>
      <c r="N24411" s="203"/>
      <c r="O24411" s="203"/>
      <c r="P24411" s="185"/>
      <c r="Q24411" s="401"/>
      <c r="R24411" s="185"/>
    </row>
    <row r="24412" spans="1:18">
      <c r="A24412" s="203"/>
      <c r="B24412" s="185"/>
      <c r="C24412" s="185"/>
      <c r="D24412" s="203"/>
      <c r="E24412" s="402"/>
      <c r="F24412" s="398"/>
      <c r="G24412" s="398"/>
      <c r="H24412" s="398"/>
      <c r="I24412" s="203"/>
      <c r="J24412" s="203"/>
      <c r="K24412" s="185"/>
      <c r="L24412" s="399"/>
      <c r="M24412" s="400"/>
      <c r="N24412" s="203"/>
      <c r="O24412" s="203"/>
      <c r="P24412" s="185"/>
      <c r="Q24412" s="401"/>
      <c r="R24412" s="185"/>
    </row>
    <row r="24413" spans="1:18">
      <c r="A24413" s="203"/>
      <c r="B24413" s="185"/>
      <c r="C24413" s="185"/>
      <c r="D24413" s="203"/>
      <c r="E24413" s="402"/>
      <c r="F24413" s="398"/>
      <c r="G24413" s="398"/>
      <c r="H24413" s="398"/>
      <c r="I24413" s="203"/>
      <c r="J24413" s="203"/>
      <c r="K24413" s="185"/>
      <c r="L24413" s="399"/>
      <c r="M24413" s="400"/>
      <c r="N24413" s="203"/>
      <c r="O24413" s="203"/>
      <c r="P24413" s="185"/>
      <c r="Q24413" s="401"/>
      <c r="R24413" s="185"/>
    </row>
    <row r="24414" spans="1:18">
      <c r="A24414" s="203"/>
      <c r="B24414" s="185"/>
      <c r="C24414" s="185"/>
      <c r="D24414" s="203"/>
      <c r="E24414" s="402"/>
      <c r="F24414" s="398"/>
      <c r="G24414" s="398"/>
      <c r="H24414" s="398"/>
      <c r="I24414" s="203"/>
      <c r="J24414" s="203"/>
      <c r="K24414" s="185"/>
      <c r="L24414" s="399"/>
      <c r="M24414" s="400"/>
      <c r="N24414" s="203"/>
      <c r="O24414" s="203"/>
      <c r="P24414" s="185"/>
      <c r="Q24414" s="401"/>
      <c r="R24414" s="185"/>
    </row>
    <row r="24415" spans="1:18">
      <c r="A24415" s="203"/>
      <c r="B24415" s="185"/>
      <c r="C24415" s="185"/>
      <c r="D24415" s="203"/>
      <c r="E24415" s="402"/>
      <c r="F24415" s="398"/>
      <c r="G24415" s="398"/>
      <c r="H24415" s="398"/>
      <c r="I24415" s="203"/>
      <c r="J24415" s="203"/>
      <c r="K24415" s="185"/>
      <c r="L24415" s="399"/>
      <c r="M24415" s="400"/>
      <c r="N24415" s="203"/>
      <c r="O24415" s="203"/>
      <c r="P24415" s="185"/>
      <c r="Q24415" s="401"/>
      <c r="R24415" s="185"/>
    </row>
    <row r="24416" spans="1:18">
      <c r="A24416" s="203"/>
      <c r="B24416" s="185"/>
      <c r="C24416" s="185"/>
      <c r="D24416" s="203"/>
      <c r="E24416" s="402"/>
      <c r="F24416" s="398"/>
      <c r="G24416" s="398"/>
      <c r="H24416" s="398"/>
      <c r="I24416" s="203"/>
      <c r="J24416" s="203"/>
      <c r="K24416" s="185"/>
      <c r="L24416" s="399"/>
      <c r="M24416" s="400"/>
      <c r="N24416" s="203"/>
      <c r="O24416" s="203"/>
      <c r="P24416" s="185"/>
      <c r="Q24416" s="401"/>
      <c r="R24416" s="185"/>
    </row>
    <row r="24417" spans="1:18">
      <c r="A24417" s="203"/>
      <c r="B24417" s="185"/>
      <c r="C24417" s="185"/>
      <c r="D24417" s="203"/>
      <c r="E24417" s="402"/>
      <c r="F24417" s="398"/>
      <c r="G24417" s="398"/>
      <c r="H24417" s="398"/>
      <c r="I24417" s="203"/>
      <c r="J24417" s="203"/>
      <c r="K24417" s="185"/>
      <c r="L24417" s="399"/>
      <c r="M24417" s="400"/>
      <c r="N24417" s="203"/>
      <c r="O24417" s="203"/>
      <c r="P24417" s="185"/>
      <c r="Q24417" s="401"/>
      <c r="R24417" s="185"/>
    </row>
    <row r="24418" spans="1:18">
      <c r="A24418" s="203"/>
      <c r="B24418" s="185"/>
      <c r="C24418" s="185"/>
      <c r="D24418" s="203"/>
      <c r="E24418" s="402"/>
      <c r="F24418" s="398"/>
      <c r="G24418" s="398"/>
      <c r="H24418" s="398"/>
      <c r="I24418" s="203"/>
      <c r="J24418" s="203"/>
      <c r="K24418" s="185"/>
      <c r="L24418" s="399"/>
      <c r="M24418" s="400"/>
      <c r="N24418" s="203"/>
      <c r="O24418" s="203"/>
      <c r="P24418" s="185"/>
      <c r="Q24418" s="401"/>
      <c r="R24418" s="185"/>
    </row>
    <row r="24419" spans="1:18">
      <c r="A24419" s="203"/>
      <c r="B24419" s="185"/>
      <c r="C24419" s="185"/>
      <c r="D24419" s="203"/>
      <c r="E24419" s="402"/>
      <c r="F24419" s="398"/>
      <c r="G24419" s="398"/>
      <c r="H24419" s="398"/>
      <c r="I24419" s="203"/>
      <c r="J24419" s="203"/>
      <c r="K24419" s="185"/>
      <c r="L24419" s="399"/>
      <c r="M24419" s="400"/>
      <c r="N24419" s="203"/>
      <c r="O24419" s="203"/>
      <c r="P24419" s="185"/>
      <c r="Q24419" s="401"/>
      <c r="R24419" s="185"/>
    </row>
    <row r="24420" spans="1:18">
      <c r="A24420" s="203"/>
      <c r="B24420" s="185"/>
      <c r="C24420" s="185"/>
      <c r="D24420" s="203"/>
      <c r="E24420" s="402"/>
      <c r="F24420" s="398"/>
      <c r="G24420" s="398"/>
      <c r="H24420" s="398"/>
      <c r="I24420" s="203"/>
      <c r="J24420" s="203"/>
      <c r="K24420" s="185"/>
      <c r="L24420" s="399"/>
      <c r="M24420" s="400"/>
      <c r="N24420" s="203"/>
      <c r="O24420" s="203"/>
      <c r="P24420" s="185"/>
      <c r="Q24420" s="401"/>
      <c r="R24420" s="185"/>
    </row>
    <row r="24421" spans="1:18">
      <c r="A24421" s="203"/>
      <c r="B24421" s="185"/>
      <c r="C24421" s="185"/>
      <c r="D24421" s="203"/>
      <c r="E24421" s="402"/>
      <c r="F24421" s="398"/>
      <c r="G24421" s="398"/>
      <c r="H24421" s="398"/>
      <c r="I24421" s="203"/>
      <c r="J24421" s="203"/>
      <c r="K24421" s="185"/>
      <c r="L24421" s="399"/>
      <c r="M24421" s="400"/>
      <c r="N24421" s="203"/>
      <c r="O24421" s="203"/>
      <c r="P24421" s="185"/>
      <c r="Q24421" s="401"/>
      <c r="R24421" s="185"/>
    </row>
    <row r="24422" spans="1:18">
      <c r="A24422" s="203"/>
      <c r="B24422" s="185"/>
      <c r="C24422" s="185"/>
      <c r="D24422" s="203"/>
      <c r="E24422" s="402"/>
      <c r="F24422" s="398"/>
      <c r="G24422" s="398"/>
      <c r="H24422" s="398"/>
      <c r="I24422" s="203"/>
      <c r="J24422" s="203"/>
      <c r="K24422" s="185"/>
      <c r="L24422" s="399"/>
      <c r="M24422" s="400"/>
      <c r="N24422" s="203"/>
      <c r="O24422" s="203"/>
      <c r="P24422" s="185"/>
      <c r="Q24422" s="401"/>
      <c r="R24422" s="185"/>
    </row>
    <row r="24423" spans="1:18">
      <c r="A24423" s="203"/>
      <c r="B24423" s="185"/>
      <c r="C24423" s="185"/>
      <c r="D24423" s="203"/>
      <c r="E24423" s="402"/>
      <c r="F24423" s="398"/>
      <c r="G24423" s="398"/>
      <c r="H24423" s="398"/>
      <c r="I24423" s="203"/>
      <c r="J24423" s="203"/>
      <c r="K24423" s="185"/>
      <c r="L24423" s="399"/>
      <c r="M24423" s="400"/>
      <c r="N24423" s="203"/>
      <c r="O24423" s="203"/>
      <c r="P24423" s="185"/>
      <c r="Q24423" s="401"/>
      <c r="R24423" s="185"/>
    </row>
    <row r="24424" spans="1:18">
      <c r="A24424" s="203"/>
      <c r="B24424" s="185"/>
      <c r="C24424" s="185"/>
      <c r="D24424" s="203"/>
      <c r="E24424" s="402"/>
      <c r="F24424" s="398"/>
      <c r="G24424" s="398"/>
      <c r="H24424" s="398"/>
      <c r="I24424" s="203"/>
      <c r="J24424" s="203"/>
      <c r="K24424" s="185"/>
      <c r="L24424" s="399"/>
      <c r="M24424" s="400"/>
      <c r="N24424" s="203"/>
      <c r="O24424" s="203"/>
      <c r="P24424" s="185"/>
      <c r="Q24424" s="401"/>
      <c r="R24424" s="185"/>
    </row>
    <row r="24425" spans="1:18">
      <c r="A24425" s="203"/>
      <c r="B24425" s="185"/>
      <c r="C24425" s="185"/>
      <c r="D24425" s="203"/>
      <c r="E24425" s="402"/>
      <c r="F24425" s="398"/>
      <c r="G24425" s="398"/>
      <c r="H24425" s="398"/>
      <c r="I24425" s="203"/>
      <c r="J24425" s="203"/>
      <c r="K24425" s="185"/>
      <c r="L24425" s="399"/>
      <c r="M24425" s="400"/>
      <c r="N24425" s="203"/>
      <c r="O24425" s="203"/>
      <c r="P24425" s="185"/>
      <c r="Q24425" s="401"/>
      <c r="R24425" s="185"/>
    </row>
    <row r="24426" spans="1:18">
      <c r="A24426" s="203"/>
      <c r="B24426" s="185"/>
      <c r="C24426" s="185"/>
      <c r="D24426" s="203"/>
      <c r="E24426" s="402"/>
      <c r="F24426" s="398"/>
      <c r="G24426" s="398"/>
      <c r="H24426" s="398"/>
      <c r="I24426" s="203"/>
      <c r="J24426" s="203"/>
      <c r="K24426" s="185"/>
      <c r="L24426" s="399"/>
      <c r="M24426" s="400"/>
      <c r="N24426" s="203"/>
      <c r="O24426" s="203"/>
      <c r="P24426" s="185"/>
      <c r="Q24426" s="401"/>
      <c r="R24426" s="185"/>
    </row>
    <row r="24427" spans="1:18">
      <c r="A24427" s="203"/>
      <c r="B24427" s="185"/>
      <c r="C24427" s="185"/>
      <c r="D24427" s="203"/>
      <c r="E24427" s="402"/>
      <c r="F24427" s="398"/>
      <c r="G24427" s="398"/>
      <c r="H24427" s="398"/>
      <c r="I24427" s="203"/>
      <c r="J24427" s="203"/>
      <c r="K24427" s="185"/>
      <c r="L24427" s="399"/>
      <c r="M24427" s="400"/>
      <c r="N24427" s="203"/>
      <c r="O24427" s="203"/>
      <c r="P24427" s="185"/>
      <c r="Q24427" s="401"/>
      <c r="R24427" s="185"/>
    </row>
    <row r="24428" spans="1:18">
      <c r="A24428" s="203"/>
      <c r="B24428" s="185"/>
      <c r="C24428" s="185"/>
      <c r="D24428" s="203"/>
      <c r="E24428" s="402"/>
      <c r="F24428" s="398"/>
      <c r="G24428" s="398"/>
      <c r="H24428" s="398"/>
      <c r="I24428" s="203"/>
      <c r="J24428" s="203"/>
      <c r="K24428" s="185"/>
      <c r="L24428" s="399"/>
      <c r="M24428" s="400"/>
      <c r="N24428" s="203"/>
      <c r="O24428" s="203"/>
      <c r="P24428" s="185"/>
      <c r="Q24428" s="401"/>
      <c r="R24428" s="185"/>
    </row>
    <row r="24429" spans="1:18">
      <c r="A24429" s="203"/>
      <c r="B24429" s="185"/>
      <c r="C24429" s="185"/>
      <c r="D24429" s="203"/>
      <c r="E24429" s="402"/>
      <c r="F24429" s="398"/>
      <c r="G24429" s="398"/>
      <c r="H24429" s="398"/>
      <c r="I24429" s="203"/>
      <c r="J24429" s="203"/>
      <c r="K24429" s="185"/>
      <c r="L24429" s="399"/>
      <c r="M24429" s="400"/>
      <c r="N24429" s="203"/>
      <c r="O24429" s="203"/>
      <c r="P24429" s="185"/>
      <c r="Q24429" s="401"/>
      <c r="R24429" s="185"/>
    </row>
    <row r="24430" spans="1:18">
      <c r="A24430" s="203"/>
      <c r="B24430" s="185"/>
      <c r="C24430" s="185"/>
      <c r="D24430" s="203"/>
      <c r="E24430" s="402"/>
      <c r="F24430" s="398"/>
      <c r="G24430" s="398"/>
      <c r="H24430" s="398"/>
      <c r="I24430" s="203"/>
      <c r="J24430" s="203"/>
      <c r="K24430" s="185"/>
      <c r="L24430" s="399"/>
      <c r="M24430" s="400"/>
      <c r="N24430" s="203"/>
      <c r="O24430" s="203"/>
      <c r="P24430" s="185"/>
      <c r="Q24430" s="401"/>
      <c r="R24430" s="185"/>
    </row>
    <row r="24431" spans="1:18">
      <c r="A24431" s="203"/>
      <c r="B24431" s="185"/>
      <c r="C24431" s="185"/>
      <c r="D24431" s="203"/>
      <c r="E24431" s="402"/>
      <c r="F24431" s="398"/>
      <c r="G24431" s="398"/>
      <c r="H24431" s="398"/>
      <c r="I24431" s="203"/>
      <c r="J24431" s="203"/>
      <c r="K24431" s="185"/>
      <c r="L24431" s="399"/>
      <c r="M24431" s="400"/>
      <c r="N24431" s="203"/>
      <c r="O24431" s="203"/>
      <c r="P24431" s="185"/>
      <c r="Q24431" s="401"/>
      <c r="R24431" s="185"/>
    </row>
    <row r="24432" spans="1:18">
      <c r="A24432" s="203"/>
      <c r="B24432" s="185"/>
      <c r="C24432" s="185"/>
      <c r="D24432" s="203"/>
      <c r="E24432" s="402"/>
      <c r="F24432" s="398"/>
      <c r="G24432" s="398"/>
      <c r="H24432" s="398"/>
      <c r="I24432" s="203"/>
      <c r="J24432" s="203"/>
      <c r="K24432" s="185"/>
      <c r="L24432" s="399"/>
      <c r="M24432" s="400"/>
      <c r="N24432" s="203"/>
      <c r="O24432" s="203"/>
      <c r="P24432" s="185"/>
      <c r="Q24432" s="401"/>
      <c r="R24432" s="185"/>
    </row>
    <row r="24433" spans="1:18">
      <c r="A24433" s="203"/>
      <c r="B24433" s="185"/>
      <c r="C24433" s="185"/>
      <c r="D24433" s="203"/>
      <c r="E24433" s="402"/>
      <c r="F24433" s="398"/>
      <c r="G24433" s="398"/>
      <c r="H24433" s="398"/>
      <c r="I24433" s="203"/>
      <c r="J24433" s="203"/>
      <c r="K24433" s="185"/>
      <c r="L24433" s="399"/>
      <c r="M24433" s="400"/>
      <c r="N24433" s="203"/>
      <c r="O24433" s="203"/>
      <c r="P24433" s="185"/>
      <c r="Q24433" s="401"/>
      <c r="R24433" s="185"/>
    </row>
    <row r="24434" spans="1:18">
      <c r="A24434" s="203"/>
      <c r="B24434" s="185"/>
      <c r="C24434" s="185"/>
      <c r="D24434" s="203"/>
      <c r="E24434" s="402"/>
      <c r="F24434" s="398"/>
      <c r="G24434" s="398"/>
      <c r="H24434" s="398"/>
      <c r="I24434" s="203"/>
      <c r="J24434" s="203"/>
      <c r="K24434" s="185"/>
      <c r="L24434" s="399"/>
      <c r="M24434" s="400"/>
      <c r="N24434" s="203"/>
      <c r="O24434" s="203"/>
      <c r="P24434" s="185"/>
      <c r="Q24434" s="401"/>
      <c r="R24434" s="185"/>
    </row>
    <row r="24435" spans="1:18">
      <c r="A24435" s="203"/>
      <c r="B24435" s="185"/>
      <c r="C24435" s="185"/>
      <c r="D24435" s="203"/>
      <c r="E24435" s="402"/>
      <c r="F24435" s="398"/>
      <c r="G24435" s="398"/>
      <c r="H24435" s="398"/>
      <c r="I24435" s="203"/>
      <c r="J24435" s="203"/>
      <c r="K24435" s="185"/>
      <c r="L24435" s="399"/>
      <c r="M24435" s="400"/>
      <c r="N24435" s="203"/>
      <c r="O24435" s="203"/>
      <c r="P24435" s="185"/>
      <c r="Q24435" s="401"/>
      <c r="R24435" s="185"/>
    </row>
    <row r="24436" spans="1:18">
      <c r="A24436" s="203"/>
      <c r="B24436" s="185"/>
      <c r="C24436" s="185"/>
      <c r="D24436" s="203"/>
      <c r="E24436" s="402"/>
      <c r="F24436" s="398"/>
      <c r="G24436" s="398"/>
      <c r="H24436" s="398"/>
      <c r="I24436" s="203"/>
      <c r="J24436" s="203"/>
      <c r="K24436" s="185"/>
      <c r="L24436" s="399"/>
      <c r="M24436" s="400"/>
      <c r="N24436" s="203"/>
      <c r="O24436" s="203"/>
      <c r="P24436" s="185"/>
      <c r="Q24436" s="401"/>
      <c r="R24436" s="185"/>
    </row>
    <row r="24437" spans="1:18">
      <c r="A24437" s="203"/>
      <c r="B24437" s="185"/>
      <c r="C24437" s="185"/>
      <c r="D24437" s="203"/>
      <c r="E24437" s="402"/>
      <c r="F24437" s="398"/>
      <c r="G24437" s="398"/>
      <c r="H24437" s="398"/>
      <c r="I24437" s="203"/>
      <c r="J24437" s="203"/>
      <c r="K24437" s="185"/>
      <c r="L24437" s="399"/>
      <c r="M24437" s="400"/>
      <c r="N24437" s="203"/>
      <c r="O24437" s="203"/>
      <c r="P24437" s="185"/>
      <c r="Q24437" s="401"/>
      <c r="R24437" s="185"/>
    </row>
    <row r="24438" spans="1:18">
      <c r="A24438" s="203"/>
      <c r="B24438" s="185"/>
      <c r="C24438" s="185"/>
      <c r="D24438" s="203"/>
      <c r="E24438" s="402"/>
      <c r="F24438" s="398"/>
      <c r="G24438" s="398"/>
      <c r="H24438" s="398"/>
      <c r="I24438" s="203"/>
      <c r="J24438" s="203"/>
      <c r="K24438" s="185"/>
      <c r="L24438" s="399"/>
      <c r="M24438" s="400"/>
      <c r="N24438" s="203"/>
      <c r="O24438" s="203"/>
      <c r="P24438" s="185"/>
      <c r="Q24438" s="401"/>
      <c r="R24438" s="185"/>
    </row>
    <row r="24439" spans="1:18">
      <c r="A24439" s="203"/>
      <c r="B24439" s="185"/>
      <c r="C24439" s="185"/>
      <c r="D24439" s="203"/>
      <c r="E24439" s="402"/>
      <c r="F24439" s="398"/>
      <c r="G24439" s="398"/>
      <c r="H24439" s="398"/>
      <c r="I24439" s="203"/>
      <c r="J24439" s="203"/>
      <c r="K24439" s="185"/>
      <c r="L24439" s="399"/>
      <c r="M24439" s="400"/>
      <c r="N24439" s="203"/>
      <c r="O24439" s="203"/>
      <c r="P24439" s="185"/>
      <c r="Q24439" s="401"/>
      <c r="R24439" s="185"/>
    </row>
    <row r="24440" spans="1:18">
      <c r="A24440" s="203"/>
      <c r="B24440" s="185"/>
      <c r="C24440" s="185"/>
      <c r="D24440" s="203"/>
      <c r="E24440" s="402"/>
      <c r="F24440" s="398"/>
      <c r="G24440" s="398"/>
      <c r="H24440" s="398"/>
      <c r="I24440" s="203"/>
      <c r="J24440" s="203"/>
      <c r="K24440" s="185"/>
      <c r="L24440" s="399"/>
      <c r="M24440" s="400"/>
      <c r="N24440" s="203"/>
      <c r="O24440" s="203"/>
      <c r="P24440" s="185"/>
      <c r="Q24440" s="401"/>
      <c r="R24440" s="185"/>
    </row>
    <row r="24441" spans="1:18">
      <c r="A24441" s="203"/>
      <c r="B24441" s="185"/>
      <c r="C24441" s="185"/>
      <c r="D24441" s="203"/>
      <c r="E24441" s="402"/>
      <c r="F24441" s="398"/>
      <c r="G24441" s="398"/>
      <c r="H24441" s="398"/>
      <c r="I24441" s="203"/>
      <c r="J24441" s="203"/>
      <c r="K24441" s="185"/>
      <c r="L24441" s="399"/>
      <c r="M24441" s="400"/>
      <c r="N24441" s="203"/>
      <c r="O24441" s="203"/>
      <c r="P24441" s="185"/>
      <c r="Q24441" s="401"/>
      <c r="R24441" s="185"/>
    </row>
    <row r="24442" spans="1:18">
      <c r="A24442" s="203"/>
      <c r="B24442" s="185"/>
      <c r="C24442" s="185"/>
      <c r="D24442" s="203"/>
      <c r="E24442" s="402"/>
      <c r="F24442" s="398"/>
      <c r="G24442" s="398"/>
      <c r="H24442" s="398"/>
      <c r="I24442" s="203"/>
      <c r="J24442" s="203"/>
      <c r="K24442" s="185"/>
      <c r="L24442" s="399"/>
      <c r="M24442" s="400"/>
      <c r="N24442" s="203"/>
      <c r="O24442" s="203"/>
      <c r="P24442" s="185"/>
      <c r="Q24442" s="401"/>
      <c r="R24442" s="185"/>
    </row>
    <row r="24443" spans="1:18">
      <c r="A24443" s="203"/>
      <c r="B24443" s="185"/>
      <c r="C24443" s="185"/>
      <c r="D24443" s="203"/>
      <c r="E24443" s="402"/>
      <c r="F24443" s="398"/>
      <c r="G24443" s="398"/>
      <c r="H24443" s="398"/>
      <c r="I24443" s="203"/>
      <c r="J24443" s="203"/>
      <c r="K24443" s="185"/>
      <c r="L24443" s="399"/>
      <c r="M24443" s="400"/>
      <c r="N24443" s="203"/>
      <c r="O24443" s="203"/>
      <c r="P24443" s="185"/>
      <c r="Q24443" s="401"/>
      <c r="R24443" s="185"/>
    </row>
    <row r="24444" spans="1:18">
      <c r="A24444" s="203"/>
      <c r="B24444" s="185"/>
      <c r="C24444" s="185"/>
      <c r="D24444" s="203"/>
      <c r="E24444" s="402"/>
      <c r="F24444" s="398"/>
      <c r="G24444" s="398"/>
      <c r="H24444" s="398"/>
      <c r="I24444" s="203"/>
      <c r="J24444" s="203"/>
      <c r="K24444" s="185"/>
      <c r="L24444" s="399"/>
      <c r="M24444" s="400"/>
      <c r="N24444" s="203"/>
      <c r="O24444" s="203"/>
      <c r="P24444" s="185"/>
      <c r="Q24444" s="401"/>
      <c r="R24444" s="185"/>
    </row>
    <row r="24445" spans="1:18">
      <c r="A24445" s="203"/>
      <c r="B24445" s="185"/>
      <c r="C24445" s="185"/>
      <c r="D24445" s="203"/>
      <c r="E24445" s="402"/>
      <c r="F24445" s="398"/>
      <c r="G24445" s="398"/>
      <c r="H24445" s="398"/>
      <c r="I24445" s="203"/>
      <c r="J24445" s="203"/>
      <c r="K24445" s="185"/>
      <c r="L24445" s="399"/>
      <c r="M24445" s="400"/>
      <c r="N24445" s="203"/>
      <c r="O24445" s="203"/>
      <c r="P24445" s="185"/>
      <c r="Q24445" s="401"/>
      <c r="R24445" s="185"/>
    </row>
    <row r="24446" spans="1:18">
      <c r="A24446" s="203"/>
      <c r="B24446" s="185"/>
      <c r="C24446" s="185"/>
      <c r="D24446" s="203"/>
      <c r="E24446" s="402"/>
      <c r="F24446" s="398"/>
      <c r="G24446" s="398"/>
      <c r="H24446" s="398"/>
      <c r="I24446" s="203"/>
      <c r="J24446" s="203"/>
      <c r="K24446" s="185"/>
      <c r="L24446" s="399"/>
      <c r="M24446" s="400"/>
      <c r="N24446" s="203"/>
      <c r="O24446" s="203"/>
      <c r="P24446" s="185"/>
      <c r="Q24446" s="401"/>
      <c r="R24446" s="185"/>
    </row>
    <row r="24447" spans="1:18">
      <c r="A24447" s="203"/>
      <c r="B24447" s="185"/>
      <c r="C24447" s="185"/>
      <c r="D24447" s="203"/>
      <c r="E24447" s="402"/>
      <c r="F24447" s="398"/>
      <c r="G24447" s="398"/>
      <c r="H24447" s="398"/>
      <c r="I24447" s="203"/>
      <c r="J24447" s="203"/>
      <c r="K24447" s="185"/>
      <c r="L24447" s="399"/>
      <c r="M24447" s="400"/>
      <c r="N24447" s="203"/>
      <c r="O24447" s="203"/>
      <c r="P24447" s="185"/>
      <c r="Q24447" s="401"/>
      <c r="R24447" s="185"/>
    </row>
    <row r="24448" spans="1:18">
      <c r="A24448" s="203"/>
      <c r="B24448" s="185"/>
      <c r="C24448" s="185"/>
      <c r="D24448" s="203"/>
      <c r="E24448" s="402"/>
      <c r="F24448" s="398"/>
      <c r="G24448" s="398"/>
      <c r="H24448" s="398"/>
      <c r="I24448" s="203"/>
      <c r="J24448" s="203"/>
      <c r="K24448" s="185"/>
      <c r="L24448" s="399"/>
      <c r="M24448" s="400"/>
      <c r="N24448" s="203"/>
      <c r="O24448" s="203"/>
      <c r="P24448" s="185"/>
      <c r="Q24448" s="401"/>
      <c r="R24448" s="185"/>
    </row>
    <row r="24449" spans="1:18">
      <c r="A24449" s="203"/>
      <c r="B24449" s="185"/>
      <c r="C24449" s="185"/>
      <c r="D24449" s="203"/>
      <c r="E24449" s="402"/>
      <c r="F24449" s="398"/>
      <c r="G24449" s="398"/>
      <c r="H24449" s="398"/>
      <c r="I24449" s="203"/>
      <c r="J24449" s="203"/>
      <c r="K24449" s="185"/>
      <c r="L24449" s="399"/>
      <c r="M24449" s="400"/>
      <c r="N24449" s="203"/>
      <c r="O24449" s="203"/>
      <c r="P24449" s="185"/>
      <c r="Q24449" s="401"/>
      <c r="R24449" s="185"/>
    </row>
    <row r="24450" spans="1:18">
      <c r="A24450" s="203"/>
      <c r="B24450" s="185"/>
      <c r="C24450" s="185"/>
      <c r="D24450" s="203"/>
      <c r="E24450" s="402"/>
      <c r="F24450" s="398"/>
      <c r="G24450" s="398"/>
      <c r="H24450" s="398"/>
      <c r="I24450" s="203"/>
      <c r="J24450" s="203"/>
      <c r="K24450" s="185"/>
      <c r="L24450" s="399"/>
      <c r="M24450" s="400"/>
      <c r="N24450" s="203"/>
      <c r="O24450" s="203"/>
      <c r="P24450" s="185"/>
      <c r="Q24450" s="401"/>
      <c r="R24450" s="185"/>
    </row>
    <row r="24451" spans="1:18">
      <c r="A24451" s="203"/>
      <c r="B24451" s="185"/>
      <c r="C24451" s="185"/>
      <c r="D24451" s="203"/>
      <c r="E24451" s="402"/>
      <c r="F24451" s="398"/>
      <c r="G24451" s="398"/>
      <c r="H24451" s="398"/>
      <c r="I24451" s="203"/>
      <c r="J24451" s="203"/>
      <c r="K24451" s="185"/>
      <c r="L24451" s="399"/>
      <c r="M24451" s="400"/>
      <c r="N24451" s="203"/>
      <c r="O24451" s="203"/>
      <c r="P24451" s="185"/>
      <c r="Q24451" s="401"/>
      <c r="R24451" s="185"/>
    </row>
    <row r="24452" spans="1:18">
      <c r="A24452" s="203"/>
      <c r="B24452" s="185"/>
      <c r="C24452" s="185"/>
      <c r="D24452" s="203"/>
      <c r="E24452" s="402"/>
      <c r="F24452" s="398"/>
      <c r="G24452" s="398"/>
      <c r="H24452" s="398"/>
      <c r="I24452" s="203"/>
      <c r="J24452" s="203"/>
      <c r="K24452" s="185"/>
      <c r="L24452" s="399"/>
      <c r="M24452" s="400"/>
      <c r="N24452" s="203"/>
      <c r="O24452" s="203"/>
      <c r="P24452" s="185"/>
      <c r="Q24452" s="401"/>
      <c r="R24452" s="185"/>
    </row>
    <row r="24453" spans="1:18">
      <c r="A24453" s="203"/>
      <c r="B24453" s="185"/>
      <c r="C24453" s="185"/>
      <c r="D24453" s="203"/>
      <c r="E24453" s="402"/>
      <c r="F24453" s="398"/>
      <c r="G24453" s="398"/>
      <c r="H24453" s="398"/>
      <c r="I24453" s="203"/>
      <c r="J24453" s="203"/>
      <c r="K24453" s="185"/>
      <c r="L24453" s="399"/>
      <c r="M24453" s="400"/>
      <c r="N24453" s="203"/>
      <c r="O24453" s="203"/>
      <c r="P24453" s="185"/>
      <c r="Q24453" s="401"/>
      <c r="R24453" s="185"/>
    </row>
    <row r="24454" spans="1:18">
      <c r="A24454" s="203"/>
      <c r="B24454" s="185"/>
      <c r="C24454" s="185"/>
      <c r="D24454" s="203"/>
      <c r="E24454" s="402"/>
      <c r="F24454" s="398"/>
      <c r="G24454" s="398"/>
      <c r="H24454" s="398"/>
      <c r="I24454" s="203"/>
      <c r="J24454" s="203"/>
      <c r="K24454" s="185"/>
      <c r="L24454" s="399"/>
      <c r="M24454" s="400"/>
      <c r="N24454" s="203"/>
      <c r="O24454" s="203"/>
      <c r="P24454" s="185"/>
      <c r="Q24454" s="401"/>
      <c r="R24454" s="185"/>
    </row>
    <row r="24455" spans="1:18">
      <c r="A24455" s="203"/>
      <c r="B24455" s="185"/>
      <c r="C24455" s="185"/>
      <c r="D24455" s="203"/>
      <c r="E24455" s="402"/>
      <c r="F24455" s="398"/>
      <c r="G24455" s="398"/>
      <c r="H24455" s="398"/>
      <c r="I24455" s="203"/>
      <c r="J24455" s="203"/>
      <c r="K24455" s="185"/>
      <c r="L24455" s="399"/>
      <c r="M24455" s="400"/>
      <c r="N24455" s="203"/>
      <c r="O24455" s="203"/>
      <c r="P24455" s="185"/>
      <c r="Q24455" s="401"/>
      <c r="R24455" s="185"/>
    </row>
    <row r="24456" spans="1:18">
      <c r="A24456" s="203"/>
      <c r="B24456" s="185"/>
      <c r="C24456" s="185"/>
      <c r="D24456" s="203"/>
      <c r="E24456" s="402"/>
      <c r="F24456" s="398"/>
      <c r="G24456" s="398"/>
      <c r="H24456" s="398"/>
      <c r="I24456" s="203"/>
      <c r="J24456" s="203"/>
      <c r="K24456" s="185"/>
      <c r="L24456" s="399"/>
      <c r="M24456" s="400"/>
      <c r="N24456" s="203"/>
      <c r="O24456" s="203"/>
      <c r="P24456" s="185"/>
      <c r="Q24456" s="401"/>
      <c r="R24456" s="185"/>
    </row>
    <row r="24457" spans="1:18">
      <c r="A24457" s="203"/>
      <c r="B24457" s="185"/>
      <c r="C24457" s="185"/>
      <c r="D24457" s="203"/>
      <c r="E24457" s="402"/>
      <c r="F24457" s="398"/>
      <c r="G24457" s="398"/>
      <c r="H24457" s="398"/>
      <c r="I24457" s="203"/>
      <c r="J24457" s="203"/>
      <c r="K24457" s="185"/>
      <c r="L24457" s="399"/>
      <c r="M24457" s="400"/>
      <c r="N24457" s="203"/>
      <c r="O24457" s="203"/>
      <c r="P24457" s="185"/>
      <c r="Q24457" s="401"/>
      <c r="R24457" s="185"/>
    </row>
    <row r="24458" spans="1:18">
      <c r="A24458" s="203"/>
      <c r="B24458" s="185"/>
      <c r="C24458" s="185"/>
      <c r="D24458" s="203"/>
      <c r="E24458" s="402"/>
      <c r="F24458" s="398"/>
      <c r="G24458" s="398"/>
      <c r="H24458" s="398"/>
      <c r="I24458" s="203"/>
      <c r="J24458" s="203"/>
      <c r="K24458" s="185"/>
      <c r="L24458" s="399"/>
      <c r="M24458" s="400"/>
      <c r="N24458" s="203"/>
      <c r="O24458" s="203"/>
      <c r="P24458" s="185"/>
      <c r="Q24458" s="401"/>
      <c r="R24458" s="185"/>
    </row>
    <row r="24459" spans="1:18">
      <c r="A24459" s="203"/>
      <c r="B24459" s="185"/>
      <c r="C24459" s="185"/>
      <c r="D24459" s="203"/>
      <c r="E24459" s="402"/>
      <c r="F24459" s="398"/>
      <c r="G24459" s="398"/>
      <c r="H24459" s="398"/>
      <c r="I24459" s="203"/>
      <c r="J24459" s="203"/>
      <c r="K24459" s="185"/>
      <c r="L24459" s="399"/>
      <c r="M24459" s="400"/>
      <c r="N24459" s="203"/>
      <c r="O24459" s="203"/>
      <c r="P24459" s="185"/>
      <c r="Q24459" s="401"/>
      <c r="R24459" s="185"/>
    </row>
    <row r="24460" spans="1:18">
      <c r="A24460" s="203"/>
      <c r="B24460" s="185"/>
      <c r="C24460" s="185"/>
      <c r="D24460" s="203"/>
      <c r="E24460" s="402"/>
      <c r="F24460" s="398"/>
      <c r="G24460" s="398"/>
      <c r="H24460" s="398"/>
      <c r="I24460" s="203"/>
      <c r="J24460" s="203"/>
      <c r="K24460" s="185"/>
      <c r="L24460" s="399"/>
      <c r="M24460" s="400"/>
      <c r="N24460" s="203"/>
      <c r="O24460" s="203"/>
      <c r="P24460" s="185"/>
      <c r="Q24460" s="401"/>
      <c r="R24460" s="185"/>
    </row>
    <row r="24461" spans="1:18">
      <c r="A24461" s="203"/>
      <c r="B24461" s="185"/>
      <c r="C24461" s="185"/>
      <c r="D24461" s="203"/>
      <c r="E24461" s="402"/>
      <c r="F24461" s="398"/>
      <c r="G24461" s="398"/>
      <c r="H24461" s="398"/>
      <c r="I24461" s="203"/>
      <c r="J24461" s="203"/>
      <c r="K24461" s="185"/>
      <c r="L24461" s="399"/>
      <c r="M24461" s="400"/>
      <c r="N24461" s="203"/>
      <c r="O24461" s="203"/>
      <c r="P24461" s="185"/>
      <c r="Q24461" s="401"/>
      <c r="R24461" s="185"/>
    </row>
    <row r="24462" spans="1:18">
      <c r="A24462" s="203"/>
      <c r="B24462" s="185"/>
      <c r="C24462" s="185"/>
      <c r="D24462" s="203"/>
      <c r="E24462" s="402"/>
      <c r="F24462" s="398"/>
      <c r="G24462" s="398"/>
      <c r="H24462" s="398"/>
      <c r="I24462" s="203"/>
      <c r="J24462" s="203"/>
      <c r="K24462" s="185"/>
      <c r="L24462" s="399"/>
      <c r="M24462" s="400"/>
      <c r="N24462" s="203"/>
      <c r="O24462" s="203"/>
      <c r="P24462" s="185"/>
      <c r="Q24462" s="401"/>
      <c r="R24462" s="185"/>
    </row>
    <row r="24463" spans="1:18">
      <c r="A24463" s="203"/>
      <c r="B24463" s="185"/>
      <c r="C24463" s="185"/>
      <c r="D24463" s="203"/>
      <c r="E24463" s="402"/>
      <c r="F24463" s="398"/>
      <c r="G24463" s="398"/>
      <c r="H24463" s="398"/>
      <c r="I24463" s="203"/>
      <c r="J24463" s="203"/>
      <c r="K24463" s="185"/>
      <c r="L24463" s="399"/>
      <c r="M24463" s="400"/>
      <c r="N24463" s="203"/>
      <c r="O24463" s="203"/>
      <c r="P24463" s="185"/>
      <c r="Q24463" s="401"/>
      <c r="R24463" s="185"/>
    </row>
    <row r="24464" spans="1:18">
      <c r="A24464" s="203"/>
      <c r="B24464" s="185"/>
      <c r="C24464" s="185"/>
      <c r="D24464" s="203"/>
      <c r="E24464" s="402"/>
      <c r="F24464" s="398"/>
      <c r="G24464" s="398"/>
      <c r="H24464" s="398"/>
      <c r="I24464" s="203"/>
      <c r="J24464" s="203"/>
      <c r="K24464" s="185"/>
      <c r="L24464" s="399"/>
      <c r="M24464" s="400"/>
      <c r="N24464" s="203"/>
      <c r="O24464" s="203"/>
      <c r="P24464" s="185"/>
      <c r="Q24464" s="401"/>
      <c r="R24464" s="185"/>
    </row>
    <row r="24465" spans="1:18">
      <c r="A24465" s="203"/>
      <c r="B24465" s="185"/>
      <c r="C24465" s="185"/>
      <c r="D24465" s="203"/>
      <c r="E24465" s="402"/>
      <c r="F24465" s="398"/>
      <c r="G24465" s="398"/>
      <c r="H24465" s="398"/>
      <c r="I24465" s="203"/>
      <c r="J24465" s="203"/>
      <c r="K24465" s="185"/>
      <c r="L24465" s="399"/>
      <c r="M24465" s="400"/>
      <c r="N24465" s="203"/>
      <c r="O24465" s="203"/>
      <c r="P24465" s="185"/>
      <c r="Q24465" s="401"/>
      <c r="R24465" s="185"/>
    </row>
    <row r="24466" spans="1:18">
      <c r="A24466" s="203"/>
      <c r="B24466" s="185"/>
      <c r="C24466" s="185"/>
      <c r="D24466" s="203"/>
      <c r="E24466" s="402"/>
      <c r="F24466" s="398"/>
      <c r="G24466" s="398"/>
      <c r="H24466" s="398"/>
      <c r="I24466" s="203"/>
      <c r="J24466" s="203"/>
      <c r="K24466" s="185"/>
      <c r="L24466" s="399"/>
      <c r="M24466" s="400"/>
      <c r="N24466" s="203"/>
      <c r="O24466" s="203"/>
      <c r="P24466" s="185"/>
      <c r="Q24466" s="401"/>
      <c r="R24466" s="185"/>
    </row>
    <row r="24467" spans="1:18">
      <c r="A24467" s="203"/>
      <c r="B24467" s="185"/>
      <c r="C24467" s="185"/>
      <c r="D24467" s="203"/>
      <c r="E24467" s="402"/>
      <c r="F24467" s="398"/>
      <c r="G24467" s="398"/>
      <c r="H24467" s="398"/>
      <c r="I24467" s="203"/>
      <c r="J24467" s="203"/>
      <c r="K24467" s="185"/>
      <c r="L24467" s="399"/>
      <c r="M24467" s="400"/>
      <c r="N24467" s="203"/>
      <c r="O24467" s="203"/>
      <c r="P24467" s="185"/>
      <c r="Q24467" s="401"/>
      <c r="R24467" s="185"/>
    </row>
    <row r="24468" spans="1:18">
      <c r="A24468" s="203"/>
      <c r="B24468" s="185"/>
      <c r="C24468" s="185"/>
      <c r="D24468" s="203"/>
      <c r="E24468" s="402"/>
      <c r="F24468" s="398"/>
      <c r="G24468" s="398"/>
      <c r="H24468" s="398"/>
      <c r="I24468" s="203"/>
      <c r="J24468" s="203"/>
      <c r="K24468" s="185"/>
      <c r="L24468" s="399"/>
      <c r="M24468" s="400"/>
      <c r="N24468" s="203"/>
      <c r="O24468" s="203"/>
      <c r="P24468" s="185"/>
      <c r="Q24468" s="401"/>
      <c r="R24468" s="185"/>
    </row>
    <row r="24469" spans="1:18">
      <c r="A24469" s="203"/>
      <c r="B24469" s="185"/>
      <c r="C24469" s="185"/>
      <c r="D24469" s="203"/>
      <c r="E24469" s="402"/>
      <c r="F24469" s="398"/>
      <c r="G24469" s="398"/>
      <c r="H24469" s="398"/>
      <c r="I24469" s="203"/>
      <c r="J24469" s="203"/>
      <c r="K24469" s="185"/>
      <c r="L24469" s="399"/>
      <c r="M24469" s="400"/>
      <c r="N24469" s="203"/>
      <c r="O24469" s="203"/>
      <c r="P24469" s="185"/>
      <c r="Q24469" s="401"/>
      <c r="R24469" s="185"/>
    </row>
    <row r="24470" spans="1:18">
      <c r="A24470" s="203"/>
      <c r="B24470" s="185"/>
      <c r="C24470" s="185"/>
      <c r="D24470" s="203"/>
      <c r="E24470" s="402"/>
      <c r="F24470" s="398"/>
      <c r="G24470" s="398"/>
      <c r="H24470" s="398"/>
      <c r="I24470" s="203"/>
      <c r="J24470" s="203"/>
      <c r="K24470" s="185"/>
      <c r="L24470" s="399"/>
      <c r="M24470" s="400"/>
      <c r="N24470" s="203"/>
      <c r="O24470" s="203"/>
      <c r="P24470" s="185"/>
      <c r="Q24470" s="401"/>
      <c r="R24470" s="185"/>
    </row>
    <row r="24471" spans="1:18">
      <c r="A24471" s="203"/>
      <c r="B24471" s="185"/>
      <c r="C24471" s="185"/>
      <c r="D24471" s="203"/>
      <c r="E24471" s="402"/>
      <c r="F24471" s="398"/>
      <c r="G24471" s="398"/>
      <c r="H24471" s="398"/>
      <c r="I24471" s="203"/>
      <c r="J24471" s="203"/>
      <c r="K24471" s="185"/>
      <c r="L24471" s="399"/>
      <c r="M24471" s="400"/>
      <c r="N24471" s="203"/>
      <c r="O24471" s="203"/>
      <c r="P24471" s="185"/>
      <c r="Q24471" s="401"/>
      <c r="R24471" s="185"/>
    </row>
    <row r="24472" spans="1:18">
      <c r="A24472" s="203"/>
      <c r="B24472" s="185"/>
      <c r="C24472" s="185"/>
      <c r="D24472" s="203"/>
      <c r="E24472" s="402"/>
      <c r="F24472" s="398"/>
      <c r="G24472" s="398"/>
      <c r="H24472" s="398"/>
      <c r="I24472" s="203"/>
      <c r="J24472" s="203"/>
      <c r="K24472" s="185"/>
      <c r="L24472" s="399"/>
      <c r="M24472" s="400"/>
      <c r="N24472" s="203"/>
      <c r="O24472" s="203"/>
      <c r="P24472" s="185"/>
      <c r="Q24472" s="401"/>
      <c r="R24472" s="185"/>
    </row>
    <row r="24473" spans="1:18">
      <c r="A24473" s="203"/>
      <c r="B24473" s="185"/>
      <c r="C24473" s="185"/>
      <c r="D24473" s="203"/>
      <c r="E24473" s="402"/>
      <c r="F24473" s="398"/>
      <c r="G24473" s="398"/>
      <c r="H24473" s="398"/>
      <c r="I24473" s="203"/>
      <c r="J24473" s="203"/>
      <c r="K24473" s="185"/>
      <c r="L24473" s="399"/>
      <c r="M24473" s="400"/>
      <c r="N24473" s="203"/>
      <c r="O24473" s="203"/>
      <c r="P24473" s="185"/>
      <c r="Q24473" s="401"/>
      <c r="R24473" s="185"/>
    </row>
    <row r="24474" spans="1:18">
      <c r="A24474" s="203"/>
      <c r="B24474" s="185"/>
      <c r="C24474" s="185"/>
      <c r="D24474" s="203"/>
      <c r="E24474" s="402"/>
      <c r="F24474" s="398"/>
      <c r="G24474" s="398"/>
      <c r="H24474" s="398"/>
      <c r="I24474" s="203"/>
      <c r="J24474" s="203"/>
      <c r="K24474" s="185"/>
      <c r="L24474" s="399"/>
      <c r="M24474" s="400"/>
      <c r="N24474" s="203"/>
      <c r="O24474" s="203"/>
      <c r="P24474" s="185"/>
      <c r="Q24474" s="401"/>
      <c r="R24474" s="185"/>
    </row>
    <row r="24475" spans="1:18">
      <c r="A24475" s="203"/>
      <c r="B24475" s="185"/>
      <c r="C24475" s="185"/>
      <c r="D24475" s="203"/>
      <c r="E24475" s="402"/>
      <c r="F24475" s="398"/>
      <c r="G24475" s="398"/>
      <c r="H24475" s="398"/>
      <c r="I24475" s="203"/>
      <c r="J24475" s="203"/>
      <c r="K24475" s="185"/>
      <c r="L24475" s="399"/>
      <c r="M24475" s="400"/>
      <c r="N24475" s="203"/>
      <c r="O24475" s="203"/>
      <c r="P24475" s="185"/>
      <c r="Q24475" s="401"/>
      <c r="R24475" s="185"/>
    </row>
    <row r="24476" spans="1:18">
      <c r="A24476" s="203"/>
      <c r="B24476" s="185"/>
      <c r="C24476" s="185"/>
      <c r="D24476" s="203"/>
      <c r="E24476" s="402"/>
      <c r="F24476" s="398"/>
      <c r="G24476" s="398"/>
      <c r="H24476" s="398"/>
      <c r="I24476" s="203"/>
      <c r="J24476" s="203"/>
      <c r="K24476" s="185"/>
      <c r="L24476" s="399"/>
      <c r="M24476" s="400"/>
      <c r="N24476" s="203"/>
      <c r="O24476" s="203"/>
      <c r="P24476" s="185"/>
      <c r="Q24476" s="401"/>
      <c r="R24476" s="185"/>
    </row>
    <row r="24477" spans="1:18">
      <c r="A24477" s="203"/>
      <c r="B24477" s="185"/>
      <c r="C24477" s="185"/>
      <c r="D24477" s="203"/>
      <c r="E24477" s="402"/>
      <c r="F24477" s="398"/>
      <c r="G24477" s="398"/>
      <c r="H24477" s="398"/>
      <c r="I24477" s="203"/>
      <c r="J24477" s="203"/>
      <c r="K24477" s="185"/>
      <c r="L24477" s="399"/>
      <c r="M24477" s="400"/>
      <c r="N24477" s="203"/>
      <c r="O24477" s="203"/>
      <c r="P24477" s="185"/>
      <c r="Q24477" s="401"/>
      <c r="R24477" s="185"/>
    </row>
    <row r="24478" spans="1:18">
      <c r="A24478" s="203"/>
      <c r="B24478" s="185"/>
      <c r="C24478" s="185"/>
      <c r="D24478" s="203"/>
      <c r="E24478" s="402"/>
      <c r="F24478" s="398"/>
      <c r="G24478" s="398"/>
      <c r="H24478" s="398"/>
      <c r="I24478" s="203"/>
      <c r="J24478" s="203"/>
      <c r="K24478" s="185"/>
      <c r="L24478" s="399"/>
      <c r="M24478" s="400"/>
      <c r="N24478" s="203"/>
      <c r="O24478" s="203"/>
      <c r="P24478" s="185"/>
      <c r="Q24478" s="401"/>
      <c r="R24478" s="185"/>
    </row>
    <row r="24479" spans="1:18">
      <c r="A24479" s="203"/>
      <c r="B24479" s="185"/>
      <c r="C24479" s="185"/>
      <c r="D24479" s="203"/>
      <c r="E24479" s="402"/>
      <c r="F24479" s="398"/>
      <c r="G24479" s="398"/>
      <c r="H24479" s="398"/>
      <c r="I24479" s="203"/>
      <c r="J24479" s="203"/>
      <c r="K24479" s="185"/>
      <c r="L24479" s="399"/>
      <c r="M24479" s="400"/>
      <c r="N24479" s="203"/>
      <c r="O24479" s="203"/>
      <c r="P24479" s="185"/>
      <c r="Q24479" s="401"/>
      <c r="R24479" s="185"/>
    </row>
    <row r="24480" spans="1:18">
      <c r="A24480" s="203"/>
      <c r="B24480" s="185"/>
      <c r="C24480" s="185"/>
      <c r="D24480" s="203"/>
      <c r="E24480" s="402"/>
      <c r="F24480" s="398"/>
      <c r="G24480" s="398"/>
      <c r="H24480" s="398"/>
      <c r="I24480" s="203"/>
      <c r="J24480" s="203"/>
      <c r="K24480" s="185"/>
      <c r="L24480" s="399"/>
      <c r="M24480" s="400"/>
      <c r="N24480" s="203"/>
      <c r="O24480" s="203"/>
      <c r="P24480" s="185"/>
      <c r="Q24480" s="401"/>
      <c r="R24480" s="185"/>
    </row>
    <row r="24481" spans="1:18">
      <c r="A24481" s="203"/>
      <c r="B24481" s="185"/>
      <c r="C24481" s="185"/>
      <c r="D24481" s="203"/>
      <c r="E24481" s="402"/>
      <c r="F24481" s="398"/>
      <c r="G24481" s="398"/>
      <c r="H24481" s="398"/>
      <c r="I24481" s="203"/>
      <c r="J24481" s="203"/>
      <c r="K24481" s="185"/>
      <c r="L24481" s="399"/>
      <c r="M24481" s="400"/>
      <c r="N24481" s="203"/>
      <c r="O24481" s="203"/>
      <c r="P24481" s="185"/>
      <c r="Q24481" s="401"/>
      <c r="R24481" s="185"/>
    </row>
    <row r="24482" spans="1:18">
      <c r="A24482" s="203"/>
      <c r="B24482" s="185"/>
      <c r="C24482" s="185"/>
      <c r="D24482" s="203"/>
      <c r="E24482" s="402"/>
      <c r="F24482" s="398"/>
      <c r="G24482" s="398"/>
      <c r="H24482" s="398"/>
      <c r="I24482" s="203"/>
      <c r="J24482" s="203"/>
      <c r="K24482" s="185"/>
      <c r="L24482" s="399"/>
      <c r="M24482" s="400"/>
      <c r="N24482" s="203"/>
      <c r="O24482" s="203"/>
      <c r="P24482" s="185"/>
      <c r="Q24482" s="401"/>
      <c r="R24482" s="185"/>
    </row>
    <row r="24483" spans="1:18">
      <c r="A24483" s="203"/>
      <c r="B24483" s="185"/>
      <c r="C24483" s="185"/>
      <c r="D24483" s="203"/>
      <c r="E24483" s="402"/>
      <c r="F24483" s="398"/>
      <c r="G24483" s="398"/>
      <c r="H24483" s="398"/>
      <c r="I24483" s="203"/>
      <c r="J24483" s="203"/>
      <c r="K24483" s="185"/>
      <c r="L24483" s="399"/>
      <c r="M24483" s="400"/>
      <c r="N24483" s="203"/>
      <c r="O24483" s="203"/>
      <c r="P24483" s="185"/>
      <c r="Q24483" s="401"/>
      <c r="R24483" s="185"/>
    </row>
    <row r="24484" spans="1:18">
      <c r="A24484" s="203"/>
      <c r="B24484" s="185"/>
      <c r="C24484" s="185"/>
      <c r="D24484" s="203"/>
      <c r="E24484" s="402"/>
      <c r="F24484" s="398"/>
      <c r="G24484" s="398"/>
      <c r="H24484" s="398"/>
      <c r="I24484" s="203"/>
      <c r="J24484" s="203"/>
      <c r="K24484" s="185"/>
      <c r="L24484" s="399"/>
      <c r="M24484" s="400"/>
      <c r="N24484" s="203"/>
      <c r="O24484" s="203"/>
      <c r="P24484" s="185"/>
      <c r="Q24484" s="401"/>
      <c r="R24484" s="185"/>
    </row>
    <row r="24485" spans="1:18">
      <c r="A24485" s="203"/>
      <c r="B24485" s="185"/>
      <c r="C24485" s="185"/>
      <c r="D24485" s="203"/>
      <c r="E24485" s="402"/>
      <c r="F24485" s="398"/>
      <c r="G24485" s="398"/>
      <c r="H24485" s="398"/>
      <c r="I24485" s="203"/>
      <c r="J24485" s="203"/>
      <c r="K24485" s="185"/>
      <c r="L24485" s="399"/>
      <c r="M24485" s="400"/>
      <c r="N24485" s="203"/>
      <c r="O24485" s="203"/>
      <c r="P24485" s="185"/>
      <c r="Q24485" s="401"/>
      <c r="R24485" s="185"/>
    </row>
    <row r="24486" spans="1:18">
      <c r="A24486" s="203"/>
      <c r="B24486" s="185"/>
      <c r="C24486" s="185"/>
      <c r="D24486" s="203"/>
      <c r="E24486" s="402"/>
      <c r="F24486" s="398"/>
      <c r="G24486" s="398"/>
      <c r="H24486" s="398"/>
      <c r="I24486" s="203"/>
      <c r="J24486" s="203"/>
      <c r="K24486" s="185"/>
      <c r="L24486" s="399"/>
      <c r="M24486" s="400"/>
      <c r="N24486" s="203"/>
      <c r="O24486" s="203"/>
      <c r="P24486" s="185"/>
      <c r="Q24486" s="401"/>
      <c r="R24486" s="185"/>
    </row>
    <row r="24487" spans="1:18">
      <c r="A24487" s="203"/>
      <c r="B24487" s="185"/>
      <c r="C24487" s="185"/>
      <c r="D24487" s="203"/>
      <c r="E24487" s="402"/>
      <c r="F24487" s="398"/>
      <c r="G24487" s="398"/>
      <c r="H24487" s="398"/>
      <c r="I24487" s="203"/>
      <c r="J24487" s="203"/>
      <c r="K24487" s="185"/>
      <c r="L24487" s="399"/>
      <c r="M24487" s="400"/>
      <c r="N24487" s="203"/>
      <c r="O24487" s="203"/>
      <c r="P24487" s="185"/>
      <c r="Q24487" s="401"/>
      <c r="R24487" s="185"/>
    </row>
    <row r="24488" spans="1:18">
      <c r="A24488" s="203"/>
      <c r="B24488" s="185"/>
      <c r="C24488" s="185"/>
      <c r="D24488" s="203"/>
      <c r="E24488" s="402"/>
      <c r="F24488" s="398"/>
      <c r="G24488" s="398"/>
      <c r="H24488" s="398"/>
      <c r="I24488" s="203"/>
      <c r="J24488" s="203"/>
      <c r="K24488" s="185"/>
      <c r="L24488" s="399"/>
      <c r="M24488" s="400"/>
      <c r="N24488" s="203"/>
      <c r="O24488" s="203"/>
      <c r="P24488" s="185"/>
      <c r="Q24488" s="401"/>
      <c r="R24488" s="185"/>
    </row>
    <row r="24489" spans="1:18">
      <c r="A24489" s="203"/>
      <c r="B24489" s="185"/>
      <c r="C24489" s="185"/>
      <c r="D24489" s="203"/>
      <c r="E24489" s="402"/>
      <c r="F24489" s="398"/>
      <c r="G24489" s="398"/>
      <c r="H24489" s="398"/>
      <c r="I24489" s="203"/>
      <c r="J24489" s="203"/>
      <c r="K24489" s="185"/>
      <c r="L24489" s="399"/>
      <c r="M24489" s="400"/>
      <c r="N24489" s="203"/>
      <c r="O24489" s="203"/>
      <c r="P24489" s="185"/>
      <c r="Q24489" s="401"/>
      <c r="R24489" s="185"/>
    </row>
    <row r="24490" spans="1:18">
      <c r="A24490" s="203"/>
      <c r="B24490" s="185"/>
      <c r="C24490" s="185"/>
      <c r="D24490" s="203"/>
      <c r="E24490" s="402"/>
      <c r="F24490" s="398"/>
      <c r="G24490" s="398"/>
      <c r="H24490" s="398"/>
      <c r="I24490" s="203"/>
      <c r="J24490" s="203"/>
      <c r="K24490" s="185"/>
      <c r="L24490" s="399"/>
      <c r="M24490" s="400"/>
      <c r="N24490" s="203"/>
      <c r="O24490" s="203"/>
      <c r="P24490" s="185"/>
      <c r="Q24490" s="401"/>
      <c r="R24490" s="185"/>
    </row>
    <row r="24491" spans="1:18">
      <c r="A24491" s="203"/>
      <c r="B24491" s="185"/>
      <c r="C24491" s="185"/>
      <c r="D24491" s="203"/>
      <c r="E24491" s="402"/>
      <c r="F24491" s="398"/>
      <c r="G24491" s="398"/>
      <c r="H24491" s="398"/>
      <c r="I24491" s="203"/>
      <c r="J24491" s="203"/>
      <c r="K24491" s="185"/>
      <c r="L24491" s="399"/>
      <c r="M24491" s="400"/>
      <c r="N24491" s="203"/>
      <c r="O24491" s="203"/>
      <c r="P24491" s="185"/>
      <c r="Q24491" s="401"/>
      <c r="R24491" s="185"/>
    </row>
    <row r="24492" spans="1:18">
      <c r="A24492" s="203"/>
      <c r="B24492" s="185"/>
      <c r="C24492" s="185"/>
      <c r="D24492" s="203"/>
      <c r="E24492" s="402"/>
      <c r="F24492" s="398"/>
      <c r="G24492" s="398"/>
      <c r="H24492" s="398"/>
      <c r="I24492" s="203"/>
      <c r="J24492" s="203"/>
      <c r="K24492" s="185"/>
      <c r="L24492" s="399"/>
      <c r="M24492" s="400"/>
      <c r="N24492" s="203"/>
      <c r="O24492" s="203"/>
      <c r="P24492" s="185"/>
      <c r="Q24492" s="401"/>
      <c r="R24492" s="185"/>
    </row>
    <row r="24493" spans="1:18">
      <c r="A24493" s="203"/>
      <c r="B24493" s="185"/>
      <c r="C24493" s="185"/>
      <c r="D24493" s="203"/>
      <c r="E24493" s="402"/>
      <c r="F24493" s="398"/>
      <c r="G24493" s="398"/>
      <c r="H24493" s="398"/>
      <c r="I24493" s="203"/>
      <c r="J24493" s="203"/>
      <c r="K24493" s="185"/>
      <c r="L24493" s="399"/>
      <c r="M24493" s="400"/>
      <c r="N24493" s="203"/>
      <c r="O24493" s="203"/>
      <c r="P24493" s="185"/>
      <c r="Q24493" s="401"/>
      <c r="R24493" s="185"/>
    </row>
    <row r="24494" spans="1:18">
      <c r="A24494" s="203"/>
      <c r="B24494" s="185"/>
      <c r="C24494" s="185"/>
      <c r="D24494" s="203"/>
      <c r="E24494" s="402"/>
      <c r="F24494" s="398"/>
      <c r="G24494" s="398"/>
      <c r="H24494" s="398"/>
      <c r="I24494" s="203"/>
      <c r="J24494" s="203"/>
      <c r="K24494" s="185"/>
      <c r="L24494" s="399"/>
      <c r="M24494" s="400"/>
      <c r="N24494" s="203"/>
      <c r="O24494" s="203"/>
      <c r="P24494" s="185"/>
      <c r="Q24494" s="401"/>
      <c r="R24494" s="185"/>
    </row>
    <row r="24495" spans="1:18">
      <c r="A24495" s="203"/>
      <c r="B24495" s="185"/>
      <c r="C24495" s="185"/>
      <c r="D24495" s="203"/>
      <c r="E24495" s="402"/>
      <c r="F24495" s="398"/>
      <c r="G24495" s="398"/>
      <c r="H24495" s="398"/>
      <c r="I24495" s="203"/>
      <c r="J24495" s="203"/>
      <c r="K24495" s="185"/>
      <c r="L24495" s="399"/>
      <c r="M24495" s="400"/>
      <c r="N24495" s="203"/>
      <c r="O24495" s="203"/>
      <c r="P24495" s="185"/>
      <c r="Q24495" s="401"/>
      <c r="R24495" s="185"/>
    </row>
    <row r="24496" spans="1:18">
      <c r="A24496" s="203"/>
      <c r="B24496" s="185"/>
      <c r="C24496" s="185"/>
      <c r="D24496" s="203"/>
      <c r="E24496" s="402"/>
      <c r="F24496" s="398"/>
      <c r="G24496" s="398"/>
      <c r="H24496" s="398"/>
      <c r="I24496" s="203"/>
      <c r="J24496" s="203"/>
      <c r="K24496" s="185"/>
      <c r="L24496" s="399"/>
      <c r="M24496" s="400"/>
      <c r="N24496" s="203"/>
      <c r="O24496" s="203"/>
      <c r="P24496" s="185"/>
      <c r="Q24496" s="401"/>
      <c r="R24496" s="185"/>
    </row>
    <row r="24497" spans="1:18">
      <c r="A24497" s="203"/>
      <c r="B24497" s="185"/>
      <c r="C24497" s="185"/>
      <c r="D24497" s="203"/>
      <c r="E24497" s="402"/>
      <c r="F24497" s="398"/>
      <c r="G24497" s="398"/>
      <c r="H24497" s="398"/>
      <c r="I24497" s="203"/>
      <c r="J24497" s="203"/>
      <c r="K24497" s="185"/>
      <c r="L24497" s="399"/>
      <c r="M24497" s="400"/>
      <c r="N24497" s="203"/>
      <c r="O24497" s="203"/>
      <c r="P24497" s="185"/>
      <c r="Q24497" s="401"/>
      <c r="R24497" s="185"/>
    </row>
    <row r="24498" spans="1:18">
      <c r="A24498" s="203"/>
      <c r="B24498" s="185"/>
      <c r="C24498" s="185"/>
      <c r="D24498" s="203"/>
      <c r="E24498" s="402"/>
      <c r="F24498" s="398"/>
      <c r="G24498" s="398"/>
      <c r="H24498" s="398"/>
      <c r="I24498" s="203"/>
      <c r="J24498" s="203"/>
      <c r="K24498" s="185"/>
      <c r="L24498" s="399"/>
      <c r="M24498" s="400"/>
      <c r="N24498" s="203"/>
      <c r="O24498" s="203"/>
      <c r="P24498" s="185"/>
      <c r="Q24498" s="401"/>
      <c r="R24498" s="185"/>
    </row>
    <row r="24499" spans="1:18">
      <c r="A24499" s="203"/>
      <c r="B24499" s="185"/>
      <c r="C24499" s="185"/>
      <c r="D24499" s="203"/>
      <c r="E24499" s="402"/>
      <c r="F24499" s="398"/>
      <c r="G24499" s="398"/>
      <c r="H24499" s="398"/>
      <c r="I24499" s="203"/>
      <c r="J24499" s="203"/>
      <c r="K24499" s="185"/>
      <c r="L24499" s="399"/>
      <c r="M24499" s="400"/>
      <c r="N24499" s="203"/>
      <c r="O24499" s="203"/>
      <c r="P24499" s="185"/>
      <c r="Q24499" s="401"/>
      <c r="R24499" s="185"/>
    </row>
    <row r="24500" spans="1:18">
      <c r="A24500" s="203"/>
      <c r="B24500" s="185"/>
      <c r="C24500" s="185"/>
      <c r="D24500" s="203"/>
      <c r="E24500" s="402"/>
      <c r="F24500" s="398"/>
      <c r="G24500" s="398"/>
      <c r="H24500" s="398"/>
      <c r="I24500" s="203"/>
      <c r="J24500" s="203"/>
      <c r="K24500" s="185"/>
      <c r="L24500" s="399"/>
      <c r="M24500" s="400"/>
      <c r="N24500" s="203"/>
      <c r="O24500" s="203"/>
      <c r="P24500" s="185"/>
      <c r="Q24500" s="401"/>
      <c r="R24500" s="185"/>
    </row>
    <row r="24501" spans="1:18">
      <c r="A24501" s="203"/>
      <c r="B24501" s="185"/>
      <c r="C24501" s="185"/>
      <c r="D24501" s="203"/>
      <c r="E24501" s="402"/>
      <c r="F24501" s="398"/>
      <c r="G24501" s="398"/>
      <c r="H24501" s="398"/>
      <c r="I24501" s="203"/>
      <c r="J24501" s="203"/>
      <c r="K24501" s="185"/>
      <c r="L24501" s="399"/>
      <c r="M24501" s="400"/>
      <c r="N24501" s="203"/>
      <c r="O24501" s="203"/>
      <c r="P24501" s="185"/>
      <c r="Q24501" s="401"/>
      <c r="R24501" s="185"/>
    </row>
    <row r="24502" spans="1:18">
      <c r="A24502" s="203"/>
      <c r="B24502" s="185"/>
      <c r="C24502" s="185"/>
      <c r="D24502" s="203"/>
      <c r="E24502" s="402"/>
      <c r="F24502" s="398"/>
      <c r="G24502" s="398"/>
      <c r="H24502" s="398"/>
      <c r="I24502" s="203"/>
      <c r="J24502" s="203"/>
      <c r="K24502" s="185"/>
      <c r="L24502" s="399"/>
      <c r="M24502" s="400"/>
      <c r="N24502" s="203"/>
      <c r="O24502" s="203"/>
      <c r="P24502" s="185"/>
      <c r="Q24502" s="401"/>
      <c r="R24502" s="185"/>
    </row>
    <row r="24503" spans="1:18">
      <c r="A24503" s="203"/>
      <c r="B24503" s="185"/>
      <c r="C24503" s="185"/>
      <c r="D24503" s="203"/>
      <c r="E24503" s="402"/>
      <c r="F24503" s="398"/>
      <c r="G24503" s="398"/>
      <c r="H24503" s="398"/>
      <c r="I24503" s="203"/>
      <c r="J24503" s="203"/>
      <c r="K24503" s="185"/>
      <c r="L24503" s="399"/>
      <c r="M24503" s="400"/>
      <c r="N24503" s="203"/>
      <c r="O24503" s="203"/>
      <c r="P24503" s="185"/>
      <c r="Q24503" s="401"/>
      <c r="R24503" s="185"/>
    </row>
    <row r="24504" spans="1:18">
      <c r="A24504" s="203"/>
      <c r="B24504" s="185"/>
      <c r="C24504" s="185"/>
      <c r="D24504" s="203"/>
      <c r="E24504" s="402"/>
      <c r="F24504" s="398"/>
      <c r="G24504" s="398"/>
      <c r="H24504" s="398"/>
      <c r="I24504" s="203"/>
      <c r="J24504" s="203"/>
      <c r="K24504" s="185"/>
      <c r="L24504" s="399"/>
      <c r="M24504" s="400"/>
      <c r="N24504" s="203"/>
      <c r="O24504" s="203"/>
      <c r="P24504" s="185"/>
      <c r="Q24504" s="401"/>
      <c r="R24504" s="185"/>
    </row>
    <row r="24505" spans="1:18">
      <c r="A24505" s="203"/>
      <c r="B24505" s="185"/>
      <c r="C24505" s="185"/>
      <c r="D24505" s="203"/>
      <c r="E24505" s="402"/>
      <c r="F24505" s="398"/>
      <c r="G24505" s="398"/>
      <c r="H24505" s="398"/>
      <c r="I24505" s="203"/>
      <c r="J24505" s="203"/>
      <c r="K24505" s="185"/>
      <c r="L24505" s="399"/>
      <c r="M24505" s="400"/>
      <c r="N24505" s="203"/>
      <c r="O24505" s="203"/>
      <c r="P24505" s="185"/>
      <c r="Q24505" s="401"/>
      <c r="R24505" s="185"/>
    </row>
    <row r="24506" spans="1:18">
      <c r="A24506" s="203"/>
      <c r="B24506" s="185"/>
      <c r="C24506" s="185"/>
      <c r="D24506" s="203"/>
      <c r="E24506" s="402"/>
      <c r="F24506" s="398"/>
      <c r="G24506" s="398"/>
      <c r="H24506" s="398"/>
      <c r="I24506" s="203"/>
      <c r="J24506" s="203"/>
      <c r="K24506" s="185"/>
      <c r="L24506" s="399"/>
      <c r="M24506" s="400"/>
      <c r="N24506" s="203"/>
      <c r="O24506" s="203"/>
      <c r="P24506" s="185"/>
      <c r="Q24506" s="401"/>
      <c r="R24506" s="185"/>
    </row>
    <row r="24507" spans="1:18">
      <c r="A24507" s="203"/>
      <c r="B24507" s="185"/>
      <c r="C24507" s="185"/>
      <c r="D24507" s="203"/>
      <c r="E24507" s="402"/>
      <c r="F24507" s="398"/>
      <c r="G24507" s="398"/>
      <c r="H24507" s="398"/>
      <c r="I24507" s="203"/>
      <c r="J24507" s="203"/>
      <c r="K24507" s="185"/>
      <c r="L24507" s="399"/>
      <c r="M24507" s="400"/>
      <c r="N24507" s="203"/>
      <c r="O24507" s="203"/>
      <c r="P24507" s="185"/>
      <c r="Q24507" s="401"/>
      <c r="R24507" s="185"/>
    </row>
    <row r="24508" spans="1:18">
      <c r="A24508" s="203"/>
      <c r="B24508" s="185"/>
      <c r="C24508" s="185"/>
      <c r="D24508" s="203"/>
      <c r="E24508" s="402"/>
      <c r="F24508" s="398"/>
      <c r="G24508" s="398"/>
      <c r="H24508" s="398"/>
      <c r="I24508" s="203"/>
      <c r="J24508" s="203"/>
      <c r="K24508" s="185"/>
      <c r="L24508" s="399"/>
      <c r="M24508" s="400"/>
      <c r="N24508" s="203"/>
      <c r="O24508" s="203"/>
      <c r="P24508" s="185"/>
      <c r="Q24508" s="401"/>
      <c r="R24508" s="185"/>
    </row>
    <row r="24509" spans="1:18">
      <c r="A24509" s="203"/>
      <c r="B24509" s="185"/>
      <c r="C24509" s="185"/>
      <c r="D24509" s="203"/>
      <c r="E24509" s="402"/>
      <c r="F24509" s="398"/>
      <c r="G24509" s="398"/>
      <c r="H24509" s="398"/>
      <c r="I24509" s="203"/>
      <c r="J24509" s="203"/>
      <c r="K24509" s="185"/>
      <c r="L24509" s="399"/>
      <c r="M24509" s="400"/>
      <c r="N24509" s="203"/>
      <c r="O24509" s="203"/>
      <c r="P24509" s="185"/>
      <c r="Q24509" s="401"/>
      <c r="R24509" s="185"/>
    </row>
    <row r="24510" spans="1:18">
      <c r="A24510" s="203"/>
      <c r="B24510" s="185"/>
      <c r="C24510" s="185"/>
      <c r="D24510" s="203"/>
      <c r="E24510" s="402"/>
      <c r="F24510" s="398"/>
      <c r="G24510" s="398"/>
      <c r="H24510" s="398"/>
      <c r="I24510" s="203"/>
      <c r="J24510" s="203"/>
      <c r="K24510" s="185"/>
      <c r="L24510" s="399"/>
      <c r="M24510" s="400"/>
      <c r="N24510" s="203"/>
      <c r="O24510" s="203"/>
      <c r="P24510" s="185"/>
      <c r="Q24510" s="401"/>
      <c r="R24510" s="185"/>
    </row>
    <row r="24511" spans="1:18">
      <c r="A24511" s="203"/>
      <c r="B24511" s="185"/>
      <c r="C24511" s="185"/>
      <c r="D24511" s="203"/>
      <c r="E24511" s="402"/>
      <c r="F24511" s="398"/>
      <c r="G24511" s="398"/>
      <c r="H24511" s="398"/>
      <c r="I24511" s="203"/>
      <c r="J24511" s="203"/>
      <c r="K24511" s="185"/>
      <c r="L24511" s="399"/>
      <c r="M24511" s="400"/>
      <c r="N24511" s="203"/>
      <c r="O24511" s="203"/>
      <c r="P24511" s="185"/>
      <c r="Q24511" s="401"/>
      <c r="R24511" s="185"/>
    </row>
    <row r="24512" spans="1:18">
      <c r="A24512" s="203"/>
      <c r="B24512" s="185"/>
      <c r="C24512" s="185"/>
      <c r="D24512" s="203"/>
      <c r="E24512" s="402"/>
      <c r="F24512" s="398"/>
      <c r="G24512" s="398"/>
      <c r="H24512" s="398"/>
      <c r="I24512" s="203"/>
      <c r="J24512" s="203"/>
      <c r="K24512" s="185"/>
      <c r="L24512" s="399"/>
      <c r="M24512" s="400"/>
      <c r="N24512" s="203"/>
      <c r="O24512" s="203"/>
      <c r="P24512" s="185"/>
      <c r="Q24512" s="401"/>
      <c r="R24512" s="185"/>
    </row>
    <row r="24513" spans="1:18">
      <c r="A24513" s="203"/>
      <c r="B24513" s="185"/>
      <c r="C24513" s="185"/>
      <c r="D24513" s="203"/>
      <c r="E24513" s="402"/>
      <c r="F24513" s="398"/>
      <c r="G24513" s="398"/>
      <c r="H24513" s="398"/>
      <c r="I24513" s="203"/>
      <c r="J24513" s="203"/>
      <c r="K24513" s="185"/>
      <c r="L24513" s="399"/>
      <c r="M24513" s="400"/>
      <c r="N24513" s="203"/>
      <c r="O24513" s="203"/>
      <c r="P24513" s="185"/>
      <c r="Q24513" s="401"/>
      <c r="R24513" s="185"/>
    </row>
    <row r="24514" spans="1:18">
      <c r="A24514" s="203"/>
      <c r="B24514" s="185"/>
      <c r="C24514" s="185"/>
      <c r="D24514" s="203"/>
      <c r="E24514" s="402"/>
      <c r="F24514" s="398"/>
      <c r="G24514" s="398"/>
      <c r="H24514" s="398"/>
      <c r="I24514" s="203"/>
      <c r="J24514" s="203"/>
      <c r="K24514" s="185"/>
      <c r="L24514" s="399"/>
      <c r="M24514" s="400"/>
      <c r="N24514" s="203"/>
      <c r="O24514" s="203"/>
      <c r="P24514" s="185"/>
      <c r="Q24514" s="401"/>
      <c r="R24514" s="185"/>
    </row>
    <row r="24515" spans="1:18">
      <c r="A24515" s="203"/>
      <c r="B24515" s="185"/>
      <c r="C24515" s="185"/>
      <c r="D24515" s="203"/>
      <c r="E24515" s="402"/>
      <c r="F24515" s="398"/>
      <c r="G24515" s="398"/>
      <c r="H24515" s="398"/>
      <c r="I24515" s="203"/>
      <c r="J24515" s="203"/>
      <c r="K24515" s="185"/>
      <c r="L24515" s="399"/>
      <c r="M24515" s="400"/>
      <c r="N24515" s="203"/>
      <c r="O24515" s="203"/>
      <c r="P24515" s="185"/>
      <c r="Q24515" s="401"/>
      <c r="R24515" s="185"/>
    </row>
    <row r="24516" spans="1:18">
      <c r="A24516" s="203"/>
      <c r="B24516" s="185"/>
      <c r="C24516" s="185"/>
      <c r="D24516" s="203"/>
      <c r="E24516" s="402"/>
      <c r="F24516" s="398"/>
      <c r="G24516" s="398"/>
      <c r="H24516" s="398"/>
      <c r="I24516" s="203"/>
      <c r="J24516" s="203"/>
      <c r="K24516" s="185"/>
      <c r="L24516" s="399"/>
      <c r="M24516" s="400"/>
      <c r="N24516" s="203"/>
      <c r="O24516" s="203"/>
      <c r="P24516" s="185"/>
      <c r="Q24516" s="401"/>
      <c r="R24516" s="185"/>
    </row>
    <row r="24517" spans="1:18">
      <c r="A24517" s="203"/>
      <c r="B24517" s="185"/>
      <c r="C24517" s="185"/>
      <c r="D24517" s="203"/>
      <c r="E24517" s="402"/>
      <c r="F24517" s="398"/>
      <c r="G24517" s="398"/>
      <c r="H24517" s="398"/>
      <c r="I24517" s="203"/>
      <c r="J24517" s="203"/>
      <c r="K24517" s="185"/>
      <c r="L24517" s="399"/>
      <c r="M24517" s="400"/>
      <c r="N24517" s="203"/>
      <c r="O24517" s="203"/>
      <c r="P24517" s="185"/>
      <c r="Q24517" s="401"/>
      <c r="R24517" s="185"/>
    </row>
    <row r="24518" spans="1:18">
      <c r="A24518" s="203"/>
      <c r="B24518" s="185"/>
      <c r="C24518" s="185"/>
      <c r="D24518" s="203"/>
      <c r="E24518" s="402"/>
      <c r="F24518" s="398"/>
      <c r="G24518" s="398"/>
      <c r="H24518" s="398"/>
      <c r="I24518" s="203"/>
      <c r="J24518" s="203"/>
      <c r="K24518" s="185"/>
      <c r="L24518" s="399"/>
      <c r="M24518" s="400"/>
      <c r="N24518" s="203"/>
      <c r="O24518" s="203"/>
      <c r="P24518" s="185"/>
      <c r="Q24518" s="401"/>
      <c r="R24518" s="185"/>
    </row>
    <row r="24519" spans="1:18">
      <c r="A24519" s="203"/>
      <c r="B24519" s="185"/>
      <c r="C24519" s="185"/>
      <c r="D24519" s="203"/>
      <c r="E24519" s="402"/>
      <c r="F24519" s="398"/>
      <c r="G24519" s="398"/>
      <c r="H24519" s="398"/>
      <c r="I24519" s="203"/>
      <c r="J24519" s="203"/>
      <c r="K24519" s="185"/>
      <c r="L24519" s="399"/>
      <c r="M24519" s="400"/>
      <c r="N24519" s="203"/>
      <c r="O24519" s="203"/>
      <c r="P24519" s="185"/>
      <c r="Q24519" s="401"/>
      <c r="R24519" s="185"/>
    </row>
    <row r="24520" spans="1:18">
      <c r="A24520" s="203"/>
      <c r="B24520" s="185"/>
      <c r="C24520" s="185"/>
      <c r="D24520" s="203"/>
      <c r="E24520" s="402"/>
      <c r="F24520" s="398"/>
      <c r="G24520" s="398"/>
      <c r="H24520" s="398"/>
      <c r="I24520" s="203"/>
      <c r="J24520" s="203"/>
      <c r="K24520" s="185"/>
      <c r="L24520" s="399"/>
      <c r="M24520" s="400"/>
      <c r="N24520" s="203"/>
      <c r="O24520" s="203"/>
      <c r="P24520" s="185"/>
      <c r="Q24520" s="401"/>
      <c r="R24520" s="185"/>
    </row>
    <row r="24521" spans="1:18">
      <c r="A24521" s="203"/>
      <c r="B24521" s="185"/>
      <c r="C24521" s="185"/>
      <c r="D24521" s="203"/>
      <c r="E24521" s="402"/>
      <c r="F24521" s="398"/>
      <c r="G24521" s="398"/>
      <c r="H24521" s="398"/>
      <c r="I24521" s="203"/>
      <c r="J24521" s="203"/>
      <c r="K24521" s="185"/>
      <c r="L24521" s="399"/>
      <c r="M24521" s="400"/>
      <c r="N24521" s="203"/>
      <c r="O24521" s="203"/>
      <c r="P24521" s="185"/>
      <c r="Q24521" s="401"/>
      <c r="R24521" s="185"/>
    </row>
    <row r="24522" spans="1:18">
      <c r="A24522" s="203"/>
      <c r="B24522" s="185"/>
      <c r="C24522" s="185"/>
      <c r="D24522" s="203"/>
      <c r="E24522" s="402"/>
      <c r="F24522" s="398"/>
      <c r="G24522" s="398"/>
      <c r="H24522" s="398"/>
      <c r="I24522" s="203"/>
      <c r="J24522" s="203"/>
      <c r="K24522" s="185"/>
      <c r="L24522" s="399"/>
      <c r="M24522" s="400"/>
      <c r="N24522" s="203"/>
      <c r="O24522" s="203"/>
      <c r="P24522" s="185"/>
      <c r="Q24522" s="401"/>
      <c r="R24522" s="185"/>
    </row>
    <row r="24523" spans="1:18">
      <c r="A24523" s="203"/>
      <c r="B24523" s="185"/>
      <c r="C24523" s="185"/>
      <c r="D24523" s="203"/>
      <c r="E24523" s="402"/>
      <c r="F24523" s="398"/>
      <c r="G24523" s="398"/>
      <c r="H24523" s="398"/>
      <c r="I24523" s="203"/>
      <c r="J24523" s="203"/>
      <c r="K24523" s="185"/>
      <c r="L24523" s="399"/>
      <c r="M24523" s="400"/>
      <c r="N24523" s="203"/>
      <c r="O24523" s="203"/>
      <c r="P24523" s="185"/>
      <c r="Q24523" s="401"/>
      <c r="R24523" s="185"/>
    </row>
    <row r="24524" spans="1:18">
      <c r="A24524" s="203"/>
      <c r="B24524" s="185"/>
      <c r="C24524" s="185"/>
      <c r="D24524" s="203"/>
      <c r="E24524" s="402"/>
      <c r="F24524" s="398"/>
      <c r="G24524" s="398"/>
      <c r="H24524" s="398"/>
      <c r="I24524" s="203"/>
      <c r="J24524" s="203"/>
      <c r="K24524" s="185"/>
      <c r="L24524" s="399"/>
      <c r="M24524" s="400"/>
      <c r="N24524" s="203"/>
      <c r="O24524" s="203"/>
      <c r="P24524" s="185"/>
      <c r="Q24524" s="401"/>
      <c r="R24524" s="185"/>
    </row>
    <row r="24525" spans="1:18">
      <c r="A24525" s="203"/>
      <c r="B24525" s="185"/>
      <c r="C24525" s="185"/>
      <c r="D24525" s="203"/>
      <c r="E24525" s="402"/>
      <c r="F24525" s="398"/>
      <c r="G24525" s="398"/>
      <c r="H24525" s="398"/>
      <c r="I24525" s="203"/>
      <c r="J24525" s="203"/>
      <c r="K24525" s="185"/>
      <c r="L24525" s="399"/>
      <c r="M24525" s="400"/>
      <c r="N24525" s="203"/>
      <c r="O24525" s="203"/>
      <c r="P24525" s="185"/>
      <c r="Q24525" s="401"/>
      <c r="R24525" s="185"/>
    </row>
    <row r="24526" spans="1:18">
      <c r="A24526" s="203"/>
      <c r="B24526" s="185"/>
      <c r="C24526" s="185"/>
      <c r="D24526" s="203"/>
      <c r="E24526" s="402"/>
      <c r="F24526" s="398"/>
      <c r="G24526" s="398"/>
      <c r="H24526" s="398"/>
      <c r="I24526" s="203"/>
      <c r="J24526" s="203"/>
      <c r="K24526" s="185"/>
      <c r="L24526" s="399"/>
      <c r="M24526" s="400"/>
      <c r="N24526" s="203"/>
      <c r="O24526" s="203"/>
      <c r="P24526" s="185"/>
      <c r="Q24526" s="401"/>
      <c r="R24526" s="185"/>
    </row>
    <row r="24527" spans="1:18">
      <c r="A24527" s="203"/>
      <c r="B24527" s="185"/>
      <c r="C24527" s="185"/>
      <c r="D24527" s="203"/>
      <c r="E24527" s="402"/>
      <c r="F24527" s="398"/>
      <c r="G24527" s="398"/>
      <c r="H24527" s="398"/>
      <c r="I24527" s="203"/>
      <c r="J24527" s="203"/>
      <c r="K24527" s="185"/>
      <c r="L24527" s="399"/>
      <c r="M24527" s="400"/>
      <c r="N24527" s="203"/>
      <c r="O24527" s="203"/>
      <c r="P24527" s="185"/>
      <c r="Q24527" s="401"/>
      <c r="R24527" s="185"/>
    </row>
    <row r="24528" spans="1:18">
      <c r="A24528" s="203"/>
      <c r="B24528" s="185"/>
      <c r="C24528" s="185"/>
      <c r="D24528" s="203"/>
      <c r="E24528" s="402"/>
      <c r="F24528" s="398"/>
      <c r="G24528" s="398"/>
      <c r="H24528" s="398"/>
      <c r="I24528" s="203"/>
      <c r="J24528" s="203"/>
      <c r="K24528" s="185"/>
      <c r="L24528" s="399"/>
      <c r="M24528" s="400"/>
      <c r="N24528" s="203"/>
      <c r="O24528" s="203"/>
      <c r="P24528" s="185"/>
      <c r="Q24528" s="401"/>
      <c r="R24528" s="185"/>
    </row>
    <row r="24529" spans="1:18">
      <c r="A24529" s="203"/>
      <c r="B24529" s="185"/>
      <c r="C24529" s="185"/>
      <c r="D24529" s="203"/>
      <c r="E24529" s="402"/>
      <c r="F24529" s="398"/>
      <c r="G24529" s="398"/>
      <c r="H24529" s="398"/>
      <c r="I24529" s="203"/>
      <c r="J24529" s="203"/>
      <c r="K24529" s="185"/>
      <c r="L24529" s="399"/>
      <c r="M24529" s="400"/>
      <c r="N24529" s="203"/>
      <c r="O24529" s="203"/>
      <c r="P24529" s="185"/>
      <c r="Q24529" s="401"/>
      <c r="R24529" s="185"/>
    </row>
    <row r="24530" spans="1:18">
      <c r="A24530" s="203"/>
      <c r="B24530" s="185"/>
      <c r="C24530" s="185"/>
      <c r="D24530" s="203"/>
      <c r="E24530" s="402"/>
      <c r="F24530" s="398"/>
      <c r="G24530" s="398"/>
      <c r="H24530" s="398"/>
      <c r="I24530" s="203"/>
      <c r="J24530" s="203"/>
      <c r="K24530" s="185"/>
      <c r="L24530" s="399"/>
      <c r="M24530" s="400"/>
      <c r="N24530" s="203"/>
      <c r="O24530" s="203"/>
      <c r="P24530" s="185"/>
      <c r="Q24530" s="401"/>
      <c r="R24530" s="185"/>
    </row>
    <row r="24531" spans="1:18">
      <c r="A24531" s="203"/>
      <c r="B24531" s="185"/>
      <c r="C24531" s="185"/>
      <c r="D24531" s="203"/>
      <c r="E24531" s="402"/>
      <c r="F24531" s="398"/>
      <c r="G24531" s="398"/>
      <c r="H24531" s="398"/>
      <c r="I24531" s="203"/>
      <c r="J24531" s="203"/>
      <c r="K24531" s="185"/>
      <c r="L24531" s="399"/>
      <c r="M24531" s="400"/>
      <c r="N24531" s="203"/>
      <c r="O24531" s="203"/>
      <c r="P24531" s="185"/>
      <c r="Q24531" s="401"/>
      <c r="R24531" s="185"/>
    </row>
    <row r="24532" spans="1:18">
      <c r="A24532" s="203"/>
      <c r="B24532" s="185"/>
      <c r="C24532" s="185"/>
      <c r="D24532" s="203"/>
      <c r="E24532" s="402"/>
      <c r="F24532" s="398"/>
      <c r="G24532" s="398"/>
      <c r="H24532" s="398"/>
      <c r="I24532" s="203"/>
      <c r="J24532" s="203"/>
      <c r="K24532" s="185"/>
      <c r="L24532" s="399"/>
      <c r="M24532" s="400"/>
      <c r="N24532" s="203"/>
      <c r="O24532" s="203"/>
      <c r="P24532" s="185"/>
      <c r="Q24532" s="401"/>
      <c r="R24532" s="185"/>
    </row>
    <row r="24533" spans="1:18">
      <c r="A24533" s="203"/>
      <c r="B24533" s="185"/>
      <c r="C24533" s="185"/>
      <c r="D24533" s="203"/>
      <c r="E24533" s="402"/>
      <c r="F24533" s="398"/>
      <c r="G24533" s="398"/>
      <c r="H24533" s="398"/>
      <c r="I24533" s="203"/>
      <c r="J24533" s="203"/>
      <c r="K24533" s="185"/>
      <c r="L24533" s="399"/>
      <c r="M24533" s="400"/>
      <c r="N24533" s="203"/>
      <c r="O24533" s="203"/>
      <c r="P24533" s="185"/>
      <c r="Q24533" s="401"/>
      <c r="R24533" s="185"/>
    </row>
    <row r="24534" spans="1:18">
      <c r="A24534" s="203"/>
      <c r="B24534" s="185"/>
      <c r="C24534" s="185"/>
      <c r="D24534" s="203"/>
      <c r="E24534" s="402"/>
      <c r="F24534" s="398"/>
      <c r="G24534" s="398"/>
      <c r="H24534" s="398"/>
      <c r="I24534" s="203"/>
      <c r="J24534" s="203"/>
      <c r="K24534" s="185"/>
      <c r="L24534" s="399"/>
      <c r="M24534" s="400"/>
      <c r="N24534" s="203"/>
      <c r="O24534" s="203"/>
      <c r="P24534" s="185"/>
      <c r="Q24534" s="401"/>
      <c r="R24534" s="185"/>
    </row>
    <row r="24535" spans="1:18">
      <c r="A24535" s="203"/>
      <c r="B24535" s="185"/>
      <c r="C24535" s="185"/>
      <c r="D24535" s="203"/>
      <c r="E24535" s="402"/>
      <c r="F24535" s="398"/>
      <c r="G24535" s="398"/>
      <c r="H24535" s="398"/>
      <c r="I24535" s="203"/>
      <c r="J24535" s="203"/>
      <c r="K24535" s="185"/>
      <c r="L24535" s="399"/>
      <c r="M24535" s="400"/>
      <c r="N24535" s="203"/>
      <c r="O24535" s="203"/>
      <c r="P24535" s="185"/>
      <c r="Q24535" s="401"/>
      <c r="R24535" s="185"/>
    </row>
    <row r="24536" spans="1:18">
      <c r="A24536" s="203"/>
      <c r="B24536" s="185"/>
      <c r="C24536" s="185"/>
      <c r="D24536" s="203"/>
      <c r="E24536" s="402"/>
      <c r="F24536" s="398"/>
      <c r="G24536" s="398"/>
      <c r="H24536" s="398"/>
      <c r="I24536" s="203"/>
      <c r="J24536" s="203"/>
      <c r="K24536" s="185"/>
      <c r="L24536" s="399"/>
      <c r="M24536" s="400"/>
      <c r="N24536" s="203"/>
      <c r="O24536" s="203"/>
      <c r="P24536" s="185"/>
      <c r="Q24536" s="401"/>
      <c r="R24536" s="185"/>
    </row>
    <row r="24537" spans="1:18">
      <c r="A24537" s="203"/>
      <c r="B24537" s="185"/>
      <c r="C24537" s="185"/>
      <c r="D24537" s="203"/>
      <c r="E24537" s="402"/>
      <c r="F24537" s="398"/>
      <c r="G24537" s="398"/>
      <c r="H24537" s="398"/>
      <c r="I24537" s="203"/>
      <c r="J24537" s="203"/>
      <c r="K24537" s="185"/>
      <c r="L24537" s="399"/>
      <c r="M24537" s="400"/>
      <c r="N24537" s="203"/>
      <c r="O24537" s="203"/>
      <c r="P24537" s="185"/>
      <c r="Q24537" s="401"/>
      <c r="R24537" s="185"/>
    </row>
    <row r="24538" spans="1:18">
      <c r="A24538" s="203"/>
      <c r="B24538" s="185"/>
      <c r="C24538" s="185"/>
      <c r="D24538" s="203"/>
      <c r="E24538" s="402"/>
      <c r="F24538" s="398"/>
      <c r="G24538" s="398"/>
      <c r="H24538" s="398"/>
      <c r="I24538" s="203"/>
      <c r="J24538" s="203"/>
      <c r="K24538" s="185"/>
      <c r="L24538" s="399"/>
      <c r="M24538" s="400"/>
      <c r="N24538" s="203"/>
      <c r="O24538" s="203"/>
      <c r="P24538" s="185"/>
      <c r="Q24538" s="401"/>
      <c r="R24538" s="185"/>
    </row>
    <row r="24539" spans="1:18">
      <c r="A24539" s="203"/>
      <c r="B24539" s="185"/>
      <c r="C24539" s="185"/>
      <c r="D24539" s="203"/>
      <c r="E24539" s="402"/>
      <c r="F24539" s="398"/>
      <c r="G24539" s="398"/>
      <c r="H24539" s="398"/>
      <c r="I24539" s="203"/>
      <c r="J24539" s="203"/>
      <c r="K24539" s="185"/>
      <c r="L24539" s="399"/>
      <c r="M24539" s="400"/>
      <c r="N24539" s="203"/>
      <c r="O24539" s="203"/>
      <c r="P24539" s="185"/>
      <c r="Q24539" s="401"/>
      <c r="R24539" s="185"/>
    </row>
    <row r="24540" spans="1:18">
      <c r="A24540" s="203"/>
      <c r="B24540" s="185"/>
      <c r="C24540" s="185"/>
      <c r="D24540" s="203"/>
      <c r="E24540" s="402"/>
      <c r="F24540" s="398"/>
      <c r="G24540" s="398"/>
      <c r="H24540" s="398"/>
      <c r="I24540" s="203"/>
      <c r="J24540" s="203"/>
      <c r="K24540" s="185"/>
      <c r="L24540" s="399"/>
      <c r="M24540" s="400"/>
      <c r="N24540" s="203"/>
      <c r="O24540" s="203"/>
      <c r="P24540" s="185"/>
      <c r="Q24540" s="401"/>
      <c r="R24540" s="185"/>
    </row>
    <row r="24541" spans="1:18">
      <c r="A24541" s="203"/>
      <c r="B24541" s="185"/>
      <c r="C24541" s="185"/>
      <c r="D24541" s="203"/>
      <c r="E24541" s="402"/>
      <c r="F24541" s="398"/>
      <c r="G24541" s="398"/>
      <c r="H24541" s="398"/>
      <c r="I24541" s="203"/>
      <c r="J24541" s="203"/>
      <c r="K24541" s="185"/>
      <c r="L24541" s="399"/>
      <c r="M24541" s="400"/>
      <c r="N24541" s="203"/>
      <c r="O24541" s="203"/>
      <c r="P24541" s="185"/>
      <c r="Q24541" s="401"/>
      <c r="R24541" s="185"/>
    </row>
    <row r="24542" spans="1:18">
      <c r="A24542" s="203"/>
      <c r="B24542" s="185"/>
      <c r="C24542" s="185"/>
      <c r="D24542" s="203"/>
      <c r="E24542" s="402"/>
      <c r="F24542" s="398"/>
      <c r="G24542" s="398"/>
      <c r="H24542" s="398"/>
      <c r="I24542" s="203"/>
      <c r="J24542" s="203"/>
      <c r="K24542" s="185"/>
      <c r="L24542" s="399"/>
      <c r="M24542" s="400"/>
      <c r="N24542" s="203"/>
      <c r="O24542" s="203"/>
      <c r="P24542" s="185"/>
      <c r="Q24542" s="401"/>
      <c r="R24542" s="185"/>
    </row>
    <row r="24543" spans="1:18">
      <c r="A24543" s="203"/>
      <c r="B24543" s="185"/>
      <c r="C24543" s="185"/>
      <c r="D24543" s="203"/>
      <c r="E24543" s="402"/>
      <c r="F24543" s="398"/>
      <c r="G24543" s="398"/>
      <c r="H24543" s="398"/>
      <c r="I24543" s="203"/>
      <c r="J24543" s="203"/>
      <c r="K24543" s="185"/>
      <c r="L24543" s="399"/>
      <c r="M24543" s="400"/>
      <c r="N24543" s="203"/>
      <c r="O24543" s="203"/>
      <c r="P24543" s="185"/>
      <c r="Q24543" s="401"/>
      <c r="R24543" s="185"/>
    </row>
    <row r="24544" spans="1:18">
      <c r="A24544" s="203"/>
      <c r="B24544" s="185"/>
      <c r="C24544" s="185"/>
      <c r="D24544" s="203"/>
      <c r="E24544" s="402"/>
      <c r="F24544" s="398"/>
      <c r="G24544" s="398"/>
      <c r="H24544" s="398"/>
      <c r="I24544" s="203"/>
      <c r="J24544" s="203"/>
      <c r="K24544" s="185"/>
      <c r="L24544" s="399"/>
      <c r="M24544" s="400"/>
      <c r="N24544" s="203"/>
      <c r="O24544" s="203"/>
      <c r="P24544" s="185"/>
      <c r="Q24544" s="401"/>
      <c r="R24544" s="185"/>
    </row>
    <row r="24545" spans="1:18">
      <c r="A24545" s="203"/>
      <c r="B24545" s="185"/>
      <c r="C24545" s="185"/>
      <c r="D24545" s="203"/>
      <c r="E24545" s="402"/>
      <c r="F24545" s="398"/>
      <c r="G24545" s="398"/>
      <c r="H24545" s="398"/>
      <c r="I24545" s="203"/>
      <c r="J24545" s="203"/>
      <c r="K24545" s="185"/>
      <c r="L24545" s="399"/>
      <c r="M24545" s="400"/>
      <c r="N24545" s="203"/>
      <c r="O24545" s="203"/>
      <c r="P24545" s="185"/>
      <c r="Q24545" s="401"/>
      <c r="R24545" s="185"/>
    </row>
    <row r="24546" spans="1:18">
      <c r="A24546" s="203"/>
      <c r="B24546" s="185"/>
      <c r="C24546" s="185"/>
      <c r="D24546" s="203"/>
      <c r="E24546" s="402"/>
      <c r="F24546" s="398"/>
      <c r="G24546" s="398"/>
      <c r="H24546" s="398"/>
      <c r="I24546" s="203"/>
      <c r="J24546" s="203"/>
      <c r="K24546" s="185"/>
      <c r="L24546" s="399"/>
      <c r="M24546" s="400"/>
      <c r="N24546" s="203"/>
      <c r="O24546" s="203"/>
      <c r="P24546" s="185"/>
      <c r="Q24546" s="401"/>
      <c r="R24546" s="185"/>
    </row>
    <row r="24547" spans="1:18">
      <c r="A24547" s="203"/>
      <c r="B24547" s="185"/>
      <c r="C24547" s="185"/>
      <c r="D24547" s="203"/>
      <c r="E24547" s="402"/>
      <c r="F24547" s="398"/>
      <c r="G24547" s="398"/>
      <c r="H24547" s="398"/>
      <c r="I24547" s="203"/>
      <c r="J24547" s="203"/>
      <c r="K24547" s="185"/>
      <c r="L24547" s="399"/>
      <c r="M24547" s="400"/>
      <c r="N24547" s="203"/>
      <c r="O24547" s="203"/>
      <c r="P24547" s="185"/>
      <c r="Q24547" s="401"/>
      <c r="R24547" s="185"/>
    </row>
    <row r="24548" spans="1:18">
      <c r="A24548" s="203"/>
      <c r="B24548" s="185"/>
      <c r="C24548" s="185"/>
      <c r="D24548" s="203"/>
      <c r="E24548" s="402"/>
      <c r="F24548" s="398"/>
      <c r="G24548" s="398"/>
      <c r="H24548" s="398"/>
      <c r="I24548" s="203"/>
      <c r="J24548" s="203"/>
      <c r="K24548" s="185"/>
      <c r="L24548" s="399"/>
      <c r="M24548" s="400"/>
      <c r="N24548" s="203"/>
      <c r="O24548" s="203"/>
      <c r="P24548" s="185"/>
      <c r="Q24548" s="401"/>
      <c r="R24548" s="185"/>
    </row>
    <row r="24549" spans="1:18">
      <c r="A24549" s="203"/>
      <c r="B24549" s="185"/>
      <c r="C24549" s="185"/>
      <c r="D24549" s="203"/>
      <c r="E24549" s="402"/>
      <c r="F24549" s="398"/>
      <c r="G24549" s="398"/>
      <c r="H24549" s="398"/>
      <c r="I24549" s="203"/>
      <c r="J24549" s="203"/>
      <c r="K24549" s="185"/>
      <c r="L24549" s="399"/>
      <c r="M24549" s="400"/>
      <c r="N24549" s="203"/>
      <c r="O24549" s="203"/>
      <c r="P24549" s="185"/>
      <c r="Q24549" s="401"/>
      <c r="R24549" s="185"/>
    </row>
    <row r="24550" spans="1:18">
      <c r="A24550" s="203"/>
      <c r="B24550" s="185"/>
      <c r="C24550" s="185"/>
      <c r="D24550" s="203"/>
      <c r="E24550" s="402"/>
      <c r="F24550" s="398"/>
      <c r="G24550" s="398"/>
      <c r="H24550" s="398"/>
      <c r="I24550" s="203"/>
      <c r="J24550" s="203"/>
      <c r="K24550" s="185"/>
      <c r="L24550" s="399"/>
      <c r="M24550" s="400"/>
      <c r="N24550" s="203"/>
      <c r="O24550" s="203"/>
      <c r="P24550" s="185"/>
      <c r="Q24550" s="401"/>
      <c r="R24550" s="185"/>
    </row>
    <row r="24551" spans="1:18">
      <c r="A24551" s="203"/>
      <c r="B24551" s="185"/>
      <c r="C24551" s="185"/>
      <c r="D24551" s="203"/>
      <c r="E24551" s="402"/>
      <c r="F24551" s="398"/>
      <c r="G24551" s="398"/>
      <c r="H24551" s="398"/>
      <c r="I24551" s="203"/>
      <c r="J24551" s="203"/>
      <c r="K24551" s="185"/>
      <c r="L24551" s="399"/>
      <c r="M24551" s="400"/>
      <c r="N24551" s="203"/>
      <c r="O24551" s="203"/>
      <c r="P24551" s="185"/>
      <c r="Q24551" s="401"/>
      <c r="R24551" s="185"/>
    </row>
    <row r="24552" spans="1:18">
      <c r="A24552" s="203"/>
      <c r="B24552" s="185"/>
      <c r="C24552" s="185"/>
      <c r="D24552" s="203"/>
      <c r="E24552" s="402"/>
      <c r="F24552" s="398"/>
      <c r="G24552" s="398"/>
      <c r="H24552" s="398"/>
      <c r="I24552" s="203"/>
      <c r="J24552" s="203"/>
      <c r="K24552" s="185"/>
      <c r="L24552" s="399"/>
      <c r="M24552" s="400"/>
      <c r="N24552" s="203"/>
      <c r="O24552" s="203"/>
      <c r="P24552" s="185"/>
      <c r="Q24552" s="401"/>
      <c r="R24552" s="185"/>
    </row>
    <row r="24553" spans="1:18">
      <c r="A24553" s="203"/>
      <c r="B24553" s="185"/>
      <c r="C24553" s="185"/>
      <c r="D24553" s="203"/>
      <c r="E24553" s="402"/>
      <c r="F24553" s="398"/>
      <c r="G24553" s="398"/>
      <c r="H24553" s="398"/>
      <c r="I24553" s="203"/>
      <c r="J24553" s="203"/>
      <c r="K24553" s="185"/>
      <c r="L24553" s="399"/>
      <c r="M24553" s="400"/>
      <c r="N24553" s="203"/>
      <c r="O24553" s="203"/>
      <c r="P24553" s="185"/>
      <c r="Q24553" s="401"/>
      <c r="R24553" s="185"/>
    </row>
    <row r="24554" spans="1:18">
      <c r="A24554" s="203"/>
      <c r="B24554" s="185"/>
      <c r="C24554" s="185"/>
      <c r="D24554" s="203"/>
      <c r="E24554" s="402"/>
      <c r="F24554" s="398"/>
      <c r="G24554" s="398"/>
      <c r="H24554" s="398"/>
      <c r="I24554" s="203"/>
      <c r="J24554" s="203"/>
      <c r="K24554" s="185"/>
      <c r="L24554" s="399"/>
      <c r="M24554" s="400"/>
      <c r="N24554" s="203"/>
      <c r="O24554" s="203"/>
      <c r="P24554" s="185"/>
      <c r="Q24554" s="401"/>
      <c r="R24554" s="185"/>
    </row>
    <row r="24555" spans="1:18">
      <c r="A24555" s="203"/>
      <c r="B24555" s="185"/>
      <c r="C24555" s="185"/>
      <c r="D24555" s="203"/>
      <c r="E24555" s="402"/>
      <c r="F24555" s="398"/>
      <c r="G24555" s="398"/>
      <c r="H24555" s="398"/>
      <c r="I24555" s="203"/>
      <c r="J24555" s="203"/>
      <c r="K24555" s="185"/>
      <c r="L24555" s="399"/>
      <c r="M24555" s="400"/>
      <c r="N24555" s="203"/>
      <c r="O24555" s="203"/>
      <c r="P24555" s="185"/>
      <c r="Q24555" s="401"/>
      <c r="R24555" s="185"/>
    </row>
    <row r="24556" spans="1:18">
      <c r="A24556" s="203"/>
      <c r="B24556" s="185"/>
      <c r="C24556" s="185"/>
      <c r="D24556" s="203"/>
      <c r="E24556" s="402"/>
      <c r="F24556" s="398"/>
      <c r="G24556" s="398"/>
      <c r="H24556" s="398"/>
      <c r="I24556" s="203"/>
      <c r="J24556" s="203"/>
      <c r="K24556" s="185"/>
      <c r="L24556" s="399"/>
      <c r="M24556" s="400"/>
      <c r="N24556" s="203"/>
      <c r="O24556" s="203"/>
      <c r="P24556" s="185"/>
      <c r="Q24556" s="401"/>
      <c r="R24556" s="185"/>
    </row>
    <row r="24557" spans="1:18">
      <c r="A24557" s="203"/>
      <c r="B24557" s="185"/>
      <c r="C24557" s="185"/>
      <c r="D24557" s="203"/>
      <c r="E24557" s="402"/>
      <c r="F24557" s="398"/>
      <c r="G24557" s="398"/>
      <c r="H24557" s="398"/>
      <c r="I24557" s="203"/>
      <c r="J24557" s="203"/>
      <c r="K24557" s="185"/>
      <c r="L24557" s="399"/>
      <c r="M24557" s="400"/>
      <c r="N24557" s="203"/>
      <c r="O24557" s="203"/>
      <c r="P24557" s="185"/>
      <c r="Q24557" s="401"/>
      <c r="R24557" s="185"/>
    </row>
    <row r="24558" spans="1:18">
      <c r="A24558" s="203"/>
      <c r="B24558" s="185"/>
      <c r="C24558" s="185"/>
      <c r="D24558" s="203"/>
      <c r="E24558" s="402"/>
      <c r="F24558" s="398"/>
      <c r="G24558" s="398"/>
      <c r="H24558" s="398"/>
      <c r="I24558" s="203"/>
      <c r="J24558" s="203"/>
      <c r="K24558" s="185"/>
      <c r="L24558" s="399"/>
      <c r="M24558" s="400"/>
      <c r="N24558" s="203"/>
      <c r="O24558" s="203"/>
      <c r="P24558" s="185"/>
      <c r="Q24558" s="401"/>
      <c r="R24558" s="185"/>
    </row>
    <row r="24559" spans="1:18">
      <c r="A24559" s="203"/>
      <c r="B24559" s="185"/>
      <c r="C24559" s="185"/>
      <c r="D24559" s="203"/>
      <c r="E24559" s="402"/>
      <c r="F24559" s="398"/>
      <c r="G24559" s="398"/>
      <c r="H24559" s="398"/>
      <c r="I24559" s="203"/>
      <c r="J24559" s="203"/>
      <c r="K24559" s="185"/>
      <c r="L24559" s="399"/>
      <c r="M24559" s="400"/>
      <c r="N24559" s="203"/>
      <c r="O24559" s="203"/>
      <c r="P24559" s="185"/>
      <c r="Q24559" s="401"/>
      <c r="R24559" s="185"/>
    </row>
    <row r="24560" spans="1:18">
      <c r="A24560" s="203"/>
      <c r="B24560" s="185"/>
      <c r="C24560" s="185"/>
      <c r="D24560" s="203"/>
      <c r="E24560" s="402"/>
      <c r="F24560" s="398"/>
      <c r="G24560" s="398"/>
      <c r="H24560" s="398"/>
      <c r="I24560" s="203"/>
      <c r="J24560" s="203"/>
      <c r="K24560" s="185"/>
      <c r="L24560" s="399"/>
      <c r="M24560" s="400"/>
      <c r="N24560" s="203"/>
      <c r="O24560" s="203"/>
      <c r="P24560" s="185"/>
      <c r="Q24560" s="401"/>
      <c r="R24560" s="185"/>
    </row>
    <row r="24561" spans="1:18">
      <c r="A24561" s="203"/>
      <c r="B24561" s="185"/>
      <c r="C24561" s="185"/>
      <c r="D24561" s="203"/>
      <c r="E24561" s="402"/>
      <c r="F24561" s="398"/>
      <c r="G24561" s="398"/>
      <c r="H24561" s="398"/>
      <c r="I24561" s="203"/>
      <c r="J24561" s="203"/>
      <c r="K24561" s="185"/>
      <c r="L24561" s="399"/>
      <c r="M24561" s="400"/>
      <c r="N24561" s="203"/>
      <c r="O24561" s="203"/>
      <c r="P24561" s="185"/>
      <c r="Q24561" s="401"/>
      <c r="R24561" s="185"/>
    </row>
    <row r="24562" spans="1:18">
      <c r="A24562" s="203"/>
      <c r="B24562" s="185"/>
      <c r="C24562" s="185"/>
      <c r="D24562" s="203"/>
      <c r="E24562" s="402"/>
      <c r="F24562" s="398"/>
      <c r="G24562" s="398"/>
      <c r="H24562" s="398"/>
      <c r="I24562" s="203"/>
      <c r="J24562" s="203"/>
      <c r="K24562" s="185"/>
      <c r="L24562" s="399"/>
      <c r="M24562" s="400"/>
      <c r="N24562" s="203"/>
      <c r="O24562" s="203"/>
      <c r="P24562" s="185"/>
      <c r="Q24562" s="401"/>
      <c r="R24562" s="185"/>
    </row>
    <row r="24563" spans="1:18">
      <c r="A24563" s="203"/>
      <c r="B24563" s="185"/>
      <c r="C24563" s="185"/>
      <c r="D24563" s="203"/>
      <c r="E24563" s="402"/>
      <c r="F24563" s="398"/>
      <c r="G24563" s="398"/>
      <c r="H24563" s="398"/>
      <c r="I24563" s="203"/>
      <c r="J24563" s="203"/>
      <c r="K24563" s="185"/>
      <c r="L24563" s="399"/>
      <c r="M24563" s="400"/>
      <c r="N24563" s="203"/>
      <c r="O24563" s="203"/>
      <c r="P24563" s="185"/>
      <c r="Q24563" s="401"/>
      <c r="R24563" s="185"/>
    </row>
    <row r="24564" spans="1:18">
      <c r="A24564" s="203"/>
      <c r="B24564" s="185"/>
      <c r="C24564" s="185"/>
      <c r="D24564" s="203"/>
      <c r="E24564" s="402"/>
      <c r="F24564" s="398"/>
      <c r="G24564" s="398"/>
      <c r="H24564" s="398"/>
      <c r="I24564" s="203"/>
      <c r="J24564" s="203"/>
      <c r="K24564" s="185"/>
      <c r="L24564" s="399"/>
      <c r="M24564" s="400"/>
      <c r="N24564" s="203"/>
      <c r="O24564" s="203"/>
      <c r="P24564" s="185"/>
      <c r="Q24564" s="401"/>
      <c r="R24564" s="185"/>
    </row>
    <row r="24565" spans="1:18">
      <c r="A24565" s="203"/>
      <c r="B24565" s="185"/>
      <c r="C24565" s="185"/>
      <c r="D24565" s="203"/>
      <c r="E24565" s="402"/>
      <c r="F24565" s="398"/>
      <c r="G24565" s="398"/>
      <c r="H24565" s="398"/>
      <c r="I24565" s="203"/>
      <c r="J24565" s="203"/>
      <c r="K24565" s="185"/>
      <c r="L24565" s="399"/>
      <c r="M24565" s="400"/>
      <c r="N24565" s="203"/>
      <c r="O24565" s="203"/>
      <c r="P24565" s="185"/>
      <c r="Q24565" s="401"/>
      <c r="R24565" s="185"/>
    </row>
    <row r="24566" spans="1:18">
      <c r="A24566" s="203"/>
      <c r="B24566" s="185"/>
      <c r="C24566" s="185"/>
      <c r="D24566" s="203"/>
      <c r="E24566" s="402"/>
      <c r="F24566" s="398"/>
      <c r="G24566" s="398"/>
      <c r="H24566" s="398"/>
      <c r="I24566" s="203"/>
      <c r="J24566" s="203"/>
      <c r="K24566" s="185"/>
      <c r="L24566" s="399"/>
      <c r="M24566" s="400"/>
      <c r="N24566" s="203"/>
      <c r="O24566" s="203"/>
      <c r="P24566" s="185"/>
      <c r="Q24566" s="401"/>
      <c r="R24566" s="185"/>
    </row>
    <row r="24567" spans="1:18">
      <c r="A24567" s="203"/>
      <c r="B24567" s="185"/>
      <c r="C24567" s="185"/>
      <c r="D24567" s="203"/>
      <c r="E24567" s="402"/>
      <c r="F24567" s="398"/>
      <c r="G24567" s="398"/>
      <c r="H24567" s="398"/>
      <c r="I24567" s="203"/>
      <c r="J24567" s="203"/>
      <c r="K24567" s="185"/>
      <c r="L24567" s="399"/>
      <c r="M24567" s="400"/>
      <c r="N24567" s="203"/>
      <c r="O24567" s="203"/>
      <c r="P24567" s="185"/>
      <c r="Q24567" s="401"/>
      <c r="R24567" s="185"/>
    </row>
    <row r="24568" spans="1:18">
      <c r="A24568" s="203"/>
      <c r="B24568" s="185"/>
      <c r="C24568" s="185"/>
      <c r="D24568" s="203"/>
      <c r="E24568" s="402"/>
      <c r="F24568" s="398"/>
      <c r="G24568" s="398"/>
      <c r="H24568" s="398"/>
      <c r="I24568" s="203"/>
      <c r="J24568" s="203"/>
      <c r="K24568" s="185"/>
      <c r="L24568" s="399"/>
      <c r="M24568" s="400"/>
      <c r="N24568" s="203"/>
      <c r="O24568" s="203"/>
      <c r="P24568" s="185"/>
      <c r="Q24568" s="401"/>
      <c r="R24568" s="185"/>
    </row>
    <row r="24569" spans="1:18">
      <c r="A24569" s="203"/>
      <c r="B24569" s="185"/>
      <c r="C24569" s="185"/>
      <c r="D24569" s="203"/>
      <c r="E24569" s="402"/>
      <c r="F24569" s="398"/>
      <c r="G24569" s="398"/>
      <c r="H24569" s="398"/>
      <c r="I24569" s="203"/>
      <c r="J24569" s="203"/>
      <c r="K24569" s="185"/>
      <c r="L24569" s="399"/>
      <c r="M24569" s="400"/>
      <c r="N24569" s="203"/>
      <c r="O24569" s="203"/>
      <c r="P24569" s="185"/>
      <c r="Q24569" s="401"/>
      <c r="R24569" s="185"/>
    </row>
    <row r="24570" spans="1:18">
      <c r="A24570" s="203"/>
      <c r="B24570" s="185"/>
      <c r="C24570" s="185"/>
      <c r="D24570" s="203"/>
      <c r="E24570" s="402"/>
      <c r="F24570" s="398"/>
      <c r="G24570" s="398"/>
      <c r="H24570" s="398"/>
      <c r="I24570" s="203"/>
      <c r="J24570" s="203"/>
      <c r="K24570" s="185"/>
      <c r="L24570" s="399"/>
      <c r="M24570" s="400"/>
      <c r="N24570" s="203"/>
      <c r="O24570" s="203"/>
      <c r="P24570" s="185"/>
      <c r="Q24570" s="401"/>
      <c r="R24570" s="185"/>
    </row>
    <row r="24571" spans="1:18">
      <c r="A24571" s="203"/>
      <c r="B24571" s="185"/>
      <c r="C24571" s="185"/>
      <c r="D24571" s="203"/>
      <c r="E24571" s="402"/>
      <c r="F24571" s="398"/>
      <c r="G24571" s="398"/>
      <c r="H24571" s="398"/>
      <c r="I24571" s="203"/>
      <c r="J24571" s="203"/>
      <c r="K24571" s="185"/>
      <c r="L24571" s="399"/>
      <c r="M24571" s="400"/>
      <c r="N24571" s="203"/>
      <c r="O24571" s="203"/>
      <c r="P24571" s="185"/>
      <c r="Q24571" s="401"/>
      <c r="R24571" s="185"/>
    </row>
    <row r="24572" spans="1:18">
      <c r="A24572" s="203"/>
      <c r="B24572" s="185"/>
      <c r="C24572" s="185"/>
      <c r="D24572" s="203"/>
      <c r="E24572" s="402"/>
      <c r="F24572" s="398"/>
      <c r="G24572" s="398"/>
      <c r="H24572" s="398"/>
      <c r="I24572" s="203"/>
      <c r="J24572" s="203"/>
      <c r="K24572" s="185"/>
      <c r="L24572" s="399"/>
      <c r="M24572" s="400"/>
      <c r="N24572" s="203"/>
      <c r="O24572" s="203"/>
      <c r="P24572" s="185"/>
      <c r="Q24572" s="401"/>
      <c r="R24572" s="185"/>
    </row>
    <row r="24573" spans="1:18">
      <c r="A24573" s="203"/>
      <c r="B24573" s="185"/>
      <c r="C24573" s="185"/>
      <c r="D24573" s="203"/>
      <c r="E24573" s="402"/>
      <c r="F24573" s="398"/>
      <c r="G24573" s="398"/>
      <c r="H24573" s="398"/>
      <c r="I24573" s="203"/>
      <c r="J24573" s="203"/>
      <c r="K24573" s="185"/>
      <c r="L24573" s="399"/>
      <c r="M24573" s="400"/>
      <c r="N24573" s="203"/>
      <c r="O24573" s="203"/>
      <c r="P24573" s="185"/>
      <c r="Q24573" s="401"/>
      <c r="R24573" s="185"/>
    </row>
    <row r="24574" spans="1:18">
      <c r="A24574" s="203"/>
      <c r="B24574" s="185"/>
      <c r="C24574" s="185"/>
      <c r="D24574" s="203"/>
      <c r="E24574" s="402"/>
      <c r="F24574" s="398"/>
      <c r="G24574" s="398"/>
      <c r="H24574" s="398"/>
      <c r="I24574" s="203"/>
      <c r="J24574" s="203"/>
      <c r="K24574" s="185"/>
      <c r="L24574" s="399"/>
      <c r="M24574" s="400"/>
      <c r="N24574" s="203"/>
      <c r="O24574" s="203"/>
      <c r="P24574" s="185"/>
      <c r="Q24574" s="401"/>
      <c r="R24574" s="185"/>
    </row>
    <row r="24575" spans="1:18">
      <c r="A24575" s="203"/>
      <c r="B24575" s="185"/>
      <c r="C24575" s="185"/>
      <c r="D24575" s="203"/>
      <c r="E24575" s="402"/>
      <c r="F24575" s="398"/>
      <c r="G24575" s="398"/>
      <c r="H24575" s="398"/>
      <c r="I24575" s="203"/>
      <c r="J24575" s="203"/>
      <c r="K24575" s="185"/>
      <c r="L24575" s="399"/>
      <c r="M24575" s="400"/>
      <c r="N24575" s="203"/>
      <c r="O24575" s="203"/>
      <c r="P24575" s="185"/>
      <c r="Q24575" s="401"/>
      <c r="R24575" s="185"/>
    </row>
    <row r="24576" spans="1:18">
      <c r="A24576" s="203"/>
      <c r="B24576" s="185"/>
      <c r="C24576" s="185"/>
      <c r="D24576" s="203"/>
      <c r="E24576" s="402"/>
      <c r="F24576" s="398"/>
      <c r="G24576" s="398"/>
      <c r="H24576" s="398"/>
      <c r="I24576" s="203"/>
      <c r="J24576" s="203"/>
      <c r="K24576" s="185"/>
      <c r="L24576" s="399"/>
      <c r="M24576" s="400"/>
      <c r="N24576" s="203"/>
      <c r="O24576" s="203"/>
      <c r="P24576" s="185"/>
      <c r="Q24576" s="401"/>
      <c r="R24576" s="185"/>
    </row>
    <row r="24577" spans="1:18">
      <c r="A24577" s="203"/>
      <c r="B24577" s="185"/>
      <c r="C24577" s="185"/>
      <c r="D24577" s="203"/>
      <c r="E24577" s="402"/>
      <c r="F24577" s="398"/>
      <c r="G24577" s="398"/>
      <c r="H24577" s="398"/>
      <c r="I24577" s="203"/>
      <c r="J24577" s="203"/>
      <c r="K24577" s="185"/>
      <c r="L24577" s="399"/>
      <c r="M24577" s="400"/>
      <c r="N24577" s="203"/>
      <c r="O24577" s="203"/>
      <c r="P24577" s="185"/>
      <c r="Q24577" s="401"/>
      <c r="R24577" s="185"/>
    </row>
    <row r="24578" spans="1:18">
      <c r="A24578" s="203"/>
      <c r="B24578" s="185"/>
      <c r="C24578" s="185"/>
      <c r="D24578" s="203"/>
      <c r="E24578" s="402"/>
      <c r="F24578" s="398"/>
      <c r="G24578" s="398"/>
      <c r="H24578" s="398"/>
      <c r="I24578" s="203"/>
      <c r="J24578" s="203"/>
      <c r="K24578" s="185"/>
      <c r="L24578" s="399"/>
      <c r="M24578" s="400"/>
      <c r="N24578" s="203"/>
      <c r="O24578" s="203"/>
      <c r="P24578" s="185"/>
      <c r="Q24578" s="401"/>
      <c r="R24578" s="185"/>
    </row>
    <row r="24579" spans="1:18">
      <c r="A24579" s="203"/>
      <c r="B24579" s="185"/>
      <c r="C24579" s="185"/>
      <c r="D24579" s="203"/>
      <c r="E24579" s="402"/>
      <c r="F24579" s="398"/>
      <c r="G24579" s="398"/>
      <c r="H24579" s="398"/>
      <c r="I24579" s="203"/>
      <c r="J24579" s="203"/>
      <c r="K24579" s="185"/>
      <c r="L24579" s="399"/>
      <c r="M24579" s="400"/>
      <c r="N24579" s="203"/>
      <c r="O24579" s="203"/>
      <c r="P24579" s="185"/>
      <c r="Q24579" s="401"/>
      <c r="R24579" s="185"/>
    </row>
    <row r="24580" spans="1:18">
      <c r="A24580" s="203"/>
      <c r="B24580" s="185"/>
      <c r="C24580" s="185"/>
      <c r="D24580" s="203"/>
      <c r="E24580" s="402"/>
      <c r="F24580" s="398"/>
      <c r="G24580" s="398"/>
      <c r="H24580" s="398"/>
      <c r="I24580" s="203"/>
      <c r="J24580" s="203"/>
      <c r="K24580" s="185"/>
      <c r="L24580" s="399"/>
      <c r="M24580" s="400"/>
      <c r="N24580" s="203"/>
      <c r="O24580" s="203"/>
      <c r="P24580" s="185"/>
      <c r="Q24580" s="401"/>
      <c r="R24580" s="185"/>
    </row>
    <row r="24581" spans="1:18">
      <c r="A24581" s="203"/>
      <c r="B24581" s="185"/>
      <c r="C24581" s="185"/>
      <c r="D24581" s="203"/>
      <c r="E24581" s="402"/>
      <c r="F24581" s="398"/>
      <c r="G24581" s="398"/>
      <c r="H24581" s="398"/>
      <c r="I24581" s="203"/>
      <c r="J24581" s="203"/>
      <c r="K24581" s="185"/>
      <c r="L24581" s="399"/>
      <c r="M24581" s="400"/>
      <c r="N24581" s="203"/>
      <c r="O24581" s="203"/>
      <c r="P24581" s="185"/>
      <c r="Q24581" s="401"/>
      <c r="R24581" s="185"/>
    </row>
    <row r="24582" spans="1:18">
      <c r="A24582" s="203"/>
      <c r="B24582" s="185"/>
      <c r="C24582" s="185"/>
      <c r="D24582" s="203"/>
      <c r="E24582" s="402"/>
      <c r="F24582" s="398"/>
      <c r="G24582" s="398"/>
      <c r="H24582" s="398"/>
      <c r="I24582" s="203"/>
      <c r="J24582" s="203"/>
      <c r="K24582" s="185"/>
      <c r="L24582" s="399"/>
      <c r="M24582" s="400"/>
      <c r="N24582" s="203"/>
      <c r="O24582" s="203"/>
      <c r="P24582" s="185"/>
      <c r="Q24582" s="401"/>
      <c r="R24582" s="185"/>
    </row>
    <row r="24583" spans="1:18">
      <c r="A24583" s="203"/>
      <c r="B24583" s="185"/>
      <c r="C24583" s="185"/>
      <c r="D24583" s="203"/>
      <c r="E24583" s="402"/>
      <c r="F24583" s="398"/>
      <c r="G24583" s="398"/>
      <c r="H24583" s="398"/>
      <c r="I24583" s="203"/>
      <c r="J24583" s="203"/>
      <c r="K24583" s="185"/>
      <c r="L24583" s="399"/>
      <c r="M24583" s="400"/>
      <c r="N24583" s="203"/>
      <c r="O24583" s="203"/>
      <c r="P24583" s="185"/>
      <c r="Q24583" s="401"/>
      <c r="R24583" s="185"/>
    </row>
    <row r="24584" spans="1:18">
      <c r="A24584" s="203"/>
      <c r="B24584" s="185"/>
      <c r="C24584" s="185"/>
      <c r="D24584" s="203"/>
      <c r="E24584" s="402"/>
      <c r="F24584" s="398"/>
      <c r="G24584" s="398"/>
      <c r="H24584" s="398"/>
      <c r="I24584" s="203"/>
      <c r="J24584" s="203"/>
      <c r="K24584" s="185"/>
      <c r="L24584" s="399"/>
      <c r="M24584" s="400"/>
      <c r="N24584" s="203"/>
      <c r="O24584" s="203"/>
      <c r="P24584" s="185"/>
      <c r="Q24584" s="401"/>
      <c r="R24584" s="185"/>
    </row>
    <row r="24585" spans="1:18">
      <c r="A24585" s="203"/>
      <c r="B24585" s="185"/>
      <c r="C24585" s="185"/>
      <c r="D24585" s="203"/>
      <c r="E24585" s="402"/>
      <c r="F24585" s="398"/>
      <c r="G24585" s="398"/>
      <c r="H24585" s="398"/>
      <c r="I24585" s="203"/>
      <c r="J24585" s="203"/>
      <c r="K24585" s="185"/>
      <c r="L24585" s="399"/>
      <c r="M24585" s="400"/>
      <c r="N24585" s="203"/>
      <c r="O24585" s="203"/>
      <c r="P24585" s="185"/>
      <c r="Q24585" s="401"/>
      <c r="R24585" s="185"/>
    </row>
    <row r="24586" spans="1:18">
      <c r="A24586" s="203"/>
      <c r="B24586" s="185"/>
      <c r="C24586" s="185"/>
      <c r="D24586" s="203"/>
      <c r="E24586" s="402"/>
      <c r="F24586" s="398"/>
      <c r="G24586" s="398"/>
      <c r="H24586" s="398"/>
      <c r="I24586" s="203"/>
      <c r="J24586" s="203"/>
      <c r="K24586" s="185"/>
      <c r="L24586" s="399"/>
      <c r="M24586" s="400"/>
      <c r="N24586" s="203"/>
      <c r="O24586" s="203"/>
      <c r="P24586" s="185"/>
      <c r="Q24586" s="401"/>
      <c r="R24586" s="185"/>
    </row>
    <row r="24587" spans="1:18">
      <c r="A24587" s="203"/>
      <c r="B24587" s="185"/>
      <c r="C24587" s="185"/>
      <c r="D24587" s="203"/>
      <c r="E24587" s="402"/>
      <c r="F24587" s="398"/>
      <c r="G24587" s="398"/>
      <c r="H24587" s="398"/>
      <c r="I24587" s="203"/>
      <c r="J24587" s="203"/>
      <c r="K24587" s="185"/>
      <c r="L24587" s="399"/>
      <c r="M24587" s="400"/>
      <c r="N24587" s="203"/>
      <c r="O24587" s="203"/>
      <c r="P24587" s="185"/>
      <c r="Q24587" s="401"/>
      <c r="R24587" s="185"/>
    </row>
    <row r="24588" spans="1:18">
      <c r="A24588" s="203"/>
      <c r="B24588" s="185"/>
      <c r="C24588" s="185"/>
      <c r="D24588" s="203"/>
      <c r="E24588" s="402"/>
      <c r="F24588" s="398"/>
      <c r="G24588" s="398"/>
      <c r="H24588" s="398"/>
      <c r="I24588" s="203"/>
      <c r="J24588" s="203"/>
      <c r="K24588" s="185"/>
      <c r="L24588" s="399"/>
      <c r="M24588" s="400"/>
      <c r="N24588" s="203"/>
      <c r="O24588" s="203"/>
      <c r="P24588" s="185"/>
      <c r="Q24588" s="401"/>
      <c r="R24588" s="185"/>
    </row>
    <row r="24589" spans="1:18">
      <c r="A24589" s="203"/>
      <c r="B24589" s="185"/>
      <c r="C24589" s="185"/>
      <c r="D24589" s="203"/>
      <c r="E24589" s="402"/>
      <c r="F24589" s="398"/>
      <c r="G24589" s="398"/>
      <c r="H24589" s="398"/>
      <c r="I24589" s="203"/>
      <c r="J24589" s="203"/>
      <c r="K24589" s="185"/>
      <c r="L24589" s="399"/>
      <c r="M24589" s="400"/>
      <c r="N24589" s="203"/>
      <c r="O24589" s="203"/>
      <c r="P24589" s="185"/>
      <c r="Q24589" s="401"/>
      <c r="R24589" s="185"/>
    </row>
    <row r="24590" spans="1:18">
      <c r="A24590" s="203"/>
      <c r="B24590" s="185"/>
      <c r="C24590" s="185"/>
      <c r="D24590" s="203"/>
      <c r="E24590" s="402"/>
      <c r="F24590" s="398"/>
      <c r="G24590" s="398"/>
      <c r="H24590" s="398"/>
      <c r="I24590" s="203"/>
      <c r="J24590" s="203"/>
      <c r="K24590" s="185"/>
      <c r="L24590" s="399"/>
      <c r="M24590" s="400"/>
      <c r="N24590" s="203"/>
      <c r="O24590" s="203"/>
      <c r="P24590" s="185"/>
      <c r="Q24590" s="401"/>
      <c r="R24590" s="185"/>
    </row>
    <row r="24591" spans="1:18">
      <c r="A24591" s="203"/>
      <c r="B24591" s="185"/>
      <c r="C24591" s="185"/>
      <c r="D24591" s="203"/>
      <c r="E24591" s="402"/>
      <c r="F24591" s="398"/>
      <c r="G24591" s="398"/>
      <c r="H24591" s="398"/>
      <c r="I24591" s="203"/>
      <c r="J24591" s="203"/>
      <c r="K24591" s="185"/>
      <c r="L24591" s="399"/>
      <c r="M24591" s="400"/>
      <c r="N24591" s="203"/>
      <c r="O24591" s="203"/>
      <c r="P24591" s="185"/>
      <c r="Q24591" s="401"/>
      <c r="R24591" s="185"/>
    </row>
    <row r="24592" spans="1:18">
      <c r="A24592" s="203"/>
      <c r="B24592" s="185"/>
      <c r="C24592" s="185"/>
      <c r="D24592" s="203"/>
      <c r="E24592" s="402"/>
      <c r="F24592" s="398"/>
      <c r="G24592" s="398"/>
      <c r="H24592" s="398"/>
      <c r="I24592" s="203"/>
      <c r="J24592" s="203"/>
      <c r="K24592" s="185"/>
      <c r="L24592" s="399"/>
      <c r="M24592" s="400"/>
      <c r="N24592" s="203"/>
      <c r="O24592" s="203"/>
      <c r="P24592" s="185"/>
      <c r="Q24592" s="401"/>
      <c r="R24592" s="185"/>
    </row>
    <row r="24593" spans="1:18">
      <c r="A24593" s="203"/>
      <c r="B24593" s="185"/>
      <c r="C24593" s="185"/>
      <c r="D24593" s="203"/>
      <c r="E24593" s="402"/>
      <c r="F24593" s="398"/>
      <c r="G24593" s="398"/>
      <c r="H24593" s="398"/>
      <c r="I24593" s="203"/>
      <c r="J24593" s="203"/>
      <c r="K24593" s="185"/>
      <c r="L24593" s="399"/>
      <c r="M24593" s="400"/>
      <c r="N24593" s="203"/>
      <c r="O24593" s="203"/>
      <c r="P24593" s="185"/>
      <c r="Q24593" s="401"/>
      <c r="R24593" s="185"/>
    </row>
    <row r="24594" spans="1:18">
      <c r="A24594" s="203"/>
      <c r="B24594" s="185"/>
      <c r="C24594" s="185"/>
      <c r="D24594" s="203"/>
      <c r="E24594" s="402"/>
      <c r="F24594" s="398"/>
      <c r="G24594" s="398"/>
      <c r="H24594" s="398"/>
      <c r="I24594" s="203"/>
      <c r="J24594" s="203"/>
      <c r="K24594" s="185"/>
      <c r="L24594" s="399"/>
      <c r="M24594" s="400"/>
      <c r="N24594" s="203"/>
      <c r="O24594" s="203"/>
      <c r="P24594" s="185"/>
      <c r="Q24594" s="401"/>
      <c r="R24594" s="185"/>
    </row>
    <row r="24595" spans="1:18">
      <c r="A24595" s="203"/>
      <c r="B24595" s="185"/>
      <c r="C24595" s="185"/>
      <c r="D24595" s="203"/>
      <c r="E24595" s="402"/>
      <c r="F24595" s="398"/>
      <c r="G24595" s="398"/>
      <c r="H24595" s="398"/>
      <c r="I24595" s="203"/>
      <c r="J24595" s="203"/>
      <c r="K24595" s="185"/>
      <c r="L24595" s="399"/>
      <c r="M24595" s="400"/>
      <c r="N24595" s="203"/>
      <c r="O24595" s="203"/>
      <c r="P24595" s="185"/>
      <c r="Q24595" s="401"/>
      <c r="R24595" s="185"/>
    </row>
    <row r="24596" spans="1:18">
      <c r="A24596" s="203"/>
      <c r="B24596" s="185"/>
      <c r="C24596" s="185"/>
      <c r="D24596" s="203"/>
      <c r="E24596" s="402"/>
      <c r="F24596" s="398"/>
      <c r="G24596" s="398"/>
      <c r="H24596" s="398"/>
      <c r="I24596" s="203"/>
      <c r="J24596" s="203"/>
      <c r="K24596" s="185"/>
      <c r="L24596" s="399"/>
      <c r="M24596" s="400"/>
      <c r="N24596" s="203"/>
      <c r="O24596" s="203"/>
      <c r="P24596" s="185"/>
      <c r="Q24596" s="401"/>
      <c r="R24596" s="185"/>
    </row>
    <row r="24597" spans="1:18">
      <c r="A24597" s="203"/>
      <c r="B24597" s="185"/>
      <c r="C24597" s="185"/>
      <c r="D24597" s="203"/>
      <c r="E24597" s="402"/>
      <c r="F24597" s="398"/>
      <c r="G24597" s="398"/>
      <c r="H24597" s="398"/>
      <c r="I24597" s="203"/>
      <c r="J24597" s="203"/>
      <c r="K24597" s="185"/>
      <c r="L24597" s="399"/>
      <c r="M24597" s="400"/>
      <c r="N24597" s="203"/>
      <c r="O24597" s="203"/>
      <c r="P24597" s="185"/>
      <c r="Q24597" s="401"/>
      <c r="R24597" s="185"/>
    </row>
    <row r="24598" spans="1:18">
      <c r="A24598" s="203"/>
      <c r="B24598" s="185"/>
      <c r="C24598" s="185"/>
      <c r="D24598" s="203"/>
      <c r="E24598" s="402"/>
      <c r="F24598" s="398"/>
      <c r="G24598" s="398"/>
      <c r="H24598" s="398"/>
      <c r="I24598" s="203"/>
      <c r="J24598" s="203"/>
      <c r="K24598" s="185"/>
      <c r="L24598" s="399"/>
      <c r="M24598" s="400"/>
      <c r="N24598" s="203"/>
      <c r="O24598" s="203"/>
      <c r="P24598" s="185"/>
      <c r="Q24598" s="401"/>
      <c r="R24598" s="185"/>
    </row>
    <row r="24599" spans="1:18">
      <c r="A24599" s="203"/>
      <c r="B24599" s="185"/>
      <c r="C24599" s="185"/>
      <c r="D24599" s="203"/>
      <c r="E24599" s="402"/>
      <c r="F24599" s="398"/>
      <c r="G24599" s="398"/>
      <c r="H24599" s="398"/>
      <c r="I24599" s="203"/>
      <c r="J24599" s="203"/>
      <c r="K24599" s="185"/>
      <c r="L24599" s="399"/>
      <c r="M24599" s="400"/>
      <c r="N24599" s="203"/>
      <c r="O24599" s="203"/>
      <c r="P24599" s="185"/>
      <c r="Q24599" s="401"/>
      <c r="R24599" s="185"/>
    </row>
    <row r="24600" spans="1:18">
      <c r="A24600" s="203"/>
      <c r="B24600" s="185"/>
      <c r="C24600" s="185"/>
      <c r="D24600" s="203"/>
      <c r="E24600" s="402"/>
      <c r="F24600" s="398"/>
      <c r="G24600" s="398"/>
      <c r="H24600" s="398"/>
      <c r="I24600" s="203"/>
      <c r="J24600" s="203"/>
      <c r="K24600" s="185"/>
      <c r="L24600" s="399"/>
      <c r="M24600" s="400"/>
      <c r="N24600" s="203"/>
      <c r="O24600" s="203"/>
      <c r="P24600" s="185"/>
      <c r="Q24600" s="401"/>
      <c r="R24600" s="185"/>
    </row>
    <row r="24601" spans="1:18">
      <c r="A24601" s="203"/>
      <c r="B24601" s="185"/>
      <c r="C24601" s="185"/>
      <c r="D24601" s="203"/>
      <c r="E24601" s="402"/>
      <c r="F24601" s="398"/>
      <c r="G24601" s="398"/>
      <c r="H24601" s="398"/>
      <c r="I24601" s="203"/>
      <c r="J24601" s="203"/>
      <c r="K24601" s="185"/>
      <c r="L24601" s="399"/>
      <c r="M24601" s="400"/>
      <c r="N24601" s="203"/>
      <c r="O24601" s="203"/>
      <c r="P24601" s="185"/>
      <c r="Q24601" s="401"/>
      <c r="R24601" s="185"/>
    </row>
    <row r="24602" spans="1:18">
      <c r="A24602" s="203"/>
      <c r="B24602" s="185"/>
      <c r="C24602" s="185"/>
      <c r="D24602" s="203"/>
      <c r="E24602" s="402"/>
      <c r="F24602" s="398"/>
      <c r="G24602" s="398"/>
      <c r="H24602" s="398"/>
      <c r="I24602" s="203"/>
      <c r="J24602" s="203"/>
      <c r="K24602" s="185"/>
      <c r="L24602" s="399"/>
      <c r="M24602" s="400"/>
      <c r="N24602" s="203"/>
      <c r="O24602" s="203"/>
      <c r="P24602" s="185"/>
      <c r="Q24602" s="401"/>
      <c r="R24602" s="185"/>
    </row>
    <row r="24603" spans="1:18">
      <c r="A24603" s="203"/>
      <c r="B24603" s="185"/>
      <c r="C24603" s="185"/>
      <c r="D24603" s="203"/>
      <c r="E24603" s="402"/>
      <c r="F24603" s="398"/>
      <c r="G24603" s="398"/>
      <c r="H24603" s="398"/>
      <c r="I24603" s="203"/>
      <c r="J24603" s="203"/>
      <c r="K24603" s="185"/>
      <c r="L24603" s="399"/>
      <c r="M24603" s="400"/>
      <c r="N24603" s="203"/>
      <c r="O24603" s="203"/>
      <c r="P24603" s="185"/>
      <c r="Q24603" s="401"/>
      <c r="R24603" s="185"/>
    </row>
    <row r="24604" spans="1:18">
      <c r="A24604" s="203"/>
      <c r="B24604" s="185"/>
      <c r="C24604" s="185"/>
      <c r="D24604" s="203"/>
      <c r="E24604" s="402"/>
      <c r="F24604" s="398"/>
      <c r="G24604" s="398"/>
      <c r="H24604" s="398"/>
      <c r="I24604" s="203"/>
      <c r="J24604" s="203"/>
      <c r="K24604" s="185"/>
      <c r="L24604" s="399"/>
      <c r="M24604" s="400"/>
      <c r="N24604" s="203"/>
      <c r="O24604" s="203"/>
      <c r="P24604" s="185"/>
      <c r="Q24604" s="401"/>
      <c r="R24604" s="185"/>
    </row>
    <row r="24605" spans="1:18">
      <c r="A24605" s="203"/>
      <c r="B24605" s="185"/>
      <c r="C24605" s="185"/>
      <c r="D24605" s="203"/>
      <c r="E24605" s="402"/>
      <c r="F24605" s="398"/>
      <c r="G24605" s="398"/>
      <c r="H24605" s="398"/>
      <c r="I24605" s="203"/>
      <c r="J24605" s="203"/>
      <c r="K24605" s="185"/>
      <c r="L24605" s="399"/>
      <c r="M24605" s="400"/>
      <c r="N24605" s="203"/>
      <c r="O24605" s="203"/>
      <c r="P24605" s="185"/>
      <c r="Q24605" s="401"/>
      <c r="R24605" s="185"/>
    </row>
    <row r="24606" spans="1:18">
      <c r="A24606" s="203"/>
      <c r="B24606" s="185"/>
      <c r="C24606" s="185"/>
      <c r="D24606" s="203"/>
      <c r="E24606" s="402"/>
      <c r="F24606" s="398"/>
      <c r="G24606" s="398"/>
      <c r="H24606" s="398"/>
      <c r="I24606" s="203"/>
      <c r="J24606" s="203"/>
      <c r="K24606" s="185"/>
      <c r="L24606" s="399"/>
      <c r="M24606" s="400"/>
      <c r="N24606" s="203"/>
      <c r="O24606" s="203"/>
      <c r="P24606" s="185"/>
      <c r="Q24606" s="401"/>
      <c r="R24606" s="185"/>
    </row>
    <row r="24607" spans="1:18">
      <c r="A24607" s="203"/>
      <c r="B24607" s="185"/>
      <c r="C24607" s="185"/>
      <c r="D24607" s="203"/>
      <c r="E24607" s="402"/>
      <c r="F24607" s="398"/>
      <c r="G24607" s="398"/>
      <c r="H24607" s="398"/>
      <c r="I24607" s="203"/>
      <c r="J24607" s="203"/>
      <c r="K24607" s="185"/>
      <c r="L24607" s="399"/>
      <c r="M24607" s="400"/>
      <c r="N24607" s="203"/>
      <c r="O24607" s="203"/>
      <c r="P24607" s="185"/>
      <c r="Q24607" s="401"/>
      <c r="R24607" s="185"/>
    </row>
    <row r="24608" spans="1:18">
      <c r="A24608" s="203"/>
      <c r="B24608" s="185"/>
      <c r="C24608" s="185"/>
      <c r="D24608" s="203"/>
      <c r="E24608" s="402"/>
      <c r="F24608" s="398"/>
      <c r="G24608" s="398"/>
      <c r="H24608" s="398"/>
      <c r="I24608" s="203"/>
      <c r="J24608" s="203"/>
      <c r="K24608" s="185"/>
      <c r="L24608" s="399"/>
      <c r="M24608" s="400"/>
      <c r="N24608" s="203"/>
      <c r="O24608" s="203"/>
      <c r="P24608" s="185"/>
      <c r="Q24608" s="401"/>
      <c r="R24608" s="185"/>
    </row>
    <row r="24609" spans="1:18">
      <c r="A24609" s="203"/>
      <c r="B24609" s="185"/>
      <c r="C24609" s="185"/>
      <c r="D24609" s="203"/>
      <c r="E24609" s="402"/>
      <c r="F24609" s="398"/>
      <c r="G24609" s="398"/>
      <c r="H24609" s="398"/>
      <c r="I24609" s="203"/>
      <c r="J24609" s="203"/>
      <c r="K24609" s="185"/>
      <c r="L24609" s="399"/>
      <c r="M24609" s="400"/>
      <c r="N24609" s="203"/>
      <c r="O24609" s="203"/>
      <c r="P24609" s="185"/>
      <c r="Q24609" s="401"/>
      <c r="R24609" s="185"/>
    </row>
    <row r="24610" spans="1:18">
      <c r="A24610" s="203"/>
      <c r="B24610" s="185"/>
      <c r="C24610" s="185"/>
      <c r="D24610" s="203"/>
      <c r="E24610" s="402"/>
      <c r="F24610" s="398"/>
      <c r="G24610" s="398"/>
      <c r="H24610" s="398"/>
      <c r="I24610" s="203"/>
      <c r="J24610" s="203"/>
      <c r="K24610" s="185"/>
      <c r="L24610" s="399"/>
      <c r="M24610" s="400"/>
      <c r="N24610" s="203"/>
      <c r="O24610" s="203"/>
      <c r="P24610" s="185"/>
      <c r="Q24610" s="401"/>
      <c r="R24610" s="185"/>
    </row>
    <row r="24611" spans="1:18">
      <c r="A24611" s="203"/>
      <c r="B24611" s="185"/>
      <c r="C24611" s="185"/>
      <c r="D24611" s="203"/>
      <c r="E24611" s="402"/>
      <c r="F24611" s="398"/>
      <c r="G24611" s="398"/>
      <c r="H24611" s="398"/>
      <c r="I24611" s="203"/>
      <c r="J24611" s="203"/>
      <c r="K24611" s="185"/>
      <c r="L24611" s="399"/>
      <c r="M24611" s="400"/>
      <c r="N24611" s="203"/>
      <c r="O24611" s="203"/>
      <c r="P24611" s="185"/>
      <c r="Q24611" s="401"/>
      <c r="R24611" s="185"/>
    </row>
    <row r="24612" spans="1:18">
      <c r="A24612" s="203"/>
      <c r="B24612" s="185"/>
      <c r="C24612" s="185"/>
      <c r="D24612" s="203"/>
      <c r="E24612" s="402"/>
      <c r="F24612" s="398"/>
      <c r="G24612" s="398"/>
      <c r="H24612" s="398"/>
      <c r="I24612" s="203"/>
      <c r="J24612" s="203"/>
      <c r="K24612" s="185"/>
      <c r="L24612" s="399"/>
      <c r="M24612" s="400"/>
      <c r="N24612" s="203"/>
      <c r="O24612" s="203"/>
      <c r="P24612" s="185"/>
      <c r="Q24612" s="401"/>
      <c r="R24612" s="185"/>
    </row>
    <row r="24613" spans="1:18">
      <c r="A24613" s="203"/>
      <c r="B24613" s="185"/>
      <c r="C24613" s="185"/>
      <c r="D24613" s="203"/>
      <c r="E24613" s="402"/>
      <c r="F24613" s="398"/>
      <c r="G24613" s="398"/>
      <c r="H24613" s="398"/>
      <c r="I24613" s="203"/>
      <c r="J24613" s="203"/>
      <c r="K24613" s="185"/>
      <c r="L24613" s="399"/>
      <c r="M24613" s="400"/>
      <c r="N24613" s="203"/>
      <c r="O24613" s="203"/>
      <c r="P24613" s="185"/>
      <c r="Q24613" s="401"/>
      <c r="R24613" s="185"/>
    </row>
    <row r="24614" spans="1:18">
      <c r="A24614" s="203"/>
      <c r="B24614" s="185"/>
      <c r="C24614" s="185"/>
      <c r="D24614" s="203"/>
      <c r="E24614" s="402"/>
      <c r="F24614" s="398"/>
      <c r="G24614" s="398"/>
      <c r="H24614" s="398"/>
      <c r="I24614" s="203"/>
      <c r="J24614" s="203"/>
      <c r="K24614" s="185"/>
      <c r="L24614" s="399"/>
      <c r="M24614" s="400"/>
      <c r="N24614" s="203"/>
      <c r="O24614" s="203"/>
      <c r="P24614" s="185"/>
      <c r="Q24614" s="401"/>
      <c r="R24614" s="185"/>
    </row>
    <row r="24615" spans="1:18">
      <c r="A24615" s="203"/>
      <c r="B24615" s="185"/>
      <c r="C24615" s="185"/>
      <c r="D24615" s="203"/>
      <c r="E24615" s="402"/>
      <c r="F24615" s="398"/>
      <c r="G24615" s="398"/>
      <c r="H24615" s="398"/>
      <c r="I24615" s="203"/>
      <c r="J24615" s="203"/>
      <c r="K24615" s="185"/>
      <c r="L24615" s="399"/>
      <c r="M24615" s="400"/>
      <c r="N24615" s="203"/>
      <c r="O24615" s="203"/>
      <c r="P24615" s="185"/>
      <c r="Q24615" s="401"/>
      <c r="R24615" s="185"/>
    </row>
    <row r="24616" spans="1:18">
      <c r="A24616" s="203"/>
      <c r="B24616" s="185"/>
      <c r="C24616" s="185"/>
      <c r="D24616" s="203"/>
      <c r="E24616" s="402"/>
      <c r="F24616" s="398"/>
      <c r="G24616" s="398"/>
      <c r="H24616" s="398"/>
      <c r="I24616" s="203"/>
      <c r="J24616" s="203"/>
      <c r="K24616" s="185"/>
      <c r="L24616" s="399"/>
      <c r="M24616" s="400"/>
      <c r="N24616" s="203"/>
      <c r="O24616" s="203"/>
      <c r="P24616" s="185"/>
      <c r="Q24616" s="401"/>
      <c r="R24616" s="185"/>
    </row>
    <row r="24617" spans="1:18">
      <c r="A24617" s="203"/>
      <c r="B24617" s="185"/>
      <c r="C24617" s="185"/>
      <c r="D24617" s="203"/>
      <c r="E24617" s="402"/>
      <c r="F24617" s="398"/>
      <c r="G24617" s="398"/>
      <c r="H24617" s="398"/>
      <c r="I24617" s="203"/>
      <c r="J24617" s="203"/>
      <c r="K24617" s="185"/>
      <c r="L24617" s="399"/>
      <c r="M24617" s="400"/>
      <c r="N24617" s="203"/>
      <c r="O24617" s="203"/>
      <c r="P24617" s="185"/>
      <c r="Q24617" s="401"/>
      <c r="R24617" s="185"/>
    </row>
    <row r="24618" spans="1:18">
      <c r="A24618" s="203"/>
      <c r="B24618" s="185"/>
      <c r="C24618" s="185"/>
      <c r="D24618" s="203"/>
      <c r="E24618" s="402"/>
      <c r="F24618" s="398"/>
      <c r="G24618" s="398"/>
      <c r="H24618" s="398"/>
      <c r="I24618" s="203"/>
      <c r="J24618" s="203"/>
      <c r="K24618" s="185"/>
      <c r="L24618" s="399"/>
      <c r="M24618" s="400"/>
      <c r="N24618" s="203"/>
      <c r="O24618" s="203"/>
      <c r="P24618" s="185"/>
      <c r="Q24618" s="401"/>
      <c r="R24618" s="185"/>
    </row>
    <row r="24619" spans="1:18">
      <c r="A24619" s="203"/>
      <c r="B24619" s="185"/>
      <c r="C24619" s="185"/>
      <c r="D24619" s="203"/>
      <c r="E24619" s="402"/>
      <c r="F24619" s="398"/>
      <c r="G24619" s="398"/>
      <c r="H24619" s="398"/>
      <c r="I24619" s="203"/>
      <c r="J24619" s="203"/>
      <c r="K24619" s="185"/>
      <c r="L24619" s="399"/>
      <c r="M24619" s="400"/>
      <c r="N24619" s="203"/>
      <c r="O24619" s="203"/>
      <c r="P24619" s="185"/>
      <c r="Q24619" s="401"/>
      <c r="R24619" s="185"/>
    </row>
    <row r="24620" spans="1:18">
      <c r="A24620" s="203"/>
      <c r="B24620" s="185"/>
      <c r="C24620" s="185"/>
      <c r="D24620" s="203"/>
      <c r="E24620" s="402"/>
      <c r="F24620" s="398"/>
      <c r="G24620" s="398"/>
      <c r="H24620" s="398"/>
      <c r="I24620" s="203"/>
      <c r="J24620" s="203"/>
      <c r="K24620" s="185"/>
      <c r="L24620" s="399"/>
      <c r="M24620" s="400"/>
      <c r="N24620" s="203"/>
      <c r="O24620" s="203"/>
      <c r="P24620" s="185"/>
      <c r="Q24620" s="401"/>
      <c r="R24620" s="185"/>
    </row>
    <row r="24621" spans="1:18">
      <c r="A24621" s="203"/>
      <c r="B24621" s="185"/>
      <c r="C24621" s="185"/>
      <c r="D24621" s="203"/>
      <c r="E24621" s="402"/>
      <c r="F24621" s="398"/>
      <c r="G24621" s="398"/>
      <c r="H24621" s="398"/>
      <c r="I24621" s="203"/>
      <c r="J24621" s="203"/>
      <c r="K24621" s="185"/>
      <c r="L24621" s="399"/>
      <c r="M24621" s="400"/>
      <c r="N24621" s="203"/>
      <c r="O24621" s="203"/>
      <c r="P24621" s="185"/>
      <c r="Q24621" s="401"/>
      <c r="R24621" s="185"/>
    </row>
    <row r="24622" spans="1:18">
      <c r="A24622" s="203"/>
      <c r="B24622" s="185"/>
      <c r="C24622" s="185"/>
      <c r="D24622" s="203"/>
      <c r="E24622" s="402"/>
      <c r="F24622" s="398"/>
      <c r="G24622" s="398"/>
      <c r="H24622" s="398"/>
      <c r="I24622" s="203"/>
      <c r="J24622" s="203"/>
      <c r="K24622" s="185"/>
      <c r="L24622" s="399"/>
      <c r="M24622" s="400"/>
      <c r="N24622" s="203"/>
      <c r="O24622" s="203"/>
      <c r="P24622" s="185"/>
      <c r="Q24622" s="401"/>
      <c r="R24622" s="185"/>
    </row>
    <row r="24623" spans="1:18">
      <c r="A24623" s="203"/>
      <c r="B24623" s="185"/>
      <c r="C24623" s="185"/>
      <c r="D24623" s="203"/>
      <c r="E24623" s="402"/>
      <c r="F24623" s="398"/>
      <c r="G24623" s="398"/>
      <c r="H24623" s="398"/>
      <c r="I24623" s="203"/>
      <c r="J24623" s="203"/>
      <c r="K24623" s="185"/>
      <c r="L24623" s="399"/>
      <c r="M24623" s="400"/>
      <c r="N24623" s="203"/>
      <c r="O24623" s="203"/>
      <c r="P24623" s="185"/>
      <c r="Q24623" s="401"/>
      <c r="R24623" s="185"/>
    </row>
    <row r="24624" spans="1:18">
      <c r="A24624" s="203"/>
      <c r="B24624" s="185"/>
      <c r="C24624" s="185"/>
      <c r="D24624" s="203"/>
      <c r="E24624" s="402"/>
      <c r="F24624" s="398"/>
      <c r="G24624" s="398"/>
      <c r="H24624" s="398"/>
      <c r="I24624" s="203"/>
      <c r="J24624" s="203"/>
      <c r="K24624" s="185"/>
      <c r="L24624" s="399"/>
      <c r="M24624" s="400"/>
      <c r="N24624" s="203"/>
      <c r="O24624" s="203"/>
      <c r="P24624" s="185"/>
      <c r="Q24624" s="401"/>
      <c r="R24624" s="185"/>
    </row>
    <row r="24625" spans="1:18">
      <c r="A24625" s="203"/>
      <c r="B24625" s="185"/>
      <c r="C24625" s="185"/>
      <c r="D24625" s="203"/>
      <c r="E24625" s="402"/>
      <c r="F24625" s="398"/>
      <c r="G24625" s="398"/>
      <c r="H24625" s="398"/>
      <c r="I24625" s="203"/>
      <c r="J24625" s="203"/>
      <c r="K24625" s="185"/>
      <c r="L24625" s="399"/>
      <c r="M24625" s="400"/>
      <c r="N24625" s="203"/>
      <c r="O24625" s="203"/>
      <c r="P24625" s="185"/>
      <c r="Q24625" s="401"/>
      <c r="R24625" s="185"/>
    </row>
    <row r="24626" spans="1:18">
      <c r="A24626" s="203"/>
      <c r="B24626" s="185"/>
      <c r="C24626" s="185"/>
      <c r="D24626" s="203"/>
      <c r="E24626" s="402"/>
      <c r="F24626" s="398"/>
      <c r="G24626" s="398"/>
      <c r="H24626" s="398"/>
      <c r="I24626" s="203"/>
      <c r="J24626" s="203"/>
      <c r="K24626" s="185"/>
      <c r="L24626" s="399"/>
      <c r="M24626" s="400"/>
      <c r="N24626" s="203"/>
      <c r="O24626" s="203"/>
      <c r="P24626" s="185"/>
      <c r="Q24626" s="401"/>
      <c r="R24626" s="185"/>
    </row>
    <row r="24627" spans="1:18">
      <c r="A24627" s="203"/>
      <c r="B24627" s="185"/>
      <c r="C24627" s="185"/>
      <c r="D24627" s="203"/>
      <c r="E24627" s="402"/>
      <c r="F24627" s="398"/>
      <c r="G24627" s="398"/>
      <c r="H24627" s="398"/>
      <c r="I24627" s="203"/>
      <c r="J24627" s="203"/>
      <c r="K24627" s="185"/>
      <c r="L24627" s="399"/>
      <c r="M24627" s="400"/>
      <c r="N24627" s="203"/>
      <c r="O24627" s="203"/>
      <c r="P24627" s="185"/>
      <c r="Q24627" s="401"/>
      <c r="R24627" s="185"/>
    </row>
    <row r="24628" spans="1:18">
      <c r="A24628" s="203"/>
      <c r="B24628" s="185"/>
      <c r="C24628" s="185"/>
      <c r="D24628" s="203"/>
      <c r="E24628" s="402"/>
      <c r="F24628" s="398"/>
      <c r="G24628" s="398"/>
      <c r="H24628" s="398"/>
      <c r="I24628" s="203"/>
      <c r="J24628" s="203"/>
      <c r="K24628" s="185"/>
      <c r="L24628" s="399"/>
      <c r="M24628" s="400"/>
      <c r="N24628" s="203"/>
      <c r="O24628" s="203"/>
      <c r="P24628" s="185"/>
      <c r="Q24628" s="401"/>
      <c r="R24628" s="185"/>
    </row>
    <row r="24629" spans="1:18">
      <c r="A24629" s="203"/>
      <c r="B24629" s="185"/>
      <c r="C24629" s="185"/>
      <c r="D24629" s="203"/>
      <c r="E24629" s="402"/>
      <c r="F24629" s="398"/>
      <c r="G24629" s="398"/>
      <c r="H24629" s="398"/>
      <c r="I24629" s="203"/>
      <c r="J24629" s="203"/>
      <c r="K24629" s="185"/>
      <c r="L24629" s="399"/>
      <c r="M24629" s="400"/>
      <c r="N24629" s="203"/>
      <c r="O24629" s="203"/>
      <c r="P24629" s="185"/>
      <c r="Q24629" s="401"/>
      <c r="R24629" s="185"/>
    </row>
    <row r="24630" spans="1:18">
      <c r="A24630" s="203"/>
      <c r="B24630" s="185"/>
      <c r="C24630" s="185"/>
      <c r="D24630" s="203"/>
      <c r="E24630" s="402"/>
      <c r="F24630" s="398"/>
      <c r="G24630" s="398"/>
      <c r="H24630" s="398"/>
      <c r="I24630" s="203"/>
      <c r="J24630" s="203"/>
      <c r="K24630" s="185"/>
      <c r="L24630" s="399"/>
      <c r="M24630" s="400"/>
      <c r="N24630" s="203"/>
      <c r="O24630" s="203"/>
      <c r="P24630" s="185"/>
      <c r="Q24630" s="401"/>
      <c r="R24630" s="185"/>
    </row>
    <row r="24631" spans="1:18">
      <c r="A24631" s="203"/>
      <c r="B24631" s="185"/>
      <c r="C24631" s="185"/>
      <c r="D24631" s="203"/>
      <c r="E24631" s="402"/>
      <c r="F24631" s="398"/>
      <c r="G24631" s="398"/>
      <c r="H24631" s="398"/>
      <c r="I24631" s="203"/>
      <c r="J24631" s="203"/>
      <c r="K24631" s="185"/>
      <c r="L24631" s="399"/>
      <c r="M24631" s="400"/>
      <c r="N24631" s="203"/>
      <c r="O24631" s="203"/>
      <c r="P24631" s="185"/>
      <c r="Q24631" s="401"/>
      <c r="R24631" s="185"/>
    </row>
    <row r="24632" spans="1:18">
      <c r="A24632" s="203"/>
      <c r="B24632" s="185"/>
      <c r="C24632" s="185"/>
      <c r="D24632" s="203"/>
      <c r="E24632" s="402"/>
      <c r="F24632" s="398"/>
      <c r="G24632" s="398"/>
      <c r="H24632" s="398"/>
      <c r="I24632" s="203"/>
      <c r="J24632" s="203"/>
      <c r="K24632" s="185"/>
      <c r="L24632" s="399"/>
      <c r="M24632" s="400"/>
      <c r="N24632" s="203"/>
      <c r="O24632" s="203"/>
      <c r="P24632" s="185"/>
      <c r="Q24632" s="401"/>
      <c r="R24632" s="185"/>
    </row>
    <row r="24633" spans="1:18">
      <c r="A24633" s="203"/>
      <c r="B24633" s="185"/>
      <c r="C24633" s="185"/>
      <c r="D24633" s="203"/>
      <c r="E24633" s="402"/>
      <c r="F24633" s="398"/>
      <c r="G24633" s="398"/>
      <c r="H24633" s="398"/>
      <c r="I24633" s="203"/>
      <c r="J24633" s="203"/>
      <c r="K24633" s="185"/>
      <c r="L24633" s="399"/>
      <c r="M24633" s="400"/>
      <c r="N24633" s="203"/>
      <c r="O24633" s="203"/>
      <c r="P24633" s="185"/>
      <c r="Q24633" s="401"/>
      <c r="R24633" s="185"/>
    </row>
    <row r="24634" spans="1:18">
      <c r="A24634" s="203"/>
      <c r="B24634" s="185"/>
      <c r="C24634" s="185"/>
      <c r="D24634" s="203"/>
      <c r="E24634" s="402"/>
      <c r="F24634" s="398"/>
      <c r="G24634" s="398"/>
      <c r="H24634" s="398"/>
      <c r="I24634" s="203"/>
      <c r="J24634" s="203"/>
      <c r="K24634" s="185"/>
      <c r="L24634" s="399"/>
      <c r="M24634" s="400"/>
      <c r="N24634" s="203"/>
      <c r="O24634" s="203"/>
      <c r="P24634" s="185"/>
      <c r="Q24634" s="401"/>
      <c r="R24634" s="185"/>
    </row>
    <row r="24635" spans="1:18">
      <c r="A24635" s="203"/>
      <c r="B24635" s="185"/>
      <c r="C24635" s="185"/>
      <c r="D24635" s="203"/>
      <c r="E24635" s="402"/>
      <c r="F24635" s="398"/>
      <c r="G24635" s="398"/>
      <c r="H24635" s="398"/>
      <c r="I24635" s="203"/>
      <c r="J24635" s="203"/>
      <c r="K24635" s="185"/>
      <c r="L24635" s="399"/>
      <c r="M24635" s="400"/>
      <c r="N24635" s="203"/>
      <c r="O24635" s="203"/>
      <c r="P24635" s="185"/>
      <c r="Q24635" s="401"/>
      <c r="R24635" s="185"/>
    </row>
    <row r="24636" spans="1:18">
      <c r="A24636" s="203"/>
      <c r="B24636" s="185"/>
      <c r="C24636" s="185"/>
      <c r="D24636" s="203"/>
      <c r="E24636" s="402"/>
      <c r="F24636" s="398"/>
      <c r="G24636" s="398"/>
      <c r="H24636" s="398"/>
      <c r="I24636" s="203"/>
      <c r="J24636" s="203"/>
      <c r="K24636" s="185"/>
      <c r="L24636" s="399"/>
      <c r="M24636" s="400"/>
      <c r="N24636" s="203"/>
      <c r="O24636" s="203"/>
      <c r="P24636" s="185"/>
      <c r="Q24636" s="401"/>
      <c r="R24636" s="185"/>
    </row>
    <row r="24637" spans="1:18">
      <c r="A24637" s="203"/>
      <c r="B24637" s="185"/>
      <c r="C24637" s="185"/>
      <c r="D24637" s="203"/>
      <c r="E24637" s="402"/>
      <c r="F24637" s="398"/>
      <c r="G24637" s="398"/>
      <c r="H24637" s="398"/>
      <c r="I24637" s="203"/>
      <c r="J24637" s="203"/>
      <c r="K24637" s="185"/>
      <c r="L24637" s="399"/>
      <c r="M24637" s="400"/>
      <c r="N24637" s="203"/>
      <c r="O24637" s="203"/>
      <c r="P24637" s="185"/>
      <c r="Q24637" s="401"/>
      <c r="R24637" s="185"/>
    </row>
    <row r="24638" spans="1:18">
      <c r="A24638" s="203"/>
      <c r="B24638" s="185"/>
      <c r="C24638" s="185"/>
      <c r="D24638" s="203"/>
      <c r="E24638" s="402"/>
      <c r="F24638" s="398"/>
      <c r="G24638" s="398"/>
      <c r="H24638" s="398"/>
      <c r="I24638" s="203"/>
      <c r="J24638" s="203"/>
      <c r="K24638" s="185"/>
      <c r="L24638" s="399"/>
      <c r="M24638" s="400"/>
      <c r="N24638" s="203"/>
      <c r="O24638" s="203"/>
      <c r="P24638" s="185"/>
      <c r="Q24638" s="401"/>
      <c r="R24638" s="185"/>
    </row>
    <row r="24639" spans="1:18">
      <c r="A24639" s="203"/>
      <c r="B24639" s="185"/>
      <c r="C24639" s="185"/>
      <c r="D24639" s="203"/>
      <c r="E24639" s="402"/>
      <c r="F24639" s="398"/>
      <c r="G24639" s="398"/>
      <c r="H24639" s="398"/>
      <c r="I24639" s="203"/>
      <c r="J24639" s="203"/>
      <c r="K24639" s="185"/>
      <c r="L24639" s="399"/>
      <c r="M24639" s="400"/>
      <c r="N24639" s="203"/>
      <c r="O24639" s="203"/>
      <c r="P24639" s="185"/>
      <c r="Q24639" s="401"/>
      <c r="R24639" s="185"/>
    </row>
    <row r="24640" spans="1:18">
      <c r="A24640" s="203"/>
      <c r="B24640" s="185"/>
      <c r="C24640" s="185"/>
      <c r="D24640" s="203"/>
      <c r="E24640" s="402"/>
      <c r="F24640" s="398"/>
      <c r="G24640" s="398"/>
      <c r="H24640" s="398"/>
      <c r="I24640" s="203"/>
      <c r="J24640" s="203"/>
      <c r="K24640" s="185"/>
      <c r="L24640" s="399"/>
      <c r="M24640" s="400"/>
      <c r="N24640" s="203"/>
      <c r="O24640" s="203"/>
      <c r="P24640" s="185"/>
      <c r="Q24640" s="401"/>
      <c r="R24640" s="185"/>
    </row>
    <row r="24641" spans="1:18">
      <c r="A24641" s="203"/>
      <c r="B24641" s="185"/>
      <c r="C24641" s="185"/>
      <c r="D24641" s="203"/>
      <c r="E24641" s="402"/>
      <c r="F24641" s="398"/>
      <c r="G24641" s="398"/>
      <c r="H24641" s="398"/>
      <c r="I24641" s="203"/>
      <c r="J24641" s="203"/>
      <c r="K24641" s="185"/>
      <c r="L24641" s="399"/>
      <c r="M24641" s="400"/>
      <c r="N24641" s="203"/>
      <c r="O24641" s="203"/>
      <c r="P24641" s="185"/>
      <c r="Q24641" s="401"/>
      <c r="R24641" s="185"/>
    </row>
    <row r="24642" spans="1:18">
      <c r="A24642" s="203"/>
      <c r="B24642" s="185"/>
      <c r="C24642" s="185"/>
      <c r="D24642" s="203"/>
      <c r="E24642" s="402"/>
      <c r="F24642" s="398"/>
      <c r="G24642" s="398"/>
      <c r="H24642" s="398"/>
      <c r="I24642" s="203"/>
      <c r="J24642" s="203"/>
      <c r="K24642" s="185"/>
      <c r="L24642" s="399"/>
      <c r="M24642" s="400"/>
      <c r="N24642" s="203"/>
      <c r="O24642" s="203"/>
      <c r="P24642" s="185"/>
      <c r="Q24642" s="401"/>
      <c r="R24642" s="185"/>
    </row>
    <row r="24643" spans="1:18">
      <c r="A24643" s="203"/>
      <c r="B24643" s="185"/>
      <c r="C24643" s="185"/>
      <c r="D24643" s="203"/>
      <c r="E24643" s="402"/>
      <c r="F24643" s="398"/>
      <c r="G24643" s="398"/>
      <c r="H24643" s="398"/>
      <c r="I24643" s="203"/>
      <c r="J24643" s="203"/>
      <c r="K24643" s="185"/>
      <c r="L24643" s="399"/>
      <c r="M24643" s="400"/>
      <c r="N24643" s="203"/>
      <c r="O24643" s="203"/>
      <c r="P24643" s="185"/>
      <c r="Q24643" s="401"/>
      <c r="R24643" s="185"/>
    </row>
    <row r="24644" spans="1:18">
      <c r="A24644" s="203"/>
      <c r="B24644" s="185"/>
      <c r="C24644" s="185"/>
      <c r="D24644" s="203"/>
      <c r="E24644" s="402"/>
      <c r="F24644" s="398"/>
      <c r="G24644" s="398"/>
      <c r="H24644" s="398"/>
      <c r="I24644" s="203"/>
      <c r="J24644" s="203"/>
      <c r="K24644" s="185"/>
      <c r="L24644" s="399"/>
      <c r="M24644" s="400"/>
      <c r="N24644" s="203"/>
      <c r="O24644" s="203"/>
      <c r="P24644" s="185"/>
      <c r="Q24644" s="401"/>
      <c r="R24644" s="185"/>
    </row>
    <row r="24645" spans="1:18">
      <c r="A24645" s="203"/>
      <c r="B24645" s="185"/>
      <c r="C24645" s="185"/>
      <c r="D24645" s="203"/>
      <c r="E24645" s="402"/>
      <c r="F24645" s="398"/>
      <c r="G24645" s="398"/>
      <c r="H24645" s="398"/>
      <c r="I24645" s="203"/>
      <c r="J24645" s="203"/>
      <c r="K24645" s="185"/>
      <c r="L24645" s="399"/>
      <c r="M24645" s="400"/>
      <c r="N24645" s="203"/>
      <c r="O24645" s="203"/>
      <c r="P24645" s="185"/>
      <c r="Q24645" s="401"/>
      <c r="R24645" s="185"/>
    </row>
    <row r="24646" spans="1:18">
      <c r="A24646" s="203"/>
      <c r="B24646" s="185"/>
      <c r="C24646" s="185"/>
      <c r="D24646" s="203"/>
      <c r="E24646" s="402"/>
      <c r="F24646" s="398"/>
      <c r="G24646" s="398"/>
      <c r="H24646" s="398"/>
      <c r="I24646" s="203"/>
      <c r="J24646" s="203"/>
      <c r="K24646" s="185"/>
      <c r="L24646" s="399"/>
      <c r="M24646" s="400"/>
      <c r="N24646" s="203"/>
      <c r="O24646" s="203"/>
      <c r="P24646" s="185"/>
      <c r="Q24646" s="401"/>
      <c r="R24646" s="185"/>
    </row>
    <row r="24647" spans="1:18">
      <c r="A24647" s="203"/>
      <c r="B24647" s="185"/>
      <c r="C24647" s="185"/>
      <c r="D24647" s="203"/>
      <c r="E24647" s="402"/>
      <c r="F24647" s="398"/>
      <c r="G24647" s="398"/>
      <c r="H24647" s="398"/>
      <c r="I24647" s="203"/>
      <c r="J24647" s="203"/>
      <c r="K24647" s="185"/>
      <c r="L24647" s="399"/>
      <c r="M24647" s="400"/>
      <c r="N24647" s="203"/>
      <c r="O24647" s="203"/>
      <c r="P24647" s="185"/>
      <c r="Q24647" s="401"/>
      <c r="R24647" s="185"/>
    </row>
    <row r="24648" spans="1:18">
      <c r="A24648" s="203"/>
      <c r="B24648" s="185"/>
      <c r="C24648" s="185"/>
      <c r="D24648" s="203"/>
      <c r="E24648" s="402"/>
      <c r="F24648" s="398"/>
      <c r="G24648" s="398"/>
      <c r="H24648" s="398"/>
      <c r="I24648" s="203"/>
      <c r="J24648" s="203"/>
      <c r="K24648" s="185"/>
      <c r="L24648" s="399"/>
      <c r="M24648" s="400"/>
      <c r="N24648" s="203"/>
      <c r="O24648" s="203"/>
      <c r="P24648" s="185"/>
      <c r="Q24648" s="401"/>
      <c r="R24648" s="185"/>
    </row>
    <row r="24649" spans="1:18">
      <c r="A24649" s="203"/>
      <c r="B24649" s="185"/>
      <c r="C24649" s="185"/>
      <c r="D24649" s="203"/>
      <c r="E24649" s="402"/>
      <c r="F24649" s="398"/>
      <c r="G24649" s="398"/>
      <c r="H24649" s="398"/>
      <c r="I24649" s="203"/>
      <c r="J24649" s="203"/>
      <c r="K24649" s="185"/>
      <c r="L24649" s="399"/>
      <c r="M24649" s="400"/>
      <c r="N24649" s="203"/>
      <c r="O24649" s="203"/>
      <c r="P24649" s="185"/>
      <c r="Q24649" s="401"/>
      <c r="R24649" s="185"/>
    </row>
    <row r="24650" spans="1:18">
      <c r="A24650" s="203"/>
      <c r="B24650" s="185"/>
      <c r="C24650" s="185"/>
      <c r="D24650" s="203"/>
      <c r="E24650" s="402"/>
      <c r="F24650" s="398"/>
      <c r="G24650" s="398"/>
      <c r="H24650" s="398"/>
      <c r="I24650" s="203"/>
      <c r="J24650" s="203"/>
      <c r="K24650" s="185"/>
      <c r="L24650" s="399"/>
      <c r="M24650" s="400"/>
      <c r="N24650" s="203"/>
      <c r="O24650" s="203"/>
      <c r="P24650" s="185"/>
      <c r="Q24650" s="401"/>
      <c r="R24650" s="185"/>
    </row>
    <row r="24651" spans="1:18">
      <c r="A24651" s="203"/>
      <c r="B24651" s="185"/>
      <c r="C24651" s="185"/>
      <c r="D24651" s="203"/>
      <c r="E24651" s="402"/>
      <c r="F24651" s="398"/>
      <c r="G24651" s="398"/>
      <c r="H24651" s="398"/>
      <c r="I24651" s="203"/>
      <c r="J24651" s="203"/>
      <c r="K24651" s="185"/>
      <c r="L24651" s="399"/>
      <c r="M24651" s="400"/>
      <c r="N24651" s="203"/>
      <c r="O24651" s="203"/>
      <c r="P24651" s="185"/>
      <c r="Q24651" s="401"/>
      <c r="R24651" s="185"/>
    </row>
    <row r="24652" spans="1:18">
      <c r="A24652" s="203"/>
      <c r="B24652" s="185"/>
      <c r="C24652" s="185"/>
      <c r="D24652" s="203"/>
      <c r="E24652" s="402"/>
      <c r="F24652" s="398"/>
      <c r="G24652" s="398"/>
      <c r="H24652" s="398"/>
      <c r="I24652" s="203"/>
      <c r="J24652" s="203"/>
      <c r="K24652" s="185"/>
      <c r="L24652" s="399"/>
      <c r="M24652" s="400"/>
      <c r="N24652" s="203"/>
      <c r="O24652" s="203"/>
      <c r="P24652" s="185"/>
      <c r="Q24652" s="401"/>
      <c r="R24652" s="185"/>
    </row>
    <row r="24653" spans="1:18">
      <c r="A24653" s="203"/>
      <c r="B24653" s="185"/>
      <c r="C24653" s="185"/>
      <c r="D24653" s="203"/>
      <c r="E24653" s="402"/>
      <c r="F24653" s="398"/>
      <c r="G24653" s="398"/>
      <c r="H24653" s="398"/>
      <c r="I24653" s="203"/>
      <c r="J24653" s="203"/>
      <c r="K24653" s="185"/>
      <c r="L24653" s="399"/>
      <c r="M24653" s="400"/>
      <c r="N24653" s="203"/>
      <c r="O24653" s="203"/>
      <c r="P24653" s="185"/>
      <c r="Q24653" s="401"/>
      <c r="R24653" s="185"/>
    </row>
    <row r="24654" spans="1:18">
      <c r="A24654" s="203"/>
      <c r="B24654" s="185"/>
      <c r="C24654" s="185"/>
      <c r="D24654" s="203"/>
      <c r="E24654" s="402"/>
      <c r="F24654" s="398"/>
      <c r="G24654" s="398"/>
      <c r="H24654" s="398"/>
      <c r="I24654" s="203"/>
      <c r="J24654" s="203"/>
      <c r="K24654" s="185"/>
      <c r="L24654" s="399"/>
      <c r="M24654" s="400"/>
      <c r="N24654" s="203"/>
      <c r="O24654" s="203"/>
      <c r="P24654" s="185"/>
      <c r="Q24654" s="401"/>
      <c r="R24654" s="185"/>
    </row>
    <row r="24655" spans="1:18">
      <c r="A24655" s="203"/>
      <c r="B24655" s="185"/>
      <c r="C24655" s="185"/>
      <c r="D24655" s="203"/>
      <c r="E24655" s="402"/>
      <c r="F24655" s="398"/>
      <c r="G24655" s="398"/>
      <c r="H24655" s="398"/>
      <c r="I24655" s="203"/>
      <c r="J24655" s="203"/>
      <c r="K24655" s="185"/>
      <c r="L24655" s="399"/>
      <c r="M24655" s="400"/>
      <c r="N24655" s="203"/>
      <c r="O24655" s="203"/>
      <c r="P24655" s="185"/>
      <c r="Q24655" s="401"/>
      <c r="R24655" s="185"/>
    </row>
    <row r="24656" spans="1:18">
      <c r="A24656" s="203"/>
      <c r="B24656" s="185"/>
      <c r="C24656" s="185"/>
      <c r="D24656" s="203"/>
      <c r="E24656" s="402"/>
      <c r="F24656" s="398"/>
      <c r="G24656" s="398"/>
      <c r="H24656" s="398"/>
      <c r="I24656" s="203"/>
      <c r="J24656" s="203"/>
      <c r="K24656" s="185"/>
      <c r="L24656" s="399"/>
      <c r="M24656" s="400"/>
      <c r="N24656" s="203"/>
      <c r="O24656" s="203"/>
      <c r="P24656" s="185"/>
      <c r="Q24656" s="401"/>
      <c r="R24656" s="185"/>
    </row>
    <row r="24657" spans="1:18">
      <c r="A24657" s="203"/>
      <c r="B24657" s="185"/>
      <c r="C24657" s="185"/>
      <c r="D24657" s="203"/>
      <c r="E24657" s="402"/>
      <c r="F24657" s="398"/>
      <c r="G24657" s="398"/>
      <c r="H24657" s="398"/>
      <c r="I24657" s="203"/>
      <c r="J24657" s="203"/>
      <c r="K24657" s="185"/>
      <c r="L24657" s="399"/>
      <c r="M24657" s="400"/>
      <c r="N24657" s="203"/>
      <c r="O24657" s="203"/>
      <c r="P24657" s="185"/>
      <c r="Q24657" s="401"/>
      <c r="R24657" s="185"/>
    </row>
    <row r="24658" spans="1:18">
      <c r="A24658" s="203"/>
      <c r="B24658" s="185"/>
      <c r="C24658" s="185"/>
      <c r="D24658" s="203"/>
      <c r="E24658" s="402"/>
      <c r="F24658" s="398"/>
      <c r="G24658" s="398"/>
      <c r="H24658" s="398"/>
      <c r="I24658" s="203"/>
      <c r="J24658" s="203"/>
      <c r="K24658" s="185"/>
      <c r="L24658" s="399"/>
      <c r="M24658" s="400"/>
      <c r="N24658" s="203"/>
      <c r="O24658" s="203"/>
      <c r="P24658" s="185"/>
      <c r="Q24658" s="401"/>
      <c r="R24658" s="185"/>
    </row>
    <row r="24659" spans="1:18">
      <c r="A24659" s="203"/>
      <c r="B24659" s="185"/>
      <c r="C24659" s="185"/>
      <c r="D24659" s="203"/>
      <c r="E24659" s="402"/>
      <c r="F24659" s="398"/>
      <c r="G24659" s="398"/>
      <c r="H24659" s="398"/>
      <c r="I24659" s="203"/>
      <c r="J24659" s="203"/>
      <c r="K24659" s="185"/>
      <c r="L24659" s="399"/>
      <c r="M24659" s="400"/>
      <c r="N24659" s="203"/>
      <c r="O24659" s="203"/>
      <c r="P24659" s="185"/>
      <c r="Q24659" s="401"/>
      <c r="R24659" s="185"/>
    </row>
    <row r="24660" spans="1:18">
      <c r="A24660" s="203"/>
      <c r="B24660" s="185"/>
      <c r="C24660" s="185"/>
      <c r="D24660" s="203"/>
      <c r="E24660" s="402"/>
      <c r="F24660" s="398"/>
      <c r="G24660" s="398"/>
      <c r="H24660" s="398"/>
      <c r="I24660" s="203"/>
      <c r="J24660" s="203"/>
      <c r="K24660" s="185"/>
      <c r="L24660" s="399"/>
      <c r="M24660" s="400"/>
      <c r="N24660" s="203"/>
      <c r="O24660" s="203"/>
      <c r="P24660" s="185"/>
      <c r="Q24660" s="401"/>
      <c r="R24660" s="185"/>
    </row>
    <row r="24661" spans="1:18">
      <c r="A24661" s="203"/>
      <c r="B24661" s="185"/>
      <c r="C24661" s="185"/>
      <c r="D24661" s="203"/>
      <c r="E24661" s="402"/>
      <c r="F24661" s="398"/>
      <c r="G24661" s="398"/>
      <c r="H24661" s="398"/>
      <c r="I24661" s="203"/>
      <c r="J24661" s="203"/>
      <c r="K24661" s="185"/>
      <c r="L24661" s="399"/>
      <c r="M24661" s="400"/>
      <c r="N24661" s="203"/>
      <c r="O24661" s="203"/>
      <c r="P24661" s="185"/>
      <c r="Q24661" s="401"/>
      <c r="R24661" s="185"/>
    </row>
    <row r="24662" spans="1:18">
      <c r="A24662" s="203"/>
      <c r="B24662" s="185"/>
      <c r="C24662" s="185"/>
      <c r="D24662" s="203"/>
      <c r="E24662" s="402"/>
      <c r="F24662" s="398"/>
      <c r="G24662" s="398"/>
      <c r="H24662" s="398"/>
      <c r="I24662" s="203"/>
      <c r="J24662" s="203"/>
      <c r="K24662" s="185"/>
      <c r="L24662" s="399"/>
      <c r="M24662" s="400"/>
      <c r="N24662" s="203"/>
      <c r="O24662" s="203"/>
      <c r="P24662" s="185"/>
      <c r="Q24662" s="401"/>
      <c r="R24662" s="185"/>
    </row>
    <row r="24663" spans="1:18">
      <c r="A24663" s="203"/>
      <c r="B24663" s="185"/>
      <c r="C24663" s="185"/>
      <c r="D24663" s="203"/>
      <c r="E24663" s="402"/>
      <c r="F24663" s="398"/>
      <c r="G24663" s="398"/>
      <c r="H24663" s="398"/>
      <c r="I24663" s="203"/>
      <c r="J24663" s="203"/>
      <c r="K24663" s="185"/>
      <c r="L24663" s="399"/>
      <c r="M24663" s="400"/>
      <c r="N24663" s="203"/>
      <c r="O24663" s="203"/>
      <c r="P24663" s="185"/>
      <c r="Q24663" s="401"/>
      <c r="R24663" s="185"/>
    </row>
    <row r="24664" spans="1:18">
      <c r="A24664" s="203"/>
      <c r="B24664" s="185"/>
      <c r="C24664" s="185"/>
      <c r="D24664" s="203"/>
      <c r="E24664" s="402"/>
      <c r="F24664" s="398"/>
      <c r="G24664" s="398"/>
      <c r="H24664" s="398"/>
      <c r="I24664" s="203"/>
      <c r="J24664" s="203"/>
      <c r="K24664" s="185"/>
      <c r="L24664" s="399"/>
      <c r="M24664" s="400"/>
      <c r="N24664" s="203"/>
      <c r="O24664" s="203"/>
      <c r="P24664" s="185"/>
      <c r="Q24664" s="401"/>
      <c r="R24664" s="185"/>
    </row>
    <row r="24665" spans="1:18">
      <c r="A24665" s="203"/>
      <c r="B24665" s="185"/>
      <c r="C24665" s="185"/>
      <c r="D24665" s="203"/>
      <c r="E24665" s="402"/>
      <c r="F24665" s="398"/>
      <c r="G24665" s="398"/>
      <c r="H24665" s="398"/>
      <c r="I24665" s="203"/>
      <c r="J24665" s="203"/>
      <c r="K24665" s="185"/>
      <c r="L24665" s="399"/>
      <c r="M24665" s="400"/>
      <c r="N24665" s="203"/>
      <c r="O24665" s="203"/>
      <c r="P24665" s="185"/>
      <c r="Q24665" s="401"/>
      <c r="R24665" s="185"/>
    </row>
    <row r="24666" spans="1:18">
      <c r="A24666" s="203"/>
      <c r="B24666" s="185"/>
      <c r="C24666" s="185"/>
      <c r="D24666" s="203"/>
      <c r="E24666" s="402"/>
      <c r="F24666" s="398"/>
      <c r="G24666" s="398"/>
      <c r="H24666" s="398"/>
      <c r="I24666" s="203"/>
      <c r="J24666" s="203"/>
      <c r="K24666" s="185"/>
      <c r="L24666" s="399"/>
      <c r="M24666" s="400"/>
      <c r="N24666" s="203"/>
      <c r="O24666" s="203"/>
      <c r="P24666" s="185"/>
      <c r="Q24666" s="401"/>
      <c r="R24666" s="185"/>
    </row>
    <row r="24667" spans="1:18">
      <c r="A24667" s="203"/>
      <c r="B24667" s="185"/>
      <c r="C24667" s="185"/>
      <c r="D24667" s="203"/>
      <c r="E24667" s="402"/>
      <c r="F24667" s="398"/>
      <c r="G24667" s="398"/>
      <c r="H24667" s="398"/>
      <c r="I24667" s="203"/>
      <c r="J24667" s="203"/>
      <c r="K24667" s="185"/>
      <c r="L24667" s="399"/>
      <c r="M24667" s="400"/>
      <c r="N24667" s="203"/>
      <c r="O24667" s="203"/>
      <c r="P24667" s="185"/>
      <c r="Q24667" s="401"/>
      <c r="R24667" s="185"/>
    </row>
    <row r="24668" spans="1:18">
      <c r="A24668" s="203"/>
      <c r="B24668" s="185"/>
      <c r="C24668" s="185"/>
      <c r="D24668" s="203"/>
      <c r="E24668" s="402"/>
      <c r="F24668" s="398"/>
      <c r="G24668" s="398"/>
      <c r="H24668" s="398"/>
      <c r="I24668" s="203"/>
      <c r="J24668" s="203"/>
      <c r="K24668" s="185"/>
      <c r="L24668" s="399"/>
      <c r="M24668" s="400"/>
      <c r="N24668" s="203"/>
      <c r="O24668" s="203"/>
      <c r="P24668" s="185"/>
      <c r="Q24668" s="401"/>
      <c r="R24668" s="185"/>
    </row>
    <row r="24669" spans="1:18">
      <c r="A24669" s="203"/>
      <c r="B24669" s="185"/>
      <c r="C24669" s="185"/>
      <c r="D24669" s="203"/>
      <c r="E24669" s="402"/>
      <c r="F24669" s="398"/>
      <c r="G24669" s="398"/>
      <c r="H24669" s="398"/>
      <c r="I24669" s="203"/>
      <c r="J24669" s="203"/>
      <c r="K24669" s="185"/>
      <c r="L24669" s="399"/>
      <c r="M24669" s="400"/>
      <c r="N24669" s="203"/>
      <c r="O24669" s="203"/>
      <c r="P24669" s="185"/>
      <c r="Q24669" s="401"/>
      <c r="R24669" s="185"/>
    </row>
    <row r="24670" spans="1:18">
      <c r="A24670" s="203"/>
      <c r="B24670" s="185"/>
      <c r="C24670" s="185"/>
      <c r="D24670" s="203"/>
      <c r="E24670" s="402"/>
      <c r="F24670" s="398"/>
      <c r="G24670" s="398"/>
      <c r="H24670" s="398"/>
      <c r="I24670" s="203"/>
      <c r="J24670" s="203"/>
      <c r="K24670" s="185"/>
      <c r="L24670" s="399"/>
      <c r="M24670" s="400"/>
      <c r="N24670" s="203"/>
      <c r="O24670" s="203"/>
      <c r="P24670" s="185"/>
      <c r="Q24670" s="401"/>
      <c r="R24670" s="185"/>
    </row>
    <row r="24671" spans="1:18">
      <c r="A24671" s="203"/>
      <c r="B24671" s="185"/>
      <c r="C24671" s="185"/>
      <c r="D24671" s="203"/>
      <c r="E24671" s="402"/>
      <c r="F24671" s="398"/>
      <c r="G24671" s="398"/>
      <c r="H24671" s="398"/>
      <c r="I24671" s="203"/>
      <c r="J24671" s="203"/>
      <c r="K24671" s="185"/>
      <c r="L24671" s="399"/>
      <c r="M24671" s="400"/>
      <c r="N24671" s="203"/>
      <c r="O24671" s="203"/>
      <c r="P24671" s="185"/>
      <c r="Q24671" s="401"/>
      <c r="R24671" s="185"/>
    </row>
    <row r="24672" spans="1:18">
      <c r="A24672" s="203"/>
      <c r="B24672" s="185"/>
      <c r="C24672" s="185"/>
      <c r="D24672" s="203"/>
      <c r="E24672" s="402"/>
      <c r="F24672" s="398"/>
      <c r="G24672" s="398"/>
      <c r="H24672" s="398"/>
      <c r="I24672" s="203"/>
      <c r="J24672" s="203"/>
      <c r="K24672" s="185"/>
      <c r="L24672" s="399"/>
      <c r="M24672" s="400"/>
      <c r="N24672" s="203"/>
      <c r="O24672" s="203"/>
      <c r="P24672" s="185"/>
      <c r="Q24672" s="401"/>
      <c r="R24672" s="185"/>
    </row>
    <row r="24673" spans="1:18">
      <c r="A24673" s="203"/>
      <c r="B24673" s="185"/>
      <c r="C24673" s="185"/>
      <c r="D24673" s="203"/>
      <c r="E24673" s="402"/>
      <c r="F24673" s="398"/>
      <c r="G24673" s="398"/>
      <c r="H24673" s="398"/>
      <c r="I24673" s="203"/>
      <c r="J24673" s="203"/>
      <c r="K24673" s="185"/>
      <c r="L24673" s="399"/>
      <c r="M24673" s="400"/>
      <c r="N24673" s="203"/>
      <c r="O24673" s="203"/>
      <c r="P24673" s="185"/>
      <c r="Q24673" s="401"/>
      <c r="R24673" s="185"/>
    </row>
    <row r="24674" spans="1:18">
      <c r="A24674" s="203"/>
      <c r="B24674" s="185"/>
      <c r="C24674" s="185"/>
      <c r="D24674" s="203"/>
      <c r="E24674" s="402"/>
      <c r="F24674" s="398"/>
      <c r="G24674" s="398"/>
      <c r="H24674" s="398"/>
      <c r="I24674" s="203"/>
      <c r="J24674" s="203"/>
      <c r="K24674" s="185"/>
      <c r="L24674" s="399"/>
      <c r="M24674" s="400"/>
      <c r="N24674" s="203"/>
      <c r="O24674" s="203"/>
      <c r="P24674" s="185"/>
      <c r="Q24674" s="401"/>
      <c r="R24674" s="185"/>
    </row>
    <row r="24675" spans="1:18">
      <c r="A24675" s="203"/>
      <c r="B24675" s="185"/>
      <c r="C24675" s="185"/>
      <c r="D24675" s="203"/>
      <c r="E24675" s="402"/>
      <c r="F24675" s="398"/>
      <c r="G24675" s="398"/>
      <c r="H24675" s="398"/>
      <c r="I24675" s="203"/>
      <c r="J24675" s="203"/>
      <c r="K24675" s="185"/>
      <c r="L24675" s="399"/>
      <c r="M24675" s="400"/>
      <c r="N24675" s="203"/>
      <c r="O24675" s="203"/>
      <c r="P24675" s="185"/>
      <c r="Q24675" s="401"/>
      <c r="R24675" s="185"/>
    </row>
    <row r="24676" spans="1:18">
      <c r="A24676" s="203"/>
      <c r="B24676" s="185"/>
      <c r="C24676" s="185"/>
      <c r="D24676" s="203"/>
      <c r="E24676" s="402"/>
      <c r="F24676" s="398"/>
      <c r="G24676" s="398"/>
      <c r="H24676" s="398"/>
      <c r="I24676" s="203"/>
      <c r="J24676" s="203"/>
      <c r="K24676" s="185"/>
      <c r="L24676" s="399"/>
      <c r="M24676" s="400"/>
      <c r="N24676" s="203"/>
      <c r="O24676" s="203"/>
      <c r="P24676" s="185"/>
      <c r="Q24676" s="401"/>
      <c r="R24676" s="185"/>
    </row>
    <row r="24677" spans="1:18">
      <c r="A24677" s="203"/>
      <c r="B24677" s="185"/>
      <c r="C24677" s="185"/>
      <c r="D24677" s="203"/>
      <c r="E24677" s="402"/>
      <c r="F24677" s="398"/>
      <c r="G24677" s="398"/>
      <c r="H24677" s="398"/>
      <c r="I24677" s="203"/>
      <c r="J24677" s="203"/>
      <c r="K24677" s="185"/>
      <c r="L24677" s="399"/>
      <c r="M24677" s="400"/>
      <c r="N24677" s="203"/>
      <c r="O24677" s="203"/>
      <c r="P24677" s="185"/>
      <c r="Q24677" s="401"/>
      <c r="R24677" s="185"/>
    </row>
    <row r="24678" spans="1:18">
      <c r="A24678" s="203"/>
      <c r="B24678" s="185"/>
      <c r="C24678" s="185"/>
      <c r="D24678" s="203"/>
      <c r="E24678" s="402"/>
      <c r="F24678" s="398"/>
      <c r="G24678" s="398"/>
      <c r="H24678" s="398"/>
      <c r="I24678" s="203"/>
      <c r="J24678" s="203"/>
      <c r="K24678" s="185"/>
      <c r="L24678" s="399"/>
      <c r="M24678" s="400"/>
      <c r="N24678" s="203"/>
      <c r="O24678" s="203"/>
      <c r="P24678" s="185"/>
      <c r="Q24678" s="401"/>
      <c r="R24678" s="185"/>
    </row>
    <row r="24679" spans="1:18">
      <c r="A24679" s="203"/>
      <c r="B24679" s="185"/>
      <c r="C24679" s="185"/>
      <c r="D24679" s="203"/>
      <c r="E24679" s="402"/>
      <c r="F24679" s="398"/>
      <c r="G24679" s="398"/>
      <c r="H24679" s="398"/>
      <c r="I24679" s="203"/>
      <c r="J24679" s="203"/>
      <c r="K24679" s="185"/>
      <c r="L24679" s="399"/>
      <c r="M24679" s="400"/>
      <c r="N24679" s="203"/>
      <c r="O24679" s="203"/>
      <c r="P24679" s="185"/>
      <c r="Q24679" s="401"/>
      <c r="R24679" s="185"/>
    </row>
    <row r="24680" spans="1:18">
      <c r="A24680" s="203"/>
      <c r="B24680" s="185"/>
      <c r="C24680" s="185"/>
      <c r="D24680" s="203"/>
      <c r="E24680" s="402"/>
      <c r="F24680" s="398"/>
      <c r="G24680" s="398"/>
      <c r="H24680" s="398"/>
      <c r="I24680" s="203"/>
      <c r="J24680" s="203"/>
      <c r="K24680" s="185"/>
      <c r="L24680" s="399"/>
      <c r="M24680" s="400"/>
      <c r="N24680" s="203"/>
      <c r="O24680" s="203"/>
      <c r="P24680" s="185"/>
      <c r="Q24680" s="401"/>
      <c r="R24680" s="185"/>
    </row>
    <row r="24681" spans="1:18">
      <c r="A24681" s="203"/>
      <c r="B24681" s="185"/>
      <c r="C24681" s="185"/>
      <c r="D24681" s="203"/>
      <c r="E24681" s="402"/>
      <c r="F24681" s="398"/>
      <c r="G24681" s="398"/>
      <c r="H24681" s="398"/>
      <c r="I24681" s="203"/>
      <c r="J24681" s="203"/>
      <c r="K24681" s="185"/>
      <c r="L24681" s="399"/>
      <c r="M24681" s="400"/>
      <c r="N24681" s="203"/>
      <c r="O24681" s="203"/>
      <c r="P24681" s="185"/>
      <c r="Q24681" s="401"/>
      <c r="R24681" s="185"/>
    </row>
    <row r="24682" spans="1:18">
      <c r="A24682" s="203"/>
      <c r="B24682" s="185"/>
      <c r="C24682" s="185"/>
      <c r="D24682" s="203"/>
      <c r="E24682" s="402"/>
      <c r="F24682" s="398"/>
      <c r="G24682" s="398"/>
      <c r="H24682" s="398"/>
      <c r="I24682" s="203"/>
      <c r="J24682" s="203"/>
      <c r="K24682" s="185"/>
      <c r="L24682" s="399"/>
      <c r="M24682" s="400"/>
      <c r="N24682" s="203"/>
      <c r="O24682" s="203"/>
      <c r="P24682" s="185"/>
      <c r="Q24682" s="401"/>
      <c r="R24682" s="185"/>
    </row>
    <row r="24683" spans="1:18">
      <c r="A24683" s="203"/>
      <c r="B24683" s="185"/>
      <c r="C24683" s="185"/>
      <c r="D24683" s="203"/>
      <c r="E24683" s="402"/>
      <c r="F24683" s="398"/>
      <c r="G24683" s="398"/>
      <c r="H24683" s="398"/>
      <c r="I24683" s="203"/>
      <c r="J24683" s="203"/>
      <c r="K24683" s="185"/>
      <c r="L24683" s="399"/>
      <c r="M24683" s="400"/>
      <c r="N24683" s="203"/>
      <c r="O24683" s="203"/>
      <c r="P24683" s="185"/>
      <c r="Q24683" s="401"/>
      <c r="R24683" s="185"/>
    </row>
    <row r="24684" spans="1:18">
      <c r="A24684" s="203"/>
      <c r="B24684" s="185"/>
      <c r="C24684" s="185"/>
      <c r="D24684" s="203"/>
      <c r="E24684" s="402"/>
      <c r="F24684" s="398"/>
      <c r="G24684" s="398"/>
      <c r="H24684" s="398"/>
      <c r="I24684" s="203"/>
      <c r="J24684" s="203"/>
      <c r="K24684" s="185"/>
      <c r="L24684" s="399"/>
      <c r="M24684" s="400"/>
      <c r="N24684" s="203"/>
      <c r="O24684" s="203"/>
      <c r="P24684" s="185"/>
      <c r="Q24684" s="401"/>
      <c r="R24684" s="185"/>
    </row>
    <row r="24685" spans="1:18">
      <c r="A24685" s="203"/>
      <c r="B24685" s="185"/>
      <c r="C24685" s="185"/>
      <c r="D24685" s="203"/>
      <c r="E24685" s="402"/>
      <c r="F24685" s="398"/>
      <c r="G24685" s="398"/>
      <c r="H24685" s="398"/>
      <c r="I24685" s="203"/>
      <c r="J24685" s="203"/>
      <c r="K24685" s="185"/>
      <c r="L24685" s="399"/>
      <c r="M24685" s="400"/>
      <c r="N24685" s="203"/>
      <c r="O24685" s="203"/>
      <c r="P24685" s="185"/>
      <c r="Q24685" s="401"/>
      <c r="R24685" s="185"/>
    </row>
    <row r="24686" spans="1:18">
      <c r="A24686" s="203"/>
      <c r="B24686" s="185"/>
      <c r="C24686" s="185"/>
      <c r="D24686" s="203"/>
      <c r="E24686" s="402"/>
      <c r="F24686" s="398"/>
      <c r="G24686" s="398"/>
      <c r="H24686" s="398"/>
      <c r="I24686" s="203"/>
      <c r="J24686" s="203"/>
      <c r="K24686" s="185"/>
      <c r="L24686" s="399"/>
      <c r="M24686" s="400"/>
      <c r="N24686" s="203"/>
      <c r="O24686" s="203"/>
      <c r="P24686" s="185"/>
      <c r="Q24686" s="401"/>
      <c r="R24686" s="185"/>
    </row>
    <row r="24687" spans="1:18">
      <c r="A24687" s="203"/>
      <c r="B24687" s="185"/>
      <c r="C24687" s="185"/>
      <c r="D24687" s="203"/>
      <c r="E24687" s="402"/>
      <c r="F24687" s="398"/>
      <c r="G24687" s="398"/>
      <c r="H24687" s="398"/>
      <c r="I24687" s="203"/>
      <c r="J24687" s="203"/>
      <c r="K24687" s="185"/>
      <c r="L24687" s="399"/>
      <c r="M24687" s="400"/>
      <c r="N24687" s="203"/>
      <c r="O24687" s="203"/>
      <c r="P24687" s="185"/>
      <c r="Q24687" s="401"/>
      <c r="R24687" s="185"/>
    </row>
    <row r="24688" spans="1:18">
      <c r="A24688" s="203"/>
      <c r="B24688" s="185"/>
      <c r="C24688" s="185"/>
      <c r="D24688" s="203"/>
      <c r="E24688" s="402"/>
      <c r="F24688" s="398"/>
      <c r="G24688" s="398"/>
      <c r="H24688" s="398"/>
      <c r="I24688" s="203"/>
      <c r="J24688" s="203"/>
      <c r="K24688" s="185"/>
      <c r="L24688" s="399"/>
      <c r="M24688" s="400"/>
      <c r="N24688" s="203"/>
      <c r="O24688" s="203"/>
      <c r="P24688" s="185"/>
      <c r="Q24688" s="401"/>
      <c r="R24688" s="185"/>
    </row>
    <row r="24689" spans="1:18">
      <c r="A24689" s="203"/>
      <c r="B24689" s="185"/>
      <c r="C24689" s="185"/>
      <c r="D24689" s="203"/>
      <c r="E24689" s="402"/>
      <c r="F24689" s="398"/>
      <c r="G24689" s="398"/>
      <c r="H24689" s="398"/>
      <c r="I24689" s="203"/>
      <c r="J24689" s="203"/>
      <c r="K24689" s="185"/>
      <c r="L24689" s="399"/>
      <c r="M24689" s="400"/>
      <c r="N24689" s="203"/>
      <c r="O24689" s="203"/>
      <c r="P24689" s="185"/>
      <c r="Q24689" s="401"/>
      <c r="R24689" s="185"/>
    </row>
    <row r="24690" spans="1:18">
      <c r="A24690" s="203"/>
      <c r="B24690" s="185"/>
      <c r="C24690" s="185"/>
      <c r="D24690" s="203"/>
      <c r="E24690" s="402"/>
      <c r="F24690" s="398"/>
      <c r="G24690" s="398"/>
      <c r="H24690" s="398"/>
      <c r="I24690" s="203"/>
      <c r="J24690" s="203"/>
      <c r="K24690" s="185"/>
      <c r="L24690" s="399"/>
      <c r="M24690" s="400"/>
      <c r="N24690" s="203"/>
      <c r="O24690" s="203"/>
      <c r="P24690" s="185"/>
      <c r="Q24690" s="401"/>
      <c r="R24690" s="185"/>
    </row>
    <row r="24691" spans="1:18">
      <c r="A24691" s="203"/>
      <c r="B24691" s="185"/>
      <c r="C24691" s="185"/>
      <c r="D24691" s="203"/>
      <c r="E24691" s="402"/>
      <c r="F24691" s="398"/>
      <c r="G24691" s="398"/>
      <c r="H24691" s="398"/>
      <c r="I24691" s="203"/>
      <c r="J24691" s="203"/>
      <c r="K24691" s="185"/>
      <c r="L24691" s="399"/>
      <c r="M24691" s="400"/>
      <c r="N24691" s="203"/>
      <c r="O24691" s="203"/>
      <c r="P24691" s="185"/>
      <c r="Q24691" s="401"/>
      <c r="R24691" s="185"/>
    </row>
    <row r="24692" spans="1:18">
      <c r="A24692" s="203"/>
      <c r="B24692" s="185"/>
      <c r="C24692" s="185"/>
      <c r="D24692" s="203"/>
      <c r="E24692" s="402"/>
      <c r="F24692" s="398"/>
      <c r="G24692" s="398"/>
      <c r="H24692" s="398"/>
      <c r="I24692" s="203"/>
      <c r="J24692" s="203"/>
      <c r="K24692" s="185"/>
      <c r="L24692" s="399"/>
      <c r="M24692" s="400"/>
      <c r="N24692" s="203"/>
      <c r="O24692" s="203"/>
      <c r="P24692" s="185"/>
      <c r="Q24692" s="401"/>
      <c r="R24692" s="185"/>
    </row>
    <row r="24693" spans="1:18">
      <c r="A24693" s="203"/>
      <c r="B24693" s="185"/>
      <c r="C24693" s="185"/>
      <c r="D24693" s="203"/>
      <c r="E24693" s="402"/>
      <c r="F24693" s="398"/>
      <c r="G24693" s="398"/>
      <c r="H24693" s="398"/>
      <c r="I24693" s="203"/>
      <c r="J24693" s="203"/>
      <c r="K24693" s="185"/>
      <c r="L24693" s="399"/>
      <c r="M24693" s="400"/>
      <c r="N24693" s="203"/>
      <c r="O24693" s="203"/>
      <c r="P24693" s="185"/>
      <c r="Q24693" s="401"/>
      <c r="R24693" s="185"/>
    </row>
    <row r="24694" spans="1:18">
      <c r="A24694" s="203"/>
      <c r="B24694" s="185"/>
      <c r="C24694" s="185"/>
      <c r="D24694" s="203"/>
      <c r="E24694" s="402"/>
      <c r="F24694" s="398"/>
      <c r="G24694" s="398"/>
      <c r="H24694" s="398"/>
      <c r="I24694" s="203"/>
      <c r="J24694" s="203"/>
      <c r="K24694" s="185"/>
      <c r="L24694" s="399"/>
      <c r="M24694" s="400"/>
      <c r="N24694" s="203"/>
      <c r="O24694" s="203"/>
      <c r="P24694" s="185"/>
      <c r="Q24694" s="401"/>
      <c r="R24694" s="185"/>
    </row>
    <row r="24695" spans="1:18">
      <c r="A24695" s="203"/>
      <c r="B24695" s="185"/>
      <c r="C24695" s="185"/>
      <c r="D24695" s="203"/>
      <c r="E24695" s="402"/>
      <c r="F24695" s="398"/>
      <c r="G24695" s="398"/>
      <c r="H24695" s="398"/>
      <c r="I24695" s="203"/>
      <c r="J24695" s="203"/>
      <c r="K24695" s="185"/>
      <c r="L24695" s="399"/>
      <c r="M24695" s="400"/>
      <c r="N24695" s="203"/>
      <c r="O24695" s="203"/>
      <c r="P24695" s="185"/>
      <c r="Q24695" s="401"/>
      <c r="R24695" s="185"/>
    </row>
    <row r="24696" spans="1:18">
      <c r="A24696" s="203"/>
      <c r="B24696" s="185"/>
      <c r="C24696" s="185"/>
      <c r="D24696" s="203"/>
      <c r="E24696" s="402"/>
      <c r="F24696" s="398"/>
      <c r="G24696" s="398"/>
      <c r="H24696" s="398"/>
      <c r="I24696" s="203"/>
      <c r="J24696" s="203"/>
      <c r="K24696" s="185"/>
      <c r="L24696" s="399"/>
      <c r="M24696" s="400"/>
      <c r="N24696" s="203"/>
      <c r="O24696" s="203"/>
      <c r="P24696" s="185"/>
      <c r="Q24696" s="401"/>
      <c r="R24696" s="185"/>
    </row>
    <row r="24697" spans="1:18">
      <c r="A24697" s="203"/>
      <c r="B24697" s="185"/>
      <c r="C24697" s="185"/>
      <c r="D24697" s="203"/>
      <c r="E24697" s="402"/>
      <c r="F24697" s="398"/>
      <c r="G24697" s="398"/>
      <c r="H24697" s="398"/>
      <c r="I24697" s="203"/>
      <c r="J24697" s="203"/>
      <c r="K24697" s="185"/>
      <c r="L24697" s="399"/>
      <c r="M24697" s="400"/>
      <c r="N24697" s="203"/>
      <c r="O24697" s="203"/>
      <c r="P24697" s="185"/>
      <c r="Q24697" s="401"/>
      <c r="R24697" s="185"/>
    </row>
    <row r="24698" spans="1:18">
      <c r="A24698" s="203"/>
      <c r="B24698" s="185"/>
      <c r="C24698" s="185"/>
      <c r="D24698" s="203"/>
      <c r="E24698" s="402"/>
      <c r="F24698" s="398"/>
      <c r="G24698" s="398"/>
      <c r="H24698" s="398"/>
      <c r="I24698" s="203"/>
      <c r="J24698" s="203"/>
      <c r="K24698" s="185"/>
      <c r="L24698" s="399"/>
      <c r="M24698" s="400"/>
      <c r="N24698" s="203"/>
      <c r="O24698" s="203"/>
      <c r="P24698" s="185"/>
      <c r="Q24698" s="401"/>
      <c r="R24698" s="185"/>
    </row>
    <row r="24699" spans="1:18">
      <c r="A24699" s="203"/>
      <c r="B24699" s="185"/>
      <c r="C24699" s="185"/>
      <c r="D24699" s="203"/>
      <c r="E24699" s="402"/>
      <c r="F24699" s="398"/>
      <c r="G24699" s="398"/>
      <c r="H24699" s="398"/>
      <c r="I24699" s="203"/>
      <c r="J24699" s="203"/>
      <c r="K24699" s="185"/>
      <c r="L24699" s="399"/>
      <c r="M24699" s="400"/>
      <c r="N24699" s="203"/>
      <c r="O24699" s="203"/>
      <c r="P24699" s="185"/>
      <c r="Q24699" s="401"/>
      <c r="R24699" s="185"/>
    </row>
    <row r="24700" spans="1:18">
      <c r="A24700" s="203"/>
      <c r="B24700" s="185"/>
      <c r="C24700" s="185"/>
      <c r="D24700" s="203"/>
      <c r="E24700" s="402"/>
      <c r="F24700" s="398"/>
      <c r="G24700" s="398"/>
      <c r="H24700" s="398"/>
      <c r="I24700" s="203"/>
      <c r="J24700" s="203"/>
      <c r="K24700" s="185"/>
      <c r="L24700" s="399"/>
      <c r="M24700" s="400"/>
      <c r="N24700" s="203"/>
      <c r="O24700" s="203"/>
      <c r="P24700" s="185"/>
      <c r="Q24700" s="401"/>
      <c r="R24700" s="185"/>
    </row>
    <row r="24701" spans="1:18">
      <c r="A24701" s="203"/>
      <c r="B24701" s="185"/>
      <c r="C24701" s="185"/>
      <c r="D24701" s="203"/>
      <c r="E24701" s="402"/>
      <c r="F24701" s="398"/>
      <c r="G24701" s="398"/>
      <c r="H24701" s="398"/>
      <c r="I24701" s="203"/>
      <c r="J24701" s="203"/>
      <c r="K24701" s="185"/>
      <c r="L24701" s="399"/>
      <c r="M24701" s="400"/>
      <c r="N24701" s="203"/>
      <c r="O24701" s="203"/>
      <c r="P24701" s="185"/>
      <c r="Q24701" s="401"/>
      <c r="R24701" s="185"/>
    </row>
    <row r="24702" spans="1:18">
      <c r="A24702" s="203"/>
      <c r="B24702" s="185"/>
      <c r="C24702" s="185"/>
      <c r="D24702" s="203"/>
      <c r="E24702" s="402"/>
      <c r="F24702" s="398"/>
      <c r="G24702" s="398"/>
      <c r="H24702" s="398"/>
      <c r="I24702" s="203"/>
      <c r="J24702" s="203"/>
      <c r="K24702" s="185"/>
      <c r="L24702" s="399"/>
      <c r="M24702" s="400"/>
      <c r="N24702" s="203"/>
      <c r="O24702" s="203"/>
      <c r="P24702" s="185"/>
      <c r="Q24702" s="401"/>
      <c r="R24702" s="185"/>
    </row>
    <row r="24703" spans="1:18">
      <c r="A24703" s="203"/>
      <c r="B24703" s="185"/>
      <c r="C24703" s="185"/>
      <c r="D24703" s="203"/>
      <c r="E24703" s="402"/>
      <c r="F24703" s="398"/>
      <c r="G24703" s="398"/>
      <c r="H24703" s="398"/>
      <c r="I24703" s="203"/>
      <c r="J24703" s="203"/>
      <c r="K24703" s="185"/>
      <c r="L24703" s="399"/>
      <c r="M24703" s="400"/>
      <c r="N24703" s="203"/>
      <c r="O24703" s="203"/>
      <c r="P24703" s="185"/>
      <c r="Q24703" s="401"/>
      <c r="R24703" s="185"/>
    </row>
    <row r="24704" spans="1:18">
      <c r="A24704" s="203"/>
      <c r="B24704" s="185"/>
      <c r="C24704" s="185"/>
      <c r="D24704" s="203"/>
      <c r="E24704" s="402"/>
      <c r="F24704" s="398"/>
      <c r="G24704" s="398"/>
      <c r="H24704" s="398"/>
      <c r="I24704" s="203"/>
      <c r="J24704" s="203"/>
      <c r="K24704" s="185"/>
      <c r="L24704" s="399"/>
      <c r="M24704" s="400"/>
      <c r="N24704" s="203"/>
      <c r="O24704" s="203"/>
      <c r="P24704" s="185"/>
      <c r="Q24704" s="401"/>
      <c r="R24704" s="185"/>
    </row>
    <row r="24705" spans="1:18">
      <c r="A24705" s="203"/>
      <c r="B24705" s="185"/>
      <c r="C24705" s="185"/>
      <c r="D24705" s="203"/>
      <c r="E24705" s="402"/>
      <c r="F24705" s="398"/>
      <c r="G24705" s="398"/>
      <c r="H24705" s="398"/>
      <c r="I24705" s="203"/>
      <c r="J24705" s="203"/>
      <c r="K24705" s="185"/>
      <c r="L24705" s="399"/>
      <c r="M24705" s="400"/>
      <c r="N24705" s="203"/>
      <c r="O24705" s="203"/>
      <c r="P24705" s="185"/>
      <c r="Q24705" s="401"/>
      <c r="R24705" s="185"/>
    </row>
    <row r="24706" spans="1:18">
      <c r="A24706" s="203"/>
      <c r="B24706" s="185"/>
      <c r="C24706" s="185"/>
      <c r="D24706" s="203"/>
      <c r="E24706" s="402"/>
      <c r="F24706" s="398"/>
      <c r="G24706" s="398"/>
      <c r="H24706" s="398"/>
      <c r="I24706" s="203"/>
      <c r="J24706" s="203"/>
      <c r="K24706" s="185"/>
      <c r="L24706" s="399"/>
      <c r="M24706" s="400"/>
      <c r="N24706" s="203"/>
      <c r="O24706" s="203"/>
      <c r="P24706" s="185"/>
      <c r="Q24706" s="401"/>
      <c r="R24706" s="185"/>
    </row>
    <row r="24707" spans="1:18">
      <c r="A24707" s="203"/>
      <c r="B24707" s="185"/>
      <c r="C24707" s="185"/>
      <c r="D24707" s="203"/>
      <c r="E24707" s="402"/>
      <c r="F24707" s="398"/>
      <c r="G24707" s="398"/>
      <c r="H24707" s="398"/>
      <c r="I24707" s="203"/>
      <c r="J24707" s="203"/>
      <c r="K24707" s="185"/>
      <c r="L24707" s="399"/>
      <c r="M24707" s="400"/>
      <c r="N24707" s="203"/>
      <c r="O24707" s="203"/>
      <c r="P24707" s="185"/>
      <c r="Q24707" s="401"/>
      <c r="R24707" s="185"/>
    </row>
    <row r="24708" spans="1:18">
      <c r="A24708" s="203"/>
      <c r="B24708" s="185"/>
      <c r="C24708" s="185"/>
      <c r="D24708" s="203"/>
      <c r="E24708" s="402"/>
      <c r="F24708" s="398"/>
      <c r="G24708" s="398"/>
      <c r="H24708" s="398"/>
      <c r="I24708" s="203"/>
      <c r="J24708" s="203"/>
      <c r="K24708" s="185"/>
      <c r="L24708" s="399"/>
      <c r="M24708" s="400"/>
      <c r="N24708" s="203"/>
      <c r="O24708" s="203"/>
      <c r="P24708" s="185"/>
      <c r="Q24708" s="401"/>
      <c r="R24708" s="185"/>
    </row>
    <row r="24709" spans="1:18">
      <c r="A24709" s="203"/>
      <c r="B24709" s="185"/>
      <c r="C24709" s="185"/>
      <c r="D24709" s="203"/>
      <c r="E24709" s="402"/>
      <c r="F24709" s="398"/>
      <c r="G24709" s="398"/>
      <c r="H24709" s="398"/>
      <c r="I24709" s="203"/>
      <c r="J24709" s="203"/>
      <c r="K24709" s="185"/>
      <c r="L24709" s="399"/>
      <c r="M24709" s="400"/>
      <c r="N24709" s="203"/>
      <c r="O24709" s="203"/>
      <c r="P24709" s="185"/>
      <c r="Q24709" s="401"/>
      <c r="R24709" s="185"/>
    </row>
    <row r="24710" spans="1:18">
      <c r="A24710" s="203"/>
      <c r="B24710" s="185"/>
      <c r="C24710" s="185"/>
      <c r="D24710" s="203"/>
      <c r="E24710" s="402"/>
      <c r="F24710" s="398"/>
      <c r="G24710" s="398"/>
      <c r="H24710" s="398"/>
      <c r="I24710" s="203"/>
      <c r="J24710" s="203"/>
      <c r="K24710" s="185"/>
      <c r="L24710" s="399"/>
      <c r="M24710" s="400"/>
      <c r="N24710" s="203"/>
      <c r="O24710" s="203"/>
      <c r="P24710" s="185"/>
      <c r="Q24710" s="401"/>
      <c r="R24710" s="185"/>
    </row>
    <row r="24711" spans="1:18">
      <c r="A24711" s="203"/>
      <c r="B24711" s="185"/>
      <c r="C24711" s="185"/>
      <c r="D24711" s="203"/>
      <c r="E24711" s="402"/>
      <c r="F24711" s="398"/>
      <c r="G24711" s="398"/>
      <c r="H24711" s="398"/>
      <c r="I24711" s="203"/>
      <c r="J24711" s="203"/>
      <c r="K24711" s="185"/>
      <c r="L24711" s="399"/>
      <c r="M24711" s="400"/>
      <c r="N24711" s="203"/>
      <c r="O24711" s="203"/>
      <c r="P24711" s="185"/>
      <c r="Q24711" s="401"/>
      <c r="R24711" s="185"/>
    </row>
    <row r="24712" spans="1:18">
      <c r="A24712" s="203"/>
      <c r="B24712" s="185"/>
      <c r="C24712" s="185"/>
      <c r="D24712" s="203"/>
      <c r="E24712" s="402"/>
      <c r="F24712" s="398"/>
      <c r="G24712" s="398"/>
      <c r="H24712" s="398"/>
      <c r="I24712" s="203"/>
      <c r="J24712" s="203"/>
      <c r="K24712" s="185"/>
      <c r="L24712" s="399"/>
      <c r="M24712" s="400"/>
      <c r="N24712" s="203"/>
      <c r="O24712" s="203"/>
      <c r="P24712" s="185"/>
      <c r="Q24712" s="401"/>
      <c r="R24712" s="185"/>
    </row>
    <row r="24713" spans="1:18">
      <c r="A24713" s="203"/>
      <c r="B24713" s="185"/>
      <c r="C24713" s="185"/>
      <c r="D24713" s="203"/>
      <c r="E24713" s="402"/>
      <c r="F24713" s="398"/>
      <c r="G24713" s="398"/>
      <c r="H24713" s="398"/>
      <c r="I24713" s="203"/>
      <c r="J24713" s="203"/>
      <c r="K24713" s="185"/>
      <c r="L24713" s="399"/>
      <c r="M24713" s="400"/>
      <c r="N24713" s="203"/>
      <c r="O24713" s="203"/>
      <c r="P24713" s="185"/>
      <c r="Q24713" s="401"/>
      <c r="R24713" s="185"/>
    </row>
    <row r="24714" spans="1:18">
      <c r="A24714" s="203"/>
      <c r="B24714" s="185"/>
      <c r="C24714" s="185"/>
      <c r="D24714" s="203"/>
      <c r="E24714" s="402"/>
      <c r="F24714" s="398"/>
      <c r="G24714" s="398"/>
      <c r="H24714" s="398"/>
      <c r="I24714" s="203"/>
      <c r="J24714" s="203"/>
      <c r="K24714" s="185"/>
      <c r="L24714" s="399"/>
      <c r="M24714" s="400"/>
      <c r="N24714" s="203"/>
      <c r="O24714" s="203"/>
      <c r="P24714" s="185"/>
      <c r="Q24714" s="401"/>
      <c r="R24714" s="185"/>
    </row>
    <row r="24715" spans="1:18">
      <c r="A24715" s="203"/>
      <c r="B24715" s="185"/>
      <c r="C24715" s="185"/>
      <c r="D24715" s="203"/>
      <c r="E24715" s="402"/>
      <c r="F24715" s="398"/>
      <c r="G24715" s="398"/>
      <c r="H24715" s="398"/>
      <c r="I24715" s="203"/>
      <c r="J24715" s="203"/>
      <c r="K24715" s="185"/>
      <c r="L24715" s="399"/>
      <c r="M24715" s="400"/>
      <c r="N24715" s="203"/>
      <c r="O24715" s="203"/>
      <c r="P24715" s="185"/>
      <c r="Q24715" s="401"/>
      <c r="R24715" s="185"/>
    </row>
    <row r="24716" spans="1:18">
      <c r="A24716" s="203"/>
      <c r="B24716" s="185"/>
      <c r="C24716" s="185"/>
      <c r="D24716" s="203"/>
      <c r="E24716" s="402"/>
      <c r="F24716" s="398"/>
      <c r="G24716" s="398"/>
      <c r="H24716" s="398"/>
      <c r="I24716" s="203"/>
      <c r="J24716" s="203"/>
      <c r="K24716" s="185"/>
      <c r="L24716" s="399"/>
      <c r="M24716" s="400"/>
      <c r="N24716" s="203"/>
      <c r="O24716" s="203"/>
      <c r="P24716" s="185"/>
      <c r="Q24716" s="401"/>
      <c r="R24716" s="185"/>
    </row>
    <row r="24717" spans="1:18">
      <c r="A24717" s="203"/>
      <c r="B24717" s="185"/>
      <c r="C24717" s="185"/>
      <c r="D24717" s="203"/>
      <c r="E24717" s="402"/>
      <c r="F24717" s="398"/>
      <c r="G24717" s="398"/>
      <c r="H24717" s="398"/>
      <c r="I24717" s="203"/>
      <c r="J24717" s="203"/>
      <c r="K24717" s="185"/>
      <c r="L24717" s="399"/>
      <c r="M24717" s="400"/>
      <c r="N24717" s="203"/>
      <c r="O24717" s="203"/>
      <c r="P24717" s="185"/>
      <c r="Q24717" s="401"/>
      <c r="R24717" s="185"/>
    </row>
    <row r="24718" spans="1:18">
      <c r="A24718" s="203"/>
      <c r="B24718" s="185"/>
      <c r="C24718" s="185"/>
      <c r="D24718" s="203"/>
      <c r="E24718" s="402"/>
      <c r="F24718" s="398"/>
      <c r="G24718" s="398"/>
      <c r="H24718" s="398"/>
      <c r="I24718" s="203"/>
      <c r="J24718" s="203"/>
      <c r="K24718" s="185"/>
      <c r="L24718" s="399"/>
      <c r="M24718" s="400"/>
      <c r="N24718" s="203"/>
      <c r="O24718" s="203"/>
      <c r="P24718" s="185"/>
      <c r="Q24718" s="401"/>
      <c r="R24718" s="185"/>
    </row>
    <row r="24719" spans="1:18">
      <c r="A24719" s="203"/>
      <c r="B24719" s="185"/>
      <c r="C24719" s="185"/>
      <c r="D24719" s="203"/>
      <c r="E24719" s="402"/>
      <c r="F24719" s="398"/>
      <c r="G24719" s="398"/>
      <c r="H24719" s="398"/>
      <c r="I24719" s="203"/>
      <c r="J24719" s="203"/>
      <c r="K24719" s="185"/>
      <c r="L24719" s="399"/>
      <c r="M24719" s="400"/>
      <c r="N24719" s="203"/>
      <c r="O24719" s="203"/>
      <c r="P24719" s="185"/>
      <c r="Q24719" s="401"/>
      <c r="R24719" s="185"/>
    </row>
    <row r="24720" spans="1:18">
      <c r="A24720" s="203"/>
      <c r="B24720" s="185"/>
      <c r="C24720" s="185"/>
      <c r="D24720" s="203"/>
      <c r="E24720" s="402"/>
      <c r="F24720" s="398"/>
      <c r="G24720" s="398"/>
      <c r="H24720" s="398"/>
      <c r="I24720" s="203"/>
      <c r="J24720" s="203"/>
      <c r="K24720" s="185"/>
      <c r="L24720" s="399"/>
      <c r="M24720" s="400"/>
      <c r="N24720" s="203"/>
      <c r="O24720" s="203"/>
      <c r="P24720" s="185"/>
      <c r="Q24720" s="401"/>
      <c r="R24720" s="185"/>
    </row>
    <row r="24721" spans="1:18">
      <c r="A24721" s="203"/>
      <c r="B24721" s="185"/>
      <c r="C24721" s="185"/>
      <c r="D24721" s="203"/>
      <c r="E24721" s="402"/>
      <c r="F24721" s="398"/>
      <c r="G24721" s="398"/>
      <c r="H24721" s="398"/>
      <c r="I24721" s="203"/>
      <c r="J24721" s="203"/>
      <c r="K24721" s="185"/>
      <c r="L24721" s="399"/>
      <c r="M24721" s="400"/>
      <c r="N24721" s="203"/>
      <c r="O24721" s="203"/>
      <c r="P24721" s="185"/>
      <c r="Q24721" s="401"/>
      <c r="R24721" s="185"/>
    </row>
    <row r="24722" spans="1:18">
      <c r="A24722" s="203"/>
      <c r="B24722" s="185"/>
      <c r="C24722" s="185"/>
      <c r="D24722" s="203"/>
      <c r="E24722" s="402"/>
      <c r="F24722" s="398"/>
      <c r="G24722" s="398"/>
      <c r="H24722" s="398"/>
      <c r="I24722" s="203"/>
      <c r="J24722" s="203"/>
      <c r="K24722" s="185"/>
      <c r="L24722" s="399"/>
      <c r="M24722" s="400"/>
      <c r="N24722" s="203"/>
      <c r="O24722" s="203"/>
      <c r="P24722" s="185"/>
      <c r="Q24722" s="401"/>
      <c r="R24722" s="185"/>
    </row>
    <row r="24723" spans="1:18">
      <c r="A24723" s="203"/>
      <c r="B24723" s="185"/>
      <c r="C24723" s="185"/>
      <c r="D24723" s="203"/>
      <c r="E24723" s="402"/>
      <c r="F24723" s="398"/>
      <c r="G24723" s="398"/>
      <c r="H24723" s="398"/>
      <c r="I24723" s="203"/>
      <c r="J24723" s="203"/>
      <c r="K24723" s="185"/>
      <c r="L24723" s="399"/>
      <c r="M24723" s="400"/>
      <c r="N24723" s="203"/>
      <c r="O24723" s="203"/>
      <c r="P24723" s="185"/>
      <c r="Q24723" s="401"/>
      <c r="R24723" s="185"/>
    </row>
    <row r="24724" spans="1:18">
      <c r="A24724" s="203"/>
      <c r="B24724" s="185"/>
      <c r="C24724" s="185"/>
      <c r="D24724" s="203"/>
      <c r="E24724" s="402"/>
      <c r="F24724" s="398"/>
      <c r="G24724" s="398"/>
      <c r="H24724" s="398"/>
      <c r="I24724" s="203"/>
      <c r="J24724" s="203"/>
      <c r="K24724" s="185"/>
      <c r="L24724" s="399"/>
      <c r="M24724" s="400"/>
      <c r="N24724" s="203"/>
      <c r="O24724" s="203"/>
      <c r="P24724" s="185"/>
      <c r="Q24724" s="401"/>
      <c r="R24724" s="185"/>
    </row>
    <row r="24725" spans="1:18">
      <c r="A24725" s="203"/>
      <c r="B24725" s="185"/>
      <c r="C24725" s="185"/>
      <c r="D24725" s="203"/>
      <c r="E24725" s="402"/>
      <c r="F24725" s="398"/>
      <c r="G24725" s="398"/>
      <c r="H24725" s="398"/>
      <c r="I24725" s="203"/>
      <c r="J24725" s="203"/>
      <c r="K24725" s="185"/>
      <c r="L24725" s="399"/>
      <c r="M24725" s="400"/>
      <c r="N24725" s="203"/>
      <c r="O24725" s="203"/>
      <c r="P24725" s="185"/>
      <c r="Q24725" s="401"/>
      <c r="R24725" s="185"/>
    </row>
    <row r="24726" spans="1:18">
      <c r="A24726" s="203"/>
      <c r="B24726" s="185"/>
      <c r="C24726" s="185"/>
      <c r="D24726" s="203"/>
      <c r="E24726" s="402"/>
      <c r="F24726" s="398"/>
      <c r="G24726" s="398"/>
      <c r="H24726" s="398"/>
      <c r="I24726" s="203"/>
      <c r="J24726" s="203"/>
      <c r="K24726" s="185"/>
      <c r="L24726" s="399"/>
      <c r="M24726" s="400"/>
      <c r="N24726" s="203"/>
      <c r="O24726" s="203"/>
      <c r="P24726" s="185"/>
      <c r="Q24726" s="401"/>
      <c r="R24726" s="185"/>
    </row>
    <row r="24727" spans="1:18">
      <c r="A24727" s="203"/>
      <c r="B24727" s="185"/>
      <c r="C24727" s="185"/>
      <c r="D24727" s="203"/>
      <c r="E24727" s="402"/>
      <c r="F24727" s="398"/>
      <c r="G24727" s="398"/>
      <c r="H24727" s="398"/>
      <c r="I24727" s="203"/>
      <c r="J24727" s="203"/>
      <c r="K24727" s="185"/>
      <c r="L24727" s="399"/>
      <c r="M24727" s="400"/>
      <c r="N24727" s="203"/>
      <c r="O24727" s="203"/>
      <c r="P24727" s="185"/>
      <c r="Q24727" s="401"/>
      <c r="R24727" s="185"/>
    </row>
    <row r="24728" spans="1:18">
      <c r="A24728" s="203"/>
      <c r="B24728" s="185"/>
      <c r="C24728" s="185"/>
      <c r="D24728" s="203"/>
      <c r="E24728" s="402"/>
      <c r="F24728" s="398"/>
      <c r="G24728" s="398"/>
      <c r="H24728" s="398"/>
      <c r="I24728" s="203"/>
      <c r="J24728" s="203"/>
      <c r="K24728" s="185"/>
      <c r="L24728" s="399"/>
      <c r="M24728" s="400"/>
      <c r="N24728" s="203"/>
      <c r="O24728" s="203"/>
      <c r="P24728" s="185"/>
      <c r="Q24728" s="401"/>
      <c r="R24728" s="185"/>
    </row>
    <row r="24729" spans="1:18">
      <c r="A24729" s="203"/>
      <c r="B24729" s="185"/>
      <c r="C24729" s="185"/>
      <c r="D24729" s="203"/>
      <c r="E24729" s="402"/>
      <c r="F24729" s="398"/>
      <c r="G24729" s="398"/>
      <c r="H24729" s="398"/>
      <c r="I24729" s="203"/>
      <c r="J24729" s="203"/>
      <c r="K24729" s="185"/>
      <c r="L24729" s="399"/>
      <c r="M24729" s="400"/>
      <c r="N24729" s="203"/>
      <c r="O24729" s="203"/>
      <c r="P24729" s="185"/>
      <c r="Q24729" s="401"/>
      <c r="R24729" s="185"/>
    </row>
    <row r="24730" spans="1:18">
      <c r="A24730" s="203"/>
      <c r="B24730" s="185"/>
      <c r="C24730" s="185"/>
      <c r="D24730" s="203"/>
      <c r="E24730" s="402"/>
      <c r="F24730" s="398"/>
      <c r="G24730" s="398"/>
      <c r="H24730" s="398"/>
      <c r="I24730" s="203"/>
      <c r="J24730" s="203"/>
      <c r="K24730" s="185"/>
      <c r="L24730" s="399"/>
      <c r="M24730" s="400"/>
      <c r="N24730" s="203"/>
      <c r="O24730" s="203"/>
      <c r="P24730" s="185"/>
      <c r="Q24730" s="401"/>
      <c r="R24730" s="185"/>
    </row>
    <row r="24731" spans="1:18">
      <c r="A24731" s="203"/>
      <c r="B24731" s="185"/>
      <c r="C24731" s="185"/>
      <c r="D24731" s="203"/>
      <c r="E24731" s="402"/>
      <c r="F24731" s="398"/>
      <c r="G24731" s="398"/>
      <c r="H24731" s="398"/>
      <c r="I24731" s="203"/>
      <c r="J24731" s="203"/>
      <c r="K24731" s="185"/>
      <c r="L24731" s="399"/>
      <c r="M24731" s="400"/>
      <c r="N24731" s="203"/>
      <c r="O24731" s="203"/>
      <c r="P24731" s="185"/>
      <c r="Q24731" s="401"/>
      <c r="R24731" s="185"/>
    </row>
    <row r="24732" spans="1:18">
      <c r="A24732" s="203"/>
      <c r="B24732" s="185"/>
      <c r="C24732" s="185"/>
      <c r="D24732" s="203"/>
      <c r="E24732" s="402"/>
      <c r="F24732" s="398"/>
      <c r="G24732" s="398"/>
      <c r="H24732" s="398"/>
      <c r="I24732" s="203"/>
      <c r="J24732" s="203"/>
      <c r="K24732" s="185"/>
      <c r="L24732" s="399"/>
      <c r="M24732" s="400"/>
      <c r="N24732" s="203"/>
      <c r="O24732" s="203"/>
      <c r="P24732" s="185"/>
      <c r="Q24732" s="401"/>
      <c r="R24732" s="185"/>
    </row>
    <row r="24733" spans="1:18">
      <c r="A24733" s="203"/>
      <c r="B24733" s="185"/>
      <c r="C24733" s="185"/>
      <c r="D24733" s="203"/>
      <c r="E24733" s="402"/>
      <c r="F24733" s="398"/>
      <c r="G24733" s="398"/>
      <c r="H24733" s="398"/>
      <c r="I24733" s="203"/>
      <c r="J24733" s="203"/>
      <c r="K24733" s="185"/>
      <c r="L24733" s="399"/>
      <c r="M24733" s="400"/>
      <c r="N24733" s="203"/>
      <c r="O24733" s="203"/>
      <c r="P24733" s="185"/>
      <c r="Q24733" s="401"/>
      <c r="R24733" s="185"/>
    </row>
    <row r="24734" spans="1:18">
      <c r="A24734" s="203"/>
      <c r="B24734" s="185"/>
      <c r="C24734" s="185"/>
      <c r="D24734" s="203"/>
      <c r="E24734" s="402"/>
      <c r="F24734" s="398"/>
      <c r="G24734" s="398"/>
      <c r="H24734" s="398"/>
      <c r="I24734" s="203"/>
      <c r="J24734" s="203"/>
      <c r="K24734" s="185"/>
      <c r="L24734" s="399"/>
      <c r="M24734" s="400"/>
      <c r="N24734" s="203"/>
      <c r="O24734" s="203"/>
      <c r="P24734" s="185"/>
      <c r="Q24734" s="401"/>
      <c r="R24734" s="185"/>
    </row>
    <row r="24735" spans="1:18">
      <c r="A24735" s="203"/>
      <c r="B24735" s="185"/>
      <c r="C24735" s="185"/>
      <c r="D24735" s="203"/>
      <c r="E24735" s="402"/>
      <c r="F24735" s="398"/>
      <c r="G24735" s="398"/>
      <c r="H24735" s="398"/>
      <c r="I24735" s="203"/>
      <c r="J24735" s="203"/>
      <c r="K24735" s="185"/>
      <c r="L24735" s="399"/>
      <c r="M24735" s="400"/>
      <c r="N24735" s="203"/>
      <c r="O24735" s="203"/>
      <c r="P24735" s="185"/>
      <c r="Q24735" s="401"/>
      <c r="R24735" s="185"/>
    </row>
    <row r="24736" spans="1:18">
      <c r="A24736" s="203"/>
      <c r="B24736" s="185"/>
      <c r="C24736" s="185"/>
      <c r="D24736" s="203"/>
      <c r="E24736" s="402"/>
      <c r="F24736" s="398"/>
      <c r="G24736" s="398"/>
      <c r="H24736" s="398"/>
      <c r="I24736" s="203"/>
      <c r="J24736" s="203"/>
      <c r="K24736" s="185"/>
      <c r="L24736" s="399"/>
      <c r="M24736" s="400"/>
      <c r="N24736" s="203"/>
      <c r="O24736" s="203"/>
      <c r="P24736" s="185"/>
      <c r="Q24736" s="401"/>
      <c r="R24736" s="185"/>
    </row>
    <row r="24737" spans="1:18">
      <c r="A24737" s="203"/>
      <c r="B24737" s="185"/>
      <c r="C24737" s="185"/>
      <c r="D24737" s="203"/>
      <c r="E24737" s="402"/>
      <c r="F24737" s="398"/>
      <c r="G24737" s="398"/>
      <c r="H24737" s="398"/>
      <c r="I24737" s="203"/>
      <c r="J24737" s="203"/>
      <c r="K24737" s="185"/>
      <c r="L24737" s="399"/>
      <c r="M24737" s="400"/>
      <c r="N24737" s="203"/>
      <c r="O24737" s="203"/>
      <c r="P24737" s="185"/>
      <c r="Q24737" s="401"/>
      <c r="R24737" s="185"/>
    </row>
    <row r="24738" spans="1:18">
      <c r="A24738" s="203"/>
      <c r="B24738" s="185"/>
      <c r="C24738" s="185"/>
      <c r="D24738" s="203"/>
      <c r="E24738" s="402"/>
      <c r="F24738" s="398"/>
      <c r="G24738" s="398"/>
      <c r="H24738" s="398"/>
      <c r="I24738" s="203"/>
      <c r="J24738" s="203"/>
      <c r="K24738" s="185"/>
      <c r="L24738" s="399"/>
      <c r="M24738" s="400"/>
      <c r="N24738" s="203"/>
      <c r="O24738" s="203"/>
      <c r="P24738" s="185"/>
      <c r="Q24738" s="401"/>
      <c r="R24738" s="185"/>
    </row>
    <row r="24739" spans="1:18">
      <c r="A24739" s="203"/>
      <c r="B24739" s="185"/>
      <c r="C24739" s="185"/>
      <c r="D24739" s="203"/>
      <c r="E24739" s="402"/>
      <c r="F24739" s="398"/>
      <c r="G24739" s="398"/>
      <c r="H24739" s="398"/>
      <c r="I24739" s="203"/>
      <c r="J24739" s="203"/>
      <c r="K24739" s="185"/>
      <c r="L24739" s="399"/>
      <c r="M24739" s="400"/>
      <c r="N24739" s="203"/>
      <c r="O24739" s="203"/>
      <c r="P24739" s="185"/>
      <c r="Q24739" s="401"/>
      <c r="R24739" s="185"/>
    </row>
    <row r="24740" spans="1:18">
      <c r="A24740" s="203"/>
      <c r="B24740" s="185"/>
      <c r="C24740" s="185"/>
      <c r="D24740" s="203"/>
      <c r="E24740" s="402"/>
      <c r="F24740" s="398"/>
      <c r="G24740" s="398"/>
      <c r="H24740" s="398"/>
      <c r="I24740" s="203"/>
      <c r="J24740" s="203"/>
      <c r="K24740" s="185"/>
      <c r="L24740" s="399"/>
      <c r="M24740" s="400"/>
      <c r="N24740" s="203"/>
      <c r="O24740" s="203"/>
      <c r="P24740" s="185"/>
      <c r="Q24740" s="401"/>
      <c r="R24740" s="185"/>
    </row>
    <row r="24741" spans="1:18">
      <c r="A24741" s="203"/>
      <c r="B24741" s="185"/>
      <c r="C24741" s="185"/>
      <c r="D24741" s="203"/>
      <c r="E24741" s="402"/>
      <c r="F24741" s="398"/>
      <c r="G24741" s="398"/>
      <c r="H24741" s="398"/>
      <c r="I24741" s="203"/>
      <c r="J24741" s="203"/>
      <c r="K24741" s="185"/>
      <c r="L24741" s="399"/>
      <c r="M24741" s="400"/>
      <c r="N24741" s="203"/>
      <c r="O24741" s="203"/>
      <c r="P24741" s="185"/>
      <c r="Q24741" s="401"/>
      <c r="R24741" s="185"/>
    </row>
    <row r="24742" spans="1:18">
      <c r="A24742" s="203"/>
      <c r="B24742" s="185"/>
      <c r="C24742" s="185"/>
      <c r="D24742" s="203"/>
      <c r="E24742" s="402"/>
      <c r="F24742" s="398"/>
      <c r="G24742" s="398"/>
      <c r="H24742" s="398"/>
      <c r="I24742" s="203"/>
      <c r="J24742" s="203"/>
      <c r="K24742" s="185"/>
      <c r="L24742" s="399"/>
      <c r="M24742" s="400"/>
      <c r="N24742" s="203"/>
      <c r="O24742" s="203"/>
      <c r="P24742" s="185"/>
      <c r="Q24742" s="401"/>
      <c r="R24742" s="185"/>
    </row>
    <row r="24743" spans="1:18">
      <c r="A24743" s="203"/>
      <c r="B24743" s="185"/>
      <c r="C24743" s="185"/>
      <c r="D24743" s="203"/>
      <c r="E24743" s="402"/>
      <c r="F24743" s="398"/>
      <c r="G24743" s="398"/>
      <c r="H24743" s="398"/>
      <c r="I24743" s="203"/>
      <c r="J24743" s="203"/>
      <c r="K24743" s="185"/>
      <c r="L24743" s="399"/>
      <c r="M24743" s="400"/>
      <c r="N24743" s="203"/>
      <c r="O24743" s="203"/>
      <c r="P24743" s="185"/>
      <c r="Q24743" s="401"/>
      <c r="R24743" s="185"/>
    </row>
    <row r="24744" spans="1:18">
      <c r="A24744" s="203"/>
      <c r="B24744" s="185"/>
      <c r="C24744" s="185"/>
      <c r="D24744" s="203"/>
      <c r="E24744" s="402"/>
      <c r="F24744" s="398"/>
      <c r="G24744" s="398"/>
      <c r="H24744" s="398"/>
      <c r="I24744" s="203"/>
      <c r="J24744" s="203"/>
      <c r="K24744" s="185"/>
      <c r="L24744" s="399"/>
      <c r="M24744" s="400"/>
      <c r="N24744" s="203"/>
      <c r="O24744" s="203"/>
      <c r="P24744" s="185"/>
      <c r="Q24744" s="401"/>
      <c r="R24744" s="185"/>
    </row>
    <row r="24745" spans="1:18">
      <c r="A24745" s="203"/>
      <c r="B24745" s="185"/>
      <c r="C24745" s="185"/>
      <c r="D24745" s="203"/>
      <c r="E24745" s="402"/>
      <c r="F24745" s="398"/>
      <c r="G24745" s="398"/>
      <c r="H24745" s="398"/>
      <c r="I24745" s="203"/>
      <c r="J24745" s="203"/>
      <c r="K24745" s="185"/>
      <c r="L24745" s="399"/>
      <c r="M24745" s="400"/>
      <c r="N24745" s="203"/>
      <c r="O24745" s="203"/>
      <c r="P24745" s="185"/>
      <c r="Q24745" s="401"/>
      <c r="R24745" s="185"/>
    </row>
    <row r="24746" spans="1:18">
      <c r="A24746" s="203"/>
      <c r="B24746" s="185"/>
      <c r="C24746" s="185"/>
      <c r="D24746" s="203"/>
      <c r="E24746" s="402"/>
      <c r="F24746" s="398"/>
      <c r="G24746" s="398"/>
      <c r="H24746" s="398"/>
      <c r="I24746" s="203"/>
      <c r="J24746" s="203"/>
      <c r="K24746" s="185"/>
      <c r="L24746" s="399"/>
      <c r="M24746" s="400"/>
      <c r="N24746" s="203"/>
      <c r="O24746" s="203"/>
      <c r="P24746" s="185"/>
      <c r="Q24746" s="401"/>
      <c r="R24746" s="185"/>
    </row>
    <row r="24747" spans="1:18">
      <c r="A24747" s="203"/>
      <c r="B24747" s="185"/>
      <c r="C24747" s="185"/>
      <c r="D24747" s="203"/>
      <c r="E24747" s="402"/>
      <c r="F24747" s="398"/>
      <c r="G24747" s="398"/>
      <c r="H24747" s="398"/>
      <c r="I24747" s="203"/>
      <c r="J24747" s="203"/>
      <c r="K24747" s="185"/>
      <c r="L24747" s="399"/>
      <c r="M24747" s="400"/>
      <c r="N24747" s="203"/>
      <c r="O24747" s="203"/>
      <c r="P24747" s="185"/>
      <c r="Q24747" s="401"/>
      <c r="R24747" s="185"/>
    </row>
    <row r="24748" spans="1:18">
      <c r="A24748" s="203"/>
      <c r="B24748" s="185"/>
      <c r="C24748" s="185"/>
      <c r="D24748" s="203"/>
      <c r="E24748" s="402"/>
      <c r="F24748" s="398"/>
      <c r="G24748" s="398"/>
      <c r="H24748" s="398"/>
      <c r="I24748" s="203"/>
      <c r="J24748" s="203"/>
      <c r="K24748" s="185"/>
      <c r="L24748" s="399"/>
      <c r="M24748" s="400"/>
      <c r="N24748" s="203"/>
      <c r="O24748" s="203"/>
      <c r="P24748" s="185"/>
      <c r="Q24748" s="401"/>
      <c r="R24748" s="185"/>
    </row>
    <row r="24749" spans="1:18">
      <c r="A24749" s="203"/>
      <c r="B24749" s="185"/>
      <c r="C24749" s="185"/>
      <c r="D24749" s="203"/>
      <c r="E24749" s="402"/>
      <c r="F24749" s="398"/>
      <c r="G24749" s="398"/>
      <c r="H24749" s="398"/>
      <c r="I24749" s="203"/>
      <c r="J24749" s="203"/>
      <c r="K24749" s="185"/>
      <c r="L24749" s="399"/>
      <c r="M24749" s="400"/>
      <c r="N24749" s="203"/>
      <c r="O24749" s="203"/>
      <c r="P24749" s="185"/>
      <c r="Q24749" s="401"/>
      <c r="R24749" s="185"/>
    </row>
    <row r="24750" spans="1:18">
      <c r="A24750" s="203"/>
      <c r="B24750" s="185"/>
      <c r="C24750" s="185"/>
      <c r="D24750" s="203"/>
      <c r="E24750" s="402"/>
      <c r="F24750" s="398"/>
      <c r="G24750" s="398"/>
      <c r="H24750" s="398"/>
      <c r="I24750" s="203"/>
      <c r="J24750" s="203"/>
      <c r="K24750" s="185"/>
      <c r="L24750" s="399"/>
      <c r="M24750" s="400"/>
      <c r="N24750" s="203"/>
      <c r="O24750" s="203"/>
      <c r="P24750" s="185"/>
      <c r="Q24750" s="401"/>
      <c r="R24750" s="185"/>
    </row>
    <row r="24751" spans="1:18">
      <c r="A24751" s="203"/>
      <c r="B24751" s="185"/>
      <c r="C24751" s="185"/>
      <c r="D24751" s="203"/>
      <c r="E24751" s="402"/>
      <c r="F24751" s="398"/>
      <c r="G24751" s="398"/>
      <c r="H24751" s="398"/>
      <c r="I24751" s="203"/>
      <c r="J24751" s="203"/>
      <c r="K24751" s="185"/>
      <c r="L24751" s="399"/>
      <c r="M24751" s="400"/>
      <c r="N24751" s="203"/>
      <c r="O24751" s="203"/>
      <c r="P24751" s="185"/>
      <c r="Q24751" s="401"/>
      <c r="R24751" s="185"/>
    </row>
    <row r="24752" spans="1:18">
      <c r="A24752" s="203"/>
      <c r="B24752" s="185"/>
      <c r="C24752" s="185"/>
      <c r="D24752" s="203"/>
      <c r="E24752" s="402"/>
      <c r="F24752" s="398"/>
      <c r="G24752" s="398"/>
      <c r="H24752" s="398"/>
      <c r="I24752" s="203"/>
      <c r="J24752" s="203"/>
      <c r="K24752" s="185"/>
      <c r="L24752" s="399"/>
      <c r="M24752" s="400"/>
      <c r="N24752" s="203"/>
      <c r="O24752" s="203"/>
      <c r="P24752" s="185"/>
      <c r="Q24752" s="401"/>
      <c r="R24752" s="185"/>
    </row>
    <row r="24753" spans="1:18">
      <c r="A24753" s="203"/>
      <c r="B24753" s="185"/>
      <c r="C24753" s="185"/>
      <c r="D24753" s="203"/>
      <c r="E24753" s="402"/>
      <c r="F24753" s="398"/>
      <c r="G24753" s="398"/>
      <c r="H24753" s="398"/>
      <c r="I24753" s="203"/>
      <c r="J24753" s="203"/>
      <c r="K24753" s="185"/>
      <c r="L24753" s="399"/>
      <c r="M24753" s="400"/>
      <c r="N24753" s="203"/>
      <c r="O24753" s="203"/>
      <c r="P24753" s="185"/>
      <c r="Q24753" s="401"/>
      <c r="R24753" s="185"/>
    </row>
    <row r="24754" spans="1:18">
      <c r="A24754" s="203"/>
      <c r="B24754" s="185"/>
      <c r="C24754" s="185"/>
      <c r="D24754" s="203"/>
      <c r="E24754" s="402"/>
      <c r="F24754" s="398"/>
      <c r="G24754" s="398"/>
      <c r="H24754" s="398"/>
      <c r="I24754" s="203"/>
      <c r="J24754" s="203"/>
      <c r="K24754" s="185"/>
      <c r="L24754" s="399"/>
      <c r="M24754" s="400"/>
      <c r="N24754" s="203"/>
      <c r="O24754" s="203"/>
      <c r="P24754" s="185"/>
      <c r="Q24754" s="401"/>
      <c r="R24754" s="185"/>
    </row>
    <row r="24755" spans="1:18">
      <c r="A24755" s="203"/>
      <c r="B24755" s="185"/>
      <c r="C24755" s="185"/>
      <c r="D24755" s="203"/>
      <c r="E24755" s="402"/>
      <c r="F24755" s="398"/>
      <c r="G24755" s="398"/>
      <c r="H24755" s="398"/>
      <c r="I24755" s="203"/>
      <c r="J24755" s="203"/>
      <c r="K24755" s="185"/>
      <c r="L24755" s="399"/>
      <c r="M24755" s="400"/>
      <c r="N24755" s="203"/>
      <c r="O24755" s="203"/>
      <c r="P24755" s="185"/>
      <c r="Q24755" s="401"/>
      <c r="R24755" s="185"/>
    </row>
    <row r="24756" spans="1:18">
      <c r="A24756" s="203"/>
      <c r="B24756" s="185"/>
      <c r="C24756" s="185"/>
      <c r="D24756" s="203"/>
      <c r="E24756" s="402"/>
      <c r="F24756" s="398"/>
      <c r="G24756" s="398"/>
      <c r="H24756" s="398"/>
      <c r="I24756" s="203"/>
      <c r="J24756" s="203"/>
      <c r="K24756" s="185"/>
      <c r="L24756" s="399"/>
      <c r="M24756" s="400"/>
      <c r="N24756" s="203"/>
      <c r="O24756" s="203"/>
      <c r="P24756" s="185"/>
      <c r="Q24756" s="401"/>
      <c r="R24756" s="185"/>
    </row>
    <row r="24757" spans="1:18">
      <c r="A24757" s="203"/>
      <c r="B24757" s="185"/>
      <c r="C24757" s="185"/>
      <c r="D24757" s="203"/>
      <c r="E24757" s="402"/>
      <c r="F24757" s="398"/>
      <c r="G24757" s="398"/>
      <c r="H24757" s="398"/>
      <c r="I24757" s="203"/>
      <c r="J24757" s="203"/>
      <c r="K24757" s="185"/>
      <c r="L24757" s="399"/>
      <c r="M24757" s="400"/>
      <c r="N24757" s="203"/>
      <c r="O24757" s="203"/>
      <c r="P24757" s="185"/>
      <c r="Q24757" s="401"/>
      <c r="R24757" s="185"/>
    </row>
    <row r="24758" spans="1:18">
      <c r="A24758" s="203"/>
      <c r="B24758" s="185"/>
      <c r="C24758" s="185"/>
      <c r="D24758" s="203"/>
      <c r="E24758" s="402"/>
      <c r="F24758" s="398"/>
      <c r="G24758" s="398"/>
      <c r="H24758" s="398"/>
      <c r="I24758" s="203"/>
      <c r="J24758" s="203"/>
      <c r="K24758" s="185"/>
      <c r="L24758" s="399"/>
      <c r="M24758" s="400"/>
      <c r="N24758" s="203"/>
      <c r="O24758" s="203"/>
      <c r="P24758" s="185"/>
      <c r="Q24758" s="401"/>
      <c r="R24758" s="185"/>
    </row>
    <row r="24759" spans="1:18">
      <c r="A24759" s="203"/>
      <c r="B24759" s="185"/>
      <c r="C24759" s="185"/>
      <c r="D24759" s="203"/>
      <c r="E24759" s="402"/>
      <c r="F24759" s="398"/>
      <c r="G24759" s="398"/>
      <c r="H24759" s="398"/>
      <c r="I24759" s="203"/>
      <c r="J24759" s="203"/>
      <c r="K24759" s="185"/>
      <c r="L24759" s="399"/>
      <c r="M24759" s="400"/>
      <c r="N24759" s="203"/>
      <c r="O24759" s="203"/>
      <c r="P24759" s="185"/>
      <c r="Q24759" s="401"/>
      <c r="R24759" s="185"/>
    </row>
    <row r="24760" spans="1:18">
      <c r="A24760" s="203"/>
      <c r="B24760" s="185"/>
      <c r="C24760" s="185"/>
      <c r="D24760" s="203"/>
      <c r="E24760" s="402"/>
      <c r="F24760" s="398"/>
      <c r="G24760" s="398"/>
      <c r="H24760" s="398"/>
      <c r="I24760" s="203"/>
      <c r="J24760" s="203"/>
      <c r="K24760" s="185"/>
      <c r="L24760" s="399"/>
      <c r="M24760" s="400"/>
      <c r="N24760" s="203"/>
      <c r="O24760" s="203"/>
      <c r="P24760" s="185"/>
      <c r="Q24760" s="401"/>
      <c r="R24760" s="185"/>
    </row>
    <row r="24761" spans="1:18">
      <c r="A24761" s="203"/>
      <c r="B24761" s="185"/>
      <c r="C24761" s="185"/>
      <c r="D24761" s="203"/>
      <c r="E24761" s="402"/>
      <c r="F24761" s="398"/>
      <c r="G24761" s="398"/>
      <c r="H24761" s="398"/>
      <c r="I24761" s="203"/>
      <c r="J24761" s="203"/>
      <c r="K24761" s="185"/>
      <c r="L24761" s="399"/>
      <c r="M24761" s="400"/>
      <c r="N24761" s="203"/>
      <c r="O24761" s="203"/>
      <c r="P24761" s="185"/>
      <c r="Q24761" s="401"/>
      <c r="R24761" s="185"/>
    </row>
    <row r="24762" spans="1:18">
      <c r="A24762" s="203"/>
      <c r="B24762" s="185"/>
      <c r="C24762" s="185"/>
      <c r="D24762" s="203"/>
      <c r="E24762" s="402"/>
      <c r="F24762" s="398"/>
      <c r="G24762" s="398"/>
      <c r="H24762" s="398"/>
      <c r="I24762" s="203"/>
      <c r="J24762" s="203"/>
      <c r="K24762" s="185"/>
      <c r="L24762" s="399"/>
      <c r="M24762" s="400"/>
      <c r="N24762" s="203"/>
      <c r="O24762" s="203"/>
      <c r="P24762" s="185"/>
      <c r="Q24762" s="401"/>
      <c r="R24762" s="185"/>
    </row>
    <row r="24763" spans="1:18">
      <c r="A24763" s="203"/>
      <c r="B24763" s="185"/>
      <c r="C24763" s="185"/>
      <c r="D24763" s="203"/>
      <c r="E24763" s="402"/>
      <c r="F24763" s="398"/>
      <c r="G24763" s="398"/>
      <c r="H24763" s="398"/>
      <c r="I24763" s="203"/>
      <c r="J24763" s="203"/>
      <c r="K24763" s="185"/>
      <c r="L24763" s="399"/>
      <c r="M24763" s="400"/>
      <c r="N24763" s="203"/>
      <c r="O24763" s="203"/>
      <c r="P24763" s="185"/>
      <c r="Q24763" s="401"/>
      <c r="R24763" s="185"/>
    </row>
    <row r="24764" spans="1:18">
      <c r="A24764" s="203"/>
      <c r="B24764" s="185"/>
      <c r="C24764" s="185"/>
      <c r="D24764" s="203"/>
      <c r="E24764" s="402"/>
      <c r="F24764" s="398"/>
      <c r="G24764" s="398"/>
      <c r="H24764" s="398"/>
      <c r="I24764" s="203"/>
      <c r="J24764" s="203"/>
      <c r="K24764" s="185"/>
      <c r="L24764" s="399"/>
      <c r="M24764" s="400"/>
      <c r="N24764" s="203"/>
      <c r="O24764" s="203"/>
      <c r="P24764" s="185"/>
      <c r="Q24764" s="401"/>
      <c r="R24764" s="185"/>
    </row>
    <row r="24765" spans="1:18">
      <c r="A24765" s="203"/>
      <c r="B24765" s="185"/>
      <c r="C24765" s="185"/>
      <c r="D24765" s="203"/>
      <c r="E24765" s="402"/>
      <c r="F24765" s="398"/>
      <c r="G24765" s="398"/>
      <c r="H24765" s="398"/>
      <c r="I24765" s="203"/>
      <c r="J24765" s="203"/>
      <c r="K24765" s="185"/>
      <c r="L24765" s="399"/>
      <c r="M24765" s="400"/>
      <c r="N24765" s="203"/>
      <c r="O24765" s="203"/>
      <c r="P24765" s="185"/>
      <c r="Q24765" s="401"/>
      <c r="R24765" s="185"/>
    </row>
    <row r="24766" spans="1:18">
      <c r="A24766" s="203"/>
      <c r="B24766" s="185"/>
      <c r="C24766" s="185"/>
      <c r="D24766" s="203"/>
      <c r="E24766" s="402"/>
      <c r="F24766" s="398"/>
      <c r="G24766" s="398"/>
      <c r="H24766" s="398"/>
      <c r="I24766" s="203"/>
      <c r="J24766" s="203"/>
      <c r="K24766" s="185"/>
      <c r="L24766" s="399"/>
      <c r="M24766" s="400"/>
      <c r="N24766" s="203"/>
      <c r="O24766" s="203"/>
      <c r="P24766" s="185"/>
      <c r="Q24766" s="401"/>
      <c r="R24766" s="185"/>
    </row>
    <row r="24767" spans="1:18">
      <c r="A24767" s="203"/>
      <c r="B24767" s="185"/>
      <c r="C24767" s="185"/>
      <c r="D24767" s="203"/>
      <c r="E24767" s="402"/>
      <c r="F24767" s="398"/>
      <c r="G24767" s="398"/>
      <c r="H24767" s="398"/>
      <c r="I24767" s="203"/>
      <c r="J24767" s="203"/>
      <c r="K24767" s="185"/>
      <c r="L24767" s="399"/>
      <c r="M24767" s="400"/>
      <c r="N24767" s="203"/>
      <c r="O24767" s="203"/>
      <c r="P24767" s="185"/>
      <c r="Q24767" s="401"/>
      <c r="R24767" s="185"/>
    </row>
    <row r="24768" spans="1:18">
      <c r="A24768" s="203"/>
      <c r="B24768" s="185"/>
      <c r="C24768" s="185"/>
      <c r="D24768" s="203"/>
      <c r="E24768" s="402"/>
      <c r="F24768" s="398"/>
      <c r="G24768" s="398"/>
      <c r="H24768" s="398"/>
      <c r="I24768" s="203"/>
      <c r="J24768" s="203"/>
      <c r="K24768" s="185"/>
      <c r="L24768" s="399"/>
      <c r="M24768" s="400"/>
      <c r="N24768" s="203"/>
      <c r="O24768" s="203"/>
      <c r="P24768" s="185"/>
      <c r="Q24768" s="401"/>
      <c r="R24768" s="185"/>
    </row>
    <row r="24769" spans="1:18">
      <c r="A24769" s="203"/>
      <c r="B24769" s="185"/>
      <c r="C24769" s="185"/>
      <c r="D24769" s="203"/>
      <c r="E24769" s="402"/>
      <c r="F24769" s="398"/>
      <c r="G24769" s="398"/>
      <c r="H24769" s="398"/>
      <c r="I24769" s="203"/>
      <c r="J24769" s="203"/>
      <c r="K24769" s="185"/>
      <c r="L24769" s="399"/>
      <c r="M24769" s="400"/>
      <c r="N24769" s="203"/>
      <c r="O24769" s="203"/>
      <c r="P24769" s="185"/>
      <c r="Q24769" s="401"/>
      <c r="R24769" s="185"/>
    </row>
    <row r="24770" spans="1:18">
      <c r="A24770" s="203"/>
      <c r="B24770" s="185"/>
      <c r="C24770" s="185"/>
      <c r="D24770" s="203"/>
      <c r="E24770" s="402"/>
      <c r="F24770" s="398"/>
      <c r="G24770" s="398"/>
      <c r="H24770" s="398"/>
      <c r="I24770" s="203"/>
      <c r="J24770" s="203"/>
      <c r="K24770" s="185"/>
      <c r="L24770" s="399"/>
      <c r="M24770" s="400"/>
      <c r="N24770" s="203"/>
      <c r="O24770" s="203"/>
      <c r="P24770" s="185"/>
      <c r="Q24770" s="401"/>
      <c r="R24770" s="185"/>
    </row>
    <row r="24771" spans="1:18">
      <c r="A24771" s="203"/>
      <c r="B24771" s="185"/>
      <c r="C24771" s="185"/>
      <c r="D24771" s="203"/>
      <c r="E24771" s="402"/>
      <c r="F24771" s="398"/>
      <c r="G24771" s="398"/>
      <c r="H24771" s="398"/>
      <c r="I24771" s="203"/>
      <c r="J24771" s="203"/>
      <c r="K24771" s="185"/>
      <c r="L24771" s="399"/>
      <c r="M24771" s="400"/>
      <c r="N24771" s="203"/>
      <c r="O24771" s="203"/>
      <c r="P24771" s="185"/>
      <c r="Q24771" s="401"/>
      <c r="R24771" s="185"/>
    </row>
    <row r="24772" spans="1:18">
      <c r="A24772" s="203"/>
      <c r="B24772" s="185"/>
      <c r="C24772" s="185"/>
      <c r="D24772" s="203"/>
      <c r="E24772" s="402"/>
      <c r="F24772" s="398"/>
      <c r="G24772" s="398"/>
      <c r="H24772" s="398"/>
      <c r="I24772" s="203"/>
      <c r="J24772" s="203"/>
      <c r="K24772" s="185"/>
      <c r="L24772" s="399"/>
      <c r="M24772" s="400"/>
      <c r="N24772" s="203"/>
      <c r="O24772" s="203"/>
      <c r="P24772" s="185"/>
      <c r="Q24772" s="401"/>
      <c r="R24772" s="185"/>
    </row>
    <row r="24773" spans="1:18">
      <c r="A24773" s="203"/>
      <c r="B24773" s="185"/>
      <c r="C24773" s="185"/>
      <c r="D24773" s="203"/>
      <c r="E24773" s="402"/>
      <c r="F24773" s="398"/>
      <c r="G24773" s="398"/>
      <c r="H24773" s="398"/>
      <c r="I24773" s="203"/>
      <c r="J24773" s="203"/>
      <c r="K24773" s="185"/>
      <c r="L24773" s="399"/>
      <c r="M24773" s="400"/>
      <c r="N24773" s="203"/>
      <c r="O24773" s="203"/>
      <c r="P24773" s="185"/>
      <c r="Q24773" s="401"/>
      <c r="R24773" s="185"/>
    </row>
    <row r="24774" spans="1:18">
      <c r="A24774" s="203"/>
      <c r="B24774" s="185"/>
      <c r="C24774" s="185"/>
      <c r="D24774" s="203"/>
      <c r="E24774" s="402"/>
      <c r="F24774" s="398"/>
      <c r="G24774" s="398"/>
      <c r="H24774" s="398"/>
      <c r="I24774" s="203"/>
      <c r="J24774" s="203"/>
      <c r="K24774" s="185"/>
      <c r="L24774" s="399"/>
      <c r="M24774" s="400"/>
      <c r="N24774" s="203"/>
      <c r="O24774" s="203"/>
      <c r="P24774" s="185"/>
      <c r="Q24774" s="401"/>
      <c r="R24774" s="185"/>
    </row>
    <row r="24775" spans="1:18">
      <c r="A24775" s="203"/>
      <c r="B24775" s="185"/>
      <c r="C24775" s="185"/>
      <c r="D24775" s="203"/>
      <c r="E24775" s="402"/>
      <c r="F24775" s="398"/>
      <c r="G24775" s="398"/>
      <c r="H24775" s="398"/>
      <c r="I24775" s="203"/>
      <c r="J24775" s="203"/>
      <c r="K24775" s="185"/>
      <c r="L24775" s="399"/>
      <c r="M24775" s="400"/>
      <c r="N24775" s="203"/>
      <c r="O24775" s="203"/>
      <c r="P24775" s="185"/>
      <c r="Q24775" s="401"/>
      <c r="R24775" s="185"/>
    </row>
    <row r="24776" spans="1:18">
      <c r="A24776" s="203"/>
      <c r="B24776" s="185"/>
      <c r="C24776" s="185"/>
      <c r="D24776" s="203"/>
      <c r="E24776" s="402"/>
      <c r="F24776" s="398"/>
      <c r="G24776" s="398"/>
      <c r="H24776" s="398"/>
      <c r="I24776" s="203"/>
      <c r="J24776" s="203"/>
      <c r="K24776" s="185"/>
      <c r="L24776" s="399"/>
      <c r="M24776" s="400"/>
      <c r="N24776" s="203"/>
      <c r="O24776" s="203"/>
      <c r="P24776" s="185"/>
      <c r="Q24776" s="401"/>
      <c r="R24776" s="185"/>
    </row>
    <row r="24777" spans="1:18">
      <c r="A24777" s="203"/>
      <c r="B24777" s="185"/>
      <c r="C24777" s="185"/>
      <c r="D24777" s="203"/>
      <c r="E24777" s="402"/>
      <c r="F24777" s="398"/>
      <c r="G24777" s="398"/>
      <c r="H24777" s="398"/>
      <c r="I24777" s="203"/>
      <c r="J24777" s="203"/>
      <c r="K24777" s="185"/>
      <c r="L24777" s="399"/>
      <c r="M24777" s="400"/>
      <c r="N24777" s="203"/>
      <c r="O24777" s="203"/>
      <c r="P24777" s="185"/>
      <c r="Q24777" s="401"/>
      <c r="R24777" s="185"/>
    </row>
    <row r="24778" spans="1:18">
      <c r="A24778" s="203"/>
      <c r="B24778" s="185"/>
      <c r="C24778" s="185"/>
      <c r="D24778" s="203"/>
      <c r="E24778" s="402"/>
      <c r="F24778" s="398"/>
      <c r="G24778" s="398"/>
      <c r="H24778" s="398"/>
      <c r="I24778" s="203"/>
      <c r="J24778" s="203"/>
      <c r="K24778" s="185"/>
      <c r="L24778" s="399"/>
      <c r="M24778" s="400"/>
      <c r="N24778" s="203"/>
      <c r="O24778" s="203"/>
      <c r="P24778" s="185"/>
      <c r="Q24778" s="401"/>
      <c r="R24778" s="185"/>
    </row>
    <row r="24779" spans="1:18">
      <c r="A24779" s="203"/>
      <c r="B24779" s="185"/>
      <c r="C24779" s="185"/>
      <c r="D24779" s="203"/>
      <c r="E24779" s="402"/>
      <c r="F24779" s="398"/>
      <c r="G24779" s="398"/>
      <c r="H24779" s="398"/>
      <c r="I24779" s="203"/>
      <c r="J24779" s="203"/>
      <c r="K24779" s="185"/>
      <c r="L24779" s="399"/>
      <c r="M24779" s="400"/>
      <c r="N24779" s="203"/>
      <c r="O24779" s="203"/>
      <c r="P24779" s="185"/>
      <c r="Q24779" s="401"/>
      <c r="R24779" s="185"/>
    </row>
    <row r="24780" spans="1:18">
      <c r="A24780" s="203"/>
      <c r="B24780" s="185"/>
      <c r="C24780" s="185"/>
      <c r="D24780" s="203"/>
      <c r="E24780" s="402"/>
      <c r="F24780" s="398"/>
      <c r="G24780" s="398"/>
      <c r="H24780" s="398"/>
      <c r="I24780" s="203"/>
      <c r="J24780" s="203"/>
      <c r="K24780" s="185"/>
      <c r="L24780" s="399"/>
      <c r="M24780" s="400"/>
      <c r="N24780" s="203"/>
      <c r="O24780" s="203"/>
      <c r="P24780" s="185"/>
      <c r="Q24780" s="401"/>
      <c r="R24780" s="185"/>
    </row>
    <row r="24781" spans="1:18">
      <c r="A24781" s="203"/>
      <c r="B24781" s="185"/>
      <c r="C24781" s="185"/>
      <c r="D24781" s="203"/>
      <c r="E24781" s="402"/>
      <c r="F24781" s="398"/>
      <c r="G24781" s="398"/>
      <c r="H24781" s="398"/>
      <c r="I24781" s="203"/>
      <c r="J24781" s="203"/>
      <c r="K24781" s="185"/>
      <c r="L24781" s="399"/>
      <c r="M24781" s="400"/>
      <c r="N24781" s="203"/>
      <c r="O24781" s="203"/>
      <c r="P24781" s="185"/>
      <c r="Q24781" s="401"/>
      <c r="R24781" s="185"/>
    </row>
    <row r="24782" spans="1:18">
      <c r="A24782" s="203"/>
      <c r="B24782" s="185"/>
      <c r="C24782" s="185"/>
      <c r="D24782" s="203"/>
      <c r="E24782" s="402"/>
      <c r="F24782" s="398"/>
      <c r="G24782" s="398"/>
      <c r="H24782" s="398"/>
      <c r="I24782" s="203"/>
      <c r="J24782" s="203"/>
      <c r="K24782" s="185"/>
      <c r="L24782" s="399"/>
      <c r="M24782" s="400"/>
      <c r="N24782" s="203"/>
      <c r="O24782" s="203"/>
      <c r="P24782" s="185"/>
      <c r="Q24782" s="401"/>
      <c r="R24782" s="185"/>
    </row>
    <row r="24783" spans="1:18">
      <c r="A24783" s="203"/>
      <c r="B24783" s="185"/>
      <c r="C24783" s="185"/>
      <c r="D24783" s="203"/>
      <c r="E24783" s="402"/>
      <c r="F24783" s="398"/>
      <c r="G24783" s="398"/>
      <c r="H24783" s="398"/>
      <c r="I24783" s="203"/>
      <c r="J24783" s="203"/>
      <c r="K24783" s="185"/>
      <c r="L24783" s="399"/>
      <c r="M24783" s="400"/>
      <c r="N24783" s="203"/>
      <c r="O24783" s="203"/>
      <c r="P24783" s="185"/>
      <c r="Q24783" s="401"/>
      <c r="R24783" s="185"/>
    </row>
    <row r="24784" spans="1:18">
      <c r="A24784" s="203"/>
      <c r="B24784" s="185"/>
      <c r="C24784" s="185"/>
      <c r="D24784" s="203"/>
      <c r="E24784" s="402"/>
      <c r="F24784" s="398"/>
      <c r="G24784" s="398"/>
      <c r="H24784" s="398"/>
      <c r="I24784" s="203"/>
      <c r="J24784" s="203"/>
      <c r="K24784" s="185"/>
      <c r="L24784" s="399"/>
      <c r="M24784" s="400"/>
      <c r="N24784" s="203"/>
      <c r="O24784" s="203"/>
      <c r="P24784" s="185"/>
      <c r="Q24784" s="401"/>
      <c r="R24784" s="185"/>
    </row>
    <row r="24785" spans="1:18">
      <c r="A24785" s="203"/>
      <c r="B24785" s="185"/>
      <c r="C24785" s="185"/>
      <c r="D24785" s="203"/>
      <c r="E24785" s="402"/>
      <c r="F24785" s="398"/>
      <c r="G24785" s="398"/>
      <c r="H24785" s="398"/>
      <c r="I24785" s="203"/>
      <c r="J24785" s="203"/>
      <c r="K24785" s="185"/>
      <c r="L24785" s="399"/>
      <c r="M24785" s="400"/>
      <c r="N24785" s="203"/>
      <c r="O24785" s="203"/>
      <c r="P24785" s="185"/>
      <c r="Q24785" s="401"/>
      <c r="R24785" s="185"/>
    </row>
    <row r="24786" spans="1:18">
      <c r="A24786" s="203"/>
      <c r="B24786" s="185"/>
      <c r="C24786" s="185"/>
      <c r="D24786" s="203"/>
      <c r="E24786" s="402"/>
      <c r="F24786" s="398"/>
      <c r="G24786" s="398"/>
      <c r="H24786" s="398"/>
      <c r="I24786" s="203"/>
      <c r="J24786" s="203"/>
      <c r="K24786" s="185"/>
      <c r="L24786" s="399"/>
      <c r="M24786" s="400"/>
      <c r="N24786" s="203"/>
      <c r="O24786" s="203"/>
      <c r="P24786" s="185"/>
      <c r="Q24786" s="401"/>
      <c r="R24786" s="185"/>
    </row>
    <row r="24787" spans="1:18">
      <c r="A24787" s="203"/>
      <c r="B24787" s="185"/>
      <c r="C24787" s="185"/>
      <c r="D24787" s="203"/>
      <c r="E24787" s="402"/>
      <c r="F24787" s="398"/>
      <c r="G24787" s="398"/>
      <c r="H24787" s="398"/>
      <c r="I24787" s="203"/>
      <c r="J24787" s="203"/>
      <c r="K24787" s="185"/>
      <c r="L24787" s="399"/>
      <c r="M24787" s="400"/>
      <c r="N24787" s="203"/>
      <c r="O24787" s="203"/>
      <c r="P24787" s="185"/>
      <c r="Q24787" s="401"/>
      <c r="R24787" s="185"/>
    </row>
    <row r="24788" spans="1:18">
      <c r="A24788" s="203"/>
      <c r="B24788" s="185"/>
      <c r="C24788" s="185"/>
      <c r="D24788" s="203"/>
      <c r="E24788" s="402"/>
      <c r="F24788" s="398"/>
      <c r="G24788" s="398"/>
      <c r="H24788" s="398"/>
      <c r="I24788" s="203"/>
      <c r="J24788" s="203"/>
      <c r="K24788" s="185"/>
      <c r="L24788" s="399"/>
      <c r="M24788" s="400"/>
      <c r="N24788" s="203"/>
      <c r="O24788" s="203"/>
      <c r="P24788" s="185"/>
      <c r="Q24788" s="401"/>
      <c r="R24788" s="185"/>
    </row>
    <row r="24789" spans="1:18">
      <c r="A24789" s="203"/>
      <c r="B24789" s="185"/>
      <c r="C24789" s="185"/>
      <c r="D24789" s="203"/>
      <c r="E24789" s="402"/>
      <c r="F24789" s="398"/>
      <c r="G24789" s="398"/>
      <c r="H24789" s="398"/>
      <c r="I24789" s="203"/>
      <c r="J24789" s="203"/>
      <c r="K24789" s="185"/>
      <c r="L24789" s="399"/>
      <c r="M24789" s="400"/>
      <c r="N24789" s="203"/>
      <c r="O24789" s="203"/>
      <c r="P24789" s="185"/>
      <c r="Q24789" s="401"/>
      <c r="R24789" s="185"/>
    </row>
    <row r="24790" spans="1:18">
      <c r="A24790" s="203"/>
      <c r="B24790" s="185"/>
      <c r="C24790" s="185"/>
      <c r="D24790" s="203"/>
      <c r="E24790" s="402"/>
      <c r="F24790" s="398"/>
      <c r="G24790" s="398"/>
      <c r="H24790" s="398"/>
      <c r="I24790" s="203"/>
      <c r="J24790" s="203"/>
      <c r="K24790" s="185"/>
      <c r="L24790" s="399"/>
      <c r="M24790" s="400"/>
      <c r="N24790" s="203"/>
      <c r="O24790" s="203"/>
      <c r="P24790" s="185"/>
      <c r="Q24790" s="401"/>
      <c r="R24790" s="185"/>
    </row>
    <row r="24791" spans="1:18">
      <c r="A24791" s="203"/>
      <c r="B24791" s="185"/>
      <c r="C24791" s="185"/>
      <c r="D24791" s="203"/>
      <c r="E24791" s="402"/>
      <c r="F24791" s="398"/>
      <c r="G24791" s="398"/>
      <c r="H24791" s="398"/>
      <c r="I24791" s="203"/>
      <c r="J24791" s="203"/>
      <c r="K24791" s="185"/>
      <c r="L24791" s="399"/>
      <c r="M24791" s="400"/>
      <c r="N24791" s="203"/>
      <c r="O24791" s="203"/>
      <c r="P24791" s="185"/>
      <c r="Q24791" s="401"/>
      <c r="R24791" s="185"/>
    </row>
    <row r="24792" spans="1:18">
      <c r="A24792" s="203"/>
      <c r="B24792" s="185"/>
      <c r="C24792" s="185"/>
      <c r="D24792" s="203"/>
      <c r="E24792" s="402"/>
      <c r="F24792" s="398"/>
      <c r="G24792" s="398"/>
      <c r="H24792" s="398"/>
      <c r="I24792" s="203"/>
      <c r="J24792" s="203"/>
      <c r="K24792" s="185"/>
      <c r="L24792" s="399"/>
      <c r="M24792" s="400"/>
      <c r="N24792" s="203"/>
      <c r="O24792" s="203"/>
      <c r="P24792" s="185"/>
      <c r="Q24792" s="401"/>
      <c r="R24792" s="185"/>
    </row>
    <row r="24793" spans="1:18">
      <c r="A24793" s="203"/>
      <c r="B24793" s="185"/>
      <c r="C24793" s="185"/>
      <c r="D24793" s="203"/>
      <c r="E24793" s="402"/>
      <c r="F24793" s="398"/>
      <c r="G24793" s="398"/>
      <c r="H24793" s="398"/>
      <c r="I24793" s="203"/>
      <c r="J24793" s="203"/>
      <c r="K24793" s="185"/>
      <c r="L24793" s="399"/>
      <c r="M24793" s="400"/>
      <c r="N24793" s="203"/>
      <c r="O24793" s="203"/>
      <c r="P24793" s="185"/>
      <c r="Q24793" s="401"/>
      <c r="R24793" s="185"/>
    </row>
    <row r="24794" spans="1:18">
      <c r="A24794" s="203"/>
      <c r="B24794" s="185"/>
      <c r="C24794" s="185"/>
      <c r="D24794" s="203"/>
      <c r="E24794" s="402"/>
      <c r="F24794" s="398"/>
      <c r="G24794" s="398"/>
      <c r="H24794" s="398"/>
      <c r="I24794" s="203"/>
      <c r="J24794" s="203"/>
      <c r="K24794" s="185"/>
      <c r="L24794" s="399"/>
      <c r="M24794" s="400"/>
      <c r="N24794" s="203"/>
      <c r="O24794" s="203"/>
      <c r="P24794" s="185"/>
      <c r="Q24794" s="401"/>
      <c r="R24794" s="185"/>
    </row>
    <row r="24795" spans="1:18">
      <c r="A24795" s="203"/>
      <c r="B24795" s="185"/>
      <c r="C24795" s="185"/>
      <c r="D24795" s="203"/>
      <c r="E24795" s="402"/>
      <c r="F24795" s="398"/>
      <c r="G24795" s="398"/>
      <c r="H24795" s="398"/>
      <c r="I24795" s="203"/>
      <c r="J24795" s="203"/>
      <c r="K24795" s="185"/>
      <c r="L24795" s="399"/>
      <c r="M24795" s="400"/>
      <c r="N24795" s="203"/>
      <c r="O24795" s="203"/>
      <c r="P24795" s="185"/>
      <c r="Q24795" s="401"/>
      <c r="R24795" s="185"/>
    </row>
    <row r="24796" spans="1:18">
      <c r="A24796" s="203"/>
      <c r="B24796" s="185"/>
      <c r="C24796" s="185"/>
      <c r="D24796" s="203"/>
      <c r="E24796" s="402"/>
      <c r="F24796" s="398"/>
      <c r="G24796" s="398"/>
      <c r="H24796" s="398"/>
      <c r="I24796" s="203"/>
      <c r="J24796" s="203"/>
      <c r="K24796" s="185"/>
      <c r="L24796" s="399"/>
      <c r="M24796" s="400"/>
      <c r="N24796" s="203"/>
      <c r="O24796" s="203"/>
      <c r="P24796" s="185"/>
      <c r="Q24796" s="401"/>
      <c r="R24796" s="185"/>
    </row>
    <row r="24797" spans="1:18">
      <c r="A24797" s="203"/>
      <c r="B24797" s="185"/>
      <c r="C24797" s="185"/>
      <c r="D24797" s="203"/>
      <c r="E24797" s="402"/>
      <c r="F24797" s="398"/>
      <c r="G24797" s="398"/>
      <c r="H24797" s="398"/>
      <c r="I24797" s="203"/>
      <c r="J24797" s="203"/>
      <c r="K24797" s="185"/>
      <c r="L24797" s="399"/>
      <c r="M24797" s="400"/>
      <c r="N24797" s="203"/>
      <c r="O24797" s="203"/>
      <c r="P24797" s="185"/>
      <c r="Q24797" s="401"/>
      <c r="R24797" s="185"/>
    </row>
    <row r="24798" spans="1:18">
      <c r="A24798" s="203"/>
      <c r="B24798" s="185"/>
      <c r="C24798" s="185"/>
      <c r="D24798" s="203"/>
      <c r="E24798" s="402"/>
      <c r="F24798" s="398"/>
      <c r="G24798" s="398"/>
      <c r="H24798" s="398"/>
      <c r="I24798" s="203"/>
      <c r="J24798" s="203"/>
      <c r="K24798" s="185"/>
      <c r="L24798" s="399"/>
      <c r="M24798" s="400"/>
      <c r="N24798" s="203"/>
      <c r="O24798" s="203"/>
      <c r="P24798" s="185"/>
      <c r="Q24798" s="401"/>
      <c r="R24798" s="185"/>
    </row>
    <row r="24799" spans="1:18">
      <c r="A24799" s="203"/>
      <c r="B24799" s="185"/>
      <c r="C24799" s="185"/>
      <c r="D24799" s="203"/>
      <c r="E24799" s="402"/>
      <c r="F24799" s="398"/>
      <c r="G24799" s="398"/>
      <c r="H24799" s="398"/>
      <c r="I24799" s="203"/>
      <c r="J24799" s="203"/>
      <c r="K24799" s="185"/>
      <c r="L24799" s="399"/>
      <c r="M24799" s="400"/>
      <c r="N24799" s="203"/>
      <c r="O24799" s="203"/>
      <c r="P24799" s="185"/>
      <c r="Q24799" s="401"/>
      <c r="R24799" s="185"/>
    </row>
    <row r="24800" spans="1:18">
      <c r="A24800" s="203"/>
      <c r="B24800" s="185"/>
      <c r="C24800" s="185"/>
      <c r="D24800" s="203"/>
      <c r="E24800" s="402"/>
      <c r="F24800" s="398"/>
      <c r="G24800" s="398"/>
      <c r="H24800" s="398"/>
      <c r="I24800" s="203"/>
      <c r="J24800" s="203"/>
      <c r="K24800" s="185"/>
      <c r="L24800" s="399"/>
      <c r="M24800" s="400"/>
      <c r="N24800" s="203"/>
      <c r="O24800" s="203"/>
      <c r="P24800" s="185"/>
      <c r="Q24800" s="401"/>
      <c r="R24800" s="185"/>
    </row>
    <row r="24801" spans="1:18">
      <c r="A24801" s="203"/>
      <c r="B24801" s="185"/>
      <c r="C24801" s="185"/>
      <c r="D24801" s="203"/>
      <c r="E24801" s="402"/>
      <c r="F24801" s="398"/>
      <c r="G24801" s="398"/>
      <c r="H24801" s="398"/>
      <c r="I24801" s="203"/>
      <c r="J24801" s="203"/>
      <c r="K24801" s="185"/>
      <c r="L24801" s="399"/>
      <c r="M24801" s="400"/>
      <c r="N24801" s="203"/>
      <c r="O24801" s="203"/>
      <c r="P24801" s="185"/>
      <c r="Q24801" s="401"/>
      <c r="R24801" s="185"/>
    </row>
    <row r="24802" spans="1:18">
      <c r="A24802" s="203"/>
      <c r="B24802" s="185"/>
      <c r="C24802" s="185"/>
      <c r="D24802" s="203"/>
      <c r="E24802" s="402"/>
      <c r="F24802" s="398"/>
      <c r="G24802" s="398"/>
      <c r="H24802" s="398"/>
      <c r="I24802" s="203"/>
      <c r="J24802" s="203"/>
      <c r="K24802" s="185"/>
      <c r="L24802" s="399"/>
      <c r="M24802" s="400"/>
      <c r="N24802" s="203"/>
      <c r="O24802" s="203"/>
      <c r="P24802" s="185"/>
      <c r="Q24802" s="401"/>
      <c r="R24802" s="185"/>
    </row>
    <row r="24803" spans="1:18">
      <c r="A24803" s="203"/>
      <c r="B24803" s="185"/>
      <c r="C24803" s="185"/>
      <c r="D24803" s="203"/>
      <c r="E24803" s="402"/>
      <c r="F24803" s="398"/>
      <c r="G24803" s="398"/>
      <c r="H24803" s="398"/>
      <c r="I24803" s="203"/>
      <c r="J24803" s="203"/>
      <c r="K24803" s="185"/>
      <c r="L24803" s="399"/>
      <c r="M24803" s="400"/>
      <c r="N24803" s="203"/>
      <c r="O24803" s="203"/>
      <c r="P24803" s="185"/>
      <c r="Q24803" s="401"/>
      <c r="R24803" s="185"/>
    </row>
    <row r="24804" spans="1:18">
      <c r="A24804" s="203"/>
      <c r="B24804" s="185"/>
      <c r="C24804" s="185"/>
      <c r="D24804" s="203"/>
      <c r="E24804" s="402"/>
      <c r="F24804" s="398"/>
      <c r="G24804" s="398"/>
      <c r="H24804" s="398"/>
      <c r="I24804" s="203"/>
      <c r="J24804" s="203"/>
      <c r="K24804" s="185"/>
      <c r="L24804" s="399"/>
      <c r="M24804" s="400"/>
      <c r="N24804" s="203"/>
      <c r="O24804" s="203"/>
      <c r="P24804" s="185"/>
      <c r="Q24804" s="401"/>
      <c r="R24804" s="185"/>
    </row>
    <row r="24805" spans="1:18">
      <c r="A24805" s="203"/>
      <c r="B24805" s="185"/>
      <c r="C24805" s="185"/>
      <c r="D24805" s="203"/>
      <c r="E24805" s="402"/>
      <c r="F24805" s="398"/>
      <c r="G24805" s="398"/>
      <c r="H24805" s="398"/>
      <c r="I24805" s="203"/>
      <c r="J24805" s="203"/>
      <c r="K24805" s="185"/>
      <c r="L24805" s="399"/>
      <c r="M24805" s="400"/>
      <c r="N24805" s="203"/>
      <c r="O24805" s="203"/>
      <c r="P24805" s="185"/>
      <c r="Q24805" s="401"/>
      <c r="R24805" s="185"/>
    </row>
    <row r="24806" spans="1:18">
      <c r="A24806" s="203"/>
      <c r="B24806" s="185"/>
      <c r="C24806" s="185"/>
      <c r="D24806" s="203"/>
      <c r="E24806" s="402"/>
      <c r="F24806" s="398"/>
      <c r="G24806" s="398"/>
      <c r="H24806" s="398"/>
      <c r="I24806" s="203"/>
      <c r="J24806" s="203"/>
      <c r="K24806" s="185"/>
      <c r="L24806" s="399"/>
      <c r="M24806" s="400"/>
      <c r="N24806" s="203"/>
      <c r="O24806" s="203"/>
      <c r="P24806" s="185"/>
      <c r="Q24806" s="401"/>
      <c r="R24806" s="185"/>
    </row>
    <row r="24807" spans="1:18">
      <c r="A24807" s="203"/>
      <c r="B24807" s="185"/>
      <c r="C24807" s="185"/>
      <c r="D24807" s="203"/>
      <c r="E24807" s="402"/>
      <c r="F24807" s="398"/>
      <c r="G24807" s="398"/>
      <c r="H24807" s="398"/>
      <c r="I24807" s="203"/>
      <c r="J24807" s="203"/>
      <c r="K24807" s="185"/>
      <c r="L24807" s="399"/>
      <c r="M24807" s="400"/>
      <c r="N24807" s="203"/>
      <c r="O24807" s="203"/>
      <c r="P24807" s="185"/>
      <c r="Q24807" s="401"/>
      <c r="R24807" s="185"/>
    </row>
    <row r="24808" spans="1:18">
      <c r="A24808" s="203"/>
      <c r="B24808" s="185"/>
      <c r="C24808" s="185"/>
      <c r="D24808" s="203"/>
      <c r="E24808" s="402"/>
      <c r="F24808" s="398"/>
      <c r="G24808" s="398"/>
      <c r="H24808" s="398"/>
      <c r="I24808" s="203"/>
      <c r="J24808" s="203"/>
      <c r="K24808" s="185"/>
      <c r="L24808" s="399"/>
      <c r="M24808" s="400"/>
      <c r="N24808" s="203"/>
      <c r="O24808" s="203"/>
      <c r="P24808" s="185"/>
      <c r="Q24808" s="401"/>
      <c r="R24808" s="185"/>
    </row>
    <row r="24809" spans="1:18">
      <c r="A24809" s="203"/>
      <c r="B24809" s="185"/>
      <c r="C24809" s="185"/>
      <c r="D24809" s="203"/>
      <c r="E24809" s="402"/>
      <c r="F24809" s="398"/>
      <c r="G24809" s="398"/>
      <c r="H24809" s="398"/>
      <c r="I24809" s="203"/>
      <c r="J24809" s="203"/>
      <c r="K24809" s="185"/>
      <c r="L24809" s="399"/>
      <c r="M24809" s="400"/>
      <c r="N24809" s="203"/>
      <c r="O24809" s="203"/>
      <c r="P24809" s="185"/>
      <c r="Q24809" s="401"/>
      <c r="R24809" s="185"/>
    </row>
    <row r="24810" spans="1:18">
      <c r="A24810" s="203"/>
      <c r="B24810" s="185"/>
      <c r="C24810" s="185"/>
      <c r="D24810" s="203"/>
      <c r="E24810" s="402"/>
      <c r="F24810" s="398"/>
      <c r="G24810" s="398"/>
      <c r="H24810" s="398"/>
      <c r="I24810" s="203"/>
      <c r="J24810" s="203"/>
      <c r="K24810" s="185"/>
      <c r="L24810" s="399"/>
      <c r="M24810" s="400"/>
      <c r="N24810" s="203"/>
      <c r="O24810" s="203"/>
      <c r="P24810" s="185"/>
      <c r="Q24810" s="401"/>
      <c r="R24810" s="185"/>
    </row>
    <row r="24811" spans="1:18">
      <c r="A24811" s="203"/>
      <c r="B24811" s="185"/>
      <c r="C24811" s="185"/>
      <c r="D24811" s="203"/>
      <c r="E24811" s="402"/>
      <c r="F24811" s="398"/>
      <c r="G24811" s="398"/>
      <c r="H24811" s="398"/>
      <c r="I24811" s="203"/>
      <c r="J24811" s="203"/>
      <c r="K24811" s="185"/>
      <c r="L24811" s="399"/>
      <c r="M24811" s="400"/>
      <c r="N24811" s="203"/>
      <c r="O24811" s="203"/>
      <c r="P24811" s="185"/>
      <c r="Q24811" s="401"/>
      <c r="R24811" s="185"/>
    </row>
    <row r="24812" spans="1:18">
      <c r="A24812" s="203"/>
      <c r="B24812" s="185"/>
      <c r="C24812" s="185"/>
      <c r="D24812" s="203"/>
      <c r="E24812" s="402"/>
      <c r="F24812" s="398"/>
      <c r="G24812" s="398"/>
      <c r="H24812" s="398"/>
      <c r="I24812" s="203"/>
      <c r="J24812" s="203"/>
      <c r="K24812" s="185"/>
      <c r="L24812" s="399"/>
      <c r="M24812" s="400"/>
      <c r="N24812" s="203"/>
      <c r="O24812" s="203"/>
      <c r="P24812" s="185"/>
      <c r="Q24812" s="401"/>
      <c r="R24812" s="185"/>
    </row>
    <row r="24813" spans="1:18">
      <c r="A24813" s="203"/>
      <c r="B24813" s="185"/>
      <c r="C24813" s="185"/>
      <c r="D24813" s="203"/>
      <c r="E24813" s="402"/>
      <c r="F24813" s="398"/>
      <c r="G24813" s="398"/>
      <c r="H24813" s="398"/>
      <c r="I24813" s="203"/>
      <c r="J24813" s="203"/>
      <c r="K24813" s="185"/>
      <c r="L24813" s="399"/>
      <c r="M24813" s="400"/>
      <c r="N24813" s="203"/>
      <c r="O24813" s="203"/>
      <c r="P24813" s="185"/>
      <c r="Q24813" s="401"/>
      <c r="R24813" s="185"/>
    </row>
    <row r="24814" spans="1:18">
      <c r="A24814" s="203"/>
      <c r="B24814" s="185"/>
      <c r="C24814" s="185"/>
      <c r="D24814" s="203"/>
      <c r="E24814" s="402"/>
      <c r="F24814" s="398"/>
      <c r="G24814" s="398"/>
      <c r="H24814" s="398"/>
      <c r="I24814" s="203"/>
      <c r="J24814" s="203"/>
      <c r="K24814" s="185"/>
      <c r="L24814" s="399"/>
      <c r="M24814" s="400"/>
      <c r="N24814" s="203"/>
      <c r="O24814" s="203"/>
      <c r="P24814" s="185"/>
      <c r="Q24814" s="401"/>
      <c r="R24814" s="185"/>
    </row>
    <row r="24815" spans="1:18">
      <c r="A24815" s="203"/>
      <c r="B24815" s="185"/>
      <c r="C24815" s="185"/>
      <c r="D24815" s="203"/>
      <c r="E24815" s="402"/>
      <c r="F24815" s="398"/>
      <c r="G24815" s="398"/>
      <c r="H24815" s="398"/>
      <c r="I24815" s="203"/>
      <c r="J24815" s="203"/>
      <c r="K24815" s="185"/>
      <c r="L24815" s="399"/>
      <c r="M24815" s="400"/>
      <c r="N24815" s="203"/>
      <c r="O24815" s="203"/>
      <c r="P24815" s="185"/>
      <c r="Q24815" s="401"/>
      <c r="R24815" s="185"/>
    </row>
    <row r="24816" spans="1:18">
      <c r="A24816" s="203"/>
      <c r="B24816" s="185"/>
      <c r="C24816" s="185"/>
      <c r="D24816" s="203"/>
      <c r="E24816" s="402"/>
      <c r="F24816" s="398"/>
      <c r="G24816" s="398"/>
      <c r="H24816" s="398"/>
      <c r="I24816" s="203"/>
      <c r="J24816" s="203"/>
      <c r="K24816" s="185"/>
      <c r="L24816" s="399"/>
      <c r="M24816" s="400"/>
      <c r="N24816" s="203"/>
      <c r="O24816" s="203"/>
      <c r="P24816" s="185"/>
      <c r="Q24816" s="401"/>
      <c r="R24816" s="185"/>
    </row>
    <row r="24817" spans="1:18">
      <c r="A24817" s="203"/>
      <c r="B24817" s="185"/>
      <c r="C24817" s="185"/>
      <c r="D24817" s="203"/>
      <c r="E24817" s="402"/>
      <c r="F24817" s="398"/>
      <c r="G24817" s="398"/>
      <c r="H24817" s="398"/>
      <c r="I24817" s="203"/>
      <c r="J24817" s="203"/>
      <c r="K24817" s="185"/>
      <c r="L24817" s="399"/>
      <c r="M24817" s="400"/>
      <c r="N24817" s="203"/>
      <c r="O24817" s="203"/>
      <c r="P24817" s="185"/>
      <c r="Q24817" s="401"/>
      <c r="R24817" s="185"/>
    </row>
    <row r="24818" spans="1:18">
      <c r="A24818" s="203"/>
      <c r="B24818" s="185"/>
      <c r="C24818" s="185"/>
      <c r="D24818" s="203"/>
      <c r="E24818" s="402"/>
      <c r="F24818" s="398"/>
      <c r="G24818" s="398"/>
      <c r="H24818" s="398"/>
      <c r="I24818" s="203"/>
      <c r="J24818" s="203"/>
      <c r="K24818" s="185"/>
      <c r="L24818" s="399"/>
      <c r="M24818" s="400"/>
      <c r="N24818" s="203"/>
      <c r="O24818" s="203"/>
      <c r="P24818" s="185"/>
      <c r="Q24818" s="401"/>
      <c r="R24818" s="185"/>
    </row>
    <row r="24819" spans="1:18">
      <c r="A24819" s="203"/>
      <c r="B24819" s="185"/>
      <c r="C24819" s="185"/>
      <c r="D24819" s="203"/>
      <c r="E24819" s="402"/>
      <c r="F24819" s="398"/>
      <c r="G24819" s="398"/>
      <c r="H24819" s="398"/>
      <c r="I24819" s="203"/>
      <c r="J24819" s="203"/>
      <c r="K24819" s="185"/>
      <c r="L24819" s="399"/>
      <c r="M24819" s="400"/>
      <c r="N24819" s="203"/>
      <c r="O24819" s="203"/>
      <c r="P24819" s="185"/>
      <c r="Q24819" s="401"/>
      <c r="R24819" s="185"/>
    </row>
    <row r="24820" spans="1:18">
      <c r="A24820" s="203"/>
      <c r="B24820" s="185"/>
      <c r="C24820" s="185"/>
      <c r="D24820" s="203"/>
      <c r="E24820" s="402"/>
      <c r="F24820" s="398"/>
      <c r="G24820" s="398"/>
      <c r="H24820" s="398"/>
      <c r="I24820" s="203"/>
      <c r="J24820" s="203"/>
      <c r="K24820" s="185"/>
      <c r="L24820" s="399"/>
      <c r="M24820" s="400"/>
      <c r="N24820" s="203"/>
      <c r="O24820" s="203"/>
      <c r="P24820" s="185"/>
      <c r="Q24820" s="401"/>
      <c r="R24820" s="185"/>
    </row>
    <row r="24821" spans="1:18">
      <c r="A24821" s="203"/>
      <c r="B24821" s="185"/>
      <c r="C24821" s="185"/>
      <c r="D24821" s="203"/>
      <c r="E24821" s="402"/>
      <c r="F24821" s="398"/>
      <c r="G24821" s="398"/>
      <c r="H24821" s="398"/>
      <c r="I24821" s="203"/>
      <c r="J24821" s="203"/>
      <c r="K24821" s="185"/>
      <c r="L24821" s="399"/>
      <c r="M24821" s="400"/>
      <c r="N24821" s="203"/>
      <c r="O24821" s="203"/>
      <c r="P24821" s="185"/>
      <c r="Q24821" s="401"/>
      <c r="R24821" s="185"/>
    </row>
    <row r="24822" spans="1:18">
      <c r="A24822" s="203"/>
      <c r="B24822" s="185"/>
      <c r="C24822" s="185"/>
      <c r="D24822" s="203"/>
      <c r="E24822" s="402"/>
      <c r="F24822" s="398"/>
      <c r="G24822" s="398"/>
      <c r="H24822" s="398"/>
      <c r="I24822" s="203"/>
      <c r="J24822" s="203"/>
      <c r="K24822" s="185"/>
      <c r="L24822" s="399"/>
      <c r="M24822" s="400"/>
      <c r="N24822" s="203"/>
      <c r="O24822" s="203"/>
      <c r="P24822" s="185"/>
      <c r="Q24822" s="401"/>
      <c r="R24822" s="185"/>
    </row>
    <row r="24823" spans="1:18">
      <c r="A24823" s="203"/>
      <c r="B24823" s="185"/>
      <c r="C24823" s="185"/>
      <c r="D24823" s="203"/>
      <c r="E24823" s="402"/>
      <c r="F24823" s="398"/>
      <c r="G24823" s="398"/>
      <c r="H24823" s="398"/>
      <c r="I24823" s="203"/>
      <c r="J24823" s="203"/>
      <c r="K24823" s="185"/>
      <c r="L24823" s="399"/>
      <c r="M24823" s="400"/>
      <c r="N24823" s="203"/>
      <c r="O24823" s="203"/>
      <c r="P24823" s="185"/>
      <c r="Q24823" s="401"/>
      <c r="R24823" s="185"/>
    </row>
    <row r="24824" spans="1:18">
      <c r="A24824" s="203"/>
      <c r="B24824" s="185"/>
      <c r="C24824" s="185"/>
      <c r="D24824" s="203"/>
      <c r="E24824" s="402"/>
      <c r="F24824" s="398"/>
      <c r="G24824" s="398"/>
      <c r="H24824" s="398"/>
      <c r="I24824" s="203"/>
      <c r="J24824" s="203"/>
      <c r="K24824" s="185"/>
      <c r="L24824" s="399"/>
      <c r="M24824" s="400"/>
      <c r="N24824" s="203"/>
      <c r="O24824" s="203"/>
      <c r="P24824" s="185"/>
      <c r="Q24824" s="401"/>
      <c r="R24824" s="185"/>
    </row>
    <row r="24825" spans="1:18">
      <c r="A24825" s="203"/>
      <c r="B24825" s="185"/>
      <c r="C24825" s="185"/>
      <c r="D24825" s="203"/>
      <c r="E24825" s="402"/>
      <c r="F24825" s="398"/>
      <c r="G24825" s="398"/>
      <c r="H24825" s="398"/>
      <c r="I24825" s="203"/>
      <c r="J24825" s="203"/>
      <c r="K24825" s="185"/>
      <c r="L24825" s="399"/>
      <c r="M24825" s="400"/>
      <c r="N24825" s="203"/>
      <c r="O24825" s="203"/>
      <c r="P24825" s="185"/>
      <c r="Q24825" s="401"/>
      <c r="R24825" s="185"/>
    </row>
    <row r="24826" spans="1:18">
      <c r="A24826" s="203"/>
      <c r="B24826" s="185"/>
      <c r="C24826" s="185"/>
      <c r="D24826" s="203"/>
      <c r="E24826" s="402"/>
      <c r="F24826" s="398"/>
      <c r="G24826" s="398"/>
      <c r="H24826" s="398"/>
      <c r="I24826" s="203"/>
      <c r="J24826" s="203"/>
      <c r="K24826" s="185"/>
      <c r="L24826" s="399"/>
      <c r="M24826" s="400"/>
      <c r="N24826" s="203"/>
      <c r="O24826" s="203"/>
      <c r="P24826" s="185"/>
      <c r="Q24826" s="401"/>
      <c r="R24826" s="185"/>
    </row>
    <row r="24827" spans="1:18">
      <c r="A24827" s="203"/>
      <c r="B24827" s="185"/>
      <c r="C24827" s="185"/>
      <c r="D24827" s="203"/>
      <c r="E24827" s="402"/>
      <c r="F24827" s="398"/>
      <c r="G24827" s="398"/>
      <c r="H24827" s="398"/>
      <c r="I24827" s="203"/>
      <c r="J24827" s="203"/>
      <c r="K24827" s="185"/>
      <c r="L24827" s="399"/>
      <c r="M24827" s="400"/>
      <c r="N24827" s="203"/>
      <c r="O24827" s="203"/>
      <c r="P24827" s="185"/>
      <c r="Q24827" s="401"/>
      <c r="R24827" s="185"/>
    </row>
    <row r="24828" spans="1:18">
      <c r="A24828" s="203"/>
      <c r="B24828" s="185"/>
      <c r="C24828" s="185"/>
      <c r="D24828" s="203"/>
      <c r="E24828" s="402"/>
      <c r="F24828" s="398"/>
      <c r="G24828" s="398"/>
      <c r="H24828" s="398"/>
      <c r="I24828" s="203"/>
      <c r="J24828" s="203"/>
      <c r="K24828" s="185"/>
      <c r="L24828" s="399"/>
      <c r="M24828" s="400"/>
      <c r="N24828" s="203"/>
      <c r="O24828" s="203"/>
      <c r="P24828" s="185"/>
      <c r="Q24828" s="401"/>
      <c r="R24828" s="185"/>
    </row>
    <row r="24829" spans="1:18">
      <c r="A24829" s="203"/>
      <c r="B24829" s="185"/>
      <c r="C24829" s="185"/>
      <c r="D24829" s="203"/>
      <c r="E24829" s="402"/>
      <c r="F24829" s="398"/>
      <c r="G24829" s="398"/>
      <c r="H24829" s="398"/>
      <c r="I24829" s="203"/>
      <c r="J24829" s="203"/>
      <c r="K24829" s="185"/>
      <c r="L24829" s="399"/>
      <c r="M24829" s="400"/>
      <c r="N24829" s="203"/>
      <c r="O24829" s="203"/>
      <c r="P24829" s="185"/>
      <c r="Q24829" s="401"/>
      <c r="R24829" s="185"/>
    </row>
    <row r="24830" spans="1:18">
      <c r="A24830" s="203"/>
      <c r="B24830" s="185"/>
      <c r="C24830" s="185"/>
      <c r="D24830" s="203"/>
      <c r="E24830" s="402"/>
      <c r="F24830" s="398"/>
      <c r="G24830" s="398"/>
      <c r="H24830" s="398"/>
      <c r="I24830" s="203"/>
      <c r="J24830" s="203"/>
      <c r="K24830" s="185"/>
      <c r="L24830" s="399"/>
      <c r="M24830" s="400"/>
      <c r="N24830" s="203"/>
      <c r="O24830" s="203"/>
      <c r="P24830" s="185"/>
      <c r="Q24830" s="401"/>
      <c r="R24830" s="185"/>
    </row>
    <row r="24831" spans="1:18">
      <c r="A24831" s="203"/>
      <c r="B24831" s="185"/>
      <c r="C24831" s="185"/>
      <c r="D24831" s="203"/>
      <c r="E24831" s="402"/>
      <c r="F24831" s="398"/>
      <c r="G24831" s="398"/>
      <c r="H24831" s="398"/>
      <c r="I24831" s="203"/>
      <c r="J24831" s="203"/>
      <c r="K24831" s="185"/>
      <c r="L24831" s="399"/>
      <c r="M24831" s="400"/>
      <c r="N24831" s="203"/>
      <c r="O24831" s="203"/>
      <c r="P24831" s="185"/>
      <c r="Q24831" s="401"/>
      <c r="R24831" s="185"/>
    </row>
    <row r="24832" spans="1:18">
      <c r="A24832" s="203"/>
      <c r="B24832" s="185"/>
      <c r="C24832" s="185"/>
      <c r="D24832" s="203"/>
      <c r="E24832" s="402"/>
      <c r="F24832" s="398"/>
      <c r="G24832" s="398"/>
      <c r="H24832" s="398"/>
      <c r="I24832" s="203"/>
      <c r="J24832" s="203"/>
      <c r="K24832" s="185"/>
      <c r="L24832" s="399"/>
      <c r="M24832" s="400"/>
      <c r="N24832" s="203"/>
      <c r="O24832" s="203"/>
      <c r="P24832" s="185"/>
      <c r="Q24832" s="401"/>
      <c r="R24832" s="185"/>
    </row>
    <row r="24833" spans="1:18">
      <c r="A24833" s="203"/>
      <c r="B24833" s="185"/>
      <c r="C24833" s="185"/>
      <c r="D24833" s="203"/>
      <c r="E24833" s="402"/>
      <c r="F24833" s="398"/>
      <c r="G24833" s="398"/>
      <c r="H24833" s="398"/>
      <c r="I24833" s="203"/>
      <c r="J24833" s="203"/>
      <c r="K24833" s="185"/>
      <c r="L24833" s="399"/>
      <c r="M24833" s="400"/>
      <c r="N24833" s="203"/>
      <c r="O24833" s="203"/>
      <c r="P24833" s="185"/>
      <c r="Q24833" s="401"/>
      <c r="R24833" s="185"/>
    </row>
    <row r="24834" spans="1:18">
      <c r="A24834" s="203"/>
      <c r="B24834" s="185"/>
      <c r="C24834" s="185"/>
      <c r="D24834" s="203"/>
      <c r="E24834" s="402"/>
      <c r="F24834" s="398"/>
      <c r="G24834" s="398"/>
      <c r="H24834" s="398"/>
      <c r="I24834" s="203"/>
      <c r="J24834" s="203"/>
      <c r="K24834" s="185"/>
      <c r="L24834" s="399"/>
      <c r="M24834" s="400"/>
      <c r="N24834" s="203"/>
      <c r="O24834" s="203"/>
      <c r="P24834" s="185"/>
      <c r="Q24834" s="401"/>
      <c r="R24834" s="185"/>
    </row>
    <row r="24835" spans="1:18">
      <c r="A24835" s="203"/>
      <c r="B24835" s="185"/>
      <c r="C24835" s="185"/>
      <c r="D24835" s="203"/>
      <c r="E24835" s="402"/>
      <c r="F24835" s="398"/>
      <c r="G24835" s="398"/>
      <c r="H24835" s="398"/>
      <c r="I24835" s="203"/>
      <c r="J24835" s="203"/>
      <c r="K24835" s="185"/>
      <c r="L24835" s="399"/>
      <c r="M24835" s="400"/>
      <c r="N24835" s="203"/>
      <c r="O24835" s="203"/>
      <c r="P24835" s="185"/>
      <c r="Q24835" s="401"/>
      <c r="R24835" s="185"/>
    </row>
    <row r="24836" spans="1:18">
      <c r="A24836" s="203"/>
      <c r="B24836" s="185"/>
      <c r="C24836" s="185"/>
      <c r="D24836" s="203"/>
      <c r="E24836" s="402"/>
      <c r="F24836" s="398"/>
      <c r="G24836" s="398"/>
      <c r="H24836" s="398"/>
      <c r="I24836" s="203"/>
      <c r="J24836" s="203"/>
      <c r="K24836" s="185"/>
      <c r="L24836" s="399"/>
      <c r="M24836" s="400"/>
      <c r="N24836" s="203"/>
      <c r="O24836" s="203"/>
      <c r="P24836" s="185"/>
      <c r="Q24836" s="401"/>
      <c r="R24836" s="185"/>
    </row>
    <row r="24837" spans="1:18">
      <c r="A24837" s="203"/>
      <c r="B24837" s="185"/>
      <c r="C24837" s="185"/>
      <c r="D24837" s="203"/>
      <c r="E24837" s="402"/>
      <c r="F24837" s="398"/>
      <c r="G24837" s="398"/>
      <c r="H24837" s="398"/>
      <c r="I24837" s="203"/>
      <c r="J24837" s="203"/>
      <c r="K24837" s="185"/>
      <c r="L24837" s="399"/>
      <c r="M24837" s="400"/>
      <c r="N24837" s="203"/>
      <c r="O24837" s="203"/>
      <c r="P24837" s="185"/>
      <c r="Q24837" s="401"/>
      <c r="R24837" s="185"/>
    </row>
    <row r="24838" spans="1:18">
      <c r="A24838" s="203"/>
      <c r="B24838" s="185"/>
      <c r="C24838" s="185"/>
      <c r="D24838" s="203"/>
      <c r="E24838" s="402"/>
      <c r="F24838" s="398"/>
      <c r="G24838" s="398"/>
      <c r="H24838" s="398"/>
      <c r="I24838" s="203"/>
      <c r="J24838" s="203"/>
      <c r="K24838" s="185"/>
      <c r="L24838" s="399"/>
      <c r="M24838" s="400"/>
      <c r="N24838" s="203"/>
      <c r="O24838" s="203"/>
      <c r="P24838" s="185"/>
      <c r="Q24838" s="401"/>
      <c r="R24838" s="185"/>
    </row>
    <row r="24839" spans="1:18">
      <c r="A24839" s="203"/>
      <c r="B24839" s="185"/>
      <c r="C24839" s="185"/>
      <c r="D24839" s="203"/>
      <c r="E24839" s="402"/>
      <c r="F24839" s="398"/>
      <c r="G24839" s="398"/>
      <c r="H24839" s="398"/>
      <c r="I24839" s="203"/>
      <c r="J24839" s="203"/>
      <c r="K24839" s="185"/>
      <c r="L24839" s="399"/>
      <c r="M24839" s="400"/>
      <c r="N24839" s="203"/>
      <c r="O24839" s="203"/>
      <c r="P24839" s="185"/>
      <c r="Q24839" s="401"/>
      <c r="R24839" s="185"/>
    </row>
    <row r="24840" spans="1:18">
      <c r="A24840" s="203"/>
      <c r="B24840" s="185"/>
      <c r="C24840" s="185"/>
      <c r="D24840" s="203"/>
      <c r="E24840" s="402"/>
      <c r="F24840" s="398"/>
      <c r="G24840" s="398"/>
      <c r="H24840" s="398"/>
      <c r="I24840" s="203"/>
      <c r="J24840" s="203"/>
      <c r="K24840" s="185"/>
      <c r="L24840" s="399"/>
      <c r="M24840" s="400"/>
      <c r="N24840" s="203"/>
      <c r="O24840" s="203"/>
      <c r="P24840" s="185"/>
      <c r="Q24840" s="401"/>
      <c r="R24840" s="185"/>
    </row>
    <row r="24841" spans="1:18">
      <c r="A24841" s="203"/>
      <c r="B24841" s="185"/>
      <c r="C24841" s="185"/>
      <c r="D24841" s="203"/>
      <c r="E24841" s="402"/>
      <c r="F24841" s="398"/>
      <c r="G24841" s="398"/>
      <c r="H24841" s="398"/>
      <c r="I24841" s="203"/>
      <c r="J24841" s="203"/>
      <c r="K24841" s="185"/>
      <c r="L24841" s="399"/>
      <c r="M24841" s="400"/>
      <c r="N24841" s="203"/>
      <c r="O24841" s="203"/>
      <c r="P24841" s="185"/>
      <c r="Q24841" s="401"/>
      <c r="R24841" s="185"/>
    </row>
    <row r="24842" spans="1:18">
      <c r="A24842" s="203"/>
      <c r="B24842" s="185"/>
      <c r="C24842" s="185"/>
      <c r="D24842" s="203"/>
      <c r="E24842" s="402"/>
      <c r="F24842" s="398"/>
      <c r="G24842" s="398"/>
      <c r="H24842" s="398"/>
      <c r="I24842" s="203"/>
      <c r="J24842" s="203"/>
      <c r="K24842" s="185"/>
      <c r="L24842" s="399"/>
      <c r="M24842" s="400"/>
      <c r="N24842" s="203"/>
      <c r="O24842" s="203"/>
      <c r="P24842" s="185"/>
      <c r="Q24842" s="401"/>
      <c r="R24842" s="185"/>
    </row>
    <row r="24843" spans="1:18">
      <c r="A24843" s="203"/>
      <c r="B24843" s="185"/>
      <c r="C24843" s="185"/>
      <c r="D24843" s="203"/>
      <c r="E24843" s="402"/>
      <c r="F24843" s="398"/>
      <c r="G24843" s="398"/>
      <c r="H24843" s="398"/>
      <c r="I24843" s="203"/>
      <c r="J24843" s="203"/>
      <c r="K24843" s="185"/>
      <c r="L24843" s="399"/>
      <c r="M24843" s="400"/>
      <c r="N24843" s="203"/>
      <c r="O24843" s="203"/>
      <c r="P24843" s="185"/>
      <c r="Q24843" s="401"/>
      <c r="R24843" s="185"/>
    </row>
    <row r="24844" spans="1:18">
      <c r="A24844" s="203"/>
      <c r="B24844" s="185"/>
      <c r="C24844" s="185"/>
      <c r="D24844" s="203"/>
      <c r="E24844" s="402"/>
      <c r="F24844" s="398"/>
      <c r="G24844" s="398"/>
      <c r="H24844" s="398"/>
      <c r="I24844" s="203"/>
      <c r="J24844" s="203"/>
      <c r="K24844" s="185"/>
      <c r="L24844" s="399"/>
      <c r="M24844" s="400"/>
      <c r="N24844" s="203"/>
      <c r="O24844" s="203"/>
      <c r="P24844" s="185"/>
      <c r="Q24844" s="401"/>
      <c r="R24844" s="185"/>
    </row>
    <row r="24845" spans="1:18">
      <c r="A24845" s="203"/>
      <c r="B24845" s="185"/>
      <c r="C24845" s="185"/>
      <c r="D24845" s="203"/>
      <c r="E24845" s="402"/>
      <c r="F24845" s="398"/>
      <c r="G24845" s="398"/>
      <c r="H24845" s="398"/>
      <c r="I24845" s="203"/>
      <c r="J24845" s="203"/>
      <c r="K24845" s="185"/>
      <c r="L24845" s="399"/>
      <c r="M24845" s="400"/>
      <c r="N24845" s="203"/>
      <c r="O24845" s="203"/>
      <c r="P24845" s="185"/>
      <c r="Q24845" s="401"/>
      <c r="R24845" s="185"/>
    </row>
    <row r="24846" spans="1:18">
      <c r="A24846" s="203"/>
      <c r="B24846" s="185"/>
      <c r="C24846" s="185"/>
      <c r="D24846" s="203"/>
      <c r="E24846" s="402"/>
      <c r="F24846" s="398"/>
      <c r="G24846" s="398"/>
      <c r="H24846" s="398"/>
      <c r="I24846" s="203"/>
      <c r="J24846" s="203"/>
      <c r="K24846" s="185"/>
      <c r="L24846" s="399"/>
      <c r="M24846" s="400"/>
      <c r="N24846" s="203"/>
      <c r="O24846" s="203"/>
      <c r="P24846" s="185"/>
      <c r="Q24846" s="401"/>
      <c r="R24846" s="185"/>
    </row>
    <row r="24847" spans="1:18">
      <c r="A24847" s="203"/>
      <c r="B24847" s="185"/>
      <c r="C24847" s="185"/>
      <c r="D24847" s="203"/>
      <c r="E24847" s="402"/>
      <c r="F24847" s="398"/>
      <c r="G24847" s="398"/>
      <c r="H24847" s="398"/>
      <c r="I24847" s="203"/>
      <c r="J24847" s="203"/>
      <c r="K24847" s="185"/>
      <c r="L24847" s="399"/>
      <c r="M24847" s="400"/>
      <c r="N24847" s="203"/>
      <c r="O24847" s="203"/>
      <c r="P24847" s="185"/>
      <c r="Q24847" s="401"/>
      <c r="R24847" s="185"/>
    </row>
    <row r="24848" spans="1:18">
      <c r="A24848" s="203"/>
      <c r="B24848" s="185"/>
      <c r="C24848" s="185"/>
      <c r="D24848" s="203"/>
      <c r="E24848" s="402"/>
      <c r="F24848" s="398"/>
      <c r="G24848" s="398"/>
      <c r="H24848" s="398"/>
      <c r="I24848" s="203"/>
      <c r="J24848" s="203"/>
      <c r="K24848" s="185"/>
      <c r="L24848" s="399"/>
      <c r="M24848" s="400"/>
      <c r="N24848" s="203"/>
      <c r="O24848" s="203"/>
      <c r="P24848" s="185"/>
      <c r="Q24848" s="401"/>
      <c r="R24848" s="185"/>
    </row>
    <row r="24849" spans="1:18">
      <c r="A24849" s="203"/>
      <c r="B24849" s="185"/>
      <c r="C24849" s="185"/>
      <c r="D24849" s="203"/>
      <c r="E24849" s="402"/>
      <c r="F24849" s="398"/>
      <c r="G24849" s="398"/>
      <c r="H24849" s="398"/>
      <c r="I24849" s="203"/>
      <c r="J24849" s="203"/>
      <c r="K24849" s="185"/>
      <c r="L24849" s="399"/>
      <c r="M24849" s="400"/>
      <c r="N24849" s="203"/>
      <c r="O24849" s="203"/>
      <c r="P24849" s="185"/>
      <c r="Q24849" s="401"/>
      <c r="R24849" s="185"/>
    </row>
    <row r="24850" spans="1:18">
      <c r="A24850" s="203"/>
      <c r="B24850" s="185"/>
      <c r="C24850" s="185"/>
      <c r="D24850" s="203"/>
      <c r="E24850" s="402"/>
      <c r="F24850" s="398"/>
      <c r="G24850" s="398"/>
      <c r="H24850" s="398"/>
      <c r="I24850" s="203"/>
      <c r="J24850" s="203"/>
      <c r="K24850" s="185"/>
      <c r="L24850" s="399"/>
      <c r="M24850" s="400"/>
      <c r="N24850" s="203"/>
      <c r="O24850" s="203"/>
      <c r="P24850" s="185"/>
      <c r="Q24850" s="401"/>
      <c r="R24850" s="185"/>
    </row>
    <row r="24851" spans="1:18">
      <c r="A24851" s="203"/>
      <c r="B24851" s="185"/>
      <c r="C24851" s="185"/>
      <c r="D24851" s="203"/>
      <c r="E24851" s="402"/>
      <c r="F24851" s="398"/>
      <c r="G24851" s="398"/>
      <c r="H24851" s="398"/>
      <c r="I24851" s="203"/>
      <c r="J24851" s="203"/>
      <c r="K24851" s="185"/>
      <c r="L24851" s="399"/>
      <c r="M24851" s="400"/>
      <c r="N24851" s="203"/>
      <c r="O24851" s="203"/>
      <c r="P24851" s="185"/>
      <c r="Q24851" s="401"/>
      <c r="R24851" s="185"/>
    </row>
    <row r="24852" spans="1:18">
      <c r="A24852" s="203"/>
      <c r="B24852" s="185"/>
      <c r="C24852" s="185"/>
      <c r="D24852" s="203"/>
      <c r="E24852" s="402"/>
      <c r="F24852" s="398"/>
      <c r="G24852" s="398"/>
      <c r="H24852" s="398"/>
      <c r="I24852" s="203"/>
      <c r="J24852" s="203"/>
      <c r="K24852" s="185"/>
      <c r="L24852" s="399"/>
      <c r="M24852" s="400"/>
      <c r="N24852" s="203"/>
      <c r="O24852" s="203"/>
      <c r="P24852" s="185"/>
      <c r="Q24852" s="401"/>
      <c r="R24852" s="185"/>
    </row>
    <row r="24853" spans="1:18">
      <c r="A24853" s="203"/>
      <c r="B24853" s="185"/>
      <c r="C24853" s="185"/>
      <c r="D24853" s="203"/>
      <c r="E24853" s="402"/>
      <c r="F24853" s="398"/>
      <c r="G24853" s="398"/>
      <c r="H24853" s="398"/>
      <c r="I24853" s="203"/>
      <c r="J24853" s="203"/>
      <c r="K24853" s="185"/>
      <c r="L24853" s="399"/>
      <c r="M24853" s="400"/>
      <c r="N24853" s="203"/>
      <c r="O24853" s="203"/>
      <c r="P24853" s="185"/>
      <c r="Q24853" s="401"/>
      <c r="R24853" s="185"/>
    </row>
    <row r="24854" spans="1:18">
      <c r="A24854" s="203"/>
      <c r="B24854" s="185"/>
      <c r="C24854" s="185"/>
      <c r="D24854" s="203"/>
      <c r="E24854" s="402"/>
      <c r="F24854" s="398"/>
      <c r="G24854" s="398"/>
      <c r="H24854" s="398"/>
      <c r="I24854" s="203"/>
      <c r="J24854" s="203"/>
      <c r="K24854" s="185"/>
      <c r="L24854" s="399"/>
      <c r="M24854" s="400"/>
      <c r="N24854" s="203"/>
      <c r="O24854" s="203"/>
      <c r="P24854" s="185"/>
      <c r="Q24854" s="401"/>
      <c r="R24854" s="185"/>
    </row>
    <row r="24855" spans="1:18">
      <c r="A24855" s="203"/>
      <c r="B24855" s="185"/>
      <c r="C24855" s="185"/>
      <c r="D24855" s="203"/>
      <c r="E24855" s="402"/>
      <c r="F24855" s="398"/>
      <c r="G24855" s="398"/>
      <c r="H24855" s="398"/>
      <c r="I24855" s="203"/>
      <c r="J24855" s="203"/>
      <c r="K24855" s="185"/>
      <c r="L24855" s="399"/>
      <c r="M24855" s="400"/>
      <c r="N24855" s="203"/>
      <c r="O24855" s="203"/>
      <c r="P24855" s="185"/>
      <c r="Q24855" s="401"/>
      <c r="R24855" s="185"/>
    </row>
    <row r="24856" spans="1:18">
      <c r="A24856" s="203"/>
      <c r="B24856" s="185"/>
      <c r="C24856" s="185"/>
      <c r="D24856" s="203"/>
      <c r="E24856" s="402"/>
      <c r="F24856" s="398"/>
      <c r="G24856" s="398"/>
      <c r="H24856" s="398"/>
      <c r="I24856" s="203"/>
      <c r="J24856" s="203"/>
      <c r="K24856" s="185"/>
      <c r="L24856" s="399"/>
      <c r="M24856" s="400"/>
      <c r="N24856" s="203"/>
      <c r="O24856" s="203"/>
      <c r="P24856" s="185"/>
      <c r="Q24856" s="401"/>
      <c r="R24856" s="185"/>
    </row>
    <row r="24857" spans="1:18">
      <c r="A24857" s="203"/>
      <c r="B24857" s="185"/>
      <c r="C24857" s="185"/>
      <c r="D24857" s="203"/>
      <c r="E24857" s="402"/>
      <c r="F24857" s="398"/>
      <c r="G24857" s="398"/>
      <c r="H24857" s="398"/>
      <c r="I24857" s="203"/>
      <c r="J24857" s="203"/>
      <c r="K24857" s="185"/>
      <c r="L24857" s="399"/>
      <c r="M24857" s="400"/>
      <c r="N24857" s="203"/>
      <c r="O24857" s="203"/>
      <c r="P24857" s="185"/>
      <c r="Q24857" s="401"/>
      <c r="R24857" s="185"/>
    </row>
    <row r="24858" spans="1:18">
      <c r="A24858" s="203"/>
      <c r="B24858" s="185"/>
      <c r="C24858" s="185"/>
      <c r="D24858" s="203"/>
      <c r="E24858" s="402"/>
      <c r="F24858" s="398"/>
      <c r="G24858" s="398"/>
      <c r="H24858" s="398"/>
      <c r="I24858" s="203"/>
      <c r="J24858" s="203"/>
      <c r="K24858" s="185"/>
      <c r="L24858" s="399"/>
      <c r="M24858" s="400"/>
      <c r="N24858" s="203"/>
      <c r="O24858" s="203"/>
      <c r="P24858" s="185"/>
      <c r="Q24858" s="401"/>
      <c r="R24858" s="185"/>
    </row>
    <row r="24859" spans="1:18">
      <c r="A24859" s="203"/>
      <c r="B24859" s="185"/>
      <c r="C24859" s="185"/>
      <c r="D24859" s="203"/>
      <c r="E24859" s="402"/>
      <c r="F24859" s="398"/>
      <c r="G24859" s="398"/>
      <c r="H24859" s="398"/>
      <c r="I24859" s="203"/>
      <c r="J24859" s="203"/>
      <c r="K24859" s="185"/>
      <c r="L24859" s="399"/>
      <c r="M24859" s="400"/>
      <c r="N24859" s="203"/>
      <c r="O24859" s="203"/>
      <c r="P24859" s="185"/>
      <c r="Q24859" s="401"/>
      <c r="R24859" s="185"/>
    </row>
    <row r="24860" spans="1:18">
      <c r="A24860" s="203"/>
      <c r="B24860" s="185"/>
      <c r="C24860" s="185"/>
      <c r="D24860" s="203"/>
      <c r="E24860" s="402"/>
      <c r="F24860" s="398"/>
      <c r="G24860" s="398"/>
      <c r="H24860" s="398"/>
      <c r="I24860" s="203"/>
      <c r="J24860" s="203"/>
      <c r="K24860" s="185"/>
      <c r="L24860" s="399"/>
      <c r="M24860" s="400"/>
      <c r="N24860" s="203"/>
      <c r="O24860" s="203"/>
      <c r="P24860" s="185"/>
      <c r="Q24860" s="401"/>
      <c r="R24860" s="185"/>
    </row>
    <row r="24861" spans="1:18">
      <c r="A24861" s="203"/>
      <c r="B24861" s="185"/>
      <c r="C24861" s="185"/>
      <c r="D24861" s="203"/>
      <c r="E24861" s="402"/>
      <c r="F24861" s="398"/>
      <c r="G24861" s="398"/>
      <c r="H24861" s="398"/>
      <c r="I24861" s="203"/>
      <c r="J24861" s="203"/>
      <c r="K24861" s="185"/>
      <c r="L24861" s="399"/>
      <c r="M24861" s="400"/>
      <c r="N24861" s="203"/>
      <c r="O24861" s="203"/>
      <c r="P24861" s="185"/>
      <c r="Q24861" s="401"/>
      <c r="R24861" s="185"/>
    </row>
    <row r="24862" spans="1:18">
      <c r="A24862" s="203"/>
      <c r="B24862" s="185"/>
      <c r="C24862" s="185"/>
      <c r="D24862" s="203"/>
      <c r="E24862" s="402"/>
      <c r="F24862" s="398"/>
      <c r="G24862" s="398"/>
      <c r="H24862" s="398"/>
      <c r="I24862" s="203"/>
      <c r="J24862" s="203"/>
      <c r="K24862" s="185"/>
      <c r="L24862" s="399"/>
      <c r="M24862" s="400"/>
      <c r="N24862" s="203"/>
      <c r="O24862" s="203"/>
      <c r="P24862" s="185"/>
      <c r="Q24862" s="401"/>
      <c r="R24862" s="185"/>
    </row>
    <row r="24863" spans="1:18">
      <c r="A24863" s="203"/>
      <c r="B24863" s="185"/>
      <c r="C24863" s="185"/>
      <c r="D24863" s="203"/>
      <c r="E24863" s="402"/>
      <c r="F24863" s="398"/>
      <c r="G24863" s="398"/>
      <c r="H24863" s="398"/>
      <c r="I24863" s="203"/>
      <c r="J24863" s="203"/>
      <c r="K24863" s="185"/>
      <c r="L24863" s="399"/>
      <c r="M24863" s="400"/>
      <c r="N24863" s="203"/>
      <c r="O24863" s="203"/>
      <c r="P24863" s="185"/>
      <c r="Q24863" s="401"/>
      <c r="R24863" s="185"/>
    </row>
    <row r="24864" spans="1:18">
      <c r="A24864" s="203"/>
      <c r="B24864" s="185"/>
      <c r="C24864" s="185"/>
      <c r="D24864" s="203"/>
      <c r="E24864" s="402"/>
      <c r="F24864" s="398"/>
      <c r="G24864" s="398"/>
      <c r="H24864" s="398"/>
      <c r="I24864" s="203"/>
      <c r="J24864" s="203"/>
      <c r="K24864" s="185"/>
      <c r="L24864" s="399"/>
      <c r="M24864" s="400"/>
      <c r="N24864" s="203"/>
      <c r="O24864" s="203"/>
      <c r="P24864" s="185"/>
      <c r="Q24864" s="401"/>
      <c r="R24864" s="185"/>
    </row>
    <row r="24865" spans="1:18">
      <c r="A24865" s="203"/>
      <c r="B24865" s="185"/>
      <c r="C24865" s="185"/>
      <c r="D24865" s="203"/>
      <c r="E24865" s="402"/>
      <c r="F24865" s="398"/>
      <c r="G24865" s="398"/>
      <c r="H24865" s="398"/>
      <c r="I24865" s="203"/>
      <c r="J24865" s="203"/>
      <c r="K24865" s="185"/>
      <c r="L24865" s="399"/>
      <c r="M24865" s="400"/>
      <c r="N24865" s="203"/>
      <c r="O24865" s="203"/>
      <c r="P24865" s="185"/>
      <c r="Q24865" s="401"/>
      <c r="R24865" s="185"/>
    </row>
    <row r="24866" spans="1:18">
      <c r="A24866" s="203"/>
      <c r="B24866" s="185"/>
      <c r="C24866" s="185"/>
      <c r="D24866" s="203"/>
      <c r="E24866" s="402"/>
      <c r="F24866" s="398"/>
      <c r="G24866" s="398"/>
      <c r="H24866" s="398"/>
      <c r="I24866" s="203"/>
      <c r="J24866" s="203"/>
      <c r="K24866" s="185"/>
      <c r="L24866" s="399"/>
      <c r="M24866" s="400"/>
      <c r="N24866" s="203"/>
      <c r="O24866" s="203"/>
      <c r="P24866" s="185"/>
      <c r="Q24866" s="401"/>
      <c r="R24866" s="185"/>
    </row>
    <row r="24867" spans="1:18">
      <c r="A24867" s="203"/>
      <c r="B24867" s="185"/>
      <c r="C24867" s="185"/>
      <c r="D24867" s="203"/>
      <c r="E24867" s="402"/>
      <c r="F24867" s="398"/>
      <c r="G24867" s="398"/>
      <c r="H24867" s="398"/>
      <c r="I24867" s="203"/>
      <c r="J24867" s="203"/>
      <c r="K24867" s="185"/>
      <c r="L24867" s="399"/>
      <c r="M24867" s="400"/>
      <c r="N24867" s="203"/>
      <c r="O24867" s="203"/>
      <c r="P24867" s="185"/>
      <c r="Q24867" s="401"/>
      <c r="R24867" s="185"/>
    </row>
    <row r="24868" spans="1:18">
      <c r="A24868" s="203"/>
      <c r="B24868" s="185"/>
      <c r="C24868" s="185"/>
      <c r="D24868" s="203"/>
      <c r="E24868" s="402"/>
      <c r="F24868" s="398"/>
      <c r="G24868" s="398"/>
      <c r="H24868" s="398"/>
      <c r="I24868" s="203"/>
      <c r="J24868" s="203"/>
      <c r="K24868" s="185"/>
      <c r="L24868" s="399"/>
      <c r="M24868" s="400"/>
      <c r="N24868" s="203"/>
      <c r="O24868" s="203"/>
      <c r="P24868" s="185"/>
      <c r="Q24868" s="401"/>
      <c r="R24868" s="185"/>
    </row>
    <row r="24869" spans="1:18">
      <c r="A24869" s="203"/>
      <c r="B24869" s="185"/>
      <c r="C24869" s="185"/>
      <c r="D24869" s="203"/>
      <c r="E24869" s="402"/>
      <c r="F24869" s="398"/>
      <c r="G24869" s="398"/>
      <c r="H24869" s="398"/>
      <c r="I24869" s="203"/>
      <c r="J24869" s="203"/>
      <c r="K24869" s="185"/>
      <c r="L24869" s="399"/>
      <c r="M24869" s="400"/>
      <c r="N24869" s="203"/>
      <c r="O24869" s="203"/>
      <c r="P24869" s="185"/>
      <c r="Q24869" s="401"/>
      <c r="R24869" s="185"/>
    </row>
    <row r="24870" spans="1:18">
      <c r="A24870" s="203"/>
      <c r="B24870" s="185"/>
      <c r="C24870" s="185"/>
      <c r="D24870" s="203"/>
      <c r="E24870" s="402"/>
      <c r="F24870" s="398"/>
      <c r="G24870" s="398"/>
      <c r="H24870" s="398"/>
      <c r="I24870" s="203"/>
      <c r="J24870" s="203"/>
      <c r="K24870" s="185"/>
      <c r="L24870" s="399"/>
      <c r="M24870" s="400"/>
      <c r="N24870" s="203"/>
      <c r="O24870" s="203"/>
      <c r="P24870" s="185"/>
      <c r="Q24870" s="401"/>
      <c r="R24870" s="185"/>
    </row>
    <row r="24871" spans="1:18">
      <c r="A24871" s="203"/>
      <c r="B24871" s="185"/>
      <c r="C24871" s="185"/>
      <c r="D24871" s="203"/>
      <c r="E24871" s="402"/>
      <c r="F24871" s="398"/>
      <c r="G24871" s="398"/>
      <c r="H24871" s="398"/>
      <c r="I24871" s="203"/>
      <c r="J24871" s="203"/>
      <c r="K24871" s="185"/>
      <c r="L24871" s="399"/>
      <c r="M24871" s="400"/>
      <c r="N24871" s="203"/>
      <c r="O24871" s="203"/>
      <c r="P24871" s="185"/>
      <c r="Q24871" s="401"/>
      <c r="R24871" s="185"/>
    </row>
    <row r="24872" spans="1:18">
      <c r="A24872" s="203"/>
      <c r="B24872" s="185"/>
      <c r="C24872" s="185"/>
      <c r="D24872" s="203"/>
      <c r="E24872" s="402"/>
      <c r="F24872" s="398"/>
      <c r="G24872" s="398"/>
      <c r="H24872" s="398"/>
      <c r="I24872" s="203"/>
      <c r="J24872" s="203"/>
      <c r="K24872" s="185"/>
      <c r="L24872" s="399"/>
      <c r="M24872" s="400"/>
      <c r="N24872" s="203"/>
      <c r="O24872" s="203"/>
      <c r="P24872" s="185"/>
      <c r="Q24872" s="401"/>
      <c r="R24872" s="185"/>
    </row>
    <row r="24873" spans="1:18">
      <c r="A24873" s="203"/>
      <c r="B24873" s="185"/>
      <c r="C24873" s="185"/>
      <c r="D24873" s="203"/>
      <c r="E24873" s="402"/>
      <c r="F24873" s="398"/>
      <c r="G24873" s="398"/>
      <c r="H24873" s="398"/>
      <c r="I24873" s="203"/>
      <c r="J24873" s="203"/>
      <c r="K24873" s="185"/>
      <c r="L24873" s="399"/>
      <c r="M24873" s="400"/>
      <c r="N24873" s="203"/>
      <c r="O24873" s="203"/>
      <c r="P24873" s="185"/>
      <c r="Q24873" s="401"/>
      <c r="R24873" s="185"/>
    </row>
    <row r="24874" spans="1:18">
      <c r="A24874" s="203"/>
      <c r="B24874" s="185"/>
      <c r="C24874" s="185"/>
      <c r="D24874" s="203"/>
      <c r="E24874" s="402"/>
      <c r="F24874" s="398"/>
      <c r="G24874" s="398"/>
      <c r="H24874" s="398"/>
      <c r="I24874" s="203"/>
      <c r="J24874" s="203"/>
      <c r="K24874" s="185"/>
      <c r="L24874" s="399"/>
      <c r="M24874" s="400"/>
      <c r="N24874" s="203"/>
      <c r="O24874" s="203"/>
      <c r="P24874" s="185"/>
      <c r="Q24874" s="401"/>
      <c r="R24874" s="185"/>
    </row>
    <row r="24875" spans="1:18">
      <c r="A24875" s="203"/>
      <c r="B24875" s="185"/>
      <c r="C24875" s="185"/>
      <c r="D24875" s="203"/>
      <c r="E24875" s="402"/>
      <c r="F24875" s="398"/>
      <c r="G24875" s="398"/>
      <c r="H24875" s="398"/>
      <c r="I24875" s="203"/>
      <c r="J24875" s="203"/>
      <c r="K24875" s="185"/>
      <c r="L24875" s="399"/>
      <c r="M24875" s="400"/>
      <c r="N24875" s="203"/>
      <c r="O24875" s="203"/>
      <c r="P24875" s="185"/>
      <c r="Q24875" s="401"/>
      <c r="R24875" s="185"/>
    </row>
    <row r="24876" spans="1:18">
      <c r="A24876" s="203"/>
      <c r="B24876" s="185"/>
      <c r="C24876" s="185"/>
      <c r="D24876" s="203"/>
      <c r="E24876" s="402"/>
      <c r="F24876" s="398"/>
      <c r="G24876" s="398"/>
      <c r="H24876" s="398"/>
      <c r="I24876" s="203"/>
      <c r="J24876" s="203"/>
      <c r="K24876" s="185"/>
      <c r="L24876" s="399"/>
      <c r="M24876" s="400"/>
      <c r="N24876" s="203"/>
      <c r="O24876" s="203"/>
      <c r="P24876" s="185"/>
      <c r="Q24876" s="401"/>
      <c r="R24876" s="185"/>
    </row>
    <row r="24877" spans="1:18">
      <c r="A24877" s="203"/>
      <c r="B24877" s="185"/>
      <c r="C24877" s="185"/>
      <c r="D24877" s="203"/>
      <c r="E24877" s="402"/>
      <c r="F24877" s="398"/>
      <c r="G24877" s="398"/>
      <c r="H24877" s="398"/>
      <c r="I24877" s="203"/>
      <c r="J24877" s="203"/>
      <c r="K24877" s="185"/>
      <c r="L24877" s="399"/>
      <c r="M24877" s="400"/>
      <c r="N24877" s="203"/>
      <c r="O24877" s="203"/>
      <c r="P24877" s="185"/>
      <c r="Q24877" s="401"/>
      <c r="R24877" s="185"/>
    </row>
    <row r="24878" spans="1:18">
      <c r="A24878" s="203"/>
      <c r="B24878" s="185"/>
      <c r="C24878" s="185"/>
      <c r="D24878" s="203"/>
      <c r="E24878" s="402"/>
      <c r="F24878" s="398"/>
      <c r="G24878" s="398"/>
      <c r="H24878" s="398"/>
      <c r="I24878" s="203"/>
      <c r="J24878" s="203"/>
      <c r="K24878" s="185"/>
      <c r="L24878" s="399"/>
      <c r="M24878" s="400"/>
      <c r="N24878" s="203"/>
      <c r="O24878" s="203"/>
      <c r="P24878" s="185"/>
      <c r="Q24878" s="401"/>
      <c r="R24878" s="185"/>
    </row>
    <row r="24879" spans="1:18">
      <c r="A24879" s="203"/>
      <c r="B24879" s="185"/>
      <c r="C24879" s="185"/>
      <c r="D24879" s="203"/>
      <c r="E24879" s="402"/>
      <c r="F24879" s="398"/>
      <c r="G24879" s="398"/>
      <c r="H24879" s="398"/>
      <c r="I24879" s="203"/>
      <c r="J24879" s="203"/>
      <c r="K24879" s="185"/>
      <c r="L24879" s="399"/>
      <c r="M24879" s="400"/>
      <c r="N24879" s="203"/>
      <c r="O24879" s="203"/>
      <c r="P24879" s="185"/>
      <c r="Q24879" s="401"/>
      <c r="R24879" s="185"/>
    </row>
    <row r="24880" spans="1:18">
      <c r="A24880" s="203"/>
      <c r="B24880" s="185"/>
      <c r="C24880" s="185"/>
      <c r="D24880" s="203"/>
      <c r="E24880" s="402"/>
      <c r="F24880" s="398"/>
      <c r="G24880" s="398"/>
      <c r="H24880" s="398"/>
      <c r="I24880" s="203"/>
      <c r="J24880" s="203"/>
      <c r="K24880" s="185"/>
      <c r="L24880" s="399"/>
      <c r="M24880" s="400"/>
      <c r="N24880" s="203"/>
      <c r="O24880" s="203"/>
      <c r="P24880" s="185"/>
      <c r="Q24880" s="401"/>
      <c r="R24880" s="185"/>
    </row>
    <row r="24881" spans="1:18">
      <c r="A24881" s="203"/>
      <c r="B24881" s="185"/>
      <c r="C24881" s="185"/>
      <c r="D24881" s="203"/>
      <c r="E24881" s="402"/>
      <c r="F24881" s="398"/>
      <c r="G24881" s="398"/>
      <c r="H24881" s="398"/>
      <c r="I24881" s="203"/>
      <c r="J24881" s="203"/>
      <c r="K24881" s="185"/>
      <c r="L24881" s="399"/>
      <c r="M24881" s="400"/>
      <c r="N24881" s="203"/>
      <c r="O24881" s="203"/>
      <c r="P24881" s="185"/>
      <c r="Q24881" s="401"/>
      <c r="R24881" s="185"/>
    </row>
    <row r="24882" spans="1:18">
      <c r="A24882" s="203"/>
      <c r="B24882" s="185"/>
      <c r="C24882" s="185"/>
      <c r="D24882" s="203"/>
      <c r="E24882" s="402"/>
      <c r="F24882" s="398"/>
      <c r="G24882" s="398"/>
      <c r="H24882" s="398"/>
      <c r="I24882" s="203"/>
      <c r="J24882" s="203"/>
      <c r="K24882" s="185"/>
      <c r="L24882" s="399"/>
      <c r="M24882" s="400"/>
      <c r="N24882" s="203"/>
      <c r="O24882" s="203"/>
      <c r="P24882" s="185"/>
      <c r="Q24882" s="401"/>
      <c r="R24882" s="185"/>
    </row>
    <row r="24883" spans="1:18">
      <c r="A24883" s="203"/>
      <c r="B24883" s="185"/>
      <c r="C24883" s="185"/>
      <c r="D24883" s="203"/>
      <c r="E24883" s="402"/>
      <c r="F24883" s="398"/>
      <c r="G24883" s="398"/>
      <c r="H24883" s="398"/>
      <c r="I24883" s="203"/>
      <c r="J24883" s="203"/>
      <c r="K24883" s="185"/>
      <c r="L24883" s="399"/>
      <c r="M24883" s="400"/>
      <c r="N24883" s="203"/>
      <c r="O24883" s="203"/>
      <c r="P24883" s="185"/>
      <c r="Q24883" s="401"/>
      <c r="R24883" s="185"/>
    </row>
    <row r="24884" spans="1:18">
      <c r="A24884" s="203"/>
      <c r="B24884" s="185"/>
      <c r="C24884" s="185"/>
      <c r="D24884" s="203"/>
      <c r="E24884" s="402"/>
      <c r="F24884" s="398"/>
      <c r="G24884" s="398"/>
      <c r="H24884" s="398"/>
      <c r="I24884" s="203"/>
      <c r="J24884" s="203"/>
      <c r="K24884" s="185"/>
      <c r="L24884" s="399"/>
      <c r="M24884" s="400"/>
      <c r="N24884" s="203"/>
      <c r="O24884" s="203"/>
      <c r="P24884" s="185"/>
      <c r="Q24884" s="401"/>
      <c r="R24884" s="185"/>
    </row>
    <row r="24885" spans="1:18">
      <c r="A24885" s="203"/>
      <c r="B24885" s="185"/>
      <c r="C24885" s="185"/>
      <c r="D24885" s="203"/>
      <c r="E24885" s="402"/>
      <c r="F24885" s="398"/>
      <c r="G24885" s="398"/>
      <c r="H24885" s="398"/>
      <c r="I24885" s="203"/>
      <c r="J24885" s="203"/>
      <c r="K24885" s="185"/>
      <c r="L24885" s="399"/>
      <c r="M24885" s="400"/>
      <c r="N24885" s="203"/>
      <c r="O24885" s="203"/>
      <c r="P24885" s="185"/>
      <c r="Q24885" s="401"/>
      <c r="R24885" s="185"/>
    </row>
    <row r="24886" spans="1:18">
      <c r="A24886" s="203"/>
      <c r="B24886" s="185"/>
      <c r="C24886" s="185"/>
      <c r="D24886" s="203"/>
      <c r="E24886" s="402"/>
      <c r="F24886" s="398"/>
      <c r="G24886" s="398"/>
      <c r="H24886" s="398"/>
      <c r="I24886" s="203"/>
      <c r="J24886" s="203"/>
      <c r="K24886" s="185"/>
      <c r="L24886" s="399"/>
      <c r="M24886" s="400"/>
      <c r="N24886" s="203"/>
      <c r="O24886" s="203"/>
      <c r="P24886" s="185"/>
      <c r="Q24886" s="401"/>
      <c r="R24886" s="185"/>
    </row>
    <row r="24887" spans="1:18">
      <c r="A24887" s="203"/>
      <c r="B24887" s="185"/>
      <c r="C24887" s="185"/>
      <c r="D24887" s="203"/>
      <c r="E24887" s="402"/>
      <c r="F24887" s="398"/>
      <c r="G24887" s="398"/>
      <c r="H24887" s="398"/>
      <c r="I24887" s="203"/>
      <c r="J24887" s="203"/>
      <c r="K24887" s="185"/>
      <c r="L24887" s="399"/>
      <c r="M24887" s="400"/>
      <c r="N24887" s="203"/>
      <c r="O24887" s="203"/>
      <c r="P24887" s="185"/>
      <c r="Q24887" s="401"/>
      <c r="R24887" s="185"/>
    </row>
    <row r="24888" spans="1:18">
      <c r="A24888" s="203"/>
      <c r="B24888" s="185"/>
      <c r="C24888" s="185"/>
      <c r="D24888" s="203"/>
      <c r="E24888" s="402"/>
      <c r="F24888" s="398"/>
      <c r="G24888" s="398"/>
      <c r="H24888" s="398"/>
      <c r="I24888" s="203"/>
      <c r="J24888" s="203"/>
      <c r="K24888" s="185"/>
      <c r="L24888" s="399"/>
      <c r="M24888" s="400"/>
      <c r="N24888" s="203"/>
      <c r="O24888" s="203"/>
      <c r="P24888" s="185"/>
      <c r="Q24888" s="401"/>
      <c r="R24888" s="185"/>
    </row>
    <row r="24889" spans="1:18">
      <c r="A24889" s="203"/>
      <c r="B24889" s="185"/>
      <c r="C24889" s="185"/>
      <c r="D24889" s="203"/>
      <c r="E24889" s="402"/>
      <c r="F24889" s="398"/>
      <c r="G24889" s="398"/>
      <c r="H24889" s="398"/>
      <c r="I24889" s="203"/>
      <c r="J24889" s="203"/>
      <c r="K24889" s="185"/>
      <c r="L24889" s="399"/>
      <c r="M24889" s="400"/>
      <c r="N24889" s="203"/>
      <c r="O24889" s="203"/>
      <c r="P24889" s="185"/>
      <c r="Q24889" s="401"/>
      <c r="R24889" s="185"/>
    </row>
    <row r="24890" spans="1:18">
      <c r="A24890" s="203"/>
      <c r="B24890" s="185"/>
      <c r="C24890" s="185"/>
      <c r="D24890" s="203"/>
      <c r="E24890" s="402"/>
      <c r="F24890" s="398"/>
      <c r="G24890" s="398"/>
      <c r="H24890" s="398"/>
      <c r="I24890" s="203"/>
      <c r="J24890" s="203"/>
      <c r="K24890" s="185"/>
      <c r="L24890" s="399"/>
      <c r="M24890" s="400"/>
      <c r="N24890" s="203"/>
      <c r="O24890" s="203"/>
      <c r="P24890" s="185"/>
      <c r="Q24890" s="401"/>
      <c r="R24890" s="185"/>
    </row>
    <row r="24891" spans="1:18">
      <c r="A24891" s="203"/>
      <c r="B24891" s="185"/>
      <c r="C24891" s="185"/>
      <c r="D24891" s="203"/>
      <c r="E24891" s="402"/>
      <c r="F24891" s="398"/>
      <c r="G24891" s="398"/>
      <c r="H24891" s="398"/>
      <c r="I24891" s="203"/>
      <c r="J24891" s="203"/>
      <c r="K24891" s="185"/>
      <c r="L24891" s="399"/>
      <c r="M24891" s="400"/>
      <c r="N24891" s="203"/>
      <c r="O24891" s="203"/>
      <c r="P24891" s="185"/>
      <c r="Q24891" s="401"/>
      <c r="R24891" s="185"/>
    </row>
    <row r="24892" spans="1:18">
      <c r="A24892" s="203"/>
      <c r="B24892" s="185"/>
      <c r="C24892" s="185"/>
      <c r="D24892" s="203"/>
      <c r="E24892" s="402"/>
      <c r="F24892" s="398"/>
      <c r="G24892" s="398"/>
      <c r="H24892" s="398"/>
      <c r="I24892" s="203"/>
      <c r="J24892" s="203"/>
      <c r="K24892" s="185"/>
      <c r="L24892" s="399"/>
      <c r="M24892" s="400"/>
      <c r="N24892" s="203"/>
      <c r="O24892" s="203"/>
      <c r="P24892" s="185"/>
      <c r="Q24892" s="401"/>
      <c r="R24892" s="185"/>
    </row>
    <row r="24893" spans="1:18">
      <c r="A24893" s="203"/>
      <c r="B24893" s="185"/>
      <c r="C24893" s="185"/>
      <c r="D24893" s="203"/>
      <c r="E24893" s="402"/>
      <c r="F24893" s="398"/>
      <c r="G24893" s="398"/>
      <c r="H24893" s="398"/>
      <c r="I24893" s="203"/>
      <c r="J24893" s="203"/>
      <c r="K24893" s="185"/>
      <c r="L24893" s="399"/>
      <c r="M24893" s="400"/>
      <c r="N24893" s="203"/>
      <c r="O24893" s="203"/>
      <c r="P24893" s="185"/>
      <c r="Q24893" s="401"/>
      <c r="R24893" s="185"/>
    </row>
    <row r="24894" spans="1:18">
      <c r="A24894" s="203"/>
      <c r="B24894" s="185"/>
      <c r="C24894" s="185"/>
      <c r="D24894" s="203"/>
      <c r="E24894" s="402"/>
      <c r="F24894" s="398"/>
      <c r="G24894" s="398"/>
      <c r="H24894" s="398"/>
      <c r="I24894" s="203"/>
      <c r="J24894" s="203"/>
      <c r="K24894" s="185"/>
      <c r="L24894" s="399"/>
      <c r="M24894" s="400"/>
      <c r="N24894" s="203"/>
      <c r="O24894" s="203"/>
      <c r="P24894" s="185"/>
      <c r="Q24894" s="401"/>
      <c r="R24894" s="185"/>
    </row>
    <row r="24895" spans="1:18">
      <c r="A24895" s="203"/>
      <c r="B24895" s="185"/>
      <c r="C24895" s="185"/>
      <c r="D24895" s="203"/>
      <c r="E24895" s="402"/>
      <c r="F24895" s="398"/>
      <c r="G24895" s="398"/>
      <c r="H24895" s="398"/>
      <c r="I24895" s="203"/>
      <c r="J24895" s="203"/>
      <c r="K24895" s="185"/>
      <c r="L24895" s="399"/>
      <c r="M24895" s="400"/>
      <c r="N24895" s="203"/>
      <c r="O24895" s="203"/>
      <c r="P24895" s="185"/>
      <c r="Q24895" s="401"/>
      <c r="R24895" s="185"/>
    </row>
    <row r="24896" spans="1:18">
      <c r="A24896" s="203"/>
      <c r="B24896" s="185"/>
      <c r="C24896" s="185"/>
      <c r="D24896" s="203"/>
      <c r="E24896" s="402"/>
      <c r="F24896" s="398"/>
      <c r="G24896" s="398"/>
      <c r="H24896" s="398"/>
      <c r="I24896" s="203"/>
      <c r="J24896" s="203"/>
      <c r="K24896" s="185"/>
      <c r="L24896" s="399"/>
      <c r="M24896" s="400"/>
      <c r="N24896" s="203"/>
      <c r="O24896" s="203"/>
      <c r="P24896" s="185"/>
      <c r="Q24896" s="401"/>
      <c r="R24896" s="185"/>
    </row>
    <row r="24897" spans="1:18">
      <c r="A24897" s="203"/>
      <c r="B24897" s="185"/>
      <c r="C24897" s="185"/>
      <c r="D24897" s="203"/>
      <c r="E24897" s="402"/>
      <c r="F24897" s="398"/>
      <c r="G24897" s="398"/>
      <c r="H24897" s="398"/>
      <c r="I24897" s="203"/>
      <c r="J24897" s="203"/>
      <c r="K24897" s="185"/>
      <c r="L24897" s="399"/>
      <c r="M24897" s="400"/>
      <c r="N24897" s="203"/>
      <c r="O24897" s="203"/>
      <c r="P24897" s="185"/>
      <c r="Q24897" s="401"/>
      <c r="R24897" s="185"/>
    </row>
    <row r="24898" spans="1:18">
      <c r="A24898" s="203"/>
      <c r="B24898" s="185"/>
      <c r="C24898" s="185"/>
      <c r="D24898" s="203"/>
      <c r="E24898" s="402"/>
      <c r="F24898" s="398"/>
      <c r="G24898" s="398"/>
      <c r="H24898" s="398"/>
      <c r="I24898" s="203"/>
      <c r="J24898" s="203"/>
      <c r="K24898" s="185"/>
      <c r="L24898" s="399"/>
      <c r="M24898" s="400"/>
      <c r="N24898" s="203"/>
      <c r="O24898" s="203"/>
      <c r="P24898" s="185"/>
      <c r="Q24898" s="401"/>
      <c r="R24898" s="185"/>
    </row>
    <row r="24899" spans="1:18">
      <c r="A24899" s="203"/>
      <c r="B24899" s="185"/>
      <c r="C24899" s="185"/>
      <c r="D24899" s="203"/>
      <c r="E24899" s="402"/>
      <c r="F24899" s="398"/>
      <c r="G24899" s="398"/>
      <c r="H24899" s="398"/>
      <c r="I24899" s="203"/>
      <c r="J24899" s="203"/>
      <c r="K24899" s="185"/>
      <c r="L24899" s="399"/>
      <c r="M24899" s="400"/>
      <c r="N24899" s="203"/>
      <c r="O24899" s="203"/>
      <c r="P24899" s="185"/>
      <c r="Q24899" s="401"/>
      <c r="R24899" s="185"/>
    </row>
    <row r="24900" spans="1:18">
      <c r="A24900" s="203"/>
      <c r="B24900" s="185"/>
      <c r="C24900" s="185"/>
      <c r="D24900" s="203"/>
      <c r="E24900" s="402"/>
      <c r="F24900" s="398"/>
      <c r="G24900" s="398"/>
      <c r="H24900" s="398"/>
      <c r="I24900" s="203"/>
      <c r="J24900" s="203"/>
      <c r="K24900" s="185"/>
      <c r="L24900" s="399"/>
      <c r="M24900" s="400"/>
      <c r="N24900" s="203"/>
      <c r="O24900" s="203"/>
      <c r="P24900" s="185"/>
      <c r="Q24900" s="401"/>
      <c r="R24900" s="185"/>
    </row>
    <row r="24901" spans="1:18">
      <c r="A24901" s="203"/>
      <c r="B24901" s="185"/>
      <c r="C24901" s="185"/>
      <c r="D24901" s="203"/>
      <c r="E24901" s="402"/>
      <c r="F24901" s="398"/>
      <c r="G24901" s="398"/>
      <c r="H24901" s="398"/>
      <c r="I24901" s="203"/>
      <c r="J24901" s="203"/>
      <c r="K24901" s="185"/>
      <c r="L24901" s="399"/>
      <c r="M24901" s="400"/>
      <c r="N24901" s="203"/>
      <c r="O24901" s="203"/>
      <c r="P24901" s="185"/>
      <c r="Q24901" s="401"/>
      <c r="R24901" s="185"/>
    </row>
    <row r="24902" spans="1:18">
      <c r="A24902" s="203"/>
      <c r="B24902" s="185"/>
      <c r="C24902" s="185"/>
      <c r="D24902" s="203"/>
      <c r="E24902" s="402"/>
      <c r="F24902" s="398"/>
      <c r="G24902" s="398"/>
      <c r="H24902" s="398"/>
      <c r="I24902" s="203"/>
      <c r="J24902" s="203"/>
      <c r="K24902" s="185"/>
      <c r="L24902" s="399"/>
      <c r="M24902" s="400"/>
      <c r="N24902" s="203"/>
      <c r="O24902" s="203"/>
      <c r="P24902" s="185"/>
      <c r="Q24902" s="401"/>
      <c r="R24902" s="185"/>
    </row>
    <row r="24903" spans="1:18">
      <c r="A24903" s="203"/>
      <c r="B24903" s="185"/>
      <c r="C24903" s="185"/>
      <c r="D24903" s="203"/>
      <c r="E24903" s="402"/>
      <c r="F24903" s="398"/>
      <c r="G24903" s="398"/>
      <c r="H24903" s="398"/>
      <c r="I24903" s="203"/>
      <c r="J24903" s="203"/>
      <c r="K24903" s="185"/>
      <c r="L24903" s="399"/>
      <c r="M24903" s="400"/>
      <c r="N24903" s="203"/>
      <c r="O24903" s="203"/>
      <c r="P24903" s="185"/>
      <c r="Q24903" s="401"/>
      <c r="R24903" s="185"/>
    </row>
    <row r="24904" spans="1:18">
      <c r="A24904" s="203"/>
      <c r="B24904" s="185"/>
      <c r="C24904" s="185"/>
      <c r="D24904" s="203"/>
      <c r="E24904" s="402"/>
      <c r="F24904" s="398"/>
      <c r="G24904" s="398"/>
      <c r="H24904" s="398"/>
      <c r="I24904" s="203"/>
      <c r="J24904" s="203"/>
      <c r="K24904" s="185"/>
      <c r="L24904" s="399"/>
      <c r="M24904" s="400"/>
      <c r="N24904" s="203"/>
      <c r="O24904" s="203"/>
      <c r="P24904" s="185"/>
      <c r="Q24904" s="401"/>
      <c r="R24904" s="185"/>
    </row>
    <row r="24905" spans="1:18">
      <c r="A24905" s="203"/>
      <c r="B24905" s="185"/>
      <c r="C24905" s="185"/>
      <c r="D24905" s="203"/>
      <c r="E24905" s="402"/>
      <c r="F24905" s="398"/>
      <c r="G24905" s="398"/>
      <c r="H24905" s="398"/>
      <c r="I24905" s="203"/>
      <c r="J24905" s="203"/>
      <c r="K24905" s="185"/>
      <c r="L24905" s="399"/>
      <c r="M24905" s="400"/>
      <c r="N24905" s="203"/>
      <c r="O24905" s="203"/>
      <c r="P24905" s="185"/>
      <c r="Q24905" s="401"/>
      <c r="R24905" s="185"/>
    </row>
    <row r="24906" spans="1:18">
      <c r="A24906" s="203"/>
      <c r="B24906" s="185"/>
      <c r="C24906" s="185"/>
      <c r="D24906" s="203"/>
      <c r="E24906" s="402"/>
      <c r="F24906" s="398"/>
      <c r="G24906" s="398"/>
      <c r="H24906" s="398"/>
      <c r="I24906" s="203"/>
      <c r="J24906" s="203"/>
      <c r="K24906" s="185"/>
      <c r="L24906" s="399"/>
      <c r="M24906" s="400"/>
      <c r="N24906" s="203"/>
      <c r="O24906" s="203"/>
      <c r="P24906" s="185"/>
      <c r="Q24906" s="401"/>
      <c r="R24906" s="185"/>
    </row>
    <row r="24907" spans="1:18">
      <c r="A24907" s="203"/>
      <c r="B24907" s="185"/>
      <c r="C24907" s="185"/>
      <c r="D24907" s="203"/>
      <c r="E24907" s="402"/>
      <c r="F24907" s="398"/>
      <c r="G24907" s="398"/>
      <c r="H24907" s="398"/>
      <c r="I24907" s="203"/>
      <c r="J24907" s="203"/>
      <c r="K24907" s="185"/>
      <c r="L24907" s="399"/>
      <c r="M24907" s="400"/>
      <c r="N24907" s="203"/>
      <c r="O24907" s="203"/>
      <c r="P24907" s="185"/>
      <c r="Q24907" s="401"/>
      <c r="R24907" s="185"/>
    </row>
    <row r="24908" spans="1:18">
      <c r="A24908" s="203"/>
      <c r="B24908" s="185"/>
      <c r="C24908" s="185"/>
      <c r="D24908" s="203"/>
      <c r="E24908" s="402"/>
      <c r="F24908" s="398"/>
      <c r="G24908" s="398"/>
      <c r="H24908" s="398"/>
      <c r="I24908" s="203"/>
      <c r="J24908" s="203"/>
      <c r="K24908" s="185"/>
      <c r="L24908" s="399"/>
      <c r="M24908" s="400"/>
      <c r="N24908" s="203"/>
      <c r="O24908" s="203"/>
      <c r="P24908" s="185"/>
      <c r="Q24908" s="401"/>
      <c r="R24908" s="185"/>
    </row>
    <row r="24909" spans="1:18">
      <c r="A24909" s="203"/>
      <c r="B24909" s="185"/>
      <c r="C24909" s="185"/>
      <c r="D24909" s="203"/>
      <c r="E24909" s="402"/>
      <c r="F24909" s="398"/>
      <c r="G24909" s="398"/>
      <c r="H24909" s="398"/>
      <c r="I24909" s="203"/>
      <c r="J24909" s="203"/>
      <c r="K24909" s="185"/>
      <c r="L24909" s="399"/>
      <c r="M24909" s="400"/>
      <c r="N24909" s="203"/>
      <c r="O24909" s="203"/>
      <c r="P24909" s="185"/>
      <c r="Q24909" s="401"/>
      <c r="R24909" s="185"/>
    </row>
    <row r="24910" spans="1:18">
      <c r="A24910" s="203"/>
      <c r="B24910" s="185"/>
      <c r="C24910" s="185"/>
      <c r="D24910" s="203"/>
      <c r="E24910" s="402"/>
      <c r="F24910" s="398"/>
      <c r="G24910" s="398"/>
      <c r="H24910" s="398"/>
      <c r="I24910" s="203"/>
      <c r="J24910" s="203"/>
      <c r="K24910" s="185"/>
      <c r="L24910" s="399"/>
      <c r="M24910" s="400"/>
      <c r="N24910" s="203"/>
      <c r="O24910" s="203"/>
      <c r="P24910" s="185"/>
      <c r="Q24910" s="401"/>
      <c r="R24910" s="185"/>
    </row>
    <row r="24911" spans="1:18">
      <c r="A24911" s="203"/>
      <c r="B24911" s="185"/>
      <c r="C24911" s="185"/>
      <c r="D24911" s="203"/>
      <c r="E24911" s="402"/>
      <c r="F24911" s="398"/>
      <c r="G24911" s="398"/>
      <c r="H24911" s="398"/>
      <c r="I24911" s="203"/>
      <c r="J24911" s="203"/>
      <c r="K24911" s="185"/>
      <c r="L24911" s="399"/>
      <c r="M24911" s="400"/>
      <c r="N24911" s="203"/>
      <c r="O24911" s="203"/>
      <c r="P24911" s="185"/>
      <c r="Q24911" s="401"/>
      <c r="R24911" s="185"/>
    </row>
    <row r="24912" spans="1:18">
      <c r="A24912" s="203"/>
      <c r="B24912" s="185"/>
      <c r="C24912" s="185"/>
      <c r="D24912" s="203"/>
      <c r="E24912" s="402"/>
      <c r="F24912" s="398"/>
      <c r="G24912" s="398"/>
      <c r="H24912" s="398"/>
      <c r="I24912" s="203"/>
      <c r="J24912" s="203"/>
      <c r="K24912" s="185"/>
      <c r="L24912" s="399"/>
      <c r="M24912" s="400"/>
      <c r="N24912" s="203"/>
      <c r="O24912" s="203"/>
      <c r="P24912" s="185"/>
      <c r="Q24912" s="401"/>
      <c r="R24912" s="185"/>
    </row>
    <row r="24913" spans="1:18">
      <c r="A24913" s="203"/>
      <c r="B24913" s="185"/>
      <c r="C24913" s="185"/>
      <c r="D24913" s="203"/>
      <c r="E24913" s="402"/>
      <c r="F24913" s="398"/>
      <c r="G24913" s="398"/>
      <c r="H24913" s="398"/>
      <c r="I24913" s="203"/>
      <c r="J24913" s="203"/>
      <c r="K24913" s="185"/>
      <c r="L24913" s="399"/>
      <c r="M24913" s="400"/>
      <c r="N24913" s="203"/>
      <c r="O24913" s="203"/>
      <c r="P24913" s="185"/>
      <c r="Q24913" s="401"/>
      <c r="R24913" s="185"/>
    </row>
    <row r="24914" spans="1:18">
      <c r="A24914" s="203"/>
      <c r="B24914" s="185"/>
      <c r="C24914" s="185"/>
      <c r="D24914" s="203"/>
      <c r="E24914" s="402"/>
      <c r="F24914" s="398"/>
      <c r="G24914" s="398"/>
      <c r="H24914" s="398"/>
      <c r="I24914" s="203"/>
      <c r="J24914" s="203"/>
      <c r="K24914" s="185"/>
      <c r="L24914" s="399"/>
      <c r="M24914" s="400"/>
      <c r="N24914" s="203"/>
      <c r="O24914" s="203"/>
      <c r="P24914" s="185"/>
      <c r="Q24914" s="401"/>
      <c r="R24914" s="185"/>
    </row>
    <row r="24915" spans="1:18">
      <c r="A24915" s="203"/>
      <c r="B24915" s="185"/>
      <c r="C24915" s="185"/>
      <c r="D24915" s="203"/>
      <c r="E24915" s="402"/>
      <c r="F24915" s="398"/>
      <c r="G24915" s="398"/>
      <c r="H24915" s="398"/>
      <c r="I24915" s="203"/>
      <c r="J24915" s="203"/>
      <c r="K24915" s="185"/>
      <c r="L24915" s="399"/>
      <c r="M24915" s="400"/>
      <c r="N24915" s="203"/>
      <c r="O24915" s="203"/>
      <c r="P24915" s="185"/>
      <c r="Q24915" s="401"/>
      <c r="R24915" s="185"/>
    </row>
    <row r="24916" spans="1:18">
      <c r="A24916" s="203"/>
      <c r="B24916" s="185"/>
      <c r="C24916" s="185"/>
      <c r="D24916" s="203"/>
      <c r="E24916" s="402"/>
      <c r="F24916" s="398"/>
      <c r="G24916" s="398"/>
      <c r="H24916" s="398"/>
      <c r="I24916" s="203"/>
      <c r="J24916" s="203"/>
      <c r="K24916" s="185"/>
      <c r="L24916" s="399"/>
      <c r="M24916" s="400"/>
      <c r="N24916" s="203"/>
      <c r="O24916" s="203"/>
      <c r="P24916" s="185"/>
      <c r="Q24916" s="401"/>
      <c r="R24916" s="185"/>
    </row>
    <row r="24917" spans="1:18">
      <c r="A24917" s="203"/>
      <c r="B24917" s="185"/>
      <c r="C24917" s="185"/>
      <c r="D24917" s="203"/>
      <c r="E24917" s="402"/>
      <c r="F24917" s="398"/>
      <c r="G24917" s="398"/>
      <c r="H24917" s="398"/>
      <c r="I24917" s="203"/>
      <c r="J24917" s="203"/>
      <c r="K24917" s="185"/>
      <c r="L24917" s="399"/>
      <c r="M24917" s="400"/>
      <c r="N24917" s="203"/>
      <c r="O24917" s="203"/>
      <c r="P24917" s="185"/>
      <c r="Q24917" s="401"/>
      <c r="R24917" s="185"/>
    </row>
    <row r="24918" spans="1:18">
      <c r="A24918" s="203"/>
      <c r="B24918" s="185"/>
      <c r="C24918" s="185"/>
      <c r="D24918" s="203"/>
      <c r="E24918" s="402"/>
      <c r="F24918" s="398"/>
      <c r="G24918" s="398"/>
      <c r="H24918" s="398"/>
      <c r="I24918" s="203"/>
      <c r="J24918" s="203"/>
      <c r="K24918" s="185"/>
      <c r="L24918" s="399"/>
      <c r="M24918" s="400"/>
      <c r="N24918" s="203"/>
      <c r="O24918" s="203"/>
      <c r="P24918" s="185"/>
      <c r="Q24918" s="401"/>
      <c r="R24918" s="185"/>
    </row>
    <row r="24919" spans="1:18">
      <c r="A24919" s="203"/>
      <c r="B24919" s="185"/>
      <c r="C24919" s="185"/>
      <c r="D24919" s="203"/>
      <c r="E24919" s="402"/>
      <c r="F24919" s="398"/>
      <c r="G24919" s="398"/>
      <c r="H24919" s="398"/>
      <c r="I24919" s="203"/>
      <c r="J24919" s="203"/>
      <c r="K24919" s="185"/>
      <c r="L24919" s="399"/>
      <c r="M24919" s="400"/>
      <c r="N24919" s="203"/>
      <c r="O24919" s="203"/>
      <c r="P24919" s="185"/>
      <c r="Q24919" s="401"/>
      <c r="R24919" s="185"/>
    </row>
    <row r="24920" spans="1:18">
      <c r="A24920" s="203"/>
      <c r="B24920" s="185"/>
      <c r="C24920" s="185"/>
      <c r="D24920" s="203"/>
      <c r="E24920" s="402"/>
      <c r="F24920" s="398"/>
      <c r="G24920" s="398"/>
      <c r="H24920" s="398"/>
      <c r="I24920" s="203"/>
      <c r="J24920" s="203"/>
      <c r="K24920" s="185"/>
      <c r="L24920" s="399"/>
      <c r="M24920" s="400"/>
      <c r="N24920" s="203"/>
      <c r="O24920" s="203"/>
      <c r="P24920" s="185"/>
      <c r="Q24920" s="401"/>
      <c r="R24920" s="185"/>
    </row>
    <row r="24921" spans="1:18">
      <c r="A24921" s="203"/>
      <c r="B24921" s="185"/>
      <c r="C24921" s="185"/>
      <c r="D24921" s="203"/>
      <c r="E24921" s="402"/>
      <c r="F24921" s="398"/>
      <c r="G24921" s="398"/>
      <c r="H24921" s="398"/>
      <c r="I24921" s="203"/>
      <c r="J24921" s="203"/>
      <c r="K24921" s="185"/>
      <c r="L24921" s="399"/>
      <c r="M24921" s="400"/>
      <c r="N24921" s="203"/>
      <c r="O24921" s="203"/>
      <c r="P24921" s="185"/>
      <c r="Q24921" s="401"/>
      <c r="R24921" s="185"/>
    </row>
    <row r="24922" spans="1:18">
      <c r="A24922" s="203"/>
      <c r="B24922" s="185"/>
      <c r="C24922" s="185"/>
      <c r="D24922" s="203"/>
      <c r="E24922" s="402"/>
      <c r="F24922" s="398"/>
      <c r="G24922" s="398"/>
      <c r="H24922" s="398"/>
      <c r="I24922" s="203"/>
      <c r="J24922" s="203"/>
      <c r="K24922" s="185"/>
      <c r="L24922" s="399"/>
      <c r="M24922" s="400"/>
      <c r="N24922" s="203"/>
      <c r="O24922" s="203"/>
      <c r="P24922" s="185"/>
      <c r="Q24922" s="401"/>
      <c r="R24922" s="185"/>
    </row>
    <row r="24923" spans="1:18">
      <c r="A24923" s="203"/>
      <c r="B24923" s="185"/>
      <c r="C24923" s="185"/>
      <c r="D24923" s="203"/>
      <c r="E24923" s="402"/>
      <c r="F24923" s="398"/>
      <c r="G24923" s="398"/>
      <c r="H24923" s="398"/>
      <c r="I24923" s="203"/>
      <c r="J24923" s="203"/>
      <c r="K24923" s="185"/>
      <c r="L24923" s="399"/>
      <c r="M24923" s="400"/>
      <c r="N24923" s="203"/>
      <c r="O24923" s="203"/>
      <c r="P24923" s="185"/>
      <c r="Q24923" s="401"/>
      <c r="R24923" s="185"/>
    </row>
    <row r="24924" spans="1:18">
      <c r="A24924" s="203"/>
      <c r="B24924" s="185"/>
      <c r="C24924" s="185"/>
      <c r="D24924" s="203"/>
      <c r="E24924" s="402"/>
      <c r="F24924" s="398"/>
      <c r="G24924" s="398"/>
      <c r="H24924" s="398"/>
      <c r="I24924" s="203"/>
      <c r="J24924" s="203"/>
      <c r="K24924" s="185"/>
      <c r="L24924" s="399"/>
      <c r="M24924" s="400"/>
      <c r="N24924" s="203"/>
      <c r="O24924" s="203"/>
      <c r="P24924" s="185"/>
      <c r="Q24924" s="401"/>
      <c r="R24924" s="185"/>
    </row>
    <row r="24925" spans="1:18">
      <c r="A24925" s="203"/>
      <c r="B24925" s="185"/>
      <c r="C24925" s="185"/>
      <c r="D24925" s="203"/>
      <c r="E24925" s="402"/>
      <c r="F24925" s="398"/>
      <c r="G24925" s="398"/>
      <c r="H24925" s="398"/>
      <c r="I24925" s="203"/>
      <c r="J24925" s="203"/>
      <c r="K24925" s="185"/>
      <c r="L24925" s="399"/>
      <c r="M24925" s="400"/>
      <c r="N24925" s="203"/>
      <c r="O24925" s="203"/>
      <c r="P24925" s="185"/>
      <c r="Q24925" s="401"/>
      <c r="R24925" s="185"/>
    </row>
    <row r="24926" spans="1:18">
      <c r="A24926" s="203"/>
      <c r="B24926" s="185"/>
      <c r="C24926" s="185"/>
      <c r="D24926" s="203"/>
      <c r="E24926" s="402"/>
      <c r="F24926" s="398"/>
      <c r="G24926" s="398"/>
      <c r="H24926" s="398"/>
      <c r="I24926" s="203"/>
      <c r="J24926" s="203"/>
      <c r="K24926" s="185"/>
      <c r="L24926" s="399"/>
      <c r="M24926" s="400"/>
      <c r="N24926" s="203"/>
      <c r="O24926" s="203"/>
      <c r="P24926" s="185"/>
      <c r="Q24926" s="401"/>
      <c r="R24926" s="185"/>
    </row>
    <row r="24927" spans="1:18">
      <c r="A24927" s="203"/>
      <c r="B24927" s="185"/>
      <c r="C24927" s="185"/>
      <c r="D24927" s="203"/>
      <c r="E24927" s="402"/>
      <c r="F24927" s="398"/>
      <c r="G24927" s="398"/>
      <c r="H24927" s="398"/>
      <c r="I24927" s="203"/>
      <c r="J24927" s="203"/>
      <c r="K24927" s="185"/>
      <c r="L24927" s="399"/>
      <c r="M24927" s="400"/>
      <c r="N24927" s="203"/>
      <c r="O24927" s="203"/>
      <c r="P24927" s="185"/>
      <c r="Q24927" s="401"/>
      <c r="R24927" s="185"/>
    </row>
    <row r="24928" spans="1:18">
      <c r="A24928" s="203"/>
      <c r="B24928" s="185"/>
      <c r="C24928" s="185"/>
      <c r="D24928" s="203"/>
      <c r="E24928" s="402"/>
      <c r="F24928" s="398"/>
      <c r="G24928" s="398"/>
      <c r="H24928" s="398"/>
      <c r="I24928" s="203"/>
      <c r="J24928" s="203"/>
      <c r="K24928" s="185"/>
      <c r="L24928" s="399"/>
      <c r="M24928" s="400"/>
      <c r="N24928" s="203"/>
      <c r="O24928" s="203"/>
      <c r="P24928" s="185"/>
      <c r="Q24928" s="401"/>
      <c r="R24928" s="185"/>
    </row>
    <row r="24929" spans="1:18">
      <c r="A24929" s="203"/>
      <c r="B24929" s="185"/>
      <c r="C24929" s="185"/>
      <c r="D24929" s="203"/>
      <c r="E24929" s="402"/>
      <c r="F24929" s="398"/>
      <c r="G24929" s="398"/>
      <c r="H24929" s="398"/>
      <c r="I24929" s="203"/>
      <c r="J24929" s="203"/>
      <c r="K24929" s="185"/>
      <c r="L24929" s="399"/>
      <c r="M24929" s="400"/>
      <c r="N24929" s="203"/>
      <c r="O24929" s="203"/>
      <c r="P24929" s="185"/>
      <c r="Q24929" s="401"/>
      <c r="R24929" s="185"/>
    </row>
    <row r="24930" spans="1:18">
      <c r="A24930" s="203"/>
      <c r="B24930" s="185"/>
      <c r="C24930" s="185"/>
      <c r="D24930" s="203"/>
      <c r="E24930" s="402"/>
      <c r="F24930" s="398"/>
      <c r="G24930" s="398"/>
      <c r="H24930" s="398"/>
      <c r="I24930" s="203"/>
      <c r="J24930" s="203"/>
      <c r="K24930" s="185"/>
      <c r="L24930" s="399"/>
      <c r="M24930" s="400"/>
      <c r="N24930" s="203"/>
      <c r="O24930" s="203"/>
      <c r="P24930" s="185"/>
      <c r="Q24930" s="401"/>
      <c r="R24930" s="185"/>
    </row>
    <row r="24931" spans="1:18">
      <c r="A24931" s="203"/>
      <c r="B24931" s="185"/>
      <c r="C24931" s="185"/>
      <c r="D24931" s="203"/>
      <c r="E24931" s="402"/>
      <c r="F24931" s="398"/>
      <c r="G24931" s="398"/>
      <c r="H24931" s="398"/>
      <c r="I24931" s="203"/>
      <c r="J24931" s="203"/>
      <c r="K24931" s="185"/>
      <c r="L24931" s="399"/>
      <c r="M24931" s="400"/>
      <c r="N24931" s="203"/>
      <c r="O24931" s="203"/>
      <c r="P24931" s="185"/>
      <c r="Q24931" s="401"/>
      <c r="R24931" s="185"/>
    </row>
    <row r="24932" spans="1:18">
      <c r="A24932" s="203"/>
      <c r="B24932" s="185"/>
      <c r="C24932" s="185"/>
      <c r="D24932" s="203"/>
      <c r="E24932" s="402"/>
      <c r="F24932" s="398"/>
      <c r="G24932" s="398"/>
      <c r="H24932" s="398"/>
      <c r="I24932" s="203"/>
      <c r="J24932" s="203"/>
      <c r="K24932" s="185"/>
      <c r="L24932" s="399"/>
      <c r="M24932" s="400"/>
      <c r="N24932" s="203"/>
      <c r="O24932" s="203"/>
      <c r="P24932" s="185"/>
      <c r="Q24932" s="401"/>
      <c r="R24932" s="185"/>
    </row>
    <row r="24933" spans="1:18">
      <c r="A24933" s="203"/>
      <c r="B24933" s="185"/>
      <c r="C24933" s="185"/>
      <c r="D24933" s="203"/>
      <c r="E24933" s="402"/>
      <c r="F24933" s="398"/>
      <c r="G24933" s="398"/>
      <c r="H24933" s="398"/>
      <c r="I24933" s="203"/>
      <c r="J24933" s="203"/>
      <c r="K24933" s="185"/>
      <c r="L24933" s="399"/>
      <c r="M24933" s="400"/>
      <c r="N24933" s="203"/>
      <c r="O24933" s="203"/>
      <c r="P24933" s="185"/>
      <c r="Q24933" s="401"/>
      <c r="R24933" s="185"/>
    </row>
    <row r="24934" spans="1:18">
      <c r="A24934" s="203"/>
      <c r="B24934" s="185"/>
      <c r="C24934" s="185"/>
      <c r="D24934" s="203"/>
      <c r="E24934" s="402"/>
      <c r="F24934" s="398"/>
      <c r="G24934" s="398"/>
      <c r="H24934" s="398"/>
      <c r="I24934" s="203"/>
      <c r="J24934" s="203"/>
      <c r="K24934" s="185"/>
      <c r="L24934" s="399"/>
      <c r="M24934" s="400"/>
      <c r="N24934" s="203"/>
      <c r="O24934" s="203"/>
      <c r="P24934" s="185"/>
      <c r="Q24934" s="401"/>
      <c r="R24934" s="185"/>
    </row>
    <row r="24935" spans="1:18">
      <c r="A24935" s="203"/>
      <c r="B24935" s="185"/>
      <c r="C24935" s="185"/>
      <c r="D24935" s="203"/>
      <c r="E24935" s="402"/>
      <c r="F24935" s="398"/>
      <c r="G24935" s="398"/>
      <c r="H24935" s="398"/>
      <c r="I24935" s="203"/>
      <c r="J24935" s="203"/>
      <c r="K24935" s="185"/>
      <c r="L24935" s="399"/>
      <c r="M24935" s="400"/>
      <c r="N24935" s="203"/>
      <c r="O24935" s="203"/>
      <c r="P24935" s="185"/>
      <c r="Q24935" s="401"/>
      <c r="R24935" s="185"/>
    </row>
    <row r="24936" spans="1:18">
      <c r="A24936" s="203"/>
      <c r="B24936" s="185"/>
      <c r="C24936" s="185"/>
      <c r="D24936" s="203"/>
      <c r="E24936" s="402"/>
      <c r="F24936" s="398"/>
      <c r="G24936" s="398"/>
      <c r="H24936" s="398"/>
      <c r="I24936" s="203"/>
      <c r="J24936" s="203"/>
      <c r="K24936" s="185"/>
      <c r="L24936" s="399"/>
      <c r="M24936" s="400"/>
      <c r="N24936" s="203"/>
      <c r="O24936" s="203"/>
      <c r="P24936" s="185"/>
      <c r="Q24936" s="401"/>
      <c r="R24936" s="185"/>
    </row>
    <row r="24937" spans="1:18">
      <c r="A24937" s="203"/>
      <c r="B24937" s="185"/>
      <c r="C24937" s="185"/>
      <c r="D24937" s="203"/>
      <c r="E24937" s="402"/>
      <c r="F24937" s="398"/>
      <c r="G24937" s="398"/>
      <c r="H24937" s="398"/>
      <c r="I24937" s="203"/>
      <c r="J24937" s="203"/>
      <c r="K24937" s="185"/>
      <c r="L24937" s="399"/>
      <c r="M24937" s="400"/>
      <c r="N24937" s="203"/>
      <c r="O24937" s="203"/>
      <c r="P24937" s="185"/>
      <c r="Q24937" s="401"/>
      <c r="R24937" s="185"/>
    </row>
    <row r="24938" spans="1:18">
      <c r="A24938" s="203"/>
      <c r="B24938" s="185"/>
      <c r="C24938" s="185"/>
      <c r="D24938" s="203"/>
      <c r="E24938" s="402"/>
      <c r="F24938" s="398"/>
      <c r="G24938" s="398"/>
      <c r="H24938" s="398"/>
      <c r="I24938" s="203"/>
      <c r="J24938" s="203"/>
      <c r="K24938" s="185"/>
      <c r="L24938" s="399"/>
      <c r="M24938" s="400"/>
      <c r="N24938" s="203"/>
      <c r="O24938" s="203"/>
      <c r="P24938" s="185"/>
      <c r="Q24938" s="401"/>
      <c r="R24938" s="185"/>
    </row>
    <row r="24939" spans="1:18">
      <c r="A24939" s="203"/>
      <c r="B24939" s="185"/>
      <c r="C24939" s="185"/>
      <c r="D24939" s="203"/>
      <c r="E24939" s="402"/>
      <c r="F24939" s="398"/>
      <c r="G24939" s="398"/>
      <c r="H24939" s="398"/>
      <c r="I24939" s="203"/>
      <c r="J24939" s="203"/>
      <c r="K24939" s="185"/>
      <c r="L24939" s="399"/>
      <c r="M24939" s="400"/>
      <c r="N24939" s="203"/>
      <c r="O24939" s="203"/>
      <c r="P24939" s="185"/>
      <c r="Q24939" s="401"/>
      <c r="R24939" s="185"/>
    </row>
    <row r="24940" spans="1:18">
      <c r="A24940" s="203"/>
      <c r="B24940" s="185"/>
      <c r="C24940" s="185"/>
      <c r="D24940" s="203"/>
      <c r="E24940" s="402"/>
      <c r="F24940" s="398"/>
      <c r="G24940" s="398"/>
      <c r="H24940" s="398"/>
      <c r="I24940" s="203"/>
      <c r="J24940" s="203"/>
      <c r="K24940" s="185"/>
      <c r="L24940" s="399"/>
      <c r="M24940" s="400"/>
      <c r="N24940" s="203"/>
      <c r="O24940" s="203"/>
      <c r="P24940" s="185"/>
      <c r="Q24940" s="401"/>
      <c r="R24940" s="185"/>
    </row>
    <row r="24941" spans="1:18">
      <c r="A24941" s="203"/>
      <c r="B24941" s="185"/>
      <c r="C24941" s="185"/>
      <c r="D24941" s="203"/>
      <c r="E24941" s="402"/>
      <c r="F24941" s="398"/>
      <c r="G24941" s="398"/>
      <c r="H24941" s="398"/>
      <c r="I24941" s="203"/>
      <c r="J24941" s="203"/>
      <c r="K24941" s="185"/>
      <c r="L24941" s="399"/>
      <c r="M24941" s="400"/>
      <c r="N24941" s="203"/>
      <c r="O24941" s="203"/>
      <c r="P24941" s="185"/>
      <c r="Q24941" s="401"/>
      <c r="R24941" s="185"/>
    </row>
    <row r="24942" spans="1:18">
      <c r="A24942" s="203"/>
      <c r="B24942" s="185"/>
      <c r="C24942" s="185"/>
      <c r="D24942" s="203"/>
      <c r="E24942" s="402"/>
      <c r="F24942" s="398"/>
      <c r="G24942" s="398"/>
      <c r="H24942" s="398"/>
      <c r="I24942" s="203"/>
      <c r="J24942" s="203"/>
      <c r="K24942" s="185"/>
      <c r="L24942" s="399"/>
      <c r="M24942" s="400"/>
      <c r="N24942" s="203"/>
      <c r="O24942" s="203"/>
      <c r="P24942" s="185"/>
      <c r="Q24942" s="401"/>
      <c r="R24942" s="185"/>
    </row>
    <row r="24943" spans="1:18">
      <c r="A24943" s="203"/>
      <c r="B24943" s="185"/>
      <c r="C24943" s="185"/>
      <c r="D24943" s="203"/>
      <c r="E24943" s="402"/>
      <c r="F24943" s="398"/>
      <c r="G24943" s="398"/>
      <c r="H24943" s="398"/>
      <c r="I24943" s="203"/>
      <c r="J24943" s="203"/>
      <c r="K24943" s="185"/>
      <c r="L24943" s="399"/>
      <c r="M24943" s="400"/>
      <c r="N24943" s="203"/>
      <c r="O24943" s="203"/>
      <c r="P24943" s="185"/>
      <c r="Q24943" s="401"/>
      <c r="R24943" s="185"/>
    </row>
    <row r="24944" spans="1:18">
      <c r="A24944" s="203"/>
      <c r="B24944" s="185"/>
      <c r="C24944" s="185"/>
      <c r="D24944" s="203"/>
      <c r="E24944" s="402"/>
      <c r="F24944" s="398"/>
      <c r="G24944" s="398"/>
      <c r="H24944" s="398"/>
      <c r="I24944" s="203"/>
      <c r="J24944" s="203"/>
      <c r="K24944" s="185"/>
      <c r="L24944" s="399"/>
      <c r="M24944" s="400"/>
      <c r="N24944" s="203"/>
      <c r="O24944" s="203"/>
      <c r="P24944" s="185"/>
      <c r="Q24944" s="401"/>
      <c r="R24944" s="185"/>
    </row>
    <row r="24945" spans="1:18">
      <c r="A24945" s="203"/>
      <c r="B24945" s="185"/>
      <c r="C24945" s="185"/>
      <c r="D24945" s="203"/>
      <c r="E24945" s="402"/>
      <c r="F24945" s="398"/>
      <c r="G24945" s="398"/>
      <c r="H24945" s="398"/>
      <c r="I24945" s="203"/>
      <c r="J24945" s="203"/>
      <c r="K24945" s="185"/>
      <c r="L24945" s="399"/>
      <c r="M24945" s="400"/>
      <c r="N24945" s="203"/>
      <c r="O24945" s="203"/>
      <c r="P24945" s="185"/>
      <c r="Q24945" s="401"/>
      <c r="R24945" s="185"/>
    </row>
    <row r="24946" spans="1:18">
      <c r="A24946" s="203"/>
      <c r="B24946" s="185"/>
      <c r="C24946" s="185"/>
      <c r="D24946" s="203"/>
      <c r="E24946" s="402"/>
      <c r="F24946" s="398"/>
      <c r="G24946" s="398"/>
      <c r="H24946" s="398"/>
      <c r="I24946" s="203"/>
      <c r="J24946" s="203"/>
      <c r="K24946" s="185"/>
      <c r="L24946" s="399"/>
      <c r="M24946" s="400"/>
      <c r="N24946" s="203"/>
      <c r="O24946" s="203"/>
      <c r="P24946" s="185"/>
      <c r="Q24946" s="401"/>
      <c r="R24946" s="185"/>
    </row>
    <row r="24947" spans="1:18">
      <c r="A24947" s="203"/>
      <c r="B24947" s="185"/>
      <c r="C24947" s="185"/>
      <c r="D24947" s="203"/>
      <c r="E24947" s="402"/>
      <c r="F24947" s="398"/>
      <c r="G24947" s="398"/>
      <c r="H24947" s="398"/>
      <c r="I24947" s="203"/>
      <c r="J24947" s="203"/>
      <c r="K24947" s="185"/>
      <c r="L24947" s="399"/>
      <c r="M24947" s="400"/>
      <c r="N24947" s="203"/>
      <c r="O24947" s="203"/>
      <c r="P24947" s="185"/>
      <c r="Q24947" s="401"/>
      <c r="R24947" s="185"/>
    </row>
    <row r="24948" spans="1:18">
      <c r="A24948" s="203"/>
      <c r="B24948" s="185"/>
      <c r="C24948" s="185"/>
      <c r="D24948" s="203"/>
      <c r="E24948" s="402"/>
      <c r="F24948" s="398"/>
      <c r="G24948" s="398"/>
      <c r="H24948" s="398"/>
      <c r="I24948" s="203"/>
      <c r="J24948" s="203"/>
      <c r="K24948" s="185"/>
      <c r="L24948" s="399"/>
      <c r="M24948" s="400"/>
      <c r="N24948" s="203"/>
      <c r="O24948" s="203"/>
      <c r="P24948" s="185"/>
      <c r="Q24948" s="401"/>
      <c r="R24948" s="185"/>
    </row>
    <row r="24949" spans="1:18">
      <c r="A24949" s="203"/>
      <c r="B24949" s="185"/>
      <c r="C24949" s="185"/>
      <c r="D24949" s="203"/>
      <c r="E24949" s="402"/>
      <c r="F24949" s="398"/>
      <c r="G24949" s="398"/>
      <c r="H24949" s="398"/>
      <c r="I24949" s="203"/>
      <c r="J24949" s="203"/>
      <c r="K24949" s="185"/>
      <c r="L24949" s="399"/>
      <c r="M24949" s="400"/>
      <c r="N24949" s="203"/>
      <c r="O24949" s="203"/>
      <c r="P24949" s="185"/>
      <c r="Q24949" s="401"/>
      <c r="R24949" s="185"/>
    </row>
    <row r="24950" spans="1:18">
      <c r="A24950" s="203"/>
      <c r="B24950" s="185"/>
      <c r="C24950" s="185"/>
      <c r="D24950" s="203"/>
      <c r="E24950" s="402"/>
      <c r="F24950" s="398"/>
      <c r="G24950" s="398"/>
      <c r="H24950" s="398"/>
      <c r="I24950" s="203"/>
      <c r="J24950" s="203"/>
      <c r="K24950" s="185"/>
      <c r="L24950" s="399"/>
      <c r="M24950" s="400"/>
      <c r="N24950" s="203"/>
      <c r="O24950" s="203"/>
      <c r="P24950" s="185"/>
      <c r="Q24950" s="401"/>
      <c r="R24950" s="185"/>
    </row>
    <row r="24951" spans="1:18">
      <c r="A24951" s="203"/>
      <c r="B24951" s="185"/>
      <c r="C24951" s="185"/>
      <c r="D24951" s="203"/>
      <c r="E24951" s="402"/>
      <c r="F24951" s="398"/>
      <c r="G24951" s="398"/>
      <c r="H24951" s="398"/>
      <c r="I24951" s="203"/>
      <c r="J24951" s="203"/>
      <c r="K24951" s="185"/>
      <c r="L24951" s="399"/>
      <c r="M24951" s="400"/>
      <c r="N24951" s="203"/>
      <c r="O24951" s="203"/>
      <c r="P24951" s="185"/>
      <c r="Q24951" s="401"/>
      <c r="R24951" s="185"/>
    </row>
    <row r="24952" spans="1:18">
      <c r="A24952" s="203"/>
      <c r="B24952" s="185"/>
      <c r="C24952" s="185"/>
      <c r="D24952" s="203"/>
      <c r="E24952" s="402"/>
      <c r="F24952" s="398"/>
      <c r="G24952" s="398"/>
      <c r="H24952" s="398"/>
      <c r="I24952" s="203"/>
      <c r="J24952" s="203"/>
      <c r="K24952" s="185"/>
      <c r="L24952" s="399"/>
      <c r="M24952" s="400"/>
      <c r="N24952" s="203"/>
      <c r="O24952" s="203"/>
      <c r="P24952" s="185"/>
      <c r="Q24952" s="401"/>
      <c r="R24952" s="185"/>
    </row>
    <row r="24953" spans="1:18">
      <c r="A24953" s="203"/>
      <c r="B24953" s="185"/>
      <c r="C24953" s="185"/>
      <c r="D24953" s="203"/>
      <c r="E24953" s="402"/>
      <c r="F24953" s="398"/>
      <c r="G24953" s="398"/>
      <c r="H24953" s="398"/>
      <c r="I24953" s="203"/>
      <c r="J24953" s="203"/>
      <c r="K24953" s="185"/>
      <c r="L24953" s="399"/>
      <c r="M24953" s="400"/>
      <c r="N24953" s="203"/>
      <c r="O24953" s="203"/>
      <c r="P24953" s="185"/>
      <c r="Q24953" s="401"/>
      <c r="R24953" s="185"/>
    </row>
    <row r="24954" spans="1:18">
      <c r="A24954" s="203"/>
      <c r="B24954" s="185"/>
      <c r="C24954" s="185"/>
      <c r="D24954" s="203"/>
      <c r="E24954" s="402"/>
      <c r="F24954" s="398"/>
      <c r="G24954" s="398"/>
      <c r="H24954" s="398"/>
      <c r="I24954" s="203"/>
      <c r="J24954" s="203"/>
      <c r="K24954" s="185"/>
      <c r="L24954" s="399"/>
      <c r="M24954" s="400"/>
      <c r="N24954" s="203"/>
      <c r="O24954" s="203"/>
      <c r="P24954" s="185"/>
      <c r="Q24954" s="401"/>
      <c r="R24954" s="185"/>
    </row>
    <row r="24955" spans="1:18">
      <c r="A24955" s="203"/>
      <c r="B24955" s="185"/>
      <c r="C24955" s="185"/>
      <c r="D24955" s="203"/>
      <c r="E24955" s="402"/>
      <c r="F24955" s="398"/>
      <c r="G24955" s="398"/>
      <c r="H24955" s="398"/>
      <c r="I24955" s="203"/>
      <c r="J24955" s="203"/>
      <c r="K24955" s="185"/>
      <c r="L24955" s="399"/>
      <c r="M24955" s="400"/>
      <c r="N24955" s="203"/>
      <c r="O24955" s="203"/>
      <c r="P24955" s="185"/>
      <c r="Q24955" s="401"/>
      <c r="R24955" s="185"/>
    </row>
    <row r="24956" spans="1:18">
      <c r="A24956" s="203"/>
      <c r="B24956" s="185"/>
      <c r="C24956" s="185"/>
      <c r="D24956" s="203"/>
      <c r="E24956" s="402"/>
      <c r="F24956" s="398"/>
      <c r="G24956" s="398"/>
      <c r="H24956" s="398"/>
      <c r="I24956" s="203"/>
      <c r="J24956" s="203"/>
      <c r="K24956" s="185"/>
      <c r="L24956" s="399"/>
      <c r="M24956" s="400"/>
      <c r="N24956" s="203"/>
      <c r="O24956" s="203"/>
      <c r="P24956" s="185"/>
      <c r="Q24956" s="401"/>
      <c r="R24956" s="185"/>
    </row>
    <row r="24957" spans="1:18">
      <c r="A24957" s="203"/>
      <c r="B24957" s="185"/>
      <c r="C24957" s="185"/>
      <c r="D24957" s="203"/>
      <c r="E24957" s="402"/>
      <c r="F24957" s="398"/>
      <c r="G24957" s="398"/>
      <c r="H24957" s="398"/>
      <c r="I24957" s="203"/>
      <c r="J24957" s="203"/>
      <c r="K24957" s="185"/>
      <c r="L24957" s="399"/>
      <c r="M24957" s="400"/>
      <c r="N24957" s="203"/>
      <c r="O24957" s="203"/>
      <c r="P24957" s="185"/>
      <c r="Q24957" s="401"/>
      <c r="R24957" s="185"/>
    </row>
    <row r="24958" spans="1:18">
      <c r="A24958" s="203"/>
      <c r="B24958" s="185"/>
      <c r="C24958" s="185"/>
      <c r="D24958" s="203"/>
      <c r="E24958" s="402"/>
      <c r="F24958" s="398"/>
      <c r="G24958" s="398"/>
      <c r="H24958" s="398"/>
      <c r="I24958" s="203"/>
      <c r="J24958" s="203"/>
      <c r="K24958" s="185"/>
      <c r="L24958" s="399"/>
      <c r="M24958" s="400"/>
      <c r="N24958" s="203"/>
      <c r="O24958" s="203"/>
      <c r="P24958" s="185"/>
      <c r="Q24958" s="401"/>
      <c r="R24958" s="185"/>
    </row>
    <row r="24959" spans="1:18">
      <c r="A24959" s="203"/>
      <c r="B24959" s="185"/>
      <c r="C24959" s="185"/>
      <c r="D24959" s="203"/>
      <c r="E24959" s="402"/>
      <c r="F24959" s="398"/>
      <c r="G24959" s="398"/>
      <c r="H24959" s="398"/>
      <c r="I24959" s="203"/>
      <c r="J24959" s="203"/>
      <c r="K24959" s="185"/>
      <c r="L24959" s="399"/>
      <c r="M24959" s="400"/>
      <c r="N24959" s="203"/>
      <c r="O24959" s="203"/>
      <c r="P24959" s="185"/>
      <c r="Q24959" s="401"/>
      <c r="R24959" s="185"/>
    </row>
    <row r="24960" spans="1:18">
      <c r="A24960" s="203"/>
      <c r="B24960" s="185"/>
      <c r="C24960" s="185"/>
      <c r="D24960" s="203"/>
      <c r="E24960" s="402"/>
      <c r="F24960" s="398"/>
      <c r="G24960" s="398"/>
      <c r="H24960" s="398"/>
      <c r="I24960" s="203"/>
      <c r="J24960" s="203"/>
      <c r="K24960" s="185"/>
      <c r="L24960" s="399"/>
      <c r="M24960" s="400"/>
      <c r="N24960" s="203"/>
      <c r="O24960" s="203"/>
      <c r="P24960" s="185"/>
      <c r="Q24960" s="401"/>
      <c r="R24960" s="185"/>
    </row>
    <row r="24961" spans="1:18">
      <c r="A24961" s="203"/>
      <c r="B24961" s="185"/>
      <c r="C24961" s="185"/>
      <c r="D24961" s="203"/>
      <c r="E24961" s="402"/>
      <c r="F24961" s="398"/>
      <c r="G24961" s="398"/>
      <c r="H24961" s="398"/>
      <c r="I24961" s="203"/>
      <c r="J24961" s="203"/>
      <c r="K24961" s="185"/>
      <c r="L24961" s="399"/>
      <c r="M24961" s="400"/>
      <c r="N24961" s="203"/>
      <c r="O24961" s="203"/>
      <c r="P24961" s="185"/>
      <c r="Q24961" s="401"/>
      <c r="R24961" s="185"/>
    </row>
    <row r="24962" spans="1:18">
      <c r="A24962" s="203"/>
      <c r="B24962" s="185"/>
      <c r="C24962" s="185"/>
      <c r="D24962" s="203"/>
      <c r="E24962" s="402"/>
      <c r="F24962" s="398"/>
      <c r="G24962" s="398"/>
      <c r="H24962" s="398"/>
      <c r="I24962" s="203"/>
      <c r="J24962" s="203"/>
      <c r="K24962" s="185"/>
      <c r="L24962" s="399"/>
      <c r="M24962" s="400"/>
      <c r="N24962" s="203"/>
      <c r="O24962" s="203"/>
      <c r="P24962" s="185"/>
      <c r="Q24962" s="401"/>
      <c r="R24962" s="185"/>
    </row>
    <row r="24963" spans="1:18">
      <c r="A24963" s="203"/>
      <c r="B24963" s="185"/>
      <c r="C24963" s="185"/>
      <c r="D24963" s="203"/>
      <c r="E24963" s="402"/>
      <c r="F24963" s="398"/>
      <c r="G24963" s="398"/>
      <c r="H24963" s="398"/>
      <c r="I24963" s="203"/>
      <c r="J24963" s="203"/>
      <c r="K24963" s="185"/>
      <c r="L24963" s="399"/>
      <c r="M24963" s="400"/>
      <c r="N24963" s="203"/>
      <c r="O24963" s="203"/>
      <c r="P24963" s="185"/>
      <c r="Q24963" s="401"/>
      <c r="R24963" s="185"/>
    </row>
    <row r="24964" spans="1:18">
      <c r="A24964" s="203"/>
      <c r="B24964" s="185"/>
      <c r="C24964" s="185"/>
      <c r="D24964" s="203"/>
      <c r="E24964" s="402"/>
      <c r="F24964" s="398"/>
      <c r="G24964" s="398"/>
      <c r="H24964" s="398"/>
      <c r="I24964" s="203"/>
      <c r="J24964" s="203"/>
      <c r="K24964" s="185"/>
      <c r="L24964" s="399"/>
      <c r="M24964" s="400"/>
      <c r="N24964" s="203"/>
      <c r="O24964" s="203"/>
      <c r="P24964" s="185"/>
      <c r="Q24964" s="401"/>
      <c r="R24964" s="185"/>
    </row>
    <row r="24965" spans="1:18">
      <c r="A24965" s="203"/>
      <c r="B24965" s="185"/>
      <c r="C24965" s="185"/>
      <c r="D24965" s="203"/>
      <c r="E24965" s="402"/>
      <c r="F24965" s="398"/>
      <c r="G24965" s="398"/>
      <c r="H24965" s="398"/>
      <c r="I24965" s="203"/>
      <c r="J24965" s="203"/>
      <c r="K24965" s="185"/>
      <c r="L24965" s="399"/>
      <c r="M24965" s="400"/>
      <c r="N24965" s="203"/>
      <c r="O24965" s="203"/>
      <c r="P24965" s="185"/>
      <c r="Q24965" s="401"/>
      <c r="R24965" s="185"/>
    </row>
    <row r="24966" spans="1:18">
      <c r="A24966" s="203"/>
      <c r="B24966" s="185"/>
      <c r="C24966" s="185"/>
      <c r="D24966" s="203"/>
      <c r="E24966" s="402"/>
      <c r="F24966" s="398"/>
      <c r="G24966" s="398"/>
      <c r="H24966" s="398"/>
      <c r="I24966" s="203"/>
      <c r="J24966" s="203"/>
      <c r="K24966" s="185"/>
      <c r="L24966" s="399"/>
      <c r="M24966" s="400"/>
      <c r="N24966" s="203"/>
      <c r="O24966" s="203"/>
      <c r="P24966" s="185"/>
      <c r="Q24966" s="401"/>
      <c r="R24966" s="185"/>
    </row>
    <row r="24967" spans="1:18">
      <c r="A24967" s="203"/>
      <c r="B24967" s="185"/>
      <c r="C24967" s="185"/>
      <c r="D24967" s="203"/>
      <c r="E24967" s="402"/>
      <c r="F24967" s="398"/>
      <c r="G24967" s="398"/>
      <c r="H24967" s="398"/>
      <c r="I24967" s="203"/>
      <c r="J24967" s="203"/>
      <c r="K24967" s="185"/>
      <c r="L24967" s="399"/>
      <c r="M24967" s="400"/>
      <c r="N24967" s="203"/>
      <c r="O24967" s="203"/>
      <c r="P24967" s="185"/>
      <c r="Q24967" s="401"/>
      <c r="R24967" s="185"/>
    </row>
    <row r="24968" spans="1:18">
      <c r="A24968" s="203"/>
      <c r="B24968" s="185"/>
      <c r="C24968" s="185"/>
      <c r="D24968" s="203"/>
      <c r="E24968" s="402"/>
      <c r="F24968" s="398"/>
      <c r="G24968" s="398"/>
      <c r="H24968" s="398"/>
      <c r="I24968" s="203"/>
      <c r="J24968" s="203"/>
      <c r="K24968" s="185"/>
      <c r="L24968" s="399"/>
      <c r="M24968" s="400"/>
      <c r="N24968" s="203"/>
      <c r="O24968" s="203"/>
      <c r="P24968" s="185"/>
      <c r="Q24968" s="401"/>
      <c r="R24968" s="185"/>
    </row>
    <row r="24969" spans="1:18">
      <c r="A24969" s="203"/>
      <c r="B24969" s="185"/>
      <c r="C24969" s="185"/>
      <c r="D24969" s="203"/>
      <c r="E24969" s="402"/>
      <c r="F24969" s="398"/>
      <c r="G24969" s="398"/>
      <c r="H24969" s="398"/>
      <c r="I24969" s="203"/>
      <c r="J24969" s="203"/>
      <c r="K24969" s="185"/>
      <c r="L24969" s="399"/>
      <c r="M24969" s="400"/>
      <c r="N24969" s="203"/>
      <c r="O24969" s="203"/>
      <c r="P24969" s="185"/>
      <c r="Q24969" s="401"/>
      <c r="R24969" s="185"/>
    </row>
    <row r="24970" spans="1:18">
      <c r="A24970" s="203"/>
      <c r="B24970" s="185"/>
      <c r="C24970" s="185"/>
      <c r="D24970" s="203"/>
      <c r="E24970" s="402"/>
      <c r="F24970" s="398"/>
      <c r="G24970" s="398"/>
      <c r="H24970" s="398"/>
      <c r="I24970" s="203"/>
      <c r="J24970" s="203"/>
      <c r="K24970" s="185"/>
      <c r="L24970" s="399"/>
      <c r="M24970" s="400"/>
      <c r="N24970" s="203"/>
      <c r="O24970" s="203"/>
      <c r="P24970" s="185"/>
      <c r="Q24970" s="401"/>
      <c r="R24970" s="185"/>
    </row>
    <row r="24971" spans="1:18">
      <c r="A24971" s="203"/>
      <c r="B24971" s="185"/>
      <c r="C24971" s="185"/>
      <c r="D24971" s="203"/>
      <c r="E24971" s="402"/>
      <c r="F24971" s="398"/>
      <c r="G24971" s="398"/>
      <c r="H24971" s="398"/>
      <c r="I24971" s="203"/>
      <c r="J24971" s="203"/>
      <c r="K24971" s="185"/>
      <c r="L24971" s="399"/>
      <c r="M24971" s="400"/>
      <c r="N24971" s="203"/>
      <c r="O24971" s="203"/>
      <c r="P24971" s="185"/>
      <c r="Q24971" s="401"/>
      <c r="R24971" s="185"/>
    </row>
    <row r="24972" spans="1:18">
      <c r="A24972" s="203"/>
      <c r="B24972" s="185"/>
      <c r="C24972" s="185"/>
      <c r="D24972" s="203"/>
      <c r="E24972" s="402"/>
      <c r="F24972" s="398"/>
      <c r="G24972" s="398"/>
      <c r="H24972" s="398"/>
      <c r="I24972" s="203"/>
      <c r="J24972" s="203"/>
      <c r="K24972" s="185"/>
      <c r="L24972" s="399"/>
      <c r="M24972" s="400"/>
      <c r="N24972" s="203"/>
      <c r="O24972" s="203"/>
      <c r="P24972" s="185"/>
      <c r="Q24972" s="401"/>
      <c r="R24972" s="185"/>
    </row>
    <row r="24973" spans="1:18">
      <c r="A24973" s="203"/>
      <c r="B24973" s="185"/>
      <c r="C24973" s="185"/>
      <c r="D24973" s="203"/>
      <c r="E24973" s="402"/>
      <c r="F24973" s="398"/>
      <c r="G24973" s="398"/>
      <c r="H24973" s="398"/>
      <c r="I24973" s="203"/>
      <c r="J24973" s="203"/>
      <c r="K24973" s="185"/>
      <c r="L24973" s="399"/>
      <c r="M24973" s="400"/>
      <c r="N24973" s="203"/>
      <c r="O24973" s="203"/>
      <c r="P24973" s="185"/>
      <c r="Q24973" s="401"/>
      <c r="R24973" s="185"/>
    </row>
    <row r="24974" spans="1:18">
      <c r="A24974" s="203"/>
      <c r="B24974" s="185"/>
      <c r="C24974" s="185"/>
      <c r="D24974" s="203"/>
      <c r="E24974" s="402"/>
      <c r="F24974" s="398"/>
      <c r="G24974" s="398"/>
      <c r="H24974" s="398"/>
      <c r="I24974" s="203"/>
      <c r="J24974" s="203"/>
      <c r="K24974" s="185"/>
      <c r="L24974" s="399"/>
      <c r="M24974" s="400"/>
      <c r="N24974" s="203"/>
      <c r="O24974" s="203"/>
      <c r="P24974" s="185"/>
      <c r="Q24974" s="401"/>
      <c r="R24974" s="185"/>
    </row>
    <row r="24975" spans="1:18">
      <c r="A24975" s="203"/>
      <c r="B24975" s="185"/>
      <c r="C24975" s="185"/>
      <c r="D24975" s="203"/>
      <c r="E24975" s="402"/>
      <c r="F24975" s="398"/>
      <c r="G24975" s="398"/>
      <c r="H24975" s="398"/>
      <c r="I24975" s="203"/>
      <c r="J24975" s="203"/>
      <c r="K24975" s="185"/>
      <c r="L24975" s="399"/>
      <c r="M24975" s="400"/>
      <c r="N24975" s="203"/>
      <c r="O24975" s="203"/>
      <c r="P24975" s="185"/>
      <c r="Q24975" s="401"/>
      <c r="R24975" s="185"/>
    </row>
    <row r="24976" spans="1:18">
      <c r="A24976" s="203"/>
      <c r="B24976" s="185"/>
      <c r="C24976" s="185"/>
      <c r="D24976" s="203"/>
      <c r="E24976" s="402"/>
      <c r="F24976" s="398"/>
      <c r="G24976" s="398"/>
      <c r="H24976" s="398"/>
      <c r="I24976" s="203"/>
      <c r="J24976" s="203"/>
      <c r="K24976" s="185"/>
      <c r="L24976" s="399"/>
      <c r="M24976" s="400"/>
      <c r="N24976" s="203"/>
      <c r="O24976" s="203"/>
      <c r="P24976" s="185"/>
      <c r="Q24976" s="401"/>
      <c r="R24976" s="185"/>
    </row>
    <row r="24977" spans="1:18">
      <c r="A24977" s="203"/>
      <c r="B24977" s="185"/>
      <c r="C24977" s="185"/>
      <c r="D24977" s="203"/>
      <c r="E24977" s="402"/>
      <c r="F24977" s="398"/>
      <c r="G24977" s="398"/>
      <c r="H24977" s="398"/>
      <c r="I24977" s="203"/>
      <c r="J24977" s="203"/>
      <c r="K24977" s="185"/>
      <c r="L24977" s="399"/>
      <c r="M24977" s="400"/>
      <c r="N24977" s="203"/>
      <c r="O24977" s="203"/>
      <c r="P24977" s="185"/>
      <c r="Q24977" s="401"/>
      <c r="R24977" s="185"/>
    </row>
    <row r="24978" spans="1:18">
      <c r="A24978" s="203"/>
      <c r="B24978" s="185"/>
      <c r="C24978" s="185"/>
      <c r="D24978" s="203"/>
      <c r="E24978" s="402"/>
      <c r="F24978" s="398"/>
      <c r="G24978" s="398"/>
      <c r="H24978" s="398"/>
      <c r="I24978" s="203"/>
      <c r="J24978" s="203"/>
      <c r="K24978" s="185"/>
      <c r="L24978" s="399"/>
      <c r="M24978" s="400"/>
      <c r="N24978" s="203"/>
      <c r="O24978" s="203"/>
      <c r="P24978" s="185"/>
      <c r="Q24978" s="401"/>
      <c r="R24978" s="185"/>
    </row>
    <row r="24979" spans="1:18">
      <c r="A24979" s="203"/>
      <c r="B24979" s="185"/>
      <c r="C24979" s="185"/>
      <c r="D24979" s="203"/>
      <c r="E24979" s="402"/>
      <c r="F24979" s="398"/>
      <c r="G24979" s="398"/>
      <c r="H24979" s="398"/>
      <c r="I24979" s="203"/>
      <c r="J24979" s="203"/>
      <c r="K24979" s="185"/>
      <c r="L24979" s="399"/>
      <c r="M24979" s="400"/>
      <c r="N24979" s="203"/>
      <c r="O24979" s="203"/>
      <c r="P24979" s="185"/>
      <c r="Q24979" s="401"/>
      <c r="R24979" s="185"/>
    </row>
    <row r="24980" spans="1:18">
      <c r="A24980" s="203"/>
      <c r="B24980" s="185"/>
      <c r="C24980" s="185"/>
      <c r="D24980" s="203"/>
      <c r="E24980" s="402"/>
      <c r="F24980" s="398"/>
      <c r="G24980" s="398"/>
      <c r="H24980" s="398"/>
      <c r="I24980" s="203"/>
      <c r="J24980" s="203"/>
      <c r="K24980" s="185"/>
      <c r="L24980" s="399"/>
      <c r="M24980" s="400"/>
      <c r="N24980" s="203"/>
      <c r="O24980" s="203"/>
      <c r="P24980" s="185"/>
      <c r="Q24980" s="401"/>
      <c r="R24980" s="185"/>
    </row>
    <row r="24981" spans="1:18">
      <c r="A24981" s="203"/>
      <c r="B24981" s="185"/>
      <c r="C24981" s="185"/>
      <c r="D24981" s="203"/>
      <c r="E24981" s="402"/>
      <c r="F24981" s="398"/>
      <c r="G24981" s="398"/>
      <c r="H24981" s="398"/>
      <c r="I24981" s="203"/>
      <c r="J24981" s="203"/>
      <c r="K24981" s="185"/>
      <c r="L24981" s="399"/>
      <c r="M24981" s="400"/>
      <c r="N24981" s="203"/>
      <c r="O24981" s="203"/>
      <c r="P24981" s="185"/>
      <c r="Q24981" s="401"/>
      <c r="R24981" s="185"/>
    </row>
    <row r="24982" spans="1:18">
      <c r="A24982" s="203"/>
      <c r="B24982" s="185"/>
      <c r="C24982" s="185"/>
      <c r="D24982" s="203"/>
      <c r="E24982" s="402"/>
      <c r="F24982" s="398"/>
      <c r="G24982" s="398"/>
      <c r="H24982" s="398"/>
      <c r="I24982" s="203"/>
      <c r="J24982" s="203"/>
      <c r="K24982" s="185"/>
      <c r="L24982" s="399"/>
      <c r="M24982" s="400"/>
      <c r="N24982" s="203"/>
      <c r="O24982" s="203"/>
      <c r="P24982" s="185"/>
      <c r="Q24982" s="401"/>
      <c r="R24982" s="185"/>
    </row>
    <row r="24983" spans="1:18">
      <c r="A24983" s="203"/>
      <c r="B24983" s="185"/>
      <c r="C24983" s="185"/>
      <c r="D24983" s="203"/>
      <c r="E24983" s="402"/>
      <c r="F24983" s="398"/>
      <c r="G24983" s="398"/>
      <c r="H24983" s="398"/>
      <c r="I24983" s="203"/>
      <c r="J24983" s="203"/>
      <c r="K24983" s="185"/>
      <c r="L24983" s="399"/>
      <c r="M24983" s="400"/>
      <c r="N24983" s="203"/>
      <c r="O24983" s="203"/>
      <c r="P24983" s="185"/>
      <c r="Q24983" s="401"/>
      <c r="R24983" s="185"/>
    </row>
    <row r="24984" spans="1:18">
      <c r="A24984" s="203"/>
      <c r="B24984" s="185"/>
      <c r="C24984" s="185"/>
      <c r="D24984" s="203"/>
      <c r="E24984" s="402"/>
      <c r="F24984" s="398"/>
      <c r="G24984" s="398"/>
      <c r="H24984" s="398"/>
      <c r="I24984" s="203"/>
      <c r="J24984" s="203"/>
      <c r="K24984" s="185"/>
      <c r="L24984" s="399"/>
      <c r="M24984" s="400"/>
      <c r="N24984" s="203"/>
      <c r="O24984" s="203"/>
      <c r="P24984" s="185"/>
      <c r="Q24984" s="401"/>
      <c r="R24984" s="185"/>
    </row>
    <row r="24985" spans="1:18">
      <c r="A24985" s="203"/>
      <c r="B24985" s="185"/>
      <c r="C24985" s="185"/>
      <c r="D24985" s="203"/>
      <c r="E24985" s="402"/>
      <c r="F24985" s="398"/>
      <c r="G24985" s="398"/>
      <c r="H24985" s="398"/>
      <c r="I24985" s="203"/>
      <c r="J24985" s="203"/>
      <c r="K24985" s="185"/>
      <c r="L24985" s="399"/>
      <c r="M24985" s="400"/>
      <c r="N24985" s="203"/>
      <c r="O24985" s="203"/>
      <c r="P24985" s="185"/>
      <c r="Q24985" s="401"/>
      <c r="R24985" s="185"/>
    </row>
    <row r="24986" spans="1:18">
      <c r="A24986" s="203"/>
      <c r="B24986" s="185"/>
      <c r="C24986" s="185"/>
      <c r="D24986" s="203"/>
      <c r="E24986" s="402"/>
      <c r="F24986" s="398"/>
      <c r="G24986" s="398"/>
      <c r="H24986" s="398"/>
      <c r="I24986" s="203"/>
      <c r="J24986" s="203"/>
      <c r="K24986" s="185"/>
      <c r="L24986" s="399"/>
      <c r="M24986" s="400"/>
      <c r="N24986" s="203"/>
      <c r="O24986" s="203"/>
      <c r="P24986" s="185"/>
      <c r="Q24986" s="401"/>
      <c r="R24986" s="185"/>
    </row>
    <row r="24987" spans="1:18">
      <c r="A24987" s="203"/>
      <c r="B24987" s="185"/>
      <c r="C24987" s="185"/>
      <c r="D24987" s="203"/>
      <c r="E24987" s="402"/>
      <c r="F24987" s="398"/>
      <c r="G24987" s="398"/>
      <c r="H24987" s="398"/>
      <c r="I24987" s="203"/>
      <c r="J24987" s="203"/>
      <c r="K24987" s="185"/>
      <c r="L24987" s="399"/>
      <c r="M24987" s="400"/>
      <c r="N24987" s="203"/>
      <c r="O24987" s="203"/>
      <c r="P24987" s="185"/>
      <c r="Q24987" s="401"/>
      <c r="R24987" s="185"/>
    </row>
    <row r="24988" spans="1:18">
      <c r="A24988" s="203"/>
      <c r="B24988" s="185"/>
      <c r="C24988" s="185"/>
      <c r="D24988" s="203"/>
      <c r="E24988" s="402"/>
      <c r="F24988" s="398"/>
      <c r="G24988" s="398"/>
      <c r="H24988" s="398"/>
      <c r="I24988" s="203"/>
      <c r="J24988" s="203"/>
      <c r="K24988" s="185"/>
      <c r="L24988" s="399"/>
      <c r="M24988" s="400"/>
      <c r="N24988" s="203"/>
      <c r="O24988" s="203"/>
      <c r="P24988" s="185"/>
      <c r="Q24988" s="401"/>
      <c r="R24988" s="185"/>
    </row>
    <row r="24989" spans="1:18">
      <c r="A24989" s="203"/>
      <c r="B24989" s="185"/>
      <c r="C24989" s="185"/>
      <c r="D24989" s="203"/>
      <c r="E24989" s="402"/>
      <c r="F24989" s="398"/>
      <c r="G24989" s="398"/>
      <c r="H24989" s="398"/>
      <c r="I24989" s="203"/>
      <c r="J24989" s="203"/>
      <c r="K24989" s="185"/>
      <c r="L24989" s="399"/>
      <c r="M24989" s="400"/>
      <c r="N24989" s="203"/>
      <c r="O24989" s="203"/>
      <c r="P24989" s="185"/>
      <c r="Q24989" s="401"/>
      <c r="R24989" s="185"/>
    </row>
    <row r="24990" spans="1:18">
      <c r="A24990" s="203"/>
      <c r="B24990" s="185"/>
      <c r="C24990" s="185"/>
      <c r="D24990" s="203"/>
      <c r="E24990" s="402"/>
      <c r="F24990" s="398"/>
      <c r="G24990" s="398"/>
      <c r="H24990" s="398"/>
      <c r="I24990" s="203"/>
      <c r="J24990" s="203"/>
      <c r="K24990" s="185"/>
      <c r="L24990" s="399"/>
      <c r="M24990" s="400"/>
      <c r="N24990" s="203"/>
      <c r="O24990" s="203"/>
      <c r="P24990" s="185"/>
      <c r="Q24990" s="401"/>
      <c r="R24990" s="185"/>
    </row>
    <row r="24991" spans="1:18">
      <c r="A24991" s="203"/>
      <c r="B24991" s="185"/>
      <c r="C24991" s="185"/>
      <c r="D24991" s="203"/>
      <c r="E24991" s="402"/>
      <c r="F24991" s="398"/>
      <c r="G24991" s="398"/>
      <c r="H24991" s="398"/>
      <c r="I24991" s="203"/>
      <c r="J24991" s="203"/>
      <c r="K24991" s="185"/>
      <c r="L24991" s="399"/>
      <c r="M24991" s="400"/>
      <c r="N24991" s="203"/>
      <c r="O24991" s="203"/>
      <c r="P24991" s="185"/>
      <c r="Q24991" s="401"/>
      <c r="R24991" s="185"/>
    </row>
    <row r="24992" spans="1:18">
      <c r="A24992" s="203"/>
      <c r="B24992" s="185"/>
      <c r="C24992" s="185"/>
      <c r="D24992" s="203"/>
      <c r="E24992" s="402"/>
      <c r="F24992" s="398"/>
      <c r="G24992" s="398"/>
      <c r="H24992" s="398"/>
      <c r="I24992" s="203"/>
      <c r="J24992" s="203"/>
      <c r="K24992" s="185"/>
      <c r="L24992" s="399"/>
      <c r="M24992" s="400"/>
      <c r="N24992" s="203"/>
      <c r="O24992" s="203"/>
      <c r="P24992" s="185"/>
      <c r="Q24992" s="401"/>
      <c r="R24992" s="185"/>
    </row>
    <row r="24993" spans="1:18">
      <c r="A24993" s="203"/>
      <c r="B24993" s="185"/>
      <c r="C24993" s="185"/>
      <c r="D24993" s="203"/>
      <c r="E24993" s="402"/>
      <c r="F24993" s="398"/>
      <c r="G24993" s="398"/>
      <c r="H24993" s="398"/>
      <c r="I24993" s="203"/>
      <c r="J24993" s="203"/>
      <c r="K24993" s="185"/>
      <c r="L24993" s="399"/>
      <c r="M24993" s="400"/>
      <c r="N24993" s="203"/>
      <c r="O24993" s="203"/>
      <c r="P24993" s="185"/>
      <c r="Q24993" s="401"/>
      <c r="R24993" s="185"/>
    </row>
    <row r="24994" spans="1:18">
      <c r="A24994" s="203"/>
      <c r="B24994" s="185"/>
      <c r="C24994" s="185"/>
      <c r="D24994" s="203"/>
      <c r="E24994" s="402"/>
      <c r="F24994" s="398"/>
      <c r="G24994" s="398"/>
      <c r="H24994" s="398"/>
      <c r="I24994" s="203"/>
      <c r="J24994" s="203"/>
      <c r="K24994" s="185"/>
      <c r="L24994" s="399"/>
      <c r="M24994" s="400"/>
      <c r="N24994" s="203"/>
      <c r="O24994" s="203"/>
      <c r="P24994" s="185"/>
      <c r="Q24994" s="401"/>
      <c r="R24994" s="185"/>
    </row>
    <row r="24995" spans="1:18">
      <c r="A24995" s="203"/>
      <c r="B24995" s="185"/>
      <c r="C24995" s="185"/>
      <c r="D24995" s="203"/>
      <c r="E24995" s="402"/>
      <c r="F24995" s="398"/>
      <c r="G24995" s="398"/>
      <c r="H24995" s="398"/>
      <c r="I24995" s="203"/>
      <c r="J24995" s="203"/>
      <c r="K24995" s="185"/>
      <c r="L24995" s="399"/>
      <c r="M24995" s="400"/>
      <c r="N24995" s="203"/>
      <c r="O24995" s="203"/>
      <c r="P24995" s="185"/>
      <c r="Q24995" s="401"/>
      <c r="R24995" s="185"/>
    </row>
    <row r="24996" spans="1:18">
      <c r="A24996" s="203"/>
      <c r="B24996" s="185"/>
      <c r="C24996" s="185"/>
      <c r="D24996" s="203"/>
      <c r="E24996" s="402"/>
      <c r="F24996" s="398"/>
      <c r="G24996" s="398"/>
      <c r="H24996" s="398"/>
      <c r="I24996" s="203"/>
      <c r="J24996" s="203"/>
      <c r="K24996" s="185"/>
      <c r="L24996" s="399"/>
      <c r="M24996" s="400"/>
      <c r="N24996" s="203"/>
      <c r="O24996" s="203"/>
      <c r="P24996" s="185"/>
      <c r="Q24996" s="401"/>
      <c r="R24996" s="185"/>
    </row>
    <row r="24997" spans="1:18">
      <c r="A24997" s="203"/>
      <c r="B24997" s="185"/>
      <c r="C24997" s="185"/>
      <c r="D24997" s="203"/>
      <c r="E24997" s="402"/>
      <c r="F24997" s="398"/>
      <c r="G24997" s="398"/>
      <c r="H24997" s="398"/>
      <c r="I24997" s="203"/>
      <c r="J24997" s="203"/>
      <c r="K24997" s="185"/>
      <c r="L24997" s="399"/>
      <c r="M24997" s="400"/>
      <c r="N24997" s="203"/>
      <c r="O24997" s="203"/>
      <c r="P24997" s="185"/>
      <c r="Q24997" s="401"/>
      <c r="R24997" s="185"/>
    </row>
    <row r="24998" spans="1:18">
      <c r="A24998" s="203"/>
      <c r="B24998" s="185"/>
      <c r="C24998" s="185"/>
      <c r="D24998" s="203"/>
      <c r="E24998" s="402"/>
      <c r="F24998" s="398"/>
      <c r="G24998" s="398"/>
      <c r="H24998" s="398"/>
      <c r="I24998" s="203"/>
      <c r="J24998" s="203"/>
      <c r="K24998" s="185"/>
      <c r="L24998" s="399"/>
      <c r="M24998" s="400"/>
      <c r="N24998" s="203"/>
      <c r="O24998" s="203"/>
      <c r="P24998" s="185"/>
      <c r="Q24998" s="401"/>
      <c r="R24998" s="185"/>
    </row>
    <row r="24999" spans="1:18">
      <c r="A24999" s="203"/>
      <c r="B24999" s="185"/>
      <c r="C24999" s="185"/>
      <c r="D24999" s="203"/>
      <c r="E24999" s="402"/>
      <c r="F24999" s="398"/>
      <c r="G24999" s="398"/>
      <c r="H24999" s="398"/>
      <c r="I24999" s="203"/>
      <c r="J24999" s="203"/>
      <c r="K24999" s="185"/>
      <c r="L24999" s="399"/>
      <c r="M24999" s="400"/>
      <c r="N24999" s="203"/>
      <c r="O24999" s="203"/>
      <c r="P24999" s="185"/>
      <c r="Q24999" s="401"/>
      <c r="R24999" s="185"/>
    </row>
    <row r="25000" spans="1:18">
      <c r="A25000" s="203"/>
      <c r="B25000" s="185"/>
      <c r="C25000" s="185"/>
      <c r="D25000" s="203"/>
      <c r="E25000" s="402"/>
      <c r="F25000" s="398"/>
      <c r="G25000" s="398"/>
      <c r="H25000" s="398"/>
      <c r="I25000" s="203"/>
      <c r="J25000" s="203"/>
      <c r="K25000" s="185"/>
      <c r="L25000" s="399"/>
      <c r="M25000" s="400"/>
      <c r="N25000" s="203"/>
      <c r="O25000" s="203"/>
      <c r="P25000" s="185"/>
      <c r="Q25000" s="401"/>
      <c r="R25000" s="185"/>
    </row>
    <row r="25001" spans="1:18">
      <c r="A25001" s="203"/>
      <c r="B25001" s="185"/>
      <c r="C25001" s="185"/>
      <c r="D25001" s="203"/>
      <c r="E25001" s="402"/>
      <c r="F25001" s="398"/>
      <c r="G25001" s="398"/>
      <c r="H25001" s="398"/>
      <c r="I25001" s="203"/>
      <c r="J25001" s="203"/>
      <c r="K25001" s="185"/>
      <c r="L25001" s="399"/>
      <c r="M25001" s="400"/>
      <c r="N25001" s="203"/>
      <c r="O25001" s="203"/>
      <c r="P25001" s="185"/>
      <c r="Q25001" s="401"/>
      <c r="R25001" s="185"/>
    </row>
    <row r="25002" spans="1:18">
      <c r="A25002" s="203"/>
      <c r="B25002" s="185"/>
      <c r="C25002" s="185"/>
      <c r="D25002" s="203"/>
      <c r="E25002" s="402"/>
      <c r="F25002" s="398"/>
      <c r="G25002" s="398"/>
      <c r="H25002" s="398"/>
      <c r="I25002" s="203"/>
      <c r="J25002" s="203"/>
      <c r="K25002" s="185"/>
      <c r="L25002" s="399"/>
      <c r="M25002" s="400"/>
      <c r="N25002" s="203"/>
      <c r="O25002" s="203"/>
      <c r="P25002" s="185"/>
      <c r="Q25002" s="401"/>
      <c r="R25002" s="185"/>
    </row>
    <row r="25003" spans="1:18">
      <c r="A25003" s="203"/>
      <c r="B25003" s="185"/>
      <c r="C25003" s="185"/>
      <c r="D25003" s="203"/>
      <c r="E25003" s="402"/>
      <c r="F25003" s="398"/>
      <c r="G25003" s="398"/>
      <c r="H25003" s="398"/>
      <c r="I25003" s="203"/>
      <c r="J25003" s="203"/>
      <c r="K25003" s="185"/>
      <c r="L25003" s="399"/>
      <c r="M25003" s="400"/>
      <c r="N25003" s="203"/>
      <c r="O25003" s="203"/>
      <c r="P25003" s="185"/>
      <c r="Q25003" s="401"/>
      <c r="R25003" s="185"/>
    </row>
    <row r="25004" spans="1:18">
      <c r="A25004" s="203"/>
      <c r="B25004" s="185"/>
      <c r="C25004" s="185"/>
      <c r="D25004" s="203"/>
      <c r="E25004" s="402"/>
      <c r="F25004" s="398"/>
      <c r="G25004" s="398"/>
      <c r="H25004" s="398"/>
      <c r="I25004" s="203"/>
      <c r="J25004" s="203"/>
      <c r="K25004" s="185"/>
      <c r="L25004" s="399"/>
      <c r="M25004" s="400"/>
      <c r="N25004" s="203"/>
      <c r="O25004" s="203"/>
      <c r="P25004" s="185"/>
      <c r="Q25004" s="401"/>
      <c r="R25004" s="185"/>
    </row>
    <row r="25005" spans="1:18">
      <c r="A25005" s="203"/>
      <c r="B25005" s="185"/>
      <c r="C25005" s="185"/>
      <c r="D25005" s="203"/>
      <c r="E25005" s="402"/>
      <c r="F25005" s="398"/>
      <c r="G25005" s="398"/>
      <c r="H25005" s="398"/>
      <c r="I25005" s="203"/>
      <c r="J25005" s="203"/>
      <c r="K25005" s="185"/>
      <c r="L25005" s="399"/>
      <c r="M25005" s="400"/>
      <c r="N25005" s="203"/>
      <c r="O25005" s="203"/>
      <c r="P25005" s="185"/>
      <c r="Q25005" s="401"/>
      <c r="R25005" s="185"/>
    </row>
    <row r="25006" spans="1:18">
      <c r="A25006" s="203"/>
      <c r="B25006" s="185"/>
      <c r="C25006" s="185"/>
      <c r="D25006" s="203"/>
      <c r="E25006" s="402"/>
      <c r="F25006" s="398"/>
      <c r="G25006" s="398"/>
      <c r="H25006" s="398"/>
      <c r="I25006" s="203"/>
      <c r="J25006" s="203"/>
      <c r="K25006" s="185"/>
      <c r="L25006" s="399"/>
      <c r="M25006" s="400"/>
      <c r="N25006" s="203"/>
      <c r="O25006" s="203"/>
      <c r="P25006" s="185"/>
      <c r="Q25006" s="401"/>
      <c r="R25006" s="185"/>
    </row>
    <row r="25007" spans="1:18">
      <c r="A25007" s="203"/>
      <c r="B25007" s="185"/>
      <c r="C25007" s="185"/>
      <c r="D25007" s="203"/>
      <c r="E25007" s="402"/>
      <c r="F25007" s="398"/>
      <c r="G25007" s="398"/>
      <c r="H25007" s="398"/>
      <c r="I25007" s="203"/>
      <c r="J25007" s="203"/>
      <c r="K25007" s="185"/>
      <c r="L25007" s="399"/>
      <c r="M25007" s="400"/>
      <c r="N25007" s="203"/>
      <c r="O25007" s="203"/>
      <c r="P25007" s="185"/>
      <c r="Q25007" s="401"/>
      <c r="R25007" s="185"/>
    </row>
    <row r="25008" spans="1:18">
      <c r="A25008" s="203"/>
      <c r="B25008" s="185"/>
      <c r="C25008" s="185"/>
      <c r="D25008" s="203"/>
      <c r="E25008" s="402"/>
      <c r="F25008" s="398"/>
      <c r="G25008" s="398"/>
      <c r="H25008" s="398"/>
      <c r="I25008" s="203"/>
      <c r="J25008" s="203"/>
      <c r="K25008" s="185"/>
      <c r="L25008" s="399"/>
      <c r="M25008" s="400"/>
      <c r="N25008" s="203"/>
      <c r="O25008" s="203"/>
      <c r="P25008" s="185"/>
      <c r="Q25008" s="401"/>
      <c r="R25008" s="185"/>
    </row>
    <row r="25009" spans="1:18">
      <c r="A25009" s="203"/>
      <c r="B25009" s="185"/>
      <c r="C25009" s="185"/>
      <c r="D25009" s="203"/>
      <c r="E25009" s="402"/>
      <c r="F25009" s="398"/>
      <c r="G25009" s="398"/>
      <c r="H25009" s="398"/>
      <c r="I25009" s="203"/>
      <c r="J25009" s="203"/>
      <c r="K25009" s="185"/>
      <c r="L25009" s="399"/>
      <c r="M25009" s="400"/>
      <c r="N25009" s="203"/>
      <c r="O25009" s="203"/>
      <c r="P25009" s="185"/>
      <c r="Q25009" s="401"/>
      <c r="R25009" s="185"/>
    </row>
    <row r="25010" spans="1:18">
      <c r="A25010" s="203"/>
      <c r="B25010" s="185"/>
      <c r="C25010" s="185"/>
      <c r="D25010" s="203"/>
      <c r="E25010" s="402"/>
      <c r="F25010" s="398"/>
      <c r="G25010" s="398"/>
      <c r="H25010" s="398"/>
      <c r="I25010" s="203"/>
      <c r="J25010" s="203"/>
      <c r="K25010" s="185"/>
      <c r="L25010" s="399"/>
      <c r="M25010" s="400"/>
      <c r="N25010" s="203"/>
      <c r="O25010" s="203"/>
      <c r="P25010" s="185"/>
      <c r="Q25010" s="401"/>
      <c r="R25010" s="185"/>
    </row>
    <row r="25011" spans="1:18">
      <c r="A25011" s="203"/>
      <c r="B25011" s="185"/>
      <c r="C25011" s="185"/>
      <c r="D25011" s="203"/>
      <c r="E25011" s="402"/>
      <c r="F25011" s="398"/>
      <c r="G25011" s="398"/>
      <c r="H25011" s="398"/>
      <c r="I25011" s="203"/>
      <c r="J25011" s="203"/>
      <c r="K25011" s="185"/>
      <c r="L25011" s="399"/>
      <c r="M25011" s="400"/>
      <c r="N25011" s="203"/>
      <c r="O25011" s="203"/>
      <c r="P25011" s="185"/>
      <c r="Q25011" s="401"/>
      <c r="R25011" s="185"/>
    </row>
    <row r="25012" spans="1:18">
      <c r="A25012" s="203"/>
      <c r="B25012" s="185"/>
      <c r="C25012" s="185"/>
      <c r="D25012" s="203"/>
      <c r="E25012" s="402"/>
      <c r="F25012" s="398"/>
      <c r="G25012" s="398"/>
      <c r="H25012" s="398"/>
      <c r="I25012" s="203"/>
      <c r="J25012" s="203"/>
      <c r="K25012" s="185"/>
      <c r="L25012" s="399"/>
      <c r="M25012" s="400"/>
      <c r="N25012" s="203"/>
      <c r="O25012" s="203"/>
      <c r="P25012" s="185"/>
      <c r="Q25012" s="401"/>
      <c r="R25012" s="185"/>
    </row>
    <row r="25013" spans="1:18">
      <c r="A25013" s="203"/>
      <c r="B25013" s="185"/>
      <c r="C25013" s="185"/>
      <c r="D25013" s="203"/>
      <c r="E25013" s="402"/>
      <c r="F25013" s="398"/>
      <c r="G25013" s="398"/>
      <c r="H25013" s="398"/>
      <c r="I25013" s="203"/>
      <c r="J25013" s="203"/>
      <c r="K25013" s="185"/>
      <c r="L25013" s="399"/>
      <c r="M25013" s="400"/>
      <c r="N25013" s="203"/>
      <c r="O25013" s="203"/>
      <c r="P25013" s="185"/>
      <c r="Q25013" s="401"/>
      <c r="R25013" s="185"/>
    </row>
    <row r="25014" spans="1:18">
      <c r="A25014" s="203"/>
      <c r="B25014" s="185"/>
      <c r="C25014" s="185"/>
      <c r="D25014" s="203"/>
      <c r="E25014" s="402"/>
      <c r="F25014" s="398"/>
      <c r="G25014" s="398"/>
      <c r="H25014" s="398"/>
      <c r="I25014" s="203"/>
      <c r="J25014" s="203"/>
      <c r="K25014" s="185"/>
      <c r="L25014" s="399"/>
      <c r="M25014" s="400"/>
      <c r="N25014" s="203"/>
      <c r="O25014" s="203"/>
      <c r="P25014" s="185"/>
      <c r="Q25014" s="401"/>
      <c r="R25014" s="185"/>
    </row>
    <row r="25015" spans="1:18">
      <c r="A25015" s="203"/>
      <c r="B25015" s="185"/>
      <c r="C25015" s="185"/>
      <c r="D25015" s="203"/>
      <c r="E25015" s="402"/>
      <c r="F25015" s="398"/>
      <c r="G25015" s="398"/>
      <c r="H25015" s="398"/>
      <c r="I25015" s="203"/>
      <c r="J25015" s="203"/>
      <c r="K25015" s="185"/>
      <c r="L25015" s="399"/>
      <c r="M25015" s="400"/>
      <c r="N25015" s="203"/>
      <c r="O25015" s="203"/>
      <c r="P25015" s="185"/>
      <c r="Q25015" s="401"/>
      <c r="R25015" s="185"/>
    </row>
    <row r="25016" spans="1:18">
      <c r="A25016" s="203"/>
      <c r="B25016" s="185"/>
      <c r="C25016" s="185"/>
      <c r="D25016" s="203"/>
      <c r="E25016" s="402"/>
      <c r="F25016" s="398"/>
      <c r="G25016" s="398"/>
      <c r="H25016" s="398"/>
      <c r="I25016" s="203"/>
      <c r="J25016" s="203"/>
      <c r="K25016" s="185"/>
      <c r="L25016" s="399"/>
      <c r="M25016" s="400"/>
      <c r="N25016" s="203"/>
      <c r="O25016" s="203"/>
      <c r="P25016" s="185"/>
      <c r="Q25016" s="401"/>
      <c r="R25016" s="185"/>
    </row>
    <row r="25017" spans="1:18">
      <c r="A25017" s="203"/>
      <c r="B25017" s="185"/>
      <c r="C25017" s="185"/>
      <c r="D25017" s="203"/>
      <c r="E25017" s="402"/>
      <c r="F25017" s="398"/>
      <c r="G25017" s="398"/>
      <c r="H25017" s="398"/>
      <c r="I25017" s="203"/>
      <c r="J25017" s="203"/>
      <c r="K25017" s="185"/>
      <c r="L25017" s="399"/>
      <c r="M25017" s="400"/>
      <c r="N25017" s="203"/>
      <c r="O25017" s="203"/>
      <c r="P25017" s="185"/>
      <c r="Q25017" s="401"/>
      <c r="R25017" s="185"/>
    </row>
    <row r="25018" spans="1:18">
      <c r="A25018" s="203"/>
      <c r="B25018" s="185"/>
      <c r="C25018" s="185"/>
      <c r="D25018" s="203"/>
      <c r="E25018" s="402"/>
      <c r="F25018" s="398"/>
      <c r="G25018" s="398"/>
      <c r="H25018" s="398"/>
      <c r="I25018" s="203"/>
      <c r="J25018" s="203"/>
      <c r="K25018" s="185"/>
      <c r="L25018" s="399"/>
      <c r="M25018" s="400"/>
      <c r="N25018" s="203"/>
      <c r="O25018" s="203"/>
      <c r="P25018" s="185"/>
      <c r="Q25018" s="401"/>
      <c r="R25018" s="185"/>
    </row>
    <row r="25019" spans="1:18">
      <c r="A25019" s="203"/>
      <c r="B25019" s="185"/>
      <c r="C25019" s="185"/>
      <c r="D25019" s="203"/>
      <c r="E25019" s="402"/>
      <c r="F25019" s="398"/>
      <c r="G25019" s="398"/>
      <c r="H25019" s="398"/>
      <c r="I25019" s="203"/>
      <c r="J25019" s="203"/>
      <c r="K25019" s="185"/>
      <c r="L25019" s="399"/>
      <c r="M25019" s="400"/>
      <c r="N25019" s="203"/>
      <c r="O25019" s="203"/>
      <c r="P25019" s="185"/>
      <c r="Q25019" s="401"/>
      <c r="R25019" s="185"/>
    </row>
    <row r="25020" spans="1:18">
      <c r="A25020" s="203"/>
      <c r="B25020" s="185"/>
      <c r="C25020" s="185"/>
      <c r="D25020" s="203"/>
      <c r="E25020" s="402"/>
      <c r="F25020" s="398"/>
      <c r="G25020" s="398"/>
      <c r="H25020" s="398"/>
      <c r="I25020" s="203"/>
      <c r="J25020" s="203"/>
      <c r="K25020" s="185"/>
      <c r="L25020" s="399"/>
      <c r="M25020" s="400"/>
      <c r="N25020" s="203"/>
      <c r="O25020" s="203"/>
      <c r="P25020" s="185"/>
      <c r="Q25020" s="401"/>
      <c r="R25020" s="185"/>
    </row>
    <row r="25021" spans="1:18">
      <c r="A25021" s="203"/>
      <c r="B25021" s="185"/>
      <c r="C25021" s="185"/>
      <c r="D25021" s="203"/>
      <c r="E25021" s="402"/>
      <c r="F25021" s="398"/>
      <c r="G25021" s="398"/>
      <c r="H25021" s="398"/>
      <c r="I25021" s="203"/>
      <c r="J25021" s="203"/>
      <c r="K25021" s="185"/>
      <c r="L25021" s="399"/>
      <c r="M25021" s="400"/>
      <c r="N25021" s="203"/>
      <c r="O25021" s="203"/>
      <c r="P25021" s="185"/>
      <c r="Q25021" s="401"/>
      <c r="R25021" s="185"/>
    </row>
    <row r="25022" spans="1:18">
      <c r="A25022" s="203"/>
      <c r="B25022" s="185"/>
      <c r="C25022" s="185"/>
      <c r="D25022" s="203"/>
      <c r="E25022" s="402"/>
      <c r="F25022" s="398"/>
      <c r="G25022" s="398"/>
      <c r="H25022" s="398"/>
      <c r="I25022" s="203"/>
      <c r="J25022" s="203"/>
      <c r="K25022" s="185"/>
      <c r="L25022" s="399"/>
      <c r="M25022" s="400"/>
      <c r="N25022" s="203"/>
      <c r="O25022" s="203"/>
      <c r="P25022" s="185"/>
      <c r="Q25022" s="401"/>
      <c r="R25022" s="185"/>
    </row>
    <row r="25023" spans="1:18">
      <c r="A25023" s="203"/>
      <c r="B25023" s="185"/>
      <c r="C25023" s="185"/>
      <c r="D25023" s="203"/>
      <c r="E25023" s="402"/>
      <c r="F25023" s="398"/>
      <c r="G25023" s="398"/>
      <c r="H25023" s="398"/>
      <c r="I25023" s="203"/>
      <c r="J25023" s="203"/>
      <c r="K25023" s="185"/>
      <c r="L25023" s="399"/>
      <c r="M25023" s="400"/>
      <c r="N25023" s="203"/>
      <c r="O25023" s="203"/>
      <c r="P25023" s="185"/>
      <c r="Q25023" s="401"/>
      <c r="R25023" s="185"/>
    </row>
    <row r="25024" spans="1:18">
      <c r="A25024" s="203"/>
      <c r="B25024" s="185"/>
      <c r="C25024" s="185"/>
      <c r="D25024" s="203"/>
      <c r="E25024" s="402"/>
      <c r="F25024" s="398"/>
      <c r="G25024" s="398"/>
      <c r="H25024" s="398"/>
      <c r="I25024" s="203"/>
      <c r="J25024" s="203"/>
      <c r="K25024" s="185"/>
      <c r="L25024" s="399"/>
      <c r="M25024" s="400"/>
      <c r="N25024" s="203"/>
      <c r="O25024" s="203"/>
      <c r="P25024" s="185"/>
      <c r="Q25024" s="401"/>
      <c r="R25024" s="185"/>
    </row>
    <row r="25025" spans="1:18">
      <c r="A25025" s="203"/>
      <c r="B25025" s="185"/>
      <c r="C25025" s="185"/>
      <c r="D25025" s="203"/>
      <c r="E25025" s="402"/>
      <c r="F25025" s="398"/>
      <c r="G25025" s="398"/>
      <c r="H25025" s="398"/>
      <c r="I25025" s="203"/>
      <c r="J25025" s="203"/>
      <c r="K25025" s="185"/>
      <c r="L25025" s="399"/>
      <c r="M25025" s="400"/>
      <c r="N25025" s="203"/>
      <c r="O25025" s="203"/>
      <c r="P25025" s="185"/>
      <c r="Q25025" s="401"/>
      <c r="R25025" s="185"/>
    </row>
    <row r="25026" spans="1:18">
      <c r="A25026" s="203"/>
      <c r="B25026" s="185"/>
      <c r="C25026" s="185"/>
      <c r="D25026" s="203"/>
      <c r="E25026" s="402"/>
      <c r="F25026" s="398"/>
      <c r="G25026" s="398"/>
      <c r="H25026" s="398"/>
      <c r="I25026" s="203"/>
      <c r="J25026" s="203"/>
      <c r="K25026" s="185"/>
      <c r="L25026" s="399"/>
      <c r="M25026" s="400"/>
      <c r="N25026" s="203"/>
      <c r="O25026" s="203"/>
      <c r="P25026" s="185"/>
      <c r="Q25026" s="401"/>
      <c r="R25026" s="185"/>
    </row>
    <row r="25027" spans="1:18">
      <c r="A25027" s="203"/>
      <c r="B25027" s="185"/>
      <c r="C25027" s="185"/>
      <c r="D25027" s="203"/>
      <c r="E25027" s="402"/>
      <c r="F25027" s="398"/>
      <c r="G25027" s="398"/>
      <c r="H25027" s="398"/>
      <c r="I25027" s="203"/>
      <c r="J25027" s="203"/>
      <c r="K25027" s="185"/>
      <c r="L25027" s="399"/>
      <c r="M25027" s="400"/>
      <c r="N25027" s="203"/>
      <c r="O25027" s="203"/>
      <c r="P25027" s="185"/>
      <c r="Q25027" s="401"/>
      <c r="R25027" s="185"/>
    </row>
    <row r="25028" spans="1:18">
      <c r="A25028" s="203"/>
      <c r="B25028" s="185"/>
      <c r="C25028" s="185"/>
      <c r="D25028" s="203"/>
      <c r="E25028" s="402"/>
      <c r="F25028" s="398"/>
      <c r="G25028" s="398"/>
      <c r="H25028" s="398"/>
      <c r="I25028" s="203"/>
      <c r="J25028" s="203"/>
      <c r="K25028" s="185"/>
      <c r="L25028" s="399"/>
      <c r="M25028" s="400"/>
      <c r="N25028" s="203"/>
      <c r="O25028" s="203"/>
      <c r="P25028" s="185"/>
      <c r="Q25028" s="401"/>
      <c r="R25028" s="185"/>
    </row>
    <row r="25029" spans="1:18">
      <c r="A25029" s="203"/>
      <c r="B25029" s="185"/>
      <c r="C25029" s="185"/>
      <c r="D25029" s="203"/>
      <c r="E25029" s="402"/>
      <c r="F25029" s="398"/>
      <c r="G25029" s="398"/>
      <c r="H25029" s="398"/>
      <c r="I25029" s="203"/>
      <c r="J25029" s="203"/>
      <c r="K25029" s="185"/>
      <c r="L25029" s="399"/>
      <c r="M25029" s="400"/>
      <c r="N25029" s="203"/>
      <c r="O25029" s="203"/>
      <c r="P25029" s="185"/>
      <c r="Q25029" s="401"/>
      <c r="R25029" s="185"/>
    </row>
    <row r="25030" spans="1:18">
      <c r="A25030" s="203"/>
      <c r="B25030" s="185"/>
      <c r="C25030" s="185"/>
      <c r="D25030" s="203"/>
      <c r="E25030" s="402"/>
      <c r="F25030" s="398"/>
      <c r="G25030" s="398"/>
      <c r="H25030" s="398"/>
      <c r="I25030" s="203"/>
      <c r="J25030" s="203"/>
      <c r="K25030" s="185"/>
      <c r="L25030" s="399"/>
      <c r="M25030" s="400"/>
      <c r="N25030" s="203"/>
      <c r="O25030" s="203"/>
      <c r="P25030" s="185"/>
      <c r="Q25030" s="401"/>
      <c r="R25030" s="185"/>
    </row>
    <row r="25031" spans="1:18">
      <c r="A25031" s="203"/>
      <c r="B25031" s="185"/>
      <c r="C25031" s="185"/>
      <c r="D25031" s="203"/>
      <c r="E25031" s="402"/>
      <c r="F25031" s="398"/>
      <c r="G25031" s="398"/>
      <c r="H25031" s="398"/>
      <c r="I25031" s="203"/>
      <c r="J25031" s="203"/>
      <c r="K25031" s="185"/>
      <c r="L25031" s="399"/>
      <c r="M25031" s="400"/>
      <c r="N25031" s="203"/>
      <c r="O25031" s="203"/>
      <c r="P25031" s="185"/>
      <c r="Q25031" s="401"/>
      <c r="R25031" s="185"/>
    </row>
    <row r="25032" spans="1:18">
      <c r="A25032" s="203"/>
      <c r="B25032" s="185"/>
      <c r="C25032" s="185"/>
      <c r="D25032" s="203"/>
      <c r="E25032" s="402"/>
      <c r="F25032" s="398"/>
      <c r="G25032" s="398"/>
      <c r="H25032" s="398"/>
      <c r="I25032" s="203"/>
      <c r="J25032" s="203"/>
      <c r="K25032" s="185"/>
      <c r="L25032" s="399"/>
      <c r="M25032" s="400"/>
      <c r="N25032" s="203"/>
      <c r="O25032" s="203"/>
      <c r="P25032" s="185"/>
      <c r="Q25032" s="401"/>
      <c r="R25032" s="185"/>
    </row>
    <row r="25033" spans="1:18">
      <c r="A25033" s="203"/>
      <c r="B25033" s="185"/>
      <c r="C25033" s="185"/>
      <c r="D25033" s="203"/>
      <c r="E25033" s="402"/>
      <c r="F25033" s="398"/>
      <c r="G25033" s="398"/>
      <c r="H25033" s="398"/>
      <c r="I25033" s="203"/>
      <c r="J25033" s="203"/>
      <c r="K25033" s="185"/>
      <c r="L25033" s="399"/>
      <c r="M25033" s="400"/>
      <c r="N25033" s="203"/>
      <c r="O25033" s="203"/>
      <c r="P25033" s="185"/>
      <c r="Q25033" s="401"/>
      <c r="R25033" s="185"/>
    </row>
    <row r="25034" spans="1:18">
      <c r="A25034" s="203"/>
      <c r="B25034" s="185"/>
      <c r="C25034" s="185"/>
      <c r="D25034" s="203"/>
      <c r="E25034" s="402"/>
      <c r="F25034" s="398"/>
      <c r="G25034" s="398"/>
      <c r="H25034" s="398"/>
      <c r="I25034" s="203"/>
      <c r="J25034" s="203"/>
      <c r="K25034" s="185"/>
      <c r="L25034" s="399"/>
      <c r="M25034" s="400"/>
      <c r="N25034" s="203"/>
      <c r="O25034" s="203"/>
      <c r="P25034" s="185"/>
      <c r="Q25034" s="401"/>
      <c r="R25034" s="185"/>
    </row>
    <row r="25035" spans="1:18">
      <c r="A25035" s="203"/>
      <c r="B25035" s="185"/>
      <c r="C25035" s="185"/>
      <c r="D25035" s="203"/>
      <c r="E25035" s="402"/>
      <c r="F25035" s="398"/>
      <c r="G25035" s="398"/>
      <c r="H25035" s="398"/>
      <c r="I25035" s="203"/>
      <c r="J25035" s="203"/>
      <c r="K25035" s="185"/>
      <c r="L25035" s="399"/>
      <c r="M25035" s="400"/>
      <c r="N25035" s="203"/>
      <c r="O25035" s="203"/>
      <c r="P25035" s="185"/>
      <c r="Q25035" s="401"/>
      <c r="R25035" s="185"/>
    </row>
    <row r="25036" spans="1:18">
      <c r="A25036" s="203"/>
      <c r="B25036" s="185"/>
      <c r="C25036" s="185"/>
      <c r="D25036" s="203"/>
      <c r="E25036" s="402"/>
      <c r="F25036" s="398"/>
      <c r="G25036" s="398"/>
      <c r="H25036" s="398"/>
      <c r="I25036" s="203"/>
      <c r="J25036" s="203"/>
      <c r="K25036" s="185"/>
      <c r="L25036" s="399"/>
      <c r="M25036" s="400"/>
      <c r="N25036" s="203"/>
      <c r="O25036" s="203"/>
      <c r="P25036" s="185"/>
      <c r="Q25036" s="401"/>
      <c r="R25036" s="185"/>
    </row>
    <row r="25037" spans="1:18">
      <c r="A25037" s="203"/>
      <c r="B25037" s="185"/>
      <c r="C25037" s="185"/>
      <c r="D25037" s="203"/>
      <c r="E25037" s="402"/>
      <c r="F25037" s="398"/>
      <c r="G25037" s="398"/>
      <c r="H25037" s="398"/>
      <c r="I25037" s="203"/>
      <c r="J25037" s="203"/>
      <c r="K25037" s="185"/>
      <c r="L25037" s="399"/>
      <c r="M25037" s="400"/>
      <c r="N25037" s="203"/>
      <c r="O25037" s="203"/>
      <c r="P25037" s="185"/>
      <c r="Q25037" s="401"/>
      <c r="R25037" s="185"/>
    </row>
    <row r="25038" spans="1:18">
      <c r="A25038" s="203"/>
      <c r="B25038" s="185"/>
      <c r="C25038" s="185"/>
      <c r="D25038" s="203"/>
      <c r="E25038" s="402"/>
      <c r="F25038" s="398"/>
      <c r="G25038" s="398"/>
      <c r="H25038" s="398"/>
      <c r="I25038" s="203"/>
      <c r="J25038" s="203"/>
      <c r="K25038" s="185"/>
      <c r="L25038" s="399"/>
      <c r="M25038" s="400"/>
      <c r="N25038" s="203"/>
      <c r="O25038" s="203"/>
      <c r="P25038" s="185"/>
      <c r="Q25038" s="401"/>
      <c r="R25038" s="185"/>
    </row>
    <row r="25039" spans="1:18">
      <c r="A25039" s="203"/>
      <c r="B25039" s="185"/>
      <c r="C25039" s="185"/>
      <c r="D25039" s="203"/>
      <c r="E25039" s="402"/>
      <c r="F25039" s="398"/>
      <c r="G25039" s="398"/>
      <c r="H25039" s="398"/>
      <c r="I25039" s="203"/>
      <c r="J25039" s="203"/>
      <c r="K25039" s="185"/>
      <c r="L25039" s="399"/>
      <c r="M25039" s="400"/>
      <c r="N25039" s="203"/>
      <c r="O25039" s="203"/>
      <c r="P25039" s="185"/>
      <c r="Q25039" s="401"/>
      <c r="R25039" s="185"/>
    </row>
    <row r="25040" spans="1:18">
      <c r="A25040" s="203"/>
      <c r="B25040" s="185"/>
      <c r="C25040" s="185"/>
      <c r="D25040" s="203"/>
      <c r="E25040" s="402"/>
      <c r="F25040" s="398"/>
      <c r="G25040" s="398"/>
      <c r="H25040" s="398"/>
      <c r="I25040" s="203"/>
      <c r="J25040" s="203"/>
      <c r="K25040" s="185"/>
      <c r="L25040" s="399"/>
      <c r="M25040" s="400"/>
      <c r="N25040" s="203"/>
      <c r="O25040" s="203"/>
      <c r="P25040" s="185"/>
      <c r="Q25040" s="401"/>
      <c r="R25040" s="185"/>
    </row>
    <row r="25041" spans="1:18">
      <c r="A25041" s="203"/>
      <c r="B25041" s="185"/>
      <c r="C25041" s="185"/>
      <c r="D25041" s="203"/>
      <c r="E25041" s="402"/>
      <c r="F25041" s="398"/>
      <c r="G25041" s="398"/>
      <c r="H25041" s="398"/>
      <c r="I25041" s="203"/>
      <c r="J25041" s="203"/>
      <c r="K25041" s="185"/>
      <c r="L25041" s="399"/>
      <c r="M25041" s="400"/>
      <c r="N25041" s="203"/>
      <c r="O25041" s="203"/>
      <c r="P25041" s="185"/>
      <c r="Q25041" s="401"/>
      <c r="R25041" s="185"/>
    </row>
    <row r="25042" spans="1:18">
      <c r="A25042" s="203"/>
      <c r="B25042" s="185"/>
      <c r="C25042" s="185"/>
      <c r="D25042" s="203"/>
      <c r="E25042" s="402"/>
      <c r="F25042" s="398"/>
      <c r="G25042" s="398"/>
      <c r="H25042" s="398"/>
      <c r="I25042" s="203"/>
      <c r="J25042" s="203"/>
      <c r="K25042" s="185"/>
      <c r="L25042" s="399"/>
      <c r="M25042" s="400"/>
      <c r="N25042" s="203"/>
      <c r="O25042" s="203"/>
      <c r="P25042" s="185"/>
      <c r="Q25042" s="401"/>
      <c r="R25042" s="185"/>
    </row>
    <row r="25043" spans="1:18">
      <c r="A25043" s="203"/>
      <c r="B25043" s="185"/>
      <c r="C25043" s="185"/>
      <c r="D25043" s="203"/>
      <c r="E25043" s="402"/>
      <c r="F25043" s="398"/>
      <c r="G25043" s="398"/>
      <c r="H25043" s="398"/>
      <c r="I25043" s="203"/>
      <c r="J25043" s="203"/>
      <c r="K25043" s="185"/>
      <c r="L25043" s="399"/>
      <c r="M25043" s="400"/>
      <c r="N25043" s="203"/>
      <c r="O25043" s="203"/>
      <c r="P25043" s="185"/>
      <c r="Q25043" s="401"/>
      <c r="R25043" s="185"/>
    </row>
    <row r="25044" spans="1:18">
      <c r="A25044" s="203"/>
      <c r="B25044" s="185"/>
      <c r="C25044" s="185"/>
      <c r="D25044" s="203"/>
      <c r="E25044" s="402"/>
      <c r="F25044" s="398"/>
      <c r="G25044" s="398"/>
      <c r="H25044" s="398"/>
      <c r="I25044" s="203"/>
      <c r="J25044" s="203"/>
      <c r="K25044" s="185"/>
      <c r="L25044" s="399"/>
      <c r="M25044" s="400"/>
      <c r="N25044" s="203"/>
      <c r="O25044" s="203"/>
      <c r="P25044" s="185"/>
      <c r="Q25044" s="401"/>
      <c r="R25044" s="185"/>
    </row>
    <row r="25045" spans="1:18">
      <c r="A25045" s="203"/>
      <c r="B25045" s="185"/>
      <c r="C25045" s="185"/>
      <c r="D25045" s="203"/>
      <c r="E25045" s="402"/>
      <c r="F25045" s="398"/>
      <c r="G25045" s="398"/>
      <c r="H25045" s="398"/>
      <c r="I25045" s="203"/>
      <c r="J25045" s="203"/>
      <c r="K25045" s="185"/>
      <c r="L25045" s="399"/>
      <c r="M25045" s="400"/>
      <c r="N25045" s="203"/>
      <c r="O25045" s="203"/>
      <c r="P25045" s="185"/>
      <c r="Q25045" s="401"/>
      <c r="R25045" s="185"/>
    </row>
    <row r="25046" spans="1:18">
      <c r="A25046" s="203"/>
      <c r="B25046" s="185"/>
      <c r="C25046" s="185"/>
      <c r="D25046" s="203"/>
      <c r="E25046" s="402"/>
      <c r="F25046" s="398"/>
      <c r="G25046" s="398"/>
      <c r="H25046" s="398"/>
      <c r="I25046" s="203"/>
      <c r="J25046" s="203"/>
      <c r="K25046" s="185"/>
      <c r="L25046" s="399"/>
      <c r="M25046" s="400"/>
      <c r="N25046" s="203"/>
      <c r="O25046" s="203"/>
      <c r="P25046" s="185"/>
      <c r="Q25046" s="401"/>
      <c r="R25046" s="185"/>
    </row>
    <row r="25047" spans="1:18">
      <c r="A25047" s="203"/>
      <c r="B25047" s="185"/>
      <c r="C25047" s="185"/>
      <c r="D25047" s="203"/>
      <c r="E25047" s="402"/>
      <c r="F25047" s="398"/>
      <c r="G25047" s="398"/>
      <c r="H25047" s="398"/>
      <c r="I25047" s="203"/>
      <c r="J25047" s="203"/>
      <c r="K25047" s="185"/>
      <c r="L25047" s="399"/>
      <c r="M25047" s="400"/>
      <c r="N25047" s="203"/>
      <c r="O25047" s="203"/>
      <c r="P25047" s="185"/>
      <c r="Q25047" s="401"/>
      <c r="R25047" s="185"/>
    </row>
    <row r="25048" spans="1:18">
      <c r="A25048" s="203"/>
      <c r="B25048" s="185"/>
      <c r="C25048" s="185"/>
      <c r="D25048" s="203"/>
      <c r="E25048" s="402"/>
      <c r="F25048" s="398"/>
      <c r="G25048" s="398"/>
      <c r="H25048" s="398"/>
      <c r="I25048" s="203"/>
      <c r="J25048" s="203"/>
      <c r="K25048" s="185"/>
      <c r="L25048" s="399"/>
      <c r="M25048" s="400"/>
      <c r="N25048" s="203"/>
      <c r="O25048" s="203"/>
      <c r="P25048" s="185"/>
      <c r="Q25048" s="401"/>
      <c r="R25048" s="185"/>
    </row>
    <row r="25049" spans="1:18">
      <c r="A25049" s="203"/>
      <c r="B25049" s="185"/>
      <c r="C25049" s="185"/>
      <c r="D25049" s="203"/>
      <c r="E25049" s="402"/>
      <c r="F25049" s="398"/>
      <c r="G25049" s="398"/>
      <c r="H25049" s="398"/>
      <c r="I25049" s="203"/>
      <c r="J25049" s="203"/>
      <c r="K25049" s="185"/>
      <c r="L25049" s="399"/>
      <c r="M25049" s="400"/>
      <c r="N25049" s="203"/>
      <c r="O25049" s="203"/>
      <c r="P25049" s="185"/>
      <c r="Q25049" s="401"/>
      <c r="R25049" s="185"/>
    </row>
    <row r="25050" spans="1:18">
      <c r="A25050" s="203"/>
      <c r="B25050" s="185"/>
      <c r="C25050" s="185"/>
      <c r="D25050" s="203"/>
      <c r="E25050" s="402"/>
      <c r="F25050" s="398"/>
      <c r="G25050" s="398"/>
      <c r="H25050" s="398"/>
      <c r="I25050" s="203"/>
      <c r="J25050" s="203"/>
      <c r="K25050" s="185"/>
      <c r="L25050" s="399"/>
      <c r="M25050" s="400"/>
      <c r="N25050" s="203"/>
      <c r="O25050" s="203"/>
      <c r="P25050" s="185"/>
      <c r="Q25050" s="401"/>
      <c r="R25050" s="185"/>
    </row>
    <row r="25051" spans="1:18">
      <c r="A25051" s="203"/>
      <c r="B25051" s="185"/>
      <c r="C25051" s="185"/>
      <c r="D25051" s="203"/>
      <c r="E25051" s="402"/>
      <c r="F25051" s="398"/>
      <c r="G25051" s="398"/>
      <c r="H25051" s="398"/>
      <c r="I25051" s="203"/>
      <c r="J25051" s="203"/>
      <c r="K25051" s="185"/>
      <c r="L25051" s="399"/>
      <c r="M25051" s="400"/>
      <c r="N25051" s="203"/>
      <c r="O25051" s="203"/>
      <c r="P25051" s="185"/>
      <c r="Q25051" s="401"/>
      <c r="R25051" s="185"/>
    </row>
    <row r="25052" spans="1:18">
      <c r="A25052" s="203"/>
      <c r="B25052" s="185"/>
      <c r="C25052" s="185"/>
      <c r="D25052" s="203"/>
      <c r="E25052" s="402"/>
      <c r="F25052" s="398"/>
      <c r="G25052" s="398"/>
      <c r="H25052" s="398"/>
      <c r="I25052" s="203"/>
      <c r="J25052" s="203"/>
      <c r="K25052" s="185"/>
      <c r="L25052" s="399"/>
      <c r="M25052" s="400"/>
      <c r="N25052" s="203"/>
      <c r="O25052" s="203"/>
      <c r="P25052" s="185"/>
      <c r="Q25052" s="401"/>
      <c r="R25052" s="185"/>
    </row>
    <row r="25053" spans="1:18">
      <c r="A25053" s="203"/>
      <c r="B25053" s="185"/>
      <c r="C25053" s="185"/>
      <c r="D25053" s="203"/>
      <c r="E25053" s="402"/>
      <c r="F25053" s="398"/>
      <c r="G25053" s="398"/>
      <c r="H25053" s="398"/>
      <c r="I25053" s="203"/>
      <c r="J25053" s="203"/>
      <c r="K25053" s="185"/>
      <c r="L25053" s="399"/>
      <c r="M25053" s="400"/>
      <c r="N25053" s="203"/>
      <c r="O25053" s="203"/>
      <c r="P25053" s="185"/>
      <c r="Q25053" s="401"/>
      <c r="R25053" s="185"/>
    </row>
    <row r="25054" spans="1:18">
      <c r="A25054" s="203"/>
      <c r="B25054" s="185"/>
      <c r="C25054" s="185"/>
      <c r="D25054" s="203"/>
      <c r="E25054" s="402"/>
      <c r="F25054" s="398"/>
      <c r="G25054" s="398"/>
      <c r="H25054" s="398"/>
      <c r="I25054" s="203"/>
      <c r="J25054" s="203"/>
      <c r="K25054" s="185"/>
      <c r="L25054" s="399"/>
      <c r="M25054" s="400"/>
      <c r="N25054" s="203"/>
      <c r="O25054" s="203"/>
      <c r="P25054" s="185"/>
      <c r="Q25054" s="401"/>
      <c r="R25054" s="185"/>
    </row>
    <row r="25055" spans="1:18">
      <c r="A25055" s="203"/>
      <c r="B25055" s="185"/>
      <c r="C25055" s="185"/>
      <c r="D25055" s="203"/>
      <c r="E25055" s="402"/>
      <c r="F25055" s="398"/>
      <c r="G25055" s="398"/>
      <c r="H25055" s="398"/>
      <c r="I25055" s="203"/>
      <c r="J25055" s="203"/>
      <c r="K25055" s="185"/>
      <c r="L25055" s="399"/>
      <c r="M25055" s="400"/>
      <c r="N25055" s="203"/>
      <c r="O25055" s="203"/>
      <c r="P25055" s="185"/>
      <c r="Q25055" s="401"/>
      <c r="R25055" s="185"/>
    </row>
    <row r="25056" spans="1:18">
      <c r="A25056" s="203"/>
      <c r="B25056" s="185"/>
      <c r="C25056" s="185"/>
      <c r="D25056" s="203"/>
      <c r="E25056" s="402"/>
      <c r="F25056" s="398"/>
      <c r="G25056" s="398"/>
      <c r="H25056" s="398"/>
      <c r="I25056" s="203"/>
      <c r="J25056" s="203"/>
      <c r="K25056" s="185"/>
      <c r="L25056" s="399"/>
      <c r="M25056" s="400"/>
      <c r="N25056" s="203"/>
      <c r="O25056" s="203"/>
      <c r="P25056" s="185"/>
      <c r="Q25056" s="401"/>
      <c r="R25056" s="185"/>
    </row>
    <row r="25057" spans="1:18">
      <c r="A25057" s="203"/>
      <c r="B25057" s="185"/>
      <c r="C25057" s="185"/>
      <c r="D25057" s="203"/>
      <c r="E25057" s="402"/>
      <c r="F25057" s="398"/>
      <c r="G25057" s="398"/>
      <c r="H25057" s="398"/>
      <c r="I25057" s="203"/>
      <c r="J25057" s="203"/>
      <c r="K25057" s="185"/>
      <c r="L25057" s="399"/>
      <c r="M25057" s="400"/>
      <c r="N25057" s="203"/>
      <c r="O25057" s="203"/>
      <c r="P25057" s="185"/>
      <c r="Q25057" s="401"/>
      <c r="R25057" s="185"/>
    </row>
    <row r="25058" spans="1:18">
      <c r="A25058" s="203"/>
      <c r="B25058" s="185"/>
      <c r="C25058" s="185"/>
      <c r="D25058" s="203"/>
      <c r="E25058" s="402"/>
      <c r="F25058" s="398"/>
      <c r="G25058" s="398"/>
      <c r="H25058" s="398"/>
      <c r="I25058" s="203"/>
      <c r="J25058" s="203"/>
      <c r="K25058" s="185"/>
      <c r="L25058" s="399"/>
      <c r="M25058" s="400"/>
      <c r="N25058" s="203"/>
      <c r="O25058" s="203"/>
      <c r="P25058" s="185"/>
      <c r="Q25058" s="401"/>
      <c r="R25058" s="185"/>
    </row>
    <row r="25059" spans="1:18">
      <c r="A25059" s="203"/>
      <c r="B25059" s="185"/>
      <c r="C25059" s="185"/>
      <c r="D25059" s="203"/>
      <c r="E25059" s="402"/>
      <c r="F25059" s="398"/>
      <c r="G25059" s="398"/>
      <c r="H25059" s="398"/>
      <c r="I25059" s="203"/>
      <c r="J25059" s="203"/>
      <c r="K25059" s="185"/>
      <c r="L25059" s="399"/>
      <c r="M25059" s="400"/>
      <c r="N25059" s="203"/>
      <c r="O25059" s="203"/>
      <c r="P25059" s="185"/>
      <c r="Q25059" s="401"/>
      <c r="R25059" s="185"/>
    </row>
    <row r="25060" spans="1:18">
      <c r="A25060" s="203"/>
      <c r="B25060" s="185"/>
      <c r="C25060" s="185"/>
      <c r="D25060" s="203"/>
      <c r="E25060" s="402"/>
      <c r="F25060" s="398"/>
      <c r="G25060" s="398"/>
      <c r="H25060" s="398"/>
      <c r="I25060" s="203"/>
      <c r="J25060" s="203"/>
      <c r="K25060" s="185"/>
      <c r="L25060" s="399"/>
      <c r="M25060" s="400"/>
      <c r="N25060" s="203"/>
      <c r="O25060" s="203"/>
      <c r="P25060" s="185"/>
      <c r="Q25060" s="401"/>
      <c r="R25060" s="185"/>
    </row>
    <row r="25061" spans="1:18">
      <c r="A25061" s="203"/>
      <c r="B25061" s="185"/>
      <c r="C25061" s="185"/>
      <c r="D25061" s="203"/>
      <c r="E25061" s="402"/>
      <c r="F25061" s="398"/>
      <c r="G25061" s="398"/>
      <c r="H25061" s="398"/>
      <c r="I25061" s="203"/>
      <c r="J25061" s="203"/>
      <c r="K25061" s="185"/>
      <c r="L25061" s="399"/>
      <c r="M25061" s="400"/>
      <c r="N25061" s="203"/>
      <c r="O25061" s="203"/>
      <c r="P25061" s="185"/>
      <c r="Q25061" s="401"/>
      <c r="R25061" s="185"/>
    </row>
    <row r="25062" spans="1:18">
      <c r="A25062" s="203"/>
      <c r="B25062" s="185"/>
      <c r="C25062" s="185"/>
      <c r="D25062" s="203"/>
      <c r="E25062" s="402"/>
      <c r="F25062" s="398"/>
      <c r="G25062" s="398"/>
      <c r="H25062" s="398"/>
      <c r="I25062" s="203"/>
      <c r="J25062" s="203"/>
      <c r="K25062" s="185"/>
      <c r="L25062" s="399"/>
      <c r="M25062" s="400"/>
      <c r="N25062" s="203"/>
      <c r="O25062" s="203"/>
      <c r="P25062" s="185"/>
      <c r="Q25062" s="401"/>
      <c r="R25062" s="185"/>
    </row>
    <row r="25063" spans="1:18">
      <c r="A25063" s="203"/>
      <c r="B25063" s="185"/>
      <c r="C25063" s="185"/>
      <c r="D25063" s="203"/>
      <c r="E25063" s="402"/>
      <c r="F25063" s="398"/>
      <c r="G25063" s="398"/>
      <c r="H25063" s="398"/>
      <c r="I25063" s="203"/>
      <c r="J25063" s="203"/>
      <c r="K25063" s="185"/>
      <c r="L25063" s="399"/>
      <c r="M25063" s="400"/>
      <c r="N25063" s="203"/>
      <c r="O25063" s="203"/>
      <c r="P25063" s="185"/>
      <c r="Q25063" s="401"/>
      <c r="R25063" s="185"/>
    </row>
    <row r="25064" spans="1:18">
      <c r="A25064" s="203"/>
      <c r="B25064" s="185"/>
      <c r="C25064" s="185"/>
      <c r="D25064" s="203"/>
      <c r="E25064" s="402"/>
      <c r="F25064" s="398"/>
      <c r="G25064" s="398"/>
      <c r="H25064" s="398"/>
      <c r="I25064" s="203"/>
      <c r="J25064" s="203"/>
      <c r="K25064" s="185"/>
      <c r="L25064" s="399"/>
      <c r="M25064" s="400"/>
      <c r="N25064" s="203"/>
      <c r="O25064" s="203"/>
      <c r="P25064" s="185"/>
      <c r="Q25064" s="401"/>
      <c r="R25064" s="185"/>
    </row>
    <row r="25065" spans="1:18">
      <c r="A25065" s="203"/>
      <c r="B25065" s="185"/>
      <c r="C25065" s="185"/>
      <c r="D25065" s="203"/>
      <c r="E25065" s="402"/>
      <c r="F25065" s="398"/>
      <c r="G25065" s="398"/>
      <c r="H25065" s="398"/>
      <c r="I25065" s="203"/>
      <c r="J25065" s="203"/>
      <c r="K25065" s="185"/>
      <c r="L25065" s="399"/>
      <c r="M25065" s="400"/>
      <c r="N25065" s="203"/>
      <c r="O25065" s="203"/>
      <c r="P25065" s="185"/>
      <c r="Q25065" s="401"/>
      <c r="R25065" s="185"/>
    </row>
    <row r="25066" spans="1:18">
      <c r="A25066" s="203"/>
      <c r="B25066" s="185"/>
      <c r="C25066" s="185"/>
      <c r="D25066" s="203"/>
      <c r="E25066" s="402"/>
      <c r="F25066" s="398"/>
      <c r="G25066" s="398"/>
      <c r="H25066" s="398"/>
      <c r="I25066" s="203"/>
      <c r="J25066" s="203"/>
      <c r="K25066" s="185"/>
      <c r="L25066" s="399"/>
      <c r="M25066" s="400"/>
      <c r="N25066" s="203"/>
      <c r="O25066" s="203"/>
      <c r="P25066" s="185"/>
      <c r="Q25066" s="401"/>
      <c r="R25066" s="185"/>
    </row>
    <row r="25067" spans="1:18">
      <c r="A25067" s="203"/>
      <c r="B25067" s="185"/>
      <c r="C25067" s="185"/>
      <c r="D25067" s="203"/>
      <c r="E25067" s="402"/>
      <c r="F25067" s="398"/>
      <c r="G25067" s="398"/>
      <c r="H25067" s="398"/>
      <c r="I25067" s="203"/>
      <c r="J25067" s="203"/>
      <c r="K25067" s="185"/>
      <c r="L25067" s="399"/>
      <c r="M25067" s="400"/>
      <c r="N25067" s="203"/>
      <c r="O25067" s="203"/>
      <c r="P25067" s="185"/>
      <c r="Q25067" s="401"/>
      <c r="R25067" s="185"/>
    </row>
    <row r="25068" spans="1:18">
      <c r="A25068" s="203"/>
      <c r="B25068" s="185"/>
      <c r="C25068" s="185"/>
      <c r="D25068" s="203"/>
      <c r="E25068" s="402"/>
      <c r="F25068" s="398"/>
      <c r="G25068" s="398"/>
      <c r="H25068" s="398"/>
      <c r="I25068" s="203"/>
      <c r="J25068" s="203"/>
      <c r="K25068" s="185"/>
      <c r="L25068" s="399"/>
      <c r="M25068" s="400"/>
      <c r="N25068" s="203"/>
      <c r="O25068" s="203"/>
      <c r="P25068" s="185"/>
      <c r="Q25068" s="401"/>
      <c r="R25068" s="185"/>
    </row>
    <row r="25069" spans="1:18">
      <c r="A25069" s="203"/>
      <c r="B25069" s="185"/>
      <c r="C25069" s="185"/>
      <c r="D25069" s="203"/>
      <c r="E25069" s="402"/>
      <c r="F25069" s="398"/>
      <c r="G25069" s="398"/>
      <c r="H25069" s="398"/>
      <c r="I25069" s="203"/>
      <c r="J25069" s="203"/>
      <c r="K25069" s="185"/>
      <c r="L25069" s="399"/>
      <c r="M25069" s="400"/>
      <c r="N25069" s="203"/>
      <c r="O25069" s="203"/>
      <c r="P25069" s="185"/>
      <c r="Q25069" s="401"/>
      <c r="R25069" s="185"/>
    </row>
    <row r="25070" spans="1:18">
      <c r="A25070" s="203"/>
      <c r="B25070" s="185"/>
      <c r="C25070" s="185"/>
      <c r="D25070" s="203"/>
      <c r="E25070" s="402"/>
      <c r="F25070" s="398"/>
      <c r="G25070" s="398"/>
      <c r="H25070" s="398"/>
      <c r="I25070" s="203"/>
      <c r="J25070" s="203"/>
      <c r="K25070" s="185"/>
      <c r="L25070" s="399"/>
      <c r="M25070" s="400"/>
      <c r="N25070" s="203"/>
      <c r="O25070" s="203"/>
      <c r="P25070" s="185"/>
      <c r="Q25070" s="401"/>
      <c r="R25070" s="185"/>
    </row>
    <row r="25071" spans="1:18">
      <c r="A25071" s="203"/>
      <c r="B25071" s="185"/>
      <c r="C25071" s="185"/>
      <c r="D25071" s="203"/>
      <c r="E25071" s="402"/>
      <c r="F25071" s="398"/>
      <c r="G25071" s="398"/>
      <c r="H25071" s="398"/>
      <c r="I25071" s="203"/>
      <c r="J25071" s="203"/>
      <c r="K25071" s="185"/>
      <c r="L25071" s="399"/>
      <c r="M25071" s="400"/>
      <c r="N25071" s="203"/>
      <c r="O25071" s="203"/>
      <c r="P25071" s="185"/>
      <c r="Q25071" s="401"/>
      <c r="R25071" s="185"/>
    </row>
    <row r="25072" spans="1:18">
      <c r="A25072" s="203"/>
      <c r="B25072" s="185"/>
      <c r="C25072" s="185"/>
      <c r="D25072" s="203"/>
      <c r="E25072" s="402"/>
      <c r="F25072" s="398"/>
      <c r="G25072" s="398"/>
      <c r="H25072" s="398"/>
      <c r="I25072" s="203"/>
      <c r="J25072" s="203"/>
      <c r="K25072" s="185"/>
      <c r="L25072" s="399"/>
      <c r="M25072" s="400"/>
      <c r="N25072" s="203"/>
      <c r="O25072" s="203"/>
      <c r="P25072" s="185"/>
      <c r="Q25072" s="401"/>
      <c r="R25072" s="185"/>
    </row>
    <row r="25073" spans="1:18">
      <c r="A25073" s="203"/>
      <c r="B25073" s="185"/>
      <c r="C25073" s="185"/>
      <c r="D25073" s="203"/>
      <c r="E25073" s="402"/>
      <c r="F25073" s="398"/>
      <c r="G25073" s="398"/>
      <c r="H25073" s="398"/>
      <c r="I25073" s="203"/>
      <c r="J25073" s="203"/>
      <c r="K25073" s="185"/>
      <c r="L25073" s="399"/>
      <c r="M25073" s="400"/>
      <c r="N25073" s="203"/>
      <c r="O25073" s="203"/>
      <c r="P25073" s="185"/>
      <c r="Q25073" s="401"/>
      <c r="R25073" s="185"/>
    </row>
    <row r="25074" spans="1:18">
      <c r="A25074" s="203"/>
      <c r="B25074" s="185"/>
      <c r="C25074" s="185"/>
      <c r="D25074" s="203"/>
      <c r="E25074" s="402"/>
      <c r="F25074" s="398"/>
      <c r="G25074" s="398"/>
      <c r="H25074" s="398"/>
      <c r="I25074" s="203"/>
      <c r="J25074" s="203"/>
      <c r="K25074" s="185"/>
      <c r="L25074" s="399"/>
      <c r="M25074" s="400"/>
      <c r="N25074" s="203"/>
      <c r="O25074" s="203"/>
      <c r="P25074" s="185"/>
      <c r="Q25074" s="401"/>
      <c r="R25074" s="185"/>
    </row>
    <row r="25075" spans="1:18">
      <c r="A25075" s="203"/>
      <c r="B25075" s="185"/>
      <c r="C25075" s="185"/>
      <c r="D25075" s="203"/>
      <c r="E25075" s="402"/>
      <c r="F25075" s="398"/>
      <c r="G25075" s="398"/>
      <c r="H25075" s="398"/>
      <c r="I25075" s="203"/>
      <c r="J25075" s="203"/>
      <c r="K25075" s="185"/>
      <c r="L25075" s="399"/>
      <c r="M25075" s="400"/>
      <c r="N25075" s="203"/>
      <c r="O25075" s="203"/>
      <c r="P25075" s="185"/>
      <c r="Q25075" s="401"/>
      <c r="R25075" s="185"/>
    </row>
    <row r="25076" spans="1:18">
      <c r="A25076" s="203"/>
      <c r="B25076" s="185"/>
      <c r="C25076" s="185"/>
      <c r="D25076" s="203"/>
      <c r="E25076" s="402"/>
      <c r="F25076" s="398"/>
      <c r="G25076" s="398"/>
      <c r="H25076" s="398"/>
      <c r="I25076" s="203"/>
      <c r="J25076" s="203"/>
      <c r="K25076" s="185"/>
      <c r="L25076" s="399"/>
      <c r="M25076" s="400"/>
      <c r="N25076" s="203"/>
      <c r="O25076" s="203"/>
      <c r="P25076" s="185"/>
      <c r="Q25076" s="401"/>
      <c r="R25076" s="185"/>
    </row>
    <row r="25077" spans="1:18">
      <c r="A25077" s="203"/>
      <c r="B25077" s="185"/>
      <c r="C25077" s="185"/>
      <c r="D25077" s="203"/>
      <c r="E25077" s="402"/>
      <c r="F25077" s="398"/>
      <c r="G25077" s="398"/>
      <c r="H25077" s="398"/>
      <c r="I25077" s="203"/>
      <c r="J25077" s="203"/>
      <c r="K25077" s="185"/>
      <c r="L25077" s="399"/>
      <c r="M25077" s="400"/>
      <c r="N25077" s="203"/>
      <c r="O25077" s="203"/>
      <c r="P25077" s="185"/>
      <c r="Q25077" s="401"/>
      <c r="R25077" s="185"/>
    </row>
    <row r="25078" spans="1:18">
      <c r="A25078" s="203"/>
      <c r="B25078" s="185"/>
      <c r="C25078" s="185"/>
      <c r="D25078" s="203"/>
      <c r="E25078" s="402"/>
      <c r="F25078" s="398"/>
      <c r="G25078" s="398"/>
      <c r="H25078" s="398"/>
      <c r="I25078" s="203"/>
      <c r="J25078" s="203"/>
      <c r="K25078" s="185"/>
      <c r="L25078" s="399"/>
      <c r="M25078" s="400"/>
      <c r="N25078" s="203"/>
      <c r="O25078" s="203"/>
      <c r="P25078" s="185"/>
      <c r="Q25078" s="401"/>
      <c r="R25078" s="185"/>
    </row>
    <row r="25079" spans="1:18">
      <c r="A25079" s="203"/>
      <c r="B25079" s="185"/>
      <c r="C25079" s="185"/>
      <c r="D25079" s="203"/>
      <c r="E25079" s="402"/>
      <c r="F25079" s="398"/>
      <c r="G25079" s="398"/>
      <c r="H25079" s="398"/>
      <c r="I25079" s="203"/>
      <c r="J25079" s="203"/>
      <c r="K25079" s="185"/>
      <c r="L25079" s="399"/>
      <c r="M25079" s="400"/>
      <c r="N25079" s="203"/>
      <c r="O25079" s="203"/>
      <c r="P25079" s="185"/>
      <c r="Q25079" s="401"/>
      <c r="R25079" s="185"/>
    </row>
    <row r="25080" spans="1:18">
      <c r="A25080" s="203"/>
      <c r="B25080" s="185"/>
      <c r="C25080" s="185"/>
      <c r="D25080" s="203"/>
      <c r="E25080" s="402"/>
      <c r="F25080" s="398"/>
      <c r="G25080" s="398"/>
      <c r="H25080" s="398"/>
      <c r="I25080" s="203"/>
      <c r="J25080" s="203"/>
      <c r="K25080" s="185"/>
      <c r="L25080" s="399"/>
      <c r="M25080" s="400"/>
      <c r="N25080" s="203"/>
      <c r="O25080" s="203"/>
      <c r="P25080" s="185"/>
      <c r="Q25080" s="401"/>
      <c r="R25080" s="185"/>
    </row>
    <row r="25081" spans="1:18">
      <c r="A25081" s="203"/>
      <c r="B25081" s="185"/>
      <c r="C25081" s="185"/>
      <c r="D25081" s="203"/>
      <c r="E25081" s="402"/>
      <c r="F25081" s="398"/>
      <c r="G25081" s="398"/>
      <c r="H25081" s="398"/>
      <c r="I25081" s="203"/>
      <c r="J25081" s="203"/>
      <c r="K25081" s="185"/>
      <c r="L25081" s="399"/>
      <c r="M25081" s="400"/>
      <c r="N25081" s="203"/>
      <c r="O25081" s="203"/>
      <c r="P25081" s="185"/>
      <c r="Q25081" s="401"/>
      <c r="R25081" s="185"/>
    </row>
    <row r="25082" spans="1:18">
      <c r="A25082" s="203"/>
      <c r="B25082" s="185"/>
      <c r="C25082" s="185"/>
      <c r="D25082" s="203"/>
      <c r="E25082" s="402"/>
      <c r="F25082" s="398"/>
      <c r="G25082" s="398"/>
      <c r="H25082" s="398"/>
      <c r="I25082" s="203"/>
      <c r="J25082" s="203"/>
      <c r="K25082" s="185"/>
      <c r="L25082" s="399"/>
      <c r="M25082" s="400"/>
      <c r="N25082" s="203"/>
      <c r="O25082" s="203"/>
      <c r="P25082" s="185"/>
      <c r="Q25082" s="401"/>
      <c r="R25082" s="185"/>
    </row>
    <row r="25083" spans="1:18">
      <c r="A25083" s="203"/>
      <c r="B25083" s="185"/>
      <c r="C25083" s="185"/>
      <c r="D25083" s="203"/>
      <c r="E25083" s="402"/>
      <c r="F25083" s="398"/>
      <c r="G25083" s="398"/>
      <c r="H25083" s="398"/>
      <c r="I25083" s="203"/>
      <c r="J25083" s="203"/>
      <c r="K25083" s="185"/>
      <c r="L25083" s="399"/>
      <c r="M25083" s="400"/>
      <c r="N25083" s="203"/>
      <c r="O25083" s="203"/>
      <c r="P25083" s="185"/>
      <c r="Q25083" s="401"/>
      <c r="R25083" s="185"/>
    </row>
    <row r="25084" spans="1:18">
      <c r="A25084" s="203"/>
      <c r="B25084" s="185"/>
      <c r="C25084" s="185"/>
      <c r="D25084" s="203"/>
      <c r="E25084" s="402"/>
      <c r="F25084" s="398"/>
      <c r="G25084" s="398"/>
      <c r="H25084" s="398"/>
      <c r="I25084" s="203"/>
      <c r="J25084" s="203"/>
      <c r="K25084" s="185"/>
      <c r="L25084" s="399"/>
      <c r="M25084" s="400"/>
      <c r="N25084" s="203"/>
      <c r="O25084" s="203"/>
      <c r="P25084" s="185"/>
      <c r="Q25084" s="401"/>
      <c r="R25084" s="185"/>
    </row>
    <row r="25085" spans="1:18">
      <c r="A25085" s="203"/>
      <c r="B25085" s="185"/>
      <c r="C25085" s="185"/>
      <c r="D25085" s="203"/>
      <c r="E25085" s="402"/>
      <c r="F25085" s="398"/>
      <c r="G25085" s="398"/>
      <c r="H25085" s="398"/>
      <c r="I25085" s="203"/>
      <c r="J25085" s="203"/>
      <c r="K25085" s="185"/>
      <c r="L25085" s="399"/>
      <c r="M25085" s="400"/>
      <c r="N25085" s="203"/>
      <c r="O25085" s="203"/>
      <c r="P25085" s="185"/>
      <c r="Q25085" s="401"/>
      <c r="R25085" s="185"/>
    </row>
    <row r="25086" spans="1:18">
      <c r="A25086" s="203"/>
      <c r="B25086" s="185"/>
      <c r="C25086" s="185"/>
      <c r="D25086" s="203"/>
      <c r="E25086" s="402"/>
      <c r="F25086" s="398"/>
      <c r="G25086" s="398"/>
      <c r="H25086" s="398"/>
      <c r="I25086" s="203"/>
      <c r="J25086" s="203"/>
      <c r="K25086" s="185"/>
      <c r="L25086" s="399"/>
      <c r="M25086" s="400"/>
      <c r="N25086" s="203"/>
      <c r="O25086" s="203"/>
      <c r="P25086" s="185"/>
      <c r="Q25086" s="401"/>
      <c r="R25086" s="185"/>
    </row>
    <row r="25087" spans="1:18">
      <c r="A25087" s="203"/>
      <c r="B25087" s="185"/>
      <c r="C25087" s="185"/>
      <c r="D25087" s="203"/>
      <c r="E25087" s="402"/>
      <c r="F25087" s="398"/>
      <c r="G25087" s="398"/>
      <c r="H25087" s="398"/>
      <c r="I25087" s="203"/>
      <c r="J25087" s="203"/>
      <c r="K25087" s="185"/>
      <c r="L25087" s="399"/>
      <c r="M25087" s="400"/>
      <c r="N25087" s="203"/>
      <c r="O25087" s="203"/>
      <c r="P25087" s="185"/>
      <c r="Q25087" s="401"/>
      <c r="R25087" s="185"/>
    </row>
    <row r="25088" spans="1:18">
      <c r="A25088" s="203"/>
      <c r="B25088" s="185"/>
      <c r="C25088" s="185"/>
      <c r="D25088" s="203"/>
      <c r="E25088" s="402"/>
      <c r="F25088" s="398"/>
      <c r="G25088" s="398"/>
      <c r="H25088" s="398"/>
      <c r="I25088" s="203"/>
      <c r="J25088" s="203"/>
      <c r="K25088" s="185"/>
      <c r="L25088" s="399"/>
      <c r="M25088" s="400"/>
      <c r="N25088" s="203"/>
      <c r="O25088" s="203"/>
      <c r="P25088" s="185"/>
      <c r="Q25088" s="401"/>
      <c r="R25088" s="185"/>
    </row>
    <row r="25089" spans="1:18">
      <c r="A25089" s="203"/>
      <c r="B25089" s="185"/>
      <c r="C25089" s="185"/>
      <c r="D25089" s="203"/>
      <c r="E25089" s="402"/>
      <c r="F25089" s="398"/>
      <c r="G25089" s="398"/>
      <c r="H25089" s="398"/>
      <c r="I25089" s="203"/>
      <c r="J25089" s="203"/>
      <c r="K25089" s="185"/>
      <c r="L25089" s="399"/>
      <c r="M25089" s="400"/>
      <c r="N25089" s="203"/>
      <c r="O25089" s="203"/>
      <c r="P25089" s="185"/>
      <c r="Q25089" s="401"/>
      <c r="R25089" s="185"/>
    </row>
    <row r="25090" spans="1:18">
      <c r="A25090" s="203"/>
      <c r="B25090" s="185"/>
      <c r="C25090" s="185"/>
      <c r="D25090" s="203"/>
      <c r="E25090" s="402"/>
      <c r="F25090" s="398"/>
      <c r="G25090" s="398"/>
      <c r="H25090" s="398"/>
      <c r="I25090" s="203"/>
      <c r="J25090" s="203"/>
      <c r="K25090" s="185"/>
      <c r="L25090" s="399"/>
      <c r="M25090" s="400"/>
      <c r="N25090" s="203"/>
      <c r="O25090" s="203"/>
      <c r="P25090" s="185"/>
      <c r="Q25090" s="401"/>
      <c r="R25090" s="185"/>
    </row>
    <row r="25091" spans="1:18">
      <c r="A25091" s="203"/>
      <c r="B25091" s="185"/>
      <c r="C25091" s="185"/>
      <c r="D25091" s="203"/>
      <c r="E25091" s="402"/>
      <c r="F25091" s="398"/>
      <c r="G25091" s="398"/>
      <c r="H25091" s="398"/>
      <c r="I25091" s="203"/>
      <c r="J25091" s="203"/>
      <c r="K25091" s="185"/>
      <c r="L25091" s="399"/>
      <c r="M25091" s="400"/>
      <c r="N25091" s="203"/>
      <c r="O25091" s="203"/>
      <c r="P25091" s="185"/>
      <c r="Q25091" s="401"/>
      <c r="R25091" s="185"/>
    </row>
    <row r="25092" spans="1:18">
      <c r="A25092" s="203"/>
      <c r="B25092" s="185"/>
      <c r="C25092" s="185"/>
      <c r="D25092" s="203"/>
      <c r="E25092" s="402"/>
      <c r="F25092" s="398"/>
      <c r="G25092" s="398"/>
      <c r="H25092" s="398"/>
      <c r="I25092" s="203"/>
      <c r="J25092" s="203"/>
      <c r="K25092" s="185"/>
      <c r="L25092" s="399"/>
      <c r="M25092" s="400"/>
      <c r="N25092" s="203"/>
      <c r="O25092" s="203"/>
      <c r="P25092" s="185"/>
      <c r="Q25092" s="401"/>
      <c r="R25092" s="185"/>
    </row>
    <row r="25093" spans="1:18">
      <c r="A25093" s="203"/>
      <c r="B25093" s="185"/>
      <c r="C25093" s="185"/>
      <c r="D25093" s="203"/>
      <c r="E25093" s="402"/>
      <c r="F25093" s="398"/>
      <c r="G25093" s="398"/>
      <c r="H25093" s="398"/>
      <c r="I25093" s="203"/>
      <c r="J25093" s="203"/>
      <c r="K25093" s="185"/>
      <c r="L25093" s="399"/>
      <c r="M25093" s="400"/>
      <c r="N25093" s="203"/>
      <c r="O25093" s="203"/>
      <c r="P25093" s="185"/>
      <c r="Q25093" s="401"/>
      <c r="R25093" s="185"/>
    </row>
    <row r="25094" spans="1:18">
      <c r="A25094" s="203"/>
      <c r="B25094" s="185"/>
      <c r="C25094" s="185"/>
      <c r="D25094" s="203"/>
      <c r="E25094" s="402"/>
      <c r="F25094" s="398"/>
      <c r="G25094" s="398"/>
      <c r="H25094" s="398"/>
      <c r="I25094" s="203"/>
      <c r="J25094" s="203"/>
      <c r="K25094" s="185"/>
      <c r="L25094" s="399"/>
      <c r="M25094" s="400"/>
      <c r="N25094" s="203"/>
      <c r="O25094" s="203"/>
      <c r="P25094" s="185"/>
      <c r="Q25094" s="401"/>
      <c r="R25094" s="185"/>
    </row>
    <row r="25095" spans="1:18">
      <c r="A25095" s="203"/>
      <c r="B25095" s="185"/>
      <c r="C25095" s="185"/>
      <c r="D25095" s="203"/>
      <c r="E25095" s="402"/>
      <c r="F25095" s="398"/>
      <c r="G25095" s="398"/>
      <c r="H25095" s="398"/>
      <c r="I25095" s="203"/>
      <c r="J25095" s="203"/>
      <c r="K25095" s="185"/>
      <c r="L25095" s="399"/>
      <c r="M25095" s="400"/>
      <c r="N25095" s="203"/>
      <c r="O25095" s="203"/>
      <c r="P25095" s="185"/>
      <c r="Q25095" s="401"/>
      <c r="R25095" s="185"/>
    </row>
    <row r="25096" spans="1:18">
      <c r="A25096" s="203"/>
      <c r="B25096" s="185"/>
      <c r="C25096" s="185"/>
      <c r="D25096" s="203"/>
      <c r="E25096" s="402"/>
      <c r="F25096" s="398"/>
      <c r="G25096" s="398"/>
      <c r="H25096" s="398"/>
      <c r="I25096" s="203"/>
      <c r="J25096" s="203"/>
      <c r="K25096" s="185"/>
      <c r="L25096" s="399"/>
      <c r="M25096" s="400"/>
      <c r="N25096" s="203"/>
      <c r="O25096" s="203"/>
      <c r="P25096" s="185"/>
      <c r="Q25096" s="401"/>
      <c r="R25096" s="185"/>
    </row>
    <row r="25097" spans="1:18">
      <c r="A25097" s="203"/>
      <c r="B25097" s="185"/>
      <c r="C25097" s="185"/>
      <c r="D25097" s="203"/>
      <c r="E25097" s="402"/>
      <c r="F25097" s="398"/>
      <c r="G25097" s="398"/>
      <c r="H25097" s="398"/>
      <c r="I25097" s="203"/>
      <c r="J25097" s="203"/>
      <c r="K25097" s="185"/>
      <c r="L25097" s="399"/>
      <c r="M25097" s="400"/>
      <c r="N25097" s="203"/>
      <c r="O25097" s="203"/>
      <c r="P25097" s="185"/>
      <c r="Q25097" s="401"/>
      <c r="R25097" s="185"/>
    </row>
    <row r="25098" spans="1:18">
      <c r="A25098" s="203"/>
      <c r="B25098" s="185"/>
      <c r="C25098" s="185"/>
      <c r="D25098" s="203"/>
      <c r="E25098" s="402"/>
      <c r="F25098" s="398"/>
      <c r="G25098" s="398"/>
      <c r="H25098" s="398"/>
      <c r="I25098" s="203"/>
      <c r="J25098" s="203"/>
      <c r="K25098" s="185"/>
      <c r="L25098" s="399"/>
      <c r="M25098" s="400"/>
      <c r="N25098" s="203"/>
      <c r="O25098" s="203"/>
      <c r="P25098" s="185"/>
      <c r="Q25098" s="401"/>
      <c r="R25098" s="185"/>
    </row>
    <row r="25099" spans="1:18">
      <c r="A25099" s="203"/>
      <c r="B25099" s="185"/>
      <c r="C25099" s="185"/>
      <c r="D25099" s="203"/>
      <c r="E25099" s="402"/>
      <c r="F25099" s="398"/>
      <c r="G25099" s="398"/>
      <c r="H25099" s="398"/>
      <c r="I25099" s="203"/>
      <c r="J25099" s="203"/>
      <c r="K25099" s="185"/>
      <c r="L25099" s="399"/>
      <c r="M25099" s="400"/>
      <c r="N25099" s="203"/>
      <c r="O25099" s="203"/>
      <c r="P25099" s="185"/>
      <c r="Q25099" s="401"/>
      <c r="R25099" s="185"/>
    </row>
    <row r="25100" spans="1:18">
      <c r="A25100" s="203"/>
      <c r="B25100" s="185"/>
      <c r="C25100" s="185"/>
      <c r="D25100" s="203"/>
      <c r="E25100" s="402"/>
      <c r="F25100" s="398"/>
      <c r="G25100" s="398"/>
      <c r="H25100" s="398"/>
      <c r="I25100" s="203"/>
      <c r="J25100" s="203"/>
      <c r="K25100" s="185"/>
      <c r="L25100" s="399"/>
      <c r="M25100" s="400"/>
      <c r="N25100" s="203"/>
      <c r="O25100" s="203"/>
      <c r="P25100" s="185"/>
      <c r="Q25100" s="401"/>
      <c r="R25100" s="185"/>
    </row>
    <row r="25101" spans="1:18">
      <c r="A25101" s="203"/>
      <c r="B25101" s="185"/>
      <c r="C25101" s="185"/>
      <c r="D25101" s="203"/>
      <c r="E25101" s="402"/>
      <c r="F25101" s="398"/>
      <c r="G25101" s="398"/>
      <c r="H25101" s="398"/>
      <c r="I25101" s="203"/>
      <c r="J25101" s="203"/>
      <c r="K25101" s="185"/>
      <c r="L25101" s="399"/>
      <c r="M25101" s="400"/>
      <c r="N25101" s="203"/>
      <c r="O25101" s="203"/>
      <c r="P25101" s="185"/>
      <c r="Q25101" s="401"/>
      <c r="R25101" s="185"/>
    </row>
    <row r="25102" spans="1:18">
      <c r="A25102" s="203"/>
      <c r="B25102" s="185"/>
      <c r="C25102" s="185"/>
      <c r="D25102" s="203"/>
      <c r="E25102" s="402"/>
      <c r="F25102" s="398"/>
      <c r="G25102" s="398"/>
      <c r="H25102" s="398"/>
      <c r="I25102" s="203"/>
      <c r="J25102" s="203"/>
      <c r="K25102" s="185"/>
      <c r="L25102" s="399"/>
      <c r="M25102" s="400"/>
      <c r="N25102" s="203"/>
      <c r="O25102" s="203"/>
      <c r="P25102" s="185"/>
      <c r="Q25102" s="401"/>
      <c r="R25102" s="185"/>
    </row>
    <row r="25103" spans="1:18">
      <c r="A25103" s="203"/>
      <c r="B25103" s="185"/>
      <c r="C25103" s="185"/>
      <c r="D25103" s="203"/>
      <c r="E25103" s="402"/>
      <c r="F25103" s="398"/>
      <c r="G25103" s="398"/>
      <c r="H25103" s="398"/>
      <c r="I25103" s="203"/>
      <c r="J25103" s="203"/>
      <c r="K25103" s="185"/>
      <c r="L25103" s="399"/>
      <c r="M25103" s="400"/>
      <c r="N25103" s="203"/>
      <c r="O25103" s="203"/>
      <c r="P25103" s="185"/>
      <c r="Q25103" s="401"/>
      <c r="R25103" s="185"/>
    </row>
    <row r="25104" spans="1:18">
      <c r="A25104" s="203"/>
      <c r="B25104" s="185"/>
      <c r="C25104" s="185"/>
      <c r="D25104" s="203"/>
      <c r="E25104" s="402"/>
      <c r="F25104" s="398"/>
      <c r="G25104" s="398"/>
      <c r="H25104" s="398"/>
      <c r="I25104" s="203"/>
      <c r="J25104" s="203"/>
      <c r="K25104" s="185"/>
      <c r="L25104" s="399"/>
      <c r="M25104" s="400"/>
      <c r="N25104" s="203"/>
      <c r="O25104" s="203"/>
      <c r="P25104" s="185"/>
      <c r="Q25104" s="401"/>
      <c r="R25104" s="185"/>
    </row>
    <row r="25105" spans="1:18">
      <c r="A25105" s="203"/>
      <c r="B25105" s="185"/>
      <c r="C25105" s="185"/>
      <c r="D25105" s="203"/>
      <c r="E25105" s="402"/>
      <c r="F25105" s="398"/>
      <c r="G25105" s="398"/>
      <c r="H25105" s="398"/>
      <c r="I25105" s="203"/>
      <c r="J25105" s="203"/>
      <c r="K25105" s="185"/>
      <c r="L25105" s="399"/>
      <c r="M25105" s="400"/>
      <c r="N25105" s="203"/>
      <c r="O25105" s="203"/>
      <c r="P25105" s="185"/>
      <c r="Q25105" s="401"/>
      <c r="R25105" s="185"/>
    </row>
    <row r="25106" spans="1:18">
      <c r="A25106" s="203"/>
      <c r="B25106" s="185"/>
      <c r="C25106" s="185"/>
      <c r="D25106" s="203"/>
      <c r="E25106" s="402"/>
      <c r="F25106" s="398"/>
      <c r="G25106" s="398"/>
      <c r="H25106" s="398"/>
      <c r="I25106" s="203"/>
      <c r="J25106" s="203"/>
      <c r="K25106" s="185"/>
      <c r="L25106" s="399"/>
      <c r="M25106" s="400"/>
      <c r="N25106" s="203"/>
      <c r="O25106" s="203"/>
      <c r="P25106" s="185"/>
      <c r="Q25106" s="401"/>
      <c r="R25106" s="185"/>
    </row>
    <row r="25107" spans="1:18">
      <c r="A25107" s="203"/>
      <c r="B25107" s="185"/>
      <c r="C25107" s="185"/>
      <c r="D25107" s="203"/>
      <c r="E25107" s="402"/>
      <c r="F25107" s="398"/>
      <c r="G25107" s="398"/>
      <c r="H25107" s="398"/>
      <c r="I25107" s="203"/>
      <c r="J25107" s="203"/>
      <c r="K25107" s="185"/>
      <c r="L25107" s="399"/>
      <c r="M25107" s="400"/>
      <c r="N25107" s="203"/>
      <c r="O25107" s="203"/>
      <c r="P25107" s="185"/>
      <c r="Q25107" s="401"/>
      <c r="R25107" s="185"/>
    </row>
    <row r="25108" spans="1:18">
      <c r="A25108" s="203"/>
      <c r="B25108" s="185"/>
      <c r="C25108" s="185"/>
      <c r="D25108" s="203"/>
      <c r="E25108" s="402"/>
      <c r="F25108" s="398"/>
      <c r="G25108" s="398"/>
      <c r="H25108" s="398"/>
      <c r="I25108" s="203"/>
      <c r="J25108" s="203"/>
      <c r="K25108" s="185"/>
      <c r="L25108" s="399"/>
      <c r="M25108" s="400"/>
      <c r="N25108" s="203"/>
      <c r="O25108" s="203"/>
      <c r="P25108" s="185"/>
      <c r="Q25108" s="401"/>
      <c r="R25108" s="185"/>
    </row>
    <row r="25109" spans="1:18">
      <c r="A25109" s="203"/>
      <c r="B25109" s="185"/>
      <c r="C25109" s="185"/>
      <c r="D25109" s="203"/>
      <c r="E25109" s="402"/>
      <c r="F25109" s="398"/>
      <c r="G25109" s="398"/>
      <c r="H25109" s="398"/>
      <c r="I25109" s="203"/>
      <c r="J25109" s="203"/>
      <c r="K25109" s="185"/>
      <c r="L25109" s="399"/>
      <c r="M25109" s="400"/>
      <c r="N25109" s="203"/>
      <c r="O25109" s="203"/>
      <c r="P25109" s="185"/>
      <c r="Q25109" s="401"/>
      <c r="R25109" s="185"/>
    </row>
    <row r="25110" spans="1:18">
      <c r="A25110" s="203"/>
      <c r="B25110" s="185"/>
      <c r="C25110" s="185"/>
      <c r="D25110" s="203"/>
      <c r="E25110" s="402"/>
      <c r="F25110" s="398"/>
      <c r="G25110" s="398"/>
      <c r="H25110" s="398"/>
      <c r="I25110" s="203"/>
      <c r="J25110" s="203"/>
      <c r="K25110" s="185"/>
      <c r="L25110" s="399"/>
      <c r="M25110" s="400"/>
      <c r="N25110" s="203"/>
      <c r="O25110" s="203"/>
      <c r="P25110" s="185"/>
      <c r="Q25110" s="401"/>
      <c r="R25110" s="185"/>
    </row>
    <row r="25111" spans="1:18">
      <c r="A25111" s="203"/>
      <c r="B25111" s="185"/>
      <c r="C25111" s="185"/>
      <c r="D25111" s="203"/>
      <c r="E25111" s="402"/>
      <c r="F25111" s="398"/>
      <c r="G25111" s="398"/>
      <c r="H25111" s="398"/>
      <c r="I25111" s="203"/>
      <c r="J25111" s="203"/>
      <c r="K25111" s="185"/>
      <c r="L25111" s="399"/>
      <c r="M25111" s="400"/>
      <c r="N25111" s="203"/>
      <c r="O25111" s="203"/>
      <c r="P25111" s="185"/>
      <c r="Q25111" s="401"/>
      <c r="R25111" s="185"/>
    </row>
    <row r="25112" spans="1:18">
      <c r="A25112" s="203"/>
      <c r="B25112" s="185"/>
      <c r="C25112" s="185"/>
      <c r="D25112" s="203"/>
      <c r="E25112" s="402"/>
      <c r="F25112" s="398"/>
      <c r="G25112" s="398"/>
      <c r="H25112" s="398"/>
      <c r="I25112" s="203"/>
      <c r="J25112" s="203"/>
      <c r="K25112" s="185"/>
      <c r="L25112" s="399"/>
      <c r="M25112" s="400"/>
      <c r="N25112" s="203"/>
      <c r="O25112" s="203"/>
      <c r="P25112" s="185"/>
      <c r="Q25112" s="401"/>
      <c r="R25112" s="185"/>
    </row>
    <row r="25113" spans="1:18">
      <c r="A25113" s="203"/>
      <c r="B25113" s="185"/>
      <c r="C25113" s="185"/>
      <c r="D25113" s="203"/>
      <c r="E25113" s="402"/>
      <c r="F25113" s="398"/>
      <c r="G25113" s="398"/>
      <c r="H25113" s="398"/>
      <c r="I25113" s="203"/>
      <c r="J25113" s="203"/>
      <c r="K25113" s="185"/>
      <c r="L25113" s="399"/>
      <c r="M25113" s="400"/>
      <c r="N25113" s="203"/>
      <c r="O25113" s="203"/>
      <c r="P25113" s="185"/>
      <c r="Q25113" s="401"/>
      <c r="R25113" s="185"/>
    </row>
    <row r="25114" spans="1:18">
      <c r="A25114" s="203"/>
      <c r="B25114" s="185"/>
      <c r="C25114" s="185"/>
      <c r="D25114" s="203"/>
      <c r="E25114" s="402"/>
      <c r="F25114" s="398"/>
      <c r="G25114" s="398"/>
      <c r="H25114" s="398"/>
      <c r="I25114" s="203"/>
      <c r="J25114" s="203"/>
      <c r="K25114" s="185"/>
      <c r="L25114" s="399"/>
      <c r="M25114" s="400"/>
      <c r="N25114" s="203"/>
      <c r="O25114" s="203"/>
      <c r="P25114" s="185"/>
      <c r="Q25114" s="401"/>
      <c r="R25114" s="185"/>
    </row>
    <row r="25115" spans="1:18">
      <c r="A25115" s="203"/>
      <c r="B25115" s="185"/>
      <c r="C25115" s="185"/>
      <c r="D25115" s="203"/>
      <c r="E25115" s="402"/>
      <c r="F25115" s="398"/>
      <c r="G25115" s="398"/>
      <c r="H25115" s="398"/>
      <c r="I25115" s="203"/>
      <c r="J25115" s="203"/>
      <c r="K25115" s="185"/>
      <c r="L25115" s="399"/>
      <c r="M25115" s="400"/>
      <c r="N25115" s="203"/>
      <c r="O25115" s="203"/>
      <c r="P25115" s="185"/>
      <c r="Q25115" s="401"/>
      <c r="R25115" s="185"/>
    </row>
    <row r="25116" spans="1:18">
      <c r="A25116" s="203"/>
      <c r="B25116" s="185"/>
      <c r="C25116" s="185"/>
      <c r="D25116" s="203"/>
      <c r="E25116" s="402"/>
      <c r="F25116" s="398"/>
      <c r="G25116" s="398"/>
      <c r="H25116" s="398"/>
      <c r="I25116" s="203"/>
      <c r="J25116" s="203"/>
      <c r="K25116" s="185"/>
      <c r="L25116" s="399"/>
      <c r="M25116" s="400"/>
      <c r="N25116" s="203"/>
      <c r="O25116" s="203"/>
      <c r="P25116" s="185"/>
      <c r="Q25116" s="401"/>
      <c r="R25116" s="185"/>
    </row>
    <row r="25117" spans="1:18">
      <c r="A25117" s="203"/>
      <c r="B25117" s="185"/>
      <c r="C25117" s="185"/>
      <c r="D25117" s="203"/>
      <c r="E25117" s="402"/>
      <c r="F25117" s="398"/>
      <c r="G25117" s="398"/>
      <c r="H25117" s="398"/>
      <c r="I25117" s="203"/>
      <c r="J25117" s="203"/>
      <c r="K25117" s="185"/>
      <c r="L25117" s="399"/>
      <c r="M25117" s="400"/>
      <c r="N25117" s="203"/>
      <c r="O25117" s="203"/>
      <c r="P25117" s="185"/>
      <c r="Q25117" s="401"/>
      <c r="R25117" s="185"/>
    </row>
    <row r="25118" spans="1:18">
      <c r="A25118" s="203"/>
      <c r="B25118" s="185"/>
      <c r="C25118" s="185"/>
      <c r="D25118" s="203"/>
      <c r="E25118" s="402"/>
      <c r="F25118" s="398"/>
      <c r="G25118" s="398"/>
      <c r="H25118" s="398"/>
      <c r="I25118" s="203"/>
      <c r="J25118" s="203"/>
      <c r="K25118" s="185"/>
      <c r="L25118" s="399"/>
      <c r="M25118" s="400"/>
      <c r="N25118" s="203"/>
      <c r="O25118" s="203"/>
      <c r="P25118" s="185"/>
      <c r="Q25118" s="401"/>
      <c r="R25118" s="185"/>
    </row>
    <row r="25119" spans="1:18">
      <c r="A25119" s="203"/>
      <c r="B25119" s="185"/>
      <c r="C25119" s="185"/>
      <c r="D25119" s="203"/>
      <c r="E25119" s="402"/>
      <c r="F25119" s="398"/>
      <c r="G25119" s="398"/>
      <c r="H25119" s="398"/>
      <c r="I25119" s="203"/>
      <c r="J25119" s="203"/>
      <c r="K25119" s="185"/>
      <c r="L25119" s="399"/>
      <c r="M25119" s="400"/>
      <c r="N25119" s="203"/>
      <c r="O25119" s="203"/>
      <c r="P25119" s="185"/>
      <c r="Q25119" s="401"/>
      <c r="R25119" s="185"/>
    </row>
    <row r="25120" spans="1:18">
      <c r="A25120" s="203"/>
      <c r="B25120" s="185"/>
      <c r="C25120" s="185"/>
      <c r="D25120" s="203"/>
      <c r="E25120" s="402"/>
      <c r="F25120" s="398"/>
      <c r="G25120" s="398"/>
      <c r="H25120" s="398"/>
      <c r="I25120" s="203"/>
      <c r="J25120" s="203"/>
      <c r="K25120" s="185"/>
      <c r="L25120" s="399"/>
      <c r="M25120" s="400"/>
      <c r="N25120" s="203"/>
      <c r="O25120" s="203"/>
      <c r="P25120" s="185"/>
      <c r="Q25120" s="401"/>
      <c r="R25120" s="185"/>
    </row>
    <row r="25121" spans="1:18">
      <c r="A25121" s="203"/>
      <c r="B25121" s="185"/>
      <c r="C25121" s="185"/>
      <c r="D25121" s="203"/>
      <c r="E25121" s="402"/>
      <c r="F25121" s="398"/>
      <c r="G25121" s="398"/>
      <c r="H25121" s="398"/>
      <c r="I25121" s="203"/>
      <c r="J25121" s="203"/>
      <c r="K25121" s="185"/>
      <c r="L25121" s="399"/>
      <c r="M25121" s="400"/>
      <c r="N25121" s="203"/>
      <c r="O25121" s="203"/>
      <c r="P25121" s="185"/>
      <c r="Q25121" s="401"/>
      <c r="R25121" s="185"/>
    </row>
    <row r="25122" spans="1:18">
      <c r="A25122" s="203"/>
      <c r="B25122" s="185"/>
      <c r="C25122" s="185"/>
      <c r="D25122" s="203"/>
      <c r="E25122" s="402"/>
      <c r="F25122" s="398"/>
      <c r="G25122" s="398"/>
      <c r="H25122" s="398"/>
      <c r="I25122" s="203"/>
      <c r="J25122" s="203"/>
      <c r="K25122" s="185"/>
      <c r="L25122" s="399"/>
      <c r="M25122" s="400"/>
      <c r="N25122" s="203"/>
      <c r="O25122" s="203"/>
      <c r="P25122" s="185"/>
      <c r="Q25122" s="401"/>
      <c r="R25122" s="185"/>
    </row>
    <row r="25123" spans="1:18">
      <c r="A25123" s="203"/>
      <c r="B25123" s="185"/>
      <c r="C25123" s="185"/>
      <c r="D25123" s="203"/>
      <c r="E25123" s="402"/>
      <c r="F25123" s="398"/>
      <c r="G25123" s="398"/>
      <c r="H25123" s="398"/>
      <c r="I25123" s="203"/>
      <c r="J25123" s="203"/>
      <c r="K25123" s="185"/>
      <c r="L25123" s="399"/>
      <c r="M25123" s="400"/>
      <c r="N25123" s="203"/>
      <c r="O25123" s="203"/>
      <c r="P25123" s="185"/>
      <c r="Q25123" s="401"/>
      <c r="R25123" s="185"/>
    </row>
    <row r="25124" spans="1:18">
      <c r="A25124" s="203"/>
      <c r="B25124" s="185"/>
      <c r="C25124" s="185"/>
      <c r="D25124" s="203"/>
      <c r="E25124" s="402"/>
      <c r="F25124" s="398"/>
      <c r="G25124" s="398"/>
      <c r="H25124" s="398"/>
      <c r="I25124" s="203"/>
      <c r="J25124" s="203"/>
      <c r="K25124" s="185"/>
      <c r="L25124" s="399"/>
      <c r="M25124" s="400"/>
      <c r="N25124" s="203"/>
      <c r="O25124" s="203"/>
      <c r="P25124" s="185"/>
      <c r="Q25124" s="401"/>
      <c r="R25124" s="185"/>
    </row>
    <row r="25125" spans="1:18">
      <c r="A25125" s="203"/>
      <c r="B25125" s="185"/>
      <c r="C25125" s="185"/>
      <c r="D25125" s="203"/>
      <c r="E25125" s="402"/>
      <c r="F25125" s="398"/>
      <c r="G25125" s="398"/>
      <c r="H25125" s="398"/>
      <c r="I25125" s="203"/>
      <c r="J25125" s="203"/>
      <c r="K25125" s="185"/>
      <c r="L25125" s="399"/>
      <c r="M25125" s="400"/>
      <c r="N25125" s="203"/>
      <c r="O25125" s="203"/>
      <c r="P25125" s="185"/>
      <c r="Q25125" s="401"/>
      <c r="R25125" s="185"/>
    </row>
    <row r="25126" spans="1:18">
      <c r="A25126" s="203"/>
      <c r="B25126" s="185"/>
      <c r="C25126" s="185"/>
      <c r="D25126" s="203"/>
      <c r="E25126" s="402"/>
      <c r="F25126" s="398"/>
      <c r="G25126" s="398"/>
      <c r="H25126" s="398"/>
      <c r="I25126" s="203"/>
      <c r="J25126" s="203"/>
      <c r="K25126" s="185"/>
      <c r="L25126" s="399"/>
      <c r="M25126" s="400"/>
      <c r="N25126" s="203"/>
      <c r="O25126" s="203"/>
      <c r="P25126" s="185"/>
      <c r="Q25126" s="401"/>
      <c r="R25126" s="185"/>
    </row>
    <row r="25127" spans="1:18">
      <c r="A25127" s="203"/>
      <c r="B25127" s="185"/>
      <c r="C25127" s="185"/>
      <c r="D25127" s="203"/>
      <c r="E25127" s="402"/>
      <c r="F25127" s="398"/>
      <c r="G25127" s="398"/>
      <c r="H25127" s="398"/>
      <c r="I25127" s="203"/>
      <c r="J25127" s="203"/>
      <c r="K25127" s="185"/>
      <c r="L25127" s="399"/>
      <c r="M25127" s="400"/>
      <c r="N25127" s="203"/>
      <c r="O25127" s="203"/>
      <c r="P25127" s="185"/>
      <c r="Q25127" s="401"/>
      <c r="R25127" s="185"/>
    </row>
    <row r="25128" spans="1:18">
      <c r="A25128" s="203"/>
      <c r="B25128" s="185"/>
      <c r="C25128" s="185"/>
      <c r="D25128" s="203"/>
      <c r="E25128" s="402"/>
      <c r="F25128" s="398"/>
      <c r="G25128" s="398"/>
      <c r="H25128" s="398"/>
      <c r="I25128" s="203"/>
      <c r="J25128" s="203"/>
      <c r="K25128" s="185"/>
      <c r="L25128" s="399"/>
      <c r="M25128" s="400"/>
      <c r="N25128" s="203"/>
      <c r="O25128" s="203"/>
      <c r="P25128" s="185"/>
      <c r="Q25128" s="401"/>
      <c r="R25128" s="185"/>
    </row>
    <row r="25129" spans="1:18">
      <c r="A25129" s="203"/>
      <c r="B25129" s="185"/>
      <c r="C25129" s="185"/>
      <c r="D25129" s="203"/>
      <c r="E25129" s="402"/>
      <c r="F25129" s="398"/>
      <c r="G25129" s="398"/>
      <c r="H25129" s="398"/>
      <c r="I25129" s="203"/>
      <c r="J25129" s="203"/>
      <c r="K25129" s="185"/>
      <c r="L25129" s="399"/>
      <c r="M25129" s="400"/>
      <c r="N25129" s="203"/>
      <c r="O25129" s="203"/>
      <c r="P25129" s="185"/>
      <c r="Q25129" s="401"/>
      <c r="R25129" s="185"/>
    </row>
    <row r="25130" spans="1:18">
      <c r="A25130" s="203"/>
      <c r="B25130" s="185"/>
      <c r="C25130" s="185"/>
      <c r="D25130" s="203"/>
      <c r="E25130" s="402"/>
      <c r="F25130" s="398"/>
      <c r="G25130" s="398"/>
      <c r="H25130" s="398"/>
      <c r="I25130" s="203"/>
      <c r="J25130" s="203"/>
      <c r="K25130" s="185"/>
      <c r="L25130" s="399"/>
      <c r="M25130" s="400"/>
      <c r="N25130" s="203"/>
      <c r="O25130" s="203"/>
      <c r="P25130" s="185"/>
      <c r="Q25130" s="401"/>
      <c r="R25130" s="185"/>
    </row>
    <row r="25131" spans="1:18">
      <c r="A25131" s="203"/>
      <c r="B25131" s="185"/>
      <c r="C25131" s="185"/>
      <c r="D25131" s="203"/>
      <c r="E25131" s="402"/>
      <c r="F25131" s="398"/>
      <c r="G25131" s="398"/>
      <c r="H25131" s="398"/>
      <c r="I25131" s="203"/>
      <c r="J25131" s="203"/>
      <c r="K25131" s="185"/>
      <c r="L25131" s="399"/>
      <c r="M25131" s="400"/>
      <c r="N25131" s="203"/>
      <c r="O25131" s="203"/>
      <c r="P25131" s="185"/>
      <c r="Q25131" s="401"/>
      <c r="R25131" s="185"/>
    </row>
    <row r="25132" spans="1:18">
      <c r="A25132" s="203"/>
      <c r="B25132" s="185"/>
      <c r="C25132" s="185"/>
      <c r="D25132" s="203"/>
      <c r="E25132" s="402"/>
      <c r="F25132" s="398"/>
      <c r="G25132" s="398"/>
      <c r="H25132" s="398"/>
      <c r="I25132" s="203"/>
      <c r="J25132" s="203"/>
      <c r="K25132" s="185"/>
      <c r="L25132" s="399"/>
      <c r="M25132" s="400"/>
      <c r="N25132" s="203"/>
      <c r="O25132" s="203"/>
      <c r="P25132" s="185"/>
      <c r="Q25132" s="401"/>
      <c r="R25132" s="185"/>
    </row>
    <row r="25133" spans="1:18">
      <c r="A25133" s="203"/>
      <c r="B25133" s="185"/>
      <c r="C25133" s="185"/>
      <c r="D25133" s="203"/>
      <c r="E25133" s="402"/>
      <c r="F25133" s="398"/>
      <c r="G25133" s="398"/>
      <c r="H25133" s="398"/>
      <c r="I25133" s="203"/>
      <c r="J25133" s="203"/>
      <c r="K25133" s="185"/>
      <c r="L25133" s="399"/>
      <c r="M25133" s="400"/>
      <c r="N25133" s="203"/>
      <c r="O25133" s="203"/>
      <c r="P25133" s="185"/>
      <c r="Q25133" s="401"/>
      <c r="R25133" s="185"/>
    </row>
    <row r="25134" spans="1:18">
      <c r="A25134" s="203"/>
      <c r="B25134" s="185"/>
      <c r="C25134" s="185"/>
      <c r="D25134" s="203"/>
      <c r="E25134" s="402"/>
      <c r="F25134" s="398"/>
      <c r="G25134" s="398"/>
      <c r="H25134" s="398"/>
      <c r="I25134" s="203"/>
      <c r="J25134" s="203"/>
      <c r="K25134" s="185"/>
      <c r="L25134" s="399"/>
      <c r="M25134" s="400"/>
      <c r="N25134" s="203"/>
      <c r="O25134" s="203"/>
      <c r="P25134" s="185"/>
      <c r="Q25134" s="401"/>
      <c r="R25134" s="185"/>
    </row>
    <row r="25135" spans="1:18">
      <c r="A25135" s="203"/>
      <c r="B25135" s="185"/>
      <c r="C25135" s="185"/>
      <c r="D25135" s="203"/>
      <c r="E25135" s="402"/>
      <c r="F25135" s="398"/>
      <c r="G25135" s="398"/>
      <c r="H25135" s="398"/>
      <c r="I25135" s="203"/>
      <c r="J25135" s="203"/>
      <c r="K25135" s="185"/>
      <c r="L25135" s="399"/>
      <c r="M25135" s="400"/>
      <c r="N25135" s="203"/>
      <c r="O25135" s="203"/>
      <c r="P25135" s="185"/>
      <c r="Q25135" s="401"/>
      <c r="R25135" s="185"/>
    </row>
    <row r="25136" spans="1:18">
      <c r="A25136" s="203"/>
      <c r="B25136" s="185"/>
      <c r="C25136" s="185"/>
      <c r="D25136" s="203"/>
      <c r="E25136" s="402"/>
      <c r="F25136" s="398"/>
      <c r="G25136" s="398"/>
      <c r="H25136" s="398"/>
      <c r="I25136" s="203"/>
      <c r="J25136" s="203"/>
      <c r="K25136" s="185"/>
      <c r="L25136" s="399"/>
      <c r="M25136" s="400"/>
      <c r="N25136" s="203"/>
      <c r="O25136" s="203"/>
      <c r="P25136" s="185"/>
      <c r="Q25136" s="401"/>
      <c r="R25136" s="185"/>
    </row>
    <row r="25137" spans="1:18">
      <c r="A25137" s="203"/>
      <c r="B25137" s="185"/>
      <c r="C25137" s="185"/>
      <c r="D25137" s="203"/>
      <c r="E25137" s="402"/>
      <c r="F25137" s="398"/>
      <c r="G25137" s="398"/>
      <c r="H25137" s="398"/>
      <c r="I25137" s="203"/>
      <c r="J25137" s="203"/>
      <c r="K25137" s="185"/>
      <c r="L25137" s="399"/>
      <c r="M25137" s="400"/>
      <c r="N25137" s="203"/>
      <c r="O25137" s="203"/>
      <c r="P25137" s="185"/>
      <c r="Q25137" s="401"/>
      <c r="R25137" s="185"/>
    </row>
    <row r="25138" spans="1:18">
      <c r="A25138" s="203"/>
      <c r="B25138" s="185"/>
      <c r="C25138" s="185"/>
      <c r="D25138" s="203"/>
      <c r="E25138" s="402"/>
      <c r="F25138" s="398"/>
      <c r="G25138" s="398"/>
      <c r="H25138" s="398"/>
      <c r="I25138" s="203"/>
      <c r="J25138" s="203"/>
      <c r="K25138" s="185"/>
      <c r="L25138" s="399"/>
      <c r="M25138" s="400"/>
      <c r="N25138" s="203"/>
      <c r="O25138" s="203"/>
      <c r="P25138" s="185"/>
      <c r="Q25138" s="401"/>
      <c r="R25138" s="185"/>
    </row>
    <row r="25139" spans="1:18">
      <c r="A25139" s="203"/>
      <c r="B25139" s="185"/>
      <c r="C25139" s="185"/>
      <c r="D25139" s="203"/>
      <c r="E25139" s="402"/>
      <c r="F25139" s="398"/>
      <c r="G25139" s="398"/>
      <c r="H25139" s="398"/>
      <c r="I25139" s="203"/>
      <c r="J25139" s="203"/>
      <c r="K25139" s="185"/>
      <c r="L25139" s="399"/>
      <c r="M25139" s="400"/>
      <c r="N25139" s="203"/>
      <c r="O25139" s="203"/>
      <c r="P25139" s="185"/>
      <c r="Q25139" s="401"/>
      <c r="R25139" s="185"/>
    </row>
    <row r="25140" spans="1:18">
      <c r="A25140" s="203"/>
      <c r="B25140" s="185"/>
      <c r="C25140" s="185"/>
      <c r="D25140" s="203"/>
      <c r="E25140" s="402"/>
      <c r="F25140" s="398"/>
      <c r="G25140" s="398"/>
      <c r="H25140" s="398"/>
      <c r="I25140" s="203"/>
      <c r="J25140" s="203"/>
      <c r="K25140" s="185"/>
      <c r="L25140" s="399"/>
      <c r="M25140" s="400"/>
      <c r="N25140" s="203"/>
      <c r="O25140" s="203"/>
      <c r="P25140" s="185"/>
      <c r="Q25140" s="401"/>
      <c r="R25140" s="185"/>
    </row>
    <row r="25141" spans="1:18">
      <c r="A25141" s="203"/>
      <c r="B25141" s="185"/>
      <c r="C25141" s="185"/>
      <c r="D25141" s="203"/>
      <c r="E25141" s="402"/>
      <c r="F25141" s="398"/>
      <c r="G25141" s="398"/>
      <c r="H25141" s="398"/>
      <c r="I25141" s="203"/>
      <c r="J25141" s="203"/>
      <c r="K25141" s="185"/>
      <c r="L25141" s="399"/>
      <c r="M25141" s="400"/>
      <c r="N25141" s="203"/>
      <c r="O25141" s="203"/>
      <c r="P25141" s="185"/>
      <c r="Q25141" s="401"/>
      <c r="R25141" s="185"/>
    </row>
    <row r="25142" spans="1:18">
      <c r="A25142" s="203"/>
      <c r="B25142" s="185"/>
      <c r="C25142" s="185"/>
      <c r="D25142" s="203"/>
      <c r="E25142" s="402"/>
      <c r="F25142" s="398"/>
      <c r="G25142" s="398"/>
      <c r="H25142" s="398"/>
      <c r="I25142" s="203"/>
      <c r="J25142" s="203"/>
      <c r="K25142" s="185"/>
      <c r="L25142" s="399"/>
      <c r="M25142" s="400"/>
      <c r="N25142" s="203"/>
      <c r="O25142" s="203"/>
      <c r="P25142" s="185"/>
      <c r="Q25142" s="401"/>
      <c r="R25142" s="185"/>
    </row>
    <row r="25143" spans="1:18">
      <c r="A25143" s="203"/>
      <c r="B25143" s="185"/>
      <c r="C25143" s="185"/>
      <c r="D25143" s="203"/>
      <c r="E25143" s="402"/>
      <c r="F25143" s="398"/>
      <c r="G25143" s="398"/>
      <c r="H25143" s="398"/>
      <c r="I25143" s="203"/>
      <c r="J25143" s="203"/>
      <c r="K25143" s="185"/>
      <c r="L25143" s="399"/>
      <c r="M25143" s="400"/>
      <c r="N25143" s="203"/>
      <c r="O25143" s="203"/>
      <c r="P25143" s="185"/>
      <c r="Q25143" s="401"/>
      <c r="R25143" s="185"/>
    </row>
    <row r="25144" spans="1:18">
      <c r="A25144" s="203"/>
      <c r="B25144" s="185"/>
      <c r="C25144" s="185"/>
      <c r="D25144" s="203"/>
      <c r="E25144" s="402"/>
      <c r="F25144" s="398"/>
      <c r="G25144" s="398"/>
      <c r="H25144" s="398"/>
      <c r="I25144" s="203"/>
      <c r="J25144" s="203"/>
      <c r="K25144" s="185"/>
      <c r="L25144" s="399"/>
      <c r="M25144" s="400"/>
      <c r="N25144" s="203"/>
      <c r="O25144" s="203"/>
      <c r="P25144" s="185"/>
      <c r="Q25144" s="401"/>
      <c r="R25144" s="185"/>
    </row>
    <row r="25145" spans="1:18">
      <c r="A25145" s="203"/>
      <c r="B25145" s="185"/>
      <c r="C25145" s="185"/>
      <c r="D25145" s="203"/>
      <c r="E25145" s="402"/>
      <c r="F25145" s="398"/>
      <c r="G25145" s="398"/>
      <c r="H25145" s="398"/>
      <c r="I25145" s="203"/>
      <c r="J25145" s="203"/>
      <c r="K25145" s="185"/>
      <c r="L25145" s="399"/>
      <c r="M25145" s="400"/>
      <c r="N25145" s="203"/>
      <c r="O25145" s="203"/>
      <c r="P25145" s="185"/>
      <c r="Q25145" s="401"/>
      <c r="R25145" s="185"/>
    </row>
    <row r="25146" spans="1:18">
      <c r="A25146" s="203"/>
      <c r="B25146" s="185"/>
      <c r="C25146" s="185"/>
      <c r="D25146" s="203"/>
      <c r="E25146" s="402"/>
      <c r="F25146" s="398"/>
      <c r="G25146" s="398"/>
      <c r="H25146" s="398"/>
      <c r="I25146" s="203"/>
      <c r="J25146" s="203"/>
      <c r="K25146" s="185"/>
      <c r="L25146" s="399"/>
      <c r="M25146" s="400"/>
      <c r="N25146" s="203"/>
      <c r="O25146" s="203"/>
      <c r="P25146" s="185"/>
      <c r="Q25146" s="401"/>
      <c r="R25146" s="185"/>
    </row>
    <row r="25147" spans="1:18">
      <c r="A25147" s="203"/>
      <c r="B25147" s="185"/>
      <c r="C25147" s="185"/>
      <c r="D25147" s="203"/>
      <c r="E25147" s="402"/>
      <c r="F25147" s="398"/>
      <c r="G25147" s="398"/>
      <c r="H25147" s="398"/>
      <c r="I25147" s="203"/>
      <c r="J25147" s="203"/>
      <c r="K25147" s="185"/>
      <c r="L25147" s="399"/>
      <c r="M25147" s="400"/>
      <c r="N25147" s="203"/>
      <c r="O25147" s="203"/>
      <c r="P25147" s="185"/>
      <c r="Q25147" s="401"/>
      <c r="R25147" s="185"/>
    </row>
    <row r="25148" spans="1:18">
      <c r="A25148" s="203"/>
      <c r="B25148" s="185"/>
      <c r="C25148" s="185"/>
      <c r="D25148" s="203"/>
      <c r="E25148" s="402"/>
      <c r="F25148" s="398"/>
      <c r="G25148" s="398"/>
      <c r="H25148" s="398"/>
      <c r="I25148" s="203"/>
      <c r="J25148" s="203"/>
      <c r="K25148" s="185"/>
      <c r="L25148" s="399"/>
      <c r="M25148" s="400"/>
      <c r="N25148" s="203"/>
      <c r="O25148" s="203"/>
      <c r="P25148" s="185"/>
      <c r="Q25148" s="401"/>
      <c r="R25148" s="185"/>
    </row>
    <row r="25149" spans="1:18">
      <c r="A25149" s="203"/>
      <c r="B25149" s="185"/>
      <c r="C25149" s="185"/>
      <c r="D25149" s="203"/>
      <c r="E25149" s="402"/>
      <c r="F25149" s="398"/>
      <c r="G25149" s="398"/>
      <c r="H25149" s="398"/>
      <c r="I25149" s="203"/>
      <c r="J25149" s="203"/>
      <c r="K25149" s="185"/>
      <c r="L25149" s="399"/>
      <c r="M25149" s="400"/>
      <c r="N25149" s="203"/>
      <c r="O25149" s="203"/>
      <c r="P25149" s="185"/>
      <c r="Q25149" s="401"/>
      <c r="R25149" s="185"/>
    </row>
    <row r="25150" spans="1:18">
      <c r="A25150" s="203"/>
      <c r="B25150" s="185"/>
      <c r="C25150" s="185"/>
      <c r="D25150" s="203"/>
      <c r="E25150" s="402"/>
      <c r="F25150" s="398"/>
      <c r="G25150" s="398"/>
      <c r="H25150" s="398"/>
      <c r="I25150" s="203"/>
      <c r="J25150" s="203"/>
      <c r="K25150" s="185"/>
      <c r="L25150" s="399"/>
      <c r="M25150" s="400"/>
      <c r="N25150" s="203"/>
      <c r="O25150" s="203"/>
      <c r="P25150" s="185"/>
      <c r="Q25150" s="401"/>
      <c r="R25150" s="185"/>
    </row>
    <row r="25151" spans="1:18">
      <c r="A25151" s="203"/>
      <c r="B25151" s="185"/>
      <c r="C25151" s="185"/>
      <c r="D25151" s="203"/>
      <c r="E25151" s="402"/>
      <c r="F25151" s="398"/>
      <c r="G25151" s="398"/>
      <c r="H25151" s="398"/>
      <c r="I25151" s="203"/>
      <c r="J25151" s="203"/>
      <c r="K25151" s="185"/>
      <c r="L25151" s="399"/>
      <c r="M25151" s="400"/>
      <c r="N25151" s="203"/>
      <c r="O25151" s="203"/>
      <c r="P25151" s="185"/>
      <c r="Q25151" s="401"/>
      <c r="R25151" s="185"/>
    </row>
    <row r="25152" spans="1:18">
      <c r="A25152" s="203"/>
      <c r="B25152" s="185"/>
      <c r="C25152" s="185"/>
      <c r="D25152" s="203"/>
      <c r="E25152" s="402"/>
      <c r="F25152" s="398"/>
      <c r="G25152" s="398"/>
      <c r="H25152" s="398"/>
      <c r="I25152" s="203"/>
      <c r="J25152" s="203"/>
      <c r="K25152" s="185"/>
      <c r="L25152" s="399"/>
      <c r="M25152" s="400"/>
      <c r="N25152" s="203"/>
      <c r="O25152" s="203"/>
      <c r="P25152" s="185"/>
      <c r="Q25152" s="401"/>
      <c r="R25152" s="185"/>
    </row>
    <row r="25153" spans="1:18">
      <c r="A25153" s="203"/>
      <c r="B25153" s="185"/>
      <c r="C25153" s="185"/>
      <c r="D25153" s="203"/>
      <c r="E25153" s="402"/>
      <c r="F25153" s="398"/>
      <c r="G25153" s="398"/>
      <c r="H25153" s="398"/>
      <c r="I25153" s="203"/>
      <c r="J25153" s="203"/>
      <c r="K25153" s="185"/>
      <c r="L25153" s="399"/>
      <c r="M25153" s="400"/>
      <c r="N25153" s="203"/>
      <c r="O25153" s="203"/>
      <c r="P25153" s="185"/>
      <c r="Q25153" s="401"/>
      <c r="R25153" s="185"/>
    </row>
    <row r="25154" spans="1:18">
      <c r="A25154" s="203"/>
      <c r="B25154" s="185"/>
      <c r="C25154" s="185"/>
      <c r="D25154" s="203"/>
      <c r="E25154" s="402"/>
      <c r="F25154" s="398"/>
      <c r="G25154" s="398"/>
      <c r="H25154" s="398"/>
      <c r="I25154" s="203"/>
      <c r="J25154" s="203"/>
      <c r="K25154" s="185"/>
      <c r="L25154" s="399"/>
      <c r="M25154" s="400"/>
      <c r="N25154" s="203"/>
      <c r="O25154" s="203"/>
      <c r="P25154" s="185"/>
      <c r="Q25154" s="401"/>
      <c r="R25154" s="185"/>
    </row>
    <row r="25155" spans="1:18">
      <c r="A25155" s="203"/>
      <c r="B25155" s="185"/>
      <c r="C25155" s="185"/>
      <c r="D25155" s="203"/>
      <c r="E25155" s="402"/>
      <c r="F25155" s="398"/>
      <c r="G25155" s="398"/>
      <c r="H25155" s="398"/>
      <c r="I25155" s="203"/>
      <c r="J25155" s="203"/>
      <c r="K25155" s="185"/>
      <c r="L25155" s="399"/>
      <c r="M25155" s="400"/>
      <c r="N25155" s="203"/>
      <c r="O25155" s="203"/>
      <c r="P25155" s="185"/>
      <c r="Q25155" s="401"/>
      <c r="R25155" s="185"/>
    </row>
    <row r="25156" spans="1:18">
      <c r="A25156" s="203"/>
      <c r="B25156" s="185"/>
      <c r="C25156" s="185"/>
      <c r="D25156" s="203"/>
      <c r="E25156" s="402"/>
      <c r="F25156" s="398"/>
      <c r="G25156" s="398"/>
      <c r="H25156" s="398"/>
      <c r="I25156" s="203"/>
      <c r="J25156" s="203"/>
      <c r="K25156" s="185"/>
      <c r="L25156" s="399"/>
      <c r="M25156" s="400"/>
      <c r="N25156" s="203"/>
      <c r="O25156" s="203"/>
      <c r="P25156" s="185"/>
      <c r="Q25156" s="401"/>
      <c r="R25156" s="185"/>
    </row>
    <row r="25157" spans="1:18">
      <c r="A25157" s="203"/>
      <c r="B25157" s="185"/>
      <c r="C25157" s="185"/>
      <c r="D25157" s="203"/>
      <c r="E25157" s="402"/>
      <c r="F25157" s="398"/>
      <c r="G25157" s="398"/>
      <c r="H25157" s="398"/>
      <c r="I25157" s="203"/>
      <c r="J25157" s="203"/>
      <c r="K25157" s="185"/>
      <c r="L25157" s="399"/>
      <c r="M25157" s="400"/>
      <c r="N25157" s="203"/>
      <c r="O25157" s="203"/>
      <c r="P25157" s="185"/>
      <c r="Q25157" s="401"/>
      <c r="R25157" s="185"/>
    </row>
    <row r="25158" spans="1:18">
      <c r="A25158" s="203"/>
      <c r="B25158" s="185"/>
      <c r="C25158" s="185"/>
      <c r="D25158" s="203"/>
      <c r="E25158" s="402"/>
      <c r="F25158" s="398"/>
      <c r="G25158" s="398"/>
      <c r="H25158" s="398"/>
      <c r="I25158" s="203"/>
      <c r="J25158" s="203"/>
      <c r="K25158" s="185"/>
      <c r="L25158" s="399"/>
      <c r="M25158" s="400"/>
      <c r="N25158" s="203"/>
      <c r="O25158" s="203"/>
      <c r="P25158" s="185"/>
      <c r="Q25158" s="401"/>
      <c r="R25158" s="185"/>
    </row>
    <row r="25159" spans="1:18">
      <c r="A25159" s="203"/>
      <c r="B25159" s="185"/>
      <c r="C25159" s="185"/>
      <c r="D25159" s="203"/>
      <c r="E25159" s="402"/>
      <c r="F25159" s="398"/>
      <c r="G25159" s="398"/>
      <c r="H25159" s="398"/>
      <c r="I25159" s="203"/>
      <c r="J25159" s="203"/>
      <c r="K25159" s="185"/>
      <c r="L25159" s="399"/>
      <c r="M25159" s="400"/>
      <c r="N25159" s="203"/>
      <c r="O25159" s="203"/>
      <c r="P25159" s="185"/>
      <c r="Q25159" s="401"/>
      <c r="R25159" s="185"/>
    </row>
    <row r="25160" spans="1:18">
      <c r="A25160" s="203"/>
      <c r="B25160" s="185"/>
      <c r="C25160" s="185"/>
      <c r="D25160" s="203"/>
      <c r="E25160" s="402"/>
      <c r="F25160" s="398"/>
      <c r="G25160" s="398"/>
      <c r="H25160" s="398"/>
      <c r="I25160" s="203"/>
      <c r="J25160" s="203"/>
      <c r="K25160" s="185"/>
      <c r="L25160" s="399"/>
      <c r="M25160" s="400"/>
      <c r="N25160" s="203"/>
      <c r="O25160" s="203"/>
      <c r="P25160" s="185"/>
      <c r="Q25160" s="401"/>
      <c r="R25160" s="185"/>
    </row>
    <row r="25161" spans="1:18">
      <c r="A25161" s="203"/>
      <c r="B25161" s="185"/>
      <c r="C25161" s="185"/>
      <c r="D25161" s="203"/>
      <c r="E25161" s="402"/>
      <c r="F25161" s="398"/>
      <c r="G25161" s="398"/>
      <c r="H25161" s="398"/>
      <c r="I25161" s="203"/>
      <c r="J25161" s="203"/>
      <c r="K25161" s="185"/>
      <c r="L25161" s="399"/>
      <c r="M25161" s="400"/>
      <c r="N25161" s="203"/>
      <c r="O25161" s="203"/>
      <c r="P25161" s="185"/>
      <c r="Q25161" s="401"/>
      <c r="R25161" s="185"/>
    </row>
    <row r="25162" spans="1:18">
      <c r="A25162" s="203"/>
      <c r="B25162" s="185"/>
      <c r="C25162" s="185"/>
      <c r="D25162" s="203"/>
      <c r="E25162" s="402"/>
      <c r="F25162" s="398"/>
      <c r="G25162" s="398"/>
      <c r="H25162" s="398"/>
      <c r="I25162" s="203"/>
      <c r="J25162" s="203"/>
      <c r="K25162" s="185"/>
      <c r="L25162" s="399"/>
      <c r="M25162" s="400"/>
      <c r="N25162" s="203"/>
      <c r="O25162" s="203"/>
      <c r="P25162" s="185"/>
      <c r="Q25162" s="401"/>
      <c r="R25162" s="185"/>
    </row>
    <row r="25163" spans="1:18">
      <c r="A25163" s="203"/>
      <c r="B25163" s="185"/>
      <c r="C25163" s="185"/>
      <c r="D25163" s="203"/>
      <c r="E25163" s="402"/>
      <c r="F25163" s="398"/>
      <c r="G25163" s="398"/>
      <c r="H25163" s="398"/>
      <c r="I25163" s="203"/>
      <c r="J25163" s="203"/>
      <c r="K25163" s="185"/>
      <c r="L25163" s="399"/>
      <c r="M25163" s="400"/>
      <c r="N25163" s="203"/>
      <c r="O25163" s="203"/>
      <c r="P25163" s="185"/>
      <c r="Q25163" s="401"/>
      <c r="R25163" s="185"/>
    </row>
    <row r="25164" spans="1:18">
      <c r="A25164" s="203"/>
      <c r="B25164" s="185"/>
      <c r="C25164" s="185"/>
      <c r="D25164" s="203"/>
      <c r="E25164" s="402"/>
      <c r="F25164" s="398"/>
      <c r="G25164" s="398"/>
      <c r="H25164" s="398"/>
      <c r="I25164" s="203"/>
      <c r="J25164" s="203"/>
      <c r="K25164" s="185"/>
      <c r="L25164" s="399"/>
      <c r="M25164" s="400"/>
      <c r="N25164" s="203"/>
      <c r="O25164" s="203"/>
      <c r="P25164" s="185"/>
      <c r="Q25164" s="401"/>
      <c r="R25164" s="185"/>
    </row>
    <row r="25165" spans="1:18">
      <c r="A25165" s="203"/>
      <c r="B25165" s="185"/>
      <c r="C25165" s="185"/>
      <c r="D25165" s="203"/>
      <c r="E25165" s="402"/>
      <c r="F25165" s="398"/>
      <c r="G25165" s="398"/>
      <c r="H25165" s="398"/>
      <c r="I25165" s="203"/>
      <c r="J25165" s="203"/>
      <c r="K25165" s="185"/>
      <c r="L25165" s="399"/>
      <c r="M25165" s="400"/>
      <c r="N25165" s="203"/>
      <c r="O25165" s="203"/>
      <c r="P25165" s="185"/>
      <c r="Q25165" s="401"/>
      <c r="R25165" s="185"/>
    </row>
    <row r="25166" spans="1:18">
      <c r="A25166" s="203"/>
      <c r="B25166" s="185"/>
      <c r="C25166" s="185"/>
      <c r="D25166" s="203"/>
      <c r="E25166" s="402"/>
      <c r="F25166" s="398"/>
      <c r="G25166" s="398"/>
      <c r="H25166" s="398"/>
      <c r="I25166" s="203"/>
      <c r="J25166" s="203"/>
      <c r="K25166" s="185"/>
      <c r="L25166" s="399"/>
      <c r="M25166" s="400"/>
      <c r="N25166" s="203"/>
      <c r="O25166" s="203"/>
      <c r="P25166" s="185"/>
      <c r="Q25166" s="401"/>
      <c r="R25166" s="185"/>
    </row>
    <row r="25167" spans="1:18">
      <c r="A25167" s="203"/>
      <c r="B25167" s="185"/>
      <c r="C25167" s="185"/>
      <c r="D25167" s="203"/>
      <c r="E25167" s="402"/>
      <c r="F25167" s="398"/>
      <c r="G25167" s="398"/>
      <c r="H25167" s="398"/>
      <c r="I25167" s="203"/>
      <c r="J25167" s="203"/>
      <c r="K25167" s="185"/>
      <c r="L25167" s="399"/>
      <c r="M25167" s="400"/>
      <c r="N25167" s="203"/>
      <c r="O25167" s="203"/>
      <c r="P25167" s="185"/>
      <c r="Q25167" s="401"/>
      <c r="R25167" s="185"/>
    </row>
    <row r="25168" spans="1:18">
      <c r="A25168" s="203"/>
      <c r="B25168" s="185"/>
      <c r="C25168" s="185"/>
      <c r="D25168" s="203"/>
      <c r="E25168" s="402"/>
      <c r="F25168" s="398"/>
      <c r="G25168" s="398"/>
      <c r="H25168" s="398"/>
      <c r="I25168" s="203"/>
      <c r="J25168" s="203"/>
      <c r="K25168" s="185"/>
      <c r="L25168" s="399"/>
      <c r="M25168" s="400"/>
      <c r="N25168" s="203"/>
      <c r="O25168" s="203"/>
      <c r="P25168" s="185"/>
      <c r="Q25168" s="401"/>
      <c r="R25168" s="185"/>
    </row>
    <row r="25169" spans="1:18">
      <c r="A25169" s="203"/>
      <c r="B25169" s="185"/>
      <c r="C25169" s="185"/>
      <c r="D25169" s="203"/>
      <c r="E25169" s="402"/>
      <c r="F25169" s="398"/>
      <c r="G25169" s="398"/>
      <c r="H25169" s="398"/>
      <c r="I25169" s="203"/>
      <c r="J25169" s="203"/>
      <c r="K25169" s="185"/>
      <c r="L25169" s="399"/>
      <c r="M25169" s="400"/>
      <c r="N25169" s="203"/>
      <c r="O25169" s="203"/>
      <c r="P25169" s="185"/>
      <c r="Q25169" s="401"/>
      <c r="R25169" s="185"/>
    </row>
    <row r="25170" spans="1:18">
      <c r="A25170" s="203"/>
      <c r="B25170" s="185"/>
      <c r="C25170" s="185"/>
      <c r="D25170" s="203"/>
      <c r="E25170" s="402"/>
      <c r="F25170" s="398"/>
      <c r="G25170" s="398"/>
      <c r="H25170" s="398"/>
      <c r="I25170" s="203"/>
      <c r="J25170" s="203"/>
      <c r="K25170" s="185"/>
      <c r="L25170" s="399"/>
      <c r="M25170" s="400"/>
      <c r="N25170" s="203"/>
      <c r="O25170" s="203"/>
      <c r="P25170" s="185"/>
      <c r="Q25170" s="401"/>
      <c r="R25170" s="185"/>
    </row>
    <row r="25171" spans="1:18">
      <c r="A25171" s="203"/>
      <c r="B25171" s="185"/>
      <c r="C25171" s="185"/>
      <c r="D25171" s="203"/>
      <c r="E25171" s="402"/>
      <c r="F25171" s="398"/>
      <c r="G25171" s="398"/>
      <c r="H25171" s="398"/>
      <c r="I25171" s="203"/>
      <c r="J25171" s="203"/>
      <c r="K25171" s="185"/>
      <c r="L25171" s="399"/>
      <c r="M25171" s="400"/>
      <c r="N25171" s="203"/>
      <c r="O25171" s="203"/>
      <c r="P25171" s="185"/>
      <c r="Q25171" s="401"/>
      <c r="R25171" s="185"/>
    </row>
    <row r="25172" spans="1:18">
      <c r="A25172" s="203"/>
      <c r="B25172" s="185"/>
      <c r="C25172" s="185"/>
      <c r="D25172" s="203"/>
      <c r="E25172" s="402"/>
      <c r="F25172" s="398"/>
      <c r="G25172" s="398"/>
      <c r="H25172" s="398"/>
      <c r="I25172" s="203"/>
      <c r="J25172" s="203"/>
      <c r="K25172" s="185"/>
      <c r="L25172" s="399"/>
      <c r="M25172" s="400"/>
      <c r="N25172" s="203"/>
      <c r="O25172" s="203"/>
      <c r="P25172" s="185"/>
      <c r="Q25172" s="401"/>
      <c r="R25172" s="185"/>
    </row>
    <row r="25173" spans="1:18">
      <c r="A25173" s="203"/>
      <c r="B25173" s="185"/>
      <c r="C25173" s="185"/>
      <c r="D25173" s="203"/>
      <c r="E25173" s="402"/>
      <c r="F25173" s="398"/>
      <c r="G25173" s="398"/>
      <c r="H25173" s="398"/>
      <c r="I25173" s="203"/>
      <c r="J25173" s="203"/>
      <c r="K25173" s="185"/>
      <c r="L25173" s="399"/>
      <c r="M25173" s="400"/>
      <c r="N25173" s="203"/>
      <c r="O25173" s="203"/>
      <c r="P25173" s="185"/>
      <c r="Q25173" s="401"/>
      <c r="R25173" s="185"/>
    </row>
    <row r="25174" spans="1:18">
      <c r="A25174" s="203"/>
      <c r="B25174" s="185"/>
      <c r="C25174" s="185"/>
      <c r="D25174" s="203"/>
      <c r="E25174" s="402"/>
      <c r="F25174" s="398"/>
      <c r="G25174" s="398"/>
      <c r="H25174" s="398"/>
      <c r="I25174" s="203"/>
      <c r="J25174" s="203"/>
      <c r="K25174" s="185"/>
      <c r="L25174" s="399"/>
      <c r="M25174" s="400"/>
      <c r="N25174" s="203"/>
      <c r="O25174" s="203"/>
      <c r="P25174" s="185"/>
      <c r="Q25174" s="401"/>
      <c r="R25174" s="185"/>
    </row>
    <row r="25175" spans="1:18">
      <c r="A25175" s="203"/>
      <c r="B25175" s="185"/>
      <c r="C25175" s="185"/>
      <c r="D25175" s="203"/>
      <c r="E25175" s="402"/>
      <c r="F25175" s="398"/>
      <c r="G25175" s="398"/>
      <c r="H25175" s="398"/>
      <c r="I25175" s="203"/>
      <c r="J25175" s="203"/>
      <c r="K25175" s="185"/>
      <c r="L25175" s="399"/>
      <c r="M25175" s="400"/>
      <c r="N25175" s="203"/>
      <c r="O25175" s="203"/>
      <c r="P25175" s="185"/>
      <c r="Q25175" s="401"/>
      <c r="R25175" s="185"/>
    </row>
    <row r="25176" spans="1:18">
      <c r="A25176" s="203"/>
      <c r="B25176" s="185"/>
      <c r="C25176" s="185"/>
      <c r="D25176" s="203"/>
      <c r="E25176" s="402"/>
      <c r="F25176" s="398"/>
      <c r="G25176" s="398"/>
      <c r="H25176" s="398"/>
      <c r="I25176" s="203"/>
      <c r="J25176" s="203"/>
      <c r="K25176" s="185"/>
      <c r="L25176" s="399"/>
      <c r="M25176" s="400"/>
      <c r="N25176" s="203"/>
      <c r="O25176" s="203"/>
      <c r="P25176" s="185"/>
      <c r="Q25176" s="401"/>
      <c r="R25176" s="185"/>
    </row>
    <row r="25177" spans="1:18">
      <c r="A25177" s="203"/>
      <c r="B25177" s="185"/>
      <c r="C25177" s="185"/>
      <c r="D25177" s="203"/>
      <c r="E25177" s="402"/>
      <c r="F25177" s="398"/>
      <c r="G25177" s="398"/>
      <c r="H25177" s="398"/>
      <c r="I25177" s="203"/>
      <c r="J25177" s="203"/>
      <c r="K25177" s="185"/>
      <c r="L25177" s="399"/>
      <c r="M25177" s="400"/>
      <c r="N25177" s="203"/>
      <c r="O25177" s="203"/>
      <c r="P25177" s="185"/>
      <c r="Q25177" s="401"/>
      <c r="R25177" s="185"/>
    </row>
    <row r="25178" spans="1:18">
      <c r="A25178" s="203"/>
      <c r="B25178" s="185"/>
      <c r="C25178" s="185"/>
      <c r="D25178" s="203"/>
      <c r="E25178" s="402"/>
      <c r="F25178" s="398"/>
      <c r="G25178" s="398"/>
      <c r="H25178" s="398"/>
      <c r="I25178" s="203"/>
      <c r="J25178" s="203"/>
      <c r="K25178" s="185"/>
      <c r="L25178" s="399"/>
      <c r="M25178" s="400"/>
      <c r="N25178" s="203"/>
      <c r="O25178" s="203"/>
      <c r="P25178" s="185"/>
      <c r="Q25178" s="401"/>
      <c r="R25178" s="185"/>
    </row>
    <row r="25179" spans="1:18">
      <c r="A25179" s="203"/>
      <c r="B25179" s="185"/>
      <c r="C25179" s="185"/>
      <c r="D25179" s="203"/>
      <c r="E25179" s="402"/>
      <c r="F25179" s="398"/>
      <c r="G25179" s="398"/>
      <c r="H25179" s="398"/>
      <c r="I25179" s="203"/>
      <c r="J25179" s="203"/>
      <c r="K25179" s="185"/>
      <c r="L25179" s="399"/>
      <c r="M25179" s="400"/>
      <c r="N25179" s="203"/>
      <c r="O25179" s="203"/>
      <c r="P25179" s="185"/>
      <c r="Q25179" s="401"/>
      <c r="R25179" s="185"/>
    </row>
    <row r="25180" spans="1:18">
      <c r="A25180" s="203"/>
      <c r="B25180" s="185"/>
      <c r="C25180" s="185"/>
      <c r="D25180" s="203"/>
      <c r="E25180" s="402"/>
      <c r="F25180" s="398"/>
      <c r="G25180" s="398"/>
      <c r="H25180" s="398"/>
      <c r="I25180" s="203"/>
      <c r="J25180" s="203"/>
      <c r="K25180" s="185"/>
      <c r="L25180" s="399"/>
      <c r="M25180" s="400"/>
      <c r="N25180" s="203"/>
      <c r="O25180" s="203"/>
      <c r="P25180" s="185"/>
      <c r="Q25180" s="401"/>
      <c r="R25180" s="185"/>
    </row>
    <row r="25181" spans="1:18">
      <c r="A25181" s="203"/>
      <c r="B25181" s="185"/>
      <c r="C25181" s="185"/>
      <c r="D25181" s="203"/>
      <c r="E25181" s="402"/>
      <c r="F25181" s="398"/>
      <c r="G25181" s="398"/>
      <c r="H25181" s="398"/>
      <c r="I25181" s="203"/>
      <c r="J25181" s="203"/>
      <c r="K25181" s="185"/>
      <c r="L25181" s="399"/>
      <c r="M25181" s="400"/>
      <c r="N25181" s="203"/>
      <c r="O25181" s="203"/>
      <c r="P25181" s="185"/>
      <c r="Q25181" s="401"/>
      <c r="R25181" s="185"/>
    </row>
    <row r="25182" spans="1:18">
      <c r="A25182" s="203"/>
      <c r="B25182" s="185"/>
      <c r="C25182" s="185"/>
      <c r="D25182" s="203"/>
      <c r="E25182" s="402"/>
      <c r="F25182" s="398"/>
      <c r="G25182" s="398"/>
      <c r="H25182" s="398"/>
      <c r="I25182" s="203"/>
      <c r="J25182" s="203"/>
      <c r="K25182" s="185"/>
      <c r="L25182" s="399"/>
      <c r="M25182" s="400"/>
      <c r="N25182" s="203"/>
      <c r="O25182" s="203"/>
      <c r="P25182" s="185"/>
      <c r="Q25182" s="401"/>
      <c r="R25182" s="185"/>
    </row>
    <row r="25183" spans="1:18">
      <c r="A25183" s="203"/>
      <c r="B25183" s="185"/>
      <c r="C25183" s="185"/>
      <c r="D25183" s="203"/>
      <c r="E25183" s="402"/>
      <c r="F25183" s="398"/>
      <c r="G25183" s="398"/>
      <c r="H25183" s="398"/>
      <c r="I25183" s="203"/>
      <c r="J25183" s="203"/>
      <c r="K25183" s="185"/>
      <c r="L25183" s="399"/>
      <c r="M25183" s="400"/>
      <c r="N25183" s="203"/>
      <c r="O25183" s="203"/>
      <c r="P25183" s="185"/>
      <c r="Q25183" s="401"/>
      <c r="R25183" s="185"/>
    </row>
    <row r="25184" spans="1:18">
      <c r="A25184" s="203"/>
      <c r="B25184" s="185"/>
      <c r="C25184" s="185"/>
      <c r="D25184" s="203"/>
      <c r="E25184" s="402"/>
      <c r="F25184" s="398"/>
      <c r="G25184" s="398"/>
      <c r="H25184" s="398"/>
      <c r="I25184" s="203"/>
      <c r="J25184" s="203"/>
      <c r="K25184" s="185"/>
      <c r="L25184" s="399"/>
      <c r="M25184" s="400"/>
      <c r="N25184" s="203"/>
      <c r="O25184" s="203"/>
      <c r="P25184" s="185"/>
      <c r="Q25184" s="401"/>
      <c r="R25184" s="185"/>
    </row>
    <row r="25185" spans="1:18">
      <c r="A25185" s="203"/>
      <c r="B25185" s="185"/>
      <c r="C25185" s="185"/>
      <c r="D25185" s="203"/>
      <c r="E25185" s="402"/>
      <c r="F25185" s="398"/>
      <c r="G25185" s="398"/>
      <c r="H25185" s="398"/>
      <c r="I25185" s="203"/>
      <c r="J25185" s="203"/>
      <c r="K25185" s="185"/>
      <c r="L25185" s="399"/>
      <c r="M25185" s="400"/>
      <c r="N25185" s="203"/>
      <c r="O25185" s="203"/>
      <c r="P25185" s="185"/>
      <c r="Q25185" s="401"/>
      <c r="R25185" s="185"/>
    </row>
    <row r="25186" spans="1:18">
      <c r="A25186" s="203"/>
      <c r="B25186" s="185"/>
      <c r="C25186" s="185"/>
      <c r="D25186" s="203"/>
      <c r="E25186" s="402"/>
      <c r="F25186" s="398"/>
      <c r="G25186" s="398"/>
      <c r="H25186" s="398"/>
      <c r="I25186" s="203"/>
      <c r="J25186" s="203"/>
      <c r="K25186" s="185"/>
      <c r="L25186" s="399"/>
      <c r="M25186" s="400"/>
      <c r="N25186" s="203"/>
      <c r="O25186" s="203"/>
      <c r="P25186" s="185"/>
      <c r="Q25186" s="401"/>
      <c r="R25186" s="185"/>
    </row>
    <row r="25187" spans="1:18">
      <c r="A25187" s="203"/>
      <c r="B25187" s="185"/>
      <c r="C25187" s="185"/>
      <c r="D25187" s="203"/>
      <c r="E25187" s="402"/>
      <c r="F25187" s="398"/>
      <c r="G25187" s="398"/>
      <c r="H25187" s="398"/>
      <c r="I25187" s="203"/>
      <c r="J25187" s="203"/>
      <c r="K25187" s="185"/>
      <c r="L25187" s="399"/>
      <c r="M25187" s="400"/>
      <c r="N25187" s="203"/>
      <c r="O25187" s="203"/>
      <c r="P25187" s="185"/>
      <c r="Q25187" s="401"/>
      <c r="R25187" s="185"/>
    </row>
    <row r="25188" spans="1:18">
      <c r="A25188" s="203"/>
      <c r="B25188" s="185"/>
      <c r="C25188" s="185"/>
      <c r="D25188" s="203"/>
      <c r="E25188" s="402"/>
      <c r="F25188" s="398"/>
      <c r="G25188" s="398"/>
      <c r="H25188" s="398"/>
      <c r="I25188" s="203"/>
      <c r="J25188" s="203"/>
      <c r="K25188" s="185"/>
      <c r="L25188" s="399"/>
      <c r="M25188" s="400"/>
      <c r="N25188" s="203"/>
      <c r="O25188" s="203"/>
      <c r="P25188" s="185"/>
      <c r="Q25188" s="401"/>
      <c r="R25188" s="185"/>
    </row>
    <row r="25189" spans="1:18">
      <c r="A25189" s="203"/>
      <c r="B25189" s="185"/>
      <c r="C25189" s="185"/>
      <c r="D25189" s="203"/>
      <c r="E25189" s="402"/>
      <c r="F25189" s="398"/>
      <c r="G25189" s="398"/>
      <c r="H25189" s="398"/>
      <c r="I25189" s="203"/>
      <c r="J25189" s="203"/>
      <c r="K25189" s="185"/>
      <c r="L25189" s="399"/>
      <c r="M25189" s="400"/>
      <c r="N25189" s="203"/>
      <c r="O25189" s="203"/>
      <c r="P25189" s="185"/>
      <c r="Q25189" s="401"/>
      <c r="R25189" s="185"/>
    </row>
    <row r="25190" spans="1:18">
      <c r="A25190" s="203"/>
      <c r="B25190" s="185"/>
      <c r="C25190" s="185"/>
      <c r="D25190" s="203"/>
      <c r="E25190" s="402"/>
      <c r="F25190" s="398"/>
      <c r="G25190" s="398"/>
      <c r="H25190" s="398"/>
      <c r="I25190" s="203"/>
      <c r="J25190" s="203"/>
      <c r="K25190" s="185"/>
      <c r="L25190" s="399"/>
      <c r="M25190" s="400"/>
      <c r="N25190" s="203"/>
      <c r="O25190" s="203"/>
      <c r="P25190" s="185"/>
      <c r="Q25190" s="401"/>
      <c r="R25190" s="185"/>
    </row>
    <row r="25191" spans="1:18">
      <c r="A25191" s="203"/>
      <c r="B25191" s="185"/>
      <c r="C25191" s="185"/>
      <c r="D25191" s="203"/>
      <c r="E25191" s="402"/>
      <c r="F25191" s="398"/>
      <c r="G25191" s="398"/>
      <c r="H25191" s="398"/>
      <c r="I25191" s="203"/>
      <c r="J25191" s="203"/>
      <c r="K25191" s="185"/>
      <c r="L25191" s="399"/>
      <c r="M25191" s="400"/>
      <c r="N25191" s="203"/>
      <c r="O25191" s="203"/>
      <c r="P25191" s="185"/>
      <c r="Q25191" s="401"/>
      <c r="R25191" s="185"/>
    </row>
    <row r="25192" spans="1:18">
      <c r="A25192" s="203"/>
      <c r="B25192" s="185"/>
      <c r="C25192" s="185"/>
      <c r="D25192" s="203"/>
      <c r="E25192" s="402"/>
      <c r="F25192" s="398"/>
      <c r="G25192" s="398"/>
      <c r="H25192" s="398"/>
      <c r="I25192" s="203"/>
      <c r="J25192" s="203"/>
      <c r="K25192" s="185"/>
      <c r="L25192" s="399"/>
      <c r="M25192" s="400"/>
      <c r="N25192" s="203"/>
      <c r="O25192" s="203"/>
      <c r="P25192" s="185"/>
      <c r="Q25192" s="401"/>
      <c r="R25192" s="185"/>
    </row>
    <row r="25193" spans="1:18">
      <c r="A25193" s="203"/>
      <c r="B25193" s="185"/>
      <c r="C25193" s="185"/>
      <c r="D25193" s="203"/>
      <c r="E25193" s="402"/>
      <c r="F25193" s="398"/>
      <c r="G25193" s="398"/>
      <c r="H25193" s="398"/>
      <c r="I25193" s="203"/>
      <c r="J25193" s="203"/>
      <c r="K25193" s="185"/>
      <c r="L25193" s="399"/>
      <c r="M25193" s="400"/>
      <c r="N25193" s="203"/>
      <c r="O25193" s="203"/>
      <c r="P25193" s="185"/>
      <c r="Q25193" s="401"/>
      <c r="R25193" s="185"/>
    </row>
    <row r="25194" spans="1:18">
      <c r="A25194" s="203"/>
      <c r="B25194" s="185"/>
      <c r="C25194" s="185"/>
      <c r="D25194" s="203"/>
      <c r="E25194" s="402"/>
      <c r="F25194" s="398"/>
      <c r="G25194" s="398"/>
      <c r="H25194" s="398"/>
      <c r="I25194" s="203"/>
      <c r="J25194" s="203"/>
      <c r="K25194" s="185"/>
      <c r="L25194" s="399"/>
      <c r="M25194" s="400"/>
      <c r="N25194" s="203"/>
      <c r="O25194" s="203"/>
      <c r="P25194" s="185"/>
      <c r="Q25194" s="401"/>
      <c r="R25194" s="185"/>
    </row>
    <row r="25195" spans="1:18">
      <c r="A25195" s="203"/>
      <c r="B25195" s="185"/>
      <c r="C25195" s="185"/>
      <c r="D25195" s="203"/>
      <c r="E25195" s="402"/>
      <c r="F25195" s="398"/>
      <c r="G25195" s="398"/>
      <c r="H25195" s="398"/>
      <c r="I25195" s="203"/>
      <c r="J25195" s="203"/>
      <c r="K25195" s="185"/>
      <c r="L25195" s="399"/>
      <c r="M25195" s="400"/>
      <c r="N25195" s="203"/>
      <c r="O25195" s="203"/>
      <c r="P25195" s="185"/>
      <c r="Q25195" s="401"/>
      <c r="R25195" s="185"/>
    </row>
    <row r="25196" spans="1:18">
      <c r="A25196" s="203"/>
      <c r="B25196" s="185"/>
      <c r="C25196" s="185"/>
      <c r="D25196" s="203"/>
      <c r="E25196" s="402"/>
      <c r="F25196" s="398"/>
      <c r="G25196" s="398"/>
      <c r="H25196" s="398"/>
      <c r="I25196" s="203"/>
      <c r="J25196" s="203"/>
      <c r="K25196" s="185"/>
      <c r="L25196" s="399"/>
      <c r="M25196" s="400"/>
      <c r="N25196" s="203"/>
      <c r="O25196" s="203"/>
      <c r="P25196" s="185"/>
      <c r="Q25196" s="401"/>
      <c r="R25196" s="185"/>
    </row>
    <row r="25197" spans="1:18">
      <c r="A25197" s="203"/>
      <c r="B25197" s="185"/>
      <c r="C25197" s="185"/>
      <c r="D25197" s="203"/>
      <c r="E25197" s="402"/>
      <c r="F25197" s="398"/>
      <c r="G25197" s="398"/>
      <c r="H25197" s="398"/>
      <c r="I25197" s="203"/>
      <c r="J25197" s="203"/>
      <c r="K25197" s="185"/>
      <c r="L25197" s="399"/>
      <c r="M25197" s="400"/>
      <c r="N25197" s="203"/>
      <c r="O25197" s="203"/>
      <c r="P25197" s="185"/>
      <c r="Q25197" s="401"/>
      <c r="R25197" s="185"/>
    </row>
    <row r="25198" spans="1:18">
      <c r="A25198" s="203"/>
      <c r="B25198" s="185"/>
      <c r="C25198" s="185"/>
      <c r="D25198" s="203"/>
      <c r="E25198" s="402"/>
      <c r="F25198" s="398"/>
      <c r="G25198" s="398"/>
      <c r="H25198" s="398"/>
      <c r="I25198" s="203"/>
      <c r="J25198" s="203"/>
      <c r="K25198" s="185"/>
      <c r="L25198" s="399"/>
      <c r="M25198" s="400"/>
      <c r="N25198" s="203"/>
      <c r="O25198" s="203"/>
      <c r="P25198" s="185"/>
      <c r="Q25198" s="401"/>
      <c r="R25198" s="185"/>
    </row>
    <row r="25199" spans="1:18">
      <c r="A25199" s="203"/>
      <c r="B25199" s="185"/>
      <c r="C25199" s="185"/>
      <c r="D25199" s="203"/>
      <c r="E25199" s="402"/>
      <c r="F25199" s="398"/>
      <c r="G25199" s="398"/>
      <c r="H25199" s="398"/>
      <c r="I25199" s="203"/>
      <c r="J25199" s="203"/>
      <c r="K25199" s="185"/>
      <c r="L25199" s="399"/>
      <c r="M25199" s="400"/>
      <c r="N25199" s="203"/>
      <c r="O25199" s="203"/>
      <c r="P25199" s="185"/>
      <c r="Q25199" s="401"/>
      <c r="R25199" s="185"/>
    </row>
    <row r="25200" spans="1:18">
      <c r="A25200" s="203"/>
      <c r="B25200" s="185"/>
      <c r="C25200" s="185"/>
      <c r="D25200" s="203"/>
      <c r="E25200" s="402"/>
      <c r="F25200" s="398"/>
      <c r="G25200" s="398"/>
      <c r="H25200" s="398"/>
      <c r="I25200" s="203"/>
      <c r="J25200" s="203"/>
      <c r="K25200" s="185"/>
      <c r="L25200" s="399"/>
      <c r="M25200" s="400"/>
      <c r="N25200" s="203"/>
      <c r="O25200" s="203"/>
      <c r="P25200" s="185"/>
      <c r="Q25200" s="401"/>
      <c r="R25200" s="185"/>
    </row>
    <row r="25201" spans="1:18">
      <c r="A25201" s="203"/>
      <c r="B25201" s="185"/>
      <c r="C25201" s="185"/>
      <c r="D25201" s="203"/>
      <c r="E25201" s="402"/>
      <c r="F25201" s="398"/>
      <c r="G25201" s="398"/>
      <c r="H25201" s="398"/>
      <c r="I25201" s="203"/>
      <c r="J25201" s="203"/>
      <c r="K25201" s="185"/>
      <c r="L25201" s="399"/>
      <c r="M25201" s="400"/>
      <c r="N25201" s="203"/>
      <c r="O25201" s="203"/>
      <c r="P25201" s="185"/>
      <c r="Q25201" s="401"/>
      <c r="R25201" s="185"/>
    </row>
    <row r="25202" spans="1:18">
      <c r="A25202" s="203"/>
      <c r="B25202" s="185"/>
      <c r="C25202" s="185"/>
      <c r="D25202" s="203"/>
      <c r="E25202" s="402"/>
      <c r="F25202" s="398"/>
      <c r="G25202" s="398"/>
      <c r="H25202" s="398"/>
      <c r="I25202" s="203"/>
      <c r="J25202" s="203"/>
      <c r="K25202" s="185"/>
      <c r="L25202" s="399"/>
      <c r="M25202" s="400"/>
      <c r="N25202" s="203"/>
      <c r="O25202" s="203"/>
      <c r="P25202" s="185"/>
      <c r="Q25202" s="401"/>
      <c r="R25202" s="185"/>
    </row>
    <row r="25203" spans="1:18">
      <c r="A25203" s="203"/>
      <c r="B25203" s="185"/>
      <c r="C25203" s="185"/>
      <c r="D25203" s="203"/>
      <c r="E25203" s="402"/>
      <c r="F25203" s="398"/>
      <c r="G25203" s="398"/>
      <c r="H25203" s="398"/>
      <c r="I25203" s="203"/>
      <c r="J25203" s="203"/>
      <c r="K25203" s="185"/>
      <c r="L25203" s="399"/>
      <c r="M25203" s="400"/>
      <c r="N25203" s="203"/>
      <c r="O25203" s="203"/>
      <c r="P25203" s="185"/>
      <c r="Q25203" s="401"/>
      <c r="R25203" s="185"/>
    </row>
    <row r="25204" spans="1:18">
      <c r="A25204" s="203"/>
      <c r="B25204" s="185"/>
      <c r="C25204" s="185"/>
      <c r="D25204" s="203"/>
      <c r="E25204" s="402"/>
      <c r="F25204" s="398"/>
      <c r="G25204" s="398"/>
      <c r="H25204" s="398"/>
      <c r="I25204" s="203"/>
      <c r="J25204" s="203"/>
      <c r="K25204" s="185"/>
      <c r="L25204" s="399"/>
      <c r="M25204" s="400"/>
      <c r="N25204" s="203"/>
      <c r="O25204" s="203"/>
      <c r="P25204" s="185"/>
      <c r="Q25204" s="401"/>
      <c r="R25204" s="185"/>
    </row>
    <row r="25205" spans="1:18">
      <c r="A25205" s="203"/>
      <c r="B25205" s="185"/>
      <c r="C25205" s="185"/>
      <c r="D25205" s="203"/>
      <c r="E25205" s="402"/>
      <c r="F25205" s="398"/>
      <c r="G25205" s="398"/>
      <c r="H25205" s="398"/>
      <c r="I25205" s="203"/>
      <c r="J25205" s="203"/>
      <c r="K25205" s="185"/>
      <c r="L25205" s="399"/>
      <c r="M25205" s="400"/>
      <c r="N25205" s="203"/>
      <c r="O25205" s="203"/>
      <c r="P25205" s="185"/>
      <c r="Q25205" s="401"/>
      <c r="R25205" s="185"/>
    </row>
    <row r="25206" spans="1:18">
      <c r="A25206" s="203"/>
      <c r="B25206" s="185"/>
      <c r="C25206" s="185"/>
      <c r="D25206" s="203"/>
      <c r="E25206" s="402"/>
      <c r="F25206" s="398"/>
      <c r="G25206" s="398"/>
      <c r="H25206" s="398"/>
      <c r="I25206" s="203"/>
      <c r="J25206" s="203"/>
      <c r="K25206" s="185"/>
      <c r="L25206" s="399"/>
      <c r="M25206" s="400"/>
      <c r="N25206" s="203"/>
      <c r="O25206" s="203"/>
      <c r="P25206" s="185"/>
      <c r="Q25206" s="401"/>
      <c r="R25206" s="185"/>
    </row>
    <row r="25207" spans="1:18">
      <c r="A25207" s="203"/>
      <c r="B25207" s="185"/>
      <c r="C25207" s="185"/>
      <c r="D25207" s="203"/>
      <c r="E25207" s="402"/>
      <c r="F25207" s="398"/>
      <c r="G25207" s="398"/>
      <c r="H25207" s="398"/>
      <c r="I25207" s="203"/>
      <c r="J25207" s="203"/>
      <c r="K25207" s="185"/>
      <c r="L25207" s="399"/>
      <c r="M25207" s="400"/>
      <c r="N25207" s="203"/>
      <c r="O25207" s="203"/>
      <c r="P25207" s="185"/>
      <c r="Q25207" s="401"/>
      <c r="R25207" s="185"/>
    </row>
    <row r="25208" spans="1:18">
      <c r="A25208" s="203"/>
      <c r="B25208" s="185"/>
      <c r="C25208" s="185"/>
      <c r="D25208" s="203"/>
      <c r="E25208" s="402"/>
      <c r="F25208" s="398"/>
      <c r="G25208" s="398"/>
      <c r="H25208" s="398"/>
      <c r="I25208" s="203"/>
      <c r="J25208" s="203"/>
      <c r="K25208" s="185"/>
      <c r="L25208" s="399"/>
      <c r="M25208" s="400"/>
      <c r="N25208" s="203"/>
      <c r="O25208" s="203"/>
      <c r="P25208" s="185"/>
      <c r="Q25208" s="401"/>
      <c r="R25208" s="185"/>
    </row>
    <row r="25209" spans="1:18">
      <c r="A25209" s="203"/>
      <c r="B25209" s="185"/>
      <c r="C25209" s="185"/>
      <c r="D25209" s="203"/>
      <c r="E25209" s="402"/>
      <c r="F25209" s="398"/>
      <c r="G25209" s="398"/>
      <c r="H25209" s="398"/>
      <c r="I25209" s="203"/>
      <c r="J25209" s="203"/>
      <c r="K25209" s="185"/>
      <c r="L25209" s="399"/>
      <c r="M25209" s="400"/>
      <c r="N25209" s="203"/>
      <c r="O25209" s="203"/>
      <c r="P25209" s="185"/>
      <c r="Q25209" s="401"/>
      <c r="R25209" s="185"/>
    </row>
    <row r="25210" spans="1:18">
      <c r="A25210" s="203"/>
      <c r="B25210" s="185"/>
      <c r="C25210" s="185"/>
      <c r="D25210" s="203"/>
      <c r="E25210" s="402"/>
      <c r="F25210" s="398"/>
      <c r="G25210" s="398"/>
      <c r="H25210" s="398"/>
      <c r="I25210" s="203"/>
      <c r="J25210" s="203"/>
      <c r="K25210" s="185"/>
      <c r="L25210" s="399"/>
      <c r="M25210" s="400"/>
      <c r="N25210" s="203"/>
      <c r="O25210" s="203"/>
      <c r="P25210" s="185"/>
      <c r="Q25210" s="401"/>
      <c r="R25210" s="185"/>
    </row>
    <row r="25211" spans="1:18">
      <c r="A25211" s="203"/>
      <c r="B25211" s="185"/>
      <c r="C25211" s="185"/>
      <c r="D25211" s="203"/>
      <c r="E25211" s="402"/>
      <c r="F25211" s="398"/>
      <c r="G25211" s="398"/>
      <c r="H25211" s="398"/>
      <c r="I25211" s="203"/>
      <c r="J25211" s="203"/>
      <c r="K25211" s="185"/>
      <c r="L25211" s="399"/>
      <c r="M25211" s="400"/>
      <c r="N25211" s="203"/>
      <c r="O25211" s="203"/>
      <c r="P25211" s="185"/>
      <c r="Q25211" s="401"/>
      <c r="R25211" s="185"/>
    </row>
    <row r="25212" spans="1:18">
      <c r="A25212" s="203"/>
      <c r="B25212" s="185"/>
      <c r="C25212" s="185"/>
      <c r="D25212" s="203"/>
      <c r="E25212" s="402"/>
      <c r="F25212" s="398"/>
      <c r="G25212" s="398"/>
      <c r="H25212" s="398"/>
      <c r="I25212" s="203"/>
      <c r="J25212" s="203"/>
      <c r="K25212" s="185"/>
      <c r="L25212" s="399"/>
      <c r="M25212" s="400"/>
      <c r="N25212" s="203"/>
      <c r="O25212" s="203"/>
      <c r="P25212" s="185"/>
      <c r="Q25212" s="401"/>
      <c r="R25212" s="185"/>
    </row>
    <row r="25213" spans="1:18">
      <c r="A25213" s="203"/>
      <c r="B25213" s="185"/>
      <c r="C25213" s="185"/>
      <c r="D25213" s="203"/>
      <c r="E25213" s="402"/>
      <c r="F25213" s="398"/>
      <c r="G25213" s="398"/>
      <c r="H25213" s="398"/>
      <c r="I25213" s="203"/>
      <c r="J25213" s="203"/>
      <c r="K25213" s="185"/>
      <c r="L25213" s="399"/>
      <c r="M25213" s="400"/>
      <c r="N25213" s="203"/>
      <c r="O25213" s="203"/>
      <c r="P25213" s="185"/>
      <c r="Q25213" s="401"/>
      <c r="R25213" s="185"/>
    </row>
    <row r="25214" spans="1:18">
      <c r="A25214" s="203"/>
      <c r="B25214" s="185"/>
      <c r="C25214" s="185"/>
      <c r="D25214" s="203"/>
      <c r="E25214" s="402"/>
      <c r="F25214" s="398"/>
      <c r="G25214" s="398"/>
      <c r="H25214" s="398"/>
      <c r="I25214" s="203"/>
      <c r="J25214" s="203"/>
      <c r="K25214" s="185"/>
      <c r="L25214" s="399"/>
      <c r="M25214" s="400"/>
      <c r="N25214" s="203"/>
      <c r="O25214" s="203"/>
      <c r="P25214" s="185"/>
      <c r="Q25214" s="401"/>
      <c r="R25214" s="185"/>
    </row>
    <row r="25215" spans="1:18">
      <c r="A25215" s="203"/>
      <c r="B25215" s="185"/>
      <c r="C25215" s="185"/>
      <c r="D25215" s="203"/>
      <c r="E25215" s="402"/>
      <c r="F25215" s="398"/>
      <c r="G25215" s="398"/>
      <c r="H25215" s="398"/>
      <c r="I25215" s="203"/>
      <c r="J25215" s="203"/>
      <c r="K25215" s="185"/>
      <c r="L25215" s="399"/>
      <c r="M25215" s="400"/>
      <c r="N25215" s="203"/>
      <c r="O25215" s="203"/>
      <c r="P25215" s="185"/>
      <c r="Q25215" s="401"/>
      <c r="R25215" s="185"/>
    </row>
    <row r="25216" spans="1:18">
      <c r="A25216" s="203"/>
      <c r="B25216" s="185"/>
      <c r="C25216" s="185"/>
      <c r="D25216" s="203"/>
      <c r="E25216" s="402"/>
      <c r="F25216" s="398"/>
      <c r="G25216" s="398"/>
      <c r="H25216" s="398"/>
      <c r="I25216" s="203"/>
      <c r="J25216" s="203"/>
      <c r="K25216" s="185"/>
      <c r="L25216" s="399"/>
      <c r="M25216" s="400"/>
      <c r="N25216" s="203"/>
      <c r="O25216" s="203"/>
      <c r="P25216" s="185"/>
      <c r="Q25216" s="401"/>
      <c r="R25216" s="185"/>
    </row>
    <row r="25217" spans="1:18">
      <c r="A25217" s="203"/>
      <c r="B25217" s="185"/>
      <c r="C25217" s="185"/>
      <c r="D25217" s="203"/>
      <c r="E25217" s="402"/>
      <c r="F25217" s="398"/>
      <c r="G25217" s="398"/>
      <c r="H25217" s="398"/>
      <c r="I25217" s="203"/>
      <c r="J25217" s="203"/>
      <c r="K25217" s="185"/>
      <c r="L25217" s="399"/>
      <c r="M25217" s="400"/>
      <c r="N25217" s="203"/>
      <c r="O25217" s="203"/>
      <c r="P25217" s="185"/>
      <c r="Q25217" s="401"/>
      <c r="R25217" s="185"/>
    </row>
    <row r="25218" spans="1:18">
      <c r="A25218" s="203"/>
      <c r="B25218" s="185"/>
      <c r="C25218" s="185"/>
      <c r="D25218" s="203"/>
      <c r="E25218" s="402"/>
      <c r="F25218" s="398"/>
      <c r="G25218" s="398"/>
      <c r="H25218" s="398"/>
      <c r="I25218" s="203"/>
      <c r="J25218" s="203"/>
      <c r="K25218" s="185"/>
      <c r="L25218" s="399"/>
      <c r="M25218" s="400"/>
      <c r="N25218" s="203"/>
      <c r="O25218" s="203"/>
      <c r="P25218" s="185"/>
      <c r="Q25218" s="401"/>
      <c r="R25218" s="185"/>
    </row>
    <row r="25219" spans="1:18">
      <c r="A25219" s="203"/>
      <c r="B25219" s="185"/>
      <c r="C25219" s="185"/>
      <c r="D25219" s="203"/>
      <c r="E25219" s="402"/>
      <c r="F25219" s="398"/>
      <c r="G25219" s="398"/>
      <c r="H25219" s="398"/>
      <c r="I25219" s="203"/>
      <c r="J25219" s="203"/>
      <c r="K25219" s="185"/>
      <c r="L25219" s="399"/>
      <c r="M25219" s="400"/>
      <c r="N25219" s="203"/>
      <c r="O25219" s="203"/>
      <c r="P25219" s="185"/>
      <c r="Q25219" s="401"/>
      <c r="R25219" s="185"/>
    </row>
    <row r="25220" spans="1:18">
      <c r="A25220" s="203"/>
      <c r="B25220" s="185"/>
      <c r="C25220" s="185"/>
      <c r="D25220" s="203"/>
      <c r="E25220" s="402"/>
      <c r="F25220" s="398"/>
      <c r="G25220" s="398"/>
      <c r="H25220" s="398"/>
      <c r="I25220" s="203"/>
      <c r="J25220" s="203"/>
      <c r="K25220" s="185"/>
      <c r="L25220" s="399"/>
      <c r="M25220" s="400"/>
      <c r="N25220" s="203"/>
      <c r="O25220" s="203"/>
      <c r="P25220" s="185"/>
      <c r="Q25220" s="401"/>
      <c r="R25220" s="185"/>
    </row>
    <row r="25221" spans="1:18">
      <c r="A25221" s="203"/>
      <c r="B25221" s="185"/>
      <c r="C25221" s="185"/>
      <c r="D25221" s="203"/>
      <c r="E25221" s="402"/>
      <c r="F25221" s="398"/>
      <c r="G25221" s="398"/>
      <c r="H25221" s="398"/>
      <c r="I25221" s="203"/>
      <c r="J25221" s="203"/>
      <c r="K25221" s="185"/>
      <c r="L25221" s="399"/>
      <c r="M25221" s="400"/>
      <c r="N25221" s="203"/>
      <c r="O25221" s="203"/>
      <c r="P25221" s="185"/>
      <c r="Q25221" s="401"/>
      <c r="R25221" s="185"/>
    </row>
    <row r="25222" spans="1:18">
      <c r="A25222" s="203"/>
      <c r="B25222" s="185"/>
      <c r="C25222" s="185"/>
      <c r="D25222" s="203"/>
      <c r="E25222" s="402"/>
      <c r="F25222" s="398"/>
      <c r="G25222" s="398"/>
      <c r="H25222" s="398"/>
      <c r="I25222" s="203"/>
      <c r="J25222" s="203"/>
      <c r="K25222" s="185"/>
      <c r="L25222" s="399"/>
      <c r="M25222" s="400"/>
      <c r="N25222" s="203"/>
      <c r="O25222" s="203"/>
      <c r="P25222" s="185"/>
      <c r="Q25222" s="401"/>
      <c r="R25222" s="185"/>
    </row>
    <row r="25223" spans="1:18">
      <c r="A25223" s="203"/>
      <c r="B25223" s="185"/>
      <c r="C25223" s="185"/>
      <c r="D25223" s="203"/>
      <c r="E25223" s="402"/>
      <c r="F25223" s="398"/>
      <c r="G25223" s="398"/>
      <c r="H25223" s="398"/>
      <c r="I25223" s="203"/>
      <c r="J25223" s="203"/>
      <c r="K25223" s="185"/>
      <c r="L25223" s="399"/>
      <c r="M25223" s="400"/>
      <c r="N25223" s="203"/>
      <c r="O25223" s="203"/>
      <c r="P25223" s="185"/>
      <c r="Q25223" s="401"/>
      <c r="R25223" s="185"/>
    </row>
    <row r="25224" spans="1:18">
      <c r="A25224" s="203"/>
      <c r="B25224" s="185"/>
      <c r="C25224" s="185"/>
      <c r="D25224" s="203"/>
      <c r="E25224" s="402"/>
      <c r="F25224" s="398"/>
      <c r="G25224" s="398"/>
      <c r="H25224" s="398"/>
      <c r="I25224" s="203"/>
      <c r="J25224" s="203"/>
      <c r="K25224" s="185"/>
      <c r="L25224" s="399"/>
      <c r="M25224" s="400"/>
      <c r="N25224" s="203"/>
      <c r="O25224" s="203"/>
      <c r="P25224" s="185"/>
      <c r="Q25224" s="401"/>
      <c r="R25224" s="185"/>
    </row>
    <row r="25225" spans="1:18">
      <c r="A25225" s="203"/>
      <c r="B25225" s="185"/>
      <c r="C25225" s="185"/>
      <c r="D25225" s="203"/>
      <c r="E25225" s="402"/>
      <c r="F25225" s="398"/>
      <c r="G25225" s="398"/>
      <c r="H25225" s="398"/>
      <c r="I25225" s="203"/>
      <c r="J25225" s="203"/>
      <c r="K25225" s="185"/>
      <c r="L25225" s="399"/>
      <c r="M25225" s="400"/>
      <c r="N25225" s="203"/>
      <c r="O25225" s="203"/>
      <c r="P25225" s="185"/>
      <c r="Q25225" s="401"/>
      <c r="R25225" s="185"/>
    </row>
    <row r="25226" spans="1:18">
      <c r="A25226" s="203"/>
      <c r="B25226" s="185"/>
      <c r="C25226" s="185"/>
      <c r="D25226" s="203"/>
      <c r="E25226" s="402"/>
      <c r="F25226" s="398"/>
      <c r="G25226" s="398"/>
      <c r="H25226" s="398"/>
      <c r="I25226" s="203"/>
      <c r="J25226" s="203"/>
      <c r="K25226" s="185"/>
      <c r="L25226" s="399"/>
      <c r="M25226" s="400"/>
      <c r="N25226" s="203"/>
      <c r="O25226" s="203"/>
      <c r="P25226" s="185"/>
      <c r="Q25226" s="401"/>
      <c r="R25226" s="185"/>
    </row>
    <row r="25227" spans="1:18">
      <c r="A25227" s="203"/>
      <c r="B25227" s="185"/>
      <c r="C25227" s="185"/>
      <c r="D25227" s="203"/>
      <c r="E25227" s="402"/>
      <c r="F25227" s="398"/>
      <c r="G25227" s="398"/>
      <c r="H25227" s="398"/>
      <c r="I25227" s="203"/>
      <c r="J25227" s="203"/>
      <c r="K25227" s="185"/>
      <c r="L25227" s="399"/>
      <c r="M25227" s="400"/>
      <c r="N25227" s="203"/>
      <c r="O25227" s="203"/>
      <c r="P25227" s="185"/>
      <c r="Q25227" s="401"/>
      <c r="R25227" s="185"/>
    </row>
    <row r="25228" spans="1:18">
      <c r="A25228" s="203"/>
      <c r="B25228" s="185"/>
      <c r="C25228" s="185"/>
      <c r="D25228" s="203"/>
      <c r="E25228" s="402"/>
      <c r="F25228" s="398"/>
      <c r="G25228" s="398"/>
      <c r="H25228" s="398"/>
      <c r="I25228" s="203"/>
      <c r="J25228" s="203"/>
      <c r="K25228" s="185"/>
      <c r="L25228" s="399"/>
      <c r="M25228" s="400"/>
      <c r="N25228" s="203"/>
      <c r="O25228" s="203"/>
      <c r="P25228" s="185"/>
      <c r="Q25228" s="401"/>
      <c r="R25228" s="185"/>
    </row>
    <row r="25229" spans="1:18">
      <c r="A25229" s="203"/>
      <c r="B25229" s="185"/>
      <c r="C25229" s="185"/>
      <c r="D25229" s="203"/>
      <c r="E25229" s="402"/>
      <c r="F25229" s="398"/>
      <c r="G25229" s="398"/>
      <c r="H25229" s="398"/>
      <c r="I25229" s="203"/>
      <c r="J25229" s="203"/>
      <c r="K25229" s="185"/>
      <c r="L25229" s="399"/>
      <c r="M25229" s="400"/>
      <c r="N25229" s="203"/>
      <c r="O25229" s="203"/>
      <c r="P25229" s="185"/>
      <c r="Q25229" s="401"/>
      <c r="R25229" s="185"/>
    </row>
    <row r="25230" spans="1:18">
      <c r="A25230" s="203"/>
      <c r="B25230" s="185"/>
      <c r="C25230" s="185"/>
      <c r="D25230" s="203"/>
      <c r="E25230" s="402"/>
      <c r="F25230" s="398"/>
      <c r="G25230" s="398"/>
      <c r="H25230" s="398"/>
      <c r="I25230" s="203"/>
      <c r="J25230" s="203"/>
      <c r="K25230" s="185"/>
      <c r="L25230" s="399"/>
      <c r="M25230" s="400"/>
      <c r="N25230" s="203"/>
      <c r="O25230" s="203"/>
      <c r="P25230" s="185"/>
      <c r="Q25230" s="401"/>
      <c r="R25230" s="185"/>
    </row>
    <row r="25231" spans="1:18">
      <c r="A25231" s="203"/>
      <c r="B25231" s="185"/>
      <c r="C25231" s="185"/>
      <c r="D25231" s="203"/>
      <c r="E25231" s="402"/>
      <c r="F25231" s="398"/>
      <c r="G25231" s="398"/>
      <c r="H25231" s="398"/>
      <c r="I25231" s="203"/>
      <c r="J25231" s="203"/>
      <c r="K25231" s="185"/>
      <c r="L25231" s="399"/>
      <c r="M25231" s="400"/>
      <c r="N25231" s="203"/>
      <c r="O25231" s="203"/>
      <c r="P25231" s="185"/>
      <c r="Q25231" s="401"/>
      <c r="R25231" s="185"/>
    </row>
    <row r="25232" spans="1:18">
      <c r="A25232" s="203"/>
      <c r="B25232" s="185"/>
      <c r="C25232" s="185"/>
      <c r="D25232" s="203"/>
      <c r="E25232" s="402"/>
      <c r="F25232" s="398"/>
      <c r="G25232" s="398"/>
      <c r="H25232" s="398"/>
      <c r="I25232" s="203"/>
      <c r="J25232" s="203"/>
      <c r="K25232" s="185"/>
      <c r="L25232" s="399"/>
      <c r="M25232" s="400"/>
      <c r="N25232" s="203"/>
      <c r="O25232" s="203"/>
      <c r="P25232" s="185"/>
      <c r="Q25232" s="401"/>
      <c r="R25232" s="185"/>
    </row>
    <row r="25233" spans="1:18">
      <c r="A25233" s="203"/>
      <c r="B25233" s="185"/>
      <c r="C25233" s="185"/>
      <c r="D25233" s="203"/>
      <c r="E25233" s="402"/>
      <c r="F25233" s="398"/>
      <c r="G25233" s="398"/>
      <c r="H25233" s="398"/>
      <c r="I25233" s="203"/>
      <c r="J25233" s="203"/>
      <c r="K25233" s="185"/>
      <c r="L25233" s="399"/>
      <c r="M25233" s="400"/>
      <c r="N25233" s="203"/>
      <c r="O25233" s="203"/>
      <c r="P25233" s="185"/>
      <c r="Q25233" s="401"/>
      <c r="R25233" s="185"/>
    </row>
    <row r="25234" spans="1:18">
      <c r="A25234" s="203"/>
      <c r="B25234" s="185"/>
      <c r="C25234" s="185"/>
      <c r="D25234" s="203"/>
      <c r="E25234" s="402"/>
      <c r="F25234" s="398"/>
      <c r="G25234" s="398"/>
      <c r="H25234" s="398"/>
      <c r="I25234" s="203"/>
      <c r="J25234" s="203"/>
      <c r="K25234" s="185"/>
      <c r="L25234" s="399"/>
      <c r="M25234" s="400"/>
      <c r="N25234" s="203"/>
      <c r="O25234" s="203"/>
      <c r="P25234" s="185"/>
      <c r="Q25234" s="401"/>
      <c r="R25234" s="185"/>
    </row>
    <row r="25235" spans="1:18">
      <c r="A25235" s="203"/>
      <c r="B25235" s="185"/>
      <c r="C25235" s="185"/>
      <c r="D25235" s="203"/>
      <c r="E25235" s="402"/>
      <c r="F25235" s="398"/>
      <c r="G25235" s="398"/>
      <c r="H25235" s="398"/>
      <c r="I25235" s="203"/>
      <c r="J25235" s="203"/>
      <c r="K25235" s="185"/>
      <c r="L25235" s="399"/>
      <c r="M25235" s="400"/>
      <c r="N25235" s="203"/>
      <c r="O25235" s="203"/>
      <c r="P25235" s="185"/>
      <c r="Q25235" s="401"/>
      <c r="R25235" s="185"/>
    </row>
    <row r="25236" spans="1:18">
      <c r="A25236" s="203"/>
      <c r="B25236" s="185"/>
      <c r="C25236" s="185"/>
      <c r="D25236" s="203"/>
      <c r="E25236" s="402"/>
      <c r="F25236" s="398"/>
      <c r="G25236" s="398"/>
      <c r="H25236" s="398"/>
      <c r="I25236" s="203"/>
      <c r="J25236" s="203"/>
      <c r="K25236" s="185"/>
      <c r="L25236" s="399"/>
      <c r="M25236" s="400"/>
      <c r="N25236" s="203"/>
      <c r="O25236" s="203"/>
      <c r="P25236" s="185"/>
      <c r="Q25236" s="401"/>
      <c r="R25236" s="185"/>
    </row>
    <row r="25237" spans="1:18">
      <c r="A25237" s="203"/>
      <c r="B25237" s="185"/>
      <c r="C25237" s="185"/>
      <c r="D25237" s="203"/>
      <c r="E25237" s="402"/>
      <c r="F25237" s="398"/>
      <c r="G25237" s="398"/>
      <c r="H25237" s="398"/>
      <c r="I25237" s="203"/>
      <c r="J25237" s="203"/>
      <c r="K25237" s="185"/>
      <c r="L25237" s="399"/>
      <c r="M25237" s="400"/>
      <c r="N25237" s="203"/>
      <c r="O25237" s="203"/>
      <c r="P25237" s="185"/>
      <c r="Q25237" s="401"/>
      <c r="R25237" s="185"/>
    </row>
    <row r="25238" spans="1:18">
      <c r="A25238" s="203"/>
      <c r="B25238" s="185"/>
      <c r="C25238" s="185"/>
      <c r="D25238" s="203"/>
      <c r="E25238" s="402"/>
      <c r="F25238" s="398"/>
      <c r="G25238" s="398"/>
      <c r="H25238" s="398"/>
      <c r="I25238" s="203"/>
      <c r="J25238" s="203"/>
      <c r="K25238" s="185"/>
      <c r="L25238" s="399"/>
      <c r="M25238" s="400"/>
      <c r="N25238" s="203"/>
      <c r="O25238" s="203"/>
      <c r="P25238" s="185"/>
      <c r="Q25238" s="401"/>
      <c r="R25238" s="185"/>
    </row>
    <row r="25239" spans="1:18">
      <c r="A25239" s="203"/>
      <c r="B25239" s="185"/>
      <c r="C25239" s="185"/>
      <c r="D25239" s="203"/>
      <c r="E25239" s="402"/>
      <c r="F25239" s="398"/>
      <c r="G25239" s="398"/>
      <c r="H25239" s="398"/>
      <c r="I25239" s="203"/>
      <c r="J25239" s="203"/>
      <c r="K25239" s="185"/>
      <c r="L25239" s="399"/>
      <c r="M25239" s="400"/>
      <c r="N25239" s="203"/>
      <c r="O25239" s="203"/>
      <c r="P25239" s="185"/>
      <c r="Q25239" s="401"/>
      <c r="R25239" s="185"/>
    </row>
    <row r="25240" spans="1:18">
      <c r="A25240" s="203"/>
      <c r="B25240" s="185"/>
      <c r="C25240" s="185"/>
      <c r="D25240" s="203"/>
      <c r="E25240" s="402"/>
      <c r="F25240" s="398"/>
      <c r="G25240" s="398"/>
      <c r="H25240" s="398"/>
      <c r="I25240" s="203"/>
      <c r="J25240" s="203"/>
      <c r="K25240" s="185"/>
      <c r="L25240" s="399"/>
      <c r="M25240" s="400"/>
      <c r="N25240" s="203"/>
      <c r="O25240" s="203"/>
      <c r="P25240" s="185"/>
      <c r="Q25240" s="401"/>
      <c r="R25240" s="185"/>
    </row>
    <row r="25241" spans="1:18">
      <c r="A25241" s="203"/>
      <c r="B25241" s="185"/>
      <c r="C25241" s="185"/>
      <c r="D25241" s="203"/>
      <c r="E25241" s="402"/>
      <c r="F25241" s="398"/>
      <c r="G25241" s="398"/>
      <c r="H25241" s="398"/>
      <c r="I25241" s="203"/>
      <c r="J25241" s="203"/>
      <c r="K25241" s="185"/>
      <c r="L25241" s="399"/>
      <c r="M25241" s="400"/>
      <c r="N25241" s="203"/>
      <c r="O25241" s="203"/>
      <c r="P25241" s="185"/>
      <c r="Q25241" s="401"/>
      <c r="R25241" s="185"/>
    </row>
    <row r="25242" spans="1:18">
      <c r="A25242" s="203"/>
      <c r="B25242" s="185"/>
      <c r="C25242" s="185"/>
      <c r="D25242" s="203"/>
      <c r="E25242" s="402"/>
      <c r="F25242" s="398"/>
      <c r="G25242" s="398"/>
      <c r="H25242" s="398"/>
      <c r="I25242" s="203"/>
      <c r="J25242" s="203"/>
      <c r="K25242" s="185"/>
      <c r="L25242" s="399"/>
      <c r="M25242" s="400"/>
      <c r="N25242" s="203"/>
      <c r="O25242" s="203"/>
      <c r="P25242" s="185"/>
      <c r="Q25242" s="401"/>
      <c r="R25242" s="185"/>
    </row>
    <row r="25243" spans="1:18">
      <c r="A25243" s="203"/>
      <c r="B25243" s="185"/>
      <c r="C25243" s="185"/>
      <c r="D25243" s="203"/>
      <c r="E25243" s="402"/>
      <c r="F25243" s="398"/>
      <c r="G25243" s="398"/>
      <c r="H25243" s="398"/>
      <c r="I25243" s="203"/>
      <c r="J25243" s="203"/>
      <c r="K25243" s="185"/>
      <c r="L25243" s="399"/>
      <c r="M25243" s="400"/>
      <c r="N25243" s="203"/>
      <c r="O25243" s="203"/>
      <c r="P25243" s="185"/>
      <c r="Q25243" s="401"/>
      <c r="R25243" s="185"/>
    </row>
    <row r="25244" spans="1:18">
      <c r="A25244" s="203"/>
      <c r="B25244" s="185"/>
      <c r="C25244" s="185"/>
      <c r="D25244" s="203"/>
      <c r="E25244" s="402"/>
      <c r="F25244" s="398"/>
      <c r="G25244" s="398"/>
      <c r="H25244" s="398"/>
      <c r="I25244" s="203"/>
      <c r="J25244" s="203"/>
      <c r="K25244" s="185"/>
      <c r="L25244" s="399"/>
      <c r="M25244" s="400"/>
      <c r="N25244" s="203"/>
      <c r="O25244" s="203"/>
      <c r="P25244" s="185"/>
      <c r="Q25244" s="401"/>
      <c r="R25244" s="185"/>
    </row>
    <row r="25245" spans="1:18">
      <c r="A25245" s="203"/>
      <c r="B25245" s="185"/>
      <c r="C25245" s="185"/>
      <c r="D25245" s="203"/>
      <c r="E25245" s="402"/>
      <c r="F25245" s="398"/>
      <c r="G25245" s="398"/>
      <c r="H25245" s="398"/>
      <c r="I25245" s="203"/>
      <c r="J25245" s="203"/>
      <c r="K25245" s="185"/>
      <c r="L25245" s="399"/>
      <c r="M25245" s="400"/>
      <c r="N25245" s="203"/>
      <c r="O25245" s="203"/>
      <c r="P25245" s="185"/>
      <c r="Q25245" s="401"/>
      <c r="R25245" s="185"/>
    </row>
    <row r="25246" spans="1:18">
      <c r="A25246" s="203"/>
      <c r="B25246" s="185"/>
      <c r="C25246" s="185"/>
      <c r="D25246" s="203"/>
      <c r="E25246" s="402"/>
      <c r="F25246" s="398"/>
      <c r="G25246" s="398"/>
      <c r="H25246" s="398"/>
      <c r="I25246" s="203"/>
      <c r="J25246" s="203"/>
      <c r="K25246" s="185"/>
      <c r="L25246" s="399"/>
      <c r="M25246" s="400"/>
      <c r="N25246" s="203"/>
      <c r="O25246" s="203"/>
      <c r="P25246" s="185"/>
      <c r="Q25246" s="401"/>
      <c r="R25246" s="185"/>
    </row>
    <row r="25247" spans="1:18">
      <c r="A25247" s="203"/>
      <c r="B25247" s="185"/>
      <c r="C25247" s="185"/>
      <c r="D25247" s="203"/>
      <c r="E25247" s="402"/>
      <c r="F25247" s="398"/>
      <c r="G25247" s="398"/>
      <c r="H25247" s="398"/>
      <c r="I25247" s="203"/>
      <c r="J25247" s="203"/>
      <c r="K25247" s="185"/>
      <c r="L25247" s="399"/>
      <c r="M25247" s="400"/>
      <c r="N25247" s="203"/>
      <c r="O25247" s="203"/>
      <c r="P25247" s="185"/>
      <c r="Q25247" s="401"/>
      <c r="R25247" s="185"/>
    </row>
    <row r="25248" spans="1:18">
      <c r="A25248" s="203"/>
      <c r="B25248" s="185"/>
      <c r="C25248" s="185"/>
      <c r="D25248" s="203"/>
      <c r="E25248" s="402"/>
      <c r="F25248" s="398"/>
      <c r="G25248" s="398"/>
      <c r="H25248" s="398"/>
      <c r="I25248" s="203"/>
      <c r="J25248" s="203"/>
      <c r="K25248" s="185"/>
      <c r="L25248" s="399"/>
      <c r="M25248" s="400"/>
      <c r="N25248" s="203"/>
      <c r="O25248" s="203"/>
      <c r="P25248" s="185"/>
      <c r="Q25248" s="401"/>
      <c r="R25248" s="185"/>
    </row>
    <row r="25249" spans="1:18">
      <c r="A25249" s="203"/>
      <c r="B25249" s="185"/>
      <c r="C25249" s="185"/>
      <c r="D25249" s="203"/>
      <c r="E25249" s="402"/>
      <c r="F25249" s="398"/>
      <c r="G25249" s="398"/>
      <c r="H25249" s="398"/>
      <c r="I25249" s="203"/>
      <c r="J25249" s="203"/>
      <c r="K25249" s="185"/>
      <c r="L25249" s="399"/>
      <c r="M25249" s="400"/>
      <c r="N25249" s="203"/>
      <c r="O25249" s="203"/>
      <c r="P25249" s="185"/>
      <c r="Q25249" s="401"/>
      <c r="R25249" s="185"/>
    </row>
    <row r="25250" spans="1:18">
      <c r="A25250" s="203"/>
      <c r="B25250" s="185"/>
      <c r="C25250" s="185"/>
      <c r="D25250" s="203"/>
      <c r="E25250" s="402"/>
      <c r="F25250" s="398"/>
      <c r="G25250" s="398"/>
      <c r="H25250" s="398"/>
      <c r="I25250" s="203"/>
      <c r="J25250" s="203"/>
      <c r="K25250" s="185"/>
      <c r="L25250" s="399"/>
      <c r="M25250" s="400"/>
      <c r="N25250" s="203"/>
      <c r="O25250" s="203"/>
      <c r="P25250" s="185"/>
      <c r="Q25250" s="401"/>
      <c r="R25250" s="185"/>
    </row>
    <row r="25251" spans="1:18">
      <c r="A25251" s="203"/>
      <c r="B25251" s="185"/>
      <c r="C25251" s="185"/>
      <c r="D25251" s="203"/>
      <c r="E25251" s="402"/>
      <c r="F25251" s="398"/>
      <c r="G25251" s="398"/>
      <c r="H25251" s="398"/>
      <c r="I25251" s="203"/>
      <c r="J25251" s="203"/>
      <c r="K25251" s="185"/>
      <c r="L25251" s="399"/>
      <c r="M25251" s="400"/>
      <c r="N25251" s="203"/>
      <c r="O25251" s="203"/>
      <c r="P25251" s="185"/>
      <c r="Q25251" s="401"/>
      <c r="R25251" s="185"/>
    </row>
    <row r="25252" spans="1:18">
      <c r="A25252" s="203"/>
      <c r="B25252" s="185"/>
      <c r="C25252" s="185"/>
      <c r="D25252" s="203"/>
      <c r="E25252" s="402"/>
      <c r="F25252" s="398"/>
      <c r="G25252" s="398"/>
      <c r="H25252" s="398"/>
      <c r="I25252" s="203"/>
      <c r="J25252" s="203"/>
      <c r="K25252" s="185"/>
      <c r="L25252" s="399"/>
      <c r="M25252" s="400"/>
      <c r="N25252" s="203"/>
      <c r="O25252" s="203"/>
      <c r="P25252" s="185"/>
      <c r="Q25252" s="401"/>
      <c r="R25252" s="185"/>
    </row>
    <row r="25253" spans="1:18">
      <c r="A25253" s="203"/>
      <c r="B25253" s="185"/>
      <c r="C25253" s="185"/>
      <c r="D25253" s="203"/>
      <c r="E25253" s="402"/>
      <c r="F25253" s="398"/>
      <c r="G25253" s="398"/>
      <c r="H25253" s="398"/>
      <c r="I25253" s="203"/>
      <c r="J25253" s="203"/>
      <c r="K25253" s="185"/>
      <c r="L25253" s="399"/>
      <c r="M25253" s="400"/>
      <c r="N25253" s="203"/>
      <c r="O25253" s="203"/>
      <c r="P25253" s="185"/>
      <c r="Q25253" s="401"/>
      <c r="R25253" s="185"/>
    </row>
    <row r="25254" spans="1:18">
      <c r="A25254" s="203"/>
      <c r="B25254" s="185"/>
      <c r="C25254" s="185"/>
      <c r="D25254" s="203"/>
      <c r="E25254" s="402"/>
      <c r="F25254" s="398"/>
      <c r="G25254" s="398"/>
      <c r="H25254" s="398"/>
      <c r="I25254" s="203"/>
      <c r="J25254" s="203"/>
      <c r="K25254" s="185"/>
      <c r="L25254" s="399"/>
      <c r="M25254" s="400"/>
      <c r="N25254" s="203"/>
      <c r="O25254" s="203"/>
      <c r="P25254" s="185"/>
      <c r="Q25254" s="401"/>
      <c r="R25254" s="185"/>
    </row>
    <row r="25255" spans="1:18">
      <c r="A25255" s="203"/>
      <c r="B25255" s="185"/>
      <c r="C25255" s="185"/>
      <c r="D25255" s="203"/>
      <c r="E25255" s="402"/>
      <c r="F25255" s="398"/>
      <c r="G25255" s="398"/>
      <c r="H25255" s="398"/>
      <c r="I25255" s="203"/>
      <c r="J25255" s="203"/>
      <c r="K25255" s="185"/>
      <c r="L25255" s="399"/>
      <c r="M25255" s="400"/>
      <c r="N25255" s="203"/>
      <c r="O25255" s="203"/>
      <c r="P25255" s="185"/>
      <c r="Q25255" s="401"/>
      <c r="R25255" s="185"/>
    </row>
    <row r="25256" spans="1:18">
      <c r="A25256" s="203"/>
      <c r="B25256" s="185"/>
      <c r="C25256" s="185"/>
      <c r="D25256" s="203"/>
      <c r="E25256" s="402"/>
      <c r="F25256" s="398"/>
      <c r="G25256" s="398"/>
      <c r="H25256" s="398"/>
      <c r="I25256" s="203"/>
      <c r="J25256" s="203"/>
      <c r="K25256" s="185"/>
      <c r="L25256" s="399"/>
      <c r="M25256" s="400"/>
      <c r="N25256" s="203"/>
      <c r="O25256" s="203"/>
      <c r="P25256" s="185"/>
      <c r="Q25256" s="401"/>
      <c r="R25256" s="185"/>
    </row>
    <row r="25257" spans="1:18">
      <c r="A25257" s="203"/>
      <c r="B25257" s="185"/>
      <c r="C25257" s="185"/>
      <c r="D25257" s="203"/>
      <c r="E25257" s="402"/>
      <c r="F25257" s="398"/>
      <c r="G25257" s="398"/>
      <c r="H25257" s="398"/>
      <c r="I25257" s="203"/>
      <c r="J25257" s="203"/>
      <c r="K25257" s="185"/>
      <c r="L25257" s="399"/>
      <c r="M25257" s="400"/>
      <c r="N25257" s="203"/>
      <c r="O25257" s="203"/>
      <c r="P25257" s="185"/>
      <c r="Q25257" s="401"/>
      <c r="R25257" s="185"/>
    </row>
    <row r="25258" spans="1:18">
      <c r="A25258" s="203"/>
      <c r="B25258" s="185"/>
      <c r="C25258" s="185"/>
      <c r="D25258" s="203"/>
      <c r="E25258" s="402"/>
      <c r="F25258" s="398"/>
      <c r="G25258" s="398"/>
      <c r="H25258" s="398"/>
      <c r="I25258" s="203"/>
      <c r="J25258" s="203"/>
      <c r="K25258" s="185"/>
      <c r="L25258" s="399"/>
      <c r="M25258" s="400"/>
      <c r="N25258" s="203"/>
      <c r="O25258" s="203"/>
      <c r="P25258" s="185"/>
      <c r="Q25258" s="401"/>
      <c r="R25258" s="185"/>
    </row>
    <row r="25259" spans="1:18">
      <c r="A25259" s="203"/>
      <c r="B25259" s="185"/>
      <c r="C25259" s="185"/>
      <c r="D25259" s="203"/>
      <c r="E25259" s="402"/>
      <c r="F25259" s="398"/>
      <c r="G25259" s="398"/>
      <c r="H25259" s="398"/>
      <c r="I25259" s="203"/>
      <c r="J25259" s="203"/>
      <c r="K25259" s="185"/>
      <c r="L25259" s="399"/>
      <c r="M25259" s="400"/>
      <c r="N25259" s="203"/>
      <c r="O25259" s="203"/>
      <c r="P25259" s="185"/>
      <c r="Q25259" s="401"/>
      <c r="R25259" s="185"/>
    </row>
    <row r="25260" spans="1:18">
      <c r="A25260" s="203"/>
      <c r="B25260" s="185"/>
      <c r="C25260" s="185"/>
      <c r="D25260" s="203"/>
      <c r="E25260" s="402"/>
      <c r="F25260" s="398"/>
      <c r="G25260" s="398"/>
      <c r="H25260" s="398"/>
      <c r="I25260" s="203"/>
      <c r="J25260" s="203"/>
      <c r="K25260" s="185"/>
      <c r="L25260" s="399"/>
      <c r="M25260" s="400"/>
      <c r="N25260" s="203"/>
      <c r="O25260" s="203"/>
      <c r="P25260" s="185"/>
      <c r="Q25260" s="401"/>
      <c r="R25260" s="185"/>
    </row>
    <row r="25261" spans="1:18">
      <c r="A25261" s="203"/>
      <c r="B25261" s="185"/>
      <c r="C25261" s="185"/>
      <c r="D25261" s="203"/>
      <c r="E25261" s="402"/>
      <c r="F25261" s="398"/>
      <c r="G25261" s="398"/>
      <c r="H25261" s="398"/>
      <c r="I25261" s="203"/>
      <c r="J25261" s="203"/>
      <c r="K25261" s="185"/>
      <c r="L25261" s="399"/>
      <c r="M25261" s="400"/>
      <c r="N25261" s="203"/>
      <c r="O25261" s="203"/>
      <c r="P25261" s="185"/>
      <c r="Q25261" s="401"/>
      <c r="R25261" s="185"/>
    </row>
    <row r="25262" spans="1:18">
      <c r="A25262" s="203"/>
      <c r="B25262" s="185"/>
      <c r="C25262" s="185"/>
      <c r="D25262" s="203"/>
      <c r="E25262" s="402"/>
      <c r="F25262" s="398"/>
      <c r="G25262" s="398"/>
      <c r="H25262" s="398"/>
      <c r="I25262" s="203"/>
      <c r="J25262" s="203"/>
      <c r="K25262" s="185"/>
      <c r="L25262" s="399"/>
      <c r="M25262" s="400"/>
      <c r="N25262" s="203"/>
      <c r="O25262" s="203"/>
      <c r="P25262" s="185"/>
      <c r="Q25262" s="401"/>
      <c r="R25262" s="185"/>
    </row>
    <row r="25263" spans="1:18">
      <c r="A25263" s="203"/>
      <c r="B25263" s="185"/>
      <c r="C25263" s="185"/>
      <c r="D25263" s="203"/>
      <c r="E25263" s="402"/>
      <c r="F25263" s="398"/>
      <c r="G25263" s="398"/>
      <c r="H25263" s="398"/>
      <c r="I25263" s="203"/>
      <c r="J25263" s="203"/>
      <c r="K25263" s="185"/>
      <c r="L25263" s="399"/>
      <c r="M25263" s="400"/>
      <c r="N25263" s="203"/>
      <c r="O25263" s="203"/>
      <c r="P25263" s="185"/>
      <c r="Q25263" s="401"/>
      <c r="R25263" s="185"/>
    </row>
    <row r="25264" spans="1:18">
      <c r="A25264" s="203"/>
      <c r="B25264" s="185"/>
      <c r="C25264" s="185"/>
      <c r="D25264" s="203"/>
      <c r="E25264" s="402"/>
      <c r="F25264" s="398"/>
      <c r="G25264" s="398"/>
      <c r="H25264" s="398"/>
      <c r="I25264" s="203"/>
      <c r="J25264" s="203"/>
      <c r="K25264" s="185"/>
      <c r="L25264" s="399"/>
      <c r="M25264" s="400"/>
      <c r="N25264" s="203"/>
      <c r="O25264" s="203"/>
      <c r="P25264" s="185"/>
      <c r="Q25264" s="401"/>
      <c r="R25264" s="185"/>
    </row>
    <row r="25265" spans="1:18">
      <c r="A25265" s="203"/>
      <c r="B25265" s="185"/>
      <c r="C25265" s="185"/>
      <c r="D25265" s="203"/>
      <c r="E25265" s="402"/>
      <c r="F25265" s="398"/>
      <c r="G25265" s="398"/>
      <c r="H25265" s="398"/>
      <c r="I25265" s="203"/>
      <c r="J25265" s="203"/>
      <c r="K25265" s="185"/>
      <c r="L25265" s="399"/>
      <c r="M25265" s="400"/>
      <c r="N25265" s="203"/>
      <c r="O25265" s="203"/>
      <c r="P25265" s="185"/>
      <c r="Q25265" s="401"/>
      <c r="R25265" s="185"/>
    </row>
    <row r="25266" spans="1:18">
      <c r="A25266" s="203"/>
      <c r="B25266" s="185"/>
      <c r="C25266" s="185"/>
      <c r="D25266" s="203"/>
      <c r="E25266" s="402"/>
      <c r="F25266" s="398"/>
      <c r="G25266" s="398"/>
      <c r="H25266" s="398"/>
      <c r="I25266" s="203"/>
      <c r="J25266" s="203"/>
      <c r="K25266" s="185"/>
      <c r="L25266" s="399"/>
      <c r="M25266" s="400"/>
      <c r="N25266" s="203"/>
      <c r="O25266" s="203"/>
      <c r="P25266" s="185"/>
      <c r="Q25266" s="401"/>
      <c r="R25266" s="185"/>
    </row>
    <row r="25267" spans="1:18">
      <c r="A25267" s="203"/>
      <c r="B25267" s="185"/>
      <c r="C25267" s="185"/>
      <c r="D25267" s="203"/>
      <c r="E25267" s="402"/>
      <c r="F25267" s="398"/>
      <c r="G25267" s="398"/>
      <c r="H25267" s="398"/>
      <c r="I25267" s="203"/>
      <c r="J25267" s="203"/>
      <c r="K25267" s="185"/>
      <c r="L25267" s="399"/>
      <c r="M25267" s="400"/>
      <c r="N25267" s="203"/>
      <c r="O25267" s="203"/>
      <c r="P25267" s="185"/>
      <c r="Q25267" s="401"/>
      <c r="R25267" s="185"/>
    </row>
    <row r="25268" spans="1:18">
      <c r="A25268" s="203"/>
      <c r="B25268" s="185"/>
      <c r="C25268" s="185"/>
      <c r="D25268" s="203"/>
      <c r="E25268" s="402"/>
      <c r="F25268" s="398"/>
      <c r="G25268" s="398"/>
      <c r="H25268" s="398"/>
      <c r="I25268" s="203"/>
      <c r="J25268" s="203"/>
      <c r="K25268" s="185"/>
      <c r="L25268" s="399"/>
      <c r="M25268" s="400"/>
      <c r="N25268" s="203"/>
      <c r="O25268" s="203"/>
      <c r="P25268" s="185"/>
      <c r="Q25268" s="401"/>
      <c r="R25268" s="185"/>
    </row>
    <row r="25269" spans="1:18">
      <c r="A25269" s="203"/>
      <c r="B25269" s="185"/>
      <c r="C25269" s="185"/>
      <c r="D25269" s="203"/>
      <c r="E25269" s="402"/>
      <c r="F25269" s="398"/>
      <c r="G25269" s="398"/>
      <c r="H25269" s="398"/>
      <c r="I25269" s="203"/>
      <c r="J25269" s="203"/>
      <c r="K25269" s="185"/>
      <c r="L25269" s="399"/>
      <c r="M25269" s="400"/>
      <c r="N25269" s="203"/>
      <c r="O25269" s="203"/>
      <c r="P25269" s="185"/>
      <c r="Q25269" s="401"/>
      <c r="R25269" s="185"/>
    </row>
    <row r="25270" spans="1:18">
      <c r="A25270" s="203"/>
      <c r="B25270" s="185"/>
      <c r="C25270" s="185"/>
      <c r="D25270" s="203"/>
      <c r="E25270" s="402"/>
      <c r="F25270" s="398"/>
      <c r="G25270" s="398"/>
      <c r="H25270" s="398"/>
      <c r="I25270" s="203"/>
      <c r="J25270" s="203"/>
      <c r="K25270" s="185"/>
      <c r="L25270" s="399"/>
      <c r="M25270" s="400"/>
      <c r="N25270" s="203"/>
      <c r="O25270" s="203"/>
      <c r="P25270" s="185"/>
      <c r="Q25270" s="401"/>
      <c r="R25270" s="185"/>
    </row>
    <row r="25271" spans="1:18">
      <c r="A25271" s="203"/>
      <c r="B25271" s="185"/>
      <c r="C25271" s="185"/>
      <c r="D25271" s="203"/>
      <c r="E25271" s="402"/>
      <c r="F25271" s="398"/>
      <c r="G25271" s="398"/>
      <c r="H25271" s="398"/>
      <c r="I25271" s="203"/>
      <c r="J25271" s="203"/>
      <c r="K25271" s="185"/>
      <c r="L25271" s="399"/>
      <c r="M25271" s="400"/>
      <c r="N25271" s="203"/>
      <c r="O25271" s="203"/>
      <c r="P25271" s="185"/>
      <c r="Q25271" s="401"/>
      <c r="R25271" s="185"/>
    </row>
    <row r="25272" spans="1:18">
      <c r="A25272" s="203"/>
      <c r="B25272" s="185"/>
      <c r="C25272" s="185"/>
      <c r="D25272" s="203"/>
      <c r="E25272" s="402"/>
      <c r="F25272" s="398"/>
      <c r="G25272" s="398"/>
      <c r="H25272" s="398"/>
      <c r="I25272" s="203"/>
      <c r="J25272" s="203"/>
      <c r="K25272" s="185"/>
      <c r="L25272" s="399"/>
      <c r="M25272" s="400"/>
      <c r="N25272" s="203"/>
      <c r="O25272" s="203"/>
      <c r="P25272" s="185"/>
      <c r="Q25272" s="401"/>
      <c r="R25272" s="185"/>
    </row>
    <row r="25273" spans="1:18">
      <c r="A25273" s="203"/>
      <c r="B25273" s="185"/>
      <c r="C25273" s="185"/>
      <c r="D25273" s="203"/>
      <c r="E25273" s="402"/>
      <c r="F25273" s="398"/>
      <c r="G25273" s="398"/>
      <c r="H25273" s="398"/>
      <c r="I25273" s="203"/>
      <c r="J25273" s="203"/>
      <c r="K25273" s="185"/>
      <c r="L25273" s="399"/>
      <c r="M25273" s="400"/>
      <c r="N25273" s="203"/>
      <c r="O25273" s="203"/>
      <c r="P25273" s="185"/>
      <c r="Q25273" s="401"/>
      <c r="R25273" s="185"/>
    </row>
    <row r="25274" spans="1:18">
      <c r="A25274" s="203"/>
      <c r="B25274" s="185"/>
      <c r="C25274" s="185"/>
      <c r="D25274" s="203"/>
      <c r="E25274" s="402"/>
      <c r="F25274" s="398"/>
      <c r="G25274" s="398"/>
      <c r="H25274" s="398"/>
      <c r="I25274" s="203"/>
      <c r="J25274" s="203"/>
      <c r="K25274" s="185"/>
      <c r="L25274" s="399"/>
      <c r="M25274" s="400"/>
      <c r="N25274" s="203"/>
      <c r="O25274" s="203"/>
      <c r="P25274" s="185"/>
      <c r="Q25274" s="401"/>
      <c r="R25274" s="185"/>
    </row>
    <row r="25275" spans="1:18">
      <c r="A25275" s="203"/>
      <c r="B25275" s="185"/>
      <c r="C25275" s="185"/>
      <c r="D25275" s="203"/>
      <c r="E25275" s="402"/>
      <c r="F25275" s="398"/>
      <c r="G25275" s="398"/>
      <c r="H25275" s="398"/>
      <c r="I25275" s="203"/>
      <c r="J25275" s="203"/>
      <c r="K25275" s="185"/>
      <c r="L25275" s="399"/>
      <c r="M25275" s="400"/>
      <c r="N25275" s="203"/>
      <c r="O25275" s="203"/>
      <c r="P25275" s="185"/>
      <c r="Q25275" s="401"/>
      <c r="R25275" s="185"/>
    </row>
    <row r="25276" spans="1:18">
      <c r="A25276" s="203"/>
      <c r="B25276" s="185"/>
      <c r="C25276" s="185"/>
      <c r="D25276" s="203"/>
      <c r="E25276" s="402"/>
      <c r="F25276" s="398"/>
      <c r="G25276" s="398"/>
      <c r="H25276" s="398"/>
      <c r="I25276" s="203"/>
      <c r="J25276" s="203"/>
      <c r="K25276" s="185"/>
      <c r="L25276" s="399"/>
      <c r="M25276" s="400"/>
      <c r="N25276" s="203"/>
      <c r="O25276" s="203"/>
      <c r="P25276" s="185"/>
      <c r="Q25276" s="401"/>
      <c r="R25276" s="185"/>
    </row>
    <row r="25277" spans="1:18">
      <c r="A25277" s="203"/>
      <c r="B25277" s="185"/>
      <c r="C25277" s="185"/>
      <c r="D25277" s="203"/>
      <c r="E25277" s="402"/>
      <c r="F25277" s="398"/>
      <c r="G25277" s="398"/>
      <c r="H25277" s="398"/>
      <c r="I25277" s="203"/>
      <c r="J25277" s="203"/>
      <c r="K25277" s="185"/>
      <c r="L25277" s="399"/>
      <c r="M25277" s="400"/>
      <c r="N25277" s="203"/>
      <c r="O25277" s="203"/>
      <c r="P25277" s="185"/>
      <c r="Q25277" s="401"/>
      <c r="R25277" s="185"/>
    </row>
    <row r="25278" spans="1:18">
      <c r="A25278" s="203"/>
      <c r="B25278" s="185"/>
      <c r="C25278" s="185"/>
      <c r="D25278" s="203"/>
      <c r="E25278" s="402"/>
      <c r="F25278" s="398"/>
      <c r="G25278" s="398"/>
      <c r="H25278" s="398"/>
      <c r="I25278" s="203"/>
      <c r="J25278" s="203"/>
      <c r="K25278" s="185"/>
      <c r="L25278" s="399"/>
      <c r="M25278" s="400"/>
      <c r="N25278" s="203"/>
      <c r="O25278" s="203"/>
      <c r="P25278" s="185"/>
      <c r="Q25278" s="401"/>
      <c r="R25278" s="185"/>
    </row>
    <row r="25279" spans="1:18">
      <c r="A25279" s="203"/>
      <c r="B25279" s="185"/>
      <c r="C25279" s="185"/>
      <c r="D25279" s="203"/>
      <c r="E25279" s="402"/>
      <c r="F25279" s="398"/>
      <c r="G25279" s="398"/>
      <c r="H25279" s="398"/>
      <c r="I25279" s="203"/>
      <c r="J25279" s="203"/>
      <c r="K25279" s="185"/>
      <c r="L25279" s="399"/>
      <c r="M25279" s="400"/>
      <c r="N25279" s="203"/>
      <c r="O25279" s="203"/>
      <c r="P25279" s="185"/>
      <c r="Q25279" s="401"/>
      <c r="R25279" s="185"/>
    </row>
    <row r="25280" spans="1:18">
      <c r="A25280" s="203"/>
      <c r="B25280" s="185"/>
      <c r="C25280" s="185"/>
      <c r="D25280" s="203"/>
      <c r="E25280" s="402"/>
      <c r="F25280" s="398"/>
      <c r="G25280" s="398"/>
      <c r="H25280" s="398"/>
      <c r="I25280" s="203"/>
      <c r="J25280" s="203"/>
      <c r="K25280" s="185"/>
      <c r="L25280" s="399"/>
      <c r="M25280" s="400"/>
      <c r="N25280" s="203"/>
      <c r="O25280" s="203"/>
      <c r="P25280" s="185"/>
      <c r="Q25280" s="401"/>
      <c r="R25280" s="185"/>
    </row>
    <row r="25281" spans="1:18">
      <c r="A25281" s="203"/>
      <c r="B25281" s="185"/>
      <c r="C25281" s="185"/>
      <c r="D25281" s="203"/>
      <c r="E25281" s="402"/>
      <c r="F25281" s="398"/>
      <c r="G25281" s="398"/>
      <c r="H25281" s="398"/>
      <c r="I25281" s="203"/>
      <c r="J25281" s="203"/>
      <c r="K25281" s="185"/>
      <c r="L25281" s="399"/>
      <c r="M25281" s="400"/>
      <c r="N25281" s="203"/>
      <c r="O25281" s="203"/>
      <c r="P25281" s="185"/>
      <c r="Q25281" s="401"/>
      <c r="R25281" s="185"/>
    </row>
    <row r="25282" spans="1:18">
      <c r="A25282" s="203"/>
      <c r="B25282" s="185"/>
      <c r="C25282" s="185"/>
      <c r="D25282" s="203"/>
      <c r="E25282" s="402"/>
      <c r="F25282" s="398"/>
      <c r="G25282" s="398"/>
      <c r="H25282" s="398"/>
      <c r="I25282" s="203"/>
      <c r="J25282" s="203"/>
      <c r="K25282" s="185"/>
      <c r="L25282" s="399"/>
      <c r="M25282" s="400"/>
      <c r="N25282" s="203"/>
      <c r="O25282" s="203"/>
      <c r="P25282" s="185"/>
      <c r="Q25282" s="401"/>
      <c r="R25282" s="185"/>
    </row>
    <row r="25283" spans="1:18">
      <c r="A25283" s="203"/>
      <c r="B25283" s="185"/>
      <c r="C25283" s="185"/>
      <c r="D25283" s="203"/>
      <c r="E25283" s="402"/>
      <c r="F25283" s="398"/>
      <c r="G25283" s="398"/>
      <c r="H25283" s="398"/>
      <c r="I25283" s="203"/>
      <c r="J25283" s="203"/>
      <c r="K25283" s="185"/>
      <c r="L25283" s="399"/>
      <c r="M25283" s="400"/>
      <c r="N25283" s="203"/>
      <c r="O25283" s="203"/>
      <c r="P25283" s="185"/>
      <c r="Q25283" s="401"/>
      <c r="R25283" s="185"/>
    </row>
    <row r="25284" spans="1:18">
      <c r="A25284" s="203"/>
      <c r="B25284" s="185"/>
      <c r="C25284" s="185"/>
      <c r="D25284" s="203"/>
      <c r="E25284" s="402"/>
      <c r="F25284" s="398"/>
      <c r="G25284" s="398"/>
      <c r="H25284" s="398"/>
      <c r="I25284" s="203"/>
      <c r="J25284" s="203"/>
      <c r="K25284" s="185"/>
      <c r="L25284" s="399"/>
      <c r="M25284" s="400"/>
      <c r="N25284" s="203"/>
      <c r="O25284" s="203"/>
      <c r="P25284" s="185"/>
      <c r="Q25284" s="401"/>
      <c r="R25284" s="185"/>
    </row>
    <row r="25285" spans="1:18">
      <c r="A25285" s="203"/>
      <c r="B25285" s="185"/>
      <c r="C25285" s="185"/>
      <c r="D25285" s="203"/>
      <c r="E25285" s="402"/>
      <c r="F25285" s="398"/>
      <c r="G25285" s="398"/>
      <c r="H25285" s="398"/>
      <c r="I25285" s="203"/>
      <c r="J25285" s="203"/>
      <c r="K25285" s="185"/>
      <c r="L25285" s="399"/>
      <c r="M25285" s="400"/>
      <c r="N25285" s="203"/>
      <c r="O25285" s="203"/>
      <c r="P25285" s="185"/>
      <c r="Q25285" s="401"/>
      <c r="R25285" s="185"/>
    </row>
    <row r="25286" spans="1:18">
      <c r="A25286" s="203"/>
      <c r="B25286" s="185"/>
      <c r="C25286" s="185"/>
      <c r="D25286" s="203"/>
      <c r="E25286" s="402"/>
      <c r="F25286" s="398"/>
      <c r="G25286" s="398"/>
      <c r="H25286" s="398"/>
      <c r="I25286" s="203"/>
      <c r="J25286" s="203"/>
      <c r="K25286" s="185"/>
      <c r="L25286" s="399"/>
      <c r="M25286" s="400"/>
      <c r="N25286" s="203"/>
      <c r="O25286" s="203"/>
      <c r="P25286" s="185"/>
      <c r="Q25286" s="401"/>
      <c r="R25286" s="185"/>
    </row>
    <row r="25287" spans="1:18">
      <c r="A25287" s="203"/>
      <c r="B25287" s="185"/>
      <c r="C25287" s="185"/>
      <c r="D25287" s="203"/>
      <c r="E25287" s="402"/>
      <c r="F25287" s="398"/>
      <c r="G25287" s="398"/>
      <c r="H25287" s="398"/>
      <c r="I25287" s="203"/>
      <c r="J25287" s="203"/>
      <c r="K25287" s="185"/>
      <c r="L25287" s="399"/>
      <c r="M25287" s="400"/>
      <c r="N25287" s="203"/>
      <c r="O25287" s="203"/>
      <c r="P25287" s="185"/>
      <c r="Q25287" s="401"/>
      <c r="R25287" s="185"/>
    </row>
    <row r="25288" spans="1:18">
      <c r="A25288" s="203"/>
      <c r="B25288" s="185"/>
      <c r="C25288" s="185"/>
      <c r="D25288" s="203"/>
      <c r="E25288" s="402"/>
      <c r="F25288" s="398"/>
      <c r="G25288" s="398"/>
      <c r="H25288" s="398"/>
      <c r="I25288" s="203"/>
      <c r="J25288" s="203"/>
      <c r="K25288" s="185"/>
      <c r="L25288" s="399"/>
      <c r="M25288" s="400"/>
      <c r="N25288" s="203"/>
      <c r="O25288" s="203"/>
      <c r="P25288" s="185"/>
      <c r="Q25288" s="401"/>
      <c r="R25288" s="185"/>
    </row>
    <row r="25289" spans="1:18">
      <c r="A25289" s="203"/>
      <c r="B25289" s="185"/>
      <c r="C25289" s="185"/>
      <c r="D25289" s="203"/>
      <c r="E25289" s="402"/>
      <c r="F25289" s="398"/>
      <c r="G25289" s="398"/>
      <c r="H25289" s="398"/>
      <c r="I25289" s="203"/>
      <c r="J25289" s="203"/>
      <c r="K25289" s="185"/>
      <c r="L25289" s="399"/>
      <c r="M25289" s="400"/>
      <c r="N25289" s="203"/>
      <c r="O25289" s="203"/>
      <c r="P25289" s="185"/>
      <c r="Q25289" s="401"/>
      <c r="R25289" s="185"/>
    </row>
    <row r="25290" spans="1:18">
      <c r="A25290" s="203"/>
      <c r="B25290" s="185"/>
      <c r="C25290" s="185"/>
      <c r="D25290" s="203"/>
      <c r="E25290" s="402"/>
      <c r="F25290" s="398"/>
      <c r="G25290" s="398"/>
      <c r="H25290" s="398"/>
      <c r="I25290" s="203"/>
      <c r="J25290" s="203"/>
      <c r="K25290" s="185"/>
      <c r="L25290" s="399"/>
      <c r="M25290" s="400"/>
      <c r="N25290" s="203"/>
      <c r="O25290" s="203"/>
      <c r="P25290" s="185"/>
      <c r="Q25290" s="401"/>
      <c r="R25290" s="185"/>
    </row>
    <row r="25291" spans="1:18">
      <c r="A25291" s="203"/>
      <c r="B25291" s="185"/>
      <c r="C25291" s="185"/>
      <c r="D25291" s="203"/>
      <c r="E25291" s="402"/>
      <c r="F25291" s="398"/>
      <c r="G25291" s="398"/>
      <c r="H25291" s="398"/>
      <c r="I25291" s="203"/>
      <c r="J25291" s="203"/>
      <c r="K25291" s="185"/>
      <c r="L25291" s="399"/>
      <c r="M25291" s="400"/>
      <c r="N25291" s="203"/>
      <c r="O25291" s="203"/>
      <c r="P25291" s="185"/>
      <c r="Q25291" s="401"/>
      <c r="R25291" s="185"/>
    </row>
    <row r="25292" spans="1:18">
      <c r="A25292" s="203"/>
      <c r="B25292" s="185"/>
      <c r="C25292" s="185"/>
      <c r="D25292" s="203"/>
      <c r="E25292" s="402"/>
      <c r="F25292" s="398"/>
      <c r="G25292" s="398"/>
      <c r="H25292" s="398"/>
      <c r="I25292" s="203"/>
      <c r="J25292" s="203"/>
      <c r="K25292" s="185"/>
      <c r="L25292" s="399"/>
      <c r="M25292" s="400"/>
      <c r="N25292" s="203"/>
      <c r="O25292" s="203"/>
      <c r="P25292" s="185"/>
      <c r="Q25292" s="401"/>
      <c r="R25292" s="185"/>
    </row>
    <row r="25293" spans="1:18">
      <c r="A25293" s="203"/>
      <c r="B25293" s="185"/>
      <c r="C25293" s="185"/>
      <c r="D25293" s="203"/>
      <c r="E25293" s="402"/>
      <c r="F25293" s="398"/>
      <c r="G25293" s="398"/>
      <c r="H25293" s="398"/>
      <c r="I25293" s="203"/>
      <c r="J25293" s="203"/>
      <c r="K25293" s="185"/>
      <c r="L25293" s="399"/>
      <c r="M25293" s="400"/>
      <c r="N25293" s="203"/>
      <c r="O25293" s="203"/>
      <c r="P25293" s="185"/>
      <c r="Q25293" s="401"/>
      <c r="R25293" s="185"/>
    </row>
    <row r="25294" spans="1:18">
      <c r="A25294" s="203"/>
      <c r="B25294" s="185"/>
      <c r="C25294" s="185"/>
      <c r="D25294" s="203"/>
      <c r="E25294" s="402"/>
      <c r="F25294" s="398"/>
      <c r="G25294" s="398"/>
      <c r="H25294" s="398"/>
      <c r="I25294" s="203"/>
      <c r="J25294" s="203"/>
      <c r="K25294" s="185"/>
      <c r="L25294" s="399"/>
      <c r="M25294" s="400"/>
      <c r="N25294" s="203"/>
      <c r="O25294" s="203"/>
      <c r="P25294" s="185"/>
      <c r="Q25294" s="401"/>
      <c r="R25294" s="185"/>
    </row>
    <row r="25295" spans="1:18">
      <c r="A25295" s="203"/>
      <c r="B25295" s="185"/>
      <c r="C25295" s="185"/>
      <c r="D25295" s="203"/>
      <c r="E25295" s="402"/>
      <c r="F25295" s="398"/>
      <c r="G25295" s="398"/>
      <c r="H25295" s="398"/>
      <c r="I25295" s="203"/>
      <c r="J25295" s="203"/>
      <c r="K25295" s="185"/>
      <c r="L25295" s="399"/>
      <c r="M25295" s="400"/>
      <c r="N25295" s="203"/>
      <c r="O25295" s="203"/>
      <c r="P25295" s="185"/>
      <c r="Q25295" s="401"/>
      <c r="R25295" s="185"/>
    </row>
    <row r="25296" spans="1:18">
      <c r="A25296" s="203"/>
      <c r="B25296" s="185"/>
      <c r="C25296" s="185"/>
      <c r="D25296" s="203"/>
      <c r="E25296" s="402"/>
      <c r="F25296" s="398"/>
      <c r="G25296" s="398"/>
      <c r="H25296" s="398"/>
      <c r="I25296" s="203"/>
      <c r="J25296" s="203"/>
      <c r="K25296" s="185"/>
      <c r="L25296" s="399"/>
      <c r="M25296" s="400"/>
      <c r="N25296" s="203"/>
      <c r="O25296" s="203"/>
      <c r="P25296" s="185"/>
      <c r="Q25296" s="401"/>
      <c r="R25296" s="185"/>
    </row>
    <row r="25297" spans="1:18">
      <c r="A25297" s="203"/>
      <c r="B25297" s="185"/>
      <c r="C25297" s="185"/>
      <c r="D25297" s="203"/>
      <c r="E25297" s="402"/>
      <c r="F25297" s="398"/>
      <c r="G25297" s="398"/>
      <c r="H25297" s="398"/>
      <c r="I25297" s="203"/>
      <c r="J25297" s="203"/>
      <c r="K25297" s="185"/>
      <c r="L25297" s="399"/>
      <c r="M25297" s="400"/>
      <c r="N25297" s="203"/>
      <c r="O25297" s="203"/>
      <c r="P25297" s="185"/>
      <c r="Q25297" s="401"/>
      <c r="R25297" s="185"/>
    </row>
    <row r="25298" spans="1:18">
      <c r="A25298" s="203"/>
      <c r="B25298" s="185"/>
      <c r="C25298" s="185"/>
      <c r="D25298" s="203"/>
      <c r="E25298" s="402"/>
      <c r="F25298" s="398"/>
      <c r="G25298" s="398"/>
      <c r="H25298" s="398"/>
      <c r="I25298" s="203"/>
      <c r="J25298" s="203"/>
      <c r="K25298" s="185"/>
      <c r="L25298" s="399"/>
      <c r="M25298" s="400"/>
      <c r="N25298" s="203"/>
      <c r="O25298" s="203"/>
      <c r="P25298" s="185"/>
      <c r="Q25298" s="401"/>
      <c r="R25298" s="185"/>
    </row>
    <row r="25299" spans="1:18">
      <c r="A25299" s="203"/>
      <c r="B25299" s="185"/>
      <c r="C25299" s="185"/>
      <c r="D25299" s="203"/>
      <c r="E25299" s="402"/>
      <c r="F25299" s="398"/>
      <c r="G25299" s="398"/>
      <c r="H25299" s="398"/>
      <c r="I25299" s="203"/>
      <c r="J25299" s="203"/>
      <c r="K25299" s="185"/>
      <c r="L25299" s="399"/>
      <c r="M25299" s="400"/>
      <c r="N25299" s="203"/>
      <c r="O25299" s="203"/>
      <c r="P25299" s="185"/>
      <c r="Q25299" s="401"/>
      <c r="R25299" s="185"/>
    </row>
    <row r="25300" spans="1:18">
      <c r="A25300" s="203"/>
      <c r="B25300" s="185"/>
      <c r="C25300" s="185"/>
      <c r="D25300" s="203"/>
      <c r="E25300" s="402"/>
      <c r="F25300" s="398"/>
      <c r="G25300" s="398"/>
      <c r="H25300" s="398"/>
      <c r="I25300" s="203"/>
      <c r="J25300" s="203"/>
      <c r="K25300" s="185"/>
      <c r="L25300" s="399"/>
      <c r="M25300" s="400"/>
      <c r="N25300" s="203"/>
      <c r="O25300" s="203"/>
      <c r="P25300" s="185"/>
      <c r="Q25300" s="401"/>
      <c r="R25300" s="185"/>
    </row>
    <row r="25301" spans="1:18">
      <c r="A25301" s="203"/>
      <c r="B25301" s="185"/>
      <c r="C25301" s="185"/>
      <c r="D25301" s="203"/>
      <c r="E25301" s="402"/>
      <c r="F25301" s="398"/>
      <c r="G25301" s="398"/>
      <c r="H25301" s="398"/>
      <c r="I25301" s="203"/>
      <c r="J25301" s="203"/>
      <c r="K25301" s="185"/>
      <c r="L25301" s="399"/>
      <c r="M25301" s="400"/>
      <c r="N25301" s="203"/>
      <c r="O25301" s="203"/>
      <c r="P25301" s="185"/>
      <c r="Q25301" s="401"/>
      <c r="R25301" s="185"/>
    </row>
    <row r="25302" spans="1:18">
      <c r="A25302" s="203"/>
      <c r="B25302" s="185"/>
      <c r="C25302" s="185"/>
      <c r="D25302" s="203"/>
      <c r="E25302" s="402"/>
      <c r="F25302" s="398"/>
      <c r="G25302" s="398"/>
      <c r="H25302" s="398"/>
      <c r="I25302" s="203"/>
      <c r="J25302" s="203"/>
      <c r="K25302" s="185"/>
      <c r="L25302" s="399"/>
      <c r="M25302" s="400"/>
      <c r="N25302" s="203"/>
      <c r="O25302" s="203"/>
      <c r="P25302" s="185"/>
      <c r="Q25302" s="401"/>
      <c r="R25302" s="185"/>
    </row>
    <row r="25303" spans="1:18">
      <c r="A25303" s="203"/>
      <c r="B25303" s="185"/>
      <c r="C25303" s="185"/>
      <c r="D25303" s="203"/>
      <c r="E25303" s="402"/>
      <c r="F25303" s="398"/>
      <c r="G25303" s="398"/>
      <c r="H25303" s="398"/>
      <c r="I25303" s="203"/>
      <c r="J25303" s="203"/>
      <c r="K25303" s="185"/>
      <c r="L25303" s="399"/>
      <c r="M25303" s="400"/>
      <c r="N25303" s="203"/>
      <c r="O25303" s="203"/>
      <c r="P25303" s="185"/>
      <c r="Q25303" s="401"/>
      <c r="R25303" s="185"/>
    </row>
    <row r="25304" spans="1:18">
      <c r="A25304" s="203"/>
      <c r="B25304" s="185"/>
      <c r="C25304" s="185"/>
      <c r="D25304" s="203"/>
      <c r="E25304" s="402"/>
      <c r="F25304" s="398"/>
      <c r="G25304" s="398"/>
      <c r="H25304" s="398"/>
      <c r="I25304" s="203"/>
      <c r="J25304" s="203"/>
      <c r="K25304" s="185"/>
      <c r="L25304" s="399"/>
      <c r="M25304" s="400"/>
      <c r="N25304" s="203"/>
      <c r="O25304" s="203"/>
      <c r="P25304" s="185"/>
      <c r="Q25304" s="401"/>
      <c r="R25304" s="185"/>
    </row>
    <row r="25305" spans="1:18">
      <c r="A25305" s="203"/>
      <c r="B25305" s="185"/>
      <c r="C25305" s="185"/>
      <c r="D25305" s="203"/>
      <c r="E25305" s="402"/>
      <c r="F25305" s="398"/>
      <c r="G25305" s="398"/>
      <c r="H25305" s="398"/>
      <c r="I25305" s="203"/>
      <c r="J25305" s="203"/>
      <c r="K25305" s="185"/>
      <c r="L25305" s="399"/>
      <c r="M25305" s="400"/>
      <c r="N25305" s="203"/>
      <c r="O25305" s="203"/>
      <c r="P25305" s="185"/>
      <c r="Q25305" s="401"/>
      <c r="R25305" s="185"/>
    </row>
    <row r="25306" spans="1:18">
      <c r="A25306" s="203"/>
      <c r="B25306" s="185"/>
      <c r="C25306" s="185"/>
      <c r="D25306" s="203"/>
      <c r="E25306" s="402"/>
      <c r="F25306" s="398"/>
      <c r="G25306" s="398"/>
      <c r="H25306" s="398"/>
      <c r="I25306" s="203"/>
      <c r="J25306" s="203"/>
      <c r="K25306" s="185"/>
      <c r="L25306" s="399"/>
      <c r="M25306" s="400"/>
      <c r="N25306" s="203"/>
      <c r="O25306" s="203"/>
      <c r="P25306" s="185"/>
      <c r="Q25306" s="401"/>
      <c r="R25306" s="185"/>
    </row>
    <row r="25307" spans="1:18">
      <c r="A25307" s="203"/>
      <c r="B25307" s="185"/>
      <c r="C25307" s="185"/>
      <c r="D25307" s="203"/>
      <c r="E25307" s="402"/>
      <c r="F25307" s="398"/>
      <c r="G25307" s="398"/>
      <c r="H25307" s="398"/>
      <c r="I25307" s="203"/>
      <c r="J25307" s="203"/>
      <c r="K25307" s="185"/>
      <c r="L25307" s="399"/>
      <c r="M25307" s="400"/>
      <c r="N25307" s="203"/>
      <c r="O25307" s="203"/>
      <c r="P25307" s="185"/>
      <c r="Q25307" s="401"/>
      <c r="R25307" s="185"/>
    </row>
    <row r="25308" spans="1:18">
      <c r="A25308" s="203"/>
      <c r="B25308" s="185"/>
      <c r="C25308" s="185"/>
      <c r="D25308" s="203"/>
      <c r="E25308" s="402"/>
      <c r="F25308" s="398"/>
      <c r="G25308" s="398"/>
      <c r="H25308" s="398"/>
      <c r="I25308" s="203"/>
      <c r="J25308" s="203"/>
      <c r="K25308" s="185"/>
      <c r="L25308" s="399"/>
      <c r="M25308" s="400"/>
      <c r="N25308" s="203"/>
      <c r="O25308" s="203"/>
      <c r="P25308" s="185"/>
      <c r="Q25308" s="401"/>
      <c r="R25308" s="185"/>
    </row>
    <row r="25309" spans="1:18">
      <c r="A25309" s="203"/>
      <c r="B25309" s="185"/>
      <c r="C25309" s="185"/>
      <c r="D25309" s="203"/>
      <c r="E25309" s="402"/>
      <c r="F25309" s="398"/>
      <c r="G25309" s="398"/>
      <c r="H25309" s="398"/>
      <c r="I25309" s="203"/>
      <c r="J25309" s="203"/>
      <c r="K25309" s="185"/>
      <c r="L25309" s="399"/>
      <c r="M25309" s="400"/>
      <c r="N25309" s="203"/>
      <c r="O25309" s="203"/>
      <c r="P25309" s="185"/>
      <c r="Q25309" s="401"/>
      <c r="R25309" s="185"/>
    </row>
    <row r="25310" spans="1:18">
      <c r="A25310" s="203"/>
      <c r="B25310" s="185"/>
      <c r="C25310" s="185"/>
      <c r="D25310" s="203"/>
      <c r="E25310" s="402"/>
      <c r="F25310" s="398"/>
      <c r="G25310" s="398"/>
      <c r="H25310" s="398"/>
      <c r="I25310" s="203"/>
      <c r="J25310" s="203"/>
      <c r="K25310" s="185"/>
      <c r="L25310" s="399"/>
      <c r="M25310" s="400"/>
      <c r="N25310" s="203"/>
      <c r="O25310" s="203"/>
      <c r="P25310" s="185"/>
      <c r="Q25310" s="401"/>
      <c r="R25310" s="185"/>
    </row>
    <row r="25311" spans="1:18">
      <c r="A25311" s="203"/>
      <c r="B25311" s="185"/>
      <c r="C25311" s="185"/>
      <c r="D25311" s="203"/>
      <c r="E25311" s="402"/>
      <c r="F25311" s="398"/>
      <c r="G25311" s="398"/>
      <c r="H25311" s="398"/>
      <c r="I25311" s="203"/>
      <c r="J25311" s="203"/>
      <c r="K25311" s="185"/>
      <c r="L25311" s="399"/>
      <c r="M25311" s="400"/>
      <c r="N25311" s="203"/>
      <c r="O25311" s="203"/>
      <c r="P25311" s="185"/>
      <c r="Q25311" s="401"/>
      <c r="R25311" s="185"/>
    </row>
    <row r="25312" spans="1:18">
      <c r="A25312" s="203"/>
      <c r="B25312" s="185"/>
      <c r="C25312" s="185"/>
      <c r="D25312" s="203"/>
      <c r="E25312" s="402"/>
      <c r="F25312" s="398"/>
      <c r="G25312" s="398"/>
      <c r="H25312" s="398"/>
      <c r="I25312" s="203"/>
      <c r="J25312" s="203"/>
      <c r="K25312" s="185"/>
      <c r="L25312" s="399"/>
      <c r="M25312" s="400"/>
      <c r="N25312" s="203"/>
      <c r="O25312" s="203"/>
      <c r="P25312" s="185"/>
      <c r="Q25312" s="401"/>
      <c r="R25312" s="185"/>
    </row>
    <row r="25313" spans="1:18">
      <c r="A25313" s="203"/>
      <c r="B25313" s="185"/>
      <c r="C25313" s="185"/>
      <c r="D25313" s="203"/>
      <c r="E25313" s="402"/>
      <c r="F25313" s="398"/>
      <c r="G25313" s="398"/>
      <c r="H25313" s="398"/>
      <c r="I25313" s="203"/>
      <c r="J25313" s="203"/>
      <c r="K25313" s="185"/>
      <c r="L25313" s="399"/>
      <c r="M25313" s="400"/>
      <c r="N25313" s="203"/>
      <c r="O25313" s="203"/>
      <c r="P25313" s="185"/>
      <c r="Q25313" s="401"/>
      <c r="R25313" s="185"/>
    </row>
    <row r="25314" spans="1:18">
      <c r="A25314" s="203"/>
      <c r="B25314" s="185"/>
      <c r="C25314" s="185"/>
      <c r="D25314" s="203"/>
      <c r="E25314" s="402"/>
      <c r="F25314" s="398"/>
      <c r="G25314" s="398"/>
      <c r="H25314" s="398"/>
      <c r="I25314" s="203"/>
      <c r="J25314" s="203"/>
      <c r="K25314" s="185"/>
      <c r="L25314" s="399"/>
      <c r="M25314" s="400"/>
      <c r="N25314" s="203"/>
      <c r="O25314" s="203"/>
      <c r="P25314" s="185"/>
      <c r="Q25314" s="401"/>
      <c r="R25314" s="185"/>
    </row>
    <row r="25315" spans="1:18">
      <c r="A25315" s="203"/>
      <c r="B25315" s="185"/>
      <c r="C25315" s="185"/>
      <c r="D25315" s="203"/>
      <c r="E25315" s="402"/>
      <c r="F25315" s="398"/>
      <c r="G25315" s="398"/>
      <c r="H25315" s="398"/>
      <c r="I25315" s="203"/>
      <c r="J25315" s="203"/>
      <c r="K25315" s="185"/>
      <c r="L25315" s="399"/>
      <c r="M25315" s="400"/>
      <c r="N25315" s="203"/>
      <c r="O25315" s="203"/>
      <c r="P25315" s="185"/>
      <c r="Q25315" s="401"/>
      <c r="R25315" s="185"/>
    </row>
    <row r="25316" spans="1:18">
      <c r="A25316" s="203"/>
      <c r="B25316" s="185"/>
      <c r="C25316" s="185"/>
      <c r="D25316" s="203"/>
      <c r="E25316" s="402"/>
      <c r="F25316" s="398"/>
      <c r="G25316" s="398"/>
      <c r="H25316" s="398"/>
      <c r="I25316" s="203"/>
      <c r="J25316" s="203"/>
      <c r="K25316" s="185"/>
      <c r="L25316" s="399"/>
      <c r="M25316" s="400"/>
      <c r="N25316" s="203"/>
      <c r="O25316" s="203"/>
      <c r="P25316" s="185"/>
      <c r="Q25316" s="401"/>
      <c r="R25316" s="185"/>
    </row>
    <row r="25317" spans="1:18">
      <c r="A25317" s="203"/>
      <c r="B25317" s="185"/>
      <c r="C25317" s="185"/>
      <c r="D25317" s="203"/>
      <c r="E25317" s="402"/>
      <c r="F25317" s="398"/>
      <c r="G25317" s="398"/>
      <c r="H25317" s="398"/>
      <c r="I25317" s="203"/>
      <c r="J25317" s="203"/>
      <c r="K25317" s="185"/>
      <c r="L25317" s="399"/>
      <c r="M25317" s="400"/>
      <c r="N25317" s="203"/>
      <c r="O25317" s="203"/>
      <c r="P25317" s="185"/>
      <c r="Q25317" s="401"/>
      <c r="R25317" s="185"/>
    </row>
    <row r="25318" spans="1:18">
      <c r="A25318" s="203"/>
      <c r="B25318" s="185"/>
      <c r="C25318" s="185"/>
      <c r="D25318" s="203"/>
      <c r="E25318" s="402"/>
      <c r="F25318" s="398"/>
      <c r="G25318" s="398"/>
      <c r="H25318" s="398"/>
      <c r="I25318" s="203"/>
      <c r="J25318" s="203"/>
      <c r="K25318" s="185"/>
      <c r="L25318" s="399"/>
      <c r="M25318" s="400"/>
      <c r="N25318" s="203"/>
      <c r="O25318" s="203"/>
      <c r="P25318" s="185"/>
      <c r="Q25318" s="401"/>
      <c r="R25318" s="185"/>
    </row>
    <row r="25319" spans="1:18">
      <c r="A25319" s="203"/>
      <c r="B25319" s="185"/>
      <c r="C25319" s="185"/>
      <c r="D25319" s="203"/>
      <c r="E25319" s="402"/>
      <c r="F25319" s="398"/>
      <c r="G25319" s="398"/>
      <c r="H25319" s="398"/>
      <c r="I25319" s="203"/>
      <c r="J25319" s="203"/>
      <c r="K25319" s="185"/>
      <c r="L25319" s="399"/>
      <c r="M25319" s="400"/>
      <c r="N25319" s="203"/>
      <c r="O25319" s="203"/>
      <c r="P25319" s="185"/>
      <c r="Q25319" s="401"/>
      <c r="R25319" s="185"/>
    </row>
    <row r="25320" spans="1:18">
      <c r="A25320" s="203"/>
      <c r="B25320" s="185"/>
      <c r="C25320" s="185"/>
      <c r="D25320" s="203"/>
      <c r="E25320" s="402"/>
      <c r="F25320" s="398"/>
      <c r="G25320" s="398"/>
      <c r="H25320" s="398"/>
      <c r="I25320" s="203"/>
      <c r="J25320" s="203"/>
      <c r="K25320" s="185"/>
      <c r="L25320" s="399"/>
      <c r="M25320" s="400"/>
      <c r="N25320" s="203"/>
      <c r="O25320" s="203"/>
      <c r="P25320" s="185"/>
      <c r="Q25320" s="401"/>
      <c r="R25320" s="185"/>
    </row>
    <row r="25321" spans="1:18">
      <c r="A25321" s="203"/>
      <c r="B25321" s="185"/>
      <c r="C25321" s="185"/>
      <c r="D25321" s="203"/>
      <c r="E25321" s="402"/>
      <c r="F25321" s="398"/>
      <c r="G25321" s="398"/>
      <c r="H25321" s="398"/>
      <c r="I25321" s="203"/>
      <c r="J25321" s="203"/>
      <c r="K25321" s="185"/>
      <c r="L25321" s="399"/>
      <c r="M25321" s="400"/>
      <c r="N25321" s="203"/>
      <c r="O25321" s="203"/>
      <c r="P25321" s="185"/>
      <c r="Q25321" s="401"/>
      <c r="R25321" s="185"/>
    </row>
    <row r="25322" spans="1:18">
      <c r="A25322" s="203"/>
      <c r="B25322" s="185"/>
      <c r="C25322" s="185"/>
      <c r="D25322" s="203"/>
      <c r="E25322" s="402"/>
      <c r="F25322" s="398"/>
      <c r="G25322" s="398"/>
      <c r="H25322" s="398"/>
      <c r="I25322" s="203"/>
      <c r="J25322" s="203"/>
      <c r="K25322" s="185"/>
      <c r="L25322" s="399"/>
      <c r="M25322" s="400"/>
      <c r="N25322" s="203"/>
      <c r="O25322" s="203"/>
      <c r="P25322" s="185"/>
      <c r="Q25322" s="401"/>
      <c r="R25322" s="185"/>
    </row>
    <row r="25323" spans="1:18">
      <c r="A25323" s="203"/>
      <c r="B25323" s="185"/>
      <c r="C25323" s="185"/>
      <c r="D25323" s="203"/>
      <c r="E25323" s="402"/>
      <c r="F25323" s="398"/>
      <c r="G25323" s="398"/>
      <c r="H25323" s="398"/>
      <c r="I25323" s="203"/>
      <c r="J25323" s="203"/>
      <c r="K25323" s="185"/>
      <c r="L25323" s="399"/>
      <c r="M25323" s="400"/>
      <c r="N25323" s="203"/>
      <c r="O25323" s="203"/>
      <c r="P25323" s="185"/>
      <c r="Q25323" s="401"/>
      <c r="R25323" s="185"/>
    </row>
    <row r="25324" spans="1:18">
      <c r="A25324" s="203"/>
      <c r="B25324" s="185"/>
      <c r="C25324" s="185"/>
      <c r="D25324" s="203"/>
      <c r="E25324" s="402"/>
      <c r="F25324" s="398"/>
      <c r="G25324" s="398"/>
      <c r="H25324" s="398"/>
      <c r="I25324" s="203"/>
      <c r="J25324" s="203"/>
      <c r="K25324" s="185"/>
      <c r="L25324" s="399"/>
      <c r="M25324" s="400"/>
      <c r="N25324" s="203"/>
      <c r="O25324" s="203"/>
      <c r="P25324" s="185"/>
      <c r="Q25324" s="401"/>
      <c r="R25324" s="185"/>
    </row>
    <row r="25325" spans="1:18">
      <c r="A25325" s="203"/>
      <c r="B25325" s="185"/>
      <c r="C25325" s="185"/>
      <c r="D25325" s="203"/>
      <c r="E25325" s="402"/>
      <c r="F25325" s="398"/>
      <c r="G25325" s="398"/>
      <c r="H25325" s="398"/>
      <c r="I25325" s="203"/>
      <c r="J25325" s="203"/>
      <c r="K25325" s="185"/>
      <c r="L25325" s="399"/>
      <c r="M25325" s="400"/>
      <c r="N25325" s="203"/>
      <c r="O25325" s="203"/>
      <c r="P25325" s="185"/>
      <c r="Q25325" s="401"/>
      <c r="R25325" s="185"/>
    </row>
    <row r="25326" spans="1:18">
      <c r="A25326" s="203"/>
      <c r="B25326" s="185"/>
      <c r="C25326" s="185"/>
      <c r="D25326" s="203"/>
      <c r="E25326" s="402"/>
      <c r="F25326" s="398"/>
      <c r="G25326" s="398"/>
      <c r="H25326" s="398"/>
      <c r="I25326" s="203"/>
      <c r="J25326" s="203"/>
      <c r="K25326" s="185"/>
      <c r="L25326" s="399"/>
      <c r="M25326" s="400"/>
      <c r="N25326" s="203"/>
      <c r="O25326" s="203"/>
      <c r="P25326" s="185"/>
      <c r="Q25326" s="401"/>
      <c r="R25326" s="185"/>
    </row>
    <row r="25327" spans="1:18">
      <c r="A25327" s="203"/>
      <c r="B25327" s="185"/>
      <c r="C25327" s="185"/>
      <c r="D25327" s="203"/>
      <c r="E25327" s="402"/>
      <c r="F25327" s="398"/>
      <c r="G25327" s="398"/>
      <c r="H25327" s="398"/>
      <c r="I25327" s="203"/>
      <c r="J25327" s="203"/>
      <c r="K25327" s="185"/>
      <c r="L25327" s="399"/>
      <c r="M25327" s="400"/>
      <c r="N25327" s="203"/>
      <c r="O25327" s="203"/>
      <c r="P25327" s="185"/>
      <c r="Q25327" s="401"/>
      <c r="R25327" s="185"/>
    </row>
    <row r="25328" spans="1:18">
      <c r="A25328" s="203"/>
      <c r="B25328" s="185"/>
      <c r="C25328" s="185"/>
      <c r="D25328" s="203"/>
      <c r="E25328" s="402"/>
      <c r="F25328" s="398"/>
      <c r="G25328" s="398"/>
      <c r="H25328" s="398"/>
      <c r="I25328" s="203"/>
      <c r="J25328" s="203"/>
      <c r="K25328" s="185"/>
      <c r="L25328" s="399"/>
      <c r="M25328" s="400"/>
      <c r="N25328" s="203"/>
      <c r="O25328" s="203"/>
      <c r="P25328" s="185"/>
      <c r="Q25328" s="401"/>
      <c r="R25328" s="185"/>
    </row>
    <row r="25329" spans="1:18">
      <c r="A25329" s="203"/>
      <c r="B25329" s="185"/>
      <c r="C25329" s="185"/>
      <c r="D25329" s="203"/>
      <c r="E25329" s="402"/>
      <c r="F25329" s="398"/>
      <c r="G25329" s="398"/>
      <c r="H25329" s="398"/>
      <c r="I25329" s="203"/>
      <c r="J25329" s="203"/>
      <c r="K25329" s="185"/>
      <c r="L25329" s="399"/>
      <c r="M25329" s="400"/>
      <c r="N25329" s="203"/>
      <c r="O25329" s="203"/>
      <c r="P25329" s="185"/>
      <c r="Q25329" s="401"/>
      <c r="R25329" s="185"/>
    </row>
    <row r="25330" spans="1:18">
      <c r="A25330" s="203"/>
      <c r="B25330" s="185"/>
      <c r="C25330" s="185"/>
      <c r="D25330" s="203"/>
      <c r="E25330" s="402"/>
      <c r="F25330" s="398"/>
      <c r="G25330" s="398"/>
      <c r="H25330" s="398"/>
      <c r="I25330" s="203"/>
      <c r="J25330" s="203"/>
      <c r="K25330" s="185"/>
      <c r="L25330" s="399"/>
      <c r="M25330" s="400"/>
      <c r="N25330" s="203"/>
      <c r="O25330" s="203"/>
      <c r="P25330" s="185"/>
      <c r="Q25330" s="401"/>
      <c r="R25330" s="185"/>
    </row>
    <row r="25331" spans="1:18">
      <c r="A25331" s="203"/>
      <c r="B25331" s="185"/>
      <c r="C25331" s="185"/>
      <c r="D25331" s="203"/>
      <c r="E25331" s="402"/>
      <c r="F25331" s="398"/>
      <c r="G25331" s="398"/>
      <c r="H25331" s="398"/>
      <c r="I25331" s="203"/>
      <c r="J25331" s="203"/>
      <c r="K25331" s="185"/>
      <c r="L25331" s="399"/>
      <c r="M25331" s="400"/>
      <c r="N25331" s="203"/>
      <c r="O25331" s="203"/>
      <c r="P25331" s="185"/>
      <c r="Q25331" s="401"/>
      <c r="R25331" s="185"/>
    </row>
    <row r="25332" spans="1:18">
      <c r="A25332" s="203"/>
      <c r="B25332" s="185"/>
      <c r="C25332" s="185"/>
      <c r="D25332" s="203"/>
      <c r="E25332" s="402"/>
      <c r="F25332" s="398"/>
      <c r="G25332" s="398"/>
      <c r="H25332" s="398"/>
      <c r="I25332" s="203"/>
      <c r="J25332" s="203"/>
      <c r="K25332" s="185"/>
      <c r="L25332" s="399"/>
      <c r="M25332" s="400"/>
      <c r="N25332" s="203"/>
      <c r="O25332" s="203"/>
      <c r="P25332" s="185"/>
      <c r="Q25332" s="401"/>
      <c r="R25332" s="185"/>
    </row>
    <row r="25333" spans="1:18">
      <c r="A25333" s="203"/>
      <c r="B25333" s="185"/>
      <c r="C25333" s="185"/>
      <c r="D25333" s="203"/>
      <c r="E25333" s="402"/>
      <c r="F25333" s="398"/>
      <c r="G25333" s="398"/>
      <c r="H25333" s="398"/>
      <c r="I25333" s="203"/>
      <c r="J25333" s="203"/>
      <c r="K25333" s="185"/>
      <c r="L25333" s="399"/>
      <c r="M25333" s="400"/>
      <c r="N25333" s="203"/>
      <c r="O25333" s="203"/>
      <c r="P25333" s="185"/>
      <c r="Q25333" s="401"/>
      <c r="R25333" s="185"/>
    </row>
    <row r="25334" spans="1:18">
      <c r="A25334" s="203"/>
      <c r="B25334" s="185"/>
      <c r="C25334" s="185"/>
      <c r="D25334" s="203"/>
      <c r="E25334" s="402"/>
      <c r="F25334" s="398"/>
      <c r="G25334" s="398"/>
      <c r="H25334" s="398"/>
      <c r="I25334" s="203"/>
      <c r="J25334" s="203"/>
      <c r="K25334" s="185"/>
      <c r="L25334" s="399"/>
      <c r="M25334" s="400"/>
      <c r="N25334" s="203"/>
      <c r="O25334" s="203"/>
      <c r="P25334" s="185"/>
      <c r="Q25334" s="401"/>
      <c r="R25334" s="185"/>
    </row>
    <row r="25335" spans="1:18">
      <c r="A25335" s="203"/>
      <c r="B25335" s="185"/>
      <c r="C25335" s="185"/>
      <c r="D25335" s="203"/>
      <c r="E25335" s="402"/>
      <c r="F25335" s="398"/>
      <c r="G25335" s="398"/>
      <c r="H25335" s="398"/>
      <c r="I25335" s="203"/>
      <c r="J25335" s="203"/>
      <c r="K25335" s="185"/>
      <c r="L25335" s="399"/>
      <c r="M25335" s="400"/>
      <c r="N25335" s="203"/>
      <c r="O25335" s="203"/>
      <c r="P25335" s="185"/>
      <c r="Q25335" s="401"/>
      <c r="R25335" s="185"/>
    </row>
    <row r="25336" spans="1:18">
      <c r="A25336" s="203"/>
      <c r="B25336" s="185"/>
      <c r="C25336" s="185"/>
      <c r="D25336" s="203"/>
      <c r="E25336" s="402"/>
      <c r="F25336" s="398"/>
      <c r="G25336" s="398"/>
      <c r="H25336" s="398"/>
      <c r="I25336" s="203"/>
      <c r="J25336" s="203"/>
      <c r="K25336" s="185"/>
      <c r="L25336" s="399"/>
      <c r="M25336" s="400"/>
      <c r="N25336" s="203"/>
      <c r="O25336" s="203"/>
      <c r="P25336" s="185"/>
      <c r="Q25336" s="401"/>
      <c r="R25336" s="185"/>
    </row>
    <row r="25337" spans="1:18">
      <c r="A25337" s="203"/>
      <c r="B25337" s="185"/>
      <c r="C25337" s="185"/>
      <c r="D25337" s="203"/>
      <c r="E25337" s="402"/>
      <c r="F25337" s="398"/>
      <c r="G25337" s="398"/>
      <c r="H25337" s="398"/>
      <c r="I25337" s="203"/>
      <c r="J25337" s="203"/>
      <c r="K25337" s="185"/>
      <c r="L25337" s="399"/>
      <c r="M25337" s="400"/>
      <c r="N25337" s="203"/>
      <c r="O25337" s="203"/>
      <c r="P25337" s="185"/>
      <c r="Q25337" s="401"/>
      <c r="R25337" s="185"/>
    </row>
    <row r="25338" spans="1:18">
      <c r="A25338" s="203"/>
      <c r="B25338" s="185"/>
      <c r="C25338" s="185"/>
      <c r="D25338" s="203"/>
      <c r="E25338" s="402"/>
      <c r="F25338" s="398"/>
      <c r="G25338" s="398"/>
      <c r="H25338" s="398"/>
      <c r="I25338" s="203"/>
      <c r="J25338" s="203"/>
      <c r="K25338" s="185"/>
      <c r="L25338" s="399"/>
      <c r="M25338" s="400"/>
      <c r="N25338" s="203"/>
      <c r="O25338" s="203"/>
      <c r="P25338" s="185"/>
      <c r="Q25338" s="401"/>
      <c r="R25338" s="185"/>
    </row>
    <row r="25339" spans="1:18">
      <c r="A25339" s="203"/>
      <c r="B25339" s="185"/>
      <c r="C25339" s="185"/>
      <c r="D25339" s="203"/>
      <c r="E25339" s="402"/>
      <c r="F25339" s="398"/>
      <c r="G25339" s="398"/>
      <c r="H25339" s="398"/>
      <c r="I25339" s="203"/>
      <c r="J25339" s="203"/>
      <c r="K25339" s="185"/>
      <c r="L25339" s="399"/>
      <c r="M25339" s="400"/>
      <c r="N25339" s="203"/>
      <c r="O25339" s="203"/>
      <c r="P25339" s="185"/>
      <c r="Q25339" s="401"/>
      <c r="R25339" s="185"/>
    </row>
    <row r="25340" spans="1:18">
      <c r="A25340" s="203"/>
      <c r="B25340" s="185"/>
      <c r="C25340" s="185"/>
      <c r="D25340" s="203"/>
      <c r="E25340" s="402"/>
      <c r="F25340" s="398"/>
      <c r="G25340" s="398"/>
      <c r="H25340" s="398"/>
      <c r="I25340" s="203"/>
      <c r="J25340" s="203"/>
      <c r="K25340" s="185"/>
      <c r="L25340" s="399"/>
      <c r="M25340" s="400"/>
      <c r="N25340" s="203"/>
      <c r="O25340" s="203"/>
      <c r="P25340" s="185"/>
      <c r="Q25340" s="401"/>
      <c r="R25340" s="185"/>
    </row>
    <row r="25341" spans="1:18">
      <c r="A25341" s="203"/>
      <c r="B25341" s="185"/>
      <c r="C25341" s="185"/>
      <c r="D25341" s="203"/>
      <c r="E25341" s="402"/>
      <c r="F25341" s="398"/>
      <c r="G25341" s="398"/>
      <c r="H25341" s="398"/>
      <c r="I25341" s="203"/>
      <c r="J25341" s="203"/>
      <c r="K25341" s="185"/>
      <c r="L25341" s="399"/>
      <c r="M25341" s="400"/>
      <c r="N25341" s="203"/>
      <c r="O25341" s="203"/>
      <c r="P25341" s="185"/>
      <c r="Q25341" s="401"/>
      <c r="R25341" s="185"/>
    </row>
    <row r="25342" spans="1:18">
      <c r="A25342" s="203"/>
      <c r="B25342" s="185"/>
      <c r="C25342" s="185"/>
      <c r="D25342" s="203"/>
      <c r="E25342" s="402"/>
      <c r="F25342" s="398"/>
      <c r="G25342" s="398"/>
      <c r="H25342" s="398"/>
      <c r="I25342" s="203"/>
      <c r="J25342" s="203"/>
      <c r="K25342" s="185"/>
      <c r="L25342" s="399"/>
      <c r="M25342" s="400"/>
      <c r="N25342" s="203"/>
      <c r="O25342" s="203"/>
      <c r="P25342" s="185"/>
      <c r="Q25342" s="401"/>
      <c r="R25342" s="185"/>
    </row>
    <row r="25343" spans="1:18">
      <c r="A25343" s="203"/>
      <c r="B25343" s="185"/>
      <c r="C25343" s="185"/>
      <c r="D25343" s="203"/>
      <c r="E25343" s="402"/>
      <c r="F25343" s="398"/>
      <c r="G25343" s="398"/>
      <c r="H25343" s="398"/>
      <c r="I25343" s="203"/>
      <c r="J25343" s="203"/>
      <c r="K25343" s="185"/>
      <c r="L25343" s="399"/>
      <c r="M25343" s="400"/>
      <c r="N25343" s="203"/>
      <c r="O25343" s="203"/>
      <c r="P25343" s="185"/>
      <c r="Q25343" s="401"/>
      <c r="R25343" s="185"/>
    </row>
    <row r="25344" spans="1:18">
      <c r="A25344" s="203"/>
      <c r="B25344" s="185"/>
      <c r="C25344" s="185"/>
      <c r="D25344" s="203"/>
      <c r="E25344" s="402"/>
      <c r="F25344" s="398"/>
      <c r="G25344" s="398"/>
      <c r="H25344" s="398"/>
      <c r="I25344" s="203"/>
      <c r="J25344" s="203"/>
      <c r="K25344" s="185"/>
      <c r="L25344" s="399"/>
      <c r="M25344" s="400"/>
      <c r="N25344" s="203"/>
      <c r="O25344" s="203"/>
      <c r="P25344" s="185"/>
      <c r="Q25344" s="401"/>
      <c r="R25344" s="185"/>
    </row>
    <row r="25345" spans="1:18">
      <c r="A25345" s="203"/>
      <c r="B25345" s="185"/>
      <c r="C25345" s="185"/>
      <c r="D25345" s="203"/>
      <c r="E25345" s="402"/>
      <c r="F25345" s="398"/>
      <c r="G25345" s="398"/>
      <c r="H25345" s="398"/>
      <c r="I25345" s="203"/>
      <c r="J25345" s="203"/>
      <c r="K25345" s="185"/>
      <c r="L25345" s="399"/>
      <c r="M25345" s="400"/>
      <c r="N25345" s="203"/>
      <c r="O25345" s="203"/>
      <c r="P25345" s="185"/>
      <c r="Q25345" s="401"/>
      <c r="R25345" s="185"/>
    </row>
    <row r="25346" spans="1:18">
      <c r="A25346" s="203"/>
      <c r="B25346" s="185"/>
      <c r="C25346" s="185"/>
      <c r="D25346" s="203"/>
      <c r="E25346" s="402"/>
      <c r="F25346" s="398"/>
      <c r="G25346" s="398"/>
      <c r="H25346" s="398"/>
      <c r="I25346" s="203"/>
      <c r="J25346" s="203"/>
      <c r="K25346" s="185"/>
      <c r="L25346" s="399"/>
      <c r="M25346" s="400"/>
      <c r="N25346" s="203"/>
      <c r="O25346" s="203"/>
      <c r="P25346" s="185"/>
      <c r="Q25346" s="401"/>
      <c r="R25346" s="185"/>
    </row>
    <row r="25347" spans="1:18">
      <c r="A25347" s="203"/>
      <c r="B25347" s="185"/>
      <c r="C25347" s="185"/>
      <c r="D25347" s="203"/>
      <c r="E25347" s="402"/>
      <c r="F25347" s="398"/>
      <c r="G25347" s="398"/>
      <c r="H25347" s="398"/>
      <c r="I25347" s="203"/>
      <c r="J25347" s="203"/>
      <c r="K25347" s="185"/>
      <c r="L25347" s="399"/>
      <c r="M25347" s="400"/>
      <c r="N25347" s="203"/>
      <c r="O25347" s="203"/>
      <c r="P25347" s="185"/>
      <c r="Q25347" s="401"/>
      <c r="R25347" s="185"/>
    </row>
    <row r="25348" spans="1:18">
      <c r="A25348" s="203"/>
      <c r="B25348" s="185"/>
      <c r="C25348" s="185"/>
      <c r="D25348" s="203"/>
      <c r="E25348" s="402"/>
      <c r="F25348" s="398"/>
      <c r="G25348" s="398"/>
      <c r="H25348" s="398"/>
      <c r="I25348" s="203"/>
      <c r="J25348" s="203"/>
      <c r="K25348" s="185"/>
      <c r="L25348" s="399"/>
      <c r="M25348" s="400"/>
      <c r="N25348" s="203"/>
      <c r="O25348" s="203"/>
      <c r="P25348" s="185"/>
      <c r="Q25348" s="401"/>
      <c r="R25348" s="185"/>
    </row>
    <row r="25349" spans="1:18">
      <c r="A25349" s="203"/>
      <c r="B25349" s="185"/>
      <c r="C25349" s="185"/>
      <c r="D25349" s="203"/>
      <c r="E25349" s="402"/>
      <c r="F25349" s="398"/>
      <c r="G25349" s="398"/>
      <c r="H25349" s="398"/>
      <c r="I25349" s="203"/>
      <c r="J25349" s="203"/>
      <c r="K25349" s="185"/>
      <c r="L25349" s="399"/>
      <c r="M25349" s="400"/>
      <c r="N25349" s="203"/>
      <c r="O25349" s="203"/>
      <c r="P25349" s="185"/>
      <c r="Q25349" s="401"/>
      <c r="R25349" s="185"/>
    </row>
    <row r="25350" spans="1:18">
      <c r="A25350" s="203"/>
      <c r="B25350" s="185"/>
      <c r="C25350" s="185"/>
      <c r="D25350" s="203"/>
      <c r="E25350" s="402"/>
      <c r="F25350" s="398"/>
      <c r="G25350" s="398"/>
      <c r="H25350" s="398"/>
      <c r="I25350" s="203"/>
      <c r="J25350" s="203"/>
      <c r="K25350" s="185"/>
      <c r="L25350" s="399"/>
      <c r="M25350" s="400"/>
      <c r="N25350" s="203"/>
      <c r="O25350" s="203"/>
      <c r="P25350" s="185"/>
      <c r="Q25350" s="401"/>
      <c r="R25350" s="185"/>
    </row>
    <row r="25351" spans="1:18">
      <c r="A25351" s="203"/>
      <c r="B25351" s="185"/>
      <c r="C25351" s="185"/>
      <c r="D25351" s="203"/>
      <c r="E25351" s="402"/>
      <c r="F25351" s="398"/>
      <c r="G25351" s="398"/>
      <c r="H25351" s="398"/>
      <c r="I25351" s="203"/>
      <c r="J25351" s="203"/>
      <c r="K25351" s="185"/>
      <c r="L25351" s="399"/>
      <c r="M25351" s="400"/>
      <c r="N25351" s="203"/>
      <c r="O25351" s="203"/>
      <c r="P25351" s="185"/>
      <c r="Q25351" s="401"/>
      <c r="R25351" s="185"/>
    </row>
    <row r="25352" spans="1:18">
      <c r="A25352" s="203"/>
      <c r="B25352" s="185"/>
      <c r="C25352" s="185"/>
      <c r="D25352" s="203"/>
      <c r="E25352" s="402"/>
      <c r="F25352" s="398"/>
      <c r="G25352" s="398"/>
      <c r="H25352" s="398"/>
      <c r="I25352" s="203"/>
      <c r="J25352" s="203"/>
      <c r="K25352" s="185"/>
      <c r="L25352" s="399"/>
      <c r="M25352" s="400"/>
      <c r="N25352" s="203"/>
      <c r="O25352" s="203"/>
      <c r="P25352" s="185"/>
      <c r="Q25352" s="401"/>
      <c r="R25352" s="185"/>
    </row>
    <row r="25353" spans="1:18">
      <c r="A25353" s="203"/>
      <c r="B25353" s="185"/>
      <c r="C25353" s="185"/>
      <c r="D25353" s="203"/>
      <c r="E25353" s="402"/>
      <c r="F25353" s="398"/>
      <c r="G25353" s="398"/>
      <c r="H25353" s="398"/>
      <c r="I25353" s="203"/>
      <c r="J25353" s="203"/>
      <c r="K25353" s="185"/>
      <c r="L25353" s="399"/>
      <c r="M25353" s="400"/>
      <c r="N25353" s="203"/>
      <c r="O25353" s="203"/>
      <c r="P25353" s="185"/>
      <c r="Q25353" s="401"/>
      <c r="R25353" s="185"/>
    </row>
    <row r="25354" spans="1:18">
      <c r="A25354" s="203"/>
      <c r="B25354" s="185"/>
      <c r="C25354" s="185"/>
      <c r="D25354" s="203"/>
      <c r="E25354" s="402"/>
      <c r="F25354" s="398"/>
      <c r="G25354" s="398"/>
      <c r="H25354" s="398"/>
      <c r="I25354" s="203"/>
      <c r="J25354" s="203"/>
      <c r="K25354" s="185"/>
      <c r="L25354" s="399"/>
      <c r="M25354" s="400"/>
      <c r="N25354" s="203"/>
      <c r="O25354" s="203"/>
      <c r="P25354" s="185"/>
      <c r="Q25354" s="401"/>
      <c r="R25354" s="185"/>
    </row>
    <row r="25355" spans="1:18">
      <c r="A25355" s="203"/>
      <c r="B25355" s="185"/>
      <c r="C25355" s="185"/>
      <c r="D25355" s="203"/>
      <c r="E25355" s="402"/>
      <c r="F25355" s="398"/>
      <c r="G25355" s="398"/>
      <c r="H25355" s="398"/>
      <c r="I25355" s="203"/>
      <c r="J25355" s="203"/>
      <c r="K25355" s="185"/>
      <c r="L25355" s="399"/>
      <c r="M25355" s="400"/>
      <c r="N25355" s="203"/>
      <c r="O25355" s="203"/>
      <c r="P25355" s="185"/>
      <c r="Q25355" s="401"/>
      <c r="R25355" s="185"/>
    </row>
    <row r="25356" spans="1:18">
      <c r="A25356" s="203"/>
      <c r="B25356" s="185"/>
      <c r="C25356" s="185"/>
      <c r="D25356" s="203"/>
      <c r="E25356" s="402"/>
      <c r="F25356" s="398"/>
      <c r="G25356" s="398"/>
      <c r="H25356" s="398"/>
      <c r="I25356" s="203"/>
      <c r="J25356" s="203"/>
      <c r="K25356" s="185"/>
      <c r="L25356" s="399"/>
      <c r="M25356" s="400"/>
      <c r="N25356" s="203"/>
      <c r="O25356" s="203"/>
      <c r="P25356" s="185"/>
      <c r="Q25356" s="401"/>
      <c r="R25356" s="185"/>
    </row>
    <row r="25357" spans="1:18">
      <c r="A25357" s="203"/>
      <c r="B25357" s="185"/>
      <c r="C25357" s="185"/>
      <c r="D25357" s="203"/>
      <c r="E25357" s="402"/>
      <c r="F25357" s="398"/>
      <c r="G25357" s="398"/>
      <c r="H25357" s="398"/>
      <c r="I25357" s="203"/>
      <c r="J25357" s="203"/>
      <c r="K25357" s="185"/>
      <c r="L25357" s="399"/>
      <c r="M25357" s="400"/>
      <c r="N25357" s="203"/>
      <c r="O25357" s="203"/>
      <c r="P25357" s="185"/>
      <c r="Q25357" s="401"/>
      <c r="R25357" s="185"/>
    </row>
    <row r="25358" spans="1:18">
      <c r="A25358" s="203"/>
      <c r="B25358" s="185"/>
      <c r="C25358" s="185"/>
      <c r="D25358" s="203"/>
      <c r="E25358" s="402"/>
      <c r="F25358" s="398"/>
      <c r="G25358" s="398"/>
      <c r="H25358" s="398"/>
      <c r="I25358" s="203"/>
      <c r="J25358" s="203"/>
      <c r="K25358" s="185"/>
      <c r="L25358" s="399"/>
      <c r="M25358" s="400"/>
      <c r="N25358" s="203"/>
      <c r="O25358" s="203"/>
      <c r="P25358" s="185"/>
      <c r="Q25358" s="401"/>
      <c r="R25358" s="185"/>
    </row>
    <row r="25359" spans="1:18">
      <c r="A25359" s="203"/>
      <c r="B25359" s="185"/>
      <c r="C25359" s="185"/>
      <c r="D25359" s="203"/>
      <c r="E25359" s="402"/>
      <c r="F25359" s="398"/>
      <c r="G25359" s="398"/>
      <c r="H25359" s="398"/>
      <c r="I25359" s="203"/>
      <c r="J25359" s="203"/>
      <c r="K25359" s="185"/>
      <c r="L25359" s="399"/>
      <c r="M25359" s="400"/>
      <c r="N25359" s="203"/>
      <c r="O25359" s="203"/>
      <c r="P25359" s="185"/>
      <c r="Q25359" s="401"/>
      <c r="R25359" s="185"/>
    </row>
    <row r="25360" spans="1:18">
      <c r="A25360" s="203"/>
      <c r="B25360" s="185"/>
      <c r="C25360" s="185"/>
      <c r="D25360" s="203"/>
      <c r="E25360" s="402"/>
      <c r="F25360" s="398"/>
      <c r="G25360" s="398"/>
      <c r="H25360" s="398"/>
      <c r="I25360" s="203"/>
      <c r="J25360" s="203"/>
      <c r="K25360" s="185"/>
      <c r="L25360" s="399"/>
      <c r="M25360" s="400"/>
      <c r="N25360" s="203"/>
      <c r="O25360" s="203"/>
      <c r="P25360" s="185"/>
      <c r="Q25360" s="401"/>
      <c r="R25360" s="185"/>
    </row>
    <row r="25361" spans="1:18">
      <c r="A25361" s="203"/>
      <c r="B25361" s="185"/>
      <c r="C25361" s="185"/>
      <c r="D25361" s="203"/>
      <c r="E25361" s="402"/>
      <c r="F25361" s="398"/>
      <c r="G25361" s="398"/>
      <c r="H25361" s="398"/>
      <c r="I25361" s="203"/>
      <c r="J25361" s="203"/>
      <c r="K25361" s="185"/>
      <c r="L25361" s="399"/>
      <c r="M25361" s="400"/>
      <c r="N25361" s="203"/>
      <c r="O25361" s="203"/>
      <c r="P25361" s="185"/>
      <c r="Q25361" s="401"/>
      <c r="R25361" s="185"/>
    </row>
    <row r="25362" spans="1:18">
      <c r="A25362" s="203"/>
      <c r="B25362" s="185"/>
      <c r="C25362" s="185"/>
      <c r="D25362" s="203"/>
      <c r="E25362" s="402"/>
      <c r="F25362" s="398"/>
      <c r="G25362" s="398"/>
      <c r="H25362" s="398"/>
      <c r="I25362" s="203"/>
      <c r="J25362" s="203"/>
      <c r="K25362" s="185"/>
      <c r="L25362" s="399"/>
      <c r="M25362" s="400"/>
      <c r="N25362" s="203"/>
      <c r="O25362" s="203"/>
      <c r="P25362" s="185"/>
      <c r="Q25362" s="401"/>
      <c r="R25362" s="185"/>
    </row>
    <row r="25363" spans="1:18">
      <c r="A25363" s="203"/>
      <c r="B25363" s="185"/>
      <c r="C25363" s="185"/>
      <c r="D25363" s="203"/>
      <c r="E25363" s="402"/>
      <c r="F25363" s="398"/>
      <c r="G25363" s="398"/>
      <c r="H25363" s="398"/>
      <c r="I25363" s="203"/>
      <c r="J25363" s="203"/>
      <c r="K25363" s="185"/>
      <c r="L25363" s="399"/>
      <c r="M25363" s="400"/>
      <c r="N25363" s="203"/>
      <c r="O25363" s="203"/>
      <c r="P25363" s="185"/>
      <c r="Q25363" s="401"/>
      <c r="R25363" s="185"/>
    </row>
    <row r="25364" spans="1:18">
      <c r="A25364" s="203"/>
      <c r="B25364" s="185"/>
      <c r="C25364" s="185"/>
      <c r="D25364" s="203"/>
      <c r="E25364" s="402"/>
      <c r="F25364" s="398"/>
      <c r="G25364" s="398"/>
      <c r="H25364" s="398"/>
      <c r="I25364" s="203"/>
      <c r="J25364" s="203"/>
      <c r="K25364" s="185"/>
      <c r="L25364" s="399"/>
      <c r="M25364" s="400"/>
      <c r="N25364" s="203"/>
      <c r="O25364" s="203"/>
      <c r="P25364" s="185"/>
      <c r="Q25364" s="401"/>
      <c r="R25364" s="185"/>
    </row>
    <row r="25365" spans="1:18">
      <c r="A25365" s="203"/>
      <c r="B25365" s="185"/>
      <c r="C25365" s="185"/>
      <c r="D25365" s="203"/>
      <c r="E25365" s="402"/>
      <c r="F25365" s="398"/>
      <c r="G25365" s="398"/>
      <c r="H25365" s="398"/>
      <c r="I25365" s="203"/>
      <c r="J25365" s="203"/>
      <c r="K25365" s="185"/>
      <c r="L25365" s="399"/>
      <c r="M25365" s="400"/>
      <c r="N25365" s="203"/>
      <c r="O25365" s="203"/>
      <c r="P25365" s="185"/>
      <c r="Q25365" s="401"/>
      <c r="R25365" s="185"/>
    </row>
    <row r="25366" spans="1:18">
      <c r="A25366" s="203"/>
      <c r="B25366" s="185"/>
      <c r="C25366" s="185"/>
      <c r="D25366" s="203"/>
      <c r="E25366" s="402"/>
      <c r="F25366" s="398"/>
      <c r="G25366" s="398"/>
      <c r="H25366" s="398"/>
      <c r="I25366" s="203"/>
      <c r="J25366" s="203"/>
      <c r="K25366" s="185"/>
      <c r="L25366" s="399"/>
      <c r="M25366" s="400"/>
      <c r="N25366" s="203"/>
      <c r="O25366" s="203"/>
      <c r="P25366" s="185"/>
      <c r="Q25366" s="401"/>
      <c r="R25366" s="185"/>
    </row>
    <row r="25367" spans="1:18">
      <c r="A25367" s="203"/>
      <c r="B25367" s="185"/>
      <c r="C25367" s="185"/>
      <c r="D25367" s="203"/>
      <c r="E25367" s="402"/>
      <c r="F25367" s="398"/>
      <c r="G25367" s="398"/>
      <c r="H25367" s="398"/>
      <c r="I25367" s="203"/>
      <c r="J25367" s="203"/>
      <c r="K25367" s="185"/>
      <c r="L25367" s="399"/>
      <c r="M25367" s="400"/>
      <c r="N25367" s="203"/>
      <c r="O25367" s="203"/>
      <c r="P25367" s="185"/>
      <c r="Q25367" s="401"/>
      <c r="R25367" s="185"/>
    </row>
    <row r="25368" spans="1:18">
      <c r="A25368" s="203"/>
      <c r="B25368" s="185"/>
      <c r="C25368" s="185"/>
      <c r="D25368" s="203"/>
      <c r="E25368" s="402"/>
      <c r="F25368" s="398"/>
      <c r="G25368" s="398"/>
      <c r="H25368" s="398"/>
      <c r="I25368" s="203"/>
      <c r="J25368" s="203"/>
      <c r="K25368" s="185"/>
      <c r="L25368" s="399"/>
      <c r="M25368" s="400"/>
      <c r="N25368" s="203"/>
      <c r="O25368" s="203"/>
      <c r="P25368" s="185"/>
      <c r="Q25368" s="401"/>
      <c r="R25368" s="185"/>
    </row>
    <row r="25369" spans="1:18">
      <c r="A25369" s="203"/>
      <c r="B25369" s="185"/>
      <c r="C25369" s="185"/>
      <c r="D25369" s="203"/>
      <c r="E25369" s="402"/>
      <c r="F25369" s="398"/>
      <c r="G25369" s="398"/>
      <c r="H25369" s="398"/>
      <c r="I25369" s="203"/>
      <c r="J25369" s="203"/>
      <c r="K25369" s="185"/>
      <c r="L25369" s="399"/>
      <c r="M25369" s="400"/>
      <c r="N25369" s="203"/>
      <c r="O25369" s="203"/>
      <c r="P25369" s="185"/>
      <c r="Q25369" s="401"/>
      <c r="R25369" s="185"/>
    </row>
    <row r="25370" spans="1:18">
      <c r="A25370" s="203"/>
      <c r="B25370" s="185"/>
      <c r="C25370" s="185"/>
      <c r="D25370" s="203"/>
      <c r="E25370" s="402"/>
      <c r="F25370" s="398"/>
      <c r="G25370" s="398"/>
      <c r="H25370" s="398"/>
      <c r="I25370" s="203"/>
      <c r="J25370" s="203"/>
      <c r="K25370" s="185"/>
      <c r="L25370" s="399"/>
      <c r="M25370" s="400"/>
      <c r="N25370" s="203"/>
      <c r="O25370" s="203"/>
      <c r="P25370" s="185"/>
      <c r="Q25370" s="401"/>
      <c r="R25370" s="185"/>
    </row>
    <row r="25371" spans="1:18">
      <c r="A25371" s="203"/>
      <c r="B25371" s="185"/>
      <c r="C25371" s="185"/>
      <c r="D25371" s="203"/>
      <c r="E25371" s="402"/>
      <c r="F25371" s="398"/>
      <c r="G25371" s="398"/>
      <c r="H25371" s="398"/>
      <c r="I25371" s="203"/>
      <c r="J25371" s="203"/>
      <c r="K25371" s="185"/>
      <c r="L25371" s="399"/>
      <c r="M25371" s="400"/>
      <c r="N25371" s="203"/>
      <c r="O25371" s="203"/>
      <c r="P25371" s="185"/>
      <c r="Q25371" s="401"/>
      <c r="R25371" s="185"/>
    </row>
    <row r="25372" spans="1:18">
      <c r="A25372" s="203"/>
      <c r="B25372" s="185"/>
      <c r="C25372" s="185"/>
      <c r="D25372" s="203"/>
      <c r="E25372" s="402"/>
      <c r="F25372" s="398"/>
      <c r="G25372" s="398"/>
      <c r="H25372" s="398"/>
      <c r="I25372" s="203"/>
      <c r="J25372" s="203"/>
      <c r="K25372" s="185"/>
      <c r="L25372" s="399"/>
      <c r="M25372" s="400"/>
      <c r="N25372" s="203"/>
      <c r="O25372" s="203"/>
      <c r="P25372" s="185"/>
      <c r="Q25372" s="401"/>
      <c r="R25372" s="185"/>
    </row>
    <row r="25373" spans="1:18">
      <c r="A25373" s="203"/>
      <c r="B25373" s="185"/>
      <c r="C25373" s="185"/>
      <c r="D25373" s="203"/>
      <c r="E25373" s="402"/>
      <c r="F25373" s="398"/>
      <c r="G25373" s="398"/>
      <c r="H25373" s="398"/>
      <c r="I25373" s="203"/>
      <c r="J25373" s="203"/>
      <c r="K25373" s="185"/>
      <c r="L25373" s="399"/>
      <c r="M25373" s="400"/>
      <c r="N25373" s="203"/>
      <c r="O25373" s="203"/>
      <c r="P25373" s="185"/>
      <c r="Q25373" s="401"/>
      <c r="R25373" s="185"/>
    </row>
    <row r="25374" spans="1:18">
      <c r="A25374" s="203"/>
      <c r="B25374" s="185"/>
      <c r="C25374" s="185"/>
      <c r="D25374" s="203"/>
      <c r="E25374" s="402"/>
      <c r="F25374" s="398"/>
      <c r="G25374" s="398"/>
      <c r="H25374" s="398"/>
      <c r="I25374" s="203"/>
      <c r="J25374" s="203"/>
      <c r="K25374" s="185"/>
      <c r="L25374" s="399"/>
      <c r="M25374" s="400"/>
      <c r="N25374" s="203"/>
      <c r="O25374" s="203"/>
      <c r="P25374" s="185"/>
      <c r="Q25374" s="401"/>
      <c r="R25374" s="185"/>
    </row>
    <row r="25375" spans="1:18">
      <c r="A25375" s="203"/>
      <c r="B25375" s="185"/>
      <c r="C25375" s="185"/>
      <c r="D25375" s="203"/>
      <c r="E25375" s="402"/>
      <c r="F25375" s="398"/>
      <c r="G25375" s="398"/>
      <c r="H25375" s="398"/>
      <c r="I25375" s="203"/>
      <c r="J25375" s="203"/>
      <c r="K25375" s="185"/>
      <c r="L25375" s="399"/>
      <c r="M25375" s="400"/>
      <c r="N25375" s="203"/>
      <c r="O25375" s="203"/>
      <c r="P25375" s="185"/>
      <c r="Q25375" s="401"/>
      <c r="R25375" s="185"/>
    </row>
    <row r="25376" spans="1:18">
      <c r="A25376" s="203"/>
      <c r="B25376" s="185"/>
      <c r="C25376" s="185"/>
      <c r="D25376" s="203"/>
      <c r="E25376" s="402"/>
      <c r="F25376" s="398"/>
      <c r="G25376" s="398"/>
      <c r="H25376" s="398"/>
      <c r="I25376" s="203"/>
      <c r="J25376" s="203"/>
      <c r="K25376" s="185"/>
      <c r="L25376" s="399"/>
      <c r="M25376" s="400"/>
      <c r="N25376" s="203"/>
      <c r="O25376" s="203"/>
      <c r="P25376" s="185"/>
      <c r="Q25376" s="401"/>
      <c r="R25376" s="185"/>
    </row>
    <row r="25377" spans="1:18">
      <c r="A25377" s="203"/>
      <c r="B25377" s="185"/>
      <c r="C25377" s="185"/>
      <c r="D25377" s="203"/>
      <c r="E25377" s="402"/>
      <c r="F25377" s="398"/>
      <c r="G25377" s="398"/>
      <c r="H25377" s="398"/>
      <c r="I25377" s="203"/>
      <c r="J25377" s="203"/>
      <c r="K25377" s="185"/>
      <c r="L25377" s="399"/>
      <c r="M25377" s="400"/>
      <c r="N25377" s="203"/>
      <c r="O25377" s="203"/>
      <c r="P25377" s="185"/>
      <c r="Q25377" s="401"/>
      <c r="R25377" s="185"/>
    </row>
    <row r="25378" spans="1:18">
      <c r="A25378" s="203"/>
      <c r="B25378" s="185"/>
      <c r="C25378" s="185"/>
      <c r="D25378" s="203"/>
      <c r="E25378" s="402"/>
      <c r="F25378" s="398"/>
      <c r="G25378" s="398"/>
      <c r="H25378" s="398"/>
      <c r="I25378" s="203"/>
      <c r="J25378" s="203"/>
      <c r="K25378" s="185"/>
      <c r="L25378" s="399"/>
      <c r="M25378" s="400"/>
      <c r="N25378" s="203"/>
      <c r="O25378" s="203"/>
      <c r="P25378" s="185"/>
      <c r="Q25378" s="401"/>
      <c r="R25378" s="185"/>
    </row>
    <row r="25379" spans="1:18">
      <c r="A25379" s="203"/>
      <c r="B25379" s="185"/>
      <c r="C25379" s="185"/>
      <c r="D25379" s="203"/>
      <c r="E25379" s="402"/>
      <c r="F25379" s="398"/>
      <c r="G25379" s="398"/>
      <c r="H25379" s="398"/>
      <c r="I25379" s="203"/>
      <c r="J25379" s="203"/>
      <c r="K25379" s="185"/>
      <c r="L25379" s="399"/>
      <c r="M25379" s="400"/>
      <c r="N25379" s="203"/>
      <c r="O25379" s="203"/>
      <c r="P25379" s="185"/>
      <c r="Q25379" s="401"/>
      <c r="R25379" s="185"/>
    </row>
    <row r="25380" spans="1:18">
      <c r="A25380" s="203"/>
      <c r="B25380" s="185"/>
      <c r="C25380" s="185"/>
      <c r="D25380" s="203"/>
      <c r="E25380" s="402"/>
      <c r="F25380" s="398"/>
      <c r="G25380" s="398"/>
      <c r="H25380" s="398"/>
      <c r="I25380" s="203"/>
      <c r="J25380" s="203"/>
      <c r="K25380" s="185"/>
      <c r="L25380" s="399"/>
      <c r="M25380" s="400"/>
      <c r="N25380" s="203"/>
      <c r="O25380" s="203"/>
      <c r="P25380" s="185"/>
      <c r="Q25380" s="401"/>
      <c r="R25380" s="185"/>
    </row>
    <row r="25381" spans="1:18">
      <c r="A25381" s="203"/>
      <c r="B25381" s="185"/>
      <c r="C25381" s="185"/>
      <c r="D25381" s="203"/>
      <c r="E25381" s="402"/>
      <c r="F25381" s="398"/>
      <c r="G25381" s="398"/>
      <c r="H25381" s="398"/>
      <c r="I25381" s="203"/>
      <c r="J25381" s="203"/>
      <c r="K25381" s="185"/>
      <c r="L25381" s="399"/>
      <c r="M25381" s="400"/>
      <c r="N25381" s="203"/>
      <c r="O25381" s="203"/>
      <c r="P25381" s="185"/>
      <c r="Q25381" s="401"/>
      <c r="R25381" s="185"/>
    </row>
    <row r="25382" spans="1:18">
      <c r="A25382" s="203"/>
      <c r="B25382" s="185"/>
      <c r="C25382" s="185"/>
      <c r="D25382" s="203"/>
      <c r="E25382" s="402"/>
      <c r="F25382" s="398"/>
      <c r="G25382" s="398"/>
      <c r="H25382" s="398"/>
      <c r="I25382" s="203"/>
      <c r="J25382" s="203"/>
      <c r="K25382" s="185"/>
      <c r="L25382" s="399"/>
      <c r="M25382" s="400"/>
      <c r="N25382" s="203"/>
      <c r="O25382" s="203"/>
      <c r="P25382" s="185"/>
      <c r="Q25382" s="401"/>
      <c r="R25382" s="185"/>
    </row>
    <row r="25383" spans="1:18">
      <c r="A25383" s="203"/>
      <c r="B25383" s="185"/>
      <c r="C25383" s="185"/>
      <c r="D25383" s="203"/>
      <c r="E25383" s="402"/>
      <c r="F25383" s="398"/>
      <c r="G25383" s="398"/>
      <c r="H25383" s="398"/>
      <c r="I25383" s="203"/>
      <c r="J25383" s="203"/>
      <c r="K25383" s="185"/>
      <c r="L25383" s="399"/>
      <c r="M25383" s="400"/>
      <c r="N25383" s="203"/>
      <c r="O25383" s="203"/>
      <c r="P25383" s="185"/>
      <c r="Q25383" s="401"/>
      <c r="R25383" s="185"/>
    </row>
    <row r="25384" spans="1:18">
      <c r="A25384" s="203"/>
      <c r="B25384" s="185"/>
      <c r="C25384" s="185"/>
      <c r="D25384" s="203"/>
      <c r="E25384" s="402"/>
      <c r="F25384" s="398"/>
      <c r="G25384" s="398"/>
      <c r="H25384" s="398"/>
      <c r="I25384" s="203"/>
      <c r="J25384" s="203"/>
      <c r="K25384" s="185"/>
      <c r="L25384" s="399"/>
      <c r="M25384" s="400"/>
      <c r="N25384" s="203"/>
      <c r="O25384" s="203"/>
      <c r="P25384" s="185"/>
      <c r="Q25384" s="401"/>
      <c r="R25384" s="185"/>
    </row>
    <row r="25385" spans="1:18">
      <c r="A25385" s="203"/>
      <c r="B25385" s="185"/>
      <c r="C25385" s="185"/>
      <c r="D25385" s="203"/>
      <c r="E25385" s="402"/>
      <c r="F25385" s="398"/>
      <c r="G25385" s="398"/>
      <c r="H25385" s="398"/>
      <c r="I25385" s="203"/>
      <c r="J25385" s="203"/>
      <c r="K25385" s="185"/>
      <c r="L25385" s="399"/>
      <c r="M25385" s="400"/>
      <c r="N25385" s="203"/>
      <c r="O25385" s="203"/>
      <c r="P25385" s="185"/>
      <c r="Q25385" s="401"/>
      <c r="R25385" s="185"/>
    </row>
    <row r="25386" spans="1:18">
      <c r="A25386" s="203"/>
      <c r="B25386" s="185"/>
      <c r="C25386" s="185"/>
      <c r="D25386" s="203"/>
      <c r="E25386" s="402"/>
      <c r="F25386" s="398"/>
      <c r="G25386" s="398"/>
      <c r="H25386" s="398"/>
      <c r="I25386" s="203"/>
      <c r="J25386" s="203"/>
      <c r="K25386" s="185"/>
      <c r="L25386" s="399"/>
      <c r="M25386" s="400"/>
      <c r="N25386" s="203"/>
      <c r="O25386" s="203"/>
      <c r="P25386" s="185"/>
      <c r="Q25386" s="401"/>
      <c r="R25386" s="185"/>
    </row>
    <row r="25387" spans="1:18">
      <c r="A25387" s="203"/>
      <c r="B25387" s="185"/>
      <c r="C25387" s="185"/>
      <c r="D25387" s="203"/>
      <c r="E25387" s="402"/>
      <c r="F25387" s="398"/>
      <c r="G25387" s="398"/>
      <c r="H25387" s="398"/>
      <c r="I25387" s="203"/>
      <c r="J25387" s="203"/>
      <c r="K25387" s="185"/>
      <c r="L25387" s="399"/>
      <c r="M25387" s="400"/>
      <c r="N25387" s="203"/>
      <c r="O25387" s="203"/>
      <c r="P25387" s="185"/>
      <c r="Q25387" s="401"/>
      <c r="R25387" s="185"/>
    </row>
    <row r="25388" spans="1:18">
      <c r="A25388" s="203"/>
      <c r="B25388" s="185"/>
      <c r="C25388" s="185"/>
      <c r="D25388" s="203"/>
      <c r="E25388" s="402"/>
      <c r="F25388" s="398"/>
      <c r="G25388" s="398"/>
      <c r="H25388" s="398"/>
      <c r="I25388" s="203"/>
      <c r="J25388" s="203"/>
      <c r="K25388" s="185"/>
      <c r="L25388" s="399"/>
      <c r="M25388" s="400"/>
      <c r="N25388" s="203"/>
      <c r="O25388" s="203"/>
      <c r="P25388" s="185"/>
      <c r="Q25388" s="401"/>
      <c r="R25388" s="185"/>
    </row>
    <row r="25389" spans="1:18">
      <c r="A25389" s="203"/>
      <c r="B25389" s="185"/>
      <c r="C25389" s="185"/>
      <c r="D25389" s="203"/>
      <c r="E25389" s="402"/>
      <c r="F25389" s="398"/>
      <c r="G25389" s="398"/>
      <c r="H25389" s="398"/>
      <c r="I25389" s="203"/>
      <c r="J25389" s="203"/>
      <c r="K25389" s="185"/>
      <c r="L25389" s="399"/>
      <c r="M25389" s="400"/>
      <c r="N25389" s="203"/>
      <c r="O25389" s="203"/>
      <c r="P25389" s="185"/>
      <c r="Q25389" s="401"/>
      <c r="R25389" s="185"/>
    </row>
    <row r="25390" spans="1:18">
      <c r="A25390" s="203"/>
      <c r="B25390" s="185"/>
      <c r="C25390" s="185"/>
      <c r="D25390" s="203"/>
      <c r="E25390" s="402"/>
      <c r="F25390" s="398"/>
      <c r="G25390" s="398"/>
      <c r="H25390" s="398"/>
      <c r="I25390" s="203"/>
      <c r="J25390" s="203"/>
      <c r="K25390" s="185"/>
      <c r="L25390" s="399"/>
      <c r="M25390" s="400"/>
      <c r="N25390" s="203"/>
      <c r="O25390" s="203"/>
      <c r="P25390" s="185"/>
      <c r="Q25390" s="401"/>
      <c r="R25390" s="185"/>
    </row>
    <row r="25391" spans="1:18">
      <c r="A25391" s="203"/>
      <c r="B25391" s="185"/>
      <c r="C25391" s="185"/>
      <c r="D25391" s="203"/>
      <c r="E25391" s="402"/>
      <c r="F25391" s="398"/>
      <c r="G25391" s="398"/>
      <c r="H25391" s="398"/>
      <c r="I25391" s="203"/>
      <c r="J25391" s="203"/>
      <c r="K25391" s="185"/>
      <c r="L25391" s="399"/>
      <c r="M25391" s="400"/>
      <c r="N25391" s="203"/>
      <c r="O25391" s="203"/>
      <c r="P25391" s="185"/>
      <c r="Q25391" s="401"/>
      <c r="R25391" s="185"/>
    </row>
    <row r="25392" spans="1:18">
      <c r="A25392" s="203"/>
      <c r="B25392" s="185"/>
      <c r="C25392" s="185"/>
      <c r="D25392" s="203"/>
      <c r="E25392" s="402"/>
      <c r="F25392" s="398"/>
      <c r="G25392" s="398"/>
      <c r="H25392" s="398"/>
      <c r="I25392" s="203"/>
      <c r="J25392" s="203"/>
      <c r="K25392" s="185"/>
      <c r="L25392" s="399"/>
      <c r="M25392" s="400"/>
      <c r="N25392" s="203"/>
      <c r="O25392" s="203"/>
      <c r="P25392" s="185"/>
      <c r="Q25392" s="401"/>
      <c r="R25392" s="185"/>
    </row>
    <row r="25393" spans="1:18">
      <c r="A25393" s="203"/>
      <c r="B25393" s="185"/>
      <c r="C25393" s="185"/>
      <c r="D25393" s="203"/>
      <c r="E25393" s="402"/>
      <c r="F25393" s="398"/>
      <c r="G25393" s="398"/>
      <c r="H25393" s="398"/>
      <c r="I25393" s="203"/>
      <c r="J25393" s="203"/>
      <c r="K25393" s="185"/>
      <c r="L25393" s="399"/>
      <c r="M25393" s="400"/>
      <c r="N25393" s="203"/>
      <c r="O25393" s="203"/>
      <c r="P25393" s="185"/>
      <c r="Q25393" s="401"/>
      <c r="R25393" s="185"/>
    </row>
    <row r="25394" spans="1:18">
      <c r="A25394" s="203"/>
      <c r="B25394" s="185"/>
      <c r="C25394" s="185"/>
      <c r="D25394" s="203"/>
      <c r="E25394" s="402"/>
      <c r="F25394" s="398"/>
      <c r="G25394" s="398"/>
      <c r="H25394" s="398"/>
      <c r="I25394" s="203"/>
      <c r="J25394" s="203"/>
      <c r="K25394" s="185"/>
      <c r="L25394" s="399"/>
      <c r="M25394" s="400"/>
      <c r="N25394" s="203"/>
      <c r="O25394" s="203"/>
      <c r="P25394" s="185"/>
      <c r="Q25394" s="401"/>
      <c r="R25394" s="185"/>
    </row>
    <row r="25395" spans="1:18">
      <c r="A25395" s="203"/>
      <c r="B25395" s="185"/>
      <c r="C25395" s="185"/>
      <c r="D25395" s="203"/>
      <c r="E25395" s="402"/>
      <c r="F25395" s="398"/>
      <c r="G25395" s="398"/>
      <c r="H25395" s="398"/>
      <c r="I25395" s="203"/>
      <c r="J25395" s="203"/>
      <c r="K25395" s="185"/>
      <c r="L25395" s="399"/>
      <c r="M25395" s="400"/>
      <c r="N25395" s="203"/>
      <c r="O25395" s="203"/>
      <c r="P25395" s="185"/>
      <c r="Q25395" s="401"/>
      <c r="R25395" s="185"/>
    </row>
    <row r="25396" spans="1:18">
      <c r="A25396" s="203"/>
      <c r="B25396" s="185"/>
      <c r="C25396" s="185"/>
      <c r="D25396" s="203"/>
      <c r="E25396" s="402"/>
      <c r="F25396" s="398"/>
      <c r="G25396" s="398"/>
      <c r="H25396" s="398"/>
      <c r="I25396" s="203"/>
      <c r="J25396" s="203"/>
      <c r="K25396" s="185"/>
      <c r="L25396" s="399"/>
      <c r="M25396" s="400"/>
      <c r="N25396" s="203"/>
      <c r="O25396" s="203"/>
      <c r="P25396" s="185"/>
      <c r="Q25396" s="401"/>
      <c r="R25396" s="185"/>
    </row>
    <row r="25397" spans="1:18">
      <c r="A25397" s="203"/>
      <c r="B25397" s="185"/>
      <c r="C25397" s="185"/>
      <c r="D25397" s="203"/>
      <c r="E25397" s="402"/>
      <c r="F25397" s="398"/>
      <c r="G25397" s="398"/>
      <c r="H25397" s="398"/>
      <c r="I25397" s="203"/>
      <c r="J25397" s="203"/>
      <c r="K25397" s="185"/>
      <c r="L25397" s="399"/>
      <c r="M25397" s="400"/>
      <c r="N25397" s="203"/>
      <c r="O25397" s="203"/>
      <c r="P25397" s="185"/>
      <c r="Q25397" s="401"/>
      <c r="R25397" s="185"/>
    </row>
    <row r="25398" spans="1:18">
      <c r="A25398" s="203"/>
      <c r="B25398" s="185"/>
      <c r="C25398" s="185"/>
      <c r="D25398" s="203"/>
      <c r="E25398" s="402"/>
      <c r="F25398" s="398"/>
      <c r="G25398" s="398"/>
      <c r="H25398" s="398"/>
      <c r="I25398" s="203"/>
      <c r="J25398" s="203"/>
      <c r="K25398" s="185"/>
      <c r="L25398" s="399"/>
      <c r="M25398" s="400"/>
      <c r="N25398" s="203"/>
      <c r="O25398" s="203"/>
      <c r="P25398" s="185"/>
      <c r="Q25398" s="401"/>
      <c r="R25398" s="185"/>
    </row>
    <row r="25399" spans="1:18">
      <c r="A25399" s="203"/>
      <c r="B25399" s="185"/>
      <c r="C25399" s="185"/>
      <c r="D25399" s="203"/>
      <c r="E25399" s="402"/>
      <c r="F25399" s="398"/>
      <c r="G25399" s="398"/>
      <c r="H25399" s="398"/>
      <c r="I25399" s="203"/>
      <c r="J25399" s="203"/>
      <c r="K25399" s="185"/>
      <c r="L25399" s="399"/>
      <c r="M25399" s="400"/>
      <c r="N25399" s="203"/>
      <c r="O25399" s="203"/>
      <c r="P25399" s="185"/>
      <c r="Q25399" s="401"/>
      <c r="R25399" s="185"/>
    </row>
    <row r="25400" spans="1:18">
      <c r="A25400" s="203"/>
      <c r="B25400" s="185"/>
      <c r="C25400" s="185"/>
      <c r="D25400" s="203"/>
      <c r="E25400" s="402"/>
      <c r="F25400" s="398"/>
      <c r="G25400" s="398"/>
      <c r="H25400" s="398"/>
      <c r="I25400" s="203"/>
      <c r="J25400" s="203"/>
      <c r="K25400" s="185"/>
      <c r="L25400" s="399"/>
      <c r="M25400" s="400"/>
      <c r="N25400" s="203"/>
      <c r="O25400" s="203"/>
      <c r="P25400" s="185"/>
      <c r="Q25400" s="401"/>
      <c r="R25400" s="185"/>
    </row>
    <row r="25401" spans="1:18">
      <c r="A25401" s="203"/>
      <c r="B25401" s="185"/>
      <c r="C25401" s="185"/>
      <c r="D25401" s="203"/>
      <c r="E25401" s="402"/>
      <c r="F25401" s="398"/>
      <c r="G25401" s="398"/>
      <c r="H25401" s="398"/>
      <c r="I25401" s="203"/>
      <c r="J25401" s="203"/>
      <c r="K25401" s="185"/>
      <c r="L25401" s="399"/>
      <c r="M25401" s="400"/>
      <c r="N25401" s="203"/>
      <c r="O25401" s="203"/>
      <c r="P25401" s="185"/>
      <c r="Q25401" s="401"/>
      <c r="R25401" s="185"/>
    </row>
    <row r="25402" spans="1:18">
      <c r="A25402" s="203"/>
      <c r="B25402" s="185"/>
      <c r="C25402" s="185"/>
      <c r="D25402" s="203"/>
      <c r="E25402" s="402"/>
      <c r="F25402" s="398"/>
      <c r="G25402" s="398"/>
      <c r="H25402" s="398"/>
      <c r="I25402" s="203"/>
      <c r="J25402" s="203"/>
      <c r="K25402" s="185"/>
      <c r="L25402" s="399"/>
      <c r="M25402" s="400"/>
      <c r="N25402" s="203"/>
      <c r="O25402" s="203"/>
      <c r="P25402" s="185"/>
      <c r="Q25402" s="401"/>
      <c r="R25402" s="185"/>
    </row>
    <row r="25403" spans="1:18">
      <c r="A25403" s="203"/>
      <c r="B25403" s="185"/>
      <c r="C25403" s="185"/>
      <c r="D25403" s="203"/>
      <c r="E25403" s="402"/>
      <c r="F25403" s="398"/>
      <c r="G25403" s="398"/>
      <c r="H25403" s="398"/>
      <c r="I25403" s="203"/>
      <c r="J25403" s="203"/>
      <c r="K25403" s="185"/>
      <c r="L25403" s="399"/>
      <c r="M25403" s="400"/>
      <c r="N25403" s="203"/>
      <c r="O25403" s="203"/>
      <c r="P25403" s="185"/>
      <c r="Q25403" s="401"/>
      <c r="R25403" s="185"/>
    </row>
    <row r="25404" spans="1:18">
      <c r="A25404" s="203"/>
      <c r="B25404" s="185"/>
      <c r="C25404" s="185"/>
      <c r="D25404" s="203"/>
      <c r="E25404" s="402"/>
      <c r="F25404" s="398"/>
      <c r="G25404" s="398"/>
      <c r="H25404" s="398"/>
      <c r="I25404" s="203"/>
      <c r="J25404" s="203"/>
      <c r="K25404" s="185"/>
      <c r="L25404" s="399"/>
      <c r="M25404" s="400"/>
      <c r="N25404" s="203"/>
      <c r="O25404" s="203"/>
      <c r="P25404" s="185"/>
      <c r="Q25404" s="401"/>
      <c r="R25404" s="185"/>
    </row>
    <row r="25405" spans="1:18">
      <c r="A25405" s="203"/>
      <c r="B25405" s="185"/>
      <c r="C25405" s="185"/>
      <c r="D25405" s="203"/>
      <c r="E25405" s="402"/>
      <c r="F25405" s="398"/>
      <c r="G25405" s="398"/>
      <c r="H25405" s="398"/>
      <c r="I25405" s="203"/>
      <c r="J25405" s="203"/>
      <c r="K25405" s="185"/>
      <c r="L25405" s="399"/>
      <c r="M25405" s="400"/>
      <c r="N25405" s="203"/>
      <c r="O25405" s="203"/>
      <c r="P25405" s="185"/>
      <c r="Q25405" s="401"/>
      <c r="R25405" s="185"/>
    </row>
    <row r="25406" spans="1:18">
      <c r="A25406" s="203"/>
      <c r="B25406" s="185"/>
      <c r="C25406" s="185"/>
      <c r="D25406" s="203"/>
      <c r="E25406" s="402"/>
      <c r="F25406" s="398"/>
      <c r="G25406" s="398"/>
      <c r="H25406" s="398"/>
      <c r="I25406" s="203"/>
      <c r="J25406" s="203"/>
      <c r="K25406" s="185"/>
      <c r="L25406" s="399"/>
      <c r="M25406" s="400"/>
      <c r="N25406" s="203"/>
      <c r="O25406" s="203"/>
      <c r="P25406" s="185"/>
      <c r="Q25406" s="401"/>
      <c r="R25406" s="185"/>
    </row>
    <row r="25407" spans="1:18">
      <c r="A25407" s="203"/>
      <c r="B25407" s="185"/>
      <c r="C25407" s="185"/>
      <c r="D25407" s="203"/>
      <c r="E25407" s="402"/>
      <c r="F25407" s="398"/>
      <c r="G25407" s="398"/>
      <c r="H25407" s="398"/>
      <c r="I25407" s="203"/>
      <c r="J25407" s="203"/>
      <c r="K25407" s="185"/>
      <c r="L25407" s="399"/>
      <c r="M25407" s="400"/>
      <c r="N25407" s="203"/>
      <c r="O25407" s="203"/>
      <c r="P25407" s="185"/>
      <c r="Q25407" s="401"/>
      <c r="R25407" s="185"/>
    </row>
    <row r="25408" spans="1:18">
      <c r="A25408" s="203"/>
      <c r="B25408" s="185"/>
      <c r="C25408" s="185"/>
      <c r="D25408" s="203"/>
      <c r="E25408" s="402"/>
      <c r="F25408" s="398"/>
      <c r="G25408" s="398"/>
      <c r="H25408" s="398"/>
      <c r="I25408" s="203"/>
      <c r="J25408" s="203"/>
      <c r="K25408" s="185"/>
      <c r="L25408" s="399"/>
      <c r="M25408" s="400"/>
      <c r="N25408" s="203"/>
      <c r="O25408" s="203"/>
      <c r="P25408" s="185"/>
      <c r="Q25408" s="401"/>
      <c r="R25408" s="185"/>
    </row>
    <row r="25409" spans="1:18">
      <c r="A25409" s="203"/>
      <c r="B25409" s="185"/>
      <c r="C25409" s="185"/>
      <c r="D25409" s="203"/>
      <c r="E25409" s="402"/>
      <c r="F25409" s="398"/>
      <c r="G25409" s="398"/>
      <c r="H25409" s="398"/>
      <c r="I25409" s="203"/>
      <c r="J25409" s="203"/>
      <c r="K25409" s="185"/>
      <c r="L25409" s="399"/>
      <c r="M25409" s="400"/>
      <c r="N25409" s="203"/>
      <c r="O25409" s="203"/>
      <c r="P25409" s="185"/>
      <c r="Q25409" s="401"/>
      <c r="R25409" s="185"/>
    </row>
    <row r="25410" spans="1:18">
      <c r="A25410" s="203"/>
      <c r="B25410" s="185"/>
      <c r="C25410" s="185"/>
      <c r="D25410" s="203"/>
      <c r="E25410" s="402"/>
      <c r="F25410" s="398"/>
      <c r="G25410" s="398"/>
      <c r="H25410" s="398"/>
      <c r="I25410" s="203"/>
      <c r="J25410" s="203"/>
      <c r="K25410" s="185"/>
      <c r="L25410" s="399"/>
      <c r="M25410" s="400"/>
      <c r="N25410" s="203"/>
      <c r="O25410" s="203"/>
      <c r="P25410" s="185"/>
      <c r="Q25410" s="401"/>
      <c r="R25410" s="185"/>
    </row>
    <row r="25411" spans="1:18">
      <c r="A25411" s="203"/>
      <c r="B25411" s="185"/>
      <c r="C25411" s="185"/>
      <c r="D25411" s="203"/>
      <c r="E25411" s="402"/>
      <c r="F25411" s="398"/>
      <c r="G25411" s="398"/>
      <c r="H25411" s="398"/>
      <c r="I25411" s="203"/>
      <c r="J25411" s="203"/>
      <c r="K25411" s="185"/>
      <c r="L25411" s="399"/>
      <c r="M25411" s="400"/>
      <c r="N25411" s="203"/>
      <c r="O25411" s="203"/>
      <c r="P25411" s="185"/>
      <c r="Q25411" s="401"/>
      <c r="R25411" s="185"/>
    </row>
    <row r="25412" spans="1:18">
      <c r="A25412" s="203"/>
      <c r="B25412" s="185"/>
      <c r="C25412" s="185"/>
      <c r="D25412" s="203"/>
      <c r="E25412" s="402"/>
      <c r="F25412" s="398"/>
      <c r="G25412" s="398"/>
      <c r="H25412" s="398"/>
      <c r="I25412" s="203"/>
      <c r="J25412" s="203"/>
      <c r="K25412" s="185"/>
      <c r="L25412" s="399"/>
      <c r="M25412" s="400"/>
      <c r="N25412" s="203"/>
      <c r="O25412" s="203"/>
      <c r="P25412" s="185"/>
      <c r="Q25412" s="401"/>
      <c r="R25412" s="185"/>
    </row>
    <row r="25413" spans="1:18">
      <c r="A25413" s="203"/>
      <c r="B25413" s="185"/>
      <c r="C25413" s="185"/>
      <c r="D25413" s="203"/>
      <c r="E25413" s="402"/>
      <c r="F25413" s="398"/>
      <c r="G25413" s="398"/>
      <c r="H25413" s="398"/>
      <c r="I25413" s="203"/>
      <c r="J25413" s="203"/>
      <c r="K25413" s="185"/>
      <c r="L25413" s="399"/>
      <c r="M25413" s="400"/>
      <c r="N25413" s="203"/>
      <c r="O25413" s="203"/>
      <c r="P25413" s="185"/>
      <c r="Q25413" s="401"/>
      <c r="R25413" s="185"/>
    </row>
    <row r="25414" spans="1:18">
      <c r="A25414" s="203"/>
      <c r="B25414" s="185"/>
      <c r="C25414" s="185"/>
      <c r="D25414" s="203"/>
      <c r="E25414" s="402"/>
      <c r="F25414" s="398"/>
      <c r="G25414" s="398"/>
      <c r="H25414" s="398"/>
      <c r="I25414" s="203"/>
      <c r="J25414" s="203"/>
      <c r="K25414" s="185"/>
      <c r="L25414" s="399"/>
      <c r="M25414" s="400"/>
      <c r="N25414" s="203"/>
      <c r="O25414" s="203"/>
      <c r="P25414" s="185"/>
      <c r="Q25414" s="401"/>
      <c r="R25414" s="185"/>
    </row>
    <row r="25415" spans="1:18">
      <c r="A25415" s="203"/>
      <c r="B25415" s="185"/>
      <c r="C25415" s="185"/>
      <c r="D25415" s="203"/>
      <c r="E25415" s="402"/>
      <c r="F25415" s="398"/>
      <c r="G25415" s="398"/>
      <c r="H25415" s="398"/>
      <c r="I25415" s="203"/>
      <c r="J25415" s="203"/>
      <c r="K25415" s="185"/>
      <c r="L25415" s="399"/>
      <c r="M25415" s="400"/>
      <c r="N25415" s="203"/>
      <c r="O25415" s="203"/>
      <c r="P25415" s="185"/>
      <c r="Q25415" s="401"/>
      <c r="R25415" s="185"/>
    </row>
    <row r="25416" spans="1:18">
      <c r="A25416" s="203"/>
      <c r="B25416" s="185"/>
      <c r="C25416" s="185"/>
      <c r="D25416" s="203"/>
      <c r="E25416" s="402"/>
      <c r="F25416" s="398"/>
      <c r="G25416" s="398"/>
      <c r="H25416" s="398"/>
      <c r="I25416" s="203"/>
      <c r="J25416" s="203"/>
      <c r="K25416" s="185"/>
      <c r="L25416" s="399"/>
      <c r="M25416" s="400"/>
      <c r="N25416" s="203"/>
      <c r="O25416" s="203"/>
      <c r="P25416" s="185"/>
      <c r="Q25416" s="401"/>
      <c r="R25416" s="185"/>
    </row>
    <row r="25417" spans="1:18">
      <c r="A25417" s="203"/>
      <c r="B25417" s="185"/>
      <c r="C25417" s="185"/>
      <c r="D25417" s="203"/>
      <c r="E25417" s="402"/>
      <c r="F25417" s="398"/>
      <c r="G25417" s="398"/>
      <c r="H25417" s="398"/>
      <c r="I25417" s="203"/>
      <c r="J25417" s="203"/>
      <c r="K25417" s="185"/>
      <c r="L25417" s="399"/>
      <c r="M25417" s="400"/>
      <c r="N25417" s="203"/>
      <c r="O25417" s="203"/>
      <c r="P25417" s="185"/>
      <c r="Q25417" s="401"/>
      <c r="R25417" s="185"/>
    </row>
    <row r="25418" spans="1:18">
      <c r="A25418" s="203"/>
      <c r="B25418" s="185"/>
      <c r="C25418" s="185"/>
      <c r="D25418" s="203"/>
      <c r="E25418" s="402"/>
      <c r="F25418" s="398"/>
      <c r="G25418" s="398"/>
      <c r="H25418" s="398"/>
      <c r="I25418" s="203"/>
      <c r="J25418" s="203"/>
      <c r="K25418" s="185"/>
      <c r="L25418" s="399"/>
      <c r="M25418" s="400"/>
      <c r="N25418" s="203"/>
      <c r="O25418" s="203"/>
      <c r="P25418" s="185"/>
      <c r="Q25418" s="401"/>
      <c r="R25418" s="185"/>
    </row>
    <row r="25419" spans="1:18">
      <c r="A25419" s="203"/>
      <c r="B25419" s="185"/>
      <c r="C25419" s="185"/>
      <c r="D25419" s="203"/>
      <c r="E25419" s="402"/>
      <c r="F25419" s="398"/>
      <c r="G25419" s="398"/>
      <c r="H25419" s="398"/>
      <c r="I25419" s="203"/>
      <c r="J25419" s="203"/>
      <c r="K25419" s="185"/>
      <c r="L25419" s="399"/>
      <c r="M25419" s="400"/>
      <c r="N25419" s="203"/>
      <c r="O25419" s="203"/>
      <c r="P25419" s="185"/>
      <c r="Q25419" s="401"/>
      <c r="R25419" s="185"/>
    </row>
    <row r="25420" spans="1:18">
      <c r="A25420" s="203"/>
      <c r="B25420" s="185"/>
      <c r="C25420" s="185"/>
      <c r="D25420" s="203"/>
      <c r="E25420" s="402"/>
      <c r="F25420" s="398"/>
      <c r="G25420" s="398"/>
      <c r="H25420" s="398"/>
      <c r="I25420" s="203"/>
      <c r="J25420" s="203"/>
      <c r="K25420" s="185"/>
      <c r="L25420" s="399"/>
      <c r="M25420" s="400"/>
      <c r="N25420" s="203"/>
      <c r="O25420" s="203"/>
      <c r="P25420" s="185"/>
      <c r="Q25420" s="401"/>
      <c r="R25420" s="185"/>
    </row>
    <row r="25421" spans="1:18">
      <c r="A25421" s="203"/>
      <c r="B25421" s="185"/>
      <c r="C25421" s="185"/>
      <c r="D25421" s="203"/>
      <c r="E25421" s="402"/>
      <c r="F25421" s="398"/>
      <c r="G25421" s="398"/>
      <c r="H25421" s="398"/>
      <c r="I25421" s="203"/>
      <c r="J25421" s="203"/>
      <c r="K25421" s="185"/>
      <c r="L25421" s="399"/>
      <c r="M25421" s="400"/>
      <c r="N25421" s="203"/>
      <c r="O25421" s="203"/>
      <c r="P25421" s="185"/>
      <c r="Q25421" s="401"/>
      <c r="R25421" s="185"/>
    </row>
    <row r="25422" spans="1:18">
      <c r="A25422" s="203"/>
      <c r="B25422" s="185"/>
      <c r="C25422" s="185"/>
      <c r="D25422" s="203"/>
      <c r="E25422" s="402"/>
      <c r="F25422" s="398"/>
      <c r="G25422" s="398"/>
      <c r="H25422" s="398"/>
      <c r="I25422" s="203"/>
      <c r="J25422" s="203"/>
      <c r="K25422" s="185"/>
      <c r="L25422" s="399"/>
      <c r="M25422" s="400"/>
      <c r="N25422" s="203"/>
      <c r="O25422" s="203"/>
      <c r="P25422" s="185"/>
      <c r="Q25422" s="401"/>
      <c r="R25422" s="185"/>
    </row>
    <row r="25423" spans="1:18">
      <c r="A25423" s="203"/>
      <c r="B25423" s="185"/>
      <c r="C25423" s="185"/>
      <c r="D25423" s="203"/>
      <c r="E25423" s="402"/>
      <c r="F25423" s="398"/>
      <c r="G25423" s="398"/>
      <c r="H25423" s="398"/>
      <c r="I25423" s="203"/>
      <c r="J25423" s="203"/>
      <c r="K25423" s="185"/>
      <c r="L25423" s="399"/>
      <c r="M25423" s="400"/>
      <c r="N25423" s="203"/>
      <c r="O25423" s="203"/>
      <c r="P25423" s="185"/>
      <c r="Q25423" s="401"/>
      <c r="R25423" s="185"/>
    </row>
    <row r="25424" spans="1:18">
      <c r="A25424" s="203"/>
      <c r="B25424" s="185"/>
      <c r="C25424" s="185"/>
      <c r="D25424" s="203"/>
      <c r="E25424" s="402"/>
      <c r="F25424" s="398"/>
      <c r="G25424" s="398"/>
      <c r="H25424" s="398"/>
      <c r="I25424" s="203"/>
      <c r="J25424" s="203"/>
      <c r="K25424" s="185"/>
      <c r="L25424" s="399"/>
      <c r="M25424" s="400"/>
      <c r="N25424" s="203"/>
      <c r="O25424" s="203"/>
      <c r="P25424" s="185"/>
      <c r="Q25424" s="401"/>
      <c r="R25424" s="185"/>
    </row>
    <row r="25425" spans="1:18">
      <c r="A25425" s="203"/>
      <c r="B25425" s="185"/>
      <c r="C25425" s="185"/>
      <c r="D25425" s="203"/>
      <c r="E25425" s="402"/>
      <c r="F25425" s="398"/>
      <c r="G25425" s="398"/>
      <c r="H25425" s="398"/>
      <c r="I25425" s="203"/>
      <c r="J25425" s="203"/>
      <c r="K25425" s="185"/>
      <c r="L25425" s="399"/>
      <c r="M25425" s="400"/>
      <c r="N25425" s="203"/>
      <c r="O25425" s="203"/>
      <c r="P25425" s="185"/>
      <c r="Q25425" s="401"/>
      <c r="R25425" s="185"/>
    </row>
    <row r="25426" spans="1:18">
      <c r="A25426" s="203"/>
      <c r="B25426" s="185"/>
      <c r="C25426" s="185"/>
      <c r="D25426" s="203"/>
      <c r="E25426" s="402"/>
      <c r="F25426" s="398"/>
      <c r="G25426" s="398"/>
      <c r="H25426" s="398"/>
      <c r="I25426" s="203"/>
      <c r="J25426" s="203"/>
      <c r="K25426" s="185"/>
      <c r="L25426" s="399"/>
      <c r="M25426" s="400"/>
      <c r="N25426" s="203"/>
      <c r="O25426" s="203"/>
      <c r="P25426" s="185"/>
      <c r="Q25426" s="401"/>
      <c r="R25426" s="185"/>
    </row>
    <row r="25427" spans="1:18">
      <c r="A25427" s="203"/>
      <c r="B25427" s="185"/>
      <c r="C25427" s="185"/>
      <c r="D25427" s="203"/>
      <c r="E25427" s="402"/>
      <c r="F25427" s="398"/>
      <c r="G25427" s="398"/>
      <c r="H25427" s="398"/>
      <c r="I25427" s="203"/>
      <c r="J25427" s="203"/>
      <c r="K25427" s="185"/>
      <c r="L25427" s="399"/>
      <c r="M25427" s="400"/>
      <c r="N25427" s="203"/>
      <c r="O25427" s="203"/>
      <c r="P25427" s="185"/>
      <c r="Q25427" s="401"/>
      <c r="R25427" s="185"/>
    </row>
    <row r="25428" spans="1:18">
      <c r="A25428" s="203"/>
      <c r="B25428" s="185"/>
      <c r="C25428" s="185"/>
      <c r="D25428" s="203"/>
      <c r="E25428" s="402"/>
      <c r="F25428" s="398"/>
      <c r="G25428" s="398"/>
      <c r="H25428" s="398"/>
      <c r="I25428" s="203"/>
      <c r="J25428" s="203"/>
      <c r="K25428" s="185"/>
      <c r="L25428" s="399"/>
      <c r="M25428" s="400"/>
      <c r="N25428" s="203"/>
      <c r="O25428" s="203"/>
      <c r="P25428" s="185"/>
      <c r="Q25428" s="401"/>
      <c r="R25428" s="185"/>
    </row>
    <row r="25429" spans="1:18">
      <c r="A25429" s="203"/>
      <c r="B25429" s="185"/>
      <c r="C25429" s="185"/>
      <c r="D25429" s="203"/>
      <c r="E25429" s="402"/>
      <c r="F25429" s="398"/>
      <c r="G25429" s="398"/>
      <c r="H25429" s="398"/>
      <c r="I25429" s="203"/>
      <c r="J25429" s="203"/>
      <c r="K25429" s="185"/>
      <c r="L25429" s="399"/>
      <c r="M25429" s="400"/>
      <c r="N25429" s="203"/>
      <c r="O25429" s="203"/>
      <c r="P25429" s="185"/>
      <c r="Q25429" s="401"/>
      <c r="R25429" s="185"/>
    </row>
    <row r="25430" spans="1:18">
      <c r="A25430" s="203"/>
      <c r="B25430" s="185"/>
      <c r="C25430" s="185"/>
      <c r="D25430" s="203"/>
      <c r="E25430" s="402"/>
      <c r="F25430" s="398"/>
      <c r="G25430" s="398"/>
      <c r="H25430" s="398"/>
      <c r="I25430" s="203"/>
      <c r="J25430" s="203"/>
      <c r="K25430" s="185"/>
      <c r="L25430" s="399"/>
      <c r="M25430" s="400"/>
      <c r="N25430" s="203"/>
      <c r="O25430" s="203"/>
      <c r="P25430" s="185"/>
      <c r="Q25430" s="401"/>
      <c r="R25430" s="185"/>
    </row>
    <row r="25431" spans="1:18">
      <c r="A25431" s="203"/>
      <c r="B25431" s="185"/>
      <c r="C25431" s="185"/>
      <c r="D25431" s="203"/>
      <c r="E25431" s="402"/>
      <c r="F25431" s="398"/>
      <c r="G25431" s="398"/>
      <c r="H25431" s="398"/>
      <c r="I25431" s="203"/>
      <c r="J25431" s="203"/>
      <c r="K25431" s="185"/>
      <c r="L25431" s="399"/>
      <c r="M25431" s="400"/>
      <c r="N25431" s="203"/>
      <c r="O25431" s="203"/>
      <c r="P25431" s="185"/>
      <c r="Q25431" s="401"/>
      <c r="R25431" s="185"/>
    </row>
    <row r="25432" spans="1:18">
      <c r="A25432" s="203"/>
      <c r="B25432" s="185"/>
      <c r="C25432" s="185"/>
      <c r="D25432" s="203"/>
      <c r="E25432" s="402"/>
      <c r="F25432" s="398"/>
      <c r="G25432" s="398"/>
      <c r="H25432" s="398"/>
      <c r="I25432" s="203"/>
      <c r="J25432" s="203"/>
      <c r="K25432" s="185"/>
      <c r="L25432" s="399"/>
      <c r="M25432" s="400"/>
      <c r="N25432" s="203"/>
      <c r="O25432" s="203"/>
      <c r="P25432" s="185"/>
      <c r="Q25432" s="401"/>
      <c r="R25432" s="185"/>
    </row>
    <row r="25433" spans="1:18">
      <c r="A25433" s="203"/>
      <c r="B25433" s="185"/>
      <c r="C25433" s="185"/>
      <c r="D25433" s="203"/>
      <c r="E25433" s="402"/>
      <c r="F25433" s="398"/>
      <c r="G25433" s="398"/>
      <c r="H25433" s="398"/>
      <c r="I25433" s="203"/>
      <c r="J25433" s="203"/>
      <c r="K25433" s="185"/>
      <c r="L25433" s="399"/>
      <c r="M25433" s="400"/>
      <c r="N25433" s="203"/>
      <c r="O25433" s="203"/>
      <c r="P25433" s="185"/>
      <c r="Q25433" s="401"/>
      <c r="R25433" s="185"/>
    </row>
    <row r="25434" spans="1:18">
      <c r="A25434" s="203"/>
      <c r="B25434" s="185"/>
      <c r="C25434" s="185"/>
      <c r="D25434" s="203"/>
      <c r="E25434" s="402"/>
      <c r="F25434" s="398"/>
      <c r="G25434" s="398"/>
      <c r="H25434" s="398"/>
      <c r="I25434" s="203"/>
      <c r="J25434" s="203"/>
      <c r="K25434" s="185"/>
      <c r="L25434" s="399"/>
      <c r="M25434" s="400"/>
      <c r="N25434" s="203"/>
      <c r="O25434" s="203"/>
      <c r="P25434" s="185"/>
      <c r="Q25434" s="401"/>
      <c r="R25434" s="185"/>
    </row>
    <row r="25435" spans="1:18">
      <c r="A25435" s="203"/>
      <c r="B25435" s="185"/>
      <c r="C25435" s="185"/>
      <c r="D25435" s="203"/>
      <c r="E25435" s="402"/>
      <c r="F25435" s="398"/>
      <c r="G25435" s="398"/>
      <c r="H25435" s="398"/>
      <c r="I25435" s="203"/>
      <c r="J25435" s="203"/>
      <c r="K25435" s="185"/>
      <c r="L25435" s="399"/>
      <c r="M25435" s="400"/>
      <c r="N25435" s="203"/>
      <c r="O25435" s="203"/>
      <c r="P25435" s="185"/>
      <c r="Q25435" s="401"/>
      <c r="R25435" s="185"/>
    </row>
    <row r="25436" spans="1:18">
      <c r="A25436" s="203"/>
      <c r="B25436" s="185"/>
      <c r="C25436" s="185"/>
      <c r="D25436" s="203"/>
      <c r="E25436" s="402"/>
      <c r="F25436" s="398"/>
      <c r="G25436" s="398"/>
      <c r="H25436" s="398"/>
      <c r="I25436" s="203"/>
      <c r="J25436" s="203"/>
      <c r="K25436" s="185"/>
      <c r="L25436" s="399"/>
      <c r="M25436" s="400"/>
      <c r="N25436" s="203"/>
      <c r="O25436" s="203"/>
      <c r="P25436" s="185"/>
      <c r="Q25436" s="401"/>
      <c r="R25436" s="185"/>
    </row>
    <row r="25437" spans="1:18">
      <c r="A25437" s="203"/>
      <c r="B25437" s="185"/>
      <c r="C25437" s="185"/>
      <c r="D25437" s="203"/>
      <c r="E25437" s="402"/>
      <c r="F25437" s="398"/>
      <c r="G25437" s="398"/>
      <c r="H25437" s="398"/>
      <c r="I25437" s="203"/>
      <c r="J25437" s="203"/>
      <c r="K25437" s="185"/>
      <c r="L25437" s="399"/>
      <c r="M25437" s="400"/>
      <c r="N25437" s="203"/>
      <c r="O25437" s="203"/>
      <c r="P25437" s="185"/>
      <c r="Q25437" s="401"/>
      <c r="R25437" s="185"/>
    </row>
    <row r="25438" spans="1:18">
      <c r="A25438" s="203"/>
      <c r="B25438" s="185"/>
      <c r="C25438" s="185"/>
      <c r="D25438" s="203"/>
      <c r="E25438" s="402"/>
      <c r="F25438" s="398"/>
      <c r="G25438" s="398"/>
      <c r="H25438" s="398"/>
      <c r="I25438" s="203"/>
      <c r="J25438" s="203"/>
      <c r="K25438" s="185"/>
      <c r="L25438" s="399"/>
      <c r="M25438" s="400"/>
      <c r="N25438" s="203"/>
      <c r="O25438" s="203"/>
      <c r="P25438" s="185"/>
      <c r="Q25438" s="401"/>
      <c r="R25438" s="185"/>
    </row>
    <row r="25439" spans="1:18">
      <c r="A25439" s="203"/>
      <c r="B25439" s="185"/>
      <c r="C25439" s="185"/>
      <c r="D25439" s="203"/>
      <c r="E25439" s="402"/>
      <c r="F25439" s="398"/>
      <c r="G25439" s="398"/>
      <c r="H25439" s="398"/>
      <c r="I25439" s="203"/>
      <c r="J25439" s="203"/>
      <c r="K25439" s="185"/>
      <c r="L25439" s="399"/>
      <c r="M25439" s="400"/>
      <c r="N25439" s="203"/>
      <c r="O25439" s="203"/>
      <c r="P25439" s="185"/>
      <c r="Q25439" s="401"/>
      <c r="R25439" s="185"/>
    </row>
    <row r="25440" spans="1:18">
      <c r="A25440" s="203"/>
      <c r="B25440" s="185"/>
      <c r="C25440" s="185"/>
      <c r="D25440" s="203"/>
      <c r="E25440" s="402"/>
      <c r="F25440" s="398"/>
      <c r="G25440" s="398"/>
      <c r="H25440" s="398"/>
      <c r="I25440" s="203"/>
      <c r="J25440" s="203"/>
      <c r="K25440" s="185"/>
      <c r="L25440" s="399"/>
      <c r="M25440" s="400"/>
      <c r="N25440" s="203"/>
      <c r="O25440" s="203"/>
      <c r="P25440" s="185"/>
      <c r="Q25440" s="401"/>
      <c r="R25440" s="185"/>
    </row>
    <row r="25441" spans="1:18">
      <c r="A25441" s="203"/>
      <c r="B25441" s="185"/>
      <c r="C25441" s="185"/>
      <c r="D25441" s="203"/>
      <c r="E25441" s="402"/>
      <c r="F25441" s="398"/>
      <c r="G25441" s="398"/>
      <c r="H25441" s="398"/>
      <c r="I25441" s="203"/>
      <c r="J25441" s="203"/>
      <c r="K25441" s="185"/>
      <c r="L25441" s="399"/>
      <c r="M25441" s="400"/>
      <c r="N25441" s="203"/>
      <c r="O25441" s="203"/>
      <c r="P25441" s="185"/>
      <c r="Q25441" s="401"/>
      <c r="R25441" s="185"/>
    </row>
    <row r="25442" spans="1:18">
      <c r="A25442" s="203"/>
      <c r="B25442" s="185"/>
      <c r="C25442" s="185"/>
      <c r="D25442" s="203"/>
      <c r="E25442" s="402"/>
      <c r="F25442" s="398"/>
      <c r="G25442" s="398"/>
      <c r="H25442" s="398"/>
      <c r="I25442" s="203"/>
      <c r="J25442" s="203"/>
      <c r="K25442" s="185"/>
      <c r="L25442" s="399"/>
      <c r="M25442" s="400"/>
      <c r="N25442" s="203"/>
      <c r="O25442" s="203"/>
      <c r="P25442" s="185"/>
      <c r="Q25442" s="401"/>
      <c r="R25442" s="185"/>
    </row>
    <row r="25443" spans="1:18">
      <c r="A25443" s="203"/>
      <c r="B25443" s="185"/>
      <c r="C25443" s="185"/>
      <c r="D25443" s="203"/>
      <c r="E25443" s="402"/>
      <c r="F25443" s="398"/>
      <c r="G25443" s="398"/>
      <c r="H25443" s="398"/>
      <c r="I25443" s="203"/>
      <c r="J25443" s="203"/>
      <c r="K25443" s="185"/>
      <c r="L25443" s="399"/>
      <c r="M25443" s="400"/>
      <c r="N25443" s="203"/>
      <c r="O25443" s="203"/>
      <c r="P25443" s="185"/>
      <c r="Q25443" s="401"/>
      <c r="R25443" s="185"/>
    </row>
    <row r="25444" spans="1:18">
      <c r="A25444" s="203"/>
      <c r="B25444" s="185"/>
      <c r="C25444" s="185"/>
      <c r="D25444" s="203"/>
      <c r="E25444" s="402"/>
      <c r="F25444" s="398"/>
      <c r="G25444" s="398"/>
      <c r="H25444" s="398"/>
      <c r="I25444" s="203"/>
      <c r="J25444" s="203"/>
      <c r="K25444" s="185"/>
      <c r="L25444" s="399"/>
      <c r="M25444" s="400"/>
      <c r="N25444" s="203"/>
      <c r="O25444" s="203"/>
      <c r="P25444" s="185"/>
      <c r="Q25444" s="401"/>
      <c r="R25444" s="185"/>
    </row>
    <row r="25445" spans="1:18">
      <c r="A25445" s="203"/>
      <c r="B25445" s="185"/>
      <c r="C25445" s="185"/>
      <c r="D25445" s="203"/>
      <c r="E25445" s="402"/>
      <c r="F25445" s="398"/>
      <c r="G25445" s="398"/>
      <c r="H25445" s="398"/>
      <c r="I25445" s="203"/>
      <c r="J25445" s="203"/>
      <c r="K25445" s="185"/>
      <c r="L25445" s="399"/>
      <c r="M25445" s="400"/>
      <c r="N25445" s="203"/>
      <c r="O25445" s="203"/>
      <c r="P25445" s="185"/>
      <c r="Q25445" s="401"/>
      <c r="R25445" s="185"/>
    </row>
    <row r="25446" spans="1:18">
      <c r="A25446" s="203"/>
      <c r="B25446" s="185"/>
      <c r="C25446" s="185"/>
      <c r="D25446" s="203"/>
      <c r="E25446" s="402"/>
      <c r="F25446" s="398"/>
      <c r="G25446" s="398"/>
      <c r="H25446" s="398"/>
      <c r="I25446" s="203"/>
      <c r="J25446" s="203"/>
      <c r="K25446" s="185"/>
      <c r="L25446" s="399"/>
      <c r="M25446" s="400"/>
      <c r="N25446" s="203"/>
      <c r="O25446" s="203"/>
      <c r="P25446" s="185"/>
      <c r="Q25446" s="401"/>
      <c r="R25446" s="185"/>
    </row>
    <row r="25447" spans="1:18">
      <c r="A25447" s="203"/>
      <c r="B25447" s="185"/>
      <c r="C25447" s="185"/>
      <c r="D25447" s="203"/>
      <c r="E25447" s="402"/>
      <c r="F25447" s="398"/>
      <c r="G25447" s="398"/>
      <c r="H25447" s="398"/>
      <c r="I25447" s="203"/>
      <c r="J25447" s="203"/>
      <c r="K25447" s="185"/>
      <c r="L25447" s="399"/>
      <c r="M25447" s="400"/>
      <c r="N25447" s="203"/>
      <c r="O25447" s="203"/>
      <c r="P25447" s="185"/>
      <c r="Q25447" s="401"/>
      <c r="R25447" s="185"/>
    </row>
    <row r="25448" spans="1:18">
      <c r="A25448" s="203"/>
      <c r="B25448" s="185"/>
      <c r="C25448" s="185"/>
      <c r="D25448" s="203"/>
      <c r="E25448" s="402"/>
      <c r="F25448" s="398"/>
      <c r="G25448" s="398"/>
      <c r="H25448" s="398"/>
      <c r="I25448" s="203"/>
      <c r="J25448" s="203"/>
      <c r="K25448" s="185"/>
      <c r="L25448" s="399"/>
      <c r="M25448" s="400"/>
      <c r="N25448" s="203"/>
      <c r="O25448" s="203"/>
      <c r="P25448" s="185"/>
      <c r="Q25448" s="401"/>
      <c r="R25448" s="185"/>
    </row>
    <row r="25449" spans="1:18">
      <c r="A25449" s="203"/>
      <c r="B25449" s="185"/>
      <c r="C25449" s="185"/>
      <c r="D25449" s="203"/>
      <c r="E25449" s="402"/>
      <c r="F25449" s="398"/>
      <c r="G25449" s="398"/>
      <c r="H25449" s="398"/>
      <c r="I25449" s="203"/>
      <c r="J25449" s="203"/>
      <c r="K25449" s="185"/>
      <c r="L25449" s="399"/>
      <c r="M25449" s="400"/>
      <c r="N25449" s="203"/>
      <c r="O25449" s="203"/>
      <c r="P25449" s="185"/>
      <c r="Q25449" s="401"/>
      <c r="R25449" s="185"/>
    </row>
    <row r="25450" spans="1:18">
      <c r="A25450" s="203"/>
      <c r="B25450" s="185"/>
      <c r="C25450" s="185"/>
      <c r="D25450" s="203"/>
      <c r="E25450" s="402"/>
      <c r="F25450" s="398"/>
      <c r="G25450" s="398"/>
      <c r="H25450" s="398"/>
      <c r="I25450" s="203"/>
      <c r="J25450" s="203"/>
      <c r="K25450" s="185"/>
      <c r="L25450" s="399"/>
      <c r="M25450" s="400"/>
      <c r="N25450" s="203"/>
      <c r="O25450" s="203"/>
      <c r="P25450" s="185"/>
      <c r="Q25450" s="401"/>
      <c r="R25450" s="185"/>
    </row>
    <row r="25451" spans="1:18">
      <c r="A25451" s="203"/>
      <c r="B25451" s="185"/>
      <c r="C25451" s="185"/>
      <c r="D25451" s="203"/>
      <c r="E25451" s="402"/>
      <c r="F25451" s="398"/>
      <c r="G25451" s="398"/>
      <c r="H25451" s="398"/>
      <c r="I25451" s="203"/>
      <c r="J25451" s="203"/>
      <c r="K25451" s="185"/>
      <c r="L25451" s="399"/>
      <c r="M25451" s="400"/>
      <c r="N25451" s="203"/>
      <c r="O25451" s="203"/>
      <c r="P25451" s="185"/>
      <c r="Q25451" s="401"/>
      <c r="R25451" s="185"/>
    </row>
    <row r="25452" spans="1:18">
      <c r="A25452" s="203"/>
      <c r="B25452" s="185"/>
      <c r="C25452" s="185"/>
      <c r="D25452" s="203"/>
      <c r="E25452" s="402"/>
      <c r="F25452" s="398"/>
      <c r="G25452" s="398"/>
      <c r="H25452" s="398"/>
      <c r="I25452" s="203"/>
      <c r="J25452" s="203"/>
      <c r="K25452" s="185"/>
      <c r="L25452" s="399"/>
      <c r="M25452" s="400"/>
      <c r="N25452" s="203"/>
      <c r="O25452" s="203"/>
      <c r="P25452" s="185"/>
      <c r="Q25452" s="401"/>
      <c r="R25452" s="185"/>
    </row>
    <row r="25453" spans="1:18">
      <c r="A25453" s="203"/>
      <c r="B25453" s="185"/>
      <c r="C25453" s="185"/>
      <c r="D25453" s="203"/>
      <c r="E25453" s="402"/>
      <c r="F25453" s="398"/>
      <c r="G25453" s="398"/>
      <c r="H25453" s="398"/>
      <c r="I25453" s="203"/>
      <c r="J25453" s="203"/>
      <c r="K25453" s="185"/>
      <c r="L25453" s="399"/>
      <c r="M25453" s="400"/>
      <c r="N25453" s="203"/>
      <c r="O25453" s="203"/>
      <c r="P25453" s="185"/>
      <c r="Q25453" s="401"/>
      <c r="R25453" s="185"/>
    </row>
    <row r="25454" spans="1:18">
      <c r="A25454" s="203"/>
      <c r="B25454" s="185"/>
      <c r="C25454" s="185"/>
      <c r="D25454" s="203"/>
      <c r="E25454" s="402"/>
      <c r="F25454" s="398"/>
      <c r="G25454" s="398"/>
      <c r="H25454" s="398"/>
      <c r="I25454" s="203"/>
      <c r="J25454" s="203"/>
      <c r="K25454" s="185"/>
      <c r="L25454" s="399"/>
      <c r="M25454" s="400"/>
      <c r="N25454" s="203"/>
      <c r="O25454" s="203"/>
      <c r="P25454" s="185"/>
      <c r="Q25454" s="401"/>
      <c r="R25454" s="185"/>
    </row>
    <row r="25455" spans="1:18">
      <c r="A25455" s="203"/>
      <c r="B25455" s="185"/>
      <c r="C25455" s="185"/>
      <c r="D25455" s="203"/>
      <c r="E25455" s="402"/>
      <c r="F25455" s="398"/>
      <c r="G25455" s="398"/>
      <c r="H25455" s="398"/>
      <c r="I25455" s="203"/>
      <c r="J25455" s="203"/>
      <c r="K25455" s="185"/>
      <c r="L25455" s="399"/>
      <c r="M25455" s="400"/>
      <c r="N25455" s="203"/>
      <c r="O25455" s="203"/>
      <c r="P25455" s="185"/>
      <c r="Q25455" s="401"/>
      <c r="R25455" s="185"/>
    </row>
    <row r="25456" spans="1:18">
      <c r="A25456" s="203"/>
      <c r="B25456" s="185"/>
      <c r="C25456" s="185"/>
      <c r="D25456" s="203"/>
      <c r="E25456" s="402"/>
      <c r="F25456" s="398"/>
      <c r="G25456" s="398"/>
      <c r="H25456" s="398"/>
      <c r="I25456" s="203"/>
      <c r="J25456" s="203"/>
      <c r="K25456" s="185"/>
      <c r="L25456" s="399"/>
      <c r="M25456" s="400"/>
      <c r="N25456" s="203"/>
      <c r="O25456" s="203"/>
      <c r="P25456" s="185"/>
      <c r="Q25456" s="401"/>
      <c r="R25456" s="185"/>
    </row>
    <row r="25457" spans="1:18">
      <c r="A25457" s="203"/>
      <c r="B25457" s="185"/>
      <c r="C25457" s="185"/>
      <c r="D25457" s="203"/>
      <c r="E25457" s="402"/>
      <c r="F25457" s="398"/>
      <c r="G25457" s="398"/>
      <c r="H25457" s="398"/>
      <c r="I25457" s="203"/>
      <c r="J25457" s="203"/>
      <c r="K25457" s="185"/>
      <c r="L25457" s="399"/>
      <c r="M25457" s="400"/>
      <c r="N25457" s="203"/>
      <c r="O25457" s="203"/>
      <c r="P25457" s="185"/>
      <c r="Q25457" s="401"/>
      <c r="R25457" s="185"/>
    </row>
    <row r="25458" spans="1:18">
      <c r="A25458" s="203"/>
      <c r="B25458" s="185"/>
      <c r="C25458" s="185"/>
      <c r="D25458" s="203"/>
      <c r="E25458" s="402"/>
      <c r="F25458" s="398"/>
      <c r="G25458" s="398"/>
      <c r="H25458" s="398"/>
      <c r="I25458" s="203"/>
      <c r="J25458" s="203"/>
      <c r="K25458" s="185"/>
      <c r="L25458" s="399"/>
      <c r="M25458" s="400"/>
      <c r="N25458" s="203"/>
      <c r="O25458" s="203"/>
      <c r="P25458" s="185"/>
      <c r="Q25458" s="401"/>
      <c r="R25458" s="185"/>
    </row>
    <row r="25459" spans="1:18">
      <c r="A25459" s="203"/>
      <c r="B25459" s="185"/>
      <c r="C25459" s="185"/>
      <c r="D25459" s="203"/>
      <c r="E25459" s="402"/>
      <c r="F25459" s="398"/>
      <c r="G25459" s="398"/>
      <c r="H25459" s="398"/>
      <c r="I25459" s="203"/>
      <c r="J25459" s="203"/>
      <c r="K25459" s="185"/>
      <c r="L25459" s="399"/>
      <c r="M25459" s="400"/>
      <c r="N25459" s="203"/>
      <c r="O25459" s="203"/>
      <c r="P25459" s="185"/>
      <c r="Q25459" s="401"/>
      <c r="R25459" s="185"/>
    </row>
    <row r="25460" spans="1:18">
      <c r="A25460" s="203"/>
      <c r="B25460" s="185"/>
      <c r="C25460" s="185"/>
      <c r="D25460" s="203"/>
      <c r="E25460" s="402"/>
      <c r="F25460" s="398"/>
      <c r="G25460" s="398"/>
      <c r="H25460" s="398"/>
      <c r="I25460" s="203"/>
      <c r="J25460" s="203"/>
      <c r="K25460" s="185"/>
      <c r="L25460" s="399"/>
      <c r="M25460" s="400"/>
      <c r="N25460" s="203"/>
      <c r="O25460" s="203"/>
      <c r="P25460" s="185"/>
      <c r="Q25460" s="401"/>
      <c r="R25460" s="185"/>
    </row>
    <row r="25461" spans="1:18">
      <c r="A25461" s="203"/>
      <c r="B25461" s="185"/>
      <c r="C25461" s="185"/>
      <c r="D25461" s="203"/>
      <c r="E25461" s="402"/>
      <c r="F25461" s="398"/>
      <c r="G25461" s="398"/>
      <c r="H25461" s="398"/>
      <c r="I25461" s="203"/>
      <c r="J25461" s="203"/>
      <c r="K25461" s="185"/>
      <c r="L25461" s="399"/>
      <c r="M25461" s="400"/>
      <c r="N25461" s="203"/>
      <c r="O25461" s="203"/>
      <c r="P25461" s="185"/>
      <c r="Q25461" s="401"/>
      <c r="R25461" s="185"/>
    </row>
    <row r="25462" spans="1:18">
      <c r="A25462" s="203"/>
      <c r="B25462" s="185"/>
      <c r="C25462" s="185"/>
      <c r="D25462" s="203"/>
      <c r="E25462" s="402"/>
      <c r="F25462" s="398"/>
      <c r="G25462" s="398"/>
      <c r="H25462" s="398"/>
      <c r="I25462" s="203"/>
      <c r="J25462" s="203"/>
      <c r="K25462" s="185"/>
      <c r="L25462" s="399"/>
      <c r="M25462" s="400"/>
      <c r="N25462" s="203"/>
      <c r="O25462" s="203"/>
      <c r="P25462" s="185"/>
      <c r="Q25462" s="401"/>
      <c r="R25462" s="185"/>
    </row>
    <row r="25463" spans="1:18">
      <c r="A25463" s="203"/>
      <c r="B25463" s="185"/>
      <c r="C25463" s="185"/>
      <c r="D25463" s="203"/>
      <c r="E25463" s="402"/>
      <c r="F25463" s="398"/>
      <c r="G25463" s="398"/>
      <c r="H25463" s="398"/>
      <c r="I25463" s="203"/>
      <c r="J25463" s="203"/>
      <c r="K25463" s="185"/>
      <c r="L25463" s="399"/>
      <c r="M25463" s="400"/>
      <c r="N25463" s="203"/>
      <c r="O25463" s="203"/>
      <c r="P25463" s="185"/>
      <c r="Q25463" s="401"/>
      <c r="R25463" s="185"/>
    </row>
    <row r="25464" spans="1:18">
      <c r="A25464" s="203"/>
      <c r="B25464" s="185"/>
      <c r="C25464" s="185"/>
      <c r="D25464" s="203"/>
      <c r="E25464" s="402"/>
      <c r="F25464" s="398"/>
      <c r="G25464" s="398"/>
      <c r="H25464" s="398"/>
      <c r="I25464" s="203"/>
      <c r="J25464" s="203"/>
      <c r="K25464" s="185"/>
      <c r="L25464" s="399"/>
      <c r="M25464" s="400"/>
      <c r="N25464" s="203"/>
      <c r="O25464" s="203"/>
      <c r="P25464" s="185"/>
      <c r="Q25464" s="401"/>
      <c r="R25464" s="185"/>
    </row>
    <row r="25465" spans="1:18">
      <c r="A25465" s="203"/>
      <c r="B25465" s="185"/>
      <c r="C25465" s="185"/>
      <c r="D25465" s="203"/>
      <c r="E25465" s="402"/>
      <c r="F25465" s="398"/>
      <c r="G25465" s="398"/>
      <c r="H25465" s="398"/>
      <c r="I25465" s="203"/>
      <c r="J25465" s="203"/>
      <c r="K25465" s="185"/>
      <c r="L25465" s="399"/>
      <c r="M25465" s="400"/>
      <c r="N25465" s="203"/>
      <c r="O25465" s="203"/>
      <c r="P25465" s="185"/>
      <c r="Q25465" s="401"/>
      <c r="R25465" s="185"/>
    </row>
    <row r="25466" spans="1:18">
      <c r="A25466" s="203"/>
      <c r="B25466" s="185"/>
      <c r="C25466" s="185"/>
      <c r="D25466" s="203"/>
      <c r="E25466" s="402"/>
      <c r="F25466" s="398"/>
      <c r="G25466" s="398"/>
      <c r="H25466" s="398"/>
      <c r="I25466" s="203"/>
      <c r="J25466" s="203"/>
      <c r="K25466" s="185"/>
      <c r="L25466" s="399"/>
      <c r="M25466" s="400"/>
      <c r="N25466" s="203"/>
      <c r="O25466" s="203"/>
      <c r="P25466" s="185"/>
      <c r="Q25466" s="401"/>
      <c r="R25466" s="185"/>
    </row>
    <row r="25467" spans="1:18">
      <c r="A25467" s="203"/>
      <c r="B25467" s="185"/>
      <c r="C25467" s="185"/>
      <c r="D25467" s="203"/>
      <c r="E25467" s="402"/>
      <c r="F25467" s="398"/>
      <c r="G25467" s="398"/>
      <c r="H25467" s="398"/>
      <c r="I25467" s="203"/>
      <c r="J25467" s="203"/>
      <c r="K25467" s="185"/>
      <c r="L25467" s="399"/>
      <c r="M25467" s="400"/>
      <c r="N25467" s="203"/>
      <c r="O25467" s="203"/>
      <c r="P25467" s="185"/>
      <c r="Q25467" s="401"/>
      <c r="R25467" s="185"/>
    </row>
    <row r="25468" spans="1:18">
      <c r="A25468" s="203"/>
      <c r="B25468" s="185"/>
      <c r="C25468" s="185"/>
      <c r="D25468" s="203"/>
      <c r="E25468" s="402"/>
      <c r="F25468" s="398"/>
      <c r="G25468" s="398"/>
      <c r="H25468" s="398"/>
      <c r="I25468" s="203"/>
      <c r="J25468" s="203"/>
      <c r="K25468" s="185"/>
      <c r="L25468" s="399"/>
      <c r="M25468" s="400"/>
      <c r="N25468" s="203"/>
      <c r="O25468" s="203"/>
      <c r="P25468" s="185"/>
      <c r="Q25468" s="401"/>
      <c r="R25468" s="185"/>
    </row>
    <row r="25469" spans="1:18">
      <c r="A25469" s="203"/>
      <c r="B25469" s="185"/>
      <c r="C25469" s="185"/>
      <c r="D25469" s="203"/>
      <c r="E25469" s="402"/>
      <c r="F25469" s="398"/>
      <c r="G25469" s="398"/>
      <c r="H25469" s="398"/>
      <c r="I25469" s="203"/>
      <c r="J25469" s="203"/>
      <c r="K25469" s="185"/>
      <c r="L25469" s="399"/>
      <c r="M25469" s="400"/>
      <c r="N25469" s="203"/>
      <c r="O25469" s="203"/>
      <c r="P25469" s="185"/>
      <c r="Q25469" s="401"/>
      <c r="R25469" s="185"/>
    </row>
    <row r="25470" spans="1:18">
      <c r="A25470" s="203"/>
      <c r="B25470" s="185"/>
      <c r="C25470" s="185"/>
      <c r="D25470" s="203"/>
      <c r="E25470" s="402"/>
      <c r="F25470" s="398"/>
      <c r="G25470" s="398"/>
      <c r="H25470" s="398"/>
      <c r="I25470" s="203"/>
      <c r="J25470" s="203"/>
      <c r="K25470" s="185"/>
      <c r="L25470" s="399"/>
      <c r="M25470" s="400"/>
      <c r="N25470" s="203"/>
      <c r="O25470" s="203"/>
      <c r="P25470" s="185"/>
      <c r="Q25470" s="401"/>
      <c r="R25470" s="185"/>
    </row>
    <row r="25471" spans="1:18">
      <c r="A25471" s="203"/>
      <c r="B25471" s="185"/>
      <c r="C25471" s="185"/>
      <c r="D25471" s="203"/>
      <c r="E25471" s="402"/>
      <c r="F25471" s="398"/>
      <c r="G25471" s="398"/>
      <c r="H25471" s="398"/>
      <c r="I25471" s="203"/>
      <c r="J25471" s="203"/>
      <c r="K25471" s="185"/>
      <c r="L25471" s="399"/>
      <c r="M25471" s="400"/>
      <c r="N25471" s="203"/>
      <c r="O25471" s="203"/>
      <c r="P25471" s="185"/>
      <c r="Q25471" s="401"/>
      <c r="R25471" s="185"/>
    </row>
    <row r="25472" spans="1:18">
      <c r="A25472" s="203"/>
      <c r="B25472" s="185"/>
      <c r="C25472" s="185"/>
      <c r="D25472" s="203"/>
      <c r="E25472" s="402"/>
      <c r="F25472" s="398"/>
      <c r="G25472" s="398"/>
      <c r="H25472" s="398"/>
      <c r="I25472" s="203"/>
      <c r="J25472" s="203"/>
      <c r="K25472" s="185"/>
      <c r="L25472" s="399"/>
      <c r="M25472" s="400"/>
      <c r="N25472" s="203"/>
      <c r="O25472" s="203"/>
      <c r="P25472" s="185"/>
      <c r="Q25472" s="401"/>
      <c r="R25472" s="185"/>
    </row>
    <row r="25473" spans="1:18">
      <c r="A25473" s="203"/>
      <c r="B25473" s="185"/>
      <c r="C25473" s="185"/>
      <c r="D25473" s="203"/>
      <c r="E25473" s="402"/>
      <c r="F25473" s="398"/>
      <c r="G25473" s="398"/>
      <c r="H25473" s="398"/>
      <c r="I25473" s="203"/>
      <c r="J25473" s="203"/>
      <c r="K25473" s="185"/>
      <c r="L25473" s="399"/>
      <c r="M25473" s="400"/>
      <c r="N25473" s="203"/>
      <c r="O25473" s="203"/>
      <c r="P25473" s="185"/>
      <c r="Q25473" s="401"/>
      <c r="R25473" s="185"/>
    </row>
    <row r="25474" spans="1:18">
      <c r="A25474" s="203"/>
      <c r="B25474" s="185"/>
      <c r="C25474" s="185"/>
      <c r="D25474" s="203"/>
      <c r="E25474" s="402"/>
      <c r="F25474" s="398"/>
      <c r="G25474" s="398"/>
      <c r="H25474" s="398"/>
      <c r="I25474" s="203"/>
      <c r="J25474" s="203"/>
      <c r="K25474" s="185"/>
      <c r="L25474" s="399"/>
      <c r="M25474" s="400"/>
      <c r="N25474" s="203"/>
      <c r="O25474" s="203"/>
      <c r="P25474" s="185"/>
      <c r="Q25474" s="401"/>
      <c r="R25474" s="185"/>
    </row>
    <row r="25475" spans="1:18">
      <c r="A25475" s="203"/>
      <c r="B25475" s="185"/>
      <c r="C25475" s="185"/>
      <c r="D25475" s="203"/>
      <c r="E25475" s="402"/>
      <c r="F25475" s="398"/>
      <c r="G25475" s="398"/>
      <c r="H25475" s="398"/>
      <c r="I25475" s="203"/>
      <c r="J25475" s="203"/>
      <c r="K25475" s="185"/>
      <c r="L25475" s="399"/>
      <c r="M25475" s="400"/>
      <c r="N25475" s="203"/>
      <c r="O25475" s="203"/>
      <c r="P25475" s="185"/>
      <c r="Q25475" s="401"/>
      <c r="R25475" s="185"/>
    </row>
    <row r="25476" spans="1:18">
      <c r="A25476" s="203"/>
      <c r="B25476" s="185"/>
      <c r="C25476" s="185"/>
      <c r="D25476" s="203"/>
      <c r="E25476" s="402"/>
      <c r="F25476" s="398"/>
      <c r="G25476" s="398"/>
      <c r="H25476" s="398"/>
      <c r="I25476" s="203"/>
      <c r="J25476" s="203"/>
      <c r="K25476" s="185"/>
      <c r="L25476" s="399"/>
      <c r="M25476" s="400"/>
      <c r="N25476" s="203"/>
      <c r="O25476" s="203"/>
      <c r="P25476" s="185"/>
      <c r="Q25476" s="401"/>
      <c r="R25476" s="185"/>
    </row>
    <row r="25477" spans="1:18">
      <c r="A25477" s="203"/>
      <c r="B25477" s="185"/>
      <c r="C25477" s="185"/>
      <c r="D25477" s="203"/>
      <c r="E25477" s="402"/>
      <c r="F25477" s="398"/>
      <c r="G25477" s="398"/>
      <c r="H25477" s="398"/>
      <c r="I25477" s="203"/>
      <c r="J25477" s="203"/>
      <c r="K25477" s="185"/>
      <c r="L25477" s="399"/>
      <c r="M25477" s="400"/>
      <c r="N25477" s="203"/>
      <c r="O25477" s="203"/>
      <c r="P25477" s="185"/>
      <c r="Q25477" s="401"/>
      <c r="R25477" s="185"/>
    </row>
    <row r="25478" spans="1:18">
      <c r="A25478" s="203"/>
      <c r="B25478" s="185"/>
      <c r="C25478" s="185"/>
      <c r="D25478" s="203"/>
      <c r="E25478" s="402"/>
      <c r="F25478" s="398"/>
      <c r="G25478" s="398"/>
      <c r="H25478" s="398"/>
      <c r="I25478" s="203"/>
      <c r="J25478" s="203"/>
      <c r="K25478" s="185"/>
      <c r="L25478" s="399"/>
      <c r="M25478" s="400"/>
      <c r="N25478" s="203"/>
      <c r="O25478" s="203"/>
      <c r="P25478" s="185"/>
      <c r="Q25478" s="401"/>
      <c r="R25478" s="185"/>
    </row>
    <row r="25479" spans="1:18">
      <c r="A25479" s="203"/>
      <c r="B25479" s="185"/>
      <c r="C25479" s="185"/>
      <c r="D25479" s="203"/>
      <c r="E25479" s="402"/>
      <c r="F25479" s="398"/>
      <c r="G25479" s="398"/>
      <c r="H25479" s="398"/>
      <c r="I25479" s="203"/>
      <c r="J25479" s="203"/>
      <c r="K25479" s="185"/>
      <c r="L25479" s="399"/>
      <c r="M25479" s="400"/>
      <c r="N25479" s="203"/>
      <c r="O25479" s="203"/>
      <c r="P25479" s="185"/>
      <c r="Q25479" s="401"/>
      <c r="R25479" s="185"/>
    </row>
    <row r="25480" spans="1:18">
      <c r="A25480" s="203"/>
      <c r="B25480" s="185"/>
      <c r="C25480" s="185"/>
      <c r="D25480" s="203"/>
      <c r="E25480" s="402"/>
      <c r="F25480" s="398"/>
      <c r="G25480" s="398"/>
      <c r="H25480" s="398"/>
      <c r="I25480" s="203"/>
      <c r="J25480" s="203"/>
      <c r="K25480" s="185"/>
      <c r="L25480" s="399"/>
      <c r="M25480" s="400"/>
      <c r="N25480" s="203"/>
      <c r="O25480" s="203"/>
      <c r="P25480" s="185"/>
      <c r="Q25480" s="401"/>
      <c r="R25480" s="185"/>
    </row>
    <row r="25481" spans="1:18">
      <c r="A25481" s="203"/>
      <c r="B25481" s="185"/>
      <c r="C25481" s="185"/>
      <c r="D25481" s="203"/>
      <c r="E25481" s="402"/>
      <c r="F25481" s="398"/>
      <c r="G25481" s="398"/>
      <c r="H25481" s="398"/>
      <c r="I25481" s="203"/>
      <c r="J25481" s="203"/>
      <c r="K25481" s="185"/>
      <c r="L25481" s="399"/>
      <c r="M25481" s="400"/>
      <c r="N25481" s="203"/>
      <c r="O25481" s="203"/>
      <c r="P25481" s="185"/>
      <c r="Q25481" s="401"/>
      <c r="R25481" s="185"/>
    </row>
    <row r="25482" spans="1:18">
      <c r="A25482" s="203"/>
      <c r="B25482" s="185"/>
      <c r="C25482" s="185"/>
      <c r="D25482" s="203"/>
      <c r="E25482" s="402"/>
      <c r="F25482" s="398"/>
      <c r="G25482" s="398"/>
      <c r="H25482" s="398"/>
      <c r="I25482" s="203"/>
      <c r="J25482" s="203"/>
      <c r="K25482" s="185"/>
      <c r="L25482" s="399"/>
      <c r="M25482" s="400"/>
      <c r="N25482" s="203"/>
      <c r="O25482" s="203"/>
      <c r="P25482" s="185"/>
      <c r="Q25482" s="401"/>
      <c r="R25482" s="185"/>
    </row>
    <row r="25483" spans="1:18">
      <c r="A25483" s="203"/>
      <c r="B25483" s="185"/>
      <c r="C25483" s="185"/>
      <c r="D25483" s="203"/>
      <c r="E25483" s="402"/>
      <c r="F25483" s="398"/>
      <c r="G25483" s="398"/>
      <c r="H25483" s="398"/>
      <c r="I25483" s="203"/>
      <c r="J25483" s="203"/>
      <c r="K25483" s="185"/>
      <c r="L25483" s="399"/>
      <c r="M25483" s="400"/>
      <c r="N25483" s="203"/>
      <c r="O25483" s="203"/>
      <c r="P25483" s="185"/>
      <c r="Q25483" s="401"/>
      <c r="R25483" s="185"/>
    </row>
    <row r="25484" spans="1:18">
      <c r="A25484" s="203"/>
      <c r="B25484" s="185"/>
      <c r="C25484" s="185"/>
      <c r="D25484" s="203"/>
      <c r="E25484" s="402"/>
      <c r="F25484" s="398"/>
      <c r="G25484" s="398"/>
      <c r="H25484" s="398"/>
      <c r="I25484" s="203"/>
      <c r="J25484" s="203"/>
      <c r="K25484" s="185"/>
      <c r="L25484" s="399"/>
      <c r="M25484" s="400"/>
      <c r="N25484" s="203"/>
      <c r="O25484" s="203"/>
      <c r="P25484" s="185"/>
      <c r="Q25484" s="401"/>
      <c r="R25484" s="185"/>
    </row>
    <row r="25485" spans="1:18">
      <c r="A25485" s="203"/>
      <c r="B25485" s="185"/>
      <c r="C25485" s="185"/>
      <c r="D25485" s="203"/>
      <c r="E25485" s="402"/>
      <c r="F25485" s="398"/>
      <c r="G25485" s="398"/>
      <c r="H25485" s="398"/>
      <c r="I25485" s="203"/>
      <c r="J25485" s="203"/>
      <c r="K25485" s="185"/>
      <c r="L25485" s="399"/>
      <c r="M25485" s="400"/>
      <c r="N25485" s="203"/>
      <c r="O25485" s="203"/>
      <c r="P25485" s="185"/>
      <c r="Q25485" s="401"/>
      <c r="R25485" s="185"/>
    </row>
    <row r="25486" spans="1:18">
      <c r="A25486" s="203"/>
      <c r="B25486" s="185"/>
      <c r="C25486" s="185"/>
      <c r="D25486" s="203"/>
      <c r="E25486" s="402"/>
      <c r="F25486" s="398"/>
      <c r="G25486" s="398"/>
      <c r="H25486" s="398"/>
      <c r="I25486" s="203"/>
      <c r="J25486" s="203"/>
      <c r="K25486" s="185"/>
      <c r="L25486" s="399"/>
      <c r="M25486" s="400"/>
      <c r="N25486" s="203"/>
      <c r="O25486" s="203"/>
      <c r="P25486" s="185"/>
      <c r="Q25486" s="401"/>
      <c r="R25486" s="185"/>
    </row>
    <row r="25487" spans="1:18">
      <c r="A25487" s="203"/>
      <c r="B25487" s="185"/>
      <c r="C25487" s="185"/>
      <c r="D25487" s="203"/>
      <c r="E25487" s="402"/>
      <c r="F25487" s="398"/>
      <c r="G25487" s="398"/>
      <c r="H25487" s="398"/>
      <c r="I25487" s="203"/>
      <c r="J25487" s="203"/>
      <c r="K25487" s="185"/>
      <c r="L25487" s="399"/>
      <c r="M25487" s="400"/>
      <c r="N25487" s="203"/>
      <c r="O25487" s="203"/>
      <c r="P25487" s="185"/>
      <c r="Q25487" s="401"/>
      <c r="R25487" s="185"/>
    </row>
    <row r="25488" spans="1:18">
      <c r="A25488" s="203"/>
      <c r="B25488" s="185"/>
      <c r="C25488" s="185"/>
      <c r="D25488" s="203"/>
      <c r="E25488" s="402"/>
      <c r="F25488" s="398"/>
      <c r="G25488" s="398"/>
      <c r="H25488" s="398"/>
      <c r="I25488" s="203"/>
      <c r="J25488" s="203"/>
      <c r="K25488" s="185"/>
      <c r="L25488" s="399"/>
      <c r="M25488" s="400"/>
      <c r="N25488" s="203"/>
      <c r="O25488" s="203"/>
      <c r="P25488" s="185"/>
      <c r="Q25488" s="401"/>
      <c r="R25488" s="185"/>
    </row>
    <row r="25489" spans="1:18">
      <c r="A25489" s="203"/>
      <c r="B25489" s="185"/>
      <c r="C25489" s="185"/>
      <c r="D25489" s="203"/>
      <c r="E25489" s="402"/>
      <c r="F25489" s="398"/>
      <c r="G25489" s="398"/>
      <c r="H25489" s="398"/>
      <c r="I25489" s="203"/>
      <c r="J25489" s="203"/>
      <c r="K25489" s="185"/>
      <c r="L25489" s="399"/>
      <c r="M25489" s="400"/>
      <c r="N25489" s="203"/>
      <c r="O25489" s="203"/>
      <c r="P25489" s="185"/>
      <c r="Q25489" s="401"/>
      <c r="R25489" s="185"/>
    </row>
    <row r="25490" spans="1:18">
      <c r="A25490" s="203"/>
      <c r="B25490" s="185"/>
      <c r="C25490" s="185"/>
      <c r="D25490" s="203"/>
      <c r="E25490" s="402"/>
      <c r="F25490" s="398"/>
      <c r="G25490" s="398"/>
      <c r="H25490" s="398"/>
      <c r="I25490" s="203"/>
      <c r="J25490" s="203"/>
      <c r="K25490" s="185"/>
      <c r="L25490" s="399"/>
      <c r="M25490" s="400"/>
      <c r="N25490" s="203"/>
      <c r="O25490" s="203"/>
      <c r="P25490" s="185"/>
      <c r="Q25490" s="401"/>
      <c r="R25490" s="185"/>
    </row>
    <row r="25491" spans="1:18">
      <c r="A25491" s="203"/>
      <c r="B25491" s="185"/>
      <c r="C25491" s="185"/>
      <c r="D25491" s="203"/>
      <c r="E25491" s="402"/>
      <c r="F25491" s="398"/>
      <c r="G25491" s="398"/>
      <c r="H25491" s="398"/>
      <c r="I25491" s="203"/>
      <c r="J25491" s="203"/>
      <c r="K25491" s="185"/>
      <c r="L25491" s="399"/>
      <c r="M25491" s="400"/>
      <c r="N25491" s="203"/>
      <c r="O25491" s="203"/>
      <c r="P25491" s="185"/>
      <c r="Q25491" s="401"/>
      <c r="R25491" s="185"/>
    </row>
    <row r="25492" spans="1:18">
      <c r="A25492" s="203"/>
      <c r="B25492" s="185"/>
      <c r="C25492" s="185"/>
      <c r="D25492" s="203"/>
      <c r="E25492" s="402"/>
      <c r="F25492" s="398"/>
      <c r="G25492" s="398"/>
      <c r="H25492" s="398"/>
      <c r="I25492" s="203"/>
      <c r="J25492" s="203"/>
      <c r="K25492" s="185"/>
      <c r="L25492" s="399"/>
      <c r="M25492" s="400"/>
      <c r="N25492" s="203"/>
      <c r="O25492" s="203"/>
      <c r="P25492" s="185"/>
      <c r="Q25492" s="401"/>
      <c r="R25492" s="185"/>
    </row>
    <row r="25493" spans="1:18">
      <c r="A25493" s="203"/>
      <c r="B25493" s="185"/>
      <c r="C25493" s="185"/>
      <c r="D25493" s="203"/>
      <c r="E25493" s="402"/>
      <c r="F25493" s="398"/>
      <c r="G25493" s="398"/>
      <c r="H25493" s="398"/>
      <c r="I25493" s="203"/>
      <c r="J25493" s="203"/>
      <c r="K25493" s="185"/>
      <c r="L25493" s="399"/>
      <c r="M25493" s="400"/>
      <c r="N25493" s="203"/>
      <c r="O25493" s="203"/>
      <c r="P25493" s="185"/>
      <c r="Q25493" s="401"/>
      <c r="R25493" s="185"/>
    </row>
    <row r="25494" spans="1:18">
      <c r="A25494" s="203"/>
      <c r="B25494" s="185"/>
      <c r="C25494" s="185"/>
      <c r="D25494" s="203"/>
      <c r="E25494" s="402"/>
      <c r="F25494" s="398"/>
      <c r="G25494" s="398"/>
      <c r="H25494" s="398"/>
      <c r="I25494" s="203"/>
      <c r="J25494" s="203"/>
      <c r="K25494" s="185"/>
      <c r="L25494" s="399"/>
      <c r="M25494" s="400"/>
      <c r="N25494" s="203"/>
      <c r="O25494" s="203"/>
      <c r="P25494" s="185"/>
      <c r="Q25494" s="401"/>
      <c r="R25494" s="185"/>
    </row>
    <row r="25495" spans="1:18">
      <c r="A25495" s="203"/>
      <c r="B25495" s="185"/>
      <c r="C25495" s="185"/>
      <c r="D25495" s="203"/>
      <c r="E25495" s="402"/>
      <c r="F25495" s="398"/>
      <c r="G25495" s="398"/>
      <c r="H25495" s="398"/>
      <c r="I25495" s="203"/>
      <c r="J25495" s="203"/>
      <c r="K25495" s="185"/>
      <c r="L25495" s="399"/>
      <c r="M25495" s="400"/>
      <c r="N25495" s="203"/>
      <c r="O25495" s="203"/>
      <c r="P25495" s="185"/>
      <c r="Q25495" s="401"/>
      <c r="R25495" s="185"/>
    </row>
    <row r="25496" spans="1:18">
      <c r="A25496" s="203"/>
      <c r="B25496" s="185"/>
      <c r="C25496" s="185"/>
      <c r="D25496" s="203"/>
      <c r="E25496" s="402"/>
      <c r="F25496" s="398"/>
      <c r="G25496" s="398"/>
      <c r="H25496" s="398"/>
      <c r="I25496" s="203"/>
      <c r="J25496" s="203"/>
      <c r="K25496" s="185"/>
      <c r="L25496" s="399"/>
      <c r="M25496" s="400"/>
      <c r="N25496" s="203"/>
      <c r="O25496" s="203"/>
      <c r="P25496" s="185"/>
      <c r="Q25496" s="401"/>
      <c r="R25496" s="185"/>
    </row>
    <row r="25497" spans="1:18">
      <c r="A25497" s="203"/>
      <c r="B25497" s="185"/>
      <c r="C25497" s="185"/>
      <c r="D25497" s="203"/>
      <c r="E25497" s="402"/>
      <c r="F25497" s="398"/>
      <c r="G25497" s="398"/>
      <c r="H25497" s="398"/>
      <c r="I25497" s="203"/>
      <c r="J25497" s="203"/>
      <c r="K25497" s="185"/>
      <c r="L25497" s="399"/>
      <c r="M25497" s="400"/>
      <c r="N25497" s="203"/>
      <c r="O25497" s="203"/>
      <c r="P25497" s="185"/>
      <c r="Q25497" s="401"/>
      <c r="R25497" s="185"/>
    </row>
    <row r="25498" spans="1:18">
      <c r="A25498" s="203"/>
      <c r="B25498" s="185"/>
      <c r="C25498" s="185"/>
      <c r="D25498" s="203"/>
      <c r="E25498" s="402"/>
      <c r="F25498" s="398"/>
      <c r="G25498" s="398"/>
      <c r="H25498" s="398"/>
      <c r="I25498" s="203"/>
      <c r="J25498" s="203"/>
      <c r="K25498" s="185"/>
      <c r="L25498" s="399"/>
      <c r="M25498" s="400"/>
      <c r="N25498" s="203"/>
      <c r="O25498" s="203"/>
      <c r="P25498" s="185"/>
      <c r="Q25498" s="401"/>
      <c r="R25498" s="185"/>
    </row>
    <row r="25499" spans="1:18">
      <c r="A25499" s="203"/>
      <c r="B25499" s="185"/>
      <c r="C25499" s="185"/>
      <c r="D25499" s="203"/>
      <c r="E25499" s="402"/>
      <c r="F25499" s="398"/>
      <c r="G25499" s="398"/>
      <c r="H25499" s="398"/>
      <c r="I25499" s="203"/>
      <c r="J25499" s="203"/>
      <c r="K25499" s="185"/>
      <c r="L25499" s="399"/>
      <c r="M25499" s="400"/>
      <c r="N25499" s="203"/>
      <c r="O25499" s="203"/>
      <c r="P25499" s="185"/>
      <c r="Q25499" s="401"/>
      <c r="R25499" s="185"/>
    </row>
    <row r="25500" spans="1:18">
      <c r="A25500" s="203"/>
      <c r="B25500" s="185"/>
      <c r="C25500" s="185"/>
      <c r="D25500" s="203"/>
      <c r="E25500" s="402"/>
      <c r="F25500" s="398"/>
      <c r="G25500" s="398"/>
      <c r="H25500" s="398"/>
      <c r="I25500" s="203"/>
      <c r="J25500" s="203"/>
      <c r="K25500" s="185"/>
      <c r="L25500" s="399"/>
      <c r="M25500" s="400"/>
      <c r="N25500" s="203"/>
      <c r="O25500" s="203"/>
      <c r="P25500" s="185"/>
      <c r="Q25500" s="401"/>
      <c r="R25500" s="185"/>
    </row>
    <row r="25501" spans="1:18">
      <c r="A25501" s="203"/>
      <c r="B25501" s="185"/>
      <c r="C25501" s="185"/>
      <c r="D25501" s="203"/>
      <c r="E25501" s="402"/>
      <c r="F25501" s="398"/>
      <c r="G25501" s="398"/>
      <c r="H25501" s="398"/>
      <c r="I25501" s="203"/>
      <c r="J25501" s="203"/>
      <c r="K25501" s="185"/>
      <c r="L25501" s="399"/>
      <c r="M25501" s="400"/>
      <c r="N25501" s="203"/>
      <c r="O25501" s="203"/>
      <c r="P25501" s="185"/>
      <c r="Q25501" s="401"/>
      <c r="R25501" s="185"/>
    </row>
    <row r="25502" spans="1:18">
      <c r="A25502" s="203"/>
      <c r="B25502" s="185"/>
      <c r="C25502" s="185"/>
      <c r="D25502" s="203"/>
      <c r="E25502" s="402"/>
      <c r="F25502" s="398"/>
      <c r="G25502" s="398"/>
      <c r="H25502" s="398"/>
      <c r="I25502" s="203"/>
      <c r="J25502" s="203"/>
      <c r="K25502" s="185"/>
      <c r="L25502" s="399"/>
      <c r="M25502" s="400"/>
      <c r="N25502" s="203"/>
      <c r="O25502" s="203"/>
      <c r="P25502" s="185"/>
      <c r="Q25502" s="401"/>
      <c r="R25502" s="185"/>
    </row>
    <row r="25503" spans="1:18">
      <c r="A25503" s="203"/>
      <c r="B25503" s="185"/>
      <c r="C25503" s="185"/>
      <c r="D25503" s="203"/>
      <c r="E25503" s="402"/>
      <c r="F25503" s="398"/>
      <c r="G25503" s="398"/>
      <c r="H25503" s="398"/>
      <c r="I25503" s="203"/>
      <c r="J25503" s="203"/>
      <c r="K25503" s="185"/>
      <c r="L25503" s="399"/>
      <c r="M25503" s="400"/>
      <c r="N25503" s="203"/>
      <c r="O25503" s="203"/>
      <c r="P25503" s="185"/>
      <c r="Q25503" s="401"/>
      <c r="R25503" s="185"/>
    </row>
    <row r="25504" spans="1:18">
      <c r="A25504" s="203"/>
      <c r="B25504" s="185"/>
      <c r="C25504" s="185"/>
      <c r="D25504" s="203"/>
      <c r="E25504" s="402"/>
      <c r="F25504" s="398"/>
      <c r="G25504" s="398"/>
      <c r="H25504" s="398"/>
      <c r="I25504" s="203"/>
      <c r="J25504" s="203"/>
      <c r="K25504" s="185"/>
      <c r="L25504" s="399"/>
      <c r="M25504" s="400"/>
      <c r="N25504" s="203"/>
      <c r="O25504" s="203"/>
      <c r="P25504" s="185"/>
      <c r="Q25504" s="401"/>
      <c r="R25504" s="185"/>
    </row>
    <row r="25505" spans="1:18">
      <c r="A25505" s="203"/>
      <c r="B25505" s="185"/>
      <c r="C25505" s="185"/>
      <c r="D25505" s="203"/>
      <c r="E25505" s="402"/>
      <c r="F25505" s="398"/>
      <c r="G25505" s="398"/>
      <c r="H25505" s="398"/>
      <c r="I25505" s="203"/>
      <c r="J25505" s="203"/>
      <c r="K25505" s="185"/>
      <c r="L25505" s="399"/>
      <c r="M25505" s="400"/>
      <c r="N25505" s="203"/>
      <c r="O25505" s="203"/>
      <c r="P25505" s="185"/>
      <c r="Q25505" s="401"/>
      <c r="R25505" s="185"/>
    </row>
    <row r="25506" spans="1:18">
      <c r="A25506" s="203"/>
      <c r="B25506" s="185"/>
      <c r="C25506" s="185"/>
      <c r="D25506" s="203"/>
      <c r="E25506" s="402"/>
      <c r="F25506" s="398"/>
      <c r="G25506" s="398"/>
      <c r="H25506" s="398"/>
      <c r="I25506" s="203"/>
      <c r="J25506" s="203"/>
      <c r="K25506" s="185"/>
      <c r="L25506" s="399"/>
      <c r="M25506" s="400"/>
      <c r="N25506" s="203"/>
      <c r="O25506" s="203"/>
      <c r="P25506" s="185"/>
      <c r="Q25506" s="401"/>
      <c r="R25506" s="185"/>
    </row>
    <row r="25507" spans="1:18">
      <c r="A25507" s="203"/>
      <c r="B25507" s="185"/>
      <c r="C25507" s="185"/>
      <c r="D25507" s="203"/>
      <c r="E25507" s="402"/>
      <c r="F25507" s="398"/>
      <c r="G25507" s="398"/>
      <c r="H25507" s="398"/>
      <c r="I25507" s="203"/>
      <c r="J25507" s="203"/>
      <c r="K25507" s="185"/>
      <c r="L25507" s="399"/>
      <c r="M25507" s="400"/>
      <c r="N25507" s="203"/>
      <c r="O25507" s="203"/>
      <c r="P25507" s="185"/>
      <c r="Q25507" s="401"/>
      <c r="R25507" s="185"/>
    </row>
    <row r="25508" spans="1:18">
      <c r="A25508" s="203"/>
      <c r="B25508" s="185"/>
      <c r="C25508" s="185"/>
      <c r="D25508" s="203"/>
      <c r="E25508" s="402"/>
      <c r="F25508" s="398"/>
      <c r="G25508" s="398"/>
      <c r="H25508" s="398"/>
      <c r="I25508" s="203"/>
      <c r="J25508" s="203"/>
      <c r="K25508" s="185"/>
      <c r="L25508" s="399"/>
      <c r="M25508" s="400"/>
      <c r="N25508" s="203"/>
      <c r="O25508" s="203"/>
      <c r="P25508" s="185"/>
      <c r="Q25508" s="401"/>
      <c r="R25508" s="185"/>
    </row>
    <row r="25509" spans="1:18">
      <c r="A25509" s="203"/>
      <c r="B25509" s="185"/>
      <c r="C25509" s="185"/>
      <c r="D25509" s="203"/>
      <c r="E25509" s="402"/>
      <c r="F25509" s="398"/>
      <c r="G25509" s="398"/>
      <c r="H25509" s="398"/>
      <c r="I25509" s="203"/>
      <c r="J25509" s="203"/>
      <c r="K25509" s="185"/>
      <c r="L25509" s="399"/>
      <c r="M25509" s="400"/>
      <c r="N25509" s="203"/>
      <c r="O25509" s="203"/>
      <c r="P25509" s="185"/>
      <c r="Q25509" s="401"/>
      <c r="R25509" s="185"/>
    </row>
    <row r="25510" spans="1:18">
      <c r="A25510" s="203"/>
      <c r="B25510" s="185"/>
      <c r="C25510" s="185"/>
      <c r="D25510" s="203"/>
      <c r="E25510" s="402"/>
      <c r="F25510" s="398"/>
      <c r="G25510" s="398"/>
      <c r="H25510" s="398"/>
      <c r="I25510" s="203"/>
      <c r="J25510" s="203"/>
      <c r="K25510" s="185"/>
      <c r="L25510" s="399"/>
      <c r="M25510" s="400"/>
      <c r="N25510" s="203"/>
      <c r="O25510" s="203"/>
      <c r="P25510" s="185"/>
      <c r="Q25510" s="401"/>
      <c r="R25510" s="185"/>
    </row>
    <row r="25511" spans="1:18">
      <c r="A25511" s="203"/>
      <c r="B25511" s="185"/>
      <c r="C25511" s="185"/>
      <c r="D25511" s="203"/>
      <c r="E25511" s="402"/>
      <c r="F25511" s="398"/>
      <c r="G25511" s="398"/>
      <c r="H25511" s="398"/>
      <c r="I25511" s="203"/>
      <c r="J25511" s="203"/>
      <c r="K25511" s="185"/>
      <c r="L25511" s="399"/>
      <c r="M25511" s="400"/>
      <c r="N25511" s="203"/>
      <c r="O25511" s="203"/>
      <c r="P25511" s="185"/>
      <c r="Q25511" s="401"/>
      <c r="R25511" s="185"/>
    </row>
    <row r="25512" spans="1:18">
      <c r="A25512" s="203"/>
      <c r="B25512" s="185"/>
      <c r="C25512" s="185"/>
      <c r="D25512" s="203"/>
      <c r="E25512" s="402"/>
      <c r="F25512" s="398"/>
      <c r="G25512" s="398"/>
      <c r="H25512" s="398"/>
      <c r="I25512" s="203"/>
      <c r="J25512" s="203"/>
      <c r="K25512" s="185"/>
      <c r="L25512" s="399"/>
      <c r="M25512" s="400"/>
      <c r="N25512" s="203"/>
      <c r="O25512" s="203"/>
      <c r="P25512" s="185"/>
      <c r="Q25512" s="401"/>
      <c r="R25512" s="185"/>
    </row>
    <row r="25513" spans="1:18">
      <c r="A25513" s="203"/>
      <c r="B25513" s="185"/>
      <c r="C25513" s="185"/>
      <c r="D25513" s="203"/>
      <c r="E25513" s="402"/>
      <c r="F25513" s="398"/>
      <c r="G25513" s="398"/>
      <c r="H25513" s="398"/>
      <c r="I25513" s="203"/>
      <c r="J25513" s="203"/>
      <c r="K25513" s="185"/>
      <c r="L25513" s="399"/>
      <c r="M25513" s="400"/>
      <c r="N25513" s="203"/>
      <c r="O25513" s="203"/>
      <c r="P25513" s="185"/>
      <c r="Q25513" s="401"/>
      <c r="R25513" s="185"/>
    </row>
    <row r="25514" spans="1:18">
      <c r="A25514" s="203"/>
      <c r="B25514" s="185"/>
      <c r="C25514" s="185"/>
      <c r="D25514" s="203"/>
      <c r="E25514" s="402"/>
      <c r="F25514" s="398"/>
      <c r="G25514" s="398"/>
      <c r="H25514" s="398"/>
      <c r="I25514" s="203"/>
      <c r="J25514" s="203"/>
      <c r="K25514" s="185"/>
      <c r="L25514" s="399"/>
      <c r="M25514" s="400"/>
      <c r="N25514" s="203"/>
      <c r="O25514" s="203"/>
      <c r="P25514" s="185"/>
      <c r="Q25514" s="401"/>
      <c r="R25514" s="185"/>
    </row>
    <row r="25515" spans="1:18">
      <c r="A25515" s="203"/>
      <c r="B25515" s="185"/>
      <c r="C25515" s="185"/>
      <c r="D25515" s="203"/>
      <c r="E25515" s="402"/>
      <c r="F25515" s="398"/>
      <c r="G25515" s="398"/>
      <c r="H25515" s="398"/>
      <c r="I25515" s="203"/>
      <c r="J25515" s="203"/>
      <c r="K25515" s="185"/>
      <c r="L25515" s="399"/>
      <c r="M25515" s="400"/>
      <c r="N25515" s="203"/>
      <c r="O25515" s="203"/>
      <c r="P25515" s="185"/>
      <c r="Q25515" s="401"/>
      <c r="R25515" s="185"/>
    </row>
    <row r="25516" spans="1:18">
      <c r="A25516" s="203"/>
      <c r="B25516" s="185"/>
      <c r="C25516" s="185"/>
      <c r="D25516" s="203"/>
      <c r="E25516" s="402"/>
      <c r="F25516" s="398"/>
      <c r="G25516" s="398"/>
      <c r="H25516" s="398"/>
      <c r="I25516" s="203"/>
      <c r="J25516" s="203"/>
      <c r="K25516" s="185"/>
      <c r="L25516" s="399"/>
      <c r="M25516" s="400"/>
      <c r="N25516" s="203"/>
      <c r="O25516" s="203"/>
      <c r="P25516" s="185"/>
      <c r="Q25516" s="401"/>
      <c r="R25516" s="185"/>
    </row>
    <row r="25517" spans="1:18">
      <c r="A25517" s="203"/>
      <c r="B25517" s="185"/>
      <c r="C25517" s="185"/>
      <c r="D25517" s="203"/>
      <c r="E25517" s="402"/>
      <c r="F25517" s="398"/>
      <c r="G25517" s="398"/>
      <c r="H25517" s="398"/>
      <c r="I25517" s="203"/>
      <c r="J25517" s="203"/>
      <c r="K25517" s="185"/>
      <c r="L25517" s="399"/>
      <c r="M25517" s="400"/>
      <c r="N25517" s="203"/>
      <c r="O25517" s="203"/>
      <c r="P25517" s="185"/>
      <c r="Q25517" s="401"/>
      <c r="R25517" s="185"/>
    </row>
    <row r="25518" spans="1:18">
      <c r="A25518" s="203"/>
      <c r="B25518" s="185"/>
      <c r="C25518" s="185"/>
      <c r="D25518" s="203"/>
      <c r="E25518" s="402"/>
      <c r="F25518" s="398"/>
      <c r="G25518" s="398"/>
      <c r="H25518" s="398"/>
      <c r="I25518" s="203"/>
      <c r="J25518" s="203"/>
      <c r="K25518" s="185"/>
      <c r="L25518" s="399"/>
      <c r="M25518" s="400"/>
      <c r="N25518" s="203"/>
      <c r="O25518" s="203"/>
      <c r="P25518" s="185"/>
      <c r="Q25518" s="401"/>
      <c r="R25518" s="185"/>
    </row>
    <row r="25519" spans="1:18">
      <c r="A25519" s="203"/>
      <c r="B25519" s="185"/>
      <c r="C25519" s="185"/>
      <c r="D25519" s="203"/>
      <c r="E25519" s="402"/>
      <c r="F25519" s="398"/>
      <c r="G25519" s="398"/>
      <c r="H25519" s="398"/>
      <c r="I25519" s="203"/>
      <c r="J25519" s="203"/>
      <c r="K25519" s="185"/>
      <c r="L25519" s="399"/>
      <c r="M25519" s="400"/>
      <c r="N25519" s="203"/>
      <c r="O25519" s="203"/>
      <c r="P25519" s="185"/>
      <c r="Q25519" s="401"/>
      <c r="R25519" s="185"/>
    </row>
    <row r="25520" spans="1:18">
      <c r="A25520" s="203"/>
      <c r="B25520" s="185"/>
      <c r="C25520" s="185"/>
      <c r="D25520" s="203"/>
      <c r="E25520" s="402"/>
      <c r="F25520" s="398"/>
      <c r="G25520" s="398"/>
      <c r="H25520" s="398"/>
      <c r="I25520" s="203"/>
      <c r="J25520" s="203"/>
      <c r="K25520" s="185"/>
      <c r="L25520" s="399"/>
      <c r="M25520" s="400"/>
      <c r="N25520" s="203"/>
      <c r="O25520" s="203"/>
      <c r="P25520" s="185"/>
      <c r="Q25520" s="401"/>
      <c r="R25520" s="185"/>
    </row>
    <row r="25521" spans="1:18">
      <c r="A25521" s="203"/>
      <c r="B25521" s="185"/>
      <c r="C25521" s="185"/>
      <c r="D25521" s="203"/>
      <c r="E25521" s="402"/>
      <c r="F25521" s="398"/>
      <c r="G25521" s="398"/>
      <c r="H25521" s="398"/>
      <c r="I25521" s="203"/>
      <c r="J25521" s="203"/>
      <c r="K25521" s="185"/>
      <c r="L25521" s="399"/>
      <c r="M25521" s="400"/>
      <c r="N25521" s="203"/>
      <c r="O25521" s="203"/>
      <c r="P25521" s="185"/>
      <c r="Q25521" s="401"/>
      <c r="R25521" s="185"/>
    </row>
    <row r="25522" spans="1:18">
      <c r="A25522" s="203"/>
      <c r="B25522" s="185"/>
      <c r="C25522" s="185"/>
      <c r="D25522" s="203"/>
      <c r="E25522" s="402"/>
      <c r="F25522" s="398"/>
      <c r="G25522" s="398"/>
      <c r="H25522" s="398"/>
      <c r="I25522" s="203"/>
      <c r="J25522" s="203"/>
      <c r="K25522" s="185"/>
      <c r="L25522" s="399"/>
      <c r="M25522" s="400"/>
      <c r="N25522" s="203"/>
      <c r="O25522" s="203"/>
      <c r="P25522" s="185"/>
      <c r="Q25522" s="401"/>
      <c r="R25522" s="185"/>
    </row>
    <row r="25523" spans="1:18">
      <c r="A25523" s="203"/>
      <c r="B25523" s="185"/>
      <c r="C25523" s="185"/>
      <c r="D25523" s="203"/>
      <c r="E25523" s="402"/>
      <c r="F25523" s="398"/>
      <c r="G25523" s="398"/>
      <c r="H25523" s="398"/>
      <c r="I25523" s="203"/>
      <c r="J25523" s="203"/>
      <c r="K25523" s="185"/>
      <c r="L25523" s="399"/>
      <c r="M25523" s="400"/>
      <c r="N25523" s="203"/>
      <c r="O25523" s="203"/>
      <c r="P25523" s="185"/>
      <c r="Q25523" s="401"/>
      <c r="R25523" s="185"/>
    </row>
    <row r="25524" spans="1:18">
      <c r="A25524" s="203"/>
      <c r="B25524" s="185"/>
      <c r="C25524" s="185"/>
      <c r="D25524" s="203"/>
      <c r="E25524" s="402"/>
      <c r="F25524" s="398"/>
      <c r="G25524" s="398"/>
      <c r="H25524" s="398"/>
      <c r="I25524" s="203"/>
      <c r="J25524" s="203"/>
      <c r="K25524" s="185"/>
      <c r="L25524" s="399"/>
      <c r="M25524" s="400"/>
      <c r="N25524" s="203"/>
      <c r="O25524" s="203"/>
      <c r="P25524" s="185"/>
      <c r="Q25524" s="401"/>
      <c r="R25524" s="185"/>
    </row>
    <row r="25525" spans="1:18">
      <c r="A25525" s="203"/>
      <c r="B25525" s="185"/>
      <c r="C25525" s="185"/>
      <c r="D25525" s="203"/>
      <c r="E25525" s="402"/>
      <c r="F25525" s="398"/>
      <c r="G25525" s="398"/>
      <c r="H25525" s="398"/>
      <c r="I25525" s="203"/>
      <c r="J25525" s="203"/>
      <c r="K25525" s="185"/>
      <c r="L25525" s="399"/>
      <c r="M25525" s="400"/>
      <c r="N25525" s="203"/>
      <c r="O25525" s="203"/>
      <c r="P25525" s="185"/>
      <c r="Q25525" s="401"/>
      <c r="R25525" s="185"/>
    </row>
    <row r="25526" spans="1:18">
      <c r="A25526" s="203"/>
      <c r="B25526" s="185"/>
      <c r="C25526" s="185"/>
      <c r="D25526" s="203"/>
      <c r="E25526" s="402"/>
      <c r="F25526" s="398"/>
      <c r="G25526" s="398"/>
      <c r="H25526" s="398"/>
      <c r="I25526" s="203"/>
      <c r="J25526" s="203"/>
      <c r="K25526" s="185"/>
      <c r="L25526" s="399"/>
      <c r="M25526" s="400"/>
      <c r="N25526" s="203"/>
      <c r="O25526" s="203"/>
      <c r="P25526" s="185"/>
      <c r="Q25526" s="401"/>
      <c r="R25526" s="185"/>
    </row>
    <row r="25527" spans="1:18">
      <c r="A25527" s="203"/>
      <c r="B25527" s="185"/>
      <c r="C25527" s="185"/>
      <c r="D25527" s="203"/>
      <c r="E25527" s="402"/>
      <c r="F25527" s="398"/>
      <c r="G25527" s="398"/>
      <c r="H25527" s="398"/>
      <c r="I25527" s="203"/>
      <c r="J25527" s="203"/>
      <c r="K25527" s="185"/>
      <c r="L25527" s="399"/>
      <c r="M25527" s="400"/>
      <c r="N25527" s="203"/>
      <c r="O25527" s="203"/>
      <c r="P25527" s="185"/>
      <c r="Q25527" s="401"/>
      <c r="R25527" s="185"/>
    </row>
    <row r="25528" spans="1:18">
      <c r="A25528" s="203"/>
      <c r="B25528" s="185"/>
      <c r="C25528" s="185"/>
      <c r="D25528" s="203"/>
      <c r="E25528" s="402"/>
      <c r="F25528" s="398"/>
      <c r="G25528" s="398"/>
      <c r="H25528" s="398"/>
      <c r="I25528" s="203"/>
      <c r="J25528" s="203"/>
      <c r="K25528" s="185"/>
      <c r="L25528" s="399"/>
      <c r="M25528" s="400"/>
      <c r="N25528" s="203"/>
      <c r="O25528" s="203"/>
      <c r="P25528" s="185"/>
      <c r="Q25528" s="401"/>
      <c r="R25528" s="185"/>
    </row>
    <row r="25529" spans="1:18">
      <c r="A25529" s="203"/>
      <c r="B25529" s="185"/>
      <c r="C25529" s="185"/>
      <c r="D25529" s="203"/>
      <c r="E25529" s="402"/>
      <c r="F25529" s="398"/>
      <c r="G25529" s="398"/>
      <c r="H25529" s="398"/>
      <c r="I25529" s="203"/>
      <c r="J25529" s="203"/>
      <c r="K25529" s="185"/>
      <c r="L25529" s="399"/>
      <c r="M25529" s="400"/>
      <c r="N25529" s="203"/>
      <c r="O25529" s="203"/>
      <c r="P25529" s="185"/>
      <c r="Q25529" s="401"/>
      <c r="R25529" s="185"/>
    </row>
    <row r="25530" spans="1:18">
      <c r="A25530" s="203"/>
      <c r="B25530" s="185"/>
      <c r="C25530" s="185"/>
      <c r="D25530" s="203"/>
      <c r="E25530" s="402"/>
      <c r="F25530" s="398"/>
      <c r="G25530" s="398"/>
      <c r="H25530" s="398"/>
      <c r="I25530" s="203"/>
      <c r="J25530" s="203"/>
      <c r="K25530" s="185"/>
      <c r="L25530" s="399"/>
      <c r="M25530" s="400"/>
      <c r="N25530" s="203"/>
      <c r="O25530" s="203"/>
      <c r="P25530" s="185"/>
      <c r="Q25530" s="401"/>
      <c r="R25530" s="185"/>
    </row>
    <row r="25531" spans="1:18">
      <c r="A25531" s="203"/>
      <c r="B25531" s="185"/>
      <c r="C25531" s="185"/>
      <c r="D25531" s="203"/>
      <c r="E25531" s="402"/>
      <c r="F25531" s="398"/>
      <c r="G25531" s="398"/>
      <c r="H25531" s="398"/>
      <c r="I25531" s="203"/>
      <c r="J25531" s="203"/>
      <c r="K25531" s="185"/>
      <c r="L25531" s="399"/>
      <c r="M25531" s="400"/>
      <c r="N25531" s="203"/>
      <c r="O25531" s="203"/>
      <c r="P25531" s="185"/>
      <c r="Q25531" s="401"/>
      <c r="R25531" s="185"/>
    </row>
    <row r="25532" spans="1:18">
      <c r="A25532" s="203"/>
      <c r="B25532" s="185"/>
      <c r="C25532" s="185"/>
      <c r="D25532" s="203"/>
      <c r="E25532" s="402"/>
      <c r="F25532" s="398"/>
      <c r="G25532" s="398"/>
      <c r="H25532" s="398"/>
      <c r="I25532" s="203"/>
      <c r="J25532" s="203"/>
      <c r="K25532" s="185"/>
      <c r="L25532" s="399"/>
      <c r="M25532" s="400"/>
      <c r="N25532" s="203"/>
      <c r="O25532" s="203"/>
      <c r="P25532" s="185"/>
      <c r="Q25532" s="401"/>
      <c r="R25532" s="185"/>
    </row>
    <row r="25533" spans="1:18">
      <c r="A25533" s="203"/>
      <c r="B25533" s="185"/>
      <c r="C25533" s="185"/>
      <c r="D25533" s="203"/>
      <c r="E25533" s="402"/>
      <c r="F25533" s="398"/>
      <c r="G25533" s="398"/>
      <c r="H25533" s="398"/>
      <c r="I25533" s="203"/>
      <c r="J25533" s="203"/>
      <c r="K25533" s="185"/>
      <c r="L25533" s="399"/>
      <c r="M25533" s="400"/>
      <c r="N25533" s="203"/>
      <c r="O25533" s="203"/>
      <c r="P25533" s="185"/>
      <c r="Q25533" s="401"/>
      <c r="R25533" s="185"/>
    </row>
    <row r="25534" spans="1:18">
      <c r="A25534" s="203"/>
      <c r="B25534" s="185"/>
      <c r="C25534" s="185"/>
      <c r="D25534" s="203"/>
      <c r="E25534" s="402"/>
      <c r="F25534" s="398"/>
      <c r="G25534" s="398"/>
      <c r="H25534" s="398"/>
      <c r="I25534" s="203"/>
      <c r="J25534" s="203"/>
      <c r="K25534" s="185"/>
      <c r="L25534" s="399"/>
      <c r="M25534" s="400"/>
      <c r="N25534" s="203"/>
      <c r="O25534" s="203"/>
      <c r="P25534" s="185"/>
      <c r="Q25534" s="401"/>
      <c r="R25534" s="185"/>
    </row>
    <row r="25535" spans="1:18">
      <c r="A25535" s="203"/>
      <c r="B25535" s="185"/>
      <c r="C25535" s="185"/>
      <c r="D25535" s="203"/>
      <c r="E25535" s="402"/>
      <c r="F25535" s="398"/>
      <c r="G25535" s="398"/>
      <c r="H25535" s="398"/>
      <c r="I25535" s="203"/>
      <c r="J25535" s="203"/>
      <c r="K25535" s="185"/>
      <c r="L25535" s="399"/>
      <c r="M25535" s="400"/>
      <c r="N25535" s="203"/>
      <c r="O25535" s="203"/>
      <c r="P25535" s="185"/>
      <c r="Q25535" s="401"/>
      <c r="R25535" s="185"/>
    </row>
    <row r="25536" spans="1:18">
      <c r="A25536" s="203"/>
      <c r="B25536" s="185"/>
      <c r="C25536" s="185"/>
      <c r="D25536" s="203"/>
      <c r="E25536" s="402"/>
      <c r="F25536" s="398"/>
      <c r="G25536" s="398"/>
      <c r="H25536" s="398"/>
      <c r="I25536" s="203"/>
      <c r="J25536" s="203"/>
      <c r="K25536" s="185"/>
      <c r="L25536" s="399"/>
      <c r="M25536" s="400"/>
      <c r="N25536" s="203"/>
      <c r="O25536" s="203"/>
      <c r="P25536" s="185"/>
      <c r="Q25536" s="401"/>
      <c r="R25536" s="185"/>
    </row>
    <row r="25537" spans="1:18">
      <c r="A25537" s="203"/>
      <c r="B25537" s="185"/>
      <c r="C25537" s="185"/>
      <c r="D25537" s="203"/>
      <c r="E25537" s="402"/>
      <c r="F25537" s="398"/>
      <c r="G25537" s="398"/>
      <c r="H25537" s="398"/>
      <c r="I25537" s="203"/>
      <c r="J25537" s="203"/>
      <c r="K25537" s="185"/>
      <c r="L25537" s="399"/>
      <c r="M25537" s="400"/>
      <c r="N25537" s="203"/>
      <c r="O25537" s="203"/>
      <c r="P25537" s="185"/>
      <c r="Q25537" s="401"/>
      <c r="R25537" s="185"/>
    </row>
    <row r="25538" spans="1:18">
      <c r="A25538" s="203"/>
      <c r="B25538" s="185"/>
      <c r="C25538" s="185"/>
      <c r="D25538" s="203"/>
      <c r="E25538" s="402"/>
      <c r="F25538" s="398"/>
      <c r="G25538" s="398"/>
      <c r="H25538" s="398"/>
      <c r="I25538" s="203"/>
      <c r="J25538" s="203"/>
      <c r="K25538" s="185"/>
      <c r="L25538" s="399"/>
      <c r="M25538" s="400"/>
      <c r="N25538" s="203"/>
      <c r="O25538" s="203"/>
      <c r="P25538" s="185"/>
      <c r="Q25538" s="401"/>
      <c r="R25538" s="185"/>
    </row>
    <row r="25539" spans="1:18">
      <c r="A25539" s="203"/>
      <c r="B25539" s="185"/>
      <c r="C25539" s="185"/>
      <c r="D25539" s="203"/>
      <c r="E25539" s="402"/>
      <c r="F25539" s="398"/>
      <c r="G25539" s="398"/>
      <c r="H25539" s="398"/>
      <c r="I25539" s="203"/>
      <c r="J25539" s="203"/>
      <c r="K25539" s="185"/>
      <c r="L25539" s="399"/>
      <c r="M25539" s="400"/>
      <c r="N25539" s="203"/>
      <c r="O25539" s="203"/>
      <c r="P25539" s="185"/>
      <c r="Q25539" s="401"/>
      <c r="R25539" s="185"/>
    </row>
    <row r="25540" spans="1:18">
      <c r="A25540" s="203"/>
      <c r="B25540" s="185"/>
      <c r="C25540" s="185"/>
      <c r="D25540" s="203"/>
      <c r="E25540" s="402"/>
      <c r="F25540" s="398"/>
      <c r="G25540" s="398"/>
      <c r="H25540" s="398"/>
      <c r="I25540" s="203"/>
      <c r="J25540" s="203"/>
      <c r="K25540" s="185"/>
      <c r="L25540" s="399"/>
      <c r="M25540" s="400"/>
      <c r="N25540" s="203"/>
      <c r="O25540" s="203"/>
      <c r="P25540" s="185"/>
      <c r="Q25540" s="401"/>
      <c r="R25540" s="185"/>
    </row>
    <row r="25541" spans="1:18">
      <c r="A25541" s="203"/>
      <c r="B25541" s="185"/>
      <c r="C25541" s="185"/>
      <c r="D25541" s="203"/>
      <c r="E25541" s="402"/>
      <c r="F25541" s="398"/>
      <c r="G25541" s="398"/>
      <c r="H25541" s="398"/>
      <c r="I25541" s="203"/>
      <c r="J25541" s="203"/>
      <c r="K25541" s="185"/>
      <c r="L25541" s="399"/>
      <c r="M25541" s="400"/>
      <c r="N25541" s="203"/>
      <c r="O25541" s="203"/>
      <c r="P25541" s="185"/>
      <c r="Q25541" s="401"/>
      <c r="R25541" s="185"/>
    </row>
    <row r="25542" spans="1:18">
      <c r="A25542" s="203"/>
      <c r="B25542" s="185"/>
      <c r="C25542" s="185"/>
      <c r="D25542" s="203"/>
      <c r="E25542" s="402"/>
      <c r="F25542" s="398"/>
      <c r="G25542" s="398"/>
      <c r="H25542" s="398"/>
      <c r="I25542" s="203"/>
      <c r="J25542" s="203"/>
      <c r="K25542" s="185"/>
      <c r="L25542" s="399"/>
      <c r="M25542" s="400"/>
      <c r="N25542" s="203"/>
      <c r="O25542" s="203"/>
      <c r="P25542" s="185"/>
      <c r="Q25542" s="401"/>
      <c r="R25542" s="185"/>
    </row>
    <row r="25543" spans="1:18">
      <c r="A25543" s="203"/>
      <c r="B25543" s="185"/>
      <c r="C25543" s="185"/>
      <c r="D25543" s="203"/>
      <c r="E25543" s="402"/>
      <c r="F25543" s="398"/>
      <c r="G25543" s="398"/>
      <c r="H25543" s="398"/>
      <c r="I25543" s="203"/>
      <c r="J25543" s="203"/>
      <c r="K25543" s="185"/>
      <c r="L25543" s="399"/>
      <c r="M25543" s="400"/>
      <c r="N25543" s="203"/>
      <c r="O25543" s="203"/>
      <c r="P25543" s="185"/>
      <c r="Q25543" s="401"/>
      <c r="R25543" s="185"/>
    </row>
    <row r="25544" spans="1:18">
      <c r="A25544" s="203"/>
      <c r="B25544" s="185"/>
      <c r="C25544" s="185"/>
      <c r="D25544" s="203"/>
      <c r="E25544" s="402"/>
      <c r="F25544" s="398"/>
      <c r="G25544" s="398"/>
      <c r="H25544" s="398"/>
      <c r="I25544" s="203"/>
      <c r="J25544" s="203"/>
      <c r="K25544" s="185"/>
      <c r="L25544" s="399"/>
      <c r="M25544" s="400"/>
      <c r="N25544" s="203"/>
      <c r="O25544" s="203"/>
      <c r="P25544" s="185"/>
      <c r="Q25544" s="401"/>
      <c r="R25544" s="185"/>
    </row>
    <row r="25545" spans="1:18">
      <c r="A25545" s="203"/>
      <c r="B25545" s="185"/>
      <c r="C25545" s="185"/>
      <c r="D25545" s="203"/>
      <c r="E25545" s="402"/>
      <c r="F25545" s="398"/>
      <c r="G25545" s="398"/>
      <c r="H25545" s="398"/>
      <c r="I25545" s="203"/>
      <c r="J25545" s="203"/>
      <c r="K25545" s="185"/>
      <c r="L25545" s="399"/>
      <c r="M25545" s="400"/>
      <c r="N25545" s="203"/>
      <c r="O25545" s="203"/>
      <c r="P25545" s="185"/>
      <c r="Q25545" s="401"/>
      <c r="R25545" s="185"/>
    </row>
    <row r="25546" spans="1:18">
      <c r="A25546" s="203"/>
      <c r="B25546" s="185"/>
      <c r="C25546" s="185"/>
      <c r="D25546" s="203"/>
      <c r="E25546" s="402"/>
      <c r="F25546" s="398"/>
      <c r="G25546" s="398"/>
      <c r="H25546" s="398"/>
      <c r="I25546" s="203"/>
      <c r="J25546" s="203"/>
      <c r="K25546" s="185"/>
      <c r="L25546" s="399"/>
      <c r="M25546" s="400"/>
      <c r="N25546" s="203"/>
      <c r="O25546" s="203"/>
      <c r="P25546" s="185"/>
      <c r="Q25546" s="401"/>
      <c r="R25546" s="185"/>
    </row>
    <row r="25547" spans="1:18">
      <c r="A25547" s="203"/>
      <c r="B25547" s="185"/>
      <c r="C25547" s="185"/>
      <c r="D25547" s="203"/>
      <c r="E25547" s="402"/>
      <c r="F25547" s="398"/>
      <c r="G25547" s="398"/>
      <c r="H25547" s="398"/>
      <c r="I25547" s="203"/>
      <c r="J25547" s="203"/>
      <c r="K25547" s="185"/>
      <c r="L25547" s="399"/>
      <c r="M25547" s="400"/>
      <c r="N25547" s="203"/>
      <c r="O25547" s="203"/>
      <c r="P25547" s="185"/>
      <c r="Q25547" s="401"/>
      <c r="R25547" s="185"/>
    </row>
    <row r="25548" spans="1:18">
      <c r="A25548" s="203"/>
      <c r="B25548" s="185"/>
      <c r="C25548" s="185"/>
      <c r="D25548" s="203"/>
      <c r="E25548" s="402"/>
      <c r="F25548" s="398"/>
      <c r="G25548" s="398"/>
      <c r="H25548" s="398"/>
      <c r="I25548" s="203"/>
      <c r="J25548" s="203"/>
      <c r="K25548" s="185"/>
      <c r="L25548" s="399"/>
      <c r="M25548" s="400"/>
      <c r="N25548" s="203"/>
      <c r="O25548" s="203"/>
      <c r="P25548" s="185"/>
      <c r="Q25548" s="401"/>
      <c r="R25548" s="185"/>
    </row>
    <row r="25549" spans="1:18">
      <c r="A25549" s="203"/>
      <c r="B25549" s="185"/>
      <c r="C25549" s="185"/>
      <c r="D25549" s="203"/>
      <c r="E25549" s="402"/>
      <c r="F25549" s="398"/>
      <c r="G25549" s="398"/>
      <c r="H25549" s="398"/>
      <c r="I25549" s="203"/>
      <c r="J25549" s="203"/>
      <c r="K25549" s="185"/>
      <c r="L25549" s="399"/>
      <c r="M25549" s="400"/>
      <c r="N25549" s="203"/>
      <c r="O25549" s="203"/>
      <c r="P25549" s="185"/>
      <c r="Q25549" s="401"/>
      <c r="R25549" s="185"/>
    </row>
    <row r="25550" spans="1:18">
      <c r="A25550" s="203"/>
      <c r="B25550" s="185"/>
      <c r="C25550" s="185"/>
      <c r="D25550" s="203"/>
      <c r="E25550" s="402"/>
      <c r="F25550" s="398"/>
      <c r="G25550" s="398"/>
      <c r="H25550" s="398"/>
      <c r="I25550" s="203"/>
      <c r="J25550" s="203"/>
      <c r="K25550" s="185"/>
      <c r="L25550" s="399"/>
      <c r="M25550" s="400"/>
      <c r="N25550" s="203"/>
      <c r="O25550" s="203"/>
      <c r="P25550" s="185"/>
      <c r="Q25550" s="401"/>
      <c r="R25550" s="185"/>
    </row>
    <row r="25551" spans="1:18">
      <c r="A25551" s="203"/>
      <c r="B25551" s="185"/>
      <c r="C25551" s="185"/>
      <c r="D25551" s="203"/>
      <c r="E25551" s="402"/>
      <c r="F25551" s="398"/>
      <c r="G25551" s="398"/>
      <c r="H25551" s="398"/>
      <c r="I25551" s="203"/>
      <c r="J25551" s="203"/>
      <c r="K25551" s="185"/>
      <c r="L25551" s="399"/>
      <c r="M25551" s="400"/>
      <c r="N25551" s="203"/>
      <c r="O25551" s="203"/>
      <c r="P25551" s="185"/>
      <c r="Q25551" s="401"/>
      <c r="R25551" s="185"/>
    </row>
    <row r="25552" spans="1:18">
      <c r="A25552" s="203"/>
      <c r="B25552" s="185"/>
      <c r="C25552" s="185"/>
      <c r="D25552" s="203"/>
      <c r="E25552" s="402"/>
      <c r="F25552" s="398"/>
      <c r="G25552" s="398"/>
      <c r="H25552" s="398"/>
      <c r="I25552" s="203"/>
      <c r="J25552" s="203"/>
      <c r="K25552" s="185"/>
      <c r="L25552" s="399"/>
      <c r="M25552" s="400"/>
      <c r="N25552" s="203"/>
      <c r="O25552" s="203"/>
      <c r="P25552" s="185"/>
      <c r="Q25552" s="401"/>
      <c r="R25552" s="185"/>
    </row>
    <row r="25553" spans="1:18">
      <c r="A25553" s="203"/>
      <c r="B25553" s="185"/>
      <c r="C25553" s="185"/>
      <c r="D25553" s="203"/>
      <c r="E25553" s="402"/>
      <c r="F25553" s="398"/>
      <c r="G25553" s="398"/>
      <c r="H25553" s="398"/>
      <c r="I25553" s="203"/>
      <c r="J25553" s="203"/>
      <c r="K25553" s="185"/>
      <c r="L25553" s="399"/>
      <c r="M25553" s="400"/>
      <c r="N25553" s="203"/>
      <c r="O25553" s="203"/>
      <c r="P25553" s="185"/>
      <c r="Q25553" s="401"/>
      <c r="R25553" s="185"/>
    </row>
    <row r="25554" spans="1:18">
      <c r="A25554" s="203"/>
      <c r="B25554" s="185"/>
      <c r="C25554" s="185"/>
      <c r="D25554" s="203"/>
      <c r="E25554" s="402"/>
      <c r="F25554" s="398"/>
      <c r="G25554" s="398"/>
      <c r="H25554" s="398"/>
      <c r="I25554" s="203"/>
      <c r="J25554" s="203"/>
      <c r="K25554" s="185"/>
      <c r="L25554" s="399"/>
      <c r="M25554" s="400"/>
      <c r="N25554" s="203"/>
      <c r="O25554" s="203"/>
      <c r="P25554" s="185"/>
      <c r="Q25554" s="401"/>
      <c r="R25554" s="185"/>
    </row>
    <row r="25555" spans="1:18">
      <c r="A25555" s="203"/>
      <c r="B25555" s="185"/>
      <c r="C25555" s="185"/>
      <c r="D25555" s="203"/>
      <c r="E25555" s="402"/>
      <c r="F25555" s="398"/>
      <c r="G25555" s="398"/>
      <c r="H25555" s="398"/>
      <c r="I25555" s="203"/>
      <c r="J25555" s="203"/>
      <c r="K25555" s="185"/>
      <c r="L25555" s="399"/>
      <c r="M25555" s="400"/>
      <c r="N25555" s="203"/>
      <c r="O25555" s="203"/>
      <c r="P25555" s="185"/>
      <c r="Q25555" s="401"/>
      <c r="R25555" s="185"/>
    </row>
    <row r="25556" spans="1:18">
      <c r="A25556" s="203"/>
      <c r="B25556" s="185"/>
      <c r="C25556" s="185"/>
      <c r="D25556" s="203"/>
      <c r="E25556" s="402"/>
      <c r="F25556" s="398"/>
      <c r="G25556" s="398"/>
      <c r="H25556" s="398"/>
      <c r="I25556" s="203"/>
      <c r="J25556" s="203"/>
      <c r="K25556" s="185"/>
      <c r="L25556" s="399"/>
      <c r="M25556" s="400"/>
      <c r="N25556" s="203"/>
      <c r="O25556" s="203"/>
      <c r="P25556" s="185"/>
      <c r="Q25556" s="401"/>
      <c r="R25556" s="185"/>
    </row>
    <row r="25557" spans="1:18">
      <c r="A25557" s="203"/>
      <c r="B25557" s="185"/>
      <c r="C25557" s="185"/>
      <c r="D25557" s="203"/>
      <c r="E25557" s="402"/>
      <c r="F25557" s="398"/>
      <c r="G25557" s="398"/>
      <c r="H25557" s="398"/>
      <c r="I25557" s="203"/>
      <c r="J25557" s="203"/>
      <c r="K25557" s="185"/>
      <c r="L25557" s="399"/>
      <c r="M25557" s="400"/>
      <c r="N25557" s="203"/>
      <c r="O25557" s="203"/>
      <c r="P25557" s="185"/>
      <c r="Q25557" s="401"/>
      <c r="R25557" s="185"/>
    </row>
    <row r="25558" spans="1:18">
      <c r="A25558" s="203"/>
      <c r="B25558" s="185"/>
      <c r="C25558" s="185"/>
      <c r="D25558" s="203"/>
      <c r="E25558" s="402"/>
      <c r="F25558" s="398"/>
      <c r="G25558" s="398"/>
      <c r="H25558" s="398"/>
      <c r="I25558" s="203"/>
      <c r="J25558" s="203"/>
      <c r="K25558" s="185"/>
      <c r="L25558" s="399"/>
      <c r="M25558" s="400"/>
      <c r="N25558" s="203"/>
      <c r="O25558" s="203"/>
      <c r="P25558" s="185"/>
      <c r="Q25558" s="401"/>
      <c r="R25558" s="185"/>
    </row>
    <row r="25559" spans="1:18">
      <c r="A25559" s="203"/>
      <c r="B25559" s="185"/>
      <c r="C25559" s="185"/>
      <c r="D25559" s="203"/>
      <c r="E25559" s="402"/>
      <c r="F25559" s="398"/>
      <c r="G25559" s="398"/>
      <c r="H25559" s="398"/>
      <c r="I25559" s="203"/>
      <c r="J25559" s="203"/>
      <c r="K25559" s="185"/>
      <c r="L25559" s="399"/>
      <c r="M25559" s="400"/>
      <c r="N25559" s="203"/>
      <c r="O25559" s="203"/>
      <c r="P25559" s="185"/>
      <c r="Q25559" s="401"/>
      <c r="R25559" s="185"/>
    </row>
    <row r="25560" spans="1:18">
      <c r="A25560" s="203"/>
      <c r="B25560" s="185"/>
      <c r="C25560" s="185"/>
      <c r="D25560" s="203"/>
      <c r="E25560" s="402"/>
      <c r="F25560" s="398"/>
      <c r="G25560" s="398"/>
      <c r="H25560" s="398"/>
      <c r="I25560" s="203"/>
      <c r="J25560" s="203"/>
      <c r="K25560" s="185"/>
      <c r="L25560" s="399"/>
      <c r="M25560" s="400"/>
      <c r="N25560" s="203"/>
      <c r="O25560" s="203"/>
      <c r="P25560" s="185"/>
      <c r="Q25560" s="401"/>
      <c r="R25560" s="185"/>
    </row>
    <row r="25561" spans="1:18">
      <c r="A25561" s="203"/>
      <c r="B25561" s="185"/>
      <c r="C25561" s="185"/>
      <c r="D25561" s="203"/>
      <c r="E25561" s="402"/>
      <c r="F25561" s="398"/>
      <c r="G25561" s="398"/>
      <c r="H25561" s="398"/>
      <c r="I25561" s="203"/>
      <c r="J25561" s="203"/>
      <c r="K25561" s="185"/>
      <c r="L25561" s="399"/>
      <c r="M25561" s="400"/>
      <c r="N25561" s="203"/>
      <c r="O25561" s="203"/>
      <c r="P25561" s="185"/>
      <c r="Q25561" s="401"/>
      <c r="R25561" s="185"/>
    </row>
    <row r="25562" spans="1:18">
      <c r="A25562" s="203"/>
      <c r="B25562" s="185"/>
      <c r="C25562" s="185"/>
      <c r="D25562" s="203"/>
      <c r="E25562" s="402"/>
      <c r="F25562" s="398"/>
      <c r="G25562" s="398"/>
      <c r="H25562" s="398"/>
      <c r="I25562" s="203"/>
      <c r="J25562" s="203"/>
      <c r="K25562" s="185"/>
      <c r="L25562" s="399"/>
      <c r="M25562" s="400"/>
      <c r="N25562" s="203"/>
      <c r="O25562" s="203"/>
      <c r="P25562" s="185"/>
      <c r="Q25562" s="401"/>
      <c r="R25562" s="185"/>
    </row>
    <row r="25563" spans="1:18">
      <c r="A25563" s="203"/>
      <c r="B25563" s="185"/>
      <c r="C25563" s="185"/>
      <c r="D25563" s="203"/>
      <c r="E25563" s="402"/>
      <c r="F25563" s="398"/>
      <c r="G25563" s="398"/>
      <c r="H25563" s="398"/>
      <c r="I25563" s="203"/>
      <c r="J25563" s="203"/>
      <c r="K25563" s="185"/>
      <c r="L25563" s="399"/>
      <c r="M25563" s="400"/>
      <c r="N25563" s="203"/>
      <c r="O25563" s="203"/>
      <c r="P25563" s="185"/>
      <c r="Q25563" s="401"/>
      <c r="R25563" s="185"/>
    </row>
    <row r="25564" spans="1:18">
      <c r="A25564" s="203"/>
      <c r="B25564" s="185"/>
      <c r="C25564" s="185"/>
      <c r="D25564" s="203"/>
      <c r="E25564" s="402"/>
      <c r="F25564" s="398"/>
      <c r="G25564" s="398"/>
      <c r="H25564" s="398"/>
      <c r="I25564" s="203"/>
      <c r="J25564" s="203"/>
      <c r="K25564" s="185"/>
      <c r="L25564" s="399"/>
      <c r="M25564" s="400"/>
      <c r="N25564" s="203"/>
      <c r="O25564" s="203"/>
      <c r="P25564" s="185"/>
      <c r="Q25564" s="401"/>
      <c r="R25564" s="185"/>
    </row>
    <row r="25565" spans="1:18">
      <c r="A25565" s="203"/>
      <c r="B25565" s="185"/>
      <c r="C25565" s="185"/>
      <c r="D25565" s="203"/>
      <c r="E25565" s="402"/>
      <c r="F25565" s="398"/>
      <c r="G25565" s="398"/>
      <c r="H25565" s="398"/>
      <c r="I25565" s="203"/>
      <c r="J25565" s="203"/>
      <c r="K25565" s="185"/>
      <c r="L25565" s="399"/>
      <c r="M25565" s="400"/>
      <c r="N25565" s="203"/>
      <c r="O25565" s="203"/>
      <c r="P25565" s="185"/>
      <c r="Q25565" s="401"/>
      <c r="R25565" s="185"/>
    </row>
    <row r="25566" spans="1:18">
      <c r="A25566" s="203"/>
      <c r="B25566" s="185"/>
      <c r="C25566" s="185"/>
      <c r="D25566" s="203"/>
      <c r="E25566" s="402"/>
      <c r="F25566" s="398"/>
      <c r="G25566" s="398"/>
      <c r="H25566" s="398"/>
      <c r="I25566" s="203"/>
      <c r="J25566" s="203"/>
      <c r="K25566" s="185"/>
      <c r="L25566" s="399"/>
      <c r="M25566" s="400"/>
      <c r="N25566" s="203"/>
      <c r="O25566" s="203"/>
      <c r="P25566" s="185"/>
      <c r="Q25566" s="401"/>
      <c r="R25566" s="185"/>
    </row>
    <row r="25567" spans="1:18">
      <c r="A25567" s="203"/>
      <c r="B25567" s="185"/>
      <c r="C25567" s="185"/>
      <c r="D25567" s="203"/>
      <c r="E25567" s="402"/>
      <c r="F25567" s="398"/>
      <c r="G25567" s="398"/>
      <c r="H25567" s="398"/>
      <c r="I25567" s="203"/>
      <c r="J25567" s="203"/>
      <c r="K25567" s="185"/>
      <c r="L25567" s="399"/>
      <c r="M25567" s="400"/>
      <c r="N25567" s="203"/>
      <c r="O25567" s="203"/>
      <c r="P25567" s="185"/>
      <c r="Q25567" s="401"/>
      <c r="R25567" s="185"/>
    </row>
    <row r="25568" spans="1:18">
      <c r="A25568" s="203"/>
      <c r="B25568" s="185"/>
      <c r="C25568" s="185"/>
      <c r="D25568" s="203"/>
      <c r="E25568" s="402"/>
      <c r="F25568" s="398"/>
      <c r="G25568" s="398"/>
      <c r="H25568" s="398"/>
      <c r="I25568" s="203"/>
      <c r="J25568" s="203"/>
      <c r="K25568" s="185"/>
      <c r="L25568" s="399"/>
      <c r="M25568" s="400"/>
      <c r="N25568" s="203"/>
      <c r="O25568" s="203"/>
      <c r="P25568" s="185"/>
      <c r="Q25568" s="401"/>
      <c r="R25568" s="185"/>
    </row>
    <row r="25569" spans="1:18">
      <c r="A25569" s="203"/>
      <c r="B25569" s="185"/>
      <c r="C25569" s="185"/>
      <c r="D25569" s="203"/>
      <c r="E25569" s="402"/>
      <c r="F25569" s="398"/>
      <c r="G25569" s="398"/>
      <c r="H25569" s="398"/>
      <c r="I25569" s="203"/>
      <c r="J25569" s="203"/>
      <c r="K25569" s="185"/>
      <c r="L25569" s="399"/>
      <c r="M25569" s="400"/>
      <c r="N25569" s="203"/>
      <c r="O25569" s="203"/>
      <c r="P25569" s="185"/>
      <c r="Q25569" s="401"/>
      <c r="R25569" s="185"/>
    </row>
    <row r="25570" spans="1:18">
      <c r="A25570" s="203"/>
      <c r="B25570" s="185"/>
      <c r="C25570" s="185"/>
      <c r="D25570" s="203"/>
      <c r="E25570" s="402"/>
      <c r="F25570" s="398"/>
      <c r="G25570" s="398"/>
      <c r="H25570" s="398"/>
      <c r="I25570" s="203"/>
      <c r="J25570" s="203"/>
      <c r="K25570" s="185"/>
      <c r="L25570" s="399"/>
      <c r="M25570" s="400"/>
      <c r="N25570" s="203"/>
      <c r="O25570" s="203"/>
      <c r="P25570" s="185"/>
      <c r="Q25570" s="401"/>
      <c r="R25570" s="185"/>
    </row>
    <row r="25571" spans="1:18">
      <c r="A25571" s="203"/>
      <c r="B25571" s="185"/>
      <c r="C25571" s="185"/>
      <c r="D25571" s="203"/>
      <c r="E25571" s="402"/>
      <c r="F25571" s="398"/>
      <c r="G25571" s="398"/>
      <c r="H25571" s="398"/>
      <c r="I25571" s="203"/>
      <c r="J25571" s="203"/>
      <c r="K25571" s="185"/>
      <c r="L25571" s="399"/>
      <c r="M25571" s="400"/>
      <c r="N25571" s="203"/>
      <c r="O25571" s="203"/>
      <c r="P25571" s="185"/>
      <c r="Q25571" s="401"/>
      <c r="R25571" s="185"/>
    </row>
    <row r="25572" spans="1:18">
      <c r="A25572" s="203"/>
      <c r="B25572" s="185"/>
      <c r="C25572" s="185"/>
      <c r="D25572" s="203"/>
      <c r="E25572" s="402"/>
      <c r="F25572" s="398"/>
      <c r="G25572" s="398"/>
      <c r="H25572" s="398"/>
      <c r="I25572" s="203"/>
      <c r="J25572" s="203"/>
      <c r="K25572" s="185"/>
      <c r="L25572" s="399"/>
      <c r="M25572" s="400"/>
      <c r="N25572" s="203"/>
      <c r="O25572" s="203"/>
      <c r="P25572" s="185"/>
      <c r="Q25572" s="401"/>
      <c r="R25572" s="185"/>
    </row>
    <row r="25573" spans="1:18">
      <c r="A25573" s="203"/>
      <c r="B25573" s="185"/>
      <c r="C25573" s="185"/>
      <c r="D25573" s="203"/>
      <c r="E25573" s="402"/>
      <c r="F25573" s="398"/>
      <c r="G25573" s="398"/>
      <c r="H25573" s="398"/>
      <c r="I25573" s="203"/>
      <c r="J25573" s="203"/>
      <c r="K25573" s="185"/>
      <c r="L25573" s="399"/>
      <c r="M25573" s="400"/>
      <c r="N25573" s="203"/>
      <c r="O25573" s="203"/>
      <c r="P25573" s="185"/>
      <c r="Q25573" s="401"/>
      <c r="R25573" s="185"/>
    </row>
    <row r="25574" spans="1:18">
      <c r="A25574" s="203"/>
      <c r="B25574" s="185"/>
      <c r="C25574" s="185"/>
      <c r="D25574" s="203"/>
      <c r="E25574" s="402"/>
      <c r="F25574" s="398"/>
      <c r="G25574" s="398"/>
      <c r="H25574" s="398"/>
      <c r="I25574" s="203"/>
      <c r="J25574" s="203"/>
      <c r="K25574" s="185"/>
      <c r="L25574" s="399"/>
      <c r="M25574" s="400"/>
      <c r="N25574" s="203"/>
      <c r="O25574" s="203"/>
      <c r="P25574" s="185"/>
      <c r="Q25574" s="401"/>
      <c r="R25574" s="185"/>
    </row>
    <row r="25575" spans="1:18">
      <c r="A25575" s="203"/>
      <c r="B25575" s="185"/>
      <c r="C25575" s="185"/>
      <c r="D25575" s="203"/>
      <c r="E25575" s="402"/>
      <c r="F25575" s="398"/>
      <c r="G25575" s="398"/>
      <c r="H25575" s="398"/>
      <c r="I25575" s="203"/>
      <c r="J25575" s="203"/>
      <c r="K25575" s="185"/>
      <c r="L25575" s="399"/>
      <c r="M25575" s="400"/>
      <c r="N25575" s="203"/>
      <c r="O25575" s="203"/>
      <c r="P25575" s="185"/>
      <c r="Q25575" s="401"/>
      <c r="R25575" s="185"/>
    </row>
    <row r="25576" spans="1:18">
      <c r="A25576" s="203"/>
      <c r="B25576" s="185"/>
      <c r="C25576" s="185"/>
      <c r="D25576" s="203"/>
      <c r="E25576" s="402"/>
      <c r="F25576" s="398"/>
      <c r="G25576" s="398"/>
      <c r="H25576" s="398"/>
      <c r="I25576" s="203"/>
      <c r="J25576" s="203"/>
      <c r="K25576" s="185"/>
      <c r="L25576" s="399"/>
      <c r="M25576" s="400"/>
      <c r="N25576" s="203"/>
      <c r="O25576" s="203"/>
      <c r="P25576" s="185"/>
      <c r="Q25576" s="401"/>
      <c r="R25576" s="185"/>
    </row>
    <row r="25577" spans="1:18">
      <c r="A25577" s="203"/>
      <c r="B25577" s="185"/>
      <c r="C25577" s="185"/>
      <c r="D25577" s="203"/>
      <c r="E25577" s="402"/>
      <c r="F25577" s="398"/>
      <c r="G25577" s="398"/>
      <c r="H25577" s="398"/>
      <c r="I25577" s="203"/>
      <c r="J25577" s="203"/>
      <c r="K25577" s="185"/>
      <c r="L25577" s="399"/>
      <c r="M25577" s="400"/>
      <c r="N25577" s="203"/>
      <c r="O25577" s="203"/>
      <c r="P25577" s="185"/>
      <c r="Q25577" s="401"/>
      <c r="R25577" s="185"/>
    </row>
    <row r="25578" spans="1:18">
      <c r="A25578" s="203"/>
      <c r="B25578" s="185"/>
      <c r="C25578" s="185"/>
      <c r="D25578" s="203"/>
      <c r="E25578" s="402"/>
      <c r="F25578" s="398"/>
      <c r="G25578" s="398"/>
      <c r="H25578" s="398"/>
      <c r="I25578" s="203"/>
      <c r="J25578" s="203"/>
      <c r="K25578" s="185"/>
      <c r="L25578" s="399"/>
      <c r="M25578" s="400"/>
      <c r="N25578" s="203"/>
      <c r="O25578" s="203"/>
      <c r="P25578" s="185"/>
      <c r="Q25578" s="401"/>
      <c r="R25578" s="185"/>
    </row>
    <row r="25579" spans="1:18">
      <c r="A25579" s="203"/>
      <c r="B25579" s="185"/>
      <c r="C25579" s="185"/>
      <c r="D25579" s="203"/>
      <c r="E25579" s="402"/>
      <c r="F25579" s="398"/>
      <c r="G25579" s="398"/>
      <c r="H25579" s="398"/>
      <c r="I25579" s="203"/>
      <c r="J25579" s="203"/>
      <c r="K25579" s="185"/>
      <c r="L25579" s="399"/>
      <c r="M25579" s="400"/>
      <c r="N25579" s="203"/>
      <c r="O25579" s="203"/>
      <c r="P25579" s="185"/>
      <c r="Q25579" s="401"/>
      <c r="R25579" s="185"/>
    </row>
    <row r="25580" spans="1:18">
      <c r="A25580" s="203"/>
      <c r="B25580" s="185"/>
      <c r="C25580" s="185"/>
      <c r="D25580" s="203"/>
      <c r="E25580" s="402"/>
      <c r="F25580" s="398"/>
      <c r="G25580" s="398"/>
      <c r="H25580" s="398"/>
      <c r="I25580" s="203"/>
      <c r="J25580" s="203"/>
      <c r="K25580" s="185"/>
      <c r="L25580" s="399"/>
      <c r="M25580" s="400"/>
      <c r="N25580" s="203"/>
      <c r="O25580" s="203"/>
      <c r="P25580" s="185"/>
      <c r="Q25580" s="401"/>
      <c r="R25580" s="185"/>
    </row>
    <row r="25581" spans="1:18">
      <c r="A25581" s="203"/>
      <c r="B25581" s="185"/>
      <c r="C25581" s="185"/>
      <c r="D25581" s="203"/>
      <c r="E25581" s="402"/>
      <c r="F25581" s="398"/>
      <c r="G25581" s="398"/>
      <c r="H25581" s="398"/>
      <c r="I25581" s="203"/>
      <c r="J25581" s="203"/>
      <c r="K25581" s="185"/>
      <c r="L25581" s="399"/>
      <c r="M25581" s="400"/>
      <c r="N25581" s="203"/>
      <c r="O25581" s="203"/>
      <c r="P25581" s="185"/>
      <c r="Q25581" s="401"/>
      <c r="R25581" s="185"/>
    </row>
    <row r="25582" spans="1:18">
      <c r="A25582" s="203"/>
      <c r="B25582" s="185"/>
      <c r="C25582" s="185"/>
      <c r="D25582" s="203"/>
      <c r="E25582" s="402"/>
      <c r="F25582" s="398"/>
      <c r="G25582" s="398"/>
      <c r="H25582" s="398"/>
      <c r="I25582" s="203"/>
      <c r="J25582" s="203"/>
      <c r="K25582" s="185"/>
      <c r="L25582" s="399"/>
      <c r="M25582" s="400"/>
      <c r="N25582" s="203"/>
      <c r="O25582" s="203"/>
      <c r="P25582" s="185"/>
      <c r="Q25582" s="401"/>
      <c r="R25582" s="185"/>
    </row>
    <row r="25583" spans="1:18">
      <c r="A25583" s="203"/>
      <c r="B25583" s="185"/>
      <c r="C25583" s="185"/>
      <c r="D25583" s="203"/>
      <c r="E25583" s="402"/>
      <c r="F25583" s="398"/>
      <c r="G25583" s="398"/>
      <c r="H25583" s="398"/>
      <c r="I25583" s="203"/>
      <c r="J25583" s="203"/>
      <c r="K25583" s="185"/>
      <c r="L25583" s="399"/>
      <c r="M25583" s="400"/>
      <c r="N25583" s="203"/>
      <c r="O25583" s="203"/>
      <c r="P25583" s="185"/>
      <c r="Q25583" s="401"/>
      <c r="R25583" s="185"/>
    </row>
    <row r="25584" spans="1:18">
      <c r="A25584" s="203"/>
      <c r="B25584" s="185"/>
      <c r="C25584" s="185"/>
      <c r="D25584" s="203"/>
      <c r="E25584" s="402"/>
      <c r="F25584" s="398"/>
      <c r="G25584" s="398"/>
      <c r="H25584" s="398"/>
      <c r="I25584" s="203"/>
      <c r="J25584" s="203"/>
      <c r="K25584" s="185"/>
      <c r="L25584" s="399"/>
      <c r="M25584" s="400"/>
      <c r="N25584" s="203"/>
      <c r="O25584" s="203"/>
      <c r="P25584" s="185"/>
      <c r="Q25584" s="401"/>
      <c r="R25584" s="185"/>
    </row>
    <row r="25585" spans="1:18">
      <c r="A25585" s="203"/>
      <c r="B25585" s="185"/>
      <c r="C25585" s="185"/>
      <c r="D25585" s="203"/>
      <c r="E25585" s="402"/>
      <c r="F25585" s="398"/>
      <c r="G25585" s="398"/>
      <c r="H25585" s="398"/>
      <c r="I25585" s="203"/>
      <c r="J25585" s="203"/>
      <c r="K25585" s="185"/>
      <c r="L25585" s="399"/>
      <c r="M25585" s="400"/>
      <c r="N25585" s="203"/>
      <c r="O25585" s="203"/>
      <c r="P25585" s="185"/>
      <c r="Q25585" s="401"/>
      <c r="R25585" s="185"/>
    </row>
    <row r="25586" spans="1:18">
      <c r="A25586" s="203"/>
      <c r="B25586" s="185"/>
      <c r="C25586" s="185"/>
      <c r="D25586" s="203"/>
      <c r="E25586" s="402"/>
      <c r="F25586" s="398"/>
      <c r="G25586" s="398"/>
      <c r="H25586" s="398"/>
      <c r="I25586" s="203"/>
      <c r="J25586" s="203"/>
      <c r="K25586" s="185"/>
      <c r="L25586" s="399"/>
      <c r="M25586" s="400"/>
      <c r="N25586" s="203"/>
      <c r="O25586" s="203"/>
      <c r="P25586" s="185"/>
      <c r="Q25586" s="401"/>
      <c r="R25586" s="185"/>
    </row>
    <row r="25587" spans="1:18">
      <c r="A25587" s="203"/>
      <c r="B25587" s="185"/>
      <c r="C25587" s="185"/>
      <c r="D25587" s="203"/>
      <c r="E25587" s="402"/>
      <c r="F25587" s="398"/>
      <c r="G25587" s="398"/>
      <c r="H25587" s="398"/>
      <c r="I25587" s="203"/>
      <c r="J25587" s="203"/>
      <c r="K25587" s="185"/>
      <c r="L25587" s="399"/>
      <c r="M25587" s="400"/>
      <c r="N25587" s="203"/>
      <c r="O25587" s="203"/>
      <c r="P25587" s="185"/>
      <c r="Q25587" s="401"/>
      <c r="R25587" s="185"/>
    </row>
    <row r="25588" spans="1:18">
      <c r="A25588" s="203"/>
      <c r="B25588" s="185"/>
      <c r="C25588" s="185"/>
      <c r="D25588" s="203"/>
      <c r="E25588" s="402"/>
      <c r="F25588" s="398"/>
      <c r="G25588" s="398"/>
      <c r="H25588" s="398"/>
      <c r="I25588" s="203"/>
      <c r="J25588" s="203"/>
      <c r="K25588" s="185"/>
      <c r="L25588" s="399"/>
      <c r="M25588" s="400"/>
      <c r="N25588" s="203"/>
      <c r="O25588" s="203"/>
      <c r="P25588" s="185"/>
      <c r="Q25588" s="401"/>
      <c r="R25588" s="185"/>
    </row>
    <row r="25589" spans="1:18">
      <c r="A25589" s="203"/>
      <c r="B25589" s="185"/>
      <c r="C25589" s="185"/>
      <c r="D25589" s="203"/>
      <c r="E25589" s="402"/>
      <c r="F25589" s="398"/>
      <c r="G25589" s="398"/>
      <c r="H25589" s="398"/>
      <c r="I25589" s="203"/>
      <c r="J25589" s="203"/>
      <c r="K25589" s="185"/>
      <c r="L25589" s="399"/>
      <c r="M25589" s="400"/>
      <c r="N25589" s="203"/>
      <c r="O25589" s="203"/>
      <c r="P25589" s="185"/>
      <c r="Q25589" s="401"/>
      <c r="R25589" s="185"/>
    </row>
    <row r="25590" spans="1:18">
      <c r="A25590" s="203"/>
      <c r="B25590" s="185"/>
      <c r="C25590" s="185"/>
      <c r="D25590" s="203"/>
      <c r="E25590" s="402"/>
      <c r="F25590" s="398"/>
      <c r="G25590" s="398"/>
      <c r="H25590" s="398"/>
      <c r="I25590" s="203"/>
      <c r="J25590" s="203"/>
      <c r="K25590" s="185"/>
      <c r="L25590" s="399"/>
      <c r="M25590" s="400"/>
      <c r="N25590" s="203"/>
      <c r="O25590" s="203"/>
      <c r="P25590" s="185"/>
      <c r="Q25590" s="401"/>
      <c r="R25590" s="185"/>
    </row>
    <row r="25591" spans="1:18">
      <c r="A25591" s="203"/>
      <c r="B25591" s="185"/>
      <c r="C25591" s="185"/>
      <c r="D25591" s="203"/>
      <c r="E25591" s="402"/>
      <c r="F25591" s="398"/>
      <c r="G25591" s="398"/>
      <c r="H25591" s="398"/>
      <c r="I25591" s="203"/>
      <c r="J25591" s="203"/>
      <c r="K25591" s="185"/>
      <c r="L25591" s="399"/>
      <c r="M25591" s="400"/>
      <c r="N25591" s="203"/>
      <c r="O25591" s="203"/>
      <c r="P25591" s="185"/>
      <c r="Q25591" s="401"/>
      <c r="R25591" s="185"/>
    </row>
    <row r="25592" spans="1:18">
      <c r="A25592" s="203"/>
      <c r="B25592" s="185"/>
      <c r="C25592" s="185"/>
      <c r="D25592" s="203"/>
      <c r="E25592" s="402"/>
      <c r="F25592" s="398"/>
      <c r="G25592" s="398"/>
      <c r="H25592" s="398"/>
      <c r="I25592" s="203"/>
      <c r="J25592" s="203"/>
      <c r="K25592" s="185"/>
      <c r="L25592" s="399"/>
      <c r="M25592" s="400"/>
      <c r="N25592" s="203"/>
      <c r="O25592" s="203"/>
      <c r="P25592" s="185"/>
      <c r="Q25592" s="401"/>
      <c r="R25592" s="185"/>
    </row>
    <row r="25593" spans="1:18">
      <c r="A25593" s="203"/>
      <c r="B25593" s="185"/>
      <c r="C25593" s="185"/>
      <c r="D25593" s="203"/>
      <c r="E25593" s="402"/>
      <c r="F25593" s="398"/>
      <c r="G25593" s="398"/>
      <c r="H25593" s="398"/>
      <c r="I25593" s="203"/>
      <c r="J25593" s="203"/>
      <c r="K25593" s="185"/>
      <c r="L25593" s="399"/>
      <c r="M25593" s="400"/>
      <c r="N25593" s="203"/>
      <c r="O25593" s="203"/>
      <c r="P25593" s="185"/>
      <c r="Q25593" s="401"/>
      <c r="R25593" s="185"/>
    </row>
    <row r="25594" spans="1:18">
      <c r="A25594" s="203"/>
      <c r="B25594" s="185"/>
      <c r="C25594" s="185"/>
      <c r="D25594" s="203"/>
      <c r="E25594" s="402"/>
      <c r="F25594" s="398"/>
      <c r="G25594" s="398"/>
      <c r="H25594" s="398"/>
      <c r="I25594" s="203"/>
      <c r="J25594" s="203"/>
      <c r="K25594" s="185"/>
      <c r="L25594" s="399"/>
      <c r="M25594" s="400"/>
      <c r="N25594" s="203"/>
      <c r="O25594" s="203"/>
      <c r="P25594" s="185"/>
      <c r="Q25594" s="401"/>
      <c r="R25594" s="185"/>
    </row>
    <row r="25595" spans="1:18">
      <c r="A25595" s="203"/>
      <c r="B25595" s="185"/>
      <c r="C25595" s="185"/>
      <c r="D25595" s="203"/>
      <c r="E25595" s="402"/>
      <c r="F25595" s="398"/>
      <c r="G25595" s="398"/>
      <c r="H25595" s="398"/>
      <c r="I25595" s="203"/>
      <c r="J25595" s="203"/>
      <c r="K25595" s="185"/>
      <c r="L25595" s="399"/>
      <c r="M25595" s="400"/>
      <c r="N25595" s="203"/>
      <c r="O25595" s="203"/>
      <c r="P25595" s="185"/>
      <c r="Q25595" s="401"/>
      <c r="R25595" s="185"/>
    </row>
    <row r="25596" spans="1:18">
      <c r="A25596" s="203"/>
      <c r="B25596" s="185"/>
      <c r="C25596" s="185"/>
      <c r="D25596" s="203"/>
      <c r="E25596" s="402"/>
      <c r="F25596" s="398"/>
      <c r="G25596" s="398"/>
      <c r="H25596" s="398"/>
      <c r="I25596" s="203"/>
      <c r="J25596" s="203"/>
      <c r="K25596" s="185"/>
      <c r="L25596" s="399"/>
      <c r="M25596" s="400"/>
      <c r="N25596" s="203"/>
      <c r="O25596" s="203"/>
      <c r="P25596" s="185"/>
      <c r="Q25596" s="401"/>
      <c r="R25596" s="185"/>
    </row>
    <row r="25597" spans="1:18">
      <c r="A25597" s="203"/>
      <c r="B25597" s="185"/>
      <c r="C25597" s="185"/>
      <c r="D25597" s="203"/>
      <c r="E25597" s="402"/>
      <c r="F25597" s="398"/>
      <c r="G25597" s="398"/>
      <c r="H25597" s="398"/>
      <c r="I25597" s="203"/>
      <c r="J25597" s="203"/>
      <c r="K25597" s="185"/>
      <c r="L25597" s="399"/>
      <c r="M25597" s="400"/>
      <c r="N25597" s="203"/>
      <c r="O25597" s="203"/>
      <c r="P25597" s="185"/>
      <c r="Q25597" s="401"/>
      <c r="R25597" s="185"/>
    </row>
    <row r="25598" spans="1:18">
      <c r="A25598" s="203"/>
      <c r="B25598" s="185"/>
      <c r="C25598" s="185"/>
      <c r="D25598" s="203"/>
      <c r="E25598" s="402"/>
      <c r="F25598" s="398"/>
      <c r="G25598" s="398"/>
      <c r="H25598" s="398"/>
      <c r="I25598" s="203"/>
      <c r="J25598" s="203"/>
      <c r="K25598" s="185"/>
      <c r="L25598" s="399"/>
      <c r="M25598" s="400"/>
      <c r="N25598" s="203"/>
      <c r="O25598" s="203"/>
      <c r="P25598" s="185"/>
      <c r="Q25598" s="401"/>
      <c r="R25598" s="185"/>
    </row>
    <row r="25599" spans="1:18">
      <c r="A25599" s="203"/>
      <c r="B25599" s="185"/>
      <c r="C25599" s="185"/>
      <c r="D25599" s="203"/>
      <c r="E25599" s="402"/>
      <c r="F25599" s="398"/>
      <c r="G25599" s="398"/>
      <c r="H25599" s="398"/>
      <c r="I25599" s="203"/>
      <c r="J25599" s="203"/>
      <c r="K25599" s="185"/>
      <c r="L25599" s="399"/>
      <c r="M25599" s="400"/>
      <c r="N25599" s="203"/>
      <c r="O25599" s="203"/>
      <c r="P25599" s="185"/>
      <c r="Q25599" s="401"/>
      <c r="R25599" s="185"/>
    </row>
    <row r="25600" spans="1:18">
      <c r="A25600" s="203"/>
      <c r="B25600" s="185"/>
      <c r="C25600" s="185"/>
      <c r="D25600" s="203"/>
      <c r="E25600" s="402"/>
      <c r="F25600" s="398"/>
      <c r="G25600" s="398"/>
      <c r="H25600" s="398"/>
      <c r="I25600" s="203"/>
      <c r="J25600" s="203"/>
      <c r="K25600" s="185"/>
      <c r="L25600" s="399"/>
      <c r="M25600" s="400"/>
      <c r="N25600" s="203"/>
      <c r="O25600" s="203"/>
      <c r="P25600" s="185"/>
      <c r="Q25600" s="401"/>
      <c r="R25600" s="185"/>
    </row>
    <row r="25601" spans="1:18">
      <c r="A25601" s="203"/>
      <c r="B25601" s="185"/>
      <c r="C25601" s="185"/>
      <c r="D25601" s="203"/>
      <c r="E25601" s="402"/>
      <c r="F25601" s="398"/>
      <c r="G25601" s="398"/>
      <c r="H25601" s="398"/>
      <c r="I25601" s="203"/>
      <c r="J25601" s="203"/>
      <c r="K25601" s="185"/>
      <c r="L25601" s="399"/>
      <c r="M25601" s="400"/>
      <c r="N25601" s="203"/>
      <c r="O25601" s="203"/>
      <c r="P25601" s="185"/>
      <c r="Q25601" s="401"/>
      <c r="R25601" s="185"/>
    </row>
    <row r="25602" spans="1:18">
      <c r="A25602" s="203"/>
      <c r="B25602" s="185"/>
      <c r="C25602" s="185"/>
      <c r="D25602" s="203"/>
      <c r="E25602" s="402"/>
      <c r="F25602" s="398"/>
      <c r="G25602" s="398"/>
      <c r="H25602" s="398"/>
      <c r="I25602" s="203"/>
      <c r="J25602" s="203"/>
      <c r="K25602" s="185"/>
      <c r="L25602" s="399"/>
      <c r="M25602" s="400"/>
      <c r="N25602" s="203"/>
      <c r="O25602" s="203"/>
      <c r="P25602" s="185"/>
      <c r="Q25602" s="401"/>
      <c r="R25602" s="185"/>
    </row>
    <row r="25603" spans="1:18">
      <c r="A25603" s="203"/>
      <c r="B25603" s="185"/>
      <c r="C25603" s="185"/>
      <c r="D25603" s="203"/>
      <c r="E25603" s="402"/>
      <c r="F25603" s="398"/>
      <c r="G25603" s="398"/>
      <c r="H25603" s="398"/>
      <c r="I25603" s="203"/>
      <c r="J25603" s="203"/>
      <c r="K25603" s="185"/>
      <c r="L25603" s="399"/>
      <c r="M25603" s="400"/>
      <c r="N25603" s="203"/>
      <c r="O25603" s="203"/>
      <c r="P25603" s="185"/>
      <c r="Q25603" s="401"/>
      <c r="R25603" s="185"/>
    </row>
    <row r="25604" spans="1:18">
      <c r="A25604" s="203"/>
      <c r="B25604" s="185"/>
      <c r="C25604" s="185"/>
      <c r="D25604" s="203"/>
      <c r="E25604" s="402"/>
      <c r="F25604" s="398"/>
      <c r="G25604" s="398"/>
      <c r="H25604" s="398"/>
      <c r="I25604" s="203"/>
      <c r="J25604" s="203"/>
      <c r="K25604" s="185"/>
      <c r="L25604" s="399"/>
      <c r="M25604" s="400"/>
      <c r="N25604" s="203"/>
      <c r="O25604" s="203"/>
      <c r="P25604" s="185"/>
      <c r="Q25604" s="401"/>
      <c r="R25604" s="185"/>
    </row>
    <row r="25605" spans="1:18">
      <c r="A25605" s="203"/>
      <c r="B25605" s="185"/>
      <c r="C25605" s="185"/>
      <c r="D25605" s="203"/>
      <c r="E25605" s="402"/>
      <c r="F25605" s="398"/>
      <c r="G25605" s="398"/>
      <c r="H25605" s="398"/>
      <c r="I25605" s="203"/>
      <c r="J25605" s="203"/>
      <c r="K25605" s="185"/>
      <c r="L25605" s="399"/>
      <c r="M25605" s="400"/>
      <c r="N25605" s="203"/>
      <c r="O25605" s="203"/>
      <c r="P25605" s="185"/>
      <c r="Q25605" s="401"/>
      <c r="R25605" s="185"/>
    </row>
    <row r="25606" spans="1:18">
      <c r="A25606" s="203"/>
      <c r="B25606" s="185"/>
      <c r="C25606" s="185"/>
      <c r="D25606" s="203"/>
      <c r="E25606" s="402"/>
      <c r="F25606" s="398"/>
      <c r="G25606" s="398"/>
      <c r="H25606" s="398"/>
      <c r="I25606" s="203"/>
      <c r="J25606" s="203"/>
      <c r="K25606" s="185"/>
      <c r="L25606" s="399"/>
      <c r="M25606" s="400"/>
      <c r="N25606" s="203"/>
      <c r="O25606" s="203"/>
      <c r="P25606" s="185"/>
      <c r="Q25606" s="401"/>
      <c r="R25606" s="185"/>
    </row>
    <row r="25607" spans="1:18">
      <c r="A25607" s="203"/>
      <c r="B25607" s="185"/>
      <c r="C25607" s="185"/>
      <c r="D25607" s="203"/>
      <c r="E25607" s="402"/>
      <c r="F25607" s="398"/>
      <c r="G25607" s="398"/>
      <c r="H25607" s="398"/>
      <c r="I25607" s="203"/>
      <c r="J25607" s="203"/>
      <c r="K25607" s="185"/>
      <c r="L25607" s="399"/>
      <c r="M25607" s="400"/>
      <c r="N25607" s="203"/>
      <c r="O25607" s="203"/>
      <c r="P25607" s="185"/>
      <c r="Q25607" s="401"/>
      <c r="R25607" s="185"/>
    </row>
    <row r="25608" spans="1:18">
      <c r="A25608" s="203"/>
      <c r="B25608" s="185"/>
      <c r="C25608" s="185"/>
      <c r="D25608" s="203"/>
      <c r="E25608" s="402"/>
      <c r="F25608" s="398"/>
      <c r="G25608" s="398"/>
      <c r="H25608" s="398"/>
      <c r="I25608" s="203"/>
      <c r="J25608" s="203"/>
      <c r="K25608" s="185"/>
      <c r="L25608" s="399"/>
      <c r="M25608" s="400"/>
      <c r="N25608" s="203"/>
      <c r="O25608" s="203"/>
      <c r="P25608" s="185"/>
      <c r="Q25608" s="401"/>
      <c r="R25608" s="185"/>
    </row>
    <row r="25609" spans="1:18">
      <c r="A25609" s="203"/>
      <c r="B25609" s="185"/>
      <c r="C25609" s="185"/>
      <c r="D25609" s="203"/>
      <c r="E25609" s="402"/>
      <c r="F25609" s="398"/>
      <c r="G25609" s="398"/>
      <c r="H25609" s="398"/>
      <c r="I25609" s="203"/>
      <c r="J25609" s="203"/>
      <c r="K25609" s="185"/>
      <c r="L25609" s="399"/>
      <c r="M25609" s="400"/>
      <c r="N25609" s="203"/>
      <c r="O25609" s="203"/>
      <c r="P25609" s="185"/>
      <c r="Q25609" s="401"/>
      <c r="R25609" s="185"/>
    </row>
    <row r="25610" spans="1:18">
      <c r="A25610" s="203"/>
      <c r="B25610" s="185"/>
      <c r="C25610" s="185"/>
      <c r="D25610" s="203"/>
      <c r="E25610" s="402"/>
      <c r="F25610" s="398"/>
      <c r="G25610" s="398"/>
      <c r="H25610" s="398"/>
      <c r="I25610" s="203"/>
      <c r="J25610" s="203"/>
      <c r="K25610" s="185"/>
      <c r="L25610" s="399"/>
      <c r="M25610" s="400"/>
      <c r="N25610" s="203"/>
      <c r="O25610" s="203"/>
      <c r="P25610" s="185"/>
      <c r="Q25610" s="401"/>
      <c r="R25610" s="185"/>
    </row>
    <row r="25611" spans="1:18">
      <c r="A25611" s="203"/>
      <c r="B25611" s="185"/>
      <c r="C25611" s="185"/>
      <c r="D25611" s="203"/>
      <c r="E25611" s="402"/>
      <c r="F25611" s="398"/>
      <c r="G25611" s="398"/>
      <c r="H25611" s="398"/>
      <c r="I25611" s="203"/>
      <c r="J25611" s="203"/>
      <c r="K25611" s="185"/>
      <c r="L25611" s="399"/>
      <c r="M25611" s="400"/>
      <c r="N25611" s="203"/>
      <c r="O25611" s="203"/>
      <c r="P25611" s="185"/>
      <c r="Q25611" s="401"/>
      <c r="R25611" s="185"/>
    </row>
    <row r="25612" spans="1:18">
      <c r="A25612" s="203"/>
      <c r="B25612" s="185"/>
      <c r="C25612" s="185"/>
      <c r="D25612" s="203"/>
      <c r="E25612" s="402"/>
      <c r="F25612" s="398"/>
      <c r="G25612" s="398"/>
      <c r="H25612" s="398"/>
      <c r="I25612" s="203"/>
      <c r="J25612" s="203"/>
      <c r="K25612" s="185"/>
      <c r="L25612" s="399"/>
      <c r="M25612" s="400"/>
      <c r="N25612" s="203"/>
      <c r="O25612" s="203"/>
      <c r="P25612" s="185"/>
      <c r="Q25612" s="401"/>
      <c r="R25612" s="185"/>
    </row>
    <row r="25613" spans="1:18">
      <c r="A25613" s="203"/>
      <c r="B25613" s="185"/>
      <c r="C25613" s="185"/>
      <c r="D25613" s="203"/>
      <c r="E25613" s="402"/>
      <c r="F25613" s="398"/>
      <c r="G25613" s="398"/>
      <c r="H25613" s="398"/>
      <c r="I25613" s="203"/>
      <c r="J25613" s="203"/>
      <c r="K25613" s="185"/>
      <c r="L25613" s="399"/>
      <c r="M25613" s="400"/>
      <c r="N25613" s="203"/>
      <c r="O25613" s="203"/>
      <c r="P25613" s="185"/>
      <c r="Q25613" s="401"/>
      <c r="R25613" s="185"/>
    </row>
    <row r="25614" spans="1:18">
      <c r="A25614" s="203"/>
      <c r="B25614" s="185"/>
      <c r="C25614" s="185"/>
      <c r="D25614" s="203"/>
      <c r="E25614" s="402"/>
      <c r="F25614" s="398"/>
      <c r="G25614" s="398"/>
      <c r="H25614" s="398"/>
      <c r="I25614" s="203"/>
      <c r="J25614" s="203"/>
      <c r="K25614" s="185"/>
      <c r="L25614" s="399"/>
      <c r="M25614" s="400"/>
      <c r="N25614" s="203"/>
      <c r="O25614" s="203"/>
      <c r="P25614" s="185"/>
      <c r="Q25614" s="401"/>
      <c r="R25614" s="185"/>
    </row>
    <row r="25615" spans="1:18">
      <c r="A25615" s="203"/>
      <c r="B25615" s="185"/>
      <c r="C25615" s="185"/>
      <c r="D25615" s="203"/>
      <c r="E25615" s="402"/>
      <c r="F25615" s="398"/>
      <c r="G25615" s="398"/>
      <c r="H25615" s="398"/>
      <c r="I25615" s="203"/>
      <c r="J25615" s="203"/>
      <c r="K25615" s="185"/>
      <c r="L25615" s="399"/>
      <c r="M25615" s="400"/>
      <c r="N25615" s="203"/>
      <c r="O25615" s="203"/>
      <c r="P25615" s="185"/>
      <c r="Q25615" s="401"/>
      <c r="R25615" s="185"/>
    </row>
    <row r="25616" spans="1:18">
      <c r="A25616" s="203"/>
      <c r="B25616" s="185"/>
      <c r="C25616" s="185"/>
      <c r="D25616" s="203"/>
      <c r="E25616" s="402"/>
      <c r="F25616" s="398"/>
      <c r="G25616" s="398"/>
      <c r="H25616" s="398"/>
      <c r="I25616" s="203"/>
      <c r="J25616" s="203"/>
      <c r="K25616" s="185"/>
      <c r="L25616" s="399"/>
      <c r="M25616" s="400"/>
      <c r="N25616" s="203"/>
      <c r="O25616" s="203"/>
      <c r="P25616" s="185"/>
      <c r="Q25616" s="401"/>
      <c r="R25616" s="185"/>
    </row>
    <row r="25617" spans="1:18">
      <c r="A25617" s="203"/>
      <c r="B25617" s="185"/>
      <c r="C25617" s="185"/>
      <c r="D25617" s="203"/>
      <c r="E25617" s="402"/>
      <c r="F25617" s="398"/>
      <c r="G25617" s="398"/>
      <c r="H25617" s="398"/>
      <c r="I25617" s="203"/>
      <c r="J25617" s="203"/>
      <c r="K25617" s="185"/>
      <c r="L25617" s="399"/>
      <c r="M25617" s="400"/>
      <c r="N25617" s="203"/>
      <c r="O25617" s="203"/>
      <c r="P25617" s="185"/>
      <c r="Q25617" s="401"/>
      <c r="R25617" s="185"/>
    </row>
    <row r="25618" spans="1:18">
      <c r="A25618" s="203"/>
      <c r="B25618" s="185"/>
      <c r="C25618" s="185"/>
      <c r="D25618" s="203"/>
      <c r="E25618" s="402"/>
      <c r="F25618" s="398"/>
      <c r="G25618" s="398"/>
      <c r="H25618" s="398"/>
      <c r="I25618" s="203"/>
      <c r="J25618" s="203"/>
      <c r="K25618" s="185"/>
      <c r="L25618" s="399"/>
      <c r="M25618" s="400"/>
      <c r="N25618" s="203"/>
      <c r="O25618" s="203"/>
      <c r="P25618" s="185"/>
      <c r="Q25618" s="401"/>
      <c r="R25618" s="185"/>
    </row>
    <row r="25619" spans="1:18">
      <c r="A25619" s="203"/>
      <c r="B25619" s="185"/>
      <c r="C25619" s="185"/>
      <c r="D25619" s="203"/>
      <c r="E25619" s="402"/>
      <c r="F25619" s="398"/>
      <c r="G25619" s="398"/>
      <c r="H25619" s="398"/>
      <c r="I25619" s="203"/>
      <c r="J25619" s="203"/>
      <c r="K25619" s="185"/>
      <c r="L25619" s="399"/>
      <c r="M25619" s="400"/>
      <c r="N25619" s="203"/>
      <c r="O25619" s="203"/>
      <c r="P25619" s="185"/>
      <c r="Q25619" s="401"/>
      <c r="R25619" s="185"/>
    </row>
    <row r="25620" spans="1:18">
      <c r="A25620" s="203"/>
      <c r="B25620" s="185"/>
      <c r="C25620" s="185"/>
      <c r="D25620" s="203"/>
      <c r="E25620" s="402"/>
      <c r="F25620" s="398"/>
      <c r="G25620" s="398"/>
      <c r="H25620" s="398"/>
      <c r="I25620" s="203"/>
      <c r="J25620" s="203"/>
      <c r="K25620" s="185"/>
      <c r="L25620" s="399"/>
      <c r="M25620" s="400"/>
      <c r="N25620" s="203"/>
      <c r="O25620" s="203"/>
      <c r="P25620" s="185"/>
      <c r="Q25620" s="401"/>
      <c r="R25620" s="185"/>
    </row>
    <row r="25621" spans="1:18">
      <c r="A25621" s="203"/>
      <c r="B25621" s="185"/>
      <c r="C25621" s="185"/>
      <c r="D25621" s="203"/>
      <c r="E25621" s="402"/>
      <c r="F25621" s="398"/>
      <c r="G25621" s="398"/>
      <c r="H25621" s="398"/>
      <c r="I25621" s="203"/>
      <c r="J25621" s="203"/>
      <c r="K25621" s="185"/>
      <c r="L25621" s="399"/>
      <c r="M25621" s="400"/>
      <c r="N25621" s="203"/>
      <c r="O25621" s="203"/>
      <c r="P25621" s="185"/>
      <c r="Q25621" s="401"/>
      <c r="R25621" s="185"/>
    </row>
    <row r="25622" spans="1:18">
      <c r="A25622" s="203"/>
      <c r="B25622" s="185"/>
      <c r="C25622" s="185"/>
      <c r="D25622" s="203"/>
      <c r="E25622" s="402"/>
      <c r="F25622" s="398"/>
      <c r="G25622" s="398"/>
      <c r="H25622" s="398"/>
      <c r="I25622" s="203"/>
      <c r="J25622" s="203"/>
      <c r="K25622" s="185"/>
      <c r="L25622" s="399"/>
      <c r="M25622" s="400"/>
      <c r="N25622" s="203"/>
      <c r="O25622" s="203"/>
      <c r="P25622" s="185"/>
      <c r="Q25622" s="401"/>
      <c r="R25622" s="185"/>
    </row>
    <row r="25623" spans="1:18">
      <c r="A25623" s="203"/>
      <c r="B25623" s="185"/>
      <c r="C25623" s="185"/>
      <c r="D25623" s="203"/>
      <c r="E25623" s="402"/>
      <c r="F25623" s="398"/>
      <c r="G25623" s="398"/>
      <c r="H25623" s="398"/>
      <c r="I25623" s="203"/>
      <c r="J25623" s="203"/>
      <c r="K25623" s="185"/>
      <c r="L25623" s="399"/>
      <c r="M25623" s="400"/>
      <c r="N25623" s="203"/>
      <c r="O25623" s="203"/>
      <c r="P25623" s="185"/>
      <c r="Q25623" s="401"/>
      <c r="R25623" s="185"/>
    </row>
    <row r="25624" spans="1:18">
      <c r="A25624" s="203"/>
      <c r="B25624" s="185"/>
      <c r="C25624" s="185"/>
      <c r="D25624" s="203"/>
      <c r="E25624" s="402"/>
      <c r="F25624" s="398"/>
      <c r="G25624" s="398"/>
      <c r="H25624" s="398"/>
      <c r="I25624" s="203"/>
      <c r="J25624" s="203"/>
      <c r="K25624" s="185"/>
      <c r="L25624" s="399"/>
      <c r="M25624" s="400"/>
      <c r="N25624" s="203"/>
      <c r="O25624" s="203"/>
      <c r="P25624" s="185"/>
      <c r="Q25624" s="401"/>
      <c r="R25624" s="185"/>
    </row>
    <row r="25625" spans="1:18">
      <c r="A25625" s="203"/>
      <c r="B25625" s="185"/>
      <c r="C25625" s="185"/>
      <c r="D25625" s="203"/>
      <c r="E25625" s="402"/>
      <c r="F25625" s="398"/>
      <c r="G25625" s="398"/>
      <c r="H25625" s="398"/>
      <c r="I25625" s="203"/>
      <c r="J25625" s="203"/>
      <c r="K25625" s="185"/>
      <c r="L25625" s="399"/>
      <c r="M25625" s="400"/>
      <c r="N25625" s="203"/>
      <c r="O25625" s="203"/>
      <c r="P25625" s="185"/>
      <c r="Q25625" s="401"/>
      <c r="R25625" s="185"/>
    </row>
    <row r="25626" spans="1:18">
      <c r="A25626" s="203"/>
      <c r="B25626" s="185"/>
      <c r="C25626" s="185"/>
      <c r="D25626" s="203"/>
      <c r="E25626" s="402"/>
      <c r="F25626" s="398"/>
      <c r="G25626" s="398"/>
      <c r="H25626" s="398"/>
      <c r="I25626" s="203"/>
      <c r="J25626" s="203"/>
      <c r="K25626" s="185"/>
      <c r="L25626" s="399"/>
      <c r="M25626" s="400"/>
      <c r="N25626" s="203"/>
      <c r="O25626" s="203"/>
      <c r="P25626" s="185"/>
      <c r="Q25626" s="401"/>
      <c r="R25626" s="185"/>
    </row>
    <row r="25627" spans="1:18">
      <c r="A25627" s="203"/>
      <c r="B25627" s="185"/>
      <c r="C25627" s="185"/>
      <c r="D25627" s="203"/>
      <c r="E25627" s="402"/>
      <c r="F25627" s="398"/>
      <c r="G25627" s="398"/>
      <c r="H25627" s="398"/>
      <c r="I25627" s="203"/>
      <c r="J25627" s="203"/>
      <c r="K25627" s="185"/>
      <c r="L25627" s="399"/>
      <c r="M25627" s="400"/>
      <c r="N25627" s="203"/>
      <c r="O25627" s="203"/>
      <c r="P25627" s="185"/>
      <c r="Q25627" s="401"/>
      <c r="R25627" s="185"/>
    </row>
    <row r="25628" spans="1:18">
      <c r="A25628" s="203"/>
      <c r="B25628" s="185"/>
      <c r="C25628" s="185"/>
      <c r="D25628" s="203"/>
      <c r="E25628" s="402"/>
      <c r="F25628" s="398"/>
      <c r="G25628" s="398"/>
      <c r="H25628" s="398"/>
      <c r="I25628" s="203"/>
      <c r="J25628" s="203"/>
      <c r="K25628" s="185"/>
      <c r="L25628" s="399"/>
      <c r="M25628" s="400"/>
      <c r="N25628" s="203"/>
      <c r="O25628" s="203"/>
      <c r="P25628" s="185"/>
      <c r="Q25628" s="401"/>
      <c r="R25628" s="185"/>
    </row>
    <row r="25629" spans="1:18">
      <c r="A25629" s="203"/>
      <c r="B25629" s="185"/>
      <c r="C25629" s="185"/>
      <c r="D25629" s="203"/>
      <c r="E25629" s="402"/>
      <c r="F25629" s="398"/>
      <c r="G25629" s="398"/>
      <c r="H25629" s="398"/>
      <c r="I25629" s="203"/>
      <c r="J25629" s="203"/>
      <c r="K25629" s="185"/>
      <c r="L25629" s="399"/>
      <c r="M25629" s="400"/>
      <c r="N25629" s="203"/>
      <c r="O25629" s="203"/>
      <c r="P25629" s="185"/>
      <c r="Q25629" s="401"/>
      <c r="R25629" s="185"/>
    </row>
    <row r="25630" spans="1:18">
      <c r="A25630" s="203"/>
      <c r="B25630" s="185"/>
      <c r="C25630" s="185"/>
      <c r="D25630" s="203"/>
      <c r="E25630" s="402"/>
      <c r="F25630" s="398"/>
      <c r="G25630" s="398"/>
      <c r="H25630" s="398"/>
      <c r="I25630" s="203"/>
      <c r="J25630" s="203"/>
      <c r="K25630" s="185"/>
      <c r="L25630" s="399"/>
      <c r="M25630" s="400"/>
      <c r="N25630" s="203"/>
      <c r="O25630" s="203"/>
      <c r="P25630" s="185"/>
      <c r="Q25630" s="401"/>
      <c r="R25630" s="185"/>
    </row>
    <row r="25631" spans="1:18">
      <c r="A25631" s="203"/>
      <c r="B25631" s="185"/>
      <c r="C25631" s="185"/>
      <c r="D25631" s="203"/>
      <c r="E25631" s="402"/>
      <c r="F25631" s="398"/>
      <c r="G25631" s="398"/>
      <c r="H25631" s="398"/>
      <c r="I25631" s="203"/>
      <c r="J25631" s="203"/>
      <c r="K25631" s="185"/>
      <c r="L25631" s="399"/>
      <c r="M25631" s="400"/>
      <c r="N25631" s="203"/>
      <c r="O25631" s="203"/>
      <c r="P25631" s="185"/>
      <c r="Q25631" s="401"/>
      <c r="R25631" s="185"/>
    </row>
    <row r="25632" spans="1:18">
      <c r="A25632" s="203"/>
      <c r="B25632" s="185"/>
      <c r="C25632" s="185"/>
      <c r="D25632" s="203"/>
      <c r="E25632" s="402"/>
      <c r="F25632" s="398"/>
      <c r="G25632" s="398"/>
      <c r="H25632" s="398"/>
      <c r="I25632" s="203"/>
      <c r="J25632" s="203"/>
      <c r="K25632" s="185"/>
      <c r="L25632" s="399"/>
      <c r="M25632" s="400"/>
      <c r="N25632" s="203"/>
      <c r="O25632" s="203"/>
      <c r="P25632" s="185"/>
      <c r="Q25632" s="401"/>
      <c r="R25632" s="185"/>
    </row>
    <row r="25633" spans="1:18">
      <c r="A25633" s="203"/>
      <c r="B25633" s="185"/>
      <c r="C25633" s="185"/>
      <c r="D25633" s="203"/>
      <c r="E25633" s="402"/>
      <c r="F25633" s="398"/>
      <c r="G25633" s="398"/>
      <c r="H25633" s="398"/>
      <c r="I25633" s="203"/>
      <c r="J25633" s="203"/>
      <c r="K25633" s="185"/>
      <c r="L25633" s="399"/>
      <c r="M25633" s="400"/>
      <c r="N25633" s="203"/>
      <c r="O25633" s="203"/>
      <c r="P25633" s="185"/>
      <c r="Q25633" s="401"/>
      <c r="R25633" s="185"/>
    </row>
    <row r="25634" spans="1:18">
      <c r="A25634" s="203"/>
      <c r="B25634" s="185"/>
      <c r="C25634" s="185"/>
      <c r="D25634" s="203"/>
      <c r="E25634" s="402"/>
      <c r="F25634" s="398"/>
      <c r="G25634" s="398"/>
      <c r="H25634" s="398"/>
      <c r="I25634" s="203"/>
      <c r="J25634" s="203"/>
      <c r="K25634" s="185"/>
      <c r="L25634" s="399"/>
      <c r="M25634" s="400"/>
      <c r="N25634" s="203"/>
      <c r="O25634" s="203"/>
      <c r="P25634" s="185"/>
      <c r="Q25634" s="401"/>
      <c r="R25634" s="185"/>
    </row>
    <row r="25635" spans="1:18">
      <c r="A25635" s="203"/>
      <c r="B25635" s="185"/>
      <c r="C25635" s="185"/>
      <c r="D25635" s="203"/>
      <c r="E25635" s="402"/>
      <c r="F25635" s="398"/>
      <c r="G25635" s="398"/>
      <c r="H25635" s="398"/>
      <c r="I25635" s="203"/>
      <c r="J25635" s="203"/>
      <c r="K25635" s="185"/>
      <c r="L25635" s="399"/>
      <c r="M25635" s="400"/>
      <c r="N25635" s="203"/>
      <c r="O25635" s="203"/>
      <c r="P25635" s="185"/>
      <c r="Q25635" s="401"/>
      <c r="R25635" s="185"/>
    </row>
    <row r="25636" spans="1:18">
      <c r="A25636" s="203"/>
      <c r="B25636" s="185"/>
      <c r="C25636" s="185"/>
      <c r="D25636" s="203"/>
      <c r="E25636" s="402"/>
      <c r="F25636" s="398"/>
      <c r="G25636" s="398"/>
      <c r="H25636" s="398"/>
      <c r="I25636" s="203"/>
      <c r="J25636" s="203"/>
      <c r="K25636" s="185"/>
      <c r="L25636" s="399"/>
      <c r="M25636" s="400"/>
      <c r="N25636" s="203"/>
      <c r="O25636" s="203"/>
      <c r="P25636" s="185"/>
      <c r="Q25636" s="401"/>
      <c r="R25636" s="185"/>
    </row>
    <row r="25637" spans="1:18">
      <c r="A25637" s="203"/>
      <c r="B25637" s="185"/>
      <c r="C25637" s="185"/>
      <c r="D25637" s="203"/>
      <c r="E25637" s="402"/>
      <c r="F25637" s="398"/>
      <c r="G25637" s="398"/>
      <c r="H25637" s="398"/>
      <c r="I25637" s="203"/>
      <c r="J25637" s="203"/>
      <c r="K25637" s="185"/>
      <c r="L25637" s="399"/>
      <c r="M25637" s="400"/>
      <c r="N25637" s="203"/>
      <c r="O25637" s="203"/>
      <c r="P25637" s="185"/>
      <c r="Q25637" s="401"/>
      <c r="R25637" s="185"/>
    </row>
    <row r="25638" spans="1:18">
      <c r="A25638" s="203"/>
      <c r="B25638" s="185"/>
      <c r="C25638" s="185"/>
      <c r="D25638" s="203"/>
      <c r="E25638" s="402"/>
      <c r="F25638" s="398"/>
      <c r="G25638" s="398"/>
      <c r="H25638" s="398"/>
      <c r="I25638" s="203"/>
      <c r="J25638" s="203"/>
      <c r="K25638" s="185"/>
      <c r="L25638" s="399"/>
      <c r="M25638" s="400"/>
      <c r="N25638" s="203"/>
      <c r="O25638" s="203"/>
      <c r="P25638" s="185"/>
      <c r="Q25638" s="401"/>
      <c r="R25638" s="185"/>
    </row>
    <row r="25639" spans="1:18">
      <c r="A25639" s="203"/>
      <c r="B25639" s="185"/>
      <c r="C25639" s="185"/>
      <c r="D25639" s="203"/>
      <c r="E25639" s="402"/>
      <c r="F25639" s="398"/>
      <c r="G25639" s="398"/>
      <c r="H25639" s="398"/>
      <c r="I25639" s="203"/>
      <c r="J25639" s="203"/>
      <c r="K25639" s="185"/>
      <c r="L25639" s="399"/>
      <c r="M25639" s="400"/>
      <c r="N25639" s="203"/>
      <c r="O25639" s="203"/>
      <c r="P25639" s="185"/>
      <c r="Q25639" s="401"/>
      <c r="R25639" s="185"/>
    </row>
    <row r="25640" spans="1:18">
      <c r="A25640" s="203"/>
      <c r="B25640" s="185"/>
      <c r="C25640" s="185"/>
      <c r="D25640" s="203"/>
      <c r="E25640" s="402"/>
      <c r="F25640" s="398"/>
      <c r="G25640" s="398"/>
      <c r="H25640" s="398"/>
      <c r="I25640" s="203"/>
      <c r="J25640" s="203"/>
      <c r="K25640" s="185"/>
      <c r="L25640" s="399"/>
      <c r="M25640" s="400"/>
      <c r="N25640" s="203"/>
      <c r="O25640" s="203"/>
      <c r="P25640" s="185"/>
      <c r="Q25640" s="401"/>
      <c r="R25640" s="185"/>
    </row>
    <row r="25641" spans="1:18">
      <c r="A25641" s="203"/>
      <c r="B25641" s="185"/>
      <c r="C25641" s="185"/>
      <c r="D25641" s="203"/>
      <c r="E25641" s="402"/>
      <c r="F25641" s="398"/>
      <c r="G25641" s="398"/>
      <c r="H25641" s="398"/>
      <c r="I25641" s="203"/>
      <c r="J25641" s="203"/>
      <c r="K25641" s="185"/>
      <c r="L25641" s="399"/>
      <c r="M25641" s="400"/>
      <c r="N25641" s="203"/>
      <c r="O25641" s="203"/>
      <c r="P25641" s="185"/>
      <c r="Q25641" s="401"/>
      <c r="R25641" s="185"/>
    </row>
    <row r="25642" spans="1:18">
      <c r="A25642" s="203"/>
      <c r="B25642" s="185"/>
      <c r="C25642" s="185"/>
      <c r="D25642" s="203"/>
      <c r="E25642" s="402"/>
      <c r="F25642" s="398"/>
      <c r="G25642" s="398"/>
      <c r="H25642" s="398"/>
      <c r="I25642" s="203"/>
      <c r="J25642" s="203"/>
      <c r="K25642" s="185"/>
      <c r="L25642" s="399"/>
      <c r="M25642" s="400"/>
      <c r="N25642" s="203"/>
      <c r="O25642" s="203"/>
      <c r="P25642" s="185"/>
      <c r="Q25642" s="401"/>
      <c r="R25642" s="185"/>
    </row>
    <row r="25643" spans="1:18">
      <c r="A25643" s="203"/>
      <c r="B25643" s="185"/>
      <c r="C25643" s="185"/>
      <c r="D25643" s="203"/>
      <c r="E25643" s="402"/>
      <c r="F25643" s="398"/>
      <c r="G25643" s="398"/>
      <c r="H25643" s="398"/>
      <c r="I25643" s="203"/>
      <c r="J25643" s="203"/>
      <c r="K25643" s="185"/>
      <c r="L25643" s="399"/>
      <c r="M25643" s="400"/>
      <c r="N25643" s="203"/>
      <c r="O25643" s="203"/>
      <c r="P25643" s="185"/>
      <c r="Q25643" s="401"/>
      <c r="R25643" s="185"/>
    </row>
    <row r="25644" spans="1:18">
      <c r="A25644" s="203"/>
      <c r="B25644" s="185"/>
      <c r="C25644" s="185"/>
      <c r="D25644" s="203"/>
      <c r="E25644" s="402"/>
      <c r="F25644" s="398"/>
      <c r="G25644" s="398"/>
      <c r="H25644" s="398"/>
      <c r="I25644" s="203"/>
      <c r="J25644" s="203"/>
      <c r="K25644" s="185"/>
      <c r="L25644" s="399"/>
      <c r="M25644" s="400"/>
      <c r="N25644" s="203"/>
      <c r="O25644" s="203"/>
      <c r="P25644" s="185"/>
      <c r="Q25644" s="401"/>
      <c r="R25644" s="185"/>
    </row>
    <row r="25645" spans="1:18">
      <c r="A25645" s="203"/>
      <c r="B25645" s="185"/>
      <c r="C25645" s="185"/>
      <c r="D25645" s="203"/>
      <c r="E25645" s="402"/>
      <c r="F25645" s="398"/>
      <c r="G25645" s="398"/>
      <c r="H25645" s="398"/>
      <c r="I25645" s="203"/>
      <c r="J25645" s="203"/>
      <c r="K25645" s="185"/>
      <c r="L25645" s="399"/>
      <c r="M25645" s="400"/>
      <c r="N25645" s="203"/>
      <c r="O25645" s="203"/>
      <c r="P25645" s="185"/>
      <c r="Q25645" s="401"/>
      <c r="R25645" s="185"/>
    </row>
    <row r="25646" spans="1:18">
      <c r="A25646" s="203"/>
      <c r="B25646" s="185"/>
      <c r="C25646" s="185"/>
      <c r="D25646" s="203"/>
      <c r="E25646" s="402"/>
      <c r="F25646" s="398"/>
      <c r="G25646" s="398"/>
      <c r="H25646" s="398"/>
      <c r="I25646" s="203"/>
      <c r="J25646" s="203"/>
      <c r="K25646" s="185"/>
      <c r="L25646" s="399"/>
      <c r="M25646" s="400"/>
      <c r="N25646" s="203"/>
      <c r="O25646" s="203"/>
      <c r="P25646" s="185"/>
      <c r="Q25646" s="401"/>
      <c r="R25646" s="185"/>
    </row>
    <row r="25647" spans="1:18">
      <c r="A25647" s="203"/>
      <c r="B25647" s="185"/>
      <c r="C25647" s="185"/>
      <c r="D25647" s="203"/>
      <c r="E25647" s="402"/>
      <c r="F25647" s="398"/>
      <c r="G25647" s="398"/>
      <c r="H25647" s="398"/>
      <c r="I25647" s="203"/>
      <c r="J25647" s="203"/>
      <c r="K25647" s="185"/>
      <c r="L25647" s="399"/>
      <c r="M25647" s="400"/>
      <c r="N25647" s="203"/>
      <c r="O25647" s="203"/>
      <c r="P25647" s="185"/>
      <c r="Q25647" s="401"/>
      <c r="R25647" s="185"/>
    </row>
    <row r="25648" spans="1:18">
      <c r="A25648" s="203"/>
      <c r="B25648" s="185"/>
      <c r="C25648" s="185"/>
      <c r="D25648" s="203"/>
      <c r="E25648" s="402"/>
      <c r="F25648" s="398"/>
      <c r="G25648" s="398"/>
      <c r="H25648" s="398"/>
      <c r="I25648" s="203"/>
      <c r="J25648" s="203"/>
      <c r="K25648" s="185"/>
      <c r="L25648" s="399"/>
      <c r="M25648" s="400"/>
      <c r="N25648" s="203"/>
      <c r="O25648" s="203"/>
      <c r="P25648" s="185"/>
      <c r="Q25648" s="401"/>
      <c r="R25648" s="185"/>
    </row>
    <row r="25649" spans="1:18">
      <c r="A25649" s="203"/>
      <c r="B25649" s="185"/>
      <c r="C25649" s="185"/>
      <c r="D25649" s="203"/>
      <c r="E25649" s="402"/>
      <c r="F25649" s="398"/>
      <c r="G25649" s="398"/>
      <c r="H25649" s="398"/>
      <c r="I25649" s="203"/>
      <c r="J25649" s="203"/>
      <c r="K25649" s="185"/>
      <c r="L25649" s="399"/>
      <c r="M25649" s="400"/>
      <c r="N25649" s="203"/>
      <c r="O25649" s="203"/>
      <c r="P25649" s="185"/>
      <c r="Q25649" s="401"/>
      <c r="R25649" s="185"/>
    </row>
    <row r="25650" spans="1:18">
      <c r="A25650" s="203"/>
      <c r="B25650" s="185"/>
      <c r="C25650" s="185"/>
      <c r="D25650" s="203"/>
      <c r="E25650" s="402"/>
      <c r="F25650" s="398"/>
      <c r="G25650" s="398"/>
      <c r="H25650" s="398"/>
      <c r="I25650" s="203"/>
      <c r="J25650" s="203"/>
      <c r="K25650" s="185"/>
      <c r="L25650" s="399"/>
      <c r="M25650" s="400"/>
      <c r="N25650" s="203"/>
      <c r="O25650" s="203"/>
      <c r="P25650" s="185"/>
      <c r="Q25650" s="401"/>
      <c r="R25650" s="185"/>
    </row>
    <row r="25651" spans="1:18">
      <c r="A25651" s="203"/>
      <c r="B25651" s="185"/>
      <c r="C25651" s="185"/>
      <c r="D25651" s="203"/>
      <c r="E25651" s="402"/>
      <c r="F25651" s="398"/>
      <c r="G25651" s="398"/>
      <c r="H25651" s="398"/>
      <c r="I25651" s="203"/>
      <c r="J25651" s="203"/>
      <c r="K25651" s="185"/>
      <c r="L25651" s="399"/>
      <c r="M25651" s="400"/>
      <c r="N25651" s="203"/>
      <c r="O25651" s="203"/>
      <c r="P25651" s="185"/>
      <c r="Q25651" s="401"/>
      <c r="R25651" s="185"/>
    </row>
    <row r="25652" spans="1:18">
      <c r="A25652" s="203"/>
      <c r="B25652" s="185"/>
      <c r="C25652" s="185"/>
      <c r="D25652" s="203"/>
      <c r="E25652" s="402"/>
      <c r="F25652" s="398"/>
      <c r="G25652" s="398"/>
      <c r="H25652" s="398"/>
      <c r="I25652" s="203"/>
      <c r="J25652" s="203"/>
      <c r="K25652" s="185"/>
      <c r="L25652" s="399"/>
      <c r="M25652" s="400"/>
      <c r="N25652" s="203"/>
      <c r="O25652" s="203"/>
      <c r="P25652" s="185"/>
      <c r="Q25652" s="401"/>
      <c r="R25652" s="185"/>
    </row>
    <row r="25653" spans="1:18">
      <c r="A25653" s="203"/>
      <c r="B25653" s="185"/>
      <c r="C25653" s="185"/>
      <c r="D25653" s="203"/>
      <c r="E25653" s="402"/>
      <c r="F25653" s="398"/>
      <c r="G25653" s="398"/>
      <c r="H25653" s="398"/>
      <c r="I25653" s="203"/>
      <c r="J25653" s="203"/>
      <c r="K25653" s="185"/>
      <c r="L25653" s="399"/>
      <c r="M25653" s="400"/>
      <c r="N25653" s="203"/>
      <c r="O25653" s="203"/>
      <c r="P25653" s="185"/>
      <c r="Q25653" s="401"/>
      <c r="R25653" s="185"/>
    </row>
    <row r="25654" spans="1:18">
      <c r="A25654" s="203"/>
      <c r="B25654" s="185"/>
      <c r="C25654" s="185"/>
      <c r="D25654" s="203"/>
      <c r="E25654" s="402"/>
      <c r="F25654" s="398"/>
      <c r="G25654" s="398"/>
      <c r="H25654" s="398"/>
      <c r="I25654" s="203"/>
      <c r="J25654" s="203"/>
      <c r="K25654" s="185"/>
      <c r="L25654" s="399"/>
      <c r="M25654" s="400"/>
      <c r="N25654" s="203"/>
      <c r="O25654" s="203"/>
      <c r="P25654" s="185"/>
      <c r="Q25654" s="401"/>
      <c r="R25654" s="185"/>
    </row>
    <row r="25655" spans="1:18">
      <c r="A25655" s="203"/>
      <c r="B25655" s="185"/>
      <c r="C25655" s="185"/>
      <c r="D25655" s="203"/>
      <c r="E25655" s="402"/>
      <c r="F25655" s="398"/>
      <c r="G25655" s="398"/>
      <c r="H25655" s="398"/>
      <c r="I25655" s="203"/>
      <c r="J25655" s="203"/>
      <c r="K25655" s="185"/>
      <c r="L25655" s="399"/>
      <c r="M25655" s="400"/>
      <c r="N25655" s="203"/>
      <c r="O25655" s="203"/>
      <c r="P25655" s="185"/>
      <c r="Q25655" s="401"/>
      <c r="R25655" s="185"/>
    </row>
    <row r="25656" spans="1:18">
      <c r="A25656" s="203"/>
      <c r="B25656" s="185"/>
      <c r="C25656" s="185"/>
      <c r="D25656" s="203"/>
      <c r="E25656" s="402"/>
      <c r="F25656" s="398"/>
      <c r="G25656" s="398"/>
      <c r="H25656" s="398"/>
      <c r="I25656" s="203"/>
      <c r="J25656" s="203"/>
      <c r="K25656" s="185"/>
      <c r="L25656" s="399"/>
      <c r="M25656" s="400"/>
      <c r="N25656" s="203"/>
      <c r="O25656" s="203"/>
      <c r="P25656" s="185"/>
      <c r="Q25656" s="401"/>
      <c r="R25656" s="185"/>
    </row>
    <row r="25657" spans="1:18">
      <c r="A25657" s="203"/>
      <c r="B25657" s="185"/>
      <c r="C25657" s="185"/>
      <c r="D25657" s="203"/>
      <c r="E25657" s="402"/>
      <c r="F25657" s="398"/>
      <c r="G25657" s="398"/>
      <c r="H25657" s="398"/>
      <c r="I25657" s="203"/>
      <c r="J25657" s="203"/>
      <c r="K25657" s="185"/>
      <c r="L25657" s="399"/>
      <c r="M25657" s="400"/>
      <c r="N25657" s="203"/>
      <c r="O25657" s="203"/>
      <c r="P25657" s="185"/>
      <c r="Q25657" s="401"/>
      <c r="R25657" s="185"/>
    </row>
    <row r="25658" spans="1:18">
      <c r="A25658" s="203"/>
      <c r="B25658" s="185"/>
      <c r="C25658" s="185"/>
      <c r="D25658" s="203"/>
      <c r="E25658" s="402"/>
      <c r="F25658" s="398"/>
      <c r="G25658" s="398"/>
      <c r="H25658" s="398"/>
      <c r="I25658" s="203"/>
      <c r="J25658" s="203"/>
      <c r="K25658" s="185"/>
      <c r="L25658" s="399"/>
      <c r="M25658" s="400"/>
      <c r="N25658" s="203"/>
      <c r="O25658" s="203"/>
      <c r="P25658" s="185"/>
      <c r="Q25658" s="401"/>
      <c r="R25658" s="185"/>
    </row>
    <row r="25659" spans="1:18">
      <c r="A25659" s="203"/>
      <c r="B25659" s="185"/>
      <c r="C25659" s="185"/>
      <c r="D25659" s="203"/>
      <c r="E25659" s="402"/>
      <c r="F25659" s="398"/>
      <c r="G25659" s="398"/>
      <c r="H25659" s="398"/>
      <c r="I25659" s="203"/>
      <c r="J25659" s="203"/>
      <c r="K25659" s="185"/>
      <c r="L25659" s="399"/>
      <c r="M25659" s="400"/>
      <c r="N25659" s="203"/>
      <c r="O25659" s="203"/>
      <c r="P25659" s="185"/>
      <c r="Q25659" s="401"/>
      <c r="R25659" s="185"/>
    </row>
    <row r="25660" spans="1:18">
      <c r="A25660" s="203"/>
      <c r="B25660" s="185"/>
      <c r="C25660" s="185"/>
      <c r="D25660" s="203"/>
      <c r="E25660" s="402"/>
      <c r="F25660" s="398"/>
      <c r="G25660" s="398"/>
      <c r="H25660" s="398"/>
      <c r="I25660" s="203"/>
      <c r="J25660" s="203"/>
      <c r="K25660" s="185"/>
      <c r="L25660" s="399"/>
      <c r="M25660" s="400"/>
      <c r="N25660" s="203"/>
      <c r="O25660" s="203"/>
      <c r="P25660" s="185"/>
      <c r="Q25660" s="401"/>
      <c r="R25660" s="185"/>
    </row>
    <row r="25661" spans="1:18">
      <c r="A25661" s="203"/>
      <c r="B25661" s="185"/>
      <c r="C25661" s="185"/>
      <c r="D25661" s="203"/>
      <c r="E25661" s="402"/>
      <c r="F25661" s="398"/>
      <c r="G25661" s="398"/>
      <c r="H25661" s="398"/>
      <c r="I25661" s="203"/>
      <c r="J25661" s="203"/>
      <c r="K25661" s="185"/>
      <c r="L25661" s="399"/>
      <c r="M25661" s="400"/>
      <c r="N25661" s="203"/>
      <c r="O25661" s="203"/>
      <c r="P25661" s="185"/>
      <c r="Q25661" s="401"/>
      <c r="R25661" s="185"/>
    </row>
    <row r="25662" spans="1:18">
      <c r="A25662" s="203"/>
      <c r="B25662" s="185"/>
      <c r="C25662" s="185"/>
      <c r="D25662" s="203"/>
      <c r="E25662" s="402"/>
      <c r="F25662" s="398"/>
      <c r="G25662" s="398"/>
      <c r="H25662" s="398"/>
      <c r="I25662" s="203"/>
      <c r="J25662" s="203"/>
      <c r="K25662" s="185"/>
      <c r="L25662" s="399"/>
      <c r="M25662" s="400"/>
      <c r="N25662" s="203"/>
      <c r="O25662" s="203"/>
      <c r="P25662" s="185"/>
      <c r="Q25662" s="401"/>
      <c r="R25662" s="185"/>
    </row>
    <row r="25663" spans="1:18">
      <c r="A25663" s="203"/>
      <c r="B25663" s="185"/>
      <c r="C25663" s="185"/>
      <c r="D25663" s="203"/>
      <c r="E25663" s="402"/>
      <c r="F25663" s="398"/>
      <c r="G25663" s="398"/>
      <c r="H25663" s="398"/>
      <c r="I25663" s="203"/>
      <c r="J25663" s="203"/>
      <c r="K25663" s="185"/>
      <c r="L25663" s="399"/>
      <c r="M25663" s="400"/>
      <c r="N25663" s="203"/>
      <c r="O25663" s="203"/>
      <c r="P25663" s="185"/>
      <c r="Q25663" s="401"/>
      <c r="R25663" s="185"/>
    </row>
    <row r="25664" spans="1:18">
      <c r="A25664" s="203"/>
      <c r="B25664" s="185"/>
      <c r="C25664" s="185"/>
      <c r="D25664" s="203"/>
      <c r="E25664" s="402"/>
      <c r="F25664" s="398"/>
      <c r="G25664" s="398"/>
      <c r="H25664" s="398"/>
      <c r="I25664" s="203"/>
      <c r="J25664" s="203"/>
      <c r="K25664" s="185"/>
      <c r="L25664" s="399"/>
      <c r="M25664" s="400"/>
      <c r="N25664" s="203"/>
      <c r="O25664" s="203"/>
      <c r="P25664" s="185"/>
      <c r="Q25664" s="401"/>
      <c r="R25664" s="185"/>
    </row>
    <row r="25665" spans="1:18">
      <c r="A25665" s="203"/>
      <c r="B25665" s="185"/>
      <c r="C25665" s="185"/>
      <c r="D25665" s="203"/>
      <c r="E25665" s="402"/>
      <c r="F25665" s="398"/>
      <c r="G25665" s="398"/>
      <c r="H25665" s="398"/>
      <c r="I25665" s="203"/>
      <c r="J25665" s="203"/>
      <c r="K25665" s="185"/>
      <c r="L25665" s="399"/>
      <c r="M25665" s="400"/>
      <c r="N25665" s="203"/>
      <c r="O25665" s="203"/>
      <c r="P25665" s="185"/>
      <c r="Q25665" s="401"/>
      <c r="R25665" s="185"/>
    </row>
    <row r="25666" spans="1:18">
      <c r="A25666" s="203"/>
      <c r="B25666" s="185"/>
      <c r="C25666" s="185"/>
      <c r="D25666" s="203"/>
      <c r="E25666" s="402"/>
      <c r="F25666" s="398"/>
      <c r="G25666" s="398"/>
      <c r="H25666" s="398"/>
      <c r="I25666" s="203"/>
      <c r="J25666" s="203"/>
      <c r="K25666" s="185"/>
      <c r="L25666" s="399"/>
      <c r="M25666" s="400"/>
      <c r="N25666" s="203"/>
      <c r="O25666" s="203"/>
      <c r="P25666" s="185"/>
      <c r="Q25666" s="401"/>
      <c r="R25666" s="185"/>
    </row>
    <row r="25667" spans="1:18">
      <c r="A25667" s="203"/>
      <c r="B25667" s="185"/>
      <c r="C25667" s="185"/>
      <c r="D25667" s="203"/>
      <c r="E25667" s="402"/>
      <c r="F25667" s="398"/>
      <c r="G25667" s="398"/>
      <c r="H25667" s="398"/>
      <c r="I25667" s="203"/>
      <c r="J25667" s="203"/>
      <c r="K25667" s="185"/>
      <c r="L25667" s="399"/>
      <c r="M25667" s="400"/>
      <c r="N25667" s="203"/>
      <c r="O25667" s="203"/>
      <c r="P25667" s="185"/>
      <c r="Q25667" s="401"/>
      <c r="R25667" s="185"/>
    </row>
    <row r="25668" spans="1:18">
      <c r="A25668" s="203"/>
      <c r="B25668" s="185"/>
      <c r="C25668" s="185"/>
      <c r="D25668" s="203"/>
      <c r="E25668" s="402"/>
      <c r="F25668" s="398"/>
      <c r="G25668" s="398"/>
      <c r="H25668" s="398"/>
      <c r="I25668" s="203"/>
      <c r="J25668" s="203"/>
      <c r="K25668" s="185"/>
      <c r="L25668" s="399"/>
      <c r="M25668" s="400"/>
      <c r="N25668" s="203"/>
      <c r="O25668" s="203"/>
      <c r="P25668" s="185"/>
      <c r="Q25668" s="401"/>
      <c r="R25668" s="185"/>
    </row>
    <row r="25669" spans="1:18">
      <c r="A25669" s="203"/>
      <c r="B25669" s="185"/>
      <c r="C25669" s="185"/>
      <c r="D25669" s="203"/>
      <c r="E25669" s="402"/>
      <c r="F25669" s="398"/>
      <c r="G25669" s="398"/>
      <c r="H25669" s="398"/>
      <c r="I25669" s="203"/>
      <c r="J25669" s="203"/>
      <c r="K25669" s="185"/>
      <c r="L25669" s="399"/>
      <c r="M25669" s="400"/>
      <c r="N25669" s="203"/>
      <c r="O25669" s="203"/>
      <c r="P25669" s="185"/>
      <c r="Q25669" s="401"/>
      <c r="R25669" s="185"/>
    </row>
    <row r="25670" spans="1:18">
      <c r="A25670" s="203"/>
      <c r="B25670" s="185"/>
      <c r="C25670" s="185"/>
      <c r="D25670" s="203"/>
      <c r="E25670" s="402"/>
      <c r="F25670" s="398"/>
      <c r="G25670" s="398"/>
      <c r="H25670" s="398"/>
      <c r="I25670" s="203"/>
      <c r="J25670" s="203"/>
      <c r="K25670" s="185"/>
      <c r="L25670" s="399"/>
      <c r="M25670" s="400"/>
      <c r="N25670" s="203"/>
      <c r="O25670" s="203"/>
      <c r="P25670" s="185"/>
      <c r="Q25670" s="401"/>
      <c r="R25670" s="185"/>
    </row>
    <row r="25671" spans="1:18">
      <c r="A25671" s="203"/>
      <c r="B25671" s="185"/>
      <c r="C25671" s="185"/>
      <c r="D25671" s="203"/>
      <c r="E25671" s="402"/>
      <c r="F25671" s="398"/>
      <c r="G25671" s="398"/>
      <c r="H25671" s="398"/>
      <c r="I25671" s="203"/>
      <c r="J25671" s="203"/>
      <c r="K25671" s="185"/>
      <c r="L25671" s="399"/>
      <c r="M25671" s="400"/>
      <c r="N25671" s="203"/>
      <c r="O25671" s="203"/>
      <c r="P25671" s="185"/>
      <c r="Q25671" s="401"/>
      <c r="R25671" s="185"/>
    </row>
    <row r="25672" spans="1:18">
      <c r="A25672" s="203"/>
      <c r="B25672" s="185"/>
      <c r="C25672" s="185"/>
      <c r="D25672" s="203"/>
      <c r="E25672" s="402"/>
      <c r="F25672" s="398"/>
      <c r="G25672" s="398"/>
      <c r="H25672" s="398"/>
      <c r="I25672" s="203"/>
      <c r="J25672" s="203"/>
      <c r="K25672" s="185"/>
      <c r="L25672" s="399"/>
      <c r="M25672" s="400"/>
      <c r="N25672" s="203"/>
      <c r="O25672" s="203"/>
      <c r="P25672" s="185"/>
      <c r="Q25672" s="401"/>
      <c r="R25672" s="185"/>
    </row>
    <row r="25673" spans="1:18">
      <c r="A25673" s="203"/>
      <c r="B25673" s="185"/>
      <c r="C25673" s="185"/>
      <c r="D25673" s="203"/>
      <c r="E25673" s="402"/>
      <c r="F25673" s="398"/>
      <c r="G25673" s="398"/>
      <c r="H25673" s="398"/>
      <c r="I25673" s="203"/>
      <c r="J25673" s="203"/>
      <c r="K25673" s="185"/>
      <c r="L25673" s="399"/>
      <c r="M25673" s="400"/>
      <c r="N25673" s="203"/>
      <c r="O25673" s="203"/>
      <c r="P25673" s="185"/>
      <c r="Q25673" s="401"/>
      <c r="R25673" s="185"/>
    </row>
    <row r="25674" spans="1:18">
      <c r="A25674" s="203"/>
      <c r="B25674" s="185"/>
      <c r="C25674" s="185"/>
      <c r="D25674" s="203"/>
      <c r="E25674" s="402"/>
      <c r="F25674" s="398"/>
      <c r="G25674" s="398"/>
      <c r="H25674" s="398"/>
      <c r="I25674" s="203"/>
      <c r="J25674" s="203"/>
      <c r="K25674" s="185"/>
      <c r="L25674" s="399"/>
      <c r="M25674" s="400"/>
      <c r="N25674" s="203"/>
      <c r="O25674" s="203"/>
      <c r="P25674" s="185"/>
      <c r="Q25674" s="401"/>
      <c r="R25674" s="185"/>
    </row>
    <row r="25675" spans="1:18">
      <c r="A25675" s="203"/>
      <c r="B25675" s="185"/>
      <c r="C25675" s="185"/>
      <c r="D25675" s="203"/>
      <c r="E25675" s="402"/>
      <c r="F25675" s="398"/>
      <c r="G25675" s="398"/>
      <c r="H25675" s="398"/>
      <c r="I25675" s="203"/>
      <c r="J25675" s="203"/>
      <c r="K25675" s="185"/>
      <c r="L25675" s="399"/>
      <c r="M25675" s="400"/>
      <c r="N25675" s="203"/>
      <c r="O25675" s="203"/>
      <c r="P25675" s="185"/>
      <c r="Q25675" s="401"/>
      <c r="R25675" s="185"/>
    </row>
    <row r="25676" spans="1:18">
      <c r="A25676" s="203"/>
      <c r="B25676" s="185"/>
      <c r="C25676" s="185"/>
      <c r="D25676" s="203"/>
      <c r="E25676" s="402"/>
      <c r="F25676" s="398"/>
      <c r="G25676" s="398"/>
      <c r="H25676" s="398"/>
      <c r="I25676" s="203"/>
      <c r="J25676" s="203"/>
      <c r="K25676" s="185"/>
      <c r="L25676" s="399"/>
      <c r="M25676" s="400"/>
      <c r="N25676" s="203"/>
      <c r="O25676" s="203"/>
      <c r="P25676" s="185"/>
      <c r="Q25676" s="401"/>
      <c r="R25676" s="185"/>
    </row>
    <row r="25677" spans="1:18">
      <c r="A25677" s="203"/>
      <c r="B25677" s="185"/>
      <c r="C25677" s="185"/>
      <c r="D25677" s="203"/>
      <c r="E25677" s="402"/>
      <c r="F25677" s="398"/>
      <c r="G25677" s="398"/>
      <c r="H25677" s="398"/>
      <c r="I25677" s="203"/>
      <c r="J25677" s="203"/>
      <c r="K25677" s="185"/>
      <c r="L25677" s="399"/>
      <c r="M25677" s="400"/>
      <c r="N25677" s="203"/>
      <c r="O25677" s="203"/>
      <c r="P25677" s="185"/>
      <c r="Q25677" s="401"/>
      <c r="R25677" s="185"/>
    </row>
    <row r="25678" spans="1:18">
      <c r="A25678" s="203"/>
      <c r="B25678" s="185"/>
      <c r="C25678" s="185"/>
      <c r="D25678" s="203"/>
      <c r="E25678" s="402"/>
      <c r="F25678" s="398"/>
      <c r="G25678" s="398"/>
      <c r="H25678" s="398"/>
      <c r="I25678" s="203"/>
      <c r="J25678" s="203"/>
      <c r="K25678" s="185"/>
      <c r="L25678" s="399"/>
      <c r="M25678" s="400"/>
      <c r="N25678" s="203"/>
      <c r="O25678" s="203"/>
      <c r="P25678" s="185"/>
      <c r="Q25678" s="401"/>
      <c r="R25678" s="185"/>
    </row>
    <row r="25679" spans="1:18">
      <c r="A25679" s="203"/>
      <c r="B25679" s="185"/>
      <c r="C25679" s="185"/>
      <c r="D25679" s="203"/>
      <c r="E25679" s="402"/>
      <c r="F25679" s="398"/>
      <c r="G25679" s="398"/>
      <c r="H25679" s="398"/>
      <c r="I25679" s="203"/>
      <c r="J25679" s="203"/>
      <c r="K25679" s="185"/>
      <c r="L25679" s="399"/>
      <c r="M25679" s="400"/>
      <c r="N25679" s="203"/>
      <c r="O25679" s="203"/>
      <c r="P25679" s="185"/>
      <c r="Q25679" s="401"/>
      <c r="R25679" s="185"/>
    </row>
    <row r="25680" spans="1:18">
      <c r="A25680" s="203"/>
      <c r="B25680" s="185"/>
      <c r="C25680" s="185"/>
      <c r="D25680" s="203"/>
      <c r="E25680" s="402"/>
      <c r="F25680" s="398"/>
      <c r="G25680" s="398"/>
      <c r="H25680" s="398"/>
      <c r="I25680" s="203"/>
      <c r="J25680" s="203"/>
      <c r="K25680" s="185"/>
      <c r="L25680" s="399"/>
      <c r="M25680" s="400"/>
      <c r="N25680" s="203"/>
      <c r="O25680" s="203"/>
      <c r="P25680" s="185"/>
      <c r="Q25680" s="401"/>
      <c r="R25680" s="185"/>
    </row>
    <row r="25681" spans="1:18">
      <c r="A25681" s="203"/>
      <c r="B25681" s="185"/>
      <c r="C25681" s="185"/>
      <c r="D25681" s="203"/>
      <c r="E25681" s="402"/>
      <c r="F25681" s="398"/>
      <c r="G25681" s="398"/>
      <c r="H25681" s="398"/>
      <c r="I25681" s="203"/>
      <c r="J25681" s="203"/>
      <c r="K25681" s="185"/>
      <c r="L25681" s="399"/>
      <c r="M25681" s="400"/>
      <c r="N25681" s="203"/>
      <c r="O25681" s="203"/>
      <c r="P25681" s="185"/>
      <c r="Q25681" s="401"/>
      <c r="R25681" s="185"/>
    </row>
    <row r="25682" spans="1:18">
      <c r="A25682" s="203"/>
      <c r="B25682" s="185"/>
      <c r="C25682" s="185"/>
      <c r="D25682" s="203"/>
      <c r="E25682" s="402"/>
      <c r="F25682" s="398"/>
      <c r="G25682" s="398"/>
      <c r="H25682" s="398"/>
      <c r="I25682" s="203"/>
      <c r="J25682" s="203"/>
      <c r="K25682" s="185"/>
      <c r="L25682" s="399"/>
      <c r="M25682" s="400"/>
      <c r="N25682" s="203"/>
      <c r="O25682" s="203"/>
      <c r="P25682" s="185"/>
      <c r="Q25682" s="401"/>
      <c r="R25682" s="185"/>
    </row>
    <row r="25683" spans="1:18">
      <c r="A25683" s="203"/>
      <c r="B25683" s="185"/>
      <c r="C25683" s="185"/>
      <c r="D25683" s="203"/>
      <c r="E25683" s="402"/>
      <c r="F25683" s="398"/>
      <c r="G25683" s="398"/>
      <c r="H25683" s="398"/>
      <c r="I25683" s="203"/>
      <c r="J25683" s="203"/>
      <c r="K25683" s="185"/>
      <c r="L25683" s="399"/>
      <c r="M25683" s="400"/>
      <c r="N25683" s="203"/>
      <c r="O25683" s="203"/>
      <c r="P25683" s="185"/>
      <c r="Q25683" s="401"/>
      <c r="R25683" s="185"/>
    </row>
    <row r="25684" spans="1:18">
      <c r="A25684" s="203"/>
      <c r="B25684" s="185"/>
      <c r="C25684" s="185"/>
      <c r="D25684" s="203"/>
      <c r="E25684" s="402"/>
      <c r="F25684" s="398"/>
      <c r="G25684" s="398"/>
      <c r="H25684" s="398"/>
      <c r="I25684" s="203"/>
      <c r="J25684" s="203"/>
      <c r="K25684" s="185"/>
      <c r="L25684" s="399"/>
      <c r="M25684" s="400"/>
      <c r="N25684" s="203"/>
      <c r="O25684" s="203"/>
      <c r="P25684" s="185"/>
      <c r="Q25684" s="401"/>
      <c r="R25684" s="185"/>
    </row>
    <row r="25685" spans="1:18">
      <c r="A25685" s="203"/>
      <c r="B25685" s="185"/>
      <c r="C25685" s="185"/>
      <c r="D25685" s="203"/>
      <c r="E25685" s="402"/>
      <c r="F25685" s="398"/>
      <c r="G25685" s="398"/>
      <c r="H25685" s="398"/>
      <c r="I25685" s="203"/>
      <c r="J25685" s="203"/>
      <c r="K25685" s="185"/>
      <c r="L25685" s="399"/>
      <c r="M25685" s="400"/>
      <c r="N25685" s="203"/>
      <c r="O25685" s="203"/>
      <c r="P25685" s="185"/>
      <c r="Q25685" s="401"/>
      <c r="R25685" s="185"/>
    </row>
    <row r="25686" spans="1:18">
      <c r="A25686" s="203"/>
      <c r="B25686" s="185"/>
      <c r="C25686" s="185"/>
      <c r="D25686" s="203"/>
      <c r="E25686" s="402"/>
      <c r="F25686" s="398"/>
      <c r="G25686" s="398"/>
      <c r="H25686" s="398"/>
      <c r="I25686" s="203"/>
      <c r="J25686" s="203"/>
      <c r="K25686" s="185"/>
      <c r="L25686" s="399"/>
      <c r="M25686" s="400"/>
      <c r="N25686" s="203"/>
      <c r="O25686" s="203"/>
      <c r="P25686" s="185"/>
      <c r="Q25686" s="401"/>
      <c r="R25686" s="185"/>
    </row>
    <row r="25687" spans="1:18">
      <c r="A25687" s="203"/>
      <c r="B25687" s="185"/>
      <c r="C25687" s="185"/>
      <c r="D25687" s="203"/>
      <c r="E25687" s="402"/>
      <c r="F25687" s="398"/>
      <c r="G25687" s="398"/>
      <c r="H25687" s="398"/>
      <c r="I25687" s="203"/>
      <c r="J25687" s="203"/>
      <c r="K25687" s="185"/>
      <c r="L25687" s="399"/>
      <c r="M25687" s="400"/>
      <c r="N25687" s="203"/>
      <c r="O25687" s="203"/>
      <c r="P25687" s="185"/>
      <c r="Q25687" s="401"/>
      <c r="R25687" s="185"/>
    </row>
    <row r="25688" spans="1:18">
      <c r="A25688" s="203"/>
      <c r="B25688" s="185"/>
      <c r="C25688" s="185"/>
      <c r="D25688" s="203"/>
      <c r="E25688" s="402"/>
      <c r="F25688" s="398"/>
      <c r="G25688" s="398"/>
      <c r="H25688" s="398"/>
      <c r="I25688" s="203"/>
      <c r="J25688" s="203"/>
      <c r="K25688" s="185"/>
      <c r="L25688" s="399"/>
      <c r="M25688" s="400"/>
      <c r="N25688" s="203"/>
      <c r="O25688" s="203"/>
      <c r="P25688" s="185"/>
      <c r="Q25688" s="401"/>
      <c r="R25688" s="185"/>
    </row>
    <row r="25689" spans="1:18">
      <c r="A25689" s="203"/>
      <c r="B25689" s="185"/>
      <c r="C25689" s="185"/>
      <c r="D25689" s="203"/>
      <c r="E25689" s="402"/>
      <c r="F25689" s="398"/>
      <c r="G25689" s="398"/>
      <c r="H25689" s="398"/>
      <c r="I25689" s="203"/>
      <c r="J25689" s="203"/>
      <c r="K25689" s="185"/>
      <c r="L25689" s="399"/>
      <c r="M25689" s="400"/>
      <c r="N25689" s="203"/>
      <c r="O25689" s="203"/>
      <c r="P25689" s="185"/>
      <c r="Q25689" s="401"/>
      <c r="R25689" s="185"/>
    </row>
    <row r="25690" spans="1:18">
      <c r="A25690" s="203"/>
      <c r="B25690" s="185"/>
      <c r="C25690" s="185"/>
      <c r="D25690" s="203"/>
      <c r="E25690" s="402"/>
      <c r="F25690" s="398"/>
      <c r="G25690" s="398"/>
      <c r="H25690" s="398"/>
      <c r="I25690" s="203"/>
      <c r="J25690" s="203"/>
      <c r="K25690" s="185"/>
      <c r="L25690" s="399"/>
      <c r="M25690" s="400"/>
      <c r="N25690" s="203"/>
      <c r="O25690" s="203"/>
      <c r="P25690" s="185"/>
      <c r="Q25690" s="401"/>
      <c r="R25690" s="185"/>
    </row>
    <row r="25691" spans="1:18">
      <c r="A25691" s="203"/>
      <c r="B25691" s="185"/>
      <c r="C25691" s="185"/>
      <c r="D25691" s="203"/>
      <c r="E25691" s="402"/>
      <c r="F25691" s="398"/>
      <c r="G25691" s="398"/>
      <c r="H25691" s="398"/>
      <c r="I25691" s="203"/>
      <c r="J25691" s="203"/>
      <c r="K25691" s="185"/>
      <c r="L25691" s="399"/>
      <c r="M25691" s="400"/>
      <c r="N25691" s="203"/>
      <c r="O25691" s="203"/>
      <c r="P25691" s="185"/>
      <c r="Q25691" s="401"/>
      <c r="R25691" s="185"/>
    </row>
    <row r="25692" spans="1:18">
      <c r="A25692" s="203"/>
      <c r="B25692" s="185"/>
      <c r="C25692" s="185"/>
      <c r="D25692" s="203"/>
      <c r="E25692" s="402"/>
      <c r="F25692" s="398"/>
      <c r="G25692" s="398"/>
      <c r="H25692" s="398"/>
      <c r="I25692" s="203"/>
      <c r="J25692" s="203"/>
      <c r="K25692" s="185"/>
      <c r="L25692" s="399"/>
      <c r="M25692" s="400"/>
      <c r="N25692" s="203"/>
      <c r="O25692" s="203"/>
      <c r="P25692" s="185"/>
      <c r="Q25692" s="401"/>
      <c r="R25692" s="185"/>
    </row>
    <row r="25693" spans="1:18">
      <c r="A25693" s="203"/>
      <c r="B25693" s="185"/>
      <c r="C25693" s="185"/>
      <c r="D25693" s="203"/>
      <c r="E25693" s="402"/>
      <c r="F25693" s="398"/>
      <c r="G25693" s="398"/>
      <c r="H25693" s="398"/>
      <c r="I25693" s="203"/>
      <c r="J25693" s="203"/>
      <c r="K25693" s="185"/>
      <c r="L25693" s="399"/>
      <c r="M25693" s="400"/>
      <c r="N25693" s="203"/>
      <c r="O25693" s="203"/>
      <c r="P25693" s="185"/>
      <c r="Q25693" s="401"/>
      <c r="R25693" s="185"/>
    </row>
    <row r="25694" spans="1:18">
      <c r="A25694" s="203"/>
      <c r="B25694" s="185"/>
      <c r="C25694" s="185"/>
      <c r="D25694" s="203"/>
      <c r="E25694" s="402"/>
      <c r="F25694" s="398"/>
      <c r="G25694" s="398"/>
      <c r="H25694" s="398"/>
      <c r="I25694" s="203"/>
      <c r="J25694" s="203"/>
      <c r="K25694" s="185"/>
      <c r="L25694" s="399"/>
      <c r="M25694" s="400"/>
      <c r="N25694" s="203"/>
      <c r="O25694" s="203"/>
      <c r="P25694" s="185"/>
      <c r="Q25694" s="401"/>
      <c r="R25694" s="185"/>
    </row>
    <row r="25695" spans="1:18">
      <c r="A25695" s="203"/>
      <c r="B25695" s="185"/>
      <c r="C25695" s="185"/>
      <c r="D25695" s="203"/>
      <c r="E25695" s="402"/>
      <c r="F25695" s="398"/>
      <c r="G25695" s="398"/>
      <c r="H25695" s="398"/>
      <c r="I25695" s="203"/>
      <c r="J25695" s="203"/>
      <c r="K25695" s="185"/>
      <c r="L25695" s="399"/>
      <c r="M25695" s="400"/>
      <c r="N25695" s="203"/>
      <c r="O25695" s="203"/>
      <c r="P25695" s="185"/>
      <c r="Q25695" s="401"/>
      <c r="R25695" s="185"/>
    </row>
    <row r="25696" spans="1:18">
      <c r="A25696" s="203"/>
      <c r="B25696" s="185"/>
      <c r="C25696" s="185"/>
      <c r="D25696" s="203"/>
      <c r="E25696" s="402"/>
      <c r="F25696" s="398"/>
      <c r="G25696" s="398"/>
      <c r="H25696" s="398"/>
      <c r="I25696" s="203"/>
      <c r="J25696" s="203"/>
      <c r="K25696" s="185"/>
      <c r="L25696" s="399"/>
      <c r="M25696" s="400"/>
      <c r="N25696" s="203"/>
      <c r="O25696" s="203"/>
      <c r="P25696" s="185"/>
      <c r="Q25696" s="401"/>
      <c r="R25696" s="185"/>
    </row>
    <row r="25697" spans="1:18">
      <c r="A25697" s="203"/>
      <c r="B25697" s="185"/>
      <c r="C25697" s="185"/>
      <c r="D25697" s="203"/>
      <c r="E25697" s="402"/>
      <c r="F25697" s="398"/>
      <c r="G25697" s="398"/>
      <c r="H25697" s="398"/>
      <c r="I25697" s="203"/>
      <c r="J25697" s="203"/>
      <c r="K25697" s="185"/>
      <c r="L25697" s="399"/>
      <c r="M25697" s="400"/>
      <c r="N25697" s="203"/>
      <c r="O25697" s="203"/>
      <c r="P25697" s="185"/>
      <c r="Q25697" s="401"/>
      <c r="R25697" s="185"/>
    </row>
    <row r="25698" spans="1:18">
      <c r="A25698" s="203"/>
      <c r="B25698" s="185"/>
      <c r="C25698" s="185"/>
      <c r="D25698" s="203"/>
      <c r="E25698" s="402"/>
      <c r="F25698" s="398"/>
      <c r="G25698" s="398"/>
      <c r="H25698" s="398"/>
      <c r="I25698" s="203"/>
      <c r="J25698" s="203"/>
      <c r="K25698" s="185"/>
      <c r="L25698" s="399"/>
      <c r="M25698" s="400"/>
      <c r="N25698" s="203"/>
      <c r="O25698" s="203"/>
      <c r="P25698" s="185"/>
      <c r="Q25698" s="401"/>
      <c r="R25698" s="185"/>
    </row>
    <row r="25699" spans="1:18">
      <c r="A25699" s="203"/>
      <c r="B25699" s="185"/>
      <c r="C25699" s="185"/>
      <c r="D25699" s="203"/>
      <c r="E25699" s="402"/>
      <c r="F25699" s="398"/>
      <c r="G25699" s="398"/>
      <c r="H25699" s="398"/>
      <c r="I25699" s="203"/>
      <c r="J25699" s="203"/>
      <c r="K25699" s="185"/>
      <c r="L25699" s="399"/>
      <c r="M25699" s="400"/>
      <c r="N25699" s="203"/>
      <c r="O25699" s="203"/>
      <c r="P25699" s="185"/>
      <c r="Q25699" s="401"/>
      <c r="R25699" s="185"/>
    </row>
    <row r="25700" spans="1:18">
      <c r="A25700" s="203"/>
      <c r="B25700" s="185"/>
      <c r="C25700" s="185"/>
      <c r="D25700" s="203"/>
      <c r="E25700" s="402"/>
      <c r="F25700" s="398"/>
      <c r="G25700" s="398"/>
      <c r="H25700" s="398"/>
      <c r="I25700" s="203"/>
      <c r="J25700" s="203"/>
      <c r="K25700" s="185"/>
      <c r="L25700" s="399"/>
      <c r="M25700" s="400"/>
      <c r="N25700" s="203"/>
      <c r="O25700" s="203"/>
      <c r="P25700" s="185"/>
      <c r="Q25700" s="401"/>
      <c r="R25700" s="185"/>
    </row>
    <row r="25701" spans="1:18">
      <c r="A25701" s="203"/>
      <c r="B25701" s="185"/>
      <c r="C25701" s="185"/>
      <c r="D25701" s="203"/>
      <c r="E25701" s="402"/>
      <c r="F25701" s="398"/>
      <c r="G25701" s="398"/>
      <c r="H25701" s="398"/>
      <c r="I25701" s="203"/>
      <c r="J25701" s="203"/>
      <c r="K25701" s="185"/>
      <c r="L25701" s="399"/>
      <c r="M25701" s="400"/>
      <c r="N25701" s="203"/>
      <c r="O25701" s="203"/>
      <c r="P25701" s="185"/>
      <c r="Q25701" s="401"/>
      <c r="R25701" s="185"/>
    </row>
    <row r="25702" spans="1:18">
      <c r="A25702" s="203"/>
      <c r="B25702" s="185"/>
      <c r="C25702" s="185"/>
      <c r="D25702" s="203"/>
      <c r="E25702" s="402"/>
      <c r="F25702" s="398"/>
      <c r="G25702" s="398"/>
      <c r="H25702" s="398"/>
      <c r="I25702" s="203"/>
      <c r="J25702" s="203"/>
      <c r="K25702" s="185"/>
      <c r="L25702" s="399"/>
      <c r="M25702" s="400"/>
      <c r="N25702" s="203"/>
      <c r="O25702" s="203"/>
      <c r="P25702" s="185"/>
      <c r="Q25702" s="401"/>
      <c r="R25702" s="185"/>
    </row>
    <row r="25703" spans="1:18">
      <c r="A25703" s="203"/>
      <c r="B25703" s="185"/>
      <c r="C25703" s="185"/>
      <c r="D25703" s="203"/>
      <c r="E25703" s="402"/>
      <c r="F25703" s="398"/>
      <c r="G25703" s="398"/>
      <c r="H25703" s="398"/>
      <c r="I25703" s="203"/>
      <c r="J25703" s="203"/>
      <c r="K25703" s="185"/>
      <c r="L25703" s="399"/>
      <c r="M25703" s="400"/>
      <c r="N25703" s="203"/>
      <c r="O25703" s="203"/>
      <c r="P25703" s="185"/>
      <c r="Q25703" s="401"/>
      <c r="R25703" s="185"/>
    </row>
    <row r="25704" spans="1:18">
      <c r="A25704" s="203"/>
      <c r="B25704" s="185"/>
      <c r="C25704" s="185"/>
      <c r="D25704" s="203"/>
      <c r="E25704" s="402"/>
      <c r="F25704" s="398"/>
      <c r="G25704" s="398"/>
      <c r="H25704" s="398"/>
      <c r="I25704" s="203"/>
      <c r="J25704" s="203"/>
      <c r="K25704" s="185"/>
      <c r="L25704" s="399"/>
      <c r="M25704" s="400"/>
      <c r="N25704" s="203"/>
      <c r="O25704" s="203"/>
      <c r="P25704" s="185"/>
      <c r="Q25704" s="401"/>
      <c r="R25704" s="185"/>
    </row>
    <row r="25705" spans="1:18">
      <c r="A25705" s="203"/>
      <c r="B25705" s="185"/>
      <c r="C25705" s="185"/>
      <c r="D25705" s="203"/>
      <c r="E25705" s="402"/>
      <c r="F25705" s="398"/>
      <c r="G25705" s="398"/>
      <c r="H25705" s="398"/>
      <c r="I25705" s="203"/>
      <c r="J25705" s="203"/>
      <c r="K25705" s="185"/>
      <c r="L25705" s="399"/>
      <c r="M25705" s="400"/>
      <c r="N25705" s="203"/>
      <c r="O25705" s="203"/>
      <c r="P25705" s="185"/>
      <c r="Q25705" s="401"/>
      <c r="R25705" s="185"/>
    </row>
    <row r="25706" spans="1:18">
      <c r="A25706" s="203"/>
      <c r="B25706" s="185"/>
      <c r="C25706" s="185"/>
      <c r="D25706" s="203"/>
      <c r="E25706" s="402"/>
      <c r="F25706" s="398"/>
      <c r="G25706" s="398"/>
      <c r="H25706" s="398"/>
      <c r="I25706" s="203"/>
      <c r="J25706" s="203"/>
      <c r="K25706" s="185"/>
      <c r="L25706" s="399"/>
      <c r="M25706" s="400"/>
      <c r="N25706" s="203"/>
      <c r="O25706" s="203"/>
      <c r="P25706" s="185"/>
      <c r="Q25706" s="401"/>
      <c r="R25706" s="185"/>
    </row>
    <row r="25707" spans="1:18">
      <c r="A25707" s="203"/>
      <c r="B25707" s="185"/>
      <c r="C25707" s="185"/>
      <c r="D25707" s="203"/>
      <c r="E25707" s="402"/>
      <c r="F25707" s="398"/>
      <c r="G25707" s="398"/>
      <c r="H25707" s="398"/>
      <c r="I25707" s="203"/>
      <c r="J25707" s="203"/>
      <c r="K25707" s="185"/>
      <c r="L25707" s="399"/>
      <c r="M25707" s="400"/>
      <c r="N25707" s="203"/>
      <c r="O25707" s="203"/>
      <c r="P25707" s="185"/>
      <c r="Q25707" s="401"/>
      <c r="R25707" s="185"/>
    </row>
    <row r="25708" spans="1:18">
      <c r="A25708" s="203"/>
      <c r="B25708" s="185"/>
      <c r="C25708" s="185"/>
      <c r="D25708" s="203"/>
      <c r="E25708" s="402"/>
      <c r="F25708" s="398"/>
      <c r="G25708" s="398"/>
      <c r="H25708" s="398"/>
      <c r="I25708" s="203"/>
      <c r="J25708" s="203"/>
      <c r="K25708" s="185"/>
      <c r="L25708" s="399"/>
      <c r="M25708" s="400"/>
      <c r="N25708" s="203"/>
      <c r="O25708" s="203"/>
      <c r="P25708" s="185"/>
      <c r="Q25708" s="401"/>
      <c r="R25708" s="185"/>
    </row>
    <row r="25709" spans="1:18">
      <c r="A25709" s="203"/>
      <c r="B25709" s="185"/>
      <c r="C25709" s="185"/>
      <c r="D25709" s="203"/>
      <c r="E25709" s="402"/>
      <c r="F25709" s="398"/>
      <c r="G25709" s="398"/>
      <c r="H25709" s="398"/>
      <c r="I25709" s="203"/>
      <c r="J25709" s="203"/>
      <c r="K25709" s="185"/>
      <c r="L25709" s="399"/>
      <c r="M25709" s="400"/>
      <c r="N25709" s="203"/>
      <c r="O25709" s="203"/>
      <c r="P25709" s="185"/>
      <c r="Q25709" s="401"/>
      <c r="R25709" s="185"/>
    </row>
    <row r="25710" spans="1:18">
      <c r="A25710" s="203"/>
      <c r="B25710" s="185"/>
      <c r="C25710" s="185"/>
      <c r="D25710" s="203"/>
      <c r="E25710" s="402"/>
      <c r="F25710" s="398"/>
      <c r="G25710" s="398"/>
      <c r="H25710" s="398"/>
      <c r="I25710" s="203"/>
      <c r="J25710" s="203"/>
      <c r="K25710" s="185"/>
      <c r="L25710" s="399"/>
      <c r="M25710" s="400"/>
      <c r="N25710" s="203"/>
      <c r="O25710" s="203"/>
      <c r="P25710" s="185"/>
      <c r="Q25710" s="401"/>
      <c r="R25710" s="185"/>
    </row>
    <row r="25711" spans="1:18">
      <c r="A25711" s="203"/>
      <c r="B25711" s="185"/>
      <c r="C25711" s="185"/>
      <c r="D25711" s="203"/>
      <c r="E25711" s="402"/>
      <c r="F25711" s="398"/>
      <c r="G25711" s="398"/>
      <c r="H25711" s="398"/>
      <c r="I25711" s="203"/>
      <c r="J25711" s="203"/>
      <c r="K25711" s="185"/>
      <c r="L25711" s="399"/>
      <c r="M25711" s="400"/>
      <c r="N25711" s="203"/>
      <c r="O25711" s="203"/>
      <c r="P25711" s="185"/>
      <c r="Q25711" s="401"/>
      <c r="R25711" s="185"/>
    </row>
    <row r="25712" spans="1:18">
      <c r="A25712" s="203"/>
      <c r="B25712" s="185"/>
      <c r="C25712" s="185"/>
      <c r="D25712" s="203"/>
      <c r="E25712" s="402"/>
      <c r="F25712" s="398"/>
      <c r="G25712" s="398"/>
      <c r="H25712" s="398"/>
      <c r="I25712" s="203"/>
      <c r="J25712" s="203"/>
      <c r="K25712" s="185"/>
      <c r="L25712" s="399"/>
      <c r="M25712" s="400"/>
      <c r="N25712" s="203"/>
      <c r="O25712" s="203"/>
      <c r="P25712" s="185"/>
      <c r="Q25712" s="401"/>
      <c r="R25712" s="185"/>
    </row>
    <row r="25713" spans="1:18">
      <c r="A25713" s="203"/>
      <c r="B25713" s="185"/>
      <c r="C25713" s="185"/>
      <c r="D25713" s="203"/>
      <c r="E25713" s="402"/>
      <c r="F25713" s="398"/>
      <c r="G25713" s="398"/>
      <c r="H25713" s="398"/>
      <c r="I25713" s="203"/>
      <c r="J25713" s="203"/>
      <c r="K25713" s="185"/>
      <c r="L25713" s="399"/>
      <c r="M25713" s="400"/>
      <c r="N25713" s="203"/>
      <c r="O25713" s="203"/>
      <c r="P25713" s="185"/>
      <c r="Q25713" s="401"/>
      <c r="R25713" s="185"/>
    </row>
    <row r="25714" spans="1:18">
      <c r="A25714" s="203"/>
      <c r="B25714" s="185"/>
      <c r="C25714" s="185"/>
      <c r="D25714" s="203"/>
      <c r="E25714" s="402"/>
      <c r="F25714" s="398"/>
      <c r="G25714" s="398"/>
      <c r="H25714" s="398"/>
      <c r="I25714" s="203"/>
      <c r="J25714" s="203"/>
      <c r="K25714" s="185"/>
      <c r="L25714" s="399"/>
      <c r="M25714" s="400"/>
      <c r="N25714" s="203"/>
      <c r="O25714" s="203"/>
      <c r="P25714" s="185"/>
      <c r="Q25714" s="401"/>
      <c r="R25714" s="185"/>
    </row>
    <row r="25715" spans="1:18">
      <c r="A25715" s="203"/>
      <c r="B25715" s="185"/>
      <c r="C25715" s="185"/>
      <c r="D25715" s="203"/>
      <c r="E25715" s="402"/>
      <c r="F25715" s="398"/>
      <c r="G25715" s="398"/>
      <c r="H25715" s="398"/>
      <c r="I25715" s="203"/>
      <c r="J25715" s="203"/>
      <c r="K25715" s="185"/>
      <c r="L25715" s="399"/>
      <c r="M25715" s="400"/>
      <c r="N25715" s="203"/>
      <c r="O25715" s="203"/>
      <c r="P25715" s="185"/>
      <c r="Q25715" s="401"/>
      <c r="R25715" s="185"/>
    </row>
    <row r="25716" spans="1:18">
      <c r="A25716" s="203"/>
      <c r="B25716" s="185"/>
      <c r="C25716" s="185"/>
      <c r="D25716" s="203"/>
      <c r="E25716" s="402"/>
      <c r="F25716" s="398"/>
      <c r="G25716" s="398"/>
      <c r="H25716" s="398"/>
      <c r="I25716" s="203"/>
      <c r="J25716" s="203"/>
      <c r="K25716" s="185"/>
      <c r="L25716" s="399"/>
      <c r="M25716" s="400"/>
      <c r="N25716" s="203"/>
      <c r="O25716" s="203"/>
      <c r="P25716" s="185"/>
      <c r="Q25716" s="401"/>
      <c r="R25716" s="185"/>
    </row>
    <row r="25717" spans="1:18">
      <c r="A25717" s="203"/>
      <c r="B25717" s="185"/>
      <c r="C25717" s="185"/>
      <c r="D25717" s="203"/>
      <c r="E25717" s="402"/>
      <c r="F25717" s="398"/>
      <c r="G25717" s="398"/>
      <c r="H25717" s="398"/>
      <c r="I25717" s="203"/>
      <c r="J25717" s="203"/>
      <c r="K25717" s="185"/>
      <c r="L25717" s="399"/>
      <c r="M25717" s="400"/>
      <c r="N25717" s="203"/>
      <c r="O25717" s="203"/>
      <c r="P25717" s="185"/>
      <c r="Q25717" s="401"/>
      <c r="R25717" s="185"/>
    </row>
    <row r="25718" spans="1:18">
      <c r="A25718" s="203"/>
      <c r="B25718" s="185"/>
      <c r="C25718" s="185"/>
      <c r="D25718" s="203"/>
      <c r="E25718" s="402"/>
      <c r="F25718" s="398"/>
      <c r="G25718" s="398"/>
      <c r="H25718" s="398"/>
      <c r="I25718" s="203"/>
      <c r="J25718" s="203"/>
      <c r="K25718" s="185"/>
      <c r="L25718" s="399"/>
      <c r="M25718" s="400"/>
      <c r="N25718" s="203"/>
      <c r="O25718" s="203"/>
      <c r="P25718" s="185"/>
      <c r="Q25718" s="401"/>
      <c r="R25718" s="185"/>
    </row>
    <row r="25719" spans="1:18">
      <c r="A25719" s="203"/>
      <c r="B25719" s="185"/>
      <c r="C25719" s="185"/>
      <c r="D25719" s="203"/>
      <c r="E25719" s="402"/>
      <c r="F25719" s="398"/>
      <c r="G25719" s="398"/>
      <c r="H25719" s="398"/>
      <c r="I25719" s="203"/>
      <c r="J25719" s="203"/>
      <c r="K25719" s="185"/>
      <c r="L25719" s="399"/>
      <c r="M25719" s="400"/>
      <c r="N25719" s="203"/>
      <c r="O25719" s="203"/>
      <c r="P25719" s="185"/>
      <c r="Q25719" s="401"/>
      <c r="R25719" s="185"/>
    </row>
    <row r="25720" spans="1:18">
      <c r="A25720" s="203"/>
      <c r="B25720" s="185"/>
      <c r="C25720" s="185"/>
      <c r="D25720" s="203"/>
      <c r="E25720" s="402"/>
      <c r="F25720" s="398"/>
      <c r="G25720" s="398"/>
      <c r="H25720" s="398"/>
      <c r="I25720" s="203"/>
      <c r="J25720" s="203"/>
      <c r="K25720" s="185"/>
      <c r="L25720" s="399"/>
      <c r="M25720" s="400"/>
      <c r="N25720" s="203"/>
      <c r="O25720" s="203"/>
      <c r="P25720" s="185"/>
      <c r="Q25720" s="401"/>
      <c r="R25720" s="185"/>
    </row>
    <row r="25721" spans="1:18">
      <c r="A25721" s="203"/>
      <c r="B25721" s="185"/>
      <c r="C25721" s="185"/>
      <c r="D25721" s="203"/>
      <c r="E25721" s="402"/>
      <c r="F25721" s="398"/>
      <c r="G25721" s="398"/>
      <c r="H25721" s="398"/>
      <c r="I25721" s="203"/>
      <c r="J25721" s="203"/>
      <c r="K25721" s="185"/>
      <c r="L25721" s="399"/>
      <c r="M25721" s="400"/>
      <c r="N25721" s="203"/>
      <c r="O25721" s="203"/>
      <c r="P25721" s="185"/>
      <c r="Q25721" s="401"/>
      <c r="R25721" s="185"/>
    </row>
    <row r="25722" spans="1:18">
      <c r="A25722" s="203"/>
      <c r="B25722" s="185"/>
      <c r="C25722" s="185"/>
      <c r="D25722" s="203"/>
      <c r="E25722" s="402"/>
      <c r="F25722" s="398"/>
      <c r="G25722" s="398"/>
      <c r="H25722" s="398"/>
      <c r="I25722" s="203"/>
      <c r="J25722" s="203"/>
      <c r="K25722" s="185"/>
      <c r="L25722" s="399"/>
      <c r="M25722" s="400"/>
      <c r="N25722" s="203"/>
      <c r="O25722" s="203"/>
      <c r="P25722" s="185"/>
      <c r="Q25722" s="401"/>
      <c r="R25722" s="185"/>
    </row>
    <row r="25723" spans="1:18">
      <c r="A25723" s="203"/>
      <c r="B25723" s="185"/>
      <c r="C25723" s="185"/>
      <c r="D25723" s="203"/>
      <c r="E25723" s="402"/>
      <c r="F25723" s="398"/>
      <c r="G25723" s="398"/>
      <c r="H25723" s="398"/>
      <c r="I25723" s="203"/>
      <c r="J25723" s="203"/>
      <c r="K25723" s="185"/>
      <c r="L25723" s="399"/>
      <c r="M25723" s="400"/>
      <c r="N25723" s="203"/>
      <c r="O25723" s="203"/>
      <c r="P25723" s="185"/>
      <c r="Q25723" s="401"/>
      <c r="R25723" s="185"/>
    </row>
    <row r="25724" spans="1:18">
      <c r="A25724" s="203"/>
      <c r="B25724" s="185"/>
      <c r="C25724" s="185"/>
      <c r="D25724" s="203"/>
      <c r="E25724" s="402"/>
      <c r="F25724" s="398"/>
      <c r="G25724" s="398"/>
      <c r="H25724" s="398"/>
      <c r="I25724" s="203"/>
      <c r="J25724" s="203"/>
      <c r="K25724" s="185"/>
      <c r="L25724" s="399"/>
      <c r="M25724" s="400"/>
      <c r="N25724" s="203"/>
      <c r="O25724" s="203"/>
      <c r="P25724" s="185"/>
      <c r="Q25724" s="401"/>
      <c r="R25724" s="185"/>
    </row>
    <row r="25725" spans="1:18">
      <c r="A25725" s="203"/>
      <c r="B25725" s="185"/>
      <c r="C25725" s="185"/>
      <c r="D25725" s="203"/>
      <c r="E25725" s="402"/>
      <c r="F25725" s="398"/>
      <c r="G25725" s="398"/>
      <c r="H25725" s="398"/>
      <c r="I25725" s="203"/>
      <c r="J25725" s="203"/>
      <c r="K25725" s="185"/>
      <c r="L25725" s="399"/>
      <c r="M25725" s="400"/>
      <c r="N25725" s="203"/>
      <c r="O25725" s="203"/>
      <c r="P25725" s="185"/>
      <c r="Q25725" s="401"/>
      <c r="R25725" s="185"/>
    </row>
    <row r="25726" spans="1:18">
      <c r="A25726" s="203"/>
      <c r="B25726" s="185"/>
      <c r="C25726" s="185"/>
      <c r="D25726" s="203"/>
      <c r="E25726" s="402"/>
      <c r="F25726" s="398"/>
      <c r="G25726" s="398"/>
      <c r="H25726" s="398"/>
      <c r="I25726" s="203"/>
      <c r="J25726" s="203"/>
      <c r="K25726" s="185"/>
      <c r="L25726" s="399"/>
      <c r="M25726" s="400"/>
      <c r="N25726" s="203"/>
      <c r="O25726" s="203"/>
      <c r="P25726" s="185"/>
      <c r="Q25726" s="401"/>
      <c r="R25726" s="185"/>
    </row>
    <row r="25727" spans="1:18">
      <c r="A25727" s="203"/>
      <c r="B25727" s="185"/>
      <c r="C25727" s="185"/>
      <c r="D25727" s="203"/>
      <c r="E25727" s="402"/>
      <c r="F25727" s="398"/>
      <c r="G25727" s="398"/>
      <c r="H25727" s="398"/>
      <c r="I25727" s="203"/>
      <c r="J25727" s="203"/>
      <c r="K25727" s="185"/>
      <c r="L25727" s="399"/>
      <c r="M25727" s="400"/>
      <c r="N25727" s="203"/>
      <c r="O25727" s="203"/>
      <c r="P25727" s="185"/>
      <c r="Q25727" s="401"/>
      <c r="R25727" s="185"/>
    </row>
    <row r="25728" spans="1:18">
      <c r="A25728" s="203"/>
      <c r="B25728" s="185"/>
      <c r="C25728" s="185"/>
      <c r="D25728" s="203"/>
      <c r="E25728" s="402"/>
      <c r="F25728" s="398"/>
      <c r="G25728" s="398"/>
      <c r="H25728" s="398"/>
      <c r="I25728" s="203"/>
      <c r="J25728" s="203"/>
      <c r="K25728" s="185"/>
      <c r="L25728" s="399"/>
      <c r="M25728" s="400"/>
      <c r="N25728" s="203"/>
      <c r="O25728" s="203"/>
      <c r="P25728" s="185"/>
      <c r="Q25728" s="401"/>
      <c r="R25728" s="185"/>
    </row>
    <row r="25729" spans="1:18">
      <c r="A25729" s="203"/>
      <c r="B25729" s="185"/>
      <c r="C25729" s="185"/>
      <c r="D25729" s="203"/>
      <c r="E25729" s="402"/>
      <c r="F25729" s="398"/>
      <c r="G25729" s="398"/>
      <c r="H25729" s="398"/>
      <c r="I25729" s="203"/>
      <c r="J25729" s="203"/>
      <c r="K25729" s="185"/>
      <c r="L25729" s="399"/>
      <c r="M25729" s="400"/>
      <c r="N25729" s="203"/>
      <c r="O25729" s="203"/>
      <c r="P25729" s="185"/>
      <c r="Q25729" s="401"/>
      <c r="R25729" s="185"/>
    </row>
    <row r="25730" spans="1:18">
      <c r="A25730" s="203"/>
      <c r="B25730" s="185"/>
      <c r="C25730" s="185"/>
      <c r="D25730" s="203"/>
      <c r="E25730" s="402"/>
      <c r="F25730" s="398"/>
      <c r="G25730" s="398"/>
      <c r="H25730" s="398"/>
      <c r="I25730" s="203"/>
      <c r="J25730" s="203"/>
      <c r="K25730" s="185"/>
      <c r="L25730" s="399"/>
      <c r="M25730" s="400"/>
      <c r="N25730" s="203"/>
      <c r="O25730" s="203"/>
      <c r="P25730" s="185"/>
      <c r="Q25730" s="401"/>
      <c r="R25730" s="185"/>
    </row>
    <row r="25731" spans="1:18">
      <c r="A25731" s="203"/>
      <c r="B25731" s="185"/>
      <c r="C25731" s="185"/>
      <c r="D25731" s="203"/>
      <c r="E25731" s="402"/>
      <c r="F25731" s="398"/>
      <c r="G25731" s="398"/>
      <c r="H25731" s="398"/>
      <c r="I25731" s="203"/>
      <c r="J25731" s="203"/>
      <c r="K25731" s="185"/>
      <c r="L25731" s="399"/>
      <c r="M25731" s="400"/>
      <c r="N25731" s="203"/>
      <c r="O25731" s="203"/>
      <c r="P25731" s="185"/>
      <c r="Q25731" s="401"/>
      <c r="R25731" s="185"/>
    </row>
    <row r="25732" spans="1:18">
      <c r="A25732" s="203"/>
      <c r="B25732" s="185"/>
      <c r="C25732" s="185"/>
      <c r="D25732" s="203"/>
      <c r="E25732" s="402"/>
      <c r="F25732" s="398"/>
      <c r="G25732" s="398"/>
      <c r="H25732" s="398"/>
      <c r="I25732" s="203"/>
      <c r="J25732" s="203"/>
      <c r="K25732" s="185"/>
      <c r="L25732" s="399"/>
      <c r="M25732" s="400"/>
      <c r="N25732" s="203"/>
      <c r="O25732" s="203"/>
      <c r="P25732" s="185"/>
      <c r="Q25732" s="401"/>
      <c r="R25732" s="185"/>
    </row>
    <row r="25733" spans="1:18">
      <c r="A25733" s="203"/>
      <c r="B25733" s="185"/>
      <c r="C25733" s="185"/>
      <c r="D25733" s="203"/>
      <c r="E25733" s="402"/>
      <c r="F25733" s="398"/>
      <c r="G25733" s="398"/>
      <c r="H25733" s="398"/>
      <c r="I25733" s="203"/>
      <c r="J25733" s="203"/>
      <c r="K25733" s="185"/>
      <c r="L25733" s="399"/>
      <c r="M25733" s="400"/>
      <c r="N25733" s="203"/>
      <c r="O25733" s="203"/>
      <c r="P25733" s="185"/>
      <c r="Q25733" s="401"/>
      <c r="R25733" s="185"/>
    </row>
    <row r="25734" spans="1:18">
      <c r="A25734" s="203"/>
      <c r="B25734" s="185"/>
      <c r="C25734" s="185"/>
      <c r="D25734" s="203"/>
      <c r="E25734" s="402"/>
      <c r="F25734" s="398"/>
      <c r="G25734" s="398"/>
      <c r="H25734" s="398"/>
      <c r="I25734" s="203"/>
      <c r="J25734" s="203"/>
      <c r="K25734" s="185"/>
      <c r="L25734" s="399"/>
      <c r="M25734" s="400"/>
      <c r="N25734" s="203"/>
      <c r="O25734" s="203"/>
      <c r="P25734" s="185"/>
      <c r="Q25734" s="401"/>
      <c r="R25734" s="185"/>
    </row>
    <row r="25735" spans="1:18">
      <c r="A25735" s="203"/>
      <c r="B25735" s="185"/>
      <c r="C25735" s="185"/>
      <c r="D25735" s="203"/>
      <c r="E25735" s="402"/>
      <c r="F25735" s="398"/>
      <c r="G25735" s="398"/>
      <c r="H25735" s="398"/>
      <c r="I25735" s="203"/>
      <c r="J25735" s="203"/>
      <c r="K25735" s="185"/>
      <c r="L25735" s="399"/>
      <c r="M25735" s="400"/>
      <c r="N25735" s="203"/>
      <c r="O25735" s="203"/>
      <c r="P25735" s="185"/>
      <c r="Q25735" s="401"/>
      <c r="R25735" s="185"/>
    </row>
    <row r="25736" spans="1:18">
      <c r="A25736" s="203"/>
      <c r="B25736" s="185"/>
      <c r="C25736" s="185"/>
      <c r="D25736" s="203"/>
      <c r="E25736" s="402"/>
      <c r="F25736" s="398"/>
      <c r="G25736" s="398"/>
      <c r="H25736" s="398"/>
      <c r="I25736" s="203"/>
      <c r="J25736" s="203"/>
      <c r="K25736" s="185"/>
      <c r="L25736" s="399"/>
      <c r="M25736" s="400"/>
      <c r="N25736" s="203"/>
      <c r="O25736" s="203"/>
      <c r="P25736" s="185"/>
      <c r="Q25736" s="401"/>
      <c r="R25736" s="185"/>
    </row>
    <row r="25737" spans="1:18">
      <c r="A25737" s="203"/>
      <c r="B25737" s="185"/>
      <c r="C25737" s="185"/>
      <c r="D25737" s="203"/>
      <c r="E25737" s="402"/>
      <c r="F25737" s="398"/>
      <c r="G25737" s="398"/>
      <c r="H25737" s="398"/>
      <c r="I25737" s="203"/>
      <c r="J25737" s="203"/>
      <c r="K25737" s="185"/>
      <c r="L25737" s="399"/>
      <c r="M25737" s="400"/>
      <c r="N25737" s="203"/>
      <c r="O25737" s="203"/>
      <c r="P25737" s="185"/>
      <c r="Q25737" s="401"/>
      <c r="R25737" s="185"/>
    </row>
    <row r="25738" spans="1:18">
      <c r="A25738" s="203"/>
      <c r="B25738" s="185"/>
      <c r="C25738" s="185"/>
      <c r="D25738" s="203"/>
      <c r="E25738" s="402"/>
      <c r="F25738" s="398"/>
      <c r="G25738" s="398"/>
      <c r="H25738" s="398"/>
      <c r="I25738" s="203"/>
      <c r="J25738" s="203"/>
      <c r="K25738" s="185"/>
      <c r="L25738" s="399"/>
      <c r="M25738" s="400"/>
      <c r="N25738" s="203"/>
      <c r="O25738" s="203"/>
      <c r="P25738" s="185"/>
      <c r="Q25738" s="401"/>
      <c r="R25738" s="185"/>
    </row>
    <row r="25739" spans="1:18">
      <c r="A25739" s="203"/>
      <c r="B25739" s="185"/>
      <c r="C25739" s="185"/>
      <c r="D25739" s="203"/>
      <c r="E25739" s="402"/>
      <c r="F25739" s="398"/>
      <c r="G25739" s="398"/>
      <c r="H25739" s="398"/>
      <c r="I25739" s="203"/>
      <c r="J25739" s="203"/>
      <c r="K25739" s="185"/>
      <c r="L25739" s="399"/>
      <c r="M25739" s="400"/>
      <c r="N25739" s="203"/>
      <c r="O25739" s="203"/>
      <c r="P25739" s="185"/>
      <c r="Q25739" s="401"/>
      <c r="R25739" s="185"/>
    </row>
    <row r="25740" spans="1:18">
      <c r="A25740" s="203"/>
      <c r="B25740" s="185"/>
      <c r="C25740" s="185"/>
      <c r="D25740" s="203"/>
      <c r="E25740" s="402"/>
      <c r="F25740" s="398"/>
      <c r="G25740" s="398"/>
      <c r="H25740" s="398"/>
      <c r="I25740" s="203"/>
      <c r="J25740" s="203"/>
      <c r="K25740" s="185"/>
      <c r="L25740" s="399"/>
      <c r="M25740" s="400"/>
      <c r="N25740" s="203"/>
      <c r="O25740" s="203"/>
      <c r="P25740" s="185"/>
      <c r="Q25740" s="401"/>
      <c r="R25740" s="185"/>
    </row>
    <row r="25741" spans="1:18">
      <c r="A25741" s="203"/>
      <c r="B25741" s="185"/>
      <c r="C25741" s="185"/>
      <c r="D25741" s="203"/>
      <c r="E25741" s="402"/>
      <c r="F25741" s="398"/>
      <c r="G25741" s="398"/>
      <c r="H25741" s="398"/>
      <c r="I25741" s="203"/>
      <c r="J25741" s="203"/>
      <c r="K25741" s="185"/>
      <c r="L25741" s="399"/>
      <c r="M25741" s="400"/>
      <c r="N25741" s="203"/>
      <c r="O25741" s="203"/>
      <c r="P25741" s="185"/>
      <c r="Q25741" s="401"/>
      <c r="R25741" s="185"/>
    </row>
    <row r="25742" spans="1:18">
      <c r="A25742" s="203"/>
      <c r="B25742" s="185"/>
      <c r="C25742" s="185"/>
      <c r="D25742" s="203"/>
      <c r="E25742" s="402"/>
      <c r="F25742" s="398"/>
      <c r="G25742" s="398"/>
      <c r="H25742" s="398"/>
      <c r="I25742" s="203"/>
      <c r="J25742" s="203"/>
      <c r="K25742" s="185"/>
      <c r="L25742" s="399"/>
      <c r="M25742" s="400"/>
      <c r="N25742" s="203"/>
      <c r="O25742" s="203"/>
      <c r="P25742" s="185"/>
      <c r="Q25742" s="401"/>
      <c r="R25742" s="185"/>
    </row>
    <row r="25743" spans="1:18">
      <c r="A25743" s="203"/>
      <c r="B25743" s="185"/>
      <c r="C25743" s="185"/>
      <c r="D25743" s="203"/>
      <c r="E25743" s="402"/>
      <c r="F25743" s="398"/>
      <c r="G25743" s="398"/>
      <c r="H25743" s="398"/>
      <c r="I25743" s="203"/>
      <c r="J25743" s="203"/>
      <c r="K25743" s="185"/>
      <c r="L25743" s="399"/>
      <c r="M25743" s="400"/>
      <c r="N25743" s="203"/>
      <c r="O25743" s="203"/>
      <c r="P25743" s="185"/>
      <c r="Q25743" s="401"/>
      <c r="R25743" s="185"/>
    </row>
    <row r="25744" spans="1:18">
      <c r="A25744" s="203"/>
      <c r="B25744" s="185"/>
      <c r="C25744" s="185"/>
      <c r="D25744" s="203"/>
      <c r="E25744" s="402"/>
      <c r="F25744" s="398"/>
      <c r="G25744" s="398"/>
      <c r="H25744" s="398"/>
      <c r="I25744" s="203"/>
      <c r="J25744" s="203"/>
      <c r="K25744" s="185"/>
      <c r="L25744" s="399"/>
      <c r="M25744" s="400"/>
      <c r="N25744" s="203"/>
      <c r="O25744" s="203"/>
      <c r="P25744" s="185"/>
      <c r="Q25744" s="401"/>
      <c r="R25744" s="185"/>
    </row>
    <row r="25745" spans="1:18">
      <c r="A25745" s="203"/>
      <c r="B25745" s="185"/>
      <c r="C25745" s="185"/>
      <c r="D25745" s="203"/>
      <c r="E25745" s="402"/>
      <c r="F25745" s="398"/>
      <c r="G25745" s="398"/>
      <c r="H25745" s="398"/>
      <c r="I25745" s="203"/>
      <c r="J25745" s="203"/>
      <c r="K25745" s="185"/>
      <c r="L25745" s="399"/>
      <c r="M25745" s="400"/>
      <c r="N25745" s="203"/>
      <c r="O25745" s="203"/>
      <c r="P25745" s="185"/>
      <c r="Q25745" s="401"/>
      <c r="R25745" s="185"/>
    </row>
    <row r="25746" spans="1:18">
      <c r="A25746" s="203"/>
      <c r="B25746" s="185"/>
      <c r="C25746" s="185"/>
      <c r="D25746" s="203"/>
      <c r="E25746" s="402"/>
      <c r="F25746" s="398"/>
      <c r="G25746" s="398"/>
      <c r="H25746" s="398"/>
      <c r="I25746" s="203"/>
      <c r="J25746" s="203"/>
      <c r="K25746" s="185"/>
      <c r="L25746" s="399"/>
      <c r="M25746" s="400"/>
      <c r="N25746" s="203"/>
      <c r="O25746" s="203"/>
      <c r="P25746" s="185"/>
      <c r="Q25746" s="401"/>
      <c r="R25746" s="185"/>
    </row>
    <row r="25747" spans="1:18">
      <c r="A25747" s="203"/>
      <c r="B25747" s="185"/>
      <c r="C25747" s="185"/>
      <c r="D25747" s="203"/>
      <c r="E25747" s="402"/>
      <c r="F25747" s="398"/>
      <c r="G25747" s="398"/>
      <c r="H25747" s="398"/>
      <c r="I25747" s="203"/>
      <c r="J25747" s="203"/>
      <c r="K25747" s="185"/>
      <c r="L25747" s="399"/>
      <c r="M25747" s="400"/>
      <c r="N25747" s="203"/>
      <c r="O25747" s="203"/>
      <c r="P25747" s="185"/>
      <c r="Q25747" s="401"/>
      <c r="R25747" s="185"/>
    </row>
    <row r="25748" spans="1:18">
      <c r="A25748" s="203"/>
      <c r="B25748" s="185"/>
      <c r="C25748" s="185"/>
      <c r="D25748" s="203"/>
      <c r="E25748" s="402"/>
      <c r="F25748" s="398"/>
      <c r="G25748" s="398"/>
      <c r="H25748" s="398"/>
      <c r="I25748" s="203"/>
      <c r="J25748" s="203"/>
      <c r="K25748" s="185"/>
      <c r="L25748" s="399"/>
      <c r="M25748" s="400"/>
      <c r="N25748" s="203"/>
      <c r="O25748" s="203"/>
      <c r="P25748" s="185"/>
      <c r="Q25748" s="401"/>
      <c r="R25748" s="185"/>
    </row>
    <row r="25749" spans="1:18">
      <c r="A25749" s="203"/>
      <c r="B25749" s="185"/>
      <c r="C25749" s="185"/>
      <c r="D25749" s="203"/>
      <c r="E25749" s="402"/>
      <c r="F25749" s="398"/>
      <c r="G25749" s="398"/>
      <c r="H25749" s="398"/>
      <c r="I25749" s="203"/>
      <c r="J25749" s="203"/>
      <c r="K25749" s="185"/>
      <c r="L25749" s="399"/>
      <c r="M25749" s="400"/>
      <c r="N25749" s="203"/>
      <c r="O25749" s="203"/>
      <c r="P25749" s="185"/>
      <c r="Q25749" s="401"/>
      <c r="R25749" s="185"/>
    </row>
    <row r="25750" spans="1:18">
      <c r="A25750" s="203"/>
      <c r="B25750" s="185"/>
      <c r="C25750" s="185"/>
      <c r="D25750" s="203"/>
      <c r="E25750" s="402"/>
      <c r="F25750" s="398"/>
      <c r="G25750" s="398"/>
      <c r="H25750" s="398"/>
      <c r="I25750" s="203"/>
      <c r="J25750" s="203"/>
      <c r="K25750" s="185"/>
      <c r="L25750" s="399"/>
      <c r="M25750" s="400"/>
      <c r="N25750" s="203"/>
      <c r="O25750" s="203"/>
      <c r="P25750" s="185"/>
      <c r="Q25750" s="401"/>
      <c r="R25750" s="185"/>
    </row>
    <row r="25751" spans="1:18">
      <c r="A25751" s="203"/>
      <c r="B25751" s="185"/>
      <c r="C25751" s="185"/>
      <c r="D25751" s="203"/>
      <c r="E25751" s="402"/>
      <c r="F25751" s="398"/>
      <c r="G25751" s="398"/>
      <c r="H25751" s="398"/>
      <c r="I25751" s="203"/>
      <c r="J25751" s="203"/>
      <c r="K25751" s="185"/>
      <c r="L25751" s="399"/>
      <c r="M25751" s="400"/>
      <c r="N25751" s="203"/>
      <c r="O25751" s="203"/>
      <c r="P25751" s="185"/>
      <c r="Q25751" s="401"/>
      <c r="R25751" s="185"/>
    </row>
    <row r="25752" spans="1:18">
      <c r="A25752" s="203"/>
      <c r="B25752" s="185"/>
      <c r="C25752" s="185"/>
      <c r="D25752" s="203"/>
      <c r="E25752" s="402"/>
      <c r="F25752" s="398"/>
      <c r="G25752" s="398"/>
      <c r="H25752" s="398"/>
      <c r="I25752" s="203"/>
      <c r="J25752" s="203"/>
      <c r="K25752" s="185"/>
      <c r="L25752" s="399"/>
      <c r="M25752" s="400"/>
      <c r="N25752" s="203"/>
      <c r="O25752" s="203"/>
      <c r="P25752" s="185"/>
      <c r="Q25752" s="401"/>
      <c r="R25752" s="185"/>
    </row>
    <row r="25753" spans="1:18">
      <c r="A25753" s="203"/>
      <c r="B25753" s="185"/>
      <c r="C25753" s="185"/>
      <c r="D25753" s="203"/>
      <c r="E25753" s="402"/>
      <c r="F25753" s="398"/>
      <c r="G25753" s="398"/>
      <c r="H25753" s="398"/>
      <c r="I25753" s="203"/>
      <c r="J25753" s="203"/>
      <c r="K25753" s="185"/>
      <c r="L25753" s="399"/>
      <c r="M25753" s="400"/>
      <c r="N25753" s="203"/>
      <c r="O25753" s="203"/>
      <c r="P25753" s="185"/>
      <c r="Q25753" s="401"/>
      <c r="R25753" s="185"/>
    </row>
    <row r="25754" spans="1:18">
      <c r="A25754" s="203"/>
      <c r="B25754" s="185"/>
      <c r="C25754" s="185"/>
      <c r="D25754" s="203"/>
      <c r="E25754" s="402"/>
      <c r="F25754" s="398"/>
      <c r="G25754" s="398"/>
      <c r="H25754" s="398"/>
      <c r="I25754" s="203"/>
      <c r="J25754" s="203"/>
      <c r="K25754" s="185"/>
      <c r="L25754" s="399"/>
      <c r="M25754" s="400"/>
      <c r="N25754" s="203"/>
      <c r="O25754" s="203"/>
      <c r="P25754" s="185"/>
      <c r="Q25754" s="401"/>
      <c r="R25754" s="185"/>
    </row>
    <row r="25755" spans="1:18">
      <c r="A25755" s="203"/>
      <c r="B25755" s="185"/>
      <c r="C25755" s="185"/>
      <c r="D25755" s="203"/>
      <c r="E25755" s="402"/>
      <c r="F25755" s="398"/>
      <c r="G25755" s="398"/>
      <c r="H25755" s="398"/>
      <c r="I25755" s="203"/>
      <c r="J25755" s="203"/>
      <c r="K25755" s="185"/>
      <c r="L25755" s="399"/>
      <c r="M25755" s="400"/>
      <c r="N25755" s="203"/>
      <c r="O25755" s="203"/>
      <c r="P25755" s="185"/>
      <c r="Q25755" s="401"/>
      <c r="R25755" s="185"/>
    </row>
    <row r="25756" spans="1:18">
      <c r="A25756" s="203"/>
      <c r="B25756" s="185"/>
      <c r="C25756" s="185"/>
      <c r="D25756" s="203"/>
      <c r="E25756" s="402"/>
      <c r="F25756" s="398"/>
      <c r="G25756" s="398"/>
      <c r="H25756" s="398"/>
      <c r="I25756" s="203"/>
      <c r="J25756" s="203"/>
      <c r="K25756" s="185"/>
      <c r="L25756" s="399"/>
      <c r="M25756" s="400"/>
      <c r="N25756" s="203"/>
      <c r="O25756" s="203"/>
      <c r="P25756" s="185"/>
      <c r="Q25756" s="401"/>
      <c r="R25756" s="185"/>
    </row>
    <row r="25757" spans="1:18">
      <c r="A25757" s="203"/>
      <c r="B25757" s="185"/>
      <c r="C25757" s="185"/>
      <c r="D25757" s="203"/>
      <c r="E25757" s="402"/>
      <c r="F25757" s="398"/>
      <c r="G25757" s="398"/>
      <c r="H25757" s="398"/>
      <c r="I25757" s="203"/>
      <c r="J25757" s="203"/>
      <c r="K25757" s="185"/>
      <c r="L25757" s="399"/>
      <c r="M25757" s="400"/>
      <c r="N25757" s="203"/>
      <c r="O25757" s="203"/>
      <c r="P25757" s="185"/>
      <c r="Q25757" s="401"/>
      <c r="R25757" s="185"/>
    </row>
    <row r="25758" spans="1:18">
      <c r="A25758" s="203"/>
      <c r="B25758" s="185"/>
      <c r="C25758" s="185"/>
      <c r="D25758" s="203"/>
      <c r="E25758" s="402"/>
      <c r="F25758" s="398"/>
      <c r="G25758" s="398"/>
      <c r="H25758" s="398"/>
      <c r="I25758" s="203"/>
      <c r="J25758" s="203"/>
      <c r="K25758" s="185"/>
      <c r="L25758" s="399"/>
      <c r="M25758" s="400"/>
      <c r="N25758" s="203"/>
      <c r="O25758" s="203"/>
      <c r="P25758" s="185"/>
      <c r="Q25758" s="401"/>
      <c r="R25758" s="185"/>
    </row>
    <row r="25759" spans="1:18">
      <c r="A25759" s="203"/>
      <c r="B25759" s="185"/>
      <c r="C25759" s="185"/>
      <c r="D25759" s="203"/>
      <c r="E25759" s="402"/>
      <c r="F25759" s="398"/>
      <c r="G25759" s="398"/>
      <c r="H25759" s="398"/>
      <c r="I25759" s="203"/>
      <c r="J25759" s="203"/>
      <c r="K25759" s="185"/>
      <c r="L25759" s="399"/>
      <c r="M25759" s="400"/>
      <c r="N25759" s="203"/>
      <c r="O25759" s="203"/>
      <c r="P25759" s="185"/>
      <c r="Q25759" s="401"/>
      <c r="R25759" s="185"/>
    </row>
    <row r="25760" spans="1:18">
      <c r="A25760" s="203"/>
      <c r="B25760" s="185"/>
      <c r="C25760" s="185"/>
      <c r="D25760" s="203"/>
      <c r="E25760" s="402"/>
      <c r="F25760" s="398"/>
      <c r="G25760" s="398"/>
      <c r="H25760" s="398"/>
      <c r="I25760" s="203"/>
      <c r="J25760" s="203"/>
      <c r="K25760" s="185"/>
      <c r="L25760" s="399"/>
      <c r="M25760" s="400"/>
      <c r="N25760" s="203"/>
      <c r="O25760" s="203"/>
      <c r="P25760" s="185"/>
      <c r="Q25760" s="401"/>
      <c r="R25760" s="185"/>
    </row>
    <row r="25761" spans="1:18">
      <c r="A25761" s="203"/>
      <c r="B25761" s="185"/>
      <c r="C25761" s="185"/>
      <c r="D25761" s="203"/>
      <c r="E25761" s="402"/>
      <c r="F25761" s="398"/>
      <c r="G25761" s="398"/>
      <c r="H25761" s="398"/>
      <c r="I25761" s="203"/>
      <c r="J25761" s="203"/>
      <c r="K25761" s="185"/>
      <c r="L25761" s="399"/>
      <c r="M25761" s="400"/>
      <c r="N25761" s="203"/>
      <c r="O25761" s="203"/>
      <c r="P25761" s="185"/>
      <c r="Q25761" s="401"/>
      <c r="R25761" s="185"/>
    </row>
    <row r="25762" spans="1:18">
      <c r="A25762" s="203"/>
      <c r="B25762" s="185"/>
      <c r="C25762" s="185"/>
      <c r="D25762" s="203"/>
      <c r="E25762" s="402"/>
      <c r="F25762" s="398"/>
      <c r="G25762" s="398"/>
      <c r="H25762" s="398"/>
      <c r="I25762" s="203"/>
      <c r="J25762" s="203"/>
      <c r="K25762" s="185"/>
      <c r="L25762" s="399"/>
      <c r="M25762" s="400"/>
      <c r="N25762" s="203"/>
      <c r="O25762" s="203"/>
      <c r="P25762" s="185"/>
      <c r="Q25762" s="401"/>
      <c r="R25762" s="185"/>
    </row>
    <row r="25763" spans="1:18">
      <c r="A25763" s="203"/>
      <c r="B25763" s="185"/>
      <c r="C25763" s="185"/>
      <c r="D25763" s="203"/>
      <c r="E25763" s="402"/>
      <c r="F25763" s="398"/>
      <c r="G25763" s="398"/>
      <c r="H25763" s="398"/>
      <c r="I25763" s="203"/>
      <c r="J25763" s="203"/>
      <c r="K25763" s="185"/>
      <c r="L25763" s="399"/>
      <c r="M25763" s="400"/>
      <c r="N25763" s="203"/>
      <c r="O25763" s="203"/>
      <c r="P25763" s="185"/>
      <c r="Q25763" s="401"/>
      <c r="R25763" s="185"/>
    </row>
    <row r="25764" spans="1:18">
      <c r="A25764" s="203"/>
      <c r="B25764" s="185"/>
      <c r="C25764" s="185"/>
      <c r="D25764" s="203"/>
      <c r="E25764" s="402"/>
      <c r="F25764" s="398"/>
      <c r="G25764" s="398"/>
      <c r="H25764" s="398"/>
      <c r="I25764" s="203"/>
      <c r="J25764" s="203"/>
      <c r="K25764" s="185"/>
      <c r="L25764" s="399"/>
      <c r="M25764" s="400"/>
      <c r="N25764" s="203"/>
      <c r="O25764" s="203"/>
      <c r="P25764" s="185"/>
      <c r="Q25764" s="401"/>
      <c r="R25764" s="185"/>
    </row>
    <row r="25765" spans="1:18">
      <c r="A25765" s="203"/>
      <c r="B25765" s="185"/>
      <c r="C25765" s="185"/>
      <c r="D25765" s="203"/>
      <c r="E25765" s="402"/>
      <c r="F25765" s="398"/>
      <c r="G25765" s="398"/>
      <c r="H25765" s="398"/>
      <c r="I25765" s="203"/>
      <c r="J25765" s="203"/>
      <c r="K25765" s="185"/>
      <c r="L25765" s="399"/>
      <c r="M25765" s="400"/>
      <c r="N25765" s="203"/>
      <c r="O25765" s="203"/>
      <c r="P25765" s="185"/>
      <c r="Q25765" s="401"/>
      <c r="R25765" s="185"/>
    </row>
    <row r="25766" spans="1:18">
      <c r="A25766" s="203"/>
      <c r="B25766" s="185"/>
      <c r="C25766" s="185"/>
      <c r="D25766" s="203"/>
      <c r="E25766" s="402"/>
      <c r="F25766" s="398"/>
      <c r="G25766" s="398"/>
      <c r="H25766" s="398"/>
      <c r="I25766" s="203"/>
      <c r="J25766" s="203"/>
      <c r="K25766" s="185"/>
      <c r="L25766" s="399"/>
      <c r="M25766" s="400"/>
      <c r="N25766" s="203"/>
      <c r="O25766" s="203"/>
      <c r="P25766" s="185"/>
      <c r="Q25766" s="401"/>
      <c r="R25766" s="185"/>
    </row>
    <row r="25767" spans="1:18">
      <c r="A25767" s="203"/>
      <c r="B25767" s="185"/>
      <c r="C25767" s="185"/>
      <c r="D25767" s="203"/>
      <c r="E25767" s="402"/>
      <c r="F25767" s="398"/>
      <c r="G25767" s="398"/>
      <c r="H25767" s="398"/>
      <c r="I25767" s="203"/>
      <c r="J25767" s="203"/>
      <c r="K25767" s="185"/>
      <c r="L25767" s="399"/>
      <c r="M25767" s="400"/>
      <c r="N25767" s="203"/>
      <c r="O25767" s="203"/>
      <c r="P25767" s="185"/>
      <c r="Q25767" s="401"/>
      <c r="R25767" s="185"/>
    </row>
    <row r="25768" spans="1:18">
      <c r="A25768" s="203"/>
      <c r="B25768" s="185"/>
      <c r="C25768" s="185"/>
      <c r="D25768" s="203"/>
      <c r="E25768" s="402"/>
      <c r="F25768" s="398"/>
      <c r="G25768" s="398"/>
      <c r="H25768" s="398"/>
      <c r="I25768" s="203"/>
      <c r="J25768" s="203"/>
      <c r="K25768" s="185"/>
      <c r="L25768" s="399"/>
      <c r="M25768" s="400"/>
      <c r="N25768" s="203"/>
      <c r="O25768" s="203"/>
      <c r="P25768" s="185"/>
      <c r="Q25768" s="401"/>
      <c r="R25768" s="185"/>
    </row>
    <row r="25769" spans="1:18">
      <c r="A25769" s="203"/>
      <c r="B25769" s="185"/>
      <c r="C25769" s="185"/>
      <c r="D25769" s="203"/>
      <c r="E25769" s="402"/>
      <c r="F25769" s="398"/>
      <c r="G25769" s="398"/>
      <c r="H25769" s="398"/>
      <c r="I25769" s="203"/>
      <c r="J25769" s="203"/>
      <c r="K25769" s="185"/>
      <c r="L25769" s="399"/>
      <c r="M25769" s="400"/>
      <c r="N25769" s="203"/>
      <c r="O25769" s="203"/>
      <c r="P25769" s="185"/>
      <c r="Q25769" s="401"/>
      <c r="R25769" s="185"/>
    </row>
    <row r="25770" spans="1:18">
      <c r="A25770" s="203"/>
      <c r="B25770" s="185"/>
      <c r="C25770" s="185"/>
      <c r="D25770" s="203"/>
      <c r="E25770" s="402"/>
      <c r="F25770" s="398"/>
      <c r="G25770" s="398"/>
      <c r="H25770" s="398"/>
      <c r="I25770" s="203"/>
      <c r="J25770" s="203"/>
      <c r="K25770" s="185"/>
      <c r="L25770" s="399"/>
      <c r="M25770" s="400"/>
      <c r="N25770" s="203"/>
      <c r="O25770" s="203"/>
      <c r="P25770" s="185"/>
      <c r="Q25770" s="401"/>
      <c r="R25770" s="185"/>
    </row>
    <row r="25771" spans="1:18">
      <c r="A25771" s="203"/>
      <c r="B25771" s="185"/>
      <c r="C25771" s="185"/>
      <c r="D25771" s="203"/>
      <c r="E25771" s="402"/>
      <c r="F25771" s="398"/>
      <c r="G25771" s="398"/>
      <c r="H25771" s="398"/>
      <c r="I25771" s="203"/>
      <c r="J25771" s="203"/>
      <c r="K25771" s="185"/>
      <c r="L25771" s="399"/>
      <c r="M25771" s="400"/>
      <c r="N25771" s="203"/>
      <c r="O25771" s="203"/>
      <c r="P25771" s="185"/>
      <c r="Q25771" s="401"/>
      <c r="R25771" s="185"/>
    </row>
    <row r="25772" spans="1:18">
      <c r="A25772" s="203"/>
      <c r="B25772" s="185"/>
      <c r="C25772" s="185"/>
      <c r="D25772" s="203"/>
      <c r="E25772" s="402"/>
      <c r="F25772" s="398"/>
      <c r="G25772" s="398"/>
      <c r="H25772" s="398"/>
      <c r="I25772" s="203"/>
      <c r="J25772" s="203"/>
      <c r="K25772" s="185"/>
      <c r="L25772" s="399"/>
      <c r="M25772" s="400"/>
      <c r="N25772" s="203"/>
      <c r="O25772" s="203"/>
      <c r="P25772" s="185"/>
      <c r="Q25772" s="401"/>
      <c r="R25772" s="185"/>
    </row>
    <row r="25773" spans="1:18">
      <c r="A25773" s="203"/>
      <c r="B25773" s="185"/>
      <c r="C25773" s="185"/>
      <c r="D25773" s="203"/>
      <c r="E25773" s="402"/>
      <c r="F25773" s="398"/>
      <c r="G25773" s="398"/>
      <c r="H25773" s="398"/>
      <c r="I25773" s="203"/>
      <c r="J25773" s="203"/>
      <c r="K25773" s="185"/>
      <c r="L25773" s="399"/>
      <c r="M25773" s="400"/>
      <c r="N25773" s="203"/>
      <c r="O25773" s="203"/>
      <c r="P25773" s="185"/>
      <c r="Q25773" s="401"/>
      <c r="R25773" s="185"/>
    </row>
    <row r="25774" spans="1:18">
      <c r="A25774" s="203"/>
      <c r="B25774" s="185"/>
      <c r="C25774" s="185"/>
      <c r="D25774" s="203"/>
      <c r="E25774" s="402"/>
      <c r="F25774" s="398"/>
      <c r="G25774" s="398"/>
      <c r="H25774" s="398"/>
      <c r="I25774" s="203"/>
      <c r="J25774" s="203"/>
      <c r="K25774" s="185"/>
      <c r="L25774" s="399"/>
      <c r="M25774" s="400"/>
      <c r="N25774" s="203"/>
      <c r="O25774" s="203"/>
      <c r="P25774" s="185"/>
      <c r="Q25774" s="401"/>
      <c r="R25774" s="185"/>
    </row>
    <row r="25775" spans="1:18">
      <c r="A25775" s="203"/>
      <c r="B25775" s="185"/>
      <c r="C25775" s="185"/>
      <c r="D25775" s="203"/>
      <c r="E25775" s="402"/>
      <c r="F25775" s="398"/>
      <c r="G25775" s="398"/>
      <c r="H25775" s="398"/>
      <c r="I25775" s="203"/>
      <c r="J25775" s="203"/>
      <c r="K25775" s="185"/>
      <c r="L25775" s="399"/>
      <c r="M25775" s="400"/>
      <c r="N25775" s="203"/>
      <c r="O25775" s="203"/>
      <c r="P25775" s="185"/>
      <c r="Q25775" s="401"/>
      <c r="R25775" s="185"/>
    </row>
    <row r="25776" spans="1:18">
      <c r="A25776" s="203"/>
      <c r="B25776" s="185"/>
      <c r="C25776" s="185"/>
      <c r="D25776" s="203"/>
      <c r="E25776" s="402"/>
      <c r="F25776" s="398"/>
      <c r="G25776" s="398"/>
      <c r="H25776" s="398"/>
      <c r="I25776" s="203"/>
      <c r="J25776" s="203"/>
      <c r="K25776" s="185"/>
      <c r="L25776" s="399"/>
      <c r="M25776" s="400"/>
      <c r="N25776" s="203"/>
      <c r="O25776" s="203"/>
      <c r="P25776" s="185"/>
      <c r="Q25776" s="401"/>
      <c r="R25776" s="185"/>
    </row>
    <row r="25777" spans="1:18">
      <c r="A25777" s="203"/>
      <c r="B25777" s="185"/>
      <c r="C25777" s="185"/>
      <c r="D25777" s="203"/>
      <c r="E25777" s="402"/>
      <c r="F25777" s="398"/>
      <c r="G25777" s="398"/>
      <c r="H25777" s="398"/>
      <c r="I25777" s="203"/>
      <c r="J25777" s="203"/>
      <c r="K25777" s="185"/>
      <c r="L25777" s="399"/>
      <c r="M25777" s="400"/>
      <c r="N25777" s="203"/>
      <c r="O25777" s="203"/>
      <c r="P25777" s="185"/>
      <c r="Q25777" s="401"/>
      <c r="R25777" s="185"/>
    </row>
    <row r="25778" spans="1:18">
      <c r="A25778" s="203"/>
      <c r="B25778" s="185"/>
      <c r="C25778" s="185"/>
      <c r="D25778" s="203"/>
      <c r="E25778" s="402"/>
      <c r="F25778" s="398"/>
      <c r="G25778" s="398"/>
      <c r="H25778" s="398"/>
      <c r="I25778" s="203"/>
      <c r="J25778" s="203"/>
      <c r="K25778" s="185"/>
      <c r="L25778" s="399"/>
      <c r="M25778" s="400"/>
      <c r="N25778" s="203"/>
      <c r="O25778" s="203"/>
      <c r="P25778" s="185"/>
      <c r="Q25778" s="401"/>
      <c r="R25778" s="185"/>
    </row>
    <row r="25779" spans="1:18">
      <c r="A25779" s="203"/>
      <c r="B25779" s="185"/>
      <c r="C25779" s="185"/>
      <c r="D25779" s="203"/>
      <c r="E25779" s="402"/>
      <c r="F25779" s="398"/>
      <c r="G25779" s="398"/>
      <c r="H25779" s="398"/>
      <c r="I25779" s="203"/>
      <c r="J25779" s="203"/>
      <c r="K25779" s="185"/>
      <c r="L25779" s="399"/>
      <c r="M25779" s="400"/>
      <c r="N25779" s="203"/>
      <c r="O25779" s="203"/>
      <c r="P25779" s="185"/>
      <c r="Q25779" s="401"/>
      <c r="R25779" s="185"/>
    </row>
    <row r="25780" spans="1:18">
      <c r="A25780" s="203"/>
      <c r="B25780" s="185"/>
      <c r="C25780" s="185"/>
      <c r="D25780" s="203"/>
      <c r="E25780" s="402"/>
      <c r="F25780" s="398"/>
      <c r="G25780" s="398"/>
      <c r="H25780" s="398"/>
      <c r="I25780" s="203"/>
      <c r="J25780" s="203"/>
      <c r="K25780" s="185"/>
      <c r="L25780" s="399"/>
      <c r="M25780" s="400"/>
      <c r="N25780" s="203"/>
      <c r="O25780" s="203"/>
      <c r="P25780" s="185"/>
      <c r="Q25780" s="401"/>
      <c r="R25780" s="185"/>
    </row>
    <row r="25781" spans="1:18">
      <c r="A25781" s="203"/>
      <c r="B25781" s="185"/>
      <c r="C25781" s="185"/>
      <c r="D25781" s="203"/>
      <c r="E25781" s="402"/>
      <c r="F25781" s="398"/>
      <c r="G25781" s="398"/>
      <c r="H25781" s="398"/>
      <c r="I25781" s="203"/>
      <c r="J25781" s="203"/>
      <c r="K25781" s="185"/>
      <c r="L25781" s="399"/>
      <c r="M25781" s="400"/>
      <c r="N25781" s="203"/>
      <c r="O25781" s="203"/>
      <c r="P25781" s="185"/>
      <c r="Q25781" s="401"/>
      <c r="R25781" s="185"/>
    </row>
    <row r="25782" spans="1:18">
      <c r="A25782" s="203"/>
      <c r="B25782" s="185"/>
      <c r="C25782" s="185"/>
      <c r="D25782" s="203"/>
      <c r="E25782" s="402"/>
      <c r="F25782" s="398"/>
      <c r="G25782" s="398"/>
      <c r="H25782" s="398"/>
      <c r="I25782" s="203"/>
      <c r="J25782" s="203"/>
      <c r="K25782" s="185"/>
      <c r="L25782" s="399"/>
      <c r="M25782" s="400"/>
      <c r="N25782" s="203"/>
      <c r="O25782" s="203"/>
      <c r="P25782" s="185"/>
      <c r="Q25782" s="401"/>
      <c r="R25782" s="185"/>
    </row>
    <row r="25783" spans="1:18">
      <c r="A25783" s="203"/>
      <c r="B25783" s="185"/>
      <c r="C25783" s="185"/>
      <c r="D25783" s="203"/>
      <c r="E25783" s="402"/>
      <c r="F25783" s="398"/>
      <c r="G25783" s="398"/>
      <c r="H25783" s="398"/>
      <c r="I25783" s="203"/>
      <c r="J25783" s="203"/>
      <c r="K25783" s="185"/>
      <c r="L25783" s="399"/>
      <c r="M25783" s="400"/>
      <c r="N25783" s="203"/>
      <c r="O25783" s="203"/>
      <c r="P25783" s="185"/>
      <c r="Q25783" s="401"/>
      <c r="R25783" s="185"/>
    </row>
    <row r="25784" spans="1:18">
      <c r="A25784" s="203"/>
      <c r="B25784" s="185"/>
      <c r="C25784" s="185"/>
      <c r="D25784" s="203"/>
      <c r="E25784" s="402"/>
      <c r="F25784" s="398"/>
      <c r="G25784" s="398"/>
      <c r="H25784" s="398"/>
      <c r="I25784" s="203"/>
      <c r="J25784" s="203"/>
      <c r="K25784" s="185"/>
      <c r="L25784" s="399"/>
      <c r="M25784" s="400"/>
      <c r="N25784" s="203"/>
      <c r="O25784" s="203"/>
      <c r="P25784" s="185"/>
      <c r="Q25784" s="401"/>
      <c r="R25784" s="185"/>
    </row>
    <row r="25785" spans="1:18">
      <c r="A25785" s="203"/>
      <c r="B25785" s="185"/>
      <c r="C25785" s="185"/>
      <c r="D25785" s="203"/>
      <c r="E25785" s="402"/>
      <c r="F25785" s="398"/>
      <c r="G25785" s="398"/>
      <c r="H25785" s="398"/>
      <c r="I25785" s="203"/>
      <c r="J25785" s="203"/>
      <c r="K25785" s="185"/>
      <c r="L25785" s="399"/>
      <c r="M25785" s="400"/>
      <c r="N25785" s="203"/>
      <c r="O25785" s="203"/>
      <c r="P25785" s="185"/>
      <c r="Q25785" s="401"/>
      <c r="R25785" s="185"/>
    </row>
    <row r="25786" spans="1:18">
      <c r="A25786" s="203"/>
      <c r="B25786" s="185"/>
      <c r="C25786" s="185"/>
      <c r="D25786" s="203"/>
      <c r="E25786" s="402"/>
      <c r="F25786" s="398"/>
      <c r="G25786" s="398"/>
      <c r="H25786" s="398"/>
      <c r="I25786" s="203"/>
      <c r="J25786" s="203"/>
      <c r="K25786" s="185"/>
      <c r="L25786" s="399"/>
      <c r="M25786" s="400"/>
      <c r="N25786" s="203"/>
      <c r="O25786" s="203"/>
      <c r="P25786" s="185"/>
      <c r="Q25786" s="401"/>
      <c r="R25786" s="185"/>
    </row>
    <row r="25787" spans="1:18">
      <c r="A25787" s="203"/>
      <c r="B25787" s="185"/>
      <c r="C25787" s="185"/>
      <c r="D25787" s="203"/>
      <c r="E25787" s="402"/>
      <c r="F25787" s="398"/>
      <c r="G25787" s="398"/>
      <c r="H25787" s="398"/>
      <c r="I25787" s="203"/>
      <c r="J25787" s="203"/>
      <c r="K25787" s="185"/>
      <c r="L25787" s="399"/>
      <c r="M25787" s="400"/>
      <c r="N25787" s="203"/>
      <c r="O25787" s="203"/>
      <c r="P25787" s="185"/>
      <c r="Q25787" s="401"/>
      <c r="R25787" s="185"/>
    </row>
    <row r="25788" spans="1:18">
      <c r="A25788" s="203"/>
      <c r="B25788" s="185"/>
      <c r="C25788" s="185"/>
      <c r="D25788" s="203"/>
      <c r="E25788" s="402"/>
      <c r="F25788" s="398"/>
      <c r="G25788" s="398"/>
      <c r="H25788" s="398"/>
      <c r="I25788" s="203"/>
      <c r="J25788" s="203"/>
      <c r="K25788" s="185"/>
      <c r="L25788" s="399"/>
      <c r="M25788" s="400"/>
      <c r="N25788" s="203"/>
      <c r="O25788" s="203"/>
      <c r="P25788" s="185"/>
      <c r="Q25788" s="401"/>
      <c r="R25788" s="185"/>
    </row>
    <row r="25789" spans="1:18">
      <c r="A25789" s="203"/>
      <c r="B25789" s="185"/>
      <c r="C25789" s="185"/>
      <c r="D25789" s="203"/>
      <c r="E25789" s="402"/>
      <c r="F25789" s="398"/>
      <c r="G25789" s="398"/>
      <c r="H25789" s="398"/>
      <c r="I25789" s="203"/>
      <c r="J25789" s="203"/>
      <c r="K25789" s="185"/>
      <c r="L25789" s="399"/>
      <c r="M25789" s="400"/>
      <c r="N25789" s="203"/>
      <c r="O25789" s="203"/>
      <c r="P25789" s="185"/>
      <c r="Q25789" s="401"/>
      <c r="R25789" s="185"/>
    </row>
    <row r="25790" spans="1:18">
      <c r="A25790" s="203"/>
      <c r="B25790" s="185"/>
      <c r="C25790" s="185"/>
      <c r="D25790" s="203"/>
      <c r="E25790" s="402"/>
      <c r="F25790" s="398"/>
      <c r="G25790" s="398"/>
      <c r="H25790" s="398"/>
      <c r="I25790" s="203"/>
      <c r="J25790" s="203"/>
      <c r="K25790" s="185"/>
      <c r="L25790" s="399"/>
      <c r="M25790" s="400"/>
      <c r="N25790" s="203"/>
      <c r="O25790" s="203"/>
      <c r="P25790" s="185"/>
      <c r="Q25790" s="401"/>
      <c r="R25790" s="185"/>
    </row>
    <row r="25791" spans="1:18">
      <c r="A25791" s="203"/>
      <c r="B25791" s="185"/>
      <c r="C25791" s="185"/>
      <c r="D25791" s="203"/>
      <c r="E25791" s="402"/>
      <c r="F25791" s="398"/>
      <c r="G25791" s="398"/>
      <c r="H25791" s="398"/>
      <c r="I25791" s="203"/>
      <c r="J25791" s="203"/>
      <c r="K25791" s="185"/>
      <c r="L25791" s="399"/>
      <c r="M25791" s="400"/>
      <c r="N25791" s="203"/>
      <c r="O25791" s="203"/>
      <c r="P25791" s="185"/>
      <c r="Q25791" s="401"/>
      <c r="R25791" s="185"/>
    </row>
    <row r="25792" spans="1:18">
      <c r="A25792" s="203"/>
      <c r="B25792" s="185"/>
      <c r="C25792" s="185"/>
      <c r="D25792" s="203"/>
      <c r="E25792" s="402"/>
      <c r="F25792" s="398"/>
      <c r="G25792" s="398"/>
      <c r="H25792" s="398"/>
      <c r="I25792" s="203"/>
      <c r="J25792" s="203"/>
      <c r="K25792" s="185"/>
      <c r="L25792" s="399"/>
      <c r="M25792" s="400"/>
      <c r="N25792" s="203"/>
      <c r="O25792" s="203"/>
      <c r="P25792" s="185"/>
      <c r="Q25792" s="401"/>
      <c r="R25792" s="185"/>
    </row>
    <row r="25793" spans="1:18">
      <c r="A25793" s="203"/>
      <c r="B25793" s="185"/>
      <c r="C25793" s="185"/>
      <c r="D25793" s="203"/>
      <c r="E25793" s="402"/>
      <c r="F25793" s="398"/>
      <c r="G25793" s="398"/>
      <c r="H25793" s="398"/>
      <c r="I25793" s="203"/>
      <c r="J25793" s="203"/>
      <c r="K25793" s="185"/>
      <c r="L25793" s="399"/>
      <c r="M25793" s="400"/>
      <c r="N25793" s="203"/>
      <c r="O25793" s="203"/>
      <c r="P25793" s="185"/>
      <c r="Q25793" s="401"/>
      <c r="R25793" s="185"/>
    </row>
    <row r="25794" spans="1:18">
      <c r="A25794" s="203"/>
      <c r="B25794" s="185"/>
      <c r="C25794" s="185"/>
      <c r="D25794" s="203"/>
      <c r="E25794" s="402"/>
      <c r="F25794" s="398"/>
      <c r="G25794" s="398"/>
      <c r="H25794" s="398"/>
      <c r="I25794" s="203"/>
      <c r="J25794" s="203"/>
      <c r="K25794" s="185"/>
      <c r="L25794" s="399"/>
      <c r="M25794" s="400"/>
      <c r="N25794" s="203"/>
      <c r="O25794" s="203"/>
      <c r="P25794" s="185"/>
      <c r="Q25794" s="401"/>
      <c r="R25794" s="185"/>
    </row>
    <row r="25795" spans="1:18">
      <c r="A25795" s="203"/>
      <c r="B25795" s="185"/>
      <c r="C25795" s="185"/>
      <c r="D25795" s="203"/>
      <c r="E25795" s="402"/>
      <c r="F25795" s="398"/>
      <c r="G25795" s="398"/>
      <c r="H25795" s="398"/>
      <c r="I25795" s="203"/>
      <c r="J25795" s="203"/>
      <c r="K25795" s="185"/>
      <c r="L25795" s="399"/>
      <c r="M25795" s="400"/>
      <c r="N25795" s="203"/>
      <c r="O25795" s="203"/>
      <c r="P25795" s="185"/>
      <c r="Q25795" s="401"/>
      <c r="R25795" s="185"/>
    </row>
    <row r="25796" spans="1:18">
      <c r="A25796" s="203"/>
      <c r="B25796" s="185"/>
      <c r="C25796" s="185"/>
      <c r="D25796" s="203"/>
      <c r="E25796" s="402"/>
      <c r="F25796" s="398"/>
      <c r="G25796" s="398"/>
      <c r="H25796" s="398"/>
      <c r="I25796" s="203"/>
      <c r="J25796" s="203"/>
      <c r="K25796" s="185"/>
      <c r="L25796" s="399"/>
      <c r="M25796" s="400"/>
      <c r="N25796" s="203"/>
      <c r="O25796" s="203"/>
      <c r="P25796" s="185"/>
      <c r="Q25796" s="401"/>
      <c r="R25796" s="185"/>
    </row>
    <row r="25797" spans="1:18">
      <c r="A25797" s="203"/>
      <c r="B25797" s="185"/>
      <c r="C25797" s="185"/>
      <c r="D25797" s="203"/>
      <c r="E25797" s="402"/>
      <c r="F25797" s="398"/>
      <c r="G25797" s="398"/>
      <c r="H25797" s="398"/>
      <c r="I25797" s="203"/>
      <c r="J25797" s="203"/>
      <c r="K25797" s="185"/>
      <c r="L25797" s="399"/>
      <c r="M25797" s="400"/>
      <c r="N25797" s="203"/>
      <c r="O25797" s="203"/>
      <c r="P25797" s="185"/>
      <c r="Q25797" s="401"/>
      <c r="R25797" s="185"/>
    </row>
    <row r="25798" spans="1:18">
      <c r="A25798" s="203"/>
      <c r="B25798" s="185"/>
      <c r="C25798" s="185"/>
      <c r="D25798" s="203"/>
      <c r="E25798" s="402"/>
      <c r="F25798" s="398"/>
      <c r="G25798" s="398"/>
      <c r="H25798" s="398"/>
      <c r="I25798" s="203"/>
      <c r="J25798" s="203"/>
      <c r="K25798" s="185"/>
      <c r="L25798" s="399"/>
      <c r="M25798" s="400"/>
      <c r="N25798" s="203"/>
      <c r="O25798" s="203"/>
      <c r="P25798" s="185"/>
      <c r="Q25798" s="401"/>
      <c r="R25798" s="185"/>
    </row>
    <row r="25799" spans="1:18">
      <c r="A25799" s="203"/>
      <c r="B25799" s="185"/>
      <c r="C25799" s="185"/>
      <c r="D25799" s="203"/>
      <c r="E25799" s="402"/>
      <c r="F25799" s="398"/>
      <c r="G25799" s="398"/>
      <c r="H25799" s="398"/>
      <c r="I25799" s="203"/>
      <c r="J25799" s="203"/>
      <c r="K25799" s="185"/>
      <c r="L25799" s="399"/>
      <c r="M25799" s="400"/>
      <c r="N25799" s="203"/>
      <c r="O25799" s="203"/>
      <c r="P25799" s="185"/>
      <c r="Q25799" s="401"/>
      <c r="R25799" s="185"/>
    </row>
    <row r="25800" spans="1:18">
      <c r="A25800" s="203"/>
      <c r="B25800" s="185"/>
      <c r="C25800" s="185"/>
      <c r="D25800" s="203"/>
      <c r="E25800" s="402"/>
      <c r="F25800" s="398"/>
      <c r="G25800" s="398"/>
      <c r="H25800" s="398"/>
      <c r="I25800" s="203"/>
      <c r="J25800" s="203"/>
      <c r="K25800" s="185"/>
      <c r="L25800" s="399"/>
      <c r="M25800" s="400"/>
      <c r="N25800" s="203"/>
      <c r="O25800" s="203"/>
      <c r="P25800" s="185"/>
      <c r="Q25800" s="401"/>
      <c r="R25800" s="185"/>
    </row>
    <row r="25801" spans="1:18">
      <c r="A25801" s="203"/>
      <c r="B25801" s="185"/>
      <c r="C25801" s="185"/>
      <c r="D25801" s="203"/>
      <c r="E25801" s="402"/>
      <c r="F25801" s="398"/>
      <c r="G25801" s="398"/>
      <c r="H25801" s="398"/>
      <c r="I25801" s="203"/>
      <c r="J25801" s="203"/>
      <c r="K25801" s="185"/>
      <c r="L25801" s="399"/>
      <c r="M25801" s="400"/>
      <c r="N25801" s="203"/>
      <c r="O25801" s="203"/>
      <c r="P25801" s="185"/>
      <c r="Q25801" s="401"/>
      <c r="R25801" s="185"/>
    </row>
    <row r="25802" spans="1:18">
      <c r="A25802" s="203"/>
      <c r="B25802" s="185"/>
      <c r="C25802" s="185"/>
      <c r="D25802" s="203"/>
      <c r="E25802" s="402"/>
      <c r="F25802" s="398"/>
      <c r="G25802" s="398"/>
      <c r="H25802" s="398"/>
      <c r="I25802" s="203"/>
      <c r="J25802" s="203"/>
      <c r="K25802" s="185"/>
      <c r="L25802" s="399"/>
      <c r="M25802" s="400"/>
      <c r="N25802" s="203"/>
      <c r="O25802" s="203"/>
      <c r="P25802" s="185"/>
      <c r="Q25802" s="401"/>
      <c r="R25802" s="185"/>
    </row>
    <row r="25803" spans="1:18">
      <c r="A25803" s="203"/>
      <c r="B25803" s="185"/>
      <c r="C25803" s="185"/>
      <c r="D25803" s="203"/>
      <c r="E25803" s="402"/>
      <c r="F25803" s="398"/>
      <c r="G25803" s="398"/>
      <c r="H25803" s="398"/>
      <c r="I25803" s="203"/>
      <c r="J25803" s="203"/>
      <c r="K25803" s="185"/>
      <c r="L25803" s="399"/>
      <c r="M25803" s="400"/>
      <c r="N25803" s="203"/>
      <c r="O25803" s="203"/>
      <c r="P25803" s="185"/>
      <c r="Q25803" s="401"/>
      <c r="R25803" s="185"/>
    </row>
    <row r="25804" spans="1:18">
      <c r="A25804" s="203"/>
      <c r="B25804" s="185"/>
      <c r="C25804" s="185"/>
      <c r="D25804" s="203"/>
      <c r="E25804" s="402"/>
      <c r="F25804" s="398"/>
      <c r="G25804" s="398"/>
      <c r="H25804" s="398"/>
      <c r="I25804" s="203"/>
      <c r="J25804" s="203"/>
      <c r="K25804" s="185"/>
      <c r="L25804" s="399"/>
      <c r="M25804" s="400"/>
      <c r="N25804" s="203"/>
      <c r="O25804" s="203"/>
      <c r="P25804" s="185"/>
      <c r="Q25804" s="401"/>
      <c r="R25804" s="185"/>
    </row>
    <row r="25805" spans="1:18">
      <c r="A25805" s="203"/>
      <c r="B25805" s="185"/>
      <c r="C25805" s="185"/>
      <c r="D25805" s="203"/>
      <c r="E25805" s="402"/>
      <c r="F25805" s="398"/>
      <c r="G25805" s="398"/>
      <c r="H25805" s="398"/>
      <c r="I25805" s="203"/>
      <c r="J25805" s="203"/>
      <c r="K25805" s="185"/>
      <c r="L25805" s="399"/>
      <c r="M25805" s="400"/>
      <c r="N25805" s="203"/>
      <c r="O25805" s="203"/>
      <c r="P25805" s="185"/>
      <c r="Q25805" s="401"/>
      <c r="R25805" s="185"/>
    </row>
    <row r="25806" spans="1:18">
      <c r="A25806" s="203"/>
      <c r="B25806" s="185"/>
      <c r="C25806" s="185"/>
      <c r="D25806" s="203"/>
      <c r="E25806" s="402"/>
      <c r="F25806" s="398"/>
      <c r="G25806" s="398"/>
      <c r="H25806" s="398"/>
      <c r="I25806" s="203"/>
      <c r="J25806" s="203"/>
      <c r="K25806" s="185"/>
      <c r="L25806" s="399"/>
      <c r="M25806" s="400"/>
      <c r="N25806" s="203"/>
      <c r="O25806" s="203"/>
      <c r="P25806" s="185"/>
      <c r="Q25806" s="401"/>
      <c r="R25806" s="185"/>
    </row>
    <row r="25807" spans="1:18">
      <c r="A25807" s="203"/>
      <c r="B25807" s="185"/>
      <c r="C25807" s="185"/>
      <c r="D25807" s="203"/>
      <c r="E25807" s="402"/>
      <c r="F25807" s="398"/>
      <c r="G25807" s="398"/>
      <c r="H25807" s="398"/>
      <c r="I25807" s="203"/>
      <c r="J25807" s="203"/>
      <c r="K25807" s="185"/>
      <c r="L25807" s="399"/>
      <c r="M25807" s="400"/>
      <c r="N25807" s="203"/>
      <c r="O25807" s="203"/>
      <c r="P25807" s="185"/>
      <c r="Q25807" s="401"/>
      <c r="R25807" s="185"/>
    </row>
    <row r="25808" spans="1:18">
      <c r="A25808" s="203"/>
      <c r="B25808" s="185"/>
      <c r="C25808" s="185"/>
      <c r="D25808" s="203"/>
      <c r="E25808" s="402"/>
      <c r="F25808" s="398"/>
      <c r="G25808" s="398"/>
      <c r="H25808" s="398"/>
      <c r="I25808" s="203"/>
      <c r="J25808" s="203"/>
      <c r="K25808" s="185"/>
      <c r="L25808" s="399"/>
      <c r="M25808" s="400"/>
      <c r="N25808" s="203"/>
      <c r="O25808" s="203"/>
      <c r="P25808" s="185"/>
      <c r="Q25808" s="401"/>
      <c r="R25808" s="185"/>
    </row>
    <row r="25809" spans="1:18">
      <c r="A25809" s="203"/>
      <c r="B25809" s="185"/>
      <c r="C25809" s="185"/>
      <c r="D25809" s="203"/>
      <c r="E25809" s="402"/>
      <c r="F25809" s="398"/>
      <c r="G25809" s="398"/>
      <c r="H25809" s="398"/>
      <c r="I25809" s="203"/>
      <c r="J25809" s="203"/>
      <c r="K25809" s="185"/>
      <c r="L25809" s="399"/>
      <c r="M25809" s="400"/>
      <c r="N25809" s="203"/>
      <c r="O25809" s="203"/>
      <c r="P25809" s="185"/>
      <c r="Q25809" s="401"/>
      <c r="R25809" s="185"/>
    </row>
    <row r="25810" spans="1:18">
      <c r="A25810" s="203"/>
      <c r="B25810" s="185"/>
      <c r="C25810" s="185"/>
      <c r="D25810" s="203"/>
      <c r="E25810" s="402"/>
      <c r="F25810" s="398"/>
      <c r="G25810" s="398"/>
      <c r="H25810" s="398"/>
      <c r="I25810" s="203"/>
      <c r="J25810" s="203"/>
      <c r="K25810" s="185"/>
      <c r="L25810" s="399"/>
      <c r="M25810" s="400"/>
      <c r="N25810" s="203"/>
      <c r="O25810" s="203"/>
      <c r="P25810" s="185"/>
      <c r="Q25810" s="401"/>
      <c r="R25810" s="185"/>
    </row>
    <row r="25811" spans="1:18">
      <c r="A25811" s="203"/>
      <c r="B25811" s="185"/>
      <c r="C25811" s="185"/>
      <c r="D25811" s="203"/>
      <c r="E25811" s="402"/>
      <c r="F25811" s="398"/>
      <c r="G25811" s="398"/>
      <c r="H25811" s="398"/>
      <c r="I25811" s="203"/>
      <c r="J25811" s="203"/>
      <c r="K25811" s="185"/>
      <c r="L25811" s="399"/>
      <c r="M25811" s="400"/>
      <c r="N25811" s="203"/>
      <c r="O25811" s="203"/>
      <c r="P25811" s="185"/>
      <c r="Q25811" s="401"/>
      <c r="R25811" s="185"/>
    </row>
    <row r="25812" spans="1:18">
      <c r="A25812" s="203"/>
      <c r="B25812" s="185"/>
      <c r="C25812" s="185"/>
      <c r="D25812" s="203"/>
      <c r="E25812" s="402"/>
      <c r="F25812" s="398"/>
      <c r="G25812" s="398"/>
      <c r="H25812" s="398"/>
      <c r="I25812" s="203"/>
      <c r="J25812" s="203"/>
      <c r="K25812" s="185"/>
      <c r="L25812" s="399"/>
      <c r="M25812" s="400"/>
      <c r="N25812" s="203"/>
      <c r="O25812" s="203"/>
      <c r="P25812" s="185"/>
      <c r="Q25812" s="401"/>
      <c r="R25812" s="185"/>
    </row>
    <row r="25813" spans="1:18">
      <c r="A25813" s="203"/>
      <c r="B25813" s="185"/>
      <c r="C25813" s="185"/>
      <c r="D25813" s="203"/>
      <c r="E25813" s="402"/>
      <c r="F25813" s="398"/>
      <c r="G25813" s="398"/>
      <c r="H25813" s="398"/>
      <c r="I25813" s="203"/>
      <c r="J25813" s="203"/>
      <c r="K25813" s="185"/>
      <c r="L25813" s="399"/>
      <c r="M25813" s="400"/>
      <c r="N25813" s="203"/>
      <c r="O25813" s="203"/>
      <c r="P25813" s="185"/>
      <c r="Q25813" s="401"/>
      <c r="R25813" s="185"/>
    </row>
    <row r="25814" spans="1:18">
      <c r="A25814" s="203"/>
      <c r="B25814" s="185"/>
      <c r="C25814" s="185"/>
      <c r="D25814" s="203"/>
      <c r="E25814" s="402"/>
      <c r="F25814" s="398"/>
      <c r="G25814" s="398"/>
      <c r="H25814" s="398"/>
      <c r="I25814" s="203"/>
      <c r="J25814" s="203"/>
      <c r="K25814" s="185"/>
      <c r="L25814" s="399"/>
      <c r="M25814" s="400"/>
      <c r="N25814" s="203"/>
      <c r="O25814" s="203"/>
      <c r="P25814" s="185"/>
      <c r="Q25814" s="401"/>
      <c r="R25814" s="185"/>
    </row>
    <row r="25815" spans="1:18">
      <c r="A25815" s="203"/>
      <c r="B25815" s="185"/>
      <c r="C25815" s="185"/>
      <c r="D25815" s="203"/>
      <c r="E25815" s="402"/>
      <c r="F25815" s="398"/>
      <c r="G25815" s="398"/>
      <c r="H25815" s="398"/>
      <c r="I25815" s="203"/>
      <c r="J25815" s="203"/>
      <c r="K25815" s="185"/>
      <c r="L25815" s="399"/>
      <c r="M25815" s="400"/>
      <c r="N25815" s="203"/>
      <c r="O25815" s="203"/>
      <c r="P25815" s="185"/>
      <c r="Q25815" s="401"/>
      <c r="R25815" s="185"/>
    </row>
    <row r="25816" spans="1:18">
      <c r="A25816" s="203"/>
      <c r="B25816" s="185"/>
      <c r="C25816" s="185"/>
      <c r="D25816" s="203"/>
      <c r="E25816" s="402"/>
      <c r="F25816" s="398"/>
      <c r="G25816" s="398"/>
      <c r="H25816" s="398"/>
      <c r="I25816" s="203"/>
      <c r="J25816" s="203"/>
      <c r="K25816" s="185"/>
      <c r="L25816" s="399"/>
      <c r="M25816" s="400"/>
      <c r="N25816" s="203"/>
      <c r="O25816" s="203"/>
      <c r="P25816" s="185"/>
      <c r="Q25816" s="401"/>
      <c r="R25816" s="185"/>
    </row>
    <row r="25817" spans="1:18">
      <c r="A25817" s="203"/>
      <c r="B25817" s="185"/>
      <c r="C25817" s="185"/>
      <c r="D25817" s="203"/>
      <c r="E25817" s="402"/>
      <c r="F25817" s="398"/>
      <c r="G25817" s="398"/>
      <c r="H25817" s="398"/>
      <c r="I25817" s="203"/>
      <c r="J25817" s="203"/>
      <c r="K25817" s="185"/>
      <c r="L25817" s="399"/>
      <c r="M25817" s="400"/>
      <c r="N25817" s="203"/>
      <c r="O25817" s="203"/>
      <c r="P25817" s="185"/>
      <c r="Q25817" s="401"/>
      <c r="R25817" s="185"/>
    </row>
    <row r="25818" spans="1:18">
      <c r="A25818" s="203"/>
      <c r="B25818" s="185"/>
      <c r="C25818" s="185"/>
      <c r="D25818" s="203"/>
      <c r="E25818" s="402"/>
      <c r="F25818" s="398"/>
      <c r="G25818" s="398"/>
      <c r="H25818" s="398"/>
      <c r="I25818" s="203"/>
      <c r="J25818" s="203"/>
      <c r="K25818" s="185"/>
      <c r="L25818" s="399"/>
      <c r="M25818" s="400"/>
      <c r="N25818" s="203"/>
      <c r="O25818" s="203"/>
      <c r="P25818" s="185"/>
      <c r="Q25818" s="401"/>
      <c r="R25818" s="185"/>
    </row>
    <row r="25819" spans="1:18">
      <c r="A25819" s="203"/>
      <c r="B25819" s="185"/>
      <c r="C25819" s="185"/>
      <c r="D25819" s="203"/>
      <c r="E25819" s="402"/>
      <c r="F25819" s="398"/>
      <c r="G25819" s="398"/>
      <c r="H25819" s="398"/>
      <c r="I25819" s="203"/>
      <c r="J25819" s="203"/>
      <c r="K25819" s="185"/>
      <c r="L25819" s="399"/>
      <c r="M25819" s="400"/>
      <c r="N25819" s="203"/>
      <c r="O25819" s="203"/>
      <c r="P25819" s="185"/>
      <c r="Q25819" s="401"/>
      <c r="R25819" s="185"/>
    </row>
    <row r="25820" spans="1:18">
      <c r="A25820" s="203"/>
      <c r="B25820" s="185"/>
      <c r="C25820" s="185"/>
      <c r="D25820" s="203"/>
      <c r="E25820" s="402"/>
      <c r="F25820" s="398"/>
      <c r="G25820" s="398"/>
      <c r="H25820" s="398"/>
      <c r="I25820" s="203"/>
      <c r="J25820" s="203"/>
      <c r="K25820" s="185"/>
      <c r="L25820" s="399"/>
      <c r="M25820" s="400"/>
      <c r="N25820" s="203"/>
      <c r="O25820" s="203"/>
      <c r="P25820" s="185"/>
      <c r="Q25820" s="401"/>
      <c r="R25820" s="185"/>
    </row>
    <row r="25821" spans="1:18">
      <c r="A25821" s="203"/>
      <c r="B25821" s="185"/>
      <c r="C25821" s="185"/>
      <c r="D25821" s="203"/>
      <c r="E25821" s="402"/>
      <c r="F25821" s="398"/>
      <c r="G25821" s="398"/>
      <c r="H25821" s="398"/>
      <c r="I25821" s="203"/>
      <c r="J25821" s="203"/>
      <c r="K25821" s="185"/>
      <c r="L25821" s="399"/>
      <c r="M25821" s="400"/>
      <c r="N25821" s="203"/>
      <c r="O25821" s="203"/>
      <c r="P25821" s="185"/>
      <c r="Q25821" s="401"/>
      <c r="R25821" s="185"/>
    </row>
    <row r="25822" spans="1:18">
      <c r="A25822" s="203"/>
      <c r="B25822" s="185"/>
      <c r="C25822" s="185"/>
      <c r="D25822" s="203"/>
      <c r="E25822" s="402"/>
      <c r="F25822" s="398"/>
      <c r="G25822" s="398"/>
      <c r="H25822" s="398"/>
      <c r="I25822" s="203"/>
      <c r="J25822" s="203"/>
      <c r="K25822" s="185"/>
      <c r="L25822" s="399"/>
      <c r="M25822" s="400"/>
      <c r="N25822" s="203"/>
      <c r="O25822" s="203"/>
      <c r="P25822" s="185"/>
      <c r="Q25822" s="401"/>
      <c r="R25822" s="185"/>
    </row>
    <row r="25823" spans="1:18">
      <c r="A25823" s="203"/>
      <c r="B25823" s="185"/>
      <c r="C25823" s="185"/>
      <c r="D25823" s="203"/>
      <c r="E25823" s="402"/>
      <c r="F25823" s="398"/>
      <c r="G25823" s="398"/>
      <c r="H25823" s="398"/>
      <c r="I25823" s="203"/>
      <c r="J25823" s="203"/>
      <c r="K25823" s="185"/>
      <c r="L25823" s="399"/>
      <c r="M25823" s="400"/>
      <c r="N25823" s="203"/>
      <c r="O25823" s="203"/>
      <c r="P25823" s="185"/>
      <c r="Q25823" s="401"/>
      <c r="R25823" s="185"/>
    </row>
    <row r="25824" spans="1:18">
      <c r="A25824" s="203"/>
      <c r="B25824" s="185"/>
      <c r="C25824" s="185"/>
      <c r="D25824" s="203"/>
      <c r="E25824" s="402"/>
      <c r="F25824" s="398"/>
      <c r="G25824" s="398"/>
      <c r="H25824" s="398"/>
      <c r="I25824" s="203"/>
      <c r="J25824" s="203"/>
      <c r="K25824" s="185"/>
      <c r="L25824" s="399"/>
      <c r="M25824" s="400"/>
      <c r="N25824" s="203"/>
      <c r="O25824" s="203"/>
      <c r="P25824" s="185"/>
      <c r="Q25824" s="401"/>
      <c r="R25824" s="185"/>
    </row>
    <row r="25825" spans="1:18">
      <c r="A25825" s="203"/>
      <c r="B25825" s="185"/>
      <c r="C25825" s="185"/>
      <c r="D25825" s="203"/>
      <c r="E25825" s="402"/>
      <c r="F25825" s="398"/>
      <c r="G25825" s="398"/>
      <c r="H25825" s="398"/>
      <c r="I25825" s="203"/>
      <c r="J25825" s="203"/>
      <c r="K25825" s="185"/>
      <c r="L25825" s="399"/>
      <c r="M25825" s="400"/>
      <c r="N25825" s="203"/>
      <c r="O25825" s="203"/>
      <c r="P25825" s="185"/>
      <c r="Q25825" s="401"/>
      <c r="R25825" s="185"/>
    </row>
    <row r="25826" spans="1:18">
      <c r="A25826" s="203"/>
      <c r="B25826" s="185"/>
      <c r="C25826" s="185"/>
      <c r="D25826" s="203"/>
      <c r="E25826" s="402"/>
      <c r="F25826" s="398"/>
      <c r="G25826" s="398"/>
      <c r="H25826" s="398"/>
      <c r="I25826" s="203"/>
      <c r="J25826" s="203"/>
      <c r="K25826" s="185"/>
      <c r="L25826" s="399"/>
      <c r="M25826" s="400"/>
      <c r="N25826" s="203"/>
      <c r="O25826" s="203"/>
      <c r="P25826" s="185"/>
      <c r="Q25826" s="401"/>
      <c r="R25826" s="185"/>
    </row>
    <row r="25827" spans="1:18">
      <c r="A25827" s="203"/>
      <c r="B25827" s="185"/>
      <c r="C25827" s="185"/>
      <c r="D25827" s="203"/>
      <c r="E25827" s="402"/>
      <c r="F25827" s="398"/>
      <c r="G25827" s="398"/>
      <c r="H25827" s="398"/>
      <c r="I25827" s="203"/>
      <c r="J25827" s="203"/>
      <c r="K25827" s="185"/>
      <c r="L25827" s="399"/>
      <c r="M25827" s="400"/>
      <c r="N25827" s="203"/>
      <c r="O25827" s="203"/>
      <c r="P25827" s="185"/>
      <c r="Q25827" s="401"/>
      <c r="R25827" s="185"/>
    </row>
    <row r="25828" spans="1:18">
      <c r="A25828" s="203"/>
      <c r="B25828" s="185"/>
      <c r="C25828" s="185"/>
      <c r="D25828" s="203"/>
      <c r="E25828" s="402"/>
      <c r="F25828" s="398"/>
      <c r="G25828" s="398"/>
      <c r="H25828" s="398"/>
      <c r="I25828" s="203"/>
      <c r="J25828" s="203"/>
      <c r="K25828" s="185"/>
      <c r="L25828" s="399"/>
      <c r="M25828" s="400"/>
      <c r="N25828" s="203"/>
      <c r="O25828" s="203"/>
      <c r="P25828" s="185"/>
      <c r="Q25828" s="401"/>
      <c r="R25828" s="185"/>
    </row>
    <row r="25829" spans="1:18">
      <c r="A25829" s="203"/>
      <c r="B25829" s="185"/>
      <c r="C25829" s="185"/>
      <c r="D25829" s="203"/>
      <c r="E25829" s="402"/>
      <c r="F25829" s="398"/>
      <c r="G25829" s="398"/>
      <c r="H25829" s="398"/>
      <c r="I25829" s="203"/>
      <c r="J25829" s="203"/>
      <c r="K25829" s="185"/>
      <c r="L25829" s="399"/>
      <c r="M25829" s="400"/>
      <c r="N25829" s="203"/>
      <c r="O25829" s="203"/>
      <c r="P25829" s="185"/>
      <c r="Q25829" s="401"/>
      <c r="R25829" s="185"/>
    </row>
    <row r="25830" spans="1:18">
      <c r="A25830" s="203"/>
      <c r="B25830" s="185"/>
      <c r="C25830" s="185"/>
      <c r="D25830" s="203"/>
      <c r="E25830" s="402"/>
      <c r="F25830" s="398"/>
      <c r="G25830" s="398"/>
      <c r="H25830" s="398"/>
      <c r="I25830" s="203"/>
      <c r="J25830" s="203"/>
      <c r="K25830" s="185"/>
      <c r="L25830" s="399"/>
      <c r="M25830" s="400"/>
      <c r="N25830" s="203"/>
      <c r="O25830" s="203"/>
      <c r="P25830" s="185"/>
      <c r="Q25830" s="401"/>
      <c r="R25830" s="185"/>
    </row>
    <row r="25831" spans="1:18">
      <c r="A25831" s="203"/>
      <c r="B25831" s="185"/>
      <c r="C25831" s="185"/>
      <c r="D25831" s="203"/>
      <c r="E25831" s="402"/>
      <c r="F25831" s="398"/>
      <c r="G25831" s="398"/>
      <c r="H25831" s="398"/>
      <c r="I25831" s="203"/>
      <c r="J25831" s="203"/>
      <c r="K25831" s="185"/>
      <c r="L25831" s="399"/>
      <c r="M25831" s="400"/>
      <c r="N25831" s="203"/>
      <c r="O25831" s="203"/>
      <c r="P25831" s="185"/>
      <c r="Q25831" s="401"/>
      <c r="R25831" s="185"/>
    </row>
    <row r="25832" spans="1:18">
      <c r="A25832" s="203"/>
      <c r="B25832" s="185"/>
      <c r="C25832" s="185"/>
      <c r="D25832" s="203"/>
      <c r="E25832" s="402"/>
      <c r="F25832" s="398"/>
      <c r="G25832" s="398"/>
      <c r="H25832" s="398"/>
      <c r="I25832" s="203"/>
      <c r="J25832" s="203"/>
      <c r="K25832" s="185"/>
      <c r="L25832" s="399"/>
      <c r="M25832" s="400"/>
      <c r="N25832" s="203"/>
      <c r="O25832" s="203"/>
      <c r="P25832" s="185"/>
      <c r="Q25832" s="401"/>
      <c r="R25832" s="185"/>
    </row>
    <row r="25833" spans="1:18">
      <c r="A25833" s="203"/>
      <c r="B25833" s="185"/>
      <c r="C25833" s="185"/>
      <c r="D25833" s="203"/>
      <c r="E25833" s="402"/>
      <c r="F25833" s="398"/>
      <c r="G25833" s="398"/>
      <c r="H25833" s="398"/>
      <c r="I25833" s="203"/>
      <c r="J25833" s="203"/>
      <c r="K25833" s="185"/>
      <c r="L25833" s="399"/>
      <c r="M25833" s="400"/>
      <c r="N25833" s="203"/>
      <c r="O25833" s="203"/>
      <c r="P25833" s="185"/>
      <c r="Q25833" s="401"/>
      <c r="R25833" s="185"/>
    </row>
    <row r="25834" spans="1:18">
      <c r="A25834" s="203"/>
      <c r="B25834" s="185"/>
      <c r="C25834" s="185"/>
      <c r="D25834" s="203"/>
      <c r="E25834" s="402"/>
      <c r="F25834" s="398"/>
      <c r="G25834" s="398"/>
      <c r="H25834" s="398"/>
      <c r="I25834" s="203"/>
      <c r="J25834" s="203"/>
      <c r="K25834" s="185"/>
      <c r="L25834" s="399"/>
      <c r="M25834" s="400"/>
      <c r="N25834" s="203"/>
      <c r="O25834" s="203"/>
      <c r="P25834" s="185"/>
      <c r="Q25834" s="401"/>
      <c r="R25834" s="185"/>
    </row>
    <row r="25835" spans="1:18">
      <c r="A25835" s="203"/>
      <c r="B25835" s="185"/>
      <c r="C25835" s="185"/>
      <c r="D25835" s="203"/>
      <c r="E25835" s="402"/>
      <c r="F25835" s="398"/>
      <c r="G25835" s="398"/>
      <c r="H25835" s="398"/>
      <c r="I25835" s="203"/>
      <c r="J25835" s="203"/>
      <c r="K25835" s="185"/>
      <c r="L25835" s="399"/>
      <c r="M25835" s="400"/>
      <c r="N25835" s="203"/>
      <c r="O25835" s="203"/>
      <c r="P25835" s="185"/>
      <c r="Q25835" s="401"/>
      <c r="R25835" s="185"/>
    </row>
    <row r="25836" spans="1:18">
      <c r="A25836" s="203"/>
      <c r="B25836" s="185"/>
      <c r="C25836" s="185"/>
      <c r="D25836" s="203"/>
      <c r="E25836" s="402"/>
      <c r="F25836" s="398"/>
      <c r="G25836" s="398"/>
      <c r="H25836" s="398"/>
      <c r="I25836" s="203"/>
      <c r="J25836" s="203"/>
      <c r="K25836" s="185"/>
      <c r="L25836" s="399"/>
      <c r="M25836" s="400"/>
      <c r="N25836" s="203"/>
      <c r="O25836" s="203"/>
      <c r="P25836" s="185"/>
      <c r="Q25836" s="401"/>
      <c r="R25836" s="185"/>
    </row>
    <row r="25837" spans="1:18">
      <c r="A25837" s="203"/>
      <c r="B25837" s="185"/>
      <c r="C25837" s="185"/>
      <c r="D25837" s="203"/>
      <c r="E25837" s="402"/>
      <c r="F25837" s="398"/>
      <c r="G25837" s="398"/>
      <c r="H25837" s="398"/>
      <c r="I25837" s="203"/>
      <c r="J25837" s="203"/>
      <c r="K25837" s="185"/>
      <c r="L25837" s="399"/>
      <c r="M25837" s="400"/>
      <c r="N25837" s="203"/>
      <c r="O25837" s="203"/>
      <c r="P25837" s="185"/>
      <c r="Q25837" s="401"/>
      <c r="R25837" s="185"/>
    </row>
    <row r="25838" spans="1:18">
      <c r="A25838" s="203"/>
      <c r="B25838" s="185"/>
      <c r="C25838" s="185"/>
      <c r="D25838" s="203"/>
      <c r="E25838" s="402"/>
      <c r="F25838" s="398"/>
      <c r="G25838" s="398"/>
      <c r="H25838" s="398"/>
      <c r="I25838" s="203"/>
      <c r="J25838" s="203"/>
      <c r="K25838" s="185"/>
      <c r="L25838" s="399"/>
      <c r="M25838" s="400"/>
      <c r="N25838" s="203"/>
      <c r="O25838" s="203"/>
      <c r="P25838" s="185"/>
      <c r="Q25838" s="401"/>
      <c r="R25838" s="185"/>
    </row>
    <row r="25839" spans="1:18">
      <c r="A25839" s="203"/>
      <c r="B25839" s="185"/>
      <c r="C25839" s="185"/>
      <c r="D25839" s="203"/>
      <c r="E25839" s="402"/>
      <c r="F25839" s="398"/>
      <c r="G25839" s="398"/>
      <c r="H25839" s="398"/>
      <c r="I25839" s="203"/>
      <c r="J25839" s="203"/>
      <c r="K25839" s="185"/>
      <c r="L25839" s="399"/>
      <c r="M25839" s="400"/>
      <c r="N25839" s="203"/>
      <c r="O25839" s="203"/>
      <c r="P25839" s="185"/>
      <c r="Q25839" s="401"/>
      <c r="R25839" s="185"/>
    </row>
    <row r="25840" spans="1:18">
      <c r="A25840" s="203"/>
      <c r="B25840" s="185"/>
      <c r="C25840" s="185"/>
      <c r="D25840" s="203"/>
      <c r="E25840" s="402"/>
      <c r="F25840" s="398"/>
      <c r="G25840" s="398"/>
      <c r="H25840" s="398"/>
      <c r="I25840" s="203"/>
      <c r="J25840" s="203"/>
      <c r="K25840" s="185"/>
      <c r="L25840" s="399"/>
      <c r="M25840" s="400"/>
      <c r="N25840" s="203"/>
      <c r="O25840" s="203"/>
      <c r="P25840" s="185"/>
      <c r="Q25840" s="401"/>
      <c r="R25840" s="185"/>
    </row>
    <row r="25841" spans="1:18">
      <c r="A25841" s="203"/>
      <c r="B25841" s="185"/>
      <c r="C25841" s="185"/>
      <c r="D25841" s="203"/>
      <c r="E25841" s="402"/>
      <c r="F25841" s="398"/>
      <c r="G25841" s="398"/>
      <c r="H25841" s="398"/>
      <c r="I25841" s="203"/>
      <c r="J25841" s="203"/>
      <c r="K25841" s="185"/>
      <c r="L25841" s="399"/>
      <c r="M25841" s="400"/>
      <c r="N25841" s="203"/>
      <c r="O25841" s="203"/>
      <c r="P25841" s="185"/>
      <c r="Q25841" s="401"/>
      <c r="R25841" s="185"/>
    </row>
    <row r="25842" spans="1:18">
      <c r="A25842" s="203"/>
      <c r="B25842" s="185"/>
      <c r="C25842" s="185"/>
      <c r="D25842" s="203"/>
      <c r="E25842" s="402"/>
      <c r="F25842" s="398"/>
      <c r="G25842" s="398"/>
      <c r="H25842" s="398"/>
      <c r="I25842" s="203"/>
      <c r="J25842" s="203"/>
      <c r="K25842" s="185"/>
      <c r="L25842" s="399"/>
      <c r="M25842" s="400"/>
      <c r="N25842" s="203"/>
      <c r="O25842" s="203"/>
      <c r="P25842" s="185"/>
      <c r="Q25842" s="401"/>
      <c r="R25842" s="185"/>
    </row>
    <row r="25843" spans="1:18">
      <c r="A25843" s="203"/>
      <c r="B25843" s="185"/>
      <c r="C25843" s="185"/>
      <c r="D25843" s="203"/>
      <c r="E25843" s="402"/>
      <c r="F25843" s="398"/>
      <c r="G25843" s="398"/>
      <c r="H25843" s="398"/>
      <c r="I25843" s="203"/>
      <c r="J25843" s="203"/>
      <c r="K25843" s="185"/>
      <c r="L25843" s="399"/>
      <c r="M25843" s="400"/>
      <c r="N25843" s="203"/>
      <c r="O25843" s="203"/>
      <c r="P25843" s="185"/>
      <c r="Q25843" s="401"/>
      <c r="R25843" s="185"/>
    </row>
    <row r="25844" spans="1:18">
      <c r="A25844" s="203"/>
      <c r="B25844" s="185"/>
      <c r="C25844" s="185"/>
      <c r="D25844" s="203"/>
      <c r="E25844" s="402"/>
      <c r="F25844" s="398"/>
      <c r="G25844" s="398"/>
      <c r="H25844" s="398"/>
      <c r="I25844" s="203"/>
      <c r="J25844" s="203"/>
      <c r="K25844" s="185"/>
      <c r="L25844" s="399"/>
      <c r="M25844" s="400"/>
      <c r="N25844" s="203"/>
      <c r="O25844" s="203"/>
      <c r="P25844" s="185"/>
      <c r="Q25844" s="401"/>
      <c r="R25844" s="185"/>
    </row>
    <row r="25845" spans="1:18">
      <c r="A25845" s="203"/>
      <c r="B25845" s="185"/>
      <c r="C25845" s="185"/>
      <c r="D25845" s="203"/>
      <c r="E25845" s="402"/>
      <c r="F25845" s="398"/>
      <c r="G25845" s="398"/>
      <c r="H25845" s="398"/>
      <c r="I25845" s="203"/>
      <c r="J25845" s="203"/>
      <c r="K25845" s="185"/>
      <c r="L25845" s="399"/>
      <c r="M25845" s="400"/>
      <c r="N25845" s="203"/>
      <c r="O25845" s="203"/>
      <c r="P25845" s="185"/>
      <c r="Q25845" s="401"/>
      <c r="R25845" s="185"/>
    </row>
    <row r="25846" spans="1:18">
      <c r="A25846" s="203"/>
      <c r="B25846" s="185"/>
      <c r="C25846" s="185"/>
      <c r="D25846" s="203"/>
      <c r="E25846" s="402"/>
      <c r="F25846" s="398"/>
      <c r="G25846" s="398"/>
      <c r="H25846" s="398"/>
      <c r="I25846" s="203"/>
      <c r="J25846" s="203"/>
      <c r="K25846" s="185"/>
      <c r="L25846" s="399"/>
      <c r="M25846" s="400"/>
      <c r="N25846" s="203"/>
      <c r="O25846" s="203"/>
      <c r="P25846" s="185"/>
      <c r="Q25846" s="401"/>
      <c r="R25846" s="185"/>
    </row>
    <row r="25847" spans="1:18">
      <c r="A25847" s="203"/>
      <c r="B25847" s="185"/>
      <c r="C25847" s="185"/>
      <c r="D25847" s="203"/>
      <c r="E25847" s="402"/>
      <c r="F25847" s="398"/>
      <c r="G25847" s="398"/>
      <c r="H25847" s="398"/>
      <c r="I25847" s="203"/>
      <c r="J25847" s="203"/>
      <c r="K25847" s="185"/>
      <c r="L25847" s="399"/>
      <c r="M25847" s="400"/>
      <c r="N25847" s="203"/>
      <c r="O25847" s="203"/>
      <c r="P25847" s="185"/>
      <c r="Q25847" s="401"/>
      <c r="R25847" s="185"/>
    </row>
    <row r="25848" spans="1:18">
      <c r="A25848" s="203"/>
      <c r="B25848" s="185"/>
      <c r="C25848" s="185"/>
      <c r="D25848" s="203"/>
      <c r="E25848" s="402"/>
      <c r="F25848" s="398"/>
      <c r="G25848" s="398"/>
      <c r="H25848" s="398"/>
      <c r="I25848" s="203"/>
      <c r="J25848" s="203"/>
      <c r="K25848" s="185"/>
      <c r="L25848" s="399"/>
      <c r="M25848" s="400"/>
      <c r="N25848" s="203"/>
      <c r="O25848" s="203"/>
      <c r="P25848" s="185"/>
      <c r="Q25848" s="401"/>
      <c r="R25848" s="185"/>
    </row>
    <row r="25849" spans="1:18">
      <c r="A25849" s="203"/>
      <c r="B25849" s="185"/>
      <c r="C25849" s="185"/>
      <c r="D25849" s="203"/>
      <c r="E25849" s="402"/>
      <c r="F25849" s="398"/>
      <c r="G25849" s="398"/>
      <c r="H25849" s="398"/>
      <c r="I25849" s="203"/>
      <c r="J25849" s="203"/>
      <c r="K25849" s="185"/>
      <c r="L25849" s="399"/>
      <c r="M25849" s="400"/>
      <c r="N25849" s="203"/>
      <c r="O25849" s="203"/>
      <c r="P25849" s="185"/>
      <c r="Q25849" s="401"/>
      <c r="R25849" s="185"/>
    </row>
    <row r="25850" spans="1:18">
      <c r="A25850" s="203"/>
      <c r="B25850" s="185"/>
      <c r="C25850" s="185"/>
      <c r="D25850" s="203"/>
      <c r="E25850" s="402"/>
      <c r="F25850" s="398"/>
      <c r="G25850" s="398"/>
      <c r="H25850" s="398"/>
      <c r="I25850" s="203"/>
      <c r="J25850" s="203"/>
      <c r="K25850" s="185"/>
      <c r="L25850" s="399"/>
      <c r="M25850" s="400"/>
      <c r="N25850" s="203"/>
      <c r="O25850" s="203"/>
      <c r="P25850" s="185"/>
      <c r="Q25850" s="401"/>
      <c r="R25850" s="185"/>
    </row>
    <row r="25851" spans="1:18">
      <c r="A25851" s="203"/>
      <c r="B25851" s="185"/>
      <c r="C25851" s="185"/>
      <c r="D25851" s="203"/>
      <c r="E25851" s="402"/>
      <c r="F25851" s="398"/>
      <c r="G25851" s="398"/>
      <c r="H25851" s="398"/>
      <c r="I25851" s="203"/>
      <c r="J25851" s="203"/>
      <c r="K25851" s="185"/>
      <c r="L25851" s="399"/>
      <c r="M25851" s="400"/>
      <c r="N25851" s="203"/>
      <c r="O25851" s="203"/>
      <c r="P25851" s="185"/>
      <c r="Q25851" s="401"/>
      <c r="R25851" s="185"/>
    </row>
    <row r="25852" spans="1:18">
      <c r="A25852" s="203"/>
      <c r="B25852" s="185"/>
      <c r="C25852" s="185"/>
      <c r="D25852" s="203"/>
      <c r="E25852" s="402"/>
      <c r="F25852" s="398"/>
      <c r="G25852" s="398"/>
      <c r="H25852" s="398"/>
      <c r="I25852" s="203"/>
      <c r="J25852" s="203"/>
      <c r="K25852" s="185"/>
      <c r="L25852" s="399"/>
      <c r="M25852" s="400"/>
      <c r="N25852" s="203"/>
      <c r="O25852" s="203"/>
      <c r="P25852" s="185"/>
      <c r="Q25852" s="401"/>
      <c r="R25852" s="185"/>
    </row>
    <row r="25853" spans="1:18">
      <c r="A25853" s="203"/>
      <c r="B25853" s="185"/>
      <c r="C25853" s="185"/>
      <c r="D25853" s="203"/>
      <c r="E25853" s="402"/>
      <c r="F25853" s="398"/>
      <c r="G25853" s="398"/>
      <c r="H25853" s="398"/>
      <c r="I25853" s="203"/>
      <c r="J25853" s="203"/>
      <c r="K25853" s="185"/>
      <c r="L25853" s="399"/>
      <c r="M25853" s="400"/>
      <c r="N25853" s="203"/>
      <c r="O25853" s="203"/>
      <c r="P25853" s="185"/>
      <c r="Q25853" s="401"/>
      <c r="R25853" s="185"/>
    </row>
    <row r="25854" spans="1:18">
      <c r="A25854" s="203"/>
      <c r="B25854" s="185"/>
      <c r="C25854" s="185"/>
      <c r="D25854" s="203"/>
      <c r="E25854" s="402"/>
      <c r="F25854" s="398"/>
      <c r="G25854" s="398"/>
      <c r="H25854" s="398"/>
      <c r="I25854" s="203"/>
      <c r="J25854" s="203"/>
      <c r="K25854" s="185"/>
      <c r="L25854" s="399"/>
      <c r="M25854" s="400"/>
      <c r="N25854" s="203"/>
      <c r="O25854" s="203"/>
      <c r="P25854" s="185"/>
      <c r="Q25854" s="401"/>
      <c r="R25854" s="185"/>
    </row>
    <row r="25855" spans="1:18">
      <c r="A25855" s="203"/>
      <c r="B25855" s="185"/>
      <c r="C25855" s="185"/>
      <c r="D25855" s="203"/>
      <c r="E25855" s="402"/>
      <c r="F25855" s="398"/>
      <c r="G25855" s="398"/>
      <c r="H25855" s="398"/>
      <c r="I25855" s="203"/>
      <c r="J25855" s="203"/>
      <c r="K25855" s="185"/>
      <c r="L25855" s="399"/>
      <c r="M25855" s="400"/>
      <c r="N25855" s="203"/>
      <c r="O25855" s="203"/>
      <c r="P25855" s="185"/>
      <c r="Q25855" s="401"/>
      <c r="R25855" s="185"/>
    </row>
    <row r="25856" spans="1:18">
      <c r="A25856" s="203"/>
      <c r="B25856" s="185"/>
      <c r="C25856" s="185"/>
      <c r="D25856" s="203"/>
      <c r="E25856" s="402"/>
      <c r="F25856" s="398"/>
      <c r="G25856" s="398"/>
      <c r="H25856" s="398"/>
      <c r="I25856" s="203"/>
      <c r="J25856" s="203"/>
      <c r="K25856" s="185"/>
      <c r="L25856" s="399"/>
      <c r="M25856" s="400"/>
      <c r="N25856" s="203"/>
      <c r="O25856" s="203"/>
      <c r="P25856" s="185"/>
      <c r="Q25856" s="401"/>
      <c r="R25856" s="185"/>
    </row>
    <row r="25857" spans="1:18">
      <c r="A25857" s="203"/>
      <c r="B25857" s="185"/>
      <c r="C25857" s="185"/>
      <c r="D25857" s="203"/>
      <c r="E25857" s="402"/>
      <c r="F25857" s="398"/>
      <c r="G25857" s="398"/>
      <c r="H25857" s="398"/>
      <c r="I25857" s="203"/>
      <c r="J25857" s="203"/>
      <c r="K25857" s="185"/>
      <c r="L25857" s="399"/>
      <c r="M25857" s="400"/>
      <c r="N25857" s="203"/>
      <c r="O25857" s="203"/>
      <c r="P25857" s="185"/>
      <c r="Q25857" s="401"/>
      <c r="R25857" s="185"/>
    </row>
    <row r="25858" spans="1:18">
      <c r="A25858" s="203"/>
      <c r="B25858" s="185"/>
      <c r="C25858" s="185"/>
      <c r="D25858" s="203"/>
      <c r="E25858" s="402"/>
      <c r="F25858" s="398"/>
      <c r="G25858" s="398"/>
      <c r="H25858" s="398"/>
      <c r="I25858" s="203"/>
      <c r="J25858" s="203"/>
      <c r="K25858" s="185"/>
      <c r="L25858" s="399"/>
      <c r="M25858" s="400"/>
      <c r="N25858" s="203"/>
      <c r="O25858" s="203"/>
      <c r="P25858" s="185"/>
      <c r="Q25858" s="401"/>
      <c r="R25858" s="185"/>
    </row>
    <row r="25859" spans="1:18">
      <c r="A25859" s="203"/>
      <c r="B25859" s="185"/>
      <c r="C25859" s="185"/>
      <c r="D25859" s="203"/>
      <c r="E25859" s="402"/>
      <c r="F25859" s="398"/>
      <c r="G25859" s="398"/>
      <c r="H25859" s="398"/>
      <c r="I25859" s="203"/>
      <c r="J25859" s="203"/>
      <c r="K25859" s="185"/>
      <c r="L25859" s="399"/>
      <c r="M25859" s="400"/>
      <c r="N25859" s="203"/>
      <c r="O25859" s="203"/>
      <c r="P25859" s="185"/>
      <c r="Q25859" s="401"/>
      <c r="R25859" s="185"/>
    </row>
    <row r="25860" spans="1:18">
      <c r="A25860" s="203"/>
      <c r="B25860" s="185"/>
      <c r="C25860" s="185"/>
      <c r="D25860" s="203"/>
      <c r="E25860" s="402"/>
      <c r="F25860" s="398"/>
      <c r="G25860" s="398"/>
      <c r="H25860" s="398"/>
      <c r="I25860" s="203"/>
      <c r="J25860" s="203"/>
      <c r="K25860" s="185"/>
      <c r="L25860" s="399"/>
      <c r="M25860" s="400"/>
      <c r="N25860" s="203"/>
      <c r="O25860" s="203"/>
      <c r="P25860" s="185"/>
      <c r="Q25860" s="401"/>
      <c r="R25860" s="185"/>
    </row>
    <row r="25861" spans="1:18">
      <c r="A25861" s="203"/>
      <c r="B25861" s="185"/>
      <c r="C25861" s="185"/>
      <c r="D25861" s="203"/>
      <c r="E25861" s="402"/>
      <c r="F25861" s="398"/>
      <c r="G25861" s="398"/>
      <c r="H25861" s="398"/>
      <c r="I25861" s="203"/>
      <c r="J25861" s="203"/>
      <c r="K25861" s="185"/>
      <c r="L25861" s="399"/>
      <c r="M25861" s="400"/>
      <c r="N25861" s="203"/>
      <c r="O25861" s="203"/>
      <c r="P25861" s="185"/>
      <c r="Q25861" s="401"/>
      <c r="R25861" s="185"/>
    </row>
    <row r="25862" spans="1:18">
      <c r="A25862" s="203"/>
      <c r="B25862" s="185"/>
      <c r="C25862" s="185"/>
      <c r="D25862" s="203"/>
      <c r="E25862" s="402"/>
      <c r="F25862" s="398"/>
      <c r="G25862" s="398"/>
      <c r="H25862" s="398"/>
      <c r="I25862" s="203"/>
      <c r="J25862" s="203"/>
      <c r="K25862" s="185"/>
      <c r="L25862" s="399"/>
      <c r="M25862" s="400"/>
      <c r="N25862" s="203"/>
      <c r="O25862" s="203"/>
      <c r="P25862" s="185"/>
      <c r="Q25862" s="401"/>
      <c r="R25862" s="185"/>
    </row>
    <row r="25863" spans="1:18">
      <c r="A25863" s="203"/>
      <c r="B25863" s="185"/>
      <c r="C25863" s="185"/>
      <c r="D25863" s="203"/>
      <c r="E25863" s="402"/>
      <c r="F25863" s="398"/>
      <c r="G25863" s="398"/>
      <c r="H25863" s="398"/>
      <c r="I25863" s="203"/>
      <c r="J25863" s="203"/>
      <c r="K25863" s="185"/>
      <c r="L25863" s="399"/>
      <c r="M25863" s="400"/>
      <c r="N25863" s="203"/>
      <c r="O25863" s="203"/>
      <c r="P25863" s="185"/>
      <c r="Q25863" s="401"/>
      <c r="R25863" s="185"/>
    </row>
    <row r="25864" spans="1:18">
      <c r="A25864" s="203"/>
      <c r="B25864" s="185"/>
      <c r="C25864" s="185"/>
      <c r="D25864" s="203"/>
      <c r="E25864" s="402"/>
      <c r="F25864" s="398"/>
      <c r="G25864" s="398"/>
      <c r="H25864" s="398"/>
      <c r="I25864" s="203"/>
      <c r="J25864" s="203"/>
      <c r="K25864" s="185"/>
      <c r="L25864" s="399"/>
      <c r="M25864" s="400"/>
      <c r="N25864" s="203"/>
      <c r="O25864" s="203"/>
      <c r="P25864" s="185"/>
      <c r="Q25864" s="401"/>
      <c r="R25864" s="185"/>
    </row>
    <row r="25865" spans="1:18">
      <c r="A25865" s="203"/>
      <c r="B25865" s="185"/>
      <c r="C25865" s="185"/>
      <c r="D25865" s="203"/>
      <c r="E25865" s="402"/>
      <c r="F25865" s="398"/>
      <c r="G25865" s="398"/>
      <c r="H25865" s="398"/>
      <c r="I25865" s="203"/>
      <c r="J25865" s="203"/>
      <c r="K25865" s="185"/>
      <c r="L25865" s="399"/>
      <c r="M25865" s="400"/>
      <c r="N25865" s="203"/>
      <c r="O25865" s="203"/>
      <c r="P25865" s="185"/>
      <c r="Q25865" s="401"/>
      <c r="R25865" s="185"/>
    </row>
    <row r="25866" spans="1:18">
      <c r="A25866" s="203"/>
      <c r="B25866" s="185"/>
      <c r="C25866" s="185"/>
      <c r="D25866" s="203"/>
      <c r="E25866" s="402"/>
      <c r="F25866" s="398"/>
      <c r="G25866" s="398"/>
      <c r="H25866" s="398"/>
      <c r="I25866" s="203"/>
      <c r="J25866" s="203"/>
      <c r="K25866" s="185"/>
      <c r="L25866" s="399"/>
      <c r="M25866" s="400"/>
      <c r="N25866" s="203"/>
      <c r="O25866" s="203"/>
      <c r="P25866" s="185"/>
      <c r="Q25866" s="401"/>
      <c r="R25866" s="185"/>
    </row>
    <row r="25867" spans="1:18">
      <c r="A25867" s="203"/>
      <c r="B25867" s="185"/>
      <c r="C25867" s="185"/>
      <c r="D25867" s="203"/>
      <c r="E25867" s="402"/>
      <c r="F25867" s="398"/>
      <c r="G25867" s="398"/>
      <c r="H25867" s="398"/>
      <c r="I25867" s="203"/>
      <c r="J25867" s="203"/>
      <c r="K25867" s="185"/>
      <c r="L25867" s="399"/>
      <c r="M25867" s="400"/>
      <c r="N25867" s="203"/>
      <c r="O25867" s="203"/>
      <c r="P25867" s="185"/>
      <c r="Q25867" s="401"/>
      <c r="R25867" s="185"/>
    </row>
    <row r="25868" spans="1:18">
      <c r="A25868" s="203"/>
      <c r="B25868" s="185"/>
      <c r="C25868" s="185"/>
      <c r="D25868" s="203"/>
      <c r="E25868" s="402"/>
      <c r="F25868" s="398"/>
      <c r="G25868" s="398"/>
      <c r="H25868" s="398"/>
      <c r="I25868" s="203"/>
      <c r="J25868" s="203"/>
      <c r="K25868" s="185"/>
      <c r="L25868" s="399"/>
      <c r="M25868" s="400"/>
      <c r="N25868" s="203"/>
      <c r="O25868" s="203"/>
      <c r="P25868" s="185"/>
      <c r="Q25868" s="401"/>
      <c r="R25868" s="185"/>
    </row>
    <row r="25869" spans="1:18">
      <c r="A25869" s="203"/>
      <c r="B25869" s="185"/>
      <c r="C25869" s="185"/>
      <c r="D25869" s="203"/>
      <c r="E25869" s="402"/>
      <c r="F25869" s="398"/>
      <c r="G25869" s="398"/>
      <c r="H25869" s="398"/>
      <c r="I25869" s="203"/>
      <c r="J25869" s="203"/>
      <c r="K25869" s="185"/>
      <c r="L25869" s="399"/>
      <c r="M25869" s="400"/>
      <c r="N25869" s="203"/>
      <c r="O25869" s="203"/>
      <c r="P25869" s="185"/>
      <c r="Q25869" s="401"/>
      <c r="R25869" s="185"/>
    </row>
    <row r="25870" spans="1:18">
      <c r="A25870" s="203"/>
      <c r="B25870" s="185"/>
      <c r="C25870" s="185"/>
      <c r="D25870" s="203"/>
      <c r="E25870" s="402"/>
      <c r="F25870" s="398"/>
      <c r="G25870" s="398"/>
      <c r="H25870" s="398"/>
      <c r="I25870" s="203"/>
      <c r="J25870" s="203"/>
      <c r="K25870" s="185"/>
      <c r="L25870" s="399"/>
      <c r="M25870" s="400"/>
      <c r="N25870" s="203"/>
      <c r="O25870" s="203"/>
      <c r="P25870" s="185"/>
      <c r="Q25870" s="401"/>
      <c r="R25870" s="185"/>
    </row>
    <row r="25871" spans="1:18">
      <c r="A25871" s="203"/>
      <c r="B25871" s="185"/>
      <c r="C25871" s="185"/>
      <c r="D25871" s="203"/>
      <c r="E25871" s="402"/>
      <c r="F25871" s="398"/>
      <c r="G25871" s="398"/>
      <c r="H25871" s="398"/>
      <c r="I25871" s="203"/>
      <c r="J25871" s="203"/>
      <c r="K25871" s="185"/>
      <c r="L25871" s="399"/>
      <c r="M25871" s="400"/>
      <c r="N25871" s="203"/>
      <c r="O25871" s="203"/>
      <c r="P25871" s="185"/>
      <c r="Q25871" s="401"/>
      <c r="R25871" s="185"/>
    </row>
    <row r="25872" spans="1:18">
      <c r="A25872" s="203"/>
      <c r="B25872" s="185"/>
      <c r="C25872" s="185"/>
      <c r="D25872" s="203"/>
      <c r="E25872" s="402"/>
      <c r="F25872" s="398"/>
      <c r="G25872" s="398"/>
      <c r="H25872" s="398"/>
      <c r="I25872" s="203"/>
      <c r="J25872" s="203"/>
      <c r="K25872" s="185"/>
      <c r="L25872" s="399"/>
      <c r="M25872" s="400"/>
      <c r="N25872" s="203"/>
      <c r="O25872" s="203"/>
      <c r="P25872" s="185"/>
      <c r="Q25872" s="401"/>
      <c r="R25872" s="185"/>
    </row>
    <row r="25873" spans="1:18">
      <c r="A25873" s="203"/>
      <c r="B25873" s="185"/>
      <c r="C25873" s="185"/>
      <c r="D25873" s="203"/>
      <c r="E25873" s="402"/>
      <c r="F25873" s="398"/>
      <c r="G25873" s="398"/>
      <c r="H25873" s="398"/>
      <c r="I25873" s="203"/>
      <c r="J25873" s="203"/>
      <c r="K25873" s="185"/>
      <c r="L25873" s="399"/>
      <c r="M25873" s="400"/>
      <c r="N25873" s="203"/>
      <c r="O25873" s="203"/>
      <c r="P25873" s="185"/>
      <c r="Q25873" s="401"/>
      <c r="R25873" s="185"/>
    </row>
    <row r="25874" spans="1:18">
      <c r="A25874" s="203"/>
      <c r="B25874" s="185"/>
      <c r="C25874" s="185"/>
      <c r="D25874" s="203"/>
      <c r="E25874" s="402"/>
      <c r="F25874" s="398"/>
      <c r="G25874" s="398"/>
      <c r="H25874" s="398"/>
      <c r="I25874" s="203"/>
      <c r="J25874" s="203"/>
      <c r="K25874" s="185"/>
      <c r="L25874" s="399"/>
      <c r="M25874" s="400"/>
      <c r="N25874" s="203"/>
      <c r="O25874" s="203"/>
      <c r="P25874" s="185"/>
      <c r="Q25874" s="401"/>
      <c r="R25874" s="185"/>
    </row>
    <row r="25875" spans="1:18">
      <c r="A25875" s="203"/>
      <c r="B25875" s="185"/>
      <c r="C25875" s="185"/>
      <c r="D25875" s="203"/>
      <c r="E25875" s="402"/>
      <c r="F25875" s="398"/>
      <c r="G25875" s="398"/>
      <c r="H25875" s="398"/>
      <c r="I25875" s="203"/>
      <c r="J25875" s="203"/>
      <c r="K25875" s="185"/>
      <c r="L25875" s="399"/>
      <c r="M25875" s="400"/>
      <c r="N25875" s="203"/>
      <c r="O25875" s="203"/>
      <c r="P25875" s="185"/>
      <c r="Q25875" s="401"/>
      <c r="R25875" s="185"/>
    </row>
    <row r="25876" spans="1:18">
      <c r="A25876" s="203"/>
      <c r="B25876" s="185"/>
      <c r="C25876" s="185"/>
      <c r="D25876" s="203"/>
      <c r="E25876" s="402"/>
      <c r="F25876" s="398"/>
      <c r="G25876" s="398"/>
      <c r="H25876" s="398"/>
      <c r="I25876" s="203"/>
      <c r="J25876" s="203"/>
      <c r="K25876" s="185"/>
      <c r="L25876" s="399"/>
      <c r="M25876" s="400"/>
      <c r="N25876" s="203"/>
      <c r="O25876" s="203"/>
      <c r="P25876" s="185"/>
      <c r="Q25876" s="401"/>
      <c r="R25876" s="185"/>
    </row>
    <row r="25877" spans="1:18">
      <c r="A25877" s="203"/>
      <c r="B25877" s="185"/>
      <c r="C25877" s="185"/>
      <c r="D25877" s="203"/>
      <c r="E25877" s="402"/>
      <c r="F25877" s="398"/>
      <c r="G25877" s="398"/>
      <c r="H25877" s="398"/>
      <c r="I25877" s="203"/>
      <c r="J25877" s="203"/>
      <c r="K25877" s="185"/>
      <c r="L25877" s="399"/>
      <c r="M25877" s="400"/>
      <c r="N25877" s="203"/>
      <c r="O25877" s="203"/>
      <c r="P25877" s="185"/>
      <c r="Q25877" s="401"/>
      <c r="R25877" s="185"/>
    </row>
    <row r="25878" spans="1:18">
      <c r="A25878" s="203"/>
      <c r="B25878" s="185"/>
      <c r="C25878" s="185"/>
      <c r="D25878" s="203"/>
      <c r="E25878" s="402"/>
      <c r="F25878" s="398"/>
      <c r="G25878" s="398"/>
      <c r="H25878" s="398"/>
      <c r="I25878" s="203"/>
      <c r="J25878" s="203"/>
      <c r="K25878" s="185"/>
      <c r="L25878" s="399"/>
      <c r="M25878" s="400"/>
      <c r="N25878" s="203"/>
      <c r="O25878" s="203"/>
      <c r="P25878" s="185"/>
      <c r="Q25878" s="401"/>
      <c r="R25878" s="185"/>
    </row>
    <row r="25879" spans="1:18">
      <c r="A25879" s="203"/>
      <c r="B25879" s="185"/>
      <c r="C25879" s="185"/>
      <c r="D25879" s="203"/>
      <c r="E25879" s="402"/>
      <c r="F25879" s="398"/>
      <c r="G25879" s="398"/>
      <c r="H25879" s="398"/>
      <c r="I25879" s="203"/>
      <c r="J25879" s="203"/>
      <c r="K25879" s="185"/>
      <c r="L25879" s="399"/>
      <c r="M25879" s="400"/>
      <c r="N25879" s="203"/>
      <c r="O25879" s="203"/>
      <c r="P25879" s="185"/>
      <c r="Q25879" s="401"/>
      <c r="R25879" s="185"/>
    </row>
    <row r="25880" spans="1:18">
      <c r="A25880" s="203"/>
      <c r="B25880" s="185"/>
      <c r="C25880" s="185"/>
      <c r="D25880" s="203"/>
      <c r="E25880" s="402"/>
      <c r="F25880" s="398"/>
      <c r="G25880" s="398"/>
      <c r="H25880" s="398"/>
      <c r="I25880" s="203"/>
      <c r="J25880" s="203"/>
      <c r="K25880" s="185"/>
      <c r="L25880" s="399"/>
      <c r="M25880" s="400"/>
      <c r="N25880" s="203"/>
      <c r="O25880" s="203"/>
      <c r="P25880" s="185"/>
      <c r="Q25880" s="401"/>
      <c r="R25880" s="185"/>
    </row>
    <row r="25881" spans="1:18">
      <c r="A25881" s="203"/>
      <c r="B25881" s="185"/>
      <c r="C25881" s="185"/>
      <c r="D25881" s="203"/>
      <c r="E25881" s="402"/>
      <c r="F25881" s="398"/>
      <c r="G25881" s="398"/>
      <c r="H25881" s="398"/>
      <c r="I25881" s="203"/>
      <c r="J25881" s="203"/>
      <c r="K25881" s="185"/>
      <c r="L25881" s="399"/>
      <c r="M25881" s="400"/>
      <c r="N25881" s="203"/>
      <c r="O25881" s="203"/>
      <c r="P25881" s="185"/>
      <c r="Q25881" s="401"/>
      <c r="R25881" s="185"/>
    </row>
    <row r="25882" spans="1:18">
      <c r="A25882" s="203"/>
      <c r="B25882" s="185"/>
      <c r="C25882" s="185"/>
      <c r="D25882" s="203"/>
      <c r="E25882" s="402"/>
      <c r="F25882" s="398"/>
      <c r="G25882" s="398"/>
      <c r="H25882" s="398"/>
      <c r="I25882" s="203"/>
      <c r="J25882" s="203"/>
      <c r="K25882" s="185"/>
      <c r="L25882" s="399"/>
      <c r="M25882" s="400"/>
      <c r="N25882" s="203"/>
      <c r="O25882" s="203"/>
      <c r="P25882" s="185"/>
      <c r="Q25882" s="401"/>
      <c r="R25882" s="185"/>
    </row>
    <row r="25883" spans="1:18">
      <c r="A25883" s="203"/>
      <c r="B25883" s="185"/>
      <c r="C25883" s="185"/>
      <c r="D25883" s="203"/>
      <c r="E25883" s="402"/>
      <c r="F25883" s="398"/>
      <c r="G25883" s="398"/>
      <c r="H25883" s="398"/>
      <c r="I25883" s="203"/>
      <c r="J25883" s="203"/>
      <c r="K25883" s="185"/>
      <c r="L25883" s="399"/>
      <c r="M25883" s="400"/>
      <c r="N25883" s="203"/>
      <c r="O25883" s="203"/>
      <c r="P25883" s="185"/>
      <c r="Q25883" s="401"/>
      <c r="R25883" s="185"/>
    </row>
    <row r="25884" spans="1:18">
      <c r="A25884" s="203"/>
      <c r="B25884" s="185"/>
      <c r="C25884" s="185"/>
      <c r="D25884" s="203"/>
      <c r="E25884" s="402"/>
      <c r="F25884" s="398"/>
      <c r="G25884" s="398"/>
      <c r="H25884" s="398"/>
      <c r="I25884" s="203"/>
      <c r="J25884" s="203"/>
      <c r="K25884" s="185"/>
      <c r="L25884" s="399"/>
      <c r="M25884" s="400"/>
      <c r="N25884" s="203"/>
      <c r="O25884" s="203"/>
      <c r="P25884" s="185"/>
      <c r="Q25884" s="401"/>
      <c r="R25884" s="185"/>
    </row>
    <row r="25885" spans="1:18">
      <c r="A25885" s="203"/>
      <c r="B25885" s="185"/>
      <c r="C25885" s="185"/>
      <c r="D25885" s="203"/>
      <c r="E25885" s="402"/>
      <c r="F25885" s="398"/>
      <c r="G25885" s="398"/>
      <c r="H25885" s="398"/>
      <c r="I25885" s="203"/>
      <c r="J25885" s="203"/>
      <c r="K25885" s="185"/>
      <c r="L25885" s="399"/>
      <c r="M25885" s="400"/>
      <c r="N25885" s="203"/>
      <c r="O25885" s="203"/>
      <c r="P25885" s="185"/>
      <c r="Q25885" s="401"/>
      <c r="R25885" s="185"/>
    </row>
    <row r="25886" spans="1:18">
      <c r="A25886" s="203"/>
      <c r="B25886" s="185"/>
      <c r="C25886" s="185"/>
      <c r="D25886" s="203"/>
      <c r="E25886" s="402"/>
      <c r="F25886" s="398"/>
      <c r="G25886" s="398"/>
      <c r="H25886" s="398"/>
      <c r="I25886" s="203"/>
      <c r="J25886" s="203"/>
      <c r="K25886" s="185"/>
      <c r="L25886" s="399"/>
      <c r="M25886" s="400"/>
      <c r="N25886" s="203"/>
      <c r="O25886" s="203"/>
      <c r="P25886" s="185"/>
      <c r="Q25886" s="401"/>
      <c r="R25886" s="185"/>
    </row>
    <row r="25887" spans="1:18">
      <c r="A25887" s="203"/>
      <c r="B25887" s="185"/>
      <c r="C25887" s="185"/>
      <c r="D25887" s="203"/>
      <c r="E25887" s="402"/>
      <c r="F25887" s="398"/>
      <c r="G25887" s="398"/>
      <c r="H25887" s="398"/>
      <c r="I25887" s="203"/>
      <c r="J25887" s="203"/>
      <c r="K25887" s="185"/>
      <c r="L25887" s="399"/>
      <c r="M25887" s="400"/>
      <c r="N25887" s="203"/>
      <c r="O25887" s="203"/>
      <c r="P25887" s="185"/>
      <c r="Q25887" s="401"/>
      <c r="R25887" s="185"/>
    </row>
    <row r="25888" spans="1:18">
      <c r="A25888" s="203"/>
      <c r="B25888" s="185"/>
      <c r="C25888" s="185"/>
      <c r="D25888" s="203"/>
      <c r="E25888" s="402"/>
      <c r="F25888" s="398"/>
      <c r="G25888" s="398"/>
      <c r="H25888" s="398"/>
      <c r="I25888" s="203"/>
      <c r="J25888" s="203"/>
      <c r="K25888" s="185"/>
      <c r="L25888" s="399"/>
      <c r="M25888" s="400"/>
      <c r="N25888" s="203"/>
      <c r="O25888" s="203"/>
      <c r="P25888" s="185"/>
      <c r="Q25888" s="401"/>
      <c r="R25888" s="185"/>
    </row>
    <row r="25889" spans="1:18">
      <c r="A25889" s="203"/>
      <c r="B25889" s="185"/>
      <c r="C25889" s="185"/>
      <c r="D25889" s="203"/>
      <c r="E25889" s="402"/>
      <c r="F25889" s="398"/>
      <c r="G25889" s="398"/>
      <c r="H25889" s="398"/>
      <c r="I25889" s="203"/>
      <c r="J25889" s="203"/>
      <c r="K25889" s="185"/>
      <c r="L25889" s="399"/>
      <c r="M25889" s="400"/>
      <c r="N25889" s="203"/>
      <c r="O25889" s="203"/>
      <c r="P25889" s="185"/>
      <c r="Q25889" s="401"/>
      <c r="R25889" s="185"/>
    </row>
    <row r="25890" spans="1:18">
      <c r="A25890" s="203"/>
      <c r="B25890" s="185"/>
      <c r="C25890" s="185"/>
      <c r="D25890" s="203"/>
      <c r="E25890" s="402"/>
      <c r="F25890" s="398"/>
      <c r="G25890" s="398"/>
      <c r="H25890" s="398"/>
      <c r="I25890" s="203"/>
      <c r="J25890" s="203"/>
      <c r="K25890" s="185"/>
      <c r="L25890" s="399"/>
      <c r="M25890" s="400"/>
      <c r="N25890" s="203"/>
      <c r="O25890" s="203"/>
      <c r="P25890" s="185"/>
      <c r="Q25890" s="401"/>
      <c r="R25890" s="185"/>
    </row>
    <row r="25891" spans="1:18">
      <c r="A25891" s="203"/>
      <c r="B25891" s="185"/>
      <c r="C25891" s="185"/>
      <c r="D25891" s="203"/>
      <c r="E25891" s="402"/>
      <c r="F25891" s="398"/>
      <c r="G25891" s="398"/>
      <c r="H25891" s="398"/>
      <c r="I25891" s="203"/>
      <c r="J25891" s="203"/>
      <c r="K25891" s="185"/>
      <c r="L25891" s="399"/>
      <c r="M25891" s="400"/>
      <c r="N25891" s="203"/>
      <c r="O25891" s="203"/>
      <c r="P25891" s="185"/>
      <c r="Q25891" s="401"/>
      <c r="R25891" s="185"/>
    </row>
    <row r="25892" spans="1:18">
      <c r="A25892" s="203"/>
      <c r="B25892" s="185"/>
      <c r="C25892" s="185"/>
      <c r="D25892" s="203"/>
      <c r="E25892" s="402"/>
      <c r="F25892" s="398"/>
      <c r="G25892" s="398"/>
      <c r="H25892" s="398"/>
      <c r="I25892" s="203"/>
      <c r="J25892" s="203"/>
      <c r="K25892" s="185"/>
      <c r="L25892" s="399"/>
      <c r="M25892" s="400"/>
      <c r="N25892" s="203"/>
      <c r="O25892" s="203"/>
      <c r="P25892" s="185"/>
      <c r="Q25892" s="401"/>
      <c r="R25892" s="185"/>
    </row>
    <row r="25893" spans="1:18">
      <c r="A25893" s="203"/>
      <c r="B25893" s="185"/>
      <c r="C25893" s="185"/>
      <c r="D25893" s="203"/>
      <c r="E25893" s="402"/>
      <c r="F25893" s="398"/>
      <c r="G25893" s="398"/>
      <c r="H25893" s="398"/>
      <c r="I25893" s="203"/>
      <c r="J25893" s="203"/>
      <c r="K25893" s="185"/>
      <c r="L25893" s="399"/>
      <c r="M25893" s="400"/>
      <c r="N25893" s="203"/>
      <c r="O25893" s="203"/>
      <c r="P25893" s="185"/>
      <c r="Q25893" s="401"/>
      <c r="R25893" s="185"/>
    </row>
    <row r="25894" spans="1:18">
      <c r="A25894" s="203"/>
      <c r="B25894" s="185"/>
      <c r="C25894" s="185"/>
      <c r="D25894" s="203"/>
      <c r="E25894" s="402"/>
      <c r="F25894" s="398"/>
      <c r="G25894" s="398"/>
      <c r="H25894" s="398"/>
      <c r="I25894" s="203"/>
      <c r="J25894" s="203"/>
      <c r="K25894" s="185"/>
      <c r="L25894" s="399"/>
      <c r="M25894" s="400"/>
      <c r="N25894" s="203"/>
      <c r="O25894" s="203"/>
      <c r="P25894" s="185"/>
      <c r="Q25894" s="401"/>
      <c r="R25894" s="185"/>
    </row>
    <row r="25895" spans="1:18">
      <c r="A25895" s="203"/>
      <c r="B25895" s="185"/>
      <c r="C25895" s="185"/>
      <c r="D25895" s="203"/>
      <c r="E25895" s="402"/>
      <c r="F25895" s="398"/>
      <c r="G25895" s="398"/>
      <c r="H25895" s="398"/>
      <c r="I25895" s="203"/>
      <c r="J25895" s="203"/>
      <c r="K25895" s="185"/>
      <c r="L25895" s="399"/>
      <c r="M25895" s="400"/>
      <c r="N25895" s="203"/>
      <c r="O25895" s="203"/>
      <c r="P25895" s="185"/>
      <c r="Q25895" s="401"/>
      <c r="R25895" s="185"/>
    </row>
    <row r="25896" spans="1:18">
      <c r="A25896" s="203"/>
      <c r="B25896" s="185"/>
      <c r="C25896" s="185"/>
      <c r="D25896" s="203"/>
      <c r="E25896" s="402"/>
      <c r="F25896" s="398"/>
      <c r="G25896" s="398"/>
      <c r="H25896" s="398"/>
      <c r="I25896" s="203"/>
      <c r="J25896" s="203"/>
      <c r="K25896" s="185"/>
      <c r="L25896" s="399"/>
      <c r="M25896" s="400"/>
      <c r="N25896" s="203"/>
      <c r="O25896" s="203"/>
      <c r="P25896" s="185"/>
      <c r="Q25896" s="401"/>
      <c r="R25896" s="185"/>
    </row>
    <row r="25897" spans="1:18">
      <c r="A25897" s="203"/>
      <c r="B25897" s="185"/>
      <c r="C25897" s="185"/>
      <c r="D25897" s="203"/>
      <c r="E25897" s="402"/>
      <c r="F25897" s="398"/>
      <c r="G25897" s="398"/>
      <c r="H25897" s="398"/>
      <c r="I25897" s="203"/>
      <c r="J25897" s="203"/>
      <c r="K25897" s="185"/>
      <c r="L25897" s="399"/>
      <c r="M25897" s="400"/>
      <c r="N25897" s="203"/>
      <c r="O25897" s="203"/>
      <c r="P25897" s="185"/>
      <c r="Q25897" s="401"/>
      <c r="R25897" s="185"/>
    </row>
    <row r="25898" spans="1:18">
      <c r="A25898" s="203"/>
      <c r="B25898" s="185"/>
      <c r="C25898" s="185"/>
      <c r="D25898" s="203"/>
      <c r="E25898" s="402"/>
      <c r="F25898" s="398"/>
      <c r="G25898" s="398"/>
      <c r="H25898" s="398"/>
      <c r="I25898" s="203"/>
      <c r="J25898" s="203"/>
      <c r="K25898" s="185"/>
      <c r="L25898" s="399"/>
      <c r="M25898" s="400"/>
      <c r="N25898" s="203"/>
      <c r="O25898" s="203"/>
      <c r="P25898" s="185"/>
      <c r="Q25898" s="401"/>
      <c r="R25898" s="185"/>
    </row>
    <row r="25899" spans="1:18">
      <c r="A25899" s="203"/>
      <c r="B25899" s="185"/>
      <c r="C25899" s="185"/>
      <c r="D25899" s="203"/>
      <c r="E25899" s="402"/>
      <c r="F25899" s="398"/>
      <c r="G25899" s="398"/>
      <c r="H25899" s="398"/>
      <c r="I25899" s="203"/>
      <c r="J25899" s="203"/>
      <c r="K25899" s="185"/>
      <c r="L25899" s="399"/>
      <c r="M25899" s="400"/>
      <c r="N25899" s="203"/>
      <c r="O25899" s="203"/>
      <c r="P25899" s="185"/>
      <c r="Q25899" s="401"/>
      <c r="R25899" s="185"/>
    </row>
    <row r="25900" spans="1:18">
      <c r="A25900" s="203"/>
      <c r="B25900" s="185"/>
      <c r="C25900" s="185"/>
      <c r="D25900" s="203"/>
      <c r="E25900" s="402"/>
      <c r="F25900" s="398"/>
      <c r="G25900" s="398"/>
      <c r="H25900" s="398"/>
      <c r="I25900" s="203"/>
      <c r="J25900" s="203"/>
      <c r="K25900" s="185"/>
      <c r="L25900" s="399"/>
      <c r="M25900" s="400"/>
      <c r="N25900" s="203"/>
      <c r="O25900" s="203"/>
      <c r="P25900" s="185"/>
      <c r="Q25900" s="401"/>
      <c r="R25900" s="185"/>
    </row>
    <row r="25901" spans="1:18">
      <c r="A25901" s="203"/>
      <c r="B25901" s="185"/>
      <c r="C25901" s="185"/>
      <c r="D25901" s="203"/>
      <c r="E25901" s="402"/>
      <c r="F25901" s="398"/>
      <c r="G25901" s="398"/>
      <c r="H25901" s="398"/>
      <c r="I25901" s="203"/>
      <c r="J25901" s="203"/>
      <c r="K25901" s="185"/>
      <c r="L25901" s="399"/>
      <c r="M25901" s="400"/>
      <c r="N25901" s="203"/>
      <c r="O25901" s="203"/>
      <c r="P25901" s="185"/>
      <c r="Q25901" s="401"/>
      <c r="R25901" s="185"/>
    </row>
    <row r="25902" spans="1:18">
      <c r="A25902" s="203"/>
      <c r="B25902" s="185"/>
      <c r="C25902" s="185"/>
      <c r="D25902" s="203"/>
      <c r="E25902" s="402"/>
      <c r="F25902" s="398"/>
      <c r="G25902" s="398"/>
      <c r="H25902" s="398"/>
      <c r="I25902" s="203"/>
      <c r="J25902" s="203"/>
      <c r="K25902" s="185"/>
      <c r="L25902" s="399"/>
      <c r="M25902" s="400"/>
      <c r="N25902" s="203"/>
      <c r="O25902" s="203"/>
      <c r="P25902" s="185"/>
      <c r="Q25902" s="401"/>
      <c r="R25902" s="185"/>
    </row>
    <row r="25903" spans="1:18">
      <c r="A25903" s="203"/>
      <c r="B25903" s="185"/>
      <c r="C25903" s="185"/>
      <c r="D25903" s="203"/>
      <c r="E25903" s="402"/>
      <c r="F25903" s="398"/>
      <c r="G25903" s="398"/>
      <c r="H25903" s="398"/>
      <c r="I25903" s="203"/>
      <c r="J25903" s="203"/>
      <c r="K25903" s="185"/>
      <c r="L25903" s="399"/>
      <c r="M25903" s="400"/>
      <c r="N25903" s="203"/>
      <c r="O25903" s="203"/>
      <c r="P25903" s="185"/>
      <c r="Q25903" s="401"/>
      <c r="R25903" s="185"/>
    </row>
    <row r="25904" spans="1:18">
      <c r="A25904" s="203"/>
      <c r="B25904" s="185"/>
      <c r="C25904" s="185"/>
      <c r="D25904" s="203"/>
      <c r="E25904" s="402"/>
      <c r="F25904" s="398"/>
      <c r="G25904" s="398"/>
      <c r="H25904" s="398"/>
      <c r="I25904" s="203"/>
      <c r="J25904" s="203"/>
      <c r="K25904" s="185"/>
      <c r="L25904" s="399"/>
      <c r="M25904" s="400"/>
      <c r="N25904" s="203"/>
      <c r="O25904" s="203"/>
      <c r="P25904" s="185"/>
      <c r="Q25904" s="401"/>
      <c r="R25904" s="185"/>
    </row>
    <row r="25905" spans="1:18">
      <c r="A25905" s="203"/>
      <c r="B25905" s="185"/>
      <c r="C25905" s="185"/>
      <c r="D25905" s="203"/>
      <c r="E25905" s="402"/>
      <c r="F25905" s="398"/>
      <c r="G25905" s="398"/>
      <c r="H25905" s="398"/>
      <c r="I25905" s="203"/>
      <c r="J25905" s="203"/>
      <c r="K25905" s="185"/>
      <c r="L25905" s="399"/>
      <c r="M25905" s="400"/>
      <c r="N25905" s="203"/>
      <c r="O25905" s="203"/>
      <c r="P25905" s="185"/>
      <c r="Q25905" s="401"/>
      <c r="R25905" s="185"/>
    </row>
    <row r="25906" spans="1:18">
      <c r="A25906" s="203"/>
      <c r="B25906" s="185"/>
      <c r="C25906" s="185"/>
      <c r="D25906" s="203"/>
      <c r="E25906" s="402"/>
      <c r="F25906" s="398"/>
      <c r="G25906" s="398"/>
      <c r="H25906" s="398"/>
      <c r="I25906" s="203"/>
      <c r="J25906" s="203"/>
      <c r="K25906" s="185"/>
      <c r="L25906" s="399"/>
      <c r="M25906" s="400"/>
      <c r="N25906" s="203"/>
      <c r="O25906" s="203"/>
      <c r="P25906" s="185"/>
      <c r="Q25906" s="401"/>
      <c r="R25906" s="185"/>
    </row>
    <row r="25907" spans="1:18">
      <c r="A25907" s="203"/>
      <c r="B25907" s="185"/>
      <c r="C25907" s="185"/>
      <c r="D25907" s="203"/>
      <c r="E25907" s="402"/>
      <c r="F25907" s="398"/>
      <c r="G25907" s="398"/>
      <c r="H25907" s="398"/>
      <c r="I25907" s="203"/>
      <c r="J25907" s="203"/>
      <c r="K25907" s="185"/>
      <c r="L25907" s="399"/>
      <c r="M25907" s="400"/>
      <c r="N25907" s="203"/>
      <c r="O25907" s="203"/>
      <c r="P25907" s="185"/>
      <c r="Q25907" s="401"/>
      <c r="R25907" s="185"/>
    </row>
    <row r="25908" spans="1:18">
      <c r="A25908" s="203"/>
      <c r="B25908" s="185"/>
      <c r="C25908" s="185"/>
      <c r="D25908" s="203"/>
      <c r="E25908" s="402"/>
      <c r="F25908" s="398"/>
      <c r="G25908" s="398"/>
      <c r="H25908" s="398"/>
      <c r="I25908" s="203"/>
      <c r="J25908" s="203"/>
      <c r="K25908" s="185"/>
      <c r="L25908" s="399"/>
      <c r="M25908" s="400"/>
      <c r="N25908" s="203"/>
      <c r="O25908" s="203"/>
      <c r="P25908" s="185"/>
      <c r="Q25908" s="401"/>
      <c r="R25908" s="185"/>
    </row>
    <row r="25909" spans="1:18">
      <c r="A25909" s="203"/>
      <c r="B25909" s="185"/>
      <c r="C25909" s="185"/>
      <c r="D25909" s="203"/>
      <c r="E25909" s="402"/>
      <c r="F25909" s="398"/>
      <c r="G25909" s="398"/>
      <c r="H25909" s="398"/>
      <c r="I25909" s="203"/>
      <c r="J25909" s="203"/>
      <c r="K25909" s="185"/>
      <c r="L25909" s="399"/>
      <c r="M25909" s="400"/>
      <c r="N25909" s="203"/>
      <c r="O25909" s="203"/>
      <c r="P25909" s="185"/>
      <c r="Q25909" s="401"/>
      <c r="R25909" s="185"/>
    </row>
    <row r="25910" spans="1:18">
      <c r="A25910" s="203"/>
      <c r="B25910" s="185"/>
      <c r="C25910" s="185"/>
      <c r="D25910" s="203"/>
      <c r="E25910" s="402"/>
      <c r="F25910" s="398"/>
      <c r="G25910" s="398"/>
      <c r="H25910" s="398"/>
      <c r="I25910" s="203"/>
      <c r="J25910" s="203"/>
      <c r="K25910" s="185"/>
      <c r="L25910" s="399"/>
      <c r="M25910" s="400"/>
      <c r="N25910" s="203"/>
      <c r="O25910" s="203"/>
      <c r="P25910" s="185"/>
      <c r="Q25910" s="401"/>
      <c r="R25910" s="185"/>
    </row>
    <row r="25911" spans="1:18">
      <c r="A25911" s="203"/>
      <c r="B25911" s="185"/>
      <c r="C25911" s="185"/>
      <c r="D25911" s="203"/>
      <c r="E25911" s="402"/>
      <c r="F25911" s="398"/>
      <c r="G25911" s="398"/>
      <c r="H25911" s="398"/>
      <c r="I25911" s="203"/>
      <c r="J25911" s="203"/>
      <c r="K25911" s="185"/>
      <c r="L25911" s="399"/>
      <c r="M25911" s="400"/>
      <c r="N25911" s="203"/>
      <c r="O25911" s="203"/>
      <c r="P25911" s="185"/>
      <c r="Q25911" s="401"/>
      <c r="R25911" s="185"/>
    </row>
    <row r="25912" spans="1:18">
      <c r="A25912" s="203"/>
      <c r="B25912" s="185"/>
      <c r="C25912" s="185"/>
      <c r="D25912" s="203"/>
      <c r="E25912" s="402"/>
      <c r="F25912" s="398"/>
      <c r="G25912" s="398"/>
      <c r="H25912" s="398"/>
      <c r="I25912" s="203"/>
      <c r="J25912" s="203"/>
      <c r="K25912" s="185"/>
      <c r="L25912" s="399"/>
      <c r="M25912" s="400"/>
      <c r="N25912" s="203"/>
      <c r="O25912" s="203"/>
      <c r="P25912" s="185"/>
      <c r="Q25912" s="401"/>
      <c r="R25912" s="185"/>
    </row>
    <row r="25913" spans="1:18">
      <c r="A25913" s="203"/>
      <c r="B25913" s="185"/>
      <c r="C25913" s="185"/>
      <c r="D25913" s="203"/>
      <c r="E25913" s="402"/>
      <c r="F25913" s="398"/>
      <c r="G25913" s="398"/>
      <c r="H25913" s="398"/>
      <c r="I25913" s="203"/>
      <c r="J25913" s="203"/>
      <c r="K25913" s="185"/>
      <c r="L25913" s="399"/>
      <c r="M25913" s="400"/>
      <c r="N25913" s="203"/>
      <c r="O25913" s="203"/>
      <c r="P25913" s="185"/>
      <c r="Q25913" s="401"/>
      <c r="R25913" s="185"/>
    </row>
    <row r="25914" spans="1:18">
      <c r="A25914" s="203"/>
      <c r="B25914" s="185"/>
      <c r="C25914" s="185"/>
      <c r="D25914" s="203"/>
      <c r="E25914" s="402"/>
      <c r="F25914" s="398"/>
      <c r="G25914" s="398"/>
      <c r="H25914" s="398"/>
      <c r="I25914" s="203"/>
      <c r="J25914" s="203"/>
      <c r="K25914" s="185"/>
      <c r="L25914" s="399"/>
      <c r="M25914" s="400"/>
      <c r="N25914" s="203"/>
      <c r="O25914" s="203"/>
      <c r="P25914" s="185"/>
      <c r="Q25914" s="401"/>
      <c r="R25914" s="185"/>
    </row>
    <row r="25915" spans="1:18">
      <c r="A25915" s="203"/>
      <c r="B25915" s="185"/>
      <c r="C25915" s="185"/>
      <c r="D25915" s="203"/>
      <c r="E25915" s="402"/>
      <c r="F25915" s="398"/>
      <c r="G25915" s="398"/>
      <c r="H25915" s="398"/>
      <c r="I25915" s="203"/>
      <c r="J25915" s="203"/>
      <c r="K25915" s="185"/>
      <c r="L25915" s="399"/>
      <c r="M25915" s="400"/>
      <c r="N25915" s="203"/>
      <c r="O25915" s="203"/>
      <c r="P25915" s="185"/>
      <c r="Q25915" s="401"/>
      <c r="R25915" s="185"/>
    </row>
    <row r="25916" spans="1:18">
      <c r="A25916" s="203"/>
      <c r="B25916" s="185"/>
      <c r="C25916" s="185"/>
      <c r="D25916" s="203"/>
      <c r="E25916" s="402"/>
      <c r="F25916" s="398"/>
      <c r="G25916" s="398"/>
      <c r="H25916" s="398"/>
      <c r="I25916" s="203"/>
      <c r="J25916" s="203"/>
      <c r="K25916" s="185"/>
      <c r="L25916" s="399"/>
      <c r="M25916" s="400"/>
      <c r="N25916" s="203"/>
      <c r="O25916" s="203"/>
      <c r="P25916" s="185"/>
      <c r="Q25916" s="401"/>
      <c r="R25916" s="185"/>
    </row>
    <row r="25917" spans="1:18">
      <c r="A25917" s="203"/>
      <c r="B25917" s="185"/>
      <c r="C25917" s="185"/>
      <c r="D25917" s="203"/>
      <c r="E25917" s="402"/>
      <c r="F25917" s="398"/>
      <c r="G25917" s="398"/>
      <c r="H25917" s="398"/>
      <c r="I25917" s="203"/>
      <c r="J25917" s="203"/>
      <c r="K25917" s="185"/>
      <c r="L25917" s="399"/>
      <c r="M25917" s="400"/>
      <c r="N25917" s="203"/>
      <c r="O25917" s="203"/>
      <c r="P25917" s="185"/>
      <c r="Q25917" s="401"/>
      <c r="R25917" s="185"/>
    </row>
    <row r="25918" spans="1:18">
      <c r="A25918" s="203"/>
      <c r="B25918" s="185"/>
      <c r="C25918" s="185"/>
      <c r="D25918" s="203"/>
      <c r="E25918" s="402"/>
      <c r="F25918" s="398"/>
      <c r="G25918" s="398"/>
      <c r="H25918" s="398"/>
      <c r="I25918" s="203"/>
      <c r="J25918" s="203"/>
      <c r="K25918" s="185"/>
      <c r="L25918" s="399"/>
      <c r="M25918" s="400"/>
      <c r="N25918" s="203"/>
      <c r="O25918" s="203"/>
      <c r="P25918" s="185"/>
      <c r="Q25918" s="401"/>
      <c r="R25918" s="185"/>
    </row>
    <row r="25919" spans="1:18">
      <c r="A25919" s="203"/>
      <c r="B25919" s="185"/>
      <c r="C25919" s="185"/>
      <c r="D25919" s="203"/>
      <c r="E25919" s="402"/>
      <c r="F25919" s="398"/>
      <c r="G25919" s="398"/>
      <c r="H25919" s="398"/>
      <c r="I25919" s="203"/>
      <c r="J25919" s="203"/>
      <c r="K25919" s="185"/>
      <c r="L25919" s="399"/>
      <c r="M25919" s="400"/>
      <c r="N25919" s="203"/>
      <c r="O25919" s="203"/>
      <c r="P25919" s="185"/>
      <c r="Q25919" s="401"/>
      <c r="R25919" s="185"/>
    </row>
    <row r="25920" spans="1:18">
      <c r="A25920" s="203"/>
      <c r="B25920" s="185"/>
      <c r="C25920" s="185"/>
      <c r="D25920" s="203"/>
      <c r="E25920" s="402"/>
      <c r="F25920" s="398"/>
      <c r="G25920" s="398"/>
      <c r="H25920" s="398"/>
      <c r="I25920" s="203"/>
      <c r="J25920" s="203"/>
      <c r="K25920" s="185"/>
      <c r="L25920" s="399"/>
      <c r="M25920" s="400"/>
      <c r="N25920" s="203"/>
      <c r="O25920" s="203"/>
      <c r="P25920" s="185"/>
      <c r="Q25920" s="401"/>
      <c r="R25920" s="185"/>
    </row>
    <row r="25921" spans="1:18">
      <c r="A25921" s="203"/>
      <c r="B25921" s="185"/>
      <c r="C25921" s="185"/>
      <c r="D25921" s="203"/>
      <c r="E25921" s="402"/>
      <c r="F25921" s="398"/>
      <c r="G25921" s="398"/>
      <c r="H25921" s="398"/>
      <c r="I25921" s="203"/>
      <c r="J25921" s="203"/>
      <c r="K25921" s="185"/>
      <c r="L25921" s="399"/>
      <c r="M25921" s="400"/>
      <c r="N25921" s="203"/>
      <c r="O25921" s="203"/>
      <c r="P25921" s="185"/>
      <c r="Q25921" s="401"/>
      <c r="R25921" s="185"/>
    </row>
    <row r="25922" spans="1:18">
      <c r="A25922" s="203"/>
      <c r="B25922" s="185"/>
      <c r="C25922" s="185"/>
      <c r="D25922" s="203"/>
      <c r="E25922" s="402"/>
      <c r="F25922" s="398"/>
      <c r="G25922" s="398"/>
      <c r="H25922" s="398"/>
      <c r="I25922" s="203"/>
      <c r="J25922" s="203"/>
      <c r="K25922" s="185"/>
      <c r="L25922" s="399"/>
      <c r="M25922" s="400"/>
      <c r="N25922" s="203"/>
      <c r="O25922" s="203"/>
      <c r="P25922" s="185"/>
      <c r="Q25922" s="401"/>
      <c r="R25922" s="185"/>
    </row>
    <row r="25923" spans="1:18">
      <c r="A25923" s="203"/>
      <c r="B25923" s="185"/>
      <c r="C25923" s="185"/>
      <c r="D25923" s="203"/>
      <c r="E25923" s="402"/>
      <c r="F25923" s="398"/>
      <c r="G25923" s="398"/>
      <c r="H25923" s="398"/>
      <c r="I25923" s="203"/>
      <c r="J25923" s="203"/>
      <c r="K25923" s="185"/>
      <c r="L25923" s="399"/>
      <c r="M25923" s="400"/>
      <c r="N25923" s="203"/>
      <c r="O25923" s="203"/>
      <c r="P25923" s="185"/>
      <c r="Q25923" s="401"/>
      <c r="R25923" s="185"/>
    </row>
    <row r="25924" spans="1:18">
      <c r="A25924" s="203"/>
      <c r="B25924" s="185"/>
      <c r="C25924" s="185"/>
      <c r="D25924" s="203"/>
      <c r="E25924" s="402"/>
      <c r="F25924" s="398"/>
      <c r="G25924" s="398"/>
      <c r="H25924" s="398"/>
      <c r="I25924" s="203"/>
      <c r="J25924" s="203"/>
      <c r="K25924" s="185"/>
      <c r="L25924" s="399"/>
      <c r="M25924" s="400"/>
      <c r="N25924" s="203"/>
      <c r="O25924" s="203"/>
      <c r="P25924" s="185"/>
      <c r="Q25924" s="401"/>
      <c r="R25924" s="185"/>
    </row>
    <row r="25925" spans="1:18">
      <c r="A25925" s="203"/>
      <c r="B25925" s="185"/>
      <c r="C25925" s="185"/>
      <c r="D25925" s="203"/>
      <c r="E25925" s="402"/>
      <c r="F25925" s="398"/>
      <c r="G25925" s="398"/>
      <c r="H25925" s="398"/>
      <c r="I25925" s="203"/>
      <c r="J25925" s="203"/>
      <c r="K25925" s="185"/>
      <c r="L25925" s="399"/>
      <c r="M25925" s="400"/>
      <c r="N25925" s="203"/>
      <c r="O25925" s="203"/>
      <c r="P25925" s="185"/>
      <c r="Q25925" s="401"/>
      <c r="R25925" s="185"/>
    </row>
    <row r="25926" spans="1:18">
      <c r="A25926" s="203"/>
      <c r="B25926" s="185"/>
      <c r="C25926" s="185"/>
      <c r="D25926" s="203"/>
      <c r="E25926" s="402"/>
      <c r="F25926" s="398"/>
      <c r="G25926" s="398"/>
      <c r="H25926" s="398"/>
      <c r="I25926" s="203"/>
      <c r="J25926" s="203"/>
      <c r="K25926" s="185"/>
      <c r="L25926" s="399"/>
      <c r="M25926" s="400"/>
      <c r="N25926" s="203"/>
      <c r="O25926" s="203"/>
      <c r="P25926" s="185"/>
      <c r="Q25926" s="401"/>
      <c r="R25926" s="185"/>
    </row>
    <row r="25927" spans="1:18">
      <c r="A25927" s="203"/>
      <c r="B25927" s="185"/>
      <c r="C25927" s="185"/>
      <c r="D25927" s="203"/>
      <c r="E25927" s="402"/>
      <c r="F25927" s="398"/>
      <c r="G25927" s="398"/>
      <c r="H25927" s="398"/>
      <c r="I25927" s="203"/>
      <c r="J25927" s="203"/>
      <c r="K25927" s="185"/>
      <c r="L25927" s="399"/>
      <c r="M25927" s="400"/>
      <c r="N25927" s="203"/>
      <c r="O25927" s="203"/>
      <c r="P25927" s="185"/>
      <c r="Q25927" s="401"/>
      <c r="R25927" s="185"/>
    </row>
    <row r="25928" spans="1:18">
      <c r="A25928" s="203"/>
      <c r="B25928" s="185"/>
      <c r="C25928" s="185"/>
      <c r="D25928" s="203"/>
      <c r="E25928" s="402"/>
      <c r="F25928" s="398"/>
      <c r="G25928" s="398"/>
      <c r="H25928" s="398"/>
      <c r="I25928" s="203"/>
      <c r="J25928" s="203"/>
      <c r="K25928" s="185"/>
      <c r="L25928" s="399"/>
      <c r="M25928" s="400"/>
      <c r="N25928" s="203"/>
      <c r="O25928" s="203"/>
      <c r="P25928" s="185"/>
      <c r="Q25928" s="401"/>
      <c r="R25928" s="185"/>
    </row>
    <row r="25929" spans="1:18">
      <c r="A25929" s="203"/>
      <c r="B25929" s="185"/>
      <c r="C25929" s="185"/>
      <c r="D25929" s="203"/>
      <c r="E25929" s="402"/>
      <c r="F25929" s="398"/>
      <c r="G25929" s="398"/>
      <c r="H25929" s="398"/>
      <c r="I25929" s="203"/>
      <c r="J25929" s="203"/>
      <c r="K25929" s="185"/>
      <c r="L25929" s="399"/>
      <c r="M25929" s="400"/>
      <c r="N25929" s="203"/>
      <c r="O25929" s="203"/>
      <c r="P25929" s="185"/>
      <c r="Q25929" s="401"/>
      <c r="R25929" s="185"/>
    </row>
    <row r="25930" spans="1:18">
      <c r="A25930" s="203"/>
      <c r="B25930" s="185"/>
      <c r="C25930" s="185"/>
      <c r="D25930" s="203"/>
      <c r="E25930" s="402"/>
      <c r="F25930" s="398"/>
      <c r="G25930" s="398"/>
      <c r="H25930" s="398"/>
      <c r="I25930" s="203"/>
      <c r="J25930" s="203"/>
      <c r="K25930" s="185"/>
      <c r="L25930" s="399"/>
      <c r="M25930" s="400"/>
      <c r="N25930" s="203"/>
      <c r="O25930" s="203"/>
      <c r="P25930" s="185"/>
      <c r="Q25930" s="401"/>
      <c r="R25930" s="185"/>
    </row>
    <row r="25931" spans="1:18">
      <c r="A25931" s="203"/>
      <c r="B25931" s="185"/>
      <c r="C25931" s="185"/>
      <c r="D25931" s="203"/>
      <c r="E25931" s="402"/>
      <c r="F25931" s="398"/>
      <c r="G25931" s="398"/>
      <c r="H25931" s="398"/>
      <c r="I25931" s="203"/>
      <c r="J25931" s="203"/>
      <c r="K25931" s="185"/>
      <c r="L25931" s="399"/>
      <c r="M25931" s="400"/>
      <c r="N25931" s="203"/>
      <c r="O25931" s="203"/>
      <c r="P25931" s="185"/>
      <c r="Q25931" s="401"/>
      <c r="R25931" s="185"/>
    </row>
    <row r="25932" spans="1:18">
      <c r="A25932" s="203"/>
      <c r="B25932" s="185"/>
      <c r="C25932" s="185"/>
      <c r="D25932" s="203"/>
      <c r="E25932" s="402"/>
      <c r="F25932" s="398"/>
      <c r="G25932" s="398"/>
      <c r="H25932" s="398"/>
      <c r="I25932" s="203"/>
      <c r="J25932" s="203"/>
      <c r="K25932" s="185"/>
      <c r="L25932" s="399"/>
      <c r="M25932" s="400"/>
      <c r="N25932" s="203"/>
      <c r="O25932" s="203"/>
      <c r="P25932" s="185"/>
      <c r="Q25932" s="401"/>
      <c r="R25932" s="185"/>
    </row>
    <row r="25933" spans="1:18">
      <c r="A25933" s="203"/>
      <c r="B25933" s="185"/>
      <c r="C25933" s="185"/>
      <c r="D25933" s="203"/>
      <c r="E25933" s="402"/>
      <c r="F25933" s="398"/>
      <c r="G25933" s="398"/>
      <c r="H25933" s="398"/>
      <c r="I25933" s="203"/>
      <c r="J25933" s="203"/>
      <c r="K25933" s="185"/>
      <c r="L25933" s="399"/>
      <c r="M25933" s="400"/>
      <c r="N25933" s="203"/>
      <c r="O25933" s="203"/>
      <c r="P25933" s="185"/>
      <c r="Q25933" s="401"/>
      <c r="R25933" s="185"/>
    </row>
    <row r="25934" spans="1:18">
      <c r="A25934" s="203"/>
      <c r="B25934" s="185"/>
      <c r="C25934" s="185"/>
      <c r="D25934" s="203"/>
      <c r="E25934" s="402"/>
      <c r="F25934" s="398"/>
      <c r="G25934" s="398"/>
      <c r="H25934" s="398"/>
      <c r="I25934" s="203"/>
      <c r="J25934" s="203"/>
      <c r="K25934" s="185"/>
      <c r="L25934" s="399"/>
      <c r="M25934" s="400"/>
      <c r="N25934" s="203"/>
      <c r="O25934" s="203"/>
      <c r="P25934" s="185"/>
      <c r="Q25934" s="401"/>
      <c r="R25934" s="185"/>
    </row>
    <row r="25935" spans="1:18">
      <c r="A25935" s="203"/>
      <c r="B25935" s="185"/>
      <c r="C25935" s="185"/>
      <c r="D25935" s="203"/>
      <c r="E25935" s="402"/>
      <c r="F25935" s="398"/>
      <c r="G25935" s="398"/>
      <c r="H25935" s="398"/>
      <c r="I25935" s="203"/>
      <c r="J25935" s="203"/>
      <c r="K25935" s="185"/>
      <c r="L25935" s="399"/>
      <c r="M25935" s="400"/>
      <c r="N25935" s="203"/>
      <c r="O25935" s="203"/>
      <c r="P25935" s="185"/>
      <c r="Q25935" s="401"/>
      <c r="R25935" s="185"/>
    </row>
    <row r="25936" spans="1:18">
      <c r="A25936" s="203"/>
      <c r="B25936" s="185"/>
      <c r="C25936" s="185"/>
      <c r="D25936" s="203"/>
      <c r="E25936" s="402"/>
      <c r="F25936" s="398"/>
      <c r="G25936" s="398"/>
      <c r="H25936" s="398"/>
      <c r="I25936" s="203"/>
      <c r="J25936" s="203"/>
      <c r="K25936" s="185"/>
      <c r="L25936" s="399"/>
      <c r="M25936" s="400"/>
      <c r="N25936" s="203"/>
      <c r="O25936" s="203"/>
      <c r="P25936" s="185"/>
      <c r="Q25936" s="401"/>
      <c r="R25936" s="185"/>
    </row>
    <row r="25937" spans="1:18">
      <c r="A25937" s="203"/>
      <c r="B25937" s="185"/>
      <c r="C25937" s="185"/>
      <c r="D25937" s="203"/>
      <c r="E25937" s="402"/>
      <c r="F25937" s="398"/>
      <c r="G25937" s="398"/>
      <c r="H25937" s="398"/>
      <c r="I25937" s="203"/>
      <c r="J25937" s="203"/>
      <c r="K25937" s="185"/>
      <c r="L25937" s="399"/>
      <c r="M25937" s="400"/>
      <c r="N25937" s="203"/>
      <c r="O25937" s="203"/>
      <c r="P25937" s="185"/>
      <c r="Q25937" s="401"/>
      <c r="R25937" s="185"/>
    </row>
    <row r="25938" spans="1:18">
      <c r="A25938" s="203"/>
      <c r="B25938" s="185"/>
      <c r="C25938" s="185"/>
      <c r="D25938" s="203"/>
      <c r="E25938" s="402"/>
      <c r="F25938" s="398"/>
      <c r="G25938" s="398"/>
      <c r="H25938" s="398"/>
      <c r="I25938" s="203"/>
      <c r="J25938" s="203"/>
      <c r="K25938" s="185"/>
      <c r="L25938" s="399"/>
      <c r="M25938" s="400"/>
      <c r="N25938" s="203"/>
      <c r="O25938" s="203"/>
      <c r="P25938" s="185"/>
      <c r="Q25938" s="401"/>
      <c r="R25938" s="185"/>
    </row>
    <row r="25939" spans="1:18">
      <c r="A25939" s="203"/>
      <c r="B25939" s="185"/>
      <c r="C25939" s="185"/>
      <c r="D25939" s="203"/>
      <c r="E25939" s="402"/>
      <c r="F25939" s="398"/>
      <c r="G25939" s="398"/>
      <c r="H25939" s="398"/>
      <c r="I25939" s="203"/>
      <c r="J25939" s="203"/>
      <c r="K25939" s="185"/>
      <c r="L25939" s="399"/>
      <c r="M25939" s="400"/>
      <c r="N25939" s="203"/>
      <c r="O25939" s="203"/>
      <c r="P25939" s="185"/>
      <c r="Q25939" s="401"/>
      <c r="R25939" s="185"/>
    </row>
    <row r="25940" spans="1:18">
      <c r="A25940" s="203"/>
      <c r="B25940" s="185"/>
      <c r="C25940" s="185"/>
      <c r="D25940" s="203"/>
      <c r="E25940" s="402"/>
      <c r="F25940" s="398"/>
      <c r="G25940" s="398"/>
      <c r="H25940" s="398"/>
      <c r="I25940" s="203"/>
      <c r="J25940" s="203"/>
      <c r="K25940" s="185"/>
      <c r="L25940" s="399"/>
      <c r="M25940" s="400"/>
      <c r="N25940" s="203"/>
      <c r="O25940" s="203"/>
      <c r="P25940" s="185"/>
      <c r="Q25940" s="401"/>
      <c r="R25940" s="185"/>
    </row>
    <row r="25941" spans="1:18">
      <c r="A25941" s="203"/>
      <c r="B25941" s="185"/>
      <c r="C25941" s="185"/>
      <c r="D25941" s="203"/>
      <c r="E25941" s="402"/>
      <c r="F25941" s="398"/>
      <c r="G25941" s="398"/>
      <c r="H25941" s="398"/>
      <c r="I25941" s="203"/>
      <c r="J25941" s="203"/>
      <c r="K25941" s="185"/>
      <c r="L25941" s="399"/>
      <c r="M25941" s="400"/>
      <c r="N25941" s="203"/>
      <c r="O25941" s="203"/>
      <c r="P25941" s="185"/>
      <c r="Q25941" s="401"/>
      <c r="R25941" s="185"/>
    </row>
    <row r="25942" spans="1:18">
      <c r="A25942" s="203"/>
      <c r="B25942" s="185"/>
      <c r="C25942" s="185"/>
      <c r="D25942" s="203"/>
      <c r="E25942" s="402"/>
      <c r="F25942" s="398"/>
      <c r="G25942" s="398"/>
      <c r="H25942" s="398"/>
      <c r="I25942" s="203"/>
      <c r="J25942" s="203"/>
      <c r="K25942" s="185"/>
      <c r="L25942" s="399"/>
      <c r="M25942" s="400"/>
      <c r="N25942" s="203"/>
      <c r="O25942" s="203"/>
      <c r="P25942" s="185"/>
      <c r="Q25942" s="401"/>
      <c r="R25942" s="185"/>
    </row>
    <row r="25943" spans="1:18">
      <c r="A25943" s="203"/>
      <c r="B25943" s="185"/>
      <c r="C25943" s="185"/>
      <c r="D25943" s="203"/>
      <c r="E25943" s="402"/>
      <c r="F25943" s="398"/>
      <c r="G25943" s="398"/>
      <c r="H25943" s="398"/>
      <c r="I25943" s="203"/>
      <c r="J25943" s="203"/>
      <c r="K25943" s="185"/>
      <c r="L25943" s="399"/>
      <c r="M25943" s="400"/>
      <c r="N25943" s="203"/>
      <c r="O25943" s="203"/>
      <c r="P25943" s="185"/>
      <c r="Q25943" s="401"/>
      <c r="R25943" s="185"/>
    </row>
    <row r="25944" spans="1:18">
      <c r="A25944" s="203"/>
      <c r="B25944" s="185"/>
      <c r="C25944" s="185"/>
      <c r="D25944" s="203"/>
      <c r="E25944" s="402"/>
      <c r="F25944" s="398"/>
      <c r="G25944" s="398"/>
      <c r="H25944" s="398"/>
      <c r="I25944" s="203"/>
      <c r="J25944" s="203"/>
      <c r="K25944" s="185"/>
      <c r="L25944" s="399"/>
      <c r="M25944" s="400"/>
      <c r="N25944" s="203"/>
      <c r="O25944" s="203"/>
      <c r="P25944" s="185"/>
      <c r="Q25944" s="401"/>
      <c r="R25944" s="185"/>
    </row>
    <row r="25945" spans="1:18">
      <c r="A25945" s="203"/>
      <c r="B25945" s="185"/>
      <c r="C25945" s="185"/>
      <c r="D25945" s="203"/>
      <c r="E25945" s="402"/>
      <c r="F25945" s="398"/>
      <c r="G25945" s="398"/>
      <c r="H25945" s="398"/>
      <c r="I25945" s="203"/>
      <c r="J25945" s="203"/>
      <c r="K25945" s="185"/>
      <c r="L25945" s="399"/>
      <c r="M25945" s="400"/>
      <c r="N25945" s="203"/>
      <c r="O25945" s="203"/>
      <c r="P25945" s="185"/>
      <c r="Q25945" s="401"/>
      <c r="R25945" s="185"/>
    </row>
    <row r="25946" spans="1:18">
      <c r="A25946" s="203"/>
      <c r="B25946" s="185"/>
      <c r="C25946" s="185"/>
      <c r="D25946" s="203"/>
      <c r="E25946" s="402"/>
      <c r="F25946" s="398"/>
      <c r="G25946" s="398"/>
      <c r="H25946" s="398"/>
      <c r="I25946" s="203"/>
      <c r="J25946" s="203"/>
      <c r="K25946" s="185"/>
      <c r="L25946" s="399"/>
      <c r="M25946" s="400"/>
      <c r="N25946" s="203"/>
      <c r="O25946" s="203"/>
      <c r="P25946" s="185"/>
      <c r="Q25946" s="401"/>
      <c r="R25946" s="185"/>
    </row>
    <row r="25947" spans="1:18">
      <c r="A25947" s="203"/>
      <c r="B25947" s="185"/>
      <c r="C25947" s="185"/>
      <c r="D25947" s="203"/>
      <c r="E25947" s="402"/>
      <c r="F25947" s="398"/>
      <c r="G25947" s="398"/>
      <c r="H25947" s="398"/>
      <c r="I25947" s="203"/>
      <c r="J25947" s="203"/>
      <c r="K25947" s="185"/>
      <c r="L25947" s="399"/>
      <c r="M25947" s="400"/>
      <c r="N25947" s="203"/>
      <c r="O25947" s="203"/>
      <c r="P25947" s="185"/>
      <c r="Q25947" s="401"/>
      <c r="R25947" s="185"/>
    </row>
    <row r="25948" spans="1:18">
      <c r="A25948" s="203"/>
      <c r="B25948" s="185"/>
      <c r="C25948" s="185"/>
      <c r="D25948" s="203"/>
      <c r="E25948" s="402"/>
      <c r="F25948" s="398"/>
      <c r="G25948" s="398"/>
      <c r="H25948" s="398"/>
      <c r="I25948" s="203"/>
      <c r="J25948" s="203"/>
      <c r="K25948" s="185"/>
      <c r="L25948" s="399"/>
      <c r="M25948" s="400"/>
      <c r="N25948" s="203"/>
      <c r="O25948" s="203"/>
      <c r="P25948" s="185"/>
      <c r="Q25948" s="401"/>
      <c r="R25948" s="185"/>
    </row>
    <row r="25949" spans="1:18">
      <c r="A25949" s="203"/>
      <c r="B25949" s="185"/>
      <c r="C25949" s="185"/>
      <c r="D25949" s="203"/>
      <c r="E25949" s="402"/>
      <c r="F25949" s="398"/>
      <c r="G25949" s="398"/>
      <c r="H25949" s="398"/>
      <c r="I25949" s="203"/>
      <c r="J25949" s="203"/>
      <c r="K25949" s="185"/>
      <c r="L25949" s="399"/>
      <c r="M25949" s="400"/>
      <c r="N25949" s="203"/>
      <c r="O25949" s="203"/>
      <c r="P25949" s="185"/>
      <c r="Q25949" s="401"/>
      <c r="R25949" s="185"/>
    </row>
    <row r="25950" spans="1:18">
      <c r="A25950" s="203"/>
      <c r="B25950" s="185"/>
      <c r="C25950" s="185"/>
      <c r="D25950" s="203"/>
      <c r="E25950" s="402"/>
      <c r="F25950" s="398"/>
      <c r="G25950" s="398"/>
      <c r="H25950" s="398"/>
      <c r="I25950" s="203"/>
      <c r="J25950" s="203"/>
      <c r="K25950" s="185"/>
      <c r="L25950" s="399"/>
      <c r="M25950" s="400"/>
      <c r="N25950" s="203"/>
      <c r="O25950" s="203"/>
      <c r="P25950" s="185"/>
      <c r="Q25950" s="401"/>
      <c r="R25950" s="185"/>
    </row>
    <row r="25951" spans="1:18">
      <c r="A25951" s="203"/>
      <c r="B25951" s="185"/>
      <c r="C25951" s="185"/>
      <c r="D25951" s="203"/>
      <c r="E25951" s="402"/>
      <c r="F25951" s="398"/>
      <c r="G25951" s="398"/>
      <c r="H25951" s="398"/>
      <c r="I25951" s="203"/>
      <c r="J25951" s="203"/>
      <c r="K25951" s="185"/>
      <c r="L25951" s="399"/>
      <c r="M25951" s="400"/>
      <c r="N25951" s="203"/>
      <c r="O25951" s="203"/>
      <c r="P25951" s="185"/>
      <c r="Q25951" s="401"/>
      <c r="R25951" s="185"/>
    </row>
    <row r="25952" spans="1:18">
      <c r="A25952" s="203"/>
      <c r="B25952" s="185"/>
      <c r="C25952" s="185"/>
      <c r="D25952" s="203"/>
      <c r="E25952" s="402"/>
      <c r="F25952" s="398"/>
      <c r="G25952" s="398"/>
      <c r="H25952" s="398"/>
      <c r="I25952" s="203"/>
      <c r="J25952" s="203"/>
      <c r="K25952" s="185"/>
      <c r="L25952" s="399"/>
      <c r="M25952" s="400"/>
      <c r="N25952" s="203"/>
      <c r="O25952" s="203"/>
      <c r="P25952" s="185"/>
      <c r="Q25952" s="401"/>
      <c r="R25952" s="185"/>
    </row>
    <row r="25953" spans="1:18">
      <c r="A25953" s="203"/>
      <c r="B25953" s="185"/>
      <c r="C25953" s="185"/>
      <c r="D25953" s="203"/>
      <c r="E25953" s="402"/>
      <c r="F25953" s="398"/>
      <c r="G25953" s="398"/>
      <c r="H25953" s="398"/>
      <c r="I25953" s="203"/>
      <c r="J25953" s="203"/>
      <c r="K25953" s="185"/>
      <c r="L25953" s="399"/>
      <c r="M25953" s="400"/>
      <c r="N25953" s="203"/>
      <c r="O25953" s="203"/>
      <c r="P25953" s="185"/>
      <c r="Q25953" s="401"/>
      <c r="R25953" s="185"/>
    </row>
    <row r="25954" spans="1:18">
      <c r="A25954" s="203"/>
      <c r="B25954" s="185"/>
      <c r="C25954" s="185"/>
      <c r="D25954" s="203"/>
      <c r="E25954" s="402"/>
      <c r="F25954" s="398"/>
      <c r="G25954" s="398"/>
      <c r="H25954" s="398"/>
      <c r="I25954" s="203"/>
      <c r="J25954" s="203"/>
      <c r="K25954" s="185"/>
      <c r="L25954" s="399"/>
      <c r="M25954" s="400"/>
      <c r="N25954" s="203"/>
      <c r="O25954" s="203"/>
      <c r="P25954" s="185"/>
      <c r="Q25954" s="401"/>
      <c r="R25954" s="185"/>
    </row>
    <row r="25955" spans="1:18">
      <c r="A25955" s="203"/>
      <c r="B25955" s="185"/>
      <c r="C25955" s="185"/>
      <c r="D25955" s="203"/>
      <c r="E25955" s="402"/>
      <c r="F25955" s="398"/>
      <c r="G25955" s="398"/>
      <c r="H25955" s="398"/>
      <c r="I25955" s="203"/>
      <c r="J25955" s="203"/>
      <c r="K25955" s="185"/>
      <c r="L25955" s="399"/>
      <c r="M25955" s="400"/>
      <c r="N25955" s="203"/>
      <c r="O25955" s="203"/>
      <c r="P25955" s="185"/>
      <c r="Q25955" s="401"/>
      <c r="R25955" s="185"/>
    </row>
    <row r="25956" spans="1:18">
      <c r="A25956" s="203"/>
      <c r="B25956" s="185"/>
      <c r="C25956" s="185"/>
      <c r="D25956" s="203"/>
      <c r="E25956" s="402"/>
      <c r="F25956" s="398"/>
      <c r="G25956" s="398"/>
      <c r="H25956" s="398"/>
      <c r="I25956" s="203"/>
      <c r="J25956" s="203"/>
      <c r="K25956" s="185"/>
      <c r="L25956" s="399"/>
      <c r="M25956" s="400"/>
      <c r="N25956" s="203"/>
      <c r="O25956" s="203"/>
      <c r="P25956" s="185"/>
      <c r="Q25956" s="401"/>
      <c r="R25956" s="185"/>
    </row>
    <row r="25957" spans="1:18">
      <c r="A25957" s="203"/>
      <c r="B25957" s="185"/>
      <c r="C25957" s="185"/>
      <c r="D25957" s="203"/>
      <c r="E25957" s="402"/>
      <c r="F25957" s="398"/>
      <c r="G25957" s="398"/>
      <c r="H25957" s="398"/>
      <c r="I25957" s="203"/>
      <c r="J25957" s="203"/>
      <c r="K25957" s="185"/>
      <c r="L25957" s="399"/>
      <c r="M25957" s="400"/>
      <c r="N25957" s="203"/>
      <c r="O25957" s="203"/>
      <c r="P25957" s="185"/>
      <c r="Q25957" s="401"/>
      <c r="R25957" s="185"/>
    </row>
    <row r="25958" spans="1:18">
      <c r="A25958" s="203"/>
      <c r="B25958" s="185"/>
      <c r="C25958" s="185"/>
      <c r="D25958" s="203"/>
      <c r="E25958" s="402"/>
      <c r="F25958" s="398"/>
      <c r="G25958" s="398"/>
      <c r="H25958" s="398"/>
      <c r="I25958" s="203"/>
      <c r="J25958" s="203"/>
      <c r="K25958" s="185"/>
      <c r="L25958" s="399"/>
      <c r="M25958" s="400"/>
      <c r="N25958" s="203"/>
      <c r="O25958" s="203"/>
      <c r="P25958" s="185"/>
      <c r="Q25958" s="401"/>
      <c r="R25958" s="185"/>
    </row>
    <row r="25959" spans="1:18">
      <c r="A25959" s="203"/>
      <c r="B25959" s="185"/>
      <c r="C25959" s="185"/>
      <c r="D25959" s="203"/>
      <c r="E25959" s="402"/>
      <c r="F25959" s="398"/>
      <c r="G25959" s="398"/>
      <c r="H25959" s="398"/>
      <c r="I25959" s="203"/>
      <c r="J25959" s="203"/>
      <c r="K25959" s="185"/>
      <c r="L25959" s="399"/>
      <c r="M25959" s="400"/>
      <c r="N25959" s="203"/>
      <c r="O25959" s="203"/>
      <c r="P25959" s="185"/>
      <c r="Q25959" s="401"/>
      <c r="R25959" s="185"/>
    </row>
    <row r="25960" spans="1:18">
      <c r="A25960" s="203"/>
      <c r="B25960" s="185"/>
      <c r="C25960" s="185"/>
      <c r="D25960" s="203"/>
      <c r="E25960" s="402"/>
      <c r="F25960" s="398"/>
      <c r="G25960" s="398"/>
      <c r="H25960" s="398"/>
      <c r="I25960" s="203"/>
      <c r="J25960" s="203"/>
      <c r="K25960" s="185"/>
      <c r="L25960" s="399"/>
      <c r="M25960" s="400"/>
      <c r="N25960" s="203"/>
      <c r="O25960" s="203"/>
      <c r="P25960" s="185"/>
      <c r="Q25960" s="401"/>
      <c r="R25960" s="185"/>
    </row>
    <row r="25961" spans="1:18">
      <c r="A25961" s="203"/>
      <c r="B25961" s="185"/>
      <c r="C25961" s="185"/>
      <c r="D25961" s="203"/>
      <c r="E25961" s="402"/>
      <c r="F25961" s="398"/>
      <c r="G25961" s="398"/>
      <c r="H25961" s="398"/>
      <c r="I25961" s="203"/>
      <c r="J25961" s="203"/>
      <c r="K25961" s="185"/>
      <c r="L25961" s="399"/>
      <c r="M25961" s="400"/>
      <c r="N25961" s="203"/>
      <c r="O25961" s="203"/>
      <c r="P25961" s="185"/>
      <c r="Q25961" s="401"/>
      <c r="R25961" s="185"/>
    </row>
    <row r="25962" spans="1:18">
      <c r="A25962" s="203"/>
      <c r="B25962" s="185"/>
      <c r="C25962" s="185"/>
      <c r="D25962" s="203"/>
      <c r="E25962" s="402"/>
      <c r="F25962" s="398"/>
      <c r="G25962" s="398"/>
      <c r="H25962" s="398"/>
      <c r="I25962" s="203"/>
      <c r="J25962" s="203"/>
      <c r="K25962" s="185"/>
      <c r="L25962" s="399"/>
      <c r="M25962" s="400"/>
      <c r="N25962" s="203"/>
      <c r="O25962" s="203"/>
      <c r="P25962" s="185"/>
      <c r="Q25962" s="401"/>
      <c r="R25962" s="185"/>
    </row>
    <row r="25963" spans="1:18">
      <c r="A25963" s="203"/>
      <c r="B25963" s="185"/>
      <c r="C25963" s="185"/>
      <c r="D25963" s="203"/>
      <c r="E25963" s="402"/>
      <c r="F25963" s="398"/>
      <c r="G25963" s="398"/>
      <c r="H25963" s="398"/>
      <c r="I25963" s="203"/>
      <c r="J25963" s="203"/>
      <c r="K25963" s="185"/>
      <c r="L25963" s="399"/>
      <c r="M25963" s="400"/>
      <c r="N25963" s="203"/>
      <c r="O25963" s="203"/>
      <c r="P25963" s="185"/>
      <c r="Q25963" s="401"/>
      <c r="R25963" s="185"/>
    </row>
    <row r="25964" spans="1:18">
      <c r="A25964" s="203"/>
      <c r="B25964" s="185"/>
      <c r="C25964" s="185"/>
      <c r="D25964" s="203"/>
      <c r="E25964" s="402"/>
      <c r="F25964" s="398"/>
      <c r="G25964" s="398"/>
      <c r="H25964" s="398"/>
      <c r="I25964" s="203"/>
      <c r="J25964" s="203"/>
      <c r="K25964" s="185"/>
      <c r="L25964" s="399"/>
      <c r="M25964" s="400"/>
      <c r="N25964" s="203"/>
      <c r="O25964" s="203"/>
      <c r="P25964" s="185"/>
      <c r="Q25964" s="401"/>
      <c r="R25964" s="185"/>
    </row>
    <row r="25965" spans="1:18">
      <c r="A25965" s="203"/>
      <c r="B25965" s="185"/>
      <c r="C25965" s="185"/>
      <c r="D25965" s="203"/>
      <c r="E25965" s="402"/>
      <c r="F25965" s="398"/>
      <c r="G25965" s="398"/>
      <c r="H25965" s="398"/>
      <c r="I25965" s="203"/>
      <c r="J25965" s="203"/>
      <c r="K25965" s="185"/>
      <c r="L25965" s="399"/>
      <c r="M25965" s="400"/>
      <c r="N25965" s="203"/>
      <c r="O25965" s="203"/>
      <c r="P25965" s="185"/>
      <c r="Q25965" s="401"/>
      <c r="R25965" s="185"/>
    </row>
    <row r="25966" spans="1:18">
      <c r="A25966" s="203"/>
      <c r="B25966" s="185"/>
      <c r="C25966" s="185"/>
      <c r="D25966" s="203"/>
      <c r="E25966" s="402"/>
      <c r="F25966" s="398"/>
      <c r="G25966" s="398"/>
      <c r="H25966" s="398"/>
      <c r="I25966" s="203"/>
      <c r="J25966" s="203"/>
      <c r="K25966" s="185"/>
      <c r="L25966" s="399"/>
      <c r="M25966" s="400"/>
      <c r="N25966" s="203"/>
      <c r="O25966" s="203"/>
      <c r="P25966" s="185"/>
      <c r="Q25966" s="401"/>
      <c r="R25966" s="185"/>
    </row>
    <row r="25967" spans="1:18">
      <c r="A25967" s="203"/>
      <c r="B25967" s="185"/>
      <c r="C25967" s="185"/>
      <c r="D25967" s="203"/>
      <c r="E25967" s="402"/>
      <c r="F25967" s="398"/>
      <c r="G25967" s="398"/>
      <c r="H25967" s="398"/>
      <c r="I25967" s="203"/>
      <c r="J25967" s="203"/>
      <c r="K25967" s="185"/>
      <c r="L25967" s="399"/>
      <c r="M25967" s="400"/>
      <c r="N25967" s="203"/>
      <c r="O25967" s="203"/>
      <c r="P25967" s="185"/>
      <c r="Q25967" s="401"/>
      <c r="R25967" s="185"/>
    </row>
    <row r="25968" spans="1:18">
      <c r="A25968" s="203"/>
      <c r="B25968" s="185"/>
      <c r="C25968" s="185"/>
      <c r="D25968" s="203"/>
      <c r="E25968" s="402"/>
      <c r="F25968" s="398"/>
      <c r="G25968" s="398"/>
      <c r="H25968" s="398"/>
      <c r="I25968" s="203"/>
      <c r="J25968" s="203"/>
      <c r="K25968" s="185"/>
      <c r="L25968" s="399"/>
      <c r="M25968" s="400"/>
      <c r="N25968" s="203"/>
      <c r="O25968" s="203"/>
      <c r="P25968" s="185"/>
      <c r="Q25968" s="401"/>
      <c r="R25968" s="185"/>
    </row>
    <row r="25969" spans="1:18">
      <c r="A25969" s="203"/>
      <c r="B25969" s="185"/>
      <c r="C25969" s="185"/>
      <c r="D25969" s="203"/>
      <c r="E25969" s="402"/>
      <c r="F25969" s="398"/>
      <c r="G25969" s="398"/>
      <c r="H25969" s="398"/>
      <c r="I25969" s="203"/>
      <c r="J25969" s="203"/>
      <c r="K25969" s="185"/>
      <c r="L25969" s="399"/>
      <c r="M25969" s="400"/>
      <c r="N25969" s="203"/>
      <c r="O25969" s="203"/>
      <c r="P25969" s="185"/>
      <c r="Q25969" s="401"/>
      <c r="R25969" s="185"/>
    </row>
    <row r="25970" spans="1:18">
      <c r="A25970" s="203"/>
      <c r="B25970" s="185"/>
      <c r="C25970" s="185"/>
      <c r="D25970" s="203"/>
      <c r="E25970" s="402"/>
      <c r="F25970" s="398"/>
      <c r="G25970" s="398"/>
      <c r="H25970" s="398"/>
      <c r="I25970" s="203"/>
      <c r="J25970" s="203"/>
      <c r="K25970" s="185"/>
      <c r="L25970" s="399"/>
      <c r="M25970" s="400"/>
      <c r="N25970" s="203"/>
      <c r="O25970" s="203"/>
      <c r="P25970" s="185"/>
      <c r="Q25970" s="401"/>
      <c r="R25970" s="185"/>
    </row>
    <row r="25971" spans="1:18">
      <c r="A25971" s="203"/>
      <c r="B25971" s="185"/>
      <c r="C25971" s="185"/>
      <c r="D25971" s="203"/>
      <c r="E25971" s="402"/>
      <c r="F25971" s="398"/>
      <c r="G25971" s="398"/>
      <c r="H25971" s="398"/>
      <c r="I25971" s="203"/>
      <c r="J25971" s="203"/>
      <c r="K25971" s="185"/>
      <c r="L25971" s="399"/>
      <c r="M25971" s="400"/>
      <c r="N25971" s="203"/>
      <c r="O25971" s="203"/>
      <c r="P25971" s="185"/>
      <c r="Q25971" s="401"/>
      <c r="R25971" s="185"/>
    </row>
    <row r="25972" spans="1:18">
      <c r="A25972" s="203"/>
      <c r="B25972" s="185"/>
      <c r="C25972" s="185"/>
      <c r="D25972" s="203"/>
      <c r="E25972" s="402"/>
      <c r="F25972" s="398"/>
      <c r="G25972" s="398"/>
      <c r="H25972" s="398"/>
      <c r="I25972" s="203"/>
      <c r="J25972" s="203"/>
      <c r="K25972" s="185"/>
      <c r="L25972" s="399"/>
      <c r="M25972" s="400"/>
      <c r="N25972" s="203"/>
      <c r="O25972" s="203"/>
      <c r="P25972" s="185"/>
      <c r="Q25972" s="401"/>
      <c r="R25972" s="185"/>
    </row>
    <row r="25973" spans="1:18">
      <c r="A25973" s="203"/>
      <c r="B25973" s="185"/>
      <c r="C25973" s="185"/>
      <c r="D25973" s="203"/>
      <c r="E25973" s="402"/>
      <c r="F25973" s="398"/>
      <c r="G25973" s="398"/>
      <c r="H25973" s="398"/>
      <c r="I25973" s="203"/>
      <c r="J25973" s="203"/>
      <c r="K25973" s="185"/>
      <c r="L25973" s="399"/>
      <c r="M25973" s="400"/>
      <c r="N25973" s="203"/>
      <c r="O25973" s="203"/>
      <c r="P25973" s="185"/>
      <c r="Q25973" s="401"/>
      <c r="R25973" s="185"/>
    </row>
    <row r="25974" spans="1:18">
      <c r="A25974" s="203"/>
      <c r="B25974" s="185"/>
      <c r="C25974" s="185"/>
      <c r="D25974" s="203"/>
      <c r="E25974" s="402"/>
      <c r="F25974" s="398"/>
      <c r="G25974" s="398"/>
      <c r="H25974" s="398"/>
      <c r="I25974" s="203"/>
      <c r="J25974" s="203"/>
      <c r="K25974" s="185"/>
      <c r="L25974" s="399"/>
      <c r="M25974" s="400"/>
      <c r="N25974" s="203"/>
      <c r="O25974" s="203"/>
      <c r="P25974" s="185"/>
      <c r="Q25974" s="401"/>
      <c r="R25974" s="185"/>
    </row>
    <row r="25975" spans="1:18">
      <c r="A25975" s="203"/>
      <c r="B25975" s="185"/>
      <c r="C25975" s="185"/>
      <c r="D25975" s="203"/>
      <c r="E25975" s="402"/>
      <c r="F25975" s="398"/>
      <c r="G25975" s="398"/>
      <c r="H25975" s="398"/>
      <c r="I25975" s="203"/>
      <c r="J25975" s="203"/>
      <c r="K25975" s="185"/>
      <c r="L25975" s="399"/>
      <c r="M25975" s="400"/>
      <c r="N25975" s="203"/>
      <c r="O25975" s="203"/>
      <c r="P25975" s="185"/>
      <c r="Q25975" s="401"/>
      <c r="R25975" s="185"/>
    </row>
    <row r="25976" spans="1:18">
      <c r="A25976" s="203"/>
      <c r="B25976" s="185"/>
      <c r="C25976" s="185"/>
      <c r="D25976" s="203"/>
      <c r="E25976" s="402"/>
      <c r="F25976" s="398"/>
      <c r="G25976" s="398"/>
      <c r="H25976" s="398"/>
      <c r="I25976" s="203"/>
      <c r="J25976" s="203"/>
      <c r="K25976" s="185"/>
      <c r="L25976" s="399"/>
      <c r="M25976" s="400"/>
      <c r="N25976" s="203"/>
      <c r="O25976" s="203"/>
      <c r="P25976" s="185"/>
      <c r="Q25976" s="401"/>
      <c r="R25976" s="185"/>
    </row>
    <row r="25977" spans="1:18">
      <c r="A25977" s="203"/>
      <c r="B25977" s="185"/>
      <c r="C25977" s="185"/>
      <c r="D25977" s="203"/>
      <c r="E25977" s="402"/>
      <c r="F25977" s="398"/>
      <c r="G25977" s="398"/>
      <c r="H25977" s="398"/>
      <c r="I25977" s="203"/>
      <c r="J25977" s="203"/>
      <c r="K25977" s="185"/>
      <c r="L25977" s="399"/>
      <c r="M25977" s="400"/>
      <c r="N25977" s="203"/>
      <c r="O25977" s="203"/>
      <c r="P25977" s="185"/>
      <c r="Q25977" s="401"/>
      <c r="R25977" s="185"/>
    </row>
    <row r="25978" spans="1:18">
      <c r="A25978" s="203"/>
      <c r="B25978" s="185"/>
      <c r="C25978" s="185"/>
      <c r="D25978" s="203"/>
      <c r="E25978" s="402"/>
      <c r="F25978" s="398"/>
      <c r="G25978" s="398"/>
      <c r="H25978" s="398"/>
      <c r="I25978" s="203"/>
      <c r="J25978" s="203"/>
      <c r="K25978" s="185"/>
      <c r="L25978" s="399"/>
      <c r="M25978" s="400"/>
      <c r="N25978" s="203"/>
      <c r="O25978" s="203"/>
      <c r="P25978" s="185"/>
      <c r="Q25978" s="401"/>
      <c r="R25978" s="185"/>
    </row>
    <row r="25979" spans="1:18">
      <c r="A25979" s="203"/>
      <c r="B25979" s="185"/>
      <c r="C25979" s="185"/>
      <c r="D25979" s="203"/>
      <c r="E25979" s="402"/>
      <c r="F25979" s="398"/>
      <c r="G25979" s="398"/>
      <c r="H25979" s="398"/>
      <c r="I25979" s="203"/>
      <c r="J25979" s="203"/>
      <c r="K25979" s="185"/>
      <c r="L25979" s="399"/>
      <c r="M25979" s="400"/>
      <c r="N25979" s="203"/>
      <c r="O25979" s="203"/>
      <c r="P25979" s="185"/>
      <c r="Q25979" s="401"/>
      <c r="R25979" s="185"/>
    </row>
    <row r="25980" spans="1:18">
      <c r="A25980" s="203"/>
      <c r="B25980" s="185"/>
      <c r="C25980" s="185"/>
      <c r="D25980" s="203"/>
      <c r="E25980" s="402"/>
      <c r="F25980" s="398"/>
      <c r="G25980" s="398"/>
      <c r="H25980" s="398"/>
      <c r="I25980" s="203"/>
      <c r="J25980" s="203"/>
      <c r="K25980" s="185"/>
      <c r="L25980" s="399"/>
      <c r="M25980" s="400"/>
      <c r="N25980" s="203"/>
      <c r="O25980" s="203"/>
      <c r="P25980" s="185"/>
      <c r="Q25980" s="401"/>
      <c r="R25980" s="185"/>
    </row>
    <row r="25981" spans="1:18">
      <c r="A25981" s="203"/>
      <c r="B25981" s="185"/>
      <c r="C25981" s="185"/>
      <c r="D25981" s="203"/>
      <c r="E25981" s="402"/>
      <c r="F25981" s="398"/>
      <c r="G25981" s="398"/>
      <c r="H25981" s="398"/>
      <c r="I25981" s="203"/>
      <c r="J25981" s="203"/>
      <c r="K25981" s="185"/>
      <c r="L25981" s="399"/>
      <c r="M25981" s="400"/>
      <c r="N25981" s="203"/>
      <c r="O25981" s="203"/>
      <c r="P25981" s="185"/>
      <c r="Q25981" s="401"/>
      <c r="R25981" s="185"/>
    </row>
    <row r="25982" spans="1:18">
      <c r="A25982" s="203"/>
      <c r="B25982" s="185"/>
      <c r="C25982" s="185"/>
      <c r="D25982" s="203"/>
      <c r="E25982" s="402"/>
      <c r="F25982" s="398"/>
      <c r="G25982" s="398"/>
      <c r="H25982" s="398"/>
      <c r="I25982" s="203"/>
      <c r="J25982" s="203"/>
      <c r="K25982" s="185"/>
      <c r="L25982" s="399"/>
      <c r="M25982" s="400"/>
      <c r="N25982" s="203"/>
      <c r="O25982" s="203"/>
      <c r="P25982" s="185"/>
      <c r="Q25982" s="401"/>
      <c r="R25982" s="185"/>
    </row>
    <row r="25983" spans="1:18">
      <c r="A25983" s="203"/>
      <c r="B25983" s="185"/>
      <c r="C25983" s="185"/>
      <c r="D25983" s="203"/>
      <c r="E25983" s="402"/>
      <c r="F25983" s="398"/>
      <c r="G25983" s="398"/>
      <c r="H25983" s="398"/>
      <c r="I25983" s="203"/>
      <c r="J25983" s="203"/>
      <c r="K25983" s="185"/>
      <c r="L25983" s="399"/>
      <c r="M25983" s="400"/>
      <c r="N25983" s="203"/>
      <c r="O25983" s="203"/>
      <c r="P25983" s="185"/>
      <c r="Q25983" s="401"/>
      <c r="R25983" s="185"/>
    </row>
    <row r="25984" spans="1:18">
      <c r="A25984" s="203"/>
      <c r="B25984" s="185"/>
      <c r="C25984" s="185"/>
      <c r="D25984" s="203"/>
      <c r="E25984" s="402"/>
      <c r="F25984" s="398"/>
      <c r="G25984" s="398"/>
      <c r="H25984" s="398"/>
      <c r="I25984" s="203"/>
      <c r="J25984" s="203"/>
      <c r="K25984" s="185"/>
      <c r="L25984" s="399"/>
      <c r="M25984" s="400"/>
      <c r="N25984" s="203"/>
      <c r="O25984" s="203"/>
      <c r="P25984" s="185"/>
      <c r="Q25984" s="401"/>
      <c r="R25984" s="185"/>
    </row>
    <row r="25985" spans="1:18">
      <c r="A25985" s="203"/>
      <c r="B25985" s="185"/>
      <c r="C25985" s="185"/>
      <c r="D25985" s="203"/>
      <c r="E25985" s="402"/>
      <c r="F25985" s="398"/>
      <c r="G25985" s="398"/>
      <c r="H25985" s="398"/>
      <c r="I25985" s="203"/>
      <c r="J25985" s="203"/>
      <c r="K25985" s="185"/>
      <c r="L25985" s="399"/>
      <c r="M25985" s="400"/>
      <c r="N25985" s="203"/>
      <c r="O25985" s="203"/>
      <c r="P25985" s="185"/>
      <c r="Q25985" s="401"/>
      <c r="R25985" s="185"/>
    </row>
    <row r="25986" spans="1:18">
      <c r="A25986" s="203"/>
      <c r="B25986" s="185"/>
      <c r="C25986" s="185"/>
      <c r="D25986" s="203"/>
      <c r="E25986" s="402"/>
      <c r="F25986" s="398"/>
      <c r="G25986" s="398"/>
      <c r="H25986" s="398"/>
      <c r="I25986" s="203"/>
      <c r="J25986" s="203"/>
      <c r="K25986" s="185"/>
      <c r="L25986" s="399"/>
      <c r="M25986" s="400"/>
      <c r="N25986" s="203"/>
      <c r="O25986" s="203"/>
      <c r="P25986" s="185"/>
      <c r="Q25986" s="401"/>
      <c r="R25986" s="185"/>
    </row>
    <row r="25987" spans="1:18">
      <c r="A25987" s="203"/>
      <c r="B25987" s="185"/>
      <c r="C25987" s="185"/>
      <c r="D25987" s="203"/>
      <c r="E25987" s="402"/>
      <c r="F25987" s="398"/>
      <c r="G25987" s="398"/>
      <c r="H25987" s="398"/>
      <c r="I25987" s="203"/>
      <c r="J25987" s="203"/>
      <c r="K25987" s="185"/>
      <c r="L25987" s="399"/>
      <c r="M25987" s="400"/>
      <c r="N25987" s="203"/>
      <c r="O25987" s="203"/>
      <c r="P25987" s="185"/>
      <c r="Q25987" s="401"/>
      <c r="R25987" s="185"/>
    </row>
    <row r="25988" spans="1:18">
      <c r="A25988" s="203"/>
      <c r="B25988" s="185"/>
      <c r="C25988" s="185"/>
      <c r="D25988" s="203"/>
      <c r="E25988" s="402"/>
      <c r="F25988" s="398"/>
      <c r="G25988" s="398"/>
      <c r="H25988" s="398"/>
      <c r="I25988" s="203"/>
      <c r="J25988" s="203"/>
      <c r="K25988" s="185"/>
      <c r="L25988" s="399"/>
      <c r="M25988" s="400"/>
      <c r="N25988" s="203"/>
      <c r="O25988" s="203"/>
      <c r="P25988" s="185"/>
      <c r="Q25988" s="401"/>
      <c r="R25988" s="185"/>
    </row>
    <row r="25989" spans="1:18">
      <c r="A25989" s="203"/>
      <c r="B25989" s="185"/>
      <c r="C25989" s="185"/>
      <c r="D25989" s="203"/>
      <c r="E25989" s="402"/>
      <c r="F25989" s="398"/>
      <c r="G25989" s="398"/>
      <c r="H25989" s="398"/>
      <c r="I25989" s="203"/>
      <c r="J25989" s="203"/>
      <c r="K25989" s="185"/>
      <c r="L25989" s="399"/>
      <c r="M25989" s="400"/>
      <c r="N25989" s="203"/>
      <c r="O25989" s="203"/>
      <c r="P25989" s="185"/>
      <c r="Q25989" s="401"/>
      <c r="R25989" s="185"/>
    </row>
    <row r="25990" spans="1:18">
      <c r="A25990" s="203"/>
      <c r="B25990" s="185"/>
      <c r="C25990" s="185"/>
      <c r="D25990" s="203"/>
      <c r="E25990" s="402"/>
      <c r="F25990" s="398"/>
      <c r="G25990" s="398"/>
      <c r="H25990" s="398"/>
      <c r="I25990" s="203"/>
      <c r="J25990" s="203"/>
      <c r="K25990" s="185"/>
      <c r="L25990" s="399"/>
      <c r="M25990" s="400"/>
      <c r="N25990" s="203"/>
      <c r="O25990" s="203"/>
      <c r="P25990" s="185"/>
      <c r="Q25990" s="401"/>
      <c r="R25990" s="185"/>
    </row>
    <row r="25991" spans="1:18">
      <c r="A25991" s="203"/>
      <c r="B25991" s="185"/>
      <c r="C25991" s="185"/>
      <c r="D25991" s="203"/>
      <c r="E25991" s="402"/>
      <c r="F25991" s="398"/>
      <c r="G25991" s="398"/>
      <c r="H25991" s="398"/>
      <c r="I25991" s="203"/>
      <c r="J25991" s="203"/>
      <c r="K25991" s="185"/>
      <c r="L25991" s="399"/>
      <c r="M25991" s="400"/>
      <c r="N25991" s="203"/>
      <c r="O25991" s="203"/>
      <c r="P25991" s="185"/>
      <c r="Q25991" s="401"/>
      <c r="R25991" s="185"/>
    </row>
    <row r="25992" spans="1:18">
      <c r="A25992" s="203"/>
      <c r="B25992" s="185"/>
      <c r="C25992" s="185"/>
      <c r="D25992" s="203"/>
      <c r="E25992" s="402"/>
      <c r="F25992" s="398"/>
      <c r="G25992" s="398"/>
      <c r="H25992" s="398"/>
      <c r="I25992" s="203"/>
      <c r="J25992" s="203"/>
      <c r="K25992" s="185"/>
      <c r="L25992" s="399"/>
      <c r="M25992" s="400"/>
      <c r="N25992" s="203"/>
      <c r="O25992" s="203"/>
      <c r="P25992" s="185"/>
      <c r="Q25992" s="401"/>
      <c r="R25992" s="185"/>
    </row>
    <row r="25993" spans="1:18">
      <c r="A25993" s="203"/>
      <c r="B25993" s="185"/>
      <c r="C25993" s="185"/>
      <c r="D25993" s="203"/>
      <c r="E25993" s="402"/>
      <c r="F25993" s="398"/>
      <c r="G25993" s="398"/>
      <c r="H25993" s="398"/>
      <c r="I25993" s="203"/>
      <c r="J25993" s="203"/>
      <c r="K25993" s="185"/>
      <c r="L25993" s="399"/>
      <c r="M25993" s="400"/>
      <c r="N25993" s="203"/>
      <c r="O25993" s="203"/>
      <c r="P25993" s="185"/>
      <c r="Q25993" s="401"/>
      <c r="R25993" s="185"/>
    </row>
    <row r="25994" spans="1:18">
      <c r="A25994" s="203"/>
      <c r="B25994" s="185"/>
      <c r="C25994" s="185"/>
      <c r="D25994" s="203"/>
      <c r="E25994" s="402"/>
      <c r="F25994" s="398"/>
      <c r="G25994" s="398"/>
      <c r="H25994" s="398"/>
      <c r="I25994" s="203"/>
      <c r="J25994" s="203"/>
      <c r="K25994" s="185"/>
      <c r="L25994" s="399"/>
      <c r="M25994" s="400"/>
      <c r="N25994" s="203"/>
      <c r="O25994" s="203"/>
      <c r="P25994" s="185"/>
      <c r="Q25994" s="401"/>
      <c r="R25994" s="185"/>
    </row>
    <row r="25995" spans="1:18">
      <c r="A25995" s="203"/>
      <c r="B25995" s="185"/>
      <c r="C25995" s="185"/>
      <c r="D25995" s="203"/>
      <c r="E25995" s="402"/>
      <c r="F25995" s="398"/>
      <c r="G25995" s="398"/>
      <c r="H25995" s="398"/>
      <c r="I25995" s="203"/>
      <c r="J25995" s="203"/>
      <c r="K25995" s="185"/>
      <c r="L25995" s="399"/>
      <c r="M25995" s="400"/>
      <c r="N25995" s="203"/>
      <c r="O25995" s="203"/>
      <c r="P25995" s="185"/>
      <c r="Q25995" s="401"/>
      <c r="R25995" s="185"/>
    </row>
    <row r="25996" spans="1:18">
      <c r="A25996" s="203"/>
      <c r="B25996" s="185"/>
      <c r="C25996" s="185"/>
      <c r="D25996" s="203"/>
      <c r="E25996" s="402"/>
      <c r="F25996" s="398"/>
      <c r="G25996" s="398"/>
      <c r="H25996" s="398"/>
      <c r="I25996" s="203"/>
      <c r="J25996" s="203"/>
      <c r="K25996" s="185"/>
      <c r="L25996" s="399"/>
      <c r="M25996" s="400"/>
      <c r="N25996" s="203"/>
      <c r="O25996" s="203"/>
      <c r="P25996" s="185"/>
      <c r="Q25996" s="401"/>
      <c r="R25996" s="185"/>
    </row>
    <row r="25997" spans="1:18">
      <c r="A25997" s="203"/>
      <c r="B25997" s="185"/>
      <c r="C25997" s="185"/>
      <c r="D25997" s="203"/>
      <c r="E25997" s="402"/>
      <c r="F25997" s="398"/>
      <c r="G25997" s="398"/>
      <c r="H25997" s="398"/>
      <c r="I25997" s="203"/>
      <c r="J25997" s="203"/>
      <c r="K25997" s="185"/>
      <c r="L25997" s="399"/>
      <c r="M25997" s="400"/>
      <c r="N25997" s="203"/>
      <c r="O25997" s="203"/>
      <c r="P25997" s="185"/>
      <c r="Q25997" s="401"/>
      <c r="R25997" s="185"/>
    </row>
    <row r="25998" spans="1:18">
      <c r="A25998" s="203"/>
      <c r="B25998" s="185"/>
      <c r="C25998" s="185"/>
      <c r="D25998" s="203"/>
      <c r="E25998" s="402"/>
      <c r="F25998" s="398"/>
      <c r="G25998" s="398"/>
      <c r="H25998" s="398"/>
      <c r="I25998" s="203"/>
      <c r="J25998" s="203"/>
      <c r="K25998" s="185"/>
      <c r="L25998" s="399"/>
      <c r="M25998" s="400"/>
      <c r="N25998" s="203"/>
      <c r="O25998" s="203"/>
      <c r="P25998" s="185"/>
      <c r="Q25998" s="401"/>
      <c r="R25998" s="185"/>
    </row>
    <row r="25999" spans="1:18">
      <c r="A25999" s="203"/>
      <c r="B25999" s="185"/>
      <c r="C25999" s="185"/>
      <c r="D25999" s="203"/>
      <c r="E25999" s="402"/>
      <c r="F25999" s="398"/>
      <c r="G25999" s="398"/>
      <c r="H25999" s="398"/>
      <c r="I25999" s="203"/>
      <c r="J25999" s="203"/>
      <c r="K25999" s="185"/>
      <c r="L25999" s="399"/>
      <c r="M25999" s="400"/>
      <c r="N25999" s="203"/>
      <c r="O25999" s="203"/>
      <c r="P25999" s="185"/>
      <c r="Q25999" s="401"/>
      <c r="R25999" s="185"/>
    </row>
    <row r="26000" spans="1:18">
      <c r="A26000" s="203"/>
      <c r="B26000" s="185"/>
      <c r="C26000" s="185"/>
      <c r="D26000" s="203"/>
      <c r="E26000" s="402"/>
      <c r="F26000" s="398"/>
      <c r="G26000" s="398"/>
      <c r="H26000" s="398"/>
      <c r="I26000" s="203"/>
      <c r="J26000" s="203"/>
      <c r="K26000" s="185"/>
      <c r="L26000" s="399"/>
      <c r="M26000" s="400"/>
      <c r="N26000" s="203"/>
      <c r="O26000" s="203"/>
      <c r="P26000" s="185"/>
      <c r="Q26000" s="401"/>
      <c r="R26000" s="185"/>
    </row>
    <row r="26001" spans="1:18">
      <c r="A26001" s="203"/>
      <c r="B26001" s="185"/>
      <c r="C26001" s="185"/>
      <c r="D26001" s="203"/>
      <c r="E26001" s="402"/>
      <c r="F26001" s="398"/>
      <c r="G26001" s="398"/>
      <c r="H26001" s="398"/>
      <c r="I26001" s="203"/>
      <c r="J26001" s="203"/>
      <c r="K26001" s="185"/>
      <c r="L26001" s="399"/>
      <c r="M26001" s="400"/>
      <c r="N26001" s="203"/>
      <c r="O26001" s="203"/>
      <c r="P26001" s="185"/>
      <c r="Q26001" s="401"/>
      <c r="R26001" s="185"/>
    </row>
    <row r="26002" spans="1:18">
      <c r="A26002" s="203"/>
      <c r="B26002" s="185"/>
      <c r="C26002" s="185"/>
      <c r="D26002" s="203"/>
      <c r="E26002" s="402"/>
      <c r="F26002" s="398"/>
      <c r="G26002" s="398"/>
      <c r="H26002" s="398"/>
      <c r="I26002" s="203"/>
      <c r="J26002" s="203"/>
      <c r="K26002" s="185"/>
      <c r="L26002" s="399"/>
      <c r="M26002" s="400"/>
      <c r="N26002" s="203"/>
      <c r="O26002" s="203"/>
      <c r="P26002" s="185"/>
      <c r="Q26002" s="401"/>
      <c r="R26002" s="185"/>
    </row>
    <row r="26003" spans="1:18">
      <c r="A26003" s="203"/>
      <c r="B26003" s="185"/>
      <c r="C26003" s="185"/>
      <c r="D26003" s="203"/>
      <c r="E26003" s="402"/>
      <c r="F26003" s="398"/>
      <c r="G26003" s="398"/>
      <c r="H26003" s="398"/>
      <c r="I26003" s="203"/>
      <c r="J26003" s="203"/>
      <c r="K26003" s="185"/>
      <c r="L26003" s="399"/>
      <c r="M26003" s="400"/>
      <c r="N26003" s="203"/>
      <c r="O26003" s="203"/>
      <c r="P26003" s="185"/>
      <c r="Q26003" s="401"/>
      <c r="R26003" s="185"/>
    </row>
    <row r="26004" spans="1:18">
      <c r="A26004" s="203"/>
      <c r="B26004" s="185"/>
      <c r="C26004" s="185"/>
      <c r="D26004" s="203"/>
      <c r="E26004" s="402"/>
      <c r="F26004" s="398"/>
      <c r="G26004" s="398"/>
      <c r="H26004" s="398"/>
      <c r="I26004" s="203"/>
      <c r="J26004" s="203"/>
      <c r="K26004" s="185"/>
      <c r="L26004" s="399"/>
      <c r="M26004" s="400"/>
      <c r="N26004" s="203"/>
      <c r="O26004" s="203"/>
      <c r="P26004" s="185"/>
      <c r="Q26004" s="401"/>
      <c r="R26004" s="185"/>
    </row>
    <row r="26005" spans="1:18">
      <c r="A26005" s="203"/>
      <c r="B26005" s="185"/>
      <c r="C26005" s="185"/>
      <c r="D26005" s="203"/>
      <c r="E26005" s="402"/>
      <c r="F26005" s="398"/>
      <c r="G26005" s="398"/>
      <c r="H26005" s="398"/>
      <c r="I26005" s="203"/>
      <c r="J26005" s="203"/>
      <c r="K26005" s="185"/>
      <c r="L26005" s="399"/>
      <c r="M26005" s="400"/>
      <c r="N26005" s="203"/>
      <c r="O26005" s="203"/>
      <c r="P26005" s="185"/>
      <c r="Q26005" s="401"/>
      <c r="R26005" s="185"/>
    </row>
    <row r="26006" spans="1:18">
      <c r="A26006" s="203"/>
      <c r="B26006" s="185"/>
      <c r="C26006" s="185"/>
      <c r="D26006" s="203"/>
      <c r="E26006" s="402"/>
      <c r="F26006" s="398"/>
      <c r="G26006" s="398"/>
      <c r="H26006" s="398"/>
      <c r="I26006" s="203"/>
      <c r="J26006" s="203"/>
      <c r="K26006" s="185"/>
      <c r="L26006" s="399"/>
      <c r="M26006" s="400"/>
      <c r="N26006" s="203"/>
      <c r="O26006" s="203"/>
      <c r="P26006" s="185"/>
      <c r="Q26006" s="401"/>
      <c r="R26006" s="185"/>
    </row>
    <row r="26007" spans="1:18">
      <c r="A26007" s="203"/>
      <c r="B26007" s="185"/>
      <c r="C26007" s="185"/>
      <c r="D26007" s="203"/>
      <c r="E26007" s="402"/>
      <c r="F26007" s="398"/>
      <c r="G26007" s="398"/>
      <c r="H26007" s="398"/>
      <c r="I26007" s="203"/>
      <c r="J26007" s="203"/>
      <c r="K26007" s="185"/>
      <c r="L26007" s="399"/>
      <c r="M26007" s="400"/>
      <c r="N26007" s="203"/>
      <c r="O26007" s="203"/>
      <c r="P26007" s="185"/>
      <c r="Q26007" s="401"/>
      <c r="R26007" s="185"/>
    </row>
    <row r="26008" spans="1:18">
      <c r="A26008" s="203"/>
      <c r="B26008" s="185"/>
      <c r="C26008" s="185"/>
      <c r="D26008" s="203"/>
      <c r="E26008" s="402"/>
      <c r="F26008" s="398"/>
      <c r="G26008" s="398"/>
      <c r="H26008" s="398"/>
      <c r="I26008" s="203"/>
      <c r="J26008" s="203"/>
      <c r="K26008" s="185"/>
      <c r="L26008" s="399"/>
      <c r="M26008" s="400"/>
      <c r="N26008" s="203"/>
      <c r="O26008" s="203"/>
      <c r="P26008" s="185"/>
      <c r="Q26008" s="401"/>
      <c r="R26008" s="185"/>
    </row>
    <row r="26009" spans="1:18">
      <c r="A26009" s="203"/>
      <c r="B26009" s="185"/>
      <c r="C26009" s="185"/>
      <c r="D26009" s="203"/>
      <c r="E26009" s="402"/>
      <c r="F26009" s="398"/>
      <c r="G26009" s="398"/>
      <c r="H26009" s="398"/>
      <c r="I26009" s="203"/>
      <c r="J26009" s="203"/>
      <c r="K26009" s="185"/>
      <c r="L26009" s="399"/>
      <c r="M26009" s="400"/>
      <c r="N26009" s="203"/>
      <c r="O26009" s="203"/>
      <c r="P26009" s="185"/>
      <c r="Q26009" s="401"/>
      <c r="R26009" s="185"/>
    </row>
    <row r="26010" spans="1:18">
      <c r="A26010" s="203"/>
      <c r="B26010" s="185"/>
      <c r="C26010" s="185"/>
      <c r="D26010" s="203"/>
      <c r="E26010" s="402"/>
      <c r="F26010" s="398"/>
      <c r="G26010" s="398"/>
      <c r="H26010" s="398"/>
      <c r="I26010" s="203"/>
      <c r="J26010" s="203"/>
      <c r="K26010" s="185"/>
      <c r="L26010" s="399"/>
      <c r="M26010" s="400"/>
      <c r="N26010" s="203"/>
      <c r="O26010" s="203"/>
      <c r="P26010" s="185"/>
      <c r="Q26010" s="401"/>
      <c r="R26010" s="185"/>
    </row>
    <row r="26011" spans="1:18">
      <c r="A26011" s="203"/>
      <c r="B26011" s="185"/>
      <c r="C26011" s="185"/>
      <c r="D26011" s="203"/>
      <c r="E26011" s="402"/>
      <c r="F26011" s="398"/>
      <c r="G26011" s="398"/>
      <c r="H26011" s="398"/>
      <c r="I26011" s="203"/>
      <c r="J26011" s="203"/>
      <c r="K26011" s="185"/>
      <c r="L26011" s="399"/>
      <c r="M26011" s="400"/>
      <c r="N26011" s="203"/>
      <c r="O26011" s="203"/>
      <c r="P26011" s="185"/>
      <c r="Q26011" s="401"/>
      <c r="R26011" s="185"/>
    </row>
    <row r="26012" spans="1:18">
      <c r="A26012" s="203"/>
      <c r="B26012" s="185"/>
      <c r="C26012" s="185"/>
      <c r="D26012" s="203"/>
      <c r="E26012" s="402"/>
      <c r="F26012" s="398"/>
      <c r="G26012" s="398"/>
      <c r="H26012" s="398"/>
      <c r="I26012" s="203"/>
      <c r="J26012" s="203"/>
      <c r="K26012" s="185"/>
      <c r="L26012" s="399"/>
      <c r="M26012" s="400"/>
      <c r="N26012" s="203"/>
      <c r="O26012" s="203"/>
      <c r="P26012" s="185"/>
      <c r="Q26012" s="401"/>
      <c r="R26012" s="185"/>
    </row>
    <row r="26013" spans="1:18">
      <c r="A26013" s="203"/>
      <c r="B26013" s="185"/>
      <c r="C26013" s="185"/>
      <c r="D26013" s="203"/>
      <c r="E26013" s="402"/>
      <c r="F26013" s="398"/>
      <c r="G26013" s="398"/>
      <c r="H26013" s="398"/>
      <c r="I26013" s="203"/>
      <c r="J26013" s="203"/>
      <c r="K26013" s="185"/>
      <c r="L26013" s="399"/>
      <c r="M26013" s="400"/>
      <c r="N26013" s="203"/>
      <c r="O26013" s="203"/>
      <c r="P26013" s="185"/>
      <c r="Q26013" s="401"/>
      <c r="R26013" s="185"/>
    </row>
    <row r="26014" spans="1:18">
      <c r="A26014" s="203"/>
      <c r="B26014" s="185"/>
      <c r="C26014" s="185"/>
      <c r="D26014" s="203"/>
      <c r="E26014" s="402"/>
      <c r="F26014" s="398"/>
      <c r="G26014" s="398"/>
      <c r="H26014" s="398"/>
      <c r="I26014" s="203"/>
      <c r="J26014" s="203"/>
      <c r="K26014" s="185"/>
      <c r="L26014" s="399"/>
      <c r="M26014" s="400"/>
      <c r="N26014" s="203"/>
      <c r="O26014" s="203"/>
      <c r="P26014" s="185"/>
      <c r="Q26014" s="401"/>
      <c r="R26014" s="185"/>
    </row>
    <row r="26015" spans="1:18">
      <c r="A26015" s="203"/>
      <c r="B26015" s="185"/>
      <c r="C26015" s="185"/>
      <c r="D26015" s="203"/>
      <c r="E26015" s="402"/>
      <c r="F26015" s="398"/>
      <c r="G26015" s="398"/>
      <c r="H26015" s="398"/>
      <c r="I26015" s="203"/>
      <c r="J26015" s="203"/>
      <c r="K26015" s="185"/>
      <c r="L26015" s="399"/>
      <c r="M26015" s="400"/>
      <c r="N26015" s="203"/>
      <c r="O26015" s="203"/>
      <c r="P26015" s="185"/>
      <c r="Q26015" s="401"/>
      <c r="R26015" s="185"/>
    </row>
    <row r="26016" spans="1:18">
      <c r="A26016" s="203"/>
      <c r="B26016" s="185"/>
      <c r="C26016" s="185"/>
      <c r="D26016" s="203"/>
      <c r="E26016" s="402"/>
      <c r="F26016" s="398"/>
      <c r="G26016" s="398"/>
      <c r="H26016" s="398"/>
      <c r="I26016" s="203"/>
      <c r="J26016" s="203"/>
      <c r="K26016" s="185"/>
      <c r="L26016" s="399"/>
      <c r="M26016" s="400"/>
      <c r="N26016" s="203"/>
      <c r="O26016" s="203"/>
      <c r="P26016" s="185"/>
      <c r="Q26016" s="401"/>
      <c r="R26016" s="185"/>
    </row>
    <row r="26017" spans="1:18">
      <c r="A26017" s="203"/>
      <c r="B26017" s="185"/>
      <c r="C26017" s="185"/>
      <c r="D26017" s="203"/>
      <c r="E26017" s="402"/>
      <c r="F26017" s="398"/>
      <c r="G26017" s="398"/>
      <c r="H26017" s="398"/>
      <c r="I26017" s="203"/>
      <c r="J26017" s="203"/>
      <c r="K26017" s="185"/>
      <c r="L26017" s="399"/>
      <c r="M26017" s="400"/>
      <c r="N26017" s="203"/>
      <c r="O26017" s="203"/>
      <c r="P26017" s="185"/>
      <c r="Q26017" s="401"/>
      <c r="R26017" s="185"/>
    </row>
    <row r="26018" spans="1:18">
      <c r="A26018" s="203"/>
      <c r="B26018" s="185"/>
      <c r="C26018" s="185"/>
      <c r="D26018" s="203"/>
      <c r="E26018" s="402"/>
      <c r="F26018" s="398"/>
      <c r="G26018" s="398"/>
      <c r="H26018" s="398"/>
      <c r="I26018" s="203"/>
      <c r="J26018" s="203"/>
      <c r="K26018" s="185"/>
      <c r="L26018" s="399"/>
      <c r="M26018" s="400"/>
      <c r="N26018" s="203"/>
      <c r="O26018" s="203"/>
      <c r="P26018" s="185"/>
      <c r="Q26018" s="401"/>
      <c r="R26018" s="185"/>
    </row>
    <row r="26019" spans="1:18">
      <c r="A26019" s="203"/>
      <c r="B26019" s="185"/>
      <c r="C26019" s="185"/>
      <c r="D26019" s="203"/>
      <c r="E26019" s="402"/>
      <c r="F26019" s="398"/>
      <c r="G26019" s="398"/>
      <c r="H26019" s="398"/>
      <c r="I26019" s="203"/>
      <c r="J26019" s="203"/>
      <c r="K26019" s="185"/>
      <c r="L26019" s="399"/>
      <c r="M26019" s="400"/>
      <c r="N26019" s="203"/>
      <c r="O26019" s="203"/>
      <c r="P26019" s="185"/>
      <c r="Q26019" s="401"/>
      <c r="R26019" s="185"/>
    </row>
    <row r="26020" spans="1:18">
      <c r="A26020" s="203"/>
      <c r="B26020" s="185"/>
      <c r="C26020" s="185"/>
      <c r="D26020" s="203"/>
      <c r="E26020" s="402"/>
      <c r="F26020" s="398"/>
      <c r="G26020" s="398"/>
      <c r="H26020" s="398"/>
      <c r="I26020" s="203"/>
      <c r="J26020" s="203"/>
      <c r="K26020" s="185"/>
      <c r="L26020" s="399"/>
      <c r="M26020" s="400"/>
      <c r="N26020" s="203"/>
      <c r="O26020" s="203"/>
      <c r="P26020" s="185"/>
      <c r="Q26020" s="401"/>
      <c r="R26020" s="185"/>
    </row>
    <row r="26021" spans="1:18">
      <c r="A26021" s="203"/>
      <c r="B26021" s="185"/>
      <c r="C26021" s="185"/>
      <c r="D26021" s="203"/>
      <c r="E26021" s="402"/>
      <c r="F26021" s="398"/>
      <c r="G26021" s="398"/>
      <c r="H26021" s="398"/>
      <c r="I26021" s="203"/>
      <c r="J26021" s="203"/>
      <c r="K26021" s="185"/>
      <c r="L26021" s="399"/>
      <c r="M26021" s="400"/>
      <c r="N26021" s="203"/>
      <c r="O26021" s="203"/>
      <c r="P26021" s="185"/>
      <c r="Q26021" s="401"/>
      <c r="R26021" s="185"/>
    </row>
    <row r="26022" spans="1:18">
      <c r="A26022" s="203"/>
      <c r="B26022" s="185"/>
      <c r="C26022" s="185"/>
      <c r="D26022" s="203"/>
      <c r="E26022" s="402"/>
      <c r="F26022" s="398"/>
      <c r="G26022" s="398"/>
      <c r="H26022" s="398"/>
      <c r="I26022" s="203"/>
      <c r="J26022" s="203"/>
      <c r="K26022" s="185"/>
      <c r="L26022" s="399"/>
      <c r="M26022" s="400"/>
      <c r="N26022" s="203"/>
      <c r="O26022" s="203"/>
      <c r="P26022" s="185"/>
      <c r="Q26022" s="401"/>
      <c r="R26022" s="185"/>
    </row>
    <row r="26023" spans="1:18">
      <c r="A26023" s="203"/>
      <c r="B26023" s="185"/>
      <c r="C26023" s="185"/>
      <c r="D26023" s="203"/>
      <c r="E26023" s="402"/>
      <c r="F26023" s="398"/>
      <c r="G26023" s="398"/>
      <c r="H26023" s="398"/>
      <c r="I26023" s="203"/>
      <c r="J26023" s="203"/>
      <c r="K26023" s="185"/>
      <c r="L26023" s="399"/>
      <c r="M26023" s="400"/>
      <c r="N26023" s="203"/>
      <c r="O26023" s="203"/>
      <c r="P26023" s="185"/>
      <c r="Q26023" s="401"/>
      <c r="R26023" s="185"/>
    </row>
    <row r="26024" spans="1:18">
      <c r="A26024" s="203"/>
      <c r="B26024" s="185"/>
      <c r="C26024" s="185"/>
      <c r="D26024" s="203"/>
      <c r="E26024" s="402"/>
      <c r="F26024" s="398"/>
      <c r="G26024" s="398"/>
      <c r="H26024" s="398"/>
      <c r="I26024" s="203"/>
      <c r="J26024" s="203"/>
      <c r="K26024" s="185"/>
      <c r="L26024" s="399"/>
      <c r="M26024" s="400"/>
      <c r="N26024" s="203"/>
      <c r="O26024" s="203"/>
      <c r="P26024" s="185"/>
      <c r="Q26024" s="401"/>
      <c r="R26024" s="185"/>
    </row>
    <row r="26025" spans="1:18">
      <c r="A26025" s="203"/>
      <c r="B26025" s="185"/>
      <c r="C26025" s="185"/>
      <c r="D26025" s="203"/>
      <c r="E26025" s="402"/>
      <c r="F26025" s="398"/>
      <c r="G26025" s="398"/>
      <c r="H26025" s="398"/>
      <c r="I26025" s="203"/>
      <c r="J26025" s="203"/>
      <c r="K26025" s="185"/>
      <c r="L26025" s="399"/>
      <c r="M26025" s="400"/>
      <c r="N26025" s="203"/>
      <c r="O26025" s="203"/>
      <c r="P26025" s="185"/>
      <c r="Q26025" s="401"/>
      <c r="R26025" s="185"/>
    </row>
    <row r="26026" spans="1:18">
      <c r="A26026" s="203"/>
      <c r="B26026" s="185"/>
      <c r="C26026" s="185"/>
      <c r="D26026" s="203"/>
      <c r="E26026" s="402"/>
      <c r="F26026" s="398"/>
      <c r="G26026" s="398"/>
      <c r="H26026" s="398"/>
      <c r="I26026" s="203"/>
      <c r="J26026" s="203"/>
      <c r="K26026" s="185"/>
      <c r="L26026" s="399"/>
      <c r="M26026" s="400"/>
      <c r="N26026" s="203"/>
      <c r="O26026" s="203"/>
      <c r="P26026" s="185"/>
      <c r="Q26026" s="401"/>
      <c r="R26026" s="185"/>
    </row>
    <row r="26027" spans="1:18">
      <c r="A26027" s="203"/>
      <c r="B26027" s="185"/>
      <c r="C26027" s="185"/>
      <c r="D26027" s="203"/>
      <c r="E26027" s="402"/>
      <c r="F26027" s="398"/>
      <c r="G26027" s="398"/>
      <c r="H26027" s="398"/>
      <c r="I26027" s="203"/>
      <c r="J26027" s="203"/>
      <c r="K26027" s="185"/>
      <c r="L26027" s="399"/>
      <c r="M26027" s="400"/>
      <c r="N26027" s="203"/>
      <c r="O26027" s="203"/>
      <c r="P26027" s="185"/>
      <c r="Q26027" s="401"/>
      <c r="R26027" s="185"/>
    </row>
    <row r="26028" spans="1:18">
      <c r="A26028" s="203"/>
      <c r="B26028" s="185"/>
      <c r="C26028" s="185"/>
      <c r="D26028" s="203"/>
      <c r="E26028" s="402"/>
      <c r="F26028" s="398"/>
      <c r="G26028" s="398"/>
      <c r="H26028" s="398"/>
      <c r="I26028" s="203"/>
      <c r="J26028" s="203"/>
      <c r="K26028" s="185"/>
      <c r="L26028" s="399"/>
      <c r="M26028" s="400"/>
      <c r="N26028" s="203"/>
      <c r="O26028" s="203"/>
      <c r="P26028" s="185"/>
      <c r="Q26028" s="401"/>
      <c r="R26028" s="185"/>
    </row>
    <row r="26029" spans="1:18">
      <c r="A26029" s="203"/>
      <c r="B26029" s="185"/>
      <c r="C26029" s="185"/>
      <c r="D26029" s="203"/>
      <c r="E26029" s="402"/>
      <c r="F26029" s="398"/>
      <c r="G26029" s="398"/>
      <c r="H26029" s="398"/>
      <c r="I26029" s="203"/>
      <c r="J26029" s="203"/>
      <c r="K26029" s="185"/>
      <c r="L26029" s="399"/>
      <c r="M26029" s="400"/>
      <c r="N26029" s="203"/>
      <c r="O26029" s="203"/>
      <c r="P26029" s="185"/>
      <c r="Q26029" s="401"/>
      <c r="R26029" s="185"/>
    </row>
    <row r="26030" spans="1:18">
      <c r="A26030" s="203"/>
      <c r="B26030" s="185"/>
      <c r="C26030" s="185"/>
      <c r="D26030" s="203"/>
      <c r="E26030" s="402"/>
      <c r="F26030" s="398"/>
      <c r="G26030" s="398"/>
      <c r="H26030" s="398"/>
      <c r="I26030" s="203"/>
      <c r="J26030" s="203"/>
      <c r="K26030" s="185"/>
      <c r="L26030" s="399"/>
      <c r="M26030" s="400"/>
      <c r="N26030" s="203"/>
      <c r="O26030" s="203"/>
      <c r="P26030" s="185"/>
      <c r="Q26030" s="401"/>
      <c r="R26030" s="185"/>
    </row>
    <row r="26031" spans="1:18">
      <c r="A26031" s="203"/>
      <c r="B26031" s="185"/>
      <c r="C26031" s="185"/>
      <c r="D26031" s="203"/>
      <c r="E26031" s="402"/>
      <c r="F26031" s="398"/>
      <c r="G26031" s="398"/>
      <c r="H26031" s="398"/>
      <c r="I26031" s="203"/>
      <c r="J26031" s="203"/>
      <c r="K26031" s="185"/>
      <c r="L26031" s="399"/>
      <c r="M26031" s="400"/>
      <c r="N26031" s="203"/>
      <c r="O26031" s="203"/>
      <c r="P26031" s="185"/>
      <c r="Q26031" s="401"/>
      <c r="R26031" s="185"/>
    </row>
    <row r="26032" spans="1:18">
      <c r="A26032" s="203"/>
      <c r="B26032" s="185"/>
      <c r="C26032" s="185"/>
      <c r="D26032" s="203"/>
      <c r="E26032" s="402"/>
      <c r="F26032" s="398"/>
      <c r="G26032" s="398"/>
      <c r="H26032" s="398"/>
      <c r="I26032" s="203"/>
      <c r="J26032" s="203"/>
      <c r="K26032" s="185"/>
      <c r="L26032" s="399"/>
      <c r="M26032" s="400"/>
      <c r="N26032" s="203"/>
      <c r="O26032" s="203"/>
      <c r="P26032" s="185"/>
      <c r="Q26032" s="401"/>
      <c r="R26032" s="185"/>
    </row>
    <row r="26033" spans="1:18">
      <c r="A26033" s="203"/>
      <c r="B26033" s="185"/>
      <c r="C26033" s="185"/>
      <c r="D26033" s="203"/>
      <c r="E26033" s="402"/>
      <c r="F26033" s="398"/>
      <c r="G26033" s="398"/>
      <c r="H26033" s="398"/>
      <c r="I26033" s="203"/>
      <c r="J26033" s="203"/>
      <c r="K26033" s="185"/>
      <c r="L26033" s="399"/>
      <c r="M26033" s="400"/>
      <c r="N26033" s="203"/>
      <c r="O26033" s="203"/>
      <c r="P26033" s="185"/>
      <c r="Q26033" s="401"/>
      <c r="R26033" s="185"/>
    </row>
    <row r="26034" spans="1:18">
      <c r="A26034" s="203"/>
      <c r="B26034" s="185"/>
      <c r="C26034" s="185"/>
      <c r="D26034" s="203"/>
      <c r="E26034" s="402"/>
      <c r="F26034" s="398"/>
      <c r="G26034" s="398"/>
      <c r="H26034" s="398"/>
      <c r="I26034" s="203"/>
      <c r="J26034" s="203"/>
      <c r="K26034" s="185"/>
      <c r="L26034" s="399"/>
      <c r="M26034" s="400"/>
      <c r="N26034" s="203"/>
      <c r="O26034" s="203"/>
      <c r="P26034" s="185"/>
      <c r="Q26034" s="401"/>
      <c r="R26034" s="185"/>
    </row>
    <row r="26035" spans="1:18">
      <c r="A26035" s="203"/>
      <c r="B26035" s="185"/>
      <c r="C26035" s="185"/>
      <c r="D26035" s="203"/>
      <c r="E26035" s="402"/>
      <c r="F26035" s="398"/>
      <c r="G26035" s="398"/>
      <c r="H26035" s="398"/>
      <c r="I26035" s="203"/>
      <c r="J26035" s="203"/>
      <c r="K26035" s="185"/>
      <c r="L26035" s="399"/>
      <c r="M26035" s="400"/>
      <c r="N26035" s="203"/>
      <c r="O26035" s="203"/>
      <c r="P26035" s="185"/>
      <c r="Q26035" s="401"/>
      <c r="R26035" s="185"/>
    </row>
    <row r="26036" spans="1:18">
      <c r="A26036" s="203"/>
      <c r="B26036" s="185"/>
      <c r="C26036" s="185"/>
      <c r="D26036" s="203"/>
      <c r="E26036" s="402"/>
      <c r="F26036" s="398"/>
      <c r="G26036" s="398"/>
      <c r="H26036" s="398"/>
      <c r="I26036" s="203"/>
      <c r="J26036" s="203"/>
      <c r="K26036" s="185"/>
      <c r="L26036" s="399"/>
      <c r="M26036" s="400"/>
      <c r="N26036" s="203"/>
      <c r="O26036" s="203"/>
      <c r="P26036" s="185"/>
      <c r="Q26036" s="401"/>
      <c r="R26036" s="185"/>
    </row>
    <row r="26037" spans="1:18">
      <c r="A26037" s="203"/>
      <c r="B26037" s="185"/>
      <c r="C26037" s="185"/>
      <c r="D26037" s="203"/>
      <c r="E26037" s="402"/>
      <c r="F26037" s="398"/>
      <c r="G26037" s="398"/>
      <c r="H26037" s="398"/>
      <c r="I26037" s="203"/>
      <c r="J26037" s="203"/>
      <c r="K26037" s="185"/>
      <c r="L26037" s="399"/>
      <c r="M26037" s="400"/>
      <c r="N26037" s="203"/>
      <c r="O26037" s="203"/>
      <c r="P26037" s="185"/>
      <c r="Q26037" s="401"/>
      <c r="R26037" s="185"/>
    </row>
    <row r="26038" spans="1:18">
      <c r="A26038" s="203"/>
      <c r="B26038" s="185"/>
      <c r="C26038" s="185"/>
      <c r="D26038" s="203"/>
      <c r="E26038" s="402"/>
      <c r="F26038" s="398"/>
      <c r="G26038" s="398"/>
      <c r="H26038" s="398"/>
      <c r="I26038" s="203"/>
      <c r="J26038" s="203"/>
      <c r="K26038" s="185"/>
      <c r="L26038" s="399"/>
      <c r="M26038" s="400"/>
      <c r="N26038" s="203"/>
      <c r="O26038" s="203"/>
      <c r="P26038" s="185"/>
      <c r="Q26038" s="401"/>
      <c r="R26038" s="185"/>
    </row>
    <row r="26039" spans="1:18">
      <c r="A26039" s="203"/>
      <c r="B26039" s="185"/>
      <c r="C26039" s="185"/>
      <c r="D26039" s="203"/>
      <c r="E26039" s="402"/>
      <c r="F26039" s="398"/>
      <c r="G26039" s="398"/>
      <c r="H26039" s="398"/>
      <c r="I26039" s="203"/>
      <c r="J26039" s="203"/>
      <c r="K26039" s="185"/>
      <c r="L26039" s="399"/>
      <c r="M26039" s="400"/>
      <c r="N26039" s="203"/>
      <c r="O26039" s="203"/>
      <c r="P26039" s="185"/>
      <c r="Q26039" s="401"/>
      <c r="R26039" s="185"/>
    </row>
    <row r="26040" spans="1:18">
      <c r="A26040" s="203"/>
      <c r="B26040" s="185"/>
      <c r="C26040" s="185"/>
      <c r="D26040" s="203"/>
      <c r="E26040" s="402"/>
      <c r="F26040" s="398"/>
      <c r="G26040" s="398"/>
      <c r="H26040" s="398"/>
      <c r="I26040" s="203"/>
      <c r="J26040" s="203"/>
      <c r="K26040" s="185"/>
      <c r="L26040" s="399"/>
      <c r="M26040" s="400"/>
      <c r="N26040" s="203"/>
      <c r="O26040" s="203"/>
      <c r="P26040" s="185"/>
      <c r="Q26040" s="401"/>
      <c r="R26040" s="185"/>
    </row>
    <row r="26041" spans="1:18">
      <c r="A26041" s="203"/>
      <c r="B26041" s="185"/>
      <c r="C26041" s="185"/>
      <c r="D26041" s="203"/>
      <c r="E26041" s="402"/>
      <c r="F26041" s="398"/>
      <c r="G26041" s="398"/>
      <c r="H26041" s="398"/>
      <c r="I26041" s="203"/>
      <c r="J26041" s="203"/>
      <c r="K26041" s="185"/>
      <c r="L26041" s="399"/>
      <c r="M26041" s="400"/>
      <c r="N26041" s="203"/>
      <c r="O26041" s="203"/>
      <c r="P26041" s="185"/>
      <c r="Q26041" s="401"/>
      <c r="R26041" s="185"/>
    </row>
    <row r="26042" spans="1:18">
      <c r="A26042" s="203"/>
      <c r="B26042" s="185"/>
      <c r="C26042" s="185"/>
      <c r="D26042" s="203"/>
      <c r="E26042" s="402"/>
      <c r="F26042" s="398"/>
      <c r="G26042" s="398"/>
      <c r="H26042" s="398"/>
      <c r="I26042" s="203"/>
      <c r="J26042" s="203"/>
      <c r="K26042" s="185"/>
      <c r="L26042" s="399"/>
      <c r="M26042" s="400"/>
      <c r="N26042" s="203"/>
      <c r="O26042" s="203"/>
      <c r="P26042" s="185"/>
      <c r="Q26042" s="401"/>
      <c r="R26042" s="185"/>
    </row>
    <row r="26043" spans="1:18">
      <c r="A26043" s="203"/>
      <c r="B26043" s="185"/>
      <c r="C26043" s="185"/>
      <c r="D26043" s="203"/>
      <c r="E26043" s="402"/>
      <c r="F26043" s="398"/>
      <c r="G26043" s="398"/>
      <c r="H26043" s="398"/>
      <c r="I26043" s="203"/>
      <c r="J26043" s="203"/>
      <c r="K26043" s="185"/>
      <c r="L26043" s="399"/>
      <c r="M26043" s="400"/>
      <c r="N26043" s="203"/>
      <c r="O26043" s="203"/>
      <c r="P26043" s="185"/>
      <c r="Q26043" s="401"/>
      <c r="R26043" s="185"/>
    </row>
    <row r="26044" spans="1:18">
      <c r="A26044" s="203"/>
      <c r="B26044" s="185"/>
      <c r="C26044" s="185"/>
      <c r="D26044" s="203"/>
      <c r="E26044" s="402"/>
      <c r="F26044" s="398"/>
      <c r="G26044" s="398"/>
      <c r="H26044" s="398"/>
      <c r="I26044" s="203"/>
      <c r="J26044" s="203"/>
      <c r="K26044" s="185"/>
      <c r="L26044" s="399"/>
      <c r="M26044" s="400"/>
      <c r="N26044" s="203"/>
      <c r="O26044" s="203"/>
      <c r="P26044" s="185"/>
      <c r="Q26044" s="401"/>
      <c r="R26044" s="185"/>
    </row>
    <row r="26045" spans="1:18">
      <c r="A26045" s="203"/>
      <c r="B26045" s="185"/>
      <c r="C26045" s="185"/>
      <c r="D26045" s="203"/>
      <c r="E26045" s="402"/>
      <c r="F26045" s="398"/>
      <c r="G26045" s="398"/>
      <c r="H26045" s="398"/>
      <c r="I26045" s="203"/>
      <c r="J26045" s="203"/>
      <c r="K26045" s="185"/>
      <c r="L26045" s="399"/>
      <c r="M26045" s="400"/>
      <c r="N26045" s="203"/>
      <c r="O26045" s="203"/>
      <c r="P26045" s="185"/>
      <c r="Q26045" s="401"/>
      <c r="R26045" s="185"/>
    </row>
    <row r="26046" spans="1:18">
      <c r="A26046" s="203"/>
      <c r="B26046" s="185"/>
      <c r="C26046" s="185"/>
      <c r="D26046" s="203"/>
      <c r="E26046" s="402"/>
      <c r="F26046" s="398"/>
      <c r="G26046" s="398"/>
      <c r="H26046" s="398"/>
      <c r="I26046" s="203"/>
      <c r="J26046" s="203"/>
      <c r="K26046" s="185"/>
      <c r="L26046" s="399"/>
      <c r="M26046" s="400"/>
      <c r="N26046" s="203"/>
      <c r="O26046" s="203"/>
      <c r="P26046" s="185"/>
      <c r="Q26046" s="401"/>
      <c r="R26046" s="185"/>
    </row>
    <row r="26047" spans="1:18">
      <c r="A26047" s="203"/>
      <c r="B26047" s="185"/>
      <c r="C26047" s="185"/>
      <c r="D26047" s="203"/>
      <c r="E26047" s="402"/>
      <c r="F26047" s="398"/>
      <c r="G26047" s="398"/>
      <c r="H26047" s="398"/>
      <c r="I26047" s="203"/>
      <c r="J26047" s="203"/>
      <c r="K26047" s="185"/>
      <c r="L26047" s="399"/>
      <c r="M26047" s="400"/>
      <c r="N26047" s="203"/>
      <c r="O26047" s="203"/>
      <c r="P26047" s="185"/>
      <c r="Q26047" s="401"/>
      <c r="R26047" s="185"/>
    </row>
    <row r="26048" spans="1:18">
      <c r="A26048" s="203"/>
      <c r="B26048" s="185"/>
      <c r="C26048" s="185"/>
      <c r="D26048" s="203"/>
      <c r="E26048" s="402"/>
      <c r="F26048" s="398"/>
      <c r="G26048" s="398"/>
      <c r="H26048" s="398"/>
      <c r="I26048" s="203"/>
      <c r="J26048" s="203"/>
      <c r="K26048" s="185"/>
      <c r="L26048" s="399"/>
      <c r="M26048" s="400"/>
      <c r="N26048" s="203"/>
      <c r="O26048" s="203"/>
      <c r="P26048" s="185"/>
      <c r="Q26048" s="401"/>
      <c r="R26048" s="185"/>
    </row>
    <row r="26049" spans="1:18">
      <c r="A26049" s="203"/>
      <c r="B26049" s="185"/>
      <c r="C26049" s="185"/>
      <c r="D26049" s="203"/>
      <c r="E26049" s="402"/>
      <c r="F26049" s="398"/>
      <c r="G26049" s="398"/>
      <c r="H26049" s="398"/>
      <c r="I26049" s="203"/>
      <c r="J26049" s="203"/>
      <c r="K26049" s="185"/>
      <c r="L26049" s="399"/>
      <c r="M26049" s="400"/>
      <c r="N26049" s="203"/>
      <c r="O26049" s="203"/>
      <c r="P26049" s="185"/>
      <c r="Q26049" s="401"/>
      <c r="R26049" s="185"/>
    </row>
    <row r="26050" spans="1:18">
      <c r="A26050" s="203"/>
      <c r="B26050" s="185"/>
      <c r="C26050" s="185"/>
      <c r="D26050" s="203"/>
      <c r="E26050" s="402"/>
      <c r="F26050" s="398"/>
      <c r="G26050" s="398"/>
      <c r="H26050" s="398"/>
      <c r="I26050" s="203"/>
      <c r="J26050" s="203"/>
      <c r="K26050" s="185"/>
      <c r="L26050" s="399"/>
      <c r="M26050" s="400"/>
      <c r="N26050" s="203"/>
      <c r="O26050" s="203"/>
      <c r="P26050" s="185"/>
      <c r="Q26050" s="401"/>
      <c r="R26050" s="185"/>
    </row>
    <row r="26051" spans="1:18">
      <c r="A26051" s="203"/>
      <c r="B26051" s="185"/>
      <c r="C26051" s="185"/>
      <c r="D26051" s="203"/>
      <c r="E26051" s="402"/>
      <c r="F26051" s="398"/>
      <c r="G26051" s="398"/>
      <c r="H26051" s="398"/>
      <c r="I26051" s="203"/>
      <c r="J26051" s="203"/>
      <c r="K26051" s="185"/>
      <c r="L26051" s="399"/>
      <c r="M26051" s="400"/>
      <c r="N26051" s="203"/>
      <c r="O26051" s="203"/>
      <c r="P26051" s="185"/>
      <c r="Q26051" s="401"/>
      <c r="R26051" s="185"/>
    </row>
    <row r="26052" spans="1:18">
      <c r="A26052" s="203"/>
      <c r="B26052" s="185"/>
      <c r="C26052" s="185"/>
      <c r="D26052" s="203"/>
      <c r="E26052" s="402"/>
      <c r="F26052" s="398"/>
      <c r="G26052" s="398"/>
      <c r="H26052" s="398"/>
      <c r="I26052" s="203"/>
      <c r="J26052" s="203"/>
      <c r="K26052" s="185"/>
      <c r="L26052" s="399"/>
      <c r="M26052" s="400"/>
      <c r="N26052" s="203"/>
      <c r="O26052" s="203"/>
      <c r="P26052" s="185"/>
      <c r="Q26052" s="401"/>
      <c r="R26052" s="185"/>
    </row>
    <row r="26053" spans="1:18">
      <c r="A26053" s="203"/>
      <c r="B26053" s="185"/>
      <c r="C26053" s="185"/>
      <c r="D26053" s="203"/>
      <c r="E26053" s="402"/>
      <c r="F26053" s="398"/>
      <c r="G26053" s="398"/>
      <c r="H26053" s="398"/>
      <c r="I26053" s="203"/>
      <c r="J26053" s="203"/>
      <c r="K26053" s="185"/>
      <c r="L26053" s="399"/>
      <c r="M26053" s="400"/>
      <c r="N26053" s="203"/>
      <c r="O26053" s="203"/>
      <c r="P26053" s="185"/>
      <c r="Q26053" s="401"/>
      <c r="R26053" s="185"/>
    </row>
    <row r="26054" spans="1:18">
      <c r="A26054" s="203"/>
      <c r="B26054" s="185"/>
      <c r="C26054" s="185"/>
      <c r="D26054" s="203"/>
      <c r="E26054" s="402"/>
      <c r="F26054" s="398"/>
      <c r="G26054" s="398"/>
      <c r="H26054" s="398"/>
      <c r="I26054" s="203"/>
      <c r="J26054" s="203"/>
      <c r="K26054" s="185"/>
      <c r="L26054" s="399"/>
      <c r="M26054" s="400"/>
      <c r="N26054" s="203"/>
      <c r="O26054" s="203"/>
      <c r="P26054" s="185"/>
      <c r="Q26054" s="401"/>
      <c r="R26054" s="185"/>
    </row>
    <row r="26055" spans="1:18">
      <c r="A26055" s="203"/>
      <c r="B26055" s="185"/>
      <c r="C26055" s="185"/>
      <c r="D26055" s="203"/>
      <c r="E26055" s="402"/>
      <c r="F26055" s="398"/>
      <c r="G26055" s="398"/>
      <c r="H26055" s="398"/>
      <c r="I26055" s="203"/>
      <c r="J26055" s="203"/>
      <c r="K26055" s="185"/>
      <c r="L26055" s="399"/>
      <c r="M26055" s="400"/>
      <c r="N26055" s="203"/>
      <c r="O26055" s="203"/>
      <c r="P26055" s="185"/>
      <c r="Q26055" s="401"/>
      <c r="R26055" s="185"/>
    </row>
    <row r="26056" spans="1:18">
      <c r="A26056" s="203"/>
      <c r="B26056" s="185"/>
      <c r="C26056" s="185"/>
      <c r="D26056" s="203"/>
      <c r="E26056" s="402"/>
      <c r="F26056" s="398"/>
      <c r="G26056" s="398"/>
      <c r="H26056" s="398"/>
      <c r="I26056" s="203"/>
      <c r="J26056" s="203"/>
      <c r="K26056" s="185"/>
      <c r="L26056" s="399"/>
      <c r="M26056" s="400"/>
      <c r="N26056" s="203"/>
      <c r="O26056" s="203"/>
      <c r="P26056" s="185"/>
      <c r="Q26056" s="401"/>
      <c r="R26056" s="185"/>
    </row>
    <row r="26057" spans="1:18">
      <c r="A26057" s="203"/>
      <c r="B26057" s="185"/>
      <c r="C26057" s="185"/>
      <c r="D26057" s="203"/>
      <c r="E26057" s="402"/>
      <c r="F26057" s="398"/>
      <c r="G26057" s="398"/>
      <c r="H26057" s="398"/>
      <c r="I26057" s="203"/>
      <c r="J26057" s="203"/>
      <c r="K26057" s="185"/>
      <c r="L26057" s="399"/>
      <c r="M26057" s="400"/>
      <c r="N26057" s="203"/>
      <c r="O26057" s="203"/>
      <c r="P26057" s="185"/>
      <c r="Q26057" s="401"/>
      <c r="R26057" s="185"/>
    </row>
    <row r="26058" spans="1:18">
      <c r="A26058" s="203"/>
      <c r="B26058" s="185"/>
      <c r="C26058" s="185"/>
      <c r="D26058" s="203"/>
      <c r="E26058" s="402"/>
      <c r="F26058" s="398"/>
      <c r="G26058" s="398"/>
      <c r="H26058" s="398"/>
      <c r="I26058" s="203"/>
      <c r="J26058" s="203"/>
      <c r="K26058" s="185"/>
      <c r="L26058" s="399"/>
      <c r="M26058" s="400"/>
      <c r="N26058" s="203"/>
      <c r="O26058" s="203"/>
      <c r="P26058" s="185"/>
      <c r="Q26058" s="401"/>
      <c r="R26058" s="185"/>
    </row>
    <row r="26059" spans="1:18">
      <c r="A26059" s="203"/>
      <c r="B26059" s="185"/>
      <c r="C26059" s="185"/>
      <c r="D26059" s="203"/>
      <c r="E26059" s="402"/>
      <c r="F26059" s="398"/>
      <c r="G26059" s="398"/>
      <c r="H26059" s="398"/>
      <c r="I26059" s="203"/>
      <c r="J26059" s="203"/>
      <c r="K26059" s="185"/>
      <c r="L26059" s="399"/>
      <c r="M26059" s="400"/>
      <c r="N26059" s="203"/>
      <c r="O26059" s="203"/>
      <c r="P26059" s="185"/>
      <c r="Q26059" s="401"/>
      <c r="R26059" s="185"/>
    </row>
    <row r="26060" spans="1:18">
      <c r="A26060" s="203"/>
      <c r="B26060" s="185"/>
      <c r="C26060" s="185"/>
      <c r="D26060" s="203"/>
      <c r="E26060" s="402"/>
      <c r="F26060" s="398"/>
      <c r="G26060" s="398"/>
      <c r="H26060" s="398"/>
      <c r="I26060" s="203"/>
      <c r="J26060" s="203"/>
      <c r="K26060" s="185"/>
      <c r="L26060" s="399"/>
      <c r="M26060" s="400"/>
      <c r="N26060" s="203"/>
      <c r="O26060" s="203"/>
      <c r="P26060" s="185"/>
      <c r="Q26060" s="401"/>
      <c r="R26060" s="185"/>
    </row>
    <row r="26061" spans="1:18">
      <c r="A26061" s="203"/>
      <c r="B26061" s="185"/>
      <c r="C26061" s="185"/>
      <c r="D26061" s="203"/>
      <c r="E26061" s="402"/>
      <c r="F26061" s="398"/>
      <c r="G26061" s="398"/>
      <c r="H26061" s="398"/>
      <c r="I26061" s="203"/>
      <c r="J26061" s="203"/>
      <c r="K26061" s="185"/>
      <c r="L26061" s="399"/>
      <c r="M26061" s="400"/>
      <c r="N26061" s="203"/>
      <c r="O26061" s="203"/>
      <c r="P26061" s="185"/>
      <c r="Q26061" s="401"/>
      <c r="R26061" s="185"/>
    </row>
    <row r="26062" spans="1:18">
      <c r="A26062" s="203"/>
      <c r="B26062" s="185"/>
      <c r="C26062" s="185"/>
      <c r="D26062" s="203"/>
      <c r="E26062" s="402"/>
      <c r="F26062" s="398"/>
      <c r="G26062" s="398"/>
      <c r="H26062" s="398"/>
      <c r="I26062" s="203"/>
      <c r="J26062" s="203"/>
      <c r="K26062" s="185"/>
      <c r="L26062" s="399"/>
      <c r="M26062" s="400"/>
      <c r="N26062" s="203"/>
      <c r="O26062" s="203"/>
      <c r="P26062" s="185"/>
      <c r="Q26062" s="401"/>
      <c r="R26062" s="185"/>
    </row>
    <row r="26063" spans="1:18">
      <c r="A26063" s="203"/>
      <c r="B26063" s="185"/>
      <c r="C26063" s="185"/>
      <c r="D26063" s="203"/>
      <c r="E26063" s="402"/>
      <c r="F26063" s="398"/>
      <c r="G26063" s="398"/>
      <c r="H26063" s="398"/>
      <c r="I26063" s="203"/>
      <c r="J26063" s="203"/>
      <c r="K26063" s="185"/>
      <c r="L26063" s="399"/>
      <c r="M26063" s="400"/>
      <c r="N26063" s="203"/>
      <c r="O26063" s="203"/>
      <c r="P26063" s="185"/>
      <c r="Q26063" s="401"/>
      <c r="R26063" s="185"/>
    </row>
    <row r="26064" spans="1:18">
      <c r="A26064" s="203"/>
      <c r="B26064" s="185"/>
      <c r="C26064" s="185"/>
      <c r="D26064" s="203"/>
      <c r="E26064" s="402"/>
      <c r="F26064" s="398"/>
      <c r="G26064" s="398"/>
      <c r="H26064" s="398"/>
      <c r="I26064" s="203"/>
      <c r="J26064" s="203"/>
      <c r="K26064" s="185"/>
      <c r="L26064" s="399"/>
      <c r="M26064" s="400"/>
      <c r="N26064" s="203"/>
      <c r="O26064" s="203"/>
      <c r="P26064" s="185"/>
      <c r="Q26064" s="401"/>
      <c r="R26064" s="185"/>
    </row>
    <row r="26065" spans="1:18">
      <c r="A26065" s="203"/>
      <c r="B26065" s="185"/>
      <c r="C26065" s="185"/>
      <c r="D26065" s="203"/>
      <c r="E26065" s="402"/>
      <c r="F26065" s="398"/>
      <c r="G26065" s="398"/>
      <c r="H26065" s="398"/>
      <c r="I26065" s="203"/>
      <c r="J26065" s="203"/>
      <c r="K26065" s="185"/>
      <c r="L26065" s="399"/>
      <c r="M26065" s="400"/>
      <c r="N26065" s="203"/>
      <c r="O26065" s="203"/>
      <c r="P26065" s="185"/>
      <c r="Q26065" s="401"/>
      <c r="R26065" s="185"/>
    </row>
    <row r="26066" spans="1:18">
      <c r="A26066" s="203"/>
      <c r="B26066" s="185"/>
      <c r="C26066" s="185"/>
      <c r="D26066" s="203"/>
      <c r="E26066" s="402"/>
      <c r="F26066" s="398"/>
      <c r="G26066" s="398"/>
      <c r="H26066" s="398"/>
      <c r="I26066" s="203"/>
      <c r="J26066" s="203"/>
      <c r="K26066" s="185"/>
      <c r="L26066" s="399"/>
      <c r="M26066" s="400"/>
      <c r="N26066" s="203"/>
      <c r="O26066" s="203"/>
      <c r="P26066" s="185"/>
      <c r="Q26066" s="401"/>
      <c r="R26066" s="185"/>
    </row>
    <row r="26067" spans="1:18">
      <c r="A26067" s="203"/>
      <c r="B26067" s="185"/>
      <c r="C26067" s="185"/>
      <c r="D26067" s="203"/>
      <c r="E26067" s="402"/>
      <c r="F26067" s="398"/>
      <c r="G26067" s="398"/>
      <c r="H26067" s="398"/>
      <c r="I26067" s="203"/>
      <c r="J26067" s="203"/>
      <c r="K26067" s="185"/>
      <c r="L26067" s="399"/>
      <c r="M26067" s="400"/>
      <c r="N26067" s="203"/>
      <c r="O26067" s="203"/>
      <c r="P26067" s="185"/>
      <c r="Q26067" s="401"/>
      <c r="R26067" s="185"/>
    </row>
    <row r="26068" spans="1:18">
      <c r="A26068" s="203"/>
      <c r="B26068" s="185"/>
      <c r="C26068" s="185"/>
      <c r="D26068" s="203"/>
      <c r="E26068" s="402"/>
      <c r="F26068" s="398"/>
      <c r="G26068" s="398"/>
      <c r="H26068" s="398"/>
      <c r="I26068" s="203"/>
      <c r="J26068" s="203"/>
      <c r="K26068" s="185"/>
      <c r="L26068" s="399"/>
      <c r="M26068" s="400"/>
      <c r="N26068" s="203"/>
      <c r="O26068" s="203"/>
      <c r="P26068" s="185"/>
      <c r="Q26068" s="401"/>
      <c r="R26068" s="185"/>
    </row>
    <row r="26069" spans="1:18">
      <c r="A26069" s="203"/>
      <c r="B26069" s="185"/>
      <c r="C26069" s="185"/>
      <c r="D26069" s="203"/>
      <c r="E26069" s="402"/>
      <c r="F26069" s="398"/>
      <c r="G26069" s="398"/>
      <c r="H26069" s="398"/>
      <c r="I26069" s="203"/>
      <c r="J26069" s="203"/>
      <c r="K26069" s="185"/>
      <c r="L26069" s="399"/>
      <c r="M26069" s="400"/>
      <c r="N26069" s="203"/>
      <c r="O26069" s="203"/>
      <c r="P26069" s="185"/>
      <c r="Q26069" s="401"/>
      <c r="R26069" s="185"/>
    </row>
    <row r="26070" spans="1:18">
      <c r="A26070" s="203"/>
      <c r="B26070" s="185"/>
      <c r="C26070" s="185"/>
      <c r="D26070" s="203"/>
      <c r="E26070" s="402"/>
      <c r="F26070" s="398"/>
      <c r="G26070" s="398"/>
      <c r="H26070" s="398"/>
      <c r="I26070" s="203"/>
      <c r="J26070" s="203"/>
      <c r="K26070" s="185"/>
      <c r="L26070" s="399"/>
      <c r="M26070" s="400"/>
      <c r="N26070" s="203"/>
      <c r="O26070" s="203"/>
      <c r="P26070" s="185"/>
      <c r="Q26070" s="401"/>
      <c r="R26070" s="185"/>
    </row>
    <row r="26071" spans="1:18">
      <c r="A26071" s="203"/>
      <c r="B26071" s="185"/>
      <c r="C26071" s="185"/>
      <c r="D26071" s="203"/>
      <c r="E26071" s="402"/>
      <c r="F26071" s="398"/>
      <c r="G26071" s="398"/>
      <c r="H26071" s="398"/>
      <c r="I26071" s="203"/>
      <c r="J26071" s="203"/>
      <c r="K26071" s="185"/>
      <c r="L26071" s="399"/>
      <c r="M26071" s="400"/>
      <c r="N26071" s="203"/>
      <c r="O26071" s="203"/>
      <c r="P26071" s="185"/>
      <c r="Q26071" s="401"/>
      <c r="R26071" s="185"/>
    </row>
    <row r="26072" spans="1:18">
      <c r="A26072" s="203"/>
      <c r="B26072" s="185"/>
      <c r="C26072" s="185"/>
      <c r="D26072" s="203"/>
      <c r="E26072" s="402"/>
      <c r="F26072" s="398"/>
      <c r="G26072" s="398"/>
      <c r="H26072" s="398"/>
      <c r="I26072" s="203"/>
      <c r="J26072" s="203"/>
      <c r="K26072" s="185"/>
      <c r="L26072" s="399"/>
      <c r="M26072" s="400"/>
      <c r="N26072" s="203"/>
      <c r="O26072" s="203"/>
      <c r="P26072" s="185"/>
      <c r="Q26072" s="401"/>
      <c r="R26072" s="185"/>
    </row>
    <row r="26073" spans="1:18">
      <c r="A26073" s="203"/>
      <c r="B26073" s="185"/>
      <c r="C26073" s="185"/>
      <c r="D26073" s="203"/>
      <c r="E26073" s="402"/>
      <c r="F26073" s="398"/>
      <c r="G26073" s="398"/>
      <c r="H26073" s="398"/>
      <c r="I26073" s="203"/>
      <c r="J26073" s="203"/>
      <c r="K26073" s="185"/>
      <c r="L26073" s="399"/>
      <c r="M26073" s="400"/>
      <c r="N26073" s="203"/>
      <c r="O26073" s="203"/>
      <c r="P26073" s="185"/>
      <c r="Q26073" s="401"/>
      <c r="R26073" s="185"/>
    </row>
    <row r="26074" spans="1:18">
      <c r="A26074" s="203"/>
      <c r="B26074" s="185"/>
      <c r="C26074" s="185"/>
      <c r="D26074" s="203"/>
      <c r="E26074" s="402"/>
      <c r="F26074" s="398"/>
      <c r="G26074" s="398"/>
      <c r="H26074" s="398"/>
      <c r="I26074" s="203"/>
      <c r="J26074" s="203"/>
      <c r="K26074" s="185"/>
      <c r="L26074" s="399"/>
      <c r="M26074" s="400"/>
      <c r="N26074" s="203"/>
      <c r="O26074" s="203"/>
      <c r="P26074" s="185"/>
      <c r="Q26074" s="401"/>
      <c r="R26074" s="185"/>
    </row>
    <row r="26075" spans="1:18">
      <c r="A26075" s="203"/>
      <c r="B26075" s="185"/>
      <c r="C26075" s="185"/>
      <c r="D26075" s="203"/>
      <c r="E26075" s="402"/>
      <c r="F26075" s="398"/>
      <c r="G26075" s="398"/>
      <c r="H26075" s="398"/>
      <c r="I26075" s="203"/>
      <c r="J26075" s="203"/>
      <c r="K26075" s="185"/>
      <c r="L26075" s="399"/>
      <c r="M26075" s="400"/>
      <c r="N26075" s="203"/>
      <c r="O26075" s="203"/>
      <c r="P26075" s="185"/>
      <c r="Q26075" s="401"/>
      <c r="R26075" s="185"/>
    </row>
    <row r="26076" spans="1:18">
      <c r="A26076" s="203"/>
      <c r="B26076" s="185"/>
      <c r="C26076" s="185"/>
      <c r="D26076" s="203"/>
      <c r="E26076" s="402"/>
      <c r="F26076" s="398"/>
      <c r="G26076" s="398"/>
      <c r="H26076" s="398"/>
      <c r="I26076" s="203"/>
      <c r="J26076" s="203"/>
      <c r="K26076" s="185"/>
      <c r="L26076" s="399"/>
      <c r="M26076" s="400"/>
      <c r="N26076" s="203"/>
      <c r="O26076" s="203"/>
      <c r="P26076" s="185"/>
      <c r="Q26076" s="401"/>
      <c r="R26076" s="185"/>
    </row>
    <row r="26077" spans="1:18">
      <c r="A26077" s="203"/>
      <c r="B26077" s="185"/>
      <c r="C26077" s="185"/>
      <c r="D26077" s="203"/>
      <c r="E26077" s="402"/>
      <c r="F26077" s="398"/>
      <c r="G26077" s="398"/>
      <c r="H26077" s="398"/>
      <c r="I26077" s="203"/>
      <c r="J26077" s="203"/>
      <c r="K26077" s="185"/>
      <c r="L26077" s="399"/>
      <c r="M26077" s="400"/>
      <c r="N26077" s="203"/>
      <c r="O26077" s="203"/>
      <c r="P26077" s="185"/>
      <c r="Q26077" s="401"/>
      <c r="R26077" s="185"/>
    </row>
    <row r="26078" spans="1:18">
      <c r="A26078" s="203"/>
      <c r="B26078" s="185"/>
      <c r="C26078" s="185"/>
      <c r="D26078" s="203"/>
      <c r="E26078" s="402"/>
      <c r="F26078" s="398"/>
      <c r="G26078" s="398"/>
      <c r="H26078" s="398"/>
      <c r="I26078" s="203"/>
      <c r="J26078" s="203"/>
      <c r="K26078" s="185"/>
      <c r="L26078" s="399"/>
      <c r="M26078" s="400"/>
      <c r="N26078" s="203"/>
      <c r="O26078" s="203"/>
      <c r="P26078" s="185"/>
      <c r="Q26078" s="401"/>
      <c r="R26078" s="185"/>
    </row>
    <row r="26079" spans="1:18">
      <c r="A26079" s="203"/>
      <c r="B26079" s="185"/>
      <c r="C26079" s="185"/>
      <c r="D26079" s="203"/>
      <c r="E26079" s="402"/>
      <c r="F26079" s="398"/>
      <c r="G26079" s="398"/>
      <c r="H26079" s="398"/>
      <c r="I26079" s="203"/>
      <c r="J26079" s="203"/>
      <c r="K26079" s="185"/>
      <c r="L26079" s="399"/>
      <c r="M26079" s="400"/>
      <c r="N26079" s="203"/>
      <c r="O26079" s="203"/>
      <c r="P26079" s="185"/>
      <c r="Q26079" s="401"/>
      <c r="R26079" s="185"/>
    </row>
    <row r="26080" spans="1:18">
      <c r="A26080" s="203"/>
      <c r="B26080" s="185"/>
      <c r="C26080" s="185"/>
      <c r="D26080" s="203"/>
      <c r="E26080" s="402"/>
      <c r="F26080" s="398"/>
      <c r="G26080" s="398"/>
      <c r="H26080" s="398"/>
      <c r="I26080" s="203"/>
      <c r="J26080" s="203"/>
      <c r="K26080" s="185"/>
      <c r="L26080" s="399"/>
      <c r="M26080" s="400"/>
      <c r="N26080" s="203"/>
      <c r="O26080" s="203"/>
      <c r="P26080" s="185"/>
      <c r="Q26080" s="401"/>
      <c r="R26080" s="185"/>
    </row>
    <row r="26081" spans="1:18">
      <c r="A26081" s="203"/>
      <c r="B26081" s="185"/>
      <c r="C26081" s="185"/>
      <c r="D26081" s="203"/>
      <c r="E26081" s="402"/>
      <c r="F26081" s="398"/>
      <c r="G26081" s="398"/>
      <c r="H26081" s="398"/>
      <c r="I26081" s="203"/>
      <c r="J26081" s="203"/>
      <c r="K26081" s="185"/>
      <c r="L26081" s="399"/>
      <c r="M26081" s="400"/>
      <c r="N26081" s="203"/>
      <c r="O26081" s="203"/>
      <c r="P26081" s="185"/>
      <c r="Q26081" s="401"/>
      <c r="R26081" s="185"/>
    </row>
    <row r="26082" spans="1:18">
      <c r="A26082" s="203"/>
      <c r="B26082" s="185"/>
      <c r="C26082" s="185"/>
      <c r="D26082" s="203"/>
      <c r="E26082" s="402"/>
      <c r="F26082" s="398"/>
      <c r="G26082" s="398"/>
      <c r="H26082" s="398"/>
      <c r="I26082" s="203"/>
      <c r="J26082" s="203"/>
      <c r="K26082" s="185"/>
      <c r="L26082" s="399"/>
      <c r="M26082" s="400"/>
      <c r="N26082" s="203"/>
      <c r="O26082" s="203"/>
      <c r="P26082" s="185"/>
      <c r="Q26082" s="401"/>
      <c r="R26082" s="185"/>
    </row>
    <row r="26083" spans="1:18">
      <c r="A26083" s="203"/>
      <c r="B26083" s="185"/>
      <c r="C26083" s="185"/>
      <c r="D26083" s="203"/>
      <c r="E26083" s="402"/>
      <c r="F26083" s="398"/>
      <c r="G26083" s="398"/>
      <c r="H26083" s="398"/>
      <c r="I26083" s="203"/>
      <c r="J26083" s="203"/>
      <c r="K26083" s="185"/>
      <c r="L26083" s="399"/>
      <c r="M26083" s="400"/>
      <c r="N26083" s="203"/>
      <c r="O26083" s="203"/>
      <c r="P26083" s="185"/>
      <c r="Q26083" s="401"/>
      <c r="R26083" s="185"/>
    </row>
    <row r="26084" spans="1:18">
      <c r="A26084" s="203"/>
      <c r="B26084" s="185"/>
      <c r="C26084" s="185"/>
      <c r="D26084" s="203"/>
      <c r="E26084" s="402"/>
      <c r="F26084" s="398"/>
      <c r="G26084" s="398"/>
      <c r="H26084" s="398"/>
      <c r="I26084" s="203"/>
      <c r="J26084" s="203"/>
      <c r="K26084" s="185"/>
      <c r="L26084" s="399"/>
      <c r="M26084" s="400"/>
      <c r="N26084" s="203"/>
      <c r="O26084" s="203"/>
      <c r="P26084" s="185"/>
      <c r="Q26084" s="401"/>
      <c r="R26084" s="185"/>
    </row>
    <row r="26085" spans="1:18">
      <c r="A26085" s="203"/>
      <c r="B26085" s="185"/>
      <c r="C26085" s="185"/>
      <c r="D26085" s="203"/>
      <c r="E26085" s="402"/>
      <c r="F26085" s="398"/>
      <c r="G26085" s="398"/>
      <c r="H26085" s="398"/>
      <c r="I26085" s="203"/>
      <c r="J26085" s="203"/>
      <c r="K26085" s="185"/>
      <c r="L26085" s="399"/>
      <c r="M26085" s="400"/>
      <c r="N26085" s="203"/>
      <c r="O26085" s="203"/>
      <c r="P26085" s="185"/>
      <c r="Q26085" s="401"/>
      <c r="R26085" s="185"/>
    </row>
    <row r="26086" spans="1:18">
      <c r="A26086" s="203"/>
      <c r="B26086" s="185"/>
      <c r="C26086" s="185"/>
      <c r="D26086" s="203"/>
      <c r="E26086" s="402"/>
      <c r="F26086" s="398"/>
      <c r="G26086" s="398"/>
      <c r="H26086" s="398"/>
      <c r="I26086" s="203"/>
      <c r="J26086" s="203"/>
      <c r="K26086" s="185"/>
      <c r="L26086" s="399"/>
      <c r="M26086" s="400"/>
      <c r="N26086" s="203"/>
      <c r="O26086" s="203"/>
      <c r="P26086" s="185"/>
      <c r="Q26086" s="401"/>
      <c r="R26086" s="185"/>
    </row>
    <row r="26087" spans="1:18">
      <c r="A26087" s="203"/>
      <c r="B26087" s="185"/>
      <c r="C26087" s="185"/>
      <c r="D26087" s="203"/>
      <c r="E26087" s="402"/>
      <c r="F26087" s="398"/>
      <c r="G26087" s="398"/>
      <c r="H26087" s="398"/>
      <c r="I26087" s="203"/>
      <c r="J26087" s="203"/>
      <c r="K26087" s="185"/>
      <c r="L26087" s="399"/>
      <c r="M26087" s="400"/>
      <c r="N26087" s="203"/>
      <c r="O26087" s="203"/>
      <c r="P26087" s="185"/>
      <c r="Q26087" s="401"/>
      <c r="R26087" s="185"/>
    </row>
    <row r="26088" spans="1:18">
      <c r="A26088" s="203"/>
      <c r="B26088" s="185"/>
      <c r="C26088" s="185"/>
      <c r="D26088" s="203"/>
      <c r="E26088" s="402"/>
      <c r="F26088" s="398"/>
      <c r="G26088" s="398"/>
      <c r="H26088" s="398"/>
      <c r="I26088" s="203"/>
      <c r="J26088" s="203"/>
      <c r="K26088" s="185"/>
      <c r="L26088" s="399"/>
      <c r="M26088" s="400"/>
      <c r="N26088" s="203"/>
      <c r="O26088" s="203"/>
      <c r="P26088" s="185"/>
      <c r="Q26088" s="401"/>
      <c r="R26088" s="185"/>
    </row>
    <row r="26089" spans="1:18">
      <c r="A26089" s="203"/>
      <c r="B26089" s="185"/>
      <c r="C26089" s="185"/>
      <c r="D26089" s="203"/>
      <c r="E26089" s="402"/>
      <c r="F26089" s="398"/>
      <c r="G26089" s="398"/>
      <c r="H26089" s="398"/>
      <c r="I26089" s="203"/>
      <c r="J26089" s="203"/>
      <c r="K26089" s="185"/>
      <c r="L26089" s="399"/>
      <c r="M26089" s="400"/>
      <c r="N26089" s="203"/>
      <c r="O26089" s="203"/>
      <c r="P26089" s="185"/>
      <c r="Q26089" s="401"/>
      <c r="R26089" s="185"/>
    </row>
    <row r="26090" spans="1:18">
      <c r="A26090" s="203"/>
      <c r="B26090" s="185"/>
      <c r="C26090" s="185"/>
      <c r="D26090" s="203"/>
      <c r="E26090" s="402"/>
      <c r="F26090" s="398"/>
      <c r="G26090" s="398"/>
      <c r="H26090" s="398"/>
      <c r="I26090" s="203"/>
      <c r="J26090" s="203"/>
      <c r="K26090" s="185"/>
      <c r="L26090" s="399"/>
      <c r="M26090" s="400"/>
      <c r="N26090" s="203"/>
      <c r="O26090" s="203"/>
      <c r="P26090" s="185"/>
      <c r="Q26090" s="401"/>
      <c r="R26090" s="185"/>
    </row>
    <row r="26091" spans="1:18">
      <c r="A26091" s="203"/>
      <c r="B26091" s="185"/>
      <c r="C26091" s="185"/>
      <c r="D26091" s="203"/>
      <c r="E26091" s="402"/>
      <c r="F26091" s="398"/>
      <c r="G26091" s="398"/>
      <c r="H26091" s="398"/>
      <c r="I26091" s="203"/>
      <c r="J26091" s="203"/>
      <c r="K26091" s="185"/>
      <c r="L26091" s="399"/>
      <c r="M26091" s="400"/>
      <c r="N26091" s="203"/>
      <c r="O26091" s="203"/>
      <c r="P26091" s="185"/>
      <c r="Q26091" s="401"/>
      <c r="R26091" s="185"/>
    </row>
    <row r="26092" spans="1:18">
      <c r="A26092" s="203"/>
      <c r="B26092" s="185"/>
      <c r="C26092" s="185"/>
      <c r="D26092" s="203"/>
      <c r="E26092" s="402"/>
      <c r="F26092" s="398"/>
      <c r="G26092" s="398"/>
      <c r="H26092" s="398"/>
      <c r="I26092" s="203"/>
      <c r="J26092" s="203"/>
      <c r="K26092" s="185"/>
      <c r="L26092" s="399"/>
      <c r="M26092" s="400"/>
      <c r="N26092" s="203"/>
      <c r="O26092" s="203"/>
      <c r="P26092" s="185"/>
      <c r="Q26092" s="401"/>
      <c r="R26092" s="185"/>
    </row>
    <row r="26093" spans="1:18">
      <c r="A26093" s="203"/>
      <c r="B26093" s="185"/>
      <c r="C26093" s="185"/>
      <c r="D26093" s="203"/>
      <c r="E26093" s="402"/>
      <c r="F26093" s="398"/>
      <c r="G26093" s="398"/>
      <c r="H26093" s="398"/>
      <c r="I26093" s="203"/>
      <c r="J26093" s="203"/>
      <c r="K26093" s="185"/>
      <c r="L26093" s="399"/>
      <c r="M26093" s="400"/>
      <c r="N26093" s="203"/>
      <c r="O26093" s="203"/>
      <c r="P26093" s="185"/>
      <c r="Q26093" s="401"/>
      <c r="R26093" s="185"/>
    </row>
    <row r="26094" spans="1:18">
      <c r="A26094" s="203"/>
      <c r="B26094" s="185"/>
      <c r="C26094" s="185"/>
      <c r="D26094" s="203"/>
      <c r="E26094" s="402"/>
      <c r="F26094" s="398"/>
      <c r="G26094" s="398"/>
      <c r="H26094" s="398"/>
      <c r="I26094" s="203"/>
      <c r="J26094" s="203"/>
      <c r="K26094" s="185"/>
      <c r="L26094" s="399"/>
      <c r="M26094" s="400"/>
      <c r="N26094" s="203"/>
      <c r="O26094" s="203"/>
      <c r="P26094" s="185"/>
      <c r="Q26094" s="401"/>
      <c r="R26094" s="185"/>
    </row>
    <row r="26095" spans="1:18">
      <c r="A26095" s="203"/>
      <c r="B26095" s="185"/>
      <c r="C26095" s="185"/>
      <c r="D26095" s="203"/>
      <c r="E26095" s="402"/>
      <c r="F26095" s="398"/>
      <c r="G26095" s="398"/>
      <c r="H26095" s="398"/>
      <c r="I26095" s="203"/>
      <c r="J26095" s="203"/>
      <c r="K26095" s="185"/>
      <c r="L26095" s="399"/>
      <c r="M26095" s="400"/>
      <c r="N26095" s="203"/>
      <c r="O26095" s="203"/>
      <c r="P26095" s="185"/>
      <c r="Q26095" s="401"/>
      <c r="R26095" s="185"/>
    </row>
    <row r="26096" spans="1:18">
      <c r="A26096" s="203"/>
      <c r="B26096" s="185"/>
      <c r="C26096" s="185"/>
      <c r="D26096" s="203"/>
      <c r="E26096" s="402"/>
      <c r="F26096" s="398"/>
      <c r="G26096" s="398"/>
      <c r="H26096" s="398"/>
      <c r="I26096" s="203"/>
      <c r="J26096" s="203"/>
      <c r="K26096" s="185"/>
      <c r="L26096" s="399"/>
      <c r="M26096" s="400"/>
      <c r="N26096" s="203"/>
      <c r="O26096" s="203"/>
      <c r="P26096" s="185"/>
      <c r="Q26096" s="401"/>
      <c r="R26096" s="185"/>
    </row>
    <row r="26097" spans="1:18">
      <c r="A26097" s="203"/>
      <c r="B26097" s="185"/>
      <c r="C26097" s="185"/>
      <c r="D26097" s="203"/>
      <c r="E26097" s="402"/>
      <c r="F26097" s="398"/>
      <c r="G26097" s="398"/>
      <c r="H26097" s="398"/>
      <c r="I26097" s="203"/>
      <c r="J26097" s="203"/>
      <c r="K26097" s="185"/>
      <c r="L26097" s="399"/>
      <c r="M26097" s="400"/>
      <c r="N26097" s="203"/>
      <c r="O26097" s="203"/>
      <c r="P26097" s="185"/>
      <c r="Q26097" s="401"/>
      <c r="R26097" s="185"/>
    </row>
    <row r="26098" spans="1:18">
      <c r="A26098" s="203"/>
      <c r="B26098" s="185"/>
      <c r="C26098" s="185"/>
      <c r="D26098" s="203"/>
      <c r="E26098" s="402"/>
      <c r="F26098" s="398"/>
      <c r="G26098" s="398"/>
      <c r="H26098" s="398"/>
      <c r="I26098" s="203"/>
      <c r="J26098" s="203"/>
      <c r="K26098" s="185"/>
      <c r="L26098" s="399"/>
      <c r="M26098" s="400"/>
      <c r="N26098" s="203"/>
      <c r="O26098" s="203"/>
      <c r="P26098" s="185"/>
      <c r="Q26098" s="401"/>
      <c r="R26098" s="185"/>
    </row>
    <row r="26099" spans="1:18">
      <c r="A26099" s="203"/>
      <c r="B26099" s="185"/>
      <c r="C26099" s="185"/>
      <c r="D26099" s="203"/>
      <c r="E26099" s="402"/>
      <c r="F26099" s="398"/>
      <c r="G26099" s="398"/>
      <c r="H26099" s="398"/>
      <c r="I26099" s="203"/>
      <c r="J26099" s="203"/>
      <c r="K26099" s="185"/>
      <c r="L26099" s="399"/>
      <c r="M26099" s="400"/>
      <c r="N26099" s="203"/>
      <c r="O26099" s="203"/>
      <c r="P26099" s="185"/>
      <c r="Q26099" s="401"/>
      <c r="R26099" s="185"/>
    </row>
    <row r="26100" spans="1:18">
      <c r="A26100" s="203"/>
      <c r="B26100" s="185"/>
      <c r="C26100" s="185"/>
      <c r="D26100" s="203"/>
      <c r="E26100" s="402"/>
      <c r="F26100" s="398"/>
      <c r="G26100" s="398"/>
      <c r="H26100" s="398"/>
      <c r="I26100" s="203"/>
      <c r="J26100" s="203"/>
      <c r="K26100" s="185"/>
      <c r="L26100" s="399"/>
      <c r="M26100" s="400"/>
      <c r="N26100" s="203"/>
      <c r="O26100" s="203"/>
      <c r="P26100" s="185"/>
      <c r="Q26100" s="401"/>
      <c r="R26100" s="185"/>
    </row>
    <row r="26101" spans="1:18">
      <c r="A26101" s="203"/>
      <c r="B26101" s="185"/>
      <c r="C26101" s="185"/>
      <c r="D26101" s="203"/>
      <c r="E26101" s="402"/>
      <c r="F26101" s="398"/>
      <c r="G26101" s="398"/>
      <c r="H26101" s="398"/>
      <c r="I26101" s="203"/>
      <c r="J26101" s="203"/>
      <c r="K26101" s="185"/>
      <c r="L26101" s="399"/>
      <c r="M26101" s="400"/>
      <c r="N26101" s="203"/>
      <c r="O26101" s="203"/>
      <c r="P26101" s="185"/>
      <c r="Q26101" s="401"/>
      <c r="R26101" s="185"/>
    </row>
    <row r="26102" spans="1:18">
      <c r="A26102" s="203"/>
      <c r="B26102" s="185"/>
      <c r="C26102" s="185"/>
      <c r="D26102" s="203"/>
      <c r="E26102" s="402"/>
      <c r="F26102" s="398"/>
      <c r="G26102" s="398"/>
      <c r="H26102" s="398"/>
      <c r="I26102" s="203"/>
      <c r="J26102" s="203"/>
      <c r="K26102" s="185"/>
      <c r="L26102" s="399"/>
      <c r="M26102" s="400"/>
      <c r="N26102" s="203"/>
      <c r="O26102" s="203"/>
      <c r="P26102" s="185"/>
      <c r="Q26102" s="401"/>
      <c r="R26102" s="185"/>
    </row>
    <row r="26103" spans="1:18">
      <c r="A26103" s="203"/>
      <c r="B26103" s="185"/>
      <c r="C26103" s="185"/>
      <c r="D26103" s="203"/>
      <c r="E26103" s="402"/>
      <c r="F26103" s="398"/>
      <c r="G26103" s="398"/>
      <c r="H26103" s="398"/>
      <c r="I26103" s="203"/>
      <c r="J26103" s="203"/>
      <c r="K26103" s="185"/>
      <c r="L26103" s="399"/>
      <c r="M26103" s="400"/>
      <c r="N26103" s="203"/>
      <c r="O26103" s="203"/>
      <c r="P26103" s="185"/>
      <c r="Q26103" s="401"/>
      <c r="R26103" s="185"/>
    </row>
    <row r="26104" spans="1:18">
      <c r="A26104" s="203"/>
      <c r="B26104" s="185"/>
      <c r="C26104" s="185"/>
      <c r="D26104" s="203"/>
      <c r="E26104" s="402"/>
      <c r="F26104" s="398"/>
      <c r="G26104" s="398"/>
      <c r="H26104" s="398"/>
      <c r="I26104" s="203"/>
      <c r="J26104" s="203"/>
      <c r="K26104" s="185"/>
      <c r="L26104" s="399"/>
      <c r="M26104" s="400"/>
      <c r="N26104" s="203"/>
      <c r="O26104" s="203"/>
      <c r="P26104" s="185"/>
      <c r="Q26104" s="401"/>
      <c r="R26104" s="185"/>
    </row>
    <row r="26105" spans="1:18">
      <c r="A26105" s="203"/>
      <c r="B26105" s="185"/>
      <c r="C26105" s="185"/>
      <c r="D26105" s="203"/>
      <c r="E26105" s="402"/>
      <c r="F26105" s="398"/>
      <c r="G26105" s="398"/>
      <c r="H26105" s="398"/>
      <c r="I26105" s="203"/>
      <c r="J26105" s="203"/>
      <c r="K26105" s="185"/>
      <c r="L26105" s="399"/>
      <c r="M26105" s="400"/>
      <c r="N26105" s="203"/>
      <c r="O26105" s="203"/>
      <c r="P26105" s="185"/>
      <c r="Q26105" s="401"/>
      <c r="R26105" s="185"/>
    </row>
    <row r="26106" spans="1:18">
      <c r="A26106" s="203"/>
      <c r="B26106" s="185"/>
      <c r="C26106" s="185"/>
      <c r="D26106" s="203"/>
      <c r="E26106" s="402"/>
      <c r="F26106" s="398"/>
      <c r="G26106" s="398"/>
      <c r="H26106" s="398"/>
      <c r="I26106" s="203"/>
      <c r="J26106" s="203"/>
      <c r="K26106" s="185"/>
      <c r="L26106" s="399"/>
      <c r="M26106" s="400"/>
      <c r="N26106" s="203"/>
      <c r="O26106" s="203"/>
      <c r="P26106" s="185"/>
      <c r="Q26106" s="401"/>
      <c r="R26106" s="185"/>
    </row>
    <row r="26107" spans="1:18">
      <c r="A26107" s="203"/>
      <c r="B26107" s="185"/>
      <c r="C26107" s="185"/>
      <c r="D26107" s="203"/>
      <c r="E26107" s="402"/>
      <c r="F26107" s="398"/>
      <c r="G26107" s="398"/>
      <c r="H26107" s="398"/>
      <c r="I26107" s="203"/>
      <c r="J26107" s="203"/>
      <c r="K26107" s="185"/>
      <c r="L26107" s="399"/>
      <c r="M26107" s="400"/>
      <c r="N26107" s="203"/>
      <c r="O26107" s="203"/>
      <c r="P26107" s="185"/>
      <c r="Q26107" s="401"/>
      <c r="R26107" s="185"/>
    </row>
    <row r="26108" spans="1:18">
      <c r="A26108" s="203"/>
      <c r="B26108" s="185"/>
      <c r="C26108" s="185"/>
      <c r="D26108" s="203"/>
      <c r="E26108" s="402"/>
      <c r="F26108" s="398"/>
      <c r="G26108" s="398"/>
      <c r="H26108" s="398"/>
      <c r="I26108" s="203"/>
      <c r="J26108" s="203"/>
      <c r="K26108" s="185"/>
      <c r="L26108" s="399"/>
      <c r="M26108" s="400"/>
      <c r="N26108" s="203"/>
      <c r="O26108" s="203"/>
      <c r="P26108" s="185"/>
      <c r="Q26108" s="401"/>
      <c r="R26108" s="185"/>
    </row>
    <row r="26109" spans="1:18">
      <c r="A26109" s="203"/>
      <c r="B26109" s="185"/>
      <c r="C26109" s="185"/>
      <c r="D26109" s="203"/>
      <c r="E26109" s="402"/>
      <c r="F26109" s="398"/>
      <c r="G26109" s="398"/>
      <c r="H26109" s="398"/>
      <c r="I26109" s="203"/>
      <c r="J26109" s="203"/>
      <c r="K26109" s="185"/>
      <c r="L26109" s="399"/>
      <c r="M26109" s="400"/>
      <c r="N26109" s="203"/>
      <c r="O26109" s="203"/>
      <c r="P26109" s="185"/>
      <c r="Q26109" s="401"/>
      <c r="R26109" s="185"/>
    </row>
    <row r="26110" spans="1:18">
      <c r="A26110" s="203"/>
      <c r="B26110" s="185"/>
      <c r="C26110" s="185"/>
      <c r="D26110" s="203"/>
      <c r="E26110" s="402"/>
      <c r="F26110" s="398"/>
      <c r="G26110" s="398"/>
      <c r="H26110" s="398"/>
      <c r="I26110" s="203"/>
      <c r="J26110" s="203"/>
      <c r="K26110" s="185"/>
      <c r="L26110" s="399"/>
      <c r="M26110" s="400"/>
      <c r="N26110" s="203"/>
      <c r="O26110" s="203"/>
      <c r="P26110" s="185"/>
      <c r="Q26110" s="401"/>
      <c r="R26110" s="185"/>
    </row>
    <row r="26111" spans="1:18">
      <c r="A26111" s="203"/>
      <c r="B26111" s="185"/>
      <c r="C26111" s="185"/>
      <c r="D26111" s="203"/>
      <c r="E26111" s="402"/>
      <c r="F26111" s="398"/>
      <c r="G26111" s="398"/>
      <c r="H26111" s="398"/>
      <c r="I26111" s="203"/>
      <c r="J26111" s="203"/>
      <c r="K26111" s="185"/>
      <c r="L26111" s="399"/>
      <c r="M26111" s="400"/>
      <c r="N26111" s="203"/>
      <c r="O26111" s="203"/>
      <c r="P26111" s="185"/>
      <c r="Q26111" s="401"/>
      <c r="R26111" s="185"/>
    </row>
    <row r="26112" spans="1:18">
      <c r="A26112" s="203"/>
      <c r="B26112" s="185"/>
      <c r="C26112" s="185"/>
      <c r="D26112" s="203"/>
      <c r="E26112" s="402"/>
      <c r="F26112" s="398"/>
      <c r="G26112" s="398"/>
      <c r="H26112" s="398"/>
      <c r="I26112" s="203"/>
      <c r="J26112" s="203"/>
      <c r="K26112" s="185"/>
      <c r="L26112" s="399"/>
      <c r="M26112" s="400"/>
      <c r="N26112" s="203"/>
      <c r="O26112" s="203"/>
      <c r="P26112" s="185"/>
      <c r="Q26112" s="401"/>
      <c r="R26112" s="185"/>
    </row>
    <row r="26113" spans="1:18">
      <c r="A26113" s="203"/>
      <c r="B26113" s="185"/>
      <c r="C26113" s="185"/>
      <c r="D26113" s="203"/>
      <c r="E26113" s="402"/>
      <c r="F26113" s="398"/>
      <c r="G26113" s="398"/>
      <c r="H26113" s="398"/>
      <c r="I26113" s="203"/>
      <c r="J26113" s="203"/>
      <c r="K26113" s="185"/>
      <c r="L26113" s="399"/>
      <c r="M26113" s="400"/>
      <c r="N26113" s="203"/>
      <c r="O26113" s="203"/>
      <c r="P26113" s="185"/>
      <c r="Q26113" s="401"/>
      <c r="R26113" s="185"/>
    </row>
    <row r="26114" spans="1:18">
      <c r="A26114" s="203"/>
      <c r="B26114" s="185"/>
      <c r="C26114" s="185"/>
      <c r="D26114" s="203"/>
      <c r="E26114" s="402"/>
      <c r="F26114" s="398"/>
      <c r="G26114" s="398"/>
      <c r="H26114" s="398"/>
      <c r="I26114" s="203"/>
      <c r="J26114" s="203"/>
      <c r="K26114" s="185"/>
      <c r="L26114" s="399"/>
      <c r="M26114" s="400"/>
      <c r="N26114" s="203"/>
      <c r="O26114" s="203"/>
      <c r="P26114" s="185"/>
      <c r="Q26114" s="401"/>
      <c r="R26114" s="185"/>
    </row>
    <row r="26115" spans="1:18">
      <c r="A26115" s="203"/>
      <c r="B26115" s="185"/>
      <c r="C26115" s="185"/>
      <c r="D26115" s="203"/>
      <c r="E26115" s="402"/>
      <c r="F26115" s="398"/>
      <c r="G26115" s="398"/>
      <c r="H26115" s="398"/>
      <c r="I26115" s="203"/>
      <c r="J26115" s="203"/>
      <c r="K26115" s="185"/>
      <c r="L26115" s="399"/>
      <c r="M26115" s="400"/>
      <c r="N26115" s="203"/>
      <c r="O26115" s="203"/>
      <c r="P26115" s="185"/>
      <c r="Q26115" s="401"/>
      <c r="R26115" s="185"/>
    </row>
    <row r="26116" spans="1:18">
      <c r="A26116" s="203"/>
      <c r="B26116" s="185"/>
      <c r="C26116" s="185"/>
      <c r="D26116" s="203"/>
      <c r="E26116" s="402"/>
      <c r="F26116" s="398"/>
      <c r="G26116" s="398"/>
      <c r="H26116" s="398"/>
      <c r="I26116" s="203"/>
      <c r="J26116" s="203"/>
      <c r="K26116" s="185"/>
      <c r="L26116" s="399"/>
      <c r="M26116" s="400"/>
      <c r="N26116" s="203"/>
      <c r="O26116" s="203"/>
      <c r="P26116" s="185"/>
      <c r="Q26116" s="401"/>
      <c r="R26116" s="185"/>
    </row>
    <row r="26117" spans="1:18">
      <c r="A26117" s="203"/>
      <c r="B26117" s="185"/>
      <c r="C26117" s="185"/>
      <c r="D26117" s="203"/>
      <c r="E26117" s="402"/>
      <c r="F26117" s="398"/>
      <c r="G26117" s="398"/>
      <c r="H26117" s="398"/>
      <c r="I26117" s="203"/>
      <c r="J26117" s="203"/>
      <c r="K26117" s="185"/>
      <c r="L26117" s="399"/>
      <c r="M26117" s="400"/>
      <c r="N26117" s="203"/>
      <c r="O26117" s="203"/>
      <c r="P26117" s="185"/>
      <c r="Q26117" s="401"/>
      <c r="R26117" s="185"/>
    </row>
    <row r="26118" spans="1:18">
      <c r="A26118" s="203"/>
      <c r="B26118" s="185"/>
      <c r="C26118" s="185"/>
      <c r="D26118" s="203"/>
      <c r="E26118" s="402"/>
      <c r="F26118" s="398"/>
      <c r="G26118" s="398"/>
      <c r="H26118" s="398"/>
      <c r="I26118" s="203"/>
      <c r="J26118" s="203"/>
      <c r="K26118" s="185"/>
      <c r="L26118" s="399"/>
      <c r="M26118" s="400"/>
      <c r="N26118" s="203"/>
      <c r="O26118" s="203"/>
      <c r="P26118" s="185"/>
      <c r="Q26118" s="401"/>
      <c r="R26118" s="185"/>
    </row>
    <row r="26119" spans="1:18">
      <c r="A26119" s="203"/>
      <c r="B26119" s="185"/>
      <c r="C26119" s="185"/>
      <c r="D26119" s="203"/>
      <c r="E26119" s="402"/>
      <c r="F26119" s="398"/>
      <c r="G26119" s="398"/>
      <c r="H26119" s="398"/>
      <c r="I26119" s="203"/>
      <c r="J26119" s="203"/>
      <c r="K26119" s="185"/>
      <c r="L26119" s="399"/>
      <c r="M26119" s="400"/>
      <c r="N26119" s="203"/>
      <c r="O26119" s="203"/>
      <c r="P26119" s="185"/>
      <c r="Q26119" s="401"/>
      <c r="R26119" s="185"/>
    </row>
    <row r="26120" spans="1:18">
      <c r="A26120" s="203"/>
      <c r="B26120" s="185"/>
      <c r="C26120" s="185"/>
      <c r="D26120" s="203"/>
      <c r="E26120" s="402"/>
      <c r="F26120" s="398"/>
      <c r="G26120" s="398"/>
      <c r="H26120" s="398"/>
      <c r="I26120" s="203"/>
      <c r="J26120" s="203"/>
      <c r="K26120" s="185"/>
      <c r="L26120" s="399"/>
      <c r="M26120" s="400"/>
      <c r="N26120" s="203"/>
      <c r="O26120" s="203"/>
      <c r="P26120" s="185"/>
      <c r="Q26120" s="401"/>
      <c r="R26120" s="185"/>
    </row>
    <row r="26121" spans="1:18">
      <c r="A26121" s="203"/>
      <c r="B26121" s="185"/>
      <c r="C26121" s="185"/>
      <c r="D26121" s="203"/>
      <c r="E26121" s="402"/>
      <c r="F26121" s="398"/>
      <c r="G26121" s="398"/>
      <c r="H26121" s="398"/>
      <c r="I26121" s="203"/>
      <c r="J26121" s="203"/>
      <c r="K26121" s="185"/>
      <c r="L26121" s="399"/>
      <c r="M26121" s="400"/>
      <c r="N26121" s="203"/>
      <c r="O26121" s="203"/>
      <c r="P26121" s="185"/>
      <c r="Q26121" s="401"/>
      <c r="R26121" s="185"/>
    </row>
    <row r="26122" spans="1:18">
      <c r="A26122" s="203"/>
      <c r="B26122" s="185"/>
      <c r="C26122" s="185"/>
      <c r="D26122" s="203"/>
      <c r="E26122" s="402"/>
      <c r="F26122" s="398"/>
      <c r="G26122" s="398"/>
      <c r="H26122" s="398"/>
      <c r="I26122" s="203"/>
      <c r="J26122" s="203"/>
      <c r="K26122" s="185"/>
      <c r="L26122" s="399"/>
      <c r="M26122" s="400"/>
      <c r="N26122" s="203"/>
      <c r="O26122" s="203"/>
      <c r="P26122" s="185"/>
      <c r="Q26122" s="401"/>
      <c r="R26122" s="185"/>
    </row>
    <row r="26123" spans="1:18">
      <c r="A26123" s="203"/>
      <c r="B26123" s="185"/>
      <c r="C26123" s="185"/>
      <c r="D26123" s="203"/>
      <c r="E26123" s="402"/>
      <c r="F26123" s="398"/>
      <c r="G26123" s="398"/>
      <c r="H26123" s="398"/>
      <c r="I26123" s="203"/>
      <c r="J26123" s="203"/>
      <c r="K26123" s="185"/>
      <c r="L26123" s="399"/>
      <c r="M26123" s="400"/>
      <c r="N26123" s="203"/>
      <c r="O26123" s="203"/>
      <c r="P26123" s="185"/>
      <c r="Q26123" s="401"/>
      <c r="R26123" s="185"/>
    </row>
    <row r="26124" spans="1:18">
      <c r="A26124" s="203"/>
      <c r="B26124" s="185"/>
      <c r="C26124" s="185"/>
      <c r="D26124" s="203"/>
      <c r="E26124" s="402"/>
      <c r="F26124" s="398"/>
      <c r="G26124" s="398"/>
      <c r="H26124" s="398"/>
      <c r="I26124" s="203"/>
      <c r="J26124" s="203"/>
      <c r="K26124" s="185"/>
      <c r="L26124" s="399"/>
      <c r="M26124" s="400"/>
      <c r="N26124" s="203"/>
      <c r="O26124" s="203"/>
      <c r="P26124" s="185"/>
      <c r="Q26124" s="401"/>
      <c r="R26124" s="185"/>
    </row>
    <row r="26125" spans="1:18">
      <c r="A26125" s="203"/>
      <c r="B26125" s="185"/>
      <c r="C26125" s="185"/>
      <c r="D26125" s="203"/>
      <c r="E26125" s="402"/>
      <c r="F26125" s="398"/>
      <c r="G26125" s="398"/>
      <c r="H26125" s="398"/>
      <c r="I26125" s="203"/>
      <c r="J26125" s="203"/>
      <c r="K26125" s="185"/>
      <c r="L26125" s="399"/>
      <c r="M26125" s="400"/>
      <c r="N26125" s="203"/>
      <c r="O26125" s="203"/>
      <c r="P26125" s="185"/>
      <c r="Q26125" s="401"/>
      <c r="R26125" s="185"/>
    </row>
    <row r="26126" spans="1:18">
      <c r="A26126" s="203"/>
      <c r="B26126" s="185"/>
      <c r="C26126" s="185"/>
      <c r="D26126" s="203"/>
      <c r="E26126" s="402"/>
      <c r="F26126" s="398"/>
      <c r="G26126" s="398"/>
      <c r="H26126" s="398"/>
      <c r="I26126" s="203"/>
      <c r="J26126" s="203"/>
      <c r="K26126" s="185"/>
      <c r="L26126" s="399"/>
      <c r="M26126" s="400"/>
      <c r="N26126" s="203"/>
      <c r="O26126" s="203"/>
      <c r="P26126" s="185"/>
      <c r="Q26126" s="401"/>
      <c r="R26126" s="185"/>
    </row>
    <row r="26127" spans="1:18">
      <c r="A26127" s="203"/>
      <c r="B26127" s="185"/>
      <c r="C26127" s="185"/>
      <c r="D26127" s="203"/>
      <c r="E26127" s="402"/>
      <c r="F26127" s="398"/>
      <c r="G26127" s="398"/>
      <c r="H26127" s="398"/>
      <c r="I26127" s="203"/>
      <c r="J26127" s="203"/>
      <c r="K26127" s="185"/>
      <c r="L26127" s="399"/>
      <c r="M26127" s="400"/>
      <c r="N26127" s="203"/>
      <c r="O26127" s="203"/>
      <c r="P26127" s="185"/>
      <c r="Q26127" s="401"/>
      <c r="R26127" s="185"/>
    </row>
    <row r="26128" spans="1:18">
      <c r="A26128" s="203"/>
      <c r="B26128" s="185"/>
      <c r="C26128" s="185"/>
      <c r="D26128" s="203"/>
      <c r="E26128" s="402"/>
      <c r="F26128" s="398"/>
      <c r="G26128" s="398"/>
      <c r="H26128" s="398"/>
      <c r="I26128" s="203"/>
      <c r="J26128" s="203"/>
      <c r="K26128" s="185"/>
      <c r="L26128" s="399"/>
      <c r="M26128" s="400"/>
      <c r="N26128" s="203"/>
      <c r="O26128" s="203"/>
      <c r="P26128" s="185"/>
      <c r="Q26128" s="401"/>
      <c r="R26128" s="185"/>
    </row>
    <row r="26129" spans="1:18">
      <c r="A26129" s="203"/>
      <c r="B26129" s="185"/>
      <c r="C26129" s="185"/>
      <c r="D26129" s="203"/>
      <c r="E26129" s="402"/>
      <c r="F26129" s="398"/>
      <c r="G26129" s="398"/>
      <c r="H26129" s="398"/>
      <c r="I26129" s="203"/>
      <c r="J26129" s="203"/>
      <c r="K26129" s="185"/>
      <c r="L26129" s="399"/>
      <c r="M26129" s="400"/>
      <c r="N26129" s="203"/>
      <c r="O26129" s="203"/>
      <c r="P26129" s="185"/>
      <c r="Q26129" s="401"/>
      <c r="R26129" s="185"/>
    </row>
    <row r="26130" spans="1:18">
      <c r="A26130" s="203"/>
      <c r="B26130" s="185"/>
      <c r="C26130" s="185"/>
      <c r="D26130" s="203"/>
      <c r="E26130" s="402"/>
      <c r="F26130" s="398"/>
      <c r="G26130" s="398"/>
      <c r="H26130" s="398"/>
      <c r="I26130" s="203"/>
      <c r="J26130" s="203"/>
      <c r="K26130" s="185"/>
      <c r="L26130" s="399"/>
      <c r="M26130" s="400"/>
      <c r="N26130" s="203"/>
      <c r="O26130" s="203"/>
      <c r="P26130" s="185"/>
      <c r="Q26130" s="401"/>
      <c r="R26130" s="185"/>
    </row>
    <row r="26131" spans="1:18">
      <c r="A26131" s="203"/>
      <c r="B26131" s="185"/>
      <c r="C26131" s="185"/>
      <c r="D26131" s="203"/>
      <c r="E26131" s="402"/>
      <c r="F26131" s="398"/>
      <c r="G26131" s="398"/>
      <c r="H26131" s="398"/>
      <c r="I26131" s="203"/>
      <c r="J26131" s="203"/>
      <c r="K26131" s="185"/>
      <c r="L26131" s="399"/>
      <c r="M26131" s="400"/>
      <c r="N26131" s="203"/>
      <c r="O26131" s="203"/>
      <c r="P26131" s="185"/>
      <c r="Q26131" s="401"/>
      <c r="R26131" s="185"/>
    </row>
    <row r="26132" spans="1:18">
      <c r="A26132" s="203"/>
      <c r="B26132" s="185"/>
      <c r="C26132" s="185"/>
      <c r="D26132" s="203"/>
      <c r="E26132" s="402"/>
      <c r="F26132" s="398"/>
      <c r="G26132" s="398"/>
      <c r="H26132" s="398"/>
      <c r="I26132" s="203"/>
      <c r="J26132" s="203"/>
      <c r="K26132" s="185"/>
      <c r="L26132" s="399"/>
      <c r="M26132" s="400"/>
      <c r="N26132" s="203"/>
      <c r="O26132" s="203"/>
      <c r="P26132" s="185"/>
      <c r="Q26132" s="401"/>
      <c r="R26132" s="185"/>
    </row>
    <row r="26133" spans="1:18">
      <c r="A26133" s="203"/>
      <c r="B26133" s="185"/>
      <c r="C26133" s="185"/>
      <c r="D26133" s="203"/>
      <c r="E26133" s="402"/>
      <c r="F26133" s="398"/>
      <c r="G26133" s="398"/>
      <c r="H26133" s="398"/>
      <c r="I26133" s="203"/>
      <c r="J26133" s="203"/>
      <c r="K26133" s="185"/>
      <c r="L26133" s="399"/>
      <c r="M26133" s="400"/>
      <c r="N26133" s="203"/>
      <c r="O26133" s="203"/>
      <c r="P26133" s="185"/>
      <c r="Q26133" s="401"/>
      <c r="R26133" s="185"/>
    </row>
    <row r="26134" spans="1:18">
      <c r="A26134" s="203"/>
      <c r="B26134" s="185"/>
      <c r="C26134" s="185"/>
      <c r="D26134" s="203"/>
      <c r="E26134" s="402"/>
      <c r="F26134" s="398"/>
      <c r="G26134" s="398"/>
      <c r="H26134" s="398"/>
      <c r="I26134" s="203"/>
      <c r="J26134" s="203"/>
      <c r="K26134" s="185"/>
      <c r="L26134" s="399"/>
      <c r="M26134" s="400"/>
      <c r="N26134" s="203"/>
      <c r="O26134" s="203"/>
      <c r="P26134" s="185"/>
      <c r="Q26134" s="401"/>
      <c r="R26134" s="185"/>
    </row>
    <row r="26135" spans="1:18">
      <c r="A26135" s="203"/>
      <c r="B26135" s="185"/>
      <c r="C26135" s="185"/>
      <c r="D26135" s="203"/>
      <c r="E26135" s="402"/>
      <c r="F26135" s="398"/>
      <c r="G26135" s="398"/>
      <c r="H26135" s="398"/>
      <c r="I26135" s="203"/>
      <c r="J26135" s="203"/>
      <c r="K26135" s="185"/>
      <c r="L26135" s="399"/>
      <c r="M26135" s="400"/>
      <c r="N26135" s="203"/>
      <c r="O26135" s="203"/>
      <c r="P26135" s="185"/>
      <c r="Q26135" s="401"/>
      <c r="R26135" s="185"/>
    </row>
    <row r="26136" spans="1:18">
      <c r="A26136" s="203"/>
      <c r="B26136" s="185"/>
      <c r="C26136" s="185"/>
      <c r="D26136" s="203"/>
      <c r="E26136" s="402"/>
      <c r="F26136" s="398"/>
      <c r="G26136" s="398"/>
      <c r="H26136" s="398"/>
      <c r="I26136" s="203"/>
      <c r="J26136" s="203"/>
      <c r="K26136" s="185"/>
      <c r="L26136" s="399"/>
      <c r="M26136" s="400"/>
      <c r="N26136" s="203"/>
      <c r="O26136" s="203"/>
      <c r="P26136" s="185"/>
      <c r="Q26136" s="401"/>
      <c r="R26136" s="185"/>
    </row>
    <row r="26137" spans="1:18">
      <c r="A26137" s="203"/>
      <c r="B26137" s="185"/>
      <c r="C26137" s="185"/>
      <c r="D26137" s="203"/>
      <c r="E26137" s="402"/>
      <c r="F26137" s="398"/>
      <c r="G26137" s="398"/>
      <c r="H26137" s="398"/>
      <c r="I26137" s="203"/>
      <c r="J26137" s="203"/>
      <c r="K26137" s="185"/>
      <c r="L26137" s="399"/>
      <c r="M26137" s="400"/>
      <c r="N26137" s="203"/>
      <c r="O26137" s="203"/>
      <c r="P26137" s="185"/>
      <c r="Q26137" s="401"/>
      <c r="R26137" s="185"/>
    </row>
    <row r="26138" spans="1:18">
      <c r="A26138" s="203"/>
      <c r="B26138" s="185"/>
      <c r="C26138" s="185"/>
      <c r="D26138" s="203"/>
      <c r="E26138" s="402"/>
      <c r="F26138" s="398"/>
      <c r="G26138" s="398"/>
      <c r="H26138" s="398"/>
      <c r="I26138" s="203"/>
      <c r="J26138" s="203"/>
      <c r="K26138" s="185"/>
      <c r="L26138" s="399"/>
      <c r="M26138" s="400"/>
      <c r="N26138" s="203"/>
      <c r="O26138" s="203"/>
      <c r="P26138" s="185"/>
      <c r="Q26138" s="401"/>
      <c r="R26138" s="185"/>
    </row>
    <row r="26139" spans="1:18">
      <c r="A26139" s="203"/>
      <c r="B26139" s="185"/>
      <c r="C26139" s="185"/>
      <c r="D26139" s="203"/>
      <c r="E26139" s="402"/>
      <c r="F26139" s="398"/>
      <c r="G26139" s="398"/>
      <c r="H26139" s="398"/>
      <c r="I26139" s="203"/>
      <c r="J26139" s="203"/>
      <c r="K26139" s="185"/>
      <c r="L26139" s="399"/>
      <c r="M26139" s="400"/>
      <c r="N26139" s="203"/>
      <c r="O26139" s="203"/>
      <c r="P26139" s="185"/>
      <c r="Q26139" s="401"/>
      <c r="R26139" s="185"/>
    </row>
    <row r="26140" spans="1:18">
      <c r="A26140" s="203"/>
      <c r="B26140" s="185"/>
      <c r="C26140" s="185"/>
      <c r="D26140" s="203"/>
      <c r="E26140" s="402"/>
      <c r="F26140" s="398"/>
      <c r="G26140" s="398"/>
      <c r="H26140" s="398"/>
      <c r="I26140" s="203"/>
      <c r="J26140" s="203"/>
      <c r="K26140" s="185"/>
      <c r="L26140" s="399"/>
      <c r="M26140" s="400"/>
      <c r="N26140" s="203"/>
      <c r="O26140" s="203"/>
      <c r="P26140" s="185"/>
      <c r="Q26140" s="401"/>
      <c r="R26140" s="185"/>
    </row>
    <row r="26141" spans="1:18">
      <c r="A26141" s="203"/>
      <c r="B26141" s="185"/>
      <c r="C26141" s="185"/>
      <c r="D26141" s="203"/>
      <c r="E26141" s="402"/>
      <c r="F26141" s="398"/>
      <c r="G26141" s="398"/>
      <c r="H26141" s="398"/>
      <c r="I26141" s="203"/>
      <c r="J26141" s="203"/>
      <c r="K26141" s="185"/>
      <c r="L26141" s="399"/>
      <c r="M26141" s="400"/>
      <c r="N26141" s="203"/>
      <c r="O26141" s="203"/>
      <c r="P26141" s="185"/>
      <c r="Q26141" s="401"/>
      <c r="R26141" s="185"/>
    </row>
    <row r="26142" spans="1:18">
      <c r="A26142" s="203"/>
      <c r="B26142" s="185"/>
      <c r="C26142" s="185"/>
      <c r="D26142" s="203"/>
      <c r="E26142" s="402"/>
      <c r="F26142" s="398"/>
      <c r="G26142" s="398"/>
      <c r="H26142" s="398"/>
      <c r="I26142" s="203"/>
      <c r="J26142" s="203"/>
      <c r="K26142" s="185"/>
      <c r="L26142" s="399"/>
      <c r="M26142" s="400"/>
      <c r="N26142" s="203"/>
      <c r="O26142" s="203"/>
      <c r="P26142" s="185"/>
      <c r="Q26142" s="401"/>
      <c r="R26142" s="185"/>
    </row>
    <row r="26143" spans="1:18">
      <c r="A26143" s="203"/>
      <c r="B26143" s="185"/>
      <c r="C26143" s="185"/>
      <c r="D26143" s="203"/>
      <c r="E26143" s="402"/>
      <c r="F26143" s="398"/>
      <c r="G26143" s="398"/>
      <c r="H26143" s="398"/>
      <c r="I26143" s="203"/>
      <c r="J26143" s="203"/>
      <c r="K26143" s="185"/>
      <c r="L26143" s="399"/>
      <c r="M26143" s="400"/>
      <c r="N26143" s="203"/>
      <c r="O26143" s="203"/>
      <c r="P26143" s="185"/>
      <c r="Q26143" s="401"/>
      <c r="R26143" s="185"/>
    </row>
    <row r="26144" spans="1:18">
      <c r="A26144" s="203"/>
      <c r="B26144" s="185"/>
      <c r="C26144" s="185"/>
      <c r="D26144" s="203"/>
      <c r="E26144" s="402"/>
      <c r="F26144" s="398"/>
      <c r="G26144" s="398"/>
      <c r="H26144" s="398"/>
      <c r="I26144" s="203"/>
      <c r="J26144" s="203"/>
      <c r="K26144" s="185"/>
      <c r="L26144" s="399"/>
      <c r="M26144" s="400"/>
      <c r="N26144" s="203"/>
      <c r="O26144" s="203"/>
      <c r="P26144" s="185"/>
      <c r="Q26144" s="401"/>
      <c r="R26144" s="185"/>
    </row>
    <row r="26145" spans="1:18">
      <c r="A26145" s="203"/>
      <c r="B26145" s="185"/>
      <c r="C26145" s="185"/>
      <c r="D26145" s="203"/>
      <c r="E26145" s="402"/>
      <c r="F26145" s="398"/>
      <c r="G26145" s="398"/>
      <c r="H26145" s="398"/>
      <c r="I26145" s="203"/>
      <c r="J26145" s="203"/>
      <c r="K26145" s="185"/>
      <c r="L26145" s="399"/>
      <c r="M26145" s="400"/>
      <c r="N26145" s="203"/>
      <c r="O26145" s="203"/>
      <c r="P26145" s="185"/>
      <c r="Q26145" s="401"/>
      <c r="R26145" s="185"/>
    </row>
    <row r="26146" spans="1:18">
      <c r="A26146" s="203"/>
      <c r="B26146" s="185"/>
      <c r="C26146" s="185"/>
      <c r="D26146" s="203"/>
      <c r="E26146" s="402"/>
      <c r="F26146" s="398"/>
      <c r="G26146" s="398"/>
      <c r="H26146" s="398"/>
      <c r="I26146" s="203"/>
      <c r="J26146" s="203"/>
      <c r="K26146" s="185"/>
      <c r="L26146" s="399"/>
      <c r="M26146" s="400"/>
      <c r="N26146" s="203"/>
      <c r="O26146" s="203"/>
      <c r="P26146" s="185"/>
      <c r="Q26146" s="401"/>
      <c r="R26146" s="185"/>
    </row>
    <row r="26147" spans="1:18">
      <c r="A26147" s="203"/>
      <c r="B26147" s="185"/>
      <c r="C26147" s="185"/>
      <c r="D26147" s="203"/>
      <c r="E26147" s="402"/>
      <c r="F26147" s="398"/>
      <c r="G26147" s="398"/>
      <c r="H26147" s="398"/>
      <c r="I26147" s="203"/>
      <c r="J26147" s="203"/>
      <c r="K26147" s="185"/>
      <c r="L26147" s="399"/>
      <c r="M26147" s="400"/>
      <c r="N26147" s="203"/>
      <c r="O26147" s="203"/>
      <c r="P26147" s="185"/>
      <c r="Q26147" s="401"/>
      <c r="R26147" s="185"/>
    </row>
    <row r="26148" spans="1:18">
      <c r="A26148" s="203"/>
      <c r="B26148" s="185"/>
      <c r="C26148" s="185"/>
      <c r="D26148" s="203"/>
      <c r="E26148" s="402"/>
      <c r="F26148" s="398"/>
      <c r="G26148" s="398"/>
      <c r="H26148" s="398"/>
      <c r="I26148" s="203"/>
      <c r="J26148" s="203"/>
      <c r="K26148" s="185"/>
      <c r="L26148" s="399"/>
      <c r="M26148" s="400"/>
      <c r="N26148" s="203"/>
      <c r="O26148" s="203"/>
      <c r="P26148" s="185"/>
      <c r="Q26148" s="401"/>
      <c r="R26148" s="185"/>
    </row>
    <row r="26149" spans="1:18">
      <c r="A26149" s="203"/>
      <c r="B26149" s="185"/>
      <c r="C26149" s="185"/>
      <c r="D26149" s="203"/>
      <c r="E26149" s="402"/>
      <c r="F26149" s="398"/>
      <c r="G26149" s="398"/>
      <c r="H26149" s="398"/>
      <c r="I26149" s="203"/>
      <c r="J26149" s="203"/>
      <c r="K26149" s="185"/>
      <c r="L26149" s="399"/>
      <c r="M26149" s="400"/>
      <c r="N26149" s="203"/>
      <c r="O26149" s="203"/>
      <c r="P26149" s="185"/>
      <c r="Q26149" s="401"/>
      <c r="R26149" s="185"/>
    </row>
    <row r="26150" spans="1:18">
      <c r="A26150" s="203"/>
      <c r="B26150" s="185"/>
      <c r="C26150" s="185"/>
      <c r="D26150" s="203"/>
      <c r="E26150" s="402"/>
      <c r="F26150" s="398"/>
      <c r="G26150" s="398"/>
      <c r="H26150" s="398"/>
      <c r="I26150" s="203"/>
      <c r="J26150" s="203"/>
      <c r="K26150" s="185"/>
      <c r="L26150" s="399"/>
      <c r="M26150" s="400"/>
      <c r="N26150" s="203"/>
      <c r="O26150" s="203"/>
      <c r="P26150" s="185"/>
      <c r="Q26150" s="401"/>
      <c r="R26150" s="185"/>
    </row>
    <row r="26151" spans="1:18">
      <c r="A26151" s="203"/>
      <c r="B26151" s="185"/>
      <c r="C26151" s="185"/>
      <c r="D26151" s="203"/>
      <c r="E26151" s="402"/>
      <c r="F26151" s="398"/>
      <c r="G26151" s="398"/>
      <c r="H26151" s="398"/>
      <c r="I26151" s="203"/>
      <c r="J26151" s="203"/>
      <c r="K26151" s="185"/>
      <c r="L26151" s="399"/>
      <c r="M26151" s="400"/>
      <c r="N26151" s="203"/>
      <c r="O26151" s="203"/>
      <c r="P26151" s="185"/>
      <c r="Q26151" s="401"/>
      <c r="R26151" s="185"/>
    </row>
    <row r="26152" spans="1:18">
      <c r="A26152" s="203"/>
      <c r="B26152" s="185"/>
      <c r="C26152" s="185"/>
      <c r="D26152" s="203"/>
      <c r="E26152" s="402"/>
      <c r="F26152" s="398"/>
      <c r="G26152" s="398"/>
      <c r="H26152" s="398"/>
      <c r="I26152" s="203"/>
      <c r="J26152" s="203"/>
      <c r="K26152" s="185"/>
      <c r="L26152" s="399"/>
      <c r="M26152" s="400"/>
      <c r="N26152" s="203"/>
      <c r="O26152" s="203"/>
      <c r="P26152" s="185"/>
      <c r="Q26152" s="401"/>
      <c r="R26152" s="185"/>
    </row>
    <row r="26153" spans="1:18">
      <c r="A26153" s="203"/>
      <c r="B26153" s="185"/>
      <c r="C26153" s="185"/>
      <c r="D26153" s="203"/>
      <c r="E26153" s="402"/>
      <c r="F26153" s="398"/>
      <c r="G26153" s="398"/>
      <c r="H26153" s="398"/>
      <c r="I26153" s="203"/>
      <c r="J26153" s="203"/>
      <c r="K26153" s="185"/>
      <c r="L26153" s="399"/>
      <c r="M26153" s="400"/>
      <c r="N26153" s="203"/>
      <c r="O26153" s="203"/>
      <c r="P26153" s="185"/>
      <c r="Q26153" s="401"/>
      <c r="R26153" s="185"/>
    </row>
    <row r="26154" spans="1:18">
      <c r="A26154" s="203"/>
      <c r="B26154" s="185"/>
      <c r="C26154" s="185"/>
      <c r="D26154" s="203"/>
      <c r="E26154" s="402"/>
      <c r="F26154" s="398"/>
      <c r="G26154" s="398"/>
      <c r="H26154" s="398"/>
      <c r="I26154" s="203"/>
      <c r="J26154" s="203"/>
      <c r="K26154" s="185"/>
      <c r="L26154" s="399"/>
      <c r="M26154" s="400"/>
      <c r="N26154" s="203"/>
      <c r="O26154" s="203"/>
      <c r="P26154" s="185"/>
      <c r="Q26154" s="401"/>
      <c r="R26154" s="185"/>
    </row>
    <row r="26155" spans="1:18">
      <c r="A26155" s="203"/>
      <c r="B26155" s="185"/>
      <c r="C26155" s="185"/>
      <c r="D26155" s="203"/>
      <c r="E26155" s="402"/>
      <c r="F26155" s="398"/>
      <c r="G26155" s="398"/>
      <c r="H26155" s="398"/>
      <c r="I26155" s="203"/>
      <c r="J26155" s="203"/>
      <c r="K26155" s="185"/>
      <c r="L26155" s="399"/>
      <c r="M26155" s="400"/>
      <c r="N26155" s="203"/>
      <c r="O26155" s="203"/>
      <c r="P26155" s="185"/>
      <c r="Q26155" s="401"/>
      <c r="R26155" s="185"/>
    </row>
    <row r="26156" spans="1:18">
      <c r="A26156" s="203"/>
      <c r="B26156" s="185"/>
      <c r="C26156" s="185"/>
      <c r="D26156" s="203"/>
      <c r="E26156" s="402"/>
      <c r="F26156" s="398"/>
      <c r="G26156" s="398"/>
      <c r="H26156" s="398"/>
      <c r="I26156" s="203"/>
      <c r="J26156" s="203"/>
      <c r="K26156" s="185"/>
      <c r="L26156" s="399"/>
      <c r="M26156" s="400"/>
      <c r="N26156" s="203"/>
      <c r="O26156" s="203"/>
      <c r="P26156" s="185"/>
      <c r="Q26156" s="401"/>
      <c r="R26156" s="185"/>
    </row>
    <row r="26157" spans="1:18">
      <c r="A26157" s="203"/>
      <c r="B26157" s="185"/>
      <c r="C26157" s="185"/>
      <c r="D26157" s="203"/>
      <c r="E26157" s="402"/>
      <c r="F26157" s="398"/>
      <c r="G26157" s="398"/>
      <c r="H26157" s="398"/>
      <c r="I26157" s="203"/>
      <c r="J26157" s="203"/>
      <c r="K26157" s="185"/>
      <c r="L26157" s="399"/>
      <c r="M26157" s="400"/>
      <c r="N26157" s="203"/>
      <c r="O26157" s="203"/>
      <c r="P26157" s="185"/>
      <c r="Q26157" s="401"/>
      <c r="R26157" s="185"/>
    </row>
    <row r="26158" spans="1:18">
      <c r="A26158" s="203"/>
      <c r="B26158" s="185"/>
      <c r="C26158" s="185"/>
      <c r="D26158" s="203"/>
      <c r="E26158" s="402"/>
      <c r="F26158" s="398"/>
      <c r="G26158" s="398"/>
      <c r="H26158" s="398"/>
      <c r="I26158" s="203"/>
      <c r="J26158" s="203"/>
      <c r="K26158" s="185"/>
      <c r="L26158" s="399"/>
      <c r="M26158" s="400"/>
      <c r="N26158" s="203"/>
      <c r="O26158" s="203"/>
      <c r="P26158" s="185"/>
      <c r="Q26158" s="401"/>
      <c r="R26158" s="185"/>
    </row>
    <row r="26159" spans="1:18">
      <c r="A26159" s="203"/>
      <c r="B26159" s="185"/>
      <c r="C26159" s="185"/>
      <c r="D26159" s="203"/>
      <c r="E26159" s="402"/>
      <c r="F26159" s="398"/>
      <c r="G26159" s="398"/>
      <c r="H26159" s="398"/>
      <c r="I26159" s="203"/>
      <c r="J26159" s="203"/>
      <c r="K26159" s="185"/>
      <c r="L26159" s="399"/>
      <c r="M26159" s="400"/>
      <c r="N26159" s="203"/>
      <c r="O26159" s="203"/>
      <c r="P26159" s="185"/>
      <c r="Q26159" s="401"/>
      <c r="R26159" s="185"/>
    </row>
    <row r="26160" spans="1:18">
      <c r="A26160" s="203"/>
      <c r="B26160" s="185"/>
      <c r="C26160" s="185"/>
      <c r="D26160" s="203"/>
      <c r="E26160" s="402"/>
      <c r="F26160" s="398"/>
      <c r="G26160" s="398"/>
      <c r="H26160" s="398"/>
      <c r="I26160" s="203"/>
      <c r="J26160" s="203"/>
      <c r="K26160" s="185"/>
      <c r="L26160" s="399"/>
      <c r="M26160" s="400"/>
      <c r="N26160" s="203"/>
      <c r="O26160" s="203"/>
      <c r="P26160" s="185"/>
      <c r="Q26160" s="401"/>
      <c r="R26160" s="185"/>
    </row>
    <row r="26161" spans="1:18">
      <c r="A26161" s="203"/>
      <c r="B26161" s="185"/>
      <c r="C26161" s="185"/>
      <c r="D26161" s="203"/>
      <c r="E26161" s="402"/>
      <c r="F26161" s="398"/>
      <c r="G26161" s="398"/>
      <c r="H26161" s="398"/>
      <c r="I26161" s="203"/>
      <c r="J26161" s="203"/>
      <c r="K26161" s="185"/>
      <c r="L26161" s="399"/>
      <c r="M26161" s="400"/>
      <c r="N26161" s="203"/>
      <c r="O26161" s="203"/>
      <c r="P26161" s="185"/>
      <c r="Q26161" s="401"/>
      <c r="R26161" s="185"/>
    </row>
    <row r="26162" spans="1:18">
      <c r="A26162" s="203"/>
      <c r="B26162" s="185"/>
      <c r="C26162" s="185"/>
      <c r="D26162" s="203"/>
      <c r="E26162" s="402"/>
      <c r="F26162" s="398"/>
      <c r="G26162" s="398"/>
      <c r="H26162" s="398"/>
      <c r="I26162" s="203"/>
      <c r="J26162" s="203"/>
      <c r="K26162" s="185"/>
      <c r="L26162" s="399"/>
      <c r="M26162" s="400"/>
      <c r="N26162" s="203"/>
      <c r="O26162" s="203"/>
      <c r="P26162" s="185"/>
      <c r="Q26162" s="401"/>
      <c r="R26162" s="185"/>
    </row>
    <row r="26163" spans="1:18">
      <c r="A26163" s="203"/>
      <c r="B26163" s="185"/>
      <c r="C26163" s="185"/>
      <c r="D26163" s="203"/>
      <c r="E26163" s="402"/>
      <c r="F26163" s="398"/>
      <c r="G26163" s="398"/>
      <c r="H26163" s="398"/>
      <c r="I26163" s="203"/>
      <c r="J26163" s="203"/>
      <c r="K26163" s="185"/>
      <c r="L26163" s="399"/>
      <c r="M26163" s="400"/>
      <c r="N26163" s="203"/>
      <c r="O26163" s="203"/>
      <c r="P26163" s="185"/>
      <c r="Q26163" s="401"/>
      <c r="R26163" s="185"/>
    </row>
    <row r="26164" spans="1:18">
      <c r="A26164" s="203"/>
      <c r="B26164" s="185"/>
      <c r="C26164" s="185"/>
      <c r="D26164" s="203"/>
      <c r="E26164" s="402"/>
      <c r="F26164" s="398"/>
      <c r="G26164" s="398"/>
      <c r="H26164" s="398"/>
      <c r="I26164" s="203"/>
      <c r="J26164" s="203"/>
      <c r="K26164" s="185"/>
      <c r="L26164" s="399"/>
      <c r="M26164" s="400"/>
      <c r="N26164" s="203"/>
      <c r="O26164" s="203"/>
      <c r="P26164" s="185"/>
      <c r="Q26164" s="401"/>
      <c r="R26164" s="185"/>
    </row>
    <row r="26165" spans="1:18">
      <c r="A26165" s="203"/>
      <c r="B26165" s="185"/>
      <c r="C26165" s="185"/>
      <c r="D26165" s="203"/>
      <c r="E26165" s="402"/>
      <c r="F26165" s="398"/>
      <c r="G26165" s="398"/>
      <c r="H26165" s="398"/>
      <c r="I26165" s="203"/>
      <c r="J26165" s="203"/>
      <c r="K26165" s="185"/>
      <c r="L26165" s="399"/>
      <c r="M26165" s="400"/>
      <c r="N26165" s="203"/>
      <c r="O26165" s="203"/>
      <c r="P26165" s="185"/>
      <c r="Q26165" s="401"/>
      <c r="R26165" s="185"/>
    </row>
    <row r="26166" spans="1:18">
      <c r="A26166" s="203"/>
      <c r="B26166" s="185"/>
      <c r="C26166" s="185"/>
      <c r="D26166" s="203"/>
      <c r="E26166" s="402"/>
      <c r="F26166" s="398"/>
      <c r="G26166" s="398"/>
      <c r="H26166" s="398"/>
      <c r="I26166" s="203"/>
      <c r="J26166" s="203"/>
      <c r="K26166" s="185"/>
      <c r="L26166" s="399"/>
      <c r="M26166" s="400"/>
      <c r="N26166" s="203"/>
      <c r="O26166" s="203"/>
      <c r="P26166" s="185"/>
      <c r="Q26166" s="401"/>
      <c r="R26166" s="185"/>
    </row>
    <row r="26167" spans="1:18">
      <c r="A26167" s="203"/>
      <c r="B26167" s="185"/>
      <c r="C26167" s="185"/>
      <c r="D26167" s="203"/>
      <c r="E26167" s="402"/>
      <c r="F26167" s="398"/>
      <c r="G26167" s="398"/>
      <c r="H26167" s="398"/>
      <c r="I26167" s="203"/>
      <c r="J26167" s="203"/>
      <c r="K26167" s="185"/>
      <c r="L26167" s="399"/>
      <c r="M26167" s="400"/>
      <c r="N26167" s="203"/>
      <c r="O26167" s="203"/>
      <c r="P26167" s="185"/>
      <c r="Q26167" s="401"/>
      <c r="R26167" s="185"/>
    </row>
    <row r="26168" spans="1:18">
      <c r="A26168" s="203"/>
      <c r="B26168" s="185"/>
      <c r="C26168" s="185"/>
      <c r="D26168" s="203"/>
      <c r="E26168" s="402"/>
      <c r="F26168" s="398"/>
      <c r="G26168" s="398"/>
      <c r="H26168" s="398"/>
      <c r="I26168" s="203"/>
      <c r="J26168" s="203"/>
      <c r="K26168" s="185"/>
      <c r="L26168" s="399"/>
      <c r="M26168" s="400"/>
      <c r="N26168" s="203"/>
      <c r="O26168" s="203"/>
      <c r="P26168" s="185"/>
      <c r="Q26168" s="401"/>
      <c r="R26168" s="185"/>
    </row>
    <row r="26169" spans="1:18">
      <c r="A26169" s="203"/>
      <c r="B26169" s="185"/>
      <c r="C26169" s="185"/>
      <c r="D26169" s="203"/>
      <c r="E26169" s="402"/>
      <c r="F26169" s="398"/>
      <c r="G26169" s="398"/>
      <c r="H26169" s="398"/>
      <c r="I26169" s="203"/>
      <c r="J26169" s="203"/>
      <c r="K26169" s="185"/>
      <c r="L26169" s="399"/>
      <c r="M26169" s="400"/>
      <c r="N26169" s="203"/>
      <c r="O26169" s="203"/>
      <c r="P26169" s="185"/>
      <c r="Q26169" s="401"/>
      <c r="R26169" s="185"/>
    </row>
    <row r="26170" spans="1:18">
      <c r="A26170" s="203"/>
      <c r="B26170" s="185"/>
      <c r="C26170" s="185"/>
      <c r="D26170" s="203"/>
      <c r="E26170" s="402"/>
      <c r="F26170" s="398"/>
      <c r="G26170" s="398"/>
      <c r="H26170" s="398"/>
      <c r="I26170" s="203"/>
      <c r="J26170" s="203"/>
      <c r="K26170" s="185"/>
      <c r="L26170" s="399"/>
      <c r="M26170" s="400"/>
      <c r="N26170" s="203"/>
      <c r="O26170" s="203"/>
      <c r="P26170" s="185"/>
      <c r="Q26170" s="401"/>
      <c r="R26170" s="185"/>
    </row>
    <row r="26171" spans="1:18">
      <c r="A26171" s="203"/>
      <c r="B26171" s="185"/>
      <c r="C26171" s="185"/>
      <c r="D26171" s="203"/>
      <c r="E26171" s="402"/>
      <c r="F26171" s="398"/>
      <c r="G26171" s="398"/>
      <c r="H26171" s="398"/>
      <c r="I26171" s="203"/>
      <c r="J26171" s="203"/>
      <c r="K26171" s="185"/>
      <c r="L26171" s="399"/>
      <c r="M26171" s="400"/>
      <c r="N26171" s="203"/>
      <c r="O26171" s="203"/>
      <c r="P26171" s="185"/>
      <c r="Q26171" s="401"/>
      <c r="R26171" s="185"/>
    </row>
    <row r="26172" spans="1:18">
      <c r="A26172" s="203"/>
      <c r="B26172" s="185"/>
      <c r="C26172" s="185"/>
      <c r="D26172" s="203"/>
      <c r="E26172" s="402"/>
      <c r="F26172" s="398"/>
      <c r="G26172" s="398"/>
      <c r="H26172" s="398"/>
      <c r="I26172" s="203"/>
      <c r="J26172" s="203"/>
      <c r="K26172" s="185"/>
      <c r="L26172" s="399"/>
      <c r="M26172" s="400"/>
      <c r="N26172" s="203"/>
      <c r="O26172" s="203"/>
      <c r="P26172" s="185"/>
      <c r="Q26172" s="401"/>
      <c r="R26172" s="185"/>
    </row>
    <row r="26173" spans="1:18">
      <c r="A26173" s="203"/>
      <c r="B26173" s="185"/>
      <c r="C26173" s="185"/>
      <c r="D26173" s="203"/>
      <c r="E26173" s="402"/>
      <c r="F26173" s="398"/>
      <c r="G26173" s="398"/>
      <c r="H26173" s="398"/>
      <c r="I26173" s="203"/>
      <c r="J26173" s="203"/>
      <c r="K26173" s="185"/>
      <c r="L26173" s="399"/>
      <c r="M26173" s="400"/>
      <c r="N26173" s="203"/>
      <c r="O26173" s="203"/>
      <c r="P26173" s="185"/>
      <c r="Q26173" s="401"/>
      <c r="R26173" s="185"/>
    </row>
    <row r="26174" spans="1:18">
      <c r="A26174" s="203"/>
      <c r="B26174" s="185"/>
      <c r="C26174" s="185"/>
      <c r="D26174" s="203"/>
      <c r="E26174" s="402"/>
      <c r="F26174" s="398"/>
      <c r="G26174" s="398"/>
      <c r="H26174" s="398"/>
      <c r="I26174" s="203"/>
      <c r="J26174" s="203"/>
      <c r="K26174" s="185"/>
      <c r="L26174" s="399"/>
      <c r="M26174" s="400"/>
      <c r="N26174" s="203"/>
      <c r="O26174" s="203"/>
      <c r="P26174" s="185"/>
      <c r="Q26174" s="401"/>
      <c r="R26174" s="185"/>
    </row>
    <row r="26175" spans="1:18">
      <c r="A26175" s="203"/>
      <c r="B26175" s="185"/>
      <c r="C26175" s="185"/>
      <c r="D26175" s="203"/>
      <c r="E26175" s="402"/>
      <c r="F26175" s="398"/>
      <c r="G26175" s="398"/>
      <c r="H26175" s="398"/>
      <c r="I26175" s="203"/>
      <c r="J26175" s="203"/>
      <c r="K26175" s="185"/>
      <c r="L26175" s="399"/>
      <c r="M26175" s="400"/>
      <c r="N26175" s="203"/>
      <c r="O26175" s="203"/>
      <c r="P26175" s="185"/>
      <c r="Q26175" s="401"/>
      <c r="R26175" s="185"/>
    </row>
    <row r="26176" spans="1:18">
      <c r="A26176" s="203"/>
      <c r="B26176" s="185"/>
      <c r="C26176" s="185"/>
      <c r="D26176" s="203"/>
      <c r="E26176" s="402"/>
      <c r="F26176" s="398"/>
      <c r="G26176" s="398"/>
      <c r="H26176" s="398"/>
      <c r="I26176" s="203"/>
      <c r="J26176" s="203"/>
      <c r="K26176" s="185"/>
      <c r="L26176" s="399"/>
      <c r="M26176" s="400"/>
      <c r="N26176" s="203"/>
      <c r="O26176" s="203"/>
      <c r="P26176" s="185"/>
      <c r="Q26176" s="401"/>
      <c r="R26176" s="185"/>
    </row>
    <row r="26177" spans="1:18">
      <c r="A26177" s="203"/>
      <c r="B26177" s="185"/>
      <c r="C26177" s="185"/>
      <c r="D26177" s="203"/>
      <c r="E26177" s="402"/>
      <c r="F26177" s="398"/>
      <c r="G26177" s="398"/>
      <c r="H26177" s="398"/>
      <c r="I26177" s="203"/>
      <c r="J26177" s="203"/>
      <c r="K26177" s="185"/>
      <c r="L26177" s="399"/>
      <c r="M26177" s="400"/>
      <c r="N26177" s="203"/>
      <c r="O26177" s="203"/>
      <c r="P26177" s="185"/>
      <c r="Q26177" s="401"/>
      <c r="R26177" s="185"/>
    </row>
    <row r="26178" spans="1:18">
      <c r="A26178" s="203"/>
      <c r="B26178" s="185"/>
      <c r="C26178" s="185"/>
      <c r="D26178" s="203"/>
      <c r="E26178" s="402"/>
      <c r="F26178" s="398"/>
      <c r="G26178" s="398"/>
      <c r="H26178" s="398"/>
      <c r="I26178" s="203"/>
      <c r="J26178" s="203"/>
      <c r="K26178" s="185"/>
      <c r="L26178" s="399"/>
      <c r="M26178" s="400"/>
      <c r="N26178" s="203"/>
      <c r="O26178" s="203"/>
      <c r="P26178" s="185"/>
      <c r="Q26178" s="401"/>
      <c r="R26178" s="185"/>
    </row>
    <row r="26179" spans="1:18">
      <c r="A26179" s="203"/>
      <c r="B26179" s="185"/>
      <c r="C26179" s="185"/>
      <c r="D26179" s="203"/>
      <c r="E26179" s="402"/>
      <c r="F26179" s="398"/>
      <c r="G26179" s="398"/>
      <c r="H26179" s="398"/>
      <c r="I26179" s="203"/>
      <c r="J26179" s="203"/>
      <c r="K26179" s="185"/>
      <c r="L26179" s="399"/>
      <c r="M26179" s="400"/>
      <c r="N26179" s="203"/>
      <c r="O26179" s="203"/>
      <c r="P26179" s="185"/>
      <c r="Q26179" s="401"/>
      <c r="R26179" s="185"/>
    </row>
    <row r="26180" spans="1:18">
      <c r="A26180" s="203"/>
      <c r="B26180" s="185"/>
      <c r="C26180" s="185"/>
      <c r="D26180" s="203"/>
      <c r="E26180" s="402"/>
      <c r="F26180" s="398"/>
      <c r="G26180" s="398"/>
      <c r="H26180" s="398"/>
      <c r="I26180" s="203"/>
      <c r="J26180" s="203"/>
      <c r="K26180" s="185"/>
      <c r="L26180" s="399"/>
      <c r="M26180" s="400"/>
      <c r="N26180" s="203"/>
      <c r="O26180" s="203"/>
      <c r="P26180" s="185"/>
      <c r="Q26180" s="401"/>
      <c r="R26180" s="185"/>
    </row>
    <row r="26181" spans="1:18">
      <c r="A26181" s="203"/>
      <c r="B26181" s="185"/>
      <c r="C26181" s="185"/>
      <c r="D26181" s="203"/>
      <c r="E26181" s="402"/>
      <c r="F26181" s="398"/>
      <c r="G26181" s="398"/>
      <c r="H26181" s="398"/>
      <c r="I26181" s="203"/>
      <c r="J26181" s="203"/>
      <c r="K26181" s="185"/>
      <c r="L26181" s="399"/>
      <c r="M26181" s="400"/>
      <c r="N26181" s="203"/>
      <c r="O26181" s="203"/>
      <c r="P26181" s="185"/>
      <c r="Q26181" s="401"/>
      <c r="R26181" s="185"/>
    </row>
    <row r="26182" spans="1:18">
      <c r="A26182" s="203"/>
      <c r="B26182" s="185"/>
      <c r="C26182" s="185"/>
      <c r="D26182" s="203"/>
      <c r="E26182" s="402"/>
      <c r="F26182" s="398"/>
      <c r="G26182" s="398"/>
      <c r="H26182" s="398"/>
      <c r="I26182" s="203"/>
      <c r="J26182" s="203"/>
      <c r="K26182" s="185"/>
      <c r="L26182" s="399"/>
      <c r="M26182" s="400"/>
      <c r="N26182" s="203"/>
      <c r="O26182" s="203"/>
      <c r="P26182" s="185"/>
      <c r="Q26182" s="401"/>
      <c r="R26182" s="185"/>
    </row>
    <row r="26183" spans="1:18">
      <c r="A26183" s="203"/>
      <c r="B26183" s="185"/>
      <c r="C26183" s="185"/>
      <c r="D26183" s="203"/>
      <c r="E26183" s="402"/>
      <c r="F26183" s="398"/>
      <c r="G26183" s="398"/>
      <c r="H26183" s="398"/>
      <c r="I26183" s="203"/>
      <c r="J26183" s="203"/>
      <c r="K26183" s="185"/>
      <c r="L26183" s="399"/>
      <c r="M26183" s="400"/>
      <c r="N26183" s="203"/>
      <c r="O26183" s="203"/>
      <c r="P26183" s="185"/>
      <c r="Q26183" s="401"/>
      <c r="R26183" s="185"/>
    </row>
    <row r="26184" spans="1:18">
      <c r="A26184" s="203"/>
      <c r="B26184" s="185"/>
      <c r="C26184" s="185"/>
      <c r="D26184" s="203"/>
      <c r="E26184" s="402"/>
      <c r="F26184" s="398"/>
      <c r="G26184" s="398"/>
      <c r="H26184" s="398"/>
      <c r="I26184" s="203"/>
      <c r="J26184" s="203"/>
      <c r="K26184" s="185"/>
      <c r="L26184" s="399"/>
      <c r="M26184" s="400"/>
      <c r="N26184" s="203"/>
      <c r="O26184" s="203"/>
      <c r="P26184" s="185"/>
      <c r="Q26184" s="401"/>
      <c r="R26184" s="185"/>
    </row>
    <row r="26185" spans="1:18">
      <c r="A26185" s="203"/>
      <c r="B26185" s="185"/>
      <c r="C26185" s="185"/>
      <c r="D26185" s="203"/>
      <c r="E26185" s="402"/>
      <c r="F26185" s="398"/>
      <c r="G26185" s="398"/>
      <c r="H26185" s="398"/>
      <c r="I26185" s="203"/>
      <c r="J26185" s="203"/>
      <c r="K26185" s="185"/>
      <c r="L26185" s="399"/>
      <c r="M26185" s="400"/>
      <c r="N26185" s="203"/>
      <c r="O26185" s="203"/>
      <c r="P26185" s="185"/>
      <c r="Q26185" s="401"/>
      <c r="R26185" s="185"/>
    </row>
    <row r="26186" spans="1:18">
      <c r="A26186" s="203"/>
      <c r="B26186" s="185"/>
      <c r="C26186" s="185"/>
      <c r="D26186" s="203"/>
      <c r="E26186" s="402"/>
      <c r="F26186" s="398"/>
      <c r="G26186" s="398"/>
      <c r="H26186" s="398"/>
      <c r="I26186" s="203"/>
      <c r="J26186" s="203"/>
      <c r="K26186" s="185"/>
      <c r="L26186" s="399"/>
      <c r="M26186" s="400"/>
      <c r="N26186" s="203"/>
      <c r="O26186" s="203"/>
      <c r="P26186" s="185"/>
      <c r="Q26186" s="401"/>
      <c r="R26186" s="185"/>
    </row>
    <row r="26187" spans="1:18">
      <c r="A26187" s="203"/>
      <c r="B26187" s="185"/>
      <c r="C26187" s="185"/>
      <c r="D26187" s="203"/>
      <c r="E26187" s="402"/>
      <c r="F26187" s="398"/>
      <c r="G26187" s="398"/>
      <c r="H26187" s="398"/>
      <c r="I26187" s="203"/>
      <c r="J26187" s="203"/>
      <c r="K26187" s="185"/>
      <c r="L26187" s="399"/>
      <c r="M26187" s="400"/>
      <c r="N26187" s="203"/>
      <c r="O26187" s="203"/>
      <c r="P26187" s="185"/>
      <c r="Q26187" s="401"/>
      <c r="R26187" s="185"/>
    </row>
    <row r="26188" spans="1:18">
      <c r="A26188" s="203"/>
      <c r="B26188" s="185"/>
      <c r="C26188" s="185"/>
      <c r="D26188" s="203"/>
      <c r="E26188" s="402"/>
      <c r="F26188" s="398"/>
      <c r="G26188" s="398"/>
      <c r="H26188" s="398"/>
      <c r="I26188" s="203"/>
      <c r="J26188" s="203"/>
      <c r="K26188" s="185"/>
      <c r="L26188" s="399"/>
      <c r="M26188" s="400"/>
      <c r="N26188" s="203"/>
      <c r="O26188" s="203"/>
      <c r="P26188" s="185"/>
      <c r="Q26188" s="401"/>
      <c r="R26188" s="185"/>
    </row>
    <row r="26189" spans="1:18">
      <c r="A26189" s="203"/>
      <c r="B26189" s="185"/>
      <c r="C26189" s="185"/>
      <c r="D26189" s="203"/>
      <c r="E26189" s="402"/>
      <c r="F26189" s="398"/>
      <c r="G26189" s="398"/>
      <c r="H26189" s="398"/>
      <c r="I26189" s="203"/>
      <c r="J26189" s="203"/>
      <c r="K26189" s="185"/>
      <c r="L26189" s="399"/>
      <c r="M26189" s="400"/>
      <c r="N26189" s="203"/>
      <c r="O26189" s="203"/>
      <c r="P26189" s="185"/>
      <c r="Q26189" s="401"/>
      <c r="R26189" s="185"/>
    </row>
    <row r="26190" spans="1:18">
      <c r="A26190" s="203"/>
      <c r="B26190" s="185"/>
      <c r="C26190" s="185"/>
      <c r="D26190" s="203"/>
      <c r="E26190" s="402"/>
      <c r="F26190" s="398"/>
      <c r="G26190" s="398"/>
      <c r="H26190" s="398"/>
      <c r="I26190" s="203"/>
      <c r="J26190" s="203"/>
      <c r="K26190" s="185"/>
      <c r="L26190" s="399"/>
      <c r="M26190" s="400"/>
      <c r="N26190" s="203"/>
      <c r="O26190" s="203"/>
      <c r="P26190" s="185"/>
      <c r="Q26190" s="401"/>
      <c r="R26190" s="185"/>
    </row>
    <row r="26191" spans="1:18">
      <c r="A26191" s="203"/>
      <c r="B26191" s="185"/>
      <c r="C26191" s="185"/>
      <c r="D26191" s="203"/>
      <c r="E26191" s="402"/>
      <c r="F26191" s="398"/>
      <c r="G26191" s="398"/>
      <c r="H26191" s="398"/>
      <c r="I26191" s="203"/>
      <c r="J26191" s="203"/>
      <c r="K26191" s="185"/>
      <c r="L26191" s="399"/>
      <c r="M26191" s="400"/>
      <c r="N26191" s="203"/>
      <c r="O26191" s="203"/>
      <c r="P26191" s="185"/>
      <c r="Q26191" s="401"/>
      <c r="R26191" s="185"/>
    </row>
    <row r="26192" spans="1:18">
      <c r="A26192" s="203"/>
      <c r="B26192" s="185"/>
      <c r="C26192" s="185"/>
      <c r="D26192" s="203"/>
      <c r="E26192" s="402"/>
      <c r="F26192" s="398"/>
      <c r="G26192" s="398"/>
      <c r="H26192" s="398"/>
      <c r="I26192" s="203"/>
      <c r="J26192" s="203"/>
      <c r="K26192" s="185"/>
      <c r="L26192" s="399"/>
      <c r="M26192" s="400"/>
      <c r="N26192" s="203"/>
      <c r="O26192" s="203"/>
      <c r="P26192" s="185"/>
      <c r="Q26192" s="401"/>
      <c r="R26192" s="185"/>
    </row>
    <row r="26193" spans="1:18">
      <c r="A26193" s="203"/>
      <c r="B26193" s="185"/>
      <c r="C26193" s="185"/>
      <c r="D26193" s="203"/>
      <c r="E26193" s="402"/>
      <c r="F26193" s="398"/>
      <c r="G26193" s="398"/>
      <c r="H26193" s="398"/>
      <c r="I26193" s="203"/>
      <c r="J26193" s="203"/>
      <c r="K26193" s="185"/>
      <c r="L26193" s="399"/>
      <c r="M26193" s="400"/>
      <c r="N26193" s="203"/>
      <c r="O26193" s="203"/>
      <c r="P26193" s="185"/>
      <c r="Q26193" s="401"/>
      <c r="R26193" s="185"/>
    </row>
    <row r="26194" spans="1:18">
      <c r="A26194" s="203"/>
      <c r="B26194" s="185"/>
      <c r="C26194" s="185"/>
      <c r="D26194" s="203"/>
      <c r="E26194" s="402"/>
      <c r="F26194" s="398"/>
      <c r="G26194" s="398"/>
      <c r="H26194" s="398"/>
      <c r="I26194" s="203"/>
      <c r="J26194" s="203"/>
      <c r="K26194" s="185"/>
      <c r="L26194" s="399"/>
      <c r="M26194" s="400"/>
      <c r="N26194" s="203"/>
      <c r="O26194" s="203"/>
      <c r="P26194" s="185"/>
      <c r="Q26194" s="401"/>
      <c r="R26194" s="185"/>
    </row>
    <row r="26195" spans="1:18">
      <c r="A26195" s="203"/>
      <c r="B26195" s="185"/>
      <c r="C26195" s="185"/>
      <c r="D26195" s="203"/>
      <c r="E26195" s="402"/>
      <c r="F26195" s="398"/>
      <c r="G26195" s="398"/>
      <c r="H26195" s="398"/>
      <c r="I26195" s="203"/>
      <c r="J26195" s="203"/>
      <c r="K26195" s="185"/>
      <c r="L26195" s="399"/>
      <c r="M26195" s="400"/>
      <c r="N26195" s="203"/>
      <c r="O26195" s="203"/>
      <c r="P26195" s="185"/>
      <c r="Q26195" s="401"/>
      <c r="R26195" s="185"/>
    </row>
    <row r="26196" spans="1:18">
      <c r="A26196" s="203"/>
      <c r="B26196" s="185"/>
      <c r="C26196" s="185"/>
      <c r="D26196" s="203"/>
      <c r="E26196" s="402"/>
      <c r="F26196" s="398"/>
      <c r="G26196" s="398"/>
      <c r="H26196" s="398"/>
      <c r="I26196" s="203"/>
      <c r="J26196" s="203"/>
      <c r="K26196" s="185"/>
      <c r="L26196" s="399"/>
      <c r="M26196" s="400"/>
      <c r="N26196" s="203"/>
      <c r="O26196" s="203"/>
      <c r="P26196" s="185"/>
      <c r="Q26196" s="401"/>
      <c r="R26196" s="185"/>
    </row>
    <row r="26197" spans="1:18">
      <c r="A26197" s="203"/>
      <c r="B26197" s="185"/>
      <c r="C26197" s="185"/>
      <c r="D26197" s="203"/>
      <c r="E26197" s="402"/>
      <c r="F26197" s="398"/>
      <c r="G26197" s="398"/>
      <c r="H26197" s="398"/>
      <c r="I26197" s="203"/>
      <c r="J26197" s="203"/>
      <c r="K26197" s="185"/>
      <c r="L26197" s="399"/>
      <c r="M26197" s="400"/>
      <c r="N26197" s="203"/>
      <c r="O26197" s="203"/>
      <c r="P26197" s="185"/>
      <c r="Q26197" s="401"/>
      <c r="R26197" s="185"/>
    </row>
    <row r="26198" spans="1:18">
      <c r="A26198" s="203"/>
      <c r="B26198" s="185"/>
      <c r="C26198" s="185"/>
      <c r="D26198" s="203"/>
      <c r="E26198" s="402"/>
      <c r="F26198" s="398"/>
      <c r="G26198" s="398"/>
      <c r="H26198" s="398"/>
      <c r="I26198" s="203"/>
      <c r="J26198" s="203"/>
      <c r="K26198" s="185"/>
      <c r="L26198" s="399"/>
      <c r="M26198" s="400"/>
      <c r="N26198" s="203"/>
      <c r="O26198" s="203"/>
      <c r="P26198" s="185"/>
      <c r="Q26198" s="401"/>
      <c r="R26198" s="185"/>
    </row>
    <row r="26199" spans="1:18">
      <c r="A26199" s="203"/>
      <c r="B26199" s="185"/>
      <c r="C26199" s="185"/>
      <c r="D26199" s="203"/>
      <c r="E26199" s="402"/>
      <c r="F26199" s="398"/>
      <c r="G26199" s="398"/>
      <c r="H26199" s="398"/>
      <c r="I26199" s="203"/>
      <c r="J26199" s="203"/>
      <c r="K26199" s="185"/>
      <c r="L26199" s="399"/>
      <c r="M26199" s="400"/>
      <c r="N26199" s="203"/>
      <c r="O26199" s="203"/>
      <c r="P26199" s="185"/>
      <c r="Q26199" s="401"/>
      <c r="R26199" s="185"/>
    </row>
    <row r="26200" spans="1:18">
      <c r="A26200" s="203"/>
      <c r="B26200" s="185"/>
      <c r="C26200" s="185"/>
      <c r="D26200" s="203"/>
      <c r="E26200" s="402"/>
      <c r="F26200" s="398"/>
      <c r="G26200" s="398"/>
      <c r="H26200" s="398"/>
      <c r="I26200" s="203"/>
      <c r="J26200" s="203"/>
      <c r="K26200" s="185"/>
      <c r="L26200" s="399"/>
      <c r="M26200" s="400"/>
      <c r="N26200" s="203"/>
      <c r="O26200" s="203"/>
      <c r="P26200" s="185"/>
      <c r="Q26200" s="401"/>
      <c r="R26200" s="185"/>
    </row>
    <row r="26201" spans="1:18">
      <c r="A26201" s="203"/>
      <c r="B26201" s="185"/>
      <c r="C26201" s="185"/>
      <c r="D26201" s="203"/>
      <c r="E26201" s="402"/>
      <c r="F26201" s="398"/>
      <c r="G26201" s="398"/>
      <c r="H26201" s="398"/>
      <c r="I26201" s="203"/>
      <c r="J26201" s="203"/>
      <c r="K26201" s="185"/>
      <c r="L26201" s="399"/>
      <c r="M26201" s="400"/>
      <c r="N26201" s="203"/>
      <c r="O26201" s="203"/>
      <c r="P26201" s="185"/>
      <c r="Q26201" s="401"/>
      <c r="R26201" s="185"/>
    </row>
    <row r="26202" spans="1:18">
      <c r="A26202" s="203"/>
      <c r="B26202" s="185"/>
      <c r="C26202" s="185"/>
      <c r="D26202" s="203"/>
      <c r="E26202" s="402"/>
      <c r="F26202" s="398"/>
      <c r="G26202" s="398"/>
      <c r="H26202" s="398"/>
      <c r="I26202" s="203"/>
      <c r="J26202" s="203"/>
      <c r="K26202" s="185"/>
      <c r="L26202" s="399"/>
      <c r="M26202" s="400"/>
      <c r="N26202" s="203"/>
      <c r="O26202" s="203"/>
      <c r="P26202" s="185"/>
      <c r="Q26202" s="401"/>
      <c r="R26202" s="185"/>
    </row>
    <row r="26203" spans="1:18">
      <c r="A26203" s="203"/>
      <c r="B26203" s="185"/>
      <c r="C26203" s="185"/>
      <c r="D26203" s="203"/>
      <c r="E26203" s="402"/>
      <c r="F26203" s="398"/>
      <c r="G26203" s="398"/>
      <c r="H26203" s="398"/>
      <c r="I26203" s="203"/>
      <c r="J26203" s="203"/>
      <c r="K26203" s="185"/>
      <c r="L26203" s="399"/>
      <c r="M26203" s="400"/>
      <c r="N26203" s="203"/>
      <c r="O26203" s="203"/>
      <c r="P26203" s="185"/>
      <c r="Q26203" s="401"/>
      <c r="R26203" s="185"/>
    </row>
    <row r="26204" spans="1:18">
      <c r="A26204" s="203"/>
      <c r="B26204" s="185"/>
      <c r="C26204" s="185"/>
      <c r="D26204" s="203"/>
      <c r="E26204" s="402"/>
      <c r="F26204" s="398"/>
      <c r="G26204" s="398"/>
      <c r="H26204" s="398"/>
      <c r="I26204" s="203"/>
      <c r="J26204" s="203"/>
      <c r="K26204" s="185"/>
      <c r="L26204" s="399"/>
      <c r="M26204" s="400"/>
      <c r="N26204" s="203"/>
      <c r="O26204" s="203"/>
      <c r="P26204" s="185"/>
      <c r="Q26204" s="401"/>
      <c r="R26204" s="185"/>
    </row>
    <row r="26205" spans="1:18">
      <c r="A26205" s="203"/>
      <c r="B26205" s="185"/>
      <c r="C26205" s="185"/>
      <c r="D26205" s="203"/>
      <c r="E26205" s="402"/>
      <c r="F26205" s="398"/>
      <c r="G26205" s="398"/>
      <c r="H26205" s="398"/>
      <c r="I26205" s="203"/>
      <c r="J26205" s="203"/>
      <c r="K26205" s="185"/>
      <c r="L26205" s="399"/>
      <c r="M26205" s="400"/>
      <c r="N26205" s="203"/>
      <c r="O26205" s="203"/>
      <c r="P26205" s="185"/>
      <c r="Q26205" s="401"/>
      <c r="R26205" s="185"/>
    </row>
    <row r="26206" spans="1:18">
      <c r="A26206" s="203"/>
      <c r="B26206" s="185"/>
      <c r="C26206" s="185"/>
      <c r="D26206" s="203"/>
      <c r="E26206" s="402"/>
      <c r="F26206" s="398"/>
      <c r="G26206" s="398"/>
      <c r="H26206" s="398"/>
      <c r="I26206" s="203"/>
      <c r="J26206" s="203"/>
      <c r="K26206" s="185"/>
      <c r="L26206" s="399"/>
      <c r="M26206" s="400"/>
      <c r="N26206" s="203"/>
      <c r="O26206" s="203"/>
      <c r="P26206" s="185"/>
      <c r="Q26206" s="401"/>
      <c r="R26206" s="185"/>
    </row>
    <row r="26207" spans="1:18">
      <c r="A26207" s="203"/>
      <c r="B26207" s="185"/>
      <c r="C26207" s="185"/>
      <c r="D26207" s="203"/>
      <c r="E26207" s="402"/>
      <c r="F26207" s="398"/>
      <c r="G26207" s="398"/>
      <c r="H26207" s="398"/>
      <c r="I26207" s="203"/>
      <c r="J26207" s="203"/>
      <c r="K26207" s="185"/>
      <c r="L26207" s="399"/>
      <c r="M26207" s="400"/>
      <c r="N26207" s="203"/>
      <c r="O26207" s="203"/>
      <c r="P26207" s="185"/>
      <c r="Q26207" s="401"/>
      <c r="R26207" s="185"/>
    </row>
    <row r="26208" spans="1:18">
      <c r="A26208" s="203"/>
      <c r="B26208" s="185"/>
      <c r="C26208" s="185"/>
      <c r="D26208" s="203"/>
      <c r="E26208" s="402"/>
      <c r="F26208" s="398"/>
      <c r="G26208" s="398"/>
      <c r="H26208" s="398"/>
      <c r="I26208" s="203"/>
      <c r="J26208" s="203"/>
      <c r="K26208" s="185"/>
      <c r="L26208" s="399"/>
      <c r="M26208" s="400"/>
      <c r="N26208" s="203"/>
      <c r="O26208" s="203"/>
      <c r="P26208" s="185"/>
      <c r="Q26208" s="401"/>
      <c r="R26208" s="185"/>
    </row>
    <row r="26209" spans="1:18">
      <c r="A26209" s="203"/>
      <c r="B26209" s="185"/>
      <c r="C26209" s="185"/>
      <c r="D26209" s="203"/>
      <c r="E26209" s="402"/>
      <c r="F26209" s="398"/>
      <c r="G26209" s="398"/>
      <c r="H26209" s="398"/>
      <c r="I26209" s="203"/>
      <c r="J26209" s="203"/>
      <c r="K26209" s="185"/>
      <c r="L26209" s="399"/>
      <c r="M26209" s="400"/>
      <c r="N26209" s="203"/>
      <c r="O26209" s="203"/>
      <c r="P26209" s="185"/>
      <c r="Q26209" s="401"/>
      <c r="R26209" s="185"/>
    </row>
    <row r="26210" spans="1:18">
      <c r="A26210" s="203"/>
      <c r="B26210" s="185"/>
      <c r="C26210" s="185"/>
      <c r="D26210" s="203"/>
      <c r="E26210" s="402"/>
      <c r="F26210" s="398"/>
      <c r="G26210" s="398"/>
      <c r="H26210" s="398"/>
      <c r="I26210" s="203"/>
      <c r="J26210" s="203"/>
      <c r="K26210" s="185"/>
      <c r="L26210" s="399"/>
      <c r="M26210" s="400"/>
      <c r="N26210" s="203"/>
      <c r="O26210" s="203"/>
      <c r="P26210" s="185"/>
      <c r="Q26210" s="401"/>
      <c r="R26210" s="185"/>
    </row>
    <row r="26211" spans="1:18">
      <c r="A26211" s="203"/>
      <c r="B26211" s="185"/>
      <c r="C26211" s="185"/>
      <c r="D26211" s="203"/>
      <c r="E26211" s="402"/>
      <c r="F26211" s="398"/>
      <c r="G26211" s="398"/>
      <c r="H26211" s="398"/>
      <c r="I26211" s="203"/>
      <c r="J26211" s="203"/>
      <c r="K26211" s="185"/>
      <c r="L26211" s="399"/>
      <c r="M26211" s="400"/>
      <c r="N26211" s="203"/>
      <c r="O26211" s="203"/>
      <c r="P26211" s="185"/>
      <c r="Q26211" s="401"/>
      <c r="R26211" s="185"/>
    </row>
    <row r="26212" spans="1:18">
      <c r="A26212" s="203"/>
      <c r="B26212" s="185"/>
      <c r="C26212" s="185"/>
      <c r="D26212" s="203"/>
      <c r="E26212" s="402"/>
      <c r="F26212" s="398"/>
      <c r="G26212" s="398"/>
      <c r="H26212" s="398"/>
      <c r="I26212" s="203"/>
      <c r="J26212" s="203"/>
      <c r="K26212" s="185"/>
      <c r="L26212" s="399"/>
      <c r="M26212" s="400"/>
      <c r="N26212" s="203"/>
      <c r="O26212" s="203"/>
      <c r="P26212" s="185"/>
      <c r="Q26212" s="401"/>
      <c r="R26212" s="185"/>
    </row>
    <row r="26213" spans="1:18">
      <c r="A26213" s="203"/>
      <c r="B26213" s="185"/>
      <c r="C26213" s="185"/>
      <c r="D26213" s="203"/>
      <c r="E26213" s="402"/>
      <c r="F26213" s="398"/>
      <c r="G26213" s="398"/>
      <c r="H26213" s="398"/>
      <c r="I26213" s="203"/>
      <c r="J26213" s="203"/>
      <c r="K26213" s="185"/>
      <c r="L26213" s="399"/>
      <c r="M26213" s="400"/>
      <c r="N26213" s="203"/>
      <c r="O26213" s="203"/>
      <c r="P26213" s="185"/>
      <c r="Q26213" s="401"/>
      <c r="R26213" s="185"/>
    </row>
    <row r="26214" spans="1:18">
      <c r="A26214" s="203"/>
      <c r="B26214" s="185"/>
      <c r="C26214" s="185"/>
      <c r="D26214" s="203"/>
      <c r="E26214" s="402"/>
      <c r="F26214" s="398"/>
      <c r="G26214" s="398"/>
      <c r="H26214" s="398"/>
      <c r="I26214" s="203"/>
      <c r="J26214" s="203"/>
      <c r="K26214" s="185"/>
      <c r="L26214" s="399"/>
      <c r="M26214" s="400"/>
      <c r="N26214" s="203"/>
      <c r="O26214" s="203"/>
      <c r="P26214" s="185"/>
      <c r="Q26214" s="401"/>
      <c r="R26214" s="185"/>
    </row>
    <row r="26215" spans="1:18">
      <c r="A26215" s="203"/>
      <c r="B26215" s="185"/>
      <c r="C26215" s="185"/>
      <c r="D26215" s="203"/>
      <c r="E26215" s="402"/>
      <c r="F26215" s="398"/>
      <c r="G26215" s="398"/>
      <c r="H26215" s="398"/>
      <c r="I26215" s="203"/>
      <c r="J26215" s="203"/>
      <c r="K26215" s="185"/>
      <c r="L26215" s="399"/>
      <c r="M26215" s="400"/>
      <c r="N26215" s="203"/>
      <c r="O26215" s="203"/>
      <c r="P26215" s="185"/>
      <c r="Q26215" s="401"/>
      <c r="R26215" s="185"/>
    </row>
    <row r="26216" spans="1:18">
      <c r="A26216" s="203"/>
      <c r="B26216" s="185"/>
      <c r="C26216" s="185"/>
      <c r="D26216" s="203"/>
      <c r="E26216" s="402"/>
      <c r="F26216" s="398"/>
      <c r="G26216" s="398"/>
      <c r="H26216" s="398"/>
      <c r="I26216" s="203"/>
      <c r="J26216" s="203"/>
      <c r="K26216" s="185"/>
      <c r="L26216" s="399"/>
      <c r="M26216" s="400"/>
      <c r="N26216" s="203"/>
      <c r="O26216" s="203"/>
      <c r="P26216" s="185"/>
      <c r="Q26216" s="401"/>
      <c r="R26216" s="185"/>
    </row>
    <row r="26217" spans="1:18">
      <c r="A26217" s="203"/>
      <c r="B26217" s="185"/>
      <c r="C26217" s="185"/>
      <c r="D26217" s="203"/>
      <c r="E26217" s="402"/>
      <c r="F26217" s="398"/>
      <c r="G26217" s="398"/>
      <c r="H26217" s="398"/>
      <c r="I26217" s="203"/>
      <c r="J26217" s="203"/>
      <c r="K26217" s="185"/>
      <c r="L26217" s="399"/>
      <c r="M26217" s="400"/>
      <c r="N26217" s="203"/>
      <c r="O26217" s="203"/>
      <c r="P26217" s="185"/>
      <c r="Q26217" s="401"/>
      <c r="R26217" s="185"/>
    </row>
    <row r="26218" spans="1:18">
      <c r="A26218" s="203"/>
      <c r="B26218" s="185"/>
      <c r="C26218" s="185"/>
      <c r="D26218" s="203"/>
      <c r="E26218" s="402"/>
      <c r="F26218" s="398"/>
      <c r="G26218" s="398"/>
      <c r="H26218" s="398"/>
      <c r="I26218" s="203"/>
      <c r="J26218" s="203"/>
      <c r="K26218" s="185"/>
      <c r="L26218" s="399"/>
      <c r="M26218" s="400"/>
      <c r="N26218" s="203"/>
      <c r="O26218" s="203"/>
      <c r="P26218" s="185"/>
      <c r="Q26218" s="401"/>
      <c r="R26218" s="185"/>
    </row>
    <row r="26219" spans="1:18">
      <c r="A26219" s="203"/>
      <c r="B26219" s="185"/>
      <c r="C26219" s="185"/>
      <c r="D26219" s="203"/>
      <c r="E26219" s="402"/>
      <c r="F26219" s="398"/>
      <c r="G26219" s="398"/>
      <c r="H26219" s="398"/>
      <c r="I26219" s="203"/>
      <c r="J26219" s="203"/>
      <c r="K26219" s="185"/>
      <c r="L26219" s="399"/>
      <c r="M26219" s="400"/>
      <c r="N26219" s="203"/>
      <c r="O26219" s="203"/>
      <c r="P26219" s="185"/>
      <c r="Q26219" s="401"/>
      <c r="R26219" s="185"/>
    </row>
    <row r="26220" spans="1:18">
      <c r="A26220" s="203"/>
      <c r="B26220" s="185"/>
      <c r="C26220" s="185"/>
      <c r="D26220" s="203"/>
      <c r="E26220" s="402"/>
      <c r="F26220" s="398"/>
      <c r="G26220" s="398"/>
      <c r="H26220" s="398"/>
      <c r="I26220" s="203"/>
      <c r="J26220" s="203"/>
      <c r="K26220" s="185"/>
      <c r="L26220" s="399"/>
      <c r="M26220" s="400"/>
      <c r="N26220" s="203"/>
      <c r="O26220" s="203"/>
      <c r="P26220" s="185"/>
      <c r="Q26220" s="401"/>
      <c r="R26220" s="185"/>
    </row>
    <row r="26221" spans="1:18">
      <c r="A26221" s="203"/>
      <c r="B26221" s="185"/>
      <c r="C26221" s="185"/>
      <c r="D26221" s="203"/>
      <c r="E26221" s="402"/>
      <c r="F26221" s="398"/>
      <c r="G26221" s="398"/>
      <c r="H26221" s="398"/>
      <c r="I26221" s="203"/>
      <c r="J26221" s="203"/>
      <c r="K26221" s="185"/>
      <c r="L26221" s="399"/>
      <c r="M26221" s="400"/>
      <c r="N26221" s="203"/>
      <c r="O26221" s="203"/>
      <c r="P26221" s="185"/>
      <c r="Q26221" s="401"/>
      <c r="R26221" s="185"/>
    </row>
    <row r="26222" spans="1:18">
      <c r="A26222" s="203"/>
      <c r="B26222" s="185"/>
      <c r="C26222" s="185"/>
      <c r="D26222" s="203"/>
      <c r="E26222" s="402"/>
      <c r="F26222" s="398"/>
      <c r="G26222" s="398"/>
      <c r="H26222" s="398"/>
      <c r="I26222" s="203"/>
      <c r="J26222" s="203"/>
      <c r="K26222" s="185"/>
      <c r="L26222" s="399"/>
      <c r="M26222" s="400"/>
      <c r="N26222" s="203"/>
      <c r="O26222" s="203"/>
      <c r="P26222" s="185"/>
      <c r="Q26222" s="401"/>
      <c r="R26222" s="185"/>
    </row>
    <row r="26223" spans="1:18">
      <c r="A26223" s="203"/>
      <c r="B26223" s="185"/>
      <c r="C26223" s="185"/>
      <c r="D26223" s="203"/>
      <c r="E26223" s="402"/>
      <c r="F26223" s="398"/>
      <c r="G26223" s="398"/>
      <c r="H26223" s="398"/>
      <c r="I26223" s="203"/>
      <c r="J26223" s="203"/>
      <c r="K26223" s="185"/>
      <c r="L26223" s="399"/>
      <c r="M26223" s="400"/>
      <c r="N26223" s="203"/>
      <c r="O26223" s="203"/>
      <c r="P26223" s="185"/>
      <c r="Q26223" s="401"/>
      <c r="R26223" s="185"/>
    </row>
    <row r="26224" spans="1:18">
      <c r="A26224" s="203"/>
      <c r="B26224" s="185"/>
      <c r="C26224" s="185"/>
      <c r="D26224" s="203"/>
      <c r="E26224" s="402"/>
      <c r="F26224" s="398"/>
      <c r="G26224" s="398"/>
      <c r="H26224" s="398"/>
      <c r="I26224" s="203"/>
      <c r="J26224" s="203"/>
      <c r="K26224" s="185"/>
      <c r="L26224" s="399"/>
      <c r="M26224" s="400"/>
      <c r="N26224" s="203"/>
      <c r="O26224" s="203"/>
      <c r="P26224" s="185"/>
      <c r="Q26224" s="401"/>
      <c r="R26224" s="185"/>
    </row>
    <row r="26225" spans="1:18">
      <c r="A26225" s="203"/>
      <c r="B26225" s="185"/>
      <c r="C26225" s="185"/>
      <c r="D26225" s="203"/>
      <c r="E26225" s="402"/>
      <c r="F26225" s="398"/>
      <c r="G26225" s="398"/>
      <c r="H26225" s="398"/>
      <c r="I26225" s="203"/>
      <c r="J26225" s="203"/>
      <c r="K26225" s="185"/>
      <c r="L26225" s="399"/>
      <c r="M26225" s="400"/>
      <c r="N26225" s="203"/>
      <c r="O26225" s="203"/>
      <c r="P26225" s="185"/>
      <c r="Q26225" s="401"/>
      <c r="R26225" s="185"/>
    </row>
    <row r="26226" spans="1:18">
      <c r="A26226" s="203"/>
      <c r="B26226" s="185"/>
      <c r="C26226" s="185"/>
      <c r="D26226" s="203"/>
      <c r="E26226" s="402"/>
      <c r="F26226" s="398"/>
      <c r="G26226" s="398"/>
      <c r="H26226" s="398"/>
      <c r="I26226" s="203"/>
      <c r="J26226" s="203"/>
      <c r="K26226" s="185"/>
      <c r="L26226" s="399"/>
      <c r="M26226" s="400"/>
      <c r="N26226" s="203"/>
      <c r="O26226" s="203"/>
      <c r="P26226" s="185"/>
      <c r="Q26226" s="401"/>
      <c r="R26226" s="185"/>
    </row>
    <row r="26227" spans="1:18">
      <c r="A26227" s="203"/>
      <c r="B26227" s="185"/>
      <c r="C26227" s="185"/>
      <c r="D26227" s="203"/>
      <c r="E26227" s="402"/>
      <c r="F26227" s="398"/>
      <c r="G26227" s="398"/>
      <c r="H26227" s="398"/>
      <c r="I26227" s="203"/>
      <c r="J26227" s="203"/>
      <c r="K26227" s="185"/>
      <c r="L26227" s="399"/>
      <c r="M26227" s="400"/>
      <c r="N26227" s="203"/>
      <c r="O26227" s="203"/>
      <c r="P26227" s="185"/>
      <c r="Q26227" s="401"/>
      <c r="R26227" s="185"/>
    </row>
    <row r="26228" spans="1:18">
      <c r="A26228" s="203"/>
      <c r="B26228" s="185"/>
      <c r="C26228" s="185"/>
      <c r="D26228" s="203"/>
      <c r="E26228" s="402"/>
      <c r="F26228" s="398"/>
      <c r="G26228" s="398"/>
      <c r="H26228" s="398"/>
      <c r="I26228" s="203"/>
      <c r="J26228" s="203"/>
      <c r="K26228" s="185"/>
      <c r="L26228" s="399"/>
      <c r="M26228" s="400"/>
      <c r="N26228" s="203"/>
      <c r="O26228" s="203"/>
      <c r="P26228" s="185"/>
      <c r="Q26228" s="401"/>
      <c r="R26228" s="185"/>
    </row>
    <row r="26229" spans="1:18">
      <c r="A26229" s="203"/>
      <c r="B26229" s="185"/>
      <c r="C26229" s="185"/>
      <c r="D26229" s="203"/>
      <c r="E26229" s="402"/>
      <c r="F26229" s="398"/>
      <c r="G26229" s="398"/>
      <c r="H26229" s="398"/>
      <c r="I26229" s="203"/>
      <c r="J26229" s="203"/>
      <c r="K26229" s="185"/>
      <c r="L26229" s="399"/>
      <c r="M26229" s="400"/>
      <c r="N26229" s="203"/>
      <c r="O26229" s="203"/>
      <c r="P26229" s="185"/>
      <c r="Q26229" s="401"/>
      <c r="R26229" s="185"/>
    </row>
    <row r="26230" spans="1:18">
      <c r="A26230" s="203"/>
      <c r="B26230" s="185"/>
      <c r="C26230" s="185"/>
      <c r="D26230" s="203"/>
      <c r="E26230" s="402"/>
      <c r="F26230" s="398"/>
      <c r="G26230" s="398"/>
      <c r="H26230" s="398"/>
      <c r="I26230" s="203"/>
      <c r="J26230" s="203"/>
      <c r="K26230" s="185"/>
      <c r="L26230" s="399"/>
      <c r="M26230" s="400"/>
      <c r="N26230" s="203"/>
      <c r="O26230" s="203"/>
      <c r="P26230" s="185"/>
      <c r="Q26230" s="401"/>
      <c r="R26230" s="185"/>
    </row>
    <row r="26231" spans="1:18">
      <c r="A26231" s="203"/>
      <c r="B26231" s="185"/>
      <c r="C26231" s="185"/>
      <c r="D26231" s="203"/>
      <c r="E26231" s="402"/>
      <c r="F26231" s="398"/>
      <c r="G26231" s="398"/>
      <c r="H26231" s="398"/>
      <c r="I26231" s="203"/>
      <c r="J26231" s="203"/>
      <c r="K26231" s="185"/>
      <c r="L26231" s="399"/>
      <c r="M26231" s="400"/>
      <c r="N26231" s="203"/>
      <c r="O26231" s="203"/>
      <c r="P26231" s="185"/>
      <c r="Q26231" s="401"/>
      <c r="R26231" s="185"/>
    </row>
    <row r="26232" spans="1:18">
      <c r="A26232" s="203"/>
      <c r="B26232" s="185"/>
      <c r="C26232" s="185"/>
      <c r="D26232" s="203"/>
      <c r="E26232" s="402"/>
      <c r="F26232" s="398"/>
      <c r="G26232" s="398"/>
      <c r="H26232" s="398"/>
      <c r="I26232" s="203"/>
      <c r="J26232" s="203"/>
      <c r="K26232" s="185"/>
      <c r="L26232" s="399"/>
      <c r="M26232" s="400"/>
      <c r="N26232" s="203"/>
      <c r="O26232" s="203"/>
      <c r="P26232" s="185"/>
      <c r="Q26232" s="401"/>
      <c r="R26232" s="185"/>
    </row>
    <row r="26233" spans="1:18">
      <c r="A26233" s="203"/>
      <c r="B26233" s="185"/>
      <c r="C26233" s="185"/>
      <c r="D26233" s="203"/>
      <c r="E26233" s="402"/>
      <c r="F26233" s="398"/>
      <c r="G26233" s="398"/>
      <c r="H26233" s="398"/>
      <c r="I26233" s="203"/>
      <c r="J26233" s="203"/>
      <c r="K26233" s="185"/>
      <c r="L26233" s="399"/>
      <c r="M26233" s="400"/>
      <c r="N26233" s="203"/>
      <c r="O26233" s="203"/>
      <c r="P26233" s="185"/>
      <c r="Q26233" s="401"/>
      <c r="R26233" s="185"/>
    </row>
    <row r="26234" spans="1:18">
      <c r="A26234" s="203"/>
      <c r="B26234" s="185"/>
      <c r="C26234" s="185"/>
      <c r="D26234" s="203"/>
      <c r="E26234" s="402"/>
      <c r="F26234" s="398"/>
      <c r="G26234" s="398"/>
      <c r="H26234" s="398"/>
      <c r="I26234" s="203"/>
      <c r="J26234" s="203"/>
      <c r="K26234" s="185"/>
      <c r="L26234" s="399"/>
      <c r="M26234" s="400"/>
      <c r="N26234" s="203"/>
      <c r="O26234" s="203"/>
      <c r="P26234" s="185"/>
      <c r="Q26234" s="401"/>
      <c r="R26234" s="185"/>
    </row>
    <row r="26235" spans="1:18">
      <c r="A26235" s="203"/>
      <c r="B26235" s="185"/>
      <c r="C26235" s="185"/>
      <c r="D26235" s="203"/>
      <c r="E26235" s="402"/>
      <c r="F26235" s="398"/>
      <c r="G26235" s="398"/>
      <c r="H26235" s="398"/>
      <c r="I26235" s="203"/>
      <c r="J26235" s="203"/>
      <c r="K26235" s="185"/>
      <c r="L26235" s="399"/>
      <c r="M26235" s="400"/>
      <c r="N26235" s="203"/>
      <c r="O26235" s="203"/>
      <c r="P26235" s="185"/>
      <c r="Q26235" s="401"/>
      <c r="R26235" s="185"/>
    </row>
    <row r="26236" spans="1:18">
      <c r="A26236" s="203"/>
      <c r="B26236" s="185"/>
      <c r="C26236" s="185"/>
      <c r="D26236" s="203"/>
      <c r="E26236" s="402"/>
      <c r="F26236" s="398"/>
      <c r="G26236" s="398"/>
      <c r="H26236" s="398"/>
      <c r="I26236" s="203"/>
      <c r="J26236" s="203"/>
      <c r="K26236" s="185"/>
      <c r="L26236" s="399"/>
      <c r="M26236" s="400"/>
      <c r="N26236" s="203"/>
      <c r="O26236" s="203"/>
      <c r="P26236" s="185"/>
      <c r="Q26236" s="401"/>
      <c r="R26236" s="185"/>
    </row>
    <row r="26237" spans="1:18">
      <c r="A26237" s="203"/>
      <c r="B26237" s="185"/>
      <c r="C26237" s="185"/>
      <c r="D26237" s="203"/>
      <c r="E26237" s="402"/>
      <c r="F26237" s="398"/>
      <c r="G26237" s="398"/>
      <c r="H26237" s="398"/>
      <c r="I26237" s="203"/>
      <c r="J26237" s="203"/>
      <c r="K26237" s="185"/>
      <c r="L26237" s="399"/>
      <c r="M26237" s="400"/>
      <c r="N26237" s="203"/>
      <c r="O26237" s="203"/>
      <c r="P26237" s="185"/>
      <c r="Q26237" s="401"/>
      <c r="R26237" s="185"/>
    </row>
    <row r="26238" spans="1:18">
      <c r="A26238" s="203"/>
      <c r="B26238" s="185"/>
      <c r="C26238" s="185"/>
      <c r="D26238" s="203"/>
      <c r="E26238" s="402"/>
      <c r="F26238" s="398"/>
      <c r="G26238" s="398"/>
      <c r="H26238" s="398"/>
      <c r="I26238" s="203"/>
      <c r="J26238" s="203"/>
      <c r="K26238" s="185"/>
      <c r="L26238" s="399"/>
      <c r="M26238" s="400"/>
      <c r="N26238" s="203"/>
      <c r="O26238" s="203"/>
      <c r="P26238" s="185"/>
      <c r="Q26238" s="401"/>
      <c r="R26238" s="185"/>
    </row>
    <row r="26239" spans="1:18">
      <c r="A26239" s="203"/>
      <c r="B26239" s="185"/>
      <c r="C26239" s="185"/>
      <c r="D26239" s="203"/>
      <c r="E26239" s="402"/>
      <c r="F26239" s="398"/>
      <c r="G26239" s="398"/>
      <c r="H26239" s="398"/>
      <c r="I26239" s="203"/>
      <c r="J26239" s="203"/>
      <c r="K26239" s="185"/>
      <c r="L26239" s="399"/>
      <c r="M26239" s="400"/>
      <c r="N26239" s="203"/>
      <c r="O26239" s="203"/>
      <c r="P26239" s="185"/>
      <c r="Q26239" s="401"/>
      <c r="R26239" s="185"/>
    </row>
    <row r="26240" spans="1:18">
      <c r="A26240" s="203"/>
      <c r="B26240" s="185"/>
      <c r="C26240" s="185"/>
      <c r="D26240" s="203"/>
      <c r="E26240" s="402"/>
      <c r="F26240" s="398"/>
      <c r="G26240" s="398"/>
      <c r="H26240" s="398"/>
      <c r="I26240" s="203"/>
      <c r="J26240" s="203"/>
      <c r="K26240" s="185"/>
      <c r="L26240" s="399"/>
      <c r="M26240" s="400"/>
      <c r="N26240" s="203"/>
      <c r="O26240" s="203"/>
      <c r="P26240" s="185"/>
      <c r="Q26240" s="401"/>
      <c r="R26240" s="185"/>
    </row>
    <row r="26241" spans="1:18">
      <c r="A26241" s="203"/>
      <c r="B26241" s="185"/>
      <c r="C26241" s="185"/>
      <c r="D26241" s="203"/>
      <c r="E26241" s="402"/>
      <c r="F26241" s="398"/>
      <c r="G26241" s="398"/>
      <c r="H26241" s="398"/>
      <c r="I26241" s="203"/>
      <c r="J26241" s="203"/>
      <c r="K26241" s="185"/>
      <c r="L26241" s="399"/>
      <c r="M26241" s="400"/>
      <c r="N26241" s="203"/>
      <c r="O26241" s="203"/>
      <c r="P26241" s="185"/>
      <c r="Q26241" s="401"/>
      <c r="R26241" s="185"/>
    </row>
    <row r="26242" spans="1:18">
      <c r="A26242" s="203"/>
      <c r="B26242" s="185"/>
      <c r="C26242" s="185"/>
      <c r="D26242" s="203"/>
      <c r="E26242" s="402"/>
      <c r="F26242" s="398"/>
      <c r="G26242" s="398"/>
      <c r="H26242" s="398"/>
      <c r="I26242" s="203"/>
      <c r="J26242" s="203"/>
      <c r="K26242" s="185"/>
      <c r="L26242" s="399"/>
      <c r="M26242" s="400"/>
      <c r="N26242" s="203"/>
      <c r="O26242" s="203"/>
      <c r="P26242" s="185"/>
      <c r="Q26242" s="401"/>
      <c r="R26242" s="185"/>
    </row>
    <row r="26243" spans="1:18">
      <c r="A26243" s="203"/>
      <c r="B26243" s="185"/>
      <c r="C26243" s="185"/>
      <c r="D26243" s="203"/>
      <c r="E26243" s="402"/>
      <c r="F26243" s="398"/>
      <c r="G26243" s="398"/>
      <c r="H26243" s="398"/>
      <c r="I26243" s="203"/>
      <c r="J26243" s="203"/>
      <c r="K26243" s="185"/>
      <c r="L26243" s="399"/>
      <c r="M26243" s="400"/>
      <c r="N26243" s="203"/>
      <c r="O26243" s="203"/>
      <c r="P26243" s="185"/>
      <c r="Q26243" s="401"/>
      <c r="R26243" s="185"/>
    </row>
    <row r="26244" spans="1:18">
      <c r="A26244" s="203"/>
      <c r="B26244" s="185"/>
      <c r="C26244" s="185"/>
      <c r="D26244" s="203"/>
      <c r="E26244" s="402"/>
      <c r="F26244" s="398"/>
      <c r="G26244" s="398"/>
      <c r="H26244" s="398"/>
      <c r="I26244" s="203"/>
      <c r="J26244" s="203"/>
      <c r="K26244" s="185"/>
      <c r="L26244" s="399"/>
      <c r="M26244" s="400"/>
      <c r="N26244" s="203"/>
      <c r="O26244" s="203"/>
      <c r="P26244" s="185"/>
      <c r="Q26244" s="401"/>
      <c r="R26244" s="185"/>
    </row>
    <row r="26245" spans="1:18">
      <c r="A26245" s="203"/>
      <c r="B26245" s="185"/>
      <c r="C26245" s="185"/>
      <c r="D26245" s="203"/>
      <c r="E26245" s="402"/>
      <c r="F26245" s="398"/>
      <c r="G26245" s="398"/>
      <c r="H26245" s="398"/>
      <c r="I26245" s="203"/>
      <c r="J26245" s="203"/>
      <c r="K26245" s="185"/>
      <c r="L26245" s="399"/>
      <c r="M26245" s="400"/>
      <c r="N26245" s="203"/>
      <c r="O26245" s="203"/>
      <c r="P26245" s="185"/>
      <c r="Q26245" s="401"/>
      <c r="R26245" s="185"/>
    </row>
    <row r="26246" spans="1:18">
      <c r="A26246" s="203"/>
      <c r="B26246" s="185"/>
      <c r="C26246" s="185"/>
      <c r="D26246" s="203"/>
      <c r="E26246" s="402"/>
      <c r="F26246" s="398"/>
      <c r="G26246" s="398"/>
      <c r="H26246" s="398"/>
      <c r="I26246" s="203"/>
      <c r="J26246" s="203"/>
      <c r="K26246" s="185"/>
      <c r="L26246" s="399"/>
      <c r="M26246" s="400"/>
      <c r="N26246" s="203"/>
      <c r="O26246" s="203"/>
      <c r="P26246" s="185"/>
      <c r="Q26246" s="401"/>
      <c r="R26246" s="185"/>
    </row>
    <row r="26247" spans="1:18">
      <c r="A26247" s="203"/>
      <c r="B26247" s="185"/>
      <c r="C26247" s="185"/>
      <c r="D26247" s="203"/>
      <c r="E26247" s="402"/>
      <c r="F26247" s="398"/>
      <c r="G26247" s="398"/>
      <c r="H26247" s="398"/>
      <c r="I26247" s="203"/>
      <c r="J26247" s="203"/>
      <c r="K26247" s="185"/>
      <c r="L26247" s="399"/>
      <c r="M26247" s="400"/>
      <c r="N26247" s="203"/>
      <c r="O26247" s="203"/>
      <c r="P26247" s="185"/>
      <c r="Q26247" s="401"/>
      <c r="R26247" s="185"/>
    </row>
    <row r="26248" spans="1:18">
      <c r="A26248" s="203"/>
      <c r="B26248" s="185"/>
      <c r="C26248" s="185"/>
      <c r="D26248" s="203"/>
      <c r="E26248" s="402"/>
      <c r="F26248" s="398"/>
      <c r="G26248" s="398"/>
      <c r="H26248" s="398"/>
      <c r="I26248" s="203"/>
      <c r="J26248" s="203"/>
      <c r="K26248" s="185"/>
      <c r="L26248" s="399"/>
      <c r="M26248" s="400"/>
      <c r="N26248" s="203"/>
      <c r="O26248" s="203"/>
      <c r="P26248" s="185"/>
      <c r="Q26248" s="401"/>
      <c r="R26248" s="185"/>
    </row>
    <row r="26249" spans="1:18">
      <c r="A26249" s="203"/>
      <c r="B26249" s="185"/>
      <c r="C26249" s="185"/>
      <c r="D26249" s="203"/>
      <c r="E26249" s="402"/>
      <c r="F26249" s="398"/>
      <c r="G26249" s="398"/>
      <c r="H26249" s="398"/>
      <c r="I26249" s="203"/>
      <c r="J26249" s="203"/>
      <c r="K26249" s="185"/>
      <c r="L26249" s="399"/>
      <c r="M26249" s="400"/>
      <c r="N26249" s="203"/>
      <c r="O26249" s="203"/>
      <c r="P26249" s="185"/>
      <c r="Q26249" s="401"/>
      <c r="R26249" s="185"/>
    </row>
    <row r="26250" spans="1:18">
      <c r="A26250" s="203"/>
      <c r="B26250" s="185"/>
      <c r="C26250" s="185"/>
      <c r="D26250" s="203"/>
      <c r="E26250" s="402"/>
      <c r="F26250" s="398"/>
      <c r="G26250" s="398"/>
      <c r="H26250" s="398"/>
      <c r="I26250" s="203"/>
      <c r="J26250" s="203"/>
      <c r="K26250" s="185"/>
      <c r="L26250" s="399"/>
      <c r="M26250" s="400"/>
      <c r="N26250" s="203"/>
      <c r="O26250" s="203"/>
      <c r="P26250" s="185"/>
      <c r="Q26250" s="401"/>
      <c r="R26250" s="185"/>
    </row>
    <row r="26251" spans="1:18">
      <c r="A26251" s="203"/>
      <c r="B26251" s="185"/>
      <c r="C26251" s="185"/>
      <c r="D26251" s="203"/>
      <c r="E26251" s="402"/>
      <c r="F26251" s="398"/>
      <c r="G26251" s="398"/>
      <c r="H26251" s="398"/>
      <c r="I26251" s="203"/>
      <c r="J26251" s="203"/>
      <c r="K26251" s="185"/>
      <c r="L26251" s="399"/>
      <c r="M26251" s="400"/>
      <c r="N26251" s="203"/>
      <c r="O26251" s="203"/>
      <c r="P26251" s="185"/>
      <c r="Q26251" s="401"/>
      <c r="R26251" s="185"/>
    </row>
    <row r="26252" spans="1:18">
      <c r="A26252" s="203"/>
      <c r="B26252" s="185"/>
      <c r="C26252" s="185"/>
      <c r="D26252" s="203"/>
      <c r="E26252" s="402"/>
      <c r="F26252" s="398"/>
      <c r="G26252" s="398"/>
      <c r="H26252" s="398"/>
      <c r="I26252" s="203"/>
      <c r="J26252" s="203"/>
      <c r="K26252" s="185"/>
      <c r="L26252" s="399"/>
      <c r="M26252" s="400"/>
      <c r="N26252" s="203"/>
      <c r="O26252" s="203"/>
      <c r="P26252" s="185"/>
      <c r="Q26252" s="401"/>
      <c r="R26252" s="185"/>
    </row>
    <row r="26253" spans="1:18">
      <c r="A26253" s="203"/>
      <c r="B26253" s="185"/>
      <c r="C26253" s="185"/>
      <c r="D26253" s="203"/>
      <c r="E26253" s="402"/>
      <c r="F26253" s="398"/>
      <c r="G26253" s="398"/>
      <c r="H26253" s="398"/>
      <c r="I26253" s="203"/>
      <c r="J26253" s="203"/>
      <c r="K26253" s="185"/>
      <c r="L26253" s="399"/>
      <c r="M26253" s="400"/>
      <c r="N26253" s="203"/>
      <c r="O26253" s="203"/>
      <c r="P26253" s="185"/>
      <c r="Q26253" s="401"/>
      <c r="R26253" s="185"/>
    </row>
    <row r="26254" spans="1:18">
      <c r="A26254" s="203"/>
      <c r="B26254" s="185"/>
      <c r="C26254" s="185"/>
      <c r="D26254" s="203"/>
      <c r="E26254" s="402"/>
      <c r="F26254" s="398"/>
      <c r="G26254" s="398"/>
      <c r="H26254" s="398"/>
      <c r="I26254" s="203"/>
      <c r="J26254" s="203"/>
      <c r="K26254" s="185"/>
      <c r="L26254" s="399"/>
      <c r="M26254" s="400"/>
      <c r="N26254" s="203"/>
      <c r="O26254" s="203"/>
      <c r="P26254" s="185"/>
      <c r="Q26254" s="401"/>
      <c r="R26254" s="185"/>
    </row>
    <row r="26255" spans="1:18">
      <c r="A26255" s="203"/>
      <c r="B26255" s="185"/>
      <c r="C26255" s="185"/>
      <c r="D26255" s="203"/>
      <c r="E26255" s="402"/>
      <c r="F26255" s="398"/>
      <c r="G26255" s="398"/>
      <c r="H26255" s="398"/>
      <c r="I26255" s="203"/>
      <c r="J26255" s="203"/>
      <c r="K26255" s="185"/>
      <c r="L26255" s="399"/>
      <c r="M26255" s="400"/>
      <c r="N26255" s="203"/>
      <c r="O26255" s="203"/>
      <c r="P26255" s="185"/>
      <c r="Q26255" s="401"/>
      <c r="R26255" s="185"/>
    </row>
    <row r="26256" spans="1:18">
      <c r="A26256" s="203"/>
      <c r="B26256" s="185"/>
      <c r="C26256" s="185"/>
      <c r="D26256" s="203"/>
      <c r="E26256" s="402"/>
      <c r="F26256" s="398"/>
      <c r="G26256" s="398"/>
      <c r="H26256" s="398"/>
      <c r="I26256" s="203"/>
      <c r="J26256" s="203"/>
      <c r="K26256" s="185"/>
      <c r="L26256" s="399"/>
      <c r="M26256" s="400"/>
      <c r="N26256" s="203"/>
      <c r="O26256" s="203"/>
      <c r="P26256" s="185"/>
      <c r="Q26256" s="401"/>
      <c r="R26256" s="185"/>
    </row>
    <row r="26257" spans="1:18">
      <c r="A26257" s="203"/>
      <c r="B26257" s="185"/>
      <c r="C26257" s="185"/>
      <c r="D26257" s="203"/>
      <c r="E26257" s="402"/>
      <c r="F26257" s="398"/>
      <c r="G26257" s="398"/>
      <c r="H26257" s="398"/>
      <c r="I26257" s="203"/>
      <c r="J26257" s="203"/>
      <c r="K26257" s="185"/>
      <c r="L26257" s="399"/>
      <c r="M26257" s="400"/>
      <c r="N26257" s="203"/>
      <c r="O26257" s="203"/>
      <c r="P26257" s="185"/>
      <c r="Q26257" s="401"/>
      <c r="R26257" s="185"/>
    </row>
    <row r="26258" spans="1:18">
      <c r="A26258" s="203"/>
      <c r="B26258" s="185"/>
      <c r="C26258" s="185"/>
      <c r="D26258" s="203"/>
      <c r="E26258" s="402"/>
      <c r="F26258" s="398"/>
      <c r="G26258" s="398"/>
      <c r="H26258" s="398"/>
      <c r="I26258" s="203"/>
      <c r="J26258" s="203"/>
      <c r="K26258" s="185"/>
      <c r="L26258" s="399"/>
      <c r="M26258" s="400"/>
      <c r="N26258" s="203"/>
      <c r="O26258" s="203"/>
      <c r="P26258" s="185"/>
      <c r="Q26258" s="401"/>
      <c r="R26258" s="185"/>
    </row>
    <row r="26259" spans="1:18">
      <c r="A26259" s="203"/>
      <c r="B26259" s="185"/>
      <c r="C26259" s="185"/>
      <c r="D26259" s="203"/>
      <c r="E26259" s="402"/>
      <c r="F26259" s="398"/>
      <c r="G26259" s="398"/>
      <c r="H26259" s="398"/>
      <c r="I26259" s="203"/>
      <c r="J26259" s="203"/>
      <c r="K26259" s="185"/>
      <c r="L26259" s="399"/>
      <c r="M26259" s="400"/>
      <c r="N26259" s="203"/>
      <c r="O26259" s="203"/>
      <c r="P26259" s="185"/>
      <c r="Q26259" s="401"/>
      <c r="R26259" s="185"/>
    </row>
    <row r="26260" spans="1:18">
      <c r="A26260" s="203"/>
      <c r="B26260" s="185"/>
      <c r="C26260" s="185"/>
      <c r="D26260" s="203"/>
      <c r="E26260" s="402"/>
      <c r="F26260" s="398"/>
      <c r="G26260" s="398"/>
      <c r="H26260" s="398"/>
      <c r="I26260" s="203"/>
      <c r="J26260" s="203"/>
      <c r="K26260" s="185"/>
      <c r="L26260" s="399"/>
      <c r="M26260" s="400"/>
      <c r="N26260" s="203"/>
      <c r="O26260" s="203"/>
      <c r="P26260" s="185"/>
      <c r="Q26260" s="401"/>
      <c r="R26260" s="185"/>
    </row>
    <row r="26261" spans="1:18">
      <c r="A26261" s="203"/>
      <c r="B26261" s="185"/>
      <c r="C26261" s="185"/>
      <c r="D26261" s="203"/>
      <c r="E26261" s="402"/>
      <c r="F26261" s="398"/>
      <c r="G26261" s="398"/>
      <c r="H26261" s="398"/>
      <c r="I26261" s="203"/>
      <c r="J26261" s="203"/>
      <c r="K26261" s="185"/>
      <c r="L26261" s="399"/>
      <c r="M26261" s="400"/>
      <c r="N26261" s="203"/>
      <c r="O26261" s="203"/>
      <c r="P26261" s="185"/>
      <c r="Q26261" s="401"/>
      <c r="R26261" s="185"/>
    </row>
    <row r="26262" spans="1:18">
      <c r="A26262" s="203"/>
      <c r="B26262" s="185"/>
      <c r="C26262" s="185"/>
      <c r="D26262" s="203"/>
      <c r="E26262" s="402"/>
      <c r="F26262" s="398"/>
      <c r="G26262" s="398"/>
      <c r="H26262" s="398"/>
      <c r="I26262" s="203"/>
      <c r="J26262" s="203"/>
      <c r="K26262" s="185"/>
      <c r="L26262" s="399"/>
      <c r="M26262" s="400"/>
      <c r="N26262" s="203"/>
      <c r="O26262" s="203"/>
      <c r="P26262" s="185"/>
      <c r="Q26262" s="401"/>
      <c r="R26262" s="185"/>
    </row>
    <row r="26263" spans="1:18">
      <c r="A26263" s="203"/>
      <c r="B26263" s="185"/>
      <c r="C26263" s="185"/>
      <c r="D26263" s="203"/>
      <c r="E26263" s="402"/>
      <c r="F26263" s="398"/>
      <c r="G26263" s="398"/>
      <c r="H26263" s="398"/>
      <c r="I26263" s="203"/>
      <c r="J26263" s="203"/>
      <c r="K26263" s="185"/>
      <c r="L26263" s="399"/>
      <c r="M26263" s="400"/>
      <c r="N26263" s="203"/>
      <c r="O26263" s="203"/>
      <c r="P26263" s="185"/>
      <c r="Q26263" s="401"/>
      <c r="R26263" s="185"/>
    </row>
    <row r="26264" spans="1:18">
      <c r="A26264" s="203"/>
      <c r="B26264" s="185"/>
      <c r="C26264" s="185"/>
      <c r="D26264" s="203"/>
      <c r="E26264" s="402"/>
      <c r="F26264" s="398"/>
      <c r="G26264" s="398"/>
      <c r="H26264" s="398"/>
      <c r="I26264" s="203"/>
      <c r="J26264" s="203"/>
      <c r="K26264" s="185"/>
      <c r="L26264" s="399"/>
      <c r="M26264" s="400"/>
      <c r="N26264" s="203"/>
      <c r="O26264" s="203"/>
      <c r="P26264" s="185"/>
      <c r="Q26264" s="401"/>
      <c r="R26264" s="185"/>
    </row>
    <row r="26265" spans="1:18">
      <c r="A26265" s="203"/>
      <c r="B26265" s="185"/>
      <c r="C26265" s="185"/>
      <c r="D26265" s="203"/>
      <c r="E26265" s="402"/>
      <c r="F26265" s="398"/>
      <c r="G26265" s="398"/>
      <c r="H26265" s="398"/>
      <c r="I26265" s="203"/>
      <c r="J26265" s="203"/>
      <c r="K26265" s="185"/>
      <c r="L26265" s="399"/>
      <c r="M26265" s="400"/>
      <c r="N26265" s="203"/>
      <c r="O26265" s="203"/>
      <c r="P26265" s="185"/>
      <c r="Q26265" s="401"/>
      <c r="R26265" s="185"/>
    </row>
    <row r="26266" spans="1:18">
      <c r="A26266" s="203"/>
      <c r="B26266" s="185"/>
      <c r="C26266" s="185"/>
      <c r="D26266" s="203"/>
      <c r="E26266" s="402"/>
      <c r="F26266" s="398"/>
      <c r="G26266" s="398"/>
      <c r="H26266" s="398"/>
      <c r="I26266" s="203"/>
      <c r="J26266" s="203"/>
      <c r="K26266" s="185"/>
      <c r="L26266" s="399"/>
      <c r="M26266" s="400"/>
      <c r="N26266" s="203"/>
      <c r="O26266" s="203"/>
      <c r="P26266" s="185"/>
      <c r="Q26266" s="401"/>
      <c r="R26266" s="185"/>
    </row>
    <row r="26267" spans="1:18">
      <c r="A26267" s="203"/>
      <c r="B26267" s="185"/>
      <c r="C26267" s="185"/>
      <c r="D26267" s="203"/>
      <c r="E26267" s="402"/>
      <c r="F26267" s="398"/>
      <c r="G26267" s="398"/>
      <c r="H26267" s="398"/>
      <c r="I26267" s="203"/>
      <c r="J26267" s="203"/>
      <c r="K26267" s="185"/>
      <c r="L26267" s="399"/>
      <c r="M26267" s="400"/>
      <c r="N26267" s="203"/>
      <c r="O26267" s="203"/>
      <c r="P26267" s="185"/>
      <c r="Q26267" s="401"/>
      <c r="R26267" s="185"/>
    </row>
    <row r="26268" spans="1:18">
      <c r="A26268" s="203"/>
      <c r="B26268" s="185"/>
      <c r="C26268" s="185"/>
      <c r="D26268" s="203"/>
      <c r="E26268" s="402"/>
      <c r="F26268" s="398"/>
      <c r="G26268" s="398"/>
      <c r="H26268" s="398"/>
      <c r="I26268" s="203"/>
      <c r="J26268" s="203"/>
      <c r="K26268" s="185"/>
      <c r="L26268" s="399"/>
      <c r="M26268" s="400"/>
      <c r="N26268" s="203"/>
      <c r="O26268" s="203"/>
      <c r="P26268" s="185"/>
      <c r="Q26268" s="401"/>
      <c r="R26268" s="185"/>
    </row>
    <row r="26269" spans="1:18">
      <c r="A26269" s="203"/>
      <c r="B26269" s="185"/>
      <c r="C26269" s="185"/>
      <c r="D26269" s="203"/>
      <c r="E26269" s="402"/>
      <c r="F26269" s="398"/>
      <c r="G26269" s="398"/>
      <c r="H26269" s="398"/>
      <c r="I26269" s="203"/>
      <c r="J26269" s="203"/>
      <c r="K26269" s="185"/>
      <c r="L26269" s="399"/>
      <c r="M26269" s="400"/>
      <c r="N26269" s="203"/>
      <c r="O26269" s="203"/>
      <c r="P26269" s="185"/>
      <c r="Q26269" s="401"/>
      <c r="R26269" s="185"/>
    </row>
    <row r="26270" spans="1:18">
      <c r="A26270" s="203"/>
      <c r="B26270" s="185"/>
      <c r="C26270" s="185"/>
      <c r="D26270" s="203"/>
      <c r="E26270" s="402"/>
      <c r="F26270" s="398"/>
      <c r="G26270" s="398"/>
      <c r="H26270" s="398"/>
      <c r="I26270" s="203"/>
      <c r="J26270" s="203"/>
      <c r="K26270" s="185"/>
      <c r="L26270" s="399"/>
      <c r="M26270" s="400"/>
      <c r="N26270" s="203"/>
      <c r="O26270" s="203"/>
      <c r="P26270" s="185"/>
      <c r="Q26270" s="401"/>
      <c r="R26270" s="185"/>
    </row>
    <row r="26271" spans="1:18">
      <c r="A26271" s="203"/>
      <c r="B26271" s="185"/>
      <c r="C26271" s="185"/>
      <c r="D26271" s="203"/>
      <c r="E26271" s="402"/>
      <c r="F26271" s="398"/>
      <c r="G26271" s="398"/>
      <c r="H26271" s="398"/>
      <c r="I26271" s="203"/>
      <c r="J26271" s="203"/>
      <c r="K26271" s="185"/>
      <c r="L26271" s="399"/>
      <c r="M26271" s="400"/>
      <c r="N26271" s="203"/>
      <c r="O26271" s="203"/>
      <c r="P26271" s="185"/>
      <c r="Q26271" s="401"/>
      <c r="R26271" s="185"/>
    </row>
    <row r="26272" spans="1:18">
      <c r="A26272" s="203"/>
      <c r="B26272" s="185"/>
      <c r="C26272" s="185"/>
      <c r="D26272" s="203"/>
      <c r="E26272" s="402"/>
      <c r="F26272" s="398"/>
      <c r="G26272" s="398"/>
      <c r="H26272" s="398"/>
      <c r="I26272" s="203"/>
      <c r="J26272" s="203"/>
      <c r="K26272" s="185"/>
      <c r="L26272" s="399"/>
      <c r="M26272" s="400"/>
      <c r="N26272" s="203"/>
      <c r="O26272" s="203"/>
      <c r="P26272" s="185"/>
      <c r="Q26272" s="401"/>
      <c r="R26272" s="185"/>
    </row>
    <row r="26273" spans="1:18">
      <c r="A26273" s="203"/>
      <c r="B26273" s="185"/>
      <c r="C26273" s="185"/>
      <c r="D26273" s="203"/>
      <c r="E26273" s="402"/>
      <c r="F26273" s="398"/>
      <c r="G26273" s="398"/>
      <c r="H26273" s="398"/>
      <c r="I26273" s="203"/>
      <c r="J26273" s="203"/>
      <c r="K26273" s="185"/>
      <c r="L26273" s="399"/>
      <c r="M26273" s="400"/>
      <c r="N26273" s="203"/>
      <c r="O26273" s="203"/>
      <c r="P26273" s="185"/>
      <c r="Q26273" s="401"/>
      <c r="R26273" s="185"/>
    </row>
    <row r="26274" spans="1:18">
      <c r="A26274" s="203"/>
      <c r="B26274" s="185"/>
      <c r="C26274" s="185"/>
      <c r="D26274" s="203"/>
      <c r="E26274" s="402"/>
      <c r="F26274" s="398"/>
      <c r="G26274" s="398"/>
      <c r="H26274" s="398"/>
      <c r="I26274" s="203"/>
      <c r="J26274" s="203"/>
      <c r="K26274" s="185"/>
      <c r="L26274" s="399"/>
      <c r="M26274" s="400"/>
      <c r="N26274" s="203"/>
      <c r="O26274" s="203"/>
      <c r="P26274" s="185"/>
      <c r="Q26274" s="401"/>
      <c r="R26274" s="185"/>
    </row>
    <row r="26275" spans="1:18">
      <c r="A26275" s="203"/>
      <c r="B26275" s="185"/>
      <c r="C26275" s="185"/>
      <c r="D26275" s="203"/>
      <c r="E26275" s="402"/>
      <c r="F26275" s="398"/>
      <c r="G26275" s="398"/>
      <c r="H26275" s="398"/>
      <c r="I26275" s="203"/>
      <c r="J26275" s="203"/>
      <c r="K26275" s="185"/>
      <c r="L26275" s="399"/>
      <c r="M26275" s="400"/>
      <c r="N26275" s="203"/>
      <c r="O26275" s="203"/>
      <c r="P26275" s="185"/>
      <c r="Q26275" s="401"/>
      <c r="R26275" s="185"/>
    </row>
    <row r="26276" spans="1:18">
      <c r="A26276" s="203"/>
      <c r="B26276" s="185"/>
      <c r="C26276" s="185"/>
      <c r="D26276" s="203"/>
      <c r="E26276" s="402"/>
      <c r="F26276" s="398"/>
      <c r="G26276" s="398"/>
      <c r="H26276" s="398"/>
      <c r="I26276" s="203"/>
      <c r="J26276" s="203"/>
      <c r="K26276" s="185"/>
      <c r="L26276" s="399"/>
      <c r="M26276" s="400"/>
      <c r="N26276" s="203"/>
      <c r="O26276" s="203"/>
      <c r="P26276" s="185"/>
      <c r="Q26276" s="401"/>
      <c r="R26276" s="185"/>
    </row>
    <row r="26277" spans="1:18">
      <c r="A26277" s="203"/>
      <c r="B26277" s="185"/>
      <c r="C26277" s="185"/>
      <c r="D26277" s="203"/>
      <c r="E26277" s="402"/>
      <c r="F26277" s="398"/>
      <c r="G26277" s="398"/>
      <c r="H26277" s="398"/>
      <c r="I26277" s="203"/>
      <c r="J26277" s="203"/>
      <c r="K26277" s="185"/>
      <c r="L26277" s="399"/>
      <c r="M26277" s="400"/>
      <c r="N26277" s="203"/>
      <c r="O26277" s="203"/>
      <c r="P26277" s="185"/>
      <c r="Q26277" s="401"/>
      <c r="R26277" s="185"/>
    </row>
    <row r="26278" spans="1:18">
      <c r="A26278" s="203"/>
      <c r="B26278" s="185"/>
      <c r="C26278" s="185"/>
      <c r="D26278" s="203"/>
      <c r="E26278" s="402"/>
      <c r="F26278" s="398"/>
      <c r="G26278" s="398"/>
      <c r="H26278" s="398"/>
      <c r="I26278" s="203"/>
      <c r="J26278" s="203"/>
      <c r="K26278" s="185"/>
      <c r="L26278" s="399"/>
      <c r="M26278" s="400"/>
      <c r="N26278" s="203"/>
      <c r="O26278" s="203"/>
      <c r="P26278" s="185"/>
      <c r="Q26278" s="401"/>
      <c r="R26278" s="185"/>
    </row>
    <row r="26279" spans="1:18">
      <c r="A26279" s="203"/>
      <c r="B26279" s="185"/>
      <c r="C26279" s="185"/>
      <c r="D26279" s="203"/>
      <c r="E26279" s="402"/>
      <c r="F26279" s="398"/>
      <c r="G26279" s="398"/>
      <c r="H26279" s="398"/>
      <c r="I26279" s="203"/>
      <c r="J26279" s="203"/>
      <c r="K26279" s="185"/>
      <c r="L26279" s="399"/>
      <c r="M26279" s="400"/>
      <c r="N26279" s="203"/>
      <c r="O26279" s="203"/>
      <c r="P26279" s="185"/>
      <c r="Q26279" s="401"/>
      <c r="R26279" s="185"/>
    </row>
    <row r="26280" spans="1:18">
      <c r="A26280" s="203"/>
      <c r="B26280" s="185"/>
      <c r="C26280" s="185"/>
      <c r="D26280" s="203"/>
      <c r="E26280" s="402"/>
      <c r="F26280" s="398"/>
      <c r="G26280" s="398"/>
      <c r="H26280" s="398"/>
      <c r="I26280" s="203"/>
      <c r="J26280" s="203"/>
      <c r="K26280" s="185"/>
      <c r="L26280" s="399"/>
      <c r="M26280" s="400"/>
      <c r="N26280" s="203"/>
      <c r="O26280" s="203"/>
      <c r="P26280" s="185"/>
      <c r="Q26280" s="401"/>
      <c r="R26280" s="185"/>
    </row>
    <row r="26281" spans="1:18">
      <c r="A26281" s="203"/>
      <c r="B26281" s="185"/>
      <c r="C26281" s="185"/>
      <c r="D26281" s="203"/>
      <c r="E26281" s="402"/>
      <c r="F26281" s="398"/>
      <c r="G26281" s="398"/>
      <c r="H26281" s="398"/>
      <c r="I26281" s="203"/>
      <c r="J26281" s="203"/>
      <c r="K26281" s="185"/>
      <c r="L26281" s="399"/>
      <c r="M26281" s="400"/>
      <c r="N26281" s="203"/>
      <c r="O26281" s="203"/>
      <c r="P26281" s="185"/>
      <c r="Q26281" s="401"/>
      <c r="R26281" s="185"/>
    </row>
    <row r="26282" spans="1:18">
      <c r="A26282" s="203"/>
      <c r="B26282" s="185"/>
      <c r="C26282" s="185"/>
      <c r="D26282" s="203"/>
      <c r="E26282" s="402"/>
      <c r="F26282" s="398"/>
      <c r="G26282" s="398"/>
      <c r="H26282" s="398"/>
      <c r="I26282" s="203"/>
      <c r="J26282" s="203"/>
      <c r="K26282" s="185"/>
      <c r="L26282" s="399"/>
      <c r="M26282" s="400"/>
      <c r="N26282" s="203"/>
      <c r="O26282" s="203"/>
      <c r="P26282" s="185"/>
      <c r="Q26282" s="401"/>
      <c r="R26282" s="185"/>
    </row>
    <row r="26283" spans="1:18">
      <c r="A26283" s="203"/>
      <c r="B26283" s="185"/>
      <c r="C26283" s="185"/>
      <c r="D26283" s="203"/>
      <c r="E26283" s="402"/>
      <c r="F26283" s="398"/>
      <c r="G26283" s="398"/>
      <c r="H26283" s="398"/>
      <c r="I26283" s="203"/>
      <c r="J26283" s="203"/>
      <c r="K26283" s="185"/>
      <c r="L26283" s="399"/>
      <c r="M26283" s="400"/>
      <c r="N26283" s="203"/>
      <c r="O26283" s="203"/>
      <c r="P26283" s="185"/>
      <c r="Q26283" s="401"/>
      <c r="R26283" s="185"/>
    </row>
    <row r="26284" spans="1:18">
      <c r="A26284" s="203"/>
      <c r="B26284" s="185"/>
      <c r="C26284" s="185"/>
      <c r="D26284" s="203"/>
      <c r="E26284" s="402"/>
      <c r="F26284" s="398"/>
      <c r="G26284" s="398"/>
      <c r="H26284" s="398"/>
      <c r="I26284" s="203"/>
      <c r="J26284" s="203"/>
      <c r="K26284" s="185"/>
      <c r="L26284" s="399"/>
      <c r="M26284" s="400"/>
      <c r="N26284" s="203"/>
      <c r="O26284" s="203"/>
      <c r="P26284" s="185"/>
      <c r="Q26284" s="401"/>
      <c r="R26284" s="185"/>
    </row>
    <row r="26285" spans="1:18">
      <c r="A26285" s="203"/>
      <c r="B26285" s="185"/>
      <c r="C26285" s="185"/>
      <c r="D26285" s="203"/>
      <c r="E26285" s="402"/>
      <c r="F26285" s="398"/>
      <c r="G26285" s="398"/>
      <c r="H26285" s="398"/>
      <c r="I26285" s="203"/>
      <c r="J26285" s="203"/>
      <c r="K26285" s="185"/>
      <c r="L26285" s="399"/>
      <c r="M26285" s="400"/>
      <c r="N26285" s="203"/>
      <c r="O26285" s="203"/>
      <c r="P26285" s="185"/>
      <c r="Q26285" s="401"/>
      <c r="R26285" s="185"/>
    </row>
    <row r="26286" spans="1:18">
      <c r="A26286" s="203"/>
      <c r="B26286" s="185"/>
      <c r="C26286" s="185"/>
      <c r="D26286" s="203"/>
      <c r="E26286" s="402"/>
      <c r="F26286" s="398"/>
      <c r="G26286" s="398"/>
      <c r="H26286" s="398"/>
      <c r="I26286" s="203"/>
      <c r="J26286" s="203"/>
      <c r="K26286" s="185"/>
      <c r="L26286" s="399"/>
      <c r="M26286" s="400"/>
      <c r="N26286" s="203"/>
      <c r="O26286" s="203"/>
      <c r="P26286" s="185"/>
      <c r="Q26286" s="401"/>
      <c r="R26286" s="185"/>
    </row>
    <row r="26287" spans="1:18">
      <c r="A26287" s="203"/>
      <c r="B26287" s="185"/>
      <c r="C26287" s="185"/>
      <c r="D26287" s="203"/>
      <c r="E26287" s="402"/>
      <c r="F26287" s="398"/>
      <c r="G26287" s="398"/>
      <c r="H26287" s="398"/>
      <c r="I26287" s="203"/>
      <c r="J26287" s="203"/>
      <c r="K26287" s="185"/>
      <c r="L26287" s="399"/>
      <c r="M26287" s="400"/>
      <c r="N26287" s="203"/>
      <c r="O26287" s="203"/>
      <c r="P26287" s="185"/>
      <c r="Q26287" s="401"/>
      <c r="R26287" s="185"/>
    </row>
    <row r="26288" spans="1:18">
      <c r="A26288" s="203"/>
      <c r="B26288" s="185"/>
      <c r="C26288" s="185"/>
      <c r="D26288" s="203"/>
      <c r="E26288" s="402"/>
      <c r="F26288" s="398"/>
      <c r="G26288" s="398"/>
      <c r="H26288" s="398"/>
      <c r="I26288" s="203"/>
      <c r="J26288" s="203"/>
      <c r="K26288" s="185"/>
      <c r="L26288" s="399"/>
      <c r="M26288" s="400"/>
      <c r="N26288" s="203"/>
      <c r="O26288" s="203"/>
      <c r="P26288" s="185"/>
      <c r="Q26288" s="401"/>
      <c r="R26288" s="185"/>
    </row>
    <row r="26289" spans="1:18">
      <c r="A26289" s="203"/>
      <c r="B26289" s="185"/>
      <c r="C26289" s="185"/>
      <c r="D26289" s="203"/>
      <c r="E26289" s="402"/>
      <c r="F26289" s="398"/>
      <c r="G26289" s="398"/>
      <c r="H26289" s="398"/>
      <c r="I26289" s="203"/>
      <c r="J26289" s="203"/>
      <c r="K26289" s="185"/>
      <c r="L26289" s="399"/>
      <c r="M26289" s="400"/>
      <c r="N26289" s="203"/>
      <c r="O26289" s="203"/>
      <c r="P26289" s="185"/>
      <c r="Q26289" s="401"/>
      <c r="R26289" s="185"/>
    </row>
    <row r="26290" spans="1:18">
      <c r="A26290" s="203"/>
      <c r="B26290" s="185"/>
      <c r="C26290" s="185"/>
      <c r="D26290" s="203"/>
      <c r="E26290" s="402"/>
      <c r="F26290" s="398"/>
      <c r="G26290" s="398"/>
      <c r="H26290" s="398"/>
      <c r="I26290" s="203"/>
      <c r="J26290" s="203"/>
      <c r="K26290" s="185"/>
      <c r="L26290" s="399"/>
      <c r="M26290" s="400"/>
      <c r="N26290" s="203"/>
      <c r="O26290" s="203"/>
      <c r="P26290" s="185"/>
      <c r="Q26290" s="401"/>
      <c r="R26290" s="185"/>
    </row>
    <row r="26291" spans="1:18">
      <c r="A26291" s="203"/>
      <c r="B26291" s="185"/>
      <c r="C26291" s="185"/>
      <c r="D26291" s="203"/>
      <c r="E26291" s="402"/>
      <c r="F26291" s="398"/>
      <c r="G26291" s="398"/>
      <c r="H26291" s="398"/>
      <c r="I26291" s="203"/>
      <c r="J26291" s="203"/>
      <c r="K26291" s="185"/>
      <c r="L26291" s="399"/>
      <c r="M26291" s="400"/>
      <c r="N26291" s="203"/>
      <c r="O26291" s="203"/>
      <c r="P26291" s="185"/>
      <c r="Q26291" s="401"/>
      <c r="R26291" s="185"/>
    </row>
    <row r="26292" spans="1:18">
      <c r="A26292" s="203"/>
      <c r="B26292" s="185"/>
      <c r="C26292" s="185"/>
      <c r="D26292" s="203"/>
      <c r="E26292" s="402"/>
      <c r="F26292" s="398"/>
      <c r="G26292" s="398"/>
      <c r="H26292" s="398"/>
      <c r="I26292" s="203"/>
      <c r="J26292" s="203"/>
      <c r="K26292" s="185"/>
      <c r="L26292" s="399"/>
      <c r="M26292" s="400"/>
      <c r="N26292" s="203"/>
      <c r="O26292" s="203"/>
      <c r="P26292" s="185"/>
      <c r="Q26292" s="401"/>
      <c r="R26292" s="185"/>
    </row>
    <row r="26293" spans="1:18">
      <c r="A26293" s="203"/>
      <c r="B26293" s="185"/>
      <c r="C26293" s="185"/>
      <c r="D26293" s="203"/>
      <c r="E26293" s="402"/>
      <c r="F26293" s="398"/>
      <c r="G26293" s="398"/>
      <c r="H26293" s="398"/>
      <c r="I26293" s="203"/>
      <c r="J26293" s="203"/>
      <c r="K26293" s="185"/>
      <c r="L26293" s="399"/>
      <c r="M26293" s="400"/>
      <c r="N26293" s="203"/>
      <c r="O26293" s="203"/>
      <c r="P26293" s="185"/>
      <c r="Q26293" s="401"/>
      <c r="R26293" s="185"/>
    </row>
    <row r="26294" spans="1:18">
      <c r="A26294" s="203"/>
      <c r="B26294" s="185"/>
      <c r="C26294" s="185"/>
      <c r="D26294" s="203"/>
      <c r="E26294" s="402"/>
      <c r="F26294" s="398"/>
      <c r="G26294" s="398"/>
      <c r="H26294" s="398"/>
      <c r="I26294" s="203"/>
      <c r="J26294" s="203"/>
      <c r="K26294" s="185"/>
      <c r="L26294" s="399"/>
      <c r="M26294" s="400"/>
      <c r="N26294" s="203"/>
      <c r="O26294" s="203"/>
      <c r="P26294" s="185"/>
      <c r="Q26294" s="401"/>
      <c r="R26294" s="185"/>
    </row>
    <row r="26295" spans="1:18">
      <c r="A26295" s="203"/>
      <c r="B26295" s="185"/>
      <c r="C26295" s="185"/>
      <c r="D26295" s="203"/>
      <c r="E26295" s="402"/>
      <c r="F26295" s="398"/>
      <c r="G26295" s="398"/>
      <c r="H26295" s="398"/>
      <c r="I26295" s="203"/>
      <c r="J26295" s="203"/>
      <c r="K26295" s="185"/>
      <c r="L26295" s="399"/>
      <c r="M26295" s="400"/>
      <c r="N26295" s="203"/>
      <c r="O26295" s="203"/>
      <c r="P26295" s="185"/>
      <c r="Q26295" s="401"/>
      <c r="R26295" s="185"/>
    </row>
    <row r="26296" spans="1:18">
      <c r="A26296" s="203"/>
      <c r="B26296" s="185"/>
      <c r="C26296" s="185"/>
      <c r="D26296" s="203"/>
      <c r="E26296" s="402"/>
      <c r="F26296" s="398"/>
      <c r="G26296" s="398"/>
      <c r="H26296" s="398"/>
      <c r="I26296" s="203"/>
      <c r="J26296" s="203"/>
      <c r="K26296" s="185"/>
      <c r="L26296" s="399"/>
      <c r="M26296" s="400"/>
      <c r="N26296" s="203"/>
      <c r="O26296" s="203"/>
      <c r="P26296" s="185"/>
      <c r="Q26296" s="401"/>
      <c r="R26296" s="185"/>
    </row>
    <row r="26297" spans="1:18">
      <c r="A26297" s="203"/>
      <c r="B26297" s="185"/>
      <c r="C26297" s="185"/>
      <c r="D26297" s="203"/>
      <c r="E26297" s="402"/>
      <c r="F26297" s="398"/>
      <c r="G26297" s="398"/>
      <c r="H26297" s="398"/>
      <c r="I26297" s="203"/>
      <c r="J26297" s="203"/>
      <c r="K26297" s="185"/>
      <c r="L26297" s="399"/>
      <c r="M26297" s="400"/>
      <c r="N26297" s="203"/>
      <c r="O26297" s="203"/>
      <c r="P26297" s="185"/>
      <c r="Q26297" s="401"/>
      <c r="R26297" s="185"/>
    </row>
    <row r="26298" spans="1:18">
      <c r="A26298" s="203"/>
      <c r="B26298" s="185"/>
      <c r="C26298" s="185"/>
      <c r="D26298" s="203"/>
      <c r="E26298" s="402"/>
      <c r="F26298" s="398"/>
      <c r="G26298" s="398"/>
      <c r="H26298" s="398"/>
      <c r="I26298" s="203"/>
      <c r="J26298" s="203"/>
      <c r="K26298" s="185"/>
      <c r="L26298" s="399"/>
      <c r="M26298" s="400"/>
      <c r="N26298" s="203"/>
      <c r="O26298" s="203"/>
      <c r="P26298" s="185"/>
      <c r="Q26298" s="401"/>
      <c r="R26298" s="185"/>
    </row>
    <row r="26299" spans="1:18">
      <c r="A26299" s="203"/>
      <c r="B26299" s="185"/>
      <c r="C26299" s="185"/>
      <c r="D26299" s="203"/>
      <c r="E26299" s="402"/>
      <c r="F26299" s="398"/>
      <c r="G26299" s="398"/>
      <c r="H26299" s="398"/>
      <c r="I26299" s="203"/>
      <c r="J26299" s="203"/>
      <c r="K26299" s="185"/>
      <c r="L26299" s="399"/>
      <c r="M26299" s="400"/>
      <c r="N26299" s="203"/>
      <c r="O26299" s="203"/>
      <c r="P26299" s="185"/>
      <c r="Q26299" s="401"/>
      <c r="R26299" s="185"/>
    </row>
    <row r="26300" spans="1:18">
      <c r="A26300" s="203"/>
      <c r="B26300" s="185"/>
      <c r="C26300" s="185"/>
      <c r="D26300" s="203"/>
      <c r="E26300" s="402"/>
      <c r="F26300" s="398"/>
      <c r="G26300" s="398"/>
      <c r="H26300" s="398"/>
      <c r="I26300" s="203"/>
      <c r="J26300" s="203"/>
      <c r="K26300" s="185"/>
      <c r="L26300" s="399"/>
      <c r="M26300" s="400"/>
      <c r="N26300" s="203"/>
      <c r="O26300" s="203"/>
      <c r="P26300" s="185"/>
      <c r="Q26300" s="401"/>
      <c r="R26300" s="185"/>
    </row>
    <row r="26301" spans="1:18">
      <c r="A26301" s="203"/>
      <c r="B26301" s="185"/>
      <c r="C26301" s="185"/>
      <c r="D26301" s="203"/>
      <c r="E26301" s="402"/>
      <c r="F26301" s="398"/>
      <c r="G26301" s="398"/>
      <c r="H26301" s="398"/>
      <c r="I26301" s="203"/>
      <c r="J26301" s="203"/>
      <c r="K26301" s="185"/>
      <c r="L26301" s="399"/>
      <c r="M26301" s="400"/>
      <c r="N26301" s="203"/>
      <c r="O26301" s="203"/>
      <c r="P26301" s="185"/>
      <c r="Q26301" s="401"/>
      <c r="R26301" s="185"/>
    </row>
    <row r="26302" spans="1:18">
      <c r="A26302" s="203"/>
      <c r="B26302" s="185"/>
      <c r="C26302" s="185"/>
      <c r="D26302" s="203"/>
      <c r="E26302" s="402"/>
      <c r="F26302" s="398"/>
      <c r="G26302" s="398"/>
      <c r="H26302" s="398"/>
      <c r="I26302" s="203"/>
      <c r="J26302" s="203"/>
      <c r="K26302" s="185"/>
      <c r="L26302" s="399"/>
      <c r="M26302" s="400"/>
      <c r="N26302" s="203"/>
      <c r="O26302" s="203"/>
      <c r="P26302" s="185"/>
      <c r="Q26302" s="401"/>
      <c r="R26302" s="185"/>
    </row>
    <row r="26303" spans="1:18">
      <c r="A26303" s="203"/>
      <c r="B26303" s="185"/>
      <c r="C26303" s="185"/>
      <c r="D26303" s="203"/>
      <c r="E26303" s="402"/>
      <c r="F26303" s="398"/>
      <c r="G26303" s="398"/>
      <c r="H26303" s="398"/>
      <c r="I26303" s="203"/>
      <c r="J26303" s="203"/>
      <c r="K26303" s="185"/>
      <c r="L26303" s="399"/>
      <c r="M26303" s="400"/>
      <c r="N26303" s="203"/>
      <c r="O26303" s="203"/>
      <c r="P26303" s="185"/>
      <c r="Q26303" s="401"/>
      <c r="R26303" s="185"/>
    </row>
    <row r="26304" spans="1:18">
      <c r="A26304" s="203"/>
      <c r="B26304" s="185"/>
      <c r="C26304" s="185"/>
      <c r="D26304" s="203"/>
      <c r="E26304" s="402"/>
      <c r="F26304" s="398"/>
      <c r="G26304" s="398"/>
      <c r="H26304" s="398"/>
      <c r="I26304" s="203"/>
      <c r="J26304" s="203"/>
      <c r="K26304" s="185"/>
      <c r="L26304" s="399"/>
      <c r="M26304" s="400"/>
      <c r="N26304" s="203"/>
      <c r="O26304" s="203"/>
      <c r="P26304" s="185"/>
      <c r="Q26304" s="401"/>
      <c r="R26304" s="185"/>
    </row>
    <row r="26305" spans="1:18">
      <c r="A26305" s="203"/>
      <c r="B26305" s="185"/>
      <c r="C26305" s="185"/>
      <c r="D26305" s="203"/>
      <c r="E26305" s="402"/>
      <c r="F26305" s="398"/>
      <c r="G26305" s="398"/>
      <c r="H26305" s="398"/>
      <c r="I26305" s="203"/>
      <c r="J26305" s="203"/>
      <c r="K26305" s="185"/>
      <c r="L26305" s="399"/>
      <c r="M26305" s="400"/>
      <c r="N26305" s="203"/>
      <c r="O26305" s="203"/>
      <c r="P26305" s="185"/>
      <c r="Q26305" s="401"/>
      <c r="R26305" s="185"/>
    </row>
    <row r="26306" spans="1:18">
      <c r="A26306" s="203"/>
      <c r="B26306" s="185"/>
      <c r="C26306" s="185"/>
      <c r="D26306" s="203"/>
      <c r="E26306" s="402"/>
      <c r="F26306" s="398"/>
      <c r="G26306" s="398"/>
      <c r="H26306" s="398"/>
      <c r="I26306" s="203"/>
      <c r="J26306" s="203"/>
      <c r="K26306" s="185"/>
      <c r="L26306" s="399"/>
      <c r="M26306" s="400"/>
      <c r="N26306" s="203"/>
      <c r="O26306" s="203"/>
      <c r="P26306" s="185"/>
      <c r="Q26306" s="401"/>
      <c r="R26306" s="185"/>
    </row>
    <row r="26307" spans="1:18">
      <c r="A26307" s="203"/>
      <c r="B26307" s="185"/>
      <c r="C26307" s="185"/>
      <c r="D26307" s="203"/>
      <c r="E26307" s="402"/>
      <c r="F26307" s="398"/>
      <c r="G26307" s="398"/>
      <c r="H26307" s="398"/>
      <c r="I26307" s="203"/>
      <c r="J26307" s="203"/>
      <c r="K26307" s="185"/>
      <c r="L26307" s="399"/>
      <c r="M26307" s="400"/>
      <c r="N26307" s="203"/>
      <c r="O26307" s="203"/>
      <c r="P26307" s="185"/>
      <c r="Q26307" s="401"/>
      <c r="R26307" s="185"/>
    </row>
    <row r="26308" spans="1:18">
      <c r="A26308" s="203"/>
      <c r="B26308" s="185"/>
      <c r="C26308" s="185"/>
      <c r="D26308" s="203"/>
      <c r="E26308" s="402"/>
      <c r="F26308" s="398"/>
      <c r="G26308" s="398"/>
      <c r="H26308" s="398"/>
      <c r="I26308" s="203"/>
      <c r="J26308" s="203"/>
      <c r="K26308" s="185"/>
      <c r="L26308" s="399"/>
      <c r="M26308" s="400"/>
      <c r="N26308" s="203"/>
      <c r="O26308" s="203"/>
      <c r="P26308" s="185"/>
      <c r="Q26308" s="401"/>
      <c r="R26308" s="185"/>
    </row>
    <row r="26309" spans="1:18">
      <c r="A26309" s="203"/>
      <c r="B26309" s="185"/>
      <c r="C26309" s="185"/>
      <c r="D26309" s="203"/>
      <c r="E26309" s="402"/>
      <c r="F26309" s="398"/>
      <c r="G26309" s="398"/>
      <c r="H26309" s="398"/>
      <c r="I26309" s="203"/>
      <c r="J26309" s="203"/>
      <c r="K26309" s="185"/>
      <c r="L26309" s="399"/>
      <c r="M26309" s="400"/>
      <c r="N26309" s="203"/>
      <c r="O26309" s="203"/>
      <c r="P26309" s="185"/>
      <c r="Q26309" s="401"/>
      <c r="R26309" s="185"/>
    </row>
    <row r="26310" spans="1:18">
      <c r="A26310" s="203"/>
      <c r="B26310" s="185"/>
      <c r="C26310" s="185"/>
      <c r="D26310" s="203"/>
      <c r="E26310" s="402"/>
      <c r="F26310" s="398"/>
      <c r="G26310" s="398"/>
      <c r="H26310" s="398"/>
      <c r="I26310" s="203"/>
      <c r="J26310" s="203"/>
      <c r="K26310" s="185"/>
      <c r="L26310" s="399"/>
      <c r="M26310" s="400"/>
      <c r="N26310" s="203"/>
      <c r="O26310" s="203"/>
      <c r="P26310" s="185"/>
      <c r="Q26310" s="401"/>
      <c r="R26310" s="185"/>
    </row>
    <row r="26311" spans="1:18">
      <c r="A26311" s="203"/>
      <c r="B26311" s="185"/>
      <c r="C26311" s="185"/>
      <c r="D26311" s="203"/>
      <c r="E26311" s="402"/>
      <c r="F26311" s="398"/>
      <c r="G26311" s="398"/>
      <c r="H26311" s="398"/>
      <c r="I26311" s="203"/>
      <c r="J26311" s="203"/>
      <c r="K26311" s="185"/>
      <c r="L26311" s="399"/>
      <c r="M26311" s="400"/>
      <c r="N26311" s="203"/>
      <c r="O26311" s="203"/>
      <c r="P26311" s="185"/>
      <c r="Q26311" s="401"/>
      <c r="R26311" s="185"/>
    </row>
    <row r="26312" spans="1:18">
      <c r="A26312" s="203"/>
      <c r="B26312" s="185"/>
      <c r="C26312" s="185"/>
      <c r="D26312" s="203"/>
      <c r="E26312" s="402"/>
      <c r="F26312" s="398"/>
      <c r="G26312" s="398"/>
      <c r="H26312" s="398"/>
      <c r="I26312" s="203"/>
      <c r="J26312" s="203"/>
      <c r="K26312" s="185"/>
      <c r="L26312" s="399"/>
      <c r="M26312" s="400"/>
      <c r="N26312" s="203"/>
      <c r="O26312" s="203"/>
      <c r="P26312" s="185"/>
      <c r="Q26312" s="401"/>
      <c r="R26312" s="185"/>
    </row>
    <row r="26313" spans="1:18">
      <c r="A26313" s="203"/>
      <c r="B26313" s="185"/>
      <c r="C26313" s="185"/>
      <c r="D26313" s="203"/>
      <c r="E26313" s="402"/>
      <c r="F26313" s="398"/>
      <c r="G26313" s="398"/>
      <c r="H26313" s="398"/>
      <c r="I26313" s="203"/>
      <c r="J26313" s="203"/>
      <c r="K26313" s="185"/>
      <c r="L26313" s="399"/>
      <c r="M26313" s="400"/>
      <c r="N26313" s="203"/>
      <c r="O26313" s="203"/>
      <c r="P26313" s="185"/>
      <c r="Q26313" s="401"/>
      <c r="R26313" s="185"/>
    </row>
    <row r="26314" spans="1:18">
      <c r="A26314" s="203"/>
      <c r="B26314" s="185"/>
      <c r="C26314" s="185"/>
      <c r="D26314" s="203"/>
      <c r="E26314" s="402"/>
      <c r="F26314" s="398"/>
      <c r="G26314" s="398"/>
      <c r="H26314" s="398"/>
      <c r="I26314" s="203"/>
      <c r="J26314" s="203"/>
      <c r="K26314" s="185"/>
      <c r="L26314" s="399"/>
      <c r="M26314" s="400"/>
      <c r="N26314" s="203"/>
      <c r="O26314" s="203"/>
      <c r="P26314" s="185"/>
      <c r="Q26314" s="401"/>
      <c r="R26314" s="185"/>
    </row>
    <row r="26315" spans="1:18">
      <c r="A26315" s="203"/>
      <c r="B26315" s="185"/>
      <c r="C26315" s="185"/>
      <c r="D26315" s="203"/>
      <c r="E26315" s="402"/>
      <c r="F26315" s="398"/>
      <c r="G26315" s="398"/>
      <c r="H26315" s="398"/>
      <c r="I26315" s="203"/>
      <c r="J26315" s="203"/>
      <c r="K26315" s="185"/>
      <c r="L26315" s="399"/>
      <c r="M26315" s="400"/>
      <c r="N26315" s="203"/>
      <c r="O26315" s="203"/>
      <c r="P26315" s="185"/>
      <c r="Q26315" s="401"/>
      <c r="R26315" s="185"/>
    </row>
    <row r="26316" spans="1:18">
      <c r="A26316" s="203"/>
      <c r="B26316" s="185"/>
      <c r="C26316" s="185"/>
      <c r="D26316" s="203"/>
      <c r="E26316" s="402"/>
      <c r="F26316" s="398"/>
      <c r="G26316" s="398"/>
      <c r="H26316" s="398"/>
      <c r="I26316" s="203"/>
      <c r="J26316" s="203"/>
      <c r="K26316" s="185"/>
      <c r="L26316" s="399"/>
      <c r="M26316" s="400"/>
      <c r="N26316" s="203"/>
      <c r="O26316" s="203"/>
      <c r="P26316" s="185"/>
      <c r="Q26316" s="401"/>
      <c r="R26316" s="185"/>
    </row>
    <row r="26317" spans="1:18">
      <c r="A26317" s="203"/>
      <c r="B26317" s="185"/>
      <c r="C26317" s="185"/>
      <c r="D26317" s="203"/>
      <c r="E26317" s="402"/>
      <c r="F26317" s="398"/>
      <c r="G26317" s="398"/>
      <c r="H26317" s="398"/>
      <c r="I26317" s="203"/>
      <c r="J26317" s="203"/>
      <c r="K26317" s="185"/>
      <c r="L26317" s="399"/>
      <c r="M26317" s="400"/>
      <c r="N26317" s="203"/>
      <c r="O26317" s="203"/>
      <c r="P26317" s="185"/>
      <c r="Q26317" s="401"/>
      <c r="R26317" s="185"/>
    </row>
    <row r="26318" spans="1:18">
      <c r="A26318" s="203"/>
      <c r="B26318" s="185"/>
      <c r="C26318" s="185"/>
      <c r="D26318" s="203"/>
      <c r="E26318" s="402"/>
      <c r="F26318" s="398"/>
      <c r="G26318" s="398"/>
      <c r="H26318" s="398"/>
      <c r="I26318" s="203"/>
      <c r="J26318" s="203"/>
      <c r="K26318" s="185"/>
      <c r="L26318" s="399"/>
      <c r="M26318" s="400"/>
      <c r="N26318" s="203"/>
      <c r="O26318" s="203"/>
      <c r="P26318" s="185"/>
      <c r="Q26318" s="401"/>
      <c r="R26318" s="185"/>
    </row>
    <row r="26319" spans="1:18">
      <c r="A26319" s="203"/>
      <c r="B26319" s="185"/>
      <c r="C26319" s="185"/>
      <c r="D26319" s="203"/>
      <c r="E26319" s="402"/>
      <c r="F26319" s="398"/>
      <c r="G26319" s="398"/>
      <c r="H26319" s="398"/>
      <c r="I26319" s="203"/>
      <c r="J26319" s="203"/>
      <c r="K26319" s="185"/>
      <c r="L26319" s="399"/>
      <c r="M26319" s="400"/>
      <c r="N26319" s="203"/>
      <c r="O26319" s="203"/>
      <c r="P26319" s="185"/>
      <c r="Q26319" s="401"/>
      <c r="R26319" s="185"/>
    </row>
    <row r="26320" spans="1:18">
      <c r="A26320" s="203"/>
      <c r="B26320" s="185"/>
      <c r="C26320" s="185"/>
      <c r="D26320" s="203"/>
      <c r="E26320" s="402"/>
      <c r="F26320" s="398"/>
      <c r="G26320" s="398"/>
      <c r="H26320" s="398"/>
      <c r="I26320" s="203"/>
      <c r="J26320" s="203"/>
      <c r="K26320" s="185"/>
      <c r="L26320" s="399"/>
      <c r="M26320" s="400"/>
      <c r="N26320" s="203"/>
      <c r="O26320" s="203"/>
      <c r="P26320" s="185"/>
      <c r="Q26320" s="401"/>
      <c r="R26320" s="185"/>
    </row>
    <row r="26321" spans="1:18">
      <c r="A26321" s="203"/>
      <c r="B26321" s="185"/>
      <c r="C26321" s="185"/>
      <c r="D26321" s="203"/>
      <c r="E26321" s="402"/>
      <c r="F26321" s="398"/>
      <c r="G26321" s="398"/>
      <c r="H26321" s="398"/>
      <c r="I26321" s="203"/>
      <c r="J26321" s="203"/>
      <c r="K26321" s="185"/>
      <c r="L26321" s="399"/>
      <c r="M26321" s="400"/>
      <c r="N26321" s="203"/>
      <c r="O26321" s="203"/>
      <c r="P26321" s="185"/>
      <c r="Q26321" s="401"/>
      <c r="R26321" s="185"/>
    </row>
    <row r="26322" spans="1:18">
      <c r="A26322" s="203"/>
      <c r="B26322" s="185"/>
      <c r="C26322" s="185"/>
      <c r="D26322" s="203"/>
      <c r="E26322" s="402"/>
      <c r="F26322" s="398"/>
      <c r="G26322" s="398"/>
      <c r="H26322" s="398"/>
      <c r="I26322" s="203"/>
      <c r="J26322" s="203"/>
      <c r="K26322" s="185"/>
      <c r="L26322" s="399"/>
      <c r="M26322" s="400"/>
      <c r="N26322" s="203"/>
      <c r="O26322" s="203"/>
      <c r="P26322" s="185"/>
      <c r="Q26322" s="401"/>
      <c r="R26322" s="185"/>
    </row>
    <row r="26323" spans="1:18">
      <c r="A26323" s="203"/>
      <c r="B26323" s="185"/>
      <c r="C26323" s="185"/>
      <c r="D26323" s="203"/>
      <c r="E26323" s="402"/>
      <c r="F26323" s="398"/>
      <c r="G26323" s="398"/>
      <c r="H26323" s="398"/>
      <c r="I26323" s="203"/>
      <c r="J26323" s="203"/>
      <c r="K26323" s="185"/>
      <c r="L26323" s="399"/>
      <c r="M26323" s="400"/>
      <c r="N26323" s="203"/>
      <c r="O26323" s="203"/>
      <c r="P26323" s="185"/>
      <c r="Q26323" s="401"/>
      <c r="R26323" s="185"/>
    </row>
    <row r="26324" spans="1:18">
      <c r="A26324" s="203"/>
      <c r="B26324" s="185"/>
      <c r="C26324" s="185"/>
      <c r="D26324" s="203"/>
      <c r="E26324" s="402"/>
      <c r="F26324" s="398"/>
      <c r="G26324" s="398"/>
      <c r="H26324" s="398"/>
      <c r="I26324" s="203"/>
      <c r="J26324" s="203"/>
      <c r="K26324" s="185"/>
      <c r="L26324" s="399"/>
      <c r="M26324" s="400"/>
      <c r="N26324" s="203"/>
      <c r="O26324" s="203"/>
      <c r="P26324" s="185"/>
      <c r="Q26324" s="401"/>
      <c r="R26324" s="185"/>
    </row>
    <row r="26325" spans="1:18">
      <c r="A26325" s="203"/>
      <c r="B26325" s="185"/>
      <c r="C26325" s="185"/>
      <c r="D26325" s="203"/>
      <c r="E26325" s="402"/>
      <c r="F26325" s="398"/>
      <c r="G26325" s="398"/>
      <c r="H26325" s="398"/>
      <c r="I26325" s="203"/>
      <c r="J26325" s="203"/>
      <c r="K26325" s="185"/>
      <c r="L26325" s="399"/>
      <c r="M26325" s="400"/>
      <c r="N26325" s="203"/>
      <c r="O26325" s="203"/>
      <c r="P26325" s="185"/>
      <c r="Q26325" s="401"/>
      <c r="R26325" s="185"/>
    </row>
    <row r="26326" spans="1:18">
      <c r="A26326" s="203"/>
      <c r="B26326" s="185"/>
      <c r="C26326" s="185"/>
      <c r="D26326" s="203"/>
      <c r="E26326" s="402"/>
      <c r="F26326" s="398"/>
      <c r="G26326" s="398"/>
      <c r="H26326" s="398"/>
      <c r="I26326" s="203"/>
      <c r="J26326" s="203"/>
      <c r="K26326" s="185"/>
      <c r="L26326" s="399"/>
      <c r="M26326" s="400"/>
      <c r="N26326" s="203"/>
      <c r="O26326" s="203"/>
      <c r="P26326" s="185"/>
      <c r="Q26326" s="401"/>
      <c r="R26326" s="185"/>
    </row>
    <row r="26327" spans="1:18">
      <c r="A26327" s="203"/>
      <c r="B26327" s="185"/>
      <c r="C26327" s="185"/>
      <c r="D26327" s="203"/>
      <c r="E26327" s="402"/>
      <c r="F26327" s="398"/>
      <c r="G26327" s="398"/>
      <c r="H26327" s="398"/>
      <c r="I26327" s="203"/>
      <c r="J26327" s="203"/>
      <c r="K26327" s="185"/>
      <c r="L26327" s="399"/>
      <c r="M26327" s="400"/>
      <c r="N26327" s="203"/>
      <c r="O26327" s="203"/>
      <c r="P26327" s="185"/>
      <c r="Q26327" s="401"/>
      <c r="R26327" s="185"/>
    </row>
    <row r="26328" spans="1:18">
      <c r="A26328" s="203"/>
      <c r="B26328" s="185"/>
      <c r="C26328" s="185"/>
      <c r="D26328" s="203"/>
      <c r="E26328" s="402"/>
      <c r="F26328" s="398"/>
      <c r="G26328" s="398"/>
      <c r="H26328" s="398"/>
      <c r="I26328" s="203"/>
      <c r="J26328" s="203"/>
      <c r="K26328" s="185"/>
      <c r="L26328" s="399"/>
      <c r="M26328" s="400"/>
      <c r="N26328" s="203"/>
      <c r="O26328" s="203"/>
      <c r="P26328" s="185"/>
      <c r="Q26328" s="401"/>
      <c r="R26328" s="185"/>
    </row>
    <row r="26329" spans="1:18">
      <c r="A26329" s="203"/>
      <c r="B26329" s="185"/>
      <c r="C26329" s="185"/>
      <c r="D26329" s="203"/>
      <c r="E26329" s="402"/>
      <c r="F26329" s="398"/>
      <c r="G26329" s="398"/>
      <c r="H26329" s="398"/>
      <c r="I26329" s="203"/>
      <c r="J26329" s="203"/>
      <c r="K26329" s="185"/>
      <c r="L26329" s="399"/>
      <c r="M26329" s="400"/>
      <c r="N26329" s="203"/>
      <c r="O26329" s="203"/>
      <c r="P26329" s="185"/>
      <c r="Q26329" s="401"/>
      <c r="R26329" s="185"/>
    </row>
    <row r="26330" spans="1:18">
      <c r="A26330" s="203"/>
      <c r="B26330" s="185"/>
      <c r="C26330" s="185"/>
      <c r="D26330" s="203"/>
      <c r="E26330" s="402"/>
      <c r="F26330" s="398"/>
      <c r="G26330" s="398"/>
      <c r="H26330" s="398"/>
      <c r="I26330" s="203"/>
      <c r="J26330" s="203"/>
      <c r="K26330" s="185"/>
      <c r="L26330" s="399"/>
      <c r="M26330" s="400"/>
      <c r="N26330" s="203"/>
      <c r="O26330" s="203"/>
      <c r="P26330" s="185"/>
      <c r="Q26330" s="401"/>
      <c r="R26330" s="185"/>
    </row>
    <row r="26331" spans="1:18">
      <c r="A26331" s="203"/>
      <c r="B26331" s="185"/>
      <c r="C26331" s="185"/>
      <c r="D26331" s="203"/>
      <c r="E26331" s="402"/>
      <c r="F26331" s="398"/>
      <c r="G26331" s="398"/>
      <c r="H26331" s="398"/>
      <c r="I26331" s="203"/>
      <c r="J26331" s="203"/>
      <c r="K26331" s="185"/>
      <c r="L26331" s="399"/>
      <c r="M26331" s="400"/>
      <c r="N26331" s="203"/>
      <c r="O26331" s="203"/>
      <c r="P26331" s="185"/>
      <c r="Q26331" s="401"/>
      <c r="R26331" s="185"/>
    </row>
    <row r="26332" spans="1:18">
      <c r="A26332" s="203"/>
      <c r="B26332" s="185"/>
      <c r="C26332" s="185"/>
      <c r="D26332" s="203"/>
      <c r="E26332" s="402"/>
      <c r="F26332" s="398"/>
      <c r="G26332" s="398"/>
      <c r="H26332" s="398"/>
      <c r="I26332" s="203"/>
      <c r="J26332" s="203"/>
      <c r="K26332" s="185"/>
      <c r="L26332" s="399"/>
      <c r="M26332" s="400"/>
      <c r="N26332" s="203"/>
      <c r="O26332" s="203"/>
      <c r="P26332" s="185"/>
      <c r="Q26332" s="401"/>
      <c r="R26332" s="185"/>
    </row>
    <row r="26333" spans="1:18">
      <c r="A26333" s="203"/>
      <c r="B26333" s="185"/>
      <c r="C26333" s="185"/>
      <c r="D26333" s="203"/>
      <c r="E26333" s="402"/>
      <c r="F26333" s="398"/>
      <c r="G26333" s="398"/>
      <c r="H26333" s="398"/>
      <c r="I26333" s="203"/>
      <c r="J26333" s="203"/>
      <c r="K26333" s="185"/>
      <c r="L26333" s="399"/>
      <c r="M26333" s="400"/>
      <c r="N26333" s="203"/>
      <c r="O26333" s="203"/>
      <c r="P26333" s="185"/>
      <c r="Q26333" s="401"/>
      <c r="R26333" s="185"/>
    </row>
    <row r="26334" spans="1:18">
      <c r="A26334" s="203"/>
      <c r="B26334" s="185"/>
      <c r="C26334" s="185"/>
      <c r="D26334" s="203"/>
      <c r="E26334" s="402"/>
      <c r="F26334" s="398"/>
      <c r="G26334" s="398"/>
      <c r="H26334" s="398"/>
      <c r="I26334" s="203"/>
      <c r="J26334" s="203"/>
      <c r="K26334" s="185"/>
      <c r="L26334" s="399"/>
      <c r="M26334" s="400"/>
      <c r="N26334" s="203"/>
      <c r="O26334" s="203"/>
      <c r="P26334" s="185"/>
      <c r="Q26334" s="401"/>
      <c r="R26334" s="185"/>
    </row>
    <row r="26335" spans="1:18">
      <c r="A26335" s="203"/>
      <c r="B26335" s="185"/>
      <c r="C26335" s="185"/>
      <c r="D26335" s="203"/>
      <c r="E26335" s="402"/>
      <c r="F26335" s="398"/>
      <c r="G26335" s="398"/>
      <c r="H26335" s="398"/>
      <c r="I26335" s="203"/>
      <c r="J26335" s="203"/>
      <c r="K26335" s="185"/>
      <c r="L26335" s="399"/>
      <c r="M26335" s="400"/>
      <c r="N26335" s="203"/>
      <c r="O26335" s="203"/>
      <c r="P26335" s="185"/>
      <c r="Q26335" s="401"/>
      <c r="R26335" s="185"/>
    </row>
    <row r="26336" spans="1:18">
      <c r="A26336" s="203"/>
      <c r="B26336" s="185"/>
      <c r="C26336" s="185"/>
      <c r="D26336" s="203"/>
      <c r="E26336" s="402"/>
      <c r="F26336" s="398"/>
      <c r="G26336" s="398"/>
      <c r="H26336" s="398"/>
      <c r="I26336" s="203"/>
      <c r="J26336" s="203"/>
      <c r="K26336" s="185"/>
      <c r="L26336" s="399"/>
      <c r="M26336" s="400"/>
      <c r="N26336" s="203"/>
      <c r="O26336" s="203"/>
      <c r="P26336" s="185"/>
      <c r="Q26336" s="401"/>
      <c r="R26336" s="185"/>
    </row>
    <row r="26337" spans="1:18">
      <c r="A26337" s="203"/>
      <c r="B26337" s="185"/>
      <c r="C26337" s="185"/>
      <c r="D26337" s="203"/>
      <c r="E26337" s="402"/>
      <c r="F26337" s="398"/>
      <c r="G26337" s="398"/>
      <c r="H26337" s="398"/>
      <c r="I26337" s="203"/>
      <c r="J26337" s="203"/>
      <c r="K26337" s="185"/>
      <c r="L26337" s="399"/>
      <c r="M26337" s="400"/>
      <c r="N26337" s="203"/>
      <c r="O26337" s="203"/>
      <c r="P26337" s="185"/>
      <c r="Q26337" s="401"/>
      <c r="R26337" s="185"/>
    </row>
    <row r="26338" spans="1:18">
      <c r="A26338" s="203"/>
      <c r="B26338" s="185"/>
      <c r="C26338" s="185"/>
      <c r="D26338" s="203"/>
      <c r="E26338" s="402"/>
      <c r="F26338" s="398"/>
      <c r="G26338" s="398"/>
      <c r="H26338" s="398"/>
      <c r="I26338" s="203"/>
      <c r="J26338" s="203"/>
      <c r="K26338" s="185"/>
      <c r="L26338" s="399"/>
      <c r="M26338" s="400"/>
      <c r="N26338" s="203"/>
      <c r="O26338" s="203"/>
      <c r="P26338" s="185"/>
      <c r="Q26338" s="401"/>
      <c r="R26338" s="185"/>
    </row>
    <row r="26339" spans="1:18">
      <c r="A26339" s="203"/>
      <c r="B26339" s="185"/>
      <c r="C26339" s="185"/>
      <c r="D26339" s="203"/>
      <c r="E26339" s="402"/>
      <c r="F26339" s="398"/>
      <c r="G26339" s="398"/>
      <c r="H26339" s="398"/>
      <c r="I26339" s="203"/>
      <c r="J26339" s="203"/>
      <c r="K26339" s="185"/>
      <c r="L26339" s="399"/>
      <c r="M26339" s="400"/>
      <c r="N26339" s="203"/>
      <c r="O26339" s="203"/>
      <c r="P26339" s="185"/>
      <c r="Q26339" s="401"/>
      <c r="R26339" s="185"/>
    </row>
    <row r="26340" spans="1:18">
      <c r="A26340" s="203"/>
      <c r="B26340" s="185"/>
      <c r="C26340" s="185"/>
      <c r="D26340" s="203"/>
      <c r="E26340" s="402"/>
      <c r="F26340" s="398"/>
      <c r="G26340" s="398"/>
      <c r="H26340" s="398"/>
      <c r="I26340" s="203"/>
      <c r="J26340" s="203"/>
      <c r="K26340" s="185"/>
      <c r="L26340" s="399"/>
      <c r="M26340" s="400"/>
      <c r="N26340" s="203"/>
      <c r="O26340" s="203"/>
      <c r="P26340" s="185"/>
      <c r="Q26340" s="401"/>
      <c r="R26340" s="185"/>
    </row>
    <row r="26341" spans="1:18">
      <c r="A26341" s="203"/>
      <c r="B26341" s="185"/>
      <c r="C26341" s="185"/>
      <c r="D26341" s="203"/>
      <c r="E26341" s="402"/>
      <c r="F26341" s="398"/>
      <c r="G26341" s="398"/>
      <c r="H26341" s="398"/>
      <c r="I26341" s="203"/>
      <c r="J26341" s="203"/>
      <c r="K26341" s="185"/>
      <c r="L26341" s="399"/>
      <c r="M26341" s="400"/>
      <c r="N26341" s="203"/>
      <c r="O26341" s="203"/>
      <c r="P26341" s="185"/>
      <c r="Q26341" s="401"/>
      <c r="R26341" s="185"/>
    </row>
    <row r="26342" spans="1:18">
      <c r="A26342" s="203"/>
      <c r="B26342" s="185"/>
      <c r="C26342" s="185"/>
      <c r="D26342" s="203"/>
      <c r="E26342" s="402"/>
      <c r="F26342" s="398"/>
      <c r="G26342" s="398"/>
      <c r="H26342" s="398"/>
      <c r="I26342" s="203"/>
      <c r="J26342" s="203"/>
      <c r="K26342" s="185"/>
      <c r="L26342" s="399"/>
      <c r="M26342" s="400"/>
      <c r="N26342" s="203"/>
      <c r="O26342" s="203"/>
      <c r="P26342" s="185"/>
      <c r="Q26342" s="401"/>
      <c r="R26342" s="185"/>
    </row>
    <row r="26343" spans="1:18">
      <c r="A26343" s="203"/>
      <c r="B26343" s="185"/>
      <c r="C26343" s="185"/>
      <c r="D26343" s="203"/>
      <c r="E26343" s="402"/>
      <c r="F26343" s="398"/>
      <c r="G26343" s="398"/>
      <c r="H26343" s="398"/>
      <c r="I26343" s="203"/>
      <c r="J26343" s="203"/>
      <c r="K26343" s="185"/>
      <c r="L26343" s="399"/>
      <c r="M26343" s="400"/>
      <c r="N26343" s="203"/>
      <c r="O26343" s="203"/>
      <c r="P26343" s="185"/>
      <c r="Q26343" s="401"/>
      <c r="R26343" s="185"/>
    </row>
    <row r="26344" spans="1:18">
      <c r="A26344" s="203"/>
      <c r="B26344" s="185"/>
      <c r="C26344" s="185"/>
      <c r="D26344" s="203"/>
      <c r="E26344" s="402"/>
      <c r="F26344" s="398"/>
      <c r="G26344" s="398"/>
      <c r="H26344" s="398"/>
      <c r="I26344" s="203"/>
      <c r="J26344" s="203"/>
      <c r="K26344" s="185"/>
      <c r="L26344" s="399"/>
      <c r="M26344" s="400"/>
      <c r="N26344" s="203"/>
      <c r="O26344" s="203"/>
      <c r="P26344" s="185"/>
      <c r="Q26344" s="401"/>
      <c r="R26344" s="185"/>
    </row>
    <row r="26345" spans="1:18">
      <c r="A26345" s="203"/>
      <c r="B26345" s="185"/>
      <c r="C26345" s="185"/>
      <c r="D26345" s="203"/>
      <c r="E26345" s="402"/>
      <c r="F26345" s="398"/>
      <c r="G26345" s="398"/>
      <c r="H26345" s="398"/>
      <c r="I26345" s="203"/>
      <c r="J26345" s="203"/>
      <c r="K26345" s="185"/>
      <c r="L26345" s="399"/>
      <c r="M26345" s="400"/>
      <c r="N26345" s="203"/>
      <c r="O26345" s="203"/>
      <c r="P26345" s="185"/>
      <c r="Q26345" s="401"/>
      <c r="R26345" s="185"/>
    </row>
    <row r="26346" spans="1:18">
      <c r="A26346" s="203"/>
      <c r="B26346" s="185"/>
      <c r="C26346" s="185"/>
      <c r="D26346" s="203"/>
      <c r="E26346" s="402"/>
      <c r="F26346" s="398"/>
      <c r="G26346" s="398"/>
      <c r="H26346" s="398"/>
      <c r="I26346" s="203"/>
      <c r="J26346" s="203"/>
      <c r="K26346" s="185"/>
      <c r="L26346" s="399"/>
      <c r="M26346" s="400"/>
      <c r="N26346" s="203"/>
      <c r="O26346" s="203"/>
      <c r="P26346" s="185"/>
      <c r="Q26346" s="401"/>
      <c r="R26346" s="185"/>
    </row>
    <row r="26347" spans="1:18">
      <c r="A26347" s="203"/>
      <c r="B26347" s="185"/>
      <c r="C26347" s="185"/>
      <c r="D26347" s="203"/>
      <c r="E26347" s="402"/>
      <c r="F26347" s="398"/>
      <c r="G26347" s="398"/>
      <c r="H26347" s="398"/>
      <c r="I26347" s="203"/>
      <c r="J26347" s="203"/>
      <c r="K26347" s="185"/>
      <c r="L26347" s="399"/>
      <c r="M26347" s="400"/>
      <c r="N26347" s="203"/>
      <c r="O26347" s="203"/>
      <c r="P26347" s="185"/>
      <c r="Q26347" s="401"/>
      <c r="R26347" s="185"/>
    </row>
    <row r="26348" spans="1:18">
      <c r="A26348" s="203"/>
      <c r="B26348" s="185"/>
      <c r="C26348" s="185"/>
      <c r="D26348" s="203"/>
      <c r="E26348" s="402"/>
      <c r="F26348" s="398"/>
      <c r="G26348" s="398"/>
      <c r="H26348" s="398"/>
      <c r="I26348" s="203"/>
      <c r="J26348" s="203"/>
      <c r="K26348" s="185"/>
      <c r="L26348" s="399"/>
      <c r="M26348" s="400"/>
      <c r="N26348" s="203"/>
      <c r="O26348" s="203"/>
      <c r="P26348" s="185"/>
      <c r="Q26348" s="401"/>
      <c r="R26348" s="185"/>
    </row>
    <row r="26349" spans="1:18">
      <c r="A26349" s="203"/>
      <c r="B26349" s="185"/>
      <c r="C26349" s="185"/>
      <c r="D26349" s="203"/>
      <c r="E26349" s="402"/>
      <c r="F26349" s="398"/>
      <c r="G26349" s="398"/>
      <c r="H26349" s="398"/>
      <c r="I26349" s="203"/>
      <c r="J26349" s="203"/>
      <c r="K26349" s="185"/>
      <c r="L26349" s="399"/>
      <c r="M26349" s="400"/>
      <c r="N26349" s="203"/>
      <c r="O26349" s="203"/>
      <c r="P26349" s="185"/>
      <c r="Q26349" s="401"/>
      <c r="R26349" s="185"/>
    </row>
    <row r="26350" spans="1:18">
      <c r="A26350" s="203"/>
      <c r="B26350" s="185"/>
      <c r="C26350" s="185"/>
      <c r="D26350" s="203"/>
      <c r="E26350" s="402"/>
      <c r="F26350" s="398"/>
      <c r="G26350" s="398"/>
      <c r="H26350" s="398"/>
      <c r="I26350" s="203"/>
      <c r="J26350" s="203"/>
      <c r="K26350" s="185"/>
      <c r="L26350" s="399"/>
      <c r="M26350" s="400"/>
      <c r="N26350" s="203"/>
      <c r="O26350" s="203"/>
      <c r="P26350" s="185"/>
      <c r="Q26350" s="401"/>
      <c r="R26350" s="185"/>
    </row>
    <row r="26351" spans="1:18">
      <c r="A26351" s="203"/>
      <c r="B26351" s="185"/>
      <c r="C26351" s="185"/>
      <c r="D26351" s="203"/>
      <c r="E26351" s="402"/>
      <c r="F26351" s="398"/>
      <c r="G26351" s="398"/>
      <c r="H26351" s="398"/>
      <c r="I26351" s="203"/>
      <c r="J26351" s="203"/>
      <c r="K26351" s="185"/>
      <c r="L26351" s="399"/>
      <c r="M26351" s="400"/>
      <c r="N26351" s="203"/>
      <c r="O26351" s="203"/>
      <c r="P26351" s="185"/>
      <c r="Q26351" s="401"/>
      <c r="R26351" s="185"/>
    </row>
    <row r="26352" spans="1:18">
      <c r="A26352" s="203"/>
      <c r="B26352" s="185"/>
      <c r="C26352" s="185"/>
      <c r="D26352" s="203"/>
      <c r="E26352" s="402"/>
      <c r="F26352" s="398"/>
      <c r="G26352" s="398"/>
      <c r="H26352" s="398"/>
      <c r="I26352" s="203"/>
      <c r="J26352" s="203"/>
      <c r="K26352" s="185"/>
      <c r="L26352" s="399"/>
      <c r="M26352" s="400"/>
      <c r="N26352" s="203"/>
      <c r="O26352" s="203"/>
      <c r="P26352" s="185"/>
      <c r="Q26352" s="401"/>
      <c r="R26352" s="185"/>
    </row>
    <row r="26353" spans="1:18">
      <c r="A26353" s="203"/>
      <c r="B26353" s="185"/>
      <c r="C26353" s="185"/>
      <c r="D26353" s="203"/>
      <c r="E26353" s="402"/>
      <c r="F26353" s="398"/>
      <c r="G26353" s="398"/>
      <c r="H26353" s="398"/>
      <c r="I26353" s="203"/>
      <c r="J26353" s="203"/>
      <c r="K26353" s="185"/>
      <c r="L26353" s="399"/>
      <c r="M26353" s="400"/>
      <c r="N26353" s="203"/>
      <c r="O26353" s="203"/>
      <c r="P26353" s="185"/>
      <c r="Q26353" s="401"/>
      <c r="R26353" s="185"/>
    </row>
    <row r="26354" spans="1:18">
      <c r="A26354" s="203"/>
      <c r="B26354" s="185"/>
      <c r="C26354" s="185"/>
      <c r="D26354" s="203"/>
      <c r="E26354" s="402"/>
      <c r="F26354" s="398"/>
      <c r="G26354" s="398"/>
      <c r="H26354" s="398"/>
      <c r="I26354" s="203"/>
      <c r="J26354" s="203"/>
      <c r="K26354" s="185"/>
      <c r="L26354" s="399"/>
      <c r="M26354" s="400"/>
      <c r="N26354" s="203"/>
      <c r="O26354" s="203"/>
      <c r="P26354" s="185"/>
      <c r="Q26354" s="401"/>
      <c r="R26354" s="185"/>
    </row>
    <row r="26355" spans="1:18">
      <c r="A26355" s="203"/>
      <c r="B26355" s="185"/>
      <c r="C26355" s="185"/>
      <c r="D26355" s="203"/>
      <c r="E26355" s="402"/>
      <c r="F26355" s="398"/>
      <c r="G26355" s="398"/>
      <c r="H26355" s="398"/>
      <c r="I26355" s="203"/>
      <c r="J26355" s="203"/>
      <c r="K26355" s="185"/>
      <c r="L26355" s="399"/>
      <c r="M26355" s="400"/>
      <c r="N26355" s="203"/>
      <c r="O26355" s="203"/>
      <c r="P26355" s="185"/>
      <c r="Q26355" s="401"/>
      <c r="R26355" s="185"/>
    </row>
    <row r="26356" spans="1:18">
      <c r="A26356" s="203"/>
      <c r="B26356" s="185"/>
      <c r="C26356" s="185"/>
      <c r="D26356" s="203"/>
      <c r="E26356" s="402"/>
      <c r="F26356" s="398"/>
      <c r="G26356" s="398"/>
      <c r="H26356" s="398"/>
      <c r="I26356" s="203"/>
      <c r="J26356" s="203"/>
      <c r="K26356" s="185"/>
      <c r="L26356" s="399"/>
      <c r="M26356" s="400"/>
      <c r="N26356" s="203"/>
      <c r="O26356" s="203"/>
      <c r="P26356" s="185"/>
      <c r="Q26356" s="401"/>
      <c r="R26356" s="185"/>
    </row>
    <row r="26357" spans="1:18">
      <c r="A26357" s="203"/>
      <c r="B26357" s="185"/>
      <c r="C26357" s="185"/>
      <c r="D26357" s="203"/>
      <c r="E26357" s="402"/>
      <c r="F26357" s="398"/>
      <c r="G26357" s="398"/>
      <c r="H26357" s="398"/>
      <c r="I26357" s="203"/>
      <c r="J26357" s="203"/>
      <c r="K26357" s="185"/>
      <c r="L26357" s="399"/>
      <c r="M26357" s="400"/>
      <c r="N26357" s="203"/>
      <c r="O26357" s="203"/>
      <c r="P26357" s="185"/>
      <c r="Q26357" s="401"/>
      <c r="R26357" s="185"/>
    </row>
    <row r="26358" spans="1:18">
      <c r="A26358" s="203"/>
      <c r="B26358" s="185"/>
      <c r="C26358" s="185"/>
      <c r="D26358" s="203"/>
      <c r="E26358" s="402"/>
      <c r="F26358" s="398"/>
      <c r="G26358" s="398"/>
      <c r="H26358" s="398"/>
      <c r="I26358" s="203"/>
      <c r="J26358" s="203"/>
      <c r="K26358" s="185"/>
      <c r="L26358" s="399"/>
      <c r="M26358" s="400"/>
      <c r="N26358" s="203"/>
      <c r="O26358" s="203"/>
      <c r="P26358" s="185"/>
      <c r="Q26358" s="401"/>
      <c r="R26358" s="185"/>
    </row>
    <row r="26359" spans="1:18">
      <c r="A26359" s="203"/>
      <c r="B26359" s="185"/>
      <c r="C26359" s="185"/>
      <c r="D26359" s="203"/>
      <c r="E26359" s="402"/>
      <c r="F26359" s="398"/>
      <c r="G26359" s="398"/>
      <c r="H26359" s="398"/>
      <c r="I26359" s="203"/>
      <c r="J26359" s="203"/>
      <c r="K26359" s="185"/>
      <c r="L26359" s="399"/>
      <c r="M26359" s="400"/>
      <c r="N26359" s="203"/>
      <c r="O26359" s="203"/>
      <c r="P26359" s="185"/>
      <c r="Q26359" s="401"/>
      <c r="R26359" s="185"/>
    </row>
    <row r="26360" spans="1:18">
      <c r="A26360" s="203"/>
      <c r="B26360" s="185"/>
      <c r="C26360" s="185"/>
      <c r="D26360" s="203"/>
      <c r="E26360" s="402"/>
      <c r="F26360" s="398"/>
      <c r="G26360" s="398"/>
      <c r="H26360" s="398"/>
      <c r="I26360" s="203"/>
      <c r="J26360" s="203"/>
      <c r="K26360" s="185"/>
      <c r="L26360" s="399"/>
      <c r="M26360" s="400"/>
      <c r="N26360" s="203"/>
      <c r="O26360" s="203"/>
      <c r="P26360" s="185"/>
      <c r="Q26360" s="401"/>
      <c r="R26360" s="185"/>
    </row>
    <row r="26361" spans="1:18">
      <c r="A26361" s="203"/>
      <c r="B26361" s="185"/>
      <c r="C26361" s="185"/>
      <c r="D26361" s="203"/>
      <c r="E26361" s="402"/>
      <c r="F26361" s="398"/>
      <c r="G26361" s="398"/>
      <c r="H26361" s="398"/>
      <c r="I26361" s="203"/>
      <c r="J26361" s="203"/>
      <c r="K26361" s="185"/>
      <c r="L26361" s="399"/>
      <c r="M26361" s="400"/>
      <c r="N26361" s="203"/>
      <c r="O26361" s="203"/>
      <c r="P26361" s="185"/>
      <c r="Q26361" s="401"/>
      <c r="R26361" s="185"/>
    </row>
    <row r="26362" spans="1:18">
      <c r="A26362" s="203"/>
      <c r="B26362" s="185"/>
      <c r="C26362" s="185"/>
      <c r="D26362" s="203"/>
      <c r="E26362" s="402"/>
      <c r="F26362" s="398"/>
      <c r="G26362" s="398"/>
      <c r="H26362" s="398"/>
      <c r="I26362" s="203"/>
      <c r="J26362" s="203"/>
      <c r="K26362" s="185"/>
      <c r="L26362" s="399"/>
      <c r="M26362" s="400"/>
      <c r="N26362" s="203"/>
      <c r="O26362" s="203"/>
      <c r="P26362" s="185"/>
      <c r="Q26362" s="401"/>
      <c r="R26362" s="185"/>
    </row>
    <row r="26363" spans="1:18">
      <c r="A26363" s="203"/>
      <c r="B26363" s="185"/>
      <c r="C26363" s="185"/>
      <c r="D26363" s="203"/>
      <c r="E26363" s="402"/>
      <c r="F26363" s="398"/>
      <c r="G26363" s="398"/>
      <c r="H26363" s="398"/>
      <c r="I26363" s="203"/>
      <c r="J26363" s="203"/>
      <c r="K26363" s="185"/>
      <c r="L26363" s="399"/>
      <c r="M26363" s="400"/>
      <c r="N26363" s="203"/>
      <c r="O26363" s="203"/>
      <c r="P26363" s="185"/>
      <c r="Q26363" s="401"/>
      <c r="R26363" s="185"/>
    </row>
    <row r="26364" spans="1:18">
      <c r="A26364" s="203"/>
      <c r="B26364" s="185"/>
      <c r="C26364" s="185"/>
      <c r="D26364" s="203"/>
      <c r="E26364" s="402"/>
      <c r="F26364" s="398"/>
      <c r="G26364" s="398"/>
      <c r="H26364" s="398"/>
      <c r="I26364" s="203"/>
      <c r="J26364" s="203"/>
      <c r="K26364" s="185"/>
      <c r="L26364" s="399"/>
      <c r="M26364" s="400"/>
      <c r="N26364" s="203"/>
      <c r="O26364" s="203"/>
      <c r="P26364" s="185"/>
      <c r="Q26364" s="401"/>
      <c r="R26364" s="185"/>
    </row>
    <row r="26365" spans="1:18">
      <c r="A26365" s="203"/>
      <c r="B26365" s="185"/>
      <c r="C26365" s="185"/>
      <c r="D26365" s="203"/>
      <c r="E26365" s="402"/>
      <c r="F26365" s="398"/>
      <c r="G26365" s="398"/>
      <c r="H26365" s="398"/>
      <c r="I26365" s="203"/>
      <c r="J26365" s="203"/>
      <c r="K26365" s="185"/>
      <c r="L26365" s="399"/>
      <c r="M26365" s="400"/>
      <c r="N26365" s="203"/>
      <c r="O26365" s="203"/>
      <c r="P26365" s="185"/>
      <c r="Q26365" s="401"/>
      <c r="R26365" s="185"/>
    </row>
    <row r="26366" spans="1:18">
      <c r="A26366" s="203"/>
      <c r="B26366" s="185"/>
      <c r="C26366" s="185"/>
      <c r="D26366" s="203"/>
      <c r="E26366" s="402"/>
      <c r="F26366" s="398"/>
      <c r="G26366" s="398"/>
      <c r="H26366" s="398"/>
      <c r="I26366" s="203"/>
      <c r="J26366" s="203"/>
      <c r="K26366" s="185"/>
      <c r="L26366" s="399"/>
      <c r="M26366" s="400"/>
      <c r="N26366" s="203"/>
      <c r="O26366" s="203"/>
      <c r="P26366" s="185"/>
      <c r="Q26366" s="401"/>
      <c r="R26366" s="185"/>
    </row>
    <row r="26367" spans="1:18">
      <c r="A26367" s="203"/>
      <c r="B26367" s="185"/>
      <c r="C26367" s="185"/>
      <c r="D26367" s="203"/>
      <c r="E26367" s="402"/>
      <c r="F26367" s="398"/>
      <c r="G26367" s="398"/>
      <c r="H26367" s="398"/>
      <c r="I26367" s="203"/>
      <c r="J26367" s="203"/>
      <c r="K26367" s="185"/>
      <c r="L26367" s="399"/>
      <c r="M26367" s="400"/>
      <c r="N26367" s="203"/>
      <c r="O26367" s="203"/>
      <c r="P26367" s="185"/>
      <c r="Q26367" s="401"/>
      <c r="R26367" s="185"/>
    </row>
    <row r="26368" spans="1:18">
      <c r="A26368" s="203"/>
      <c r="B26368" s="185"/>
      <c r="C26368" s="185"/>
      <c r="D26368" s="203"/>
      <c r="E26368" s="402"/>
      <c r="F26368" s="398"/>
      <c r="G26368" s="398"/>
      <c r="H26368" s="398"/>
      <c r="I26368" s="203"/>
      <c r="J26368" s="203"/>
      <c r="K26368" s="185"/>
      <c r="L26368" s="399"/>
      <c r="M26368" s="400"/>
      <c r="N26368" s="203"/>
      <c r="O26368" s="203"/>
      <c r="P26368" s="185"/>
      <c r="Q26368" s="401"/>
      <c r="R26368" s="185"/>
    </row>
    <row r="26369" spans="1:18">
      <c r="A26369" s="203"/>
      <c r="B26369" s="185"/>
      <c r="C26369" s="185"/>
      <c r="D26369" s="203"/>
      <c r="E26369" s="402"/>
      <c r="F26369" s="398"/>
      <c r="G26369" s="398"/>
      <c r="H26369" s="398"/>
      <c r="I26369" s="203"/>
      <c r="J26369" s="203"/>
      <c r="K26369" s="185"/>
      <c r="L26369" s="399"/>
      <c r="M26369" s="400"/>
      <c r="N26369" s="203"/>
      <c r="O26369" s="203"/>
      <c r="P26369" s="185"/>
      <c r="Q26369" s="401"/>
      <c r="R26369" s="185"/>
    </row>
    <row r="26370" spans="1:18">
      <c r="A26370" s="203"/>
      <c r="B26370" s="185"/>
      <c r="C26370" s="185"/>
      <c r="D26370" s="203"/>
      <c r="E26370" s="402"/>
      <c r="F26370" s="398"/>
      <c r="G26370" s="398"/>
      <c r="H26370" s="398"/>
      <c r="I26370" s="203"/>
      <c r="J26370" s="203"/>
      <c r="K26370" s="185"/>
      <c r="L26370" s="399"/>
      <c r="M26370" s="400"/>
      <c r="N26370" s="203"/>
      <c r="O26370" s="203"/>
      <c r="P26370" s="185"/>
      <c r="Q26370" s="401"/>
      <c r="R26370" s="185"/>
    </row>
    <row r="26371" spans="1:18">
      <c r="A26371" s="203"/>
      <c r="B26371" s="185"/>
      <c r="C26371" s="185"/>
      <c r="D26371" s="203"/>
      <c r="E26371" s="402"/>
      <c r="F26371" s="398"/>
      <c r="G26371" s="398"/>
      <c r="H26371" s="398"/>
      <c r="I26371" s="203"/>
      <c r="J26371" s="203"/>
      <c r="K26371" s="185"/>
      <c r="L26371" s="399"/>
      <c r="M26371" s="400"/>
      <c r="N26371" s="203"/>
      <c r="O26371" s="203"/>
      <c r="P26371" s="185"/>
      <c r="Q26371" s="401"/>
      <c r="R26371" s="185"/>
    </row>
    <row r="26372" spans="1:18">
      <c r="A26372" s="203"/>
      <c r="B26372" s="185"/>
      <c r="C26372" s="185"/>
      <c r="D26372" s="203"/>
      <c r="E26372" s="402"/>
      <c r="F26372" s="398"/>
      <c r="G26372" s="398"/>
      <c r="H26372" s="398"/>
      <c r="I26372" s="203"/>
      <c r="J26372" s="203"/>
      <c r="K26372" s="185"/>
      <c r="L26372" s="399"/>
      <c r="M26372" s="400"/>
      <c r="N26372" s="203"/>
      <c r="O26372" s="203"/>
      <c r="P26372" s="185"/>
      <c r="Q26372" s="401"/>
      <c r="R26372" s="185"/>
    </row>
    <row r="26373" spans="1:18">
      <c r="A26373" s="203"/>
      <c r="B26373" s="185"/>
      <c r="C26373" s="185"/>
      <c r="D26373" s="203"/>
      <c r="E26373" s="402"/>
      <c r="F26373" s="398"/>
      <c r="G26373" s="398"/>
      <c r="H26373" s="398"/>
      <c r="I26373" s="203"/>
      <c r="J26373" s="203"/>
      <c r="K26373" s="185"/>
      <c r="L26373" s="399"/>
      <c r="M26373" s="400"/>
      <c r="N26373" s="203"/>
      <c r="O26373" s="203"/>
      <c r="P26373" s="185"/>
      <c r="Q26373" s="401"/>
      <c r="R26373" s="185"/>
    </row>
    <row r="26374" spans="1:18">
      <c r="A26374" s="203"/>
      <c r="B26374" s="185"/>
      <c r="C26374" s="185"/>
      <c r="D26374" s="203"/>
      <c r="E26374" s="402"/>
      <c r="F26374" s="398"/>
      <c r="G26374" s="398"/>
      <c r="H26374" s="398"/>
      <c r="I26374" s="203"/>
      <c r="J26374" s="203"/>
      <c r="K26374" s="185"/>
      <c r="L26374" s="399"/>
      <c r="M26374" s="400"/>
      <c r="N26374" s="203"/>
      <c r="O26374" s="203"/>
      <c r="P26374" s="185"/>
      <c r="Q26374" s="401"/>
      <c r="R26374" s="185"/>
    </row>
    <row r="26375" spans="1:18">
      <c r="A26375" s="203"/>
      <c r="B26375" s="185"/>
      <c r="C26375" s="185"/>
      <c r="D26375" s="203"/>
      <c r="E26375" s="402"/>
      <c r="F26375" s="398"/>
      <c r="G26375" s="398"/>
      <c r="H26375" s="398"/>
      <c r="I26375" s="203"/>
      <c r="J26375" s="203"/>
      <c r="K26375" s="185"/>
      <c r="L26375" s="399"/>
      <c r="M26375" s="400"/>
      <c r="N26375" s="203"/>
      <c r="O26375" s="203"/>
      <c r="P26375" s="185"/>
      <c r="Q26375" s="401"/>
      <c r="R26375" s="185"/>
    </row>
    <row r="26376" spans="1:18">
      <c r="A26376" s="203"/>
      <c r="B26376" s="185"/>
      <c r="C26376" s="185"/>
      <c r="D26376" s="203"/>
      <c r="E26376" s="402"/>
      <c r="F26376" s="398"/>
      <c r="G26376" s="398"/>
      <c r="H26376" s="398"/>
      <c r="I26376" s="203"/>
      <c r="J26376" s="203"/>
      <c r="K26376" s="185"/>
      <c r="L26376" s="399"/>
      <c r="M26376" s="400"/>
      <c r="N26376" s="203"/>
      <c r="O26376" s="203"/>
      <c r="P26376" s="185"/>
      <c r="Q26376" s="401"/>
      <c r="R26376" s="185"/>
    </row>
    <row r="26377" spans="1:18">
      <c r="A26377" s="203"/>
      <c r="B26377" s="185"/>
      <c r="C26377" s="185"/>
      <c r="D26377" s="203"/>
      <c r="E26377" s="402"/>
      <c r="F26377" s="398"/>
      <c r="G26377" s="398"/>
      <c r="H26377" s="398"/>
      <c r="I26377" s="203"/>
      <c r="J26377" s="203"/>
      <c r="K26377" s="185"/>
      <c r="L26377" s="399"/>
      <c r="M26377" s="400"/>
      <c r="N26377" s="203"/>
      <c r="O26377" s="203"/>
      <c r="P26377" s="185"/>
      <c r="Q26377" s="401"/>
      <c r="R26377" s="185"/>
    </row>
    <row r="26378" spans="1:18">
      <c r="A26378" s="203"/>
      <c r="B26378" s="185"/>
      <c r="C26378" s="185"/>
      <c r="D26378" s="203"/>
      <c r="E26378" s="402"/>
      <c r="F26378" s="398"/>
      <c r="G26378" s="398"/>
      <c r="H26378" s="398"/>
      <c r="I26378" s="203"/>
      <c r="J26378" s="203"/>
      <c r="K26378" s="185"/>
      <c r="L26378" s="399"/>
      <c r="M26378" s="400"/>
      <c r="N26378" s="203"/>
      <c r="O26378" s="203"/>
      <c r="P26378" s="185"/>
      <c r="Q26378" s="401"/>
      <c r="R26378" s="185"/>
    </row>
    <row r="26379" spans="1:18">
      <c r="A26379" s="203"/>
      <c r="B26379" s="185"/>
      <c r="C26379" s="185"/>
      <c r="D26379" s="203"/>
      <c r="E26379" s="402"/>
      <c r="F26379" s="398"/>
      <c r="G26379" s="398"/>
      <c r="H26379" s="398"/>
      <c r="I26379" s="203"/>
      <c r="J26379" s="203"/>
      <c r="K26379" s="185"/>
      <c r="L26379" s="399"/>
      <c r="M26379" s="400"/>
      <c r="N26379" s="203"/>
      <c r="O26379" s="203"/>
      <c r="P26379" s="185"/>
      <c r="Q26379" s="401"/>
      <c r="R26379" s="185"/>
    </row>
    <row r="26380" spans="1:18">
      <c r="A26380" s="203"/>
      <c r="B26380" s="185"/>
      <c r="C26380" s="185"/>
      <c r="D26380" s="203"/>
      <c r="E26380" s="402"/>
      <c r="F26380" s="398"/>
      <c r="G26380" s="398"/>
      <c r="H26380" s="398"/>
      <c r="I26380" s="203"/>
      <c r="J26380" s="203"/>
      <c r="K26380" s="185"/>
      <c r="L26380" s="399"/>
      <c r="M26380" s="400"/>
      <c r="N26380" s="203"/>
      <c r="O26380" s="203"/>
      <c r="P26380" s="185"/>
      <c r="Q26380" s="401"/>
      <c r="R26380" s="185"/>
    </row>
    <row r="26381" spans="1:18">
      <c r="A26381" s="203"/>
      <c r="B26381" s="185"/>
      <c r="C26381" s="185"/>
      <c r="D26381" s="203"/>
      <c r="E26381" s="402"/>
      <c r="F26381" s="398"/>
      <c r="G26381" s="398"/>
      <c r="H26381" s="398"/>
      <c r="I26381" s="203"/>
      <c r="J26381" s="203"/>
      <c r="K26381" s="185"/>
      <c r="L26381" s="399"/>
      <c r="M26381" s="400"/>
      <c r="N26381" s="203"/>
      <c r="O26381" s="203"/>
      <c r="P26381" s="185"/>
      <c r="Q26381" s="401"/>
      <c r="R26381" s="185"/>
    </row>
    <row r="26382" spans="1:18">
      <c r="A26382" s="203"/>
      <c r="B26382" s="185"/>
      <c r="C26382" s="185"/>
      <c r="D26382" s="203"/>
      <c r="E26382" s="402"/>
      <c r="F26382" s="398"/>
      <c r="G26382" s="398"/>
      <c r="H26382" s="398"/>
      <c r="I26382" s="203"/>
      <c r="J26382" s="203"/>
      <c r="K26382" s="185"/>
      <c r="L26382" s="399"/>
      <c r="M26382" s="400"/>
      <c r="N26382" s="203"/>
      <c r="O26382" s="203"/>
      <c r="P26382" s="185"/>
      <c r="Q26382" s="401"/>
      <c r="R26382" s="185"/>
    </row>
    <row r="26383" spans="1:18">
      <c r="A26383" s="203"/>
      <c r="B26383" s="185"/>
      <c r="C26383" s="185"/>
      <c r="D26383" s="203"/>
      <c r="E26383" s="402"/>
      <c r="F26383" s="398"/>
      <c r="G26383" s="398"/>
      <c r="H26383" s="398"/>
      <c r="I26383" s="203"/>
      <c r="J26383" s="203"/>
      <c r="K26383" s="185"/>
      <c r="L26383" s="399"/>
      <c r="M26383" s="400"/>
      <c r="N26383" s="203"/>
      <c r="O26383" s="203"/>
      <c r="P26383" s="185"/>
      <c r="Q26383" s="401"/>
      <c r="R26383" s="185"/>
    </row>
    <row r="26384" spans="1:18">
      <c r="A26384" s="203"/>
      <c r="B26384" s="185"/>
      <c r="C26384" s="185"/>
      <c r="D26384" s="203"/>
      <c r="E26384" s="402"/>
      <c r="F26384" s="398"/>
      <c r="G26384" s="398"/>
      <c r="H26384" s="398"/>
      <c r="I26384" s="203"/>
      <c r="J26384" s="203"/>
      <c r="K26384" s="185"/>
      <c r="L26384" s="399"/>
      <c r="M26384" s="400"/>
      <c r="N26384" s="203"/>
      <c r="O26384" s="203"/>
      <c r="P26384" s="185"/>
      <c r="Q26384" s="401"/>
      <c r="R26384" s="185"/>
    </row>
    <row r="26385" spans="1:18">
      <c r="A26385" s="203"/>
      <c r="B26385" s="185"/>
      <c r="C26385" s="185"/>
      <c r="D26385" s="203"/>
      <c r="E26385" s="402"/>
      <c r="F26385" s="398"/>
      <c r="G26385" s="398"/>
      <c r="H26385" s="398"/>
      <c r="I26385" s="203"/>
      <c r="J26385" s="203"/>
      <c r="K26385" s="185"/>
      <c r="L26385" s="399"/>
      <c r="M26385" s="400"/>
      <c r="N26385" s="203"/>
      <c r="O26385" s="203"/>
      <c r="P26385" s="185"/>
      <c r="Q26385" s="401"/>
      <c r="R26385" s="185"/>
    </row>
    <row r="26386" spans="1:18">
      <c r="A26386" s="203"/>
      <c r="B26386" s="185"/>
      <c r="C26386" s="185"/>
      <c r="D26386" s="203"/>
      <c r="E26386" s="402"/>
      <c r="F26386" s="398"/>
      <c r="G26386" s="398"/>
      <c r="H26386" s="398"/>
      <c r="I26386" s="203"/>
      <c r="J26386" s="203"/>
      <c r="K26386" s="185"/>
      <c r="L26386" s="399"/>
      <c r="M26386" s="400"/>
      <c r="N26386" s="203"/>
      <c r="O26386" s="203"/>
      <c r="P26386" s="185"/>
      <c r="Q26386" s="401"/>
      <c r="R26386" s="185"/>
    </row>
    <row r="26387" spans="1:18">
      <c r="A26387" s="203"/>
      <c r="B26387" s="185"/>
      <c r="C26387" s="185"/>
      <c r="D26387" s="203"/>
      <c r="E26387" s="402"/>
      <c r="F26387" s="398"/>
      <c r="G26387" s="398"/>
      <c r="H26387" s="398"/>
      <c r="I26387" s="203"/>
      <c r="J26387" s="203"/>
      <c r="K26387" s="185"/>
      <c r="L26387" s="399"/>
      <c r="M26387" s="400"/>
      <c r="N26387" s="203"/>
      <c r="O26387" s="203"/>
      <c r="P26387" s="185"/>
      <c r="Q26387" s="401"/>
      <c r="R26387" s="185"/>
    </row>
    <row r="26388" spans="1:18">
      <c r="A26388" s="203"/>
      <c r="B26388" s="185"/>
      <c r="C26388" s="185"/>
      <c r="D26388" s="203"/>
      <c r="E26388" s="402"/>
      <c r="F26388" s="398"/>
      <c r="G26388" s="398"/>
      <c r="H26388" s="398"/>
      <c r="I26388" s="203"/>
      <c r="J26388" s="203"/>
      <c r="K26388" s="185"/>
      <c r="L26388" s="399"/>
      <c r="M26388" s="400"/>
      <c r="N26388" s="203"/>
      <c r="O26388" s="203"/>
      <c r="P26388" s="185"/>
      <c r="Q26388" s="401"/>
      <c r="R26388" s="185"/>
    </row>
    <row r="26389" spans="1:18">
      <c r="A26389" s="203"/>
      <c r="B26389" s="185"/>
      <c r="C26389" s="185"/>
      <c r="D26389" s="203"/>
      <c r="E26389" s="402"/>
      <c r="F26389" s="398"/>
      <c r="G26389" s="398"/>
      <c r="H26389" s="398"/>
      <c r="I26389" s="203"/>
      <c r="J26389" s="203"/>
      <c r="K26389" s="185"/>
      <c r="L26389" s="399"/>
      <c r="M26389" s="400"/>
      <c r="N26389" s="203"/>
      <c r="O26389" s="203"/>
      <c r="P26389" s="185"/>
      <c r="Q26389" s="401"/>
      <c r="R26389" s="185"/>
    </row>
    <row r="26390" spans="1:18">
      <c r="A26390" s="203"/>
      <c r="B26390" s="185"/>
      <c r="C26390" s="185"/>
      <c r="D26390" s="203"/>
      <c r="E26390" s="402"/>
      <c r="F26390" s="398"/>
      <c r="G26390" s="398"/>
      <c r="H26390" s="398"/>
      <c r="I26390" s="203"/>
      <c r="J26390" s="203"/>
      <c r="K26390" s="185"/>
      <c r="L26390" s="399"/>
      <c r="M26390" s="400"/>
      <c r="N26390" s="203"/>
      <c r="O26390" s="203"/>
      <c r="P26390" s="185"/>
      <c r="Q26390" s="401"/>
      <c r="R26390" s="185"/>
    </row>
    <row r="26391" spans="1:18">
      <c r="A26391" s="203"/>
      <c r="B26391" s="185"/>
      <c r="C26391" s="185"/>
      <c r="D26391" s="203"/>
      <c r="E26391" s="402"/>
      <c r="F26391" s="398"/>
      <c r="G26391" s="398"/>
      <c r="H26391" s="398"/>
      <c r="I26391" s="203"/>
      <c r="J26391" s="203"/>
      <c r="K26391" s="185"/>
      <c r="L26391" s="399"/>
      <c r="M26391" s="400"/>
      <c r="N26391" s="203"/>
      <c r="O26391" s="203"/>
      <c r="P26391" s="185"/>
      <c r="Q26391" s="401"/>
      <c r="R26391" s="185"/>
    </row>
    <row r="26392" spans="1:18">
      <c r="A26392" s="203"/>
      <c r="B26392" s="185"/>
      <c r="C26392" s="185"/>
      <c r="D26392" s="203"/>
      <c r="E26392" s="402"/>
      <c r="F26392" s="398"/>
      <c r="G26392" s="398"/>
      <c r="H26392" s="398"/>
      <c r="I26392" s="203"/>
      <c r="J26392" s="203"/>
      <c r="K26392" s="185"/>
      <c r="L26392" s="399"/>
      <c r="M26392" s="400"/>
      <c r="N26392" s="203"/>
      <c r="O26392" s="203"/>
      <c r="P26392" s="185"/>
      <c r="Q26392" s="401"/>
      <c r="R26392" s="185"/>
    </row>
    <row r="26393" spans="1:18">
      <c r="A26393" s="203"/>
      <c r="B26393" s="185"/>
      <c r="C26393" s="185"/>
      <c r="D26393" s="203"/>
      <c r="E26393" s="402"/>
      <c r="F26393" s="398"/>
      <c r="G26393" s="398"/>
      <c r="H26393" s="398"/>
      <c r="I26393" s="203"/>
      <c r="J26393" s="203"/>
      <c r="K26393" s="185"/>
      <c r="L26393" s="399"/>
      <c r="M26393" s="400"/>
      <c r="N26393" s="203"/>
      <c r="O26393" s="203"/>
      <c r="P26393" s="185"/>
      <c r="Q26393" s="401"/>
      <c r="R26393" s="185"/>
    </row>
    <row r="26394" spans="1:18">
      <c r="A26394" s="203"/>
      <c r="B26394" s="185"/>
      <c r="C26394" s="185"/>
      <c r="D26394" s="203"/>
      <c r="E26394" s="402"/>
      <c r="F26394" s="398"/>
      <c r="G26394" s="398"/>
      <c r="H26394" s="398"/>
      <c r="I26394" s="203"/>
      <c r="J26394" s="203"/>
      <c r="K26394" s="185"/>
      <c r="L26394" s="399"/>
      <c r="M26394" s="400"/>
      <c r="N26394" s="203"/>
      <c r="O26394" s="203"/>
      <c r="P26394" s="185"/>
      <c r="Q26394" s="401"/>
      <c r="R26394" s="185"/>
    </row>
    <row r="26395" spans="1:18">
      <c r="A26395" s="203"/>
      <c r="B26395" s="185"/>
      <c r="C26395" s="185"/>
      <c r="D26395" s="203"/>
      <c r="E26395" s="402"/>
      <c r="F26395" s="398"/>
      <c r="G26395" s="398"/>
      <c r="H26395" s="398"/>
      <c r="I26395" s="203"/>
      <c r="J26395" s="203"/>
      <c r="K26395" s="185"/>
      <c r="L26395" s="399"/>
      <c r="M26395" s="400"/>
      <c r="N26395" s="203"/>
      <c r="O26395" s="203"/>
      <c r="P26395" s="185"/>
      <c r="Q26395" s="401"/>
      <c r="R26395" s="185"/>
    </row>
    <row r="26396" spans="1:18">
      <c r="A26396" s="203"/>
      <c r="B26396" s="185"/>
      <c r="C26396" s="185"/>
      <c r="D26396" s="203"/>
      <c r="E26396" s="402"/>
      <c r="F26396" s="398"/>
      <c r="G26396" s="398"/>
      <c r="H26396" s="398"/>
      <c r="I26396" s="203"/>
      <c r="J26396" s="203"/>
      <c r="K26396" s="185"/>
      <c r="L26396" s="399"/>
      <c r="M26396" s="400"/>
      <c r="N26396" s="203"/>
      <c r="O26396" s="203"/>
      <c r="P26396" s="185"/>
      <c r="Q26396" s="401"/>
      <c r="R26396" s="185"/>
    </row>
    <row r="26397" spans="1:18">
      <c r="A26397" s="203"/>
      <c r="B26397" s="185"/>
      <c r="C26397" s="185"/>
      <c r="D26397" s="203"/>
      <c r="E26397" s="402"/>
      <c r="F26397" s="398"/>
      <c r="G26397" s="398"/>
      <c r="H26397" s="398"/>
      <c r="I26397" s="203"/>
      <c r="J26397" s="203"/>
      <c r="K26397" s="185"/>
      <c r="L26397" s="399"/>
      <c r="M26397" s="400"/>
      <c r="N26397" s="203"/>
      <c r="O26397" s="203"/>
      <c r="P26397" s="185"/>
      <c r="Q26397" s="401"/>
      <c r="R26397" s="185"/>
    </row>
    <row r="26398" spans="1:18">
      <c r="A26398" s="203"/>
      <c r="B26398" s="185"/>
      <c r="C26398" s="185"/>
      <c r="D26398" s="203"/>
      <c r="E26398" s="402"/>
      <c r="F26398" s="398"/>
      <c r="G26398" s="398"/>
      <c r="H26398" s="398"/>
      <c r="I26398" s="203"/>
      <c r="J26398" s="203"/>
      <c r="K26398" s="185"/>
      <c r="L26398" s="399"/>
      <c r="M26398" s="400"/>
      <c r="N26398" s="203"/>
      <c r="O26398" s="203"/>
      <c r="P26398" s="185"/>
      <c r="Q26398" s="401"/>
      <c r="R26398" s="185"/>
    </row>
    <row r="26399" spans="1:18">
      <c r="A26399" s="203"/>
      <c r="B26399" s="185"/>
      <c r="C26399" s="185"/>
      <c r="D26399" s="203"/>
      <c r="E26399" s="402"/>
      <c r="F26399" s="398"/>
      <c r="G26399" s="398"/>
      <c r="H26399" s="398"/>
      <c r="I26399" s="203"/>
      <c r="J26399" s="203"/>
      <c r="K26399" s="185"/>
      <c r="L26399" s="399"/>
      <c r="M26399" s="400"/>
      <c r="N26399" s="203"/>
      <c r="O26399" s="203"/>
      <c r="P26399" s="185"/>
      <c r="Q26399" s="401"/>
      <c r="R26399" s="185"/>
    </row>
    <row r="26400" spans="1:18">
      <c r="A26400" s="203"/>
      <c r="B26400" s="185"/>
      <c r="C26400" s="185"/>
      <c r="D26400" s="203"/>
      <c r="E26400" s="402"/>
      <c r="F26400" s="398"/>
      <c r="G26400" s="398"/>
      <c r="H26400" s="398"/>
      <c r="I26400" s="203"/>
      <c r="J26400" s="203"/>
      <c r="K26400" s="185"/>
      <c r="L26400" s="399"/>
      <c r="M26400" s="400"/>
      <c r="N26400" s="203"/>
      <c r="O26400" s="203"/>
      <c r="P26400" s="185"/>
      <c r="Q26400" s="401"/>
      <c r="R26400" s="185"/>
    </row>
    <row r="26401" spans="1:18">
      <c r="A26401" s="203"/>
      <c r="B26401" s="185"/>
      <c r="C26401" s="185"/>
      <c r="D26401" s="203"/>
      <c r="E26401" s="402"/>
      <c r="F26401" s="398"/>
      <c r="G26401" s="398"/>
      <c r="H26401" s="398"/>
      <c r="I26401" s="203"/>
      <c r="J26401" s="203"/>
      <c r="K26401" s="185"/>
      <c r="L26401" s="399"/>
      <c r="M26401" s="400"/>
      <c r="N26401" s="203"/>
      <c r="O26401" s="203"/>
      <c r="P26401" s="185"/>
      <c r="Q26401" s="401"/>
      <c r="R26401" s="185"/>
    </row>
    <row r="26402" spans="1:18">
      <c r="A26402" s="203"/>
      <c r="B26402" s="185"/>
      <c r="C26402" s="185"/>
      <c r="D26402" s="203"/>
      <c r="E26402" s="402"/>
      <c r="F26402" s="398"/>
      <c r="G26402" s="398"/>
      <c r="H26402" s="398"/>
      <c r="I26402" s="203"/>
      <c r="J26402" s="203"/>
      <c r="K26402" s="185"/>
      <c r="L26402" s="399"/>
      <c r="M26402" s="400"/>
      <c r="N26402" s="203"/>
      <c r="O26402" s="203"/>
      <c r="P26402" s="185"/>
      <c r="Q26402" s="401"/>
      <c r="R26402" s="185"/>
    </row>
    <row r="26403" spans="1:18">
      <c r="A26403" s="203"/>
      <c r="B26403" s="185"/>
      <c r="C26403" s="185"/>
      <c r="D26403" s="203"/>
      <c r="E26403" s="402"/>
      <c r="F26403" s="398"/>
      <c r="G26403" s="398"/>
      <c r="H26403" s="398"/>
      <c r="I26403" s="203"/>
      <c r="J26403" s="203"/>
      <c r="K26403" s="185"/>
      <c r="L26403" s="399"/>
      <c r="M26403" s="400"/>
      <c r="N26403" s="203"/>
      <c r="O26403" s="203"/>
      <c r="P26403" s="185"/>
      <c r="Q26403" s="401"/>
      <c r="R26403" s="185"/>
    </row>
    <row r="26404" spans="1:18">
      <c r="A26404" s="203"/>
      <c r="B26404" s="185"/>
      <c r="C26404" s="185"/>
      <c r="D26404" s="203"/>
      <c r="E26404" s="402"/>
      <c r="F26404" s="398"/>
      <c r="G26404" s="398"/>
      <c r="H26404" s="398"/>
      <c r="I26404" s="203"/>
      <c r="J26404" s="203"/>
      <c r="K26404" s="185"/>
      <c r="L26404" s="399"/>
      <c r="M26404" s="400"/>
      <c r="N26404" s="203"/>
      <c r="O26404" s="203"/>
      <c r="P26404" s="185"/>
      <c r="Q26404" s="401"/>
      <c r="R26404" s="185"/>
    </row>
    <row r="26405" spans="1:18">
      <c r="A26405" s="203"/>
      <c r="B26405" s="185"/>
      <c r="C26405" s="185"/>
      <c r="D26405" s="203"/>
      <c r="E26405" s="402"/>
      <c r="F26405" s="398"/>
      <c r="G26405" s="398"/>
      <c r="H26405" s="398"/>
      <c r="I26405" s="203"/>
      <c r="J26405" s="203"/>
      <c r="K26405" s="185"/>
      <c r="L26405" s="399"/>
      <c r="M26405" s="400"/>
      <c r="N26405" s="203"/>
      <c r="O26405" s="203"/>
      <c r="P26405" s="185"/>
      <c r="Q26405" s="401"/>
      <c r="R26405" s="185"/>
    </row>
    <row r="26406" spans="1:18">
      <c r="A26406" s="203"/>
      <c r="B26406" s="185"/>
      <c r="C26406" s="185"/>
      <c r="D26406" s="203"/>
      <c r="E26406" s="402"/>
      <c r="F26406" s="398"/>
      <c r="G26406" s="398"/>
      <c r="H26406" s="398"/>
      <c r="I26406" s="203"/>
      <c r="J26406" s="203"/>
      <c r="K26406" s="185"/>
      <c r="L26406" s="399"/>
      <c r="M26406" s="400"/>
      <c r="N26406" s="203"/>
      <c r="O26406" s="203"/>
      <c r="P26406" s="185"/>
      <c r="Q26406" s="401"/>
      <c r="R26406" s="185"/>
    </row>
    <row r="26407" spans="1:18">
      <c r="A26407" s="203"/>
      <c r="B26407" s="185"/>
      <c r="C26407" s="185"/>
      <c r="D26407" s="203"/>
      <c r="E26407" s="402"/>
      <c r="F26407" s="398"/>
      <c r="G26407" s="398"/>
      <c r="H26407" s="398"/>
      <c r="I26407" s="203"/>
      <c r="J26407" s="203"/>
      <c r="K26407" s="185"/>
      <c r="L26407" s="399"/>
      <c r="M26407" s="400"/>
      <c r="N26407" s="203"/>
      <c r="O26407" s="203"/>
      <c r="P26407" s="185"/>
      <c r="Q26407" s="401"/>
      <c r="R26407" s="185"/>
    </row>
    <row r="26408" spans="1:18">
      <c r="A26408" s="203"/>
      <c r="B26408" s="185"/>
      <c r="C26408" s="185"/>
      <c r="D26408" s="203"/>
      <c r="E26408" s="402"/>
      <c r="F26408" s="398"/>
      <c r="G26408" s="398"/>
      <c r="H26408" s="398"/>
      <c r="I26408" s="203"/>
      <c r="J26408" s="203"/>
      <c r="K26408" s="185"/>
      <c r="L26408" s="399"/>
      <c r="M26408" s="400"/>
      <c r="N26408" s="203"/>
      <c r="O26408" s="203"/>
      <c r="P26408" s="185"/>
      <c r="Q26408" s="401"/>
      <c r="R26408" s="185"/>
    </row>
    <row r="26409" spans="1:18">
      <c r="A26409" s="203"/>
      <c r="B26409" s="185"/>
      <c r="C26409" s="185"/>
      <c r="D26409" s="203"/>
      <c r="E26409" s="402"/>
      <c r="F26409" s="398"/>
      <c r="G26409" s="398"/>
      <c r="H26409" s="398"/>
      <c r="I26409" s="203"/>
      <c r="J26409" s="203"/>
      <c r="K26409" s="185"/>
      <c r="L26409" s="399"/>
      <c r="M26409" s="400"/>
      <c r="N26409" s="203"/>
      <c r="O26409" s="203"/>
      <c r="P26409" s="185"/>
      <c r="Q26409" s="401"/>
      <c r="R26409" s="185"/>
    </row>
    <row r="26410" spans="1:18">
      <c r="A26410" s="203"/>
      <c r="B26410" s="185"/>
      <c r="C26410" s="185"/>
      <c r="D26410" s="203"/>
      <c r="E26410" s="402"/>
      <c r="F26410" s="398"/>
      <c r="G26410" s="398"/>
      <c r="H26410" s="398"/>
      <c r="I26410" s="203"/>
      <c r="J26410" s="203"/>
      <c r="K26410" s="185"/>
      <c r="L26410" s="399"/>
      <c r="M26410" s="400"/>
      <c r="N26410" s="203"/>
      <c r="O26410" s="203"/>
      <c r="P26410" s="185"/>
      <c r="Q26410" s="401"/>
      <c r="R26410" s="185"/>
    </row>
    <row r="26411" spans="1:18">
      <c r="A26411" s="203"/>
      <c r="B26411" s="185"/>
      <c r="C26411" s="185"/>
      <c r="D26411" s="203"/>
      <c r="E26411" s="402"/>
      <c r="F26411" s="398"/>
      <c r="G26411" s="398"/>
      <c r="H26411" s="398"/>
      <c r="I26411" s="203"/>
      <c r="J26411" s="203"/>
      <c r="K26411" s="185"/>
      <c r="L26411" s="399"/>
      <c r="M26411" s="400"/>
      <c r="N26411" s="203"/>
      <c r="O26411" s="203"/>
      <c r="P26411" s="185"/>
      <c r="Q26411" s="401"/>
      <c r="R26411" s="185"/>
    </row>
    <row r="26412" spans="1:18">
      <c r="A26412" s="203"/>
      <c r="B26412" s="185"/>
      <c r="C26412" s="185"/>
      <c r="D26412" s="203"/>
      <c r="E26412" s="402"/>
      <c r="F26412" s="398"/>
      <c r="G26412" s="398"/>
      <c r="H26412" s="398"/>
      <c r="I26412" s="203"/>
      <c r="J26412" s="203"/>
      <c r="K26412" s="185"/>
      <c r="L26412" s="399"/>
      <c r="M26412" s="400"/>
      <c r="N26412" s="203"/>
      <c r="O26412" s="203"/>
      <c r="P26412" s="185"/>
      <c r="Q26412" s="401"/>
      <c r="R26412" s="185"/>
    </row>
    <row r="26413" spans="1:18">
      <c r="A26413" s="203"/>
      <c r="B26413" s="185"/>
      <c r="C26413" s="185"/>
      <c r="D26413" s="203"/>
      <c r="E26413" s="402"/>
      <c r="F26413" s="398"/>
      <c r="G26413" s="398"/>
      <c r="H26413" s="398"/>
      <c r="I26413" s="203"/>
      <c r="J26413" s="203"/>
      <c r="K26413" s="185"/>
      <c r="L26413" s="399"/>
      <c r="M26413" s="400"/>
      <c r="N26413" s="203"/>
      <c r="O26413" s="203"/>
      <c r="P26413" s="185"/>
      <c r="Q26413" s="401"/>
      <c r="R26413" s="185"/>
    </row>
    <row r="26414" spans="1:18">
      <c r="A26414" s="203"/>
      <c r="B26414" s="185"/>
      <c r="C26414" s="185"/>
      <c r="D26414" s="203"/>
      <c r="E26414" s="402"/>
      <c r="F26414" s="398"/>
      <c r="G26414" s="398"/>
      <c r="H26414" s="398"/>
      <c r="I26414" s="203"/>
      <c r="J26414" s="203"/>
      <c r="K26414" s="185"/>
      <c r="L26414" s="399"/>
      <c r="M26414" s="400"/>
      <c r="N26414" s="203"/>
      <c r="O26414" s="203"/>
      <c r="P26414" s="185"/>
      <c r="Q26414" s="401"/>
      <c r="R26414" s="185"/>
    </row>
    <row r="26415" spans="1:18">
      <c r="A26415" s="203"/>
      <c r="B26415" s="185"/>
      <c r="C26415" s="185"/>
      <c r="D26415" s="203"/>
      <c r="E26415" s="402"/>
      <c r="F26415" s="398"/>
      <c r="G26415" s="398"/>
      <c r="H26415" s="398"/>
      <c r="I26415" s="203"/>
      <c r="J26415" s="203"/>
      <c r="K26415" s="185"/>
      <c r="L26415" s="399"/>
      <c r="M26415" s="400"/>
      <c r="N26415" s="203"/>
      <c r="O26415" s="203"/>
      <c r="P26415" s="185"/>
      <c r="Q26415" s="401"/>
      <c r="R26415" s="185"/>
    </row>
    <row r="26416" spans="1:18">
      <c r="A26416" s="203"/>
      <c r="B26416" s="185"/>
      <c r="C26416" s="185"/>
      <c r="D26416" s="203"/>
      <c r="E26416" s="402"/>
      <c r="F26416" s="398"/>
      <c r="G26416" s="398"/>
      <c r="H26416" s="398"/>
      <c r="I26416" s="203"/>
      <c r="J26416" s="203"/>
      <c r="K26416" s="185"/>
      <c r="L26416" s="399"/>
      <c r="M26416" s="400"/>
      <c r="N26416" s="203"/>
      <c r="O26416" s="203"/>
      <c r="P26416" s="185"/>
      <c r="Q26416" s="401"/>
      <c r="R26416" s="185"/>
    </row>
    <row r="26417" spans="1:18">
      <c r="A26417" s="203"/>
      <c r="B26417" s="185"/>
      <c r="C26417" s="185"/>
      <c r="D26417" s="203"/>
      <c r="E26417" s="402"/>
      <c r="F26417" s="398"/>
      <c r="G26417" s="398"/>
      <c r="H26417" s="398"/>
      <c r="I26417" s="203"/>
      <c r="J26417" s="203"/>
      <c r="K26417" s="185"/>
      <c r="L26417" s="399"/>
      <c r="M26417" s="400"/>
      <c r="N26417" s="203"/>
      <c r="O26417" s="203"/>
      <c r="P26417" s="185"/>
      <c r="Q26417" s="401"/>
      <c r="R26417" s="185"/>
    </row>
    <row r="26418" spans="1:18">
      <c r="A26418" s="203"/>
      <c r="B26418" s="185"/>
      <c r="C26418" s="185"/>
      <c r="D26418" s="203"/>
      <c r="E26418" s="402"/>
      <c r="F26418" s="398"/>
      <c r="G26418" s="398"/>
      <c r="H26418" s="398"/>
      <c r="I26418" s="203"/>
      <c r="J26418" s="203"/>
      <c r="K26418" s="185"/>
      <c r="L26418" s="399"/>
      <c r="M26418" s="400"/>
      <c r="N26418" s="203"/>
      <c r="O26418" s="203"/>
      <c r="P26418" s="185"/>
      <c r="Q26418" s="401"/>
      <c r="R26418" s="185"/>
    </row>
    <row r="26419" spans="1:18">
      <c r="A26419" s="203"/>
      <c r="B26419" s="185"/>
      <c r="C26419" s="185"/>
      <c r="D26419" s="203"/>
      <c r="E26419" s="402"/>
      <c r="F26419" s="398"/>
      <c r="G26419" s="398"/>
      <c r="H26419" s="398"/>
      <c r="I26419" s="203"/>
      <c r="J26419" s="203"/>
      <c r="K26419" s="185"/>
      <c r="L26419" s="399"/>
      <c r="M26419" s="400"/>
      <c r="N26419" s="203"/>
      <c r="O26419" s="203"/>
      <c r="P26419" s="185"/>
      <c r="Q26419" s="401"/>
      <c r="R26419" s="185"/>
    </row>
    <row r="26420" spans="1:18">
      <c r="A26420" s="203"/>
      <c r="B26420" s="185"/>
      <c r="C26420" s="185"/>
      <c r="D26420" s="203"/>
      <c r="E26420" s="402"/>
      <c r="F26420" s="398"/>
      <c r="G26420" s="398"/>
      <c r="H26420" s="398"/>
      <c r="I26420" s="203"/>
      <c r="J26420" s="203"/>
      <c r="K26420" s="185"/>
      <c r="L26420" s="399"/>
      <c r="M26420" s="400"/>
      <c r="N26420" s="203"/>
      <c r="O26420" s="203"/>
      <c r="P26420" s="185"/>
      <c r="Q26420" s="401"/>
      <c r="R26420" s="185"/>
    </row>
    <row r="26421" spans="1:18">
      <c r="A26421" s="203"/>
      <c r="B26421" s="185"/>
      <c r="C26421" s="185"/>
      <c r="D26421" s="203"/>
      <c r="E26421" s="402"/>
      <c r="F26421" s="398"/>
      <c r="G26421" s="398"/>
      <c r="H26421" s="398"/>
      <c r="I26421" s="203"/>
      <c r="J26421" s="203"/>
      <c r="K26421" s="185"/>
      <c r="L26421" s="399"/>
      <c r="M26421" s="400"/>
      <c r="N26421" s="203"/>
      <c r="O26421" s="203"/>
      <c r="P26421" s="185"/>
      <c r="Q26421" s="401"/>
      <c r="R26421" s="185"/>
    </row>
    <row r="26422" spans="1:18">
      <c r="A26422" s="203"/>
      <c r="B26422" s="185"/>
      <c r="C26422" s="185"/>
      <c r="D26422" s="203"/>
      <c r="E26422" s="402"/>
      <c r="F26422" s="398"/>
      <c r="G26422" s="398"/>
      <c r="H26422" s="398"/>
      <c r="I26422" s="203"/>
      <c r="J26422" s="203"/>
      <c r="K26422" s="185"/>
      <c r="L26422" s="399"/>
      <c r="M26422" s="400"/>
      <c r="N26422" s="203"/>
      <c r="O26422" s="203"/>
      <c r="P26422" s="185"/>
      <c r="Q26422" s="401"/>
      <c r="R26422" s="185"/>
    </row>
    <row r="26423" spans="1:18">
      <c r="A26423" s="203"/>
      <c r="B26423" s="185"/>
      <c r="C26423" s="185"/>
      <c r="D26423" s="203"/>
      <c r="E26423" s="402"/>
      <c r="F26423" s="398"/>
      <c r="G26423" s="398"/>
      <c r="H26423" s="398"/>
      <c r="I26423" s="203"/>
      <c r="J26423" s="203"/>
      <c r="K26423" s="185"/>
      <c r="L26423" s="399"/>
      <c r="M26423" s="400"/>
      <c r="N26423" s="203"/>
      <c r="O26423" s="203"/>
      <c r="P26423" s="185"/>
      <c r="Q26423" s="401"/>
      <c r="R26423" s="185"/>
    </row>
    <row r="26424" spans="1:18">
      <c r="A26424" s="203"/>
      <c r="B26424" s="185"/>
      <c r="C26424" s="185"/>
      <c r="D26424" s="203"/>
      <c r="E26424" s="402"/>
      <c r="F26424" s="398"/>
      <c r="G26424" s="398"/>
      <c r="H26424" s="398"/>
      <c r="I26424" s="203"/>
      <c r="J26424" s="203"/>
      <c r="K26424" s="185"/>
      <c r="L26424" s="399"/>
      <c r="M26424" s="400"/>
      <c r="N26424" s="203"/>
      <c r="O26424" s="203"/>
      <c r="P26424" s="185"/>
      <c r="Q26424" s="401"/>
      <c r="R26424" s="185"/>
    </row>
    <row r="26425" spans="1:18">
      <c r="A26425" s="203"/>
      <c r="B26425" s="185"/>
      <c r="C26425" s="185"/>
      <c r="D26425" s="203"/>
      <c r="E26425" s="402"/>
      <c r="F26425" s="398"/>
      <c r="G26425" s="398"/>
      <c r="H26425" s="398"/>
      <c r="I26425" s="203"/>
      <c r="J26425" s="203"/>
      <c r="K26425" s="185"/>
      <c r="L26425" s="399"/>
      <c r="M26425" s="400"/>
      <c r="N26425" s="203"/>
      <c r="O26425" s="203"/>
      <c r="P26425" s="185"/>
      <c r="Q26425" s="401"/>
      <c r="R26425" s="185"/>
    </row>
    <row r="26426" spans="1:18">
      <c r="A26426" s="203"/>
      <c r="B26426" s="185"/>
      <c r="C26426" s="185"/>
      <c r="D26426" s="203"/>
      <c r="E26426" s="402"/>
      <c r="F26426" s="398"/>
      <c r="G26426" s="398"/>
      <c r="H26426" s="398"/>
      <c r="I26426" s="203"/>
      <c r="J26426" s="203"/>
      <c r="K26426" s="185"/>
      <c r="L26426" s="399"/>
      <c r="M26426" s="400"/>
      <c r="N26426" s="203"/>
      <c r="O26426" s="203"/>
      <c r="P26426" s="185"/>
      <c r="Q26426" s="401"/>
      <c r="R26426" s="185"/>
    </row>
    <row r="26427" spans="1:18">
      <c r="A26427" s="203"/>
      <c r="B26427" s="185"/>
      <c r="C26427" s="185"/>
      <c r="D26427" s="203"/>
      <c r="E26427" s="402"/>
      <c r="F26427" s="398"/>
      <c r="G26427" s="398"/>
      <c r="H26427" s="398"/>
      <c r="I26427" s="203"/>
      <c r="J26427" s="203"/>
      <c r="K26427" s="185"/>
      <c r="L26427" s="399"/>
      <c r="M26427" s="400"/>
      <c r="N26427" s="203"/>
      <c r="O26427" s="203"/>
      <c r="P26427" s="185"/>
      <c r="Q26427" s="401"/>
      <c r="R26427" s="185"/>
    </row>
    <row r="26428" spans="1:18">
      <c r="A26428" s="203"/>
      <c r="B26428" s="185"/>
      <c r="C26428" s="185"/>
      <c r="D26428" s="203"/>
      <c r="E26428" s="402"/>
      <c r="F26428" s="398"/>
      <c r="G26428" s="398"/>
      <c r="H26428" s="398"/>
      <c r="I26428" s="203"/>
      <c r="J26428" s="203"/>
      <c r="K26428" s="185"/>
      <c r="L26428" s="399"/>
      <c r="M26428" s="400"/>
      <c r="N26428" s="203"/>
      <c r="O26428" s="203"/>
      <c r="P26428" s="185"/>
      <c r="Q26428" s="401"/>
      <c r="R26428" s="185"/>
    </row>
    <row r="26429" spans="1:18">
      <c r="A26429" s="203"/>
      <c r="B26429" s="185"/>
      <c r="C26429" s="185"/>
      <c r="D26429" s="203"/>
      <c r="E26429" s="402"/>
      <c r="F26429" s="398"/>
      <c r="G26429" s="398"/>
      <c r="H26429" s="398"/>
      <c r="I26429" s="203"/>
      <c r="J26429" s="203"/>
      <c r="K26429" s="185"/>
      <c r="L26429" s="399"/>
      <c r="M26429" s="400"/>
      <c r="N26429" s="203"/>
      <c r="O26429" s="203"/>
      <c r="P26429" s="185"/>
      <c r="Q26429" s="401"/>
      <c r="R26429" s="185"/>
    </row>
    <row r="26430" spans="1:18">
      <c r="A26430" s="203"/>
      <c r="B26430" s="185"/>
      <c r="C26430" s="185"/>
      <c r="D26430" s="203"/>
      <c r="E26430" s="402"/>
      <c r="F26430" s="398"/>
      <c r="G26430" s="398"/>
      <c r="H26430" s="398"/>
      <c r="I26430" s="203"/>
      <c r="J26430" s="203"/>
      <c r="K26430" s="185"/>
      <c r="L26430" s="399"/>
      <c r="M26430" s="400"/>
      <c r="N26430" s="203"/>
      <c r="O26430" s="203"/>
      <c r="P26430" s="185"/>
      <c r="Q26430" s="401"/>
      <c r="R26430" s="185"/>
    </row>
    <row r="26431" spans="1:18">
      <c r="A26431" s="203"/>
      <c r="B26431" s="185"/>
      <c r="C26431" s="185"/>
      <c r="D26431" s="203"/>
      <c r="E26431" s="402"/>
      <c r="F26431" s="398"/>
      <c r="G26431" s="398"/>
      <c r="H26431" s="398"/>
      <c r="I26431" s="203"/>
      <c r="J26431" s="203"/>
      <c r="K26431" s="185"/>
      <c r="L26431" s="399"/>
      <c r="M26431" s="400"/>
      <c r="N26431" s="203"/>
      <c r="O26431" s="203"/>
      <c r="P26431" s="185"/>
      <c r="Q26431" s="401"/>
      <c r="R26431" s="185"/>
    </row>
    <row r="26432" spans="1:18">
      <c r="A26432" s="203"/>
      <c r="B26432" s="185"/>
      <c r="C26432" s="185"/>
      <c r="D26432" s="203"/>
      <c r="E26432" s="402"/>
      <c r="F26432" s="398"/>
      <c r="G26432" s="398"/>
      <c r="H26432" s="398"/>
      <c r="I26432" s="203"/>
      <c r="J26432" s="203"/>
      <c r="K26432" s="185"/>
      <c r="L26432" s="399"/>
      <c r="M26432" s="400"/>
      <c r="N26432" s="203"/>
      <c r="O26432" s="203"/>
      <c r="P26432" s="185"/>
      <c r="Q26432" s="401"/>
      <c r="R26432" s="185"/>
    </row>
    <row r="26433" spans="1:18">
      <c r="A26433" s="203"/>
      <c r="B26433" s="185"/>
      <c r="C26433" s="185"/>
      <c r="D26433" s="203"/>
      <c r="E26433" s="402"/>
      <c r="F26433" s="398"/>
      <c r="G26433" s="398"/>
      <c r="H26433" s="398"/>
      <c r="I26433" s="203"/>
      <c r="J26433" s="203"/>
      <c r="K26433" s="185"/>
      <c r="L26433" s="399"/>
      <c r="M26433" s="400"/>
      <c r="N26433" s="203"/>
      <c r="O26433" s="203"/>
      <c r="P26433" s="185"/>
      <c r="Q26433" s="401"/>
      <c r="R26433" s="185"/>
    </row>
    <row r="26434" spans="1:18">
      <c r="A26434" s="203"/>
      <c r="B26434" s="185"/>
      <c r="C26434" s="185"/>
      <c r="D26434" s="203"/>
      <c r="E26434" s="402"/>
      <c r="F26434" s="398"/>
      <c r="G26434" s="398"/>
      <c r="H26434" s="398"/>
      <c r="I26434" s="203"/>
      <c r="J26434" s="203"/>
      <c r="K26434" s="185"/>
      <c r="L26434" s="399"/>
      <c r="M26434" s="400"/>
      <c r="N26434" s="203"/>
      <c r="O26434" s="203"/>
      <c r="P26434" s="185"/>
      <c r="Q26434" s="401"/>
      <c r="R26434" s="185"/>
    </row>
    <row r="26435" spans="1:18">
      <c r="A26435" s="203"/>
      <c r="B26435" s="185"/>
      <c r="C26435" s="185"/>
      <c r="D26435" s="203"/>
      <c r="E26435" s="402"/>
      <c r="F26435" s="398"/>
      <c r="G26435" s="398"/>
      <c r="H26435" s="398"/>
      <c r="I26435" s="203"/>
      <c r="J26435" s="203"/>
      <c r="K26435" s="185"/>
      <c r="L26435" s="399"/>
      <c r="M26435" s="400"/>
      <c r="N26435" s="203"/>
      <c r="O26435" s="203"/>
      <c r="P26435" s="185"/>
      <c r="Q26435" s="401"/>
      <c r="R26435" s="185"/>
    </row>
    <row r="26436" spans="1:18">
      <c r="A26436" s="203"/>
      <c r="B26436" s="185"/>
      <c r="C26436" s="185"/>
      <c r="D26436" s="203"/>
      <c r="E26436" s="402"/>
      <c r="F26436" s="398"/>
      <c r="G26436" s="398"/>
      <c r="H26436" s="398"/>
      <c r="I26436" s="203"/>
      <c r="J26436" s="203"/>
      <c r="K26436" s="185"/>
      <c r="L26436" s="399"/>
      <c r="M26436" s="400"/>
      <c r="N26436" s="203"/>
      <c r="O26436" s="203"/>
      <c r="P26436" s="185"/>
      <c r="Q26436" s="401"/>
      <c r="R26436" s="185"/>
    </row>
    <row r="26437" spans="1:18">
      <c r="A26437" s="203"/>
      <c r="B26437" s="185"/>
      <c r="C26437" s="185"/>
      <c r="D26437" s="203"/>
      <c r="E26437" s="402"/>
      <c r="F26437" s="398"/>
      <c r="G26437" s="398"/>
      <c r="H26437" s="398"/>
      <c r="I26437" s="203"/>
      <c r="J26437" s="203"/>
      <c r="K26437" s="185"/>
      <c r="L26437" s="399"/>
      <c r="M26437" s="400"/>
      <c r="N26437" s="203"/>
      <c r="O26437" s="203"/>
      <c r="P26437" s="185"/>
      <c r="Q26437" s="401"/>
      <c r="R26437" s="185"/>
    </row>
    <row r="26438" spans="1:18">
      <c r="A26438" s="203"/>
      <c r="B26438" s="185"/>
      <c r="C26438" s="185"/>
      <c r="D26438" s="203"/>
      <c r="E26438" s="402"/>
      <c r="F26438" s="398"/>
      <c r="G26438" s="398"/>
      <c r="H26438" s="398"/>
      <c r="I26438" s="203"/>
      <c r="J26438" s="203"/>
      <c r="K26438" s="185"/>
      <c r="L26438" s="399"/>
      <c r="M26438" s="400"/>
      <c r="N26438" s="203"/>
      <c r="O26438" s="203"/>
      <c r="P26438" s="185"/>
      <c r="Q26438" s="401"/>
      <c r="R26438" s="185"/>
    </row>
    <row r="26439" spans="1:18">
      <c r="A26439" s="203"/>
      <c r="B26439" s="185"/>
      <c r="C26439" s="185"/>
      <c r="D26439" s="203"/>
      <c r="E26439" s="402"/>
      <c r="F26439" s="398"/>
      <c r="G26439" s="398"/>
      <c r="H26439" s="398"/>
      <c r="I26439" s="203"/>
      <c r="J26439" s="203"/>
      <c r="K26439" s="185"/>
      <c r="L26439" s="399"/>
      <c r="M26439" s="400"/>
      <c r="N26439" s="203"/>
      <c r="O26439" s="203"/>
      <c r="P26439" s="185"/>
      <c r="Q26439" s="401"/>
      <c r="R26439" s="185"/>
    </row>
    <row r="26440" spans="1:18">
      <c r="A26440" s="203"/>
      <c r="B26440" s="185"/>
      <c r="C26440" s="185"/>
      <c r="D26440" s="203"/>
      <c r="E26440" s="402"/>
      <c r="F26440" s="398"/>
      <c r="G26440" s="398"/>
      <c r="H26440" s="398"/>
      <c r="I26440" s="203"/>
      <c r="J26440" s="203"/>
      <c r="K26440" s="185"/>
      <c r="L26440" s="399"/>
      <c r="M26440" s="400"/>
      <c r="N26440" s="203"/>
      <c r="O26440" s="203"/>
      <c r="P26440" s="185"/>
      <c r="Q26440" s="401"/>
      <c r="R26440" s="185"/>
    </row>
    <row r="26441" spans="1:18">
      <c r="A26441" s="203"/>
      <c r="B26441" s="185"/>
      <c r="C26441" s="185"/>
      <c r="D26441" s="203"/>
      <c r="E26441" s="402"/>
      <c r="F26441" s="398"/>
      <c r="G26441" s="398"/>
      <c r="H26441" s="398"/>
      <c r="I26441" s="203"/>
      <c r="J26441" s="203"/>
      <c r="K26441" s="185"/>
      <c r="L26441" s="399"/>
      <c r="M26441" s="400"/>
      <c r="N26441" s="203"/>
      <c r="O26441" s="203"/>
      <c r="P26441" s="185"/>
      <c r="Q26441" s="401"/>
      <c r="R26441" s="185"/>
    </row>
    <row r="26442" spans="1:18">
      <c r="A26442" s="203"/>
      <c r="B26442" s="185"/>
      <c r="C26442" s="185"/>
      <c r="D26442" s="203"/>
      <c r="E26442" s="402"/>
      <c r="F26442" s="398"/>
      <c r="G26442" s="398"/>
      <c r="H26442" s="398"/>
      <c r="I26442" s="203"/>
      <c r="J26442" s="203"/>
      <c r="K26442" s="185"/>
      <c r="L26442" s="399"/>
      <c r="M26442" s="400"/>
      <c r="N26442" s="203"/>
      <c r="O26442" s="203"/>
      <c r="P26442" s="185"/>
      <c r="Q26442" s="401"/>
      <c r="R26442" s="185"/>
    </row>
    <row r="26443" spans="1:18">
      <c r="A26443" s="203"/>
      <c r="B26443" s="185"/>
      <c r="C26443" s="185"/>
      <c r="D26443" s="203"/>
      <c r="E26443" s="402"/>
      <c r="F26443" s="398"/>
      <c r="G26443" s="398"/>
      <c r="H26443" s="398"/>
      <c r="I26443" s="203"/>
      <c r="J26443" s="203"/>
      <c r="K26443" s="185"/>
      <c r="L26443" s="399"/>
      <c r="M26443" s="400"/>
      <c r="N26443" s="203"/>
      <c r="O26443" s="203"/>
      <c r="P26443" s="185"/>
      <c r="Q26443" s="401"/>
      <c r="R26443" s="185"/>
    </row>
    <row r="26444" spans="1:18">
      <c r="A26444" s="203"/>
      <c r="B26444" s="185"/>
      <c r="C26444" s="185"/>
      <c r="D26444" s="203"/>
      <c r="E26444" s="402"/>
      <c r="F26444" s="398"/>
      <c r="G26444" s="398"/>
      <c r="H26444" s="398"/>
      <c r="I26444" s="203"/>
      <c r="J26444" s="203"/>
      <c r="K26444" s="185"/>
      <c r="L26444" s="399"/>
      <c r="M26444" s="400"/>
      <c r="N26444" s="203"/>
      <c r="O26444" s="203"/>
      <c r="P26444" s="185"/>
      <c r="Q26444" s="401"/>
      <c r="R26444" s="185"/>
    </row>
    <row r="26445" spans="1:18">
      <c r="A26445" s="203"/>
      <c r="B26445" s="185"/>
      <c r="C26445" s="185"/>
      <c r="D26445" s="203"/>
      <c r="E26445" s="402"/>
      <c r="F26445" s="398"/>
      <c r="G26445" s="398"/>
      <c r="H26445" s="398"/>
      <c r="I26445" s="203"/>
      <c r="J26445" s="203"/>
      <c r="K26445" s="185"/>
      <c r="L26445" s="399"/>
      <c r="M26445" s="400"/>
      <c r="N26445" s="203"/>
      <c r="O26445" s="203"/>
      <c r="P26445" s="185"/>
      <c r="Q26445" s="401"/>
      <c r="R26445" s="185"/>
    </row>
    <row r="26446" spans="1:18">
      <c r="A26446" s="203"/>
      <c r="B26446" s="185"/>
      <c r="C26446" s="185"/>
      <c r="D26446" s="203"/>
      <c r="E26446" s="402"/>
      <c r="F26446" s="398"/>
      <c r="G26446" s="398"/>
      <c r="H26446" s="398"/>
      <c r="I26446" s="203"/>
      <c r="J26446" s="203"/>
      <c r="K26446" s="185"/>
      <c r="L26446" s="399"/>
      <c r="M26446" s="400"/>
      <c r="N26446" s="203"/>
      <c r="O26446" s="203"/>
      <c r="P26446" s="185"/>
      <c r="Q26446" s="401"/>
      <c r="R26446" s="185"/>
    </row>
    <row r="26447" spans="1:18">
      <c r="A26447" s="203"/>
      <c r="B26447" s="185"/>
      <c r="C26447" s="185"/>
      <c r="D26447" s="203"/>
      <c r="E26447" s="402"/>
      <c r="F26447" s="398"/>
      <c r="G26447" s="398"/>
      <c r="H26447" s="398"/>
      <c r="I26447" s="203"/>
      <c r="J26447" s="203"/>
      <c r="K26447" s="185"/>
      <c r="L26447" s="399"/>
      <c r="M26447" s="400"/>
      <c r="N26447" s="203"/>
      <c r="O26447" s="203"/>
      <c r="P26447" s="185"/>
      <c r="Q26447" s="401"/>
      <c r="R26447" s="185"/>
    </row>
    <row r="26448" spans="1:18">
      <c r="A26448" s="203"/>
      <c r="B26448" s="185"/>
      <c r="C26448" s="185"/>
      <c r="D26448" s="203"/>
      <c r="E26448" s="402"/>
      <c r="F26448" s="398"/>
      <c r="G26448" s="398"/>
      <c r="H26448" s="398"/>
      <c r="I26448" s="203"/>
      <c r="J26448" s="203"/>
      <c r="K26448" s="185"/>
      <c r="L26448" s="399"/>
      <c r="M26448" s="400"/>
      <c r="N26448" s="203"/>
      <c r="O26448" s="203"/>
      <c r="P26448" s="185"/>
      <c r="Q26448" s="401"/>
      <c r="R26448" s="185"/>
    </row>
    <row r="26449" spans="1:18">
      <c r="A26449" s="203"/>
      <c r="B26449" s="185"/>
      <c r="C26449" s="185"/>
      <c r="D26449" s="203"/>
      <c r="E26449" s="402"/>
      <c r="F26449" s="398"/>
      <c r="G26449" s="398"/>
      <c r="H26449" s="398"/>
      <c r="I26449" s="203"/>
      <c r="J26449" s="203"/>
      <c r="K26449" s="185"/>
      <c r="L26449" s="399"/>
      <c r="M26449" s="400"/>
      <c r="N26449" s="203"/>
      <c r="O26449" s="203"/>
      <c r="P26449" s="185"/>
      <c r="Q26449" s="401"/>
      <c r="R26449" s="185"/>
    </row>
    <row r="26450" spans="1:18">
      <c r="A26450" s="203"/>
      <c r="B26450" s="185"/>
      <c r="C26450" s="185"/>
      <c r="D26450" s="203"/>
      <c r="E26450" s="402"/>
      <c r="F26450" s="398"/>
      <c r="G26450" s="398"/>
      <c r="H26450" s="398"/>
      <c r="I26450" s="203"/>
      <c r="J26450" s="203"/>
      <c r="K26450" s="185"/>
      <c r="L26450" s="399"/>
      <c r="M26450" s="400"/>
      <c r="N26450" s="203"/>
      <c r="O26450" s="203"/>
      <c r="P26450" s="185"/>
      <c r="Q26450" s="401"/>
      <c r="R26450" s="185"/>
    </row>
    <row r="26451" spans="1:18">
      <c r="A26451" s="203"/>
      <c r="B26451" s="185"/>
      <c r="C26451" s="185"/>
      <c r="D26451" s="203"/>
      <c r="E26451" s="402"/>
      <c r="F26451" s="398"/>
      <c r="G26451" s="398"/>
      <c r="H26451" s="398"/>
      <c r="I26451" s="203"/>
      <c r="J26451" s="203"/>
      <c r="K26451" s="185"/>
      <c r="L26451" s="399"/>
      <c r="M26451" s="400"/>
      <c r="N26451" s="203"/>
      <c r="O26451" s="203"/>
      <c r="P26451" s="185"/>
      <c r="Q26451" s="401"/>
      <c r="R26451" s="185"/>
    </row>
    <row r="26452" spans="1:18">
      <c r="A26452" s="203"/>
      <c r="B26452" s="185"/>
      <c r="C26452" s="185"/>
      <c r="D26452" s="203"/>
      <c r="E26452" s="402"/>
      <c r="F26452" s="398"/>
      <c r="G26452" s="398"/>
      <c r="H26452" s="398"/>
      <c r="I26452" s="203"/>
      <c r="J26452" s="203"/>
      <c r="K26452" s="185"/>
      <c r="L26452" s="399"/>
      <c r="M26452" s="400"/>
      <c r="N26452" s="203"/>
      <c r="O26452" s="203"/>
      <c r="P26452" s="185"/>
      <c r="Q26452" s="401"/>
      <c r="R26452" s="185"/>
    </row>
    <row r="26453" spans="1:18">
      <c r="A26453" s="203"/>
      <c r="B26453" s="185"/>
      <c r="C26453" s="185"/>
      <c r="D26453" s="203"/>
      <c r="E26453" s="402"/>
      <c r="F26453" s="398"/>
      <c r="G26453" s="398"/>
      <c r="H26453" s="398"/>
      <c r="I26453" s="203"/>
      <c r="J26453" s="203"/>
      <c r="K26453" s="185"/>
      <c r="L26453" s="399"/>
      <c r="M26453" s="400"/>
      <c r="N26453" s="203"/>
      <c r="O26453" s="203"/>
      <c r="P26453" s="185"/>
      <c r="Q26453" s="401"/>
      <c r="R26453" s="185"/>
    </row>
    <row r="26454" spans="1:18">
      <c r="A26454" s="203"/>
      <c r="B26454" s="185"/>
      <c r="C26454" s="185"/>
      <c r="D26454" s="203"/>
      <c r="E26454" s="402"/>
      <c r="F26454" s="398"/>
      <c r="G26454" s="398"/>
      <c r="H26454" s="398"/>
      <c r="I26454" s="203"/>
      <c r="J26454" s="203"/>
      <c r="K26454" s="185"/>
      <c r="L26454" s="399"/>
      <c r="M26454" s="400"/>
      <c r="N26454" s="203"/>
      <c r="O26454" s="203"/>
      <c r="P26454" s="185"/>
      <c r="Q26454" s="401"/>
      <c r="R26454" s="185"/>
    </row>
    <row r="26455" spans="1:18">
      <c r="A26455" s="203"/>
      <c r="B26455" s="185"/>
      <c r="C26455" s="185"/>
      <c r="D26455" s="203"/>
      <c r="E26455" s="402"/>
      <c r="F26455" s="398"/>
      <c r="G26455" s="398"/>
      <c r="H26455" s="398"/>
      <c r="I26455" s="203"/>
      <c r="J26455" s="203"/>
      <c r="K26455" s="185"/>
      <c r="L26455" s="399"/>
      <c r="M26455" s="400"/>
      <c r="N26455" s="203"/>
      <c r="O26455" s="203"/>
      <c r="P26455" s="185"/>
      <c r="Q26455" s="401"/>
      <c r="R26455" s="185"/>
    </row>
    <row r="26456" spans="1:18">
      <c r="A26456" s="203"/>
      <c r="B26456" s="185"/>
      <c r="C26456" s="185"/>
      <c r="D26456" s="203"/>
      <c r="E26456" s="402"/>
      <c r="F26456" s="398"/>
      <c r="G26456" s="398"/>
      <c r="H26456" s="398"/>
      <c r="I26456" s="203"/>
      <c r="J26456" s="203"/>
      <c r="K26456" s="185"/>
      <c r="L26456" s="399"/>
      <c r="M26456" s="400"/>
      <c r="N26456" s="203"/>
      <c r="O26456" s="203"/>
      <c r="P26456" s="185"/>
      <c r="Q26456" s="401"/>
      <c r="R26456" s="185"/>
    </row>
    <row r="26457" spans="1:18">
      <c r="A26457" s="203"/>
      <c r="B26457" s="185"/>
      <c r="C26457" s="185"/>
      <c r="D26457" s="203"/>
      <c r="E26457" s="402"/>
      <c r="F26457" s="398"/>
      <c r="G26457" s="398"/>
      <c r="H26457" s="398"/>
      <c r="I26457" s="203"/>
      <c r="J26457" s="203"/>
      <c r="K26457" s="185"/>
      <c r="L26457" s="399"/>
      <c r="M26457" s="400"/>
      <c r="N26457" s="203"/>
      <c r="O26457" s="203"/>
      <c r="P26457" s="185"/>
      <c r="Q26457" s="401"/>
      <c r="R26457" s="185"/>
    </row>
    <row r="26458" spans="1:18">
      <c r="A26458" s="203"/>
      <c r="B26458" s="185"/>
      <c r="C26458" s="185"/>
      <c r="D26458" s="203"/>
      <c r="E26458" s="402"/>
      <c r="F26458" s="398"/>
      <c r="G26458" s="398"/>
      <c r="H26458" s="398"/>
      <c r="I26458" s="203"/>
      <c r="J26458" s="203"/>
      <c r="K26458" s="185"/>
      <c r="L26458" s="399"/>
      <c r="M26458" s="400"/>
      <c r="N26458" s="203"/>
      <c r="O26458" s="203"/>
      <c r="P26458" s="185"/>
      <c r="Q26458" s="401"/>
      <c r="R26458" s="185"/>
    </row>
    <row r="26459" spans="1:18">
      <c r="A26459" s="203"/>
      <c r="B26459" s="185"/>
      <c r="C26459" s="185"/>
      <c r="D26459" s="203"/>
      <c r="E26459" s="402"/>
      <c r="F26459" s="398"/>
      <c r="G26459" s="398"/>
      <c r="H26459" s="398"/>
      <c r="I26459" s="203"/>
      <c r="J26459" s="203"/>
      <c r="K26459" s="185"/>
      <c r="L26459" s="399"/>
      <c r="M26459" s="400"/>
      <c r="N26459" s="203"/>
      <c r="O26459" s="203"/>
      <c r="P26459" s="185"/>
      <c r="Q26459" s="401"/>
      <c r="R26459" s="185"/>
    </row>
    <row r="26460" spans="1:18">
      <c r="A26460" s="203"/>
      <c r="B26460" s="185"/>
      <c r="C26460" s="185"/>
      <c r="D26460" s="203"/>
      <c r="E26460" s="402"/>
      <c r="F26460" s="398"/>
      <c r="G26460" s="398"/>
      <c r="H26460" s="398"/>
      <c r="I26460" s="203"/>
      <c r="J26460" s="203"/>
      <c r="K26460" s="185"/>
      <c r="L26460" s="399"/>
      <c r="M26460" s="400"/>
      <c r="N26460" s="203"/>
      <c r="O26460" s="203"/>
      <c r="P26460" s="185"/>
      <c r="Q26460" s="401"/>
      <c r="R26460" s="185"/>
    </row>
    <row r="26461" spans="1:18">
      <c r="A26461" s="203"/>
      <c r="B26461" s="185"/>
      <c r="C26461" s="185"/>
      <c r="D26461" s="203"/>
      <c r="E26461" s="402"/>
      <c r="F26461" s="398"/>
      <c r="G26461" s="398"/>
      <c r="H26461" s="398"/>
      <c r="I26461" s="203"/>
      <c r="J26461" s="203"/>
      <c r="K26461" s="185"/>
      <c r="L26461" s="399"/>
      <c r="M26461" s="400"/>
      <c r="N26461" s="203"/>
      <c r="O26461" s="203"/>
      <c r="P26461" s="185"/>
      <c r="Q26461" s="401"/>
      <c r="R26461" s="185"/>
    </row>
    <row r="26462" spans="1:18">
      <c r="A26462" s="203"/>
      <c r="B26462" s="185"/>
      <c r="C26462" s="185"/>
      <c r="D26462" s="203"/>
      <c r="E26462" s="402"/>
      <c r="F26462" s="398"/>
      <c r="G26462" s="398"/>
      <c r="H26462" s="398"/>
      <c r="I26462" s="203"/>
      <c r="J26462" s="203"/>
      <c r="K26462" s="185"/>
      <c r="L26462" s="399"/>
      <c r="M26462" s="400"/>
      <c r="N26462" s="203"/>
      <c r="O26462" s="203"/>
      <c r="P26462" s="185"/>
      <c r="Q26462" s="401"/>
      <c r="R26462" s="185"/>
    </row>
    <row r="26463" spans="1:18">
      <c r="A26463" s="203"/>
      <c r="B26463" s="185"/>
      <c r="C26463" s="185"/>
      <c r="D26463" s="203"/>
      <c r="E26463" s="402"/>
      <c r="F26463" s="398"/>
      <c r="G26463" s="398"/>
      <c r="H26463" s="398"/>
      <c r="I26463" s="203"/>
      <c r="J26463" s="203"/>
      <c r="K26463" s="185"/>
      <c r="L26463" s="399"/>
      <c r="M26463" s="400"/>
      <c r="N26463" s="203"/>
      <c r="O26463" s="203"/>
      <c r="P26463" s="185"/>
      <c r="Q26463" s="401"/>
      <c r="R26463" s="185"/>
    </row>
    <row r="26464" spans="1:18">
      <c r="A26464" s="203"/>
      <c r="B26464" s="185"/>
      <c r="C26464" s="185"/>
      <c r="D26464" s="203"/>
      <c r="E26464" s="402"/>
      <c r="F26464" s="398"/>
      <c r="G26464" s="398"/>
      <c r="H26464" s="398"/>
      <c r="I26464" s="203"/>
      <c r="J26464" s="203"/>
      <c r="K26464" s="185"/>
      <c r="L26464" s="399"/>
      <c r="M26464" s="400"/>
      <c r="N26464" s="203"/>
      <c r="O26464" s="203"/>
      <c r="P26464" s="185"/>
      <c r="Q26464" s="401"/>
      <c r="R26464" s="185"/>
    </row>
    <row r="26465" spans="1:18">
      <c r="A26465" s="203"/>
      <c r="B26465" s="185"/>
      <c r="C26465" s="185"/>
      <c r="D26465" s="203"/>
      <c r="E26465" s="402"/>
      <c r="F26465" s="398"/>
      <c r="G26465" s="398"/>
      <c r="H26465" s="398"/>
      <c r="I26465" s="203"/>
      <c r="J26465" s="203"/>
      <c r="K26465" s="185"/>
      <c r="L26465" s="399"/>
      <c r="M26465" s="400"/>
      <c r="N26465" s="203"/>
      <c r="O26465" s="203"/>
      <c r="P26465" s="185"/>
      <c r="Q26465" s="401"/>
      <c r="R26465" s="185"/>
    </row>
    <row r="26466" spans="1:18">
      <c r="A26466" s="203"/>
      <c r="B26466" s="185"/>
      <c r="C26466" s="185"/>
      <c r="D26466" s="203"/>
      <c r="E26466" s="402"/>
      <c r="F26466" s="398"/>
      <c r="G26466" s="398"/>
      <c r="H26466" s="398"/>
      <c r="I26466" s="203"/>
      <c r="J26466" s="203"/>
      <c r="K26466" s="185"/>
      <c r="L26466" s="399"/>
      <c r="M26466" s="400"/>
      <c r="N26466" s="203"/>
      <c r="O26466" s="203"/>
      <c r="P26466" s="185"/>
      <c r="Q26466" s="401"/>
      <c r="R26466" s="185"/>
    </row>
    <row r="26467" spans="1:18">
      <c r="A26467" s="203"/>
      <c r="B26467" s="185"/>
      <c r="C26467" s="185"/>
      <c r="D26467" s="203"/>
      <c r="E26467" s="402"/>
      <c r="F26467" s="398"/>
      <c r="G26467" s="398"/>
      <c r="H26467" s="398"/>
      <c r="I26467" s="203"/>
      <c r="J26467" s="203"/>
      <c r="K26467" s="185"/>
      <c r="L26467" s="399"/>
      <c r="M26467" s="400"/>
      <c r="N26467" s="203"/>
      <c r="O26467" s="203"/>
      <c r="P26467" s="185"/>
      <c r="Q26467" s="401"/>
      <c r="R26467" s="185"/>
    </row>
    <row r="26468" spans="1:18">
      <c r="A26468" s="203"/>
      <c r="B26468" s="185"/>
      <c r="C26468" s="185"/>
      <c r="D26468" s="203"/>
      <c r="E26468" s="402"/>
      <c r="F26468" s="398"/>
      <c r="G26468" s="398"/>
      <c r="H26468" s="398"/>
      <c r="I26468" s="203"/>
      <c r="J26468" s="203"/>
      <c r="K26468" s="185"/>
      <c r="L26468" s="399"/>
      <c r="M26468" s="400"/>
      <c r="N26468" s="203"/>
      <c r="O26468" s="203"/>
      <c r="P26468" s="185"/>
      <c r="Q26468" s="401"/>
      <c r="R26468" s="185"/>
    </row>
    <row r="26469" spans="1:18">
      <c r="A26469" s="203"/>
      <c r="B26469" s="185"/>
      <c r="C26469" s="185"/>
      <c r="D26469" s="203"/>
      <c r="E26469" s="402"/>
      <c r="F26469" s="398"/>
      <c r="G26469" s="398"/>
      <c r="H26469" s="398"/>
      <c r="I26469" s="203"/>
      <c r="J26469" s="203"/>
      <c r="K26469" s="185"/>
      <c r="L26469" s="399"/>
      <c r="M26469" s="400"/>
      <c r="N26469" s="203"/>
      <c r="O26469" s="203"/>
      <c r="P26469" s="185"/>
      <c r="Q26469" s="401"/>
      <c r="R26469" s="185"/>
    </row>
    <row r="26470" spans="1:18">
      <c r="A26470" s="203"/>
      <c r="B26470" s="185"/>
      <c r="C26470" s="185"/>
      <c r="D26470" s="203"/>
      <c r="E26470" s="402"/>
      <c r="F26470" s="398"/>
      <c r="G26470" s="398"/>
      <c r="H26470" s="398"/>
      <c r="I26470" s="203"/>
      <c r="J26470" s="203"/>
      <c r="K26470" s="185"/>
      <c r="L26470" s="399"/>
      <c r="M26470" s="400"/>
      <c r="N26470" s="203"/>
      <c r="O26470" s="203"/>
      <c r="P26470" s="185"/>
      <c r="Q26470" s="401"/>
      <c r="R26470" s="185"/>
    </row>
    <row r="26471" spans="1:18">
      <c r="A26471" s="203"/>
      <c r="B26471" s="185"/>
      <c r="C26471" s="185"/>
      <c r="D26471" s="203"/>
      <c r="E26471" s="402"/>
      <c r="F26471" s="398"/>
      <c r="G26471" s="398"/>
      <c r="H26471" s="398"/>
      <c r="I26471" s="203"/>
      <c r="J26471" s="203"/>
      <c r="K26471" s="185"/>
      <c r="L26471" s="399"/>
      <c r="M26471" s="400"/>
      <c r="N26471" s="203"/>
      <c r="O26471" s="203"/>
      <c r="P26471" s="185"/>
      <c r="Q26471" s="401"/>
      <c r="R26471" s="185"/>
    </row>
    <row r="26472" spans="1:18">
      <c r="A26472" s="203"/>
      <c r="B26472" s="185"/>
      <c r="C26472" s="185"/>
      <c r="D26472" s="203"/>
      <c r="E26472" s="402"/>
      <c r="F26472" s="398"/>
      <c r="G26472" s="398"/>
      <c r="H26472" s="398"/>
      <c r="I26472" s="203"/>
      <c r="J26472" s="203"/>
      <c r="K26472" s="185"/>
      <c r="L26472" s="399"/>
      <c r="M26472" s="400"/>
      <c r="N26472" s="203"/>
      <c r="O26472" s="203"/>
      <c r="P26472" s="185"/>
      <c r="Q26472" s="401"/>
      <c r="R26472" s="185"/>
    </row>
    <row r="26473" spans="1:18">
      <c r="A26473" s="203"/>
      <c r="B26473" s="185"/>
      <c r="C26473" s="185"/>
      <c r="D26473" s="203"/>
      <c r="E26473" s="402"/>
      <c r="F26473" s="398"/>
      <c r="G26473" s="398"/>
      <c r="H26473" s="398"/>
      <c r="I26473" s="203"/>
      <c r="J26473" s="203"/>
      <c r="K26473" s="185"/>
      <c r="L26473" s="399"/>
      <c r="M26473" s="400"/>
      <c r="N26473" s="203"/>
      <c r="O26473" s="203"/>
      <c r="P26473" s="185"/>
      <c r="Q26473" s="401"/>
      <c r="R26473" s="185"/>
    </row>
    <row r="26474" spans="1:18">
      <c r="A26474" s="203"/>
      <c r="B26474" s="185"/>
      <c r="C26474" s="185"/>
      <c r="D26474" s="203"/>
      <c r="E26474" s="402"/>
      <c r="F26474" s="398"/>
      <c r="G26474" s="398"/>
      <c r="H26474" s="398"/>
      <c r="I26474" s="203"/>
      <c r="J26474" s="203"/>
      <c r="K26474" s="185"/>
      <c r="L26474" s="399"/>
      <c r="M26474" s="400"/>
      <c r="N26474" s="203"/>
      <c r="O26474" s="203"/>
      <c r="P26474" s="185"/>
      <c r="Q26474" s="401"/>
      <c r="R26474" s="185"/>
    </row>
    <row r="26475" spans="1:18">
      <c r="A26475" s="203"/>
      <c r="B26475" s="185"/>
      <c r="C26475" s="185"/>
      <c r="D26475" s="203"/>
      <c r="E26475" s="402"/>
      <c r="F26475" s="398"/>
      <c r="G26475" s="398"/>
      <c r="H26475" s="398"/>
      <c r="I26475" s="203"/>
      <c r="J26475" s="203"/>
      <c r="K26475" s="185"/>
      <c r="L26475" s="399"/>
      <c r="M26475" s="400"/>
      <c r="N26475" s="203"/>
      <c r="O26475" s="203"/>
      <c r="P26475" s="185"/>
      <c r="Q26475" s="401"/>
      <c r="R26475" s="185"/>
    </row>
    <row r="26476" spans="1:18">
      <c r="A26476" s="203"/>
      <c r="B26476" s="185"/>
      <c r="C26476" s="185"/>
      <c r="D26476" s="203"/>
      <c r="E26476" s="402"/>
      <c r="F26476" s="398"/>
      <c r="G26476" s="398"/>
      <c r="H26476" s="398"/>
      <c r="I26476" s="203"/>
      <c r="J26476" s="203"/>
      <c r="K26476" s="185"/>
      <c r="L26476" s="399"/>
      <c r="M26476" s="400"/>
      <c r="N26476" s="203"/>
      <c r="O26476" s="203"/>
      <c r="P26476" s="185"/>
      <c r="Q26476" s="401"/>
      <c r="R26476" s="185"/>
    </row>
    <row r="26477" spans="1:18">
      <c r="A26477" s="203"/>
      <c r="B26477" s="185"/>
      <c r="C26477" s="185"/>
      <c r="D26477" s="203"/>
      <c r="E26477" s="402"/>
      <c r="F26477" s="398"/>
      <c r="G26477" s="398"/>
      <c r="H26477" s="398"/>
      <c r="I26477" s="203"/>
      <c r="J26477" s="203"/>
      <c r="K26477" s="185"/>
      <c r="L26477" s="399"/>
      <c r="M26477" s="400"/>
      <c r="N26477" s="203"/>
      <c r="O26477" s="203"/>
      <c r="P26477" s="185"/>
      <c r="Q26477" s="401"/>
      <c r="R26477" s="185"/>
    </row>
    <row r="26478" spans="1:18">
      <c r="A26478" s="203"/>
      <c r="B26478" s="185"/>
      <c r="C26478" s="185"/>
      <c r="D26478" s="203"/>
      <c r="E26478" s="402"/>
      <c r="F26478" s="398"/>
      <c r="G26478" s="398"/>
      <c r="H26478" s="398"/>
      <c r="I26478" s="203"/>
      <c r="J26478" s="203"/>
      <c r="K26478" s="185"/>
      <c r="L26478" s="399"/>
      <c r="M26478" s="400"/>
      <c r="N26478" s="203"/>
      <c r="O26478" s="203"/>
      <c r="P26478" s="185"/>
      <c r="Q26478" s="401"/>
      <c r="R26478" s="185"/>
    </row>
    <row r="26479" spans="1:18">
      <c r="A26479" s="203"/>
      <c r="B26479" s="185"/>
      <c r="C26479" s="185"/>
      <c r="D26479" s="203"/>
      <c r="E26479" s="402"/>
      <c r="F26479" s="398"/>
      <c r="G26479" s="398"/>
      <c r="H26479" s="398"/>
      <c r="I26479" s="203"/>
      <c r="J26479" s="203"/>
      <c r="K26479" s="185"/>
      <c r="L26479" s="399"/>
      <c r="M26479" s="400"/>
      <c r="N26479" s="203"/>
      <c r="O26479" s="203"/>
      <c r="P26479" s="185"/>
      <c r="Q26479" s="401"/>
      <c r="R26479" s="185"/>
    </row>
    <row r="26480" spans="1:18">
      <c r="A26480" s="203"/>
      <c r="B26480" s="185"/>
      <c r="C26480" s="185"/>
      <c r="D26480" s="203"/>
      <c r="E26480" s="402"/>
      <c r="F26480" s="398"/>
      <c r="G26480" s="398"/>
      <c r="H26480" s="398"/>
      <c r="I26480" s="203"/>
      <c r="J26480" s="203"/>
      <c r="K26480" s="185"/>
      <c r="L26480" s="399"/>
      <c r="M26480" s="400"/>
      <c r="N26480" s="203"/>
      <c r="O26480" s="203"/>
      <c r="P26480" s="185"/>
      <c r="Q26480" s="401"/>
      <c r="R26480" s="185"/>
    </row>
    <row r="26481" spans="1:18">
      <c r="A26481" s="203"/>
      <c r="B26481" s="185"/>
      <c r="C26481" s="185"/>
      <c r="D26481" s="203"/>
      <c r="E26481" s="402"/>
      <c r="F26481" s="398"/>
      <c r="G26481" s="398"/>
      <c r="H26481" s="398"/>
      <c r="I26481" s="203"/>
      <c r="J26481" s="203"/>
      <c r="K26481" s="185"/>
      <c r="L26481" s="399"/>
      <c r="M26481" s="400"/>
      <c r="N26481" s="203"/>
      <c r="O26481" s="203"/>
      <c r="P26481" s="185"/>
      <c r="Q26481" s="401"/>
      <c r="R26481" s="185"/>
    </row>
    <row r="26482" spans="1:18">
      <c r="A26482" s="203"/>
      <c r="B26482" s="185"/>
      <c r="C26482" s="185"/>
      <c r="D26482" s="203"/>
      <c r="E26482" s="402"/>
      <c r="F26482" s="398"/>
      <c r="G26482" s="398"/>
      <c r="H26482" s="398"/>
      <c r="I26482" s="203"/>
      <c r="J26482" s="203"/>
      <c r="K26482" s="185"/>
      <c r="L26482" s="399"/>
      <c r="M26482" s="400"/>
      <c r="N26482" s="203"/>
      <c r="O26482" s="203"/>
      <c r="P26482" s="185"/>
      <c r="Q26482" s="401"/>
      <c r="R26482" s="185"/>
    </row>
    <row r="26483" spans="1:18">
      <c r="A26483" s="203"/>
      <c r="B26483" s="185"/>
      <c r="C26483" s="185"/>
      <c r="D26483" s="203"/>
      <c r="E26483" s="402"/>
      <c r="F26483" s="398"/>
      <c r="G26483" s="398"/>
      <c r="H26483" s="398"/>
      <c r="I26483" s="203"/>
      <c r="J26483" s="203"/>
      <c r="K26483" s="185"/>
      <c r="L26483" s="399"/>
      <c r="M26483" s="400"/>
      <c r="N26483" s="203"/>
      <c r="O26483" s="203"/>
      <c r="P26483" s="185"/>
      <c r="Q26483" s="401"/>
      <c r="R26483" s="185"/>
    </row>
    <row r="26484" spans="1:18">
      <c r="A26484" s="203"/>
      <c r="B26484" s="185"/>
      <c r="C26484" s="185"/>
      <c r="D26484" s="203"/>
      <c r="E26484" s="402"/>
      <c r="F26484" s="398"/>
      <c r="G26484" s="398"/>
      <c r="H26484" s="398"/>
      <c r="I26484" s="203"/>
      <c r="J26484" s="203"/>
      <c r="K26484" s="185"/>
      <c r="L26484" s="399"/>
      <c r="M26484" s="400"/>
      <c r="N26484" s="203"/>
      <c r="O26484" s="203"/>
      <c r="P26484" s="185"/>
      <c r="Q26484" s="401"/>
      <c r="R26484" s="185"/>
    </row>
    <row r="26485" spans="1:18">
      <c r="A26485" s="203"/>
      <c r="B26485" s="185"/>
      <c r="C26485" s="185"/>
      <c r="D26485" s="203"/>
      <c r="E26485" s="402"/>
      <c r="F26485" s="398"/>
      <c r="G26485" s="398"/>
      <c r="H26485" s="398"/>
      <c r="I26485" s="203"/>
      <c r="J26485" s="203"/>
      <c r="K26485" s="185"/>
      <c r="L26485" s="399"/>
      <c r="M26485" s="400"/>
      <c r="N26485" s="203"/>
      <c r="O26485" s="203"/>
      <c r="P26485" s="185"/>
      <c r="Q26485" s="401"/>
      <c r="R26485" s="185"/>
    </row>
    <row r="26486" spans="1:18">
      <c r="A26486" s="203"/>
      <c r="B26486" s="185"/>
      <c r="C26486" s="185"/>
      <c r="D26486" s="203"/>
      <c r="E26486" s="402"/>
      <c r="F26486" s="398"/>
      <c r="G26486" s="398"/>
      <c r="H26486" s="398"/>
      <c r="I26486" s="203"/>
      <c r="J26486" s="203"/>
      <c r="K26486" s="185"/>
      <c r="L26486" s="399"/>
      <c r="M26486" s="400"/>
      <c r="N26486" s="203"/>
      <c r="O26486" s="203"/>
      <c r="P26486" s="185"/>
      <c r="Q26486" s="401"/>
      <c r="R26486" s="185"/>
    </row>
    <row r="26487" spans="1:18">
      <c r="A26487" s="203"/>
      <c r="B26487" s="185"/>
      <c r="C26487" s="185"/>
      <c r="D26487" s="203"/>
      <c r="E26487" s="402"/>
      <c r="F26487" s="398"/>
      <c r="G26487" s="398"/>
      <c r="H26487" s="398"/>
      <c r="I26487" s="203"/>
      <c r="J26487" s="203"/>
      <c r="K26487" s="185"/>
      <c r="L26487" s="399"/>
      <c r="M26487" s="400"/>
      <c r="N26487" s="203"/>
      <c r="O26487" s="203"/>
      <c r="P26487" s="185"/>
      <c r="Q26487" s="401"/>
      <c r="R26487" s="185"/>
    </row>
    <row r="26488" spans="1:18">
      <c r="A26488" s="203"/>
      <c r="B26488" s="185"/>
      <c r="C26488" s="185"/>
      <c r="D26488" s="203"/>
      <c r="E26488" s="402"/>
      <c r="F26488" s="398"/>
      <c r="G26488" s="398"/>
      <c r="H26488" s="398"/>
      <c r="I26488" s="203"/>
      <c r="J26488" s="203"/>
      <c r="K26488" s="185"/>
      <c r="L26488" s="399"/>
      <c r="M26488" s="400"/>
      <c r="N26488" s="203"/>
      <c r="O26488" s="203"/>
      <c r="P26488" s="185"/>
      <c r="Q26488" s="401"/>
      <c r="R26488" s="185"/>
    </row>
    <row r="26489" spans="1:18">
      <c r="A26489" s="203"/>
      <c r="B26489" s="185"/>
      <c r="C26489" s="185"/>
      <c r="D26489" s="203"/>
      <c r="E26489" s="402"/>
      <c r="F26489" s="398"/>
      <c r="G26489" s="398"/>
      <c r="H26489" s="398"/>
      <c r="I26489" s="203"/>
      <c r="J26489" s="203"/>
      <c r="K26489" s="185"/>
      <c r="L26489" s="399"/>
      <c r="M26489" s="400"/>
      <c r="N26489" s="203"/>
      <c r="O26489" s="203"/>
      <c r="P26489" s="185"/>
      <c r="Q26489" s="401"/>
      <c r="R26489" s="185"/>
    </row>
    <row r="26490" spans="1:18">
      <c r="A26490" s="203"/>
      <c r="B26490" s="185"/>
      <c r="C26490" s="185"/>
      <c r="D26490" s="203"/>
      <c r="E26490" s="402"/>
      <c r="F26490" s="398"/>
      <c r="G26490" s="398"/>
      <c r="H26490" s="398"/>
      <c r="I26490" s="203"/>
      <c r="J26490" s="203"/>
      <c r="K26490" s="185"/>
      <c r="L26490" s="399"/>
      <c r="M26490" s="400"/>
      <c r="N26490" s="203"/>
      <c r="O26490" s="203"/>
      <c r="P26490" s="185"/>
      <c r="Q26490" s="401"/>
      <c r="R26490" s="185"/>
    </row>
    <row r="26491" spans="1:18">
      <c r="A26491" s="203"/>
      <c r="B26491" s="185"/>
      <c r="C26491" s="185"/>
      <c r="D26491" s="203"/>
      <c r="E26491" s="402"/>
      <c r="F26491" s="398"/>
      <c r="G26491" s="398"/>
      <c r="H26491" s="398"/>
      <c r="I26491" s="203"/>
      <c r="J26491" s="203"/>
      <c r="K26491" s="185"/>
      <c r="L26491" s="399"/>
      <c r="M26491" s="400"/>
      <c r="N26491" s="203"/>
      <c r="O26491" s="203"/>
      <c r="P26491" s="185"/>
      <c r="Q26491" s="401"/>
      <c r="R26491" s="185"/>
    </row>
    <row r="26492" spans="1:18">
      <c r="A26492" s="203"/>
      <c r="B26492" s="185"/>
      <c r="C26492" s="185"/>
      <c r="D26492" s="203"/>
      <c r="E26492" s="402"/>
      <c r="F26492" s="398"/>
      <c r="G26492" s="398"/>
      <c r="H26492" s="398"/>
      <c r="I26492" s="203"/>
      <c r="J26492" s="203"/>
      <c r="K26492" s="185"/>
      <c r="L26492" s="399"/>
      <c r="M26492" s="400"/>
      <c r="N26492" s="203"/>
      <c r="O26492" s="203"/>
      <c r="P26492" s="185"/>
      <c r="Q26492" s="401"/>
      <c r="R26492" s="185"/>
    </row>
    <row r="26493" spans="1:18">
      <c r="A26493" s="203"/>
      <c r="B26493" s="185"/>
      <c r="C26493" s="185"/>
      <c r="D26493" s="203"/>
      <c r="E26493" s="402"/>
      <c r="F26493" s="398"/>
      <c r="G26493" s="398"/>
      <c r="H26493" s="398"/>
      <c r="I26493" s="203"/>
      <c r="J26493" s="203"/>
      <c r="K26493" s="185"/>
      <c r="L26493" s="399"/>
      <c r="M26493" s="400"/>
      <c r="N26493" s="203"/>
      <c r="O26493" s="203"/>
      <c r="P26493" s="185"/>
      <c r="Q26493" s="401"/>
      <c r="R26493" s="185"/>
    </row>
    <row r="26494" spans="1:18">
      <c r="A26494" s="203"/>
      <c r="B26494" s="185"/>
      <c r="C26494" s="185"/>
      <c r="D26494" s="203"/>
      <c r="E26494" s="402"/>
      <c r="F26494" s="398"/>
      <c r="G26494" s="398"/>
      <c r="H26494" s="398"/>
      <c r="I26494" s="203"/>
      <c r="J26494" s="203"/>
      <c r="K26494" s="185"/>
      <c r="L26494" s="399"/>
      <c r="M26494" s="400"/>
      <c r="N26494" s="203"/>
      <c r="O26494" s="203"/>
      <c r="P26494" s="185"/>
      <c r="Q26494" s="401"/>
      <c r="R26494" s="185"/>
    </row>
    <row r="26495" spans="1:18">
      <c r="A26495" s="203"/>
      <c r="B26495" s="185"/>
      <c r="C26495" s="185"/>
      <c r="D26495" s="203"/>
      <c r="E26495" s="402"/>
      <c r="F26495" s="398"/>
      <c r="G26495" s="398"/>
      <c r="H26495" s="398"/>
      <c r="I26495" s="203"/>
      <c r="J26495" s="203"/>
      <c r="K26495" s="185"/>
      <c r="L26495" s="399"/>
      <c r="M26495" s="400"/>
      <c r="N26495" s="203"/>
      <c r="O26495" s="203"/>
      <c r="P26495" s="185"/>
      <c r="Q26495" s="401"/>
      <c r="R26495" s="185"/>
    </row>
    <row r="26496" spans="1:18">
      <c r="A26496" s="203"/>
      <c r="B26496" s="185"/>
      <c r="C26496" s="185"/>
      <c r="D26496" s="203"/>
      <c r="E26496" s="402"/>
      <c r="F26496" s="398"/>
      <c r="G26496" s="398"/>
      <c r="H26496" s="398"/>
      <c r="I26496" s="203"/>
      <c r="J26496" s="203"/>
      <c r="K26496" s="185"/>
      <c r="L26496" s="399"/>
      <c r="M26496" s="400"/>
      <c r="N26496" s="203"/>
      <c r="O26496" s="203"/>
      <c r="P26496" s="185"/>
      <c r="Q26496" s="401"/>
      <c r="R26496" s="185"/>
    </row>
    <row r="26497" spans="1:18">
      <c r="A26497" s="203"/>
      <c r="B26497" s="185"/>
      <c r="C26497" s="185"/>
      <c r="D26497" s="203"/>
      <c r="E26497" s="402"/>
      <c r="F26497" s="398"/>
      <c r="G26497" s="398"/>
      <c r="H26497" s="398"/>
      <c r="I26497" s="203"/>
      <c r="J26497" s="203"/>
      <c r="K26497" s="185"/>
      <c r="L26497" s="399"/>
      <c r="M26497" s="400"/>
      <c r="N26497" s="203"/>
      <c r="O26497" s="203"/>
      <c r="P26497" s="185"/>
      <c r="Q26497" s="401"/>
      <c r="R26497" s="185"/>
    </row>
    <row r="26498" spans="1:18">
      <c r="A26498" s="203"/>
      <c r="B26498" s="185"/>
      <c r="C26498" s="185"/>
      <c r="D26498" s="203"/>
      <c r="E26498" s="402"/>
      <c r="F26498" s="398"/>
      <c r="G26498" s="398"/>
      <c r="H26498" s="398"/>
      <c r="I26498" s="203"/>
      <c r="J26498" s="203"/>
      <c r="K26498" s="185"/>
      <c r="L26498" s="399"/>
      <c r="M26498" s="400"/>
      <c r="N26498" s="203"/>
      <c r="O26498" s="203"/>
      <c r="P26498" s="185"/>
      <c r="Q26498" s="401"/>
      <c r="R26498" s="185"/>
    </row>
    <row r="26499" spans="1:18">
      <c r="A26499" s="203"/>
      <c r="B26499" s="185"/>
      <c r="C26499" s="185"/>
      <c r="D26499" s="203"/>
      <c r="E26499" s="402"/>
      <c r="F26499" s="398"/>
      <c r="G26499" s="398"/>
      <c r="H26499" s="398"/>
      <c r="I26499" s="203"/>
      <c r="J26499" s="203"/>
      <c r="K26499" s="185"/>
      <c r="L26499" s="399"/>
      <c r="M26499" s="400"/>
      <c r="N26499" s="203"/>
      <c r="O26499" s="203"/>
      <c r="P26499" s="185"/>
      <c r="Q26499" s="401"/>
      <c r="R26499" s="185"/>
    </row>
    <row r="26500" spans="1:18">
      <c r="A26500" s="203"/>
      <c r="B26500" s="185"/>
      <c r="C26500" s="185"/>
      <c r="D26500" s="203"/>
      <c r="E26500" s="402"/>
      <c r="F26500" s="398"/>
      <c r="G26500" s="398"/>
      <c r="H26500" s="398"/>
      <c r="I26500" s="203"/>
      <c r="J26500" s="203"/>
      <c r="K26500" s="185"/>
      <c r="L26500" s="399"/>
      <c r="M26500" s="400"/>
      <c r="N26500" s="203"/>
      <c r="O26500" s="203"/>
      <c r="P26500" s="185"/>
      <c r="Q26500" s="401"/>
      <c r="R26500" s="185"/>
    </row>
    <row r="26501" spans="1:18">
      <c r="A26501" s="203"/>
      <c r="B26501" s="185"/>
      <c r="C26501" s="185"/>
      <c r="D26501" s="203"/>
      <c r="E26501" s="402"/>
      <c r="F26501" s="398"/>
      <c r="G26501" s="398"/>
      <c r="H26501" s="398"/>
      <c r="I26501" s="203"/>
      <c r="J26501" s="203"/>
      <c r="K26501" s="185"/>
      <c r="L26501" s="399"/>
      <c r="M26501" s="400"/>
      <c r="N26501" s="203"/>
      <c r="O26501" s="203"/>
      <c r="P26501" s="185"/>
      <c r="Q26501" s="401"/>
      <c r="R26501" s="185"/>
    </row>
    <row r="26502" spans="1:18">
      <c r="A26502" s="203"/>
      <c r="B26502" s="185"/>
      <c r="C26502" s="185"/>
      <c r="D26502" s="203"/>
      <c r="E26502" s="402"/>
      <c r="F26502" s="398"/>
      <c r="G26502" s="398"/>
      <c r="H26502" s="398"/>
      <c r="I26502" s="203"/>
      <c r="J26502" s="203"/>
      <c r="K26502" s="185"/>
      <c r="L26502" s="399"/>
      <c r="M26502" s="400"/>
      <c r="N26502" s="203"/>
      <c r="O26502" s="203"/>
      <c r="P26502" s="185"/>
      <c r="Q26502" s="401"/>
      <c r="R26502" s="185"/>
    </row>
    <row r="26503" spans="1:18">
      <c r="A26503" s="203"/>
      <c r="B26503" s="185"/>
      <c r="C26503" s="185"/>
      <c r="D26503" s="203"/>
      <c r="E26503" s="402"/>
      <c r="F26503" s="398"/>
      <c r="G26503" s="398"/>
      <c r="H26503" s="398"/>
      <c r="I26503" s="203"/>
      <c r="J26503" s="203"/>
      <c r="K26503" s="185"/>
      <c r="L26503" s="399"/>
      <c r="M26503" s="400"/>
      <c r="N26503" s="203"/>
      <c r="O26503" s="203"/>
      <c r="P26503" s="185"/>
      <c r="Q26503" s="401"/>
      <c r="R26503" s="185"/>
    </row>
    <row r="26504" spans="1:18">
      <c r="A26504" s="203"/>
      <c r="B26504" s="185"/>
      <c r="C26504" s="185"/>
      <c r="D26504" s="203"/>
      <c r="E26504" s="402"/>
      <c r="F26504" s="398"/>
      <c r="G26504" s="398"/>
      <c r="H26504" s="398"/>
      <c r="I26504" s="203"/>
      <c r="J26504" s="203"/>
      <c r="K26504" s="185"/>
      <c r="L26504" s="399"/>
      <c r="M26504" s="400"/>
      <c r="N26504" s="203"/>
      <c r="O26504" s="203"/>
      <c r="P26504" s="185"/>
      <c r="Q26504" s="401"/>
      <c r="R26504" s="185"/>
    </row>
    <row r="26505" spans="1:18">
      <c r="A26505" s="203"/>
      <c r="B26505" s="185"/>
      <c r="C26505" s="185"/>
      <c r="D26505" s="203"/>
      <c r="E26505" s="402"/>
      <c r="F26505" s="398"/>
      <c r="G26505" s="398"/>
      <c r="H26505" s="398"/>
      <c r="I26505" s="203"/>
      <c r="J26505" s="203"/>
      <c r="K26505" s="185"/>
      <c r="L26505" s="399"/>
      <c r="M26505" s="400"/>
      <c r="N26505" s="203"/>
      <c r="O26505" s="203"/>
      <c r="P26505" s="185"/>
      <c r="Q26505" s="401"/>
      <c r="R26505" s="185"/>
    </row>
    <row r="26506" spans="1:18">
      <c r="A26506" s="203"/>
      <c r="B26506" s="185"/>
      <c r="C26506" s="185"/>
      <c r="D26506" s="203"/>
      <c r="E26506" s="402"/>
      <c r="F26506" s="398"/>
      <c r="G26506" s="398"/>
      <c r="H26506" s="398"/>
      <c r="I26506" s="203"/>
      <c r="J26506" s="203"/>
      <c r="K26506" s="185"/>
      <c r="L26506" s="399"/>
      <c r="M26506" s="400"/>
      <c r="N26506" s="203"/>
      <c r="O26506" s="203"/>
      <c r="P26506" s="185"/>
      <c r="Q26506" s="401"/>
      <c r="R26506" s="185"/>
    </row>
    <row r="26507" spans="1:18">
      <c r="A26507" s="203"/>
      <c r="B26507" s="185"/>
      <c r="C26507" s="185"/>
      <c r="D26507" s="203"/>
      <c r="E26507" s="402"/>
      <c r="F26507" s="398"/>
      <c r="G26507" s="398"/>
      <c r="H26507" s="398"/>
      <c r="I26507" s="203"/>
      <c r="J26507" s="203"/>
      <c r="K26507" s="185"/>
      <c r="L26507" s="399"/>
      <c r="M26507" s="400"/>
      <c r="N26507" s="203"/>
      <c r="O26507" s="203"/>
      <c r="P26507" s="185"/>
      <c r="Q26507" s="401"/>
      <c r="R26507" s="185"/>
    </row>
    <row r="26508" spans="1:18">
      <c r="A26508" s="203"/>
      <c r="B26508" s="185"/>
      <c r="C26508" s="185"/>
      <c r="D26508" s="203"/>
      <c r="E26508" s="402"/>
      <c r="F26508" s="398"/>
      <c r="G26508" s="398"/>
      <c r="H26508" s="398"/>
      <c r="I26508" s="203"/>
      <c r="J26508" s="203"/>
      <c r="K26508" s="185"/>
      <c r="L26508" s="399"/>
      <c r="M26508" s="400"/>
      <c r="N26508" s="203"/>
      <c r="O26508" s="203"/>
      <c r="P26508" s="185"/>
      <c r="Q26508" s="401"/>
      <c r="R26508" s="185"/>
    </row>
    <row r="26509" spans="1:18">
      <c r="A26509" s="203"/>
      <c r="B26509" s="185"/>
      <c r="C26509" s="185"/>
      <c r="D26509" s="203"/>
      <c r="E26509" s="402"/>
      <c r="F26509" s="398"/>
      <c r="G26509" s="398"/>
      <c r="H26509" s="398"/>
      <c r="I26509" s="203"/>
      <c r="J26509" s="203"/>
      <c r="K26509" s="185"/>
      <c r="L26509" s="399"/>
      <c r="M26509" s="400"/>
      <c r="N26509" s="203"/>
      <c r="O26509" s="203"/>
      <c r="P26509" s="185"/>
      <c r="Q26509" s="401"/>
      <c r="R26509" s="185"/>
    </row>
    <row r="26510" spans="1:18">
      <c r="A26510" s="203"/>
      <c r="B26510" s="185"/>
      <c r="C26510" s="185"/>
      <c r="D26510" s="203"/>
      <c r="E26510" s="402"/>
      <c r="F26510" s="398"/>
      <c r="G26510" s="398"/>
      <c r="H26510" s="398"/>
      <c r="I26510" s="203"/>
      <c r="J26510" s="203"/>
      <c r="K26510" s="185"/>
      <c r="L26510" s="399"/>
      <c r="M26510" s="400"/>
      <c r="N26510" s="203"/>
      <c r="O26510" s="203"/>
      <c r="P26510" s="185"/>
      <c r="Q26510" s="401"/>
      <c r="R26510" s="185"/>
    </row>
    <row r="26511" spans="1:18">
      <c r="A26511" s="203"/>
      <c r="B26511" s="185"/>
      <c r="C26511" s="185"/>
      <c r="D26511" s="203"/>
      <c r="E26511" s="402"/>
      <c r="F26511" s="398"/>
      <c r="G26511" s="398"/>
      <c r="H26511" s="398"/>
      <c r="I26511" s="203"/>
      <c r="J26511" s="203"/>
      <c r="K26511" s="185"/>
      <c r="L26511" s="399"/>
      <c r="M26511" s="400"/>
      <c r="N26511" s="203"/>
      <c r="O26511" s="203"/>
      <c r="P26511" s="185"/>
      <c r="Q26511" s="401"/>
      <c r="R26511" s="185"/>
    </row>
    <row r="26512" spans="1:18">
      <c r="A26512" s="203"/>
      <c r="B26512" s="185"/>
      <c r="C26512" s="185"/>
      <c r="D26512" s="203"/>
      <c r="E26512" s="402"/>
      <c r="F26512" s="398"/>
      <c r="G26512" s="398"/>
      <c r="H26512" s="398"/>
      <c r="I26512" s="203"/>
      <c r="J26512" s="203"/>
      <c r="K26512" s="185"/>
      <c r="L26512" s="399"/>
      <c r="M26512" s="400"/>
      <c r="N26512" s="203"/>
      <c r="O26512" s="203"/>
      <c r="P26512" s="185"/>
      <c r="Q26512" s="401"/>
      <c r="R26512" s="185"/>
    </row>
    <row r="26513" spans="1:18">
      <c r="A26513" s="203"/>
      <c r="B26513" s="185"/>
      <c r="C26513" s="185"/>
      <c r="D26513" s="203"/>
      <c r="E26513" s="402"/>
      <c r="F26513" s="398"/>
      <c r="G26513" s="398"/>
      <c r="H26513" s="398"/>
      <c r="I26513" s="203"/>
      <c r="J26513" s="203"/>
      <c r="K26513" s="185"/>
      <c r="L26513" s="399"/>
      <c r="M26513" s="400"/>
      <c r="N26513" s="203"/>
      <c r="O26513" s="203"/>
      <c r="P26513" s="185"/>
      <c r="Q26513" s="401"/>
      <c r="R26513" s="185"/>
    </row>
    <row r="26514" spans="1:18">
      <c r="A26514" s="203"/>
      <c r="B26514" s="185"/>
      <c r="C26514" s="185"/>
      <c r="D26514" s="203"/>
      <c r="E26514" s="402"/>
      <c r="F26514" s="398"/>
      <c r="G26514" s="398"/>
      <c r="H26514" s="398"/>
      <c r="I26514" s="203"/>
      <c r="J26514" s="203"/>
      <c r="K26514" s="185"/>
      <c r="L26514" s="399"/>
      <c r="M26514" s="400"/>
      <c r="N26514" s="203"/>
      <c r="O26514" s="203"/>
      <c r="P26514" s="185"/>
      <c r="Q26514" s="401"/>
      <c r="R26514" s="185"/>
    </row>
    <row r="26515" spans="1:18">
      <c r="A26515" s="203"/>
      <c r="B26515" s="185"/>
      <c r="C26515" s="185"/>
      <c r="D26515" s="203"/>
      <c r="E26515" s="402"/>
      <c r="F26515" s="398"/>
      <c r="G26515" s="398"/>
      <c r="H26515" s="398"/>
      <c r="I26515" s="203"/>
      <c r="J26515" s="203"/>
      <c r="K26515" s="185"/>
      <c r="L26515" s="399"/>
      <c r="M26515" s="400"/>
      <c r="N26515" s="203"/>
      <c r="O26515" s="203"/>
      <c r="P26515" s="185"/>
      <c r="Q26515" s="401"/>
      <c r="R26515" s="185"/>
    </row>
    <row r="26516" spans="1:18">
      <c r="A26516" s="203"/>
      <c r="B26516" s="185"/>
      <c r="C26516" s="185"/>
      <c r="D26516" s="203"/>
      <c r="E26516" s="402"/>
      <c r="F26516" s="398"/>
      <c r="G26516" s="398"/>
      <c r="H26516" s="398"/>
      <c r="I26516" s="203"/>
      <c r="J26516" s="203"/>
      <c r="K26516" s="185"/>
      <c r="L26516" s="399"/>
      <c r="M26516" s="400"/>
      <c r="N26516" s="203"/>
      <c r="O26516" s="203"/>
      <c r="P26516" s="185"/>
      <c r="Q26516" s="401"/>
      <c r="R26516" s="185"/>
    </row>
    <row r="26517" spans="1:18">
      <c r="A26517" s="203"/>
      <c r="B26517" s="185"/>
      <c r="C26517" s="185"/>
      <c r="D26517" s="203"/>
      <c r="E26517" s="402"/>
      <c r="F26517" s="398"/>
      <c r="G26517" s="398"/>
      <c r="H26517" s="398"/>
      <c r="I26517" s="203"/>
      <c r="J26517" s="203"/>
      <c r="K26517" s="185"/>
      <c r="L26517" s="399"/>
      <c r="M26517" s="400"/>
      <c r="N26517" s="203"/>
      <c r="O26517" s="203"/>
      <c r="P26517" s="185"/>
      <c r="Q26517" s="401"/>
      <c r="R26517" s="185"/>
    </row>
    <row r="26518" spans="1:18">
      <c r="A26518" s="203"/>
      <c r="B26518" s="185"/>
      <c r="C26518" s="185"/>
      <c r="D26518" s="203"/>
      <c r="E26518" s="402"/>
      <c r="F26518" s="398"/>
      <c r="G26518" s="398"/>
      <c r="H26518" s="398"/>
      <c r="I26518" s="203"/>
      <c r="J26518" s="203"/>
      <c r="K26518" s="185"/>
      <c r="L26518" s="399"/>
      <c r="M26518" s="400"/>
      <c r="N26518" s="203"/>
      <c r="O26518" s="203"/>
      <c r="P26518" s="185"/>
      <c r="Q26518" s="401"/>
      <c r="R26518" s="185"/>
    </row>
    <row r="26519" spans="1:18">
      <c r="A26519" s="203"/>
      <c r="B26519" s="185"/>
      <c r="C26519" s="185"/>
      <c r="D26519" s="203"/>
      <c r="E26519" s="402"/>
      <c r="F26519" s="398"/>
      <c r="G26519" s="398"/>
      <c r="H26519" s="398"/>
      <c r="I26519" s="203"/>
      <c r="J26519" s="203"/>
      <c r="K26519" s="185"/>
      <c r="L26519" s="399"/>
      <c r="M26519" s="400"/>
      <c r="N26519" s="203"/>
      <c r="O26519" s="203"/>
      <c r="P26519" s="185"/>
      <c r="Q26519" s="401"/>
      <c r="R26519" s="185"/>
    </row>
    <row r="26520" spans="1:18">
      <c r="A26520" s="203"/>
      <c r="B26520" s="185"/>
      <c r="C26520" s="185"/>
      <c r="D26520" s="203"/>
      <c r="E26520" s="402"/>
      <c r="F26520" s="398"/>
      <c r="G26520" s="398"/>
      <c r="H26520" s="398"/>
      <c r="I26520" s="203"/>
      <c r="J26520" s="203"/>
      <c r="K26520" s="185"/>
      <c r="L26520" s="399"/>
      <c r="M26520" s="400"/>
      <c r="N26520" s="203"/>
      <c r="O26520" s="203"/>
      <c r="P26520" s="185"/>
      <c r="Q26520" s="401"/>
      <c r="R26520" s="185"/>
    </row>
    <row r="26521" spans="1:18">
      <c r="A26521" s="203"/>
      <c r="B26521" s="185"/>
      <c r="C26521" s="185"/>
      <c r="D26521" s="203"/>
      <c r="E26521" s="402"/>
      <c r="F26521" s="398"/>
      <c r="G26521" s="398"/>
      <c r="H26521" s="398"/>
      <c r="I26521" s="203"/>
      <c r="J26521" s="203"/>
      <c r="K26521" s="185"/>
      <c r="L26521" s="399"/>
      <c r="M26521" s="400"/>
      <c r="N26521" s="203"/>
      <c r="O26521" s="203"/>
      <c r="P26521" s="185"/>
      <c r="Q26521" s="401"/>
      <c r="R26521" s="185"/>
    </row>
    <row r="26522" spans="1:18">
      <c r="A26522" s="203"/>
      <c r="B26522" s="185"/>
      <c r="C26522" s="185"/>
      <c r="D26522" s="203"/>
      <c r="E26522" s="402"/>
      <c r="F26522" s="398"/>
      <c r="G26522" s="398"/>
      <c r="H26522" s="398"/>
      <c r="I26522" s="203"/>
      <c r="J26522" s="203"/>
      <c r="K26522" s="185"/>
      <c r="L26522" s="399"/>
      <c r="M26522" s="400"/>
      <c r="N26522" s="203"/>
      <c r="O26522" s="203"/>
      <c r="P26522" s="185"/>
      <c r="Q26522" s="401"/>
      <c r="R26522" s="185"/>
    </row>
    <row r="26523" spans="1:18">
      <c r="A26523" s="203"/>
      <c r="B26523" s="185"/>
      <c r="C26523" s="185"/>
      <c r="D26523" s="203"/>
      <c r="E26523" s="402"/>
      <c r="F26523" s="398"/>
      <c r="G26523" s="398"/>
      <c r="H26523" s="398"/>
      <c r="I26523" s="203"/>
      <c r="J26523" s="203"/>
      <c r="K26523" s="185"/>
      <c r="L26523" s="399"/>
      <c r="M26523" s="400"/>
      <c r="N26523" s="203"/>
      <c r="O26523" s="203"/>
      <c r="P26523" s="185"/>
      <c r="Q26523" s="401"/>
      <c r="R26523" s="185"/>
    </row>
    <row r="26524" spans="1:18">
      <c r="A26524" s="203"/>
      <c r="B26524" s="185"/>
      <c r="C26524" s="185"/>
      <c r="D26524" s="203"/>
      <c r="E26524" s="402"/>
      <c r="F26524" s="398"/>
      <c r="G26524" s="398"/>
      <c r="H26524" s="398"/>
      <c r="I26524" s="203"/>
      <c r="J26524" s="203"/>
      <c r="K26524" s="185"/>
      <c r="L26524" s="399"/>
      <c r="M26524" s="400"/>
      <c r="N26524" s="203"/>
      <c r="O26524" s="203"/>
      <c r="P26524" s="185"/>
      <c r="Q26524" s="401"/>
      <c r="R26524" s="185"/>
    </row>
    <row r="26525" spans="1:18">
      <c r="A26525" s="203"/>
      <c r="B26525" s="185"/>
      <c r="C26525" s="185"/>
      <c r="D26525" s="203"/>
      <c r="E26525" s="402"/>
      <c r="F26525" s="398"/>
      <c r="G26525" s="398"/>
      <c r="H26525" s="398"/>
      <c r="I26525" s="203"/>
      <c r="J26525" s="203"/>
      <c r="K26525" s="185"/>
      <c r="L26525" s="399"/>
      <c r="M26525" s="400"/>
      <c r="N26525" s="203"/>
      <c r="O26525" s="203"/>
      <c r="P26525" s="185"/>
      <c r="Q26525" s="401"/>
      <c r="R26525" s="185"/>
    </row>
    <row r="26526" spans="1:18">
      <c r="A26526" s="203"/>
      <c r="B26526" s="185"/>
      <c r="C26526" s="185"/>
      <c r="D26526" s="203"/>
      <c r="E26526" s="402"/>
      <c r="F26526" s="398"/>
      <c r="G26526" s="398"/>
      <c r="H26526" s="398"/>
      <c r="I26526" s="203"/>
      <c r="J26526" s="203"/>
      <c r="K26526" s="185"/>
      <c r="L26526" s="399"/>
      <c r="M26526" s="400"/>
      <c r="N26526" s="203"/>
      <c r="O26526" s="203"/>
      <c r="P26526" s="185"/>
      <c r="Q26526" s="401"/>
      <c r="R26526" s="185"/>
    </row>
    <row r="26527" spans="1:18">
      <c r="A26527" s="203"/>
      <c r="B26527" s="185"/>
      <c r="C26527" s="185"/>
      <c r="D26527" s="203"/>
      <c r="E26527" s="402"/>
      <c r="F26527" s="398"/>
      <c r="G26527" s="398"/>
      <c r="H26527" s="398"/>
      <c r="I26527" s="203"/>
      <c r="J26527" s="203"/>
      <c r="K26527" s="185"/>
      <c r="L26527" s="399"/>
      <c r="M26527" s="400"/>
      <c r="N26527" s="203"/>
      <c r="O26527" s="203"/>
      <c r="P26527" s="185"/>
      <c r="Q26527" s="401"/>
      <c r="R26527" s="185"/>
    </row>
    <row r="26528" spans="1:18">
      <c r="A26528" s="203"/>
      <c r="B26528" s="185"/>
      <c r="C26528" s="185"/>
      <c r="D26528" s="203"/>
      <c r="E26528" s="402"/>
      <c r="F26528" s="398"/>
      <c r="G26528" s="398"/>
      <c r="H26528" s="398"/>
      <c r="I26528" s="203"/>
      <c r="J26528" s="203"/>
      <c r="K26528" s="185"/>
      <c r="L26528" s="399"/>
      <c r="M26528" s="400"/>
      <c r="N26528" s="203"/>
      <c r="O26528" s="203"/>
      <c r="P26528" s="185"/>
      <c r="Q26528" s="401"/>
      <c r="R26528" s="185"/>
    </row>
    <row r="26529" spans="1:18">
      <c r="A26529" s="203"/>
      <c r="B26529" s="185"/>
      <c r="C26529" s="185"/>
      <c r="D26529" s="203"/>
      <c r="E26529" s="402"/>
      <c r="F26529" s="398"/>
      <c r="G26529" s="398"/>
      <c r="H26529" s="398"/>
      <c r="I26529" s="203"/>
      <c r="J26529" s="203"/>
      <c r="K26529" s="185"/>
      <c r="L26529" s="399"/>
      <c r="M26529" s="400"/>
      <c r="N26529" s="203"/>
      <c r="O26529" s="203"/>
      <c r="P26529" s="185"/>
      <c r="Q26529" s="401"/>
      <c r="R26529" s="185"/>
    </row>
    <row r="26530" spans="1:18">
      <c r="A26530" s="203"/>
      <c r="B26530" s="185"/>
      <c r="C26530" s="185"/>
      <c r="D26530" s="203"/>
      <c r="E26530" s="402"/>
      <c r="F26530" s="398"/>
      <c r="G26530" s="398"/>
      <c r="H26530" s="398"/>
      <c r="I26530" s="203"/>
      <c r="J26530" s="203"/>
      <c r="K26530" s="185"/>
      <c r="L26530" s="399"/>
      <c r="M26530" s="400"/>
      <c r="N26530" s="203"/>
      <c r="O26530" s="203"/>
      <c r="P26530" s="185"/>
      <c r="Q26530" s="401"/>
      <c r="R26530" s="185"/>
    </row>
    <row r="26531" spans="1:18">
      <c r="A26531" s="203"/>
      <c r="B26531" s="185"/>
      <c r="C26531" s="185"/>
      <c r="D26531" s="203"/>
      <c r="E26531" s="402"/>
      <c r="F26531" s="398"/>
      <c r="G26531" s="398"/>
      <c r="H26531" s="398"/>
      <c r="I26531" s="203"/>
      <c r="J26531" s="203"/>
      <c r="K26531" s="185"/>
      <c r="L26531" s="399"/>
      <c r="M26531" s="400"/>
      <c r="N26531" s="203"/>
      <c r="O26531" s="203"/>
      <c r="P26531" s="185"/>
      <c r="Q26531" s="401"/>
      <c r="R26531" s="185"/>
    </row>
    <row r="26532" spans="1:18">
      <c r="A26532" s="203"/>
      <c r="B26532" s="185"/>
      <c r="C26532" s="185"/>
      <c r="D26532" s="203"/>
      <c r="E26532" s="402"/>
      <c r="F26532" s="398"/>
      <c r="G26532" s="398"/>
      <c r="H26532" s="398"/>
      <c r="I26532" s="203"/>
      <c r="J26532" s="203"/>
      <c r="K26532" s="185"/>
      <c r="L26532" s="399"/>
      <c r="M26532" s="400"/>
      <c r="N26532" s="203"/>
      <c r="O26532" s="203"/>
      <c r="P26532" s="185"/>
      <c r="Q26532" s="401"/>
      <c r="R26532" s="185"/>
    </row>
    <row r="26533" spans="1:18">
      <c r="A26533" s="203"/>
      <c r="B26533" s="185"/>
      <c r="C26533" s="185"/>
      <c r="D26533" s="203"/>
      <c r="E26533" s="402"/>
      <c r="F26533" s="398"/>
      <c r="G26533" s="398"/>
      <c r="H26533" s="398"/>
      <c r="I26533" s="203"/>
      <c r="J26533" s="203"/>
      <c r="K26533" s="185"/>
      <c r="L26533" s="399"/>
      <c r="M26533" s="400"/>
      <c r="N26533" s="203"/>
      <c r="O26533" s="203"/>
      <c r="P26533" s="185"/>
      <c r="Q26533" s="401"/>
      <c r="R26533" s="185"/>
    </row>
    <row r="26534" spans="1:18">
      <c r="A26534" s="203"/>
      <c r="B26534" s="185"/>
      <c r="C26534" s="185"/>
      <c r="D26534" s="203"/>
      <c r="E26534" s="402"/>
      <c r="F26534" s="398"/>
      <c r="G26534" s="398"/>
      <c r="H26534" s="398"/>
      <c r="I26534" s="203"/>
      <c r="J26534" s="203"/>
      <c r="K26534" s="185"/>
      <c r="L26534" s="399"/>
      <c r="M26534" s="400"/>
      <c r="N26534" s="203"/>
      <c r="O26534" s="203"/>
      <c r="P26534" s="185"/>
      <c r="Q26534" s="401"/>
      <c r="R26534" s="185"/>
    </row>
    <row r="26535" spans="1:18">
      <c r="A26535" s="203"/>
      <c r="B26535" s="185"/>
      <c r="C26535" s="185"/>
      <c r="D26535" s="203"/>
      <c r="E26535" s="402"/>
      <c r="F26535" s="398"/>
      <c r="G26535" s="398"/>
      <c r="H26535" s="398"/>
      <c r="I26535" s="203"/>
      <c r="J26535" s="203"/>
      <c r="K26535" s="185"/>
      <c r="L26535" s="399"/>
      <c r="M26535" s="400"/>
      <c r="N26535" s="203"/>
      <c r="O26535" s="203"/>
      <c r="P26535" s="185"/>
      <c r="Q26535" s="401"/>
      <c r="R26535" s="185"/>
    </row>
    <row r="26536" spans="1:18">
      <c r="A26536" s="203"/>
      <c r="B26536" s="185"/>
      <c r="C26536" s="185"/>
      <c r="D26536" s="203"/>
      <c r="E26536" s="402"/>
      <c r="F26536" s="398"/>
      <c r="G26536" s="398"/>
      <c r="H26536" s="398"/>
      <c r="I26536" s="203"/>
      <c r="J26536" s="203"/>
      <c r="K26536" s="185"/>
      <c r="L26536" s="399"/>
      <c r="M26536" s="400"/>
      <c r="N26536" s="203"/>
      <c r="O26536" s="203"/>
      <c r="P26536" s="185"/>
      <c r="Q26536" s="401"/>
      <c r="R26536" s="185"/>
    </row>
    <row r="26537" spans="1:18">
      <c r="A26537" s="203"/>
      <c r="B26537" s="185"/>
      <c r="C26537" s="185"/>
      <c r="D26537" s="203"/>
      <c r="E26537" s="402"/>
      <c r="F26537" s="398"/>
      <c r="G26537" s="398"/>
      <c r="H26537" s="398"/>
      <c r="I26537" s="203"/>
      <c r="J26537" s="203"/>
      <c r="K26537" s="185"/>
      <c r="L26537" s="399"/>
      <c r="M26537" s="400"/>
      <c r="N26537" s="203"/>
      <c r="O26537" s="203"/>
      <c r="P26537" s="185"/>
      <c r="Q26537" s="401"/>
      <c r="R26537" s="185"/>
    </row>
    <row r="26538" spans="1:18">
      <c r="A26538" s="203"/>
      <c r="B26538" s="185"/>
      <c r="C26538" s="185"/>
      <c r="D26538" s="203"/>
      <c r="E26538" s="402"/>
      <c r="F26538" s="398"/>
      <c r="G26538" s="398"/>
      <c r="H26538" s="398"/>
      <c r="I26538" s="203"/>
      <c r="J26538" s="203"/>
      <c r="K26538" s="185"/>
      <c r="L26538" s="399"/>
      <c r="M26538" s="400"/>
      <c r="N26538" s="203"/>
      <c r="O26538" s="203"/>
      <c r="P26538" s="185"/>
      <c r="Q26538" s="401"/>
      <c r="R26538" s="185"/>
    </row>
    <row r="26539" spans="1:18">
      <c r="A26539" s="203"/>
      <c r="B26539" s="185"/>
      <c r="C26539" s="185"/>
      <c r="D26539" s="203"/>
      <c r="E26539" s="402"/>
      <c r="F26539" s="398"/>
      <c r="G26539" s="398"/>
      <c r="H26539" s="398"/>
      <c r="I26539" s="203"/>
      <c r="J26539" s="203"/>
      <c r="K26539" s="185"/>
      <c r="L26539" s="399"/>
      <c r="M26539" s="400"/>
      <c r="N26539" s="203"/>
      <c r="O26539" s="203"/>
      <c r="P26539" s="185"/>
      <c r="Q26539" s="401"/>
      <c r="R26539" s="185"/>
    </row>
    <row r="26540" spans="1:18">
      <c r="A26540" s="203"/>
      <c r="B26540" s="185"/>
      <c r="C26540" s="185"/>
      <c r="D26540" s="203"/>
      <c r="E26540" s="402"/>
      <c r="F26540" s="398"/>
      <c r="G26540" s="398"/>
      <c r="H26540" s="398"/>
      <c r="I26540" s="203"/>
      <c r="J26540" s="203"/>
      <c r="K26540" s="185"/>
      <c r="L26540" s="399"/>
      <c r="M26540" s="400"/>
      <c r="N26540" s="203"/>
      <c r="O26540" s="203"/>
      <c r="P26540" s="185"/>
      <c r="Q26540" s="401"/>
      <c r="R26540" s="185"/>
    </row>
    <row r="26541" spans="1:18">
      <c r="A26541" s="203"/>
      <c r="B26541" s="185"/>
      <c r="C26541" s="185"/>
      <c r="D26541" s="203"/>
      <c r="E26541" s="402"/>
      <c r="F26541" s="398"/>
      <c r="G26541" s="398"/>
      <c r="H26541" s="398"/>
      <c r="I26541" s="203"/>
      <c r="J26541" s="203"/>
      <c r="K26541" s="185"/>
      <c r="L26541" s="399"/>
      <c r="M26541" s="400"/>
      <c r="N26541" s="203"/>
      <c r="O26541" s="203"/>
      <c r="P26541" s="185"/>
      <c r="Q26541" s="401"/>
      <c r="R26541" s="185"/>
    </row>
    <row r="26542" spans="1:18">
      <c r="A26542" s="203"/>
      <c r="B26542" s="185"/>
      <c r="C26542" s="185"/>
      <c r="D26542" s="203"/>
      <c r="E26542" s="402"/>
      <c r="F26542" s="398"/>
      <c r="G26542" s="398"/>
      <c r="H26542" s="398"/>
      <c r="I26542" s="203"/>
      <c r="J26542" s="203"/>
      <c r="K26542" s="185"/>
      <c r="L26542" s="399"/>
      <c r="M26542" s="400"/>
      <c r="N26542" s="203"/>
      <c r="O26542" s="203"/>
      <c r="P26542" s="185"/>
      <c r="Q26542" s="401"/>
      <c r="R26542" s="185"/>
    </row>
    <row r="26543" spans="1:18">
      <c r="A26543" s="203"/>
      <c r="B26543" s="185"/>
      <c r="C26543" s="185"/>
      <c r="D26543" s="203"/>
      <c r="E26543" s="402"/>
      <c r="F26543" s="398"/>
      <c r="G26543" s="398"/>
      <c r="H26543" s="398"/>
      <c r="I26543" s="203"/>
      <c r="J26543" s="203"/>
      <c r="K26543" s="185"/>
      <c r="L26543" s="399"/>
      <c r="M26543" s="400"/>
      <c r="N26543" s="203"/>
      <c r="O26543" s="203"/>
      <c r="P26543" s="185"/>
      <c r="Q26543" s="401"/>
      <c r="R26543" s="185"/>
    </row>
    <row r="26544" spans="1:18">
      <c r="A26544" s="203"/>
      <c r="B26544" s="185"/>
      <c r="C26544" s="185"/>
      <c r="D26544" s="203"/>
      <c r="E26544" s="402"/>
      <c r="F26544" s="398"/>
      <c r="G26544" s="398"/>
      <c r="H26544" s="398"/>
      <c r="I26544" s="203"/>
      <c r="J26544" s="203"/>
      <c r="K26544" s="185"/>
      <c r="L26544" s="399"/>
      <c r="M26544" s="400"/>
      <c r="N26544" s="203"/>
      <c r="O26544" s="203"/>
      <c r="P26544" s="185"/>
      <c r="Q26544" s="401"/>
      <c r="R26544" s="185"/>
    </row>
    <row r="26545" spans="1:18">
      <c r="A26545" s="203"/>
      <c r="B26545" s="185"/>
      <c r="C26545" s="185"/>
      <c r="D26545" s="203"/>
      <c r="E26545" s="402"/>
      <c r="F26545" s="398"/>
      <c r="G26545" s="398"/>
      <c r="H26545" s="398"/>
      <c r="I26545" s="203"/>
      <c r="J26545" s="203"/>
      <c r="K26545" s="185"/>
      <c r="L26545" s="399"/>
      <c r="M26545" s="400"/>
      <c r="N26545" s="203"/>
      <c r="O26545" s="203"/>
      <c r="P26545" s="185"/>
      <c r="Q26545" s="401"/>
      <c r="R26545" s="185"/>
    </row>
    <row r="26546" spans="1:18">
      <c r="A26546" s="203"/>
      <c r="B26546" s="185"/>
      <c r="C26546" s="185"/>
      <c r="D26546" s="203"/>
      <c r="E26546" s="402"/>
      <c r="F26546" s="398"/>
      <c r="G26546" s="398"/>
      <c r="H26546" s="398"/>
      <c r="I26546" s="203"/>
      <c r="J26546" s="203"/>
      <c r="K26546" s="185"/>
      <c r="L26546" s="399"/>
      <c r="M26546" s="400"/>
      <c r="N26546" s="203"/>
      <c r="O26546" s="203"/>
      <c r="P26546" s="185"/>
      <c r="Q26546" s="401"/>
      <c r="R26546" s="185"/>
    </row>
    <row r="26547" spans="1:18">
      <c r="A26547" s="203"/>
      <c r="B26547" s="185"/>
      <c r="C26547" s="185"/>
      <c r="D26547" s="203"/>
      <c r="E26547" s="402"/>
      <c r="F26547" s="398"/>
      <c r="G26547" s="398"/>
      <c r="H26547" s="398"/>
      <c r="I26547" s="203"/>
      <c r="J26547" s="203"/>
      <c r="K26547" s="185"/>
      <c r="L26547" s="399"/>
      <c r="M26547" s="400"/>
      <c r="N26547" s="203"/>
      <c r="O26547" s="203"/>
      <c r="P26547" s="185"/>
      <c r="Q26547" s="401"/>
      <c r="R26547" s="185"/>
    </row>
    <row r="26548" spans="1:18">
      <c r="A26548" s="203"/>
      <c r="B26548" s="185"/>
      <c r="C26548" s="185"/>
      <c r="D26548" s="203"/>
      <c r="E26548" s="402"/>
      <c r="F26548" s="398"/>
      <c r="G26548" s="398"/>
      <c r="H26548" s="398"/>
      <c r="I26548" s="203"/>
      <c r="J26548" s="203"/>
      <c r="K26548" s="185"/>
      <c r="L26548" s="399"/>
      <c r="M26548" s="400"/>
      <c r="N26548" s="203"/>
      <c r="O26548" s="203"/>
      <c r="P26548" s="185"/>
      <c r="Q26548" s="401"/>
      <c r="R26548" s="185"/>
    </row>
    <row r="26549" spans="1:18">
      <c r="A26549" s="203"/>
      <c r="B26549" s="185"/>
      <c r="C26549" s="185"/>
      <c r="D26549" s="203"/>
      <c r="E26549" s="402"/>
      <c r="F26549" s="398"/>
      <c r="G26549" s="398"/>
      <c r="H26549" s="398"/>
      <c r="I26549" s="203"/>
      <c r="J26549" s="203"/>
      <c r="K26549" s="185"/>
      <c r="L26549" s="399"/>
      <c r="M26549" s="400"/>
      <c r="N26549" s="203"/>
      <c r="O26549" s="203"/>
      <c r="P26549" s="185"/>
      <c r="Q26549" s="401"/>
      <c r="R26549" s="185"/>
    </row>
    <row r="26550" spans="1:18">
      <c r="A26550" s="203"/>
      <c r="B26550" s="185"/>
      <c r="C26550" s="185"/>
      <c r="D26550" s="203"/>
      <c r="E26550" s="402"/>
      <c r="F26550" s="398"/>
      <c r="G26550" s="398"/>
      <c r="H26550" s="398"/>
      <c r="I26550" s="203"/>
      <c r="J26550" s="203"/>
      <c r="K26550" s="185"/>
      <c r="L26550" s="399"/>
      <c r="M26550" s="400"/>
      <c r="N26550" s="203"/>
      <c r="O26550" s="203"/>
      <c r="P26550" s="185"/>
      <c r="Q26550" s="401"/>
      <c r="R26550" s="185"/>
    </row>
    <row r="26551" spans="1:18">
      <c r="A26551" s="203"/>
      <c r="B26551" s="185"/>
      <c r="C26551" s="185"/>
      <c r="D26551" s="203"/>
      <c r="E26551" s="402"/>
      <c r="F26551" s="398"/>
      <c r="G26551" s="398"/>
      <c r="H26551" s="398"/>
      <c r="I26551" s="203"/>
      <c r="J26551" s="203"/>
      <c r="K26551" s="185"/>
      <c r="L26551" s="399"/>
      <c r="M26551" s="400"/>
      <c r="N26551" s="203"/>
      <c r="O26551" s="203"/>
      <c r="P26551" s="185"/>
      <c r="Q26551" s="401"/>
      <c r="R26551" s="185"/>
    </row>
    <row r="26552" spans="1:18">
      <c r="A26552" s="203"/>
      <c r="B26552" s="185"/>
      <c r="C26552" s="185"/>
      <c r="D26552" s="203"/>
      <c r="E26552" s="402"/>
      <c r="F26552" s="398"/>
      <c r="G26552" s="398"/>
      <c r="H26552" s="398"/>
      <c r="I26552" s="203"/>
      <c r="J26552" s="203"/>
      <c r="K26552" s="185"/>
      <c r="L26552" s="399"/>
      <c r="M26552" s="400"/>
      <c r="N26552" s="203"/>
      <c r="O26552" s="203"/>
      <c r="P26552" s="185"/>
      <c r="Q26552" s="401"/>
      <c r="R26552" s="185"/>
    </row>
    <row r="26553" spans="1:18">
      <c r="A26553" s="203"/>
      <c r="B26553" s="185"/>
      <c r="C26553" s="185"/>
      <c r="D26553" s="203"/>
      <c r="E26553" s="402"/>
      <c r="F26553" s="398"/>
      <c r="G26553" s="398"/>
      <c r="H26553" s="398"/>
      <c r="I26553" s="203"/>
      <c r="J26553" s="203"/>
      <c r="K26553" s="185"/>
      <c r="L26553" s="399"/>
      <c r="M26553" s="400"/>
      <c r="N26553" s="203"/>
      <c r="O26553" s="203"/>
      <c r="P26553" s="185"/>
      <c r="Q26553" s="401"/>
      <c r="R26553" s="185"/>
    </row>
    <row r="26554" spans="1:18">
      <c r="A26554" s="203"/>
      <c r="B26554" s="185"/>
      <c r="C26554" s="185"/>
      <c r="D26554" s="203"/>
      <c r="E26554" s="402"/>
      <c r="F26554" s="398"/>
      <c r="G26554" s="398"/>
      <c r="H26554" s="398"/>
      <c r="I26554" s="203"/>
      <c r="J26554" s="203"/>
      <c r="K26554" s="185"/>
      <c r="L26554" s="399"/>
      <c r="M26554" s="400"/>
      <c r="N26554" s="203"/>
      <c r="O26554" s="203"/>
      <c r="P26554" s="185"/>
      <c r="Q26554" s="401"/>
      <c r="R26554" s="185"/>
    </row>
    <row r="26555" spans="1:18">
      <c r="A26555" s="203"/>
      <c r="B26555" s="185"/>
      <c r="C26555" s="185"/>
      <c r="D26555" s="203"/>
      <c r="E26555" s="402"/>
      <c r="F26555" s="398"/>
      <c r="G26555" s="398"/>
      <c r="H26555" s="398"/>
      <c r="I26555" s="203"/>
      <c r="J26555" s="203"/>
      <c r="K26555" s="185"/>
      <c r="L26555" s="399"/>
      <c r="M26555" s="400"/>
      <c r="N26555" s="203"/>
      <c r="O26555" s="203"/>
      <c r="P26555" s="185"/>
      <c r="Q26555" s="401"/>
      <c r="R26555" s="185"/>
    </row>
    <row r="26556" spans="1:18">
      <c r="A26556" s="203"/>
      <c r="B26556" s="185"/>
      <c r="C26556" s="185"/>
      <c r="D26556" s="203"/>
      <c r="E26556" s="402"/>
      <c r="F26556" s="398"/>
      <c r="G26556" s="398"/>
      <c r="H26556" s="398"/>
      <c r="I26556" s="203"/>
      <c r="J26556" s="203"/>
      <c r="K26556" s="185"/>
      <c r="L26556" s="399"/>
      <c r="M26556" s="400"/>
      <c r="N26556" s="203"/>
      <c r="O26556" s="203"/>
      <c r="P26556" s="185"/>
      <c r="Q26556" s="401"/>
      <c r="R26556" s="185"/>
    </row>
    <row r="26557" spans="1:18">
      <c r="A26557" s="203"/>
      <c r="B26557" s="185"/>
      <c r="C26557" s="185"/>
      <c r="D26557" s="203"/>
      <c r="E26557" s="402"/>
      <c r="F26557" s="398"/>
      <c r="G26557" s="398"/>
      <c r="H26557" s="398"/>
      <c r="I26557" s="203"/>
      <c r="J26557" s="203"/>
      <c r="K26557" s="185"/>
      <c r="L26557" s="399"/>
      <c r="M26557" s="400"/>
      <c r="N26557" s="203"/>
      <c r="O26557" s="203"/>
      <c r="P26557" s="185"/>
      <c r="Q26557" s="401"/>
      <c r="R26557" s="185"/>
    </row>
    <row r="26558" spans="1:18">
      <c r="A26558" s="203"/>
      <c r="B26558" s="185"/>
      <c r="C26558" s="185"/>
      <c r="D26558" s="203"/>
      <c r="E26558" s="402"/>
      <c r="F26558" s="398"/>
      <c r="G26558" s="398"/>
      <c r="H26558" s="398"/>
      <c r="I26558" s="203"/>
      <c r="J26558" s="203"/>
      <c r="K26558" s="185"/>
      <c r="L26558" s="399"/>
      <c r="M26558" s="400"/>
      <c r="N26558" s="203"/>
      <c r="O26558" s="203"/>
      <c r="P26558" s="185"/>
      <c r="Q26558" s="401"/>
      <c r="R26558" s="185"/>
    </row>
    <row r="26559" spans="1:18">
      <c r="A26559" s="203"/>
      <c r="B26559" s="185"/>
      <c r="C26559" s="185"/>
      <c r="D26559" s="203"/>
      <c r="E26559" s="402"/>
      <c r="F26559" s="398"/>
      <c r="G26559" s="398"/>
      <c r="H26559" s="398"/>
      <c r="I26559" s="203"/>
      <c r="J26559" s="203"/>
      <c r="K26559" s="185"/>
      <c r="L26559" s="399"/>
      <c r="M26559" s="400"/>
      <c r="N26559" s="203"/>
      <c r="O26559" s="203"/>
      <c r="P26559" s="185"/>
      <c r="Q26559" s="401"/>
      <c r="R26559" s="185"/>
    </row>
    <row r="26560" spans="1:18">
      <c r="A26560" s="203"/>
      <c r="B26560" s="185"/>
      <c r="C26560" s="185"/>
      <c r="D26560" s="203"/>
      <c r="E26560" s="402"/>
      <c r="F26560" s="398"/>
      <c r="G26560" s="398"/>
      <c r="H26560" s="398"/>
      <c r="I26560" s="203"/>
      <c r="J26560" s="203"/>
      <c r="K26560" s="185"/>
      <c r="L26560" s="399"/>
      <c r="M26560" s="400"/>
      <c r="N26560" s="203"/>
      <c r="O26560" s="203"/>
      <c r="P26560" s="185"/>
      <c r="Q26560" s="401"/>
      <c r="R26560" s="185"/>
    </row>
    <row r="26561" spans="1:18">
      <c r="A26561" s="203"/>
      <c r="B26561" s="185"/>
      <c r="C26561" s="185"/>
      <c r="D26561" s="203"/>
      <c r="E26561" s="402"/>
      <c r="F26561" s="398"/>
      <c r="G26561" s="398"/>
      <c r="H26561" s="398"/>
      <c r="I26561" s="203"/>
      <c r="J26561" s="203"/>
      <c r="K26561" s="185"/>
      <c r="L26561" s="399"/>
      <c r="M26561" s="400"/>
      <c r="N26561" s="203"/>
      <c r="O26561" s="203"/>
      <c r="P26561" s="185"/>
      <c r="Q26561" s="401"/>
      <c r="R26561" s="185"/>
    </row>
    <row r="26562" spans="1:18">
      <c r="A26562" s="203"/>
      <c r="B26562" s="185"/>
      <c r="C26562" s="185"/>
      <c r="D26562" s="203"/>
      <c r="E26562" s="402"/>
      <c r="F26562" s="398"/>
      <c r="G26562" s="398"/>
      <c r="H26562" s="398"/>
      <c r="I26562" s="203"/>
      <c r="J26562" s="203"/>
      <c r="K26562" s="185"/>
      <c r="L26562" s="399"/>
      <c r="M26562" s="400"/>
      <c r="N26562" s="203"/>
      <c r="O26562" s="203"/>
      <c r="P26562" s="185"/>
      <c r="Q26562" s="401"/>
      <c r="R26562" s="185"/>
    </row>
    <row r="26563" spans="1:18">
      <c r="A26563" s="203"/>
      <c r="B26563" s="185"/>
      <c r="C26563" s="185"/>
      <c r="D26563" s="203"/>
      <c r="E26563" s="402"/>
      <c r="F26563" s="398"/>
      <c r="G26563" s="398"/>
      <c r="H26563" s="398"/>
      <c r="I26563" s="203"/>
      <c r="J26563" s="203"/>
      <c r="K26563" s="185"/>
      <c r="L26563" s="399"/>
      <c r="M26563" s="400"/>
      <c r="N26563" s="203"/>
      <c r="O26563" s="203"/>
      <c r="P26563" s="185"/>
      <c r="Q26563" s="401"/>
      <c r="R26563" s="185"/>
    </row>
    <row r="26564" spans="1:18">
      <c r="A26564" s="203"/>
      <c r="B26564" s="185"/>
      <c r="C26564" s="185"/>
      <c r="D26564" s="203"/>
      <c r="E26564" s="402"/>
      <c r="F26564" s="398"/>
      <c r="G26564" s="398"/>
      <c r="H26564" s="398"/>
      <c r="I26564" s="203"/>
      <c r="J26564" s="203"/>
      <c r="K26564" s="185"/>
      <c r="L26564" s="399"/>
      <c r="M26564" s="400"/>
      <c r="N26564" s="203"/>
      <c r="O26564" s="203"/>
      <c r="P26564" s="185"/>
      <c r="Q26564" s="401"/>
      <c r="R26564" s="185"/>
    </row>
    <row r="26565" spans="1:18">
      <c r="A26565" s="203"/>
      <c r="B26565" s="185"/>
      <c r="C26565" s="185"/>
      <c r="D26565" s="203"/>
      <c r="E26565" s="402"/>
      <c r="F26565" s="398"/>
      <c r="G26565" s="398"/>
      <c r="H26565" s="398"/>
      <c r="I26565" s="203"/>
      <c r="J26565" s="203"/>
      <c r="K26565" s="185"/>
      <c r="L26565" s="399"/>
      <c r="M26565" s="400"/>
      <c r="N26565" s="203"/>
      <c r="O26565" s="203"/>
      <c r="P26565" s="185"/>
      <c r="Q26565" s="401"/>
      <c r="R26565" s="185"/>
    </row>
    <row r="26566" spans="1:18">
      <c r="A26566" s="203"/>
      <c r="B26566" s="185"/>
      <c r="C26566" s="185"/>
      <c r="D26566" s="203"/>
      <c r="E26566" s="402"/>
      <c r="F26566" s="398"/>
      <c r="G26566" s="398"/>
      <c r="H26566" s="398"/>
      <c r="I26566" s="203"/>
      <c r="J26566" s="203"/>
      <c r="K26566" s="185"/>
      <c r="L26566" s="399"/>
      <c r="M26566" s="400"/>
      <c r="N26566" s="203"/>
      <c r="O26566" s="203"/>
      <c r="P26566" s="185"/>
      <c r="Q26566" s="401"/>
      <c r="R26566" s="185"/>
    </row>
    <row r="26567" spans="1:18">
      <c r="A26567" s="203"/>
      <c r="B26567" s="185"/>
      <c r="C26567" s="185"/>
      <c r="D26567" s="203"/>
      <c r="E26567" s="402"/>
      <c r="F26567" s="398"/>
      <c r="G26567" s="398"/>
      <c r="H26567" s="398"/>
      <c r="I26567" s="203"/>
      <c r="J26567" s="203"/>
      <c r="K26567" s="185"/>
      <c r="L26567" s="399"/>
      <c r="M26567" s="400"/>
      <c r="N26567" s="203"/>
      <c r="O26567" s="203"/>
      <c r="P26567" s="185"/>
      <c r="Q26567" s="401"/>
      <c r="R26567" s="185"/>
    </row>
    <row r="26568" spans="1:18">
      <c r="A26568" s="203"/>
      <c r="B26568" s="185"/>
      <c r="C26568" s="185"/>
      <c r="D26568" s="203"/>
      <c r="E26568" s="402"/>
      <c r="F26568" s="398"/>
      <c r="G26568" s="398"/>
      <c r="H26568" s="398"/>
      <c r="I26568" s="203"/>
      <c r="J26568" s="203"/>
      <c r="K26568" s="185"/>
      <c r="L26568" s="399"/>
      <c r="M26568" s="400"/>
      <c r="N26568" s="203"/>
      <c r="O26568" s="203"/>
      <c r="P26568" s="185"/>
      <c r="Q26568" s="401"/>
      <c r="R26568" s="185"/>
    </row>
    <row r="26569" spans="1:18">
      <c r="A26569" s="203"/>
      <c r="B26569" s="185"/>
      <c r="C26569" s="185"/>
      <c r="D26569" s="203"/>
      <c r="E26569" s="402"/>
      <c r="F26569" s="398"/>
      <c r="G26569" s="398"/>
      <c r="H26569" s="398"/>
      <c r="I26569" s="203"/>
      <c r="J26569" s="203"/>
      <c r="K26569" s="185"/>
      <c r="L26569" s="399"/>
      <c r="M26569" s="400"/>
      <c r="N26569" s="203"/>
      <c r="O26569" s="203"/>
      <c r="P26569" s="185"/>
      <c r="Q26569" s="401"/>
      <c r="R26569" s="185"/>
    </row>
    <row r="26570" spans="1:18">
      <c r="A26570" s="203"/>
      <c r="B26570" s="185"/>
      <c r="C26570" s="185"/>
      <c r="D26570" s="203"/>
      <c r="E26570" s="402"/>
      <c r="F26570" s="398"/>
      <c r="G26570" s="398"/>
      <c r="H26570" s="398"/>
      <c r="I26570" s="203"/>
      <c r="J26570" s="203"/>
      <c r="K26570" s="185"/>
      <c r="L26570" s="399"/>
      <c r="M26570" s="400"/>
      <c r="N26570" s="203"/>
      <c r="O26570" s="203"/>
      <c r="P26570" s="185"/>
      <c r="Q26570" s="401"/>
      <c r="R26570" s="185"/>
    </row>
    <row r="26571" spans="1:18">
      <c r="A26571" s="203"/>
      <c r="B26571" s="185"/>
      <c r="C26571" s="185"/>
      <c r="D26571" s="203"/>
      <c r="E26571" s="402"/>
      <c r="F26571" s="398"/>
      <c r="G26571" s="398"/>
      <c r="H26571" s="398"/>
      <c r="I26571" s="203"/>
      <c r="J26571" s="203"/>
      <c r="K26571" s="185"/>
      <c r="L26571" s="399"/>
      <c r="M26571" s="400"/>
      <c r="N26571" s="203"/>
      <c r="O26571" s="203"/>
      <c r="P26571" s="185"/>
      <c r="Q26571" s="401"/>
      <c r="R26571" s="185"/>
    </row>
    <row r="26572" spans="1:18">
      <c r="A26572" s="203"/>
      <c r="B26572" s="185"/>
      <c r="C26572" s="185"/>
      <c r="D26572" s="203"/>
      <c r="E26572" s="402"/>
      <c r="F26572" s="398"/>
      <c r="G26572" s="398"/>
      <c r="H26572" s="398"/>
      <c r="I26572" s="203"/>
      <c r="J26572" s="203"/>
      <c r="K26572" s="185"/>
      <c r="L26572" s="399"/>
      <c r="M26572" s="400"/>
      <c r="N26572" s="203"/>
      <c r="O26572" s="203"/>
      <c r="P26572" s="185"/>
      <c r="Q26572" s="401"/>
      <c r="R26572" s="185"/>
    </row>
    <row r="26573" spans="1:18">
      <c r="A26573" s="203"/>
      <c r="B26573" s="185"/>
      <c r="C26573" s="185"/>
      <c r="D26573" s="203"/>
      <c r="E26573" s="402"/>
      <c r="F26573" s="398"/>
      <c r="G26573" s="398"/>
      <c r="H26573" s="398"/>
      <c r="I26573" s="203"/>
      <c r="J26573" s="203"/>
      <c r="K26573" s="185"/>
      <c r="L26573" s="399"/>
      <c r="M26573" s="400"/>
      <c r="N26573" s="203"/>
      <c r="O26573" s="203"/>
      <c r="P26573" s="185"/>
      <c r="Q26573" s="401"/>
      <c r="R26573" s="185"/>
    </row>
    <row r="26574" spans="1:18">
      <c r="A26574" s="203"/>
      <c r="B26574" s="185"/>
      <c r="C26574" s="185"/>
      <c r="D26574" s="203"/>
      <c r="E26574" s="402"/>
      <c r="F26574" s="398"/>
      <c r="G26574" s="398"/>
      <c r="H26574" s="398"/>
      <c r="I26574" s="203"/>
      <c r="J26574" s="203"/>
      <c r="K26574" s="185"/>
      <c r="L26574" s="399"/>
      <c r="M26574" s="400"/>
      <c r="N26574" s="203"/>
      <c r="O26574" s="203"/>
      <c r="P26574" s="185"/>
      <c r="Q26574" s="401"/>
      <c r="R26574" s="185"/>
    </row>
    <row r="26575" spans="1:18">
      <c r="A26575" s="203"/>
      <c r="B26575" s="185"/>
      <c r="C26575" s="185"/>
      <c r="D26575" s="203"/>
      <c r="E26575" s="402"/>
      <c r="F26575" s="398"/>
      <c r="G26575" s="398"/>
      <c r="H26575" s="398"/>
      <c r="I26575" s="203"/>
      <c r="J26575" s="203"/>
      <c r="K26575" s="185"/>
      <c r="L26575" s="399"/>
      <c r="M26575" s="400"/>
      <c r="N26575" s="203"/>
      <c r="O26575" s="203"/>
      <c r="P26575" s="185"/>
      <c r="Q26575" s="401"/>
      <c r="R26575" s="185"/>
    </row>
    <row r="26576" spans="1:18">
      <c r="A26576" s="203"/>
      <c r="B26576" s="185"/>
      <c r="C26576" s="185"/>
      <c r="D26576" s="203"/>
      <c r="E26576" s="402"/>
      <c r="F26576" s="398"/>
      <c r="G26576" s="398"/>
      <c r="H26576" s="398"/>
      <c r="I26576" s="203"/>
      <c r="J26576" s="203"/>
      <c r="K26576" s="185"/>
      <c r="L26576" s="399"/>
      <c r="M26576" s="400"/>
      <c r="N26576" s="203"/>
      <c r="O26576" s="203"/>
      <c r="P26576" s="185"/>
      <c r="Q26576" s="401"/>
      <c r="R26576" s="185"/>
    </row>
    <row r="26577" spans="1:18">
      <c r="A26577" s="203"/>
      <c r="B26577" s="185"/>
      <c r="C26577" s="185"/>
      <c r="D26577" s="203"/>
      <c r="E26577" s="402"/>
      <c r="F26577" s="398"/>
      <c r="G26577" s="398"/>
      <c r="H26577" s="398"/>
      <c r="I26577" s="203"/>
      <c r="J26577" s="203"/>
      <c r="K26577" s="185"/>
      <c r="L26577" s="399"/>
      <c r="M26577" s="400"/>
      <c r="N26577" s="203"/>
      <c r="O26577" s="203"/>
      <c r="P26577" s="185"/>
      <c r="Q26577" s="401"/>
      <c r="R26577" s="185"/>
    </row>
    <row r="26578" spans="1:18">
      <c r="A26578" s="203"/>
      <c r="B26578" s="185"/>
      <c r="C26578" s="185"/>
      <c r="D26578" s="203"/>
      <c r="E26578" s="402"/>
      <c r="F26578" s="398"/>
      <c r="G26578" s="398"/>
      <c r="H26578" s="398"/>
      <c r="I26578" s="203"/>
      <c r="J26578" s="203"/>
      <c r="K26578" s="185"/>
      <c r="L26578" s="399"/>
      <c r="M26578" s="400"/>
      <c r="N26578" s="203"/>
      <c r="O26578" s="203"/>
      <c r="P26578" s="185"/>
      <c r="Q26578" s="401"/>
      <c r="R26578" s="185"/>
    </row>
    <row r="26579" spans="1:18">
      <c r="A26579" s="203"/>
      <c r="B26579" s="185"/>
      <c r="C26579" s="185"/>
      <c r="D26579" s="203"/>
      <c r="E26579" s="402"/>
      <c r="F26579" s="398"/>
      <c r="G26579" s="398"/>
      <c r="H26579" s="398"/>
      <c r="I26579" s="203"/>
      <c r="J26579" s="203"/>
      <c r="K26579" s="185"/>
      <c r="L26579" s="399"/>
      <c r="M26579" s="400"/>
      <c r="N26579" s="203"/>
      <c r="O26579" s="203"/>
      <c r="P26579" s="185"/>
      <c r="Q26579" s="401"/>
      <c r="R26579" s="185"/>
    </row>
    <row r="26580" spans="1:18">
      <c r="A26580" s="203"/>
      <c r="B26580" s="185"/>
      <c r="C26580" s="185"/>
      <c r="D26580" s="203"/>
      <c r="E26580" s="402"/>
      <c r="F26580" s="398"/>
      <c r="G26580" s="398"/>
      <c r="H26580" s="398"/>
      <c r="I26580" s="203"/>
      <c r="J26580" s="203"/>
      <c r="K26580" s="185"/>
      <c r="L26580" s="399"/>
      <c r="M26580" s="400"/>
      <c r="N26580" s="203"/>
      <c r="O26580" s="203"/>
      <c r="P26580" s="185"/>
      <c r="Q26580" s="401"/>
      <c r="R26580" s="185"/>
    </row>
    <row r="26581" spans="1:18">
      <c r="A26581" s="203"/>
      <c r="B26581" s="185"/>
      <c r="C26581" s="185"/>
      <c r="D26581" s="203"/>
      <c r="E26581" s="402"/>
      <c r="F26581" s="398"/>
      <c r="G26581" s="398"/>
      <c r="H26581" s="398"/>
      <c r="I26581" s="203"/>
      <c r="J26581" s="203"/>
      <c r="K26581" s="185"/>
      <c r="L26581" s="399"/>
      <c r="M26581" s="400"/>
      <c r="N26581" s="203"/>
      <c r="O26581" s="203"/>
      <c r="P26581" s="185"/>
      <c r="Q26581" s="401"/>
      <c r="R26581" s="185"/>
    </row>
    <row r="26582" spans="1:18">
      <c r="A26582" s="203"/>
      <c r="B26582" s="185"/>
      <c r="C26582" s="185"/>
      <c r="D26582" s="203"/>
      <c r="E26582" s="402"/>
      <c r="F26582" s="398"/>
      <c r="G26582" s="398"/>
      <c r="H26582" s="398"/>
      <c r="I26582" s="203"/>
      <c r="J26582" s="203"/>
      <c r="K26582" s="185"/>
      <c r="L26582" s="399"/>
      <c r="M26582" s="400"/>
      <c r="N26582" s="203"/>
      <c r="O26582" s="203"/>
      <c r="P26582" s="185"/>
      <c r="Q26582" s="401"/>
      <c r="R26582" s="185"/>
    </row>
    <row r="26583" spans="1:18">
      <c r="A26583" s="203"/>
      <c r="B26583" s="185"/>
      <c r="C26583" s="185"/>
      <c r="D26583" s="203"/>
      <c r="E26583" s="402"/>
      <c r="F26583" s="398"/>
      <c r="G26583" s="398"/>
      <c r="H26583" s="398"/>
      <c r="I26583" s="203"/>
      <c r="J26583" s="203"/>
      <c r="K26583" s="185"/>
      <c r="L26583" s="399"/>
      <c r="M26583" s="400"/>
      <c r="N26583" s="203"/>
      <c r="O26583" s="203"/>
      <c r="P26583" s="185"/>
      <c r="Q26583" s="401"/>
      <c r="R26583" s="185"/>
    </row>
    <row r="26584" spans="1:18">
      <c r="A26584" s="203"/>
      <c r="B26584" s="185"/>
      <c r="C26584" s="185"/>
      <c r="D26584" s="203"/>
      <c r="E26584" s="402"/>
      <c r="F26584" s="398"/>
      <c r="G26584" s="398"/>
      <c r="H26584" s="398"/>
      <c r="I26584" s="203"/>
      <c r="J26584" s="203"/>
      <c r="K26584" s="185"/>
      <c r="L26584" s="399"/>
      <c r="M26584" s="400"/>
      <c r="N26584" s="203"/>
      <c r="O26584" s="203"/>
      <c r="P26584" s="185"/>
      <c r="Q26584" s="401"/>
      <c r="R26584" s="185"/>
    </row>
    <row r="26585" spans="1:18">
      <c r="A26585" s="203"/>
      <c r="B26585" s="185"/>
      <c r="C26585" s="185"/>
      <c r="D26585" s="203"/>
      <c r="E26585" s="402"/>
      <c r="F26585" s="398"/>
      <c r="G26585" s="398"/>
      <c r="H26585" s="398"/>
      <c r="I26585" s="203"/>
      <c r="J26585" s="203"/>
      <c r="K26585" s="185"/>
      <c r="L26585" s="399"/>
      <c r="M26585" s="400"/>
      <c r="N26585" s="203"/>
      <c r="O26585" s="203"/>
      <c r="P26585" s="185"/>
      <c r="Q26585" s="401"/>
      <c r="R26585" s="185"/>
    </row>
    <row r="26586" spans="1:18">
      <c r="A26586" s="203"/>
      <c r="B26586" s="185"/>
      <c r="C26586" s="185"/>
      <c r="D26586" s="203"/>
      <c r="E26586" s="402"/>
      <c r="F26586" s="398"/>
      <c r="G26586" s="398"/>
      <c r="H26586" s="398"/>
      <c r="I26586" s="203"/>
      <c r="J26586" s="203"/>
      <c r="K26586" s="185"/>
      <c r="L26586" s="399"/>
      <c r="M26586" s="400"/>
      <c r="N26586" s="203"/>
      <c r="O26586" s="203"/>
      <c r="P26586" s="185"/>
      <c r="Q26586" s="401"/>
      <c r="R26586" s="185"/>
    </row>
    <row r="26587" spans="1:18">
      <c r="A26587" s="203"/>
      <c r="B26587" s="185"/>
      <c r="C26587" s="185"/>
      <c r="D26587" s="203"/>
      <c r="E26587" s="402"/>
      <c r="F26587" s="398"/>
      <c r="G26587" s="398"/>
      <c r="H26587" s="398"/>
      <c r="I26587" s="203"/>
      <c r="J26587" s="203"/>
      <c r="K26587" s="185"/>
      <c r="L26587" s="399"/>
      <c r="M26587" s="400"/>
      <c r="N26587" s="203"/>
      <c r="O26587" s="203"/>
      <c r="P26587" s="185"/>
      <c r="Q26587" s="401"/>
      <c r="R26587" s="185"/>
    </row>
    <row r="26588" spans="1:18">
      <c r="A26588" s="203"/>
      <c r="B26588" s="185"/>
      <c r="C26588" s="185"/>
      <c r="D26588" s="203"/>
      <c r="E26588" s="402"/>
      <c r="F26588" s="398"/>
      <c r="G26588" s="398"/>
      <c r="H26588" s="398"/>
      <c r="I26588" s="203"/>
      <c r="J26588" s="203"/>
      <c r="K26588" s="185"/>
      <c r="L26588" s="399"/>
      <c r="M26588" s="400"/>
      <c r="N26588" s="203"/>
      <c r="O26588" s="203"/>
      <c r="P26588" s="185"/>
      <c r="Q26588" s="401"/>
      <c r="R26588" s="185"/>
    </row>
    <row r="26589" spans="1:18">
      <c r="A26589" s="203"/>
      <c r="B26589" s="185"/>
      <c r="C26589" s="185"/>
      <c r="D26589" s="203"/>
      <c r="E26589" s="402"/>
      <c r="F26589" s="398"/>
      <c r="G26589" s="398"/>
      <c r="H26589" s="398"/>
      <c r="I26589" s="203"/>
      <c r="J26589" s="203"/>
      <c r="K26589" s="185"/>
      <c r="L26589" s="399"/>
      <c r="M26589" s="400"/>
      <c r="N26589" s="203"/>
      <c r="O26589" s="203"/>
      <c r="P26589" s="185"/>
      <c r="Q26589" s="401"/>
      <c r="R26589" s="185"/>
    </row>
    <row r="26590" spans="1:18">
      <c r="A26590" s="203"/>
      <c r="B26590" s="185"/>
      <c r="C26590" s="185"/>
      <c r="D26590" s="203"/>
      <c r="E26590" s="402"/>
      <c r="F26590" s="398"/>
      <c r="G26590" s="398"/>
      <c r="H26590" s="398"/>
      <c r="I26590" s="203"/>
      <c r="J26590" s="203"/>
      <c r="K26590" s="185"/>
      <c r="L26590" s="399"/>
      <c r="M26590" s="400"/>
      <c r="N26590" s="203"/>
      <c r="O26590" s="203"/>
      <c r="P26590" s="185"/>
      <c r="Q26590" s="401"/>
      <c r="R26590" s="185"/>
    </row>
    <row r="26591" spans="1:18">
      <c r="A26591" s="203"/>
      <c r="B26591" s="185"/>
      <c r="C26591" s="185"/>
      <c r="D26591" s="203"/>
      <c r="E26591" s="402"/>
      <c r="F26591" s="398"/>
      <c r="G26591" s="398"/>
      <c r="H26591" s="398"/>
      <c r="I26591" s="203"/>
      <c r="J26591" s="203"/>
      <c r="K26591" s="185"/>
      <c r="L26591" s="399"/>
      <c r="M26591" s="400"/>
      <c r="N26591" s="203"/>
      <c r="O26591" s="203"/>
      <c r="P26591" s="185"/>
      <c r="Q26591" s="401"/>
      <c r="R26591" s="185"/>
    </row>
    <row r="26592" spans="1:18">
      <c r="A26592" s="203"/>
      <c r="B26592" s="185"/>
      <c r="C26592" s="185"/>
      <c r="D26592" s="203"/>
      <c r="E26592" s="402"/>
      <c r="F26592" s="398"/>
      <c r="G26592" s="398"/>
      <c r="H26592" s="398"/>
      <c r="I26592" s="203"/>
      <c r="J26592" s="203"/>
      <c r="K26592" s="185"/>
      <c r="L26592" s="399"/>
      <c r="M26592" s="400"/>
      <c r="N26592" s="203"/>
      <c r="O26592" s="203"/>
      <c r="P26592" s="185"/>
      <c r="Q26592" s="401"/>
      <c r="R26592" s="185"/>
    </row>
    <row r="26593" spans="1:18">
      <c r="A26593" s="203"/>
      <c r="B26593" s="185"/>
      <c r="C26593" s="185"/>
      <c r="D26593" s="203"/>
      <c r="E26593" s="402"/>
      <c r="F26593" s="398"/>
      <c r="G26593" s="398"/>
      <c r="H26593" s="398"/>
      <c r="I26593" s="203"/>
      <c r="J26593" s="203"/>
      <c r="K26593" s="185"/>
      <c r="L26593" s="399"/>
      <c r="M26593" s="400"/>
      <c r="N26593" s="203"/>
      <c r="O26593" s="203"/>
      <c r="P26593" s="185"/>
      <c r="Q26593" s="401"/>
      <c r="R26593" s="185"/>
    </row>
    <row r="26594" spans="1:18">
      <c r="A26594" s="203"/>
      <c r="B26594" s="185"/>
      <c r="C26594" s="185"/>
      <c r="D26594" s="203"/>
      <c r="E26594" s="402"/>
      <c r="F26594" s="398"/>
      <c r="G26594" s="398"/>
      <c r="H26594" s="398"/>
      <c r="I26594" s="203"/>
      <c r="J26594" s="203"/>
      <c r="K26594" s="185"/>
      <c r="L26594" s="399"/>
      <c r="M26594" s="400"/>
      <c r="N26594" s="203"/>
      <c r="O26594" s="203"/>
      <c r="P26594" s="185"/>
      <c r="Q26594" s="401"/>
      <c r="R26594" s="185"/>
    </row>
    <row r="26595" spans="1:18">
      <c r="A26595" s="203"/>
      <c r="B26595" s="185"/>
      <c r="C26595" s="185"/>
      <c r="D26595" s="203"/>
      <c r="E26595" s="402"/>
      <c r="F26595" s="398"/>
      <c r="G26595" s="398"/>
      <c r="H26595" s="398"/>
      <c r="I26595" s="203"/>
      <c r="J26595" s="203"/>
      <c r="K26595" s="185"/>
      <c r="L26595" s="399"/>
      <c r="M26595" s="400"/>
      <c r="N26595" s="203"/>
      <c r="O26595" s="203"/>
      <c r="P26595" s="185"/>
      <c r="Q26595" s="401"/>
      <c r="R26595" s="185"/>
    </row>
    <row r="26596" spans="1:18">
      <c r="A26596" s="203"/>
      <c r="B26596" s="185"/>
      <c r="C26596" s="185"/>
      <c r="D26596" s="203"/>
      <c r="E26596" s="402"/>
      <c r="F26596" s="398"/>
      <c r="G26596" s="398"/>
      <c r="H26596" s="398"/>
      <c r="I26596" s="203"/>
      <c r="J26596" s="203"/>
      <c r="K26596" s="185"/>
      <c r="L26596" s="399"/>
      <c r="M26596" s="400"/>
      <c r="N26596" s="203"/>
      <c r="O26596" s="203"/>
      <c r="P26596" s="185"/>
      <c r="Q26596" s="401"/>
      <c r="R26596" s="185"/>
    </row>
    <row r="26597" spans="1:18">
      <c r="A26597" s="203"/>
      <c r="B26597" s="185"/>
      <c r="C26597" s="185"/>
      <c r="D26597" s="203"/>
      <c r="E26597" s="402"/>
      <c r="F26597" s="398"/>
      <c r="G26597" s="398"/>
      <c r="H26597" s="398"/>
      <c r="I26597" s="203"/>
      <c r="J26597" s="203"/>
      <c r="K26597" s="185"/>
      <c r="L26597" s="399"/>
      <c r="M26597" s="400"/>
      <c r="N26597" s="203"/>
      <c r="O26597" s="203"/>
      <c r="P26597" s="185"/>
      <c r="Q26597" s="401"/>
      <c r="R26597" s="185"/>
    </row>
    <row r="26598" spans="1:18">
      <c r="A26598" s="203"/>
      <c r="B26598" s="185"/>
      <c r="C26598" s="185"/>
      <c r="D26598" s="203"/>
      <c r="E26598" s="402"/>
      <c r="F26598" s="398"/>
      <c r="G26598" s="398"/>
      <c r="H26598" s="398"/>
      <c r="I26598" s="203"/>
      <c r="J26598" s="203"/>
      <c r="K26598" s="185"/>
      <c r="L26598" s="399"/>
      <c r="M26598" s="400"/>
      <c r="N26598" s="203"/>
      <c r="O26598" s="203"/>
      <c r="P26598" s="185"/>
      <c r="Q26598" s="401"/>
      <c r="R26598" s="185"/>
    </row>
    <row r="26599" spans="1:18">
      <c r="A26599" s="203"/>
      <c r="B26599" s="185"/>
      <c r="C26599" s="185"/>
      <c r="D26599" s="203"/>
      <c r="E26599" s="402"/>
      <c r="F26599" s="398"/>
      <c r="G26599" s="398"/>
      <c r="H26599" s="398"/>
      <c r="I26599" s="203"/>
      <c r="J26599" s="203"/>
      <c r="K26599" s="185"/>
      <c r="L26599" s="399"/>
      <c r="M26599" s="400"/>
      <c r="N26599" s="203"/>
      <c r="O26599" s="203"/>
      <c r="P26599" s="185"/>
      <c r="Q26599" s="401"/>
      <c r="R26599" s="185"/>
    </row>
    <row r="26600" spans="1:18">
      <c r="A26600" s="203"/>
      <c r="B26600" s="185"/>
      <c r="C26600" s="185"/>
      <c r="D26600" s="203"/>
      <c r="E26600" s="402"/>
      <c r="F26600" s="398"/>
      <c r="G26600" s="398"/>
      <c r="H26600" s="398"/>
      <c r="I26600" s="203"/>
      <c r="J26600" s="203"/>
      <c r="K26600" s="185"/>
      <c r="L26600" s="399"/>
      <c r="M26600" s="400"/>
      <c r="N26600" s="203"/>
      <c r="O26600" s="203"/>
      <c r="P26600" s="185"/>
      <c r="Q26600" s="401"/>
      <c r="R26600" s="185"/>
    </row>
    <row r="26601" spans="1:18">
      <c r="A26601" s="203"/>
      <c r="B26601" s="185"/>
      <c r="C26601" s="185"/>
      <c r="D26601" s="203"/>
      <c r="E26601" s="402"/>
      <c r="F26601" s="398"/>
      <c r="G26601" s="398"/>
      <c r="H26601" s="398"/>
      <c r="I26601" s="203"/>
      <c r="J26601" s="203"/>
      <c r="K26601" s="185"/>
      <c r="L26601" s="399"/>
      <c r="M26601" s="400"/>
      <c r="N26601" s="203"/>
      <c r="O26601" s="203"/>
      <c r="P26601" s="185"/>
      <c r="Q26601" s="401"/>
      <c r="R26601" s="185"/>
    </row>
    <row r="26602" spans="1:18">
      <c r="A26602" s="203"/>
      <c r="B26602" s="185"/>
      <c r="C26602" s="185"/>
      <c r="D26602" s="203"/>
      <c r="E26602" s="402"/>
      <c r="F26602" s="398"/>
      <c r="G26602" s="398"/>
      <c r="H26602" s="398"/>
      <c r="I26602" s="203"/>
      <c r="J26602" s="203"/>
      <c r="K26602" s="185"/>
      <c r="L26602" s="399"/>
      <c r="M26602" s="400"/>
      <c r="N26602" s="203"/>
      <c r="O26602" s="203"/>
      <c r="P26602" s="185"/>
      <c r="Q26602" s="401"/>
      <c r="R26602" s="185"/>
    </row>
    <row r="26603" spans="1:18">
      <c r="A26603" s="203"/>
      <c r="B26603" s="185"/>
      <c r="C26603" s="185"/>
      <c r="D26603" s="203"/>
      <c r="E26603" s="402"/>
      <c r="F26603" s="398"/>
      <c r="G26603" s="398"/>
      <c r="H26603" s="398"/>
      <c r="I26603" s="203"/>
      <c r="J26603" s="203"/>
      <c r="K26603" s="185"/>
      <c r="L26603" s="399"/>
      <c r="M26603" s="400"/>
      <c r="N26603" s="203"/>
      <c r="O26603" s="203"/>
      <c r="P26603" s="185"/>
      <c r="Q26603" s="401"/>
      <c r="R26603" s="185"/>
    </row>
    <row r="26604" spans="1:18">
      <c r="A26604" s="203"/>
      <c r="B26604" s="185"/>
      <c r="C26604" s="185"/>
      <c r="D26604" s="203"/>
      <c r="E26604" s="402"/>
      <c r="F26604" s="398"/>
      <c r="G26604" s="398"/>
      <c r="H26604" s="398"/>
      <c r="I26604" s="203"/>
      <c r="J26604" s="203"/>
      <c r="K26604" s="185"/>
      <c r="L26604" s="399"/>
      <c r="M26604" s="400"/>
      <c r="N26604" s="203"/>
      <c r="O26604" s="203"/>
      <c r="P26604" s="185"/>
      <c r="Q26604" s="401"/>
      <c r="R26604" s="185"/>
    </row>
    <row r="26605" spans="1:18">
      <c r="A26605" s="203"/>
      <c r="B26605" s="185"/>
      <c r="C26605" s="185"/>
      <c r="D26605" s="203"/>
      <c r="E26605" s="402"/>
      <c r="F26605" s="398"/>
      <c r="G26605" s="398"/>
      <c r="H26605" s="398"/>
      <c r="I26605" s="203"/>
      <c r="J26605" s="203"/>
      <c r="K26605" s="185"/>
      <c r="L26605" s="399"/>
      <c r="M26605" s="400"/>
      <c r="N26605" s="203"/>
      <c r="O26605" s="203"/>
      <c r="P26605" s="185"/>
      <c r="Q26605" s="401"/>
      <c r="R26605" s="185"/>
    </row>
    <row r="26606" spans="1:18">
      <c r="A26606" s="203"/>
      <c r="B26606" s="185"/>
      <c r="C26606" s="185"/>
      <c r="D26606" s="203"/>
      <c r="E26606" s="402"/>
      <c r="F26606" s="398"/>
      <c r="G26606" s="398"/>
      <c r="H26606" s="398"/>
      <c r="I26606" s="203"/>
      <c r="J26606" s="203"/>
      <c r="K26606" s="185"/>
      <c r="L26606" s="399"/>
      <c r="M26606" s="400"/>
      <c r="N26606" s="203"/>
      <c r="O26606" s="203"/>
      <c r="P26606" s="185"/>
      <c r="Q26606" s="401"/>
      <c r="R26606" s="185"/>
    </row>
    <row r="26607" spans="1:18">
      <c r="A26607" s="203"/>
      <c r="B26607" s="185"/>
      <c r="C26607" s="185"/>
      <c r="D26607" s="203"/>
      <c r="E26607" s="402"/>
      <c r="F26607" s="398"/>
      <c r="G26607" s="398"/>
      <c r="H26607" s="398"/>
      <c r="I26607" s="203"/>
      <c r="J26607" s="203"/>
      <c r="K26607" s="185"/>
      <c r="L26607" s="399"/>
      <c r="M26607" s="400"/>
      <c r="N26607" s="203"/>
      <c r="O26607" s="203"/>
      <c r="P26607" s="185"/>
      <c r="Q26607" s="401"/>
      <c r="R26607" s="185"/>
    </row>
    <row r="26608" spans="1:18">
      <c r="A26608" s="203"/>
      <c r="B26608" s="185"/>
      <c r="C26608" s="185"/>
      <c r="D26608" s="203"/>
      <c r="E26608" s="402"/>
      <c r="F26608" s="398"/>
      <c r="G26608" s="398"/>
      <c r="H26608" s="398"/>
      <c r="I26608" s="203"/>
      <c r="J26608" s="203"/>
      <c r="K26608" s="185"/>
      <c r="L26608" s="399"/>
      <c r="M26608" s="400"/>
      <c r="N26608" s="203"/>
      <c r="O26608" s="203"/>
      <c r="P26608" s="185"/>
      <c r="Q26608" s="401"/>
      <c r="R26608" s="185"/>
    </row>
    <row r="26609" spans="1:18">
      <c r="A26609" s="203"/>
      <c r="B26609" s="185"/>
      <c r="C26609" s="185"/>
      <c r="D26609" s="203"/>
      <c r="E26609" s="402"/>
      <c r="F26609" s="398"/>
      <c r="G26609" s="398"/>
      <c r="H26609" s="398"/>
      <c r="I26609" s="203"/>
      <c r="J26609" s="203"/>
      <c r="K26609" s="185"/>
      <c r="L26609" s="399"/>
      <c r="M26609" s="400"/>
      <c r="N26609" s="203"/>
      <c r="O26609" s="203"/>
      <c r="P26609" s="185"/>
      <c r="Q26609" s="401"/>
      <c r="R26609" s="185"/>
    </row>
    <row r="26610" spans="1:18">
      <c r="A26610" s="203"/>
      <c r="B26610" s="185"/>
      <c r="C26610" s="185"/>
      <c r="D26610" s="203"/>
      <c r="E26610" s="402"/>
      <c r="F26610" s="398"/>
      <c r="G26610" s="398"/>
      <c r="H26610" s="398"/>
      <c r="I26610" s="203"/>
      <c r="J26610" s="203"/>
      <c r="K26610" s="185"/>
      <c r="L26610" s="399"/>
      <c r="M26610" s="400"/>
      <c r="N26610" s="203"/>
      <c r="O26610" s="203"/>
      <c r="P26610" s="185"/>
      <c r="Q26610" s="401"/>
      <c r="R26610" s="185"/>
    </row>
    <row r="26611" spans="1:18">
      <c r="A26611" s="203"/>
      <c r="B26611" s="185"/>
      <c r="C26611" s="185"/>
      <c r="D26611" s="203"/>
      <c r="E26611" s="402"/>
      <c r="F26611" s="398"/>
      <c r="G26611" s="398"/>
      <c r="H26611" s="398"/>
      <c r="I26611" s="203"/>
      <c r="J26611" s="203"/>
      <c r="K26611" s="185"/>
      <c r="L26611" s="399"/>
      <c r="M26611" s="400"/>
      <c r="N26611" s="203"/>
      <c r="O26611" s="203"/>
      <c r="P26611" s="185"/>
      <c r="Q26611" s="401"/>
      <c r="R26611" s="185"/>
    </row>
    <row r="26612" spans="1:18">
      <c r="A26612" s="203"/>
      <c r="B26612" s="185"/>
      <c r="C26612" s="185"/>
      <c r="D26612" s="203"/>
      <c r="E26612" s="402"/>
      <c r="F26612" s="398"/>
      <c r="G26612" s="398"/>
      <c r="H26612" s="398"/>
      <c r="I26612" s="203"/>
      <c r="J26612" s="203"/>
      <c r="K26612" s="185"/>
      <c r="L26612" s="399"/>
      <c r="M26612" s="400"/>
      <c r="N26612" s="203"/>
      <c r="O26612" s="203"/>
      <c r="P26612" s="185"/>
      <c r="Q26612" s="401"/>
      <c r="R26612" s="185"/>
    </row>
    <row r="26613" spans="1:18">
      <c r="A26613" s="203"/>
      <c r="B26613" s="185"/>
      <c r="C26613" s="185"/>
      <c r="D26613" s="203"/>
      <c r="E26613" s="402"/>
      <c r="F26613" s="398"/>
      <c r="G26613" s="398"/>
      <c r="H26613" s="398"/>
      <c r="I26613" s="203"/>
      <c r="J26613" s="203"/>
      <c r="K26613" s="185"/>
      <c r="L26613" s="399"/>
      <c r="M26613" s="400"/>
      <c r="N26613" s="203"/>
      <c r="O26613" s="203"/>
      <c r="P26613" s="185"/>
      <c r="Q26613" s="401"/>
      <c r="R26613" s="185"/>
    </row>
    <row r="26614" spans="1:18">
      <c r="A26614" s="203"/>
      <c r="B26614" s="185"/>
      <c r="C26614" s="185"/>
      <c r="D26614" s="203"/>
      <c r="E26614" s="402"/>
      <c r="F26614" s="398"/>
      <c r="G26614" s="398"/>
      <c r="H26614" s="398"/>
      <c r="I26614" s="203"/>
      <c r="J26614" s="203"/>
      <c r="K26614" s="185"/>
      <c r="L26614" s="399"/>
      <c r="M26614" s="400"/>
      <c r="N26614" s="203"/>
      <c r="O26614" s="203"/>
      <c r="P26614" s="185"/>
      <c r="Q26614" s="401"/>
      <c r="R26614" s="185"/>
    </row>
    <row r="26615" spans="1:18">
      <c r="A26615" s="203"/>
      <c r="B26615" s="185"/>
      <c r="C26615" s="185"/>
      <c r="D26615" s="203"/>
      <c r="E26615" s="402"/>
      <c r="F26615" s="398"/>
      <c r="G26615" s="398"/>
      <c r="H26615" s="398"/>
      <c r="I26615" s="203"/>
      <c r="J26615" s="203"/>
      <c r="K26615" s="185"/>
      <c r="L26615" s="399"/>
      <c r="M26615" s="400"/>
      <c r="N26615" s="203"/>
      <c r="O26615" s="203"/>
      <c r="P26615" s="185"/>
      <c r="Q26615" s="401"/>
      <c r="R26615" s="185"/>
    </row>
    <row r="26616" spans="1:18">
      <c r="A26616" s="203"/>
      <c r="B26616" s="185"/>
      <c r="C26616" s="185"/>
      <c r="D26616" s="203"/>
      <c r="E26616" s="402"/>
      <c r="F26616" s="398"/>
      <c r="G26616" s="398"/>
      <c r="H26616" s="398"/>
      <c r="I26616" s="203"/>
      <c r="J26616" s="203"/>
      <c r="K26616" s="185"/>
      <c r="L26616" s="399"/>
      <c r="M26616" s="400"/>
      <c r="N26616" s="203"/>
      <c r="O26616" s="203"/>
      <c r="P26616" s="185"/>
      <c r="Q26616" s="401"/>
      <c r="R26616" s="185"/>
    </row>
    <row r="26617" spans="1:18">
      <c r="A26617" s="203"/>
      <c r="B26617" s="185"/>
      <c r="C26617" s="185"/>
      <c r="D26617" s="203"/>
      <c r="E26617" s="402"/>
      <c r="F26617" s="398"/>
      <c r="G26617" s="398"/>
      <c r="H26617" s="398"/>
      <c r="I26617" s="203"/>
      <c r="J26617" s="203"/>
      <c r="K26617" s="185"/>
      <c r="L26617" s="399"/>
      <c r="M26617" s="400"/>
      <c r="N26617" s="203"/>
      <c r="O26617" s="203"/>
      <c r="P26617" s="185"/>
      <c r="Q26617" s="401"/>
      <c r="R26617" s="185"/>
    </row>
    <row r="26618" spans="1:18">
      <c r="A26618" s="203"/>
      <c r="B26618" s="185"/>
      <c r="C26618" s="185"/>
      <c r="D26618" s="203"/>
      <c r="E26618" s="402"/>
      <c r="F26618" s="398"/>
      <c r="G26618" s="398"/>
      <c r="H26618" s="398"/>
      <c r="I26618" s="203"/>
      <c r="J26618" s="203"/>
      <c r="K26618" s="185"/>
      <c r="L26618" s="399"/>
      <c r="M26618" s="400"/>
      <c r="N26618" s="203"/>
      <c r="O26618" s="203"/>
      <c r="P26618" s="185"/>
      <c r="Q26618" s="401"/>
      <c r="R26618" s="185"/>
    </row>
    <row r="26619" spans="1:18">
      <c r="A26619" s="203"/>
      <c r="B26619" s="185"/>
      <c r="C26619" s="185"/>
      <c r="D26619" s="203"/>
      <c r="E26619" s="402"/>
      <c r="F26619" s="398"/>
      <c r="G26619" s="398"/>
      <c r="H26619" s="398"/>
      <c r="I26619" s="203"/>
      <c r="J26619" s="203"/>
      <c r="K26619" s="185"/>
      <c r="L26619" s="399"/>
      <c r="M26619" s="400"/>
      <c r="N26619" s="203"/>
      <c r="O26619" s="203"/>
      <c r="P26619" s="185"/>
      <c r="Q26619" s="401"/>
      <c r="R26619" s="185"/>
    </row>
    <row r="26620" spans="1:18">
      <c r="A26620" s="203"/>
      <c r="B26620" s="185"/>
      <c r="C26620" s="185"/>
      <c r="D26620" s="203"/>
      <c r="E26620" s="402"/>
      <c r="F26620" s="398"/>
      <c r="G26620" s="398"/>
      <c r="H26620" s="398"/>
      <c r="I26620" s="203"/>
      <c r="J26620" s="203"/>
      <c r="K26620" s="185"/>
      <c r="L26620" s="399"/>
      <c r="M26620" s="400"/>
      <c r="N26620" s="203"/>
      <c r="O26620" s="203"/>
      <c r="P26620" s="185"/>
      <c r="Q26620" s="401"/>
      <c r="R26620" s="185"/>
    </row>
    <row r="26621" spans="1:18">
      <c r="A26621" s="203"/>
      <c r="B26621" s="185"/>
      <c r="C26621" s="185"/>
      <c r="D26621" s="203"/>
      <c r="E26621" s="402"/>
      <c r="F26621" s="398"/>
      <c r="G26621" s="398"/>
      <c r="H26621" s="398"/>
      <c r="I26621" s="203"/>
      <c r="J26621" s="203"/>
      <c r="K26621" s="185"/>
      <c r="L26621" s="399"/>
      <c r="M26621" s="400"/>
      <c r="N26621" s="203"/>
      <c r="O26621" s="203"/>
      <c r="P26621" s="185"/>
      <c r="Q26621" s="401"/>
      <c r="R26621" s="185"/>
    </row>
    <row r="26622" spans="1:18">
      <c r="A26622" s="203"/>
      <c r="B26622" s="185"/>
      <c r="C26622" s="185"/>
      <c r="D26622" s="203"/>
      <c r="E26622" s="402"/>
      <c r="F26622" s="398"/>
      <c r="G26622" s="398"/>
      <c r="H26622" s="398"/>
      <c r="I26622" s="203"/>
      <c r="J26622" s="203"/>
      <c r="K26622" s="185"/>
      <c r="L26622" s="399"/>
      <c r="M26622" s="400"/>
      <c r="N26622" s="203"/>
      <c r="O26622" s="203"/>
      <c r="P26622" s="185"/>
      <c r="Q26622" s="401"/>
      <c r="R26622" s="185"/>
    </row>
    <row r="26623" spans="1:18">
      <c r="A26623" s="203"/>
      <c r="B26623" s="185"/>
      <c r="C26623" s="185"/>
      <c r="D26623" s="203"/>
      <c r="E26623" s="402"/>
      <c r="F26623" s="398"/>
      <c r="G26623" s="398"/>
      <c r="H26623" s="398"/>
      <c r="I26623" s="203"/>
      <c r="J26623" s="203"/>
      <c r="K26623" s="185"/>
      <c r="L26623" s="399"/>
      <c r="M26623" s="400"/>
      <c r="N26623" s="203"/>
      <c r="O26623" s="203"/>
      <c r="P26623" s="185"/>
      <c r="Q26623" s="401"/>
      <c r="R26623" s="185"/>
    </row>
    <row r="26624" spans="1:18">
      <c r="A26624" s="203"/>
      <c r="B26624" s="185"/>
      <c r="C26624" s="185"/>
      <c r="D26624" s="203"/>
      <c r="E26624" s="402"/>
      <c r="F26624" s="398"/>
      <c r="G26624" s="398"/>
      <c r="H26624" s="398"/>
      <c r="I26624" s="203"/>
      <c r="J26624" s="203"/>
      <c r="K26624" s="185"/>
      <c r="L26624" s="399"/>
      <c r="M26624" s="400"/>
      <c r="N26624" s="203"/>
      <c r="O26624" s="203"/>
      <c r="P26624" s="185"/>
      <c r="Q26624" s="401"/>
      <c r="R26624" s="185"/>
    </row>
    <row r="26625" spans="1:18">
      <c r="A26625" s="203"/>
      <c r="B26625" s="185"/>
      <c r="C26625" s="185"/>
      <c r="D26625" s="203"/>
      <c r="E26625" s="402"/>
      <c r="F26625" s="398"/>
      <c r="G26625" s="398"/>
      <c r="H26625" s="398"/>
      <c r="I26625" s="203"/>
      <c r="J26625" s="203"/>
      <c r="K26625" s="185"/>
      <c r="L26625" s="399"/>
      <c r="M26625" s="400"/>
      <c r="N26625" s="203"/>
      <c r="O26625" s="203"/>
      <c r="P26625" s="185"/>
      <c r="Q26625" s="401"/>
      <c r="R26625" s="185"/>
    </row>
    <row r="26626" spans="1:18">
      <c r="A26626" s="203"/>
      <c r="B26626" s="185"/>
      <c r="C26626" s="185"/>
      <c r="D26626" s="203"/>
      <c r="E26626" s="402"/>
      <c r="F26626" s="398"/>
      <c r="G26626" s="398"/>
      <c r="H26626" s="398"/>
      <c r="I26626" s="203"/>
      <c r="J26626" s="203"/>
      <c r="K26626" s="185"/>
      <c r="L26626" s="399"/>
      <c r="M26626" s="400"/>
      <c r="N26626" s="203"/>
      <c r="O26626" s="203"/>
      <c r="P26626" s="185"/>
      <c r="Q26626" s="401"/>
      <c r="R26626" s="185"/>
    </row>
    <row r="26627" spans="1:18">
      <c r="A26627" s="203"/>
      <c r="B26627" s="185"/>
      <c r="C26627" s="185"/>
      <c r="D26627" s="203"/>
      <c r="E26627" s="402"/>
      <c r="F26627" s="398"/>
      <c r="G26627" s="398"/>
      <c r="H26627" s="398"/>
      <c r="I26627" s="203"/>
      <c r="J26627" s="203"/>
      <c r="K26627" s="185"/>
      <c r="L26627" s="399"/>
      <c r="M26627" s="400"/>
      <c r="N26627" s="203"/>
      <c r="O26627" s="203"/>
      <c r="P26627" s="185"/>
      <c r="Q26627" s="401"/>
      <c r="R26627" s="185"/>
    </row>
    <row r="26628" spans="1:18">
      <c r="A26628" s="203"/>
      <c r="B26628" s="185"/>
      <c r="C26628" s="185"/>
      <c r="D26628" s="203"/>
      <c r="E26628" s="402"/>
      <c r="F26628" s="398"/>
      <c r="G26628" s="398"/>
      <c r="H26628" s="398"/>
      <c r="I26628" s="203"/>
      <c r="J26628" s="203"/>
      <c r="K26628" s="185"/>
      <c r="L26628" s="399"/>
      <c r="M26628" s="400"/>
      <c r="N26628" s="203"/>
      <c r="O26628" s="203"/>
      <c r="P26628" s="185"/>
      <c r="Q26628" s="401"/>
      <c r="R26628" s="185"/>
    </row>
    <row r="26629" spans="1:18">
      <c r="A26629" s="203"/>
      <c r="B26629" s="185"/>
      <c r="C26629" s="185"/>
      <c r="D26629" s="203"/>
      <c r="E26629" s="402"/>
      <c r="F26629" s="398"/>
      <c r="G26629" s="398"/>
      <c r="H26629" s="398"/>
      <c r="I26629" s="203"/>
      <c r="J26629" s="203"/>
      <c r="K26629" s="185"/>
      <c r="L26629" s="399"/>
      <c r="M26629" s="400"/>
      <c r="N26629" s="203"/>
      <c r="O26629" s="203"/>
      <c r="P26629" s="185"/>
      <c r="Q26629" s="401"/>
      <c r="R26629" s="185"/>
    </row>
    <row r="26630" spans="1:18">
      <c r="A26630" s="203"/>
      <c r="B26630" s="185"/>
      <c r="C26630" s="185"/>
      <c r="D26630" s="203"/>
      <c r="E26630" s="402"/>
      <c r="F26630" s="398"/>
      <c r="G26630" s="398"/>
      <c r="H26630" s="398"/>
      <c r="I26630" s="203"/>
      <c r="J26630" s="203"/>
      <c r="K26630" s="185"/>
      <c r="L26630" s="399"/>
      <c r="M26630" s="400"/>
      <c r="N26630" s="203"/>
      <c r="O26630" s="203"/>
      <c r="P26630" s="185"/>
      <c r="Q26630" s="401"/>
      <c r="R26630" s="185"/>
    </row>
    <row r="26631" spans="1:18">
      <c r="A26631" s="203"/>
      <c r="B26631" s="185"/>
      <c r="C26631" s="185"/>
      <c r="D26631" s="203"/>
      <c r="E26631" s="402"/>
      <c r="F26631" s="398"/>
      <c r="G26631" s="398"/>
      <c r="H26631" s="398"/>
      <c r="I26631" s="203"/>
      <c r="J26631" s="203"/>
      <c r="K26631" s="185"/>
      <c r="L26631" s="399"/>
      <c r="M26631" s="400"/>
      <c r="N26631" s="203"/>
      <c r="O26631" s="203"/>
      <c r="P26631" s="185"/>
      <c r="Q26631" s="401"/>
      <c r="R26631" s="185"/>
    </row>
    <row r="26632" spans="1:18">
      <c r="A26632" s="203"/>
      <c r="B26632" s="185"/>
      <c r="C26632" s="185"/>
      <c r="D26632" s="203"/>
      <c r="E26632" s="402"/>
      <c r="F26632" s="398"/>
      <c r="G26632" s="398"/>
      <c r="H26632" s="398"/>
      <c r="I26632" s="203"/>
      <c r="J26632" s="203"/>
      <c r="K26632" s="185"/>
      <c r="L26632" s="399"/>
      <c r="M26632" s="400"/>
      <c r="N26632" s="203"/>
      <c r="O26632" s="203"/>
      <c r="P26632" s="185"/>
      <c r="Q26632" s="401"/>
      <c r="R26632" s="185"/>
    </row>
    <row r="26633" spans="1:18">
      <c r="A26633" s="203"/>
      <c r="B26633" s="185"/>
      <c r="C26633" s="185"/>
      <c r="D26633" s="203"/>
      <c r="E26633" s="402"/>
      <c r="F26633" s="398"/>
      <c r="G26633" s="398"/>
      <c r="H26633" s="398"/>
      <c r="I26633" s="203"/>
      <c r="J26633" s="203"/>
      <c r="K26633" s="185"/>
      <c r="L26633" s="399"/>
      <c r="M26633" s="400"/>
      <c r="N26633" s="203"/>
      <c r="O26633" s="203"/>
      <c r="P26633" s="185"/>
      <c r="Q26633" s="401"/>
      <c r="R26633" s="185"/>
    </row>
    <row r="26634" spans="1:18">
      <c r="A26634" s="203"/>
      <c r="B26634" s="185"/>
      <c r="C26634" s="185"/>
      <c r="D26634" s="203"/>
      <c r="E26634" s="402"/>
      <c r="F26634" s="398"/>
      <c r="G26634" s="398"/>
      <c r="H26634" s="398"/>
      <c r="I26634" s="203"/>
      <c r="J26634" s="203"/>
      <c r="K26634" s="185"/>
      <c r="L26634" s="399"/>
      <c r="M26634" s="400"/>
      <c r="N26634" s="203"/>
      <c r="O26634" s="203"/>
      <c r="P26634" s="185"/>
      <c r="Q26634" s="401"/>
      <c r="R26634" s="185"/>
    </row>
    <row r="26635" spans="1:18">
      <c r="A26635" s="203"/>
      <c r="B26635" s="185"/>
      <c r="C26635" s="185"/>
      <c r="D26635" s="203"/>
      <c r="E26635" s="402"/>
      <c r="F26635" s="398"/>
      <c r="G26635" s="398"/>
      <c r="H26635" s="398"/>
      <c r="I26635" s="203"/>
      <c r="J26635" s="203"/>
      <c r="K26635" s="185"/>
      <c r="L26635" s="399"/>
      <c r="M26635" s="400"/>
      <c r="N26635" s="203"/>
      <c r="O26635" s="203"/>
      <c r="P26635" s="185"/>
      <c r="Q26635" s="401"/>
      <c r="R26635" s="185"/>
    </row>
    <row r="26636" spans="1:18">
      <c r="A26636" s="203"/>
      <c r="B26636" s="185"/>
      <c r="C26636" s="185"/>
      <c r="D26636" s="203"/>
      <c r="E26636" s="402"/>
      <c r="F26636" s="398"/>
      <c r="G26636" s="398"/>
      <c r="H26636" s="398"/>
      <c r="I26636" s="203"/>
      <c r="J26636" s="203"/>
      <c r="K26636" s="185"/>
      <c r="L26636" s="399"/>
      <c r="M26636" s="400"/>
      <c r="N26636" s="203"/>
      <c r="O26636" s="203"/>
      <c r="P26636" s="185"/>
      <c r="Q26636" s="401"/>
      <c r="R26636" s="185"/>
    </row>
    <row r="26637" spans="1:18">
      <c r="A26637" s="203"/>
      <c r="B26637" s="185"/>
      <c r="C26637" s="185"/>
      <c r="D26637" s="203"/>
      <c r="E26637" s="402"/>
      <c r="F26637" s="398"/>
      <c r="G26637" s="398"/>
      <c r="H26637" s="398"/>
      <c r="I26637" s="203"/>
      <c r="J26637" s="203"/>
      <c r="K26637" s="185"/>
      <c r="L26637" s="399"/>
      <c r="M26637" s="400"/>
      <c r="N26637" s="203"/>
      <c r="O26637" s="203"/>
      <c r="P26637" s="185"/>
      <c r="Q26637" s="401"/>
      <c r="R26637" s="185"/>
    </row>
    <row r="26638" spans="1:18">
      <c r="A26638" s="203"/>
      <c r="B26638" s="185"/>
      <c r="C26638" s="185"/>
      <c r="D26638" s="203"/>
      <c r="E26638" s="402"/>
      <c r="F26638" s="398"/>
      <c r="G26638" s="398"/>
      <c r="H26638" s="398"/>
      <c r="I26638" s="203"/>
      <c r="J26638" s="203"/>
      <c r="K26638" s="185"/>
      <c r="L26638" s="399"/>
      <c r="M26638" s="400"/>
      <c r="N26638" s="203"/>
      <c r="O26638" s="203"/>
      <c r="P26638" s="185"/>
      <c r="Q26638" s="401"/>
      <c r="R26638" s="185"/>
    </row>
    <row r="26639" spans="1:18">
      <c r="A26639" s="203"/>
      <c r="B26639" s="185"/>
      <c r="C26639" s="185"/>
      <c r="D26639" s="203"/>
      <c r="E26639" s="402"/>
      <c r="F26639" s="398"/>
      <c r="G26639" s="398"/>
      <c r="H26639" s="398"/>
      <c r="I26639" s="203"/>
      <c r="J26639" s="203"/>
      <c r="K26639" s="185"/>
      <c r="L26639" s="399"/>
      <c r="M26639" s="400"/>
      <c r="N26639" s="203"/>
      <c r="O26639" s="203"/>
      <c r="P26639" s="185"/>
      <c r="Q26639" s="401"/>
      <c r="R26639" s="185"/>
    </row>
    <row r="26640" spans="1:18">
      <c r="A26640" s="203"/>
      <c r="B26640" s="185"/>
      <c r="C26640" s="185"/>
      <c r="D26640" s="203"/>
      <c r="E26640" s="402"/>
      <c r="F26640" s="398"/>
      <c r="G26640" s="398"/>
      <c r="H26640" s="398"/>
      <c r="I26640" s="203"/>
      <c r="J26640" s="203"/>
      <c r="K26640" s="185"/>
      <c r="L26640" s="399"/>
      <c r="M26640" s="400"/>
      <c r="N26640" s="203"/>
      <c r="O26640" s="203"/>
      <c r="P26640" s="185"/>
      <c r="Q26640" s="401"/>
      <c r="R26640" s="185"/>
    </row>
    <row r="26641" spans="1:18">
      <c r="A26641" s="203"/>
      <c r="B26641" s="185"/>
      <c r="C26641" s="185"/>
      <c r="D26641" s="203"/>
      <c r="E26641" s="402"/>
      <c r="F26641" s="398"/>
      <c r="G26641" s="398"/>
      <c r="H26641" s="398"/>
      <c r="I26641" s="203"/>
      <c r="J26641" s="203"/>
      <c r="K26641" s="185"/>
      <c r="L26641" s="399"/>
      <c r="M26641" s="400"/>
      <c r="N26641" s="203"/>
      <c r="O26641" s="203"/>
      <c r="P26641" s="185"/>
      <c r="Q26641" s="401"/>
      <c r="R26641" s="185"/>
    </row>
    <row r="26642" spans="1:18">
      <c r="A26642" s="203"/>
      <c r="B26642" s="185"/>
      <c r="C26642" s="185"/>
      <c r="D26642" s="203"/>
      <c r="E26642" s="402"/>
      <c r="F26642" s="398"/>
      <c r="G26642" s="398"/>
      <c r="H26642" s="398"/>
      <c r="I26642" s="203"/>
      <c r="J26642" s="203"/>
      <c r="K26642" s="185"/>
      <c r="L26642" s="399"/>
      <c r="M26642" s="400"/>
      <c r="N26642" s="203"/>
      <c r="O26642" s="203"/>
      <c r="P26642" s="185"/>
      <c r="Q26642" s="401"/>
      <c r="R26642" s="185"/>
    </row>
    <row r="26643" spans="1:18">
      <c r="A26643" s="203"/>
      <c r="B26643" s="185"/>
      <c r="C26643" s="185"/>
      <c r="D26643" s="203"/>
      <c r="E26643" s="402"/>
      <c r="F26643" s="398"/>
      <c r="G26643" s="398"/>
      <c r="H26643" s="398"/>
      <c r="I26643" s="203"/>
      <c r="J26643" s="203"/>
      <c r="K26643" s="185"/>
      <c r="L26643" s="399"/>
      <c r="M26643" s="400"/>
      <c r="N26643" s="203"/>
      <c r="O26643" s="203"/>
      <c r="P26643" s="185"/>
      <c r="Q26643" s="401"/>
      <c r="R26643" s="185"/>
    </row>
    <row r="26644" spans="1:18">
      <c r="A26644" s="203"/>
      <c r="B26644" s="185"/>
      <c r="C26644" s="185"/>
      <c r="D26644" s="203"/>
      <c r="E26644" s="402"/>
      <c r="F26644" s="398"/>
      <c r="G26644" s="398"/>
      <c r="H26644" s="398"/>
      <c r="I26644" s="203"/>
      <c r="J26644" s="203"/>
      <c r="K26644" s="185"/>
      <c r="L26644" s="399"/>
      <c r="M26644" s="400"/>
      <c r="N26644" s="203"/>
      <c r="O26644" s="203"/>
      <c r="P26644" s="185"/>
      <c r="Q26644" s="401"/>
      <c r="R26644" s="185"/>
    </row>
    <row r="26645" spans="1:18">
      <c r="A26645" s="203"/>
      <c r="B26645" s="185"/>
      <c r="C26645" s="185"/>
      <c r="D26645" s="203"/>
      <c r="E26645" s="402"/>
      <c r="F26645" s="398"/>
      <c r="G26645" s="398"/>
      <c r="H26645" s="398"/>
      <c r="I26645" s="203"/>
      <c r="J26645" s="203"/>
      <c r="K26645" s="185"/>
      <c r="L26645" s="399"/>
      <c r="M26645" s="400"/>
      <c r="N26645" s="203"/>
      <c r="O26645" s="203"/>
      <c r="P26645" s="185"/>
      <c r="Q26645" s="401"/>
      <c r="R26645" s="185"/>
    </row>
    <row r="26646" spans="1:18">
      <c r="A26646" s="203"/>
      <c r="B26646" s="185"/>
      <c r="C26646" s="185"/>
      <c r="D26646" s="203"/>
      <c r="E26646" s="402"/>
      <c r="F26646" s="398"/>
      <c r="G26646" s="398"/>
      <c r="H26646" s="398"/>
      <c r="I26646" s="203"/>
      <c r="J26646" s="203"/>
      <c r="K26646" s="185"/>
      <c r="L26646" s="399"/>
      <c r="M26646" s="400"/>
      <c r="N26646" s="203"/>
      <c r="O26646" s="203"/>
      <c r="P26646" s="185"/>
      <c r="Q26646" s="401"/>
      <c r="R26646" s="185"/>
    </row>
    <row r="26647" spans="1:18">
      <c r="A26647" s="203"/>
      <c r="B26647" s="185"/>
      <c r="C26647" s="185"/>
      <c r="D26647" s="203"/>
      <c r="E26647" s="402"/>
      <c r="F26647" s="398"/>
      <c r="G26647" s="398"/>
      <c r="H26647" s="398"/>
      <c r="I26647" s="203"/>
      <c r="J26647" s="203"/>
      <c r="K26647" s="185"/>
      <c r="L26647" s="399"/>
      <c r="M26647" s="400"/>
      <c r="N26647" s="203"/>
      <c r="O26647" s="203"/>
      <c r="P26647" s="185"/>
      <c r="Q26647" s="401"/>
      <c r="R26647" s="185"/>
    </row>
    <row r="26648" spans="1:18">
      <c r="A26648" s="203"/>
      <c r="B26648" s="185"/>
      <c r="C26648" s="185"/>
      <c r="D26648" s="203"/>
      <c r="E26648" s="402"/>
      <c r="F26648" s="398"/>
      <c r="G26648" s="398"/>
      <c r="H26648" s="398"/>
      <c r="I26648" s="203"/>
      <c r="J26648" s="203"/>
      <c r="K26648" s="185"/>
      <c r="L26648" s="399"/>
      <c r="M26648" s="400"/>
      <c r="N26648" s="203"/>
      <c r="O26648" s="203"/>
      <c r="P26648" s="185"/>
      <c r="Q26648" s="401"/>
      <c r="R26648" s="185"/>
    </row>
    <row r="26649" spans="1:18">
      <c r="A26649" s="203"/>
      <c r="B26649" s="185"/>
      <c r="C26649" s="185"/>
      <c r="D26649" s="203"/>
      <c r="E26649" s="402"/>
      <c r="F26649" s="398"/>
      <c r="G26649" s="398"/>
      <c r="H26649" s="398"/>
      <c r="I26649" s="203"/>
      <c r="J26649" s="203"/>
      <c r="K26649" s="185"/>
      <c r="L26649" s="399"/>
      <c r="M26649" s="400"/>
      <c r="N26649" s="203"/>
      <c r="O26649" s="203"/>
      <c r="P26649" s="185"/>
      <c r="Q26649" s="401"/>
      <c r="R26649" s="185"/>
    </row>
    <row r="26650" spans="1:18">
      <c r="A26650" s="203"/>
      <c r="B26650" s="185"/>
      <c r="C26650" s="185"/>
      <c r="D26650" s="203"/>
      <c r="E26650" s="402"/>
      <c r="F26650" s="398"/>
      <c r="G26650" s="398"/>
      <c r="H26650" s="398"/>
      <c r="I26650" s="203"/>
      <c r="J26650" s="203"/>
      <c r="K26650" s="185"/>
      <c r="L26650" s="399"/>
      <c r="M26650" s="400"/>
      <c r="N26650" s="203"/>
      <c r="O26650" s="203"/>
      <c r="P26650" s="185"/>
      <c r="Q26650" s="401"/>
      <c r="R26650" s="185"/>
    </row>
    <row r="26651" spans="1:18">
      <c r="A26651" s="203"/>
      <c r="B26651" s="185"/>
      <c r="C26651" s="185"/>
      <c r="D26651" s="203"/>
      <c r="E26651" s="402"/>
      <c r="F26651" s="398"/>
      <c r="G26651" s="398"/>
      <c r="H26651" s="398"/>
      <c r="I26651" s="203"/>
      <c r="J26651" s="203"/>
      <c r="K26651" s="185"/>
      <c r="L26651" s="399"/>
      <c r="M26651" s="400"/>
      <c r="N26651" s="203"/>
      <c r="O26651" s="203"/>
      <c r="P26651" s="185"/>
      <c r="Q26651" s="401"/>
      <c r="R26651" s="185"/>
    </row>
    <row r="26652" spans="1:18">
      <c r="A26652" s="203"/>
      <c r="B26652" s="185"/>
      <c r="C26652" s="185"/>
      <c r="D26652" s="203"/>
      <c r="E26652" s="402"/>
      <c r="F26652" s="398"/>
      <c r="G26652" s="398"/>
      <c r="H26652" s="398"/>
      <c r="I26652" s="203"/>
      <c r="J26652" s="203"/>
      <c r="K26652" s="185"/>
      <c r="L26652" s="399"/>
      <c r="M26652" s="400"/>
      <c r="N26652" s="203"/>
      <c r="O26652" s="203"/>
      <c r="P26652" s="185"/>
      <c r="Q26652" s="401"/>
      <c r="R26652" s="185"/>
    </row>
    <row r="26653" spans="1:18">
      <c r="A26653" s="203"/>
      <c r="B26653" s="185"/>
      <c r="C26653" s="185"/>
      <c r="D26653" s="203"/>
      <c r="E26653" s="402"/>
      <c r="F26653" s="398"/>
      <c r="G26653" s="398"/>
      <c r="H26653" s="398"/>
      <c r="I26653" s="203"/>
      <c r="J26653" s="203"/>
      <c r="K26653" s="185"/>
      <c r="L26653" s="399"/>
      <c r="M26653" s="400"/>
      <c r="N26653" s="203"/>
      <c r="O26653" s="203"/>
      <c r="P26653" s="185"/>
      <c r="Q26653" s="401"/>
      <c r="R26653" s="185"/>
    </row>
    <row r="26654" spans="1:18">
      <c r="A26654" s="203"/>
      <c r="B26654" s="185"/>
      <c r="C26654" s="185"/>
      <c r="D26654" s="203"/>
      <c r="E26654" s="402"/>
      <c r="F26654" s="398"/>
      <c r="G26654" s="398"/>
      <c r="H26654" s="398"/>
      <c r="I26654" s="203"/>
      <c r="J26654" s="203"/>
      <c r="K26654" s="185"/>
      <c r="L26654" s="399"/>
      <c r="M26654" s="400"/>
      <c r="N26654" s="203"/>
      <c r="O26654" s="203"/>
      <c r="P26654" s="185"/>
      <c r="Q26654" s="401"/>
      <c r="R26654" s="185"/>
    </row>
    <row r="26655" spans="1:18">
      <c r="A26655" s="203"/>
      <c r="B26655" s="185"/>
      <c r="C26655" s="185"/>
      <c r="D26655" s="203"/>
      <c r="E26655" s="402"/>
      <c r="F26655" s="398"/>
      <c r="G26655" s="398"/>
      <c r="H26655" s="398"/>
      <c r="I26655" s="203"/>
      <c r="J26655" s="203"/>
      <c r="K26655" s="185"/>
      <c r="L26655" s="399"/>
      <c r="M26655" s="400"/>
      <c r="N26655" s="203"/>
      <c r="O26655" s="203"/>
      <c r="P26655" s="185"/>
      <c r="Q26655" s="401"/>
      <c r="R26655" s="185"/>
    </row>
    <row r="26656" spans="1:18">
      <c r="A26656" s="203"/>
      <c r="B26656" s="185"/>
      <c r="C26656" s="185"/>
      <c r="D26656" s="203"/>
      <c r="E26656" s="402"/>
      <c r="F26656" s="398"/>
      <c r="G26656" s="398"/>
      <c r="H26656" s="398"/>
      <c r="I26656" s="203"/>
      <c r="J26656" s="203"/>
      <c r="K26656" s="185"/>
      <c r="L26656" s="399"/>
      <c r="M26656" s="400"/>
      <c r="N26656" s="203"/>
      <c r="O26656" s="203"/>
      <c r="P26656" s="185"/>
      <c r="Q26656" s="401"/>
      <c r="R26656" s="185"/>
    </row>
    <row r="26657" spans="1:18">
      <c r="A26657" s="203"/>
      <c r="B26657" s="185"/>
      <c r="C26657" s="185"/>
      <c r="D26657" s="203"/>
      <c r="E26657" s="402"/>
      <c r="F26657" s="398"/>
      <c r="G26657" s="398"/>
      <c r="H26657" s="398"/>
      <c r="I26657" s="203"/>
      <c r="J26657" s="203"/>
      <c r="K26657" s="185"/>
      <c r="L26657" s="399"/>
      <c r="M26657" s="400"/>
      <c r="N26657" s="203"/>
      <c r="O26657" s="203"/>
      <c r="P26657" s="185"/>
      <c r="Q26657" s="401"/>
      <c r="R26657" s="185"/>
    </row>
    <row r="26658" spans="1:18">
      <c r="A26658" s="203"/>
      <c r="B26658" s="185"/>
      <c r="C26658" s="185"/>
      <c r="D26658" s="203"/>
      <c r="E26658" s="402"/>
      <c r="F26658" s="398"/>
      <c r="G26658" s="398"/>
      <c r="H26658" s="398"/>
      <c r="I26658" s="203"/>
      <c r="J26658" s="203"/>
      <c r="K26658" s="185"/>
      <c r="L26658" s="399"/>
      <c r="M26658" s="400"/>
      <c r="N26658" s="203"/>
      <c r="O26658" s="203"/>
      <c r="P26658" s="185"/>
      <c r="Q26658" s="401"/>
      <c r="R26658" s="185"/>
    </row>
    <row r="26659" spans="1:18">
      <c r="A26659" s="203"/>
      <c r="B26659" s="185"/>
      <c r="C26659" s="185"/>
      <c r="D26659" s="203"/>
      <c r="E26659" s="402"/>
      <c r="F26659" s="398"/>
      <c r="G26659" s="398"/>
      <c r="H26659" s="398"/>
      <c r="I26659" s="203"/>
      <c r="J26659" s="203"/>
      <c r="K26659" s="185"/>
      <c r="L26659" s="399"/>
      <c r="M26659" s="400"/>
      <c r="N26659" s="203"/>
      <c r="O26659" s="203"/>
      <c r="P26659" s="185"/>
      <c r="Q26659" s="401"/>
      <c r="R26659" s="185"/>
    </row>
    <row r="26660" spans="1:18">
      <c r="A26660" s="203"/>
      <c r="B26660" s="185"/>
      <c r="C26660" s="185"/>
      <c r="D26660" s="203"/>
      <c r="E26660" s="402"/>
      <c r="F26660" s="398"/>
      <c r="G26660" s="398"/>
      <c r="H26660" s="398"/>
      <c r="I26660" s="203"/>
      <c r="J26660" s="203"/>
      <c r="K26660" s="185"/>
      <c r="L26660" s="399"/>
      <c r="M26660" s="400"/>
      <c r="N26660" s="203"/>
      <c r="O26660" s="203"/>
      <c r="P26660" s="185"/>
      <c r="Q26660" s="401"/>
      <c r="R26660" s="185"/>
    </row>
    <row r="26661" spans="1:18">
      <c r="A26661" s="203"/>
      <c r="B26661" s="185"/>
      <c r="C26661" s="185"/>
      <c r="D26661" s="203"/>
      <c r="E26661" s="402"/>
      <c r="F26661" s="398"/>
      <c r="G26661" s="398"/>
      <c r="H26661" s="398"/>
      <c r="I26661" s="203"/>
      <c r="J26661" s="203"/>
      <c r="K26661" s="185"/>
      <c r="L26661" s="399"/>
      <c r="M26661" s="400"/>
      <c r="N26661" s="203"/>
      <c r="O26661" s="203"/>
      <c r="P26661" s="185"/>
      <c r="Q26661" s="401"/>
      <c r="R26661" s="185"/>
    </row>
    <row r="26662" spans="1:18">
      <c r="A26662" s="203"/>
      <c r="B26662" s="185"/>
      <c r="C26662" s="185"/>
      <c r="D26662" s="203"/>
      <c r="E26662" s="402"/>
      <c r="F26662" s="398"/>
      <c r="G26662" s="398"/>
      <c r="H26662" s="398"/>
      <c r="I26662" s="203"/>
      <c r="J26662" s="203"/>
      <c r="K26662" s="185"/>
      <c r="L26662" s="399"/>
      <c r="M26662" s="400"/>
      <c r="N26662" s="203"/>
      <c r="O26662" s="203"/>
      <c r="P26662" s="185"/>
      <c r="Q26662" s="401"/>
      <c r="R26662" s="185"/>
    </row>
    <row r="26663" spans="1:18">
      <c r="A26663" s="203"/>
      <c r="B26663" s="185"/>
      <c r="C26663" s="185"/>
      <c r="D26663" s="203"/>
      <c r="E26663" s="402"/>
      <c r="F26663" s="398"/>
      <c r="G26663" s="398"/>
      <c r="H26663" s="398"/>
      <c r="I26663" s="203"/>
      <c r="J26663" s="203"/>
      <c r="K26663" s="185"/>
      <c r="L26663" s="399"/>
      <c r="M26663" s="400"/>
      <c r="N26663" s="203"/>
      <c r="O26663" s="203"/>
      <c r="P26663" s="185"/>
      <c r="Q26663" s="401"/>
      <c r="R26663" s="185"/>
    </row>
    <row r="26664" spans="1:18">
      <c r="A26664" s="203"/>
      <c r="B26664" s="185"/>
      <c r="C26664" s="185"/>
      <c r="D26664" s="203"/>
      <c r="E26664" s="402"/>
      <c r="F26664" s="398"/>
      <c r="G26664" s="398"/>
      <c r="H26664" s="398"/>
      <c r="I26664" s="203"/>
      <c r="J26664" s="203"/>
      <c r="K26664" s="185"/>
      <c r="L26664" s="399"/>
      <c r="M26664" s="400"/>
      <c r="N26664" s="203"/>
      <c r="O26664" s="203"/>
      <c r="P26664" s="185"/>
      <c r="Q26664" s="401"/>
      <c r="R26664" s="185"/>
    </row>
    <row r="26665" spans="1:18">
      <c r="A26665" s="203"/>
      <c r="B26665" s="185"/>
      <c r="C26665" s="185"/>
      <c r="D26665" s="203"/>
      <c r="E26665" s="402"/>
      <c r="F26665" s="398"/>
      <c r="G26665" s="398"/>
      <c r="H26665" s="398"/>
      <c r="I26665" s="203"/>
      <c r="J26665" s="203"/>
      <c r="K26665" s="185"/>
      <c r="L26665" s="399"/>
      <c r="M26665" s="400"/>
      <c r="N26665" s="203"/>
      <c r="O26665" s="203"/>
      <c r="P26665" s="185"/>
      <c r="Q26665" s="401"/>
      <c r="R26665" s="185"/>
    </row>
    <row r="26666" spans="1:18">
      <c r="A26666" s="203"/>
      <c r="B26666" s="185"/>
      <c r="C26666" s="185"/>
      <c r="D26666" s="203"/>
      <c r="E26666" s="402"/>
      <c r="F26666" s="398"/>
      <c r="G26666" s="398"/>
      <c r="H26666" s="398"/>
      <c r="I26666" s="203"/>
      <c r="J26666" s="203"/>
      <c r="K26666" s="185"/>
      <c r="L26666" s="399"/>
      <c r="M26666" s="400"/>
      <c r="N26666" s="203"/>
      <c r="O26666" s="203"/>
      <c r="P26666" s="185"/>
      <c r="Q26666" s="401"/>
      <c r="R26666" s="185"/>
    </row>
    <row r="26667" spans="1:18">
      <c r="A26667" s="203"/>
      <c r="B26667" s="185"/>
      <c r="C26667" s="185"/>
      <c r="D26667" s="203"/>
      <c r="E26667" s="402"/>
      <c r="F26667" s="398"/>
      <c r="G26667" s="398"/>
      <c r="H26667" s="398"/>
      <c r="I26667" s="203"/>
      <c r="J26667" s="203"/>
      <c r="K26667" s="185"/>
      <c r="L26667" s="399"/>
      <c r="M26667" s="400"/>
      <c r="N26667" s="203"/>
      <c r="O26667" s="203"/>
      <c r="P26667" s="185"/>
      <c r="Q26667" s="401"/>
      <c r="R26667" s="185"/>
    </row>
    <row r="26668" spans="1:18">
      <c r="A26668" s="203"/>
      <c r="B26668" s="185"/>
      <c r="C26668" s="185"/>
      <c r="D26668" s="203"/>
      <c r="E26668" s="402"/>
      <c r="F26668" s="398"/>
      <c r="G26668" s="398"/>
      <c r="H26668" s="398"/>
      <c r="I26668" s="203"/>
      <c r="J26668" s="203"/>
      <c r="K26668" s="185"/>
      <c r="L26668" s="399"/>
      <c r="M26668" s="400"/>
      <c r="N26668" s="203"/>
      <c r="O26668" s="203"/>
      <c r="P26668" s="185"/>
      <c r="Q26668" s="401"/>
      <c r="R26668" s="185"/>
    </row>
    <row r="26669" spans="1:18">
      <c r="A26669" s="203"/>
      <c r="B26669" s="185"/>
      <c r="C26669" s="185"/>
      <c r="D26669" s="203"/>
      <c r="E26669" s="402"/>
      <c r="F26669" s="398"/>
      <c r="G26669" s="398"/>
      <c r="H26669" s="398"/>
      <c r="I26669" s="203"/>
      <c r="J26669" s="203"/>
      <c r="K26669" s="185"/>
      <c r="L26669" s="399"/>
      <c r="M26669" s="400"/>
      <c r="N26669" s="203"/>
      <c r="O26669" s="203"/>
      <c r="P26669" s="185"/>
      <c r="Q26669" s="401"/>
      <c r="R26669" s="185"/>
    </row>
    <row r="26670" spans="1:18">
      <c r="A26670" s="203"/>
      <c r="B26670" s="185"/>
      <c r="C26670" s="185"/>
      <c r="D26670" s="203"/>
      <c r="E26670" s="402"/>
      <c r="F26670" s="398"/>
      <c r="G26670" s="398"/>
      <c r="H26670" s="398"/>
      <c r="I26670" s="203"/>
      <c r="J26670" s="203"/>
      <c r="K26670" s="185"/>
      <c r="L26670" s="399"/>
      <c r="M26670" s="400"/>
      <c r="N26670" s="203"/>
      <c r="O26670" s="203"/>
      <c r="P26670" s="185"/>
      <c r="Q26670" s="401"/>
      <c r="R26670" s="185"/>
    </row>
    <row r="26671" spans="1:18">
      <c r="A26671" s="203"/>
      <c r="B26671" s="185"/>
      <c r="C26671" s="185"/>
      <c r="D26671" s="203"/>
      <c r="E26671" s="402"/>
      <c r="F26671" s="398"/>
      <c r="G26671" s="398"/>
      <c r="H26671" s="398"/>
      <c r="I26671" s="203"/>
      <c r="J26671" s="203"/>
      <c r="K26671" s="185"/>
      <c r="L26671" s="399"/>
      <c r="M26671" s="400"/>
      <c r="N26671" s="203"/>
      <c r="O26671" s="203"/>
      <c r="P26671" s="185"/>
      <c r="Q26671" s="401"/>
      <c r="R26671" s="185"/>
    </row>
    <row r="26672" spans="1:18">
      <c r="A26672" s="203"/>
      <c r="B26672" s="185"/>
      <c r="C26672" s="185"/>
      <c r="D26672" s="203"/>
      <c r="E26672" s="402"/>
      <c r="F26672" s="398"/>
      <c r="G26672" s="398"/>
      <c r="H26672" s="398"/>
      <c r="I26672" s="203"/>
      <c r="J26672" s="203"/>
      <c r="K26672" s="185"/>
      <c r="L26672" s="399"/>
      <c r="M26672" s="400"/>
      <c r="N26672" s="203"/>
      <c r="O26672" s="203"/>
      <c r="P26672" s="185"/>
      <c r="Q26672" s="401"/>
      <c r="R26672" s="185"/>
    </row>
    <row r="26673" spans="1:18">
      <c r="A26673" s="203"/>
      <c r="B26673" s="185"/>
      <c r="C26673" s="185"/>
      <c r="D26673" s="203"/>
      <c r="E26673" s="402"/>
      <c r="F26673" s="398"/>
      <c r="G26673" s="398"/>
      <c r="H26673" s="398"/>
      <c r="I26673" s="203"/>
      <c r="J26673" s="203"/>
      <c r="K26673" s="185"/>
      <c r="L26673" s="399"/>
      <c r="M26673" s="400"/>
      <c r="N26673" s="203"/>
      <c r="O26673" s="203"/>
      <c r="P26673" s="185"/>
      <c r="Q26673" s="401"/>
      <c r="R26673" s="185"/>
    </row>
    <row r="26674" spans="1:18">
      <c r="A26674" s="203"/>
      <c r="B26674" s="185"/>
      <c r="C26674" s="185"/>
      <c r="D26674" s="203"/>
      <c r="E26674" s="402"/>
      <c r="F26674" s="398"/>
      <c r="G26674" s="398"/>
      <c r="H26674" s="398"/>
      <c r="I26674" s="203"/>
      <c r="J26674" s="203"/>
      <c r="K26674" s="185"/>
      <c r="L26674" s="399"/>
      <c r="M26674" s="400"/>
      <c r="N26674" s="203"/>
      <c r="O26674" s="203"/>
      <c r="P26674" s="185"/>
      <c r="Q26674" s="401"/>
      <c r="R26674" s="185"/>
    </row>
    <row r="26675" spans="1:18">
      <c r="A26675" s="203"/>
      <c r="B26675" s="185"/>
      <c r="C26675" s="185"/>
      <c r="D26675" s="203"/>
      <c r="E26675" s="402"/>
      <c r="F26675" s="398"/>
      <c r="G26675" s="398"/>
      <c r="H26675" s="398"/>
      <c r="I26675" s="203"/>
      <c r="J26675" s="203"/>
      <c r="K26675" s="185"/>
      <c r="L26675" s="399"/>
      <c r="M26675" s="400"/>
      <c r="N26675" s="203"/>
      <c r="O26675" s="203"/>
      <c r="P26675" s="185"/>
      <c r="Q26675" s="401"/>
      <c r="R26675" s="185"/>
    </row>
    <row r="26676" spans="1:18">
      <c r="A26676" s="203"/>
      <c r="B26676" s="185"/>
      <c r="C26676" s="185"/>
      <c r="D26676" s="203"/>
      <c r="E26676" s="402"/>
      <c r="F26676" s="398"/>
      <c r="G26676" s="398"/>
      <c r="H26676" s="398"/>
      <c r="I26676" s="203"/>
      <c r="J26676" s="203"/>
      <c r="K26676" s="185"/>
      <c r="L26676" s="399"/>
      <c r="M26676" s="400"/>
      <c r="N26676" s="203"/>
      <c r="O26676" s="203"/>
      <c r="P26676" s="185"/>
      <c r="Q26676" s="401"/>
      <c r="R26676" s="185"/>
    </row>
    <row r="26677" spans="1:18">
      <c r="A26677" s="203"/>
      <c r="B26677" s="185"/>
      <c r="C26677" s="185"/>
      <c r="D26677" s="203"/>
      <c r="E26677" s="402"/>
      <c r="F26677" s="398"/>
      <c r="G26677" s="398"/>
      <c r="H26677" s="398"/>
      <c r="I26677" s="203"/>
      <c r="J26677" s="203"/>
      <c r="K26677" s="185"/>
      <c r="L26677" s="399"/>
      <c r="M26677" s="400"/>
      <c r="N26677" s="203"/>
      <c r="O26677" s="203"/>
      <c r="P26677" s="185"/>
      <c r="Q26677" s="401"/>
      <c r="R26677" s="185"/>
    </row>
    <row r="26678" spans="1:18">
      <c r="A26678" s="203"/>
      <c r="B26678" s="185"/>
      <c r="C26678" s="185"/>
      <c r="D26678" s="203"/>
      <c r="E26678" s="402"/>
      <c r="F26678" s="398"/>
      <c r="G26678" s="398"/>
      <c r="H26678" s="398"/>
      <c r="I26678" s="203"/>
      <c r="J26678" s="203"/>
      <c r="K26678" s="185"/>
      <c r="L26678" s="399"/>
      <c r="M26678" s="400"/>
      <c r="N26678" s="203"/>
      <c r="O26678" s="203"/>
      <c r="P26678" s="185"/>
      <c r="Q26678" s="401"/>
      <c r="R26678" s="185"/>
    </row>
    <row r="26679" spans="1:18">
      <c r="A26679" s="203"/>
      <c r="B26679" s="185"/>
      <c r="C26679" s="185"/>
      <c r="D26679" s="203"/>
      <c r="E26679" s="402"/>
      <c r="F26679" s="398"/>
      <c r="G26679" s="398"/>
      <c r="H26679" s="398"/>
      <c r="I26679" s="203"/>
      <c r="J26679" s="203"/>
      <c r="K26679" s="185"/>
      <c r="L26679" s="399"/>
      <c r="M26679" s="400"/>
      <c r="N26679" s="203"/>
      <c r="O26679" s="203"/>
      <c r="P26679" s="185"/>
      <c r="Q26679" s="401"/>
      <c r="R26679" s="185"/>
    </row>
    <row r="26680" spans="1:18">
      <c r="A26680" s="203"/>
      <c r="B26680" s="185"/>
      <c r="C26680" s="185"/>
      <c r="D26680" s="203"/>
      <c r="E26680" s="402"/>
      <c r="F26680" s="398"/>
      <c r="G26680" s="398"/>
      <c r="H26680" s="398"/>
      <c r="I26680" s="203"/>
      <c r="J26680" s="203"/>
      <c r="K26680" s="185"/>
      <c r="L26680" s="399"/>
      <c r="M26680" s="400"/>
      <c r="N26680" s="203"/>
      <c r="O26680" s="203"/>
      <c r="P26680" s="185"/>
      <c r="Q26680" s="401"/>
      <c r="R26680" s="185"/>
    </row>
    <row r="26681" spans="1:18">
      <c r="A26681" s="203"/>
      <c r="B26681" s="185"/>
      <c r="C26681" s="185"/>
      <c r="D26681" s="203"/>
      <c r="E26681" s="402"/>
      <c r="F26681" s="398"/>
      <c r="G26681" s="398"/>
      <c r="H26681" s="398"/>
      <c r="I26681" s="203"/>
      <c r="J26681" s="203"/>
      <c r="K26681" s="185"/>
      <c r="L26681" s="399"/>
      <c r="M26681" s="400"/>
      <c r="N26681" s="203"/>
      <c r="O26681" s="203"/>
      <c r="P26681" s="185"/>
      <c r="Q26681" s="401"/>
      <c r="R26681" s="185"/>
    </row>
    <row r="26682" spans="1:18">
      <c r="A26682" s="203"/>
      <c r="B26682" s="185"/>
      <c r="C26682" s="185"/>
      <c r="D26682" s="203"/>
      <c r="E26682" s="402"/>
      <c r="F26682" s="398"/>
      <c r="G26682" s="398"/>
      <c r="H26682" s="398"/>
      <c r="I26682" s="203"/>
      <c r="J26682" s="203"/>
      <c r="K26682" s="185"/>
      <c r="L26682" s="399"/>
      <c r="M26682" s="400"/>
      <c r="N26682" s="203"/>
      <c r="O26682" s="203"/>
      <c r="P26682" s="185"/>
      <c r="Q26682" s="401"/>
      <c r="R26682" s="185"/>
    </row>
    <row r="26683" spans="1:18">
      <c r="A26683" s="203"/>
      <c r="B26683" s="185"/>
      <c r="C26683" s="185"/>
      <c r="D26683" s="203"/>
      <c r="E26683" s="402"/>
      <c r="F26683" s="398"/>
      <c r="G26683" s="398"/>
      <c r="H26683" s="398"/>
      <c r="I26683" s="203"/>
      <c r="J26683" s="203"/>
      <c r="K26683" s="185"/>
      <c r="L26683" s="399"/>
      <c r="M26683" s="400"/>
      <c r="N26683" s="203"/>
      <c r="O26683" s="203"/>
      <c r="P26683" s="185"/>
      <c r="Q26683" s="401"/>
      <c r="R26683" s="185"/>
    </row>
    <row r="26684" spans="1:18">
      <c r="A26684" s="203"/>
      <c r="B26684" s="185"/>
      <c r="C26684" s="185"/>
      <c r="D26684" s="203"/>
      <c r="E26684" s="402"/>
      <c r="F26684" s="398"/>
      <c r="G26684" s="398"/>
      <c r="H26684" s="398"/>
      <c r="I26684" s="203"/>
      <c r="J26684" s="203"/>
      <c r="K26684" s="185"/>
      <c r="L26684" s="399"/>
      <c r="M26684" s="400"/>
      <c r="N26684" s="203"/>
      <c r="O26684" s="203"/>
      <c r="P26684" s="185"/>
      <c r="Q26684" s="401"/>
      <c r="R26684" s="185"/>
    </row>
    <row r="26685" spans="1:18">
      <c r="A26685" s="203"/>
      <c r="B26685" s="185"/>
      <c r="C26685" s="185"/>
      <c r="D26685" s="203"/>
      <c r="E26685" s="402"/>
      <c r="F26685" s="398"/>
      <c r="G26685" s="398"/>
      <c r="H26685" s="398"/>
      <c r="I26685" s="203"/>
      <c r="J26685" s="203"/>
      <c r="K26685" s="185"/>
      <c r="L26685" s="399"/>
      <c r="M26685" s="400"/>
      <c r="N26685" s="203"/>
      <c r="O26685" s="203"/>
      <c r="P26685" s="185"/>
      <c r="Q26685" s="401"/>
      <c r="R26685" s="185"/>
    </row>
    <row r="26686" spans="1:18">
      <c r="A26686" s="203"/>
      <c r="B26686" s="185"/>
      <c r="C26686" s="185"/>
      <c r="D26686" s="203"/>
      <c r="E26686" s="402"/>
      <c r="F26686" s="398"/>
      <c r="G26686" s="398"/>
      <c r="H26686" s="398"/>
      <c r="I26686" s="203"/>
      <c r="J26686" s="203"/>
      <c r="K26686" s="185"/>
      <c r="L26686" s="399"/>
      <c r="M26686" s="400"/>
      <c r="N26686" s="203"/>
      <c r="O26686" s="203"/>
      <c r="P26686" s="185"/>
      <c r="Q26686" s="401"/>
      <c r="R26686" s="185"/>
    </row>
    <row r="26687" spans="1:18">
      <c r="A26687" s="203"/>
      <c r="B26687" s="185"/>
      <c r="C26687" s="185"/>
      <c r="D26687" s="203"/>
      <c r="E26687" s="402"/>
      <c r="F26687" s="398"/>
      <c r="G26687" s="398"/>
      <c r="H26687" s="398"/>
      <c r="I26687" s="203"/>
      <c r="J26687" s="203"/>
      <c r="K26687" s="185"/>
      <c r="L26687" s="399"/>
      <c r="M26687" s="400"/>
      <c r="N26687" s="203"/>
      <c r="O26687" s="203"/>
      <c r="P26687" s="185"/>
      <c r="Q26687" s="401"/>
      <c r="R26687" s="185"/>
    </row>
    <row r="26688" spans="1:18">
      <c r="A26688" s="203"/>
      <c r="B26688" s="185"/>
      <c r="C26688" s="185"/>
      <c r="D26688" s="203"/>
      <c r="E26688" s="402"/>
      <c r="F26688" s="398"/>
      <c r="G26688" s="398"/>
      <c r="H26688" s="398"/>
      <c r="I26688" s="203"/>
      <c r="J26688" s="203"/>
      <c r="K26688" s="185"/>
      <c r="L26688" s="399"/>
      <c r="M26688" s="400"/>
      <c r="N26688" s="203"/>
      <c r="O26688" s="203"/>
      <c r="P26688" s="185"/>
      <c r="Q26688" s="401"/>
      <c r="R26688" s="185"/>
    </row>
    <row r="26689" spans="1:18">
      <c r="A26689" s="203"/>
      <c r="B26689" s="185"/>
      <c r="C26689" s="185"/>
      <c r="D26689" s="203"/>
      <c r="E26689" s="402"/>
      <c r="F26689" s="398"/>
      <c r="G26689" s="398"/>
      <c r="H26689" s="398"/>
      <c r="I26689" s="203"/>
      <c r="J26689" s="203"/>
      <c r="K26689" s="185"/>
      <c r="L26689" s="399"/>
      <c r="M26689" s="400"/>
      <c r="N26689" s="203"/>
      <c r="O26689" s="203"/>
      <c r="P26689" s="185"/>
      <c r="Q26689" s="401"/>
      <c r="R26689" s="185"/>
    </row>
    <row r="26690" spans="1:18">
      <c r="A26690" s="203"/>
      <c r="B26690" s="185"/>
      <c r="C26690" s="185"/>
      <c r="D26690" s="203"/>
      <c r="E26690" s="402"/>
      <c r="F26690" s="398"/>
      <c r="G26690" s="398"/>
      <c r="H26690" s="398"/>
      <c r="I26690" s="203"/>
      <c r="J26690" s="203"/>
      <c r="K26690" s="185"/>
      <c r="L26690" s="399"/>
      <c r="M26690" s="400"/>
      <c r="N26690" s="203"/>
      <c r="O26690" s="203"/>
      <c r="P26690" s="185"/>
      <c r="Q26690" s="401"/>
      <c r="R26690" s="185"/>
    </row>
    <row r="26691" spans="1:18">
      <c r="A26691" s="203"/>
      <c r="B26691" s="185"/>
      <c r="C26691" s="185"/>
      <c r="D26691" s="203"/>
      <c r="E26691" s="402"/>
      <c r="F26691" s="398"/>
      <c r="G26691" s="398"/>
      <c r="H26691" s="398"/>
      <c r="I26691" s="203"/>
      <c r="J26691" s="203"/>
      <c r="K26691" s="185"/>
      <c r="L26691" s="399"/>
      <c r="M26691" s="400"/>
      <c r="N26691" s="203"/>
      <c r="O26691" s="203"/>
      <c r="P26691" s="185"/>
      <c r="Q26691" s="401"/>
      <c r="R26691" s="185"/>
    </row>
    <row r="26692" spans="1:18">
      <c r="A26692" s="203"/>
      <c r="B26692" s="185"/>
      <c r="C26692" s="185"/>
      <c r="D26692" s="203"/>
      <c r="E26692" s="402"/>
      <c r="F26692" s="398"/>
      <c r="G26692" s="398"/>
      <c r="H26692" s="398"/>
      <c r="I26692" s="203"/>
      <c r="J26692" s="203"/>
      <c r="K26692" s="185"/>
      <c r="L26692" s="399"/>
      <c r="M26692" s="400"/>
      <c r="N26692" s="203"/>
      <c r="O26692" s="203"/>
      <c r="P26692" s="185"/>
      <c r="Q26692" s="401"/>
      <c r="R26692" s="185"/>
    </row>
    <row r="26693" spans="1:18">
      <c r="A26693" s="203"/>
      <c r="B26693" s="185"/>
      <c r="C26693" s="185"/>
      <c r="D26693" s="203"/>
      <c r="E26693" s="402"/>
      <c r="F26693" s="398"/>
      <c r="G26693" s="398"/>
      <c r="H26693" s="398"/>
      <c r="I26693" s="203"/>
      <c r="J26693" s="203"/>
      <c r="K26693" s="185"/>
      <c r="L26693" s="399"/>
      <c r="M26693" s="400"/>
      <c r="N26693" s="203"/>
      <c r="O26693" s="203"/>
      <c r="P26693" s="185"/>
      <c r="Q26693" s="401"/>
      <c r="R26693" s="185"/>
    </row>
    <row r="26694" spans="1:18">
      <c r="A26694" s="203"/>
      <c r="B26694" s="185"/>
      <c r="C26694" s="185"/>
      <c r="D26694" s="203"/>
      <c r="E26694" s="402"/>
      <c r="F26694" s="398"/>
      <c r="G26694" s="398"/>
      <c r="H26694" s="398"/>
      <c r="I26694" s="203"/>
      <c r="J26694" s="203"/>
      <c r="K26694" s="185"/>
      <c r="L26694" s="399"/>
      <c r="M26694" s="400"/>
      <c r="N26694" s="203"/>
      <c r="O26694" s="203"/>
      <c r="P26694" s="185"/>
      <c r="Q26694" s="401"/>
      <c r="R26694" s="185"/>
    </row>
    <row r="26695" spans="1:18">
      <c r="A26695" s="203"/>
      <c r="B26695" s="185"/>
      <c r="C26695" s="185"/>
      <c r="D26695" s="203"/>
      <c r="E26695" s="402"/>
      <c r="F26695" s="398"/>
      <c r="G26695" s="398"/>
      <c r="H26695" s="398"/>
      <c r="I26695" s="203"/>
      <c r="J26695" s="203"/>
      <c r="K26695" s="185"/>
      <c r="L26695" s="399"/>
      <c r="M26695" s="400"/>
      <c r="N26695" s="203"/>
      <c r="O26695" s="203"/>
      <c r="P26695" s="185"/>
      <c r="Q26695" s="401"/>
      <c r="R26695" s="185"/>
    </row>
    <row r="26696" spans="1:18">
      <c r="A26696" s="203"/>
      <c r="B26696" s="185"/>
      <c r="C26696" s="185"/>
      <c r="D26696" s="203"/>
      <c r="E26696" s="402"/>
      <c r="F26696" s="398"/>
      <c r="G26696" s="398"/>
      <c r="H26696" s="398"/>
      <c r="I26696" s="203"/>
      <c r="J26696" s="203"/>
      <c r="K26696" s="185"/>
      <c r="L26696" s="399"/>
      <c r="M26696" s="400"/>
      <c r="N26696" s="203"/>
      <c r="O26696" s="203"/>
      <c r="P26696" s="185"/>
      <c r="Q26696" s="401"/>
      <c r="R26696" s="185"/>
    </row>
    <row r="26697" spans="1:18">
      <c r="A26697" s="203"/>
      <c r="B26697" s="185"/>
      <c r="C26697" s="185"/>
      <c r="D26697" s="203"/>
      <c r="E26697" s="402"/>
      <c r="F26697" s="398"/>
      <c r="G26697" s="398"/>
      <c r="H26697" s="398"/>
      <c r="I26697" s="203"/>
      <c r="J26697" s="203"/>
      <c r="K26697" s="185"/>
      <c r="L26697" s="399"/>
      <c r="M26697" s="400"/>
      <c r="N26697" s="203"/>
      <c r="O26697" s="203"/>
      <c r="P26697" s="185"/>
      <c r="Q26697" s="401"/>
      <c r="R26697" s="185"/>
    </row>
    <row r="26698" spans="1:18">
      <c r="A26698" s="203"/>
      <c r="B26698" s="185"/>
      <c r="C26698" s="185"/>
      <c r="D26698" s="203"/>
      <c r="E26698" s="402"/>
      <c r="F26698" s="398"/>
      <c r="G26698" s="398"/>
      <c r="H26698" s="398"/>
      <c r="I26698" s="203"/>
      <c r="J26698" s="203"/>
      <c r="K26698" s="185"/>
      <c r="L26698" s="399"/>
      <c r="M26698" s="400"/>
      <c r="N26698" s="203"/>
      <c r="O26698" s="203"/>
      <c r="P26698" s="185"/>
      <c r="Q26698" s="401"/>
      <c r="R26698" s="185"/>
    </row>
    <row r="26699" spans="1:18">
      <c r="A26699" s="203"/>
      <c r="B26699" s="185"/>
      <c r="C26699" s="185"/>
      <c r="D26699" s="203"/>
      <c r="E26699" s="402"/>
      <c r="F26699" s="398"/>
      <c r="G26699" s="398"/>
      <c r="H26699" s="398"/>
      <c r="I26699" s="203"/>
      <c r="J26699" s="203"/>
      <c r="K26699" s="185"/>
      <c r="L26699" s="399"/>
      <c r="M26699" s="400"/>
      <c r="N26699" s="203"/>
      <c r="O26699" s="203"/>
      <c r="P26699" s="185"/>
      <c r="Q26699" s="401"/>
      <c r="R26699" s="185"/>
    </row>
    <row r="26700" spans="1:18">
      <c r="A26700" s="203"/>
      <c r="B26700" s="185"/>
      <c r="C26700" s="185"/>
      <c r="D26700" s="203"/>
      <c r="E26700" s="402"/>
      <c r="F26700" s="398"/>
      <c r="G26700" s="398"/>
      <c r="H26700" s="398"/>
      <c r="I26700" s="203"/>
      <c r="J26700" s="203"/>
      <c r="K26700" s="185"/>
      <c r="L26700" s="399"/>
      <c r="M26700" s="400"/>
      <c r="N26700" s="203"/>
      <c r="O26700" s="203"/>
      <c r="P26700" s="185"/>
      <c r="Q26700" s="401"/>
      <c r="R26700" s="185"/>
    </row>
    <row r="26701" spans="1:18">
      <c r="A26701" s="203"/>
      <c r="B26701" s="185"/>
      <c r="C26701" s="185"/>
      <c r="D26701" s="203"/>
      <c r="E26701" s="402"/>
      <c r="F26701" s="398"/>
      <c r="G26701" s="398"/>
      <c r="H26701" s="398"/>
      <c r="I26701" s="203"/>
      <c r="J26701" s="203"/>
      <c r="K26701" s="185"/>
      <c r="L26701" s="399"/>
      <c r="M26701" s="400"/>
      <c r="N26701" s="203"/>
      <c r="O26701" s="203"/>
      <c r="P26701" s="185"/>
      <c r="Q26701" s="401"/>
      <c r="R26701" s="185"/>
    </row>
    <row r="26702" spans="1:18">
      <c r="A26702" s="203"/>
      <c r="B26702" s="185"/>
      <c r="C26702" s="185"/>
      <c r="D26702" s="203"/>
      <c r="E26702" s="402"/>
      <c r="F26702" s="398"/>
      <c r="G26702" s="398"/>
      <c r="H26702" s="398"/>
      <c r="I26702" s="203"/>
      <c r="J26702" s="203"/>
      <c r="K26702" s="185"/>
      <c r="L26702" s="399"/>
      <c r="M26702" s="400"/>
      <c r="N26702" s="203"/>
      <c r="O26702" s="203"/>
      <c r="P26702" s="185"/>
      <c r="Q26702" s="401"/>
      <c r="R26702" s="185"/>
    </row>
    <row r="26703" spans="1:18">
      <c r="A26703" s="203"/>
      <c r="B26703" s="185"/>
      <c r="C26703" s="185"/>
      <c r="D26703" s="203"/>
      <c r="E26703" s="402"/>
      <c r="F26703" s="398"/>
      <c r="G26703" s="398"/>
      <c r="H26703" s="398"/>
      <c r="I26703" s="203"/>
      <c r="J26703" s="203"/>
      <c r="K26703" s="185"/>
      <c r="L26703" s="399"/>
      <c r="M26703" s="400"/>
      <c r="N26703" s="203"/>
      <c r="O26703" s="203"/>
      <c r="P26703" s="185"/>
      <c r="Q26703" s="401"/>
      <c r="R26703" s="185"/>
    </row>
    <row r="26704" spans="1:18">
      <c r="A26704" s="203"/>
      <c r="B26704" s="185"/>
      <c r="C26704" s="185"/>
      <c r="D26704" s="203"/>
      <c r="E26704" s="402"/>
      <c r="F26704" s="398"/>
      <c r="G26704" s="398"/>
      <c r="H26704" s="398"/>
      <c r="I26704" s="203"/>
      <c r="J26704" s="203"/>
      <c r="K26704" s="185"/>
      <c r="L26704" s="399"/>
      <c r="M26704" s="400"/>
      <c r="N26704" s="203"/>
      <c r="O26704" s="203"/>
      <c r="P26704" s="185"/>
      <c r="Q26704" s="401"/>
      <c r="R26704" s="185"/>
    </row>
    <row r="26705" spans="1:18">
      <c r="A26705" s="203"/>
      <c r="B26705" s="185"/>
      <c r="C26705" s="185"/>
      <c r="D26705" s="203"/>
      <c r="E26705" s="402"/>
      <c r="F26705" s="398"/>
      <c r="G26705" s="398"/>
      <c r="H26705" s="398"/>
      <c r="I26705" s="203"/>
      <c r="J26705" s="203"/>
      <c r="K26705" s="185"/>
      <c r="L26705" s="399"/>
      <c r="M26705" s="400"/>
      <c r="N26705" s="203"/>
      <c r="O26705" s="203"/>
      <c r="P26705" s="185"/>
      <c r="Q26705" s="401"/>
      <c r="R26705" s="185"/>
    </row>
    <row r="26706" spans="1:18">
      <c r="A26706" s="203"/>
      <c r="B26706" s="185"/>
      <c r="C26706" s="185"/>
      <c r="D26706" s="203"/>
      <c r="E26706" s="402"/>
      <c r="F26706" s="398"/>
      <c r="G26706" s="398"/>
      <c r="H26706" s="398"/>
      <c r="I26706" s="203"/>
      <c r="J26706" s="203"/>
      <c r="K26706" s="185"/>
      <c r="L26706" s="399"/>
      <c r="M26706" s="400"/>
      <c r="N26706" s="203"/>
      <c r="O26706" s="203"/>
      <c r="P26706" s="185"/>
      <c r="Q26706" s="401"/>
      <c r="R26706" s="185"/>
    </row>
    <row r="26707" spans="1:18">
      <c r="A26707" s="203"/>
      <c r="B26707" s="185"/>
      <c r="C26707" s="185"/>
      <c r="D26707" s="203"/>
      <c r="E26707" s="402"/>
      <c r="F26707" s="398"/>
      <c r="G26707" s="398"/>
      <c r="H26707" s="398"/>
      <c r="I26707" s="203"/>
      <c r="J26707" s="203"/>
      <c r="K26707" s="185"/>
      <c r="L26707" s="399"/>
      <c r="M26707" s="400"/>
      <c r="N26707" s="203"/>
      <c r="O26707" s="203"/>
      <c r="P26707" s="185"/>
      <c r="Q26707" s="401"/>
      <c r="R26707" s="185"/>
    </row>
    <row r="26708" spans="1:18">
      <c r="A26708" s="203"/>
      <c r="B26708" s="185"/>
      <c r="C26708" s="185"/>
      <c r="D26708" s="203"/>
      <c r="E26708" s="402"/>
      <c r="F26708" s="398"/>
      <c r="G26708" s="398"/>
      <c r="H26708" s="398"/>
      <c r="I26708" s="203"/>
      <c r="J26708" s="203"/>
      <c r="K26708" s="185"/>
      <c r="L26708" s="399"/>
      <c r="M26708" s="400"/>
      <c r="N26708" s="203"/>
      <c r="O26708" s="203"/>
      <c r="P26708" s="185"/>
      <c r="Q26708" s="401"/>
      <c r="R26708" s="185"/>
    </row>
    <row r="26709" spans="1:18">
      <c r="A26709" s="203"/>
      <c r="B26709" s="185"/>
      <c r="C26709" s="185"/>
      <c r="D26709" s="203"/>
      <c r="E26709" s="402"/>
      <c r="F26709" s="398"/>
      <c r="G26709" s="398"/>
      <c r="H26709" s="398"/>
      <c r="I26709" s="203"/>
      <c r="J26709" s="203"/>
      <c r="K26709" s="185"/>
      <c r="L26709" s="399"/>
      <c r="M26709" s="400"/>
      <c r="N26709" s="203"/>
      <c r="O26709" s="203"/>
      <c r="P26709" s="185"/>
      <c r="Q26709" s="401"/>
      <c r="R26709" s="185"/>
    </row>
    <row r="26710" spans="1:18">
      <c r="A26710" s="203"/>
      <c r="B26710" s="185"/>
      <c r="C26710" s="185"/>
      <c r="D26710" s="203"/>
      <c r="E26710" s="402"/>
      <c r="F26710" s="398"/>
      <c r="G26710" s="398"/>
      <c r="H26710" s="398"/>
      <c r="I26710" s="203"/>
      <c r="J26710" s="203"/>
      <c r="K26710" s="185"/>
      <c r="L26710" s="399"/>
      <c r="M26710" s="400"/>
      <c r="N26710" s="203"/>
      <c r="O26710" s="203"/>
      <c r="P26710" s="185"/>
      <c r="Q26710" s="401"/>
      <c r="R26710" s="185"/>
    </row>
    <row r="26711" spans="1:18">
      <c r="A26711" s="203"/>
      <c r="B26711" s="185"/>
      <c r="C26711" s="185"/>
      <c r="D26711" s="203"/>
      <c r="E26711" s="402"/>
      <c r="F26711" s="398"/>
      <c r="G26711" s="398"/>
      <c r="H26711" s="398"/>
      <c r="I26711" s="203"/>
      <c r="J26711" s="203"/>
      <c r="K26711" s="185"/>
      <c r="L26711" s="399"/>
      <c r="M26711" s="400"/>
      <c r="N26711" s="203"/>
      <c r="O26711" s="203"/>
      <c r="P26711" s="185"/>
      <c r="Q26711" s="401"/>
      <c r="R26711" s="185"/>
    </row>
    <row r="26712" spans="1:18">
      <c r="A26712" s="203"/>
      <c r="B26712" s="185"/>
      <c r="C26712" s="185"/>
      <c r="D26712" s="203"/>
      <c r="E26712" s="402"/>
      <c r="F26712" s="398"/>
      <c r="G26712" s="398"/>
      <c r="H26712" s="398"/>
      <c r="I26712" s="203"/>
      <c r="J26712" s="203"/>
      <c r="K26712" s="185"/>
      <c r="L26712" s="399"/>
      <c r="M26712" s="400"/>
      <c r="N26712" s="203"/>
      <c r="O26712" s="203"/>
      <c r="P26712" s="185"/>
      <c r="Q26712" s="401"/>
      <c r="R26712" s="185"/>
    </row>
    <row r="26713" spans="1:18">
      <c r="A26713" s="203"/>
      <c r="B26713" s="185"/>
      <c r="C26713" s="185"/>
      <c r="D26713" s="203"/>
      <c r="E26713" s="402"/>
      <c r="F26713" s="398"/>
      <c r="G26713" s="398"/>
      <c r="H26713" s="398"/>
      <c r="I26713" s="203"/>
      <c r="J26713" s="203"/>
      <c r="K26713" s="185"/>
      <c r="L26713" s="399"/>
      <c r="M26713" s="400"/>
      <c r="N26713" s="203"/>
      <c r="O26713" s="203"/>
      <c r="P26713" s="185"/>
      <c r="Q26713" s="401"/>
      <c r="R26713" s="185"/>
    </row>
    <row r="26714" spans="1:18">
      <c r="A26714" s="203"/>
      <c r="B26714" s="185"/>
      <c r="C26714" s="185"/>
      <c r="D26714" s="203"/>
      <c r="E26714" s="402"/>
      <c r="F26714" s="398"/>
      <c r="G26714" s="398"/>
      <c r="H26714" s="398"/>
      <c r="I26714" s="203"/>
      <c r="J26714" s="203"/>
      <c r="K26714" s="185"/>
      <c r="L26714" s="399"/>
      <c r="M26714" s="400"/>
      <c r="N26714" s="203"/>
      <c r="O26714" s="203"/>
      <c r="P26714" s="185"/>
      <c r="Q26714" s="401"/>
      <c r="R26714" s="185"/>
    </row>
    <row r="26715" spans="1:18">
      <c r="A26715" s="203"/>
      <c r="B26715" s="185"/>
      <c r="C26715" s="185"/>
      <c r="D26715" s="203"/>
      <c r="E26715" s="402"/>
      <c r="F26715" s="398"/>
      <c r="G26715" s="398"/>
      <c r="H26715" s="398"/>
      <c r="I26715" s="203"/>
      <c r="J26715" s="203"/>
      <c r="K26715" s="185"/>
      <c r="L26715" s="399"/>
      <c r="M26715" s="400"/>
      <c r="N26715" s="203"/>
      <c r="O26715" s="203"/>
      <c r="P26715" s="185"/>
      <c r="Q26715" s="401"/>
      <c r="R26715" s="185"/>
    </row>
    <row r="26716" spans="1:18">
      <c r="A26716" s="203"/>
      <c r="B26716" s="185"/>
      <c r="C26716" s="185"/>
      <c r="D26716" s="203"/>
      <c r="E26716" s="402"/>
      <c r="F26716" s="398"/>
      <c r="G26716" s="398"/>
      <c r="H26716" s="398"/>
      <c r="I26716" s="203"/>
      <c r="J26716" s="203"/>
      <c r="K26716" s="185"/>
      <c r="L26716" s="399"/>
      <c r="M26716" s="400"/>
      <c r="N26716" s="203"/>
      <c r="O26716" s="203"/>
      <c r="P26716" s="185"/>
      <c r="Q26716" s="401"/>
      <c r="R26716" s="185"/>
    </row>
    <row r="26717" spans="1:18">
      <c r="A26717" s="203"/>
      <c r="B26717" s="185"/>
      <c r="C26717" s="185"/>
      <c r="D26717" s="203"/>
      <c r="E26717" s="402"/>
      <c r="F26717" s="398"/>
      <c r="G26717" s="398"/>
      <c r="H26717" s="398"/>
      <c r="I26717" s="203"/>
      <c r="J26717" s="203"/>
      <c r="K26717" s="185"/>
      <c r="L26717" s="399"/>
      <c r="M26717" s="400"/>
      <c r="N26717" s="203"/>
      <c r="O26717" s="203"/>
      <c r="P26717" s="185"/>
      <c r="Q26717" s="401"/>
      <c r="R26717" s="185"/>
    </row>
    <row r="26718" spans="1:18">
      <c r="A26718" s="203"/>
      <c r="B26718" s="185"/>
      <c r="C26718" s="185"/>
      <c r="D26718" s="203"/>
      <c r="E26718" s="402"/>
      <c r="F26718" s="398"/>
      <c r="G26718" s="398"/>
      <c r="H26718" s="398"/>
      <c r="I26718" s="203"/>
      <c r="J26718" s="203"/>
      <c r="K26718" s="185"/>
      <c r="L26718" s="399"/>
      <c r="M26718" s="400"/>
      <c r="N26718" s="203"/>
      <c r="O26718" s="203"/>
      <c r="P26718" s="185"/>
      <c r="Q26718" s="401"/>
      <c r="R26718" s="185"/>
    </row>
    <row r="26719" spans="1:18">
      <c r="A26719" s="203"/>
      <c r="B26719" s="185"/>
      <c r="C26719" s="185"/>
      <c r="D26719" s="203"/>
      <c r="E26719" s="402"/>
      <c r="F26719" s="398"/>
      <c r="G26719" s="398"/>
      <c r="H26719" s="398"/>
      <c r="I26719" s="203"/>
      <c r="J26719" s="203"/>
      <c r="K26719" s="185"/>
      <c r="L26719" s="399"/>
      <c r="M26719" s="400"/>
      <c r="N26719" s="203"/>
      <c r="O26719" s="203"/>
      <c r="P26719" s="185"/>
      <c r="Q26719" s="401"/>
      <c r="R26719" s="185"/>
    </row>
    <row r="26720" spans="1:18">
      <c r="A26720" s="203"/>
      <c r="B26720" s="185"/>
      <c r="C26720" s="185"/>
      <c r="D26720" s="203"/>
      <c r="E26720" s="402"/>
      <c r="F26720" s="398"/>
      <c r="G26720" s="398"/>
      <c r="H26720" s="398"/>
      <c r="I26720" s="203"/>
      <c r="J26720" s="203"/>
      <c r="K26720" s="185"/>
      <c r="L26720" s="399"/>
      <c r="M26720" s="400"/>
      <c r="N26720" s="203"/>
      <c r="O26720" s="203"/>
      <c r="P26720" s="185"/>
      <c r="Q26720" s="401"/>
      <c r="R26720" s="185"/>
    </row>
    <row r="26721" spans="1:18">
      <c r="A26721" s="203"/>
      <c r="B26721" s="185"/>
      <c r="C26721" s="185"/>
      <c r="D26721" s="203"/>
      <c r="E26721" s="402"/>
      <c r="F26721" s="398"/>
      <c r="G26721" s="398"/>
      <c r="H26721" s="398"/>
      <c r="I26721" s="203"/>
      <c r="J26721" s="203"/>
      <c r="K26721" s="185"/>
      <c r="L26721" s="399"/>
      <c r="M26721" s="400"/>
      <c r="N26721" s="203"/>
      <c r="O26721" s="203"/>
      <c r="P26721" s="185"/>
      <c r="Q26721" s="401"/>
      <c r="R26721" s="185"/>
    </row>
    <row r="26722" spans="1:18">
      <c r="A26722" s="203"/>
      <c r="B26722" s="185"/>
      <c r="C26722" s="185"/>
      <c r="D26722" s="203"/>
      <c r="E26722" s="402"/>
      <c r="F26722" s="398"/>
      <c r="G26722" s="398"/>
      <c r="H26722" s="398"/>
      <c r="I26722" s="203"/>
      <c r="J26722" s="203"/>
      <c r="K26722" s="185"/>
      <c r="L26722" s="399"/>
      <c r="M26722" s="400"/>
      <c r="N26722" s="203"/>
      <c r="O26722" s="203"/>
      <c r="P26722" s="185"/>
      <c r="Q26722" s="401"/>
      <c r="R26722" s="185"/>
    </row>
    <row r="26723" spans="1:18">
      <c r="A26723" s="203"/>
      <c r="B26723" s="185"/>
      <c r="C26723" s="185"/>
      <c r="D26723" s="203"/>
      <c r="E26723" s="402"/>
      <c r="F26723" s="398"/>
      <c r="G26723" s="398"/>
      <c r="H26723" s="398"/>
      <c r="I26723" s="203"/>
      <c r="J26723" s="203"/>
      <c r="K26723" s="185"/>
      <c r="L26723" s="399"/>
      <c r="M26723" s="400"/>
      <c r="N26723" s="203"/>
      <c r="O26723" s="203"/>
      <c r="P26723" s="185"/>
      <c r="Q26723" s="401"/>
      <c r="R26723" s="185"/>
    </row>
    <row r="26724" spans="1:18">
      <c r="A26724" s="203"/>
      <c r="B26724" s="185"/>
      <c r="C26724" s="185"/>
      <c r="D26724" s="203"/>
      <c r="E26724" s="402"/>
      <c r="F26724" s="398"/>
      <c r="G26724" s="398"/>
      <c r="H26724" s="398"/>
      <c r="I26724" s="203"/>
      <c r="J26724" s="203"/>
      <c r="K26724" s="185"/>
      <c r="L26724" s="399"/>
      <c r="M26724" s="400"/>
      <c r="N26724" s="203"/>
      <c r="O26724" s="203"/>
      <c r="P26724" s="185"/>
      <c r="Q26724" s="401"/>
      <c r="R26724" s="185"/>
    </row>
    <row r="26725" spans="1:18">
      <c r="A26725" s="203"/>
      <c r="B26725" s="185"/>
      <c r="C26725" s="185"/>
      <c r="D26725" s="203"/>
      <c r="E26725" s="402"/>
      <c r="F26725" s="398"/>
      <c r="G26725" s="398"/>
      <c r="H26725" s="398"/>
      <c r="I26725" s="203"/>
      <c r="J26725" s="203"/>
      <c r="K26725" s="185"/>
      <c r="L26725" s="399"/>
      <c r="M26725" s="400"/>
      <c r="N26725" s="203"/>
      <c r="O26725" s="203"/>
      <c r="P26725" s="185"/>
      <c r="Q26725" s="401"/>
      <c r="R26725" s="185"/>
    </row>
    <row r="26726" spans="1:18">
      <c r="A26726" s="203"/>
      <c r="B26726" s="185"/>
      <c r="C26726" s="185"/>
      <c r="D26726" s="203"/>
      <c r="E26726" s="402"/>
      <c r="F26726" s="398"/>
      <c r="G26726" s="398"/>
      <c r="H26726" s="398"/>
      <c r="I26726" s="203"/>
      <c r="J26726" s="203"/>
      <c r="K26726" s="185"/>
      <c r="L26726" s="399"/>
      <c r="M26726" s="400"/>
      <c r="N26726" s="203"/>
      <c r="O26726" s="203"/>
      <c r="P26726" s="185"/>
      <c r="Q26726" s="401"/>
      <c r="R26726" s="185"/>
    </row>
    <row r="26727" spans="1:18">
      <c r="A26727" s="203"/>
      <c r="B26727" s="185"/>
      <c r="C26727" s="185"/>
      <c r="D26727" s="203"/>
      <c r="E26727" s="402"/>
      <c r="F26727" s="398"/>
      <c r="G26727" s="398"/>
      <c r="H26727" s="398"/>
      <c r="I26727" s="203"/>
      <c r="J26727" s="203"/>
      <c r="K26727" s="185"/>
      <c r="L26727" s="399"/>
      <c r="M26727" s="400"/>
      <c r="N26727" s="203"/>
      <c r="O26727" s="203"/>
      <c r="P26727" s="185"/>
      <c r="Q26727" s="401"/>
      <c r="R26727" s="185"/>
    </row>
    <row r="26728" spans="1:18">
      <c r="A26728" s="203"/>
      <c r="B26728" s="185"/>
      <c r="C26728" s="185"/>
      <c r="D26728" s="203"/>
      <c r="E26728" s="402"/>
      <c r="F26728" s="398"/>
      <c r="G26728" s="398"/>
      <c r="H26728" s="398"/>
      <c r="I26728" s="203"/>
      <c r="J26728" s="203"/>
      <c r="K26728" s="185"/>
      <c r="L26728" s="399"/>
      <c r="M26728" s="400"/>
      <c r="N26728" s="203"/>
      <c r="O26728" s="203"/>
      <c r="P26728" s="185"/>
      <c r="Q26728" s="401"/>
      <c r="R26728" s="185"/>
    </row>
    <row r="26729" spans="1:18">
      <c r="A26729" s="203"/>
      <c r="B26729" s="185"/>
      <c r="C26729" s="185"/>
      <c r="D26729" s="203"/>
      <c r="E26729" s="402"/>
      <c r="F26729" s="398"/>
      <c r="G26729" s="398"/>
      <c r="H26729" s="398"/>
      <c r="I26729" s="203"/>
      <c r="J26729" s="203"/>
      <c r="K26729" s="185"/>
      <c r="L26729" s="399"/>
      <c r="M26729" s="400"/>
      <c r="N26729" s="203"/>
      <c r="O26729" s="203"/>
      <c r="P26729" s="185"/>
      <c r="Q26729" s="401"/>
      <c r="R26729" s="185"/>
    </row>
    <row r="26730" spans="1:18">
      <c r="A26730" s="203"/>
      <c r="B26730" s="185"/>
      <c r="C26730" s="185"/>
      <c r="D26730" s="203"/>
      <c r="E26730" s="402"/>
      <c r="F26730" s="398"/>
      <c r="G26730" s="398"/>
      <c r="H26730" s="398"/>
      <c r="I26730" s="203"/>
      <c r="J26730" s="203"/>
      <c r="K26730" s="185"/>
      <c r="L26730" s="399"/>
      <c r="M26730" s="400"/>
      <c r="N26730" s="203"/>
      <c r="O26730" s="203"/>
      <c r="P26730" s="185"/>
      <c r="Q26730" s="401"/>
      <c r="R26730" s="185"/>
    </row>
    <row r="26731" spans="1:18">
      <c r="A26731" s="203"/>
      <c r="B26731" s="185"/>
      <c r="C26731" s="185"/>
      <c r="D26731" s="203"/>
      <c r="E26731" s="402"/>
      <c r="F26731" s="398"/>
      <c r="G26731" s="398"/>
      <c r="H26731" s="398"/>
      <c r="I26731" s="203"/>
      <c r="J26731" s="203"/>
      <c r="K26731" s="185"/>
      <c r="L26731" s="399"/>
      <c r="M26731" s="400"/>
      <c r="N26731" s="203"/>
      <c r="O26731" s="203"/>
      <c r="P26731" s="185"/>
      <c r="Q26731" s="401"/>
      <c r="R26731" s="185"/>
    </row>
    <row r="26732" spans="1:18">
      <c r="A26732" s="203"/>
      <c r="B26732" s="185"/>
      <c r="C26732" s="185"/>
      <c r="D26732" s="203"/>
      <c r="E26732" s="402"/>
      <c r="F26732" s="398"/>
      <c r="G26732" s="398"/>
      <c r="H26732" s="398"/>
      <c r="I26732" s="203"/>
      <c r="J26732" s="203"/>
      <c r="K26732" s="185"/>
      <c r="L26732" s="399"/>
      <c r="M26732" s="400"/>
      <c r="N26732" s="203"/>
      <c r="O26732" s="203"/>
      <c r="P26732" s="185"/>
      <c r="Q26732" s="401"/>
      <c r="R26732" s="185"/>
    </row>
    <row r="26733" spans="1:18">
      <c r="A26733" s="203"/>
      <c r="B26733" s="185"/>
      <c r="C26733" s="185"/>
      <c r="D26733" s="203"/>
      <c r="E26733" s="402"/>
      <c r="F26733" s="398"/>
      <c r="G26733" s="398"/>
      <c r="H26733" s="398"/>
      <c r="I26733" s="203"/>
      <c r="J26733" s="203"/>
      <c r="K26733" s="185"/>
      <c r="L26733" s="399"/>
      <c r="M26733" s="400"/>
      <c r="N26733" s="203"/>
      <c r="O26733" s="203"/>
      <c r="P26733" s="185"/>
      <c r="Q26733" s="401"/>
      <c r="R26733" s="185"/>
    </row>
    <row r="26734" spans="1:18">
      <c r="A26734" s="203"/>
      <c r="B26734" s="185"/>
      <c r="C26734" s="185"/>
      <c r="D26734" s="203"/>
      <c r="E26734" s="402"/>
      <c r="F26734" s="398"/>
      <c r="G26734" s="398"/>
      <c r="H26734" s="398"/>
      <c r="I26734" s="203"/>
      <c r="J26734" s="203"/>
      <c r="K26734" s="185"/>
      <c r="L26734" s="399"/>
      <c r="M26734" s="400"/>
      <c r="N26734" s="203"/>
      <c r="O26734" s="203"/>
      <c r="P26734" s="185"/>
      <c r="Q26734" s="401"/>
      <c r="R26734" s="185"/>
    </row>
    <row r="26735" spans="1:18">
      <c r="A26735" s="203"/>
      <c r="B26735" s="185"/>
      <c r="C26735" s="185"/>
      <c r="D26735" s="203"/>
      <c r="E26735" s="402"/>
      <c r="F26735" s="398"/>
      <c r="G26735" s="398"/>
      <c r="H26735" s="398"/>
      <c r="I26735" s="203"/>
      <c r="J26735" s="203"/>
      <c r="K26735" s="185"/>
      <c r="L26735" s="399"/>
      <c r="M26735" s="400"/>
      <c r="N26735" s="203"/>
      <c r="O26735" s="203"/>
      <c r="P26735" s="185"/>
      <c r="Q26735" s="401"/>
      <c r="R26735" s="185"/>
    </row>
    <row r="26736" spans="1:18">
      <c r="A26736" s="203"/>
      <c r="B26736" s="185"/>
      <c r="C26736" s="185"/>
      <c r="D26736" s="203"/>
      <c r="E26736" s="402"/>
      <c r="F26736" s="398"/>
      <c r="G26736" s="398"/>
      <c r="H26736" s="398"/>
      <c r="I26736" s="203"/>
      <c r="J26736" s="203"/>
      <c r="K26736" s="185"/>
      <c r="L26736" s="399"/>
      <c r="M26736" s="400"/>
      <c r="N26736" s="203"/>
      <c r="O26736" s="203"/>
      <c r="P26736" s="185"/>
      <c r="Q26736" s="401"/>
      <c r="R26736" s="185"/>
    </row>
    <row r="26737" spans="1:18">
      <c r="A26737" s="203"/>
      <c r="B26737" s="185"/>
      <c r="C26737" s="185"/>
      <c r="D26737" s="203"/>
      <c r="E26737" s="402"/>
      <c r="F26737" s="398"/>
      <c r="G26737" s="398"/>
      <c r="H26737" s="398"/>
      <c r="I26737" s="203"/>
      <c r="J26737" s="203"/>
      <c r="K26737" s="185"/>
      <c r="L26737" s="399"/>
      <c r="M26737" s="400"/>
      <c r="N26737" s="203"/>
      <c r="O26737" s="203"/>
      <c r="P26737" s="185"/>
      <c r="Q26737" s="401"/>
      <c r="R26737" s="185"/>
    </row>
    <row r="26738" spans="1:18">
      <c r="A26738" s="203"/>
      <c r="B26738" s="185"/>
      <c r="C26738" s="185"/>
      <c r="D26738" s="203"/>
      <c r="E26738" s="402"/>
      <c r="F26738" s="398"/>
      <c r="G26738" s="398"/>
      <c r="H26738" s="398"/>
      <c r="I26738" s="203"/>
      <c r="J26738" s="203"/>
      <c r="K26738" s="185"/>
      <c r="L26738" s="399"/>
      <c r="M26738" s="400"/>
      <c r="N26738" s="203"/>
      <c r="O26738" s="203"/>
      <c r="P26738" s="185"/>
      <c r="Q26738" s="401"/>
      <c r="R26738" s="185"/>
    </row>
    <row r="26739" spans="1:18">
      <c r="A26739" s="203"/>
      <c r="B26739" s="185"/>
      <c r="C26739" s="185"/>
      <c r="D26739" s="203"/>
      <c r="E26739" s="402"/>
      <c r="F26739" s="398"/>
      <c r="G26739" s="398"/>
      <c r="H26739" s="398"/>
      <c r="I26739" s="203"/>
      <c r="J26739" s="203"/>
      <c r="K26739" s="185"/>
      <c r="L26739" s="399"/>
      <c r="M26739" s="400"/>
      <c r="N26739" s="203"/>
      <c r="O26739" s="203"/>
      <c r="P26739" s="185"/>
      <c r="Q26739" s="401"/>
      <c r="R26739" s="185"/>
    </row>
    <row r="26740" spans="1:18">
      <c r="A26740" s="203"/>
      <c r="B26740" s="185"/>
      <c r="C26740" s="185"/>
      <c r="D26740" s="203"/>
      <c r="E26740" s="402"/>
      <c r="F26740" s="398"/>
      <c r="G26740" s="398"/>
      <c r="H26740" s="398"/>
      <c r="I26740" s="203"/>
      <c r="J26740" s="203"/>
      <c r="K26740" s="185"/>
      <c r="L26740" s="399"/>
      <c r="M26740" s="400"/>
      <c r="N26740" s="203"/>
      <c r="O26740" s="203"/>
      <c r="P26740" s="185"/>
      <c r="Q26740" s="401"/>
      <c r="R26740" s="185"/>
    </row>
    <row r="26741" spans="1:18">
      <c r="A26741" s="203"/>
      <c r="B26741" s="185"/>
      <c r="C26741" s="185"/>
      <c r="D26741" s="203"/>
      <c r="E26741" s="402"/>
      <c r="F26741" s="398"/>
      <c r="G26741" s="398"/>
      <c r="H26741" s="398"/>
      <c r="I26741" s="203"/>
      <c r="J26741" s="203"/>
      <c r="K26741" s="185"/>
      <c r="L26741" s="399"/>
      <c r="M26741" s="400"/>
      <c r="N26741" s="203"/>
      <c r="O26741" s="203"/>
      <c r="P26741" s="185"/>
      <c r="Q26741" s="401"/>
      <c r="R26741" s="185"/>
    </row>
    <row r="26742" spans="1:18">
      <c r="A26742" s="203"/>
      <c r="B26742" s="185"/>
      <c r="C26742" s="185"/>
      <c r="D26742" s="203"/>
      <c r="E26742" s="402"/>
      <c r="F26742" s="398"/>
      <c r="G26742" s="398"/>
      <c r="H26742" s="398"/>
      <c r="I26742" s="203"/>
      <c r="J26742" s="203"/>
      <c r="K26742" s="185"/>
      <c r="L26742" s="399"/>
      <c r="M26742" s="400"/>
      <c r="N26742" s="203"/>
      <c r="O26742" s="203"/>
      <c r="P26742" s="185"/>
      <c r="Q26742" s="401"/>
      <c r="R26742" s="185"/>
    </row>
    <row r="26743" spans="1:18">
      <c r="A26743" s="203"/>
      <c r="B26743" s="185"/>
      <c r="C26743" s="185"/>
      <c r="D26743" s="203"/>
      <c r="E26743" s="402"/>
      <c r="F26743" s="398"/>
      <c r="G26743" s="398"/>
      <c r="H26743" s="398"/>
      <c r="I26743" s="203"/>
      <c r="J26743" s="203"/>
      <c r="K26743" s="185"/>
      <c r="L26743" s="399"/>
      <c r="M26743" s="400"/>
      <c r="N26743" s="203"/>
      <c r="O26743" s="203"/>
      <c r="P26743" s="185"/>
      <c r="Q26743" s="401"/>
      <c r="R26743" s="185"/>
    </row>
    <row r="26744" spans="1:18">
      <c r="A26744" s="203"/>
      <c r="B26744" s="185"/>
      <c r="C26744" s="185"/>
      <c r="D26744" s="203"/>
      <c r="E26744" s="402"/>
      <c r="F26744" s="398"/>
      <c r="G26744" s="398"/>
      <c r="H26744" s="398"/>
      <c r="I26744" s="203"/>
      <c r="J26744" s="203"/>
      <c r="K26744" s="185"/>
      <c r="L26744" s="399"/>
      <c r="M26744" s="400"/>
      <c r="N26744" s="203"/>
      <c r="O26744" s="203"/>
      <c r="P26744" s="185"/>
      <c r="Q26744" s="401"/>
      <c r="R26744" s="185"/>
    </row>
    <row r="26745" spans="1:18">
      <c r="A26745" s="203"/>
      <c r="B26745" s="185"/>
      <c r="C26745" s="185"/>
      <c r="D26745" s="203"/>
      <c r="E26745" s="402"/>
      <c r="F26745" s="398"/>
      <c r="G26745" s="398"/>
      <c r="H26745" s="398"/>
      <c r="I26745" s="203"/>
      <c r="J26745" s="203"/>
      <c r="K26745" s="185"/>
      <c r="L26745" s="399"/>
      <c r="M26745" s="400"/>
      <c r="N26745" s="203"/>
      <c r="O26745" s="203"/>
      <c r="P26745" s="185"/>
      <c r="Q26745" s="401"/>
      <c r="R26745" s="185"/>
    </row>
    <row r="26746" spans="1:18">
      <c r="A26746" s="203"/>
      <c r="B26746" s="185"/>
      <c r="C26746" s="185"/>
      <c r="D26746" s="203"/>
      <c r="E26746" s="402"/>
      <c r="F26746" s="398"/>
      <c r="G26746" s="398"/>
      <c r="H26746" s="398"/>
      <c r="I26746" s="203"/>
      <c r="J26746" s="203"/>
      <c r="K26746" s="185"/>
      <c r="L26746" s="399"/>
      <c r="M26746" s="400"/>
      <c r="N26746" s="203"/>
      <c r="O26746" s="203"/>
      <c r="P26746" s="185"/>
      <c r="Q26746" s="401"/>
      <c r="R26746" s="185"/>
    </row>
    <row r="26747" spans="1:18">
      <c r="A26747" s="203"/>
      <c r="B26747" s="185"/>
      <c r="C26747" s="185"/>
      <c r="D26747" s="203"/>
      <c r="E26747" s="402"/>
      <c r="F26747" s="398"/>
      <c r="G26747" s="398"/>
      <c r="H26747" s="398"/>
      <c r="I26747" s="203"/>
      <c r="J26747" s="203"/>
      <c r="K26747" s="185"/>
      <c r="L26747" s="399"/>
      <c r="M26747" s="400"/>
      <c r="N26747" s="203"/>
      <c r="O26747" s="203"/>
      <c r="P26747" s="185"/>
      <c r="Q26747" s="401"/>
      <c r="R26747" s="185"/>
    </row>
    <row r="26748" spans="1:18">
      <c r="A26748" s="203"/>
      <c r="B26748" s="185"/>
      <c r="C26748" s="185"/>
      <c r="D26748" s="203"/>
      <c r="E26748" s="402"/>
      <c r="F26748" s="398"/>
      <c r="G26748" s="398"/>
      <c r="H26748" s="398"/>
      <c r="I26748" s="203"/>
      <c r="J26748" s="203"/>
      <c r="K26748" s="185"/>
      <c r="L26748" s="399"/>
      <c r="M26748" s="400"/>
      <c r="N26748" s="203"/>
      <c r="O26748" s="203"/>
      <c r="P26748" s="185"/>
      <c r="Q26748" s="401"/>
      <c r="R26748" s="185"/>
    </row>
    <row r="26749" spans="1:18">
      <c r="A26749" s="203"/>
      <c r="B26749" s="185"/>
      <c r="C26749" s="185"/>
      <c r="D26749" s="203"/>
      <c r="E26749" s="402"/>
      <c r="F26749" s="398"/>
      <c r="G26749" s="398"/>
      <c r="H26749" s="398"/>
      <c r="I26749" s="203"/>
      <c r="J26749" s="203"/>
      <c r="K26749" s="185"/>
      <c r="L26749" s="399"/>
      <c r="M26749" s="400"/>
      <c r="N26749" s="203"/>
      <c r="O26749" s="203"/>
      <c r="P26749" s="185"/>
      <c r="Q26749" s="401"/>
      <c r="R26749" s="185"/>
    </row>
    <row r="26750" spans="1:18">
      <c r="A26750" s="203"/>
      <c r="B26750" s="185"/>
      <c r="C26750" s="185"/>
      <c r="D26750" s="203"/>
      <c r="E26750" s="402"/>
      <c r="F26750" s="398"/>
      <c r="G26750" s="398"/>
      <c r="H26750" s="398"/>
      <c r="I26750" s="203"/>
      <c r="J26750" s="203"/>
      <c r="K26750" s="185"/>
      <c r="L26750" s="399"/>
      <c r="M26750" s="400"/>
      <c r="N26750" s="203"/>
      <c r="O26750" s="203"/>
      <c r="P26750" s="185"/>
      <c r="Q26750" s="401"/>
      <c r="R26750" s="185"/>
    </row>
    <row r="26751" spans="1:18">
      <c r="A26751" s="203"/>
      <c r="B26751" s="185"/>
      <c r="C26751" s="185"/>
      <c r="D26751" s="203"/>
      <c r="E26751" s="402"/>
      <c r="F26751" s="398"/>
      <c r="G26751" s="398"/>
      <c r="H26751" s="398"/>
      <c r="I26751" s="203"/>
      <c r="J26751" s="203"/>
      <c r="K26751" s="185"/>
      <c r="L26751" s="399"/>
      <c r="M26751" s="400"/>
      <c r="N26751" s="203"/>
      <c r="O26751" s="203"/>
      <c r="P26751" s="185"/>
      <c r="Q26751" s="401"/>
      <c r="R26751" s="185"/>
    </row>
    <row r="26752" spans="1:18">
      <c r="A26752" s="203"/>
      <c r="B26752" s="185"/>
      <c r="C26752" s="185"/>
      <c r="D26752" s="203"/>
      <c r="E26752" s="402"/>
      <c r="F26752" s="398"/>
      <c r="G26752" s="398"/>
      <c r="H26752" s="398"/>
      <c r="I26752" s="203"/>
      <c r="J26752" s="203"/>
      <c r="K26752" s="185"/>
      <c r="L26752" s="399"/>
      <c r="M26752" s="400"/>
      <c r="N26752" s="203"/>
      <c r="O26752" s="203"/>
      <c r="P26752" s="185"/>
      <c r="Q26752" s="401"/>
      <c r="R26752" s="185"/>
    </row>
    <row r="26753" spans="1:18">
      <c r="A26753" s="203"/>
      <c r="B26753" s="185"/>
      <c r="C26753" s="185"/>
      <c r="D26753" s="203"/>
      <c r="E26753" s="402"/>
      <c r="F26753" s="398"/>
      <c r="G26753" s="398"/>
      <c r="H26753" s="398"/>
      <c r="I26753" s="203"/>
      <c r="J26753" s="203"/>
      <c r="K26753" s="185"/>
      <c r="L26753" s="399"/>
      <c r="M26753" s="400"/>
      <c r="N26753" s="203"/>
      <c r="O26753" s="203"/>
      <c r="P26753" s="185"/>
      <c r="Q26753" s="401"/>
      <c r="R26753" s="185"/>
    </row>
    <row r="26754" spans="1:18">
      <c r="A26754" s="203"/>
      <c r="B26754" s="185"/>
      <c r="C26754" s="185"/>
      <c r="D26754" s="203"/>
      <c r="E26754" s="402"/>
      <c r="F26754" s="398"/>
      <c r="G26754" s="398"/>
      <c r="H26754" s="398"/>
      <c r="I26754" s="203"/>
      <c r="J26754" s="203"/>
      <c r="K26754" s="185"/>
      <c r="L26754" s="399"/>
      <c r="M26754" s="400"/>
      <c r="N26754" s="203"/>
      <c r="O26754" s="203"/>
      <c r="P26754" s="185"/>
      <c r="Q26754" s="401"/>
      <c r="R26754" s="185"/>
    </row>
    <row r="26755" spans="1:18">
      <c r="A26755" s="203"/>
      <c r="B26755" s="185"/>
      <c r="C26755" s="185"/>
      <c r="D26755" s="203"/>
      <c r="E26755" s="402"/>
      <c r="F26755" s="398"/>
      <c r="G26755" s="398"/>
      <c r="H26755" s="398"/>
      <c r="I26755" s="203"/>
      <c r="J26755" s="203"/>
      <c r="K26755" s="185"/>
      <c r="L26755" s="399"/>
      <c r="M26755" s="400"/>
      <c r="N26755" s="203"/>
      <c r="O26755" s="203"/>
      <c r="P26755" s="185"/>
      <c r="Q26755" s="401"/>
      <c r="R26755" s="185"/>
    </row>
    <row r="26756" spans="1:18">
      <c r="A26756" s="203"/>
      <c r="B26756" s="185"/>
      <c r="C26756" s="185"/>
      <c r="D26756" s="203"/>
      <c r="E26756" s="402"/>
      <c r="F26756" s="398"/>
      <c r="G26756" s="398"/>
      <c r="H26756" s="398"/>
      <c r="I26756" s="203"/>
      <c r="J26756" s="203"/>
      <c r="K26756" s="185"/>
      <c r="L26756" s="399"/>
      <c r="M26756" s="400"/>
      <c r="N26756" s="203"/>
      <c r="O26756" s="203"/>
      <c r="P26756" s="185"/>
      <c r="Q26756" s="401"/>
      <c r="R26756" s="185"/>
    </row>
    <row r="26757" spans="1:18">
      <c r="A26757" s="203"/>
      <c r="B26757" s="185"/>
      <c r="C26757" s="185"/>
      <c r="D26757" s="203"/>
      <c r="E26757" s="402"/>
      <c r="F26757" s="398"/>
      <c r="G26757" s="398"/>
      <c r="H26757" s="398"/>
      <c r="I26757" s="203"/>
      <c r="J26757" s="203"/>
      <c r="K26757" s="185"/>
      <c r="L26757" s="399"/>
      <c r="M26757" s="400"/>
      <c r="N26757" s="203"/>
      <c r="O26757" s="203"/>
      <c r="P26757" s="185"/>
      <c r="Q26757" s="401"/>
      <c r="R26757" s="185"/>
    </row>
    <row r="26758" spans="1:18">
      <c r="A26758" s="203"/>
      <c r="B26758" s="185"/>
      <c r="C26758" s="185"/>
      <c r="D26758" s="203"/>
      <c r="E26758" s="402"/>
      <c r="F26758" s="398"/>
      <c r="G26758" s="398"/>
      <c r="H26758" s="398"/>
      <c r="I26758" s="203"/>
      <c r="J26758" s="203"/>
      <c r="K26758" s="185"/>
      <c r="L26758" s="399"/>
      <c r="M26758" s="400"/>
      <c r="N26758" s="203"/>
      <c r="O26758" s="203"/>
      <c r="P26758" s="185"/>
      <c r="Q26758" s="401"/>
      <c r="R26758" s="185"/>
    </row>
    <row r="26759" spans="1:18">
      <c r="A26759" s="203"/>
      <c r="B26759" s="185"/>
      <c r="C26759" s="185"/>
      <c r="D26759" s="203"/>
      <c r="E26759" s="402"/>
      <c r="F26759" s="398"/>
      <c r="G26759" s="398"/>
      <c r="H26759" s="398"/>
      <c r="I26759" s="203"/>
      <c r="J26759" s="203"/>
      <c r="K26759" s="185"/>
      <c r="L26759" s="399"/>
      <c r="M26759" s="400"/>
      <c r="N26759" s="203"/>
      <c r="O26759" s="203"/>
      <c r="P26759" s="185"/>
      <c r="Q26759" s="401"/>
      <c r="R26759" s="185"/>
    </row>
    <row r="26760" spans="1:18">
      <c r="A26760" s="203"/>
      <c r="B26760" s="185"/>
      <c r="C26760" s="185"/>
      <c r="D26760" s="203"/>
      <c r="E26760" s="402"/>
      <c r="F26760" s="398"/>
      <c r="G26760" s="398"/>
      <c r="H26760" s="398"/>
      <c r="I26760" s="203"/>
      <c r="J26760" s="203"/>
      <c r="K26760" s="185"/>
      <c r="L26760" s="399"/>
      <c r="M26760" s="400"/>
      <c r="N26760" s="203"/>
      <c r="O26760" s="203"/>
      <c r="P26760" s="185"/>
      <c r="Q26760" s="401"/>
      <c r="R26760" s="185"/>
    </row>
    <row r="26761" spans="1:18">
      <c r="A26761" s="203"/>
      <c r="B26761" s="185"/>
      <c r="C26761" s="185"/>
      <c r="D26761" s="203"/>
      <c r="E26761" s="402"/>
      <c r="F26761" s="398"/>
      <c r="G26761" s="398"/>
      <c r="H26761" s="398"/>
      <c r="I26761" s="203"/>
      <c r="J26761" s="203"/>
      <c r="K26761" s="185"/>
      <c r="L26761" s="399"/>
      <c r="M26761" s="400"/>
      <c r="N26761" s="203"/>
      <c r="O26761" s="203"/>
      <c r="P26761" s="185"/>
      <c r="Q26761" s="401"/>
      <c r="R26761" s="185"/>
    </row>
    <row r="26762" spans="1:18">
      <c r="A26762" s="203"/>
      <c r="B26762" s="185"/>
      <c r="C26762" s="185"/>
      <c r="D26762" s="203"/>
      <c r="E26762" s="402"/>
      <c r="F26762" s="398"/>
      <c r="G26762" s="398"/>
      <c r="H26762" s="398"/>
      <c r="I26762" s="203"/>
      <c r="J26762" s="203"/>
      <c r="K26762" s="185"/>
      <c r="L26762" s="399"/>
      <c r="M26762" s="400"/>
      <c r="N26762" s="203"/>
      <c r="O26762" s="203"/>
      <c r="P26762" s="185"/>
      <c r="Q26762" s="401"/>
      <c r="R26762" s="185"/>
    </row>
    <row r="26763" spans="1:18">
      <c r="A26763" s="203"/>
      <c r="B26763" s="185"/>
      <c r="C26763" s="185"/>
      <c r="D26763" s="203"/>
      <c r="E26763" s="402"/>
      <c r="F26763" s="398"/>
      <c r="G26763" s="398"/>
      <c r="H26763" s="398"/>
      <c r="I26763" s="203"/>
      <c r="J26763" s="203"/>
      <c r="K26763" s="185"/>
      <c r="L26763" s="399"/>
      <c r="M26763" s="400"/>
      <c r="N26763" s="203"/>
      <c r="O26763" s="203"/>
      <c r="P26763" s="185"/>
      <c r="Q26763" s="401"/>
      <c r="R26763" s="185"/>
    </row>
    <row r="26764" spans="1:18">
      <c r="A26764" s="203"/>
      <c r="B26764" s="185"/>
      <c r="C26764" s="185"/>
      <c r="D26764" s="203"/>
      <c r="E26764" s="402"/>
      <c r="F26764" s="398"/>
      <c r="G26764" s="398"/>
      <c r="H26764" s="398"/>
      <c r="I26764" s="203"/>
      <c r="J26764" s="203"/>
      <c r="K26764" s="185"/>
      <c r="L26764" s="399"/>
      <c r="M26764" s="400"/>
      <c r="N26764" s="203"/>
      <c r="O26764" s="203"/>
      <c r="P26764" s="185"/>
      <c r="Q26764" s="401"/>
      <c r="R26764" s="185"/>
    </row>
    <row r="26765" spans="1:18">
      <c r="A26765" s="203"/>
      <c r="B26765" s="185"/>
      <c r="C26765" s="185"/>
      <c r="D26765" s="203"/>
      <c r="E26765" s="402"/>
      <c r="F26765" s="398"/>
      <c r="G26765" s="398"/>
      <c r="H26765" s="398"/>
      <c r="I26765" s="203"/>
      <c r="J26765" s="203"/>
      <c r="K26765" s="185"/>
      <c r="L26765" s="399"/>
      <c r="M26765" s="400"/>
      <c r="N26765" s="203"/>
      <c r="O26765" s="203"/>
      <c r="P26765" s="185"/>
      <c r="Q26765" s="401"/>
      <c r="R26765" s="185"/>
    </row>
    <row r="26766" spans="1:18">
      <c r="A26766" s="203"/>
      <c r="B26766" s="185"/>
      <c r="C26766" s="185"/>
      <c r="D26766" s="203"/>
      <c r="E26766" s="402"/>
      <c r="F26766" s="398"/>
      <c r="G26766" s="398"/>
      <c r="H26766" s="398"/>
      <c r="I26766" s="203"/>
      <c r="J26766" s="203"/>
      <c r="K26766" s="185"/>
      <c r="L26766" s="399"/>
      <c r="M26766" s="400"/>
      <c r="N26766" s="203"/>
      <c r="O26766" s="203"/>
      <c r="P26766" s="185"/>
      <c r="Q26766" s="401"/>
      <c r="R26766" s="185"/>
    </row>
    <row r="26767" spans="1:18">
      <c r="A26767" s="203"/>
      <c r="B26767" s="185"/>
      <c r="C26767" s="185"/>
      <c r="D26767" s="203"/>
      <c r="E26767" s="402"/>
      <c r="F26767" s="398"/>
      <c r="G26767" s="398"/>
      <c r="H26767" s="398"/>
      <c r="I26767" s="203"/>
      <c r="J26767" s="203"/>
      <c r="K26767" s="185"/>
      <c r="L26767" s="399"/>
      <c r="M26767" s="400"/>
      <c r="N26767" s="203"/>
      <c r="O26767" s="203"/>
      <c r="P26767" s="185"/>
      <c r="Q26767" s="401"/>
      <c r="R26767" s="185"/>
    </row>
    <row r="26768" spans="1:18">
      <c r="A26768" s="203"/>
      <c r="B26768" s="185"/>
      <c r="C26768" s="185"/>
      <c r="D26768" s="203"/>
      <c r="E26768" s="402"/>
      <c r="F26768" s="398"/>
      <c r="G26768" s="398"/>
      <c r="H26768" s="398"/>
      <c r="I26768" s="203"/>
      <c r="J26768" s="203"/>
      <c r="K26768" s="185"/>
      <c r="L26768" s="399"/>
      <c r="M26768" s="400"/>
      <c r="N26768" s="203"/>
      <c r="O26768" s="203"/>
      <c r="P26768" s="185"/>
      <c r="Q26768" s="401"/>
      <c r="R26768" s="185"/>
    </row>
    <row r="26769" spans="1:18">
      <c r="A26769" s="203"/>
      <c r="B26769" s="185"/>
      <c r="C26769" s="185"/>
      <c r="D26769" s="203"/>
      <c r="E26769" s="402"/>
      <c r="F26769" s="398"/>
      <c r="G26769" s="398"/>
      <c r="H26769" s="398"/>
      <c r="I26769" s="203"/>
      <c r="J26769" s="203"/>
      <c r="K26769" s="185"/>
      <c r="L26769" s="399"/>
      <c r="M26769" s="400"/>
      <c r="N26769" s="203"/>
      <c r="O26769" s="203"/>
      <c r="P26769" s="185"/>
      <c r="Q26769" s="401"/>
      <c r="R26769" s="185"/>
    </row>
    <row r="26770" spans="1:18">
      <c r="A26770" s="203"/>
      <c r="B26770" s="185"/>
      <c r="C26770" s="185"/>
      <c r="D26770" s="203"/>
      <c r="E26770" s="402"/>
      <c r="F26770" s="398"/>
      <c r="G26770" s="398"/>
      <c r="H26770" s="398"/>
      <c r="I26770" s="203"/>
      <c r="J26770" s="203"/>
      <c r="K26770" s="185"/>
      <c r="L26770" s="399"/>
      <c r="M26770" s="400"/>
      <c r="N26770" s="203"/>
      <c r="O26770" s="203"/>
      <c r="P26770" s="185"/>
      <c r="Q26770" s="401"/>
      <c r="R26770" s="185"/>
    </row>
    <row r="26771" spans="1:18">
      <c r="A26771" s="203"/>
      <c r="B26771" s="185"/>
      <c r="C26771" s="185"/>
      <c r="D26771" s="203"/>
      <c r="E26771" s="402"/>
      <c r="F26771" s="398"/>
      <c r="G26771" s="398"/>
      <c r="H26771" s="398"/>
      <c r="I26771" s="203"/>
      <c r="J26771" s="203"/>
      <c r="K26771" s="185"/>
      <c r="L26771" s="399"/>
      <c r="M26771" s="400"/>
      <c r="N26771" s="203"/>
      <c r="O26771" s="203"/>
      <c r="P26771" s="185"/>
      <c r="Q26771" s="401"/>
      <c r="R26771" s="185"/>
    </row>
    <row r="26772" spans="1:18">
      <c r="A26772" s="203"/>
      <c r="B26772" s="185"/>
      <c r="C26772" s="185"/>
      <c r="D26772" s="203"/>
      <c r="E26772" s="402"/>
      <c r="F26772" s="398"/>
      <c r="G26772" s="398"/>
      <c r="H26772" s="398"/>
      <c r="I26772" s="203"/>
      <c r="J26772" s="203"/>
      <c r="K26772" s="185"/>
      <c r="L26772" s="399"/>
      <c r="M26772" s="400"/>
      <c r="N26772" s="203"/>
      <c r="O26772" s="203"/>
      <c r="P26772" s="185"/>
      <c r="Q26772" s="401"/>
      <c r="R26772" s="185"/>
    </row>
    <row r="26773" spans="1:18">
      <c r="A26773" s="203"/>
      <c r="B26773" s="185"/>
      <c r="C26773" s="185"/>
      <c r="D26773" s="203"/>
      <c r="E26773" s="402"/>
      <c r="F26773" s="398"/>
      <c r="G26773" s="398"/>
      <c r="H26773" s="398"/>
      <c r="I26773" s="203"/>
      <c r="J26773" s="203"/>
      <c r="K26773" s="185"/>
      <c r="L26773" s="399"/>
      <c r="M26773" s="400"/>
      <c r="N26773" s="203"/>
      <c r="O26773" s="203"/>
      <c r="P26773" s="185"/>
      <c r="Q26773" s="401"/>
      <c r="R26773" s="185"/>
    </row>
    <row r="26774" spans="1:18">
      <c r="A26774" s="203"/>
      <c r="B26774" s="185"/>
      <c r="C26774" s="185"/>
      <c r="D26774" s="203"/>
      <c r="E26774" s="402"/>
      <c r="F26774" s="398"/>
      <c r="G26774" s="398"/>
      <c r="H26774" s="398"/>
      <c r="I26774" s="203"/>
      <c r="J26774" s="203"/>
      <c r="K26774" s="185"/>
      <c r="L26774" s="399"/>
      <c r="M26774" s="400"/>
      <c r="N26774" s="203"/>
      <c r="O26774" s="203"/>
      <c r="P26774" s="185"/>
      <c r="Q26774" s="401"/>
      <c r="R26774" s="185"/>
    </row>
    <row r="26775" spans="1:18">
      <c r="A26775" s="203"/>
      <c r="B26775" s="185"/>
      <c r="C26775" s="185"/>
      <c r="D26775" s="203"/>
      <c r="E26775" s="402"/>
      <c r="F26775" s="398"/>
      <c r="G26775" s="398"/>
      <c r="H26775" s="398"/>
      <c r="I26775" s="203"/>
      <c r="J26775" s="203"/>
      <c r="K26775" s="185"/>
      <c r="L26775" s="399"/>
      <c r="M26775" s="400"/>
      <c r="N26775" s="203"/>
      <c r="O26775" s="203"/>
      <c r="P26775" s="185"/>
      <c r="Q26775" s="401"/>
      <c r="R26775" s="185"/>
    </row>
    <row r="26776" spans="1:18">
      <c r="A26776" s="203"/>
      <c r="B26776" s="185"/>
      <c r="C26776" s="185"/>
      <c r="D26776" s="203"/>
      <c r="E26776" s="402"/>
      <c r="F26776" s="398"/>
      <c r="G26776" s="398"/>
      <c r="H26776" s="398"/>
      <c r="I26776" s="203"/>
      <c r="J26776" s="203"/>
      <c r="K26776" s="185"/>
      <c r="L26776" s="399"/>
      <c r="M26776" s="400"/>
      <c r="N26776" s="203"/>
      <c r="O26776" s="203"/>
      <c r="P26776" s="185"/>
      <c r="Q26776" s="401"/>
      <c r="R26776" s="185"/>
    </row>
    <row r="26777" spans="1:18">
      <c r="A26777" s="203"/>
      <c r="B26777" s="185"/>
      <c r="C26777" s="185"/>
      <c r="D26777" s="203"/>
      <c r="E26777" s="402"/>
      <c r="F26777" s="398"/>
      <c r="G26777" s="398"/>
      <c r="H26777" s="398"/>
      <c r="I26777" s="203"/>
      <c r="J26777" s="203"/>
      <c r="K26777" s="185"/>
      <c r="L26777" s="399"/>
      <c r="M26777" s="400"/>
      <c r="N26777" s="203"/>
      <c r="O26777" s="203"/>
      <c r="P26777" s="185"/>
      <c r="Q26777" s="401"/>
      <c r="R26777" s="185"/>
    </row>
    <row r="26778" spans="1:18">
      <c r="A26778" s="203"/>
      <c r="B26778" s="185"/>
      <c r="C26778" s="185"/>
      <c r="D26778" s="203"/>
      <c r="E26778" s="402"/>
      <c r="F26778" s="398"/>
      <c r="G26778" s="398"/>
      <c r="H26778" s="398"/>
      <c r="I26778" s="203"/>
      <c r="J26778" s="203"/>
      <c r="K26778" s="185"/>
      <c r="L26778" s="399"/>
      <c r="M26778" s="400"/>
      <c r="N26778" s="203"/>
      <c r="O26778" s="203"/>
      <c r="P26778" s="185"/>
      <c r="Q26778" s="401"/>
      <c r="R26778" s="185"/>
    </row>
    <row r="26779" spans="1:18">
      <c r="A26779" s="203"/>
      <c r="B26779" s="185"/>
      <c r="C26779" s="185"/>
      <c r="D26779" s="203"/>
      <c r="E26779" s="402"/>
      <c r="F26779" s="398"/>
      <c r="G26779" s="398"/>
      <c r="H26779" s="398"/>
      <c r="I26779" s="203"/>
      <c r="J26779" s="203"/>
      <c r="K26779" s="185"/>
      <c r="L26779" s="399"/>
      <c r="M26779" s="400"/>
      <c r="N26779" s="203"/>
      <c r="O26779" s="203"/>
      <c r="P26779" s="185"/>
      <c r="Q26779" s="401"/>
      <c r="R26779" s="185"/>
    </row>
    <row r="26780" spans="1:18">
      <c r="A26780" s="203"/>
      <c r="B26780" s="185"/>
      <c r="C26780" s="185"/>
      <c r="D26780" s="203"/>
      <c r="E26780" s="402"/>
      <c r="F26780" s="398"/>
      <c r="G26780" s="398"/>
      <c r="H26780" s="398"/>
      <c r="I26780" s="203"/>
      <c r="J26780" s="203"/>
      <c r="K26780" s="185"/>
      <c r="L26780" s="399"/>
      <c r="M26780" s="400"/>
      <c r="N26780" s="203"/>
      <c r="O26780" s="203"/>
      <c r="P26780" s="185"/>
      <c r="Q26780" s="401"/>
      <c r="R26780" s="185"/>
    </row>
    <row r="26781" spans="1:18">
      <c r="A26781" s="203"/>
      <c r="B26781" s="185"/>
      <c r="C26781" s="185"/>
      <c r="D26781" s="203"/>
      <c r="E26781" s="402"/>
      <c r="F26781" s="398"/>
      <c r="G26781" s="398"/>
      <c r="H26781" s="398"/>
      <c r="I26781" s="203"/>
      <c r="J26781" s="203"/>
      <c r="K26781" s="185"/>
      <c r="L26781" s="399"/>
      <c r="M26781" s="400"/>
      <c r="N26781" s="203"/>
      <c r="O26781" s="203"/>
      <c r="P26781" s="185"/>
      <c r="Q26781" s="401"/>
      <c r="R26781" s="185"/>
    </row>
    <row r="26782" spans="1:18">
      <c r="A26782" s="203"/>
      <c r="B26782" s="185"/>
      <c r="C26782" s="185"/>
      <c r="D26782" s="203"/>
      <c r="E26782" s="402"/>
      <c r="F26782" s="398"/>
      <c r="G26782" s="398"/>
      <c r="H26782" s="398"/>
      <c r="I26782" s="203"/>
      <c r="J26782" s="203"/>
      <c r="K26782" s="185"/>
      <c r="L26782" s="399"/>
      <c r="M26782" s="400"/>
      <c r="N26782" s="203"/>
      <c r="O26782" s="203"/>
      <c r="P26782" s="185"/>
      <c r="Q26782" s="401"/>
      <c r="R26782" s="185"/>
    </row>
    <row r="26783" spans="1:18">
      <c r="A26783" s="203"/>
      <c r="B26783" s="185"/>
      <c r="C26783" s="185"/>
      <c r="D26783" s="203"/>
      <c r="E26783" s="402"/>
      <c r="F26783" s="398"/>
      <c r="G26783" s="398"/>
      <c r="H26783" s="398"/>
      <c r="I26783" s="203"/>
      <c r="J26783" s="203"/>
      <c r="K26783" s="185"/>
      <c r="L26783" s="399"/>
      <c r="M26783" s="400"/>
      <c r="N26783" s="203"/>
      <c r="O26783" s="203"/>
      <c r="P26783" s="185"/>
      <c r="Q26783" s="401"/>
      <c r="R26783" s="185"/>
    </row>
    <row r="26784" spans="1:18">
      <c r="A26784" s="203"/>
      <c r="B26784" s="185"/>
      <c r="C26784" s="185"/>
      <c r="D26784" s="203"/>
      <c r="E26784" s="402"/>
      <c r="F26784" s="398"/>
      <c r="G26784" s="398"/>
      <c r="H26784" s="398"/>
      <c r="I26784" s="203"/>
      <c r="J26784" s="203"/>
      <c r="K26784" s="185"/>
      <c r="L26784" s="399"/>
      <c r="M26784" s="400"/>
      <c r="N26784" s="203"/>
      <c r="O26784" s="203"/>
      <c r="P26784" s="185"/>
      <c r="Q26784" s="401"/>
      <c r="R26784" s="185"/>
    </row>
    <row r="26785" spans="1:18">
      <c r="A26785" s="203"/>
      <c r="B26785" s="185"/>
      <c r="C26785" s="185"/>
      <c r="D26785" s="203"/>
      <c r="E26785" s="402"/>
      <c r="F26785" s="398"/>
      <c r="G26785" s="398"/>
      <c r="H26785" s="398"/>
      <c r="I26785" s="203"/>
      <c r="J26785" s="203"/>
      <c r="K26785" s="185"/>
      <c r="L26785" s="399"/>
      <c r="M26785" s="400"/>
      <c r="N26785" s="203"/>
      <c r="O26785" s="203"/>
      <c r="P26785" s="185"/>
      <c r="Q26785" s="401"/>
      <c r="R26785" s="185"/>
    </row>
    <row r="26786" spans="1:18">
      <c r="A26786" s="203"/>
      <c r="B26786" s="185"/>
      <c r="C26786" s="185"/>
      <c r="D26786" s="203"/>
      <c r="E26786" s="402"/>
      <c r="F26786" s="398"/>
      <c r="G26786" s="398"/>
      <c r="H26786" s="398"/>
      <c r="I26786" s="203"/>
      <c r="J26786" s="203"/>
      <c r="K26786" s="185"/>
      <c r="L26786" s="399"/>
      <c r="M26786" s="400"/>
      <c r="N26786" s="203"/>
      <c r="O26786" s="203"/>
      <c r="P26786" s="185"/>
      <c r="Q26786" s="401"/>
      <c r="R26786" s="185"/>
    </row>
    <row r="26787" spans="1:18">
      <c r="A26787" s="203"/>
      <c r="B26787" s="185"/>
      <c r="C26787" s="185"/>
      <c r="D26787" s="203"/>
      <c r="E26787" s="402"/>
      <c r="F26787" s="398"/>
      <c r="G26787" s="398"/>
      <c r="H26787" s="398"/>
      <c r="I26787" s="203"/>
      <c r="J26787" s="203"/>
      <c r="K26787" s="185"/>
      <c r="L26787" s="399"/>
      <c r="M26787" s="400"/>
      <c r="N26787" s="203"/>
      <c r="O26787" s="203"/>
      <c r="P26787" s="185"/>
      <c r="Q26787" s="401"/>
      <c r="R26787" s="185"/>
    </row>
    <row r="26788" spans="1:18">
      <c r="A26788" s="203"/>
      <c r="B26788" s="185"/>
      <c r="C26788" s="185"/>
      <c r="D26788" s="203"/>
      <c r="E26788" s="402"/>
      <c r="F26788" s="398"/>
      <c r="G26788" s="398"/>
      <c r="H26788" s="398"/>
      <c r="I26788" s="203"/>
      <c r="J26788" s="203"/>
      <c r="K26788" s="185"/>
      <c r="L26788" s="399"/>
      <c r="M26788" s="400"/>
      <c r="N26788" s="203"/>
      <c r="O26788" s="203"/>
      <c r="P26788" s="185"/>
      <c r="Q26788" s="401"/>
      <c r="R26788" s="185"/>
    </row>
    <row r="26789" spans="1:18">
      <c r="A26789" s="203"/>
      <c r="B26789" s="185"/>
      <c r="C26789" s="185"/>
      <c r="D26789" s="203"/>
      <c r="E26789" s="402"/>
      <c r="F26789" s="398"/>
      <c r="G26789" s="398"/>
      <c r="H26789" s="398"/>
      <c r="I26789" s="203"/>
      <c r="J26789" s="203"/>
      <c r="K26789" s="185"/>
      <c r="L26789" s="399"/>
      <c r="M26789" s="400"/>
      <c r="N26789" s="203"/>
      <c r="O26789" s="203"/>
      <c r="P26789" s="185"/>
      <c r="Q26789" s="401"/>
      <c r="R26789" s="185"/>
    </row>
    <row r="26790" spans="1:18">
      <c r="A26790" s="203"/>
      <c r="B26790" s="185"/>
      <c r="C26790" s="185"/>
      <c r="D26790" s="203"/>
      <c r="E26790" s="402"/>
      <c r="F26790" s="398"/>
      <c r="G26790" s="398"/>
      <c r="H26790" s="398"/>
      <c r="I26790" s="203"/>
      <c r="J26790" s="203"/>
      <c r="K26790" s="185"/>
      <c r="L26790" s="399"/>
      <c r="M26790" s="400"/>
      <c r="N26790" s="203"/>
      <c r="O26790" s="203"/>
      <c r="P26790" s="185"/>
      <c r="Q26790" s="401"/>
      <c r="R26790" s="185"/>
    </row>
    <row r="26791" spans="1:18">
      <c r="A26791" s="203"/>
      <c r="B26791" s="185"/>
      <c r="C26791" s="185"/>
      <c r="D26791" s="203"/>
      <c r="E26791" s="402"/>
      <c r="F26791" s="398"/>
      <c r="G26791" s="398"/>
      <c r="H26791" s="398"/>
      <c r="I26791" s="203"/>
      <c r="J26791" s="203"/>
      <c r="K26791" s="185"/>
      <c r="L26791" s="399"/>
      <c r="M26791" s="400"/>
      <c r="N26791" s="203"/>
      <c r="O26791" s="203"/>
      <c r="P26791" s="185"/>
      <c r="Q26791" s="401"/>
      <c r="R26791" s="185"/>
    </row>
    <row r="26792" spans="1:18">
      <c r="A26792" s="203"/>
      <c r="B26792" s="185"/>
      <c r="C26792" s="185"/>
      <c r="D26792" s="203"/>
      <c r="E26792" s="402"/>
      <c r="F26792" s="398"/>
      <c r="G26792" s="398"/>
      <c r="H26792" s="398"/>
      <c r="I26792" s="203"/>
      <c r="J26792" s="203"/>
      <c r="K26792" s="185"/>
      <c r="L26792" s="399"/>
      <c r="M26792" s="400"/>
      <c r="N26792" s="203"/>
      <c r="O26792" s="203"/>
      <c r="P26792" s="185"/>
      <c r="Q26792" s="401"/>
      <c r="R26792" s="185"/>
    </row>
    <row r="26793" spans="1:18">
      <c r="A26793" s="203"/>
      <c r="B26793" s="185"/>
      <c r="C26793" s="185"/>
      <c r="D26793" s="203"/>
      <c r="E26793" s="402"/>
      <c r="F26793" s="398"/>
      <c r="G26793" s="398"/>
      <c r="H26793" s="398"/>
      <c r="I26793" s="203"/>
      <c r="J26793" s="203"/>
      <c r="K26793" s="185"/>
      <c r="L26793" s="399"/>
      <c r="M26793" s="400"/>
      <c r="N26793" s="203"/>
      <c r="O26793" s="203"/>
      <c r="P26793" s="185"/>
      <c r="Q26793" s="401"/>
      <c r="R26793" s="185"/>
    </row>
    <row r="26794" spans="1:18">
      <c r="A26794" s="203"/>
      <c r="B26794" s="185"/>
      <c r="C26794" s="185"/>
      <c r="D26794" s="203"/>
      <c r="E26794" s="402"/>
      <c r="F26794" s="398"/>
      <c r="G26794" s="398"/>
      <c r="H26794" s="398"/>
      <c r="I26794" s="203"/>
      <c r="J26794" s="203"/>
      <c r="K26794" s="185"/>
      <c r="L26794" s="399"/>
      <c r="M26794" s="400"/>
      <c r="N26794" s="203"/>
      <c r="O26794" s="203"/>
      <c r="P26794" s="185"/>
      <c r="Q26794" s="401"/>
      <c r="R26794" s="185"/>
    </row>
    <row r="26795" spans="1:18">
      <c r="A26795" s="203"/>
      <c r="B26795" s="185"/>
      <c r="C26795" s="185"/>
      <c r="D26795" s="203"/>
      <c r="E26795" s="402"/>
      <c r="F26795" s="398"/>
      <c r="G26795" s="398"/>
      <c r="H26795" s="398"/>
      <c r="I26795" s="203"/>
      <c r="J26795" s="203"/>
      <c r="K26795" s="185"/>
      <c r="L26795" s="399"/>
      <c r="M26795" s="400"/>
      <c r="N26795" s="203"/>
      <c r="O26795" s="203"/>
      <c r="P26795" s="185"/>
      <c r="Q26795" s="401"/>
      <c r="R26795" s="185"/>
    </row>
    <row r="26796" spans="1:18">
      <c r="A26796" s="203"/>
      <c r="B26796" s="185"/>
      <c r="C26796" s="185"/>
      <c r="D26796" s="203"/>
      <c r="E26796" s="402"/>
      <c r="F26796" s="398"/>
      <c r="G26796" s="398"/>
      <c r="H26796" s="398"/>
      <c r="I26796" s="203"/>
      <c r="J26796" s="203"/>
      <c r="K26796" s="185"/>
      <c r="L26796" s="399"/>
      <c r="M26796" s="400"/>
      <c r="N26796" s="203"/>
      <c r="O26796" s="203"/>
      <c r="P26796" s="185"/>
      <c r="Q26796" s="401"/>
      <c r="R26796" s="185"/>
    </row>
    <row r="26797" spans="1:18">
      <c r="A26797" s="203"/>
      <c r="B26797" s="185"/>
      <c r="C26797" s="185"/>
      <c r="D26797" s="203"/>
      <c r="E26797" s="402"/>
      <c r="F26797" s="398"/>
      <c r="G26797" s="398"/>
      <c r="H26797" s="398"/>
      <c r="I26797" s="203"/>
      <c r="J26797" s="203"/>
      <c r="K26797" s="185"/>
      <c r="L26797" s="399"/>
      <c r="M26797" s="400"/>
      <c r="N26797" s="203"/>
      <c r="O26797" s="203"/>
      <c r="P26797" s="185"/>
      <c r="Q26797" s="401"/>
      <c r="R26797" s="185"/>
    </row>
    <row r="26798" spans="1:18">
      <c r="A26798" s="203"/>
      <c r="B26798" s="185"/>
      <c r="C26798" s="185"/>
      <c r="D26798" s="203"/>
      <c r="E26798" s="402"/>
      <c r="F26798" s="398"/>
      <c r="G26798" s="398"/>
      <c r="H26798" s="398"/>
      <c r="I26798" s="203"/>
      <c r="J26798" s="203"/>
      <c r="K26798" s="185"/>
      <c r="L26798" s="399"/>
      <c r="M26798" s="400"/>
      <c r="N26798" s="203"/>
      <c r="O26798" s="203"/>
      <c r="P26798" s="185"/>
      <c r="Q26798" s="401"/>
      <c r="R26798" s="185"/>
    </row>
    <row r="26799" spans="1:18">
      <c r="A26799" s="203"/>
      <c r="B26799" s="185"/>
      <c r="C26799" s="185"/>
      <c r="D26799" s="203"/>
      <c r="E26799" s="402"/>
      <c r="F26799" s="398"/>
      <c r="G26799" s="398"/>
      <c r="H26799" s="398"/>
      <c r="I26799" s="203"/>
      <c r="J26799" s="203"/>
      <c r="K26799" s="185"/>
      <c r="L26799" s="399"/>
      <c r="M26799" s="400"/>
      <c r="N26799" s="203"/>
      <c r="O26799" s="203"/>
      <c r="P26799" s="185"/>
      <c r="Q26799" s="401"/>
      <c r="R26799" s="185"/>
    </row>
    <row r="26800" spans="1:18">
      <c r="A26800" s="203"/>
      <c r="B26800" s="185"/>
      <c r="C26800" s="185"/>
      <c r="D26800" s="203"/>
      <c r="E26800" s="402"/>
      <c r="F26800" s="398"/>
      <c r="G26800" s="398"/>
      <c r="H26800" s="398"/>
      <c r="I26800" s="203"/>
      <c r="J26800" s="203"/>
      <c r="K26800" s="185"/>
      <c r="L26800" s="399"/>
      <c r="M26800" s="400"/>
      <c r="N26800" s="203"/>
      <c r="O26800" s="203"/>
      <c r="P26800" s="185"/>
      <c r="Q26800" s="401"/>
      <c r="R26800" s="185"/>
    </row>
    <row r="26801" spans="1:18">
      <c r="A26801" s="203"/>
      <c r="B26801" s="185"/>
      <c r="C26801" s="185"/>
      <c r="D26801" s="203"/>
      <c r="E26801" s="402"/>
      <c r="F26801" s="398"/>
      <c r="G26801" s="398"/>
      <c r="H26801" s="398"/>
      <c r="I26801" s="203"/>
      <c r="J26801" s="203"/>
      <c r="K26801" s="185"/>
      <c r="L26801" s="399"/>
      <c r="M26801" s="400"/>
      <c r="N26801" s="203"/>
      <c r="O26801" s="203"/>
      <c r="P26801" s="185"/>
      <c r="Q26801" s="401"/>
      <c r="R26801" s="185"/>
    </row>
    <row r="26802" spans="1:18">
      <c r="A26802" s="203"/>
      <c r="B26802" s="185"/>
      <c r="C26802" s="185"/>
      <c r="D26802" s="203"/>
      <c r="E26802" s="402"/>
      <c r="F26802" s="398"/>
      <c r="G26802" s="398"/>
      <c r="H26802" s="398"/>
      <c r="I26802" s="203"/>
      <c r="J26802" s="203"/>
      <c r="K26802" s="185"/>
      <c r="L26802" s="399"/>
      <c r="M26802" s="400"/>
      <c r="N26802" s="203"/>
      <c r="O26802" s="203"/>
      <c r="P26802" s="185"/>
      <c r="Q26802" s="401"/>
      <c r="R26802" s="185"/>
    </row>
    <row r="26803" spans="1:18">
      <c r="A26803" s="203"/>
      <c r="B26803" s="185"/>
      <c r="C26803" s="185"/>
      <c r="D26803" s="203"/>
      <c r="E26803" s="402"/>
      <c r="F26803" s="398"/>
      <c r="G26803" s="398"/>
      <c r="H26803" s="398"/>
      <c r="I26803" s="203"/>
      <c r="J26803" s="203"/>
      <c r="K26803" s="185"/>
      <c r="L26803" s="399"/>
      <c r="M26803" s="400"/>
      <c r="N26803" s="203"/>
      <c r="O26803" s="203"/>
      <c r="P26803" s="185"/>
      <c r="Q26803" s="401"/>
      <c r="R26803" s="185"/>
    </row>
    <row r="26804" spans="1:18">
      <c r="A26804" s="203"/>
      <c r="B26804" s="185"/>
      <c r="C26804" s="185"/>
      <c r="D26804" s="203"/>
      <c r="E26804" s="402"/>
      <c r="F26804" s="398"/>
      <c r="G26804" s="398"/>
      <c r="H26804" s="398"/>
      <c r="I26804" s="203"/>
      <c r="J26804" s="203"/>
      <c r="K26804" s="185"/>
      <c r="L26804" s="399"/>
      <c r="M26804" s="400"/>
      <c r="N26804" s="203"/>
      <c r="O26804" s="203"/>
      <c r="P26804" s="185"/>
      <c r="Q26804" s="401"/>
      <c r="R26804" s="185"/>
    </row>
    <row r="26805" spans="1:18">
      <c r="A26805" s="203"/>
      <c r="B26805" s="185"/>
      <c r="C26805" s="185"/>
      <c r="D26805" s="203"/>
      <c r="E26805" s="402"/>
      <c r="F26805" s="398"/>
      <c r="G26805" s="398"/>
      <c r="H26805" s="398"/>
      <c r="I26805" s="203"/>
      <c r="J26805" s="203"/>
      <c r="K26805" s="185"/>
      <c r="L26805" s="399"/>
      <c r="M26805" s="400"/>
      <c r="N26805" s="203"/>
      <c r="O26805" s="203"/>
      <c r="P26805" s="185"/>
      <c r="Q26805" s="401"/>
      <c r="R26805" s="185"/>
    </row>
    <row r="26806" spans="1:18">
      <c r="A26806" s="203"/>
      <c r="B26806" s="185"/>
      <c r="C26806" s="185"/>
      <c r="D26806" s="203"/>
      <c r="E26806" s="402"/>
      <c r="F26806" s="398"/>
      <c r="G26806" s="398"/>
      <c r="H26806" s="398"/>
      <c r="I26806" s="203"/>
      <c r="J26806" s="203"/>
      <c r="K26806" s="185"/>
      <c r="L26806" s="399"/>
      <c r="M26806" s="400"/>
      <c r="N26806" s="203"/>
      <c r="O26806" s="203"/>
      <c r="P26806" s="185"/>
      <c r="Q26806" s="401"/>
      <c r="R26806" s="185"/>
    </row>
    <row r="26807" spans="1:18">
      <c r="A26807" s="203"/>
      <c r="B26807" s="185"/>
      <c r="C26807" s="185"/>
      <c r="D26807" s="203"/>
      <c r="E26807" s="402"/>
      <c r="F26807" s="398"/>
      <c r="G26807" s="398"/>
      <c r="H26807" s="398"/>
      <c r="I26807" s="203"/>
      <c r="J26807" s="203"/>
      <c r="K26807" s="185"/>
      <c r="L26807" s="399"/>
      <c r="M26807" s="400"/>
      <c r="N26807" s="203"/>
      <c r="O26807" s="203"/>
      <c r="P26807" s="185"/>
      <c r="Q26807" s="401"/>
      <c r="R26807" s="185"/>
    </row>
    <row r="26808" spans="1:18">
      <c r="A26808" s="203"/>
      <c r="B26808" s="185"/>
      <c r="C26808" s="185"/>
      <c r="D26808" s="203"/>
      <c r="E26808" s="402"/>
      <c r="F26808" s="398"/>
      <c r="G26808" s="398"/>
      <c r="H26808" s="398"/>
      <c r="I26808" s="203"/>
      <c r="J26808" s="203"/>
      <c r="K26808" s="185"/>
      <c r="L26808" s="399"/>
      <c r="M26808" s="400"/>
      <c r="N26808" s="203"/>
      <c r="O26808" s="203"/>
      <c r="P26808" s="185"/>
      <c r="Q26808" s="401"/>
      <c r="R26808" s="185"/>
    </row>
    <row r="26809" spans="1:18">
      <c r="A26809" s="203"/>
      <c r="B26809" s="185"/>
      <c r="C26809" s="185"/>
      <c r="D26809" s="203"/>
      <c r="E26809" s="402"/>
      <c r="F26809" s="398"/>
      <c r="G26809" s="398"/>
      <c r="H26809" s="398"/>
      <c r="I26809" s="203"/>
      <c r="J26809" s="203"/>
      <c r="K26809" s="185"/>
      <c r="L26809" s="399"/>
      <c r="M26809" s="400"/>
      <c r="N26809" s="203"/>
      <c r="O26809" s="203"/>
      <c r="P26809" s="185"/>
      <c r="Q26809" s="401"/>
      <c r="R26809" s="185"/>
    </row>
    <row r="26810" spans="1:18">
      <c r="A26810" s="203"/>
      <c r="B26810" s="185"/>
      <c r="C26810" s="185"/>
      <c r="D26810" s="203"/>
      <c r="E26810" s="402"/>
      <c r="F26810" s="398"/>
      <c r="G26810" s="398"/>
      <c r="H26810" s="398"/>
      <c r="I26810" s="203"/>
      <c r="J26810" s="203"/>
      <c r="K26810" s="185"/>
      <c r="L26810" s="399"/>
      <c r="M26810" s="400"/>
      <c r="N26810" s="203"/>
      <c r="O26810" s="203"/>
      <c r="P26810" s="185"/>
      <c r="Q26810" s="401"/>
      <c r="R26810" s="185"/>
    </row>
    <row r="26811" spans="1:18">
      <c r="A26811" s="203"/>
      <c r="B26811" s="185"/>
      <c r="C26811" s="185"/>
      <c r="D26811" s="203"/>
      <c r="E26811" s="402"/>
      <c r="F26811" s="398"/>
      <c r="G26811" s="398"/>
      <c r="H26811" s="398"/>
      <c r="I26811" s="203"/>
      <c r="J26811" s="203"/>
      <c r="K26811" s="185"/>
      <c r="L26811" s="399"/>
      <c r="M26811" s="400"/>
      <c r="N26811" s="203"/>
      <c r="O26811" s="203"/>
      <c r="P26811" s="185"/>
      <c r="Q26811" s="401"/>
      <c r="R26811" s="185"/>
    </row>
    <row r="26812" spans="1:18">
      <c r="A26812" s="203"/>
      <c r="B26812" s="185"/>
      <c r="C26812" s="185"/>
      <c r="D26812" s="203"/>
      <c r="E26812" s="402"/>
      <c r="F26812" s="398"/>
      <c r="G26812" s="398"/>
      <c r="H26812" s="398"/>
      <c r="I26812" s="203"/>
      <c r="J26812" s="203"/>
      <c r="K26812" s="185"/>
      <c r="L26812" s="399"/>
      <c r="M26812" s="400"/>
      <c r="N26812" s="203"/>
      <c r="O26812" s="203"/>
      <c r="P26812" s="185"/>
      <c r="Q26812" s="401"/>
      <c r="R26812" s="185"/>
    </row>
    <row r="26813" spans="1:18">
      <c r="A26813" s="203"/>
      <c r="B26813" s="185"/>
      <c r="C26813" s="185"/>
      <c r="D26813" s="203"/>
      <c r="E26813" s="402"/>
      <c r="F26813" s="398"/>
      <c r="G26813" s="398"/>
      <c r="H26813" s="398"/>
      <c r="I26813" s="203"/>
      <c r="J26813" s="203"/>
      <c r="K26813" s="185"/>
      <c r="L26813" s="399"/>
      <c r="M26813" s="400"/>
      <c r="N26813" s="203"/>
      <c r="O26813" s="203"/>
      <c r="P26813" s="185"/>
      <c r="Q26813" s="401"/>
      <c r="R26813" s="185"/>
    </row>
    <row r="26814" spans="1:18">
      <c r="A26814" s="203"/>
      <c r="B26814" s="185"/>
      <c r="C26814" s="185"/>
      <c r="D26814" s="203"/>
      <c r="E26814" s="402"/>
      <c r="F26814" s="398"/>
      <c r="G26814" s="398"/>
      <c r="H26814" s="398"/>
      <c r="I26814" s="203"/>
      <c r="J26814" s="203"/>
      <c r="K26814" s="185"/>
      <c r="L26814" s="399"/>
      <c r="M26814" s="400"/>
      <c r="N26814" s="203"/>
      <c r="O26814" s="203"/>
      <c r="P26814" s="185"/>
      <c r="Q26814" s="401"/>
      <c r="R26814" s="185"/>
    </row>
    <row r="26815" spans="1:18">
      <c r="A26815" s="203"/>
      <c r="B26815" s="185"/>
      <c r="C26815" s="185"/>
      <c r="D26815" s="203"/>
      <c r="E26815" s="402"/>
      <c r="F26815" s="398"/>
      <c r="G26815" s="398"/>
      <c r="H26815" s="398"/>
      <c r="I26815" s="203"/>
      <c r="J26815" s="203"/>
      <c r="K26815" s="185"/>
      <c r="L26815" s="399"/>
      <c r="M26815" s="400"/>
      <c r="N26815" s="203"/>
      <c r="O26815" s="203"/>
      <c r="P26815" s="185"/>
      <c r="Q26815" s="401"/>
      <c r="R26815" s="185"/>
    </row>
    <row r="26816" spans="1:18">
      <c r="A26816" s="203"/>
      <c r="B26816" s="185"/>
      <c r="C26816" s="185"/>
      <c r="D26816" s="203"/>
      <c r="E26816" s="402"/>
      <c r="F26816" s="398"/>
      <c r="G26816" s="398"/>
      <c r="H26816" s="398"/>
      <c r="I26816" s="203"/>
      <c r="J26816" s="203"/>
      <c r="K26816" s="185"/>
      <c r="L26816" s="399"/>
      <c r="M26816" s="400"/>
      <c r="N26816" s="203"/>
      <c r="O26816" s="203"/>
      <c r="P26816" s="185"/>
      <c r="Q26816" s="401"/>
      <c r="R26816" s="185"/>
    </row>
    <row r="26817" spans="1:18">
      <c r="A26817" s="203"/>
      <c r="B26817" s="185"/>
      <c r="C26817" s="185"/>
      <c r="D26817" s="203"/>
      <c r="E26817" s="402"/>
      <c r="F26817" s="398"/>
      <c r="G26817" s="398"/>
      <c r="H26817" s="398"/>
      <c r="I26817" s="203"/>
      <c r="J26817" s="203"/>
      <c r="K26817" s="185"/>
      <c r="L26817" s="399"/>
      <c r="M26817" s="400"/>
      <c r="N26817" s="203"/>
      <c r="O26817" s="203"/>
      <c r="P26817" s="185"/>
      <c r="Q26817" s="401"/>
      <c r="R26817" s="185"/>
    </row>
    <row r="26818" spans="1:18">
      <c r="A26818" s="203"/>
      <c r="B26818" s="185"/>
      <c r="C26818" s="185"/>
      <c r="D26818" s="203"/>
      <c r="E26818" s="402"/>
      <c r="F26818" s="398"/>
      <c r="G26818" s="398"/>
      <c r="H26818" s="398"/>
      <c r="I26818" s="203"/>
      <c r="J26818" s="203"/>
      <c r="K26818" s="185"/>
      <c r="L26818" s="399"/>
      <c r="M26818" s="400"/>
      <c r="N26818" s="203"/>
      <c r="O26818" s="203"/>
      <c r="P26818" s="185"/>
      <c r="Q26818" s="401"/>
      <c r="R26818" s="185"/>
    </row>
    <row r="26819" spans="1:18">
      <c r="A26819" s="203"/>
      <c r="B26819" s="185"/>
      <c r="C26819" s="185"/>
      <c r="D26819" s="203"/>
      <c r="E26819" s="402"/>
      <c r="F26819" s="398"/>
      <c r="G26819" s="398"/>
      <c r="H26819" s="398"/>
      <c r="I26819" s="203"/>
      <c r="J26819" s="203"/>
      <c r="K26819" s="185"/>
      <c r="L26819" s="399"/>
      <c r="M26819" s="400"/>
      <c r="N26819" s="203"/>
      <c r="O26819" s="203"/>
      <c r="P26819" s="185"/>
      <c r="Q26819" s="401"/>
      <c r="R26819" s="185"/>
    </row>
    <row r="26820" spans="1:18">
      <c r="A26820" s="203"/>
      <c r="B26820" s="185"/>
      <c r="C26820" s="185"/>
      <c r="D26820" s="203"/>
      <c r="E26820" s="402"/>
      <c r="F26820" s="398"/>
      <c r="G26820" s="398"/>
      <c r="H26820" s="398"/>
      <c r="I26820" s="203"/>
      <c r="J26820" s="203"/>
      <c r="K26820" s="185"/>
      <c r="L26820" s="399"/>
      <c r="M26820" s="400"/>
      <c r="N26820" s="203"/>
      <c r="O26820" s="203"/>
      <c r="P26820" s="185"/>
      <c r="Q26820" s="401"/>
      <c r="R26820" s="185"/>
    </row>
    <row r="26821" spans="1:18">
      <c r="A26821" s="203"/>
      <c r="B26821" s="185"/>
      <c r="C26821" s="185"/>
      <c r="D26821" s="203"/>
      <c r="E26821" s="402"/>
      <c r="F26821" s="398"/>
      <c r="G26821" s="398"/>
      <c r="H26821" s="398"/>
      <c r="I26821" s="203"/>
      <c r="J26821" s="203"/>
      <c r="K26821" s="185"/>
      <c r="L26821" s="399"/>
      <c r="M26821" s="400"/>
      <c r="N26821" s="203"/>
      <c r="O26821" s="203"/>
      <c r="P26821" s="185"/>
      <c r="Q26821" s="401"/>
      <c r="R26821" s="185"/>
    </row>
    <row r="26822" spans="1:18">
      <c r="A26822" s="203"/>
      <c r="B26822" s="185"/>
      <c r="C26822" s="185"/>
      <c r="D26822" s="203"/>
      <c r="E26822" s="402"/>
      <c r="F26822" s="398"/>
      <c r="G26822" s="398"/>
      <c r="H26822" s="398"/>
      <c r="I26822" s="203"/>
      <c r="J26822" s="203"/>
      <c r="K26822" s="185"/>
      <c r="L26822" s="399"/>
      <c r="M26822" s="400"/>
      <c r="N26822" s="203"/>
      <c r="O26822" s="203"/>
      <c r="P26822" s="185"/>
      <c r="Q26822" s="401"/>
      <c r="R26822" s="185"/>
    </row>
    <row r="26823" spans="1:18">
      <c r="A26823" s="203"/>
      <c r="B26823" s="185"/>
      <c r="C26823" s="185"/>
      <c r="D26823" s="203"/>
      <c r="E26823" s="402"/>
      <c r="F26823" s="398"/>
      <c r="G26823" s="398"/>
      <c r="H26823" s="398"/>
      <c r="I26823" s="203"/>
      <c r="J26823" s="203"/>
      <c r="K26823" s="185"/>
      <c r="L26823" s="399"/>
      <c r="M26823" s="400"/>
      <c r="N26823" s="203"/>
      <c r="O26823" s="203"/>
      <c r="P26823" s="185"/>
      <c r="Q26823" s="401"/>
      <c r="R26823" s="185"/>
    </row>
    <row r="26824" spans="1:18">
      <c r="A26824" s="203"/>
      <c r="B26824" s="185"/>
      <c r="C26824" s="185"/>
      <c r="D26824" s="203"/>
      <c r="E26824" s="402"/>
      <c r="F26824" s="398"/>
      <c r="G26824" s="398"/>
      <c r="H26824" s="398"/>
      <c r="I26824" s="203"/>
      <c r="J26824" s="203"/>
      <c r="K26824" s="185"/>
      <c r="L26824" s="399"/>
      <c r="M26824" s="400"/>
      <c r="N26824" s="203"/>
      <c r="O26824" s="203"/>
      <c r="P26824" s="185"/>
      <c r="Q26824" s="401"/>
      <c r="R26824" s="185"/>
    </row>
    <row r="26825" spans="1:18">
      <c r="A26825" s="203"/>
      <c r="B26825" s="185"/>
      <c r="C26825" s="185"/>
      <c r="D26825" s="203"/>
      <c r="E26825" s="402"/>
      <c r="F26825" s="398"/>
      <c r="G26825" s="398"/>
      <c r="H26825" s="398"/>
      <c r="I26825" s="203"/>
      <c r="J26825" s="203"/>
      <c r="K26825" s="185"/>
      <c r="L26825" s="399"/>
      <c r="M26825" s="400"/>
      <c r="N26825" s="203"/>
      <c r="O26825" s="203"/>
      <c r="P26825" s="185"/>
      <c r="Q26825" s="401"/>
      <c r="R26825" s="185"/>
    </row>
    <row r="26826" spans="1:18">
      <c r="A26826" s="203"/>
      <c r="B26826" s="185"/>
      <c r="C26826" s="185"/>
      <c r="D26826" s="203"/>
      <c r="E26826" s="402"/>
      <c r="F26826" s="398"/>
      <c r="G26826" s="398"/>
      <c r="H26826" s="398"/>
      <c r="I26826" s="203"/>
      <c r="J26826" s="203"/>
      <c r="K26826" s="185"/>
      <c r="L26826" s="399"/>
      <c r="M26826" s="400"/>
      <c r="N26826" s="203"/>
      <c r="O26826" s="203"/>
      <c r="P26826" s="185"/>
      <c r="Q26826" s="401"/>
      <c r="R26826" s="185"/>
    </row>
    <row r="26827" spans="1:18">
      <c r="A26827" s="203"/>
      <c r="B26827" s="185"/>
      <c r="C26827" s="185"/>
      <c r="D26827" s="203"/>
      <c r="E26827" s="402"/>
      <c r="F26827" s="398"/>
      <c r="G26827" s="398"/>
      <c r="H26827" s="398"/>
      <c r="I26827" s="203"/>
      <c r="J26827" s="203"/>
      <c r="K26827" s="185"/>
      <c r="L26827" s="399"/>
      <c r="M26827" s="400"/>
      <c r="N26827" s="203"/>
      <c r="O26827" s="203"/>
      <c r="P26827" s="185"/>
      <c r="Q26827" s="401"/>
      <c r="R26827" s="185"/>
    </row>
    <row r="26828" spans="1:18">
      <c r="A26828" s="203"/>
      <c r="B26828" s="185"/>
      <c r="C26828" s="185"/>
      <c r="D26828" s="203"/>
      <c r="E26828" s="402"/>
      <c r="F26828" s="398"/>
      <c r="G26828" s="398"/>
      <c r="H26828" s="398"/>
      <c r="I26828" s="203"/>
      <c r="J26828" s="203"/>
      <c r="K26828" s="185"/>
      <c r="L26828" s="399"/>
      <c r="M26828" s="400"/>
      <c r="N26828" s="203"/>
      <c r="O26828" s="203"/>
      <c r="P26828" s="185"/>
      <c r="Q26828" s="401"/>
      <c r="R26828" s="185"/>
    </row>
    <row r="26829" spans="1:18">
      <c r="A26829" s="203"/>
      <c r="B26829" s="185"/>
      <c r="C26829" s="185"/>
      <c r="D26829" s="203"/>
      <c r="E26829" s="402"/>
      <c r="F26829" s="398"/>
      <c r="G26829" s="398"/>
      <c r="H26829" s="398"/>
      <c r="I26829" s="203"/>
      <c r="J26829" s="203"/>
      <c r="K26829" s="185"/>
      <c r="L26829" s="399"/>
      <c r="M26829" s="400"/>
      <c r="N26829" s="203"/>
      <c r="O26829" s="203"/>
      <c r="P26829" s="185"/>
      <c r="Q26829" s="401"/>
      <c r="R26829" s="185"/>
    </row>
    <row r="26830" spans="1:18">
      <c r="A26830" s="203"/>
      <c r="B26830" s="185"/>
      <c r="C26830" s="185"/>
      <c r="D26830" s="203"/>
      <c r="E26830" s="402"/>
      <c r="F26830" s="398"/>
      <c r="G26830" s="398"/>
      <c r="H26830" s="398"/>
      <c r="I26830" s="203"/>
      <c r="J26830" s="203"/>
      <c r="K26830" s="185"/>
      <c r="L26830" s="399"/>
      <c r="M26830" s="400"/>
      <c r="N26830" s="203"/>
      <c r="O26830" s="203"/>
      <c r="P26830" s="185"/>
      <c r="Q26830" s="401"/>
      <c r="R26830" s="185"/>
    </row>
    <row r="26831" spans="1:18">
      <c r="A26831" s="203"/>
      <c r="B26831" s="185"/>
      <c r="C26831" s="185"/>
      <c r="D26831" s="203"/>
      <c r="E26831" s="402"/>
      <c r="F26831" s="398"/>
      <c r="G26831" s="398"/>
      <c r="H26831" s="398"/>
      <c r="I26831" s="203"/>
      <c r="J26831" s="203"/>
      <c r="K26831" s="185"/>
      <c r="L26831" s="399"/>
      <c r="M26831" s="400"/>
      <c r="N26831" s="203"/>
      <c r="O26831" s="203"/>
      <c r="P26831" s="185"/>
      <c r="Q26831" s="401"/>
      <c r="R26831" s="185"/>
    </row>
    <row r="26832" spans="1:18">
      <c r="A26832" s="203"/>
      <c r="B26832" s="185"/>
      <c r="C26832" s="185"/>
      <c r="D26832" s="203"/>
      <c r="E26832" s="402"/>
      <c r="F26832" s="398"/>
      <c r="G26832" s="398"/>
      <c r="H26832" s="398"/>
      <c r="I26832" s="203"/>
      <c r="J26832" s="203"/>
      <c r="K26832" s="185"/>
      <c r="L26832" s="399"/>
      <c r="M26832" s="400"/>
      <c r="N26832" s="203"/>
      <c r="O26832" s="203"/>
      <c r="P26832" s="185"/>
      <c r="Q26832" s="401"/>
      <c r="R26832" s="185"/>
    </row>
    <row r="26833" spans="1:18">
      <c r="A26833" s="203"/>
      <c r="B26833" s="185"/>
      <c r="C26833" s="185"/>
      <c r="D26833" s="203"/>
      <c r="E26833" s="402"/>
      <c r="F26833" s="398"/>
      <c r="G26833" s="398"/>
      <c r="H26833" s="398"/>
      <c r="I26833" s="203"/>
      <c r="J26833" s="203"/>
      <c r="K26833" s="185"/>
      <c r="L26833" s="399"/>
      <c r="M26833" s="400"/>
      <c r="N26833" s="203"/>
      <c r="O26833" s="203"/>
      <c r="P26833" s="185"/>
      <c r="Q26833" s="401"/>
      <c r="R26833" s="185"/>
    </row>
    <row r="26834" spans="1:18">
      <c r="A26834" s="203"/>
      <c r="B26834" s="185"/>
      <c r="C26834" s="185"/>
      <c r="D26834" s="203"/>
      <c r="E26834" s="402"/>
      <c r="F26834" s="398"/>
      <c r="G26834" s="398"/>
      <c r="H26834" s="398"/>
      <c r="I26834" s="203"/>
      <c r="J26834" s="203"/>
      <c r="K26834" s="185"/>
      <c r="L26834" s="399"/>
      <c r="M26834" s="400"/>
      <c r="N26834" s="203"/>
      <c r="O26834" s="203"/>
      <c r="P26834" s="185"/>
      <c r="Q26834" s="401"/>
      <c r="R26834" s="185"/>
    </row>
    <row r="26835" spans="1:18">
      <c r="A26835" s="203"/>
      <c r="B26835" s="185"/>
      <c r="C26835" s="185"/>
      <c r="D26835" s="203"/>
      <c r="E26835" s="402"/>
      <c r="F26835" s="398"/>
      <c r="G26835" s="398"/>
      <c r="H26835" s="398"/>
      <c r="I26835" s="203"/>
      <c r="J26835" s="203"/>
      <c r="K26835" s="185"/>
      <c r="L26835" s="399"/>
      <c r="M26835" s="400"/>
      <c r="N26835" s="203"/>
      <c r="O26835" s="203"/>
      <c r="P26835" s="185"/>
      <c r="Q26835" s="401"/>
      <c r="R26835" s="185"/>
    </row>
    <row r="26836" spans="1:18">
      <c r="A26836" s="203"/>
      <c r="B26836" s="185"/>
      <c r="C26836" s="185"/>
      <c r="D26836" s="203"/>
      <c r="E26836" s="402"/>
      <c r="F26836" s="398"/>
      <c r="G26836" s="398"/>
      <c r="H26836" s="398"/>
      <c r="I26836" s="203"/>
      <c r="J26836" s="203"/>
      <c r="K26836" s="185"/>
      <c r="L26836" s="399"/>
      <c r="M26836" s="400"/>
      <c r="N26836" s="203"/>
      <c r="O26836" s="203"/>
      <c r="P26836" s="185"/>
      <c r="Q26836" s="401"/>
      <c r="R26836" s="185"/>
    </row>
    <row r="26837" spans="1:18">
      <c r="A26837" s="203"/>
      <c r="B26837" s="185"/>
      <c r="C26837" s="185"/>
      <c r="D26837" s="203"/>
      <c r="E26837" s="402"/>
      <c r="F26837" s="398"/>
      <c r="G26837" s="398"/>
      <c r="H26837" s="398"/>
      <c r="I26837" s="203"/>
      <c r="J26837" s="203"/>
      <c r="K26837" s="185"/>
      <c r="L26837" s="399"/>
      <c r="M26837" s="400"/>
      <c r="N26837" s="203"/>
      <c r="O26837" s="203"/>
      <c r="P26837" s="185"/>
      <c r="Q26837" s="401"/>
      <c r="R26837" s="185"/>
    </row>
    <row r="26838" spans="1:18">
      <c r="A26838" s="203"/>
      <c r="B26838" s="185"/>
      <c r="C26838" s="185"/>
      <c r="D26838" s="203"/>
      <c r="E26838" s="402"/>
      <c r="F26838" s="398"/>
      <c r="G26838" s="398"/>
      <c r="H26838" s="398"/>
      <c r="I26838" s="203"/>
      <c r="J26838" s="203"/>
      <c r="K26838" s="185"/>
      <c r="L26838" s="399"/>
      <c r="M26838" s="400"/>
      <c r="N26838" s="203"/>
      <c r="O26838" s="203"/>
      <c r="P26838" s="185"/>
      <c r="Q26838" s="401"/>
      <c r="R26838" s="185"/>
    </row>
    <row r="26839" spans="1:18">
      <c r="A26839" s="203"/>
      <c r="B26839" s="185"/>
      <c r="C26839" s="185"/>
      <c r="D26839" s="203"/>
      <c r="E26839" s="402"/>
      <c r="F26839" s="398"/>
      <c r="G26839" s="398"/>
      <c r="H26839" s="398"/>
      <c r="I26839" s="203"/>
      <c r="J26839" s="203"/>
      <c r="K26839" s="185"/>
      <c r="L26839" s="399"/>
      <c r="M26839" s="400"/>
      <c r="N26839" s="203"/>
      <c r="O26839" s="203"/>
      <c r="P26839" s="185"/>
      <c r="Q26839" s="401"/>
      <c r="R26839" s="185"/>
    </row>
    <row r="26840" spans="1:18">
      <c r="A26840" s="203"/>
      <c r="B26840" s="185"/>
      <c r="C26840" s="185"/>
      <c r="D26840" s="203"/>
      <c r="E26840" s="402"/>
      <c r="F26840" s="398"/>
      <c r="G26840" s="398"/>
      <c r="H26840" s="398"/>
      <c r="I26840" s="203"/>
      <c r="J26840" s="203"/>
      <c r="K26840" s="185"/>
      <c r="L26840" s="399"/>
      <c r="M26840" s="400"/>
      <c r="N26840" s="203"/>
      <c r="O26840" s="203"/>
      <c r="P26840" s="185"/>
      <c r="Q26840" s="401"/>
      <c r="R26840" s="185"/>
    </row>
    <row r="26841" spans="1:18">
      <c r="A26841" s="203"/>
      <c r="B26841" s="185"/>
      <c r="C26841" s="185"/>
      <c r="D26841" s="203"/>
      <c r="E26841" s="402"/>
      <c r="F26841" s="398"/>
      <c r="G26841" s="398"/>
      <c r="H26841" s="398"/>
      <c r="I26841" s="203"/>
      <c r="J26841" s="203"/>
      <c r="K26841" s="185"/>
      <c r="L26841" s="399"/>
      <c r="M26841" s="400"/>
      <c r="N26841" s="203"/>
      <c r="O26841" s="203"/>
      <c r="P26841" s="185"/>
      <c r="Q26841" s="401"/>
      <c r="R26841" s="185"/>
    </row>
    <row r="26842" spans="1:18">
      <c r="A26842" s="203"/>
      <c r="B26842" s="185"/>
      <c r="C26842" s="185"/>
      <c r="D26842" s="203"/>
      <c r="E26842" s="402"/>
      <c r="F26842" s="398"/>
      <c r="G26842" s="398"/>
      <c r="H26842" s="398"/>
      <c r="I26842" s="203"/>
      <c r="J26842" s="203"/>
      <c r="K26842" s="185"/>
      <c r="L26842" s="399"/>
      <c r="M26842" s="400"/>
      <c r="N26842" s="203"/>
      <c r="O26842" s="203"/>
      <c r="P26842" s="185"/>
      <c r="Q26842" s="401"/>
      <c r="R26842" s="185"/>
    </row>
    <row r="26843" spans="1:18">
      <c r="A26843" s="203"/>
      <c r="B26843" s="185"/>
      <c r="C26843" s="185"/>
      <c r="D26843" s="203"/>
      <c r="E26843" s="402"/>
      <c r="F26843" s="398"/>
      <c r="G26843" s="398"/>
      <c r="H26843" s="398"/>
      <c r="I26843" s="203"/>
      <c r="J26843" s="203"/>
      <c r="K26843" s="185"/>
      <c r="L26843" s="399"/>
      <c r="M26843" s="400"/>
      <c r="N26843" s="203"/>
      <c r="O26843" s="203"/>
      <c r="P26843" s="185"/>
      <c r="Q26843" s="401"/>
      <c r="R26843" s="185"/>
    </row>
    <row r="26844" spans="1:18">
      <c r="A26844" s="203"/>
      <c r="B26844" s="185"/>
      <c r="C26844" s="185"/>
      <c r="D26844" s="203"/>
      <c r="E26844" s="402"/>
      <c r="F26844" s="398"/>
      <c r="G26844" s="398"/>
      <c r="H26844" s="398"/>
      <c r="I26844" s="203"/>
      <c r="J26844" s="203"/>
      <c r="K26844" s="185"/>
      <c r="L26844" s="399"/>
      <c r="M26844" s="400"/>
      <c r="N26844" s="203"/>
      <c r="O26844" s="203"/>
      <c r="P26844" s="185"/>
      <c r="Q26844" s="401"/>
      <c r="R26844" s="185"/>
    </row>
    <row r="26845" spans="1:18">
      <c r="A26845" s="203"/>
      <c r="B26845" s="185"/>
      <c r="C26845" s="185"/>
      <c r="D26845" s="203"/>
      <c r="E26845" s="402"/>
      <c r="F26845" s="398"/>
      <c r="G26845" s="398"/>
      <c r="H26845" s="398"/>
      <c r="I26845" s="203"/>
      <c r="J26845" s="203"/>
      <c r="K26845" s="185"/>
      <c r="L26845" s="399"/>
      <c r="M26845" s="400"/>
      <c r="N26845" s="203"/>
      <c r="O26845" s="203"/>
      <c r="P26845" s="185"/>
      <c r="Q26845" s="401"/>
      <c r="R26845" s="185"/>
    </row>
    <row r="26846" spans="1:18">
      <c r="A26846" s="203"/>
      <c r="B26846" s="185"/>
      <c r="C26846" s="185"/>
      <c r="D26846" s="203"/>
      <c r="E26846" s="402"/>
      <c r="F26846" s="398"/>
      <c r="G26846" s="398"/>
      <c r="H26846" s="398"/>
      <c r="I26846" s="203"/>
      <c r="J26846" s="203"/>
      <c r="K26846" s="185"/>
      <c r="L26846" s="399"/>
      <c r="M26846" s="400"/>
      <c r="N26846" s="203"/>
      <c r="O26846" s="203"/>
      <c r="P26846" s="185"/>
      <c r="Q26846" s="401"/>
      <c r="R26846" s="185"/>
    </row>
    <row r="26847" spans="1:18">
      <c r="A26847" s="203"/>
      <c r="B26847" s="185"/>
      <c r="C26847" s="185"/>
      <c r="D26847" s="203"/>
      <c r="E26847" s="402"/>
      <c r="F26847" s="398"/>
      <c r="G26847" s="398"/>
      <c r="H26847" s="398"/>
      <c r="I26847" s="203"/>
      <c r="J26847" s="203"/>
      <c r="K26847" s="185"/>
      <c r="L26847" s="399"/>
      <c r="M26847" s="400"/>
      <c r="N26847" s="203"/>
      <c r="O26847" s="203"/>
      <c r="P26847" s="185"/>
      <c r="Q26847" s="401"/>
      <c r="R26847" s="185"/>
    </row>
    <row r="26848" spans="1:18">
      <c r="A26848" s="203"/>
      <c r="B26848" s="185"/>
      <c r="C26848" s="185"/>
      <c r="D26848" s="203"/>
      <c r="E26848" s="402"/>
      <c r="F26848" s="398"/>
      <c r="G26848" s="398"/>
      <c r="H26848" s="398"/>
      <c r="I26848" s="203"/>
      <c r="J26848" s="203"/>
      <c r="K26848" s="185"/>
      <c r="L26848" s="399"/>
      <c r="M26848" s="400"/>
      <c r="N26848" s="203"/>
      <c r="O26848" s="203"/>
      <c r="P26848" s="185"/>
      <c r="Q26848" s="401"/>
      <c r="R26848" s="185"/>
    </row>
    <row r="26849" spans="1:18">
      <c r="A26849" s="203"/>
      <c r="B26849" s="185"/>
      <c r="C26849" s="185"/>
      <c r="D26849" s="203"/>
      <c r="E26849" s="402"/>
      <c r="F26849" s="398"/>
      <c r="G26849" s="398"/>
      <c r="H26849" s="398"/>
      <c r="I26849" s="203"/>
      <c r="J26849" s="203"/>
      <c r="K26849" s="185"/>
      <c r="L26849" s="399"/>
      <c r="M26849" s="400"/>
      <c r="N26849" s="203"/>
      <c r="O26849" s="203"/>
      <c r="P26849" s="185"/>
      <c r="Q26849" s="401"/>
      <c r="R26849" s="185"/>
    </row>
    <row r="26850" spans="1:18">
      <c r="A26850" s="203"/>
      <c r="B26850" s="185"/>
      <c r="C26850" s="185"/>
      <c r="D26850" s="203"/>
      <c r="E26850" s="402"/>
      <c r="F26850" s="398"/>
      <c r="G26850" s="398"/>
      <c r="H26850" s="398"/>
      <c r="I26850" s="203"/>
      <c r="J26850" s="203"/>
      <c r="K26850" s="185"/>
      <c r="L26850" s="399"/>
      <c r="M26850" s="400"/>
      <c r="N26850" s="203"/>
      <c r="O26850" s="203"/>
      <c r="P26850" s="185"/>
      <c r="Q26850" s="401"/>
      <c r="R26850" s="185"/>
    </row>
    <row r="26851" spans="1:18">
      <c r="A26851" s="203"/>
      <c r="B26851" s="185"/>
      <c r="C26851" s="185"/>
      <c r="D26851" s="203"/>
      <c r="E26851" s="402"/>
      <c r="F26851" s="398"/>
      <c r="G26851" s="398"/>
      <c r="H26851" s="398"/>
      <c r="I26851" s="203"/>
      <c r="J26851" s="203"/>
      <c r="K26851" s="185"/>
      <c r="L26851" s="399"/>
      <c r="M26851" s="400"/>
      <c r="N26851" s="203"/>
      <c r="O26851" s="203"/>
      <c r="P26851" s="185"/>
      <c r="Q26851" s="401"/>
      <c r="R26851" s="185"/>
    </row>
    <row r="26852" spans="1:18">
      <c r="A26852" s="203"/>
      <c r="B26852" s="185"/>
      <c r="C26852" s="185"/>
      <c r="D26852" s="203"/>
      <c r="E26852" s="402"/>
      <c r="F26852" s="398"/>
      <c r="G26852" s="398"/>
      <c r="H26852" s="398"/>
      <c r="I26852" s="203"/>
      <c r="J26852" s="203"/>
      <c r="K26852" s="185"/>
      <c r="L26852" s="399"/>
      <c r="M26852" s="400"/>
      <c r="N26852" s="203"/>
      <c r="O26852" s="203"/>
      <c r="P26852" s="185"/>
      <c r="Q26852" s="401"/>
      <c r="R26852" s="185"/>
    </row>
    <row r="26853" spans="1:18">
      <c r="A26853" s="203"/>
      <c r="B26853" s="185"/>
      <c r="C26853" s="185"/>
      <c r="D26853" s="203"/>
      <c r="E26853" s="402"/>
      <c r="F26853" s="398"/>
      <c r="G26853" s="398"/>
      <c r="H26853" s="398"/>
      <c r="I26853" s="203"/>
      <c r="J26853" s="203"/>
      <c r="K26853" s="185"/>
      <c r="L26853" s="399"/>
      <c r="M26853" s="400"/>
      <c r="N26853" s="203"/>
      <c r="O26853" s="203"/>
      <c r="P26853" s="185"/>
      <c r="Q26853" s="401"/>
      <c r="R26853" s="185"/>
    </row>
    <row r="26854" spans="1:18">
      <c r="A26854" s="203"/>
      <c r="B26854" s="185"/>
      <c r="C26854" s="185"/>
      <c r="D26854" s="203"/>
      <c r="E26854" s="402"/>
      <c r="F26854" s="398"/>
      <c r="G26854" s="398"/>
      <c r="H26854" s="398"/>
      <c r="I26854" s="203"/>
      <c r="J26854" s="203"/>
      <c r="K26854" s="185"/>
      <c r="L26854" s="399"/>
      <c r="M26854" s="400"/>
      <c r="N26854" s="203"/>
      <c r="O26854" s="203"/>
      <c r="P26854" s="185"/>
      <c r="Q26854" s="401"/>
      <c r="R26854" s="185"/>
    </row>
    <row r="26855" spans="1:18">
      <c r="A26855" s="203"/>
      <c r="B26855" s="185"/>
      <c r="C26855" s="185"/>
      <c r="D26855" s="203"/>
      <c r="E26855" s="402"/>
      <c r="F26855" s="398"/>
      <c r="G26855" s="398"/>
      <c r="H26855" s="398"/>
      <c r="I26855" s="203"/>
      <c r="J26855" s="203"/>
      <c r="K26855" s="185"/>
      <c r="L26855" s="399"/>
      <c r="M26855" s="400"/>
      <c r="N26855" s="203"/>
      <c r="O26855" s="203"/>
      <c r="P26855" s="185"/>
      <c r="Q26855" s="401"/>
      <c r="R26855" s="185"/>
    </row>
    <row r="26856" spans="1:18">
      <c r="A26856" s="203"/>
      <c r="B26856" s="185"/>
      <c r="C26856" s="185"/>
      <c r="D26856" s="203"/>
      <c r="E26856" s="402"/>
      <c r="F26856" s="398"/>
      <c r="G26856" s="398"/>
      <c r="H26856" s="398"/>
      <c r="I26856" s="203"/>
      <c r="J26856" s="203"/>
      <c r="K26856" s="185"/>
      <c r="L26856" s="399"/>
      <c r="M26856" s="400"/>
      <c r="N26856" s="203"/>
      <c r="O26856" s="203"/>
      <c r="P26856" s="185"/>
      <c r="Q26856" s="401"/>
      <c r="R26856" s="185"/>
    </row>
    <row r="26857" spans="1:18">
      <c r="A26857" s="203"/>
      <c r="B26857" s="185"/>
      <c r="C26857" s="185"/>
      <c r="D26857" s="203"/>
      <c r="E26857" s="402"/>
      <c r="F26857" s="398"/>
      <c r="G26857" s="398"/>
      <c r="H26857" s="398"/>
      <c r="I26857" s="203"/>
      <c r="J26857" s="203"/>
      <c r="K26857" s="185"/>
      <c r="L26857" s="399"/>
      <c r="M26857" s="400"/>
      <c r="N26857" s="203"/>
      <c r="O26857" s="203"/>
      <c r="P26857" s="185"/>
      <c r="Q26857" s="401"/>
      <c r="R26857" s="185"/>
    </row>
    <row r="26858" spans="1:18">
      <c r="A26858" s="203"/>
      <c r="B26858" s="185"/>
      <c r="C26858" s="185"/>
      <c r="D26858" s="203"/>
      <c r="E26858" s="402"/>
      <c r="F26858" s="398"/>
      <c r="G26858" s="398"/>
      <c r="H26858" s="398"/>
      <c r="I26858" s="203"/>
      <c r="J26858" s="203"/>
      <c r="K26858" s="185"/>
      <c r="L26858" s="399"/>
      <c r="M26858" s="400"/>
      <c r="N26858" s="203"/>
      <c r="O26858" s="203"/>
      <c r="P26858" s="185"/>
      <c r="Q26858" s="401"/>
      <c r="R26858" s="185"/>
    </row>
    <row r="26859" spans="1:18">
      <c r="A26859" s="203"/>
      <c r="B26859" s="185"/>
      <c r="C26859" s="185"/>
      <c r="D26859" s="203"/>
      <c r="E26859" s="402"/>
      <c r="F26859" s="398"/>
      <c r="G26859" s="398"/>
      <c r="H26859" s="398"/>
      <c r="I26859" s="203"/>
      <c r="J26859" s="203"/>
      <c r="K26859" s="185"/>
      <c r="L26859" s="399"/>
      <c r="M26859" s="400"/>
      <c r="N26859" s="203"/>
      <c r="O26859" s="203"/>
      <c r="P26859" s="185"/>
      <c r="Q26859" s="401"/>
      <c r="R26859" s="185"/>
    </row>
    <row r="26860" spans="1:18">
      <c r="A26860" s="203"/>
      <c r="B26860" s="185"/>
      <c r="C26860" s="185"/>
      <c r="D26860" s="203"/>
      <c r="E26860" s="402"/>
      <c r="F26860" s="398"/>
      <c r="G26860" s="398"/>
      <c r="H26860" s="398"/>
      <c r="I26860" s="203"/>
      <c r="J26860" s="203"/>
      <c r="K26860" s="185"/>
      <c r="L26860" s="399"/>
      <c r="M26860" s="400"/>
      <c r="N26860" s="203"/>
      <c r="O26860" s="203"/>
      <c r="P26860" s="185"/>
      <c r="Q26860" s="401"/>
      <c r="R26860" s="185"/>
    </row>
    <row r="26861" spans="1:18">
      <c r="A26861" s="203"/>
      <c r="B26861" s="185"/>
      <c r="C26861" s="185"/>
      <c r="D26861" s="203"/>
      <c r="E26861" s="402"/>
      <c r="F26861" s="398"/>
      <c r="G26861" s="398"/>
      <c r="H26861" s="398"/>
      <c r="I26861" s="203"/>
      <c r="J26861" s="203"/>
      <c r="K26861" s="185"/>
      <c r="L26861" s="399"/>
      <c r="M26861" s="400"/>
      <c r="N26861" s="203"/>
      <c r="O26861" s="203"/>
      <c r="P26861" s="185"/>
      <c r="Q26861" s="401"/>
      <c r="R26861" s="185"/>
    </row>
    <row r="26862" spans="1:18">
      <c r="A26862" s="203"/>
      <c r="B26862" s="185"/>
      <c r="C26862" s="185"/>
      <c r="D26862" s="203"/>
      <c r="E26862" s="402"/>
      <c r="F26862" s="398"/>
      <c r="G26862" s="398"/>
      <c r="H26862" s="398"/>
      <c r="I26862" s="203"/>
      <c r="J26862" s="203"/>
      <c r="K26862" s="185"/>
      <c r="L26862" s="399"/>
      <c r="M26862" s="400"/>
      <c r="N26862" s="203"/>
      <c r="O26862" s="203"/>
      <c r="P26862" s="185"/>
      <c r="Q26862" s="401"/>
      <c r="R26862" s="185"/>
    </row>
    <row r="26863" spans="1:18">
      <c r="A26863" s="203"/>
      <c r="B26863" s="185"/>
      <c r="C26863" s="185"/>
      <c r="D26863" s="203"/>
      <c r="E26863" s="402"/>
      <c r="F26863" s="398"/>
      <c r="G26863" s="398"/>
      <c r="H26863" s="398"/>
      <c r="I26863" s="203"/>
      <c r="J26863" s="203"/>
      <c r="K26863" s="185"/>
      <c r="L26863" s="399"/>
      <c r="M26863" s="400"/>
      <c r="N26863" s="203"/>
      <c r="O26863" s="203"/>
      <c r="P26863" s="185"/>
      <c r="Q26863" s="401"/>
      <c r="R26863" s="185"/>
    </row>
    <row r="26864" spans="1:18">
      <c r="A26864" s="203"/>
      <c r="B26864" s="185"/>
      <c r="C26864" s="185"/>
      <c r="D26864" s="203"/>
      <c r="E26864" s="402"/>
      <c r="F26864" s="398"/>
      <c r="G26864" s="398"/>
      <c r="H26864" s="398"/>
      <c r="I26864" s="203"/>
      <c r="J26864" s="203"/>
      <c r="K26864" s="185"/>
      <c r="L26864" s="399"/>
      <c r="M26864" s="400"/>
      <c r="N26864" s="203"/>
      <c r="O26864" s="203"/>
      <c r="P26864" s="185"/>
      <c r="Q26864" s="401"/>
      <c r="R26864" s="185"/>
    </row>
    <row r="26865" spans="1:18">
      <c r="A26865" s="203"/>
      <c r="B26865" s="185"/>
      <c r="C26865" s="185"/>
      <c r="D26865" s="203"/>
      <c r="E26865" s="402"/>
      <c r="F26865" s="398"/>
      <c r="G26865" s="398"/>
      <c r="H26865" s="398"/>
      <c r="I26865" s="203"/>
      <c r="J26865" s="203"/>
      <c r="K26865" s="185"/>
      <c r="L26865" s="399"/>
      <c r="M26865" s="400"/>
      <c r="N26865" s="203"/>
      <c r="O26865" s="203"/>
      <c r="P26865" s="185"/>
      <c r="Q26865" s="401"/>
      <c r="R26865" s="185"/>
    </row>
    <row r="26866" spans="1:18">
      <c r="A26866" s="203"/>
      <c r="B26866" s="185"/>
      <c r="C26866" s="185"/>
      <c r="D26866" s="203"/>
      <c r="E26866" s="402"/>
      <c r="F26866" s="398"/>
      <c r="G26866" s="398"/>
      <c r="H26866" s="398"/>
      <c r="I26866" s="203"/>
      <c r="J26866" s="203"/>
      <c r="K26866" s="185"/>
      <c r="L26866" s="399"/>
      <c r="M26866" s="400"/>
      <c r="N26866" s="203"/>
      <c r="O26866" s="203"/>
      <c r="P26866" s="185"/>
      <c r="Q26866" s="401"/>
      <c r="R26866" s="185"/>
    </row>
    <row r="26867" spans="1:18">
      <c r="A26867" s="203"/>
      <c r="B26867" s="185"/>
      <c r="C26867" s="185"/>
      <c r="D26867" s="203"/>
      <c r="E26867" s="402"/>
      <c r="F26867" s="398"/>
      <c r="G26867" s="398"/>
      <c r="H26867" s="398"/>
      <c r="I26867" s="203"/>
      <c r="J26867" s="203"/>
      <c r="K26867" s="185"/>
      <c r="L26867" s="399"/>
      <c r="M26867" s="400"/>
      <c r="N26867" s="203"/>
      <c r="O26867" s="203"/>
      <c r="P26867" s="185"/>
      <c r="Q26867" s="401"/>
      <c r="R26867" s="185"/>
    </row>
    <row r="26868" spans="1:18">
      <c r="A26868" s="203"/>
      <c r="B26868" s="185"/>
      <c r="C26868" s="185"/>
      <c r="D26868" s="203"/>
      <c r="E26868" s="402"/>
      <c r="F26868" s="398"/>
      <c r="G26868" s="398"/>
      <c r="H26868" s="398"/>
      <c r="I26868" s="203"/>
      <c r="J26868" s="203"/>
      <c r="K26868" s="185"/>
      <c r="L26868" s="399"/>
      <c r="M26868" s="400"/>
      <c r="N26868" s="203"/>
      <c r="O26868" s="203"/>
      <c r="P26868" s="185"/>
      <c r="Q26868" s="401"/>
      <c r="R26868" s="185"/>
    </row>
    <row r="26869" spans="1:18">
      <c r="A26869" s="203"/>
      <c r="B26869" s="185"/>
      <c r="C26869" s="185"/>
      <c r="D26869" s="203"/>
      <c r="E26869" s="402"/>
      <c r="F26869" s="398"/>
      <c r="G26869" s="398"/>
      <c r="H26869" s="398"/>
      <c r="I26869" s="203"/>
      <c r="J26869" s="203"/>
      <c r="K26869" s="185"/>
      <c r="L26869" s="399"/>
      <c r="M26869" s="400"/>
      <c r="N26869" s="203"/>
      <c r="O26869" s="203"/>
      <c r="P26869" s="185"/>
      <c r="Q26869" s="401"/>
      <c r="R26869" s="185"/>
    </row>
    <row r="26870" spans="1:18">
      <c r="A26870" s="203"/>
      <c r="B26870" s="185"/>
      <c r="C26870" s="185"/>
      <c r="D26870" s="203"/>
      <c r="E26870" s="402"/>
      <c r="F26870" s="398"/>
      <c r="G26870" s="398"/>
      <c r="H26870" s="398"/>
      <c r="I26870" s="203"/>
      <c r="J26870" s="203"/>
      <c r="K26870" s="185"/>
      <c r="L26870" s="399"/>
      <c r="M26870" s="400"/>
      <c r="N26870" s="203"/>
      <c r="O26870" s="203"/>
      <c r="P26870" s="185"/>
      <c r="Q26870" s="401"/>
      <c r="R26870" s="185"/>
    </row>
    <row r="26871" spans="1:18">
      <c r="A26871" s="203"/>
      <c r="B26871" s="185"/>
      <c r="C26871" s="185"/>
      <c r="D26871" s="203"/>
      <c r="E26871" s="402"/>
      <c r="F26871" s="398"/>
      <c r="G26871" s="398"/>
      <c r="H26871" s="398"/>
      <c r="I26871" s="203"/>
      <c r="J26871" s="203"/>
      <c r="K26871" s="185"/>
      <c r="L26871" s="399"/>
      <c r="M26871" s="400"/>
      <c r="N26871" s="203"/>
      <c r="O26871" s="203"/>
      <c r="P26871" s="185"/>
      <c r="Q26871" s="401"/>
      <c r="R26871" s="185"/>
    </row>
    <row r="26872" spans="1:18">
      <c r="A26872" s="203"/>
      <c r="B26872" s="185"/>
      <c r="C26872" s="185"/>
      <c r="D26872" s="203"/>
      <c r="E26872" s="402"/>
      <c r="F26872" s="398"/>
      <c r="G26872" s="398"/>
      <c r="H26872" s="398"/>
      <c r="I26872" s="203"/>
      <c r="J26872" s="203"/>
      <c r="K26872" s="185"/>
      <c r="L26872" s="399"/>
      <c r="M26872" s="400"/>
      <c r="N26872" s="203"/>
      <c r="O26872" s="203"/>
      <c r="P26872" s="185"/>
      <c r="Q26872" s="401"/>
      <c r="R26872" s="185"/>
    </row>
    <row r="26873" spans="1:18">
      <c r="A26873" s="203"/>
      <c r="B26873" s="185"/>
      <c r="C26873" s="185"/>
      <c r="D26873" s="203"/>
      <c r="E26873" s="402"/>
      <c r="F26873" s="398"/>
      <c r="G26873" s="398"/>
      <c r="H26873" s="398"/>
      <c r="I26873" s="203"/>
      <c r="J26873" s="203"/>
      <c r="K26873" s="185"/>
      <c r="L26873" s="399"/>
      <c r="M26873" s="400"/>
      <c r="N26873" s="203"/>
      <c r="O26873" s="203"/>
      <c r="P26873" s="185"/>
      <c r="Q26873" s="401"/>
      <c r="R26873" s="185"/>
    </row>
    <row r="26874" spans="1:18">
      <c r="A26874" s="203"/>
      <c r="B26874" s="185"/>
      <c r="C26874" s="185"/>
      <c r="D26874" s="203"/>
      <c r="E26874" s="402"/>
      <c r="F26874" s="398"/>
      <c r="G26874" s="398"/>
      <c r="H26874" s="398"/>
      <c r="I26874" s="203"/>
      <c r="J26874" s="203"/>
      <c r="K26874" s="185"/>
      <c r="L26874" s="399"/>
      <c r="M26874" s="400"/>
      <c r="N26874" s="203"/>
      <c r="O26874" s="203"/>
      <c r="P26874" s="185"/>
      <c r="Q26874" s="401"/>
      <c r="R26874" s="185"/>
    </row>
    <row r="26875" spans="1:18">
      <c r="A26875" s="203"/>
      <c r="B26875" s="185"/>
      <c r="C26875" s="185"/>
      <c r="D26875" s="203"/>
      <c r="E26875" s="402"/>
      <c r="F26875" s="398"/>
      <c r="G26875" s="398"/>
      <c r="H26875" s="398"/>
      <c r="I26875" s="203"/>
      <c r="J26875" s="203"/>
      <c r="K26875" s="185"/>
      <c r="L26875" s="399"/>
      <c r="M26875" s="400"/>
      <c r="N26875" s="203"/>
      <c r="O26875" s="203"/>
      <c r="P26875" s="185"/>
      <c r="Q26875" s="401"/>
      <c r="R26875" s="185"/>
    </row>
    <row r="26876" spans="1:18">
      <c r="A26876" s="203"/>
      <c r="B26876" s="185"/>
      <c r="C26876" s="185"/>
      <c r="D26876" s="203"/>
      <c r="E26876" s="402"/>
      <c r="F26876" s="398"/>
      <c r="G26876" s="398"/>
      <c r="H26876" s="398"/>
      <c r="I26876" s="203"/>
      <c r="J26876" s="203"/>
      <c r="K26876" s="185"/>
      <c r="L26876" s="399"/>
      <c r="M26876" s="400"/>
      <c r="N26876" s="203"/>
      <c r="O26876" s="203"/>
      <c r="P26876" s="185"/>
      <c r="Q26876" s="401"/>
      <c r="R26876" s="185"/>
    </row>
    <row r="26877" spans="1:18">
      <c r="A26877" s="203"/>
      <c r="B26877" s="185"/>
      <c r="C26877" s="185"/>
      <c r="D26877" s="203"/>
      <c r="E26877" s="402"/>
      <c r="F26877" s="398"/>
      <c r="G26877" s="398"/>
      <c r="H26877" s="398"/>
      <c r="I26877" s="203"/>
      <c r="J26877" s="203"/>
      <c r="K26877" s="185"/>
      <c r="L26877" s="399"/>
      <c r="M26877" s="400"/>
      <c r="N26877" s="203"/>
      <c r="O26877" s="203"/>
      <c r="P26877" s="185"/>
      <c r="Q26877" s="401"/>
      <c r="R26877" s="185"/>
    </row>
    <row r="26878" spans="1:18">
      <c r="A26878" s="203"/>
      <c r="B26878" s="185"/>
      <c r="C26878" s="185"/>
      <c r="D26878" s="203"/>
      <c r="E26878" s="402"/>
      <c r="F26878" s="398"/>
      <c r="G26878" s="398"/>
      <c r="H26878" s="398"/>
      <c r="I26878" s="203"/>
      <c r="J26878" s="203"/>
      <c r="K26878" s="185"/>
      <c r="L26878" s="399"/>
      <c r="M26878" s="400"/>
      <c r="N26878" s="203"/>
      <c r="O26878" s="203"/>
      <c r="P26878" s="185"/>
      <c r="Q26878" s="401"/>
      <c r="R26878" s="185"/>
    </row>
    <row r="26879" spans="1:18">
      <c r="A26879" s="203"/>
      <c r="B26879" s="185"/>
      <c r="C26879" s="185"/>
      <c r="D26879" s="203"/>
      <c r="E26879" s="402"/>
      <c r="F26879" s="398"/>
      <c r="G26879" s="398"/>
      <c r="H26879" s="398"/>
      <c r="I26879" s="203"/>
      <c r="J26879" s="203"/>
      <c r="K26879" s="185"/>
      <c r="L26879" s="399"/>
      <c r="M26879" s="400"/>
      <c r="N26879" s="203"/>
      <c r="O26879" s="203"/>
      <c r="P26879" s="185"/>
      <c r="Q26879" s="401"/>
      <c r="R26879" s="185"/>
    </row>
    <row r="26880" spans="1:18">
      <c r="A26880" s="203"/>
      <c r="B26880" s="185"/>
      <c r="C26880" s="185"/>
      <c r="D26880" s="203"/>
      <c r="E26880" s="402"/>
      <c r="F26880" s="398"/>
      <c r="G26880" s="398"/>
      <c r="H26880" s="398"/>
      <c r="I26880" s="203"/>
      <c r="J26880" s="203"/>
      <c r="K26880" s="185"/>
      <c r="L26880" s="399"/>
      <c r="M26880" s="400"/>
      <c r="N26880" s="203"/>
      <c r="O26880" s="203"/>
      <c r="P26880" s="185"/>
      <c r="Q26880" s="401"/>
      <c r="R26880" s="185"/>
    </row>
    <row r="26881" spans="1:18">
      <c r="A26881" s="203"/>
      <c r="B26881" s="185"/>
      <c r="C26881" s="185"/>
      <c r="D26881" s="203"/>
      <c r="E26881" s="402"/>
      <c r="F26881" s="398"/>
      <c r="G26881" s="398"/>
      <c r="H26881" s="398"/>
      <c r="I26881" s="203"/>
      <c r="J26881" s="203"/>
      <c r="K26881" s="185"/>
      <c r="L26881" s="399"/>
      <c r="M26881" s="400"/>
      <c r="N26881" s="203"/>
      <c r="O26881" s="203"/>
      <c r="P26881" s="185"/>
      <c r="Q26881" s="401"/>
      <c r="R26881" s="185"/>
    </row>
    <row r="26882" spans="1:18">
      <c r="A26882" s="203"/>
      <c r="B26882" s="185"/>
      <c r="C26882" s="185"/>
      <c r="D26882" s="203"/>
      <c r="E26882" s="402"/>
      <c r="F26882" s="398"/>
      <c r="G26882" s="398"/>
      <c r="H26882" s="398"/>
      <c r="I26882" s="203"/>
      <c r="J26882" s="203"/>
      <c r="K26882" s="185"/>
      <c r="L26882" s="399"/>
      <c r="M26882" s="400"/>
      <c r="N26882" s="203"/>
      <c r="O26882" s="203"/>
      <c r="P26882" s="185"/>
      <c r="Q26882" s="401"/>
      <c r="R26882" s="185"/>
    </row>
    <row r="26883" spans="1:18">
      <c r="A26883" s="203"/>
      <c r="B26883" s="185"/>
      <c r="C26883" s="185"/>
      <c r="D26883" s="203"/>
      <c r="E26883" s="402"/>
      <c r="F26883" s="398"/>
      <c r="G26883" s="398"/>
      <c r="H26883" s="398"/>
      <c r="I26883" s="203"/>
      <c r="J26883" s="203"/>
      <c r="K26883" s="185"/>
      <c r="L26883" s="399"/>
      <c r="M26883" s="400"/>
      <c r="N26883" s="203"/>
      <c r="O26883" s="203"/>
      <c r="P26883" s="185"/>
      <c r="Q26883" s="401"/>
      <c r="R26883" s="185"/>
    </row>
    <row r="26884" spans="1:18">
      <c r="A26884" s="203"/>
      <c r="B26884" s="185"/>
      <c r="C26884" s="185"/>
      <c r="D26884" s="203"/>
      <c r="E26884" s="402"/>
      <c r="F26884" s="398"/>
      <c r="G26884" s="398"/>
      <c r="H26884" s="398"/>
      <c r="I26884" s="203"/>
      <c r="J26884" s="203"/>
      <c r="K26884" s="185"/>
      <c r="L26884" s="399"/>
      <c r="M26884" s="400"/>
      <c r="N26884" s="203"/>
      <c r="O26884" s="203"/>
      <c r="P26884" s="185"/>
      <c r="Q26884" s="401"/>
      <c r="R26884" s="185"/>
    </row>
    <row r="26885" spans="1:18">
      <c r="A26885" s="203"/>
      <c r="B26885" s="185"/>
      <c r="C26885" s="185"/>
      <c r="D26885" s="203"/>
      <c r="E26885" s="402"/>
      <c r="F26885" s="398"/>
      <c r="G26885" s="398"/>
      <c r="H26885" s="398"/>
      <c r="I26885" s="203"/>
      <c r="J26885" s="203"/>
      <c r="K26885" s="185"/>
      <c r="L26885" s="399"/>
      <c r="M26885" s="400"/>
      <c r="N26885" s="203"/>
      <c r="O26885" s="203"/>
      <c r="P26885" s="185"/>
      <c r="Q26885" s="401"/>
      <c r="R26885" s="185"/>
    </row>
    <row r="26886" spans="1:18">
      <c r="A26886" s="203"/>
      <c r="B26886" s="185"/>
      <c r="C26886" s="185"/>
      <c r="D26886" s="203"/>
      <c r="E26886" s="402"/>
      <c r="F26886" s="398"/>
      <c r="G26886" s="398"/>
      <c r="H26886" s="398"/>
      <c r="I26886" s="203"/>
      <c r="J26886" s="203"/>
      <c r="K26886" s="185"/>
      <c r="L26886" s="399"/>
      <c r="M26886" s="400"/>
      <c r="N26886" s="203"/>
      <c r="O26886" s="203"/>
      <c r="P26886" s="185"/>
      <c r="Q26886" s="401"/>
      <c r="R26886" s="185"/>
    </row>
    <row r="26887" spans="1:18">
      <c r="A26887" s="203"/>
      <c r="B26887" s="185"/>
      <c r="C26887" s="185"/>
      <c r="D26887" s="203"/>
      <c r="E26887" s="402"/>
      <c r="F26887" s="398"/>
      <c r="G26887" s="398"/>
      <c r="H26887" s="398"/>
      <c r="I26887" s="203"/>
      <c r="J26887" s="203"/>
      <c r="K26887" s="185"/>
      <c r="L26887" s="399"/>
      <c r="M26887" s="400"/>
      <c r="N26887" s="203"/>
      <c r="O26887" s="203"/>
      <c r="P26887" s="185"/>
      <c r="Q26887" s="401"/>
      <c r="R26887" s="185"/>
    </row>
    <row r="26888" spans="1:18">
      <c r="A26888" s="203"/>
      <c r="B26888" s="185"/>
      <c r="C26888" s="185"/>
      <c r="D26888" s="203"/>
      <c r="E26888" s="402"/>
      <c r="F26888" s="398"/>
      <c r="G26888" s="398"/>
      <c r="H26888" s="398"/>
      <c r="I26888" s="203"/>
      <c r="J26888" s="203"/>
      <c r="K26888" s="185"/>
      <c r="L26888" s="399"/>
      <c r="M26888" s="400"/>
      <c r="N26888" s="203"/>
      <c r="O26888" s="203"/>
      <c r="P26888" s="185"/>
      <c r="Q26888" s="401"/>
      <c r="R26888" s="185"/>
    </row>
    <row r="26889" spans="1:18">
      <c r="A26889" s="203"/>
      <c r="B26889" s="185"/>
      <c r="C26889" s="185"/>
      <c r="D26889" s="203"/>
      <c r="E26889" s="402"/>
      <c r="F26889" s="398"/>
      <c r="G26889" s="398"/>
      <c r="H26889" s="398"/>
      <c r="I26889" s="203"/>
      <c r="J26889" s="203"/>
      <c r="K26889" s="185"/>
      <c r="L26889" s="399"/>
      <c r="M26889" s="400"/>
      <c r="N26889" s="203"/>
      <c r="O26889" s="203"/>
      <c r="P26889" s="185"/>
      <c r="Q26889" s="401"/>
      <c r="R26889" s="185"/>
    </row>
    <row r="26890" spans="1:18">
      <c r="A26890" s="203"/>
      <c r="B26890" s="185"/>
      <c r="C26890" s="185"/>
      <c r="D26890" s="203"/>
      <c r="E26890" s="402"/>
      <c r="F26890" s="398"/>
      <c r="G26890" s="398"/>
      <c r="H26890" s="398"/>
      <c r="I26890" s="203"/>
      <c r="J26890" s="203"/>
      <c r="K26890" s="185"/>
      <c r="L26890" s="399"/>
      <c r="M26890" s="400"/>
      <c r="N26890" s="203"/>
      <c r="O26890" s="203"/>
      <c r="P26890" s="185"/>
      <c r="Q26890" s="401"/>
      <c r="R26890" s="185"/>
    </row>
    <row r="26891" spans="1:18">
      <c r="A26891" s="203"/>
      <c r="B26891" s="185"/>
      <c r="C26891" s="185"/>
      <c r="D26891" s="203"/>
      <c r="E26891" s="402"/>
      <c r="F26891" s="398"/>
      <c r="G26891" s="398"/>
      <c r="H26891" s="398"/>
      <c r="I26891" s="203"/>
      <c r="J26891" s="203"/>
      <c r="K26891" s="185"/>
      <c r="L26891" s="399"/>
      <c r="M26891" s="400"/>
      <c r="N26891" s="203"/>
      <c r="O26891" s="203"/>
      <c r="P26891" s="185"/>
      <c r="Q26891" s="401"/>
      <c r="R26891" s="185"/>
    </row>
    <row r="26892" spans="1:18">
      <c r="A26892" s="203"/>
      <c r="B26892" s="185"/>
      <c r="C26892" s="185"/>
      <c r="D26892" s="203"/>
      <c r="E26892" s="402"/>
      <c r="F26892" s="398"/>
      <c r="G26892" s="398"/>
      <c r="H26892" s="398"/>
      <c r="I26892" s="203"/>
      <c r="J26892" s="203"/>
      <c r="K26892" s="185"/>
      <c r="L26892" s="399"/>
      <c r="M26892" s="400"/>
      <c r="N26892" s="203"/>
      <c r="O26892" s="203"/>
      <c r="P26892" s="185"/>
      <c r="Q26892" s="401"/>
      <c r="R26892" s="185"/>
    </row>
    <row r="26893" spans="1:18">
      <c r="A26893" s="203"/>
      <c r="B26893" s="185"/>
      <c r="C26893" s="185"/>
      <c r="D26893" s="203"/>
      <c r="E26893" s="402"/>
      <c r="F26893" s="398"/>
      <c r="G26893" s="398"/>
      <c r="H26893" s="398"/>
      <c r="I26893" s="203"/>
      <c r="J26893" s="203"/>
      <c r="K26893" s="185"/>
      <c r="L26893" s="399"/>
      <c r="M26893" s="400"/>
      <c r="N26893" s="203"/>
      <c r="O26893" s="203"/>
      <c r="P26893" s="185"/>
      <c r="Q26893" s="401"/>
      <c r="R26893" s="185"/>
    </row>
    <row r="26894" spans="1:18">
      <c r="A26894" s="203"/>
      <c r="B26894" s="185"/>
      <c r="C26894" s="185"/>
      <c r="D26894" s="203"/>
      <c r="E26894" s="402"/>
      <c r="F26894" s="398"/>
      <c r="G26894" s="398"/>
      <c r="H26894" s="398"/>
      <c r="I26894" s="203"/>
      <c r="J26894" s="203"/>
      <c r="K26894" s="185"/>
      <c r="L26894" s="399"/>
      <c r="M26894" s="400"/>
      <c r="N26894" s="203"/>
      <c r="O26894" s="203"/>
      <c r="P26894" s="185"/>
      <c r="Q26894" s="401"/>
      <c r="R26894" s="185"/>
    </row>
    <row r="26895" spans="1:18">
      <c r="A26895" s="203"/>
      <c r="B26895" s="185"/>
      <c r="C26895" s="185"/>
      <c r="D26895" s="203"/>
      <c r="E26895" s="402"/>
      <c r="F26895" s="398"/>
      <c r="G26895" s="398"/>
      <c r="H26895" s="398"/>
      <c r="I26895" s="203"/>
      <c r="J26895" s="203"/>
      <c r="K26895" s="185"/>
      <c r="L26895" s="399"/>
      <c r="M26895" s="400"/>
      <c r="N26895" s="203"/>
      <c r="O26895" s="203"/>
      <c r="P26895" s="185"/>
      <c r="Q26895" s="401"/>
      <c r="R26895" s="185"/>
    </row>
    <row r="26896" spans="1:18">
      <c r="A26896" s="203"/>
      <c r="B26896" s="185"/>
      <c r="C26896" s="185"/>
      <c r="D26896" s="203"/>
      <c r="E26896" s="402"/>
      <c r="F26896" s="398"/>
      <c r="G26896" s="398"/>
      <c r="H26896" s="398"/>
      <c r="I26896" s="203"/>
      <c r="J26896" s="203"/>
      <c r="K26896" s="185"/>
      <c r="L26896" s="399"/>
      <c r="M26896" s="400"/>
      <c r="N26896" s="203"/>
      <c r="O26896" s="203"/>
      <c r="P26896" s="185"/>
      <c r="Q26896" s="401"/>
      <c r="R26896" s="185"/>
    </row>
    <row r="26897" spans="1:18">
      <c r="A26897" s="203"/>
      <c r="B26897" s="185"/>
      <c r="C26897" s="185"/>
      <c r="D26897" s="203"/>
      <c r="E26897" s="402"/>
      <c r="F26897" s="398"/>
      <c r="G26897" s="398"/>
      <c r="H26897" s="398"/>
      <c r="I26897" s="203"/>
      <c r="J26897" s="203"/>
      <c r="K26897" s="185"/>
      <c r="L26897" s="399"/>
      <c r="M26897" s="400"/>
      <c r="N26897" s="203"/>
      <c r="O26897" s="203"/>
      <c r="P26897" s="185"/>
      <c r="Q26897" s="401"/>
      <c r="R26897" s="185"/>
    </row>
    <row r="26898" spans="1:18">
      <c r="A26898" s="203"/>
      <c r="B26898" s="185"/>
      <c r="C26898" s="185"/>
      <c r="D26898" s="203"/>
      <c r="E26898" s="402"/>
      <c r="F26898" s="398"/>
      <c r="G26898" s="398"/>
      <c r="H26898" s="398"/>
      <c r="I26898" s="203"/>
      <c r="J26898" s="203"/>
      <c r="K26898" s="185"/>
      <c r="L26898" s="399"/>
      <c r="M26898" s="400"/>
      <c r="N26898" s="203"/>
      <c r="O26898" s="203"/>
      <c r="P26898" s="185"/>
      <c r="Q26898" s="401"/>
      <c r="R26898" s="185"/>
    </row>
    <row r="26899" spans="1:18">
      <c r="A26899" s="203"/>
      <c r="B26899" s="185"/>
      <c r="C26899" s="185"/>
      <c r="D26899" s="203"/>
      <c r="E26899" s="402"/>
      <c r="F26899" s="398"/>
      <c r="G26899" s="398"/>
      <c r="H26899" s="398"/>
      <c r="I26899" s="203"/>
      <c r="J26899" s="203"/>
      <c r="K26899" s="185"/>
      <c r="L26899" s="399"/>
      <c r="M26899" s="400"/>
      <c r="N26899" s="203"/>
      <c r="O26899" s="203"/>
      <c r="P26899" s="185"/>
      <c r="Q26899" s="401"/>
      <c r="R26899" s="185"/>
    </row>
    <row r="26900" spans="1:18">
      <c r="A26900" s="203"/>
      <c r="B26900" s="185"/>
      <c r="C26900" s="185"/>
      <c r="D26900" s="203"/>
      <c r="E26900" s="402"/>
      <c r="F26900" s="398"/>
      <c r="G26900" s="398"/>
      <c r="H26900" s="398"/>
      <c r="I26900" s="203"/>
      <c r="J26900" s="203"/>
      <c r="K26900" s="185"/>
      <c r="L26900" s="399"/>
      <c r="M26900" s="400"/>
      <c r="N26900" s="203"/>
      <c r="O26900" s="203"/>
      <c r="P26900" s="185"/>
      <c r="Q26900" s="401"/>
      <c r="R26900" s="185"/>
    </row>
    <row r="26901" spans="1:18">
      <c r="A26901" s="203"/>
      <c r="B26901" s="185"/>
      <c r="C26901" s="185"/>
      <c r="D26901" s="203"/>
      <c r="E26901" s="402"/>
      <c r="F26901" s="398"/>
      <c r="G26901" s="398"/>
      <c r="H26901" s="398"/>
      <c r="I26901" s="203"/>
      <c r="J26901" s="203"/>
      <c r="K26901" s="185"/>
      <c r="L26901" s="399"/>
      <c r="M26901" s="400"/>
      <c r="N26901" s="203"/>
      <c r="O26901" s="203"/>
      <c r="P26901" s="185"/>
      <c r="Q26901" s="401"/>
      <c r="R26901" s="185"/>
    </row>
    <row r="26902" spans="1:18">
      <c r="A26902" s="203"/>
      <c r="B26902" s="185"/>
      <c r="C26902" s="185"/>
      <c r="D26902" s="203"/>
      <c r="E26902" s="402"/>
      <c r="F26902" s="398"/>
      <c r="G26902" s="398"/>
      <c r="H26902" s="398"/>
      <c r="I26902" s="203"/>
      <c r="J26902" s="203"/>
      <c r="K26902" s="185"/>
      <c r="L26902" s="399"/>
      <c r="M26902" s="400"/>
      <c r="N26902" s="203"/>
      <c r="O26902" s="203"/>
      <c r="P26902" s="185"/>
      <c r="Q26902" s="401"/>
      <c r="R26902" s="185"/>
    </row>
    <row r="26903" spans="1:18">
      <c r="A26903" s="203"/>
      <c r="B26903" s="185"/>
      <c r="C26903" s="185"/>
      <c r="D26903" s="203"/>
      <c r="E26903" s="402"/>
      <c r="F26903" s="398"/>
      <c r="G26903" s="398"/>
      <c r="H26903" s="398"/>
      <c r="I26903" s="203"/>
      <c r="J26903" s="203"/>
      <c r="K26903" s="185"/>
      <c r="L26903" s="399"/>
      <c r="M26903" s="400"/>
      <c r="N26903" s="203"/>
      <c r="O26903" s="203"/>
      <c r="P26903" s="185"/>
      <c r="Q26903" s="401"/>
      <c r="R26903" s="185"/>
    </row>
    <row r="26904" spans="1:18">
      <c r="A26904" s="203"/>
      <c r="B26904" s="185"/>
      <c r="C26904" s="185"/>
      <c r="D26904" s="203"/>
      <c r="E26904" s="402"/>
      <c r="F26904" s="398"/>
      <c r="G26904" s="398"/>
      <c r="H26904" s="398"/>
      <c r="I26904" s="203"/>
      <c r="J26904" s="203"/>
      <c r="K26904" s="185"/>
      <c r="L26904" s="399"/>
      <c r="M26904" s="400"/>
      <c r="N26904" s="203"/>
      <c r="O26904" s="203"/>
      <c r="P26904" s="185"/>
      <c r="Q26904" s="401"/>
      <c r="R26904" s="185"/>
    </row>
    <row r="26905" spans="1:18">
      <c r="A26905" s="203"/>
      <c r="B26905" s="185"/>
      <c r="C26905" s="185"/>
      <c r="D26905" s="203"/>
      <c r="E26905" s="402"/>
      <c r="F26905" s="398"/>
      <c r="G26905" s="398"/>
      <c r="H26905" s="398"/>
      <c r="I26905" s="203"/>
      <c r="J26905" s="203"/>
      <c r="K26905" s="185"/>
      <c r="L26905" s="399"/>
      <c r="M26905" s="400"/>
      <c r="N26905" s="203"/>
      <c r="O26905" s="203"/>
      <c r="P26905" s="185"/>
      <c r="Q26905" s="401"/>
      <c r="R26905" s="185"/>
    </row>
    <row r="26906" spans="1:18">
      <c r="A26906" s="203"/>
      <c r="B26906" s="185"/>
      <c r="C26906" s="185"/>
      <c r="D26906" s="203"/>
      <c r="E26906" s="402"/>
      <c r="F26906" s="398"/>
      <c r="G26906" s="398"/>
      <c r="H26906" s="398"/>
      <c r="I26906" s="203"/>
      <c r="J26906" s="203"/>
      <c r="K26906" s="185"/>
      <c r="L26906" s="399"/>
      <c r="M26906" s="400"/>
      <c r="N26906" s="203"/>
      <c r="O26906" s="203"/>
      <c r="P26906" s="185"/>
      <c r="Q26906" s="401"/>
      <c r="R26906" s="185"/>
    </row>
    <row r="26907" spans="1:18">
      <c r="A26907" s="203"/>
      <c r="B26907" s="185"/>
      <c r="C26907" s="185"/>
      <c r="D26907" s="203"/>
      <c r="E26907" s="402"/>
      <c r="F26907" s="398"/>
      <c r="G26907" s="398"/>
      <c r="H26907" s="398"/>
      <c r="I26907" s="203"/>
      <c r="J26907" s="203"/>
      <c r="K26907" s="185"/>
      <c r="L26907" s="399"/>
      <c r="M26907" s="400"/>
      <c r="N26907" s="203"/>
      <c r="O26907" s="203"/>
      <c r="P26907" s="185"/>
      <c r="Q26907" s="401"/>
      <c r="R26907" s="185"/>
    </row>
    <row r="26908" spans="1:18">
      <c r="A26908" s="203"/>
      <c r="B26908" s="185"/>
      <c r="C26908" s="185"/>
      <c r="D26908" s="203"/>
      <c r="E26908" s="402"/>
      <c r="F26908" s="398"/>
      <c r="G26908" s="398"/>
      <c r="H26908" s="398"/>
      <c r="I26908" s="203"/>
      <c r="J26908" s="203"/>
      <c r="K26908" s="185"/>
      <c r="L26908" s="399"/>
      <c r="M26908" s="400"/>
      <c r="N26908" s="203"/>
      <c r="O26908" s="203"/>
      <c r="P26908" s="185"/>
      <c r="Q26908" s="401"/>
      <c r="R26908" s="185"/>
    </row>
    <row r="26909" spans="1:18">
      <c r="A26909" s="203"/>
      <c r="B26909" s="185"/>
      <c r="C26909" s="185"/>
      <c r="D26909" s="203"/>
      <c r="E26909" s="402"/>
      <c r="F26909" s="398"/>
      <c r="G26909" s="398"/>
      <c r="H26909" s="398"/>
      <c r="I26909" s="203"/>
      <c r="J26909" s="203"/>
      <c r="K26909" s="185"/>
      <c r="L26909" s="399"/>
      <c r="M26909" s="400"/>
      <c r="N26909" s="203"/>
      <c r="O26909" s="203"/>
      <c r="P26909" s="185"/>
      <c r="Q26909" s="401"/>
      <c r="R26909" s="185"/>
    </row>
    <row r="26910" spans="1:18">
      <c r="A26910" s="203"/>
      <c r="B26910" s="185"/>
      <c r="C26910" s="185"/>
      <c r="D26910" s="203"/>
      <c r="E26910" s="402"/>
      <c r="F26910" s="398"/>
      <c r="G26910" s="398"/>
      <c r="H26910" s="398"/>
      <c r="I26910" s="203"/>
      <c r="J26910" s="203"/>
      <c r="K26910" s="185"/>
      <c r="L26910" s="399"/>
      <c r="M26910" s="400"/>
      <c r="N26910" s="203"/>
      <c r="O26910" s="203"/>
      <c r="P26910" s="185"/>
      <c r="Q26910" s="401"/>
      <c r="R26910" s="185"/>
    </row>
    <row r="26911" spans="1:18">
      <c r="A26911" s="203"/>
      <c r="B26911" s="185"/>
      <c r="C26911" s="185"/>
      <c r="D26911" s="203"/>
      <c r="E26911" s="402"/>
      <c r="F26911" s="398"/>
      <c r="G26911" s="398"/>
      <c r="H26911" s="398"/>
      <c r="I26911" s="203"/>
      <c r="J26911" s="203"/>
      <c r="K26911" s="185"/>
      <c r="L26911" s="399"/>
      <c r="M26911" s="400"/>
      <c r="N26911" s="203"/>
      <c r="O26911" s="203"/>
      <c r="P26911" s="185"/>
      <c r="Q26911" s="401"/>
      <c r="R26911" s="185"/>
    </row>
    <row r="26912" spans="1:18">
      <c r="A26912" s="203"/>
      <c r="B26912" s="185"/>
      <c r="C26912" s="185"/>
      <c r="D26912" s="203"/>
      <c r="E26912" s="402"/>
      <c r="F26912" s="398"/>
      <c r="G26912" s="398"/>
      <c r="H26912" s="398"/>
      <c r="I26912" s="203"/>
      <c r="J26912" s="203"/>
      <c r="K26912" s="185"/>
      <c r="L26912" s="399"/>
      <c r="M26912" s="400"/>
      <c r="N26912" s="203"/>
      <c r="O26912" s="203"/>
      <c r="P26912" s="185"/>
      <c r="Q26912" s="401"/>
      <c r="R26912" s="185"/>
    </row>
    <row r="26913" spans="1:18">
      <c r="A26913" s="203"/>
      <c r="B26913" s="185"/>
      <c r="C26913" s="185"/>
      <c r="D26913" s="203"/>
      <c r="E26913" s="402"/>
      <c r="F26913" s="398"/>
      <c r="G26913" s="398"/>
      <c r="H26913" s="398"/>
      <c r="I26913" s="203"/>
      <c r="J26913" s="203"/>
      <c r="K26913" s="185"/>
      <c r="L26913" s="399"/>
      <c r="M26913" s="400"/>
      <c r="N26913" s="203"/>
      <c r="O26913" s="203"/>
      <c r="P26913" s="185"/>
      <c r="Q26913" s="401"/>
      <c r="R26913" s="185"/>
    </row>
    <row r="26914" spans="1:18">
      <c r="A26914" s="203"/>
      <c r="B26914" s="185"/>
      <c r="C26914" s="185"/>
      <c r="D26914" s="203"/>
      <c r="E26914" s="402"/>
      <c r="F26914" s="398"/>
      <c r="G26914" s="398"/>
      <c r="H26914" s="398"/>
      <c r="I26914" s="203"/>
      <c r="J26914" s="203"/>
      <c r="K26914" s="185"/>
      <c r="L26914" s="399"/>
      <c r="M26914" s="400"/>
      <c r="N26914" s="203"/>
      <c r="O26914" s="203"/>
      <c r="P26914" s="185"/>
      <c r="Q26914" s="401"/>
      <c r="R26914" s="185"/>
    </row>
    <row r="26915" spans="1:18">
      <c r="A26915" s="203"/>
      <c r="B26915" s="185"/>
      <c r="C26915" s="185"/>
      <c r="D26915" s="203"/>
      <c r="E26915" s="402"/>
      <c r="F26915" s="398"/>
      <c r="G26915" s="398"/>
      <c r="H26915" s="398"/>
      <c r="I26915" s="203"/>
      <c r="J26915" s="203"/>
      <c r="K26915" s="185"/>
      <c r="L26915" s="399"/>
      <c r="M26915" s="400"/>
      <c r="N26915" s="203"/>
      <c r="O26915" s="203"/>
      <c r="P26915" s="185"/>
      <c r="Q26915" s="401"/>
      <c r="R26915" s="185"/>
    </row>
    <row r="26916" spans="1:18">
      <c r="A26916" s="203"/>
      <c r="B26916" s="185"/>
      <c r="C26916" s="185"/>
      <c r="D26916" s="203"/>
      <c r="E26916" s="402"/>
      <c r="F26916" s="398"/>
      <c r="G26916" s="398"/>
      <c r="H26916" s="398"/>
      <c r="I26916" s="203"/>
      <c r="J26916" s="203"/>
      <c r="K26916" s="185"/>
      <c r="L26916" s="399"/>
      <c r="M26916" s="400"/>
      <c r="N26916" s="203"/>
      <c r="O26916" s="203"/>
      <c r="P26916" s="185"/>
      <c r="Q26916" s="401"/>
      <c r="R26916" s="185"/>
    </row>
    <row r="26917" spans="1:18">
      <c r="A26917" s="203"/>
      <c r="B26917" s="185"/>
      <c r="C26917" s="185"/>
      <c r="D26917" s="203"/>
      <c r="E26917" s="402"/>
      <c r="F26917" s="398"/>
      <c r="G26917" s="398"/>
      <c r="H26917" s="398"/>
      <c r="I26917" s="203"/>
      <c r="J26917" s="203"/>
      <c r="K26917" s="185"/>
      <c r="L26917" s="399"/>
      <c r="M26917" s="400"/>
      <c r="N26917" s="203"/>
      <c r="O26917" s="203"/>
      <c r="P26917" s="185"/>
      <c r="Q26917" s="401"/>
      <c r="R26917" s="185"/>
    </row>
    <row r="26918" spans="1:18">
      <c r="A26918" s="203"/>
      <c r="B26918" s="185"/>
      <c r="C26918" s="185"/>
      <c r="D26918" s="203"/>
      <c r="E26918" s="402"/>
      <c r="F26918" s="398"/>
      <c r="G26918" s="398"/>
      <c r="H26918" s="398"/>
      <c r="I26918" s="203"/>
      <c r="J26918" s="203"/>
      <c r="K26918" s="185"/>
      <c r="L26918" s="399"/>
      <c r="M26918" s="400"/>
      <c r="N26918" s="203"/>
      <c r="O26918" s="203"/>
      <c r="P26918" s="185"/>
      <c r="Q26918" s="401"/>
      <c r="R26918" s="185"/>
    </row>
    <row r="26919" spans="1:18">
      <c r="A26919" s="203"/>
      <c r="B26919" s="185"/>
      <c r="C26919" s="185"/>
      <c r="D26919" s="203"/>
      <c r="E26919" s="402"/>
      <c r="F26919" s="398"/>
      <c r="G26919" s="398"/>
      <c r="H26919" s="398"/>
      <c r="I26919" s="203"/>
      <c r="J26919" s="203"/>
      <c r="K26919" s="185"/>
      <c r="L26919" s="399"/>
      <c r="M26919" s="400"/>
      <c r="N26919" s="203"/>
      <c r="O26919" s="203"/>
      <c r="P26919" s="185"/>
      <c r="Q26919" s="401"/>
      <c r="R26919" s="185"/>
    </row>
    <row r="26920" spans="1:18">
      <c r="A26920" s="203"/>
      <c r="B26920" s="185"/>
      <c r="C26920" s="185"/>
      <c r="D26920" s="203"/>
      <c r="E26920" s="402"/>
      <c r="F26920" s="398"/>
      <c r="G26920" s="398"/>
      <c r="H26920" s="398"/>
      <c r="I26920" s="203"/>
      <c r="J26920" s="203"/>
      <c r="K26920" s="185"/>
      <c r="L26920" s="399"/>
      <c r="M26920" s="400"/>
      <c r="N26920" s="203"/>
      <c r="O26920" s="203"/>
      <c r="P26920" s="185"/>
      <c r="Q26920" s="401"/>
      <c r="R26920" s="185"/>
    </row>
    <row r="26921" spans="1:18">
      <c r="A26921" s="203"/>
      <c r="B26921" s="185"/>
      <c r="C26921" s="185"/>
      <c r="D26921" s="203"/>
      <c r="E26921" s="402"/>
      <c r="F26921" s="398"/>
      <c r="G26921" s="398"/>
      <c r="H26921" s="398"/>
      <c r="I26921" s="203"/>
      <c r="J26921" s="203"/>
      <c r="K26921" s="185"/>
      <c r="L26921" s="399"/>
      <c r="M26921" s="400"/>
      <c r="N26921" s="203"/>
      <c r="O26921" s="203"/>
      <c r="P26921" s="185"/>
      <c r="Q26921" s="401"/>
      <c r="R26921" s="185"/>
    </row>
    <row r="26922" spans="1:18">
      <c r="A26922" s="203"/>
      <c r="B26922" s="185"/>
      <c r="C26922" s="185"/>
      <c r="D26922" s="203"/>
      <c r="E26922" s="402"/>
      <c r="F26922" s="398"/>
      <c r="G26922" s="398"/>
      <c r="H26922" s="398"/>
      <c r="I26922" s="203"/>
      <c r="J26922" s="203"/>
      <c r="K26922" s="185"/>
      <c r="L26922" s="399"/>
      <c r="M26922" s="400"/>
      <c r="N26922" s="203"/>
      <c r="O26922" s="203"/>
      <c r="P26922" s="185"/>
      <c r="Q26922" s="401"/>
      <c r="R26922" s="185"/>
    </row>
    <row r="26923" spans="1:18">
      <c r="A26923" s="203"/>
      <c r="B26923" s="185"/>
      <c r="C26923" s="185"/>
      <c r="D26923" s="203"/>
      <c r="E26923" s="402"/>
      <c r="F26923" s="398"/>
      <c r="G26923" s="398"/>
      <c r="H26923" s="398"/>
      <c r="I26923" s="203"/>
      <c r="J26923" s="203"/>
      <c r="K26923" s="185"/>
      <c r="L26923" s="399"/>
      <c r="M26923" s="400"/>
      <c r="N26923" s="203"/>
      <c r="O26923" s="203"/>
      <c r="P26923" s="185"/>
      <c r="Q26923" s="401"/>
      <c r="R26923" s="185"/>
    </row>
    <row r="26924" spans="1:18">
      <c r="A26924" s="203"/>
      <c r="B26924" s="185"/>
      <c r="C26924" s="185"/>
      <c r="D26924" s="203"/>
      <c r="E26924" s="402"/>
      <c r="F26924" s="398"/>
      <c r="G26924" s="398"/>
      <c r="H26924" s="398"/>
      <c r="I26924" s="203"/>
      <c r="J26924" s="203"/>
      <c r="K26924" s="185"/>
      <c r="L26924" s="399"/>
      <c r="M26924" s="400"/>
      <c r="N26924" s="203"/>
      <c r="O26924" s="203"/>
      <c r="P26924" s="185"/>
      <c r="Q26924" s="401"/>
      <c r="R26924" s="185"/>
    </row>
    <row r="26925" spans="1:18">
      <c r="A26925" s="203"/>
      <c r="B26925" s="185"/>
      <c r="C26925" s="185"/>
      <c r="D26925" s="203"/>
      <c r="E26925" s="402"/>
      <c r="F26925" s="398"/>
      <c r="G26925" s="398"/>
      <c r="H26925" s="398"/>
      <c r="I26925" s="203"/>
      <c r="J26925" s="203"/>
      <c r="K26925" s="185"/>
      <c r="L26925" s="399"/>
      <c r="M26925" s="400"/>
      <c r="N26925" s="203"/>
      <c r="O26925" s="203"/>
      <c r="P26925" s="185"/>
      <c r="Q26925" s="401"/>
      <c r="R26925" s="185"/>
    </row>
    <row r="26926" spans="1:18">
      <c r="A26926" s="203"/>
      <c r="B26926" s="185"/>
      <c r="C26926" s="185"/>
      <c r="D26926" s="203"/>
      <c r="E26926" s="402"/>
      <c r="F26926" s="398"/>
      <c r="G26926" s="398"/>
      <c r="H26926" s="398"/>
      <c r="I26926" s="203"/>
      <c r="J26926" s="203"/>
      <c r="K26926" s="185"/>
      <c r="L26926" s="399"/>
      <c r="M26926" s="400"/>
      <c r="N26926" s="203"/>
      <c r="O26926" s="203"/>
      <c r="P26926" s="185"/>
      <c r="Q26926" s="401"/>
      <c r="R26926" s="185"/>
    </row>
    <row r="26927" spans="1:18">
      <c r="A26927" s="203"/>
      <c r="B26927" s="185"/>
      <c r="C26927" s="185"/>
      <c r="D26927" s="203"/>
      <c r="E26927" s="402"/>
      <c r="F26927" s="398"/>
      <c r="G26927" s="398"/>
      <c r="H26927" s="398"/>
      <c r="I26927" s="203"/>
      <c r="J26927" s="203"/>
      <c r="K26927" s="185"/>
      <c r="L26927" s="399"/>
      <c r="M26927" s="400"/>
      <c r="N26927" s="203"/>
      <c r="O26927" s="203"/>
      <c r="P26927" s="185"/>
      <c r="Q26927" s="401"/>
      <c r="R26927" s="185"/>
    </row>
    <row r="26928" spans="1:18">
      <c r="A26928" s="203"/>
      <c r="B26928" s="185"/>
      <c r="C26928" s="185"/>
      <c r="D26928" s="203"/>
      <c r="E26928" s="402"/>
      <c r="F26928" s="398"/>
      <c r="G26928" s="398"/>
      <c r="H26928" s="398"/>
      <c r="I26928" s="203"/>
      <c r="J26928" s="203"/>
      <c r="K26928" s="185"/>
      <c r="L26928" s="399"/>
      <c r="M26928" s="400"/>
      <c r="N26928" s="203"/>
      <c r="O26928" s="203"/>
      <c r="P26928" s="185"/>
      <c r="Q26928" s="401"/>
      <c r="R26928" s="185"/>
    </row>
    <row r="26929" spans="1:18">
      <c r="A26929" s="203"/>
      <c r="B26929" s="185"/>
      <c r="C26929" s="185"/>
      <c r="D26929" s="203"/>
      <c r="E26929" s="402"/>
      <c r="F26929" s="398"/>
      <c r="G26929" s="398"/>
      <c r="H26929" s="398"/>
      <c r="I26929" s="203"/>
      <c r="J26929" s="203"/>
      <c r="K26929" s="185"/>
      <c r="L26929" s="399"/>
      <c r="M26929" s="400"/>
      <c r="N26929" s="203"/>
      <c r="O26929" s="203"/>
      <c r="P26929" s="185"/>
      <c r="Q26929" s="401"/>
      <c r="R26929" s="185"/>
    </row>
    <row r="26930" spans="1:18">
      <c r="A26930" s="203"/>
      <c r="B26930" s="185"/>
      <c r="C26930" s="185"/>
      <c r="D26930" s="203"/>
      <c r="E26930" s="402"/>
      <c r="F26930" s="398"/>
      <c r="G26930" s="398"/>
      <c r="H26930" s="398"/>
      <c r="I26930" s="203"/>
      <c r="J26930" s="203"/>
      <c r="K26930" s="185"/>
      <c r="L26930" s="399"/>
      <c r="M26930" s="400"/>
      <c r="N26930" s="203"/>
      <c r="O26930" s="203"/>
      <c r="P26930" s="185"/>
      <c r="Q26930" s="401"/>
      <c r="R26930" s="185"/>
    </row>
    <row r="26931" spans="1:18">
      <c r="A26931" s="203"/>
      <c r="B26931" s="185"/>
      <c r="C26931" s="185"/>
      <c r="D26931" s="203"/>
      <c r="E26931" s="402"/>
      <c r="F26931" s="398"/>
      <c r="G26931" s="398"/>
      <c r="H26931" s="398"/>
      <c r="I26931" s="203"/>
      <c r="J26931" s="203"/>
      <c r="K26931" s="185"/>
      <c r="L26931" s="399"/>
      <c r="M26931" s="400"/>
      <c r="N26931" s="203"/>
      <c r="O26931" s="203"/>
      <c r="P26931" s="185"/>
      <c r="Q26931" s="401"/>
      <c r="R26931" s="185"/>
    </row>
    <row r="26932" spans="1:18">
      <c r="A26932" s="203"/>
      <c r="B26932" s="185"/>
      <c r="C26932" s="185"/>
      <c r="D26932" s="203"/>
      <c r="E26932" s="402"/>
      <c r="F26932" s="398"/>
      <c r="G26932" s="398"/>
      <c r="H26932" s="398"/>
      <c r="I26932" s="203"/>
      <c r="J26932" s="203"/>
      <c r="K26932" s="185"/>
      <c r="L26932" s="399"/>
      <c r="M26932" s="400"/>
      <c r="N26932" s="203"/>
      <c r="O26932" s="203"/>
      <c r="P26932" s="185"/>
      <c r="Q26932" s="401"/>
      <c r="R26932" s="185"/>
    </row>
    <row r="26933" spans="1:18">
      <c r="A26933" s="203"/>
      <c r="B26933" s="185"/>
      <c r="C26933" s="185"/>
      <c r="D26933" s="203"/>
      <c r="E26933" s="402"/>
      <c r="F26933" s="398"/>
      <c r="G26933" s="398"/>
      <c r="H26933" s="398"/>
      <c r="I26933" s="203"/>
      <c r="J26933" s="203"/>
      <c r="K26933" s="185"/>
      <c r="L26933" s="399"/>
      <c r="M26933" s="400"/>
      <c r="N26933" s="203"/>
      <c r="O26933" s="203"/>
      <c r="P26933" s="185"/>
      <c r="Q26933" s="401"/>
      <c r="R26933" s="185"/>
    </row>
    <row r="26934" spans="1:18">
      <c r="A26934" s="203"/>
      <c r="B26934" s="185"/>
      <c r="C26934" s="185"/>
      <c r="D26934" s="203"/>
      <c r="E26934" s="402"/>
      <c r="F26934" s="398"/>
      <c r="G26934" s="398"/>
      <c r="H26934" s="398"/>
      <c r="I26934" s="203"/>
      <c r="J26934" s="203"/>
      <c r="K26934" s="185"/>
      <c r="L26934" s="399"/>
      <c r="M26934" s="400"/>
      <c r="N26934" s="203"/>
      <c r="O26934" s="203"/>
      <c r="P26934" s="185"/>
      <c r="Q26934" s="401"/>
      <c r="R26934" s="185"/>
    </row>
    <row r="26935" spans="1:18">
      <c r="A26935" s="203"/>
      <c r="B26935" s="185"/>
      <c r="C26935" s="185"/>
      <c r="D26935" s="203"/>
      <c r="E26935" s="402"/>
      <c r="F26935" s="398"/>
      <c r="G26935" s="398"/>
      <c r="H26935" s="398"/>
      <c r="I26935" s="203"/>
      <c r="J26935" s="203"/>
      <c r="K26935" s="185"/>
      <c r="L26935" s="399"/>
      <c r="M26935" s="400"/>
      <c r="N26935" s="203"/>
      <c r="O26935" s="203"/>
      <c r="P26935" s="185"/>
      <c r="Q26935" s="401"/>
      <c r="R26935" s="185"/>
    </row>
    <row r="26936" spans="1:18">
      <c r="A26936" s="203"/>
      <c r="B26936" s="185"/>
      <c r="C26936" s="185"/>
      <c r="D26936" s="203"/>
      <c r="E26936" s="402"/>
      <c r="F26936" s="398"/>
      <c r="G26936" s="398"/>
      <c r="H26936" s="398"/>
      <c r="I26936" s="203"/>
      <c r="J26936" s="203"/>
      <c r="K26936" s="185"/>
      <c r="L26936" s="399"/>
      <c r="M26936" s="400"/>
      <c r="N26936" s="203"/>
      <c r="O26936" s="203"/>
      <c r="P26936" s="185"/>
      <c r="Q26936" s="401"/>
      <c r="R26936" s="185"/>
    </row>
    <row r="26937" spans="1:18">
      <c r="A26937" s="203"/>
      <c r="B26937" s="185"/>
      <c r="C26937" s="185"/>
      <c r="D26937" s="203"/>
      <c r="E26937" s="402"/>
      <c r="F26937" s="398"/>
      <c r="G26937" s="398"/>
      <c r="H26937" s="398"/>
      <c r="I26937" s="203"/>
      <c r="J26937" s="203"/>
      <c r="K26937" s="185"/>
      <c r="L26937" s="399"/>
      <c r="M26937" s="400"/>
      <c r="N26937" s="203"/>
      <c r="O26937" s="203"/>
      <c r="P26937" s="185"/>
      <c r="Q26937" s="401"/>
      <c r="R26937" s="185"/>
    </row>
    <row r="26938" spans="1:18">
      <c r="A26938" s="203"/>
      <c r="B26938" s="185"/>
      <c r="C26938" s="185"/>
      <c r="D26938" s="203"/>
      <c r="E26938" s="402"/>
      <c r="F26938" s="398"/>
      <c r="G26938" s="398"/>
      <c r="H26938" s="398"/>
      <c r="I26938" s="203"/>
      <c r="J26938" s="203"/>
      <c r="K26938" s="185"/>
      <c r="L26938" s="399"/>
      <c r="M26938" s="400"/>
      <c r="N26938" s="203"/>
      <c r="O26938" s="203"/>
      <c r="P26938" s="185"/>
      <c r="Q26938" s="401"/>
      <c r="R26938" s="185"/>
    </row>
    <row r="26939" spans="1:18">
      <c r="A26939" s="203"/>
      <c r="B26939" s="185"/>
      <c r="C26939" s="185"/>
      <c r="D26939" s="203"/>
      <c r="E26939" s="402"/>
      <c r="F26939" s="398"/>
      <c r="G26939" s="398"/>
      <c r="H26939" s="398"/>
      <c r="I26939" s="203"/>
      <c r="J26939" s="203"/>
      <c r="K26939" s="185"/>
      <c r="L26939" s="399"/>
      <c r="M26939" s="400"/>
      <c r="N26939" s="203"/>
      <c r="O26939" s="203"/>
      <c r="P26939" s="185"/>
      <c r="Q26939" s="401"/>
      <c r="R26939" s="185"/>
    </row>
    <row r="26940" spans="1:18">
      <c r="A26940" s="203"/>
      <c r="B26940" s="185"/>
      <c r="C26940" s="185"/>
      <c r="D26940" s="203"/>
      <c r="E26940" s="402"/>
      <c r="F26940" s="398"/>
      <c r="G26940" s="398"/>
      <c r="H26940" s="398"/>
      <c r="I26940" s="203"/>
      <c r="J26940" s="203"/>
      <c r="K26940" s="185"/>
      <c r="L26940" s="399"/>
      <c r="M26940" s="400"/>
      <c r="N26940" s="203"/>
      <c r="O26940" s="203"/>
      <c r="P26940" s="185"/>
      <c r="Q26940" s="401"/>
      <c r="R26940" s="185"/>
    </row>
    <row r="26941" spans="1:18">
      <c r="A26941" s="203"/>
      <c r="B26941" s="185"/>
      <c r="C26941" s="185"/>
      <c r="D26941" s="203"/>
      <c r="E26941" s="402"/>
      <c r="F26941" s="398"/>
      <c r="G26941" s="398"/>
      <c r="H26941" s="398"/>
      <c r="I26941" s="203"/>
      <c r="J26941" s="203"/>
      <c r="K26941" s="185"/>
      <c r="L26941" s="399"/>
      <c r="M26941" s="400"/>
      <c r="N26941" s="203"/>
      <c r="O26941" s="203"/>
      <c r="P26941" s="185"/>
      <c r="Q26941" s="401"/>
      <c r="R26941" s="185"/>
    </row>
    <row r="26942" spans="1:18">
      <c r="A26942" s="203"/>
      <c r="B26942" s="185"/>
      <c r="C26942" s="185"/>
      <c r="D26942" s="203"/>
      <c r="E26942" s="402"/>
      <c r="F26942" s="398"/>
      <c r="G26942" s="398"/>
      <c r="H26942" s="398"/>
      <c r="I26942" s="203"/>
      <c r="J26942" s="203"/>
      <c r="K26942" s="185"/>
      <c r="L26942" s="399"/>
      <c r="M26942" s="400"/>
      <c r="N26942" s="203"/>
      <c r="O26942" s="203"/>
      <c r="P26942" s="185"/>
      <c r="Q26942" s="401"/>
      <c r="R26942" s="185"/>
    </row>
    <row r="26943" spans="1:18">
      <c r="A26943" s="203"/>
      <c r="B26943" s="185"/>
      <c r="C26943" s="185"/>
      <c r="D26943" s="203"/>
      <c r="E26943" s="402"/>
      <c r="F26943" s="398"/>
      <c r="G26943" s="398"/>
      <c r="H26943" s="398"/>
      <c r="I26943" s="203"/>
      <c r="J26943" s="203"/>
      <c r="K26943" s="185"/>
      <c r="L26943" s="399"/>
      <c r="M26943" s="400"/>
      <c r="N26943" s="203"/>
      <c r="O26943" s="203"/>
      <c r="P26943" s="185"/>
      <c r="Q26943" s="401"/>
      <c r="R26943" s="185"/>
    </row>
    <row r="26944" spans="1:18">
      <c r="A26944" s="203"/>
      <c r="B26944" s="185"/>
      <c r="C26944" s="185"/>
      <c r="D26944" s="203"/>
      <c r="E26944" s="402"/>
      <c r="F26944" s="398"/>
      <c r="G26944" s="398"/>
      <c r="H26944" s="398"/>
      <c r="I26944" s="203"/>
      <c r="J26944" s="203"/>
      <c r="K26944" s="185"/>
      <c r="L26944" s="399"/>
      <c r="M26944" s="400"/>
      <c r="N26944" s="203"/>
      <c r="O26944" s="203"/>
      <c r="P26944" s="185"/>
      <c r="Q26944" s="401"/>
      <c r="R26944" s="185"/>
    </row>
    <row r="26945" spans="1:18">
      <c r="A26945" s="203"/>
      <c r="B26945" s="185"/>
      <c r="C26945" s="185"/>
      <c r="D26945" s="203"/>
      <c r="E26945" s="402"/>
      <c r="F26945" s="398"/>
      <c r="G26945" s="398"/>
      <c r="H26945" s="398"/>
      <c r="I26945" s="203"/>
      <c r="J26945" s="203"/>
      <c r="K26945" s="185"/>
      <c r="L26945" s="399"/>
      <c r="M26945" s="400"/>
      <c r="N26945" s="203"/>
      <c r="O26945" s="203"/>
      <c r="P26945" s="185"/>
      <c r="Q26945" s="401"/>
      <c r="R26945" s="185"/>
    </row>
    <row r="26946" spans="1:18">
      <c r="A26946" s="203"/>
      <c r="B26946" s="185"/>
      <c r="C26946" s="185"/>
      <c r="D26946" s="203"/>
      <c r="E26946" s="402"/>
      <c r="F26946" s="398"/>
      <c r="G26946" s="398"/>
      <c r="H26946" s="398"/>
      <c r="I26946" s="203"/>
      <c r="J26946" s="203"/>
      <c r="K26946" s="185"/>
      <c r="L26946" s="399"/>
      <c r="M26946" s="400"/>
      <c r="N26946" s="203"/>
      <c r="O26946" s="203"/>
      <c r="P26946" s="185"/>
      <c r="Q26946" s="401"/>
      <c r="R26946" s="185"/>
    </row>
    <row r="26947" spans="1:18">
      <c r="A26947" s="203"/>
      <c r="B26947" s="185"/>
      <c r="C26947" s="185"/>
      <c r="D26947" s="203"/>
      <c r="E26947" s="402"/>
      <c r="F26947" s="398"/>
      <c r="G26947" s="398"/>
      <c r="H26947" s="398"/>
      <c r="I26947" s="203"/>
      <c r="J26947" s="203"/>
      <c r="K26947" s="185"/>
      <c r="L26947" s="399"/>
      <c r="M26947" s="400"/>
      <c r="N26947" s="203"/>
      <c r="O26947" s="203"/>
      <c r="P26947" s="185"/>
      <c r="Q26947" s="401"/>
      <c r="R26947" s="185"/>
    </row>
    <row r="26948" spans="1:18">
      <c r="A26948" s="203"/>
      <c r="B26948" s="185"/>
      <c r="C26948" s="185"/>
      <c r="D26948" s="203"/>
      <c r="E26948" s="402"/>
      <c r="F26948" s="398"/>
      <c r="G26948" s="398"/>
      <c r="H26948" s="398"/>
      <c r="I26948" s="203"/>
      <c r="J26948" s="203"/>
      <c r="K26948" s="185"/>
      <c r="L26948" s="399"/>
      <c r="M26948" s="400"/>
      <c r="N26948" s="203"/>
      <c r="O26948" s="203"/>
      <c r="P26948" s="185"/>
      <c r="Q26948" s="401"/>
      <c r="R26948" s="185"/>
    </row>
    <row r="26949" spans="1:18">
      <c r="A26949" s="203"/>
      <c r="B26949" s="185"/>
      <c r="C26949" s="185"/>
      <c r="D26949" s="203"/>
      <c r="E26949" s="402"/>
      <c r="F26949" s="398"/>
      <c r="G26949" s="398"/>
      <c r="H26949" s="398"/>
      <c r="I26949" s="203"/>
      <c r="J26949" s="203"/>
      <c r="K26949" s="185"/>
      <c r="L26949" s="399"/>
      <c r="M26949" s="400"/>
      <c r="N26949" s="203"/>
      <c r="O26949" s="203"/>
      <c r="P26949" s="185"/>
      <c r="Q26949" s="401"/>
      <c r="R26949" s="185"/>
    </row>
    <row r="26950" spans="1:18">
      <c r="A26950" s="203"/>
      <c r="B26950" s="185"/>
      <c r="C26950" s="185"/>
      <c r="D26950" s="203"/>
      <c r="E26950" s="402"/>
      <c r="F26950" s="398"/>
      <c r="G26950" s="398"/>
      <c r="H26950" s="398"/>
      <c r="I26950" s="203"/>
      <c r="J26950" s="203"/>
      <c r="K26950" s="185"/>
      <c r="L26950" s="399"/>
      <c r="M26950" s="400"/>
      <c r="N26950" s="203"/>
      <c r="O26950" s="203"/>
      <c r="P26950" s="185"/>
      <c r="Q26950" s="401"/>
      <c r="R26950" s="185"/>
    </row>
    <row r="26951" spans="1:18">
      <c r="A26951" s="203"/>
      <c r="B26951" s="185"/>
      <c r="C26951" s="185"/>
      <c r="D26951" s="203"/>
      <c r="E26951" s="402"/>
      <c r="F26951" s="398"/>
      <c r="G26951" s="398"/>
      <c r="H26951" s="398"/>
      <c r="I26951" s="203"/>
      <c r="J26951" s="203"/>
      <c r="K26951" s="185"/>
      <c r="L26951" s="399"/>
      <c r="M26951" s="400"/>
      <c r="N26951" s="203"/>
      <c r="O26951" s="203"/>
      <c r="P26951" s="185"/>
      <c r="Q26951" s="401"/>
      <c r="R26951" s="185"/>
    </row>
    <row r="26952" spans="1:18">
      <c r="A26952" s="203"/>
      <c r="B26952" s="185"/>
      <c r="C26952" s="185"/>
      <c r="D26952" s="203"/>
      <c r="E26952" s="402"/>
      <c r="F26952" s="398"/>
      <c r="G26952" s="398"/>
      <c r="H26952" s="398"/>
      <c r="I26952" s="203"/>
      <c r="J26952" s="203"/>
      <c r="K26952" s="185"/>
      <c r="L26952" s="399"/>
      <c r="M26952" s="400"/>
      <c r="N26952" s="203"/>
      <c r="O26952" s="203"/>
      <c r="P26952" s="185"/>
      <c r="Q26952" s="401"/>
      <c r="R26952" s="185"/>
    </row>
    <row r="26953" spans="1:18">
      <c r="A26953" s="203"/>
      <c r="B26953" s="185"/>
      <c r="C26953" s="185"/>
      <c r="D26953" s="203"/>
      <c r="E26953" s="402"/>
      <c r="F26953" s="398"/>
      <c r="G26953" s="398"/>
      <c r="H26953" s="398"/>
      <c r="I26953" s="203"/>
      <c r="J26953" s="203"/>
      <c r="K26953" s="185"/>
      <c r="L26953" s="399"/>
      <c r="M26953" s="400"/>
      <c r="N26953" s="203"/>
      <c r="O26953" s="203"/>
      <c r="P26953" s="185"/>
      <c r="Q26953" s="401"/>
      <c r="R26953" s="185"/>
    </row>
    <row r="26954" spans="1:18">
      <c r="A26954" s="203"/>
      <c r="B26954" s="185"/>
      <c r="C26954" s="185"/>
      <c r="D26954" s="203"/>
      <c r="E26954" s="402"/>
      <c r="F26954" s="398"/>
      <c r="G26954" s="398"/>
      <c r="H26954" s="398"/>
      <c r="I26954" s="203"/>
      <c r="J26954" s="203"/>
      <c r="K26954" s="185"/>
      <c r="L26954" s="399"/>
      <c r="M26954" s="400"/>
      <c r="N26954" s="203"/>
      <c r="O26954" s="203"/>
      <c r="P26954" s="185"/>
      <c r="Q26954" s="401"/>
      <c r="R26954" s="185"/>
    </row>
    <row r="26955" spans="1:18">
      <c r="A26955" s="203"/>
      <c r="B26955" s="185"/>
      <c r="C26955" s="185"/>
      <c r="D26955" s="203"/>
      <c r="E26955" s="402"/>
      <c r="F26955" s="398"/>
      <c r="G26955" s="398"/>
      <c r="H26955" s="398"/>
      <c r="I26955" s="203"/>
      <c r="J26955" s="203"/>
      <c r="K26955" s="185"/>
      <c r="L26955" s="399"/>
      <c r="M26955" s="400"/>
      <c r="N26955" s="203"/>
      <c r="O26955" s="203"/>
      <c r="P26955" s="185"/>
      <c r="Q26955" s="401"/>
      <c r="R26955" s="185"/>
    </row>
    <row r="26956" spans="1:18">
      <c r="A26956" s="203"/>
      <c r="B26956" s="185"/>
      <c r="C26956" s="185"/>
      <c r="D26956" s="203"/>
      <c r="E26956" s="402"/>
      <c r="F26956" s="398"/>
      <c r="G26956" s="398"/>
      <c r="H26956" s="398"/>
      <c r="I26956" s="203"/>
      <c r="J26956" s="203"/>
      <c r="K26956" s="185"/>
      <c r="L26956" s="399"/>
      <c r="M26956" s="400"/>
      <c r="N26956" s="203"/>
      <c r="O26956" s="203"/>
      <c r="P26956" s="185"/>
      <c r="Q26956" s="401"/>
      <c r="R26956" s="185"/>
    </row>
    <row r="26957" spans="1:18">
      <c r="A26957" s="203"/>
      <c r="B26957" s="185"/>
      <c r="C26957" s="185"/>
      <c r="D26957" s="203"/>
      <c r="E26957" s="402"/>
      <c r="F26957" s="398"/>
      <c r="G26957" s="398"/>
      <c r="H26957" s="398"/>
      <c r="I26957" s="203"/>
      <c r="J26957" s="203"/>
      <c r="K26957" s="185"/>
      <c r="L26957" s="399"/>
      <c r="M26957" s="400"/>
      <c r="N26957" s="203"/>
      <c r="O26957" s="203"/>
      <c r="P26957" s="185"/>
      <c r="Q26957" s="401"/>
      <c r="R26957" s="185"/>
    </row>
    <row r="26958" spans="1:18">
      <c r="A26958" s="203"/>
      <c r="B26958" s="185"/>
      <c r="C26958" s="185"/>
      <c r="D26958" s="203"/>
      <c r="E26958" s="402"/>
      <c r="F26958" s="398"/>
      <c r="G26958" s="398"/>
      <c r="H26958" s="398"/>
      <c r="I26958" s="203"/>
      <c r="J26958" s="203"/>
      <c r="K26958" s="185"/>
      <c r="L26958" s="399"/>
      <c r="M26958" s="400"/>
      <c r="N26958" s="203"/>
      <c r="O26958" s="203"/>
      <c r="P26958" s="185"/>
      <c r="Q26958" s="401"/>
      <c r="R26958" s="185"/>
    </row>
    <row r="26959" spans="1:18">
      <c r="A26959" s="203"/>
      <c r="B26959" s="185"/>
      <c r="C26959" s="185"/>
      <c r="D26959" s="203"/>
      <c r="E26959" s="402"/>
      <c r="F26959" s="398"/>
      <c r="G26959" s="398"/>
      <c r="H26959" s="398"/>
      <c r="I26959" s="203"/>
      <c r="J26959" s="203"/>
      <c r="K26959" s="185"/>
      <c r="L26959" s="399"/>
      <c r="M26959" s="400"/>
      <c r="N26959" s="203"/>
      <c r="O26959" s="203"/>
      <c r="P26959" s="185"/>
      <c r="Q26959" s="401"/>
      <c r="R26959" s="185"/>
    </row>
    <row r="26960" spans="1:18">
      <c r="A26960" s="203"/>
      <c r="B26960" s="185"/>
      <c r="C26960" s="185"/>
      <c r="D26960" s="203"/>
      <c r="E26960" s="402"/>
      <c r="F26960" s="398"/>
      <c r="G26960" s="398"/>
      <c r="H26960" s="398"/>
      <c r="I26960" s="203"/>
      <c r="J26960" s="203"/>
      <c r="K26960" s="185"/>
      <c r="L26960" s="399"/>
      <c r="M26960" s="400"/>
      <c r="N26960" s="203"/>
      <c r="O26960" s="203"/>
      <c r="P26960" s="185"/>
      <c r="Q26960" s="401"/>
      <c r="R26960" s="185"/>
    </row>
    <row r="26961" spans="1:18">
      <c r="A26961" s="203"/>
      <c r="B26961" s="185"/>
      <c r="C26961" s="185"/>
      <c r="D26961" s="203"/>
      <c r="E26961" s="402"/>
      <c r="F26961" s="398"/>
      <c r="G26961" s="398"/>
      <c r="H26961" s="398"/>
      <c r="I26961" s="203"/>
      <c r="J26961" s="203"/>
      <c r="K26961" s="185"/>
      <c r="L26961" s="399"/>
      <c r="M26961" s="400"/>
      <c r="N26961" s="203"/>
      <c r="O26961" s="203"/>
      <c r="P26961" s="185"/>
      <c r="Q26961" s="401"/>
      <c r="R26961" s="185"/>
    </row>
    <row r="26962" spans="1:18">
      <c r="A26962" s="203"/>
      <c r="B26962" s="185"/>
      <c r="C26962" s="185"/>
      <c r="D26962" s="203"/>
      <c r="E26962" s="402"/>
      <c r="F26962" s="398"/>
      <c r="G26962" s="398"/>
      <c r="H26962" s="398"/>
      <c r="I26962" s="203"/>
      <c r="J26962" s="203"/>
      <c r="K26962" s="185"/>
      <c r="L26962" s="399"/>
      <c r="M26962" s="400"/>
      <c r="N26962" s="203"/>
      <c r="O26962" s="203"/>
      <c r="P26962" s="185"/>
      <c r="Q26962" s="401"/>
      <c r="R26962" s="185"/>
    </row>
    <row r="26963" spans="1:18">
      <c r="A26963" s="203"/>
      <c r="B26963" s="185"/>
      <c r="C26963" s="185"/>
      <c r="D26963" s="203"/>
      <c r="E26963" s="402"/>
      <c r="F26963" s="398"/>
      <c r="G26963" s="398"/>
      <c r="H26963" s="398"/>
      <c r="I26963" s="203"/>
      <c r="J26963" s="203"/>
      <c r="K26963" s="185"/>
      <c r="L26963" s="399"/>
      <c r="M26963" s="400"/>
      <c r="N26963" s="203"/>
      <c r="O26963" s="203"/>
      <c r="P26963" s="185"/>
      <c r="Q26963" s="401"/>
      <c r="R26963" s="185"/>
    </row>
    <row r="26964" spans="1:18">
      <c r="A26964" s="203"/>
      <c r="B26964" s="185"/>
      <c r="C26964" s="185"/>
      <c r="D26964" s="203"/>
      <c r="E26964" s="402"/>
      <c r="F26964" s="398"/>
      <c r="G26964" s="398"/>
      <c r="H26964" s="398"/>
      <c r="I26964" s="203"/>
      <c r="J26964" s="203"/>
      <c r="K26964" s="185"/>
      <c r="L26964" s="399"/>
      <c r="M26964" s="400"/>
      <c r="N26964" s="203"/>
      <c r="O26964" s="203"/>
      <c r="P26964" s="185"/>
      <c r="Q26964" s="401"/>
      <c r="R26964" s="185"/>
    </row>
    <row r="26965" spans="1:18">
      <c r="A26965" s="203"/>
      <c r="B26965" s="185"/>
      <c r="C26965" s="185"/>
      <c r="D26965" s="203"/>
      <c r="E26965" s="402"/>
      <c r="F26965" s="398"/>
      <c r="G26965" s="398"/>
      <c r="H26965" s="398"/>
      <c r="I26965" s="203"/>
      <c r="J26965" s="203"/>
      <c r="K26965" s="185"/>
      <c r="L26965" s="399"/>
      <c r="M26965" s="400"/>
      <c r="N26965" s="203"/>
      <c r="O26965" s="203"/>
      <c r="P26965" s="185"/>
      <c r="Q26965" s="401"/>
      <c r="R26965" s="185"/>
    </row>
    <row r="26966" spans="1:18">
      <c r="A26966" s="203"/>
      <c r="B26966" s="185"/>
      <c r="C26966" s="185"/>
      <c r="D26966" s="203"/>
      <c r="E26966" s="402"/>
      <c r="F26966" s="398"/>
      <c r="G26966" s="398"/>
      <c r="H26966" s="398"/>
      <c r="I26966" s="203"/>
      <c r="J26966" s="203"/>
      <c r="K26966" s="185"/>
      <c r="L26966" s="399"/>
      <c r="M26966" s="400"/>
      <c r="N26966" s="203"/>
      <c r="O26966" s="203"/>
      <c r="P26966" s="185"/>
      <c r="Q26966" s="401"/>
      <c r="R26966" s="185"/>
    </row>
    <row r="26967" spans="1:18">
      <c r="A26967" s="203"/>
      <c r="B26967" s="185"/>
      <c r="C26967" s="185"/>
      <c r="D26967" s="203"/>
      <c r="E26967" s="402"/>
      <c r="F26967" s="398"/>
      <c r="G26967" s="398"/>
      <c r="H26967" s="398"/>
      <c r="I26967" s="203"/>
      <c r="J26967" s="203"/>
      <c r="K26967" s="185"/>
      <c r="L26967" s="399"/>
      <c r="M26967" s="400"/>
      <c r="N26967" s="203"/>
      <c r="O26967" s="203"/>
      <c r="P26967" s="185"/>
      <c r="Q26967" s="401"/>
      <c r="R26967" s="185"/>
    </row>
    <row r="26968" spans="1:18">
      <c r="A26968" s="203"/>
      <c r="B26968" s="185"/>
      <c r="C26968" s="185"/>
      <c r="D26968" s="203"/>
      <c r="E26968" s="402"/>
      <c r="F26968" s="398"/>
      <c r="G26968" s="398"/>
      <c r="H26968" s="398"/>
      <c r="I26968" s="203"/>
      <c r="J26968" s="203"/>
      <c r="K26968" s="185"/>
      <c r="L26968" s="399"/>
      <c r="M26968" s="400"/>
      <c r="N26968" s="203"/>
      <c r="O26968" s="203"/>
      <c r="P26968" s="185"/>
      <c r="Q26968" s="401"/>
      <c r="R26968" s="185"/>
    </row>
    <row r="26969" spans="1:18">
      <c r="A26969" s="203"/>
      <c r="B26969" s="185"/>
      <c r="C26969" s="185"/>
      <c r="D26969" s="203"/>
      <c r="E26969" s="402"/>
      <c r="F26969" s="398"/>
      <c r="G26969" s="398"/>
      <c r="H26969" s="398"/>
      <c r="I26969" s="203"/>
      <c r="J26969" s="203"/>
      <c r="K26969" s="185"/>
      <c r="L26969" s="399"/>
      <c r="M26969" s="400"/>
      <c r="N26969" s="203"/>
      <c r="O26969" s="203"/>
      <c r="P26969" s="185"/>
      <c r="Q26969" s="401"/>
      <c r="R26969" s="185"/>
    </row>
    <row r="26970" spans="1:18">
      <c r="A26970" s="203"/>
      <c r="B26970" s="185"/>
      <c r="C26970" s="185"/>
      <c r="D26970" s="203"/>
      <c r="E26970" s="402"/>
      <c r="F26970" s="398"/>
      <c r="G26970" s="398"/>
      <c r="H26970" s="398"/>
      <c r="I26970" s="203"/>
      <c r="J26970" s="203"/>
      <c r="K26970" s="185"/>
      <c r="L26970" s="399"/>
      <c r="M26970" s="400"/>
      <c r="N26970" s="203"/>
      <c r="O26970" s="203"/>
      <c r="P26970" s="185"/>
      <c r="Q26970" s="401"/>
      <c r="R26970" s="185"/>
    </row>
    <row r="26971" spans="1:18">
      <c r="A26971" s="203"/>
      <c r="B26971" s="185"/>
      <c r="C26971" s="185"/>
      <c r="D26971" s="203"/>
      <c r="E26971" s="402"/>
      <c r="F26971" s="398"/>
      <c r="G26971" s="398"/>
      <c r="H26971" s="398"/>
      <c r="I26971" s="203"/>
      <c r="J26971" s="203"/>
      <c r="K26971" s="185"/>
      <c r="L26971" s="399"/>
      <c r="M26971" s="400"/>
      <c r="N26971" s="203"/>
      <c r="O26971" s="203"/>
      <c r="P26971" s="185"/>
      <c r="Q26971" s="401"/>
      <c r="R26971" s="185"/>
    </row>
    <row r="26972" spans="1:18">
      <c r="A26972" s="203"/>
      <c r="B26972" s="185"/>
      <c r="C26972" s="185"/>
      <c r="D26972" s="203"/>
      <c r="E26972" s="402"/>
      <c r="F26972" s="398"/>
      <c r="G26972" s="398"/>
      <c r="H26972" s="398"/>
      <c r="I26972" s="203"/>
      <c r="J26972" s="203"/>
      <c r="K26972" s="185"/>
      <c r="L26972" s="399"/>
      <c r="M26972" s="400"/>
      <c r="N26972" s="203"/>
      <c r="O26972" s="203"/>
      <c r="P26972" s="185"/>
      <c r="Q26972" s="401"/>
      <c r="R26972" s="185"/>
    </row>
    <row r="26973" spans="1:18">
      <c r="A26973" s="203"/>
      <c r="B26973" s="185"/>
      <c r="C26973" s="185"/>
      <c r="D26973" s="203"/>
      <c r="E26973" s="402"/>
      <c r="F26973" s="398"/>
      <c r="G26973" s="398"/>
      <c r="H26973" s="398"/>
      <c r="I26973" s="203"/>
      <c r="J26973" s="203"/>
      <c r="K26973" s="185"/>
      <c r="L26973" s="399"/>
      <c r="M26973" s="400"/>
      <c r="N26973" s="203"/>
      <c r="O26973" s="203"/>
      <c r="P26973" s="185"/>
      <c r="Q26973" s="401"/>
      <c r="R26973" s="185"/>
    </row>
    <row r="26974" spans="1:18">
      <c r="A26974" s="203"/>
      <c r="B26974" s="185"/>
      <c r="C26974" s="185"/>
      <c r="D26974" s="203"/>
      <c r="E26974" s="402"/>
      <c r="F26974" s="398"/>
      <c r="G26974" s="398"/>
      <c r="H26974" s="398"/>
      <c r="I26974" s="203"/>
      <c r="J26974" s="203"/>
      <c r="K26974" s="185"/>
      <c r="L26974" s="399"/>
      <c r="M26974" s="400"/>
      <c r="N26974" s="203"/>
      <c r="O26974" s="203"/>
      <c r="P26974" s="185"/>
      <c r="Q26974" s="401"/>
      <c r="R26974" s="185"/>
    </row>
    <row r="26975" spans="1:18">
      <c r="A26975" s="203"/>
      <c r="B26975" s="185"/>
      <c r="C26975" s="185"/>
      <c r="D26975" s="203"/>
      <c r="E26975" s="402"/>
      <c r="F26975" s="398"/>
      <c r="G26975" s="398"/>
      <c r="H26975" s="398"/>
      <c r="I26975" s="203"/>
      <c r="J26975" s="203"/>
      <c r="K26975" s="185"/>
      <c r="L26975" s="399"/>
      <c r="M26975" s="400"/>
      <c r="N26975" s="203"/>
      <c r="O26975" s="203"/>
      <c r="P26975" s="185"/>
      <c r="Q26975" s="401"/>
      <c r="R26975" s="185"/>
    </row>
    <row r="26976" spans="1:18">
      <c r="A26976" s="203"/>
      <c r="B26976" s="185"/>
      <c r="C26976" s="185"/>
      <c r="D26976" s="203"/>
      <c r="E26976" s="402"/>
      <c r="F26976" s="398"/>
      <c r="G26976" s="398"/>
      <c r="H26976" s="398"/>
      <c r="I26976" s="203"/>
      <c r="J26976" s="203"/>
      <c r="K26976" s="185"/>
      <c r="L26976" s="399"/>
      <c r="M26976" s="400"/>
      <c r="N26976" s="203"/>
      <c r="O26976" s="203"/>
      <c r="P26976" s="185"/>
      <c r="Q26976" s="401"/>
      <c r="R26976" s="185"/>
    </row>
    <row r="26977" spans="1:18">
      <c r="A26977" s="203"/>
      <c r="B26977" s="185"/>
      <c r="C26977" s="185"/>
      <c r="D26977" s="203"/>
      <c r="E26977" s="402"/>
      <c r="F26977" s="398"/>
      <c r="G26977" s="398"/>
      <c r="H26977" s="398"/>
      <c r="I26977" s="203"/>
      <c r="J26977" s="203"/>
      <c r="K26977" s="185"/>
      <c r="L26977" s="399"/>
      <c r="M26977" s="400"/>
      <c r="N26977" s="203"/>
      <c r="O26977" s="203"/>
      <c r="P26977" s="185"/>
      <c r="Q26977" s="401"/>
      <c r="R26977" s="185"/>
    </row>
    <row r="26978" spans="1:18">
      <c r="A26978" s="203"/>
      <c r="B26978" s="185"/>
      <c r="C26978" s="185"/>
      <c r="D26978" s="203"/>
      <c r="E26978" s="402"/>
      <c r="F26978" s="398"/>
      <c r="G26978" s="398"/>
      <c r="H26978" s="398"/>
      <c r="I26978" s="203"/>
      <c r="J26978" s="203"/>
      <c r="K26978" s="185"/>
      <c r="L26978" s="399"/>
      <c r="M26978" s="400"/>
      <c r="N26978" s="203"/>
      <c r="O26978" s="203"/>
      <c r="P26978" s="185"/>
      <c r="Q26978" s="401"/>
      <c r="R26978" s="185"/>
    </row>
    <row r="26979" spans="1:18">
      <c r="A26979" s="203"/>
      <c r="B26979" s="185"/>
      <c r="C26979" s="185"/>
      <c r="D26979" s="203"/>
      <c r="E26979" s="402"/>
      <c r="F26979" s="398"/>
      <c r="G26979" s="398"/>
      <c r="H26979" s="398"/>
      <c r="I26979" s="203"/>
      <c r="J26979" s="203"/>
      <c r="K26979" s="185"/>
      <c r="L26979" s="399"/>
      <c r="M26979" s="400"/>
      <c r="N26979" s="203"/>
      <c r="O26979" s="203"/>
      <c r="P26979" s="185"/>
      <c r="Q26979" s="401"/>
      <c r="R26979" s="185"/>
    </row>
    <row r="26980" spans="1:18">
      <c r="A26980" s="203"/>
      <c r="B26980" s="185"/>
      <c r="C26980" s="185"/>
      <c r="D26980" s="203"/>
      <c r="E26980" s="402"/>
      <c r="F26980" s="398"/>
      <c r="G26980" s="398"/>
      <c r="H26980" s="398"/>
      <c r="I26980" s="203"/>
      <c r="J26980" s="203"/>
      <c r="K26980" s="185"/>
      <c r="L26980" s="399"/>
      <c r="M26980" s="400"/>
      <c r="N26980" s="203"/>
      <c r="O26980" s="203"/>
      <c r="P26980" s="185"/>
      <c r="Q26980" s="401"/>
      <c r="R26980" s="185"/>
    </row>
    <row r="26981" spans="1:18">
      <c r="A26981" s="203"/>
      <c r="B26981" s="185"/>
      <c r="C26981" s="185"/>
      <c r="D26981" s="203"/>
      <c r="E26981" s="402"/>
      <c r="F26981" s="398"/>
      <c r="G26981" s="398"/>
      <c r="H26981" s="398"/>
      <c r="I26981" s="203"/>
      <c r="J26981" s="203"/>
      <c r="K26981" s="185"/>
      <c r="L26981" s="399"/>
      <c r="M26981" s="400"/>
      <c r="N26981" s="203"/>
      <c r="O26981" s="203"/>
      <c r="P26981" s="185"/>
      <c r="Q26981" s="401"/>
      <c r="R26981" s="185"/>
    </row>
    <row r="26982" spans="1:18">
      <c r="A26982" s="203"/>
      <c r="B26982" s="185"/>
      <c r="C26982" s="185"/>
      <c r="D26982" s="203"/>
      <c r="E26982" s="402"/>
      <c r="F26982" s="398"/>
      <c r="G26982" s="398"/>
      <c r="H26982" s="398"/>
      <c r="I26982" s="203"/>
      <c r="J26982" s="203"/>
      <c r="K26982" s="185"/>
      <c r="L26982" s="399"/>
      <c r="M26982" s="400"/>
      <c r="N26982" s="203"/>
      <c r="O26982" s="203"/>
      <c r="P26982" s="185"/>
      <c r="Q26982" s="401"/>
      <c r="R26982" s="185"/>
    </row>
    <row r="26983" spans="1:18">
      <c r="A26983" s="203"/>
      <c r="B26983" s="185"/>
      <c r="C26983" s="185"/>
      <c r="D26983" s="203"/>
      <c r="E26983" s="402"/>
      <c r="F26983" s="398"/>
      <c r="G26983" s="398"/>
      <c r="H26983" s="398"/>
      <c r="I26983" s="203"/>
      <c r="J26983" s="203"/>
      <c r="K26983" s="185"/>
      <c r="L26983" s="399"/>
      <c r="M26983" s="400"/>
      <c r="N26983" s="203"/>
      <c r="O26983" s="203"/>
      <c r="P26983" s="185"/>
      <c r="Q26983" s="401"/>
      <c r="R26983" s="185"/>
    </row>
    <row r="26984" spans="1:18">
      <c r="A26984" s="203"/>
      <c r="B26984" s="185"/>
      <c r="C26984" s="185"/>
      <c r="D26984" s="203"/>
      <c r="E26984" s="402"/>
      <c r="F26984" s="398"/>
      <c r="G26984" s="398"/>
      <c r="H26984" s="398"/>
      <c r="I26984" s="203"/>
      <c r="J26984" s="203"/>
      <c r="K26984" s="185"/>
      <c r="L26984" s="399"/>
      <c r="M26984" s="400"/>
      <c r="N26984" s="203"/>
      <c r="O26984" s="203"/>
      <c r="P26984" s="185"/>
      <c r="Q26984" s="401"/>
      <c r="R26984" s="185"/>
    </row>
    <row r="26985" spans="1:18">
      <c r="A26985" s="203"/>
      <c r="B26985" s="185"/>
      <c r="C26985" s="185"/>
      <c r="D26985" s="203"/>
      <c r="E26985" s="402"/>
      <c r="F26985" s="398"/>
      <c r="G26985" s="398"/>
      <c r="H26985" s="398"/>
      <c r="I26985" s="203"/>
      <c r="J26985" s="203"/>
      <c r="K26985" s="185"/>
      <c r="L26985" s="399"/>
      <c r="M26985" s="400"/>
      <c r="N26985" s="203"/>
      <c r="O26985" s="203"/>
      <c r="P26985" s="185"/>
      <c r="Q26985" s="401"/>
      <c r="R26985" s="185"/>
    </row>
    <row r="26986" spans="1:18">
      <c r="A26986" s="203"/>
      <c r="B26986" s="185"/>
      <c r="C26986" s="185"/>
      <c r="D26986" s="203"/>
      <c r="E26986" s="402"/>
      <c r="F26986" s="398"/>
      <c r="G26986" s="398"/>
      <c r="H26986" s="398"/>
      <c r="I26986" s="203"/>
      <c r="J26986" s="203"/>
      <c r="K26986" s="185"/>
      <c r="L26986" s="399"/>
      <c r="M26986" s="400"/>
      <c r="N26986" s="203"/>
      <c r="O26986" s="203"/>
      <c r="P26986" s="185"/>
      <c r="Q26986" s="401"/>
      <c r="R26986" s="185"/>
    </row>
    <row r="26987" spans="1:18">
      <c r="A26987" s="203"/>
      <c r="B26987" s="185"/>
      <c r="C26987" s="185"/>
      <c r="D26987" s="203"/>
      <c r="E26987" s="402"/>
      <c r="F26987" s="398"/>
      <c r="G26987" s="398"/>
      <c r="H26987" s="398"/>
      <c r="I26987" s="203"/>
      <c r="J26987" s="203"/>
      <c r="K26987" s="185"/>
      <c r="L26987" s="399"/>
      <c r="M26987" s="400"/>
      <c r="N26987" s="203"/>
      <c r="O26987" s="203"/>
      <c r="P26987" s="185"/>
      <c r="Q26987" s="401"/>
      <c r="R26987" s="185"/>
    </row>
    <row r="26988" spans="1:18">
      <c r="A26988" s="203"/>
      <c r="B26988" s="185"/>
      <c r="C26988" s="185"/>
      <c r="D26988" s="203"/>
      <c r="E26988" s="402"/>
      <c r="F26988" s="398"/>
      <c r="G26988" s="398"/>
      <c r="H26988" s="398"/>
      <c r="I26988" s="203"/>
      <c r="J26988" s="203"/>
      <c r="K26988" s="185"/>
      <c r="L26988" s="399"/>
      <c r="M26988" s="400"/>
      <c r="N26988" s="203"/>
      <c r="O26988" s="203"/>
      <c r="P26988" s="185"/>
      <c r="Q26988" s="401"/>
      <c r="R26988" s="185"/>
    </row>
    <row r="26989" spans="1:18">
      <c r="A26989" s="203"/>
      <c r="B26989" s="185"/>
      <c r="C26989" s="185"/>
      <c r="D26989" s="203"/>
      <c r="E26989" s="402"/>
      <c r="F26989" s="398"/>
      <c r="G26989" s="398"/>
      <c r="H26989" s="398"/>
      <c r="I26989" s="203"/>
      <c r="J26989" s="203"/>
      <c r="K26989" s="185"/>
      <c r="L26989" s="399"/>
      <c r="M26989" s="400"/>
      <c r="N26989" s="203"/>
      <c r="O26989" s="203"/>
      <c r="P26989" s="185"/>
      <c r="Q26989" s="401"/>
      <c r="R26989" s="185"/>
    </row>
    <row r="26990" spans="1:18">
      <c r="A26990" s="203"/>
      <c r="B26990" s="185"/>
      <c r="C26990" s="185"/>
      <c r="D26990" s="203"/>
      <c r="E26990" s="402"/>
      <c r="F26990" s="398"/>
      <c r="G26990" s="398"/>
      <c r="H26990" s="398"/>
      <c r="I26990" s="203"/>
      <c r="J26990" s="203"/>
      <c r="K26990" s="185"/>
      <c r="L26990" s="399"/>
      <c r="M26990" s="400"/>
      <c r="N26990" s="203"/>
      <c r="O26990" s="203"/>
      <c r="P26990" s="185"/>
      <c r="Q26990" s="401"/>
      <c r="R26990" s="185"/>
    </row>
    <row r="26991" spans="1:18">
      <c r="A26991" s="203"/>
      <c r="B26991" s="185"/>
      <c r="C26991" s="185"/>
      <c r="D26991" s="203"/>
      <c r="E26991" s="402"/>
      <c r="F26991" s="398"/>
      <c r="G26991" s="398"/>
      <c r="H26991" s="398"/>
      <c r="I26991" s="203"/>
      <c r="J26991" s="203"/>
      <c r="K26991" s="185"/>
      <c r="L26991" s="399"/>
      <c r="M26991" s="400"/>
      <c r="N26991" s="203"/>
      <c r="O26991" s="203"/>
      <c r="P26991" s="185"/>
      <c r="Q26991" s="401"/>
      <c r="R26991" s="185"/>
    </row>
    <row r="26992" spans="1:18">
      <c r="A26992" s="203"/>
      <c r="B26992" s="185"/>
      <c r="C26992" s="185"/>
      <c r="D26992" s="203"/>
      <c r="E26992" s="402"/>
      <c r="F26992" s="398"/>
      <c r="G26992" s="398"/>
      <c r="H26992" s="398"/>
      <c r="I26992" s="203"/>
      <c r="J26992" s="203"/>
      <c r="K26992" s="185"/>
      <c r="L26992" s="399"/>
      <c r="M26992" s="400"/>
      <c r="N26992" s="203"/>
      <c r="O26992" s="203"/>
      <c r="P26992" s="185"/>
      <c r="Q26992" s="401"/>
      <c r="R26992" s="185"/>
    </row>
    <row r="26993" spans="1:18">
      <c r="A26993" s="203"/>
      <c r="B26993" s="185"/>
      <c r="C26993" s="185"/>
      <c r="D26993" s="203"/>
      <c r="E26993" s="402"/>
      <c r="F26993" s="398"/>
      <c r="G26993" s="398"/>
      <c r="H26993" s="398"/>
      <c r="I26993" s="203"/>
      <c r="J26993" s="203"/>
      <c r="K26993" s="185"/>
      <c r="L26993" s="399"/>
      <c r="M26993" s="400"/>
      <c r="N26993" s="203"/>
      <c r="O26993" s="203"/>
      <c r="P26993" s="185"/>
      <c r="Q26993" s="401"/>
      <c r="R26993" s="185"/>
    </row>
    <row r="26994" spans="1:18">
      <c r="A26994" s="203"/>
      <c r="B26994" s="185"/>
      <c r="C26994" s="185"/>
      <c r="D26994" s="203"/>
      <c r="E26994" s="402"/>
      <c r="F26994" s="398"/>
      <c r="G26994" s="398"/>
      <c r="H26994" s="398"/>
      <c r="I26994" s="203"/>
      <c r="J26994" s="203"/>
      <c r="K26994" s="185"/>
      <c r="L26994" s="399"/>
      <c r="M26994" s="400"/>
      <c r="N26994" s="203"/>
      <c r="O26994" s="203"/>
      <c r="P26994" s="185"/>
      <c r="Q26994" s="401"/>
      <c r="R26994" s="185"/>
    </row>
    <row r="26995" spans="1:18">
      <c r="A26995" s="203"/>
      <c r="B26995" s="185"/>
      <c r="C26995" s="185"/>
      <c r="D26995" s="203"/>
      <c r="E26995" s="402"/>
      <c r="F26995" s="398"/>
      <c r="G26995" s="398"/>
      <c r="H26995" s="398"/>
      <c r="I26995" s="203"/>
      <c r="J26995" s="203"/>
      <c r="K26995" s="185"/>
      <c r="L26995" s="399"/>
      <c r="M26995" s="400"/>
      <c r="N26995" s="203"/>
      <c r="O26995" s="203"/>
      <c r="P26995" s="185"/>
      <c r="Q26995" s="401"/>
      <c r="R26995" s="185"/>
    </row>
    <row r="26996" spans="1:18">
      <c r="A26996" s="203"/>
      <c r="B26996" s="185"/>
      <c r="C26996" s="185"/>
      <c r="D26996" s="203"/>
      <c r="E26996" s="402"/>
      <c r="F26996" s="398"/>
      <c r="G26996" s="398"/>
      <c r="H26996" s="398"/>
      <c r="I26996" s="203"/>
      <c r="J26996" s="203"/>
      <c r="K26996" s="185"/>
      <c r="L26996" s="399"/>
      <c r="M26996" s="400"/>
      <c r="N26996" s="203"/>
      <c r="O26996" s="203"/>
      <c r="P26996" s="185"/>
      <c r="Q26996" s="401"/>
      <c r="R26996" s="185"/>
    </row>
    <row r="26997" spans="1:18">
      <c r="A26997" s="203"/>
      <c r="B26997" s="185"/>
      <c r="C26997" s="185"/>
      <c r="D26997" s="203"/>
      <c r="E26997" s="402"/>
      <c r="F26997" s="398"/>
      <c r="G26997" s="398"/>
      <c r="H26997" s="398"/>
      <c r="I26997" s="203"/>
      <c r="J26997" s="203"/>
      <c r="K26997" s="185"/>
      <c r="L26997" s="399"/>
      <c r="M26997" s="400"/>
      <c r="N26997" s="203"/>
      <c r="O26997" s="203"/>
      <c r="P26997" s="185"/>
      <c r="Q26997" s="401"/>
      <c r="R26997" s="185"/>
    </row>
    <row r="26998" spans="1:18">
      <c r="A26998" s="203"/>
      <c r="B26998" s="185"/>
      <c r="C26998" s="185"/>
      <c r="D26998" s="203"/>
      <c r="E26998" s="402"/>
      <c r="F26998" s="398"/>
      <c r="G26998" s="398"/>
      <c r="H26998" s="398"/>
      <c r="I26998" s="203"/>
      <c r="J26998" s="203"/>
      <c r="K26998" s="185"/>
      <c r="L26998" s="399"/>
      <c r="M26998" s="400"/>
      <c r="N26998" s="203"/>
      <c r="O26998" s="203"/>
      <c r="P26998" s="185"/>
      <c r="Q26998" s="401"/>
      <c r="R26998" s="185"/>
    </row>
    <row r="26999" spans="1:18">
      <c r="A26999" s="203"/>
      <c r="B26999" s="185"/>
      <c r="C26999" s="185"/>
      <c r="D26999" s="203"/>
      <c r="E26999" s="402"/>
      <c r="F26999" s="398"/>
      <c r="G26999" s="398"/>
      <c r="H26999" s="398"/>
      <c r="I26999" s="203"/>
      <c r="J26999" s="203"/>
      <c r="K26999" s="185"/>
      <c r="L26999" s="399"/>
      <c r="M26999" s="400"/>
      <c r="N26999" s="203"/>
      <c r="O26999" s="203"/>
      <c r="P26999" s="185"/>
      <c r="Q26999" s="401"/>
      <c r="R26999" s="185"/>
    </row>
    <row r="27000" spans="1:18">
      <c r="A27000" s="203"/>
      <c r="B27000" s="185"/>
      <c r="C27000" s="185"/>
      <c r="D27000" s="203"/>
      <c r="E27000" s="402"/>
      <c r="F27000" s="398"/>
      <c r="G27000" s="398"/>
      <c r="H27000" s="398"/>
      <c r="I27000" s="203"/>
      <c r="J27000" s="203"/>
      <c r="K27000" s="185"/>
      <c r="L27000" s="399"/>
      <c r="M27000" s="400"/>
      <c r="N27000" s="203"/>
      <c r="O27000" s="203"/>
      <c r="P27000" s="185"/>
      <c r="Q27000" s="401"/>
      <c r="R27000" s="185"/>
    </row>
    <row r="27001" spans="1:18">
      <c r="A27001" s="203"/>
      <c r="B27001" s="185"/>
      <c r="C27001" s="185"/>
      <c r="D27001" s="203"/>
      <c r="E27001" s="402"/>
      <c r="F27001" s="398"/>
      <c r="G27001" s="398"/>
      <c r="H27001" s="398"/>
      <c r="I27001" s="203"/>
      <c r="J27001" s="203"/>
      <c r="K27001" s="185"/>
      <c r="L27001" s="399"/>
      <c r="M27001" s="400"/>
      <c r="N27001" s="203"/>
      <c r="O27001" s="203"/>
      <c r="P27001" s="185"/>
      <c r="Q27001" s="401"/>
      <c r="R27001" s="185"/>
    </row>
    <row r="27002" spans="1:18">
      <c r="A27002" s="203"/>
      <c r="B27002" s="185"/>
      <c r="C27002" s="185"/>
      <c r="D27002" s="203"/>
      <c r="E27002" s="402"/>
      <c r="F27002" s="398"/>
      <c r="G27002" s="398"/>
      <c r="H27002" s="398"/>
      <c r="I27002" s="203"/>
      <c r="J27002" s="203"/>
      <c r="K27002" s="185"/>
      <c r="L27002" s="399"/>
      <c r="M27002" s="400"/>
      <c r="N27002" s="203"/>
      <c r="O27002" s="203"/>
      <c r="P27002" s="185"/>
      <c r="Q27002" s="401"/>
      <c r="R27002" s="185"/>
    </row>
    <row r="27003" spans="1:18">
      <c r="A27003" s="203"/>
      <c r="B27003" s="185"/>
      <c r="C27003" s="185"/>
      <c r="D27003" s="203"/>
      <c r="E27003" s="402"/>
      <c r="F27003" s="398"/>
      <c r="G27003" s="398"/>
      <c r="H27003" s="398"/>
      <c r="I27003" s="203"/>
      <c r="J27003" s="203"/>
      <c r="K27003" s="185"/>
      <c r="L27003" s="399"/>
      <c r="M27003" s="400"/>
      <c r="N27003" s="203"/>
      <c r="O27003" s="203"/>
      <c r="P27003" s="185"/>
      <c r="Q27003" s="401"/>
      <c r="R27003" s="185"/>
    </row>
    <row r="27004" spans="1:18">
      <c r="A27004" s="203"/>
      <c r="B27004" s="185"/>
      <c r="C27004" s="185"/>
      <c r="D27004" s="203"/>
      <c r="E27004" s="402"/>
      <c r="F27004" s="398"/>
      <c r="G27004" s="398"/>
      <c r="H27004" s="398"/>
      <c r="I27004" s="203"/>
      <c r="J27004" s="203"/>
      <c r="K27004" s="185"/>
      <c r="L27004" s="399"/>
      <c r="M27004" s="400"/>
      <c r="N27004" s="203"/>
      <c r="O27004" s="203"/>
      <c r="P27004" s="185"/>
      <c r="Q27004" s="401"/>
      <c r="R27004" s="185"/>
    </row>
    <row r="27005" spans="1:18">
      <c r="A27005" s="203"/>
      <c r="B27005" s="185"/>
      <c r="C27005" s="185"/>
      <c r="D27005" s="203"/>
      <c r="E27005" s="402"/>
      <c r="F27005" s="398"/>
      <c r="G27005" s="398"/>
      <c r="H27005" s="398"/>
      <c r="I27005" s="203"/>
      <c r="J27005" s="203"/>
      <c r="K27005" s="185"/>
      <c r="L27005" s="399"/>
      <c r="M27005" s="400"/>
      <c r="N27005" s="203"/>
      <c r="O27005" s="203"/>
      <c r="P27005" s="185"/>
      <c r="Q27005" s="401"/>
      <c r="R27005" s="185"/>
    </row>
    <row r="27006" spans="1:18">
      <c r="A27006" s="203"/>
      <c r="B27006" s="185"/>
      <c r="C27006" s="185"/>
      <c r="D27006" s="203"/>
      <c r="E27006" s="402"/>
      <c r="F27006" s="398"/>
      <c r="G27006" s="398"/>
      <c r="H27006" s="398"/>
      <c r="I27006" s="203"/>
      <c r="J27006" s="203"/>
      <c r="K27006" s="185"/>
      <c r="L27006" s="399"/>
      <c r="M27006" s="400"/>
      <c r="N27006" s="203"/>
      <c r="O27006" s="203"/>
      <c r="P27006" s="185"/>
      <c r="Q27006" s="401"/>
      <c r="R27006" s="185"/>
    </row>
    <row r="27007" spans="1:18">
      <c r="A27007" s="203"/>
      <c r="B27007" s="185"/>
      <c r="C27007" s="185"/>
      <c r="D27007" s="203"/>
      <c r="E27007" s="402"/>
      <c r="F27007" s="398"/>
      <c r="G27007" s="398"/>
      <c r="H27007" s="398"/>
      <c r="I27007" s="203"/>
      <c r="J27007" s="203"/>
      <c r="K27007" s="185"/>
      <c r="L27007" s="399"/>
      <c r="M27007" s="400"/>
      <c r="N27007" s="203"/>
      <c r="O27007" s="203"/>
      <c r="P27007" s="185"/>
      <c r="Q27007" s="401"/>
      <c r="R27007" s="185"/>
    </row>
    <row r="27008" spans="1:18">
      <c r="A27008" s="203"/>
      <c r="B27008" s="185"/>
      <c r="C27008" s="185"/>
      <c r="D27008" s="203"/>
      <c r="E27008" s="402"/>
      <c r="F27008" s="398"/>
      <c r="G27008" s="398"/>
      <c r="H27008" s="398"/>
      <c r="I27008" s="203"/>
      <c r="J27008" s="203"/>
      <c r="K27008" s="185"/>
      <c r="L27008" s="399"/>
      <c r="M27008" s="400"/>
      <c r="N27008" s="203"/>
      <c r="O27008" s="203"/>
      <c r="P27008" s="185"/>
      <c r="Q27008" s="401"/>
      <c r="R27008" s="185"/>
    </row>
    <row r="27009" spans="1:18">
      <c r="A27009" s="203"/>
      <c r="B27009" s="185"/>
      <c r="C27009" s="185"/>
      <c r="D27009" s="203"/>
      <c r="E27009" s="402"/>
      <c r="F27009" s="398"/>
      <c r="G27009" s="398"/>
      <c r="H27009" s="398"/>
      <c r="I27009" s="203"/>
      <c r="J27009" s="203"/>
      <c r="K27009" s="185"/>
      <c r="L27009" s="399"/>
      <c r="M27009" s="400"/>
      <c r="N27009" s="203"/>
      <c r="O27009" s="203"/>
      <c r="P27009" s="185"/>
      <c r="Q27009" s="401"/>
      <c r="R27009" s="185"/>
    </row>
    <row r="27010" spans="1:18">
      <c r="A27010" s="203"/>
      <c r="B27010" s="185"/>
      <c r="C27010" s="185"/>
      <c r="D27010" s="203"/>
      <c r="E27010" s="402"/>
      <c r="F27010" s="398"/>
      <c r="G27010" s="398"/>
      <c r="H27010" s="398"/>
      <c r="I27010" s="203"/>
      <c r="J27010" s="203"/>
      <c r="K27010" s="185"/>
      <c r="L27010" s="399"/>
      <c r="M27010" s="400"/>
      <c r="N27010" s="203"/>
      <c r="O27010" s="203"/>
      <c r="P27010" s="185"/>
      <c r="Q27010" s="401"/>
      <c r="R27010" s="185"/>
    </row>
    <row r="27011" spans="1:18">
      <c r="A27011" s="203"/>
      <c r="B27011" s="185"/>
      <c r="C27011" s="185"/>
      <c r="D27011" s="203"/>
      <c r="E27011" s="402"/>
      <c r="F27011" s="398"/>
      <c r="G27011" s="398"/>
      <c r="H27011" s="398"/>
      <c r="I27011" s="203"/>
      <c r="J27011" s="203"/>
      <c r="K27011" s="185"/>
      <c r="L27011" s="399"/>
      <c r="M27011" s="400"/>
      <c r="N27011" s="203"/>
      <c r="O27011" s="203"/>
      <c r="P27011" s="185"/>
      <c r="Q27011" s="401"/>
      <c r="R27011" s="185"/>
    </row>
    <row r="27012" spans="1:18">
      <c r="A27012" s="203"/>
      <c r="B27012" s="185"/>
      <c r="C27012" s="185"/>
      <c r="D27012" s="203"/>
      <c r="E27012" s="402"/>
      <c r="F27012" s="398"/>
      <c r="G27012" s="398"/>
      <c r="H27012" s="398"/>
      <c r="I27012" s="203"/>
      <c r="J27012" s="203"/>
      <c r="K27012" s="185"/>
      <c r="L27012" s="399"/>
      <c r="M27012" s="400"/>
      <c r="N27012" s="203"/>
      <c r="O27012" s="203"/>
      <c r="P27012" s="185"/>
      <c r="Q27012" s="401"/>
      <c r="R27012" s="185"/>
    </row>
    <row r="27013" spans="1:18">
      <c r="A27013" s="203"/>
      <c r="B27013" s="185"/>
      <c r="C27013" s="185"/>
      <c r="D27013" s="203"/>
      <c r="E27013" s="402"/>
      <c r="F27013" s="398"/>
      <c r="G27013" s="398"/>
      <c r="H27013" s="398"/>
      <c r="I27013" s="203"/>
      <c r="J27013" s="203"/>
      <c r="K27013" s="185"/>
      <c r="L27013" s="399"/>
      <c r="M27013" s="400"/>
      <c r="N27013" s="203"/>
      <c r="O27013" s="203"/>
      <c r="P27013" s="185"/>
      <c r="Q27013" s="401"/>
      <c r="R27013" s="185"/>
    </row>
    <row r="27014" spans="1:18">
      <c r="A27014" s="203"/>
      <c r="B27014" s="185"/>
      <c r="C27014" s="185"/>
      <c r="D27014" s="203"/>
      <c r="E27014" s="402"/>
      <c r="F27014" s="398"/>
      <c r="G27014" s="398"/>
      <c r="H27014" s="398"/>
      <c r="I27014" s="203"/>
      <c r="J27014" s="203"/>
      <c r="K27014" s="185"/>
      <c r="L27014" s="399"/>
      <c r="M27014" s="400"/>
      <c r="N27014" s="203"/>
      <c r="O27014" s="203"/>
      <c r="P27014" s="185"/>
      <c r="Q27014" s="401"/>
      <c r="R27014" s="185"/>
    </row>
    <row r="27015" spans="1:18">
      <c r="A27015" s="203"/>
      <c r="B27015" s="185"/>
      <c r="C27015" s="185"/>
      <c r="D27015" s="203"/>
      <c r="E27015" s="402"/>
      <c r="F27015" s="398"/>
      <c r="G27015" s="398"/>
      <c r="H27015" s="398"/>
      <c r="I27015" s="203"/>
      <c r="J27015" s="203"/>
      <c r="K27015" s="185"/>
      <c r="L27015" s="399"/>
      <c r="M27015" s="400"/>
      <c r="N27015" s="203"/>
      <c r="O27015" s="203"/>
      <c r="P27015" s="185"/>
      <c r="Q27015" s="401"/>
      <c r="R27015" s="185"/>
    </row>
    <row r="27016" spans="1:18">
      <c r="A27016" s="203"/>
      <c r="B27016" s="185"/>
      <c r="C27016" s="185"/>
      <c r="D27016" s="203"/>
      <c r="E27016" s="402"/>
      <c r="F27016" s="398"/>
      <c r="G27016" s="398"/>
      <c r="H27016" s="398"/>
      <c r="I27016" s="203"/>
      <c r="J27016" s="203"/>
      <c r="K27016" s="185"/>
      <c r="L27016" s="399"/>
      <c r="M27016" s="400"/>
      <c r="N27016" s="203"/>
      <c r="O27016" s="203"/>
      <c r="P27016" s="185"/>
      <c r="Q27016" s="401"/>
      <c r="R27016" s="185"/>
    </row>
    <row r="27017" spans="1:18">
      <c r="A27017" s="203"/>
      <c r="B27017" s="185"/>
      <c r="C27017" s="185"/>
      <c r="D27017" s="203"/>
      <c r="E27017" s="402"/>
      <c r="F27017" s="398"/>
      <c r="G27017" s="398"/>
      <c r="H27017" s="398"/>
      <c r="I27017" s="203"/>
      <c r="J27017" s="203"/>
      <c r="K27017" s="185"/>
      <c r="L27017" s="399"/>
      <c r="M27017" s="400"/>
      <c r="N27017" s="203"/>
      <c r="O27017" s="203"/>
      <c r="P27017" s="185"/>
      <c r="Q27017" s="401"/>
      <c r="R27017" s="185"/>
    </row>
    <row r="27018" spans="1:18">
      <c r="A27018" s="203"/>
      <c r="B27018" s="185"/>
      <c r="C27018" s="185"/>
      <c r="D27018" s="203"/>
      <c r="E27018" s="402"/>
      <c r="F27018" s="398"/>
      <c r="G27018" s="398"/>
      <c r="H27018" s="398"/>
      <c r="I27018" s="203"/>
      <c r="J27018" s="203"/>
      <c r="K27018" s="185"/>
      <c r="L27018" s="399"/>
      <c r="M27018" s="400"/>
      <c r="N27018" s="203"/>
      <c r="O27018" s="203"/>
      <c r="P27018" s="185"/>
      <c r="Q27018" s="401"/>
      <c r="R27018" s="185"/>
    </row>
    <row r="27019" spans="1:18">
      <c r="A27019" s="203"/>
      <c r="B27019" s="185"/>
      <c r="C27019" s="185"/>
      <c r="D27019" s="203"/>
      <c r="E27019" s="402"/>
      <c r="F27019" s="398"/>
      <c r="G27019" s="398"/>
      <c r="H27019" s="398"/>
      <c r="I27019" s="203"/>
      <c r="J27019" s="203"/>
      <c r="K27019" s="185"/>
      <c r="L27019" s="399"/>
      <c r="M27019" s="400"/>
      <c r="N27019" s="203"/>
      <c r="O27019" s="203"/>
      <c r="P27019" s="185"/>
      <c r="Q27019" s="401"/>
      <c r="R27019" s="185"/>
    </row>
    <row r="27020" spans="1:18">
      <c r="A27020" s="203"/>
      <c r="B27020" s="185"/>
      <c r="C27020" s="185"/>
      <c r="D27020" s="203"/>
      <c r="E27020" s="402"/>
      <c r="F27020" s="398"/>
      <c r="G27020" s="398"/>
      <c r="H27020" s="398"/>
      <c r="I27020" s="203"/>
      <c r="J27020" s="203"/>
      <c r="K27020" s="185"/>
      <c r="L27020" s="399"/>
      <c r="M27020" s="400"/>
      <c r="N27020" s="203"/>
      <c r="O27020" s="203"/>
      <c r="P27020" s="185"/>
      <c r="Q27020" s="401"/>
      <c r="R27020" s="185"/>
    </row>
    <row r="27021" spans="1:18">
      <c r="A27021" s="203"/>
      <c r="B27021" s="185"/>
      <c r="C27021" s="185"/>
      <c r="D27021" s="203"/>
      <c r="E27021" s="402"/>
      <c r="F27021" s="398"/>
      <c r="G27021" s="398"/>
      <c r="H27021" s="398"/>
      <c r="I27021" s="203"/>
      <c r="J27021" s="203"/>
      <c r="K27021" s="185"/>
      <c r="L27021" s="399"/>
      <c r="M27021" s="400"/>
      <c r="N27021" s="203"/>
      <c r="O27021" s="203"/>
      <c r="P27021" s="185"/>
      <c r="Q27021" s="401"/>
      <c r="R27021" s="185"/>
    </row>
    <row r="27022" spans="1:18">
      <c r="A27022" s="203"/>
      <c r="B27022" s="185"/>
      <c r="C27022" s="185"/>
      <c r="D27022" s="203"/>
      <c r="E27022" s="402"/>
      <c r="F27022" s="398"/>
      <c r="G27022" s="398"/>
      <c r="H27022" s="398"/>
      <c r="I27022" s="203"/>
      <c r="J27022" s="203"/>
      <c r="K27022" s="185"/>
      <c r="L27022" s="399"/>
      <c r="M27022" s="400"/>
      <c r="N27022" s="203"/>
      <c r="O27022" s="203"/>
      <c r="P27022" s="185"/>
      <c r="Q27022" s="401"/>
      <c r="R27022" s="185"/>
    </row>
    <row r="27023" spans="1:18">
      <c r="A27023" s="203"/>
      <c r="B27023" s="185"/>
      <c r="C27023" s="185"/>
      <c r="D27023" s="203"/>
      <c r="E27023" s="402"/>
      <c r="F27023" s="398"/>
      <c r="G27023" s="398"/>
      <c r="H27023" s="398"/>
      <c r="I27023" s="203"/>
      <c r="J27023" s="203"/>
      <c r="K27023" s="185"/>
      <c r="L27023" s="399"/>
      <c r="M27023" s="400"/>
      <c r="N27023" s="203"/>
      <c r="O27023" s="203"/>
      <c r="P27023" s="185"/>
      <c r="Q27023" s="401"/>
      <c r="R27023" s="185"/>
    </row>
    <row r="27024" spans="1:18">
      <c r="A27024" s="203"/>
      <c r="B27024" s="185"/>
      <c r="C27024" s="185"/>
      <c r="D27024" s="203"/>
      <c r="E27024" s="402"/>
      <c r="F27024" s="398"/>
      <c r="G27024" s="398"/>
      <c r="H27024" s="398"/>
      <c r="I27024" s="203"/>
      <c r="J27024" s="203"/>
      <c r="K27024" s="185"/>
      <c r="L27024" s="399"/>
      <c r="M27024" s="400"/>
      <c r="N27024" s="203"/>
      <c r="O27024" s="203"/>
      <c r="P27024" s="185"/>
      <c r="Q27024" s="401"/>
      <c r="R27024" s="185"/>
    </row>
    <row r="27025" spans="1:18">
      <c r="A27025" s="203"/>
      <c r="B27025" s="185"/>
      <c r="C27025" s="185"/>
      <c r="D27025" s="203"/>
      <c r="E27025" s="402"/>
      <c r="F27025" s="398"/>
      <c r="G27025" s="398"/>
      <c r="H27025" s="398"/>
      <c r="I27025" s="203"/>
      <c r="J27025" s="203"/>
      <c r="K27025" s="185"/>
      <c r="L27025" s="399"/>
      <c r="M27025" s="400"/>
      <c r="N27025" s="203"/>
      <c r="O27025" s="203"/>
      <c r="P27025" s="185"/>
      <c r="Q27025" s="401"/>
      <c r="R27025" s="185"/>
    </row>
    <row r="27026" spans="1:18">
      <c r="A27026" s="203"/>
      <c r="B27026" s="185"/>
      <c r="C27026" s="185"/>
      <c r="D27026" s="203"/>
      <c r="E27026" s="402"/>
      <c r="F27026" s="398"/>
      <c r="G27026" s="398"/>
      <c r="H27026" s="398"/>
      <c r="I27026" s="203"/>
      <c r="J27026" s="203"/>
      <c r="K27026" s="185"/>
      <c r="L27026" s="399"/>
      <c r="M27026" s="400"/>
      <c r="N27026" s="203"/>
      <c r="O27026" s="203"/>
      <c r="P27026" s="185"/>
      <c r="Q27026" s="401"/>
      <c r="R27026" s="185"/>
    </row>
    <row r="27027" spans="1:18">
      <c r="A27027" s="203"/>
      <c r="B27027" s="185"/>
      <c r="C27027" s="185"/>
      <c r="D27027" s="203"/>
      <c r="E27027" s="402"/>
      <c r="F27027" s="398"/>
      <c r="G27027" s="398"/>
      <c r="H27027" s="398"/>
      <c r="I27027" s="203"/>
      <c r="J27027" s="203"/>
      <c r="K27027" s="185"/>
      <c r="L27027" s="399"/>
      <c r="M27027" s="400"/>
      <c r="N27027" s="203"/>
      <c r="O27027" s="203"/>
      <c r="P27027" s="185"/>
      <c r="Q27027" s="401"/>
      <c r="R27027" s="185"/>
    </row>
    <row r="27028" spans="1:18">
      <c r="A27028" s="203"/>
      <c r="B27028" s="185"/>
      <c r="C27028" s="185"/>
      <c r="D27028" s="203"/>
      <c r="E27028" s="402"/>
      <c r="F27028" s="398"/>
      <c r="G27028" s="398"/>
      <c r="H27028" s="398"/>
      <c r="I27028" s="203"/>
      <c r="J27028" s="203"/>
      <c r="K27028" s="185"/>
      <c r="L27028" s="399"/>
      <c r="M27028" s="400"/>
      <c r="N27028" s="203"/>
      <c r="O27028" s="203"/>
      <c r="P27028" s="185"/>
      <c r="Q27028" s="401"/>
      <c r="R27028" s="185"/>
    </row>
    <row r="27029" spans="1:18">
      <c r="A27029" s="203"/>
      <c r="B27029" s="185"/>
      <c r="C27029" s="185"/>
      <c r="D27029" s="203"/>
      <c r="E27029" s="402"/>
      <c r="F27029" s="398"/>
      <c r="G27029" s="398"/>
      <c r="H27029" s="398"/>
      <c r="I27029" s="203"/>
      <c r="J27029" s="203"/>
      <c r="K27029" s="185"/>
      <c r="L27029" s="399"/>
      <c r="M27029" s="400"/>
      <c r="N27029" s="203"/>
      <c r="O27029" s="203"/>
      <c r="P27029" s="185"/>
      <c r="Q27029" s="401"/>
      <c r="R27029" s="185"/>
    </row>
    <row r="27030" spans="1:18">
      <c r="A27030" s="203"/>
      <c r="B27030" s="185"/>
      <c r="C27030" s="185"/>
      <c r="D27030" s="203"/>
      <c r="E27030" s="402"/>
      <c r="F27030" s="398"/>
      <c r="G27030" s="398"/>
      <c r="H27030" s="398"/>
      <c r="I27030" s="203"/>
      <c r="J27030" s="203"/>
      <c r="K27030" s="185"/>
      <c r="L27030" s="399"/>
      <c r="M27030" s="400"/>
      <c r="N27030" s="203"/>
      <c r="O27030" s="203"/>
      <c r="P27030" s="185"/>
      <c r="Q27030" s="401"/>
      <c r="R27030" s="185"/>
    </row>
    <row r="27031" spans="1:18">
      <c r="A27031" s="203"/>
      <c r="B27031" s="185"/>
      <c r="C27031" s="185"/>
      <c r="D27031" s="203"/>
      <c r="E27031" s="402"/>
      <c r="F27031" s="398"/>
      <c r="G27031" s="398"/>
      <c r="H27031" s="398"/>
      <c r="I27031" s="203"/>
      <c r="J27031" s="203"/>
      <c r="K27031" s="185"/>
      <c r="L27031" s="399"/>
      <c r="M27031" s="400"/>
      <c r="N27031" s="203"/>
      <c r="O27031" s="203"/>
      <c r="P27031" s="185"/>
      <c r="Q27031" s="401"/>
      <c r="R27031" s="185"/>
    </row>
    <row r="27032" spans="1:18">
      <c r="A27032" s="203"/>
      <c r="B27032" s="185"/>
      <c r="C27032" s="185"/>
      <c r="D27032" s="203"/>
      <c r="E27032" s="402"/>
      <c r="F27032" s="398"/>
      <c r="G27032" s="398"/>
      <c r="H27032" s="398"/>
      <c r="I27032" s="203"/>
      <c r="J27032" s="203"/>
      <c r="K27032" s="185"/>
      <c r="L27032" s="399"/>
      <c r="M27032" s="400"/>
      <c r="N27032" s="203"/>
      <c r="O27032" s="203"/>
      <c r="P27032" s="185"/>
      <c r="Q27032" s="401"/>
      <c r="R27032" s="185"/>
    </row>
    <row r="27033" spans="1:18">
      <c r="A27033" s="203"/>
      <c r="B27033" s="185"/>
      <c r="C27033" s="185"/>
      <c r="D27033" s="203"/>
      <c r="E27033" s="402"/>
      <c r="F27033" s="398"/>
      <c r="G27033" s="398"/>
      <c r="H27033" s="398"/>
      <c r="I27033" s="203"/>
      <c r="J27033" s="203"/>
      <c r="K27033" s="185"/>
      <c r="L27033" s="399"/>
      <c r="M27033" s="400"/>
      <c r="N27033" s="203"/>
      <c r="O27033" s="203"/>
      <c r="P27033" s="185"/>
      <c r="Q27033" s="401"/>
      <c r="R27033" s="185"/>
    </row>
    <row r="27034" spans="1:18">
      <c r="A27034" s="203"/>
      <c r="B27034" s="185"/>
      <c r="C27034" s="185"/>
      <c r="D27034" s="203"/>
      <c r="E27034" s="402"/>
      <c r="F27034" s="398"/>
      <c r="G27034" s="398"/>
      <c r="H27034" s="398"/>
      <c r="I27034" s="203"/>
      <c r="J27034" s="203"/>
      <c r="K27034" s="185"/>
      <c r="L27034" s="399"/>
      <c r="M27034" s="400"/>
      <c r="N27034" s="203"/>
      <c r="O27034" s="203"/>
      <c r="P27034" s="185"/>
      <c r="Q27034" s="401"/>
      <c r="R27034" s="185"/>
    </row>
    <row r="27035" spans="1:18">
      <c r="A27035" s="203"/>
      <c r="B27035" s="185"/>
      <c r="C27035" s="185"/>
      <c r="D27035" s="203"/>
      <c r="E27035" s="402"/>
      <c r="F27035" s="398"/>
      <c r="G27035" s="398"/>
      <c r="H27035" s="398"/>
      <c r="I27035" s="203"/>
      <c r="J27035" s="203"/>
      <c r="K27035" s="185"/>
      <c r="L27035" s="399"/>
      <c r="M27035" s="400"/>
      <c r="N27035" s="203"/>
      <c r="O27035" s="203"/>
      <c r="P27035" s="185"/>
      <c r="Q27035" s="401"/>
      <c r="R27035" s="185"/>
    </row>
    <row r="27036" spans="1:18">
      <c r="A27036" s="203"/>
      <c r="B27036" s="185"/>
      <c r="C27036" s="185"/>
      <c r="D27036" s="203"/>
      <c r="E27036" s="402"/>
      <c r="F27036" s="398"/>
      <c r="G27036" s="398"/>
      <c r="H27036" s="398"/>
      <c r="I27036" s="203"/>
      <c r="J27036" s="203"/>
      <c r="K27036" s="185"/>
      <c r="L27036" s="399"/>
      <c r="M27036" s="400"/>
      <c r="N27036" s="203"/>
      <c r="O27036" s="203"/>
      <c r="P27036" s="185"/>
      <c r="Q27036" s="401"/>
      <c r="R27036" s="185"/>
    </row>
    <row r="27037" spans="1:18">
      <c r="A27037" s="203"/>
      <c r="B27037" s="185"/>
      <c r="C27037" s="185"/>
      <c r="D27037" s="203"/>
      <c r="E27037" s="402"/>
      <c r="F27037" s="398"/>
      <c r="G27037" s="398"/>
      <c r="H27037" s="398"/>
      <c r="I27037" s="203"/>
      <c r="J27037" s="203"/>
      <c r="K27037" s="185"/>
      <c r="L27037" s="399"/>
      <c r="M27037" s="400"/>
      <c r="N27037" s="203"/>
      <c r="O27037" s="203"/>
      <c r="P27037" s="185"/>
      <c r="Q27037" s="401"/>
      <c r="R27037" s="185"/>
    </row>
    <row r="27038" spans="1:18">
      <c r="A27038" s="203"/>
      <c r="B27038" s="185"/>
      <c r="C27038" s="185"/>
      <c r="D27038" s="203"/>
      <c r="E27038" s="402"/>
      <c r="F27038" s="398"/>
      <c r="G27038" s="398"/>
      <c r="H27038" s="398"/>
      <c r="I27038" s="203"/>
      <c r="J27038" s="203"/>
      <c r="K27038" s="185"/>
      <c r="L27038" s="399"/>
      <c r="M27038" s="400"/>
      <c r="N27038" s="203"/>
      <c r="O27038" s="203"/>
      <c r="P27038" s="185"/>
      <c r="Q27038" s="401"/>
      <c r="R27038" s="185"/>
    </row>
    <row r="27039" spans="1:18">
      <c r="A27039" s="203"/>
      <c r="B27039" s="185"/>
      <c r="C27039" s="185"/>
      <c r="D27039" s="203"/>
      <c r="E27039" s="402"/>
      <c r="F27039" s="398"/>
      <c r="G27039" s="398"/>
      <c r="H27039" s="398"/>
      <c r="I27039" s="203"/>
      <c r="J27039" s="203"/>
      <c r="K27039" s="185"/>
      <c r="L27039" s="399"/>
      <c r="M27039" s="400"/>
      <c r="N27039" s="203"/>
      <c r="O27039" s="203"/>
      <c r="P27039" s="185"/>
      <c r="Q27039" s="401"/>
      <c r="R27039" s="185"/>
    </row>
    <row r="27040" spans="1:18">
      <c r="A27040" s="203"/>
      <c r="B27040" s="185"/>
      <c r="C27040" s="185"/>
      <c r="D27040" s="203"/>
      <c r="E27040" s="402"/>
      <c r="F27040" s="398"/>
      <c r="G27040" s="398"/>
      <c r="H27040" s="398"/>
      <c r="I27040" s="203"/>
      <c r="J27040" s="203"/>
      <c r="K27040" s="185"/>
      <c r="L27040" s="399"/>
      <c r="M27040" s="400"/>
      <c r="N27040" s="203"/>
      <c r="O27040" s="203"/>
      <c r="P27040" s="185"/>
      <c r="Q27040" s="401"/>
      <c r="R27040" s="185"/>
    </row>
    <row r="27041" spans="1:18">
      <c r="A27041" s="203"/>
      <c r="B27041" s="185"/>
      <c r="C27041" s="185"/>
      <c r="D27041" s="203"/>
      <c r="E27041" s="402"/>
      <c r="F27041" s="398"/>
      <c r="G27041" s="398"/>
      <c r="H27041" s="398"/>
      <c r="I27041" s="203"/>
      <c r="J27041" s="203"/>
      <c r="K27041" s="185"/>
      <c r="L27041" s="399"/>
      <c r="M27041" s="400"/>
      <c r="N27041" s="203"/>
      <c r="O27041" s="203"/>
      <c r="P27041" s="185"/>
      <c r="Q27041" s="401"/>
      <c r="R27041" s="185"/>
    </row>
    <row r="27042" spans="1:18">
      <c r="A27042" s="203"/>
      <c r="B27042" s="185"/>
      <c r="C27042" s="185"/>
      <c r="D27042" s="203"/>
      <c r="E27042" s="402"/>
      <c r="F27042" s="398"/>
      <c r="G27042" s="398"/>
      <c r="H27042" s="398"/>
      <c r="I27042" s="203"/>
      <c r="J27042" s="203"/>
      <c r="K27042" s="185"/>
      <c r="L27042" s="399"/>
      <c r="M27042" s="400"/>
      <c r="N27042" s="203"/>
      <c r="O27042" s="203"/>
      <c r="P27042" s="185"/>
      <c r="Q27042" s="401"/>
      <c r="R27042" s="185"/>
    </row>
    <row r="27043" spans="1:18">
      <c r="A27043" s="203"/>
      <c r="B27043" s="185"/>
      <c r="C27043" s="185"/>
      <c r="D27043" s="203"/>
      <c r="E27043" s="402"/>
      <c r="F27043" s="398"/>
      <c r="G27043" s="398"/>
      <c r="H27043" s="398"/>
      <c r="I27043" s="203"/>
      <c r="J27043" s="203"/>
      <c r="K27043" s="185"/>
      <c r="L27043" s="399"/>
      <c r="M27043" s="400"/>
      <c r="N27043" s="203"/>
      <c r="O27043" s="203"/>
      <c r="P27043" s="185"/>
      <c r="Q27043" s="401"/>
      <c r="R27043" s="185"/>
    </row>
    <row r="27044" spans="1:18">
      <c r="A27044" s="203"/>
      <c r="B27044" s="185"/>
      <c r="C27044" s="185"/>
      <c r="D27044" s="203"/>
      <c r="E27044" s="402"/>
      <c r="F27044" s="398"/>
      <c r="G27044" s="398"/>
      <c r="H27044" s="398"/>
      <c r="I27044" s="203"/>
      <c r="J27044" s="203"/>
      <c r="K27044" s="185"/>
      <c r="L27044" s="399"/>
      <c r="M27044" s="400"/>
      <c r="N27044" s="203"/>
      <c r="O27044" s="203"/>
      <c r="P27044" s="185"/>
      <c r="Q27044" s="401"/>
      <c r="R27044" s="185"/>
    </row>
    <row r="27045" spans="1:18">
      <c r="A27045" s="203"/>
      <c r="B27045" s="185"/>
      <c r="C27045" s="185"/>
      <c r="D27045" s="203"/>
      <c r="E27045" s="402"/>
      <c r="F27045" s="398"/>
      <c r="G27045" s="398"/>
      <c r="H27045" s="398"/>
      <c r="I27045" s="203"/>
      <c r="J27045" s="203"/>
      <c r="K27045" s="185"/>
      <c r="L27045" s="399"/>
      <c r="M27045" s="400"/>
      <c r="N27045" s="203"/>
      <c r="O27045" s="203"/>
      <c r="P27045" s="185"/>
      <c r="Q27045" s="401"/>
      <c r="R27045" s="185"/>
    </row>
    <row r="27046" spans="1:18">
      <c r="A27046" s="203"/>
      <c r="B27046" s="185"/>
      <c r="C27046" s="185"/>
      <c r="D27046" s="203"/>
      <c r="E27046" s="402"/>
      <c r="F27046" s="398"/>
      <c r="G27046" s="398"/>
      <c r="H27046" s="398"/>
      <c r="I27046" s="203"/>
      <c r="J27046" s="203"/>
      <c r="K27046" s="185"/>
      <c r="L27046" s="399"/>
      <c r="M27046" s="400"/>
      <c r="N27046" s="203"/>
      <c r="O27046" s="203"/>
      <c r="P27046" s="185"/>
      <c r="Q27046" s="401"/>
      <c r="R27046" s="185"/>
    </row>
    <row r="27047" spans="1:18">
      <c r="A27047" s="203"/>
      <c r="B27047" s="185"/>
      <c r="C27047" s="185"/>
      <c r="D27047" s="203"/>
      <c r="E27047" s="402"/>
      <c r="F27047" s="398"/>
      <c r="G27047" s="398"/>
      <c r="H27047" s="398"/>
      <c r="I27047" s="203"/>
      <c r="J27047" s="203"/>
      <c r="K27047" s="185"/>
      <c r="L27047" s="399"/>
      <c r="M27047" s="400"/>
      <c r="N27047" s="203"/>
      <c r="O27047" s="203"/>
      <c r="P27047" s="185"/>
      <c r="Q27047" s="401"/>
      <c r="R27047" s="185"/>
    </row>
    <row r="27048" spans="1:18">
      <c r="A27048" s="203"/>
      <c r="B27048" s="185"/>
      <c r="C27048" s="185"/>
      <c r="D27048" s="203"/>
      <c r="E27048" s="402"/>
      <c r="F27048" s="398"/>
      <c r="G27048" s="398"/>
      <c r="H27048" s="398"/>
      <c r="I27048" s="203"/>
      <c r="J27048" s="203"/>
      <c r="K27048" s="185"/>
      <c r="L27048" s="399"/>
      <c r="M27048" s="400"/>
      <c r="N27048" s="203"/>
      <c r="O27048" s="203"/>
      <c r="P27048" s="185"/>
      <c r="Q27048" s="401"/>
      <c r="R27048" s="185"/>
    </row>
    <row r="27049" spans="1:18">
      <c r="A27049" s="203"/>
      <c r="B27049" s="185"/>
      <c r="C27049" s="185"/>
      <c r="D27049" s="203"/>
      <c r="E27049" s="402"/>
      <c r="F27049" s="398"/>
      <c r="G27049" s="398"/>
      <c r="H27049" s="398"/>
      <c r="I27049" s="203"/>
      <c r="J27049" s="203"/>
      <c r="K27049" s="185"/>
      <c r="L27049" s="399"/>
      <c r="M27049" s="400"/>
      <c r="N27049" s="203"/>
      <c r="O27049" s="203"/>
      <c r="P27049" s="185"/>
      <c r="Q27049" s="401"/>
      <c r="R27049" s="185"/>
    </row>
    <row r="27050" spans="1:18">
      <c r="A27050" s="203"/>
      <c r="B27050" s="185"/>
      <c r="C27050" s="185"/>
      <c r="D27050" s="203"/>
      <c r="E27050" s="402"/>
      <c r="F27050" s="398"/>
      <c r="G27050" s="398"/>
      <c r="H27050" s="398"/>
      <c r="I27050" s="203"/>
      <c r="J27050" s="203"/>
      <c r="K27050" s="185"/>
      <c r="L27050" s="399"/>
      <c r="M27050" s="400"/>
      <c r="N27050" s="203"/>
      <c r="O27050" s="203"/>
      <c r="P27050" s="185"/>
      <c r="Q27050" s="401"/>
      <c r="R27050" s="185"/>
    </row>
    <row r="27051" spans="1:18">
      <c r="A27051" s="203"/>
      <c r="B27051" s="185"/>
      <c r="C27051" s="185"/>
      <c r="D27051" s="203"/>
      <c r="E27051" s="402"/>
      <c r="F27051" s="398"/>
      <c r="G27051" s="398"/>
      <c r="H27051" s="398"/>
      <c r="I27051" s="203"/>
      <c r="J27051" s="203"/>
      <c r="K27051" s="185"/>
      <c r="L27051" s="399"/>
      <c r="M27051" s="400"/>
      <c r="N27051" s="203"/>
      <c r="O27051" s="203"/>
      <c r="P27051" s="185"/>
      <c r="Q27051" s="401"/>
      <c r="R27051" s="185"/>
    </row>
    <row r="27052" spans="1:18">
      <c r="A27052" s="203"/>
      <c r="B27052" s="185"/>
      <c r="C27052" s="185"/>
      <c r="D27052" s="203"/>
      <c r="E27052" s="402"/>
      <c r="F27052" s="398"/>
      <c r="G27052" s="398"/>
      <c r="H27052" s="398"/>
      <c r="I27052" s="203"/>
      <c r="J27052" s="203"/>
      <c r="K27052" s="185"/>
      <c r="L27052" s="399"/>
      <c r="M27052" s="400"/>
      <c r="N27052" s="203"/>
      <c r="O27052" s="203"/>
      <c r="P27052" s="185"/>
      <c r="Q27052" s="401"/>
      <c r="R27052" s="185"/>
    </row>
    <row r="27053" spans="1:18">
      <c r="A27053" s="203"/>
      <c r="B27053" s="185"/>
      <c r="C27053" s="185"/>
      <c r="D27053" s="203"/>
      <c r="E27053" s="402"/>
      <c r="F27053" s="398"/>
      <c r="G27053" s="398"/>
      <c r="H27053" s="398"/>
      <c r="I27053" s="203"/>
      <c r="J27053" s="203"/>
      <c r="K27053" s="185"/>
      <c r="L27053" s="399"/>
      <c r="M27053" s="400"/>
      <c r="N27053" s="203"/>
      <c r="O27053" s="203"/>
      <c r="P27053" s="185"/>
      <c r="Q27053" s="401"/>
      <c r="R27053" s="185"/>
    </row>
    <row r="27054" spans="1:18">
      <c r="A27054" s="203"/>
      <c r="B27054" s="185"/>
      <c r="C27054" s="185"/>
      <c r="D27054" s="203"/>
      <c r="E27054" s="402"/>
      <c r="F27054" s="398"/>
      <c r="G27054" s="398"/>
      <c r="H27054" s="398"/>
      <c r="I27054" s="203"/>
      <c r="J27054" s="203"/>
      <c r="K27054" s="185"/>
      <c r="L27054" s="399"/>
      <c r="M27054" s="400"/>
      <c r="N27054" s="203"/>
      <c r="O27054" s="203"/>
      <c r="P27054" s="185"/>
      <c r="Q27054" s="401"/>
      <c r="R27054" s="185"/>
    </row>
    <row r="27055" spans="1:18">
      <c r="A27055" s="203"/>
      <c r="B27055" s="185"/>
      <c r="C27055" s="185"/>
      <c r="D27055" s="203"/>
      <c r="E27055" s="402"/>
      <c r="F27055" s="398"/>
      <c r="G27055" s="398"/>
      <c r="H27055" s="398"/>
      <c r="I27055" s="203"/>
      <c r="J27055" s="203"/>
      <c r="K27055" s="185"/>
      <c r="L27055" s="399"/>
      <c r="M27055" s="400"/>
      <c r="N27055" s="203"/>
      <c r="O27055" s="203"/>
      <c r="P27055" s="185"/>
      <c r="Q27055" s="401"/>
      <c r="R27055" s="185"/>
    </row>
    <row r="27056" spans="1:18">
      <c r="A27056" s="203"/>
      <c r="B27056" s="185"/>
      <c r="C27056" s="185"/>
      <c r="D27056" s="203"/>
      <c r="E27056" s="402"/>
      <c r="F27056" s="398"/>
      <c r="G27056" s="398"/>
      <c r="H27056" s="398"/>
      <c r="I27056" s="203"/>
      <c r="J27056" s="203"/>
      <c r="K27056" s="185"/>
      <c r="L27056" s="399"/>
      <c r="M27056" s="400"/>
      <c r="N27056" s="203"/>
      <c r="O27056" s="203"/>
      <c r="P27056" s="185"/>
      <c r="Q27056" s="401"/>
      <c r="R27056" s="185"/>
    </row>
    <row r="27057" spans="1:18">
      <c r="A27057" s="203"/>
      <c r="B27057" s="185"/>
      <c r="C27057" s="185"/>
      <c r="D27057" s="203"/>
      <c r="E27057" s="402"/>
      <c r="F27057" s="398"/>
      <c r="G27057" s="398"/>
      <c r="H27057" s="398"/>
      <c r="I27057" s="203"/>
      <c r="J27057" s="203"/>
      <c r="K27057" s="185"/>
      <c r="L27057" s="399"/>
      <c r="M27057" s="400"/>
      <c r="N27057" s="203"/>
      <c r="O27057" s="203"/>
      <c r="P27057" s="185"/>
      <c r="Q27057" s="401"/>
      <c r="R27057" s="185"/>
    </row>
    <row r="27058" spans="1:18">
      <c r="A27058" s="203"/>
      <c r="B27058" s="185"/>
      <c r="C27058" s="185"/>
      <c r="D27058" s="203"/>
      <c r="E27058" s="402"/>
      <c r="F27058" s="398"/>
      <c r="G27058" s="398"/>
      <c r="H27058" s="398"/>
      <c r="I27058" s="203"/>
      <c r="J27058" s="203"/>
      <c r="K27058" s="185"/>
      <c r="L27058" s="399"/>
      <c r="M27058" s="400"/>
      <c r="N27058" s="203"/>
      <c r="O27058" s="203"/>
      <c r="P27058" s="185"/>
      <c r="Q27058" s="401"/>
      <c r="R27058" s="185"/>
    </row>
    <row r="27059" spans="1:18">
      <c r="A27059" s="203"/>
      <c r="B27059" s="185"/>
      <c r="C27059" s="185"/>
      <c r="D27059" s="203"/>
      <c r="E27059" s="402"/>
      <c r="F27059" s="398"/>
      <c r="G27059" s="398"/>
      <c r="H27059" s="398"/>
      <c r="I27059" s="203"/>
      <c r="J27059" s="203"/>
      <c r="K27059" s="185"/>
      <c r="L27059" s="399"/>
      <c r="M27059" s="400"/>
      <c r="N27059" s="203"/>
      <c r="O27059" s="203"/>
      <c r="P27059" s="185"/>
      <c r="Q27059" s="401"/>
      <c r="R27059" s="185"/>
    </row>
    <row r="27060" spans="1:18">
      <c r="A27060" s="203"/>
      <c r="B27060" s="185"/>
      <c r="C27060" s="185"/>
      <c r="D27060" s="203"/>
      <c r="E27060" s="402"/>
      <c r="F27060" s="398"/>
      <c r="G27060" s="398"/>
      <c r="H27060" s="398"/>
      <c r="I27060" s="203"/>
      <c r="J27060" s="203"/>
      <c r="K27060" s="185"/>
      <c r="L27060" s="399"/>
      <c r="M27060" s="400"/>
      <c r="N27060" s="203"/>
      <c r="O27060" s="203"/>
      <c r="P27060" s="185"/>
      <c r="Q27060" s="401"/>
      <c r="R27060" s="185"/>
    </row>
    <row r="27061" spans="1:18">
      <c r="A27061" s="203"/>
      <c r="B27061" s="185"/>
      <c r="C27061" s="185"/>
      <c r="D27061" s="203"/>
      <c r="E27061" s="402"/>
      <c r="F27061" s="398"/>
      <c r="G27061" s="398"/>
      <c r="H27061" s="398"/>
      <c r="I27061" s="203"/>
      <c r="J27061" s="203"/>
      <c r="K27061" s="185"/>
      <c r="L27061" s="399"/>
      <c r="M27061" s="400"/>
      <c r="N27061" s="203"/>
      <c r="O27061" s="203"/>
      <c r="P27061" s="185"/>
      <c r="Q27061" s="401"/>
      <c r="R27061" s="185"/>
    </row>
    <row r="27062" spans="1:18">
      <c r="A27062" s="203"/>
      <c r="B27062" s="185"/>
      <c r="C27062" s="185"/>
      <c r="D27062" s="203"/>
      <c r="E27062" s="402"/>
      <c r="F27062" s="398"/>
      <c r="G27062" s="398"/>
      <c r="H27062" s="398"/>
      <c r="I27062" s="203"/>
      <c r="J27062" s="203"/>
      <c r="K27062" s="185"/>
      <c r="L27062" s="399"/>
      <c r="M27062" s="400"/>
      <c r="N27062" s="203"/>
      <c r="O27062" s="203"/>
      <c r="P27062" s="185"/>
      <c r="Q27062" s="401"/>
      <c r="R27062" s="185"/>
    </row>
    <row r="27063" spans="1:18">
      <c r="A27063" s="203"/>
      <c r="B27063" s="185"/>
      <c r="C27063" s="185"/>
      <c r="D27063" s="203"/>
      <c r="E27063" s="402"/>
      <c r="F27063" s="398"/>
      <c r="G27063" s="398"/>
      <c r="H27063" s="398"/>
      <c r="I27063" s="203"/>
      <c r="J27063" s="203"/>
      <c r="K27063" s="185"/>
      <c r="L27063" s="399"/>
      <c r="M27063" s="400"/>
      <c r="N27063" s="203"/>
      <c r="O27063" s="203"/>
      <c r="P27063" s="185"/>
      <c r="Q27063" s="401"/>
      <c r="R27063" s="185"/>
    </row>
    <row r="27064" spans="1:18">
      <c r="A27064" s="203"/>
      <c r="B27064" s="185"/>
      <c r="C27064" s="185"/>
      <c r="D27064" s="203"/>
      <c r="E27064" s="402"/>
      <c r="F27064" s="398"/>
      <c r="G27064" s="398"/>
      <c r="H27064" s="398"/>
      <c r="I27064" s="203"/>
      <c r="J27064" s="203"/>
      <c r="K27064" s="185"/>
      <c r="L27064" s="399"/>
      <c r="M27064" s="400"/>
      <c r="N27064" s="203"/>
      <c r="O27064" s="203"/>
      <c r="P27064" s="185"/>
      <c r="Q27064" s="401"/>
      <c r="R27064" s="185"/>
    </row>
    <row r="27065" spans="1:18">
      <c r="A27065" s="203"/>
      <c r="B27065" s="185"/>
      <c r="C27065" s="185"/>
      <c r="D27065" s="203"/>
      <c r="E27065" s="402"/>
      <c r="F27065" s="398"/>
      <c r="G27065" s="398"/>
      <c r="H27065" s="398"/>
      <c r="I27065" s="203"/>
      <c r="J27065" s="203"/>
      <c r="K27065" s="185"/>
      <c r="L27065" s="399"/>
      <c r="M27065" s="400"/>
      <c r="N27065" s="203"/>
      <c r="O27065" s="203"/>
      <c r="P27065" s="185"/>
      <c r="Q27065" s="401"/>
      <c r="R27065" s="185"/>
    </row>
    <row r="27066" spans="1:18">
      <c r="A27066" s="203"/>
      <c r="B27066" s="185"/>
      <c r="C27066" s="185"/>
      <c r="D27066" s="203"/>
      <c r="E27066" s="402"/>
      <c r="F27066" s="398"/>
      <c r="G27066" s="398"/>
      <c r="H27066" s="398"/>
      <c r="I27066" s="203"/>
      <c r="J27066" s="203"/>
      <c r="K27066" s="185"/>
      <c r="L27066" s="399"/>
      <c r="M27066" s="400"/>
      <c r="N27066" s="203"/>
      <c r="O27066" s="203"/>
      <c r="P27066" s="185"/>
      <c r="Q27066" s="401"/>
      <c r="R27066" s="185"/>
    </row>
    <row r="27067" spans="1:18">
      <c r="A27067" s="203"/>
      <c r="B27067" s="185"/>
      <c r="C27067" s="185"/>
      <c r="D27067" s="203"/>
      <c r="E27067" s="402"/>
      <c r="F27067" s="398"/>
      <c r="G27067" s="398"/>
      <c r="H27067" s="398"/>
      <c r="I27067" s="203"/>
      <c r="J27067" s="203"/>
      <c r="K27067" s="185"/>
      <c r="L27067" s="399"/>
      <c r="M27067" s="400"/>
      <c r="N27067" s="203"/>
      <c r="O27067" s="203"/>
      <c r="P27067" s="185"/>
      <c r="Q27067" s="401"/>
      <c r="R27067" s="185"/>
    </row>
    <row r="27068" spans="1:18">
      <c r="A27068" s="203"/>
      <c r="B27068" s="185"/>
      <c r="C27068" s="185"/>
      <c r="D27068" s="203"/>
      <c r="E27068" s="402"/>
      <c r="F27068" s="398"/>
      <c r="G27068" s="398"/>
      <c r="H27068" s="398"/>
      <c r="I27068" s="203"/>
      <c r="J27068" s="203"/>
      <c r="K27068" s="185"/>
      <c r="L27068" s="399"/>
      <c r="M27068" s="400"/>
      <c r="N27068" s="203"/>
      <c r="O27068" s="203"/>
      <c r="P27068" s="185"/>
      <c r="Q27068" s="401"/>
      <c r="R27068" s="185"/>
    </row>
    <row r="27069" spans="1:18">
      <c r="A27069" s="203"/>
      <c r="B27069" s="185"/>
      <c r="C27069" s="185"/>
      <c r="D27069" s="203"/>
      <c r="E27069" s="402"/>
      <c r="F27069" s="398"/>
      <c r="G27069" s="398"/>
      <c r="H27069" s="398"/>
      <c r="I27069" s="203"/>
      <c r="J27069" s="203"/>
      <c r="K27069" s="185"/>
      <c r="L27069" s="399"/>
      <c r="M27069" s="400"/>
      <c r="N27069" s="203"/>
      <c r="O27069" s="203"/>
      <c r="P27069" s="185"/>
      <c r="Q27069" s="401"/>
      <c r="R27069" s="185"/>
    </row>
    <row r="27070" spans="1:18">
      <c r="A27070" s="203"/>
      <c r="B27070" s="185"/>
      <c r="C27070" s="185"/>
      <c r="D27070" s="203"/>
      <c r="E27070" s="402"/>
      <c r="F27070" s="398"/>
      <c r="G27070" s="398"/>
      <c r="H27070" s="398"/>
      <c r="I27070" s="203"/>
      <c r="J27070" s="203"/>
      <c r="K27070" s="185"/>
      <c r="L27070" s="399"/>
      <c r="M27070" s="400"/>
      <c r="N27070" s="203"/>
      <c r="O27070" s="203"/>
      <c r="P27070" s="185"/>
      <c r="Q27070" s="401"/>
      <c r="R27070" s="185"/>
    </row>
    <row r="27071" spans="1:18">
      <c r="A27071" s="203"/>
      <c r="B27071" s="185"/>
      <c r="C27071" s="185"/>
      <c r="D27071" s="203"/>
      <c r="E27071" s="402"/>
      <c r="F27071" s="398"/>
      <c r="G27071" s="398"/>
      <c r="H27071" s="398"/>
      <c r="I27071" s="203"/>
      <c r="J27071" s="203"/>
      <c r="K27071" s="185"/>
      <c r="L27071" s="399"/>
      <c r="M27071" s="400"/>
      <c r="N27071" s="203"/>
      <c r="O27071" s="203"/>
      <c r="P27071" s="185"/>
      <c r="Q27071" s="401"/>
      <c r="R27071" s="185"/>
    </row>
    <row r="27072" spans="1:18">
      <c r="A27072" s="203"/>
      <c r="B27072" s="185"/>
      <c r="C27072" s="185"/>
      <c r="D27072" s="203"/>
      <c r="E27072" s="402"/>
      <c r="F27072" s="398"/>
      <c r="G27072" s="398"/>
      <c r="H27072" s="398"/>
      <c r="I27072" s="203"/>
      <c r="J27072" s="203"/>
      <c r="K27072" s="185"/>
      <c r="L27072" s="399"/>
      <c r="M27072" s="400"/>
      <c r="N27072" s="203"/>
      <c r="O27072" s="203"/>
      <c r="P27072" s="185"/>
      <c r="Q27072" s="401"/>
      <c r="R27072" s="185"/>
    </row>
    <row r="27073" spans="1:18">
      <c r="A27073" s="203"/>
      <c r="B27073" s="185"/>
      <c r="C27073" s="185"/>
      <c r="D27073" s="203"/>
      <c r="E27073" s="402"/>
      <c r="F27073" s="398"/>
      <c r="G27073" s="398"/>
      <c r="H27073" s="398"/>
      <c r="I27073" s="203"/>
      <c r="J27073" s="203"/>
      <c r="K27073" s="185"/>
      <c r="L27073" s="399"/>
      <c r="M27073" s="400"/>
      <c r="N27073" s="203"/>
      <c r="O27073" s="203"/>
      <c r="P27073" s="185"/>
      <c r="Q27073" s="401"/>
      <c r="R27073" s="185"/>
    </row>
    <row r="27074" spans="1:18">
      <c r="A27074" s="203"/>
      <c r="B27074" s="185"/>
      <c r="C27074" s="185"/>
      <c r="D27074" s="203"/>
      <c r="E27074" s="402"/>
      <c r="F27074" s="398"/>
      <c r="G27074" s="398"/>
      <c r="H27074" s="398"/>
      <c r="I27074" s="203"/>
      <c r="J27074" s="203"/>
      <c r="K27074" s="185"/>
      <c r="L27074" s="399"/>
      <c r="M27074" s="400"/>
      <c r="N27074" s="203"/>
      <c r="O27074" s="203"/>
      <c r="P27074" s="185"/>
      <c r="Q27074" s="401"/>
      <c r="R27074" s="185"/>
    </row>
    <row r="27075" spans="1:18">
      <c r="A27075" s="203"/>
      <c r="B27075" s="185"/>
      <c r="C27075" s="185"/>
      <c r="D27075" s="203"/>
      <c r="E27075" s="402"/>
      <c r="F27075" s="398"/>
      <c r="G27075" s="398"/>
      <c r="H27075" s="398"/>
      <c r="I27075" s="203"/>
      <c r="J27075" s="203"/>
      <c r="K27075" s="185"/>
      <c r="L27075" s="399"/>
      <c r="M27075" s="400"/>
      <c r="N27075" s="203"/>
      <c r="O27075" s="203"/>
      <c r="P27075" s="185"/>
      <c r="Q27075" s="401"/>
      <c r="R27075" s="185"/>
    </row>
    <row r="27076" spans="1:18">
      <c r="A27076" s="203"/>
      <c r="B27076" s="185"/>
      <c r="C27076" s="185"/>
      <c r="D27076" s="203"/>
      <c r="E27076" s="402"/>
      <c r="F27076" s="398"/>
      <c r="G27076" s="398"/>
      <c r="H27076" s="398"/>
      <c r="I27076" s="203"/>
      <c r="J27076" s="203"/>
      <c r="K27076" s="185"/>
      <c r="L27076" s="399"/>
      <c r="M27076" s="400"/>
      <c r="N27076" s="203"/>
      <c r="O27076" s="203"/>
      <c r="P27076" s="185"/>
      <c r="Q27076" s="401"/>
      <c r="R27076" s="185"/>
    </row>
    <row r="27077" spans="1:18">
      <c r="A27077" s="203"/>
      <c r="B27077" s="185"/>
      <c r="C27077" s="185"/>
      <c r="D27077" s="203"/>
      <c r="E27077" s="402"/>
      <c r="F27077" s="398"/>
      <c r="G27077" s="398"/>
      <c r="H27077" s="398"/>
      <c r="I27077" s="203"/>
      <c r="J27077" s="203"/>
      <c r="K27077" s="185"/>
      <c r="L27077" s="399"/>
      <c r="M27077" s="400"/>
      <c r="N27077" s="203"/>
      <c r="O27077" s="203"/>
      <c r="P27077" s="185"/>
      <c r="Q27077" s="401"/>
      <c r="R27077" s="185"/>
    </row>
    <row r="27078" spans="1:18">
      <c r="A27078" s="203"/>
      <c r="B27078" s="185"/>
      <c r="C27078" s="185"/>
      <c r="D27078" s="203"/>
      <c r="E27078" s="402"/>
      <c r="F27078" s="398"/>
      <c r="G27078" s="398"/>
      <c r="H27078" s="398"/>
      <c r="I27078" s="203"/>
      <c r="J27078" s="203"/>
      <c r="K27078" s="185"/>
      <c r="L27078" s="399"/>
      <c r="M27078" s="400"/>
      <c r="N27078" s="203"/>
      <c r="O27078" s="203"/>
      <c r="P27078" s="185"/>
      <c r="Q27078" s="401"/>
      <c r="R27078" s="185"/>
    </row>
    <row r="27079" spans="1:18">
      <c r="A27079" s="203"/>
      <c r="B27079" s="185"/>
      <c r="C27079" s="185"/>
      <c r="D27079" s="203"/>
      <c r="E27079" s="402"/>
      <c r="F27079" s="398"/>
      <c r="G27079" s="398"/>
      <c r="H27079" s="398"/>
      <c r="I27079" s="203"/>
      <c r="J27079" s="203"/>
      <c r="K27079" s="185"/>
      <c r="L27079" s="399"/>
      <c r="M27079" s="400"/>
      <c r="N27079" s="203"/>
      <c r="O27079" s="203"/>
      <c r="P27079" s="185"/>
      <c r="Q27079" s="401"/>
      <c r="R27079" s="185"/>
    </row>
    <row r="27080" spans="1:18">
      <c r="A27080" s="203"/>
      <c r="B27080" s="185"/>
      <c r="C27080" s="185"/>
      <c r="D27080" s="203"/>
      <c r="E27080" s="402"/>
      <c r="F27080" s="398"/>
      <c r="G27080" s="398"/>
      <c r="H27080" s="398"/>
      <c r="I27080" s="203"/>
      <c r="J27080" s="203"/>
      <c r="K27080" s="185"/>
      <c r="L27080" s="399"/>
      <c r="M27080" s="400"/>
      <c r="N27080" s="203"/>
      <c r="O27080" s="203"/>
      <c r="P27080" s="185"/>
      <c r="Q27080" s="401"/>
      <c r="R27080" s="185"/>
    </row>
    <row r="27081" spans="1:18">
      <c r="A27081" s="203"/>
      <c r="B27081" s="185"/>
      <c r="C27081" s="185"/>
      <c r="D27081" s="203"/>
      <c r="E27081" s="402"/>
      <c r="F27081" s="398"/>
      <c r="G27081" s="398"/>
      <c r="H27081" s="398"/>
      <c r="I27081" s="203"/>
      <c r="J27081" s="203"/>
      <c r="K27081" s="185"/>
      <c r="L27081" s="399"/>
      <c r="M27081" s="400"/>
      <c r="N27081" s="203"/>
      <c r="O27081" s="203"/>
      <c r="P27081" s="185"/>
      <c r="Q27081" s="401"/>
      <c r="R27081" s="185"/>
    </row>
    <row r="27082" spans="1:18">
      <c r="A27082" s="203"/>
      <c r="B27082" s="185"/>
      <c r="C27082" s="185"/>
      <c r="D27082" s="203"/>
      <c r="E27082" s="402"/>
      <c r="F27082" s="398"/>
      <c r="G27082" s="398"/>
      <c r="H27082" s="398"/>
      <c r="I27082" s="203"/>
      <c r="J27082" s="203"/>
      <c r="K27082" s="185"/>
      <c r="L27082" s="399"/>
      <c r="M27082" s="400"/>
      <c r="N27082" s="203"/>
      <c r="O27082" s="203"/>
      <c r="P27082" s="185"/>
      <c r="Q27082" s="401"/>
      <c r="R27082" s="185"/>
    </row>
    <row r="27083" spans="1:18">
      <c r="A27083" s="203"/>
      <c r="B27083" s="185"/>
      <c r="C27083" s="185"/>
      <c r="D27083" s="203"/>
      <c r="E27083" s="402"/>
      <c r="F27083" s="398"/>
      <c r="G27083" s="398"/>
      <c r="H27083" s="398"/>
      <c r="I27083" s="203"/>
      <c r="J27083" s="203"/>
      <c r="K27083" s="185"/>
      <c r="L27083" s="399"/>
      <c r="M27083" s="400"/>
      <c r="N27083" s="203"/>
      <c r="O27083" s="203"/>
      <c r="P27083" s="185"/>
      <c r="Q27083" s="401"/>
      <c r="R27083" s="185"/>
    </row>
    <row r="27084" spans="1:18">
      <c r="A27084" s="203"/>
      <c r="B27084" s="185"/>
      <c r="C27084" s="185"/>
      <c r="D27084" s="203"/>
      <c r="E27084" s="402"/>
      <c r="F27084" s="398"/>
      <c r="G27084" s="398"/>
      <c r="H27084" s="398"/>
      <c r="I27084" s="203"/>
      <c r="J27084" s="203"/>
      <c r="K27084" s="185"/>
      <c r="L27084" s="399"/>
      <c r="M27084" s="400"/>
      <c r="N27084" s="203"/>
      <c r="O27084" s="203"/>
      <c r="P27084" s="185"/>
      <c r="Q27084" s="401"/>
      <c r="R27084" s="185"/>
    </row>
    <row r="27085" spans="1:18">
      <c r="A27085" s="203"/>
      <c r="B27085" s="185"/>
      <c r="C27085" s="185"/>
      <c r="D27085" s="203"/>
      <c r="E27085" s="402"/>
      <c r="F27085" s="398"/>
      <c r="G27085" s="398"/>
      <c r="H27085" s="398"/>
      <c r="I27085" s="203"/>
      <c r="J27085" s="203"/>
      <c r="K27085" s="185"/>
      <c r="L27085" s="399"/>
      <c r="M27085" s="400"/>
      <c r="N27085" s="203"/>
      <c r="O27085" s="203"/>
      <c r="P27085" s="185"/>
      <c r="Q27085" s="401"/>
      <c r="R27085" s="185"/>
    </row>
    <row r="27086" spans="1:18">
      <c r="A27086" s="203"/>
      <c r="B27086" s="185"/>
      <c r="C27086" s="185"/>
      <c r="D27086" s="203"/>
      <c r="E27086" s="402"/>
      <c r="F27086" s="398"/>
      <c r="G27086" s="398"/>
      <c r="H27086" s="398"/>
      <c r="I27086" s="203"/>
      <c r="J27086" s="203"/>
      <c r="K27086" s="185"/>
      <c r="L27086" s="399"/>
      <c r="M27086" s="400"/>
      <c r="N27086" s="203"/>
      <c r="O27086" s="203"/>
      <c r="P27086" s="185"/>
      <c r="Q27086" s="401"/>
      <c r="R27086" s="185"/>
    </row>
    <row r="27087" spans="1:18">
      <c r="A27087" s="203"/>
      <c r="B27087" s="185"/>
      <c r="C27087" s="185"/>
      <c r="D27087" s="203"/>
      <c r="E27087" s="402"/>
      <c r="F27087" s="398"/>
      <c r="G27087" s="398"/>
      <c r="H27087" s="398"/>
      <c r="I27087" s="203"/>
      <c r="J27087" s="203"/>
      <c r="K27087" s="185"/>
      <c r="L27087" s="399"/>
      <c r="M27087" s="400"/>
      <c r="N27087" s="203"/>
      <c r="O27087" s="203"/>
      <c r="P27087" s="185"/>
      <c r="Q27087" s="401"/>
      <c r="R27087" s="185"/>
    </row>
    <row r="27088" spans="1:18">
      <c r="A27088" s="203"/>
      <c r="B27088" s="185"/>
      <c r="C27088" s="185"/>
      <c r="D27088" s="203"/>
      <c r="E27088" s="402"/>
      <c r="F27088" s="398"/>
      <c r="G27088" s="398"/>
      <c r="H27088" s="398"/>
      <c r="I27088" s="203"/>
      <c r="J27088" s="203"/>
      <c r="K27088" s="185"/>
      <c r="L27088" s="399"/>
      <c r="M27088" s="400"/>
      <c r="N27088" s="203"/>
      <c r="O27088" s="203"/>
      <c r="P27088" s="185"/>
      <c r="Q27088" s="401"/>
      <c r="R27088" s="185"/>
    </row>
    <row r="27089" spans="1:18">
      <c r="A27089" s="203"/>
      <c r="B27089" s="185"/>
      <c r="C27089" s="185"/>
      <c r="D27089" s="203"/>
      <c r="E27089" s="402"/>
      <c r="F27089" s="398"/>
      <c r="G27089" s="398"/>
      <c r="H27089" s="398"/>
      <c r="I27089" s="203"/>
      <c r="J27089" s="203"/>
      <c r="K27089" s="185"/>
      <c r="L27089" s="399"/>
      <c r="M27089" s="400"/>
      <c r="N27089" s="203"/>
      <c r="O27089" s="203"/>
      <c r="P27089" s="185"/>
      <c r="Q27089" s="401"/>
      <c r="R27089" s="185"/>
    </row>
    <row r="27090" spans="1:18">
      <c r="A27090" s="203"/>
      <c r="B27090" s="185"/>
      <c r="C27090" s="185"/>
      <c r="D27090" s="203"/>
      <c r="E27090" s="402"/>
      <c r="F27090" s="398"/>
      <c r="G27090" s="398"/>
      <c r="H27090" s="398"/>
      <c r="I27090" s="203"/>
      <c r="J27090" s="203"/>
      <c r="K27090" s="185"/>
      <c r="L27090" s="399"/>
      <c r="M27090" s="400"/>
      <c r="N27090" s="203"/>
      <c r="O27090" s="203"/>
      <c r="P27090" s="185"/>
      <c r="Q27090" s="401"/>
      <c r="R27090" s="185"/>
    </row>
    <row r="27091" spans="1:18">
      <c r="A27091" s="203"/>
      <c r="B27091" s="185"/>
      <c r="C27091" s="185"/>
      <c r="D27091" s="203"/>
      <c r="E27091" s="402"/>
      <c r="F27091" s="398"/>
      <c r="G27091" s="398"/>
      <c r="H27091" s="398"/>
      <c r="I27091" s="203"/>
      <c r="J27091" s="203"/>
      <c r="K27091" s="185"/>
      <c r="L27091" s="399"/>
      <c r="M27091" s="400"/>
      <c r="N27091" s="203"/>
      <c r="O27091" s="203"/>
      <c r="P27091" s="185"/>
      <c r="Q27091" s="401"/>
      <c r="R27091" s="185"/>
    </row>
    <row r="27092" spans="1:18">
      <c r="A27092" s="203"/>
      <c r="B27092" s="185"/>
      <c r="C27092" s="185"/>
      <c r="D27092" s="203"/>
      <c r="E27092" s="402"/>
      <c r="F27092" s="398"/>
      <c r="G27092" s="398"/>
      <c r="H27092" s="398"/>
      <c r="I27092" s="203"/>
      <c r="J27092" s="203"/>
      <c r="K27092" s="185"/>
      <c r="L27092" s="399"/>
      <c r="M27092" s="400"/>
      <c r="N27092" s="203"/>
      <c r="O27092" s="203"/>
      <c r="P27092" s="185"/>
      <c r="Q27092" s="401"/>
      <c r="R27092" s="185"/>
    </row>
    <row r="27093" spans="1:18">
      <c r="A27093" s="203"/>
      <c r="B27093" s="185"/>
      <c r="C27093" s="185"/>
      <c r="D27093" s="203"/>
      <c r="E27093" s="402"/>
      <c r="F27093" s="398"/>
      <c r="G27093" s="398"/>
      <c r="H27093" s="398"/>
      <c r="I27093" s="203"/>
      <c r="J27093" s="203"/>
      <c r="K27093" s="185"/>
      <c r="L27093" s="399"/>
      <c r="M27093" s="400"/>
      <c r="N27093" s="203"/>
      <c r="O27093" s="203"/>
      <c r="P27093" s="185"/>
      <c r="Q27093" s="401"/>
      <c r="R27093" s="185"/>
    </row>
    <row r="27094" spans="1:18">
      <c r="A27094" s="203"/>
      <c r="B27094" s="185"/>
      <c r="C27094" s="185"/>
      <c r="D27094" s="203"/>
      <c r="E27094" s="402"/>
      <c r="F27094" s="398"/>
      <c r="G27094" s="398"/>
      <c r="H27094" s="398"/>
      <c r="I27094" s="203"/>
      <c r="J27094" s="203"/>
      <c r="K27094" s="185"/>
      <c r="L27094" s="399"/>
      <c r="M27094" s="400"/>
      <c r="N27094" s="203"/>
      <c r="O27094" s="203"/>
      <c r="P27094" s="185"/>
      <c r="Q27094" s="401"/>
      <c r="R27094" s="185"/>
    </row>
    <row r="27095" spans="1:18">
      <c r="A27095" s="203"/>
      <c r="B27095" s="185"/>
      <c r="C27095" s="185"/>
      <c r="D27095" s="203"/>
      <c r="E27095" s="402"/>
      <c r="F27095" s="398"/>
      <c r="G27095" s="398"/>
      <c r="H27095" s="398"/>
      <c r="I27095" s="203"/>
      <c r="J27095" s="203"/>
      <c r="K27095" s="185"/>
      <c r="L27095" s="399"/>
      <c r="M27095" s="400"/>
      <c r="N27095" s="203"/>
      <c r="O27095" s="203"/>
      <c r="P27095" s="185"/>
      <c r="Q27095" s="401"/>
      <c r="R27095" s="185"/>
    </row>
    <row r="27096" spans="1:18">
      <c r="A27096" s="203"/>
      <c r="B27096" s="185"/>
      <c r="C27096" s="185"/>
      <c r="D27096" s="203"/>
      <c r="E27096" s="402"/>
      <c r="F27096" s="398"/>
      <c r="G27096" s="398"/>
      <c r="H27096" s="398"/>
      <c r="I27096" s="203"/>
      <c r="J27096" s="203"/>
      <c r="K27096" s="185"/>
      <c r="L27096" s="399"/>
      <c r="M27096" s="400"/>
      <c r="N27096" s="203"/>
      <c r="O27096" s="203"/>
      <c r="P27096" s="185"/>
      <c r="Q27096" s="401"/>
      <c r="R27096" s="185"/>
    </row>
    <row r="27097" spans="1:18">
      <c r="A27097" s="203"/>
      <c r="B27097" s="185"/>
      <c r="C27097" s="185"/>
      <c r="D27097" s="203"/>
      <c r="E27097" s="402"/>
      <c r="F27097" s="398"/>
      <c r="G27097" s="398"/>
      <c r="H27097" s="398"/>
      <c r="I27097" s="203"/>
      <c r="J27097" s="203"/>
      <c r="K27097" s="185"/>
      <c r="L27097" s="399"/>
      <c r="M27097" s="400"/>
      <c r="N27097" s="203"/>
      <c r="O27097" s="203"/>
      <c r="P27097" s="185"/>
      <c r="Q27097" s="401"/>
      <c r="R27097" s="185"/>
    </row>
    <row r="27098" spans="1:18">
      <c r="A27098" s="203"/>
      <c r="B27098" s="185"/>
      <c r="C27098" s="185"/>
      <c r="D27098" s="203"/>
      <c r="E27098" s="402"/>
      <c r="F27098" s="398"/>
      <c r="G27098" s="398"/>
      <c r="H27098" s="398"/>
      <c r="I27098" s="203"/>
      <c r="J27098" s="203"/>
      <c r="K27098" s="185"/>
      <c r="L27098" s="399"/>
      <c r="M27098" s="400"/>
      <c r="N27098" s="203"/>
      <c r="O27098" s="203"/>
      <c r="P27098" s="185"/>
      <c r="Q27098" s="401"/>
      <c r="R27098" s="185"/>
    </row>
    <row r="27099" spans="1:18">
      <c r="A27099" s="203"/>
      <c r="B27099" s="185"/>
      <c r="C27099" s="185"/>
      <c r="D27099" s="203"/>
      <c r="E27099" s="402"/>
      <c r="F27099" s="398"/>
      <c r="G27099" s="398"/>
      <c r="H27099" s="398"/>
      <c r="I27099" s="203"/>
      <c r="J27099" s="203"/>
      <c r="K27099" s="185"/>
      <c r="L27099" s="399"/>
      <c r="M27099" s="400"/>
      <c r="N27099" s="203"/>
      <c r="O27099" s="203"/>
      <c r="P27099" s="185"/>
      <c r="Q27099" s="401"/>
      <c r="R27099" s="185"/>
    </row>
    <row r="27100" spans="1:18">
      <c r="A27100" s="203"/>
      <c r="B27100" s="185"/>
      <c r="C27100" s="185"/>
      <c r="D27100" s="203"/>
      <c r="E27100" s="402"/>
      <c r="F27100" s="398"/>
      <c r="G27100" s="398"/>
      <c r="H27100" s="398"/>
      <c r="I27100" s="203"/>
      <c r="J27100" s="203"/>
      <c r="K27100" s="185"/>
      <c r="L27100" s="399"/>
      <c r="M27100" s="400"/>
      <c r="N27100" s="203"/>
      <c r="O27100" s="203"/>
      <c r="P27100" s="185"/>
      <c r="Q27100" s="401"/>
      <c r="R27100" s="185"/>
    </row>
    <row r="27101" spans="1:18">
      <c r="A27101" s="203"/>
      <c r="B27101" s="185"/>
      <c r="C27101" s="185"/>
      <c r="D27101" s="203"/>
      <c r="E27101" s="402"/>
      <c r="F27101" s="398"/>
      <c r="G27101" s="398"/>
      <c r="H27101" s="398"/>
      <c r="I27101" s="203"/>
      <c r="J27101" s="203"/>
      <c r="K27101" s="185"/>
      <c r="L27101" s="399"/>
      <c r="M27101" s="400"/>
      <c r="N27101" s="203"/>
      <c r="O27101" s="203"/>
      <c r="P27101" s="185"/>
      <c r="Q27101" s="401"/>
      <c r="R27101" s="185"/>
    </row>
    <row r="27102" spans="1:18">
      <c r="A27102" s="203"/>
      <c r="B27102" s="185"/>
      <c r="C27102" s="185"/>
      <c r="D27102" s="203"/>
      <c r="E27102" s="402"/>
      <c r="F27102" s="398"/>
      <c r="G27102" s="398"/>
      <c r="H27102" s="398"/>
      <c r="I27102" s="203"/>
      <c r="J27102" s="203"/>
      <c r="K27102" s="185"/>
      <c r="L27102" s="399"/>
      <c r="M27102" s="400"/>
      <c r="N27102" s="203"/>
      <c r="O27102" s="203"/>
      <c r="P27102" s="185"/>
      <c r="Q27102" s="401"/>
      <c r="R27102" s="185"/>
    </row>
    <row r="27103" spans="1:18">
      <c r="A27103" s="203"/>
      <c r="B27103" s="185"/>
      <c r="C27103" s="185"/>
      <c r="D27103" s="203"/>
      <c r="E27103" s="402"/>
      <c r="F27103" s="398"/>
      <c r="G27103" s="398"/>
      <c r="H27103" s="398"/>
      <c r="I27103" s="203"/>
      <c r="J27103" s="203"/>
      <c r="K27103" s="185"/>
      <c r="L27103" s="399"/>
      <c r="M27103" s="400"/>
      <c r="N27103" s="203"/>
      <c r="O27103" s="203"/>
      <c r="P27103" s="185"/>
      <c r="Q27103" s="401"/>
      <c r="R27103" s="185"/>
    </row>
    <row r="27104" spans="1:18">
      <c r="A27104" s="203"/>
      <c r="B27104" s="185"/>
      <c r="C27104" s="185"/>
      <c r="D27104" s="203"/>
      <c r="E27104" s="402"/>
      <c r="F27104" s="398"/>
      <c r="G27104" s="398"/>
      <c r="H27104" s="398"/>
      <c r="I27104" s="203"/>
      <c r="J27104" s="203"/>
      <c r="K27104" s="185"/>
      <c r="L27104" s="399"/>
      <c r="M27104" s="400"/>
      <c r="N27104" s="203"/>
      <c r="O27104" s="203"/>
      <c r="P27104" s="185"/>
      <c r="Q27104" s="401"/>
      <c r="R27104" s="185"/>
    </row>
    <row r="27105" spans="1:18">
      <c r="A27105" s="203"/>
      <c r="B27105" s="185"/>
      <c r="C27105" s="185"/>
      <c r="D27105" s="203"/>
      <c r="E27105" s="402"/>
      <c r="F27105" s="398"/>
      <c r="G27105" s="398"/>
      <c r="H27105" s="398"/>
      <c r="I27105" s="203"/>
      <c r="J27105" s="203"/>
      <c r="K27105" s="185"/>
      <c r="L27105" s="399"/>
      <c r="M27105" s="400"/>
      <c r="N27105" s="203"/>
      <c r="O27105" s="203"/>
      <c r="P27105" s="185"/>
      <c r="Q27105" s="401"/>
      <c r="R27105" s="185"/>
    </row>
    <row r="27106" spans="1:18">
      <c r="A27106" s="203"/>
      <c r="B27106" s="185"/>
      <c r="C27106" s="185"/>
      <c r="D27106" s="203"/>
      <c r="E27106" s="402"/>
      <c r="F27106" s="398"/>
      <c r="G27106" s="398"/>
      <c r="H27106" s="398"/>
      <c r="I27106" s="203"/>
      <c r="J27106" s="203"/>
      <c r="K27106" s="185"/>
      <c r="L27106" s="399"/>
      <c r="M27106" s="400"/>
      <c r="N27106" s="203"/>
      <c r="O27106" s="203"/>
      <c r="P27106" s="185"/>
      <c r="Q27106" s="401"/>
      <c r="R27106" s="185"/>
    </row>
    <row r="27107" spans="1:18">
      <c r="A27107" s="203"/>
      <c r="B27107" s="185"/>
      <c r="C27107" s="185"/>
      <c r="D27107" s="203"/>
      <c r="E27107" s="402"/>
      <c r="F27107" s="398"/>
      <c r="G27107" s="398"/>
      <c r="H27107" s="398"/>
      <c r="I27107" s="203"/>
      <c r="J27107" s="203"/>
      <c r="K27107" s="185"/>
      <c r="L27107" s="399"/>
      <c r="M27107" s="400"/>
      <c r="N27107" s="203"/>
      <c r="O27107" s="203"/>
      <c r="P27107" s="185"/>
      <c r="Q27107" s="401"/>
      <c r="R27107" s="185"/>
    </row>
    <row r="27108" spans="1:18">
      <c r="A27108" s="203"/>
      <c r="B27108" s="185"/>
      <c r="C27108" s="185"/>
      <c r="D27108" s="203"/>
      <c r="E27108" s="402"/>
      <c r="F27108" s="398"/>
      <c r="G27108" s="398"/>
      <c r="H27108" s="398"/>
      <c r="I27108" s="203"/>
      <c r="J27108" s="203"/>
      <c r="K27108" s="185"/>
      <c r="L27108" s="399"/>
      <c r="M27108" s="400"/>
      <c r="N27108" s="203"/>
      <c r="O27108" s="203"/>
      <c r="P27108" s="185"/>
      <c r="Q27108" s="401"/>
      <c r="R27108" s="185"/>
    </row>
    <row r="27109" spans="1:18">
      <c r="A27109" s="203"/>
      <c r="B27109" s="185"/>
      <c r="C27109" s="185"/>
      <c r="D27109" s="203"/>
      <c r="E27109" s="402"/>
      <c r="F27109" s="398"/>
      <c r="G27109" s="398"/>
      <c r="H27109" s="398"/>
      <c r="I27109" s="203"/>
      <c r="J27109" s="203"/>
      <c r="K27109" s="185"/>
      <c r="L27109" s="399"/>
      <c r="M27109" s="400"/>
      <c r="N27109" s="203"/>
      <c r="O27109" s="203"/>
      <c r="P27109" s="185"/>
      <c r="Q27109" s="401"/>
      <c r="R27109" s="185"/>
    </row>
    <row r="27110" spans="1:18">
      <c r="A27110" s="203"/>
      <c r="B27110" s="185"/>
      <c r="C27110" s="185"/>
      <c r="D27110" s="203"/>
      <c r="E27110" s="402"/>
      <c r="F27110" s="398"/>
      <c r="G27110" s="398"/>
      <c r="H27110" s="398"/>
      <c r="I27110" s="203"/>
      <c r="J27110" s="203"/>
      <c r="K27110" s="185"/>
      <c r="L27110" s="399"/>
      <c r="M27110" s="400"/>
      <c r="N27110" s="203"/>
      <c r="O27110" s="203"/>
      <c r="P27110" s="185"/>
      <c r="Q27110" s="401"/>
      <c r="R27110" s="185"/>
    </row>
    <row r="27111" spans="1:18">
      <c r="A27111" s="203"/>
      <c r="B27111" s="185"/>
      <c r="C27111" s="185"/>
      <c r="D27111" s="203"/>
      <c r="E27111" s="402"/>
      <c r="F27111" s="398"/>
      <c r="G27111" s="398"/>
      <c r="H27111" s="398"/>
      <c r="I27111" s="203"/>
      <c r="J27111" s="203"/>
      <c r="K27111" s="185"/>
      <c r="L27111" s="399"/>
      <c r="M27111" s="400"/>
      <c r="N27111" s="203"/>
      <c r="O27111" s="203"/>
      <c r="P27111" s="185"/>
      <c r="Q27111" s="401"/>
      <c r="R27111" s="185"/>
    </row>
    <row r="27112" spans="1:18">
      <c r="A27112" s="203"/>
      <c r="B27112" s="185"/>
      <c r="C27112" s="185"/>
      <c r="D27112" s="203"/>
      <c r="E27112" s="402"/>
      <c r="F27112" s="398"/>
      <c r="G27112" s="398"/>
      <c r="H27112" s="398"/>
      <c r="I27112" s="203"/>
      <c r="J27112" s="203"/>
      <c r="K27112" s="185"/>
      <c r="L27112" s="399"/>
      <c r="M27112" s="400"/>
      <c r="N27112" s="203"/>
      <c r="O27112" s="203"/>
      <c r="P27112" s="185"/>
      <c r="Q27112" s="401"/>
      <c r="R27112" s="185"/>
    </row>
    <row r="27113" spans="1:18">
      <c r="A27113" s="203"/>
      <c r="B27113" s="185"/>
      <c r="C27113" s="185"/>
      <c r="D27113" s="203"/>
      <c r="E27113" s="402"/>
      <c r="F27113" s="398"/>
      <c r="G27113" s="398"/>
      <c r="H27113" s="398"/>
      <c r="I27113" s="203"/>
      <c r="J27113" s="203"/>
      <c r="K27113" s="185"/>
      <c r="L27113" s="399"/>
      <c r="M27113" s="400"/>
      <c r="N27113" s="203"/>
      <c r="O27113" s="203"/>
      <c r="P27113" s="185"/>
      <c r="Q27113" s="401"/>
      <c r="R27113" s="185"/>
    </row>
    <row r="27114" spans="1:18">
      <c r="A27114" s="203"/>
      <c r="B27114" s="185"/>
      <c r="C27114" s="185"/>
      <c r="D27114" s="203"/>
      <c r="E27114" s="402"/>
      <c r="F27114" s="398"/>
      <c r="G27114" s="398"/>
      <c r="H27114" s="398"/>
      <c r="I27114" s="203"/>
      <c r="J27114" s="203"/>
      <c r="K27114" s="185"/>
      <c r="L27114" s="399"/>
      <c r="M27114" s="400"/>
      <c r="N27114" s="203"/>
      <c r="O27114" s="203"/>
      <c r="P27114" s="185"/>
      <c r="Q27114" s="401"/>
      <c r="R27114" s="185"/>
    </row>
    <row r="27115" spans="1:18">
      <c r="A27115" s="203"/>
      <c r="B27115" s="185"/>
      <c r="C27115" s="185"/>
      <c r="D27115" s="203"/>
      <c r="E27115" s="402"/>
      <c r="F27115" s="398"/>
      <c r="G27115" s="398"/>
      <c r="H27115" s="398"/>
      <c r="I27115" s="203"/>
      <c r="J27115" s="203"/>
      <c r="K27115" s="185"/>
      <c r="L27115" s="399"/>
      <c r="M27115" s="400"/>
      <c r="N27115" s="203"/>
      <c r="O27115" s="203"/>
      <c r="P27115" s="185"/>
      <c r="Q27115" s="401"/>
      <c r="R27115" s="185"/>
    </row>
    <row r="27116" spans="1:18">
      <c r="A27116" s="203"/>
      <c r="B27116" s="185"/>
      <c r="C27116" s="185"/>
      <c r="D27116" s="203"/>
      <c r="E27116" s="402"/>
      <c r="F27116" s="398"/>
      <c r="G27116" s="398"/>
      <c r="H27116" s="398"/>
      <c r="I27116" s="203"/>
      <c r="J27116" s="203"/>
      <c r="K27116" s="185"/>
      <c r="L27116" s="399"/>
      <c r="M27116" s="400"/>
      <c r="N27116" s="203"/>
      <c r="O27116" s="203"/>
      <c r="P27116" s="185"/>
      <c r="Q27116" s="401"/>
      <c r="R27116" s="185"/>
    </row>
    <row r="27117" spans="1:18">
      <c r="A27117" s="203"/>
      <c r="B27117" s="185"/>
      <c r="C27117" s="185"/>
      <c r="D27117" s="203"/>
      <c r="E27117" s="402"/>
      <c r="F27117" s="398"/>
      <c r="G27117" s="398"/>
      <c r="H27117" s="398"/>
      <c r="I27117" s="203"/>
      <c r="J27117" s="203"/>
      <c r="K27117" s="185"/>
      <c r="L27117" s="399"/>
      <c r="M27117" s="400"/>
      <c r="N27117" s="203"/>
      <c r="O27117" s="203"/>
      <c r="P27117" s="185"/>
      <c r="Q27117" s="401"/>
      <c r="R27117" s="185"/>
    </row>
    <row r="27118" spans="1:18">
      <c r="A27118" s="203"/>
      <c r="B27118" s="185"/>
      <c r="C27118" s="185"/>
      <c r="D27118" s="203"/>
      <c r="E27118" s="402"/>
      <c r="F27118" s="398"/>
      <c r="G27118" s="398"/>
      <c r="H27118" s="398"/>
      <c r="I27118" s="203"/>
      <c r="J27118" s="203"/>
      <c r="K27118" s="185"/>
      <c r="L27118" s="399"/>
      <c r="M27118" s="400"/>
      <c r="N27118" s="203"/>
      <c r="O27118" s="203"/>
      <c r="P27118" s="185"/>
      <c r="Q27118" s="401"/>
      <c r="R27118" s="185"/>
    </row>
    <row r="27119" spans="1:18">
      <c r="A27119" s="203"/>
      <c r="B27119" s="185"/>
      <c r="C27119" s="185"/>
      <c r="D27119" s="203"/>
      <c r="E27119" s="402"/>
      <c r="F27119" s="398"/>
      <c r="G27119" s="398"/>
      <c r="H27119" s="398"/>
      <c r="I27119" s="203"/>
      <c r="J27119" s="203"/>
      <c r="K27119" s="185"/>
      <c r="L27119" s="399"/>
      <c r="M27119" s="400"/>
      <c r="N27119" s="203"/>
      <c r="O27119" s="203"/>
      <c r="P27119" s="185"/>
      <c r="Q27119" s="401"/>
      <c r="R27119" s="185"/>
    </row>
    <row r="27120" spans="1:18">
      <c r="A27120" s="203"/>
      <c r="B27120" s="185"/>
      <c r="C27120" s="185"/>
      <c r="D27120" s="203"/>
      <c r="E27120" s="402"/>
      <c r="F27120" s="398"/>
      <c r="G27120" s="398"/>
      <c r="H27120" s="398"/>
      <c r="I27120" s="203"/>
      <c r="J27120" s="203"/>
      <c r="K27120" s="185"/>
      <c r="L27120" s="399"/>
      <c r="M27120" s="400"/>
      <c r="N27120" s="203"/>
      <c r="O27120" s="203"/>
      <c r="P27120" s="185"/>
      <c r="Q27120" s="401"/>
      <c r="R27120" s="185"/>
    </row>
    <row r="27121" spans="1:18">
      <c r="A27121" s="203"/>
      <c r="B27121" s="185"/>
      <c r="C27121" s="185"/>
      <c r="D27121" s="203"/>
      <c r="E27121" s="402"/>
      <c r="F27121" s="398"/>
      <c r="G27121" s="398"/>
      <c r="H27121" s="398"/>
      <c r="I27121" s="203"/>
      <c r="J27121" s="203"/>
      <c r="K27121" s="185"/>
      <c r="L27121" s="399"/>
      <c r="M27121" s="400"/>
      <c r="N27121" s="203"/>
      <c r="O27121" s="203"/>
      <c r="P27121" s="185"/>
      <c r="Q27121" s="401"/>
      <c r="R27121" s="185"/>
    </row>
    <row r="27122" spans="1:18">
      <c r="A27122" s="203"/>
      <c r="B27122" s="185"/>
      <c r="C27122" s="185"/>
      <c r="D27122" s="203"/>
      <c r="E27122" s="402"/>
      <c r="F27122" s="398"/>
      <c r="G27122" s="398"/>
      <c r="H27122" s="398"/>
      <c r="I27122" s="203"/>
      <c r="J27122" s="203"/>
      <c r="K27122" s="185"/>
      <c r="L27122" s="399"/>
      <c r="M27122" s="400"/>
      <c r="N27122" s="203"/>
      <c r="O27122" s="203"/>
      <c r="P27122" s="185"/>
      <c r="Q27122" s="401"/>
      <c r="R27122" s="185"/>
    </row>
    <row r="27123" spans="1:18">
      <c r="A27123" s="203"/>
      <c r="B27123" s="185"/>
      <c r="C27123" s="185"/>
      <c r="D27123" s="203"/>
      <c r="E27123" s="402"/>
      <c r="F27123" s="398"/>
      <c r="G27123" s="398"/>
      <c r="H27123" s="398"/>
      <c r="I27123" s="203"/>
      <c r="J27123" s="203"/>
      <c r="K27123" s="185"/>
      <c r="L27123" s="399"/>
      <c r="M27123" s="400"/>
      <c r="N27123" s="203"/>
      <c r="O27123" s="203"/>
      <c r="P27123" s="185"/>
      <c r="Q27123" s="401"/>
      <c r="R27123" s="185"/>
    </row>
    <row r="27124" spans="1:18">
      <c r="A27124" s="203"/>
      <c r="B27124" s="185"/>
      <c r="C27124" s="185"/>
      <c r="D27124" s="203"/>
      <c r="E27124" s="402"/>
      <c r="F27124" s="398"/>
      <c r="G27124" s="398"/>
      <c r="H27124" s="398"/>
      <c r="I27124" s="203"/>
      <c r="J27124" s="203"/>
      <c r="K27124" s="185"/>
      <c r="L27124" s="399"/>
      <c r="M27124" s="400"/>
      <c r="N27124" s="203"/>
      <c r="O27124" s="203"/>
      <c r="P27124" s="185"/>
      <c r="Q27124" s="401"/>
      <c r="R27124" s="185"/>
    </row>
    <row r="27125" spans="1:18">
      <c r="A27125" s="203"/>
      <c r="B27125" s="185"/>
      <c r="C27125" s="185"/>
      <c r="D27125" s="203"/>
      <c r="E27125" s="402"/>
      <c r="F27125" s="398"/>
      <c r="G27125" s="398"/>
      <c r="H27125" s="398"/>
      <c r="I27125" s="203"/>
      <c r="J27125" s="203"/>
      <c r="K27125" s="185"/>
      <c r="L27125" s="399"/>
      <c r="M27125" s="400"/>
      <c r="N27125" s="203"/>
      <c r="O27125" s="203"/>
      <c r="P27125" s="185"/>
      <c r="Q27125" s="401"/>
      <c r="R27125" s="185"/>
    </row>
    <row r="27126" spans="1:18">
      <c r="A27126" s="203"/>
      <c r="B27126" s="185"/>
      <c r="C27126" s="185"/>
      <c r="D27126" s="203"/>
      <c r="E27126" s="402"/>
      <c r="F27126" s="398"/>
      <c r="G27126" s="398"/>
      <c r="H27126" s="398"/>
      <c r="I27126" s="203"/>
      <c r="J27126" s="203"/>
      <c r="K27126" s="185"/>
      <c r="L27126" s="399"/>
      <c r="M27126" s="400"/>
      <c r="N27126" s="203"/>
      <c r="O27126" s="203"/>
      <c r="P27126" s="185"/>
      <c r="Q27126" s="401"/>
      <c r="R27126" s="185"/>
    </row>
    <row r="27127" spans="1:18">
      <c r="A27127" s="203"/>
      <c r="B27127" s="185"/>
      <c r="C27127" s="185"/>
      <c r="D27127" s="203"/>
      <c r="E27127" s="402"/>
      <c r="F27127" s="398"/>
      <c r="G27127" s="398"/>
      <c r="H27127" s="398"/>
      <c r="I27127" s="203"/>
      <c r="J27127" s="203"/>
      <c r="K27127" s="185"/>
      <c r="L27127" s="399"/>
      <c r="M27127" s="400"/>
      <c r="N27127" s="203"/>
      <c r="O27127" s="203"/>
      <c r="P27127" s="185"/>
      <c r="Q27127" s="401"/>
      <c r="R27127" s="185"/>
    </row>
    <row r="27128" spans="1:18">
      <c r="A27128" s="203"/>
      <c r="B27128" s="185"/>
      <c r="C27128" s="185"/>
      <c r="D27128" s="203"/>
      <c r="E27128" s="402"/>
      <c r="F27128" s="398"/>
      <c r="G27128" s="398"/>
      <c r="H27128" s="398"/>
      <c r="I27128" s="203"/>
      <c r="J27128" s="203"/>
      <c r="K27128" s="185"/>
      <c r="L27128" s="399"/>
      <c r="M27128" s="400"/>
      <c r="N27128" s="203"/>
      <c r="O27128" s="203"/>
      <c r="P27128" s="185"/>
      <c r="Q27128" s="401"/>
      <c r="R27128" s="185"/>
    </row>
    <row r="27129" spans="1:18">
      <c r="A27129" s="203"/>
      <c r="B27129" s="185"/>
      <c r="C27129" s="185"/>
      <c r="D27129" s="203"/>
      <c r="E27129" s="402"/>
      <c r="F27129" s="398"/>
      <c r="G27129" s="398"/>
      <c r="H27129" s="398"/>
      <c r="I27129" s="203"/>
      <c r="J27129" s="203"/>
      <c r="K27129" s="185"/>
      <c r="L27129" s="399"/>
      <c r="M27129" s="400"/>
      <c r="N27129" s="203"/>
      <c r="O27129" s="203"/>
      <c r="P27129" s="185"/>
      <c r="Q27129" s="401"/>
      <c r="R27129" s="185"/>
    </row>
    <row r="27130" spans="1:18">
      <c r="A27130" s="203"/>
      <c r="B27130" s="185"/>
      <c r="C27130" s="185"/>
      <c r="D27130" s="203"/>
      <c r="E27130" s="402"/>
      <c r="F27130" s="398"/>
      <c r="G27130" s="398"/>
      <c r="H27130" s="398"/>
      <c r="I27130" s="203"/>
      <c r="J27130" s="203"/>
      <c r="K27130" s="185"/>
      <c r="L27130" s="399"/>
      <c r="M27130" s="400"/>
      <c r="N27130" s="203"/>
      <c r="O27130" s="203"/>
      <c r="P27130" s="185"/>
      <c r="Q27130" s="401"/>
      <c r="R27130" s="185"/>
    </row>
    <row r="27131" spans="1:18">
      <c r="A27131" s="203"/>
      <c r="B27131" s="185"/>
      <c r="C27131" s="185"/>
      <c r="D27131" s="203"/>
      <c r="E27131" s="402"/>
      <c r="F27131" s="398"/>
      <c r="G27131" s="398"/>
      <c r="H27131" s="398"/>
      <c r="I27131" s="203"/>
      <c r="J27131" s="203"/>
      <c r="K27131" s="185"/>
      <c r="L27131" s="399"/>
      <c r="M27131" s="400"/>
      <c r="N27131" s="203"/>
      <c r="O27131" s="203"/>
      <c r="P27131" s="185"/>
      <c r="Q27131" s="401"/>
      <c r="R27131" s="185"/>
    </row>
    <row r="27132" spans="1:18">
      <c r="A27132" s="203"/>
      <c r="B27132" s="185"/>
      <c r="C27132" s="185"/>
      <c r="D27132" s="203"/>
      <c r="E27132" s="402"/>
      <c r="F27132" s="398"/>
      <c r="G27132" s="398"/>
      <c r="H27132" s="398"/>
      <c r="I27132" s="203"/>
      <c r="J27132" s="203"/>
      <c r="K27132" s="185"/>
      <c r="L27132" s="399"/>
      <c r="M27132" s="400"/>
      <c r="N27132" s="203"/>
      <c r="O27132" s="203"/>
      <c r="P27132" s="185"/>
      <c r="Q27132" s="401"/>
      <c r="R27132" s="185"/>
    </row>
    <row r="27133" spans="1:18">
      <c r="A27133" s="203"/>
      <c r="B27133" s="185"/>
      <c r="C27133" s="185"/>
      <c r="D27133" s="203"/>
      <c r="E27133" s="402"/>
      <c r="F27133" s="398"/>
      <c r="G27133" s="398"/>
      <c r="H27133" s="398"/>
      <c r="I27133" s="203"/>
      <c r="J27133" s="203"/>
      <c r="K27133" s="185"/>
      <c r="L27133" s="399"/>
      <c r="M27133" s="400"/>
      <c r="N27133" s="203"/>
      <c r="O27133" s="203"/>
      <c r="P27133" s="185"/>
      <c r="Q27133" s="401"/>
      <c r="R27133" s="185"/>
    </row>
    <row r="27134" spans="1:18">
      <c r="A27134" s="203"/>
      <c r="B27134" s="185"/>
      <c r="C27134" s="185"/>
      <c r="D27134" s="203"/>
      <c r="E27134" s="402"/>
      <c r="F27134" s="398"/>
      <c r="G27134" s="398"/>
      <c r="H27134" s="398"/>
      <c r="I27134" s="203"/>
      <c r="J27134" s="203"/>
      <c r="K27134" s="185"/>
      <c r="L27134" s="399"/>
      <c r="M27134" s="400"/>
      <c r="N27134" s="203"/>
      <c r="O27134" s="203"/>
      <c r="P27134" s="185"/>
      <c r="Q27134" s="401"/>
      <c r="R27134" s="185"/>
    </row>
    <row r="27135" spans="1:18">
      <c r="A27135" s="203"/>
      <c r="B27135" s="185"/>
      <c r="C27135" s="185"/>
      <c r="D27135" s="203"/>
      <c r="E27135" s="402"/>
      <c r="F27135" s="398"/>
      <c r="G27135" s="398"/>
      <c r="H27135" s="398"/>
      <c r="I27135" s="203"/>
      <c r="J27135" s="203"/>
      <c r="K27135" s="185"/>
      <c r="L27135" s="399"/>
      <c r="M27135" s="400"/>
      <c r="N27135" s="203"/>
      <c r="O27135" s="203"/>
      <c r="P27135" s="185"/>
      <c r="Q27135" s="401"/>
      <c r="R27135" s="185"/>
    </row>
    <row r="27136" spans="1:18">
      <c r="A27136" s="203"/>
      <c r="B27136" s="185"/>
      <c r="C27136" s="185"/>
      <c r="D27136" s="203"/>
      <c r="E27136" s="402"/>
      <c r="F27136" s="398"/>
      <c r="G27136" s="398"/>
      <c r="H27136" s="398"/>
      <c r="I27136" s="203"/>
      <c r="J27136" s="203"/>
      <c r="K27136" s="185"/>
      <c r="L27136" s="399"/>
      <c r="M27136" s="400"/>
      <c r="N27136" s="203"/>
      <c r="O27136" s="203"/>
      <c r="P27136" s="185"/>
      <c r="Q27136" s="401"/>
      <c r="R27136" s="185"/>
    </row>
    <row r="27137" spans="1:18">
      <c r="A27137" s="203"/>
      <c r="B27137" s="185"/>
      <c r="C27137" s="185"/>
      <c r="D27137" s="203"/>
      <c r="E27137" s="402"/>
      <c r="F27137" s="398"/>
      <c r="G27137" s="398"/>
      <c r="H27137" s="398"/>
      <c r="I27137" s="203"/>
      <c r="J27137" s="203"/>
      <c r="K27137" s="185"/>
      <c r="L27137" s="399"/>
      <c r="M27137" s="400"/>
      <c r="N27137" s="203"/>
      <c r="O27137" s="203"/>
      <c r="P27137" s="185"/>
      <c r="Q27137" s="401"/>
      <c r="R27137" s="185"/>
    </row>
    <row r="27138" spans="1:18">
      <c r="A27138" s="203"/>
      <c r="B27138" s="185"/>
      <c r="C27138" s="185"/>
      <c r="D27138" s="203"/>
      <c r="E27138" s="402"/>
      <c r="F27138" s="398"/>
      <c r="G27138" s="398"/>
      <c r="H27138" s="398"/>
      <c r="I27138" s="203"/>
      <c r="J27138" s="203"/>
      <c r="K27138" s="185"/>
      <c r="L27138" s="399"/>
      <c r="M27138" s="400"/>
      <c r="N27138" s="203"/>
      <c r="O27138" s="203"/>
      <c r="P27138" s="185"/>
      <c r="Q27138" s="401"/>
      <c r="R27138" s="185"/>
    </row>
    <row r="27139" spans="1:18">
      <c r="A27139" s="203"/>
      <c r="B27139" s="185"/>
      <c r="C27139" s="185"/>
      <c r="D27139" s="203"/>
      <c r="E27139" s="402"/>
      <c r="F27139" s="398"/>
      <c r="G27139" s="398"/>
      <c r="H27139" s="398"/>
      <c r="I27139" s="203"/>
      <c r="J27139" s="203"/>
      <c r="K27139" s="185"/>
      <c r="L27139" s="399"/>
      <c r="M27139" s="400"/>
      <c r="N27139" s="203"/>
      <c r="O27139" s="203"/>
      <c r="P27139" s="185"/>
      <c r="Q27139" s="401"/>
      <c r="R27139" s="185"/>
    </row>
    <row r="27140" spans="1:18">
      <c r="A27140" s="203"/>
      <c r="B27140" s="185"/>
      <c r="C27140" s="185"/>
      <c r="D27140" s="203"/>
      <c r="E27140" s="402"/>
      <c r="F27140" s="398"/>
      <c r="G27140" s="398"/>
      <c r="H27140" s="398"/>
      <c r="I27140" s="203"/>
      <c r="J27140" s="203"/>
      <c r="K27140" s="185"/>
      <c r="L27140" s="399"/>
      <c r="M27140" s="400"/>
      <c r="N27140" s="203"/>
      <c r="O27140" s="203"/>
      <c r="P27140" s="185"/>
      <c r="Q27140" s="401"/>
      <c r="R27140" s="185"/>
    </row>
    <row r="27141" spans="1:18">
      <c r="A27141" s="203"/>
      <c r="B27141" s="185"/>
      <c r="C27141" s="185"/>
      <c r="D27141" s="203"/>
      <c r="E27141" s="402"/>
      <c r="F27141" s="398"/>
      <c r="G27141" s="398"/>
      <c r="H27141" s="398"/>
      <c r="I27141" s="203"/>
      <c r="J27141" s="203"/>
      <c r="K27141" s="185"/>
      <c r="L27141" s="399"/>
      <c r="M27141" s="400"/>
      <c r="N27141" s="203"/>
      <c r="O27141" s="203"/>
      <c r="P27141" s="185"/>
      <c r="Q27141" s="401"/>
      <c r="R27141" s="185"/>
    </row>
    <row r="27142" spans="1:18">
      <c r="A27142" s="203"/>
      <c r="B27142" s="185"/>
      <c r="C27142" s="185"/>
      <c r="D27142" s="203"/>
      <c r="E27142" s="402"/>
      <c r="F27142" s="398"/>
      <c r="G27142" s="398"/>
      <c r="H27142" s="398"/>
      <c r="I27142" s="203"/>
      <c r="J27142" s="203"/>
      <c r="K27142" s="185"/>
      <c r="L27142" s="399"/>
      <c r="M27142" s="400"/>
      <c r="N27142" s="203"/>
      <c r="O27142" s="203"/>
      <c r="P27142" s="185"/>
      <c r="Q27142" s="401"/>
      <c r="R27142" s="185"/>
    </row>
    <row r="27143" spans="1:18">
      <c r="A27143" s="203"/>
      <c r="B27143" s="185"/>
      <c r="C27143" s="185"/>
      <c r="D27143" s="203"/>
      <c r="E27143" s="402"/>
      <c r="F27143" s="398"/>
      <c r="G27143" s="398"/>
      <c r="H27143" s="398"/>
      <c r="I27143" s="203"/>
      <c r="J27143" s="203"/>
      <c r="K27143" s="185"/>
      <c r="L27143" s="399"/>
      <c r="M27143" s="400"/>
      <c r="N27143" s="203"/>
      <c r="O27143" s="203"/>
      <c r="P27143" s="185"/>
      <c r="Q27143" s="401"/>
      <c r="R27143" s="185"/>
    </row>
    <row r="27144" spans="1:18">
      <c r="A27144" s="203"/>
      <c r="B27144" s="185"/>
      <c r="C27144" s="185"/>
      <c r="D27144" s="203"/>
      <c r="E27144" s="402"/>
      <c r="F27144" s="398"/>
      <c r="G27144" s="398"/>
      <c r="H27144" s="398"/>
      <c r="I27144" s="203"/>
      <c r="J27144" s="203"/>
      <c r="K27144" s="185"/>
      <c r="L27144" s="399"/>
      <c r="M27144" s="400"/>
      <c r="N27144" s="203"/>
      <c r="O27144" s="203"/>
      <c r="P27144" s="185"/>
      <c r="Q27144" s="401"/>
      <c r="R27144" s="185"/>
    </row>
    <row r="27145" spans="1:18">
      <c r="A27145" s="203"/>
      <c r="B27145" s="185"/>
      <c r="C27145" s="185"/>
      <c r="D27145" s="203"/>
      <c r="E27145" s="402"/>
      <c r="F27145" s="398"/>
      <c r="G27145" s="398"/>
      <c r="H27145" s="398"/>
      <c r="I27145" s="203"/>
      <c r="J27145" s="203"/>
      <c r="K27145" s="185"/>
      <c r="L27145" s="399"/>
      <c r="M27145" s="400"/>
      <c r="N27145" s="203"/>
      <c r="O27145" s="203"/>
      <c r="P27145" s="185"/>
      <c r="Q27145" s="401"/>
      <c r="R27145" s="185"/>
    </row>
    <row r="27146" spans="1:18">
      <c r="A27146" s="203"/>
      <c r="B27146" s="185"/>
      <c r="C27146" s="185"/>
      <c r="D27146" s="203"/>
      <c r="E27146" s="402"/>
      <c r="F27146" s="398"/>
      <c r="G27146" s="398"/>
      <c r="H27146" s="398"/>
      <c r="I27146" s="203"/>
      <c r="J27146" s="203"/>
      <c r="K27146" s="185"/>
      <c r="L27146" s="399"/>
      <c r="M27146" s="400"/>
      <c r="N27146" s="203"/>
      <c r="O27146" s="203"/>
      <c r="P27146" s="185"/>
      <c r="Q27146" s="401"/>
      <c r="R27146" s="185"/>
    </row>
    <row r="27147" spans="1:18">
      <c r="A27147" s="203"/>
      <c r="B27147" s="185"/>
      <c r="C27147" s="185"/>
      <c r="D27147" s="203"/>
      <c r="E27147" s="402"/>
      <c r="F27147" s="398"/>
      <c r="G27147" s="398"/>
      <c r="H27147" s="398"/>
      <c r="I27147" s="203"/>
      <c r="J27147" s="203"/>
      <c r="K27147" s="185"/>
      <c r="L27147" s="399"/>
      <c r="M27147" s="400"/>
      <c r="N27147" s="203"/>
      <c r="O27147" s="203"/>
      <c r="P27147" s="185"/>
      <c r="Q27147" s="401"/>
      <c r="R27147" s="185"/>
    </row>
    <row r="27148" spans="1:18">
      <c r="A27148" s="203"/>
      <c r="B27148" s="185"/>
      <c r="C27148" s="185"/>
      <c r="D27148" s="203"/>
      <c r="E27148" s="402"/>
      <c r="F27148" s="398"/>
      <c r="G27148" s="398"/>
      <c r="H27148" s="398"/>
      <c r="I27148" s="203"/>
      <c r="J27148" s="203"/>
      <c r="K27148" s="185"/>
      <c r="L27148" s="399"/>
      <c r="M27148" s="400"/>
      <c r="N27148" s="203"/>
      <c r="O27148" s="203"/>
      <c r="P27148" s="185"/>
      <c r="Q27148" s="401"/>
      <c r="R27148" s="185"/>
    </row>
    <row r="27149" spans="1:18">
      <c r="A27149" s="203"/>
      <c r="B27149" s="185"/>
      <c r="C27149" s="185"/>
      <c r="D27149" s="203"/>
      <c r="E27149" s="402"/>
      <c r="F27149" s="398"/>
      <c r="G27149" s="398"/>
      <c r="H27149" s="398"/>
      <c r="I27149" s="203"/>
      <c r="J27149" s="203"/>
      <c r="K27149" s="185"/>
      <c r="L27149" s="399"/>
      <c r="M27149" s="400"/>
      <c r="N27149" s="203"/>
      <c r="O27149" s="203"/>
      <c r="P27149" s="185"/>
      <c r="Q27149" s="401"/>
      <c r="R27149" s="185"/>
    </row>
    <row r="27150" spans="1:18">
      <c r="A27150" s="203"/>
      <c r="B27150" s="185"/>
      <c r="C27150" s="185"/>
      <c r="D27150" s="203"/>
      <c r="E27150" s="402"/>
      <c r="F27150" s="398"/>
      <c r="G27150" s="398"/>
      <c r="H27150" s="398"/>
      <c r="I27150" s="203"/>
      <c r="J27150" s="203"/>
      <c r="K27150" s="185"/>
      <c r="L27150" s="399"/>
      <c r="M27150" s="400"/>
      <c r="N27150" s="203"/>
      <c r="O27150" s="203"/>
      <c r="P27150" s="185"/>
      <c r="Q27150" s="401"/>
      <c r="R27150" s="185"/>
    </row>
    <row r="27151" spans="1:18">
      <c r="A27151" s="203"/>
      <c r="B27151" s="185"/>
      <c r="C27151" s="185"/>
      <c r="D27151" s="203"/>
      <c r="E27151" s="402"/>
      <c r="F27151" s="398"/>
      <c r="G27151" s="398"/>
      <c r="H27151" s="398"/>
      <c r="I27151" s="203"/>
      <c r="J27151" s="203"/>
      <c r="K27151" s="185"/>
      <c r="L27151" s="399"/>
      <c r="M27151" s="400"/>
      <c r="N27151" s="203"/>
      <c r="O27151" s="203"/>
      <c r="P27151" s="185"/>
      <c r="Q27151" s="401"/>
      <c r="R27151" s="185"/>
    </row>
    <row r="27152" spans="1:18">
      <c r="A27152" s="203"/>
      <c r="B27152" s="185"/>
      <c r="C27152" s="185"/>
      <c r="D27152" s="203"/>
      <c r="E27152" s="402"/>
      <c r="F27152" s="398"/>
      <c r="G27152" s="398"/>
      <c r="H27152" s="398"/>
      <c r="I27152" s="203"/>
      <c r="J27152" s="203"/>
      <c r="K27152" s="185"/>
      <c r="L27152" s="399"/>
      <c r="M27152" s="400"/>
      <c r="N27152" s="203"/>
      <c r="O27152" s="203"/>
      <c r="P27152" s="185"/>
      <c r="Q27152" s="401"/>
      <c r="R27152" s="185"/>
    </row>
    <row r="27153" spans="1:18">
      <c r="A27153" s="203"/>
      <c r="B27153" s="185"/>
      <c r="C27153" s="185"/>
      <c r="D27153" s="203"/>
      <c r="E27153" s="402"/>
      <c r="F27153" s="398"/>
      <c r="G27153" s="398"/>
      <c r="H27153" s="398"/>
      <c r="I27153" s="203"/>
      <c r="J27153" s="203"/>
      <c r="K27153" s="185"/>
      <c r="L27153" s="399"/>
      <c r="M27153" s="400"/>
      <c r="N27153" s="203"/>
      <c r="O27153" s="203"/>
      <c r="P27153" s="185"/>
      <c r="Q27153" s="401"/>
      <c r="R27153" s="185"/>
    </row>
    <row r="27154" spans="1:18">
      <c r="A27154" s="203"/>
      <c r="B27154" s="185"/>
      <c r="C27154" s="185"/>
      <c r="D27154" s="203"/>
      <c r="E27154" s="402"/>
      <c r="F27154" s="398"/>
      <c r="G27154" s="398"/>
      <c r="H27154" s="398"/>
      <c r="I27154" s="203"/>
      <c r="J27154" s="203"/>
      <c r="K27154" s="185"/>
      <c r="L27154" s="399"/>
      <c r="M27154" s="400"/>
      <c r="N27154" s="203"/>
      <c r="O27154" s="203"/>
      <c r="P27154" s="185"/>
      <c r="Q27154" s="401"/>
      <c r="R27154" s="185"/>
    </row>
    <row r="27155" spans="1:18">
      <c r="A27155" s="203"/>
      <c r="B27155" s="185"/>
      <c r="C27155" s="185"/>
      <c r="D27155" s="203"/>
      <c r="E27155" s="402"/>
      <c r="F27155" s="398"/>
      <c r="G27155" s="398"/>
      <c r="H27155" s="398"/>
      <c r="I27155" s="203"/>
      <c r="J27155" s="203"/>
      <c r="K27155" s="185"/>
      <c r="L27155" s="399"/>
      <c r="M27155" s="400"/>
      <c r="N27155" s="203"/>
      <c r="O27155" s="203"/>
      <c r="P27155" s="185"/>
      <c r="Q27155" s="401"/>
      <c r="R27155" s="185"/>
    </row>
    <row r="27156" spans="1:18">
      <c r="A27156" s="203"/>
      <c r="B27156" s="185"/>
      <c r="C27156" s="185"/>
      <c r="D27156" s="203"/>
      <c r="E27156" s="402"/>
      <c r="F27156" s="398"/>
      <c r="G27156" s="398"/>
      <c r="H27156" s="398"/>
      <c r="I27156" s="203"/>
      <c r="J27156" s="203"/>
      <c r="K27156" s="185"/>
      <c r="L27156" s="399"/>
      <c r="M27156" s="400"/>
      <c r="N27156" s="203"/>
      <c r="O27156" s="203"/>
      <c r="P27156" s="185"/>
      <c r="Q27156" s="401"/>
      <c r="R27156" s="185"/>
    </row>
    <row r="27157" spans="1:18">
      <c r="A27157" s="203"/>
      <c r="B27157" s="185"/>
      <c r="C27157" s="185"/>
      <c r="D27157" s="203"/>
      <c r="E27157" s="402"/>
      <c r="F27157" s="398"/>
      <c r="G27157" s="398"/>
      <c r="H27157" s="398"/>
      <c r="I27157" s="203"/>
      <c r="J27157" s="203"/>
      <c r="K27157" s="185"/>
      <c r="L27157" s="399"/>
      <c r="M27157" s="400"/>
      <c r="N27157" s="203"/>
      <c r="O27157" s="203"/>
      <c r="P27157" s="185"/>
      <c r="Q27157" s="401"/>
      <c r="R27157" s="185"/>
    </row>
    <row r="27158" spans="1:18">
      <c r="A27158" s="203"/>
      <c r="B27158" s="185"/>
      <c r="C27158" s="185"/>
      <c r="D27158" s="203"/>
      <c r="E27158" s="402"/>
      <c r="F27158" s="398"/>
      <c r="G27158" s="398"/>
      <c r="H27158" s="398"/>
      <c r="I27158" s="203"/>
      <c r="J27158" s="203"/>
      <c r="K27158" s="185"/>
      <c r="L27158" s="399"/>
      <c r="M27158" s="400"/>
      <c r="N27158" s="203"/>
      <c r="O27158" s="203"/>
      <c r="P27158" s="185"/>
      <c r="Q27158" s="401"/>
      <c r="R27158" s="185"/>
    </row>
    <row r="27159" spans="1:18">
      <c r="A27159" s="203"/>
      <c r="B27159" s="185"/>
      <c r="C27159" s="185"/>
      <c r="D27159" s="203"/>
      <c r="E27159" s="402"/>
      <c r="F27159" s="398"/>
      <c r="G27159" s="398"/>
      <c r="H27159" s="398"/>
      <c r="I27159" s="203"/>
      <c r="J27159" s="203"/>
      <c r="K27159" s="185"/>
      <c r="L27159" s="399"/>
      <c r="M27159" s="400"/>
      <c r="N27159" s="203"/>
      <c r="O27159" s="203"/>
      <c r="P27159" s="185"/>
      <c r="Q27159" s="401"/>
      <c r="R27159" s="185"/>
    </row>
    <row r="27160" spans="1:18">
      <c r="A27160" s="203"/>
      <c r="B27160" s="185"/>
      <c r="C27160" s="185"/>
      <c r="D27160" s="203"/>
      <c r="E27160" s="402"/>
      <c r="F27160" s="398"/>
      <c r="G27160" s="398"/>
      <c r="H27160" s="398"/>
      <c r="I27160" s="203"/>
      <c r="J27160" s="203"/>
      <c r="K27160" s="185"/>
      <c r="L27160" s="399"/>
      <c r="M27160" s="400"/>
      <c r="N27160" s="203"/>
      <c r="O27160" s="203"/>
      <c r="P27160" s="185"/>
      <c r="Q27160" s="401"/>
      <c r="R27160" s="185"/>
    </row>
    <row r="27161" spans="1:18">
      <c r="A27161" s="203"/>
      <c r="B27161" s="185"/>
      <c r="C27161" s="185"/>
      <c r="D27161" s="203"/>
      <c r="E27161" s="402"/>
      <c r="F27161" s="398"/>
      <c r="G27161" s="398"/>
      <c r="H27161" s="398"/>
      <c r="I27161" s="203"/>
      <c r="J27161" s="203"/>
      <c r="K27161" s="185"/>
      <c r="L27161" s="399"/>
      <c r="M27161" s="400"/>
      <c r="N27161" s="203"/>
      <c r="O27161" s="203"/>
      <c r="P27161" s="185"/>
      <c r="Q27161" s="401"/>
      <c r="R27161" s="185"/>
    </row>
    <row r="27162" spans="1:18">
      <c r="A27162" s="203"/>
      <c r="B27162" s="185"/>
      <c r="C27162" s="185"/>
      <c r="D27162" s="203"/>
      <c r="E27162" s="402"/>
      <c r="F27162" s="398"/>
      <c r="G27162" s="398"/>
      <c r="H27162" s="398"/>
      <c r="I27162" s="203"/>
      <c r="J27162" s="203"/>
      <c r="K27162" s="185"/>
      <c r="L27162" s="399"/>
      <c r="M27162" s="400"/>
      <c r="N27162" s="203"/>
      <c r="O27162" s="203"/>
      <c r="P27162" s="185"/>
      <c r="Q27162" s="401"/>
      <c r="R27162" s="185"/>
    </row>
    <row r="27163" spans="1:18">
      <c r="A27163" s="203"/>
      <c r="B27163" s="185"/>
      <c r="C27163" s="185"/>
      <c r="D27163" s="203"/>
      <c r="E27163" s="402"/>
      <c r="F27163" s="398"/>
      <c r="G27163" s="398"/>
      <c r="H27163" s="398"/>
      <c r="I27163" s="203"/>
      <c r="J27163" s="203"/>
      <c r="K27163" s="185"/>
      <c r="L27163" s="399"/>
      <c r="M27163" s="400"/>
      <c r="N27163" s="203"/>
      <c r="O27163" s="203"/>
      <c r="P27163" s="185"/>
      <c r="Q27163" s="401"/>
      <c r="R27163" s="185"/>
    </row>
    <row r="27164" spans="1:18">
      <c r="A27164" s="203"/>
      <c r="B27164" s="185"/>
      <c r="C27164" s="185"/>
      <c r="D27164" s="203"/>
      <c r="E27164" s="402"/>
      <c r="F27164" s="398"/>
      <c r="G27164" s="398"/>
      <c r="H27164" s="398"/>
      <c r="I27164" s="203"/>
      <c r="J27164" s="203"/>
      <c r="K27164" s="185"/>
      <c r="L27164" s="399"/>
      <c r="M27164" s="400"/>
      <c r="N27164" s="203"/>
      <c r="O27164" s="203"/>
      <c r="P27164" s="185"/>
      <c r="Q27164" s="401"/>
      <c r="R27164" s="185"/>
    </row>
    <row r="27165" spans="1:18">
      <c r="A27165" s="203"/>
      <c r="B27165" s="185"/>
      <c r="C27165" s="185"/>
      <c r="D27165" s="203"/>
      <c r="E27165" s="402"/>
      <c r="F27165" s="398"/>
      <c r="G27165" s="398"/>
      <c r="H27165" s="398"/>
      <c r="I27165" s="203"/>
      <c r="J27165" s="203"/>
      <c r="K27165" s="185"/>
      <c r="L27165" s="399"/>
      <c r="M27165" s="400"/>
      <c r="N27165" s="203"/>
      <c r="O27165" s="203"/>
      <c r="P27165" s="185"/>
      <c r="Q27165" s="401"/>
      <c r="R27165" s="185"/>
    </row>
    <row r="27166" spans="1:18">
      <c r="A27166" s="203"/>
      <c r="B27166" s="185"/>
      <c r="C27166" s="185"/>
      <c r="D27166" s="203"/>
      <c r="E27166" s="402"/>
      <c r="F27166" s="398"/>
      <c r="G27166" s="398"/>
      <c r="H27166" s="398"/>
      <c r="I27166" s="203"/>
      <c r="J27166" s="203"/>
      <c r="K27166" s="185"/>
      <c r="L27166" s="399"/>
      <c r="M27166" s="400"/>
      <c r="N27166" s="203"/>
      <c r="O27166" s="203"/>
      <c r="P27166" s="185"/>
      <c r="Q27166" s="401"/>
      <c r="R27166" s="185"/>
    </row>
    <row r="27167" spans="1:18">
      <c r="A27167" s="203"/>
      <c r="B27167" s="185"/>
      <c r="C27167" s="185"/>
      <c r="D27167" s="203"/>
      <c r="E27167" s="402"/>
      <c r="F27167" s="398"/>
      <c r="G27167" s="398"/>
      <c r="H27167" s="398"/>
      <c r="I27167" s="203"/>
      <c r="J27167" s="203"/>
      <c r="K27167" s="185"/>
      <c r="L27167" s="399"/>
      <c r="M27167" s="400"/>
      <c r="N27167" s="203"/>
      <c r="O27167" s="203"/>
      <c r="P27167" s="185"/>
      <c r="Q27167" s="401"/>
      <c r="R27167" s="185"/>
    </row>
    <row r="27168" spans="1:18">
      <c r="A27168" s="203"/>
      <c r="B27168" s="185"/>
      <c r="C27168" s="185"/>
      <c r="D27168" s="203"/>
      <c r="E27168" s="402"/>
      <c r="F27168" s="398"/>
      <c r="G27168" s="398"/>
      <c r="H27168" s="398"/>
      <c r="I27168" s="203"/>
      <c r="J27168" s="203"/>
      <c r="K27168" s="185"/>
      <c r="L27168" s="399"/>
      <c r="M27168" s="400"/>
      <c r="N27168" s="203"/>
      <c r="O27168" s="203"/>
      <c r="P27168" s="185"/>
      <c r="Q27168" s="401"/>
      <c r="R27168" s="185"/>
    </row>
    <row r="27169" spans="1:18">
      <c r="A27169" s="203"/>
      <c r="B27169" s="185"/>
      <c r="C27169" s="185"/>
      <c r="D27169" s="203"/>
      <c r="E27169" s="402"/>
      <c r="F27169" s="398"/>
      <c r="G27169" s="398"/>
      <c r="H27169" s="398"/>
      <c r="I27169" s="203"/>
      <c r="J27169" s="203"/>
      <c r="K27169" s="185"/>
      <c r="L27169" s="399"/>
      <c r="M27169" s="400"/>
      <c r="N27169" s="203"/>
      <c r="O27169" s="203"/>
      <c r="P27169" s="185"/>
      <c r="Q27169" s="401"/>
      <c r="R27169" s="185"/>
    </row>
    <row r="27170" spans="1:18">
      <c r="A27170" s="203"/>
      <c r="B27170" s="185"/>
      <c r="C27170" s="185"/>
      <c r="D27170" s="203"/>
      <c r="E27170" s="402"/>
      <c r="F27170" s="398"/>
      <c r="G27170" s="398"/>
      <c r="H27170" s="398"/>
      <c r="I27170" s="203"/>
      <c r="J27170" s="203"/>
      <c r="K27170" s="185"/>
      <c r="L27170" s="399"/>
      <c r="M27170" s="400"/>
      <c r="N27170" s="203"/>
      <c r="O27170" s="203"/>
      <c r="P27170" s="185"/>
      <c r="Q27170" s="401"/>
      <c r="R27170" s="185"/>
    </row>
    <row r="27171" spans="1:18">
      <c r="A27171" s="203"/>
      <c r="B27171" s="185"/>
      <c r="C27171" s="185"/>
      <c r="D27171" s="203"/>
      <c r="E27171" s="402"/>
      <c r="F27171" s="398"/>
      <c r="G27171" s="398"/>
      <c r="H27171" s="398"/>
      <c r="I27171" s="203"/>
      <c r="J27171" s="203"/>
      <c r="K27171" s="185"/>
      <c r="L27171" s="399"/>
      <c r="M27171" s="400"/>
      <c r="N27171" s="203"/>
      <c r="O27171" s="203"/>
      <c r="P27171" s="185"/>
      <c r="Q27171" s="401"/>
      <c r="R27171" s="185"/>
    </row>
    <row r="27172" spans="1:18">
      <c r="A27172" s="203"/>
      <c r="B27172" s="185"/>
      <c r="C27172" s="185"/>
      <c r="D27172" s="203"/>
      <c r="E27172" s="402"/>
      <c r="F27172" s="398"/>
      <c r="G27172" s="398"/>
      <c r="H27172" s="398"/>
      <c r="I27172" s="203"/>
      <c r="J27172" s="203"/>
      <c r="K27172" s="185"/>
      <c r="L27172" s="399"/>
      <c r="M27172" s="400"/>
      <c r="N27172" s="203"/>
      <c r="O27172" s="203"/>
      <c r="P27172" s="185"/>
      <c r="Q27172" s="401"/>
      <c r="R27172" s="185"/>
    </row>
    <row r="27173" spans="1:18">
      <c r="A27173" s="203"/>
      <c r="B27173" s="185"/>
      <c r="C27173" s="185"/>
      <c r="D27173" s="203"/>
      <c r="E27173" s="402"/>
      <c r="F27173" s="398"/>
      <c r="G27173" s="398"/>
      <c r="H27173" s="398"/>
      <c r="I27173" s="203"/>
      <c r="J27173" s="203"/>
      <c r="K27173" s="185"/>
      <c r="L27173" s="399"/>
      <c r="M27173" s="400"/>
      <c r="N27173" s="203"/>
      <c r="O27173" s="203"/>
      <c r="P27173" s="185"/>
      <c r="Q27173" s="401"/>
      <c r="R27173" s="185"/>
    </row>
    <row r="27174" spans="1:18">
      <c r="A27174" s="203"/>
      <c r="B27174" s="185"/>
      <c r="C27174" s="185"/>
      <c r="D27174" s="203"/>
      <c r="E27174" s="402"/>
      <c r="F27174" s="398"/>
      <c r="G27174" s="398"/>
      <c r="H27174" s="398"/>
      <c r="I27174" s="203"/>
      <c r="J27174" s="203"/>
      <c r="K27174" s="185"/>
      <c r="L27174" s="399"/>
      <c r="M27174" s="400"/>
      <c r="N27174" s="203"/>
      <c r="O27174" s="203"/>
      <c r="P27174" s="185"/>
      <c r="Q27174" s="401"/>
      <c r="R27174" s="185"/>
    </row>
    <row r="27175" spans="1:18">
      <c r="A27175" s="203"/>
      <c r="B27175" s="185"/>
      <c r="C27175" s="185"/>
      <c r="D27175" s="203"/>
      <c r="E27175" s="402"/>
      <c r="F27175" s="398"/>
      <c r="G27175" s="398"/>
      <c r="H27175" s="398"/>
      <c r="I27175" s="203"/>
      <c r="J27175" s="203"/>
      <c r="K27175" s="185"/>
      <c r="L27175" s="399"/>
      <c r="M27175" s="400"/>
      <c r="N27175" s="203"/>
      <c r="O27175" s="203"/>
      <c r="P27175" s="185"/>
      <c r="Q27175" s="401"/>
      <c r="R27175" s="185"/>
    </row>
    <row r="27176" spans="1:18">
      <c r="A27176" s="203"/>
      <c r="B27176" s="185"/>
      <c r="C27176" s="185"/>
      <c r="D27176" s="203"/>
      <c r="E27176" s="402"/>
      <c r="F27176" s="398"/>
      <c r="G27176" s="398"/>
      <c r="H27176" s="398"/>
      <c r="I27176" s="203"/>
      <c r="J27176" s="203"/>
      <c r="K27176" s="185"/>
      <c r="L27176" s="399"/>
      <c r="M27176" s="400"/>
      <c r="N27176" s="203"/>
      <c r="O27176" s="203"/>
      <c r="P27176" s="185"/>
      <c r="Q27176" s="401"/>
      <c r="R27176" s="185"/>
    </row>
    <row r="27177" spans="1:18">
      <c r="A27177" s="203"/>
      <c r="B27177" s="185"/>
      <c r="C27177" s="185"/>
      <c r="D27177" s="203"/>
      <c r="E27177" s="402"/>
      <c r="F27177" s="398"/>
      <c r="G27177" s="398"/>
      <c r="H27177" s="398"/>
      <c r="I27177" s="203"/>
      <c r="J27177" s="203"/>
      <c r="K27177" s="185"/>
      <c r="L27177" s="399"/>
      <c r="M27177" s="400"/>
      <c r="N27177" s="203"/>
      <c r="O27177" s="203"/>
      <c r="P27177" s="185"/>
      <c r="Q27177" s="401"/>
      <c r="R27177" s="185"/>
    </row>
    <row r="27178" spans="1:18">
      <c r="A27178" s="203"/>
      <c r="B27178" s="185"/>
      <c r="C27178" s="185"/>
      <c r="D27178" s="203"/>
      <c r="E27178" s="402"/>
      <c r="F27178" s="398"/>
      <c r="G27178" s="398"/>
      <c r="H27178" s="398"/>
      <c r="I27178" s="203"/>
      <c r="J27178" s="203"/>
      <c r="K27178" s="185"/>
      <c r="L27178" s="399"/>
      <c r="M27178" s="400"/>
      <c r="N27178" s="203"/>
      <c r="O27178" s="203"/>
      <c r="P27178" s="185"/>
      <c r="Q27178" s="401"/>
      <c r="R27178" s="185"/>
    </row>
    <row r="27179" spans="1:18">
      <c r="A27179" s="203"/>
      <c r="B27179" s="185"/>
      <c r="C27179" s="185"/>
      <c r="D27179" s="203"/>
      <c r="E27179" s="402"/>
      <c r="F27179" s="398"/>
      <c r="G27179" s="398"/>
      <c r="H27179" s="398"/>
      <c r="I27179" s="203"/>
      <c r="J27179" s="203"/>
      <c r="K27179" s="185"/>
      <c r="L27179" s="399"/>
      <c r="M27179" s="400"/>
      <c r="N27179" s="203"/>
      <c r="O27179" s="203"/>
      <c r="P27179" s="185"/>
      <c r="Q27179" s="401"/>
      <c r="R27179" s="185"/>
    </row>
    <row r="27180" spans="1:18">
      <c r="A27180" s="203"/>
      <c r="B27180" s="185"/>
      <c r="C27180" s="185"/>
      <c r="D27180" s="203"/>
      <c r="E27180" s="402"/>
      <c r="F27180" s="398"/>
      <c r="G27180" s="398"/>
      <c r="H27180" s="398"/>
      <c r="I27180" s="203"/>
      <c r="J27180" s="203"/>
      <c r="K27180" s="185"/>
      <c r="L27180" s="399"/>
      <c r="M27180" s="400"/>
      <c r="N27180" s="203"/>
      <c r="O27180" s="203"/>
      <c r="P27180" s="185"/>
      <c r="Q27180" s="401"/>
      <c r="R27180" s="185"/>
    </row>
    <row r="27181" spans="1:18">
      <c r="A27181" s="203"/>
      <c r="B27181" s="185"/>
      <c r="C27181" s="185"/>
      <c r="D27181" s="203"/>
      <c r="E27181" s="402"/>
      <c r="F27181" s="398"/>
      <c r="G27181" s="398"/>
      <c r="H27181" s="398"/>
      <c r="I27181" s="203"/>
      <c r="J27181" s="203"/>
      <c r="K27181" s="185"/>
      <c r="L27181" s="399"/>
      <c r="M27181" s="400"/>
      <c r="N27181" s="203"/>
      <c r="O27181" s="203"/>
      <c r="P27181" s="185"/>
      <c r="Q27181" s="401"/>
      <c r="R27181" s="185"/>
    </row>
    <row r="27182" spans="1:18">
      <c r="A27182" s="203"/>
      <c r="B27182" s="185"/>
      <c r="C27182" s="185"/>
      <c r="D27182" s="203"/>
      <c r="E27182" s="402"/>
      <c r="F27182" s="398"/>
      <c r="G27182" s="398"/>
      <c r="H27182" s="398"/>
      <c r="I27182" s="203"/>
      <c r="J27182" s="203"/>
      <c r="K27182" s="185"/>
      <c r="L27182" s="399"/>
      <c r="M27182" s="400"/>
      <c r="N27182" s="203"/>
      <c r="O27182" s="203"/>
      <c r="P27182" s="185"/>
      <c r="Q27182" s="401"/>
      <c r="R27182" s="185"/>
    </row>
    <row r="27183" spans="1:18">
      <c r="A27183" s="203"/>
      <c r="B27183" s="185"/>
      <c r="C27183" s="185"/>
      <c r="D27183" s="203"/>
      <c r="E27183" s="402"/>
      <c r="F27183" s="398"/>
      <c r="G27183" s="398"/>
      <c r="H27183" s="398"/>
      <c r="I27183" s="203"/>
      <c r="J27183" s="203"/>
      <c r="K27183" s="185"/>
      <c r="L27183" s="399"/>
      <c r="M27183" s="400"/>
      <c r="N27183" s="203"/>
      <c r="O27183" s="203"/>
      <c r="P27183" s="185"/>
      <c r="Q27183" s="401"/>
      <c r="R27183" s="185"/>
    </row>
    <row r="27184" spans="1:18">
      <c r="A27184" s="203"/>
      <c r="B27184" s="185"/>
      <c r="C27184" s="185"/>
      <c r="D27184" s="203"/>
      <c r="E27184" s="402"/>
      <c r="F27184" s="398"/>
      <c r="G27184" s="398"/>
      <c r="H27184" s="398"/>
      <c r="I27184" s="203"/>
      <c r="J27184" s="203"/>
      <c r="K27184" s="185"/>
      <c r="L27184" s="399"/>
      <c r="M27184" s="400"/>
      <c r="N27184" s="203"/>
      <c r="O27184" s="203"/>
      <c r="P27184" s="185"/>
      <c r="Q27184" s="401"/>
      <c r="R27184" s="185"/>
    </row>
    <row r="27185" spans="1:18">
      <c r="A27185" s="203"/>
      <c r="B27185" s="185"/>
      <c r="C27185" s="185"/>
      <c r="D27185" s="203"/>
      <c r="E27185" s="402"/>
      <c r="F27185" s="398"/>
      <c r="G27185" s="398"/>
      <c r="H27185" s="398"/>
      <c r="I27185" s="203"/>
      <c r="J27185" s="203"/>
      <c r="K27185" s="185"/>
      <c r="L27185" s="399"/>
      <c r="M27185" s="400"/>
      <c r="N27185" s="203"/>
      <c r="O27185" s="203"/>
      <c r="P27185" s="185"/>
      <c r="Q27185" s="401"/>
      <c r="R27185" s="185"/>
    </row>
    <row r="27186" spans="1:18">
      <c r="A27186" s="203"/>
      <c r="B27186" s="185"/>
      <c r="C27186" s="185"/>
      <c r="D27186" s="203"/>
      <c r="E27186" s="402"/>
      <c r="F27186" s="398"/>
      <c r="G27186" s="398"/>
      <c r="H27186" s="398"/>
      <c r="I27186" s="203"/>
      <c r="J27186" s="203"/>
      <c r="K27186" s="185"/>
      <c r="L27186" s="399"/>
      <c r="M27186" s="400"/>
      <c r="N27186" s="203"/>
      <c r="O27186" s="203"/>
      <c r="P27186" s="185"/>
      <c r="Q27186" s="401"/>
      <c r="R27186" s="185"/>
    </row>
    <row r="27187" spans="1:18">
      <c r="A27187" s="203"/>
      <c r="B27187" s="185"/>
      <c r="C27187" s="185"/>
      <c r="D27187" s="203"/>
      <c r="E27187" s="402"/>
      <c r="F27187" s="398"/>
      <c r="G27187" s="398"/>
      <c r="H27187" s="398"/>
      <c r="I27187" s="203"/>
      <c r="J27187" s="203"/>
      <c r="K27187" s="185"/>
      <c r="L27187" s="399"/>
      <c r="M27187" s="400"/>
      <c r="N27187" s="203"/>
      <c r="O27187" s="203"/>
      <c r="P27187" s="185"/>
      <c r="Q27187" s="401"/>
      <c r="R27187" s="185"/>
    </row>
    <row r="27188" spans="1:18">
      <c r="A27188" s="203"/>
      <c r="B27188" s="185"/>
      <c r="C27188" s="185"/>
      <c r="D27188" s="203"/>
      <c r="E27188" s="402"/>
      <c r="F27188" s="398"/>
      <c r="G27188" s="398"/>
      <c r="H27188" s="398"/>
      <c r="I27188" s="203"/>
      <c r="J27188" s="203"/>
      <c r="K27188" s="185"/>
      <c r="L27188" s="399"/>
      <c r="M27188" s="400"/>
      <c r="N27188" s="203"/>
      <c r="O27188" s="203"/>
      <c r="P27188" s="185"/>
      <c r="Q27188" s="401"/>
      <c r="R27188" s="185"/>
    </row>
    <row r="27189" spans="1:18">
      <c r="A27189" s="203"/>
      <c r="B27189" s="185"/>
      <c r="C27189" s="185"/>
      <c r="D27189" s="203"/>
      <c r="E27189" s="402"/>
      <c r="F27189" s="398"/>
      <c r="G27189" s="398"/>
      <c r="H27189" s="398"/>
      <c r="I27189" s="203"/>
      <c r="J27189" s="203"/>
      <c r="K27189" s="185"/>
      <c r="L27189" s="399"/>
      <c r="M27189" s="400"/>
      <c r="N27189" s="203"/>
      <c r="O27189" s="203"/>
      <c r="P27189" s="185"/>
      <c r="Q27189" s="401"/>
      <c r="R27189" s="185"/>
    </row>
    <row r="27190" spans="1:18">
      <c r="A27190" s="203"/>
      <c r="B27190" s="185"/>
      <c r="C27190" s="185"/>
      <c r="D27190" s="203"/>
      <c r="E27190" s="402"/>
      <c r="F27190" s="398"/>
      <c r="G27190" s="398"/>
      <c r="H27190" s="398"/>
      <c r="I27190" s="203"/>
      <c r="J27190" s="203"/>
      <c r="K27190" s="185"/>
      <c r="L27190" s="399"/>
      <c r="M27190" s="400"/>
      <c r="N27190" s="203"/>
      <c r="O27190" s="203"/>
      <c r="P27190" s="185"/>
      <c r="Q27190" s="401"/>
      <c r="R27190" s="185"/>
    </row>
    <row r="27191" spans="1:18">
      <c r="A27191" s="203"/>
      <c r="B27191" s="185"/>
      <c r="C27191" s="185"/>
      <c r="D27191" s="203"/>
      <c r="E27191" s="402"/>
      <c r="F27191" s="398"/>
      <c r="G27191" s="398"/>
      <c r="H27191" s="398"/>
      <c r="I27191" s="203"/>
      <c r="J27191" s="203"/>
      <c r="K27191" s="185"/>
      <c r="L27191" s="399"/>
      <c r="M27191" s="400"/>
      <c r="N27191" s="203"/>
      <c r="O27191" s="203"/>
      <c r="P27191" s="185"/>
      <c r="Q27191" s="401"/>
      <c r="R27191" s="185"/>
    </row>
    <row r="27192" spans="1:18">
      <c r="A27192" s="203"/>
      <c r="B27192" s="185"/>
      <c r="C27192" s="185"/>
      <c r="D27192" s="203"/>
      <c r="E27192" s="402"/>
      <c r="F27192" s="398"/>
      <c r="G27192" s="398"/>
      <c r="H27192" s="398"/>
      <c r="I27192" s="203"/>
      <c r="J27192" s="203"/>
      <c r="K27192" s="185"/>
      <c r="L27192" s="399"/>
      <c r="M27192" s="400"/>
      <c r="N27192" s="203"/>
      <c r="O27192" s="203"/>
      <c r="P27192" s="185"/>
      <c r="Q27192" s="401"/>
      <c r="R27192" s="185"/>
    </row>
    <row r="27193" spans="1:18">
      <c r="A27193" s="203"/>
      <c r="B27193" s="185"/>
      <c r="C27193" s="185"/>
      <c r="D27193" s="203"/>
      <c r="E27193" s="402"/>
      <c r="F27193" s="398"/>
      <c r="G27193" s="398"/>
      <c r="H27193" s="398"/>
      <c r="I27193" s="203"/>
      <c r="J27193" s="203"/>
      <c r="K27193" s="185"/>
      <c r="L27193" s="399"/>
      <c r="M27193" s="400"/>
      <c r="N27193" s="203"/>
      <c r="O27193" s="203"/>
      <c r="P27193" s="185"/>
      <c r="Q27193" s="401"/>
      <c r="R27193" s="185"/>
    </row>
    <row r="27194" spans="1:18">
      <c r="A27194" s="203"/>
      <c r="B27194" s="185"/>
      <c r="C27194" s="185"/>
      <c r="D27194" s="203"/>
      <c r="E27194" s="402"/>
      <c r="F27194" s="398"/>
      <c r="G27194" s="398"/>
      <c r="H27194" s="398"/>
      <c r="I27194" s="203"/>
      <c r="J27194" s="203"/>
      <c r="K27194" s="185"/>
      <c r="L27194" s="399"/>
      <c r="M27194" s="400"/>
      <c r="N27194" s="203"/>
      <c r="O27194" s="203"/>
      <c r="P27194" s="185"/>
      <c r="Q27194" s="401"/>
      <c r="R27194" s="185"/>
    </row>
    <row r="27195" spans="1:18">
      <c r="A27195" s="203"/>
      <c r="B27195" s="185"/>
      <c r="C27195" s="185"/>
      <c r="D27195" s="203"/>
      <c r="E27195" s="402"/>
      <c r="F27195" s="398"/>
      <c r="G27195" s="398"/>
      <c r="H27195" s="398"/>
      <c r="I27195" s="203"/>
      <c r="J27195" s="203"/>
      <c r="K27195" s="185"/>
      <c r="L27195" s="399"/>
      <c r="M27195" s="400"/>
      <c r="N27195" s="203"/>
      <c r="O27195" s="203"/>
      <c r="P27195" s="185"/>
      <c r="Q27195" s="401"/>
      <c r="R27195" s="185"/>
    </row>
    <row r="27196" spans="1:18">
      <c r="A27196" s="203"/>
      <c r="B27196" s="185"/>
      <c r="C27196" s="185"/>
      <c r="D27196" s="203"/>
      <c r="E27196" s="402"/>
      <c r="F27196" s="398"/>
      <c r="G27196" s="398"/>
      <c r="H27196" s="398"/>
      <c r="I27196" s="203"/>
      <c r="J27196" s="203"/>
      <c r="K27196" s="185"/>
      <c r="L27196" s="399"/>
      <c r="M27196" s="400"/>
      <c r="N27196" s="203"/>
      <c r="O27196" s="203"/>
      <c r="P27196" s="185"/>
      <c r="Q27196" s="401"/>
      <c r="R27196" s="185"/>
    </row>
    <row r="27197" spans="1:18">
      <c r="A27197" s="203"/>
      <c r="B27197" s="185"/>
      <c r="C27197" s="185"/>
      <c r="D27197" s="203"/>
      <c r="E27197" s="402"/>
      <c r="F27197" s="398"/>
      <c r="G27197" s="398"/>
      <c r="H27197" s="398"/>
      <c r="I27197" s="203"/>
      <c r="J27197" s="203"/>
      <c r="K27197" s="185"/>
      <c r="L27197" s="399"/>
      <c r="M27197" s="400"/>
      <c r="N27197" s="203"/>
      <c r="O27197" s="203"/>
      <c r="P27197" s="185"/>
      <c r="Q27197" s="401"/>
      <c r="R27197" s="185"/>
    </row>
    <row r="27198" spans="1:18">
      <c r="A27198" s="203"/>
      <c r="B27198" s="185"/>
      <c r="C27198" s="185"/>
      <c r="D27198" s="203"/>
      <c r="E27198" s="402"/>
      <c r="F27198" s="398"/>
      <c r="G27198" s="398"/>
      <c r="H27198" s="398"/>
      <c r="I27198" s="203"/>
      <c r="J27198" s="203"/>
      <c r="K27198" s="185"/>
      <c r="L27198" s="399"/>
      <c r="M27198" s="400"/>
      <c r="N27198" s="203"/>
      <c r="O27198" s="203"/>
      <c r="P27198" s="185"/>
      <c r="Q27198" s="401"/>
      <c r="R27198" s="185"/>
    </row>
    <row r="27199" spans="1:18">
      <c r="A27199" s="203"/>
      <c r="B27199" s="185"/>
      <c r="C27199" s="185"/>
      <c r="D27199" s="203"/>
      <c r="E27199" s="402"/>
      <c r="F27199" s="398"/>
      <c r="G27199" s="398"/>
      <c r="H27199" s="398"/>
      <c r="I27199" s="203"/>
      <c r="J27199" s="203"/>
      <c r="K27199" s="185"/>
      <c r="L27199" s="399"/>
      <c r="M27199" s="400"/>
      <c r="N27199" s="203"/>
      <c r="O27199" s="203"/>
      <c r="P27199" s="185"/>
      <c r="Q27199" s="401"/>
      <c r="R27199" s="185"/>
    </row>
    <row r="27200" spans="1:18">
      <c r="A27200" s="203"/>
      <c r="B27200" s="185"/>
      <c r="C27200" s="185"/>
      <c r="D27200" s="203"/>
      <c r="E27200" s="402"/>
      <c r="F27200" s="398"/>
      <c r="G27200" s="398"/>
      <c r="H27200" s="398"/>
      <c r="I27200" s="203"/>
      <c r="J27200" s="203"/>
      <c r="K27200" s="185"/>
      <c r="L27200" s="399"/>
      <c r="M27200" s="400"/>
      <c r="N27200" s="203"/>
      <c r="O27200" s="203"/>
      <c r="P27200" s="185"/>
      <c r="Q27200" s="401"/>
      <c r="R27200" s="185"/>
    </row>
    <row r="27201" spans="1:18">
      <c r="A27201" s="203"/>
      <c r="B27201" s="185"/>
      <c r="C27201" s="185"/>
      <c r="D27201" s="203"/>
      <c r="E27201" s="402"/>
      <c r="F27201" s="398"/>
      <c r="G27201" s="398"/>
      <c r="H27201" s="398"/>
      <c r="I27201" s="203"/>
      <c r="J27201" s="203"/>
      <c r="K27201" s="185"/>
      <c r="L27201" s="399"/>
      <c r="M27201" s="400"/>
      <c r="N27201" s="203"/>
      <c r="O27201" s="203"/>
      <c r="P27201" s="185"/>
      <c r="Q27201" s="401"/>
      <c r="R27201" s="185"/>
    </row>
    <row r="27202" spans="1:18">
      <c r="A27202" s="203"/>
      <c r="B27202" s="185"/>
      <c r="C27202" s="185"/>
      <c r="D27202" s="203"/>
      <c r="E27202" s="402"/>
      <c r="F27202" s="398"/>
      <c r="G27202" s="398"/>
      <c r="H27202" s="398"/>
      <c r="I27202" s="203"/>
      <c r="J27202" s="203"/>
      <c r="K27202" s="185"/>
      <c r="L27202" s="399"/>
      <c r="M27202" s="400"/>
      <c r="N27202" s="203"/>
      <c r="O27202" s="203"/>
      <c r="P27202" s="185"/>
      <c r="Q27202" s="401"/>
      <c r="R27202" s="185"/>
    </row>
    <row r="27203" spans="1:18">
      <c r="A27203" s="203"/>
      <c r="B27203" s="185"/>
      <c r="C27203" s="185"/>
      <c r="D27203" s="203"/>
      <c r="E27203" s="402"/>
      <c r="F27203" s="398"/>
      <c r="G27203" s="398"/>
      <c r="H27203" s="398"/>
      <c r="I27203" s="203"/>
      <c r="J27203" s="203"/>
      <c r="K27203" s="185"/>
      <c r="L27203" s="399"/>
      <c r="M27203" s="400"/>
      <c r="N27203" s="203"/>
      <c r="O27203" s="203"/>
      <c r="P27203" s="185"/>
      <c r="Q27203" s="401"/>
      <c r="R27203" s="185"/>
    </row>
    <row r="27204" spans="1:18">
      <c r="A27204" s="203"/>
      <c r="B27204" s="185"/>
      <c r="C27204" s="185"/>
      <c r="D27204" s="203"/>
      <c r="E27204" s="402"/>
      <c r="F27204" s="398"/>
      <c r="G27204" s="398"/>
      <c r="H27204" s="398"/>
      <c r="I27204" s="203"/>
      <c r="J27204" s="203"/>
      <c r="K27204" s="185"/>
      <c r="L27204" s="399"/>
      <c r="M27204" s="400"/>
      <c r="N27204" s="203"/>
      <c r="O27204" s="203"/>
      <c r="P27204" s="185"/>
      <c r="Q27204" s="401"/>
      <c r="R27204" s="185"/>
    </row>
    <row r="27205" spans="1:18">
      <c r="A27205" s="203"/>
      <c r="B27205" s="185"/>
      <c r="C27205" s="185"/>
      <c r="D27205" s="203"/>
      <c r="E27205" s="402"/>
      <c r="F27205" s="398"/>
      <c r="G27205" s="398"/>
      <c r="H27205" s="398"/>
      <c r="I27205" s="203"/>
      <c r="J27205" s="203"/>
      <c r="K27205" s="185"/>
      <c r="L27205" s="399"/>
      <c r="M27205" s="400"/>
      <c r="N27205" s="203"/>
      <c r="O27205" s="203"/>
      <c r="P27205" s="185"/>
      <c r="Q27205" s="401"/>
      <c r="R27205" s="185"/>
    </row>
    <row r="27206" spans="1:18">
      <c r="A27206" s="203"/>
      <c r="B27206" s="185"/>
      <c r="C27206" s="185"/>
      <c r="D27206" s="203"/>
      <c r="E27206" s="402"/>
      <c r="F27206" s="398"/>
      <c r="G27206" s="398"/>
      <c r="H27206" s="398"/>
      <c r="I27206" s="203"/>
      <c r="J27206" s="203"/>
      <c r="K27206" s="185"/>
      <c r="L27206" s="399"/>
      <c r="M27206" s="400"/>
      <c r="N27206" s="203"/>
      <c r="O27206" s="203"/>
      <c r="P27206" s="185"/>
      <c r="Q27206" s="401"/>
      <c r="R27206" s="185"/>
    </row>
    <row r="27207" spans="1:18">
      <c r="A27207" s="203"/>
      <c r="B27207" s="185"/>
      <c r="C27207" s="185"/>
      <c r="D27207" s="203"/>
      <c r="E27207" s="402"/>
      <c r="F27207" s="398"/>
      <c r="G27207" s="398"/>
      <c r="H27207" s="398"/>
      <c r="I27207" s="203"/>
      <c r="J27207" s="203"/>
      <c r="K27207" s="185"/>
      <c r="L27207" s="399"/>
      <c r="M27207" s="400"/>
      <c r="N27207" s="203"/>
      <c r="O27207" s="203"/>
      <c r="P27207" s="185"/>
      <c r="Q27207" s="401"/>
      <c r="R27207" s="185"/>
    </row>
    <row r="27208" spans="1:18">
      <c r="A27208" s="203"/>
      <c r="B27208" s="185"/>
      <c r="C27208" s="185"/>
      <c r="D27208" s="203"/>
      <c r="E27208" s="402"/>
      <c r="F27208" s="398"/>
      <c r="G27208" s="398"/>
      <c r="H27208" s="398"/>
      <c r="I27208" s="203"/>
      <c r="J27208" s="203"/>
      <c r="K27208" s="185"/>
      <c r="L27208" s="399"/>
      <c r="M27208" s="400"/>
      <c r="N27208" s="203"/>
      <c r="O27208" s="203"/>
      <c r="P27208" s="185"/>
      <c r="Q27208" s="401"/>
      <c r="R27208" s="185"/>
    </row>
    <row r="27209" spans="1:18">
      <c r="A27209" s="203"/>
      <c r="B27209" s="185"/>
      <c r="C27209" s="185"/>
      <c r="D27209" s="203"/>
      <c r="E27209" s="402"/>
      <c r="F27209" s="398"/>
      <c r="G27209" s="398"/>
      <c r="H27209" s="398"/>
      <c r="I27209" s="203"/>
      <c r="J27209" s="203"/>
      <c r="K27209" s="185"/>
      <c r="L27209" s="399"/>
      <c r="M27209" s="400"/>
      <c r="N27209" s="203"/>
      <c r="O27209" s="203"/>
      <c r="P27209" s="185"/>
      <c r="Q27209" s="401"/>
      <c r="R27209" s="185"/>
    </row>
    <row r="27210" spans="1:18">
      <c r="A27210" s="203"/>
      <c r="B27210" s="185"/>
      <c r="C27210" s="185"/>
      <c r="D27210" s="203"/>
      <c r="E27210" s="402"/>
      <c r="F27210" s="398"/>
      <c r="G27210" s="398"/>
      <c r="H27210" s="398"/>
      <c r="I27210" s="203"/>
      <c r="J27210" s="203"/>
      <c r="K27210" s="185"/>
      <c r="L27210" s="399"/>
      <c r="M27210" s="400"/>
      <c r="N27210" s="203"/>
      <c r="O27210" s="203"/>
      <c r="P27210" s="185"/>
      <c r="Q27210" s="401"/>
      <c r="R27210" s="185"/>
    </row>
    <row r="27211" spans="1:18">
      <c r="A27211" s="203"/>
      <c r="B27211" s="185"/>
      <c r="C27211" s="185"/>
      <c r="D27211" s="203"/>
      <c r="E27211" s="402"/>
      <c r="F27211" s="398"/>
      <c r="G27211" s="398"/>
      <c r="H27211" s="398"/>
      <c r="I27211" s="203"/>
      <c r="J27211" s="203"/>
      <c r="K27211" s="185"/>
      <c r="L27211" s="399"/>
      <c r="M27211" s="400"/>
      <c r="N27211" s="203"/>
      <c r="O27211" s="203"/>
      <c r="P27211" s="185"/>
      <c r="Q27211" s="401"/>
      <c r="R27211" s="185"/>
    </row>
    <row r="27212" spans="1:18">
      <c r="A27212" s="203"/>
      <c r="B27212" s="185"/>
      <c r="C27212" s="185"/>
      <c r="D27212" s="203"/>
      <c r="E27212" s="402"/>
      <c r="F27212" s="398"/>
      <c r="G27212" s="398"/>
      <c r="H27212" s="398"/>
      <c r="I27212" s="203"/>
      <c r="J27212" s="203"/>
      <c r="K27212" s="185"/>
      <c r="L27212" s="399"/>
      <c r="M27212" s="400"/>
      <c r="N27212" s="203"/>
      <c r="O27212" s="203"/>
      <c r="P27212" s="185"/>
      <c r="Q27212" s="401"/>
      <c r="R27212" s="185"/>
    </row>
    <row r="27213" spans="1:18">
      <c r="A27213" s="203"/>
      <c r="B27213" s="185"/>
      <c r="C27213" s="185"/>
      <c r="D27213" s="203"/>
      <c r="E27213" s="402"/>
      <c r="F27213" s="398"/>
      <c r="G27213" s="398"/>
      <c r="H27213" s="398"/>
      <c r="I27213" s="203"/>
      <c r="J27213" s="203"/>
      <c r="K27213" s="185"/>
      <c r="L27213" s="399"/>
      <c r="M27213" s="400"/>
      <c r="N27213" s="203"/>
      <c r="O27213" s="203"/>
      <c r="P27213" s="185"/>
      <c r="Q27213" s="401"/>
      <c r="R27213" s="185"/>
    </row>
    <row r="27214" spans="1:18">
      <c r="A27214" s="203"/>
      <c r="B27214" s="185"/>
      <c r="C27214" s="185"/>
      <c r="D27214" s="203"/>
      <c r="E27214" s="402"/>
      <c r="F27214" s="398"/>
      <c r="G27214" s="398"/>
      <c r="H27214" s="398"/>
      <c r="I27214" s="203"/>
      <c r="J27214" s="203"/>
      <c r="K27214" s="185"/>
      <c r="L27214" s="399"/>
      <c r="M27214" s="400"/>
      <c r="N27214" s="203"/>
      <c r="O27214" s="203"/>
      <c r="P27214" s="185"/>
      <c r="Q27214" s="401"/>
      <c r="R27214" s="185"/>
    </row>
    <row r="27215" spans="1:18">
      <c r="A27215" s="203"/>
      <c r="B27215" s="185"/>
      <c r="C27215" s="185"/>
      <c r="D27215" s="203"/>
      <c r="E27215" s="402"/>
      <c r="F27215" s="398"/>
      <c r="G27215" s="398"/>
      <c r="H27215" s="398"/>
      <c r="I27215" s="203"/>
      <c r="J27215" s="203"/>
      <c r="K27215" s="185"/>
      <c r="L27215" s="399"/>
      <c r="M27215" s="400"/>
      <c r="N27215" s="203"/>
      <c r="O27215" s="203"/>
      <c r="P27215" s="185"/>
      <c r="Q27215" s="401"/>
      <c r="R27215" s="185"/>
    </row>
    <row r="27216" spans="1:18">
      <c r="A27216" s="203"/>
      <c r="B27216" s="185"/>
      <c r="C27216" s="185"/>
      <c r="D27216" s="203"/>
      <c r="E27216" s="402"/>
      <c r="F27216" s="398"/>
      <c r="G27216" s="398"/>
      <c r="H27216" s="398"/>
      <c r="I27216" s="203"/>
      <c r="J27216" s="203"/>
      <c r="K27216" s="185"/>
      <c r="L27216" s="399"/>
      <c r="M27216" s="400"/>
      <c r="N27216" s="203"/>
      <c r="O27216" s="203"/>
      <c r="P27216" s="185"/>
      <c r="Q27216" s="401"/>
      <c r="R27216" s="185"/>
    </row>
    <row r="27217" spans="1:18">
      <c r="A27217" s="203"/>
      <c r="B27217" s="185"/>
      <c r="C27217" s="185"/>
      <c r="D27217" s="203"/>
      <c r="E27217" s="402"/>
      <c r="F27217" s="398"/>
      <c r="G27217" s="398"/>
      <c r="H27217" s="398"/>
      <c r="I27217" s="203"/>
      <c r="J27217" s="203"/>
      <c r="K27217" s="185"/>
      <c r="L27217" s="399"/>
      <c r="M27217" s="400"/>
      <c r="N27217" s="203"/>
      <c r="O27217" s="203"/>
      <c r="P27217" s="185"/>
      <c r="Q27217" s="401"/>
      <c r="R27217" s="185"/>
    </row>
    <row r="27218" spans="1:18">
      <c r="A27218" s="203"/>
      <c r="B27218" s="185"/>
      <c r="C27218" s="185"/>
      <c r="D27218" s="203"/>
      <c r="E27218" s="402"/>
      <c r="F27218" s="398"/>
      <c r="G27218" s="398"/>
      <c r="H27218" s="398"/>
      <c r="I27218" s="203"/>
      <c r="J27218" s="203"/>
      <c r="K27218" s="185"/>
      <c r="L27218" s="399"/>
      <c r="M27218" s="400"/>
      <c r="N27218" s="203"/>
      <c r="O27218" s="203"/>
      <c r="P27218" s="185"/>
      <c r="Q27218" s="401"/>
      <c r="R27218" s="185"/>
    </row>
    <row r="27219" spans="1:18">
      <c r="A27219" s="203"/>
      <c r="B27219" s="185"/>
      <c r="C27219" s="185"/>
      <c r="D27219" s="203"/>
      <c r="E27219" s="402"/>
      <c r="F27219" s="398"/>
      <c r="G27219" s="398"/>
      <c r="H27219" s="398"/>
      <c r="I27219" s="203"/>
      <c r="J27219" s="203"/>
      <c r="K27219" s="185"/>
      <c r="L27219" s="399"/>
      <c r="M27219" s="400"/>
      <c r="N27219" s="203"/>
      <c r="O27219" s="203"/>
      <c r="P27219" s="185"/>
      <c r="Q27219" s="401"/>
      <c r="R27219" s="185"/>
    </row>
    <row r="27220" spans="1:18">
      <c r="A27220" s="203"/>
      <c r="B27220" s="185"/>
      <c r="C27220" s="185"/>
      <c r="D27220" s="203"/>
      <c r="E27220" s="402"/>
      <c r="F27220" s="398"/>
      <c r="G27220" s="398"/>
      <c r="H27220" s="398"/>
      <c r="I27220" s="203"/>
      <c r="J27220" s="203"/>
      <c r="K27220" s="185"/>
      <c r="L27220" s="399"/>
      <c r="M27220" s="400"/>
      <c r="N27220" s="203"/>
      <c r="O27220" s="203"/>
      <c r="P27220" s="185"/>
      <c r="Q27220" s="401"/>
      <c r="R27220" s="185"/>
    </row>
    <row r="27221" spans="1:18">
      <c r="A27221" s="203"/>
      <c r="B27221" s="185"/>
      <c r="C27221" s="185"/>
      <c r="D27221" s="203"/>
      <c r="E27221" s="402"/>
      <c r="F27221" s="398"/>
      <c r="G27221" s="398"/>
      <c r="H27221" s="398"/>
      <c r="I27221" s="203"/>
      <c r="J27221" s="203"/>
      <c r="K27221" s="185"/>
      <c r="L27221" s="399"/>
      <c r="M27221" s="400"/>
      <c r="N27221" s="203"/>
      <c r="O27221" s="203"/>
      <c r="P27221" s="185"/>
      <c r="Q27221" s="401"/>
      <c r="R27221" s="185"/>
    </row>
    <row r="27222" spans="1:18">
      <c r="A27222" s="203"/>
      <c r="B27222" s="185"/>
      <c r="C27222" s="185"/>
      <c r="D27222" s="203"/>
      <c r="E27222" s="402"/>
      <c r="F27222" s="398"/>
      <c r="G27222" s="398"/>
      <c r="H27222" s="398"/>
      <c r="I27222" s="203"/>
      <c r="J27222" s="203"/>
      <c r="K27222" s="185"/>
      <c r="L27222" s="399"/>
      <c r="M27222" s="400"/>
      <c r="N27222" s="203"/>
      <c r="O27222" s="203"/>
      <c r="P27222" s="185"/>
      <c r="Q27222" s="401"/>
      <c r="R27222" s="185"/>
    </row>
    <row r="27223" spans="1:18">
      <c r="A27223" s="203"/>
      <c r="B27223" s="185"/>
      <c r="C27223" s="185"/>
      <c r="D27223" s="203"/>
      <c r="E27223" s="402"/>
      <c r="F27223" s="398"/>
      <c r="G27223" s="398"/>
      <c r="H27223" s="398"/>
      <c r="I27223" s="203"/>
      <c r="J27223" s="203"/>
      <c r="K27223" s="185"/>
      <c r="L27223" s="399"/>
      <c r="M27223" s="400"/>
      <c r="N27223" s="203"/>
      <c r="O27223" s="203"/>
      <c r="P27223" s="185"/>
      <c r="Q27223" s="401"/>
      <c r="R27223" s="185"/>
    </row>
    <row r="27224" spans="1:18">
      <c r="A27224" s="203"/>
      <c r="B27224" s="185"/>
      <c r="C27224" s="185"/>
      <c r="D27224" s="203"/>
      <c r="E27224" s="402"/>
      <c r="F27224" s="398"/>
      <c r="G27224" s="398"/>
      <c r="H27224" s="398"/>
      <c r="I27224" s="203"/>
      <c r="J27224" s="203"/>
      <c r="K27224" s="185"/>
      <c r="L27224" s="399"/>
      <c r="M27224" s="400"/>
      <c r="N27224" s="203"/>
      <c r="O27224" s="203"/>
      <c r="P27224" s="185"/>
      <c r="Q27224" s="401"/>
      <c r="R27224" s="185"/>
    </row>
    <row r="27225" spans="1:18">
      <c r="A27225" s="203"/>
      <c r="B27225" s="185"/>
      <c r="C27225" s="185"/>
      <c r="D27225" s="203"/>
      <c r="E27225" s="402"/>
      <c r="F27225" s="398"/>
      <c r="G27225" s="398"/>
      <c r="H27225" s="398"/>
      <c r="I27225" s="203"/>
      <c r="J27225" s="203"/>
      <c r="K27225" s="185"/>
      <c r="L27225" s="399"/>
      <c r="M27225" s="400"/>
      <c r="N27225" s="203"/>
      <c r="O27225" s="203"/>
      <c r="P27225" s="185"/>
      <c r="Q27225" s="401"/>
      <c r="R27225" s="185"/>
    </row>
    <row r="27226" spans="1:18">
      <c r="A27226" s="203"/>
      <c r="B27226" s="185"/>
      <c r="C27226" s="185"/>
      <c r="D27226" s="203"/>
      <c r="E27226" s="402"/>
      <c r="F27226" s="398"/>
      <c r="G27226" s="398"/>
      <c r="H27226" s="398"/>
      <c r="I27226" s="203"/>
      <c r="J27226" s="203"/>
      <c r="K27226" s="185"/>
      <c r="L27226" s="399"/>
      <c r="M27226" s="400"/>
      <c r="N27226" s="203"/>
      <c r="O27226" s="203"/>
      <c r="P27226" s="185"/>
      <c r="Q27226" s="401"/>
      <c r="R27226" s="185"/>
    </row>
    <row r="27227" spans="1:18">
      <c r="A27227" s="203"/>
      <c r="B27227" s="185"/>
      <c r="C27227" s="185"/>
      <c r="D27227" s="203"/>
      <c r="E27227" s="402"/>
      <c r="F27227" s="398"/>
      <c r="G27227" s="398"/>
      <c r="H27227" s="398"/>
      <c r="I27227" s="203"/>
      <c r="J27227" s="203"/>
      <c r="K27227" s="185"/>
      <c r="L27227" s="399"/>
      <c r="M27227" s="400"/>
      <c r="N27227" s="203"/>
      <c r="O27227" s="203"/>
      <c r="P27227" s="185"/>
      <c r="Q27227" s="401"/>
      <c r="R27227" s="185"/>
    </row>
    <row r="27228" spans="1:18">
      <c r="A27228" s="203"/>
      <c r="B27228" s="185"/>
      <c r="C27228" s="185"/>
      <c r="D27228" s="203"/>
      <c r="E27228" s="402"/>
      <c r="F27228" s="398"/>
      <c r="G27228" s="398"/>
      <c r="H27228" s="398"/>
      <c r="I27228" s="203"/>
      <c r="J27228" s="203"/>
      <c r="K27228" s="185"/>
      <c r="L27228" s="399"/>
      <c r="M27228" s="400"/>
      <c r="N27228" s="203"/>
      <c r="O27228" s="203"/>
      <c r="P27228" s="185"/>
      <c r="Q27228" s="401"/>
      <c r="R27228" s="185"/>
    </row>
    <row r="27229" spans="1:18">
      <c r="A27229" s="203"/>
      <c r="B27229" s="185"/>
      <c r="C27229" s="185"/>
      <c r="D27229" s="203"/>
      <c r="E27229" s="402"/>
      <c r="F27229" s="398"/>
      <c r="G27229" s="398"/>
      <c r="H27229" s="398"/>
      <c r="I27229" s="203"/>
      <c r="J27229" s="203"/>
      <c r="K27229" s="185"/>
      <c r="L27229" s="399"/>
      <c r="M27229" s="400"/>
      <c r="N27229" s="203"/>
      <c r="O27229" s="203"/>
      <c r="P27229" s="185"/>
      <c r="Q27229" s="401"/>
      <c r="R27229" s="185"/>
    </row>
    <row r="27230" spans="1:18">
      <c r="A27230" s="203"/>
      <c r="B27230" s="185"/>
      <c r="C27230" s="185"/>
      <c r="D27230" s="203"/>
      <c r="E27230" s="402"/>
      <c r="F27230" s="398"/>
      <c r="G27230" s="398"/>
      <c r="H27230" s="398"/>
      <c r="I27230" s="203"/>
      <c r="J27230" s="203"/>
      <c r="K27230" s="185"/>
      <c r="L27230" s="399"/>
      <c r="M27230" s="400"/>
      <c r="N27230" s="203"/>
      <c r="O27230" s="203"/>
      <c r="P27230" s="185"/>
      <c r="Q27230" s="401"/>
      <c r="R27230" s="185"/>
    </row>
    <row r="27231" spans="1:18">
      <c r="A27231" s="203"/>
      <c r="B27231" s="185"/>
      <c r="C27231" s="185"/>
      <c r="D27231" s="203"/>
      <c r="E27231" s="402"/>
      <c r="F27231" s="398"/>
      <c r="G27231" s="398"/>
      <c r="H27231" s="398"/>
      <c r="I27231" s="203"/>
      <c r="J27231" s="203"/>
      <c r="K27231" s="185"/>
      <c r="L27231" s="399"/>
      <c r="M27231" s="400"/>
      <c r="N27231" s="203"/>
      <c r="O27231" s="203"/>
      <c r="P27231" s="185"/>
      <c r="Q27231" s="401"/>
      <c r="R27231" s="185"/>
    </row>
    <row r="27232" spans="1:18">
      <c r="A27232" s="203"/>
      <c r="B27232" s="185"/>
      <c r="C27232" s="185"/>
      <c r="D27232" s="203"/>
      <c r="E27232" s="402"/>
      <c r="F27232" s="398"/>
      <c r="G27232" s="398"/>
      <c r="H27232" s="398"/>
      <c r="I27232" s="203"/>
      <c r="J27232" s="203"/>
      <c r="K27232" s="185"/>
      <c r="L27232" s="399"/>
      <c r="M27232" s="400"/>
      <c r="N27232" s="203"/>
      <c r="O27232" s="203"/>
      <c r="P27232" s="185"/>
      <c r="Q27232" s="401"/>
      <c r="R27232" s="185"/>
    </row>
    <row r="27233" spans="1:18">
      <c r="A27233" s="203"/>
      <c r="B27233" s="185"/>
      <c r="C27233" s="185"/>
      <c r="D27233" s="203"/>
      <c r="E27233" s="402"/>
      <c r="F27233" s="398"/>
      <c r="G27233" s="398"/>
      <c r="H27233" s="398"/>
      <c r="I27233" s="203"/>
      <c r="J27233" s="203"/>
      <c r="K27233" s="185"/>
      <c r="L27233" s="399"/>
      <c r="M27233" s="400"/>
      <c r="N27233" s="203"/>
      <c r="O27233" s="203"/>
      <c r="P27233" s="185"/>
      <c r="Q27233" s="401"/>
      <c r="R27233" s="185"/>
    </row>
    <row r="27234" spans="1:18">
      <c r="A27234" s="203"/>
      <c r="B27234" s="185"/>
      <c r="C27234" s="185"/>
      <c r="D27234" s="203"/>
      <c r="E27234" s="402"/>
      <c r="F27234" s="398"/>
      <c r="G27234" s="398"/>
      <c r="H27234" s="398"/>
      <c r="I27234" s="203"/>
      <c r="J27234" s="203"/>
      <c r="K27234" s="185"/>
      <c r="L27234" s="399"/>
      <c r="M27234" s="400"/>
      <c r="N27234" s="203"/>
      <c r="O27234" s="203"/>
      <c r="P27234" s="185"/>
      <c r="Q27234" s="401"/>
      <c r="R27234" s="185"/>
    </row>
    <row r="27235" spans="1:18">
      <c r="A27235" s="203"/>
      <c r="B27235" s="185"/>
      <c r="C27235" s="185"/>
      <c r="D27235" s="203"/>
      <c r="E27235" s="402"/>
      <c r="F27235" s="398"/>
      <c r="G27235" s="398"/>
      <c r="H27235" s="398"/>
      <c r="I27235" s="203"/>
      <c r="J27235" s="203"/>
      <c r="K27235" s="185"/>
      <c r="L27235" s="399"/>
      <c r="M27235" s="400"/>
      <c r="N27235" s="203"/>
      <c r="O27235" s="203"/>
      <c r="P27235" s="185"/>
      <c r="Q27235" s="401"/>
      <c r="R27235" s="185"/>
    </row>
    <row r="27236" spans="1:18">
      <c r="A27236" s="203"/>
      <c r="B27236" s="185"/>
      <c r="C27236" s="185"/>
      <c r="D27236" s="203"/>
      <c r="E27236" s="402"/>
      <c r="F27236" s="398"/>
      <c r="G27236" s="398"/>
      <c r="H27236" s="398"/>
      <c r="I27236" s="203"/>
      <c r="J27236" s="203"/>
      <c r="K27236" s="185"/>
      <c r="L27236" s="399"/>
      <c r="M27236" s="400"/>
      <c r="N27236" s="203"/>
      <c r="O27236" s="203"/>
      <c r="P27236" s="185"/>
      <c r="Q27236" s="401"/>
      <c r="R27236" s="185"/>
    </row>
    <row r="27237" spans="1:18">
      <c r="A27237" s="203"/>
      <c r="B27237" s="185"/>
      <c r="C27237" s="185"/>
      <c r="D27237" s="203"/>
      <c r="E27237" s="402"/>
      <c r="F27237" s="398"/>
      <c r="G27237" s="398"/>
      <c r="H27237" s="398"/>
      <c r="I27237" s="203"/>
      <c r="J27237" s="203"/>
      <c r="K27237" s="185"/>
      <c r="L27237" s="399"/>
      <c r="M27237" s="400"/>
      <c r="N27237" s="203"/>
      <c r="O27237" s="203"/>
      <c r="P27237" s="185"/>
      <c r="Q27237" s="401"/>
      <c r="R27237" s="185"/>
    </row>
    <row r="27238" spans="1:18">
      <c r="A27238" s="203"/>
      <c r="B27238" s="185"/>
      <c r="C27238" s="185"/>
      <c r="D27238" s="203"/>
      <c r="E27238" s="402"/>
      <c r="F27238" s="398"/>
      <c r="G27238" s="398"/>
      <c r="H27238" s="398"/>
      <c r="I27238" s="203"/>
      <c r="J27238" s="203"/>
      <c r="K27238" s="185"/>
      <c r="L27238" s="399"/>
      <c r="M27238" s="400"/>
      <c r="N27238" s="203"/>
      <c r="O27238" s="203"/>
      <c r="P27238" s="185"/>
      <c r="Q27238" s="401"/>
      <c r="R27238" s="185"/>
    </row>
    <row r="27239" spans="1:18">
      <c r="A27239" s="203"/>
      <c r="B27239" s="185"/>
      <c r="C27239" s="185"/>
      <c r="D27239" s="203"/>
      <c r="E27239" s="402"/>
      <c r="F27239" s="398"/>
      <c r="G27239" s="398"/>
      <c r="H27239" s="398"/>
      <c r="I27239" s="203"/>
      <c r="J27239" s="203"/>
      <c r="K27239" s="185"/>
      <c r="L27239" s="399"/>
      <c r="M27239" s="400"/>
      <c r="N27239" s="203"/>
      <c r="O27239" s="203"/>
      <c r="P27239" s="185"/>
      <c r="Q27239" s="401"/>
      <c r="R27239" s="185"/>
    </row>
    <row r="27240" spans="1:18">
      <c r="A27240" s="203"/>
      <c r="B27240" s="185"/>
      <c r="C27240" s="185"/>
      <c r="D27240" s="203"/>
      <c r="E27240" s="402"/>
      <c r="F27240" s="398"/>
      <c r="G27240" s="398"/>
      <c r="H27240" s="398"/>
      <c r="I27240" s="203"/>
      <c r="J27240" s="203"/>
      <c r="K27240" s="185"/>
      <c r="L27240" s="399"/>
      <c r="M27240" s="400"/>
      <c r="N27240" s="203"/>
      <c r="O27240" s="203"/>
      <c r="P27240" s="185"/>
      <c r="Q27240" s="401"/>
      <c r="R27240" s="185"/>
    </row>
    <row r="27241" spans="1:18">
      <c r="A27241" s="203"/>
      <c r="B27241" s="185"/>
      <c r="C27241" s="185"/>
      <c r="D27241" s="203"/>
      <c r="E27241" s="402"/>
      <c r="F27241" s="398"/>
      <c r="G27241" s="398"/>
      <c r="H27241" s="398"/>
      <c r="I27241" s="203"/>
      <c r="J27241" s="203"/>
      <c r="K27241" s="185"/>
      <c r="L27241" s="399"/>
      <c r="M27241" s="400"/>
      <c r="N27241" s="203"/>
      <c r="O27241" s="203"/>
      <c r="P27241" s="185"/>
      <c r="Q27241" s="401"/>
      <c r="R27241" s="185"/>
    </row>
    <row r="27242" spans="1:18">
      <c r="A27242" s="203"/>
      <c r="B27242" s="185"/>
      <c r="C27242" s="185"/>
      <c r="D27242" s="203"/>
      <c r="E27242" s="402"/>
      <c r="F27242" s="398"/>
      <c r="G27242" s="398"/>
      <c r="H27242" s="398"/>
      <c r="I27242" s="203"/>
      <c r="J27242" s="203"/>
      <c r="K27242" s="185"/>
      <c r="L27242" s="399"/>
      <c r="M27242" s="400"/>
      <c r="N27242" s="203"/>
      <c r="O27242" s="203"/>
      <c r="P27242" s="185"/>
      <c r="Q27242" s="401"/>
      <c r="R27242" s="185"/>
    </row>
    <row r="27243" spans="1:18">
      <c r="A27243" s="203"/>
      <c r="B27243" s="185"/>
      <c r="C27243" s="185"/>
      <c r="D27243" s="203"/>
      <c r="E27243" s="402"/>
      <c r="F27243" s="398"/>
      <c r="G27243" s="398"/>
      <c r="H27243" s="398"/>
      <c r="I27243" s="203"/>
      <c r="J27243" s="203"/>
      <c r="K27243" s="185"/>
      <c r="L27243" s="399"/>
      <c r="M27243" s="400"/>
      <c r="N27243" s="203"/>
      <c r="O27243" s="203"/>
      <c r="P27243" s="185"/>
      <c r="Q27243" s="401"/>
      <c r="R27243" s="185"/>
    </row>
    <row r="27244" spans="1:18">
      <c r="A27244" s="203"/>
      <c r="B27244" s="185"/>
      <c r="C27244" s="185"/>
      <c r="D27244" s="203"/>
      <c r="E27244" s="402"/>
      <c r="F27244" s="398"/>
      <c r="G27244" s="398"/>
      <c r="H27244" s="398"/>
      <c r="I27244" s="203"/>
      <c r="J27244" s="203"/>
      <c r="K27244" s="185"/>
      <c r="L27244" s="399"/>
      <c r="M27244" s="400"/>
      <c r="N27244" s="203"/>
      <c r="O27244" s="203"/>
      <c r="P27244" s="185"/>
      <c r="Q27244" s="401"/>
      <c r="R27244" s="185"/>
    </row>
    <row r="27245" spans="1:18">
      <c r="A27245" s="203"/>
      <c r="B27245" s="185"/>
      <c r="C27245" s="185"/>
      <c r="D27245" s="203"/>
      <c r="E27245" s="402"/>
      <c r="F27245" s="398"/>
      <c r="G27245" s="398"/>
      <c r="H27245" s="398"/>
      <c r="I27245" s="203"/>
      <c r="J27245" s="203"/>
      <c r="K27245" s="185"/>
      <c r="L27245" s="399"/>
      <c r="M27245" s="400"/>
      <c r="N27245" s="203"/>
      <c r="O27245" s="203"/>
      <c r="P27245" s="185"/>
      <c r="Q27245" s="401"/>
      <c r="R27245" s="185"/>
    </row>
    <row r="27246" spans="1:18">
      <c r="A27246" s="203"/>
      <c r="B27246" s="185"/>
      <c r="C27246" s="185"/>
      <c r="D27246" s="203"/>
      <c r="E27246" s="402"/>
      <c r="F27246" s="398"/>
      <c r="G27246" s="398"/>
      <c r="H27246" s="398"/>
      <c r="I27246" s="203"/>
      <c r="J27246" s="203"/>
      <c r="K27246" s="185"/>
      <c r="L27246" s="399"/>
      <c r="M27246" s="400"/>
      <c r="N27246" s="203"/>
      <c r="O27246" s="203"/>
      <c r="P27246" s="185"/>
      <c r="Q27246" s="401"/>
      <c r="R27246" s="185"/>
    </row>
    <row r="27247" spans="1:18">
      <c r="A27247" s="203"/>
      <c r="B27247" s="185"/>
      <c r="C27247" s="185"/>
      <c r="D27247" s="203"/>
      <c r="E27247" s="402"/>
      <c r="F27247" s="398"/>
      <c r="G27247" s="398"/>
      <c r="H27247" s="398"/>
      <c r="I27247" s="203"/>
      <c r="J27247" s="203"/>
      <c r="K27247" s="185"/>
      <c r="L27247" s="399"/>
      <c r="M27247" s="400"/>
      <c r="N27247" s="203"/>
      <c r="O27247" s="203"/>
      <c r="P27247" s="185"/>
      <c r="Q27247" s="401"/>
      <c r="R27247" s="185"/>
    </row>
    <row r="27248" spans="1:18">
      <c r="A27248" s="203"/>
      <c r="B27248" s="185"/>
      <c r="C27248" s="185"/>
      <c r="D27248" s="203"/>
      <c r="E27248" s="402"/>
      <c r="F27248" s="398"/>
      <c r="G27248" s="398"/>
      <c r="H27248" s="398"/>
      <c r="I27248" s="203"/>
      <c r="J27248" s="203"/>
      <c r="K27248" s="185"/>
      <c r="L27248" s="399"/>
      <c r="M27248" s="400"/>
      <c r="N27248" s="203"/>
      <c r="O27248" s="203"/>
      <c r="P27248" s="185"/>
      <c r="Q27248" s="401"/>
      <c r="R27248" s="185"/>
    </row>
    <row r="27249" spans="1:18">
      <c r="A27249" s="203"/>
      <c r="B27249" s="185"/>
      <c r="C27249" s="185"/>
      <c r="D27249" s="203"/>
      <c r="E27249" s="402"/>
      <c r="F27249" s="398"/>
      <c r="G27249" s="398"/>
      <c r="H27249" s="398"/>
      <c r="I27249" s="203"/>
      <c r="J27249" s="203"/>
      <c r="K27249" s="185"/>
      <c r="L27249" s="399"/>
      <c r="M27249" s="400"/>
      <c r="N27249" s="203"/>
      <c r="O27249" s="203"/>
      <c r="P27249" s="185"/>
      <c r="Q27249" s="401"/>
      <c r="R27249" s="185"/>
    </row>
    <row r="27250" spans="1:18">
      <c r="A27250" s="203"/>
      <c r="B27250" s="185"/>
      <c r="C27250" s="185"/>
      <c r="D27250" s="203"/>
      <c r="E27250" s="402"/>
      <c r="F27250" s="398"/>
      <c r="G27250" s="398"/>
      <c r="H27250" s="398"/>
      <c r="I27250" s="203"/>
      <c r="J27250" s="203"/>
      <c r="K27250" s="185"/>
      <c r="L27250" s="399"/>
      <c r="M27250" s="400"/>
      <c r="N27250" s="203"/>
      <c r="O27250" s="203"/>
      <c r="P27250" s="185"/>
      <c r="Q27250" s="401"/>
      <c r="R27250" s="185"/>
    </row>
    <row r="27251" spans="1:18">
      <c r="A27251" s="203"/>
      <c r="B27251" s="185"/>
      <c r="C27251" s="185"/>
      <c r="D27251" s="203"/>
      <c r="E27251" s="402"/>
      <c r="F27251" s="398"/>
      <c r="G27251" s="398"/>
      <c r="H27251" s="398"/>
      <c r="I27251" s="203"/>
      <c r="J27251" s="203"/>
      <c r="K27251" s="185"/>
      <c r="L27251" s="399"/>
      <c r="M27251" s="400"/>
      <c r="N27251" s="203"/>
      <c r="O27251" s="203"/>
      <c r="P27251" s="185"/>
      <c r="Q27251" s="401"/>
      <c r="R27251" s="185"/>
    </row>
    <row r="27252" spans="1:18">
      <c r="A27252" s="203"/>
      <c r="B27252" s="185"/>
      <c r="C27252" s="185"/>
      <c r="D27252" s="203"/>
      <c r="E27252" s="402"/>
      <c r="F27252" s="398"/>
      <c r="G27252" s="398"/>
      <c r="H27252" s="398"/>
      <c r="I27252" s="203"/>
      <c r="J27252" s="203"/>
      <c r="K27252" s="185"/>
      <c r="L27252" s="399"/>
      <c r="M27252" s="400"/>
      <c r="N27252" s="203"/>
      <c r="O27252" s="203"/>
      <c r="P27252" s="185"/>
      <c r="Q27252" s="401"/>
      <c r="R27252" s="185"/>
    </row>
    <row r="27253" spans="1:18">
      <c r="A27253" s="203"/>
      <c r="B27253" s="185"/>
      <c r="C27253" s="185"/>
      <c r="D27253" s="203"/>
      <c r="E27253" s="402"/>
      <c r="F27253" s="398"/>
      <c r="G27253" s="398"/>
      <c r="H27253" s="398"/>
      <c r="I27253" s="203"/>
      <c r="J27253" s="203"/>
      <c r="K27253" s="185"/>
      <c r="L27253" s="399"/>
      <c r="M27253" s="400"/>
      <c r="N27253" s="203"/>
      <c r="O27253" s="203"/>
      <c r="P27253" s="185"/>
      <c r="Q27253" s="401"/>
      <c r="R27253" s="185"/>
    </row>
    <row r="27254" spans="1:18">
      <c r="A27254" s="203"/>
      <c r="B27254" s="185"/>
      <c r="C27254" s="185"/>
      <c r="D27254" s="203"/>
      <c r="E27254" s="402"/>
      <c r="F27254" s="398"/>
      <c r="G27254" s="398"/>
      <c r="H27254" s="398"/>
      <c r="I27254" s="203"/>
      <c r="J27254" s="203"/>
      <c r="K27254" s="185"/>
      <c r="L27254" s="399"/>
      <c r="M27254" s="400"/>
      <c r="N27254" s="203"/>
      <c r="O27254" s="203"/>
      <c r="P27254" s="185"/>
      <c r="Q27254" s="401"/>
      <c r="R27254" s="185"/>
    </row>
    <row r="27255" spans="1:18">
      <c r="A27255" s="203"/>
      <c r="B27255" s="185"/>
      <c r="C27255" s="185"/>
      <c r="D27255" s="203"/>
      <c r="E27255" s="402"/>
      <c r="F27255" s="398"/>
      <c r="G27255" s="398"/>
      <c r="H27255" s="398"/>
      <c r="I27255" s="203"/>
      <c r="J27255" s="203"/>
      <c r="K27255" s="185"/>
      <c r="L27255" s="399"/>
      <c r="M27255" s="400"/>
      <c r="N27255" s="203"/>
      <c r="O27255" s="203"/>
      <c r="P27255" s="185"/>
      <c r="Q27255" s="401"/>
      <c r="R27255" s="185"/>
    </row>
    <row r="27256" spans="1:18">
      <c r="A27256" s="203"/>
      <c r="B27256" s="185"/>
      <c r="C27256" s="185"/>
      <c r="D27256" s="203"/>
      <c r="E27256" s="402"/>
      <c r="F27256" s="398"/>
      <c r="G27256" s="398"/>
      <c r="H27256" s="398"/>
      <c r="I27256" s="203"/>
      <c r="J27256" s="203"/>
      <c r="K27256" s="185"/>
      <c r="L27256" s="399"/>
      <c r="M27256" s="400"/>
      <c r="N27256" s="203"/>
      <c r="O27256" s="203"/>
      <c r="P27256" s="185"/>
      <c r="Q27256" s="401"/>
      <c r="R27256" s="185"/>
    </row>
    <row r="27257" spans="1:18">
      <c r="A27257" s="203"/>
      <c r="B27257" s="185"/>
      <c r="C27257" s="185"/>
      <c r="D27257" s="203"/>
      <c r="E27257" s="402"/>
      <c r="F27257" s="398"/>
      <c r="G27257" s="398"/>
      <c r="H27257" s="398"/>
      <c r="I27257" s="203"/>
      <c r="J27257" s="203"/>
      <c r="K27257" s="185"/>
      <c r="L27257" s="399"/>
      <c r="M27257" s="400"/>
      <c r="N27257" s="203"/>
      <c r="O27257" s="203"/>
      <c r="P27257" s="185"/>
      <c r="Q27257" s="401"/>
      <c r="R27257" s="185"/>
    </row>
    <row r="27258" spans="1:18">
      <c r="A27258" s="203"/>
      <c r="B27258" s="185"/>
      <c r="C27258" s="185"/>
      <c r="D27258" s="203"/>
      <c r="E27258" s="402"/>
      <c r="F27258" s="398"/>
      <c r="G27258" s="398"/>
      <c r="H27258" s="398"/>
      <c r="I27258" s="203"/>
      <c r="J27258" s="203"/>
      <c r="K27258" s="185"/>
      <c r="L27258" s="399"/>
      <c r="M27258" s="400"/>
      <c r="N27258" s="203"/>
      <c r="O27258" s="203"/>
      <c r="P27258" s="185"/>
      <c r="Q27258" s="401"/>
      <c r="R27258" s="185"/>
    </row>
    <row r="27259" spans="1:18">
      <c r="A27259" s="203"/>
      <c r="B27259" s="185"/>
      <c r="C27259" s="185"/>
      <c r="D27259" s="203"/>
      <c r="E27259" s="402"/>
      <c r="F27259" s="398"/>
      <c r="G27259" s="398"/>
      <c r="H27259" s="398"/>
      <c r="I27259" s="203"/>
      <c r="J27259" s="203"/>
      <c r="K27259" s="185"/>
      <c r="L27259" s="399"/>
      <c r="M27259" s="400"/>
      <c r="N27259" s="203"/>
      <c r="O27259" s="203"/>
      <c r="P27259" s="185"/>
      <c r="Q27259" s="401"/>
      <c r="R27259" s="185"/>
    </row>
    <row r="27260" spans="1:18">
      <c r="A27260" s="203"/>
      <c r="B27260" s="185"/>
      <c r="C27260" s="185"/>
      <c r="D27260" s="203"/>
      <c r="E27260" s="402"/>
      <c r="F27260" s="398"/>
      <c r="G27260" s="398"/>
      <c r="H27260" s="398"/>
      <c r="I27260" s="203"/>
      <c r="J27260" s="203"/>
      <c r="K27260" s="185"/>
      <c r="L27260" s="399"/>
      <c r="M27260" s="400"/>
      <c r="N27260" s="203"/>
      <c r="O27260" s="203"/>
      <c r="P27260" s="185"/>
      <c r="Q27260" s="401"/>
      <c r="R27260" s="185"/>
    </row>
    <row r="27261" spans="1:18">
      <c r="A27261" s="203"/>
      <c r="B27261" s="185"/>
      <c r="C27261" s="185"/>
      <c r="D27261" s="203"/>
      <c r="E27261" s="402"/>
      <c r="F27261" s="398"/>
      <c r="G27261" s="398"/>
      <c r="H27261" s="398"/>
      <c r="I27261" s="203"/>
      <c r="J27261" s="203"/>
      <c r="K27261" s="185"/>
      <c r="L27261" s="399"/>
      <c r="M27261" s="400"/>
      <c r="N27261" s="203"/>
      <c r="O27261" s="203"/>
      <c r="P27261" s="185"/>
      <c r="Q27261" s="401"/>
      <c r="R27261" s="185"/>
    </row>
    <row r="27262" spans="1:18">
      <c r="A27262" s="203"/>
      <c r="B27262" s="185"/>
      <c r="C27262" s="185"/>
      <c r="D27262" s="203"/>
      <c r="E27262" s="402"/>
      <c r="F27262" s="398"/>
      <c r="G27262" s="398"/>
      <c r="H27262" s="398"/>
      <c r="I27262" s="203"/>
      <c r="J27262" s="203"/>
      <c r="K27262" s="185"/>
      <c r="L27262" s="399"/>
      <c r="M27262" s="400"/>
      <c r="N27262" s="203"/>
      <c r="O27262" s="203"/>
      <c r="P27262" s="185"/>
      <c r="Q27262" s="401"/>
      <c r="R27262" s="185"/>
    </row>
    <row r="27263" spans="1:18">
      <c r="A27263" s="203"/>
      <c r="B27263" s="185"/>
      <c r="C27263" s="185"/>
      <c r="D27263" s="203"/>
      <c r="E27263" s="402"/>
      <c r="F27263" s="398"/>
      <c r="G27263" s="398"/>
      <c r="H27263" s="398"/>
      <c r="I27263" s="203"/>
      <c r="J27263" s="203"/>
      <c r="K27263" s="185"/>
      <c r="L27263" s="399"/>
      <c r="M27263" s="400"/>
      <c r="N27263" s="203"/>
      <c r="O27263" s="203"/>
      <c r="P27263" s="185"/>
      <c r="Q27263" s="401"/>
      <c r="R27263" s="185"/>
    </row>
    <row r="27264" spans="1:18">
      <c r="A27264" s="203"/>
      <c r="B27264" s="185"/>
      <c r="C27264" s="185"/>
      <c r="D27264" s="203"/>
      <c r="E27264" s="402"/>
      <c r="F27264" s="398"/>
      <c r="G27264" s="398"/>
      <c r="H27264" s="398"/>
      <c r="I27264" s="203"/>
      <c r="J27264" s="203"/>
      <c r="K27264" s="185"/>
      <c r="L27264" s="399"/>
      <c r="M27264" s="400"/>
      <c r="N27264" s="203"/>
      <c r="O27264" s="203"/>
      <c r="P27264" s="185"/>
      <c r="Q27264" s="401"/>
      <c r="R27264" s="185"/>
    </row>
    <row r="27265" spans="1:18">
      <c r="A27265" s="203"/>
      <c r="B27265" s="185"/>
      <c r="C27265" s="185"/>
      <c r="D27265" s="203"/>
      <c r="E27265" s="402"/>
      <c r="F27265" s="398"/>
      <c r="G27265" s="398"/>
      <c r="H27265" s="398"/>
      <c r="I27265" s="203"/>
      <c r="J27265" s="203"/>
      <c r="K27265" s="185"/>
      <c r="L27265" s="399"/>
      <c r="M27265" s="400"/>
      <c r="N27265" s="203"/>
      <c r="O27265" s="203"/>
      <c r="P27265" s="185"/>
      <c r="Q27265" s="401"/>
      <c r="R27265" s="185"/>
    </row>
    <row r="27266" spans="1:18">
      <c r="A27266" s="203"/>
      <c r="B27266" s="185"/>
      <c r="C27266" s="185"/>
      <c r="D27266" s="203"/>
      <c r="E27266" s="402"/>
      <c r="F27266" s="398"/>
      <c r="G27266" s="398"/>
      <c r="H27266" s="398"/>
      <c r="I27266" s="203"/>
      <c r="J27266" s="203"/>
      <c r="K27266" s="185"/>
      <c r="L27266" s="399"/>
      <c r="M27266" s="400"/>
      <c r="N27266" s="203"/>
      <c r="O27266" s="203"/>
      <c r="P27266" s="185"/>
      <c r="Q27266" s="401"/>
      <c r="R27266" s="185"/>
    </row>
    <row r="27267" spans="1:18">
      <c r="A27267" s="203"/>
      <c r="B27267" s="185"/>
      <c r="C27267" s="185"/>
      <c r="D27267" s="203"/>
      <c r="E27267" s="402"/>
      <c r="F27267" s="398"/>
      <c r="G27267" s="398"/>
      <c r="H27267" s="398"/>
      <c r="I27267" s="203"/>
      <c r="J27267" s="203"/>
      <c r="K27267" s="185"/>
      <c r="L27267" s="399"/>
      <c r="M27267" s="400"/>
      <c r="N27267" s="203"/>
      <c r="O27267" s="203"/>
      <c r="P27267" s="185"/>
      <c r="Q27267" s="401"/>
      <c r="R27267" s="185"/>
    </row>
    <row r="27268" spans="1:18">
      <c r="A27268" s="203"/>
      <c r="B27268" s="185"/>
      <c r="C27268" s="185"/>
      <c r="D27268" s="203"/>
      <c r="E27268" s="402"/>
      <c r="F27268" s="398"/>
      <c r="G27268" s="398"/>
      <c r="H27268" s="398"/>
      <c r="I27268" s="203"/>
      <c r="J27268" s="203"/>
      <c r="K27268" s="185"/>
      <c r="L27268" s="399"/>
      <c r="M27268" s="400"/>
      <c r="N27268" s="203"/>
      <c r="O27268" s="203"/>
      <c r="P27268" s="185"/>
      <c r="Q27268" s="401"/>
      <c r="R27268" s="185"/>
    </row>
    <row r="27269" spans="1:18">
      <c r="A27269" s="203"/>
      <c r="B27269" s="185"/>
      <c r="C27269" s="185"/>
      <c r="D27269" s="203"/>
      <c r="E27269" s="402"/>
      <c r="F27269" s="398"/>
      <c r="G27269" s="398"/>
      <c r="H27269" s="398"/>
      <c r="I27269" s="203"/>
      <c r="J27269" s="203"/>
      <c r="K27269" s="185"/>
      <c r="L27269" s="399"/>
      <c r="M27269" s="400"/>
      <c r="N27269" s="203"/>
      <c r="O27269" s="203"/>
      <c r="P27269" s="185"/>
      <c r="Q27269" s="401"/>
      <c r="R27269" s="185"/>
    </row>
    <row r="27270" spans="1:18">
      <c r="A27270" s="203"/>
      <c r="B27270" s="185"/>
      <c r="C27270" s="185"/>
      <c r="D27270" s="203"/>
      <c r="E27270" s="402"/>
      <c r="F27270" s="398"/>
      <c r="G27270" s="398"/>
      <c r="H27270" s="398"/>
      <c r="I27270" s="203"/>
      <c r="J27270" s="203"/>
      <c r="K27270" s="185"/>
      <c r="L27270" s="399"/>
      <c r="M27270" s="400"/>
      <c r="N27270" s="203"/>
      <c r="O27270" s="203"/>
      <c r="P27270" s="185"/>
      <c r="Q27270" s="401"/>
      <c r="R27270" s="185"/>
    </row>
    <row r="27271" spans="1:18">
      <c r="A27271" s="203"/>
      <c r="B27271" s="185"/>
      <c r="C27271" s="185"/>
      <c r="D27271" s="203"/>
      <c r="E27271" s="402"/>
      <c r="F27271" s="398"/>
      <c r="G27271" s="398"/>
      <c r="H27271" s="398"/>
      <c r="I27271" s="203"/>
      <c r="J27271" s="203"/>
      <c r="K27271" s="185"/>
      <c r="L27271" s="399"/>
      <c r="M27271" s="400"/>
      <c r="N27271" s="203"/>
      <c r="O27271" s="203"/>
      <c r="P27271" s="185"/>
      <c r="Q27271" s="401"/>
      <c r="R27271" s="185"/>
    </row>
    <row r="27272" spans="1:18">
      <c r="A27272" s="203"/>
      <c r="B27272" s="185"/>
      <c r="C27272" s="185"/>
      <c r="D27272" s="203"/>
      <c r="E27272" s="402"/>
      <c r="F27272" s="398"/>
      <c r="G27272" s="398"/>
      <c r="H27272" s="398"/>
      <c r="I27272" s="203"/>
      <c r="J27272" s="203"/>
      <c r="K27272" s="185"/>
      <c r="L27272" s="399"/>
      <c r="M27272" s="400"/>
      <c r="N27272" s="203"/>
      <c r="O27272" s="203"/>
      <c r="P27272" s="185"/>
      <c r="Q27272" s="401"/>
      <c r="R27272" s="185"/>
    </row>
    <row r="27273" spans="1:18">
      <c r="A27273" s="203"/>
      <c r="B27273" s="185"/>
      <c r="C27273" s="185"/>
      <c r="D27273" s="203"/>
      <c r="E27273" s="402"/>
      <c r="F27273" s="398"/>
      <c r="G27273" s="398"/>
      <c r="H27273" s="398"/>
      <c r="I27273" s="203"/>
      <c r="J27273" s="203"/>
      <c r="K27273" s="185"/>
      <c r="L27273" s="399"/>
      <c r="M27273" s="400"/>
      <c r="N27273" s="203"/>
      <c r="O27273" s="203"/>
      <c r="P27273" s="185"/>
      <c r="Q27273" s="401"/>
      <c r="R27273" s="185"/>
    </row>
    <row r="27274" spans="1:18">
      <c r="A27274" s="203"/>
      <c r="B27274" s="185"/>
      <c r="C27274" s="185"/>
      <c r="D27274" s="203"/>
      <c r="E27274" s="402"/>
      <c r="F27274" s="398"/>
      <c r="G27274" s="398"/>
      <c r="H27274" s="398"/>
      <c r="I27274" s="203"/>
      <c r="J27274" s="203"/>
      <c r="K27274" s="185"/>
      <c r="L27274" s="399"/>
      <c r="M27274" s="400"/>
      <c r="N27274" s="203"/>
      <c r="O27274" s="203"/>
      <c r="P27274" s="185"/>
      <c r="Q27274" s="401"/>
      <c r="R27274" s="185"/>
    </row>
    <row r="27275" spans="1:18">
      <c r="A27275" s="203"/>
      <c r="B27275" s="185"/>
      <c r="C27275" s="185"/>
      <c r="D27275" s="203"/>
      <c r="E27275" s="402"/>
      <c r="F27275" s="398"/>
      <c r="G27275" s="398"/>
      <c r="H27275" s="398"/>
      <c r="I27275" s="203"/>
      <c r="J27275" s="203"/>
      <c r="K27275" s="185"/>
      <c r="L27275" s="399"/>
      <c r="M27275" s="400"/>
      <c r="N27275" s="203"/>
      <c r="O27275" s="203"/>
      <c r="P27275" s="185"/>
      <c r="Q27275" s="401"/>
      <c r="R27275" s="185"/>
    </row>
    <row r="27276" spans="1:18">
      <c r="A27276" s="203"/>
      <c r="B27276" s="185"/>
      <c r="C27276" s="185"/>
      <c r="D27276" s="203"/>
      <c r="E27276" s="402"/>
      <c r="F27276" s="398"/>
      <c r="G27276" s="398"/>
      <c r="H27276" s="398"/>
      <c r="I27276" s="203"/>
      <c r="J27276" s="203"/>
      <c r="K27276" s="185"/>
      <c r="L27276" s="399"/>
      <c r="M27276" s="400"/>
      <c r="N27276" s="203"/>
      <c r="O27276" s="203"/>
      <c r="P27276" s="185"/>
      <c r="Q27276" s="401"/>
      <c r="R27276" s="185"/>
    </row>
    <row r="27277" spans="1:18">
      <c r="A27277" s="203"/>
      <c r="B27277" s="185"/>
      <c r="C27277" s="185"/>
      <c r="D27277" s="203"/>
      <c r="E27277" s="402"/>
      <c r="F27277" s="398"/>
      <c r="G27277" s="398"/>
      <c r="H27277" s="398"/>
      <c r="I27277" s="203"/>
      <c r="J27277" s="203"/>
      <c r="K27277" s="185"/>
      <c r="L27277" s="399"/>
      <c r="M27277" s="400"/>
      <c r="N27277" s="203"/>
      <c r="O27277" s="203"/>
      <c r="P27277" s="185"/>
      <c r="Q27277" s="401"/>
      <c r="R27277" s="185"/>
    </row>
    <row r="27278" spans="1:18">
      <c r="A27278" s="203"/>
      <c r="B27278" s="185"/>
      <c r="C27278" s="185"/>
      <c r="D27278" s="203"/>
      <c r="E27278" s="402"/>
      <c r="F27278" s="398"/>
      <c r="G27278" s="398"/>
      <c r="H27278" s="398"/>
      <c r="I27278" s="203"/>
      <c r="J27278" s="203"/>
      <c r="K27278" s="185"/>
      <c r="L27278" s="399"/>
      <c r="M27278" s="400"/>
      <c r="N27278" s="203"/>
      <c r="O27278" s="203"/>
      <c r="P27278" s="185"/>
      <c r="Q27278" s="401"/>
      <c r="R27278" s="185"/>
    </row>
    <row r="27279" spans="1:18">
      <c r="A27279" s="203"/>
      <c r="B27279" s="185"/>
      <c r="C27279" s="185"/>
      <c r="D27279" s="203"/>
      <c r="E27279" s="402"/>
      <c r="F27279" s="398"/>
      <c r="G27279" s="398"/>
      <c r="H27279" s="398"/>
      <c r="I27279" s="203"/>
      <c r="J27279" s="203"/>
      <c r="K27279" s="185"/>
      <c r="L27279" s="399"/>
      <c r="M27279" s="400"/>
      <c r="N27279" s="203"/>
      <c r="O27279" s="203"/>
      <c r="P27279" s="185"/>
      <c r="Q27279" s="401"/>
      <c r="R27279" s="185"/>
    </row>
    <row r="27280" spans="1:18">
      <c r="A27280" s="203"/>
      <c r="B27280" s="185"/>
      <c r="C27280" s="185"/>
      <c r="D27280" s="203"/>
      <c r="E27280" s="402"/>
      <c r="F27280" s="398"/>
      <c r="G27280" s="398"/>
      <c r="H27280" s="398"/>
      <c r="I27280" s="203"/>
      <c r="J27280" s="203"/>
      <c r="K27280" s="185"/>
      <c r="L27280" s="399"/>
      <c r="M27280" s="400"/>
      <c r="N27280" s="203"/>
      <c r="O27280" s="203"/>
      <c r="P27280" s="185"/>
      <c r="Q27280" s="401"/>
      <c r="R27280" s="185"/>
    </row>
    <row r="27281" spans="1:18">
      <c r="A27281" s="203"/>
      <c r="B27281" s="185"/>
      <c r="C27281" s="185"/>
      <c r="D27281" s="203"/>
      <c r="E27281" s="402"/>
      <c r="F27281" s="398"/>
      <c r="G27281" s="398"/>
      <c r="H27281" s="398"/>
      <c r="I27281" s="203"/>
      <c r="J27281" s="203"/>
      <c r="K27281" s="185"/>
      <c r="L27281" s="399"/>
      <c r="M27281" s="400"/>
      <c r="N27281" s="203"/>
      <c r="O27281" s="203"/>
      <c r="P27281" s="185"/>
      <c r="Q27281" s="401"/>
      <c r="R27281" s="185"/>
    </row>
    <row r="27282" spans="1:18">
      <c r="A27282" s="203"/>
      <c r="B27282" s="185"/>
      <c r="C27282" s="185"/>
      <c r="D27282" s="203"/>
      <c r="E27282" s="402"/>
      <c r="F27282" s="398"/>
      <c r="G27282" s="398"/>
      <c r="H27282" s="398"/>
      <c r="I27282" s="203"/>
      <c r="J27282" s="203"/>
      <c r="K27282" s="185"/>
      <c r="L27282" s="399"/>
      <c r="M27282" s="400"/>
      <c r="N27282" s="203"/>
      <c r="O27282" s="203"/>
      <c r="P27282" s="185"/>
      <c r="Q27282" s="401"/>
      <c r="R27282" s="185"/>
    </row>
    <row r="27283" spans="1:18">
      <c r="A27283" s="203"/>
      <c r="B27283" s="185"/>
      <c r="C27283" s="185"/>
      <c r="D27283" s="203"/>
      <c r="E27283" s="402"/>
      <c r="F27283" s="398"/>
      <c r="G27283" s="398"/>
      <c r="H27283" s="398"/>
      <c r="I27283" s="203"/>
      <c r="J27283" s="203"/>
      <c r="K27283" s="185"/>
      <c r="L27283" s="399"/>
      <c r="M27283" s="400"/>
      <c r="N27283" s="203"/>
      <c r="O27283" s="203"/>
      <c r="P27283" s="185"/>
      <c r="Q27283" s="401"/>
      <c r="R27283" s="185"/>
    </row>
    <row r="27284" spans="1:18">
      <c r="A27284" s="203"/>
      <c r="B27284" s="185"/>
      <c r="C27284" s="185"/>
      <c r="D27284" s="203"/>
      <c r="E27284" s="402"/>
      <c r="F27284" s="398"/>
      <c r="G27284" s="398"/>
      <c r="H27284" s="398"/>
      <c r="I27284" s="203"/>
      <c r="J27284" s="203"/>
      <c r="K27284" s="185"/>
      <c r="L27284" s="399"/>
      <c r="M27284" s="400"/>
      <c r="N27284" s="203"/>
      <c r="O27284" s="203"/>
      <c r="P27284" s="185"/>
      <c r="Q27284" s="401"/>
      <c r="R27284" s="185"/>
    </row>
    <row r="27285" spans="1:18">
      <c r="A27285" s="203"/>
      <c r="B27285" s="185"/>
      <c r="C27285" s="185"/>
      <c r="D27285" s="203"/>
      <c r="E27285" s="402"/>
      <c r="F27285" s="398"/>
      <c r="G27285" s="398"/>
      <c r="H27285" s="398"/>
      <c r="I27285" s="203"/>
      <c r="J27285" s="203"/>
      <c r="K27285" s="185"/>
      <c r="L27285" s="399"/>
      <c r="M27285" s="400"/>
      <c r="N27285" s="203"/>
      <c r="O27285" s="203"/>
      <c r="P27285" s="185"/>
      <c r="Q27285" s="401"/>
      <c r="R27285" s="185"/>
    </row>
    <row r="27286" spans="1:18">
      <c r="A27286" s="203"/>
      <c r="B27286" s="185"/>
      <c r="C27286" s="185"/>
      <c r="D27286" s="203"/>
      <c r="E27286" s="402"/>
      <c r="F27286" s="398"/>
      <c r="G27286" s="398"/>
      <c r="H27286" s="398"/>
      <c r="I27286" s="203"/>
      <c r="J27286" s="203"/>
      <c r="K27286" s="185"/>
      <c r="L27286" s="399"/>
      <c r="M27286" s="400"/>
      <c r="N27286" s="203"/>
      <c r="O27286" s="203"/>
      <c r="P27286" s="185"/>
      <c r="Q27286" s="401"/>
      <c r="R27286" s="185"/>
    </row>
    <row r="27287" spans="1:18">
      <c r="A27287" s="203"/>
      <c r="B27287" s="185"/>
      <c r="C27287" s="185"/>
      <c r="D27287" s="203"/>
      <c r="E27287" s="402"/>
      <c r="F27287" s="398"/>
      <c r="G27287" s="398"/>
      <c r="H27287" s="398"/>
      <c r="I27287" s="203"/>
      <c r="J27287" s="203"/>
      <c r="K27287" s="185"/>
      <c r="L27287" s="399"/>
      <c r="M27287" s="400"/>
      <c r="N27287" s="203"/>
      <c r="O27287" s="203"/>
      <c r="P27287" s="185"/>
      <c r="Q27287" s="401"/>
      <c r="R27287" s="185"/>
    </row>
    <row r="27288" spans="1:18">
      <c r="A27288" s="203"/>
      <c r="B27288" s="185"/>
      <c r="C27288" s="185"/>
      <c r="D27288" s="203"/>
      <c r="E27288" s="402"/>
      <c r="F27288" s="398"/>
      <c r="G27288" s="398"/>
      <c r="H27288" s="398"/>
      <c r="I27288" s="203"/>
      <c r="J27288" s="203"/>
      <c r="K27288" s="185"/>
      <c r="L27288" s="399"/>
      <c r="M27288" s="400"/>
      <c r="N27288" s="203"/>
      <c r="O27288" s="203"/>
      <c r="P27288" s="185"/>
      <c r="Q27288" s="401"/>
      <c r="R27288" s="185"/>
    </row>
    <row r="27289" spans="1:18">
      <c r="A27289" s="203"/>
      <c r="B27289" s="185"/>
      <c r="C27289" s="185"/>
      <c r="D27289" s="203"/>
      <c r="E27289" s="402"/>
      <c r="F27289" s="398"/>
      <c r="G27289" s="398"/>
      <c r="H27289" s="398"/>
      <c r="I27289" s="203"/>
      <c r="J27289" s="203"/>
      <c r="K27289" s="185"/>
      <c r="L27289" s="399"/>
      <c r="M27289" s="400"/>
      <c r="N27289" s="203"/>
      <c r="O27289" s="203"/>
      <c r="P27289" s="185"/>
      <c r="Q27289" s="401"/>
      <c r="R27289" s="185"/>
    </row>
    <row r="27290" spans="1:18">
      <c r="A27290" s="203"/>
      <c r="B27290" s="185"/>
      <c r="C27290" s="185"/>
      <c r="D27290" s="203"/>
      <c r="E27290" s="402"/>
      <c r="F27290" s="398"/>
      <c r="G27290" s="398"/>
      <c r="H27290" s="398"/>
      <c r="I27290" s="203"/>
      <c r="J27290" s="203"/>
      <c r="K27290" s="185"/>
      <c r="L27290" s="399"/>
      <c r="M27290" s="400"/>
      <c r="N27290" s="203"/>
      <c r="O27290" s="203"/>
      <c r="P27290" s="185"/>
      <c r="Q27290" s="401"/>
      <c r="R27290" s="185"/>
    </row>
    <row r="27291" spans="1:18">
      <c r="A27291" s="203"/>
      <c r="B27291" s="185"/>
      <c r="C27291" s="185"/>
      <c r="D27291" s="203"/>
      <c r="E27291" s="402"/>
      <c r="F27291" s="398"/>
      <c r="G27291" s="398"/>
      <c r="H27291" s="398"/>
      <c r="I27291" s="203"/>
      <c r="J27291" s="203"/>
      <c r="K27291" s="185"/>
      <c r="L27291" s="399"/>
      <c r="M27291" s="400"/>
      <c r="N27291" s="203"/>
      <c r="O27291" s="203"/>
      <c r="P27291" s="185"/>
      <c r="Q27291" s="401"/>
      <c r="R27291" s="185"/>
    </row>
    <row r="27292" spans="1:18">
      <c r="A27292" s="203"/>
      <c r="B27292" s="185"/>
      <c r="C27292" s="185"/>
      <c r="D27292" s="203"/>
      <c r="E27292" s="402"/>
      <c r="F27292" s="398"/>
      <c r="G27292" s="398"/>
      <c r="H27292" s="398"/>
      <c r="I27292" s="203"/>
      <c r="J27292" s="203"/>
      <c r="K27292" s="185"/>
      <c r="L27292" s="399"/>
      <c r="M27292" s="400"/>
      <c r="N27292" s="203"/>
      <c r="O27292" s="203"/>
      <c r="P27292" s="185"/>
      <c r="Q27292" s="401"/>
      <c r="R27292" s="185"/>
    </row>
    <row r="27293" spans="1:18">
      <c r="A27293" s="203"/>
      <c r="B27293" s="185"/>
      <c r="C27293" s="185"/>
      <c r="D27293" s="203"/>
      <c r="E27293" s="402"/>
      <c r="F27293" s="398"/>
      <c r="G27293" s="398"/>
      <c r="H27293" s="398"/>
      <c r="I27293" s="203"/>
      <c r="J27293" s="203"/>
      <c r="K27293" s="185"/>
      <c r="L27293" s="399"/>
      <c r="M27293" s="400"/>
      <c r="N27293" s="203"/>
      <c r="O27293" s="203"/>
      <c r="P27293" s="185"/>
      <c r="Q27293" s="401"/>
      <c r="R27293" s="185"/>
    </row>
    <row r="27294" spans="1:18">
      <c r="A27294" s="203"/>
      <c r="B27294" s="185"/>
      <c r="C27294" s="185"/>
      <c r="D27294" s="203"/>
      <c r="E27294" s="402"/>
      <c r="F27294" s="398"/>
      <c r="G27294" s="398"/>
      <c r="H27294" s="398"/>
      <c r="I27294" s="203"/>
      <c r="J27294" s="203"/>
      <c r="K27294" s="185"/>
      <c r="L27294" s="399"/>
      <c r="M27294" s="400"/>
      <c r="N27294" s="203"/>
      <c r="O27294" s="203"/>
      <c r="P27294" s="185"/>
      <c r="Q27294" s="401"/>
      <c r="R27294" s="185"/>
    </row>
    <row r="27295" spans="1:18">
      <c r="A27295" s="203"/>
      <c r="B27295" s="185"/>
      <c r="C27295" s="185"/>
      <c r="D27295" s="203"/>
      <c r="E27295" s="402"/>
      <c r="F27295" s="398"/>
      <c r="G27295" s="398"/>
      <c r="H27295" s="398"/>
      <c r="I27295" s="203"/>
      <c r="J27295" s="203"/>
      <c r="K27295" s="185"/>
      <c r="L27295" s="399"/>
      <c r="M27295" s="400"/>
      <c r="N27295" s="203"/>
      <c r="O27295" s="203"/>
      <c r="P27295" s="185"/>
      <c r="Q27295" s="401"/>
      <c r="R27295" s="185"/>
    </row>
    <row r="27296" spans="1:18">
      <c r="A27296" s="203"/>
      <c r="B27296" s="185"/>
      <c r="C27296" s="185"/>
      <c r="D27296" s="203"/>
      <c r="E27296" s="402"/>
      <c r="F27296" s="398"/>
      <c r="G27296" s="398"/>
      <c r="H27296" s="398"/>
      <c r="I27296" s="203"/>
      <c r="J27296" s="203"/>
      <c r="K27296" s="185"/>
      <c r="L27296" s="399"/>
      <c r="M27296" s="400"/>
      <c r="N27296" s="203"/>
      <c r="O27296" s="203"/>
      <c r="P27296" s="185"/>
      <c r="Q27296" s="401"/>
      <c r="R27296" s="185"/>
    </row>
    <row r="27297" spans="1:18">
      <c r="A27297" s="203"/>
      <c r="B27297" s="185"/>
      <c r="C27297" s="185"/>
      <c r="D27297" s="203"/>
      <c r="E27297" s="402"/>
      <c r="F27297" s="398"/>
      <c r="G27297" s="398"/>
      <c r="H27297" s="398"/>
      <c r="I27297" s="203"/>
      <c r="J27297" s="203"/>
      <c r="K27297" s="185"/>
      <c r="L27297" s="399"/>
      <c r="M27297" s="400"/>
      <c r="N27297" s="203"/>
      <c r="O27297" s="203"/>
      <c r="P27297" s="185"/>
      <c r="Q27297" s="401"/>
      <c r="R27297" s="185"/>
    </row>
    <row r="27298" spans="1:18">
      <c r="A27298" s="203"/>
      <c r="B27298" s="185"/>
      <c r="C27298" s="185"/>
      <c r="D27298" s="203"/>
      <c r="E27298" s="402"/>
      <c r="F27298" s="398"/>
      <c r="G27298" s="398"/>
      <c r="H27298" s="398"/>
      <c r="I27298" s="203"/>
      <c r="J27298" s="203"/>
      <c r="K27298" s="185"/>
      <c r="L27298" s="399"/>
      <c r="M27298" s="400"/>
      <c r="N27298" s="203"/>
      <c r="O27298" s="203"/>
      <c r="P27298" s="185"/>
      <c r="Q27298" s="401"/>
      <c r="R27298" s="185"/>
    </row>
    <row r="27299" spans="1:18">
      <c r="A27299" s="203"/>
      <c r="B27299" s="185"/>
      <c r="C27299" s="185"/>
      <c r="D27299" s="203"/>
      <c r="E27299" s="402"/>
      <c r="F27299" s="398"/>
      <c r="G27299" s="398"/>
      <c r="H27299" s="398"/>
      <c r="I27299" s="203"/>
      <c r="J27299" s="203"/>
      <c r="K27299" s="185"/>
      <c r="L27299" s="399"/>
      <c r="M27299" s="400"/>
      <c r="N27299" s="203"/>
      <c r="O27299" s="203"/>
      <c r="P27299" s="185"/>
      <c r="Q27299" s="401"/>
      <c r="R27299" s="185"/>
    </row>
    <row r="27300" spans="1:18">
      <c r="A27300" s="203"/>
      <c r="B27300" s="185"/>
      <c r="C27300" s="185"/>
      <c r="D27300" s="203"/>
      <c r="E27300" s="402"/>
      <c r="F27300" s="398"/>
      <c r="G27300" s="398"/>
      <c r="H27300" s="398"/>
      <c r="I27300" s="203"/>
      <c r="J27300" s="203"/>
      <c r="K27300" s="185"/>
      <c r="L27300" s="399"/>
      <c r="M27300" s="400"/>
      <c r="N27300" s="203"/>
      <c r="O27300" s="203"/>
      <c r="P27300" s="185"/>
      <c r="Q27300" s="401"/>
      <c r="R27300" s="185"/>
    </row>
    <row r="27301" spans="1:18">
      <c r="A27301" s="203"/>
      <c r="B27301" s="185"/>
      <c r="C27301" s="185"/>
      <c r="D27301" s="203"/>
      <c r="E27301" s="402"/>
      <c r="F27301" s="398"/>
      <c r="G27301" s="398"/>
      <c r="H27301" s="398"/>
      <c r="I27301" s="203"/>
      <c r="J27301" s="203"/>
      <c r="K27301" s="185"/>
      <c r="L27301" s="399"/>
      <c r="M27301" s="400"/>
      <c r="N27301" s="203"/>
      <c r="O27301" s="203"/>
      <c r="P27301" s="185"/>
      <c r="Q27301" s="401"/>
      <c r="R27301" s="185"/>
    </row>
    <row r="27302" spans="1:18">
      <c r="A27302" s="203"/>
      <c r="B27302" s="185"/>
      <c r="C27302" s="185"/>
      <c r="D27302" s="203"/>
      <c r="E27302" s="402"/>
      <c r="F27302" s="398"/>
      <c r="G27302" s="398"/>
      <c r="H27302" s="398"/>
      <c r="I27302" s="203"/>
      <c r="J27302" s="203"/>
      <c r="K27302" s="185"/>
      <c r="L27302" s="399"/>
      <c r="M27302" s="400"/>
      <c r="N27302" s="203"/>
      <c r="O27302" s="203"/>
      <c r="P27302" s="185"/>
      <c r="Q27302" s="401"/>
      <c r="R27302" s="185"/>
    </row>
    <row r="27303" spans="1:18">
      <c r="A27303" s="203"/>
      <c r="B27303" s="185"/>
      <c r="C27303" s="185"/>
      <c r="D27303" s="203"/>
      <c r="E27303" s="402"/>
      <c r="F27303" s="398"/>
      <c r="G27303" s="398"/>
      <c r="H27303" s="398"/>
      <c r="I27303" s="203"/>
      <c r="J27303" s="203"/>
      <c r="K27303" s="185"/>
      <c r="L27303" s="399"/>
      <c r="M27303" s="400"/>
      <c r="N27303" s="203"/>
      <c r="O27303" s="203"/>
      <c r="P27303" s="185"/>
      <c r="Q27303" s="401"/>
      <c r="R27303" s="185"/>
    </row>
    <row r="27304" spans="1:18">
      <c r="A27304" s="203"/>
      <c r="B27304" s="185"/>
      <c r="C27304" s="185"/>
      <c r="D27304" s="203"/>
      <c r="E27304" s="402"/>
      <c r="F27304" s="398"/>
      <c r="G27304" s="398"/>
      <c r="H27304" s="398"/>
      <c r="I27304" s="203"/>
      <c r="J27304" s="203"/>
      <c r="K27304" s="185"/>
      <c r="L27304" s="399"/>
      <c r="M27304" s="400"/>
      <c r="N27304" s="203"/>
      <c r="O27304" s="203"/>
      <c r="P27304" s="185"/>
      <c r="Q27304" s="401"/>
      <c r="R27304" s="185"/>
    </row>
    <row r="27305" spans="1:18">
      <c r="A27305" s="203"/>
      <c r="B27305" s="185"/>
      <c r="C27305" s="185"/>
      <c r="D27305" s="203"/>
      <c r="E27305" s="402"/>
      <c r="F27305" s="398"/>
      <c r="G27305" s="398"/>
      <c r="H27305" s="398"/>
      <c r="I27305" s="203"/>
      <c r="J27305" s="203"/>
      <c r="K27305" s="185"/>
      <c r="L27305" s="399"/>
      <c r="M27305" s="400"/>
      <c r="N27305" s="203"/>
      <c r="O27305" s="203"/>
      <c r="P27305" s="185"/>
      <c r="Q27305" s="401"/>
      <c r="R27305" s="185"/>
    </row>
    <row r="27306" spans="1:18">
      <c r="A27306" s="203"/>
      <c r="B27306" s="185"/>
      <c r="C27306" s="185"/>
      <c r="D27306" s="203"/>
      <c r="E27306" s="402"/>
      <c r="F27306" s="398"/>
      <c r="G27306" s="398"/>
      <c r="H27306" s="398"/>
      <c r="I27306" s="203"/>
      <c r="J27306" s="203"/>
      <c r="K27306" s="185"/>
      <c r="L27306" s="399"/>
      <c r="M27306" s="400"/>
      <c r="N27306" s="203"/>
      <c r="O27306" s="203"/>
      <c r="P27306" s="185"/>
      <c r="Q27306" s="401"/>
      <c r="R27306" s="185"/>
    </row>
    <row r="27307" spans="1:18">
      <c r="A27307" s="203"/>
      <c r="B27307" s="185"/>
      <c r="C27307" s="185"/>
      <c r="D27307" s="203"/>
      <c r="E27307" s="402"/>
      <c r="F27307" s="398"/>
      <c r="G27307" s="398"/>
      <c r="H27307" s="398"/>
      <c r="I27307" s="203"/>
      <c r="J27307" s="203"/>
      <c r="K27307" s="185"/>
      <c r="L27307" s="399"/>
      <c r="M27307" s="400"/>
      <c r="N27307" s="203"/>
      <c r="O27307" s="203"/>
      <c r="P27307" s="185"/>
      <c r="Q27307" s="401"/>
      <c r="R27307" s="185"/>
    </row>
    <row r="27308" spans="1:18">
      <c r="A27308" s="203"/>
      <c r="B27308" s="185"/>
      <c r="C27308" s="185"/>
      <c r="D27308" s="203"/>
      <c r="E27308" s="402"/>
      <c r="F27308" s="398"/>
      <c r="G27308" s="398"/>
      <c r="H27308" s="398"/>
      <c r="I27308" s="203"/>
      <c r="J27308" s="203"/>
      <c r="K27308" s="185"/>
      <c r="L27308" s="399"/>
      <c r="M27308" s="400"/>
      <c r="N27308" s="203"/>
      <c r="O27308" s="203"/>
      <c r="P27308" s="185"/>
      <c r="Q27308" s="401"/>
      <c r="R27308" s="185"/>
    </row>
    <row r="27309" spans="1:18">
      <c r="A27309" s="203"/>
      <c r="B27309" s="185"/>
      <c r="C27309" s="185"/>
      <c r="D27309" s="203"/>
      <c r="E27309" s="402"/>
      <c r="F27309" s="398"/>
      <c r="G27309" s="398"/>
      <c r="H27309" s="398"/>
      <c r="I27309" s="203"/>
      <c r="J27309" s="203"/>
      <c r="K27309" s="185"/>
      <c r="L27309" s="399"/>
      <c r="M27309" s="400"/>
      <c r="N27309" s="203"/>
      <c r="O27309" s="203"/>
      <c r="P27309" s="185"/>
      <c r="Q27309" s="401"/>
      <c r="R27309" s="185"/>
    </row>
    <row r="27310" spans="1:18">
      <c r="A27310" s="203"/>
      <c r="B27310" s="185"/>
      <c r="C27310" s="185"/>
      <c r="D27310" s="203"/>
      <c r="E27310" s="402"/>
      <c r="F27310" s="398"/>
      <c r="G27310" s="398"/>
      <c r="H27310" s="398"/>
      <c r="I27310" s="203"/>
      <c r="J27310" s="203"/>
      <c r="K27310" s="185"/>
      <c r="L27310" s="399"/>
      <c r="M27310" s="400"/>
      <c r="N27310" s="203"/>
      <c r="O27310" s="203"/>
      <c r="P27310" s="185"/>
      <c r="Q27310" s="401"/>
      <c r="R27310" s="185"/>
    </row>
    <row r="27311" spans="1:18">
      <c r="A27311" s="203"/>
      <c r="B27311" s="185"/>
      <c r="C27311" s="185"/>
      <c r="D27311" s="203"/>
      <c r="E27311" s="402"/>
      <c r="F27311" s="398"/>
      <c r="G27311" s="398"/>
      <c r="H27311" s="398"/>
      <c r="I27311" s="203"/>
      <c r="J27311" s="203"/>
      <c r="K27311" s="185"/>
      <c r="L27311" s="399"/>
      <c r="M27311" s="400"/>
      <c r="N27311" s="203"/>
      <c r="O27311" s="203"/>
      <c r="P27311" s="185"/>
      <c r="Q27311" s="401"/>
      <c r="R27311" s="185"/>
    </row>
    <row r="27312" spans="1:18">
      <c r="A27312" s="203"/>
      <c r="B27312" s="185"/>
      <c r="C27312" s="185"/>
      <c r="D27312" s="203"/>
      <c r="E27312" s="402"/>
      <c r="F27312" s="398"/>
      <c r="G27312" s="398"/>
      <c r="H27312" s="398"/>
      <c r="I27312" s="203"/>
      <c r="J27312" s="203"/>
      <c r="K27312" s="185"/>
      <c r="L27312" s="399"/>
      <c r="M27312" s="400"/>
      <c r="N27312" s="203"/>
      <c r="O27312" s="203"/>
      <c r="P27312" s="185"/>
      <c r="Q27312" s="401"/>
      <c r="R27312" s="185"/>
    </row>
    <row r="27313" spans="1:18">
      <c r="A27313" s="203"/>
      <c r="B27313" s="185"/>
      <c r="C27313" s="185"/>
      <c r="D27313" s="203"/>
      <c r="E27313" s="402"/>
      <c r="F27313" s="398"/>
      <c r="G27313" s="398"/>
      <c r="H27313" s="398"/>
      <c r="I27313" s="203"/>
      <c r="J27313" s="203"/>
      <c r="K27313" s="185"/>
      <c r="L27313" s="399"/>
      <c r="M27313" s="400"/>
      <c r="N27313" s="203"/>
      <c r="O27313" s="203"/>
      <c r="P27313" s="185"/>
      <c r="Q27313" s="401"/>
      <c r="R27313" s="185"/>
    </row>
    <row r="27314" spans="1:18">
      <c r="A27314" s="203"/>
      <c r="B27314" s="185"/>
      <c r="C27314" s="185"/>
      <c r="D27314" s="203"/>
      <c r="E27314" s="402"/>
      <c r="F27314" s="398"/>
      <c r="G27314" s="398"/>
      <c r="H27314" s="398"/>
      <c r="I27314" s="203"/>
      <c r="J27314" s="203"/>
      <c r="K27314" s="185"/>
      <c r="L27314" s="399"/>
      <c r="M27314" s="400"/>
      <c r="N27314" s="203"/>
      <c r="O27314" s="203"/>
      <c r="P27314" s="185"/>
      <c r="Q27314" s="401"/>
      <c r="R27314" s="185"/>
    </row>
    <row r="27315" spans="1:18">
      <c r="A27315" s="203"/>
      <c r="B27315" s="185"/>
      <c r="C27315" s="185"/>
      <c r="D27315" s="203"/>
      <c r="E27315" s="402"/>
      <c r="F27315" s="398"/>
      <c r="G27315" s="398"/>
      <c r="H27315" s="398"/>
      <c r="I27315" s="203"/>
      <c r="J27315" s="203"/>
      <c r="K27315" s="185"/>
      <c r="L27315" s="399"/>
      <c r="M27315" s="400"/>
      <c r="N27315" s="203"/>
      <c r="O27315" s="203"/>
      <c r="P27315" s="185"/>
      <c r="Q27315" s="401"/>
      <c r="R27315" s="185"/>
    </row>
    <row r="27316" spans="1:18">
      <c r="A27316" s="203"/>
      <c r="B27316" s="185"/>
      <c r="C27316" s="185"/>
      <c r="D27316" s="203"/>
      <c r="E27316" s="402"/>
      <c r="F27316" s="398"/>
      <c r="G27316" s="398"/>
      <c r="H27316" s="398"/>
      <c r="I27316" s="203"/>
      <c r="J27316" s="203"/>
      <c r="K27316" s="185"/>
      <c r="L27316" s="399"/>
      <c r="M27316" s="400"/>
      <c r="N27316" s="203"/>
      <c r="O27316" s="203"/>
      <c r="P27316" s="185"/>
      <c r="Q27316" s="401"/>
      <c r="R27316" s="185"/>
    </row>
    <row r="27317" spans="1:18">
      <c r="A27317" s="203"/>
      <c r="B27317" s="185"/>
      <c r="C27317" s="185"/>
      <c r="D27317" s="203"/>
      <c r="E27317" s="402"/>
      <c r="F27317" s="398"/>
      <c r="G27317" s="398"/>
      <c r="H27317" s="398"/>
      <c r="I27317" s="203"/>
      <c r="J27317" s="203"/>
      <c r="K27317" s="185"/>
      <c r="L27317" s="399"/>
      <c r="M27317" s="400"/>
      <c r="N27317" s="203"/>
      <c r="O27317" s="203"/>
      <c r="P27317" s="185"/>
      <c r="Q27317" s="401"/>
      <c r="R27317" s="185"/>
    </row>
    <row r="27318" spans="1:18">
      <c r="A27318" s="203"/>
      <c r="B27318" s="185"/>
      <c r="C27318" s="185"/>
      <c r="D27318" s="203"/>
      <c r="E27318" s="402"/>
      <c r="F27318" s="398"/>
      <c r="G27318" s="398"/>
      <c r="H27318" s="398"/>
      <c r="I27318" s="203"/>
      <c r="J27318" s="203"/>
      <c r="K27318" s="185"/>
      <c r="L27318" s="399"/>
      <c r="M27318" s="400"/>
      <c r="N27318" s="203"/>
      <c r="O27318" s="203"/>
      <c r="P27318" s="185"/>
      <c r="Q27318" s="401"/>
      <c r="R27318" s="185"/>
    </row>
    <row r="27319" spans="1:18">
      <c r="A27319" s="203"/>
      <c r="B27319" s="185"/>
      <c r="C27319" s="185"/>
      <c r="D27319" s="203"/>
      <c r="E27319" s="402"/>
      <c r="F27319" s="398"/>
      <c r="G27319" s="398"/>
      <c r="H27319" s="398"/>
      <c r="I27319" s="203"/>
      <c r="J27319" s="203"/>
      <c r="K27319" s="185"/>
      <c r="L27319" s="399"/>
      <c r="M27319" s="400"/>
      <c r="N27319" s="203"/>
      <c r="O27319" s="203"/>
      <c r="P27319" s="185"/>
      <c r="Q27319" s="401"/>
      <c r="R27319" s="185"/>
    </row>
    <row r="27320" spans="1:18">
      <c r="A27320" s="203"/>
      <c r="B27320" s="185"/>
      <c r="C27320" s="185"/>
      <c r="D27320" s="203"/>
      <c r="E27320" s="402"/>
      <c r="F27320" s="398"/>
      <c r="G27320" s="398"/>
      <c r="H27320" s="398"/>
      <c r="I27320" s="203"/>
      <c r="J27320" s="203"/>
      <c r="K27320" s="185"/>
      <c r="L27320" s="399"/>
      <c r="M27320" s="400"/>
      <c r="N27320" s="203"/>
      <c r="O27320" s="203"/>
      <c r="P27320" s="185"/>
      <c r="Q27320" s="401"/>
      <c r="R27320" s="185"/>
    </row>
    <row r="27321" spans="1:18">
      <c r="A27321" s="203"/>
      <c r="B27321" s="185"/>
      <c r="C27321" s="185"/>
      <c r="D27321" s="203"/>
      <c r="E27321" s="402"/>
      <c r="F27321" s="398"/>
      <c r="G27321" s="398"/>
      <c r="H27321" s="398"/>
      <c r="I27321" s="203"/>
      <c r="J27321" s="203"/>
      <c r="K27321" s="185"/>
      <c r="L27321" s="399"/>
      <c r="M27321" s="400"/>
      <c r="N27321" s="203"/>
      <c r="O27321" s="203"/>
      <c r="P27321" s="185"/>
      <c r="Q27321" s="401"/>
      <c r="R27321" s="185"/>
    </row>
    <row r="27322" spans="1:18">
      <c r="A27322" s="203"/>
      <c r="B27322" s="185"/>
      <c r="C27322" s="185"/>
      <c r="D27322" s="203"/>
      <c r="E27322" s="402"/>
      <c r="F27322" s="398"/>
      <c r="G27322" s="398"/>
      <c r="H27322" s="398"/>
      <c r="I27322" s="203"/>
      <c r="J27322" s="203"/>
      <c r="K27322" s="185"/>
      <c r="L27322" s="399"/>
      <c r="M27322" s="400"/>
      <c r="N27322" s="203"/>
      <c r="O27322" s="203"/>
      <c r="P27322" s="185"/>
      <c r="Q27322" s="401"/>
      <c r="R27322" s="185"/>
    </row>
    <row r="27323" spans="1:18">
      <c r="A27323" s="203"/>
      <c r="B27323" s="185"/>
      <c r="C27323" s="185"/>
      <c r="D27323" s="203"/>
      <c r="E27323" s="402"/>
      <c r="F27323" s="398"/>
      <c r="G27323" s="398"/>
      <c r="H27323" s="398"/>
      <c r="I27323" s="203"/>
      <c r="J27323" s="203"/>
      <c r="K27323" s="185"/>
      <c r="L27323" s="399"/>
      <c r="M27323" s="400"/>
      <c r="N27323" s="203"/>
      <c r="O27323" s="203"/>
      <c r="P27323" s="185"/>
      <c r="Q27323" s="401"/>
      <c r="R27323" s="185"/>
    </row>
    <row r="27324" spans="1:18">
      <c r="A27324" s="203"/>
      <c r="B27324" s="185"/>
      <c r="C27324" s="185"/>
      <c r="D27324" s="203"/>
      <c r="E27324" s="402"/>
      <c r="F27324" s="398"/>
      <c r="G27324" s="398"/>
      <c r="H27324" s="398"/>
      <c r="I27324" s="203"/>
      <c r="J27324" s="203"/>
      <c r="K27324" s="185"/>
      <c r="L27324" s="399"/>
      <c r="M27324" s="400"/>
      <c r="N27324" s="203"/>
      <c r="O27324" s="203"/>
      <c r="P27324" s="185"/>
      <c r="Q27324" s="401"/>
      <c r="R27324" s="185"/>
    </row>
    <row r="27325" spans="1:18">
      <c r="A27325" s="203"/>
      <c r="B27325" s="185"/>
      <c r="C27325" s="185"/>
      <c r="D27325" s="203"/>
      <c r="E27325" s="402"/>
      <c r="F27325" s="398"/>
      <c r="G27325" s="398"/>
      <c r="H27325" s="398"/>
      <c r="I27325" s="203"/>
      <c r="J27325" s="203"/>
      <c r="K27325" s="185"/>
      <c r="L27325" s="399"/>
      <c r="M27325" s="400"/>
      <c r="N27325" s="203"/>
      <c r="O27325" s="203"/>
      <c r="P27325" s="185"/>
      <c r="Q27325" s="401"/>
      <c r="R27325" s="185"/>
    </row>
    <row r="27326" spans="1:18">
      <c r="A27326" s="203"/>
      <c r="B27326" s="185"/>
      <c r="C27326" s="185"/>
      <c r="D27326" s="203"/>
      <c r="E27326" s="402"/>
      <c r="F27326" s="398"/>
      <c r="G27326" s="398"/>
      <c r="H27326" s="398"/>
      <c r="I27326" s="203"/>
      <c r="J27326" s="203"/>
      <c r="K27326" s="185"/>
      <c r="L27326" s="399"/>
      <c r="M27326" s="400"/>
      <c r="N27326" s="203"/>
      <c r="O27326" s="203"/>
      <c r="P27326" s="185"/>
      <c r="Q27326" s="401"/>
      <c r="R27326" s="185"/>
    </row>
    <row r="27327" spans="1:18">
      <c r="A27327" s="203"/>
      <c r="B27327" s="185"/>
      <c r="C27327" s="185"/>
      <c r="D27327" s="203"/>
      <c r="E27327" s="402"/>
      <c r="F27327" s="398"/>
      <c r="G27327" s="398"/>
      <c r="H27327" s="398"/>
      <c r="I27327" s="203"/>
      <c r="J27327" s="203"/>
      <c r="K27327" s="185"/>
      <c r="L27327" s="399"/>
      <c r="M27327" s="400"/>
      <c r="N27327" s="203"/>
      <c r="O27327" s="203"/>
      <c r="P27327" s="185"/>
      <c r="Q27327" s="401"/>
      <c r="R27327" s="185"/>
    </row>
    <row r="27328" spans="1:18">
      <c r="A27328" s="203"/>
      <c r="B27328" s="185"/>
      <c r="C27328" s="185"/>
      <c r="D27328" s="203"/>
      <c r="E27328" s="402"/>
      <c r="F27328" s="398"/>
      <c r="G27328" s="398"/>
      <c r="H27328" s="398"/>
      <c r="I27328" s="203"/>
      <c r="J27328" s="203"/>
      <c r="K27328" s="185"/>
      <c r="L27328" s="399"/>
      <c r="M27328" s="400"/>
      <c r="N27328" s="203"/>
      <c r="O27328" s="203"/>
      <c r="P27328" s="185"/>
      <c r="Q27328" s="401"/>
      <c r="R27328" s="185"/>
    </row>
    <row r="27329" spans="1:18">
      <c r="A27329" s="203"/>
      <c r="B27329" s="185"/>
      <c r="C27329" s="185"/>
      <c r="D27329" s="203"/>
      <c r="E27329" s="402"/>
      <c r="F27329" s="398"/>
      <c r="G27329" s="398"/>
      <c r="H27329" s="398"/>
      <c r="I27329" s="203"/>
      <c r="J27329" s="203"/>
      <c r="K27329" s="185"/>
      <c r="L27329" s="399"/>
      <c r="M27329" s="400"/>
      <c r="N27329" s="203"/>
      <c r="O27329" s="203"/>
      <c r="P27329" s="185"/>
      <c r="Q27329" s="401"/>
      <c r="R27329" s="185"/>
    </row>
    <row r="27330" spans="1:18">
      <c r="A27330" s="203"/>
      <c r="B27330" s="185"/>
      <c r="C27330" s="185"/>
      <c r="D27330" s="203"/>
      <c r="E27330" s="402"/>
      <c r="F27330" s="398"/>
      <c r="G27330" s="398"/>
      <c r="H27330" s="398"/>
      <c r="I27330" s="203"/>
      <c r="J27330" s="203"/>
      <c r="K27330" s="185"/>
      <c r="L27330" s="399"/>
      <c r="M27330" s="400"/>
      <c r="N27330" s="203"/>
      <c r="O27330" s="203"/>
      <c r="P27330" s="185"/>
      <c r="Q27330" s="401"/>
      <c r="R27330" s="185"/>
    </row>
    <row r="27331" spans="1:18">
      <c r="A27331" s="203"/>
      <c r="B27331" s="185"/>
      <c r="C27331" s="185"/>
      <c r="D27331" s="203"/>
      <c r="E27331" s="402"/>
      <c r="F27331" s="398"/>
      <c r="G27331" s="398"/>
      <c r="H27331" s="398"/>
      <c r="I27331" s="203"/>
      <c r="J27331" s="203"/>
      <c r="K27331" s="185"/>
      <c r="L27331" s="399"/>
      <c r="M27331" s="400"/>
      <c r="N27331" s="203"/>
      <c r="O27331" s="203"/>
      <c r="P27331" s="185"/>
      <c r="Q27331" s="401"/>
      <c r="R27331" s="185"/>
    </row>
    <row r="27332" spans="1:18">
      <c r="A27332" s="203"/>
      <c r="B27332" s="185"/>
      <c r="C27332" s="185"/>
      <c r="D27332" s="203"/>
      <c r="E27332" s="402"/>
      <c r="F27332" s="398"/>
      <c r="G27332" s="398"/>
      <c r="H27332" s="398"/>
      <c r="I27332" s="203"/>
      <c r="J27332" s="203"/>
      <c r="K27332" s="185"/>
      <c r="L27332" s="399"/>
      <c r="M27332" s="400"/>
      <c r="N27332" s="203"/>
      <c r="O27332" s="203"/>
      <c r="P27332" s="185"/>
      <c r="Q27332" s="401"/>
      <c r="R27332" s="185"/>
    </row>
    <row r="27333" spans="1:18">
      <c r="A27333" s="203"/>
      <c r="B27333" s="185"/>
      <c r="C27333" s="185"/>
      <c r="D27333" s="203"/>
      <c r="E27333" s="402"/>
      <c r="F27333" s="398"/>
      <c r="G27333" s="398"/>
      <c r="H27333" s="398"/>
      <c r="I27333" s="203"/>
      <c r="J27333" s="203"/>
      <c r="K27333" s="185"/>
      <c r="L27333" s="399"/>
      <c r="M27333" s="400"/>
      <c r="N27333" s="203"/>
      <c r="O27333" s="203"/>
      <c r="P27333" s="185"/>
      <c r="Q27333" s="401"/>
      <c r="R27333" s="185"/>
    </row>
    <row r="27334" spans="1:18">
      <c r="A27334" s="203"/>
      <c r="B27334" s="185"/>
      <c r="C27334" s="185"/>
      <c r="D27334" s="203"/>
      <c r="E27334" s="402"/>
      <c r="F27334" s="398"/>
      <c r="G27334" s="398"/>
      <c r="H27334" s="398"/>
      <c r="I27334" s="203"/>
      <c r="J27334" s="203"/>
      <c r="K27334" s="185"/>
      <c r="L27334" s="399"/>
      <c r="M27334" s="400"/>
      <c r="N27334" s="203"/>
      <c r="O27334" s="203"/>
      <c r="P27334" s="185"/>
      <c r="Q27334" s="401"/>
      <c r="R27334" s="185"/>
    </row>
    <row r="27335" spans="1:18">
      <c r="A27335" s="203"/>
      <c r="B27335" s="185"/>
      <c r="C27335" s="185"/>
      <c r="D27335" s="203"/>
      <c r="E27335" s="402"/>
      <c r="F27335" s="398"/>
      <c r="G27335" s="398"/>
      <c r="H27335" s="398"/>
      <c r="I27335" s="203"/>
      <c r="J27335" s="203"/>
      <c r="K27335" s="185"/>
      <c r="L27335" s="399"/>
      <c r="M27335" s="400"/>
      <c r="N27335" s="203"/>
      <c r="O27335" s="203"/>
      <c r="P27335" s="185"/>
      <c r="Q27335" s="401"/>
      <c r="R27335" s="185"/>
    </row>
    <row r="27336" spans="1:18">
      <c r="A27336" s="203"/>
      <c r="B27336" s="185"/>
      <c r="C27336" s="185"/>
      <c r="D27336" s="203"/>
      <c r="E27336" s="402"/>
      <c r="F27336" s="398"/>
      <c r="G27336" s="398"/>
      <c r="H27336" s="398"/>
      <c r="I27336" s="203"/>
      <c r="J27336" s="203"/>
      <c r="K27336" s="185"/>
      <c r="L27336" s="399"/>
      <c r="M27336" s="400"/>
      <c r="N27336" s="203"/>
      <c r="O27336" s="203"/>
      <c r="P27336" s="185"/>
      <c r="Q27336" s="401"/>
      <c r="R27336" s="185"/>
    </row>
    <row r="27337" spans="1:18">
      <c r="A27337" s="203"/>
      <c r="B27337" s="185"/>
      <c r="C27337" s="185"/>
      <c r="D27337" s="203"/>
      <c r="E27337" s="402"/>
      <c r="F27337" s="398"/>
      <c r="G27337" s="398"/>
      <c r="H27337" s="398"/>
      <c r="I27337" s="203"/>
      <c r="J27337" s="203"/>
      <c r="K27337" s="185"/>
      <c r="L27337" s="399"/>
      <c r="M27337" s="400"/>
      <c r="N27337" s="203"/>
      <c r="O27337" s="203"/>
      <c r="P27337" s="185"/>
      <c r="Q27337" s="401"/>
      <c r="R27337" s="185"/>
    </row>
    <row r="27338" spans="1:18">
      <c r="A27338" s="203"/>
      <c r="B27338" s="185"/>
      <c r="C27338" s="185"/>
      <c r="D27338" s="203"/>
      <c r="E27338" s="402"/>
      <c r="F27338" s="398"/>
      <c r="G27338" s="398"/>
      <c r="H27338" s="398"/>
      <c r="I27338" s="203"/>
      <c r="J27338" s="203"/>
      <c r="K27338" s="185"/>
      <c r="L27338" s="399"/>
      <c r="M27338" s="400"/>
      <c r="N27338" s="203"/>
      <c r="O27338" s="203"/>
      <c r="P27338" s="185"/>
      <c r="Q27338" s="401"/>
      <c r="R27338" s="185"/>
    </row>
    <row r="27339" spans="1:18">
      <c r="A27339" s="203"/>
      <c r="B27339" s="185"/>
      <c r="C27339" s="185"/>
      <c r="D27339" s="203"/>
      <c r="E27339" s="402"/>
      <c r="F27339" s="398"/>
      <c r="G27339" s="398"/>
      <c r="H27339" s="398"/>
      <c r="I27339" s="203"/>
      <c r="J27339" s="203"/>
      <c r="K27339" s="185"/>
      <c r="L27339" s="399"/>
      <c r="M27339" s="400"/>
      <c r="N27339" s="203"/>
      <c r="O27339" s="203"/>
      <c r="P27339" s="185"/>
      <c r="Q27339" s="401"/>
      <c r="R27339" s="185"/>
    </row>
    <row r="27340" spans="1:18">
      <c r="A27340" s="203"/>
      <c r="B27340" s="185"/>
      <c r="C27340" s="185"/>
      <c r="D27340" s="203"/>
      <c r="E27340" s="402"/>
      <c r="F27340" s="398"/>
      <c r="G27340" s="398"/>
      <c r="H27340" s="398"/>
      <c r="I27340" s="203"/>
      <c r="J27340" s="203"/>
      <c r="K27340" s="185"/>
      <c r="L27340" s="399"/>
      <c r="M27340" s="400"/>
      <c r="N27340" s="203"/>
      <c r="O27340" s="203"/>
      <c r="P27340" s="185"/>
      <c r="Q27340" s="401"/>
      <c r="R27340" s="185"/>
    </row>
    <row r="27341" spans="1:18">
      <c r="A27341" s="203"/>
      <c r="B27341" s="185"/>
      <c r="C27341" s="185"/>
      <c r="D27341" s="203"/>
      <c r="E27341" s="402"/>
      <c r="F27341" s="398"/>
      <c r="G27341" s="398"/>
      <c r="H27341" s="398"/>
      <c r="I27341" s="203"/>
      <c r="J27341" s="203"/>
      <c r="K27341" s="185"/>
      <c r="L27341" s="399"/>
      <c r="M27341" s="400"/>
      <c r="N27341" s="203"/>
      <c r="O27341" s="203"/>
      <c r="P27341" s="185"/>
      <c r="Q27341" s="401"/>
      <c r="R27341" s="185"/>
    </row>
    <row r="27342" spans="1:18">
      <c r="A27342" s="203"/>
      <c r="B27342" s="185"/>
      <c r="C27342" s="185"/>
      <c r="D27342" s="203"/>
      <c r="E27342" s="402"/>
      <c r="F27342" s="398"/>
      <c r="G27342" s="398"/>
      <c r="H27342" s="398"/>
      <c r="I27342" s="203"/>
      <c r="J27342" s="203"/>
      <c r="K27342" s="185"/>
      <c r="L27342" s="399"/>
      <c r="M27342" s="400"/>
      <c r="N27342" s="203"/>
      <c r="O27342" s="203"/>
      <c r="P27342" s="185"/>
      <c r="Q27342" s="401"/>
      <c r="R27342" s="185"/>
    </row>
    <row r="27343" spans="1:18">
      <c r="A27343" s="203"/>
      <c r="B27343" s="185"/>
      <c r="C27343" s="185"/>
      <c r="D27343" s="203"/>
      <c r="E27343" s="402"/>
      <c r="F27343" s="398"/>
      <c r="G27343" s="398"/>
      <c r="H27343" s="398"/>
      <c r="I27343" s="203"/>
      <c r="J27343" s="203"/>
      <c r="K27343" s="185"/>
      <c r="L27343" s="399"/>
      <c r="M27343" s="400"/>
      <c r="N27343" s="203"/>
      <c r="O27343" s="203"/>
      <c r="P27343" s="185"/>
      <c r="Q27343" s="401"/>
      <c r="R27343" s="185"/>
    </row>
    <row r="27344" spans="1:18">
      <c r="A27344" s="203"/>
      <c r="B27344" s="185"/>
      <c r="C27344" s="185"/>
      <c r="D27344" s="203"/>
      <c r="E27344" s="402"/>
      <c r="F27344" s="398"/>
      <c r="G27344" s="398"/>
      <c r="H27344" s="398"/>
      <c r="I27344" s="203"/>
      <c r="J27344" s="203"/>
      <c r="K27344" s="185"/>
      <c r="L27344" s="399"/>
      <c r="M27344" s="400"/>
      <c r="N27344" s="203"/>
      <c r="O27344" s="203"/>
      <c r="P27344" s="185"/>
      <c r="Q27344" s="401"/>
      <c r="R27344" s="185"/>
    </row>
    <row r="27345" spans="1:18">
      <c r="A27345" s="203"/>
      <c r="B27345" s="185"/>
      <c r="C27345" s="185"/>
      <c r="D27345" s="203"/>
      <c r="E27345" s="402"/>
      <c r="F27345" s="398"/>
      <c r="G27345" s="398"/>
      <c r="H27345" s="398"/>
      <c r="I27345" s="203"/>
      <c r="J27345" s="203"/>
      <c r="K27345" s="185"/>
      <c r="L27345" s="399"/>
      <c r="M27345" s="400"/>
      <c r="N27345" s="203"/>
      <c r="O27345" s="203"/>
      <c r="P27345" s="185"/>
      <c r="Q27345" s="401"/>
      <c r="R27345" s="185"/>
    </row>
    <row r="27346" spans="1:18">
      <c r="A27346" s="203"/>
      <c r="B27346" s="185"/>
      <c r="C27346" s="185"/>
      <c r="D27346" s="203"/>
      <c r="E27346" s="402"/>
      <c r="F27346" s="398"/>
      <c r="G27346" s="398"/>
      <c r="H27346" s="398"/>
      <c r="I27346" s="203"/>
      <c r="J27346" s="203"/>
      <c r="K27346" s="185"/>
      <c r="L27346" s="399"/>
      <c r="M27346" s="400"/>
      <c r="N27346" s="203"/>
      <c r="O27346" s="203"/>
      <c r="P27346" s="185"/>
      <c r="Q27346" s="401"/>
      <c r="R27346" s="185"/>
    </row>
    <row r="27347" spans="1:18">
      <c r="A27347" s="203"/>
      <c r="B27347" s="185"/>
      <c r="C27347" s="185"/>
      <c r="D27347" s="203"/>
      <c r="E27347" s="402"/>
      <c r="F27347" s="398"/>
      <c r="G27347" s="398"/>
      <c r="H27347" s="398"/>
      <c r="I27347" s="203"/>
      <c r="J27347" s="203"/>
      <c r="K27347" s="185"/>
      <c r="L27347" s="399"/>
      <c r="M27347" s="400"/>
      <c r="N27347" s="203"/>
      <c r="O27347" s="203"/>
      <c r="P27347" s="185"/>
      <c r="Q27347" s="401"/>
      <c r="R27347" s="185"/>
    </row>
    <row r="27348" spans="1:18">
      <c r="A27348" s="203"/>
      <c r="B27348" s="185"/>
      <c r="C27348" s="185"/>
      <c r="D27348" s="203"/>
      <c r="E27348" s="402"/>
      <c r="F27348" s="398"/>
      <c r="G27348" s="398"/>
      <c r="H27348" s="398"/>
      <c r="I27348" s="203"/>
      <c r="J27348" s="203"/>
      <c r="K27348" s="185"/>
      <c r="L27348" s="399"/>
      <c r="M27348" s="400"/>
      <c r="N27348" s="203"/>
      <c r="O27348" s="203"/>
      <c r="P27348" s="185"/>
      <c r="Q27348" s="401"/>
      <c r="R27348" s="185"/>
    </row>
    <row r="27349" spans="1:18">
      <c r="A27349" s="203"/>
      <c r="B27349" s="185"/>
      <c r="C27349" s="185"/>
      <c r="D27349" s="203"/>
      <c r="E27349" s="402"/>
      <c r="F27349" s="398"/>
      <c r="G27349" s="398"/>
      <c r="H27349" s="398"/>
      <c r="I27349" s="203"/>
      <c r="J27349" s="203"/>
      <c r="K27349" s="185"/>
      <c r="L27349" s="399"/>
      <c r="M27349" s="400"/>
      <c r="N27349" s="203"/>
      <c r="O27349" s="203"/>
      <c r="P27349" s="185"/>
      <c r="Q27349" s="401"/>
      <c r="R27349" s="185"/>
    </row>
    <row r="27350" spans="1:18">
      <c r="A27350" s="203"/>
      <c r="B27350" s="185"/>
      <c r="C27350" s="185"/>
      <c r="D27350" s="203"/>
      <c r="E27350" s="402"/>
      <c r="F27350" s="398"/>
      <c r="G27350" s="398"/>
      <c r="H27350" s="398"/>
      <c r="I27350" s="203"/>
      <c r="J27350" s="203"/>
      <c r="K27350" s="185"/>
      <c r="L27350" s="399"/>
      <c r="M27350" s="400"/>
      <c r="N27350" s="203"/>
      <c r="O27350" s="203"/>
      <c r="P27350" s="185"/>
      <c r="Q27350" s="401"/>
      <c r="R27350" s="185"/>
    </row>
    <row r="27351" spans="1:18">
      <c r="A27351" s="203"/>
      <c r="B27351" s="185"/>
      <c r="C27351" s="185"/>
      <c r="D27351" s="203"/>
      <c r="E27351" s="402"/>
      <c r="F27351" s="398"/>
      <c r="G27351" s="398"/>
      <c r="H27351" s="398"/>
      <c r="I27351" s="203"/>
      <c r="J27351" s="203"/>
      <c r="K27351" s="185"/>
      <c r="L27351" s="399"/>
      <c r="M27351" s="400"/>
      <c r="N27351" s="203"/>
      <c r="O27351" s="203"/>
      <c r="P27351" s="185"/>
      <c r="Q27351" s="401"/>
      <c r="R27351" s="185"/>
    </row>
    <row r="27352" spans="1:18">
      <c r="A27352" s="203"/>
      <c r="B27352" s="185"/>
      <c r="C27352" s="185"/>
      <c r="D27352" s="203"/>
      <c r="E27352" s="402"/>
      <c r="F27352" s="398"/>
      <c r="G27352" s="398"/>
      <c r="H27352" s="398"/>
      <c r="I27352" s="203"/>
      <c r="J27352" s="203"/>
      <c r="K27352" s="185"/>
      <c r="L27352" s="399"/>
      <c r="M27352" s="400"/>
      <c r="N27352" s="203"/>
      <c r="O27352" s="203"/>
      <c r="P27352" s="185"/>
      <c r="Q27352" s="401"/>
      <c r="R27352" s="185"/>
    </row>
    <row r="27353" spans="1:18">
      <c r="A27353" s="203"/>
      <c r="B27353" s="185"/>
      <c r="C27353" s="185"/>
      <c r="D27353" s="203"/>
      <c r="E27353" s="402"/>
      <c r="F27353" s="398"/>
      <c r="G27353" s="398"/>
      <c r="H27353" s="398"/>
      <c r="I27353" s="203"/>
      <c r="J27353" s="203"/>
      <c r="K27353" s="185"/>
      <c r="L27353" s="399"/>
      <c r="M27353" s="400"/>
      <c r="N27353" s="203"/>
      <c r="O27353" s="203"/>
      <c r="P27353" s="185"/>
      <c r="Q27353" s="401"/>
      <c r="R27353" s="185"/>
    </row>
    <row r="27354" spans="1:18">
      <c r="A27354" s="203"/>
      <c r="B27354" s="185"/>
      <c r="C27354" s="185"/>
      <c r="D27354" s="203"/>
      <c r="E27354" s="402"/>
      <c r="F27354" s="398"/>
      <c r="G27354" s="398"/>
      <c r="H27354" s="398"/>
      <c r="I27354" s="203"/>
      <c r="J27354" s="203"/>
      <c r="K27354" s="185"/>
      <c r="L27354" s="399"/>
      <c r="M27354" s="400"/>
      <c r="N27354" s="203"/>
      <c r="O27354" s="203"/>
      <c r="P27354" s="185"/>
      <c r="Q27354" s="401"/>
      <c r="R27354" s="185"/>
    </row>
    <row r="27355" spans="1:18">
      <c r="A27355" s="203"/>
      <c r="B27355" s="185"/>
      <c r="C27355" s="185"/>
      <c r="D27355" s="203"/>
      <c r="E27355" s="402"/>
      <c r="F27355" s="398"/>
      <c r="G27355" s="398"/>
      <c r="H27355" s="398"/>
      <c r="I27355" s="203"/>
      <c r="J27355" s="203"/>
      <c r="K27355" s="185"/>
      <c r="L27355" s="399"/>
      <c r="M27355" s="400"/>
      <c r="N27355" s="203"/>
      <c r="O27355" s="203"/>
      <c r="P27355" s="185"/>
      <c r="Q27355" s="401"/>
      <c r="R27355" s="185"/>
    </row>
    <row r="27356" spans="1:18">
      <c r="A27356" s="203"/>
      <c r="B27356" s="185"/>
      <c r="C27356" s="185"/>
      <c r="D27356" s="203"/>
      <c r="E27356" s="402"/>
      <c r="F27356" s="398"/>
      <c r="G27356" s="398"/>
      <c r="H27356" s="398"/>
      <c r="I27356" s="203"/>
      <c r="J27356" s="203"/>
      <c r="K27356" s="185"/>
      <c r="L27356" s="399"/>
      <c r="M27356" s="400"/>
      <c r="N27356" s="203"/>
      <c r="O27356" s="203"/>
      <c r="P27356" s="185"/>
      <c r="Q27356" s="401"/>
      <c r="R27356" s="185"/>
    </row>
    <row r="27357" spans="1:18">
      <c r="A27357" s="203"/>
      <c r="B27357" s="185"/>
      <c r="C27357" s="185"/>
      <c r="D27357" s="203"/>
      <c r="E27357" s="402"/>
      <c r="F27357" s="398"/>
      <c r="G27357" s="398"/>
      <c r="H27357" s="398"/>
      <c r="I27357" s="203"/>
      <c r="J27357" s="203"/>
      <c r="K27357" s="185"/>
      <c r="L27357" s="399"/>
      <c r="M27357" s="400"/>
      <c r="N27357" s="203"/>
      <c r="O27357" s="203"/>
      <c r="P27357" s="185"/>
      <c r="Q27357" s="401"/>
      <c r="R27357" s="185"/>
    </row>
    <row r="27358" spans="1:18">
      <c r="A27358" s="203"/>
      <c r="B27358" s="185"/>
      <c r="C27358" s="185"/>
      <c r="D27358" s="203"/>
      <c r="E27358" s="402"/>
      <c r="F27358" s="398"/>
      <c r="G27358" s="398"/>
      <c r="H27358" s="398"/>
      <c r="I27358" s="203"/>
      <c r="J27358" s="203"/>
      <c r="K27358" s="185"/>
      <c r="L27358" s="399"/>
      <c r="M27358" s="400"/>
      <c r="N27358" s="203"/>
      <c r="O27358" s="203"/>
      <c r="P27358" s="185"/>
      <c r="Q27358" s="401"/>
      <c r="R27358" s="185"/>
    </row>
    <row r="27359" spans="1:18">
      <c r="A27359" s="203"/>
      <c r="B27359" s="185"/>
      <c r="C27359" s="185"/>
      <c r="D27359" s="203"/>
      <c r="E27359" s="402"/>
      <c r="F27359" s="398"/>
      <c r="G27359" s="398"/>
      <c r="H27359" s="398"/>
      <c r="I27359" s="203"/>
      <c r="J27359" s="203"/>
      <c r="K27359" s="185"/>
      <c r="L27359" s="399"/>
      <c r="M27359" s="400"/>
      <c r="N27359" s="203"/>
      <c r="O27359" s="203"/>
      <c r="P27359" s="185"/>
      <c r="Q27359" s="401"/>
      <c r="R27359" s="185"/>
    </row>
    <row r="27360" spans="1:18">
      <c r="A27360" s="203"/>
      <c r="B27360" s="185"/>
      <c r="C27360" s="185"/>
      <c r="D27360" s="203"/>
      <c r="E27360" s="402"/>
      <c r="F27360" s="398"/>
      <c r="G27360" s="398"/>
      <c r="H27360" s="398"/>
      <c r="I27360" s="203"/>
      <c r="J27360" s="203"/>
      <c r="K27360" s="185"/>
      <c r="L27360" s="399"/>
      <c r="M27360" s="400"/>
      <c r="N27360" s="203"/>
      <c r="O27360" s="203"/>
      <c r="P27360" s="185"/>
      <c r="Q27360" s="401"/>
      <c r="R27360" s="185"/>
    </row>
    <row r="27361" spans="1:18">
      <c r="A27361" s="203"/>
      <c r="B27361" s="185"/>
      <c r="C27361" s="185"/>
      <c r="D27361" s="203"/>
      <c r="E27361" s="402"/>
      <c r="F27361" s="398"/>
      <c r="G27361" s="398"/>
      <c r="H27361" s="398"/>
      <c r="I27361" s="203"/>
      <c r="J27361" s="203"/>
      <c r="K27361" s="185"/>
      <c r="L27361" s="399"/>
      <c r="M27361" s="400"/>
      <c r="N27361" s="203"/>
      <c r="O27361" s="203"/>
      <c r="P27361" s="185"/>
      <c r="Q27361" s="401"/>
      <c r="R27361" s="185"/>
    </row>
    <row r="27362" spans="1:18">
      <c r="A27362" s="203"/>
      <c r="B27362" s="185"/>
      <c r="C27362" s="185"/>
      <c r="D27362" s="203"/>
      <c r="E27362" s="402"/>
      <c r="F27362" s="398"/>
      <c r="G27362" s="398"/>
      <c r="H27362" s="398"/>
      <c r="I27362" s="203"/>
      <c r="J27362" s="203"/>
      <c r="K27362" s="185"/>
      <c r="L27362" s="399"/>
      <c r="M27362" s="400"/>
      <c r="N27362" s="203"/>
      <c r="O27362" s="203"/>
      <c r="P27362" s="185"/>
      <c r="Q27362" s="401"/>
      <c r="R27362" s="185"/>
    </row>
    <row r="27363" spans="1:18">
      <c r="A27363" s="203"/>
      <c r="B27363" s="185"/>
      <c r="C27363" s="185"/>
      <c r="D27363" s="203"/>
      <c r="E27363" s="402"/>
      <c r="F27363" s="398"/>
      <c r="G27363" s="398"/>
      <c r="H27363" s="398"/>
      <c r="I27363" s="203"/>
      <c r="J27363" s="203"/>
      <c r="K27363" s="185"/>
      <c r="L27363" s="399"/>
      <c r="M27363" s="400"/>
      <c r="N27363" s="203"/>
      <c r="O27363" s="203"/>
      <c r="P27363" s="185"/>
      <c r="Q27363" s="401"/>
      <c r="R27363" s="185"/>
    </row>
    <row r="27364" spans="1:18">
      <c r="A27364" s="203"/>
      <c r="B27364" s="185"/>
      <c r="C27364" s="185"/>
      <c r="D27364" s="203"/>
      <c r="E27364" s="402"/>
      <c r="F27364" s="398"/>
      <c r="G27364" s="398"/>
      <c r="H27364" s="398"/>
      <c r="I27364" s="203"/>
      <c r="J27364" s="203"/>
      <c r="K27364" s="185"/>
      <c r="L27364" s="399"/>
      <c r="M27364" s="400"/>
      <c r="N27364" s="203"/>
      <c r="O27364" s="203"/>
      <c r="P27364" s="185"/>
      <c r="Q27364" s="401"/>
      <c r="R27364" s="185"/>
    </row>
    <row r="27365" spans="1:18">
      <c r="A27365" s="203"/>
      <c r="B27365" s="185"/>
      <c r="C27365" s="185"/>
      <c r="D27365" s="203"/>
      <c r="E27365" s="402"/>
      <c r="F27365" s="398"/>
      <c r="G27365" s="398"/>
      <c r="H27365" s="398"/>
      <c r="I27365" s="203"/>
      <c r="J27365" s="203"/>
      <c r="K27365" s="185"/>
      <c r="L27365" s="399"/>
      <c r="M27365" s="400"/>
      <c r="N27365" s="203"/>
      <c r="O27365" s="203"/>
      <c r="P27365" s="185"/>
      <c r="Q27365" s="401"/>
      <c r="R27365" s="185"/>
    </row>
    <row r="27366" spans="1:18">
      <c r="A27366" s="203"/>
      <c r="B27366" s="185"/>
      <c r="C27366" s="185"/>
      <c r="D27366" s="203"/>
      <c r="E27366" s="402"/>
      <c r="F27366" s="398"/>
      <c r="G27366" s="398"/>
      <c r="H27366" s="398"/>
      <c r="I27366" s="203"/>
      <c r="J27366" s="203"/>
      <c r="K27366" s="185"/>
      <c r="L27366" s="399"/>
      <c r="M27366" s="400"/>
      <c r="N27366" s="203"/>
      <c r="O27366" s="203"/>
      <c r="P27366" s="185"/>
      <c r="Q27366" s="401"/>
      <c r="R27366" s="185"/>
    </row>
    <row r="27367" spans="1:18">
      <c r="A27367" s="203"/>
      <c r="B27367" s="185"/>
      <c r="C27367" s="185"/>
      <c r="D27367" s="203"/>
      <c r="E27367" s="402"/>
      <c r="F27367" s="398"/>
      <c r="G27367" s="398"/>
      <c r="H27367" s="398"/>
      <c r="I27367" s="203"/>
      <c r="J27367" s="203"/>
      <c r="K27367" s="185"/>
      <c r="L27367" s="399"/>
      <c r="M27367" s="400"/>
      <c r="N27367" s="203"/>
      <c r="O27367" s="203"/>
      <c r="P27367" s="185"/>
      <c r="Q27367" s="401"/>
      <c r="R27367" s="185"/>
    </row>
    <row r="27368" spans="1:18">
      <c r="A27368" s="203"/>
      <c r="B27368" s="185"/>
      <c r="C27368" s="185"/>
      <c r="D27368" s="203"/>
      <c r="E27368" s="402"/>
      <c r="F27368" s="398"/>
      <c r="G27368" s="398"/>
      <c r="H27368" s="398"/>
      <c r="I27368" s="203"/>
      <c r="J27368" s="203"/>
      <c r="K27368" s="185"/>
      <c r="L27368" s="399"/>
      <c r="M27368" s="400"/>
      <c r="N27368" s="203"/>
      <c r="O27368" s="203"/>
      <c r="P27368" s="185"/>
      <c r="Q27368" s="401"/>
      <c r="R27368" s="185"/>
    </row>
    <row r="27369" spans="1:18">
      <c r="A27369" s="203"/>
      <c r="B27369" s="185"/>
      <c r="C27369" s="185"/>
      <c r="D27369" s="203"/>
      <c r="E27369" s="402"/>
      <c r="F27369" s="398"/>
      <c r="G27369" s="398"/>
      <c r="H27369" s="398"/>
      <c r="I27369" s="203"/>
      <c r="J27369" s="203"/>
      <c r="K27369" s="185"/>
      <c r="L27369" s="399"/>
      <c r="M27369" s="400"/>
      <c r="N27369" s="203"/>
      <c r="O27369" s="203"/>
      <c r="P27369" s="185"/>
      <c r="Q27369" s="401"/>
      <c r="R27369" s="185"/>
    </row>
    <row r="27370" spans="1:18">
      <c r="A27370" s="203"/>
      <c r="B27370" s="185"/>
      <c r="C27370" s="185"/>
      <c r="D27370" s="203"/>
      <c r="E27370" s="402"/>
      <c r="F27370" s="398"/>
      <c r="G27370" s="398"/>
      <c r="H27370" s="398"/>
      <c r="I27370" s="203"/>
      <c r="J27370" s="203"/>
      <c r="K27370" s="185"/>
      <c r="L27370" s="399"/>
      <c r="M27370" s="400"/>
      <c r="N27370" s="203"/>
      <c r="O27370" s="203"/>
      <c r="P27370" s="185"/>
      <c r="Q27370" s="401"/>
      <c r="R27370" s="185"/>
    </row>
    <row r="27371" spans="1:18">
      <c r="A27371" s="203"/>
      <c r="B27371" s="185"/>
      <c r="C27371" s="185"/>
      <c r="D27371" s="203"/>
      <c r="E27371" s="402"/>
      <c r="F27371" s="398"/>
      <c r="G27371" s="398"/>
      <c r="H27371" s="398"/>
      <c r="I27371" s="203"/>
      <c r="J27371" s="203"/>
      <c r="K27371" s="185"/>
      <c r="L27371" s="399"/>
      <c r="M27371" s="400"/>
      <c r="N27371" s="203"/>
      <c r="O27371" s="203"/>
      <c r="P27371" s="185"/>
      <c r="Q27371" s="401"/>
      <c r="R27371" s="185"/>
    </row>
    <row r="27372" spans="1:18">
      <c r="A27372" s="203"/>
      <c r="B27372" s="185"/>
      <c r="C27372" s="185"/>
      <c r="D27372" s="203"/>
      <c r="E27372" s="402"/>
      <c r="F27372" s="398"/>
      <c r="G27372" s="398"/>
      <c r="H27372" s="398"/>
      <c r="I27372" s="203"/>
      <c r="J27372" s="203"/>
      <c r="K27372" s="185"/>
      <c r="L27372" s="399"/>
      <c r="M27372" s="400"/>
      <c r="N27372" s="203"/>
      <c r="O27372" s="203"/>
      <c r="P27372" s="185"/>
      <c r="Q27372" s="401"/>
      <c r="R27372" s="185"/>
    </row>
    <row r="27373" spans="1:18">
      <c r="A27373" s="203"/>
      <c r="B27373" s="185"/>
      <c r="C27373" s="185"/>
      <c r="D27373" s="203"/>
      <c r="E27373" s="402"/>
      <c r="F27373" s="398"/>
      <c r="G27373" s="398"/>
      <c r="H27373" s="398"/>
      <c r="I27373" s="203"/>
      <c r="J27373" s="203"/>
      <c r="K27373" s="185"/>
      <c r="L27373" s="399"/>
      <c r="M27373" s="400"/>
      <c r="N27373" s="203"/>
      <c r="O27373" s="203"/>
      <c r="P27373" s="185"/>
      <c r="Q27373" s="401"/>
      <c r="R27373" s="185"/>
    </row>
    <row r="27374" spans="1:18">
      <c r="A27374" s="203"/>
      <c r="B27374" s="185"/>
      <c r="C27374" s="185"/>
      <c r="D27374" s="203"/>
      <c r="E27374" s="402"/>
      <c r="F27374" s="398"/>
      <c r="G27374" s="398"/>
      <c r="H27374" s="398"/>
      <c r="I27374" s="203"/>
      <c r="J27374" s="203"/>
      <c r="K27374" s="185"/>
      <c r="L27374" s="399"/>
      <c r="M27374" s="400"/>
      <c r="N27374" s="203"/>
      <c r="O27374" s="203"/>
      <c r="P27374" s="185"/>
      <c r="Q27374" s="401"/>
      <c r="R27374" s="185"/>
    </row>
    <row r="27375" spans="1:18">
      <c r="A27375" s="203"/>
      <c r="B27375" s="185"/>
      <c r="C27375" s="185"/>
      <c r="D27375" s="203"/>
      <c r="E27375" s="402"/>
      <c r="F27375" s="398"/>
      <c r="G27375" s="398"/>
      <c r="H27375" s="398"/>
      <c r="I27375" s="203"/>
      <c r="J27375" s="203"/>
      <c r="K27375" s="185"/>
      <c r="L27375" s="399"/>
      <c r="M27375" s="400"/>
      <c r="N27375" s="203"/>
      <c r="O27375" s="203"/>
      <c r="P27375" s="185"/>
      <c r="Q27375" s="401"/>
      <c r="R27375" s="185"/>
    </row>
    <row r="27376" spans="1:18">
      <c r="A27376" s="203"/>
      <c r="B27376" s="185"/>
      <c r="C27376" s="185"/>
      <c r="D27376" s="203"/>
      <c r="E27376" s="402"/>
      <c r="F27376" s="398"/>
      <c r="G27376" s="398"/>
      <c r="H27376" s="398"/>
      <c r="I27376" s="203"/>
      <c r="J27376" s="203"/>
      <c r="K27376" s="185"/>
      <c r="L27376" s="399"/>
      <c r="M27376" s="400"/>
      <c r="N27376" s="203"/>
      <c r="O27376" s="203"/>
      <c r="P27376" s="185"/>
      <c r="Q27376" s="401"/>
      <c r="R27376" s="185"/>
    </row>
    <row r="27377" spans="1:18">
      <c r="A27377" s="203"/>
      <c r="B27377" s="185"/>
      <c r="C27377" s="185"/>
      <c r="D27377" s="203"/>
      <c r="E27377" s="402"/>
      <c r="F27377" s="398"/>
      <c r="G27377" s="398"/>
      <c r="H27377" s="398"/>
      <c r="I27377" s="203"/>
      <c r="J27377" s="203"/>
      <c r="K27377" s="185"/>
      <c r="L27377" s="399"/>
      <c r="M27377" s="400"/>
      <c r="N27377" s="203"/>
      <c r="O27377" s="203"/>
      <c r="P27377" s="185"/>
      <c r="Q27377" s="401"/>
      <c r="R27377" s="185"/>
    </row>
    <row r="27378" spans="1:18">
      <c r="A27378" s="203"/>
      <c r="B27378" s="185"/>
      <c r="C27378" s="185"/>
      <c r="D27378" s="203"/>
      <c r="E27378" s="402"/>
      <c r="F27378" s="398"/>
      <c r="G27378" s="398"/>
      <c r="H27378" s="398"/>
      <c r="I27378" s="203"/>
      <c r="J27378" s="203"/>
      <c r="K27378" s="185"/>
      <c r="L27378" s="399"/>
      <c r="M27378" s="400"/>
      <c r="N27378" s="203"/>
      <c r="O27378" s="203"/>
      <c r="P27378" s="185"/>
      <c r="Q27378" s="401"/>
      <c r="R27378" s="185"/>
    </row>
    <row r="27379" spans="1:18">
      <c r="A27379" s="203"/>
      <c r="B27379" s="185"/>
      <c r="C27379" s="185"/>
      <c r="D27379" s="203"/>
      <c r="E27379" s="402"/>
      <c r="F27379" s="398"/>
      <c r="G27379" s="398"/>
      <c r="H27379" s="398"/>
      <c r="I27379" s="203"/>
      <c r="J27379" s="203"/>
      <c r="K27379" s="185"/>
      <c r="L27379" s="399"/>
      <c r="M27379" s="400"/>
      <c r="N27379" s="203"/>
      <c r="O27379" s="203"/>
      <c r="P27379" s="185"/>
      <c r="Q27379" s="401"/>
      <c r="R27379" s="185"/>
    </row>
    <row r="27380" spans="1:18">
      <c r="A27380" s="203"/>
      <c r="B27380" s="185"/>
      <c r="C27380" s="185"/>
      <c r="D27380" s="203"/>
      <c r="E27380" s="402"/>
      <c r="F27380" s="398"/>
      <c r="G27380" s="398"/>
      <c r="H27380" s="398"/>
      <c r="I27380" s="203"/>
      <c r="J27380" s="203"/>
      <c r="K27380" s="185"/>
      <c r="L27380" s="399"/>
      <c r="M27380" s="400"/>
      <c r="N27380" s="203"/>
      <c r="O27380" s="203"/>
      <c r="P27380" s="185"/>
      <c r="Q27380" s="401"/>
      <c r="R27380" s="185"/>
    </row>
    <row r="27381" spans="1:18">
      <c r="A27381" s="203"/>
      <c r="B27381" s="185"/>
      <c r="C27381" s="185"/>
      <c r="D27381" s="203"/>
      <c r="E27381" s="402"/>
      <c r="F27381" s="398"/>
      <c r="G27381" s="398"/>
      <c r="H27381" s="398"/>
      <c r="I27381" s="203"/>
      <c r="J27381" s="203"/>
      <c r="K27381" s="185"/>
      <c r="L27381" s="399"/>
      <c r="M27381" s="400"/>
      <c r="N27381" s="203"/>
      <c r="O27381" s="203"/>
      <c r="P27381" s="185"/>
      <c r="Q27381" s="401"/>
      <c r="R27381" s="185"/>
    </row>
    <row r="27382" spans="1:18">
      <c r="A27382" s="203"/>
      <c r="B27382" s="185"/>
      <c r="C27382" s="185"/>
      <c r="D27382" s="203"/>
      <c r="E27382" s="402"/>
      <c r="F27382" s="398"/>
      <c r="G27382" s="398"/>
      <c r="H27382" s="398"/>
      <c r="I27382" s="203"/>
      <c r="J27382" s="203"/>
      <c r="K27382" s="185"/>
      <c r="L27382" s="399"/>
      <c r="M27382" s="400"/>
      <c r="N27382" s="203"/>
      <c r="O27382" s="203"/>
      <c r="P27382" s="185"/>
      <c r="Q27382" s="401"/>
      <c r="R27382" s="185"/>
    </row>
    <row r="27383" spans="1:18">
      <c r="A27383" s="203"/>
      <c r="B27383" s="185"/>
      <c r="C27383" s="185"/>
      <c r="D27383" s="203"/>
      <c r="E27383" s="402"/>
      <c r="F27383" s="398"/>
      <c r="G27383" s="398"/>
      <c r="H27383" s="398"/>
      <c r="I27383" s="203"/>
      <c r="J27383" s="203"/>
      <c r="K27383" s="185"/>
      <c r="L27383" s="399"/>
      <c r="M27383" s="400"/>
      <c r="N27383" s="203"/>
      <c r="O27383" s="203"/>
      <c r="P27383" s="185"/>
      <c r="Q27383" s="401"/>
      <c r="R27383" s="185"/>
    </row>
    <row r="27384" spans="1:18">
      <c r="A27384" s="203"/>
      <c r="B27384" s="185"/>
      <c r="C27384" s="185"/>
      <c r="D27384" s="203"/>
      <c r="E27384" s="402"/>
      <c r="F27384" s="398"/>
      <c r="G27384" s="398"/>
      <c r="H27384" s="398"/>
      <c r="I27384" s="203"/>
      <c r="J27384" s="203"/>
      <c r="K27384" s="185"/>
      <c r="L27384" s="399"/>
      <c r="M27384" s="400"/>
      <c r="N27384" s="203"/>
      <c r="O27384" s="203"/>
      <c r="P27384" s="185"/>
      <c r="Q27384" s="401"/>
      <c r="R27384" s="185"/>
    </row>
    <row r="27385" spans="1:18">
      <c r="A27385" s="203"/>
      <c r="B27385" s="185"/>
      <c r="C27385" s="185"/>
      <c r="D27385" s="203"/>
      <c r="E27385" s="402"/>
      <c r="F27385" s="398"/>
      <c r="G27385" s="398"/>
      <c r="H27385" s="398"/>
      <c r="I27385" s="203"/>
      <c r="J27385" s="203"/>
      <c r="K27385" s="185"/>
      <c r="L27385" s="399"/>
      <c r="M27385" s="400"/>
      <c r="N27385" s="203"/>
      <c r="O27385" s="203"/>
      <c r="P27385" s="185"/>
      <c r="Q27385" s="401"/>
      <c r="R27385" s="185"/>
    </row>
    <row r="27386" spans="1:18">
      <c r="A27386" s="203"/>
      <c r="B27386" s="185"/>
      <c r="C27386" s="185"/>
      <c r="D27386" s="203"/>
      <c r="E27386" s="402"/>
      <c r="F27386" s="398"/>
      <c r="G27386" s="398"/>
      <c r="H27386" s="398"/>
      <c r="I27386" s="203"/>
      <c r="J27386" s="203"/>
      <c r="K27386" s="185"/>
      <c r="L27386" s="399"/>
      <c r="M27386" s="400"/>
      <c r="N27386" s="203"/>
      <c r="O27386" s="203"/>
      <c r="P27386" s="185"/>
      <c r="Q27386" s="401"/>
      <c r="R27386" s="185"/>
    </row>
    <row r="27387" spans="1:18">
      <c r="A27387" s="203"/>
      <c r="B27387" s="185"/>
      <c r="C27387" s="185"/>
      <c r="D27387" s="203"/>
      <c r="E27387" s="402"/>
      <c r="F27387" s="398"/>
      <c r="G27387" s="398"/>
      <c r="H27387" s="398"/>
      <c r="I27387" s="203"/>
      <c r="J27387" s="203"/>
      <c r="K27387" s="185"/>
      <c r="L27387" s="399"/>
      <c r="M27387" s="400"/>
      <c r="N27387" s="203"/>
      <c r="O27387" s="203"/>
      <c r="P27387" s="185"/>
      <c r="Q27387" s="401"/>
      <c r="R27387" s="185"/>
    </row>
    <row r="27388" spans="1:18">
      <c r="A27388" s="203"/>
      <c r="B27388" s="185"/>
      <c r="C27388" s="185"/>
      <c r="D27388" s="203"/>
      <c r="E27388" s="402"/>
      <c r="F27388" s="398"/>
      <c r="G27388" s="398"/>
      <c r="H27388" s="398"/>
      <c r="I27388" s="203"/>
      <c r="J27388" s="203"/>
      <c r="K27388" s="185"/>
      <c r="L27388" s="399"/>
      <c r="M27388" s="400"/>
      <c r="N27388" s="203"/>
      <c r="O27388" s="203"/>
      <c r="P27388" s="185"/>
      <c r="Q27388" s="401"/>
      <c r="R27388" s="185"/>
    </row>
    <row r="27389" spans="1:18">
      <c r="A27389" s="203"/>
      <c r="B27389" s="185"/>
      <c r="C27389" s="185"/>
      <c r="D27389" s="203"/>
      <c r="E27389" s="402"/>
      <c r="F27389" s="398"/>
      <c r="G27389" s="398"/>
      <c r="H27389" s="398"/>
      <c r="I27389" s="203"/>
      <c r="J27389" s="203"/>
      <c r="K27389" s="185"/>
      <c r="L27389" s="399"/>
      <c r="M27389" s="400"/>
      <c r="N27389" s="203"/>
      <c r="O27389" s="203"/>
      <c r="P27389" s="185"/>
      <c r="Q27389" s="401"/>
      <c r="R27389" s="185"/>
    </row>
    <row r="27390" spans="1:18">
      <c r="A27390" s="203"/>
      <c r="B27390" s="185"/>
      <c r="C27390" s="185"/>
      <c r="D27390" s="203"/>
      <c r="E27390" s="402"/>
      <c r="F27390" s="398"/>
      <c r="G27390" s="398"/>
      <c r="H27390" s="398"/>
      <c r="I27390" s="203"/>
      <c r="J27390" s="203"/>
      <c r="K27390" s="185"/>
      <c r="L27390" s="399"/>
      <c r="M27390" s="400"/>
      <c r="N27390" s="203"/>
      <c r="O27390" s="203"/>
      <c r="P27390" s="185"/>
      <c r="Q27390" s="401"/>
      <c r="R27390" s="185"/>
    </row>
    <row r="27391" spans="1:18">
      <c r="A27391" s="203"/>
      <c r="B27391" s="185"/>
      <c r="C27391" s="185"/>
      <c r="D27391" s="203"/>
      <c r="E27391" s="402"/>
      <c r="F27391" s="398"/>
      <c r="G27391" s="398"/>
      <c r="H27391" s="398"/>
      <c r="I27391" s="203"/>
      <c r="J27391" s="203"/>
      <c r="K27391" s="185"/>
      <c r="L27391" s="399"/>
      <c r="M27391" s="400"/>
      <c r="N27391" s="203"/>
      <c r="O27391" s="203"/>
      <c r="P27391" s="185"/>
      <c r="Q27391" s="401"/>
      <c r="R27391" s="185"/>
    </row>
    <row r="27392" spans="1:18">
      <c r="A27392" s="203"/>
      <c r="B27392" s="185"/>
      <c r="C27392" s="185"/>
      <c r="D27392" s="203"/>
      <c r="E27392" s="402"/>
      <c r="F27392" s="398"/>
      <c r="G27392" s="398"/>
      <c r="H27392" s="398"/>
      <c r="I27392" s="203"/>
      <c r="J27392" s="203"/>
      <c r="K27392" s="185"/>
      <c r="L27392" s="399"/>
      <c r="M27392" s="400"/>
      <c r="N27392" s="203"/>
      <c r="O27392" s="203"/>
      <c r="P27392" s="185"/>
      <c r="Q27392" s="401"/>
      <c r="R27392" s="185"/>
    </row>
    <row r="27393" spans="1:18">
      <c r="A27393" s="203"/>
      <c r="B27393" s="185"/>
      <c r="C27393" s="185"/>
      <c r="D27393" s="203"/>
      <c r="E27393" s="402"/>
      <c r="F27393" s="398"/>
      <c r="G27393" s="398"/>
      <c r="H27393" s="398"/>
      <c r="I27393" s="203"/>
      <c r="J27393" s="203"/>
      <c r="K27393" s="185"/>
      <c r="L27393" s="399"/>
      <c r="M27393" s="400"/>
      <c r="N27393" s="203"/>
      <c r="O27393" s="203"/>
      <c r="P27393" s="185"/>
      <c r="Q27393" s="401"/>
      <c r="R27393" s="185"/>
    </row>
    <row r="27394" spans="1:18">
      <c r="A27394" s="203"/>
      <c r="B27394" s="185"/>
      <c r="C27394" s="185"/>
      <c r="D27394" s="203"/>
      <c r="E27394" s="402"/>
      <c r="F27394" s="398"/>
      <c r="G27394" s="398"/>
      <c r="H27394" s="398"/>
      <c r="I27394" s="203"/>
      <c r="J27394" s="203"/>
      <c r="K27394" s="185"/>
      <c r="L27394" s="399"/>
      <c r="M27394" s="400"/>
      <c r="N27394" s="203"/>
      <c r="O27394" s="203"/>
      <c r="P27394" s="185"/>
      <c r="Q27394" s="401"/>
      <c r="R27394" s="185"/>
    </row>
    <row r="27395" spans="1:18">
      <c r="A27395" s="203"/>
      <c r="B27395" s="185"/>
      <c r="C27395" s="185"/>
      <c r="D27395" s="203"/>
      <c r="E27395" s="402"/>
      <c r="F27395" s="398"/>
      <c r="G27395" s="398"/>
      <c r="H27395" s="398"/>
      <c r="I27395" s="203"/>
      <c r="J27395" s="203"/>
      <c r="K27395" s="185"/>
      <c r="L27395" s="399"/>
      <c r="M27395" s="400"/>
      <c r="N27395" s="203"/>
      <c r="O27395" s="203"/>
      <c r="P27395" s="185"/>
      <c r="Q27395" s="401"/>
      <c r="R27395" s="185"/>
    </row>
    <row r="27396" spans="1:18">
      <c r="A27396" s="203"/>
      <c r="B27396" s="185"/>
      <c r="C27396" s="185"/>
      <c r="D27396" s="203"/>
      <c r="E27396" s="402"/>
      <c r="F27396" s="398"/>
      <c r="G27396" s="398"/>
      <c r="H27396" s="398"/>
      <c r="I27396" s="203"/>
      <c r="J27396" s="203"/>
      <c r="K27396" s="185"/>
      <c r="L27396" s="399"/>
      <c r="M27396" s="400"/>
      <c r="N27396" s="203"/>
      <c r="O27396" s="203"/>
      <c r="P27396" s="185"/>
      <c r="Q27396" s="401"/>
      <c r="R27396" s="185"/>
    </row>
    <row r="27397" spans="1:18">
      <c r="A27397" s="203"/>
      <c r="B27397" s="185"/>
      <c r="C27397" s="185"/>
      <c r="D27397" s="203"/>
      <c r="E27397" s="402"/>
      <c r="F27397" s="398"/>
      <c r="G27397" s="398"/>
      <c r="H27397" s="398"/>
      <c r="I27397" s="203"/>
      <c r="J27397" s="203"/>
      <c r="K27397" s="185"/>
      <c r="L27397" s="399"/>
      <c r="M27397" s="400"/>
      <c r="N27397" s="203"/>
      <c r="O27397" s="203"/>
      <c r="P27397" s="185"/>
      <c r="Q27397" s="401"/>
      <c r="R27397" s="185"/>
    </row>
    <row r="27398" spans="1:18">
      <c r="A27398" s="203"/>
      <c r="B27398" s="185"/>
      <c r="C27398" s="185"/>
      <c r="D27398" s="203"/>
      <c r="E27398" s="402"/>
      <c r="F27398" s="398"/>
      <c r="G27398" s="398"/>
      <c r="H27398" s="398"/>
      <c r="I27398" s="203"/>
      <c r="J27398" s="203"/>
      <c r="K27398" s="185"/>
      <c r="L27398" s="399"/>
      <c r="M27398" s="400"/>
      <c r="N27398" s="203"/>
      <c r="O27398" s="203"/>
      <c r="P27398" s="185"/>
      <c r="Q27398" s="401"/>
      <c r="R27398" s="185"/>
    </row>
    <row r="27399" spans="1:18">
      <c r="A27399" s="203"/>
      <c r="B27399" s="185"/>
      <c r="C27399" s="185"/>
      <c r="D27399" s="203"/>
      <c r="E27399" s="402"/>
      <c r="F27399" s="398"/>
      <c r="G27399" s="398"/>
      <c r="H27399" s="398"/>
      <c r="I27399" s="203"/>
      <c r="J27399" s="203"/>
      <c r="K27399" s="185"/>
      <c r="L27399" s="399"/>
      <c r="M27399" s="400"/>
      <c r="N27399" s="203"/>
      <c r="O27399" s="203"/>
      <c r="P27399" s="185"/>
      <c r="Q27399" s="401"/>
      <c r="R27399" s="185"/>
    </row>
    <row r="27400" spans="1:18">
      <c r="A27400" s="203"/>
      <c r="B27400" s="185"/>
      <c r="C27400" s="185"/>
      <c r="D27400" s="203"/>
      <c r="E27400" s="402"/>
      <c r="F27400" s="398"/>
      <c r="G27400" s="398"/>
      <c r="H27400" s="398"/>
      <c r="I27400" s="203"/>
      <c r="J27400" s="203"/>
      <c r="K27400" s="185"/>
      <c r="L27400" s="399"/>
      <c r="M27400" s="400"/>
      <c r="N27400" s="203"/>
      <c r="O27400" s="203"/>
      <c r="P27400" s="185"/>
      <c r="Q27400" s="401"/>
      <c r="R27400" s="185"/>
    </row>
    <row r="27401" spans="1:18">
      <c r="A27401" s="203"/>
      <c r="B27401" s="185"/>
      <c r="C27401" s="185"/>
      <c r="D27401" s="203"/>
      <c r="E27401" s="402"/>
      <c r="F27401" s="398"/>
      <c r="G27401" s="398"/>
      <c r="H27401" s="398"/>
      <c r="I27401" s="203"/>
      <c r="J27401" s="203"/>
      <c r="K27401" s="185"/>
      <c r="L27401" s="399"/>
      <c r="M27401" s="400"/>
      <c r="N27401" s="203"/>
      <c r="O27401" s="203"/>
      <c r="P27401" s="185"/>
      <c r="Q27401" s="401"/>
      <c r="R27401" s="185"/>
    </row>
    <row r="27402" spans="1:18">
      <c r="A27402" s="203"/>
      <c r="B27402" s="185"/>
      <c r="C27402" s="185"/>
      <c r="D27402" s="203"/>
      <c r="E27402" s="402"/>
      <c r="F27402" s="398"/>
      <c r="G27402" s="398"/>
      <c r="H27402" s="398"/>
      <c r="I27402" s="203"/>
      <c r="J27402" s="203"/>
      <c r="K27402" s="185"/>
      <c r="L27402" s="399"/>
      <c r="M27402" s="400"/>
      <c r="N27402" s="203"/>
      <c r="O27402" s="203"/>
      <c r="P27402" s="185"/>
      <c r="Q27402" s="401"/>
      <c r="R27402" s="185"/>
    </row>
    <row r="27403" spans="1:18">
      <c r="A27403" s="203"/>
      <c r="B27403" s="185"/>
      <c r="C27403" s="185"/>
      <c r="D27403" s="203"/>
      <c r="E27403" s="402"/>
      <c r="F27403" s="398"/>
      <c r="G27403" s="398"/>
      <c r="H27403" s="398"/>
      <c r="I27403" s="203"/>
      <c r="J27403" s="203"/>
      <c r="K27403" s="185"/>
      <c r="L27403" s="399"/>
      <c r="M27403" s="400"/>
      <c r="N27403" s="203"/>
      <c r="O27403" s="203"/>
      <c r="P27403" s="185"/>
      <c r="Q27403" s="401"/>
      <c r="R27403" s="185"/>
    </row>
    <row r="27404" spans="1:18">
      <c r="A27404" s="203"/>
      <c r="B27404" s="185"/>
      <c r="C27404" s="185"/>
      <c r="D27404" s="203"/>
      <c r="E27404" s="402"/>
      <c r="F27404" s="398"/>
      <c r="G27404" s="398"/>
      <c r="H27404" s="398"/>
      <c r="I27404" s="203"/>
      <c r="J27404" s="203"/>
      <c r="K27404" s="185"/>
      <c r="L27404" s="399"/>
      <c r="M27404" s="400"/>
      <c r="N27404" s="203"/>
      <c r="O27404" s="203"/>
      <c r="P27404" s="185"/>
      <c r="Q27404" s="401"/>
      <c r="R27404" s="185"/>
    </row>
    <row r="27405" spans="1:18">
      <c r="A27405" s="203"/>
      <c r="B27405" s="185"/>
      <c r="C27405" s="185"/>
      <c r="D27405" s="203"/>
      <c r="E27405" s="402"/>
      <c r="F27405" s="398"/>
      <c r="G27405" s="398"/>
      <c r="H27405" s="398"/>
      <c r="I27405" s="203"/>
      <c r="J27405" s="203"/>
      <c r="K27405" s="185"/>
      <c r="L27405" s="399"/>
      <c r="M27405" s="400"/>
      <c r="N27405" s="203"/>
      <c r="O27405" s="203"/>
      <c r="P27405" s="185"/>
      <c r="Q27405" s="401"/>
      <c r="R27405" s="185"/>
    </row>
    <row r="27406" spans="1:18">
      <c r="A27406" s="203"/>
      <c r="B27406" s="185"/>
      <c r="C27406" s="185"/>
      <c r="D27406" s="203"/>
      <c r="E27406" s="402"/>
      <c r="F27406" s="398"/>
      <c r="G27406" s="398"/>
      <c r="H27406" s="398"/>
      <c r="I27406" s="203"/>
      <c r="J27406" s="203"/>
      <c r="K27406" s="185"/>
      <c r="L27406" s="399"/>
      <c r="M27406" s="400"/>
      <c r="N27406" s="203"/>
      <c r="O27406" s="203"/>
      <c r="P27406" s="185"/>
      <c r="Q27406" s="401"/>
      <c r="R27406" s="185"/>
    </row>
    <row r="27407" spans="1:18">
      <c r="A27407" s="203"/>
      <c r="B27407" s="185"/>
      <c r="C27407" s="185"/>
      <c r="D27407" s="203"/>
      <c r="E27407" s="402"/>
      <c r="F27407" s="398"/>
      <c r="G27407" s="398"/>
      <c r="H27407" s="398"/>
      <c r="I27407" s="203"/>
      <c r="J27407" s="203"/>
      <c r="K27407" s="185"/>
      <c r="L27407" s="399"/>
      <c r="M27407" s="400"/>
      <c r="N27407" s="203"/>
      <c r="O27407" s="203"/>
      <c r="P27407" s="185"/>
      <c r="Q27407" s="401"/>
      <c r="R27407" s="185"/>
    </row>
    <row r="27408" spans="1:18">
      <c r="A27408" s="203"/>
      <c r="B27408" s="185"/>
      <c r="C27408" s="185"/>
      <c r="D27408" s="203"/>
      <c r="E27408" s="402"/>
      <c r="F27408" s="398"/>
      <c r="G27408" s="398"/>
      <c r="H27408" s="398"/>
      <c r="I27408" s="203"/>
      <c r="J27408" s="203"/>
      <c r="K27408" s="185"/>
      <c r="L27408" s="399"/>
      <c r="M27408" s="400"/>
      <c r="N27408" s="203"/>
      <c r="O27408" s="203"/>
      <c r="P27408" s="185"/>
      <c r="Q27408" s="401"/>
      <c r="R27408" s="185"/>
    </row>
    <row r="27409" spans="1:18">
      <c r="A27409" s="203"/>
      <c r="B27409" s="185"/>
      <c r="C27409" s="185"/>
      <c r="D27409" s="203"/>
      <c r="E27409" s="402"/>
      <c r="F27409" s="398"/>
      <c r="G27409" s="398"/>
      <c r="H27409" s="398"/>
      <c r="I27409" s="203"/>
      <c r="J27409" s="203"/>
      <c r="K27409" s="185"/>
      <c r="L27409" s="399"/>
      <c r="M27409" s="400"/>
      <c r="N27409" s="203"/>
      <c r="O27409" s="203"/>
      <c r="P27409" s="185"/>
      <c r="Q27409" s="401"/>
      <c r="R27409" s="185"/>
    </row>
    <row r="27410" spans="1:18">
      <c r="A27410" s="203"/>
      <c r="B27410" s="185"/>
      <c r="C27410" s="185"/>
      <c r="D27410" s="203"/>
      <c r="E27410" s="402"/>
      <c r="F27410" s="398"/>
      <c r="G27410" s="398"/>
      <c r="H27410" s="398"/>
      <c r="I27410" s="203"/>
      <c r="J27410" s="203"/>
      <c r="K27410" s="185"/>
      <c r="L27410" s="399"/>
      <c r="M27410" s="400"/>
      <c r="N27410" s="203"/>
      <c r="O27410" s="203"/>
      <c r="P27410" s="185"/>
      <c r="Q27410" s="401"/>
      <c r="R27410" s="185"/>
    </row>
    <row r="27411" spans="1:18">
      <c r="A27411" s="203"/>
      <c r="B27411" s="185"/>
      <c r="C27411" s="185"/>
      <c r="D27411" s="203"/>
      <c r="E27411" s="402"/>
      <c r="F27411" s="398"/>
      <c r="G27411" s="398"/>
      <c r="H27411" s="398"/>
      <c r="I27411" s="203"/>
      <c r="J27411" s="203"/>
      <c r="K27411" s="185"/>
      <c r="L27411" s="399"/>
      <c r="M27411" s="400"/>
      <c r="N27411" s="203"/>
      <c r="O27411" s="203"/>
      <c r="P27411" s="185"/>
      <c r="Q27411" s="401"/>
      <c r="R27411" s="185"/>
    </row>
    <row r="27412" spans="1:18">
      <c r="A27412" s="203"/>
      <c r="B27412" s="185"/>
      <c r="C27412" s="185"/>
      <c r="D27412" s="203"/>
      <c r="E27412" s="402"/>
      <c r="F27412" s="398"/>
      <c r="G27412" s="398"/>
      <c r="H27412" s="398"/>
      <c r="I27412" s="203"/>
      <c r="J27412" s="203"/>
      <c r="K27412" s="185"/>
      <c r="L27412" s="399"/>
      <c r="M27412" s="400"/>
      <c r="N27412" s="203"/>
      <c r="O27412" s="203"/>
      <c r="P27412" s="185"/>
      <c r="Q27412" s="401"/>
      <c r="R27412" s="185"/>
    </row>
    <row r="27413" spans="1:18">
      <c r="A27413" s="203"/>
      <c r="B27413" s="185"/>
      <c r="C27413" s="185"/>
      <c r="D27413" s="203"/>
      <c r="E27413" s="402"/>
      <c r="F27413" s="398"/>
      <c r="G27413" s="398"/>
      <c r="H27413" s="398"/>
      <c r="I27413" s="203"/>
      <c r="J27413" s="203"/>
      <c r="K27413" s="185"/>
      <c r="L27413" s="399"/>
      <c r="M27413" s="400"/>
      <c r="N27413" s="203"/>
      <c r="O27413" s="203"/>
      <c r="P27413" s="185"/>
      <c r="Q27413" s="401"/>
      <c r="R27413" s="185"/>
    </row>
    <row r="27414" spans="1:18">
      <c r="A27414" s="203"/>
      <c r="B27414" s="185"/>
      <c r="C27414" s="185"/>
      <c r="D27414" s="203"/>
      <c r="E27414" s="402"/>
      <c r="F27414" s="398"/>
      <c r="G27414" s="398"/>
      <c r="H27414" s="398"/>
      <c r="I27414" s="203"/>
      <c r="J27414" s="203"/>
      <c r="K27414" s="185"/>
      <c r="L27414" s="399"/>
      <c r="M27414" s="400"/>
      <c r="N27414" s="203"/>
      <c r="O27414" s="203"/>
      <c r="P27414" s="185"/>
      <c r="Q27414" s="401"/>
      <c r="R27414" s="185"/>
    </row>
    <row r="27415" spans="1:18">
      <c r="A27415" s="203"/>
      <c r="B27415" s="185"/>
      <c r="C27415" s="185"/>
      <c r="D27415" s="203"/>
      <c r="E27415" s="402"/>
      <c r="F27415" s="398"/>
      <c r="G27415" s="398"/>
      <c r="H27415" s="398"/>
      <c r="I27415" s="203"/>
      <c r="J27415" s="203"/>
      <c r="K27415" s="185"/>
      <c r="L27415" s="399"/>
      <c r="M27415" s="400"/>
      <c r="N27415" s="203"/>
      <c r="O27415" s="203"/>
      <c r="P27415" s="185"/>
      <c r="Q27415" s="401"/>
      <c r="R27415" s="185"/>
    </row>
    <row r="27416" spans="1:18">
      <c r="A27416" s="203"/>
      <c r="B27416" s="185"/>
      <c r="C27416" s="185"/>
      <c r="D27416" s="203"/>
      <c r="E27416" s="402"/>
      <c r="F27416" s="398"/>
      <c r="G27416" s="398"/>
      <c r="H27416" s="398"/>
      <c r="I27416" s="203"/>
      <c r="J27416" s="203"/>
      <c r="K27416" s="185"/>
      <c r="L27416" s="399"/>
      <c r="M27416" s="400"/>
      <c r="N27416" s="203"/>
      <c r="O27416" s="203"/>
      <c r="P27416" s="185"/>
      <c r="Q27416" s="401"/>
      <c r="R27416" s="185"/>
    </row>
    <row r="27417" spans="1:18">
      <c r="A27417" s="203"/>
      <c r="B27417" s="185"/>
      <c r="C27417" s="185"/>
      <c r="D27417" s="203"/>
      <c r="E27417" s="402"/>
      <c r="F27417" s="398"/>
      <c r="G27417" s="398"/>
      <c r="H27417" s="398"/>
      <c r="I27417" s="203"/>
      <c r="J27417" s="203"/>
      <c r="K27417" s="185"/>
      <c r="L27417" s="399"/>
      <c r="M27417" s="400"/>
      <c r="N27417" s="203"/>
      <c r="O27417" s="203"/>
      <c r="P27417" s="185"/>
      <c r="Q27417" s="401"/>
      <c r="R27417" s="185"/>
    </row>
    <row r="27418" spans="1:18">
      <c r="A27418" s="203"/>
      <c r="B27418" s="185"/>
      <c r="C27418" s="185"/>
      <c r="D27418" s="203"/>
      <c r="E27418" s="402"/>
      <c r="F27418" s="398"/>
      <c r="G27418" s="398"/>
      <c r="H27418" s="398"/>
      <c r="I27418" s="203"/>
      <c r="J27418" s="203"/>
      <c r="K27418" s="185"/>
      <c r="L27418" s="399"/>
      <c r="M27418" s="400"/>
      <c r="N27418" s="203"/>
      <c r="O27418" s="203"/>
      <c r="P27418" s="185"/>
      <c r="Q27418" s="401"/>
      <c r="R27418" s="185"/>
    </row>
    <row r="27419" spans="1:18">
      <c r="A27419" s="203"/>
      <c r="B27419" s="185"/>
      <c r="C27419" s="185"/>
      <c r="D27419" s="203"/>
      <c r="E27419" s="402"/>
      <c r="F27419" s="398"/>
      <c r="G27419" s="398"/>
      <c r="H27419" s="398"/>
      <c r="I27419" s="203"/>
      <c r="J27419" s="203"/>
      <c r="K27419" s="185"/>
      <c r="L27419" s="399"/>
      <c r="M27419" s="400"/>
      <c r="N27419" s="203"/>
      <c r="O27419" s="203"/>
      <c r="P27419" s="185"/>
      <c r="Q27419" s="401"/>
      <c r="R27419" s="185"/>
    </row>
    <row r="27420" spans="1:18">
      <c r="A27420" s="203"/>
      <c r="B27420" s="185"/>
      <c r="C27420" s="185"/>
      <c r="D27420" s="203"/>
      <c r="E27420" s="402"/>
      <c r="F27420" s="398"/>
      <c r="G27420" s="398"/>
      <c r="H27420" s="398"/>
      <c r="I27420" s="203"/>
      <c r="J27420" s="203"/>
      <c r="K27420" s="185"/>
      <c r="L27420" s="399"/>
      <c r="M27420" s="400"/>
      <c r="N27420" s="203"/>
      <c r="O27420" s="203"/>
      <c r="P27420" s="185"/>
      <c r="Q27420" s="401"/>
      <c r="R27420" s="185"/>
    </row>
    <row r="27421" spans="1:18">
      <c r="A27421" s="203"/>
      <c r="B27421" s="185"/>
      <c r="C27421" s="185"/>
      <c r="D27421" s="203"/>
      <c r="E27421" s="402"/>
      <c r="F27421" s="398"/>
      <c r="G27421" s="398"/>
      <c r="H27421" s="398"/>
      <c r="I27421" s="203"/>
      <c r="J27421" s="203"/>
      <c r="K27421" s="185"/>
      <c r="L27421" s="399"/>
      <c r="M27421" s="400"/>
      <c r="N27421" s="203"/>
      <c r="O27421" s="203"/>
      <c r="P27421" s="185"/>
      <c r="Q27421" s="401"/>
      <c r="R27421" s="185"/>
    </row>
    <row r="27422" spans="1:18">
      <c r="A27422" s="203"/>
      <c r="B27422" s="185"/>
      <c r="C27422" s="185"/>
      <c r="D27422" s="203"/>
      <c r="E27422" s="402"/>
      <c r="F27422" s="398"/>
      <c r="G27422" s="398"/>
      <c r="H27422" s="398"/>
      <c r="I27422" s="203"/>
      <c r="J27422" s="203"/>
      <c r="K27422" s="185"/>
      <c r="L27422" s="399"/>
      <c r="M27422" s="400"/>
      <c r="N27422" s="203"/>
      <c r="O27422" s="203"/>
      <c r="P27422" s="185"/>
      <c r="Q27422" s="401"/>
      <c r="R27422" s="185"/>
    </row>
    <row r="27423" spans="1:18">
      <c r="A27423" s="203"/>
      <c r="B27423" s="185"/>
      <c r="C27423" s="185"/>
      <c r="D27423" s="203"/>
      <c r="E27423" s="402"/>
      <c r="F27423" s="398"/>
      <c r="G27423" s="398"/>
      <c r="H27423" s="398"/>
      <c r="I27423" s="203"/>
      <c r="J27423" s="203"/>
      <c r="K27423" s="185"/>
      <c r="L27423" s="399"/>
      <c r="M27423" s="400"/>
      <c r="N27423" s="203"/>
      <c r="O27423" s="203"/>
      <c r="P27423" s="185"/>
      <c r="Q27423" s="401"/>
      <c r="R27423" s="185"/>
    </row>
    <row r="27424" spans="1:18">
      <c r="A27424" s="203"/>
      <c r="B27424" s="185"/>
      <c r="C27424" s="185"/>
      <c r="D27424" s="203"/>
      <c r="E27424" s="402"/>
      <c r="F27424" s="398"/>
      <c r="G27424" s="398"/>
      <c r="H27424" s="398"/>
      <c r="I27424" s="203"/>
      <c r="J27424" s="203"/>
      <c r="K27424" s="185"/>
      <c r="L27424" s="399"/>
      <c r="M27424" s="400"/>
      <c r="N27424" s="203"/>
      <c r="O27424" s="203"/>
      <c r="P27424" s="185"/>
      <c r="Q27424" s="401"/>
      <c r="R27424" s="185"/>
    </row>
    <row r="27425" spans="1:18">
      <c r="A27425" s="203"/>
      <c r="B27425" s="185"/>
      <c r="C27425" s="185"/>
      <c r="D27425" s="203"/>
      <c r="E27425" s="402"/>
      <c r="F27425" s="398"/>
      <c r="G27425" s="398"/>
      <c r="H27425" s="398"/>
      <c r="I27425" s="203"/>
      <c r="J27425" s="203"/>
      <c r="K27425" s="185"/>
      <c r="L27425" s="399"/>
      <c r="M27425" s="400"/>
      <c r="N27425" s="203"/>
      <c r="O27425" s="203"/>
      <c r="P27425" s="185"/>
      <c r="Q27425" s="401"/>
      <c r="R27425" s="185"/>
    </row>
    <row r="27426" spans="1:18">
      <c r="A27426" s="203"/>
      <c r="B27426" s="185"/>
      <c r="C27426" s="185"/>
      <c r="D27426" s="203"/>
      <c r="E27426" s="402"/>
      <c r="F27426" s="398"/>
      <c r="G27426" s="398"/>
      <c r="H27426" s="398"/>
      <c r="I27426" s="203"/>
      <c r="J27426" s="203"/>
      <c r="K27426" s="185"/>
      <c r="L27426" s="399"/>
      <c r="M27426" s="400"/>
      <c r="N27426" s="203"/>
      <c r="O27426" s="203"/>
      <c r="P27426" s="185"/>
      <c r="Q27426" s="401"/>
      <c r="R27426" s="185"/>
    </row>
    <row r="27427" spans="1:18">
      <c r="A27427" s="203"/>
      <c r="B27427" s="185"/>
      <c r="C27427" s="185"/>
      <c r="D27427" s="203"/>
      <c r="E27427" s="402"/>
      <c r="F27427" s="398"/>
      <c r="G27427" s="398"/>
      <c r="H27427" s="398"/>
      <c r="I27427" s="203"/>
      <c r="J27427" s="203"/>
      <c r="K27427" s="185"/>
      <c r="L27427" s="399"/>
      <c r="M27427" s="400"/>
      <c r="N27427" s="203"/>
      <c r="O27427" s="203"/>
      <c r="P27427" s="185"/>
      <c r="Q27427" s="401"/>
      <c r="R27427" s="185"/>
    </row>
    <row r="27428" spans="1:18">
      <c r="A27428" s="203"/>
      <c r="B27428" s="185"/>
      <c r="C27428" s="185"/>
      <c r="D27428" s="203"/>
      <c r="E27428" s="402"/>
      <c r="F27428" s="398"/>
      <c r="G27428" s="398"/>
      <c r="H27428" s="398"/>
      <c r="I27428" s="203"/>
      <c r="J27428" s="203"/>
      <c r="K27428" s="185"/>
      <c r="L27428" s="399"/>
      <c r="M27428" s="400"/>
      <c r="N27428" s="203"/>
      <c r="O27428" s="203"/>
      <c r="P27428" s="185"/>
      <c r="Q27428" s="401"/>
      <c r="R27428" s="185"/>
    </row>
    <row r="27429" spans="1:18">
      <c r="A27429" s="203"/>
      <c r="B27429" s="185"/>
      <c r="C27429" s="185"/>
      <c r="D27429" s="203"/>
      <c r="E27429" s="402"/>
      <c r="F27429" s="398"/>
      <c r="G27429" s="398"/>
      <c r="H27429" s="398"/>
      <c r="I27429" s="203"/>
      <c r="J27429" s="203"/>
      <c r="K27429" s="185"/>
      <c r="L27429" s="399"/>
      <c r="M27429" s="400"/>
      <c r="N27429" s="203"/>
      <c r="O27429" s="203"/>
      <c r="P27429" s="185"/>
      <c r="Q27429" s="401"/>
      <c r="R27429" s="185"/>
    </row>
    <row r="27430" spans="1:18">
      <c r="A27430" s="203"/>
      <c r="B27430" s="185"/>
      <c r="C27430" s="185"/>
      <c r="D27430" s="203"/>
      <c r="E27430" s="402"/>
      <c r="F27430" s="398"/>
      <c r="G27430" s="398"/>
      <c r="H27430" s="398"/>
      <c r="I27430" s="203"/>
      <c r="J27430" s="203"/>
      <c r="K27430" s="185"/>
      <c r="L27430" s="399"/>
      <c r="M27430" s="400"/>
      <c r="N27430" s="203"/>
      <c r="O27430" s="203"/>
      <c r="P27430" s="185"/>
      <c r="Q27430" s="401"/>
      <c r="R27430" s="185"/>
    </row>
    <row r="27431" spans="1:18">
      <c r="A27431" s="203"/>
      <c r="B27431" s="185"/>
      <c r="C27431" s="185"/>
      <c r="D27431" s="203"/>
      <c r="E27431" s="402"/>
      <c r="F27431" s="398"/>
      <c r="G27431" s="398"/>
      <c r="H27431" s="398"/>
      <c r="I27431" s="203"/>
      <c r="J27431" s="203"/>
      <c r="K27431" s="185"/>
      <c r="L27431" s="399"/>
      <c r="M27431" s="400"/>
      <c r="N27431" s="203"/>
      <c r="O27431" s="203"/>
      <c r="P27431" s="185"/>
      <c r="Q27431" s="401"/>
      <c r="R27431" s="185"/>
    </row>
    <row r="27432" spans="1:18">
      <c r="A27432" s="203"/>
      <c r="B27432" s="185"/>
      <c r="C27432" s="185"/>
      <c r="D27432" s="203"/>
      <c r="E27432" s="402"/>
      <c r="F27432" s="398"/>
      <c r="G27432" s="398"/>
      <c r="H27432" s="398"/>
      <c r="I27432" s="203"/>
      <c r="J27432" s="203"/>
      <c r="K27432" s="185"/>
      <c r="L27432" s="399"/>
      <c r="M27432" s="400"/>
      <c r="N27432" s="203"/>
      <c r="O27432" s="203"/>
      <c r="P27432" s="185"/>
      <c r="Q27432" s="401"/>
      <c r="R27432" s="185"/>
    </row>
    <row r="27433" spans="1:18">
      <c r="A27433" s="203"/>
      <c r="B27433" s="185"/>
      <c r="C27433" s="185"/>
      <c r="D27433" s="203"/>
      <c r="E27433" s="402"/>
      <c r="F27433" s="398"/>
      <c r="G27433" s="398"/>
      <c r="H27433" s="398"/>
      <c r="I27433" s="203"/>
      <c r="J27433" s="203"/>
      <c r="K27433" s="185"/>
      <c r="L27433" s="399"/>
      <c r="M27433" s="400"/>
      <c r="N27433" s="203"/>
      <c r="O27433" s="203"/>
      <c r="P27433" s="185"/>
      <c r="Q27433" s="401"/>
      <c r="R27433" s="185"/>
    </row>
    <row r="27434" spans="1:18">
      <c r="A27434" s="203"/>
      <c r="B27434" s="185"/>
      <c r="C27434" s="185"/>
      <c r="D27434" s="203"/>
      <c r="E27434" s="402"/>
      <c r="F27434" s="398"/>
      <c r="G27434" s="398"/>
      <c r="H27434" s="398"/>
      <c r="I27434" s="203"/>
      <c r="J27434" s="203"/>
      <c r="K27434" s="185"/>
      <c r="L27434" s="399"/>
      <c r="M27434" s="400"/>
      <c r="N27434" s="203"/>
      <c r="O27434" s="203"/>
      <c r="P27434" s="185"/>
      <c r="Q27434" s="401"/>
      <c r="R27434" s="185"/>
    </row>
    <row r="27435" spans="1:18">
      <c r="A27435" s="203"/>
      <c r="B27435" s="185"/>
      <c r="C27435" s="185"/>
      <c r="D27435" s="203"/>
      <c r="E27435" s="402"/>
      <c r="F27435" s="398"/>
      <c r="G27435" s="398"/>
      <c r="H27435" s="398"/>
      <c r="I27435" s="203"/>
      <c r="J27435" s="203"/>
      <c r="K27435" s="185"/>
      <c r="L27435" s="399"/>
      <c r="M27435" s="400"/>
      <c r="N27435" s="203"/>
      <c r="O27435" s="203"/>
      <c r="P27435" s="185"/>
      <c r="Q27435" s="401"/>
      <c r="R27435" s="185"/>
    </row>
    <row r="27436" spans="1:18">
      <c r="A27436" s="203"/>
      <c r="B27436" s="185"/>
      <c r="C27436" s="185"/>
      <c r="D27436" s="203"/>
      <c r="E27436" s="402"/>
      <c r="F27436" s="398"/>
      <c r="G27436" s="398"/>
      <c r="H27436" s="398"/>
      <c r="I27436" s="203"/>
      <c r="J27436" s="203"/>
      <c r="K27436" s="185"/>
      <c r="L27436" s="399"/>
      <c r="M27436" s="400"/>
      <c r="N27436" s="203"/>
      <c r="O27436" s="203"/>
      <c r="P27436" s="185"/>
      <c r="Q27436" s="401"/>
      <c r="R27436" s="185"/>
    </row>
    <row r="27437" spans="1:18">
      <c r="A27437" s="203"/>
      <c r="B27437" s="185"/>
      <c r="C27437" s="185"/>
      <c r="D27437" s="203"/>
      <c r="E27437" s="402"/>
      <c r="F27437" s="398"/>
      <c r="G27437" s="398"/>
      <c r="H27437" s="398"/>
      <c r="I27437" s="203"/>
      <c r="J27437" s="203"/>
      <c r="K27437" s="185"/>
      <c r="L27437" s="399"/>
      <c r="M27437" s="400"/>
      <c r="N27437" s="203"/>
      <c r="O27437" s="203"/>
      <c r="P27437" s="185"/>
      <c r="Q27437" s="401"/>
      <c r="R27437" s="185"/>
    </row>
    <row r="27438" spans="1:18">
      <c r="A27438" s="203"/>
      <c r="B27438" s="185"/>
      <c r="C27438" s="185"/>
      <c r="D27438" s="203"/>
      <c r="E27438" s="402"/>
      <c r="F27438" s="398"/>
      <c r="G27438" s="398"/>
      <c r="H27438" s="398"/>
      <c r="I27438" s="203"/>
      <c r="J27438" s="203"/>
      <c r="K27438" s="185"/>
      <c r="L27438" s="399"/>
      <c r="M27438" s="400"/>
      <c r="N27438" s="203"/>
      <c r="O27438" s="203"/>
      <c r="P27438" s="185"/>
      <c r="Q27438" s="401"/>
      <c r="R27438" s="185"/>
    </row>
    <row r="27439" spans="1:18">
      <c r="A27439" s="203"/>
      <c r="B27439" s="185"/>
      <c r="C27439" s="185"/>
      <c r="D27439" s="203"/>
      <c r="E27439" s="402"/>
      <c r="F27439" s="398"/>
      <c r="G27439" s="398"/>
      <c r="H27439" s="398"/>
      <c r="I27439" s="203"/>
      <c r="J27439" s="203"/>
      <c r="K27439" s="185"/>
      <c r="L27439" s="399"/>
      <c r="M27439" s="400"/>
      <c r="N27439" s="203"/>
      <c r="O27439" s="203"/>
      <c r="P27439" s="185"/>
      <c r="Q27439" s="401"/>
      <c r="R27439" s="185"/>
    </row>
    <row r="27440" spans="1:18">
      <c r="A27440" s="203"/>
      <c r="B27440" s="185"/>
      <c r="C27440" s="185"/>
      <c r="D27440" s="203"/>
      <c r="E27440" s="402"/>
      <c r="F27440" s="398"/>
      <c r="G27440" s="398"/>
      <c r="H27440" s="398"/>
      <c r="I27440" s="203"/>
      <c r="J27440" s="203"/>
      <c r="K27440" s="185"/>
      <c r="L27440" s="399"/>
      <c r="M27440" s="400"/>
      <c r="N27440" s="203"/>
      <c r="O27440" s="203"/>
      <c r="P27440" s="185"/>
      <c r="Q27440" s="401"/>
      <c r="R27440" s="185"/>
    </row>
    <row r="27441" spans="1:18">
      <c r="A27441" s="203"/>
      <c r="B27441" s="185"/>
      <c r="C27441" s="185"/>
      <c r="D27441" s="203"/>
      <c r="E27441" s="402"/>
      <c r="F27441" s="398"/>
      <c r="G27441" s="398"/>
      <c r="H27441" s="398"/>
      <c r="I27441" s="203"/>
      <c r="J27441" s="203"/>
      <c r="K27441" s="185"/>
      <c r="L27441" s="399"/>
      <c r="M27441" s="400"/>
      <c r="N27441" s="203"/>
      <c r="O27441" s="203"/>
      <c r="P27441" s="185"/>
      <c r="Q27441" s="401"/>
      <c r="R27441" s="185"/>
    </row>
    <row r="27442" spans="1:18">
      <c r="A27442" s="203"/>
      <c r="B27442" s="185"/>
      <c r="C27442" s="185"/>
      <c r="D27442" s="203"/>
      <c r="E27442" s="402"/>
      <c r="F27442" s="398"/>
      <c r="G27442" s="398"/>
      <c r="H27442" s="398"/>
      <c r="I27442" s="203"/>
      <c r="J27442" s="203"/>
      <c r="K27442" s="185"/>
      <c r="L27442" s="399"/>
      <c r="M27442" s="400"/>
      <c r="N27442" s="203"/>
      <c r="O27442" s="203"/>
      <c r="P27442" s="185"/>
      <c r="Q27442" s="401"/>
      <c r="R27442" s="185"/>
    </row>
    <row r="27443" spans="1:18">
      <c r="A27443" s="203"/>
      <c r="B27443" s="185"/>
      <c r="C27443" s="185"/>
      <c r="D27443" s="203"/>
      <c r="E27443" s="402"/>
      <c r="F27443" s="398"/>
      <c r="G27443" s="398"/>
      <c r="H27443" s="398"/>
      <c r="I27443" s="203"/>
      <c r="J27443" s="203"/>
      <c r="K27443" s="185"/>
      <c r="L27443" s="399"/>
      <c r="M27443" s="400"/>
      <c r="N27443" s="203"/>
      <c r="O27443" s="203"/>
      <c r="P27443" s="185"/>
      <c r="Q27443" s="401"/>
      <c r="R27443" s="185"/>
    </row>
    <row r="27444" spans="1:18">
      <c r="A27444" s="203"/>
      <c r="B27444" s="185"/>
      <c r="C27444" s="185"/>
      <c r="D27444" s="203"/>
      <c r="E27444" s="402"/>
      <c r="F27444" s="398"/>
      <c r="G27444" s="398"/>
      <c r="H27444" s="398"/>
      <c r="I27444" s="203"/>
      <c r="J27444" s="203"/>
      <c r="K27444" s="185"/>
      <c r="L27444" s="399"/>
      <c r="M27444" s="400"/>
      <c r="N27444" s="203"/>
      <c r="O27444" s="203"/>
      <c r="P27444" s="185"/>
      <c r="Q27444" s="401"/>
      <c r="R27444" s="185"/>
    </row>
    <row r="27445" spans="1:18">
      <c r="A27445" s="203"/>
      <c r="B27445" s="185"/>
      <c r="C27445" s="185"/>
      <c r="D27445" s="203"/>
      <c r="E27445" s="402"/>
      <c r="F27445" s="398"/>
      <c r="G27445" s="398"/>
      <c r="H27445" s="398"/>
      <c r="I27445" s="203"/>
      <c r="J27445" s="203"/>
      <c r="K27445" s="185"/>
      <c r="L27445" s="399"/>
      <c r="M27445" s="400"/>
      <c r="N27445" s="203"/>
      <c r="O27445" s="203"/>
      <c r="P27445" s="185"/>
      <c r="Q27445" s="401"/>
      <c r="R27445" s="185"/>
    </row>
    <row r="27446" spans="1:18">
      <c r="A27446" s="203"/>
      <c r="B27446" s="185"/>
      <c r="C27446" s="185"/>
      <c r="D27446" s="203"/>
      <c r="E27446" s="402"/>
      <c r="F27446" s="398"/>
      <c r="G27446" s="398"/>
      <c r="H27446" s="398"/>
      <c r="I27446" s="203"/>
      <c r="J27446" s="203"/>
      <c r="K27446" s="185"/>
      <c r="L27446" s="399"/>
      <c r="M27446" s="400"/>
      <c r="N27446" s="203"/>
      <c r="O27446" s="203"/>
      <c r="P27446" s="185"/>
      <c r="Q27446" s="401"/>
      <c r="R27446" s="185"/>
    </row>
    <row r="27447" spans="1:18">
      <c r="A27447" s="203"/>
      <c r="B27447" s="185"/>
      <c r="C27447" s="185"/>
      <c r="D27447" s="203"/>
      <c r="E27447" s="402"/>
      <c r="F27447" s="398"/>
      <c r="G27447" s="398"/>
      <c r="H27447" s="398"/>
      <c r="I27447" s="203"/>
      <c r="J27447" s="203"/>
      <c r="K27447" s="185"/>
      <c r="L27447" s="399"/>
      <c r="M27447" s="400"/>
      <c r="N27447" s="203"/>
      <c r="O27447" s="203"/>
      <c r="P27447" s="185"/>
      <c r="Q27447" s="401"/>
      <c r="R27447" s="185"/>
    </row>
    <row r="27448" spans="1:18">
      <c r="A27448" s="203"/>
      <c r="B27448" s="185"/>
      <c r="C27448" s="185"/>
      <c r="D27448" s="203"/>
      <c r="E27448" s="402"/>
      <c r="F27448" s="398"/>
      <c r="G27448" s="398"/>
      <c r="H27448" s="398"/>
      <c r="I27448" s="203"/>
      <c r="J27448" s="203"/>
      <c r="K27448" s="185"/>
      <c r="L27448" s="399"/>
      <c r="M27448" s="400"/>
      <c r="N27448" s="203"/>
      <c r="O27448" s="203"/>
      <c r="P27448" s="185"/>
      <c r="Q27448" s="401"/>
      <c r="R27448" s="185"/>
    </row>
    <row r="27449" spans="1:18">
      <c r="A27449" s="203"/>
      <c r="B27449" s="185"/>
      <c r="C27449" s="185"/>
      <c r="D27449" s="203"/>
      <c r="E27449" s="402"/>
      <c r="F27449" s="398"/>
      <c r="G27449" s="398"/>
      <c r="H27449" s="398"/>
      <c r="I27449" s="203"/>
      <c r="J27449" s="203"/>
      <c r="K27449" s="185"/>
      <c r="L27449" s="399"/>
      <c r="M27449" s="400"/>
      <c r="N27449" s="203"/>
      <c r="O27449" s="203"/>
      <c r="P27449" s="185"/>
      <c r="Q27449" s="401"/>
      <c r="R27449" s="185"/>
    </row>
    <row r="27450" spans="1:18">
      <c r="A27450" s="203"/>
      <c r="B27450" s="185"/>
      <c r="C27450" s="185"/>
      <c r="D27450" s="203"/>
      <c r="E27450" s="402"/>
      <c r="F27450" s="398"/>
      <c r="G27450" s="398"/>
      <c r="H27450" s="398"/>
      <c r="I27450" s="203"/>
      <c r="J27450" s="203"/>
      <c r="K27450" s="185"/>
      <c r="L27450" s="399"/>
      <c r="M27450" s="400"/>
      <c r="N27450" s="203"/>
      <c r="O27450" s="203"/>
      <c r="P27450" s="185"/>
      <c r="Q27450" s="401"/>
      <c r="R27450" s="185"/>
    </row>
    <row r="27451" spans="1:18">
      <c r="A27451" s="203"/>
      <c r="B27451" s="185"/>
      <c r="C27451" s="185"/>
      <c r="D27451" s="203"/>
      <c r="E27451" s="402"/>
      <c r="F27451" s="398"/>
      <c r="G27451" s="398"/>
      <c r="H27451" s="398"/>
      <c r="I27451" s="203"/>
      <c r="J27451" s="203"/>
      <c r="K27451" s="185"/>
      <c r="L27451" s="399"/>
      <c r="M27451" s="400"/>
      <c r="N27451" s="203"/>
      <c r="O27451" s="203"/>
      <c r="P27451" s="185"/>
      <c r="Q27451" s="401"/>
      <c r="R27451" s="185"/>
    </row>
    <row r="27452" spans="1:18">
      <c r="A27452" s="203"/>
      <c r="B27452" s="185"/>
      <c r="C27452" s="185"/>
      <c r="D27452" s="203"/>
      <c r="E27452" s="402"/>
      <c r="F27452" s="398"/>
      <c r="G27452" s="398"/>
      <c r="H27452" s="398"/>
      <c r="I27452" s="203"/>
      <c r="J27452" s="203"/>
      <c r="K27452" s="185"/>
      <c r="L27452" s="399"/>
      <c r="M27452" s="400"/>
      <c r="N27452" s="203"/>
      <c r="O27452" s="203"/>
      <c r="P27452" s="185"/>
      <c r="Q27452" s="401"/>
      <c r="R27452" s="185"/>
    </row>
    <row r="27453" spans="1:18">
      <c r="A27453" s="203"/>
      <c r="B27453" s="185"/>
      <c r="C27453" s="185"/>
      <c r="D27453" s="203"/>
      <c r="E27453" s="402"/>
      <c r="F27453" s="398"/>
      <c r="G27453" s="398"/>
      <c r="H27453" s="398"/>
      <c r="I27453" s="203"/>
      <c r="J27453" s="203"/>
      <c r="K27453" s="185"/>
      <c r="L27453" s="399"/>
      <c r="M27453" s="400"/>
      <c r="N27453" s="203"/>
      <c r="O27453" s="203"/>
      <c r="P27453" s="185"/>
      <c r="Q27453" s="401"/>
      <c r="R27453" s="185"/>
    </row>
    <row r="27454" spans="1:18">
      <c r="A27454" s="203"/>
      <c r="B27454" s="185"/>
      <c r="C27454" s="185"/>
      <c r="D27454" s="203"/>
      <c r="E27454" s="402"/>
      <c r="F27454" s="398"/>
      <c r="G27454" s="398"/>
      <c r="H27454" s="398"/>
      <c r="I27454" s="203"/>
      <c r="J27454" s="203"/>
      <c r="K27454" s="185"/>
      <c r="L27454" s="399"/>
      <c r="M27454" s="400"/>
      <c r="N27454" s="203"/>
      <c r="O27454" s="203"/>
      <c r="P27454" s="185"/>
      <c r="Q27454" s="401"/>
      <c r="R27454" s="185"/>
    </row>
    <row r="27455" spans="1:18">
      <c r="A27455" s="203"/>
      <c r="B27455" s="185"/>
      <c r="C27455" s="185"/>
      <c r="D27455" s="203"/>
      <c r="E27455" s="402"/>
      <c r="F27455" s="398"/>
      <c r="G27455" s="398"/>
      <c r="H27455" s="398"/>
      <c r="I27455" s="203"/>
      <c r="J27455" s="203"/>
      <c r="K27455" s="185"/>
      <c r="L27455" s="399"/>
      <c r="M27455" s="400"/>
      <c r="N27455" s="203"/>
      <c r="O27455" s="203"/>
      <c r="P27455" s="185"/>
      <c r="Q27455" s="401"/>
      <c r="R27455" s="185"/>
    </row>
    <row r="27456" spans="1:18">
      <c r="A27456" s="203"/>
      <c r="B27456" s="185"/>
      <c r="C27456" s="185"/>
      <c r="D27456" s="203"/>
      <c r="E27456" s="402"/>
      <c r="F27456" s="398"/>
      <c r="G27456" s="398"/>
      <c r="H27456" s="398"/>
      <c r="I27456" s="203"/>
      <c r="J27456" s="203"/>
      <c r="K27456" s="185"/>
      <c r="L27456" s="399"/>
      <c r="M27456" s="400"/>
      <c r="N27456" s="203"/>
      <c r="O27456" s="203"/>
      <c r="P27456" s="185"/>
      <c r="Q27456" s="401"/>
      <c r="R27456" s="185"/>
    </row>
    <row r="27457" spans="1:18">
      <c r="A27457" s="203"/>
      <c r="B27457" s="185"/>
      <c r="C27457" s="185"/>
      <c r="D27457" s="203"/>
      <c r="E27457" s="402"/>
      <c r="F27457" s="398"/>
      <c r="G27457" s="398"/>
      <c r="H27457" s="398"/>
      <c r="I27457" s="203"/>
      <c r="J27457" s="203"/>
      <c r="K27457" s="185"/>
      <c r="L27457" s="399"/>
      <c r="M27457" s="400"/>
      <c r="N27457" s="203"/>
      <c r="O27457" s="203"/>
      <c r="P27457" s="185"/>
      <c r="Q27457" s="401"/>
      <c r="R27457" s="185"/>
    </row>
    <row r="27458" spans="1:18">
      <c r="A27458" s="203"/>
      <c r="B27458" s="185"/>
      <c r="C27458" s="185"/>
      <c r="D27458" s="203"/>
      <c r="E27458" s="402"/>
      <c r="F27458" s="398"/>
      <c r="G27458" s="398"/>
      <c r="H27458" s="398"/>
      <c r="I27458" s="203"/>
      <c r="J27458" s="203"/>
      <c r="K27458" s="185"/>
      <c r="L27458" s="399"/>
      <c r="M27458" s="400"/>
      <c r="N27458" s="203"/>
      <c r="O27458" s="203"/>
      <c r="P27458" s="185"/>
      <c r="Q27458" s="401"/>
      <c r="R27458" s="185"/>
    </row>
    <row r="27459" spans="1:18">
      <c r="A27459" s="203"/>
      <c r="B27459" s="185"/>
      <c r="C27459" s="185"/>
      <c r="D27459" s="203"/>
      <c r="E27459" s="402"/>
      <c r="F27459" s="398"/>
      <c r="G27459" s="398"/>
      <c r="H27459" s="398"/>
      <c r="I27459" s="203"/>
      <c r="J27459" s="203"/>
      <c r="K27459" s="185"/>
      <c r="L27459" s="399"/>
      <c r="M27459" s="400"/>
      <c r="N27459" s="203"/>
      <c r="O27459" s="203"/>
      <c r="P27459" s="185"/>
      <c r="Q27459" s="401"/>
      <c r="R27459" s="185"/>
    </row>
    <row r="27460" spans="1:18">
      <c r="A27460" s="203"/>
      <c r="B27460" s="185"/>
      <c r="C27460" s="185"/>
      <c r="D27460" s="203"/>
      <c r="E27460" s="402"/>
      <c r="F27460" s="398"/>
      <c r="G27460" s="398"/>
      <c r="H27460" s="398"/>
      <c r="I27460" s="203"/>
      <c r="J27460" s="203"/>
      <c r="K27460" s="185"/>
      <c r="L27460" s="399"/>
      <c r="M27460" s="400"/>
      <c r="N27460" s="203"/>
      <c r="O27460" s="203"/>
      <c r="P27460" s="185"/>
      <c r="Q27460" s="401"/>
      <c r="R27460" s="185"/>
    </row>
    <row r="27461" spans="1:18">
      <c r="A27461" s="203"/>
      <c r="B27461" s="185"/>
      <c r="C27461" s="185"/>
      <c r="D27461" s="203"/>
      <c r="E27461" s="402"/>
      <c r="F27461" s="398"/>
      <c r="G27461" s="398"/>
      <c r="H27461" s="398"/>
      <c r="I27461" s="203"/>
      <c r="J27461" s="203"/>
      <c r="K27461" s="185"/>
      <c r="L27461" s="399"/>
      <c r="M27461" s="400"/>
      <c r="N27461" s="203"/>
      <c r="O27461" s="203"/>
      <c r="P27461" s="185"/>
      <c r="Q27461" s="401"/>
      <c r="R27461" s="185"/>
    </row>
    <row r="27462" spans="1:18">
      <c r="A27462" s="203"/>
      <c r="B27462" s="185"/>
      <c r="C27462" s="185"/>
      <c r="D27462" s="203"/>
      <c r="E27462" s="402"/>
      <c r="F27462" s="398"/>
      <c r="G27462" s="398"/>
      <c r="H27462" s="398"/>
      <c r="I27462" s="203"/>
      <c r="J27462" s="203"/>
      <c r="K27462" s="185"/>
      <c r="L27462" s="399"/>
      <c r="M27462" s="400"/>
      <c r="N27462" s="203"/>
      <c r="O27462" s="203"/>
      <c r="P27462" s="185"/>
      <c r="Q27462" s="401"/>
      <c r="R27462" s="185"/>
    </row>
    <row r="27463" spans="1:18">
      <c r="A27463" s="203"/>
      <c r="B27463" s="185"/>
      <c r="C27463" s="185"/>
      <c r="D27463" s="203"/>
      <c r="E27463" s="402"/>
      <c r="F27463" s="398"/>
      <c r="G27463" s="398"/>
      <c r="H27463" s="398"/>
      <c r="I27463" s="203"/>
      <c r="J27463" s="203"/>
      <c r="K27463" s="185"/>
      <c r="L27463" s="399"/>
      <c r="M27463" s="400"/>
      <c r="N27463" s="203"/>
      <c r="O27463" s="203"/>
      <c r="P27463" s="185"/>
      <c r="Q27463" s="401"/>
      <c r="R27463" s="185"/>
    </row>
    <row r="27464" spans="1:18">
      <c r="A27464" s="203"/>
      <c r="B27464" s="185"/>
      <c r="C27464" s="185"/>
      <c r="D27464" s="203"/>
      <c r="E27464" s="402"/>
      <c r="F27464" s="398"/>
      <c r="G27464" s="398"/>
      <c r="H27464" s="398"/>
      <c r="I27464" s="203"/>
      <c r="J27464" s="203"/>
      <c r="K27464" s="185"/>
      <c r="L27464" s="399"/>
      <c r="M27464" s="400"/>
      <c r="N27464" s="203"/>
      <c r="O27464" s="203"/>
      <c r="P27464" s="185"/>
      <c r="Q27464" s="401"/>
      <c r="R27464" s="185"/>
    </row>
    <row r="27465" spans="1:18">
      <c r="A27465" s="203"/>
      <c r="B27465" s="185"/>
      <c r="C27465" s="185"/>
      <c r="D27465" s="203"/>
      <c r="E27465" s="402"/>
      <c r="F27465" s="398"/>
      <c r="G27465" s="398"/>
      <c r="H27465" s="398"/>
      <c r="I27465" s="203"/>
      <c r="J27465" s="203"/>
      <c r="K27465" s="185"/>
      <c r="L27465" s="399"/>
      <c r="M27465" s="400"/>
      <c r="N27465" s="203"/>
      <c r="O27465" s="203"/>
      <c r="P27465" s="185"/>
      <c r="Q27465" s="401"/>
      <c r="R27465" s="185"/>
    </row>
    <row r="27466" spans="1:18">
      <c r="A27466" s="203"/>
      <c r="B27466" s="185"/>
      <c r="C27466" s="185"/>
      <c r="D27466" s="203"/>
      <c r="E27466" s="402"/>
      <c r="F27466" s="398"/>
      <c r="G27466" s="398"/>
      <c r="H27466" s="398"/>
      <c r="I27466" s="203"/>
      <c r="J27466" s="203"/>
      <c r="K27466" s="185"/>
      <c r="L27466" s="399"/>
      <c r="M27466" s="400"/>
      <c r="N27466" s="203"/>
      <c r="O27466" s="203"/>
      <c r="P27466" s="185"/>
      <c r="Q27466" s="401"/>
      <c r="R27466" s="185"/>
    </row>
    <row r="27467" spans="1:18">
      <c r="A27467" s="203"/>
      <c r="B27467" s="185"/>
      <c r="C27467" s="185"/>
      <c r="D27467" s="203"/>
      <c r="E27467" s="402"/>
      <c r="F27467" s="398"/>
      <c r="G27467" s="398"/>
      <c r="H27467" s="398"/>
      <c r="I27467" s="203"/>
      <c r="J27467" s="203"/>
      <c r="K27467" s="185"/>
      <c r="L27467" s="399"/>
      <c r="M27467" s="400"/>
      <c r="N27467" s="203"/>
      <c r="O27467" s="203"/>
      <c r="P27467" s="185"/>
      <c r="Q27467" s="401"/>
      <c r="R27467" s="185"/>
    </row>
    <row r="27468" spans="1:18">
      <c r="A27468" s="203"/>
      <c r="B27468" s="185"/>
      <c r="C27468" s="185"/>
      <c r="D27468" s="203"/>
      <c r="E27468" s="402"/>
      <c r="F27468" s="398"/>
      <c r="G27468" s="398"/>
      <c r="H27468" s="398"/>
      <c r="I27468" s="203"/>
      <c r="J27468" s="203"/>
      <c r="K27468" s="185"/>
      <c r="L27468" s="399"/>
      <c r="M27468" s="400"/>
      <c r="N27468" s="203"/>
      <c r="O27468" s="203"/>
      <c r="P27468" s="185"/>
      <c r="Q27468" s="401"/>
      <c r="R27468" s="185"/>
    </row>
    <row r="27469" spans="1:18">
      <c r="A27469" s="203"/>
      <c r="B27469" s="185"/>
      <c r="C27469" s="185"/>
      <c r="D27469" s="203"/>
      <c r="E27469" s="402"/>
      <c r="F27469" s="398"/>
      <c r="G27469" s="398"/>
      <c r="H27469" s="398"/>
      <c r="I27469" s="203"/>
      <c r="J27469" s="203"/>
      <c r="K27469" s="185"/>
      <c r="L27469" s="399"/>
      <c r="M27469" s="400"/>
      <c r="N27469" s="203"/>
      <c r="O27469" s="203"/>
      <c r="P27469" s="185"/>
      <c r="Q27469" s="401"/>
      <c r="R27469" s="185"/>
    </row>
    <row r="27470" spans="1:18">
      <c r="A27470" s="203"/>
      <c r="B27470" s="185"/>
      <c r="C27470" s="185"/>
      <c r="D27470" s="203"/>
      <c r="E27470" s="402"/>
      <c r="F27470" s="398"/>
      <c r="G27470" s="398"/>
      <c r="H27470" s="398"/>
      <c r="I27470" s="203"/>
      <c r="J27470" s="203"/>
      <c r="K27470" s="185"/>
      <c r="L27470" s="399"/>
      <c r="M27470" s="400"/>
      <c r="N27470" s="203"/>
      <c r="O27470" s="203"/>
      <c r="P27470" s="185"/>
      <c r="Q27470" s="401"/>
      <c r="R27470" s="185"/>
    </row>
    <row r="27471" spans="1:18">
      <c r="A27471" s="203"/>
      <c r="B27471" s="185"/>
      <c r="C27471" s="185"/>
      <c r="D27471" s="203"/>
      <c r="E27471" s="402"/>
      <c r="F27471" s="398"/>
      <c r="G27471" s="398"/>
      <c r="H27471" s="398"/>
      <c r="I27471" s="203"/>
      <c r="J27471" s="203"/>
      <c r="K27471" s="185"/>
      <c r="L27471" s="399"/>
      <c r="M27471" s="400"/>
      <c r="N27471" s="203"/>
      <c r="O27471" s="203"/>
      <c r="P27471" s="185"/>
      <c r="Q27471" s="401"/>
      <c r="R27471" s="185"/>
    </row>
    <row r="27472" spans="1:18">
      <c r="A27472" s="203"/>
      <c r="B27472" s="185"/>
      <c r="C27472" s="185"/>
      <c r="D27472" s="203"/>
      <c r="E27472" s="402"/>
      <c r="F27472" s="398"/>
      <c r="G27472" s="398"/>
      <c r="H27472" s="398"/>
      <c r="I27472" s="203"/>
      <c r="J27472" s="203"/>
      <c r="K27472" s="185"/>
      <c r="L27472" s="399"/>
      <c r="M27472" s="400"/>
      <c r="N27472" s="203"/>
      <c r="O27472" s="203"/>
      <c r="P27472" s="185"/>
      <c r="Q27472" s="401"/>
      <c r="R27472" s="185"/>
    </row>
    <row r="27473" spans="1:18">
      <c r="A27473" s="203"/>
      <c r="B27473" s="185"/>
      <c r="C27473" s="185"/>
      <c r="D27473" s="203"/>
      <c r="E27473" s="402"/>
      <c r="F27473" s="398"/>
      <c r="G27473" s="398"/>
      <c r="H27473" s="398"/>
      <c r="I27473" s="203"/>
      <c r="J27473" s="203"/>
      <c r="K27473" s="185"/>
      <c r="L27473" s="399"/>
      <c r="M27473" s="400"/>
      <c r="N27473" s="203"/>
      <c r="O27473" s="203"/>
      <c r="P27473" s="185"/>
      <c r="Q27473" s="401"/>
      <c r="R27473" s="185"/>
    </row>
    <row r="27474" spans="1:18">
      <c r="A27474" s="203"/>
      <c r="B27474" s="185"/>
      <c r="C27474" s="185"/>
      <c r="D27474" s="203"/>
      <c r="E27474" s="402"/>
      <c r="F27474" s="398"/>
      <c r="G27474" s="398"/>
      <c r="H27474" s="398"/>
      <c r="I27474" s="203"/>
      <c r="J27474" s="203"/>
      <c r="K27474" s="185"/>
      <c r="L27474" s="399"/>
      <c r="M27474" s="400"/>
      <c r="N27474" s="203"/>
      <c r="O27474" s="203"/>
      <c r="P27474" s="185"/>
      <c r="Q27474" s="401"/>
      <c r="R27474" s="185"/>
    </row>
    <row r="27475" spans="1:18">
      <c r="A27475" s="203"/>
      <c r="B27475" s="185"/>
      <c r="C27475" s="185"/>
      <c r="D27475" s="203"/>
      <c r="E27475" s="402"/>
      <c r="F27475" s="398"/>
      <c r="G27475" s="398"/>
      <c r="H27475" s="398"/>
      <c r="I27475" s="203"/>
      <c r="J27475" s="203"/>
      <c r="K27475" s="185"/>
      <c r="L27475" s="399"/>
      <c r="M27475" s="400"/>
      <c r="N27475" s="203"/>
      <c r="O27475" s="203"/>
      <c r="P27475" s="185"/>
      <c r="Q27475" s="401"/>
      <c r="R27475" s="185"/>
    </row>
    <row r="27476" spans="1:18">
      <c r="A27476" s="203"/>
      <c r="B27476" s="185"/>
      <c r="C27476" s="185"/>
      <c r="D27476" s="203"/>
      <c r="E27476" s="402"/>
      <c r="F27476" s="398"/>
      <c r="G27476" s="398"/>
      <c r="H27476" s="398"/>
      <c r="I27476" s="203"/>
      <c r="J27476" s="203"/>
      <c r="K27476" s="185"/>
      <c r="L27476" s="399"/>
      <c r="M27476" s="400"/>
      <c r="N27476" s="203"/>
      <c r="O27476" s="203"/>
      <c r="P27476" s="185"/>
      <c r="Q27476" s="401"/>
      <c r="R27476" s="185"/>
    </row>
    <row r="27477" spans="1:18">
      <c r="A27477" s="203"/>
      <c r="B27477" s="185"/>
      <c r="C27477" s="185"/>
      <c r="D27477" s="203"/>
      <c r="E27477" s="402"/>
      <c r="F27477" s="398"/>
      <c r="G27477" s="398"/>
      <c r="H27477" s="398"/>
      <c r="I27477" s="203"/>
      <c r="J27477" s="203"/>
      <c r="K27477" s="185"/>
      <c r="L27477" s="399"/>
      <c r="M27477" s="400"/>
      <c r="N27477" s="203"/>
      <c r="O27477" s="203"/>
      <c r="P27477" s="185"/>
      <c r="Q27477" s="401"/>
      <c r="R27477" s="185"/>
    </row>
    <row r="27478" spans="1:18">
      <c r="A27478" s="203"/>
      <c r="B27478" s="185"/>
      <c r="C27478" s="185"/>
      <c r="D27478" s="203"/>
      <c r="E27478" s="402"/>
      <c r="F27478" s="398"/>
      <c r="G27478" s="398"/>
      <c r="H27478" s="398"/>
      <c r="I27478" s="203"/>
      <c r="J27478" s="203"/>
      <c r="K27478" s="185"/>
      <c r="L27478" s="399"/>
      <c r="M27478" s="400"/>
      <c r="N27478" s="203"/>
      <c r="O27478" s="203"/>
      <c r="P27478" s="185"/>
      <c r="Q27478" s="401"/>
      <c r="R27478" s="185"/>
    </row>
    <row r="27479" spans="1:18">
      <c r="A27479" s="203"/>
      <c r="B27479" s="185"/>
      <c r="C27479" s="185"/>
      <c r="D27479" s="203"/>
      <c r="E27479" s="402"/>
      <c r="F27479" s="398"/>
      <c r="G27479" s="398"/>
      <c r="H27479" s="398"/>
      <c r="I27479" s="203"/>
      <c r="J27479" s="203"/>
      <c r="K27479" s="185"/>
      <c r="L27479" s="399"/>
      <c r="M27479" s="400"/>
      <c r="N27479" s="203"/>
      <c r="O27479" s="203"/>
      <c r="P27479" s="185"/>
      <c r="Q27479" s="401"/>
      <c r="R27479" s="185"/>
    </row>
    <row r="27480" spans="1:18">
      <c r="A27480" s="203"/>
      <c r="B27480" s="185"/>
      <c r="C27480" s="185"/>
      <c r="D27480" s="203"/>
      <c r="E27480" s="402"/>
      <c r="F27480" s="398"/>
      <c r="G27480" s="398"/>
      <c r="H27480" s="398"/>
      <c r="I27480" s="203"/>
      <c r="J27480" s="203"/>
      <c r="K27480" s="185"/>
      <c r="L27480" s="399"/>
      <c r="M27480" s="400"/>
      <c r="N27480" s="203"/>
      <c r="O27480" s="203"/>
      <c r="P27480" s="185"/>
      <c r="Q27480" s="401"/>
      <c r="R27480" s="185"/>
    </row>
    <row r="27481" spans="1:18">
      <c r="A27481" s="203"/>
      <c r="B27481" s="185"/>
      <c r="C27481" s="185"/>
      <c r="D27481" s="203"/>
      <c r="E27481" s="402"/>
      <c r="F27481" s="398"/>
      <c r="G27481" s="398"/>
      <c r="H27481" s="398"/>
      <c r="I27481" s="203"/>
      <c r="J27481" s="203"/>
      <c r="K27481" s="185"/>
      <c r="L27481" s="399"/>
      <c r="M27481" s="400"/>
      <c r="N27481" s="203"/>
      <c r="O27481" s="203"/>
      <c r="P27481" s="185"/>
      <c r="Q27481" s="401"/>
      <c r="R27481" s="185"/>
    </row>
    <row r="27482" spans="1:18">
      <c r="A27482" s="203"/>
      <c r="B27482" s="185"/>
      <c r="C27482" s="185"/>
      <c r="D27482" s="203"/>
      <c r="E27482" s="402"/>
      <c r="F27482" s="398"/>
      <c r="G27482" s="398"/>
      <c r="H27482" s="398"/>
      <c r="I27482" s="203"/>
      <c r="J27482" s="203"/>
      <c r="K27482" s="185"/>
      <c r="L27482" s="399"/>
      <c r="M27482" s="400"/>
      <c r="N27482" s="203"/>
      <c r="O27482" s="203"/>
      <c r="P27482" s="185"/>
      <c r="Q27482" s="401"/>
      <c r="R27482" s="185"/>
    </row>
    <row r="27483" spans="1:18">
      <c r="A27483" s="203"/>
      <c r="B27483" s="185"/>
      <c r="C27483" s="185"/>
      <c r="D27483" s="203"/>
      <c r="E27483" s="402"/>
      <c r="F27483" s="398"/>
      <c r="G27483" s="398"/>
      <c r="H27483" s="398"/>
      <c r="I27483" s="203"/>
      <c r="J27483" s="203"/>
      <c r="K27483" s="185"/>
      <c r="L27483" s="399"/>
      <c r="M27483" s="400"/>
      <c r="N27483" s="203"/>
      <c r="O27483" s="203"/>
      <c r="P27483" s="185"/>
      <c r="Q27483" s="401"/>
      <c r="R27483" s="185"/>
    </row>
    <row r="27484" spans="1:18">
      <c r="A27484" s="203"/>
      <c r="B27484" s="185"/>
      <c r="C27484" s="185"/>
      <c r="D27484" s="203"/>
      <c r="E27484" s="402"/>
      <c r="F27484" s="398"/>
      <c r="G27484" s="398"/>
      <c r="H27484" s="398"/>
      <c r="I27484" s="203"/>
      <c r="J27484" s="203"/>
      <c r="K27484" s="185"/>
      <c r="L27484" s="399"/>
      <c r="M27484" s="400"/>
      <c r="N27484" s="203"/>
      <c r="O27484" s="203"/>
      <c r="P27484" s="185"/>
      <c r="Q27484" s="401"/>
      <c r="R27484" s="185"/>
    </row>
    <row r="27485" spans="1:18">
      <c r="A27485" s="203"/>
      <c r="B27485" s="185"/>
      <c r="C27485" s="185"/>
      <c r="D27485" s="203"/>
      <c r="E27485" s="402"/>
      <c r="F27485" s="398"/>
      <c r="G27485" s="398"/>
      <c r="H27485" s="398"/>
      <c r="I27485" s="203"/>
      <c r="J27485" s="203"/>
      <c r="K27485" s="185"/>
      <c r="L27485" s="399"/>
      <c r="M27485" s="400"/>
      <c r="N27485" s="203"/>
      <c r="O27485" s="203"/>
      <c r="P27485" s="185"/>
      <c r="Q27485" s="401"/>
      <c r="R27485" s="185"/>
    </row>
    <row r="27486" spans="1:18">
      <c r="A27486" s="203"/>
      <c r="B27486" s="185"/>
      <c r="C27486" s="185"/>
      <c r="D27486" s="203"/>
      <c r="E27486" s="402"/>
      <c r="F27486" s="398"/>
      <c r="G27486" s="398"/>
      <c r="H27486" s="398"/>
      <c r="I27486" s="203"/>
      <c r="J27486" s="203"/>
      <c r="K27486" s="185"/>
      <c r="L27486" s="399"/>
      <c r="M27486" s="400"/>
      <c r="N27486" s="203"/>
      <c r="O27486" s="203"/>
      <c r="P27486" s="185"/>
      <c r="Q27486" s="401"/>
      <c r="R27486" s="185"/>
    </row>
    <row r="27487" spans="1:18">
      <c r="A27487" s="203"/>
      <c r="B27487" s="185"/>
      <c r="C27487" s="185"/>
      <c r="D27487" s="203"/>
      <c r="E27487" s="402"/>
      <c r="F27487" s="398"/>
      <c r="G27487" s="398"/>
      <c r="H27487" s="398"/>
      <c r="I27487" s="203"/>
      <c r="J27487" s="203"/>
      <c r="K27487" s="185"/>
      <c r="L27487" s="399"/>
      <c r="M27487" s="400"/>
      <c r="N27487" s="203"/>
      <c r="O27487" s="203"/>
      <c r="P27487" s="185"/>
      <c r="Q27487" s="401"/>
      <c r="R27487" s="185"/>
    </row>
    <row r="27488" spans="1:18">
      <c r="A27488" s="203"/>
      <c r="B27488" s="185"/>
      <c r="C27488" s="185"/>
      <c r="D27488" s="203"/>
      <c r="E27488" s="402"/>
      <c r="F27488" s="398"/>
      <c r="G27488" s="398"/>
      <c r="H27488" s="398"/>
      <c r="I27488" s="203"/>
      <c r="J27488" s="203"/>
      <c r="K27488" s="185"/>
      <c r="L27488" s="399"/>
      <c r="M27488" s="400"/>
      <c r="N27488" s="203"/>
      <c r="O27488" s="203"/>
      <c r="P27488" s="185"/>
      <c r="Q27488" s="401"/>
      <c r="R27488" s="185"/>
    </row>
    <row r="27489" spans="1:18">
      <c r="A27489" s="203"/>
      <c r="B27489" s="185"/>
      <c r="C27489" s="185"/>
      <c r="D27489" s="203"/>
      <c r="E27489" s="402"/>
      <c r="F27489" s="398"/>
      <c r="G27489" s="398"/>
      <c r="H27489" s="398"/>
      <c r="I27489" s="203"/>
      <c r="J27489" s="203"/>
      <c r="K27489" s="185"/>
      <c r="L27489" s="399"/>
      <c r="M27489" s="400"/>
      <c r="N27489" s="203"/>
      <c r="O27489" s="203"/>
      <c r="P27489" s="185"/>
      <c r="Q27489" s="401"/>
      <c r="R27489" s="185"/>
    </row>
    <row r="27490" spans="1:18">
      <c r="A27490" s="203"/>
      <c r="B27490" s="185"/>
      <c r="C27490" s="185"/>
      <c r="D27490" s="203"/>
      <c r="E27490" s="402"/>
      <c r="F27490" s="398"/>
      <c r="G27490" s="398"/>
      <c r="H27490" s="398"/>
      <c r="I27490" s="203"/>
      <c r="J27490" s="203"/>
      <c r="K27490" s="185"/>
      <c r="L27490" s="399"/>
      <c r="M27490" s="400"/>
      <c r="N27490" s="203"/>
      <c r="O27490" s="203"/>
      <c r="P27490" s="185"/>
      <c r="Q27490" s="401"/>
      <c r="R27490" s="185"/>
    </row>
    <row r="27491" spans="1:18">
      <c r="A27491" s="203"/>
      <c r="B27491" s="185"/>
      <c r="C27491" s="185"/>
      <c r="D27491" s="203"/>
      <c r="E27491" s="402"/>
      <c r="F27491" s="398"/>
      <c r="G27491" s="398"/>
      <c r="H27491" s="398"/>
      <c r="I27491" s="203"/>
      <c r="J27491" s="203"/>
      <c r="K27491" s="185"/>
      <c r="L27491" s="399"/>
      <c r="M27491" s="400"/>
      <c r="N27491" s="203"/>
      <c r="O27491" s="203"/>
      <c r="P27491" s="185"/>
      <c r="Q27491" s="401"/>
      <c r="R27491" s="185"/>
    </row>
    <row r="27492" spans="1:18">
      <c r="A27492" s="203"/>
      <c r="B27492" s="185"/>
      <c r="C27492" s="185"/>
      <c r="D27492" s="203"/>
      <c r="E27492" s="402"/>
      <c r="F27492" s="398"/>
      <c r="G27492" s="398"/>
      <c r="H27492" s="398"/>
      <c r="I27492" s="203"/>
      <c r="J27492" s="203"/>
      <c r="K27492" s="185"/>
      <c r="L27492" s="399"/>
      <c r="M27492" s="400"/>
      <c r="N27492" s="203"/>
      <c r="O27492" s="203"/>
      <c r="P27492" s="185"/>
      <c r="Q27492" s="401"/>
      <c r="R27492" s="185"/>
    </row>
    <row r="27493" spans="1:18">
      <c r="A27493" s="203"/>
      <c r="B27493" s="185"/>
      <c r="C27493" s="185"/>
      <c r="D27493" s="203"/>
      <c r="E27493" s="402"/>
      <c r="F27493" s="398"/>
      <c r="G27493" s="398"/>
      <c r="H27493" s="398"/>
      <c r="I27493" s="203"/>
      <c r="J27493" s="203"/>
      <c r="K27493" s="185"/>
      <c r="L27493" s="399"/>
      <c r="M27493" s="400"/>
      <c r="N27493" s="203"/>
      <c r="O27493" s="203"/>
      <c r="P27493" s="185"/>
      <c r="Q27493" s="401"/>
      <c r="R27493" s="185"/>
    </row>
    <row r="27494" spans="1:18">
      <c r="A27494" s="203"/>
      <c r="B27494" s="185"/>
      <c r="C27494" s="185"/>
      <c r="D27494" s="203"/>
      <c r="E27494" s="402"/>
      <c r="F27494" s="398"/>
      <c r="G27494" s="398"/>
      <c r="H27494" s="398"/>
      <c r="I27494" s="203"/>
      <c r="J27494" s="203"/>
      <c r="K27494" s="185"/>
      <c r="L27494" s="399"/>
      <c r="M27494" s="400"/>
      <c r="N27494" s="203"/>
      <c r="O27494" s="203"/>
      <c r="P27494" s="185"/>
      <c r="Q27494" s="401"/>
      <c r="R27494" s="185"/>
    </row>
    <row r="27495" spans="1:18">
      <c r="A27495" s="203"/>
      <c r="B27495" s="185"/>
      <c r="C27495" s="185"/>
      <c r="D27495" s="203"/>
      <c r="E27495" s="402"/>
      <c r="F27495" s="398"/>
      <c r="G27495" s="398"/>
      <c r="H27495" s="398"/>
      <c r="I27495" s="203"/>
      <c r="J27495" s="203"/>
      <c r="K27495" s="185"/>
      <c r="L27495" s="399"/>
      <c r="M27495" s="400"/>
      <c r="N27495" s="203"/>
      <c r="O27495" s="203"/>
      <c r="P27495" s="185"/>
      <c r="Q27495" s="401"/>
      <c r="R27495" s="185"/>
    </row>
    <row r="27496" spans="1:18">
      <c r="A27496" s="203"/>
      <c r="B27496" s="185"/>
      <c r="C27496" s="185"/>
      <c r="D27496" s="203"/>
      <c r="E27496" s="402"/>
      <c r="F27496" s="398"/>
      <c r="G27496" s="398"/>
      <c r="H27496" s="398"/>
      <c r="I27496" s="203"/>
      <c r="J27496" s="203"/>
      <c r="K27496" s="185"/>
      <c r="L27496" s="399"/>
      <c r="M27496" s="400"/>
      <c r="N27496" s="203"/>
      <c r="O27496" s="203"/>
      <c r="P27496" s="185"/>
      <c r="Q27496" s="401"/>
      <c r="R27496" s="185"/>
    </row>
    <row r="27497" spans="1:18">
      <c r="A27497" s="203"/>
      <c r="B27497" s="185"/>
      <c r="C27497" s="185"/>
      <c r="D27497" s="203"/>
      <c r="E27497" s="402"/>
      <c r="F27497" s="398"/>
      <c r="G27497" s="398"/>
      <c r="H27497" s="398"/>
      <c r="I27497" s="203"/>
      <c r="J27497" s="203"/>
      <c r="K27497" s="185"/>
      <c r="L27497" s="399"/>
      <c r="M27497" s="400"/>
      <c r="N27497" s="203"/>
      <c r="O27497" s="203"/>
      <c r="P27497" s="185"/>
      <c r="Q27497" s="401"/>
      <c r="R27497" s="185"/>
    </row>
    <row r="27498" spans="1:18">
      <c r="A27498" s="203"/>
      <c r="B27498" s="185"/>
      <c r="C27498" s="185"/>
      <c r="D27498" s="203"/>
      <c r="E27498" s="402"/>
      <c r="F27498" s="398"/>
      <c r="G27498" s="398"/>
      <c r="H27498" s="398"/>
      <c r="I27498" s="203"/>
      <c r="J27498" s="203"/>
      <c r="K27498" s="185"/>
      <c r="L27498" s="399"/>
      <c r="M27498" s="400"/>
      <c r="N27498" s="203"/>
      <c r="O27498" s="203"/>
      <c r="P27498" s="185"/>
      <c r="Q27498" s="401"/>
      <c r="R27498" s="185"/>
    </row>
    <row r="27499" spans="1:18">
      <c r="A27499" s="203"/>
      <c r="B27499" s="185"/>
      <c r="C27499" s="185"/>
      <c r="D27499" s="203"/>
      <c r="E27499" s="402"/>
      <c r="F27499" s="398"/>
      <c r="G27499" s="398"/>
      <c r="H27499" s="398"/>
      <c r="I27499" s="203"/>
      <c r="J27499" s="203"/>
      <c r="K27499" s="185"/>
      <c r="L27499" s="399"/>
      <c r="M27499" s="400"/>
      <c r="N27499" s="203"/>
      <c r="O27499" s="203"/>
      <c r="P27499" s="185"/>
      <c r="Q27499" s="401"/>
      <c r="R27499" s="185"/>
    </row>
    <row r="27500" spans="1:18">
      <c r="A27500" s="203"/>
      <c r="B27500" s="185"/>
      <c r="C27500" s="185"/>
      <c r="D27500" s="203"/>
      <c r="E27500" s="402"/>
      <c r="F27500" s="398"/>
      <c r="G27500" s="398"/>
      <c r="H27500" s="398"/>
      <c r="I27500" s="203"/>
      <c r="J27500" s="203"/>
      <c r="K27500" s="185"/>
      <c r="L27500" s="399"/>
      <c r="M27500" s="400"/>
      <c r="N27500" s="203"/>
      <c r="O27500" s="203"/>
      <c r="P27500" s="185"/>
      <c r="Q27500" s="401"/>
      <c r="R27500" s="185"/>
    </row>
    <row r="27501" spans="1:18">
      <c r="A27501" s="203"/>
      <c r="B27501" s="185"/>
      <c r="C27501" s="185"/>
      <c r="D27501" s="203"/>
      <c r="E27501" s="402"/>
      <c r="F27501" s="398"/>
      <c r="G27501" s="398"/>
      <c r="H27501" s="398"/>
      <c r="I27501" s="203"/>
      <c r="J27501" s="203"/>
      <c r="K27501" s="185"/>
      <c r="L27501" s="399"/>
      <c r="M27501" s="400"/>
      <c r="N27501" s="203"/>
      <c r="O27501" s="203"/>
      <c r="P27501" s="185"/>
      <c r="Q27501" s="401"/>
      <c r="R27501" s="185"/>
    </row>
    <row r="27502" spans="1:18">
      <c r="A27502" s="203"/>
      <c r="B27502" s="185"/>
      <c r="C27502" s="185"/>
      <c r="D27502" s="203"/>
      <c r="E27502" s="402"/>
      <c r="F27502" s="398"/>
      <c r="G27502" s="398"/>
      <c r="H27502" s="398"/>
      <c r="I27502" s="203"/>
      <c r="J27502" s="203"/>
      <c r="K27502" s="185"/>
      <c r="L27502" s="399"/>
      <c r="M27502" s="400"/>
      <c r="N27502" s="203"/>
      <c r="O27502" s="203"/>
      <c r="P27502" s="185"/>
      <c r="Q27502" s="401"/>
      <c r="R27502" s="185"/>
    </row>
    <row r="27503" spans="1:18">
      <c r="A27503" s="203"/>
      <c r="B27503" s="185"/>
      <c r="C27503" s="185"/>
      <c r="D27503" s="203"/>
      <c r="E27503" s="402"/>
      <c r="F27503" s="398"/>
      <c r="G27503" s="398"/>
      <c r="H27503" s="398"/>
      <c r="I27503" s="203"/>
      <c r="J27503" s="203"/>
      <c r="K27503" s="185"/>
      <c r="L27503" s="399"/>
      <c r="M27503" s="400"/>
      <c r="N27503" s="203"/>
      <c r="O27503" s="203"/>
      <c r="P27503" s="185"/>
      <c r="Q27503" s="401"/>
      <c r="R27503" s="185"/>
    </row>
    <row r="27504" spans="1:18">
      <c r="A27504" s="203"/>
      <c r="B27504" s="185"/>
      <c r="C27504" s="185"/>
      <c r="D27504" s="203"/>
      <c r="E27504" s="402"/>
      <c r="F27504" s="398"/>
      <c r="G27504" s="398"/>
      <c r="H27504" s="398"/>
      <c r="I27504" s="203"/>
      <c r="J27504" s="203"/>
      <c r="K27504" s="185"/>
      <c r="L27504" s="399"/>
      <c r="M27504" s="400"/>
      <c r="N27504" s="203"/>
      <c r="O27504" s="203"/>
      <c r="P27504" s="185"/>
      <c r="Q27504" s="401"/>
      <c r="R27504" s="185"/>
    </row>
    <row r="27505" spans="1:18">
      <c r="A27505" s="203"/>
      <c r="B27505" s="185"/>
      <c r="C27505" s="185"/>
      <c r="D27505" s="203"/>
      <c r="E27505" s="402"/>
      <c r="F27505" s="398"/>
      <c r="G27505" s="398"/>
      <c r="H27505" s="398"/>
      <c r="I27505" s="203"/>
      <c r="J27505" s="203"/>
      <c r="K27505" s="185"/>
      <c r="L27505" s="399"/>
      <c r="M27505" s="400"/>
      <c r="N27505" s="203"/>
      <c r="O27505" s="203"/>
      <c r="P27505" s="185"/>
      <c r="Q27505" s="401"/>
      <c r="R27505" s="185"/>
    </row>
    <row r="27506" spans="1:18">
      <c r="A27506" s="203"/>
      <c r="B27506" s="185"/>
      <c r="C27506" s="185"/>
      <c r="D27506" s="203"/>
      <c r="E27506" s="402"/>
      <c r="F27506" s="398"/>
      <c r="G27506" s="398"/>
      <c r="H27506" s="398"/>
      <c r="I27506" s="203"/>
      <c r="J27506" s="203"/>
      <c r="K27506" s="185"/>
      <c r="L27506" s="399"/>
      <c r="M27506" s="400"/>
      <c r="N27506" s="203"/>
      <c r="O27506" s="203"/>
      <c r="P27506" s="185"/>
      <c r="Q27506" s="401"/>
      <c r="R27506" s="185"/>
    </row>
    <row r="27507" spans="1:18">
      <c r="A27507" s="203"/>
      <c r="B27507" s="185"/>
      <c r="C27507" s="185"/>
      <c r="D27507" s="203"/>
      <c r="E27507" s="402"/>
      <c r="F27507" s="398"/>
      <c r="G27507" s="398"/>
      <c r="H27507" s="398"/>
      <c r="I27507" s="203"/>
      <c r="J27507" s="203"/>
      <c r="K27507" s="185"/>
      <c r="L27507" s="399"/>
      <c r="M27507" s="400"/>
      <c r="N27507" s="203"/>
      <c r="O27507" s="203"/>
      <c r="P27507" s="185"/>
      <c r="Q27507" s="401"/>
      <c r="R27507" s="185"/>
    </row>
    <row r="27508" spans="1:18">
      <c r="A27508" s="203"/>
      <c r="B27508" s="185"/>
      <c r="C27508" s="185"/>
      <c r="D27508" s="203"/>
      <c r="E27508" s="402"/>
      <c r="F27508" s="398"/>
      <c r="G27508" s="398"/>
      <c r="H27508" s="398"/>
      <c r="I27508" s="203"/>
      <c r="J27508" s="203"/>
      <c r="K27508" s="185"/>
      <c r="L27508" s="399"/>
      <c r="M27508" s="400"/>
      <c r="N27508" s="203"/>
      <c r="O27508" s="203"/>
      <c r="P27508" s="185"/>
      <c r="Q27508" s="401"/>
      <c r="R27508" s="185"/>
    </row>
    <row r="27509" spans="1:18">
      <c r="A27509" s="203"/>
      <c r="B27509" s="185"/>
      <c r="C27509" s="185"/>
      <c r="D27509" s="203"/>
      <c r="E27509" s="402"/>
      <c r="F27509" s="398"/>
      <c r="G27509" s="398"/>
      <c r="H27509" s="398"/>
      <c r="I27509" s="203"/>
      <c r="J27509" s="203"/>
      <c r="K27509" s="185"/>
      <c r="L27509" s="399"/>
      <c r="M27509" s="400"/>
      <c r="N27509" s="203"/>
      <c r="O27509" s="203"/>
      <c r="P27509" s="185"/>
      <c r="Q27509" s="401"/>
      <c r="R27509" s="185"/>
    </row>
    <row r="27510" spans="1:18">
      <c r="A27510" s="203"/>
      <c r="B27510" s="185"/>
      <c r="C27510" s="185"/>
      <c r="D27510" s="203"/>
      <c r="E27510" s="402"/>
      <c r="F27510" s="398"/>
      <c r="G27510" s="398"/>
      <c r="H27510" s="398"/>
      <c r="I27510" s="203"/>
      <c r="J27510" s="203"/>
      <c r="K27510" s="185"/>
      <c r="L27510" s="399"/>
      <c r="M27510" s="400"/>
      <c r="N27510" s="203"/>
      <c r="O27510" s="203"/>
      <c r="P27510" s="185"/>
      <c r="Q27510" s="401"/>
      <c r="R27510" s="185"/>
    </row>
    <row r="27511" spans="1:18">
      <c r="A27511" s="203"/>
      <c r="B27511" s="185"/>
      <c r="C27511" s="185"/>
      <c r="D27511" s="203"/>
      <c r="E27511" s="402"/>
      <c r="F27511" s="398"/>
      <c r="G27511" s="398"/>
      <c r="H27511" s="398"/>
      <c r="I27511" s="203"/>
      <c r="J27511" s="203"/>
      <c r="K27511" s="185"/>
      <c r="L27511" s="399"/>
      <c r="M27511" s="400"/>
      <c r="N27511" s="203"/>
      <c r="O27511" s="203"/>
      <c r="P27511" s="185"/>
      <c r="Q27511" s="401"/>
      <c r="R27511" s="185"/>
    </row>
    <row r="27512" spans="1:18">
      <c r="A27512" s="203"/>
      <c r="B27512" s="185"/>
      <c r="C27512" s="185"/>
      <c r="D27512" s="203"/>
      <c r="E27512" s="402"/>
      <c r="F27512" s="398"/>
      <c r="G27512" s="398"/>
      <c r="H27512" s="398"/>
      <c r="I27512" s="203"/>
      <c r="J27512" s="203"/>
      <c r="K27512" s="185"/>
      <c r="L27512" s="399"/>
      <c r="M27512" s="400"/>
      <c r="N27512" s="203"/>
      <c r="O27512" s="203"/>
      <c r="P27512" s="185"/>
      <c r="Q27512" s="401"/>
      <c r="R27512" s="185"/>
    </row>
    <row r="27513" spans="1:18">
      <c r="A27513" s="203"/>
      <c r="B27513" s="185"/>
      <c r="C27513" s="185"/>
      <c r="D27513" s="203"/>
      <c r="E27513" s="402"/>
      <c r="F27513" s="398"/>
      <c r="G27513" s="398"/>
      <c r="H27513" s="398"/>
      <c r="I27513" s="203"/>
      <c r="J27513" s="203"/>
      <c r="K27513" s="185"/>
      <c r="L27513" s="399"/>
      <c r="M27513" s="400"/>
      <c r="N27513" s="203"/>
      <c r="O27513" s="203"/>
      <c r="P27513" s="185"/>
      <c r="Q27513" s="401"/>
      <c r="R27513" s="185"/>
    </row>
    <row r="27514" spans="1:18">
      <c r="A27514" s="203"/>
      <c r="B27514" s="185"/>
      <c r="C27514" s="185"/>
      <c r="D27514" s="203"/>
      <c r="E27514" s="402"/>
      <c r="F27514" s="398"/>
      <c r="G27514" s="398"/>
      <c r="H27514" s="398"/>
      <c r="I27514" s="203"/>
      <c r="J27514" s="203"/>
      <c r="K27514" s="185"/>
      <c r="L27514" s="399"/>
      <c r="M27514" s="400"/>
      <c r="N27514" s="203"/>
      <c r="O27514" s="203"/>
      <c r="P27514" s="185"/>
      <c r="Q27514" s="401"/>
      <c r="R27514" s="185"/>
    </row>
    <row r="27515" spans="1:18">
      <c r="A27515" s="203"/>
      <c r="B27515" s="185"/>
      <c r="C27515" s="185"/>
      <c r="D27515" s="203"/>
      <c r="E27515" s="402"/>
      <c r="F27515" s="398"/>
      <c r="G27515" s="398"/>
      <c r="H27515" s="398"/>
      <c r="I27515" s="203"/>
      <c r="J27515" s="203"/>
      <c r="K27515" s="185"/>
      <c r="L27515" s="399"/>
      <c r="M27515" s="400"/>
      <c r="N27515" s="203"/>
      <c r="O27515" s="203"/>
      <c r="P27515" s="185"/>
      <c r="Q27515" s="401"/>
      <c r="R27515" s="185"/>
    </row>
    <row r="27516" spans="1:18">
      <c r="A27516" s="203"/>
      <c r="B27516" s="185"/>
      <c r="C27516" s="185"/>
      <c r="D27516" s="203"/>
      <c r="E27516" s="402"/>
      <c r="F27516" s="398"/>
      <c r="G27516" s="398"/>
      <c r="H27516" s="398"/>
      <c r="I27516" s="203"/>
      <c r="J27516" s="203"/>
      <c r="K27516" s="185"/>
      <c r="L27516" s="399"/>
      <c r="M27516" s="400"/>
      <c r="N27516" s="203"/>
      <c r="O27516" s="203"/>
      <c r="P27516" s="185"/>
      <c r="Q27516" s="401"/>
      <c r="R27516" s="185"/>
    </row>
    <row r="27517" spans="1:18">
      <c r="A27517" s="203"/>
      <c r="B27517" s="185"/>
      <c r="C27517" s="185"/>
      <c r="D27517" s="203"/>
      <c r="E27517" s="402"/>
      <c r="F27517" s="398"/>
      <c r="G27517" s="398"/>
      <c r="H27517" s="398"/>
      <c r="I27517" s="203"/>
      <c r="J27517" s="203"/>
      <c r="K27517" s="185"/>
      <c r="L27517" s="399"/>
      <c r="M27517" s="400"/>
      <c r="N27517" s="203"/>
      <c r="O27517" s="203"/>
      <c r="P27517" s="185"/>
      <c r="Q27517" s="401"/>
      <c r="R27517" s="185"/>
    </row>
    <row r="27518" spans="1:18">
      <c r="A27518" s="203"/>
      <c r="B27518" s="185"/>
      <c r="C27518" s="185"/>
      <c r="D27518" s="203"/>
      <c r="E27518" s="402"/>
      <c r="F27518" s="398"/>
      <c r="G27518" s="398"/>
      <c r="H27518" s="398"/>
      <c r="I27518" s="203"/>
      <c r="J27518" s="203"/>
      <c r="K27518" s="185"/>
      <c r="L27518" s="399"/>
      <c r="M27518" s="400"/>
      <c r="N27518" s="203"/>
      <c r="O27518" s="203"/>
      <c r="P27518" s="185"/>
      <c r="Q27518" s="401"/>
      <c r="R27518" s="185"/>
    </row>
    <row r="27519" spans="1:18">
      <c r="A27519" s="203"/>
      <c r="B27519" s="185"/>
      <c r="C27519" s="185"/>
      <c r="D27519" s="203"/>
      <c r="E27519" s="402"/>
      <c r="F27519" s="398"/>
      <c r="G27519" s="398"/>
      <c r="H27519" s="398"/>
      <c r="I27519" s="203"/>
      <c r="J27519" s="203"/>
      <c r="K27519" s="185"/>
      <c r="L27519" s="399"/>
      <c r="M27519" s="400"/>
      <c r="N27519" s="203"/>
      <c r="O27519" s="203"/>
      <c r="P27519" s="185"/>
      <c r="Q27519" s="401"/>
      <c r="R27519" s="185"/>
    </row>
    <row r="27520" spans="1:18">
      <c r="A27520" s="203"/>
      <c r="B27520" s="185"/>
      <c r="C27520" s="185"/>
      <c r="D27520" s="203"/>
      <c r="E27520" s="402"/>
      <c r="F27520" s="398"/>
      <c r="G27520" s="398"/>
      <c r="H27520" s="398"/>
      <c r="I27520" s="203"/>
      <c r="J27520" s="203"/>
      <c r="K27520" s="185"/>
      <c r="L27520" s="399"/>
      <c r="M27520" s="400"/>
      <c r="N27520" s="203"/>
      <c r="O27520" s="203"/>
      <c r="P27520" s="185"/>
      <c r="Q27520" s="401"/>
      <c r="R27520" s="185"/>
    </row>
    <row r="27521" spans="1:18">
      <c r="A27521" s="203"/>
      <c r="B27521" s="185"/>
      <c r="C27521" s="185"/>
      <c r="D27521" s="203"/>
      <c r="E27521" s="402"/>
      <c r="F27521" s="398"/>
      <c r="G27521" s="398"/>
      <c r="H27521" s="398"/>
      <c r="I27521" s="203"/>
      <c r="J27521" s="203"/>
      <c r="K27521" s="185"/>
      <c r="L27521" s="399"/>
      <c r="M27521" s="400"/>
      <c r="N27521" s="203"/>
      <c r="O27521" s="203"/>
      <c r="P27521" s="185"/>
      <c r="Q27521" s="401"/>
      <c r="R27521" s="185"/>
    </row>
    <row r="27522" spans="1:18">
      <c r="A27522" s="203"/>
      <c r="B27522" s="185"/>
      <c r="C27522" s="185"/>
      <c r="D27522" s="203"/>
      <c r="E27522" s="402"/>
      <c r="F27522" s="398"/>
      <c r="G27522" s="398"/>
      <c r="H27522" s="398"/>
      <c r="I27522" s="203"/>
      <c r="J27522" s="203"/>
      <c r="K27522" s="185"/>
      <c r="L27522" s="399"/>
      <c r="M27522" s="400"/>
      <c r="N27522" s="203"/>
      <c r="O27522" s="203"/>
      <c r="P27522" s="185"/>
      <c r="Q27522" s="401"/>
      <c r="R27522" s="185"/>
    </row>
    <row r="27523" spans="1:18">
      <c r="A27523" s="203"/>
      <c r="B27523" s="185"/>
      <c r="C27523" s="185"/>
      <c r="D27523" s="203"/>
      <c r="E27523" s="402"/>
      <c r="F27523" s="398"/>
      <c r="G27523" s="398"/>
      <c r="H27523" s="398"/>
      <c r="I27523" s="203"/>
      <c r="J27523" s="203"/>
      <c r="K27523" s="185"/>
      <c r="L27523" s="399"/>
      <c r="M27523" s="400"/>
      <c r="N27523" s="203"/>
      <c r="O27523" s="203"/>
      <c r="P27523" s="185"/>
      <c r="Q27523" s="401"/>
      <c r="R27523" s="185"/>
    </row>
    <row r="27524" spans="1:18">
      <c r="A27524" s="203"/>
      <c r="B27524" s="185"/>
      <c r="C27524" s="185"/>
      <c r="D27524" s="203"/>
      <c r="E27524" s="402"/>
      <c r="F27524" s="398"/>
      <c r="G27524" s="398"/>
      <c r="H27524" s="398"/>
      <c r="I27524" s="203"/>
      <c r="J27524" s="203"/>
      <c r="K27524" s="185"/>
      <c r="L27524" s="399"/>
      <c r="M27524" s="400"/>
      <c r="N27524" s="203"/>
      <c r="O27524" s="203"/>
      <c r="P27524" s="185"/>
      <c r="Q27524" s="401"/>
      <c r="R27524" s="185"/>
    </row>
    <row r="27525" spans="1:18">
      <c r="A27525" s="203"/>
      <c r="B27525" s="185"/>
      <c r="C27525" s="185"/>
      <c r="D27525" s="203"/>
      <c r="E27525" s="402"/>
      <c r="F27525" s="398"/>
      <c r="G27525" s="398"/>
      <c r="H27525" s="398"/>
      <c r="I27525" s="203"/>
      <c r="J27525" s="203"/>
      <c r="K27525" s="185"/>
      <c r="L27525" s="399"/>
      <c r="M27525" s="400"/>
      <c r="N27525" s="203"/>
      <c r="O27525" s="203"/>
      <c r="P27525" s="185"/>
      <c r="Q27525" s="401"/>
      <c r="R27525" s="185"/>
    </row>
    <row r="27526" spans="1:18">
      <c r="A27526" s="203"/>
      <c r="B27526" s="185"/>
      <c r="C27526" s="185"/>
      <c r="D27526" s="203"/>
      <c r="E27526" s="402"/>
      <c r="F27526" s="398"/>
      <c r="G27526" s="398"/>
      <c r="H27526" s="398"/>
      <c r="I27526" s="203"/>
      <c r="J27526" s="203"/>
      <c r="K27526" s="185"/>
      <c r="L27526" s="399"/>
      <c r="M27526" s="400"/>
      <c r="N27526" s="203"/>
      <c r="O27526" s="203"/>
      <c r="P27526" s="185"/>
      <c r="Q27526" s="401"/>
      <c r="R27526" s="185"/>
    </row>
    <row r="27527" spans="1:18">
      <c r="A27527" s="203"/>
      <c r="B27527" s="185"/>
      <c r="C27527" s="185"/>
      <c r="D27527" s="203"/>
      <c r="E27527" s="402"/>
      <c r="F27527" s="398"/>
      <c r="G27527" s="398"/>
      <c r="H27527" s="398"/>
      <c r="I27527" s="203"/>
      <c r="J27527" s="203"/>
      <c r="K27527" s="185"/>
      <c r="L27527" s="399"/>
      <c r="M27527" s="400"/>
      <c r="N27527" s="203"/>
      <c r="O27527" s="203"/>
      <c r="P27527" s="185"/>
      <c r="Q27527" s="401"/>
      <c r="R27527" s="185"/>
    </row>
    <row r="27528" spans="1:18">
      <c r="A27528" s="203"/>
      <c r="B27528" s="185"/>
      <c r="C27528" s="185"/>
      <c r="D27528" s="203"/>
      <c r="E27528" s="402"/>
      <c r="F27528" s="398"/>
      <c r="G27528" s="398"/>
      <c r="H27528" s="398"/>
      <c r="I27528" s="203"/>
      <c r="J27528" s="203"/>
      <c r="K27528" s="185"/>
      <c r="L27528" s="399"/>
      <c r="M27528" s="400"/>
      <c r="N27528" s="203"/>
      <c r="O27528" s="203"/>
      <c r="P27528" s="185"/>
      <c r="Q27528" s="401"/>
      <c r="R27528" s="185"/>
    </row>
    <row r="27529" spans="1:18">
      <c r="A27529" s="203"/>
      <c r="B27529" s="185"/>
      <c r="C27529" s="185"/>
      <c r="D27529" s="203"/>
      <c r="E27529" s="402"/>
      <c r="F27529" s="398"/>
      <c r="G27529" s="398"/>
      <c r="H27529" s="398"/>
      <c r="I27529" s="203"/>
      <c r="J27529" s="203"/>
      <c r="K27529" s="185"/>
      <c r="L27529" s="399"/>
      <c r="M27529" s="400"/>
      <c r="N27529" s="203"/>
      <c r="O27529" s="203"/>
      <c r="P27529" s="185"/>
      <c r="Q27529" s="401"/>
      <c r="R27529" s="185"/>
    </row>
    <row r="27530" spans="1:18">
      <c r="A27530" s="203"/>
      <c r="B27530" s="185"/>
      <c r="C27530" s="185"/>
      <c r="D27530" s="203"/>
      <c r="E27530" s="402"/>
      <c r="F27530" s="398"/>
      <c r="G27530" s="398"/>
      <c r="H27530" s="398"/>
      <c r="I27530" s="203"/>
      <c r="J27530" s="203"/>
      <c r="K27530" s="185"/>
      <c r="L27530" s="399"/>
      <c r="M27530" s="400"/>
      <c r="N27530" s="203"/>
      <c r="O27530" s="203"/>
      <c r="P27530" s="185"/>
      <c r="Q27530" s="401"/>
      <c r="R27530" s="185"/>
    </row>
    <row r="27531" spans="1:18">
      <c r="A27531" s="203"/>
      <c r="B27531" s="185"/>
      <c r="C27531" s="185"/>
      <c r="D27531" s="203"/>
      <c r="E27531" s="402"/>
      <c r="F27531" s="398"/>
      <c r="G27531" s="398"/>
      <c r="H27531" s="398"/>
      <c r="I27531" s="203"/>
      <c r="J27531" s="203"/>
      <c r="K27531" s="185"/>
      <c r="L27531" s="399"/>
      <c r="M27531" s="400"/>
      <c r="N27531" s="203"/>
      <c r="O27531" s="203"/>
      <c r="P27531" s="185"/>
      <c r="Q27531" s="401"/>
      <c r="R27531" s="185"/>
    </row>
    <row r="27532" spans="1:18">
      <c r="A27532" s="203"/>
      <c r="B27532" s="185"/>
      <c r="C27532" s="185"/>
      <c r="D27532" s="203"/>
      <c r="E27532" s="402"/>
      <c r="F27532" s="398"/>
      <c r="G27532" s="398"/>
      <c r="H27532" s="398"/>
      <c r="I27532" s="203"/>
      <c r="J27532" s="203"/>
      <c r="K27532" s="185"/>
      <c r="L27532" s="399"/>
      <c r="M27532" s="400"/>
      <c r="N27532" s="203"/>
      <c r="O27532" s="203"/>
      <c r="P27532" s="185"/>
      <c r="Q27532" s="401"/>
      <c r="R27532" s="185"/>
    </row>
    <row r="27533" spans="1:18">
      <c r="A27533" s="203"/>
      <c r="B27533" s="185"/>
      <c r="C27533" s="185"/>
      <c r="D27533" s="203"/>
      <c r="E27533" s="402"/>
      <c r="F27533" s="398"/>
      <c r="G27533" s="398"/>
      <c r="H27533" s="398"/>
      <c r="I27533" s="203"/>
      <c r="J27533" s="203"/>
      <c r="K27533" s="185"/>
      <c r="L27533" s="399"/>
      <c r="M27533" s="400"/>
      <c r="N27533" s="203"/>
      <c r="O27533" s="203"/>
      <c r="P27533" s="185"/>
      <c r="Q27533" s="401"/>
      <c r="R27533" s="185"/>
    </row>
    <row r="27534" spans="1:18">
      <c r="A27534" s="203"/>
      <c r="B27534" s="185"/>
      <c r="C27534" s="185"/>
      <c r="D27534" s="203"/>
      <c r="E27534" s="402"/>
      <c r="F27534" s="398"/>
      <c r="G27534" s="398"/>
      <c r="H27534" s="398"/>
      <c r="I27534" s="203"/>
      <c r="J27534" s="203"/>
      <c r="K27534" s="185"/>
      <c r="L27534" s="399"/>
      <c r="M27534" s="400"/>
      <c r="N27534" s="203"/>
      <c r="O27534" s="203"/>
      <c r="P27534" s="185"/>
      <c r="Q27534" s="401"/>
      <c r="R27534" s="185"/>
    </row>
    <row r="27535" spans="1:18">
      <c r="A27535" s="203"/>
      <c r="B27535" s="185"/>
      <c r="C27535" s="185"/>
      <c r="D27535" s="203"/>
      <c r="E27535" s="402"/>
      <c r="F27535" s="398"/>
      <c r="G27535" s="398"/>
      <c r="H27535" s="398"/>
      <c r="I27535" s="203"/>
      <c r="J27535" s="203"/>
      <c r="K27535" s="185"/>
      <c r="L27535" s="399"/>
      <c r="M27535" s="400"/>
      <c r="N27535" s="203"/>
      <c r="O27535" s="203"/>
      <c r="P27535" s="185"/>
      <c r="Q27535" s="401"/>
      <c r="R27535" s="185"/>
    </row>
    <row r="27536" spans="1:18">
      <c r="A27536" s="203"/>
      <c r="B27536" s="185"/>
      <c r="C27536" s="185"/>
      <c r="D27536" s="203"/>
      <c r="E27536" s="402"/>
      <c r="F27536" s="398"/>
      <c r="G27536" s="398"/>
      <c r="H27536" s="398"/>
      <c r="I27536" s="203"/>
      <c r="J27536" s="203"/>
      <c r="K27536" s="185"/>
      <c r="L27536" s="399"/>
      <c r="M27536" s="400"/>
      <c r="N27536" s="203"/>
      <c r="O27536" s="203"/>
      <c r="P27536" s="185"/>
      <c r="Q27536" s="401"/>
      <c r="R27536" s="185"/>
    </row>
    <row r="27537" spans="1:18">
      <c r="A27537" s="203"/>
      <c r="B27537" s="185"/>
      <c r="C27537" s="185"/>
      <c r="D27537" s="203"/>
      <c r="E27537" s="402"/>
      <c r="F27537" s="398"/>
      <c r="G27537" s="398"/>
      <c r="H27537" s="398"/>
      <c r="I27537" s="203"/>
      <c r="J27537" s="203"/>
      <c r="K27537" s="185"/>
      <c r="L27537" s="399"/>
      <c r="M27537" s="400"/>
      <c r="N27537" s="203"/>
      <c r="O27537" s="203"/>
      <c r="P27537" s="185"/>
      <c r="Q27537" s="401"/>
      <c r="R27537" s="185"/>
    </row>
    <row r="27538" spans="1:18">
      <c r="A27538" s="203"/>
      <c r="B27538" s="185"/>
      <c r="C27538" s="185"/>
      <c r="D27538" s="203"/>
      <c r="E27538" s="402"/>
      <c r="F27538" s="398"/>
      <c r="G27538" s="398"/>
      <c r="H27538" s="398"/>
      <c r="I27538" s="203"/>
      <c r="J27538" s="203"/>
      <c r="K27538" s="185"/>
      <c r="L27538" s="399"/>
      <c r="M27538" s="400"/>
      <c r="N27538" s="203"/>
      <c r="O27538" s="203"/>
      <c r="P27538" s="185"/>
      <c r="Q27538" s="401"/>
      <c r="R27538" s="185"/>
    </row>
    <row r="27539" spans="1:18">
      <c r="A27539" s="203"/>
      <c r="B27539" s="185"/>
      <c r="C27539" s="185"/>
      <c r="D27539" s="203"/>
      <c r="E27539" s="402"/>
      <c r="F27539" s="398"/>
      <c r="G27539" s="398"/>
      <c r="H27539" s="398"/>
      <c r="I27539" s="203"/>
      <c r="J27539" s="203"/>
      <c r="K27539" s="185"/>
      <c r="L27539" s="399"/>
      <c r="M27539" s="400"/>
      <c r="N27539" s="203"/>
      <c r="O27539" s="203"/>
      <c r="P27539" s="185"/>
      <c r="Q27539" s="401"/>
      <c r="R27539" s="185"/>
    </row>
    <row r="27540" spans="1:18">
      <c r="A27540" s="203"/>
      <c r="B27540" s="185"/>
      <c r="C27540" s="185"/>
      <c r="D27540" s="203"/>
      <c r="E27540" s="402"/>
      <c r="F27540" s="398"/>
      <c r="G27540" s="398"/>
      <c r="H27540" s="398"/>
      <c r="I27540" s="203"/>
      <c r="J27540" s="203"/>
      <c r="K27540" s="185"/>
      <c r="L27540" s="399"/>
      <c r="M27540" s="400"/>
      <c r="N27540" s="203"/>
      <c r="O27540" s="203"/>
      <c r="P27540" s="185"/>
      <c r="Q27540" s="401"/>
      <c r="R27540" s="185"/>
    </row>
    <row r="27541" spans="1:18">
      <c r="A27541" s="203"/>
      <c r="B27541" s="185"/>
      <c r="C27541" s="185"/>
      <c r="D27541" s="203"/>
      <c r="E27541" s="402"/>
      <c r="F27541" s="398"/>
      <c r="G27541" s="398"/>
      <c r="H27541" s="398"/>
      <c r="I27541" s="203"/>
      <c r="J27541" s="203"/>
      <c r="K27541" s="185"/>
      <c r="L27541" s="399"/>
      <c r="M27541" s="400"/>
      <c r="N27541" s="203"/>
      <c r="O27541" s="203"/>
      <c r="P27541" s="185"/>
      <c r="Q27541" s="401"/>
      <c r="R27541" s="185"/>
    </row>
    <row r="27542" spans="1:18">
      <c r="A27542" s="203"/>
      <c r="B27542" s="185"/>
      <c r="C27542" s="185"/>
      <c r="D27542" s="203"/>
      <c r="E27542" s="402"/>
      <c r="F27542" s="398"/>
      <c r="G27542" s="398"/>
      <c r="H27542" s="398"/>
      <c r="I27542" s="203"/>
      <c r="J27542" s="203"/>
      <c r="K27542" s="185"/>
      <c r="L27542" s="399"/>
      <c r="M27542" s="400"/>
      <c r="N27542" s="203"/>
      <c r="O27542" s="203"/>
      <c r="P27542" s="185"/>
      <c r="Q27542" s="401"/>
      <c r="R27542" s="185"/>
    </row>
    <row r="27543" spans="1:18">
      <c r="A27543" s="203"/>
      <c r="B27543" s="185"/>
      <c r="C27543" s="185"/>
      <c r="D27543" s="203"/>
      <c r="E27543" s="402"/>
      <c r="F27543" s="398"/>
      <c r="G27543" s="398"/>
      <c r="H27543" s="398"/>
      <c r="I27543" s="203"/>
      <c r="J27543" s="203"/>
      <c r="K27543" s="185"/>
      <c r="L27543" s="399"/>
      <c r="M27543" s="400"/>
      <c r="N27543" s="203"/>
      <c r="O27543" s="203"/>
      <c r="P27543" s="185"/>
      <c r="Q27543" s="401"/>
      <c r="R27543" s="185"/>
    </row>
    <row r="27544" spans="1:18">
      <c r="A27544" s="203"/>
      <c r="B27544" s="185"/>
      <c r="C27544" s="185"/>
      <c r="D27544" s="203"/>
      <c r="E27544" s="402"/>
      <c r="F27544" s="398"/>
      <c r="G27544" s="398"/>
      <c r="H27544" s="398"/>
      <c r="I27544" s="203"/>
      <c r="J27544" s="203"/>
      <c r="K27544" s="185"/>
      <c r="L27544" s="399"/>
      <c r="M27544" s="400"/>
      <c r="N27544" s="203"/>
      <c r="O27544" s="203"/>
      <c r="P27544" s="185"/>
      <c r="Q27544" s="401"/>
      <c r="R27544" s="185"/>
    </row>
    <row r="27545" spans="1:18">
      <c r="A27545" s="203"/>
      <c r="B27545" s="185"/>
      <c r="C27545" s="185"/>
      <c r="D27545" s="203"/>
      <c r="E27545" s="402"/>
      <c r="F27545" s="398"/>
      <c r="G27545" s="398"/>
      <c r="H27545" s="398"/>
      <c r="I27545" s="203"/>
      <c r="J27545" s="203"/>
      <c r="K27545" s="185"/>
      <c r="L27545" s="399"/>
      <c r="M27545" s="400"/>
      <c r="N27545" s="203"/>
      <c r="O27545" s="203"/>
      <c r="P27545" s="185"/>
      <c r="Q27545" s="401"/>
      <c r="R27545" s="185"/>
    </row>
    <row r="27546" spans="1:18">
      <c r="A27546" s="203"/>
      <c r="B27546" s="185"/>
      <c r="C27546" s="185"/>
      <c r="D27546" s="203"/>
      <c r="E27546" s="402"/>
      <c r="F27546" s="398"/>
      <c r="G27546" s="398"/>
      <c r="H27546" s="398"/>
      <c r="I27546" s="203"/>
      <c r="J27546" s="203"/>
      <c r="K27546" s="185"/>
      <c r="L27546" s="399"/>
      <c r="M27546" s="400"/>
      <c r="N27546" s="203"/>
      <c r="O27546" s="203"/>
      <c r="P27546" s="185"/>
      <c r="Q27546" s="401"/>
      <c r="R27546" s="185"/>
    </row>
    <row r="27547" spans="1:18">
      <c r="A27547" s="203"/>
      <c r="B27547" s="185"/>
      <c r="C27547" s="185"/>
      <c r="D27547" s="203"/>
      <c r="E27547" s="402"/>
      <c r="F27547" s="398"/>
      <c r="G27547" s="398"/>
      <c r="H27547" s="398"/>
      <c r="I27547" s="203"/>
      <c r="J27547" s="203"/>
      <c r="K27547" s="185"/>
      <c r="L27547" s="399"/>
      <c r="M27547" s="400"/>
      <c r="N27547" s="203"/>
      <c r="O27547" s="203"/>
      <c r="P27547" s="185"/>
      <c r="Q27547" s="401"/>
      <c r="R27547" s="185"/>
    </row>
    <row r="27548" spans="1:18">
      <c r="A27548" s="203"/>
      <c r="B27548" s="185"/>
      <c r="C27548" s="185"/>
      <c r="D27548" s="203"/>
      <c r="E27548" s="402"/>
      <c r="F27548" s="398"/>
      <c r="G27548" s="398"/>
      <c r="H27548" s="398"/>
      <c r="I27548" s="203"/>
      <c r="J27548" s="203"/>
      <c r="K27548" s="185"/>
      <c r="L27548" s="399"/>
      <c r="M27548" s="400"/>
      <c r="N27548" s="203"/>
      <c r="O27548" s="203"/>
      <c r="P27548" s="185"/>
      <c r="Q27548" s="401"/>
      <c r="R27548" s="185"/>
    </row>
    <row r="27549" spans="1:18">
      <c r="A27549" s="203"/>
      <c r="B27549" s="185"/>
      <c r="C27549" s="185"/>
      <c r="D27549" s="203"/>
      <c r="E27549" s="402"/>
      <c r="F27549" s="398"/>
      <c r="G27549" s="398"/>
      <c r="H27549" s="398"/>
      <c r="I27549" s="203"/>
      <c r="J27549" s="203"/>
      <c r="K27549" s="185"/>
      <c r="L27549" s="399"/>
      <c r="M27549" s="400"/>
      <c r="N27549" s="203"/>
      <c r="O27549" s="203"/>
      <c r="P27549" s="185"/>
      <c r="Q27549" s="401"/>
      <c r="R27549" s="185"/>
    </row>
    <row r="27550" spans="1:18">
      <c r="A27550" s="203"/>
      <c r="B27550" s="185"/>
      <c r="C27550" s="185"/>
      <c r="D27550" s="203"/>
      <c r="E27550" s="402"/>
      <c r="F27550" s="398"/>
      <c r="G27550" s="398"/>
      <c r="H27550" s="398"/>
      <c r="I27550" s="203"/>
      <c r="J27550" s="203"/>
      <c r="K27550" s="185"/>
      <c r="L27550" s="399"/>
      <c r="M27550" s="400"/>
      <c r="N27550" s="203"/>
      <c r="O27550" s="203"/>
      <c r="P27550" s="185"/>
      <c r="Q27550" s="401"/>
      <c r="R27550" s="185"/>
    </row>
    <row r="27551" spans="1:18">
      <c r="A27551" s="203"/>
      <c r="B27551" s="185"/>
      <c r="C27551" s="185"/>
      <c r="D27551" s="203"/>
      <c r="E27551" s="402"/>
      <c r="F27551" s="398"/>
      <c r="G27551" s="398"/>
      <c r="H27551" s="398"/>
      <c r="I27551" s="203"/>
      <c r="J27551" s="203"/>
      <c r="K27551" s="185"/>
      <c r="L27551" s="399"/>
      <c r="M27551" s="400"/>
      <c r="N27551" s="203"/>
      <c r="O27551" s="203"/>
      <c r="P27551" s="185"/>
      <c r="Q27551" s="401"/>
      <c r="R27551" s="185"/>
    </row>
    <row r="27552" spans="1:18">
      <c r="A27552" s="203"/>
      <c r="B27552" s="185"/>
      <c r="C27552" s="185"/>
      <c r="D27552" s="203"/>
      <c r="E27552" s="402"/>
      <c r="F27552" s="398"/>
      <c r="G27552" s="398"/>
      <c r="H27552" s="398"/>
      <c r="I27552" s="203"/>
      <c r="J27552" s="203"/>
      <c r="K27552" s="185"/>
      <c r="L27552" s="399"/>
      <c r="M27552" s="400"/>
      <c r="N27552" s="203"/>
      <c r="O27552" s="203"/>
      <c r="P27552" s="185"/>
      <c r="Q27552" s="401"/>
      <c r="R27552" s="185"/>
    </row>
    <row r="27553" spans="1:18">
      <c r="A27553" s="203"/>
      <c r="B27553" s="185"/>
      <c r="C27553" s="185"/>
      <c r="D27553" s="203"/>
      <c r="E27553" s="402"/>
      <c r="F27553" s="398"/>
      <c r="G27553" s="398"/>
      <c r="H27553" s="398"/>
      <c r="I27553" s="203"/>
      <c r="J27553" s="203"/>
      <c r="K27553" s="185"/>
      <c r="L27553" s="399"/>
      <c r="M27553" s="400"/>
      <c r="N27553" s="203"/>
      <c r="O27553" s="203"/>
      <c r="P27553" s="185"/>
      <c r="Q27553" s="401"/>
      <c r="R27553" s="185"/>
    </row>
    <row r="27554" spans="1:18">
      <c r="A27554" s="203"/>
      <c r="B27554" s="185"/>
      <c r="C27554" s="185"/>
      <c r="D27554" s="203"/>
      <c r="E27554" s="402"/>
      <c r="F27554" s="398"/>
      <c r="G27554" s="398"/>
      <c r="H27554" s="398"/>
      <c r="I27554" s="203"/>
      <c r="J27554" s="203"/>
      <c r="K27554" s="185"/>
      <c r="L27554" s="399"/>
      <c r="M27554" s="400"/>
      <c r="N27554" s="203"/>
      <c r="O27554" s="203"/>
      <c r="P27554" s="185"/>
      <c r="Q27554" s="401"/>
      <c r="R27554" s="185"/>
    </row>
    <row r="27555" spans="1:18">
      <c r="A27555" s="203"/>
      <c r="B27555" s="185"/>
      <c r="C27555" s="185"/>
      <c r="D27555" s="203"/>
      <c r="E27555" s="402"/>
      <c r="F27555" s="398"/>
      <c r="G27555" s="398"/>
      <c r="H27555" s="398"/>
      <c r="I27555" s="203"/>
      <c r="J27555" s="203"/>
      <c r="K27555" s="185"/>
      <c r="L27555" s="399"/>
      <c r="M27555" s="400"/>
      <c r="N27555" s="203"/>
      <c r="O27555" s="203"/>
      <c r="P27555" s="185"/>
      <c r="Q27555" s="401"/>
      <c r="R27555" s="185"/>
    </row>
    <row r="27556" spans="1:18">
      <c r="A27556" s="203"/>
      <c r="B27556" s="185"/>
      <c r="C27556" s="185"/>
      <c r="D27556" s="203"/>
      <c r="E27556" s="402"/>
      <c r="F27556" s="398"/>
      <c r="G27556" s="398"/>
      <c r="H27556" s="398"/>
      <c r="I27556" s="203"/>
      <c r="J27556" s="203"/>
      <c r="K27556" s="185"/>
      <c r="L27556" s="399"/>
      <c r="M27556" s="400"/>
      <c r="N27556" s="203"/>
      <c r="O27556" s="203"/>
      <c r="P27556" s="185"/>
      <c r="Q27556" s="401"/>
      <c r="R27556" s="185"/>
    </row>
    <row r="27557" spans="1:18">
      <c r="A27557" s="203"/>
      <c r="B27557" s="185"/>
      <c r="C27557" s="185"/>
      <c r="D27557" s="203"/>
      <c r="E27557" s="402"/>
      <c r="F27557" s="398"/>
      <c r="G27557" s="398"/>
      <c r="H27557" s="398"/>
      <c r="I27557" s="203"/>
      <c r="J27557" s="203"/>
      <c r="K27557" s="185"/>
      <c r="L27557" s="399"/>
      <c r="M27557" s="400"/>
      <c r="N27557" s="203"/>
      <c r="O27557" s="203"/>
      <c r="P27557" s="185"/>
      <c r="Q27557" s="401"/>
      <c r="R27557" s="185"/>
    </row>
    <row r="27558" spans="1:18">
      <c r="A27558" s="203"/>
      <c r="B27558" s="185"/>
      <c r="C27558" s="185"/>
      <c r="D27558" s="203"/>
      <c r="E27558" s="402"/>
      <c r="F27558" s="398"/>
      <c r="G27558" s="398"/>
      <c r="H27558" s="398"/>
      <c r="I27558" s="203"/>
      <c r="J27558" s="203"/>
      <c r="K27558" s="185"/>
      <c r="L27558" s="399"/>
      <c r="M27558" s="400"/>
      <c r="N27558" s="203"/>
      <c r="O27558" s="203"/>
      <c r="P27558" s="185"/>
      <c r="Q27558" s="401"/>
      <c r="R27558" s="185"/>
    </row>
    <row r="27559" spans="1:18">
      <c r="A27559" s="203"/>
      <c r="B27559" s="185"/>
      <c r="C27559" s="185"/>
      <c r="D27559" s="203"/>
      <c r="E27559" s="402"/>
      <c r="F27559" s="398"/>
      <c r="G27559" s="398"/>
      <c r="H27559" s="398"/>
      <c r="I27559" s="203"/>
      <c r="J27559" s="203"/>
      <c r="K27559" s="185"/>
      <c r="L27559" s="399"/>
      <c r="M27559" s="400"/>
      <c r="N27559" s="203"/>
      <c r="O27559" s="203"/>
      <c r="P27559" s="185"/>
      <c r="Q27559" s="401"/>
      <c r="R27559" s="185"/>
    </row>
    <row r="27560" spans="1:18">
      <c r="A27560" s="203"/>
      <c r="B27560" s="185"/>
      <c r="C27560" s="185"/>
      <c r="D27560" s="203"/>
      <c r="E27560" s="402"/>
      <c r="F27560" s="398"/>
      <c r="G27560" s="398"/>
      <c r="H27560" s="398"/>
      <c r="I27560" s="203"/>
      <c r="J27560" s="203"/>
      <c r="K27560" s="185"/>
      <c r="L27560" s="399"/>
      <c r="M27560" s="400"/>
      <c r="N27560" s="203"/>
      <c r="O27560" s="203"/>
      <c r="P27560" s="185"/>
      <c r="Q27560" s="401"/>
      <c r="R27560" s="185"/>
    </row>
    <row r="27561" spans="1:18">
      <c r="A27561" s="203"/>
      <c r="B27561" s="185"/>
      <c r="C27561" s="185"/>
      <c r="D27561" s="203"/>
      <c r="E27561" s="402"/>
      <c r="F27561" s="398"/>
      <c r="G27561" s="398"/>
      <c r="H27561" s="398"/>
      <c r="I27561" s="203"/>
      <c r="J27561" s="203"/>
      <c r="K27561" s="185"/>
      <c r="L27561" s="399"/>
      <c r="M27561" s="400"/>
      <c r="N27561" s="203"/>
      <c r="O27561" s="203"/>
      <c r="P27561" s="185"/>
      <c r="Q27561" s="401"/>
      <c r="R27561" s="185"/>
    </row>
    <row r="27562" spans="1:18">
      <c r="A27562" s="203"/>
      <c r="B27562" s="185"/>
      <c r="C27562" s="185"/>
      <c r="D27562" s="203"/>
      <c r="E27562" s="402"/>
      <c r="F27562" s="398"/>
      <c r="G27562" s="398"/>
      <c r="H27562" s="398"/>
      <c r="I27562" s="203"/>
      <c r="J27562" s="203"/>
      <c r="K27562" s="185"/>
      <c r="L27562" s="399"/>
      <c r="M27562" s="400"/>
      <c r="N27562" s="203"/>
      <c r="O27562" s="203"/>
      <c r="P27562" s="185"/>
      <c r="Q27562" s="401"/>
      <c r="R27562" s="185"/>
    </row>
    <row r="27563" spans="1:18">
      <c r="A27563" s="203"/>
      <c r="B27563" s="185"/>
      <c r="C27563" s="185"/>
      <c r="D27563" s="203"/>
      <c r="E27563" s="402"/>
      <c r="F27563" s="398"/>
      <c r="G27563" s="398"/>
      <c r="H27563" s="398"/>
      <c r="I27563" s="203"/>
      <c r="J27563" s="203"/>
      <c r="K27563" s="185"/>
      <c r="L27563" s="399"/>
      <c r="M27563" s="400"/>
      <c r="N27563" s="203"/>
      <c r="O27563" s="203"/>
      <c r="P27563" s="185"/>
      <c r="Q27563" s="401"/>
      <c r="R27563" s="185"/>
    </row>
    <row r="27564" spans="1:18">
      <c r="A27564" s="203"/>
      <c r="B27564" s="185"/>
      <c r="C27564" s="185"/>
      <c r="D27564" s="203"/>
      <c r="E27564" s="402"/>
      <c r="F27564" s="398"/>
      <c r="G27564" s="398"/>
      <c r="H27564" s="398"/>
      <c r="I27564" s="203"/>
      <c r="J27564" s="203"/>
      <c r="K27564" s="185"/>
      <c r="L27564" s="399"/>
      <c r="M27564" s="400"/>
      <c r="N27564" s="203"/>
      <c r="O27564" s="203"/>
      <c r="P27564" s="185"/>
      <c r="Q27564" s="401"/>
      <c r="R27564" s="185"/>
    </row>
    <row r="27565" spans="1:18">
      <c r="A27565" s="203"/>
      <c r="B27565" s="185"/>
      <c r="C27565" s="185"/>
      <c r="D27565" s="203"/>
      <c r="E27565" s="402"/>
      <c r="F27565" s="398"/>
      <c r="G27565" s="398"/>
      <c r="H27565" s="398"/>
      <c r="I27565" s="203"/>
      <c r="J27565" s="203"/>
      <c r="K27565" s="185"/>
      <c r="L27565" s="399"/>
      <c r="M27565" s="400"/>
      <c r="N27565" s="203"/>
      <c r="O27565" s="203"/>
      <c r="P27565" s="185"/>
      <c r="Q27565" s="401"/>
      <c r="R27565" s="185"/>
    </row>
    <row r="27566" spans="1:18">
      <c r="A27566" s="203"/>
      <c r="B27566" s="185"/>
      <c r="C27566" s="185"/>
      <c r="D27566" s="203"/>
      <c r="E27566" s="402"/>
      <c r="F27566" s="398"/>
      <c r="G27566" s="398"/>
      <c r="H27566" s="398"/>
      <c r="I27566" s="203"/>
      <c r="J27566" s="203"/>
      <c r="K27566" s="185"/>
      <c r="L27566" s="399"/>
      <c r="M27566" s="400"/>
      <c r="N27566" s="203"/>
      <c r="O27566" s="203"/>
      <c r="P27566" s="185"/>
      <c r="Q27566" s="401"/>
      <c r="R27566" s="185"/>
    </row>
    <row r="27567" spans="1:18">
      <c r="A27567" s="203"/>
      <c r="B27567" s="185"/>
      <c r="C27567" s="185"/>
      <c r="D27567" s="203"/>
      <c r="E27567" s="402"/>
      <c r="F27567" s="398"/>
      <c r="G27567" s="398"/>
      <c r="H27567" s="398"/>
      <c r="I27567" s="203"/>
      <c r="J27567" s="203"/>
      <c r="K27567" s="185"/>
      <c r="L27567" s="399"/>
      <c r="M27567" s="400"/>
      <c r="N27567" s="203"/>
      <c r="O27567" s="203"/>
      <c r="P27567" s="185"/>
      <c r="Q27567" s="401"/>
      <c r="R27567" s="185"/>
    </row>
    <row r="27568" spans="1:18">
      <c r="A27568" s="203"/>
      <c r="B27568" s="185"/>
      <c r="C27568" s="185"/>
      <c r="D27568" s="203"/>
      <c r="E27568" s="402"/>
      <c r="F27568" s="398"/>
      <c r="G27568" s="398"/>
      <c r="H27568" s="398"/>
      <c r="I27568" s="203"/>
      <c r="J27568" s="203"/>
      <c r="K27568" s="185"/>
      <c r="L27568" s="399"/>
      <c r="M27568" s="400"/>
      <c r="N27568" s="203"/>
      <c r="O27568" s="203"/>
      <c r="P27568" s="185"/>
      <c r="Q27568" s="401"/>
      <c r="R27568" s="185"/>
    </row>
    <row r="27569" spans="1:18">
      <c r="A27569" s="203"/>
      <c r="B27569" s="185"/>
      <c r="C27569" s="185"/>
      <c r="D27569" s="203"/>
      <c r="E27569" s="402"/>
      <c r="F27569" s="398"/>
      <c r="G27569" s="398"/>
      <c r="H27569" s="398"/>
      <c r="I27569" s="203"/>
      <c r="J27569" s="203"/>
      <c r="K27569" s="185"/>
      <c r="L27569" s="399"/>
      <c r="M27569" s="400"/>
      <c r="N27569" s="203"/>
      <c r="O27569" s="203"/>
      <c r="P27569" s="185"/>
      <c r="Q27569" s="401"/>
      <c r="R27569" s="185"/>
    </row>
    <row r="27570" spans="1:18">
      <c r="A27570" s="203"/>
      <c r="B27570" s="185"/>
      <c r="C27570" s="185"/>
      <c r="D27570" s="203"/>
      <c r="E27570" s="402"/>
      <c r="F27570" s="398"/>
      <c r="G27570" s="398"/>
      <c r="H27570" s="398"/>
      <c r="I27570" s="203"/>
      <c r="J27570" s="203"/>
      <c r="K27570" s="185"/>
      <c r="L27570" s="399"/>
      <c r="M27570" s="400"/>
      <c r="N27570" s="203"/>
      <c r="O27570" s="203"/>
      <c r="P27570" s="185"/>
      <c r="Q27570" s="401"/>
      <c r="R27570" s="185"/>
    </row>
    <row r="27571" spans="1:18">
      <c r="A27571" s="203"/>
      <c r="B27571" s="185"/>
      <c r="C27571" s="185"/>
      <c r="D27571" s="203"/>
      <c r="E27571" s="402"/>
      <c r="F27571" s="398"/>
      <c r="G27571" s="398"/>
      <c r="H27571" s="398"/>
      <c r="I27571" s="203"/>
      <c r="J27571" s="203"/>
      <c r="K27571" s="185"/>
      <c r="L27571" s="399"/>
      <c r="M27571" s="400"/>
      <c r="N27571" s="203"/>
      <c r="O27571" s="203"/>
      <c r="P27571" s="185"/>
      <c r="Q27571" s="401"/>
      <c r="R27571" s="185"/>
    </row>
    <row r="27572" spans="1:18">
      <c r="A27572" s="203"/>
      <c r="B27572" s="185"/>
      <c r="C27572" s="185"/>
      <c r="D27572" s="203"/>
      <c r="E27572" s="402"/>
      <c r="F27572" s="398"/>
      <c r="G27572" s="398"/>
      <c r="H27572" s="398"/>
      <c r="I27572" s="203"/>
      <c r="J27572" s="203"/>
      <c r="K27572" s="185"/>
      <c r="L27572" s="399"/>
      <c r="M27572" s="400"/>
      <c r="N27572" s="203"/>
      <c r="O27572" s="203"/>
      <c r="P27572" s="185"/>
      <c r="Q27572" s="401"/>
      <c r="R27572" s="185"/>
    </row>
    <row r="27573" spans="1:18">
      <c r="A27573" s="203"/>
      <c r="B27573" s="185"/>
      <c r="C27573" s="185"/>
      <c r="D27573" s="203"/>
      <c r="E27573" s="402"/>
      <c r="F27573" s="398"/>
      <c r="G27573" s="398"/>
      <c r="H27573" s="398"/>
      <c r="I27573" s="203"/>
      <c r="J27573" s="203"/>
      <c r="K27573" s="185"/>
      <c r="L27573" s="399"/>
      <c r="M27573" s="400"/>
      <c r="N27573" s="203"/>
      <c r="O27573" s="203"/>
      <c r="P27573" s="185"/>
      <c r="Q27573" s="401"/>
      <c r="R27573" s="185"/>
    </row>
    <row r="27574" spans="1:18">
      <c r="A27574" s="203"/>
      <c r="B27574" s="185"/>
      <c r="C27574" s="185"/>
      <c r="D27574" s="203"/>
      <c r="E27574" s="402"/>
      <c r="F27574" s="398"/>
      <c r="G27574" s="398"/>
      <c r="H27574" s="398"/>
      <c r="I27574" s="203"/>
      <c r="J27574" s="203"/>
      <c r="K27574" s="185"/>
      <c r="L27574" s="399"/>
      <c r="M27574" s="400"/>
      <c r="N27574" s="203"/>
      <c r="O27574" s="203"/>
      <c r="P27574" s="185"/>
      <c r="Q27574" s="401"/>
      <c r="R27574" s="185"/>
    </row>
    <row r="27575" spans="1:18">
      <c r="A27575" s="203"/>
      <c r="B27575" s="185"/>
      <c r="C27575" s="185"/>
      <c r="D27575" s="203"/>
      <c r="E27575" s="402"/>
      <c r="F27575" s="398"/>
      <c r="G27575" s="398"/>
      <c r="H27575" s="398"/>
      <c r="I27575" s="203"/>
      <c r="J27575" s="203"/>
      <c r="K27575" s="185"/>
      <c r="L27575" s="399"/>
      <c r="M27575" s="400"/>
      <c r="N27575" s="203"/>
      <c r="O27575" s="203"/>
      <c r="P27575" s="185"/>
      <c r="Q27575" s="401"/>
      <c r="R27575" s="185"/>
    </row>
    <row r="27576" spans="1:18">
      <c r="A27576" s="203"/>
      <c r="B27576" s="185"/>
      <c r="C27576" s="185"/>
      <c r="D27576" s="203"/>
      <c r="E27576" s="402"/>
      <c r="F27576" s="398"/>
      <c r="G27576" s="398"/>
      <c r="H27576" s="398"/>
      <c r="I27576" s="203"/>
      <c r="J27576" s="203"/>
      <c r="K27576" s="185"/>
      <c r="L27576" s="399"/>
      <c r="M27576" s="400"/>
      <c r="N27576" s="203"/>
      <c r="O27576" s="203"/>
      <c r="P27576" s="185"/>
      <c r="Q27576" s="401"/>
      <c r="R27576" s="185"/>
    </row>
    <row r="27577" spans="1:18">
      <c r="A27577" s="203"/>
      <c r="B27577" s="185"/>
      <c r="C27577" s="185"/>
      <c r="D27577" s="203"/>
      <c r="E27577" s="402"/>
      <c r="F27577" s="398"/>
      <c r="G27577" s="398"/>
      <c r="H27577" s="398"/>
      <c r="I27577" s="203"/>
      <c r="J27577" s="203"/>
      <c r="K27577" s="185"/>
      <c r="L27577" s="399"/>
      <c r="M27577" s="400"/>
      <c r="N27577" s="203"/>
      <c r="O27577" s="203"/>
      <c r="P27577" s="185"/>
      <c r="Q27577" s="401"/>
      <c r="R27577" s="185"/>
    </row>
    <row r="27578" spans="1:18">
      <c r="A27578" s="203"/>
      <c r="B27578" s="185"/>
      <c r="C27578" s="185"/>
      <c r="D27578" s="203"/>
      <c r="E27578" s="402"/>
      <c r="F27578" s="398"/>
      <c r="G27578" s="398"/>
      <c r="H27578" s="398"/>
      <c r="I27578" s="203"/>
      <c r="J27578" s="203"/>
      <c r="K27578" s="185"/>
      <c r="L27578" s="399"/>
      <c r="M27578" s="400"/>
      <c r="N27578" s="203"/>
      <c r="O27578" s="203"/>
      <c r="P27578" s="185"/>
      <c r="Q27578" s="401"/>
      <c r="R27578" s="185"/>
    </row>
    <row r="27579" spans="1:18">
      <c r="A27579" s="203"/>
      <c r="B27579" s="185"/>
      <c r="C27579" s="185"/>
      <c r="D27579" s="203"/>
      <c r="E27579" s="402"/>
      <c r="F27579" s="398"/>
      <c r="G27579" s="398"/>
      <c r="H27579" s="398"/>
      <c r="I27579" s="203"/>
      <c r="J27579" s="203"/>
      <c r="K27579" s="185"/>
      <c r="L27579" s="399"/>
      <c r="M27579" s="400"/>
      <c r="N27579" s="203"/>
      <c r="O27579" s="203"/>
      <c r="P27579" s="185"/>
      <c r="Q27579" s="401"/>
      <c r="R27579" s="185"/>
    </row>
    <row r="27580" spans="1:18">
      <c r="A27580" s="203"/>
      <c r="B27580" s="185"/>
      <c r="C27580" s="185"/>
      <c r="D27580" s="203"/>
      <c r="E27580" s="402"/>
      <c r="F27580" s="398"/>
      <c r="G27580" s="398"/>
      <c r="H27580" s="398"/>
      <c r="I27580" s="203"/>
      <c r="J27580" s="203"/>
      <c r="K27580" s="185"/>
      <c r="L27580" s="399"/>
      <c r="M27580" s="400"/>
      <c r="N27580" s="203"/>
      <c r="O27580" s="203"/>
      <c r="P27580" s="185"/>
      <c r="Q27580" s="401"/>
      <c r="R27580" s="185"/>
    </row>
    <row r="27581" spans="1:18">
      <c r="A27581" s="203"/>
      <c r="B27581" s="185"/>
      <c r="C27581" s="185"/>
      <c r="D27581" s="203"/>
      <c r="E27581" s="402"/>
      <c r="F27581" s="398"/>
      <c r="G27581" s="398"/>
      <c r="H27581" s="398"/>
      <c r="I27581" s="203"/>
      <c r="J27581" s="203"/>
      <c r="K27581" s="185"/>
      <c r="L27581" s="399"/>
      <c r="M27581" s="400"/>
      <c r="N27581" s="203"/>
      <c r="O27581" s="203"/>
      <c r="P27581" s="185"/>
      <c r="Q27581" s="401"/>
      <c r="R27581" s="185"/>
    </row>
    <row r="27582" spans="1:18">
      <c r="A27582" s="203"/>
      <c r="B27582" s="185"/>
      <c r="C27582" s="185"/>
      <c r="D27582" s="203"/>
      <c r="E27582" s="402"/>
      <c r="F27582" s="398"/>
      <c r="G27582" s="398"/>
      <c r="H27582" s="398"/>
      <c r="I27582" s="203"/>
      <c r="J27582" s="203"/>
      <c r="K27582" s="185"/>
      <c r="L27582" s="399"/>
      <c r="M27582" s="400"/>
      <c r="N27582" s="203"/>
      <c r="O27582" s="203"/>
      <c r="P27582" s="185"/>
      <c r="Q27582" s="401"/>
      <c r="R27582" s="185"/>
    </row>
    <row r="27583" spans="1:18">
      <c r="A27583" s="203"/>
      <c r="B27583" s="185"/>
      <c r="C27583" s="185"/>
      <c r="D27583" s="203"/>
      <c r="E27583" s="402"/>
      <c r="F27583" s="398"/>
      <c r="G27583" s="398"/>
      <c r="H27583" s="398"/>
      <c r="I27583" s="203"/>
      <c r="J27583" s="203"/>
      <c r="K27583" s="185"/>
      <c r="L27583" s="399"/>
      <c r="M27583" s="400"/>
      <c r="N27583" s="203"/>
      <c r="O27583" s="203"/>
      <c r="P27583" s="185"/>
      <c r="Q27583" s="401"/>
      <c r="R27583" s="185"/>
    </row>
    <row r="27584" spans="1:18">
      <c r="A27584" s="203"/>
      <c r="B27584" s="185"/>
      <c r="C27584" s="185"/>
      <c r="D27584" s="203"/>
      <c r="E27584" s="402"/>
      <c r="F27584" s="398"/>
      <c r="G27584" s="398"/>
      <c r="H27584" s="398"/>
      <c r="I27584" s="203"/>
      <c r="J27584" s="203"/>
      <c r="K27584" s="185"/>
      <c r="L27584" s="399"/>
      <c r="M27584" s="400"/>
      <c r="N27584" s="203"/>
      <c r="O27584" s="203"/>
      <c r="P27584" s="185"/>
      <c r="Q27584" s="401"/>
      <c r="R27584" s="185"/>
    </row>
    <row r="27585" spans="1:18">
      <c r="A27585" s="203"/>
      <c r="B27585" s="185"/>
      <c r="C27585" s="185"/>
      <c r="D27585" s="203"/>
      <c r="E27585" s="402"/>
      <c r="F27585" s="398"/>
      <c r="G27585" s="398"/>
      <c r="H27585" s="398"/>
      <c r="I27585" s="203"/>
      <c r="J27585" s="203"/>
      <c r="K27585" s="185"/>
      <c r="L27585" s="399"/>
      <c r="M27585" s="400"/>
      <c r="N27585" s="203"/>
      <c r="O27585" s="203"/>
      <c r="P27585" s="185"/>
      <c r="Q27585" s="401"/>
      <c r="R27585" s="185"/>
    </row>
    <row r="27586" spans="1:18">
      <c r="A27586" s="203"/>
      <c r="B27586" s="185"/>
      <c r="C27586" s="185"/>
      <c r="D27586" s="203"/>
      <c r="E27586" s="402"/>
      <c r="F27586" s="398"/>
      <c r="G27586" s="398"/>
      <c r="H27586" s="398"/>
      <c r="I27586" s="203"/>
      <c r="J27586" s="203"/>
      <c r="K27586" s="185"/>
      <c r="L27586" s="399"/>
      <c r="M27586" s="400"/>
      <c r="N27586" s="203"/>
      <c r="O27586" s="203"/>
      <c r="P27586" s="185"/>
      <c r="Q27586" s="401"/>
      <c r="R27586" s="185"/>
    </row>
    <row r="27587" spans="1:18">
      <c r="A27587" s="203"/>
      <c r="B27587" s="185"/>
      <c r="C27587" s="185"/>
      <c r="D27587" s="203"/>
      <c r="E27587" s="402"/>
      <c r="F27587" s="398"/>
      <c r="G27587" s="398"/>
      <c r="H27587" s="398"/>
      <c r="I27587" s="203"/>
      <c r="J27587" s="203"/>
      <c r="K27587" s="185"/>
      <c r="L27587" s="399"/>
      <c r="M27587" s="400"/>
      <c r="N27587" s="203"/>
      <c r="O27587" s="203"/>
      <c r="P27587" s="185"/>
      <c r="Q27587" s="401"/>
      <c r="R27587" s="185"/>
    </row>
    <row r="27588" spans="1:18">
      <c r="A27588" s="203"/>
      <c r="B27588" s="185"/>
      <c r="C27588" s="185"/>
      <c r="D27588" s="203"/>
      <c r="E27588" s="402"/>
      <c r="F27588" s="398"/>
      <c r="G27588" s="398"/>
      <c r="H27588" s="398"/>
      <c r="I27588" s="203"/>
      <c r="J27588" s="203"/>
      <c r="K27588" s="185"/>
      <c r="L27588" s="399"/>
      <c r="M27588" s="400"/>
      <c r="N27588" s="203"/>
      <c r="O27588" s="203"/>
      <c r="P27588" s="185"/>
      <c r="Q27588" s="401"/>
      <c r="R27588" s="185"/>
    </row>
    <row r="27589" spans="1:18">
      <c r="A27589" s="203"/>
      <c r="B27589" s="185"/>
      <c r="C27589" s="185"/>
      <c r="D27589" s="203"/>
      <c r="E27589" s="402"/>
      <c r="F27589" s="398"/>
      <c r="G27589" s="398"/>
      <c r="H27589" s="398"/>
      <c r="I27589" s="203"/>
      <c r="J27589" s="203"/>
      <c r="K27589" s="185"/>
      <c r="L27589" s="399"/>
      <c r="M27589" s="400"/>
      <c r="N27589" s="203"/>
      <c r="O27589" s="203"/>
      <c r="P27589" s="185"/>
      <c r="Q27589" s="401"/>
      <c r="R27589" s="185"/>
    </row>
    <row r="27590" spans="1:18">
      <c r="A27590" s="203"/>
      <c r="B27590" s="185"/>
      <c r="C27590" s="185"/>
      <c r="D27590" s="203"/>
      <c r="E27590" s="402"/>
      <c r="F27590" s="398"/>
      <c r="G27590" s="398"/>
      <c r="H27590" s="398"/>
      <c r="I27590" s="203"/>
      <c r="J27590" s="203"/>
      <c r="K27590" s="185"/>
      <c r="L27590" s="399"/>
      <c r="M27590" s="400"/>
      <c r="N27590" s="203"/>
      <c r="O27590" s="203"/>
      <c r="P27590" s="185"/>
      <c r="Q27590" s="401"/>
      <c r="R27590" s="185"/>
    </row>
    <row r="27591" spans="1:18">
      <c r="A27591" s="203"/>
      <c r="B27591" s="185"/>
      <c r="C27591" s="185"/>
      <c r="D27591" s="203"/>
      <c r="E27591" s="402"/>
      <c r="F27591" s="398"/>
      <c r="G27591" s="398"/>
      <c r="H27591" s="398"/>
      <c r="I27591" s="203"/>
      <c r="J27591" s="203"/>
      <c r="K27591" s="185"/>
      <c r="L27591" s="399"/>
      <c r="M27591" s="400"/>
      <c r="N27591" s="203"/>
      <c r="O27591" s="203"/>
      <c r="P27591" s="185"/>
      <c r="Q27591" s="401"/>
      <c r="R27591" s="185"/>
    </row>
    <row r="27592" spans="1:18">
      <c r="A27592" s="203"/>
      <c r="B27592" s="185"/>
      <c r="C27592" s="185"/>
      <c r="D27592" s="203"/>
      <c r="E27592" s="402"/>
      <c r="F27592" s="398"/>
      <c r="G27592" s="398"/>
      <c r="H27592" s="398"/>
      <c r="I27592" s="203"/>
      <c r="J27592" s="203"/>
      <c r="K27592" s="185"/>
      <c r="L27592" s="399"/>
      <c r="M27592" s="400"/>
      <c r="N27592" s="203"/>
      <c r="O27592" s="203"/>
      <c r="P27592" s="185"/>
      <c r="Q27592" s="401"/>
      <c r="R27592" s="185"/>
    </row>
    <row r="27593" spans="1:18">
      <c r="A27593" s="203"/>
      <c r="B27593" s="185"/>
      <c r="C27593" s="185"/>
      <c r="D27593" s="203"/>
      <c r="E27593" s="402"/>
      <c r="F27593" s="398"/>
      <c r="G27593" s="398"/>
      <c r="H27593" s="398"/>
      <c r="I27593" s="203"/>
      <c r="J27593" s="203"/>
      <c r="K27593" s="185"/>
      <c r="L27593" s="399"/>
      <c r="M27593" s="400"/>
      <c r="N27593" s="203"/>
      <c r="O27593" s="203"/>
      <c r="P27593" s="185"/>
      <c r="Q27593" s="401"/>
      <c r="R27593" s="185"/>
    </row>
    <row r="27594" spans="1:18">
      <c r="A27594" s="203"/>
      <c r="B27594" s="185"/>
      <c r="C27594" s="185"/>
      <c r="D27594" s="203"/>
      <c r="E27594" s="402"/>
      <c r="F27594" s="398"/>
      <c r="G27594" s="398"/>
      <c r="H27594" s="398"/>
      <c r="I27594" s="203"/>
      <c r="J27594" s="203"/>
      <c r="K27594" s="185"/>
      <c r="L27594" s="399"/>
      <c r="M27594" s="400"/>
      <c r="N27594" s="203"/>
      <c r="O27594" s="203"/>
      <c r="P27594" s="185"/>
      <c r="Q27594" s="401"/>
      <c r="R27594" s="185"/>
    </row>
    <row r="27595" spans="1:18">
      <c r="A27595" s="203"/>
      <c r="B27595" s="185"/>
      <c r="C27595" s="185"/>
      <c r="D27595" s="203"/>
      <c r="E27595" s="402"/>
      <c r="F27595" s="398"/>
      <c r="G27595" s="398"/>
      <c r="H27595" s="398"/>
      <c r="I27595" s="203"/>
      <c r="J27595" s="203"/>
      <c r="K27595" s="185"/>
      <c r="L27595" s="399"/>
      <c r="M27595" s="400"/>
      <c r="N27595" s="203"/>
      <c r="O27595" s="203"/>
      <c r="P27595" s="185"/>
      <c r="Q27595" s="401"/>
      <c r="R27595" s="185"/>
    </row>
    <row r="27596" spans="1:18">
      <c r="A27596" s="203"/>
      <c r="B27596" s="185"/>
      <c r="C27596" s="185"/>
      <c r="D27596" s="203"/>
      <c r="E27596" s="402"/>
      <c r="F27596" s="398"/>
      <c r="G27596" s="398"/>
      <c r="H27596" s="398"/>
      <c r="I27596" s="203"/>
      <c r="J27596" s="203"/>
      <c r="K27596" s="185"/>
      <c r="L27596" s="399"/>
      <c r="M27596" s="400"/>
      <c r="N27596" s="203"/>
      <c r="O27596" s="203"/>
      <c r="P27596" s="185"/>
      <c r="Q27596" s="401"/>
      <c r="R27596" s="185"/>
    </row>
    <row r="27597" spans="1:18">
      <c r="A27597" s="203"/>
      <c r="B27597" s="185"/>
      <c r="C27597" s="185"/>
      <c r="D27597" s="203"/>
      <c r="E27597" s="402"/>
      <c r="F27597" s="398"/>
      <c r="G27597" s="398"/>
      <c r="H27597" s="398"/>
      <c r="I27597" s="203"/>
      <c r="J27597" s="203"/>
      <c r="K27597" s="185"/>
      <c r="L27597" s="399"/>
      <c r="M27597" s="400"/>
      <c r="N27597" s="203"/>
      <c r="O27597" s="203"/>
      <c r="P27597" s="185"/>
      <c r="Q27597" s="401"/>
      <c r="R27597" s="185"/>
    </row>
    <row r="27598" spans="1:18">
      <c r="A27598" s="203"/>
      <c r="B27598" s="185"/>
      <c r="C27598" s="185"/>
      <c r="D27598" s="203"/>
      <c r="E27598" s="402"/>
      <c r="F27598" s="398"/>
      <c r="G27598" s="398"/>
      <c r="H27598" s="398"/>
      <c r="I27598" s="203"/>
      <c r="J27598" s="203"/>
      <c r="K27598" s="185"/>
      <c r="L27598" s="399"/>
      <c r="M27598" s="400"/>
      <c r="N27598" s="203"/>
      <c r="O27598" s="203"/>
      <c r="P27598" s="185"/>
      <c r="Q27598" s="401"/>
      <c r="R27598" s="185"/>
    </row>
    <row r="27599" spans="1:18">
      <c r="A27599" s="203"/>
      <c r="B27599" s="185"/>
      <c r="C27599" s="185"/>
      <c r="D27599" s="203"/>
      <c r="E27599" s="402"/>
      <c r="F27599" s="398"/>
      <c r="G27599" s="398"/>
      <c r="H27599" s="398"/>
      <c r="I27599" s="203"/>
      <c r="J27599" s="203"/>
      <c r="K27599" s="185"/>
      <c r="L27599" s="399"/>
      <c r="M27599" s="400"/>
      <c r="N27599" s="203"/>
      <c r="O27599" s="203"/>
      <c r="P27599" s="185"/>
      <c r="Q27599" s="401"/>
      <c r="R27599" s="185"/>
    </row>
    <row r="27600" spans="1:18">
      <c r="A27600" s="203"/>
      <c r="B27600" s="185"/>
      <c r="C27600" s="185"/>
      <c r="D27600" s="203"/>
      <c r="E27600" s="402"/>
      <c r="F27600" s="398"/>
      <c r="G27600" s="398"/>
      <c r="H27600" s="398"/>
      <c r="I27600" s="203"/>
      <c r="J27600" s="203"/>
      <c r="K27600" s="185"/>
      <c r="L27600" s="399"/>
      <c r="M27600" s="400"/>
      <c r="N27600" s="203"/>
      <c r="O27600" s="203"/>
      <c r="P27600" s="185"/>
      <c r="Q27600" s="401"/>
      <c r="R27600" s="185"/>
    </row>
    <row r="27601" spans="1:18">
      <c r="A27601" s="203"/>
      <c r="B27601" s="185"/>
      <c r="C27601" s="185"/>
      <c r="D27601" s="203"/>
      <c r="E27601" s="402"/>
      <c r="F27601" s="398"/>
      <c r="G27601" s="398"/>
      <c r="H27601" s="398"/>
      <c r="I27601" s="203"/>
      <c r="J27601" s="203"/>
      <c r="K27601" s="185"/>
      <c r="L27601" s="399"/>
      <c r="M27601" s="400"/>
      <c r="N27601" s="203"/>
      <c r="O27601" s="203"/>
      <c r="P27601" s="185"/>
      <c r="Q27601" s="401"/>
      <c r="R27601" s="185"/>
    </row>
    <row r="27602" spans="1:18">
      <c r="A27602" s="203"/>
      <c r="B27602" s="185"/>
      <c r="C27602" s="185"/>
      <c r="D27602" s="203"/>
      <c r="E27602" s="402"/>
      <c r="F27602" s="398"/>
      <c r="G27602" s="398"/>
      <c r="H27602" s="398"/>
      <c r="I27602" s="203"/>
      <c r="J27602" s="203"/>
      <c r="K27602" s="185"/>
      <c r="L27602" s="399"/>
      <c r="M27602" s="400"/>
      <c r="N27602" s="203"/>
      <c r="O27602" s="203"/>
      <c r="P27602" s="185"/>
      <c r="Q27602" s="401"/>
      <c r="R27602" s="185"/>
    </row>
    <row r="27603" spans="1:18">
      <c r="A27603" s="203"/>
      <c r="B27603" s="185"/>
      <c r="C27603" s="185"/>
      <c r="D27603" s="203"/>
      <c r="E27603" s="402"/>
      <c r="F27603" s="398"/>
      <c r="G27603" s="398"/>
      <c r="H27603" s="398"/>
      <c r="I27603" s="203"/>
      <c r="J27603" s="203"/>
      <c r="K27603" s="185"/>
      <c r="L27603" s="399"/>
      <c r="M27603" s="400"/>
      <c r="N27603" s="203"/>
      <c r="O27603" s="203"/>
      <c r="P27603" s="185"/>
      <c r="Q27603" s="401"/>
      <c r="R27603" s="185"/>
    </row>
    <row r="27604" spans="1:18">
      <c r="A27604" s="203"/>
      <c r="B27604" s="185"/>
      <c r="C27604" s="185"/>
      <c r="D27604" s="203"/>
      <c r="E27604" s="402"/>
      <c r="F27604" s="398"/>
      <c r="G27604" s="398"/>
      <c r="H27604" s="398"/>
      <c r="I27604" s="203"/>
      <c r="J27604" s="203"/>
      <c r="K27604" s="185"/>
      <c r="L27604" s="399"/>
      <c r="M27604" s="400"/>
      <c r="N27604" s="203"/>
      <c r="O27604" s="203"/>
      <c r="P27604" s="185"/>
      <c r="Q27604" s="401"/>
      <c r="R27604" s="185"/>
    </row>
    <row r="27605" spans="1:18">
      <c r="A27605" s="203"/>
      <c r="B27605" s="185"/>
      <c r="C27605" s="185"/>
      <c r="D27605" s="203"/>
      <c r="E27605" s="402"/>
      <c r="F27605" s="398"/>
      <c r="G27605" s="398"/>
      <c r="H27605" s="398"/>
      <c r="I27605" s="203"/>
      <c r="J27605" s="203"/>
      <c r="K27605" s="185"/>
      <c r="L27605" s="399"/>
      <c r="M27605" s="400"/>
      <c r="N27605" s="203"/>
      <c r="O27605" s="203"/>
      <c r="P27605" s="185"/>
      <c r="Q27605" s="401"/>
      <c r="R27605" s="185"/>
    </row>
    <row r="27606" spans="1:18">
      <c r="A27606" s="203"/>
      <c r="B27606" s="185"/>
      <c r="C27606" s="185"/>
      <c r="D27606" s="203"/>
      <c r="E27606" s="402"/>
      <c r="F27606" s="398"/>
      <c r="G27606" s="398"/>
      <c r="H27606" s="398"/>
      <c r="I27606" s="203"/>
      <c r="J27606" s="203"/>
      <c r="K27606" s="185"/>
      <c r="L27606" s="399"/>
      <c r="M27606" s="400"/>
      <c r="N27606" s="203"/>
      <c r="O27606" s="203"/>
      <c r="P27606" s="185"/>
      <c r="Q27606" s="401"/>
      <c r="R27606" s="185"/>
    </row>
    <row r="27607" spans="1:18">
      <c r="A27607" s="203"/>
      <c r="B27607" s="185"/>
      <c r="C27607" s="185"/>
      <c r="D27607" s="203"/>
      <c r="E27607" s="402"/>
      <c r="F27607" s="398"/>
      <c r="G27607" s="398"/>
      <c r="H27607" s="398"/>
      <c r="I27607" s="203"/>
      <c r="J27607" s="203"/>
      <c r="K27607" s="185"/>
      <c r="L27607" s="399"/>
      <c r="M27607" s="400"/>
      <c r="N27607" s="203"/>
      <c r="O27607" s="203"/>
      <c r="P27607" s="185"/>
      <c r="Q27607" s="401"/>
      <c r="R27607" s="185"/>
    </row>
    <row r="27608" spans="1:18">
      <c r="A27608" s="203"/>
      <c r="B27608" s="185"/>
      <c r="C27608" s="185"/>
      <c r="D27608" s="203"/>
      <c r="E27608" s="402"/>
      <c r="F27608" s="398"/>
      <c r="G27608" s="398"/>
      <c r="H27608" s="398"/>
      <c r="I27608" s="203"/>
      <c r="J27608" s="203"/>
      <c r="K27608" s="185"/>
      <c r="L27608" s="399"/>
      <c r="M27608" s="400"/>
      <c r="N27608" s="203"/>
      <c r="O27608" s="203"/>
      <c r="P27608" s="185"/>
      <c r="Q27608" s="401"/>
      <c r="R27608" s="185"/>
    </row>
    <row r="27609" spans="1:18">
      <c r="A27609" s="203"/>
      <c r="B27609" s="185"/>
      <c r="C27609" s="185"/>
      <c r="D27609" s="203"/>
      <c r="E27609" s="402"/>
      <c r="F27609" s="398"/>
      <c r="G27609" s="398"/>
      <c r="H27609" s="398"/>
      <c r="I27609" s="203"/>
      <c r="J27609" s="203"/>
      <c r="K27609" s="185"/>
      <c r="L27609" s="399"/>
      <c r="M27609" s="400"/>
      <c r="N27609" s="203"/>
      <c r="O27609" s="203"/>
      <c r="P27609" s="185"/>
      <c r="Q27609" s="401"/>
      <c r="R27609" s="185"/>
    </row>
    <row r="27610" spans="1:18">
      <c r="A27610" s="203"/>
      <c r="B27610" s="185"/>
      <c r="C27610" s="185"/>
      <c r="D27610" s="203"/>
      <c r="E27610" s="402"/>
      <c r="F27610" s="398"/>
      <c r="G27610" s="398"/>
      <c r="H27610" s="398"/>
      <c r="I27610" s="203"/>
      <c r="J27610" s="203"/>
      <c r="K27610" s="185"/>
      <c r="L27610" s="399"/>
      <c r="M27610" s="400"/>
      <c r="N27610" s="203"/>
      <c r="O27610" s="203"/>
      <c r="P27610" s="185"/>
      <c r="Q27610" s="401"/>
      <c r="R27610" s="185"/>
    </row>
    <row r="27611" spans="1:18">
      <c r="A27611" s="203"/>
      <c r="B27611" s="185"/>
      <c r="C27611" s="185"/>
      <c r="D27611" s="203"/>
      <c r="E27611" s="402"/>
      <c r="F27611" s="398"/>
      <c r="G27611" s="398"/>
      <c r="H27611" s="398"/>
      <c r="I27611" s="203"/>
      <c r="J27611" s="203"/>
      <c r="K27611" s="185"/>
      <c r="L27611" s="399"/>
      <c r="M27611" s="400"/>
      <c r="N27611" s="203"/>
      <c r="O27611" s="203"/>
      <c r="P27611" s="185"/>
      <c r="Q27611" s="401"/>
      <c r="R27611" s="185"/>
    </row>
    <row r="27612" spans="1:18">
      <c r="A27612" s="203"/>
      <c r="B27612" s="185"/>
      <c r="C27612" s="185"/>
      <c r="D27612" s="203"/>
      <c r="E27612" s="402"/>
      <c r="F27612" s="398"/>
      <c r="G27612" s="398"/>
      <c r="H27612" s="398"/>
      <c r="I27612" s="203"/>
      <c r="J27612" s="203"/>
      <c r="K27612" s="185"/>
      <c r="L27612" s="399"/>
      <c r="M27612" s="400"/>
      <c r="N27612" s="203"/>
      <c r="O27612" s="203"/>
      <c r="P27612" s="185"/>
      <c r="Q27612" s="401"/>
      <c r="R27612" s="185"/>
    </row>
    <row r="27613" spans="1:18">
      <c r="A27613" s="203"/>
      <c r="B27613" s="185"/>
      <c r="C27613" s="185"/>
      <c r="D27613" s="203"/>
      <c r="E27613" s="402"/>
      <c r="F27613" s="398"/>
      <c r="G27613" s="398"/>
      <c r="H27613" s="398"/>
      <c r="I27613" s="203"/>
      <c r="J27613" s="203"/>
      <c r="K27613" s="185"/>
      <c r="L27613" s="399"/>
      <c r="M27613" s="400"/>
      <c r="N27613" s="203"/>
      <c r="O27613" s="203"/>
      <c r="P27613" s="185"/>
      <c r="Q27613" s="401"/>
      <c r="R27613" s="185"/>
    </row>
    <row r="27614" spans="1:18">
      <c r="A27614" s="203"/>
      <c r="B27614" s="185"/>
      <c r="C27614" s="185"/>
      <c r="D27614" s="203"/>
      <c r="E27614" s="402"/>
      <c r="F27614" s="398"/>
      <c r="G27614" s="398"/>
      <c r="H27614" s="398"/>
      <c r="I27614" s="203"/>
      <c r="J27614" s="203"/>
      <c r="K27614" s="185"/>
      <c r="L27614" s="399"/>
      <c r="M27614" s="400"/>
      <c r="N27614" s="203"/>
      <c r="O27614" s="203"/>
      <c r="P27614" s="185"/>
      <c r="Q27614" s="401"/>
      <c r="R27614" s="185"/>
    </row>
    <row r="27615" spans="1:18">
      <c r="A27615" s="203"/>
      <c r="B27615" s="185"/>
      <c r="C27615" s="185"/>
      <c r="D27615" s="203"/>
      <c r="E27615" s="402"/>
      <c r="F27615" s="398"/>
      <c r="G27615" s="398"/>
      <c r="H27615" s="398"/>
      <c r="I27615" s="203"/>
      <c r="J27615" s="203"/>
      <c r="K27615" s="185"/>
      <c r="L27615" s="399"/>
      <c r="M27615" s="400"/>
      <c r="N27615" s="203"/>
      <c r="O27615" s="203"/>
      <c r="P27615" s="185"/>
      <c r="Q27615" s="401"/>
      <c r="R27615" s="185"/>
    </row>
    <row r="27616" spans="1:18">
      <c r="A27616" s="203"/>
      <c r="B27616" s="185"/>
      <c r="C27616" s="185"/>
      <c r="D27616" s="203"/>
      <c r="E27616" s="402"/>
      <c r="F27616" s="398"/>
      <c r="G27616" s="398"/>
      <c r="H27616" s="398"/>
      <c r="I27616" s="203"/>
      <c r="J27616" s="203"/>
      <c r="K27616" s="185"/>
      <c r="L27616" s="399"/>
      <c r="M27616" s="400"/>
      <c r="N27616" s="203"/>
      <c r="O27616" s="203"/>
      <c r="P27616" s="185"/>
      <c r="Q27616" s="401"/>
      <c r="R27616" s="185"/>
    </row>
    <row r="27617" spans="1:18">
      <c r="A27617" s="203"/>
      <c r="B27617" s="185"/>
      <c r="C27617" s="185"/>
      <c r="D27617" s="203"/>
      <c r="E27617" s="402"/>
      <c r="F27617" s="398"/>
      <c r="G27617" s="398"/>
      <c r="H27617" s="398"/>
      <c r="I27617" s="203"/>
      <c r="J27617" s="203"/>
      <c r="K27617" s="185"/>
      <c r="L27617" s="399"/>
      <c r="M27617" s="400"/>
      <c r="N27617" s="203"/>
      <c r="O27617" s="203"/>
      <c r="P27617" s="185"/>
      <c r="Q27617" s="401"/>
      <c r="R27617" s="185"/>
    </row>
    <row r="27618" spans="1:18">
      <c r="A27618" s="203"/>
      <c r="B27618" s="185"/>
      <c r="C27618" s="185"/>
      <c r="D27618" s="203"/>
      <c r="E27618" s="402"/>
      <c r="F27618" s="398"/>
      <c r="G27618" s="398"/>
      <c r="H27618" s="398"/>
      <c r="I27618" s="203"/>
      <c r="J27618" s="203"/>
      <c r="K27618" s="185"/>
      <c r="L27618" s="399"/>
      <c r="M27618" s="400"/>
      <c r="N27618" s="203"/>
      <c r="O27618" s="203"/>
      <c r="P27618" s="185"/>
      <c r="Q27618" s="401"/>
      <c r="R27618" s="185"/>
    </row>
    <row r="27619" spans="1:18">
      <c r="A27619" s="203"/>
      <c r="B27619" s="185"/>
      <c r="C27619" s="185"/>
      <c r="D27619" s="203"/>
      <c r="E27619" s="402"/>
      <c r="F27619" s="398"/>
      <c r="G27619" s="398"/>
      <c r="H27619" s="398"/>
      <c r="I27619" s="203"/>
      <c r="J27619" s="203"/>
      <c r="K27619" s="185"/>
      <c r="L27619" s="399"/>
      <c r="M27619" s="400"/>
      <c r="N27619" s="203"/>
      <c r="O27619" s="203"/>
      <c r="P27619" s="185"/>
      <c r="Q27619" s="401"/>
      <c r="R27619" s="185"/>
    </row>
    <row r="27620" spans="1:18">
      <c r="A27620" s="203"/>
      <c r="B27620" s="185"/>
      <c r="C27620" s="185"/>
      <c r="D27620" s="203"/>
      <c r="E27620" s="402"/>
      <c r="F27620" s="398"/>
      <c r="G27620" s="398"/>
      <c r="H27620" s="398"/>
      <c r="I27620" s="203"/>
      <c r="J27620" s="203"/>
      <c r="K27620" s="185"/>
      <c r="L27620" s="399"/>
      <c r="M27620" s="400"/>
      <c r="N27620" s="203"/>
      <c r="O27620" s="203"/>
      <c r="P27620" s="185"/>
      <c r="Q27620" s="401"/>
      <c r="R27620" s="185"/>
    </row>
    <row r="27621" spans="1:18">
      <c r="A27621" s="203"/>
      <c r="B27621" s="185"/>
      <c r="C27621" s="185"/>
      <c r="D27621" s="203"/>
      <c r="E27621" s="402"/>
      <c r="F27621" s="398"/>
      <c r="G27621" s="398"/>
      <c r="H27621" s="398"/>
      <c r="I27621" s="203"/>
      <c r="J27621" s="203"/>
      <c r="K27621" s="185"/>
      <c r="L27621" s="399"/>
      <c r="M27621" s="400"/>
      <c r="N27621" s="203"/>
      <c r="O27621" s="203"/>
      <c r="P27621" s="185"/>
      <c r="Q27621" s="401"/>
      <c r="R27621" s="185"/>
    </row>
    <row r="27622" spans="1:18">
      <c r="A27622" s="203"/>
      <c r="B27622" s="185"/>
      <c r="C27622" s="185"/>
      <c r="D27622" s="203"/>
      <c r="E27622" s="402"/>
      <c r="F27622" s="398"/>
      <c r="G27622" s="398"/>
      <c r="H27622" s="398"/>
      <c r="I27622" s="203"/>
      <c r="J27622" s="203"/>
      <c r="K27622" s="185"/>
      <c r="L27622" s="399"/>
      <c r="M27622" s="400"/>
      <c r="N27622" s="203"/>
      <c r="O27622" s="203"/>
      <c r="P27622" s="185"/>
      <c r="Q27622" s="401"/>
      <c r="R27622" s="185"/>
    </row>
    <row r="27623" spans="1:18">
      <c r="A27623" s="203"/>
      <c r="B27623" s="185"/>
      <c r="C27623" s="185"/>
      <c r="D27623" s="203"/>
      <c r="E27623" s="402"/>
      <c r="F27623" s="398"/>
      <c r="G27623" s="398"/>
      <c r="H27623" s="398"/>
      <c r="I27623" s="203"/>
      <c r="J27623" s="203"/>
      <c r="K27623" s="185"/>
      <c r="L27623" s="399"/>
      <c r="M27623" s="400"/>
      <c r="N27623" s="203"/>
      <c r="O27623" s="203"/>
      <c r="P27623" s="185"/>
      <c r="Q27623" s="401"/>
      <c r="R27623" s="185"/>
    </row>
    <row r="27624" spans="1:18">
      <c r="A27624" s="203"/>
      <c r="B27624" s="185"/>
      <c r="C27624" s="185"/>
      <c r="D27624" s="203"/>
      <c r="E27624" s="402"/>
      <c r="F27624" s="398"/>
      <c r="G27624" s="398"/>
      <c r="H27624" s="398"/>
      <c r="I27624" s="203"/>
      <c r="J27624" s="203"/>
      <c r="K27624" s="185"/>
      <c r="L27624" s="399"/>
      <c r="M27624" s="400"/>
      <c r="N27624" s="203"/>
      <c r="O27624" s="203"/>
      <c r="P27624" s="185"/>
      <c r="Q27624" s="401"/>
      <c r="R27624" s="185"/>
    </row>
    <row r="27625" spans="1:18">
      <c r="A27625" s="203"/>
      <c r="B27625" s="185"/>
      <c r="C27625" s="185"/>
      <c r="D27625" s="203"/>
      <c r="E27625" s="402"/>
      <c r="F27625" s="398"/>
      <c r="G27625" s="398"/>
      <c r="H27625" s="398"/>
      <c r="I27625" s="203"/>
      <c r="J27625" s="203"/>
      <c r="K27625" s="185"/>
      <c r="L27625" s="399"/>
      <c r="M27625" s="400"/>
      <c r="N27625" s="203"/>
      <c r="O27625" s="203"/>
      <c r="P27625" s="185"/>
      <c r="Q27625" s="401"/>
      <c r="R27625" s="185"/>
    </row>
    <row r="27626" spans="1:18">
      <c r="A27626" s="203"/>
      <c r="B27626" s="185"/>
      <c r="C27626" s="185"/>
      <c r="D27626" s="203"/>
      <c r="E27626" s="402"/>
      <c r="F27626" s="398"/>
      <c r="G27626" s="398"/>
      <c r="H27626" s="398"/>
      <c r="I27626" s="203"/>
      <c r="J27626" s="203"/>
      <c r="K27626" s="185"/>
      <c r="L27626" s="399"/>
      <c r="M27626" s="400"/>
      <c r="N27626" s="203"/>
      <c r="O27626" s="203"/>
      <c r="P27626" s="185"/>
      <c r="Q27626" s="401"/>
      <c r="R27626" s="185"/>
    </row>
    <row r="27627" spans="1:18">
      <c r="A27627" s="203"/>
      <c r="B27627" s="185"/>
      <c r="C27627" s="185"/>
      <c r="D27627" s="203"/>
      <c r="E27627" s="402"/>
      <c r="F27627" s="398"/>
      <c r="G27627" s="398"/>
      <c r="H27627" s="398"/>
      <c r="I27627" s="203"/>
      <c r="J27627" s="203"/>
      <c r="K27627" s="185"/>
      <c r="L27627" s="399"/>
      <c r="M27627" s="400"/>
      <c r="N27627" s="203"/>
      <c r="O27627" s="203"/>
      <c r="P27627" s="185"/>
      <c r="Q27627" s="401"/>
      <c r="R27627" s="185"/>
    </row>
    <row r="27628" spans="1:18">
      <c r="A27628" s="203"/>
      <c r="B27628" s="185"/>
      <c r="C27628" s="185"/>
      <c r="D27628" s="203"/>
      <c r="E27628" s="402"/>
      <c r="F27628" s="398"/>
      <c r="G27628" s="398"/>
      <c r="H27628" s="398"/>
      <c r="I27628" s="203"/>
      <c r="J27628" s="203"/>
      <c r="K27628" s="185"/>
      <c r="L27628" s="399"/>
      <c r="M27628" s="400"/>
      <c r="N27628" s="203"/>
      <c r="O27628" s="203"/>
      <c r="P27628" s="185"/>
      <c r="Q27628" s="401"/>
      <c r="R27628" s="185"/>
    </row>
    <row r="27629" spans="1:18">
      <c r="A27629" s="203"/>
      <c r="B27629" s="185"/>
      <c r="C27629" s="185"/>
      <c r="D27629" s="203"/>
      <c r="E27629" s="402"/>
      <c r="F27629" s="398"/>
      <c r="G27629" s="398"/>
      <c r="H27629" s="398"/>
      <c r="I27629" s="203"/>
      <c r="J27629" s="203"/>
      <c r="K27629" s="185"/>
      <c r="L27629" s="399"/>
      <c r="M27629" s="400"/>
      <c r="N27629" s="203"/>
      <c r="O27629" s="203"/>
      <c r="P27629" s="185"/>
      <c r="Q27629" s="401"/>
      <c r="R27629" s="185"/>
    </row>
    <row r="27630" spans="1:18">
      <c r="A27630" s="203"/>
      <c r="B27630" s="185"/>
      <c r="C27630" s="185"/>
      <c r="D27630" s="203"/>
      <c r="E27630" s="402"/>
      <c r="F27630" s="398"/>
      <c r="G27630" s="398"/>
      <c r="H27630" s="398"/>
      <c r="I27630" s="203"/>
      <c r="J27630" s="203"/>
      <c r="K27630" s="185"/>
      <c r="L27630" s="399"/>
      <c r="M27630" s="400"/>
      <c r="N27630" s="203"/>
      <c r="O27630" s="203"/>
      <c r="P27630" s="185"/>
      <c r="Q27630" s="401"/>
      <c r="R27630" s="185"/>
    </row>
    <row r="27631" spans="1:18">
      <c r="A27631" s="203"/>
      <c r="B27631" s="185"/>
      <c r="C27631" s="185"/>
      <c r="D27631" s="203"/>
      <c r="E27631" s="402"/>
      <c r="F27631" s="398"/>
      <c r="G27631" s="398"/>
      <c r="H27631" s="398"/>
      <c r="I27631" s="203"/>
      <c r="J27631" s="203"/>
      <c r="K27631" s="185"/>
      <c r="L27631" s="399"/>
      <c r="M27631" s="400"/>
      <c r="N27631" s="203"/>
      <c r="O27631" s="203"/>
      <c r="P27631" s="185"/>
      <c r="Q27631" s="401"/>
      <c r="R27631" s="185"/>
    </row>
    <row r="27632" spans="1:18">
      <c r="A27632" s="203"/>
      <c r="B27632" s="185"/>
      <c r="C27632" s="185"/>
      <c r="D27632" s="203"/>
      <c r="E27632" s="402"/>
      <c r="F27632" s="398"/>
      <c r="G27632" s="398"/>
      <c r="H27632" s="398"/>
      <c r="I27632" s="203"/>
      <c r="J27632" s="203"/>
      <c r="K27632" s="185"/>
      <c r="L27632" s="399"/>
      <c r="M27632" s="400"/>
      <c r="N27632" s="203"/>
      <c r="O27632" s="203"/>
      <c r="P27632" s="185"/>
      <c r="Q27632" s="401"/>
      <c r="R27632" s="185"/>
    </row>
    <row r="27633" spans="1:18">
      <c r="A27633" s="203"/>
      <c r="B27633" s="185"/>
      <c r="C27633" s="185"/>
      <c r="D27633" s="203"/>
      <c r="E27633" s="402"/>
      <c r="F27633" s="398"/>
      <c r="G27633" s="398"/>
      <c r="H27633" s="398"/>
      <c r="I27633" s="203"/>
      <c r="J27633" s="203"/>
      <c r="K27633" s="185"/>
      <c r="L27633" s="399"/>
      <c r="M27633" s="400"/>
      <c r="N27633" s="203"/>
      <c r="O27633" s="203"/>
      <c r="P27633" s="185"/>
      <c r="Q27633" s="401"/>
      <c r="R27633" s="185"/>
    </row>
    <row r="27634" spans="1:18">
      <c r="A27634" s="203"/>
      <c r="B27634" s="185"/>
      <c r="C27634" s="185"/>
      <c r="D27634" s="203"/>
      <c r="E27634" s="402"/>
      <c r="F27634" s="398"/>
      <c r="G27634" s="398"/>
      <c r="H27634" s="398"/>
      <c r="I27634" s="203"/>
      <c r="J27634" s="203"/>
      <c r="K27634" s="185"/>
      <c r="L27634" s="399"/>
      <c r="M27634" s="400"/>
      <c r="N27634" s="203"/>
      <c r="O27634" s="203"/>
      <c r="P27634" s="185"/>
      <c r="Q27634" s="401"/>
      <c r="R27634" s="185"/>
    </row>
    <row r="27635" spans="1:18">
      <c r="A27635" s="203"/>
      <c r="B27635" s="185"/>
      <c r="C27635" s="185"/>
      <c r="D27635" s="203"/>
      <c r="E27635" s="402"/>
      <c r="F27635" s="398"/>
      <c r="G27635" s="398"/>
      <c r="H27635" s="398"/>
      <c r="I27635" s="203"/>
      <c r="J27635" s="203"/>
      <c r="K27635" s="185"/>
      <c r="L27635" s="399"/>
      <c r="M27635" s="400"/>
      <c r="N27635" s="203"/>
      <c r="O27635" s="203"/>
      <c r="P27635" s="185"/>
      <c r="Q27635" s="401"/>
      <c r="R27635" s="185"/>
    </row>
    <row r="27636" spans="1:18">
      <c r="A27636" s="203"/>
      <c r="B27636" s="185"/>
      <c r="C27636" s="185"/>
      <c r="D27636" s="203"/>
      <c r="E27636" s="402"/>
      <c r="F27636" s="398"/>
      <c r="G27636" s="398"/>
      <c r="H27636" s="398"/>
      <c r="I27636" s="203"/>
      <c r="J27636" s="203"/>
      <c r="K27636" s="185"/>
      <c r="L27636" s="399"/>
      <c r="M27636" s="400"/>
      <c r="N27636" s="203"/>
      <c r="O27636" s="203"/>
      <c r="P27636" s="185"/>
      <c r="Q27636" s="401"/>
      <c r="R27636" s="185"/>
    </row>
    <row r="27637" spans="1:18">
      <c r="A27637" s="203"/>
      <c r="B27637" s="185"/>
      <c r="C27637" s="185"/>
      <c r="D27637" s="203"/>
      <c r="E27637" s="402"/>
      <c r="F27637" s="398"/>
      <c r="G27637" s="398"/>
      <c r="H27637" s="398"/>
      <c r="I27637" s="203"/>
      <c r="J27637" s="203"/>
      <c r="K27637" s="185"/>
      <c r="L27637" s="399"/>
      <c r="M27637" s="400"/>
      <c r="N27637" s="203"/>
      <c r="O27637" s="203"/>
      <c r="P27637" s="185"/>
      <c r="Q27637" s="401"/>
      <c r="R27637" s="185"/>
    </row>
    <row r="27638" spans="1:18">
      <c r="A27638" s="203"/>
      <c r="B27638" s="185"/>
      <c r="C27638" s="185"/>
      <c r="D27638" s="203"/>
      <c r="E27638" s="402"/>
      <c r="F27638" s="398"/>
      <c r="G27638" s="398"/>
      <c r="H27638" s="398"/>
      <c r="I27638" s="203"/>
      <c r="J27638" s="203"/>
      <c r="K27638" s="185"/>
      <c r="L27638" s="399"/>
      <c r="M27638" s="400"/>
      <c r="N27638" s="203"/>
      <c r="O27638" s="203"/>
      <c r="P27638" s="185"/>
      <c r="Q27638" s="401"/>
      <c r="R27638" s="185"/>
    </row>
    <row r="27639" spans="1:18">
      <c r="A27639" s="203"/>
      <c r="B27639" s="185"/>
      <c r="C27639" s="185"/>
      <c r="D27639" s="203"/>
      <c r="E27639" s="402"/>
      <c r="F27639" s="398"/>
      <c r="G27639" s="398"/>
      <c r="H27639" s="398"/>
      <c r="I27639" s="203"/>
      <c r="J27639" s="203"/>
      <c r="K27639" s="185"/>
      <c r="L27639" s="399"/>
      <c r="M27639" s="400"/>
      <c r="N27639" s="203"/>
      <c r="O27639" s="203"/>
      <c r="P27639" s="185"/>
      <c r="Q27639" s="401"/>
      <c r="R27639" s="185"/>
    </row>
    <row r="27640" spans="1:18">
      <c r="A27640" s="203"/>
      <c r="B27640" s="185"/>
      <c r="C27640" s="185"/>
      <c r="D27640" s="203"/>
      <c r="E27640" s="402"/>
      <c r="F27640" s="398"/>
      <c r="G27640" s="398"/>
      <c r="H27640" s="398"/>
      <c r="I27640" s="203"/>
      <c r="J27640" s="203"/>
      <c r="K27640" s="185"/>
      <c r="L27640" s="399"/>
      <c r="M27640" s="400"/>
      <c r="N27640" s="203"/>
      <c r="O27640" s="203"/>
      <c r="P27640" s="185"/>
      <c r="Q27640" s="401"/>
      <c r="R27640" s="185"/>
    </row>
    <row r="27641" spans="1:18">
      <c r="A27641" s="203"/>
      <c r="B27641" s="185"/>
      <c r="C27641" s="185"/>
      <c r="D27641" s="203"/>
      <c r="E27641" s="402"/>
      <c r="F27641" s="398"/>
      <c r="G27641" s="398"/>
      <c r="H27641" s="398"/>
      <c r="I27641" s="203"/>
      <c r="J27641" s="203"/>
      <c r="K27641" s="185"/>
      <c r="L27641" s="399"/>
      <c r="M27641" s="400"/>
      <c r="N27641" s="203"/>
      <c r="O27641" s="203"/>
      <c r="P27641" s="185"/>
      <c r="Q27641" s="401"/>
      <c r="R27641" s="185"/>
    </row>
    <row r="27642" spans="1:18">
      <c r="A27642" s="203"/>
      <c r="B27642" s="185"/>
      <c r="C27642" s="185"/>
      <c r="D27642" s="203"/>
      <c r="E27642" s="402"/>
      <c r="F27642" s="398"/>
      <c r="G27642" s="398"/>
      <c r="H27642" s="398"/>
      <c r="I27642" s="203"/>
      <c r="J27642" s="203"/>
      <c r="K27642" s="185"/>
      <c r="L27642" s="399"/>
      <c r="M27642" s="400"/>
      <c r="N27642" s="203"/>
      <c r="O27642" s="203"/>
      <c r="P27642" s="185"/>
      <c r="Q27642" s="401"/>
      <c r="R27642" s="185"/>
    </row>
    <row r="27643" spans="1:18">
      <c r="A27643" s="203"/>
      <c r="B27643" s="185"/>
      <c r="C27643" s="185"/>
      <c r="D27643" s="203"/>
      <c r="E27643" s="402"/>
      <c r="F27643" s="398"/>
      <c r="G27643" s="398"/>
      <c r="H27643" s="398"/>
      <c r="I27643" s="203"/>
      <c r="J27643" s="203"/>
      <c r="K27643" s="185"/>
      <c r="L27643" s="399"/>
      <c r="M27643" s="400"/>
      <c r="N27643" s="203"/>
      <c r="O27643" s="203"/>
      <c r="P27643" s="185"/>
      <c r="Q27643" s="401"/>
      <c r="R27643" s="185"/>
    </row>
    <row r="27644" spans="1:18">
      <c r="A27644" s="203"/>
      <c r="B27644" s="185"/>
      <c r="C27644" s="185"/>
      <c r="D27644" s="203"/>
      <c r="E27644" s="402"/>
      <c r="F27644" s="398"/>
      <c r="G27644" s="398"/>
      <c r="H27644" s="398"/>
      <c r="I27644" s="203"/>
      <c r="J27644" s="203"/>
      <c r="K27644" s="185"/>
      <c r="L27644" s="399"/>
      <c r="M27644" s="400"/>
      <c r="N27644" s="203"/>
      <c r="O27644" s="203"/>
      <c r="P27644" s="185"/>
      <c r="Q27644" s="401"/>
      <c r="R27644" s="185"/>
    </row>
    <row r="27645" spans="1:18">
      <c r="A27645" s="203"/>
      <c r="B27645" s="185"/>
      <c r="C27645" s="185"/>
      <c r="D27645" s="203"/>
      <c r="E27645" s="402"/>
      <c r="F27645" s="398"/>
      <c r="G27645" s="398"/>
      <c r="H27645" s="398"/>
      <c r="I27645" s="203"/>
      <c r="J27645" s="203"/>
      <c r="K27645" s="185"/>
      <c r="L27645" s="399"/>
      <c r="M27645" s="400"/>
      <c r="N27645" s="203"/>
      <c r="O27645" s="203"/>
      <c r="P27645" s="185"/>
      <c r="Q27645" s="401"/>
      <c r="R27645" s="185"/>
    </row>
    <row r="27646" spans="1:18">
      <c r="A27646" s="203"/>
      <c r="B27646" s="185"/>
      <c r="C27646" s="185"/>
      <c r="D27646" s="203"/>
      <c r="E27646" s="402"/>
      <c r="F27646" s="398"/>
      <c r="G27646" s="398"/>
      <c r="H27646" s="398"/>
      <c r="I27646" s="203"/>
      <c r="J27646" s="203"/>
      <c r="K27646" s="185"/>
      <c r="L27646" s="399"/>
      <c r="M27646" s="400"/>
      <c r="N27646" s="203"/>
      <c r="O27646" s="203"/>
      <c r="P27646" s="185"/>
      <c r="Q27646" s="401"/>
      <c r="R27646" s="185"/>
    </row>
    <row r="27647" spans="1:18">
      <c r="A27647" s="203"/>
      <c r="B27647" s="185"/>
      <c r="C27647" s="185"/>
      <c r="D27647" s="203"/>
      <c r="E27647" s="402"/>
      <c r="F27647" s="398"/>
      <c r="G27647" s="398"/>
      <c r="H27647" s="398"/>
      <c r="I27647" s="203"/>
      <c r="J27647" s="203"/>
      <c r="K27647" s="185"/>
      <c r="L27647" s="399"/>
      <c r="M27647" s="400"/>
      <c r="N27647" s="203"/>
      <c r="O27647" s="203"/>
      <c r="P27647" s="185"/>
      <c r="Q27647" s="401"/>
      <c r="R27647" s="185"/>
    </row>
    <row r="27648" spans="1:18">
      <c r="A27648" s="203"/>
      <c r="B27648" s="185"/>
      <c r="C27648" s="185"/>
      <c r="D27648" s="203"/>
      <c r="E27648" s="402"/>
      <c r="F27648" s="398"/>
      <c r="G27648" s="398"/>
      <c r="H27648" s="398"/>
      <c r="I27648" s="203"/>
      <c r="J27648" s="203"/>
      <c r="K27648" s="185"/>
      <c r="L27648" s="399"/>
      <c r="M27648" s="400"/>
      <c r="N27648" s="203"/>
      <c r="O27648" s="203"/>
      <c r="P27648" s="185"/>
      <c r="Q27648" s="401"/>
      <c r="R27648" s="185"/>
    </row>
    <row r="27649" spans="1:18">
      <c r="A27649" s="203"/>
      <c r="B27649" s="185"/>
      <c r="C27649" s="185"/>
      <c r="D27649" s="203"/>
      <c r="E27649" s="402"/>
      <c r="F27649" s="398"/>
      <c r="G27649" s="398"/>
      <c r="H27649" s="398"/>
      <c r="I27649" s="203"/>
      <c r="J27649" s="203"/>
      <c r="K27649" s="185"/>
      <c r="L27649" s="399"/>
      <c r="M27649" s="400"/>
      <c r="N27649" s="203"/>
      <c r="O27649" s="203"/>
      <c r="P27649" s="185"/>
      <c r="Q27649" s="401"/>
      <c r="R27649" s="185"/>
    </row>
    <row r="27650" spans="1:18">
      <c r="A27650" s="203"/>
      <c r="B27650" s="185"/>
      <c r="C27650" s="185"/>
      <c r="D27650" s="203"/>
      <c r="E27650" s="402"/>
      <c r="F27650" s="398"/>
      <c r="G27650" s="398"/>
      <c r="H27650" s="398"/>
      <c r="I27650" s="203"/>
      <c r="J27650" s="203"/>
      <c r="K27650" s="185"/>
      <c r="L27650" s="399"/>
      <c r="M27650" s="400"/>
      <c r="N27650" s="203"/>
      <c r="O27650" s="203"/>
      <c r="P27650" s="185"/>
      <c r="Q27650" s="401"/>
      <c r="R27650" s="185"/>
    </row>
    <row r="27651" spans="1:18">
      <c r="A27651" s="203"/>
      <c r="B27651" s="185"/>
      <c r="C27651" s="185"/>
      <c r="D27651" s="203"/>
      <c r="E27651" s="402"/>
      <c r="F27651" s="398"/>
      <c r="G27651" s="398"/>
      <c r="H27651" s="398"/>
      <c r="I27651" s="203"/>
      <c r="J27651" s="203"/>
      <c r="K27651" s="185"/>
      <c r="L27651" s="399"/>
      <c r="M27651" s="400"/>
      <c r="N27651" s="203"/>
      <c r="O27651" s="203"/>
      <c r="P27651" s="185"/>
      <c r="Q27651" s="401"/>
      <c r="R27651" s="185"/>
    </row>
    <row r="27652" spans="1:18">
      <c r="A27652" s="203"/>
      <c r="B27652" s="185"/>
      <c r="C27652" s="185"/>
      <c r="D27652" s="203"/>
      <c r="E27652" s="402"/>
      <c r="F27652" s="398"/>
      <c r="G27652" s="398"/>
      <c r="H27652" s="398"/>
      <c r="I27652" s="203"/>
      <c r="J27652" s="203"/>
      <c r="K27652" s="185"/>
      <c r="L27652" s="399"/>
      <c r="M27652" s="400"/>
      <c r="N27652" s="203"/>
      <c r="O27652" s="203"/>
      <c r="P27652" s="185"/>
      <c r="Q27652" s="401"/>
      <c r="R27652" s="185"/>
    </row>
    <row r="27653" spans="1:18">
      <c r="A27653" s="203"/>
      <c r="B27653" s="185"/>
      <c r="C27653" s="185"/>
      <c r="D27653" s="203"/>
      <c r="E27653" s="402"/>
      <c r="F27653" s="398"/>
      <c r="G27653" s="398"/>
      <c r="H27653" s="398"/>
      <c r="I27653" s="203"/>
      <c r="J27653" s="203"/>
      <c r="K27653" s="185"/>
      <c r="L27653" s="399"/>
      <c r="M27653" s="400"/>
      <c r="N27653" s="203"/>
      <c r="O27653" s="203"/>
      <c r="P27653" s="185"/>
      <c r="Q27653" s="401"/>
      <c r="R27653" s="185"/>
    </row>
    <row r="27654" spans="1:18">
      <c r="A27654" s="203"/>
      <c r="B27654" s="185"/>
      <c r="C27654" s="185"/>
      <c r="D27654" s="203"/>
      <c r="E27654" s="402"/>
      <c r="F27654" s="398"/>
      <c r="G27654" s="398"/>
      <c r="H27654" s="398"/>
      <c r="I27654" s="203"/>
      <c r="J27654" s="203"/>
      <c r="K27654" s="185"/>
      <c r="L27654" s="399"/>
      <c r="M27654" s="400"/>
      <c r="N27654" s="203"/>
      <c r="O27654" s="203"/>
      <c r="P27654" s="185"/>
      <c r="Q27654" s="401"/>
      <c r="R27654" s="185"/>
    </row>
    <row r="27655" spans="1:18">
      <c r="A27655" s="203"/>
      <c r="B27655" s="185"/>
      <c r="C27655" s="185"/>
      <c r="D27655" s="203"/>
      <c r="E27655" s="402"/>
      <c r="F27655" s="398"/>
      <c r="G27655" s="398"/>
      <c r="H27655" s="398"/>
      <c r="I27655" s="203"/>
      <c r="J27655" s="203"/>
      <c r="K27655" s="185"/>
      <c r="L27655" s="399"/>
      <c r="M27655" s="400"/>
      <c r="N27655" s="203"/>
      <c r="O27655" s="203"/>
      <c r="P27655" s="185"/>
      <c r="Q27655" s="401"/>
      <c r="R27655" s="185"/>
    </row>
    <row r="27656" spans="1:18">
      <c r="A27656" s="203"/>
      <c r="B27656" s="185"/>
      <c r="C27656" s="185"/>
      <c r="D27656" s="203"/>
      <c r="E27656" s="402"/>
      <c r="F27656" s="398"/>
      <c r="G27656" s="398"/>
      <c r="H27656" s="398"/>
      <c r="I27656" s="203"/>
      <c r="J27656" s="203"/>
      <c r="K27656" s="185"/>
      <c r="L27656" s="399"/>
      <c r="M27656" s="400"/>
      <c r="N27656" s="203"/>
      <c r="O27656" s="203"/>
      <c r="P27656" s="185"/>
      <c r="Q27656" s="401"/>
      <c r="R27656" s="185"/>
    </row>
    <row r="27657" spans="1:18">
      <c r="A27657" s="203"/>
      <c r="B27657" s="185"/>
      <c r="C27657" s="185"/>
      <c r="D27657" s="203"/>
      <c r="E27657" s="402"/>
      <c r="F27657" s="398"/>
      <c r="G27657" s="398"/>
      <c r="H27657" s="398"/>
      <c r="I27657" s="203"/>
      <c r="J27657" s="203"/>
      <c r="K27657" s="185"/>
      <c r="L27657" s="399"/>
      <c r="M27657" s="400"/>
      <c r="N27657" s="203"/>
      <c r="O27657" s="203"/>
      <c r="P27657" s="185"/>
      <c r="Q27657" s="401"/>
      <c r="R27657" s="185"/>
    </row>
    <row r="27658" spans="1:18">
      <c r="A27658" s="203"/>
      <c r="B27658" s="185"/>
      <c r="C27658" s="185"/>
      <c r="D27658" s="203"/>
      <c r="E27658" s="402"/>
      <c r="F27658" s="398"/>
      <c r="G27658" s="398"/>
      <c r="H27658" s="398"/>
      <c r="I27658" s="203"/>
      <c r="J27658" s="203"/>
      <c r="K27658" s="185"/>
      <c r="L27658" s="399"/>
      <c r="M27658" s="400"/>
      <c r="N27658" s="203"/>
      <c r="O27658" s="203"/>
      <c r="P27658" s="185"/>
      <c r="Q27658" s="401"/>
      <c r="R27658" s="185"/>
    </row>
    <row r="27659" spans="1:18">
      <c r="A27659" s="203"/>
      <c r="B27659" s="185"/>
      <c r="C27659" s="185"/>
      <c r="D27659" s="203"/>
      <c r="E27659" s="402"/>
      <c r="F27659" s="398"/>
      <c r="G27659" s="398"/>
      <c r="H27659" s="398"/>
      <c r="I27659" s="203"/>
      <c r="J27659" s="203"/>
      <c r="K27659" s="185"/>
      <c r="L27659" s="399"/>
      <c r="M27659" s="400"/>
      <c r="N27659" s="203"/>
      <c r="O27659" s="203"/>
      <c r="P27659" s="185"/>
      <c r="Q27659" s="401"/>
      <c r="R27659" s="185"/>
    </row>
    <row r="27660" spans="1:18">
      <c r="A27660" s="203"/>
      <c r="B27660" s="185"/>
      <c r="C27660" s="185"/>
      <c r="D27660" s="203"/>
      <c r="E27660" s="402"/>
      <c r="F27660" s="398"/>
      <c r="G27660" s="398"/>
      <c r="H27660" s="398"/>
      <c r="I27660" s="203"/>
      <c r="J27660" s="203"/>
      <c r="K27660" s="185"/>
      <c r="L27660" s="399"/>
      <c r="M27660" s="400"/>
      <c r="N27660" s="203"/>
      <c r="O27660" s="203"/>
      <c r="P27660" s="185"/>
      <c r="Q27660" s="401"/>
      <c r="R27660" s="185"/>
    </row>
    <row r="27661" spans="1:18">
      <c r="A27661" s="203"/>
      <c r="B27661" s="185"/>
      <c r="C27661" s="185"/>
      <c r="D27661" s="203"/>
      <c r="E27661" s="402"/>
      <c r="F27661" s="398"/>
      <c r="G27661" s="398"/>
      <c r="H27661" s="398"/>
      <c r="I27661" s="203"/>
      <c r="J27661" s="203"/>
      <c r="K27661" s="185"/>
      <c r="L27661" s="399"/>
      <c r="M27661" s="400"/>
      <c r="N27661" s="203"/>
      <c r="O27661" s="203"/>
      <c r="P27661" s="185"/>
      <c r="Q27661" s="401"/>
      <c r="R27661" s="185"/>
    </row>
    <row r="27662" spans="1:18">
      <c r="A27662" s="203"/>
      <c r="B27662" s="185"/>
      <c r="C27662" s="185"/>
      <c r="D27662" s="203"/>
      <c r="E27662" s="402"/>
      <c r="F27662" s="398"/>
      <c r="G27662" s="398"/>
      <c r="H27662" s="398"/>
      <c r="I27662" s="203"/>
      <c r="J27662" s="203"/>
      <c r="K27662" s="185"/>
      <c r="L27662" s="399"/>
      <c r="M27662" s="400"/>
      <c r="N27662" s="203"/>
      <c r="O27662" s="203"/>
      <c r="P27662" s="185"/>
      <c r="Q27662" s="401"/>
      <c r="R27662" s="185"/>
    </row>
    <row r="27663" spans="1:18">
      <c r="A27663" s="203"/>
      <c r="B27663" s="185"/>
      <c r="C27663" s="185"/>
      <c r="D27663" s="203"/>
      <c r="E27663" s="402"/>
      <c r="F27663" s="398"/>
      <c r="G27663" s="398"/>
      <c r="H27663" s="398"/>
      <c r="I27663" s="203"/>
      <c r="J27663" s="203"/>
      <c r="K27663" s="185"/>
      <c r="L27663" s="399"/>
      <c r="M27663" s="400"/>
      <c r="N27663" s="203"/>
      <c r="O27663" s="203"/>
      <c r="P27663" s="185"/>
      <c r="Q27663" s="401"/>
      <c r="R27663" s="185"/>
    </row>
    <row r="27664" spans="1:18">
      <c r="A27664" s="203"/>
      <c r="B27664" s="185"/>
      <c r="C27664" s="185"/>
      <c r="D27664" s="203"/>
      <c r="E27664" s="402"/>
      <c r="F27664" s="398"/>
      <c r="G27664" s="398"/>
      <c r="H27664" s="398"/>
      <c r="I27664" s="203"/>
      <c r="J27664" s="203"/>
      <c r="K27664" s="185"/>
      <c r="L27664" s="399"/>
      <c r="M27664" s="400"/>
      <c r="N27664" s="203"/>
      <c r="O27664" s="203"/>
      <c r="P27664" s="185"/>
      <c r="Q27664" s="401"/>
      <c r="R27664" s="185"/>
    </row>
    <row r="27665" spans="1:18">
      <c r="A27665" s="203"/>
      <c r="B27665" s="185"/>
      <c r="C27665" s="185"/>
      <c r="D27665" s="203"/>
      <c r="E27665" s="402"/>
      <c r="F27665" s="398"/>
      <c r="G27665" s="398"/>
      <c r="H27665" s="398"/>
      <c r="I27665" s="203"/>
      <c r="J27665" s="203"/>
      <c r="K27665" s="185"/>
      <c r="L27665" s="399"/>
      <c r="M27665" s="400"/>
      <c r="N27665" s="203"/>
      <c r="O27665" s="203"/>
      <c r="P27665" s="185"/>
      <c r="Q27665" s="401"/>
      <c r="R27665" s="185"/>
    </row>
    <row r="27666" spans="1:18">
      <c r="A27666" s="203"/>
      <c r="B27666" s="185"/>
      <c r="C27666" s="185"/>
      <c r="D27666" s="203"/>
      <c r="E27666" s="402"/>
      <c r="F27666" s="398"/>
      <c r="G27666" s="398"/>
      <c r="H27666" s="398"/>
      <c r="I27666" s="203"/>
      <c r="J27666" s="203"/>
      <c r="K27666" s="185"/>
      <c r="L27666" s="399"/>
      <c r="M27666" s="400"/>
      <c r="N27666" s="203"/>
      <c r="O27666" s="203"/>
      <c r="P27666" s="185"/>
      <c r="Q27666" s="401"/>
      <c r="R27666" s="185"/>
    </row>
    <row r="27667" spans="1:18">
      <c r="A27667" s="203"/>
      <c r="B27667" s="185"/>
      <c r="C27667" s="185"/>
      <c r="D27667" s="203"/>
      <c r="E27667" s="402"/>
      <c r="F27667" s="398"/>
      <c r="G27667" s="398"/>
      <c r="H27667" s="398"/>
      <c r="I27667" s="203"/>
      <c r="J27667" s="203"/>
      <c r="K27667" s="185"/>
      <c r="L27667" s="399"/>
      <c r="M27667" s="400"/>
      <c r="N27667" s="203"/>
      <c r="O27667" s="203"/>
      <c r="P27667" s="185"/>
      <c r="Q27667" s="401"/>
      <c r="R27667" s="185"/>
    </row>
    <row r="27668" spans="1:18">
      <c r="A27668" s="203"/>
      <c r="B27668" s="185"/>
      <c r="C27668" s="185"/>
      <c r="D27668" s="203"/>
      <c r="E27668" s="402"/>
      <c r="F27668" s="398"/>
      <c r="G27668" s="398"/>
      <c r="H27668" s="398"/>
      <c r="I27668" s="203"/>
      <c r="J27668" s="203"/>
      <c r="K27668" s="185"/>
      <c r="L27668" s="399"/>
      <c r="M27668" s="400"/>
      <c r="N27668" s="203"/>
      <c r="O27668" s="203"/>
      <c r="P27668" s="185"/>
      <c r="Q27668" s="401"/>
      <c r="R27668" s="185"/>
    </row>
    <row r="27669" spans="1:18">
      <c r="A27669" s="203"/>
      <c r="B27669" s="185"/>
      <c r="C27669" s="185"/>
      <c r="D27669" s="203"/>
      <c r="E27669" s="402"/>
      <c r="F27669" s="398"/>
      <c r="G27669" s="398"/>
      <c r="H27669" s="398"/>
      <c r="I27669" s="203"/>
      <c r="J27669" s="203"/>
      <c r="K27669" s="185"/>
      <c r="L27669" s="399"/>
      <c r="M27669" s="400"/>
      <c r="N27669" s="203"/>
      <c r="O27669" s="203"/>
      <c r="P27669" s="185"/>
      <c r="Q27669" s="401"/>
      <c r="R27669" s="185"/>
    </row>
    <row r="27670" spans="1:18">
      <c r="A27670" s="203"/>
      <c r="B27670" s="185"/>
      <c r="C27670" s="185"/>
      <c r="D27670" s="203"/>
      <c r="E27670" s="402"/>
      <c r="F27670" s="398"/>
      <c r="G27670" s="398"/>
      <c r="H27670" s="398"/>
      <c r="I27670" s="203"/>
      <c r="J27670" s="203"/>
      <c r="K27670" s="185"/>
      <c r="L27670" s="399"/>
      <c r="M27670" s="400"/>
      <c r="N27670" s="203"/>
      <c r="O27670" s="203"/>
      <c r="P27670" s="185"/>
      <c r="Q27670" s="401"/>
      <c r="R27670" s="185"/>
    </row>
    <row r="27671" spans="1:18">
      <c r="A27671" s="203"/>
      <c r="B27671" s="185"/>
      <c r="C27671" s="185"/>
      <c r="D27671" s="203"/>
      <c r="E27671" s="402"/>
      <c r="F27671" s="398"/>
      <c r="G27671" s="398"/>
      <c r="H27671" s="398"/>
      <c r="I27671" s="203"/>
      <c r="J27671" s="203"/>
      <c r="K27671" s="185"/>
      <c r="L27671" s="399"/>
      <c r="M27671" s="400"/>
      <c r="N27671" s="203"/>
      <c r="O27671" s="203"/>
      <c r="P27671" s="185"/>
      <c r="Q27671" s="401"/>
      <c r="R27671" s="185"/>
    </row>
    <row r="27672" spans="1:18">
      <c r="A27672" s="203"/>
      <c r="B27672" s="185"/>
      <c r="C27672" s="185"/>
      <c r="D27672" s="203"/>
      <c r="E27672" s="402"/>
      <c r="F27672" s="398"/>
      <c r="G27672" s="398"/>
      <c r="H27672" s="398"/>
      <c r="I27672" s="203"/>
      <c r="J27672" s="203"/>
      <c r="K27672" s="185"/>
      <c r="L27672" s="399"/>
      <c r="M27672" s="400"/>
      <c r="N27672" s="203"/>
      <c r="O27672" s="203"/>
      <c r="P27672" s="185"/>
      <c r="Q27672" s="401"/>
      <c r="R27672" s="185"/>
    </row>
    <row r="27673" spans="1:18">
      <c r="A27673" s="203"/>
      <c r="B27673" s="185"/>
      <c r="C27673" s="185"/>
      <c r="D27673" s="203"/>
      <c r="E27673" s="402"/>
      <c r="F27673" s="398"/>
      <c r="G27673" s="398"/>
      <c r="H27673" s="398"/>
      <c r="I27673" s="203"/>
      <c r="J27673" s="203"/>
      <c r="K27673" s="185"/>
      <c r="L27673" s="399"/>
      <c r="M27673" s="400"/>
      <c r="N27673" s="203"/>
      <c r="O27673" s="203"/>
      <c r="P27673" s="185"/>
      <c r="Q27673" s="401"/>
      <c r="R27673" s="185"/>
    </row>
    <row r="27674" spans="1:18">
      <c r="A27674" s="203"/>
      <c r="B27674" s="185"/>
      <c r="C27674" s="185"/>
      <c r="D27674" s="203"/>
      <c r="E27674" s="402"/>
      <c r="F27674" s="398"/>
      <c r="G27674" s="398"/>
      <c r="H27674" s="398"/>
      <c r="I27674" s="203"/>
      <c r="J27674" s="203"/>
      <c r="K27674" s="185"/>
      <c r="L27674" s="399"/>
      <c r="M27674" s="400"/>
      <c r="N27674" s="203"/>
      <c r="O27674" s="203"/>
      <c r="P27674" s="185"/>
      <c r="Q27674" s="401"/>
      <c r="R27674" s="185"/>
    </row>
    <row r="27675" spans="1:18">
      <c r="A27675" s="203"/>
      <c r="B27675" s="185"/>
      <c r="C27675" s="185"/>
      <c r="D27675" s="203"/>
      <c r="E27675" s="402"/>
      <c r="F27675" s="398"/>
      <c r="G27675" s="398"/>
      <c r="H27675" s="398"/>
      <c r="I27675" s="203"/>
      <c r="J27675" s="203"/>
      <c r="K27675" s="185"/>
      <c r="L27675" s="399"/>
      <c r="M27675" s="400"/>
      <c r="N27675" s="203"/>
      <c r="O27675" s="203"/>
      <c r="P27675" s="185"/>
      <c r="Q27675" s="401"/>
      <c r="R27675" s="185"/>
    </row>
    <row r="27676" spans="1:18">
      <c r="A27676" s="203"/>
      <c r="B27676" s="185"/>
      <c r="C27676" s="185"/>
      <c r="D27676" s="203"/>
      <c r="E27676" s="402"/>
      <c r="F27676" s="398"/>
      <c r="G27676" s="398"/>
      <c r="H27676" s="398"/>
      <c r="I27676" s="203"/>
      <c r="J27676" s="203"/>
      <c r="K27676" s="185"/>
      <c r="L27676" s="399"/>
      <c r="M27676" s="400"/>
      <c r="N27676" s="203"/>
      <c r="O27676" s="203"/>
      <c r="P27676" s="185"/>
      <c r="Q27676" s="401"/>
      <c r="R27676" s="185"/>
    </row>
    <row r="27677" spans="1:18">
      <c r="A27677" s="203"/>
      <c r="B27677" s="185"/>
      <c r="C27677" s="185"/>
      <c r="D27677" s="203"/>
      <c r="E27677" s="402"/>
      <c r="F27677" s="398"/>
      <c r="G27677" s="398"/>
      <c r="H27677" s="398"/>
      <c r="I27677" s="203"/>
      <c r="J27677" s="203"/>
      <c r="K27677" s="185"/>
      <c r="L27677" s="399"/>
      <c r="M27677" s="400"/>
      <c r="N27677" s="203"/>
      <c r="O27677" s="203"/>
      <c r="P27677" s="185"/>
      <c r="Q27677" s="401"/>
      <c r="R27677" s="185"/>
    </row>
    <row r="27678" spans="1:18">
      <c r="A27678" s="203"/>
      <c r="B27678" s="185"/>
      <c r="C27678" s="185"/>
      <c r="D27678" s="203"/>
      <c r="E27678" s="402"/>
      <c r="F27678" s="398"/>
      <c r="G27678" s="398"/>
      <c r="H27678" s="398"/>
      <c r="I27678" s="203"/>
      <c r="J27678" s="203"/>
      <c r="K27678" s="185"/>
      <c r="L27678" s="399"/>
      <c r="M27678" s="400"/>
      <c r="N27678" s="203"/>
      <c r="O27678" s="203"/>
      <c r="P27678" s="185"/>
      <c r="Q27678" s="401"/>
      <c r="R27678" s="185"/>
    </row>
    <row r="27679" spans="1:18">
      <c r="A27679" s="203"/>
      <c r="B27679" s="185"/>
      <c r="C27679" s="185"/>
      <c r="D27679" s="203"/>
      <c r="E27679" s="402"/>
      <c r="F27679" s="398"/>
      <c r="G27679" s="398"/>
      <c r="H27679" s="398"/>
      <c r="I27679" s="203"/>
      <c r="J27679" s="203"/>
      <c r="K27679" s="185"/>
      <c r="L27679" s="399"/>
      <c r="M27679" s="400"/>
      <c r="N27679" s="203"/>
      <c r="O27679" s="203"/>
      <c r="P27679" s="185"/>
      <c r="Q27679" s="401"/>
      <c r="R27679" s="185"/>
    </row>
    <row r="27680" spans="1:18">
      <c r="A27680" s="203"/>
      <c r="B27680" s="185"/>
      <c r="C27680" s="185"/>
      <c r="D27680" s="203"/>
      <c r="E27680" s="402"/>
      <c r="F27680" s="398"/>
      <c r="G27680" s="398"/>
      <c r="H27680" s="398"/>
      <c r="I27680" s="203"/>
      <c r="J27680" s="203"/>
      <c r="K27680" s="185"/>
      <c r="L27680" s="399"/>
      <c r="M27680" s="400"/>
      <c r="N27680" s="203"/>
      <c r="O27680" s="203"/>
      <c r="P27680" s="185"/>
      <c r="Q27680" s="401"/>
      <c r="R27680" s="185"/>
    </row>
    <row r="27681" spans="1:18">
      <c r="A27681" s="203"/>
      <c r="B27681" s="185"/>
      <c r="C27681" s="185"/>
      <c r="D27681" s="203"/>
      <c r="E27681" s="402"/>
      <c r="F27681" s="398"/>
      <c r="G27681" s="398"/>
      <c r="H27681" s="398"/>
      <c r="I27681" s="203"/>
      <c r="J27681" s="203"/>
      <c r="K27681" s="185"/>
      <c r="L27681" s="399"/>
      <c r="M27681" s="400"/>
      <c r="N27681" s="203"/>
      <c r="O27681" s="203"/>
      <c r="P27681" s="185"/>
      <c r="Q27681" s="401"/>
      <c r="R27681" s="185"/>
    </row>
    <row r="27682" spans="1:18">
      <c r="A27682" s="203"/>
      <c r="B27682" s="185"/>
      <c r="C27682" s="185"/>
      <c r="D27682" s="203"/>
      <c r="E27682" s="402"/>
      <c r="F27682" s="398"/>
      <c r="G27682" s="398"/>
      <c r="H27682" s="398"/>
      <c r="I27682" s="203"/>
      <c r="J27682" s="203"/>
      <c r="K27682" s="185"/>
      <c r="L27682" s="399"/>
      <c r="M27682" s="400"/>
      <c r="N27682" s="203"/>
      <c r="O27682" s="203"/>
      <c r="P27682" s="185"/>
      <c r="Q27682" s="401"/>
      <c r="R27682" s="185"/>
    </row>
    <row r="27683" spans="1:18">
      <c r="A27683" s="203"/>
      <c r="B27683" s="185"/>
      <c r="C27683" s="185"/>
      <c r="D27683" s="203"/>
      <c r="E27683" s="402"/>
      <c r="F27683" s="398"/>
      <c r="G27683" s="398"/>
      <c r="H27683" s="398"/>
      <c r="I27683" s="203"/>
      <c r="J27683" s="203"/>
      <c r="K27683" s="185"/>
      <c r="L27683" s="399"/>
      <c r="M27683" s="400"/>
      <c r="N27683" s="203"/>
      <c r="O27683" s="203"/>
      <c r="P27683" s="185"/>
      <c r="Q27683" s="401"/>
      <c r="R27683" s="185"/>
    </row>
    <row r="27684" spans="1:18">
      <c r="A27684" s="203"/>
      <c r="B27684" s="185"/>
      <c r="C27684" s="185"/>
      <c r="D27684" s="203"/>
      <c r="E27684" s="402"/>
      <c r="F27684" s="398"/>
      <c r="G27684" s="398"/>
      <c r="H27684" s="398"/>
      <c r="I27684" s="203"/>
      <c r="J27684" s="203"/>
      <c r="K27684" s="185"/>
      <c r="L27684" s="399"/>
      <c r="M27684" s="400"/>
      <c r="N27684" s="203"/>
      <c r="O27684" s="203"/>
      <c r="P27684" s="185"/>
      <c r="Q27684" s="401"/>
      <c r="R27684" s="185"/>
    </row>
    <row r="27685" spans="1:18">
      <c r="A27685" s="203"/>
      <c r="B27685" s="185"/>
      <c r="C27685" s="185"/>
      <c r="D27685" s="203"/>
      <c r="E27685" s="402"/>
      <c r="F27685" s="398"/>
      <c r="G27685" s="398"/>
      <c r="H27685" s="398"/>
      <c r="I27685" s="203"/>
      <c r="J27685" s="203"/>
      <c r="K27685" s="185"/>
      <c r="L27685" s="399"/>
      <c r="M27685" s="400"/>
      <c r="N27685" s="203"/>
      <c r="O27685" s="203"/>
      <c r="P27685" s="185"/>
      <c r="Q27685" s="401"/>
      <c r="R27685" s="185"/>
    </row>
    <row r="27686" spans="1:18">
      <c r="A27686" s="203"/>
      <c r="B27686" s="185"/>
      <c r="C27686" s="185"/>
      <c r="D27686" s="203"/>
      <c r="E27686" s="402"/>
      <c r="F27686" s="398"/>
      <c r="G27686" s="398"/>
      <c r="H27686" s="398"/>
      <c r="I27686" s="203"/>
      <c r="J27686" s="203"/>
      <c r="K27686" s="185"/>
      <c r="L27686" s="399"/>
      <c r="M27686" s="400"/>
      <c r="N27686" s="203"/>
      <c r="O27686" s="203"/>
      <c r="P27686" s="185"/>
      <c r="Q27686" s="401"/>
      <c r="R27686" s="185"/>
    </row>
    <row r="27687" spans="1:18">
      <c r="A27687" s="203"/>
      <c r="B27687" s="185"/>
      <c r="C27687" s="185"/>
      <c r="D27687" s="203"/>
      <c r="E27687" s="402"/>
      <c r="F27687" s="398"/>
      <c r="G27687" s="398"/>
      <c r="H27687" s="398"/>
      <c r="I27687" s="203"/>
      <c r="J27687" s="203"/>
      <c r="K27687" s="185"/>
      <c r="L27687" s="399"/>
      <c r="M27687" s="400"/>
      <c r="N27687" s="203"/>
      <c r="O27687" s="203"/>
      <c r="P27687" s="185"/>
      <c r="Q27687" s="401"/>
      <c r="R27687" s="185"/>
    </row>
    <row r="27688" spans="1:18">
      <c r="A27688" s="203"/>
      <c r="B27688" s="185"/>
      <c r="C27688" s="185"/>
      <c r="D27688" s="203"/>
      <c r="E27688" s="402"/>
      <c r="F27688" s="398"/>
      <c r="G27688" s="398"/>
      <c r="H27688" s="398"/>
      <c r="I27688" s="203"/>
      <c r="J27688" s="203"/>
      <c r="K27688" s="185"/>
      <c r="L27688" s="399"/>
      <c r="M27688" s="400"/>
      <c r="N27688" s="203"/>
      <c r="O27688" s="203"/>
      <c r="P27688" s="185"/>
      <c r="Q27688" s="401"/>
      <c r="R27688" s="185"/>
    </row>
    <row r="27689" spans="1:18">
      <c r="A27689" s="203"/>
      <c r="B27689" s="185"/>
      <c r="C27689" s="185"/>
      <c r="D27689" s="203"/>
      <c r="E27689" s="402"/>
      <c r="F27689" s="398"/>
      <c r="G27689" s="398"/>
      <c r="H27689" s="398"/>
      <c r="I27689" s="203"/>
      <c r="J27689" s="203"/>
      <c r="K27689" s="185"/>
      <c r="L27689" s="399"/>
      <c r="M27689" s="400"/>
      <c r="N27689" s="203"/>
      <c r="O27689" s="203"/>
      <c r="P27689" s="185"/>
      <c r="Q27689" s="401"/>
      <c r="R27689" s="185"/>
    </row>
    <row r="27690" spans="1:18">
      <c r="A27690" s="203"/>
      <c r="B27690" s="185"/>
      <c r="C27690" s="185"/>
      <c r="D27690" s="203"/>
      <c r="E27690" s="402"/>
      <c r="F27690" s="398"/>
      <c r="G27690" s="398"/>
      <c r="H27690" s="398"/>
      <c r="I27690" s="203"/>
      <c r="J27690" s="203"/>
      <c r="K27690" s="185"/>
      <c r="L27690" s="399"/>
      <c r="M27690" s="400"/>
      <c r="N27690" s="203"/>
      <c r="O27690" s="203"/>
      <c r="P27690" s="185"/>
      <c r="Q27690" s="401"/>
      <c r="R27690" s="185"/>
    </row>
    <row r="27691" spans="1:18">
      <c r="A27691" s="203"/>
      <c r="B27691" s="185"/>
      <c r="C27691" s="185"/>
      <c r="D27691" s="203"/>
      <c r="E27691" s="402"/>
      <c r="F27691" s="398"/>
      <c r="G27691" s="398"/>
      <c r="H27691" s="398"/>
      <c r="I27691" s="203"/>
      <c r="J27691" s="203"/>
      <c r="K27691" s="185"/>
      <c r="L27691" s="399"/>
      <c r="M27691" s="400"/>
      <c r="N27691" s="203"/>
      <c r="O27691" s="203"/>
      <c r="P27691" s="185"/>
      <c r="Q27691" s="401"/>
      <c r="R27691" s="185"/>
    </row>
    <row r="27692" spans="1:18">
      <c r="A27692" s="203"/>
      <c r="B27692" s="185"/>
      <c r="C27692" s="185"/>
      <c r="D27692" s="203"/>
      <c r="E27692" s="402"/>
      <c r="F27692" s="398"/>
      <c r="G27692" s="398"/>
      <c r="H27692" s="398"/>
      <c r="I27692" s="203"/>
      <c r="J27692" s="203"/>
      <c r="K27692" s="185"/>
      <c r="L27692" s="399"/>
      <c r="M27692" s="400"/>
      <c r="N27692" s="203"/>
      <c r="O27692" s="203"/>
      <c r="P27692" s="185"/>
      <c r="Q27692" s="401"/>
      <c r="R27692" s="185"/>
    </row>
    <row r="27693" spans="1:18">
      <c r="A27693" s="203"/>
      <c r="B27693" s="185"/>
      <c r="C27693" s="185"/>
      <c r="D27693" s="203"/>
      <c r="E27693" s="402"/>
      <c r="F27693" s="398"/>
      <c r="G27693" s="398"/>
      <c r="H27693" s="398"/>
      <c r="I27693" s="203"/>
      <c r="J27693" s="203"/>
      <c r="K27693" s="185"/>
      <c r="L27693" s="399"/>
      <c r="M27693" s="400"/>
      <c r="N27693" s="203"/>
      <c r="O27693" s="203"/>
      <c r="P27693" s="185"/>
      <c r="Q27693" s="401"/>
      <c r="R27693" s="185"/>
    </row>
    <row r="27694" spans="1:18">
      <c r="A27694" s="203"/>
      <c r="B27694" s="185"/>
      <c r="C27694" s="185"/>
      <c r="D27694" s="203"/>
      <c r="E27694" s="402"/>
      <c r="F27694" s="398"/>
      <c r="G27694" s="398"/>
      <c r="H27694" s="398"/>
      <c r="I27694" s="203"/>
      <c r="J27694" s="203"/>
      <c r="K27694" s="185"/>
      <c r="L27694" s="399"/>
      <c r="M27694" s="400"/>
      <c r="N27694" s="203"/>
      <c r="O27694" s="203"/>
      <c r="P27694" s="185"/>
      <c r="Q27694" s="401"/>
      <c r="R27694" s="185"/>
    </row>
    <row r="27695" spans="1:18">
      <c r="A27695" s="203"/>
      <c r="B27695" s="185"/>
      <c r="C27695" s="185"/>
      <c r="D27695" s="203"/>
      <c r="E27695" s="402"/>
      <c r="F27695" s="398"/>
      <c r="G27695" s="398"/>
      <c r="H27695" s="398"/>
      <c r="I27695" s="203"/>
      <c r="J27695" s="203"/>
      <c r="K27695" s="185"/>
      <c r="L27695" s="399"/>
      <c r="M27695" s="400"/>
      <c r="N27695" s="203"/>
      <c r="O27695" s="203"/>
      <c r="P27695" s="185"/>
      <c r="Q27695" s="401"/>
      <c r="R27695" s="185"/>
    </row>
    <row r="27696" spans="1:18">
      <c r="A27696" s="203"/>
      <c r="B27696" s="185"/>
      <c r="C27696" s="185"/>
      <c r="D27696" s="203"/>
      <c r="E27696" s="402"/>
      <c r="F27696" s="398"/>
      <c r="G27696" s="398"/>
      <c r="H27696" s="398"/>
      <c r="I27696" s="203"/>
      <c r="J27696" s="203"/>
      <c r="K27696" s="185"/>
      <c r="L27696" s="399"/>
      <c r="M27696" s="400"/>
      <c r="N27696" s="203"/>
      <c r="O27696" s="203"/>
      <c r="P27696" s="185"/>
      <c r="Q27696" s="401"/>
      <c r="R27696" s="185"/>
    </row>
    <row r="27697" spans="1:18">
      <c r="A27697" s="203"/>
      <c r="B27697" s="185"/>
      <c r="C27697" s="185"/>
      <c r="D27697" s="203"/>
      <c r="E27697" s="402"/>
      <c r="F27697" s="398"/>
      <c r="G27697" s="398"/>
      <c r="H27697" s="398"/>
      <c r="I27697" s="203"/>
      <c r="J27697" s="203"/>
      <c r="K27697" s="185"/>
      <c r="L27697" s="399"/>
      <c r="M27697" s="400"/>
      <c r="N27697" s="203"/>
      <c r="O27697" s="203"/>
      <c r="P27697" s="185"/>
      <c r="Q27697" s="401"/>
      <c r="R27697" s="185"/>
    </row>
    <row r="27698" spans="1:18">
      <c r="A27698" s="203"/>
      <c r="B27698" s="185"/>
      <c r="C27698" s="185"/>
      <c r="D27698" s="203"/>
      <c r="E27698" s="402"/>
      <c r="F27698" s="398"/>
      <c r="G27698" s="398"/>
      <c r="H27698" s="398"/>
      <c r="I27698" s="203"/>
      <c r="J27698" s="203"/>
      <c r="K27698" s="185"/>
      <c r="L27698" s="399"/>
      <c r="M27698" s="400"/>
      <c r="N27698" s="203"/>
      <c r="O27698" s="203"/>
      <c r="P27698" s="185"/>
      <c r="Q27698" s="401"/>
      <c r="R27698" s="185"/>
    </row>
    <row r="27699" spans="1:18">
      <c r="A27699" s="203"/>
      <c r="B27699" s="185"/>
      <c r="C27699" s="185"/>
      <c r="D27699" s="203"/>
      <c r="E27699" s="402"/>
      <c r="F27699" s="398"/>
      <c r="G27699" s="398"/>
      <c r="H27699" s="398"/>
      <c r="I27699" s="203"/>
      <c r="J27699" s="203"/>
      <c r="K27699" s="185"/>
      <c r="L27699" s="399"/>
      <c r="M27699" s="400"/>
      <c r="N27699" s="203"/>
      <c r="O27699" s="203"/>
      <c r="P27699" s="185"/>
      <c r="Q27699" s="401"/>
      <c r="R27699" s="185"/>
    </row>
    <row r="27700" spans="1:18">
      <c r="A27700" s="203"/>
      <c r="B27700" s="185"/>
      <c r="C27700" s="185"/>
      <c r="D27700" s="203"/>
      <c r="E27700" s="402"/>
      <c r="F27700" s="398"/>
      <c r="G27700" s="398"/>
      <c r="H27700" s="398"/>
      <c r="I27700" s="203"/>
      <c r="J27700" s="203"/>
      <c r="K27700" s="185"/>
      <c r="L27700" s="399"/>
      <c r="M27700" s="400"/>
      <c r="N27700" s="203"/>
      <c r="O27700" s="203"/>
      <c r="P27700" s="185"/>
      <c r="Q27700" s="401"/>
      <c r="R27700" s="185"/>
    </row>
    <row r="27701" spans="1:18">
      <c r="A27701" s="203"/>
      <c r="B27701" s="185"/>
      <c r="C27701" s="185"/>
      <c r="D27701" s="203"/>
      <c r="E27701" s="402"/>
      <c r="F27701" s="398"/>
      <c r="G27701" s="398"/>
      <c r="H27701" s="398"/>
      <c r="I27701" s="203"/>
      <c r="J27701" s="203"/>
      <c r="K27701" s="185"/>
      <c r="L27701" s="399"/>
      <c r="M27701" s="400"/>
      <c r="N27701" s="203"/>
      <c r="O27701" s="203"/>
      <c r="P27701" s="185"/>
      <c r="Q27701" s="401"/>
      <c r="R27701" s="185"/>
    </row>
    <row r="27702" spans="1:18">
      <c r="A27702" s="203"/>
      <c r="B27702" s="185"/>
      <c r="C27702" s="185"/>
      <c r="D27702" s="203"/>
      <c r="E27702" s="402"/>
      <c r="F27702" s="398"/>
      <c r="G27702" s="398"/>
      <c r="H27702" s="398"/>
      <c r="I27702" s="203"/>
      <c r="J27702" s="203"/>
      <c r="K27702" s="185"/>
      <c r="L27702" s="399"/>
      <c r="M27702" s="400"/>
      <c r="N27702" s="203"/>
      <c r="O27702" s="203"/>
      <c r="P27702" s="185"/>
      <c r="Q27702" s="401"/>
      <c r="R27702" s="185"/>
    </row>
    <row r="27703" spans="1:18">
      <c r="A27703" s="203"/>
      <c r="B27703" s="185"/>
      <c r="C27703" s="185"/>
      <c r="D27703" s="203"/>
      <c r="E27703" s="402"/>
      <c r="F27703" s="398"/>
      <c r="G27703" s="398"/>
      <c r="H27703" s="398"/>
      <c r="I27703" s="203"/>
      <c r="J27703" s="203"/>
      <c r="K27703" s="185"/>
      <c r="L27703" s="399"/>
      <c r="M27703" s="400"/>
      <c r="N27703" s="203"/>
      <c r="O27703" s="203"/>
      <c r="P27703" s="185"/>
      <c r="Q27703" s="401"/>
      <c r="R27703" s="185"/>
    </row>
    <row r="27704" spans="1:18">
      <c r="A27704" s="203"/>
      <c r="B27704" s="185"/>
      <c r="C27704" s="185"/>
      <c r="D27704" s="203"/>
      <c r="E27704" s="402"/>
      <c r="F27704" s="398"/>
      <c r="G27704" s="398"/>
      <c r="H27704" s="398"/>
      <c r="I27704" s="203"/>
      <c r="J27704" s="203"/>
      <c r="K27704" s="185"/>
      <c r="L27704" s="399"/>
      <c r="M27704" s="400"/>
      <c r="N27704" s="203"/>
      <c r="O27704" s="203"/>
      <c r="P27704" s="185"/>
      <c r="Q27704" s="401"/>
      <c r="R27704" s="185"/>
    </row>
    <row r="27705" spans="1:18">
      <c r="A27705" s="203"/>
      <c r="B27705" s="185"/>
      <c r="C27705" s="185"/>
      <c r="D27705" s="203"/>
      <c r="E27705" s="402"/>
      <c r="F27705" s="398"/>
      <c r="G27705" s="398"/>
      <c r="H27705" s="398"/>
      <c r="I27705" s="203"/>
      <c r="J27705" s="203"/>
      <c r="K27705" s="185"/>
      <c r="L27705" s="399"/>
      <c r="M27705" s="400"/>
      <c r="N27705" s="203"/>
      <c r="O27705" s="203"/>
      <c r="P27705" s="185"/>
      <c r="Q27705" s="401"/>
      <c r="R27705" s="185"/>
    </row>
    <row r="27706" spans="1:18">
      <c r="A27706" s="203"/>
      <c r="B27706" s="185"/>
      <c r="C27706" s="185"/>
      <c r="D27706" s="203"/>
      <c r="E27706" s="402"/>
      <c r="F27706" s="398"/>
      <c r="G27706" s="398"/>
      <c r="H27706" s="398"/>
      <c r="I27706" s="203"/>
      <c r="J27706" s="203"/>
      <c r="K27706" s="185"/>
      <c r="L27706" s="399"/>
      <c r="M27706" s="400"/>
      <c r="N27706" s="203"/>
      <c r="O27706" s="203"/>
      <c r="P27706" s="185"/>
      <c r="Q27706" s="401"/>
      <c r="R27706" s="185"/>
    </row>
    <row r="27707" spans="1:18">
      <c r="A27707" s="203"/>
      <c r="B27707" s="185"/>
      <c r="C27707" s="185"/>
      <c r="D27707" s="203"/>
      <c r="E27707" s="402"/>
      <c r="F27707" s="398"/>
      <c r="G27707" s="398"/>
      <c r="H27707" s="398"/>
      <c r="I27707" s="203"/>
      <c r="J27707" s="203"/>
      <c r="K27707" s="185"/>
      <c r="L27707" s="399"/>
      <c r="M27707" s="400"/>
      <c r="N27707" s="203"/>
      <c r="O27707" s="203"/>
      <c r="P27707" s="185"/>
      <c r="Q27707" s="401"/>
      <c r="R27707" s="185"/>
    </row>
    <row r="27708" spans="1:18">
      <c r="A27708" s="203"/>
      <c r="B27708" s="185"/>
      <c r="C27708" s="185"/>
      <c r="D27708" s="203"/>
      <c r="E27708" s="402"/>
      <c r="F27708" s="398"/>
      <c r="G27708" s="398"/>
      <c r="H27708" s="398"/>
      <c r="I27708" s="203"/>
      <c r="J27708" s="203"/>
      <c r="K27708" s="185"/>
      <c r="L27708" s="399"/>
      <c r="M27708" s="400"/>
      <c r="N27708" s="203"/>
      <c r="O27708" s="203"/>
      <c r="P27708" s="185"/>
      <c r="Q27708" s="401"/>
      <c r="R27708" s="185"/>
    </row>
    <row r="27709" spans="1:18">
      <c r="A27709" s="203"/>
      <c r="B27709" s="185"/>
      <c r="C27709" s="185"/>
      <c r="D27709" s="203"/>
      <c r="E27709" s="402"/>
      <c r="F27709" s="398"/>
      <c r="G27709" s="398"/>
      <c r="H27709" s="398"/>
      <c r="I27709" s="203"/>
      <c r="J27709" s="203"/>
      <c r="K27709" s="185"/>
      <c r="L27709" s="399"/>
      <c r="M27709" s="400"/>
      <c r="N27709" s="203"/>
      <c r="O27709" s="203"/>
      <c r="P27709" s="185"/>
      <c r="Q27709" s="401"/>
      <c r="R27709" s="185"/>
    </row>
    <row r="27710" spans="1:18">
      <c r="A27710" s="203"/>
      <c r="B27710" s="185"/>
      <c r="C27710" s="185"/>
      <c r="D27710" s="203"/>
      <c r="E27710" s="402"/>
      <c r="F27710" s="398"/>
      <c r="G27710" s="398"/>
      <c r="H27710" s="398"/>
      <c r="I27710" s="203"/>
      <c r="J27710" s="203"/>
      <c r="K27710" s="185"/>
      <c r="L27710" s="399"/>
      <c r="M27710" s="400"/>
      <c r="N27710" s="203"/>
      <c r="O27710" s="203"/>
      <c r="P27710" s="185"/>
      <c r="Q27710" s="401"/>
      <c r="R27710" s="185"/>
    </row>
    <row r="27711" spans="1:18">
      <c r="A27711" s="203"/>
      <c r="B27711" s="185"/>
      <c r="C27711" s="185"/>
      <c r="D27711" s="203"/>
      <c r="E27711" s="402"/>
      <c r="F27711" s="398"/>
      <c r="G27711" s="398"/>
      <c r="H27711" s="398"/>
      <c r="I27711" s="203"/>
      <c r="J27711" s="203"/>
      <c r="K27711" s="185"/>
      <c r="L27711" s="399"/>
      <c r="M27711" s="400"/>
      <c r="N27711" s="203"/>
      <c r="O27711" s="203"/>
      <c r="P27711" s="185"/>
      <c r="Q27711" s="401"/>
      <c r="R27711" s="185"/>
    </row>
    <row r="27712" spans="1:18">
      <c r="A27712" s="203"/>
      <c r="B27712" s="185"/>
      <c r="C27712" s="185"/>
      <c r="D27712" s="203"/>
      <c r="E27712" s="402"/>
      <c r="F27712" s="398"/>
      <c r="G27712" s="398"/>
      <c r="H27712" s="398"/>
      <c r="I27712" s="203"/>
      <c r="J27712" s="203"/>
      <c r="K27712" s="185"/>
      <c r="L27712" s="399"/>
      <c r="M27712" s="400"/>
      <c r="N27712" s="203"/>
      <c r="O27712" s="203"/>
      <c r="P27712" s="185"/>
      <c r="Q27712" s="401"/>
      <c r="R27712" s="185"/>
    </row>
    <row r="27713" spans="1:18">
      <c r="A27713" s="203"/>
      <c r="B27713" s="185"/>
      <c r="C27713" s="185"/>
      <c r="D27713" s="203"/>
      <c r="E27713" s="402"/>
      <c r="F27713" s="398"/>
      <c r="G27713" s="398"/>
      <c r="H27713" s="398"/>
      <c r="I27713" s="203"/>
      <c r="J27713" s="203"/>
      <c r="K27713" s="185"/>
      <c r="L27713" s="399"/>
      <c r="M27713" s="400"/>
      <c r="N27713" s="203"/>
      <c r="O27713" s="203"/>
      <c r="P27713" s="185"/>
      <c r="Q27713" s="401"/>
      <c r="R27713" s="185"/>
    </row>
    <row r="27714" spans="1:18">
      <c r="A27714" s="203"/>
      <c r="B27714" s="185"/>
      <c r="C27714" s="185"/>
      <c r="D27714" s="203"/>
      <c r="E27714" s="402"/>
      <c r="F27714" s="398"/>
      <c r="G27714" s="398"/>
      <c r="H27714" s="398"/>
      <c r="I27714" s="203"/>
      <c r="J27714" s="203"/>
      <c r="K27714" s="185"/>
      <c r="L27714" s="399"/>
      <c r="M27714" s="400"/>
      <c r="N27714" s="203"/>
      <c r="O27714" s="203"/>
      <c r="P27714" s="185"/>
      <c r="Q27714" s="401"/>
      <c r="R27714" s="185"/>
    </row>
    <row r="27715" spans="1:18">
      <c r="A27715" s="203"/>
      <c r="B27715" s="185"/>
      <c r="C27715" s="185"/>
      <c r="D27715" s="203"/>
      <c r="E27715" s="402"/>
      <c r="F27715" s="398"/>
      <c r="G27715" s="398"/>
      <c r="H27715" s="398"/>
      <c r="I27715" s="203"/>
      <c r="J27715" s="203"/>
      <c r="K27715" s="185"/>
      <c r="L27715" s="399"/>
      <c r="M27715" s="400"/>
      <c r="N27715" s="203"/>
      <c r="O27715" s="203"/>
      <c r="P27715" s="185"/>
      <c r="Q27715" s="401"/>
      <c r="R27715" s="185"/>
    </row>
    <row r="27716" spans="1:18">
      <c r="A27716" s="203"/>
      <c r="B27716" s="185"/>
      <c r="C27716" s="185"/>
      <c r="D27716" s="203"/>
      <c r="E27716" s="402"/>
      <c r="F27716" s="398"/>
      <c r="G27716" s="398"/>
      <c r="H27716" s="398"/>
      <c r="I27716" s="203"/>
      <c r="J27716" s="203"/>
      <c r="K27716" s="185"/>
      <c r="L27716" s="399"/>
      <c r="M27716" s="400"/>
      <c r="N27716" s="203"/>
      <c r="O27716" s="203"/>
      <c r="P27716" s="185"/>
      <c r="Q27716" s="401"/>
      <c r="R27716" s="185"/>
    </row>
    <row r="27717" spans="1:18">
      <c r="A27717" s="203"/>
      <c r="B27717" s="185"/>
      <c r="C27717" s="185"/>
      <c r="D27717" s="203"/>
      <c r="E27717" s="402"/>
      <c r="F27717" s="398"/>
      <c r="G27717" s="398"/>
      <c r="H27717" s="398"/>
      <c r="I27717" s="203"/>
      <c r="J27717" s="203"/>
      <c r="K27717" s="185"/>
      <c r="L27717" s="399"/>
      <c r="M27717" s="400"/>
      <c r="N27717" s="203"/>
      <c r="O27717" s="203"/>
      <c r="P27717" s="185"/>
      <c r="Q27717" s="401"/>
      <c r="R27717" s="185"/>
    </row>
    <row r="27718" spans="1:18">
      <c r="A27718" s="203"/>
      <c r="B27718" s="185"/>
      <c r="C27718" s="185"/>
      <c r="D27718" s="203"/>
      <c r="E27718" s="402"/>
      <c r="F27718" s="398"/>
      <c r="G27718" s="398"/>
      <c r="H27718" s="398"/>
      <c r="I27718" s="203"/>
      <c r="J27718" s="203"/>
      <c r="K27718" s="185"/>
      <c r="L27718" s="399"/>
      <c r="M27718" s="400"/>
      <c r="N27718" s="203"/>
      <c r="O27718" s="203"/>
      <c r="P27718" s="185"/>
      <c r="Q27718" s="401"/>
      <c r="R27718" s="185"/>
    </row>
    <row r="27719" spans="1:18">
      <c r="A27719" s="203"/>
      <c r="B27719" s="185"/>
      <c r="C27719" s="185"/>
      <c r="D27719" s="203"/>
      <c r="E27719" s="402"/>
      <c r="F27719" s="398"/>
      <c r="G27719" s="398"/>
      <c r="H27719" s="398"/>
      <c r="I27719" s="203"/>
      <c r="J27719" s="203"/>
      <c r="K27719" s="185"/>
      <c r="L27719" s="399"/>
      <c r="M27719" s="400"/>
      <c r="N27719" s="203"/>
      <c r="O27719" s="203"/>
      <c r="P27719" s="185"/>
      <c r="Q27719" s="401"/>
      <c r="R27719" s="185"/>
    </row>
    <row r="27720" spans="1:18">
      <c r="A27720" s="203"/>
      <c r="B27720" s="185"/>
      <c r="C27720" s="185"/>
      <c r="D27720" s="203"/>
      <c r="E27720" s="402"/>
      <c r="F27720" s="398"/>
      <c r="G27720" s="398"/>
      <c r="H27720" s="398"/>
      <c r="I27720" s="203"/>
      <c r="J27720" s="203"/>
      <c r="K27720" s="185"/>
      <c r="L27720" s="399"/>
      <c r="M27720" s="400"/>
      <c r="N27720" s="203"/>
      <c r="O27720" s="203"/>
      <c r="P27720" s="185"/>
      <c r="Q27720" s="401"/>
      <c r="R27720" s="185"/>
    </row>
    <row r="27721" spans="1:18">
      <c r="A27721" s="203"/>
      <c r="B27721" s="185"/>
      <c r="C27721" s="185"/>
      <c r="D27721" s="203"/>
      <c r="E27721" s="402"/>
      <c r="F27721" s="398"/>
      <c r="G27721" s="398"/>
      <c r="H27721" s="398"/>
      <c r="I27721" s="203"/>
      <c r="J27721" s="203"/>
      <c r="K27721" s="185"/>
      <c r="L27721" s="399"/>
      <c r="M27721" s="400"/>
      <c r="N27721" s="203"/>
      <c r="O27721" s="203"/>
      <c r="P27721" s="185"/>
      <c r="Q27721" s="401"/>
      <c r="R27721" s="185"/>
    </row>
    <row r="27722" spans="1:18">
      <c r="A27722" s="203"/>
      <c r="B27722" s="185"/>
      <c r="C27722" s="185"/>
      <c r="D27722" s="203"/>
      <c r="E27722" s="402"/>
      <c r="F27722" s="398"/>
      <c r="G27722" s="398"/>
      <c r="H27722" s="398"/>
      <c r="I27722" s="203"/>
      <c r="J27722" s="203"/>
      <c r="K27722" s="185"/>
      <c r="L27722" s="399"/>
      <c r="M27722" s="400"/>
      <c r="N27722" s="203"/>
      <c r="O27722" s="203"/>
      <c r="P27722" s="185"/>
      <c r="Q27722" s="401"/>
      <c r="R27722" s="185"/>
    </row>
    <row r="27723" spans="1:18">
      <c r="A27723" s="203"/>
      <c r="B27723" s="185"/>
      <c r="C27723" s="185"/>
      <c r="D27723" s="203"/>
      <c r="E27723" s="402"/>
      <c r="F27723" s="398"/>
      <c r="G27723" s="398"/>
      <c r="H27723" s="398"/>
      <c r="I27723" s="203"/>
      <c r="J27723" s="203"/>
      <c r="K27723" s="185"/>
      <c r="L27723" s="399"/>
      <c r="M27723" s="400"/>
      <c r="N27723" s="203"/>
      <c r="O27723" s="203"/>
      <c r="P27723" s="185"/>
      <c r="Q27723" s="401"/>
      <c r="R27723" s="185"/>
    </row>
    <row r="27724" spans="1:18">
      <c r="A27724" s="203"/>
      <c r="B27724" s="185"/>
      <c r="C27724" s="185"/>
      <c r="D27724" s="203"/>
      <c r="E27724" s="402"/>
      <c r="F27724" s="398"/>
      <c r="G27724" s="398"/>
      <c r="H27724" s="398"/>
      <c r="I27724" s="203"/>
      <c r="J27724" s="203"/>
      <c r="K27724" s="185"/>
      <c r="L27724" s="399"/>
      <c r="M27724" s="400"/>
      <c r="N27724" s="203"/>
      <c r="O27724" s="203"/>
      <c r="P27724" s="185"/>
      <c r="Q27724" s="401"/>
      <c r="R27724" s="185"/>
    </row>
    <row r="27725" spans="1:18">
      <c r="A27725" s="203"/>
      <c r="B27725" s="185"/>
      <c r="C27725" s="185"/>
      <c r="D27725" s="203"/>
      <c r="E27725" s="402"/>
      <c r="F27725" s="398"/>
      <c r="G27725" s="398"/>
      <c r="H27725" s="398"/>
      <c r="I27725" s="203"/>
      <c r="J27725" s="203"/>
      <c r="K27725" s="185"/>
      <c r="L27725" s="399"/>
      <c r="M27725" s="400"/>
      <c r="N27725" s="203"/>
      <c r="O27725" s="203"/>
      <c r="P27725" s="185"/>
      <c r="Q27725" s="401"/>
      <c r="R27725" s="185"/>
    </row>
    <row r="27726" spans="1:18">
      <c r="A27726" s="203"/>
      <c r="B27726" s="185"/>
      <c r="C27726" s="185"/>
      <c r="D27726" s="203"/>
      <c r="E27726" s="402"/>
      <c r="F27726" s="398"/>
      <c r="G27726" s="398"/>
      <c r="H27726" s="398"/>
      <c r="I27726" s="203"/>
      <c r="J27726" s="203"/>
      <c r="K27726" s="185"/>
      <c r="L27726" s="399"/>
      <c r="M27726" s="400"/>
      <c r="N27726" s="203"/>
      <c r="O27726" s="203"/>
      <c r="P27726" s="185"/>
      <c r="Q27726" s="401"/>
      <c r="R27726" s="185"/>
    </row>
    <row r="27727" spans="1:18">
      <c r="A27727" s="203"/>
      <c r="B27727" s="185"/>
      <c r="C27727" s="185"/>
      <c r="D27727" s="203"/>
      <c r="E27727" s="402"/>
      <c r="F27727" s="398"/>
      <c r="G27727" s="398"/>
      <c r="H27727" s="398"/>
      <c r="I27727" s="203"/>
      <c r="J27727" s="203"/>
      <c r="K27727" s="185"/>
      <c r="L27727" s="399"/>
      <c r="M27727" s="400"/>
      <c r="N27727" s="203"/>
      <c r="O27727" s="203"/>
      <c r="P27727" s="185"/>
      <c r="Q27727" s="401"/>
      <c r="R27727" s="185"/>
    </row>
    <row r="27728" spans="1:18">
      <c r="A27728" s="203"/>
      <c r="B27728" s="185"/>
      <c r="C27728" s="185"/>
      <c r="D27728" s="203"/>
      <c r="E27728" s="402"/>
      <c r="F27728" s="398"/>
      <c r="G27728" s="398"/>
      <c r="H27728" s="398"/>
      <c r="I27728" s="203"/>
      <c r="J27728" s="203"/>
      <c r="K27728" s="185"/>
      <c r="L27728" s="399"/>
      <c r="M27728" s="400"/>
      <c r="N27728" s="203"/>
      <c r="O27728" s="203"/>
      <c r="P27728" s="185"/>
      <c r="Q27728" s="401"/>
      <c r="R27728" s="185"/>
    </row>
    <row r="27729" spans="1:18">
      <c r="A27729" s="203"/>
      <c r="B27729" s="185"/>
      <c r="C27729" s="185"/>
      <c r="D27729" s="203"/>
      <c r="E27729" s="402"/>
      <c r="F27729" s="398"/>
      <c r="G27729" s="398"/>
      <c r="H27729" s="398"/>
      <c r="I27729" s="203"/>
      <c r="J27729" s="203"/>
      <c r="K27729" s="185"/>
      <c r="L27729" s="399"/>
      <c r="M27729" s="400"/>
      <c r="N27729" s="203"/>
      <c r="O27729" s="203"/>
      <c r="P27729" s="185"/>
      <c r="Q27729" s="401"/>
      <c r="R27729" s="185"/>
    </row>
    <row r="27730" spans="1:18">
      <c r="A27730" s="203"/>
      <c r="B27730" s="185"/>
      <c r="C27730" s="185"/>
      <c r="D27730" s="203"/>
      <c r="E27730" s="402"/>
      <c r="F27730" s="398"/>
      <c r="G27730" s="398"/>
      <c r="H27730" s="398"/>
      <c r="I27730" s="203"/>
      <c r="J27730" s="203"/>
      <c r="K27730" s="185"/>
      <c r="L27730" s="399"/>
      <c r="M27730" s="400"/>
      <c r="N27730" s="203"/>
      <c r="O27730" s="203"/>
      <c r="P27730" s="185"/>
      <c r="Q27730" s="401"/>
      <c r="R27730" s="185"/>
    </row>
    <row r="27731" spans="1:18">
      <c r="A27731" s="203"/>
      <c r="B27731" s="185"/>
      <c r="C27731" s="185"/>
      <c r="D27731" s="203"/>
      <c r="E27731" s="402"/>
      <c r="F27731" s="398"/>
      <c r="G27731" s="398"/>
      <c r="H27731" s="398"/>
      <c r="I27731" s="203"/>
      <c r="J27731" s="203"/>
      <c r="K27731" s="185"/>
      <c r="L27731" s="399"/>
      <c r="M27731" s="400"/>
      <c r="N27731" s="203"/>
      <c r="O27731" s="203"/>
      <c r="P27731" s="185"/>
      <c r="Q27731" s="401"/>
      <c r="R27731" s="185"/>
    </row>
    <row r="27732" spans="1:18">
      <c r="A27732" s="203"/>
      <c r="B27732" s="185"/>
      <c r="C27732" s="185"/>
      <c r="D27732" s="203"/>
      <c r="E27732" s="402"/>
      <c r="F27732" s="398"/>
      <c r="G27732" s="398"/>
      <c r="H27732" s="398"/>
      <c r="I27732" s="203"/>
      <c r="J27732" s="203"/>
      <c r="K27732" s="185"/>
      <c r="L27732" s="399"/>
      <c r="M27732" s="400"/>
      <c r="N27732" s="203"/>
      <c r="O27732" s="203"/>
      <c r="P27732" s="185"/>
      <c r="Q27732" s="401"/>
      <c r="R27732" s="185"/>
    </row>
    <row r="27733" spans="1:18">
      <c r="A27733" s="203"/>
      <c r="B27733" s="185"/>
      <c r="C27733" s="185"/>
      <c r="D27733" s="203"/>
      <c r="E27733" s="402"/>
      <c r="F27733" s="398"/>
      <c r="G27733" s="398"/>
      <c r="H27733" s="398"/>
      <c r="I27733" s="203"/>
      <c r="J27733" s="203"/>
      <c r="K27733" s="185"/>
      <c r="L27733" s="399"/>
      <c r="M27733" s="400"/>
      <c r="N27733" s="203"/>
      <c r="O27733" s="203"/>
      <c r="P27733" s="185"/>
      <c r="Q27733" s="401"/>
      <c r="R27733" s="185"/>
    </row>
    <row r="27734" spans="1:18">
      <c r="A27734" s="203"/>
      <c r="B27734" s="185"/>
      <c r="C27734" s="185"/>
      <c r="D27734" s="203"/>
      <c r="E27734" s="402"/>
      <c r="F27734" s="398"/>
      <c r="G27734" s="398"/>
      <c r="H27734" s="398"/>
      <c r="I27734" s="203"/>
      <c r="J27734" s="203"/>
      <c r="K27734" s="185"/>
      <c r="L27734" s="399"/>
      <c r="M27734" s="400"/>
      <c r="N27734" s="203"/>
      <c r="O27734" s="203"/>
      <c r="P27734" s="185"/>
      <c r="Q27734" s="401"/>
      <c r="R27734" s="185"/>
    </row>
    <row r="27735" spans="1:18">
      <c r="A27735" s="203"/>
      <c r="B27735" s="185"/>
      <c r="C27735" s="185"/>
      <c r="D27735" s="203"/>
      <c r="E27735" s="402"/>
      <c r="F27735" s="398"/>
      <c r="G27735" s="398"/>
      <c r="H27735" s="398"/>
      <c r="I27735" s="203"/>
      <c r="J27735" s="203"/>
      <c r="K27735" s="185"/>
      <c r="L27735" s="399"/>
      <c r="M27735" s="400"/>
      <c r="N27735" s="203"/>
      <c r="O27735" s="203"/>
      <c r="P27735" s="185"/>
      <c r="Q27735" s="401"/>
      <c r="R27735" s="185"/>
    </row>
    <row r="27736" spans="1:18">
      <c r="A27736" s="203"/>
      <c r="B27736" s="185"/>
      <c r="C27736" s="185"/>
      <c r="D27736" s="203"/>
      <c r="E27736" s="402"/>
      <c r="F27736" s="398"/>
      <c r="G27736" s="398"/>
      <c r="H27736" s="398"/>
      <c r="I27736" s="203"/>
      <c r="J27736" s="203"/>
      <c r="K27736" s="185"/>
      <c r="L27736" s="399"/>
      <c r="M27736" s="400"/>
      <c r="N27736" s="203"/>
      <c r="O27736" s="203"/>
      <c r="P27736" s="185"/>
      <c r="Q27736" s="401"/>
      <c r="R27736" s="185"/>
    </row>
    <row r="27737" spans="1:18">
      <c r="A27737" s="203"/>
      <c r="B27737" s="185"/>
      <c r="C27737" s="185"/>
      <c r="D27737" s="203"/>
      <c r="E27737" s="402"/>
      <c r="F27737" s="398"/>
      <c r="G27737" s="398"/>
      <c r="H27737" s="398"/>
      <c r="I27737" s="203"/>
      <c r="J27737" s="203"/>
      <c r="K27737" s="185"/>
      <c r="L27737" s="399"/>
      <c r="M27737" s="400"/>
      <c r="N27737" s="203"/>
      <c r="O27737" s="203"/>
      <c r="P27737" s="185"/>
      <c r="Q27737" s="401"/>
      <c r="R27737" s="185"/>
    </row>
    <row r="27738" spans="1:18">
      <c r="A27738" s="203"/>
      <c r="B27738" s="185"/>
      <c r="C27738" s="185"/>
      <c r="D27738" s="203"/>
      <c r="E27738" s="402"/>
      <c r="F27738" s="398"/>
      <c r="G27738" s="398"/>
      <c r="H27738" s="398"/>
      <c r="I27738" s="203"/>
      <c r="J27738" s="203"/>
      <c r="K27738" s="185"/>
      <c r="L27738" s="399"/>
      <c r="M27738" s="400"/>
      <c r="N27738" s="203"/>
      <c r="O27738" s="203"/>
      <c r="P27738" s="185"/>
      <c r="Q27738" s="401"/>
      <c r="R27738" s="185"/>
    </row>
    <row r="27739" spans="1:18">
      <c r="A27739" s="203"/>
      <c r="B27739" s="185"/>
      <c r="C27739" s="185"/>
      <c r="D27739" s="203"/>
      <c r="E27739" s="402"/>
      <c r="F27739" s="398"/>
      <c r="G27739" s="398"/>
      <c r="H27739" s="398"/>
      <c r="I27739" s="203"/>
      <c r="J27739" s="203"/>
      <c r="K27739" s="185"/>
      <c r="L27739" s="399"/>
      <c r="M27739" s="400"/>
      <c r="N27739" s="203"/>
      <c r="O27739" s="203"/>
      <c r="P27739" s="185"/>
      <c r="Q27739" s="401"/>
      <c r="R27739" s="185"/>
    </row>
    <row r="27740" spans="1:18">
      <c r="A27740" s="203"/>
      <c r="B27740" s="185"/>
      <c r="C27740" s="185"/>
      <c r="D27740" s="203"/>
      <c r="E27740" s="402"/>
      <c r="F27740" s="398"/>
      <c r="G27740" s="398"/>
      <c r="H27740" s="398"/>
      <c r="I27740" s="203"/>
      <c r="J27740" s="203"/>
      <c r="K27740" s="185"/>
      <c r="L27740" s="399"/>
      <c r="M27740" s="400"/>
      <c r="N27740" s="203"/>
      <c r="O27740" s="203"/>
      <c r="P27740" s="185"/>
      <c r="Q27740" s="401"/>
      <c r="R27740" s="185"/>
    </row>
    <row r="27741" spans="1:18">
      <c r="A27741" s="203"/>
      <c r="B27741" s="185"/>
      <c r="C27741" s="185"/>
      <c r="D27741" s="203"/>
      <c r="E27741" s="402"/>
      <c r="F27741" s="398"/>
      <c r="G27741" s="398"/>
      <c r="H27741" s="398"/>
      <c r="I27741" s="203"/>
      <c r="J27741" s="203"/>
      <c r="K27741" s="185"/>
      <c r="L27741" s="399"/>
      <c r="M27741" s="400"/>
      <c r="N27741" s="203"/>
      <c r="O27741" s="203"/>
      <c r="P27741" s="185"/>
      <c r="Q27741" s="401"/>
      <c r="R27741" s="185"/>
    </row>
    <row r="27742" spans="1:18">
      <c r="A27742" s="203"/>
      <c r="B27742" s="185"/>
      <c r="C27742" s="185"/>
      <c r="D27742" s="203"/>
      <c r="E27742" s="402"/>
      <c r="F27742" s="398"/>
      <c r="G27742" s="398"/>
      <c r="H27742" s="398"/>
      <c r="I27742" s="203"/>
      <c r="J27742" s="203"/>
      <c r="K27742" s="185"/>
      <c r="L27742" s="399"/>
      <c r="M27742" s="400"/>
      <c r="N27742" s="203"/>
      <c r="O27742" s="203"/>
      <c r="P27742" s="185"/>
      <c r="Q27742" s="401"/>
      <c r="R27742" s="185"/>
    </row>
    <row r="27743" spans="1:18">
      <c r="A27743" s="203"/>
      <c r="B27743" s="185"/>
      <c r="C27743" s="185"/>
      <c r="D27743" s="203"/>
      <c r="E27743" s="402"/>
      <c r="F27743" s="398"/>
      <c r="G27743" s="398"/>
      <c r="H27743" s="398"/>
      <c r="I27743" s="203"/>
      <c r="J27743" s="203"/>
      <c r="K27743" s="185"/>
      <c r="L27743" s="399"/>
      <c r="M27743" s="400"/>
      <c r="N27743" s="203"/>
      <c r="O27743" s="203"/>
      <c r="P27743" s="185"/>
      <c r="Q27743" s="401"/>
      <c r="R27743" s="185"/>
    </row>
    <row r="27744" spans="1:18">
      <c r="A27744" s="203"/>
      <c r="B27744" s="185"/>
      <c r="C27744" s="185"/>
      <c r="D27744" s="203"/>
      <c r="E27744" s="402"/>
      <c r="F27744" s="398"/>
      <c r="G27744" s="398"/>
      <c r="H27744" s="398"/>
      <c r="I27744" s="203"/>
      <c r="J27744" s="203"/>
      <c r="K27744" s="185"/>
      <c r="L27744" s="399"/>
      <c r="M27744" s="400"/>
      <c r="N27744" s="203"/>
      <c r="O27744" s="203"/>
      <c r="P27744" s="185"/>
      <c r="Q27744" s="401"/>
      <c r="R27744" s="185"/>
    </row>
    <row r="27745" spans="1:18">
      <c r="A27745" s="203"/>
      <c r="B27745" s="185"/>
      <c r="C27745" s="185"/>
      <c r="D27745" s="203"/>
      <c r="E27745" s="402"/>
      <c r="F27745" s="398"/>
      <c r="G27745" s="398"/>
      <c r="H27745" s="398"/>
      <c r="I27745" s="203"/>
      <c r="J27745" s="203"/>
      <c r="K27745" s="185"/>
      <c r="L27745" s="399"/>
      <c r="M27745" s="400"/>
      <c r="N27745" s="203"/>
      <c r="O27745" s="203"/>
      <c r="P27745" s="185"/>
      <c r="Q27745" s="401"/>
      <c r="R27745" s="185"/>
    </row>
    <row r="27746" spans="1:18">
      <c r="A27746" s="203"/>
      <c r="B27746" s="185"/>
      <c r="C27746" s="185"/>
      <c r="D27746" s="203"/>
      <c r="E27746" s="402"/>
      <c r="F27746" s="398"/>
      <c r="G27746" s="398"/>
      <c r="H27746" s="398"/>
      <c r="I27746" s="203"/>
      <c r="J27746" s="203"/>
      <c r="K27746" s="185"/>
      <c r="L27746" s="399"/>
      <c r="M27746" s="400"/>
      <c r="N27746" s="203"/>
      <c r="O27746" s="203"/>
      <c r="P27746" s="185"/>
      <c r="Q27746" s="401"/>
      <c r="R27746" s="185"/>
    </row>
    <row r="27747" spans="1:18">
      <c r="A27747" s="203"/>
      <c r="B27747" s="185"/>
      <c r="C27747" s="185"/>
      <c r="D27747" s="203"/>
      <c r="E27747" s="402"/>
      <c r="F27747" s="398"/>
      <c r="G27747" s="398"/>
      <c r="H27747" s="398"/>
      <c r="I27747" s="203"/>
      <c r="J27747" s="203"/>
      <c r="K27747" s="185"/>
      <c r="L27747" s="399"/>
      <c r="M27747" s="400"/>
      <c r="N27747" s="203"/>
      <c r="O27747" s="203"/>
      <c r="P27747" s="185"/>
      <c r="Q27747" s="401"/>
      <c r="R27747" s="185"/>
    </row>
    <row r="27748" spans="1:18">
      <c r="A27748" s="203"/>
      <c r="B27748" s="185"/>
      <c r="C27748" s="185"/>
      <c r="D27748" s="203"/>
      <c r="E27748" s="402"/>
      <c r="F27748" s="398"/>
      <c r="G27748" s="398"/>
      <c r="H27748" s="398"/>
      <c r="I27748" s="203"/>
      <c r="J27748" s="203"/>
      <c r="K27748" s="185"/>
      <c r="L27748" s="399"/>
      <c r="M27748" s="400"/>
      <c r="N27748" s="203"/>
      <c r="O27748" s="203"/>
      <c r="P27748" s="185"/>
      <c r="Q27748" s="401"/>
      <c r="R27748" s="185"/>
    </row>
    <row r="27749" spans="1:18">
      <c r="A27749" s="203"/>
      <c r="B27749" s="185"/>
      <c r="C27749" s="185"/>
      <c r="D27749" s="203"/>
      <c r="E27749" s="402"/>
      <c r="F27749" s="398"/>
      <c r="G27749" s="398"/>
      <c r="H27749" s="398"/>
      <c r="I27749" s="203"/>
      <c r="J27749" s="203"/>
      <c r="K27749" s="185"/>
      <c r="L27749" s="399"/>
      <c r="M27749" s="400"/>
      <c r="N27749" s="203"/>
      <c r="O27749" s="203"/>
      <c r="P27749" s="185"/>
      <c r="Q27749" s="401"/>
      <c r="R27749" s="185"/>
    </row>
    <row r="27750" spans="1:18">
      <c r="A27750" s="203"/>
      <c r="B27750" s="185"/>
      <c r="C27750" s="185"/>
      <c r="D27750" s="203"/>
      <c r="E27750" s="402"/>
      <c r="F27750" s="398"/>
      <c r="G27750" s="398"/>
      <c r="H27750" s="398"/>
      <c r="I27750" s="203"/>
      <c r="J27750" s="203"/>
      <c r="K27750" s="185"/>
      <c r="L27750" s="399"/>
      <c r="M27750" s="400"/>
      <c r="N27750" s="203"/>
      <c r="O27750" s="203"/>
      <c r="P27750" s="185"/>
      <c r="Q27750" s="401"/>
      <c r="R27750" s="185"/>
    </row>
    <row r="27751" spans="1:18">
      <c r="A27751" s="203"/>
      <c r="B27751" s="185"/>
      <c r="C27751" s="185"/>
      <c r="D27751" s="203"/>
      <c r="E27751" s="402"/>
      <c r="F27751" s="398"/>
      <c r="G27751" s="398"/>
      <c r="H27751" s="398"/>
      <c r="I27751" s="203"/>
      <c r="J27751" s="203"/>
      <c r="K27751" s="185"/>
      <c r="L27751" s="399"/>
      <c r="M27751" s="400"/>
      <c r="N27751" s="203"/>
      <c r="O27751" s="203"/>
      <c r="P27751" s="185"/>
      <c r="Q27751" s="401"/>
      <c r="R27751" s="185"/>
    </row>
    <row r="27752" spans="1:18">
      <c r="A27752" s="203"/>
      <c r="B27752" s="185"/>
      <c r="C27752" s="185"/>
      <c r="D27752" s="203"/>
      <c r="E27752" s="402"/>
      <c r="F27752" s="398"/>
      <c r="G27752" s="398"/>
      <c r="H27752" s="398"/>
      <c r="I27752" s="203"/>
      <c r="J27752" s="203"/>
      <c r="K27752" s="185"/>
      <c r="L27752" s="399"/>
      <c r="M27752" s="400"/>
      <c r="N27752" s="203"/>
      <c r="O27752" s="203"/>
      <c r="P27752" s="185"/>
      <c r="Q27752" s="401"/>
      <c r="R27752" s="185"/>
    </row>
    <row r="27753" spans="1:18">
      <c r="A27753" s="203"/>
      <c r="B27753" s="185"/>
      <c r="C27753" s="185"/>
      <c r="D27753" s="203"/>
      <c r="E27753" s="402"/>
      <c r="F27753" s="398"/>
      <c r="G27753" s="398"/>
      <c r="H27753" s="398"/>
      <c r="I27753" s="203"/>
      <c r="J27753" s="203"/>
      <c r="K27753" s="185"/>
      <c r="L27753" s="399"/>
      <c r="M27753" s="400"/>
      <c r="N27753" s="203"/>
      <c r="O27753" s="203"/>
      <c r="P27753" s="185"/>
      <c r="Q27753" s="401"/>
      <c r="R27753" s="185"/>
    </row>
    <row r="27754" spans="1:18">
      <c r="A27754" s="203"/>
      <c r="B27754" s="185"/>
      <c r="C27754" s="185"/>
      <c r="D27754" s="203"/>
      <c r="E27754" s="402"/>
      <c r="F27754" s="398"/>
      <c r="G27754" s="398"/>
      <c r="H27754" s="398"/>
      <c r="I27754" s="203"/>
      <c r="J27754" s="203"/>
      <c r="K27754" s="185"/>
      <c r="L27754" s="399"/>
      <c r="M27754" s="400"/>
      <c r="N27754" s="203"/>
      <c r="O27754" s="203"/>
      <c r="P27754" s="185"/>
      <c r="Q27754" s="401"/>
      <c r="R27754" s="185"/>
    </row>
    <row r="27755" spans="1:18">
      <c r="A27755" s="203"/>
      <c r="B27755" s="185"/>
      <c r="C27755" s="185"/>
      <c r="D27755" s="203"/>
      <c r="E27755" s="402"/>
      <c r="F27755" s="398"/>
      <c r="G27755" s="398"/>
      <c r="H27755" s="398"/>
      <c r="I27755" s="203"/>
      <c r="J27755" s="203"/>
      <c r="K27755" s="185"/>
      <c r="L27755" s="399"/>
      <c r="M27755" s="400"/>
      <c r="N27755" s="203"/>
      <c r="O27755" s="203"/>
      <c r="P27755" s="185"/>
      <c r="Q27755" s="401"/>
      <c r="R27755" s="185"/>
    </row>
    <row r="27756" spans="1:18">
      <c r="A27756" s="203"/>
      <c r="B27756" s="185"/>
      <c r="C27756" s="185"/>
      <c r="D27756" s="203"/>
      <c r="E27756" s="402"/>
      <c r="F27756" s="398"/>
      <c r="G27756" s="398"/>
      <c r="H27756" s="398"/>
      <c r="I27756" s="203"/>
      <c r="J27756" s="203"/>
      <c r="K27756" s="185"/>
      <c r="L27756" s="399"/>
      <c r="M27756" s="400"/>
      <c r="N27756" s="203"/>
      <c r="O27756" s="203"/>
      <c r="P27756" s="185"/>
      <c r="Q27756" s="401"/>
      <c r="R27756" s="185"/>
    </row>
    <row r="27757" spans="1:18">
      <c r="A27757" s="203"/>
      <c r="B27757" s="185"/>
      <c r="C27757" s="185"/>
      <c r="D27757" s="203"/>
      <c r="E27757" s="402"/>
      <c r="F27757" s="398"/>
      <c r="G27757" s="398"/>
      <c r="H27757" s="398"/>
      <c r="I27757" s="203"/>
      <c r="J27757" s="203"/>
      <c r="K27757" s="185"/>
      <c r="L27757" s="399"/>
      <c r="M27757" s="400"/>
      <c r="N27757" s="203"/>
      <c r="O27757" s="203"/>
      <c r="P27757" s="185"/>
      <c r="Q27757" s="401"/>
      <c r="R27757" s="185"/>
    </row>
    <row r="27758" spans="1:18">
      <c r="A27758" s="203"/>
      <c r="B27758" s="185"/>
      <c r="C27758" s="185"/>
      <c r="D27758" s="203"/>
      <c r="E27758" s="402"/>
      <c r="F27758" s="398"/>
      <c r="G27758" s="398"/>
      <c r="H27758" s="398"/>
      <c r="I27758" s="203"/>
      <c r="J27758" s="203"/>
      <c r="K27758" s="185"/>
      <c r="L27758" s="399"/>
      <c r="M27758" s="400"/>
      <c r="N27758" s="203"/>
      <c r="O27758" s="203"/>
      <c r="P27758" s="185"/>
      <c r="Q27758" s="401"/>
      <c r="R27758" s="185"/>
    </row>
    <row r="27759" spans="1:18">
      <c r="A27759" s="203"/>
      <c r="B27759" s="185"/>
      <c r="C27759" s="185"/>
      <c r="D27759" s="203"/>
      <c r="E27759" s="402"/>
      <c r="F27759" s="398"/>
      <c r="G27759" s="398"/>
      <c r="H27759" s="398"/>
      <c r="I27759" s="203"/>
      <c r="J27759" s="203"/>
      <c r="K27759" s="185"/>
      <c r="L27759" s="399"/>
      <c r="M27759" s="400"/>
      <c r="N27759" s="203"/>
      <c r="O27759" s="203"/>
      <c r="P27759" s="185"/>
      <c r="Q27759" s="401"/>
      <c r="R27759" s="185"/>
    </row>
    <row r="27760" spans="1:18">
      <c r="A27760" s="203"/>
      <c r="B27760" s="185"/>
      <c r="C27760" s="185"/>
      <c r="D27760" s="203"/>
      <c r="E27760" s="402"/>
      <c r="F27760" s="398"/>
      <c r="G27760" s="398"/>
      <c r="H27760" s="398"/>
      <c r="I27760" s="203"/>
      <c r="J27760" s="203"/>
      <c r="K27760" s="185"/>
      <c r="L27760" s="399"/>
      <c r="M27760" s="400"/>
      <c r="N27760" s="203"/>
      <c r="O27760" s="203"/>
      <c r="P27760" s="185"/>
      <c r="Q27760" s="401"/>
      <c r="R27760" s="185"/>
    </row>
    <row r="27761" spans="1:18">
      <c r="A27761" s="203"/>
      <c r="B27761" s="185"/>
      <c r="C27761" s="185"/>
      <c r="D27761" s="203"/>
      <c r="E27761" s="402"/>
      <c r="F27761" s="398"/>
      <c r="G27761" s="398"/>
      <c r="H27761" s="398"/>
      <c r="I27761" s="203"/>
      <c r="J27761" s="203"/>
      <c r="K27761" s="185"/>
      <c r="L27761" s="399"/>
      <c r="M27761" s="400"/>
      <c r="N27761" s="203"/>
      <c r="O27761" s="203"/>
      <c r="P27761" s="185"/>
      <c r="Q27761" s="401"/>
      <c r="R27761" s="185"/>
    </row>
    <row r="27762" spans="1:18">
      <c r="A27762" s="203"/>
      <c r="B27762" s="185"/>
      <c r="C27762" s="185"/>
      <c r="D27762" s="203"/>
      <c r="E27762" s="402"/>
      <c r="F27762" s="398"/>
      <c r="G27762" s="398"/>
      <c r="H27762" s="398"/>
      <c r="I27762" s="203"/>
      <c r="J27762" s="203"/>
      <c r="K27762" s="185"/>
      <c r="L27762" s="399"/>
      <c r="M27762" s="400"/>
      <c r="N27762" s="203"/>
      <c r="O27762" s="203"/>
      <c r="P27762" s="185"/>
      <c r="Q27762" s="401"/>
      <c r="R27762" s="185"/>
    </row>
    <row r="27763" spans="1:18">
      <c r="A27763" s="203"/>
      <c r="B27763" s="185"/>
      <c r="C27763" s="185"/>
      <c r="D27763" s="203"/>
      <c r="E27763" s="402"/>
      <c r="F27763" s="398"/>
      <c r="G27763" s="398"/>
      <c r="H27763" s="398"/>
      <c r="I27763" s="203"/>
      <c r="J27763" s="203"/>
      <c r="K27763" s="185"/>
      <c r="L27763" s="399"/>
      <c r="M27763" s="400"/>
      <c r="N27763" s="203"/>
      <c r="O27763" s="203"/>
      <c r="P27763" s="185"/>
      <c r="Q27763" s="401"/>
      <c r="R27763" s="185"/>
    </row>
    <row r="27764" spans="1:18">
      <c r="A27764" s="203"/>
      <c r="B27764" s="185"/>
      <c r="C27764" s="185"/>
      <c r="D27764" s="203"/>
      <c r="E27764" s="402"/>
      <c r="F27764" s="398"/>
      <c r="G27764" s="398"/>
      <c r="H27764" s="398"/>
      <c r="I27764" s="203"/>
      <c r="J27764" s="203"/>
      <c r="K27764" s="185"/>
      <c r="L27764" s="399"/>
      <c r="M27764" s="400"/>
      <c r="N27764" s="203"/>
      <c r="O27764" s="203"/>
      <c r="P27764" s="185"/>
      <c r="Q27764" s="401"/>
      <c r="R27764" s="185"/>
    </row>
    <row r="27765" spans="1:18">
      <c r="A27765" s="203"/>
      <c r="B27765" s="185"/>
      <c r="C27765" s="185"/>
      <c r="D27765" s="203"/>
      <c r="E27765" s="402"/>
      <c r="F27765" s="398"/>
      <c r="G27765" s="398"/>
      <c r="H27765" s="398"/>
      <c r="I27765" s="203"/>
      <c r="J27765" s="203"/>
      <c r="K27765" s="185"/>
      <c r="L27765" s="399"/>
      <c r="M27765" s="400"/>
      <c r="N27765" s="203"/>
      <c r="O27765" s="203"/>
      <c r="P27765" s="185"/>
      <c r="Q27765" s="401"/>
      <c r="R27765" s="185"/>
    </row>
    <row r="27766" spans="1:18">
      <c r="A27766" s="203"/>
      <c r="B27766" s="185"/>
      <c r="C27766" s="185"/>
      <c r="D27766" s="203"/>
      <c r="E27766" s="402"/>
      <c r="F27766" s="398"/>
      <c r="G27766" s="398"/>
      <c r="H27766" s="398"/>
      <c r="I27766" s="203"/>
      <c r="J27766" s="203"/>
      <c r="K27766" s="185"/>
      <c r="L27766" s="399"/>
      <c r="M27766" s="400"/>
      <c r="N27766" s="203"/>
      <c r="O27766" s="203"/>
      <c r="P27766" s="185"/>
      <c r="Q27766" s="401"/>
      <c r="R27766" s="185"/>
    </row>
    <row r="27767" spans="1:18">
      <c r="A27767" s="203"/>
      <c r="B27767" s="185"/>
      <c r="C27767" s="185"/>
      <c r="D27767" s="203"/>
      <c r="E27767" s="402"/>
      <c r="F27767" s="398"/>
      <c r="G27767" s="398"/>
      <c r="H27767" s="398"/>
      <c r="I27767" s="203"/>
      <c r="J27767" s="203"/>
      <c r="K27767" s="185"/>
      <c r="L27767" s="399"/>
      <c r="M27767" s="400"/>
      <c r="N27767" s="203"/>
      <c r="O27767" s="203"/>
      <c r="P27767" s="185"/>
      <c r="Q27767" s="401"/>
      <c r="R27767" s="185"/>
    </row>
    <row r="27768" spans="1:18">
      <c r="A27768" s="203"/>
      <c r="B27768" s="185"/>
      <c r="C27768" s="185"/>
      <c r="D27768" s="203"/>
      <c r="E27768" s="402"/>
      <c r="F27768" s="398"/>
      <c r="G27768" s="398"/>
      <c r="H27768" s="398"/>
      <c r="I27768" s="203"/>
      <c r="J27768" s="203"/>
      <c r="K27768" s="185"/>
      <c r="L27768" s="399"/>
      <c r="M27768" s="400"/>
      <c r="N27768" s="203"/>
      <c r="O27768" s="203"/>
      <c r="P27768" s="185"/>
      <c r="Q27768" s="401"/>
      <c r="R27768" s="185"/>
    </row>
    <row r="27769" spans="1:18">
      <c r="A27769" s="203"/>
      <c r="B27769" s="185"/>
      <c r="C27769" s="185"/>
      <c r="D27769" s="203"/>
      <c r="E27769" s="402"/>
      <c r="F27769" s="398"/>
      <c r="G27769" s="398"/>
      <c r="H27769" s="398"/>
      <c r="I27769" s="203"/>
      <c r="J27769" s="203"/>
      <c r="K27769" s="185"/>
      <c r="L27769" s="399"/>
      <c r="M27769" s="400"/>
      <c r="N27769" s="203"/>
      <c r="O27769" s="203"/>
      <c r="P27769" s="185"/>
      <c r="Q27769" s="401"/>
      <c r="R27769" s="185"/>
    </row>
    <row r="27770" spans="1:18">
      <c r="A27770" s="203"/>
      <c r="B27770" s="185"/>
      <c r="C27770" s="185"/>
      <c r="D27770" s="203"/>
      <c r="E27770" s="402"/>
      <c r="F27770" s="398"/>
      <c r="G27770" s="398"/>
      <c r="H27770" s="398"/>
      <c r="I27770" s="203"/>
      <c r="J27770" s="203"/>
      <c r="K27770" s="185"/>
      <c r="L27770" s="399"/>
      <c r="M27770" s="400"/>
      <c r="N27770" s="203"/>
      <c r="O27770" s="203"/>
      <c r="P27770" s="185"/>
      <c r="Q27770" s="401"/>
      <c r="R27770" s="185"/>
    </row>
    <row r="27771" spans="1:18">
      <c r="A27771" s="203"/>
      <c r="B27771" s="185"/>
      <c r="C27771" s="185"/>
      <c r="D27771" s="203"/>
      <c r="E27771" s="402"/>
      <c r="F27771" s="398"/>
      <c r="G27771" s="398"/>
      <c r="H27771" s="398"/>
      <c r="I27771" s="203"/>
      <c r="J27771" s="203"/>
      <c r="K27771" s="185"/>
      <c r="L27771" s="399"/>
      <c r="M27771" s="400"/>
      <c r="N27771" s="203"/>
      <c r="O27771" s="203"/>
      <c r="P27771" s="185"/>
      <c r="Q27771" s="401"/>
      <c r="R27771" s="185"/>
    </row>
    <row r="27772" spans="1:18">
      <c r="A27772" s="203"/>
      <c r="B27772" s="185"/>
      <c r="C27772" s="185"/>
      <c r="D27772" s="203"/>
      <c r="E27772" s="402"/>
      <c r="F27772" s="398"/>
      <c r="G27772" s="398"/>
      <c r="H27772" s="398"/>
      <c r="I27772" s="203"/>
      <c r="J27772" s="203"/>
      <c r="K27772" s="185"/>
      <c r="L27772" s="399"/>
      <c r="M27772" s="400"/>
      <c r="N27772" s="203"/>
      <c r="O27772" s="203"/>
      <c r="P27772" s="185"/>
      <c r="Q27772" s="401"/>
      <c r="R27772" s="185"/>
    </row>
    <row r="27773" spans="1:18">
      <c r="A27773" s="203"/>
      <c r="B27773" s="185"/>
      <c r="C27773" s="185"/>
      <c r="D27773" s="203"/>
      <c r="E27773" s="402"/>
      <c r="F27773" s="398"/>
      <c r="G27773" s="398"/>
      <c r="H27773" s="398"/>
      <c r="I27773" s="203"/>
      <c r="J27773" s="203"/>
      <c r="K27773" s="185"/>
      <c r="L27773" s="399"/>
      <c r="M27773" s="400"/>
      <c r="N27773" s="203"/>
      <c r="O27773" s="203"/>
      <c r="P27773" s="185"/>
      <c r="Q27773" s="401"/>
      <c r="R27773" s="185"/>
    </row>
    <row r="27774" spans="1:18">
      <c r="A27774" s="203"/>
      <c r="B27774" s="185"/>
      <c r="C27774" s="185"/>
      <c r="D27774" s="203"/>
      <c r="E27774" s="402"/>
      <c r="F27774" s="398"/>
      <c r="G27774" s="398"/>
      <c r="H27774" s="398"/>
      <c r="I27774" s="203"/>
      <c r="J27774" s="203"/>
      <c r="K27774" s="185"/>
      <c r="L27774" s="399"/>
      <c r="M27774" s="400"/>
      <c r="N27774" s="203"/>
      <c r="O27774" s="203"/>
      <c r="P27774" s="185"/>
      <c r="Q27774" s="401"/>
      <c r="R27774" s="185"/>
    </row>
    <row r="27775" spans="1:18">
      <c r="A27775" s="203"/>
      <c r="B27775" s="185"/>
      <c r="C27775" s="185"/>
      <c r="D27775" s="203"/>
      <c r="E27775" s="402"/>
      <c r="F27775" s="398"/>
      <c r="G27775" s="398"/>
      <c r="H27775" s="398"/>
      <c r="I27775" s="203"/>
      <c r="J27775" s="203"/>
      <c r="K27775" s="185"/>
      <c r="L27775" s="399"/>
      <c r="M27775" s="400"/>
      <c r="N27775" s="203"/>
      <c r="O27775" s="203"/>
      <c r="P27775" s="185"/>
      <c r="Q27775" s="401"/>
      <c r="R27775" s="185"/>
    </row>
    <row r="27776" spans="1:18">
      <c r="A27776" s="203"/>
      <c r="B27776" s="185"/>
      <c r="C27776" s="185"/>
      <c r="D27776" s="203"/>
      <c r="E27776" s="402"/>
      <c r="F27776" s="398"/>
      <c r="G27776" s="398"/>
      <c r="H27776" s="398"/>
      <c r="I27776" s="203"/>
      <c r="J27776" s="203"/>
      <c r="K27776" s="185"/>
      <c r="L27776" s="399"/>
      <c r="M27776" s="400"/>
      <c r="N27776" s="203"/>
      <c r="O27776" s="203"/>
      <c r="P27776" s="185"/>
      <c r="Q27776" s="401"/>
      <c r="R27776" s="185"/>
    </row>
    <row r="27777" spans="1:18">
      <c r="A27777" s="203"/>
      <c r="B27777" s="185"/>
      <c r="C27777" s="185"/>
      <c r="D27777" s="203"/>
      <c r="E27777" s="402"/>
      <c r="F27777" s="398"/>
      <c r="G27777" s="398"/>
      <c r="H27777" s="398"/>
      <c r="I27777" s="203"/>
      <c r="J27777" s="203"/>
      <c r="K27777" s="185"/>
      <c r="L27777" s="399"/>
      <c r="M27777" s="400"/>
      <c r="N27777" s="203"/>
      <c r="O27777" s="203"/>
      <c r="P27777" s="185"/>
      <c r="Q27777" s="401"/>
      <c r="R27777" s="185"/>
    </row>
    <row r="27778" spans="1:18">
      <c r="A27778" s="203"/>
      <c r="B27778" s="185"/>
      <c r="C27778" s="185"/>
      <c r="D27778" s="203"/>
      <c r="E27778" s="402"/>
      <c r="F27778" s="398"/>
      <c r="G27778" s="398"/>
      <c r="H27778" s="398"/>
      <c r="I27778" s="203"/>
      <c r="J27778" s="203"/>
      <c r="K27778" s="185"/>
      <c r="L27778" s="399"/>
      <c r="M27778" s="400"/>
      <c r="N27778" s="203"/>
      <c r="O27778" s="203"/>
      <c r="P27778" s="185"/>
      <c r="Q27778" s="401"/>
      <c r="R27778" s="185"/>
    </row>
    <row r="27779" spans="1:18">
      <c r="A27779" s="203"/>
      <c r="B27779" s="185"/>
      <c r="C27779" s="185"/>
      <c r="D27779" s="203"/>
      <c r="E27779" s="402"/>
      <c r="F27779" s="398"/>
      <c r="G27779" s="398"/>
      <c r="H27779" s="398"/>
      <c r="I27779" s="203"/>
      <c r="J27779" s="203"/>
      <c r="K27779" s="185"/>
      <c r="L27779" s="399"/>
      <c r="M27779" s="400"/>
      <c r="N27779" s="203"/>
      <c r="O27779" s="203"/>
      <c r="P27779" s="185"/>
      <c r="Q27779" s="401"/>
      <c r="R27779" s="185"/>
    </row>
    <row r="27780" spans="1:18">
      <c r="A27780" s="203"/>
      <c r="B27780" s="185"/>
      <c r="C27780" s="185"/>
      <c r="D27780" s="203"/>
      <c r="E27780" s="402"/>
      <c r="F27780" s="398"/>
      <c r="G27780" s="398"/>
      <c r="H27780" s="398"/>
      <c r="I27780" s="203"/>
      <c r="J27780" s="203"/>
      <c r="K27780" s="185"/>
      <c r="L27780" s="399"/>
      <c r="M27780" s="400"/>
      <c r="N27780" s="203"/>
      <c r="O27780" s="203"/>
      <c r="P27780" s="185"/>
      <c r="Q27780" s="401"/>
      <c r="R27780" s="185"/>
    </row>
    <row r="27781" spans="1:18">
      <c r="A27781" s="203"/>
      <c r="B27781" s="185"/>
      <c r="C27781" s="185"/>
      <c r="D27781" s="203"/>
      <c r="E27781" s="402"/>
      <c r="F27781" s="398"/>
      <c r="G27781" s="398"/>
      <c r="H27781" s="398"/>
      <c r="I27781" s="203"/>
      <c r="J27781" s="203"/>
      <c r="K27781" s="185"/>
      <c r="L27781" s="399"/>
      <c r="M27781" s="400"/>
      <c r="N27781" s="203"/>
      <c r="O27781" s="203"/>
      <c r="P27781" s="185"/>
      <c r="Q27781" s="401"/>
      <c r="R27781" s="185"/>
    </row>
    <row r="27782" spans="1:18">
      <c r="A27782" s="203"/>
      <c r="B27782" s="185"/>
      <c r="C27782" s="185"/>
      <c r="D27782" s="203"/>
      <c r="E27782" s="402"/>
      <c r="F27782" s="398"/>
      <c r="G27782" s="398"/>
      <c r="H27782" s="398"/>
      <c r="I27782" s="203"/>
      <c r="J27782" s="203"/>
      <c r="K27782" s="185"/>
      <c r="L27782" s="399"/>
      <c r="M27782" s="400"/>
      <c r="N27782" s="203"/>
      <c r="O27782" s="203"/>
      <c r="P27782" s="185"/>
      <c r="Q27782" s="401"/>
      <c r="R27782" s="185"/>
    </row>
    <row r="27783" spans="1:18">
      <c r="A27783" s="203"/>
      <c r="B27783" s="185"/>
      <c r="C27783" s="185"/>
      <c r="D27783" s="203"/>
      <c r="E27783" s="402"/>
      <c r="F27783" s="398"/>
      <c r="G27783" s="398"/>
      <c r="H27783" s="398"/>
      <c r="I27783" s="203"/>
      <c r="J27783" s="203"/>
      <c r="K27783" s="185"/>
      <c r="L27783" s="399"/>
      <c r="M27783" s="400"/>
      <c r="N27783" s="203"/>
      <c r="O27783" s="203"/>
      <c r="P27783" s="185"/>
      <c r="Q27783" s="401"/>
      <c r="R27783" s="185"/>
    </row>
    <row r="27784" spans="1:18">
      <c r="A27784" s="203"/>
      <c r="B27784" s="185"/>
      <c r="C27784" s="185"/>
      <c r="D27784" s="203"/>
      <c r="E27784" s="402"/>
      <c r="F27784" s="398"/>
      <c r="G27784" s="398"/>
      <c r="H27784" s="398"/>
      <c r="I27784" s="203"/>
      <c r="J27784" s="203"/>
      <c r="K27784" s="185"/>
      <c r="L27784" s="399"/>
      <c r="M27784" s="400"/>
      <c r="N27784" s="203"/>
      <c r="O27784" s="203"/>
      <c r="P27784" s="185"/>
      <c r="Q27784" s="401"/>
      <c r="R27784" s="185"/>
    </row>
    <row r="27785" spans="1:18">
      <c r="A27785" s="203"/>
      <c r="B27785" s="185"/>
      <c r="C27785" s="185"/>
      <c r="D27785" s="203"/>
      <c r="E27785" s="402"/>
      <c r="F27785" s="398"/>
      <c r="G27785" s="398"/>
      <c r="H27785" s="398"/>
      <c r="I27785" s="203"/>
      <c r="J27785" s="203"/>
      <c r="K27785" s="185"/>
      <c r="L27785" s="399"/>
      <c r="M27785" s="400"/>
      <c r="N27785" s="203"/>
      <c r="O27785" s="203"/>
      <c r="P27785" s="185"/>
      <c r="Q27785" s="401"/>
      <c r="R27785" s="185"/>
    </row>
    <row r="27786" spans="1:18">
      <c r="A27786" s="203"/>
      <c r="B27786" s="185"/>
      <c r="C27786" s="185"/>
      <c r="D27786" s="203"/>
      <c r="E27786" s="402"/>
      <c r="F27786" s="398"/>
      <c r="G27786" s="398"/>
      <c r="H27786" s="398"/>
      <c r="I27786" s="203"/>
      <c r="J27786" s="203"/>
      <c r="K27786" s="185"/>
      <c r="L27786" s="399"/>
      <c r="M27786" s="400"/>
      <c r="N27786" s="203"/>
      <c r="O27786" s="203"/>
      <c r="P27786" s="185"/>
      <c r="Q27786" s="401"/>
      <c r="R27786" s="185"/>
    </row>
    <row r="27787" spans="1:18">
      <c r="A27787" s="203"/>
      <c r="B27787" s="185"/>
      <c r="C27787" s="185"/>
      <c r="D27787" s="203"/>
      <c r="E27787" s="402"/>
      <c r="F27787" s="398"/>
      <c r="G27787" s="398"/>
      <c r="H27787" s="398"/>
      <c r="I27787" s="203"/>
      <c r="J27787" s="203"/>
      <c r="K27787" s="185"/>
      <c r="L27787" s="399"/>
      <c r="M27787" s="400"/>
      <c r="N27787" s="203"/>
      <c r="O27787" s="203"/>
      <c r="P27787" s="185"/>
      <c r="Q27787" s="401"/>
      <c r="R27787" s="185"/>
    </row>
    <row r="27788" spans="1:18">
      <c r="A27788" s="203"/>
      <c r="B27788" s="185"/>
      <c r="C27788" s="185"/>
      <c r="D27788" s="203"/>
      <c r="E27788" s="402"/>
      <c r="F27788" s="398"/>
      <c r="G27788" s="398"/>
      <c r="H27788" s="398"/>
      <c r="I27788" s="203"/>
      <c r="J27788" s="203"/>
      <c r="K27788" s="185"/>
      <c r="L27788" s="399"/>
      <c r="M27788" s="400"/>
      <c r="N27788" s="203"/>
      <c r="O27788" s="203"/>
      <c r="P27788" s="185"/>
      <c r="Q27788" s="401"/>
      <c r="R27788" s="185"/>
    </row>
    <row r="27789" spans="1:18">
      <c r="A27789" s="203"/>
      <c r="B27789" s="185"/>
      <c r="C27789" s="185"/>
      <c r="D27789" s="203"/>
      <c r="E27789" s="402"/>
      <c r="F27789" s="398"/>
      <c r="G27789" s="398"/>
      <c r="H27789" s="398"/>
      <c r="I27789" s="203"/>
      <c r="J27789" s="203"/>
      <c r="K27789" s="185"/>
      <c r="L27789" s="399"/>
      <c r="M27789" s="400"/>
      <c r="N27789" s="203"/>
      <c r="O27789" s="203"/>
      <c r="P27789" s="185"/>
      <c r="Q27789" s="401"/>
      <c r="R27789" s="185"/>
    </row>
    <row r="27790" spans="1:18">
      <c r="A27790" s="203"/>
      <c r="B27790" s="185"/>
      <c r="C27790" s="185"/>
      <c r="D27790" s="203"/>
      <c r="E27790" s="402"/>
      <c r="F27790" s="398"/>
      <c r="G27790" s="398"/>
      <c r="H27790" s="398"/>
      <c r="I27790" s="203"/>
      <c r="J27790" s="203"/>
      <c r="K27790" s="185"/>
      <c r="L27790" s="399"/>
      <c r="M27790" s="400"/>
      <c r="N27790" s="203"/>
      <c r="O27790" s="203"/>
      <c r="P27790" s="185"/>
      <c r="Q27790" s="401"/>
      <c r="R27790" s="185"/>
    </row>
    <row r="27791" spans="1:18">
      <c r="A27791" s="203"/>
      <c r="B27791" s="185"/>
      <c r="C27791" s="185"/>
      <c r="D27791" s="203"/>
      <c r="E27791" s="402"/>
      <c r="F27791" s="398"/>
      <c r="G27791" s="398"/>
      <c r="H27791" s="398"/>
      <c r="I27791" s="203"/>
      <c r="J27791" s="203"/>
      <c r="K27791" s="185"/>
      <c r="L27791" s="399"/>
      <c r="M27791" s="400"/>
      <c r="N27791" s="203"/>
      <c r="O27791" s="203"/>
      <c r="P27791" s="185"/>
      <c r="Q27791" s="401"/>
      <c r="R27791" s="185"/>
    </row>
    <row r="27792" spans="1:18">
      <c r="A27792" s="203"/>
      <c r="B27792" s="185"/>
      <c r="C27792" s="185"/>
      <c r="D27792" s="203"/>
      <c r="E27792" s="402"/>
      <c r="F27792" s="398"/>
      <c r="G27792" s="398"/>
      <c r="H27792" s="398"/>
      <c r="I27792" s="203"/>
      <c r="J27792" s="203"/>
      <c r="K27792" s="185"/>
      <c r="L27792" s="399"/>
      <c r="M27792" s="400"/>
      <c r="N27792" s="203"/>
      <c r="O27792" s="203"/>
      <c r="P27792" s="185"/>
      <c r="Q27792" s="401"/>
      <c r="R27792" s="185"/>
    </row>
    <row r="27793" spans="1:18">
      <c r="A27793" s="203"/>
      <c r="B27793" s="185"/>
      <c r="C27793" s="185"/>
      <c r="D27793" s="203"/>
      <c r="E27793" s="402"/>
      <c r="F27793" s="398"/>
      <c r="G27793" s="398"/>
      <c r="H27793" s="398"/>
      <c r="I27793" s="203"/>
      <c r="J27793" s="203"/>
      <c r="K27793" s="185"/>
      <c r="L27793" s="399"/>
      <c r="M27793" s="400"/>
      <c r="N27793" s="203"/>
      <c r="O27793" s="203"/>
      <c r="P27793" s="185"/>
      <c r="Q27793" s="401"/>
      <c r="R27793" s="185"/>
    </row>
    <row r="27794" spans="1:18">
      <c r="A27794" s="203"/>
      <c r="B27794" s="185"/>
      <c r="C27794" s="185"/>
      <c r="D27794" s="203"/>
      <c r="E27794" s="402"/>
      <c r="F27794" s="398"/>
      <c r="G27794" s="398"/>
      <c r="H27794" s="398"/>
      <c r="I27794" s="203"/>
      <c r="J27794" s="203"/>
      <c r="K27794" s="185"/>
      <c r="L27794" s="399"/>
      <c r="M27794" s="400"/>
      <c r="N27794" s="203"/>
      <c r="O27794" s="203"/>
      <c r="P27794" s="185"/>
      <c r="Q27794" s="401"/>
      <c r="R27794" s="185"/>
    </row>
    <row r="27795" spans="1:18">
      <c r="A27795" s="203"/>
      <c r="B27795" s="185"/>
      <c r="C27795" s="185"/>
      <c r="D27795" s="203"/>
      <c r="E27795" s="402"/>
      <c r="F27795" s="398"/>
      <c r="G27795" s="398"/>
      <c r="H27795" s="398"/>
      <c r="I27795" s="203"/>
      <c r="J27795" s="203"/>
      <c r="K27795" s="185"/>
      <c r="L27795" s="399"/>
      <c r="M27795" s="400"/>
      <c r="N27795" s="203"/>
      <c r="O27795" s="203"/>
      <c r="P27795" s="185"/>
      <c r="Q27795" s="401"/>
      <c r="R27795" s="185"/>
    </row>
    <row r="27796" spans="1:18">
      <c r="A27796" s="203"/>
      <c r="B27796" s="185"/>
      <c r="C27796" s="185"/>
      <c r="D27796" s="203"/>
      <c r="E27796" s="402"/>
      <c r="F27796" s="398"/>
      <c r="G27796" s="398"/>
      <c r="H27796" s="398"/>
      <c r="I27796" s="203"/>
      <c r="J27796" s="203"/>
      <c r="K27796" s="185"/>
      <c r="L27796" s="399"/>
      <c r="M27796" s="400"/>
      <c r="N27796" s="203"/>
      <c r="O27796" s="203"/>
      <c r="P27796" s="185"/>
      <c r="Q27796" s="401"/>
      <c r="R27796" s="185"/>
    </row>
    <row r="27797" spans="1:18">
      <c r="A27797" s="203"/>
      <c r="B27797" s="185"/>
      <c r="C27797" s="185"/>
      <c r="D27797" s="203"/>
      <c r="E27797" s="402"/>
      <c r="F27797" s="398"/>
      <c r="G27797" s="398"/>
      <c r="H27797" s="398"/>
      <c r="I27797" s="203"/>
      <c r="J27797" s="203"/>
      <c r="K27797" s="185"/>
      <c r="L27797" s="399"/>
      <c r="M27797" s="400"/>
      <c r="N27797" s="203"/>
      <c r="O27797" s="203"/>
      <c r="P27797" s="185"/>
      <c r="Q27797" s="401"/>
      <c r="R27797" s="185"/>
    </row>
    <row r="27798" spans="1:18">
      <c r="A27798" s="203"/>
      <c r="B27798" s="185"/>
      <c r="C27798" s="185"/>
      <c r="D27798" s="203"/>
      <c r="E27798" s="402"/>
      <c r="F27798" s="398"/>
      <c r="G27798" s="398"/>
      <c r="H27798" s="398"/>
      <c r="I27798" s="203"/>
      <c r="J27798" s="203"/>
      <c r="K27798" s="185"/>
      <c r="L27798" s="399"/>
      <c r="M27798" s="400"/>
      <c r="N27798" s="203"/>
      <c r="O27798" s="203"/>
      <c r="P27798" s="185"/>
      <c r="Q27798" s="401"/>
      <c r="R27798" s="185"/>
    </row>
    <row r="27799" spans="1:18">
      <c r="A27799" s="203"/>
      <c r="B27799" s="185"/>
      <c r="C27799" s="185"/>
      <c r="D27799" s="203"/>
      <c r="E27799" s="402"/>
      <c r="F27799" s="398"/>
      <c r="G27799" s="398"/>
      <c r="H27799" s="398"/>
      <c r="I27799" s="203"/>
      <c r="J27799" s="203"/>
      <c r="K27799" s="185"/>
      <c r="L27799" s="399"/>
      <c r="M27799" s="400"/>
      <c r="N27799" s="203"/>
      <c r="O27799" s="203"/>
      <c r="P27799" s="185"/>
      <c r="Q27799" s="401"/>
      <c r="R27799" s="185"/>
    </row>
    <row r="27800" spans="1:18">
      <c r="A27800" s="203"/>
      <c r="B27800" s="185"/>
      <c r="C27800" s="185"/>
      <c r="D27800" s="203"/>
      <c r="E27800" s="402"/>
      <c r="F27800" s="398"/>
      <c r="G27800" s="398"/>
      <c r="H27800" s="398"/>
      <c r="I27800" s="203"/>
      <c r="J27800" s="203"/>
      <c r="K27800" s="185"/>
      <c r="L27800" s="399"/>
      <c r="M27800" s="400"/>
      <c r="N27800" s="203"/>
      <c r="O27800" s="203"/>
      <c r="P27800" s="185"/>
      <c r="Q27800" s="401"/>
      <c r="R27800" s="185"/>
    </row>
    <row r="27801" spans="1:18">
      <c r="A27801" s="203"/>
      <c r="B27801" s="185"/>
      <c r="C27801" s="185"/>
      <c r="D27801" s="203"/>
      <c r="E27801" s="402"/>
      <c r="F27801" s="398"/>
      <c r="G27801" s="398"/>
      <c r="H27801" s="398"/>
      <c r="I27801" s="203"/>
      <c r="J27801" s="203"/>
      <c r="K27801" s="185"/>
      <c r="L27801" s="399"/>
      <c r="M27801" s="400"/>
      <c r="N27801" s="203"/>
      <c r="O27801" s="203"/>
      <c r="P27801" s="185"/>
      <c r="Q27801" s="401"/>
      <c r="R27801" s="185"/>
    </row>
    <row r="27802" spans="1:18">
      <c r="A27802" s="203"/>
      <c r="B27802" s="185"/>
      <c r="C27802" s="185"/>
      <c r="D27802" s="203"/>
      <c r="E27802" s="402"/>
      <c r="F27802" s="398"/>
      <c r="G27802" s="398"/>
      <c r="H27802" s="398"/>
      <c r="I27802" s="203"/>
      <c r="J27802" s="203"/>
      <c r="K27802" s="185"/>
      <c r="L27802" s="399"/>
      <c r="M27802" s="400"/>
      <c r="N27802" s="203"/>
      <c r="O27802" s="203"/>
      <c r="P27802" s="185"/>
      <c r="Q27802" s="401"/>
      <c r="R27802" s="185"/>
    </row>
    <row r="27803" spans="1:18">
      <c r="A27803" s="203"/>
      <c r="B27803" s="185"/>
      <c r="C27803" s="185"/>
      <c r="D27803" s="203"/>
      <c r="E27803" s="402"/>
      <c r="F27803" s="398"/>
      <c r="G27803" s="398"/>
      <c r="H27803" s="398"/>
      <c r="I27803" s="203"/>
      <c r="J27803" s="203"/>
      <c r="K27803" s="185"/>
      <c r="L27803" s="399"/>
      <c r="M27803" s="400"/>
      <c r="N27803" s="203"/>
      <c r="O27803" s="203"/>
      <c r="P27803" s="185"/>
      <c r="Q27803" s="401"/>
      <c r="R27803" s="185"/>
    </row>
    <row r="27804" spans="1:18">
      <c r="A27804" s="203"/>
      <c r="B27804" s="185"/>
      <c r="C27804" s="185"/>
      <c r="D27804" s="203"/>
      <c r="E27804" s="402"/>
      <c r="F27804" s="398"/>
      <c r="G27804" s="398"/>
      <c r="H27804" s="398"/>
      <c r="I27804" s="203"/>
      <c r="J27804" s="203"/>
      <c r="K27804" s="185"/>
      <c r="L27804" s="399"/>
      <c r="M27804" s="400"/>
      <c r="N27804" s="203"/>
      <c r="O27804" s="203"/>
      <c r="P27804" s="185"/>
      <c r="Q27804" s="401"/>
      <c r="R27804" s="185"/>
    </row>
    <row r="27805" spans="1:18">
      <c r="A27805" s="203"/>
      <c r="B27805" s="185"/>
      <c r="C27805" s="185"/>
      <c r="D27805" s="203"/>
      <c r="E27805" s="402"/>
      <c r="F27805" s="398"/>
      <c r="G27805" s="398"/>
      <c r="H27805" s="398"/>
      <c r="I27805" s="203"/>
      <c r="J27805" s="203"/>
      <c r="K27805" s="185"/>
      <c r="L27805" s="399"/>
      <c r="M27805" s="400"/>
      <c r="N27805" s="203"/>
      <c r="O27805" s="203"/>
      <c r="P27805" s="185"/>
      <c r="Q27805" s="401"/>
      <c r="R27805" s="185"/>
    </row>
    <row r="27806" spans="1:18">
      <c r="A27806" s="203"/>
      <c r="B27806" s="185"/>
      <c r="C27806" s="185"/>
      <c r="D27806" s="203"/>
      <c r="E27806" s="402"/>
      <c r="F27806" s="398"/>
      <c r="G27806" s="398"/>
      <c r="H27806" s="398"/>
      <c r="I27806" s="203"/>
      <c r="J27806" s="203"/>
      <c r="K27806" s="185"/>
      <c r="L27806" s="399"/>
      <c r="M27806" s="400"/>
      <c r="N27806" s="203"/>
      <c r="O27806" s="203"/>
      <c r="P27806" s="185"/>
      <c r="Q27806" s="401"/>
      <c r="R27806" s="185"/>
    </row>
    <row r="27807" spans="1:18">
      <c r="A27807" s="203"/>
      <c r="B27807" s="185"/>
      <c r="C27807" s="185"/>
      <c r="D27807" s="203"/>
      <c r="E27807" s="402"/>
      <c r="F27807" s="398"/>
      <c r="G27807" s="398"/>
      <c r="H27807" s="398"/>
      <c r="I27807" s="203"/>
      <c r="J27807" s="203"/>
      <c r="K27807" s="185"/>
      <c r="L27807" s="399"/>
      <c r="M27807" s="400"/>
      <c r="N27807" s="203"/>
      <c r="O27807" s="203"/>
      <c r="P27807" s="185"/>
      <c r="Q27807" s="401"/>
      <c r="R27807" s="185"/>
    </row>
    <row r="27808" spans="1:18">
      <c r="A27808" s="203"/>
      <c r="B27808" s="185"/>
      <c r="C27808" s="185"/>
      <c r="D27808" s="203"/>
      <c r="E27808" s="402"/>
      <c r="F27808" s="398"/>
      <c r="G27808" s="398"/>
      <c r="H27808" s="398"/>
      <c r="I27808" s="203"/>
      <c r="J27808" s="203"/>
      <c r="K27808" s="185"/>
      <c r="L27808" s="399"/>
      <c r="M27808" s="400"/>
      <c r="N27808" s="203"/>
      <c r="O27808" s="203"/>
      <c r="P27808" s="185"/>
      <c r="Q27808" s="401"/>
      <c r="R27808" s="185"/>
    </row>
    <row r="27809" spans="1:18">
      <c r="A27809" s="203"/>
      <c r="B27809" s="185"/>
      <c r="C27809" s="185"/>
      <c r="D27809" s="203"/>
      <c r="E27809" s="402"/>
      <c r="F27809" s="398"/>
      <c r="G27809" s="398"/>
      <c r="H27809" s="398"/>
      <c r="I27809" s="203"/>
      <c r="J27809" s="203"/>
      <c r="K27809" s="185"/>
      <c r="L27809" s="399"/>
      <c r="M27809" s="400"/>
      <c r="N27809" s="203"/>
      <c r="O27809" s="203"/>
      <c r="P27809" s="185"/>
      <c r="Q27809" s="401"/>
      <c r="R27809" s="185"/>
    </row>
    <row r="27810" spans="1:18">
      <c r="A27810" s="203"/>
      <c r="B27810" s="185"/>
      <c r="C27810" s="185"/>
      <c r="D27810" s="203"/>
      <c r="E27810" s="402"/>
      <c r="F27810" s="398"/>
      <c r="G27810" s="398"/>
      <c r="H27810" s="398"/>
      <c r="I27810" s="203"/>
      <c r="J27810" s="203"/>
      <c r="K27810" s="185"/>
      <c r="L27810" s="399"/>
      <c r="M27810" s="400"/>
      <c r="N27810" s="203"/>
      <c r="O27810" s="203"/>
      <c r="P27810" s="185"/>
      <c r="Q27810" s="401"/>
      <c r="R27810" s="185"/>
    </row>
    <row r="27811" spans="1:18">
      <c r="A27811" s="203"/>
      <c r="B27811" s="185"/>
      <c r="C27811" s="185"/>
      <c r="D27811" s="203"/>
      <c r="E27811" s="402"/>
      <c r="F27811" s="398"/>
      <c r="G27811" s="398"/>
      <c r="H27811" s="398"/>
      <c r="I27811" s="203"/>
      <c r="J27811" s="203"/>
      <c r="K27811" s="185"/>
      <c r="L27811" s="399"/>
      <c r="M27811" s="400"/>
      <c r="N27811" s="203"/>
      <c r="O27811" s="203"/>
      <c r="P27811" s="185"/>
      <c r="Q27811" s="401"/>
      <c r="R27811" s="185"/>
    </row>
    <row r="27812" spans="1:18">
      <c r="A27812" s="203"/>
      <c r="B27812" s="185"/>
      <c r="C27812" s="185"/>
      <c r="D27812" s="203"/>
      <c r="E27812" s="402"/>
      <c r="F27812" s="398"/>
      <c r="G27812" s="398"/>
      <c r="H27812" s="398"/>
      <c r="I27812" s="203"/>
      <c r="J27812" s="203"/>
      <c r="K27812" s="185"/>
      <c r="L27812" s="399"/>
      <c r="M27812" s="400"/>
      <c r="N27812" s="203"/>
      <c r="O27812" s="203"/>
      <c r="P27812" s="185"/>
      <c r="Q27812" s="401"/>
      <c r="R27812" s="185"/>
    </row>
    <row r="27813" spans="1:18">
      <c r="A27813" s="203"/>
      <c r="B27813" s="185"/>
      <c r="C27813" s="185"/>
      <c r="D27813" s="203"/>
      <c r="E27813" s="402"/>
      <c r="F27813" s="398"/>
      <c r="G27813" s="398"/>
      <c r="H27813" s="398"/>
      <c r="I27813" s="203"/>
      <c r="J27813" s="203"/>
      <c r="K27813" s="185"/>
      <c r="L27813" s="399"/>
      <c r="M27813" s="400"/>
      <c r="N27813" s="203"/>
      <c r="O27813" s="203"/>
      <c r="P27813" s="185"/>
      <c r="Q27813" s="401"/>
      <c r="R27813" s="185"/>
    </row>
    <row r="27814" spans="1:18">
      <c r="A27814" s="203"/>
      <c r="B27814" s="185"/>
      <c r="C27814" s="185"/>
      <c r="D27814" s="203"/>
      <c r="E27814" s="402"/>
      <c r="F27814" s="398"/>
      <c r="G27814" s="398"/>
      <c r="H27814" s="398"/>
      <c r="I27814" s="203"/>
      <c r="J27814" s="203"/>
      <c r="K27814" s="185"/>
      <c r="L27814" s="399"/>
      <c r="M27814" s="400"/>
      <c r="N27814" s="203"/>
      <c r="O27814" s="203"/>
      <c r="P27814" s="185"/>
      <c r="Q27814" s="401"/>
      <c r="R27814" s="185"/>
    </row>
    <row r="27815" spans="1:18">
      <c r="A27815" s="203"/>
      <c r="B27815" s="185"/>
      <c r="C27815" s="185"/>
      <c r="D27815" s="203"/>
      <c r="E27815" s="402"/>
      <c r="F27815" s="398"/>
      <c r="G27815" s="398"/>
      <c r="H27815" s="398"/>
      <c r="I27815" s="203"/>
      <c r="J27815" s="203"/>
      <c r="K27815" s="185"/>
      <c r="L27815" s="399"/>
      <c r="M27815" s="400"/>
      <c r="N27815" s="203"/>
      <c r="O27815" s="203"/>
      <c r="P27815" s="185"/>
      <c r="Q27815" s="401"/>
      <c r="R27815" s="185"/>
    </row>
    <row r="27816" spans="1:18">
      <c r="A27816" s="203"/>
      <c r="B27816" s="185"/>
      <c r="C27816" s="185"/>
      <c r="D27816" s="203"/>
      <c r="E27816" s="402"/>
      <c r="F27816" s="398"/>
      <c r="G27816" s="398"/>
      <c r="H27816" s="398"/>
      <c r="I27816" s="203"/>
      <c r="J27816" s="203"/>
      <c r="K27816" s="185"/>
      <c r="L27816" s="399"/>
      <c r="M27816" s="400"/>
      <c r="N27816" s="203"/>
      <c r="O27816" s="203"/>
      <c r="P27816" s="185"/>
      <c r="Q27816" s="401"/>
      <c r="R27816" s="185"/>
    </row>
    <row r="27817" spans="1:18">
      <c r="A27817" s="203"/>
      <c r="B27817" s="185"/>
      <c r="C27817" s="185"/>
      <c r="D27817" s="203"/>
      <c r="E27817" s="402"/>
      <c r="F27817" s="398"/>
      <c r="G27817" s="398"/>
      <c r="H27817" s="398"/>
      <c r="I27817" s="203"/>
      <c r="J27817" s="203"/>
      <c r="K27817" s="185"/>
      <c r="L27817" s="399"/>
      <c r="M27817" s="400"/>
      <c r="N27817" s="203"/>
      <c r="O27817" s="203"/>
      <c r="P27817" s="185"/>
      <c r="Q27817" s="401"/>
      <c r="R27817" s="185"/>
    </row>
    <row r="27818" spans="1:18">
      <c r="A27818" s="203"/>
      <c r="B27818" s="185"/>
      <c r="C27818" s="185"/>
      <c r="D27818" s="203"/>
      <c r="E27818" s="402"/>
      <c r="F27818" s="398"/>
      <c r="G27818" s="398"/>
      <c r="H27818" s="398"/>
      <c r="I27818" s="203"/>
      <c r="J27818" s="203"/>
      <c r="K27818" s="185"/>
      <c r="L27818" s="399"/>
      <c r="M27818" s="400"/>
      <c r="N27818" s="203"/>
      <c r="O27818" s="203"/>
      <c r="P27818" s="185"/>
      <c r="Q27818" s="401"/>
      <c r="R27818" s="185"/>
    </row>
    <row r="27819" spans="1:18">
      <c r="A27819" s="203"/>
      <c r="B27819" s="185"/>
      <c r="C27819" s="185"/>
      <c r="D27819" s="203"/>
      <c r="E27819" s="402"/>
      <c r="F27819" s="398"/>
      <c r="G27819" s="398"/>
      <c r="H27819" s="398"/>
      <c r="I27819" s="203"/>
      <c r="J27819" s="203"/>
      <c r="K27819" s="185"/>
      <c r="L27819" s="399"/>
      <c r="M27819" s="400"/>
      <c r="N27819" s="203"/>
      <c r="O27819" s="203"/>
      <c r="P27819" s="185"/>
      <c r="Q27819" s="401"/>
      <c r="R27819" s="185"/>
    </row>
    <row r="27820" spans="1:18">
      <c r="A27820" s="203"/>
      <c r="B27820" s="185"/>
      <c r="C27820" s="185"/>
      <c r="D27820" s="203"/>
      <c r="E27820" s="402"/>
      <c r="F27820" s="398"/>
      <c r="G27820" s="398"/>
      <c r="H27820" s="398"/>
      <c r="I27820" s="203"/>
      <c r="J27820" s="203"/>
      <c r="K27820" s="185"/>
      <c r="L27820" s="399"/>
      <c r="M27820" s="400"/>
      <c r="N27820" s="203"/>
      <c r="O27820" s="203"/>
      <c r="P27820" s="185"/>
      <c r="Q27820" s="401"/>
      <c r="R27820" s="185"/>
    </row>
    <row r="27821" spans="1:18">
      <c r="A27821" s="203"/>
      <c r="B27821" s="185"/>
      <c r="C27821" s="185"/>
      <c r="D27821" s="203"/>
      <c r="E27821" s="402"/>
      <c r="F27821" s="398"/>
      <c r="G27821" s="398"/>
      <c r="H27821" s="398"/>
      <c r="I27821" s="203"/>
      <c r="J27821" s="203"/>
      <c r="K27821" s="185"/>
      <c r="L27821" s="399"/>
      <c r="M27821" s="400"/>
      <c r="N27821" s="203"/>
      <c r="O27821" s="203"/>
      <c r="P27821" s="185"/>
      <c r="Q27821" s="401"/>
      <c r="R27821" s="185"/>
    </row>
    <row r="27822" spans="1:18">
      <c r="A27822" s="203"/>
      <c r="B27822" s="185"/>
      <c r="C27822" s="185"/>
      <c r="D27822" s="203"/>
      <c r="E27822" s="402"/>
      <c r="F27822" s="398"/>
      <c r="G27822" s="398"/>
      <c r="H27822" s="398"/>
      <c r="I27822" s="203"/>
      <c r="J27822" s="203"/>
      <c r="K27822" s="185"/>
      <c r="L27822" s="399"/>
      <c r="M27822" s="400"/>
      <c r="N27822" s="203"/>
      <c r="O27822" s="203"/>
      <c r="P27822" s="185"/>
      <c r="Q27822" s="401"/>
      <c r="R27822" s="185"/>
    </row>
    <row r="27823" spans="1:18">
      <c r="A27823" s="203"/>
      <c r="B27823" s="185"/>
      <c r="C27823" s="185"/>
      <c r="D27823" s="203"/>
      <c r="E27823" s="402"/>
      <c r="F27823" s="398"/>
      <c r="G27823" s="398"/>
      <c r="H27823" s="398"/>
      <c r="I27823" s="203"/>
      <c r="J27823" s="203"/>
      <c r="K27823" s="185"/>
      <c r="L27823" s="399"/>
      <c r="M27823" s="400"/>
      <c r="N27823" s="203"/>
      <c r="O27823" s="203"/>
      <c r="P27823" s="185"/>
      <c r="Q27823" s="401"/>
      <c r="R27823" s="185"/>
    </row>
    <row r="27824" spans="1:18">
      <c r="A27824" s="203"/>
      <c r="B27824" s="185"/>
      <c r="C27824" s="185"/>
      <c r="D27824" s="203"/>
      <c r="E27824" s="402"/>
      <c r="F27824" s="398"/>
      <c r="G27824" s="398"/>
      <c r="H27824" s="398"/>
      <c r="I27824" s="203"/>
      <c r="J27824" s="203"/>
      <c r="K27824" s="185"/>
      <c r="L27824" s="399"/>
      <c r="M27824" s="400"/>
      <c r="N27824" s="203"/>
      <c r="O27824" s="203"/>
      <c r="P27824" s="185"/>
      <c r="Q27824" s="401"/>
      <c r="R27824" s="185"/>
    </row>
    <row r="27825" spans="1:18">
      <c r="A27825" s="203"/>
      <c r="B27825" s="185"/>
      <c r="C27825" s="185"/>
      <c r="D27825" s="203"/>
      <c r="E27825" s="402"/>
      <c r="F27825" s="398"/>
      <c r="G27825" s="398"/>
      <c r="H27825" s="398"/>
      <c r="I27825" s="203"/>
      <c r="J27825" s="203"/>
      <c r="K27825" s="185"/>
      <c r="L27825" s="399"/>
      <c r="M27825" s="400"/>
      <c r="N27825" s="203"/>
      <c r="O27825" s="203"/>
      <c r="P27825" s="185"/>
      <c r="Q27825" s="401"/>
      <c r="R27825" s="185"/>
    </row>
    <row r="27826" spans="1:18">
      <c r="A27826" s="203"/>
      <c r="B27826" s="185"/>
      <c r="C27826" s="185"/>
      <c r="D27826" s="203"/>
      <c r="E27826" s="402"/>
      <c r="F27826" s="398"/>
      <c r="G27826" s="398"/>
      <c r="H27826" s="398"/>
      <c r="I27826" s="203"/>
      <c r="J27826" s="203"/>
      <c r="K27826" s="185"/>
      <c r="L27826" s="399"/>
      <c r="M27826" s="400"/>
      <c r="N27826" s="203"/>
      <c r="O27826" s="203"/>
      <c r="P27826" s="185"/>
      <c r="Q27826" s="401"/>
      <c r="R27826" s="185"/>
    </row>
    <row r="27827" spans="1:18">
      <c r="A27827" s="203"/>
      <c r="B27827" s="185"/>
      <c r="C27827" s="185"/>
      <c r="D27827" s="203"/>
      <c r="E27827" s="402"/>
      <c r="F27827" s="398"/>
      <c r="G27827" s="398"/>
      <c r="H27827" s="398"/>
      <c r="I27827" s="203"/>
      <c r="J27827" s="203"/>
      <c r="K27827" s="185"/>
      <c r="L27827" s="399"/>
      <c r="M27827" s="400"/>
      <c r="N27827" s="203"/>
      <c r="O27827" s="203"/>
      <c r="P27827" s="185"/>
      <c r="Q27827" s="401"/>
      <c r="R27827" s="185"/>
    </row>
    <row r="27828" spans="1:18">
      <c r="A27828" s="203"/>
      <c r="B27828" s="185"/>
      <c r="C27828" s="185"/>
      <c r="D27828" s="203"/>
      <c r="E27828" s="402"/>
      <c r="F27828" s="398"/>
      <c r="G27828" s="398"/>
      <c r="H27828" s="398"/>
      <c r="I27828" s="203"/>
      <c r="J27828" s="203"/>
      <c r="K27828" s="185"/>
      <c r="L27828" s="399"/>
      <c r="M27828" s="400"/>
      <c r="N27828" s="203"/>
      <c r="O27828" s="203"/>
      <c r="P27828" s="185"/>
      <c r="Q27828" s="401"/>
      <c r="R27828" s="185"/>
    </row>
    <row r="27829" spans="1:18">
      <c r="A27829" s="203"/>
      <c r="B27829" s="185"/>
      <c r="C27829" s="185"/>
      <c r="D27829" s="203"/>
      <c r="E27829" s="402"/>
      <c r="F27829" s="398"/>
      <c r="G27829" s="398"/>
      <c r="H27829" s="398"/>
      <c r="I27829" s="203"/>
      <c r="J27829" s="203"/>
      <c r="K27829" s="185"/>
      <c r="L27829" s="399"/>
      <c r="M27829" s="400"/>
      <c r="N27829" s="203"/>
      <c r="O27829" s="203"/>
      <c r="P27829" s="185"/>
      <c r="Q27829" s="401"/>
      <c r="R27829" s="185"/>
    </row>
    <row r="27830" spans="1:18">
      <c r="A27830" s="203"/>
      <c r="B27830" s="185"/>
      <c r="C27830" s="185"/>
      <c r="D27830" s="203"/>
      <c r="E27830" s="402"/>
      <c r="F27830" s="398"/>
      <c r="G27830" s="398"/>
      <c r="H27830" s="398"/>
      <c r="I27830" s="203"/>
      <c r="J27830" s="203"/>
      <c r="K27830" s="185"/>
      <c r="L27830" s="399"/>
      <c r="M27830" s="400"/>
      <c r="N27830" s="203"/>
      <c r="O27830" s="203"/>
      <c r="P27830" s="185"/>
      <c r="Q27830" s="401"/>
      <c r="R27830" s="185"/>
    </row>
    <row r="27831" spans="1:18">
      <c r="A27831" s="203"/>
      <c r="B27831" s="185"/>
      <c r="C27831" s="185"/>
      <c r="D27831" s="203"/>
      <c r="E27831" s="402"/>
      <c r="F27831" s="398"/>
      <c r="G27831" s="398"/>
      <c r="H27831" s="398"/>
      <c r="I27831" s="203"/>
      <c r="J27831" s="203"/>
      <c r="K27831" s="185"/>
      <c r="L27831" s="399"/>
      <c r="M27831" s="400"/>
      <c r="N27831" s="203"/>
      <c r="O27831" s="203"/>
      <c r="P27831" s="185"/>
      <c r="Q27831" s="401"/>
      <c r="R27831" s="185"/>
    </row>
    <row r="27832" spans="1:18">
      <c r="A27832" s="203"/>
      <c r="B27832" s="185"/>
      <c r="C27832" s="185"/>
      <c r="D27832" s="203"/>
      <c r="E27832" s="402"/>
      <c r="F27832" s="398"/>
      <c r="G27832" s="398"/>
      <c r="H27832" s="398"/>
      <c r="I27832" s="203"/>
      <c r="J27832" s="203"/>
      <c r="K27832" s="185"/>
      <c r="L27832" s="399"/>
      <c r="M27832" s="400"/>
      <c r="N27832" s="203"/>
      <c r="O27832" s="203"/>
      <c r="P27832" s="185"/>
      <c r="Q27832" s="401"/>
      <c r="R27832" s="185"/>
    </row>
    <row r="27833" spans="1:18">
      <c r="A27833" s="203"/>
      <c r="B27833" s="185"/>
      <c r="C27833" s="185"/>
      <c r="D27833" s="203"/>
      <c r="E27833" s="402"/>
      <c r="F27833" s="398"/>
      <c r="G27833" s="398"/>
      <c r="H27833" s="398"/>
      <c r="I27833" s="203"/>
      <c r="J27833" s="203"/>
      <c r="K27833" s="185"/>
      <c r="L27833" s="399"/>
      <c r="M27833" s="400"/>
      <c r="N27833" s="203"/>
      <c r="O27833" s="203"/>
      <c r="P27833" s="185"/>
      <c r="Q27833" s="401"/>
      <c r="R27833" s="185"/>
    </row>
    <row r="27834" spans="1:18">
      <c r="A27834" s="203"/>
      <c r="B27834" s="185"/>
      <c r="C27834" s="185"/>
      <c r="D27834" s="203"/>
      <c r="E27834" s="402"/>
      <c r="F27834" s="398"/>
      <c r="G27834" s="398"/>
      <c r="H27834" s="398"/>
      <c r="I27834" s="203"/>
      <c r="J27834" s="203"/>
      <c r="K27834" s="185"/>
      <c r="L27834" s="399"/>
      <c r="M27834" s="400"/>
      <c r="N27834" s="203"/>
      <c r="O27834" s="203"/>
      <c r="P27834" s="185"/>
      <c r="Q27834" s="401"/>
      <c r="R27834" s="185"/>
    </row>
    <row r="27835" spans="1:18">
      <c r="A27835" s="203"/>
      <c r="B27835" s="185"/>
      <c r="C27835" s="185"/>
      <c r="D27835" s="203"/>
      <c r="E27835" s="402"/>
      <c r="F27835" s="398"/>
      <c r="G27835" s="398"/>
      <c r="H27835" s="398"/>
      <c r="I27835" s="203"/>
      <c r="J27835" s="203"/>
      <c r="K27835" s="185"/>
      <c r="L27835" s="399"/>
      <c r="M27835" s="400"/>
      <c r="N27835" s="203"/>
      <c r="O27835" s="203"/>
      <c r="P27835" s="185"/>
      <c r="Q27835" s="401"/>
      <c r="R27835" s="185"/>
    </row>
    <row r="27836" spans="1:18">
      <c r="A27836" s="203"/>
      <c r="B27836" s="185"/>
      <c r="C27836" s="185"/>
      <c r="D27836" s="203"/>
      <c r="E27836" s="402"/>
      <c r="F27836" s="398"/>
      <c r="G27836" s="398"/>
      <c r="H27836" s="398"/>
      <c r="I27836" s="203"/>
      <c r="J27836" s="203"/>
      <c r="K27836" s="185"/>
      <c r="L27836" s="399"/>
      <c r="M27836" s="400"/>
      <c r="N27836" s="203"/>
      <c r="O27836" s="203"/>
      <c r="P27836" s="185"/>
      <c r="Q27836" s="401"/>
      <c r="R27836" s="185"/>
    </row>
    <row r="27837" spans="1:18">
      <c r="A27837" s="203"/>
      <c r="B27837" s="185"/>
      <c r="C27837" s="185"/>
      <c r="D27837" s="203"/>
      <c r="E27837" s="402"/>
      <c r="F27837" s="398"/>
      <c r="G27837" s="398"/>
      <c r="H27837" s="398"/>
      <c r="I27837" s="203"/>
      <c r="J27837" s="203"/>
      <c r="K27837" s="185"/>
      <c r="L27837" s="399"/>
      <c r="M27837" s="400"/>
      <c r="N27837" s="203"/>
      <c r="O27837" s="203"/>
      <c r="P27837" s="185"/>
      <c r="Q27837" s="401"/>
      <c r="R27837" s="185"/>
    </row>
    <row r="27838" spans="1:18">
      <c r="A27838" s="203"/>
      <c r="B27838" s="185"/>
      <c r="C27838" s="185"/>
      <c r="D27838" s="203"/>
      <c r="E27838" s="402"/>
      <c r="F27838" s="398"/>
      <c r="G27838" s="398"/>
      <c r="H27838" s="398"/>
      <c r="I27838" s="203"/>
      <c r="J27838" s="203"/>
      <c r="K27838" s="185"/>
      <c r="L27838" s="399"/>
      <c r="M27838" s="400"/>
      <c r="N27838" s="203"/>
      <c r="O27838" s="203"/>
      <c r="P27838" s="185"/>
      <c r="Q27838" s="401"/>
      <c r="R27838" s="185"/>
    </row>
    <row r="27839" spans="1:18">
      <c r="A27839" s="203"/>
      <c r="B27839" s="185"/>
      <c r="C27839" s="185"/>
      <c r="D27839" s="203"/>
      <c r="E27839" s="402"/>
      <c r="F27839" s="398"/>
      <c r="G27839" s="398"/>
      <c r="H27839" s="398"/>
      <c r="I27839" s="203"/>
      <c r="J27839" s="203"/>
      <c r="K27839" s="185"/>
      <c r="L27839" s="399"/>
      <c r="M27839" s="400"/>
      <c r="N27839" s="203"/>
      <c r="O27839" s="203"/>
      <c r="P27839" s="185"/>
      <c r="Q27839" s="401"/>
      <c r="R27839" s="185"/>
    </row>
    <row r="27840" spans="1:18">
      <c r="A27840" s="203"/>
      <c r="B27840" s="185"/>
      <c r="C27840" s="185"/>
      <c r="D27840" s="203"/>
      <c r="E27840" s="402"/>
      <c r="F27840" s="398"/>
      <c r="G27840" s="398"/>
      <c r="H27840" s="398"/>
      <c r="I27840" s="203"/>
      <c r="J27840" s="203"/>
      <c r="K27840" s="185"/>
      <c r="L27840" s="399"/>
      <c r="M27840" s="400"/>
      <c r="N27840" s="203"/>
      <c r="O27840" s="203"/>
      <c r="P27840" s="185"/>
      <c r="Q27840" s="401"/>
      <c r="R27840" s="185"/>
    </row>
    <row r="27841" spans="1:18">
      <c r="A27841" s="203"/>
      <c r="B27841" s="185"/>
      <c r="C27841" s="185"/>
      <c r="D27841" s="203"/>
      <c r="E27841" s="402"/>
      <c r="F27841" s="398"/>
      <c r="G27841" s="398"/>
      <c r="H27841" s="398"/>
      <c r="I27841" s="203"/>
      <c r="J27841" s="203"/>
      <c r="K27841" s="185"/>
      <c r="L27841" s="399"/>
      <c r="M27841" s="400"/>
      <c r="N27841" s="203"/>
      <c r="O27841" s="203"/>
      <c r="P27841" s="185"/>
      <c r="Q27841" s="401"/>
      <c r="R27841" s="185"/>
    </row>
    <row r="27842" spans="1:18">
      <c r="A27842" s="203"/>
      <c r="B27842" s="185"/>
      <c r="C27842" s="185"/>
      <c r="D27842" s="203"/>
      <c r="E27842" s="402"/>
      <c r="F27842" s="398"/>
      <c r="G27842" s="398"/>
      <c r="H27842" s="398"/>
      <c r="I27842" s="203"/>
      <c r="J27842" s="203"/>
      <c r="K27842" s="185"/>
      <c r="L27842" s="399"/>
      <c r="M27842" s="400"/>
      <c r="N27842" s="203"/>
      <c r="O27842" s="203"/>
      <c r="P27842" s="185"/>
      <c r="Q27842" s="401"/>
      <c r="R27842" s="185"/>
    </row>
    <row r="27843" spans="1:18">
      <c r="A27843" s="203"/>
      <c r="B27843" s="185"/>
      <c r="C27843" s="185"/>
      <c r="D27843" s="203"/>
      <c r="E27843" s="402"/>
      <c r="F27843" s="398"/>
      <c r="G27843" s="398"/>
      <c r="H27843" s="398"/>
      <c r="I27843" s="203"/>
      <c r="J27843" s="203"/>
      <c r="K27843" s="185"/>
      <c r="L27843" s="399"/>
      <c r="M27843" s="400"/>
      <c r="N27843" s="203"/>
      <c r="O27843" s="203"/>
      <c r="P27843" s="185"/>
      <c r="Q27843" s="401"/>
      <c r="R27843" s="185"/>
    </row>
    <row r="27844" spans="1:18">
      <c r="A27844" s="203"/>
      <c r="B27844" s="185"/>
      <c r="C27844" s="185"/>
      <c r="D27844" s="203"/>
      <c r="E27844" s="402"/>
      <c r="F27844" s="398"/>
      <c r="G27844" s="398"/>
      <c r="H27844" s="398"/>
      <c r="I27844" s="203"/>
      <c r="J27844" s="203"/>
      <c r="K27844" s="185"/>
      <c r="L27844" s="399"/>
      <c r="M27844" s="400"/>
      <c r="N27844" s="203"/>
      <c r="O27844" s="203"/>
      <c r="P27844" s="185"/>
      <c r="Q27844" s="401"/>
      <c r="R27844" s="185"/>
    </row>
    <row r="27845" spans="1:18">
      <c r="A27845" s="203"/>
      <c r="B27845" s="185"/>
      <c r="C27845" s="185"/>
      <c r="D27845" s="203"/>
      <c r="E27845" s="402"/>
      <c r="F27845" s="398"/>
      <c r="G27845" s="398"/>
      <c r="H27845" s="398"/>
      <c r="I27845" s="203"/>
      <c r="J27845" s="203"/>
      <c r="K27845" s="185"/>
      <c r="L27845" s="399"/>
      <c r="M27845" s="400"/>
      <c r="N27845" s="203"/>
      <c r="O27845" s="203"/>
      <c r="P27845" s="185"/>
      <c r="Q27845" s="401"/>
      <c r="R27845" s="185"/>
    </row>
    <row r="27846" spans="1:18">
      <c r="A27846" s="203"/>
      <c r="B27846" s="185"/>
      <c r="C27846" s="185"/>
      <c r="D27846" s="203"/>
      <c r="E27846" s="402"/>
      <c r="F27846" s="398"/>
      <c r="G27846" s="398"/>
      <c r="H27846" s="398"/>
      <c r="I27846" s="203"/>
      <c r="J27846" s="203"/>
      <c r="K27846" s="185"/>
      <c r="L27846" s="399"/>
      <c r="M27846" s="400"/>
      <c r="N27846" s="203"/>
      <c r="O27846" s="203"/>
      <c r="P27846" s="185"/>
      <c r="Q27846" s="401"/>
      <c r="R27846" s="185"/>
    </row>
    <row r="27847" spans="1:18">
      <c r="A27847" s="203"/>
      <c r="B27847" s="185"/>
      <c r="C27847" s="185"/>
      <c r="D27847" s="203"/>
      <c r="E27847" s="402"/>
      <c r="F27847" s="398"/>
      <c r="G27847" s="398"/>
      <c r="H27847" s="398"/>
      <c r="I27847" s="203"/>
      <c r="J27847" s="203"/>
      <c r="K27847" s="185"/>
      <c r="L27847" s="399"/>
      <c r="M27847" s="400"/>
      <c r="N27847" s="203"/>
      <c r="O27847" s="203"/>
      <c r="P27847" s="185"/>
      <c r="Q27847" s="401"/>
      <c r="R27847" s="185"/>
    </row>
    <row r="27848" spans="1:18">
      <c r="A27848" s="203"/>
      <c r="B27848" s="185"/>
      <c r="C27848" s="185"/>
      <c r="D27848" s="203"/>
      <c r="E27848" s="402"/>
      <c r="F27848" s="398"/>
      <c r="G27848" s="398"/>
      <c r="H27848" s="398"/>
      <c r="I27848" s="203"/>
      <c r="J27848" s="203"/>
      <c r="K27848" s="185"/>
      <c r="L27848" s="399"/>
      <c r="M27848" s="400"/>
      <c r="N27848" s="203"/>
      <c r="O27848" s="203"/>
      <c r="P27848" s="185"/>
      <c r="Q27848" s="401"/>
      <c r="R27848" s="185"/>
    </row>
    <row r="27849" spans="1:18">
      <c r="A27849" s="203"/>
      <c r="B27849" s="185"/>
      <c r="C27849" s="185"/>
      <c r="D27849" s="203"/>
      <c r="E27849" s="402"/>
      <c r="F27849" s="398"/>
      <c r="G27849" s="398"/>
      <c r="H27849" s="398"/>
      <c r="I27849" s="203"/>
      <c r="J27849" s="203"/>
      <c r="K27849" s="185"/>
      <c r="L27849" s="399"/>
      <c r="M27849" s="400"/>
      <c r="N27849" s="203"/>
      <c r="O27849" s="203"/>
      <c r="P27849" s="185"/>
      <c r="Q27849" s="401"/>
      <c r="R27849" s="185"/>
    </row>
    <row r="27850" spans="1:18">
      <c r="A27850" s="203"/>
      <c r="B27850" s="185"/>
      <c r="C27850" s="185"/>
      <c r="D27850" s="203"/>
      <c r="E27850" s="402"/>
      <c r="F27850" s="398"/>
      <c r="G27850" s="398"/>
      <c r="H27850" s="398"/>
      <c r="I27850" s="203"/>
      <c r="J27850" s="203"/>
      <c r="K27850" s="185"/>
      <c r="L27850" s="399"/>
      <c r="M27850" s="400"/>
      <c r="N27850" s="203"/>
      <c r="O27850" s="203"/>
      <c r="P27850" s="185"/>
      <c r="Q27850" s="401"/>
      <c r="R27850" s="185"/>
    </row>
    <row r="27851" spans="1:18">
      <c r="A27851" s="203"/>
      <c r="B27851" s="185"/>
      <c r="C27851" s="185"/>
      <c r="D27851" s="203"/>
      <c r="E27851" s="402"/>
      <c r="F27851" s="398"/>
      <c r="G27851" s="398"/>
      <c r="H27851" s="398"/>
      <c r="I27851" s="203"/>
      <c r="J27851" s="203"/>
      <c r="K27851" s="185"/>
      <c r="L27851" s="399"/>
      <c r="M27851" s="400"/>
      <c r="N27851" s="203"/>
      <c r="O27851" s="203"/>
      <c r="P27851" s="185"/>
      <c r="Q27851" s="401"/>
      <c r="R27851" s="185"/>
    </row>
    <row r="27852" spans="1:18">
      <c r="A27852" s="203"/>
      <c r="B27852" s="185"/>
      <c r="C27852" s="185"/>
      <c r="D27852" s="203"/>
      <c r="E27852" s="402"/>
      <c r="F27852" s="398"/>
      <c r="G27852" s="398"/>
      <c r="H27852" s="398"/>
      <c r="I27852" s="203"/>
      <c r="J27852" s="203"/>
      <c r="K27852" s="185"/>
      <c r="L27852" s="399"/>
      <c r="M27852" s="400"/>
      <c r="N27852" s="203"/>
      <c r="O27852" s="203"/>
      <c r="P27852" s="185"/>
      <c r="Q27852" s="401"/>
      <c r="R27852" s="185"/>
    </row>
    <row r="27853" spans="1:18">
      <c r="A27853" s="203"/>
      <c r="B27853" s="185"/>
      <c r="C27853" s="185"/>
      <c r="D27853" s="203"/>
      <c r="E27853" s="402"/>
      <c r="F27853" s="398"/>
      <c r="G27853" s="398"/>
      <c r="H27853" s="398"/>
      <c r="I27853" s="203"/>
      <c r="J27853" s="203"/>
      <c r="K27853" s="185"/>
      <c r="L27853" s="399"/>
      <c r="M27853" s="400"/>
      <c r="N27853" s="203"/>
      <c r="O27853" s="203"/>
      <c r="P27853" s="185"/>
      <c r="Q27853" s="401"/>
      <c r="R27853" s="185"/>
    </row>
    <row r="27854" spans="1:18">
      <c r="A27854" s="203"/>
      <c r="B27854" s="185"/>
      <c r="C27854" s="185"/>
      <c r="D27854" s="203"/>
      <c r="E27854" s="402"/>
      <c r="F27854" s="398"/>
      <c r="G27854" s="398"/>
      <c r="H27854" s="398"/>
      <c r="I27854" s="203"/>
      <c r="J27854" s="203"/>
      <c r="K27854" s="185"/>
      <c r="L27854" s="399"/>
      <c r="M27854" s="400"/>
      <c r="N27854" s="203"/>
      <c r="O27854" s="203"/>
      <c r="P27854" s="185"/>
      <c r="Q27854" s="401"/>
      <c r="R27854" s="185"/>
    </row>
    <row r="27855" spans="1:18">
      <c r="A27855" s="203"/>
      <c r="B27855" s="185"/>
      <c r="C27855" s="185"/>
      <c r="D27855" s="203"/>
      <c r="E27855" s="402"/>
      <c r="F27855" s="398"/>
      <c r="G27855" s="398"/>
      <c r="H27855" s="398"/>
      <c r="I27855" s="203"/>
      <c r="J27855" s="203"/>
      <c r="K27855" s="185"/>
      <c r="L27855" s="399"/>
      <c r="M27855" s="400"/>
      <c r="N27855" s="203"/>
      <c r="O27855" s="203"/>
      <c r="P27855" s="185"/>
      <c r="Q27855" s="401"/>
      <c r="R27855" s="185"/>
    </row>
    <row r="27856" spans="1:18">
      <c r="A27856" s="203"/>
      <c r="B27856" s="185"/>
      <c r="C27856" s="185"/>
      <c r="D27856" s="203"/>
      <c r="E27856" s="402"/>
      <c r="F27856" s="398"/>
      <c r="G27856" s="398"/>
      <c r="H27856" s="398"/>
      <c r="I27856" s="203"/>
      <c r="J27856" s="203"/>
      <c r="K27856" s="185"/>
      <c r="L27856" s="399"/>
      <c r="M27856" s="400"/>
      <c r="N27856" s="203"/>
      <c r="O27856" s="203"/>
      <c r="P27856" s="185"/>
      <c r="Q27856" s="401"/>
      <c r="R27856" s="185"/>
    </row>
    <row r="27857" spans="1:18">
      <c r="A27857" s="203"/>
      <c r="B27857" s="185"/>
      <c r="C27857" s="185"/>
      <c r="D27857" s="203"/>
      <c r="E27857" s="402"/>
      <c r="F27857" s="398"/>
      <c r="G27857" s="398"/>
      <c r="H27857" s="398"/>
      <c r="I27857" s="203"/>
      <c r="J27857" s="203"/>
      <c r="K27857" s="185"/>
      <c r="L27857" s="399"/>
      <c r="M27857" s="400"/>
      <c r="N27857" s="203"/>
      <c r="O27857" s="203"/>
      <c r="P27857" s="185"/>
      <c r="Q27857" s="401"/>
      <c r="R27857" s="185"/>
    </row>
    <row r="27858" spans="1:18">
      <c r="A27858" s="203"/>
      <c r="B27858" s="185"/>
      <c r="C27858" s="185"/>
      <c r="D27858" s="203"/>
      <c r="E27858" s="402"/>
      <c r="F27858" s="398"/>
      <c r="G27858" s="398"/>
      <c r="H27858" s="398"/>
      <c r="I27858" s="203"/>
      <c r="J27858" s="203"/>
      <c r="K27858" s="185"/>
      <c r="L27858" s="399"/>
      <c r="M27858" s="400"/>
      <c r="N27858" s="203"/>
      <c r="O27858" s="203"/>
      <c r="P27858" s="185"/>
      <c r="Q27858" s="401"/>
      <c r="R27858" s="185"/>
    </row>
    <row r="27859" spans="1:18">
      <c r="A27859" s="203"/>
      <c r="B27859" s="185"/>
      <c r="C27859" s="185"/>
      <c r="D27859" s="203"/>
      <c r="E27859" s="402"/>
      <c r="F27859" s="398"/>
      <c r="G27859" s="398"/>
      <c r="H27859" s="398"/>
      <c r="I27859" s="203"/>
      <c r="J27859" s="203"/>
      <c r="K27859" s="185"/>
      <c r="L27859" s="399"/>
      <c r="M27859" s="400"/>
      <c r="N27859" s="203"/>
      <c r="O27859" s="203"/>
      <c r="P27859" s="185"/>
      <c r="Q27859" s="401"/>
      <c r="R27859" s="185"/>
    </row>
    <row r="27860" spans="1:18">
      <c r="A27860" s="203"/>
      <c r="B27860" s="185"/>
      <c r="C27860" s="185"/>
      <c r="D27860" s="203"/>
      <c r="E27860" s="402"/>
      <c r="F27860" s="398"/>
      <c r="G27860" s="398"/>
      <c r="H27860" s="398"/>
      <c r="I27860" s="203"/>
      <c r="J27860" s="203"/>
      <c r="K27860" s="185"/>
      <c r="L27860" s="399"/>
      <c r="M27860" s="400"/>
      <c r="N27860" s="203"/>
      <c r="O27860" s="203"/>
      <c r="P27860" s="185"/>
      <c r="Q27860" s="401"/>
      <c r="R27860" s="185"/>
    </row>
    <row r="27861" spans="1:18">
      <c r="A27861" s="203"/>
      <c r="B27861" s="185"/>
      <c r="C27861" s="185"/>
      <c r="D27861" s="203"/>
      <c r="E27861" s="402"/>
      <c r="F27861" s="398"/>
      <c r="G27861" s="398"/>
      <c r="H27861" s="398"/>
      <c r="I27861" s="203"/>
      <c r="J27861" s="203"/>
      <c r="K27861" s="185"/>
      <c r="L27861" s="399"/>
      <c r="M27861" s="400"/>
      <c r="N27861" s="203"/>
      <c r="O27861" s="203"/>
      <c r="P27861" s="185"/>
      <c r="Q27861" s="401"/>
      <c r="R27861" s="185"/>
    </row>
    <row r="27862" spans="1:18">
      <c r="A27862" s="203"/>
      <c r="B27862" s="185"/>
      <c r="C27862" s="185"/>
      <c r="D27862" s="203"/>
      <c r="E27862" s="402"/>
      <c r="F27862" s="398"/>
      <c r="G27862" s="398"/>
      <c r="H27862" s="398"/>
      <c r="I27862" s="203"/>
      <c r="J27862" s="203"/>
      <c r="K27862" s="185"/>
      <c r="L27862" s="399"/>
      <c r="M27862" s="400"/>
      <c r="N27862" s="203"/>
      <c r="O27862" s="203"/>
      <c r="P27862" s="185"/>
      <c r="Q27862" s="401"/>
      <c r="R27862" s="185"/>
    </row>
    <row r="27863" spans="1:18">
      <c r="A27863" s="203"/>
      <c r="B27863" s="185"/>
      <c r="C27863" s="185"/>
      <c r="D27863" s="203"/>
      <c r="E27863" s="402"/>
      <c r="F27863" s="398"/>
      <c r="G27863" s="398"/>
      <c r="H27863" s="398"/>
      <c r="I27863" s="203"/>
      <c r="J27863" s="203"/>
      <c r="K27863" s="185"/>
      <c r="L27863" s="399"/>
      <c r="M27863" s="400"/>
      <c r="N27863" s="203"/>
      <c r="O27863" s="203"/>
      <c r="P27863" s="185"/>
      <c r="Q27863" s="401"/>
      <c r="R27863" s="185"/>
    </row>
    <row r="27864" spans="1:18">
      <c r="A27864" s="203"/>
      <c r="B27864" s="185"/>
      <c r="C27864" s="185"/>
      <c r="D27864" s="203"/>
      <c r="E27864" s="402"/>
      <c r="F27864" s="398"/>
      <c r="G27864" s="398"/>
      <c r="H27864" s="398"/>
      <c r="I27864" s="203"/>
      <c r="J27864" s="203"/>
      <c r="K27864" s="185"/>
      <c r="L27864" s="399"/>
      <c r="M27864" s="400"/>
      <c r="N27864" s="203"/>
      <c r="O27864" s="203"/>
      <c r="P27864" s="185"/>
      <c r="Q27864" s="401"/>
      <c r="R27864" s="185"/>
    </row>
    <row r="27865" spans="1:18">
      <c r="A27865" s="203"/>
      <c r="B27865" s="185"/>
      <c r="C27865" s="185"/>
      <c r="D27865" s="203"/>
      <c r="E27865" s="402"/>
      <c r="F27865" s="398"/>
      <c r="G27865" s="398"/>
      <c r="H27865" s="398"/>
      <c r="I27865" s="203"/>
      <c r="J27865" s="203"/>
      <c r="K27865" s="185"/>
      <c r="L27865" s="399"/>
      <c r="M27865" s="400"/>
      <c r="N27865" s="203"/>
      <c r="O27865" s="203"/>
      <c r="P27865" s="185"/>
      <c r="Q27865" s="401"/>
      <c r="R27865" s="185"/>
    </row>
    <row r="27866" spans="1:18">
      <c r="A27866" s="203"/>
      <c r="B27866" s="185"/>
      <c r="C27866" s="185"/>
      <c r="D27866" s="203"/>
      <c r="E27866" s="402"/>
      <c r="F27866" s="398"/>
      <c r="G27866" s="398"/>
      <c r="H27866" s="398"/>
      <c r="I27866" s="203"/>
      <c r="J27866" s="203"/>
      <c r="K27866" s="185"/>
      <c r="L27866" s="399"/>
      <c r="M27866" s="400"/>
      <c r="N27866" s="203"/>
      <c r="O27866" s="203"/>
      <c r="P27866" s="185"/>
      <c r="Q27866" s="401"/>
      <c r="R27866" s="185"/>
    </row>
    <row r="27867" spans="1:18">
      <c r="A27867" s="203"/>
      <c r="B27867" s="185"/>
      <c r="C27867" s="185"/>
      <c r="D27867" s="203"/>
      <c r="E27867" s="402"/>
      <c r="F27867" s="398"/>
      <c r="G27867" s="398"/>
      <c r="H27867" s="398"/>
      <c r="I27867" s="203"/>
      <c r="J27867" s="203"/>
      <c r="K27867" s="185"/>
      <c r="L27867" s="399"/>
      <c r="M27867" s="400"/>
      <c r="N27867" s="203"/>
      <c r="O27867" s="203"/>
      <c r="P27867" s="185"/>
      <c r="Q27867" s="401"/>
      <c r="R27867" s="185"/>
    </row>
    <row r="27868" spans="1:18">
      <c r="A27868" s="203"/>
      <c r="B27868" s="185"/>
      <c r="C27868" s="185"/>
      <c r="D27868" s="203"/>
      <c r="E27868" s="402"/>
      <c r="F27868" s="398"/>
      <c r="G27868" s="398"/>
      <c r="H27868" s="398"/>
      <c r="I27868" s="203"/>
      <c r="J27868" s="203"/>
      <c r="K27868" s="185"/>
      <c r="L27868" s="399"/>
      <c r="M27868" s="400"/>
      <c r="N27868" s="203"/>
      <c r="O27868" s="203"/>
      <c r="P27868" s="185"/>
      <c r="Q27868" s="401"/>
      <c r="R27868" s="185"/>
    </row>
    <row r="27869" spans="1:18">
      <c r="A27869" s="203"/>
      <c r="B27869" s="185"/>
      <c r="C27869" s="185"/>
      <c r="D27869" s="203"/>
      <c r="E27869" s="402"/>
      <c r="F27869" s="398"/>
      <c r="G27869" s="398"/>
      <c r="H27869" s="398"/>
      <c r="I27869" s="203"/>
      <c r="J27869" s="203"/>
      <c r="K27869" s="185"/>
      <c r="L27869" s="399"/>
      <c r="M27869" s="400"/>
      <c r="N27869" s="203"/>
      <c r="O27869" s="203"/>
      <c r="P27869" s="185"/>
      <c r="Q27869" s="401"/>
      <c r="R27869" s="185"/>
    </row>
    <row r="27870" spans="1:18">
      <c r="A27870" s="203"/>
      <c r="B27870" s="185"/>
      <c r="C27870" s="185"/>
      <c r="D27870" s="203"/>
      <c r="E27870" s="402"/>
      <c r="F27870" s="398"/>
      <c r="G27870" s="398"/>
      <c r="H27870" s="398"/>
      <c r="I27870" s="203"/>
      <c r="J27870" s="203"/>
      <c r="K27870" s="185"/>
      <c r="L27870" s="399"/>
      <c r="M27870" s="400"/>
      <c r="N27870" s="203"/>
      <c r="O27870" s="203"/>
      <c r="P27870" s="185"/>
      <c r="Q27870" s="401"/>
      <c r="R27870" s="185"/>
    </row>
    <row r="27871" spans="1:18">
      <c r="A27871" s="203"/>
      <c r="B27871" s="185"/>
      <c r="C27871" s="185"/>
      <c r="D27871" s="203"/>
      <c r="E27871" s="402"/>
      <c r="F27871" s="398"/>
      <c r="G27871" s="398"/>
      <c r="H27871" s="398"/>
      <c r="I27871" s="203"/>
      <c r="J27871" s="203"/>
      <c r="K27871" s="185"/>
      <c r="L27871" s="399"/>
      <c r="M27871" s="400"/>
      <c r="N27871" s="203"/>
      <c r="O27871" s="203"/>
      <c r="P27871" s="185"/>
      <c r="Q27871" s="401"/>
      <c r="R27871" s="185"/>
    </row>
    <row r="27872" spans="1:18">
      <c r="A27872" s="203"/>
      <c r="B27872" s="185"/>
      <c r="C27872" s="185"/>
      <c r="D27872" s="203"/>
      <c r="E27872" s="402"/>
      <c r="F27872" s="398"/>
      <c r="G27872" s="398"/>
      <c r="H27872" s="398"/>
      <c r="I27872" s="203"/>
      <c r="J27872" s="203"/>
      <c r="K27872" s="185"/>
      <c r="L27872" s="399"/>
      <c r="M27872" s="400"/>
      <c r="N27872" s="203"/>
      <c r="O27872" s="203"/>
      <c r="P27872" s="185"/>
      <c r="Q27872" s="401"/>
      <c r="R27872" s="185"/>
    </row>
    <row r="27873" spans="1:18">
      <c r="A27873" s="203"/>
      <c r="B27873" s="185"/>
      <c r="C27873" s="185"/>
      <c r="D27873" s="203"/>
      <c r="E27873" s="402"/>
      <c r="F27873" s="398"/>
      <c r="G27873" s="398"/>
      <c r="H27873" s="398"/>
      <c r="I27873" s="203"/>
      <c r="J27873" s="203"/>
      <c r="K27873" s="185"/>
      <c r="L27873" s="399"/>
      <c r="M27873" s="400"/>
      <c r="N27873" s="203"/>
      <c r="O27873" s="203"/>
      <c r="P27873" s="185"/>
      <c r="Q27873" s="401"/>
      <c r="R27873" s="185"/>
    </row>
    <row r="27874" spans="1:18">
      <c r="A27874" s="203"/>
      <c r="B27874" s="185"/>
      <c r="C27874" s="185"/>
      <c r="D27874" s="203"/>
      <c r="E27874" s="402"/>
      <c r="F27874" s="398"/>
      <c r="G27874" s="398"/>
      <c r="H27874" s="398"/>
      <c r="I27874" s="203"/>
      <c r="J27874" s="203"/>
      <c r="K27874" s="185"/>
      <c r="L27874" s="399"/>
      <c r="M27874" s="400"/>
      <c r="N27874" s="203"/>
      <c r="O27874" s="203"/>
      <c r="P27874" s="185"/>
      <c r="Q27874" s="401"/>
      <c r="R27874" s="185"/>
    </row>
    <row r="27875" spans="1:18">
      <c r="A27875" s="203"/>
      <c r="B27875" s="185"/>
      <c r="C27875" s="185"/>
      <c r="D27875" s="203"/>
      <c r="E27875" s="402"/>
      <c r="F27875" s="398"/>
      <c r="G27875" s="398"/>
      <c r="H27875" s="398"/>
      <c r="I27875" s="203"/>
      <c r="J27875" s="203"/>
      <c r="K27875" s="185"/>
      <c r="L27875" s="399"/>
      <c r="M27875" s="400"/>
      <c r="N27875" s="203"/>
      <c r="O27875" s="203"/>
      <c r="P27875" s="185"/>
      <c r="Q27875" s="401"/>
      <c r="R27875" s="185"/>
    </row>
    <row r="27876" spans="1:18">
      <c r="A27876" s="203"/>
      <c r="B27876" s="185"/>
      <c r="C27876" s="185"/>
      <c r="D27876" s="203"/>
      <c r="E27876" s="402"/>
      <c r="F27876" s="398"/>
      <c r="G27876" s="398"/>
      <c r="H27876" s="398"/>
      <c r="I27876" s="203"/>
      <c r="J27876" s="203"/>
      <c r="K27876" s="185"/>
      <c r="L27876" s="399"/>
      <c r="M27876" s="400"/>
      <c r="N27876" s="203"/>
      <c r="O27876" s="203"/>
      <c r="P27876" s="185"/>
      <c r="Q27876" s="401"/>
      <c r="R27876" s="185"/>
    </row>
    <row r="27877" spans="1:18">
      <c r="A27877" s="203"/>
      <c r="B27877" s="185"/>
      <c r="C27877" s="185"/>
      <c r="D27877" s="203"/>
      <c r="E27877" s="402"/>
      <c r="F27877" s="398"/>
      <c r="G27877" s="398"/>
      <c r="H27877" s="398"/>
      <c r="I27877" s="203"/>
      <c r="J27877" s="203"/>
      <c r="K27877" s="185"/>
      <c r="L27877" s="399"/>
      <c r="M27877" s="400"/>
      <c r="N27877" s="203"/>
      <c r="O27877" s="203"/>
      <c r="P27877" s="185"/>
      <c r="Q27877" s="401"/>
      <c r="R27877" s="185"/>
    </row>
    <row r="27878" spans="1:18">
      <c r="A27878" s="203"/>
      <c r="B27878" s="185"/>
      <c r="C27878" s="185"/>
      <c r="D27878" s="203"/>
      <c r="E27878" s="402"/>
      <c r="F27878" s="398"/>
      <c r="G27878" s="398"/>
      <c r="H27878" s="398"/>
      <c r="I27878" s="203"/>
      <c r="J27878" s="203"/>
      <c r="K27878" s="185"/>
      <c r="L27878" s="399"/>
      <c r="M27878" s="400"/>
      <c r="N27878" s="203"/>
      <c r="O27878" s="203"/>
      <c r="P27878" s="185"/>
      <c r="Q27878" s="401"/>
      <c r="R27878" s="185"/>
    </row>
    <row r="27879" spans="1:18">
      <c r="A27879" s="203"/>
      <c r="B27879" s="185"/>
      <c r="C27879" s="185"/>
      <c r="D27879" s="203"/>
      <c r="E27879" s="402"/>
      <c r="F27879" s="398"/>
      <c r="G27879" s="398"/>
      <c r="H27879" s="398"/>
      <c r="I27879" s="203"/>
      <c r="J27879" s="203"/>
      <c r="K27879" s="185"/>
      <c r="L27879" s="399"/>
      <c r="M27879" s="400"/>
      <c r="N27879" s="203"/>
      <c r="O27879" s="203"/>
      <c r="P27879" s="185"/>
      <c r="Q27879" s="401"/>
      <c r="R27879" s="185"/>
    </row>
    <row r="27880" spans="1:18">
      <c r="A27880" s="203"/>
      <c r="B27880" s="185"/>
      <c r="C27880" s="185"/>
      <c r="D27880" s="203"/>
      <c r="E27880" s="402"/>
      <c r="F27880" s="398"/>
      <c r="G27880" s="398"/>
      <c r="H27880" s="398"/>
      <c r="I27880" s="203"/>
      <c r="J27880" s="203"/>
      <c r="K27880" s="185"/>
      <c r="L27880" s="399"/>
      <c r="M27880" s="400"/>
      <c r="N27880" s="203"/>
      <c r="O27880" s="203"/>
      <c r="P27880" s="185"/>
      <c r="Q27880" s="401"/>
      <c r="R27880" s="185"/>
    </row>
    <row r="27881" spans="1:18">
      <c r="A27881" s="203"/>
      <c r="B27881" s="185"/>
      <c r="C27881" s="185"/>
      <c r="D27881" s="203"/>
      <c r="E27881" s="402"/>
      <c r="F27881" s="398"/>
      <c r="G27881" s="398"/>
      <c r="H27881" s="398"/>
      <c r="I27881" s="203"/>
      <c r="J27881" s="203"/>
      <c r="K27881" s="185"/>
      <c r="L27881" s="399"/>
      <c r="M27881" s="400"/>
      <c r="N27881" s="203"/>
      <c r="O27881" s="203"/>
      <c r="P27881" s="185"/>
      <c r="Q27881" s="401"/>
      <c r="R27881" s="185"/>
    </row>
    <row r="27882" spans="1:18">
      <c r="A27882" s="203"/>
      <c r="B27882" s="185"/>
      <c r="C27882" s="185"/>
      <c r="D27882" s="203"/>
      <c r="E27882" s="402"/>
      <c r="F27882" s="398"/>
      <c r="G27882" s="398"/>
      <c r="H27882" s="398"/>
      <c r="I27882" s="203"/>
      <c r="J27882" s="203"/>
      <c r="K27882" s="185"/>
      <c r="L27882" s="399"/>
      <c r="M27882" s="400"/>
      <c r="N27882" s="203"/>
      <c r="O27882" s="203"/>
      <c r="P27882" s="185"/>
      <c r="Q27882" s="401"/>
      <c r="R27882" s="185"/>
    </row>
    <row r="27883" spans="1:18">
      <c r="A27883" s="203"/>
      <c r="B27883" s="185"/>
      <c r="C27883" s="185"/>
      <c r="D27883" s="203"/>
      <c r="E27883" s="402"/>
      <c r="F27883" s="398"/>
      <c r="G27883" s="398"/>
      <c r="H27883" s="398"/>
      <c r="I27883" s="203"/>
      <c r="J27883" s="203"/>
      <c r="K27883" s="185"/>
      <c r="L27883" s="399"/>
      <c r="M27883" s="400"/>
      <c r="N27883" s="203"/>
      <c r="O27883" s="203"/>
      <c r="P27883" s="185"/>
      <c r="Q27883" s="401"/>
      <c r="R27883" s="185"/>
    </row>
    <row r="27884" spans="1:18">
      <c r="A27884" s="203"/>
      <c r="B27884" s="185"/>
      <c r="C27884" s="185"/>
      <c r="D27884" s="203"/>
      <c r="E27884" s="402"/>
      <c r="F27884" s="398"/>
      <c r="G27884" s="398"/>
      <c r="H27884" s="398"/>
      <c r="I27884" s="203"/>
      <c r="J27884" s="203"/>
      <c r="K27884" s="185"/>
      <c r="L27884" s="399"/>
      <c r="M27884" s="400"/>
      <c r="N27884" s="203"/>
      <c r="O27884" s="203"/>
      <c r="P27884" s="185"/>
      <c r="Q27884" s="401"/>
      <c r="R27884" s="185"/>
    </row>
    <row r="27885" spans="1:18">
      <c r="A27885" s="203"/>
      <c r="B27885" s="185"/>
      <c r="C27885" s="185"/>
      <c r="D27885" s="203"/>
      <c r="E27885" s="402"/>
      <c r="F27885" s="398"/>
      <c r="G27885" s="398"/>
      <c r="H27885" s="398"/>
      <c r="I27885" s="203"/>
      <c r="J27885" s="203"/>
      <c r="K27885" s="185"/>
      <c r="L27885" s="399"/>
      <c r="M27885" s="400"/>
      <c r="N27885" s="203"/>
      <c r="O27885" s="203"/>
      <c r="P27885" s="185"/>
      <c r="Q27885" s="401"/>
      <c r="R27885" s="185"/>
    </row>
    <row r="27886" spans="1:18">
      <c r="A27886" s="203"/>
      <c r="B27886" s="185"/>
      <c r="C27886" s="185"/>
      <c r="D27886" s="203"/>
      <c r="E27886" s="402"/>
      <c r="F27886" s="398"/>
      <c r="G27886" s="398"/>
      <c r="H27886" s="398"/>
      <c r="I27886" s="203"/>
      <c r="J27886" s="203"/>
      <c r="K27886" s="185"/>
      <c r="L27886" s="399"/>
      <c r="M27886" s="400"/>
      <c r="N27886" s="203"/>
      <c r="O27886" s="203"/>
      <c r="P27886" s="185"/>
      <c r="Q27886" s="401"/>
      <c r="R27886" s="185"/>
    </row>
    <row r="27887" spans="1:18">
      <c r="A27887" s="203"/>
      <c r="B27887" s="185"/>
      <c r="C27887" s="185"/>
      <c r="D27887" s="203"/>
      <c r="E27887" s="402"/>
      <c r="F27887" s="398"/>
      <c r="G27887" s="398"/>
      <c r="H27887" s="398"/>
      <c r="I27887" s="203"/>
      <c r="J27887" s="203"/>
      <c r="K27887" s="185"/>
      <c r="L27887" s="399"/>
      <c r="M27887" s="400"/>
      <c r="N27887" s="203"/>
      <c r="O27887" s="203"/>
      <c r="P27887" s="185"/>
      <c r="Q27887" s="401"/>
      <c r="R27887" s="185"/>
    </row>
    <row r="27888" spans="1:18">
      <c r="A27888" s="203"/>
      <c r="B27888" s="185"/>
      <c r="C27888" s="185"/>
      <c r="D27888" s="203"/>
      <c r="E27888" s="402"/>
      <c r="F27888" s="398"/>
      <c r="G27888" s="398"/>
      <c r="H27888" s="398"/>
      <c r="I27888" s="203"/>
      <c r="J27888" s="203"/>
      <c r="K27888" s="185"/>
      <c r="L27888" s="399"/>
      <c r="M27888" s="400"/>
      <c r="N27888" s="203"/>
      <c r="O27888" s="203"/>
      <c r="P27888" s="185"/>
      <c r="Q27888" s="401"/>
      <c r="R27888" s="185"/>
    </row>
    <row r="27889" spans="1:18">
      <c r="A27889" s="203"/>
      <c r="B27889" s="185"/>
      <c r="C27889" s="185"/>
      <c r="D27889" s="203"/>
      <c r="E27889" s="402"/>
      <c r="F27889" s="398"/>
      <c r="G27889" s="398"/>
      <c r="H27889" s="398"/>
      <c r="I27889" s="203"/>
      <c r="J27889" s="203"/>
      <c r="K27889" s="185"/>
      <c r="L27889" s="399"/>
      <c r="M27889" s="400"/>
      <c r="N27889" s="203"/>
      <c r="O27889" s="203"/>
      <c r="P27889" s="185"/>
      <c r="Q27889" s="401"/>
      <c r="R27889" s="185"/>
    </row>
    <row r="27890" spans="1:18">
      <c r="A27890" s="203"/>
      <c r="B27890" s="185"/>
      <c r="C27890" s="185"/>
      <c r="D27890" s="203"/>
      <c r="E27890" s="402"/>
      <c r="F27890" s="398"/>
      <c r="G27890" s="398"/>
      <c r="H27890" s="398"/>
      <c r="I27890" s="203"/>
      <c r="J27890" s="203"/>
      <c r="K27890" s="185"/>
      <c r="L27890" s="399"/>
      <c r="M27890" s="400"/>
      <c r="N27890" s="203"/>
      <c r="O27890" s="203"/>
      <c r="P27890" s="185"/>
      <c r="Q27890" s="401"/>
      <c r="R27890" s="185"/>
    </row>
    <row r="27891" spans="1:18">
      <c r="A27891" s="203"/>
      <c r="B27891" s="185"/>
      <c r="C27891" s="185"/>
      <c r="D27891" s="203"/>
      <c r="E27891" s="402"/>
      <c r="F27891" s="398"/>
      <c r="G27891" s="398"/>
      <c r="H27891" s="398"/>
      <c r="I27891" s="203"/>
      <c r="J27891" s="203"/>
      <c r="K27891" s="185"/>
      <c r="L27891" s="399"/>
      <c r="M27891" s="400"/>
      <c r="N27891" s="203"/>
      <c r="O27891" s="203"/>
      <c r="P27891" s="185"/>
      <c r="Q27891" s="401"/>
      <c r="R27891" s="185"/>
    </row>
    <row r="27892" spans="1:18">
      <c r="A27892" s="203"/>
      <c r="B27892" s="185"/>
      <c r="C27892" s="185"/>
      <c r="D27892" s="203"/>
      <c r="E27892" s="402"/>
      <c r="F27892" s="398"/>
      <c r="G27892" s="398"/>
      <c r="H27892" s="398"/>
      <c r="I27892" s="203"/>
      <c r="J27892" s="203"/>
      <c r="K27892" s="185"/>
      <c r="L27892" s="399"/>
      <c r="M27892" s="400"/>
      <c r="N27892" s="203"/>
      <c r="O27892" s="203"/>
      <c r="P27892" s="185"/>
      <c r="Q27892" s="401"/>
      <c r="R27892" s="185"/>
    </row>
    <row r="27893" spans="1:18">
      <c r="A27893" s="203"/>
      <c r="B27893" s="185"/>
      <c r="C27893" s="185"/>
      <c r="D27893" s="203"/>
      <c r="E27893" s="402"/>
      <c r="F27893" s="398"/>
      <c r="G27893" s="398"/>
      <c r="H27893" s="398"/>
      <c r="I27893" s="203"/>
      <c r="J27893" s="203"/>
      <c r="K27893" s="185"/>
      <c r="L27893" s="399"/>
      <c r="M27893" s="400"/>
      <c r="N27893" s="203"/>
      <c r="O27893" s="203"/>
      <c r="P27893" s="185"/>
      <c r="Q27893" s="401"/>
      <c r="R27893" s="185"/>
    </row>
    <row r="27894" spans="1:18">
      <c r="A27894" s="203"/>
      <c r="B27894" s="185"/>
      <c r="C27894" s="185"/>
      <c r="D27894" s="203"/>
      <c r="E27894" s="402"/>
      <c r="F27894" s="398"/>
      <c r="G27894" s="398"/>
      <c r="H27894" s="398"/>
      <c r="I27894" s="203"/>
      <c r="J27894" s="203"/>
      <c r="K27894" s="185"/>
      <c r="L27894" s="399"/>
      <c r="M27894" s="400"/>
      <c r="N27894" s="203"/>
      <c r="O27894" s="203"/>
      <c r="P27894" s="185"/>
      <c r="Q27894" s="401"/>
      <c r="R27894" s="185"/>
    </row>
    <row r="27895" spans="1:18">
      <c r="A27895" s="203"/>
      <c r="B27895" s="185"/>
      <c r="C27895" s="185"/>
      <c r="D27895" s="203"/>
      <c r="E27895" s="402"/>
      <c r="F27895" s="398"/>
      <c r="G27895" s="398"/>
      <c r="H27895" s="398"/>
      <c r="I27895" s="203"/>
      <c r="J27895" s="203"/>
      <c r="K27895" s="185"/>
      <c r="L27895" s="399"/>
      <c r="M27895" s="400"/>
      <c r="N27895" s="203"/>
      <c r="O27895" s="203"/>
      <c r="P27895" s="185"/>
      <c r="Q27895" s="401"/>
      <c r="R27895" s="185"/>
    </row>
    <row r="27896" spans="1:18">
      <c r="A27896" s="203"/>
      <c r="B27896" s="185"/>
      <c r="C27896" s="185"/>
      <c r="D27896" s="203"/>
      <c r="E27896" s="402"/>
      <c r="F27896" s="398"/>
      <c r="G27896" s="398"/>
      <c r="H27896" s="398"/>
      <c r="I27896" s="203"/>
      <c r="J27896" s="203"/>
      <c r="K27896" s="185"/>
      <c r="L27896" s="399"/>
      <c r="M27896" s="400"/>
      <c r="N27896" s="203"/>
      <c r="O27896" s="203"/>
      <c r="P27896" s="185"/>
      <c r="Q27896" s="401"/>
      <c r="R27896" s="185"/>
    </row>
    <row r="27897" spans="1:18">
      <c r="A27897" s="203"/>
      <c r="B27897" s="185"/>
      <c r="C27897" s="185"/>
      <c r="D27897" s="203"/>
      <c r="E27897" s="402"/>
      <c r="F27897" s="398"/>
      <c r="G27897" s="398"/>
      <c r="H27897" s="398"/>
      <c r="I27897" s="203"/>
      <c r="J27897" s="203"/>
      <c r="K27897" s="185"/>
      <c r="L27897" s="399"/>
      <c r="M27897" s="400"/>
      <c r="N27897" s="203"/>
      <c r="O27897" s="203"/>
      <c r="P27897" s="185"/>
      <c r="Q27897" s="401"/>
      <c r="R27897" s="185"/>
    </row>
    <row r="27898" spans="1:18">
      <c r="A27898" s="203"/>
      <c r="B27898" s="185"/>
      <c r="C27898" s="185"/>
      <c r="D27898" s="203"/>
      <c r="E27898" s="402"/>
      <c r="F27898" s="398"/>
      <c r="G27898" s="398"/>
      <c r="H27898" s="398"/>
      <c r="I27898" s="203"/>
      <c r="J27898" s="203"/>
      <c r="K27898" s="185"/>
      <c r="L27898" s="399"/>
      <c r="M27898" s="400"/>
      <c r="N27898" s="203"/>
      <c r="O27898" s="203"/>
      <c r="P27898" s="185"/>
      <c r="Q27898" s="401"/>
      <c r="R27898" s="185"/>
    </row>
    <row r="27899" spans="1:18">
      <c r="A27899" s="203"/>
      <c r="B27899" s="185"/>
      <c r="C27899" s="185"/>
      <c r="D27899" s="203"/>
      <c r="E27899" s="402"/>
      <c r="F27899" s="398"/>
      <c r="G27899" s="398"/>
      <c r="H27899" s="398"/>
      <c r="I27899" s="203"/>
      <c r="J27899" s="203"/>
      <c r="K27899" s="185"/>
      <c r="L27899" s="399"/>
      <c r="M27899" s="400"/>
      <c r="N27899" s="203"/>
      <c r="O27899" s="203"/>
      <c r="P27899" s="185"/>
      <c r="Q27899" s="401"/>
      <c r="R27899" s="185"/>
    </row>
    <row r="27900" spans="1:18">
      <c r="A27900" s="203"/>
      <c r="B27900" s="185"/>
      <c r="C27900" s="185"/>
      <c r="D27900" s="203"/>
      <c r="E27900" s="402"/>
      <c r="F27900" s="398"/>
      <c r="G27900" s="398"/>
      <c r="H27900" s="398"/>
      <c r="I27900" s="203"/>
      <c r="J27900" s="203"/>
      <c r="K27900" s="185"/>
      <c r="L27900" s="399"/>
      <c r="M27900" s="400"/>
      <c r="N27900" s="203"/>
      <c r="O27900" s="203"/>
      <c r="P27900" s="185"/>
      <c r="Q27900" s="401"/>
      <c r="R27900" s="185"/>
    </row>
    <row r="27901" spans="1:18">
      <c r="A27901" s="203"/>
      <c r="B27901" s="185"/>
      <c r="C27901" s="185"/>
      <c r="D27901" s="203"/>
      <c r="E27901" s="402"/>
      <c r="F27901" s="398"/>
      <c r="G27901" s="398"/>
      <c r="H27901" s="398"/>
      <c r="I27901" s="203"/>
      <c r="J27901" s="203"/>
      <c r="K27901" s="185"/>
      <c r="L27901" s="399"/>
      <c r="M27901" s="400"/>
      <c r="N27901" s="203"/>
      <c r="O27901" s="203"/>
      <c r="P27901" s="185"/>
      <c r="Q27901" s="401"/>
      <c r="R27901" s="185"/>
    </row>
    <row r="27902" spans="1:18">
      <c r="A27902" s="203"/>
      <c r="B27902" s="185"/>
      <c r="C27902" s="185"/>
      <c r="D27902" s="203"/>
      <c r="E27902" s="402"/>
      <c r="F27902" s="398"/>
      <c r="G27902" s="398"/>
      <c r="H27902" s="398"/>
      <c r="I27902" s="203"/>
      <c r="J27902" s="203"/>
      <c r="K27902" s="185"/>
      <c r="L27902" s="399"/>
      <c r="M27902" s="400"/>
      <c r="N27902" s="203"/>
      <c r="O27902" s="203"/>
      <c r="P27902" s="185"/>
      <c r="Q27902" s="401"/>
      <c r="R27902" s="185"/>
    </row>
    <row r="27903" spans="1:18">
      <c r="A27903" s="203"/>
      <c r="B27903" s="185"/>
      <c r="C27903" s="185"/>
      <c r="D27903" s="203"/>
      <c r="E27903" s="402"/>
      <c r="F27903" s="398"/>
      <c r="G27903" s="398"/>
      <c r="H27903" s="398"/>
      <c r="I27903" s="203"/>
      <c r="J27903" s="203"/>
      <c r="K27903" s="185"/>
      <c r="L27903" s="399"/>
      <c r="M27903" s="400"/>
      <c r="N27903" s="203"/>
      <c r="O27903" s="203"/>
      <c r="P27903" s="185"/>
      <c r="Q27903" s="401"/>
      <c r="R27903" s="185"/>
    </row>
    <row r="27904" spans="1:18">
      <c r="A27904" s="203"/>
      <c r="B27904" s="185"/>
      <c r="C27904" s="185"/>
      <c r="D27904" s="203"/>
      <c r="E27904" s="402"/>
      <c r="F27904" s="398"/>
      <c r="G27904" s="398"/>
      <c r="H27904" s="398"/>
      <c r="I27904" s="203"/>
      <c r="J27904" s="203"/>
      <c r="K27904" s="185"/>
      <c r="L27904" s="399"/>
      <c r="M27904" s="400"/>
      <c r="N27904" s="203"/>
      <c r="O27904" s="203"/>
      <c r="P27904" s="185"/>
      <c r="Q27904" s="401"/>
      <c r="R27904" s="185"/>
    </row>
    <row r="27905" spans="1:18">
      <c r="A27905" s="203"/>
      <c r="B27905" s="185"/>
      <c r="C27905" s="185"/>
      <c r="D27905" s="203"/>
      <c r="E27905" s="402"/>
      <c r="F27905" s="398"/>
      <c r="G27905" s="398"/>
      <c r="H27905" s="398"/>
      <c r="I27905" s="203"/>
      <c r="J27905" s="203"/>
      <c r="K27905" s="185"/>
      <c r="L27905" s="399"/>
      <c r="M27905" s="400"/>
      <c r="N27905" s="203"/>
      <c r="O27905" s="203"/>
      <c r="P27905" s="185"/>
      <c r="Q27905" s="401"/>
      <c r="R27905" s="185"/>
    </row>
    <row r="27906" spans="1:18">
      <c r="A27906" s="203"/>
      <c r="B27906" s="185"/>
      <c r="C27906" s="185"/>
      <c r="D27906" s="203"/>
      <c r="E27906" s="402"/>
      <c r="F27906" s="398"/>
      <c r="G27906" s="398"/>
      <c r="H27906" s="398"/>
      <c r="I27906" s="203"/>
      <c r="J27906" s="203"/>
      <c r="K27906" s="185"/>
      <c r="L27906" s="399"/>
      <c r="M27906" s="400"/>
      <c r="N27906" s="203"/>
      <c r="O27906" s="203"/>
      <c r="P27906" s="185"/>
      <c r="Q27906" s="401"/>
      <c r="R27906" s="185"/>
    </row>
    <row r="27907" spans="1:18">
      <c r="A27907" s="203"/>
      <c r="B27907" s="185"/>
      <c r="C27907" s="185"/>
      <c r="D27907" s="203"/>
      <c r="E27907" s="402"/>
      <c r="F27907" s="398"/>
      <c r="G27907" s="398"/>
      <c r="H27907" s="398"/>
      <c r="I27907" s="203"/>
      <c r="J27907" s="203"/>
      <c r="K27907" s="185"/>
      <c r="L27907" s="399"/>
      <c r="M27907" s="400"/>
      <c r="N27907" s="203"/>
      <c r="O27907" s="203"/>
      <c r="P27907" s="185"/>
      <c r="Q27907" s="401"/>
      <c r="R27907" s="185"/>
    </row>
    <row r="27908" spans="1:18">
      <c r="A27908" s="203"/>
      <c r="B27908" s="185"/>
      <c r="C27908" s="185"/>
      <c r="D27908" s="203"/>
      <c r="E27908" s="402"/>
      <c r="F27908" s="398"/>
      <c r="G27908" s="398"/>
      <c r="H27908" s="398"/>
      <c r="I27908" s="203"/>
      <c r="J27908" s="203"/>
      <c r="K27908" s="185"/>
      <c r="L27908" s="399"/>
      <c r="M27908" s="400"/>
      <c r="N27908" s="203"/>
      <c r="O27908" s="203"/>
      <c r="P27908" s="185"/>
      <c r="Q27908" s="401"/>
      <c r="R27908" s="185"/>
    </row>
    <row r="27909" spans="1:18">
      <c r="A27909" s="203"/>
      <c r="B27909" s="185"/>
      <c r="C27909" s="185"/>
      <c r="D27909" s="203"/>
      <c r="E27909" s="402"/>
      <c r="F27909" s="398"/>
      <c r="G27909" s="398"/>
      <c r="H27909" s="398"/>
      <c r="I27909" s="203"/>
      <c r="J27909" s="203"/>
      <c r="K27909" s="185"/>
      <c r="L27909" s="399"/>
      <c r="M27909" s="400"/>
      <c r="N27909" s="203"/>
      <c r="O27909" s="203"/>
      <c r="P27909" s="185"/>
      <c r="Q27909" s="401"/>
      <c r="R27909" s="185"/>
    </row>
    <row r="27910" spans="1:18">
      <c r="A27910" s="203"/>
      <c r="B27910" s="185"/>
      <c r="C27910" s="185"/>
      <c r="D27910" s="203"/>
      <c r="E27910" s="402"/>
      <c r="F27910" s="398"/>
      <c r="G27910" s="398"/>
      <c r="H27910" s="398"/>
      <c r="I27910" s="203"/>
      <c r="J27910" s="203"/>
      <c r="K27910" s="185"/>
      <c r="L27910" s="399"/>
      <c r="M27910" s="400"/>
      <c r="N27910" s="203"/>
      <c r="O27910" s="203"/>
      <c r="P27910" s="185"/>
      <c r="Q27910" s="401"/>
      <c r="R27910" s="185"/>
    </row>
    <row r="27911" spans="1:18">
      <c r="A27911" s="203"/>
      <c r="B27911" s="185"/>
      <c r="C27911" s="185"/>
      <c r="D27911" s="203"/>
      <c r="E27911" s="402"/>
      <c r="F27911" s="398"/>
      <c r="G27911" s="398"/>
      <c r="H27911" s="398"/>
      <c r="I27911" s="203"/>
      <c r="J27911" s="203"/>
      <c r="K27911" s="185"/>
      <c r="L27911" s="399"/>
      <c r="M27911" s="400"/>
      <c r="N27911" s="203"/>
      <c r="O27911" s="203"/>
      <c r="P27911" s="185"/>
      <c r="Q27911" s="401"/>
      <c r="R27911" s="185"/>
    </row>
    <row r="27912" spans="1:18">
      <c r="A27912" s="203"/>
      <c r="B27912" s="185"/>
      <c r="C27912" s="185"/>
      <c r="D27912" s="203"/>
      <c r="E27912" s="402"/>
      <c r="F27912" s="398"/>
      <c r="G27912" s="398"/>
      <c r="H27912" s="398"/>
      <c r="I27912" s="203"/>
      <c r="J27912" s="203"/>
      <c r="K27912" s="185"/>
      <c r="L27912" s="399"/>
      <c r="M27912" s="400"/>
      <c r="N27912" s="203"/>
      <c r="O27912" s="203"/>
      <c r="P27912" s="185"/>
      <c r="Q27912" s="401"/>
      <c r="R27912" s="185"/>
    </row>
    <row r="27913" spans="1:18">
      <c r="A27913" s="203"/>
      <c r="B27913" s="185"/>
      <c r="C27913" s="185"/>
      <c r="D27913" s="203"/>
      <c r="E27913" s="402"/>
      <c r="F27913" s="398"/>
      <c r="G27913" s="398"/>
      <c r="H27913" s="398"/>
      <c r="I27913" s="203"/>
      <c r="J27913" s="203"/>
      <c r="K27913" s="185"/>
      <c r="L27913" s="399"/>
      <c r="M27913" s="400"/>
      <c r="N27913" s="203"/>
      <c r="O27913" s="203"/>
      <c r="P27913" s="185"/>
      <c r="Q27913" s="401"/>
      <c r="R27913" s="185"/>
    </row>
    <row r="27914" spans="1:18">
      <c r="A27914" s="203"/>
      <c r="B27914" s="185"/>
      <c r="C27914" s="185"/>
      <c r="D27914" s="203"/>
      <c r="E27914" s="402"/>
      <c r="F27914" s="398"/>
      <c r="G27914" s="398"/>
      <c r="H27914" s="398"/>
      <c r="I27914" s="203"/>
      <c r="J27914" s="203"/>
      <c r="K27914" s="185"/>
      <c r="L27914" s="399"/>
      <c r="M27914" s="400"/>
      <c r="N27914" s="203"/>
      <c r="O27914" s="203"/>
      <c r="P27914" s="185"/>
      <c r="Q27914" s="401"/>
      <c r="R27914" s="185"/>
    </row>
    <row r="27915" spans="1:18">
      <c r="A27915" s="203"/>
      <c r="B27915" s="185"/>
      <c r="C27915" s="185"/>
      <c r="D27915" s="203"/>
      <c r="E27915" s="402"/>
      <c r="F27915" s="398"/>
      <c r="G27915" s="398"/>
      <c r="H27915" s="398"/>
      <c r="I27915" s="203"/>
      <c r="J27915" s="203"/>
      <c r="K27915" s="185"/>
      <c r="L27915" s="399"/>
      <c r="M27915" s="400"/>
      <c r="N27915" s="203"/>
      <c r="O27915" s="203"/>
      <c r="P27915" s="185"/>
      <c r="Q27915" s="401"/>
      <c r="R27915" s="185"/>
    </row>
    <row r="27916" spans="1:18">
      <c r="A27916" s="203"/>
      <c r="B27916" s="185"/>
      <c r="C27916" s="185"/>
      <c r="D27916" s="203"/>
      <c r="E27916" s="402"/>
      <c r="F27916" s="398"/>
      <c r="G27916" s="398"/>
      <c r="H27916" s="398"/>
      <c r="I27916" s="203"/>
      <c r="J27916" s="203"/>
      <c r="K27916" s="185"/>
      <c r="L27916" s="399"/>
      <c r="M27916" s="400"/>
      <c r="N27916" s="203"/>
      <c r="O27916" s="203"/>
      <c r="P27916" s="185"/>
      <c r="Q27916" s="401"/>
      <c r="R27916" s="185"/>
    </row>
    <row r="27917" spans="1:18">
      <c r="A27917" s="203"/>
      <c r="B27917" s="185"/>
      <c r="C27917" s="185"/>
      <c r="D27917" s="203"/>
      <c r="E27917" s="402"/>
      <c r="F27917" s="398"/>
      <c r="G27917" s="398"/>
      <c r="H27917" s="398"/>
      <c r="I27917" s="203"/>
      <c r="J27917" s="203"/>
      <c r="K27917" s="185"/>
      <c r="L27917" s="399"/>
      <c r="M27917" s="400"/>
      <c r="N27917" s="203"/>
      <c r="O27917" s="203"/>
      <c r="P27917" s="185"/>
      <c r="Q27917" s="401"/>
      <c r="R27917" s="185"/>
    </row>
    <row r="27918" spans="1:18">
      <c r="A27918" s="203"/>
      <c r="B27918" s="185"/>
      <c r="C27918" s="185"/>
      <c r="D27918" s="203"/>
      <c r="E27918" s="402"/>
      <c r="F27918" s="398"/>
      <c r="G27918" s="398"/>
      <c r="H27918" s="398"/>
      <c r="I27918" s="203"/>
      <c r="J27918" s="203"/>
      <c r="K27918" s="185"/>
      <c r="L27918" s="399"/>
      <c r="M27918" s="400"/>
      <c r="N27918" s="203"/>
      <c r="O27918" s="203"/>
      <c r="P27918" s="185"/>
      <c r="Q27918" s="401"/>
      <c r="R27918" s="185"/>
    </row>
    <row r="27919" spans="1:18">
      <c r="A27919" s="203"/>
      <c r="B27919" s="185"/>
      <c r="C27919" s="185"/>
      <c r="D27919" s="203"/>
      <c r="E27919" s="402"/>
      <c r="F27919" s="398"/>
      <c r="G27919" s="398"/>
      <c r="H27919" s="398"/>
      <c r="I27919" s="203"/>
      <c r="J27919" s="203"/>
      <c r="K27919" s="185"/>
      <c r="L27919" s="399"/>
      <c r="M27919" s="400"/>
      <c r="N27919" s="203"/>
      <c r="O27919" s="203"/>
      <c r="P27919" s="185"/>
      <c r="Q27919" s="401"/>
      <c r="R27919" s="185"/>
    </row>
    <row r="27920" spans="1:18">
      <c r="A27920" s="203"/>
      <c r="B27920" s="185"/>
      <c r="C27920" s="185"/>
      <c r="D27920" s="203"/>
      <c r="E27920" s="402"/>
      <c r="F27920" s="398"/>
      <c r="G27920" s="398"/>
      <c r="H27920" s="398"/>
      <c r="I27920" s="203"/>
      <c r="J27920" s="203"/>
      <c r="K27920" s="185"/>
      <c r="L27920" s="399"/>
      <c r="M27920" s="400"/>
      <c r="N27920" s="203"/>
      <c r="O27920" s="203"/>
      <c r="P27920" s="185"/>
      <c r="Q27920" s="401"/>
      <c r="R27920" s="185"/>
    </row>
    <row r="27921" spans="1:18">
      <c r="A27921" s="203"/>
      <c r="B27921" s="185"/>
      <c r="C27921" s="185"/>
      <c r="D27921" s="203"/>
      <c r="E27921" s="402"/>
      <c r="F27921" s="398"/>
      <c r="G27921" s="398"/>
      <c r="H27921" s="398"/>
      <c r="I27921" s="203"/>
      <c r="J27921" s="203"/>
      <c r="K27921" s="185"/>
      <c r="L27921" s="399"/>
      <c r="M27921" s="400"/>
      <c r="N27921" s="203"/>
      <c r="O27921" s="203"/>
      <c r="P27921" s="185"/>
      <c r="Q27921" s="401"/>
      <c r="R27921" s="185"/>
    </row>
    <row r="27922" spans="1:18">
      <c r="A27922" s="203"/>
      <c r="B27922" s="185"/>
      <c r="C27922" s="185"/>
      <c r="D27922" s="203"/>
      <c r="E27922" s="402"/>
      <c r="F27922" s="398"/>
      <c r="G27922" s="398"/>
      <c r="H27922" s="398"/>
      <c r="I27922" s="203"/>
      <c r="J27922" s="203"/>
      <c r="K27922" s="185"/>
      <c r="L27922" s="399"/>
      <c r="M27922" s="400"/>
      <c r="N27922" s="203"/>
      <c r="O27922" s="203"/>
      <c r="P27922" s="185"/>
      <c r="Q27922" s="401"/>
      <c r="R27922" s="185"/>
    </row>
    <row r="27923" spans="1:18">
      <c r="A27923" s="203"/>
      <c r="B27923" s="185"/>
      <c r="C27923" s="185"/>
      <c r="D27923" s="203"/>
      <c r="E27923" s="402"/>
      <c r="F27923" s="398"/>
      <c r="G27923" s="398"/>
      <c r="H27923" s="398"/>
      <c r="I27923" s="203"/>
      <c r="J27923" s="203"/>
      <c r="K27923" s="185"/>
      <c r="L27923" s="399"/>
      <c r="M27923" s="400"/>
      <c r="N27923" s="203"/>
      <c r="O27923" s="203"/>
      <c r="P27923" s="185"/>
      <c r="Q27923" s="401"/>
      <c r="R27923" s="185"/>
    </row>
    <row r="27924" spans="1:18">
      <c r="A27924" s="203"/>
      <c r="B27924" s="185"/>
      <c r="C27924" s="185"/>
      <c r="D27924" s="203"/>
      <c r="E27924" s="402"/>
      <c r="F27924" s="398"/>
      <c r="G27924" s="398"/>
      <c r="H27924" s="398"/>
      <c r="I27924" s="203"/>
      <c r="J27924" s="203"/>
      <c r="K27924" s="185"/>
      <c r="L27924" s="399"/>
      <c r="M27924" s="400"/>
      <c r="N27924" s="203"/>
      <c r="O27924" s="203"/>
      <c r="P27924" s="185"/>
      <c r="Q27924" s="401"/>
      <c r="R27924" s="185"/>
    </row>
    <row r="27925" spans="1:18">
      <c r="A27925" s="203"/>
      <c r="B27925" s="185"/>
      <c r="C27925" s="185"/>
      <c r="D27925" s="203"/>
      <c r="E27925" s="402"/>
      <c r="F27925" s="398"/>
      <c r="G27925" s="398"/>
      <c r="H27925" s="398"/>
      <c r="I27925" s="203"/>
      <c r="J27925" s="203"/>
      <c r="K27925" s="185"/>
      <c r="L27925" s="399"/>
      <c r="M27925" s="400"/>
      <c r="N27925" s="203"/>
      <c r="O27925" s="203"/>
      <c r="P27925" s="185"/>
      <c r="Q27925" s="401"/>
      <c r="R27925" s="185"/>
    </row>
    <row r="27926" spans="1:18">
      <c r="A27926" s="203"/>
      <c r="B27926" s="185"/>
      <c r="C27926" s="185"/>
      <c r="D27926" s="203"/>
      <c r="E27926" s="402"/>
      <c r="F27926" s="398"/>
      <c r="G27926" s="398"/>
      <c r="H27926" s="398"/>
      <c r="I27926" s="203"/>
      <c r="J27926" s="203"/>
      <c r="K27926" s="185"/>
      <c r="L27926" s="399"/>
      <c r="M27926" s="400"/>
      <c r="N27926" s="203"/>
      <c r="O27926" s="203"/>
      <c r="P27926" s="185"/>
      <c r="Q27926" s="401"/>
      <c r="R27926" s="185"/>
    </row>
    <row r="27927" spans="1:18">
      <c r="A27927" s="203"/>
      <c r="B27927" s="185"/>
      <c r="C27927" s="185"/>
      <c r="D27927" s="203"/>
      <c r="E27927" s="402"/>
      <c r="F27927" s="398"/>
      <c r="G27927" s="398"/>
      <c r="H27927" s="398"/>
      <c r="I27927" s="203"/>
      <c r="J27927" s="203"/>
      <c r="K27927" s="185"/>
      <c r="L27927" s="399"/>
      <c r="M27927" s="400"/>
      <c r="N27927" s="203"/>
      <c r="O27927" s="203"/>
      <c r="P27927" s="185"/>
      <c r="Q27927" s="401"/>
      <c r="R27927" s="185"/>
    </row>
    <row r="27928" spans="1:18">
      <c r="A27928" s="203"/>
      <c r="B27928" s="185"/>
      <c r="C27928" s="185"/>
      <c r="D27928" s="203"/>
      <c r="E27928" s="402"/>
      <c r="F27928" s="398"/>
      <c r="G27928" s="398"/>
      <c r="H27928" s="398"/>
      <c r="I27928" s="203"/>
      <c r="J27928" s="203"/>
      <c r="K27928" s="185"/>
      <c r="L27928" s="399"/>
      <c r="M27928" s="400"/>
      <c r="N27928" s="203"/>
      <c r="O27928" s="203"/>
      <c r="P27928" s="185"/>
      <c r="Q27928" s="401"/>
      <c r="R27928" s="185"/>
    </row>
    <row r="27929" spans="1:18">
      <c r="A27929" s="203"/>
      <c r="B27929" s="185"/>
      <c r="C27929" s="185"/>
      <c r="D27929" s="203"/>
      <c r="E27929" s="402"/>
      <c r="F27929" s="398"/>
      <c r="G27929" s="398"/>
      <c r="H27929" s="398"/>
      <c r="I27929" s="203"/>
      <c r="J27929" s="203"/>
      <c r="K27929" s="185"/>
      <c r="L27929" s="399"/>
      <c r="M27929" s="400"/>
      <c r="N27929" s="203"/>
      <c r="O27929" s="203"/>
      <c r="P27929" s="185"/>
      <c r="Q27929" s="401"/>
      <c r="R27929" s="185"/>
    </row>
    <row r="27930" spans="1:18">
      <c r="A27930" s="203"/>
      <c r="B27930" s="185"/>
      <c r="C27930" s="185"/>
      <c r="D27930" s="203"/>
      <c r="E27930" s="402"/>
      <c r="F27930" s="398"/>
      <c r="G27930" s="398"/>
      <c r="H27930" s="398"/>
      <c r="I27930" s="203"/>
      <c r="J27930" s="203"/>
      <c r="K27930" s="185"/>
      <c r="L27930" s="399"/>
      <c r="M27930" s="400"/>
      <c r="N27930" s="203"/>
      <c r="O27930" s="203"/>
      <c r="P27930" s="185"/>
      <c r="Q27930" s="401"/>
      <c r="R27930" s="185"/>
    </row>
    <row r="27931" spans="1:18">
      <c r="A27931" s="203"/>
      <c r="B27931" s="185"/>
      <c r="C27931" s="185"/>
      <c r="D27931" s="203"/>
      <c r="E27931" s="402"/>
      <c r="F27931" s="398"/>
      <c r="G27931" s="398"/>
      <c r="H27931" s="398"/>
      <c r="I27931" s="203"/>
      <c r="J27931" s="203"/>
      <c r="K27931" s="185"/>
      <c r="L27931" s="399"/>
      <c r="M27931" s="400"/>
      <c r="N27931" s="203"/>
      <c r="O27931" s="203"/>
      <c r="P27931" s="185"/>
      <c r="Q27931" s="401"/>
      <c r="R27931" s="185"/>
    </row>
    <row r="27932" spans="1:18">
      <c r="A27932" s="203"/>
      <c r="B27932" s="185"/>
      <c r="C27932" s="185"/>
      <c r="D27932" s="203"/>
      <c r="E27932" s="402"/>
      <c r="F27932" s="398"/>
      <c r="G27932" s="398"/>
      <c r="H27932" s="398"/>
      <c r="I27932" s="203"/>
      <c r="J27932" s="203"/>
      <c r="K27932" s="185"/>
      <c r="L27932" s="399"/>
      <c r="M27932" s="400"/>
      <c r="N27932" s="203"/>
      <c r="O27932" s="203"/>
      <c r="P27932" s="185"/>
      <c r="Q27932" s="401"/>
      <c r="R27932" s="185"/>
    </row>
    <row r="27933" spans="1:18">
      <c r="A27933" s="203"/>
      <c r="B27933" s="185"/>
      <c r="C27933" s="185"/>
      <c r="D27933" s="203"/>
      <c r="E27933" s="402"/>
      <c r="F27933" s="398"/>
      <c r="G27933" s="398"/>
      <c r="H27933" s="398"/>
      <c r="I27933" s="203"/>
      <c r="J27933" s="203"/>
      <c r="K27933" s="185"/>
      <c r="L27933" s="399"/>
      <c r="M27933" s="400"/>
      <c r="N27933" s="203"/>
      <c r="O27933" s="203"/>
      <c r="P27933" s="185"/>
      <c r="Q27933" s="401"/>
      <c r="R27933" s="185"/>
    </row>
    <row r="27934" spans="1:18">
      <c r="A27934" s="203"/>
      <c r="B27934" s="185"/>
      <c r="C27934" s="185"/>
      <c r="D27934" s="203"/>
      <c r="E27934" s="402"/>
      <c r="F27934" s="398"/>
      <c r="G27934" s="398"/>
      <c r="H27934" s="398"/>
      <c r="I27934" s="203"/>
      <c r="J27934" s="203"/>
      <c r="K27934" s="185"/>
      <c r="L27934" s="399"/>
      <c r="M27934" s="400"/>
      <c r="N27934" s="203"/>
      <c r="O27934" s="203"/>
      <c r="P27934" s="185"/>
      <c r="Q27934" s="401"/>
      <c r="R27934" s="185"/>
    </row>
    <row r="27935" spans="1:18">
      <c r="A27935" s="203"/>
      <c r="B27935" s="185"/>
      <c r="C27935" s="185"/>
      <c r="D27935" s="203"/>
      <c r="E27935" s="402"/>
      <c r="F27935" s="398"/>
      <c r="G27935" s="398"/>
      <c r="H27935" s="398"/>
      <c r="I27935" s="203"/>
      <c r="J27935" s="203"/>
      <c r="K27935" s="185"/>
      <c r="L27935" s="399"/>
      <c r="M27935" s="400"/>
      <c r="N27935" s="203"/>
      <c r="O27935" s="203"/>
      <c r="P27935" s="185"/>
      <c r="Q27935" s="401"/>
      <c r="R27935" s="185"/>
    </row>
    <row r="27936" spans="1:18">
      <c r="A27936" s="203"/>
      <c r="B27936" s="185"/>
      <c r="C27936" s="185"/>
      <c r="D27936" s="203"/>
      <c r="E27936" s="402"/>
      <c r="F27936" s="398"/>
      <c r="G27936" s="398"/>
      <c r="H27936" s="398"/>
      <c r="I27936" s="203"/>
      <c r="J27936" s="203"/>
      <c r="K27936" s="185"/>
      <c r="L27936" s="399"/>
      <c r="M27936" s="400"/>
      <c r="N27936" s="203"/>
      <c r="O27936" s="203"/>
      <c r="P27936" s="185"/>
      <c r="Q27936" s="401"/>
      <c r="R27936" s="185"/>
    </row>
    <row r="27937" spans="1:18">
      <c r="A27937" s="203"/>
      <c r="B27937" s="185"/>
      <c r="C27937" s="185"/>
      <c r="D27937" s="203"/>
      <c r="E27937" s="402"/>
      <c r="F27937" s="398"/>
      <c r="G27937" s="398"/>
      <c r="H27937" s="398"/>
      <c r="I27937" s="203"/>
      <c r="J27937" s="203"/>
      <c r="K27937" s="185"/>
      <c r="L27937" s="399"/>
      <c r="M27937" s="400"/>
      <c r="N27937" s="203"/>
      <c r="O27937" s="203"/>
      <c r="P27937" s="185"/>
      <c r="Q27937" s="401"/>
      <c r="R27937" s="185"/>
    </row>
    <row r="27938" spans="1:18">
      <c r="A27938" s="203"/>
      <c r="B27938" s="185"/>
      <c r="C27938" s="185"/>
      <c r="D27938" s="203"/>
      <c r="E27938" s="402"/>
      <c r="F27938" s="398"/>
      <c r="G27938" s="398"/>
      <c r="H27938" s="398"/>
      <c r="I27938" s="203"/>
      <c r="J27938" s="203"/>
      <c r="K27938" s="185"/>
      <c r="L27938" s="399"/>
      <c r="M27938" s="400"/>
      <c r="N27938" s="203"/>
      <c r="O27938" s="203"/>
      <c r="P27938" s="185"/>
      <c r="Q27938" s="401"/>
      <c r="R27938" s="185"/>
    </row>
    <row r="27939" spans="1:18">
      <c r="A27939" s="203"/>
      <c r="B27939" s="185"/>
      <c r="C27939" s="185"/>
      <c r="D27939" s="203"/>
      <c r="E27939" s="402"/>
      <c r="F27939" s="398"/>
      <c r="G27939" s="398"/>
      <c r="H27939" s="398"/>
      <c r="I27939" s="203"/>
      <c r="J27939" s="203"/>
      <c r="K27939" s="185"/>
      <c r="L27939" s="399"/>
      <c r="M27939" s="400"/>
      <c r="N27939" s="203"/>
      <c r="O27939" s="203"/>
      <c r="P27939" s="185"/>
      <c r="Q27939" s="401"/>
      <c r="R27939" s="185"/>
    </row>
    <row r="27940" spans="1:18">
      <c r="A27940" s="203"/>
      <c r="B27940" s="185"/>
      <c r="C27940" s="185"/>
      <c r="D27940" s="203"/>
      <c r="E27940" s="402"/>
      <c r="F27940" s="398"/>
      <c r="G27940" s="398"/>
      <c r="H27940" s="398"/>
      <c r="I27940" s="203"/>
      <c r="J27940" s="203"/>
      <c r="K27940" s="185"/>
      <c r="L27940" s="399"/>
      <c r="M27940" s="400"/>
      <c r="N27940" s="203"/>
      <c r="O27940" s="203"/>
      <c r="P27940" s="185"/>
      <c r="Q27940" s="401"/>
      <c r="R27940" s="185"/>
    </row>
    <row r="27941" spans="1:18">
      <c r="A27941" s="203"/>
      <c r="B27941" s="185"/>
      <c r="C27941" s="185"/>
      <c r="D27941" s="203"/>
      <c r="E27941" s="402"/>
      <c r="F27941" s="398"/>
      <c r="G27941" s="398"/>
      <c r="H27941" s="398"/>
      <c r="I27941" s="203"/>
      <c r="J27941" s="203"/>
      <c r="K27941" s="185"/>
      <c r="L27941" s="399"/>
      <c r="M27941" s="400"/>
      <c r="N27941" s="203"/>
      <c r="O27941" s="203"/>
      <c r="P27941" s="185"/>
      <c r="Q27941" s="401"/>
      <c r="R27941" s="185"/>
    </row>
    <row r="27942" spans="1:18">
      <c r="A27942" s="203"/>
      <c r="B27942" s="185"/>
      <c r="C27942" s="185"/>
      <c r="D27942" s="203"/>
      <c r="E27942" s="402"/>
      <c r="F27942" s="398"/>
      <c r="G27942" s="398"/>
      <c r="H27942" s="398"/>
      <c r="I27942" s="203"/>
      <c r="J27942" s="203"/>
      <c r="K27942" s="185"/>
      <c r="L27942" s="399"/>
      <c r="M27942" s="400"/>
      <c r="N27942" s="203"/>
      <c r="O27942" s="203"/>
      <c r="P27942" s="185"/>
      <c r="Q27942" s="401"/>
      <c r="R27942" s="185"/>
    </row>
    <row r="27943" spans="1:18">
      <c r="A27943" s="203"/>
      <c r="B27943" s="185"/>
      <c r="C27943" s="185"/>
      <c r="D27943" s="203"/>
      <c r="E27943" s="402"/>
      <c r="F27943" s="398"/>
      <c r="G27943" s="398"/>
      <c r="H27943" s="398"/>
      <c r="I27943" s="203"/>
      <c r="J27943" s="203"/>
      <c r="K27943" s="185"/>
      <c r="L27943" s="399"/>
      <c r="M27943" s="400"/>
      <c r="N27943" s="203"/>
      <c r="O27943" s="203"/>
      <c r="P27943" s="185"/>
      <c r="Q27943" s="401"/>
      <c r="R27943" s="185"/>
    </row>
    <row r="27944" spans="1:18">
      <c r="A27944" s="203"/>
      <c r="B27944" s="185"/>
      <c r="C27944" s="185"/>
      <c r="D27944" s="203"/>
      <c r="E27944" s="402"/>
      <c r="F27944" s="398"/>
      <c r="G27944" s="398"/>
      <c r="H27944" s="398"/>
      <c r="I27944" s="203"/>
      <c r="J27944" s="203"/>
      <c r="K27944" s="185"/>
      <c r="L27944" s="399"/>
      <c r="M27944" s="400"/>
      <c r="N27944" s="203"/>
      <c r="O27944" s="203"/>
      <c r="P27944" s="185"/>
      <c r="Q27944" s="401"/>
      <c r="R27944" s="185"/>
    </row>
    <row r="27945" spans="1:18">
      <c r="A27945" s="203"/>
      <c r="B27945" s="185"/>
      <c r="C27945" s="185"/>
      <c r="D27945" s="203"/>
      <c r="E27945" s="402"/>
      <c r="F27945" s="398"/>
      <c r="G27945" s="398"/>
      <c r="H27945" s="398"/>
      <c r="I27945" s="203"/>
      <c r="J27945" s="203"/>
      <c r="K27945" s="185"/>
      <c r="L27945" s="399"/>
      <c r="M27945" s="400"/>
      <c r="N27945" s="203"/>
      <c r="O27945" s="203"/>
      <c r="P27945" s="185"/>
      <c r="Q27945" s="401"/>
      <c r="R27945" s="185"/>
    </row>
    <row r="27946" spans="1:18">
      <c r="A27946" s="203"/>
      <c r="B27946" s="185"/>
      <c r="C27946" s="185"/>
      <c r="D27946" s="203"/>
      <c r="E27946" s="402"/>
      <c r="F27946" s="398"/>
      <c r="G27946" s="398"/>
      <c r="H27946" s="398"/>
      <c r="I27946" s="203"/>
      <c r="J27946" s="203"/>
      <c r="K27946" s="185"/>
      <c r="L27946" s="399"/>
      <c r="M27946" s="400"/>
      <c r="N27946" s="203"/>
      <c r="O27946" s="203"/>
      <c r="P27946" s="185"/>
      <c r="Q27946" s="401"/>
      <c r="R27946" s="185"/>
    </row>
    <row r="27947" spans="1:18">
      <c r="A27947" s="203"/>
      <c r="B27947" s="185"/>
      <c r="C27947" s="185"/>
      <c r="D27947" s="203"/>
      <c r="E27947" s="402"/>
      <c r="F27947" s="398"/>
      <c r="G27947" s="398"/>
      <c r="H27947" s="398"/>
      <c r="I27947" s="203"/>
      <c r="J27947" s="203"/>
      <c r="K27947" s="185"/>
      <c r="L27947" s="399"/>
      <c r="M27947" s="400"/>
      <c r="N27947" s="203"/>
      <c r="O27947" s="203"/>
      <c r="P27947" s="185"/>
      <c r="Q27947" s="401"/>
      <c r="R27947" s="185"/>
    </row>
    <row r="27948" spans="1:18">
      <c r="A27948" s="203"/>
      <c r="B27948" s="185"/>
      <c r="C27948" s="185"/>
      <c r="D27948" s="203"/>
      <c r="E27948" s="402"/>
      <c r="F27948" s="398"/>
      <c r="G27948" s="398"/>
      <c r="H27948" s="398"/>
      <c r="I27948" s="203"/>
      <c r="J27948" s="203"/>
      <c r="K27948" s="185"/>
      <c r="L27948" s="399"/>
      <c r="M27948" s="400"/>
      <c r="N27948" s="203"/>
      <c r="O27948" s="203"/>
      <c r="P27948" s="185"/>
      <c r="Q27948" s="401"/>
      <c r="R27948" s="185"/>
    </row>
    <row r="27949" spans="1:18">
      <c r="A27949" s="203"/>
      <c r="B27949" s="185"/>
      <c r="C27949" s="185"/>
      <c r="D27949" s="203"/>
      <c r="E27949" s="402"/>
      <c r="F27949" s="398"/>
      <c r="G27949" s="398"/>
      <c r="H27949" s="398"/>
      <c r="I27949" s="203"/>
      <c r="J27949" s="203"/>
      <c r="K27949" s="185"/>
      <c r="L27949" s="399"/>
      <c r="M27949" s="400"/>
      <c r="N27949" s="203"/>
      <c r="O27949" s="203"/>
      <c r="P27949" s="185"/>
      <c r="Q27949" s="401"/>
      <c r="R27949" s="185"/>
    </row>
    <row r="27950" spans="1:18">
      <c r="A27950" s="203"/>
      <c r="B27950" s="185"/>
      <c r="C27950" s="185"/>
      <c r="D27950" s="203"/>
      <c r="E27950" s="402"/>
      <c r="F27950" s="398"/>
      <c r="G27950" s="398"/>
      <c r="H27950" s="398"/>
      <c r="I27950" s="203"/>
      <c r="J27950" s="203"/>
      <c r="K27950" s="185"/>
      <c r="L27950" s="399"/>
      <c r="M27950" s="400"/>
      <c r="N27950" s="203"/>
      <c r="O27950" s="203"/>
      <c r="P27950" s="185"/>
      <c r="Q27950" s="401"/>
      <c r="R27950" s="185"/>
    </row>
    <row r="27951" spans="1:18">
      <c r="A27951" s="203"/>
      <c r="B27951" s="185"/>
      <c r="C27951" s="185"/>
      <c r="D27951" s="203"/>
      <c r="E27951" s="402"/>
      <c r="F27951" s="398"/>
      <c r="G27951" s="398"/>
      <c r="H27951" s="398"/>
      <c r="I27951" s="203"/>
      <c r="J27951" s="203"/>
      <c r="K27951" s="185"/>
      <c r="L27951" s="399"/>
      <c r="M27951" s="400"/>
      <c r="N27951" s="203"/>
      <c r="O27951" s="203"/>
      <c r="P27951" s="185"/>
      <c r="Q27951" s="401"/>
      <c r="R27951" s="185"/>
    </row>
    <row r="27952" spans="1:18">
      <c r="A27952" s="203"/>
      <c r="B27952" s="185"/>
      <c r="C27952" s="185"/>
      <c r="D27952" s="203"/>
      <c r="E27952" s="402"/>
      <c r="F27952" s="398"/>
      <c r="G27952" s="398"/>
      <c r="H27952" s="398"/>
      <c r="I27952" s="203"/>
      <c r="J27952" s="203"/>
      <c r="K27952" s="185"/>
      <c r="L27952" s="399"/>
      <c r="M27952" s="400"/>
      <c r="N27952" s="203"/>
      <c r="O27952" s="203"/>
      <c r="P27952" s="185"/>
      <c r="Q27952" s="401"/>
      <c r="R27952" s="185"/>
    </row>
    <row r="27953" spans="1:18">
      <c r="A27953" s="203"/>
      <c r="B27953" s="185"/>
      <c r="C27953" s="185"/>
      <c r="D27953" s="203"/>
      <c r="E27953" s="402"/>
      <c r="F27953" s="398"/>
      <c r="G27953" s="398"/>
      <c r="H27953" s="398"/>
      <c r="I27953" s="203"/>
      <c r="J27953" s="203"/>
      <c r="K27953" s="185"/>
      <c r="L27953" s="399"/>
      <c r="M27953" s="400"/>
      <c r="N27953" s="203"/>
      <c r="O27953" s="203"/>
      <c r="P27953" s="185"/>
      <c r="Q27953" s="401"/>
      <c r="R27953" s="185"/>
    </row>
    <row r="27954" spans="1:18">
      <c r="A27954" s="203"/>
      <c r="B27954" s="185"/>
      <c r="C27954" s="185"/>
      <c r="D27954" s="203"/>
      <c r="E27954" s="402"/>
      <c r="F27954" s="398"/>
      <c r="G27954" s="398"/>
      <c r="H27954" s="398"/>
      <c r="I27954" s="203"/>
      <c r="J27954" s="203"/>
      <c r="K27954" s="185"/>
      <c r="L27954" s="399"/>
      <c r="M27954" s="400"/>
      <c r="N27954" s="203"/>
      <c r="O27954" s="203"/>
      <c r="P27954" s="185"/>
      <c r="Q27954" s="401"/>
      <c r="R27954" s="185"/>
    </row>
    <row r="27955" spans="1:18">
      <c r="A27955" s="203"/>
      <c r="B27955" s="185"/>
      <c r="C27955" s="185"/>
      <c r="D27955" s="203"/>
      <c r="E27955" s="402"/>
      <c r="F27955" s="398"/>
      <c r="G27955" s="398"/>
      <c r="H27955" s="398"/>
      <c r="I27955" s="203"/>
      <c r="J27955" s="203"/>
      <c r="K27955" s="185"/>
      <c r="L27955" s="399"/>
      <c r="M27955" s="400"/>
      <c r="N27955" s="203"/>
      <c r="O27955" s="203"/>
      <c r="P27955" s="185"/>
      <c r="Q27955" s="401"/>
      <c r="R27955" s="185"/>
    </row>
    <row r="27956" spans="1:18">
      <c r="A27956" s="203"/>
      <c r="B27956" s="185"/>
      <c r="C27956" s="185"/>
      <c r="D27956" s="203"/>
      <c r="E27956" s="402"/>
      <c r="F27956" s="398"/>
      <c r="G27956" s="398"/>
      <c r="H27956" s="398"/>
      <c r="I27956" s="203"/>
      <c r="J27956" s="203"/>
      <c r="K27956" s="185"/>
      <c r="L27956" s="399"/>
      <c r="M27956" s="400"/>
      <c r="N27956" s="203"/>
      <c r="O27956" s="203"/>
      <c r="P27956" s="185"/>
      <c r="Q27956" s="401"/>
      <c r="R27956" s="185"/>
    </row>
    <row r="27957" spans="1:18">
      <c r="A27957" s="203"/>
      <c r="B27957" s="185"/>
      <c r="C27957" s="185"/>
      <c r="D27957" s="203"/>
      <c r="E27957" s="402"/>
      <c r="F27957" s="398"/>
      <c r="G27957" s="398"/>
      <c r="H27957" s="398"/>
      <c r="I27957" s="203"/>
      <c r="J27957" s="203"/>
      <c r="K27957" s="185"/>
      <c r="L27957" s="399"/>
      <c r="M27957" s="400"/>
      <c r="N27957" s="203"/>
      <c r="O27957" s="203"/>
      <c r="P27957" s="185"/>
      <c r="Q27957" s="401"/>
      <c r="R27957" s="185"/>
    </row>
    <row r="27958" spans="1:18">
      <c r="A27958" s="203"/>
      <c r="B27958" s="185"/>
      <c r="C27958" s="185"/>
      <c r="D27958" s="203"/>
      <c r="E27958" s="402"/>
      <c r="F27958" s="398"/>
      <c r="G27958" s="398"/>
      <c r="H27958" s="398"/>
      <c r="I27958" s="203"/>
      <c r="J27958" s="203"/>
      <c r="K27958" s="185"/>
      <c r="L27958" s="399"/>
      <c r="M27958" s="400"/>
      <c r="N27958" s="203"/>
      <c r="O27958" s="203"/>
      <c r="P27958" s="185"/>
      <c r="Q27958" s="401"/>
      <c r="R27958" s="185"/>
    </row>
    <row r="27959" spans="1:18">
      <c r="A27959" s="203"/>
      <c r="B27959" s="185"/>
      <c r="C27959" s="185"/>
      <c r="D27959" s="203"/>
      <c r="E27959" s="402"/>
      <c r="F27959" s="398"/>
      <c r="G27959" s="398"/>
      <c r="H27959" s="398"/>
      <c r="I27959" s="203"/>
      <c r="J27959" s="203"/>
      <c r="K27959" s="185"/>
      <c r="L27959" s="399"/>
      <c r="M27959" s="400"/>
      <c r="N27959" s="203"/>
      <c r="O27959" s="203"/>
      <c r="P27959" s="185"/>
      <c r="Q27959" s="401"/>
      <c r="R27959" s="185"/>
    </row>
    <row r="27960" spans="1:18">
      <c r="A27960" s="203"/>
      <c r="B27960" s="185"/>
      <c r="C27960" s="185"/>
      <c r="D27960" s="203"/>
      <c r="E27960" s="402"/>
      <c r="F27960" s="398"/>
      <c r="G27960" s="398"/>
      <c r="H27960" s="398"/>
      <c r="I27960" s="203"/>
      <c r="J27960" s="203"/>
      <c r="K27960" s="185"/>
      <c r="L27960" s="399"/>
      <c r="M27960" s="400"/>
      <c r="N27960" s="203"/>
      <c r="O27960" s="203"/>
      <c r="P27960" s="185"/>
      <c r="Q27960" s="401"/>
      <c r="R27960" s="185"/>
    </row>
    <row r="27961" spans="1:18">
      <c r="A27961" s="203"/>
      <c r="B27961" s="185"/>
      <c r="C27961" s="185"/>
      <c r="D27961" s="203"/>
      <c r="E27961" s="402"/>
      <c r="F27961" s="398"/>
      <c r="G27961" s="398"/>
      <c r="H27961" s="398"/>
      <c r="I27961" s="203"/>
      <c r="J27961" s="203"/>
      <c r="K27961" s="185"/>
      <c r="L27961" s="399"/>
      <c r="M27961" s="400"/>
      <c r="N27961" s="203"/>
      <c r="O27961" s="203"/>
      <c r="P27961" s="185"/>
      <c r="Q27961" s="401"/>
      <c r="R27961" s="185"/>
    </row>
    <row r="27962" spans="1:18">
      <c r="A27962" s="203"/>
      <c r="B27962" s="185"/>
      <c r="C27962" s="185"/>
      <c r="D27962" s="203"/>
      <c r="E27962" s="402"/>
      <c r="F27962" s="398"/>
      <c r="G27962" s="398"/>
      <c r="H27962" s="398"/>
      <c r="I27962" s="203"/>
      <c r="J27962" s="203"/>
      <c r="K27962" s="185"/>
      <c r="L27962" s="399"/>
      <c r="M27962" s="400"/>
      <c r="N27962" s="203"/>
      <c r="O27962" s="203"/>
      <c r="P27962" s="185"/>
      <c r="Q27962" s="401"/>
      <c r="R27962" s="185"/>
    </row>
    <row r="27963" spans="1:18">
      <c r="A27963" s="203"/>
      <c r="B27963" s="185"/>
      <c r="C27963" s="185"/>
      <c r="D27963" s="203"/>
      <c r="E27963" s="402"/>
      <c r="F27963" s="398"/>
      <c r="G27963" s="398"/>
      <c r="H27963" s="398"/>
      <c r="I27963" s="203"/>
      <c r="J27963" s="203"/>
      <c r="K27963" s="185"/>
      <c r="L27963" s="399"/>
      <c r="M27963" s="400"/>
      <c r="N27963" s="203"/>
      <c r="O27963" s="203"/>
      <c r="P27963" s="185"/>
      <c r="Q27963" s="401"/>
      <c r="R27963" s="185"/>
    </row>
    <row r="27964" spans="1:18">
      <c r="A27964" s="203"/>
      <c r="B27964" s="185"/>
      <c r="C27964" s="185"/>
      <c r="D27964" s="203"/>
      <c r="E27964" s="402"/>
      <c r="F27964" s="398"/>
      <c r="G27964" s="398"/>
      <c r="H27964" s="398"/>
      <c r="I27964" s="203"/>
      <c r="J27964" s="203"/>
      <c r="K27964" s="185"/>
      <c r="L27964" s="399"/>
      <c r="M27964" s="400"/>
      <c r="N27964" s="203"/>
      <c r="O27964" s="203"/>
      <c r="P27964" s="185"/>
      <c r="Q27964" s="401"/>
      <c r="R27964" s="185"/>
    </row>
    <row r="27965" spans="1:18">
      <c r="A27965" s="203"/>
      <c r="B27965" s="185"/>
      <c r="C27965" s="185"/>
      <c r="D27965" s="203"/>
      <c r="E27965" s="402"/>
      <c r="F27965" s="398"/>
      <c r="G27965" s="398"/>
      <c r="H27965" s="398"/>
      <c r="I27965" s="203"/>
      <c r="J27965" s="203"/>
      <c r="K27965" s="185"/>
      <c r="L27965" s="399"/>
      <c r="M27965" s="400"/>
      <c r="N27965" s="203"/>
      <c r="O27965" s="203"/>
      <c r="P27965" s="185"/>
      <c r="Q27965" s="401"/>
      <c r="R27965" s="185"/>
    </row>
    <row r="27966" spans="1:18">
      <c r="A27966" s="203"/>
      <c r="B27966" s="185"/>
      <c r="C27966" s="185"/>
      <c r="D27966" s="203"/>
      <c r="E27966" s="402"/>
      <c r="F27966" s="398"/>
      <c r="G27966" s="398"/>
      <c r="H27966" s="398"/>
      <c r="I27966" s="203"/>
      <c r="J27966" s="203"/>
      <c r="K27966" s="185"/>
      <c r="L27966" s="399"/>
      <c r="M27966" s="400"/>
      <c r="N27966" s="203"/>
      <c r="O27966" s="203"/>
      <c r="P27966" s="185"/>
      <c r="Q27966" s="401"/>
      <c r="R27966" s="185"/>
    </row>
    <row r="27967" spans="1:18">
      <c r="A27967" s="203"/>
      <c r="B27967" s="185"/>
      <c r="C27967" s="185"/>
      <c r="D27967" s="203"/>
      <c r="E27967" s="402"/>
      <c r="F27967" s="398"/>
      <c r="G27967" s="398"/>
      <c r="H27967" s="398"/>
      <c r="I27967" s="203"/>
      <c r="J27967" s="203"/>
      <c r="K27967" s="185"/>
      <c r="L27967" s="399"/>
      <c r="M27967" s="400"/>
      <c r="N27967" s="203"/>
      <c r="O27967" s="203"/>
      <c r="P27967" s="185"/>
      <c r="Q27967" s="401"/>
      <c r="R27967" s="185"/>
    </row>
    <row r="27968" spans="1:18">
      <c r="A27968" s="203"/>
      <c r="B27968" s="185"/>
      <c r="C27968" s="185"/>
      <c r="D27968" s="203"/>
      <c r="E27968" s="402"/>
      <c r="F27968" s="398"/>
      <c r="G27968" s="398"/>
      <c r="H27968" s="398"/>
      <c r="I27968" s="203"/>
      <c r="J27968" s="203"/>
      <c r="K27968" s="185"/>
      <c r="L27968" s="399"/>
      <c r="M27968" s="400"/>
      <c r="N27968" s="203"/>
      <c r="O27968" s="203"/>
      <c r="P27968" s="185"/>
      <c r="Q27968" s="401"/>
      <c r="R27968" s="185"/>
    </row>
    <row r="27969" spans="1:18">
      <c r="A27969" s="203"/>
      <c r="B27969" s="185"/>
      <c r="C27969" s="185"/>
      <c r="D27969" s="203"/>
      <c r="E27969" s="402"/>
      <c r="F27969" s="398"/>
      <c r="G27969" s="398"/>
      <c r="H27969" s="398"/>
      <c r="I27969" s="203"/>
      <c r="J27969" s="203"/>
      <c r="K27969" s="185"/>
      <c r="L27969" s="399"/>
      <c r="M27969" s="400"/>
      <c r="N27969" s="203"/>
      <c r="O27969" s="203"/>
      <c r="P27969" s="185"/>
      <c r="Q27969" s="401"/>
      <c r="R27969" s="185"/>
    </row>
    <row r="27970" spans="1:18">
      <c r="A27970" s="203"/>
      <c r="B27970" s="185"/>
      <c r="C27970" s="185"/>
      <c r="D27970" s="203"/>
      <c r="E27970" s="402"/>
      <c r="F27970" s="398"/>
      <c r="G27970" s="398"/>
      <c r="H27970" s="398"/>
      <c r="I27970" s="203"/>
      <c r="J27970" s="203"/>
      <c r="K27970" s="185"/>
      <c r="L27970" s="399"/>
      <c r="M27970" s="400"/>
      <c r="N27970" s="203"/>
      <c r="O27970" s="203"/>
      <c r="P27970" s="185"/>
      <c r="Q27970" s="401"/>
      <c r="R27970" s="185"/>
    </row>
    <row r="27971" spans="1:18">
      <c r="A27971" s="203"/>
      <c r="B27971" s="185"/>
      <c r="C27971" s="185"/>
      <c r="D27971" s="203"/>
      <c r="E27971" s="402"/>
      <c r="F27971" s="398"/>
      <c r="G27971" s="398"/>
      <c r="H27971" s="398"/>
      <c r="I27971" s="203"/>
      <c r="J27971" s="203"/>
      <c r="K27971" s="185"/>
      <c r="L27971" s="399"/>
      <c r="M27971" s="400"/>
      <c r="N27971" s="203"/>
      <c r="O27971" s="203"/>
      <c r="P27971" s="185"/>
      <c r="Q27971" s="401"/>
      <c r="R27971" s="185"/>
    </row>
    <row r="27972" spans="1:18">
      <c r="A27972" s="203"/>
      <c r="B27972" s="185"/>
      <c r="C27972" s="185"/>
      <c r="D27972" s="203"/>
      <c r="E27972" s="402"/>
      <c r="F27972" s="398"/>
      <c r="G27972" s="398"/>
      <c r="H27972" s="398"/>
      <c r="I27972" s="203"/>
      <c r="J27972" s="203"/>
      <c r="K27972" s="185"/>
      <c r="L27972" s="399"/>
      <c r="M27972" s="400"/>
      <c r="N27972" s="203"/>
      <c r="O27972" s="203"/>
      <c r="P27972" s="185"/>
      <c r="Q27972" s="401"/>
      <c r="R27972" s="185"/>
    </row>
    <row r="27973" spans="1:18">
      <c r="A27973" s="203"/>
      <c r="B27973" s="185"/>
      <c r="C27973" s="185"/>
      <c r="D27973" s="203"/>
      <c r="E27973" s="402"/>
      <c r="F27973" s="398"/>
      <c r="G27973" s="398"/>
      <c r="H27973" s="398"/>
      <c r="I27973" s="203"/>
      <c r="J27973" s="203"/>
      <c r="K27973" s="185"/>
      <c r="L27973" s="399"/>
      <c r="M27973" s="400"/>
      <c r="N27973" s="203"/>
      <c r="O27973" s="203"/>
      <c r="P27973" s="185"/>
      <c r="Q27973" s="401"/>
      <c r="R27973" s="185"/>
    </row>
    <row r="27974" spans="1:18">
      <c r="A27974" s="203"/>
      <c r="B27974" s="185"/>
      <c r="C27974" s="185"/>
      <c r="D27974" s="203"/>
      <c r="E27974" s="402"/>
      <c r="F27974" s="398"/>
      <c r="G27974" s="398"/>
      <c r="H27974" s="398"/>
      <c r="I27974" s="203"/>
      <c r="J27974" s="203"/>
      <c r="K27974" s="185"/>
      <c r="L27974" s="399"/>
      <c r="M27974" s="400"/>
      <c r="N27974" s="203"/>
      <c r="O27974" s="203"/>
      <c r="P27974" s="185"/>
      <c r="Q27974" s="401"/>
      <c r="R27974" s="185"/>
    </row>
    <row r="27975" spans="1:18">
      <c r="A27975" s="203"/>
      <c r="B27975" s="185"/>
      <c r="C27975" s="185"/>
      <c r="D27975" s="203"/>
      <c r="E27975" s="402"/>
      <c r="F27975" s="398"/>
      <c r="G27975" s="398"/>
      <c r="H27975" s="398"/>
      <c r="I27975" s="203"/>
      <c r="J27975" s="203"/>
      <c r="K27975" s="185"/>
      <c r="L27975" s="399"/>
      <c r="M27975" s="400"/>
      <c r="N27975" s="203"/>
      <c r="O27975" s="203"/>
      <c r="P27975" s="185"/>
      <c r="Q27975" s="401"/>
      <c r="R27975" s="185"/>
    </row>
    <row r="27976" spans="1:18">
      <c r="A27976" s="203"/>
      <c r="B27976" s="185"/>
      <c r="C27976" s="185"/>
      <c r="D27976" s="203"/>
      <c r="E27976" s="402"/>
      <c r="F27976" s="398"/>
      <c r="G27976" s="398"/>
      <c r="H27976" s="398"/>
      <c r="I27976" s="203"/>
      <c r="J27976" s="203"/>
      <c r="K27976" s="185"/>
      <c r="L27976" s="399"/>
      <c r="M27976" s="400"/>
      <c r="N27976" s="203"/>
      <c r="O27976" s="203"/>
      <c r="P27976" s="185"/>
      <c r="Q27976" s="401"/>
      <c r="R27976" s="185"/>
    </row>
    <row r="27977" spans="1:18">
      <c r="A27977" s="203"/>
      <c r="B27977" s="185"/>
      <c r="C27977" s="185"/>
      <c r="D27977" s="203"/>
      <c r="E27977" s="402"/>
      <c r="F27977" s="398"/>
      <c r="G27977" s="398"/>
      <c r="H27977" s="398"/>
      <c r="I27977" s="203"/>
      <c r="J27977" s="203"/>
      <c r="K27977" s="185"/>
      <c r="L27977" s="399"/>
      <c r="M27977" s="400"/>
      <c r="N27977" s="203"/>
      <c r="O27977" s="203"/>
      <c r="P27977" s="185"/>
      <c r="Q27977" s="401"/>
      <c r="R27977" s="185"/>
    </row>
    <row r="27978" spans="1:18">
      <c r="A27978" s="203"/>
      <c r="B27978" s="185"/>
      <c r="C27978" s="185"/>
      <c r="D27978" s="203"/>
      <c r="E27978" s="402"/>
      <c r="F27978" s="398"/>
      <c r="G27978" s="398"/>
      <c r="H27978" s="398"/>
      <c r="I27978" s="203"/>
      <c r="J27978" s="203"/>
      <c r="K27978" s="185"/>
      <c r="L27978" s="399"/>
      <c r="M27978" s="400"/>
      <c r="N27978" s="203"/>
      <c r="O27978" s="203"/>
      <c r="P27978" s="185"/>
      <c r="Q27978" s="401"/>
      <c r="R27978" s="185"/>
    </row>
    <row r="27979" spans="1:18">
      <c r="A27979" s="203"/>
      <c r="B27979" s="185"/>
      <c r="C27979" s="185"/>
      <c r="D27979" s="203"/>
      <c r="E27979" s="402"/>
      <c r="F27979" s="398"/>
      <c r="G27979" s="398"/>
      <c r="H27979" s="398"/>
      <c r="I27979" s="203"/>
      <c r="J27979" s="203"/>
      <c r="K27979" s="185"/>
      <c r="L27979" s="399"/>
      <c r="M27979" s="400"/>
      <c r="N27979" s="203"/>
      <c r="O27979" s="203"/>
      <c r="P27979" s="185"/>
      <c r="Q27979" s="401"/>
      <c r="R27979" s="185"/>
    </row>
    <row r="27980" spans="1:18">
      <c r="A27980" s="203"/>
      <c r="B27980" s="185"/>
      <c r="C27980" s="185"/>
      <c r="D27980" s="203"/>
      <c r="E27980" s="402"/>
      <c r="F27980" s="398"/>
      <c r="G27980" s="398"/>
      <c r="H27980" s="398"/>
      <c r="I27980" s="203"/>
      <c r="J27980" s="203"/>
      <c r="K27980" s="185"/>
      <c r="L27980" s="399"/>
      <c r="M27980" s="400"/>
      <c r="N27980" s="203"/>
      <c r="O27980" s="203"/>
      <c r="P27980" s="185"/>
      <c r="Q27980" s="401"/>
      <c r="R27980" s="185"/>
    </row>
    <row r="27981" spans="1:18">
      <c r="A27981" s="203"/>
      <c r="B27981" s="185"/>
      <c r="C27981" s="185"/>
      <c r="D27981" s="203"/>
      <c r="E27981" s="402"/>
      <c r="F27981" s="398"/>
      <c r="G27981" s="398"/>
      <c r="H27981" s="398"/>
      <c r="I27981" s="203"/>
      <c r="J27981" s="203"/>
      <c r="K27981" s="185"/>
      <c r="L27981" s="399"/>
      <c r="M27981" s="400"/>
      <c r="N27981" s="203"/>
      <c r="O27981" s="203"/>
      <c r="P27981" s="185"/>
      <c r="Q27981" s="401"/>
      <c r="R27981" s="185"/>
    </row>
    <row r="27982" spans="1:18">
      <c r="A27982" s="203"/>
      <c r="B27982" s="185"/>
      <c r="C27982" s="185"/>
      <c r="D27982" s="203"/>
      <c r="E27982" s="402"/>
      <c r="F27982" s="398"/>
      <c r="G27982" s="398"/>
      <c r="H27982" s="398"/>
      <c r="I27982" s="203"/>
      <c r="J27982" s="203"/>
      <c r="K27982" s="185"/>
      <c r="L27982" s="399"/>
      <c r="M27982" s="400"/>
      <c r="N27982" s="203"/>
      <c r="O27982" s="203"/>
      <c r="P27982" s="185"/>
      <c r="Q27982" s="401"/>
      <c r="R27982" s="185"/>
    </row>
    <row r="27983" spans="1:18">
      <c r="A27983" s="203"/>
      <c r="B27983" s="185"/>
      <c r="C27983" s="185"/>
      <c r="D27983" s="203"/>
      <c r="E27983" s="402"/>
      <c r="F27983" s="398"/>
      <c r="G27983" s="398"/>
      <c r="H27983" s="398"/>
      <c r="I27983" s="203"/>
      <c r="J27983" s="203"/>
      <c r="K27983" s="185"/>
      <c r="L27983" s="399"/>
      <c r="M27983" s="400"/>
      <c r="N27983" s="203"/>
      <c r="O27983" s="203"/>
      <c r="P27983" s="185"/>
      <c r="Q27983" s="401"/>
      <c r="R27983" s="185"/>
    </row>
    <row r="27984" spans="1:18">
      <c r="A27984" s="203"/>
      <c r="B27984" s="185"/>
      <c r="C27984" s="185"/>
      <c r="D27984" s="203"/>
      <c r="E27984" s="402"/>
      <c r="F27984" s="398"/>
      <c r="G27984" s="398"/>
      <c r="H27984" s="398"/>
      <c r="I27984" s="203"/>
      <c r="J27984" s="203"/>
      <c r="K27984" s="185"/>
      <c r="L27984" s="399"/>
      <c r="M27984" s="400"/>
      <c r="N27984" s="203"/>
      <c r="O27984" s="203"/>
      <c r="P27984" s="185"/>
      <c r="Q27984" s="401"/>
      <c r="R27984" s="185"/>
    </row>
    <row r="27985" spans="1:18">
      <c r="A27985" s="203"/>
      <c r="B27985" s="185"/>
      <c r="C27985" s="185"/>
      <c r="D27985" s="203"/>
      <c r="E27985" s="402"/>
      <c r="F27985" s="398"/>
      <c r="G27985" s="398"/>
      <c r="H27985" s="398"/>
      <c r="I27985" s="203"/>
      <c r="J27985" s="203"/>
      <c r="K27985" s="185"/>
      <c r="L27985" s="399"/>
      <c r="M27985" s="400"/>
      <c r="N27985" s="203"/>
      <c r="O27985" s="203"/>
      <c r="P27985" s="185"/>
      <c r="Q27985" s="401"/>
      <c r="R27985" s="185"/>
    </row>
    <row r="27986" spans="1:18">
      <c r="A27986" s="203"/>
      <c r="B27986" s="185"/>
      <c r="C27986" s="185"/>
      <c r="D27986" s="203"/>
      <c r="E27986" s="402"/>
      <c r="F27986" s="398"/>
      <c r="G27986" s="398"/>
      <c r="H27986" s="398"/>
      <c r="I27986" s="203"/>
      <c r="J27986" s="203"/>
      <c r="K27986" s="185"/>
      <c r="L27986" s="399"/>
      <c r="M27986" s="400"/>
      <c r="N27986" s="203"/>
      <c r="O27986" s="203"/>
      <c r="P27986" s="185"/>
      <c r="Q27986" s="401"/>
      <c r="R27986" s="185"/>
    </row>
    <row r="27987" spans="1:18">
      <c r="A27987" s="203"/>
      <c r="B27987" s="185"/>
      <c r="C27987" s="185"/>
      <c r="D27987" s="203"/>
      <c r="E27987" s="402"/>
      <c r="F27987" s="398"/>
      <c r="G27987" s="398"/>
      <c r="H27987" s="398"/>
      <c r="I27987" s="203"/>
      <c r="J27987" s="203"/>
      <c r="K27987" s="185"/>
      <c r="L27987" s="399"/>
      <c r="M27987" s="400"/>
      <c r="N27987" s="203"/>
      <c r="O27987" s="203"/>
      <c r="P27987" s="185"/>
      <c r="Q27987" s="401"/>
      <c r="R27987" s="185"/>
    </row>
    <row r="27988" spans="1:18">
      <c r="A27988" s="203"/>
      <c r="B27988" s="185"/>
      <c r="C27988" s="185"/>
      <c r="D27988" s="203"/>
      <c r="E27988" s="402"/>
      <c r="F27988" s="398"/>
      <c r="G27988" s="398"/>
      <c r="H27988" s="398"/>
      <c r="I27988" s="203"/>
      <c r="J27988" s="203"/>
      <c r="K27988" s="185"/>
      <c r="L27988" s="399"/>
      <c r="M27988" s="400"/>
      <c r="N27988" s="203"/>
      <c r="O27988" s="203"/>
      <c r="P27988" s="185"/>
      <c r="Q27988" s="401"/>
      <c r="R27988" s="185"/>
    </row>
    <row r="27989" spans="1:18">
      <c r="A27989" s="203"/>
      <c r="B27989" s="185"/>
      <c r="C27989" s="185"/>
      <c r="D27989" s="203"/>
      <c r="E27989" s="402"/>
      <c r="F27989" s="398"/>
      <c r="G27989" s="398"/>
      <c r="H27989" s="398"/>
      <c r="I27989" s="203"/>
      <c r="J27989" s="203"/>
      <c r="K27989" s="185"/>
      <c r="L27989" s="399"/>
      <c r="M27989" s="400"/>
      <c r="N27989" s="203"/>
      <c r="O27989" s="203"/>
      <c r="P27989" s="185"/>
      <c r="Q27989" s="401"/>
      <c r="R27989" s="185"/>
    </row>
    <row r="27990" spans="1:18">
      <c r="A27990" s="203"/>
      <c r="B27990" s="185"/>
      <c r="C27990" s="185"/>
      <c r="D27990" s="203"/>
      <c r="E27990" s="402"/>
      <c r="F27990" s="398"/>
      <c r="G27990" s="398"/>
      <c r="H27990" s="398"/>
      <c r="I27990" s="203"/>
      <c r="J27990" s="203"/>
      <c r="K27990" s="185"/>
      <c r="L27990" s="399"/>
      <c r="M27990" s="400"/>
      <c r="N27990" s="203"/>
      <c r="O27990" s="203"/>
      <c r="P27990" s="185"/>
      <c r="Q27990" s="401"/>
      <c r="R27990" s="185"/>
    </row>
    <row r="27991" spans="1:18">
      <c r="A27991" s="203"/>
      <c r="B27991" s="185"/>
      <c r="C27991" s="185"/>
      <c r="D27991" s="203"/>
      <c r="E27991" s="402"/>
      <c r="F27991" s="398"/>
      <c r="G27991" s="398"/>
      <c r="H27991" s="398"/>
      <c r="I27991" s="203"/>
      <c r="J27991" s="203"/>
      <c r="K27991" s="185"/>
      <c r="L27991" s="399"/>
      <c r="M27991" s="400"/>
      <c r="N27991" s="203"/>
      <c r="O27991" s="203"/>
      <c r="P27991" s="185"/>
      <c r="Q27991" s="401"/>
      <c r="R27991" s="185"/>
    </row>
    <row r="27992" spans="1:18">
      <c r="A27992" s="203"/>
      <c r="B27992" s="185"/>
      <c r="C27992" s="185"/>
      <c r="D27992" s="203"/>
      <c r="E27992" s="402"/>
      <c r="F27992" s="398"/>
      <c r="G27992" s="398"/>
      <c r="H27992" s="398"/>
      <c r="I27992" s="203"/>
      <c r="J27992" s="203"/>
      <c r="K27992" s="185"/>
      <c r="L27992" s="399"/>
      <c r="M27992" s="400"/>
      <c r="N27992" s="203"/>
      <c r="O27992" s="203"/>
      <c r="P27992" s="185"/>
      <c r="Q27992" s="401"/>
      <c r="R27992" s="185"/>
    </row>
    <row r="27993" spans="1:18">
      <c r="A27993" s="203"/>
      <c r="B27993" s="185"/>
      <c r="C27993" s="185"/>
      <c r="D27993" s="203"/>
      <c r="E27993" s="402"/>
      <c r="F27993" s="398"/>
      <c r="G27993" s="398"/>
      <c r="H27993" s="398"/>
      <c r="I27993" s="203"/>
      <c r="J27993" s="203"/>
      <c r="K27993" s="185"/>
      <c r="L27993" s="399"/>
      <c r="M27993" s="400"/>
      <c r="N27993" s="203"/>
      <c r="O27993" s="203"/>
      <c r="P27993" s="185"/>
      <c r="Q27993" s="401"/>
      <c r="R27993" s="185"/>
    </row>
    <row r="27994" spans="1:18">
      <c r="A27994" s="203"/>
      <c r="B27994" s="185"/>
      <c r="C27994" s="185"/>
      <c r="D27994" s="203"/>
      <c r="E27994" s="402"/>
      <c r="F27994" s="398"/>
      <c r="G27994" s="398"/>
      <c r="H27994" s="398"/>
      <c r="I27994" s="203"/>
      <c r="J27994" s="203"/>
      <c r="K27994" s="185"/>
      <c r="L27994" s="399"/>
      <c r="M27994" s="400"/>
      <c r="N27994" s="203"/>
      <c r="O27994" s="203"/>
      <c r="P27994" s="185"/>
      <c r="Q27994" s="401"/>
      <c r="R27994" s="185"/>
    </row>
    <row r="27995" spans="1:18">
      <c r="A27995" s="203"/>
      <c r="B27995" s="185"/>
      <c r="C27995" s="185"/>
      <c r="D27995" s="203"/>
      <c r="E27995" s="402"/>
      <c r="F27995" s="398"/>
      <c r="G27995" s="398"/>
      <c r="H27995" s="398"/>
      <c r="I27995" s="203"/>
      <c r="J27995" s="203"/>
      <c r="K27995" s="185"/>
      <c r="L27995" s="399"/>
      <c r="M27995" s="400"/>
      <c r="N27995" s="203"/>
      <c r="O27995" s="203"/>
      <c r="P27995" s="185"/>
      <c r="Q27995" s="401"/>
      <c r="R27995" s="185"/>
    </row>
    <row r="27996" spans="1:18">
      <c r="A27996" s="203"/>
      <c r="B27996" s="185"/>
      <c r="C27996" s="185"/>
      <c r="D27996" s="203"/>
      <c r="E27996" s="402"/>
      <c r="F27996" s="398"/>
      <c r="G27996" s="398"/>
      <c r="H27996" s="398"/>
      <c r="I27996" s="203"/>
      <c r="J27996" s="203"/>
      <c r="K27996" s="185"/>
      <c r="L27996" s="399"/>
      <c r="M27996" s="400"/>
      <c r="N27996" s="203"/>
      <c r="O27996" s="203"/>
      <c r="P27996" s="185"/>
      <c r="Q27996" s="401"/>
      <c r="R27996" s="185"/>
    </row>
    <row r="27997" spans="1:18">
      <c r="A27997" s="203"/>
      <c r="B27997" s="185"/>
      <c r="C27997" s="185"/>
      <c r="D27997" s="203"/>
      <c r="E27997" s="402"/>
      <c r="F27997" s="398"/>
      <c r="G27997" s="398"/>
      <c r="H27997" s="398"/>
      <c r="I27997" s="203"/>
      <c r="J27997" s="203"/>
      <c r="K27997" s="185"/>
      <c r="L27997" s="399"/>
      <c r="M27997" s="400"/>
      <c r="N27997" s="203"/>
      <c r="O27997" s="203"/>
      <c r="P27997" s="185"/>
      <c r="Q27997" s="401"/>
      <c r="R27997" s="185"/>
    </row>
    <row r="27998" spans="1:18">
      <c r="A27998" s="203"/>
      <c r="B27998" s="185"/>
      <c r="C27998" s="185"/>
      <c r="D27998" s="203"/>
      <c r="E27998" s="402"/>
      <c r="F27998" s="398"/>
      <c r="G27998" s="398"/>
      <c r="H27998" s="398"/>
      <c r="I27998" s="203"/>
      <c r="J27998" s="203"/>
      <c r="K27998" s="185"/>
      <c r="L27998" s="399"/>
      <c r="M27998" s="400"/>
      <c r="N27998" s="203"/>
      <c r="O27998" s="203"/>
      <c r="P27998" s="185"/>
      <c r="Q27998" s="401"/>
      <c r="R27998" s="185"/>
    </row>
    <row r="27999" spans="1:18">
      <c r="A27999" s="203"/>
      <c r="B27999" s="185"/>
      <c r="C27999" s="185"/>
      <c r="D27999" s="203"/>
      <c r="E27999" s="402"/>
      <c r="F27999" s="398"/>
      <c r="G27999" s="398"/>
      <c r="H27999" s="398"/>
      <c r="I27999" s="203"/>
      <c r="J27999" s="203"/>
      <c r="K27999" s="185"/>
      <c r="L27999" s="399"/>
      <c r="M27999" s="400"/>
      <c r="N27999" s="203"/>
      <c r="O27999" s="203"/>
      <c r="P27999" s="185"/>
      <c r="Q27999" s="401"/>
      <c r="R27999" s="185"/>
    </row>
    <row r="28000" spans="1:18">
      <c r="A28000" s="203"/>
      <c r="B28000" s="185"/>
      <c r="C28000" s="185"/>
      <c r="D28000" s="203"/>
      <c r="E28000" s="402"/>
      <c r="F28000" s="398"/>
      <c r="G28000" s="398"/>
      <c r="H28000" s="398"/>
      <c r="I28000" s="203"/>
      <c r="J28000" s="203"/>
      <c r="K28000" s="185"/>
      <c r="L28000" s="399"/>
      <c r="M28000" s="400"/>
      <c r="N28000" s="203"/>
      <c r="O28000" s="203"/>
      <c r="P28000" s="185"/>
      <c r="Q28000" s="401"/>
      <c r="R28000" s="185"/>
    </row>
    <row r="28001" spans="1:18">
      <c r="A28001" s="203"/>
      <c r="B28001" s="185"/>
      <c r="C28001" s="185"/>
      <c r="D28001" s="203"/>
      <c r="E28001" s="402"/>
      <c r="F28001" s="398"/>
      <c r="G28001" s="398"/>
      <c r="H28001" s="398"/>
      <c r="I28001" s="203"/>
      <c r="J28001" s="203"/>
      <c r="K28001" s="185"/>
      <c r="L28001" s="399"/>
      <c r="M28001" s="400"/>
      <c r="N28001" s="203"/>
      <c r="O28001" s="203"/>
      <c r="P28001" s="185"/>
      <c r="Q28001" s="401"/>
      <c r="R28001" s="185"/>
    </row>
    <row r="28002" spans="1:18">
      <c r="A28002" s="203"/>
      <c r="B28002" s="185"/>
      <c r="C28002" s="185"/>
      <c r="D28002" s="203"/>
      <c r="E28002" s="402"/>
      <c r="F28002" s="398"/>
      <c r="G28002" s="398"/>
      <c r="H28002" s="398"/>
      <c r="I28002" s="203"/>
      <c r="J28002" s="203"/>
      <c r="K28002" s="185"/>
      <c r="L28002" s="399"/>
      <c r="M28002" s="400"/>
      <c r="N28002" s="203"/>
      <c r="O28002" s="203"/>
      <c r="P28002" s="185"/>
      <c r="Q28002" s="401"/>
      <c r="R28002" s="185"/>
    </row>
    <row r="28003" spans="1:18">
      <c r="A28003" s="203"/>
      <c r="B28003" s="185"/>
      <c r="C28003" s="185"/>
      <c r="D28003" s="203"/>
      <c r="E28003" s="402"/>
      <c r="F28003" s="398"/>
      <c r="G28003" s="398"/>
      <c r="H28003" s="398"/>
      <c r="I28003" s="203"/>
      <c r="J28003" s="203"/>
      <c r="K28003" s="185"/>
      <c r="L28003" s="399"/>
      <c r="M28003" s="400"/>
      <c r="N28003" s="203"/>
      <c r="O28003" s="203"/>
      <c r="P28003" s="185"/>
      <c r="Q28003" s="401"/>
      <c r="R28003" s="185"/>
    </row>
    <row r="28004" spans="1:18">
      <c r="A28004" s="203"/>
      <c r="B28004" s="185"/>
      <c r="C28004" s="185"/>
      <c r="D28004" s="203"/>
      <c r="E28004" s="402"/>
      <c r="F28004" s="398"/>
      <c r="G28004" s="398"/>
      <c r="H28004" s="398"/>
      <c r="I28004" s="203"/>
      <c r="J28004" s="203"/>
      <c r="K28004" s="185"/>
      <c r="L28004" s="399"/>
      <c r="M28004" s="400"/>
      <c r="N28004" s="203"/>
      <c r="O28004" s="203"/>
      <c r="P28004" s="185"/>
      <c r="Q28004" s="401"/>
      <c r="R28004" s="185"/>
    </row>
    <row r="28005" spans="1:18">
      <c r="A28005" s="203"/>
      <c r="B28005" s="185"/>
      <c r="C28005" s="185"/>
      <c r="D28005" s="203"/>
      <c r="E28005" s="402"/>
      <c r="F28005" s="398"/>
      <c r="G28005" s="398"/>
      <c r="H28005" s="398"/>
      <c r="I28005" s="203"/>
      <c r="J28005" s="203"/>
      <c r="K28005" s="185"/>
      <c r="L28005" s="399"/>
      <c r="M28005" s="400"/>
      <c r="N28005" s="203"/>
      <c r="O28005" s="203"/>
      <c r="P28005" s="185"/>
      <c r="Q28005" s="401"/>
      <c r="R28005" s="185"/>
    </row>
    <row r="28006" spans="1:18">
      <c r="A28006" s="203"/>
      <c r="B28006" s="185"/>
      <c r="C28006" s="185"/>
      <c r="D28006" s="203"/>
      <c r="E28006" s="402"/>
      <c r="F28006" s="398"/>
      <c r="G28006" s="398"/>
      <c r="H28006" s="398"/>
      <c r="I28006" s="203"/>
      <c r="J28006" s="203"/>
      <c r="K28006" s="185"/>
      <c r="L28006" s="399"/>
      <c r="M28006" s="400"/>
      <c r="N28006" s="203"/>
      <c r="O28006" s="203"/>
      <c r="P28006" s="185"/>
      <c r="Q28006" s="401"/>
      <c r="R28006" s="185"/>
    </row>
    <row r="28007" spans="1:18">
      <c r="A28007" s="203"/>
      <c r="B28007" s="185"/>
      <c r="C28007" s="185"/>
      <c r="D28007" s="203"/>
      <c r="E28007" s="402"/>
      <c r="F28007" s="398"/>
      <c r="G28007" s="398"/>
      <c r="H28007" s="398"/>
      <c r="I28007" s="203"/>
      <c r="J28007" s="203"/>
      <c r="K28007" s="185"/>
      <c r="L28007" s="399"/>
      <c r="M28007" s="400"/>
      <c r="N28007" s="203"/>
      <c r="O28007" s="203"/>
      <c r="P28007" s="185"/>
      <c r="Q28007" s="401"/>
      <c r="R28007" s="185"/>
    </row>
    <row r="28008" spans="1:18">
      <c r="A28008" s="203"/>
      <c r="B28008" s="185"/>
      <c r="C28008" s="185"/>
      <c r="D28008" s="203"/>
      <c r="E28008" s="402"/>
      <c r="F28008" s="398"/>
      <c r="G28008" s="398"/>
      <c r="H28008" s="398"/>
      <c r="I28008" s="203"/>
      <c r="J28008" s="203"/>
      <c r="K28008" s="185"/>
      <c r="L28008" s="399"/>
      <c r="M28008" s="400"/>
      <c r="N28008" s="203"/>
      <c r="O28008" s="203"/>
      <c r="P28008" s="185"/>
      <c r="Q28008" s="401"/>
      <c r="R28008" s="185"/>
    </row>
    <row r="28009" spans="1:18">
      <c r="A28009" s="203"/>
      <c r="B28009" s="185"/>
      <c r="C28009" s="185"/>
      <c r="D28009" s="203"/>
      <c r="E28009" s="402"/>
      <c r="F28009" s="398"/>
      <c r="G28009" s="398"/>
      <c r="H28009" s="398"/>
      <c r="I28009" s="203"/>
      <c r="J28009" s="203"/>
      <c r="K28009" s="185"/>
      <c r="L28009" s="399"/>
      <c r="M28009" s="400"/>
      <c r="N28009" s="203"/>
      <c r="O28009" s="203"/>
      <c r="P28009" s="185"/>
      <c r="Q28009" s="401"/>
      <c r="R28009" s="185"/>
    </row>
    <row r="28010" spans="1:18">
      <c r="A28010" s="203"/>
      <c r="B28010" s="185"/>
      <c r="C28010" s="185"/>
      <c r="D28010" s="203"/>
      <c r="E28010" s="402"/>
      <c r="F28010" s="398"/>
      <c r="G28010" s="398"/>
      <c r="H28010" s="398"/>
      <c r="I28010" s="203"/>
      <c r="J28010" s="203"/>
      <c r="K28010" s="185"/>
      <c r="L28010" s="399"/>
      <c r="M28010" s="400"/>
      <c r="N28010" s="203"/>
      <c r="O28010" s="203"/>
      <c r="P28010" s="185"/>
      <c r="Q28010" s="401"/>
      <c r="R28010" s="185"/>
    </row>
    <row r="28011" spans="1:18">
      <c r="A28011" s="203"/>
      <c r="B28011" s="185"/>
      <c r="C28011" s="185"/>
      <c r="D28011" s="203"/>
      <c r="E28011" s="402"/>
      <c r="F28011" s="398"/>
      <c r="G28011" s="398"/>
      <c r="H28011" s="398"/>
      <c r="I28011" s="203"/>
      <c r="J28011" s="203"/>
      <c r="K28011" s="185"/>
      <c r="L28011" s="399"/>
      <c r="M28011" s="400"/>
      <c r="N28011" s="203"/>
      <c r="O28011" s="203"/>
      <c r="P28011" s="185"/>
      <c r="Q28011" s="401"/>
      <c r="R28011" s="185"/>
    </row>
    <row r="28012" spans="1:18">
      <c r="A28012" s="203"/>
      <c r="B28012" s="185"/>
      <c r="C28012" s="185"/>
      <c r="D28012" s="203"/>
      <c r="E28012" s="402"/>
      <c r="F28012" s="398"/>
      <c r="G28012" s="398"/>
      <c r="H28012" s="398"/>
      <c r="I28012" s="203"/>
      <c r="J28012" s="203"/>
      <c r="K28012" s="185"/>
      <c r="L28012" s="399"/>
      <c r="M28012" s="400"/>
      <c r="N28012" s="203"/>
      <c r="O28012" s="203"/>
      <c r="P28012" s="185"/>
      <c r="Q28012" s="401"/>
      <c r="R28012" s="185"/>
    </row>
    <row r="28013" spans="1:18">
      <c r="A28013" s="203"/>
      <c r="B28013" s="185"/>
      <c r="C28013" s="185"/>
      <c r="D28013" s="203"/>
      <c r="E28013" s="402"/>
      <c r="F28013" s="398"/>
      <c r="G28013" s="398"/>
      <c r="H28013" s="398"/>
      <c r="I28013" s="203"/>
      <c r="J28013" s="203"/>
      <c r="K28013" s="185"/>
      <c r="L28013" s="399"/>
      <c r="M28013" s="400"/>
      <c r="N28013" s="203"/>
      <c r="O28013" s="203"/>
      <c r="P28013" s="185"/>
      <c r="Q28013" s="401"/>
      <c r="R28013" s="185"/>
    </row>
    <row r="28014" spans="1:18">
      <c r="A28014" s="203"/>
      <c r="B28014" s="185"/>
      <c r="C28014" s="185"/>
      <c r="D28014" s="203"/>
      <c r="E28014" s="402"/>
      <c r="F28014" s="398"/>
      <c r="G28014" s="398"/>
      <c r="H28014" s="398"/>
      <c r="I28014" s="203"/>
      <c r="J28014" s="203"/>
      <c r="K28014" s="185"/>
      <c r="L28014" s="399"/>
      <c r="M28014" s="400"/>
      <c r="N28014" s="203"/>
      <c r="O28014" s="203"/>
      <c r="P28014" s="185"/>
      <c r="Q28014" s="401"/>
      <c r="R28014" s="185"/>
    </row>
    <row r="28015" spans="1:18">
      <c r="A28015" s="203"/>
      <c r="B28015" s="185"/>
      <c r="C28015" s="185"/>
      <c r="D28015" s="203"/>
      <c r="E28015" s="402"/>
      <c r="F28015" s="398"/>
      <c r="G28015" s="398"/>
      <c r="H28015" s="398"/>
      <c r="I28015" s="203"/>
      <c r="J28015" s="203"/>
      <c r="K28015" s="185"/>
      <c r="L28015" s="399"/>
      <c r="M28015" s="400"/>
      <c r="N28015" s="203"/>
      <c r="O28015" s="203"/>
      <c r="P28015" s="185"/>
      <c r="Q28015" s="401"/>
      <c r="R28015" s="185"/>
    </row>
    <row r="28016" spans="1:18">
      <c r="A28016" s="203"/>
      <c r="B28016" s="185"/>
      <c r="C28016" s="185"/>
      <c r="D28016" s="203"/>
      <c r="E28016" s="402"/>
      <c r="F28016" s="398"/>
      <c r="G28016" s="398"/>
      <c r="H28016" s="398"/>
      <c r="I28016" s="203"/>
      <c r="J28016" s="203"/>
      <c r="K28016" s="185"/>
      <c r="L28016" s="399"/>
      <c r="M28016" s="400"/>
      <c r="N28016" s="203"/>
      <c r="O28016" s="203"/>
      <c r="P28016" s="185"/>
      <c r="Q28016" s="401"/>
      <c r="R28016" s="185"/>
    </row>
    <row r="28017" spans="1:18">
      <c r="A28017" s="203"/>
      <c r="B28017" s="185"/>
      <c r="C28017" s="185"/>
      <c r="D28017" s="203"/>
      <c r="E28017" s="402"/>
      <c r="F28017" s="398"/>
      <c r="G28017" s="398"/>
      <c r="H28017" s="398"/>
      <c r="I28017" s="203"/>
      <c r="J28017" s="203"/>
      <c r="K28017" s="185"/>
      <c r="L28017" s="399"/>
      <c r="M28017" s="400"/>
      <c r="N28017" s="203"/>
      <c r="O28017" s="203"/>
      <c r="P28017" s="185"/>
      <c r="Q28017" s="401"/>
      <c r="R28017" s="185"/>
    </row>
    <row r="28018" spans="1:18">
      <c r="A28018" s="203"/>
      <c r="B28018" s="185"/>
      <c r="C28018" s="185"/>
      <c r="D28018" s="203"/>
      <c r="E28018" s="402"/>
      <c r="F28018" s="398"/>
      <c r="G28018" s="398"/>
      <c r="H28018" s="398"/>
      <c r="I28018" s="203"/>
      <c r="J28018" s="203"/>
      <c r="K28018" s="185"/>
      <c r="L28018" s="399"/>
      <c r="M28018" s="400"/>
      <c r="N28018" s="203"/>
      <c r="O28018" s="203"/>
      <c r="P28018" s="185"/>
      <c r="Q28018" s="401"/>
      <c r="R28018" s="185"/>
    </row>
    <row r="28019" spans="1:18">
      <c r="A28019" s="203"/>
      <c r="B28019" s="185"/>
      <c r="C28019" s="185"/>
      <c r="D28019" s="203"/>
      <c r="E28019" s="402"/>
      <c r="F28019" s="398"/>
      <c r="G28019" s="398"/>
      <c r="H28019" s="398"/>
      <c r="I28019" s="203"/>
      <c r="J28019" s="203"/>
      <c r="K28019" s="185"/>
      <c r="L28019" s="399"/>
      <c r="M28019" s="400"/>
      <c r="N28019" s="203"/>
      <c r="O28019" s="203"/>
      <c r="P28019" s="185"/>
      <c r="Q28019" s="401"/>
      <c r="R28019" s="185"/>
    </row>
    <row r="28020" spans="1:18">
      <c r="A28020" s="203"/>
      <c r="B28020" s="185"/>
      <c r="C28020" s="185"/>
      <c r="D28020" s="203"/>
      <c r="E28020" s="402"/>
      <c r="F28020" s="398"/>
      <c r="G28020" s="398"/>
      <c r="H28020" s="398"/>
      <c r="I28020" s="203"/>
      <c r="J28020" s="203"/>
      <c r="K28020" s="185"/>
      <c r="L28020" s="399"/>
      <c r="M28020" s="400"/>
      <c r="N28020" s="203"/>
      <c r="O28020" s="203"/>
      <c r="P28020" s="185"/>
      <c r="Q28020" s="401"/>
      <c r="R28020" s="185"/>
    </row>
    <row r="28021" spans="1:18">
      <c r="A28021" s="203"/>
      <c r="B28021" s="185"/>
      <c r="C28021" s="185"/>
      <c r="D28021" s="203"/>
      <c r="E28021" s="402"/>
      <c r="F28021" s="398"/>
      <c r="G28021" s="398"/>
      <c r="H28021" s="398"/>
      <c r="I28021" s="203"/>
      <c r="J28021" s="203"/>
      <c r="K28021" s="185"/>
      <c r="L28021" s="399"/>
      <c r="M28021" s="400"/>
      <c r="N28021" s="203"/>
      <c r="O28021" s="203"/>
      <c r="P28021" s="185"/>
      <c r="Q28021" s="401"/>
      <c r="R28021" s="185"/>
    </row>
    <row r="28022" spans="1:18">
      <c r="A28022" s="203"/>
      <c r="B28022" s="185"/>
      <c r="C28022" s="185"/>
      <c r="D28022" s="203"/>
      <c r="E28022" s="402"/>
      <c r="F28022" s="398"/>
      <c r="G28022" s="398"/>
      <c r="H28022" s="398"/>
      <c r="I28022" s="203"/>
      <c r="J28022" s="203"/>
      <c r="K28022" s="185"/>
      <c r="L28022" s="399"/>
      <c r="M28022" s="400"/>
      <c r="N28022" s="203"/>
      <c r="O28022" s="203"/>
      <c r="P28022" s="185"/>
      <c r="Q28022" s="401"/>
      <c r="R28022" s="185"/>
    </row>
    <row r="28023" spans="1:18">
      <c r="A28023" s="203"/>
      <c r="B28023" s="185"/>
      <c r="C28023" s="185"/>
      <c r="D28023" s="203"/>
      <c r="E28023" s="402"/>
      <c r="F28023" s="398"/>
      <c r="G28023" s="398"/>
      <c r="H28023" s="398"/>
      <c r="I28023" s="203"/>
      <c r="J28023" s="203"/>
      <c r="K28023" s="185"/>
      <c r="L28023" s="399"/>
      <c r="M28023" s="400"/>
      <c r="N28023" s="203"/>
      <c r="O28023" s="203"/>
      <c r="P28023" s="185"/>
      <c r="Q28023" s="401"/>
      <c r="R28023" s="185"/>
    </row>
    <row r="28024" spans="1:18">
      <c r="A28024" s="203"/>
      <c r="B28024" s="185"/>
      <c r="C28024" s="185"/>
      <c r="D28024" s="203"/>
      <c r="E28024" s="402"/>
      <c r="F28024" s="398"/>
      <c r="G28024" s="398"/>
      <c r="H28024" s="398"/>
      <c r="I28024" s="203"/>
      <c r="J28024" s="203"/>
      <c r="K28024" s="185"/>
      <c r="L28024" s="399"/>
      <c r="M28024" s="400"/>
      <c r="N28024" s="203"/>
      <c r="O28024" s="203"/>
      <c r="P28024" s="185"/>
      <c r="Q28024" s="401"/>
      <c r="R28024" s="185"/>
    </row>
    <row r="28025" spans="1:18">
      <c r="A28025" s="203"/>
      <c r="B28025" s="185"/>
      <c r="C28025" s="185"/>
      <c r="D28025" s="203"/>
      <c r="E28025" s="402"/>
      <c r="F28025" s="398"/>
      <c r="G28025" s="398"/>
      <c r="H28025" s="398"/>
      <c r="I28025" s="203"/>
      <c r="J28025" s="203"/>
      <c r="K28025" s="185"/>
      <c r="L28025" s="399"/>
      <c r="M28025" s="400"/>
      <c r="N28025" s="203"/>
      <c r="O28025" s="203"/>
      <c r="P28025" s="185"/>
      <c r="Q28025" s="401"/>
      <c r="R28025" s="185"/>
    </row>
    <row r="28026" spans="1:18">
      <c r="A28026" s="203"/>
      <c r="B28026" s="185"/>
      <c r="C28026" s="185"/>
      <c r="D28026" s="203"/>
      <c r="E28026" s="402"/>
      <c r="F28026" s="398"/>
      <c r="G28026" s="398"/>
      <c r="H28026" s="398"/>
      <c r="I28026" s="203"/>
      <c r="J28026" s="203"/>
      <c r="K28026" s="185"/>
      <c r="L28026" s="399"/>
      <c r="M28026" s="400"/>
      <c r="N28026" s="203"/>
      <c r="O28026" s="203"/>
      <c r="P28026" s="185"/>
      <c r="Q28026" s="401"/>
      <c r="R28026" s="185"/>
    </row>
    <row r="28027" spans="1:18">
      <c r="A28027" s="203"/>
      <c r="B28027" s="185"/>
      <c r="C28027" s="185"/>
      <c r="D28027" s="203"/>
      <c r="E28027" s="402"/>
      <c r="F28027" s="398"/>
      <c r="G28027" s="398"/>
      <c r="H28027" s="398"/>
      <c r="I28027" s="203"/>
      <c r="J28027" s="203"/>
      <c r="K28027" s="185"/>
      <c r="L28027" s="399"/>
      <c r="M28027" s="400"/>
      <c r="N28027" s="203"/>
      <c r="O28027" s="203"/>
      <c r="P28027" s="185"/>
      <c r="Q28027" s="401"/>
      <c r="R28027" s="185"/>
    </row>
    <row r="28028" spans="1:18">
      <c r="A28028" s="203"/>
      <c r="B28028" s="185"/>
      <c r="C28028" s="185"/>
      <c r="D28028" s="203"/>
      <c r="E28028" s="402"/>
      <c r="F28028" s="398"/>
      <c r="G28028" s="398"/>
      <c r="H28028" s="398"/>
      <c r="I28028" s="203"/>
      <c r="J28028" s="203"/>
      <c r="K28028" s="185"/>
      <c r="L28028" s="399"/>
      <c r="M28028" s="400"/>
      <c r="N28028" s="203"/>
      <c r="O28028" s="203"/>
      <c r="P28028" s="185"/>
      <c r="Q28028" s="401"/>
      <c r="R28028" s="185"/>
    </row>
    <row r="28029" spans="1:18">
      <c r="A28029" s="203"/>
      <c r="B28029" s="185"/>
      <c r="C28029" s="185"/>
      <c r="D28029" s="203"/>
      <c r="E28029" s="402"/>
      <c r="F28029" s="398"/>
      <c r="G28029" s="398"/>
      <c r="H28029" s="398"/>
      <c r="I28029" s="203"/>
      <c r="J28029" s="203"/>
      <c r="K28029" s="185"/>
      <c r="L28029" s="399"/>
      <c r="M28029" s="400"/>
      <c r="N28029" s="203"/>
      <c r="O28029" s="203"/>
      <c r="P28029" s="185"/>
      <c r="Q28029" s="401"/>
      <c r="R28029" s="185"/>
    </row>
    <row r="28030" spans="1:18">
      <c r="A28030" s="203"/>
      <c r="B28030" s="185"/>
      <c r="C28030" s="185"/>
      <c r="D28030" s="203"/>
      <c r="E28030" s="402"/>
      <c r="F28030" s="398"/>
      <c r="G28030" s="398"/>
      <c r="H28030" s="398"/>
      <c r="I28030" s="203"/>
      <c r="J28030" s="203"/>
      <c r="K28030" s="185"/>
      <c r="L28030" s="399"/>
      <c r="M28030" s="400"/>
      <c r="N28030" s="203"/>
      <c r="O28030" s="203"/>
      <c r="P28030" s="185"/>
      <c r="Q28030" s="401"/>
      <c r="R28030" s="185"/>
    </row>
    <row r="28031" spans="1:18">
      <c r="A28031" s="203"/>
      <c r="B28031" s="185"/>
      <c r="C28031" s="185"/>
      <c r="D28031" s="203"/>
      <c r="E28031" s="402"/>
      <c r="F28031" s="398"/>
      <c r="G28031" s="398"/>
      <c r="H28031" s="398"/>
      <c r="I28031" s="203"/>
      <c r="J28031" s="203"/>
      <c r="K28031" s="185"/>
      <c r="L28031" s="399"/>
      <c r="M28031" s="400"/>
      <c r="N28031" s="203"/>
      <c r="O28031" s="203"/>
      <c r="P28031" s="185"/>
      <c r="Q28031" s="401"/>
      <c r="R28031" s="185"/>
    </row>
    <row r="28032" spans="1:18">
      <c r="A28032" s="203"/>
      <c r="B28032" s="185"/>
      <c r="C28032" s="185"/>
      <c r="D28032" s="203"/>
      <c r="E28032" s="402"/>
      <c r="F28032" s="398"/>
      <c r="G28032" s="398"/>
      <c r="H28032" s="398"/>
      <c r="I28032" s="203"/>
      <c r="J28032" s="203"/>
      <c r="K28032" s="185"/>
      <c r="L28032" s="399"/>
      <c r="M28032" s="400"/>
      <c r="N28032" s="203"/>
      <c r="O28032" s="203"/>
      <c r="P28032" s="185"/>
      <c r="Q28032" s="401"/>
      <c r="R28032" s="185"/>
    </row>
    <row r="28033" spans="1:18">
      <c r="A28033" s="203"/>
      <c r="B28033" s="185"/>
      <c r="C28033" s="185"/>
      <c r="D28033" s="203"/>
      <c r="E28033" s="402"/>
      <c r="F28033" s="398"/>
      <c r="G28033" s="398"/>
      <c r="H28033" s="398"/>
      <c r="I28033" s="203"/>
      <c r="J28033" s="203"/>
      <c r="K28033" s="185"/>
      <c r="L28033" s="399"/>
      <c r="M28033" s="400"/>
      <c r="N28033" s="203"/>
      <c r="O28033" s="203"/>
      <c r="P28033" s="185"/>
      <c r="Q28033" s="401"/>
      <c r="R28033" s="185"/>
    </row>
    <row r="28034" spans="1:18">
      <c r="A28034" s="203"/>
      <c r="B28034" s="185"/>
      <c r="C28034" s="185"/>
      <c r="D28034" s="203"/>
      <c r="E28034" s="402"/>
      <c r="F28034" s="398"/>
      <c r="G28034" s="398"/>
      <c r="H28034" s="398"/>
      <c r="I28034" s="203"/>
      <c r="J28034" s="203"/>
      <c r="K28034" s="185"/>
      <c r="L28034" s="399"/>
      <c r="M28034" s="400"/>
      <c r="N28034" s="203"/>
      <c r="O28034" s="203"/>
      <c r="P28034" s="185"/>
      <c r="Q28034" s="401"/>
      <c r="R28034" s="185"/>
    </row>
    <row r="28035" spans="1:18">
      <c r="A28035" s="203"/>
      <c r="B28035" s="185"/>
      <c r="C28035" s="185"/>
      <c r="D28035" s="203"/>
      <c r="E28035" s="402"/>
      <c r="F28035" s="398"/>
      <c r="G28035" s="398"/>
      <c r="H28035" s="398"/>
      <c r="I28035" s="203"/>
      <c r="J28035" s="203"/>
      <c r="K28035" s="185"/>
      <c r="L28035" s="399"/>
      <c r="M28035" s="400"/>
      <c r="N28035" s="203"/>
      <c r="O28035" s="203"/>
      <c r="P28035" s="185"/>
      <c r="Q28035" s="401"/>
      <c r="R28035" s="185"/>
    </row>
    <row r="28036" spans="1:18">
      <c r="A28036" s="203"/>
      <c r="B28036" s="185"/>
      <c r="C28036" s="185"/>
      <c r="D28036" s="203"/>
      <c r="E28036" s="402"/>
      <c r="F28036" s="398"/>
      <c r="G28036" s="398"/>
      <c r="H28036" s="398"/>
      <c r="I28036" s="203"/>
      <c r="J28036" s="203"/>
      <c r="K28036" s="185"/>
      <c r="L28036" s="399"/>
      <c r="M28036" s="400"/>
      <c r="N28036" s="203"/>
      <c r="O28036" s="203"/>
      <c r="P28036" s="185"/>
      <c r="Q28036" s="401"/>
      <c r="R28036" s="185"/>
    </row>
    <row r="28037" spans="1:18">
      <c r="A28037" s="203"/>
      <c r="B28037" s="185"/>
      <c r="C28037" s="185"/>
      <c r="D28037" s="203"/>
      <c r="E28037" s="402"/>
      <c r="F28037" s="398"/>
      <c r="G28037" s="398"/>
      <c r="H28037" s="398"/>
      <c r="I28037" s="203"/>
      <c r="J28037" s="203"/>
      <c r="K28037" s="185"/>
      <c r="L28037" s="399"/>
      <c r="M28037" s="400"/>
      <c r="N28037" s="203"/>
      <c r="O28037" s="203"/>
      <c r="P28037" s="185"/>
      <c r="Q28037" s="401"/>
      <c r="R28037" s="185"/>
    </row>
    <row r="28038" spans="1:18">
      <c r="A28038" s="203"/>
      <c r="B28038" s="185"/>
      <c r="C28038" s="185"/>
      <c r="D28038" s="203"/>
      <c r="E28038" s="402"/>
      <c r="F28038" s="398"/>
      <c r="G28038" s="398"/>
      <c r="H28038" s="398"/>
      <c r="I28038" s="203"/>
      <c r="J28038" s="203"/>
      <c r="K28038" s="185"/>
      <c r="L28038" s="399"/>
      <c r="M28038" s="400"/>
      <c r="N28038" s="203"/>
      <c r="O28038" s="203"/>
      <c r="P28038" s="185"/>
      <c r="Q28038" s="401"/>
      <c r="R28038" s="185"/>
    </row>
    <row r="28039" spans="1:18">
      <c r="A28039" s="203"/>
      <c r="B28039" s="185"/>
      <c r="C28039" s="185"/>
      <c r="D28039" s="203"/>
      <c r="E28039" s="402"/>
      <c r="F28039" s="398"/>
      <c r="G28039" s="398"/>
      <c r="H28039" s="398"/>
      <c r="I28039" s="203"/>
      <c r="J28039" s="203"/>
      <c r="K28039" s="185"/>
      <c r="L28039" s="399"/>
      <c r="M28039" s="400"/>
      <c r="N28039" s="203"/>
      <c r="O28039" s="203"/>
      <c r="P28039" s="185"/>
      <c r="Q28039" s="401"/>
      <c r="R28039" s="185"/>
    </row>
    <row r="28040" spans="1:18">
      <c r="A28040" s="203"/>
      <c r="B28040" s="185"/>
      <c r="C28040" s="185"/>
      <c r="D28040" s="203"/>
      <c r="E28040" s="402"/>
      <c r="F28040" s="398"/>
      <c r="G28040" s="398"/>
      <c r="H28040" s="398"/>
      <c r="I28040" s="203"/>
      <c r="J28040" s="203"/>
      <c r="K28040" s="185"/>
      <c r="L28040" s="399"/>
      <c r="M28040" s="400"/>
      <c r="N28040" s="203"/>
      <c r="O28040" s="203"/>
      <c r="P28040" s="185"/>
      <c r="Q28040" s="401"/>
      <c r="R28040" s="185"/>
    </row>
    <row r="28041" spans="1:18">
      <c r="A28041" s="203"/>
      <c r="B28041" s="185"/>
      <c r="C28041" s="185"/>
      <c r="D28041" s="203"/>
      <c r="E28041" s="402"/>
      <c r="F28041" s="398"/>
      <c r="G28041" s="398"/>
      <c r="H28041" s="398"/>
      <c r="I28041" s="203"/>
      <c r="J28041" s="203"/>
      <c r="K28041" s="185"/>
      <c r="L28041" s="399"/>
      <c r="M28041" s="400"/>
      <c r="N28041" s="203"/>
      <c r="O28041" s="203"/>
      <c r="P28041" s="185"/>
      <c r="Q28041" s="401"/>
      <c r="R28041" s="185"/>
    </row>
    <row r="28042" spans="1:18">
      <c r="A28042" s="203"/>
      <c r="B28042" s="185"/>
      <c r="C28042" s="185"/>
      <c r="D28042" s="203"/>
      <c r="E28042" s="402"/>
      <c r="F28042" s="398"/>
      <c r="G28042" s="398"/>
      <c r="H28042" s="398"/>
      <c r="I28042" s="203"/>
      <c r="J28042" s="203"/>
      <c r="K28042" s="185"/>
      <c r="L28042" s="399"/>
      <c r="M28042" s="400"/>
      <c r="N28042" s="203"/>
      <c r="O28042" s="203"/>
      <c r="P28042" s="185"/>
      <c r="Q28042" s="401"/>
      <c r="R28042" s="185"/>
    </row>
    <row r="28043" spans="1:18">
      <c r="A28043" s="203"/>
      <c r="B28043" s="185"/>
      <c r="C28043" s="185"/>
      <c r="D28043" s="203"/>
      <c r="E28043" s="402"/>
      <c r="F28043" s="398"/>
      <c r="G28043" s="398"/>
      <c r="H28043" s="398"/>
      <c r="I28043" s="203"/>
      <c r="J28043" s="203"/>
      <c r="K28043" s="185"/>
      <c r="L28043" s="399"/>
      <c r="M28043" s="400"/>
      <c r="N28043" s="203"/>
      <c r="O28043" s="203"/>
      <c r="P28043" s="185"/>
      <c r="Q28043" s="401"/>
      <c r="R28043" s="185"/>
    </row>
    <row r="28044" spans="1:18">
      <c r="A28044" s="203"/>
      <c r="B28044" s="185"/>
      <c r="C28044" s="185"/>
      <c r="D28044" s="203"/>
      <c r="E28044" s="402"/>
      <c r="F28044" s="398"/>
      <c r="G28044" s="398"/>
      <c r="H28044" s="398"/>
      <c r="I28044" s="203"/>
      <c r="J28044" s="203"/>
      <c r="K28044" s="185"/>
      <c r="L28044" s="399"/>
      <c r="M28044" s="400"/>
      <c r="N28044" s="203"/>
      <c r="O28044" s="203"/>
      <c r="P28044" s="185"/>
      <c r="Q28044" s="401"/>
      <c r="R28044" s="185"/>
    </row>
    <row r="28045" spans="1:18">
      <c r="A28045" s="203"/>
      <c r="B28045" s="185"/>
      <c r="C28045" s="185"/>
      <c r="D28045" s="203"/>
      <c r="E28045" s="402"/>
      <c r="F28045" s="398"/>
      <c r="G28045" s="398"/>
      <c r="H28045" s="398"/>
      <c r="I28045" s="203"/>
      <c r="J28045" s="203"/>
      <c r="K28045" s="185"/>
      <c r="L28045" s="399"/>
      <c r="M28045" s="400"/>
      <c r="N28045" s="203"/>
      <c r="O28045" s="203"/>
      <c r="P28045" s="185"/>
      <c r="Q28045" s="401"/>
      <c r="R28045" s="185"/>
    </row>
    <row r="28046" spans="1:18">
      <c r="A28046" s="203"/>
      <c r="B28046" s="185"/>
      <c r="C28046" s="185"/>
      <c r="D28046" s="203"/>
      <c r="E28046" s="402"/>
      <c r="F28046" s="398"/>
      <c r="G28046" s="398"/>
      <c r="H28046" s="398"/>
      <c r="I28046" s="203"/>
      <c r="J28046" s="203"/>
      <c r="K28046" s="185"/>
      <c r="L28046" s="399"/>
      <c r="M28046" s="400"/>
      <c r="N28046" s="203"/>
      <c r="O28046" s="203"/>
      <c r="P28046" s="185"/>
      <c r="Q28046" s="401"/>
      <c r="R28046" s="185"/>
    </row>
    <row r="28047" spans="1:18">
      <c r="A28047" s="203"/>
      <c r="B28047" s="185"/>
      <c r="C28047" s="185"/>
      <c r="D28047" s="203"/>
      <c r="E28047" s="402"/>
      <c r="F28047" s="398"/>
      <c r="G28047" s="398"/>
      <c r="H28047" s="398"/>
      <c r="I28047" s="203"/>
      <c r="J28047" s="203"/>
      <c r="K28047" s="185"/>
      <c r="L28047" s="399"/>
      <c r="M28047" s="400"/>
      <c r="N28047" s="203"/>
      <c r="O28047" s="203"/>
      <c r="P28047" s="185"/>
      <c r="Q28047" s="401"/>
      <c r="R28047" s="185"/>
    </row>
    <row r="28048" spans="1:18">
      <c r="A28048" s="203"/>
      <c r="B28048" s="185"/>
      <c r="C28048" s="185"/>
      <c r="D28048" s="203"/>
      <c r="E28048" s="402"/>
      <c r="F28048" s="398"/>
      <c r="G28048" s="398"/>
      <c r="H28048" s="398"/>
      <c r="I28048" s="203"/>
      <c r="J28048" s="203"/>
      <c r="K28048" s="185"/>
      <c r="L28048" s="399"/>
      <c r="M28048" s="400"/>
      <c r="N28048" s="203"/>
      <c r="O28048" s="203"/>
      <c r="P28048" s="185"/>
      <c r="Q28048" s="401"/>
      <c r="R28048" s="185"/>
    </row>
    <row r="28049" spans="1:18">
      <c r="A28049" s="203"/>
      <c r="B28049" s="185"/>
      <c r="C28049" s="185"/>
      <c r="D28049" s="203"/>
      <c r="E28049" s="402"/>
      <c r="F28049" s="398"/>
      <c r="G28049" s="398"/>
      <c r="H28049" s="398"/>
      <c r="I28049" s="203"/>
      <c r="J28049" s="203"/>
      <c r="K28049" s="185"/>
      <c r="L28049" s="399"/>
      <c r="M28049" s="400"/>
      <c r="N28049" s="203"/>
      <c r="O28049" s="203"/>
      <c r="P28049" s="185"/>
      <c r="Q28049" s="401"/>
      <c r="R28049" s="185"/>
    </row>
    <row r="28050" spans="1:18">
      <c r="A28050" s="203"/>
      <c r="B28050" s="185"/>
      <c r="C28050" s="185"/>
      <c r="D28050" s="203"/>
      <c r="E28050" s="402"/>
      <c r="F28050" s="398"/>
      <c r="G28050" s="398"/>
      <c r="H28050" s="398"/>
      <c r="I28050" s="203"/>
      <c r="J28050" s="203"/>
      <c r="K28050" s="185"/>
      <c r="L28050" s="399"/>
      <c r="M28050" s="400"/>
      <c r="N28050" s="203"/>
      <c r="O28050" s="203"/>
      <c r="P28050" s="185"/>
      <c r="Q28050" s="401"/>
      <c r="R28050" s="185"/>
    </row>
    <row r="28051" spans="1:18">
      <c r="A28051" s="203"/>
      <c r="B28051" s="185"/>
      <c r="C28051" s="185"/>
      <c r="D28051" s="203"/>
      <c r="E28051" s="402"/>
      <c r="F28051" s="398"/>
      <c r="G28051" s="398"/>
      <c r="H28051" s="398"/>
      <c r="I28051" s="203"/>
      <c r="J28051" s="203"/>
      <c r="K28051" s="185"/>
      <c r="L28051" s="399"/>
      <c r="M28051" s="400"/>
      <c r="N28051" s="203"/>
      <c r="O28051" s="203"/>
      <c r="P28051" s="185"/>
      <c r="Q28051" s="401"/>
      <c r="R28051" s="185"/>
    </row>
    <row r="28052" spans="1:18">
      <c r="A28052" s="203"/>
      <c r="B28052" s="185"/>
      <c r="C28052" s="185"/>
      <c r="D28052" s="203"/>
      <c r="E28052" s="402"/>
      <c r="F28052" s="398"/>
      <c r="G28052" s="398"/>
      <c r="H28052" s="398"/>
      <c r="I28052" s="203"/>
      <c r="J28052" s="203"/>
      <c r="K28052" s="185"/>
      <c r="L28052" s="399"/>
      <c r="M28052" s="400"/>
      <c r="N28052" s="203"/>
      <c r="O28052" s="203"/>
      <c r="P28052" s="185"/>
      <c r="Q28052" s="401"/>
      <c r="R28052" s="185"/>
    </row>
    <row r="28053" spans="1:18">
      <c r="A28053" s="203"/>
      <c r="B28053" s="185"/>
      <c r="C28053" s="185"/>
      <c r="D28053" s="203"/>
      <c r="E28053" s="402"/>
      <c r="F28053" s="398"/>
      <c r="G28053" s="398"/>
      <c r="H28053" s="398"/>
      <c r="I28053" s="203"/>
      <c r="J28053" s="203"/>
      <c r="K28053" s="185"/>
      <c r="L28053" s="399"/>
      <c r="M28053" s="400"/>
      <c r="N28053" s="203"/>
      <c r="O28053" s="203"/>
      <c r="P28053" s="185"/>
      <c r="Q28053" s="401"/>
      <c r="R28053" s="185"/>
    </row>
    <row r="28054" spans="1:18">
      <c r="A28054" s="203"/>
      <c r="B28054" s="185"/>
      <c r="C28054" s="185"/>
      <c r="D28054" s="203"/>
      <c r="E28054" s="402"/>
      <c r="F28054" s="398"/>
      <c r="G28054" s="398"/>
      <c r="H28054" s="398"/>
      <c r="I28054" s="203"/>
      <c r="J28054" s="203"/>
      <c r="K28054" s="185"/>
      <c r="L28054" s="399"/>
      <c r="M28054" s="400"/>
      <c r="N28054" s="203"/>
      <c r="O28054" s="203"/>
      <c r="P28054" s="185"/>
      <c r="Q28054" s="401"/>
      <c r="R28054" s="185"/>
    </row>
    <row r="28055" spans="1:18">
      <c r="A28055" s="203"/>
      <c r="B28055" s="185"/>
      <c r="C28055" s="185"/>
      <c r="D28055" s="203"/>
      <c r="E28055" s="402"/>
      <c r="F28055" s="398"/>
      <c r="G28055" s="398"/>
      <c r="H28055" s="398"/>
      <c r="I28055" s="203"/>
      <c r="J28055" s="203"/>
      <c r="K28055" s="185"/>
      <c r="L28055" s="399"/>
      <c r="M28055" s="400"/>
      <c r="N28055" s="203"/>
      <c r="O28055" s="203"/>
      <c r="P28055" s="185"/>
      <c r="Q28055" s="401"/>
      <c r="R28055" s="185"/>
    </row>
    <row r="28056" spans="1:18">
      <c r="A28056" s="203"/>
      <c r="B28056" s="185"/>
      <c r="C28056" s="185"/>
      <c r="D28056" s="203"/>
      <c r="E28056" s="402"/>
      <c r="F28056" s="398"/>
      <c r="G28056" s="398"/>
      <c r="H28056" s="398"/>
      <c r="I28056" s="203"/>
      <c r="J28056" s="203"/>
      <c r="K28056" s="185"/>
      <c r="L28056" s="399"/>
      <c r="M28056" s="400"/>
      <c r="N28056" s="203"/>
      <c r="O28056" s="203"/>
      <c r="P28056" s="185"/>
      <c r="Q28056" s="401"/>
      <c r="R28056" s="185"/>
    </row>
    <row r="28057" spans="1:18">
      <c r="A28057" s="203"/>
      <c r="B28057" s="185"/>
      <c r="C28057" s="185"/>
      <c r="D28057" s="203"/>
      <c r="E28057" s="402"/>
      <c r="F28057" s="398"/>
      <c r="G28057" s="398"/>
      <c r="H28057" s="398"/>
      <c r="I28057" s="203"/>
      <c r="J28057" s="203"/>
      <c r="K28057" s="185"/>
      <c r="L28057" s="399"/>
      <c r="M28057" s="400"/>
      <c r="N28057" s="203"/>
      <c r="O28057" s="203"/>
      <c r="P28057" s="185"/>
      <c r="Q28057" s="401"/>
      <c r="R28057" s="185"/>
    </row>
    <row r="28058" spans="1:18">
      <c r="A28058" s="203"/>
      <c r="B28058" s="185"/>
      <c r="C28058" s="185"/>
      <c r="D28058" s="203"/>
      <c r="E28058" s="402"/>
      <c r="F28058" s="398"/>
      <c r="G28058" s="398"/>
      <c r="H28058" s="398"/>
      <c r="I28058" s="203"/>
      <c r="J28058" s="203"/>
      <c r="K28058" s="185"/>
      <c r="L28058" s="399"/>
      <c r="M28058" s="400"/>
      <c r="N28058" s="203"/>
      <c r="O28058" s="203"/>
      <c r="P28058" s="185"/>
      <c r="Q28058" s="401"/>
      <c r="R28058" s="185"/>
    </row>
    <row r="28059" spans="1:18">
      <c r="A28059" s="203"/>
      <c r="B28059" s="185"/>
      <c r="C28059" s="185"/>
      <c r="D28059" s="203"/>
      <c r="E28059" s="402"/>
      <c r="F28059" s="398"/>
      <c r="G28059" s="398"/>
      <c r="H28059" s="398"/>
      <c r="I28059" s="203"/>
      <c r="J28059" s="203"/>
      <c r="K28059" s="185"/>
      <c r="L28059" s="399"/>
      <c r="M28059" s="400"/>
      <c r="N28059" s="203"/>
      <c r="O28059" s="203"/>
      <c r="P28059" s="185"/>
      <c r="Q28059" s="401"/>
      <c r="R28059" s="185"/>
    </row>
    <row r="28060" spans="1:18">
      <c r="A28060" s="203"/>
      <c r="B28060" s="185"/>
      <c r="C28060" s="185"/>
      <c r="D28060" s="203"/>
      <c r="E28060" s="402"/>
      <c r="F28060" s="398"/>
      <c r="G28060" s="398"/>
      <c r="H28060" s="398"/>
      <c r="I28060" s="203"/>
      <c r="J28060" s="203"/>
      <c r="K28060" s="185"/>
      <c r="L28060" s="399"/>
      <c r="M28060" s="400"/>
      <c r="N28060" s="203"/>
      <c r="O28060" s="203"/>
      <c r="P28060" s="185"/>
      <c r="Q28060" s="401"/>
      <c r="R28060" s="185"/>
    </row>
    <row r="28061" spans="1:18">
      <c r="A28061" s="203"/>
      <c r="B28061" s="185"/>
      <c r="C28061" s="185"/>
      <c r="D28061" s="203"/>
      <c r="E28061" s="402"/>
      <c r="F28061" s="398"/>
      <c r="G28061" s="398"/>
      <c r="H28061" s="398"/>
      <c r="I28061" s="203"/>
      <c r="J28061" s="203"/>
      <c r="K28061" s="185"/>
      <c r="L28061" s="399"/>
      <c r="M28061" s="400"/>
      <c r="N28061" s="203"/>
      <c r="O28061" s="203"/>
      <c r="P28061" s="185"/>
      <c r="Q28061" s="401"/>
      <c r="R28061" s="185"/>
    </row>
    <row r="28062" spans="1:18">
      <c r="A28062" s="203"/>
      <c r="B28062" s="185"/>
      <c r="C28062" s="185"/>
      <c r="D28062" s="203"/>
      <c r="E28062" s="402"/>
      <c r="F28062" s="398"/>
      <c r="G28062" s="398"/>
      <c r="H28062" s="398"/>
      <c r="I28062" s="203"/>
      <c r="J28062" s="203"/>
      <c r="K28062" s="185"/>
      <c r="L28062" s="399"/>
      <c r="M28062" s="400"/>
      <c r="N28062" s="203"/>
      <c r="O28062" s="203"/>
      <c r="P28062" s="185"/>
      <c r="Q28062" s="401"/>
      <c r="R28062" s="185"/>
    </row>
    <row r="28063" spans="1:18">
      <c r="A28063" s="203"/>
      <c r="B28063" s="185"/>
      <c r="C28063" s="185"/>
      <c r="D28063" s="203"/>
      <c r="E28063" s="402"/>
      <c r="F28063" s="398"/>
      <c r="G28063" s="398"/>
      <c r="H28063" s="398"/>
      <c r="I28063" s="203"/>
      <c r="J28063" s="203"/>
      <c r="K28063" s="185"/>
      <c r="L28063" s="399"/>
      <c r="M28063" s="400"/>
      <c r="N28063" s="203"/>
      <c r="O28063" s="203"/>
      <c r="P28063" s="185"/>
      <c r="Q28063" s="401"/>
      <c r="R28063" s="185"/>
    </row>
    <row r="28064" spans="1:18">
      <c r="A28064" s="203"/>
      <c r="B28064" s="185"/>
      <c r="C28064" s="185"/>
      <c r="D28064" s="203"/>
      <c r="E28064" s="402"/>
      <c r="F28064" s="398"/>
      <c r="G28064" s="398"/>
      <c r="H28064" s="398"/>
      <c r="I28064" s="203"/>
      <c r="J28064" s="203"/>
      <c r="K28064" s="185"/>
      <c r="L28064" s="399"/>
      <c r="M28064" s="400"/>
      <c r="N28064" s="203"/>
      <c r="O28064" s="203"/>
      <c r="P28064" s="185"/>
      <c r="Q28064" s="401"/>
      <c r="R28064" s="185"/>
    </row>
    <row r="28065" spans="1:18">
      <c r="A28065" s="203"/>
      <c r="B28065" s="185"/>
      <c r="C28065" s="185"/>
      <c r="D28065" s="203"/>
      <c r="E28065" s="402"/>
      <c r="F28065" s="398"/>
      <c r="G28065" s="398"/>
      <c r="H28065" s="398"/>
      <c r="I28065" s="203"/>
      <c r="J28065" s="203"/>
      <c r="K28065" s="185"/>
      <c r="L28065" s="399"/>
      <c r="M28065" s="400"/>
      <c r="N28065" s="203"/>
      <c r="O28065" s="203"/>
      <c r="P28065" s="185"/>
      <c r="Q28065" s="401"/>
      <c r="R28065" s="185"/>
    </row>
    <row r="28066" spans="1:18">
      <c r="A28066" s="203"/>
      <c r="B28066" s="185"/>
      <c r="C28066" s="185"/>
      <c r="D28066" s="203"/>
      <c r="E28066" s="402"/>
      <c r="F28066" s="398"/>
      <c r="G28066" s="398"/>
      <c r="H28066" s="398"/>
      <c r="I28066" s="203"/>
      <c r="J28066" s="203"/>
      <c r="K28066" s="185"/>
      <c r="L28066" s="399"/>
      <c r="M28066" s="400"/>
      <c r="N28066" s="203"/>
      <c r="O28066" s="203"/>
      <c r="P28066" s="185"/>
      <c r="Q28066" s="401"/>
      <c r="R28066" s="185"/>
    </row>
    <row r="28067" spans="1:18">
      <c r="A28067" s="203"/>
      <c r="B28067" s="185"/>
      <c r="C28067" s="185"/>
      <c r="D28067" s="203"/>
      <c r="E28067" s="402"/>
      <c r="F28067" s="398"/>
      <c r="G28067" s="398"/>
      <c r="H28067" s="398"/>
      <c r="I28067" s="203"/>
      <c r="J28067" s="203"/>
      <c r="K28067" s="185"/>
      <c r="L28067" s="399"/>
      <c r="M28067" s="400"/>
      <c r="N28067" s="203"/>
      <c r="O28067" s="203"/>
      <c r="P28067" s="185"/>
      <c r="Q28067" s="401"/>
      <c r="R28067" s="185"/>
    </row>
    <row r="28068" spans="1:18">
      <c r="A28068" s="203"/>
      <c r="B28068" s="185"/>
      <c r="C28068" s="185"/>
      <c r="D28068" s="203"/>
      <c r="E28068" s="402"/>
      <c r="F28068" s="398"/>
      <c r="G28068" s="398"/>
      <c r="H28068" s="398"/>
      <c r="I28068" s="203"/>
      <c r="J28068" s="203"/>
      <c r="K28068" s="185"/>
      <c r="L28068" s="399"/>
      <c r="M28068" s="400"/>
      <c r="N28068" s="203"/>
      <c r="O28068" s="203"/>
      <c r="P28068" s="185"/>
      <c r="Q28068" s="401"/>
      <c r="R28068" s="185"/>
    </row>
    <row r="28069" spans="1:18">
      <c r="A28069" s="203"/>
      <c r="B28069" s="185"/>
      <c r="C28069" s="185"/>
      <c r="D28069" s="203"/>
      <c r="E28069" s="402"/>
      <c r="F28069" s="398"/>
      <c r="G28069" s="398"/>
      <c r="H28069" s="398"/>
      <c r="I28069" s="203"/>
      <c r="J28069" s="203"/>
      <c r="K28069" s="185"/>
      <c r="L28069" s="399"/>
      <c r="M28069" s="400"/>
      <c r="N28069" s="203"/>
      <c r="O28069" s="203"/>
      <c r="P28069" s="185"/>
      <c r="Q28069" s="401"/>
      <c r="R28069" s="185"/>
    </row>
    <row r="28070" spans="1:18">
      <c r="A28070" s="203"/>
      <c r="B28070" s="185"/>
      <c r="C28070" s="185"/>
      <c r="D28070" s="203"/>
      <c r="E28070" s="402"/>
      <c r="F28070" s="398"/>
      <c r="G28070" s="398"/>
      <c r="H28070" s="398"/>
      <c r="I28070" s="203"/>
      <c r="J28070" s="203"/>
      <c r="K28070" s="185"/>
      <c r="L28070" s="399"/>
      <c r="M28070" s="400"/>
      <c r="N28070" s="203"/>
      <c r="O28070" s="203"/>
      <c r="P28070" s="185"/>
      <c r="Q28070" s="401"/>
      <c r="R28070" s="185"/>
    </row>
    <row r="28071" spans="1:18">
      <c r="A28071" s="203"/>
      <c r="B28071" s="185"/>
      <c r="C28071" s="185"/>
      <c r="D28071" s="203"/>
      <c r="E28071" s="402"/>
      <c r="F28071" s="398"/>
      <c r="G28071" s="398"/>
      <c r="H28071" s="398"/>
      <c r="I28071" s="203"/>
      <c r="J28071" s="203"/>
      <c r="K28071" s="185"/>
      <c r="L28071" s="399"/>
      <c r="M28071" s="400"/>
      <c r="N28071" s="203"/>
      <c r="O28071" s="203"/>
      <c r="P28071" s="185"/>
      <c r="Q28071" s="401"/>
      <c r="R28071" s="185"/>
    </row>
    <row r="28072" spans="1:18">
      <c r="A28072" s="203"/>
      <c r="B28072" s="185"/>
      <c r="C28072" s="185"/>
      <c r="D28072" s="203"/>
      <c r="E28072" s="402"/>
      <c r="F28072" s="398"/>
      <c r="G28072" s="398"/>
      <c r="H28072" s="398"/>
      <c r="I28072" s="203"/>
      <c r="J28072" s="203"/>
      <c r="K28072" s="185"/>
      <c r="L28072" s="399"/>
      <c r="M28072" s="400"/>
      <c r="N28072" s="203"/>
      <c r="O28072" s="203"/>
      <c r="P28072" s="185"/>
      <c r="Q28072" s="401"/>
      <c r="R28072" s="185"/>
    </row>
    <row r="28073" spans="1:18">
      <c r="A28073" s="203"/>
      <c r="B28073" s="185"/>
      <c r="C28073" s="185"/>
      <c r="D28073" s="203"/>
      <c r="E28073" s="402"/>
      <c r="F28073" s="398"/>
      <c r="G28073" s="398"/>
      <c r="H28073" s="398"/>
      <c r="I28073" s="203"/>
      <c r="J28073" s="203"/>
      <c r="K28073" s="185"/>
      <c r="L28073" s="399"/>
      <c r="M28073" s="400"/>
      <c r="N28073" s="203"/>
      <c r="O28073" s="203"/>
      <c r="P28073" s="185"/>
      <c r="Q28073" s="401"/>
      <c r="R28073" s="185"/>
    </row>
    <row r="28074" spans="1:18">
      <c r="A28074" s="203"/>
      <c r="B28074" s="185"/>
      <c r="C28074" s="185"/>
      <c r="D28074" s="203"/>
      <c r="E28074" s="402"/>
      <c r="F28074" s="398"/>
      <c r="G28074" s="398"/>
      <c r="H28074" s="398"/>
      <c r="I28074" s="203"/>
      <c r="J28074" s="203"/>
      <c r="K28074" s="185"/>
      <c r="L28074" s="399"/>
      <c r="M28074" s="400"/>
      <c r="N28074" s="203"/>
      <c r="O28074" s="203"/>
      <c r="P28074" s="185"/>
      <c r="Q28074" s="401"/>
      <c r="R28074" s="185"/>
    </row>
    <row r="28075" spans="1:18">
      <c r="A28075" s="203"/>
      <c r="B28075" s="185"/>
      <c r="C28075" s="185"/>
      <c r="D28075" s="203"/>
      <c r="E28075" s="402"/>
      <c r="F28075" s="398"/>
      <c r="G28075" s="398"/>
      <c r="H28075" s="398"/>
      <c r="I28075" s="203"/>
      <c r="J28075" s="203"/>
      <c r="K28075" s="185"/>
      <c r="L28075" s="399"/>
      <c r="M28075" s="400"/>
      <c r="N28075" s="203"/>
      <c r="O28075" s="203"/>
      <c r="P28075" s="185"/>
      <c r="Q28075" s="401"/>
      <c r="R28075" s="185"/>
    </row>
    <row r="28076" spans="1:18">
      <c r="A28076" s="203"/>
      <c r="B28076" s="185"/>
      <c r="C28076" s="185"/>
      <c r="D28076" s="203"/>
      <c r="E28076" s="402"/>
      <c r="F28076" s="398"/>
      <c r="G28076" s="398"/>
      <c r="H28076" s="398"/>
      <c r="I28076" s="203"/>
      <c r="J28076" s="203"/>
      <c r="K28076" s="185"/>
      <c r="L28076" s="399"/>
      <c r="M28076" s="400"/>
      <c r="N28076" s="203"/>
      <c r="O28076" s="203"/>
      <c r="P28076" s="185"/>
      <c r="Q28076" s="401"/>
      <c r="R28076" s="185"/>
    </row>
    <row r="28077" spans="1:18">
      <c r="A28077" s="203"/>
      <c r="B28077" s="185"/>
      <c r="C28077" s="185"/>
      <c r="D28077" s="203"/>
      <c r="E28077" s="402"/>
      <c r="F28077" s="398"/>
      <c r="G28077" s="398"/>
      <c r="H28077" s="398"/>
      <c r="I28077" s="203"/>
      <c r="J28077" s="203"/>
      <c r="K28077" s="185"/>
      <c r="L28077" s="399"/>
      <c r="M28077" s="400"/>
      <c r="N28077" s="203"/>
      <c r="O28077" s="203"/>
      <c r="P28077" s="185"/>
      <c r="Q28077" s="401"/>
      <c r="R28077" s="185"/>
    </row>
    <row r="28078" spans="1:18">
      <c r="A28078" s="203"/>
      <c r="B28078" s="185"/>
      <c r="C28078" s="185"/>
      <c r="D28078" s="203"/>
      <c r="E28078" s="402"/>
      <c r="F28078" s="398"/>
      <c r="G28078" s="398"/>
      <c r="H28078" s="398"/>
      <c r="I28078" s="203"/>
      <c r="J28078" s="203"/>
      <c r="K28078" s="185"/>
      <c r="L28078" s="399"/>
      <c r="M28078" s="400"/>
      <c r="N28078" s="203"/>
      <c r="O28078" s="203"/>
      <c r="P28078" s="185"/>
      <c r="Q28078" s="401"/>
      <c r="R28078" s="185"/>
    </row>
    <row r="28079" spans="1:18">
      <c r="A28079" s="203"/>
      <c r="B28079" s="185"/>
      <c r="C28079" s="185"/>
      <c r="D28079" s="203"/>
      <c r="E28079" s="402"/>
      <c r="F28079" s="398"/>
      <c r="G28079" s="398"/>
      <c r="H28079" s="398"/>
      <c r="I28079" s="203"/>
      <c r="J28079" s="203"/>
      <c r="K28079" s="185"/>
      <c r="L28079" s="399"/>
      <c r="M28079" s="400"/>
      <c r="N28079" s="203"/>
      <c r="O28079" s="203"/>
      <c r="P28079" s="185"/>
      <c r="Q28079" s="401"/>
      <c r="R28079" s="185"/>
    </row>
    <row r="28080" spans="1:18">
      <c r="A28080" s="203"/>
      <c r="B28080" s="185"/>
      <c r="C28080" s="185"/>
      <c r="D28080" s="203"/>
      <c r="E28080" s="402"/>
      <c r="F28080" s="398"/>
      <c r="G28080" s="398"/>
      <c r="H28080" s="398"/>
      <c r="I28080" s="203"/>
      <c r="J28080" s="203"/>
      <c r="K28080" s="185"/>
      <c r="L28080" s="399"/>
      <c r="M28080" s="400"/>
      <c r="N28080" s="203"/>
      <c r="O28080" s="203"/>
      <c r="P28080" s="185"/>
      <c r="Q28080" s="401"/>
      <c r="R28080" s="185"/>
    </row>
    <row r="28081" spans="1:18">
      <c r="A28081" s="203"/>
      <c r="B28081" s="185"/>
      <c r="C28081" s="185"/>
      <c r="D28081" s="203"/>
      <c r="E28081" s="402"/>
      <c r="F28081" s="398"/>
      <c r="G28081" s="398"/>
      <c r="H28081" s="398"/>
      <c r="I28081" s="203"/>
      <c r="J28081" s="203"/>
      <c r="K28081" s="185"/>
      <c r="L28081" s="399"/>
      <c r="M28081" s="400"/>
      <c r="N28081" s="203"/>
      <c r="O28081" s="203"/>
      <c r="P28081" s="185"/>
      <c r="Q28081" s="401"/>
      <c r="R28081" s="185"/>
    </row>
    <row r="28082" spans="1:18">
      <c r="A28082" s="203"/>
      <c r="B28082" s="185"/>
      <c r="C28082" s="185"/>
      <c r="D28082" s="203"/>
      <c r="E28082" s="402"/>
      <c r="F28082" s="398"/>
      <c r="G28082" s="398"/>
      <c r="H28082" s="398"/>
      <c r="I28082" s="203"/>
      <c r="J28082" s="203"/>
      <c r="K28082" s="185"/>
      <c r="L28082" s="399"/>
      <c r="M28082" s="400"/>
      <c r="N28082" s="203"/>
      <c r="O28082" s="203"/>
      <c r="P28082" s="185"/>
      <c r="Q28082" s="401"/>
      <c r="R28082" s="185"/>
    </row>
    <row r="28083" spans="1:18">
      <c r="A28083" s="203"/>
      <c r="B28083" s="185"/>
      <c r="C28083" s="185"/>
      <c r="D28083" s="203"/>
      <c r="E28083" s="402"/>
      <c r="F28083" s="398"/>
      <c r="G28083" s="398"/>
      <c r="H28083" s="398"/>
      <c r="I28083" s="203"/>
      <c r="J28083" s="203"/>
      <c r="K28083" s="185"/>
      <c r="L28083" s="399"/>
      <c r="M28083" s="400"/>
      <c r="N28083" s="203"/>
      <c r="O28083" s="203"/>
      <c r="P28083" s="185"/>
      <c r="Q28083" s="401"/>
      <c r="R28083" s="185"/>
    </row>
    <row r="28084" spans="1:18">
      <c r="A28084" s="203"/>
      <c r="B28084" s="185"/>
      <c r="C28084" s="185"/>
      <c r="D28084" s="203"/>
      <c r="E28084" s="402"/>
      <c r="F28084" s="398"/>
      <c r="G28084" s="398"/>
      <c r="H28084" s="398"/>
      <c r="I28084" s="203"/>
      <c r="J28084" s="203"/>
      <c r="K28084" s="185"/>
      <c r="L28084" s="399"/>
      <c r="M28084" s="400"/>
      <c r="N28084" s="203"/>
      <c r="O28084" s="203"/>
      <c r="P28084" s="185"/>
      <c r="Q28084" s="401"/>
      <c r="R28084" s="185"/>
    </row>
    <row r="28085" spans="1:18">
      <c r="A28085" s="203"/>
      <c r="B28085" s="185"/>
      <c r="C28085" s="185"/>
      <c r="D28085" s="203"/>
      <c r="E28085" s="402"/>
      <c r="F28085" s="398"/>
      <c r="G28085" s="398"/>
      <c r="H28085" s="398"/>
      <c r="I28085" s="203"/>
      <c r="J28085" s="203"/>
      <c r="K28085" s="185"/>
      <c r="L28085" s="399"/>
      <c r="M28085" s="400"/>
      <c r="N28085" s="203"/>
      <c r="O28085" s="203"/>
      <c r="P28085" s="185"/>
      <c r="Q28085" s="401"/>
      <c r="R28085" s="185"/>
    </row>
    <row r="28086" spans="1:18">
      <c r="A28086" s="203"/>
      <c r="B28086" s="185"/>
      <c r="C28086" s="185"/>
      <c r="D28086" s="203"/>
      <c r="E28086" s="402"/>
      <c r="F28086" s="398"/>
      <c r="G28086" s="398"/>
      <c r="H28086" s="398"/>
      <c r="I28086" s="203"/>
      <c r="J28086" s="203"/>
      <c r="K28086" s="185"/>
      <c r="L28086" s="399"/>
      <c r="M28086" s="400"/>
      <c r="N28086" s="203"/>
      <c r="O28086" s="203"/>
      <c r="P28086" s="185"/>
      <c r="Q28086" s="401"/>
      <c r="R28086" s="185"/>
    </row>
    <row r="28087" spans="1:18">
      <c r="A28087" s="203"/>
      <c r="B28087" s="185"/>
      <c r="C28087" s="185"/>
      <c r="D28087" s="203"/>
      <c r="E28087" s="402"/>
      <c r="F28087" s="398"/>
      <c r="G28087" s="398"/>
      <c r="H28087" s="398"/>
      <c r="I28087" s="203"/>
      <c r="J28087" s="203"/>
      <c r="K28087" s="185"/>
      <c r="L28087" s="399"/>
      <c r="M28087" s="400"/>
      <c r="N28087" s="203"/>
      <c r="O28087" s="203"/>
      <c r="P28087" s="185"/>
      <c r="Q28087" s="401"/>
      <c r="R28087" s="185"/>
    </row>
    <row r="28088" spans="1:18">
      <c r="A28088" s="203"/>
      <c r="B28088" s="185"/>
      <c r="C28088" s="185"/>
      <c r="D28088" s="203"/>
      <c r="E28088" s="402"/>
      <c r="F28088" s="398"/>
      <c r="G28088" s="398"/>
      <c r="H28088" s="398"/>
      <c r="I28088" s="203"/>
      <c r="J28088" s="203"/>
      <c r="K28088" s="185"/>
      <c r="L28088" s="399"/>
      <c r="M28088" s="400"/>
      <c r="N28088" s="203"/>
      <c r="O28088" s="203"/>
      <c r="P28088" s="185"/>
      <c r="Q28088" s="401"/>
      <c r="R28088" s="185"/>
    </row>
    <row r="28089" spans="1:18">
      <c r="A28089" s="203"/>
      <c r="B28089" s="185"/>
      <c r="C28089" s="185"/>
      <c r="D28089" s="203"/>
      <c r="E28089" s="402"/>
      <c r="F28089" s="398"/>
      <c r="G28089" s="398"/>
      <c r="H28089" s="398"/>
      <c r="I28089" s="203"/>
      <c r="J28089" s="203"/>
      <c r="K28089" s="185"/>
      <c r="L28089" s="399"/>
      <c r="M28089" s="400"/>
      <c r="N28089" s="203"/>
      <c r="O28089" s="203"/>
      <c r="P28089" s="185"/>
      <c r="Q28089" s="401"/>
      <c r="R28089" s="185"/>
    </row>
    <row r="28090" spans="1:18">
      <c r="A28090" s="203"/>
      <c r="B28090" s="185"/>
      <c r="C28090" s="185"/>
      <c r="D28090" s="203"/>
      <c r="E28090" s="402"/>
      <c r="F28090" s="398"/>
      <c r="G28090" s="398"/>
      <c r="H28090" s="398"/>
      <c r="I28090" s="203"/>
      <c r="J28090" s="203"/>
      <c r="K28090" s="185"/>
      <c r="L28090" s="399"/>
      <c r="M28090" s="400"/>
      <c r="N28090" s="203"/>
      <c r="O28090" s="203"/>
      <c r="P28090" s="185"/>
      <c r="Q28090" s="401"/>
      <c r="R28090" s="185"/>
    </row>
    <row r="28091" spans="1:18">
      <c r="A28091" s="203"/>
      <c r="B28091" s="185"/>
      <c r="C28091" s="185"/>
      <c r="D28091" s="203"/>
      <c r="E28091" s="402"/>
      <c r="F28091" s="398"/>
      <c r="G28091" s="398"/>
      <c r="H28091" s="398"/>
      <c r="I28091" s="203"/>
      <c r="J28091" s="203"/>
      <c r="K28091" s="185"/>
      <c r="L28091" s="399"/>
      <c r="M28091" s="400"/>
      <c r="N28091" s="203"/>
      <c r="O28091" s="203"/>
      <c r="P28091" s="185"/>
      <c r="Q28091" s="401"/>
      <c r="R28091" s="185"/>
    </row>
    <row r="28092" spans="1:18">
      <c r="A28092" s="203"/>
      <c r="B28092" s="185"/>
      <c r="C28092" s="185"/>
      <c r="D28092" s="203"/>
      <c r="E28092" s="402"/>
      <c r="F28092" s="398"/>
      <c r="G28092" s="398"/>
      <c r="H28092" s="398"/>
      <c r="I28092" s="203"/>
      <c r="J28092" s="203"/>
      <c r="K28092" s="185"/>
      <c r="L28092" s="399"/>
      <c r="M28092" s="400"/>
      <c r="N28092" s="203"/>
      <c r="O28092" s="203"/>
      <c r="P28092" s="185"/>
      <c r="Q28092" s="401"/>
      <c r="R28092" s="185"/>
    </row>
    <row r="28093" spans="1:18">
      <c r="A28093" s="203"/>
      <c r="B28093" s="185"/>
      <c r="C28093" s="185"/>
      <c r="D28093" s="203"/>
      <c r="E28093" s="402"/>
      <c r="F28093" s="398"/>
      <c r="G28093" s="398"/>
      <c r="H28093" s="398"/>
      <c r="I28093" s="203"/>
      <c r="J28093" s="203"/>
      <c r="K28093" s="185"/>
      <c r="L28093" s="399"/>
      <c r="M28093" s="400"/>
      <c r="N28093" s="203"/>
      <c r="O28093" s="203"/>
      <c r="P28093" s="185"/>
      <c r="Q28093" s="401"/>
      <c r="R28093" s="185"/>
    </row>
    <row r="28094" spans="1:18">
      <c r="A28094" s="203"/>
      <c r="B28094" s="185"/>
      <c r="C28094" s="185"/>
      <c r="D28094" s="203"/>
      <c r="E28094" s="402"/>
      <c r="F28094" s="398"/>
      <c r="G28094" s="398"/>
      <c r="H28094" s="398"/>
      <c r="I28094" s="203"/>
      <c r="J28094" s="203"/>
      <c r="K28094" s="185"/>
      <c r="L28094" s="399"/>
      <c r="M28094" s="400"/>
      <c r="N28094" s="203"/>
      <c r="O28094" s="203"/>
      <c r="P28094" s="185"/>
      <c r="Q28094" s="401"/>
      <c r="R28094" s="185"/>
    </row>
    <row r="28095" spans="1:18">
      <c r="A28095" s="203"/>
      <c r="B28095" s="185"/>
      <c r="C28095" s="185"/>
      <c r="D28095" s="203"/>
      <c r="E28095" s="402"/>
      <c r="F28095" s="398"/>
      <c r="G28095" s="398"/>
      <c r="H28095" s="398"/>
      <c r="I28095" s="203"/>
      <c r="J28095" s="203"/>
      <c r="K28095" s="185"/>
      <c r="L28095" s="399"/>
      <c r="M28095" s="400"/>
      <c r="N28095" s="203"/>
      <c r="O28095" s="203"/>
      <c r="P28095" s="185"/>
      <c r="Q28095" s="401"/>
      <c r="R28095" s="185"/>
    </row>
    <row r="28096" spans="1:18">
      <c r="A28096" s="203"/>
      <c r="B28096" s="185"/>
      <c r="C28096" s="185"/>
      <c r="D28096" s="203"/>
      <c r="E28096" s="402"/>
      <c r="F28096" s="398"/>
      <c r="G28096" s="398"/>
      <c r="H28096" s="398"/>
      <c r="I28096" s="203"/>
      <c r="J28096" s="203"/>
      <c r="K28096" s="185"/>
      <c r="L28096" s="399"/>
      <c r="M28096" s="400"/>
      <c r="N28096" s="203"/>
      <c r="O28096" s="203"/>
      <c r="P28096" s="185"/>
      <c r="Q28096" s="401"/>
      <c r="R28096" s="185"/>
    </row>
    <row r="28097" spans="1:18">
      <c r="A28097" s="203"/>
      <c r="B28097" s="185"/>
      <c r="C28097" s="185"/>
      <c r="D28097" s="203"/>
      <c r="E28097" s="402"/>
      <c r="F28097" s="398"/>
      <c r="G28097" s="398"/>
      <c r="H28097" s="398"/>
      <c r="I28097" s="203"/>
      <c r="J28097" s="203"/>
      <c r="K28097" s="185"/>
      <c r="L28097" s="399"/>
      <c r="M28097" s="400"/>
      <c r="N28097" s="203"/>
      <c r="O28097" s="203"/>
      <c r="P28097" s="185"/>
      <c r="Q28097" s="401"/>
      <c r="R28097" s="185"/>
    </row>
    <row r="28098" spans="1:18">
      <c r="A28098" s="203"/>
      <c r="B28098" s="185"/>
      <c r="C28098" s="185"/>
      <c r="D28098" s="203"/>
      <c r="E28098" s="402"/>
      <c r="F28098" s="398"/>
      <c r="G28098" s="398"/>
      <c r="H28098" s="398"/>
      <c r="I28098" s="203"/>
      <c r="J28098" s="203"/>
      <c r="K28098" s="185"/>
      <c r="L28098" s="399"/>
      <c r="M28098" s="400"/>
      <c r="N28098" s="203"/>
      <c r="O28098" s="203"/>
      <c r="P28098" s="185"/>
      <c r="Q28098" s="401"/>
      <c r="R28098" s="185"/>
    </row>
    <row r="28099" spans="1:18">
      <c r="A28099" s="203"/>
      <c r="B28099" s="185"/>
      <c r="C28099" s="185"/>
      <c r="D28099" s="203"/>
      <c r="E28099" s="402"/>
      <c r="F28099" s="398"/>
      <c r="G28099" s="398"/>
      <c r="H28099" s="398"/>
      <c r="I28099" s="203"/>
      <c r="J28099" s="203"/>
      <c r="K28099" s="185"/>
      <c r="L28099" s="399"/>
      <c r="M28099" s="400"/>
      <c r="N28099" s="203"/>
      <c r="O28099" s="203"/>
      <c r="P28099" s="185"/>
      <c r="Q28099" s="401"/>
      <c r="R28099" s="185"/>
    </row>
    <row r="28100" spans="1:18">
      <c r="A28100" s="203"/>
      <c r="B28100" s="185"/>
      <c r="C28100" s="185"/>
      <c r="D28100" s="203"/>
      <c r="E28100" s="402"/>
      <c r="F28100" s="398"/>
      <c r="G28100" s="398"/>
      <c r="H28100" s="398"/>
      <c r="I28100" s="203"/>
      <c r="J28100" s="203"/>
      <c r="K28100" s="185"/>
      <c r="L28100" s="399"/>
      <c r="M28100" s="400"/>
      <c r="N28100" s="203"/>
      <c r="O28100" s="203"/>
      <c r="P28100" s="185"/>
      <c r="Q28100" s="401"/>
      <c r="R28100" s="185"/>
    </row>
    <row r="28101" spans="1:18">
      <c r="A28101" s="203"/>
      <c r="B28101" s="185"/>
      <c r="C28101" s="185"/>
      <c r="D28101" s="203"/>
      <c r="E28101" s="402"/>
      <c r="F28101" s="398"/>
      <c r="G28101" s="398"/>
      <c r="H28101" s="398"/>
      <c r="I28101" s="203"/>
      <c r="J28101" s="203"/>
      <c r="K28101" s="185"/>
      <c r="L28101" s="399"/>
      <c r="M28101" s="400"/>
      <c r="N28101" s="203"/>
      <c r="O28101" s="203"/>
      <c r="P28101" s="185"/>
      <c r="Q28101" s="401"/>
      <c r="R28101" s="185"/>
    </row>
    <row r="28102" spans="1:18">
      <c r="A28102" s="203"/>
      <c r="B28102" s="185"/>
      <c r="C28102" s="185"/>
      <c r="D28102" s="203"/>
      <c r="E28102" s="402"/>
      <c r="F28102" s="398"/>
      <c r="G28102" s="398"/>
      <c r="H28102" s="398"/>
      <c r="I28102" s="203"/>
      <c r="J28102" s="203"/>
      <c r="K28102" s="185"/>
      <c r="L28102" s="399"/>
      <c r="M28102" s="400"/>
      <c r="N28102" s="203"/>
      <c r="O28102" s="203"/>
      <c r="P28102" s="185"/>
      <c r="Q28102" s="401"/>
      <c r="R28102" s="185"/>
    </row>
    <row r="28103" spans="1:18">
      <c r="A28103" s="203"/>
      <c r="B28103" s="185"/>
      <c r="C28103" s="185"/>
      <c r="D28103" s="203"/>
      <c r="E28103" s="402"/>
      <c r="F28103" s="398"/>
      <c r="G28103" s="398"/>
      <c r="H28103" s="398"/>
      <c r="I28103" s="203"/>
      <c r="J28103" s="203"/>
      <c r="K28103" s="185"/>
      <c r="L28103" s="399"/>
      <c r="M28103" s="400"/>
      <c r="N28103" s="203"/>
      <c r="O28103" s="203"/>
      <c r="P28103" s="185"/>
      <c r="Q28103" s="401"/>
      <c r="R28103" s="185"/>
    </row>
    <row r="28104" spans="1:18">
      <c r="A28104" s="203"/>
      <c r="B28104" s="185"/>
      <c r="C28104" s="185"/>
      <c r="D28104" s="203"/>
      <c r="E28104" s="402"/>
      <c r="F28104" s="398"/>
      <c r="G28104" s="398"/>
      <c r="H28104" s="398"/>
      <c r="I28104" s="203"/>
      <c r="J28104" s="203"/>
      <c r="K28104" s="185"/>
      <c r="L28104" s="399"/>
      <c r="M28104" s="400"/>
      <c r="N28104" s="203"/>
      <c r="O28104" s="203"/>
      <c r="P28104" s="185"/>
      <c r="Q28104" s="401"/>
      <c r="R28104" s="185"/>
    </row>
    <row r="28105" spans="1:18">
      <c r="A28105" s="203"/>
      <c r="B28105" s="185"/>
      <c r="C28105" s="185"/>
      <c r="D28105" s="203"/>
      <c r="E28105" s="402"/>
      <c r="F28105" s="398"/>
      <c r="G28105" s="398"/>
      <c r="H28105" s="398"/>
      <c r="I28105" s="203"/>
      <c r="J28105" s="203"/>
      <c r="K28105" s="185"/>
      <c r="L28105" s="399"/>
      <c r="M28105" s="400"/>
      <c r="N28105" s="203"/>
      <c r="O28105" s="203"/>
      <c r="P28105" s="185"/>
      <c r="Q28105" s="401"/>
      <c r="R28105" s="185"/>
    </row>
    <row r="28106" spans="1:18">
      <c r="A28106" s="203"/>
      <c r="B28106" s="185"/>
      <c r="C28106" s="185"/>
      <c r="D28106" s="203"/>
      <c r="E28106" s="402"/>
      <c r="F28106" s="398"/>
      <c r="G28106" s="398"/>
      <c r="H28106" s="398"/>
      <c r="I28106" s="203"/>
      <c r="J28106" s="203"/>
      <c r="K28106" s="185"/>
      <c r="L28106" s="399"/>
      <c r="M28106" s="400"/>
      <c r="N28106" s="203"/>
      <c r="O28106" s="203"/>
      <c r="P28106" s="185"/>
      <c r="Q28106" s="401"/>
      <c r="R28106" s="185"/>
    </row>
    <row r="28107" spans="1:18">
      <c r="A28107" s="203"/>
      <c r="B28107" s="185"/>
      <c r="C28107" s="185"/>
      <c r="D28107" s="203"/>
      <c r="E28107" s="402"/>
      <c r="F28107" s="398"/>
      <c r="G28107" s="398"/>
      <c r="H28107" s="398"/>
      <c r="I28107" s="203"/>
      <c r="J28107" s="203"/>
      <c r="K28107" s="185"/>
      <c r="L28107" s="399"/>
      <c r="M28107" s="400"/>
      <c r="N28107" s="203"/>
      <c r="O28107" s="203"/>
      <c r="P28107" s="185"/>
      <c r="Q28107" s="401"/>
      <c r="R28107" s="185"/>
    </row>
    <row r="28108" spans="1:18">
      <c r="A28108" s="203"/>
      <c r="B28108" s="185"/>
      <c r="C28108" s="185"/>
      <c r="D28108" s="203"/>
      <c r="E28108" s="402"/>
      <c r="F28108" s="398"/>
      <c r="G28108" s="398"/>
      <c r="H28108" s="398"/>
      <c r="I28108" s="203"/>
      <c r="J28108" s="203"/>
      <c r="K28108" s="185"/>
      <c r="L28108" s="399"/>
      <c r="M28108" s="400"/>
      <c r="N28108" s="203"/>
      <c r="O28108" s="203"/>
      <c r="P28108" s="185"/>
      <c r="Q28108" s="401"/>
      <c r="R28108" s="185"/>
    </row>
    <row r="28109" spans="1:18">
      <c r="A28109" s="203"/>
      <c r="B28109" s="185"/>
      <c r="C28109" s="185"/>
      <c r="D28109" s="203"/>
      <c r="E28109" s="402"/>
      <c r="F28109" s="398"/>
      <c r="G28109" s="398"/>
      <c r="H28109" s="398"/>
      <c r="I28109" s="203"/>
      <c r="J28109" s="203"/>
      <c r="K28109" s="185"/>
      <c r="L28109" s="399"/>
      <c r="M28109" s="400"/>
      <c r="N28109" s="203"/>
      <c r="O28109" s="203"/>
      <c r="P28109" s="185"/>
      <c r="Q28109" s="401"/>
      <c r="R28109" s="185"/>
    </row>
    <row r="28110" spans="1:18">
      <c r="A28110" s="203"/>
      <c r="B28110" s="185"/>
      <c r="C28110" s="185"/>
      <c r="D28110" s="203"/>
      <c r="E28110" s="402"/>
      <c r="F28110" s="398"/>
      <c r="G28110" s="398"/>
      <c r="H28110" s="398"/>
      <c r="I28110" s="203"/>
      <c r="J28110" s="203"/>
      <c r="K28110" s="185"/>
      <c r="L28110" s="399"/>
      <c r="M28110" s="400"/>
      <c r="N28110" s="203"/>
      <c r="O28110" s="203"/>
      <c r="P28110" s="185"/>
      <c r="Q28110" s="401"/>
      <c r="R28110" s="185"/>
    </row>
    <row r="28111" spans="1:18">
      <c r="A28111" s="203"/>
      <c r="B28111" s="185"/>
      <c r="C28111" s="185"/>
      <c r="D28111" s="203"/>
      <c r="E28111" s="402"/>
      <c r="F28111" s="398"/>
      <c r="G28111" s="398"/>
      <c r="H28111" s="398"/>
      <c r="I28111" s="203"/>
      <c r="J28111" s="203"/>
      <c r="K28111" s="185"/>
      <c r="L28111" s="399"/>
      <c r="M28111" s="400"/>
      <c r="N28111" s="203"/>
      <c r="O28111" s="203"/>
      <c r="P28111" s="185"/>
      <c r="Q28111" s="401"/>
      <c r="R28111" s="185"/>
    </row>
    <row r="28112" spans="1:18">
      <c r="A28112" s="203"/>
      <c r="B28112" s="185"/>
      <c r="C28112" s="185"/>
      <c r="D28112" s="203"/>
      <c r="E28112" s="402"/>
      <c r="F28112" s="398"/>
      <c r="G28112" s="398"/>
      <c r="H28112" s="398"/>
      <c r="I28112" s="203"/>
      <c r="J28112" s="203"/>
      <c r="K28112" s="185"/>
      <c r="L28112" s="399"/>
      <c r="M28112" s="400"/>
      <c r="N28112" s="203"/>
      <c r="O28112" s="203"/>
      <c r="P28112" s="185"/>
      <c r="Q28112" s="401"/>
      <c r="R28112" s="185"/>
    </row>
    <row r="28113" spans="1:18">
      <c r="A28113" s="203"/>
      <c r="B28113" s="185"/>
      <c r="C28113" s="185"/>
      <c r="D28113" s="203"/>
      <c r="E28113" s="402"/>
      <c r="F28113" s="398"/>
      <c r="G28113" s="398"/>
      <c r="H28113" s="398"/>
      <c r="I28113" s="203"/>
      <c r="J28113" s="203"/>
      <c r="K28113" s="185"/>
      <c r="L28113" s="399"/>
      <c r="M28113" s="400"/>
      <c r="N28113" s="203"/>
      <c r="O28113" s="203"/>
      <c r="P28113" s="185"/>
      <c r="Q28113" s="401"/>
      <c r="R28113" s="185"/>
    </row>
    <row r="28114" spans="1:18">
      <c r="A28114" s="203"/>
      <c r="B28114" s="185"/>
      <c r="C28114" s="185"/>
      <c r="D28114" s="203"/>
      <c r="E28114" s="402"/>
      <c r="F28114" s="398"/>
      <c r="G28114" s="398"/>
      <c r="H28114" s="398"/>
      <c r="I28114" s="203"/>
      <c r="J28114" s="203"/>
      <c r="K28114" s="185"/>
      <c r="L28114" s="399"/>
      <c r="M28114" s="400"/>
      <c r="N28114" s="203"/>
      <c r="O28114" s="203"/>
      <c r="P28114" s="185"/>
      <c r="Q28114" s="401"/>
      <c r="R28114" s="185"/>
    </row>
    <row r="28115" spans="1:18">
      <c r="A28115" s="203"/>
      <c r="B28115" s="185"/>
      <c r="C28115" s="185"/>
      <c r="D28115" s="203"/>
      <c r="E28115" s="402"/>
      <c r="F28115" s="398"/>
      <c r="G28115" s="398"/>
      <c r="H28115" s="398"/>
      <c r="I28115" s="203"/>
      <c r="J28115" s="203"/>
      <c r="K28115" s="185"/>
      <c r="L28115" s="399"/>
      <c r="M28115" s="400"/>
      <c r="N28115" s="203"/>
      <c r="O28115" s="203"/>
      <c r="P28115" s="185"/>
      <c r="Q28115" s="401"/>
      <c r="R28115" s="185"/>
    </row>
    <row r="28116" spans="1:18">
      <c r="A28116" s="203"/>
      <c r="B28116" s="185"/>
      <c r="C28116" s="185"/>
      <c r="D28116" s="203"/>
      <c r="E28116" s="402"/>
      <c r="F28116" s="398"/>
      <c r="G28116" s="398"/>
      <c r="H28116" s="398"/>
      <c r="I28116" s="203"/>
      <c r="J28116" s="203"/>
      <c r="K28116" s="185"/>
      <c r="L28116" s="399"/>
      <c r="M28116" s="400"/>
      <c r="N28116" s="203"/>
      <c r="O28116" s="203"/>
      <c r="P28116" s="185"/>
      <c r="Q28116" s="401"/>
      <c r="R28116" s="185"/>
    </row>
    <row r="28117" spans="1:18">
      <c r="A28117" s="203"/>
      <c r="B28117" s="185"/>
      <c r="C28117" s="185"/>
      <c r="D28117" s="203"/>
      <c r="E28117" s="402"/>
      <c r="F28117" s="398"/>
      <c r="G28117" s="398"/>
      <c r="H28117" s="398"/>
      <c r="I28117" s="203"/>
      <c r="J28117" s="203"/>
      <c r="K28117" s="185"/>
      <c r="L28117" s="399"/>
      <c r="M28117" s="400"/>
      <c r="N28117" s="203"/>
      <c r="O28117" s="203"/>
      <c r="P28117" s="185"/>
      <c r="Q28117" s="401"/>
      <c r="R28117" s="185"/>
    </row>
    <row r="28118" spans="1:18">
      <c r="A28118" s="203"/>
      <c r="B28118" s="185"/>
      <c r="C28118" s="185"/>
      <c r="D28118" s="203"/>
      <c r="E28118" s="402"/>
      <c r="F28118" s="398"/>
      <c r="G28118" s="398"/>
      <c r="H28118" s="398"/>
      <c r="I28118" s="203"/>
      <c r="J28118" s="203"/>
      <c r="K28118" s="185"/>
      <c r="L28118" s="399"/>
      <c r="M28118" s="400"/>
      <c r="N28118" s="203"/>
      <c r="O28118" s="203"/>
      <c r="P28118" s="185"/>
      <c r="Q28118" s="401"/>
      <c r="R28118" s="185"/>
    </row>
    <row r="28119" spans="1:18">
      <c r="A28119" s="203"/>
      <c r="B28119" s="185"/>
      <c r="C28119" s="185"/>
      <c r="D28119" s="203"/>
      <c r="E28119" s="402"/>
      <c r="F28119" s="398"/>
      <c r="G28119" s="398"/>
      <c r="H28119" s="398"/>
      <c r="I28119" s="203"/>
      <c r="J28119" s="203"/>
      <c r="K28119" s="185"/>
      <c r="L28119" s="399"/>
      <c r="M28119" s="400"/>
      <c r="N28119" s="203"/>
      <c r="O28119" s="203"/>
      <c r="P28119" s="185"/>
      <c r="Q28119" s="401"/>
      <c r="R28119" s="185"/>
    </row>
    <row r="28120" spans="1:18">
      <c r="A28120" s="203"/>
      <c r="B28120" s="185"/>
      <c r="C28120" s="185"/>
      <c r="D28120" s="203"/>
      <c r="E28120" s="402"/>
      <c r="F28120" s="398"/>
      <c r="G28120" s="398"/>
      <c r="H28120" s="398"/>
      <c r="I28120" s="203"/>
      <c r="J28120" s="203"/>
      <c r="K28120" s="185"/>
      <c r="L28120" s="399"/>
      <c r="M28120" s="400"/>
      <c r="N28120" s="203"/>
      <c r="O28120" s="203"/>
      <c r="P28120" s="185"/>
      <c r="Q28120" s="401"/>
      <c r="R28120" s="185"/>
    </row>
    <row r="28121" spans="1:18">
      <c r="A28121" s="203"/>
      <c r="B28121" s="185"/>
      <c r="C28121" s="185"/>
      <c r="D28121" s="203"/>
      <c r="E28121" s="402"/>
      <c r="F28121" s="398"/>
      <c r="G28121" s="398"/>
      <c r="H28121" s="398"/>
      <c r="I28121" s="203"/>
      <c r="J28121" s="203"/>
      <c r="K28121" s="185"/>
      <c r="L28121" s="399"/>
      <c r="M28121" s="400"/>
      <c r="N28121" s="203"/>
      <c r="O28121" s="203"/>
      <c r="P28121" s="185"/>
      <c r="Q28121" s="401"/>
      <c r="R28121" s="185"/>
    </row>
    <row r="28122" spans="1:18">
      <c r="A28122" s="203"/>
      <c r="B28122" s="185"/>
      <c r="C28122" s="185"/>
      <c r="D28122" s="203"/>
      <c r="E28122" s="402"/>
      <c r="F28122" s="398"/>
      <c r="G28122" s="398"/>
      <c r="H28122" s="398"/>
      <c r="I28122" s="203"/>
      <c r="J28122" s="203"/>
      <c r="K28122" s="185"/>
      <c r="L28122" s="399"/>
      <c r="M28122" s="400"/>
      <c r="N28122" s="203"/>
      <c r="O28122" s="203"/>
      <c r="P28122" s="185"/>
      <c r="Q28122" s="401"/>
      <c r="R28122" s="185"/>
    </row>
    <row r="28123" spans="1:18">
      <c r="A28123" s="203"/>
      <c r="B28123" s="185"/>
      <c r="C28123" s="185"/>
      <c r="D28123" s="203"/>
      <c r="E28123" s="402"/>
      <c r="F28123" s="398"/>
      <c r="G28123" s="398"/>
      <c r="H28123" s="398"/>
      <c r="I28123" s="203"/>
      <c r="J28123" s="203"/>
      <c r="K28123" s="185"/>
      <c r="L28123" s="399"/>
      <c r="M28123" s="400"/>
      <c r="N28123" s="203"/>
      <c r="O28123" s="203"/>
      <c r="P28123" s="185"/>
      <c r="Q28123" s="401"/>
      <c r="R28123" s="185"/>
    </row>
    <row r="28124" spans="1:18">
      <c r="A28124" s="203"/>
      <c r="B28124" s="185"/>
      <c r="C28124" s="185"/>
      <c r="D28124" s="203"/>
      <c r="E28124" s="402"/>
      <c r="F28124" s="398"/>
      <c r="G28124" s="398"/>
      <c r="H28124" s="398"/>
      <c r="I28124" s="203"/>
      <c r="J28124" s="203"/>
      <c r="K28124" s="185"/>
      <c r="L28124" s="399"/>
      <c r="M28124" s="400"/>
      <c r="N28124" s="203"/>
      <c r="O28124" s="203"/>
      <c r="P28124" s="185"/>
      <c r="Q28124" s="401"/>
      <c r="R28124" s="185"/>
    </row>
    <row r="28125" spans="1:18">
      <c r="A28125" s="203"/>
      <c r="B28125" s="185"/>
      <c r="C28125" s="185"/>
      <c r="D28125" s="203"/>
      <c r="E28125" s="402"/>
      <c r="F28125" s="398"/>
      <c r="G28125" s="398"/>
      <c r="H28125" s="398"/>
      <c r="I28125" s="203"/>
      <c r="J28125" s="203"/>
      <c r="K28125" s="185"/>
      <c r="L28125" s="399"/>
      <c r="M28125" s="400"/>
      <c r="N28125" s="203"/>
      <c r="O28125" s="203"/>
      <c r="P28125" s="185"/>
      <c r="Q28125" s="401"/>
      <c r="R28125" s="185"/>
    </row>
    <row r="28126" spans="1:18">
      <c r="A28126" s="203"/>
      <c r="B28126" s="185"/>
      <c r="C28126" s="185"/>
      <c r="D28126" s="203"/>
      <c r="E28126" s="402"/>
      <c r="F28126" s="398"/>
      <c r="G28126" s="398"/>
      <c r="H28126" s="398"/>
      <c r="I28126" s="203"/>
      <c r="J28126" s="203"/>
      <c r="K28126" s="185"/>
      <c r="L28126" s="399"/>
      <c r="M28126" s="400"/>
      <c r="N28126" s="203"/>
      <c r="O28126" s="203"/>
      <c r="P28126" s="185"/>
      <c r="Q28126" s="401"/>
      <c r="R28126" s="185"/>
    </row>
    <row r="28127" spans="1:18">
      <c r="A28127" s="203"/>
      <c r="B28127" s="185"/>
      <c r="C28127" s="185"/>
      <c r="D28127" s="203"/>
      <c r="E28127" s="402"/>
      <c r="F28127" s="398"/>
      <c r="G28127" s="398"/>
      <c r="H28127" s="398"/>
      <c r="I28127" s="203"/>
      <c r="J28127" s="203"/>
      <c r="K28127" s="185"/>
      <c r="L28127" s="399"/>
      <c r="M28127" s="400"/>
      <c r="N28127" s="203"/>
      <c r="O28127" s="203"/>
      <c r="P28127" s="185"/>
      <c r="Q28127" s="401"/>
      <c r="R28127" s="185"/>
    </row>
    <row r="28128" spans="1:18">
      <c r="A28128" s="203"/>
      <c r="B28128" s="185"/>
      <c r="C28128" s="185"/>
      <c r="D28128" s="203"/>
      <c r="E28128" s="402"/>
      <c r="F28128" s="398"/>
      <c r="G28128" s="398"/>
      <c r="H28128" s="398"/>
      <c r="I28128" s="203"/>
      <c r="J28128" s="203"/>
      <c r="K28128" s="185"/>
      <c r="L28128" s="399"/>
      <c r="M28128" s="400"/>
      <c r="N28128" s="203"/>
      <c r="O28128" s="203"/>
      <c r="P28128" s="185"/>
      <c r="Q28128" s="401"/>
      <c r="R28128" s="185"/>
    </row>
    <row r="28129" spans="1:18">
      <c r="A28129" s="203"/>
      <c r="B28129" s="185"/>
      <c r="C28129" s="185"/>
      <c r="D28129" s="203"/>
      <c r="E28129" s="402"/>
      <c r="F28129" s="398"/>
      <c r="G28129" s="398"/>
      <c r="H28129" s="398"/>
      <c r="I28129" s="203"/>
      <c r="J28129" s="203"/>
      <c r="K28129" s="185"/>
      <c r="L28129" s="399"/>
      <c r="M28129" s="400"/>
      <c r="N28129" s="203"/>
      <c r="O28129" s="203"/>
      <c r="P28129" s="185"/>
      <c r="Q28129" s="401"/>
      <c r="R28129" s="185"/>
    </row>
    <row r="28130" spans="1:18">
      <c r="A28130" s="203"/>
      <c r="B28130" s="185"/>
      <c r="C28130" s="185"/>
      <c r="D28130" s="203"/>
      <c r="E28130" s="402"/>
      <c r="F28130" s="398"/>
      <c r="G28130" s="398"/>
      <c r="H28130" s="398"/>
      <c r="I28130" s="203"/>
      <c r="J28130" s="203"/>
      <c r="K28130" s="185"/>
      <c r="L28130" s="399"/>
      <c r="M28130" s="400"/>
      <c r="N28130" s="203"/>
      <c r="O28130" s="203"/>
      <c r="P28130" s="185"/>
      <c r="Q28130" s="401"/>
      <c r="R28130" s="185"/>
    </row>
    <row r="28131" spans="1:18">
      <c r="A28131" s="203"/>
      <c r="B28131" s="185"/>
      <c r="C28131" s="185"/>
      <c r="D28131" s="203"/>
      <c r="E28131" s="402"/>
      <c r="F28131" s="398"/>
      <c r="G28131" s="398"/>
      <c r="H28131" s="398"/>
      <c r="I28131" s="203"/>
      <c r="J28131" s="203"/>
      <c r="K28131" s="185"/>
      <c r="L28131" s="399"/>
      <c r="M28131" s="400"/>
      <c r="N28131" s="203"/>
      <c r="O28131" s="203"/>
      <c r="P28131" s="185"/>
      <c r="Q28131" s="401"/>
      <c r="R28131" s="185"/>
    </row>
    <row r="28132" spans="1:18">
      <c r="A28132" s="203"/>
      <c r="B28132" s="185"/>
      <c r="C28132" s="185"/>
      <c r="D28132" s="203"/>
      <c r="E28132" s="402"/>
      <c r="F28132" s="398"/>
      <c r="G28132" s="398"/>
      <c r="H28132" s="398"/>
      <c r="I28132" s="203"/>
      <c r="J28132" s="203"/>
      <c r="K28132" s="185"/>
      <c r="L28132" s="399"/>
      <c r="M28132" s="400"/>
      <c r="N28132" s="203"/>
      <c r="O28132" s="203"/>
      <c r="P28132" s="185"/>
      <c r="Q28132" s="401"/>
      <c r="R28132" s="185"/>
    </row>
    <row r="28133" spans="1:18">
      <c r="A28133" s="203"/>
      <c r="B28133" s="185"/>
      <c r="C28133" s="185"/>
      <c r="D28133" s="203"/>
      <c r="E28133" s="402"/>
      <c r="F28133" s="398"/>
      <c r="G28133" s="398"/>
      <c r="H28133" s="398"/>
      <c r="I28133" s="203"/>
      <c r="J28133" s="203"/>
      <c r="K28133" s="185"/>
      <c r="L28133" s="399"/>
      <c r="M28133" s="400"/>
      <c r="N28133" s="203"/>
      <c r="O28133" s="203"/>
      <c r="P28133" s="185"/>
      <c r="Q28133" s="401"/>
      <c r="R28133" s="185"/>
    </row>
    <row r="28134" spans="1:18">
      <c r="A28134" s="203"/>
      <c r="B28134" s="185"/>
      <c r="C28134" s="185"/>
      <c r="D28134" s="203"/>
      <c r="E28134" s="402"/>
      <c r="F28134" s="398"/>
      <c r="G28134" s="398"/>
      <c r="H28134" s="398"/>
      <c r="I28134" s="203"/>
      <c r="J28134" s="203"/>
      <c r="K28134" s="185"/>
      <c r="L28134" s="399"/>
      <c r="M28134" s="400"/>
      <c r="N28134" s="203"/>
      <c r="O28134" s="203"/>
      <c r="P28134" s="185"/>
      <c r="Q28134" s="401"/>
      <c r="R28134" s="185"/>
    </row>
    <row r="28135" spans="1:18">
      <c r="A28135" s="203"/>
      <c r="B28135" s="185"/>
      <c r="C28135" s="185"/>
      <c r="D28135" s="203"/>
      <c r="E28135" s="402"/>
      <c r="F28135" s="398"/>
      <c r="G28135" s="398"/>
      <c r="H28135" s="398"/>
      <c r="I28135" s="203"/>
      <c r="J28135" s="203"/>
      <c r="K28135" s="185"/>
      <c r="L28135" s="399"/>
      <c r="M28135" s="400"/>
      <c r="N28135" s="203"/>
      <c r="O28135" s="203"/>
      <c r="P28135" s="185"/>
      <c r="Q28135" s="401"/>
      <c r="R28135" s="185"/>
    </row>
    <row r="28136" spans="1:18">
      <c r="A28136" s="203"/>
      <c r="B28136" s="185"/>
      <c r="C28136" s="185"/>
      <c r="D28136" s="203"/>
      <c r="E28136" s="402"/>
      <c r="F28136" s="398"/>
      <c r="G28136" s="398"/>
      <c r="H28136" s="398"/>
      <c r="I28136" s="203"/>
      <c r="J28136" s="203"/>
      <c r="K28136" s="185"/>
      <c r="L28136" s="399"/>
      <c r="M28136" s="400"/>
      <c r="N28136" s="203"/>
      <c r="O28136" s="203"/>
      <c r="P28136" s="185"/>
      <c r="Q28136" s="401"/>
      <c r="R28136" s="185"/>
    </row>
    <row r="28137" spans="1:18">
      <c r="A28137" s="203"/>
      <c r="B28137" s="185"/>
      <c r="C28137" s="185"/>
      <c r="D28137" s="203"/>
      <c r="E28137" s="402"/>
      <c r="F28137" s="398"/>
      <c r="G28137" s="398"/>
      <c r="H28137" s="398"/>
      <c r="I28137" s="203"/>
      <c r="J28137" s="203"/>
      <c r="K28137" s="185"/>
      <c r="L28137" s="399"/>
      <c r="M28137" s="400"/>
      <c r="N28137" s="203"/>
      <c r="O28137" s="203"/>
      <c r="P28137" s="185"/>
      <c r="Q28137" s="401"/>
      <c r="R28137" s="185"/>
    </row>
    <row r="28138" spans="1:18">
      <c r="A28138" s="203"/>
      <c r="B28138" s="185"/>
      <c r="C28138" s="185"/>
      <c r="D28138" s="203"/>
      <c r="E28138" s="402"/>
      <c r="F28138" s="398"/>
      <c r="G28138" s="398"/>
      <c r="H28138" s="398"/>
      <c r="I28138" s="203"/>
      <c r="J28138" s="203"/>
      <c r="K28138" s="185"/>
      <c r="L28138" s="399"/>
      <c r="M28138" s="400"/>
      <c r="N28138" s="203"/>
      <c r="O28138" s="203"/>
      <c r="P28138" s="185"/>
      <c r="Q28138" s="401"/>
      <c r="R28138" s="185"/>
    </row>
    <row r="28139" spans="1:18">
      <c r="A28139" s="203"/>
      <c r="B28139" s="185"/>
      <c r="C28139" s="185"/>
      <c r="D28139" s="203"/>
      <c r="E28139" s="402"/>
      <c r="F28139" s="398"/>
      <c r="G28139" s="398"/>
      <c r="H28139" s="398"/>
      <c r="I28139" s="203"/>
      <c r="J28139" s="203"/>
      <c r="K28139" s="185"/>
      <c r="L28139" s="399"/>
      <c r="M28139" s="400"/>
      <c r="N28139" s="203"/>
      <c r="O28139" s="203"/>
      <c r="P28139" s="185"/>
      <c r="Q28139" s="401"/>
      <c r="R28139" s="185"/>
    </row>
    <row r="28140" spans="1:18">
      <c r="A28140" s="203"/>
      <c r="B28140" s="185"/>
      <c r="C28140" s="185"/>
      <c r="D28140" s="203"/>
      <c r="E28140" s="402"/>
      <c r="F28140" s="398"/>
      <c r="G28140" s="398"/>
      <c r="H28140" s="398"/>
      <c r="I28140" s="203"/>
      <c r="J28140" s="203"/>
      <c r="K28140" s="185"/>
      <c r="L28140" s="399"/>
      <c r="M28140" s="400"/>
      <c r="N28140" s="203"/>
      <c r="O28140" s="203"/>
      <c r="P28140" s="185"/>
      <c r="Q28140" s="401"/>
      <c r="R28140" s="185"/>
    </row>
    <row r="28141" spans="1:18">
      <c r="A28141" s="203"/>
      <c r="B28141" s="185"/>
      <c r="C28141" s="185"/>
      <c r="D28141" s="203"/>
      <c r="E28141" s="402"/>
      <c r="F28141" s="398"/>
      <c r="G28141" s="398"/>
      <c r="H28141" s="398"/>
      <c r="I28141" s="203"/>
      <c r="J28141" s="203"/>
      <c r="K28141" s="185"/>
      <c r="L28141" s="399"/>
      <c r="M28141" s="400"/>
      <c r="N28141" s="203"/>
      <c r="O28141" s="203"/>
      <c r="P28141" s="185"/>
      <c r="Q28141" s="401"/>
      <c r="R28141" s="185"/>
    </row>
    <row r="28142" spans="1:18">
      <c r="A28142" s="203"/>
      <c r="B28142" s="185"/>
      <c r="C28142" s="185"/>
      <c r="D28142" s="203"/>
      <c r="E28142" s="402"/>
      <c r="F28142" s="398"/>
      <c r="G28142" s="398"/>
      <c r="H28142" s="398"/>
      <c r="I28142" s="203"/>
      <c r="J28142" s="203"/>
      <c r="K28142" s="185"/>
      <c r="L28142" s="399"/>
      <c r="M28142" s="400"/>
      <c r="N28142" s="203"/>
      <c r="O28142" s="203"/>
      <c r="P28142" s="185"/>
      <c r="Q28142" s="401"/>
      <c r="R28142" s="185"/>
    </row>
    <row r="28143" spans="1:18">
      <c r="A28143" s="203"/>
      <c r="B28143" s="185"/>
      <c r="C28143" s="185"/>
      <c r="D28143" s="203"/>
      <c r="E28143" s="402"/>
      <c r="F28143" s="398"/>
      <c r="G28143" s="398"/>
      <c r="H28143" s="398"/>
      <c r="I28143" s="203"/>
      <c r="J28143" s="203"/>
      <c r="K28143" s="185"/>
      <c r="L28143" s="399"/>
      <c r="M28143" s="400"/>
      <c r="N28143" s="203"/>
      <c r="O28143" s="203"/>
      <c r="P28143" s="185"/>
      <c r="Q28143" s="401"/>
      <c r="R28143" s="185"/>
    </row>
    <row r="28144" spans="1:18">
      <c r="A28144" s="203"/>
      <c r="B28144" s="185"/>
      <c r="C28144" s="185"/>
      <c r="D28144" s="203"/>
      <c r="E28144" s="402"/>
      <c r="F28144" s="398"/>
      <c r="G28144" s="398"/>
      <c r="H28144" s="398"/>
      <c r="I28144" s="203"/>
      <c r="J28144" s="203"/>
      <c r="K28144" s="185"/>
      <c r="L28144" s="399"/>
      <c r="M28144" s="400"/>
      <c r="N28144" s="203"/>
      <c r="O28144" s="203"/>
      <c r="P28144" s="185"/>
      <c r="Q28144" s="401"/>
      <c r="R28144" s="185"/>
    </row>
    <row r="28145" spans="1:18">
      <c r="A28145" s="203"/>
      <c r="B28145" s="185"/>
      <c r="C28145" s="185"/>
      <c r="D28145" s="203"/>
      <c r="E28145" s="402"/>
      <c r="F28145" s="398"/>
      <c r="G28145" s="398"/>
      <c r="H28145" s="398"/>
      <c r="I28145" s="203"/>
      <c r="J28145" s="203"/>
      <c r="K28145" s="185"/>
      <c r="L28145" s="399"/>
      <c r="M28145" s="400"/>
      <c r="N28145" s="203"/>
      <c r="O28145" s="203"/>
      <c r="P28145" s="185"/>
      <c r="Q28145" s="401"/>
      <c r="R28145" s="185"/>
    </row>
    <row r="28146" spans="1:18">
      <c r="A28146" s="203"/>
      <c r="B28146" s="185"/>
      <c r="C28146" s="185"/>
      <c r="D28146" s="203"/>
      <c r="E28146" s="402"/>
      <c r="F28146" s="398"/>
      <c r="G28146" s="398"/>
      <c r="H28146" s="398"/>
      <c r="I28146" s="203"/>
      <c r="J28146" s="203"/>
      <c r="K28146" s="185"/>
      <c r="L28146" s="399"/>
      <c r="M28146" s="400"/>
      <c r="N28146" s="203"/>
      <c r="O28146" s="203"/>
      <c r="P28146" s="185"/>
      <c r="Q28146" s="401"/>
      <c r="R28146" s="185"/>
    </row>
    <row r="28147" spans="1:18">
      <c r="A28147" s="203"/>
      <c r="B28147" s="185"/>
      <c r="C28147" s="185"/>
      <c r="D28147" s="203"/>
      <c r="E28147" s="402"/>
      <c r="F28147" s="398"/>
      <c r="G28147" s="398"/>
      <c r="H28147" s="398"/>
      <c r="I28147" s="203"/>
      <c r="J28147" s="203"/>
      <c r="K28147" s="185"/>
      <c r="L28147" s="399"/>
      <c r="M28147" s="400"/>
      <c r="N28147" s="203"/>
      <c r="O28147" s="203"/>
      <c r="P28147" s="185"/>
      <c r="Q28147" s="401"/>
      <c r="R28147" s="185"/>
    </row>
    <row r="28148" spans="1:18">
      <c r="A28148" s="203"/>
      <c r="B28148" s="185"/>
      <c r="C28148" s="185"/>
      <c r="D28148" s="203"/>
      <c r="E28148" s="402"/>
      <c r="F28148" s="398"/>
      <c r="G28148" s="398"/>
      <c r="H28148" s="398"/>
      <c r="I28148" s="203"/>
      <c r="J28148" s="203"/>
      <c r="K28148" s="185"/>
      <c r="L28148" s="399"/>
      <c r="M28148" s="400"/>
      <c r="N28148" s="203"/>
      <c r="O28148" s="203"/>
      <c r="P28148" s="185"/>
      <c r="Q28148" s="401"/>
      <c r="R28148" s="185"/>
    </row>
    <row r="28149" spans="1:18">
      <c r="A28149" s="203"/>
      <c r="B28149" s="185"/>
      <c r="C28149" s="185"/>
      <c r="D28149" s="203"/>
      <c r="E28149" s="402"/>
      <c r="F28149" s="398"/>
      <c r="G28149" s="398"/>
      <c r="H28149" s="398"/>
      <c r="I28149" s="203"/>
      <c r="J28149" s="203"/>
      <c r="K28149" s="185"/>
      <c r="L28149" s="399"/>
      <c r="M28149" s="400"/>
      <c r="N28149" s="203"/>
      <c r="O28149" s="203"/>
      <c r="P28149" s="185"/>
      <c r="Q28149" s="401"/>
      <c r="R28149" s="185"/>
    </row>
    <row r="28150" spans="1:18">
      <c r="A28150" s="203"/>
      <c r="B28150" s="185"/>
      <c r="C28150" s="185"/>
      <c r="D28150" s="203"/>
      <c r="E28150" s="402"/>
      <c r="F28150" s="398"/>
      <c r="G28150" s="398"/>
      <c r="H28150" s="398"/>
      <c r="I28150" s="203"/>
      <c r="J28150" s="203"/>
      <c r="K28150" s="185"/>
      <c r="L28150" s="399"/>
      <c r="M28150" s="400"/>
      <c r="N28150" s="203"/>
      <c r="O28150" s="203"/>
      <c r="P28150" s="185"/>
      <c r="Q28150" s="401"/>
      <c r="R28150" s="185"/>
    </row>
    <row r="28151" spans="1:18">
      <c r="A28151" s="203"/>
      <c r="B28151" s="185"/>
      <c r="C28151" s="185"/>
      <c r="D28151" s="203"/>
      <c r="E28151" s="402"/>
      <c r="F28151" s="398"/>
      <c r="G28151" s="398"/>
      <c r="H28151" s="398"/>
      <c r="I28151" s="203"/>
      <c r="J28151" s="203"/>
      <c r="K28151" s="185"/>
      <c r="L28151" s="399"/>
      <c r="M28151" s="400"/>
      <c r="N28151" s="203"/>
      <c r="O28151" s="203"/>
      <c r="P28151" s="185"/>
      <c r="Q28151" s="401"/>
      <c r="R28151" s="185"/>
    </row>
    <row r="28152" spans="1:18">
      <c r="A28152" s="203"/>
      <c r="B28152" s="185"/>
      <c r="C28152" s="185"/>
      <c r="D28152" s="203"/>
      <c r="E28152" s="402"/>
      <c r="F28152" s="398"/>
      <c r="G28152" s="398"/>
      <c r="H28152" s="398"/>
      <c r="I28152" s="203"/>
      <c r="J28152" s="203"/>
      <c r="K28152" s="185"/>
      <c r="L28152" s="399"/>
      <c r="M28152" s="400"/>
      <c r="N28152" s="203"/>
      <c r="O28152" s="203"/>
      <c r="P28152" s="185"/>
      <c r="Q28152" s="401"/>
      <c r="R28152" s="185"/>
    </row>
    <row r="28153" spans="1:18">
      <c r="A28153" s="203"/>
      <c r="B28153" s="185"/>
      <c r="C28153" s="185"/>
      <c r="D28153" s="203"/>
      <c r="E28153" s="402"/>
      <c r="F28153" s="398"/>
      <c r="G28153" s="398"/>
      <c r="H28153" s="398"/>
      <c r="I28153" s="203"/>
      <c r="J28153" s="203"/>
      <c r="K28153" s="185"/>
      <c r="L28153" s="399"/>
      <c r="M28153" s="400"/>
      <c r="N28153" s="203"/>
      <c r="O28153" s="203"/>
      <c r="P28153" s="185"/>
      <c r="Q28153" s="401"/>
      <c r="R28153" s="185"/>
    </row>
    <row r="28154" spans="1:18">
      <c r="A28154" s="203"/>
      <c r="B28154" s="185"/>
      <c r="C28154" s="185"/>
      <c r="D28154" s="203"/>
      <c r="E28154" s="402"/>
      <c r="F28154" s="398"/>
      <c r="G28154" s="398"/>
      <c r="H28154" s="398"/>
      <c r="I28154" s="203"/>
      <c r="J28154" s="203"/>
      <c r="K28154" s="185"/>
      <c r="L28154" s="399"/>
      <c r="M28154" s="400"/>
      <c r="N28154" s="203"/>
      <c r="O28154" s="203"/>
      <c r="P28154" s="185"/>
      <c r="Q28154" s="401"/>
      <c r="R28154" s="185"/>
    </row>
    <row r="28155" spans="1:18">
      <c r="A28155" s="203"/>
      <c r="B28155" s="185"/>
      <c r="C28155" s="185"/>
      <c r="D28155" s="203"/>
      <c r="E28155" s="402"/>
      <c r="F28155" s="398"/>
      <c r="G28155" s="398"/>
      <c r="H28155" s="398"/>
      <c r="I28155" s="203"/>
      <c r="J28155" s="203"/>
      <c r="K28155" s="185"/>
      <c r="L28155" s="399"/>
      <c r="M28155" s="400"/>
      <c r="N28155" s="203"/>
      <c r="O28155" s="203"/>
      <c r="P28155" s="185"/>
      <c r="Q28155" s="401"/>
      <c r="R28155" s="185"/>
    </row>
    <row r="28156" spans="1:18">
      <c r="A28156" s="203"/>
      <c r="B28156" s="185"/>
      <c r="C28156" s="185"/>
      <c r="D28156" s="203"/>
      <c r="E28156" s="402"/>
      <c r="F28156" s="398"/>
      <c r="G28156" s="398"/>
      <c r="H28156" s="398"/>
      <c r="I28156" s="203"/>
      <c r="J28156" s="203"/>
      <c r="K28156" s="185"/>
      <c r="L28156" s="399"/>
      <c r="M28156" s="400"/>
      <c r="N28156" s="203"/>
      <c r="O28156" s="203"/>
      <c r="P28156" s="185"/>
      <c r="Q28156" s="401"/>
      <c r="R28156" s="185"/>
    </row>
    <row r="28157" spans="1:18">
      <c r="A28157" s="203"/>
      <c r="B28157" s="185"/>
      <c r="C28157" s="185"/>
      <c r="D28157" s="203"/>
      <c r="E28157" s="402"/>
      <c r="F28157" s="398"/>
      <c r="G28157" s="398"/>
      <c r="H28157" s="398"/>
      <c r="I28157" s="203"/>
      <c r="J28157" s="203"/>
      <c r="K28157" s="185"/>
      <c r="L28157" s="399"/>
      <c r="M28157" s="400"/>
      <c r="N28157" s="203"/>
      <c r="O28157" s="203"/>
      <c r="P28157" s="185"/>
      <c r="Q28157" s="401"/>
      <c r="R28157" s="185"/>
    </row>
    <row r="28158" spans="1:18">
      <c r="A28158" s="203"/>
      <c r="B28158" s="185"/>
      <c r="C28158" s="185"/>
      <c r="D28158" s="203"/>
      <c r="E28158" s="402"/>
      <c r="F28158" s="398"/>
      <c r="G28158" s="398"/>
      <c r="H28158" s="398"/>
      <c r="I28158" s="203"/>
      <c r="J28158" s="203"/>
      <c r="K28158" s="185"/>
      <c r="L28158" s="399"/>
      <c r="M28158" s="400"/>
      <c r="N28158" s="203"/>
      <c r="O28158" s="203"/>
      <c r="P28158" s="185"/>
      <c r="Q28158" s="401"/>
      <c r="R28158" s="185"/>
    </row>
    <row r="28159" spans="1:18">
      <c r="A28159" s="203"/>
      <c r="B28159" s="185"/>
      <c r="C28159" s="185"/>
      <c r="D28159" s="203"/>
      <c r="E28159" s="402"/>
      <c r="F28159" s="398"/>
      <c r="G28159" s="398"/>
      <c r="H28159" s="398"/>
      <c r="I28159" s="203"/>
      <c r="J28159" s="203"/>
      <c r="K28159" s="185"/>
      <c r="L28159" s="399"/>
      <c r="M28159" s="400"/>
      <c r="N28159" s="203"/>
      <c r="O28159" s="203"/>
      <c r="P28159" s="185"/>
      <c r="Q28159" s="401"/>
      <c r="R28159" s="185"/>
    </row>
    <row r="28160" spans="1:18">
      <c r="A28160" s="203"/>
      <c r="B28160" s="185"/>
      <c r="C28160" s="185"/>
      <c r="D28160" s="203"/>
      <c r="E28160" s="402"/>
      <c r="F28160" s="398"/>
      <c r="G28160" s="398"/>
      <c r="H28160" s="398"/>
      <c r="I28160" s="203"/>
      <c r="J28160" s="203"/>
      <c r="K28160" s="185"/>
      <c r="L28160" s="399"/>
      <c r="M28160" s="400"/>
      <c r="N28160" s="203"/>
      <c r="O28160" s="203"/>
      <c r="P28160" s="185"/>
      <c r="Q28160" s="401"/>
      <c r="R28160" s="185"/>
    </row>
    <row r="28161" spans="1:18">
      <c r="A28161" s="203"/>
      <c r="B28161" s="185"/>
      <c r="C28161" s="185"/>
      <c r="D28161" s="203"/>
      <c r="E28161" s="402"/>
      <c r="F28161" s="398"/>
      <c r="G28161" s="398"/>
      <c r="H28161" s="398"/>
      <c r="I28161" s="203"/>
      <c r="J28161" s="203"/>
      <c r="K28161" s="185"/>
      <c r="L28161" s="399"/>
      <c r="M28161" s="400"/>
      <c r="N28161" s="203"/>
      <c r="O28161" s="203"/>
      <c r="P28161" s="185"/>
      <c r="Q28161" s="401"/>
      <c r="R28161" s="185"/>
    </row>
    <row r="28162" spans="1:18">
      <c r="A28162" s="203"/>
      <c r="B28162" s="185"/>
      <c r="C28162" s="185"/>
      <c r="D28162" s="203"/>
      <c r="E28162" s="402"/>
      <c r="F28162" s="398"/>
      <c r="G28162" s="398"/>
      <c r="H28162" s="398"/>
      <c r="I28162" s="203"/>
      <c r="J28162" s="203"/>
      <c r="K28162" s="185"/>
      <c r="L28162" s="399"/>
      <c r="M28162" s="400"/>
      <c r="N28162" s="203"/>
      <c r="O28162" s="203"/>
      <c r="P28162" s="185"/>
      <c r="Q28162" s="401"/>
      <c r="R28162" s="185"/>
    </row>
    <row r="28163" spans="1:18">
      <c r="A28163" s="203"/>
      <c r="B28163" s="185"/>
      <c r="C28163" s="185"/>
      <c r="D28163" s="203"/>
      <c r="E28163" s="402"/>
      <c r="F28163" s="398"/>
      <c r="G28163" s="398"/>
      <c r="H28163" s="398"/>
      <c r="I28163" s="203"/>
      <c r="J28163" s="203"/>
      <c r="K28163" s="185"/>
      <c r="L28163" s="399"/>
      <c r="M28163" s="400"/>
      <c r="N28163" s="203"/>
      <c r="O28163" s="203"/>
      <c r="P28163" s="185"/>
      <c r="Q28163" s="401"/>
      <c r="R28163" s="185"/>
    </row>
    <row r="28164" spans="1:18">
      <c r="A28164" s="203"/>
      <c r="B28164" s="185"/>
      <c r="C28164" s="185"/>
      <c r="D28164" s="203"/>
      <c r="E28164" s="402"/>
      <c r="F28164" s="398"/>
      <c r="G28164" s="398"/>
      <c r="H28164" s="398"/>
      <c r="I28164" s="203"/>
      <c r="J28164" s="203"/>
      <c r="K28164" s="185"/>
      <c r="L28164" s="399"/>
      <c r="M28164" s="400"/>
      <c r="N28164" s="203"/>
      <c r="O28164" s="203"/>
      <c r="P28164" s="185"/>
      <c r="Q28164" s="401"/>
      <c r="R28164" s="185"/>
    </row>
    <row r="28165" spans="1:18">
      <c r="A28165" s="203"/>
      <c r="B28165" s="185"/>
      <c r="C28165" s="185"/>
      <c r="D28165" s="203"/>
      <c r="E28165" s="402"/>
      <c r="F28165" s="398"/>
      <c r="G28165" s="398"/>
      <c r="H28165" s="398"/>
      <c r="I28165" s="203"/>
      <c r="J28165" s="203"/>
      <c r="K28165" s="185"/>
      <c r="L28165" s="399"/>
      <c r="M28165" s="400"/>
      <c r="N28165" s="203"/>
      <c r="O28165" s="203"/>
      <c r="P28165" s="185"/>
      <c r="Q28165" s="401"/>
      <c r="R28165" s="185"/>
    </row>
    <row r="28166" spans="1:18">
      <c r="A28166" s="203"/>
      <c r="B28166" s="185"/>
      <c r="C28166" s="185"/>
      <c r="D28166" s="203"/>
      <c r="E28166" s="402"/>
      <c r="F28166" s="398"/>
      <c r="G28166" s="398"/>
      <c r="H28166" s="398"/>
      <c r="I28166" s="203"/>
      <c r="J28166" s="203"/>
      <c r="K28166" s="185"/>
      <c r="L28166" s="399"/>
      <c r="M28166" s="400"/>
      <c r="N28166" s="203"/>
      <c r="O28166" s="203"/>
      <c r="P28166" s="185"/>
      <c r="Q28166" s="401"/>
      <c r="R28166" s="185"/>
    </row>
    <row r="28167" spans="1:18">
      <c r="A28167" s="203"/>
      <c r="B28167" s="185"/>
      <c r="C28167" s="185"/>
      <c r="D28167" s="203"/>
      <c r="E28167" s="402"/>
      <c r="F28167" s="398"/>
      <c r="G28167" s="398"/>
      <c r="H28167" s="398"/>
      <c r="I28167" s="203"/>
      <c r="J28167" s="203"/>
      <c r="K28167" s="185"/>
      <c r="L28167" s="399"/>
      <c r="M28167" s="400"/>
      <c r="N28167" s="203"/>
      <c r="O28167" s="203"/>
      <c r="P28167" s="185"/>
      <c r="Q28167" s="401"/>
      <c r="R28167" s="185"/>
    </row>
    <row r="28168" spans="1:18">
      <c r="A28168" s="203"/>
      <c r="B28168" s="185"/>
      <c r="C28168" s="185"/>
      <c r="D28168" s="203"/>
      <c r="E28168" s="402"/>
      <c r="F28168" s="398"/>
      <c r="G28168" s="398"/>
      <c r="H28168" s="398"/>
      <c r="I28168" s="203"/>
      <c r="J28168" s="203"/>
      <c r="K28168" s="185"/>
      <c r="L28168" s="399"/>
      <c r="M28168" s="400"/>
      <c r="N28168" s="203"/>
      <c r="O28168" s="203"/>
      <c r="P28168" s="185"/>
      <c r="Q28168" s="401"/>
      <c r="R28168" s="185"/>
    </row>
    <row r="28169" spans="1:18">
      <c r="A28169" s="203"/>
      <c r="B28169" s="185"/>
      <c r="C28169" s="185"/>
      <c r="D28169" s="203"/>
      <c r="E28169" s="402"/>
      <c r="F28169" s="398"/>
      <c r="G28169" s="398"/>
      <c r="H28169" s="398"/>
      <c r="I28169" s="203"/>
      <c r="J28169" s="203"/>
      <c r="K28169" s="185"/>
      <c r="L28169" s="399"/>
      <c r="M28169" s="400"/>
      <c r="N28169" s="203"/>
      <c r="O28169" s="203"/>
      <c r="P28169" s="185"/>
      <c r="Q28169" s="401"/>
      <c r="R28169" s="185"/>
    </row>
    <row r="28170" spans="1:18">
      <c r="A28170" s="203"/>
      <c r="B28170" s="185"/>
      <c r="C28170" s="185"/>
      <c r="D28170" s="203"/>
      <c r="E28170" s="402"/>
      <c r="F28170" s="398"/>
      <c r="G28170" s="398"/>
      <c r="H28170" s="398"/>
      <c r="I28170" s="203"/>
      <c r="J28170" s="203"/>
      <c r="K28170" s="185"/>
      <c r="L28170" s="399"/>
      <c r="M28170" s="400"/>
      <c r="N28170" s="203"/>
      <c r="O28170" s="203"/>
      <c r="P28170" s="185"/>
      <c r="Q28170" s="401"/>
      <c r="R28170" s="185"/>
    </row>
    <row r="28171" spans="1:18">
      <c r="A28171" s="203"/>
      <c r="B28171" s="185"/>
      <c r="C28171" s="185"/>
      <c r="D28171" s="203"/>
      <c r="E28171" s="402"/>
      <c r="F28171" s="398"/>
      <c r="G28171" s="398"/>
      <c r="H28171" s="398"/>
      <c r="I28171" s="203"/>
      <c r="J28171" s="203"/>
      <c r="K28171" s="185"/>
      <c r="L28171" s="399"/>
      <c r="M28171" s="400"/>
      <c r="N28171" s="203"/>
      <c r="O28171" s="203"/>
      <c r="P28171" s="185"/>
      <c r="Q28171" s="401"/>
      <c r="R28171" s="185"/>
    </row>
    <row r="28172" spans="1:18">
      <c r="A28172" s="203"/>
      <c r="B28172" s="185"/>
      <c r="C28172" s="185"/>
      <c r="D28172" s="203"/>
      <c r="E28172" s="402"/>
      <c r="F28172" s="398"/>
      <c r="G28172" s="398"/>
      <c r="H28172" s="398"/>
      <c r="I28172" s="203"/>
      <c r="J28172" s="203"/>
      <c r="K28172" s="185"/>
      <c r="L28172" s="399"/>
      <c r="M28172" s="400"/>
      <c r="N28172" s="203"/>
      <c r="O28172" s="203"/>
      <c r="P28172" s="185"/>
      <c r="Q28172" s="401"/>
      <c r="R28172" s="185"/>
    </row>
    <row r="28173" spans="1:18">
      <c r="A28173" s="203"/>
      <c r="B28173" s="185"/>
      <c r="C28173" s="185"/>
      <c r="D28173" s="203"/>
      <c r="E28173" s="402"/>
      <c r="F28173" s="398"/>
      <c r="G28173" s="398"/>
      <c r="H28173" s="398"/>
      <c r="I28173" s="203"/>
      <c r="J28173" s="203"/>
      <c r="K28173" s="185"/>
      <c r="L28173" s="399"/>
      <c r="M28173" s="400"/>
      <c r="N28173" s="203"/>
      <c r="O28173" s="203"/>
      <c r="P28173" s="185"/>
      <c r="Q28173" s="401"/>
      <c r="R28173" s="185"/>
    </row>
    <row r="28174" spans="1:18">
      <c r="A28174" s="203"/>
      <c r="B28174" s="185"/>
      <c r="C28174" s="185"/>
      <c r="D28174" s="203"/>
      <c r="E28174" s="402"/>
      <c r="F28174" s="398"/>
      <c r="G28174" s="398"/>
      <c r="H28174" s="398"/>
      <c r="I28174" s="203"/>
      <c r="J28174" s="203"/>
      <c r="K28174" s="185"/>
      <c r="L28174" s="399"/>
      <c r="M28174" s="400"/>
      <c r="N28174" s="203"/>
      <c r="O28174" s="203"/>
      <c r="P28174" s="185"/>
      <c r="Q28174" s="401"/>
      <c r="R28174" s="185"/>
    </row>
    <row r="28175" spans="1:18">
      <c r="A28175" s="203"/>
      <c r="B28175" s="185"/>
      <c r="C28175" s="185"/>
      <c r="D28175" s="203"/>
      <c r="E28175" s="402"/>
      <c r="F28175" s="398"/>
      <c r="G28175" s="398"/>
      <c r="H28175" s="398"/>
      <c r="I28175" s="203"/>
      <c r="J28175" s="203"/>
      <c r="K28175" s="185"/>
      <c r="L28175" s="399"/>
      <c r="M28175" s="400"/>
      <c r="N28175" s="203"/>
      <c r="O28175" s="203"/>
      <c r="P28175" s="185"/>
      <c r="Q28175" s="401"/>
      <c r="R28175" s="185"/>
    </row>
    <row r="28176" spans="1:18">
      <c r="A28176" s="203"/>
      <c r="B28176" s="185"/>
      <c r="C28176" s="185"/>
      <c r="D28176" s="203"/>
      <c r="E28176" s="402"/>
      <c r="F28176" s="398"/>
      <c r="G28176" s="398"/>
      <c r="H28176" s="398"/>
      <c r="I28176" s="203"/>
      <c r="J28176" s="203"/>
      <c r="K28176" s="185"/>
      <c r="L28176" s="399"/>
      <c r="M28176" s="400"/>
      <c r="N28176" s="203"/>
      <c r="O28176" s="203"/>
      <c r="P28176" s="185"/>
      <c r="Q28176" s="401"/>
      <c r="R28176" s="185"/>
    </row>
    <row r="28177" spans="1:18">
      <c r="A28177" s="203"/>
      <c r="B28177" s="185"/>
      <c r="C28177" s="185"/>
      <c r="D28177" s="203"/>
      <c r="E28177" s="402"/>
      <c r="F28177" s="398"/>
      <c r="G28177" s="398"/>
      <c r="H28177" s="398"/>
      <c r="I28177" s="203"/>
      <c r="J28177" s="203"/>
      <c r="K28177" s="185"/>
      <c r="L28177" s="399"/>
      <c r="M28177" s="400"/>
      <c r="N28177" s="203"/>
      <c r="O28177" s="203"/>
      <c r="P28177" s="185"/>
      <c r="Q28177" s="401"/>
      <c r="R28177" s="185"/>
    </row>
    <row r="28178" spans="1:18">
      <c r="A28178" s="203"/>
      <c r="B28178" s="185"/>
      <c r="C28178" s="185"/>
      <c r="D28178" s="203"/>
      <c r="E28178" s="402"/>
      <c r="F28178" s="398"/>
      <c r="G28178" s="398"/>
      <c r="H28178" s="398"/>
      <c r="I28178" s="203"/>
      <c r="J28178" s="203"/>
      <c r="K28178" s="185"/>
      <c r="L28178" s="399"/>
      <c r="M28178" s="400"/>
      <c r="N28178" s="203"/>
      <c r="O28178" s="203"/>
      <c r="P28178" s="185"/>
      <c r="Q28178" s="401"/>
      <c r="R28178" s="185"/>
    </row>
    <row r="28179" spans="1:18">
      <c r="A28179" s="203"/>
      <c r="B28179" s="185"/>
      <c r="C28179" s="185"/>
      <c r="D28179" s="203"/>
      <c r="E28179" s="402"/>
      <c r="F28179" s="398"/>
      <c r="G28179" s="398"/>
      <c r="H28179" s="398"/>
      <c r="I28179" s="203"/>
      <c r="J28179" s="203"/>
      <c r="K28179" s="185"/>
      <c r="L28179" s="399"/>
      <c r="M28179" s="400"/>
      <c r="N28179" s="203"/>
      <c r="O28179" s="203"/>
      <c r="P28179" s="185"/>
      <c r="Q28179" s="401"/>
      <c r="R28179" s="185"/>
    </row>
    <row r="28180" spans="1:18">
      <c r="A28180" s="203"/>
      <c r="B28180" s="185"/>
      <c r="C28180" s="185"/>
      <c r="D28180" s="203"/>
      <c r="E28180" s="402"/>
      <c r="F28180" s="398"/>
      <c r="G28180" s="398"/>
      <c r="H28180" s="398"/>
      <c r="I28180" s="203"/>
      <c r="J28180" s="203"/>
      <c r="K28180" s="185"/>
      <c r="L28180" s="399"/>
      <c r="M28180" s="400"/>
      <c r="N28180" s="203"/>
      <c r="O28180" s="203"/>
      <c r="P28180" s="185"/>
      <c r="Q28180" s="401"/>
      <c r="R28180" s="185"/>
    </row>
    <row r="28181" spans="1:18">
      <c r="A28181" s="203"/>
      <c r="B28181" s="185"/>
      <c r="C28181" s="185"/>
      <c r="D28181" s="203"/>
      <c r="E28181" s="402"/>
      <c r="F28181" s="398"/>
      <c r="G28181" s="398"/>
      <c r="H28181" s="398"/>
      <c r="I28181" s="203"/>
      <c r="J28181" s="203"/>
      <c r="K28181" s="185"/>
      <c r="L28181" s="399"/>
      <c r="M28181" s="400"/>
      <c r="N28181" s="203"/>
      <c r="O28181" s="203"/>
      <c r="P28181" s="185"/>
      <c r="Q28181" s="401"/>
      <c r="R28181" s="185"/>
    </row>
    <row r="28182" spans="1:18">
      <c r="A28182" s="203"/>
      <c r="B28182" s="185"/>
      <c r="C28182" s="185"/>
      <c r="D28182" s="203"/>
      <c r="E28182" s="402"/>
      <c r="F28182" s="398"/>
      <c r="G28182" s="398"/>
      <c r="H28182" s="398"/>
      <c r="I28182" s="203"/>
      <c r="J28182" s="203"/>
      <c r="K28182" s="185"/>
      <c r="L28182" s="399"/>
      <c r="M28182" s="400"/>
      <c r="N28182" s="203"/>
      <c r="O28182" s="203"/>
      <c r="P28182" s="185"/>
      <c r="Q28182" s="401"/>
      <c r="R28182" s="185"/>
    </row>
    <row r="28183" spans="1:18">
      <c r="A28183" s="203"/>
      <c r="B28183" s="185"/>
      <c r="C28183" s="185"/>
      <c r="D28183" s="203"/>
      <c r="E28183" s="402"/>
      <c r="F28183" s="398"/>
      <c r="G28183" s="398"/>
      <c r="H28183" s="398"/>
      <c r="I28183" s="203"/>
      <c r="J28183" s="203"/>
      <c r="K28183" s="185"/>
      <c r="L28183" s="399"/>
      <c r="M28183" s="400"/>
      <c r="N28183" s="203"/>
      <c r="O28183" s="203"/>
      <c r="P28183" s="185"/>
      <c r="Q28183" s="401"/>
      <c r="R28183" s="185"/>
    </row>
    <row r="28184" spans="1:18">
      <c r="A28184" s="203"/>
      <c r="B28184" s="185"/>
      <c r="C28184" s="185"/>
      <c r="D28184" s="203"/>
      <c r="E28184" s="402"/>
      <c r="F28184" s="398"/>
      <c r="G28184" s="398"/>
      <c r="H28184" s="398"/>
      <c r="I28184" s="203"/>
      <c r="J28184" s="203"/>
      <c r="K28184" s="185"/>
      <c r="L28184" s="399"/>
      <c r="M28184" s="400"/>
      <c r="N28184" s="203"/>
      <c r="O28184" s="203"/>
      <c r="P28184" s="185"/>
      <c r="Q28184" s="401"/>
      <c r="R28184" s="185"/>
    </row>
    <row r="28185" spans="1:18">
      <c r="A28185" s="203"/>
      <c r="B28185" s="185"/>
      <c r="C28185" s="185"/>
      <c r="D28185" s="203"/>
      <c r="E28185" s="402"/>
      <c r="F28185" s="398"/>
      <c r="G28185" s="398"/>
      <c r="H28185" s="398"/>
      <c r="I28185" s="203"/>
      <c r="J28185" s="203"/>
      <c r="K28185" s="185"/>
      <c r="L28185" s="399"/>
      <c r="M28185" s="400"/>
      <c r="N28185" s="203"/>
      <c r="O28185" s="203"/>
      <c r="P28185" s="185"/>
      <c r="Q28185" s="401"/>
      <c r="R28185" s="185"/>
    </row>
    <row r="28186" spans="1:18">
      <c r="A28186" s="203"/>
      <c r="B28186" s="185"/>
      <c r="C28186" s="185"/>
      <c r="D28186" s="203"/>
      <c r="E28186" s="402"/>
      <c r="F28186" s="398"/>
      <c r="G28186" s="398"/>
      <c r="H28186" s="398"/>
      <c r="I28186" s="203"/>
      <c r="J28186" s="203"/>
      <c r="K28186" s="185"/>
      <c r="L28186" s="399"/>
      <c r="M28186" s="400"/>
      <c r="N28186" s="203"/>
      <c r="O28186" s="203"/>
      <c r="P28186" s="185"/>
      <c r="Q28186" s="401"/>
      <c r="R28186" s="185"/>
    </row>
    <row r="28187" spans="1:18">
      <c r="A28187" s="203"/>
      <c r="B28187" s="185"/>
      <c r="C28187" s="185"/>
      <c r="D28187" s="203"/>
      <c r="E28187" s="402"/>
      <c r="F28187" s="398"/>
      <c r="G28187" s="398"/>
      <c r="H28187" s="398"/>
      <c r="I28187" s="203"/>
      <c r="J28187" s="203"/>
      <c r="K28187" s="185"/>
      <c r="L28187" s="399"/>
      <c r="M28187" s="400"/>
      <c r="N28187" s="203"/>
      <c r="O28187" s="203"/>
      <c r="P28187" s="185"/>
      <c r="Q28187" s="401"/>
      <c r="R28187" s="185"/>
    </row>
    <row r="28188" spans="1:18">
      <c r="A28188" s="203"/>
      <c r="B28188" s="185"/>
      <c r="C28188" s="185"/>
      <c r="D28188" s="203"/>
      <c r="E28188" s="402"/>
      <c r="F28188" s="398"/>
      <c r="G28188" s="398"/>
      <c r="H28188" s="398"/>
      <c r="I28188" s="203"/>
      <c r="J28188" s="203"/>
      <c r="K28188" s="185"/>
      <c r="L28188" s="399"/>
      <c r="M28188" s="400"/>
      <c r="N28188" s="203"/>
      <c r="O28188" s="203"/>
      <c r="P28188" s="185"/>
      <c r="Q28188" s="401"/>
      <c r="R28188" s="185"/>
    </row>
    <row r="28189" spans="1:18">
      <c r="A28189" s="203"/>
      <c r="B28189" s="185"/>
      <c r="C28189" s="185"/>
      <c r="D28189" s="203"/>
      <c r="E28189" s="402"/>
      <c r="F28189" s="398"/>
      <c r="G28189" s="398"/>
      <c r="H28189" s="398"/>
      <c r="I28189" s="203"/>
      <c r="J28189" s="203"/>
      <c r="K28189" s="185"/>
      <c r="L28189" s="399"/>
      <c r="M28189" s="400"/>
      <c r="N28189" s="203"/>
      <c r="O28189" s="203"/>
      <c r="P28189" s="185"/>
      <c r="Q28189" s="401"/>
      <c r="R28189" s="185"/>
    </row>
    <row r="28190" spans="1:18">
      <c r="A28190" s="203"/>
      <c r="B28190" s="185"/>
      <c r="C28190" s="185"/>
      <c r="D28190" s="203"/>
      <c r="E28190" s="402"/>
      <c r="F28190" s="398"/>
      <c r="G28190" s="398"/>
      <c r="H28190" s="398"/>
      <c r="I28190" s="203"/>
      <c r="J28190" s="203"/>
      <c r="K28190" s="185"/>
      <c r="L28190" s="399"/>
      <c r="M28190" s="400"/>
      <c r="N28190" s="203"/>
      <c r="O28190" s="203"/>
      <c r="P28190" s="185"/>
      <c r="Q28190" s="401"/>
      <c r="R28190" s="185"/>
    </row>
    <row r="28191" spans="1:18">
      <c r="A28191" s="203"/>
      <c r="B28191" s="185"/>
      <c r="C28191" s="185"/>
      <c r="D28191" s="203"/>
      <c r="E28191" s="402"/>
      <c r="F28191" s="398"/>
      <c r="G28191" s="398"/>
      <c r="H28191" s="398"/>
      <c r="I28191" s="203"/>
      <c r="J28191" s="203"/>
      <c r="K28191" s="185"/>
      <c r="L28191" s="399"/>
      <c r="M28191" s="400"/>
      <c r="N28191" s="203"/>
      <c r="O28191" s="203"/>
      <c r="P28191" s="185"/>
      <c r="Q28191" s="401"/>
      <c r="R28191" s="185"/>
    </row>
    <row r="28192" spans="1:18">
      <c r="A28192" s="203"/>
      <c r="B28192" s="185"/>
      <c r="C28192" s="185"/>
      <c r="D28192" s="203"/>
      <c r="E28192" s="402"/>
      <c r="F28192" s="398"/>
      <c r="G28192" s="398"/>
      <c r="H28192" s="398"/>
      <c r="I28192" s="203"/>
      <c r="J28192" s="203"/>
      <c r="K28192" s="185"/>
      <c r="L28192" s="399"/>
      <c r="M28192" s="400"/>
      <c r="N28192" s="203"/>
      <c r="O28192" s="203"/>
      <c r="P28192" s="185"/>
      <c r="Q28192" s="401"/>
      <c r="R28192" s="185"/>
    </row>
    <row r="28193" spans="1:18">
      <c r="A28193" s="203"/>
      <c r="B28193" s="185"/>
      <c r="C28193" s="185"/>
      <c r="D28193" s="203"/>
      <c r="E28193" s="402"/>
      <c r="F28193" s="398"/>
      <c r="G28193" s="398"/>
      <c r="H28193" s="398"/>
      <c r="I28193" s="203"/>
      <c r="J28193" s="203"/>
      <c r="K28193" s="185"/>
      <c r="L28193" s="399"/>
      <c r="M28193" s="400"/>
      <c r="N28193" s="203"/>
      <c r="O28193" s="203"/>
      <c r="P28193" s="185"/>
      <c r="Q28193" s="401"/>
      <c r="R28193" s="185"/>
    </row>
    <row r="28194" spans="1:18">
      <c r="A28194" s="203"/>
      <c r="B28194" s="185"/>
      <c r="C28194" s="185"/>
      <c r="D28194" s="203"/>
      <c r="E28194" s="402"/>
      <c r="F28194" s="398"/>
      <c r="G28194" s="398"/>
      <c r="H28194" s="398"/>
      <c r="I28194" s="203"/>
      <c r="J28194" s="203"/>
      <c r="K28194" s="185"/>
      <c r="L28194" s="399"/>
      <c r="M28194" s="400"/>
      <c r="N28194" s="203"/>
      <c r="O28194" s="203"/>
      <c r="P28194" s="185"/>
      <c r="Q28194" s="401"/>
      <c r="R28194" s="185"/>
    </row>
    <row r="28195" spans="1:18">
      <c r="A28195" s="203"/>
      <c r="B28195" s="185"/>
      <c r="C28195" s="185"/>
      <c r="D28195" s="203"/>
      <c r="E28195" s="402"/>
      <c r="F28195" s="398"/>
      <c r="G28195" s="398"/>
      <c r="H28195" s="398"/>
      <c r="I28195" s="203"/>
      <c r="J28195" s="203"/>
      <c r="K28195" s="185"/>
      <c r="L28195" s="399"/>
      <c r="M28195" s="400"/>
      <c r="N28195" s="203"/>
      <c r="O28195" s="203"/>
      <c r="P28195" s="185"/>
      <c r="Q28195" s="401"/>
      <c r="R28195" s="185"/>
    </row>
    <row r="28196" spans="1:18">
      <c r="A28196" s="203"/>
      <c r="B28196" s="185"/>
      <c r="C28196" s="185"/>
      <c r="D28196" s="203"/>
      <c r="E28196" s="402"/>
      <c r="F28196" s="398"/>
      <c r="G28196" s="398"/>
      <c r="H28196" s="398"/>
      <c r="I28196" s="203"/>
      <c r="J28196" s="203"/>
      <c r="K28196" s="185"/>
      <c r="L28196" s="399"/>
      <c r="M28196" s="400"/>
      <c r="N28196" s="203"/>
      <c r="O28196" s="203"/>
      <c r="P28196" s="185"/>
      <c r="Q28196" s="401"/>
      <c r="R28196" s="185"/>
    </row>
    <row r="28197" spans="1:18">
      <c r="A28197" s="203"/>
      <c r="B28197" s="185"/>
      <c r="C28197" s="185"/>
      <c r="D28197" s="203"/>
      <c r="E28197" s="402"/>
      <c r="F28197" s="398"/>
      <c r="G28197" s="398"/>
      <c r="H28197" s="398"/>
      <c r="I28197" s="203"/>
      <c r="J28197" s="203"/>
      <c r="K28197" s="185"/>
      <c r="L28197" s="399"/>
      <c r="M28197" s="400"/>
      <c r="N28197" s="203"/>
      <c r="O28197" s="203"/>
      <c r="P28197" s="185"/>
      <c r="Q28197" s="401"/>
      <c r="R28197" s="185"/>
    </row>
    <row r="28198" spans="1:18">
      <c r="A28198" s="203"/>
      <c r="B28198" s="185"/>
      <c r="C28198" s="185"/>
      <c r="D28198" s="203"/>
      <c r="E28198" s="402"/>
      <c r="F28198" s="398"/>
      <c r="G28198" s="398"/>
      <c r="H28198" s="398"/>
      <c r="I28198" s="203"/>
      <c r="J28198" s="203"/>
      <c r="K28198" s="185"/>
      <c r="L28198" s="399"/>
      <c r="M28198" s="400"/>
      <c r="N28198" s="203"/>
      <c r="O28198" s="203"/>
      <c r="P28198" s="185"/>
      <c r="Q28198" s="401"/>
      <c r="R28198" s="185"/>
    </row>
    <row r="28199" spans="1:18">
      <c r="A28199" s="203"/>
      <c r="B28199" s="185"/>
      <c r="C28199" s="185"/>
      <c r="D28199" s="203"/>
      <c r="E28199" s="402"/>
      <c r="F28199" s="398"/>
      <c r="G28199" s="398"/>
      <c r="H28199" s="398"/>
      <c r="I28199" s="203"/>
      <c r="J28199" s="203"/>
      <c r="K28199" s="185"/>
      <c r="L28199" s="399"/>
      <c r="M28199" s="400"/>
      <c r="N28199" s="203"/>
      <c r="O28199" s="203"/>
      <c r="P28199" s="185"/>
      <c r="Q28199" s="401"/>
      <c r="R28199" s="185"/>
    </row>
    <row r="28200" spans="1:18">
      <c r="A28200" s="203"/>
      <c r="B28200" s="185"/>
      <c r="C28200" s="185"/>
      <c r="D28200" s="203"/>
      <c r="E28200" s="402"/>
      <c r="F28200" s="398"/>
      <c r="G28200" s="398"/>
      <c r="H28200" s="398"/>
      <c r="I28200" s="203"/>
      <c r="J28200" s="203"/>
      <c r="K28200" s="185"/>
      <c r="L28200" s="399"/>
      <c r="M28200" s="400"/>
      <c r="N28200" s="203"/>
      <c r="O28200" s="203"/>
      <c r="P28200" s="185"/>
      <c r="Q28200" s="401"/>
      <c r="R28200" s="185"/>
    </row>
    <row r="28201" spans="1:18">
      <c r="A28201" s="203"/>
      <c r="B28201" s="185"/>
      <c r="C28201" s="185"/>
      <c r="D28201" s="203"/>
      <c r="E28201" s="402"/>
      <c r="F28201" s="398"/>
      <c r="G28201" s="398"/>
      <c r="H28201" s="398"/>
      <c r="I28201" s="203"/>
      <c r="J28201" s="203"/>
      <c r="K28201" s="185"/>
      <c r="L28201" s="399"/>
      <c r="M28201" s="400"/>
      <c r="N28201" s="203"/>
      <c r="O28201" s="203"/>
      <c r="P28201" s="185"/>
      <c r="Q28201" s="401"/>
      <c r="R28201" s="185"/>
    </row>
    <row r="28202" spans="1:18">
      <c r="A28202" s="203"/>
      <c r="B28202" s="185"/>
      <c r="C28202" s="185"/>
      <c r="D28202" s="203"/>
      <c r="E28202" s="402"/>
      <c r="F28202" s="398"/>
      <c r="G28202" s="398"/>
      <c r="H28202" s="398"/>
      <c r="I28202" s="203"/>
      <c r="J28202" s="203"/>
      <c r="K28202" s="185"/>
      <c r="L28202" s="399"/>
      <c r="M28202" s="400"/>
      <c r="N28202" s="203"/>
      <c r="O28202" s="203"/>
      <c r="P28202" s="185"/>
      <c r="Q28202" s="401"/>
      <c r="R28202" s="185"/>
    </row>
    <row r="28203" spans="1:18">
      <c r="A28203" s="203"/>
      <c r="B28203" s="185"/>
      <c r="C28203" s="185"/>
      <c r="D28203" s="203"/>
      <c r="E28203" s="402"/>
      <c r="F28203" s="398"/>
      <c r="G28203" s="398"/>
      <c r="H28203" s="398"/>
      <c r="I28203" s="203"/>
      <c r="J28203" s="203"/>
      <c r="K28203" s="185"/>
      <c r="L28203" s="399"/>
      <c r="M28203" s="400"/>
      <c r="N28203" s="203"/>
      <c r="O28203" s="203"/>
      <c r="P28203" s="185"/>
      <c r="Q28203" s="401"/>
      <c r="R28203" s="185"/>
    </row>
    <row r="28204" spans="1:18">
      <c r="A28204" s="203"/>
      <c r="B28204" s="185"/>
      <c r="C28204" s="185"/>
      <c r="D28204" s="203"/>
      <c r="E28204" s="402"/>
      <c r="F28204" s="398"/>
      <c r="G28204" s="398"/>
      <c r="H28204" s="398"/>
      <c r="I28204" s="203"/>
      <c r="J28204" s="203"/>
      <c r="K28204" s="185"/>
      <c r="L28204" s="399"/>
      <c r="M28204" s="400"/>
      <c r="N28204" s="203"/>
      <c r="O28204" s="203"/>
      <c r="P28204" s="185"/>
      <c r="Q28204" s="401"/>
      <c r="R28204" s="185"/>
    </row>
    <row r="28205" spans="1:18">
      <c r="A28205" s="203"/>
      <c r="B28205" s="185"/>
      <c r="C28205" s="185"/>
      <c r="D28205" s="203"/>
      <c r="E28205" s="402"/>
      <c r="F28205" s="398"/>
      <c r="G28205" s="398"/>
      <c r="H28205" s="398"/>
      <c r="I28205" s="203"/>
      <c r="J28205" s="203"/>
      <c r="K28205" s="185"/>
      <c r="L28205" s="399"/>
      <c r="M28205" s="400"/>
      <c r="N28205" s="203"/>
      <c r="O28205" s="203"/>
      <c r="P28205" s="185"/>
      <c r="Q28205" s="401"/>
      <c r="R28205" s="185"/>
    </row>
    <row r="28206" spans="1:18">
      <c r="A28206" s="203"/>
      <c r="B28206" s="185"/>
      <c r="C28206" s="185"/>
      <c r="D28206" s="203"/>
      <c r="E28206" s="402"/>
      <c r="F28206" s="398"/>
      <c r="G28206" s="398"/>
      <c r="H28206" s="398"/>
      <c r="I28206" s="203"/>
      <c r="J28206" s="203"/>
      <c r="K28206" s="185"/>
      <c r="L28206" s="399"/>
      <c r="M28206" s="400"/>
      <c r="N28206" s="203"/>
      <c r="O28206" s="203"/>
      <c r="P28206" s="185"/>
      <c r="Q28206" s="401"/>
      <c r="R28206" s="185"/>
    </row>
    <row r="28207" spans="1:18">
      <c r="A28207" s="203"/>
      <c r="B28207" s="185"/>
      <c r="C28207" s="185"/>
      <c r="D28207" s="203"/>
      <c r="E28207" s="402"/>
      <c r="F28207" s="398"/>
      <c r="G28207" s="398"/>
      <c r="H28207" s="398"/>
      <c r="I28207" s="203"/>
      <c r="J28207" s="203"/>
      <c r="K28207" s="185"/>
      <c r="L28207" s="399"/>
      <c r="M28207" s="400"/>
      <c r="N28207" s="203"/>
      <c r="O28207" s="203"/>
      <c r="P28207" s="185"/>
      <c r="Q28207" s="401"/>
      <c r="R28207" s="185"/>
    </row>
    <row r="28208" spans="1:18">
      <c r="A28208" s="203"/>
      <c r="B28208" s="185"/>
      <c r="C28208" s="185"/>
      <c r="D28208" s="203"/>
      <c r="E28208" s="402"/>
      <c r="F28208" s="398"/>
      <c r="G28208" s="398"/>
      <c r="H28208" s="398"/>
      <c r="I28208" s="203"/>
      <c r="J28208" s="203"/>
      <c r="K28208" s="185"/>
      <c r="L28208" s="399"/>
      <c r="M28208" s="400"/>
      <c r="N28208" s="203"/>
      <c r="O28208" s="203"/>
      <c r="P28208" s="185"/>
      <c r="Q28208" s="401"/>
      <c r="R28208" s="185"/>
    </row>
    <row r="28209" spans="1:18">
      <c r="A28209" s="203"/>
      <c r="B28209" s="185"/>
      <c r="C28209" s="185"/>
      <c r="D28209" s="203"/>
      <c r="E28209" s="402"/>
      <c r="F28209" s="398"/>
      <c r="G28209" s="398"/>
      <c r="H28209" s="398"/>
      <c r="I28209" s="203"/>
      <c r="J28209" s="203"/>
      <c r="K28209" s="185"/>
      <c r="L28209" s="399"/>
      <c r="M28209" s="400"/>
      <c r="N28209" s="203"/>
      <c r="O28209" s="203"/>
      <c r="P28209" s="185"/>
      <c r="Q28209" s="401"/>
      <c r="R28209" s="185"/>
    </row>
    <row r="28210" spans="1:18">
      <c r="A28210" s="203"/>
      <c r="B28210" s="185"/>
      <c r="C28210" s="185"/>
      <c r="D28210" s="203"/>
      <c r="E28210" s="402"/>
      <c r="F28210" s="398"/>
      <c r="G28210" s="398"/>
      <c r="H28210" s="398"/>
      <c r="I28210" s="203"/>
      <c r="J28210" s="203"/>
      <c r="K28210" s="185"/>
      <c r="L28210" s="399"/>
      <c r="M28210" s="400"/>
      <c r="N28210" s="203"/>
      <c r="O28210" s="203"/>
      <c r="P28210" s="185"/>
      <c r="Q28210" s="401"/>
      <c r="R28210" s="185"/>
    </row>
    <row r="28211" spans="1:18">
      <c r="A28211" s="203"/>
      <c r="B28211" s="185"/>
      <c r="C28211" s="185"/>
      <c r="D28211" s="203"/>
      <c r="E28211" s="402"/>
      <c r="F28211" s="398"/>
      <c r="G28211" s="398"/>
      <c r="H28211" s="398"/>
      <c r="I28211" s="203"/>
      <c r="J28211" s="203"/>
      <c r="K28211" s="185"/>
      <c r="L28211" s="399"/>
      <c r="M28211" s="400"/>
      <c r="N28211" s="203"/>
      <c r="O28211" s="203"/>
      <c r="P28211" s="185"/>
      <c r="Q28211" s="401"/>
      <c r="R28211" s="185"/>
    </row>
    <row r="28212" spans="1:18">
      <c r="A28212" s="203"/>
      <c r="B28212" s="185"/>
      <c r="C28212" s="185"/>
      <c r="D28212" s="203"/>
      <c r="E28212" s="402"/>
      <c r="F28212" s="398"/>
      <c r="G28212" s="398"/>
      <c r="H28212" s="398"/>
      <c r="I28212" s="203"/>
      <c r="J28212" s="203"/>
      <c r="K28212" s="185"/>
      <c r="L28212" s="399"/>
      <c r="M28212" s="400"/>
      <c r="N28212" s="203"/>
      <c r="O28212" s="203"/>
      <c r="P28212" s="185"/>
      <c r="Q28212" s="401"/>
      <c r="R28212" s="185"/>
    </row>
    <row r="28213" spans="1:18">
      <c r="A28213" s="203"/>
      <c r="B28213" s="185"/>
      <c r="C28213" s="185"/>
      <c r="D28213" s="203"/>
      <c r="E28213" s="402"/>
      <c r="F28213" s="398"/>
      <c r="G28213" s="398"/>
      <c r="H28213" s="398"/>
      <c r="I28213" s="203"/>
      <c r="J28213" s="203"/>
      <c r="K28213" s="185"/>
      <c r="L28213" s="399"/>
      <c r="M28213" s="400"/>
      <c r="N28213" s="203"/>
      <c r="O28213" s="203"/>
      <c r="P28213" s="185"/>
      <c r="Q28213" s="401"/>
      <c r="R28213" s="185"/>
    </row>
    <row r="28214" spans="1:18">
      <c r="A28214" s="203"/>
      <c r="B28214" s="185"/>
      <c r="C28214" s="185"/>
      <c r="D28214" s="203"/>
      <c r="E28214" s="402"/>
      <c r="F28214" s="398"/>
      <c r="G28214" s="398"/>
      <c r="H28214" s="398"/>
      <c r="I28214" s="203"/>
      <c r="J28214" s="203"/>
      <c r="K28214" s="185"/>
      <c r="L28214" s="399"/>
      <c r="M28214" s="400"/>
      <c r="N28214" s="203"/>
      <c r="O28214" s="203"/>
      <c r="P28214" s="185"/>
      <c r="Q28214" s="401"/>
      <c r="R28214" s="185"/>
    </row>
    <row r="28215" spans="1:18">
      <c r="A28215" s="203"/>
      <c r="B28215" s="185"/>
      <c r="C28215" s="185"/>
      <c r="D28215" s="203"/>
      <c r="E28215" s="402"/>
      <c r="F28215" s="398"/>
      <c r="G28215" s="398"/>
      <c r="H28215" s="398"/>
      <c r="I28215" s="203"/>
      <c r="J28215" s="203"/>
      <c r="K28215" s="185"/>
      <c r="L28215" s="399"/>
      <c r="M28215" s="400"/>
      <c r="N28215" s="203"/>
      <c r="O28215" s="203"/>
      <c r="P28215" s="185"/>
      <c r="Q28215" s="401"/>
      <c r="R28215" s="185"/>
    </row>
    <row r="28216" spans="1:18">
      <c r="A28216" s="203"/>
      <c r="B28216" s="185"/>
      <c r="C28216" s="185"/>
      <c r="D28216" s="203"/>
      <c r="E28216" s="402"/>
      <c r="F28216" s="398"/>
      <c r="G28216" s="398"/>
      <c r="H28216" s="398"/>
      <c r="I28216" s="203"/>
      <c r="J28216" s="203"/>
      <c r="K28216" s="185"/>
      <c r="L28216" s="399"/>
      <c r="M28216" s="400"/>
      <c r="N28216" s="203"/>
      <c r="O28216" s="203"/>
      <c r="P28216" s="185"/>
      <c r="Q28216" s="401"/>
      <c r="R28216" s="185"/>
    </row>
    <row r="28217" spans="1:18">
      <c r="A28217" s="203"/>
      <c r="B28217" s="185"/>
      <c r="C28217" s="185"/>
      <c r="D28217" s="203"/>
      <c r="E28217" s="402"/>
      <c r="F28217" s="398"/>
      <c r="G28217" s="398"/>
      <c r="H28217" s="398"/>
      <c r="I28217" s="203"/>
      <c r="J28217" s="203"/>
      <c r="K28217" s="185"/>
      <c r="L28217" s="399"/>
      <c r="M28217" s="400"/>
      <c r="N28217" s="203"/>
      <c r="O28217" s="203"/>
      <c r="P28217" s="185"/>
      <c r="Q28217" s="401"/>
      <c r="R28217" s="185"/>
    </row>
    <row r="28218" spans="1:18">
      <c r="A28218" s="203"/>
      <c r="B28218" s="185"/>
      <c r="C28218" s="185"/>
      <c r="D28218" s="203"/>
      <c r="E28218" s="402"/>
      <c r="F28218" s="398"/>
      <c r="G28218" s="398"/>
      <c r="H28218" s="398"/>
      <c r="I28218" s="203"/>
      <c r="J28218" s="203"/>
      <c r="K28218" s="185"/>
      <c r="L28218" s="399"/>
      <c r="M28218" s="400"/>
      <c r="N28218" s="203"/>
      <c r="O28218" s="203"/>
      <c r="P28218" s="185"/>
      <c r="Q28218" s="401"/>
      <c r="R28218" s="185"/>
    </row>
    <row r="28219" spans="1:18">
      <c r="A28219" s="203"/>
      <c r="B28219" s="185"/>
      <c r="C28219" s="185"/>
      <c r="D28219" s="203"/>
      <c r="E28219" s="402"/>
      <c r="F28219" s="398"/>
      <c r="G28219" s="398"/>
      <c r="H28219" s="398"/>
      <c r="I28219" s="203"/>
      <c r="J28219" s="203"/>
      <c r="K28219" s="185"/>
      <c r="L28219" s="399"/>
      <c r="M28219" s="400"/>
      <c r="N28219" s="203"/>
      <c r="O28219" s="203"/>
      <c r="P28219" s="185"/>
      <c r="Q28219" s="401"/>
      <c r="R28219" s="185"/>
    </row>
    <row r="28220" spans="1:18">
      <c r="A28220" s="203"/>
      <c r="B28220" s="185"/>
      <c r="C28220" s="185"/>
      <c r="D28220" s="203"/>
      <c r="E28220" s="402"/>
      <c r="F28220" s="398"/>
      <c r="G28220" s="398"/>
      <c r="H28220" s="398"/>
      <c r="I28220" s="203"/>
      <c r="J28220" s="203"/>
      <c r="K28220" s="185"/>
      <c r="L28220" s="399"/>
      <c r="M28220" s="400"/>
      <c r="N28220" s="203"/>
      <c r="O28220" s="203"/>
      <c r="P28220" s="185"/>
      <c r="Q28220" s="401"/>
      <c r="R28220" s="185"/>
    </row>
    <row r="28221" spans="1:18">
      <c r="A28221" s="203"/>
      <c r="B28221" s="185"/>
      <c r="C28221" s="185"/>
      <c r="D28221" s="203"/>
      <c r="E28221" s="402"/>
      <c r="F28221" s="398"/>
      <c r="G28221" s="398"/>
      <c r="H28221" s="398"/>
      <c r="I28221" s="203"/>
      <c r="J28221" s="203"/>
      <c r="K28221" s="185"/>
      <c r="L28221" s="399"/>
      <c r="M28221" s="400"/>
      <c r="N28221" s="203"/>
      <c r="O28221" s="203"/>
      <c r="P28221" s="185"/>
      <c r="Q28221" s="401"/>
      <c r="R28221" s="185"/>
    </row>
    <row r="28222" spans="1:18">
      <c r="A28222" s="203"/>
      <c r="B28222" s="185"/>
      <c r="C28222" s="185"/>
      <c r="D28222" s="203"/>
      <c r="E28222" s="402"/>
      <c r="F28222" s="398"/>
      <c r="G28222" s="398"/>
      <c r="H28222" s="398"/>
      <c r="I28222" s="203"/>
      <c r="J28222" s="203"/>
      <c r="K28222" s="185"/>
      <c r="L28222" s="399"/>
      <c r="M28222" s="400"/>
      <c r="N28222" s="203"/>
      <c r="O28222" s="203"/>
      <c r="P28222" s="185"/>
      <c r="Q28222" s="401"/>
      <c r="R28222" s="185"/>
    </row>
    <row r="28223" spans="1:18">
      <c r="A28223" s="203"/>
      <c r="B28223" s="185"/>
      <c r="C28223" s="185"/>
      <c r="D28223" s="203"/>
      <c r="E28223" s="402"/>
      <c r="F28223" s="398"/>
      <c r="G28223" s="398"/>
      <c r="H28223" s="398"/>
      <c r="I28223" s="203"/>
      <c r="J28223" s="203"/>
      <c r="K28223" s="185"/>
      <c r="L28223" s="399"/>
      <c r="M28223" s="400"/>
      <c r="N28223" s="203"/>
      <c r="O28223" s="203"/>
      <c r="P28223" s="185"/>
      <c r="Q28223" s="401"/>
      <c r="R28223" s="185"/>
    </row>
    <row r="28224" spans="1:18">
      <c r="A28224" s="203"/>
      <c r="B28224" s="185"/>
      <c r="C28224" s="185"/>
      <c r="D28224" s="203"/>
      <c r="E28224" s="402"/>
      <c r="F28224" s="398"/>
      <c r="G28224" s="398"/>
      <c r="H28224" s="398"/>
      <c r="I28224" s="203"/>
      <c r="J28224" s="203"/>
      <c r="K28224" s="185"/>
      <c r="L28224" s="399"/>
      <c r="M28224" s="400"/>
      <c r="N28224" s="203"/>
      <c r="O28224" s="203"/>
      <c r="P28224" s="185"/>
      <c r="Q28224" s="401"/>
      <c r="R28224" s="185"/>
    </row>
    <row r="28225" spans="1:18">
      <c r="A28225" s="203"/>
      <c r="B28225" s="185"/>
      <c r="C28225" s="185"/>
      <c r="D28225" s="203"/>
      <c r="E28225" s="402"/>
      <c r="F28225" s="398"/>
      <c r="G28225" s="398"/>
      <c r="H28225" s="398"/>
      <c r="I28225" s="203"/>
      <c r="J28225" s="203"/>
      <c r="K28225" s="185"/>
      <c r="L28225" s="399"/>
      <c r="M28225" s="400"/>
      <c r="N28225" s="203"/>
      <c r="O28225" s="203"/>
      <c r="P28225" s="185"/>
      <c r="Q28225" s="401"/>
      <c r="R28225" s="185"/>
    </row>
    <row r="28226" spans="1:18">
      <c r="A28226" s="203"/>
      <c r="B28226" s="185"/>
      <c r="C28226" s="185"/>
      <c r="D28226" s="203"/>
      <c r="E28226" s="402"/>
      <c r="F28226" s="398"/>
      <c r="G28226" s="398"/>
      <c r="H28226" s="398"/>
      <c r="I28226" s="203"/>
      <c r="J28226" s="203"/>
      <c r="K28226" s="185"/>
      <c r="L28226" s="399"/>
      <c r="M28226" s="400"/>
      <c r="N28226" s="203"/>
      <c r="O28226" s="203"/>
      <c r="P28226" s="185"/>
      <c r="Q28226" s="401"/>
      <c r="R28226" s="185"/>
    </row>
    <row r="28227" spans="1:18">
      <c r="A28227" s="203"/>
      <c r="B28227" s="185"/>
      <c r="C28227" s="185"/>
      <c r="D28227" s="203"/>
      <c r="E28227" s="402"/>
      <c r="F28227" s="398"/>
      <c r="G28227" s="398"/>
      <c r="H28227" s="398"/>
      <c r="I28227" s="203"/>
      <c r="J28227" s="203"/>
      <c r="K28227" s="185"/>
      <c r="L28227" s="399"/>
      <c r="M28227" s="400"/>
      <c r="N28227" s="203"/>
      <c r="O28227" s="203"/>
      <c r="P28227" s="185"/>
      <c r="Q28227" s="401"/>
      <c r="R28227" s="185"/>
    </row>
    <row r="28228" spans="1:18">
      <c r="A28228" s="203"/>
      <c r="B28228" s="185"/>
      <c r="C28228" s="185"/>
      <c r="D28228" s="203"/>
      <c r="E28228" s="402"/>
      <c r="F28228" s="398"/>
      <c r="G28228" s="398"/>
      <c r="H28228" s="398"/>
      <c r="I28228" s="203"/>
      <c r="J28228" s="203"/>
      <c r="K28228" s="185"/>
      <c r="L28228" s="399"/>
      <c r="M28228" s="400"/>
      <c r="N28228" s="203"/>
      <c r="O28228" s="203"/>
      <c r="P28228" s="185"/>
      <c r="Q28228" s="401"/>
      <c r="R28228" s="185"/>
    </row>
    <row r="28229" spans="1:18">
      <c r="A28229" s="203"/>
      <c r="B28229" s="185"/>
      <c r="C28229" s="185"/>
      <c r="D28229" s="203"/>
      <c r="E28229" s="402"/>
      <c r="F28229" s="398"/>
      <c r="G28229" s="398"/>
      <c r="H28229" s="398"/>
      <c r="I28229" s="203"/>
      <c r="J28229" s="203"/>
      <c r="K28229" s="185"/>
      <c r="L28229" s="399"/>
      <c r="M28229" s="400"/>
      <c r="N28229" s="203"/>
      <c r="O28229" s="203"/>
      <c r="P28229" s="185"/>
      <c r="Q28229" s="401"/>
      <c r="R28229" s="185"/>
    </row>
    <row r="28230" spans="1:18">
      <c r="A28230" s="203"/>
      <c r="B28230" s="185"/>
      <c r="C28230" s="185"/>
      <c r="D28230" s="203"/>
      <c r="E28230" s="402"/>
      <c r="F28230" s="398"/>
      <c r="G28230" s="398"/>
      <c r="H28230" s="398"/>
      <c r="I28230" s="203"/>
      <c r="J28230" s="203"/>
      <c r="K28230" s="185"/>
      <c r="L28230" s="399"/>
      <c r="M28230" s="400"/>
      <c r="N28230" s="203"/>
      <c r="O28230" s="203"/>
      <c r="P28230" s="185"/>
      <c r="Q28230" s="401"/>
      <c r="R28230" s="185"/>
    </row>
    <row r="28231" spans="1:18">
      <c r="A28231" s="203"/>
      <c r="B28231" s="185"/>
      <c r="C28231" s="185"/>
      <c r="D28231" s="203"/>
      <c r="E28231" s="402"/>
      <c r="F28231" s="398"/>
      <c r="G28231" s="398"/>
      <c r="H28231" s="398"/>
      <c r="I28231" s="203"/>
      <c r="J28231" s="203"/>
      <c r="K28231" s="185"/>
      <c r="L28231" s="399"/>
      <c r="M28231" s="400"/>
      <c r="N28231" s="203"/>
      <c r="O28231" s="203"/>
      <c r="P28231" s="185"/>
      <c r="Q28231" s="401"/>
      <c r="R28231" s="185"/>
    </row>
    <row r="28232" spans="1:18">
      <c r="A28232" s="203"/>
      <c r="B28232" s="185"/>
      <c r="C28232" s="185"/>
      <c r="D28232" s="203"/>
      <c r="E28232" s="402"/>
      <c r="F28232" s="398"/>
      <c r="G28232" s="398"/>
      <c r="H28232" s="398"/>
      <c r="I28232" s="203"/>
      <c r="J28232" s="203"/>
      <c r="K28232" s="185"/>
      <c r="L28232" s="399"/>
      <c r="M28232" s="400"/>
      <c r="N28232" s="203"/>
      <c r="O28232" s="203"/>
      <c r="P28232" s="185"/>
      <c r="Q28232" s="401"/>
      <c r="R28232" s="185"/>
    </row>
    <row r="28233" spans="1:18">
      <c r="A28233" s="203"/>
      <c r="B28233" s="185"/>
      <c r="C28233" s="185"/>
      <c r="D28233" s="203"/>
      <c r="E28233" s="402"/>
      <c r="F28233" s="398"/>
      <c r="G28233" s="398"/>
      <c r="H28233" s="398"/>
      <c r="I28233" s="203"/>
      <c r="J28233" s="203"/>
      <c r="K28233" s="185"/>
      <c r="L28233" s="399"/>
      <c r="M28233" s="400"/>
      <c r="N28233" s="203"/>
      <c r="O28233" s="203"/>
      <c r="P28233" s="185"/>
      <c r="Q28233" s="401"/>
      <c r="R28233" s="185"/>
    </row>
    <row r="28234" spans="1:18">
      <c r="A28234" s="203"/>
      <c r="B28234" s="185"/>
      <c r="C28234" s="185"/>
      <c r="D28234" s="203"/>
      <c r="E28234" s="402"/>
      <c r="F28234" s="398"/>
      <c r="G28234" s="398"/>
      <c r="H28234" s="398"/>
      <c r="I28234" s="203"/>
      <c r="J28234" s="203"/>
      <c r="K28234" s="185"/>
      <c r="L28234" s="399"/>
      <c r="M28234" s="400"/>
      <c r="N28234" s="203"/>
      <c r="O28234" s="203"/>
      <c r="P28234" s="185"/>
      <c r="Q28234" s="401"/>
      <c r="R28234" s="185"/>
    </row>
    <row r="28235" spans="1:18">
      <c r="A28235" s="203"/>
      <c r="B28235" s="185"/>
      <c r="C28235" s="185"/>
      <c r="D28235" s="203"/>
      <c r="E28235" s="402"/>
      <c r="F28235" s="398"/>
      <c r="G28235" s="398"/>
      <c r="H28235" s="398"/>
      <c r="I28235" s="203"/>
      <c r="J28235" s="203"/>
      <c r="K28235" s="185"/>
      <c r="L28235" s="399"/>
      <c r="M28235" s="400"/>
      <c r="N28235" s="203"/>
      <c r="O28235" s="203"/>
      <c r="P28235" s="185"/>
      <c r="Q28235" s="401"/>
      <c r="R28235" s="185"/>
    </row>
    <row r="28236" spans="1:18">
      <c r="A28236" s="203"/>
      <c r="B28236" s="185"/>
      <c r="C28236" s="185"/>
      <c r="D28236" s="203"/>
      <c r="E28236" s="402"/>
      <c r="F28236" s="398"/>
      <c r="G28236" s="398"/>
      <c r="H28236" s="398"/>
      <c r="I28236" s="203"/>
      <c r="J28236" s="203"/>
      <c r="K28236" s="185"/>
      <c r="L28236" s="399"/>
      <c r="M28236" s="400"/>
      <c r="N28236" s="203"/>
      <c r="O28236" s="203"/>
      <c r="P28236" s="185"/>
      <c r="Q28236" s="401"/>
      <c r="R28236" s="185"/>
    </row>
    <row r="28237" spans="1:18">
      <c r="A28237" s="203"/>
      <c r="B28237" s="185"/>
      <c r="C28237" s="185"/>
      <c r="D28237" s="203"/>
      <c r="E28237" s="402"/>
      <c r="F28237" s="398"/>
      <c r="G28237" s="398"/>
      <c r="H28237" s="398"/>
      <c r="I28237" s="203"/>
      <c r="J28237" s="203"/>
      <c r="K28237" s="185"/>
      <c r="L28237" s="399"/>
      <c r="M28237" s="400"/>
      <c r="N28237" s="203"/>
      <c r="O28237" s="203"/>
      <c r="P28237" s="185"/>
      <c r="Q28237" s="401"/>
      <c r="R28237" s="185"/>
    </row>
    <row r="28238" spans="1:18">
      <c r="A28238" s="203"/>
      <c r="B28238" s="185"/>
      <c r="C28238" s="185"/>
      <c r="D28238" s="203"/>
      <c r="E28238" s="402"/>
      <c r="F28238" s="398"/>
      <c r="G28238" s="398"/>
      <c r="H28238" s="398"/>
      <c r="I28238" s="203"/>
      <c r="J28238" s="203"/>
      <c r="K28238" s="185"/>
      <c r="L28238" s="399"/>
      <c r="M28238" s="400"/>
      <c r="N28238" s="203"/>
      <c r="O28238" s="203"/>
      <c r="P28238" s="185"/>
      <c r="Q28238" s="401"/>
      <c r="R28238" s="185"/>
    </row>
    <row r="28239" spans="1:18">
      <c r="A28239" s="203"/>
      <c r="B28239" s="185"/>
      <c r="C28239" s="185"/>
      <c r="D28239" s="203"/>
      <c r="E28239" s="402"/>
      <c r="F28239" s="398"/>
      <c r="G28239" s="398"/>
      <c r="H28239" s="398"/>
      <c r="I28239" s="203"/>
      <c r="J28239" s="203"/>
      <c r="K28239" s="185"/>
      <c r="L28239" s="399"/>
      <c r="M28239" s="400"/>
      <c r="N28239" s="203"/>
      <c r="O28239" s="203"/>
      <c r="P28239" s="185"/>
      <c r="Q28239" s="401"/>
      <c r="R28239" s="185"/>
    </row>
    <row r="28240" spans="1:18">
      <c r="A28240" s="203"/>
      <c r="B28240" s="185"/>
      <c r="C28240" s="185"/>
      <c r="D28240" s="203"/>
      <c r="E28240" s="402"/>
      <c r="F28240" s="398"/>
      <c r="G28240" s="398"/>
      <c r="H28240" s="398"/>
      <c r="I28240" s="203"/>
      <c r="J28240" s="203"/>
      <c r="K28240" s="185"/>
      <c r="L28240" s="399"/>
      <c r="M28240" s="400"/>
      <c r="N28240" s="203"/>
      <c r="O28240" s="203"/>
      <c r="P28240" s="185"/>
      <c r="Q28240" s="401"/>
      <c r="R28240" s="185"/>
    </row>
    <row r="28241" spans="1:18">
      <c r="A28241" s="203"/>
      <c r="B28241" s="185"/>
      <c r="C28241" s="185"/>
      <c r="D28241" s="203"/>
      <c r="E28241" s="402"/>
      <c r="F28241" s="398"/>
      <c r="G28241" s="398"/>
      <c r="H28241" s="398"/>
      <c r="I28241" s="203"/>
      <c r="J28241" s="203"/>
      <c r="K28241" s="185"/>
      <c r="L28241" s="399"/>
      <c r="M28241" s="400"/>
      <c r="N28241" s="203"/>
      <c r="O28241" s="203"/>
      <c r="P28241" s="185"/>
      <c r="Q28241" s="401"/>
      <c r="R28241" s="185"/>
    </row>
    <row r="28242" spans="1:18">
      <c r="A28242" s="203"/>
      <c r="B28242" s="185"/>
      <c r="C28242" s="185"/>
      <c r="D28242" s="203"/>
      <c r="E28242" s="402"/>
      <c r="F28242" s="398"/>
      <c r="G28242" s="398"/>
      <c r="H28242" s="398"/>
      <c r="I28242" s="203"/>
      <c r="J28242" s="203"/>
      <c r="K28242" s="185"/>
      <c r="L28242" s="399"/>
      <c r="M28242" s="400"/>
      <c r="N28242" s="203"/>
      <c r="O28242" s="203"/>
      <c r="P28242" s="185"/>
      <c r="Q28242" s="401"/>
      <c r="R28242" s="185"/>
    </row>
    <row r="28243" spans="1:18">
      <c r="A28243" s="203"/>
      <c r="B28243" s="185"/>
      <c r="C28243" s="185"/>
      <c r="D28243" s="203"/>
      <c r="E28243" s="402"/>
      <c r="F28243" s="398"/>
      <c r="G28243" s="398"/>
      <c r="H28243" s="398"/>
      <c r="I28243" s="203"/>
      <c r="J28243" s="203"/>
      <c r="K28243" s="185"/>
      <c r="L28243" s="399"/>
      <c r="M28243" s="400"/>
      <c r="N28243" s="203"/>
      <c r="O28243" s="203"/>
      <c r="P28243" s="185"/>
      <c r="Q28243" s="401"/>
      <c r="R28243" s="185"/>
    </row>
    <row r="28244" spans="1:18">
      <c r="A28244" s="203"/>
      <c r="B28244" s="185"/>
      <c r="C28244" s="185"/>
      <c r="D28244" s="203"/>
      <c r="E28244" s="402"/>
      <c r="F28244" s="398"/>
      <c r="G28244" s="398"/>
      <c r="H28244" s="398"/>
      <c r="I28244" s="203"/>
      <c r="J28244" s="203"/>
      <c r="K28244" s="185"/>
      <c r="L28244" s="399"/>
      <c r="M28244" s="400"/>
      <c r="N28244" s="203"/>
      <c r="O28244" s="203"/>
      <c r="P28244" s="185"/>
      <c r="Q28244" s="401"/>
      <c r="R28244" s="185"/>
    </row>
    <row r="28245" spans="1:18">
      <c r="A28245" s="203"/>
      <c r="B28245" s="185"/>
      <c r="C28245" s="185"/>
      <c r="D28245" s="203"/>
      <c r="E28245" s="402"/>
      <c r="F28245" s="398"/>
      <c r="G28245" s="398"/>
      <c r="H28245" s="398"/>
      <c r="I28245" s="203"/>
      <c r="J28245" s="203"/>
      <c r="K28245" s="185"/>
      <c r="L28245" s="399"/>
      <c r="M28245" s="400"/>
      <c r="N28245" s="203"/>
      <c r="O28245" s="203"/>
      <c r="P28245" s="185"/>
      <c r="Q28245" s="401"/>
      <c r="R28245" s="185"/>
    </row>
    <row r="28246" spans="1:18">
      <c r="A28246" s="203"/>
      <c r="B28246" s="185"/>
      <c r="C28246" s="185"/>
      <c r="D28246" s="203"/>
      <c r="E28246" s="402"/>
      <c r="F28246" s="398"/>
      <c r="G28246" s="398"/>
      <c r="H28246" s="398"/>
      <c r="I28246" s="203"/>
      <c r="J28246" s="203"/>
      <c r="K28246" s="185"/>
      <c r="L28246" s="399"/>
      <c r="M28246" s="400"/>
      <c r="N28246" s="203"/>
      <c r="O28246" s="203"/>
      <c r="P28246" s="185"/>
      <c r="Q28246" s="401"/>
      <c r="R28246" s="185"/>
    </row>
    <row r="28247" spans="1:18">
      <c r="A28247" s="203"/>
      <c r="B28247" s="185"/>
      <c r="C28247" s="185"/>
      <c r="D28247" s="203"/>
      <c r="E28247" s="402"/>
      <c r="F28247" s="398"/>
      <c r="G28247" s="398"/>
      <c r="H28247" s="398"/>
      <c r="I28247" s="203"/>
      <c r="J28247" s="203"/>
      <c r="K28247" s="185"/>
      <c r="L28247" s="399"/>
      <c r="M28247" s="400"/>
      <c r="N28247" s="203"/>
      <c r="O28247" s="203"/>
      <c r="P28247" s="185"/>
      <c r="Q28247" s="401"/>
      <c r="R28247" s="185"/>
    </row>
    <row r="28248" spans="1:18">
      <c r="A28248" s="203"/>
      <c r="B28248" s="185"/>
      <c r="C28248" s="185"/>
      <c r="D28248" s="203"/>
      <c r="E28248" s="402"/>
      <c r="F28248" s="398"/>
      <c r="G28248" s="398"/>
      <c r="H28248" s="398"/>
      <c r="I28248" s="203"/>
      <c r="J28248" s="203"/>
      <c r="K28248" s="185"/>
      <c r="L28248" s="399"/>
      <c r="M28248" s="400"/>
      <c r="N28248" s="203"/>
      <c r="O28248" s="203"/>
      <c r="P28248" s="185"/>
      <c r="Q28248" s="401"/>
      <c r="R28248" s="185"/>
    </row>
    <row r="28249" spans="1:18">
      <c r="A28249" s="203"/>
      <c r="B28249" s="185"/>
      <c r="C28249" s="185"/>
      <c r="D28249" s="203"/>
      <c r="E28249" s="402"/>
      <c r="F28249" s="398"/>
      <c r="G28249" s="398"/>
      <c r="H28249" s="398"/>
      <c r="I28249" s="203"/>
      <c r="J28249" s="203"/>
      <c r="K28249" s="185"/>
      <c r="L28249" s="399"/>
      <c r="M28249" s="400"/>
      <c r="N28249" s="203"/>
      <c r="O28249" s="203"/>
      <c r="P28249" s="185"/>
      <c r="Q28249" s="401"/>
      <c r="R28249" s="185"/>
    </row>
    <row r="28250" spans="1:18">
      <c r="A28250" s="203"/>
      <c r="B28250" s="185"/>
      <c r="C28250" s="185"/>
      <c r="D28250" s="203"/>
      <c r="E28250" s="402"/>
      <c r="F28250" s="398"/>
      <c r="G28250" s="398"/>
      <c r="H28250" s="398"/>
      <c r="I28250" s="203"/>
      <c r="J28250" s="203"/>
      <c r="K28250" s="185"/>
      <c r="L28250" s="399"/>
      <c r="M28250" s="400"/>
      <c r="N28250" s="203"/>
      <c r="O28250" s="203"/>
      <c r="P28250" s="185"/>
      <c r="Q28250" s="401"/>
      <c r="R28250" s="185"/>
    </row>
    <row r="28251" spans="1:18">
      <c r="A28251" s="203"/>
      <c r="B28251" s="185"/>
      <c r="C28251" s="185"/>
      <c r="D28251" s="203"/>
      <c r="E28251" s="402"/>
      <c r="F28251" s="398"/>
      <c r="G28251" s="398"/>
      <c r="H28251" s="398"/>
      <c r="I28251" s="203"/>
      <c r="J28251" s="203"/>
      <c r="K28251" s="185"/>
      <c r="L28251" s="399"/>
      <c r="M28251" s="400"/>
      <c r="N28251" s="203"/>
      <c r="O28251" s="203"/>
      <c r="P28251" s="185"/>
      <c r="Q28251" s="401"/>
      <c r="R28251" s="185"/>
    </row>
    <row r="28252" spans="1:18">
      <c r="A28252" s="203"/>
      <c r="B28252" s="185"/>
      <c r="C28252" s="185"/>
      <c r="D28252" s="203"/>
      <c r="E28252" s="402"/>
      <c r="F28252" s="398"/>
      <c r="G28252" s="398"/>
      <c r="H28252" s="398"/>
      <c r="I28252" s="203"/>
      <c r="J28252" s="203"/>
      <c r="K28252" s="185"/>
      <c r="L28252" s="399"/>
      <c r="M28252" s="400"/>
      <c r="N28252" s="203"/>
      <c r="O28252" s="203"/>
      <c r="P28252" s="185"/>
      <c r="Q28252" s="401"/>
      <c r="R28252" s="185"/>
    </row>
    <row r="28253" spans="1:18">
      <c r="A28253" s="203"/>
      <c r="B28253" s="185"/>
      <c r="C28253" s="185"/>
      <c r="D28253" s="203"/>
      <c r="E28253" s="402"/>
      <c r="F28253" s="398"/>
      <c r="G28253" s="398"/>
      <c r="H28253" s="398"/>
      <c r="I28253" s="203"/>
      <c r="J28253" s="203"/>
      <c r="K28253" s="185"/>
      <c r="L28253" s="399"/>
      <c r="M28253" s="400"/>
      <c r="N28253" s="203"/>
      <c r="O28253" s="203"/>
      <c r="P28253" s="185"/>
      <c r="Q28253" s="401"/>
      <c r="R28253" s="185"/>
    </row>
    <row r="28254" spans="1:18">
      <c r="A28254" s="203"/>
      <c r="B28254" s="185"/>
      <c r="C28254" s="185"/>
      <c r="D28254" s="203"/>
      <c r="E28254" s="402"/>
      <c r="F28254" s="398"/>
      <c r="G28254" s="398"/>
      <c r="H28254" s="398"/>
      <c r="I28254" s="203"/>
      <c r="J28254" s="203"/>
      <c r="K28254" s="185"/>
      <c r="L28254" s="399"/>
      <c r="M28254" s="400"/>
      <c r="N28254" s="203"/>
      <c r="O28254" s="203"/>
      <c r="P28254" s="185"/>
      <c r="Q28254" s="401"/>
      <c r="R28254" s="185"/>
    </row>
    <row r="28255" spans="1:18">
      <c r="A28255" s="203"/>
      <c r="B28255" s="185"/>
      <c r="C28255" s="185"/>
      <c r="D28255" s="203"/>
      <c r="E28255" s="402"/>
      <c r="F28255" s="398"/>
      <c r="G28255" s="398"/>
      <c r="H28255" s="398"/>
      <c r="I28255" s="203"/>
      <c r="J28255" s="203"/>
      <c r="K28255" s="185"/>
      <c r="L28255" s="399"/>
      <c r="M28255" s="400"/>
      <c r="N28255" s="203"/>
      <c r="O28255" s="203"/>
      <c r="P28255" s="185"/>
      <c r="Q28255" s="401"/>
      <c r="R28255" s="185"/>
    </row>
    <row r="28256" spans="1:18">
      <c r="A28256" s="203"/>
      <c r="B28256" s="185"/>
      <c r="C28256" s="185"/>
      <c r="D28256" s="203"/>
      <c r="E28256" s="402"/>
      <c r="F28256" s="398"/>
      <c r="G28256" s="398"/>
      <c r="H28256" s="398"/>
      <c r="I28256" s="203"/>
      <c r="J28256" s="203"/>
      <c r="K28256" s="185"/>
      <c r="L28256" s="399"/>
      <c r="M28256" s="400"/>
      <c r="N28256" s="203"/>
      <c r="O28256" s="203"/>
      <c r="P28256" s="185"/>
      <c r="Q28256" s="401"/>
      <c r="R28256" s="185"/>
    </row>
    <row r="28257" spans="1:18">
      <c r="A28257" s="203"/>
      <c r="B28257" s="185"/>
      <c r="C28257" s="185"/>
      <c r="D28257" s="203"/>
      <c r="E28257" s="402"/>
      <c r="F28257" s="398"/>
      <c r="G28257" s="398"/>
      <c r="H28257" s="398"/>
      <c r="I28257" s="203"/>
      <c r="J28257" s="203"/>
      <c r="K28257" s="185"/>
      <c r="L28257" s="399"/>
      <c r="M28257" s="400"/>
      <c r="N28257" s="203"/>
      <c r="O28257" s="203"/>
      <c r="P28257" s="185"/>
      <c r="Q28257" s="401"/>
      <c r="R28257" s="185"/>
    </row>
    <row r="28258" spans="1:18">
      <c r="A28258" s="203"/>
      <c r="B28258" s="185"/>
      <c r="C28258" s="185"/>
      <c r="D28258" s="203"/>
      <c r="E28258" s="402"/>
      <c r="F28258" s="398"/>
      <c r="G28258" s="398"/>
      <c r="H28258" s="398"/>
      <c r="I28258" s="203"/>
      <c r="J28258" s="203"/>
      <c r="K28258" s="185"/>
      <c r="L28258" s="399"/>
      <c r="M28258" s="400"/>
      <c r="N28258" s="203"/>
      <c r="O28258" s="203"/>
      <c r="P28258" s="185"/>
      <c r="Q28258" s="401"/>
      <c r="R28258" s="185"/>
    </row>
    <row r="28259" spans="1:18">
      <c r="A28259" s="203"/>
      <c r="B28259" s="185"/>
      <c r="C28259" s="185"/>
      <c r="D28259" s="203"/>
      <c r="E28259" s="402"/>
      <c r="F28259" s="398"/>
      <c r="G28259" s="398"/>
      <c r="H28259" s="398"/>
      <c r="I28259" s="203"/>
      <c r="J28259" s="203"/>
      <c r="K28259" s="185"/>
      <c r="L28259" s="399"/>
      <c r="M28259" s="400"/>
      <c r="N28259" s="203"/>
      <c r="O28259" s="203"/>
      <c r="P28259" s="185"/>
      <c r="Q28259" s="401"/>
      <c r="R28259" s="185"/>
    </row>
    <row r="28260" spans="1:18">
      <c r="A28260" s="203"/>
      <c r="B28260" s="185"/>
      <c r="C28260" s="185"/>
      <c r="D28260" s="203"/>
      <c r="E28260" s="402"/>
      <c r="F28260" s="398"/>
      <c r="G28260" s="398"/>
      <c r="H28260" s="398"/>
      <c r="I28260" s="203"/>
      <c r="J28260" s="203"/>
      <c r="K28260" s="185"/>
      <c r="L28260" s="399"/>
      <c r="M28260" s="400"/>
      <c r="N28260" s="203"/>
      <c r="O28260" s="203"/>
      <c r="P28260" s="185"/>
      <c r="Q28260" s="401"/>
      <c r="R28260" s="185"/>
    </row>
    <row r="28261" spans="1:18">
      <c r="A28261" s="203"/>
      <c r="B28261" s="185"/>
      <c r="C28261" s="185"/>
      <c r="D28261" s="203"/>
      <c r="E28261" s="402"/>
      <c r="F28261" s="398"/>
      <c r="G28261" s="398"/>
      <c r="H28261" s="398"/>
      <c r="I28261" s="203"/>
      <c r="J28261" s="203"/>
      <c r="K28261" s="185"/>
      <c r="L28261" s="399"/>
      <c r="M28261" s="400"/>
      <c r="N28261" s="203"/>
      <c r="O28261" s="203"/>
      <c r="P28261" s="185"/>
      <c r="Q28261" s="401"/>
      <c r="R28261" s="185"/>
    </row>
    <row r="28262" spans="1:18">
      <c r="A28262" s="203"/>
      <c r="B28262" s="185"/>
      <c r="C28262" s="185"/>
      <c r="D28262" s="203"/>
      <c r="E28262" s="402"/>
      <c r="F28262" s="398"/>
      <c r="G28262" s="398"/>
      <c r="H28262" s="398"/>
      <c r="I28262" s="203"/>
      <c r="J28262" s="203"/>
      <c r="K28262" s="185"/>
      <c r="L28262" s="399"/>
      <c r="M28262" s="400"/>
      <c r="N28262" s="203"/>
      <c r="O28262" s="203"/>
      <c r="P28262" s="185"/>
      <c r="Q28262" s="401"/>
      <c r="R28262" s="185"/>
    </row>
    <row r="28263" spans="1:18">
      <c r="A28263" s="203"/>
      <c r="B28263" s="185"/>
      <c r="C28263" s="185"/>
      <c r="D28263" s="203"/>
      <c r="E28263" s="402"/>
      <c r="F28263" s="398"/>
      <c r="G28263" s="398"/>
      <c r="H28263" s="398"/>
      <c r="I28263" s="203"/>
      <c r="J28263" s="203"/>
      <c r="K28263" s="185"/>
      <c r="L28263" s="399"/>
      <c r="M28263" s="400"/>
      <c r="N28263" s="203"/>
      <c r="O28263" s="203"/>
      <c r="P28263" s="185"/>
      <c r="Q28263" s="401"/>
      <c r="R28263" s="185"/>
    </row>
    <row r="28264" spans="1:18">
      <c r="A28264" s="203"/>
      <c r="B28264" s="185"/>
      <c r="C28264" s="185"/>
      <c r="D28264" s="203"/>
      <c r="E28264" s="402"/>
      <c r="F28264" s="398"/>
      <c r="G28264" s="398"/>
      <c r="H28264" s="398"/>
      <c r="I28264" s="203"/>
      <c r="J28264" s="203"/>
      <c r="K28264" s="185"/>
      <c r="L28264" s="399"/>
      <c r="M28264" s="400"/>
      <c r="N28264" s="203"/>
      <c r="O28264" s="203"/>
      <c r="P28264" s="185"/>
      <c r="Q28264" s="401"/>
      <c r="R28264" s="185"/>
    </row>
    <row r="28265" spans="1:18">
      <c r="A28265" s="203"/>
      <c r="B28265" s="185"/>
      <c r="C28265" s="185"/>
      <c r="D28265" s="203"/>
      <c r="E28265" s="402"/>
      <c r="F28265" s="398"/>
      <c r="G28265" s="398"/>
      <c r="H28265" s="398"/>
      <c r="I28265" s="203"/>
      <c r="J28265" s="203"/>
      <c r="K28265" s="185"/>
      <c r="L28265" s="399"/>
      <c r="M28265" s="400"/>
      <c r="N28265" s="203"/>
      <c r="O28265" s="203"/>
      <c r="P28265" s="185"/>
      <c r="Q28265" s="401"/>
      <c r="R28265" s="185"/>
    </row>
    <row r="28266" spans="1:18">
      <c r="A28266" s="203"/>
      <c r="B28266" s="185"/>
      <c r="C28266" s="185"/>
      <c r="D28266" s="203"/>
      <c r="E28266" s="402"/>
      <c r="F28266" s="398"/>
      <c r="G28266" s="398"/>
      <c r="H28266" s="398"/>
      <c r="I28266" s="203"/>
      <c r="J28266" s="203"/>
      <c r="K28266" s="185"/>
      <c r="L28266" s="399"/>
      <c r="M28266" s="400"/>
      <c r="N28266" s="203"/>
      <c r="O28266" s="203"/>
      <c r="P28266" s="185"/>
      <c r="Q28266" s="401"/>
      <c r="R28266" s="185"/>
    </row>
    <row r="28267" spans="1:18">
      <c r="A28267" s="203"/>
      <c r="B28267" s="185"/>
      <c r="C28267" s="185"/>
      <c r="D28267" s="203"/>
      <c r="E28267" s="402"/>
      <c r="F28267" s="398"/>
      <c r="G28267" s="398"/>
      <c r="H28267" s="398"/>
      <c r="I28267" s="203"/>
      <c r="J28267" s="203"/>
      <c r="K28267" s="185"/>
      <c r="L28267" s="399"/>
      <c r="M28267" s="400"/>
      <c r="N28267" s="203"/>
      <c r="O28267" s="203"/>
      <c r="P28267" s="185"/>
      <c r="Q28267" s="401"/>
      <c r="R28267" s="185"/>
    </row>
    <row r="28268" spans="1:18">
      <c r="A28268" s="203"/>
      <c r="B28268" s="185"/>
      <c r="C28268" s="185"/>
      <c r="D28268" s="203"/>
      <c r="E28268" s="402"/>
      <c r="F28268" s="398"/>
      <c r="G28268" s="398"/>
      <c r="H28268" s="398"/>
      <c r="I28268" s="203"/>
      <c r="J28268" s="203"/>
      <c r="K28268" s="185"/>
      <c r="L28268" s="399"/>
      <c r="M28268" s="400"/>
      <c r="N28268" s="203"/>
      <c r="O28268" s="203"/>
      <c r="P28268" s="185"/>
      <c r="Q28268" s="401"/>
      <c r="R28268" s="185"/>
    </row>
    <row r="28269" spans="1:18">
      <c r="A28269" s="203"/>
      <c r="B28269" s="185"/>
      <c r="C28269" s="185"/>
      <c r="D28269" s="203"/>
      <c r="E28269" s="402"/>
      <c r="F28269" s="398"/>
      <c r="G28269" s="398"/>
      <c r="H28269" s="398"/>
      <c r="I28269" s="203"/>
      <c r="J28269" s="203"/>
      <c r="K28269" s="185"/>
      <c r="L28269" s="399"/>
      <c r="M28269" s="400"/>
      <c r="N28269" s="203"/>
      <c r="O28269" s="203"/>
      <c r="P28269" s="185"/>
      <c r="Q28269" s="401"/>
      <c r="R28269" s="185"/>
    </row>
    <row r="28270" spans="1:18">
      <c r="A28270" s="203"/>
      <c r="B28270" s="185"/>
      <c r="C28270" s="185"/>
      <c r="D28270" s="203"/>
      <c r="E28270" s="402"/>
      <c r="F28270" s="398"/>
      <c r="G28270" s="398"/>
      <c r="H28270" s="398"/>
      <c r="I28270" s="203"/>
      <c r="J28270" s="203"/>
      <c r="K28270" s="185"/>
      <c r="L28270" s="399"/>
      <c r="M28270" s="400"/>
      <c r="N28270" s="203"/>
      <c r="O28270" s="203"/>
      <c r="P28270" s="185"/>
      <c r="Q28270" s="401"/>
      <c r="R28270" s="185"/>
    </row>
    <row r="28271" spans="1:18">
      <c r="A28271" s="203"/>
      <c r="B28271" s="185"/>
      <c r="C28271" s="185"/>
      <c r="D28271" s="203"/>
      <c r="E28271" s="402"/>
      <c r="F28271" s="398"/>
      <c r="G28271" s="398"/>
      <c r="H28271" s="398"/>
      <c r="I28271" s="203"/>
      <c r="J28271" s="203"/>
      <c r="K28271" s="185"/>
      <c r="L28271" s="399"/>
      <c r="M28271" s="400"/>
      <c r="N28271" s="203"/>
      <c r="O28271" s="203"/>
      <c r="P28271" s="185"/>
      <c r="Q28271" s="401"/>
      <c r="R28271" s="185"/>
    </row>
    <row r="28272" spans="1:18">
      <c r="A28272" s="203"/>
      <c r="B28272" s="185"/>
      <c r="C28272" s="185"/>
      <c r="D28272" s="203"/>
      <c r="E28272" s="402"/>
      <c r="F28272" s="398"/>
      <c r="G28272" s="398"/>
      <c r="H28272" s="398"/>
      <c r="I28272" s="203"/>
      <c r="J28272" s="203"/>
      <c r="K28272" s="185"/>
      <c r="L28272" s="399"/>
      <c r="M28272" s="400"/>
      <c r="N28272" s="203"/>
      <c r="O28272" s="203"/>
      <c r="P28272" s="185"/>
      <c r="Q28272" s="401"/>
      <c r="R28272" s="185"/>
    </row>
    <row r="28273" spans="1:18">
      <c r="A28273" s="203"/>
      <c r="B28273" s="185"/>
      <c r="C28273" s="185"/>
      <c r="D28273" s="203"/>
      <c r="E28273" s="402"/>
      <c r="F28273" s="398"/>
      <c r="G28273" s="398"/>
      <c r="H28273" s="398"/>
      <c r="I28273" s="203"/>
      <c r="J28273" s="203"/>
      <c r="K28273" s="185"/>
      <c r="L28273" s="399"/>
      <c r="M28273" s="400"/>
      <c r="N28273" s="203"/>
      <c r="O28273" s="203"/>
      <c r="P28273" s="185"/>
      <c r="Q28273" s="401"/>
      <c r="R28273" s="185"/>
    </row>
    <row r="28274" spans="1:18">
      <c r="A28274" s="203"/>
      <c r="B28274" s="185"/>
      <c r="C28274" s="185"/>
      <c r="D28274" s="203"/>
      <c r="E28274" s="402"/>
      <c r="F28274" s="398"/>
      <c r="G28274" s="398"/>
      <c r="H28274" s="398"/>
      <c r="I28274" s="203"/>
      <c r="J28274" s="203"/>
      <c r="K28274" s="185"/>
      <c r="L28274" s="399"/>
      <c r="M28274" s="400"/>
      <c r="N28274" s="203"/>
      <c r="O28274" s="203"/>
      <c r="P28274" s="185"/>
      <c r="Q28274" s="401"/>
      <c r="R28274" s="185"/>
    </row>
    <row r="28275" spans="1:18">
      <c r="A28275" s="203"/>
      <c r="B28275" s="185"/>
      <c r="C28275" s="185"/>
      <c r="D28275" s="203"/>
      <c r="E28275" s="402"/>
      <c r="F28275" s="398"/>
      <c r="G28275" s="398"/>
      <c r="H28275" s="398"/>
      <c r="I28275" s="203"/>
      <c r="J28275" s="203"/>
      <c r="K28275" s="185"/>
      <c r="L28275" s="399"/>
      <c r="M28275" s="400"/>
      <c r="N28275" s="203"/>
      <c r="O28275" s="203"/>
      <c r="P28275" s="185"/>
      <c r="Q28275" s="401"/>
      <c r="R28275" s="185"/>
    </row>
    <row r="28276" spans="1:18">
      <c r="A28276" s="203"/>
      <c r="B28276" s="185"/>
      <c r="C28276" s="185"/>
      <c r="D28276" s="203"/>
      <c r="E28276" s="402"/>
      <c r="F28276" s="398"/>
      <c r="G28276" s="398"/>
      <c r="H28276" s="398"/>
      <c r="I28276" s="203"/>
      <c r="J28276" s="203"/>
      <c r="K28276" s="185"/>
      <c r="L28276" s="399"/>
      <c r="M28276" s="400"/>
      <c r="N28276" s="203"/>
      <c r="O28276" s="203"/>
      <c r="P28276" s="185"/>
      <c r="Q28276" s="401"/>
      <c r="R28276" s="185"/>
    </row>
    <row r="28277" spans="1:18">
      <c r="A28277" s="203"/>
      <c r="B28277" s="185"/>
      <c r="C28277" s="185"/>
      <c r="D28277" s="203"/>
      <c r="E28277" s="402"/>
      <c r="F28277" s="398"/>
      <c r="G28277" s="398"/>
      <c r="H28277" s="398"/>
      <c r="I28277" s="203"/>
      <c r="J28277" s="203"/>
      <c r="K28277" s="185"/>
      <c r="L28277" s="399"/>
      <c r="M28277" s="400"/>
      <c r="N28277" s="203"/>
      <c r="O28277" s="203"/>
      <c r="P28277" s="185"/>
      <c r="Q28277" s="401"/>
      <c r="R28277" s="185"/>
    </row>
    <row r="28278" spans="1:18">
      <c r="A28278" s="203"/>
      <c r="B28278" s="185"/>
      <c r="C28278" s="185"/>
      <c r="D28278" s="203"/>
      <c r="E28278" s="402"/>
      <c r="F28278" s="398"/>
      <c r="G28278" s="398"/>
      <c r="H28278" s="398"/>
      <c r="I28278" s="203"/>
      <c r="J28278" s="203"/>
      <c r="K28278" s="185"/>
      <c r="L28278" s="399"/>
      <c r="M28278" s="400"/>
      <c r="N28278" s="203"/>
      <c r="O28278" s="203"/>
      <c r="P28278" s="185"/>
      <c r="Q28278" s="401"/>
      <c r="R28278" s="185"/>
    </row>
    <row r="28279" spans="1:18">
      <c r="A28279" s="203"/>
      <c r="B28279" s="185"/>
      <c r="C28279" s="185"/>
      <c r="D28279" s="203"/>
      <c r="E28279" s="402"/>
      <c r="F28279" s="398"/>
      <c r="G28279" s="398"/>
      <c r="H28279" s="398"/>
      <c r="I28279" s="203"/>
      <c r="J28279" s="203"/>
      <c r="K28279" s="185"/>
      <c r="L28279" s="399"/>
      <c r="M28279" s="400"/>
      <c r="N28279" s="203"/>
      <c r="O28279" s="203"/>
      <c r="P28279" s="185"/>
      <c r="Q28279" s="401"/>
      <c r="R28279" s="185"/>
    </row>
    <row r="28280" spans="1:18">
      <c r="A28280" s="203"/>
      <c r="B28280" s="185"/>
      <c r="C28280" s="185"/>
      <c r="D28280" s="203"/>
      <c r="E28280" s="402"/>
      <c r="F28280" s="398"/>
      <c r="G28280" s="398"/>
      <c r="H28280" s="398"/>
      <c r="I28280" s="203"/>
      <c r="J28280" s="203"/>
      <c r="K28280" s="185"/>
      <c r="L28280" s="399"/>
      <c r="M28280" s="400"/>
      <c r="N28280" s="203"/>
      <c r="O28280" s="203"/>
      <c r="P28280" s="185"/>
      <c r="Q28280" s="401"/>
      <c r="R28280" s="185"/>
    </row>
    <row r="28281" spans="1:18">
      <c r="A28281" s="203"/>
      <c r="B28281" s="185"/>
      <c r="C28281" s="185"/>
      <c r="D28281" s="203"/>
      <c r="E28281" s="402"/>
      <c r="F28281" s="398"/>
      <c r="G28281" s="398"/>
      <c r="H28281" s="398"/>
      <c r="I28281" s="203"/>
      <c r="J28281" s="203"/>
      <c r="K28281" s="185"/>
      <c r="L28281" s="399"/>
      <c r="M28281" s="400"/>
      <c r="N28281" s="203"/>
      <c r="O28281" s="203"/>
      <c r="P28281" s="185"/>
      <c r="Q28281" s="401"/>
      <c r="R28281" s="185"/>
    </row>
    <row r="28282" spans="1:18">
      <c r="A28282" s="203"/>
      <c r="B28282" s="185"/>
      <c r="C28282" s="185"/>
      <c r="D28282" s="203"/>
      <c r="E28282" s="402"/>
      <c r="F28282" s="398"/>
      <c r="G28282" s="398"/>
      <c r="H28282" s="398"/>
      <c r="I28282" s="203"/>
      <c r="J28282" s="203"/>
      <c r="K28282" s="185"/>
      <c r="L28282" s="399"/>
      <c r="M28282" s="400"/>
      <c r="N28282" s="203"/>
      <c r="O28282" s="203"/>
      <c r="P28282" s="185"/>
      <c r="Q28282" s="401"/>
      <c r="R28282" s="185"/>
    </row>
    <row r="28283" spans="1:18">
      <c r="A28283" s="203"/>
      <c r="B28283" s="185"/>
      <c r="C28283" s="185"/>
      <c r="D28283" s="203"/>
      <c r="E28283" s="402"/>
      <c r="F28283" s="398"/>
      <c r="G28283" s="398"/>
      <c r="H28283" s="398"/>
      <c r="I28283" s="203"/>
      <c r="J28283" s="203"/>
      <c r="K28283" s="185"/>
      <c r="L28283" s="399"/>
      <c r="M28283" s="400"/>
      <c r="N28283" s="203"/>
      <c r="O28283" s="203"/>
      <c r="P28283" s="185"/>
      <c r="Q28283" s="401"/>
      <c r="R28283" s="185"/>
    </row>
    <row r="28284" spans="1:18">
      <c r="A28284" s="203"/>
      <c r="B28284" s="185"/>
      <c r="C28284" s="185"/>
      <c r="D28284" s="203"/>
      <c r="E28284" s="402"/>
      <c r="F28284" s="398"/>
      <c r="G28284" s="398"/>
      <c r="H28284" s="398"/>
      <c r="I28284" s="203"/>
      <c r="J28284" s="203"/>
      <c r="K28284" s="185"/>
      <c r="L28284" s="399"/>
      <c r="M28284" s="400"/>
      <c r="N28284" s="203"/>
      <c r="O28284" s="203"/>
      <c r="P28284" s="185"/>
      <c r="Q28284" s="401"/>
      <c r="R28284" s="185"/>
    </row>
    <row r="28285" spans="1:18">
      <c r="A28285" s="203"/>
      <c r="B28285" s="185"/>
      <c r="C28285" s="185"/>
      <c r="D28285" s="203"/>
      <c r="E28285" s="402"/>
      <c r="F28285" s="398"/>
      <c r="G28285" s="398"/>
      <c r="H28285" s="398"/>
      <c r="I28285" s="203"/>
      <c r="J28285" s="203"/>
      <c r="K28285" s="185"/>
      <c r="L28285" s="399"/>
      <c r="M28285" s="400"/>
      <c r="N28285" s="203"/>
      <c r="O28285" s="203"/>
      <c r="P28285" s="185"/>
      <c r="Q28285" s="401"/>
      <c r="R28285" s="185"/>
    </row>
    <row r="28286" spans="1:18">
      <c r="A28286" s="203"/>
      <c r="B28286" s="185"/>
      <c r="C28286" s="185"/>
      <c r="D28286" s="203"/>
      <c r="E28286" s="402"/>
      <c r="F28286" s="398"/>
      <c r="G28286" s="398"/>
      <c r="H28286" s="398"/>
      <c r="I28286" s="203"/>
      <c r="J28286" s="203"/>
      <c r="K28286" s="185"/>
      <c r="L28286" s="399"/>
      <c r="M28286" s="400"/>
      <c r="N28286" s="203"/>
      <c r="O28286" s="203"/>
      <c r="P28286" s="185"/>
      <c r="Q28286" s="401"/>
      <c r="R28286" s="185"/>
    </row>
    <row r="28287" spans="1:18">
      <c r="A28287" s="203"/>
      <c r="B28287" s="185"/>
      <c r="C28287" s="185"/>
      <c r="D28287" s="203"/>
      <c r="E28287" s="402"/>
      <c r="F28287" s="398"/>
      <c r="G28287" s="398"/>
      <c r="H28287" s="398"/>
      <c r="I28287" s="203"/>
      <c r="J28287" s="203"/>
      <c r="K28287" s="185"/>
      <c r="L28287" s="399"/>
      <c r="M28287" s="400"/>
      <c r="N28287" s="203"/>
      <c r="O28287" s="203"/>
      <c r="P28287" s="185"/>
      <c r="Q28287" s="401"/>
      <c r="R28287" s="185"/>
    </row>
    <row r="28288" spans="1:18">
      <c r="A28288" s="203"/>
      <c r="B28288" s="185"/>
      <c r="C28288" s="185"/>
      <c r="D28288" s="203"/>
      <c r="E28288" s="402"/>
      <c r="F28288" s="398"/>
      <c r="G28288" s="398"/>
      <c r="H28288" s="398"/>
      <c r="I28288" s="203"/>
      <c r="J28288" s="203"/>
      <c r="K28288" s="185"/>
      <c r="L28288" s="399"/>
      <c r="M28288" s="400"/>
      <c r="N28288" s="203"/>
      <c r="O28288" s="203"/>
      <c r="P28288" s="185"/>
      <c r="Q28288" s="401"/>
      <c r="R28288" s="185"/>
    </row>
    <row r="28289" spans="1:18">
      <c r="A28289" s="203"/>
      <c r="B28289" s="185"/>
      <c r="C28289" s="185"/>
      <c r="D28289" s="203"/>
      <c r="E28289" s="402"/>
      <c r="F28289" s="398"/>
      <c r="G28289" s="398"/>
      <c r="H28289" s="398"/>
      <c r="I28289" s="203"/>
      <c r="J28289" s="203"/>
      <c r="K28289" s="185"/>
      <c r="L28289" s="399"/>
      <c r="M28289" s="400"/>
      <c r="N28289" s="203"/>
      <c r="O28289" s="203"/>
      <c r="P28289" s="185"/>
      <c r="Q28289" s="401"/>
      <c r="R28289" s="185"/>
    </row>
    <row r="28290" spans="1:18">
      <c r="A28290" s="203"/>
      <c r="B28290" s="185"/>
      <c r="C28290" s="185"/>
      <c r="D28290" s="203"/>
      <c r="E28290" s="402"/>
      <c r="F28290" s="398"/>
      <c r="G28290" s="398"/>
      <c r="H28290" s="398"/>
      <c r="I28290" s="203"/>
      <c r="J28290" s="203"/>
      <c r="K28290" s="185"/>
      <c r="L28290" s="399"/>
      <c r="M28290" s="400"/>
      <c r="N28290" s="203"/>
      <c r="O28290" s="203"/>
      <c r="P28290" s="185"/>
      <c r="Q28290" s="401"/>
      <c r="R28290" s="185"/>
    </row>
    <row r="28291" spans="1:18">
      <c r="A28291" s="203"/>
      <c r="B28291" s="185"/>
      <c r="C28291" s="185"/>
      <c r="D28291" s="203"/>
      <c r="E28291" s="402"/>
      <c r="F28291" s="398"/>
      <c r="G28291" s="398"/>
      <c r="H28291" s="398"/>
      <c r="I28291" s="203"/>
      <c r="J28291" s="203"/>
      <c r="K28291" s="185"/>
      <c r="L28291" s="399"/>
      <c r="M28291" s="400"/>
      <c r="N28291" s="203"/>
      <c r="O28291" s="203"/>
      <c r="P28291" s="185"/>
      <c r="Q28291" s="401"/>
      <c r="R28291" s="185"/>
    </row>
    <row r="28292" spans="1:18">
      <c r="A28292" s="203"/>
      <c r="B28292" s="185"/>
      <c r="C28292" s="185"/>
      <c r="D28292" s="203"/>
      <c r="E28292" s="402"/>
      <c r="F28292" s="398"/>
      <c r="G28292" s="398"/>
      <c r="H28292" s="398"/>
      <c r="I28292" s="203"/>
      <c r="J28292" s="203"/>
      <c r="K28292" s="185"/>
      <c r="L28292" s="399"/>
      <c r="M28292" s="400"/>
      <c r="N28292" s="203"/>
      <c r="O28292" s="203"/>
      <c r="P28292" s="185"/>
      <c r="Q28292" s="401"/>
      <c r="R28292" s="185"/>
    </row>
    <row r="28293" spans="1:18">
      <c r="A28293" s="203"/>
      <c r="B28293" s="185"/>
      <c r="C28293" s="185"/>
      <c r="D28293" s="203"/>
      <c r="E28293" s="402"/>
      <c r="F28293" s="398"/>
      <c r="G28293" s="398"/>
      <c r="H28293" s="398"/>
      <c r="I28293" s="203"/>
      <c r="J28293" s="203"/>
      <c r="K28293" s="185"/>
      <c r="L28293" s="399"/>
      <c r="M28293" s="400"/>
      <c r="N28293" s="203"/>
      <c r="O28293" s="203"/>
      <c r="P28293" s="185"/>
      <c r="Q28293" s="401"/>
      <c r="R28293" s="185"/>
    </row>
    <row r="28294" spans="1:18">
      <c r="A28294" s="203"/>
      <c r="B28294" s="185"/>
      <c r="C28294" s="185"/>
      <c r="D28294" s="203"/>
      <c r="E28294" s="402"/>
      <c r="F28294" s="398"/>
      <c r="G28294" s="398"/>
      <c r="H28294" s="398"/>
      <c r="I28294" s="203"/>
      <c r="J28294" s="203"/>
      <c r="K28294" s="185"/>
      <c r="L28294" s="399"/>
      <c r="M28294" s="400"/>
      <c r="N28294" s="203"/>
      <c r="O28294" s="203"/>
      <c r="P28294" s="185"/>
      <c r="Q28294" s="401"/>
      <c r="R28294" s="185"/>
    </row>
    <row r="28295" spans="1:18">
      <c r="A28295" s="203"/>
      <c r="B28295" s="185"/>
      <c r="C28295" s="185"/>
      <c r="D28295" s="203"/>
      <c r="E28295" s="402"/>
      <c r="F28295" s="398"/>
      <c r="G28295" s="398"/>
      <c r="H28295" s="398"/>
      <c r="I28295" s="203"/>
      <c r="J28295" s="203"/>
      <c r="K28295" s="185"/>
      <c r="L28295" s="399"/>
      <c r="M28295" s="400"/>
      <c r="N28295" s="203"/>
      <c r="O28295" s="203"/>
      <c r="P28295" s="185"/>
      <c r="Q28295" s="401"/>
      <c r="R28295" s="185"/>
    </row>
    <row r="28296" spans="1:18">
      <c r="A28296" s="203"/>
      <c r="B28296" s="185"/>
      <c r="C28296" s="185"/>
      <c r="D28296" s="203"/>
      <c r="E28296" s="402"/>
      <c r="F28296" s="398"/>
      <c r="G28296" s="398"/>
      <c r="H28296" s="398"/>
      <c r="I28296" s="203"/>
      <c r="J28296" s="203"/>
      <c r="K28296" s="185"/>
      <c r="L28296" s="399"/>
      <c r="M28296" s="400"/>
      <c r="N28296" s="203"/>
      <c r="O28296" s="203"/>
      <c r="P28296" s="185"/>
      <c r="Q28296" s="401"/>
      <c r="R28296" s="185"/>
    </row>
    <row r="28297" spans="1:18">
      <c r="A28297" s="203"/>
      <c r="B28297" s="185"/>
      <c r="C28297" s="185"/>
      <c r="D28297" s="203"/>
      <c r="E28297" s="402"/>
      <c r="F28297" s="398"/>
      <c r="G28297" s="398"/>
      <c r="H28297" s="398"/>
      <c r="I28297" s="203"/>
      <c r="J28297" s="203"/>
      <c r="K28297" s="185"/>
      <c r="L28297" s="399"/>
      <c r="M28297" s="400"/>
      <c r="N28297" s="203"/>
      <c r="O28297" s="203"/>
      <c r="P28297" s="185"/>
      <c r="Q28297" s="401"/>
      <c r="R28297" s="185"/>
    </row>
    <row r="28298" spans="1:18">
      <c r="A28298" s="203"/>
      <c r="B28298" s="185"/>
      <c r="C28298" s="185"/>
      <c r="D28298" s="203"/>
      <c r="E28298" s="402"/>
      <c r="F28298" s="398"/>
      <c r="G28298" s="398"/>
      <c r="H28298" s="398"/>
      <c r="I28298" s="203"/>
      <c r="J28298" s="203"/>
      <c r="K28298" s="185"/>
      <c r="L28298" s="399"/>
      <c r="M28298" s="400"/>
      <c r="N28298" s="203"/>
      <c r="O28298" s="203"/>
      <c r="P28298" s="185"/>
      <c r="Q28298" s="401"/>
      <c r="R28298" s="185"/>
    </row>
    <row r="28299" spans="1:18">
      <c r="A28299" s="203"/>
      <c r="B28299" s="185"/>
      <c r="C28299" s="185"/>
      <c r="D28299" s="203"/>
      <c r="E28299" s="402"/>
      <c r="F28299" s="398"/>
      <c r="G28299" s="398"/>
      <c r="H28299" s="398"/>
      <c r="I28299" s="203"/>
      <c r="J28299" s="203"/>
      <c r="K28299" s="185"/>
      <c r="L28299" s="399"/>
      <c r="M28299" s="400"/>
      <c r="N28299" s="203"/>
      <c r="O28299" s="203"/>
      <c r="P28299" s="185"/>
      <c r="Q28299" s="401"/>
      <c r="R28299" s="185"/>
    </row>
    <row r="28300" spans="1:18">
      <c r="A28300" s="203"/>
      <c r="B28300" s="185"/>
      <c r="C28300" s="185"/>
      <c r="D28300" s="203"/>
      <c r="E28300" s="402"/>
      <c r="F28300" s="398"/>
      <c r="G28300" s="398"/>
      <c r="H28300" s="398"/>
      <c r="I28300" s="203"/>
      <c r="J28300" s="203"/>
      <c r="K28300" s="185"/>
      <c r="L28300" s="399"/>
      <c r="M28300" s="400"/>
      <c r="N28300" s="203"/>
      <c r="O28300" s="203"/>
      <c r="P28300" s="185"/>
      <c r="Q28300" s="401"/>
      <c r="R28300" s="185"/>
    </row>
    <row r="28301" spans="1:18">
      <c r="A28301" s="203"/>
      <c r="B28301" s="185"/>
      <c r="C28301" s="185"/>
      <c r="D28301" s="203"/>
      <c r="E28301" s="402"/>
      <c r="F28301" s="398"/>
      <c r="G28301" s="398"/>
      <c r="H28301" s="398"/>
      <c r="I28301" s="203"/>
      <c r="J28301" s="203"/>
      <c r="K28301" s="185"/>
      <c r="L28301" s="399"/>
      <c r="M28301" s="400"/>
      <c r="N28301" s="203"/>
      <c r="O28301" s="203"/>
      <c r="P28301" s="185"/>
      <c r="Q28301" s="401"/>
      <c r="R28301" s="185"/>
    </row>
    <row r="28302" spans="1:18">
      <c r="A28302" s="203"/>
      <c r="B28302" s="185"/>
      <c r="C28302" s="185"/>
      <c r="D28302" s="203"/>
      <c r="E28302" s="402"/>
      <c r="F28302" s="398"/>
      <c r="G28302" s="398"/>
      <c r="H28302" s="398"/>
      <c r="I28302" s="203"/>
      <c r="J28302" s="203"/>
      <c r="K28302" s="185"/>
      <c r="L28302" s="399"/>
      <c r="M28302" s="400"/>
      <c r="N28302" s="203"/>
      <c r="O28302" s="203"/>
      <c r="P28302" s="185"/>
      <c r="Q28302" s="401"/>
      <c r="R28302" s="185"/>
    </row>
    <row r="28303" spans="1:18">
      <c r="A28303" s="203"/>
      <c r="B28303" s="185"/>
      <c r="C28303" s="185"/>
      <c r="D28303" s="203"/>
      <c r="E28303" s="402"/>
      <c r="F28303" s="398"/>
      <c r="G28303" s="398"/>
      <c r="H28303" s="398"/>
      <c r="I28303" s="203"/>
      <c r="J28303" s="203"/>
      <c r="K28303" s="185"/>
      <c r="L28303" s="399"/>
      <c r="M28303" s="400"/>
      <c r="N28303" s="203"/>
      <c r="O28303" s="203"/>
      <c r="P28303" s="185"/>
      <c r="Q28303" s="401"/>
      <c r="R28303" s="185"/>
    </row>
    <row r="28304" spans="1:18">
      <c r="A28304" s="203"/>
      <c r="B28304" s="185"/>
      <c r="C28304" s="185"/>
      <c r="D28304" s="203"/>
      <c r="E28304" s="402"/>
      <c r="F28304" s="398"/>
      <c r="G28304" s="398"/>
      <c r="H28304" s="398"/>
      <c r="I28304" s="203"/>
      <c r="J28304" s="203"/>
      <c r="K28304" s="185"/>
      <c r="L28304" s="399"/>
      <c r="M28304" s="400"/>
      <c r="N28304" s="203"/>
      <c r="O28304" s="203"/>
      <c r="P28304" s="185"/>
      <c r="Q28304" s="401"/>
      <c r="R28304" s="185"/>
    </row>
    <row r="28305" spans="1:18">
      <c r="A28305" s="203"/>
      <c r="B28305" s="185"/>
      <c r="C28305" s="185"/>
      <c r="D28305" s="203"/>
      <c r="E28305" s="402"/>
      <c r="F28305" s="398"/>
      <c r="G28305" s="398"/>
      <c r="H28305" s="398"/>
      <c r="I28305" s="203"/>
      <c r="J28305" s="203"/>
      <c r="K28305" s="185"/>
      <c r="L28305" s="399"/>
      <c r="M28305" s="400"/>
      <c r="N28305" s="203"/>
      <c r="O28305" s="203"/>
      <c r="P28305" s="185"/>
      <c r="Q28305" s="401"/>
      <c r="R28305" s="185"/>
    </row>
    <row r="28306" spans="1:18">
      <c r="A28306" s="203"/>
      <c r="B28306" s="185"/>
      <c r="C28306" s="185"/>
      <c r="D28306" s="203"/>
      <c r="E28306" s="402"/>
      <c r="F28306" s="398"/>
      <c r="G28306" s="398"/>
      <c r="H28306" s="398"/>
      <c r="I28306" s="203"/>
      <c r="J28306" s="203"/>
      <c r="K28306" s="185"/>
      <c r="L28306" s="399"/>
      <c r="M28306" s="400"/>
      <c r="N28306" s="203"/>
      <c r="O28306" s="203"/>
      <c r="P28306" s="185"/>
      <c r="Q28306" s="401"/>
      <c r="R28306" s="185"/>
    </row>
    <row r="28307" spans="1:18">
      <c r="A28307" s="203"/>
      <c r="B28307" s="185"/>
      <c r="C28307" s="185"/>
      <c r="D28307" s="203"/>
      <c r="E28307" s="402"/>
      <c r="F28307" s="398"/>
      <c r="G28307" s="398"/>
      <c r="H28307" s="398"/>
      <c r="I28307" s="203"/>
      <c r="J28307" s="203"/>
      <c r="K28307" s="185"/>
      <c r="L28307" s="399"/>
      <c r="M28307" s="400"/>
      <c r="N28307" s="203"/>
      <c r="O28307" s="203"/>
      <c r="P28307" s="185"/>
      <c r="Q28307" s="401"/>
      <c r="R28307" s="185"/>
    </row>
    <row r="28308" spans="1:18">
      <c r="A28308" s="203"/>
      <c r="B28308" s="185"/>
      <c r="C28308" s="185"/>
      <c r="D28308" s="203"/>
      <c r="E28308" s="402"/>
      <c r="F28308" s="398"/>
      <c r="G28308" s="398"/>
      <c r="H28308" s="398"/>
      <c r="I28308" s="203"/>
      <c r="J28308" s="203"/>
      <c r="K28308" s="185"/>
      <c r="L28308" s="399"/>
      <c r="M28308" s="400"/>
      <c r="N28308" s="203"/>
      <c r="O28308" s="203"/>
      <c r="P28308" s="185"/>
      <c r="Q28308" s="401"/>
      <c r="R28308" s="185"/>
    </row>
    <row r="28309" spans="1:18">
      <c r="A28309" s="203"/>
      <c r="B28309" s="185"/>
      <c r="C28309" s="185"/>
      <c r="D28309" s="203"/>
      <c r="E28309" s="402"/>
      <c r="F28309" s="398"/>
      <c r="G28309" s="398"/>
      <c r="H28309" s="398"/>
      <c r="I28309" s="203"/>
      <c r="J28309" s="203"/>
      <c r="K28309" s="185"/>
      <c r="L28309" s="399"/>
      <c r="M28309" s="400"/>
      <c r="N28309" s="203"/>
      <c r="O28309" s="203"/>
      <c r="P28309" s="185"/>
      <c r="Q28309" s="401"/>
      <c r="R28309" s="185"/>
    </row>
    <row r="28310" spans="1:18">
      <c r="A28310" s="203"/>
      <c r="B28310" s="185"/>
      <c r="C28310" s="185"/>
      <c r="D28310" s="203"/>
      <c r="E28310" s="402"/>
      <c r="F28310" s="398"/>
      <c r="G28310" s="398"/>
      <c r="H28310" s="398"/>
      <c r="I28310" s="203"/>
      <c r="J28310" s="203"/>
      <c r="K28310" s="185"/>
      <c r="L28310" s="399"/>
      <c r="M28310" s="400"/>
      <c r="N28310" s="203"/>
      <c r="O28310" s="203"/>
      <c r="P28310" s="185"/>
      <c r="Q28310" s="401"/>
      <c r="R28310" s="185"/>
    </row>
    <row r="28311" spans="1:18">
      <c r="A28311" s="203"/>
      <c r="B28311" s="185"/>
      <c r="C28311" s="185"/>
      <c r="D28311" s="203"/>
      <c r="E28311" s="402"/>
      <c r="F28311" s="398"/>
      <c r="G28311" s="398"/>
      <c r="H28311" s="398"/>
      <c r="I28311" s="203"/>
      <c r="J28311" s="203"/>
      <c r="K28311" s="185"/>
      <c r="L28311" s="399"/>
      <c r="M28311" s="400"/>
      <c r="N28311" s="203"/>
      <c r="O28311" s="203"/>
      <c r="P28311" s="185"/>
      <c r="Q28311" s="401"/>
      <c r="R28311" s="185"/>
    </row>
    <row r="28312" spans="1:18">
      <c r="A28312" s="203"/>
      <c r="B28312" s="185"/>
      <c r="C28312" s="185"/>
      <c r="D28312" s="203"/>
      <c r="E28312" s="402"/>
      <c r="F28312" s="398"/>
      <c r="G28312" s="398"/>
      <c r="H28312" s="398"/>
      <c r="I28312" s="203"/>
      <c r="J28312" s="203"/>
      <c r="K28312" s="185"/>
      <c r="L28312" s="399"/>
      <c r="M28312" s="400"/>
      <c r="N28312" s="203"/>
      <c r="O28312" s="203"/>
      <c r="P28312" s="185"/>
      <c r="Q28312" s="401"/>
      <c r="R28312" s="185"/>
    </row>
    <row r="28313" spans="1:18">
      <c r="A28313" s="203"/>
      <c r="B28313" s="185"/>
      <c r="C28313" s="185"/>
      <c r="D28313" s="203"/>
      <c r="E28313" s="402"/>
      <c r="F28313" s="398"/>
      <c r="G28313" s="398"/>
      <c r="H28313" s="398"/>
      <c r="I28313" s="203"/>
      <c r="J28313" s="203"/>
      <c r="K28313" s="185"/>
      <c r="L28313" s="399"/>
      <c r="M28313" s="400"/>
      <c r="N28313" s="203"/>
      <c r="O28313" s="203"/>
      <c r="P28313" s="185"/>
      <c r="Q28313" s="401"/>
      <c r="R28313" s="185"/>
    </row>
    <row r="28314" spans="1:18">
      <c r="A28314" s="203"/>
      <c r="B28314" s="185"/>
      <c r="C28314" s="185"/>
      <c r="D28314" s="203"/>
      <c r="E28314" s="402"/>
      <c r="F28314" s="398"/>
      <c r="G28314" s="398"/>
      <c r="H28314" s="398"/>
      <c r="I28314" s="203"/>
      <c r="J28314" s="203"/>
      <c r="K28314" s="185"/>
      <c r="L28314" s="399"/>
      <c r="M28314" s="400"/>
      <c r="N28314" s="203"/>
      <c r="O28314" s="203"/>
      <c r="P28314" s="185"/>
      <c r="Q28314" s="401"/>
      <c r="R28314" s="185"/>
    </row>
    <row r="28315" spans="1:18">
      <c r="A28315" s="203"/>
      <c r="B28315" s="185"/>
      <c r="C28315" s="185"/>
      <c r="D28315" s="203"/>
      <c r="E28315" s="402"/>
      <c r="F28315" s="398"/>
      <c r="G28315" s="398"/>
      <c r="H28315" s="398"/>
      <c r="I28315" s="203"/>
      <c r="J28315" s="203"/>
      <c r="K28315" s="185"/>
      <c r="L28315" s="399"/>
      <c r="M28315" s="400"/>
      <c r="N28315" s="203"/>
      <c r="O28315" s="203"/>
      <c r="P28315" s="185"/>
      <c r="Q28315" s="401"/>
      <c r="R28315" s="185"/>
    </row>
    <row r="28316" spans="1:18">
      <c r="A28316" s="203"/>
      <c r="B28316" s="185"/>
      <c r="C28316" s="185"/>
      <c r="D28316" s="203"/>
      <c r="E28316" s="402"/>
      <c r="F28316" s="398"/>
      <c r="G28316" s="398"/>
      <c r="H28316" s="398"/>
      <c r="I28316" s="203"/>
      <c r="J28316" s="203"/>
      <c r="K28316" s="185"/>
      <c r="L28316" s="399"/>
      <c r="M28316" s="400"/>
      <c r="N28316" s="203"/>
      <c r="O28316" s="203"/>
      <c r="P28316" s="185"/>
      <c r="Q28316" s="401"/>
      <c r="R28316" s="185"/>
    </row>
    <row r="28317" spans="1:18">
      <c r="A28317" s="203"/>
      <c r="B28317" s="185"/>
      <c r="C28317" s="185"/>
      <c r="D28317" s="203"/>
      <c r="E28317" s="402"/>
      <c r="F28317" s="398"/>
      <c r="G28317" s="398"/>
      <c r="H28317" s="398"/>
      <c r="I28317" s="203"/>
      <c r="J28317" s="203"/>
      <c r="K28317" s="185"/>
      <c r="L28317" s="399"/>
      <c r="M28317" s="400"/>
      <c r="N28317" s="203"/>
      <c r="O28317" s="203"/>
      <c r="P28317" s="185"/>
      <c r="Q28317" s="401"/>
      <c r="R28317" s="185"/>
    </row>
    <row r="28318" spans="1:18">
      <c r="A28318" s="203"/>
      <c r="B28318" s="185"/>
      <c r="C28318" s="185"/>
      <c r="D28318" s="203"/>
      <c r="E28318" s="402"/>
      <c r="F28318" s="398"/>
      <c r="G28318" s="398"/>
      <c r="H28318" s="398"/>
      <c r="I28318" s="203"/>
      <c r="J28318" s="203"/>
      <c r="K28318" s="185"/>
      <c r="L28318" s="399"/>
      <c r="M28318" s="400"/>
      <c r="N28318" s="203"/>
      <c r="O28318" s="203"/>
      <c r="P28318" s="185"/>
      <c r="Q28318" s="401"/>
      <c r="R28318" s="185"/>
    </row>
    <row r="28319" spans="1:18">
      <c r="A28319" s="203"/>
      <c r="B28319" s="185"/>
      <c r="C28319" s="185"/>
      <c r="D28319" s="203"/>
      <c r="E28319" s="402"/>
      <c r="F28319" s="398"/>
      <c r="G28319" s="398"/>
      <c r="H28319" s="398"/>
      <c r="I28319" s="203"/>
      <c r="J28319" s="203"/>
      <c r="K28319" s="185"/>
      <c r="L28319" s="399"/>
      <c r="M28319" s="400"/>
      <c r="N28319" s="203"/>
      <c r="O28319" s="203"/>
      <c r="P28319" s="185"/>
      <c r="Q28319" s="401"/>
      <c r="R28319" s="185"/>
    </row>
    <row r="28320" spans="1:18">
      <c r="A28320" s="203"/>
      <c r="B28320" s="185"/>
      <c r="C28320" s="185"/>
      <c r="D28320" s="203"/>
      <c r="E28320" s="402"/>
      <c r="F28320" s="398"/>
      <c r="G28320" s="398"/>
      <c r="H28320" s="398"/>
      <c r="I28320" s="203"/>
      <c r="J28320" s="203"/>
      <c r="K28320" s="185"/>
      <c r="L28320" s="399"/>
      <c r="M28320" s="400"/>
      <c r="N28320" s="203"/>
      <c r="O28320" s="203"/>
      <c r="P28320" s="185"/>
      <c r="Q28320" s="401"/>
      <c r="R28320" s="185"/>
    </row>
    <row r="28321" spans="1:18">
      <c r="A28321" s="203"/>
      <c r="B28321" s="185"/>
      <c r="C28321" s="185"/>
      <c r="D28321" s="203"/>
      <c r="E28321" s="402"/>
      <c r="F28321" s="398"/>
      <c r="G28321" s="398"/>
      <c r="H28321" s="398"/>
      <c r="I28321" s="203"/>
      <c r="J28321" s="203"/>
      <c r="K28321" s="185"/>
      <c r="L28321" s="399"/>
      <c r="M28321" s="400"/>
      <c r="N28321" s="203"/>
      <c r="O28321" s="203"/>
      <c r="P28321" s="185"/>
      <c r="Q28321" s="401"/>
      <c r="R28321" s="185"/>
    </row>
    <row r="28322" spans="1:18">
      <c r="A28322" s="203"/>
      <c r="B28322" s="185"/>
      <c r="C28322" s="185"/>
      <c r="D28322" s="203"/>
      <c r="E28322" s="402"/>
      <c r="F28322" s="398"/>
      <c r="G28322" s="398"/>
      <c r="H28322" s="398"/>
      <c r="I28322" s="203"/>
      <c r="J28322" s="203"/>
      <c r="K28322" s="185"/>
      <c r="L28322" s="399"/>
      <c r="M28322" s="400"/>
      <c r="N28322" s="203"/>
      <c r="O28322" s="203"/>
      <c r="P28322" s="185"/>
      <c r="Q28322" s="401"/>
      <c r="R28322" s="185"/>
    </row>
    <row r="28323" spans="1:18">
      <c r="A28323" s="203"/>
      <c r="B28323" s="185"/>
      <c r="C28323" s="185"/>
      <c r="D28323" s="203"/>
      <c r="E28323" s="402"/>
      <c r="F28323" s="398"/>
      <c r="G28323" s="398"/>
      <c r="H28323" s="398"/>
      <c r="I28323" s="203"/>
      <c r="J28323" s="203"/>
      <c r="K28323" s="185"/>
      <c r="L28323" s="399"/>
      <c r="M28323" s="400"/>
      <c r="N28323" s="203"/>
      <c r="O28323" s="203"/>
      <c r="P28323" s="185"/>
      <c r="Q28323" s="401"/>
      <c r="R28323" s="185"/>
    </row>
    <row r="28324" spans="1:18">
      <c r="A28324" s="203"/>
      <c r="B28324" s="185"/>
      <c r="C28324" s="185"/>
      <c r="D28324" s="203"/>
      <c r="E28324" s="402"/>
      <c r="F28324" s="398"/>
      <c r="G28324" s="398"/>
      <c r="H28324" s="398"/>
      <c r="I28324" s="203"/>
      <c r="J28324" s="203"/>
      <c r="K28324" s="185"/>
      <c r="L28324" s="399"/>
      <c r="M28324" s="400"/>
      <c r="N28324" s="203"/>
      <c r="O28324" s="203"/>
      <c r="P28324" s="185"/>
      <c r="Q28324" s="401"/>
      <c r="R28324" s="185"/>
    </row>
    <row r="28325" spans="1:18">
      <c r="A28325" s="203"/>
      <c r="B28325" s="185"/>
      <c r="C28325" s="185"/>
      <c r="D28325" s="203"/>
      <c r="E28325" s="402"/>
      <c r="F28325" s="398"/>
      <c r="G28325" s="398"/>
      <c r="H28325" s="398"/>
      <c r="I28325" s="203"/>
      <c r="J28325" s="203"/>
      <c r="K28325" s="185"/>
      <c r="L28325" s="399"/>
      <c r="M28325" s="400"/>
      <c r="N28325" s="203"/>
      <c r="O28325" s="203"/>
      <c r="P28325" s="185"/>
      <c r="Q28325" s="401"/>
      <c r="R28325" s="185"/>
    </row>
    <row r="28326" spans="1:18">
      <c r="A28326" s="203"/>
      <c r="B28326" s="185"/>
      <c r="C28326" s="185"/>
      <c r="D28326" s="203"/>
      <c r="E28326" s="402"/>
      <c r="F28326" s="398"/>
      <c r="G28326" s="398"/>
      <c r="H28326" s="398"/>
      <c r="I28326" s="203"/>
      <c r="J28326" s="203"/>
      <c r="K28326" s="185"/>
      <c r="L28326" s="399"/>
      <c r="M28326" s="400"/>
      <c r="N28326" s="203"/>
      <c r="O28326" s="203"/>
      <c r="P28326" s="185"/>
      <c r="Q28326" s="401"/>
      <c r="R28326" s="185"/>
    </row>
    <row r="28327" spans="1:18">
      <c r="A28327" s="203"/>
      <c r="B28327" s="185"/>
      <c r="C28327" s="185"/>
      <c r="D28327" s="203"/>
      <c r="E28327" s="402"/>
      <c r="F28327" s="398"/>
      <c r="G28327" s="398"/>
      <c r="H28327" s="398"/>
      <c r="I28327" s="203"/>
      <c r="J28327" s="203"/>
      <c r="K28327" s="185"/>
      <c r="L28327" s="399"/>
      <c r="M28327" s="400"/>
      <c r="N28327" s="203"/>
      <c r="O28327" s="203"/>
      <c r="P28327" s="185"/>
      <c r="Q28327" s="401"/>
      <c r="R28327" s="185"/>
    </row>
    <row r="28328" spans="1:18">
      <c r="A28328" s="203"/>
      <c r="B28328" s="185"/>
      <c r="C28328" s="185"/>
      <c r="D28328" s="203"/>
      <c r="E28328" s="402"/>
      <c r="F28328" s="398"/>
      <c r="G28328" s="398"/>
      <c r="H28328" s="398"/>
      <c r="I28328" s="203"/>
      <c r="J28328" s="203"/>
      <c r="K28328" s="185"/>
      <c r="L28328" s="399"/>
      <c r="M28328" s="400"/>
      <c r="N28328" s="203"/>
      <c r="O28328" s="203"/>
      <c r="P28328" s="185"/>
      <c r="Q28328" s="401"/>
      <c r="R28328" s="185"/>
    </row>
    <row r="28329" spans="1:18">
      <c r="A28329" s="203"/>
      <c r="B28329" s="185"/>
      <c r="C28329" s="185"/>
      <c r="D28329" s="203"/>
      <c r="E28329" s="402"/>
      <c r="F28329" s="398"/>
      <c r="G28329" s="398"/>
      <c r="H28329" s="398"/>
      <c r="I28329" s="203"/>
      <c r="J28329" s="203"/>
      <c r="K28329" s="185"/>
      <c r="L28329" s="399"/>
      <c r="M28329" s="400"/>
      <c r="N28329" s="203"/>
      <c r="O28329" s="203"/>
      <c r="P28329" s="185"/>
      <c r="Q28329" s="401"/>
      <c r="R28329" s="185"/>
    </row>
    <row r="28330" spans="1:18">
      <c r="A28330" s="203"/>
      <c r="B28330" s="185"/>
      <c r="C28330" s="185"/>
      <c r="D28330" s="203"/>
      <c r="E28330" s="402"/>
      <c r="F28330" s="398"/>
      <c r="G28330" s="398"/>
      <c r="H28330" s="398"/>
      <c r="I28330" s="203"/>
      <c r="J28330" s="203"/>
      <c r="K28330" s="185"/>
      <c r="L28330" s="399"/>
      <c r="M28330" s="400"/>
      <c r="N28330" s="203"/>
      <c r="O28330" s="203"/>
      <c r="P28330" s="185"/>
      <c r="Q28330" s="401"/>
      <c r="R28330" s="185"/>
    </row>
    <row r="28331" spans="1:18">
      <c r="A28331" s="203"/>
      <c r="B28331" s="185"/>
      <c r="C28331" s="185"/>
      <c r="D28331" s="203"/>
      <c r="E28331" s="402"/>
      <c r="F28331" s="398"/>
      <c r="G28331" s="398"/>
      <c r="H28331" s="398"/>
      <c r="I28331" s="203"/>
      <c r="J28331" s="203"/>
      <c r="K28331" s="185"/>
      <c r="L28331" s="399"/>
      <c r="M28331" s="400"/>
      <c r="N28331" s="203"/>
      <c r="O28331" s="203"/>
      <c r="P28331" s="185"/>
      <c r="Q28331" s="401"/>
      <c r="R28331" s="185"/>
    </row>
    <row r="28332" spans="1:18">
      <c r="A28332" s="203"/>
      <c r="B28332" s="185"/>
      <c r="C28332" s="185"/>
      <c r="D28332" s="203"/>
      <c r="E28332" s="402"/>
      <c r="F28332" s="398"/>
      <c r="G28332" s="398"/>
      <c r="H28332" s="398"/>
      <c r="I28332" s="203"/>
      <c r="J28332" s="203"/>
      <c r="K28332" s="185"/>
      <c r="L28332" s="399"/>
      <c r="M28332" s="400"/>
      <c r="N28332" s="203"/>
      <c r="O28332" s="203"/>
      <c r="P28332" s="185"/>
      <c r="Q28332" s="401"/>
      <c r="R28332" s="185"/>
    </row>
    <row r="28333" spans="1:18">
      <c r="A28333" s="203"/>
      <c r="B28333" s="185"/>
      <c r="C28333" s="185"/>
      <c r="D28333" s="203"/>
      <c r="E28333" s="402"/>
      <c r="F28333" s="398"/>
      <c r="G28333" s="398"/>
      <c r="H28333" s="398"/>
      <c r="I28333" s="203"/>
      <c r="J28333" s="203"/>
      <c r="K28333" s="185"/>
      <c r="L28333" s="399"/>
      <c r="M28333" s="400"/>
      <c r="N28333" s="203"/>
      <c r="O28333" s="203"/>
      <c r="P28333" s="185"/>
      <c r="Q28333" s="401"/>
      <c r="R28333" s="185"/>
    </row>
    <row r="28334" spans="1:18">
      <c r="A28334" s="203"/>
      <c r="B28334" s="185"/>
      <c r="C28334" s="185"/>
      <c r="D28334" s="203"/>
      <c r="E28334" s="402"/>
      <c r="F28334" s="398"/>
      <c r="G28334" s="398"/>
      <c r="H28334" s="398"/>
      <c r="I28334" s="203"/>
      <c r="J28334" s="203"/>
      <c r="K28334" s="185"/>
      <c r="L28334" s="399"/>
      <c r="M28334" s="400"/>
      <c r="N28334" s="203"/>
      <c r="O28334" s="203"/>
      <c r="P28334" s="185"/>
      <c r="Q28334" s="401"/>
      <c r="R28334" s="185"/>
    </row>
    <row r="28335" spans="1:18">
      <c r="A28335" s="203"/>
      <c r="B28335" s="185"/>
      <c r="C28335" s="185"/>
      <c r="D28335" s="203"/>
      <c r="E28335" s="402"/>
      <c r="F28335" s="398"/>
      <c r="G28335" s="398"/>
      <c r="H28335" s="398"/>
      <c r="I28335" s="203"/>
      <c r="J28335" s="203"/>
      <c r="K28335" s="185"/>
      <c r="L28335" s="399"/>
      <c r="M28335" s="400"/>
      <c r="N28335" s="203"/>
      <c r="O28335" s="203"/>
      <c r="P28335" s="185"/>
      <c r="Q28335" s="401"/>
      <c r="R28335" s="185"/>
    </row>
    <row r="28336" spans="1:18">
      <c r="A28336" s="203"/>
      <c r="B28336" s="185"/>
      <c r="C28336" s="185"/>
      <c r="D28336" s="203"/>
      <c r="E28336" s="402"/>
      <c r="F28336" s="398"/>
      <c r="G28336" s="398"/>
      <c r="H28336" s="398"/>
      <c r="I28336" s="203"/>
      <c r="J28336" s="203"/>
      <c r="K28336" s="185"/>
      <c r="L28336" s="399"/>
      <c r="M28336" s="400"/>
      <c r="N28336" s="203"/>
      <c r="O28336" s="203"/>
      <c r="P28336" s="185"/>
      <c r="Q28336" s="401"/>
      <c r="R28336" s="185"/>
    </row>
    <row r="28337" spans="1:18">
      <c r="A28337" s="203"/>
      <c r="B28337" s="185"/>
      <c r="C28337" s="185"/>
      <c r="D28337" s="203"/>
      <c r="E28337" s="402"/>
      <c r="F28337" s="398"/>
      <c r="G28337" s="398"/>
      <c r="H28337" s="398"/>
      <c r="I28337" s="203"/>
      <c r="J28337" s="203"/>
      <c r="K28337" s="185"/>
      <c r="L28337" s="399"/>
      <c r="M28337" s="400"/>
      <c r="N28337" s="203"/>
      <c r="O28337" s="203"/>
      <c r="P28337" s="185"/>
      <c r="Q28337" s="401"/>
      <c r="R28337" s="185"/>
    </row>
    <row r="28338" spans="1:18">
      <c r="A28338" s="203"/>
      <c r="B28338" s="185"/>
      <c r="C28338" s="185"/>
      <c r="D28338" s="203"/>
      <c r="E28338" s="402"/>
      <c r="F28338" s="398"/>
      <c r="G28338" s="398"/>
      <c r="H28338" s="398"/>
      <c r="I28338" s="203"/>
      <c r="J28338" s="203"/>
      <c r="K28338" s="185"/>
      <c r="L28338" s="399"/>
      <c r="M28338" s="400"/>
      <c r="N28338" s="203"/>
      <c r="O28338" s="203"/>
      <c r="P28338" s="185"/>
      <c r="Q28338" s="401"/>
      <c r="R28338" s="185"/>
    </row>
    <row r="28339" spans="1:18">
      <c r="A28339" s="203"/>
      <c r="B28339" s="185"/>
      <c r="C28339" s="185"/>
      <c r="D28339" s="203"/>
      <c r="E28339" s="402"/>
      <c r="F28339" s="398"/>
      <c r="G28339" s="398"/>
      <c r="H28339" s="398"/>
      <c r="I28339" s="203"/>
      <c r="J28339" s="203"/>
      <c r="K28339" s="185"/>
      <c r="L28339" s="399"/>
      <c r="M28339" s="400"/>
      <c r="N28339" s="203"/>
      <c r="O28339" s="203"/>
      <c r="P28339" s="185"/>
      <c r="Q28339" s="401"/>
      <c r="R28339" s="185"/>
    </row>
    <row r="28340" spans="1:18">
      <c r="A28340" s="203"/>
      <c r="B28340" s="185"/>
      <c r="C28340" s="185"/>
      <c r="D28340" s="203"/>
      <c r="E28340" s="402"/>
      <c r="F28340" s="398"/>
      <c r="G28340" s="398"/>
      <c r="H28340" s="398"/>
      <c r="I28340" s="203"/>
      <c r="J28340" s="203"/>
      <c r="K28340" s="185"/>
      <c r="L28340" s="399"/>
      <c r="M28340" s="400"/>
      <c r="N28340" s="203"/>
      <c r="O28340" s="203"/>
      <c r="P28340" s="185"/>
      <c r="Q28340" s="401"/>
      <c r="R28340" s="185"/>
    </row>
    <row r="28341" spans="1:18">
      <c r="A28341" s="203"/>
      <c r="B28341" s="185"/>
      <c r="C28341" s="185"/>
      <c r="D28341" s="203"/>
      <c r="E28341" s="402"/>
      <c r="F28341" s="398"/>
      <c r="G28341" s="398"/>
      <c r="H28341" s="398"/>
      <c r="I28341" s="203"/>
      <c r="J28341" s="203"/>
      <c r="K28341" s="185"/>
      <c r="L28341" s="399"/>
      <c r="M28341" s="400"/>
      <c r="N28341" s="203"/>
      <c r="O28341" s="203"/>
      <c r="P28341" s="185"/>
      <c r="Q28341" s="401"/>
      <c r="R28341" s="185"/>
    </row>
    <row r="28342" spans="1:18">
      <c r="A28342" s="203"/>
      <c r="B28342" s="185"/>
      <c r="C28342" s="185"/>
      <c r="D28342" s="203"/>
      <c r="E28342" s="402"/>
      <c r="F28342" s="398"/>
      <c r="G28342" s="398"/>
      <c r="H28342" s="398"/>
      <c r="I28342" s="203"/>
      <c r="J28342" s="203"/>
      <c r="K28342" s="185"/>
      <c r="L28342" s="399"/>
      <c r="M28342" s="400"/>
      <c r="N28342" s="203"/>
      <c r="O28342" s="203"/>
      <c r="P28342" s="185"/>
      <c r="Q28342" s="401"/>
      <c r="R28342" s="185"/>
    </row>
    <row r="28343" spans="1:18">
      <c r="A28343" s="203"/>
      <c r="B28343" s="185"/>
      <c r="C28343" s="185"/>
      <c r="D28343" s="203"/>
      <c r="E28343" s="402"/>
      <c r="F28343" s="398"/>
      <c r="G28343" s="398"/>
      <c r="H28343" s="398"/>
      <c r="I28343" s="203"/>
      <c r="J28343" s="203"/>
      <c r="K28343" s="185"/>
      <c r="L28343" s="399"/>
      <c r="M28343" s="400"/>
      <c r="N28343" s="203"/>
      <c r="O28343" s="203"/>
      <c r="P28343" s="185"/>
      <c r="Q28343" s="401"/>
      <c r="R28343" s="185"/>
    </row>
    <row r="28344" spans="1:18">
      <c r="A28344" s="203"/>
      <c r="B28344" s="185"/>
      <c r="C28344" s="185"/>
      <c r="D28344" s="203"/>
      <c r="E28344" s="402"/>
      <c r="F28344" s="398"/>
      <c r="G28344" s="398"/>
      <c r="H28344" s="398"/>
      <c r="I28344" s="203"/>
      <c r="J28344" s="203"/>
      <c r="K28344" s="185"/>
      <c r="L28344" s="399"/>
      <c r="M28344" s="400"/>
      <c r="N28344" s="203"/>
      <c r="O28344" s="203"/>
      <c r="P28344" s="185"/>
      <c r="Q28344" s="401"/>
      <c r="R28344" s="185"/>
    </row>
    <row r="28345" spans="1:18">
      <c r="A28345" s="203"/>
      <c r="B28345" s="185"/>
      <c r="C28345" s="185"/>
      <c r="D28345" s="203"/>
      <c r="E28345" s="402"/>
      <c r="F28345" s="398"/>
      <c r="G28345" s="398"/>
      <c r="H28345" s="398"/>
      <c r="I28345" s="203"/>
      <c r="J28345" s="203"/>
      <c r="K28345" s="185"/>
      <c r="L28345" s="399"/>
      <c r="M28345" s="400"/>
      <c r="N28345" s="203"/>
      <c r="O28345" s="203"/>
      <c r="P28345" s="185"/>
      <c r="Q28345" s="401"/>
      <c r="R28345" s="185"/>
    </row>
    <row r="28346" spans="1:18">
      <c r="A28346" s="203"/>
      <c r="B28346" s="185"/>
      <c r="C28346" s="185"/>
      <c r="D28346" s="203"/>
      <c r="E28346" s="402"/>
      <c r="F28346" s="398"/>
      <c r="G28346" s="398"/>
      <c r="H28346" s="398"/>
      <c r="I28346" s="203"/>
      <c r="J28346" s="203"/>
      <c r="K28346" s="185"/>
      <c r="L28346" s="399"/>
      <c r="M28346" s="400"/>
      <c r="N28346" s="203"/>
      <c r="O28346" s="203"/>
      <c r="P28346" s="185"/>
      <c r="Q28346" s="401"/>
      <c r="R28346" s="185"/>
    </row>
    <row r="28347" spans="1:18">
      <c r="A28347" s="203"/>
      <c r="B28347" s="185"/>
      <c r="C28347" s="185"/>
      <c r="D28347" s="203"/>
      <c r="E28347" s="402"/>
      <c r="F28347" s="398"/>
      <c r="G28347" s="398"/>
      <c r="H28347" s="398"/>
      <c r="I28347" s="203"/>
      <c r="J28347" s="203"/>
      <c r="K28347" s="185"/>
      <c r="L28347" s="399"/>
      <c r="M28347" s="400"/>
      <c r="N28347" s="203"/>
      <c r="O28347" s="203"/>
      <c r="P28347" s="185"/>
      <c r="Q28347" s="401"/>
      <c r="R28347" s="185"/>
    </row>
    <row r="28348" spans="1:18">
      <c r="A28348" s="203"/>
      <c r="B28348" s="185"/>
      <c r="C28348" s="185"/>
      <c r="D28348" s="203"/>
      <c r="E28348" s="402"/>
      <c r="F28348" s="398"/>
      <c r="G28348" s="398"/>
      <c r="H28348" s="398"/>
      <c r="I28348" s="203"/>
      <c r="J28348" s="203"/>
      <c r="K28348" s="185"/>
      <c r="L28348" s="399"/>
      <c r="M28348" s="400"/>
      <c r="N28348" s="203"/>
      <c r="O28348" s="203"/>
      <c r="P28348" s="185"/>
      <c r="Q28348" s="401"/>
      <c r="R28348" s="185"/>
    </row>
    <row r="28349" spans="1:18">
      <c r="A28349" s="203"/>
      <c r="B28349" s="185"/>
      <c r="C28349" s="185"/>
      <c r="D28349" s="203"/>
      <c r="E28349" s="402"/>
      <c r="F28349" s="398"/>
      <c r="G28349" s="398"/>
      <c r="H28349" s="398"/>
      <c r="I28349" s="203"/>
      <c r="J28349" s="203"/>
      <c r="K28349" s="185"/>
      <c r="L28349" s="399"/>
      <c r="M28349" s="400"/>
      <c r="N28349" s="203"/>
      <c r="O28349" s="203"/>
      <c r="P28349" s="185"/>
      <c r="Q28349" s="401"/>
      <c r="R28349" s="185"/>
    </row>
    <row r="28350" spans="1:18">
      <c r="A28350" s="203"/>
      <c r="B28350" s="185"/>
      <c r="C28350" s="185"/>
      <c r="D28350" s="203"/>
      <c r="E28350" s="402"/>
      <c r="F28350" s="398"/>
      <c r="G28350" s="398"/>
      <c r="H28350" s="398"/>
      <c r="I28350" s="203"/>
      <c r="J28350" s="203"/>
      <c r="K28350" s="185"/>
      <c r="L28350" s="399"/>
      <c r="M28350" s="400"/>
      <c r="N28350" s="203"/>
      <c r="O28350" s="203"/>
      <c r="P28350" s="185"/>
      <c r="Q28350" s="401"/>
      <c r="R28350" s="185"/>
    </row>
    <row r="28351" spans="1:18">
      <c r="A28351" s="203"/>
      <c r="B28351" s="185"/>
      <c r="C28351" s="185"/>
      <c r="D28351" s="203"/>
      <c r="E28351" s="402"/>
      <c r="F28351" s="398"/>
      <c r="G28351" s="398"/>
      <c r="H28351" s="398"/>
      <c r="I28351" s="203"/>
      <c r="J28351" s="203"/>
      <c r="K28351" s="185"/>
      <c r="L28351" s="399"/>
      <c r="M28351" s="400"/>
      <c r="N28351" s="203"/>
      <c r="O28351" s="203"/>
      <c r="P28351" s="185"/>
      <c r="Q28351" s="401"/>
      <c r="R28351" s="185"/>
    </row>
    <row r="28352" spans="1:18">
      <c r="A28352" s="203"/>
      <c r="B28352" s="185"/>
      <c r="C28352" s="185"/>
      <c r="D28352" s="203"/>
      <c r="E28352" s="402"/>
      <c r="F28352" s="398"/>
      <c r="G28352" s="398"/>
      <c r="H28352" s="398"/>
      <c r="I28352" s="203"/>
      <c r="J28352" s="203"/>
      <c r="K28352" s="185"/>
      <c r="L28352" s="399"/>
      <c r="M28352" s="400"/>
      <c r="N28352" s="203"/>
      <c r="O28352" s="203"/>
      <c r="P28352" s="185"/>
      <c r="Q28352" s="401"/>
      <c r="R28352" s="185"/>
    </row>
    <row r="28353" spans="1:18">
      <c r="A28353" s="203"/>
      <c r="B28353" s="185"/>
      <c r="C28353" s="185"/>
      <c r="D28353" s="203"/>
      <c r="E28353" s="402"/>
      <c r="F28353" s="398"/>
      <c r="G28353" s="398"/>
      <c r="H28353" s="398"/>
      <c r="I28353" s="203"/>
      <c r="J28353" s="203"/>
      <c r="K28353" s="185"/>
      <c r="L28353" s="399"/>
      <c r="M28353" s="400"/>
      <c r="N28353" s="203"/>
      <c r="O28353" s="203"/>
      <c r="P28353" s="185"/>
      <c r="Q28353" s="401"/>
      <c r="R28353" s="185"/>
    </row>
    <row r="28354" spans="1:18">
      <c r="A28354" s="203"/>
      <c r="B28354" s="185"/>
      <c r="C28354" s="185"/>
      <c r="D28354" s="203"/>
      <c r="E28354" s="402"/>
      <c r="F28354" s="398"/>
      <c r="G28354" s="398"/>
      <c r="H28354" s="398"/>
      <c r="I28354" s="203"/>
      <c r="J28354" s="203"/>
      <c r="K28354" s="185"/>
      <c r="L28354" s="399"/>
      <c r="M28354" s="400"/>
      <c r="N28354" s="203"/>
      <c r="O28354" s="203"/>
      <c r="P28354" s="185"/>
      <c r="Q28354" s="401"/>
      <c r="R28354" s="185"/>
    </row>
    <row r="28355" spans="1:18">
      <c r="A28355" s="203"/>
      <c r="B28355" s="185"/>
      <c r="C28355" s="185"/>
      <c r="D28355" s="203"/>
      <c r="E28355" s="402"/>
      <c r="F28355" s="398"/>
      <c r="G28355" s="398"/>
      <c r="H28355" s="398"/>
      <c r="I28355" s="203"/>
      <c r="J28355" s="203"/>
      <c r="K28355" s="185"/>
      <c r="L28355" s="399"/>
      <c r="M28355" s="400"/>
      <c r="N28355" s="203"/>
      <c r="O28355" s="203"/>
      <c r="P28355" s="185"/>
      <c r="Q28355" s="401"/>
      <c r="R28355" s="185"/>
    </row>
    <row r="28356" spans="1:18">
      <c r="A28356" s="203"/>
      <c r="B28356" s="185"/>
      <c r="C28356" s="185"/>
      <c r="D28356" s="203"/>
      <c r="E28356" s="402"/>
      <c r="F28356" s="398"/>
      <c r="G28356" s="398"/>
      <c r="H28356" s="398"/>
      <c r="I28356" s="203"/>
      <c r="J28356" s="203"/>
      <c r="K28356" s="185"/>
      <c r="L28356" s="399"/>
      <c r="M28356" s="400"/>
      <c r="N28356" s="203"/>
      <c r="O28356" s="203"/>
      <c r="P28356" s="185"/>
      <c r="Q28356" s="401"/>
      <c r="R28356" s="185"/>
    </row>
    <row r="28357" spans="1:18">
      <c r="A28357" s="203"/>
      <c r="B28357" s="185"/>
      <c r="C28357" s="185"/>
      <c r="D28357" s="203"/>
      <c r="E28357" s="402"/>
      <c r="F28357" s="398"/>
      <c r="G28357" s="398"/>
      <c r="H28357" s="398"/>
      <c r="I28357" s="203"/>
      <c r="J28357" s="203"/>
      <c r="K28357" s="185"/>
      <c r="L28357" s="399"/>
      <c r="M28357" s="400"/>
      <c r="N28357" s="203"/>
      <c r="O28357" s="203"/>
      <c r="P28357" s="185"/>
      <c r="Q28357" s="401"/>
      <c r="R28357" s="185"/>
    </row>
    <row r="28358" spans="1:18">
      <c r="A28358" s="203"/>
      <c r="B28358" s="185"/>
      <c r="C28358" s="185"/>
      <c r="D28358" s="203"/>
      <c r="E28358" s="402"/>
      <c r="F28358" s="398"/>
      <c r="G28358" s="398"/>
      <c r="H28358" s="398"/>
      <c r="I28358" s="203"/>
      <c r="J28358" s="203"/>
      <c r="K28358" s="185"/>
      <c r="L28358" s="399"/>
      <c r="M28358" s="400"/>
      <c r="N28358" s="203"/>
      <c r="O28358" s="203"/>
      <c r="P28358" s="185"/>
      <c r="Q28358" s="401"/>
      <c r="R28358" s="185"/>
    </row>
    <row r="28359" spans="1:18">
      <c r="A28359" s="203"/>
      <c r="B28359" s="185"/>
      <c r="C28359" s="185"/>
      <c r="D28359" s="203"/>
      <c r="E28359" s="402"/>
      <c r="F28359" s="398"/>
      <c r="G28359" s="398"/>
      <c r="H28359" s="398"/>
      <c r="I28359" s="203"/>
      <c r="J28359" s="203"/>
      <c r="K28359" s="185"/>
      <c r="L28359" s="399"/>
      <c r="M28359" s="400"/>
      <c r="N28359" s="203"/>
      <c r="O28359" s="203"/>
      <c r="P28359" s="185"/>
      <c r="Q28359" s="401"/>
      <c r="R28359" s="185"/>
    </row>
    <row r="28360" spans="1:18">
      <c r="A28360" s="203"/>
      <c r="B28360" s="185"/>
      <c r="C28360" s="185"/>
      <c r="D28360" s="203"/>
      <c r="E28360" s="402"/>
      <c r="F28360" s="398"/>
      <c r="G28360" s="398"/>
      <c r="H28360" s="398"/>
      <c r="I28360" s="203"/>
      <c r="J28360" s="203"/>
      <c r="K28360" s="185"/>
      <c r="L28360" s="399"/>
      <c r="M28360" s="400"/>
      <c r="N28360" s="203"/>
      <c r="O28360" s="203"/>
      <c r="P28360" s="185"/>
      <c r="Q28360" s="401"/>
      <c r="R28360" s="185"/>
    </row>
    <row r="28361" spans="1:18">
      <c r="A28361" s="203"/>
      <c r="B28361" s="185"/>
      <c r="C28361" s="185"/>
      <c r="D28361" s="203"/>
      <c r="E28361" s="402"/>
      <c r="F28361" s="398"/>
      <c r="G28361" s="398"/>
      <c r="H28361" s="398"/>
      <c r="I28361" s="203"/>
      <c r="J28361" s="203"/>
      <c r="K28361" s="185"/>
      <c r="L28361" s="399"/>
      <c r="M28361" s="400"/>
      <c r="N28361" s="203"/>
      <c r="O28361" s="203"/>
      <c r="P28361" s="185"/>
      <c r="Q28361" s="401"/>
      <c r="R28361" s="185"/>
    </row>
    <row r="28362" spans="1:18">
      <c r="A28362" s="203"/>
      <c r="B28362" s="185"/>
      <c r="C28362" s="185"/>
      <c r="D28362" s="203"/>
      <c r="E28362" s="402"/>
      <c r="F28362" s="398"/>
      <c r="G28362" s="398"/>
      <c r="H28362" s="398"/>
      <c r="I28362" s="203"/>
      <c r="J28362" s="203"/>
      <c r="K28362" s="185"/>
      <c r="L28362" s="399"/>
      <c r="M28362" s="400"/>
      <c r="N28362" s="203"/>
      <c r="O28362" s="203"/>
      <c r="P28362" s="185"/>
      <c r="Q28362" s="401"/>
      <c r="R28362" s="185"/>
    </row>
    <row r="28363" spans="1:18">
      <c r="A28363" s="203"/>
      <c r="B28363" s="185"/>
      <c r="C28363" s="185"/>
      <c r="D28363" s="203"/>
      <c r="E28363" s="402"/>
      <c r="F28363" s="398"/>
      <c r="G28363" s="398"/>
      <c r="H28363" s="398"/>
      <c r="I28363" s="203"/>
      <c r="J28363" s="203"/>
      <c r="K28363" s="185"/>
      <c r="L28363" s="399"/>
      <c r="M28363" s="400"/>
      <c r="N28363" s="203"/>
      <c r="O28363" s="203"/>
      <c r="P28363" s="185"/>
      <c r="Q28363" s="401"/>
      <c r="R28363" s="185"/>
    </row>
    <row r="28364" spans="1:18">
      <c r="A28364" s="203"/>
      <c r="B28364" s="185"/>
      <c r="C28364" s="185"/>
      <c r="D28364" s="203"/>
      <c r="E28364" s="402"/>
      <c r="F28364" s="398"/>
      <c r="G28364" s="398"/>
      <c r="H28364" s="398"/>
      <c r="I28364" s="203"/>
      <c r="J28364" s="203"/>
      <c r="K28364" s="185"/>
      <c r="L28364" s="399"/>
      <c r="M28364" s="400"/>
      <c r="N28364" s="203"/>
      <c r="O28364" s="203"/>
      <c r="P28364" s="185"/>
      <c r="Q28364" s="401"/>
      <c r="R28364" s="185"/>
    </row>
    <row r="28365" spans="1:18">
      <c r="A28365" s="203"/>
      <c r="B28365" s="185"/>
      <c r="C28365" s="185"/>
      <c r="D28365" s="203"/>
      <c r="E28365" s="402"/>
      <c r="F28365" s="398"/>
      <c r="G28365" s="398"/>
      <c r="H28365" s="398"/>
      <c r="I28365" s="203"/>
      <c r="J28365" s="203"/>
      <c r="K28365" s="185"/>
      <c r="L28365" s="399"/>
      <c r="M28365" s="400"/>
      <c r="N28365" s="203"/>
      <c r="O28365" s="203"/>
      <c r="P28365" s="185"/>
      <c r="Q28365" s="401"/>
      <c r="R28365" s="185"/>
    </row>
    <row r="28366" spans="1:18">
      <c r="A28366" s="203"/>
      <c r="B28366" s="185"/>
      <c r="C28366" s="185"/>
      <c r="D28366" s="203"/>
      <c r="E28366" s="402"/>
      <c r="F28366" s="398"/>
      <c r="G28366" s="398"/>
      <c r="H28366" s="398"/>
      <c r="I28366" s="203"/>
      <c r="J28366" s="203"/>
      <c r="K28366" s="185"/>
      <c r="L28366" s="399"/>
      <c r="M28366" s="400"/>
      <c r="N28366" s="203"/>
      <c r="O28366" s="203"/>
      <c r="P28366" s="185"/>
      <c r="Q28366" s="401"/>
      <c r="R28366" s="185"/>
    </row>
    <row r="28367" spans="1:18">
      <c r="A28367" s="203"/>
      <c r="B28367" s="185"/>
      <c r="C28367" s="185"/>
      <c r="D28367" s="203"/>
      <c r="E28367" s="402"/>
      <c r="F28367" s="398"/>
      <c r="G28367" s="398"/>
      <c r="H28367" s="398"/>
      <c r="I28367" s="203"/>
      <c r="J28367" s="203"/>
      <c r="K28367" s="185"/>
      <c r="L28367" s="399"/>
      <c r="M28367" s="400"/>
      <c r="N28367" s="203"/>
      <c r="O28367" s="203"/>
      <c r="P28367" s="185"/>
      <c r="Q28367" s="401"/>
      <c r="R28367" s="185"/>
    </row>
    <row r="28368" spans="1:18">
      <c r="A28368" s="203"/>
      <c r="B28368" s="185"/>
      <c r="C28368" s="185"/>
      <c r="D28368" s="203"/>
      <c r="E28368" s="402"/>
      <c r="F28368" s="398"/>
      <c r="G28368" s="398"/>
      <c r="H28368" s="398"/>
      <c r="I28368" s="203"/>
      <c r="J28368" s="203"/>
      <c r="K28368" s="185"/>
      <c r="L28368" s="399"/>
      <c r="M28368" s="400"/>
      <c r="N28368" s="203"/>
      <c r="O28368" s="203"/>
      <c r="P28368" s="185"/>
      <c r="Q28368" s="401"/>
      <c r="R28368" s="185"/>
    </row>
    <row r="28369" spans="1:18">
      <c r="A28369" s="203"/>
      <c r="B28369" s="185"/>
      <c r="C28369" s="185"/>
      <c r="D28369" s="203"/>
      <c r="E28369" s="402"/>
      <c r="F28369" s="398"/>
      <c r="G28369" s="398"/>
      <c r="H28369" s="398"/>
      <c r="I28369" s="203"/>
      <c r="J28369" s="203"/>
      <c r="K28369" s="185"/>
      <c r="L28369" s="399"/>
      <c r="M28369" s="400"/>
      <c r="N28369" s="203"/>
      <c r="O28369" s="203"/>
      <c r="P28369" s="185"/>
      <c r="Q28369" s="401"/>
      <c r="R28369" s="185"/>
    </row>
    <row r="28370" spans="1:18">
      <c r="A28370" s="203"/>
      <c r="B28370" s="185"/>
      <c r="C28370" s="185"/>
      <c r="D28370" s="203"/>
      <c r="E28370" s="402"/>
      <c r="F28370" s="398"/>
      <c r="G28370" s="398"/>
      <c r="H28370" s="398"/>
      <c r="I28370" s="203"/>
      <c r="J28370" s="203"/>
      <c r="K28370" s="185"/>
      <c r="L28370" s="399"/>
      <c r="M28370" s="400"/>
      <c r="N28370" s="203"/>
      <c r="O28370" s="203"/>
      <c r="P28370" s="185"/>
      <c r="Q28370" s="401"/>
      <c r="R28370" s="185"/>
    </row>
    <row r="28371" spans="1:18">
      <c r="A28371" s="203"/>
      <c r="B28371" s="185"/>
      <c r="C28371" s="185"/>
      <c r="D28371" s="203"/>
      <c r="E28371" s="402"/>
      <c r="F28371" s="398"/>
      <c r="G28371" s="398"/>
      <c r="H28371" s="398"/>
      <c r="I28371" s="203"/>
      <c r="J28371" s="203"/>
      <c r="K28371" s="185"/>
      <c r="L28371" s="399"/>
      <c r="M28371" s="400"/>
      <c r="N28371" s="203"/>
      <c r="O28371" s="203"/>
      <c r="P28371" s="185"/>
      <c r="Q28371" s="401"/>
      <c r="R28371" s="185"/>
    </row>
    <row r="28372" spans="1:18">
      <c r="A28372" s="203"/>
      <c r="B28372" s="185"/>
      <c r="C28372" s="185"/>
      <c r="D28372" s="203"/>
      <c r="E28372" s="402"/>
      <c r="F28372" s="398"/>
      <c r="G28372" s="398"/>
      <c r="H28372" s="398"/>
      <c r="I28372" s="203"/>
      <c r="J28372" s="203"/>
      <c r="K28372" s="185"/>
      <c r="L28372" s="399"/>
      <c r="M28372" s="400"/>
      <c r="N28372" s="203"/>
      <c r="O28372" s="203"/>
      <c r="P28372" s="185"/>
      <c r="Q28372" s="401"/>
      <c r="R28372" s="185"/>
    </row>
    <row r="28373" spans="1:18">
      <c r="A28373" s="203"/>
      <c r="B28373" s="185"/>
      <c r="C28373" s="185"/>
      <c r="D28373" s="203"/>
      <c r="E28373" s="402"/>
      <c r="F28373" s="398"/>
      <c r="G28373" s="398"/>
      <c r="H28373" s="398"/>
      <c r="I28373" s="203"/>
      <c r="J28373" s="203"/>
      <c r="K28373" s="185"/>
      <c r="L28373" s="399"/>
      <c r="M28373" s="400"/>
      <c r="N28373" s="203"/>
      <c r="O28373" s="203"/>
      <c r="P28373" s="185"/>
      <c r="Q28373" s="401"/>
      <c r="R28373" s="185"/>
    </row>
    <row r="28374" spans="1:18">
      <c r="A28374" s="203"/>
      <c r="B28374" s="185"/>
      <c r="C28374" s="185"/>
      <c r="D28374" s="203"/>
      <c r="E28374" s="402"/>
      <c r="F28374" s="398"/>
      <c r="G28374" s="398"/>
      <c r="H28374" s="398"/>
      <c r="I28374" s="203"/>
      <c r="J28374" s="203"/>
      <c r="K28374" s="185"/>
      <c r="L28374" s="399"/>
      <c r="M28374" s="400"/>
      <c r="N28374" s="203"/>
      <c r="O28374" s="203"/>
      <c r="P28374" s="185"/>
      <c r="Q28374" s="401"/>
      <c r="R28374" s="185"/>
    </row>
    <row r="28375" spans="1:18">
      <c r="A28375" s="203"/>
      <c r="B28375" s="185"/>
      <c r="C28375" s="185"/>
      <c r="D28375" s="203"/>
      <c r="E28375" s="402"/>
      <c r="F28375" s="398"/>
      <c r="G28375" s="398"/>
      <c r="H28375" s="398"/>
      <c r="I28375" s="203"/>
      <c r="J28375" s="203"/>
      <c r="K28375" s="185"/>
      <c r="L28375" s="399"/>
      <c r="M28375" s="400"/>
      <c r="N28375" s="203"/>
      <c r="O28375" s="203"/>
      <c r="P28375" s="185"/>
      <c r="Q28375" s="401"/>
      <c r="R28375" s="185"/>
    </row>
    <row r="28376" spans="1:18">
      <c r="A28376" s="203"/>
      <c r="B28376" s="185"/>
      <c r="C28376" s="185"/>
      <c r="D28376" s="203"/>
      <c r="E28376" s="402"/>
      <c r="F28376" s="398"/>
      <c r="G28376" s="398"/>
      <c r="H28376" s="398"/>
      <c r="I28376" s="203"/>
      <c r="J28376" s="203"/>
      <c r="K28376" s="185"/>
      <c r="L28376" s="399"/>
      <c r="M28376" s="400"/>
      <c r="N28376" s="203"/>
      <c r="O28376" s="203"/>
      <c r="P28376" s="185"/>
      <c r="Q28376" s="401"/>
      <c r="R28376" s="185"/>
    </row>
    <row r="28377" spans="1:18">
      <c r="A28377" s="203"/>
      <c r="B28377" s="185"/>
      <c r="C28377" s="185"/>
      <c r="D28377" s="203"/>
      <c r="E28377" s="402"/>
      <c r="F28377" s="398"/>
      <c r="G28377" s="398"/>
      <c r="H28377" s="398"/>
      <c r="I28377" s="203"/>
      <c r="J28377" s="203"/>
      <c r="K28377" s="185"/>
      <c r="L28377" s="399"/>
      <c r="M28377" s="400"/>
      <c r="N28377" s="203"/>
      <c r="O28377" s="203"/>
      <c r="P28377" s="185"/>
      <c r="Q28377" s="401"/>
      <c r="R28377" s="185"/>
    </row>
    <row r="28378" spans="1:18">
      <c r="A28378" s="203"/>
      <c r="B28378" s="185"/>
      <c r="C28378" s="185"/>
      <c r="D28378" s="203"/>
      <c r="E28378" s="402"/>
      <c r="F28378" s="398"/>
      <c r="G28378" s="398"/>
      <c r="H28378" s="398"/>
      <c r="I28378" s="203"/>
      <c r="J28378" s="203"/>
      <c r="K28378" s="185"/>
      <c r="L28378" s="399"/>
      <c r="M28378" s="400"/>
      <c r="N28378" s="203"/>
      <c r="O28378" s="203"/>
      <c r="P28378" s="185"/>
      <c r="Q28378" s="401"/>
      <c r="R28378" s="185"/>
    </row>
    <row r="28379" spans="1:18">
      <c r="A28379" s="203"/>
      <c r="B28379" s="185"/>
      <c r="C28379" s="185"/>
      <c r="D28379" s="203"/>
      <c r="E28379" s="402"/>
      <c r="F28379" s="398"/>
      <c r="G28379" s="398"/>
      <c r="H28379" s="398"/>
      <c r="I28379" s="203"/>
      <c r="J28379" s="203"/>
      <c r="K28379" s="185"/>
      <c r="L28379" s="399"/>
      <c r="M28379" s="400"/>
      <c r="N28379" s="203"/>
      <c r="O28379" s="203"/>
      <c r="P28379" s="185"/>
      <c r="Q28379" s="401"/>
      <c r="R28379" s="185"/>
    </row>
    <row r="28380" spans="1:18">
      <c r="A28380" s="203"/>
      <c r="B28380" s="185"/>
      <c r="C28380" s="185"/>
      <c r="D28380" s="203"/>
      <c r="E28380" s="402"/>
      <c r="F28380" s="398"/>
      <c r="G28380" s="398"/>
      <c r="H28380" s="398"/>
      <c r="I28380" s="203"/>
      <c r="J28380" s="203"/>
      <c r="K28380" s="185"/>
      <c r="L28380" s="399"/>
      <c r="M28380" s="400"/>
      <c r="N28380" s="203"/>
      <c r="O28380" s="203"/>
      <c r="P28380" s="185"/>
      <c r="Q28380" s="401"/>
      <c r="R28380" s="185"/>
    </row>
    <row r="28381" spans="1:18">
      <c r="A28381" s="203"/>
      <c r="B28381" s="185"/>
      <c r="C28381" s="185"/>
      <c r="D28381" s="203"/>
      <c r="E28381" s="402"/>
      <c r="F28381" s="398"/>
      <c r="G28381" s="398"/>
      <c r="H28381" s="398"/>
      <c r="I28381" s="203"/>
      <c r="J28381" s="203"/>
      <c r="K28381" s="185"/>
      <c r="L28381" s="399"/>
      <c r="M28381" s="400"/>
      <c r="N28381" s="203"/>
      <c r="O28381" s="203"/>
      <c r="P28381" s="185"/>
      <c r="Q28381" s="401"/>
      <c r="R28381" s="185"/>
    </row>
    <row r="28382" spans="1:18">
      <c r="A28382" s="203"/>
      <c r="B28382" s="185"/>
      <c r="C28382" s="185"/>
      <c r="D28382" s="203"/>
      <c r="E28382" s="402"/>
      <c r="F28382" s="398"/>
      <c r="G28382" s="398"/>
      <c r="H28382" s="398"/>
      <c r="I28382" s="203"/>
      <c r="J28382" s="203"/>
      <c r="K28382" s="185"/>
      <c r="L28382" s="399"/>
      <c r="M28382" s="400"/>
      <c r="N28382" s="203"/>
      <c r="O28382" s="203"/>
      <c r="P28382" s="185"/>
      <c r="Q28382" s="401"/>
      <c r="R28382" s="185"/>
    </row>
    <row r="28383" spans="1:18">
      <c r="A28383" s="203"/>
      <c r="B28383" s="185"/>
      <c r="C28383" s="185"/>
      <c r="D28383" s="203"/>
      <c r="E28383" s="402"/>
      <c r="F28383" s="398"/>
      <c r="G28383" s="398"/>
      <c r="H28383" s="398"/>
      <c r="I28383" s="203"/>
      <c r="J28383" s="203"/>
      <c r="K28383" s="185"/>
      <c r="L28383" s="399"/>
      <c r="M28383" s="400"/>
      <c r="N28383" s="203"/>
      <c r="O28383" s="203"/>
      <c r="P28383" s="185"/>
      <c r="Q28383" s="401"/>
      <c r="R28383" s="185"/>
    </row>
    <row r="28384" spans="1:18">
      <c r="A28384" s="203"/>
      <c r="B28384" s="185"/>
      <c r="C28384" s="185"/>
      <c r="D28384" s="203"/>
      <c r="E28384" s="402"/>
      <c r="F28384" s="398"/>
      <c r="G28384" s="398"/>
      <c r="H28384" s="398"/>
      <c r="I28384" s="203"/>
      <c r="J28384" s="203"/>
      <c r="K28384" s="185"/>
      <c r="L28384" s="399"/>
      <c r="M28384" s="400"/>
      <c r="N28384" s="203"/>
      <c r="O28384" s="203"/>
      <c r="P28384" s="185"/>
      <c r="Q28384" s="401"/>
      <c r="R28384" s="185"/>
    </row>
    <row r="28385" spans="1:18">
      <c r="A28385" s="203"/>
      <c r="B28385" s="185"/>
      <c r="C28385" s="185"/>
      <c r="D28385" s="203"/>
      <c r="E28385" s="402"/>
      <c r="F28385" s="398"/>
      <c r="G28385" s="398"/>
      <c r="H28385" s="398"/>
      <c r="I28385" s="203"/>
      <c r="J28385" s="203"/>
      <c r="K28385" s="185"/>
      <c r="L28385" s="399"/>
      <c r="M28385" s="400"/>
      <c r="N28385" s="203"/>
      <c r="O28385" s="203"/>
      <c r="P28385" s="185"/>
      <c r="Q28385" s="401"/>
      <c r="R28385" s="185"/>
    </row>
    <row r="28386" spans="1:18">
      <c r="A28386" s="203"/>
      <c r="B28386" s="185"/>
      <c r="C28386" s="185"/>
      <c r="D28386" s="203"/>
      <c r="E28386" s="402"/>
      <c r="F28386" s="398"/>
      <c r="G28386" s="398"/>
      <c r="H28386" s="398"/>
      <c r="I28386" s="203"/>
      <c r="J28386" s="203"/>
      <c r="K28386" s="185"/>
      <c r="L28386" s="399"/>
      <c r="M28386" s="400"/>
      <c r="N28386" s="203"/>
      <c r="O28386" s="203"/>
      <c r="P28386" s="185"/>
      <c r="Q28386" s="401"/>
      <c r="R28386" s="185"/>
    </row>
    <row r="28387" spans="1:18">
      <c r="A28387" s="203"/>
      <c r="B28387" s="185"/>
      <c r="C28387" s="185"/>
      <c r="D28387" s="203"/>
      <c r="E28387" s="402"/>
      <c r="F28387" s="398"/>
      <c r="G28387" s="398"/>
      <c r="H28387" s="398"/>
      <c r="I28387" s="203"/>
      <c r="J28387" s="203"/>
      <c r="K28387" s="185"/>
      <c r="L28387" s="399"/>
      <c r="M28387" s="400"/>
      <c r="N28387" s="203"/>
      <c r="O28387" s="203"/>
      <c r="P28387" s="185"/>
      <c r="Q28387" s="401"/>
      <c r="R28387" s="185"/>
    </row>
    <row r="28388" spans="1:18">
      <c r="A28388" s="203"/>
      <c r="B28388" s="185"/>
      <c r="C28388" s="185"/>
      <c r="D28388" s="203"/>
      <c r="E28388" s="402"/>
      <c r="F28388" s="398"/>
      <c r="G28388" s="398"/>
      <c r="H28388" s="398"/>
      <c r="I28388" s="203"/>
      <c r="J28388" s="203"/>
      <c r="K28388" s="185"/>
      <c r="L28388" s="399"/>
      <c r="M28388" s="400"/>
      <c r="N28388" s="203"/>
      <c r="O28388" s="203"/>
      <c r="P28388" s="185"/>
      <c r="Q28388" s="401"/>
      <c r="R28388" s="185"/>
    </row>
    <row r="28389" spans="1:18">
      <c r="A28389" s="203"/>
      <c r="B28389" s="185"/>
      <c r="C28389" s="185"/>
      <c r="D28389" s="203"/>
      <c r="E28389" s="402"/>
      <c r="F28389" s="398"/>
      <c r="G28389" s="398"/>
      <c r="H28389" s="398"/>
      <c r="I28389" s="203"/>
      <c r="J28389" s="203"/>
      <c r="K28389" s="185"/>
      <c r="L28389" s="399"/>
      <c r="M28389" s="400"/>
      <c r="N28389" s="203"/>
      <c r="O28389" s="203"/>
      <c r="P28389" s="185"/>
      <c r="Q28389" s="401"/>
      <c r="R28389" s="185"/>
    </row>
    <row r="28390" spans="1:18">
      <c r="A28390" s="203"/>
      <c r="B28390" s="185"/>
      <c r="C28390" s="185"/>
      <c r="D28390" s="203"/>
      <c r="E28390" s="402"/>
      <c r="F28390" s="398"/>
      <c r="G28390" s="398"/>
      <c r="H28390" s="398"/>
      <c r="I28390" s="203"/>
      <c r="J28390" s="203"/>
      <c r="K28390" s="185"/>
      <c r="L28390" s="399"/>
      <c r="M28390" s="400"/>
      <c r="N28390" s="203"/>
      <c r="O28390" s="203"/>
      <c r="P28390" s="185"/>
      <c r="Q28390" s="401"/>
      <c r="R28390" s="185"/>
    </row>
    <row r="28391" spans="1:18">
      <c r="A28391" s="203"/>
      <c r="B28391" s="185"/>
      <c r="C28391" s="185"/>
      <c r="D28391" s="203"/>
      <c r="E28391" s="402"/>
      <c r="F28391" s="398"/>
      <c r="G28391" s="398"/>
      <c r="H28391" s="398"/>
      <c r="I28391" s="203"/>
      <c r="J28391" s="203"/>
      <c r="K28391" s="185"/>
      <c r="L28391" s="399"/>
      <c r="M28391" s="400"/>
      <c r="N28391" s="203"/>
      <c r="O28391" s="203"/>
      <c r="P28391" s="185"/>
      <c r="Q28391" s="401"/>
      <c r="R28391" s="185"/>
    </row>
    <row r="28392" spans="1:18">
      <c r="A28392" s="203"/>
      <c r="B28392" s="185"/>
      <c r="C28392" s="185"/>
      <c r="D28392" s="203"/>
      <c r="E28392" s="402"/>
      <c r="F28392" s="398"/>
      <c r="G28392" s="398"/>
      <c r="H28392" s="398"/>
      <c r="I28392" s="203"/>
      <c r="J28392" s="203"/>
      <c r="K28392" s="185"/>
      <c r="L28392" s="399"/>
      <c r="M28392" s="400"/>
      <c r="N28392" s="203"/>
      <c r="O28392" s="203"/>
      <c r="P28392" s="185"/>
      <c r="Q28392" s="401"/>
      <c r="R28392" s="185"/>
    </row>
    <row r="28393" spans="1:18">
      <c r="A28393" s="203"/>
      <c r="B28393" s="185"/>
      <c r="C28393" s="185"/>
      <c r="D28393" s="203"/>
      <c r="E28393" s="402"/>
      <c r="F28393" s="398"/>
      <c r="G28393" s="398"/>
      <c r="H28393" s="398"/>
      <c r="I28393" s="203"/>
      <c r="J28393" s="203"/>
      <c r="K28393" s="185"/>
      <c r="L28393" s="399"/>
      <c r="M28393" s="400"/>
      <c r="N28393" s="203"/>
      <c r="O28393" s="203"/>
      <c r="P28393" s="185"/>
      <c r="Q28393" s="401"/>
      <c r="R28393" s="185"/>
    </row>
    <row r="28394" spans="1:18">
      <c r="A28394" s="203"/>
      <c r="B28394" s="185"/>
      <c r="C28394" s="185"/>
      <c r="D28394" s="203"/>
      <c r="E28394" s="402"/>
      <c r="F28394" s="398"/>
      <c r="G28394" s="398"/>
      <c r="H28394" s="398"/>
      <c r="I28394" s="203"/>
      <c r="J28394" s="203"/>
      <c r="K28394" s="185"/>
      <c r="L28394" s="399"/>
      <c r="M28394" s="400"/>
      <c r="N28394" s="203"/>
      <c r="O28394" s="203"/>
      <c r="P28394" s="185"/>
      <c r="Q28394" s="401"/>
      <c r="R28394" s="185"/>
    </row>
    <row r="28395" spans="1:18">
      <c r="A28395" s="203"/>
      <c r="B28395" s="185"/>
      <c r="C28395" s="185"/>
      <c r="D28395" s="203"/>
      <c r="E28395" s="402"/>
      <c r="F28395" s="398"/>
      <c r="G28395" s="398"/>
      <c r="H28395" s="398"/>
      <c r="I28395" s="203"/>
      <c r="J28395" s="203"/>
      <c r="K28395" s="185"/>
      <c r="L28395" s="399"/>
      <c r="M28395" s="400"/>
      <c r="N28395" s="203"/>
      <c r="O28395" s="203"/>
      <c r="P28395" s="185"/>
      <c r="Q28395" s="401"/>
      <c r="R28395" s="185"/>
    </row>
    <row r="28396" spans="1:18">
      <c r="A28396" s="203"/>
      <c r="B28396" s="185"/>
      <c r="C28396" s="185"/>
      <c r="D28396" s="203"/>
      <c r="E28396" s="402"/>
      <c r="F28396" s="398"/>
      <c r="G28396" s="398"/>
      <c r="H28396" s="398"/>
      <c r="I28396" s="203"/>
      <c r="J28396" s="203"/>
      <c r="K28396" s="185"/>
      <c r="L28396" s="399"/>
      <c r="M28396" s="400"/>
      <c r="N28396" s="203"/>
      <c r="O28396" s="203"/>
      <c r="P28396" s="185"/>
      <c r="Q28396" s="401"/>
      <c r="R28396" s="185"/>
    </row>
    <row r="28397" spans="1:18">
      <c r="A28397" s="203"/>
      <c r="B28397" s="185"/>
      <c r="C28397" s="185"/>
      <c r="D28397" s="203"/>
      <c r="E28397" s="402"/>
      <c r="F28397" s="398"/>
      <c r="G28397" s="398"/>
      <c r="H28397" s="398"/>
      <c r="I28397" s="203"/>
      <c r="J28397" s="203"/>
      <c r="K28397" s="185"/>
      <c r="L28397" s="399"/>
      <c r="M28397" s="400"/>
      <c r="N28397" s="203"/>
      <c r="O28397" s="203"/>
      <c r="P28397" s="185"/>
      <c r="Q28397" s="401"/>
      <c r="R28397" s="185"/>
    </row>
    <row r="28398" spans="1:18">
      <c r="A28398" s="203"/>
      <c r="B28398" s="185"/>
      <c r="C28398" s="185"/>
      <c r="D28398" s="203"/>
      <c r="E28398" s="402"/>
      <c r="F28398" s="398"/>
      <c r="G28398" s="398"/>
      <c r="H28398" s="398"/>
      <c r="I28398" s="203"/>
      <c r="J28398" s="203"/>
      <c r="K28398" s="185"/>
      <c r="L28398" s="399"/>
      <c r="M28398" s="400"/>
      <c r="N28398" s="203"/>
      <c r="O28398" s="203"/>
      <c r="P28398" s="185"/>
      <c r="Q28398" s="401"/>
      <c r="R28398" s="185"/>
    </row>
    <row r="28399" spans="1:18">
      <c r="A28399" s="203"/>
      <c r="B28399" s="185"/>
      <c r="C28399" s="185"/>
      <c r="D28399" s="203"/>
      <c r="E28399" s="402"/>
      <c r="F28399" s="398"/>
      <c r="G28399" s="398"/>
      <c r="H28399" s="398"/>
      <c r="I28399" s="203"/>
      <c r="J28399" s="203"/>
      <c r="K28399" s="185"/>
      <c r="L28399" s="399"/>
      <c r="M28399" s="400"/>
      <c r="N28399" s="203"/>
      <c r="O28399" s="203"/>
      <c r="P28399" s="185"/>
      <c r="Q28399" s="401"/>
      <c r="R28399" s="185"/>
    </row>
    <row r="28400" spans="1:18">
      <c r="A28400" s="203"/>
      <c r="B28400" s="185"/>
      <c r="C28400" s="185"/>
      <c r="D28400" s="203"/>
      <c r="E28400" s="402"/>
      <c r="F28400" s="398"/>
      <c r="G28400" s="398"/>
      <c r="H28400" s="398"/>
      <c r="I28400" s="203"/>
      <c r="J28400" s="203"/>
      <c r="K28400" s="185"/>
      <c r="L28400" s="399"/>
      <c r="M28400" s="400"/>
      <c r="N28400" s="203"/>
      <c r="O28400" s="203"/>
      <c r="P28400" s="185"/>
      <c r="Q28400" s="401"/>
      <c r="R28400" s="185"/>
    </row>
    <row r="28401" spans="1:18">
      <c r="A28401" s="203"/>
      <c r="B28401" s="185"/>
      <c r="C28401" s="185"/>
      <c r="D28401" s="203"/>
      <c r="E28401" s="402"/>
      <c r="F28401" s="398"/>
      <c r="G28401" s="398"/>
      <c r="H28401" s="398"/>
      <c r="I28401" s="203"/>
      <c r="J28401" s="203"/>
      <c r="K28401" s="185"/>
      <c r="L28401" s="399"/>
      <c r="M28401" s="400"/>
      <c r="N28401" s="203"/>
      <c r="O28401" s="203"/>
      <c r="P28401" s="185"/>
      <c r="Q28401" s="401"/>
      <c r="R28401" s="185"/>
    </row>
    <row r="28402" spans="1:18">
      <c r="A28402" s="203"/>
      <c r="B28402" s="185"/>
      <c r="C28402" s="185"/>
      <c r="D28402" s="203"/>
      <c r="E28402" s="402"/>
      <c r="F28402" s="398"/>
      <c r="G28402" s="398"/>
      <c r="H28402" s="398"/>
      <c r="I28402" s="203"/>
      <c r="J28402" s="203"/>
      <c r="K28402" s="185"/>
      <c r="L28402" s="399"/>
      <c r="M28402" s="400"/>
      <c r="N28402" s="203"/>
      <c r="O28402" s="203"/>
      <c r="P28402" s="185"/>
      <c r="Q28402" s="401"/>
      <c r="R28402" s="185"/>
    </row>
    <row r="28403" spans="1:18">
      <c r="A28403" s="203"/>
      <c r="B28403" s="185"/>
      <c r="C28403" s="185"/>
      <c r="D28403" s="203"/>
      <c r="E28403" s="402"/>
      <c r="F28403" s="398"/>
      <c r="G28403" s="398"/>
      <c r="H28403" s="398"/>
      <c r="I28403" s="203"/>
      <c r="J28403" s="203"/>
      <c r="K28403" s="185"/>
      <c r="L28403" s="399"/>
      <c r="M28403" s="400"/>
      <c r="N28403" s="203"/>
      <c r="O28403" s="203"/>
      <c r="P28403" s="185"/>
      <c r="Q28403" s="401"/>
      <c r="R28403" s="185"/>
    </row>
    <row r="28404" spans="1:18">
      <c r="A28404" s="203"/>
      <c r="B28404" s="185"/>
      <c r="C28404" s="185"/>
      <c r="D28404" s="203"/>
      <c r="E28404" s="402"/>
      <c r="F28404" s="398"/>
      <c r="G28404" s="398"/>
      <c r="H28404" s="398"/>
      <c r="I28404" s="203"/>
      <c r="J28404" s="203"/>
      <c r="K28404" s="185"/>
      <c r="L28404" s="399"/>
      <c r="M28404" s="400"/>
      <c r="N28404" s="203"/>
      <c r="O28404" s="203"/>
      <c r="P28404" s="185"/>
      <c r="Q28404" s="401"/>
      <c r="R28404" s="185"/>
    </row>
    <row r="28405" spans="1:18">
      <c r="A28405" s="203"/>
      <c r="B28405" s="185"/>
      <c r="C28405" s="185"/>
      <c r="D28405" s="203"/>
      <c r="E28405" s="402"/>
      <c r="F28405" s="398"/>
      <c r="G28405" s="398"/>
      <c r="H28405" s="398"/>
      <c r="I28405" s="203"/>
      <c r="J28405" s="203"/>
      <c r="K28405" s="185"/>
      <c r="L28405" s="399"/>
      <c r="M28405" s="400"/>
      <c r="N28405" s="203"/>
      <c r="O28405" s="203"/>
      <c r="P28405" s="185"/>
      <c r="Q28405" s="401"/>
      <c r="R28405" s="185"/>
    </row>
    <row r="28406" spans="1:18">
      <c r="A28406" s="203"/>
      <c r="B28406" s="185"/>
      <c r="C28406" s="185"/>
      <c r="D28406" s="203"/>
      <c r="E28406" s="402"/>
      <c r="F28406" s="398"/>
      <c r="G28406" s="398"/>
      <c r="H28406" s="398"/>
      <c r="I28406" s="203"/>
      <c r="J28406" s="203"/>
      <c r="K28406" s="185"/>
      <c r="L28406" s="399"/>
      <c r="M28406" s="400"/>
      <c r="N28406" s="203"/>
      <c r="O28406" s="203"/>
      <c r="P28406" s="185"/>
      <c r="Q28406" s="401"/>
      <c r="R28406" s="185"/>
    </row>
    <row r="28407" spans="1:18">
      <c r="A28407" s="203"/>
      <c r="B28407" s="185"/>
      <c r="C28407" s="185"/>
      <c r="D28407" s="203"/>
      <c r="E28407" s="402"/>
      <c r="F28407" s="398"/>
      <c r="G28407" s="398"/>
      <c r="H28407" s="398"/>
      <c r="I28407" s="203"/>
      <c r="J28407" s="203"/>
      <c r="K28407" s="185"/>
      <c r="L28407" s="399"/>
      <c r="M28407" s="400"/>
      <c r="N28407" s="203"/>
      <c r="O28407" s="203"/>
      <c r="P28407" s="185"/>
      <c r="Q28407" s="401"/>
      <c r="R28407" s="185"/>
    </row>
    <row r="28408" spans="1:18">
      <c r="A28408" s="203"/>
      <c r="B28408" s="185"/>
      <c r="C28408" s="185"/>
      <c r="D28408" s="203"/>
      <c r="E28408" s="402"/>
      <c r="F28408" s="398"/>
      <c r="G28408" s="398"/>
      <c r="H28408" s="398"/>
      <c r="I28408" s="203"/>
      <c r="J28408" s="203"/>
      <c r="K28408" s="185"/>
      <c r="L28408" s="399"/>
      <c r="M28408" s="400"/>
      <c r="N28408" s="203"/>
      <c r="O28408" s="203"/>
      <c r="P28408" s="185"/>
      <c r="Q28408" s="401"/>
      <c r="R28408" s="185"/>
    </row>
    <row r="28409" spans="1:18">
      <c r="A28409" s="203"/>
      <c r="B28409" s="185"/>
      <c r="C28409" s="185"/>
      <c r="D28409" s="203"/>
      <c r="E28409" s="402"/>
      <c r="F28409" s="398"/>
      <c r="G28409" s="398"/>
      <c r="H28409" s="398"/>
      <c r="I28409" s="203"/>
      <c r="J28409" s="203"/>
      <c r="K28409" s="185"/>
      <c r="L28409" s="399"/>
      <c r="M28409" s="400"/>
      <c r="N28409" s="203"/>
      <c r="O28409" s="203"/>
      <c r="P28409" s="185"/>
      <c r="Q28409" s="401"/>
      <c r="R28409" s="185"/>
    </row>
    <row r="28410" spans="1:18">
      <c r="A28410" s="203"/>
      <c r="B28410" s="185"/>
      <c r="C28410" s="185"/>
      <c r="D28410" s="203"/>
      <c r="E28410" s="402"/>
      <c r="F28410" s="398"/>
      <c r="G28410" s="398"/>
      <c r="H28410" s="398"/>
      <c r="I28410" s="203"/>
      <c r="J28410" s="203"/>
      <c r="K28410" s="185"/>
      <c r="L28410" s="399"/>
      <c r="M28410" s="400"/>
      <c r="N28410" s="203"/>
      <c r="O28410" s="203"/>
      <c r="P28410" s="185"/>
      <c r="Q28410" s="401"/>
      <c r="R28410" s="185"/>
    </row>
    <row r="28411" spans="1:18">
      <c r="A28411" s="203"/>
      <c r="B28411" s="185"/>
      <c r="C28411" s="185"/>
      <c r="D28411" s="203"/>
      <c r="E28411" s="402"/>
      <c r="F28411" s="398"/>
      <c r="G28411" s="398"/>
      <c r="H28411" s="398"/>
      <c r="I28411" s="203"/>
      <c r="J28411" s="203"/>
      <c r="K28411" s="185"/>
      <c r="L28411" s="399"/>
      <c r="M28411" s="400"/>
      <c r="N28411" s="203"/>
      <c r="O28411" s="203"/>
      <c r="P28411" s="185"/>
      <c r="Q28411" s="401"/>
      <c r="R28411" s="185"/>
    </row>
    <row r="28412" spans="1:18">
      <c r="A28412" s="203"/>
      <c r="B28412" s="185"/>
      <c r="C28412" s="185"/>
      <c r="D28412" s="203"/>
      <c r="E28412" s="402"/>
      <c r="F28412" s="398"/>
      <c r="G28412" s="398"/>
      <c r="H28412" s="398"/>
      <c r="I28412" s="203"/>
      <c r="J28412" s="203"/>
      <c r="K28412" s="185"/>
      <c r="L28412" s="399"/>
      <c r="M28412" s="400"/>
      <c r="N28412" s="203"/>
      <c r="O28412" s="203"/>
      <c r="P28412" s="185"/>
      <c r="Q28412" s="401"/>
      <c r="R28412" s="185"/>
    </row>
    <row r="28413" spans="1:18">
      <c r="A28413" s="203"/>
      <c r="B28413" s="185"/>
      <c r="C28413" s="185"/>
      <c r="D28413" s="203"/>
      <c r="E28413" s="402"/>
      <c r="F28413" s="398"/>
      <c r="G28413" s="398"/>
      <c r="H28413" s="398"/>
      <c r="I28413" s="203"/>
      <c r="J28413" s="203"/>
      <c r="K28413" s="185"/>
      <c r="L28413" s="399"/>
      <c r="M28413" s="400"/>
      <c r="N28413" s="203"/>
      <c r="O28413" s="203"/>
      <c r="P28413" s="185"/>
      <c r="Q28413" s="401"/>
      <c r="R28413" s="185"/>
    </row>
    <row r="28414" spans="1:18">
      <c r="A28414" s="203"/>
      <c r="B28414" s="185"/>
      <c r="C28414" s="185"/>
      <c r="D28414" s="203"/>
      <c r="E28414" s="402"/>
      <c r="F28414" s="398"/>
      <c r="G28414" s="398"/>
      <c r="H28414" s="398"/>
      <c r="I28414" s="203"/>
      <c r="J28414" s="203"/>
      <c r="K28414" s="185"/>
      <c r="L28414" s="399"/>
      <c r="M28414" s="400"/>
      <c r="N28414" s="203"/>
      <c r="O28414" s="203"/>
      <c r="P28414" s="185"/>
      <c r="Q28414" s="401"/>
      <c r="R28414" s="185"/>
    </row>
    <row r="28415" spans="1:18">
      <c r="A28415" s="203"/>
      <c r="B28415" s="185"/>
      <c r="C28415" s="185"/>
      <c r="D28415" s="203"/>
      <c r="E28415" s="402"/>
      <c r="F28415" s="398"/>
      <c r="G28415" s="398"/>
      <c r="H28415" s="398"/>
      <c r="I28415" s="203"/>
      <c r="J28415" s="203"/>
      <c r="K28415" s="185"/>
      <c r="L28415" s="399"/>
      <c r="M28415" s="400"/>
      <c r="N28415" s="203"/>
      <c r="O28415" s="203"/>
      <c r="P28415" s="185"/>
      <c r="Q28415" s="401"/>
      <c r="R28415" s="185"/>
    </row>
    <row r="28416" spans="1:18">
      <c r="A28416" s="203"/>
      <c r="B28416" s="185"/>
      <c r="C28416" s="185"/>
      <c r="D28416" s="203"/>
      <c r="E28416" s="402"/>
      <c r="F28416" s="398"/>
      <c r="G28416" s="398"/>
      <c r="H28416" s="398"/>
      <c r="I28416" s="203"/>
      <c r="J28416" s="203"/>
      <c r="K28416" s="185"/>
      <c r="L28416" s="399"/>
      <c r="M28416" s="400"/>
      <c r="N28416" s="203"/>
      <c r="O28416" s="203"/>
      <c r="P28416" s="185"/>
      <c r="Q28416" s="401"/>
      <c r="R28416" s="185"/>
    </row>
    <row r="28417" spans="1:18">
      <c r="A28417" s="203"/>
      <c r="B28417" s="185"/>
      <c r="C28417" s="185"/>
      <c r="D28417" s="203"/>
      <c r="E28417" s="402"/>
      <c r="F28417" s="398"/>
      <c r="G28417" s="398"/>
      <c r="H28417" s="398"/>
      <c r="I28417" s="203"/>
      <c r="J28417" s="203"/>
      <c r="K28417" s="185"/>
      <c r="L28417" s="399"/>
      <c r="M28417" s="400"/>
      <c r="N28417" s="203"/>
      <c r="O28417" s="203"/>
      <c r="P28417" s="185"/>
      <c r="Q28417" s="401"/>
      <c r="R28417" s="185"/>
    </row>
    <row r="28418" spans="1:18">
      <c r="A28418" s="203"/>
      <c r="B28418" s="185"/>
      <c r="C28418" s="185"/>
      <c r="D28418" s="203"/>
      <c r="E28418" s="402"/>
      <c r="F28418" s="398"/>
      <c r="G28418" s="398"/>
      <c r="H28418" s="398"/>
      <c r="I28418" s="203"/>
      <c r="J28418" s="203"/>
      <c r="K28418" s="185"/>
      <c r="L28418" s="399"/>
      <c r="M28418" s="400"/>
      <c r="N28418" s="203"/>
      <c r="O28418" s="203"/>
      <c r="P28418" s="185"/>
      <c r="Q28418" s="401"/>
      <c r="R28418" s="185"/>
    </row>
    <row r="28419" spans="1:18">
      <c r="A28419" s="203"/>
      <c r="B28419" s="185"/>
      <c r="C28419" s="185"/>
      <c r="D28419" s="203"/>
      <c r="E28419" s="402"/>
      <c r="F28419" s="398"/>
      <c r="G28419" s="398"/>
      <c r="H28419" s="398"/>
      <c r="I28419" s="203"/>
      <c r="J28419" s="203"/>
      <c r="K28419" s="185"/>
      <c r="L28419" s="399"/>
      <c r="M28419" s="400"/>
      <c r="N28419" s="203"/>
      <c r="O28419" s="203"/>
      <c r="P28419" s="185"/>
      <c r="Q28419" s="401"/>
      <c r="R28419" s="185"/>
    </row>
    <row r="28420" spans="1:18">
      <c r="A28420" s="203"/>
      <c r="B28420" s="185"/>
      <c r="C28420" s="185"/>
      <c r="D28420" s="203"/>
      <c r="E28420" s="402"/>
      <c r="F28420" s="398"/>
      <c r="G28420" s="398"/>
      <c r="H28420" s="398"/>
      <c r="I28420" s="203"/>
      <c r="J28420" s="203"/>
      <c r="K28420" s="185"/>
      <c r="L28420" s="399"/>
      <c r="M28420" s="400"/>
      <c r="N28420" s="203"/>
      <c r="O28420" s="203"/>
      <c r="P28420" s="185"/>
      <c r="Q28420" s="401"/>
      <c r="R28420" s="185"/>
    </row>
    <row r="28421" spans="1:18">
      <c r="A28421" s="203"/>
      <c r="B28421" s="185"/>
      <c r="C28421" s="185"/>
      <c r="D28421" s="203"/>
      <c r="E28421" s="402"/>
      <c r="F28421" s="398"/>
      <c r="G28421" s="398"/>
      <c r="H28421" s="398"/>
      <c r="I28421" s="203"/>
      <c r="J28421" s="203"/>
      <c r="K28421" s="185"/>
      <c r="L28421" s="399"/>
      <c r="M28421" s="400"/>
      <c r="N28421" s="203"/>
      <c r="O28421" s="203"/>
      <c r="P28421" s="185"/>
      <c r="Q28421" s="401"/>
      <c r="R28421" s="185"/>
    </row>
    <row r="28422" spans="1:18">
      <c r="A28422" s="203"/>
      <c r="B28422" s="185"/>
      <c r="C28422" s="185"/>
      <c r="D28422" s="203"/>
      <c r="E28422" s="402"/>
      <c r="F28422" s="398"/>
      <c r="G28422" s="398"/>
      <c r="H28422" s="398"/>
      <c r="I28422" s="203"/>
      <c r="J28422" s="203"/>
      <c r="K28422" s="185"/>
      <c r="L28422" s="399"/>
      <c r="M28422" s="400"/>
      <c r="N28422" s="203"/>
      <c r="O28422" s="203"/>
      <c r="P28422" s="185"/>
      <c r="Q28422" s="401"/>
      <c r="R28422" s="185"/>
    </row>
    <row r="28423" spans="1:18">
      <c r="A28423" s="203"/>
      <c r="B28423" s="185"/>
      <c r="C28423" s="185"/>
      <c r="D28423" s="203"/>
      <c r="E28423" s="402"/>
      <c r="F28423" s="398"/>
      <c r="G28423" s="398"/>
      <c r="H28423" s="398"/>
      <c r="I28423" s="203"/>
      <c r="J28423" s="203"/>
      <c r="K28423" s="185"/>
      <c r="L28423" s="399"/>
      <c r="M28423" s="400"/>
      <c r="N28423" s="203"/>
      <c r="O28423" s="203"/>
      <c r="P28423" s="185"/>
      <c r="Q28423" s="401"/>
      <c r="R28423" s="185"/>
    </row>
    <row r="28424" spans="1:18">
      <c r="A28424" s="203"/>
      <c r="B28424" s="185"/>
      <c r="C28424" s="185"/>
      <c r="D28424" s="203"/>
      <c r="E28424" s="402"/>
      <c r="F28424" s="398"/>
      <c r="G28424" s="398"/>
      <c r="H28424" s="398"/>
      <c r="I28424" s="203"/>
      <c r="J28424" s="203"/>
      <c r="K28424" s="185"/>
      <c r="L28424" s="399"/>
      <c r="M28424" s="400"/>
      <c r="N28424" s="203"/>
      <c r="O28424" s="203"/>
      <c r="P28424" s="185"/>
      <c r="Q28424" s="401"/>
      <c r="R28424" s="185"/>
    </row>
    <row r="28425" spans="1:18">
      <c r="A28425" s="203"/>
      <c r="B28425" s="185"/>
      <c r="C28425" s="185"/>
      <c r="D28425" s="203"/>
      <c r="E28425" s="402"/>
      <c r="F28425" s="398"/>
      <c r="G28425" s="398"/>
      <c r="H28425" s="398"/>
      <c r="I28425" s="203"/>
      <c r="J28425" s="203"/>
      <c r="K28425" s="185"/>
      <c r="L28425" s="399"/>
      <c r="M28425" s="400"/>
      <c r="N28425" s="203"/>
      <c r="O28425" s="203"/>
      <c r="P28425" s="185"/>
      <c r="Q28425" s="401"/>
      <c r="R28425" s="185"/>
    </row>
    <row r="28426" spans="1:18">
      <c r="A28426" s="203"/>
      <c r="B28426" s="185"/>
      <c r="C28426" s="185"/>
      <c r="D28426" s="203"/>
      <c r="E28426" s="402"/>
      <c r="F28426" s="398"/>
      <c r="G28426" s="398"/>
      <c r="H28426" s="398"/>
      <c r="I28426" s="203"/>
      <c r="J28426" s="203"/>
      <c r="K28426" s="185"/>
      <c r="L28426" s="399"/>
      <c r="M28426" s="400"/>
      <c r="N28426" s="203"/>
      <c r="O28426" s="203"/>
      <c r="P28426" s="185"/>
      <c r="Q28426" s="401"/>
      <c r="R28426" s="185"/>
    </row>
    <row r="28427" spans="1:18">
      <c r="A28427" s="203"/>
      <c r="B28427" s="185"/>
      <c r="C28427" s="185"/>
      <c r="D28427" s="203"/>
      <c r="E28427" s="402"/>
      <c r="F28427" s="398"/>
      <c r="G28427" s="398"/>
      <c r="H28427" s="398"/>
      <c r="I28427" s="203"/>
      <c r="J28427" s="203"/>
      <c r="K28427" s="185"/>
      <c r="L28427" s="399"/>
      <c r="M28427" s="400"/>
      <c r="N28427" s="203"/>
      <c r="O28427" s="203"/>
      <c r="P28427" s="185"/>
      <c r="Q28427" s="401"/>
      <c r="R28427" s="185"/>
    </row>
    <row r="28428" spans="1:18">
      <c r="A28428" s="203"/>
      <c r="B28428" s="185"/>
      <c r="C28428" s="185"/>
      <c r="D28428" s="203"/>
      <c r="E28428" s="402"/>
      <c r="F28428" s="398"/>
      <c r="G28428" s="398"/>
      <c r="H28428" s="398"/>
      <c r="I28428" s="203"/>
      <c r="J28428" s="203"/>
      <c r="K28428" s="185"/>
      <c r="L28428" s="399"/>
      <c r="M28428" s="400"/>
      <c r="N28428" s="203"/>
      <c r="O28428" s="203"/>
      <c r="P28428" s="185"/>
      <c r="Q28428" s="401"/>
      <c r="R28428" s="185"/>
    </row>
    <row r="28429" spans="1:18">
      <c r="A28429" s="203"/>
      <c r="B28429" s="185"/>
      <c r="C28429" s="185"/>
      <c r="D28429" s="203"/>
      <c r="E28429" s="402"/>
      <c r="F28429" s="398"/>
      <c r="G28429" s="398"/>
      <c r="H28429" s="398"/>
      <c r="I28429" s="203"/>
      <c r="J28429" s="203"/>
      <c r="K28429" s="185"/>
      <c r="L28429" s="399"/>
      <c r="M28429" s="400"/>
      <c r="N28429" s="203"/>
      <c r="O28429" s="203"/>
      <c r="P28429" s="185"/>
      <c r="Q28429" s="401"/>
      <c r="R28429" s="185"/>
    </row>
    <row r="28430" spans="1:18">
      <c r="A28430" s="203"/>
      <c r="B28430" s="185"/>
      <c r="C28430" s="185"/>
      <c r="D28430" s="203"/>
      <c r="E28430" s="402"/>
      <c r="F28430" s="398"/>
      <c r="G28430" s="398"/>
      <c r="H28430" s="398"/>
      <c r="I28430" s="203"/>
      <c r="J28430" s="203"/>
      <c r="K28430" s="185"/>
      <c r="L28430" s="399"/>
      <c r="M28430" s="400"/>
      <c r="N28430" s="203"/>
      <c r="O28430" s="203"/>
      <c r="P28430" s="185"/>
      <c r="Q28430" s="401"/>
      <c r="R28430" s="185"/>
    </row>
    <row r="28431" spans="1:18">
      <c r="A28431" s="203"/>
      <c r="B28431" s="185"/>
      <c r="C28431" s="185"/>
      <c r="D28431" s="203"/>
      <c r="E28431" s="402"/>
      <c r="F28431" s="398"/>
      <c r="G28431" s="398"/>
      <c r="H28431" s="398"/>
      <c r="I28431" s="203"/>
      <c r="J28431" s="203"/>
      <c r="K28431" s="185"/>
      <c r="L28431" s="399"/>
      <c r="M28431" s="400"/>
      <c r="N28431" s="203"/>
      <c r="O28431" s="203"/>
      <c r="P28431" s="185"/>
      <c r="Q28431" s="401"/>
      <c r="R28431" s="185"/>
    </row>
    <row r="28432" spans="1:18">
      <c r="A28432" s="203"/>
      <c r="B28432" s="185"/>
      <c r="C28432" s="185"/>
      <c r="D28432" s="203"/>
      <c r="E28432" s="402"/>
      <c r="F28432" s="398"/>
      <c r="G28432" s="398"/>
      <c r="H28432" s="398"/>
      <c r="I28432" s="203"/>
      <c r="J28432" s="203"/>
      <c r="K28432" s="185"/>
      <c r="L28432" s="399"/>
      <c r="M28432" s="400"/>
      <c r="N28432" s="203"/>
      <c r="O28432" s="203"/>
      <c r="P28432" s="185"/>
      <c r="Q28432" s="401"/>
      <c r="R28432" s="185"/>
    </row>
    <row r="28433" spans="1:18">
      <c r="A28433" s="203"/>
      <c r="B28433" s="185"/>
      <c r="C28433" s="185"/>
      <c r="D28433" s="203"/>
      <c r="E28433" s="402"/>
      <c r="F28433" s="398"/>
      <c r="G28433" s="398"/>
      <c r="H28433" s="398"/>
      <c r="I28433" s="203"/>
      <c r="J28433" s="203"/>
      <c r="K28433" s="185"/>
      <c r="L28433" s="399"/>
      <c r="M28433" s="400"/>
      <c r="N28433" s="203"/>
      <c r="O28433" s="203"/>
      <c r="P28433" s="185"/>
      <c r="Q28433" s="401"/>
      <c r="R28433" s="185"/>
    </row>
    <row r="28434" spans="1:18">
      <c r="A28434" s="203"/>
      <c r="B28434" s="185"/>
      <c r="C28434" s="185"/>
      <c r="D28434" s="203"/>
      <c r="E28434" s="402"/>
      <c r="F28434" s="398"/>
      <c r="G28434" s="398"/>
      <c r="H28434" s="398"/>
      <c r="I28434" s="203"/>
      <c r="J28434" s="203"/>
      <c r="K28434" s="185"/>
      <c r="L28434" s="399"/>
      <c r="M28434" s="400"/>
      <c r="N28434" s="203"/>
      <c r="O28434" s="203"/>
      <c r="P28434" s="185"/>
      <c r="Q28434" s="401"/>
      <c r="R28434" s="185"/>
    </row>
    <row r="28435" spans="1:18">
      <c r="A28435" s="203"/>
      <c r="B28435" s="185"/>
      <c r="C28435" s="185"/>
      <c r="D28435" s="203"/>
      <c r="E28435" s="402"/>
      <c r="F28435" s="398"/>
      <c r="G28435" s="398"/>
      <c r="H28435" s="398"/>
      <c r="I28435" s="203"/>
      <c r="J28435" s="203"/>
      <c r="K28435" s="185"/>
      <c r="L28435" s="399"/>
      <c r="M28435" s="400"/>
      <c r="N28435" s="203"/>
      <c r="O28435" s="203"/>
      <c r="P28435" s="185"/>
      <c r="Q28435" s="401"/>
      <c r="R28435" s="185"/>
    </row>
    <row r="28436" spans="1:18">
      <c r="A28436" s="203"/>
      <c r="B28436" s="185"/>
      <c r="C28436" s="185"/>
      <c r="D28436" s="203"/>
      <c r="E28436" s="402"/>
      <c r="F28436" s="398"/>
      <c r="G28436" s="398"/>
      <c r="H28436" s="398"/>
      <c r="I28436" s="203"/>
      <c r="J28436" s="203"/>
      <c r="K28436" s="185"/>
      <c r="L28436" s="399"/>
      <c r="M28436" s="400"/>
      <c r="N28436" s="203"/>
      <c r="O28436" s="203"/>
      <c r="P28436" s="185"/>
      <c r="Q28436" s="401"/>
      <c r="R28436" s="185"/>
    </row>
    <row r="28437" spans="1:18">
      <c r="A28437" s="203"/>
      <c r="B28437" s="185"/>
      <c r="C28437" s="185"/>
      <c r="D28437" s="203"/>
      <c r="E28437" s="402"/>
      <c r="F28437" s="398"/>
      <c r="G28437" s="398"/>
      <c r="H28437" s="398"/>
      <c r="I28437" s="203"/>
      <c r="J28437" s="203"/>
      <c r="K28437" s="185"/>
      <c r="L28437" s="399"/>
      <c r="M28437" s="400"/>
      <c r="N28437" s="203"/>
      <c r="O28437" s="203"/>
      <c r="P28437" s="185"/>
      <c r="Q28437" s="401"/>
      <c r="R28437" s="185"/>
    </row>
    <row r="28438" spans="1:18">
      <c r="A28438" s="203"/>
      <c r="B28438" s="185"/>
      <c r="C28438" s="185"/>
      <c r="D28438" s="203"/>
      <c r="E28438" s="402"/>
      <c r="F28438" s="398"/>
      <c r="G28438" s="398"/>
      <c r="H28438" s="398"/>
      <c r="I28438" s="203"/>
      <c r="J28438" s="203"/>
      <c r="K28438" s="185"/>
      <c r="L28438" s="399"/>
      <c r="M28438" s="400"/>
      <c r="N28438" s="203"/>
      <c r="O28438" s="203"/>
      <c r="P28438" s="185"/>
      <c r="Q28438" s="401"/>
      <c r="R28438" s="185"/>
    </row>
    <row r="28439" spans="1:18">
      <c r="A28439" s="203"/>
      <c r="B28439" s="185"/>
      <c r="C28439" s="185"/>
      <c r="D28439" s="203"/>
      <c r="E28439" s="402"/>
      <c r="F28439" s="398"/>
      <c r="G28439" s="398"/>
      <c r="H28439" s="398"/>
      <c r="I28439" s="203"/>
      <c r="J28439" s="203"/>
      <c r="K28439" s="185"/>
      <c r="L28439" s="399"/>
      <c r="M28439" s="400"/>
      <c r="N28439" s="203"/>
      <c r="O28439" s="203"/>
      <c r="P28439" s="185"/>
      <c r="Q28439" s="401"/>
      <c r="R28439" s="185"/>
    </row>
    <row r="28440" spans="1:18">
      <c r="A28440" s="203"/>
      <c r="B28440" s="185"/>
      <c r="C28440" s="185"/>
      <c r="D28440" s="203"/>
      <c r="E28440" s="402"/>
      <c r="F28440" s="398"/>
      <c r="G28440" s="398"/>
      <c r="H28440" s="398"/>
      <c r="I28440" s="203"/>
      <c r="J28440" s="203"/>
      <c r="K28440" s="185"/>
      <c r="L28440" s="399"/>
      <c r="M28440" s="400"/>
      <c r="N28440" s="203"/>
      <c r="O28440" s="203"/>
      <c r="P28440" s="185"/>
      <c r="Q28440" s="401"/>
      <c r="R28440" s="185"/>
    </row>
    <row r="28441" spans="1:18">
      <c r="A28441" s="203"/>
      <c r="B28441" s="185"/>
      <c r="C28441" s="185"/>
      <c r="D28441" s="203"/>
      <c r="E28441" s="402"/>
      <c r="F28441" s="398"/>
      <c r="G28441" s="398"/>
      <c r="H28441" s="398"/>
      <c r="I28441" s="203"/>
      <c r="J28441" s="203"/>
      <c r="K28441" s="185"/>
      <c r="L28441" s="399"/>
      <c r="M28441" s="400"/>
      <c r="N28441" s="203"/>
      <c r="O28441" s="203"/>
      <c r="P28441" s="185"/>
      <c r="Q28441" s="401"/>
      <c r="R28441" s="185"/>
    </row>
    <row r="28442" spans="1:18">
      <c r="A28442" s="203"/>
      <c r="B28442" s="185"/>
      <c r="C28442" s="185"/>
      <c r="D28442" s="203"/>
      <c r="E28442" s="402"/>
      <c r="F28442" s="398"/>
      <c r="G28442" s="398"/>
      <c r="H28442" s="398"/>
      <c r="I28442" s="203"/>
      <c r="J28442" s="203"/>
      <c r="K28442" s="185"/>
      <c r="L28442" s="399"/>
      <c r="M28442" s="400"/>
      <c r="N28442" s="203"/>
      <c r="O28442" s="203"/>
      <c r="P28442" s="185"/>
      <c r="Q28442" s="401"/>
      <c r="R28442" s="185"/>
    </row>
    <row r="28443" spans="1:18">
      <c r="A28443" s="203"/>
      <c r="B28443" s="185"/>
      <c r="C28443" s="185"/>
      <c r="D28443" s="203"/>
      <c r="E28443" s="402"/>
      <c r="F28443" s="398"/>
      <c r="G28443" s="398"/>
      <c r="H28443" s="398"/>
      <c r="I28443" s="203"/>
      <c r="J28443" s="203"/>
      <c r="K28443" s="185"/>
      <c r="L28443" s="399"/>
      <c r="M28443" s="400"/>
      <c r="N28443" s="203"/>
      <c r="O28443" s="203"/>
      <c r="P28443" s="185"/>
      <c r="Q28443" s="401"/>
      <c r="R28443" s="185"/>
    </row>
    <row r="28444" spans="1:18">
      <c r="A28444" s="203"/>
      <c r="B28444" s="185"/>
      <c r="C28444" s="185"/>
      <c r="D28444" s="203"/>
      <c r="E28444" s="402"/>
      <c r="F28444" s="398"/>
      <c r="G28444" s="398"/>
      <c r="H28444" s="398"/>
      <c r="I28444" s="203"/>
      <c r="J28444" s="203"/>
      <c r="K28444" s="185"/>
      <c r="L28444" s="399"/>
      <c r="M28444" s="400"/>
      <c r="N28444" s="203"/>
      <c r="O28444" s="203"/>
      <c r="P28444" s="185"/>
      <c r="Q28444" s="401"/>
      <c r="R28444" s="185"/>
    </row>
    <row r="28445" spans="1:18">
      <c r="A28445" s="203"/>
      <c r="B28445" s="185"/>
      <c r="C28445" s="185"/>
      <c r="D28445" s="203"/>
      <c r="E28445" s="402"/>
      <c r="F28445" s="398"/>
      <c r="G28445" s="398"/>
      <c r="H28445" s="398"/>
      <c r="I28445" s="203"/>
      <c r="J28445" s="203"/>
      <c r="K28445" s="185"/>
      <c r="L28445" s="399"/>
      <c r="M28445" s="400"/>
      <c r="N28445" s="203"/>
      <c r="O28445" s="203"/>
      <c r="P28445" s="185"/>
      <c r="Q28445" s="401"/>
      <c r="R28445" s="185"/>
    </row>
    <row r="28446" spans="1:18">
      <c r="A28446" s="203"/>
      <c r="B28446" s="185"/>
      <c r="C28446" s="185"/>
      <c r="D28446" s="203"/>
      <c r="E28446" s="402"/>
      <c r="F28446" s="398"/>
      <c r="G28446" s="398"/>
      <c r="H28446" s="398"/>
      <c r="I28446" s="203"/>
      <c r="J28446" s="203"/>
      <c r="K28446" s="185"/>
      <c r="L28446" s="399"/>
      <c r="M28446" s="400"/>
      <c r="N28446" s="203"/>
      <c r="O28446" s="203"/>
      <c r="P28446" s="185"/>
      <c r="Q28446" s="401"/>
      <c r="R28446" s="185"/>
    </row>
    <row r="28447" spans="1:18">
      <c r="A28447" s="203"/>
      <c r="B28447" s="185"/>
      <c r="C28447" s="185"/>
      <c r="D28447" s="203"/>
      <c r="E28447" s="402"/>
      <c r="F28447" s="398"/>
      <c r="G28447" s="398"/>
      <c r="H28447" s="398"/>
      <c r="I28447" s="203"/>
      <c r="J28447" s="203"/>
      <c r="K28447" s="185"/>
      <c r="L28447" s="399"/>
      <c r="M28447" s="400"/>
      <c r="N28447" s="203"/>
      <c r="O28447" s="203"/>
      <c r="P28447" s="185"/>
      <c r="Q28447" s="401"/>
      <c r="R28447" s="185"/>
    </row>
    <row r="28448" spans="1:18">
      <c r="A28448" s="203"/>
      <c r="B28448" s="185"/>
      <c r="C28448" s="185"/>
      <c r="D28448" s="203"/>
      <c r="E28448" s="402"/>
      <c r="F28448" s="398"/>
      <c r="G28448" s="398"/>
      <c r="H28448" s="398"/>
      <c r="I28448" s="203"/>
      <c r="J28448" s="203"/>
      <c r="K28448" s="185"/>
      <c r="L28448" s="399"/>
      <c r="M28448" s="400"/>
      <c r="N28448" s="203"/>
      <c r="O28448" s="203"/>
      <c r="P28448" s="185"/>
      <c r="Q28448" s="401"/>
      <c r="R28448" s="185"/>
    </row>
    <row r="28449" spans="1:18">
      <c r="A28449" s="203"/>
      <c r="B28449" s="185"/>
      <c r="C28449" s="185"/>
      <c r="D28449" s="203"/>
      <c r="E28449" s="402"/>
      <c r="F28449" s="398"/>
      <c r="G28449" s="398"/>
      <c r="H28449" s="398"/>
      <c r="I28449" s="203"/>
      <c r="J28449" s="203"/>
      <c r="K28449" s="185"/>
      <c r="L28449" s="399"/>
      <c r="M28449" s="400"/>
      <c r="N28449" s="203"/>
      <c r="O28449" s="203"/>
      <c r="P28449" s="185"/>
      <c r="Q28449" s="401"/>
      <c r="R28449" s="185"/>
    </row>
    <row r="28450" spans="1:18">
      <c r="A28450" s="203"/>
      <c r="B28450" s="185"/>
      <c r="C28450" s="185"/>
      <c r="D28450" s="203"/>
      <c r="E28450" s="402"/>
      <c r="F28450" s="398"/>
      <c r="G28450" s="398"/>
      <c r="H28450" s="398"/>
      <c r="I28450" s="203"/>
      <c r="J28450" s="203"/>
      <c r="K28450" s="185"/>
      <c r="L28450" s="399"/>
      <c r="M28450" s="400"/>
      <c r="N28450" s="203"/>
      <c r="O28450" s="203"/>
      <c r="P28450" s="185"/>
      <c r="Q28450" s="401"/>
      <c r="R28450" s="185"/>
    </row>
    <row r="28451" spans="1:18">
      <c r="A28451" s="203"/>
      <c r="B28451" s="185"/>
      <c r="C28451" s="185"/>
      <c r="D28451" s="203"/>
      <c r="E28451" s="402"/>
      <c r="F28451" s="398"/>
      <c r="G28451" s="398"/>
      <c r="H28451" s="398"/>
      <c r="I28451" s="203"/>
      <c r="J28451" s="203"/>
      <c r="K28451" s="185"/>
      <c r="L28451" s="399"/>
      <c r="M28451" s="400"/>
      <c r="N28451" s="203"/>
      <c r="O28451" s="203"/>
      <c r="P28451" s="185"/>
      <c r="Q28451" s="401"/>
      <c r="R28451" s="185"/>
    </row>
    <row r="28452" spans="1:18">
      <c r="A28452" s="203"/>
      <c r="B28452" s="185"/>
      <c r="C28452" s="185"/>
      <c r="D28452" s="203"/>
      <c r="E28452" s="402"/>
      <c r="F28452" s="398"/>
      <c r="G28452" s="398"/>
      <c r="H28452" s="398"/>
      <c r="I28452" s="203"/>
      <c r="J28452" s="203"/>
      <c r="K28452" s="185"/>
      <c r="L28452" s="399"/>
      <c r="M28452" s="400"/>
      <c r="N28452" s="203"/>
      <c r="O28452" s="203"/>
      <c r="P28452" s="185"/>
      <c r="Q28452" s="401"/>
      <c r="R28452" s="185"/>
    </row>
    <row r="28453" spans="1:18">
      <c r="A28453" s="203"/>
      <c r="B28453" s="185"/>
      <c r="C28453" s="185"/>
      <c r="D28453" s="203"/>
      <c r="E28453" s="402"/>
      <c r="F28453" s="398"/>
      <c r="G28453" s="398"/>
      <c r="H28453" s="398"/>
      <c r="I28453" s="203"/>
      <c r="J28453" s="203"/>
      <c r="K28453" s="185"/>
      <c r="L28453" s="399"/>
      <c r="M28453" s="400"/>
      <c r="N28453" s="203"/>
      <c r="O28453" s="203"/>
      <c r="P28453" s="185"/>
      <c r="Q28453" s="401"/>
      <c r="R28453" s="185"/>
    </row>
    <row r="28454" spans="1:18">
      <c r="A28454" s="203"/>
      <c r="B28454" s="185"/>
      <c r="C28454" s="185"/>
      <c r="D28454" s="203"/>
      <c r="E28454" s="402"/>
      <c r="F28454" s="398"/>
      <c r="G28454" s="398"/>
      <c r="H28454" s="398"/>
      <c r="I28454" s="203"/>
      <c r="J28454" s="203"/>
      <c r="K28454" s="185"/>
      <c r="L28454" s="399"/>
      <c r="M28454" s="400"/>
      <c r="N28454" s="203"/>
      <c r="O28454" s="203"/>
      <c r="P28454" s="185"/>
      <c r="Q28454" s="401"/>
      <c r="R28454" s="185"/>
    </row>
    <row r="28455" spans="1:18">
      <c r="A28455" s="203"/>
      <c r="B28455" s="185"/>
      <c r="C28455" s="185"/>
      <c r="D28455" s="203"/>
      <c r="E28455" s="402"/>
      <c r="F28455" s="398"/>
      <c r="G28455" s="398"/>
      <c r="H28455" s="398"/>
      <c r="I28455" s="203"/>
      <c r="J28455" s="203"/>
      <c r="K28455" s="185"/>
      <c r="L28455" s="399"/>
      <c r="M28455" s="400"/>
      <c r="N28455" s="203"/>
      <c r="O28455" s="203"/>
      <c r="P28455" s="185"/>
      <c r="Q28455" s="401"/>
      <c r="R28455" s="185"/>
    </row>
    <row r="28456" spans="1:18">
      <c r="A28456" s="203"/>
      <c r="B28456" s="185"/>
      <c r="C28456" s="185"/>
      <c r="D28456" s="203"/>
      <c r="E28456" s="402"/>
      <c r="F28456" s="398"/>
      <c r="G28456" s="398"/>
      <c r="H28456" s="398"/>
      <c r="I28456" s="203"/>
      <c r="J28456" s="203"/>
      <c r="K28456" s="185"/>
      <c r="L28456" s="399"/>
      <c r="M28456" s="400"/>
      <c r="N28456" s="203"/>
      <c r="O28456" s="203"/>
      <c r="P28456" s="185"/>
      <c r="Q28456" s="401"/>
      <c r="R28456" s="185"/>
    </row>
    <row r="28457" spans="1:18">
      <c r="A28457" s="203"/>
      <c r="B28457" s="185"/>
      <c r="C28457" s="185"/>
      <c r="D28457" s="203"/>
      <c r="E28457" s="402"/>
      <c r="F28457" s="398"/>
      <c r="G28457" s="398"/>
      <c r="H28457" s="398"/>
      <c r="I28457" s="203"/>
      <c r="J28457" s="203"/>
      <c r="K28457" s="185"/>
      <c r="L28457" s="399"/>
      <c r="M28457" s="400"/>
      <c r="N28457" s="203"/>
      <c r="O28457" s="203"/>
      <c r="P28457" s="185"/>
      <c r="Q28457" s="401"/>
      <c r="R28457" s="185"/>
    </row>
    <row r="28458" spans="1:18">
      <c r="A28458" s="203"/>
      <c r="B28458" s="185"/>
      <c r="C28458" s="185"/>
      <c r="D28458" s="203"/>
      <c r="E28458" s="402"/>
      <c r="F28458" s="398"/>
      <c r="G28458" s="398"/>
      <c r="H28458" s="398"/>
      <c r="I28458" s="203"/>
      <c r="J28458" s="203"/>
      <c r="K28458" s="185"/>
      <c r="L28458" s="399"/>
      <c r="M28458" s="400"/>
      <c r="N28458" s="203"/>
      <c r="O28458" s="203"/>
      <c r="P28458" s="185"/>
      <c r="Q28458" s="401"/>
      <c r="R28458" s="185"/>
    </row>
    <row r="28459" spans="1:18">
      <c r="A28459" s="203"/>
      <c r="B28459" s="185"/>
      <c r="C28459" s="185"/>
      <c r="D28459" s="203"/>
      <c r="E28459" s="402"/>
      <c r="F28459" s="398"/>
      <c r="G28459" s="398"/>
      <c r="H28459" s="398"/>
      <c r="I28459" s="203"/>
      <c r="J28459" s="203"/>
      <c r="K28459" s="185"/>
      <c r="L28459" s="399"/>
      <c r="M28459" s="400"/>
      <c r="N28459" s="203"/>
      <c r="O28459" s="203"/>
      <c r="P28459" s="185"/>
      <c r="Q28459" s="401"/>
      <c r="R28459" s="185"/>
    </row>
    <row r="28460" spans="1:18">
      <c r="A28460" s="203"/>
      <c r="B28460" s="185"/>
      <c r="C28460" s="185"/>
      <c r="D28460" s="203"/>
      <c r="E28460" s="402"/>
      <c r="F28460" s="398"/>
      <c r="G28460" s="398"/>
      <c r="H28460" s="398"/>
      <c r="I28460" s="203"/>
      <c r="J28460" s="203"/>
      <c r="K28460" s="185"/>
      <c r="L28460" s="399"/>
      <c r="M28460" s="400"/>
      <c r="N28460" s="203"/>
      <c r="O28460" s="203"/>
      <c r="P28460" s="185"/>
      <c r="Q28460" s="401"/>
      <c r="R28460" s="185"/>
    </row>
    <row r="28461" spans="1:18">
      <c r="A28461" s="203"/>
      <c r="B28461" s="185"/>
      <c r="C28461" s="185"/>
      <c r="D28461" s="203"/>
      <c r="E28461" s="402"/>
      <c r="F28461" s="398"/>
      <c r="G28461" s="398"/>
      <c r="H28461" s="398"/>
      <c r="I28461" s="203"/>
      <c r="J28461" s="203"/>
      <c r="K28461" s="185"/>
      <c r="L28461" s="399"/>
      <c r="M28461" s="400"/>
      <c r="N28461" s="203"/>
      <c r="O28461" s="203"/>
      <c r="P28461" s="185"/>
      <c r="Q28461" s="401"/>
      <c r="R28461" s="185"/>
    </row>
    <row r="28462" spans="1:18">
      <c r="A28462" s="203"/>
      <c r="B28462" s="185"/>
      <c r="C28462" s="185"/>
      <c r="D28462" s="203"/>
      <c r="E28462" s="402"/>
      <c r="F28462" s="398"/>
      <c r="G28462" s="398"/>
      <c r="H28462" s="398"/>
      <c r="I28462" s="203"/>
      <c r="J28462" s="203"/>
      <c r="K28462" s="185"/>
      <c r="L28462" s="399"/>
      <c r="M28462" s="400"/>
      <c r="N28462" s="203"/>
      <c r="O28462" s="203"/>
      <c r="P28462" s="185"/>
      <c r="Q28462" s="401"/>
      <c r="R28462" s="185"/>
    </row>
    <row r="28463" spans="1:18">
      <c r="A28463" s="203"/>
      <c r="B28463" s="185"/>
      <c r="C28463" s="185"/>
      <c r="D28463" s="203"/>
      <c r="E28463" s="402"/>
      <c r="F28463" s="398"/>
      <c r="G28463" s="398"/>
      <c r="H28463" s="398"/>
      <c r="I28463" s="203"/>
      <c r="J28463" s="203"/>
      <c r="K28463" s="185"/>
      <c r="L28463" s="399"/>
      <c r="M28463" s="400"/>
      <c r="N28463" s="203"/>
      <c r="O28463" s="203"/>
      <c r="P28463" s="185"/>
      <c r="Q28463" s="401"/>
      <c r="R28463" s="185"/>
    </row>
    <row r="28464" spans="1:18">
      <c r="A28464" s="203"/>
      <c r="B28464" s="185"/>
      <c r="C28464" s="185"/>
      <c r="D28464" s="203"/>
      <c r="E28464" s="402"/>
      <c r="F28464" s="398"/>
      <c r="G28464" s="398"/>
      <c r="H28464" s="398"/>
      <c r="I28464" s="203"/>
      <c r="J28464" s="203"/>
      <c r="K28464" s="185"/>
      <c r="L28464" s="399"/>
      <c r="M28464" s="400"/>
      <c r="N28464" s="203"/>
      <c r="O28464" s="203"/>
      <c r="P28464" s="185"/>
      <c r="Q28464" s="401"/>
      <c r="R28464" s="185"/>
    </row>
    <row r="28465" spans="1:18">
      <c r="A28465" s="203"/>
      <c r="B28465" s="185"/>
      <c r="C28465" s="185"/>
      <c r="D28465" s="203"/>
      <c r="E28465" s="402"/>
      <c r="F28465" s="398"/>
      <c r="G28465" s="398"/>
      <c r="H28465" s="398"/>
      <c r="I28465" s="203"/>
      <c r="J28465" s="203"/>
      <c r="K28465" s="185"/>
      <c r="L28465" s="399"/>
      <c r="M28465" s="400"/>
      <c r="N28465" s="203"/>
      <c r="O28465" s="203"/>
      <c r="P28465" s="185"/>
      <c r="Q28465" s="401"/>
      <c r="R28465" s="185"/>
    </row>
    <row r="28466" spans="1:18">
      <c r="A28466" s="203"/>
      <c r="B28466" s="185"/>
      <c r="C28466" s="185"/>
      <c r="D28466" s="203"/>
      <c r="E28466" s="402"/>
      <c r="F28466" s="398"/>
      <c r="G28466" s="398"/>
      <c r="H28466" s="398"/>
      <c r="I28466" s="203"/>
      <c r="J28466" s="203"/>
      <c r="K28466" s="185"/>
      <c r="L28466" s="399"/>
      <c r="M28466" s="400"/>
      <c r="N28466" s="203"/>
      <c r="O28466" s="203"/>
      <c r="P28466" s="185"/>
      <c r="Q28466" s="401"/>
      <c r="R28466" s="185"/>
    </row>
    <row r="28467" spans="1:18">
      <c r="A28467" s="203"/>
      <c r="B28467" s="185"/>
      <c r="C28467" s="185"/>
      <c r="D28467" s="203"/>
      <c r="E28467" s="402"/>
      <c r="F28467" s="398"/>
      <c r="G28467" s="398"/>
      <c r="H28467" s="398"/>
      <c r="I28467" s="203"/>
      <c r="J28467" s="203"/>
      <c r="K28467" s="185"/>
      <c r="L28467" s="399"/>
      <c r="M28467" s="400"/>
      <c r="N28467" s="203"/>
      <c r="O28467" s="203"/>
      <c r="P28467" s="185"/>
      <c r="Q28467" s="401"/>
      <c r="R28467" s="185"/>
    </row>
    <row r="28468" spans="1:18">
      <c r="A28468" s="203"/>
      <c r="B28468" s="185"/>
      <c r="C28468" s="185"/>
      <c r="D28468" s="203"/>
      <c r="E28468" s="402"/>
      <c r="F28468" s="398"/>
      <c r="G28468" s="398"/>
      <c r="H28468" s="398"/>
      <c r="I28468" s="203"/>
      <c r="J28468" s="203"/>
      <c r="K28468" s="185"/>
      <c r="L28468" s="399"/>
      <c r="M28468" s="400"/>
      <c r="N28468" s="203"/>
      <c r="O28468" s="203"/>
      <c r="P28468" s="185"/>
      <c r="Q28468" s="401"/>
      <c r="R28468" s="185"/>
    </row>
    <row r="28469" spans="1:18">
      <c r="A28469" s="203"/>
      <c r="B28469" s="185"/>
      <c r="C28469" s="185"/>
      <c r="D28469" s="203"/>
      <c r="E28469" s="402"/>
      <c r="F28469" s="398"/>
      <c r="G28469" s="398"/>
      <c r="H28469" s="398"/>
      <c r="I28469" s="203"/>
      <c r="J28469" s="203"/>
      <c r="K28469" s="185"/>
      <c r="L28469" s="399"/>
      <c r="M28469" s="400"/>
      <c r="N28469" s="203"/>
      <c r="O28469" s="203"/>
      <c r="P28469" s="185"/>
      <c r="Q28469" s="401"/>
      <c r="R28469" s="185"/>
    </row>
    <row r="28470" spans="1:18">
      <c r="A28470" s="203"/>
      <c r="B28470" s="185"/>
      <c r="C28470" s="185"/>
      <c r="D28470" s="203"/>
      <c r="E28470" s="402"/>
      <c r="F28470" s="398"/>
      <c r="G28470" s="398"/>
      <c r="H28470" s="398"/>
      <c r="I28470" s="203"/>
      <c r="J28470" s="203"/>
      <c r="K28470" s="185"/>
      <c r="L28470" s="399"/>
      <c r="M28470" s="400"/>
      <c r="N28470" s="203"/>
      <c r="O28470" s="203"/>
      <c r="P28470" s="185"/>
      <c r="Q28470" s="401"/>
      <c r="R28470" s="185"/>
    </row>
    <row r="28471" spans="1:18">
      <c r="A28471" s="203"/>
      <c r="B28471" s="185"/>
      <c r="C28471" s="185"/>
      <c r="D28471" s="203"/>
      <c r="E28471" s="402"/>
      <c r="F28471" s="398"/>
      <c r="G28471" s="398"/>
      <c r="H28471" s="398"/>
      <c r="I28471" s="203"/>
      <c r="J28471" s="203"/>
      <c r="K28471" s="185"/>
      <c r="L28471" s="399"/>
      <c r="M28471" s="400"/>
      <c r="N28471" s="203"/>
      <c r="O28471" s="203"/>
      <c r="P28471" s="185"/>
      <c r="Q28471" s="401"/>
      <c r="R28471" s="185"/>
    </row>
    <row r="28472" spans="1:18">
      <c r="A28472" s="203"/>
      <c r="B28472" s="185"/>
      <c r="C28472" s="185"/>
      <c r="D28472" s="203"/>
      <c r="E28472" s="402"/>
      <c r="F28472" s="398"/>
      <c r="G28472" s="398"/>
      <c r="H28472" s="398"/>
      <c r="I28472" s="203"/>
      <c r="J28472" s="203"/>
      <c r="K28472" s="185"/>
      <c r="L28472" s="399"/>
      <c r="M28472" s="400"/>
      <c r="N28472" s="203"/>
      <c r="O28472" s="203"/>
      <c r="P28472" s="185"/>
      <c r="Q28472" s="401"/>
      <c r="R28472" s="185"/>
    </row>
    <row r="28473" spans="1:18">
      <c r="A28473" s="203"/>
      <c r="B28473" s="185"/>
      <c r="C28473" s="185"/>
      <c r="D28473" s="203"/>
      <c r="E28473" s="402"/>
      <c r="F28473" s="398"/>
      <c r="G28473" s="398"/>
      <c r="H28473" s="398"/>
      <c r="I28473" s="203"/>
      <c r="J28473" s="203"/>
      <c r="K28473" s="185"/>
      <c r="L28473" s="399"/>
      <c r="M28473" s="400"/>
      <c r="N28473" s="203"/>
      <c r="O28473" s="203"/>
      <c r="P28473" s="185"/>
      <c r="Q28473" s="401"/>
      <c r="R28473" s="185"/>
    </row>
    <row r="28474" spans="1:18">
      <c r="A28474" s="203"/>
      <c r="B28474" s="185"/>
      <c r="C28474" s="185"/>
      <c r="D28474" s="203"/>
      <c r="E28474" s="402"/>
      <c r="F28474" s="398"/>
      <c r="G28474" s="398"/>
      <c r="H28474" s="398"/>
      <c r="I28474" s="203"/>
      <c r="J28474" s="203"/>
      <c r="K28474" s="185"/>
      <c r="L28474" s="399"/>
      <c r="M28474" s="400"/>
      <c r="N28474" s="203"/>
      <c r="O28474" s="203"/>
      <c r="P28474" s="185"/>
      <c r="Q28474" s="401"/>
      <c r="R28474" s="185"/>
    </row>
    <row r="28475" spans="1:18">
      <c r="A28475" s="203"/>
      <c r="B28475" s="185"/>
      <c r="C28475" s="185"/>
      <c r="D28475" s="203"/>
      <c r="E28475" s="402"/>
      <c r="F28475" s="398"/>
      <c r="G28475" s="398"/>
      <c r="H28475" s="398"/>
      <c r="I28475" s="203"/>
      <c r="J28475" s="203"/>
      <c r="K28475" s="185"/>
      <c r="L28475" s="399"/>
      <c r="M28475" s="400"/>
      <c r="N28475" s="203"/>
      <c r="O28475" s="203"/>
      <c r="P28475" s="185"/>
      <c r="Q28475" s="401"/>
      <c r="R28475" s="185"/>
    </row>
    <row r="28476" spans="1:18">
      <c r="A28476" s="203"/>
      <c r="B28476" s="185"/>
      <c r="C28476" s="185"/>
      <c r="D28476" s="203"/>
      <c r="E28476" s="402"/>
      <c r="F28476" s="398"/>
      <c r="G28476" s="398"/>
      <c r="H28476" s="398"/>
      <c r="I28476" s="203"/>
      <c r="J28476" s="203"/>
      <c r="K28476" s="185"/>
      <c r="L28476" s="399"/>
      <c r="M28476" s="400"/>
      <c r="N28476" s="203"/>
      <c r="O28476" s="203"/>
      <c r="P28476" s="185"/>
      <c r="Q28476" s="401"/>
      <c r="R28476" s="185"/>
    </row>
    <row r="28477" spans="1:18">
      <c r="A28477" s="203"/>
      <c r="B28477" s="185"/>
      <c r="C28477" s="185"/>
      <c r="D28477" s="203"/>
      <c r="E28477" s="402"/>
      <c r="F28477" s="398"/>
      <c r="G28477" s="398"/>
      <c r="H28477" s="398"/>
      <c r="I28477" s="203"/>
      <c r="J28477" s="203"/>
      <c r="K28477" s="185"/>
      <c r="L28477" s="399"/>
      <c r="M28477" s="400"/>
      <c r="N28477" s="203"/>
      <c r="O28477" s="203"/>
      <c r="P28477" s="185"/>
      <c r="Q28477" s="401"/>
      <c r="R28477" s="185"/>
    </row>
    <row r="28478" spans="1:18">
      <c r="A28478" s="203"/>
      <c r="B28478" s="185"/>
      <c r="C28478" s="185"/>
      <c r="D28478" s="203"/>
      <c r="E28478" s="402"/>
      <c r="F28478" s="398"/>
      <c r="G28478" s="398"/>
      <c r="H28478" s="398"/>
      <c r="I28478" s="203"/>
      <c r="J28478" s="203"/>
      <c r="K28478" s="185"/>
      <c r="L28478" s="399"/>
      <c r="M28478" s="400"/>
      <c r="N28478" s="203"/>
      <c r="O28478" s="203"/>
      <c r="P28478" s="185"/>
      <c r="Q28478" s="401"/>
      <c r="R28478" s="185"/>
    </row>
    <row r="28479" spans="1:18">
      <c r="A28479" s="203"/>
      <c r="B28479" s="185"/>
      <c r="C28479" s="185"/>
      <c r="D28479" s="203"/>
      <c r="E28479" s="402"/>
      <c r="F28479" s="398"/>
      <c r="G28479" s="398"/>
      <c r="H28479" s="398"/>
      <c r="I28479" s="203"/>
      <c r="J28479" s="203"/>
      <c r="K28479" s="185"/>
      <c r="L28479" s="399"/>
      <c r="M28479" s="400"/>
      <c r="N28479" s="203"/>
      <c r="O28479" s="203"/>
      <c r="P28479" s="185"/>
      <c r="Q28479" s="401"/>
      <c r="R28479" s="185"/>
    </row>
    <row r="28480" spans="1:18">
      <c r="A28480" s="203"/>
      <c r="B28480" s="185"/>
      <c r="C28480" s="185"/>
      <c r="D28480" s="203"/>
      <c r="E28480" s="402"/>
      <c r="F28480" s="398"/>
      <c r="G28480" s="398"/>
      <c r="H28480" s="398"/>
      <c r="I28480" s="203"/>
      <c r="J28480" s="203"/>
      <c r="K28480" s="185"/>
      <c r="L28480" s="399"/>
      <c r="M28480" s="400"/>
      <c r="N28480" s="203"/>
      <c r="O28480" s="203"/>
      <c r="P28480" s="185"/>
      <c r="Q28480" s="401"/>
      <c r="R28480" s="185"/>
    </row>
    <row r="28481" spans="1:18">
      <c r="A28481" s="203"/>
      <c r="B28481" s="185"/>
      <c r="C28481" s="185"/>
      <c r="D28481" s="203"/>
      <c r="E28481" s="402"/>
      <c r="F28481" s="398"/>
      <c r="G28481" s="398"/>
      <c r="H28481" s="398"/>
      <c r="I28481" s="203"/>
      <c r="J28481" s="203"/>
      <c r="K28481" s="185"/>
      <c r="L28481" s="399"/>
      <c r="M28481" s="400"/>
      <c r="N28481" s="203"/>
      <c r="O28481" s="203"/>
      <c r="P28481" s="185"/>
      <c r="Q28481" s="401"/>
      <c r="R28481" s="185"/>
    </row>
    <row r="28482" spans="1:18">
      <c r="A28482" s="203"/>
      <c r="B28482" s="185"/>
      <c r="C28482" s="185"/>
      <c r="D28482" s="203"/>
      <c r="E28482" s="402"/>
      <c r="F28482" s="398"/>
      <c r="G28482" s="398"/>
      <c r="H28482" s="398"/>
      <c r="I28482" s="203"/>
      <c r="J28482" s="203"/>
      <c r="K28482" s="185"/>
      <c r="L28482" s="399"/>
      <c r="M28482" s="400"/>
      <c r="N28482" s="203"/>
      <c r="O28482" s="203"/>
      <c r="P28482" s="185"/>
      <c r="Q28482" s="401"/>
      <c r="R28482" s="185"/>
    </row>
    <row r="28483" spans="1:18">
      <c r="A28483" s="203"/>
      <c r="B28483" s="185"/>
      <c r="C28483" s="185"/>
      <c r="D28483" s="203"/>
      <c r="E28483" s="402"/>
      <c r="F28483" s="398"/>
      <c r="G28483" s="398"/>
      <c r="H28483" s="398"/>
      <c r="I28483" s="203"/>
      <c r="J28483" s="203"/>
      <c r="K28483" s="185"/>
      <c r="L28483" s="399"/>
      <c r="M28483" s="400"/>
      <c r="N28483" s="203"/>
      <c r="O28483" s="203"/>
      <c r="P28483" s="185"/>
      <c r="Q28483" s="401"/>
      <c r="R28483" s="185"/>
    </row>
    <row r="28484" spans="1:18">
      <c r="A28484" s="203"/>
      <c r="B28484" s="185"/>
      <c r="C28484" s="185"/>
      <c r="D28484" s="203"/>
      <c r="E28484" s="402"/>
      <c r="F28484" s="398"/>
      <c r="G28484" s="398"/>
      <c r="H28484" s="398"/>
      <c r="I28484" s="203"/>
      <c r="J28484" s="203"/>
      <c r="K28484" s="185"/>
      <c r="L28484" s="399"/>
      <c r="M28484" s="400"/>
      <c r="N28484" s="203"/>
      <c r="O28484" s="203"/>
      <c r="P28484" s="185"/>
      <c r="Q28484" s="401"/>
      <c r="R28484" s="185"/>
    </row>
    <row r="28485" spans="1:18">
      <c r="A28485" s="203"/>
      <c r="B28485" s="185"/>
      <c r="C28485" s="185"/>
      <c r="D28485" s="203"/>
      <c r="E28485" s="402"/>
      <c r="F28485" s="398"/>
      <c r="G28485" s="398"/>
      <c r="H28485" s="398"/>
      <c r="I28485" s="203"/>
      <c r="J28485" s="203"/>
      <c r="K28485" s="185"/>
      <c r="L28485" s="399"/>
      <c r="M28485" s="400"/>
      <c r="N28485" s="203"/>
      <c r="O28485" s="203"/>
      <c r="P28485" s="185"/>
      <c r="Q28485" s="401"/>
      <c r="R28485" s="185"/>
    </row>
    <row r="28486" spans="1:18">
      <c r="A28486" s="203"/>
      <c r="B28486" s="185"/>
      <c r="C28486" s="185"/>
      <c r="D28486" s="203"/>
      <c r="E28486" s="402"/>
      <c r="F28486" s="398"/>
      <c r="G28486" s="398"/>
      <c r="H28486" s="398"/>
      <c r="I28486" s="203"/>
      <c r="J28486" s="203"/>
      <c r="K28486" s="185"/>
      <c r="L28486" s="399"/>
      <c r="M28486" s="400"/>
      <c r="N28486" s="203"/>
      <c r="O28486" s="203"/>
      <c r="P28486" s="185"/>
      <c r="Q28486" s="401"/>
      <c r="R28486" s="185"/>
    </row>
    <row r="28487" spans="1:18">
      <c r="A28487" s="203"/>
      <c r="B28487" s="185"/>
      <c r="C28487" s="185"/>
      <c r="D28487" s="203"/>
      <c r="E28487" s="402"/>
      <c r="F28487" s="398"/>
      <c r="G28487" s="398"/>
      <c r="H28487" s="398"/>
      <c r="I28487" s="203"/>
      <c r="J28487" s="203"/>
      <c r="K28487" s="185"/>
      <c r="L28487" s="399"/>
      <c r="M28487" s="400"/>
      <c r="N28487" s="203"/>
      <c r="O28487" s="203"/>
      <c r="P28487" s="185"/>
      <c r="Q28487" s="401"/>
      <c r="R28487" s="185"/>
    </row>
    <row r="28488" spans="1:18">
      <c r="A28488" s="203"/>
      <c r="B28488" s="185"/>
      <c r="C28488" s="185"/>
      <c r="D28488" s="203"/>
      <c r="E28488" s="402"/>
      <c r="F28488" s="398"/>
      <c r="G28488" s="398"/>
      <c r="H28488" s="398"/>
      <c r="I28488" s="203"/>
      <c r="J28488" s="203"/>
      <c r="K28488" s="185"/>
      <c r="L28488" s="399"/>
      <c r="M28488" s="400"/>
      <c r="N28488" s="203"/>
      <c r="O28488" s="203"/>
      <c r="P28488" s="185"/>
      <c r="Q28488" s="401"/>
      <c r="R28488" s="185"/>
    </row>
    <row r="28489" spans="1:18">
      <c r="A28489" s="203"/>
      <c r="B28489" s="185"/>
      <c r="C28489" s="185"/>
      <c r="D28489" s="203"/>
      <c r="E28489" s="402"/>
      <c r="F28489" s="398"/>
      <c r="G28489" s="398"/>
      <c r="H28489" s="398"/>
      <c r="I28489" s="203"/>
      <c r="J28489" s="203"/>
      <c r="K28489" s="185"/>
      <c r="L28489" s="399"/>
      <c r="M28489" s="400"/>
      <c r="N28489" s="203"/>
      <c r="O28489" s="203"/>
      <c r="P28489" s="185"/>
      <c r="Q28489" s="401"/>
      <c r="R28489" s="185"/>
    </row>
    <row r="28490" spans="1:18">
      <c r="A28490" s="203"/>
      <c r="B28490" s="185"/>
      <c r="C28490" s="185"/>
      <c r="D28490" s="203"/>
      <c r="E28490" s="402"/>
      <c r="F28490" s="398"/>
      <c r="G28490" s="398"/>
      <c r="H28490" s="398"/>
      <c r="I28490" s="203"/>
      <c r="J28490" s="203"/>
      <c r="K28490" s="185"/>
      <c r="L28490" s="399"/>
      <c r="M28490" s="400"/>
      <c r="N28490" s="203"/>
      <c r="O28490" s="203"/>
      <c r="P28490" s="185"/>
      <c r="Q28490" s="401"/>
      <c r="R28490" s="185"/>
    </row>
    <row r="28491" spans="1:18">
      <c r="A28491" s="203"/>
      <c r="B28491" s="185"/>
      <c r="C28491" s="185"/>
      <c r="D28491" s="203"/>
      <c r="E28491" s="402"/>
      <c r="F28491" s="398"/>
      <c r="G28491" s="398"/>
      <c r="H28491" s="398"/>
      <c r="I28491" s="203"/>
      <c r="J28491" s="203"/>
      <c r="K28491" s="185"/>
      <c r="L28491" s="399"/>
      <c r="M28491" s="400"/>
      <c r="N28491" s="203"/>
      <c r="O28491" s="203"/>
      <c r="P28491" s="185"/>
      <c r="Q28491" s="401"/>
      <c r="R28491" s="185"/>
    </row>
    <row r="28492" spans="1:18">
      <c r="A28492" s="203"/>
      <c r="B28492" s="185"/>
      <c r="C28492" s="185"/>
      <c r="D28492" s="203"/>
      <c r="E28492" s="402"/>
      <c r="F28492" s="398"/>
      <c r="G28492" s="398"/>
      <c r="H28492" s="398"/>
      <c r="I28492" s="203"/>
      <c r="J28492" s="203"/>
      <c r="K28492" s="185"/>
      <c r="L28492" s="399"/>
      <c r="M28492" s="400"/>
      <c r="N28492" s="203"/>
      <c r="O28492" s="203"/>
      <c r="P28492" s="185"/>
      <c r="Q28492" s="401"/>
      <c r="R28492" s="185"/>
    </row>
    <row r="28493" spans="1:18">
      <c r="A28493" s="203"/>
      <c r="B28493" s="185"/>
      <c r="C28493" s="185"/>
      <c r="D28493" s="203"/>
      <c r="E28493" s="402"/>
      <c r="F28493" s="398"/>
      <c r="G28493" s="398"/>
      <c r="H28493" s="398"/>
      <c r="I28493" s="203"/>
      <c r="J28493" s="203"/>
      <c r="K28493" s="185"/>
      <c r="L28493" s="399"/>
      <c r="M28493" s="400"/>
      <c r="N28493" s="203"/>
      <c r="O28493" s="203"/>
      <c r="P28493" s="185"/>
      <c r="Q28493" s="401"/>
      <c r="R28493" s="185"/>
    </row>
    <row r="28494" spans="1:18">
      <c r="A28494" s="203"/>
      <c r="B28494" s="185"/>
      <c r="C28494" s="185"/>
      <c r="D28494" s="203"/>
      <c r="E28494" s="402"/>
      <c r="F28494" s="398"/>
      <c r="G28494" s="398"/>
      <c r="H28494" s="398"/>
      <c r="I28494" s="203"/>
      <c r="J28494" s="203"/>
      <c r="K28494" s="185"/>
      <c r="L28494" s="399"/>
      <c r="M28494" s="400"/>
      <c r="N28494" s="203"/>
      <c r="O28494" s="203"/>
      <c r="P28494" s="185"/>
      <c r="Q28494" s="401"/>
      <c r="R28494" s="185"/>
    </row>
    <row r="28495" spans="1:18">
      <c r="A28495" s="203"/>
      <c r="B28495" s="185"/>
      <c r="C28495" s="185"/>
      <c r="D28495" s="203"/>
      <c r="E28495" s="402"/>
      <c r="F28495" s="398"/>
      <c r="G28495" s="398"/>
      <c r="H28495" s="398"/>
      <c r="I28495" s="203"/>
      <c r="J28495" s="203"/>
      <c r="K28495" s="185"/>
      <c r="L28495" s="399"/>
      <c r="M28495" s="400"/>
      <c r="N28495" s="203"/>
      <c r="O28495" s="203"/>
      <c r="P28495" s="185"/>
      <c r="Q28495" s="401"/>
      <c r="R28495" s="185"/>
    </row>
    <row r="28496" spans="1:18">
      <c r="A28496" s="203"/>
      <c r="B28496" s="185"/>
      <c r="C28496" s="185"/>
      <c r="D28496" s="203"/>
      <c r="E28496" s="402"/>
      <c r="F28496" s="398"/>
      <c r="G28496" s="398"/>
      <c r="H28496" s="398"/>
      <c r="I28496" s="203"/>
      <c r="J28496" s="203"/>
      <c r="K28496" s="185"/>
      <c r="L28496" s="399"/>
      <c r="M28496" s="400"/>
      <c r="N28496" s="203"/>
      <c r="O28496" s="203"/>
      <c r="P28496" s="185"/>
      <c r="Q28496" s="401"/>
      <c r="R28496" s="185"/>
    </row>
    <row r="28497" spans="1:18">
      <c r="A28497" s="203"/>
      <c r="B28497" s="185"/>
      <c r="C28497" s="185"/>
      <c r="D28497" s="203"/>
      <c r="E28497" s="402"/>
      <c r="F28497" s="398"/>
      <c r="G28497" s="398"/>
      <c r="H28497" s="398"/>
      <c r="I28497" s="203"/>
      <c r="J28497" s="203"/>
      <c r="K28497" s="185"/>
      <c r="L28497" s="399"/>
      <c r="M28497" s="400"/>
      <c r="N28497" s="203"/>
      <c r="O28497" s="203"/>
      <c r="P28497" s="185"/>
      <c r="Q28497" s="401"/>
      <c r="R28497" s="185"/>
    </row>
    <row r="28498" spans="1:18">
      <c r="A28498" s="203"/>
      <c r="B28498" s="185"/>
      <c r="C28498" s="185"/>
      <c r="D28498" s="203"/>
      <c r="E28498" s="402"/>
      <c r="F28498" s="398"/>
      <c r="G28498" s="398"/>
      <c r="H28498" s="398"/>
      <c r="I28498" s="203"/>
      <c r="J28498" s="203"/>
      <c r="K28498" s="185"/>
      <c r="L28498" s="399"/>
      <c r="M28498" s="400"/>
      <c r="N28498" s="203"/>
      <c r="O28498" s="203"/>
      <c r="P28498" s="185"/>
      <c r="Q28498" s="401"/>
      <c r="R28498" s="185"/>
    </row>
    <row r="28499" spans="1:18">
      <c r="A28499" s="203"/>
      <c r="B28499" s="185"/>
      <c r="C28499" s="185"/>
      <c r="D28499" s="203"/>
      <c r="E28499" s="402"/>
      <c r="F28499" s="398"/>
      <c r="G28499" s="398"/>
      <c r="H28499" s="398"/>
      <c r="I28499" s="203"/>
      <c r="J28499" s="203"/>
      <c r="K28499" s="185"/>
      <c r="L28499" s="399"/>
      <c r="M28499" s="400"/>
      <c r="N28499" s="203"/>
      <c r="O28499" s="203"/>
      <c r="P28499" s="185"/>
      <c r="Q28499" s="401"/>
      <c r="R28499" s="185"/>
    </row>
    <row r="28500" spans="1:18">
      <c r="A28500" s="203"/>
      <c r="B28500" s="185"/>
      <c r="C28500" s="185"/>
      <c r="D28500" s="203"/>
      <c r="E28500" s="402"/>
      <c r="F28500" s="398"/>
      <c r="G28500" s="398"/>
      <c r="H28500" s="398"/>
      <c r="I28500" s="203"/>
      <c r="J28500" s="203"/>
      <c r="K28500" s="185"/>
      <c r="L28500" s="399"/>
      <c r="M28500" s="400"/>
      <c r="N28500" s="203"/>
      <c r="O28500" s="203"/>
      <c r="P28500" s="185"/>
      <c r="Q28500" s="401"/>
      <c r="R28500" s="185"/>
    </row>
    <row r="28501" spans="1:18">
      <c r="A28501" s="203"/>
      <c r="B28501" s="185"/>
      <c r="C28501" s="185"/>
      <c r="D28501" s="203"/>
      <c r="E28501" s="402"/>
      <c r="F28501" s="398"/>
      <c r="G28501" s="398"/>
      <c r="H28501" s="398"/>
      <c r="I28501" s="203"/>
      <c r="J28501" s="203"/>
      <c r="K28501" s="185"/>
      <c r="L28501" s="399"/>
      <c r="M28501" s="400"/>
      <c r="N28501" s="203"/>
      <c r="O28501" s="203"/>
      <c r="P28501" s="185"/>
      <c r="Q28501" s="401"/>
      <c r="R28501" s="185"/>
    </row>
    <row r="28502" spans="1:18">
      <c r="A28502" s="203"/>
      <c r="B28502" s="185"/>
      <c r="C28502" s="185"/>
      <c r="D28502" s="203"/>
      <c r="E28502" s="402"/>
      <c r="F28502" s="398"/>
      <c r="G28502" s="398"/>
      <c r="H28502" s="398"/>
      <c r="I28502" s="203"/>
      <c r="J28502" s="203"/>
      <c r="K28502" s="185"/>
      <c r="L28502" s="399"/>
      <c r="M28502" s="400"/>
      <c r="N28502" s="203"/>
      <c r="O28502" s="203"/>
      <c r="P28502" s="185"/>
      <c r="Q28502" s="401"/>
      <c r="R28502" s="185"/>
    </row>
    <row r="28503" spans="1:18">
      <c r="A28503" s="203"/>
      <c r="B28503" s="185"/>
      <c r="C28503" s="185"/>
      <c r="D28503" s="203"/>
      <c r="E28503" s="402"/>
      <c r="F28503" s="398"/>
      <c r="G28503" s="398"/>
      <c r="H28503" s="398"/>
      <c r="I28503" s="203"/>
      <c r="J28503" s="203"/>
      <c r="K28503" s="185"/>
      <c r="L28503" s="399"/>
      <c r="M28503" s="400"/>
      <c r="N28503" s="203"/>
      <c r="O28503" s="203"/>
      <c r="P28503" s="185"/>
      <c r="Q28503" s="401"/>
      <c r="R28503" s="185"/>
    </row>
    <row r="28504" spans="1:18">
      <c r="A28504" s="203"/>
      <c r="B28504" s="185"/>
      <c r="C28504" s="185"/>
      <c r="D28504" s="203"/>
      <c r="E28504" s="402"/>
      <c r="F28504" s="398"/>
      <c r="G28504" s="398"/>
      <c r="H28504" s="398"/>
      <c r="I28504" s="203"/>
      <c r="J28504" s="203"/>
      <c r="K28504" s="185"/>
      <c r="L28504" s="399"/>
      <c r="M28504" s="400"/>
      <c r="N28504" s="203"/>
      <c r="O28504" s="203"/>
      <c r="P28504" s="185"/>
      <c r="Q28504" s="401"/>
      <c r="R28504" s="185"/>
    </row>
    <row r="28505" spans="1:18">
      <c r="A28505" s="203"/>
      <c r="B28505" s="185"/>
      <c r="C28505" s="185"/>
      <c r="D28505" s="203"/>
      <c r="E28505" s="402"/>
      <c r="F28505" s="398"/>
      <c r="G28505" s="398"/>
      <c r="H28505" s="398"/>
      <c r="I28505" s="203"/>
      <c r="J28505" s="203"/>
      <c r="K28505" s="185"/>
      <c r="L28505" s="399"/>
      <c r="M28505" s="400"/>
      <c r="N28505" s="203"/>
      <c r="O28505" s="203"/>
      <c r="P28505" s="185"/>
      <c r="Q28505" s="401"/>
      <c r="R28505" s="185"/>
    </row>
    <row r="28506" spans="1:18">
      <c r="A28506" s="203"/>
      <c r="B28506" s="185"/>
      <c r="C28506" s="185"/>
      <c r="D28506" s="203"/>
      <c r="E28506" s="402"/>
      <c r="F28506" s="398"/>
      <c r="G28506" s="398"/>
      <c r="H28506" s="398"/>
      <c r="I28506" s="203"/>
      <c r="J28506" s="203"/>
      <c r="K28506" s="185"/>
      <c r="L28506" s="399"/>
      <c r="M28506" s="400"/>
      <c r="N28506" s="203"/>
      <c r="O28506" s="203"/>
      <c r="P28506" s="185"/>
      <c r="Q28506" s="401"/>
      <c r="R28506" s="185"/>
    </row>
    <row r="28507" spans="1:18">
      <c r="A28507" s="203"/>
      <c r="B28507" s="185"/>
      <c r="C28507" s="185"/>
      <c r="D28507" s="203"/>
      <c r="E28507" s="402"/>
      <c r="F28507" s="398"/>
      <c r="G28507" s="398"/>
      <c r="H28507" s="398"/>
      <c r="I28507" s="203"/>
      <c r="J28507" s="203"/>
      <c r="K28507" s="185"/>
      <c r="L28507" s="399"/>
      <c r="M28507" s="400"/>
      <c r="N28507" s="203"/>
      <c r="O28507" s="203"/>
      <c r="P28507" s="185"/>
      <c r="Q28507" s="401"/>
      <c r="R28507" s="185"/>
    </row>
    <row r="28508" spans="1:18">
      <c r="A28508" s="203"/>
      <c r="B28508" s="185"/>
      <c r="C28508" s="185"/>
      <c r="D28508" s="203"/>
      <c r="E28508" s="402"/>
      <c r="F28508" s="398"/>
      <c r="G28508" s="398"/>
      <c r="H28508" s="398"/>
      <c r="I28508" s="203"/>
      <c r="J28508" s="203"/>
      <c r="K28508" s="185"/>
      <c r="L28508" s="399"/>
      <c r="M28508" s="400"/>
      <c r="N28508" s="203"/>
      <c r="O28508" s="203"/>
      <c r="P28508" s="185"/>
      <c r="Q28508" s="401"/>
      <c r="R28508" s="185"/>
    </row>
    <row r="28509" spans="1:18">
      <c r="A28509" s="203"/>
      <c r="B28509" s="185"/>
      <c r="C28509" s="185"/>
      <c r="D28509" s="203"/>
      <c r="E28509" s="402"/>
      <c r="F28509" s="398"/>
      <c r="G28509" s="398"/>
      <c r="H28509" s="398"/>
      <c r="I28509" s="203"/>
      <c r="J28509" s="203"/>
      <c r="K28509" s="185"/>
      <c r="L28509" s="399"/>
      <c r="M28509" s="400"/>
      <c r="N28509" s="203"/>
      <c r="O28509" s="203"/>
      <c r="P28509" s="185"/>
      <c r="Q28509" s="401"/>
      <c r="R28509" s="185"/>
    </row>
    <row r="28510" spans="1:18">
      <c r="A28510" s="203"/>
      <c r="B28510" s="185"/>
      <c r="C28510" s="185"/>
      <c r="D28510" s="203"/>
      <c r="E28510" s="402"/>
      <c r="F28510" s="398"/>
      <c r="G28510" s="398"/>
      <c r="H28510" s="398"/>
      <c r="I28510" s="203"/>
      <c r="J28510" s="203"/>
      <c r="K28510" s="185"/>
      <c r="L28510" s="399"/>
      <c r="M28510" s="400"/>
      <c r="N28510" s="203"/>
      <c r="O28510" s="203"/>
      <c r="P28510" s="185"/>
      <c r="Q28510" s="401"/>
      <c r="R28510" s="185"/>
    </row>
    <row r="28511" spans="1:18">
      <c r="A28511" s="203"/>
      <c r="B28511" s="185"/>
      <c r="C28511" s="185"/>
      <c r="D28511" s="203"/>
      <c r="E28511" s="402"/>
      <c r="F28511" s="398"/>
      <c r="G28511" s="398"/>
      <c r="H28511" s="398"/>
      <c r="I28511" s="203"/>
      <c r="J28511" s="203"/>
      <c r="K28511" s="185"/>
      <c r="L28511" s="399"/>
      <c r="M28511" s="400"/>
      <c r="N28511" s="203"/>
      <c r="O28511" s="203"/>
      <c r="P28511" s="185"/>
      <c r="Q28511" s="401"/>
      <c r="R28511" s="185"/>
    </row>
    <row r="28512" spans="1:18">
      <c r="A28512" s="203"/>
      <c r="B28512" s="185"/>
      <c r="C28512" s="185"/>
      <c r="D28512" s="203"/>
      <c r="E28512" s="402"/>
      <c r="F28512" s="398"/>
      <c r="G28512" s="398"/>
      <c r="H28512" s="398"/>
      <c r="I28512" s="203"/>
      <c r="J28512" s="203"/>
      <c r="K28512" s="185"/>
      <c r="L28512" s="399"/>
      <c r="M28512" s="400"/>
      <c r="N28512" s="203"/>
      <c r="O28512" s="203"/>
      <c r="P28512" s="185"/>
      <c r="Q28512" s="401"/>
      <c r="R28512" s="185"/>
    </row>
    <row r="28513" spans="1:18">
      <c r="A28513" s="203"/>
      <c r="B28513" s="185"/>
      <c r="C28513" s="185"/>
      <c r="D28513" s="203"/>
      <c r="E28513" s="402"/>
      <c r="F28513" s="398"/>
      <c r="G28513" s="398"/>
      <c r="H28513" s="398"/>
      <c r="I28513" s="203"/>
      <c r="J28513" s="203"/>
      <c r="K28513" s="185"/>
      <c r="L28513" s="399"/>
      <c r="M28513" s="400"/>
      <c r="N28513" s="203"/>
      <c r="O28513" s="203"/>
      <c r="P28513" s="185"/>
      <c r="Q28513" s="401"/>
      <c r="R28513" s="185"/>
    </row>
    <row r="28514" spans="1:18">
      <c r="A28514" s="203"/>
      <c r="B28514" s="185"/>
      <c r="C28514" s="185"/>
      <c r="D28514" s="203"/>
      <c r="E28514" s="402"/>
      <c r="F28514" s="398"/>
      <c r="G28514" s="398"/>
      <c r="H28514" s="398"/>
      <c r="I28514" s="203"/>
      <c r="J28514" s="203"/>
      <c r="K28514" s="185"/>
      <c r="L28514" s="399"/>
      <c r="M28514" s="400"/>
      <c r="N28514" s="203"/>
      <c r="O28514" s="203"/>
      <c r="P28514" s="185"/>
      <c r="Q28514" s="401"/>
      <c r="R28514" s="185"/>
    </row>
    <row r="28515" spans="1:18">
      <c r="A28515" s="203"/>
      <c r="B28515" s="185"/>
      <c r="C28515" s="185"/>
      <c r="D28515" s="203"/>
      <c r="E28515" s="402"/>
      <c r="F28515" s="398"/>
      <c r="G28515" s="398"/>
      <c r="H28515" s="398"/>
      <c r="I28515" s="203"/>
      <c r="J28515" s="203"/>
      <c r="K28515" s="185"/>
      <c r="L28515" s="399"/>
      <c r="M28515" s="400"/>
      <c r="N28515" s="203"/>
      <c r="O28515" s="203"/>
      <c r="P28515" s="185"/>
      <c r="Q28515" s="401"/>
      <c r="R28515" s="185"/>
    </row>
    <row r="28516" spans="1:18">
      <c r="A28516" s="203"/>
      <c r="B28516" s="185"/>
      <c r="C28516" s="185"/>
      <c r="D28516" s="203"/>
      <c r="E28516" s="402"/>
      <c r="F28516" s="398"/>
      <c r="G28516" s="398"/>
      <c r="H28516" s="398"/>
      <c r="I28516" s="203"/>
      <c r="J28516" s="203"/>
      <c r="K28516" s="185"/>
      <c r="L28516" s="399"/>
      <c r="M28516" s="400"/>
      <c r="N28516" s="203"/>
      <c r="O28516" s="203"/>
      <c r="P28516" s="185"/>
      <c r="Q28516" s="401"/>
      <c r="R28516" s="185"/>
    </row>
    <row r="28517" spans="1:18">
      <c r="A28517" s="203"/>
      <c r="B28517" s="185"/>
      <c r="C28517" s="185"/>
      <c r="D28517" s="203"/>
      <c r="E28517" s="402"/>
      <c r="F28517" s="398"/>
      <c r="G28517" s="398"/>
      <c r="H28517" s="398"/>
      <c r="I28517" s="203"/>
      <c r="J28517" s="203"/>
      <c r="K28517" s="185"/>
      <c r="L28517" s="399"/>
      <c r="M28517" s="400"/>
      <c r="N28517" s="203"/>
      <c r="O28517" s="203"/>
      <c r="P28517" s="185"/>
      <c r="Q28517" s="401"/>
      <c r="R28517" s="185"/>
    </row>
    <row r="28518" spans="1:18">
      <c r="A28518" s="203"/>
      <c r="B28518" s="185"/>
      <c r="C28518" s="185"/>
      <c r="D28518" s="203"/>
      <c r="E28518" s="402"/>
      <c r="F28518" s="398"/>
      <c r="G28518" s="398"/>
      <c r="H28518" s="398"/>
      <c r="I28518" s="203"/>
      <c r="J28518" s="203"/>
      <c r="K28518" s="185"/>
      <c r="L28518" s="399"/>
      <c r="M28518" s="400"/>
      <c r="N28518" s="203"/>
      <c r="O28518" s="203"/>
      <c r="P28518" s="185"/>
      <c r="Q28518" s="401"/>
      <c r="R28518" s="185"/>
    </row>
    <row r="28519" spans="1:18">
      <c r="A28519" s="203"/>
      <c r="B28519" s="185"/>
      <c r="C28519" s="185"/>
      <c r="D28519" s="203"/>
      <c r="E28519" s="402"/>
      <c r="F28519" s="398"/>
      <c r="G28519" s="398"/>
      <c r="H28519" s="398"/>
      <c r="I28519" s="203"/>
      <c r="J28519" s="203"/>
      <c r="K28519" s="185"/>
      <c r="L28519" s="399"/>
      <c r="M28519" s="400"/>
      <c r="N28519" s="203"/>
      <c r="O28519" s="203"/>
      <c r="P28519" s="185"/>
      <c r="Q28519" s="401"/>
      <c r="R28519" s="185"/>
    </row>
    <row r="28520" spans="1:18">
      <c r="A28520" s="203"/>
      <c r="B28520" s="185"/>
      <c r="C28520" s="185"/>
      <c r="D28520" s="203"/>
      <c r="E28520" s="402"/>
      <c r="F28520" s="398"/>
      <c r="G28520" s="398"/>
      <c r="H28520" s="398"/>
      <c r="I28520" s="203"/>
      <c r="J28520" s="203"/>
      <c r="K28520" s="185"/>
      <c r="L28520" s="399"/>
      <c r="M28520" s="400"/>
      <c r="N28520" s="203"/>
      <c r="O28520" s="203"/>
      <c r="P28520" s="185"/>
      <c r="Q28520" s="401"/>
      <c r="R28520" s="185"/>
    </row>
    <row r="28521" spans="1:18">
      <c r="A28521" s="203"/>
      <c r="B28521" s="185"/>
      <c r="C28521" s="185"/>
      <c r="D28521" s="203"/>
      <c r="E28521" s="402"/>
      <c r="F28521" s="398"/>
      <c r="G28521" s="398"/>
      <c r="H28521" s="398"/>
      <c r="I28521" s="203"/>
      <c r="J28521" s="203"/>
      <c r="K28521" s="185"/>
      <c r="L28521" s="399"/>
      <c r="M28521" s="400"/>
      <c r="N28521" s="203"/>
      <c r="O28521" s="203"/>
      <c r="P28521" s="185"/>
      <c r="Q28521" s="401"/>
      <c r="R28521" s="185"/>
    </row>
    <row r="28522" spans="1:18">
      <c r="A28522" s="203"/>
      <c r="B28522" s="185"/>
      <c r="C28522" s="185"/>
      <c r="D28522" s="203"/>
      <c r="E28522" s="402"/>
      <c r="F28522" s="398"/>
      <c r="G28522" s="398"/>
      <c r="H28522" s="398"/>
      <c r="I28522" s="203"/>
      <c r="J28522" s="203"/>
      <c r="K28522" s="185"/>
      <c r="L28522" s="399"/>
      <c r="M28522" s="400"/>
      <c r="N28522" s="203"/>
      <c r="O28522" s="203"/>
      <c r="P28522" s="185"/>
      <c r="Q28522" s="401"/>
      <c r="R28522" s="185"/>
    </row>
    <row r="28523" spans="1:18">
      <c r="A28523" s="203"/>
      <c r="B28523" s="185"/>
      <c r="C28523" s="185"/>
      <c r="D28523" s="203"/>
      <c r="E28523" s="402"/>
      <c r="F28523" s="398"/>
      <c r="G28523" s="398"/>
      <c r="H28523" s="398"/>
      <c r="I28523" s="203"/>
      <c r="J28523" s="203"/>
      <c r="K28523" s="185"/>
      <c r="L28523" s="399"/>
      <c r="M28523" s="400"/>
      <c r="N28523" s="203"/>
      <c r="O28523" s="203"/>
      <c r="P28523" s="185"/>
      <c r="Q28523" s="401"/>
      <c r="R28523" s="185"/>
    </row>
    <row r="28524" spans="1:18">
      <c r="A28524" s="203"/>
      <c r="B28524" s="185"/>
      <c r="C28524" s="185"/>
      <c r="D28524" s="203"/>
      <c r="E28524" s="402"/>
      <c r="F28524" s="398"/>
      <c r="G28524" s="398"/>
      <c r="H28524" s="398"/>
      <c r="I28524" s="203"/>
      <c r="J28524" s="203"/>
      <c r="K28524" s="185"/>
      <c r="L28524" s="399"/>
      <c r="M28524" s="400"/>
      <c r="N28524" s="203"/>
      <c r="O28524" s="203"/>
      <c r="P28524" s="185"/>
      <c r="Q28524" s="401"/>
      <c r="R28524" s="185"/>
    </row>
    <row r="28525" spans="1:18">
      <c r="A28525" s="203"/>
      <c r="B28525" s="185"/>
      <c r="C28525" s="185"/>
      <c r="D28525" s="203"/>
      <c r="E28525" s="402"/>
      <c r="F28525" s="398"/>
      <c r="G28525" s="398"/>
      <c r="H28525" s="398"/>
      <c r="I28525" s="203"/>
      <c r="J28525" s="203"/>
      <c r="K28525" s="185"/>
      <c r="L28525" s="399"/>
      <c r="M28525" s="400"/>
      <c r="N28525" s="203"/>
      <c r="O28525" s="203"/>
      <c r="P28525" s="185"/>
      <c r="Q28525" s="401"/>
      <c r="R28525" s="185"/>
    </row>
    <row r="28526" spans="1:18">
      <c r="A28526" s="203"/>
      <c r="B28526" s="185"/>
      <c r="C28526" s="185"/>
      <c r="D28526" s="203"/>
      <c r="E28526" s="402"/>
      <c r="F28526" s="398"/>
      <c r="G28526" s="398"/>
      <c r="H28526" s="398"/>
      <c r="I28526" s="203"/>
      <c r="J28526" s="203"/>
      <c r="K28526" s="185"/>
      <c r="L28526" s="399"/>
      <c r="M28526" s="400"/>
      <c r="N28526" s="203"/>
      <c r="O28526" s="203"/>
      <c r="P28526" s="185"/>
      <c r="Q28526" s="401"/>
      <c r="R28526" s="185"/>
    </row>
    <row r="28527" spans="1:18">
      <c r="A28527" s="203"/>
      <c r="B28527" s="185"/>
      <c r="C28527" s="185"/>
      <c r="D28527" s="203"/>
      <c r="E28527" s="402"/>
      <c r="F28527" s="398"/>
      <c r="G28527" s="398"/>
      <c r="H28527" s="398"/>
      <c r="I28527" s="203"/>
      <c r="J28527" s="203"/>
      <c r="K28527" s="185"/>
      <c r="L28527" s="399"/>
      <c r="M28527" s="400"/>
      <c r="N28527" s="203"/>
      <c r="O28527" s="203"/>
      <c r="P28527" s="185"/>
      <c r="Q28527" s="401"/>
      <c r="R28527" s="185"/>
    </row>
    <row r="28528" spans="1:18">
      <c r="A28528" s="203"/>
      <c r="B28528" s="185"/>
      <c r="C28528" s="185"/>
      <c r="D28528" s="203"/>
      <c r="E28528" s="402"/>
      <c r="F28528" s="398"/>
      <c r="G28528" s="398"/>
      <c r="H28528" s="398"/>
      <c r="I28528" s="203"/>
      <c r="J28528" s="203"/>
      <c r="K28528" s="185"/>
      <c r="L28528" s="399"/>
      <c r="M28528" s="400"/>
      <c r="N28528" s="203"/>
      <c r="O28528" s="203"/>
      <c r="P28528" s="185"/>
      <c r="Q28528" s="401"/>
      <c r="R28528" s="185"/>
    </row>
    <row r="28529" spans="1:18">
      <c r="A28529" s="203"/>
      <c r="B28529" s="185"/>
      <c r="C28529" s="185"/>
      <c r="D28529" s="203"/>
      <c r="E28529" s="402"/>
      <c r="F28529" s="398"/>
      <c r="G28529" s="398"/>
      <c r="H28529" s="398"/>
      <c r="I28529" s="203"/>
      <c r="J28529" s="203"/>
      <c r="K28529" s="185"/>
      <c r="L28529" s="399"/>
      <c r="M28529" s="400"/>
      <c r="N28529" s="203"/>
      <c r="O28529" s="203"/>
      <c r="P28529" s="185"/>
      <c r="Q28529" s="401"/>
      <c r="R28529" s="185"/>
    </row>
    <row r="28530" spans="1:18">
      <c r="A28530" s="203"/>
      <c r="B28530" s="185"/>
      <c r="C28530" s="185"/>
      <c r="D28530" s="203"/>
      <c r="E28530" s="402"/>
      <c r="F28530" s="398"/>
      <c r="G28530" s="398"/>
      <c r="H28530" s="398"/>
      <c r="I28530" s="203"/>
      <c r="J28530" s="203"/>
      <c r="K28530" s="185"/>
      <c r="L28530" s="399"/>
      <c r="M28530" s="400"/>
      <c r="N28530" s="203"/>
      <c r="O28530" s="203"/>
      <c r="P28530" s="185"/>
      <c r="Q28530" s="401"/>
      <c r="R28530" s="185"/>
    </row>
    <row r="28531" spans="1:18">
      <c r="A28531" s="203"/>
      <c r="B28531" s="185"/>
      <c r="C28531" s="185"/>
      <c r="D28531" s="203"/>
      <c r="E28531" s="402"/>
      <c r="F28531" s="398"/>
      <c r="G28531" s="398"/>
      <c r="H28531" s="398"/>
      <c r="I28531" s="203"/>
      <c r="J28531" s="203"/>
      <c r="K28531" s="185"/>
      <c r="L28531" s="399"/>
      <c r="M28531" s="400"/>
      <c r="N28531" s="203"/>
      <c r="O28531" s="203"/>
      <c r="P28531" s="185"/>
      <c r="Q28531" s="401"/>
      <c r="R28531" s="185"/>
    </row>
    <row r="28532" spans="1:18">
      <c r="A28532" s="203"/>
      <c r="B28532" s="185"/>
      <c r="C28532" s="185"/>
      <c r="D28532" s="203"/>
      <c r="E28532" s="402"/>
      <c r="F28532" s="398"/>
      <c r="G28532" s="398"/>
      <c r="H28532" s="398"/>
      <c r="I28532" s="203"/>
      <c r="J28532" s="203"/>
      <c r="K28532" s="185"/>
      <c r="L28532" s="399"/>
      <c r="M28532" s="400"/>
      <c r="N28532" s="203"/>
      <c r="O28532" s="203"/>
      <c r="P28532" s="185"/>
      <c r="Q28532" s="401"/>
      <c r="R28532" s="185"/>
    </row>
    <row r="28533" spans="1:18">
      <c r="A28533" s="203"/>
      <c r="B28533" s="185"/>
      <c r="C28533" s="185"/>
      <c r="D28533" s="203"/>
      <c r="E28533" s="402"/>
      <c r="F28533" s="398"/>
      <c r="G28533" s="398"/>
      <c r="H28533" s="398"/>
      <c r="I28533" s="203"/>
      <c r="J28533" s="203"/>
      <c r="K28533" s="185"/>
      <c r="L28533" s="399"/>
      <c r="M28533" s="400"/>
      <c r="N28533" s="203"/>
      <c r="O28533" s="203"/>
      <c r="P28533" s="185"/>
      <c r="Q28533" s="401"/>
      <c r="R28533" s="185"/>
    </row>
    <row r="28534" spans="1:18">
      <c r="A28534" s="203"/>
      <c r="B28534" s="185"/>
      <c r="C28534" s="185"/>
      <c r="D28534" s="203"/>
      <c r="E28534" s="402"/>
      <c r="F28534" s="398"/>
      <c r="G28534" s="398"/>
      <c r="H28534" s="398"/>
      <c r="I28534" s="203"/>
      <c r="J28534" s="203"/>
      <c r="K28534" s="185"/>
      <c r="L28534" s="399"/>
      <c r="M28534" s="400"/>
      <c r="N28534" s="203"/>
      <c r="O28534" s="203"/>
      <c r="P28534" s="185"/>
      <c r="Q28534" s="401"/>
      <c r="R28534" s="185"/>
    </row>
    <row r="28535" spans="1:18">
      <c r="A28535" s="203"/>
      <c r="B28535" s="185"/>
      <c r="C28535" s="185"/>
      <c r="D28535" s="203"/>
      <c r="E28535" s="402"/>
      <c r="F28535" s="398"/>
      <c r="G28535" s="398"/>
      <c r="H28535" s="398"/>
      <c r="I28535" s="203"/>
      <c r="J28535" s="203"/>
      <c r="K28535" s="185"/>
      <c r="L28535" s="399"/>
      <c r="M28535" s="400"/>
      <c r="N28535" s="203"/>
      <c r="O28535" s="203"/>
      <c r="P28535" s="185"/>
      <c r="Q28535" s="401"/>
      <c r="R28535" s="185"/>
    </row>
    <row r="28536" spans="1:18">
      <c r="A28536" s="203"/>
      <c r="B28536" s="185"/>
      <c r="C28536" s="185"/>
      <c r="D28536" s="203"/>
      <c r="E28536" s="402"/>
      <c r="F28536" s="398"/>
      <c r="G28536" s="398"/>
      <c r="H28536" s="398"/>
      <c r="I28536" s="203"/>
      <c r="J28536" s="203"/>
      <c r="K28536" s="185"/>
      <c r="L28536" s="399"/>
      <c r="M28536" s="400"/>
      <c r="N28536" s="203"/>
      <c r="O28536" s="203"/>
      <c r="P28536" s="185"/>
      <c r="Q28536" s="401"/>
      <c r="R28536" s="185"/>
    </row>
    <row r="28537" spans="1:18">
      <c r="A28537" s="203"/>
      <c r="B28537" s="185"/>
      <c r="C28537" s="185"/>
      <c r="D28537" s="203"/>
      <c r="E28537" s="402"/>
      <c r="F28537" s="398"/>
      <c r="G28537" s="398"/>
      <c r="H28537" s="398"/>
      <c r="I28537" s="203"/>
      <c r="J28537" s="203"/>
      <c r="K28537" s="185"/>
      <c r="L28537" s="399"/>
      <c r="M28537" s="400"/>
      <c r="N28537" s="203"/>
      <c r="O28537" s="203"/>
      <c r="P28537" s="185"/>
      <c r="Q28537" s="401"/>
      <c r="R28537" s="185"/>
    </row>
    <row r="28538" spans="1:18">
      <c r="A28538" s="203"/>
      <c r="B28538" s="185"/>
      <c r="C28538" s="185"/>
      <c r="D28538" s="203"/>
      <c r="E28538" s="402"/>
      <c r="F28538" s="398"/>
      <c r="G28538" s="398"/>
      <c r="H28538" s="398"/>
      <c r="I28538" s="203"/>
      <c r="J28538" s="203"/>
      <c r="K28538" s="185"/>
      <c r="L28538" s="399"/>
      <c r="M28538" s="400"/>
      <c r="N28538" s="203"/>
      <c r="O28538" s="203"/>
      <c r="P28538" s="185"/>
      <c r="Q28538" s="401"/>
      <c r="R28538" s="185"/>
    </row>
    <row r="28539" spans="1:18">
      <c r="A28539" s="203"/>
      <c r="B28539" s="185"/>
      <c r="C28539" s="185"/>
      <c r="D28539" s="203"/>
      <c r="E28539" s="402"/>
      <c r="F28539" s="398"/>
      <c r="G28539" s="398"/>
      <c r="H28539" s="398"/>
      <c r="I28539" s="203"/>
      <c r="J28539" s="203"/>
      <c r="K28539" s="185"/>
      <c r="L28539" s="399"/>
      <c r="M28539" s="400"/>
      <c r="N28539" s="203"/>
      <c r="O28539" s="203"/>
      <c r="P28539" s="185"/>
      <c r="Q28539" s="401"/>
      <c r="R28539" s="185"/>
    </row>
    <row r="28540" spans="1:18">
      <c r="A28540" s="203"/>
      <c r="B28540" s="185"/>
      <c r="C28540" s="185"/>
      <c r="D28540" s="203"/>
      <c r="E28540" s="402"/>
      <c r="F28540" s="398"/>
      <c r="G28540" s="398"/>
      <c r="H28540" s="398"/>
      <c r="I28540" s="203"/>
      <c r="J28540" s="203"/>
      <c r="K28540" s="185"/>
      <c r="L28540" s="399"/>
      <c r="M28540" s="400"/>
      <c r="N28540" s="203"/>
      <c r="O28540" s="203"/>
      <c r="P28540" s="185"/>
      <c r="Q28540" s="401"/>
      <c r="R28540" s="185"/>
    </row>
    <row r="28541" spans="1:18">
      <c r="A28541" s="203"/>
      <c r="B28541" s="185"/>
      <c r="C28541" s="185"/>
      <c r="D28541" s="203"/>
      <c r="E28541" s="402"/>
      <c r="F28541" s="398"/>
      <c r="G28541" s="398"/>
      <c r="H28541" s="398"/>
      <c r="I28541" s="203"/>
      <c r="J28541" s="203"/>
      <c r="K28541" s="185"/>
      <c r="L28541" s="399"/>
      <c r="M28541" s="400"/>
      <c r="N28541" s="203"/>
      <c r="O28541" s="203"/>
      <c r="P28541" s="185"/>
      <c r="Q28541" s="401"/>
      <c r="R28541" s="185"/>
    </row>
    <row r="28542" spans="1:18">
      <c r="A28542" s="203"/>
      <c r="B28542" s="185"/>
      <c r="C28542" s="185"/>
      <c r="D28542" s="203"/>
      <c r="E28542" s="402"/>
      <c r="F28542" s="398"/>
      <c r="G28542" s="398"/>
      <c r="H28542" s="398"/>
      <c r="I28542" s="203"/>
      <c r="J28542" s="203"/>
      <c r="K28542" s="185"/>
      <c r="L28542" s="399"/>
      <c r="M28542" s="400"/>
      <c r="N28542" s="203"/>
      <c r="O28542" s="203"/>
      <c r="P28542" s="185"/>
      <c r="Q28542" s="401"/>
      <c r="R28542" s="185"/>
    </row>
    <row r="28543" spans="1:18">
      <c r="A28543" s="203"/>
      <c r="B28543" s="185"/>
      <c r="C28543" s="185"/>
      <c r="D28543" s="203"/>
      <c r="E28543" s="402"/>
      <c r="F28543" s="398"/>
      <c r="G28543" s="398"/>
      <c r="H28543" s="398"/>
      <c r="I28543" s="203"/>
      <c r="J28543" s="203"/>
      <c r="K28543" s="185"/>
      <c r="L28543" s="399"/>
      <c r="M28543" s="400"/>
      <c r="N28543" s="203"/>
      <c r="O28543" s="203"/>
      <c r="P28543" s="185"/>
      <c r="Q28543" s="401"/>
      <c r="R28543" s="185"/>
    </row>
    <row r="28544" spans="1:18">
      <c r="A28544" s="203"/>
      <c r="B28544" s="185"/>
      <c r="C28544" s="185"/>
      <c r="D28544" s="203"/>
      <c r="E28544" s="402"/>
      <c r="F28544" s="398"/>
      <c r="G28544" s="398"/>
      <c r="H28544" s="398"/>
      <c r="I28544" s="203"/>
      <c r="J28544" s="203"/>
      <c r="K28544" s="185"/>
      <c r="L28544" s="399"/>
      <c r="M28544" s="400"/>
      <c r="N28544" s="203"/>
      <c r="O28544" s="203"/>
      <c r="P28544" s="185"/>
      <c r="Q28544" s="401"/>
      <c r="R28544" s="185"/>
    </row>
    <row r="28545" spans="1:18">
      <c r="A28545" s="203"/>
      <c r="B28545" s="185"/>
      <c r="C28545" s="185"/>
      <c r="D28545" s="203"/>
      <c r="E28545" s="402"/>
      <c r="F28545" s="398"/>
      <c r="G28545" s="398"/>
      <c r="H28545" s="398"/>
      <c r="I28545" s="203"/>
      <c r="J28545" s="203"/>
      <c r="K28545" s="185"/>
      <c r="L28545" s="399"/>
      <c r="M28545" s="400"/>
      <c r="N28545" s="203"/>
      <c r="O28545" s="203"/>
      <c r="P28545" s="185"/>
      <c r="Q28545" s="401"/>
      <c r="R28545" s="185"/>
    </row>
    <row r="28546" spans="1:18">
      <c r="A28546" s="203"/>
      <c r="B28546" s="185"/>
      <c r="C28546" s="185"/>
      <c r="D28546" s="203"/>
      <c r="E28546" s="402"/>
      <c r="F28546" s="398"/>
      <c r="G28546" s="398"/>
      <c r="H28546" s="398"/>
      <c r="I28546" s="203"/>
      <c r="J28546" s="203"/>
      <c r="K28546" s="185"/>
      <c r="L28546" s="399"/>
      <c r="M28546" s="400"/>
      <c r="N28546" s="203"/>
      <c r="O28546" s="203"/>
      <c r="P28546" s="185"/>
      <c r="Q28546" s="401"/>
      <c r="R28546" s="185"/>
    </row>
    <row r="28547" spans="1:18">
      <c r="A28547" s="203"/>
      <c r="B28547" s="185"/>
      <c r="C28547" s="185"/>
      <c r="D28547" s="203"/>
      <c r="E28547" s="402"/>
      <c r="F28547" s="398"/>
      <c r="G28547" s="398"/>
      <c r="H28547" s="398"/>
      <c r="I28547" s="203"/>
      <c r="J28547" s="203"/>
      <c r="K28547" s="185"/>
      <c r="L28547" s="399"/>
      <c r="M28547" s="400"/>
      <c r="N28547" s="203"/>
      <c r="O28547" s="203"/>
      <c r="P28547" s="185"/>
      <c r="Q28547" s="401"/>
      <c r="R28547" s="185"/>
    </row>
    <row r="28548" spans="1:18">
      <c r="A28548" s="203"/>
      <c r="B28548" s="185"/>
      <c r="C28548" s="185"/>
      <c r="D28548" s="203"/>
      <c r="E28548" s="402"/>
      <c r="F28548" s="398"/>
      <c r="G28548" s="398"/>
      <c r="H28548" s="398"/>
      <c r="I28548" s="203"/>
      <c r="J28548" s="203"/>
      <c r="K28548" s="185"/>
      <c r="L28548" s="399"/>
      <c r="M28548" s="400"/>
      <c r="N28548" s="203"/>
      <c r="O28548" s="203"/>
      <c r="P28548" s="185"/>
      <c r="Q28548" s="401"/>
      <c r="R28548" s="185"/>
    </row>
    <row r="28549" spans="1:18">
      <c r="A28549" s="203"/>
      <c r="B28549" s="185"/>
      <c r="C28549" s="185"/>
      <c r="D28549" s="203"/>
      <c r="E28549" s="402"/>
      <c r="F28549" s="398"/>
      <c r="G28549" s="398"/>
      <c r="H28549" s="398"/>
      <c r="I28549" s="203"/>
      <c r="J28549" s="203"/>
      <c r="K28549" s="185"/>
      <c r="L28549" s="399"/>
      <c r="M28549" s="400"/>
      <c r="N28549" s="203"/>
      <c r="O28549" s="203"/>
      <c r="P28549" s="185"/>
      <c r="Q28549" s="401"/>
      <c r="R28549" s="185"/>
    </row>
    <row r="28550" spans="1:18">
      <c r="A28550" s="203"/>
      <c r="B28550" s="185"/>
      <c r="C28550" s="185"/>
      <c r="D28550" s="203"/>
      <c r="E28550" s="402"/>
      <c r="F28550" s="398"/>
      <c r="G28550" s="398"/>
      <c r="H28550" s="398"/>
      <c r="I28550" s="203"/>
      <c r="J28550" s="203"/>
      <c r="K28550" s="185"/>
      <c r="L28550" s="399"/>
      <c r="M28550" s="400"/>
      <c r="N28550" s="203"/>
      <c r="O28550" s="203"/>
      <c r="P28550" s="185"/>
      <c r="Q28550" s="401"/>
      <c r="R28550" s="185"/>
    </row>
    <row r="28551" spans="1:18">
      <c r="A28551" s="203"/>
      <c r="B28551" s="185"/>
      <c r="C28551" s="185"/>
      <c r="D28551" s="203"/>
      <c r="E28551" s="402"/>
      <c r="F28551" s="398"/>
      <c r="G28551" s="398"/>
      <c r="H28551" s="398"/>
      <c r="I28551" s="203"/>
      <c r="J28551" s="203"/>
      <c r="K28551" s="185"/>
      <c r="L28551" s="399"/>
      <c r="M28551" s="400"/>
      <c r="N28551" s="203"/>
      <c r="O28551" s="203"/>
      <c r="P28551" s="185"/>
      <c r="Q28551" s="401"/>
      <c r="R28551" s="185"/>
    </row>
    <row r="28552" spans="1:18">
      <c r="A28552" s="203"/>
      <c r="B28552" s="185"/>
      <c r="C28552" s="185"/>
      <c r="D28552" s="203"/>
      <c r="E28552" s="402"/>
      <c r="F28552" s="398"/>
      <c r="G28552" s="398"/>
      <c r="H28552" s="398"/>
      <c r="I28552" s="203"/>
      <c r="J28552" s="203"/>
      <c r="K28552" s="185"/>
      <c r="L28552" s="399"/>
      <c r="M28552" s="400"/>
      <c r="N28552" s="203"/>
      <c r="O28552" s="203"/>
      <c r="P28552" s="185"/>
      <c r="Q28552" s="401"/>
      <c r="R28552" s="185"/>
    </row>
    <row r="28553" spans="1:18">
      <c r="A28553" s="203"/>
      <c r="B28553" s="185"/>
      <c r="C28553" s="185"/>
      <c r="D28553" s="203"/>
      <c r="E28553" s="402"/>
      <c r="F28553" s="398"/>
      <c r="G28553" s="398"/>
      <c r="H28553" s="398"/>
      <c r="I28553" s="203"/>
      <c r="J28553" s="203"/>
      <c r="K28553" s="185"/>
      <c r="L28553" s="399"/>
      <c r="M28553" s="400"/>
      <c r="N28553" s="203"/>
      <c r="O28553" s="203"/>
      <c r="P28553" s="185"/>
      <c r="Q28553" s="401"/>
      <c r="R28553" s="185"/>
    </row>
    <row r="28554" spans="1:18">
      <c r="A28554" s="203"/>
      <c r="B28554" s="185"/>
      <c r="C28554" s="185"/>
      <c r="D28554" s="203"/>
      <c r="E28554" s="402"/>
      <c r="F28554" s="398"/>
      <c r="G28554" s="398"/>
      <c r="H28554" s="398"/>
      <c r="I28554" s="203"/>
      <c r="J28554" s="203"/>
      <c r="K28554" s="185"/>
      <c r="L28554" s="399"/>
      <c r="M28554" s="400"/>
      <c r="N28554" s="203"/>
      <c r="O28554" s="203"/>
      <c r="P28554" s="185"/>
      <c r="Q28554" s="401"/>
      <c r="R28554" s="185"/>
    </row>
    <row r="28555" spans="1:18">
      <c r="A28555" s="203"/>
      <c r="B28555" s="185"/>
      <c r="C28555" s="185"/>
      <c r="D28555" s="203"/>
      <c r="E28555" s="402"/>
      <c r="F28555" s="398"/>
      <c r="G28555" s="398"/>
      <c r="H28555" s="398"/>
      <c r="I28555" s="203"/>
      <c r="J28555" s="203"/>
      <c r="K28555" s="185"/>
      <c r="L28555" s="399"/>
      <c r="M28555" s="400"/>
      <c r="N28555" s="203"/>
      <c r="O28555" s="203"/>
      <c r="P28555" s="185"/>
      <c r="Q28555" s="401"/>
      <c r="R28555" s="185"/>
    </row>
    <row r="28556" spans="1:18">
      <c r="A28556" s="203"/>
      <c r="B28556" s="185"/>
      <c r="C28556" s="185"/>
      <c r="D28556" s="203"/>
      <c r="E28556" s="402"/>
      <c r="F28556" s="398"/>
      <c r="G28556" s="398"/>
      <c r="H28556" s="398"/>
      <c r="I28556" s="203"/>
      <c r="J28556" s="203"/>
      <c r="K28556" s="185"/>
      <c r="L28556" s="399"/>
      <c r="M28556" s="400"/>
      <c r="N28556" s="203"/>
      <c r="O28556" s="203"/>
      <c r="P28556" s="185"/>
      <c r="Q28556" s="401"/>
      <c r="R28556" s="185"/>
    </row>
    <row r="28557" spans="1:18">
      <c r="A28557" s="203"/>
      <c r="B28557" s="185"/>
      <c r="C28557" s="185"/>
      <c r="D28557" s="203"/>
      <c r="E28557" s="402"/>
      <c r="F28557" s="398"/>
      <c r="G28557" s="398"/>
      <c r="H28557" s="398"/>
      <c r="I28557" s="203"/>
      <c r="J28557" s="203"/>
      <c r="K28557" s="185"/>
      <c r="L28557" s="399"/>
      <c r="M28557" s="400"/>
      <c r="N28557" s="203"/>
      <c r="O28557" s="203"/>
      <c r="P28557" s="185"/>
      <c r="Q28557" s="401"/>
      <c r="R28557" s="185"/>
    </row>
    <row r="28558" spans="1:18">
      <c r="A28558" s="203"/>
      <c r="B28558" s="185"/>
      <c r="C28558" s="185"/>
      <c r="D28558" s="203"/>
      <c r="E28558" s="402"/>
      <c r="F28558" s="398"/>
      <c r="G28558" s="398"/>
      <c r="H28558" s="398"/>
      <c r="I28558" s="203"/>
      <c r="J28558" s="203"/>
      <c r="K28558" s="185"/>
      <c r="L28558" s="399"/>
      <c r="M28558" s="400"/>
      <c r="N28558" s="203"/>
      <c r="O28558" s="203"/>
      <c r="P28558" s="185"/>
      <c r="Q28558" s="401"/>
      <c r="R28558" s="185"/>
    </row>
    <row r="28559" spans="1:18">
      <c r="A28559" s="203"/>
      <c r="B28559" s="185"/>
      <c r="C28559" s="185"/>
      <c r="D28559" s="203"/>
      <c r="E28559" s="402"/>
      <c r="F28559" s="398"/>
      <c r="G28559" s="398"/>
      <c r="H28559" s="398"/>
      <c r="I28559" s="203"/>
      <c r="J28559" s="203"/>
      <c r="K28559" s="185"/>
      <c r="L28559" s="399"/>
      <c r="M28559" s="400"/>
      <c r="N28559" s="203"/>
      <c r="O28559" s="203"/>
      <c r="P28559" s="185"/>
      <c r="Q28559" s="401"/>
      <c r="R28559" s="185"/>
    </row>
    <row r="28560" spans="1:18">
      <c r="A28560" s="203"/>
      <c r="B28560" s="185"/>
      <c r="C28560" s="185"/>
      <c r="D28560" s="203"/>
      <c r="E28560" s="402"/>
      <c r="F28560" s="398"/>
      <c r="G28560" s="398"/>
      <c r="H28560" s="398"/>
      <c r="I28560" s="203"/>
      <c r="J28560" s="203"/>
      <c r="K28560" s="185"/>
      <c r="L28560" s="399"/>
      <c r="M28560" s="400"/>
      <c r="N28560" s="203"/>
      <c r="O28560" s="203"/>
      <c r="P28560" s="185"/>
      <c r="Q28560" s="401"/>
      <c r="R28560" s="185"/>
    </row>
    <row r="28561" spans="1:18">
      <c r="A28561" s="203"/>
      <c r="B28561" s="185"/>
      <c r="C28561" s="185"/>
      <c r="D28561" s="203"/>
      <c r="E28561" s="402"/>
      <c r="F28561" s="398"/>
      <c r="G28561" s="398"/>
      <c r="H28561" s="398"/>
      <c r="I28561" s="203"/>
      <c r="J28561" s="203"/>
      <c r="K28561" s="185"/>
      <c r="L28561" s="399"/>
      <c r="M28561" s="400"/>
      <c r="N28561" s="203"/>
      <c r="O28561" s="203"/>
      <c r="P28561" s="185"/>
      <c r="Q28561" s="401"/>
      <c r="R28561" s="185"/>
    </row>
    <row r="28562" spans="1:18">
      <c r="A28562" s="203"/>
      <c r="B28562" s="185"/>
      <c r="C28562" s="185"/>
      <c r="D28562" s="203"/>
      <c r="E28562" s="402"/>
      <c r="F28562" s="398"/>
      <c r="G28562" s="398"/>
      <c r="H28562" s="398"/>
      <c r="I28562" s="203"/>
      <c r="J28562" s="203"/>
      <c r="K28562" s="185"/>
      <c r="L28562" s="399"/>
      <c r="M28562" s="400"/>
      <c r="N28562" s="203"/>
      <c r="O28562" s="203"/>
      <c r="P28562" s="185"/>
      <c r="Q28562" s="401"/>
      <c r="R28562" s="185"/>
    </row>
    <row r="28563" spans="1:18">
      <c r="A28563" s="203"/>
      <c r="B28563" s="185"/>
      <c r="C28563" s="185"/>
      <c r="D28563" s="203"/>
      <c r="E28563" s="402"/>
      <c r="F28563" s="398"/>
      <c r="G28563" s="398"/>
      <c r="H28563" s="398"/>
      <c r="I28563" s="203"/>
      <c r="J28563" s="203"/>
      <c r="K28563" s="185"/>
      <c r="L28563" s="399"/>
      <c r="M28563" s="400"/>
      <c r="N28563" s="203"/>
      <c r="O28563" s="203"/>
      <c r="P28563" s="185"/>
      <c r="Q28563" s="401"/>
      <c r="R28563" s="185"/>
    </row>
    <row r="28564" spans="1:18">
      <c r="A28564" s="203"/>
      <c r="B28564" s="185"/>
      <c r="C28564" s="185"/>
      <c r="D28564" s="203"/>
      <c r="E28564" s="402"/>
      <c r="F28564" s="398"/>
      <c r="G28564" s="398"/>
      <c r="H28564" s="398"/>
      <c r="I28564" s="203"/>
      <c r="J28564" s="203"/>
      <c r="K28564" s="185"/>
      <c r="L28564" s="399"/>
      <c r="M28564" s="400"/>
      <c r="N28564" s="203"/>
      <c r="O28564" s="203"/>
      <c r="P28564" s="185"/>
      <c r="Q28564" s="401"/>
      <c r="R28564" s="185"/>
    </row>
    <row r="28565" spans="1:18">
      <c r="A28565" s="203"/>
      <c r="B28565" s="185"/>
      <c r="C28565" s="185"/>
      <c r="D28565" s="203"/>
      <c r="E28565" s="402"/>
      <c r="F28565" s="398"/>
      <c r="G28565" s="398"/>
      <c r="H28565" s="398"/>
      <c r="I28565" s="203"/>
      <c r="J28565" s="203"/>
      <c r="K28565" s="185"/>
      <c r="L28565" s="399"/>
      <c r="M28565" s="400"/>
      <c r="N28565" s="203"/>
      <c r="O28565" s="203"/>
      <c r="P28565" s="185"/>
      <c r="Q28565" s="401"/>
      <c r="R28565" s="185"/>
    </row>
    <row r="28566" spans="1:18">
      <c r="A28566" s="203"/>
      <c r="B28566" s="185"/>
      <c r="C28566" s="185"/>
      <c r="D28566" s="203"/>
      <c r="E28566" s="402"/>
      <c r="F28566" s="398"/>
      <c r="G28566" s="398"/>
      <c r="H28566" s="398"/>
      <c r="I28566" s="203"/>
      <c r="J28566" s="203"/>
      <c r="K28566" s="185"/>
      <c r="L28566" s="399"/>
      <c r="M28566" s="400"/>
      <c r="N28566" s="203"/>
      <c r="O28566" s="203"/>
      <c r="P28566" s="185"/>
      <c r="Q28566" s="401"/>
      <c r="R28566" s="185"/>
    </row>
    <row r="28567" spans="1:18">
      <c r="A28567" s="203"/>
      <c r="B28567" s="185"/>
      <c r="C28567" s="185"/>
      <c r="D28567" s="203"/>
      <c r="E28567" s="402"/>
      <c r="F28567" s="398"/>
      <c r="G28567" s="398"/>
      <c r="H28567" s="398"/>
      <c r="I28567" s="203"/>
      <c r="J28567" s="203"/>
      <c r="K28567" s="185"/>
      <c r="L28567" s="399"/>
      <c r="M28567" s="400"/>
      <c r="N28567" s="203"/>
      <c r="O28567" s="203"/>
      <c r="P28567" s="185"/>
      <c r="Q28567" s="401"/>
      <c r="R28567" s="185"/>
    </row>
    <row r="28568" spans="1:18">
      <c r="A28568" s="203"/>
      <c r="B28568" s="185"/>
      <c r="C28568" s="185"/>
      <c r="D28568" s="203"/>
      <c r="E28568" s="402"/>
      <c r="F28568" s="398"/>
      <c r="G28568" s="398"/>
      <c r="H28568" s="398"/>
      <c r="I28568" s="203"/>
      <c r="J28568" s="203"/>
      <c r="K28568" s="185"/>
      <c r="L28568" s="399"/>
      <c r="M28568" s="400"/>
      <c r="N28568" s="203"/>
      <c r="O28568" s="203"/>
      <c r="P28568" s="185"/>
      <c r="Q28568" s="401"/>
      <c r="R28568" s="185"/>
    </row>
    <row r="28569" spans="1:18">
      <c r="A28569" s="203"/>
      <c r="B28569" s="185"/>
      <c r="C28569" s="185"/>
      <c r="D28569" s="203"/>
      <c r="E28569" s="402"/>
      <c r="F28569" s="398"/>
      <c r="G28569" s="398"/>
      <c r="H28569" s="398"/>
      <c r="I28569" s="203"/>
      <c r="J28569" s="203"/>
      <c r="K28569" s="185"/>
      <c r="L28569" s="399"/>
      <c r="M28569" s="400"/>
      <c r="N28569" s="203"/>
      <c r="O28569" s="203"/>
      <c r="P28569" s="185"/>
      <c r="Q28569" s="401"/>
      <c r="R28569" s="185"/>
    </row>
    <row r="28570" spans="1:18">
      <c r="A28570" s="203"/>
      <c r="B28570" s="185"/>
      <c r="C28570" s="185"/>
      <c r="D28570" s="203"/>
      <c r="E28570" s="402"/>
      <c r="F28570" s="398"/>
      <c r="G28570" s="398"/>
      <c r="H28570" s="398"/>
      <c r="I28570" s="203"/>
      <c r="J28570" s="203"/>
      <c r="K28570" s="185"/>
      <c r="L28570" s="399"/>
      <c r="M28570" s="400"/>
      <c r="N28570" s="203"/>
      <c r="O28570" s="203"/>
      <c r="P28570" s="185"/>
      <c r="Q28570" s="401"/>
      <c r="R28570" s="185"/>
    </row>
    <row r="28571" spans="1:18">
      <c r="A28571" s="203"/>
      <c r="B28571" s="185"/>
      <c r="C28571" s="185"/>
      <c r="D28571" s="203"/>
      <c r="E28571" s="402"/>
      <c r="F28571" s="398"/>
      <c r="G28571" s="398"/>
      <c r="H28571" s="398"/>
      <c r="I28571" s="203"/>
      <c r="J28571" s="203"/>
      <c r="K28571" s="185"/>
      <c r="L28571" s="399"/>
      <c r="M28571" s="400"/>
      <c r="N28571" s="203"/>
      <c r="O28571" s="203"/>
      <c r="P28571" s="185"/>
      <c r="Q28571" s="401"/>
      <c r="R28571" s="185"/>
    </row>
    <row r="28572" spans="1:18">
      <c r="A28572" s="203"/>
      <c r="B28572" s="185"/>
      <c r="C28572" s="185"/>
      <c r="D28572" s="203"/>
      <c r="E28572" s="402"/>
      <c r="F28572" s="398"/>
      <c r="G28572" s="398"/>
      <c r="H28572" s="398"/>
      <c r="I28572" s="203"/>
      <c r="J28572" s="203"/>
      <c r="K28572" s="185"/>
      <c r="L28572" s="399"/>
      <c r="M28572" s="400"/>
      <c r="N28572" s="203"/>
      <c r="O28572" s="203"/>
      <c r="P28572" s="185"/>
      <c r="Q28572" s="401"/>
      <c r="R28572" s="185"/>
    </row>
    <row r="28573" spans="1:18">
      <c r="A28573" s="203"/>
      <c r="B28573" s="185"/>
      <c r="C28573" s="185"/>
      <c r="D28573" s="203"/>
      <c r="E28573" s="402"/>
      <c r="F28573" s="398"/>
      <c r="G28573" s="398"/>
      <c r="H28573" s="398"/>
      <c r="I28573" s="203"/>
      <c r="J28573" s="203"/>
      <c r="K28573" s="185"/>
      <c r="L28573" s="399"/>
      <c r="M28573" s="400"/>
      <c r="N28573" s="203"/>
      <c r="O28573" s="203"/>
      <c r="P28573" s="185"/>
      <c r="Q28573" s="401"/>
      <c r="R28573" s="185"/>
    </row>
    <row r="28574" spans="1:18">
      <c r="A28574" s="203"/>
      <c r="B28574" s="185"/>
      <c r="C28574" s="185"/>
      <c r="D28574" s="203"/>
      <c r="E28574" s="402"/>
      <c r="F28574" s="398"/>
      <c r="G28574" s="398"/>
      <c r="H28574" s="398"/>
      <c r="I28574" s="203"/>
      <c r="J28574" s="203"/>
      <c r="K28574" s="185"/>
      <c r="L28574" s="399"/>
      <c r="M28574" s="400"/>
      <c r="N28574" s="203"/>
      <c r="O28574" s="203"/>
      <c r="P28574" s="185"/>
      <c r="Q28574" s="401"/>
      <c r="R28574" s="185"/>
    </row>
    <row r="28575" spans="1:18">
      <c r="A28575" s="203"/>
      <c r="B28575" s="185"/>
      <c r="C28575" s="185"/>
      <c r="D28575" s="203"/>
      <c r="E28575" s="402"/>
      <c r="F28575" s="398"/>
      <c r="G28575" s="398"/>
      <c r="H28575" s="398"/>
      <c r="I28575" s="203"/>
      <c r="J28575" s="203"/>
      <c r="K28575" s="185"/>
      <c r="L28575" s="399"/>
      <c r="M28575" s="400"/>
      <c r="N28575" s="203"/>
      <c r="O28575" s="203"/>
      <c r="P28575" s="185"/>
      <c r="Q28575" s="401"/>
      <c r="R28575" s="185"/>
    </row>
    <row r="28576" spans="1:18">
      <c r="A28576" s="203"/>
      <c r="B28576" s="185"/>
      <c r="C28576" s="185"/>
      <c r="D28576" s="203"/>
      <c r="E28576" s="402"/>
      <c r="F28576" s="398"/>
      <c r="G28576" s="398"/>
      <c r="H28576" s="398"/>
      <c r="I28576" s="203"/>
      <c r="J28576" s="203"/>
      <c r="K28576" s="185"/>
      <c r="L28576" s="399"/>
      <c r="M28576" s="400"/>
      <c r="N28576" s="203"/>
      <c r="O28576" s="203"/>
      <c r="P28576" s="185"/>
      <c r="Q28576" s="401"/>
      <c r="R28576" s="185"/>
    </row>
    <row r="28577" spans="1:18">
      <c r="A28577" s="203"/>
      <c r="B28577" s="185"/>
      <c r="C28577" s="185"/>
      <c r="D28577" s="203"/>
      <c r="E28577" s="402"/>
      <c r="F28577" s="398"/>
      <c r="G28577" s="398"/>
      <c r="H28577" s="398"/>
      <c r="I28577" s="203"/>
      <c r="J28577" s="203"/>
      <c r="K28577" s="185"/>
      <c r="L28577" s="399"/>
      <c r="M28577" s="400"/>
      <c r="N28577" s="203"/>
      <c r="O28577" s="203"/>
      <c r="P28577" s="185"/>
      <c r="Q28577" s="401"/>
      <c r="R28577" s="185"/>
    </row>
    <row r="28578" spans="1:18">
      <c r="A28578" s="203"/>
      <c r="B28578" s="185"/>
      <c r="C28578" s="185"/>
      <c r="D28578" s="203"/>
      <c r="E28578" s="402"/>
      <c r="F28578" s="398"/>
      <c r="G28578" s="398"/>
      <c r="H28578" s="398"/>
      <c r="I28578" s="203"/>
      <c r="J28578" s="203"/>
      <c r="K28578" s="185"/>
      <c r="L28578" s="399"/>
      <c r="M28578" s="400"/>
      <c r="N28578" s="203"/>
      <c r="O28578" s="203"/>
      <c r="P28578" s="185"/>
      <c r="Q28578" s="401"/>
      <c r="R28578" s="185"/>
    </row>
    <row r="28579" spans="1:18">
      <c r="A28579" s="203"/>
      <c r="B28579" s="185"/>
      <c r="C28579" s="185"/>
      <c r="D28579" s="203"/>
      <c r="E28579" s="402"/>
      <c r="F28579" s="398"/>
      <c r="G28579" s="398"/>
      <c r="H28579" s="398"/>
      <c r="I28579" s="203"/>
      <c r="J28579" s="203"/>
      <c r="K28579" s="185"/>
      <c r="L28579" s="399"/>
      <c r="M28579" s="400"/>
      <c r="N28579" s="203"/>
      <c r="O28579" s="203"/>
      <c r="P28579" s="185"/>
      <c r="Q28579" s="401"/>
      <c r="R28579" s="185"/>
    </row>
    <row r="28580" spans="1:18">
      <c r="A28580" s="203"/>
      <c r="B28580" s="185"/>
      <c r="C28580" s="185"/>
      <c r="D28580" s="203"/>
      <c r="E28580" s="402"/>
      <c r="F28580" s="398"/>
      <c r="G28580" s="398"/>
      <c r="H28580" s="398"/>
      <c r="I28580" s="203"/>
      <c r="J28580" s="203"/>
      <c r="K28580" s="185"/>
      <c r="L28580" s="399"/>
      <c r="M28580" s="400"/>
      <c r="N28580" s="203"/>
      <c r="O28580" s="203"/>
      <c r="P28580" s="185"/>
      <c r="Q28580" s="401"/>
      <c r="R28580" s="185"/>
    </row>
    <row r="28581" spans="1:18">
      <c r="A28581" s="203"/>
      <c r="B28581" s="185"/>
      <c r="C28581" s="185"/>
      <c r="D28581" s="203"/>
      <c r="E28581" s="402"/>
      <c r="F28581" s="398"/>
      <c r="G28581" s="398"/>
      <c r="H28581" s="398"/>
      <c r="I28581" s="203"/>
      <c r="J28581" s="203"/>
      <c r="K28581" s="185"/>
      <c r="L28581" s="399"/>
      <c r="M28581" s="400"/>
      <c r="N28581" s="203"/>
      <c r="O28581" s="203"/>
      <c r="P28581" s="185"/>
      <c r="Q28581" s="401"/>
      <c r="R28581" s="185"/>
    </row>
    <row r="28582" spans="1:18">
      <c r="A28582" s="203"/>
      <c r="B28582" s="185"/>
      <c r="C28582" s="185"/>
      <c r="D28582" s="203"/>
      <c r="E28582" s="402"/>
      <c r="F28582" s="398"/>
      <c r="G28582" s="398"/>
      <c r="H28582" s="398"/>
      <c r="I28582" s="203"/>
      <c r="J28582" s="203"/>
      <c r="K28582" s="185"/>
      <c r="L28582" s="399"/>
      <c r="M28582" s="400"/>
      <c r="N28582" s="203"/>
      <c r="O28582" s="203"/>
      <c r="P28582" s="185"/>
      <c r="Q28582" s="401"/>
      <c r="R28582" s="185"/>
    </row>
    <row r="28583" spans="1:18">
      <c r="A28583" s="203"/>
      <c r="B28583" s="185"/>
      <c r="C28583" s="185"/>
      <c r="D28583" s="203"/>
      <c r="E28583" s="402"/>
      <c r="F28583" s="398"/>
      <c r="G28583" s="398"/>
      <c r="H28583" s="398"/>
      <c r="I28583" s="203"/>
      <c r="J28583" s="203"/>
      <c r="K28583" s="185"/>
      <c r="L28583" s="399"/>
      <c r="M28583" s="400"/>
      <c r="N28583" s="203"/>
      <c r="O28583" s="203"/>
      <c r="P28583" s="185"/>
      <c r="Q28583" s="401"/>
      <c r="R28583" s="185"/>
    </row>
    <row r="28584" spans="1:18">
      <c r="A28584" s="203"/>
      <c r="B28584" s="185"/>
      <c r="C28584" s="185"/>
      <c r="D28584" s="203"/>
      <c r="E28584" s="402"/>
      <c r="F28584" s="398"/>
      <c r="G28584" s="398"/>
      <c r="H28584" s="398"/>
      <c r="I28584" s="203"/>
      <c r="J28584" s="203"/>
      <c r="K28584" s="185"/>
      <c r="L28584" s="399"/>
      <c r="M28584" s="400"/>
      <c r="N28584" s="203"/>
      <c r="O28584" s="203"/>
      <c r="P28584" s="185"/>
      <c r="Q28584" s="401"/>
      <c r="R28584" s="185"/>
    </row>
    <row r="28585" spans="1:18">
      <c r="A28585" s="203"/>
      <c r="B28585" s="185"/>
      <c r="C28585" s="185"/>
      <c r="D28585" s="203"/>
      <c r="E28585" s="402"/>
      <c r="F28585" s="398"/>
      <c r="G28585" s="398"/>
      <c r="H28585" s="398"/>
      <c r="I28585" s="203"/>
      <c r="J28585" s="203"/>
      <c r="K28585" s="185"/>
      <c r="L28585" s="399"/>
      <c r="M28585" s="400"/>
      <c r="N28585" s="203"/>
      <c r="O28585" s="203"/>
      <c r="P28585" s="185"/>
      <c r="Q28585" s="401"/>
      <c r="R28585" s="185"/>
    </row>
    <row r="28586" spans="1:18">
      <c r="A28586" s="203"/>
      <c r="B28586" s="185"/>
      <c r="C28586" s="185"/>
      <c r="D28586" s="203"/>
      <c r="E28586" s="402"/>
      <c r="F28586" s="398"/>
      <c r="G28586" s="398"/>
      <c r="H28586" s="398"/>
      <c r="I28586" s="203"/>
      <c r="J28586" s="203"/>
      <c r="K28586" s="185"/>
      <c r="L28586" s="399"/>
      <c r="M28586" s="400"/>
      <c r="N28586" s="203"/>
      <c r="O28586" s="203"/>
      <c r="P28586" s="185"/>
      <c r="Q28586" s="401"/>
      <c r="R28586" s="185"/>
    </row>
    <row r="28587" spans="1:18">
      <c r="A28587" s="203"/>
      <c r="B28587" s="185"/>
      <c r="C28587" s="185"/>
      <c r="D28587" s="203"/>
      <c r="E28587" s="402"/>
      <c r="F28587" s="398"/>
      <c r="G28587" s="398"/>
      <c r="H28587" s="398"/>
      <c r="I28587" s="203"/>
      <c r="J28587" s="203"/>
      <c r="K28587" s="185"/>
      <c r="L28587" s="399"/>
      <c r="M28587" s="400"/>
      <c r="N28587" s="203"/>
      <c r="O28587" s="203"/>
      <c r="P28587" s="185"/>
      <c r="Q28587" s="401"/>
      <c r="R28587" s="185"/>
    </row>
    <row r="28588" spans="1:18">
      <c r="A28588" s="203"/>
      <c r="B28588" s="185"/>
      <c r="C28588" s="185"/>
      <c r="D28588" s="203"/>
      <c r="E28588" s="402"/>
      <c r="F28588" s="398"/>
      <c r="G28588" s="398"/>
      <c r="H28588" s="398"/>
      <c r="I28588" s="203"/>
      <c r="J28588" s="203"/>
      <c r="K28588" s="185"/>
      <c r="L28588" s="399"/>
      <c r="M28588" s="400"/>
      <c r="N28588" s="203"/>
      <c r="O28588" s="203"/>
      <c r="P28588" s="185"/>
      <c r="Q28588" s="401"/>
      <c r="R28588" s="185"/>
    </row>
    <row r="28589" spans="1:18">
      <c r="A28589" s="203"/>
      <c r="B28589" s="185"/>
      <c r="C28589" s="185"/>
      <c r="D28589" s="203"/>
      <c r="E28589" s="402"/>
      <c r="F28589" s="398"/>
      <c r="G28589" s="398"/>
      <c r="H28589" s="398"/>
      <c r="I28589" s="203"/>
      <c r="J28589" s="203"/>
      <c r="K28589" s="185"/>
      <c r="L28589" s="399"/>
      <c r="M28589" s="400"/>
      <c r="N28589" s="203"/>
      <c r="O28589" s="203"/>
      <c r="P28589" s="185"/>
      <c r="Q28589" s="401"/>
      <c r="R28589" s="185"/>
    </row>
    <row r="28590" spans="1:18">
      <c r="A28590" s="203"/>
      <c r="B28590" s="185"/>
      <c r="C28590" s="185"/>
      <c r="D28590" s="203"/>
      <c r="E28590" s="402"/>
      <c r="F28590" s="398"/>
      <c r="G28590" s="398"/>
      <c r="H28590" s="398"/>
      <c r="I28590" s="203"/>
      <c r="J28590" s="203"/>
      <c r="K28590" s="185"/>
      <c r="L28590" s="399"/>
      <c r="M28590" s="400"/>
      <c r="N28590" s="203"/>
      <c r="O28590" s="203"/>
      <c r="P28590" s="185"/>
      <c r="Q28590" s="401"/>
      <c r="R28590" s="185"/>
    </row>
    <row r="28591" spans="1:18">
      <c r="A28591" s="203"/>
      <c r="B28591" s="185"/>
      <c r="C28591" s="185"/>
      <c r="D28591" s="203"/>
      <c r="E28591" s="402"/>
      <c r="F28591" s="398"/>
      <c r="G28591" s="398"/>
      <c r="H28591" s="398"/>
      <c r="I28591" s="203"/>
      <c r="J28591" s="203"/>
      <c r="K28591" s="185"/>
      <c r="L28591" s="399"/>
      <c r="M28591" s="400"/>
      <c r="N28591" s="203"/>
      <c r="O28591" s="203"/>
      <c r="P28591" s="185"/>
      <c r="Q28591" s="401"/>
      <c r="R28591" s="185"/>
    </row>
    <row r="28592" spans="1:18">
      <c r="A28592" s="203"/>
      <c r="B28592" s="185"/>
      <c r="C28592" s="185"/>
      <c r="D28592" s="203"/>
      <c r="E28592" s="402"/>
      <c r="F28592" s="398"/>
      <c r="G28592" s="398"/>
      <c r="H28592" s="398"/>
      <c r="I28592" s="203"/>
      <c r="J28592" s="203"/>
      <c r="K28592" s="185"/>
      <c r="L28592" s="399"/>
      <c r="M28592" s="400"/>
      <c r="N28592" s="203"/>
      <c r="O28592" s="203"/>
      <c r="P28592" s="185"/>
      <c r="Q28592" s="401"/>
      <c r="R28592" s="185"/>
    </row>
    <row r="28593" spans="1:18">
      <c r="A28593" s="203"/>
      <c r="B28593" s="185"/>
      <c r="C28593" s="185"/>
      <c r="D28593" s="203"/>
      <c r="E28593" s="402"/>
      <c r="F28593" s="398"/>
      <c r="G28593" s="398"/>
      <c r="H28593" s="398"/>
      <c r="I28593" s="203"/>
      <c r="J28593" s="203"/>
      <c r="K28593" s="185"/>
      <c r="L28593" s="399"/>
      <c r="M28593" s="400"/>
      <c r="N28593" s="203"/>
      <c r="O28593" s="203"/>
      <c r="P28593" s="185"/>
      <c r="Q28593" s="401"/>
      <c r="R28593" s="185"/>
    </row>
    <row r="28594" spans="1:18">
      <c r="A28594" s="203"/>
      <c r="B28594" s="185"/>
      <c r="C28594" s="185"/>
      <c r="D28594" s="203"/>
      <c r="E28594" s="402"/>
      <c r="F28594" s="398"/>
      <c r="G28594" s="398"/>
      <c r="H28594" s="398"/>
      <c r="I28594" s="203"/>
      <c r="J28594" s="203"/>
      <c r="K28594" s="185"/>
      <c r="L28594" s="399"/>
      <c r="M28594" s="400"/>
      <c r="N28594" s="203"/>
      <c r="O28594" s="203"/>
      <c r="P28594" s="185"/>
      <c r="Q28594" s="401"/>
      <c r="R28594" s="185"/>
    </row>
    <row r="28595" spans="1:18">
      <c r="A28595" s="203"/>
      <c r="B28595" s="185"/>
      <c r="C28595" s="185"/>
      <c r="D28595" s="203"/>
      <c r="E28595" s="402"/>
      <c r="F28595" s="398"/>
      <c r="G28595" s="398"/>
      <c r="H28595" s="398"/>
      <c r="I28595" s="203"/>
      <c r="J28595" s="203"/>
      <c r="K28595" s="185"/>
      <c r="L28595" s="399"/>
      <c r="M28595" s="400"/>
      <c r="N28595" s="203"/>
      <c r="O28595" s="203"/>
      <c r="P28595" s="185"/>
      <c r="Q28595" s="401"/>
      <c r="R28595" s="185"/>
    </row>
    <row r="28596" spans="1:18">
      <c r="A28596" s="203"/>
      <c r="B28596" s="185"/>
      <c r="C28596" s="185"/>
      <c r="D28596" s="203"/>
      <c r="E28596" s="402"/>
      <c r="F28596" s="398"/>
      <c r="G28596" s="398"/>
      <c r="H28596" s="398"/>
      <c r="I28596" s="203"/>
      <c r="J28596" s="203"/>
      <c r="K28596" s="185"/>
      <c r="L28596" s="399"/>
      <c r="M28596" s="400"/>
      <c r="N28596" s="203"/>
      <c r="O28596" s="203"/>
      <c r="P28596" s="185"/>
      <c r="Q28596" s="401"/>
      <c r="R28596" s="185"/>
    </row>
    <row r="28597" spans="1:18">
      <c r="A28597" s="203"/>
      <c r="B28597" s="185"/>
      <c r="C28597" s="185"/>
      <c r="D28597" s="203"/>
      <c r="E28597" s="402"/>
      <c r="F28597" s="398"/>
      <c r="G28597" s="398"/>
      <c r="H28597" s="398"/>
      <c r="I28597" s="203"/>
      <c r="J28597" s="203"/>
      <c r="K28597" s="185"/>
      <c r="L28597" s="399"/>
      <c r="M28597" s="400"/>
      <c r="N28597" s="203"/>
      <c r="O28597" s="203"/>
      <c r="P28597" s="185"/>
      <c r="Q28597" s="401"/>
      <c r="R28597" s="185"/>
    </row>
    <row r="28598" spans="1:18">
      <c r="A28598" s="203"/>
      <c r="B28598" s="185"/>
      <c r="C28598" s="185"/>
      <c r="D28598" s="203"/>
      <c r="E28598" s="402"/>
      <c r="F28598" s="398"/>
      <c r="G28598" s="398"/>
      <c r="H28598" s="398"/>
      <c r="I28598" s="203"/>
      <c r="J28598" s="203"/>
      <c r="K28598" s="185"/>
      <c r="L28598" s="399"/>
      <c r="M28598" s="400"/>
      <c r="N28598" s="203"/>
      <c r="O28598" s="203"/>
      <c r="P28598" s="185"/>
      <c r="Q28598" s="401"/>
      <c r="R28598" s="185"/>
    </row>
    <row r="28599" spans="1:18">
      <c r="A28599" s="203"/>
      <c r="B28599" s="185"/>
      <c r="C28599" s="185"/>
      <c r="D28599" s="203"/>
      <c r="E28599" s="402"/>
      <c r="F28599" s="398"/>
      <c r="G28599" s="398"/>
      <c r="H28599" s="398"/>
      <c r="I28599" s="203"/>
      <c r="J28599" s="203"/>
      <c r="K28599" s="185"/>
      <c r="L28599" s="399"/>
      <c r="M28599" s="400"/>
      <c r="N28599" s="203"/>
      <c r="O28599" s="203"/>
      <c r="P28599" s="185"/>
      <c r="Q28599" s="401"/>
      <c r="R28599" s="185"/>
    </row>
    <row r="28600" spans="1:18">
      <c r="A28600" s="203"/>
      <c r="B28600" s="185"/>
      <c r="C28600" s="185"/>
      <c r="D28600" s="203"/>
      <c r="E28600" s="402"/>
      <c r="F28600" s="398"/>
      <c r="G28600" s="398"/>
      <c r="H28600" s="398"/>
      <c r="I28600" s="203"/>
      <c r="J28600" s="203"/>
      <c r="K28600" s="185"/>
      <c r="L28600" s="399"/>
      <c r="M28600" s="400"/>
      <c r="N28600" s="203"/>
      <c r="O28600" s="203"/>
      <c r="P28600" s="185"/>
      <c r="Q28600" s="401"/>
      <c r="R28600" s="185"/>
    </row>
    <row r="28601" spans="1:18">
      <c r="A28601" s="203"/>
      <c r="B28601" s="185"/>
      <c r="C28601" s="185"/>
      <c r="D28601" s="203"/>
      <c r="E28601" s="402"/>
      <c r="F28601" s="398"/>
      <c r="G28601" s="398"/>
      <c r="H28601" s="398"/>
      <c r="I28601" s="203"/>
      <c r="J28601" s="203"/>
      <c r="K28601" s="185"/>
      <c r="L28601" s="399"/>
      <c r="M28601" s="400"/>
      <c r="N28601" s="203"/>
      <c r="O28601" s="203"/>
      <c r="P28601" s="185"/>
      <c r="Q28601" s="401"/>
      <c r="R28601" s="185"/>
    </row>
    <row r="28602" spans="1:18">
      <c r="A28602" s="203"/>
      <c r="B28602" s="185"/>
      <c r="C28602" s="185"/>
      <c r="D28602" s="203"/>
      <c r="E28602" s="402"/>
      <c r="F28602" s="398"/>
      <c r="G28602" s="398"/>
      <c r="H28602" s="398"/>
      <c r="I28602" s="203"/>
      <c r="J28602" s="203"/>
      <c r="K28602" s="185"/>
      <c r="L28602" s="399"/>
      <c r="M28602" s="400"/>
      <c r="N28602" s="203"/>
      <c r="O28602" s="203"/>
      <c r="P28602" s="185"/>
      <c r="Q28602" s="401"/>
      <c r="R28602" s="185"/>
    </row>
    <row r="28603" spans="1:18">
      <c r="A28603" s="203"/>
      <c r="B28603" s="185"/>
      <c r="C28603" s="185"/>
      <c r="D28603" s="203"/>
      <c r="E28603" s="402"/>
      <c r="F28603" s="398"/>
      <c r="G28603" s="398"/>
      <c r="H28603" s="398"/>
      <c r="I28603" s="203"/>
      <c r="J28603" s="203"/>
      <c r="K28603" s="185"/>
      <c r="L28603" s="399"/>
      <c r="M28603" s="400"/>
      <c r="N28603" s="203"/>
      <c r="O28603" s="203"/>
      <c r="P28603" s="185"/>
      <c r="Q28603" s="401"/>
      <c r="R28603" s="185"/>
    </row>
    <row r="28604" spans="1:18">
      <c r="A28604" s="203"/>
      <c r="B28604" s="185"/>
      <c r="C28604" s="185"/>
      <c r="D28604" s="203"/>
      <c r="E28604" s="402"/>
      <c r="F28604" s="398"/>
      <c r="G28604" s="398"/>
      <c r="H28604" s="398"/>
      <c r="I28604" s="203"/>
      <c r="J28604" s="203"/>
      <c r="K28604" s="185"/>
      <c r="L28604" s="399"/>
      <c r="M28604" s="400"/>
      <c r="N28604" s="203"/>
      <c r="O28604" s="203"/>
      <c r="P28604" s="185"/>
      <c r="Q28604" s="401"/>
      <c r="R28604" s="185"/>
    </row>
    <row r="28605" spans="1:18">
      <c r="A28605" s="203"/>
      <c r="B28605" s="185"/>
      <c r="C28605" s="185"/>
      <c r="D28605" s="203"/>
      <c r="E28605" s="402"/>
      <c r="F28605" s="398"/>
      <c r="G28605" s="398"/>
      <c r="H28605" s="398"/>
      <c r="I28605" s="203"/>
      <c r="J28605" s="203"/>
      <c r="K28605" s="185"/>
      <c r="L28605" s="399"/>
      <c r="M28605" s="400"/>
      <c r="N28605" s="203"/>
      <c r="O28605" s="203"/>
      <c r="P28605" s="185"/>
      <c r="Q28605" s="401"/>
      <c r="R28605" s="185"/>
    </row>
    <row r="28606" spans="1:18">
      <c r="A28606" s="203"/>
      <c r="B28606" s="185"/>
      <c r="C28606" s="185"/>
      <c r="D28606" s="203"/>
      <c r="E28606" s="402"/>
      <c r="F28606" s="398"/>
      <c r="G28606" s="398"/>
      <c r="H28606" s="398"/>
      <c r="I28606" s="203"/>
      <c r="J28606" s="203"/>
      <c r="K28606" s="185"/>
      <c r="L28606" s="399"/>
      <c r="M28606" s="400"/>
      <c r="N28606" s="203"/>
      <c r="O28606" s="203"/>
      <c r="P28606" s="185"/>
      <c r="Q28606" s="401"/>
      <c r="R28606" s="185"/>
    </row>
    <row r="28607" spans="1:18">
      <c r="A28607" s="203"/>
      <c r="B28607" s="185"/>
      <c r="C28607" s="185"/>
      <c r="D28607" s="203"/>
      <c r="E28607" s="402"/>
      <c r="F28607" s="398"/>
      <c r="G28607" s="398"/>
      <c r="H28607" s="398"/>
      <c r="I28607" s="203"/>
      <c r="J28607" s="203"/>
      <c r="K28607" s="185"/>
      <c r="L28607" s="399"/>
      <c r="M28607" s="400"/>
      <c r="N28607" s="203"/>
      <c r="O28607" s="203"/>
      <c r="P28607" s="185"/>
      <c r="Q28607" s="401"/>
      <c r="R28607" s="185"/>
    </row>
    <row r="28608" spans="1:18">
      <c r="A28608" s="203"/>
      <c r="B28608" s="185"/>
      <c r="C28608" s="185"/>
      <c r="D28608" s="203"/>
      <c r="E28608" s="402"/>
      <c r="F28608" s="398"/>
      <c r="G28608" s="398"/>
      <c r="H28608" s="398"/>
      <c r="I28608" s="203"/>
      <c r="J28608" s="203"/>
      <c r="K28608" s="185"/>
      <c r="L28608" s="399"/>
      <c r="M28608" s="400"/>
      <c r="N28608" s="203"/>
      <c r="O28608" s="203"/>
      <c r="P28608" s="185"/>
      <c r="Q28608" s="401"/>
      <c r="R28608" s="185"/>
    </row>
    <row r="28609" spans="1:18">
      <c r="A28609" s="203"/>
      <c r="B28609" s="185"/>
      <c r="C28609" s="185"/>
      <c r="D28609" s="203"/>
      <c r="E28609" s="402"/>
      <c r="F28609" s="398"/>
      <c r="G28609" s="398"/>
      <c r="H28609" s="398"/>
      <c r="I28609" s="203"/>
      <c r="J28609" s="203"/>
      <c r="K28609" s="185"/>
      <c r="L28609" s="399"/>
      <c r="M28609" s="400"/>
      <c r="N28609" s="203"/>
      <c r="O28609" s="203"/>
      <c r="P28609" s="185"/>
      <c r="Q28609" s="401"/>
      <c r="R28609" s="185"/>
    </row>
    <row r="28610" spans="1:18">
      <c r="A28610" s="203"/>
      <c r="B28610" s="185"/>
      <c r="C28610" s="185"/>
      <c r="D28610" s="203"/>
      <c r="E28610" s="402"/>
      <c r="F28610" s="398"/>
      <c r="G28610" s="398"/>
      <c r="H28610" s="398"/>
      <c r="I28610" s="203"/>
      <c r="J28610" s="203"/>
      <c r="K28610" s="185"/>
      <c r="L28610" s="399"/>
      <c r="M28610" s="400"/>
      <c r="N28610" s="203"/>
      <c r="O28610" s="203"/>
      <c r="P28610" s="185"/>
      <c r="Q28610" s="401"/>
      <c r="R28610" s="185"/>
    </row>
    <row r="28611" spans="1:18">
      <c r="A28611" s="203"/>
      <c r="B28611" s="185"/>
      <c r="C28611" s="185"/>
      <c r="D28611" s="203"/>
      <c r="E28611" s="402"/>
      <c r="F28611" s="398"/>
      <c r="G28611" s="398"/>
      <c r="H28611" s="398"/>
      <c r="I28611" s="203"/>
      <c r="J28611" s="203"/>
      <c r="K28611" s="185"/>
      <c r="L28611" s="399"/>
      <c r="M28611" s="400"/>
      <c r="N28611" s="203"/>
      <c r="O28611" s="203"/>
      <c r="P28611" s="185"/>
      <c r="Q28611" s="401"/>
      <c r="R28611" s="185"/>
    </row>
    <row r="28612" spans="1:18">
      <c r="A28612" s="203"/>
      <c r="B28612" s="185"/>
      <c r="C28612" s="185"/>
      <c r="D28612" s="203"/>
      <c r="E28612" s="402"/>
      <c r="F28612" s="398"/>
      <c r="G28612" s="398"/>
      <c r="H28612" s="398"/>
      <c r="I28612" s="203"/>
      <c r="J28612" s="203"/>
      <c r="K28612" s="185"/>
      <c r="L28612" s="399"/>
      <c r="M28612" s="400"/>
      <c r="N28612" s="203"/>
      <c r="O28612" s="203"/>
      <c r="P28612" s="185"/>
      <c r="Q28612" s="401"/>
      <c r="R28612" s="185"/>
    </row>
    <row r="28613" spans="1:18">
      <c r="A28613" s="203"/>
      <c r="B28613" s="185"/>
      <c r="C28613" s="185"/>
      <c r="D28613" s="203"/>
      <c r="E28613" s="402"/>
      <c r="F28613" s="398"/>
      <c r="G28613" s="398"/>
      <c r="H28613" s="398"/>
      <c r="I28613" s="203"/>
      <c r="J28613" s="203"/>
      <c r="K28613" s="185"/>
      <c r="L28613" s="399"/>
      <c r="M28613" s="400"/>
      <c r="N28613" s="203"/>
      <c r="O28613" s="203"/>
      <c r="P28613" s="185"/>
      <c r="Q28613" s="401"/>
      <c r="R28613" s="185"/>
    </row>
    <row r="28614" spans="1:18">
      <c r="A28614" s="203"/>
      <c r="B28614" s="185"/>
      <c r="C28614" s="185"/>
      <c r="D28614" s="203"/>
      <c r="E28614" s="402"/>
      <c r="F28614" s="398"/>
      <c r="G28614" s="398"/>
      <c r="H28614" s="398"/>
      <c r="I28614" s="203"/>
      <c r="J28614" s="203"/>
      <c r="K28614" s="185"/>
      <c r="L28614" s="399"/>
      <c r="M28614" s="400"/>
      <c r="N28614" s="203"/>
      <c r="O28614" s="203"/>
      <c r="P28614" s="185"/>
      <c r="Q28614" s="401"/>
      <c r="R28614" s="185"/>
    </row>
    <row r="28615" spans="1:18">
      <c r="A28615" s="203"/>
      <c r="B28615" s="185"/>
      <c r="C28615" s="185"/>
      <c r="D28615" s="203"/>
      <c r="E28615" s="402"/>
      <c r="F28615" s="398"/>
      <c r="G28615" s="398"/>
      <c r="H28615" s="398"/>
      <c r="I28615" s="203"/>
      <c r="J28615" s="203"/>
      <c r="K28615" s="185"/>
      <c r="L28615" s="399"/>
      <c r="M28615" s="400"/>
      <c r="N28615" s="203"/>
      <c r="O28615" s="203"/>
      <c r="P28615" s="185"/>
      <c r="Q28615" s="401"/>
      <c r="R28615" s="185"/>
    </row>
    <row r="28616" spans="1:18">
      <c r="A28616" s="203"/>
      <c r="B28616" s="185"/>
      <c r="C28616" s="185"/>
      <c r="D28616" s="203"/>
      <c r="E28616" s="402"/>
      <c r="F28616" s="398"/>
      <c r="G28616" s="398"/>
      <c r="H28616" s="398"/>
      <c r="I28616" s="203"/>
      <c r="J28616" s="203"/>
      <c r="K28616" s="185"/>
      <c r="L28616" s="399"/>
      <c r="M28616" s="400"/>
      <c r="N28616" s="203"/>
      <c r="O28616" s="203"/>
      <c r="P28616" s="185"/>
      <c r="Q28616" s="401"/>
      <c r="R28616" s="185"/>
    </row>
    <row r="28617" spans="1:18">
      <c r="A28617" s="203"/>
      <c r="B28617" s="185"/>
      <c r="C28617" s="185"/>
      <c r="D28617" s="203"/>
      <c r="E28617" s="402"/>
      <c r="F28617" s="398"/>
      <c r="G28617" s="398"/>
      <c r="H28617" s="398"/>
      <c r="I28617" s="203"/>
      <c r="J28617" s="203"/>
      <c r="K28617" s="185"/>
      <c r="L28617" s="399"/>
      <c r="M28617" s="400"/>
      <c r="N28617" s="203"/>
      <c r="O28617" s="203"/>
      <c r="P28617" s="185"/>
      <c r="Q28617" s="401"/>
      <c r="R28617" s="185"/>
    </row>
    <row r="28618" spans="1:18">
      <c r="A28618" s="203"/>
      <c r="B28618" s="185"/>
      <c r="C28618" s="185"/>
      <c r="D28618" s="203"/>
      <c r="E28618" s="402"/>
      <c r="F28618" s="398"/>
      <c r="G28618" s="398"/>
      <c r="H28618" s="398"/>
      <c r="I28618" s="203"/>
      <c r="J28618" s="203"/>
      <c r="K28618" s="185"/>
      <c r="L28618" s="399"/>
      <c r="M28618" s="400"/>
      <c r="N28618" s="203"/>
      <c r="O28618" s="203"/>
      <c r="P28618" s="185"/>
      <c r="Q28618" s="401"/>
      <c r="R28618" s="185"/>
    </row>
    <row r="28619" spans="1:18">
      <c r="A28619" s="203"/>
      <c r="B28619" s="185"/>
      <c r="C28619" s="185"/>
      <c r="D28619" s="203"/>
      <c r="E28619" s="402"/>
      <c r="F28619" s="398"/>
      <c r="G28619" s="398"/>
      <c r="H28619" s="398"/>
      <c r="I28619" s="203"/>
      <c r="J28619" s="203"/>
      <c r="K28619" s="185"/>
      <c r="L28619" s="399"/>
      <c r="M28619" s="400"/>
      <c r="N28619" s="203"/>
      <c r="O28619" s="203"/>
      <c r="P28619" s="185"/>
      <c r="Q28619" s="401"/>
      <c r="R28619" s="185"/>
    </row>
    <row r="28620" spans="1:18">
      <c r="A28620" s="203"/>
      <c r="B28620" s="185"/>
      <c r="C28620" s="185"/>
      <c r="D28620" s="203"/>
      <c r="E28620" s="402"/>
      <c r="F28620" s="398"/>
      <c r="G28620" s="398"/>
      <c r="H28620" s="398"/>
      <c r="I28620" s="203"/>
      <c r="J28620" s="203"/>
      <c r="K28620" s="185"/>
      <c r="L28620" s="399"/>
      <c r="M28620" s="400"/>
      <c r="N28620" s="203"/>
      <c r="O28620" s="203"/>
      <c r="P28620" s="185"/>
      <c r="Q28620" s="401"/>
      <c r="R28620" s="185"/>
    </row>
    <row r="28621" spans="1:18">
      <c r="A28621" s="203"/>
      <c r="B28621" s="185"/>
      <c r="C28621" s="185"/>
      <c r="D28621" s="203"/>
      <c r="E28621" s="402"/>
      <c r="F28621" s="398"/>
      <c r="G28621" s="398"/>
      <c r="H28621" s="398"/>
      <c r="I28621" s="203"/>
      <c r="J28621" s="203"/>
      <c r="K28621" s="185"/>
      <c r="L28621" s="399"/>
      <c r="M28621" s="400"/>
      <c r="N28621" s="203"/>
      <c r="O28621" s="203"/>
      <c r="P28621" s="185"/>
      <c r="Q28621" s="401"/>
      <c r="R28621" s="185"/>
    </row>
    <row r="28622" spans="1:18">
      <c r="A28622" s="203"/>
      <c r="B28622" s="185"/>
      <c r="C28622" s="185"/>
      <c r="D28622" s="203"/>
      <c r="E28622" s="402"/>
      <c r="F28622" s="398"/>
      <c r="G28622" s="398"/>
      <c r="H28622" s="398"/>
      <c r="I28622" s="203"/>
      <c r="J28622" s="203"/>
      <c r="K28622" s="185"/>
      <c r="L28622" s="399"/>
      <c r="M28622" s="400"/>
      <c r="N28622" s="203"/>
      <c r="O28622" s="203"/>
      <c r="P28622" s="185"/>
      <c r="Q28622" s="401"/>
      <c r="R28622" s="185"/>
    </row>
    <row r="28623" spans="1:18">
      <c r="A28623" s="203"/>
      <c r="B28623" s="185"/>
      <c r="C28623" s="185"/>
      <c r="D28623" s="203"/>
      <c r="E28623" s="402"/>
      <c r="F28623" s="398"/>
      <c r="G28623" s="398"/>
      <c r="H28623" s="398"/>
      <c r="I28623" s="203"/>
      <c r="J28623" s="203"/>
      <c r="K28623" s="185"/>
      <c r="L28623" s="399"/>
      <c r="M28623" s="400"/>
      <c r="N28623" s="203"/>
      <c r="O28623" s="203"/>
      <c r="P28623" s="185"/>
      <c r="Q28623" s="401"/>
      <c r="R28623" s="185"/>
    </row>
    <row r="28624" spans="1:18">
      <c r="A28624" s="203"/>
      <c r="B28624" s="185"/>
      <c r="C28624" s="185"/>
      <c r="D28624" s="203"/>
      <c r="E28624" s="402"/>
      <c r="F28624" s="398"/>
      <c r="G28624" s="398"/>
      <c r="H28624" s="398"/>
      <c r="I28624" s="203"/>
      <c r="J28624" s="203"/>
      <c r="K28624" s="185"/>
      <c r="L28624" s="399"/>
      <c r="M28624" s="400"/>
      <c r="N28624" s="203"/>
      <c r="O28624" s="203"/>
      <c r="P28624" s="185"/>
      <c r="Q28624" s="401"/>
      <c r="R28624" s="185"/>
    </row>
    <row r="28625" spans="1:18">
      <c r="A28625" s="203"/>
      <c r="B28625" s="185"/>
      <c r="C28625" s="185"/>
      <c r="D28625" s="203"/>
      <c r="E28625" s="402"/>
      <c r="F28625" s="398"/>
      <c r="G28625" s="398"/>
      <c r="H28625" s="398"/>
      <c r="I28625" s="203"/>
      <c r="J28625" s="203"/>
      <c r="K28625" s="185"/>
      <c r="L28625" s="399"/>
      <c r="M28625" s="400"/>
      <c r="N28625" s="203"/>
      <c r="O28625" s="203"/>
      <c r="P28625" s="185"/>
      <c r="Q28625" s="401"/>
      <c r="R28625" s="185"/>
    </row>
    <row r="28626" spans="1:18">
      <c r="A28626" s="203"/>
      <c r="B28626" s="185"/>
      <c r="C28626" s="185"/>
      <c r="D28626" s="203"/>
      <c r="E28626" s="402"/>
      <c r="F28626" s="398"/>
      <c r="G28626" s="398"/>
      <c r="H28626" s="398"/>
      <c r="I28626" s="203"/>
      <c r="J28626" s="203"/>
      <c r="K28626" s="185"/>
      <c r="L28626" s="399"/>
      <c r="M28626" s="400"/>
      <c r="N28626" s="203"/>
      <c r="O28626" s="203"/>
      <c r="P28626" s="185"/>
      <c r="Q28626" s="401"/>
      <c r="R28626" s="185"/>
    </row>
    <row r="28627" spans="1:18">
      <c r="A28627" s="203"/>
      <c r="B28627" s="185"/>
      <c r="C28627" s="185"/>
      <c r="D28627" s="203"/>
      <c r="E28627" s="402"/>
      <c r="F28627" s="398"/>
      <c r="G28627" s="398"/>
      <c r="H28627" s="398"/>
      <c r="I28627" s="203"/>
      <c r="J28627" s="203"/>
      <c r="K28627" s="185"/>
      <c r="L28627" s="399"/>
      <c r="M28627" s="400"/>
      <c r="N28627" s="203"/>
      <c r="O28627" s="203"/>
      <c r="P28627" s="185"/>
      <c r="Q28627" s="401"/>
      <c r="R28627" s="185"/>
    </row>
    <row r="28628" spans="1:18">
      <c r="A28628" s="203"/>
      <c r="B28628" s="185"/>
      <c r="C28628" s="185"/>
      <c r="D28628" s="203"/>
      <c r="E28628" s="402"/>
      <c r="F28628" s="398"/>
      <c r="G28628" s="398"/>
      <c r="H28628" s="398"/>
      <c r="I28628" s="203"/>
      <c r="J28628" s="203"/>
      <c r="K28628" s="185"/>
      <c r="L28628" s="399"/>
      <c r="M28628" s="400"/>
      <c r="N28628" s="203"/>
      <c r="O28628" s="203"/>
      <c r="P28628" s="185"/>
      <c r="Q28628" s="401"/>
      <c r="R28628" s="185"/>
    </row>
    <row r="28629" spans="1:18">
      <c r="A28629" s="203"/>
      <c r="B28629" s="185"/>
      <c r="C28629" s="185"/>
      <c r="D28629" s="203"/>
      <c r="E28629" s="402"/>
      <c r="F28629" s="398"/>
      <c r="G28629" s="398"/>
      <c r="H28629" s="398"/>
      <c r="I28629" s="203"/>
      <c r="J28629" s="203"/>
      <c r="K28629" s="185"/>
      <c r="L28629" s="399"/>
      <c r="M28629" s="400"/>
      <c r="N28629" s="203"/>
      <c r="O28629" s="203"/>
      <c r="P28629" s="185"/>
      <c r="Q28629" s="401"/>
      <c r="R28629" s="185"/>
    </row>
    <row r="28630" spans="1:18">
      <c r="A28630" s="203"/>
      <c r="B28630" s="185"/>
      <c r="C28630" s="185"/>
      <c r="D28630" s="203"/>
      <c r="E28630" s="402"/>
      <c r="F28630" s="398"/>
      <c r="G28630" s="398"/>
      <c r="H28630" s="398"/>
      <c r="I28630" s="203"/>
      <c r="J28630" s="203"/>
      <c r="K28630" s="185"/>
      <c r="L28630" s="399"/>
      <c r="M28630" s="400"/>
      <c r="N28630" s="203"/>
      <c r="O28630" s="203"/>
      <c r="P28630" s="185"/>
      <c r="Q28630" s="401"/>
      <c r="R28630" s="185"/>
    </row>
    <row r="28631" spans="1:18">
      <c r="A28631" s="203"/>
      <c r="B28631" s="185"/>
      <c r="C28631" s="185"/>
      <c r="D28631" s="203"/>
      <c r="E28631" s="402"/>
      <c r="F28631" s="398"/>
      <c r="G28631" s="398"/>
      <c r="H28631" s="398"/>
      <c r="I28631" s="203"/>
      <c r="J28631" s="203"/>
      <c r="K28631" s="185"/>
      <c r="L28631" s="399"/>
      <c r="M28631" s="400"/>
      <c r="N28631" s="203"/>
      <c r="O28631" s="203"/>
      <c r="P28631" s="185"/>
      <c r="Q28631" s="401"/>
      <c r="R28631" s="185"/>
    </row>
    <row r="28632" spans="1:18">
      <c r="A28632" s="203"/>
      <c r="B28632" s="185"/>
      <c r="C28632" s="185"/>
      <c r="D28632" s="203"/>
      <c r="E28632" s="402"/>
      <c r="F28632" s="398"/>
      <c r="G28632" s="398"/>
      <c r="H28632" s="398"/>
      <c r="I28632" s="203"/>
      <c r="J28632" s="203"/>
      <c r="K28632" s="185"/>
      <c r="L28632" s="399"/>
      <c r="M28632" s="400"/>
      <c r="N28632" s="203"/>
      <c r="O28632" s="203"/>
      <c r="P28632" s="185"/>
      <c r="Q28632" s="401"/>
      <c r="R28632" s="185"/>
    </row>
    <row r="28633" spans="1:18">
      <c r="A28633" s="203"/>
      <c r="B28633" s="185"/>
      <c r="C28633" s="185"/>
      <c r="D28633" s="203"/>
      <c r="E28633" s="402"/>
      <c r="F28633" s="398"/>
      <c r="G28633" s="398"/>
      <c r="H28633" s="398"/>
      <c r="I28633" s="203"/>
      <c r="J28633" s="203"/>
      <c r="K28633" s="185"/>
      <c r="L28633" s="399"/>
      <c r="M28633" s="400"/>
      <c r="N28633" s="203"/>
      <c r="O28633" s="203"/>
      <c r="P28633" s="185"/>
      <c r="Q28633" s="401"/>
      <c r="R28633" s="185"/>
    </row>
    <row r="28634" spans="1:18">
      <c r="A28634" s="203"/>
      <c r="B28634" s="185"/>
      <c r="C28634" s="185"/>
      <c r="D28634" s="203"/>
      <c r="E28634" s="402"/>
      <c r="F28634" s="398"/>
      <c r="G28634" s="398"/>
      <c r="H28634" s="398"/>
      <c r="I28634" s="203"/>
      <c r="J28634" s="203"/>
      <c r="K28634" s="185"/>
      <c r="L28634" s="399"/>
      <c r="M28634" s="400"/>
      <c r="N28634" s="203"/>
      <c r="O28634" s="203"/>
      <c r="P28634" s="185"/>
      <c r="Q28634" s="401"/>
      <c r="R28634" s="185"/>
    </row>
    <row r="28635" spans="1:18">
      <c r="A28635" s="203"/>
      <c r="B28635" s="185"/>
      <c r="C28635" s="185"/>
      <c r="D28635" s="203"/>
      <c r="E28635" s="402"/>
      <c r="F28635" s="398"/>
      <c r="G28635" s="398"/>
      <c r="H28635" s="398"/>
      <c r="I28635" s="203"/>
      <c r="J28635" s="203"/>
      <c r="K28635" s="185"/>
      <c r="L28635" s="399"/>
      <c r="M28635" s="400"/>
      <c r="N28635" s="203"/>
      <c r="O28635" s="203"/>
      <c r="P28635" s="185"/>
      <c r="Q28635" s="401"/>
      <c r="R28635" s="185"/>
    </row>
    <row r="28636" spans="1:18">
      <c r="A28636" s="203"/>
      <c r="B28636" s="185"/>
      <c r="C28636" s="185"/>
      <c r="D28636" s="203"/>
      <c r="E28636" s="402"/>
      <c r="F28636" s="398"/>
      <c r="G28636" s="398"/>
      <c r="H28636" s="398"/>
      <c r="I28636" s="203"/>
      <c r="J28636" s="203"/>
      <c r="K28636" s="185"/>
      <c r="L28636" s="399"/>
      <c r="M28636" s="400"/>
      <c r="N28636" s="203"/>
      <c r="O28636" s="203"/>
      <c r="P28636" s="185"/>
      <c r="Q28636" s="401"/>
      <c r="R28636" s="185"/>
    </row>
    <row r="28637" spans="1:18">
      <c r="A28637" s="203"/>
      <c r="B28637" s="185"/>
      <c r="C28637" s="185"/>
      <c r="D28637" s="203"/>
      <c r="E28637" s="402"/>
      <c r="F28637" s="398"/>
      <c r="G28637" s="398"/>
      <c r="H28637" s="398"/>
      <c r="I28637" s="203"/>
      <c r="J28637" s="203"/>
      <c r="K28637" s="185"/>
      <c r="L28637" s="399"/>
      <c r="M28637" s="400"/>
      <c r="N28637" s="203"/>
      <c r="O28637" s="203"/>
      <c r="P28637" s="185"/>
      <c r="Q28637" s="401"/>
      <c r="R28637" s="185"/>
    </row>
    <row r="28638" spans="1:18">
      <c r="A28638" s="203"/>
      <c r="B28638" s="185"/>
      <c r="C28638" s="185"/>
      <c r="D28638" s="203"/>
      <c r="E28638" s="402"/>
      <c r="F28638" s="398"/>
      <c r="G28638" s="398"/>
      <c r="H28638" s="398"/>
      <c r="I28638" s="203"/>
      <c r="J28638" s="203"/>
      <c r="K28638" s="185"/>
      <c r="L28638" s="399"/>
      <c r="M28638" s="400"/>
      <c r="N28638" s="203"/>
      <c r="O28638" s="203"/>
      <c r="P28638" s="185"/>
      <c r="Q28638" s="401"/>
      <c r="R28638" s="185"/>
    </row>
    <row r="28639" spans="1:18">
      <c r="A28639" s="203"/>
      <c r="B28639" s="185"/>
      <c r="C28639" s="185"/>
      <c r="D28639" s="203"/>
      <c r="E28639" s="402"/>
      <c r="F28639" s="398"/>
      <c r="G28639" s="398"/>
      <c r="H28639" s="398"/>
      <c r="I28639" s="203"/>
      <c r="J28639" s="203"/>
      <c r="K28639" s="185"/>
      <c r="L28639" s="399"/>
      <c r="M28639" s="400"/>
      <c r="N28639" s="203"/>
      <c r="O28639" s="203"/>
      <c r="P28639" s="185"/>
      <c r="Q28639" s="401"/>
      <c r="R28639" s="185"/>
    </row>
    <row r="28640" spans="1:18">
      <c r="A28640" s="203"/>
      <c r="B28640" s="185"/>
      <c r="C28640" s="185"/>
      <c r="D28640" s="203"/>
      <c r="E28640" s="402"/>
      <c r="F28640" s="398"/>
      <c r="G28640" s="398"/>
      <c r="H28640" s="398"/>
      <c r="I28640" s="203"/>
      <c r="J28640" s="203"/>
      <c r="K28640" s="185"/>
      <c r="L28640" s="399"/>
      <c r="M28640" s="400"/>
      <c r="N28640" s="203"/>
      <c r="O28640" s="203"/>
      <c r="P28640" s="185"/>
      <c r="Q28640" s="401"/>
      <c r="R28640" s="185"/>
    </row>
    <row r="28641" spans="1:18">
      <c r="A28641" s="203"/>
      <c r="B28641" s="185"/>
      <c r="C28641" s="185"/>
      <c r="D28641" s="203"/>
      <c r="E28641" s="402"/>
      <c r="F28641" s="398"/>
      <c r="G28641" s="398"/>
      <c r="H28641" s="398"/>
      <c r="I28641" s="203"/>
      <c r="J28641" s="203"/>
      <c r="K28641" s="185"/>
      <c r="L28641" s="399"/>
      <c r="M28641" s="400"/>
      <c r="N28641" s="203"/>
      <c r="O28641" s="203"/>
      <c r="P28641" s="185"/>
      <c r="Q28641" s="401"/>
      <c r="R28641" s="185"/>
    </row>
    <row r="28642" spans="1:18">
      <c r="A28642" s="203"/>
      <c r="B28642" s="185"/>
      <c r="C28642" s="185"/>
      <c r="D28642" s="203"/>
      <c r="E28642" s="402"/>
      <c r="F28642" s="398"/>
      <c r="G28642" s="398"/>
      <c r="H28642" s="398"/>
      <c r="I28642" s="203"/>
      <c r="J28642" s="203"/>
      <c r="K28642" s="185"/>
      <c r="L28642" s="399"/>
      <c r="M28642" s="400"/>
      <c r="N28642" s="203"/>
      <c r="O28642" s="203"/>
      <c r="P28642" s="185"/>
      <c r="Q28642" s="401"/>
      <c r="R28642" s="185"/>
    </row>
    <row r="28643" spans="1:18">
      <c r="A28643" s="203"/>
      <c r="B28643" s="185"/>
      <c r="C28643" s="185"/>
      <c r="D28643" s="203"/>
      <c r="E28643" s="402"/>
      <c r="F28643" s="398"/>
      <c r="G28643" s="398"/>
      <c r="H28643" s="398"/>
      <c r="I28643" s="203"/>
      <c r="J28643" s="203"/>
      <c r="K28643" s="185"/>
      <c r="L28643" s="399"/>
      <c r="M28643" s="400"/>
      <c r="N28643" s="203"/>
      <c r="O28643" s="203"/>
      <c r="P28643" s="185"/>
      <c r="Q28643" s="401"/>
      <c r="R28643" s="185"/>
    </row>
    <row r="28644" spans="1:18">
      <c r="A28644" s="203"/>
      <c r="B28644" s="185"/>
      <c r="C28644" s="185"/>
      <c r="D28644" s="203"/>
      <c r="E28644" s="402"/>
      <c r="F28644" s="398"/>
      <c r="G28644" s="398"/>
      <c r="H28644" s="398"/>
      <c r="I28644" s="203"/>
      <c r="J28644" s="203"/>
      <c r="K28644" s="185"/>
      <c r="L28644" s="399"/>
      <c r="M28644" s="400"/>
      <c r="N28644" s="203"/>
      <c r="O28644" s="203"/>
      <c r="P28644" s="185"/>
      <c r="Q28644" s="401"/>
      <c r="R28644" s="185"/>
    </row>
    <row r="28645" spans="1:18">
      <c r="A28645" s="203"/>
      <c r="B28645" s="185"/>
      <c r="C28645" s="185"/>
      <c r="D28645" s="203"/>
      <c r="E28645" s="402"/>
      <c r="F28645" s="398"/>
      <c r="G28645" s="398"/>
      <c r="H28645" s="398"/>
      <c r="I28645" s="203"/>
      <c r="J28645" s="203"/>
      <c r="K28645" s="185"/>
      <c r="L28645" s="399"/>
      <c r="M28645" s="400"/>
      <c r="N28645" s="203"/>
      <c r="O28645" s="203"/>
      <c r="P28645" s="185"/>
      <c r="Q28645" s="401"/>
      <c r="R28645" s="185"/>
    </row>
    <row r="28646" spans="1:18">
      <c r="A28646" s="203"/>
      <c r="B28646" s="185"/>
      <c r="C28646" s="185"/>
      <c r="D28646" s="203"/>
      <c r="E28646" s="402"/>
      <c r="F28646" s="398"/>
      <c r="G28646" s="398"/>
      <c r="H28646" s="398"/>
      <c r="I28646" s="203"/>
      <c r="J28646" s="203"/>
      <c r="K28646" s="185"/>
      <c r="L28646" s="399"/>
      <c r="M28646" s="400"/>
      <c r="N28646" s="203"/>
      <c r="O28646" s="203"/>
      <c r="P28646" s="185"/>
      <c r="Q28646" s="401"/>
      <c r="R28646" s="185"/>
    </row>
    <row r="28647" spans="1:18">
      <c r="A28647" s="203"/>
      <c r="B28647" s="185"/>
      <c r="C28647" s="185"/>
      <c r="D28647" s="203"/>
      <c r="E28647" s="402"/>
      <c r="F28647" s="398"/>
      <c r="G28647" s="398"/>
      <c r="H28647" s="398"/>
      <c r="I28647" s="203"/>
      <c r="J28647" s="203"/>
      <c r="K28647" s="185"/>
      <c r="L28647" s="399"/>
      <c r="M28647" s="400"/>
      <c r="N28647" s="203"/>
      <c r="O28647" s="203"/>
      <c r="P28647" s="185"/>
      <c r="Q28647" s="401"/>
      <c r="R28647" s="185"/>
    </row>
    <row r="28648" spans="1:18">
      <c r="A28648" s="203"/>
      <c r="B28648" s="185"/>
      <c r="C28648" s="185"/>
      <c r="D28648" s="203"/>
      <c r="E28648" s="402"/>
      <c r="F28648" s="398"/>
      <c r="G28648" s="398"/>
      <c r="H28648" s="398"/>
      <c r="I28648" s="203"/>
      <c r="J28648" s="203"/>
      <c r="K28648" s="185"/>
      <c r="L28648" s="399"/>
      <c r="M28648" s="400"/>
      <c r="N28648" s="203"/>
      <c r="O28648" s="203"/>
      <c r="P28648" s="185"/>
      <c r="Q28648" s="401"/>
      <c r="R28648" s="185"/>
    </row>
    <row r="28649" spans="1:18">
      <c r="A28649" s="203"/>
      <c r="B28649" s="185"/>
      <c r="C28649" s="185"/>
      <c r="D28649" s="203"/>
      <c r="E28649" s="402"/>
      <c r="F28649" s="398"/>
      <c r="G28649" s="398"/>
      <c r="H28649" s="398"/>
      <c r="I28649" s="203"/>
      <c r="J28649" s="203"/>
      <c r="K28649" s="185"/>
      <c r="L28649" s="399"/>
      <c r="M28649" s="400"/>
      <c r="N28649" s="203"/>
      <c r="O28649" s="203"/>
      <c r="P28649" s="185"/>
      <c r="Q28649" s="401"/>
      <c r="R28649" s="185"/>
    </row>
    <row r="28650" spans="1:18">
      <c r="A28650" s="203"/>
      <c r="B28650" s="185"/>
      <c r="C28650" s="185"/>
      <c r="D28650" s="203"/>
      <c r="E28650" s="402"/>
      <c r="F28650" s="398"/>
      <c r="G28650" s="398"/>
      <c r="H28650" s="398"/>
      <c r="I28650" s="203"/>
      <c r="J28650" s="203"/>
      <c r="K28650" s="185"/>
      <c r="L28650" s="399"/>
      <c r="M28650" s="400"/>
      <c r="N28650" s="203"/>
      <c r="O28650" s="203"/>
      <c r="P28650" s="185"/>
      <c r="Q28650" s="401"/>
      <c r="R28650" s="185"/>
    </row>
    <row r="28651" spans="1:18">
      <c r="A28651" s="203"/>
      <c r="B28651" s="185"/>
      <c r="C28651" s="185"/>
      <c r="D28651" s="203"/>
      <c r="E28651" s="402"/>
      <c r="F28651" s="398"/>
      <c r="G28651" s="398"/>
      <c r="H28651" s="398"/>
      <c r="I28651" s="203"/>
      <c r="J28651" s="203"/>
      <c r="K28651" s="185"/>
      <c r="L28651" s="399"/>
      <c r="M28651" s="400"/>
      <c r="N28651" s="203"/>
      <c r="O28651" s="203"/>
      <c r="P28651" s="185"/>
      <c r="Q28651" s="401"/>
      <c r="R28651" s="185"/>
    </row>
    <row r="28652" spans="1:18">
      <c r="A28652" s="203"/>
      <c r="B28652" s="185"/>
      <c r="C28652" s="185"/>
      <c r="D28652" s="203"/>
      <c r="E28652" s="402"/>
      <c r="F28652" s="398"/>
      <c r="G28652" s="398"/>
      <c r="H28652" s="398"/>
      <c r="I28652" s="203"/>
      <c r="J28652" s="203"/>
      <c r="K28652" s="185"/>
      <c r="L28652" s="399"/>
      <c r="M28652" s="400"/>
      <c r="N28652" s="203"/>
      <c r="O28652" s="203"/>
      <c r="P28652" s="185"/>
      <c r="Q28652" s="401"/>
      <c r="R28652" s="185"/>
    </row>
    <row r="28653" spans="1:18">
      <c r="A28653" s="203"/>
      <c r="B28653" s="185"/>
      <c r="C28653" s="185"/>
      <c r="D28653" s="203"/>
      <c r="E28653" s="402"/>
      <c r="F28653" s="398"/>
      <c r="G28653" s="398"/>
      <c r="H28653" s="398"/>
      <c r="I28653" s="203"/>
      <c r="J28653" s="203"/>
      <c r="K28653" s="185"/>
      <c r="L28653" s="399"/>
      <c r="M28653" s="400"/>
      <c r="N28653" s="203"/>
      <c r="O28653" s="203"/>
      <c r="P28653" s="185"/>
      <c r="Q28653" s="401"/>
      <c r="R28653" s="185"/>
    </row>
    <row r="28654" spans="1:18">
      <c r="A28654" s="203"/>
      <c r="B28654" s="185"/>
      <c r="C28654" s="185"/>
      <c r="D28654" s="203"/>
      <c r="E28654" s="402"/>
      <c r="F28654" s="398"/>
      <c r="G28654" s="398"/>
      <c r="H28654" s="398"/>
      <c r="I28654" s="203"/>
      <c r="J28654" s="203"/>
      <c r="K28654" s="185"/>
      <c r="L28654" s="399"/>
      <c r="M28654" s="400"/>
      <c r="N28654" s="203"/>
      <c r="O28654" s="203"/>
      <c r="P28654" s="185"/>
      <c r="Q28654" s="401"/>
      <c r="R28654" s="185"/>
    </row>
    <row r="28655" spans="1:18">
      <c r="A28655" s="203"/>
      <c r="B28655" s="185"/>
      <c r="C28655" s="185"/>
      <c r="D28655" s="203"/>
      <c r="E28655" s="402"/>
      <c r="F28655" s="398"/>
      <c r="G28655" s="398"/>
      <c r="H28655" s="398"/>
      <c r="I28655" s="203"/>
      <c r="J28655" s="203"/>
      <c r="K28655" s="185"/>
      <c r="L28655" s="399"/>
      <c r="M28655" s="400"/>
      <c r="N28655" s="203"/>
      <c r="O28655" s="203"/>
      <c r="P28655" s="185"/>
      <c r="Q28655" s="401"/>
      <c r="R28655" s="185"/>
    </row>
    <row r="28656" spans="1:18">
      <c r="A28656" s="203"/>
      <c r="B28656" s="185"/>
      <c r="C28656" s="185"/>
      <c r="D28656" s="203"/>
      <c r="E28656" s="402"/>
      <c r="F28656" s="398"/>
      <c r="G28656" s="398"/>
      <c r="H28656" s="398"/>
      <c r="I28656" s="203"/>
      <c r="J28656" s="203"/>
      <c r="K28656" s="185"/>
      <c r="L28656" s="399"/>
      <c r="M28656" s="400"/>
      <c r="N28656" s="203"/>
      <c r="O28656" s="203"/>
      <c r="P28656" s="185"/>
      <c r="Q28656" s="401"/>
      <c r="R28656" s="185"/>
    </row>
    <row r="28657" spans="1:18">
      <c r="A28657" s="203"/>
      <c r="B28657" s="185"/>
      <c r="C28657" s="185"/>
      <c r="D28657" s="203"/>
      <c r="E28657" s="402"/>
      <c r="F28657" s="398"/>
      <c r="G28657" s="398"/>
      <c r="H28657" s="398"/>
      <c r="I28657" s="203"/>
      <c r="J28657" s="203"/>
      <c r="K28657" s="185"/>
      <c r="L28657" s="399"/>
      <c r="M28657" s="400"/>
      <c r="N28657" s="203"/>
      <c r="O28657" s="203"/>
      <c r="P28657" s="185"/>
      <c r="Q28657" s="401"/>
      <c r="R28657" s="185"/>
    </row>
    <row r="28658" spans="1:18">
      <c r="A28658" s="203"/>
      <c r="B28658" s="185"/>
      <c r="C28658" s="185"/>
      <c r="D28658" s="203"/>
      <c r="E28658" s="402"/>
      <c r="F28658" s="398"/>
      <c r="G28658" s="398"/>
      <c r="H28658" s="398"/>
      <c r="I28658" s="203"/>
      <c r="J28658" s="203"/>
      <c r="K28658" s="185"/>
      <c r="L28658" s="399"/>
      <c r="M28658" s="400"/>
      <c r="N28658" s="203"/>
      <c r="O28658" s="203"/>
      <c r="P28658" s="185"/>
      <c r="Q28658" s="401"/>
      <c r="R28658" s="185"/>
    </row>
    <row r="28659" spans="1:18">
      <c r="A28659" s="203"/>
      <c r="B28659" s="185"/>
      <c r="C28659" s="185"/>
      <c r="D28659" s="203"/>
      <c r="E28659" s="402"/>
      <c r="F28659" s="398"/>
      <c r="G28659" s="398"/>
      <c r="H28659" s="398"/>
      <c r="I28659" s="203"/>
      <c r="J28659" s="203"/>
      <c r="K28659" s="185"/>
      <c r="L28659" s="399"/>
      <c r="M28659" s="400"/>
      <c r="N28659" s="203"/>
      <c r="O28659" s="203"/>
      <c r="P28659" s="185"/>
      <c r="Q28659" s="401"/>
      <c r="R28659" s="185"/>
    </row>
    <row r="28660" spans="1:18">
      <c r="A28660" s="203"/>
      <c r="B28660" s="185"/>
      <c r="C28660" s="185"/>
      <c r="D28660" s="203"/>
      <c r="E28660" s="402"/>
      <c r="F28660" s="398"/>
      <c r="G28660" s="398"/>
      <c r="H28660" s="398"/>
      <c r="I28660" s="203"/>
      <c r="J28660" s="203"/>
      <c r="K28660" s="185"/>
      <c r="L28660" s="399"/>
      <c r="M28660" s="400"/>
      <c r="N28660" s="203"/>
      <c r="O28660" s="203"/>
      <c r="P28660" s="185"/>
      <c r="Q28660" s="401"/>
      <c r="R28660" s="185"/>
    </row>
    <row r="28661" spans="1:18">
      <c r="A28661" s="203"/>
      <c r="B28661" s="185"/>
      <c r="C28661" s="185"/>
      <c r="D28661" s="203"/>
      <c r="E28661" s="402"/>
      <c r="F28661" s="398"/>
      <c r="G28661" s="398"/>
      <c r="H28661" s="398"/>
      <c r="I28661" s="203"/>
      <c r="J28661" s="203"/>
      <c r="K28661" s="185"/>
      <c r="L28661" s="399"/>
      <c r="M28661" s="400"/>
      <c r="N28661" s="203"/>
      <c r="O28661" s="203"/>
      <c r="P28661" s="185"/>
      <c r="Q28661" s="401"/>
      <c r="R28661" s="185"/>
    </row>
    <row r="28662" spans="1:18">
      <c r="A28662" s="203"/>
      <c r="B28662" s="185"/>
      <c r="C28662" s="185"/>
      <c r="D28662" s="203"/>
      <c r="E28662" s="402"/>
      <c r="F28662" s="398"/>
      <c r="G28662" s="398"/>
      <c r="H28662" s="398"/>
      <c r="I28662" s="203"/>
      <c r="J28662" s="203"/>
      <c r="K28662" s="185"/>
      <c r="L28662" s="399"/>
      <c r="M28662" s="400"/>
      <c r="N28662" s="203"/>
      <c r="O28662" s="203"/>
      <c r="P28662" s="185"/>
      <c r="Q28662" s="401"/>
      <c r="R28662" s="185"/>
    </row>
    <row r="28663" spans="1:18">
      <c r="A28663" s="203"/>
      <c r="B28663" s="185"/>
      <c r="C28663" s="185"/>
      <c r="D28663" s="203"/>
      <c r="E28663" s="402"/>
      <c r="F28663" s="398"/>
      <c r="G28663" s="398"/>
      <c r="H28663" s="398"/>
      <c r="I28663" s="203"/>
      <c r="J28663" s="203"/>
      <c r="K28663" s="185"/>
      <c r="L28663" s="399"/>
      <c r="M28663" s="400"/>
      <c r="N28663" s="203"/>
      <c r="O28663" s="203"/>
      <c r="P28663" s="185"/>
      <c r="Q28663" s="401"/>
      <c r="R28663" s="185"/>
    </row>
    <row r="28664" spans="1:18">
      <c r="A28664" s="203"/>
      <c r="B28664" s="185"/>
      <c r="C28664" s="185"/>
      <c r="D28664" s="203"/>
      <c r="E28664" s="402"/>
      <c r="F28664" s="398"/>
      <c r="G28664" s="398"/>
      <c r="H28664" s="398"/>
      <c r="I28664" s="203"/>
      <c r="J28664" s="203"/>
      <c r="K28664" s="185"/>
      <c r="L28664" s="399"/>
      <c r="M28664" s="400"/>
      <c r="N28664" s="203"/>
      <c r="O28664" s="203"/>
      <c r="P28664" s="185"/>
      <c r="Q28664" s="401"/>
      <c r="R28664" s="185"/>
    </row>
    <row r="28665" spans="1:18">
      <c r="A28665" s="203"/>
      <c r="B28665" s="185"/>
      <c r="C28665" s="185"/>
      <c r="D28665" s="203"/>
      <c r="E28665" s="402"/>
      <c r="F28665" s="398"/>
      <c r="G28665" s="398"/>
      <c r="H28665" s="398"/>
      <c r="I28665" s="203"/>
      <c r="J28665" s="203"/>
      <c r="K28665" s="185"/>
      <c r="L28665" s="399"/>
      <c r="M28665" s="400"/>
      <c r="N28665" s="203"/>
      <c r="O28665" s="203"/>
      <c r="P28665" s="185"/>
      <c r="Q28665" s="401"/>
      <c r="R28665" s="185"/>
    </row>
    <row r="28666" spans="1:18">
      <c r="A28666" s="203"/>
      <c r="B28666" s="185"/>
      <c r="C28666" s="185"/>
      <c r="D28666" s="203"/>
      <c r="E28666" s="402"/>
      <c r="F28666" s="398"/>
      <c r="G28666" s="398"/>
      <c r="H28666" s="398"/>
      <c r="I28666" s="203"/>
      <c r="J28666" s="203"/>
      <c r="K28666" s="185"/>
      <c r="L28666" s="399"/>
      <c r="M28666" s="400"/>
      <c r="N28666" s="203"/>
      <c r="O28666" s="203"/>
      <c r="P28666" s="185"/>
      <c r="Q28666" s="401"/>
      <c r="R28666" s="185"/>
    </row>
    <row r="28667" spans="1:18">
      <c r="A28667" s="203"/>
      <c r="B28667" s="185"/>
      <c r="C28667" s="185"/>
      <c r="D28667" s="203"/>
      <c r="E28667" s="402"/>
      <c r="F28667" s="398"/>
      <c r="G28667" s="398"/>
      <c r="H28667" s="398"/>
      <c r="I28667" s="203"/>
      <c r="J28667" s="203"/>
      <c r="K28667" s="185"/>
      <c r="L28667" s="399"/>
      <c r="M28667" s="400"/>
      <c r="N28667" s="203"/>
      <c r="O28667" s="203"/>
      <c r="P28667" s="185"/>
      <c r="Q28667" s="401"/>
      <c r="R28667" s="185"/>
    </row>
    <row r="28668" spans="1:18">
      <c r="A28668" s="203"/>
      <c r="B28668" s="185"/>
      <c r="C28668" s="185"/>
      <c r="D28668" s="203"/>
      <c r="E28668" s="402"/>
      <c r="F28668" s="398"/>
      <c r="G28668" s="398"/>
      <c r="H28668" s="398"/>
      <c r="I28668" s="203"/>
      <c r="J28668" s="203"/>
      <c r="K28668" s="185"/>
      <c r="L28668" s="399"/>
      <c r="M28668" s="400"/>
      <c r="N28668" s="203"/>
      <c r="O28668" s="203"/>
      <c r="P28668" s="185"/>
      <c r="Q28668" s="401"/>
      <c r="R28668" s="185"/>
    </row>
    <row r="28669" spans="1:18">
      <c r="A28669" s="203"/>
      <c r="B28669" s="185"/>
      <c r="C28669" s="185"/>
      <c r="D28669" s="203"/>
      <c r="E28669" s="402"/>
      <c r="F28669" s="398"/>
      <c r="G28669" s="398"/>
      <c r="H28669" s="398"/>
      <c r="I28669" s="203"/>
      <c r="J28669" s="203"/>
      <c r="K28669" s="185"/>
      <c r="L28669" s="399"/>
      <c r="M28669" s="400"/>
      <c r="N28669" s="203"/>
      <c r="O28669" s="203"/>
      <c r="P28669" s="185"/>
      <c r="Q28669" s="401"/>
      <c r="R28669" s="185"/>
    </row>
    <row r="28670" spans="1:18">
      <c r="A28670" s="203"/>
      <c r="B28670" s="185"/>
      <c r="C28670" s="185"/>
      <c r="D28670" s="203"/>
      <c r="E28670" s="402"/>
      <c r="F28670" s="398"/>
      <c r="G28670" s="398"/>
      <c r="H28670" s="398"/>
      <c r="I28670" s="203"/>
      <c r="J28670" s="203"/>
      <c r="K28670" s="185"/>
      <c r="L28670" s="399"/>
      <c r="M28670" s="400"/>
      <c r="N28670" s="203"/>
      <c r="O28670" s="203"/>
      <c r="P28670" s="185"/>
      <c r="Q28670" s="401"/>
      <c r="R28670" s="185"/>
    </row>
    <row r="28671" spans="1:18">
      <c r="A28671" s="203"/>
      <c r="B28671" s="185"/>
      <c r="C28671" s="185"/>
      <c r="D28671" s="203"/>
      <c r="E28671" s="402"/>
      <c r="F28671" s="398"/>
      <c r="G28671" s="398"/>
      <c r="H28671" s="398"/>
      <c r="I28671" s="203"/>
      <c r="J28671" s="203"/>
      <c r="K28671" s="185"/>
      <c r="L28671" s="399"/>
      <c r="M28671" s="400"/>
      <c r="N28671" s="203"/>
      <c r="O28671" s="203"/>
      <c r="P28671" s="185"/>
      <c r="Q28671" s="401"/>
      <c r="R28671" s="185"/>
    </row>
    <row r="28672" spans="1:18">
      <c r="A28672" s="203"/>
      <c r="B28672" s="185"/>
      <c r="C28672" s="185"/>
      <c r="D28672" s="203"/>
      <c r="E28672" s="402"/>
      <c r="F28672" s="398"/>
      <c r="G28672" s="398"/>
      <c r="H28672" s="398"/>
      <c r="I28672" s="203"/>
      <c r="J28672" s="203"/>
      <c r="K28672" s="185"/>
      <c r="L28672" s="399"/>
      <c r="M28672" s="400"/>
      <c r="N28672" s="203"/>
      <c r="O28672" s="203"/>
      <c r="P28672" s="185"/>
      <c r="Q28672" s="401"/>
      <c r="R28672" s="185"/>
    </row>
    <row r="28673" spans="1:18">
      <c r="A28673" s="203"/>
      <c r="B28673" s="185"/>
      <c r="C28673" s="185"/>
      <c r="D28673" s="203"/>
      <c r="E28673" s="402"/>
      <c r="F28673" s="398"/>
      <c r="G28673" s="398"/>
      <c r="H28673" s="398"/>
      <c r="I28673" s="203"/>
      <c r="J28673" s="203"/>
      <c r="K28673" s="185"/>
      <c r="L28673" s="399"/>
      <c r="M28673" s="400"/>
      <c r="N28673" s="203"/>
      <c r="O28673" s="203"/>
      <c r="P28673" s="185"/>
      <c r="Q28673" s="401"/>
      <c r="R28673" s="185"/>
    </row>
    <row r="28674" spans="1:18">
      <c r="A28674" s="203"/>
      <c r="B28674" s="185"/>
      <c r="C28674" s="185"/>
      <c r="D28674" s="203"/>
      <c r="E28674" s="402"/>
      <c r="F28674" s="398"/>
      <c r="G28674" s="398"/>
      <c r="H28674" s="398"/>
      <c r="I28674" s="203"/>
      <c r="J28674" s="203"/>
      <c r="K28674" s="185"/>
      <c r="L28674" s="399"/>
      <c r="M28674" s="400"/>
      <c r="N28674" s="203"/>
      <c r="O28674" s="203"/>
      <c r="P28674" s="185"/>
      <c r="Q28674" s="401"/>
      <c r="R28674" s="185"/>
    </row>
    <row r="28675" spans="1:18">
      <c r="A28675" s="203"/>
      <c r="B28675" s="185"/>
      <c r="C28675" s="185"/>
      <c r="D28675" s="203"/>
      <c r="E28675" s="402"/>
      <c r="F28675" s="398"/>
      <c r="G28675" s="398"/>
      <c r="H28675" s="398"/>
      <c r="I28675" s="203"/>
      <c r="J28675" s="203"/>
      <c r="K28675" s="185"/>
      <c r="L28675" s="399"/>
      <c r="M28675" s="400"/>
      <c r="N28675" s="203"/>
      <c r="O28675" s="203"/>
      <c r="P28675" s="185"/>
      <c r="Q28675" s="401"/>
      <c r="R28675" s="185"/>
    </row>
    <row r="28676" spans="1:18">
      <c r="A28676" s="203"/>
      <c r="B28676" s="185"/>
      <c r="C28676" s="185"/>
      <c r="D28676" s="203"/>
      <c r="E28676" s="402"/>
      <c r="F28676" s="398"/>
      <c r="G28676" s="398"/>
      <c r="H28676" s="398"/>
      <c r="I28676" s="203"/>
      <c r="J28676" s="203"/>
      <c r="K28676" s="185"/>
      <c r="L28676" s="399"/>
      <c r="M28676" s="400"/>
      <c r="N28676" s="203"/>
      <c r="O28676" s="203"/>
      <c r="P28676" s="185"/>
      <c r="Q28676" s="401"/>
      <c r="R28676" s="185"/>
    </row>
    <row r="28677" spans="1:18">
      <c r="A28677" s="203"/>
      <c r="B28677" s="185"/>
      <c r="C28677" s="185"/>
      <c r="D28677" s="203"/>
      <c r="E28677" s="402"/>
      <c r="F28677" s="398"/>
      <c r="G28677" s="398"/>
      <c r="H28677" s="398"/>
      <c r="I28677" s="203"/>
      <c r="J28677" s="203"/>
      <c r="K28677" s="185"/>
      <c r="L28677" s="399"/>
      <c r="M28677" s="400"/>
      <c r="N28677" s="203"/>
      <c r="O28677" s="203"/>
      <c r="P28677" s="185"/>
      <c r="Q28677" s="401"/>
      <c r="R28677" s="185"/>
    </row>
    <row r="28678" spans="1:18">
      <c r="A28678" s="203"/>
      <c r="B28678" s="185"/>
      <c r="C28678" s="185"/>
      <c r="D28678" s="203"/>
      <c r="E28678" s="402"/>
      <c r="F28678" s="398"/>
      <c r="G28678" s="398"/>
      <c r="H28678" s="398"/>
      <c r="I28678" s="203"/>
      <c r="J28678" s="203"/>
      <c r="K28678" s="185"/>
      <c r="L28678" s="399"/>
      <c r="M28678" s="400"/>
      <c r="N28678" s="203"/>
      <c r="O28678" s="203"/>
      <c r="P28678" s="185"/>
      <c r="Q28678" s="401"/>
      <c r="R28678" s="185"/>
    </row>
    <row r="28679" spans="1:18">
      <c r="A28679" s="203"/>
      <c r="B28679" s="185"/>
      <c r="C28679" s="185"/>
      <c r="D28679" s="203"/>
      <c r="E28679" s="402"/>
      <c r="F28679" s="398"/>
      <c r="G28679" s="398"/>
      <c r="H28679" s="398"/>
      <c r="I28679" s="203"/>
      <c r="J28679" s="203"/>
      <c r="K28679" s="185"/>
      <c r="L28679" s="399"/>
      <c r="M28679" s="400"/>
      <c r="N28679" s="203"/>
      <c r="O28679" s="203"/>
      <c r="P28679" s="185"/>
      <c r="Q28679" s="401"/>
      <c r="R28679" s="185"/>
    </row>
    <row r="28680" spans="1:18">
      <c r="A28680" s="203"/>
      <c r="B28680" s="185"/>
      <c r="C28680" s="185"/>
      <c r="D28680" s="203"/>
      <c r="E28680" s="402"/>
      <c r="F28680" s="398"/>
      <c r="G28680" s="398"/>
      <c r="H28680" s="398"/>
      <c r="I28680" s="203"/>
      <c r="J28680" s="203"/>
      <c r="K28680" s="185"/>
      <c r="L28680" s="399"/>
      <c r="M28680" s="400"/>
      <c r="N28680" s="203"/>
      <c r="O28680" s="203"/>
      <c r="P28680" s="185"/>
      <c r="Q28680" s="401"/>
      <c r="R28680" s="185"/>
    </row>
    <row r="28681" spans="1:18">
      <c r="A28681" s="203"/>
      <c r="B28681" s="185"/>
      <c r="C28681" s="185"/>
      <c r="D28681" s="203"/>
      <c r="E28681" s="402"/>
      <c r="F28681" s="398"/>
      <c r="G28681" s="398"/>
      <c r="H28681" s="398"/>
      <c r="I28681" s="203"/>
      <c r="J28681" s="203"/>
      <c r="K28681" s="185"/>
      <c r="L28681" s="399"/>
      <c r="M28681" s="400"/>
      <c r="N28681" s="203"/>
      <c r="O28681" s="203"/>
      <c r="P28681" s="185"/>
      <c r="Q28681" s="401"/>
      <c r="R28681" s="185"/>
    </row>
    <row r="28682" spans="1:18">
      <c r="A28682" s="203"/>
      <c r="B28682" s="185"/>
      <c r="C28682" s="185"/>
      <c r="D28682" s="203"/>
      <c r="E28682" s="402"/>
      <c r="F28682" s="398"/>
      <c r="G28682" s="398"/>
      <c r="H28682" s="398"/>
      <c r="I28682" s="203"/>
      <c r="J28682" s="203"/>
      <c r="K28682" s="185"/>
      <c r="L28682" s="399"/>
      <c r="M28682" s="400"/>
      <c r="N28682" s="203"/>
      <c r="O28682" s="203"/>
      <c r="P28682" s="185"/>
      <c r="Q28682" s="401"/>
      <c r="R28682" s="185"/>
    </row>
    <row r="28683" spans="1:18">
      <c r="A28683" s="203"/>
      <c r="B28683" s="185"/>
      <c r="C28683" s="185"/>
      <c r="D28683" s="203"/>
      <c r="E28683" s="402"/>
      <c r="F28683" s="398"/>
      <c r="G28683" s="398"/>
      <c r="H28683" s="398"/>
      <c r="I28683" s="203"/>
      <c r="J28683" s="203"/>
      <c r="K28683" s="185"/>
      <c r="L28683" s="399"/>
      <c r="M28683" s="400"/>
      <c r="N28683" s="203"/>
      <c r="O28683" s="203"/>
      <c r="P28683" s="185"/>
      <c r="Q28683" s="401"/>
      <c r="R28683" s="185"/>
    </row>
    <row r="28684" spans="1:18">
      <c r="A28684" s="203"/>
      <c r="B28684" s="185"/>
      <c r="C28684" s="185"/>
      <c r="D28684" s="203"/>
      <c r="E28684" s="402"/>
      <c r="F28684" s="398"/>
      <c r="G28684" s="398"/>
      <c r="H28684" s="398"/>
      <c r="I28684" s="203"/>
      <c r="J28684" s="203"/>
      <c r="K28684" s="185"/>
      <c r="L28684" s="399"/>
      <c r="M28684" s="400"/>
      <c r="N28684" s="203"/>
      <c r="O28684" s="203"/>
      <c r="P28684" s="185"/>
      <c r="Q28684" s="401"/>
      <c r="R28684" s="185"/>
    </row>
    <row r="28685" spans="1:18">
      <c r="A28685" s="203"/>
      <c r="B28685" s="185"/>
      <c r="C28685" s="185"/>
      <c r="D28685" s="203"/>
      <c r="E28685" s="402"/>
      <c r="F28685" s="398"/>
      <c r="G28685" s="398"/>
      <c r="H28685" s="398"/>
      <c r="I28685" s="203"/>
      <c r="J28685" s="203"/>
      <c r="K28685" s="185"/>
      <c r="L28685" s="399"/>
      <c r="M28685" s="400"/>
      <c r="N28685" s="203"/>
      <c r="O28685" s="203"/>
      <c r="P28685" s="185"/>
      <c r="Q28685" s="401"/>
      <c r="R28685" s="185"/>
    </row>
    <row r="28686" spans="1:18">
      <c r="A28686" s="203"/>
      <c r="B28686" s="185"/>
      <c r="C28686" s="185"/>
      <c r="D28686" s="203"/>
      <c r="E28686" s="402"/>
      <c r="F28686" s="398"/>
      <c r="G28686" s="398"/>
      <c r="H28686" s="398"/>
      <c r="I28686" s="203"/>
      <c r="J28686" s="203"/>
      <c r="K28686" s="185"/>
      <c r="L28686" s="399"/>
      <c r="M28686" s="400"/>
      <c r="N28686" s="203"/>
      <c r="O28686" s="203"/>
      <c r="P28686" s="185"/>
      <c r="Q28686" s="401"/>
      <c r="R28686" s="185"/>
    </row>
    <row r="28687" spans="1:18">
      <c r="A28687" s="203"/>
      <c r="B28687" s="185"/>
      <c r="C28687" s="185"/>
      <c r="D28687" s="203"/>
      <c r="E28687" s="402"/>
      <c r="F28687" s="398"/>
      <c r="G28687" s="398"/>
      <c r="H28687" s="398"/>
      <c r="I28687" s="203"/>
      <c r="J28687" s="203"/>
      <c r="K28687" s="185"/>
      <c r="L28687" s="399"/>
      <c r="M28687" s="400"/>
      <c r="N28687" s="203"/>
      <c r="O28687" s="203"/>
      <c r="P28687" s="185"/>
      <c r="Q28687" s="401"/>
      <c r="R28687" s="185"/>
    </row>
    <row r="28688" spans="1:18">
      <c r="A28688" s="203"/>
      <c r="B28688" s="185"/>
      <c r="C28688" s="185"/>
      <c r="D28688" s="203"/>
      <c r="E28688" s="402"/>
      <c r="F28688" s="398"/>
      <c r="G28688" s="398"/>
      <c r="H28688" s="398"/>
      <c r="I28688" s="203"/>
      <c r="J28688" s="203"/>
      <c r="K28688" s="185"/>
      <c r="L28688" s="399"/>
      <c r="M28688" s="400"/>
      <c r="N28688" s="203"/>
      <c r="O28688" s="203"/>
      <c r="P28688" s="185"/>
      <c r="Q28688" s="401"/>
      <c r="R28688" s="185"/>
    </row>
    <row r="28689" spans="1:18">
      <c r="A28689" s="203"/>
      <c r="B28689" s="185"/>
      <c r="C28689" s="185"/>
      <c r="D28689" s="203"/>
      <c r="E28689" s="402"/>
      <c r="F28689" s="398"/>
      <c r="G28689" s="398"/>
      <c r="H28689" s="398"/>
      <c r="I28689" s="203"/>
      <c r="J28689" s="203"/>
      <c r="K28689" s="185"/>
      <c r="L28689" s="399"/>
      <c r="M28689" s="400"/>
      <c r="N28689" s="203"/>
      <c r="O28689" s="203"/>
      <c r="P28689" s="185"/>
      <c r="Q28689" s="401"/>
      <c r="R28689" s="185"/>
    </row>
    <row r="28690" spans="1:18">
      <c r="A28690" s="203"/>
      <c r="B28690" s="185"/>
      <c r="C28690" s="185"/>
      <c r="D28690" s="203"/>
      <c r="E28690" s="402"/>
      <c r="F28690" s="398"/>
      <c r="G28690" s="398"/>
      <c r="H28690" s="398"/>
      <c r="I28690" s="203"/>
      <c r="J28690" s="203"/>
      <c r="K28690" s="185"/>
      <c r="L28690" s="399"/>
      <c r="M28690" s="400"/>
      <c r="N28690" s="203"/>
      <c r="O28690" s="203"/>
      <c r="P28690" s="185"/>
      <c r="Q28690" s="401"/>
      <c r="R28690" s="185"/>
    </row>
    <row r="28691" spans="1:18">
      <c r="A28691" s="203"/>
      <c r="B28691" s="185"/>
      <c r="C28691" s="185"/>
      <c r="D28691" s="203"/>
      <c r="E28691" s="402"/>
      <c r="F28691" s="398"/>
      <c r="G28691" s="398"/>
      <c r="H28691" s="398"/>
      <c r="I28691" s="203"/>
      <c r="J28691" s="203"/>
      <c r="K28691" s="185"/>
      <c r="L28691" s="399"/>
      <c r="M28691" s="400"/>
      <c r="N28691" s="203"/>
      <c r="O28691" s="203"/>
      <c r="P28691" s="185"/>
      <c r="Q28691" s="401"/>
      <c r="R28691" s="185"/>
    </row>
    <row r="28692" spans="1:18">
      <c r="A28692" s="203"/>
      <c r="B28692" s="185"/>
      <c r="C28692" s="185"/>
      <c r="D28692" s="203"/>
      <c r="E28692" s="402"/>
      <c r="F28692" s="398"/>
      <c r="G28692" s="398"/>
      <c r="H28692" s="398"/>
      <c r="I28692" s="203"/>
      <c r="J28692" s="203"/>
      <c r="K28692" s="185"/>
      <c r="L28692" s="399"/>
      <c r="M28692" s="400"/>
      <c r="N28692" s="203"/>
      <c r="O28692" s="203"/>
      <c r="P28692" s="185"/>
      <c r="Q28692" s="401"/>
      <c r="R28692" s="185"/>
    </row>
    <row r="28693" spans="1:18">
      <c r="A28693" s="203"/>
      <c r="B28693" s="185"/>
      <c r="C28693" s="185"/>
      <c r="D28693" s="203"/>
      <c r="E28693" s="402"/>
      <c r="F28693" s="398"/>
      <c r="G28693" s="398"/>
      <c r="H28693" s="398"/>
      <c r="I28693" s="203"/>
      <c r="J28693" s="203"/>
      <c r="K28693" s="185"/>
      <c r="L28693" s="399"/>
      <c r="M28693" s="400"/>
      <c r="N28693" s="203"/>
      <c r="O28693" s="203"/>
      <c r="P28693" s="185"/>
      <c r="Q28693" s="401"/>
      <c r="R28693" s="185"/>
    </row>
    <row r="28694" spans="1:18">
      <c r="A28694" s="203"/>
      <c r="B28694" s="185"/>
      <c r="C28694" s="185"/>
      <c r="D28694" s="203"/>
      <c r="E28694" s="402"/>
      <c r="F28694" s="398"/>
      <c r="G28694" s="398"/>
      <c r="H28694" s="398"/>
      <c r="I28694" s="203"/>
      <c r="J28694" s="203"/>
      <c r="K28694" s="185"/>
      <c r="L28694" s="399"/>
      <c r="M28694" s="400"/>
      <c r="N28694" s="203"/>
      <c r="O28694" s="203"/>
      <c r="P28694" s="185"/>
      <c r="Q28694" s="401"/>
      <c r="R28694" s="185"/>
    </row>
    <row r="28695" spans="1:18">
      <c r="A28695" s="203"/>
      <c r="B28695" s="185"/>
      <c r="C28695" s="185"/>
      <c r="D28695" s="203"/>
      <c r="E28695" s="402"/>
      <c r="F28695" s="398"/>
      <c r="G28695" s="398"/>
      <c r="H28695" s="398"/>
      <c r="I28695" s="203"/>
      <c r="J28695" s="203"/>
      <c r="K28695" s="185"/>
      <c r="L28695" s="399"/>
      <c r="M28695" s="400"/>
      <c r="N28695" s="203"/>
      <c r="O28695" s="203"/>
      <c r="P28695" s="185"/>
      <c r="Q28695" s="401"/>
      <c r="R28695" s="185"/>
    </row>
    <row r="28696" spans="1:18">
      <c r="A28696" s="203"/>
      <c r="B28696" s="185"/>
      <c r="C28696" s="185"/>
      <c r="D28696" s="203"/>
      <c r="E28696" s="402"/>
      <c r="F28696" s="398"/>
      <c r="G28696" s="398"/>
      <c r="H28696" s="398"/>
      <c r="I28696" s="203"/>
      <c r="J28696" s="203"/>
      <c r="K28696" s="185"/>
      <c r="L28696" s="399"/>
      <c r="M28696" s="400"/>
      <c r="N28696" s="203"/>
      <c r="O28696" s="203"/>
      <c r="P28696" s="185"/>
      <c r="Q28696" s="401"/>
      <c r="R28696" s="185"/>
    </row>
    <row r="28697" spans="1:18">
      <c r="A28697" s="203"/>
      <c r="B28697" s="185"/>
      <c r="C28697" s="185"/>
      <c r="D28697" s="203"/>
      <c r="E28697" s="402"/>
      <c r="F28697" s="398"/>
      <c r="G28697" s="398"/>
      <c r="H28697" s="398"/>
      <c r="I28697" s="203"/>
      <c r="J28697" s="203"/>
      <c r="K28697" s="185"/>
      <c r="L28697" s="399"/>
      <c r="M28697" s="400"/>
      <c r="N28697" s="203"/>
      <c r="O28697" s="203"/>
      <c r="P28697" s="185"/>
      <c r="Q28697" s="401"/>
      <c r="R28697" s="185"/>
    </row>
    <row r="28698" spans="1:18">
      <c r="A28698" s="203"/>
      <c r="B28698" s="185"/>
      <c r="C28698" s="185"/>
      <c r="D28698" s="203"/>
      <c r="E28698" s="402"/>
      <c r="F28698" s="398"/>
      <c r="G28698" s="398"/>
      <c r="H28698" s="398"/>
      <c r="I28698" s="203"/>
      <c r="J28698" s="203"/>
      <c r="K28698" s="185"/>
      <c r="L28698" s="399"/>
      <c r="M28698" s="400"/>
      <c r="N28698" s="203"/>
      <c r="O28698" s="203"/>
      <c r="P28698" s="185"/>
      <c r="Q28698" s="401"/>
      <c r="R28698" s="185"/>
    </row>
    <row r="28699" spans="1:18">
      <c r="A28699" s="203"/>
      <c r="B28699" s="185"/>
      <c r="C28699" s="185"/>
      <c r="D28699" s="203"/>
      <c r="E28699" s="402"/>
      <c r="F28699" s="398"/>
      <c r="G28699" s="398"/>
      <c r="H28699" s="398"/>
      <c r="I28699" s="203"/>
      <c r="J28699" s="203"/>
      <c r="K28699" s="185"/>
      <c r="L28699" s="399"/>
      <c r="M28699" s="400"/>
      <c r="N28699" s="203"/>
      <c r="O28699" s="203"/>
      <c r="P28699" s="185"/>
      <c r="Q28699" s="401"/>
      <c r="R28699" s="185"/>
    </row>
    <row r="28700" spans="1:18">
      <c r="A28700" s="203"/>
      <c r="B28700" s="185"/>
      <c r="C28700" s="185"/>
      <c r="D28700" s="203"/>
      <c r="E28700" s="402"/>
      <c r="F28700" s="398"/>
      <c r="G28700" s="398"/>
      <c r="H28700" s="398"/>
      <c r="I28700" s="203"/>
      <c r="J28700" s="203"/>
      <c r="K28700" s="185"/>
      <c r="L28700" s="399"/>
      <c r="M28700" s="400"/>
      <c r="N28700" s="203"/>
      <c r="O28700" s="203"/>
      <c r="P28700" s="185"/>
      <c r="Q28700" s="401"/>
      <c r="R28700" s="185"/>
    </row>
    <row r="28701" spans="1:18">
      <c r="A28701" s="203"/>
      <c r="B28701" s="185"/>
      <c r="C28701" s="185"/>
      <c r="D28701" s="203"/>
      <c r="E28701" s="402"/>
      <c r="F28701" s="398"/>
      <c r="G28701" s="398"/>
      <c r="H28701" s="398"/>
      <c r="I28701" s="203"/>
      <c r="J28701" s="203"/>
      <c r="K28701" s="185"/>
      <c r="L28701" s="399"/>
      <c r="M28701" s="400"/>
      <c r="N28701" s="203"/>
      <c r="O28701" s="203"/>
      <c r="P28701" s="185"/>
      <c r="Q28701" s="401"/>
      <c r="R28701" s="185"/>
    </row>
    <row r="28702" spans="1:18">
      <c r="A28702" s="203"/>
      <c r="B28702" s="185"/>
      <c r="C28702" s="185"/>
      <c r="D28702" s="203"/>
      <c r="E28702" s="402"/>
      <c r="F28702" s="398"/>
      <c r="G28702" s="398"/>
      <c r="H28702" s="398"/>
      <c r="I28702" s="203"/>
      <c r="J28702" s="203"/>
      <c r="K28702" s="185"/>
      <c r="L28702" s="399"/>
      <c r="M28702" s="400"/>
      <c r="N28702" s="203"/>
      <c r="O28702" s="203"/>
      <c r="P28702" s="185"/>
      <c r="Q28702" s="401"/>
      <c r="R28702" s="185"/>
    </row>
    <row r="28703" spans="1:18">
      <c r="A28703" s="203"/>
      <c r="B28703" s="185"/>
      <c r="C28703" s="185"/>
      <c r="D28703" s="203"/>
      <c r="E28703" s="402"/>
      <c r="F28703" s="398"/>
      <c r="G28703" s="398"/>
      <c r="H28703" s="398"/>
      <c r="I28703" s="203"/>
      <c r="J28703" s="203"/>
      <c r="K28703" s="185"/>
      <c r="L28703" s="399"/>
      <c r="M28703" s="400"/>
      <c r="N28703" s="203"/>
      <c r="O28703" s="203"/>
      <c r="P28703" s="185"/>
      <c r="Q28703" s="401"/>
      <c r="R28703" s="185"/>
    </row>
    <row r="28704" spans="1:18">
      <c r="A28704" s="203"/>
      <c r="B28704" s="185"/>
      <c r="C28704" s="185"/>
      <c r="D28704" s="203"/>
      <c r="E28704" s="402"/>
      <c r="F28704" s="398"/>
      <c r="G28704" s="398"/>
      <c r="H28704" s="398"/>
      <c r="I28704" s="203"/>
      <c r="J28704" s="203"/>
      <c r="K28704" s="185"/>
      <c r="L28704" s="399"/>
      <c r="M28704" s="400"/>
      <c r="N28704" s="203"/>
      <c r="O28704" s="203"/>
      <c r="P28704" s="185"/>
      <c r="Q28704" s="401"/>
      <c r="R28704" s="185"/>
    </row>
    <row r="28705" spans="1:18">
      <c r="A28705" s="203"/>
      <c r="B28705" s="185"/>
      <c r="C28705" s="185"/>
      <c r="D28705" s="203"/>
      <c r="E28705" s="402"/>
      <c r="F28705" s="398"/>
      <c r="G28705" s="398"/>
      <c r="H28705" s="398"/>
      <c r="I28705" s="203"/>
      <c r="J28705" s="203"/>
      <c r="K28705" s="185"/>
      <c r="L28705" s="399"/>
      <c r="M28705" s="400"/>
      <c r="N28705" s="203"/>
      <c r="O28705" s="203"/>
      <c r="P28705" s="185"/>
      <c r="Q28705" s="401"/>
      <c r="R28705" s="185"/>
    </row>
    <row r="28706" spans="1:18">
      <c r="A28706" s="203"/>
      <c r="B28706" s="185"/>
      <c r="C28706" s="185"/>
      <c r="D28706" s="203"/>
      <c r="E28706" s="402"/>
      <c r="F28706" s="398"/>
      <c r="G28706" s="398"/>
      <c r="H28706" s="398"/>
      <c r="I28706" s="203"/>
      <c r="J28706" s="203"/>
      <c r="K28706" s="185"/>
      <c r="L28706" s="399"/>
      <c r="M28706" s="400"/>
      <c r="N28706" s="203"/>
      <c r="O28706" s="203"/>
      <c r="P28706" s="185"/>
      <c r="Q28706" s="401"/>
      <c r="R28706" s="185"/>
    </row>
    <row r="28707" spans="1:18">
      <c r="A28707" s="203"/>
      <c r="B28707" s="185"/>
      <c r="C28707" s="185"/>
      <c r="D28707" s="203"/>
      <c r="E28707" s="402"/>
      <c r="F28707" s="398"/>
      <c r="G28707" s="398"/>
      <c r="H28707" s="398"/>
      <c r="I28707" s="203"/>
      <c r="J28707" s="203"/>
      <c r="K28707" s="185"/>
      <c r="L28707" s="399"/>
      <c r="M28707" s="400"/>
      <c r="N28707" s="203"/>
      <c r="O28707" s="203"/>
      <c r="P28707" s="185"/>
      <c r="Q28707" s="401"/>
      <c r="R28707" s="185"/>
    </row>
    <row r="28708" spans="1:18">
      <c r="A28708" s="203"/>
      <c r="B28708" s="185"/>
      <c r="C28708" s="185"/>
      <c r="D28708" s="203"/>
      <c r="E28708" s="402"/>
      <c r="F28708" s="398"/>
      <c r="G28708" s="398"/>
      <c r="H28708" s="398"/>
      <c r="I28708" s="203"/>
      <c r="J28708" s="203"/>
      <c r="K28708" s="185"/>
      <c r="L28708" s="399"/>
      <c r="M28708" s="400"/>
      <c r="N28708" s="203"/>
      <c r="O28708" s="203"/>
      <c r="P28708" s="185"/>
      <c r="Q28708" s="401"/>
      <c r="R28708" s="185"/>
    </row>
    <row r="28709" spans="1:18">
      <c r="A28709" s="203"/>
      <c r="B28709" s="185"/>
      <c r="C28709" s="185"/>
      <c r="D28709" s="203"/>
      <c r="E28709" s="402"/>
      <c r="F28709" s="398"/>
      <c r="G28709" s="398"/>
      <c r="H28709" s="398"/>
      <c r="I28709" s="203"/>
      <c r="J28709" s="203"/>
      <c r="K28709" s="185"/>
      <c r="L28709" s="399"/>
      <c r="M28709" s="400"/>
      <c r="N28709" s="203"/>
      <c r="O28709" s="203"/>
      <c r="P28709" s="185"/>
      <c r="Q28709" s="401"/>
      <c r="R28709" s="185"/>
    </row>
    <row r="28710" spans="1:18">
      <c r="A28710" s="203"/>
      <c r="B28710" s="185"/>
      <c r="C28710" s="185"/>
      <c r="D28710" s="203"/>
      <c r="E28710" s="402"/>
      <c r="F28710" s="398"/>
      <c r="G28710" s="398"/>
      <c r="H28710" s="398"/>
      <c r="I28710" s="203"/>
      <c r="J28710" s="203"/>
      <c r="K28710" s="185"/>
      <c r="L28710" s="399"/>
      <c r="M28710" s="400"/>
      <c r="N28710" s="203"/>
      <c r="O28710" s="203"/>
      <c r="P28710" s="185"/>
      <c r="Q28710" s="401"/>
      <c r="R28710" s="185"/>
    </row>
    <row r="28711" spans="1:18">
      <c r="A28711" s="203"/>
      <c r="B28711" s="185"/>
      <c r="C28711" s="185"/>
      <c r="D28711" s="203"/>
      <c r="E28711" s="402"/>
      <c r="F28711" s="398"/>
      <c r="G28711" s="398"/>
      <c r="H28711" s="398"/>
      <c r="I28711" s="203"/>
      <c r="J28711" s="203"/>
      <c r="K28711" s="185"/>
      <c r="L28711" s="399"/>
      <c r="M28711" s="400"/>
      <c r="N28711" s="203"/>
      <c r="O28711" s="203"/>
      <c r="P28711" s="185"/>
      <c r="Q28711" s="401"/>
      <c r="R28711" s="185"/>
    </row>
    <row r="28712" spans="1:18">
      <c r="A28712" s="203"/>
      <c r="B28712" s="185"/>
      <c r="C28712" s="185"/>
      <c r="D28712" s="203"/>
      <c r="E28712" s="402"/>
      <c r="F28712" s="398"/>
      <c r="G28712" s="398"/>
      <c r="H28712" s="398"/>
      <c r="I28712" s="203"/>
      <c r="J28712" s="203"/>
      <c r="K28712" s="185"/>
      <c r="L28712" s="399"/>
      <c r="M28712" s="400"/>
      <c r="N28712" s="203"/>
      <c r="O28712" s="203"/>
      <c r="P28712" s="185"/>
      <c r="Q28712" s="401"/>
      <c r="R28712" s="185"/>
    </row>
    <row r="28713" spans="1:18">
      <c r="A28713" s="203"/>
      <c r="B28713" s="185"/>
      <c r="C28713" s="185"/>
      <c r="D28713" s="203"/>
      <c r="E28713" s="402"/>
      <c r="F28713" s="398"/>
      <c r="G28713" s="398"/>
      <c r="H28713" s="398"/>
      <c r="I28713" s="203"/>
      <c r="J28713" s="203"/>
      <c r="K28713" s="185"/>
      <c r="L28713" s="399"/>
      <c r="M28713" s="400"/>
      <c r="N28713" s="203"/>
      <c r="O28713" s="203"/>
      <c r="P28713" s="185"/>
      <c r="Q28713" s="401"/>
      <c r="R28713" s="185"/>
    </row>
    <row r="28714" spans="1:18">
      <c r="A28714" s="203"/>
      <c r="B28714" s="185"/>
      <c r="C28714" s="185"/>
      <c r="D28714" s="203"/>
      <c r="E28714" s="402"/>
      <c r="F28714" s="398"/>
      <c r="G28714" s="398"/>
      <c r="H28714" s="398"/>
      <c r="I28714" s="203"/>
      <c r="J28714" s="203"/>
      <c r="K28714" s="185"/>
      <c r="L28714" s="399"/>
      <c r="M28714" s="400"/>
      <c r="N28714" s="203"/>
      <c r="O28714" s="203"/>
      <c r="P28714" s="185"/>
      <c r="Q28714" s="401"/>
      <c r="R28714" s="185"/>
    </row>
    <row r="28715" spans="1:18">
      <c r="A28715" s="203"/>
      <c r="B28715" s="185"/>
      <c r="C28715" s="185"/>
      <c r="D28715" s="203"/>
      <c r="E28715" s="402"/>
      <c r="F28715" s="398"/>
      <c r="G28715" s="398"/>
      <c r="H28715" s="398"/>
      <c r="I28715" s="203"/>
      <c r="J28715" s="203"/>
      <c r="K28715" s="185"/>
      <c r="L28715" s="399"/>
      <c r="M28715" s="400"/>
      <c r="N28715" s="203"/>
      <c r="O28715" s="203"/>
      <c r="P28715" s="185"/>
      <c r="Q28715" s="401"/>
      <c r="R28715" s="185"/>
    </row>
    <row r="28716" spans="1:18">
      <c r="A28716" s="203"/>
      <c r="B28716" s="185"/>
      <c r="C28716" s="185"/>
      <c r="D28716" s="203"/>
      <c r="E28716" s="402"/>
      <c r="F28716" s="398"/>
      <c r="G28716" s="398"/>
      <c r="H28716" s="398"/>
      <c r="I28716" s="203"/>
      <c r="J28716" s="203"/>
      <c r="K28716" s="185"/>
      <c r="L28716" s="399"/>
      <c r="M28716" s="400"/>
      <c r="N28716" s="203"/>
      <c r="O28716" s="203"/>
      <c r="P28716" s="185"/>
      <c r="Q28716" s="401"/>
      <c r="R28716" s="185"/>
    </row>
    <row r="28717" spans="1:18">
      <c r="A28717" s="203"/>
      <c r="B28717" s="185"/>
      <c r="C28717" s="185"/>
      <c r="D28717" s="203"/>
      <c r="E28717" s="402"/>
      <c r="F28717" s="398"/>
      <c r="G28717" s="398"/>
      <c r="H28717" s="398"/>
      <c r="I28717" s="203"/>
      <c r="J28717" s="203"/>
      <c r="K28717" s="185"/>
      <c r="L28717" s="399"/>
      <c r="M28717" s="400"/>
      <c r="N28717" s="203"/>
      <c r="O28717" s="203"/>
      <c r="P28717" s="185"/>
      <c r="Q28717" s="401"/>
      <c r="R28717" s="185"/>
    </row>
    <row r="28718" spans="1:18">
      <c r="A28718" s="203"/>
      <c r="B28718" s="185"/>
      <c r="C28718" s="185"/>
      <c r="D28718" s="203"/>
      <c r="E28718" s="402"/>
      <c r="F28718" s="398"/>
      <c r="G28718" s="398"/>
      <c r="H28718" s="398"/>
      <c r="I28718" s="203"/>
      <c r="J28718" s="203"/>
      <c r="K28718" s="185"/>
      <c r="L28718" s="399"/>
      <c r="M28718" s="400"/>
      <c r="N28718" s="203"/>
      <c r="O28718" s="203"/>
      <c r="P28718" s="185"/>
      <c r="Q28718" s="401"/>
      <c r="R28718" s="185"/>
    </row>
    <row r="28719" spans="1:18">
      <c r="A28719" s="203"/>
      <c r="B28719" s="185"/>
      <c r="C28719" s="185"/>
      <c r="D28719" s="203"/>
      <c r="E28719" s="402"/>
      <c r="F28719" s="398"/>
      <c r="G28719" s="398"/>
      <c r="H28719" s="398"/>
      <c r="I28719" s="203"/>
      <c r="J28719" s="203"/>
      <c r="K28719" s="185"/>
      <c r="L28719" s="399"/>
      <c r="M28719" s="400"/>
      <c r="N28719" s="203"/>
      <c r="O28719" s="203"/>
      <c r="P28719" s="185"/>
      <c r="Q28719" s="401"/>
      <c r="R28719" s="185"/>
    </row>
    <row r="28720" spans="1:18">
      <c r="A28720" s="203"/>
      <c r="B28720" s="185"/>
      <c r="C28720" s="185"/>
      <c r="D28720" s="203"/>
      <c r="E28720" s="402"/>
      <c r="F28720" s="398"/>
      <c r="G28720" s="398"/>
      <c r="H28720" s="398"/>
      <c r="I28720" s="203"/>
      <c r="J28720" s="203"/>
      <c r="K28720" s="185"/>
      <c r="L28720" s="399"/>
      <c r="M28720" s="400"/>
      <c r="N28720" s="203"/>
      <c r="O28720" s="203"/>
      <c r="P28720" s="185"/>
      <c r="Q28720" s="401"/>
      <c r="R28720" s="185"/>
    </row>
    <row r="28721" spans="1:18">
      <c r="A28721" s="203"/>
      <c r="B28721" s="185"/>
      <c r="C28721" s="185"/>
      <c r="D28721" s="203"/>
      <c r="E28721" s="402"/>
      <c r="F28721" s="398"/>
      <c r="G28721" s="398"/>
      <c r="H28721" s="398"/>
      <c r="I28721" s="203"/>
      <c r="J28721" s="203"/>
      <c r="K28721" s="185"/>
      <c r="L28721" s="399"/>
      <c r="M28721" s="400"/>
      <c r="N28721" s="203"/>
      <c r="O28721" s="203"/>
      <c r="P28721" s="185"/>
      <c r="Q28721" s="401"/>
      <c r="R28721" s="185"/>
    </row>
    <row r="28722" spans="1:18">
      <c r="A28722" s="203"/>
      <c r="B28722" s="185"/>
      <c r="C28722" s="185"/>
      <c r="D28722" s="203"/>
      <c r="E28722" s="402"/>
      <c r="F28722" s="398"/>
      <c r="G28722" s="398"/>
      <c r="H28722" s="398"/>
      <c r="I28722" s="203"/>
      <c r="J28722" s="203"/>
      <c r="K28722" s="185"/>
      <c r="L28722" s="399"/>
      <c r="M28722" s="400"/>
      <c r="N28722" s="203"/>
      <c r="O28722" s="203"/>
      <c r="P28722" s="185"/>
      <c r="Q28722" s="401"/>
      <c r="R28722" s="185"/>
    </row>
    <row r="28723" spans="1:18">
      <c r="A28723" s="203"/>
      <c r="B28723" s="185"/>
      <c r="C28723" s="185"/>
      <c r="D28723" s="203"/>
      <c r="E28723" s="402"/>
      <c r="F28723" s="398"/>
      <c r="G28723" s="398"/>
      <c r="H28723" s="398"/>
      <c r="I28723" s="203"/>
      <c r="J28723" s="203"/>
      <c r="K28723" s="185"/>
      <c r="L28723" s="399"/>
      <c r="M28723" s="400"/>
      <c r="N28723" s="203"/>
      <c r="O28723" s="203"/>
      <c r="P28723" s="185"/>
      <c r="Q28723" s="401"/>
      <c r="R28723" s="185"/>
    </row>
    <row r="28724" spans="1:18">
      <c r="A28724" s="203"/>
      <c r="B28724" s="185"/>
      <c r="C28724" s="185"/>
      <c r="D28724" s="203"/>
      <c r="E28724" s="402"/>
      <c r="F28724" s="398"/>
      <c r="G28724" s="398"/>
      <c r="H28724" s="398"/>
      <c r="I28724" s="203"/>
      <c r="J28724" s="203"/>
      <c r="K28724" s="185"/>
      <c r="L28724" s="399"/>
      <c r="M28724" s="400"/>
      <c r="N28724" s="203"/>
      <c r="O28724" s="203"/>
      <c r="P28724" s="185"/>
      <c r="Q28724" s="401"/>
      <c r="R28724" s="185"/>
    </row>
    <row r="28725" spans="1:18">
      <c r="A28725" s="203"/>
      <c r="B28725" s="185"/>
      <c r="C28725" s="185"/>
      <c r="D28725" s="203"/>
      <c r="E28725" s="402"/>
      <c r="F28725" s="398"/>
      <c r="G28725" s="398"/>
      <c r="H28725" s="398"/>
      <c r="I28725" s="203"/>
      <c r="J28725" s="203"/>
      <c r="K28725" s="185"/>
      <c r="L28725" s="399"/>
      <c r="M28725" s="400"/>
      <c r="N28725" s="203"/>
      <c r="O28725" s="203"/>
      <c r="P28725" s="185"/>
      <c r="Q28725" s="401"/>
      <c r="R28725" s="185"/>
    </row>
    <row r="28726" spans="1:18">
      <c r="A28726" s="203"/>
      <c r="B28726" s="185"/>
      <c r="C28726" s="185"/>
      <c r="D28726" s="203"/>
      <c r="E28726" s="402"/>
      <c r="F28726" s="398"/>
      <c r="G28726" s="398"/>
      <c r="H28726" s="398"/>
      <c r="I28726" s="203"/>
      <c r="J28726" s="203"/>
      <c r="K28726" s="185"/>
      <c r="L28726" s="399"/>
      <c r="M28726" s="400"/>
      <c r="N28726" s="203"/>
      <c r="O28726" s="203"/>
      <c r="P28726" s="185"/>
      <c r="Q28726" s="401"/>
      <c r="R28726" s="185"/>
    </row>
    <row r="28727" spans="1:18">
      <c r="A28727" s="203"/>
      <c r="B28727" s="185"/>
      <c r="C28727" s="185"/>
      <c r="D28727" s="203"/>
      <c r="E28727" s="402"/>
      <c r="F28727" s="398"/>
      <c r="G28727" s="398"/>
      <c r="H28727" s="398"/>
      <c r="I28727" s="203"/>
      <c r="J28727" s="203"/>
      <c r="K28727" s="185"/>
      <c r="L28727" s="399"/>
      <c r="M28727" s="400"/>
      <c r="N28727" s="203"/>
      <c r="O28727" s="203"/>
      <c r="P28727" s="185"/>
      <c r="Q28727" s="401"/>
      <c r="R28727" s="185"/>
    </row>
    <row r="28728" spans="1:18">
      <c r="A28728" s="203"/>
      <c r="B28728" s="185"/>
      <c r="C28728" s="185"/>
      <c r="D28728" s="203"/>
      <c r="E28728" s="402"/>
      <c r="F28728" s="398"/>
      <c r="G28728" s="398"/>
      <c r="H28728" s="398"/>
      <c r="I28728" s="203"/>
      <c r="J28728" s="203"/>
      <c r="K28728" s="185"/>
      <c r="L28728" s="399"/>
      <c r="M28728" s="400"/>
      <c r="N28728" s="203"/>
      <c r="O28728" s="203"/>
      <c r="P28728" s="185"/>
      <c r="Q28728" s="401"/>
      <c r="R28728" s="185"/>
    </row>
    <row r="28729" spans="1:18">
      <c r="A28729" s="203"/>
      <c r="B28729" s="185"/>
      <c r="C28729" s="185"/>
      <c r="D28729" s="203"/>
      <c r="E28729" s="402"/>
      <c r="F28729" s="398"/>
      <c r="G28729" s="398"/>
      <c r="H28729" s="398"/>
      <c r="I28729" s="203"/>
      <c r="J28729" s="203"/>
      <c r="K28729" s="185"/>
      <c r="L28729" s="399"/>
      <c r="M28729" s="400"/>
      <c r="N28729" s="203"/>
      <c r="O28729" s="203"/>
      <c r="P28729" s="185"/>
      <c r="Q28729" s="401"/>
      <c r="R28729" s="185"/>
    </row>
    <row r="28730" spans="1:18">
      <c r="A28730" s="203"/>
      <c r="B28730" s="185"/>
      <c r="C28730" s="185"/>
      <c r="D28730" s="203"/>
      <c r="E28730" s="402"/>
      <c r="F28730" s="398"/>
      <c r="G28730" s="398"/>
      <c r="H28730" s="398"/>
      <c r="I28730" s="203"/>
      <c r="J28730" s="203"/>
      <c r="K28730" s="185"/>
      <c r="L28730" s="399"/>
      <c r="M28730" s="400"/>
      <c r="N28730" s="203"/>
      <c r="O28730" s="203"/>
      <c r="P28730" s="185"/>
      <c r="Q28730" s="401"/>
      <c r="R28730" s="185"/>
    </row>
    <row r="28731" spans="1:18">
      <c r="A28731" s="203"/>
      <c r="B28731" s="185"/>
      <c r="C28731" s="185"/>
      <c r="D28731" s="203"/>
      <c r="E28731" s="402"/>
      <c r="F28731" s="398"/>
      <c r="G28731" s="398"/>
      <c r="H28731" s="398"/>
      <c r="I28731" s="203"/>
      <c r="J28731" s="203"/>
      <c r="K28731" s="185"/>
      <c r="L28731" s="399"/>
      <c r="M28731" s="400"/>
      <c r="N28731" s="203"/>
      <c r="O28731" s="203"/>
      <c r="P28731" s="185"/>
      <c r="Q28731" s="401"/>
      <c r="R28731" s="185"/>
    </row>
    <row r="28732" spans="1:18">
      <c r="A28732" s="203"/>
      <c r="B28732" s="185"/>
      <c r="C28732" s="185"/>
      <c r="D28732" s="203"/>
      <c r="E28732" s="402"/>
      <c r="F28732" s="398"/>
      <c r="G28732" s="398"/>
      <c r="H28732" s="398"/>
      <c r="I28732" s="203"/>
      <c r="J28732" s="203"/>
      <c r="K28732" s="185"/>
      <c r="L28732" s="399"/>
      <c r="M28732" s="400"/>
      <c r="N28732" s="203"/>
      <c r="O28732" s="203"/>
      <c r="P28732" s="185"/>
      <c r="Q28732" s="401"/>
      <c r="R28732" s="185"/>
    </row>
    <row r="28733" spans="1:18">
      <c r="A28733" s="203"/>
      <c r="B28733" s="185"/>
      <c r="C28733" s="185"/>
      <c r="D28733" s="203"/>
      <c r="E28733" s="402"/>
      <c r="F28733" s="398"/>
      <c r="G28733" s="398"/>
      <c r="H28733" s="398"/>
      <c r="I28733" s="203"/>
      <c r="J28733" s="203"/>
      <c r="K28733" s="185"/>
      <c r="L28733" s="399"/>
      <c r="M28733" s="400"/>
      <c r="N28733" s="203"/>
      <c r="O28733" s="203"/>
      <c r="P28733" s="185"/>
      <c r="Q28733" s="401"/>
      <c r="R28733" s="185"/>
    </row>
    <row r="28734" spans="1:18">
      <c r="A28734" s="203"/>
      <c r="B28734" s="185"/>
      <c r="C28734" s="185"/>
      <c r="D28734" s="203"/>
      <c r="E28734" s="402"/>
      <c r="F28734" s="398"/>
      <c r="G28734" s="398"/>
      <c r="H28734" s="398"/>
      <c r="I28734" s="203"/>
      <c r="J28734" s="203"/>
      <c r="K28734" s="185"/>
      <c r="L28734" s="399"/>
      <c r="M28734" s="400"/>
      <c r="N28734" s="203"/>
      <c r="O28734" s="203"/>
      <c r="P28734" s="185"/>
      <c r="Q28734" s="401"/>
      <c r="R28734" s="185"/>
    </row>
    <row r="28735" spans="1:18">
      <c r="A28735" s="203"/>
      <c r="B28735" s="185"/>
      <c r="C28735" s="185"/>
      <c r="D28735" s="203"/>
      <c r="E28735" s="402"/>
      <c r="F28735" s="398"/>
      <c r="G28735" s="398"/>
      <c r="H28735" s="398"/>
      <c r="I28735" s="203"/>
      <c r="J28735" s="203"/>
      <c r="K28735" s="185"/>
      <c r="L28735" s="399"/>
      <c r="M28735" s="400"/>
      <c r="N28735" s="203"/>
      <c r="O28735" s="203"/>
      <c r="P28735" s="185"/>
      <c r="Q28735" s="401"/>
      <c r="R28735" s="185"/>
    </row>
    <row r="28736" spans="1:18">
      <c r="A28736" s="203"/>
      <c r="B28736" s="185"/>
      <c r="C28736" s="185"/>
      <c r="D28736" s="203"/>
      <c r="E28736" s="402"/>
      <c r="F28736" s="398"/>
      <c r="G28736" s="398"/>
      <c r="H28736" s="398"/>
      <c r="I28736" s="203"/>
      <c r="J28736" s="203"/>
      <c r="K28736" s="185"/>
      <c r="L28736" s="399"/>
      <c r="M28736" s="400"/>
      <c r="N28736" s="203"/>
      <c r="O28736" s="203"/>
      <c r="P28736" s="185"/>
      <c r="Q28736" s="401"/>
      <c r="R28736" s="185"/>
    </row>
    <row r="28737" spans="1:18">
      <c r="A28737" s="203"/>
      <c r="B28737" s="185"/>
      <c r="C28737" s="185"/>
      <c r="D28737" s="203"/>
      <c r="E28737" s="402"/>
      <c r="F28737" s="398"/>
      <c r="G28737" s="398"/>
      <c r="H28737" s="398"/>
      <c r="I28737" s="203"/>
      <c r="J28737" s="203"/>
      <c r="K28737" s="185"/>
      <c r="L28737" s="399"/>
      <c r="M28737" s="400"/>
      <c r="N28737" s="203"/>
      <c r="O28737" s="203"/>
      <c r="P28737" s="185"/>
      <c r="Q28737" s="401"/>
      <c r="R28737" s="185"/>
    </row>
    <row r="28738" spans="1:18">
      <c r="A28738" s="203"/>
      <c r="B28738" s="185"/>
      <c r="C28738" s="185"/>
      <c r="D28738" s="203"/>
      <c r="E28738" s="402"/>
      <c r="F28738" s="398"/>
      <c r="G28738" s="398"/>
      <c r="H28738" s="398"/>
      <c r="I28738" s="203"/>
      <c r="J28738" s="203"/>
      <c r="K28738" s="185"/>
      <c r="L28738" s="399"/>
      <c r="M28738" s="400"/>
      <c r="N28738" s="203"/>
      <c r="O28738" s="203"/>
      <c r="P28738" s="185"/>
      <c r="Q28738" s="401"/>
      <c r="R28738" s="185"/>
    </row>
    <row r="28739" spans="1:18">
      <c r="A28739" s="203"/>
      <c r="B28739" s="185"/>
      <c r="C28739" s="185"/>
      <c r="D28739" s="203"/>
      <c r="E28739" s="402"/>
      <c r="F28739" s="398"/>
      <c r="G28739" s="398"/>
      <c r="H28739" s="398"/>
      <c r="I28739" s="203"/>
      <c r="J28739" s="203"/>
      <c r="K28739" s="185"/>
      <c r="L28739" s="399"/>
      <c r="M28739" s="400"/>
      <c r="N28739" s="203"/>
      <c r="O28739" s="203"/>
      <c r="P28739" s="185"/>
      <c r="Q28739" s="401"/>
      <c r="R28739" s="185"/>
    </row>
    <row r="28740" spans="1:18">
      <c r="A28740" s="203"/>
      <c r="B28740" s="185"/>
      <c r="C28740" s="185"/>
      <c r="D28740" s="203"/>
      <c r="E28740" s="402"/>
      <c r="F28740" s="398"/>
      <c r="G28740" s="398"/>
      <c r="H28740" s="398"/>
      <c r="I28740" s="203"/>
      <c r="J28740" s="203"/>
      <c r="K28740" s="185"/>
      <c r="L28740" s="399"/>
      <c r="M28740" s="400"/>
      <c r="N28740" s="203"/>
      <c r="O28740" s="203"/>
      <c r="P28740" s="185"/>
      <c r="Q28740" s="401"/>
      <c r="R28740" s="185"/>
    </row>
    <row r="28741" spans="1:18">
      <c r="A28741" s="203"/>
      <c r="B28741" s="185"/>
      <c r="C28741" s="185"/>
      <c r="D28741" s="203"/>
      <c r="E28741" s="402"/>
      <c r="F28741" s="398"/>
      <c r="G28741" s="398"/>
      <c r="H28741" s="398"/>
      <c r="I28741" s="203"/>
      <c r="J28741" s="203"/>
      <c r="K28741" s="185"/>
      <c r="L28741" s="399"/>
      <c r="M28741" s="400"/>
      <c r="N28741" s="203"/>
      <c r="O28741" s="203"/>
      <c r="P28741" s="185"/>
      <c r="Q28741" s="401"/>
      <c r="R28741" s="185"/>
    </row>
    <row r="28742" spans="1:18">
      <c r="A28742" s="203"/>
      <c r="B28742" s="185"/>
      <c r="C28742" s="185"/>
      <c r="D28742" s="203"/>
      <c r="E28742" s="402"/>
      <c r="F28742" s="398"/>
      <c r="G28742" s="398"/>
      <c r="H28742" s="398"/>
      <c r="I28742" s="203"/>
      <c r="J28742" s="203"/>
      <c r="K28742" s="185"/>
      <c r="L28742" s="399"/>
      <c r="M28742" s="400"/>
      <c r="N28742" s="203"/>
      <c r="O28742" s="203"/>
      <c r="P28742" s="185"/>
      <c r="Q28742" s="401"/>
      <c r="R28742" s="185"/>
    </row>
    <row r="28743" spans="1:18">
      <c r="A28743" s="203"/>
      <c r="B28743" s="185"/>
      <c r="C28743" s="185"/>
      <c r="D28743" s="203"/>
      <c r="E28743" s="402"/>
      <c r="F28743" s="398"/>
      <c r="G28743" s="398"/>
      <c r="H28743" s="398"/>
      <c r="I28743" s="203"/>
      <c r="J28743" s="203"/>
      <c r="K28743" s="185"/>
      <c r="L28743" s="399"/>
      <c r="M28743" s="400"/>
      <c r="N28743" s="203"/>
      <c r="O28743" s="203"/>
      <c r="P28743" s="185"/>
      <c r="Q28743" s="401"/>
      <c r="R28743" s="185"/>
    </row>
    <row r="28744" spans="1:18">
      <c r="A28744" s="203"/>
      <c r="B28744" s="185"/>
      <c r="C28744" s="185"/>
      <c r="D28744" s="203"/>
      <c r="E28744" s="402"/>
      <c r="F28744" s="398"/>
      <c r="G28744" s="398"/>
      <c r="H28744" s="398"/>
      <c r="I28744" s="203"/>
      <c r="J28744" s="203"/>
      <c r="K28744" s="185"/>
      <c r="L28744" s="399"/>
      <c r="M28744" s="400"/>
      <c r="N28744" s="203"/>
      <c r="O28744" s="203"/>
      <c r="P28744" s="185"/>
      <c r="Q28744" s="401"/>
      <c r="R28744" s="185"/>
    </row>
    <row r="28745" spans="1:18">
      <c r="A28745" s="203"/>
      <c r="B28745" s="185"/>
      <c r="C28745" s="185"/>
      <c r="D28745" s="203"/>
      <c r="E28745" s="402"/>
      <c r="F28745" s="398"/>
      <c r="G28745" s="398"/>
      <c r="H28745" s="398"/>
      <c r="I28745" s="203"/>
      <c r="J28745" s="203"/>
      <c r="K28745" s="185"/>
      <c r="L28745" s="399"/>
      <c r="M28745" s="400"/>
      <c r="N28745" s="203"/>
      <c r="O28745" s="203"/>
      <c r="P28745" s="185"/>
      <c r="Q28745" s="401"/>
      <c r="R28745" s="185"/>
    </row>
    <row r="28746" spans="1:18">
      <c r="A28746" s="203"/>
      <c r="B28746" s="185"/>
      <c r="C28746" s="185"/>
      <c r="D28746" s="203"/>
      <c r="E28746" s="402"/>
      <c r="F28746" s="398"/>
      <c r="G28746" s="398"/>
      <c r="H28746" s="398"/>
      <c r="I28746" s="203"/>
      <c r="J28746" s="203"/>
      <c r="K28746" s="185"/>
      <c r="L28746" s="399"/>
      <c r="M28746" s="400"/>
      <c r="N28746" s="203"/>
      <c r="O28746" s="203"/>
      <c r="P28746" s="185"/>
      <c r="Q28746" s="401"/>
      <c r="R28746" s="185"/>
    </row>
    <row r="28747" spans="1:18">
      <c r="A28747" s="203"/>
      <c r="B28747" s="185"/>
      <c r="C28747" s="185"/>
      <c r="D28747" s="203"/>
      <c r="E28747" s="402"/>
      <c r="F28747" s="398"/>
      <c r="G28747" s="398"/>
      <c r="H28747" s="398"/>
      <c r="I28747" s="203"/>
      <c r="J28747" s="203"/>
      <c r="K28747" s="185"/>
      <c r="L28747" s="399"/>
      <c r="M28747" s="400"/>
      <c r="N28747" s="203"/>
      <c r="O28747" s="203"/>
      <c r="P28747" s="185"/>
      <c r="Q28747" s="401"/>
      <c r="R28747" s="185"/>
    </row>
    <row r="28748" spans="1:18">
      <c r="A28748" s="203"/>
      <c r="B28748" s="185"/>
      <c r="C28748" s="185"/>
      <c r="D28748" s="203"/>
      <c r="E28748" s="402"/>
      <c r="F28748" s="398"/>
      <c r="G28748" s="398"/>
      <c r="H28748" s="398"/>
      <c r="I28748" s="203"/>
      <c r="J28748" s="203"/>
      <c r="K28748" s="185"/>
      <c r="L28748" s="399"/>
      <c r="M28748" s="400"/>
      <c r="N28748" s="203"/>
      <c r="O28748" s="203"/>
      <c r="P28748" s="185"/>
      <c r="Q28748" s="401"/>
      <c r="R28748" s="185"/>
    </row>
    <row r="28749" spans="1:18">
      <c r="A28749" s="203"/>
      <c r="B28749" s="185"/>
      <c r="C28749" s="185"/>
      <c r="D28749" s="203"/>
      <c r="E28749" s="402"/>
      <c r="F28749" s="398"/>
      <c r="G28749" s="398"/>
      <c r="H28749" s="398"/>
      <c r="I28749" s="203"/>
      <c r="J28749" s="203"/>
      <c r="K28749" s="185"/>
      <c r="L28749" s="399"/>
      <c r="M28749" s="400"/>
      <c r="N28749" s="203"/>
      <c r="O28749" s="203"/>
      <c r="P28749" s="185"/>
      <c r="Q28749" s="401"/>
      <c r="R28749" s="185"/>
    </row>
    <row r="28750" spans="1:18">
      <c r="A28750" s="203"/>
      <c r="B28750" s="185"/>
      <c r="C28750" s="185"/>
      <c r="D28750" s="203"/>
      <c r="E28750" s="402"/>
      <c r="F28750" s="398"/>
      <c r="G28750" s="398"/>
      <c r="H28750" s="398"/>
      <c r="I28750" s="203"/>
      <c r="J28750" s="203"/>
      <c r="K28750" s="185"/>
      <c r="L28750" s="399"/>
      <c r="M28750" s="400"/>
      <c r="N28750" s="203"/>
      <c r="O28750" s="203"/>
      <c r="P28750" s="185"/>
      <c r="Q28750" s="401"/>
      <c r="R28750" s="185"/>
    </row>
    <row r="28751" spans="1:18">
      <c r="A28751" s="203"/>
      <c r="B28751" s="185"/>
      <c r="C28751" s="185"/>
      <c r="D28751" s="203"/>
      <c r="E28751" s="402"/>
      <c r="F28751" s="398"/>
      <c r="G28751" s="398"/>
      <c r="H28751" s="398"/>
      <c r="I28751" s="203"/>
      <c r="J28751" s="203"/>
      <c r="K28751" s="185"/>
      <c r="L28751" s="399"/>
      <c r="M28751" s="400"/>
      <c r="N28751" s="203"/>
      <c r="O28751" s="203"/>
      <c r="P28751" s="185"/>
      <c r="Q28751" s="401"/>
      <c r="R28751" s="185"/>
    </row>
    <row r="28752" spans="1:18">
      <c r="A28752" s="203"/>
      <c r="B28752" s="185"/>
      <c r="C28752" s="185"/>
      <c r="D28752" s="203"/>
      <c r="E28752" s="402"/>
      <c r="F28752" s="398"/>
      <c r="G28752" s="398"/>
      <c r="H28752" s="398"/>
      <c r="I28752" s="203"/>
      <c r="J28752" s="203"/>
      <c r="K28752" s="185"/>
      <c r="L28752" s="399"/>
      <c r="M28752" s="400"/>
      <c r="N28752" s="203"/>
      <c r="O28752" s="203"/>
      <c r="P28752" s="185"/>
      <c r="Q28752" s="401"/>
      <c r="R28752" s="185"/>
    </row>
    <row r="28753" spans="1:18">
      <c r="A28753" s="203"/>
      <c r="B28753" s="185"/>
      <c r="C28753" s="185"/>
      <c r="D28753" s="203"/>
      <c r="E28753" s="402"/>
      <c r="F28753" s="398"/>
      <c r="G28753" s="398"/>
      <c r="H28753" s="398"/>
      <c r="I28753" s="203"/>
      <c r="J28753" s="203"/>
      <c r="K28753" s="185"/>
      <c r="L28753" s="399"/>
      <c r="M28753" s="400"/>
      <c r="N28753" s="203"/>
      <c r="O28753" s="203"/>
      <c r="P28753" s="185"/>
      <c r="Q28753" s="401"/>
      <c r="R28753" s="185"/>
    </row>
    <row r="28754" spans="1:18">
      <c r="A28754" s="203"/>
      <c r="B28754" s="185"/>
      <c r="C28754" s="185"/>
      <c r="D28754" s="203"/>
      <c r="E28754" s="402"/>
      <c r="F28754" s="398"/>
      <c r="G28754" s="398"/>
      <c r="H28754" s="398"/>
      <c r="I28754" s="203"/>
      <c r="J28754" s="203"/>
      <c r="K28754" s="185"/>
      <c r="L28754" s="399"/>
      <c r="M28754" s="400"/>
      <c r="N28754" s="203"/>
      <c r="O28754" s="203"/>
      <c r="P28754" s="185"/>
      <c r="Q28754" s="401"/>
      <c r="R28754" s="185"/>
    </row>
    <row r="28755" spans="1:18">
      <c r="A28755" s="203"/>
      <c r="B28755" s="185"/>
      <c r="C28755" s="185"/>
      <c r="D28755" s="203"/>
      <c r="E28755" s="402"/>
      <c r="F28755" s="398"/>
      <c r="G28755" s="398"/>
      <c r="H28755" s="398"/>
      <c r="I28755" s="203"/>
      <c r="J28755" s="203"/>
      <c r="K28755" s="185"/>
      <c r="L28755" s="399"/>
      <c r="M28755" s="400"/>
      <c r="N28755" s="203"/>
      <c r="O28755" s="203"/>
      <c r="P28755" s="185"/>
      <c r="Q28755" s="401"/>
      <c r="R28755" s="185"/>
    </row>
    <row r="28756" spans="1:18">
      <c r="A28756" s="203"/>
      <c r="B28756" s="185"/>
      <c r="C28756" s="185"/>
      <c r="D28756" s="203"/>
      <c r="E28756" s="402"/>
      <c r="F28756" s="398"/>
      <c r="G28756" s="398"/>
      <c r="H28756" s="398"/>
      <c r="I28756" s="203"/>
      <c r="J28756" s="203"/>
      <c r="K28756" s="185"/>
      <c r="L28756" s="399"/>
      <c r="M28756" s="400"/>
      <c r="N28756" s="203"/>
      <c r="O28756" s="203"/>
      <c r="P28756" s="185"/>
      <c r="Q28756" s="401"/>
      <c r="R28756" s="185"/>
    </row>
    <row r="28757" spans="1:18">
      <c r="A28757" s="203"/>
      <c r="B28757" s="185"/>
      <c r="C28757" s="185"/>
      <c r="D28757" s="203"/>
      <c r="E28757" s="402"/>
      <c r="F28757" s="398"/>
      <c r="G28757" s="398"/>
      <c r="H28757" s="398"/>
      <c r="I28757" s="203"/>
      <c r="J28757" s="203"/>
      <c r="K28757" s="185"/>
      <c r="L28757" s="399"/>
      <c r="M28757" s="400"/>
      <c r="N28757" s="203"/>
      <c r="O28757" s="203"/>
      <c r="P28757" s="185"/>
      <c r="Q28757" s="401"/>
      <c r="R28757" s="185"/>
    </row>
    <row r="28758" spans="1:18">
      <c r="A28758" s="203"/>
      <c r="B28758" s="185"/>
      <c r="C28758" s="185"/>
      <c r="D28758" s="203"/>
      <c r="E28758" s="402"/>
      <c r="F28758" s="398"/>
      <c r="G28758" s="398"/>
      <c r="H28758" s="398"/>
      <c r="I28758" s="203"/>
      <c r="J28758" s="203"/>
      <c r="K28758" s="185"/>
      <c r="L28758" s="399"/>
      <c r="M28758" s="400"/>
      <c r="N28758" s="203"/>
      <c r="O28758" s="203"/>
      <c r="P28758" s="185"/>
      <c r="Q28758" s="401"/>
      <c r="R28758" s="185"/>
    </row>
    <row r="28759" spans="1:18">
      <c r="A28759" s="203"/>
      <c r="B28759" s="185"/>
      <c r="C28759" s="185"/>
      <c r="D28759" s="203"/>
      <c r="E28759" s="402"/>
      <c r="F28759" s="398"/>
      <c r="G28759" s="398"/>
      <c r="H28759" s="398"/>
      <c r="I28759" s="203"/>
      <c r="J28759" s="203"/>
      <c r="K28759" s="185"/>
      <c r="L28759" s="399"/>
      <c r="M28759" s="400"/>
      <c r="N28759" s="203"/>
      <c r="O28759" s="203"/>
      <c r="P28759" s="185"/>
      <c r="Q28759" s="401"/>
      <c r="R28759" s="185"/>
    </row>
    <row r="28760" spans="1:18">
      <c r="A28760" s="203"/>
      <c r="B28760" s="185"/>
      <c r="C28760" s="185"/>
      <c r="D28760" s="203"/>
      <c r="E28760" s="402"/>
      <c r="F28760" s="398"/>
      <c r="G28760" s="398"/>
      <c r="H28760" s="398"/>
      <c r="I28760" s="203"/>
      <c r="J28760" s="203"/>
      <c r="K28760" s="185"/>
      <c r="L28760" s="399"/>
      <c r="M28760" s="400"/>
      <c r="N28760" s="203"/>
      <c r="O28760" s="203"/>
      <c r="P28760" s="185"/>
      <c r="Q28760" s="401"/>
      <c r="R28760" s="185"/>
    </row>
    <row r="28761" spans="1:18">
      <c r="A28761" s="203"/>
      <c r="B28761" s="185"/>
      <c r="C28761" s="185"/>
      <c r="D28761" s="203"/>
      <c r="E28761" s="402"/>
      <c r="F28761" s="398"/>
      <c r="G28761" s="398"/>
      <c r="H28761" s="398"/>
      <c r="I28761" s="203"/>
      <c r="J28761" s="203"/>
      <c r="K28761" s="185"/>
      <c r="L28761" s="399"/>
      <c r="M28761" s="400"/>
      <c r="N28761" s="203"/>
      <c r="O28761" s="203"/>
      <c r="P28761" s="185"/>
      <c r="Q28761" s="401"/>
      <c r="R28761" s="185"/>
    </row>
    <row r="28762" spans="1:18">
      <c r="A28762" s="203"/>
      <c r="B28762" s="185"/>
      <c r="C28762" s="185"/>
      <c r="D28762" s="203"/>
      <c r="E28762" s="402"/>
      <c r="F28762" s="398"/>
      <c r="G28762" s="398"/>
      <c r="H28762" s="398"/>
      <c r="I28762" s="203"/>
      <c r="J28762" s="203"/>
      <c r="K28762" s="185"/>
      <c r="L28762" s="399"/>
      <c r="M28762" s="400"/>
      <c r="N28762" s="203"/>
      <c r="O28762" s="203"/>
      <c r="P28762" s="185"/>
      <c r="Q28762" s="401"/>
      <c r="R28762" s="185"/>
    </row>
    <row r="28763" spans="1:18">
      <c r="A28763" s="203"/>
      <c r="B28763" s="185"/>
      <c r="C28763" s="185"/>
      <c r="D28763" s="203"/>
      <c r="E28763" s="402"/>
      <c r="F28763" s="398"/>
      <c r="G28763" s="398"/>
      <c r="H28763" s="398"/>
      <c r="I28763" s="203"/>
      <c r="J28763" s="203"/>
      <c r="K28763" s="185"/>
      <c r="L28763" s="399"/>
      <c r="M28763" s="400"/>
      <c r="N28763" s="203"/>
      <c r="O28763" s="203"/>
      <c r="P28763" s="185"/>
      <c r="Q28763" s="401"/>
      <c r="R28763" s="185"/>
    </row>
    <row r="28764" spans="1:18">
      <c r="A28764" s="203"/>
      <c r="B28764" s="185"/>
      <c r="C28764" s="185"/>
      <c r="D28764" s="203"/>
      <c r="E28764" s="402"/>
      <c r="F28764" s="398"/>
      <c r="G28764" s="398"/>
      <c r="H28764" s="398"/>
      <c r="I28764" s="203"/>
      <c r="J28764" s="203"/>
      <c r="K28764" s="185"/>
      <c r="L28764" s="399"/>
      <c r="M28764" s="400"/>
      <c r="N28764" s="203"/>
      <c r="O28764" s="203"/>
      <c r="P28764" s="185"/>
      <c r="Q28764" s="401"/>
      <c r="R28764" s="185"/>
    </row>
    <row r="28765" spans="1:18">
      <c r="A28765" s="203"/>
      <c r="B28765" s="185"/>
      <c r="C28765" s="185"/>
      <c r="D28765" s="203"/>
      <c r="E28765" s="402"/>
      <c r="F28765" s="398"/>
      <c r="G28765" s="398"/>
      <c r="H28765" s="398"/>
      <c r="I28765" s="203"/>
      <c r="J28765" s="203"/>
      <c r="K28765" s="185"/>
      <c r="L28765" s="399"/>
      <c r="M28765" s="400"/>
      <c r="N28765" s="203"/>
      <c r="O28765" s="203"/>
      <c r="P28765" s="185"/>
      <c r="Q28765" s="401"/>
      <c r="R28765" s="185"/>
    </row>
    <row r="28766" spans="1:18">
      <c r="A28766" s="203"/>
      <c r="B28766" s="185"/>
      <c r="C28766" s="185"/>
      <c r="D28766" s="203"/>
      <c r="E28766" s="402"/>
      <c r="F28766" s="398"/>
      <c r="G28766" s="398"/>
      <c r="H28766" s="398"/>
      <c r="I28766" s="203"/>
      <c r="J28766" s="203"/>
      <c r="K28766" s="185"/>
      <c r="L28766" s="399"/>
      <c r="M28766" s="400"/>
      <c r="N28766" s="203"/>
      <c r="O28766" s="203"/>
      <c r="P28766" s="185"/>
      <c r="Q28766" s="401"/>
      <c r="R28766" s="185"/>
    </row>
    <row r="28767" spans="1:18">
      <c r="A28767" s="203"/>
      <c r="B28767" s="185"/>
      <c r="C28767" s="185"/>
      <c r="D28767" s="203"/>
      <c r="E28767" s="402"/>
      <c r="F28767" s="398"/>
      <c r="G28767" s="398"/>
      <c r="H28767" s="398"/>
      <c r="I28767" s="203"/>
      <c r="J28767" s="203"/>
      <c r="K28767" s="185"/>
      <c r="L28767" s="399"/>
      <c r="M28767" s="400"/>
      <c r="N28767" s="203"/>
      <c r="O28767" s="203"/>
      <c r="P28767" s="185"/>
      <c r="Q28767" s="401"/>
      <c r="R28767" s="185"/>
    </row>
    <row r="28768" spans="1:18">
      <c r="A28768" s="203"/>
      <c r="B28768" s="185"/>
      <c r="C28768" s="185"/>
      <c r="D28768" s="203"/>
      <c r="E28768" s="402"/>
      <c r="F28768" s="398"/>
      <c r="G28768" s="398"/>
      <c r="H28768" s="398"/>
      <c r="I28768" s="203"/>
      <c r="J28768" s="203"/>
      <c r="K28768" s="185"/>
      <c r="L28768" s="399"/>
      <c r="M28768" s="400"/>
      <c r="N28768" s="203"/>
      <c r="O28768" s="203"/>
      <c r="P28768" s="185"/>
      <c r="Q28768" s="401"/>
      <c r="R28768" s="185"/>
    </row>
    <row r="28769" spans="1:18">
      <c r="A28769" s="203"/>
      <c r="B28769" s="185"/>
      <c r="C28769" s="185"/>
      <c r="D28769" s="203"/>
      <c r="E28769" s="402"/>
      <c r="F28769" s="398"/>
      <c r="G28769" s="398"/>
      <c r="H28769" s="398"/>
      <c r="I28769" s="203"/>
      <c r="J28769" s="203"/>
      <c r="K28769" s="185"/>
      <c r="L28769" s="399"/>
      <c r="M28769" s="400"/>
      <c r="N28769" s="203"/>
      <c r="O28769" s="203"/>
      <c r="P28769" s="185"/>
      <c r="Q28769" s="401"/>
      <c r="R28769" s="185"/>
    </row>
    <row r="28770" spans="1:18">
      <c r="A28770" s="203"/>
      <c r="B28770" s="185"/>
      <c r="C28770" s="185"/>
      <c r="D28770" s="203"/>
      <c r="E28770" s="402"/>
      <c r="F28770" s="398"/>
      <c r="G28770" s="398"/>
      <c r="H28770" s="398"/>
      <c r="I28770" s="203"/>
      <c r="J28770" s="203"/>
      <c r="K28770" s="185"/>
      <c r="L28770" s="399"/>
      <c r="M28770" s="400"/>
      <c r="N28770" s="203"/>
      <c r="O28770" s="203"/>
      <c r="P28770" s="185"/>
      <c r="Q28770" s="401"/>
      <c r="R28770" s="185"/>
    </row>
    <row r="28771" spans="1:18">
      <c r="A28771" s="203"/>
      <c r="B28771" s="185"/>
      <c r="C28771" s="185"/>
      <c r="D28771" s="203"/>
      <c r="E28771" s="402"/>
      <c r="F28771" s="398"/>
      <c r="G28771" s="398"/>
      <c r="H28771" s="398"/>
      <c r="I28771" s="203"/>
      <c r="J28771" s="203"/>
      <c r="K28771" s="185"/>
      <c r="L28771" s="399"/>
      <c r="M28771" s="400"/>
      <c r="N28771" s="203"/>
      <c r="O28771" s="203"/>
      <c r="P28771" s="185"/>
      <c r="Q28771" s="401"/>
      <c r="R28771" s="185"/>
    </row>
    <row r="28772" spans="1:18">
      <c r="A28772" s="203"/>
      <c r="B28772" s="185"/>
      <c r="C28772" s="185"/>
      <c r="D28772" s="203"/>
      <c r="E28772" s="402"/>
      <c r="F28772" s="398"/>
      <c r="G28772" s="398"/>
      <c r="H28772" s="398"/>
      <c r="I28772" s="203"/>
      <c r="J28772" s="203"/>
      <c r="K28772" s="185"/>
      <c r="L28772" s="399"/>
      <c r="M28772" s="400"/>
      <c r="N28772" s="203"/>
      <c r="O28772" s="203"/>
      <c r="P28772" s="185"/>
      <c r="Q28772" s="401"/>
      <c r="R28772" s="185"/>
    </row>
    <row r="28773" spans="1:18">
      <c r="A28773" s="203"/>
      <c r="B28773" s="185"/>
      <c r="C28773" s="185"/>
      <c r="D28773" s="203"/>
      <c r="E28773" s="402"/>
      <c r="F28773" s="398"/>
      <c r="G28773" s="398"/>
      <c r="H28773" s="398"/>
      <c r="I28773" s="203"/>
      <c r="J28773" s="203"/>
      <c r="K28773" s="185"/>
      <c r="L28773" s="399"/>
      <c r="M28773" s="400"/>
      <c r="N28773" s="203"/>
      <c r="O28773" s="203"/>
      <c r="P28773" s="185"/>
      <c r="Q28773" s="401"/>
      <c r="R28773" s="185"/>
    </row>
    <row r="28774" spans="1:18">
      <c r="A28774" s="203"/>
      <c r="B28774" s="185"/>
      <c r="C28774" s="185"/>
      <c r="D28774" s="203"/>
      <c r="E28774" s="402"/>
      <c r="F28774" s="398"/>
      <c r="G28774" s="398"/>
      <c r="H28774" s="398"/>
      <c r="I28774" s="203"/>
      <c r="J28774" s="203"/>
      <c r="K28774" s="185"/>
      <c r="L28774" s="399"/>
      <c r="M28774" s="400"/>
      <c r="N28774" s="203"/>
      <c r="O28774" s="203"/>
      <c r="P28774" s="185"/>
      <c r="Q28774" s="401"/>
      <c r="R28774" s="185"/>
    </row>
    <row r="28775" spans="1:18">
      <c r="A28775" s="203"/>
      <c r="B28775" s="185"/>
      <c r="C28775" s="185"/>
      <c r="D28775" s="203"/>
      <c r="E28775" s="402"/>
      <c r="F28775" s="398"/>
      <c r="G28775" s="398"/>
      <c r="H28775" s="398"/>
      <c r="I28775" s="203"/>
      <c r="J28775" s="203"/>
      <c r="K28775" s="185"/>
      <c r="L28775" s="399"/>
      <c r="M28775" s="400"/>
      <c r="N28775" s="203"/>
      <c r="O28775" s="203"/>
      <c r="P28775" s="185"/>
      <c r="Q28775" s="401"/>
      <c r="R28775" s="185"/>
    </row>
    <row r="28776" spans="1:18">
      <c r="A28776" s="203"/>
      <c r="B28776" s="185"/>
      <c r="C28776" s="185"/>
      <c r="D28776" s="203"/>
      <c r="E28776" s="402"/>
      <c r="F28776" s="398"/>
      <c r="G28776" s="398"/>
      <c r="H28776" s="398"/>
      <c r="I28776" s="203"/>
      <c r="J28776" s="203"/>
      <c r="K28776" s="185"/>
      <c r="L28776" s="399"/>
      <c r="M28776" s="400"/>
      <c r="N28776" s="203"/>
      <c r="O28776" s="203"/>
      <c r="P28776" s="185"/>
      <c r="Q28776" s="401"/>
      <c r="R28776" s="185"/>
    </row>
    <row r="28777" spans="1:18">
      <c r="A28777" s="203"/>
      <c r="B28777" s="185"/>
      <c r="C28777" s="185"/>
      <c r="D28777" s="203"/>
      <c r="E28777" s="402"/>
      <c r="F28777" s="398"/>
      <c r="G28777" s="398"/>
      <c r="H28777" s="398"/>
      <c r="I28777" s="203"/>
      <c r="J28777" s="203"/>
      <c r="K28777" s="185"/>
      <c r="L28777" s="399"/>
      <c r="M28777" s="400"/>
      <c r="N28777" s="203"/>
      <c r="O28777" s="203"/>
      <c r="P28777" s="185"/>
      <c r="Q28777" s="401"/>
      <c r="R28777" s="185"/>
    </row>
    <row r="28778" spans="1:18">
      <c r="A28778" s="203"/>
      <c r="B28778" s="185"/>
      <c r="C28778" s="185"/>
      <c r="D28778" s="203"/>
      <c r="E28778" s="402"/>
      <c r="F28778" s="398"/>
      <c r="G28778" s="398"/>
      <c r="H28778" s="398"/>
      <c r="I28778" s="203"/>
      <c r="J28778" s="203"/>
      <c r="K28778" s="185"/>
      <c r="L28778" s="399"/>
      <c r="M28778" s="400"/>
      <c r="N28778" s="203"/>
      <c r="O28778" s="203"/>
      <c r="P28778" s="185"/>
      <c r="Q28778" s="401"/>
      <c r="R28778" s="185"/>
    </row>
    <row r="28779" spans="1:18">
      <c r="A28779" s="203"/>
      <c r="B28779" s="185"/>
      <c r="C28779" s="185"/>
      <c r="D28779" s="203"/>
      <c r="E28779" s="402"/>
      <c r="F28779" s="398"/>
      <c r="G28779" s="398"/>
      <c r="H28779" s="398"/>
      <c r="I28779" s="203"/>
      <c r="J28779" s="203"/>
      <c r="K28779" s="185"/>
      <c r="L28779" s="399"/>
      <c r="M28779" s="400"/>
      <c r="N28779" s="203"/>
      <c r="O28779" s="203"/>
      <c r="P28779" s="185"/>
      <c r="Q28779" s="401"/>
      <c r="R28779" s="185"/>
    </row>
    <row r="28780" spans="1:18">
      <c r="A28780" s="203"/>
      <c r="B28780" s="185"/>
      <c r="C28780" s="185"/>
      <c r="D28780" s="203"/>
      <c r="E28780" s="402"/>
      <c r="F28780" s="398"/>
      <c r="G28780" s="398"/>
      <c r="H28780" s="398"/>
      <c r="I28780" s="203"/>
      <c r="J28780" s="203"/>
      <c r="K28780" s="185"/>
      <c r="L28780" s="399"/>
      <c r="M28780" s="400"/>
      <c r="N28780" s="203"/>
      <c r="O28780" s="203"/>
      <c r="P28780" s="185"/>
      <c r="Q28780" s="401"/>
      <c r="R28780" s="185"/>
    </row>
    <row r="28781" spans="1:18">
      <c r="A28781" s="203"/>
      <c r="B28781" s="185"/>
      <c r="C28781" s="185"/>
      <c r="D28781" s="203"/>
      <c r="E28781" s="402"/>
      <c r="F28781" s="398"/>
      <c r="G28781" s="398"/>
      <c r="H28781" s="398"/>
      <c r="I28781" s="203"/>
      <c r="J28781" s="203"/>
      <c r="K28781" s="185"/>
      <c r="L28781" s="399"/>
      <c r="M28781" s="400"/>
      <c r="N28781" s="203"/>
      <c r="O28781" s="203"/>
      <c r="P28781" s="185"/>
      <c r="Q28781" s="401"/>
      <c r="R28781" s="185"/>
    </row>
    <row r="28782" spans="1:18">
      <c r="A28782" s="203"/>
      <c r="B28782" s="185"/>
      <c r="C28782" s="185"/>
      <c r="D28782" s="203"/>
      <c r="E28782" s="402"/>
      <c r="F28782" s="398"/>
      <c r="G28782" s="398"/>
      <c r="H28782" s="398"/>
      <c r="I28782" s="203"/>
      <c r="J28782" s="203"/>
      <c r="K28782" s="185"/>
      <c r="L28782" s="399"/>
      <c r="M28782" s="400"/>
      <c r="N28782" s="203"/>
      <c r="O28782" s="203"/>
      <c r="P28782" s="185"/>
      <c r="Q28782" s="401"/>
      <c r="R28782" s="185"/>
    </row>
    <row r="28783" spans="1:18">
      <c r="A28783" s="203"/>
      <c r="B28783" s="185"/>
      <c r="C28783" s="185"/>
      <c r="D28783" s="203"/>
      <c r="E28783" s="402"/>
      <c r="F28783" s="398"/>
      <c r="G28783" s="398"/>
      <c r="H28783" s="398"/>
      <c r="I28783" s="203"/>
      <c r="J28783" s="203"/>
      <c r="K28783" s="185"/>
      <c r="L28783" s="399"/>
      <c r="M28783" s="400"/>
      <c r="N28783" s="203"/>
      <c r="O28783" s="203"/>
      <c r="P28783" s="185"/>
      <c r="Q28783" s="401"/>
      <c r="R28783" s="185"/>
    </row>
    <row r="28784" spans="1:18">
      <c r="A28784" s="203"/>
      <c r="B28784" s="185"/>
      <c r="C28784" s="185"/>
      <c r="D28784" s="203"/>
      <c r="E28784" s="402"/>
      <c r="F28784" s="398"/>
      <c r="G28784" s="398"/>
      <c r="H28784" s="398"/>
      <c r="I28784" s="203"/>
      <c r="J28784" s="203"/>
      <c r="K28784" s="185"/>
      <c r="L28784" s="399"/>
      <c r="M28784" s="400"/>
      <c r="N28784" s="203"/>
      <c r="O28784" s="203"/>
      <c r="P28784" s="185"/>
      <c r="Q28784" s="401"/>
      <c r="R28784" s="185"/>
    </row>
    <row r="28785" spans="1:18">
      <c r="A28785" s="203"/>
      <c r="B28785" s="185"/>
      <c r="C28785" s="185"/>
      <c r="D28785" s="203"/>
      <c r="E28785" s="402"/>
      <c r="F28785" s="398"/>
      <c r="G28785" s="398"/>
      <c r="H28785" s="398"/>
      <c r="I28785" s="203"/>
      <c r="J28785" s="203"/>
      <c r="K28785" s="185"/>
      <c r="L28785" s="399"/>
      <c r="M28785" s="400"/>
      <c r="N28785" s="203"/>
      <c r="O28785" s="203"/>
      <c r="P28785" s="185"/>
      <c r="Q28785" s="401"/>
      <c r="R28785" s="185"/>
    </row>
    <row r="28786" spans="1:18">
      <c r="A28786" s="203"/>
      <c r="B28786" s="185"/>
      <c r="C28786" s="185"/>
      <c r="D28786" s="203"/>
      <c r="E28786" s="402"/>
      <c r="F28786" s="398"/>
      <c r="G28786" s="398"/>
      <c r="H28786" s="398"/>
      <c r="I28786" s="203"/>
      <c r="J28786" s="203"/>
      <c r="K28786" s="185"/>
      <c r="L28786" s="399"/>
      <c r="M28786" s="400"/>
      <c r="N28786" s="203"/>
      <c r="O28786" s="203"/>
      <c r="P28786" s="185"/>
      <c r="Q28786" s="401"/>
      <c r="R28786" s="185"/>
    </row>
    <row r="28787" spans="1:18">
      <c r="A28787" s="203"/>
      <c r="B28787" s="185"/>
      <c r="C28787" s="185"/>
      <c r="D28787" s="203"/>
      <c r="E28787" s="402"/>
      <c r="F28787" s="398"/>
      <c r="G28787" s="398"/>
      <c r="H28787" s="398"/>
      <c r="I28787" s="203"/>
      <c r="J28787" s="203"/>
      <c r="K28787" s="185"/>
      <c r="L28787" s="399"/>
      <c r="M28787" s="400"/>
      <c r="N28787" s="203"/>
      <c r="O28787" s="203"/>
      <c r="P28787" s="185"/>
      <c r="Q28787" s="401"/>
      <c r="R28787" s="185"/>
    </row>
    <row r="28788" spans="1:18">
      <c r="A28788" s="203"/>
      <c r="B28788" s="185"/>
      <c r="C28788" s="185"/>
      <c r="D28788" s="203"/>
      <c r="E28788" s="402"/>
      <c r="F28788" s="398"/>
      <c r="G28788" s="398"/>
      <c r="H28788" s="398"/>
      <c r="I28788" s="203"/>
      <c r="J28788" s="203"/>
      <c r="K28788" s="185"/>
      <c r="L28788" s="399"/>
      <c r="M28788" s="400"/>
      <c r="N28788" s="203"/>
      <c r="O28788" s="203"/>
      <c r="P28788" s="185"/>
      <c r="Q28788" s="401"/>
      <c r="R28788" s="185"/>
    </row>
    <row r="28789" spans="1:18">
      <c r="A28789" s="203"/>
      <c r="B28789" s="185"/>
      <c r="C28789" s="185"/>
      <c r="D28789" s="203"/>
      <c r="E28789" s="402"/>
      <c r="F28789" s="398"/>
      <c r="G28789" s="398"/>
      <c r="H28789" s="398"/>
      <c r="I28789" s="203"/>
      <c r="J28789" s="203"/>
      <c r="K28789" s="185"/>
      <c r="L28789" s="399"/>
      <c r="M28789" s="400"/>
      <c r="N28789" s="203"/>
      <c r="O28789" s="203"/>
      <c r="P28789" s="185"/>
      <c r="Q28789" s="401"/>
      <c r="R28789" s="185"/>
    </row>
    <row r="28790" spans="1:18">
      <c r="A28790" s="203"/>
      <c r="B28790" s="185"/>
      <c r="C28790" s="185"/>
      <c r="D28790" s="203"/>
      <c r="E28790" s="402"/>
      <c r="F28790" s="398"/>
      <c r="G28790" s="398"/>
      <c r="H28790" s="398"/>
      <c r="I28790" s="203"/>
      <c r="J28790" s="203"/>
      <c r="K28790" s="185"/>
      <c r="L28790" s="399"/>
      <c r="M28790" s="400"/>
      <c r="N28790" s="203"/>
      <c r="O28790" s="203"/>
      <c r="P28790" s="185"/>
      <c r="Q28790" s="401"/>
      <c r="R28790" s="185"/>
    </row>
    <row r="28791" spans="1:18">
      <c r="A28791" s="203"/>
      <c r="B28791" s="185"/>
      <c r="C28791" s="185"/>
      <c r="D28791" s="203"/>
      <c r="E28791" s="402"/>
      <c r="F28791" s="398"/>
      <c r="G28791" s="398"/>
      <c r="H28791" s="398"/>
      <c r="I28791" s="203"/>
      <c r="J28791" s="203"/>
      <c r="K28791" s="185"/>
      <c r="L28791" s="399"/>
      <c r="M28791" s="400"/>
      <c r="N28791" s="203"/>
      <c r="O28791" s="203"/>
      <c r="P28791" s="185"/>
      <c r="Q28791" s="401"/>
      <c r="R28791" s="185"/>
    </row>
    <row r="28792" spans="1:18">
      <c r="A28792" s="203"/>
      <c r="B28792" s="185"/>
      <c r="C28792" s="185"/>
      <c r="D28792" s="203"/>
      <c r="E28792" s="402"/>
      <c r="F28792" s="398"/>
      <c r="G28792" s="398"/>
      <c r="H28792" s="398"/>
      <c r="I28792" s="203"/>
      <c r="J28792" s="203"/>
      <c r="K28792" s="185"/>
      <c r="L28792" s="399"/>
      <c r="M28792" s="400"/>
      <c r="N28792" s="203"/>
      <c r="O28792" s="203"/>
      <c r="P28792" s="185"/>
      <c r="Q28792" s="401"/>
      <c r="R28792" s="185"/>
    </row>
    <row r="28793" spans="1:18">
      <c r="A28793" s="203"/>
      <c r="B28793" s="185"/>
      <c r="C28793" s="185"/>
      <c r="D28793" s="203"/>
      <c r="E28793" s="402"/>
      <c r="F28793" s="398"/>
      <c r="G28793" s="398"/>
      <c r="H28793" s="398"/>
      <c r="I28793" s="203"/>
      <c r="J28793" s="203"/>
      <c r="K28793" s="185"/>
      <c r="L28793" s="399"/>
      <c r="M28793" s="400"/>
      <c r="N28793" s="203"/>
      <c r="O28793" s="203"/>
      <c r="P28793" s="185"/>
      <c r="Q28793" s="401"/>
      <c r="R28793" s="185"/>
    </row>
    <row r="28794" spans="1:18">
      <c r="A28794" s="203"/>
      <c r="B28794" s="185"/>
      <c r="C28794" s="185"/>
      <c r="D28794" s="203"/>
      <c r="E28794" s="402"/>
      <c r="F28794" s="398"/>
      <c r="G28794" s="398"/>
      <c r="H28794" s="398"/>
      <c r="I28794" s="203"/>
      <c r="J28794" s="203"/>
      <c r="K28794" s="185"/>
      <c r="L28794" s="399"/>
      <c r="M28794" s="400"/>
      <c r="N28794" s="203"/>
      <c r="O28794" s="203"/>
      <c r="P28794" s="185"/>
      <c r="Q28794" s="401"/>
      <c r="R28794" s="185"/>
    </row>
    <row r="28795" spans="1:18">
      <c r="A28795" s="203"/>
      <c r="B28795" s="185"/>
      <c r="C28795" s="185"/>
      <c r="D28795" s="203"/>
      <c r="E28795" s="402"/>
      <c r="F28795" s="398"/>
      <c r="G28795" s="398"/>
      <c r="H28795" s="398"/>
      <c r="I28795" s="203"/>
      <c r="J28795" s="203"/>
      <c r="K28795" s="185"/>
      <c r="L28795" s="399"/>
      <c r="M28795" s="400"/>
      <c r="N28795" s="203"/>
      <c r="O28795" s="203"/>
      <c r="P28795" s="185"/>
      <c r="Q28795" s="401"/>
      <c r="R28795" s="185"/>
    </row>
    <row r="28796" spans="1:18">
      <c r="A28796" s="203"/>
      <c r="B28796" s="185"/>
      <c r="C28796" s="185"/>
      <c r="D28796" s="203"/>
      <c r="E28796" s="402"/>
      <c r="F28796" s="398"/>
      <c r="G28796" s="398"/>
      <c r="H28796" s="398"/>
      <c r="I28796" s="203"/>
      <c r="J28796" s="203"/>
      <c r="K28796" s="185"/>
      <c r="L28796" s="399"/>
      <c r="M28796" s="400"/>
      <c r="N28796" s="203"/>
      <c r="O28796" s="203"/>
      <c r="P28796" s="185"/>
      <c r="Q28796" s="401"/>
      <c r="R28796" s="185"/>
    </row>
    <row r="28797" spans="1:18">
      <c r="A28797" s="203"/>
      <c r="B28797" s="185"/>
      <c r="C28797" s="185"/>
      <c r="D28797" s="203"/>
      <c r="E28797" s="402"/>
      <c r="F28797" s="398"/>
      <c r="G28797" s="398"/>
      <c r="H28797" s="398"/>
      <c r="I28797" s="203"/>
      <c r="J28797" s="203"/>
      <c r="K28797" s="185"/>
      <c r="L28797" s="399"/>
      <c r="M28797" s="400"/>
      <c r="N28797" s="203"/>
      <c r="O28797" s="203"/>
      <c r="P28797" s="185"/>
      <c r="Q28797" s="401"/>
      <c r="R28797" s="185"/>
    </row>
    <row r="28798" spans="1:18">
      <c r="A28798" s="203"/>
      <c r="B28798" s="185"/>
      <c r="C28798" s="185"/>
      <c r="D28798" s="203"/>
      <c r="E28798" s="402"/>
      <c r="F28798" s="398"/>
      <c r="G28798" s="398"/>
      <c r="H28798" s="398"/>
      <c r="I28798" s="203"/>
      <c r="J28798" s="203"/>
      <c r="K28798" s="185"/>
      <c r="L28798" s="399"/>
      <c r="M28798" s="400"/>
      <c r="N28798" s="203"/>
      <c r="O28798" s="203"/>
      <c r="P28798" s="185"/>
      <c r="Q28798" s="401"/>
      <c r="R28798" s="185"/>
    </row>
    <row r="28799" spans="1:18">
      <c r="A28799" s="203"/>
      <c r="B28799" s="185"/>
      <c r="C28799" s="185"/>
      <c r="D28799" s="203"/>
      <c r="E28799" s="402"/>
      <c r="F28799" s="398"/>
      <c r="G28799" s="398"/>
      <c r="H28799" s="398"/>
      <c r="I28799" s="203"/>
      <c r="J28799" s="203"/>
      <c r="K28799" s="185"/>
      <c r="L28799" s="399"/>
      <c r="M28799" s="400"/>
      <c r="N28799" s="203"/>
      <c r="O28799" s="203"/>
      <c r="P28799" s="185"/>
      <c r="Q28799" s="401"/>
      <c r="R28799" s="185"/>
    </row>
    <row r="28800" spans="1:18">
      <c r="A28800" s="203"/>
      <c r="B28800" s="185"/>
      <c r="C28800" s="185"/>
      <c r="D28800" s="203"/>
      <c r="E28800" s="402"/>
      <c r="F28800" s="398"/>
      <c r="G28800" s="398"/>
      <c r="H28800" s="398"/>
      <c r="I28800" s="203"/>
      <c r="J28800" s="203"/>
      <c r="K28800" s="185"/>
      <c r="L28800" s="399"/>
      <c r="M28800" s="400"/>
      <c r="N28800" s="203"/>
      <c r="O28800" s="203"/>
      <c r="P28800" s="185"/>
      <c r="Q28800" s="401"/>
      <c r="R28800" s="185"/>
    </row>
    <row r="28801" spans="1:18">
      <c r="A28801" s="203"/>
      <c r="B28801" s="185"/>
      <c r="C28801" s="185"/>
      <c r="D28801" s="203"/>
      <c r="E28801" s="402"/>
      <c r="F28801" s="398"/>
      <c r="G28801" s="398"/>
      <c r="H28801" s="398"/>
      <c r="I28801" s="203"/>
      <c r="J28801" s="203"/>
      <c r="K28801" s="185"/>
      <c r="L28801" s="399"/>
      <c r="M28801" s="400"/>
      <c r="N28801" s="203"/>
      <c r="O28801" s="203"/>
      <c r="P28801" s="185"/>
      <c r="Q28801" s="401"/>
      <c r="R28801" s="185"/>
    </row>
    <row r="28802" spans="1:18">
      <c r="A28802" s="203"/>
      <c r="B28802" s="185"/>
      <c r="C28802" s="185"/>
      <c r="D28802" s="203"/>
      <c r="E28802" s="402"/>
      <c r="F28802" s="398"/>
      <c r="G28802" s="398"/>
      <c r="H28802" s="398"/>
      <c r="I28802" s="203"/>
      <c r="J28802" s="203"/>
      <c r="K28802" s="185"/>
      <c r="L28802" s="399"/>
      <c r="M28802" s="400"/>
      <c r="N28802" s="203"/>
      <c r="O28802" s="203"/>
      <c r="P28802" s="185"/>
      <c r="Q28802" s="401"/>
      <c r="R28802" s="185"/>
    </row>
    <row r="28803" spans="1:18">
      <c r="A28803" s="203"/>
      <c r="B28803" s="185"/>
      <c r="C28803" s="185"/>
      <c r="D28803" s="203"/>
      <c r="E28803" s="402"/>
      <c r="F28803" s="398"/>
      <c r="G28803" s="398"/>
      <c r="H28803" s="398"/>
      <c r="I28803" s="203"/>
      <c r="J28803" s="203"/>
      <c r="K28803" s="185"/>
      <c r="L28803" s="399"/>
      <c r="M28803" s="400"/>
      <c r="N28803" s="203"/>
      <c r="O28803" s="203"/>
      <c r="P28803" s="185"/>
      <c r="Q28803" s="401"/>
      <c r="R28803" s="185"/>
    </row>
    <row r="28804" spans="1:18">
      <c r="A28804" s="203"/>
      <c r="B28804" s="185"/>
      <c r="C28804" s="185"/>
      <c r="D28804" s="203"/>
      <c r="E28804" s="402"/>
      <c r="F28804" s="398"/>
      <c r="G28804" s="398"/>
      <c r="H28804" s="398"/>
      <c r="I28804" s="203"/>
      <c r="J28804" s="203"/>
      <c r="K28804" s="185"/>
      <c r="L28804" s="399"/>
      <c r="M28804" s="400"/>
      <c r="N28804" s="203"/>
      <c r="O28804" s="203"/>
      <c r="P28804" s="185"/>
      <c r="Q28804" s="401"/>
      <c r="R28804" s="185"/>
    </row>
    <row r="28805" spans="1:18">
      <c r="A28805" s="203"/>
      <c r="B28805" s="185"/>
      <c r="C28805" s="185"/>
      <c r="D28805" s="203"/>
      <c r="E28805" s="402"/>
      <c r="F28805" s="398"/>
      <c r="G28805" s="398"/>
      <c r="H28805" s="398"/>
      <c r="I28805" s="203"/>
      <c r="J28805" s="203"/>
      <c r="K28805" s="185"/>
      <c r="L28805" s="399"/>
      <c r="M28805" s="400"/>
      <c r="N28805" s="203"/>
      <c r="O28805" s="203"/>
      <c r="P28805" s="185"/>
      <c r="Q28805" s="401"/>
      <c r="R28805" s="185"/>
    </row>
    <row r="28806" spans="1:18">
      <c r="A28806" s="203"/>
      <c r="B28806" s="185"/>
      <c r="C28806" s="185"/>
      <c r="D28806" s="203"/>
      <c r="E28806" s="402"/>
      <c r="F28806" s="398"/>
      <c r="G28806" s="398"/>
      <c r="H28806" s="398"/>
      <c r="I28806" s="203"/>
      <c r="J28806" s="203"/>
      <c r="K28806" s="185"/>
      <c r="L28806" s="399"/>
      <c r="M28806" s="400"/>
      <c r="N28806" s="203"/>
      <c r="O28806" s="203"/>
      <c r="P28806" s="185"/>
      <c r="Q28806" s="401"/>
      <c r="R28806" s="185"/>
    </row>
    <row r="28807" spans="1:18">
      <c r="A28807" s="203"/>
      <c r="B28807" s="185"/>
      <c r="C28807" s="185"/>
      <c r="D28807" s="203"/>
      <c r="E28807" s="402"/>
      <c r="F28807" s="398"/>
      <c r="G28807" s="398"/>
      <c r="H28807" s="398"/>
      <c r="I28807" s="203"/>
      <c r="J28807" s="203"/>
      <c r="K28807" s="185"/>
      <c r="L28807" s="399"/>
      <c r="M28807" s="400"/>
      <c r="N28807" s="203"/>
      <c r="O28807" s="203"/>
      <c r="P28807" s="185"/>
      <c r="Q28807" s="401"/>
      <c r="R28807" s="185"/>
    </row>
    <row r="28808" spans="1:18">
      <c r="A28808" s="203"/>
      <c r="B28808" s="185"/>
      <c r="C28808" s="185"/>
      <c r="D28808" s="203"/>
      <c r="E28808" s="402"/>
      <c r="F28808" s="398"/>
      <c r="G28808" s="398"/>
      <c r="H28808" s="398"/>
      <c r="I28808" s="203"/>
      <c r="J28808" s="203"/>
      <c r="K28808" s="185"/>
      <c r="L28808" s="399"/>
      <c r="M28808" s="400"/>
      <c r="N28808" s="203"/>
      <c r="O28808" s="203"/>
      <c r="P28808" s="185"/>
      <c r="Q28808" s="401"/>
      <c r="R28808" s="185"/>
    </row>
    <row r="28809" spans="1:18">
      <c r="A28809" s="203"/>
      <c r="B28809" s="185"/>
      <c r="C28809" s="185"/>
      <c r="D28809" s="203"/>
      <c r="E28809" s="402"/>
      <c r="F28809" s="398"/>
      <c r="G28809" s="398"/>
      <c r="H28809" s="398"/>
      <c r="I28809" s="203"/>
      <c r="J28809" s="203"/>
      <c r="K28809" s="185"/>
      <c r="L28809" s="399"/>
      <c r="M28809" s="400"/>
      <c r="N28809" s="203"/>
      <c r="O28809" s="203"/>
      <c r="P28809" s="185"/>
      <c r="Q28809" s="401"/>
      <c r="R28809" s="185"/>
    </row>
    <row r="28810" spans="1:18">
      <c r="A28810" s="203"/>
      <c r="B28810" s="185"/>
      <c r="C28810" s="185"/>
      <c r="D28810" s="203"/>
      <c r="E28810" s="402"/>
      <c r="F28810" s="398"/>
      <c r="G28810" s="398"/>
      <c r="H28810" s="398"/>
      <c r="I28810" s="203"/>
      <c r="J28810" s="203"/>
      <c r="K28810" s="185"/>
      <c r="L28810" s="399"/>
      <c r="M28810" s="400"/>
      <c r="N28810" s="203"/>
      <c r="O28810" s="203"/>
      <c r="P28810" s="185"/>
      <c r="Q28810" s="401"/>
      <c r="R28810" s="185"/>
    </row>
    <row r="28811" spans="1:18">
      <c r="A28811" s="203"/>
      <c r="B28811" s="185"/>
      <c r="C28811" s="185"/>
      <c r="D28811" s="203"/>
      <c r="E28811" s="402"/>
      <c r="F28811" s="398"/>
      <c r="G28811" s="398"/>
      <c r="H28811" s="398"/>
      <c r="I28811" s="203"/>
      <c r="J28811" s="203"/>
      <c r="K28811" s="185"/>
      <c r="L28811" s="399"/>
      <c r="M28811" s="400"/>
      <c r="N28811" s="203"/>
      <c r="O28811" s="203"/>
      <c r="P28811" s="185"/>
      <c r="Q28811" s="401"/>
      <c r="R28811" s="185"/>
    </row>
    <row r="28812" spans="1:18">
      <c r="A28812" s="203"/>
      <c r="B28812" s="185"/>
      <c r="C28812" s="185"/>
      <c r="D28812" s="203"/>
      <c r="E28812" s="402"/>
      <c r="F28812" s="398"/>
      <c r="G28812" s="398"/>
      <c r="H28812" s="398"/>
      <c r="I28812" s="203"/>
      <c r="J28812" s="203"/>
      <c r="K28812" s="185"/>
      <c r="L28812" s="399"/>
      <c r="M28812" s="400"/>
      <c r="N28812" s="203"/>
      <c r="O28812" s="203"/>
      <c r="P28812" s="185"/>
      <c r="Q28812" s="401"/>
      <c r="R28812" s="185"/>
    </row>
    <row r="28813" spans="1:18">
      <c r="A28813" s="203"/>
      <c r="B28813" s="185"/>
      <c r="C28813" s="185"/>
      <c r="D28813" s="203"/>
      <c r="E28813" s="402"/>
      <c r="F28813" s="398"/>
      <c r="G28813" s="398"/>
      <c r="H28813" s="398"/>
      <c r="I28813" s="203"/>
      <c r="J28813" s="203"/>
      <c r="K28813" s="185"/>
      <c r="L28813" s="399"/>
      <c r="M28813" s="400"/>
      <c r="N28813" s="203"/>
      <c r="O28813" s="203"/>
      <c r="P28813" s="185"/>
      <c r="Q28813" s="401"/>
      <c r="R28813" s="185"/>
    </row>
    <row r="28814" spans="1:18">
      <c r="A28814" s="203"/>
      <c r="B28814" s="185"/>
      <c r="C28814" s="185"/>
      <c r="D28814" s="203"/>
      <c r="E28814" s="402"/>
      <c r="F28814" s="398"/>
      <c r="G28814" s="398"/>
      <c r="H28814" s="398"/>
      <c r="I28814" s="203"/>
      <c r="J28814" s="203"/>
      <c r="K28814" s="185"/>
      <c r="L28814" s="399"/>
      <c r="M28814" s="400"/>
      <c r="N28814" s="203"/>
      <c r="O28814" s="203"/>
      <c r="P28814" s="185"/>
      <c r="Q28814" s="401"/>
      <c r="R28814" s="185"/>
    </row>
    <row r="28815" spans="1:18">
      <c r="A28815" s="203"/>
      <c r="B28815" s="185"/>
      <c r="C28815" s="185"/>
      <c r="D28815" s="203"/>
      <c r="E28815" s="402"/>
      <c r="F28815" s="398"/>
      <c r="G28815" s="398"/>
      <c r="H28815" s="398"/>
      <c r="I28815" s="203"/>
      <c r="J28815" s="203"/>
      <c r="K28815" s="185"/>
      <c r="L28815" s="399"/>
      <c r="M28815" s="400"/>
      <c r="N28815" s="203"/>
      <c r="O28815" s="203"/>
      <c r="P28815" s="185"/>
      <c r="Q28815" s="401"/>
      <c r="R28815" s="185"/>
    </row>
    <row r="28816" spans="1:18">
      <c r="A28816" s="203"/>
      <c r="B28816" s="185"/>
      <c r="C28816" s="185"/>
      <c r="D28816" s="203"/>
      <c r="E28816" s="402"/>
      <c r="F28816" s="398"/>
      <c r="G28816" s="398"/>
      <c r="H28816" s="398"/>
      <c r="I28816" s="203"/>
      <c r="J28816" s="203"/>
      <c r="K28816" s="185"/>
      <c r="L28816" s="399"/>
      <c r="M28816" s="400"/>
      <c r="N28816" s="203"/>
      <c r="O28816" s="203"/>
      <c r="P28816" s="185"/>
      <c r="Q28816" s="401"/>
      <c r="R28816" s="185"/>
    </row>
    <row r="28817" spans="1:18">
      <c r="A28817" s="203"/>
      <c r="B28817" s="185"/>
      <c r="C28817" s="185"/>
      <c r="D28817" s="203"/>
      <c r="E28817" s="402"/>
      <c r="F28817" s="398"/>
      <c r="G28817" s="398"/>
      <c r="H28817" s="398"/>
      <c r="I28817" s="203"/>
      <c r="J28817" s="203"/>
      <c r="K28817" s="185"/>
      <c r="L28817" s="399"/>
      <c r="M28817" s="400"/>
      <c r="N28817" s="203"/>
      <c r="O28817" s="203"/>
      <c r="P28817" s="185"/>
      <c r="Q28817" s="401"/>
      <c r="R28817" s="185"/>
    </row>
    <row r="28818" spans="1:18">
      <c r="A28818" s="203"/>
      <c r="B28818" s="185"/>
      <c r="C28818" s="185"/>
      <c r="D28818" s="203"/>
      <c r="E28818" s="402"/>
      <c r="F28818" s="398"/>
      <c r="G28818" s="398"/>
      <c r="H28818" s="398"/>
      <c r="I28818" s="203"/>
      <c r="J28818" s="203"/>
      <c r="K28818" s="185"/>
      <c r="L28818" s="399"/>
      <c r="M28818" s="400"/>
      <c r="N28818" s="203"/>
      <c r="O28818" s="203"/>
      <c r="P28818" s="185"/>
      <c r="Q28818" s="401"/>
      <c r="R28818" s="185"/>
    </row>
    <row r="28819" spans="1:18">
      <c r="A28819" s="203"/>
      <c r="B28819" s="185"/>
      <c r="C28819" s="185"/>
      <c r="D28819" s="203"/>
      <c r="E28819" s="402"/>
      <c r="F28819" s="398"/>
      <c r="G28819" s="398"/>
      <c r="H28819" s="398"/>
      <c r="I28819" s="203"/>
      <c r="J28819" s="203"/>
      <c r="K28819" s="185"/>
      <c r="L28819" s="399"/>
      <c r="M28819" s="400"/>
      <c r="N28819" s="203"/>
      <c r="O28819" s="203"/>
      <c r="P28819" s="185"/>
      <c r="Q28819" s="401"/>
      <c r="R28819" s="185"/>
    </row>
    <row r="28820" spans="1:18">
      <c r="A28820" s="203"/>
      <c r="B28820" s="185"/>
      <c r="C28820" s="185"/>
      <c r="D28820" s="203"/>
      <c r="E28820" s="402"/>
      <c r="F28820" s="398"/>
      <c r="G28820" s="398"/>
      <c r="H28820" s="398"/>
      <c r="I28820" s="203"/>
      <c r="J28820" s="203"/>
      <c r="K28820" s="185"/>
      <c r="L28820" s="399"/>
      <c r="M28820" s="400"/>
      <c r="N28820" s="203"/>
      <c r="O28820" s="203"/>
      <c r="P28820" s="185"/>
      <c r="Q28820" s="401"/>
      <c r="R28820" s="185"/>
    </row>
    <row r="28821" spans="1:18">
      <c r="A28821" s="203"/>
      <c r="B28821" s="185"/>
      <c r="C28821" s="185"/>
      <c r="D28821" s="203"/>
      <c r="E28821" s="402"/>
      <c r="F28821" s="398"/>
      <c r="G28821" s="398"/>
      <c r="H28821" s="398"/>
      <c r="I28821" s="203"/>
      <c r="J28821" s="203"/>
      <c r="K28821" s="185"/>
      <c r="L28821" s="399"/>
      <c r="M28821" s="400"/>
      <c r="N28821" s="203"/>
      <c r="O28821" s="203"/>
      <c r="P28821" s="185"/>
      <c r="Q28821" s="401"/>
      <c r="R28821" s="185"/>
    </row>
    <row r="28822" spans="1:18">
      <c r="A28822" s="203"/>
      <c r="B28822" s="185"/>
      <c r="C28822" s="185"/>
      <c r="D28822" s="203"/>
      <c r="E28822" s="402"/>
      <c r="F28822" s="398"/>
      <c r="G28822" s="398"/>
      <c r="H28822" s="398"/>
      <c r="I28822" s="203"/>
      <c r="J28822" s="203"/>
      <c r="K28822" s="185"/>
      <c r="L28822" s="399"/>
      <c r="M28822" s="400"/>
      <c r="N28822" s="203"/>
      <c r="O28822" s="203"/>
      <c r="P28822" s="185"/>
      <c r="Q28822" s="401"/>
      <c r="R28822" s="185"/>
    </row>
    <row r="28823" spans="1:18">
      <c r="A28823" s="203"/>
      <c r="B28823" s="185"/>
      <c r="C28823" s="185"/>
      <c r="D28823" s="203"/>
      <c r="E28823" s="402"/>
      <c r="F28823" s="398"/>
      <c r="G28823" s="398"/>
      <c r="H28823" s="398"/>
      <c r="I28823" s="203"/>
      <c r="J28823" s="203"/>
      <c r="K28823" s="185"/>
      <c r="L28823" s="399"/>
      <c r="M28823" s="400"/>
      <c r="N28823" s="203"/>
      <c r="O28823" s="203"/>
      <c r="P28823" s="185"/>
      <c r="Q28823" s="401"/>
      <c r="R28823" s="185"/>
    </row>
    <row r="28824" spans="1:18">
      <c r="A28824" s="203"/>
      <c r="B28824" s="185"/>
      <c r="C28824" s="185"/>
      <c r="D28824" s="203"/>
      <c r="E28824" s="402"/>
      <c r="F28824" s="398"/>
      <c r="G28824" s="398"/>
      <c r="H28824" s="398"/>
      <c r="I28824" s="203"/>
      <c r="J28824" s="203"/>
      <c r="K28824" s="185"/>
      <c r="L28824" s="399"/>
      <c r="M28824" s="400"/>
      <c r="N28824" s="203"/>
      <c r="O28824" s="203"/>
      <c r="P28824" s="185"/>
      <c r="Q28824" s="401"/>
      <c r="R28824" s="185"/>
    </row>
    <row r="28825" spans="1:18">
      <c r="A28825" s="203"/>
      <c r="B28825" s="185"/>
      <c r="C28825" s="185"/>
      <c r="D28825" s="203"/>
      <c r="E28825" s="402"/>
      <c r="F28825" s="398"/>
      <c r="G28825" s="398"/>
      <c r="H28825" s="398"/>
      <c r="I28825" s="203"/>
      <c r="J28825" s="203"/>
      <c r="K28825" s="185"/>
      <c r="L28825" s="399"/>
      <c r="M28825" s="400"/>
      <c r="N28825" s="203"/>
      <c r="O28825" s="203"/>
      <c r="P28825" s="185"/>
      <c r="Q28825" s="401"/>
      <c r="R28825" s="185"/>
    </row>
    <row r="28826" spans="1:18">
      <c r="A28826" s="203"/>
      <c r="B28826" s="185"/>
      <c r="C28826" s="185"/>
      <c r="D28826" s="203"/>
      <c r="E28826" s="402"/>
      <c r="F28826" s="398"/>
      <c r="G28826" s="398"/>
      <c r="H28826" s="398"/>
      <c r="I28826" s="203"/>
      <c r="J28826" s="203"/>
      <c r="K28826" s="185"/>
      <c r="L28826" s="399"/>
      <c r="M28826" s="400"/>
      <c r="N28826" s="203"/>
      <c r="O28826" s="203"/>
      <c r="P28826" s="185"/>
      <c r="Q28826" s="401"/>
      <c r="R28826" s="185"/>
    </row>
    <row r="28827" spans="1:18">
      <c r="A28827" s="203"/>
      <c r="B28827" s="185"/>
      <c r="C28827" s="185"/>
      <c r="D28827" s="203"/>
      <c r="E28827" s="402"/>
      <c r="F28827" s="398"/>
      <c r="G28827" s="398"/>
      <c r="H28827" s="398"/>
      <c r="I28827" s="203"/>
      <c r="J28827" s="203"/>
      <c r="K28827" s="185"/>
      <c r="L28827" s="399"/>
      <c r="M28827" s="400"/>
      <c r="N28827" s="203"/>
      <c r="O28827" s="203"/>
      <c r="P28827" s="185"/>
      <c r="Q28827" s="401"/>
      <c r="R28827" s="185"/>
    </row>
    <row r="28828" spans="1:18">
      <c r="A28828" s="203"/>
      <c r="B28828" s="185"/>
      <c r="C28828" s="185"/>
      <c r="D28828" s="203"/>
      <c r="E28828" s="402"/>
      <c r="F28828" s="398"/>
      <c r="G28828" s="398"/>
      <c r="H28828" s="398"/>
      <c r="I28828" s="203"/>
      <c r="J28828" s="203"/>
      <c r="K28828" s="185"/>
      <c r="L28828" s="399"/>
      <c r="M28828" s="400"/>
      <c r="N28828" s="203"/>
      <c r="O28828" s="203"/>
      <c r="P28828" s="185"/>
      <c r="Q28828" s="401"/>
      <c r="R28828" s="185"/>
    </row>
    <row r="28829" spans="1:18">
      <c r="A28829" s="203"/>
      <c r="B28829" s="185"/>
      <c r="C28829" s="185"/>
      <c r="D28829" s="203"/>
      <c r="E28829" s="402"/>
      <c r="F28829" s="398"/>
      <c r="G28829" s="398"/>
      <c r="H28829" s="398"/>
      <c r="I28829" s="203"/>
      <c r="J28829" s="203"/>
      <c r="K28829" s="185"/>
      <c r="L28829" s="399"/>
      <c r="M28829" s="400"/>
      <c r="N28829" s="203"/>
      <c r="O28829" s="203"/>
      <c r="P28829" s="185"/>
      <c r="Q28829" s="401"/>
      <c r="R28829" s="185"/>
    </row>
    <row r="28830" spans="1:18">
      <c r="A28830" s="203"/>
      <c r="B28830" s="185"/>
      <c r="C28830" s="185"/>
      <c r="D28830" s="203"/>
      <c r="E28830" s="402"/>
      <c r="F28830" s="398"/>
      <c r="G28830" s="398"/>
      <c r="H28830" s="398"/>
      <c r="I28830" s="203"/>
      <c r="J28830" s="203"/>
      <c r="K28830" s="185"/>
      <c r="L28830" s="399"/>
      <c r="M28830" s="400"/>
      <c r="N28830" s="203"/>
      <c r="O28830" s="203"/>
      <c r="P28830" s="185"/>
      <c r="Q28830" s="401"/>
      <c r="R28830" s="185"/>
    </row>
    <row r="28831" spans="1:18">
      <c r="A28831" s="203"/>
      <c r="B28831" s="185"/>
      <c r="C28831" s="185"/>
      <c r="D28831" s="203"/>
      <c r="E28831" s="402"/>
      <c r="F28831" s="398"/>
      <c r="G28831" s="398"/>
      <c r="H28831" s="398"/>
      <c r="I28831" s="203"/>
      <c r="J28831" s="203"/>
      <c r="K28831" s="185"/>
      <c r="L28831" s="399"/>
      <c r="M28831" s="400"/>
      <c r="N28831" s="203"/>
      <c r="O28831" s="203"/>
      <c r="P28831" s="185"/>
      <c r="Q28831" s="401"/>
      <c r="R28831" s="185"/>
    </row>
    <row r="28832" spans="1:18">
      <c r="A28832" s="203"/>
      <c r="B28832" s="185"/>
      <c r="C28832" s="185"/>
      <c r="D28832" s="203"/>
      <c r="E28832" s="402"/>
      <c r="F28832" s="398"/>
      <c r="G28832" s="398"/>
      <c r="H28832" s="398"/>
      <c r="I28832" s="203"/>
      <c r="J28832" s="203"/>
      <c r="K28832" s="185"/>
      <c r="L28832" s="399"/>
      <c r="M28832" s="400"/>
      <c r="N28832" s="203"/>
      <c r="O28832" s="203"/>
      <c r="P28832" s="185"/>
      <c r="Q28832" s="401"/>
      <c r="R28832" s="185"/>
    </row>
    <row r="28833" spans="1:18">
      <c r="A28833" s="203"/>
      <c r="B28833" s="185"/>
      <c r="C28833" s="185"/>
      <c r="D28833" s="203"/>
      <c r="E28833" s="402"/>
      <c r="F28833" s="398"/>
      <c r="G28833" s="398"/>
      <c r="H28833" s="398"/>
      <c r="I28833" s="203"/>
      <c r="J28833" s="203"/>
      <c r="K28833" s="185"/>
      <c r="L28833" s="399"/>
      <c r="M28833" s="400"/>
      <c r="N28833" s="203"/>
      <c r="O28833" s="203"/>
      <c r="P28833" s="185"/>
      <c r="Q28833" s="401"/>
      <c r="R28833" s="185"/>
    </row>
    <row r="28834" spans="1:18">
      <c r="A28834" s="203"/>
      <c r="B28834" s="185"/>
      <c r="C28834" s="185"/>
      <c r="D28834" s="203"/>
      <c r="E28834" s="402"/>
      <c r="F28834" s="398"/>
      <c r="G28834" s="398"/>
      <c r="H28834" s="398"/>
      <c r="I28834" s="203"/>
      <c r="J28834" s="203"/>
      <c r="K28834" s="185"/>
      <c r="L28834" s="399"/>
      <c r="M28834" s="400"/>
      <c r="N28834" s="203"/>
      <c r="O28834" s="203"/>
      <c r="P28834" s="185"/>
      <c r="Q28834" s="401"/>
      <c r="R28834" s="185"/>
    </row>
    <row r="28835" spans="1:18">
      <c r="A28835" s="203"/>
      <c r="B28835" s="185"/>
      <c r="C28835" s="185"/>
      <c r="D28835" s="203"/>
      <c r="E28835" s="402"/>
      <c r="F28835" s="398"/>
      <c r="G28835" s="398"/>
      <c r="H28835" s="398"/>
      <c r="I28835" s="203"/>
      <c r="J28835" s="203"/>
      <c r="K28835" s="185"/>
      <c r="L28835" s="399"/>
      <c r="M28835" s="400"/>
      <c r="N28835" s="203"/>
      <c r="O28835" s="203"/>
      <c r="P28835" s="185"/>
      <c r="Q28835" s="401"/>
      <c r="R28835" s="185"/>
    </row>
    <row r="28836" spans="1:18">
      <c r="A28836" s="203"/>
      <c r="B28836" s="185"/>
      <c r="C28836" s="185"/>
      <c r="D28836" s="203"/>
      <c r="E28836" s="402"/>
      <c r="F28836" s="398"/>
      <c r="G28836" s="398"/>
      <c r="H28836" s="398"/>
      <c r="I28836" s="203"/>
      <c r="J28836" s="203"/>
      <c r="K28836" s="185"/>
      <c r="L28836" s="399"/>
      <c r="M28836" s="400"/>
      <c r="N28836" s="203"/>
      <c r="O28836" s="203"/>
      <c r="P28836" s="185"/>
      <c r="Q28836" s="401"/>
      <c r="R28836" s="185"/>
    </row>
    <row r="28837" spans="1:18">
      <c r="A28837" s="203"/>
      <c r="B28837" s="185"/>
      <c r="C28837" s="185"/>
      <c r="D28837" s="203"/>
      <c r="E28837" s="402"/>
      <c r="F28837" s="398"/>
      <c r="G28837" s="398"/>
      <c r="H28837" s="398"/>
      <c r="I28837" s="203"/>
      <c r="J28837" s="203"/>
      <c r="K28837" s="185"/>
      <c r="L28837" s="399"/>
      <c r="M28837" s="400"/>
      <c r="N28837" s="203"/>
      <c r="O28837" s="203"/>
      <c r="P28837" s="185"/>
      <c r="Q28837" s="401"/>
      <c r="R28837" s="185"/>
    </row>
    <row r="28838" spans="1:18">
      <c r="A28838" s="203"/>
      <c r="B28838" s="185"/>
      <c r="C28838" s="185"/>
      <c r="D28838" s="203"/>
      <c r="E28838" s="402"/>
      <c r="F28838" s="398"/>
      <c r="G28838" s="398"/>
      <c r="H28838" s="398"/>
      <c r="I28838" s="203"/>
      <c r="J28838" s="203"/>
      <c r="K28838" s="185"/>
      <c r="L28838" s="399"/>
      <c r="M28838" s="400"/>
      <c r="N28838" s="203"/>
      <c r="O28838" s="203"/>
      <c r="P28838" s="185"/>
      <c r="Q28838" s="401"/>
      <c r="R28838" s="185"/>
    </row>
    <row r="28839" spans="1:18">
      <c r="A28839" s="203"/>
      <c r="B28839" s="185"/>
      <c r="C28839" s="185"/>
      <c r="D28839" s="203"/>
      <c r="E28839" s="402"/>
      <c r="F28839" s="398"/>
      <c r="G28839" s="398"/>
      <c r="H28839" s="398"/>
      <c r="I28839" s="203"/>
      <c r="J28839" s="203"/>
      <c r="K28839" s="185"/>
      <c r="L28839" s="399"/>
      <c r="M28839" s="400"/>
      <c r="N28839" s="203"/>
      <c r="O28839" s="203"/>
      <c r="P28839" s="185"/>
      <c r="Q28839" s="401"/>
      <c r="R28839" s="185"/>
    </row>
    <row r="28840" spans="1:18">
      <c r="A28840" s="203"/>
      <c r="B28840" s="185"/>
      <c r="C28840" s="185"/>
      <c r="D28840" s="203"/>
      <c r="E28840" s="402"/>
      <c r="F28840" s="398"/>
      <c r="G28840" s="398"/>
      <c r="H28840" s="398"/>
      <c r="I28840" s="203"/>
      <c r="J28840" s="203"/>
      <c r="K28840" s="185"/>
      <c r="L28840" s="399"/>
      <c r="M28840" s="400"/>
      <c r="N28840" s="203"/>
      <c r="O28840" s="203"/>
      <c r="P28840" s="185"/>
      <c r="Q28840" s="401"/>
      <c r="R28840" s="185"/>
    </row>
    <row r="28841" spans="1:18">
      <c r="A28841" s="203"/>
      <c r="B28841" s="185"/>
      <c r="C28841" s="185"/>
      <c r="D28841" s="203"/>
      <c r="E28841" s="402"/>
      <c r="F28841" s="398"/>
      <c r="G28841" s="398"/>
      <c r="H28841" s="398"/>
      <c r="I28841" s="203"/>
      <c r="J28841" s="203"/>
      <c r="K28841" s="185"/>
      <c r="L28841" s="399"/>
      <c r="M28841" s="400"/>
      <c r="N28841" s="203"/>
      <c r="O28841" s="203"/>
      <c r="P28841" s="185"/>
      <c r="Q28841" s="401"/>
      <c r="R28841" s="185"/>
    </row>
    <row r="28842" spans="1:18">
      <c r="A28842" s="203"/>
      <c r="B28842" s="185"/>
      <c r="C28842" s="185"/>
      <c r="D28842" s="203"/>
      <c r="E28842" s="402"/>
      <c r="F28842" s="398"/>
      <c r="G28842" s="398"/>
      <c r="H28842" s="398"/>
      <c r="I28842" s="203"/>
      <c r="J28842" s="203"/>
      <c r="K28842" s="185"/>
      <c r="L28842" s="399"/>
      <c r="M28842" s="400"/>
      <c r="N28842" s="203"/>
      <c r="O28842" s="203"/>
      <c r="P28842" s="185"/>
      <c r="Q28842" s="401"/>
      <c r="R28842" s="185"/>
    </row>
    <row r="28843" spans="1:18">
      <c r="A28843" s="203"/>
      <c r="B28843" s="185"/>
      <c r="C28843" s="185"/>
      <c r="D28843" s="203"/>
      <c r="E28843" s="402"/>
      <c r="F28843" s="398"/>
      <c r="G28843" s="398"/>
      <c r="H28843" s="398"/>
      <c r="I28843" s="203"/>
      <c r="J28843" s="203"/>
      <c r="K28843" s="185"/>
      <c r="L28843" s="399"/>
      <c r="M28843" s="400"/>
      <c r="N28843" s="203"/>
      <c r="O28843" s="203"/>
      <c r="P28843" s="185"/>
      <c r="Q28843" s="401"/>
      <c r="R28843" s="185"/>
    </row>
    <row r="28844" spans="1:18">
      <c r="A28844" s="203"/>
      <c r="B28844" s="185"/>
      <c r="C28844" s="185"/>
      <c r="D28844" s="203"/>
      <c r="E28844" s="402"/>
      <c r="F28844" s="398"/>
      <c r="G28844" s="398"/>
      <c r="H28844" s="398"/>
      <c r="I28844" s="203"/>
      <c r="J28844" s="203"/>
      <c r="K28844" s="185"/>
      <c r="L28844" s="399"/>
      <c r="M28844" s="400"/>
      <c r="N28844" s="203"/>
      <c r="O28844" s="203"/>
      <c r="P28844" s="185"/>
      <c r="Q28844" s="401"/>
      <c r="R28844" s="185"/>
    </row>
    <row r="28845" spans="1:18">
      <c r="A28845" s="203"/>
      <c r="B28845" s="185"/>
      <c r="C28845" s="185"/>
      <c r="D28845" s="203"/>
      <c r="E28845" s="402"/>
      <c r="F28845" s="398"/>
      <c r="G28845" s="398"/>
      <c r="H28845" s="398"/>
      <c r="I28845" s="203"/>
      <c r="J28845" s="203"/>
      <c r="K28845" s="185"/>
      <c r="L28845" s="399"/>
      <c r="M28845" s="400"/>
      <c r="N28845" s="203"/>
      <c r="O28845" s="203"/>
      <c r="P28845" s="185"/>
      <c r="Q28845" s="401"/>
      <c r="R28845" s="185"/>
    </row>
    <row r="28846" spans="1:18">
      <c r="A28846" s="203"/>
      <c r="B28846" s="185"/>
      <c r="C28846" s="185"/>
      <c r="D28846" s="203"/>
      <c r="E28846" s="402"/>
      <c r="F28846" s="398"/>
      <c r="G28846" s="398"/>
      <c r="H28846" s="398"/>
      <c r="I28846" s="203"/>
      <c r="J28846" s="203"/>
      <c r="K28846" s="185"/>
      <c r="L28846" s="399"/>
      <c r="M28846" s="400"/>
      <c r="N28846" s="203"/>
      <c r="O28846" s="203"/>
      <c r="P28846" s="185"/>
      <c r="Q28846" s="401"/>
      <c r="R28846" s="185"/>
    </row>
    <row r="28847" spans="1:18">
      <c r="A28847" s="203"/>
      <c r="B28847" s="185"/>
      <c r="C28847" s="185"/>
      <c r="D28847" s="203"/>
      <c r="E28847" s="402"/>
      <c r="F28847" s="398"/>
      <c r="G28847" s="398"/>
      <c r="H28847" s="398"/>
      <c r="I28847" s="203"/>
      <c r="J28847" s="203"/>
      <c r="K28847" s="185"/>
      <c r="L28847" s="399"/>
      <c r="M28847" s="400"/>
      <c r="N28847" s="203"/>
      <c r="O28847" s="203"/>
      <c r="P28847" s="185"/>
      <c r="Q28847" s="401"/>
      <c r="R28847" s="185"/>
    </row>
    <row r="28848" spans="1:18">
      <c r="A28848" s="203"/>
      <c r="B28848" s="185"/>
      <c r="C28848" s="185"/>
      <c r="D28848" s="203"/>
      <c r="E28848" s="402"/>
      <c r="F28848" s="398"/>
      <c r="G28848" s="398"/>
      <c r="H28848" s="398"/>
      <c r="I28848" s="203"/>
      <c r="J28848" s="203"/>
      <c r="K28848" s="185"/>
      <c r="L28848" s="399"/>
      <c r="M28848" s="400"/>
      <c r="N28848" s="203"/>
      <c r="O28848" s="203"/>
      <c r="P28848" s="185"/>
      <c r="Q28848" s="401"/>
      <c r="R28848" s="185"/>
    </row>
    <row r="28849" spans="1:18">
      <c r="A28849" s="203"/>
      <c r="B28849" s="185"/>
      <c r="C28849" s="185"/>
      <c r="D28849" s="203"/>
      <c r="E28849" s="402"/>
      <c r="F28849" s="398"/>
      <c r="G28849" s="398"/>
      <c r="H28849" s="398"/>
      <c r="I28849" s="203"/>
      <c r="J28849" s="203"/>
      <c r="K28849" s="185"/>
      <c r="L28849" s="399"/>
      <c r="M28849" s="400"/>
      <c r="N28849" s="203"/>
      <c r="O28849" s="203"/>
      <c r="P28849" s="185"/>
      <c r="Q28849" s="401"/>
      <c r="R28849" s="185"/>
    </row>
    <row r="28850" spans="1:18">
      <c r="A28850" s="203"/>
      <c r="B28850" s="185"/>
      <c r="C28850" s="185"/>
      <c r="D28850" s="203"/>
      <c r="E28850" s="402"/>
      <c r="F28850" s="398"/>
      <c r="G28850" s="398"/>
      <c r="H28850" s="398"/>
      <c r="I28850" s="203"/>
      <c r="J28850" s="203"/>
      <c r="K28850" s="185"/>
      <c r="L28850" s="399"/>
      <c r="M28850" s="400"/>
      <c r="N28850" s="203"/>
      <c r="O28850" s="203"/>
      <c r="P28850" s="185"/>
      <c r="Q28850" s="401"/>
      <c r="R28850" s="185"/>
    </row>
    <row r="28851" spans="1:18">
      <c r="A28851" s="203"/>
      <c r="B28851" s="185"/>
      <c r="C28851" s="185"/>
      <c r="D28851" s="203"/>
      <c r="E28851" s="402"/>
      <c r="F28851" s="398"/>
      <c r="G28851" s="398"/>
      <c r="H28851" s="398"/>
      <c r="I28851" s="203"/>
      <c r="J28851" s="203"/>
      <c r="K28851" s="185"/>
      <c r="L28851" s="399"/>
      <c r="M28851" s="400"/>
      <c r="N28851" s="203"/>
      <c r="O28851" s="203"/>
      <c r="P28851" s="185"/>
      <c r="Q28851" s="401"/>
      <c r="R28851" s="185"/>
    </row>
    <row r="28852" spans="1:18">
      <c r="A28852" s="203"/>
      <c r="B28852" s="185"/>
      <c r="C28852" s="185"/>
      <c r="D28852" s="203"/>
      <c r="E28852" s="402"/>
      <c r="F28852" s="398"/>
      <c r="G28852" s="398"/>
      <c r="H28852" s="398"/>
      <c r="I28852" s="203"/>
      <c r="J28852" s="203"/>
      <c r="K28852" s="185"/>
      <c r="L28852" s="399"/>
      <c r="M28852" s="400"/>
      <c r="N28852" s="203"/>
      <c r="O28852" s="203"/>
      <c r="P28852" s="185"/>
      <c r="Q28852" s="401"/>
      <c r="R28852" s="185"/>
    </row>
    <row r="28853" spans="1:18">
      <c r="A28853" s="203"/>
      <c r="B28853" s="185"/>
      <c r="C28853" s="185"/>
      <c r="D28853" s="203"/>
      <c r="E28853" s="402"/>
      <c r="F28853" s="398"/>
      <c r="G28853" s="398"/>
      <c r="H28853" s="398"/>
      <c r="I28853" s="203"/>
      <c r="J28853" s="203"/>
      <c r="K28853" s="185"/>
      <c r="L28853" s="399"/>
      <c r="M28853" s="400"/>
      <c r="N28853" s="203"/>
      <c r="O28853" s="203"/>
      <c r="P28853" s="185"/>
      <c r="Q28853" s="401"/>
      <c r="R28853" s="185"/>
    </row>
    <row r="28854" spans="1:18">
      <c r="A28854" s="203"/>
      <c r="B28854" s="185"/>
      <c r="C28854" s="185"/>
      <c r="D28854" s="203"/>
      <c r="E28854" s="402"/>
      <c r="F28854" s="398"/>
      <c r="G28854" s="398"/>
      <c r="H28854" s="398"/>
      <c r="I28854" s="203"/>
      <c r="J28854" s="203"/>
      <c r="K28854" s="185"/>
      <c r="L28854" s="399"/>
      <c r="M28854" s="400"/>
      <c r="N28854" s="203"/>
      <c r="O28854" s="203"/>
      <c r="P28854" s="185"/>
      <c r="Q28854" s="401"/>
      <c r="R28854" s="185"/>
    </row>
    <row r="28855" spans="1:18">
      <c r="A28855" s="203"/>
      <c r="B28855" s="185"/>
      <c r="C28855" s="185"/>
      <c r="D28855" s="203"/>
      <c r="E28855" s="402"/>
      <c r="F28855" s="398"/>
      <c r="G28855" s="398"/>
      <c r="H28855" s="398"/>
      <c r="I28855" s="203"/>
      <c r="J28855" s="203"/>
      <c r="K28855" s="185"/>
      <c r="L28855" s="399"/>
      <c r="M28855" s="400"/>
      <c r="N28855" s="203"/>
      <c r="O28855" s="203"/>
      <c r="P28855" s="185"/>
      <c r="Q28855" s="401"/>
      <c r="R28855" s="185"/>
    </row>
    <row r="28856" spans="1:18">
      <c r="A28856" s="203"/>
      <c r="B28856" s="185"/>
      <c r="C28856" s="185"/>
      <c r="D28856" s="203"/>
      <c r="E28856" s="402"/>
      <c r="F28856" s="398"/>
      <c r="G28856" s="398"/>
      <c r="H28856" s="398"/>
      <c r="I28856" s="203"/>
      <c r="J28856" s="203"/>
      <c r="K28856" s="185"/>
      <c r="L28856" s="399"/>
      <c r="M28856" s="400"/>
      <c r="N28856" s="203"/>
      <c r="O28856" s="203"/>
      <c r="P28856" s="185"/>
      <c r="Q28856" s="401"/>
      <c r="R28856" s="185"/>
    </row>
    <row r="28857" spans="1:18">
      <c r="A28857" s="203"/>
      <c r="B28857" s="185"/>
      <c r="C28857" s="185"/>
      <c r="D28857" s="203"/>
      <c r="E28857" s="402"/>
      <c r="F28857" s="398"/>
      <c r="G28857" s="398"/>
      <c r="H28857" s="398"/>
      <c r="I28857" s="203"/>
      <c r="J28857" s="203"/>
      <c r="K28857" s="185"/>
      <c r="L28857" s="399"/>
      <c r="M28857" s="400"/>
      <c r="N28857" s="203"/>
      <c r="O28857" s="203"/>
      <c r="P28857" s="185"/>
      <c r="Q28857" s="401"/>
      <c r="R28857" s="185"/>
    </row>
    <row r="28858" spans="1:18">
      <c r="A28858" s="203"/>
      <c r="B28858" s="185"/>
      <c r="C28858" s="185"/>
      <c r="D28858" s="203"/>
      <c r="E28858" s="402"/>
      <c r="F28858" s="398"/>
      <c r="G28858" s="398"/>
      <c r="H28858" s="398"/>
      <c r="I28858" s="203"/>
      <c r="J28858" s="203"/>
      <c r="K28858" s="185"/>
      <c r="L28858" s="399"/>
      <c r="M28858" s="400"/>
      <c r="N28858" s="203"/>
      <c r="O28858" s="203"/>
      <c r="P28858" s="185"/>
      <c r="Q28858" s="401"/>
      <c r="R28858" s="185"/>
    </row>
    <row r="28859" spans="1:18">
      <c r="A28859" s="203"/>
      <c r="B28859" s="185"/>
      <c r="C28859" s="185"/>
      <c r="D28859" s="203"/>
      <c r="E28859" s="402"/>
      <c r="F28859" s="398"/>
      <c r="G28859" s="398"/>
      <c r="H28859" s="398"/>
      <c r="I28859" s="203"/>
      <c r="J28859" s="203"/>
      <c r="K28859" s="185"/>
      <c r="L28859" s="399"/>
      <c r="M28859" s="400"/>
      <c r="N28859" s="203"/>
      <c r="O28859" s="203"/>
      <c r="P28859" s="185"/>
      <c r="Q28859" s="401"/>
      <c r="R28859" s="185"/>
    </row>
    <row r="28860" spans="1:18">
      <c r="A28860" s="203"/>
      <c r="B28860" s="185"/>
      <c r="C28860" s="185"/>
      <c r="D28860" s="203"/>
      <c r="E28860" s="402"/>
      <c r="F28860" s="398"/>
      <c r="G28860" s="398"/>
      <c r="H28860" s="398"/>
      <c r="I28860" s="203"/>
      <c r="J28860" s="203"/>
      <c r="K28860" s="185"/>
      <c r="L28860" s="399"/>
      <c r="M28860" s="400"/>
      <c r="N28860" s="203"/>
      <c r="O28860" s="203"/>
      <c r="P28860" s="185"/>
      <c r="Q28860" s="401"/>
      <c r="R28860" s="185"/>
    </row>
    <row r="28861" spans="1:18">
      <c r="A28861" s="203"/>
      <c r="B28861" s="185"/>
      <c r="C28861" s="185"/>
      <c r="D28861" s="203"/>
      <c r="E28861" s="402"/>
      <c r="F28861" s="398"/>
      <c r="G28861" s="398"/>
      <c r="H28861" s="398"/>
      <c r="I28861" s="203"/>
      <c r="J28861" s="203"/>
      <c r="K28861" s="185"/>
      <c r="L28861" s="399"/>
      <c r="M28861" s="400"/>
      <c r="N28861" s="203"/>
      <c r="O28861" s="203"/>
      <c r="P28861" s="185"/>
      <c r="Q28861" s="401"/>
      <c r="R28861" s="185"/>
    </row>
    <row r="28862" spans="1:18">
      <c r="A28862" s="203"/>
      <c r="B28862" s="185"/>
      <c r="C28862" s="185"/>
      <c r="D28862" s="203"/>
      <c r="E28862" s="402"/>
      <c r="F28862" s="398"/>
      <c r="G28862" s="398"/>
      <c r="H28862" s="398"/>
      <c r="I28862" s="203"/>
      <c r="J28862" s="203"/>
      <c r="K28862" s="185"/>
      <c r="L28862" s="399"/>
      <c r="M28862" s="400"/>
      <c r="N28862" s="203"/>
      <c r="O28862" s="203"/>
      <c r="P28862" s="185"/>
      <c r="Q28862" s="401"/>
      <c r="R28862" s="185"/>
    </row>
    <row r="28863" spans="1:18">
      <c r="A28863" s="203"/>
      <c r="B28863" s="185"/>
      <c r="C28863" s="185"/>
      <c r="D28863" s="203"/>
      <c r="E28863" s="402"/>
      <c r="F28863" s="398"/>
      <c r="G28863" s="398"/>
      <c r="H28863" s="398"/>
      <c r="I28863" s="203"/>
      <c r="J28863" s="203"/>
      <c r="K28863" s="185"/>
      <c r="L28863" s="399"/>
      <c r="M28863" s="400"/>
      <c r="N28863" s="203"/>
      <c r="O28863" s="203"/>
      <c r="P28863" s="185"/>
      <c r="Q28863" s="401"/>
      <c r="R28863" s="185"/>
    </row>
    <row r="28864" spans="1:18">
      <c r="A28864" s="203"/>
      <c r="B28864" s="185"/>
      <c r="C28864" s="185"/>
      <c r="D28864" s="203"/>
      <c r="E28864" s="402"/>
      <c r="F28864" s="398"/>
      <c r="G28864" s="398"/>
      <c r="H28864" s="398"/>
      <c r="I28864" s="203"/>
      <c r="J28864" s="203"/>
      <c r="K28864" s="185"/>
      <c r="L28864" s="399"/>
      <c r="M28864" s="400"/>
      <c r="N28864" s="203"/>
      <c r="O28864" s="203"/>
      <c r="P28864" s="185"/>
      <c r="Q28864" s="401"/>
      <c r="R28864" s="185"/>
    </row>
    <row r="28865" spans="1:18">
      <c r="A28865" s="203"/>
      <c r="B28865" s="185"/>
      <c r="C28865" s="185"/>
      <c r="D28865" s="203"/>
      <c r="E28865" s="402"/>
      <c r="F28865" s="398"/>
      <c r="G28865" s="398"/>
      <c r="H28865" s="398"/>
      <c r="I28865" s="203"/>
      <c r="J28865" s="203"/>
      <c r="K28865" s="185"/>
      <c r="L28865" s="399"/>
      <c r="M28865" s="400"/>
      <c r="N28865" s="203"/>
      <c r="O28865" s="203"/>
      <c r="P28865" s="185"/>
      <c r="Q28865" s="401"/>
      <c r="R28865" s="185"/>
    </row>
    <row r="28866" spans="1:18">
      <c r="A28866" s="203"/>
      <c r="B28866" s="185"/>
      <c r="C28866" s="185"/>
      <c r="D28866" s="203"/>
      <c r="E28866" s="402"/>
      <c r="F28866" s="398"/>
      <c r="G28866" s="398"/>
      <c r="H28866" s="398"/>
      <c r="I28866" s="203"/>
      <c r="J28866" s="203"/>
      <c r="K28866" s="185"/>
      <c r="L28866" s="399"/>
      <c r="M28866" s="400"/>
      <c r="N28866" s="203"/>
      <c r="O28866" s="203"/>
      <c r="P28866" s="185"/>
      <c r="Q28866" s="401"/>
      <c r="R28866" s="185"/>
    </row>
    <row r="28867" spans="1:18">
      <c r="A28867" s="203"/>
      <c r="B28867" s="185"/>
      <c r="C28867" s="185"/>
      <c r="D28867" s="203"/>
      <c r="E28867" s="402"/>
      <c r="F28867" s="398"/>
      <c r="G28867" s="398"/>
      <c r="H28867" s="398"/>
      <c r="I28867" s="203"/>
      <c r="J28867" s="203"/>
      <c r="K28867" s="185"/>
      <c r="L28867" s="399"/>
      <c r="M28867" s="400"/>
      <c r="N28867" s="203"/>
      <c r="O28867" s="203"/>
      <c r="P28867" s="185"/>
      <c r="Q28867" s="401"/>
      <c r="R28867" s="185"/>
    </row>
    <row r="28868" spans="1:18">
      <c r="A28868" s="203"/>
      <c r="B28868" s="185"/>
      <c r="C28868" s="185"/>
      <c r="D28868" s="203"/>
      <c r="E28868" s="402"/>
      <c r="F28868" s="398"/>
      <c r="G28868" s="398"/>
      <c r="H28868" s="398"/>
      <c r="I28868" s="203"/>
      <c r="J28868" s="203"/>
      <c r="K28868" s="185"/>
      <c r="L28868" s="399"/>
      <c r="M28868" s="400"/>
      <c r="N28868" s="203"/>
      <c r="O28868" s="203"/>
      <c r="P28868" s="185"/>
      <c r="Q28868" s="401"/>
      <c r="R28868" s="185"/>
    </row>
    <row r="28869" spans="1:18">
      <c r="A28869" s="203"/>
      <c r="B28869" s="185"/>
      <c r="C28869" s="185"/>
      <c r="D28869" s="203"/>
      <c r="E28869" s="402"/>
      <c r="F28869" s="398"/>
      <c r="G28869" s="398"/>
      <c r="H28869" s="398"/>
      <c r="I28869" s="203"/>
      <c r="J28869" s="203"/>
      <c r="K28869" s="185"/>
      <c r="L28869" s="399"/>
      <c r="M28869" s="400"/>
      <c r="N28869" s="203"/>
      <c r="O28869" s="203"/>
      <c r="P28869" s="185"/>
      <c r="Q28869" s="401"/>
      <c r="R28869" s="185"/>
    </row>
    <row r="28870" spans="1:18">
      <c r="A28870" s="203"/>
      <c r="B28870" s="185"/>
      <c r="C28870" s="185"/>
      <c r="D28870" s="203"/>
      <c r="E28870" s="402"/>
      <c r="F28870" s="398"/>
      <c r="G28870" s="398"/>
      <c r="H28870" s="398"/>
      <c r="I28870" s="203"/>
      <c r="J28870" s="203"/>
      <c r="K28870" s="185"/>
      <c r="L28870" s="399"/>
      <c r="M28870" s="400"/>
      <c r="N28870" s="203"/>
      <c r="O28870" s="203"/>
      <c r="P28870" s="185"/>
      <c r="Q28870" s="401"/>
      <c r="R28870" s="185"/>
    </row>
    <row r="28871" spans="1:18">
      <c r="A28871" s="203"/>
      <c r="B28871" s="185"/>
      <c r="C28871" s="185"/>
      <c r="D28871" s="203"/>
      <c r="E28871" s="402"/>
      <c r="F28871" s="398"/>
      <c r="G28871" s="398"/>
      <c r="H28871" s="398"/>
      <c r="I28871" s="203"/>
      <c r="J28871" s="203"/>
      <c r="K28871" s="185"/>
      <c r="L28871" s="399"/>
      <c r="M28871" s="400"/>
      <c r="N28871" s="203"/>
      <c r="O28871" s="203"/>
      <c r="P28871" s="185"/>
      <c r="Q28871" s="401"/>
      <c r="R28871" s="185"/>
    </row>
    <row r="28872" spans="1:18">
      <c r="A28872" s="203"/>
      <c r="B28872" s="185"/>
      <c r="C28872" s="185"/>
      <c r="D28872" s="203"/>
      <c r="E28872" s="402"/>
      <c r="F28872" s="398"/>
      <c r="G28872" s="398"/>
      <c r="H28872" s="398"/>
      <c r="I28872" s="203"/>
      <c r="J28872" s="203"/>
      <c r="K28872" s="185"/>
      <c r="L28872" s="399"/>
      <c r="M28872" s="400"/>
      <c r="N28872" s="203"/>
      <c r="O28872" s="203"/>
      <c r="P28872" s="185"/>
      <c r="Q28872" s="401"/>
      <c r="R28872" s="185"/>
    </row>
    <row r="28873" spans="1:18">
      <c r="A28873" s="203"/>
      <c r="B28873" s="185"/>
      <c r="C28873" s="185"/>
      <c r="D28873" s="203"/>
      <c r="E28873" s="402"/>
      <c r="F28873" s="398"/>
      <c r="G28873" s="398"/>
      <c r="H28873" s="398"/>
      <c r="I28873" s="203"/>
      <c r="J28873" s="203"/>
      <c r="K28873" s="185"/>
      <c r="L28873" s="399"/>
      <c r="M28873" s="400"/>
      <c r="N28873" s="203"/>
      <c r="O28873" s="203"/>
      <c r="P28873" s="185"/>
      <c r="Q28873" s="401"/>
      <c r="R28873" s="185"/>
    </row>
    <row r="28874" spans="1:18">
      <c r="A28874" s="203"/>
      <c r="B28874" s="185"/>
      <c r="C28874" s="185"/>
      <c r="D28874" s="203"/>
      <c r="E28874" s="402"/>
      <c r="F28874" s="398"/>
      <c r="G28874" s="398"/>
      <c r="H28874" s="398"/>
      <c r="I28874" s="203"/>
      <c r="J28874" s="203"/>
      <c r="K28874" s="185"/>
      <c r="L28874" s="399"/>
      <c r="M28874" s="400"/>
      <c r="N28874" s="203"/>
      <c r="O28874" s="203"/>
      <c r="P28874" s="185"/>
      <c r="Q28874" s="401"/>
      <c r="R28874" s="185"/>
    </row>
    <row r="28875" spans="1:18">
      <c r="A28875" s="203"/>
      <c r="B28875" s="185"/>
      <c r="C28875" s="185"/>
      <c r="D28875" s="203"/>
      <c r="E28875" s="402"/>
      <c r="F28875" s="398"/>
      <c r="G28875" s="398"/>
      <c r="H28875" s="398"/>
      <c r="I28875" s="203"/>
      <c r="J28875" s="203"/>
      <c r="K28875" s="185"/>
      <c r="L28875" s="399"/>
      <c r="M28875" s="400"/>
      <c r="N28875" s="203"/>
      <c r="O28875" s="203"/>
      <c r="P28875" s="185"/>
      <c r="Q28875" s="401"/>
      <c r="R28875" s="185"/>
    </row>
    <row r="28876" spans="1:18">
      <c r="A28876" s="203"/>
      <c r="B28876" s="185"/>
      <c r="C28876" s="185"/>
      <c r="D28876" s="203"/>
      <c r="E28876" s="402"/>
      <c r="F28876" s="398"/>
      <c r="G28876" s="398"/>
      <c r="H28876" s="398"/>
      <c r="I28876" s="203"/>
      <c r="J28876" s="203"/>
      <c r="K28876" s="185"/>
      <c r="L28876" s="399"/>
      <c r="M28876" s="400"/>
      <c r="N28876" s="203"/>
      <c r="O28876" s="203"/>
      <c r="P28876" s="185"/>
      <c r="Q28876" s="401"/>
      <c r="R28876" s="185"/>
    </row>
    <row r="28877" spans="1:18">
      <c r="A28877" s="203"/>
      <c r="B28877" s="185"/>
      <c r="C28877" s="185"/>
      <c r="D28877" s="203"/>
      <c r="E28877" s="402"/>
      <c r="F28877" s="398"/>
      <c r="G28877" s="398"/>
      <c r="H28877" s="398"/>
      <c r="I28877" s="203"/>
      <c r="J28877" s="203"/>
      <c r="K28877" s="185"/>
      <c r="L28877" s="399"/>
      <c r="M28877" s="400"/>
      <c r="N28877" s="203"/>
      <c r="O28877" s="203"/>
      <c r="P28877" s="185"/>
      <c r="Q28877" s="401"/>
      <c r="R28877" s="185"/>
    </row>
    <row r="28878" spans="1:18">
      <c r="A28878" s="203"/>
      <c r="B28878" s="185"/>
      <c r="C28878" s="185"/>
      <c r="D28878" s="203"/>
      <c r="E28878" s="402"/>
      <c r="F28878" s="398"/>
      <c r="G28878" s="398"/>
      <c r="H28878" s="398"/>
      <c r="I28878" s="203"/>
      <c r="J28878" s="203"/>
      <c r="K28878" s="185"/>
      <c r="L28878" s="399"/>
      <c r="M28878" s="400"/>
      <c r="N28878" s="203"/>
      <c r="O28878" s="203"/>
      <c r="P28878" s="185"/>
      <c r="Q28878" s="401"/>
      <c r="R28878" s="185"/>
    </row>
    <row r="28879" spans="1:18">
      <c r="A28879" s="203"/>
      <c r="B28879" s="185"/>
      <c r="C28879" s="185"/>
      <c r="D28879" s="203"/>
      <c r="E28879" s="402"/>
      <c r="F28879" s="398"/>
      <c r="G28879" s="398"/>
      <c r="H28879" s="398"/>
      <c r="I28879" s="203"/>
      <c r="J28879" s="203"/>
      <c r="K28879" s="185"/>
      <c r="L28879" s="399"/>
      <c r="M28879" s="400"/>
      <c r="N28879" s="203"/>
      <c r="O28879" s="203"/>
      <c r="P28879" s="185"/>
      <c r="Q28879" s="401"/>
      <c r="R28879" s="185"/>
    </row>
    <row r="28880" spans="1:18">
      <c r="A28880" s="203"/>
      <c r="B28880" s="185"/>
      <c r="C28880" s="185"/>
      <c r="D28880" s="203"/>
      <c r="E28880" s="402"/>
      <c r="F28880" s="398"/>
      <c r="G28880" s="398"/>
      <c r="H28880" s="398"/>
      <c r="I28880" s="203"/>
      <c r="J28880" s="203"/>
      <c r="K28880" s="185"/>
      <c r="L28880" s="399"/>
      <c r="M28880" s="400"/>
      <c r="N28880" s="203"/>
      <c r="O28880" s="203"/>
      <c r="P28880" s="185"/>
      <c r="Q28880" s="401"/>
      <c r="R28880" s="185"/>
    </row>
    <row r="28881" spans="1:18">
      <c r="A28881" s="203"/>
      <c r="B28881" s="185"/>
      <c r="C28881" s="185"/>
      <c r="D28881" s="203"/>
      <c r="E28881" s="402"/>
      <c r="F28881" s="398"/>
      <c r="G28881" s="398"/>
      <c r="H28881" s="398"/>
      <c r="I28881" s="203"/>
      <c r="J28881" s="203"/>
      <c r="K28881" s="185"/>
      <c r="L28881" s="399"/>
      <c r="M28881" s="400"/>
      <c r="N28881" s="203"/>
      <c r="O28881" s="203"/>
      <c r="P28881" s="185"/>
      <c r="Q28881" s="401"/>
      <c r="R28881" s="185"/>
    </row>
    <row r="28882" spans="1:18">
      <c r="A28882" s="203"/>
      <c r="B28882" s="185"/>
      <c r="C28882" s="185"/>
      <c r="D28882" s="203"/>
      <c r="E28882" s="402"/>
      <c r="F28882" s="398"/>
      <c r="G28882" s="398"/>
      <c r="H28882" s="398"/>
      <c r="I28882" s="203"/>
      <c r="J28882" s="203"/>
      <c r="K28882" s="185"/>
      <c r="L28882" s="399"/>
      <c r="M28882" s="400"/>
      <c r="N28882" s="203"/>
      <c r="O28882" s="203"/>
      <c r="P28882" s="185"/>
      <c r="Q28882" s="401"/>
      <c r="R28882" s="185"/>
    </row>
    <row r="28883" spans="1:18">
      <c r="A28883" s="203"/>
      <c r="B28883" s="185"/>
      <c r="C28883" s="185"/>
      <c r="D28883" s="203"/>
      <c r="E28883" s="402"/>
      <c r="F28883" s="398"/>
      <c r="G28883" s="398"/>
      <c r="H28883" s="398"/>
      <c r="I28883" s="203"/>
      <c r="J28883" s="203"/>
      <c r="K28883" s="185"/>
      <c r="L28883" s="399"/>
      <c r="M28883" s="400"/>
      <c r="N28883" s="203"/>
      <c r="O28883" s="203"/>
      <c r="P28883" s="185"/>
      <c r="Q28883" s="401"/>
      <c r="R28883" s="185"/>
    </row>
    <row r="28884" spans="1:18">
      <c r="A28884" s="203"/>
      <c r="B28884" s="185"/>
      <c r="C28884" s="185"/>
      <c r="D28884" s="203"/>
      <c r="E28884" s="402"/>
      <c r="F28884" s="398"/>
      <c r="G28884" s="398"/>
      <c r="H28884" s="398"/>
      <c r="I28884" s="203"/>
      <c r="J28884" s="203"/>
      <c r="K28884" s="185"/>
      <c r="L28884" s="399"/>
      <c r="M28884" s="400"/>
      <c r="N28884" s="203"/>
      <c r="O28884" s="203"/>
      <c r="P28884" s="185"/>
      <c r="Q28884" s="401"/>
      <c r="R28884" s="185"/>
    </row>
    <row r="28885" spans="1:18">
      <c r="A28885" s="203"/>
      <c r="B28885" s="185"/>
      <c r="C28885" s="185"/>
      <c r="D28885" s="203"/>
      <c r="E28885" s="402"/>
      <c r="F28885" s="398"/>
      <c r="G28885" s="398"/>
      <c r="H28885" s="398"/>
      <c r="I28885" s="203"/>
      <c r="J28885" s="203"/>
      <c r="K28885" s="185"/>
      <c r="L28885" s="399"/>
      <c r="M28885" s="400"/>
      <c r="N28885" s="203"/>
      <c r="O28885" s="203"/>
      <c r="P28885" s="185"/>
      <c r="Q28885" s="401"/>
      <c r="R28885" s="185"/>
    </row>
    <row r="28886" spans="1:18">
      <c r="A28886" s="203"/>
      <c r="B28886" s="185"/>
      <c r="C28886" s="185"/>
      <c r="D28886" s="203"/>
      <c r="E28886" s="402"/>
      <c r="F28886" s="398"/>
      <c r="G28886" s="398"/>
      <c r="H28886" s="398"/>
      <c r="I28886" s="203"/>
      <c r="J28886" s="203"/>
      <c r="K28886" s="185"/>
      <c r="L28886" s="399"/>
      <c r="M28886" s="400"/>
      <c r="N28886" s="203"/>
      <c r="O28886" s="203"/>
      <c r="P28886" s="185"/>
      <c r="Q28886" s="401"/>
      <c r="R28886" s="185"/>
    </row>
    <row r="28887" spans="1:18">
      <c r="A28887" s="203"/>
      <c r="B28887" s="185"/>
      <c r="C28887" s="185"/>
      <c r="D28887" s="203"/>
      <c r="E28887" s="402"/>
      <c r="F28887" s="398"/>
      <c r="G28887" s="398"/>
      <c r="H28887" s="398"/>
      <c r="I28887" s="203"/>
      <c r="J28887" s="203"/>
      <c r="K28887" s="185"/>
      <c r="L28887" s="399"/>
      <c r="M28887" s="400"/>
      <c r="N28887" s="203"/>
      <c r="O28887" s="203"/>
      <c r="P28887" s="185"/>
      <c r="Q28887" s="401"/>
      <c r="R28887" s="185"/>
    </row>
    <row r="28888" spans="1:18">
      <c r="A28888" s="203"/>
      <c r="B28888" s="185"/>
      <c r="C28888" s="185"/>
      <c r="D28888" s="203"/>
      <c r="E28888" s="402"/>
      <c r="F28888" s="398"/>
      <c r="G28888" s="398"/>
      <c r="H28888" s="398"/>
      <c r="I28888" s="203"/>
      <c r="J28888" s="203"/>
      <c r="K28888" s="185"/>
      <c r="L28888" s="399"/>
      <c r="M28888" s="400"/>
      <c r="N28888" s="203"/>
      <c r="O28888" s="203"/>
      <c r="P28888" s="185"/>
      <c r="Q28888" s="401"/>
      <c r="R28888" s="185"/>
    </row>
    <row r="28889" spans="1:18">
      <c r="A28889" s="203"/>
      <c r="B28889" s="185"/>
      <c r="C28889" s="185"/>
      <c r="D28889" s="203"/>
      <c r="E28889" s="402"/>
      <c r="F28889" s="398"/>
      <c r="G28889" s="398"/>
      <c r="H28889" s="398"/>
      <c r="I28889" s="203"/>
      <c r="J28889" s="203"/>
      <c r="K28889" s="185"/>
      <c r="L28889" s="399"/>
      <c r="M28889" s="400"/>
      <c r="N28889" s="203"/>
      <c r="O28889" s="203"/>
      <c r="P28889" s="185"/>
      <c r="Q28889" s="401"/>
      <c r="R28889" s="185"/>
    </row>
    <row r="28890" spans="1:18">
      <c r="A28890" s="203"/>
      <c r="B28890" s="185"/>
      <c r="C28890" s="185"/>
      <c r="D28890" s="203"/>
      <c r="E28890" s="402"/>
      <c r="F28890" s="398"/>
      <c r="G28890" s="398"/>
      <c r="H28890" s="398"/>
      <c r="I28890" s="203"/>
      <c r="J28890" s="203"/>
      <c r="K28890" s="185"/>
      <c r="L28890" s="399"/>
      <c r="M28890" s="400"/>
      <c r="N28890" s="203"/>
      <c r="O28890" s="203"/>
      <c r="P28890" s="185"/>
      <c r="Q28890" s="401"/>
      <c r="R28890" s="185"/>
    </row>
    <row r="28891" spans="1:18">
      <c r="A28891" s="203"/>
      <c r="B28891" s="185"/>
      <c r="C28891" s="185"/>
      <c r="D28891" s="203"/>
      <c r="E28891" s="402"/>
      <c r="F28891" s="398"/>
      <c r="G28891" s="398"/>
      <c r="H28891" s="398"/>
      <c r="I28891" s="203"/>
      <c r="J28891" s="203"/>
      <c r="K28891" s="185"/>
      <c r="L28891" s="399"/>
      <c r="M28891" s="400"/>
      <c r="N28891" s="203"/>
      <c r="O28891" s="203"/>
      <c r="P28891" s="185"/>
      <c r="Q28891" s="401"/>
      <c r="R28891" s="185"/>
    </row>
    <row r="28892" spans="1:18">
      <c r="A28892" s="203"/>
      <c r="B28892" s="185"/>
      <c r="C28892" s="185"/>
      <c r="D28892" s="203"/>
      <c r="E28892" s="402"/>
      <c r="F28892" s="398"/>
      <c r="G28892" s="398"/>
      <c r="H28892" s="398"/>
      <c r="I28892" s="203"/>
      <c r="J28892" s="203"/>
      <c r="K28892" s="185"/>
      <c r="L28892" s="399"/>
      <c r="M28892" s="400"/>
      <c r="N28892" s="203"/>
      <c r="O28892" s="203"/>
      <c r="P28892" s="185"/>
      <c r="Q28892" s="401"/>
      <c r="R28892" s="185"/>
    </row>
    <row r="28893" spans="1:18">
      <c r="A28893" s="203"/>
      <c r="B28893" s="185"/>
      <c r="C28893" s="185"/>
      <c r="D28893" s="203"/>
      <c r="E28893" s="402"/>
      <c r="F28893" s="398"/>
      <c r="G28893" s="398"/>
      <c r="H28893" s="398"/>
      <c r="I28893" s="203"/>
      <c r="J28893" s="203"/>
      <c r="K28893" s="185"/>
      <c r="L28893" s="399"/>
      <c r="M28893" s="400"/>
      <c r="N28893" s="203"/>
      <c r="O28893" s="203"/>
      <c r="P28893" s="185"/>
      <c r="Q28893" s="401"/>
      <c r="R28893" s="185"/>
    </row>
    <row r="28894" spans="1:18">
      <c r="A28894" s="203"/>
      <c r="B28894" s="185"/>
      <c r="C28894" s="185"/>
      <c r="D28894" s="203"/>
      <c r="E28894" s="402"/>
      <c r="F28894" s="398"/>
      <c r="G28894" s="398"/>
      <c r="H28894" s="398"/>
      <c r="I28894" s="203"/>
      <c r="J28894" s="203"/>
      <c r="K28894" s="185"/>
      <c r="L28894" s="399"/>
      <c r="M28894" s="400"/>
      <c r="N28894" s="203"/>
      <c r="O28894" s="203"/>
      <c r="P28894" s="185"/>
      <c r="Q28894" s="401"/>
      <c r="R28894" s="185"/>
    </row>
    <row r="28895" spans="1:18">
      <c r="A28895" s="203"/>
      <c r="B28895" s="185"/>
      <c r="C28895" s="185"/>
      <c r="D28895" s="203"/>
      <c r="E28895" s="402"/>
      <c r="F28895" s="398"/>
      <c r="G28895" s="398"/>
      <c r="H28895" s="398"/>
      <c r="I28895" s="203"/>
      <c r="J28895" s="203"/>
      <c r="K28895" s="185"/>
      <c r="L28895" s="399"/>
      <c r="M28895" s="400"/>
      <c r="N28895" s="203"/>
      <c r="O28895" s="203"/>
      <c r="P28895" s="185"/>
      <c r="Q28895" s="401"/>
      <c r="R28895" s="185"/>
    </row>
    <row r="28896" spans="1:18">
      <c r="A28896" s="203"/>
      <c r="B28896" s="185"/>
      <c r="C28896" s="185"/>
      <c r="D28896" s="203"/>
      <c r="E28896" s="402"/>
      <c r="F28896" s="398"/>
      <c r="G28896" s="398"/>
      <c r="H28896" s="398"/>
      <c r="I28896" s="203"/>
      <c r="J28896" s="203"/>
      <c r="K28896" s="185"/>
      <c r="L28896" s="399"/>
      <c r="M28896" s="400"/>
      <c r="N28896" s="203"/>
      <c r="O28896" s="203"/>
      <c r="P28896" s="185"/>
      <c r="Q28896" s="401"/>
      <c r="R28896" s="185"/>
    </row>
    <row r="28897" spans="1:18">
      <c r="A28897" s="203"/>
      <c r="B28897" s="185"/>
      <c r="C28897" s="185"/>
      <c r="D28897" s="203"/>
      <c r="E28897" s="402"/>
      <c r="F28897" s="398"/>
      <c r="G28897" s="398"/>
      <c r="H28897" s="398"/>
      <c r="I28897" s="203"/>
      <c r="J28897" s="203"/>
      <c r="K28897" s="185"/>
      <c r="L28897" s="399"/>
      <c r="M28897" s="400"/>
      <c r="N28897" s="203"/>
      <c r="O28897" s="203"/>
      <c r="P28897" s="185"/>
      <c r="Q28897" s="401"/>
      <c r="R28897" s="185"/>
    </row>
    <row r="28898" spans="1:18">
      <c r="A28898" s="203"/>
      <c r="B28898" s="185"/>
      <c r="C28898" s="185"/>
      <c r="D28898" s="203"/>
      <c r="E28898" s="402"/>
      <c r="F28898" s="398"/>
      <c r="G28898" s="398"/>
      <c r="H28898" s="398"/>
      <c r="I28898" s="203"/>
      <c r="J28898" s="203"/>
      <c r="K28898" s="185"/>
      <c r="L28898" s="399"/>
      <c r="M28898" s="400"/>
      <c r="N28898" s="203"/>
      <c r="O28898" s="203"/>
      <c r="P28898" s="185"/>
      <c r="Q28898" s="401"/>
      <c r="R28898" s="185"/>
    </row>
    <row r="28899" spans="1:18">
      <c r="A28899" s="203"/>
      <c r="B28899" s="185"/>
      <c r="C28899" s="185"/>
      <c r="D28899" s="203"/>
      <c r="E28899" s="402"/>
      <c r="F28899" s="398"/>
      <c r="G28899" s="398"/>
      <c r="H28899" s="398"/>
      <c r="I28899" s="203"/>
      <c r="J28899" s="203"/>
      <c r="K28899" s="185"/>
      <c r="L28899" s="399"/>
      <c r="M28899" s="400"/>
      <c r="N28899" s="203"/>
      <c r="O28899" s="203"/>
      <c r="P28899" s="185"/>
      <c r="Q28899" s="401"/>
      <c r="R28899" s="185"/>
    </row>
    <row r="28900" spans="1:18">
      <c r="A28900" s="203"/>
      <c r="B28900" s="185"/>
      <c r="C28900" s="185"/>
      <c r="D28900" s="203"/>
      <c r="E28900" s="402"/>
      <c r="F28900" s="398"/>
      <c r="G28900" s="398"/>
      <c r="H28900" s="398"/>
      <c r="I28900" s="203"/>
      <c r="J28900" s="203"/>
      <c r="K28900" s="185"/>
      <c r="L28900" s="399"/>
      <c r="M28900" s="400"/>
      <c r="N28900" s="203"/>
      <c r="O28900" s="203"/>
      <c r="P28900" s="185"/>
      <c r="Q28900" s="401"/>
      <c r="R28900" s="185"/>
    </row>
    <row r="28901" spans="1:18">
      <c r="A28901" s="203"/>
      <c r="B28901" s="185"/>
      <c r="C28901" s="185"/>
      <c r="D28901" s="203"/>
      <c r="E28901" s="402"/>
      <c r="F28901" s="398"/>
      <c r="G28901" s="398"/>
      <c r="H28901" s="398"/>
      <c r="I28901" s="203"/>
      <c r="J28901" s="203"/>
      <c r="K28901" s="185"/>
      <c r="L28901" s="399"/>
      <c r="M28901" s="400"/>
      <c r="N28901" s="203"/>
      <c r="O28901" s="203"/>
      <c r="P28901" s="185"/>
      <c r="Q28901" s="401"/>
      <c r="R28901" s="185"/>
    </row>
    <row r="28902" spans="1:18">
      <c r="A28902" s="203"/>
      <c r="B28902" s="185"/>
      <c r="C28902" s="185"/>
      <c r="D28902" s="203"/>
      <c r="E28902" s="402"/>
      <c r="F28902" s="398"/>
      <c r="G28902" s="398"/>
      <c r="H28902" s="398"/>
      <c r="I28902" s="203"/>
      <c r="J28902" s="203"/>
      <c r="K28902" s="185"/>
      <c r="L28902" s="399"/>
      <c r="M28902" s="400"/>
      <c r="N28902" s="203"/>
      <c r="O28902" s="203"/>
      <c r="P28902" s="185"/>
      <c r="Q28902" s="401"/>
      <c r="R28902" s="185"/>
    </row>
    <row r="28903" spans="1:18">
      <c r="A28903" s="203"/>
      <c r="B28903" s="185"/>
      <c r="C28903" s="185"/>
      <c r="D28903" s="203"/>
      <c r="E28903" s="402"/>
      <c r="F28903" s="398"/>
      <c r="G28903" s="398"/>
      <c r="H28903" s="398"/>
      <c r="I28903" s="203"/>
      <c r="J28903" s="203"/>
      <c r="K28903" s="185"/>
      <c r="L28903" s="399"/>
      <c r="M28903" s="400"/>
      <c r="N28903" s="203"/>
      <c r="O28903" s="203"/>
      <c r="P28903" s="185"/>
      <c r="Q28903" s="401"/>
      <c r="R28903" s="185"/>
    </row>
    <row r="28904" spans="1:18">
      <c r="A28904" s="203"/>
      <c r="B28904" s="185"/>
      <c r="C28904" s="185"/>
      <c r="D28904" s="203"/>
      <c r="E28904" s="402"/>
      <c r="F28904" s="398"/>
      <c r="G28904" s="398"/>
      <c r="H28904" s="398"/>
      <c r="I28904" s="203"/>
      <c r="J28904" s="203"/>
      <c r="K28904" s="185"/>
      <c r="L28904" s="399"/>
      <c r="M28904" s="400"/>
      <c r="N28904" s="203"/>
      <c r="O28904" s="203"/>
      <c r="P28904" s="185"/>
      <c r="Q28904" s="401"/>
      <c r="R28904" s="185"/>
    </row>
    <row r="28905" spans="1:18">
      <c r="A28905" s="203"/>
      <c r="B28905" s="185"/>
      <c r="C28905" s="185"/>
      <c r="D28905" s="203"/>
      <c r="E28905" s="402"/>
      <c r="F28905" s="398"/>
      <c r="G28905" s="398"/>
      <c r="H28905" s="398"/>
      <c r="I28905" s="203"/>
      <c r="J28905" s="203"/>
      <c r="K28905" s="185"/>
      <c r="L28905" s="399"/>
      <c r="M28905" s="400"/>
      <c r="N28905" s="203"/>
      <c r="O28905" s="203"/>
      <c r="P28905" s="185"/>
      <c r="Q28905" s="401"/>
      <c r="R28905" s="185"/>
    </row>
    <row r="28906" spans="1:18">
      <c r="A28906" s="203"/>
      <c r="B28906" s="185"/>
      <c r="C28906" s="185"/>
      <c r="D28906" s="203"/>
      <c r="E28906" s="402"/>
      <c r="F28906" s="398"/>
      <c r="G28906" s="398"/>
      <c r="H28906" s="398"/>
      <c r="I28906" s="203"/>
      <c r="J28906" s="203"/>
      <c r="K28906" s="185"/>
      <c r="L28906" s="399"/>
      <c r="M28906" s="400"/>
      <c r="N28906" s="203"/>
      <c r="O28906" s="203"/>
      <c r="P28906" s="185"/>
      <c r="Q28906" s="401"/>
      <c r="R28906" s="185"/>
    </row>
    <row r="28907" spans="1:18">
      <c r="A28907" s="203"/>
      <c r="B28907" s="185"/>
      <c r="C28907" s="185"/>
      <c r="D28907" s="203"/>
      <c r="E28907" s="402"/>
      <c r="F28907" s="398"/>
      <c r="G28907" s="398"/>
      <c r="H28907" s="398"/>
      <c r="I28907" s="203"/>
      <c r="J28907" s="203"/>
      <c r="K28907" s="185"/>
      <c r="L28907" s="399"/>
      <c r="M28907" s="400"/>
      <c r="N28907" s="203"/>
      <c r="O28907" s="203"/>
      <c r="P28907" s="185"/>
      <c r="Q28907" s="401"/>
      <c r="R28907" s="185"/>
    </row>
    <row r="28908" spans="1:18">
      <c r="A28908" s="203"/>
      <c r="B28908" s="185"/>
      <c r="C28908" s="185"/>
      <c r="D28908" s="203"/>
      <c r="E28908" s="402"/>
      <c r="F28908" s="398"/>
      <c r="G28908" s="398"/>
      <c r="H28908" s="398"/>
      <c r="I28908" s="203"/>
      <c r="J28908" s="203"/>
      <c r="K28908" s="185"/>
      <c r="L28908" s="399"/>
      <c r="M28908" s="400"/>
      <c r="N28908" s="203"/>
      <c r="O28908" s="203"/>
      <c r="P28908" s="185"/>
      <c r="Q28908" s="401"/>
      <c r="R28908" s="185"/>
    </row>
    <row r="28909" spans="1:18">
      <c r="A28909" s="203"/>
      <c r="B28909" s="185"/>
      <c r="C28909" s="185"/>
      <c r="D28909" s="203"/>
      <c r="E28909" s="402"/>
      <c r="F28909" s="398"/>
      <c r="G28909" s="398"/>
      <c r="H28909" s="398"/>
      <c r="I28909" s="203"/>
      <c r="J28909" s="203"/>
      <c r="K28909" s="185"/>
      <c r="L28909" s="399"/>
      <c r="M28909" s="400"/>
      <c r="N28909" s="203"/>
      <c r="O28909" s="203"/>
      <c r="P28909" s="185"/>
      <c r="Q28909" s="401"/>
      <c r="R28909" s="185"/>
    </row>
    <row r="28910" spans="1:18">
      <c r="A28910" s="203"/>
      <c r="B28910" s="185"/>
      <c r="C28910" s="185"/>
      <c r="D28910" s="203"/>
      <c r="E28910" s="402"/>
      <c r="F28910" s="398"/>
      <c r="G28910" s="398"/>
      <c r="H28910" s="398"/>
      <c r="I28910" s="203"/>
      <c r="J28910" s="203"/>
      <c r="K28910" s="185"/>
      <c r="L28910" s="399"/>
      <c r="M28910" s="400"/>
      <c r="N28910" s="203"/>
      <c r="O28910" s="203"/>
      <c r="P28910" s="185"/>
      <c r="Q28910" s="401"/>
      <c r="R28910" s="185"/>
    </row>
    <row r="28911" spans="1:18">
      <c r="A28911" s="203"/>
      <c r="B28911" s="185"/>
      <c r="C28911" s="185"/>
      <c r="D28911" s="203"/>
      <c r="E28911" s="402"/>
      <c r="F28911" s="398"/>
      <c r="G28911" s="398"/>
      <c r="H28911" s="398"/>
      <c r="I28911" s="203"/>
      <c r="J28911" s="203"/>
      <c r="K28911" s="185"/>
      <c r="L28911" s="399"/>
      <c r="M28911" s="400"/>
      <c r="N28911" s="203"/>
      <c r="O28911" s="203"/>
      <c r="P28911" s="185"/>
      <c r="Q28911" s="401"/>
      <c r="R28911" s="185"/>
    </row>
    <row r="28912" spans="1:18">
      <c r="A28912" s="203"/>
      <c r="B28912" s="185"/>
      <c r="C28912" s="185"/>
      <c r="D28912" s="203"/>
      <c r="E28912" s="402"/>
      <c r="F28912" s="398"/>
      <c r="G28912" s="398"/>
      <c r="H28912" s="398"/>
      <c r="I28912" s="203"/>
      <c r="J28912" s="203"/>
      <c r="K28912" s="185"/>
      <c r="L28912" s="399"/>
      <c r="M28912" s="400"/>
      <c r="N28912" s="203"/>
      <c r="O28912" s="203"/>
      <c r="P28912" s="185"/>
      <c r="Q28912" s="401"/>
      <c r="R28912" s="185"/>
    </row>
    <row r="28913" spans="1:18">
      <c r="A28913" s="203"/>
      <c r="B28913" s="185"/>
      <c r="C28913" s="185"/>
      <c r="D28913" s="203"/>
      <c r="E28913" s="402"/>
      <c r="F28913" s="398"/>
      <c r="G28913" s="398"/>
      <c r="H28913" s="398"/>
      <c r="I28913" s="203"/>
      <c r="J28913" s="203"/>
      <c r="K28913" s="185"/>
      <c r="L28913" s="399"/>
      <c r="M28913" s="400"/>
      <c r="N28913" s="203"/>
      <c r="O28913" s="203"/>
      <c r="P28913" s="185"/>
      <c r="Q28913" s="401"/>
      <c r="R28913" s="185"/>
    </row>
    <row r="28914" spans="1:18">
      <c r="A28914" s="203"/>
      <c r="B28914" s="185"/>
      <c r="C28914" s="185"/>
      <c r="D28914" s="203"/>
      <c r="E28914" s="402"/>
      <c r="F28914" s="398"/>
      <c r="G28914" s="398"/>
      <c r="H28914" s="398"/>
      <c r="I28914" s="203"/>
      <c r="J28914" s="203"/>
      <c r="K28914" s="185"/>
      <c r="L28914" s="399"/>
      <c r="M28914" s="400"/>
      <c r="N28914" s="203"/>
      <c r="O28914" s="203"/>
      <c r="P28914" s="185"/>
      <c r="Q28914" s="401"/>
      <c r="R28914" s="185"/>
    </row>
    <row r="28915" spans="1:18">
      <c r="A28915" s="203"/>
      <c r="B28915" s="185"/>
      <c r="C28915" s="185"/>
      <c r="D28915" s="203"/>
      <c r="E28915" s="402"/>
      <c r="F28915" s="398"/>
      <c r="G28915" s="398"/>
      <c r="H28915" s="398"/>
      <c r="I28915" s="203"/>
      <c r="J28915" s="203"/>
      <c r="K28915" s="185"/>
      <c r="L28915" s="399"/>
      <c r="M28915" s="400"/>
      <c r="N28915" s="203"/>
      <c r="O28915" s="203"/>
      <c r="P28915" s="185"/>
      <c r="Q28915" s="401"/>
      <c r="R28915" s="185"/>
    </row>
    <row r="28916" spans="1:18">
      <c r="A28916" s="203"/>
      <c r="B28916" s="185"/>
      <c r="C28916" s="185"/>
      <c r="D28916" s="203"/>
      <c r="E28916" s="402"/>
      <c r="F28916" s="398"/>
      <c r="G28916" s="398"/>
      <c r="H28916" s="398"/>
      <c r="I28916" s="203"/>
      <c r="J28916" s="203"/>
      <c r="K28916" s="185"/>
      <c r="L28916" s="399"/>
      <c r="M28916" s="400"/>
      <c r="N28916" s="203"/>
      <c r="O28916" s="203"/>
      <c r="P28916" s="185"/>
      <c r="Q28916" s="401"/>
      <c r="R28916" s="185"/>
    </row>
    <row r="28917" spans="1:18">
      <c r="A28917" s="203"/>
      <c r="B28917" s="185"/>
      <c r="C28917" s="185"/>
      <c r="D28917" s="203"/>
      <c r="E28917" s="402"/>
      <c r="F28917" s="398"/>
      <c r="G28917" s="398"/>
      <c r="H28917" s="398"/>
      <c r="I28917" s="203"/>
      <c r="J28917" s="203"/>
      <c r="K28917" s="185"/>
      <c r="L28917" s="399"/>
      <c r="M28917" s="400"/>
      <c r="N28917" s="203"/>
      <c r="O28917" s="203"/>
      <c r="P28917" s="185"/>
      <c r="Q28917" s="401"/>
      <c r="R28917" s="185"/>
    </row>
    <row r="28918" spans="1:18">
      <c r="A28918" s="203"/>
      <c r="B28918" s="185"/>
      <c r="C28918" s="185"/>
      <c r="D28918" s="203"/>
      <c r="E28918" s="402"/>
      <c r="F28918" s="398"/>
      <c r="G28918" s="398"/>
      <c r="H28918" s="398"/>
      <c r="I28918" s="203"/>
      <c r="J28918" s="203"/>
      <c r="K28918" s="185"/>
      <c r="L28918" s="399"/>
      <c r="M28918" s="400"/>
      <c r="N28918" s="203"/>
      <c r="O28918" s="203"/>
      <c r="P28918" s="185"/>
      <c r="Q28918" s="401"/>
      <c r="R28918" s="185"/>
    </row>
    <row r="28919" spans="1:18">
      <c r="A28919" s="203"/>
      <c r="B28919" s="185"/>
      <c r="C28919" s="185"/>
      <c r="D28919" s="203"/>
      <c r="E28919" s="402"/>
      <c r="F28919" s="398"/>
      <c r="G28919" s="398"/>
      <c r="H28919" s="398"/>
      <c r="I28919" s="203"/>
      <c r="J28919" s="203"/>
      <c r="K28919" s="185"/>
      <c r="L28919" s="399"/>
      <c r="M28919" s="400"/>
      <c r="N28919" s="203"/>
      <c r="O28919" s="203"/>
      <c r="P28919" s="185"/>
      <c r="Q28919" s="401"/>
      <c r="R28919" s="185"/>
    </row>
    <row r="28920" spans="1:18">
      <c r="A28920" s="203"/>
      <c r="B28920" s="185"/>
      <c r="C28920" s="185"/>
      <c r="D28920" s="203"/>
      <c r="E28920" s="402"/>
      <c r="F28920" s="398"/>
      <c r="G28920" s="398"/>
      <c r="H28920" s="398"/>
      <c r="I28920" s="203"/>
      <c r="J28920" s="203"/>
      <c r="K28920" s="185"/>
      <c r="L28920" s="399"/>
      <c r="M28920" s="400"/>
      <c r="N28920" s="203"/>
      <c r="O28920" s="203"/>
      <c r="P28920" s="185"/>
      <c r="Q28920" s="401"/>
      <c r="R28920" s="185"/>
    </row>
    <row r="28921" spans="1:18">
      <c r="A28921" s="203"/>
      <c r="B28921" s="185"/>
      <c r="C28921" s="185"/>
      <c r="D28921" s="203"/>
      <c r="E28921" s="402"/>
      <c r="F28921" s="398"/>
      <c r="G28921" s="398"/>
      <c r="H28921" s="398"/>
      <c r="I28921" s="203"/>
      <c r="J28921" s="203"/>
      <c r="K28921" s="185"/>
      <c r="L28921" s="399"/>
      <c r="M28921" s="400"/>
      <c r="N28921" s="203"/>
      <c r="O28921" s="203"/>
      <c r="P28921" s="185"/>
      <c r="Q28921" s="401"/>
      <c r="R28921" s="185"/>
    </row>
    <row r="28922" spans="1:18">
      <c r="A28922" s="203"/>
      <c r="B28922" s="185"/>
      <c r="C28922" s="185"/>
      <c r="D28922" s="203"/>
      <c r="E28922" s="402"/>
      <c r="F28922" s="398"/>
      <c r="G28922" s="398"/>
      <c r="H28922" s="398"/>
      <c r="I28922" s="203"/>
      <c r="J28922" s="203"/>
      <c r="K28922" s="185"/>
      <c r="L28922" s="399"/>
      <c r="M28922" s="400"/>
      <c r="N28922" s="203"/>
      <c r="O28922" s="203"/>
      <c r="P28922" s="185"/>
      <c r="Q28922" s="401"/>
      <c r="R28922" s="185"/>
    </row>
    <row r="28923" spans="1:18">
      <c r="A28923" s="203"/>
      <c r="B28923" s="185"/>
      <c r="C28923" s="185"/>
      <c r="D28923" s="203"/>
      <c r="E28923" s="402"/>
      <c r="F28923" s="398"/>
      <c r="G28923" s="398"/>
      <c r="H28923" s="398"/>
      <c r="I28923" s="203"/>
      <c r="J28923" s="203"/>
      <c r="K28923" s="185"/>
      <c r="L28923" s="399"/>
      <c r="M28923" s="400"/>
      <c r="N28923" s="203"/>
      <c r="O28923" s="203"/>
      <c r="P28923" s="185"/>
      <c r="Q28923" s="401"/>
      <c r="R28923" s="185"/>
    </row>
    <row r="28924" spans="1:18">
      <c r="A28924" s="203"/>
      <c r="B28924" s="185"/>
      <c r="C28924" s="185"/>
      <c r="D28924" s="203"/>
      <c r="E28924" s="402"/>
      <c r="F28924" s="398"/>
      <c r="G28924" s="398"/>
      <c r="H28924" s="398"/>
      <c r="I28924" s="203"/>
      <c r="J28924" s="203"/>
      <c r="K28924" s="185"/>
      <c r="L28924" s="399"/>
      <c r="M28924" s="400"/>
      <c r="N28924" s="203"/>
      <c r="O28924" s="203"/>
      <c r="P28924" s="185"/>
      <c r="Q28924" s="401"/>
      <c r="R28924" s="185"/>
    </row>
    <row r="28925" spans="1:18">
      <c r="A28925" s="203"/>
      <c r="B28925" s="185"/>
      <c r="C28925" s="185"/>
      <c r="D28925" s="203"/>
      <c r="E28925" s="402"/>
      <c r="F28925" s="398"/>
      <c r="G28925" s="398"/>
      <c r="H28925" s="398"/>
      <c r="I28925" s="203"/>
      <c r="J28925" s="203"/>
      <c r="K28925" s="185"/>
      <c r="L28925" s="399"/>
      <c r="M28925" s="400"/>
      <c r="N28925" s="203"/>
      <c r="O28925" s="203"/>
      <c r="P28925" s="185"/>
      <c r="Q28925" s="401"/>
      <c r="R28925" s="185"/>
    </row>
    <row r="28926" spans="1:18">
      <c r="A28926" s="203"/>
      <c r="B28926" s="185"/>
      <c r="C28926" s="185"/>
      <c r="D28926" s="203"/>
      <c r="E28926" s="402"/>
      <c r="F28926" s="398"/>
      <c r="G28926" s="398"/>
      <c r="H28926" s="398"/>
      <c r="I28926" s="203"/>
      <c r="J28926" s="203"/>
      <c r="K28926" s="185"/>
      <c r="L28926" s="399"/>
      <c r="M28926" s="400"/>
      <c r="N28926" s="203"/>
      <c r="O28926" s="203"/>
      <c r="P28926" s="185"/>
      <c r="Q28926" s="401"/>
      <c r="R28926" s="185"/>
    </row>
    <row r="28927" spans="1:18">
      <c r="A28927" s="203"/>
      <c r="B28927" s="185"/>
      <c r="C28927" s="185"/>
      <c r="D28927" s="203"/>
      <c r="E28927" s="402"/>
      <c r="F28927" s="398"/>
      <c r="G28927" s="398"/>
      <c r="H28927" s="398"/>
      <c r="I28927" s="203"/>
      <c r="J28927" s="203"/>
      <c r="K28927" s="185"/>
      <c r="L28927" s="399"/>
      <c r="M28927" s="400"/>
      <c r="N28927" s="203"/>
      <c r="O28927" s="203"/>
      <c r="P28927" s="185"/>
      <c r="Q28927" s="401"/>
      <c r="R28927" s="185"/>
    </row>
    <row r="28928" spans="1:18">
      <c r="A28928" s="203"/>
      <c r="B28928" s="185"/>
      <c r="C28928" s="185"/>
      <c r="D28928" s="203"/>
      <c r="E28928" s="402"/>
      <c r="F28928" s="398"/>
      <c r="G28928" s="398"/>
      <c r="H28928" s="398"/>
      <c r="I28928" s="203"/>
      <c r="J28928" s="203"/>
      <c r="K28928" s="185"/>
      <c r="L28928" s="399"/>
      <c r="M28928" s="400"/>
      <c r="N28928" s="203"/>
      <c r="O28928" s="203"/>
      <c r="P28928" s="185"/>
      <c r="Q28928" s="401"/>
      <c r="R28928" s="185"/>
    </row>
    <row r="28929" spans="1:18">
      <c r="A28929" s="203"/>
      <c r="B28929" s="185"/>
      <c r="C28929" s="185"/>
      <c r="D28929" s="203"/>
      <c r="E28929" s="402"/>
      <c r="F28929" s="398"/>
      <c r="G28929" s="398"/>
      <c r="H28929" s="398"/>
      <c r="I28929" s="203"/>
      <c r="J28929" s="203"/>
      <c r="K28929" s="185"/>
      <c r="L28929" s="399"/>
      <c r="M28929" s="400"/>
      <c r="N28929" s="203"/>
      <c r="O28929" s="203"/>
      <c r="P28929" s="185"/>
      <c r="Q28929" s="401"/>
      <c r="R28929" s="185"/>
    </row>
    <row r="28930" spans="1:18">
      <c r="A28930" s="203"/>
      <c r="B28930" s="185"/>
      <c r="C28930" s="185"/>
      <c r="D28930" s="203"/>
      <c r="E28930" s="402"/>
      <c r="F28930" s="398"/>
      <c r="G28930" s="398"/>
      <c r="H28930" s="398"/>
      <c r="I28930" s="203"/>
      <c r="J28930" s="203"/>
      <c r="K28930" s="185"/>
      <c r="L28930" s="399"/>
      <c r="M28930" s="400"/>
      <c r="N28930" s="203"/>
      <c r="O28930" s="203"/>
      <c r="P28930" s="185"/>
      <c r="Q28930" s="401"/>
      <c r="R28930" s="185"/>
    </row>
    <row r="28931" spans="1:18">
      <c r="A28931" s="203"/>
      <c r="B28931" s="185"/>
      <c r="C28931" s="185"/>
      <c r="D28931" s="203"/>
      <c r="E28931" s="402"/>
      <c r="F28931" s="398"/>
      <c r="G28931" s="398"/>
      <c r="H28931" s="398"/>
      <c r="I28931" s="203"/>
      <c r="J28931" s="203"/>
      <c r="K28931" s="185"/>
      <c r="L28931" s="399"/>
      <c r="M28931" s="400"/>
      <c r="N28931" s="203"/>
      <c r="O28931" s="203"/>
      <c r="P28931" s="185"/>
      <c r="Q28931" s="401"/>
      <c r="R28931" s="185"/>
    </row>
    <row r="28932" spans="1:18">
      <c r="A28932" s="203"/>
      <c r="B28932" s="185"/>
      <c r="C28932" s="185"/>
      <c r="D28932" s="203"/>
      <c r="E28932" s="402"/>
      <c r="F28932" s="398"/>
      <c r="G28932" s="398"/>
      <c r="H28932" s="398"/>
      <c r="I28932" s="203"/>
      <c r="J28932" s="203"/>
      <c r="K28932" s="185"/>
      <c r="L28932" s="399"/>
      <c r="M28932" s="400"/>
      <c r="N28932" s="203"/>
      <c r="O28932" s="203"/>
      <c r="P28932" s="185"/>
      <c r="Q28932" s="401"/>
      <c r="R28932" s="185"/>
    </row>
    <row r="28933" spans="1:18">
      <c r="A28933" s="203"/>
      <c r="B28933" s="185"/>
      <c r="C28933" s="185"/>
      <c r="D28933" s="203"/>
      <c r="E28933" s="402"/>
      <c r="F28933" s="398"/>
      <c r="G28933" s="398"/>
      <c r="H28933" s="398"/>
      <c r="I28933" s="203"/>
      <c r="J28933" s="203"/>
      <c r="K28933" s="185"/>
      <c r="L28933" s="399"/>
      <c r="M28933" s="400"/>
      <c r="N28933" s="203"/>
      <c r="O28933" s="203"/>
      <c r="P28933" s="185"/>
      <c r="Q28933" s="401"/>
      <c r="R28933" s="185"/>
    </row>
    <row r="28934" spans="1:18">
      <c r="A28934" s="203"/>
      <c r="B28934" s="185"/>
      <c r="C28934" s="185"/>
      <c r="D28934" s="203"/>
      <c r="E28934" s="402"/>
      <c r="F28934" s="398"/>
      <c r="G28934" s="398"/>
      <c r="H28934" s="398"/>
      <c r="I28934" s="203"/>
      <c r="J28934" s="203"/>
      <c r="K28934" s="185"/>
      <c r="L28934" s="399"/>
      <c r="M28934" s="400"/>
      <c r="N28934" s="203"/>
      <c r="O28934" s="203"/>
      <c r="P28934" s="185"/>
      <c r="Q28934" s="401"/>
      <c r="R28934" s="185"/>
    </row>
    <row r="28935" spans="1:18">
      <c r="A28935" s="203"/>
      <c r="B28935" s="185"/>
      <c r="C28935" s="185"/>
      <c r="D28935" s="203"/>
      <c r="E28935" s="402"/>
      <c r="F28935" s="398"/>
      <c r="G28935" s="398"/>
      <c r="H28935" s="398"/>
      <c r="I28935" s="203"/>
      <c r="J28935" s="203"/>
      <c r="K28935" s="185"/>
      <c r="L28935" s="399"/>
      <c r="M28935" s="400"/>
      <c r="N28935" s="203"/>
      <c r="O28935" s="203"/>
      <c r="P28935" s="185"/>
      <c r="Q28935" s="401"/>
      <c r="R28935" s="185"/>
    </row>
    <row r="28936" spans="1:18">
      <c r="A28936" s="203"/>
      <c r="B28936" s="185"/>
      <c r="C28936" s="185"/>
      <c r="D28936" s="203"/>
      <c r="E28936" s="402"/>
      <c r="F28936" s="398"/>
      <c r="G28936" s="398"/>
      <c r="H28936" s="398"/>
      <c r="I28936" s="203"/>
      <c r="J28936" s="203"/>
      <c r="K28936" s="185"/>
      <c r="L28936" s="399"/>
      <c r="M28936" s="400"/>
      <c r="N28936" s="203"/>
      <c r="O28936" s="203"/>
      <c r="P28936" s="185"/>
      <c r="Q28936" s="401"/>
      <c r="R28936" s="185"/>
    </row>
    <row r="28937" spans="1:18">
      <c r="A28937" s="203"/>
      <c r="B28937" s="185"/>
      <c r="C28937" s="185"/>
      <c r="D28937" s="203"/>
      <c r="E28937" s="402"/>
      <c r="F28937" s="398"/>
      <c r="G28937" s="398"/>
      <c r="H28937" s="398"/>
      <c r="I28937" s="203"/>
      <c r="J28937" s="203"/>
      <c r="K28937" s="185"/>
      <c r="L28937" s="399"/>
      <c r="M28937" s="400"/>
      <c r="N28937" s="203"/>
      <c r="O28937" s="203"/>
      <c r="P28937" s="185"/>
      <c r="Q28937" s="401"/>
      <c r="R28937" s="185"/>
    </row>
    <row r="28938" spans="1:18">
      <c r="A28938" s="203"/>
      <c r="B28938" s="185"/>
      <c r="C28938" s="185"/>
      <c r="D28938" s="203"/>
      <c r="E28938" s="402"/>
      <c r="F28938" s="398"/>
      <c r="G28938" s="398"/>
      <c r="H28938" s="398"/>
      <c r="I28938" s="203"/>
      <c r="J28938" s="203"/>
      <c r="K28938" s="185"/>
      <c r="L28938" s="399"/>
      <c r="M28938" s="400"/>
      <c r="N28938" s="203"/>
      <c r="O28938" s="203"/>
      <c r="P28938" s="185"/>
      <c r="Q28938" s="401"/>
      <c r="R28938" s="185"/>
    </row>
    <row r="28939" spans="1:18">
      <c r="A28939" s="203"/>
      <c r="B28939" s="185"/>
      <c r="C28939" s="185"/>
      <c r="D28939" s="203"/>
      <c r="E28939" s="402"/>
      <c r="F28939" s="398"/>
      <c r="G28939" s="398"/>
      <c r="H28939" s="398"/>
      <c r="I28939" s="203"/>
      <c r="J28939" s="203"/>
      <c r="K28939" s="185"/>
      <c r="L28939" s="399"/>
      <c r="M28939" s="400"/>
      <c r="N28939" s="203"/>
      <c r="O28939" s="203"/>
      <c r="P28939" s="185"/>
      <c r="Q28939" s="401"/>
      <c r="R28939" s="185"/>
    </row>
    <row r="28940" spans="1:18">
      <c r="A28940" s="203"/>
      <c r="B28940" s="185"/>
      <c r="C28940" s="185"/>
      <c r="D28940" s="203"/>
      <c r="E28940" s="402"/>
      <c r="F28940" s="398"/>
      <c r="G28940" s="398"/>
      <c r="H28940" s="398"/>
      <c r="I28940" s="203"/>
      <c r="J28940" s="203"/>
      <c r="K28940" s="185"/>
      <c r="L28940" s="399"/>
      <c r="M28940" s="400"/>
      <c r="N28940" s="203"/>
      <c r="O28940" s="203"/>
      <c r="P28940" s="185"/>
      <c r="Q28940" s="401"/>
      <c r="R28940" s="185"/>
    </row>
    <row r="28941" spans="1:18">
      <c r="A28941" s="203"/>
      <c r="B28941" s="185"/>
      <c r="C28941" s="185"/>
      <c r="D28941" s="203"/>
      <c r="E28941" s="402"/>
      <c r="F28941" s="398"/>
      <c r="G28941" s="398"/>
      <c r="H28941" s="398"/>
      <c r="I28941" s="203"/>
      <c r="J28941" s="203"/>
      <c r="K28941" s="185"/>
      <c r="L28941" s="399"/>
      <c r="M28941" s="400"/>
      <c r="N28941" s="203"/>
      <c r="O28941" s="203"/>
      <c r="P28941" s="185"/>
      <c r="Q28941" s="401"/>
      <c r="R28941" s="185"/>
    </row>
    <row r="28942" spans="1:18">
      <c r="A28942" s="203"/>
      <c r="B28942" s="185"/>
      <c r="C28942" s="185"/>
      <c r="D28942" s="203"/>
      <c r="E28942" s="402"/>
      <c r="F28942" s="398"/>
      <c r="G28942" s="398"/>
      <c r="H28942" s="398"/>
      <c r="I28942" s="203"/>
      <c r="J28942" s="203"/>
      <c r="K28942" s="185"/>
      <c r="L28942" s="399"/>
      <c r="M28942" s="400"/>
      <c r="N28942" s="203"/>
      <c r="O28942" s="203"/>
      <c r="P28942" s="185"/>
      <c r="Q28942" s="401"/>
      <c r="R28942" s="185"/>
    </row>
    <row r="28943" spans="1:18">
      <c r="A28943" s="203"/>
      <c r="B28943" s="185"/>
      <c r="C28943" s="185"/>
      <c r="D28943" s="203"/>
      <c r="E28943" s="402"/>
      <c r="F28943" s="398"/>
      <c r="G28943" s="398"/>
      <c r="H28943" s="398"/>
      <c r="I28943" s="203"/>
      <c r="J28943" s="203"/>
      <c r="K28943" s="185"/>
      <c r="L28943" s="399"/>
      <c r="M28943" s="400"/>
      <c r="N28943" s="203"/>
      <c r="O28943" s="203"/>
      <c r="P28943" s="185"/>
      <c r="Q28943" s="401"/>
      <c r="R28943" s="185"/>
    </row>
    <row r="28944" spans="1:18">
      <c r="A28944" s="203"/>
      <c r="B28944" s="185"/>
      <c r="C28944" s="185"/>
      <c r="D28944" s="203"/>
      <c r="E28944" s="402"/>
      <c r="F28944" s="398"/>
      <c r="G28944" s="398"/>
      <c r="H28944" s="398"/>
      <c r="I28944" s="203"/>
      <c r="J28944" s="203"/>
      <c r="K28944" s="185"/>
      <c r="L28944" s="399"/>
      <c r="M28944" s="400"/>
      <c r="N28944" s="203"/>
      <c r="O28944" s="203"/>
      <c r="P28944" s="185"/>
      <c r="Q28944" s="401"/>
      <c r="R28944" s="185"/>
    </row>
    <row r="28945" spans="1:18">
      <c r="A28945" s="203"/>
      <c r="B28945" s="185"/>
      <c r="C28945" s="185"/>
      <c r="D28945" s="203"/>
      <c r="E28945" s="402"/>
      <c r="F28945" s="398"/>
      <c r="G28945" s="398"/>
      <c r="H28945" s="398"/>
      <c r="I28945" s="203"/>
      <c r="J28945" s="203"/>
      <c r="K28945" s="185"/>
      <c r="L28945" s="399"/>
      <c r="M28945" s="400"/>
      <c r="N28945" s="203"/>
      <c r="O28945" s="203"/>
      <c r="P28945" s="185"/>
      <c r="Q28945" s="401"/>
      <c r="R28945" s="185"/>
    </row>
    <row r="28946" spans="1:18">
      <c r="A28946" s="203"/>
      <c r="B28946" s="185"/>
      <c r="C28946" s="185"/>
      <c r="D28946" s="203"/>
      <c r="E28946" s="402"/>
      <c r="F28946" s="398"/>
      <c r="G28946" s="398"/>
      <c r="H28946" s="398"/>
      <c r="I28946" s="203"/>
      <c r="J28946" s="203"/>
      <c r="K28946" s="185"/>
      <c r="L28946" s="399"/>
      <c r="M28946" s="400"/>
      <c r="N28946" s="203"/>
      <c r="O28946" s="203"/>
      <c r="P28946" s="185"/>
      <c r="Q28946" s="401"/>
      <c r="R28946" s="185"/>
    </row>
    <row r="28947" spans="1:18">
      <c r="A28947" s="203"/>
      <c r="B28947" s="185"/>
      <c r="C28947" s="185"/>
      <c r="D28947" s="203"/>
      <c r="E28947" s="402"/>
      <c r="F28947" s="398"/>
      <c r="G28947" s="398"/>
      <c r="H28947" s="398"/>
      <c r="I28947" s="203"/>
      <c r="J28947" s="203"/>
      <c r="K28947" s="185"/>
      <c r="L28947" s="399"/>
      <c r="M28947" s="400"/>
      <c r="N28947" s="203"/>
      <c r="O28947" s="203"/>
      <c r="P28947" s="185"/>
      <c r="Q28947" s="401"/>
      <c r="R28947" s="185"/>
    </row>
    <row r="28948" spans="1:18">
      <c r="A28948" s="203"/>
      <c r="B28948" s="185"/>
      <c r="C28948" s="185"/>
      <c r="D28948" s="203"/>
      <c r="E28948" s="402"/>
      <c r="F28948" s="398"/>
      <c r="G28948" s="398"/>
      <c r="H28948" s="398"/>
      <c r="I28948" s="203"/>
      <c r="J28948" s="203"/>
      <c r="K28948" s="185"/>
      <c r="L28948" s="399"/>
      <c r="M28948" s="400"/>
      <c r="N28948" s="203"/>
      <c r="O28948" s="203"/>
      <c r="P28948" s="185"/>
      <c r="Q28948" s="401"/>
      <c r="R28948" s="185"/>
    </row>
    <row r="28949" spans="1:18">
      <c r="A28949" s="203"/>
      <c r="B28949" s="185"/>
      <c r="C28949" s="185"/>
      <c r="D28949" s="203"/>
      <c r="E28949" s="402"/>
      <c r="F28949" s="398"/>
      <c r="G28949" s="398"/>
      <c r="H28949" s="398"/>
      <c r="I28949" s="203"/>
      <c r="J28949" s="203"/>
      <c r="K28949" s="185"/>
      <c r="L28949" s="399"/>
      <c r="M28949" s="400"/>
      <c r="N28949" s="203"/>
      <c r="O28949" s="203"/>
      <c r="P28949" s="185"/>
      <c r="Q28949" s="401"/>
      <c r="R28949" s="185"/>
    </row>
    <row r="28950" spans="1:18">
      <c r="A28950" s="203"/>
      <c r="B28950" s="185"/>
      <c r="C28950" s="185"/>
      <c r="D28950" s="203"/>
      <c r="E28950" s="402"/>
      <c r="F28950" s="398"/>
      <c r="G28950" s="398"/>
      <c r="H28950" s="398"/>
      <c r="I28950" s="203"/>
      <c r="J28950" s="203"/>
      <c r="K28950" s="185"/>
      <c r="L28950" s="399"/>
      <c r="M28950" s="400"/>
      <c r="N28950" s="203"/>
      <c r="O28950" s="203"/>
      <c r="P28950" s="185"/>
      <c r="Q28950" s="401"/>
      <c r="R28950" s="185"/>
    </row>
    <row r="28951" spans="1:18">
      <c r="A28951" s="203"/>
      <c r="B28951" s="185"/>
      <c r="C28951" s="185"/>
      <c r="D28951" s="203"/>
      <c r="E28951" s="402"/>
      <c r="F28951" s="398"/>
      <c r="G28951" s="398"/>
      <c r="H28951" s="398"/>
      <c r="I28951" s="203"/>
      <c r="J28951" s="203"/>
      <c r="K28951" s="185"/>
      <c r="L28951" s="399"/>
      <c r="M28951" s="400"/>
      <c r="N28951" s="203"/>
      <c r="O28951" s="203"/>
      <c r="P28951" s="185"/>
      <c r="Q28951" s="401"/>
      <c r="R28951" s="185"/>
    </row>
    <row r="28952" spans="1:18">
      <c r="A28952" s="203"/>
      <c r="B28952" s="185"/>
      <c r="C28952" s="185"/>
      <c r="D28952" s="203"/>
      <c r="E28952" s="402"/>
      <c r="F28952" s="398"/>
      <c r="G28952" s="398"/>
      <c r="H28952" s="398"/>
      <c r="I28952" s="203"/>
      <c r="J28952" s="203"/>
      <c r="K28952" s="185"/>
      <c r="L28952" s="399"/>
      <c r="M28952" s="400"/>
      <c r="N28952" s="203"/>
      <c r="O28952" s="203"/>
      <c r="P28952" s="185"/>
      <c r="Q28952" s="401"/>
      <c r="R28952" s="185"/>
    </row>
    <row r="28953" spans="1:18">
      <c r="A28953" s="203"/>
      <c r="B28953" s="185"/>
      <c r="C28953" s="185"/>
      <c r="D28953" s="203"/>
      <c r="E28953" s="402"/>
      <c r="F28953" s="398"/>
      <c r="G28953" s="398"/>
      <c r="H28953" s="398"/>
      <c r="I28953" s="203"/>
      <c r="J28953" s="203"/>
      <c r="K28953" s="185"/>
      <c r="L28953" s="399"/>
      <c r="M28953" s="400"/>
      <c r="N28953" s="203"/>
      <c r="O28953" s="203"/>
      <c r="P28953" s="185"/>
      <c r="Q28953" s="401"/>
      <c r="R28953" s="185"/>
    </row>
    <row r="28954" spans="1:18">
      <c r="A28954" s="203"/>
      <c r="B28954" s="185"/>
      <c r="C28954" s="185"/>
      <c r="D28954" s="203"/>
      <c r="E28954" s="402"/>
      <c r="F28954" s="398"/>
      <c r="G28954" s="398"/>
      <c r="H28954" s="398"/>
      <c r="I28954" s="203"/>
      <c r="J28954" s="203"/>
      <c r="K28954" s="185"/>
      <c r="L28954" s="399"/>
      <c r="M28954" s="400"/>
      <c r="N28954" s="203"/>
      <c r="O28954" s="203"/>
      <c r="P28954" s="185"/>
      <c r="Q28954" s="401"/>
      <c r="R28954" s="185"/>
    </row>
    <row r="28955" spans="1:18">
      <c r="A28955" s="203"/>
      <c r="B28955" s="185"/>
      <c r="C28955" s="185"/>
      <c r="D28955" s="203"/>
      <c r="E28955" s="402"/>
      <c r="F28955" s="398"/>
      <c r="G28955" s="398"/>
      <c r="H28955" s="398"/>
      <c r="I28955" s="203"/>
      <c r="J28955" s="203"/>
      <c r="K28955" s="185"/>
      <c r="L28955" s="399"/>
      <c r="M28955" s="400"/>
      <c r="N28955" s="203"/>
      <c r="O28955" s="203"/>
      <c r="P28955" s="185"/>
      <c r="Q28955" s="401"/>
      <c r="R28955" s="185"/>
    </row>
    <row r="28956" spans="1:18">
      <c r="A28956" s="203"/>
      <c r="B28956" s="185"/>
      <c r="C28956" s="185"/>
      <c r="D28956" s="203"/>
      <c r="E28956" s="402"/>
      <c r="F28956" s="398"/>
      <c r="G28956" s="398"/>
      <c r="H28956" s="398"/>
      <c r="I28956" s="203"/>
      <c r="J28956" s="203"/>
      <c r="K28956" s="185"/>
      <c r="L28956" s="399"/>
      <c r="M28956" s="400"/>
      <c r="N28956" s="203"/>
      <c r="O28956" s="203"/>
      <c r="P28956" s="185"/>
      <c r="Q28956" s="401"/>
      <c r="R28956" s="185"/>
    </row>
    <row r="28957" spans="1:18">
      <c r="A28957" s="203"/>
      <c r="B28957" s="185"/>
      <c r="C28957" s="185"/>
      <c r="D28957" s="203"/>
      <c r="E28957" s="402"/>
      <c r="F28957" s="398"/>
      <c r="G28957" s="398"/>
      <c r="H28957" s="398"/>
      <c r="I28957" s="203"/>
      <c r="J28957" s="203"/>
      <c r="K28957" s="185"/>
      <c r="L28957" s="399"/>
      <c r="M28957" s="400"/>
      <c r="N28957" s="203"/>
      <c r="O28957" s="203"/>
      <c r="P28957" s="185"/>
      <c r="Q28957" s="401"/>
      <c r="R28957" s="185"/>
    </row>
    <row r="28958" spans="1:18">
      <c r="A28958" s="203"/>
      <c r="B28958" s="185"/>
      <c r="C28958" s="185"/>
      <c r="D28958" s="203"/>
      <c r="E28958" s="402"/>
      <c r="F28958" s="398"/>
      <c r="G28958" s="398"/>
      <c r="H28958" s="398"/>
      <c r="I28958" s="203"/>
      <c r="J28958" s="203"/>
      <c r="K28958" s="185"/>
      <c r="L28958" s="399"/>
      <c r="M28958" s="400"/>
      <c r="N28958" s="203"/>
      <c r="O28958" s="203"/>
      <c r="P28958" s="185"/>
      <c r="Q28958" s="401"/>
      <c r="R28958" s="185"/>
    </row>
    <row r="28959" spans="1:18">
      <c r="A28959" s="203"/>
      <c r="B28959" s="185"/>
      <c r="C28959" s="185"/>
      <c r="D28959" s="203"/>
      <c r="E28959" s="402"/>
      <c r="F28959" s="398"/>
      <c r="G28959" s="398"/>
      <c r="H28959" s="398"/>
      <c r="I28959" s="203"/>
      <c r="J28959" s="203"/>
      <c r="K28959" s="185"/>
      <c r="L28959" s="399"/>
      <c r="M28959" s="400"/>
      <c r="N28959" s="203"/>
      <c r="O28959" s="203"/>
      <c r="P28959" s="185"/>
      <c r="Q28959" s="401"/>
      <c r="R28959" s="185"/>
    </row>
    <row r="28960" spans="1:18">
      <c r="A28960" s="203"/>
      <c r="B28960" s="185"/>
      <c r="C28960" s="185"/>
      <c r="D28960" s="203"/>
      <c r="E28960" s="402"/>
      <c r="F28960" s="398"/>
      <c r="G28960" s="398"/>
      <c r="H28960" s="398"/>
      <c r="I28960" s="203"/>
      <c r="J28960" s="203"/>
      <c r="K28960" s="185"/>
      <c r="L28960" s="399"/>
      <c r="M28960" s="400"/>
      <c r="N28960" s="203"/>
      <c r="O28960" s="203"/>
      <c r="P28960" s="185"/>
      <c r="Q28960" s="401"/>
      <c r="R28960" s="185"/>
    </row>
    <row r="28961" spans="1:18">
      <c r="A28961" s="203"/>
      <c r="B28961" s="185"/>
      <c r="C28961" s="185"/>
      <c r="D28961" s="203"/>
      <c r="E28961" s="402"/>
      <c r="F28961" s="398"/>
      <c r="G28961" s="398"/>
      <c r="H28961" s="398"/>
      <c r="I28961" s="203"/>
      <c r="J28961" s="203"/>
      <c r="K28961" s="185"/>
      <c r="L28961" s="399"/>
      <c r="M28961" s="400"/>
      <c r="N28961" s="203"/>
      <c r="O28961" s="203"/>
      <c r="P28961" s="185"/>
      <c r="Q28961" s="401"/>
      <c r="R28961" s="185"/>
    </row>
    <row r="28962" spans="1:18">
      <c r="A28962" s="203"/>
      <c r="B28962" s="185"/>
      <c r="C28962" s="185"/>
      <c r="D28962" s="203"/>
      <c r="E28962" s="402"/>
      <c r="F28962" s="398"/>
      <c r="G28962" s="398"/>
      <c r="H28962" s="398"/>
      <c r="I28962" s="203"/>
      <c r="J28962" s="203"/>
      <c r="K28962" s="185"/>
      <c r="L28962" s="399"/>
      <c r="M28962" s="400"/>
      <c r="N28962" s="203"/>
      <c r="O28962" s="203"/>
      <c r="P28962" s="185"/>
      <c r="Q28962" s="401"/>
      <c r="R28962" s="185"/>
    </row>
    <row r="28963" spans="1:18">
      <c r="A28963" s="203"/>
      <c r="B28963" s="185"/>
      <c r="C28963" s="185"/>
      <c r="D28963" s="203"/>
      <c r="E28963" s="402"/>
      <c r="F28963" s="398"/>
      <c r="G28963" s="398"/>
      <c r="H28963" s="398"/>
      <c r="I28963" s="203"/>
      <c r="J28963" s="203"/>
      <c r="K28963" s="185"/>
      <c r="L28963" s="399"/>
      <c r="M28963" s="400"/>
      <c r="N28963" s="203"/>
      <c r="O28963" s="203"/>
      <c r="P28963" s="185"/>
      <c r="Q28963" s="401"/>
      <c r="R28963" s="185"/>
    </row>
    <row r="28964" spans="1:18">
      <c r="A28964" s="203"/>
      <c r="B28964" s="185"/>
      <c r="C28964" s="185"/>
      <c r="D28964" s="203"/>
      <c r="E28964" s="402"/>
      <c r="F28964" s="398"/>
      <c r="G28964" s="398"/>
      <c r="H28964" s="398"/>
      <c r="I28964" s="203"/>
      <c r="J28964" s="203"/>
      <c r="K28964" s="185"/>
      <c r="L28964" s="399"/>
      <c r="M28964" s="400"/>
      <c r="N28964" s="203"/>
      <c r="O28964" s="203"/>
      <c r="P28964" s="185"/>
      <c r="Q28964" s="401"/>
      <c r="R28964" s="185"/>
    </row>
    <row r="28965" spans="1:18">
      <c r="A28965" s="203"/>
      <c r="B28965" s="185"/>
      <c r="C28965" s="185"/>
      <c r="D28965" s="203"/>
      <c r="E28965" s="402"/>
      <c r="F28965" s="398"/>
      <c r="G28965" s="398"/>
      <c r="H28965" s="398"/>
      <c r="I28965" s="203"/>
      <c r="J28965" s="203"/>
      <c r="K28965" s="185"/>
      <c r="L28965" s="399"/>
      <c r="M28965" s="400"/>
      <c r="N28965" s="203"/>
      <c r="O28965" s="203"/>
      <c r="P28965" s="185"/>
      <c r="Q28965" s="401"/>
      <c r="R28965" s="185"/>
    </row>
    <row r="28966" spans="1:18">
      <c r="A28966" s="203"/>
      <c r="B28966" s="185"/>
      <c r="C28966" s="185"/>
      <c r="D28966" s="203"/>
      <c r="E28966" s="402"/>
      <c r="F28966" s="398"/>
      <c r="G28966" s="398"/>
      <c r="H28966" s="398"/>
      <c r="I28966" s="203"/>
      <c r="J28966" s="203"/>
      <c r="K28966" s="185"/>
      <c r="L28966" s="399"/>
      <c r="M28966" s="400"/>
      <c r="N28966" s="203"/>
      <c r="O28966" s="203"/>
      <c r="P28966" s="185"/>
      <c r="Q28966" s="401"/>
      <c r="R28966" s="185"/>
    </row>
    <row r="28967" spans="1:18">
      <c r="A28967" s="203"/>
      <c r="B28967" s="185"/>
      <c r="C28967" s="185"/>
      <c r="D28967" s="203"/>
      <c r="E28967" s="402"/>
      <c r="F28967" s="398"/>
      <c r="G28967" s="398"/>
      <c r="H28967" s="398"/>
      <c r="I28967" s="203"/>
      <c r="J28967" s="203"/>
      <c r="K28967" s="185"/>
      <c r="L28967" s="399"/>
      <c r="M28967" s="400"/>
      <c r="N28967" s="203"/>
      <c r="O28967" s="203"/>
      <c r="P28967" s="185"/>
      <c r="Q28967" s="401"/>
      <c r="R28967" s="185"/>
    </row>
    <row r="28968" spans="1:18">
      <c r="A28968" s="203"/>
      <c r="B28968" s="185"/>
      <c r="C28968" s="185"/>
      <c r="D28968" s="203"/>
      <c r="E28968" s="402"/>
      <c r="F28968" s="398"/>
      <c r="G28968" s="398"/>
      <c r="H28968" s="398"/>
      <c r="I28968" s="203"/>
      <c r="J28968" s="203"/>
      <c r="K28968" s="185"/>
      <c r="L28968" s="399"/>
      <c r="M28968" s="400"/>
      <c r="N28968" s="203"/>
      <c r="O28968" s="203"/>
      <c r="P28968" s="185"/>
      <c r="Q28968" s="401"/>
      <c r="R28968" s="185"/>
    </row>
    <row r="28969" spans="1:18">
      <c r="A28969" s="203"/>
      <c r="B28969" s="185"/>
      <c r="C28969" s="185"/>
      <c r="D28969" s="203"/>
      <c r="E28969" s="402"/>
      <c r="F28969" s="398"/>
      <c r="G28969" s="398"/>
      <c r="H28969" s="398"/>
      <c r="I28969" s="203"/>
      <c r="J28969" s="203"/>
      <c r="K28969" s="185"/>
      <c r="L28969" s="399"/>
      <c r="M28969" s="400"/>
      <c r="N28969" s="203"/>
      <c r="O28969" s="203"/>
      <c r="P28969" s="185"/>
      <c r="Q28969" s="401"/>
      <c r="R28969" s="185"/>
    </row>
    <row r="28970" spans="1:18">
      <c r="A28970" s="203"/>
      <c r="B28970" s="185"/>
      <c r="C28970" s="185"/>
      <c r="D28970" s="203"/>
      <c r="E28970" s="402"/>
      <c r="F28970" s="398"/>
      <c r="G28970" s="398"/>
      <c r="H28970" s="398"/>
      <c r="I28970" s="203"/>
      <c r="J28970" s="203"/>
      <c r="K28970" s="185"/>
      <c r="L28970" s="399"/>
      <c r="M28970" s="400"/>
      <c r="N28970" s="203"/>
      <c r="O28970" s="203"/>
      <c r="P28970" s="185"/>
      <c r="Q28970" s="401"/>
      <c r="R28970" s="185"/>
    </row>
    <row r="28971" spans="1:18">
      <c r="A28971" s="203"/>
      <c r="B28971" s="185"/>
      <c r="C28971" s="185"/>
      <c r="D28971" s="203"/>
      <c r="E28971" s="402"/>
      <c r="F28971" s="398"/>
      <c r="G28971" s="398"/>
      <c r="H28971" s="398"/>
      <c r="I28971" s="203"/>
      <c r="J28971" s="203"/>
      <c r="K28971" s="185"/>
      <c r="L28971" s="399"/>
      <c r="M28971" s="400"/>
      <c r="N28971" s="203"/>
      <c r="O28971" s="203"/>
      <c r="P28971" s="185"/>
      <c r="Q28971" s="401"/>
      <c r="R28971" s="185"/>
    </row>
    <row r="28972" spans="1:18">
      <c r="A28972" s="203"/>
      <c r="B28972" s="185"/>
      <c r="C28972" s="185"/>
      <c r="D28972" s="203"/>
      <c r="E28972" s="402"/>
      <c r="F28972" s="398"/>
      <c r="G28972" s="398"/>
      <c r="H28972" s="398"/>
      <c r="I28972" s="203"/>
      <c r="J28972" s="203"/>
      <c r="K28972" s="185"/>
      <c r="L28972" s="399"/>
      <c r="M28972" s="400"/>
      <c r="N28972" s="203"/>
      <c r="O28972" s="203"/>
      <c r="P28972" s="185"/>
      <c r="Q28972" s="401"/>
      <c r="R28972" s="185"/>
    </row>
    <row r="28973" spans="1:18">
      <c r="A28973" s="203"/>
      <c r="B28973" s="185"/>
      <c r="C28973" s="185"/>
      <c r="D28973" s="203"/>
      <c r="E28973" s="402"/>
      <c r="F28973" s="398"/>
      <c r="G28973" s="398"/>
      <c r="H28973" s="398"/>
      <c r="I28973" s="203"/>
      <c r="J28973" s="203"/>
      <c r="K28973" s="185"/>
      <c r="L28973" s="399"/>
      <c r="M28973" s="400"/>
      <c r="N28973" s="203"/>
      <c r="O28973" s="203"/>
      <c r="P28973" s="185"/>
      <c r="Q28973" s="401"/>
      <c r="R28973" s="185"/>
    </row>
    <row r="28974" spans="1:18">
      <c r="A28974" s="203"/>
      <c r="B28974" s="185"/>
      <c r="C28974" s="185"/>
      <c r="D28974" s="203"/>
      <c r="E28974" s="402"/>
      <c r="F28974" s="398"/>
      <c r="G28974" s="398"/>
      <c r="H28974" s="398"/>
      <c r="I28974" s="203"/>
      <c r="J28974" s="203"/>
      <c r="K28974" s="185"/>
      <c r="L28974" s="399"/>
      <c r="M28974" s="400"/>
      <c r="N28974" s="203"/>
      <c r="O28974" s="203"/>
      <c r="P28974" s="185"/>
      <c r="Q28974" s="401"/>
      <c r="R28974" s="185"/>
    </row>
    <row r="28975" spans="1:18">
      <c r="A28975" s="203"/>
      <c r="B28975" s="185"/>
      <c r="C28975" s="185"/>
      <c r="D28975" s="203"/>
      <c r="E28975" s="402"/>
      <c r="F28975" s="398"/>
      <c r="G28975" s="398"/>
      <c r="H28975" s="398"/>
      <c r="I28975" s="203"/>
      <c r="J28975" s="203"/>
      <c r="K28975" s="185"/>
      <c r="L28975" s="399"/>
      <c r="M28975" s="400"/>
      <c r="N28975" s="203"/>
      <c r="O28975" s="203"/>
      <c r="P28975" s="185"/>
      <c r="Q28975" s="401"/>
      <c r="R28975" s="185"/>
    </row>
    <row r="28976" spans="1:18">
      <c r="A28976" s="203"/>
      <c r="B28976" s="185"/>
      <c r="C28976" s="185"/>
      <c r="D28976" s="203"/>
      <c r="E28976" s="402"/>
      <c r="F28976" s="398"/>
      <c r="G28976" s="398"/>
      <c r="H28976" s="398"/>
      <c r="I28976" s="203"/>
      <c r="J28976" s="203"/>
      <c r="K28976" s="185"/>
      <c r="L28976" s="399"/>
      <c r="M28976" s="400"/>
      <c r="N28976" s="203"/>
      <c r="O28976" s="203"/>
      <c r="P28976" s="185"/>
      <c r="Q28976" s="401"/>
      <c r="R28976" s="185"/>
    </row>
    <row r="28977" spans="1:18">
      <c r="A28977" s="203"/>
      <c r="B28977" s="185"/>
      <c r="C28977" s="185"/>
      <c r="D28977" s="203"/>
      <c r="E28977" s="402"/>
      <c r="F28977" s="398"/>
      <c r="G28977" s="398"/>
      <c r="H28977" s="398"/>
      <c r="I28977" s="203"/>
      <c r="J28977" s="203"/>
      <c r="K28977" s="185"/>
      <c r="L28977" s="399"/>
      <c r="M28977" s="400"/>
      <c r="N28977" s="203"/>
      <c r="O28977" s="203"/>
      <c r="P28977" s="185"/>
      <c r="Q28977" s="401"/>
      <c r="R28977" s="185"/>
    </row>
    <row r="28978" spans="1:18">
      <c r="A28978" s="203"/>
      <c r="B28978" s="185"/>
      <c r="C28978" s="185"/>
      <c r="D28978" s="203"/>
      <c r="E28978" s="402"/>
      <c r="F28978" s="398"/>
      <c r="G28978" s="398"/>
      <c r="H28978" s="398"/>
      <c r="I28978" s="203"/>
      <c r="J28978" s="203"/>
      <c r="K28978" s="185"/>
      <c r="L28978" s="399"/>
      <c r="M28978" s="400"/>
      <c r="N28978" s="203"/>
      <c r="O28978" s="203"/>
      <c r="P28978" s="185"/>
      <c r="Q28978" s="401"/>
      <c r="R28978" s="185"/>
    </row>
    <row r="28979" spans="1:18">
      <c r="A28979" s="203"/>
      <c r="B28979" s="185"/>
      <c r="C28979" s="185"/>
      <c r="D28979" s="203"/>
      <c r="E28979" s="402"/>
      <c r="F28979" s="398"/>
      <c r="G28979" s="398"/>
      <c r="H28979" s="398"/>
      <c r="I28979" s="203"/>
      <c r="J28979" s="203"/>
      <c r="K28979" s="185"/>
      <c r="L28979" s="399"/>
      <c r="M28979" s="400"/>
      <c r="N28979" s="203"/>
      <c r="O28979" s="203"/>
      <c r="P28979" s="185"/>
      <c r="Q28979" s="401"/>
      <c r="R28979" s="185"/>
    </row>
    <row r="28980" spans="1:18">
      <c r="A28980" s="203"/>
      <c r="B28980" s="185"/>
      <c r="C28980" s="185"/>
      <c r="D28980" s="203"/>
      <c r="E28980" s="402"/>
      <c r="F28980" s="398"/>
      <c r="G28980" s="398"/>
      <c r="H28980" s="398"/>
      <c r="I28980" s="203"/>
      <c r="J28980" s="203"/>
      <c r="K28980" s="185"/>
      <c r="L28980" s="399"/>
      <c r="M28980" s="400"/>
      <c r="N28980" s="203"/>
      <c r="O28980" s="203"/>
      <c r="P28980" s="185"/>
      <c r="Q28980" s="401"/>
      <c r="R28980" s="185"/>
    </row>
    <row r="28981" spans="1:18">
      <c r="A28981" s="203"/>
      <c r="B28981" s="185"/>
      <c r="C28981" s="185"/>
      <c r="D28981" s="203"/>
      <c r="E28981" s="402"/>
      <c r="F28981" s="398"/>
      <c r="G28981" s="398"/>
      <c r="H28981" s="398"/>
      <c r="I28981" s="203"/>
      <c r="J28981" s="203"/>
      <c r="K28981" s="185"/>
      <c r="L28981" s="399"/>
      <c r="M28981" s="400"/>
      <c r="N28981" s="203"/>
      <c r="O28981" s="203"/>
      <c r="P28981" s="185"/>
      <c r="Q28981" s="401"/>
      <c r="R28981" s="185"/>
    </row>
    <row r="28982" spans="1:18">
      <c r="A28982" s="203"/>
      <c r="B28982" s="185"/>
      <c r="C28982" s="185"/>
      <c r="D28982" s="203"/>
      <c r="E28982" s="402"/>
      <c r="F28982" s="398"/>
      <c r="G28982" s="398"/>
      <c r="H28982" s="398"/>
      <c r="I28982" s="203"/>
      <c r="J28982" s="203"/>
      <c r="K28982" s="185"/>
      <c r="L28982" s="399"/>
      <c r="M28982" s="400"/>
      <c r="N28982" s="203"/>
      <c r="O28982" s="203"/>
      <c r="P28982" s="185"/>
      <c r="Q28982" s="401"/>
      <c r="R28982" s="185"/>
    </row>
    <row r="28983" spans="1:18">
      <c r="A28983" s="203"/>
      <c r="B28983" s="185"/>
      <c r="C28983" s="185"/>
      <c r="D28983" s="203"/>
      <c r="E28983" s="402"/>
      <c r="F28983" s="398"/>
      <c r="G28983" s="398"/>
      <c r="H28983" s="398"/>
      <c r="I28983" s="203"/>
      <c r="J28983" s="203"/>
      <c r="K28983" s="185"/>
      <c r="L28983" s="399"/>
      <c r="M28983" s="400"/>
      <c r="N28983" s="203"/>
      <c r="O28983" s="203"/>
      <c r="P28983" s="185"/>
      <c r="Q28983" s="401"/>
      <c r="R28983" s="185"/>
    </row>
    <row r="28984" spans="1:18">
      <c r="A28984" s="203"/>
      <c r="B28984" s="185"/>
      <c r="C28984" s="185"/>
      <c r="D28984" s="203"/>
      <c r="E28984" s="402"/>
      <c r="F28984" s="398"/>
      <c r="G28984" s="398"/>
      <c r="H28984" s="398"/>
      <c r="I28984" s="203"/>
      <c r="J28984" s="203"/>
      <c r="K28984" s="185"/>
      <c r="L28984" s="399"/>
      <c r="M28984" s="400"/>
      <c r="N28984" s="203"/>
      <c r="O28984" s="203"/>
      <c r="P28984" s="185"/>
      <c r="Q28984" s="401"/>
      <c r="R28984" s="185"/>
    </row>
    <row r="28985" spans="1:18">
      <c r="A28985" s="203"/>
      <c r="B28985" s="185"/>
      <c r="C28985" s="185"/>
      <c r="D28985" s="203"/>
      <c r="E28985" s="402"/>
      <c r="F28985" s="398"/>
      <c r="G28985" s="398"/>
      <c r="H28985" s="398"/>
      <c r="I28985" s="203"/>
      <c r="J28985" s="203"/>
      <c r="K28985" s="185"/>
      <c r="L28985" s="399"/>
      <c r="M28985" s="400"/>
      <c r="N28985" s="203"/>
      <c r="O28985" s="203"/>
      <c r="P28985" s="185"/>
      <c r="Q28985" s="401"/>
      <c r="R28985" s="185"/>
    </row>
    <row r="28986" spans="1:18">
      <c r="A28986" s="203"/>
      <c r="B28986" s="185"/>
      <c r="C28986" s="185"/>
      <c r="D28986" s="203"/>
      <c r="E28986" s="402"/>
      <c r="F28986" s="398"/>
      <c r="G28986" s="398"/>
      <c r="H28986" s="398"/>
      <c r="I28986" s="203"/>
      <c r="J28986" s="203"/>
      <c r="K28986" s="185"/>
      <c r="L28986" s="399"/>
      <c r="M28986" s="400"/>
      <c r="N28986" s="203"/>
      <c r="O28986" s="203"/>
      <c r="P28986" s="185"/>
      <c r="Q28986" s="401"/>
      <c r="R28986" s="185"/>
    </row>
    <row r="28987" spans="1:18">
      <c r="A28987" s="203"/>
      <c r="B28987" s="185"/>
      <c r="C28987" s="185"/>
      <c r="D28987" s="203"/>
      <c r="E28987" s="402"/>
      <c r="F28987" s="398"/>
      <c r="G28987" s="398"/>
      <c r="H28987" s="398"/>
      <c r="I28987" s="203"/>
      <c r="J28987" s="203"/>
      <c r="K28987" s="185"/>
      <c r="L28987" s="399"/>
      <c r="M28987" s="400"/>
      <c r="N28987" s="203"/>
      <c r="O28987" s="203"/>
      <c r="P28987" s="185"/>
      <c r="Q28987" s="401"/>
      <c r="R28987" s="185"/>
    </row>
    <row r="28988" spans="1:18">
      <c r="A28988" s="203"/>
      <c r="B28988" s="185"/>
      <c r="C28988" s="185"/>
      <c r="D28988" s="203"/>
      <c r="E28988" s="402"/>
      <c r="F28988" s="398"/>
      <c r="G28988" s="398"/>
      <c r="H28988" s="398"/>
      <c r="I28988" s="203"/>
      <c r="J28988" s="203"/>
      <c r="K28988" s="185"/>
      <c r="L28988" s="399"/>
      <c r="M28988" s="400"/>
      <c r="N28988" s="203"/>
      <c r="O28988" s="203"/>
      <c r="P28988" s="185"/>
      <c r="Q28988" s="401"/>
      <c r="R28988" s="185"/>
    </row>
    <row r="28989" spans="1:18">
      <c r="A28989" s="203"/>
      <c r="B28989" s="185"/>
      <c r="C28989" s="185"/>
      <c r="D28989" s="203"/>
      <c r="E28989" s="402"/>
      <c r="F28989" s="398"/>
      <c r="G28989" s="398"/>
      <c r="H28989" s="398"/>
      <c r="I28989" s="203"/>
      <c r="J28989" s="203"/>
      <c r="K28989" s="185"/>
      <c r="L28989" s="399"/>
      <c r="M28989" s="400"/>
      <c r="N28989" s="203"/>
      <c r="O28989" s="203"/>
      <c r="P28989" s="185"/>
      <c r="Q28989" s="401"/>
      <c r="R28989" s="185"/>
    </row>
    <row r="28990" spans="1:18">
      <c r="A28990" s="203"/>
      <c r="B28990" s="185"/>
      <c r="C28990" s="185"/>
      <c r="D28990" s="203"/>
      <c r="E28990" s="402"/>
      <c r="F28990" s="398"/>
      <c r="G28990" s="398"/>
      <c r="H28990" s="398"/>
      <c r="I28990" s="203"/>
      <c r="J28990" s="203"/>
      <c r="K28990" s="185"/>
      <c r="L28990" s="399"/>
      <c r="M28990" s="400"/>
      <c r="N28990" s="203"/>
      <c r="O28990" s="203"/>
      <c r="P28990" s="185"/>
      <c r="Q28990" s="401"/>
      <c r="R28990" s="185"/>
    </row>
    <row r="28991" spans="1:18">
      <c r="A28991" s="203"/>
      <c r="B28991" s="185"/>
      <c r="C28991" s="185"/>
      <c r="D28991" s="203"/>
      <c r="E28991" s="402"/>
      <c r="F28991" s="398"/>
      <c r="G28991" s="398"/>
      <c r="H28991" s="398"/>
      <c r="I28991" s="203"/>
      <c r="J28991" s="203"/>
      <c r="K28991" s="185"/>
      <c r="L28991" s="399"/>
      <c r="M28991" s="400"/>
      <c r="N28991" s="203"/>
      <c r="O28991" s="203"/>
      <c r="P28991" s="185"/>
      <c r="Q28991" s="401"/>
      <c r="R28991" s="185"/>
    </row>
    <row r="28992" spans="1:18">
      <c r="A28992" s="203"/>
      <c r="B28992" s="185"/>
      <c r="C28992" s="185"/>
      <c r="D28992" s="203"/>
      <c r="E28992" s="402"/>
      <c r="F28992" s="398"/>
      <c r="G28992" s="398"/>
      <c r="H28992" s="398"/>
      <c r="I28992" s="203"/>
      <c r="J28992" s="203"/>
      <c r="K28992" s="185"/>
      <c r="L28992" s="399"/>
      <c r="M28992" s="400"/>
      <c r="N28992" s="203"/>
      <c r="O28992" s="203"/>
      <c r="P28992" s="185"/>
      <c r="Q28992" s="401"/>
      <c r="R28992" s="185"/>
    </row>
    <row r="28993" spans="1:18">
      <c r="A28993" s="203"/>
      <c r="B28993" s="185"/>
      <c r="C28993" s="185"/>
      <c r="D28993" s="203"/>
      <c r="E28993" s="402"/>
      <c r="F28993" s="398"/>
      <c r="G28993" s="398"/>
      <c r="H28993" s="398"/>
      <c r="I28993" s="203"/>
      <c r="J28993" s="203"/>
      <c r="K28993" s="185"/>
      <c r="L28993" s="399"/>
      <c r="M28993" s="400"/>
      <c r="N28993" s="203"/>
      <c r="O28993" s="203"/>
      <c r="P28993" s="185"/>
      <c r="Q28993" s="401"/>
      <c r="R28993" s="185"/>
    </row>
    <row r="28994" spans="1:18">
      <c r="A28994" s="203"/>
      <c r="B28994" s="185"/>
      <c r="C28994" s="185"/>
      <c r="D28994" s="203"/>
      <c r="E28994" s="402"/>
      <c r="F28994" s="398"/>
      <c r="G28994" s="398"/>
      <c r="H28994" s="398"/>
      <c r="I28994" s="203"/>
      <c r="J28994" s="203"/>
      <c r="K28994" s="185"/>
      <c r="L28994" s="399"/>
      <c r="M28994" s="400"/>
      <c r="N28994" s="203"/>
      <c r="O28994" s="203"/>
      <c r="P28994" s="185"/>
      <c r="Q28994" s="401"/>
      <c r="R28994" s="185"/>
    </row>
    <row r="28995" spans="1:18">
      <c r="A28995" s="203"/>
      <c r="B28995" s="185"/>
      <c r="C28995" s="185"/>
      <c r="D28995" s="203"/>
      <c r="E28995" s="402"/>
      <c r="F28995" s="398"/>
      <c r="G28995" s="398"/>
      <c r="H28995" s="398"/>
      <c r="I28995" s="203"/>
      <c r="J28995" s="203"/>
      <c r="K28995" s="185"/>
      <c r="L28995" s="399"/>
      <c r="M28995" s="400"/>
      <c r="N28995" s="203"/>
      <c r="O28995" s="203"/>
      <c r="P28995" s="185"/>
      <c r="Q28995" s="401"/>
      <c r="R28995" s="185"/>
    </row>
    <row r="28996" spans="1:18">
      <c r="A28996" s="203"/>
      <c r="B28996" s="185"/>
      <c r="C28996" s="185"/>
      <c r="D28996" s="203"/>
      <c r="E28996" s="402"/>
      <c r="F28996" s="398"/>
      <c r="G28996" s="398"/>
      <c r="H28996" s="398"/>
      <c r="I28996" s="203"/>
      <c r="J28996" s="203"/>
      <c r="K28996" s="185"/>
      <c r="L28996" s="399"/>
      <c r="M28996" s="400"/>
      <c r="N28996" s="203"/>
      <c r="O28996" s="203"/>
      <c r="P28996" s="185"/>
      <c r="Q28996" s="401"/>
      <c r="R28996" s="185"/>
    </row>
    <row r="28997" spans="1:18">
      <c r="A28997" s="203"/>
      <c r="B28997" s="185"/>
      <c r="C28997" s="185"/>
      <c r="D28997" s="203"/>
      <c r="E28997" s="402"/>
      <c r="F28997" s="398"/>
      <c r="G28997" s="398"/>
      <c r="H28997" s="398"/>
      <c r="I28997" s="203"/>
      <c r="J28997" s="203"/>
      <c r="K28997" s="185"/>
      <c r="L28997" s="399"/>
      <c r="M28997" s="400"/>
      <c r="N28997" s="203"/>
      <c r="O28997" s="203"/>
      <c r="P28997" s="185"/>
      <c r="Q28997" s="401"/>
      <c r="R28997" s="185"/>
    </row>
    <row r="28998" spans="1:18">
      <c r="A28998" s="203"/>
      <c r="B28998" s="185"/>
      <c r="C28998" s="185"/>
      <c r="D28998" s="203"/>
      <c r="E28998" s="402"/>
      <c r="F28998" s="398"/>
      <c r="G28998" s="398"/>
      <c r="H28998" s="398"/>
      <c r="I28998" s="203"/>
      <c r="J28998" s="203"/>
      <c r="K28998" s="185"/>
      <c r="L28998" s="399"/>
      <c r="M28998" s="400"/>
      <c r="N28998" s="203"/>
      <c r="O28998" s="203"/>
      <c r="P28998" s="185"/>
      <c r="Q28998" s="401"/>
      <c r="R28998" s="185"/>
    </row>
    <row r="28999" spans="1:18">
      <c r="A28999" s="203"/>
      <c r="B28999" s="185"/>
      <c r="C28999" s="185"/>
      <c r="D28999" s="203"/>
      <c r="E28999" s="402"/>
      <c r="F28999" s="398"/>
      <c r="G28999" s="398"/>
      <c r="H28999" s="398"/>
      <c r="I28999" s="203"/>
      <c r="J28999" s="203"/>
      <c r="K28999" s="185"/>
      <c r="L28999" s="399"/>
      <c r="M28999" s="400"/>
      <c r="N28999" s="203"/>
      <c r="O28999" s="203"/>
      <c r="P28999" s="185"/>
      <c r="Q28999" s="401"/>
      <c r="R28999" s="185"/>
    </row>
    <row r="29000" spans="1:18">
      <c r="A29000" s="203"/>
      <c r="B29000" s="185"/>
      <c r="C29000" s="185"/>
      <c r="D29000" s="203"/>
      <c r="E29000" s="402"/>
      <c r="F29000" s="398"/>
      <c r="G29000" s="398"/>
      <c r="H29000" s="398"/>
      <c r="I29000" s="203"/>
      <c r="J29000" s="203"/>
      <c r="K29000" s="185"/>
      <c r="L29000" s="399"/>
      <c r="M29000" s="400"/>
      <c r="N29000" s="203"/>
      <c r="O29000" s="203"/>
      <c r="P29000" s="185"/>
      <c r="Q29000" s="401"/>
      <c r="R29000" s="185"/>
    </row>
    <row r="29001" spans="1:18">
      <c r="A29001" s="203"/>
      <c r="B29001" s="185"/>
      <c r="C29001" s="185"/>
      <c r="D29001" s="203"/>
      <c r="E29001" s="402"/>
      <c r="F29001" s="398"/>
      <c r="G29001" s="398"/>
      <c r="H29001" s="398"/>
      <c r="I29001" s="203"/>
      <c r="J29001" s="203"/>
      <c r="K29001" s="185"/>
      <c r="L29001" s="399"/>
      <c r="M29001" s="400"/>
      <c r="N29001" s="203"/>
      <c r="O29001" s="203"/>
      <c r="P29001" s="185"/>
      <c r="Q29001" s="401"/>
      <c r="R29001" s="185"/>
    </row>
    <row r="29002" spans="1:18">
      <c r="A29002" s="203"/>
      <c r="B29002" s="185"/>
      <c r="C29002" s="185"/>
      <c r="D29002" s="203"/>
      <c r="E29002" s="402"/>
      <c r="F29002" s="398"/>
      <c r="G29002" s="398"/>
      <c r="H29002" s="398"/>
      <c r="I29002" s="203"/>
      <c r="J29002" s="203"/>
      <c r="K29002" s="185"/>
      <c r="L29002" s="399"/>
      <c r="M29002" s="400"/>
      <c r="N29002" s="203"/>
      <c r="O29002" s="203"/>
      <c r="P29002" s="185"/>
      <c r="Q29002" s="401"/>
      <c r="R29002" s="185"/>
    </row>
    <row r="29003" spans="1:18">
      <c r="A29003" s="203"/>
      <c r="B29003" s="185"/>
      <c r="C29003" s="185"/>
      <c r="D29003" s="203"/>
      <c r="E29003" s="402"/>
      <c r="F29003" s="398"/>
      <c r="G29003" s="398"/>
      <c r="H29003" s="398"/>
      <c r="I29003" s="203"/>
      <c r="J29003" s="203"/>
      <c r="K29003" s="185"/>
      <c r="L29003" s="399"/>
      <c r="M29003" s="400"/>
      <c r="N29003" s="203"/>
      <c r="O29003" s="203"/>
      <c r="P29003" s="185"/>
      <c r="Q29003" s="401"/>
      <c r="R29003" s="185"/>
    </row>
    <row r="29004" spans="1:18">
      <c r="A29004" s="203"/>
      <c r="B29004" s="185"/>
      <c r="C29004" s="185"/>
      <c r="D29004" s="203"/>
      <c r="E29004" s="402"/>
      <c r="F29004" s="398"/>
      <c r="G29004" s="398"/>
      <c r="H29004" s="398"/>
      <c r="I29004" s="203"/>
      <c r="J29004" s="203"/>
      <c r="K29004" s="185"/>
      <c r="L29004" s="399"/>
      <c r="M29004" s="400"/>
      <c r="N29004" s="203"/>
      <c r="O29004" s="203"/>
      <c r="P29004" s="185"/>
      <c r="Q29004" s="401"/>
      <c r="R29004" s="185"/>
    </row>
    <row r="29005" spans="1:18">
      <c r="A29005" s="203"/>
      <c r="B29005" s="185"/>
      <c r="C29005" s="185"/>
      <c r="D29005" s="203"/>
      <c r="E29005" s="402"/>
      <c r="F29005" s="398"/>
      <c r="G29005" s="398"/>
      <c r="H29005" s="398"/>
      <c r="I29005" s="203"/>
      <c r="J29005" s="203"/>
      <c r="K29005" s="185"/>
      <c r="L29005" s="399"/>
      <c r="M29005" s="400"/>
      <c r="N29005" s="203"/>
      <c r="O29005" s="203"/>
      <c r="P29005" s="185"/>
      <c r="Q29005" s="401"/>
      <c r="R29005" s="185"/>
    </row>
    <row r="29006" spans="1:18">
      <c r="A29006" s="203"/>
      <c r="B29006" s="185"/>
      <c r="C29006" s="185"/>
      <c r="D29006" s="203"/>
      <c r="E29006" s="402"/>
      <c r="F29006" s="398"/>
      <c r="G29006" s="398"/>
      <c r="H29006" s="398"/>
      <c r="I29006" s="203"/>
      <c r="J29006" s="203"/>
      <c r="K29006" s="185"/>
      <c r="L29006" s="399"/>
      <c r="M29006" s="400"/>
      <c r="N29006" s="203"/>
      <c r="O29006" s="203"/>
      <c r="P29006" s="185"/>
      <c r="Q29006" s="401"/>
      <c r="R29006" s="185"/>
    </row>
    <row r="29007" spans="1:18">
      <c r="A29007" s="203"/>
      <c r="B29007" s="185"/>
      <c r="C29007" s="185"/>
      <c r="D29007" s="203"/>
      <c r="E29007" s="402"/>
      <c r="F29007" s="398"/>
      <c r="G29007" s="398"/>
      <c r="H29007" s="398"/>
      <c r="I29007" s="203"/>
      <c r="J29007" s="203"/>
      <c r="K29007" s="185"/>
      <c r="L29007" s="399"/>
      <c r="M29007" s="400"/>
      <c r="N29007" s="203"/>
      <c r="O29007" s="203"/>
      <c r="P29007" s="185"/>
      <c r="Q29007" s="401"/>
      <c r="R29007" s="185"/>
    </row>
    <row r="29008" spans="1:18">
      <c r="A29008" s="203"/>
      <c r="B29008" s="185"/>
      <c r="C29008" s="185"/>
      <c r="D29008" s="203"/>
      <c r="E29008" s="402"/>
      <c r="F29008" s="398"/>
      <c r="G29008" s="398"/>
      <c r="H29008" s="398"/>
      <c r="I29008" s="203"/>
      <c r="J29008" s="203"/>
      <c r="K29008" s="185"/>
      <c r="L29008" s="399"/>
      <c r="M29008" s="400"/>
      <c r="N29008" s="203"/>
      <c r="O29008" s="203"/>
      <c r="P29008" s="185"/>
      <c r="Q29008" s="401"/>
      <c r="R29008" s="185"/>
    </row>
    <row r="29009" spans="1:18">
      <c r="A29009" s="203"/>
      <c r="B29009" s="185"/>
      <c r="C29009" s="185"/>
      <c r="D29009" s="203"/>
      <c r="E29009" s="402"/>
      <c r="F29009" s="398"/>
      <c r="G29009" s="398"/>
      <c r="H29009" s="398"/>
      <c r="I29009" s="203"/>
      <c r="J29009" s="203"/>
      <c r="K29009" s="185"/>
      <c r="L29009" s="399"/>
      <c r="M29009" s="400"/>
      <c r="N29009" s="203"/>
      <c r="O29009" s="203"/>
      <c r="P29009" s="185"/>
      <c r="Q29009" s="401"/>
      <c r="R29009" s="185"/>
    </row>
    <row r="29010" spans="1:18">
      <c r="A29010" s="203"/>
      <c r="B29010" s="185"/>
      <c r="C29010" s="185"/>
      <c r="D29010" s="203"/>
      <c r="E29010" s="402"/>
      <c r="F29010" s="398"/>
      <c r="G29010" s="398"/>
      <c r="H29010" s="398"/>
      <c r="I29010" s="203"/>
      <c r="J29010" s="203"/>
      <c r="K29010" s="185"/>
      <c r="L29010" s="399"/>
      <c r="M29010" s="400"/>
      <c r="N29010" s="203"/>
      <c r="O29010" s="203"/>
      <c r="P29010" s="185"/>
      <c r="Q29010" s="401"/>
      <c r="R29010" s="185"/>
    </row>
    <row r="29011" spans="1:18">
      <c r="A29011" s="203"/>
      <c r="B29011" s="185"/>
      <c r="C29011" s="185"/>
      <c r="D29011" s="203"/>
      <c r="E29011" s="402"/>
      <c r="F29011" s="398"/>
      <c r="G29011" s="398"/>
      <c r="H29011" s="398"/>
      <c r="I29011" s="203"/>
      <c r="J29011" s="203"/>
      <c r="K29011" s="185"/>
      <c r="L29011" s="399"/>
      <c r="M29011" s="400"/>
      <c r="N29011" s="203"/>
      <c r="O29011" s="203"/>
      <c r="P29011" s="185"/>
      <c r="Q29011" s="401"/>
      <c r="R29011" s="185"/>
    </row>
    <row r="29012" spans="1:18">
      <c r="A29012" s="203"/>
      <c r="B29012" s="185"/>
      <c r="C29012" s="185"/>
      <c r="D29012" s="203"/>
      <c r="E29012" s="402"/>
      <c r="F29012" s="398"/>
      <c r="G29012" s="398"/>
      <c r="H29012" s="398"/>
      <c r="I29012" s="203"/>
      <c r="J29012" s="203"/>
      <c r="K29012" s="185"/>
      <c r="L29012" s="399"/>
      <c r="M29012" s="400"/>
      <c r="N29012" s="203"/>
      <c r="O29012" s="203"/>
      <c r="P29012" s="185"/>
      <c r="Q29012" s="401"/>
      <c r="R29012" s="185"/>
    </row>
    <row r="29013" spans="1:18">
      <c r="A29013" s="203"/>
      <c r="B29013" s="185"/>
      <c r="C29013" s="185"/>
      <c r="D29013" s="203"/>
      <c r="E29013" s="402"/>
      <c r="F29013" s="398"/>
      <c r="G29013" s="398"/>
      <c r="H29013" s="398"/>
      <c r="I29013" s="203"/>
      <c r="J29013" s="203"/>
      <c r="K29013" s="185"/>
      <c r="L29013" s="399"/>
      <c r="M29013" s="400"/>
      <c r="N29013" s="203"/>
      <c r="O29013" s="203"/>
      <c r="P29013" s="185"/>
      <c r="Q29013" s="401"/>
      <c r="R29013" s="185"/>
    </row>
    <row r="29014" spans="1:18">
      <c r="A29014" s="203"/>
      <c r="B29014" s="185"/>
      <c r="C29014" s="185"/>
      <c r="D29014" s="203"/>
      <c r="E29014" s="402"/>
      <c r="F29014" s="398"/>
      <c r="G29014" s="398"/>
      <c r="H29014" s="398"/>
      <c r="I29014" s="203"/>
      <c r="J29014" s="203"/>
      <c r="K29014" s="185"/>
      <c r="L29014" s="399"/>
      <c r="M29014" s="400"/>
      <c r="N29014" s="203"/>
      <c r="O29014" s="203"/>
      <c r="P29014" s="185"/>
      <c r="Q29014" s="401"/>
      <c r="R29014" s="185"/>
    </row>
    <row r="29015" spans="1:18">
      <c r="A29015" s="203"/>
      <c r="B29015" s="185"/>
      <c r="C29015" s="185"/>
      <c r="D29015" s="203"/>
      <c r="E29015" s="402"/>
      <c r="F29015" s="398"/>
      <c r="G29015" s="398"/>
      <c r="H29015" s="398"/>
      <c r="I29015" s="203"/>
      <c r="J29015" s="203"/>
      <c r="K29015" s="185"/>
      <c r="L29015" s="399"/>
      <c r="M29015" s="400"/>
      <c r="N29015" s="203"/>
      <c r="O29015" s="203"/>
      <c r="P29015" s="185"/>
      <c r="Q29015" s="401"/>
      <c r="R29015" s="185"/>
    </row>
    <row r="29016" spans="1:18">
      <c r="A29016" s="203"/>
      <c r="B29016" s="185"/>
      <c r="C29016" s="185"/>
      <c r="D29016" s="203"/>
      <c r="E29016" s="402"/>
      <c r="F29016" s="398"/>
      <c r="G29016" s="398"/>
      <c r="H29016" s="398"/>
      <c r="I29016" s="203"/>
      <c r="J29016" s="203"/>
      <c r="K29016" s="185"/>
      <c r="L29016" s="399"/>
      <c r="M29016" s="400"/>
      <c r="N29016" s="203"/>
      <c r="O29016" s="203"/>
      <c r="P29016" s="185"/>
      <c r="Q29016" s="401"/>
      <c r="R29016" s="185"/>
    </row>
    <row r="29017" spans="1:18">
      <c r="A29017" s="203"/>
      <c r="B29017" s="185"/>
      <c r="C29017" s="185"/>
      <c r="D29017" s="203"/>
      <c r="E29017" s="402"/>
      <c r="F29017" s="398"/>
      <c r="G29017" s="398"/>
      <c r="H29017" s="398"/>
      <c r="I29017" s="203"/>
      <c r="J29017" s="203"/>
      <c r="K29017" s="185"/>
      <c r="L29017" s="399"/>
      <c r="M29017" s="400"/>
      <c r="N29017" s="203"/>
      <c r="O29017" s="203"/>
      <c r="P29017" s="185"/>
      <c r="Q29017" s="401"/>
      <c r="R29017" s="185"/>
    </row>
    <row r="29018" spans="1:18">
      <c r="A29018" s="203"/>
      <c r="B29018" s="185"/>
      <c r="C29018" s="185"/>
      <c r="D29018" s="203"/>
      <c r="E29018" s="402"/>
      <c r="F29018" s="398"/>
      <c r="G29018" s="398"/>
      <c r="H29018" s="398"/>
      <c r="I29018" s="203"/>
      <c r="J29018" s="203"/>
      <c r="K29018" s="185"/>
      <c r="L29018" s="399"/>
      <c r="M29018" s="400"/>
      <c r="N29018" s="203"/>
      <c r="O29018" s="203"/>
      <c r="P29018" s="185"/>
      <c r="Q29018" s="401"/>
      <c r="R29018" s="185"/>
    </row>
    <row r="29019" spans="1:18">
      <c r="A29019" s="203"/>
      <c r="B29019" s="185"/>
      <c r="C29019" s="185"/>
      <c r="D29019" s="203"/>
      <c r="E29019" s="402"/>
      <c r="F29019" s="398"/>
      <c r="G29019" s="398"/>
      <c r="H29019" s="398"/>
      <c r="I29019" s="203"/>
      <c r="J29019" s="203"/>
      <c r="K29019" s="185"/>
      <c r="L29019" s="399"/>
      <c r="M29019" s="400"/>
      <c r="N29019" s="203"/>
      <c r="O29019" s="203"/>
      <c r="P29019" s="185"/>
      <c r="Q29019" s="401"/>
      <c r="R29019" s="185"/>
    </row>
    <row r="29020" spans="1:18">
      <c r="A29020" s="203"/>
      <c r="B29020" s="185"/>
      <c r="C29020" s="185"/>
      <c r="D29020" s="203"/>
      <c r="E29020" s="402"/>
      <c r="F29020" s="398"/>
      <c r="G29020" s="398"/>
      <c r="H29020" s="398"/>
      <c r="I29020" s="203"/>
      <c r="J29020" s="203"/>
      <c r="K29020" s="185"/>
      <c r="L29020" s="399"/>
      <c r="M29020" s="400"/>
      <c r="N29020" s="203"/>
      <c r="O29020" s="203"/>
      <c r="P29020" s="185"/>
      <c r="Q29020" s="401"/>
      <c r="R29020" s="185"/>
    </row>
    <row r="29021" spans="1:18">
      <c r="A29021" s="203"/>
      <c r="B29021" s="185"/>
      <c r="C29021" s="185"/>
      <c r="D29021" s="203"/>
      <c r="E29021" s="402"/>
      <c r="F29021" s="398"/>
      <c r="G29021" s="398"/>
      <c r="H29021" s="398"/>
      <c r="I29021" s="203"/>
      <c r="J29021" s="203"/>
      <c r="K29021" s="185"/>
      <c r="L29021" s="399"/>
      <c r="M29021" s="400"/>
      <c r="N29021" s="203"/>
      <c r="O29021" s="203"/>
      <c r="P29021" s="185"/>
      <c r="Q29021" s="401"/>
      <c r="R29021" s="185"/>
    </row>
    <row r="29022" spans="1:18">
      <c r="A29022" s="203"/>
      <c r="B29022" s="185"/>
      <c r="C29022" s="185"/>
      <c r="D29022" s="203"/>
      <c r="E29022" s="402"/>
      <c r="F29022" s="398"/>
      <c r="G29022" s="398"/>
      <c r="H29022" s="398"/>
      <c r="I29022" s="203"/>
      <c r="J29022" s="203"/>
      <c r="K29022" s="185"/>
      <c r="L29022" s="399"/>
      <c r="M29022" s="400"/>
      <c r="N29022" s="203"/>
      <c r="O29022" s="203"/>
      <c r="P29022" s="185"/>
      <c r="Q29022" s="401"/>
      <c r="R29022" s="185"/>
    </row>
    <row r="29023" spans="1:18">
      <c r="A29023" s="203"/>
      <c r="B29023" s="185"/>
      <c r="C29023" s="185"/>
      <c r="D29023" s="203"/>
      <c r="E29023" s="402"/>
      <c r="F29023" s="398"/>
      <c r="G29023" s="398"/>
      <c r="H29023" s="398"/>
      <c r="I29023" s="203"/>
      <c r="J29023" s="203"/>
      <c r="K29023" s="185"/>
      <c r="L29023" s="399"/>
      <c r="M29023" s="400"/>
      <c r="N29023" s="203"/>
      <c r="O29023" s="203"/>
      <c r="P29023" s="185"/>
      <c r="Q29023" s="401"/>
      <c r="R29023" s="185"/>
    </row>
    <row r="29024" spans="1:18">
      <c r="A29024" s="203"/>
      <c r="B29024" s="185"/>
      <c r="C29024" s="185"/>
      <c r="D29024" s="203"/>
      <c r="E29024" s="402"/>
      <c r="F29024" s="398"/>
      <c r="G29024" s="398"/>
      <c r="H29024" s="398"/>
      <c r="I29024" s="203"/>
      <c r="J29024" s="203"/>
      <c r="K29024" s="185"/>
      <c r="L29024" s="399"/>
      <c r="M29024" s="400"/>
      <c r="N29024" s="203"/>
      <c r="O29024" s="203"/>
      <c r="P29024" s="185"/>
      <c r="Q29024" s="401"/>
      <c r="R29024" s="185"/>
    </row>
    <row r="29025" spans="1:18">
      <c r="A29025" s="203"/>
      <c r="B29025" s="185"/>
      <c r="C29025" s="185"/>
      <c r="D29025" s="203"/>
      <c r="E29025" s="402"/>
      <c r="F29025" s="398"/>
      <c r="G29025" s="398"/>
      <c r="H29025" s="398"/>
      <c r="I29025" s="203"/>
      <c r="J29025" s="203"/>
      <c r="K29025" s="185"/>
      <c r="L29025" s="399"/>
      <c r="M29025" s="400"/>
      <c r="N29025" s="203"/>
      <c r="O29025" s="203"/>
      <c r="P29025" s="185"/>
      <c r="Q29025" s="401"/>
      <c r="R29025" s="185"/>
    </row>
    <row r="29026" spans="1:18">
      <c r="A29026" s="203"/>
      <c r="B29026" s="185"/>
      <c r="C29026" s="185"/>
      <c r="D29026" s="203"/>
      <c r="E29026" s="402"/>
      <c r="F29026" s="398"/>
      <c r="G29026" s="398"/>
      <c r="H29026" s="398"/>
      <c r="I29026" s="203"/>
      <c r="J29026" s="203"/>
      <c r="K29026" s="185"/>
      <c r="L29026" s="399"/>
      <c r="M29026" s="400"/>
      <c r="N29026" s="203"/>
      <c r="O29026" s="203"/>
      <c r="P29026" s="185"/>
      <c r="Q29026" s="401"/>
      <c r="R29026" s="185"/>
    </row>
    <row r="29027" spans="1:18">
      <c r="A29027" s="203"/>
      <c r="B29027" s="185"/>
      <c r="C29027" s="185"/>
      <c r="D29027" s="203"/>
      <c r="E29027" s="402"/>
      <c r="F29027" s="398"/>
      <c r="G29027" s="398"/>
      <c r="H29027" s="398"/>
      <c r="I29027" s="203"/>
      <c r="J29027" s="203"/>
      <c r="K29027" s="185"/>
      <c r="L29027" s="399"/>
      <c r="M29027" s="400"/>
      <c r="N29027" s="203"/>
      <c r="O29027" s="203"/>
      <c r="P29027" s="185"/>
      <c r="Q29027" s="401"/>
      <c r="R29027" s="185"/>
    </row>
    <row r="29028" spans="1:18">
      <c r="A29028" s="203"/>
      <c r="B29028" s="185"/>
      <c r="C29028" s="185"/>
      <c r="D29028" s="203"/>
      <c r="E29028" s="402"/>
      <c r="F29028" s="398"/>
      <c r="G29028" s="398"/>
      <c r="H29028" s="398"/>
      <c r="I29028" s="203"/>
      <c r="J29028" s="203"/>
      <c r="K29028" s="185"/>
      <c r="L29028" s="399"/>
      <c r="M29028" s="400"/>
      <c r="N29028" s="203"/>
      <c r="O29028" s="203"/>
      <c r="P29028" s="185"/>
      <c r="Q29028" s="401"/>
      <c r="R29028" s="185"/>
    </row>
    <row r="29029" spans="1:18">
      <c r="A29029" s="203"/>
      <c r="B29029" s="185"/>
      <c r="C29029" s="185"/>
      <c r="D29029" s="203"/>
      <c r="E29029" s="402"/>
      <c r="F29029" s="398"/>
      <c r="G29029" s="398"/>
      <c r="H29029" s="398"/>
      <c r="I29029" s="203"/>
      <c r="J29029" s="203"/>
      <c r="K29029" s="185"/>
      <c r="L29029" s="399"/>
      <c r="M29029" s="400"/>
      <c r="N29029" s="203"/>
      <c r="O29029" s="203"/>
      <c r="P29029" s="185"/>
      <c r="Q29029" s="401"/>
      <c r="R29029" s="185"/>
    </row>
    <row r="29030" spans="1:18">
      <c r="A29030" s="203"/>
      <c r="B29030" s="185"/>
      <c r="C29030" s="185"/>
      <c r="D29030" s="203"/>
      <c r="E29030" s="402"/>
      <c r="F29030" s="398"/>
      <c r="G29030" s="398"/>
      <c r="H29030" s="398"/>
      <c r="I29030" s="203"/>
      <c r="J29030" s="203"/>
      <c r="K29030" s="185"/>
      <c r="L29030" s="399"/>
      <c r="M29030" s="400"/>
      <c r="N29030" s="203"/>
      <c r="O29030" s="203"/>
      <c r="P29030" s="185"/>
      <c r="Q29030" s="401"/>
      <c r="R29030" s="185"/>
    </row>
    <row r="29031" spans="1:18">
      <c r="A29031" s="203"/>
      <c r="B29031" s="185"/>
      <c r="C29031" s="185"/>
      <c r="D29031" s="203"/>
      <c r="E29031" s="402"/>
      <c r="F29031" s="398"/>
      <c r="G29031" s="398"/>
      <c r="H29031" s="398"/>
      <c r="I29031" s="203"/>
      <c r="J29031" s="203"/>
      <c r="K29031" s="185"/>
      <c r="L29031" s="399"/>
      <c r="M29031" s="400"/>
      <c r="N29031" s="203"/>
      <c r="O29031" s="203"/>
      <c r="P29031" s="185"/>
      <c r="Q29031" s="401"/>
      <c r="R29031" s="185"/>
    </row>
    <row r="29032" spans="1:18">
      <c r="A29032" s="203"/>
      <c r="B29032" s="185"/>
      <c r="C29032" s="185"/>
      <c r="D29032" s="203"/>
      <c r="E29032" s="402"/>
      <c r="F29032" s="398"/>
      <c r="G29032" s="398"/>
      <c r="H29032" s="398"/>
      <c r="I29032" s="203"/>
      <c r="J29032" s="203"/>
      <c r="K29032" s="185"/>
      <c r="L29032" s="399"/>
      <c r="M29032" s="400"/>
      <c r="N29032" s="203"/>
      <c r="O29032" s="203"/>
      <c r="P29032" s="185"/>
      <c r="Q29032" s="401"/>
      <c r="R29032" s="185"/>
    </row>
    <row r="29033" spans="1:18">
      <c r="A29033" s="203"/>
      <c r="B29033" s="185"/>
      <c r="C29033" s="185"/>
      <c r="D29033" s="203"/>
      <c r="E29033" s="402"/>
      <c r="F29033" s="398"/>
      <c r="G29033" s="398"/>
      <c r="H29033" s="398"/>
      <c r="I29033" s="203"/>
      <c r="J29033" s="203"/>
      <c r="K29033" s="185"/>
      <c r="L29033" s="399"/>
      <c r="M29033" s="400"/>
      <c r="N29033" s="203"/>
      <c r="O29033" s="203"/>
      <c r="P29033" s="185"/>
      <c r="Q29033" s="401"/>
      <c r="R29033" s="185"/>
    </row>
    <row r="29034" spans="1:18">
      <c r="A29034" s="203"/>
      <c r="B29034" s="185"/>
      <c r="C29034" s="185"/>
      <c r="D29034" s="203"/>
      <c r="E29034" s="402"/>
      <c r="F29034" s="398"/>
      <c r="G29034" s="398"/>
      <c r="H29034" s="398"/>
      <c r="I29034" s="203"/>
      <c r="J29034" s="203"/>
      <c r="K29034" s="185"/>
      <c r="L29034" s="399"/>
      <c r="M29034" s="400"/>
      <c r="N29034" s="203"/>
      <c r="O29034" s="203"/>
      <c r="P29034" s="185"/>
      <c r="Q29034" s="401"/>
      <c r="R29034" s="185"/>
    </row>
    <row r="29035" spans="1:18">
      <c r="A29035" s="203"/>
      <c r="B29035" s="185"/>
      <c r="C29035" s="185"/>
      <c r="D29035" s="203"/>
      <c r="E29035" s="402"/>
      <c r="F29035" s="398"/>
      <c r="G29035" s="398"/>
      <c r="H29035" s="398"/>
      <c r="I29035" s="203"/>
      <c r="J29035" s="203"/>
      <c r="K29035" s="185"/>
      <c r="L29035" s="399"/>
      <c r="M29035" s="400"/>
      <c r="N29035" s="203"/>
      <c r="O29035" s="203"/>
      <c r="P29035" s="185"/>
      <c r="Q29035" s="401"/>
      <c r="R29035" s="185"/>
    </row>
    <row r="29036" spans="1:18">
      <c r="A29036" s="203"/>
      <c r="B29036" s="185"/>
      <c r="C29036" s="185"/>
      <c r="D29036" s="203"/>
      <c r="E29036" s="402"/>
      <c r="F29036" s="398"/>
      <c r="G29036" s="398"/>
      <c r="H29036" s="398"/>
      <c r="I29036" s="203"/>
      <c r="J29036" s="203"/>
      <c r="K29036" s="185"/>
      <c r="L29036" s="399"/>
      <c r="M29036" s="400"/>
      <c r="N29036" s="203"/>
      <c r="O29036" s="203"/>
      <c r="P29036" s="185"/>
      <c r="Q29036" s="401"/>
      <c r="R29036" s="185"/>
    </row>
    <row r="29037" spans="1:18">
      <c r="A29037" s="203"/>
      <c r="B29037" s="185"/>
      <c r="C29037" s="185"/>
      <c r="D29037" s="203"/>
      <c r="E29037" s="402"/>
      <c r="F29037" s="398"/>
      <c r="G29037" s="398"/>
      <c r="H29037" s="398"/>
      <c r="I29037" s="203"/>
      <c r="J29037" s="203"/>
      <c r="K29037" s="185"/>
      <c r="L29037" s="399"/>
      <c r="M29037" s="400"/>
      <c r="N29037" s="203"/>
      <c r="O29037" s="203"/>
      <c r="P29037" s="185"/>
      <c r="Q29037" s="401"/>
      <c r="R29037" s="185"/>
    </row>
    <row r="29038" spans="1:18">
      <c r="A29038" s="203"/>
      <c r="B29038" s="185"/>
      <c r="C29038" s="185"/>
      <c r="D29038" s="203"/>
      <c r="E29038" s="402"/>
      <c r="F29038" s="398"/>
      <c r="G29038" s="398"/>
      <c r="H29038" s="398"/>
      <c r="I29038" s="203"/>
      <c r="J29038" s="203"/>
      <c r="K29038" s="185"/>
      <c r="L29038" s="399"/>
      <c r="M29038" s="400"/>
      <c r="N29038" s="203"/>
      <c r="O29038" s="203"/>
      <c r="P29038" s="185"/>
      <c r="Q29038" s="401"/>
      <c r="R29038" s="185"/>
    </row>
    <row r="29039" spans="1:18">
      <c r="A29039" s="203"/>
      <c r="B29039" s="185"/>
      <c r="C29039" s="185"/>
      <c r="D29039" s="203"/>
      <c r="E29039" s="402"/>
      <c r="F29039" s="398"/>
      <c r="G29039" s="398"/>
      <c r="H29039" s="398"/>
      <c r="I29039" s="203"/>
      <c r="J29039" s="203"/>
      <c r="K29039" s="185"/>
      <c r="L29039" s="399"/>
      <c r="M29039" s="400"/>
      <c r="N29039" s="203"/>
      <c r="O29039" s="203"/>
      <c r="P29039" s="185"/>
      <c r="Q29039" s="401"/>
      <c r="R29039" s="185"/>
    </row>
    <row r="29040" spans="1:18">
      <c r="A29040" s="203"/>
      <c r="B29040" s="185"/>
      <c r="C29040" s="185"/>
      <c r="D29040" s="203"/>
      <c r="E29040" s="402"/>
      <c r="F29040" s="398"/>
      <c r="G29040" s="398"/>
      <c r="H29040" s="398"/>
      <c r="I29040" s="203"/>
      <c r="J29040" s="203"/>
      <c r="K29040" s="185"/>
      <c r="L29040" s="399"/>
      <c r="M29040" s="400"/>
      <c r="N29040" s="203"/>
      <c r="O29040" s="203"/>
      <c r="P29040" s="185"/>
      <c r="Q29040" s="401"/>
      <c r="R29040" s="185"/>
    </row>
    <row r="29041" spans="1:18">
      <c r="A29041" s="203"/>
      <c r="B29041" s="185"/>
      <c r="C29041" s="185"/>
      <c r="D29041" s="203"/>
      <c r="E29041" s="402"/>
      <c r="F29041" s="398"/>
      <c r="G29041" s="398"/>
      <c r="H29041" s="398"/>
      <c r="I29041" s="203"/>
      <c r="J29041" s="203"/>
      <c r="K29041" s="185"/>
      <c r="L29041" s="399"/>
      <c r="M29041" s="400"/>
      <c r="N29041" s="203"/>
      <c r="O29041" s="203"/>
      <c r="P29041" s="185"/>
      <c r="Q29041" s="401"/>
      <c r="R29041" s="185"/>
    </row>
    <row r="29042" spans="1:18">
      <c r="A29042" s="203"/>
      <c r="B29042" s="185"/>
      <c r="C29042" s="185"/>
      <c r="D29042" s="203"/>
      <c r="E29042" s="402"/>
      <c r="F29042" s="398"/>
      <c r="G29042" s="398"/>
      <c r="H29042" s="398"/>
      <c r="I29042" s="203"/>
      <c r="J29042" s="203"/>
      <c r="K29042" s="185"/>
      <c r="L29042" s="399"/>
      <c r="M29042" s="400"/>
      <c r="N29042" s="203"/>
      <c r="O29042" s="203"/>
      <c r="P29042" s="185"/>
      <c r="Q29042" s="401"/>
      <c r="R29042" s="185"/>
    </row>
    <row r="29043" spans="1:18">
      <c r="A29043" s="203"/>
      <c r="B29043" s="185"/>
      <c r="C29043" s="185"/>
      <c r="D29043" s="203"/>
      <c r="E29043" s="402"/>
      <c r="F29043" s="398"/>
      <c r="G29043" s="398"/>
      <c r="H29043" s="398"/>
      <c r="I29043" s="203"/>
      <c r="J29043" s="203"/>
      <c r="K29043" s="185"/>
      <c r="L29043" s="399"/>
      <c r="M29043" s="400"/>
      <c r="N29043" s="203"/>
      <c r="O29043" s="203"/>
      <c r="P29043" s="185"/>
      <c r="Q29043" s="401"/>
      <c r="R29043" s="185"/>
    </row>
    <row r="29044" spans="1:18">
      <c r="A29044" s="203"/>
      <c r="B29044" s="185"/>
      <c r="C29044" s="185"/>
      <c r="D29044" s="203"/>
      <c r="E29044" s="402"/>
      <c r="F29044" s="398"/>
      <c r="G29044" s="398"/>
      <c r="H29044" s="398"/>
      <c r="I29044" s="203"/>
      <c r="J29044" s="203"/>
      <c r="K29044" s="185"/>
      <c r="L29044" s="399"/>
      <c r="M29044" s="400"/>
      <c r="N29044" s="203"/>
      <c r="O29044" s="203"/>
      <c r="P29044" s="185"/>
      <c r="Q29044" s="401"/>
      <c r="R29044" s="185"/>
    </row>
    <row r="29045" spans="1:18">
      <c r="A29045" s="203"/>
      <c r="B29045" s="185"/>
      <c r="C29045" s="185"/>
      <c r="D29045" s="203"/>
      <c r="E29045" s="402"/>
      <c r="F29045" s="398"/>
      <c r="G29045" s="398"/>
      <c r="H29045" s="398"/>
      <c r="I29045" s="203"/>
      <c r="J29045" s="203"/>
      <c r="K29045" s="185"/>
      <c r="L29045" s="399"/>
      <c r="M29045" s="400"/>
      <c r="N29045" s="203"/>
      <c r="O29045" s="203"/>
      <c r="P29045" s="185"/>
      <c r="Q29045" s="401"/>
      <c r="R29045" s="185"/>
    </row>
    <row r="29046" spans="1:18">
      <c r="A29046" s="203"/>
      <c r="B29046" s="185"/>
      <c r="C29046" s="185"/>
      <c r="D29046" s="203"/>
      <c r="E29046" s="402"/>
      <c r="F29046" s="398"/>
      <c r="G29046" s="398"/>
      <c r="H29046" s="398"/>
      <c r="I29046" s="203"/>
      <c r="J29046" s="203"/>
      <c r="K29046" s="185"/>
      <c r="L29046" s="399"/>
      <c r="M29046" s="400"/>
      <c r="N29046" s="203"/>
      <c r="O29046" s="203"/>
      <c r="P29046" s="185"/>
      <c r="Q29046" s="401"/>
      <c r="R29046" s="185"/>
    </row>
    <row r="29047" spans="1:18">
      <c r="A29047" s="203"/>
      <c r="B29047" s="185"/>
      <c r="C29047" s="185"/>
      <c r="D29047" s="203"/>
      <c r="E29047" s="402"/>
      <c r="F29047" s="398"/>
      <c r="G29047" s="398"/>
      <c r="H29047" s="398"/>
      <c r="I29047" s="203"/>
      <c r="J29047" s="203"/>
      <c r="K29047" s="185"/>
      <c r="L29047" s="399"/>
      <c r="M29047" s="400"/>
      <c r="N29047" s="203"/>
      <c r="O29047" s="203"/>
      <c r="P29047" s="185"/>
      <c r="Q29047" s="401"/>
      <c r="R29047" s="185"/>
    </row>
    <row r="29048" spans="1:18">
      <c r="A29048" s="203"/>
      <c r="B29048" s="185"/>
      <c r="C29048" s="185"/>
      <c r="D29048" s="203"/>
      <c r="E29048" s="402"/>
      <c r="F29048" s="398"/>
      <c r="G29048" s="398"/>
      <c r="H29048" s="398"/>
      <c r="I29048" s="203"/>
      <c r="J29048" s="203"/>
      <c r="K29048" s="185"/>
      <c r="L29048" s="399"/>
      <c r="M29048" s="400"/>
      <c r="N29048" s="203"/>
      <c r="O29048" s="203"/>
      <c r="P29048" s="185"/>
      <c r="Q29048" s="401"/>
      <c r="R29048" s="185"/>
    </row>
    <row r="29049" spans="1:18">
      <c r="A29049" s="203"/>
      <c r="B29049" s="185"/>
      <c r="C29049" s="185"/>
      <c r="D29049" s="203"/>
      <c r="E29049" s="402"/>
      <c r="F29049" s="398"/>
      <c r="G29049" s="398"/>
      <c r="H29049" s="398"/>
      <c r="I29049" s="203"/>
      <c r="J29049" s="203"/>
      <c r="K29049" s="185"/>
      <c r="L29049" s="399"/>
      <c r="M29049" s="400"/>
      <c r="N29049" s="203"/>
      <c r="O29049" s="203"/>
      <c r="P29049" s="185"/>
      <c r="Q29049" s="401"/>
      <c r="R29049" s="185"/>
    </row>
    <row r="29050" spans="1:18">
      <c r="A29050" s="203"/>
      <c r="B29050" s="185"/>
      <c r="C29050" s="185"/>
      <c r="D29050" s="203"/>
      <c r="E29050" s="402"/>
      <c r="F29050" s="398"/>
      <c r="G29050" s="398"/>
      <c r="H29050" s="398"/>
      <c r="I29050" s="203"/>
      <c r="J29050" s="203"/>
      <c r="K29050" s="185"/>
      <c r="L29050" s="399"/>
      <c r="M29050" s="400"/>
      <c r="N29050" s="203"/>
      <c r="O29050" s="203"/>
      <c r="P29050" s="185"/>
      <c r="Q29050" s="401"/>
      <c r="R29050" s="185"/>
    </row>
    <row r="29051" spans="1:18">
      <c r="A29051" s="203"/>
      <c r="B29051" s="185"/>
      <c r="C29051" s="185"/>
      <c r="D29051" s="203"/>
      <c r="E29051" s="402"/>
      <c r="F29051" s="398"/>
      <c r="G29051" s="398"/>
      <c r="H29051" s="398"/>
      <c r="I29051" s="203"/>
      <c r="J29051" s="203"/>
      <c r="K29051" s="185"/>
      <c r="L29051" s="399"/>
      <c r="M29051" s="400"/>
      <c r="N29051" s="203"/>
      <c r="O29051" s="203"/>
      <c r="P29051" s="185"/>
      <c r="Q29051" s="401"/>
      <c r="R29051" s="185"/>
    </row>
    <row r="29052" spans="1:18">
      <c r="A29052" s="203"/>
      <c r="B29052" s="185"/>
      <c r="C29052" s="185"/>
      <c r="D29052" s="203"/>
      <c r="E29052" s="402"/>
      <c r="F29052" s="398"/>
      <c r="G29052" s="398"/>
      <c r="H29052" s="398"/>
      <c r="I29052" s="203"/>
      <c r="J29052" s="203"/>
      <c r="K29052" s="185"/>
      <c r="L29052" s="399"/>
      <c r="M29052" s="400"/>
      <c r="N29052" s="203"/>
      <c r="O29052" s="203"/>
      <c r="P29052" s="185"/>
      <c r="Q29052" s="401"/>
      <c r="R29052" s="185"/>
    </row>
    <row r="29053" spans="1:18">
      <c r="A29053" s="203"/>
      <c r="B29053" s="185"/>
      <c r="C29053" s="185"/>
      <c r="D29053" s="203"/>
      <c r="E29053" s="402"/>
      <c r="F29053" s="398"/>
      <c r="G29053" s="398"/>
      <c r="H29053" s="398"/>
      <c r="I29053" s="203"/>
      <c r="J29053" s="203"/>
      <c r="K29053" s="185"/>
      <c r="L29053" s="399"/>
      <c r="M29053" s="400"/>
      <c r="N29053" s="203"/>
      <c r="O29053" s="203"/>
      <c r="P29053" s="185"/>
      <c r="Q29053" s="401"/>
      <c r="R29053" s="185"/>
    </row>
    <row r="29054" spans="1:18">
      <c r="A29054" s="203"/>
      <c r="B29054" s="185"/>
      <c r="C29054" s="185"/>
      <c r="D29054" s="203"/>
      <c r="E29054" s="402"/>
      <c r="F29054" s="398"/>
      <c r="G29054" s="398"/>
      <c r="H29054" s="398"/>
      <c r="I29054" s="203"/>
      <c r="J29054" s="203"/>
      <c r="K29054" s="185"/>
      <c r="L29054" s="399"/>
      <c r="M29054" s="400"/>
      <c r="N29054" s="203"/>
      <c r="O29054" s="203"/>
      <c r="P29054" s="185"/>
      <c r="Q29054" s="401"/>
      <c r="R29054" s="185"/>
    </row>
    <row r="29055" spans="1:18">
      <c r="A29055" s="203"/>
      <c r="B29055" s="185"/>
      <c r="C29055" s="185"/>
      <c r="D29055" s="203"/>
      <c r="E29055" s="402"/>
      <c r="F29055" s="398"/>
      <c r="G29055" s="398"/>
      <c r="H29055" s="398"/>
      <c r="I29055" s="203"/>
      <c r="J29055" s="203"/>
      <c r="K29055" s="185"/>
      <c r="L29055" s="399"/>
      <c r="M29055" s="400"/>
      <c r="N29055" s="203"/>
      <c r="O29055" s="203"/>
      <c r="P29055" s="185"/>
      <c r="Q29055" s="401"/>
      <c r="R29055" s="185"/>
    </row>
    <row r="29056" spans="1:18">
      <c r="A29056" s="203"/>
      <c r="B29056" s="185"/>
      <c r="C29056" s="185"/>
      <c r="D29056" s="203"/>
      <c r="E29056" s="402"/>
      <c r="F29056" s="398"/>
      <c r="G29056" s="398"/>
      <c r="H29056" s="398"/>
      <c r="I29056" s="203"/>
      <c r="J29056" s="203"/>
      <c r="K29056" s="185"/>
      <c r="L29056" s="399"/>
      <c r="M29056" s="400"/>
      <c r="N29056" s="203"/>
      <c r="O29056" s="203"/>
      <c r="P29056" s="185"/>
      <c r="Q29056" s="401"/>
      <c r="R29056" s="185"/>
    </row>
    <row r="29057" spans="1:18">
      <c r="A29057" s="203"/>
      <c r="B29057" s="185"/>
      <c r="C29057" s="185"/>
      <c r="D29057" s="203"/>
      <c r="E29057" s="402"/>
      <c r="F29057" s="398"/>
      <c r="G29057" s="398"/>
      <c r="H29057" s="398"/>
      <c r="I29057" s="203"/>
      <c r="J29057" s="203"/>
      <c r="K29057" s="185"/>
      <c r="L29057" s="399"/>
      <c r="M29057" s="400"/>
      <c r="N29057" s="203"/>
      <c r="O29057" s="203"/>
      <c r="P29057" s="185"/>
      <c r="Q29057" s="401"/>
      <c r="R29057" s="185"/>
    </row>
    <row r="29058" spans="1:18">
      <c r="A29058" s="203"/>
      <c r="B29058" s="185"/>
      <c r="C29058" s="185"/>
      <c r="D29058" s="203"/>
      <c r="E29058" s="402"/>
      <c r="F29058" s="398"/>
      <c r="G29058" s="398"/>
      <c r="H29058" s="398"/>
      <c r="I29058" s="203"/>
      <c r="J29058" s="203"/>
      <c r="K29058" s="185"/>
      <c r="L29058" s="399"/>
      <c r="M29058" s="400"/>
      <c r="N29058" s="203"/>
      <c r="O29058" s="203"/>
      <c r="P29058" s="185"/>
      <c r="Q29058" s="401"/>
      <c r="R29058" s="185"/>
    </row>
    <row r="29059" spans="1:18">
      <c r="A29059" s="203"/>
      <c r="B29059" s="185"/>
      <c r="C29059" s="185"/>
      <c r="D29059" s="203"/>
      <c r="E29059" s="402"/>
      <c r="F29059" s="398"/>
      <c r="G29059" s="398"/>
      <c r="H29059" s="398"/>
      <c r="I29059" s="203"/>
      <c r="J29059" s="203"/>
      <c r="K29059" s="185"/>
      <c r="L29059" s="399"/>
      <c r="M29059" s="400"/>
      <c r="N29059" s="203"/>
      <c r="O29059" s="203"/>
      <c r="P29059" s="185"/>
      <c r="Q29059" s="401"/>
      <c r="R29059" s="185"/>
    </row>
    <row r="29060" spans="1:18">
      <c r="A29060" s="203"/>
      <c r="B29060" s="185"/>
      <c r="C29060" s="185"/>
      <c r="D29060" s="203"/>
      <c r="E29060" s="402"/>
      <c r="F29060" s="398"/>
      <c r="G29060" s="398"/>
      <c r="H29060" s="398"/>
      <c r="I29060" s="203"/>
      <c r="J29060" s="203"/>
      <c r="K29060" s="185"/>
      <c r="L29060" s="399"/>
      <c r="M29060" s="400"/>
      <c r="N29060" s="203"/>
      <c r="O29060" s="203"/>
      <c r="P29060" s="185"/>
      <c r="Q29060" s="401"/>
      <c r="R29060" s="185"/>
    </row>
    <row r="29061" spans="1:18">
      <c r="A29061" s="203"/>
      <c r="B29061" s="185"/>
      <c r="C29061" s="185"/>
      <c r="D29061" s="203"/>
      <c r="E29061" s="402"/>
      <c r="F29061" s="398"/>
      <c r="G29061" s="398"/>
      <c r="H29061" s="398"/>
      <c r="I29061" s="203"/>
      <c r="J29061" s="203"/>
      <c r="K29061" s="185"/>
      <c r="L29061" s="399"/>
      <c r="M29061" s="400"/>
      <c r="N29061" s="203"/>
      <c r="O29061" s="203"/>
      <c r="P29061" s="185"/>
      <c r="Q29061" s="401"/>
      <c r="R29061" s="185"/>
    </row>
    <row r="29062" spans="1:18">
      <c r="A29062" s="203"/>
      <c r="B29062" s="185"/>
      <c r="C29062" s="185"/>
      <c r="D29062" s="203"/>
      <c r="E29062" s="402"/>
      <c r="F29062" s="398"/>
      <c r="G29062" s="398"/>
      <c r="H29062" s="398"/>
      <c r="I29062" s="203"/>
      <c r="J29062" s="203"/>
      <c r="K29062" s="185"/>
      <c r="L29062" s="399"/>
      <c r="M29062" s="400"/>
      <c r="N29062" s="203"/>
      <c r="O29062" s="203"/>
      <c r="P29062" s="185"/>
      <c r="Q29062" s="401"/>
      <c r="R29062" s="185"/>
    </row>
    <row r="29063" spans="1:18">
      <c r="A29063" s="203"/>
      <c r="B29063" s="185"/>
      <c r="C29063" s="185"/>
      <c r="D29063" s="203"/>
      <c r="E29063" s="402"/>
      <c r="F29063" s="398"/>
      <c r="G29063" s="398"/>
      <c r="H29063" s="398"/>
      <c r="I29063" s="203"/>
      <c r="J29063" s="203"/>
      <c r="K29063" s="185"/>
      <c r="L29063" s="399"/>
      <c r="M29063" s="400"/>
      <c r="N29063" s="203"/>
      <c r="O29063" s="203"/>
      <c r="P29063" s="185"/>
      <c r="Q29063" s="401"/>
      <c r="R29063" s="185"/>
    </row>
    <row r="29064" spans="1:18">
      <c r="A29064" s="203"/>
      <c r="B29064" s="185"/>
      <c r="C29064" s="185"/>
      <c r="D29064" s="203"/>
      <c r="E29064" s="402"/>
      <c r="F29064" s="398"/>
      <c r="G29064" s="398"/>
      <c r="H29064" s="398"/>
      <c r="I29064" s="203"/>
      <c r="J29064" s="203"/>
      <c r="K29064" s="185"/>
      <c r="L29064" s="399"/>
      <c r="M29064" s="400"/>
      <c r="N29064" s="203"/>
      <c r="O29064" s="203"/>
      <c r="P29064" s="185"/>
      <c r="Q29064" s="401"/>
      <c r="R29064" s="185"/>
    </row>
    <row r="29065" spans="1:18">
      <c r="A29065" s="203"/>
      <c r="B29065" s="185"/>
      <c r="C29065" s="185"/>
      <c r="D29065" s="203"/>
      <c r="E29065" s="402"/>
      <c r="F29065" s="398"/>
      <c r="G29065" s="398"/>
      <c r="H29065" s="398"/>
      <c r="I29065" s="203"/>
      <c r="J29065" s="203"/>
      <c r="K29065" s="185"/>
      <c r="L29065" s="399"/>
      <c r="M29065" s="400"/>
      <c r="N29065" s="203"/>
      <c r="O29065" s="203"/>
      <c r="P29065" s="185"/>
      <c r="Q29065" s="401"/>
      <c r="R29065" s="185"/>
    </row>
    <row r="29066" spans="1:18">
      <c r="A29066" s="203"/>
      <c r="B29066" s="185"/>
      <c r="C29066" s="185"/>
      <c r="D29066" s="203"/>
      <c r="E29066" s="402"/>
      <c r="F29066" s="398"/>
      <c r="G29066" s="398"/>
      <c r="H29066" s="398"/>
      <c r="I29066" s="203"/>
      <c r="J29066" s="203"/>
      <c r="K29066" s="185"/>
      <c r="L29066" s="399"/>
      <c r="M29066" s="400"/>
      <c r="N29066" s="203"/>
      <c r="O29066" s="203"/>
      <c r="P29066" s="185"/>
      <c r="Q29066" s="401"/>
      <c r="R29066" s="185"/>
    </row>
    <row r="29067" spans="1:18">
      <c r="A29067" s="203"/>
      <c r="B29067" s="185"/>
      <c r="C29067" s="185"/>
      <c r="D29067" s="203"/>
      <c r="E29067" s="402"/>
      <c r="F29067" s="398"/>
      <c r="G29067" s="398"/>
      <c r="H29067" s="398"/>
      <c r="I29067" s="203"/>
      <c r="J29067" s="203"/>
      <c r="K29067" s="185"/>
      <c r="L29067" s="399"/>
      <c r="M29067" s="400"/>
      <c r="N29067" s="203"/>
      <c r="O29067" s="203"/>
      <c r="P29067" s="185"/>
      <c r="Q29067" s="401"/>
      <c r="R29067" s="185"/>
    </row>
    <row r="29068" spans="1:18">
      <c r="A29068" s="203"/>
      <c r="B29068" s="185"/>
      <c r="C29068" s="185"/>
      <c r="D29068" s="203"/>
      <c r="E29068" s="402"/>
      <c r="F29068" s="398"/>
      <c r="G29068" s="398"/>
      <c r="H29068" s="398"/>
      <c r="I29068" s="203"/>
      <c r="J29068" s="203"/>
      <c r="K29068" s="185"/>
      <c r="L29068" s="399"/>
      <c r="M29068" s="400"/>
      <c r="N29068" s="203"/>
      <c r="O29068" s="203"/>
      <c r="P29068" s="185"/>
      <c r="Q29068" s="401"/>
      <c r="R29068" s="185"/>
    </row>
    <row r="29069" spans="1:18">
      <c r="A29069" s="203"/>
      <c r="B29069" s="185"/>
      <c r="C29069" s="185"/>
      <c r="D29069" s="203"/>
      <c r="E29069" s="402"/>
      <c r="F29069" s="398"/>
      <c r="G29069" s="398"/>
      <c r="H29069" s="398"/>
      <c r="I29069" s="203"/>
      <c r="J29069" s="203"/>
      <c r="K29069" s="185"/>
      <c r="L29069" s="399"/>
      <c r="M29069" s="400"/>
      <c r="N29069" s="203"/>
      <c r="O29069" s="203"/>
      <c r="P29069" s="185"/>
      <c r="Q29069" s="401"/>
      <c r="R29069" s="185"/>
    </row>
    <row r="29070" spans="1:18">
      <c r="A29070" s="203"/>
      <c r="B29070" s="185"/>
      <c r="C29070" s="185"/>
      <c r="D29070" s="203"/>
      <c r="E29070" s="402"/>
      <c r="F29070" s="398"/>
      <c r="G29070" s="398"/>
      <c r="H29070" s="398"/>
      <c r="I29070" s="203"/>
      <c r="J29070" s="203"/>
      <c r="K29070" s="185"/>
      <c r="L29070" s="399"/>
      <c r="M29070" s="400"/>
      <c r="N29070" s="203"/>
      <c r="O29070" s="203"/>
      <c r="P29070" s="185"/>
      <c r="Q29070" s="401"/>
      <c r="R29070" s="185"/>
    </row>
    <row r="29071" spans="1:18">
      <c r="A29071" s="203"/>
      <c r="B29071" s="185"/>
      <c r="C29071" s="185"/>
      <c r="D29071" s="203"/>
      <c r="E29071" s="402"/>
      <c r="F29071" s="398"/>
      <c r="G29071" s="398"/>
      <c r="H29071" s="398"/>
      <c r="I29071" s="203"/>
      <c r="J29071" s="203"/>
      <c r="K29071" s="185"/>
      <c r="L29071" s="399"/>
      <c r="M29071" s="400"/>
      <c r="N29071" s="203"/>
      <c r="O29071" s="203"/>
      <c r="P29071" s="185"/>
      <c r="Q29071" s="401"/>
      <c r="R29071" s="185"/>
    </row>
    <row r="29072" spans="1:18">
      <c r="A29072" s="203"/>
      <c r="B29072" s="185"/>
      <c r="C29072" s="185"/>
      <c r="D29072" s="203"/>
      <c r="E29072" s="402"/>
      <c r="F29072" s="398"/>
      <c r="G29072" s="398"/>
      <c r="H29072" s="398"/>
      <c r="I29072" s="203"/>
      <c r="J29072" s="203"/>
      <c r="K29072" s="185"/>
      <c r="L29072" s="399"/>
      <c r="M29072" s="400"/>
      <c r="N29072" s="203"/>
      <c r="O29072" s="203"/>
      <c r="P29072" s="185"/>
      <c r="Q29072" s="401"/>
      <c r="R29072" s="185"/>
    </row>
    <row r="29073" spans="1:18">
      <c r="A29073" s="203"/>
      <c r="B29073" s="185"/>
      <c r="C29073" s="185"/>
      <c r="D29073" s="203"/>
      <c r="E29073" s="402"/>
      <c r="F29073" s="398"/>
      <c r="G29073" s="398"/>
      <c r="H29073" s="398"/>
      <c r="I29073" s="203"/>
      <c r="J29073" s="203"/>
      <c r="K29073" s="185"/>
      <c r="L29073" s="399"/>
      <c r="M29073" s="400"/>
      <c r="N29073" s="203"/>
      <c r="O29073" s="203"/>
      <c r="P29073" s="185"/>
      <c r="Q29073" s="401"/>
      <c r="R29073" s="185"/>
    </row>
    <row r="29074" spans="1:18">
      <c r="A29074" s="203"/>
      <c r="B29074" s="185"/>
      <c r="C29074" s="185"/>
      <c r="D29074" s="203"/>
      <c r="E29074" s="402"/>
      <c r="F29074" s="398"/>
      <c r="G29074" s="398"/>
      <c r="H29074" s="398"/>
      <c r="I29074" s="203"/>
      <c r="J29074" s="203"/>
      <c r="K29074" s="185"/>
      <c r="L29074" s="399"/>
      <c r="M29074" s="400"/>
      <c r="N29074" s="203"/>
      <c r="O29074" s="203"/>
      <c r="P29074" s="185"/>
      <c r="Q29074" s="401"/>
      <c r="R29074" s="185"/>
    </row>
    <row r="29075" spans="1:18">
      <c r="A29075" s="203"/>
      <c r="B29075" s="185"/>
      <c r="C29075" s="185"/>
      <c r="D29075" s="203"/>
      <c r="E29075" s="402"/>
      <c r="F29075" s="398"/>
      <c r="G29075" s="398"/>
      <c r="H29075" s="398"/>
      <c r="I29075" s="203"/>
      <c r="J29075" s="203"/>
      <c r="K29075" s="185"/>
      <c r="L29075" s="399"/>
      <c r="M29075" s="400"/>
      <c r="N29075" s="203"/>
      <c r="O29075" s="203"/>
      <c r="P29075" s="185"/>
      <c r="Q29075" s="401"/>
      <c r="R29075" s="185"/>
    </row>
    <row r="29076" spans="1:18">
      <c r="A29076" s="203"/>
      <c r="B29076" s="185"/>
      <c r="C29076" s="185"/>
      <c r="D29076" s="203"/>
      <c r="E29076" s="402"/>
      <c r="F29076" s="398"/>
      <c r="G29076" s="398"/>
      <c r="H29076" s="398"/>
      <c r="I29076" s="203"/>
      <c r="J29076" s="203"/>
      <c r="K29076" s="185"/>
      <c r="L29076" s="399"/>
      <c r="M29076" s="400"/>
      <c r="N29076" s="203"/>
      <c r="O29076" s="203"/>
      <c r="P29076" s="185"/>
      <c r="Q29076" s="401"/>
      <c r="R29076" s="185"/>
    </row>
    <row r="29077" spans="1:18">
      <c r="A29077" s="203"/>
      <c r="B29077" s="185"/>
      <c r="C29077" s="185"/>
      <c r="D29077" s="203"/>
      <c r="E29077" s="402"/>
      <c r="F29077" s="398"/>
      <c r="G29077" s="398"/>
      <c r="H29077" s="398"/>
      <c r="I29077" s="203"/>
      <c r="J29077" s="203"/>
      <c r="K29077" s="185"/>
      <c r="L29077" s="399"/>
      <c r="M29077" s="400"/>
      <c r="N29077" s="203"/>
      <c r="O29077" s="203"/>
      <c r="P29077" s="185"/>
      <c r="Q29077" s="401"/>
      <c r="R29077" s="185"/>
    </row>
    <row r="29078" spans="1:18">
      <c r="A29078" s="203"/>
      <c r="B29078" s="185"/>
      <c r="C29078" s="185"/>
      <c r="D29078" s="203"/>
      <c r="E29078" s="402"/>
      <c r="F29078" s="398"/>
      <c r="G29078" s="398"/>
      <c r="H29078" s="398"/>
      <c r="I29078" s="203"/>
      <c r="J29078" s="203"/>
      <c r="K29078" s="185"/>
      <c r="L29078" s="399"/>
      <c r="M29078" s="400"/>
      <c r="N29078" s="203"/>
      <c r="O29078" s="203"/>
      <c r="P29078" s="185"/>
      <c r="Q29078" s="401"/>
      <c r="R29078" s="185"/>
    </row>
    <row r="29079" spans="1:18">
      <c r="A29079" s="203"/>
      <c r="B29079" s="185"/>
      <c r="C29079" s="185"/>
      <c r="D29079" s="203"/>
      <c r="E29079" s="402"/>
      <c r="F29079" s="398"/>
      <c r="G29079" s="398"/>
      <c r="H29079" s="398"/>
      <c r="I29079" s="203"/>
      <c r="J29079" s="203"/>
      <c r="K29079" s="185"/>
      <c r="L29079" s="399"/>
      <c r="M29079" s="400"/>
      <c r="N29079" s="203"/>
      <c r="O29079" s="203"/>
      <c r="P29079" s="185"/>
      <c r="Q29079" s="401"/>
      <c r="R29079" s="185"/>
    </row>
    <row r="29080" spans="1:18">
      <c r="A29080" s="203"/>
      <c r="B29080" s="185"/>
      <c r="C29080" s="185"/>
      <c r="D29080" s="203"/>
      <c r="E29080" s="402"/>
      <c r="F29080" s="398"/>
      <c r="G29080" s="398"/>
      <c r="H29080" s="398"/>
      <c r="I29080" s="203"/>
      <c r="J29080" s="203"/>
      <c r="K29080" s="185"/>
      <c r="L29080" s="399"/>
      <c r="M29080" s="400"/>
      <c r="N29080" s="203"/>
      <c r="O29080" s="203"/>
      <c r="P29080" s="185"/>
      <c r="Q29080" s="401"/>
      <c r="R29080" s="185"/>
    </row>
    <row r="29081" spans="1:18">
      <c r="A29081" s="203"/>
      <c r="B29081" s="185"/>
      <c r="C29081" s="185"/>
      <c r="D29081" s="203"/>
      <c r="E29081" s="402"/>
      <c r="F29081" s="398"/>
      <c r="G29081" s="398"/>
      <c r="H29081" s="398"/>
      <c r="I29081" s="203"/>
      <c r="J29081" s="203"/>
      <c r="K29081" s="185"/>
      <c r="L29081" s="399"/>
      <c r="M29081" s="400"/>
      <c r="N29081" s="203"/>
      <c r="O29081" s="203"/>
      <c r="P29081" s="185"/>
      <c r="Q29081" s="401"/>
      <c r="R29081" s="185"/>
    </row>
    <row r="29082" spans="1:18">
      <c r="A29082" s="203"/>
      <c r="B29082" s="185"/>
      <c r="C29082" s="185"/>
      <c r="D29082" s="203"/>
      <c r="E29082" s="402"/>
      <c r="F29082" s="398"/>
      <c r="G29082" s="398"/>
      <c r="H29082" s="398"/>
      <c r="I29082" s="203"/>
      <c r="J29082" s="203"/>
      <c r="K29082" s="185"/>
      <c r="L29082" s="399"/>
      <c r="M29082" s="400"/>
      <c r="N29082" s="203"/>
      <c r="O29082" s="203"/>
      <c r="P29082" s="185"/>
      <c r="Q29082" s="401"/>
      <c r="R29082" s="185"/>
    </row>
    <row r="29083" spans="1:18">
      <c r="A29083" s="203"/>
      <c r="B29083" s="185"/>
      <c r="C29083" s="185"/>
      <c r="D29083" s="203"/>
      <c r="E29083" s="402"/>
      <c r="F29083" s="398"/>
      <c r="G29083" s="398"/>
      <c r="H29083" s="398"/>
      <c r="I29083" s="203"/>
      <c r="J29083" s="203"/>
      <c r="K29083" s="185"/>
      <c r="L29083" s="399"/>
      <c r="M29083" s="400"/>
      <c r="N29083" s="203"/>
      <c r="O29083" s="203"/>
      <c r="P29083" s="185"/>
      <c r="Q29083" s="401"/>
      <c r="R29083" s="185"/>
    </row>
    <row r="29084" spans="1:18">
      <c r="A29084" s="203"/>
      <c r="B29084" s="185"/>
      <c r="C29084" s="185"/>
      <c r="D29084" s="203"/>
      <c r="E29084" s="402"/>
      <c r="F29084" s="398"/>
      <c r="G29084" s="398"/>
      <c r="H29084" s="398"/>
      <c r="I29084" s="203"/>
      <c r="J29084" s="203"/>
      <c r="K29084" s="185"/>
      <c r="L29084" s="399"/>
      <c r="M29084" s="400"/>
      <c r="N29084" s="203"/>
      <c r="O29084" s="203"/>
      <c r="P29084" s="185"/>
      <c r="Q29084" s="401"/>
      <c r="R29084" s="185"/>
    </row>
    <row r="29085" spans="1:18">
      <c r="A29085" s="203"/>
      <c r="B29085" s="185"/>
      <c r="C29085" s="185"/>
      <c r="D29085" s="203"/>
      <c r="E29085" s="402"/>
      <c r="F29085" s="398"/>
      <c r="G29085" s="398"/>
      <c r="H29085" s="398"/>
      <c r="I29085" s="203"/>
      <c r="J29085" s="203"/>
      <c r="K29085" s="185"/>
      <c r="L29085" s="399"/>
      <c r="M29085" s="400"/>
      <c r="N29085" s="203"/>
      <c r="O29085" s="203"/>
      <c r="P29085" s="185"/>
      <c r="Q29085" s="401"/>
      <c r="R29085" s="185"/>
    </row>
    <row r="29086" spans="1:18">
      <c r="A29086" s="203"/>
      <c r="B29086" s="185"/>
      <c r="C29086" s="185"/>
      <c r="D29086" s="203"/>
      <c r="E29086" s="402"/>
      <c r="F29086" s="398"/>
      <c r="G29086" s="398"/>
      <c r="H29086" s="398"/>
      <c r="I29086" s="203"/>
      <c r="J29086" s="203"/>
      <c r="K29086" s="185"/>
      <c r="L29086" s="399"/>
      <c r="M29086" s="400"/>
      <c r="N29086" s="203"/>
      <c r="O29086" s="203"/>
      <c r="P29086" s="185"/>
      <c r="Q29086" s="401"/>
      <c r="R29086" s="185"/>
    </row>
    <row r="29087" spans="1:18">
      <c r="A29087" s="203"/>
      <c r="B29087" s="185"/>
      <c r="C29087" s="185"/>
      <c r="D29087" s="203"/>
      <c r="E29087" s="402"/>
      <c r="F29087" s="398"/>
      <c r="G29087" s="398"/>
      <c r="H29087" s="398"/>
      <c r="I29087" s="203"/>
      <c r="J29087" s="203"/>
      <c r="K29087" s="185"/>
      <c r="L29087" s="399"/>
      <c r="M29087" s="400"/>
      <c r="N29087" s="203"/>
      <c r="O29087" s="203"/>
      <c r="P29087" s="185"/>
      <c r="Q29087" s="401"/>
      <c r="R29087" s="185"/>
    </row>
    <row r="29088" spans="1:18">
      <c r="A29088" s="203"/>
      <c r="B29088" s="185"/>
      <c r="C29088" s="185"/>
      <c r="D29088" s="203"/>
      <c r="E29088" s="402"/>
      <c r="F29088" s="398"/>
      <c r="G29088" s="398"/>
      <c r="H29088" s="398"/>
      <c r="I29088" s="203"/>
      <c r="J29088" s="203"/>
      <c r="K29088" s="185"/>
      <c r="L29088" s="399"/>
      <c r="M29088" s="400"/>
      <c r="N29088" s="203"/>
      <c r="O29088" s="203"/>
      <c r="P29088" s="185"/>
      <c r="Q29088" s="401"/>
      <c r="R29088" s="185"/>
    </row>
    <row r="29089" spans="1:18">
      <c r="A29089" s="203"/>
      <c r="B29089" s="185"/>
      <c r="C29089" s="185"/>
      <c r="D29089" s="203"/>
      <c r="E29089" s="402"/>
      <c r="F29089" s="398"/>
      <c r="G29089" s="398"/>
      <c r="H29089" s="398"/>
      <c r="I29089" s="203"/>
      <c r="J29089" s="203"/>
      <c r="K29089" s="185"/>
      <c r="L29089" s="399"/>
      <c r="M29089" s="400"/>
      <c r="N29089" s="203"/>
      <c r="O29089" s="203"/>
      <c r="P29089" s="185"/>
      <c r="Q29089" s="401"/>
      <c r="R29089" s="185"/>
    </row>
    <row r="29090" spans="1:18">
      <c r="A29090" s="203"/>
      <c r="B29090" s="185"/>
      <c r="C29090" s="185"/>
      <c r="D29090" s="203"/>
      <c r="E29090" s="402"/>
      <c r="F29090" s="398"/>
      <c r="G29090" s="398"/>
      <c r="H29090" s="398"/>
      <c r="I29090" s="203"/>
      <c r="J29090" s="203"/>
      <c r="K29090" s="185"/>
      <c r="L29090" s="399"/>
      <c r="M29090" s="400"/>
      <c r="N29090" s="203"/>
      <c r="O29090" s="203"/>
      <c r="P29090" s="185"/>
      <c r="Q29090" s="401"/>
      <c r="R29090" s="185"/>
    </row>
    <row r="29091" spans="1:18">
      <c r="A29091" s="203"/>
      <c r="B29091" s="185"/>
      <c r="C29091" s="185"/>
      <c r="D29091" s="203"/>
      <c r="E29091" s="402"/>
      <c r="F29091" s="398"/>
      <c r="G29091" s="398"/>
      <c r="H29091" s="398"/>
      <c r="I29091" s="203"/>
      <c r="J29091" s="203"/>
      <c r="K29091" s="185"/>
      <c r="L29091" s="399"/>
      <c r="M29091" s="400"/>
      <c r="N29091" s="203"/>
      <c r="O29091" s="203"/>
      <c r="P29091" s="185"/>
      <c r="Q29091" s="401"/>
      <c r="R29091" s="185"/>
    </row>
    <row r="29092" spans="1:18">
      <c r="A29092" s="203"/>
      <c r="B29092" s="185"/>
      <c r="C29092" s="185"/>
      <c r="D29092" s="203"/>
      <c r="E29092" s="402"/>
      <c r="F29092" s="398"/>
      <c r="G29092" s="398"/>
      <c r="H29092" s="398"/>
      <c r="I29092" s="203"/>
      <c r="J29092" s="203"/>
      <c r="K29092" s="185"/>
      <c r="L29092" s="399"/>
      <c r="M29092" s="400"/>
      <c r="N29092" s="203"/>
      <c r="O29092" s="203"/>
      <c r="P29092" s="185"/>
      <c r="Q29092" s="401"/>
      <c r="R29092" s="185"/>
    </row>
    <row r="29093" spans="1:18">
      <c r="A29093" s="203"/>
      <c r="B29093" s="185"/>
      <c r="C29093" s="185"/>
      <c r="D29093" s="203"/>
      <c r="E29093" s="402"/>
      <c r="F29093" s="398"/>
      <c r="G29093" s="398"/>
      <c r="H29093" s="398"/>
      <c r="I29093" s="203"/>
      <c r="J29093" s="203"/>
      <c r="K29093" s="185"/>
      <c r="L29093" s="399"/>
      <c r="M29093" s="400"/>
      <c r="N29093" s="203"/>
      <c r="O29093" s="203"/>
      <c r="P29093" s="185"/>
      <c r="Q29093" s="401"/>
      <c r="R29093" s="185"/>
    </row>
    <row r="29094" spans="1:18">
      <c r="A29094" s="203"/>
      <c r="B29094" s="185"/>
      <c r="C29094" s="185"/>
      <c r="D29094" s="203"/>
      <c r="E29094" s="402"/>
      <c r="F29094" s="398"/>
      <c r="G29094" s="398"/>
      <c r="H29094" s="398"/>
      <c r="I29094" s="203"/>
      <c r="J29094" s="203"/>
      <c r="K29094" s="185"/>
      <c r="L29094" s="399"/>
      <c r="M29094" s="400"/>
      <c r="N29094" s="203"/>
      <c r="O29094" s="203"/>
      <c r="P29094" s="185"/>
      <c r="Q29094" s="401"/>
      <c r="R29094" s="185"/>
    </row>
    <row r="29095" spans="1:18">
      <c r="A29095" s="203"/>
      <c r="B29095" s="185"/>
      <c r="C29095" s="185"/>
      <c r="D29095" s="203"/>
      <c r="E29095" s="402"/>
      <c r="F29095" s="398"/>
      <c r="G29095" s="398"/>
      <c r="H29095" s="398"/>
      <c r="I29095" s="203"/>
      <c r="J29095" s="203"/>
      <c r="K29095" s="185"/>
      <c r="L29095" s="399"/>
      <c r="M29095" s="400"/>
      <c r="N29095" s="203"/>
      <c r="O29095" s="203"/>
      <c r="P29095" s="185"/>
      <c r="Q29095" s="401"/>
      <c r="R29095" s="185"/>
    </row>
    <row r="29096" spans="1:18">
      <c r="A29096" s="203"/>
      <c r="B29096" s="185"/>
      <c r="C29096" s="185"/>
      <c r="D29096" s="203"/>
      <c r="E29096" s="402"/>
      <c r="F29096" s="398"/>
      <c r="G29096" s="398"/>
      <c r="H29096" s="398"/>
      <c r="I29096" s="203"/>
      <c r="J29096" s="203"/>
      <c r="K29096" s="185"/>
      <c r="L29096" s="399"/>
      <c r="M29096" s="400"/>
      <c r="N29096" s="203"/>
      <c r="O29096" s="203"/>
      <c r="P29096" s="185"/>
      <c r="Q29096" s="401"/>
      <c r="R29096" s="185"/>
    </row>
    <row r="29097" spans="1:18">
      <c r="A29097" s="203"/>
      <c r="B29097" s="185"/>
      <c r="C29097" s="185"/>
      <c r="D29097" s="203"/>
      <c r="E29097" s="402"/>
      <c r="F29097" s="398"/>
      <c r="G29097" s="398"/>
      <c r="H29097" s="398"/>
      <c r="I29097" s="203"/>
      <c r="J29097" s="203"/>
      <c r="K29097" s="185"/>
      <c r="L29097" s="399"/>
      <c r="M29097" s="400"/>
      <c r="N29097" s="203"/>
      <c r="O29097" s="203"/>
      <c r="P29097" s="185"/>
      <c r="Q29097" s="401"/>
      <c r="R29097" s="185"/>
    </row>
    <row r="29098" spans="1:18">
      <c r="A29098" s="203"/>
      <c r="B29098" s="185"/>
      <c r="C29098" s="185"/>
      <c r="D29098" s="203"/>
      <c r="E29098" s="402"/>
      <c r="F29098" s="398"/>
      <c r="G29098" s="398"/>
      <c r="H29098" s="398"/>
      <c r="I29098" s="203"/>
      <c r="J29098" s="203"/>
      <c r="K29098" s="185"/>
      <c r="L29098" s="399"/>
      <c r="M29098" s="400"/>
      <c r="N29098" s="203"/>
      <c r="O29098" s="203"/>
      <c r="P29098" s="185"/>
      <c r="Q29098" s="401"/>
      <c r="R29098" s="185"/>
    </row>
    <row r="29099" spans="1:18">
      <c r="A29099" s="203"/>
      <c r="B29099" s="185"/>
      <c r="C29099" s="185"/>
      <c r="D29099" s="203"/>
      <c r="E29099" s="402"/>
      <c r="F29099" s="398"/>
      <c r="G29099" s="398"/>
      <c r="H29099" s="398"/>
      <c r="I29099" s="203"/>
      <c r="J29099" s="203"/>
      <c r="K29099" s="185"/>
      <c r="L29099" s="399"/>
      <c r="M29099" s="400"/>
      <c r="N29099" s="203"/>
      <c r="O29099" s="203"/>
      <c r="P29099" s="185"/>
      <c r="Q29099" s="401"/>
      <c r="R29099" s="185"/>
    </row>
    <row r="29100" spans="1:18">
      <c r="A29100" s="203"/>
      <c r="B29100" s="185"/>
      <c r="C29100" s="185"/>
      <c r="D29100" s="203"/>
      <c r="E29100" s="402"/>
      <c r="F29100" s="398"/>
      <c r="G29100" s="398"/>
      <c r="H29100" s="398"/>
      <c r="I29100" s="203"/>
      <c r="J29100" s="203"/>
      <c r="K29100" s="185"/>
      <c r="L29100" s="399"/>
      <c r="M29100" s="400"/>
      <c r="N29100" s="203"/>
      <c r="O29100" s="203"/>
      <c r="P29100" s="185"/>
      <c r="Q29100" s="401"/>
      <c r="R29100" s="185"/>
    </row>
    <row r="29101" spans="1:18">
      <c r="A29101" s="203"/>
      <c r="B29101" s="185"/>
      <c r="C29101" s="185"/>
      <c r="D29101" s="203"/>
      <c r="E29101" s="402"/>
      <c r="F29101" s="398"/>
      <c r="G29101" s="398"/>
      <c r="H29101" s="398"/>
      <c r="I29101" s="203"/>
      <c r="J29101" s="203"/>
      <c r="K29101" s="185"/>
      <c r="L29101" s="399"/>
      <c r="M29101" s="400"/>
      <c r="N29101" s="203"/>
      <c r="O29101" s="203"/>
      <c r="P29101" s="185"/>
      <c r="Q29101" s="401"/>
      <c r="R29101" s="185"/>
    </row>
    <row r="29102" spans="1:18">
      <c r="A29102" s="203"/>
      <c r="B29102" s="185"/>
      <c r="C29102" s="185"/>
      <c r="D29102" s="203"/>
      <c r="E29102" s="402"/>
      <c r="F29102" s="398"/>
      <c r="G29102" s="398"/>
      <c r="H29102" s="398"/>
      <c r="I29102" s="203"/>
      <c r="J29102" s="203"/>
      <c r="K29102" s="185"/>
      <c r="L29102" s="399"/>
      <c r="M29102" s="400"/>
      <c r="N29102" s="203"/>
      <c r="O29102" s="203"/>
      <c r="P29102" s="185"/>
      <c r="Q29102" s="401"/>
      <c r="R29102" s="185"/>
    </row>
    <row r="29103" spans="1:18">
      <c r="A29103" s="203"/>
      <c r="B29103" s="185"/>
      <c r="C29103" s="185"/>
      <c r="D29103" s="203"/>
      <c r="E29103" s="402"/>
      <c r="F29103" s="398"/>
      <c r="G29103" s="398"/>
      <c r="H29103" s="398"/>
      <c r="I29103" s="203"/>
      <c r="J29103" s="203"/>
      <c r="K29103" s="185"/>
      <c r="L29103" s="399"/>
      <c r="M29103" s="400"/>
      <c r="N29103" s="203"/>
      <c r="O29103" s="203"/>
      <c r="P29103" s="185"/>
      <c r="Q29103" s="401"/>
      <c r="R29103" s="185"/>
    </row>
    <row r="29104" spans="1:18">
      <c r="A29104" s="203"/>
      <c r="B29104" s="185"/>
      <c r="C29104" s="185"/>
      <c r="D29104" s="203"/>
      <c r="E29104" s="402"/>
      <c r="F29104" s="398"/>
      <c r="G29104" s="398"/>
      <c r="H29104" s="398"/>
      <c r="I29104" s="203"/>
      <c r="J29104" s="203"/>
      <c r="K29104" s="185"/>
      <c r="L29104" s="399"/>
      <c r="M29104" s="400"/>
      <c r="N29104" s="203"/>
      <c r="O29104" s="203"/>
      <c r="P29104" s="185"/>
      <c r="Q29104" s="401"/>
      <c r="R29104" s="185"/>
    </row>
    <row r="29105" spans="1:18">
      <c r="A29105" s="203"/>
      <c r="B29105" s="185"/>
      <c r="C29105" s="185"/>
      <c r="D29105" s="203"/>
      <c r="E29105" s="402"/>
      <c r="F29105" s="398"/>
      <c r="G29105" s="398"/>
      <c r="H29105" s="398"/>
      <c r="I29105" s="203"/>
      <c r="J29105" s="203"/>
      <c r="K29105" s="185"/>
      <c r="L29105" s="399"/>
      <c r="M29105" s="400"/>
      <c r="N29105" s="203"/>
      <c r="O29105" s="203"/>
      <c r="P29105" s="185"/>
      <c r="Q29105" s="401"/>
      <c r="R29105" s="185"/>
    </row>
    <row r="29106" spans="1:18">
      <c r="A29106" s="203"/>
      <c r="B29106" s="185"/>
      <c r="C29106" s="185"/>
      <c r="D29106" s="203"/>
      <c r="E29106" s="402"/>
      <c r="F29106" s="398"/>
      <c r="G29106" s="398"/>
      <c r="H29106" s="398"/>
      <c r="I29106" s="203"/>
      <c r="J29106" s="203"/>
      <c r="K29106" s="185"/>
      <c r="L29106" s="399"/>
      <c r="M29106" s="400"/>
      <c r="N29106" s="203"/>
      <c r="O29106" s="203"/>
      <c r="P29106" s="185"/>
      <c r="Q29106" s="401"/>
      <c r="R29106" s="185"/>
    </row>
    <row r="29107" spans="1:18">
      <c r="A29107" s="203"/>
      <c r="B29107" s="185"/>
      <c r="C29107" s="185"/>
      <c r="D29107" s="203"/>
      <c r="E29107" s="402"/>
      <c r="F29107" s="398"/>
      <c r="G29107" s="398"/>
      <c r="H29107" s="398"/>
      <c r="I29107" s="203"/>
      <c r="J29107" s="203"/>
      <c r="K29107" s="185"/>
      <c r="L29107" s="399"/>
      <c r="M29107" s="400"/>
      <c r="N29107" s="203"/>
      <c r="O29107" s="203"/>
      <c r="P29107" s="185"/>
      <c r="Q29107" s="401"/>
      <c r="R29107" s="185"/>
    </row>
    <row r="29108" spans="1:18">
      <c r="A29108" s="203"/>
      <c r="B29108" s="185"/>
      <c r="C29108" s="185"/>
      <c r="D29108" s="203"/>
      <c r="E29108" s="402"/>
      <c r="F29108" s="398"/>
      <c r="G29108" s="398"/>
      <c r="H29108" s="398"/>
      <c r="I29108" s="203"/>
      <c r="J29108" s="203"/>
      <c r="K29108" s="185"/>
      <c r="L29108" s="399"/>
      <c r="M29108" s="400"/>
      <c r="N29108" s="203"/>
      <c r="O29108" s="203"/>
      <c r="P29108" s="185"/>
      <c r="Q29108" s="401"/>
      <c r="R29108" s="185"/>
    </row>
    <row r="29109" spans="1:18">
      <c r="A29109" s="203"/>
      <c r="B29109" s="185"/>
      <c r="C29109" s="185"/>
      <c r="D29109" s="203"/>
      <c r="E29109" s="402"/>
      <c r="F29109" s="398"/>
      <c r="G29109" s="398"/>
      <c r="H29109" s="398"/>
      <c r="I29109" s="203"/>
      <c r="J29109" s="203"/>
      <c r="K29109" s="185"/>
      <c r="L29109" s="399"/>
      <c r="M29109" s="400"/>
      <c r="N29109" s="203"/>
      <c r="O29109" s="203"/>
      <c r="P29109" s="185"/>
      <c r="Q29109" s="401"/>
      <c r="R29109" s="185"/>
    </row>
    <row r="29110" spans="1:18">
      <c r="A29110" s="203"/>
      <c r="B29110" s="185"/>
      <c r="C29110" s="185"/>
      <c r="D29110" s="203"/>
      <c r="E29110" s="402"/>
      <c r="F29110" s="398"/>
      <c r="G29110" s="398"/>
      <c r="H29110" s="398"/>
      <c r="I29110" s="203"/>
      <c r="J29110" s="203"/>
      <c r="K29110" s="185"/>
      <c r="L29110" s="399"/>
      <c r="M29110" s="400"/>
      <c r="N29110" s="203"/>
      <c r="O29110" s="203"/>
      <c r="P29110" s="185"/>
      <c r="Q29110" s="401"/>
      <c r="R29110" s="185"/>
    </row>
    <row r="29111" spans="1:18">
      <c r="A29111" s="203"/>
      <c r="B29111" s="185"/>
      <c r="C29111" s="185"/>
      <c r="D29111" s="203"/>
      <c r="E29111" s="402"/>
      <c r="F29111" s="398"/>
      <c r="G29111" s="398"/>
      <c r="H29111" s="398"/>
      <c r="I29111" s="203"/>
      <c r="J29111" s="203"/>
      <c r="K29111" s="185"/>
      <c r="L29111" s="399"/>
      <c r="M29111" s="400"/>
      <c r="N29111" s="203"/>
      <c r="O29111" s="203"/>
      <c r="P29111" s="185"/>
      <c r="Q29111" s="401"/>
      <c r="R29111" s="185"/>
    </row>
    <row r="29112" spans="1:18">
      <c r="A29112" s="203"/>
      <c r="B29112" s="185"/>
      <c r="C29112" s="185"/>
      <c r="D29112" s="203"/>
      <c r="E29112" s="402"/>
      <c r="F29112" s="398"/>
      <c r="G29112" s="398"/>
      <c r="H29112" s="398"/>
      <c r="I29112" s="203"/>
      <c r="J29112" s="203"/>
      <c r="K29112" s="185"/>
      <c r="L29112" s="399"/>
      <c r="M29112" s="400"/>
      <c r="N29112" s="203"/>
      <c r="O29112" s="203"/>
      <c r="P29112" s="185"/>
      <c r="Q29112" s="401"/>
      <c r="R29112" s="185"/>
    </row>
    <row r="29113" spans="1:18">
      <c r="A29113" s="203"/>
      <c r="B29113" s="185"/>
      <c r="C29113" s="185"/>
      <c r="D29113" s="203"/>
      <c r="E29113" s="402"/>
      <c r="F29113" s="398"/>
      <c r="G29113" s="398"/>
      <c r="H29113" s="398"/>
      <c r="I29113" s="203"/>
      <c r="J29113" s="203"/>
      <c r="K29113" s="185"/>
      <c r="L29113" s="399"/>
      <c r="M29113" s="400"/>
      <c r="N29113" s="203"/>
      <c r="O29113" s="203"/>
      <c r="P29113" s="185"/>
      <c r="Q29113" s="401"/>
      <c r="R29113" s="185"/>
    </row>
    <row r="29114" spans="1:18">
      <c r="A29114" s="203"/>
      <c r="B29114" s="185"/>
      <c r="C29114" s="185"/>
      <c r="D29114" s="203"/>
      <c r="E29114" s="402"/>
      <c r="F29114" s="398"/>
      <c r="G29114" s="398"/>
      <c r="H29114" s="398"/>
      <c r="I29114" s="203"/>
      <c r="J29114" s="203"/>
      <c r="K29114" s="185"/>
      <c r="L29114" s="399"/>
      <c r="M29114" s="400"/>
      <c r="N29114" s="203"/>
      <c r="O29114" s="203"/>
      <c r="P29114" s="185"/>
      <c r="Q29114" s="401"/>
      <c r="R29114" s="185"/>
    </row>
    <row r="29115" spans="1:18">
      <c r="A29115" s="203"/>
      <c r="B29115" s="185"/>
      <c r="C29115" s="185"/>
      <c r="D29115" s="203"/>
      <c r="E29115" s="402"/>
      <c r="F29115" s="398"/>
      <c r="G29115" s="398"/>
      <c r="H29115" s="398"/>
      <c r="I29115" s="203"/>
      <c r="J29115" s="203"/>
      <c r="K29115" s="185"/>
      <c r="L29115" s="399"/>
      <c r="M29115" s="400"/>
      <c r="N29115" s="203"/>
      <c r="O29115" s="203"/>
      <c r="P29115" s="185"/>
      <c r="Q29115" s="401"/>
      <c r="R29115" s="185"/>
    </row>
    <row r="29116" spans="1:18">
      <c r="A29116" s="203"/>
      <c r="B29116" s="185"/>
      <c r="C29116" s="185"/>
      <c r="D29116" s="203"/>
      <c r="E29116" s="402"/>
      <c r="F29116" s="398"/>
      <c r="G29116" s="398"/>
      <c r="H29116" s="398"/>
      <c r="I29116" s="203"/>
      <c r="J29116" s="203"/>
      <c r="K29116" s="185"/>
      <c r="L29116" s="399"/>
      <c r="M29116" s="400"/>
      <c r="N29116" s="203"/>
      <c r="O29116" s="203"/>
      <c r="P29116" s="185"/>
      <c r="Q29116" s="401"/>
      <c r="R29116" s="185"/>
    </row>
    <row r="29117" spans="1:18">
      <c r="A29117" s="203"/>
      <c r="B29117" s="185"/>
      <c r="C29117" s="185"/>
      <c r="D29117" s="203"/>
      <c r="E29117" s="402"/>
      <c r="F29117" s="398"/>
      <c r="G29117" s="398"/>
      <c r="H29117" s="398"/>
      <c r="I29117" s="203"/>
      <c r="J29117" s="203"/>
      <c r="K29117" s="185"/>
      <c r="L29117" s="399"/>
      <c r="M29117" s="400"/>
      <c r="N29117" s="203"/>
      <c r="O29117" s="203"/>
      <c r="P29117" s="185"/>
      <c r="Q29117" s="401"/>
      <c r="R29117" s="185"/>
    </row>
    <row r="29118" spans="1:18">
      <c r="A29118" s="203"/>
      <c r="B29118" s="185"/>
      <c r="C29118" s="185"/>
      <c r="D29118" s="203"/>
      <c r="E29118" s="402"/>
      <c r="F29118" s="398"/>
      <c r="G29118" s="398"/>
      <c r="H29118" s="398"/>
      <c r="I29118" s="203"/>
      <c r="J29118" s="203"/>
      <c r="K29118" s="185"/>
      <c r="L29118" s="399"/>
      <c r="M29118" s="400"/>
      <c r="N29118" s="203"/>
      <c r="O29118" s="203"/>
      <c r="P29118" s="185"/>
      <c r="Q29118" s="401"/>
      <c r="R29118" s="185"/>
    </row>
    <row r="29119" spans="1:18">
      <c r="A29119" s="203"/>
      <c r="B29119" s="185"/>
      <c r="C29119" s="185"/>
      <c r="D29119" s="203"/>
      <c r="E29119" s="402"/>
      <c r="F29119" s="398"/>
      <c r="G29119" s="398"/>
      <c r="H29119" s="398"/>
      <c r="I29119" s="203"/>
      <c r="J29119" s="203"/>
      <c r="K29119" s="185"/>
      <c r="L29119" s="399"/>
      <c r="M29119" s="400"/>
      <c r="N29119" s="203"/>
      <c r="O29119" s="203"/>
      <c r="P29119" s="185"/>
      <c r="Q29119" s="401"/>
      <c r="R29119" s="185"/>
    </row>
    <row r="29120" spans="1:18">
      <c r="A29120" s="203"/>
      <c r="B29120" s="185"/>
      <c r="C29120" s="185"/>
      <c r="D29120" s="203"/>
      <c r="E29120" s="402"/>
      <c r="F29120" s="398"/>
      <c r="G29120" s="398"/>
      <c r="H29120" s="398"/>
      <c r="I29120" s="203"/>
      <c r="J29120" s="203"/>
      <c r="K29120" s="185"/>
      <c r="L29120" s="399"/>
      <c r="M29120" s="400"/>
      <c r="N29120" s="203"/>
      <c r="O29120" s="203"/>
      <c r="P29120" s="185"/>
      <c r="Q29120" s="401"/>
      <c r="R29120" s="185"/>
    </row>
    <row r="29121" spans="1:18">
      <c r="A29121" s="203"/>
      <c r="B29121" s="185"/>
      <c r="C29121" s="185"/>
      <c r="D29121" s="203"/>
      <c r="E29121" s="402"/>
      <c r="F29121" s="398"/>
      <c r="G29121" s="398"/>
      <c r="H29121" s="398"/>
      <c r="I29121" s="203"/>
      <c r="J29121" s="203"/>
      <c r="K29121" s="185"/>
      <c r="L29121" s="399"/>
      <c r="M29121" s="400"/>
      <c r="N29121" s="203"/>
      <c r="O29121" s="203"/>
      <c r="P29121" s="185"/>
      <c r="Q29121" s="401"/>
      <c r="R29121" s="185"/>
    </row>
    <row r="29122" spans="1:18">
      <c r="A29122" s="203"/>
      <c r="B29122" s="185"/>
      <c r="C29122" s="185"/>
      <c r="D29122" s="203"/>
      <c r="E29122" s="402"/>
      <c r="F29122" s="398"/>
      <c r="G29122" s="398"/>
      <c r="H29122" s="398"/>
      <c r="I29122" s="203"/>
      <c r="J29122" s="203"/>
      <c r="K29122" s="185"/>
      <c r="L29122" s="399"/>
      <c r="M29122" s="400"/>
      <c r="N29122" s="203"/>
      <c r="O29122" s="203"/>
      <c r="P29122" s="185"/>
      <c r="Q29122" s="401"/>
      <c r="R29122" s="185"/>
    </row>
    <row r="29123" spans="1:18">
      <c r="A29123" s="203"/>
      <c r="B29123" s="185"/>
      <c r="C29123" s="185"/>
      <c r="D29123" s="203"/>
      <c r="E29123" s="402"/>
      <c r="F29123" s="398"/>
      <c r="G29123" s="398"/>
      <c r="H29123" s="398"/>
      <c r="I29123" s="203"/>
      <c r="J29123" s="203"/>
      <c r="K29123" s="185"/>
      <c r="L29123" s="399"/>
      <c r="M29123" s="400"/>
      <c r="N29123" s="203"/>
      <c r="O29123" s="203"/>
      <c r="P29123" s="185"/>
      <c r="Q29123" s="401"/>
      <c r="R29123" s="185"/>
    </row>
    <row r="29124" spans="1:18">
      <c r="A29124" s="203"/>
      <c r="B29124" s="185"/>
      <c r="C29124" s="185"/>
      <c r="D29124" s="203"/>
      <c r="E29124" s="402"/>
      <c r="F29124" s="398"/>
      <c r="G29124" s="398"/>
      <c r="H29124" s="398"/>
      <c r="I29124" s="203"/>
      <c r="J29124" s="203"/>
      <c r="K29124" s="185"/>
      <c r="L29124" s="399"/>
      <c r="M29124" s="400"/>
      <c r="N29124" s="203"/>
      <c r="O29124" s="203"/>
      <c r="P29124" s="185"/>
      <c r="Q29124" s="401"/>
      <c r="R29124" s="185"/>
    </row>
    <row r="29125" spans="1:18">
      <c r="A29125" s="203"/>
      <c r="B29125" s="185"/>
      <c r="C29125" s="185"/>
      <c r="D29125" s="203"/>
      <c r="E29125" s="402"/>
      <c r="F29125" s="398"/>
      <c r="G29125" s="398"/>
      <c r="H29125" s="398"/>
      <c r="I29125" s="203"/>
      <c r="J29125" s="203"/>
      <c r="K29125" s="185"/>
      <c r="L29125" s="399"/>
      <c r="M29125" s="400"/>
      <c r="N29125" s="203"/>
      <c r="O29125" s="203"/>
      <c r="P29125" s="185"/>
      <c r="Q29125" s="401"/>
      <c r="R29125" s="185"/>
    </row>
    <row r="29126" spans="1:18">
      <c r="A29126" s="203"/>
      <c r="B29126" s="185"/>
      <c r="C29126" s="185"/>
      <c r="D29126" s="203"/>
      <c r="E29126" s="402"/>
      <c r="F29126" s="398"/>
      <c r="G29126" s="398"/>
      <c r="H29126" s="398"/>
      <c r="I29126" s="203"/>
      <c r="J29126" s="203"/>
      <c r="K29126" s="185"/>
      <c r="L29126" s="399"/>
      <c r="M29126" s="400"/>
      <c r="N29126" s="203"/>
      <c r="O29126" s="203"/>
      <c r="P29126" s="185"/>
      <c r="Q29126" s="401"/>
      <c r="R29126" s="185"/>
    </row>
    <row r="29127" spans="1:18">
      <c r="A29127" s="203"/>
      <c r="B29127" s="185"/>
      <c r="C29127" s="185"/>
      <c r="D29127" s="203"/>
      <c r="E29127" s="402"/>
      <c r="F29127" s="398"/>
      <c r="G29127" s="398"/>
      <c r="H29127" s="398"/>
      <c r="I29127" s="203"/>
      <c r="J29127" s="203"/>
      <c r="K29127" s="185"/>
      <c r="L29127" s="399"/>
      <c r="M29127" s="400"/>
      <c r="N29127" s="203"/>
      <c r="O29127" s="203"/>
      <c r="P29127" s="185"/>
      <c r="Q29127" s="401"/>
      <c r="R29127" s="185"/>
    </row>
    <row r="29128" spans="1:18">
      <c r="A29128" s="203"/>
      <c r="B29128" s="185"/>
      <c r="C29128" s="185"/>
      <c r="D29128" s="203"/>
      <c r="E29128" s="402"/>
      <c r="F29128" s="398"/>
      <c r="G29128" s="398"/>
      <c r="H29128" s="398"/>
      <c r="I29128" s="203"/>
      <c r="J29128" s="203"/>
      <c r="K29128" s="185"/>
      <c r="L29128" s="399"/>
      <c r="M29128" s="400"/>
      <c r="N29128" s="203"/>
      <c r="O29128" s="203"/>
      <c r="P29128" s="185"/>
      <c r="Q29128" s="401"/>
      <c r="R29128" s="185"/>
    </row>
    <row r="29129" spans="1:18">
      <c r="A29129" s="203"/>
      <c r="B29129" s="185"/>
      <c r="C29129" s="185"/>
      <c r="D29129" s="203"/>
      <c r="E29129" s="402"/>
      <c r="F29129" s="398"/>
      <c r="G29129" s="398"/>
      <c r="H29129" s="398"/>
      <c r="I29129" s="203"/>
      <c r="J29129" s="203"/>
      <c r="K29129" s="185"/>
      <c r="L29129" s="399"/>
      <c r="M29129" s="400"/>
      <c r="N29129" s="203"/>
      <c r="O29129" s="203"/>
      <c r="P29129" s="185"/>
      <c r="Q29129" s="401"/>
      <c r="R29129" s="185"/>
    </row>
    <row r="29130" spans="1:18">
      <c r="A29130" s="203"/>
      <c r="B29130" s="185"/>
      <c r="C29130" s="185"/>
      <c r="D29130" s="203"/>
      <c r="E29130" s="402"/>
      <c r="F29130" s="398"/>
      <c r="G29130" s="398"/>
      <c r="H29130" s="398"/>
      <c r="I29130" s="203"/>
      <c r="J29130" s="203"/>
      <c r="K29130" s="185"/>
      <c r="L29130" s="399"/>
      <c r="M29130" s="400"/>
      <c r="N29130" s="203"/>
      <c r="O29130" s="203"/>
      <c r="P29130" s="185"/>
      <c r="Q29130" s="401"/>
      <c r="R29130" s="185"/>
    </row>
    <row r="29131" spans="1:18">
      <c r="A29131" s="203"/>
      <c r="B29131" s="185"/>
      <c r="C29131" s="185"/>
      <c r="D29131" s="203"/>
      <c r="E29131" s="402"/>
      <c r="F29131" s="398"/>
      <c r="G29131" s="398"/>
      <c r="H29131" s="398"/>
      <c r="I29131" s="203"/>
      <c r="J29131" s="203"/>
      <c r="K29131" s="185"/>
      <c r="L29131" s="399"/>
      <c r="M29131" s="400"/>
      <c r="N29131" s="203"/>
      <c r="O29131" s="203"/>
      <c r="P29131" s="185"/>
      <c r="Q29131" s="401"/>
      <c r="R29131" s="185"/>
    </row>
    <row r="29132" spans="1:18">
      <c r="A29132" s="203"/>
      <c r="B29132" s="185"/>
      <c r="C29132" s="185"/>
      <c r="D29132" s="203"/>
      <c r="E29132" s="402"/>
      <c r="F29132" s="398"/>
      <c r="G29132" s="398"/>
      <c r="H29132" s="398"/>
      <c r="I29132" s="203"/>
      <c r="J29132" s="203"/>
      <c r="K29132" s="185"/>
      <c r="L29132" s="399"/>
      <c r="M29132" s="400"/>
      <c r="N29132" s="203"/>
      <c r="O29132" s="203"/>
      <c r="P29132" s="185"/>
      <c r="Q29132" s="401"/>
      <c r="R29132" s="185"/>
    </row>
    <row r="29133" spans="1:18">
      <c r="A29133" s="203"/>
      <c r="B29133" s="185"/>
      <c r="C29133" s="185"/>
      <c r="D29133" s="203"/>
      <c r="E29133" s="402"/>
      <c r="F29133" s="398"/>
      <c r="G29133" s="398"/>
      <c r="H29133" s="398"/>
      <c r="I29133" s="203"/>
      <c r="J29133" s="203"/>
      <c r="K29133" s="185"/>
      <c r="L29133" s="399"/>
      <c r="M29133" s="400"/>
      <c r="N29133" s="203"/>
      <c r="O29133" s="203"/>
      <c r="P29133" s="185"/>
      <c r="Q29133" s="401"/>
      <c r="R29133" s="185"/>
    </row>
    <row r="29134" spans="1:18">
      <c r="A29134" s="203"/>
      <c r="B29134" s="185"/>
      <c r="C29134" s="185"/>
      <c r="D29134" s="203"/>
      <c r="E29134" s="402"/>
      <c r="F29134" s="398"/>
      <c r="G29134" s="398"/>
      <c r="H29134" s="398"/>
      <c r="I29134" s="203"/>
      <c r="J29134" s="203"/>
      <c r="K29134" s="185"/>
      <c r="L29134" s="399"/>
      <c r="M29134" s="400"/>
      <c r="N29134" s="203"/>
      <c r="O29134" s="203"/>
      <c r="P29134" s="185"/>
      <c r="Q29134" s="401"/>
      <c r="R29134" s="185"/>
    </row>
    <row r="29135" spans="1:18">
      <c r="A29135" s="203"/>
      <c r="B29135" s="185"/>
      <c r="C29135" s="185"/>
      <c r="D29135" s="203"/>
      <c r="E29135" s="402"/>
      <c r="F29135" s="398"/>
      <c r="G29135" s="398"/>
      <c r="H29135" s="398"/>
      <c r="I29135" s="203"/>
      <c r="J29135" s="203"/>
      <c r="K29135" s="185"/>
      <c r="L29135" s="399"/>
      <c r="M29135" s="400"/>
      <c r="N29135" s="203"/>
      <c r="O29135" s="203"/>
      <c r="P29135" s="185"/>
      <c r="Q29135" s="401"/>
      <c r="R29135" s="185"/>
    </row>
    <row r="29136" spans="1:18">
      <c r="A29136" s="203"/>
      <c r="B29136" s="185"/>
      <c r="C29136" s="185"/>
      <c r="D29136" s="203"/>
      <c r="E29136" s="402"/>
      <c r="F29136" s="398"/>
      <c r="G29136" s="398"/>
      <c r="H29136" s="398"/>
      <c r="I29136" s="203"/>
      <c r="J29136" s="203"/>
      <c r="K29136" s="185"/>
      <c r="L29136" s="399"/>
      <c r="M29136" s="400"/>
      <c r="N29136" s="203"/>
      <c r="O29136" s="203"/>
      <c r="P29136" s="185"/>
      <c r="Q29136" s="401"/>
      <c r="R29136" s="185"/>
    </row>
    <row r="29137" spans="1:18">
      <c r="A29137" s="203"/>
      <c r="B29137" s="185"/>
      <c r="C29137" s="185"/>
      <c r="D29137" s="203"/>
      <c r="E29137" s="402"/>
      <c r="F29137" s="398"/>
      <c r="G29137" s="398"/>
      <c r="H29137" s="398"/>
      <c r="I29137" s="203"/>
      <c r="J29137" s="203"/>
      <c r="K29137" s="185"/>
      <c r="L29137" s="399"/>
      <c r="M29137" s="400"/>
      <c r="N29137" s="203"/>
      <c r="O29137" s="203"/>
      <c r="P29137" s="185"/>
      <c r="Q29137" s="401"/>
      <c r="R29137" s="185"/>
    </row>
    <row r="29138" spans="1:18">
      <c r="A29138" s="203"/>
      <c r="B29138" s="185"/>
      <c r="C29138" s="185"/>
      <c r="D29138" s="203"/>
      <c r="E29138" s="402"/>
      <c r="F29138" s="398"/>
      <c r="G29138" s="398"/>
      <c r="H29138" s="398"/>
      <c r="I29138" s="203"/>
      <c r="J29138" s="203"/>
      <c r="K29138" s="185"/>
      <c r="L29138" s="399"/>
      <c r="M29138" s="400"/>
      <c r="N29138" s="203"/>
      <c r="O29138" s="203"/>
      <c r="P29138" s="185"/>
      <c r="Q29138" s="401"/>
      <c r="R29138" s="185"/>
    </row>
    <row r="29139" spans="1:18">
      <c r="A29139" s="203"/>
      <c r="B29139" s="185"/>
      <c r="C29139" s="185"/>
      <c r="D29139" s="203"/>
      <c r="E29139" s="402"/>
      <c r="F29139" s="398"/>
      <c r="G29139" s="398"/>
      <c r="H29139" s="398"/>
      <c r="I29139" s="203"/>
      <c r="J29139" s="203"/>
      <c r="K29139" s="185"/>
      <c r="L29139" s="399"/>
      <c r="M29139" s="400"/>
      <c r="N29139" s="203"/>
      <c r="O29139" s="203"/>
      <c r="P29139" s="185"/>
      <c r="Q29139" s="401"/>
      <c r="R29139" s="185"/>
    </row>
    <row r="29140" spans="1:18">
      <c r="A29140" s="203"/>
      <c r="B29140" s="185"/>
      <c r="C29140" s="185"/>
      <c r="D29140" s="203"/>
      <c r="E29140" s="402"/>
      <c r="F29140" s="398"/>
      <c r="G29140" s="398"/>
      <c r="H29140" s="398"/>
      <c r="I29140" s="203"/>
      <c r="J29140" s="203"/>
      <c r="K29140" s="185"/>
      <c r="L29140" s="399"/>
      <c r="M29140" s="400"/>
      <c r="N29140" s="203"/>
      <c r="O29140" s="203"/>
      <c r="P29140" s="185"/>
      <c r="Q29140" s="401"/>
      <c r="R29140" s="185"/>
    </row>
    <row r="29141" spans="1:18">
      <c r="A29141" s="203"/>
      <c r="B29141" s="185"/>
      <c r="C29141" s="185"/>
      <c r="D29141" s="203"/>
      <c r="E29141" s="402"/>
      <c r="F29141" s="398"/>
      <c r="G29141" s="398"/>
      <c r="H29141" s="398"/>
      <c r="I29141" s="203"/>
      <c r="J29141" s="203"/>
      <c r="K29141" s="185"/>
      <c r="L29141" s="399"/>
      <c r="M29141" s="400"/>
      <c r="N29141" s="203"/>
      <c r="O29141" s="203"/>
      <c r="P29141" s="185"/>
      <c r="Q29141" s="401"/>
      <c r="R29141" s="185"/>
    </row>
    <row r="29142" spans="1:18">
      <c r="A29142" s="203"/>
      <c r="B29142" s="185"/>
      <c r="C29142" s="185"/>
      <c r="D29142" s="203"/>
      <c r="E29142" s="402"/>
      <c r="F29142" s="398"/>
      <c r="G29142" s="398"/>
      <c r="H29142" s="398"/>
      <c r="I29142" s="203"/>
      <c r="J29142" s="203"/>
      <c r="K29142" s="185"/>
      <c r="L29142" s="399"/>
      <c r="M29142" s="400"/>
      <c r="N29142" s="203"/>
      <c r="O29142" s="203"/>
      <c r="P29142" s="185"/>
      <c r="Q29142" s="401"/>
      <c r="R29142" s="185"/>
    </row>
    <row r="29143" spans="1:18">
      <c r="A29143" s="203"/>
      <c r="B29143" s="185"/>
      <c r="C29143" s="185"/>
      <c r="D29143" s="203"/>
      <c r="E29143" s="402"/>
      <c r="F29143" s="398"/>
      <c r="G29143" s="398"/>
      <c r="H29143" s="398"/>
      <c r="I29143" s="203"/>
      <c r="J29143" s="203"/>
      <c r="K29143" s="185"/>
      <c r="L29143" s="399"/>
      <c r="M29143" s="400"/>
      <c r="N29143" s="203"/>
      <c r="O29143" s="203"/>
      <c r="P29143" s="185"/>
      <c r="Q29143" s="401"/>
      <c r="R29143" s="185"/>
    </row>
    <row r="29144" spans="1:18">
      <c r="A29144" s="203"/>
      <c r="B29144" s="185"/>
      <c r="C29144" s="185"/>
      <c r="D29144" s="203"/>
      <c r="E29144" s="402"/>
      <c r="F29144" s="398"/>
      <c r="G29144" s="398"/>
      <c r="H29144" s="398"/>
      <c r="I29144" s="203"/>
      <c r="J29144" s="203"/>
      <c r="K29144" s="185"/>
      <c r="L29144" s="399"/>
      <c r="M29144" s="400"/>
      <c r="N29144" s="203"/>
      <c r="O29144" s="203"/>
      <c r="P29144" s="185"/>
      <c r="Q29144" s="401"/>
      <c r="R29144" s="185"/>
    </row>
    <row r="29145" spans="1:18">
      <c r="A29145" s="203"/>
      <c r="B29145" s="185"/>
      <c r="C29145" s="185"/>
      <c r="D29145" s="203"/>
      <c r="E29145" s="402"/>
      <c r="F29145" s="398"/>
      <c r="G29145" s="398"/>
      <c r="H29145" s="398"/>
      <c r="I29145" s="203"/>
      <c r="J29145" s="203"/>
      <c r="K29145" s="185"/>
      <c r="L29145" s="399"/>
      <c r="M29145" s="400"/>
      <c r="N29145" s="203"/>
      <c r="O29145" s="203"/>
      <c r="P29145" s="185"/>
      <c r="Q29145" s="401"/>
      <c r="R29145" s="185"/>
    </row>
    <row r="29146" spans="1:18">
      <c r="A29146" s="203"/>
      <c r="B29146" s="185"/>
      <c r="C29146" s="185"/>
      <c r="D29146" s="203"/>
      <c r="E29146" s="402"/>
      <c r="F29146" s="398"/>
      <c r="G29146" s="398"/>
      <c r="H29146" s="398"/>
      <c r="I29146" s="203"/>
      <c r="J29146" s="203"/>
      <c r="K29146" s="185"/>
      <c r="L29146" s="399"/>
      <c r="M29146" s="400"/>
      <c r="N29146" s="203"/>
      <c r="O29146" s="203"/>
      <c r="P29146" s="185"/>
      <c r="Q29146" s="401"/>
      <c r="R29146" s="185"/>
    </row>
    <row r="29147" spans="1:18">
      <c r="A29147" s="203"/>
      <c r="B29147" s="185"/>
      <c r="C29147" s="185"/>
      <c r="D29147" s="203"/>
      <c r="E29147" s="402"/>
      <c r="F29147" s="398"/>
      <c r="G29147" s="398"/>
      <c r="H29147" s="398"/>
      <c r="I29147" s="203"/>
      <c r="J29147" s="203"/>
      <c r="K29147" s="185"/>
      <c r="L29147" s="399"/>
      <c r="M29147" s="400"/>
      <c r="N29147" s="203"/>
      <c r="O29147" s="203"/>
      <c r="P29147" s="185"/>
      <c r="Q29147" s="401"/>
      <c r="R29147" s="185"/>
    </row>
    <row r="29148" spans="1:18">
      <c r="A29148" s="203"/>
      <c r="B29148" s="185"/>
      <c r="C29148" s="185"/>
      <c r="D29148" s="203"/>
      <c r="E29148" s="402"/>
      <c r="F29148" s="398"/>
      <c r="G29148" s="398"/>
      <c r="H29148" s="398"/>
      <c r="I29148" s="203"/>
      <c r="J29148" s="203"/>
      <c r="K29148" s="185"/>
      <c r="L29148" s="399"/>
      <c r="M29148" s="400"/>
      <c r="N29148" s="203"/>
      <c r="O29148" s="203"/>
      <c r="P29148" s="185"/>
      <c r="Q29148" s="401"/>
      <c r="R29148" s="185"/>
    </row>
    <row r="29149" spans="1:18">
      <c r="A29149" s="203"/>
      <c r="B29149" s="185"/>
      <c r="C29149" s="185"/>
      <c r="D29149" s="203"/>
      <c r="E29149" s="402"/>
      <c r="F29149" s="398"/>
      <c r="G29149" s="398"/>
      <c r="H29149" s="398"/>
      <c r="I29149" s="203"/>
      <c r="J29149" s="203"/>
      <c r="K29149" s="185"/>
      <c r="L29149" s="399"/>
      <c r="M29149" s="400"/>
      <c r="N29149" s="203"/>
      <c r="O29149" s="203"/>
      <c r="P29149" s="185"/>
      <c r="Q29149" s="401"/>
      <c r="R29149" s="185"/>
    </row>
    <row r="29150" spans="1:18">
      <c r="A29150" s="203"/>
      <c r="B29150" s="185"/>
      <c r="C29150" s="185"/>
      <c r="D29150" s="203"/>
      <c r="E29150" s="402"/>
      <c r="F29150" s="398"/>
      <c r="G29150" s="398"/>
      <c r="H29150" s="398"/>
      <c r="I29150" s="203"/>
      <c r="J29150" s="203"/>
      <c r="K29150" s="185"/>
      <c r="L29150" s="399"/>
      <c r="M29150" s="400"/>
      <c r="N29150" s="203"/>
      <c r="O29150" s="203"/>
      <c r="P29150" s="185"/>
      <c r="Q29150" s="401"/>
      <c r="R29150" s="185"/>
    </row>
    <row r="29151" spans="1:18">
      <c r="A29151" s="203"/>
      <c r="B29151" s="185"/>
      <c r="C29151" s="185"/>
      <c r="D29151" s="203"/>
      <c r="E29151" s="402"/>
      <c r="F29151" s="398"/>
      <c r="G29151" s="398"/>
      <c r="H29151" s="398"/>
      <c r="I29151" s="203"/>
      <c r="J29151" s="203"/>
      <c r="K29151" s="185"/>
      <c r="L29151" s="399"/>
      <c r="M29151" s="400"/>
      <c r="N29151" s="203"/>
      <c r="O29151" s="203"/>
      <c r="P29151" s="185"/>
      <c r="Q29151" s="401"/>
      <c r="R29151" s="185"/>
    </row>
    <row r="29152" spans="1:18">
      <c r="A29152" s="203"/>
      <c r="B29152" s="185"/>
      <c r="C29152" s="185"/>
      <c r="D29152" s="203"/>
      <c r="E29152" s="402"/>
      <c r="F29152" s="398"/>
      <c r="G29152" s="398"/>
      <c r="H29152" s="398"/>
      <c r="I29152" s="203"/>
      <c r="J29152" s="203"/>
      <c r="K29152" s="185"/>
      <c r="L29152" s="399"/>
      <c r="M29152" s="400"/>
      <c r="N29152" s="203"/>
      <c r="O29152" s="203"/>
      <c r="P29152" s="185"/>
      <c r="Q29152" s="401"/>
      <c r="R29152" s="185"/>
    </row>
    <row r="29153" spans="1:18">
      <c r="A29153" s="203"/>
      <c r="B29153" s="185"/>
      <c r="C29153" s="185"/>
      <c r="D29153" s="203"/>
      <c r="E29153" s="402"/>
      <c r="F29153" s="398"/>
      <c r="G29153" s="398"/>
      <c r="H29153" s="398"/>
      <c r="I29153" s="203"/>
      <c r="J29153" s="203"/>
      <c r="K29153" s="185"/>
      <c r="L29153" s="399"/>
      <c r="M29153" s="400"/>
      <c r="N29153" s="203"/>
      <c r="O29153" s="203"/>
      <c r="P29153" s="185"/>
      <c r="Q29153" s="401"/>
      <c r="R29153" s="185"/>
    </row>
    <row r="29154" spans="1:18">
      <c r="A29154" s="203"/>
      <c r="B29154" s="185"/>
      <c r="C29154" s="185"/>
      <c r="D29154" s="203"/>
      <c r="E29154" s="402"/>
      <c r="F29154" s="398"/>
      <c r="G29154" s="398"/>
      <c r="H29154" s="398"/>
      <c r="I29154" s="203"/>
      <c r="J29154" s="203"/>
      <c r="K29154" s="185"/>
      <c r="L29154" s="399"/>
      <c r="M29154" s="400"/>
      <c r="N29154" s="203"/>
      <c r="O29154" s="203"/>
      <c r="P29154" s="185"/>
      <c r="Q29154" s="401"/>
      <c r="R29154" s="185"/>
    </row>
    <row r="29155" spans="1:18">
      <c r="A29155" s="203"/>
      <c r="B29155" s="185"/>
      <c r="C29155" s="185"/>
      <c r="D29155" s="203"/>
      <c r="E29155" s="402"/>
      <c r="F29155" s="398"/>
      <c r="G29155" s="398"/>
      <c r="H29155" s="398"/>
      <c r="I29155" s="203"/>
      <c r="J29155" s="203"/>
      <c r="K29155" s="185"/>
      <c r="L29155" s="399"/>
      <c r="M29155" s="400"/>
      <c r="N29155" s="203"/>
      <c r="O29155" s="203"/>
      <c r="P29155" s="185"/>
      <c r="Q29155" s="401"/>
      <c r="R29155" s="185"/>
    </row>
    <row r="29156" spans="1:18">
      <c r="A29156" s="203"/>
      <c r="B29156" s="185"/>
      <c r="C29156" s="185"/>
      <c r="D29156" s="203"/>
      <c r="E29156" s="402"/>
      <c r="F29156" s="398"/>
      <c r="G29156" s="398"/>
      <c r="H29156" s="398"/>
      <c r="I29156" s="203"/>
      <c r="J29156" s="203"/>
      <c r="K29156" s="185"/>
      <c r="L29156" s="399"/>
      <c r="M29156" s="400"/>
      <c r="N29156" s="203"/>
      <c r="O29156" s="203"/>
      <c r="P29156" s="185"/>
      <c r="Q29156" s="401"/>
      <c r="R29156" s="185"/>
    </row>
    <row r="29157" spans="1:18">
      <c r="A29157" s="203"/>
      <c r="B29157" s="185"/>
      <c r="C29157" s="185"/>
      <c r="D29157" s="203"/>
      <c r="E29157" s="402"/>
      <c r="F29157" s="398"/>
      <c r="G29157" s="398"/>
      <c r="H29157" s="398"/>
      <c r="I29157" s="203"/>
      <c r="J29157" s="203"/>
      <c r="K29157" s="185"/>
      <c r="L29157" s="399"/>
      <c r="M29157" s="400"/>
      <c r="N29157" s="203"/>
      <c r="O29157" s="203"/>
      <c r="P29157" s="185"/>
      <c r="Q29157" s="401"/>
      <c r="R29157" s="185"/>
    </row>
    <row r="29158" spans="1:18">
      <c r="A29158" s="203"/>
      <c r="B29158" s="185"/>
      <c r="C29158" s="185"/>
      <c r="D29158" s="203"/>
      <c r="E29158" s="402"/>
      <c r="F29158" s="398"/>
      <c r="G29158" s="398"/>
      <c r="H29158" s="398"/>
      <c r="I29158" s="203"/>
      <c r="J29158" s="203"/>
      <c r="K29158" s="185"/>
      <c r="L29158" s="399"/>
      <c r="M29158" s="400"/>
      <c r="N29158" s="203"/>
      <c r="O29158" s="203"/>
      <c r="P29158" s="185"/>
      <c r="Q29158" s="401"/>
      <c r="R29158" s="185"/>
    </row>
    <row r="29159" spans="1:18">
      <c r="A29159" s="203"/>
      <c r="B29159" s="185"/>
      <c r="C29159" s="185"/>
      <c r="D29159" s="203"/>
      <c r="E29159" s="402"/>
      <c r="F29159" s="398"/>
      <c r="G29159" s="398"/>
      <c r="H29159" s="398"/>
      <c r="I29159" s="203"/>
      <c r="J29159" s="203"/>
      <c r="K29159" s="185"/>
      <c r="L29159" s="399"/>
      <c r="M29159" s="400"/>
      <c r="N29159" s="203"/>
      <c r="O29159" s="203"/>
      <c r="P29159" s="185"/>
      <c r="Q29159" s="401"/>
      <c r="R29159" s="185"/>
    </row>
    <row r="29160" spans="1:18">
      <c r="A29160" s="203"/>
      <c r="B29160" s="185"/>
      <c r="C29160" s="185"/>
      <c r="D29160" s="203"/>
      <c r="E29160" s="402"/>
      <c r="F29160" s="398"/>
      <c r="G29160" s="398"/>
      <c r="H29160" s="398"/>
      <c r="I29160" s="203"/>
      <c r="J29160" s="203"/>
      <c r="K29160" s="185"/>
      <c r="L29160" s="399"/>
      <c r="M29160" s="400"/>
      <c r="N29160" s="203"/>
      <c r="O29160" s="203"/>
      <c r="P29160" s="185"/>
      <c r="Q29160" s="401"/>
      <c r="R29160" s="185"/>
    </row>
    <row r="29161" spans="1:18">
      <c r="A29161" s="203"/>
      <c r="B29161" s="185"/>
      <c r="C29161" s="185"/>
      <c r="D29161" s="203"/>
      <c r="E29161" s="402"/>
      <c r="F29161" s="398"/>
      <c r="G29161" s="398"/>
      <c r="H29161" s="398"/>
      <c r="I29161" s="203"/>
      <c r="J29161" s="203"/>
      <c r="K29161" s="185"/>
      <c r="L29161" s="399"/>
      <c r="M29161" s="400"/>
      <c r="N29161" s="203"/>
      <c r="O29161" s="203"/>
      <c r="P29161" s="185"/>
      <c r="Q29161" s="401"/>
      <c r="R29161" s="185"/>
    </row>
    <row r="29162" spans="1:18">
      <c r="A29162" s="203"/>
      <c r="B29162" s="185"/>
      <c r="C29162" s="185"/>
      <c r="D29162" s="203"/>
      <c r="E29162" s="402"/>
      <c r="F29162" s="398"/>
      <c r="G29162" s="398"/>
      <c r="H29162" s="398"/>
      <c r="I29162" s="203"/>
      <c r="J29162" s="203"/>
      <c r="K29162" s="185"/>
      <c r="L29162" s="399"/>
      <c r="M29162" s="400"/>
      <c r="N29162" s="203"/>
      <c r="O29162" s="203"/>
      <c r="P29162" s="185"/>
      <c r="Q29162" s="401"/>
      <c r="R29162" s="185"/>
    </row>
    <row r="29163" spans="1:18">
      <c r="A29163" s="203"/>
      <c r="B29163" s="185"/>
      <c r="C29163" s="185"/>
      <c r="D29163" s="203"/>
      <c r="E29163" s="402"/>
      <c r="F29163" s="398"/>
      <c r="G29163" s="398"/>
      <c r="H29163" s="398"/>
      <c r="I29163" s="203"/>
      <c r="J29163" s="203"/>
      <c r="K29163" s="185"/>
      <c r="L29163" s="399"/>
      <c r="M29163" s="400"/>
      <c r="N29163" s="203"/>
      <c r="O29163" s="203"/>
      <c r="P29163" s="185"/>
      <c r="Q29163" s="401"/>
      <c r="R29163" s="185"/>
    </row>
    <row r="29164" spans="1:18">
      <c r="A29164" s="203"/>
      <c r="B29164" s="185"/>
      <c r="C29164" s="185"/>
      <c r="D29164" s="203"/>
      <c r="E29164" s="402"/>
      <c r="F29164" s="398"/>
      <c r="G29164" s="398"/>
      <c r="H29164" s="398"/>
      <c r="I29164" s="203"/>
      <c r="J29164" s="203"/>
      <c r="K29164" s="185"/>
      <c r="L29164" s="399"/>
      <c r="M29164" s="400"/>
      <c r="N29164" s="203"/>
      <c r="O29164" s="203"/>
      <c r="P29164" s="185"/>
      <c r="Q29164" s="401"/>
      <c r="R29164" s="185"/>
    </row>
    <row r="29165" spans="1:18">
      <c r="A29165" s="203"/>
      <c r="B29165" s="185"/>
      <c r="C29165" s="185"/>
      <c r="D29165" s="203"/>
      <c r="E29165" s="402"/>
      <c r="F29165" s="398"/>
      <c r="G29165" s="398"/>
      <c r="H29165" s="398"/>
      <c r="I29165" s="203"/>
      <c r="J29165" s="203"/>
      <c r="K29165" s="185"/>
      <c r="L29165" s="399"/>
      <c r="M29165" s="400"/>
      <c r="N29165" s="203"/>
      <c r="O29165" s="203"/>
      <c r="P29165" s="185"/>
      <c r="Q29165" s="401"/>
      <c r="R29165" s="185"/>
    </row>
    <row r="29166" spans="1:18">
      <c r="A29166" s="203"/>
      <c r="B29166" s="185"/>
      <c r="C29166" s="185"/>
      <c r="D29166" s="203"/>
      <c r="E29166" s="402"/>
      <c r="F29166" s="398"/>
      <c r="G29166" s="398"/>
      <c r="H29166" s="398"/>
      <c r="I29166" s="203"/>
      <c r="J29166" s="203"/>
      <c r="K29166" s="185"/>
      <c r="L29166" s="399"/>
      <c r="M29166" s="400"/>
      <c r="N29166" s="203"/>
      <c r="O29166" s="203"/>
      <c r="P29166" s="185"/>
      <c r="Q29166" s="401"/>
      <c r="R29166" s="185"/>
    </row>
    <row r="29167" spans="1:18">
      <c r="A29167" s="203"/>
      <c r="B29167" s="185"/>
      <c r="C29167" s="185"/>
      <c r="D29167" s="203"/>
      <c r="E29167" s="402"/>
      <c r="F29167" s="398"/>
      <c r="G29167" s="398"/>
      <c r="H29167" s="398"/>
      <c r="I29167" s="203"/>
      <c r="J29167" s="203"/>
      <c r="K29167" s="185"/>
      <c r="L29167" s="399"/>
      <c r="M29167" s="400"/>
      <c r="N29167" s="203"/>
      <c r="O29167" s="203"/>
      <c r="P29167" s="185"/>
      <c r="Q29167" s="401"/>
      <c r="R29167" s="185"/>
    </row>
    <row r="29168" spans="1:18">
      <c r="A29168" s="203"/>
      <c r="B29168" s="185"/>
      <c r="C29168" s="185"/>
      <c r="D29168" s="203"/>
      <c r="E29168" s="402"/>
      <c r="F29168" s="398"/>
      <c r="G29168" s="398"/>
      <c r="H29168" s="398"/>
      <c r="I29168" s="203"/>
      <c r="J29168" s="203"/>
      <c r="K29168" s="185"/>
      <c r="L29168" s="399"/>
      <c r="M29168" s="400"/>
      <c r="N29168" s="203"/>
      <c r="O29168" s="203"/>
      <c r="P29168" s="185"/>
      <c r="Q29168" s="401"/>
      <c r="R29168" s="185"/>
    </row>
    <row r="29169" spans="1:18">
      <c r="A29169" s="203"/>
      <c r="B29169" s="185"/>
      <c r="C29169" s="185"/>
      <c r="D29169" s="203"/>
      <c r="E29169" s="402"/>
      <c r="F29169" s="398"/>
      <c r="G29169" s="398"/>
      <c r="H29169" s="398"/>
      <c r="I29169" s="203"/>
      <c r="J29169" s="203"/>
      <c r="K29169" s="185"/>
      <c r="L29169" s="399"/>
      <c r="M29169" s="400"/>
      <c r="N29169" s="203"/>
      <c r="O29169" s="203"/>
      <c r="P29169" s="185"/>
      <c r="Q29169" s="401"/>
      <c r="R29169" s="185"/>
    </row>
    <row r="29170" spans="1:18">
      <c r="A29170" s="203"/>
      <c r="B29170" s="185"/>
      <c r="C29170" s="185"/>
      <c r="D29170" s="203"/>
      <c r="E29170" s="402"/>
      <c r="F29170" s="398"/>
      <c r="G29170" s="398"/>
      <c r="H29170" s="398"/>
      <c r="I29170" s="203"/>
      <c r="J29170" s="203"/>
      <c r="K29170" s="185"/>
      <c r="L29170" s="399"/>
      <c r="M29170" s="400"/>
      <c r="N29170" s="203"/>
      <c r="O29170" s="203"/>
      <c r="P29170" s="185"/>
      <c r="Q29170" s="401"/>
      <c r="R29170" s="185"/>
    </row>
    <row r="29171" spans="1:18">
      <c r="A29171" s="203"/>
      <c r="B29171" s="185"/>
      <c r="C29171" s="185"/>
      <c r="D29171" s="203"/>
      <c r="E29171" s="402"/>
      <c r="F29171" s="398"/>
      <c r="G29171" s="398"/>
      <c r="H29171" s="398"/>
      <c r="I29171" s="203"/>
      <c r="J29171" s="203"/>
      <c r="K29171" s="185"/>
      <c r="L29171" s="399"/>
      <c r="M29171" s="400"/>
      <c r="N29171" s="203"/>
      <c r="O29171" s="203"/>
      <c r="P29171" s="185"/>
      <c r="Q29171" s="401"/>
      <c r="R29171" s="185"/>
    </row>
    <row r="29172" spans="1:18">
      <c r="A29172" s="203"/>
      <c r="B29172" s="185"/>
      <c r="C29172" s="185"/>
      <c r="D29172" s="203"/>
      <c r="E29172" s="402"/>
      <c r="F29172" s="398"/>
      <c r="G29172" s="398"/>
      <c r="H29172" s="398"/>
      <c r="I29172" s="203"/>
      <c r="J29172" s="203"/>
      <c r="K29172" s="185"/>
      <c r="L29172" s="399"/>
      <c r="M29172" s="400"/>
      <c r="N29172" s="203"/>
      <c r="O29172" s="203"/>
      <c r="P29172" s="185"/>
      <c r="Q29172" s="401"/>
      <c r="R29172" s="185"/>
    </row>
    <row r="29173" spans="1:18">
      <c r="A29173" s="203"/>
      <c r="B29173" s="185"/>
      <c r="C29173" s="185"/>
      <c r="D29173" s="203"/>
      <c r="E29173" s="402"/>
      <c r="F29173" s="398"/>
      <c r="G29173" s="398"/>
      <c r="H29173" s="398"/>
      <c r="I29173" s="203"/>
      <c r="J29173" s="203"/>
      <c r="K29173" s="185"/>
      <c r="L29173" s="399"/>
      <c r="M29173" s="400"/>
      <c r="N29173" s="203"/>
      <c r="O29173" s="203"/>
      <c r="P29173" s="185"/>
      <c r="Q29173" s="401"/>
      <c r="R29173" s="185"/>
    </row>
    <row r="29174" spans="1:18">
      <c r="A29174" s="203"/>
      <c r="B29174" s="185"/>
      <c r="C29174" s="185"/>
      <c r="D29174" s="203"/>
      <c r="E29174" s="402"/>
      <c r="F29174" s="398"/>
      <c r="G29174" s="398"/>
      <c r="H29174" s="398"/>
      <c r="I29174" s="203"/>
      <c r="J29174" s="203"/>
      <c r="K29174" s="185"/>
      <c r="L29174" s="399"/>
      <c r="M29174" s="400"/>
      <c r="N29174" s="203"/>
      <c r="O29174" s="203"/>
      <c r="P29174" s="185"/>
      <c r="Q29174" s="401"/>
      <c r="R29174" s="185"/>
    </row>
    <row r="29175" spans="1:18">
      <c r="A29175" s="203"/>
      <c r="B29175" s="185"/>
      <c r="C29175" s="185"/>
      <c r="D29175" s="203"/>
      <c r="E29175" s="402"/>
      <c r="F29175" s="398"/>
      <c r="G29175" s="398"/>
      <c r="H29175" s="398"/>
      <c r="I29175" s="203"/>
      <c r="J29175" s="203"/>
      <c r="K29175" s="185"/>
      <c r="L29175" s="399"/>
      <c r="M29175" s="400"/>
      <c r="N29175" s="203"/>
      <c r="O29175" s="203"/>
      <c r="P29175" s="185"/>
      <c r="Q29175" s="401"/>
      <c r="R29175" s="185"/>
    </row>
    <row r="29176" spans="1:18">
      <c r="A29176" s="203"/>
      <c r="B29176" s="185"/>
      <c r="C29176" s="185"/>
      <c r="D29176" s="203"/>
      <c r="E29176" s="402"/>
      <c r="F29176" s="398"/>
      <c r="G29176" s="398"/>
      <c r="H29176" s="398"/>
      <c r="I29176" s="203"/>
      <c r="J29176" s="203"/>
      <c r="K29176" s="185"/>
      <c r="L29176" s="399"/>
      <c r="M29176" s="400"/>
      <c r="N29176" s="203"/>
      <c r="O29176" s="203"/>
      <c r="P29176" s="185"/>
      <c r="Q29176" s="401"/>
      <c r="R29176" s="185"/>
    </row>
    <row r="29177" spans="1:18">
      <c r="A29177" s="203"/>
      <c r="B29177" s="185"/>
      <c r="C29177" s="185"/>
      <c r="D29177" s="203"/>
      <c r="E29177" s="402"/>
      <c r="F29177" s="398"/>
      <c r="G29177" s="398"/>
      <c r="H29177" s="398"/>
      <c r="I29177" s="203"/>
      <c r="J29177" s="203"/>
      <c r="K29177" s="185"/>
      <c r="L29177" s="399"/>
      <c r="M29177" s="400"/>
      <c r="N29177" s="203"/>
      <c r="O29177" s="203"/>
      <c r="P29177" s="185"/>
      <c r="Q29177" s="401"/>
      <c r="R29177" s="185"/>
    </row>
    <row r="29178" spans="1:18">
      <c r="A29178" s="203"/>
      <c r="B29178" s="185"/>
      <c r="C29178" s="185"/>
      <c r="D29178" s="203"/>
      <c r="E29178" s="402"/>
      <c r="F29178" s="398"/>
      <c r="G29178" s="398"/>
      <c r="H29178" s="398"/>
      <c r="I29178" s="203"/>
      <c r="J29178" s="203"/>
      <c r="K29178" s="185"/>
      <c r="L29178" s="399"/>
      <c r="M29178" s="400"/>
      <c r="N29178" s="203"/>
      <c r="O29178" s="203"/>
      <c r="P29178" s="185"/>
      <c r="Q29178" s="401"/>
      <c r="R29178" s="185"/>
    </row>
    <row r="29179" spans="1:18">
      <c r="A29179" s="203"/>
      <c r="B29179" s="185"/>
      <c r="C29179" s="185"/>
      <c r="D29179" s="203"/>
      <c r="E29179" s="402"/>
      <c r="F29179" s="398"/>
      <c r="G29179" s="398"/>
      <c r="H29179" s="398"/>
      <c r="I29179" s="203"/>
      <c r="J29179" s="203"/>
      <c r="K29179" s="185"/>
      <c r="L29179" s="399"/>
      <c r="M29179" s="400"/>
      <c r="N29179" s="203"/>
      <c r="O29179" s="203"/>
      <c r="P29179" s="185"/>
      <c r="Q29179" s="401"/>
      <c r="R29179" s="185"/>
    </row>
    <row r="29180" spans="1:18">
      <c r="A29180" s="203"/>
      <c r="B29180" s="185"/>
      <c r="C29180" s="185"/>
      <c r="D29180" s="203"/>
      <c r="E29180" s="402"/>
      <c r="F29180" s="398"/>
      <c r="G29180" s="398"/>
      <c r="H29180" s="398"/>
      <c r="I29180" s="203"/>
      <c r="J29180" s="203"/>
      <c r="K29180" s="185"/>
      <c r="L29180" s="399"/>
      <c r="M29180" s="400"/>
      <c r="N29180" s="203"/>
      <c r="O29180" s="203"/>
      <c r="P29180" s="185"/>
      <c r="Q29180" s="401"/>
      <c r="R29180" s="185"/>
    </row>
    <row r="29181" spans="1:18">
      <c r="A29181" s="203"/>
      <c r="B29181" s="185"/>
      <c r="C29181" s="185"/>
      <c r="D29181" s="203"/>
      <c r="E29181" s="402"/>
      <c r="F29181" s="398"/>
      <c r="G29181" s="398"/>
      <c r="H29181" s="398"/>
      <c r="I29181" s="203"/>
      <c r="J29181" s="203"/>
      <c r="K29181" s="185"/>
      <c r="L29181" s="399"/>
      <c r="M29181" s="400"/>
      <c r="N29181" s="203"/>
      <c r="O29181" s="203"/>
      <c r="P29181" s="185"/>
      <c r="Q29181" s="401"/>
      <c r="R29181" s="185"/>
    </row>
    <row r="29182" spans="1:18">
      <c r="A29182" s="203"/>
      <c r="B29182" s="185"/>
      <c r="C29182" s="185"/>
      <c r="D29182" s="203"/>
      <c r="E29182" s="402"/>
      <c r="F29182" s="398"/>
      <c r="G29182" s="398"/>
      <c r="H29182" s="398"/>
      <c r="I29182" s="203"/>
      <c r="J29182" s="203"/>
      <c r="K29182" s="185"/>
      <c r="L29182" s="399"/>
      <c r="M29182" s="400"/>
      <c r="N29182" s="203"/>
      <c r="O29182" s="203"/>
      <c r="P29182" s="185"/>
      <c r="Q29182" s="401"/>
      <c r="R29182" s="185"/>
    </row>
    <row r="29183" spans="1:18">
      <c r="A29183" s="203"/>
      <c r="B29183" s="185"/>
      <c r="C29183" s="185"/>
      <c r="D29183" s="203"/>
      <c r="E29183" s="402"/>
      <c r="F29183" s="398"/>
      <c r="G29183" s="398"/>
      <c r="H29183" s="398"/>
      <c r="I29183" s="203"/>
      <c r="J29183" s="203"/>
      <c r="K29183" s="185"/>
      <c r="L29183" s="399"/>
      <c r="M29183" s="400"/>
      <c r="N29183" s="203"/>
      <c r="O29183" s="203"/>
      <c r="P29183" s="185"/>
      <c r="Q29183" s="401"/>
      <c r="R29183" s="185"/>
    </row>
    <row r="29184" spans="1:18">
      <c r="A29184" s="203"/>
      <c r="B29184" s="185"/>
      <c r="C29184" s="185"/>
      <c r="D29184" s="203"/>
      <c r="E29184" s="402"/>
      <c r="F29184" s="398"/>
      <c r="G29184" s="398"/>
      <c r="H29184" s="398"/>
      <c r="I29184" s="203"/>
      <c r="J29184" s="203"/>
      <c r="K29184" s="185"/>
      <c r="L29184" s="399"/>
      <c r="M29184" s="400"/>
      <c r="N29184" s="203"/>
      <c r="O29184" s="203"/>
      <c r="P29184" s="185"/>
      <c r="Q29184" s="401"/>
      <c r="R29184" s="185"/>
    </row>
    <row r="29185" spans="1:18">
      <c r="A29185" s="203"/>
      <c r="B29185" s="185"/>
      <c r="C29185" s="185"/>
      <c r="D29185" s="203"/>
      <c r="E29185" s="402"/>
      <c r="F29185" s="398"/>
      <c r="G29185" s="398"/>
      <c r="H29185" s="398"/>
      <c r="I29185" s="203"/>
      <c r="J29185" s="203"/>
      <c r="K29185" s="185"/>
      <c r="L29185" s="399"/>
      <c r="M29185" s="400"/>
      <c r="N29185" s="203"/>
      <c r="O29185" s="203"/>
      <c r="P29185" s="185"/>
      <c r="Q29185" s="401"/>
      <c r="R29185" s="185"/>
    </row>
    <row r="29186" spans="1:18">
      <c r="A29186" s="203"/>
      <c r="B29186" s="185"/>
      <c r="C29186" s="185"/>
      <c r="D29186" s="203"/>
      <c r="E29186" s="402"/>
      <c r="F29186" s="398"/>
      <c r="G29186" s="398"/>
      <c r="H29186" s="398"/>
      <c r="I29186" s="203"/>
      <c r="J29186" s="203"/>
      <c r="K29186" s="185"/>
      <c r="L29186" s="399"/>
      <c r="M29186" s="400"/>
      <c r="N29186" s="203"/>
      <c r="O29186" s="203"/>
      <c r="P29186" s="185"/>
      <c r="Q29186" s="401"/>
      <c r="R29186" s="185"/>
    </row>
    <row r="29187" spans="1:18">
      <c r="A29187" s="203"/>
      <c r="B29187" s="185"/>
      <c r="C29187" s="185"/>
      <c r="D29187" s="203"/>
      <c r="E29187" s="402"/>
      <c r="F29187" s="398"/>
      <c r="G29187" s="398"/>
      <c r="H29187" s="398"/>
      <c r="I29187" s="203"/>
      <c r="J29187" s="203"/>
      <c r="K29187" s="185"/>
      <c r="L29187" s="399"/>
      <c r="M29187" s="400"/>
      <c r="N29187" s="203"/>
      <c r="O29187" s="203"/>
      <c r="P29187" s="185"/>
      <c r="Q29187" s="401"/>
      <c r="R29187" s="185"/>
    </row>
    <row r="29188" spans="1:18">
      <c r="A29188" s="203"/>
      <c r="B29188" s="185"/>
      <c r="C29188" s="185"/>
      <c r="D29188" s="203"/>
      <c r="E29188" s="402"/>
      <c r="F29188" s="398"/>
      <c r="G29188" s="398"/>
      <c r="H29188" s="398"/>
      <c r="I29188" s="203"/>
      <c r="J29188" s="203"/>
      <c r="K29188" s="185"/>
      <c r="L29188" s="399"/>
      <c r="M29188" s="400"/>
      <c r="N29188" s="203"/>
      <c r="O29188" s="203"/>
      <c r="P29188" s="185"/>
      <c r="Q29188" s="401"/>
      <c r="R29188" s="185"/>
    </row>
    <row r="29189" spans="1:18">
      <c r="A29189" s="203"/>
      <c r="B29189" s="185"/>
      <c r="C29189" s="185"/>
      <c r="D29189" s="203"/>
      <c r="E29189" s="402"/>
      <c r="F29189" s="398"/>
      <c r="G29189" s="398"/>
      <c r="H29189" s="398"/>
      <c r="I29189" s="203"/>
      <c r="J29189" s="203"/>
      <c r="K29189" s="185"/>
      <c r="L29189" s="399"/>
      <c r="M29189" s="400"/>
      <c r="N29189" s="203"/>
      <c r="O29189" s="203"/>
      <c r="P29189" s="185"/>
      <c r="Q29189" s="401"/>
      <c r="R29189" s="185"/>
    </row>
    <row r="29190" spans="1:18">
      <c r="A29190" s="203"/>
      <c r="B29190" s="185"/>
      <c r="C29190" s="185"/>
      <c r="D29190" s="203"/>
      <c r="E29190" s="402"/>
      <c r="F29190" s="398"/>
      <c r="G29190" s="398"/>
      <c r="H29190" s="398"/>
      <c r="I29190" s="203"/>
      <c r="J29190" s="203"/>
      <c r="K29190" s="185"/>
      <c r="L29190" s="399"/>
      <c r="M29190" s="400"/>
      <c r="N29190" s="203"/>
      <c r="O29190" s="203"/>
      <c r="P29190" s="185"/>
      <c r="Q29190" s="401"/>
      <c r="R29190" s="185"/>
    </row>
    <row r="29191" spans="1:18">
      <c r="A29191" s="203"/>
      <c r="B29191" s="185"/>
      <c r="C29191" s="185"/>
      <c r="D29191" s="203"/>
      <c r="E29191" s="402"/>
      <c r="F29191" s="398"/>
      <c r="G29191" s="398"/>
      <c r="H29191" s="398"/>
      <c r="I29191" s="203"/>
      <c r="J29191" s="203"/>
      <c r="K29191" s="185"/>
      <c r="L29191" s="399"/>
      <c r="M29191" s="400"/>
      <c r="N29191" s="203"/>
      <c r="O29191" s="203"/>
      <c r="P29191" s="185"/>
      <c r="Q29191" s="401"/>
      <c r="R29191" s="185"/>
    </row>
    <row r="29192" spans="1:18">
      <c r="A29192" s="203"/>
      <c r="B29192" s="185"/>
      <c r="C29192" s="185"/>
      <c r="D29192" s="203"/>
      <c r="E29192" s="402"/>
      <c r="F29192" s="398"/>
      <c r="G29192" s="398"/>
      <c r="H29192" s="398"/>
      <c r="I29192" s="203"/>
      <c r="J29192" s="203"/>
      <c r="K29192" s="185"/>
      <c r="L29192" s="399"/>
      <c r="M29192" s="400"/>
      <c r="N29192" s="203"/>
      <c r="O29192" s="203"/>
      <c r="P29192" s="185"/>
      <c r="Q29192" s="401"/>
      <c r="R29192" s="185"/>
    </row>
    <row r="29193" spans="1:18">
      <c r="A29193" s="203"/>
      <c r="B29193" s="185"/>
      <c r="C29193" s="185"/>
      <c r="D29193" s="203"/>
      <c r="E29193" s="402"/>
      <c r="F29193" s="398"/>
      <c r="G29193" s="398"/>
      <c r="H29193" s="398"/>
      <c r="I29193" s="203"/>
      <c r="J29193" s="203"/>
      <c r="K29193" s="185"/>
      <c r="L29193" s="399"/>
      <c r="M29193" s="400"/>
      <c r="N29193" s="203"/>
      <c r="O29193" s="203"/>
      <c r="P29193" s="185"/>
      <c r="Q29193" s="401"/>
      <c r="R29193" s="185"/>
    </row>
    <row r="29194" spans="1:18">
      <c r="A29194" s="203"/>
      <c r="B29194" s="185"/>
      <c r="C29194" s="185"/>
      <c r="D29194" s="203"/>
      <c r="E29194" s="402"/>
      <c r="F29194" s="398"/>
      <c r="G29194" s="398"/>
      <c r="H29194" s="398"/>
      <c r="I29194" s="203"/>
      <c r="J29194" s="203"/>
      <c r="K29194" s="185"/>
      <c r="L29194" s="399"/>
      <c r="M29194" s="400"/>
      <c r="N29194" s="203"/>
      <c r="O29194" s="203"/>
      <c r="P29194" s="185"/>
      <c r="Q29194" s="401"/>
      <c r="R29194" s="185"/>
    </row>
    <row r="29195" spans="1:18">
      <c r="A29195" s="203"/>
      <c r="B29195" s="185"/>
      <c r="C29195" s="185"/>
      <c r="D29195" s="203"/>
      <c r="E29195" s="402"/>
      <c r="F29195" s="398"/>
      <c r="G29195" s="398"/>
      <c r="H29195" s="398"/>
      <c r="I29195" s="203"/>
      <c r="J29195" s="203"/>
      <c r="K29195" s="185"/>
      <c r="L29195" s="399"/>
      <c r="M29195" s="400"/>
      <c r="N29195" s="203"/>
      <c r="O29195" s="203"/>
      <c r="P29195" s="185"/>
      <c r="Q29195" s="401"/>
      <c r="R29195" s="185"/>
    </row>
    <row r="29196" spans="1:18">
      <c r="A29196" s="203"/>
      <c r="B29196" s="185"/>
      <c r="C29196" s="185"/>
      <c r="D29196" s="203"/>
      <c r="E29196" s="402"/>
      <c r="F29196" s="398"/>
      <c r="G29196" s="398"/>
      <c r="H29196" s="398"/>
      <c r="I29196" s="203"/>
      <c r="J29196" s="203"/>
      <c r="K29196" s="185"/>
      <c r="L29196" s="399"/>
      <c r="M29196" s="400"/>
      <c r="N29196" s="203"/>
      <c r="O29196" s="203"/>
      <c r="P29196" s="185"/>
      <c r="Q29196" s="401"/>
      <c r="R29196" s="185"/>
    </row>
    <row r="29197" spans="1:18">
      <c r="A29197" s="203"/>
      <c r="B29197" s="185"/>
      <c r="C29197" s="185"/>
      <c r="D29197" s="203"/>
      <c r="E29197" s="402"/>
      <c r="F29197" s="398"/>
      <c r="G29197" s="398"/>
      <c r="H29197" s="398"/>
      <c r="I29197" s="203"/>
      <c r="J29197" s="203"/>
      <c r="K29197" s="185"/>
      <c r="L29197" s="399"/>
      <c r="M29197" s="400"/>
      <c r="N29197" s="203"/>
      <c r="O29197" s="203"/>
      <c r="P29197" s="185"/>
      <c r="Q29197" s="401"/>
      <c r="R29197" s="185"/>
    </row>
    <row r="29198" spans="1:18">
      <c r="A29198" s="203"/>
      <c r="B29198" s="185"/>
      <c r="C29198" s="185"/>
      <c r="D29198" s="203"/>
      <c r="E29198" s="402"/>
      <c r="F29198" s="398"/>
      <c r="G29198" s="398"/>
      <c r="H29198" s="398"/>
      <c r="I29198" s="203"/>
      <c r="J29198" s="203"/>
      <c r="K29198" s="185"/>
      <c r="L29198" s="399"/>
      <c r="M29198" s="400"/>
      <c r="N29198" s="203"/>
      <c r="O29198" s="203"/>
      <c r="P29198" s="185"/>
      <c r="Q29198" s="401"/>
      <c r="R29198" s="185"/>
    </row>
    <row r="29199" spans="1:18">
      <c r="A29199" s="203"/>
      <c r="B29199" s="185"/>
      <c r="C29199" s="185"/>
      <c r="D29199" s="203"/>
      <c r="E29199" s="402"/>
      <c r="F29199" s="398"/>
      <c r="G29199" s="398"/>
      <c r="H29199" s="398"/>
      <c r="I29199" s="203"/>
      <c r="J29199" s="203"/>
      <c r="K29199" s="185"/>
      <c r="L29199" s="399"/>
      <c r="M29199" s="400"/>
      <c r="N29199" s="203"/>
      <c r="O29199" s="203"/>
      <c r="P29199" s="185"/>
      <c r="Q29199" s="401"/>
      <c r="R29199" s="185"/>
    </row>
    <row r="29200" spans="1:18">
      <c r="A29200" s="203"/>
      <c r="B29200" s="185"/>
      <c r="C29200" s="185"/>
      <c r="D29200" s="203"/>
      <c r="E29200" s="402"/>
      <c r="F29200" s="398"/>
      <c r="G29200" s="398"/>
      <c r="H29200" s="398"/>
      <c r="I29200" s="203"/>
      <c r="J29200" s="203"/>
      <c r="K29200" s="185"/>
      <c r="L29200" s="399"/>
      <c r="M29200" s="400"/>
      <c r="N29200" s="203"/>
      <c r="O29200" s="203"/>
      <c r="P29200" s="185"/>
      <c r="Q29200" s="401"/>
      <c r="R29200" s="185"/>
    </row>
    <row r="29201" spans="1:18">
      <c r="A29201" s="203"/>
      <c r="B29201" s="185"/>
      <c r="C29201" s="185"/>
      <c r="D29201" s="203"/>
      <c r="E29201" s="402"/>
      <c r="F29201" s="398"/>
      <c r="G29201" s="398"/>
      <c r="H29201" s="398"/>
      <c r="I29201" s="203"/>
      <c r="J29201" s="203"/>
      <c r="K29201" s="185"/>
      <c r="L29201" s="399"/>
      <c r="M29201" s="400"/>
      <c r="N29201" s="203"/>
      <c r="O29201" s="203"/>
      <c r="P29201" s="185"/>
      <c r="Q29201" s="401"/>
      <c r="R29201" s="185"/>
    </row>
    <row r="29202" spans="1:18">
      <c r="A29202" s="203"/>
      <c r="B29202" s="185"/>
      <c r="C29202" s="185"/>
      <c r="D29202" s="203"/>
      <c r="E29202" s="402"/>
      <c r="F29202" s="398"/>
      <c r="G29202" s="398"/>
      <c r="H29202" s="398"/>
      <c r="I29202" s="203"/>
      <c r="J29202" s="203"/>
      <c r="K29202" s="185"/>
      <c r="L29202" s="399"/>
      <c r="M29202" s="400"/>
      <c r="N29202" s="203"/>
      <c r="O29202" s="203"/>
      <c r="P29202" s="185"/>
      <c r="Q29202" s="401"/>
      <c r="R29202" s="185"/>
    </row>
    <row r="29203" spans="1:18">
      <c r="A29203" s="203"/>
      <c r="B29203" s="185"/>
      <c r="C29203" s="185"/>
      <c r="D29203" s="203"/>
      <c r="E29203" s="402"/>
      <c r="F29203" s="398"/>
      <c r="G29203" s="398"/>
      <c r="H29203" s="398"/>
      <c r="I29203" s="203"/>
      <c r="J29203" s="203"/>
      <c r="K29203" s="185"/>
      <c r="L29203" s="399"/>
      <c r="M29203" s="400"/>
      <c r="N29203" s="203"/>
      <c r="O29203" s="203"/>
      <c r="P29203" s="185"/>
      <c r="Q29203" s="401"/>
      <c r="R29203" s="185"/>
    </row>
    <row r="29204" spans="1:18">
      <c r="A29204" s="203"/>
      <c r="B29204" s="185"/>
      <c r="C29204" s="185"/>
      <c r="D29204" s="203"/>
      <c r="E29204" s="402"/>
      <c r="F29204" s="398"/>
      <c r="G29204" s="398"/>
      <c r="H29204" s="398"/>
      <c r="I29204" s="203"/>
      <c r="J29204" s="203"/>
      <c r="K29204" s="185"/>
      <c r="L29204" s="399"/>
      <c r="M29204" s="400"/>
      <c r="N29204" s="203"/>
      <c r="O29204" s="203"/>
      <c r="P29204" s="185"/>
      <c r="Q29204" s="401"/>
      <c r="R29204" s="185"/>
    </row>
    <row r="29205" spans="1:18">
      <c r="A29205" s="203"/>
      <c r="B29205" s="185"/>
      <c r="C29205" s="185"/>
      <c r="D29205" s="203"/>
      <c r="E29205" s="402"/>
      <c r="F29205" s="398"/>
      <c r="G29205" s="398"/>
      <c r="H29205" s="398"/>
      <c r="I29205" s="203"/>
      <c r="J29205" s="203"/>
      <c r="K29205" s="185"/>
      <c r="L29205" s="399"/>
      <c r="M29205" s="400"/>
      <c r="N29205" s="203"/>
      <c r="O29205" s="203"/>
      <c r="P29205" s="185"/>
      <c r="Q29205" s="401"/>
      <c r="R29205" s="185"/>
    </row>
    <row r="29206" spans="1:18">
      <c r="A29206" s="203"/>
      <c r="B29206" s="185"/>
      <c r="C29206" s="185"/>
      <c r="D29206" s="203"/>
      <c r="E29206" s="402"/>
      <c r="F29206" s="398"/>
      <c r="G29206" s="398"/>
      <c r="H29206" s="398"/>
      <c r="I29206" s="203"/>
      <c r="J29206" s="203"/>
      <c r="K29206" s="185"/>
      <c r="L29206" s="399"/>
      <c r="M29206" s="400"/>
      <c r="N29206" s="203"/>
      <c r="O29206" s="203"/>
      <c r="P29206" s="185"/>
      <c r="Q29206" s="401"/>
      <c r="R29206" s="185"/>
    </row>
    <row r="29207" spans="1:18">
      <c r="A29207" s="203"/>
      <c r="B29207" s="185"/>
      <c r="C29207" s="185"/>
      <c r="D29207" s="203"/>
      <c r="E29207" s="402"/>
      <c r="F29207" s="398"/>
      <c r="G29207" s="398"/>
      <c r="H29207" s="398"/>
      <c r="I29207" s="203"/>
      <c r="J29207" s="203"/>
      <c r="K29207" s="185"/>
      <c r="L29207" s="399"/>
      <c r="M29207" s="400"/>
      <c r="N29207" s="203"/>
      <c r="O29207" s="203"/>
      <c r="P29207" s="185"/>
      <c r="Q29207" s="401"/>
      <c r="R29207" s="185"/>
    </row>
    <row r="29208" spans="1:18">
      <c r="A29208" s="203"/>
      <c r="B29208" s="185"/>
      <c r="C29208" s="185"/>
      <c r="D29208" s="203"/>
      <c r="E29208" s="402"/>
      <c r="F29208" s="398"/>
      <c r="G29208" s="398"/>
      <c r="H29208" s="398"/>
      <c r="I29208" s="203"/>
      <c r="J29208" s="203"/>
      <c r="K29208" s="185"/>
      <c r="L29208" s="399"/>
      <c r="M29208" s="400"/>
      <c r="N29208" s="203"/>
      <c r="O29208" s="203"/>
      <c r="P29208" s="185"/>
      <c r="Q29208" s="401"/>
      <c r="R29208" s="185"/>
    </row>
    <row r="29209" spans="1:18">
      <c r="A29209" s="203"/>
      <c r="B29209" s="185"/>
      <c r="C29209" s="185"/>
      <c r="D29209" s="203"/>
      <c r="E29209" s="402"/>
      <c r="F29209" s="398"/>
      <c r="G29209" s="398"/>
      <c r="H29209" s="398"/>
      <c r="I29209" s="203"/>
      <c r="J29209" s="203"/>
      <c r="K29209" s="185"/>
      <c r="L29209" s="399"/>
      <c r="M29209" s="400"/>
      <c r="N29209" s="203"/>
      <c r="O29209" s="203"/>
      <c r="P29209" s="185"/>
      <c r="Q29209" s="401"/>
      <c r="R29209" s="185"/>
    </row>
    <row r="29210" spans="1:18">
      <c r="A29210" s="203"/>
      <c r="B29210" s="185"/>
      <c r="C29210" s="185"/>
      <c r="D29210" s="203"/>
      <c r="E29210" s="402"/>
      <c r="F29210" s="398"/>
      <c r="G29210" s="398"/>
      <c r="H29210" s="398"/>
      <c r="I29210" s="203"/>
      <c r="J29210" s="203"/>
      <c r="K29210" s="185"/>
      <c r="L29210" s="399"/>
      <c r="M29210" s="400"/>
      <c r="N29210" s="203"/>
      <c r="O29210" s="203"/>
      <c r="P29210" s="185"/>
      <c r="Q29210" s="401"/>
      <c r="R29210" s="185"/>
    </row>
    <row r="29211" spans="1:18">
      <c r="A29211" s="203"/>
      <c r="B29211" s="185"/>
      <c r="C29211" s="185"/>
      <c r="D29211" s="203"/>
      <c r="E29211" s="402"/>
      <c r="F29211" s="398"/>
      <c r="G29211" s="398"/>
      <c r="H29211" s="398"/>
      <c r="I29211" s="203"/>
      <c r="J29211" s="203"/>
      <c r="K29211" s="185"/>
      <c r="L29211" s="399"/>
      <c r="M29211" s="400"/>
      <c r="N29211" s="203"/>
      <c r="O29211" s="203"/>
      <c r="P29211" s="185"/>
      <c r="Q29211" s="401"/>
      <c r="R29211" s="185"/>
    </row>
    <row r="29212" spans="1:18">
      <c r="A29212" s="203"/>
      <c r="B29212" s="185"/>
      <c r="C29212" s="185"/>
      <c r="D29212" s="203"/>
      <c r="E29212" s="402"/>
      <c r="F29212" s="398"/>
      <c r="G29212" s="398"/>
      <c r="H29212" s="398"/>
      <c r="I29212" s="203"/>
      <c r="J29212" s="203"/>
      <c r="K29212" s="185"/>
      <c r="L29212" s="399"/>
      <c r="M29212" s="400"/>
      <c r="N29212" s="203"/>
      <c r="O29212" s="203"/>
      <c r="P29212" s="185"/>
      <c r="Q29212" s="401"/>
      <c r="R29212" s="185"/>
    </row>
    <row r="29213" spans="1:18">
      <c r="A29213" s="203"/>
      <c r="B29213" s="185"/>
      <c r="C29213" s="185"/>
      <c r="D29213" s="203"/>
      <c r="E29213" s="402"/>
      <c r="F29213" s="398"/>
      <c r="G29213" s="398"/>
      <c r="H29213" s="398"/>
      <c r="I29213" s="203"/>
      <c r="J29213" s="203"/>
      <c r="K29213" s="185"/>
      <c r="L29213" s="399"/>
      <c r="M29213" s="400"/>
      <c r="N29213" s="203"/>
      <c r="O29213" s="203"/>
      <c r="P29213" s="185"/>
      <c r="Q29213" s="401"/>
      <c r="R29213" s="185"/>
    </row>
    <row r="29214" spans="1:18">
      <c r="A29214" s="203"/>
      <c r="B29214" s="185"/>
      <c r="C29214" s="185"/>
      <c r="D29214" s="203"/>
      <c r="E29214" s="402"/>
      <c r="F29214" s="398"/>
      <c r="G29214" s="398"/>
      <c r="H29214" s="398"/>
      <c r="I29214" s="203"/>
      <c r="J29214" s="203"/>
      <c r="K29214" s="185"/>
      <c r="L29214" s="399"/>
      <c r="M29214" s="400"/>
      <c r="N29214" s="203"/>
      <c r="O29214" s="203"/>
      <c r="P29214" s="185"/>
      <c r="Q29214" s="401"/>
      <c r="R29214" s="185"/>
    </row>
    <row r="29215" spans="1:18">
      <c r="A29215" s="203"/>
      <c r="B29215" s="185"/>
      <c r="C29215" s="185"/>
      <c r="D29215" s="203"/>
      <c r="E29215" s="402"/>
      <c r="F29215" s="398"/>
      <c r="G29215" s="398"/>
      <c r="H29215" s="398"/>
      <c r="I29215" s="203"/>
      <c r="J29215" s="203"/>
      <c r="K29215" s="185"/>
      <c r="L29215" s="399"/>
      <c r="M29215" s="400"/>
      <c r="N29215" s="203"/>
      <c r="O29215" s="203"/>
      <c r="P29215" s="185"/>
      <c r="Q29215" s="401"/>
      <c r="R29215" s="185"/>
    </row>
    <row r="29216" spans="1:18">
      <c r="A29216" s="203"/>
      <c r="B29216" s="185"/>
      <c r="C29216" s="185"/>
      <c r="D29216" s="203"/>
      <c r="E29216" s="402"/>
      <c r="F29216" s="398"/>
      <c r="G29216" s="398"/>
      <c r="H29216" s="398"/>
      <c r="I29216" s="203"/>
      <c r="J29216" s="203"/>
      <c r="K29216" s="185"/>
      <c r="L29216" s="399"/>
      <c r="M29216" s="400"/>
      <c r="N29216" s="203"/>
      <c r="O29216" s="203"/>
      <c r="P29216" s="185"/>
      <c r="Q29216" s="401"/>
      <c r="R29216" s="185"/>
    </row>
    <row r="29217" spans="1:18">
      <c r="A29217" s="203"/>
      <c r="B29217" s="185"/>
      <c r="C29217" s="185"/>
      <c r="D29217" s="203"/>
      <c r="E29217" s="402"/>
      <c r="F29217" s="398"/>
      <c r="G29217" s="398"/>
      <c r="H29217" s="398"/>
      <c r="I29217" s="203"/>
      <c r="J29217" s="203"/>
      <c r="K29217" s="185"/>
      <c r="L29217" s="399"/>
      <c r="M29217" s="400"/>
      <c r="N29217" s="203"/>
      <c r="O29217" s="203"/>
      <c r="P29217" s="185"/>
      <c r="Q29217" s="401"/>
      <c r="R29217" s="185"/>
    </row>
    <row r="29218" spans="1:18">
      <c r="A29218" s="203"/>
      <c r="B29218" s="185"/>
      <c r="C29218" s="185"/>
      <c r="D29218" s="203"/>
      <c r="E29218" s="402"/>
      <c r="F29218" s="398"/>
      <c r="G29218" s="398"/>
      <c r="H29218" s="398"/>
      <c r="I29218" s="203"/>
      <c r="J29218" s="203"/>
      <c r="K29218" s="185"/>
      <c r="L29218" s="399"/>
      <c r="M29218" s="400"/>
      <c r="N29218" s="203"/>
      <c r="O29218" s="203"/>
      <c r="P29218" s="185"/>
      <c r="Q29218" s="401"/>
      <c r="R29218" s="185"/>
    </row>
    <row r="29219" spans="1:18">
      <c r="A29219" s="203"/>
      <c r="B29219" s="185"/>
      <c r="C29219" s="185"/>
      <c r="D29219" s="203"/>
      <c r="E29219" s="402"/>
      <c r="F29219" s="398"/>
      <c r="G29219" s="398"/>
      <c r="H29219" s="398"/>
      <c r="I29219" s="203"/>
      <c r="J29219" s="203"/>
      <c r="K29219" s="185"/>
      <c r="L29219" s="399"/>
      <c r="M29219" s="400"/>
      <c r="N29219" s="203"/>
      <c r="O29219" s="203"/>
      <c r="P29219" s="185"/>
      <c r="Q29219" s="401"/>
      <c r="R29219" s="185"/>
    </row>
    <row r="29220" spans="1:18">
      <c r="A29220" s="203"/>
      <c r="B29220" s="185"/>
      <c r="C29220" s="185"/>
      <c r="D29220" s="203"/>
      <c r="E29220" s="402"/>
      <c r="F29220" s="398"/>
      <c r="G29220" s="398"/>
      <c r="H29220" s="398"/>
      <c r="I29220" s="203"/>
      <c r="J29220" s="203"/>
      <c r="K29220" s="185"/>
      <c r="L29220" s="399"/>
      <c r="M29220" s="400"/>
      <c r="N29220" s="203"/>
      <c r="O29220" s="203"/>
      <c r="P29220" s="185"/>
      <c r="Q29220" s="401"/>
      <c r="R29220" s="185"/>
    </row>
    <row r="29221" spans="1:18">
      <c r="A29221" s="203"/>
      <c r="B29221" s="185"/>
      <c r="C29221" s="185"/>
      <c r="D29221" s="203"/>
      <c r="E29221" s="402"/>
      <c r="F29221" s="398"/>
      <c r="G29221" s="398"/>
      <c r="H29221" s="398"/>
      <c r="I29221" s="203"/>
      <c r="J29221" s="203"/>
      <c r="K29221" s="185"/>
      <c r="L29221" s="399"/>
      <c r="M29221" s="400"/>
      <c r="N29221" s="203"/>
      <c r="O29221" s="203"/>
      <c r="P29221" s="185"/>
      <c r="Q29221" s="401"/>
      <c r="R29221" s="185"/>
    </row>
    <row r="29222" spans="1:18">
      <c r="A29222" s="203"/>
      <c r="B29222" s="185"/>
      <c r="C29222" s="185"/>
      <c r="D29222" s="203"/>
      <c r="E29222" s="402"/>
      <c r="F29222" s="398"/>
      <c r="G29222" s="398"/>
      <c r="H29222" s="398"/>
      <c r="I29222" s="203"/>
      <c r="J29222" s="203"/>
      <c r="K29222" s="185"/>
      <c r="L29222" s="399"/>
      <c r="M29222" s="400"/>
      <c r="N29222" s="203"/>
      <c r="O29222" s="203"/>
      <c r="P29222" s="185"/>
      <c r="Q29222" s="401"/>
      <c r="R29222" s="185"/>
    </row>
    <row r="29223" spans="1:18">
      <c r="A29223" s="203"/>
      <c r="B29223" s="185"/>
      <c r="C29223" s="185"/>
      <c r="D29223" s="203"/>
      <c r="E29223" s="402"/>
      <c r="F29223" s="398"/>
      <c r="G29223" s="398"/>
      <c r="H29223" s="398"/>
      <c r="I29223" s="203"/>
      <c r="J29223" s="203"/>
      <c r="K29223" s="185"/>
      <c r="L29223" s="399"/>
      <c r="M29223" s="400"/>
      <c r="N29223" s="203"/>
      <c r="O29223" s="203"/>
      <c r="P29223" s="185"/>
      <c r="Q29223" s="401"/>
      <c r="R29223" s="185"/>
    </row>
    <row r="29224" spans="1:18">
      <c r="A29224" s="203"/>
      <c r="B29224" s="185"/>
      <c r="C29224" s="185"/>
      <c r="D29224" s="203"/>
      <c r="E29224" s="402"/>
      <c r="F29224" s="398"/>
      <c r="G29224" s="398"/>
      <c r="H29224" s="398"/>
      <c r="I29224" s="203"/>
      <c r="J29224" s="203"/>
      <c r="K29224" s="185"/>
      <c r="L29224" s="399"/>
      <c r="M29224" s="400"/>
      <c r="N29224" s="203"/>
      <c r="O29224" s="203"/>
      <c r="P29224" s="185"/>
      <c r="Q29224" s="401"/>
      <c r="R29224" s="185"/>
    </row>
    <row r="29225" spans="1:18">
      <c r="A29225" s="203"/>
      <c r="B29225" s="185"/>
      <c r="C29225" s="185"/>
      <c r="D29225" s="203"/>
      <c r="E29225" s="402"/>
      <c r="F29225" s="398"/>
      <c r="G29225" s="398"/>
      <c r="H29225" s="398"/>
      <c r="I29225" s="203"/>
      <c r="J29225" s="203"/>
      <c r="K29225" s="185"/>
      <c r="L29225" s="399"/>
      <c r="M29225" s="400"/>
      <c r="N29225" s="203"/>
      <c r="O29225" s="203"/>
      <c r="P29225" s="185"/>
      <c r="Q29225" s="401"/>
      <c r="R29225" s="185"/>
    </row>
    <row r="29226" spans="1:18">
      <c r="A29226" s="203"/>
      <c r="B29226" s="185"/>
      <c r="C29226" s="185"/>
      <c r="D29226" s="203"/>
      <c r="E29226" s="402"/>
      <c r="F29226" s="398"/>
      <c r="G29226" s="398"/>
      <c r="H29226" s="398"/>
      <c r="I29226" s="203"/>
      <c r="J29226" s="203"/>
      <c r="K29226" s="185"/>
      <c r="L29226" s="399"/>
      <c r="M29226" s="400"/>
      <c r="N29226" s="203"/>
      <c r="O29226" s="203"/>
      <c r="P29226" s="185"/>
      <c r="Q29226" s="401"/>
      <c r="R29226" s="185"/>
    </row>
    <row r="29227" spans="1:18">
      <c r="A29227" s="203"/>
      <c r="B29227" s="185"/>
      <c r="C29227" s="185"/>
      <c r="D29227" s="203"/>
      <c r="E29227" s="402"/>
      <c r="F29227" s="398"/>
      <c r="G29227" s="398"/>
      <c r="H29227" s="398"/>
      <c r="I29227" s="203"/>
      <c r="J29227" s="203"/>
      <c r="K29227" s="185"/>
      <c r="L29227" s="399"/>
      <c r="M29227" s="400"/>
      <c r="N29227" s="203"/>
      <c r="O29227" s="203"/>
      <c r="P29227" s="185"/>
      <c r="Q29227" s="401"/>
      <c r="R29227" s="185"/>
    </row>
    <row r="29228" spans="1:18">
      <c r="A29228" s="203"/>
      <c r="B29228" s="185"/>
      <c r="C29228" s="185"/>
      <c r="D29228" s="203"/>
      <c r="E29228" s="402"/>
      <c r="F29228" s="398"/>
      <c r="G29228" s="398"/>
      <c r="H29228" s="398"/>
      <c r="I29228" s="203"/>
      <c r="J29228" s="203"/>
      <c r="K29228" s="185"/>
      <c r="L29228" s="399"/>
      <c r="M29228" s="400"/>
      <c r="N29228" s="203"/>
      <c r="O29228" s="203"/>
      <c r="P29228" s="185"/>
      <c r="Q29228" s="401"/>
      <c r="R29228" s="185"/>
    </row>
    <row r="29229" spans="1:18">
      <c r="A29229" s="203"/>
      <c r="B29229" s="185"/>
      <c r="C29229" s="185"/>
      <c r="D29229" s="203"/>
      <c r="E29229" s="402"/>
      <c r="F29229" s="398"/>
      <c r="G29229" s="398"/>
      <c r="H29229" s="398"/>
      <c r="I29229" s="203"/>
      <c r="J29229" s="203"/>
      <c r="K29229" s="185"/>
      <c r="L29229" s="399"/>
      <c r="M29229" s="400"/>
      <c r="N29229" s="203"/>
      <c r="O29229" s="203"/>
      <c r="P29229" s="185"/>
      <c r="Q29229" s="401"/>
      <c r="R29229" s="185"/>
    </row>
    <row r="29230" spans="1:18">
      <c r="A29230" s="203"/>
      <c r="B29230" s="185"/>
      <c r="C29230" s="185"/>
      <c r="D29230" s="203"/>
      <c r="E29230" s="402"/>
      <c r="F29230" s="398"/>
      <c r="G29230" s="398"/>
      <c r="H29230" s="398"/>
      <c r="I29230" s="203"/>
      <c r="J29230" s="203"/>
      <c r="K29230" s="185"/>
      <c r="L29230" s="399"/>
      <c r="M29230" s="400"/>
      <c r="N29230" s="203"/>
      <c r="O29230" s="203"/>
      <c r="P29230" s="185"/>
      <c r="Q29230" s="401"/>
      <c r="R29230" s="185"/>
    </row>
    <row r="29231" spans="1:18">
      <c r="A29231" s="203"/>
      <c r="B29231" s="185"/>
      <c r="C29231" s="185"/>
      <c r="D29231" s="203"/>
      <c r="E29231" s="402"/>
      <c r="F29231" s="398"/>
      <c r="G29231" s="398"/>
      <c r="H29231" s="398"/>
      <c r="I29231" s="203"/>
      <c r="J29231" s="203"/>
      <c r="K29231" s="185"/>
      <c r="L29231" s="399"/>
      <c r="M29231" s="400"/>
      <c r="N29231" s="203"/>
      <c r="O29231" s="203"/>
      <c r="P29231" s="185"/>
      <c r="Q29231" s="401"/>
      <c r="R29231" s="185"/>
    </row>
    <row r="29232" spans="1:18">
      <c r="A29232" s="203"/>
      <c r="B29232" s="185"/>
      <c r="C29232" s="185"/>
      <c r="D29232" s="203"/>
      <c r="E29232" s="402"/>
      <c r="F29232" s="398"/>
      <c r="G29232" s="398"/>
      <c r="H29232" s="398"/>
      <c r="I29232" s="203"/>
      <c r="J29232" s="203"/>
      <c r="K29232" s="185"/>
      <c r="L29232" s="399"/>
      <c r="M29232" s="400"/>
      <c r="N29232" s="203"/>
      <c r="O29232" s="203"/>
      <c r="P29232" s="185"/>
      <c r="Q29232" s="401"/>
      <c r="R29232" s="185"/>
    </row>
    <row r="29233" spans="1:18">
      <c r="A29233" s="203"/>
      <c r="B29233" s="185"/>
      <c r="C29233" s="185"/>
      <c r="D29233" s="203"/>
      <c r="E29233" s="402"/>
      <c r="F29233" s="398"/>
      <c r="G29233" s="398"/>
      <c r="H29233" s="398"/>
      <c r="I29233" s="203"/>
      <c r="J29233" s="203"/>
      <c r="K29233" s="185"/>
      <c r="L29233" s="399"/>
      <c r="M29233" s="400"/>
      <c r="N29233" s="203"/>
      <c r="O29233" s="203"/>
      <c r="P29233" s="185"/>
      <c r="Q29233" s="401"/>
      <c r="R29233" s="185"/>
    </row>
    <row r="29234" spans="1:18">
      <c r="A29234" s="203"/>
      <c r="B29234" s="185"/>
      <c r="C29234" s="185"/>
      <c r="D29234" s="203"/>
      <c r="E29234" s="402"/>
      <c r="F29234" s="398"/>
      <c r="G29234" s="398"/>
      <c r="H29234" s="398"/>
      <c r="I29234" s="203"/>
      <c r="J29234" s="203"/>
      <c r="K29234" s="185"/>
      <c r="L29234" s="399"/>
      <c r="M29234" s="400"/>
      <c r="N29234" s="203"/>
      <c r="O29234" s="203"/>
      <c r="P29234" s="185"/>
      <c r="Q29234" s="401"/>
      <c r="R29234" s="185"/>
    </row>
    <row r="29235" spans="1:18">
      <c r="A29235" s="203"/>
      <c r="B29235" s="185"/>
      <c r="C29235" s="185"/>
      <c r="D29235" s="203"/>
      <c r="E29235" s="402"/>
      <c r="F29235" s="398"/>
      <c r="G29235" s="398"/>
      <c r="H29235" s="398"/>
      <c r="I29235" s="203"/>
      <c r="J29235" s="203"/>
      <c r="K29235" s="185"/>
      <c r="L29235" s="399"/>
      <c r="M29235" s="400"/>
      <c r="N29235" s="203"/>
      <c r="O29235" s="203"/>
      <c r="P29235" s="185"/>
      <c r="Q29235" s="401"/>
      <c r="R29235" s="185"/>
    </row>
    <row r="29236" spans="1:18">
      <c r="A29236" s="203"/>
      <c r="B29236" s="185"/>
      <c r="C29236" s="185"/>
      <c r="D29236" s="203"/>
      <c r="E29236" s="402"/>
      <c r="F29236" s="398"/>
      <c r="G29236" s="398"/>
      <c r="H29236" s="398"/>
      <c r="I29236" s="203"/>
      <c r="J29236" s="203"/>
      <c r="K29236" s="185"/>
      <c r="L29236" s="399"/>
      <c r="M29236" s="400"/>
      <c r="N29236" s="203"/>
      <c r="O29236" s="203"/>
      <c r="P29236" s="185"/>
      <c r="Q29236" s="401"/>
      <c r="R29236" s="185"/>
    </row>
    <row r="29237" spans="1:18">
      <c r="A29237" s="203"/>
      <c r="B29237" s="185"/>
      <c r="C29237" s="185"/>
      <c r="D29237" s="203"/>
      <c r="E29237" s="402"/>
      <c r="F29237" s="398"/>
      <c r="G29237" s="398"/>
      <c r="H29237" s="398"/>
      <c r="I29237" s="203"/>
      <c r="J29237" s="203"/>
      <c r="K29237" s="185"/>
      <c r="L29237" s="399"/>
      <c r="M29237" s="400"/>
      <c r="N29237" s="203"/>
      <c r="O29237" s="203"/>
      <c r="P29237" s="185"/>
      <c r="Q29237" s="401"/>
      <c r="R29237" s="185"/>
    </row>
    <row r="29238" spans="1:18">
      <c r="A29238" s="203"/>
      <c r="B29238" s="185"/>
      <c r="C29238" s="185"/>
      <c r="D29238" s="203"/>
      <c r="E29238" s="402"/>
      <c r="F29238" s="398"/>
      <c r="G29238" s="398"/>
      <c r="H29238" s="398"/>
      <c r="I29238" s="203"/>
      <c r="J29238" s="203"/>
      <c r="K29238" s="185"/>
      <c r="L29238" s="399"/>
      <c r="M29238" s="400"/>
      <c r="N29238" s="203"/>
      <c r="O29238" s="203"/>
      <c r="P29238" s="185"/>
      <c r="Q29238" s="401"/>
      <c r="R29238" s="185"/>
    </row>
    <row r="29239" spans="1:18">
      <c r="A29239" s="203"/>
      <c r="B29239" s="185"/>
      <c r="C29239" s="185"/>
      <c r="D29239" s="203"/>
      <c r="E29239" s="402"/>
      <c r="F29239" s="398"/>
      <c r="G29239" s="398"/>
      <c r="H29239" s="398"/>
      <c r="I29239" s="203"/>
      <c r="J29239" s="203"/>
      <c r="K29239" s="185"/>
      <c r="L29239" s="399"/>
      <c r="M29239" s="400"/>
      <c r="N29239" s="203"/>
      <c r="O29239" s="203"/>
      <c r="P29239" s="185"/>
      <c r="Q29239" s="401"/>
      <c r="R29239" s="185"/>
    </row>
    <row r="29240" spans="1:18">
      <c r="A29240" s="203"/>
      <c r="B29240" s="185"/>
      <c r="C29240" s="185"/>
      <c r="D29240" s="203"/>
      <c r="E29240" s="402"/>
      <c r="F29240" s="398"/>
      <c r="G29240" s="398"/>
      <c r="H29240" s="398"/>
      <c r="I29240" s="203"/>
      <c r="J29240" s="203"/>
      <c r="K29240" s="185"/>
      <c r="L29240" s="399"/>
      <c r="M29240" s="400"/>
      <c r="N29240" s="203"/>
      <c r="O29240" s="203"/>
      <c r="P29240" s="185"/>
      <c r="Q29240" s="401"/>
      <c r="R29240" s="185"/>
    </row>
    <row r="29241" spans="1:18">
      <c r="A29241" s="203"/>
      <c r="B29241" s="185"/>
      <c r="C29241" s="185"/>
      <c r="D29241" s="203"/>
      <c r="E29241" s="402"/>
      <c r="F29241" s="398"/>
      <c r="G29241" s="398"/>
      <c r="H29241" s="398"/>
      <c r="I29241" s="203"/>
      <c r="J29241" s="203"/>
      <c r="K29241" s="185"/>
      <c r="L29241" s="399"/>
      <c r="M29241" s="400"/>
      <c r="N29241" s="203"/>
      <c r="O29241" s="203"/>
      <c r="P29241" s="185"/>
      <c r="Q29241" s="401"/>
      <c r="R29241" s="185"/>
    </row>
    <row r="29242" spans="1:18">
      <c r="A29242" s="203"/>
      <c r="B29242" s="185"/>
      <c r="C29242" s="185"/>
      <c r="D29242" s="203"/>
      <c r="E29242" s="402"/>
      <c r="F29242" s="398"/>
      <c r="G29242" s="398"/>
      <c r="H29242" s="398"/>
      <c r="I29242" s="203"/>
      <c r="J29242" s="203"/>
      <c r="K29242" s="185"/>
      <c r="L29242" s="399"/>
      <c r="M29242" s="400"/>
      <c r="N29242" s="203"/>
      <c r="O29242" s="203"/>
      <c r="P29242" s="185"/>
      <c r="Q29242" s="401"/>
      <c r="R29242" s="185"/>
    </row>
    <row r="29243" spans="1:18">
      <c r="A29243" s="203"/>
      <c r="B29243" s="185"/>
      <c r="C29243" s="185"/>
      <c r="D29243" s="203"/>
      <c r="E29243" s="402"/>
      <c r="F29243" s="398"/>
      <c r="G29243" s="398"/>
      <c r="H29243" s="398"/>
      <c r="I29243" s="203"/>
      <c r="J29243" s="203"/>
      <c r="K29243" s="185"/>
      <c r="L29243" s="399"/>
      <c r="M29243" s="400"/>
      <c r="N29243" s="203"/>
      <c r="O29243" s="203"/>
      <c r="P29243" s="185"/>
      <c r="Q29243" s="401"/>
      <c r="R29243" s="185"/>
    </row>
    <row r="29244" spans="1:18">
      <c r="A29244" s="203"/>
      <c r="B29244" s="185"/>
      <c r="C29244" s="185"/>
      <c r="D29244" s="203"/>
      <c r="E29244" s="402"/>
      <c r="F29244" s="398"/>
      <c r="G29244" s="398"/>
      <c r="H29244" s="398"/>
      <c r="I29244" s="203"/>
      <c r="J29244" s="203"/>
      <c r="K29244" s="185"/>
      <c r="L29244" s="399"/>
      <c r="M29244" s="400"/>
      <c r="N29244" s="203"/>
      <c r="O29244" s="203"/>
      <c r="P29244" s="185"/>
      <c r="Q29244" s="401"/>
      <c r="R29244" s="185"/>
    </row>
    <row r="29245" spans="1:18">
      <c r="A29245" s="203"/>
      <c r="B29245" s="185"/>
      <c r="C29245" s="185"/>
      <c r="D29245" s="203"/>
      <c r="E29245" s="402"/>
      <c r="F29245" s="398"/>
      <c r="G29245" s="398"/>
      <c r="H29245" s="398"/>
      <c r="I29245" s="203"/>
      <c r="J29245" s="203"/>
      <c r="K29245" s="185"/>
      <c r="L29245" s="399"/>
      <c r="M29245" s="400"/>
      <c r="N29245" s="203"/>
      <c r="O29245" s="203"/>
      <c r="P29245" s="185"/>
      <c r="Q29245" s="401"/>
      <c r="R29245" s="185"/>
    </row>
    <row r="29246" spans="1:18">
      <c r="A29246" s="203"/>
      <c r="B29246" s="185"/>
      <c r="C29246" s="185"/>
      <c r="D29246" s="203"/>
      <c r="E29246" s="402"/>
      <c r="F29246" s="398"/>
      <c r="G29246" s="398"/>
      <c r="H29246" s="398"/>
      <c r="I29246" s="203"/>
      <c r="J29246" s="203"/>
      <c r="K29246" s="185"/>
      <c r="L29246" s="399"/>
      <c r="M29246" s="400"/>
      <c r="N29246" s="203"/>
      <c r="O29246" s="203"/>
      <c r="P29246" s="185"/>
      <c r="Q29246" s="401"/>
      <c r="R29246" s="185"/>
    </row>
    <row r="29247" spans="1:18">
      <c r="A29247" s="203"/>
      <c r="B29247" s="185"/>
      <c r="C29247" s="185"/>
      <c r="D29247" s="203"/>
      <c r="E29247" s="402"/>
      <c r="F29247" s="398"/>
      <c r="G29247" s="398"/>
      <c r="H29247" s="398"/>
      <c r="I29247" s="203"/>
      <c r="J29247" s="203"/>
      <c r="K29247" s="185"/>
      <c r="L29247" s="399"/>
      <c r="M29247" s="400"/>
      <c r="N29247" s="203"/>
      <c r="O29247" s="203"/>
      <c r="P29247" s="185"/>
      <c r="Q29247" s="401"/>
      <c r="R29247" s="185"/>
    </row>
    <row r="29248" spans="1:18">
      <c r="A29248" s="203"/>
      <c r="B29248" s="185"/>
      <c r="C29248" s="185"/>
      <c r="D29248" s="203"/>
      <c r="E29248" s="402"/>
      <c r="F29248" s="398"/>
      <c r="G29248" s="398"/>
      <c r="H29248" s="398"/>
      <c r="I29248" s="203"/>
      <c r="J29248" s="203"/>
      <c r="K29248" s="185"/>
      <c r="L29248" s="399"/>
      <c r="M29248" s="400"/>
      <c r="N29248" s="203"/>
      <c r="O29248" s="203"/>
      <c r="P29248" s="185"/>
      <c r="Q29248" s="401"/>
      <c r="R29248" s="185"/>
    </row>
    <row r="29249" spans="1:18">
      <c r="A29249" s="203"/>
      <c r="B29249" s="185"/>
      <c r="C29249" s="185"/>
      <c r="D29249" s="203"/>
      <c r="E29249" s="402"/>
      <c r="F29249" s="398"/>
      <c r="G29249" s="398"/>
      <c r="H29249" s="398"/>
      <c r="I29249" s="203"/>
      <c r="J29249" s="203"/>
      <c r="K29249" s="185"/>
      <c r="L29249" s="399"/>
      <c r="M29249" s="400"/>
      <c r="N29249" s="203"/>
      <c r="O29249" s="203"/>
      <c r="P29249" s="185"/>
      <c r="Q29249" s="401"/>
      <c r="R29249" s="185"/>
    </row>
    <row r="29250" spans="1:18">
      <c r="A29250" s="203"/>
      <c r="B29250" s="185"/>
      <c r="C29250" s="185"/>
      <c r="D29250" s="203"/>
      <c r="E29250" s="402"/>
      <c r="F29250" s="398"/>
      <c r="G29250" s="398"/>
      <c r="H29250" s="398"/>
      <c r="I29250" s="203"/>
      <c r="J29250" s="203"/>
      <c r="K29250" s="185"/>
      <c r="L29250" s="399"/>
      <c r="M29250" s="400"/>
      <c r="N29250" s="203"/>
      <c r="O29250" s="203"/>
      <c r="P29250" s="185"/>
      <c r="Q29250" s="401"/>
      <c r="R29250" s="185"/>
    </row>
    <row r="29251" spans="1:18">
      <c r="A29251" s="203"/>
      <c r="B29251" s="185"/>
      <c r="C29251" s="185"/>
      <c r="D29251" s="203"/>
      <c r="E29251" s="402"/>
      <c r="F29251" s="398"/>
      <c r="G29251" s="398"/>
      <c r="H29251" s="398"/>
      <c r="I29251" s="203"/>
      <c r="J29251" s="203"/>
      <c r="K29251" s="185"/>
      <c r="L29251" s="399"/>
      <c r="M29251" s="400"/>
      <c r="N29251" s="203"/>
      <c r="O29251" s="203"/>
      <c r="P29251" s="185"/>
      <c r="Q29251" s="401"/>
      <c r="R29251" s="185"/>
    </row>
    <row r="29252" spans="1:18">
      <c r="A29252" s="203"/>
      <c r="B29252" s="185"/>
      <c r="C29252" s="185"/>
      <c r="D29252" s="203"/>
      <c r="E29252" s="402"/>
      <c r="F29252" s="398"/>
      <c r="G29252" s="398"/>
      <c r="H29252" s="398"/>
      <c r="I29252" s="203"/>
      <c r="J29252" s="203"/>
      <c r="K29252" s="185"/>
      <c r="L29252" s="399"/>
      <c r="M29252" s="400"/>
      <c r="N29252" s="203"/>
      <c r="O29252" s="203"/>
      <c r="P29252" s="185"/>
      <c r="Q29252" s="401"/>
      <c r="R29252" s="185"/>
    </row>
    <row r="29253" spans="1:18">
      <c r="A29253" s="203"/>
      <c r="B29253" s="185"/>
      <c r="C29253" s="185"/>
      <c r="D29253" s="203"/>
      <c r="E29253" s="402"/>
      <c r="F29253" s="398"/>
      <c r="G29253" s="398"/>
      <c r="H29253" s="398"/>
      <c r="I29253" s="203"/>
      <c r="J29253" s="203"/>
      <c r="K29253" s="185"/>
      <c r="L29253" s="399"/>
      <c r="M29253" s="400"/>
      <c r="N29253" s="203"/>
      <c r="O29253" s="203"/>
      <c r="P29253" s="185"/>
      <c r="Q29253" s="401"/>
      <c r="R29253" s="185"/>
    </row>
    <row r="29254" spans="1:18">
      <c r="A29254" s="203"/>
      <c r="B29254" s="185"/>
      <c r="C29254" s="185"/>
      <c r="D29254" s="203"/>
      <c r="E29254" s="402"/>
      <c r="F29254" s="398"/>
      <c r="G29254" s="398"/>
      <c r="H29254" s="398"/>
      <c r="I29254" s="203"/>
      <c r="J29254" s="203"/>
      <c r="K29254" s="185"/>
      <c r="L29254" s="399"/>
      <c r="M29254" s="400"/>
      <c r="N29254" s="203"/>
      <c r="O29254" s="203"/>
      <c r="P29254" s="185"/>
      <c r="Q29254" s="401"/>
      <c r="R29254" s="185"/>
    </row>
    <row r="29255" spans="1:18">
      <c r="A29255" s="203"/>
      <c r="B29255" s="185"/>
      <c r="C29255" s="185"/>
      <c r="D29255" s="203"/>
      <c r="E29255" s="402"/>
      <c r="F29255" s="398"/>
      <c r="G29255" s="398"/>
      <c r="H29255" s="398"/>
      <c r="I29255" s="203"/>
      <c r="J29255" s="203"/>
      <c r="K29255" s="185"/>
      <c r="L29255" s="399"/>
      <c r="M29255" s="400"/>
      <c r="N29255" s="203"/>
      <c r="O29255" s="203"/>
      <c r="P29255" s="185"/>
      <c r="Q29255" s="401"/>
      <c r="R29255" s="185"/>
    </row>
    <row r="29256" spans="1:18">
      <c r="A29256" s="203"/>
      <c r="B29256" s="185"/>
      <c r="C29256" s="185"/>
      <c r="D29256" s="203"/>
      <c r="E29256" s="402"/>
      <c r="F29256" s="398"/>
      <c r="G29256" s="398"/>
      <c r="H29256" s="398"/>
      <c r="I29256" s="203"/>
      <c r="J29256" s="203"/>
      <c r="K29256" s="185"/>
      <c r="L29256" s="399"/>
      <c r="M29256" s="400"/>
      <c r="N29256" s="203"/>
      <c r="O29256" s="203"/>
      <c r="P29256" s="185"/>
      <c r="Q29256" s="401"/>
      <c r="R29256" s="185"/>
    </row>
    <row r="29257" spans="1:18">
      <c r="A29257" s="203"/>
      <c r="B29257" s="185"/>
      <c r="C29257" s="185"/>
      <c r="D29257" s="203"/>
      <c r="E29257" s="402"/>
      <c r="F29257" s="398"/>
      <c r="G29257" s="398"/>
      <c r="H29257" s="398"/>
      <c r="I29257" s="203"/>
      <c r="J29257" s="203"/>
      <c r="K29257" s="185"/>
      <c r="L29257" s="399"/>
      <c r="M29257" s="400"/>
      <c r="N29257" s="203"/>
      <c r="O29257" s="203"/>
      <c r="P29257" s="185"/>
      <c r="Q29257" s="401"/>
      <c r="R29257" s="185"/>
    </row>
    <row r="29258" spans="1:18">
      <c r="A29258" s="203"/>
      <c r="B29258" s="185"/>
      <c r="C29258" s="185"/>
      <c r="D29258" s="203"/>
      <c r="E29258" s="402"/>
      <c r="F29258" s="398"/>
      <c r="G29258" s="398"/>
      <c r="H29258" s="398"/>
      <c r="I29258" s="203"/>
      <c r="J29258" s="203"/>
      <c r="K29258" s="185"/>
      <c r="L29258" s="399"/>
      <c r="M29258" s="400"/>
      <c r="N29258" s="203"/>
      <c r="O29258" s="203"/>
      <c r="P29258" s="185"/>
      <c r="Q29258" s="401"/>
      <c r="R29258" s="185"/>
    </row>
    <row r="29259" spans="1:18">
      <c r="A29259" s="203"/>
      <c r="B29259" s="185"/>
      <c r="C29259" s="185"/>
      <c r="D29259" s="203"/>
      <c r="E29259" s="402"/>
      <c r="F29259" s="398"/>
      <c r="G29259" s="398"/>
      <c r="H29259" s="398"/>
      <c r="I29259" s="203"/>
      <c r="J29259" s="203"/>
      <c r="K29259" s="185"/>
      <c r="L29259" s="399"/>
      <c r="M29259" s="400"/>
      <c r="N29259" s="203"/>
      <c r="O29259" s="203"/>
      <c r="P29259" s="185"/>
      <c r="Q29259" s="401"/>
      <c r="R29259" s="185"/>
    </row>
    <row r="29260" spans="1:18">
      <c r="A29260" s="203"/>
      <c r="B29260" s="185"/>
      <c r="C29260" s="185"/>
      <c r="D29260" s="203"/>
      <c r="E29260" s="402"/>
      <c r="F29260" s="398"/>
      <c r="G29260" s="398"/>
      <c r="H29260" s="398"/>
      <c r="I29260" s="203"/>
      <c r="J29260" s="203"/>
      <c r="K29260" s="185"/>
      <c r="L29260" s="399"/>
      <c r="M29260" s="400"/>
      <c r="N29260" s="203"/>
      <c r="O29260" s="203"/>
      <c r="P29260" s="185"/>
      <c r="Q29260" s="401"/>
      <c r="R29260" s="185"/>
    </row>
    <row r="29261" spans="1:18">
      <c r="A29261" s="203"/>
      <c r="B29261" s="185"/>
      <c r="C29261" s="185"/>
      <c r="D29261" s="203"/>
      <c r="E29261" s="402"/>
      <c r="F29261" s="398"/>
      <c r="G29261" s="398"/>
      <c r="H29261" s="398"/>
      <c r="I29261" s="203"/>
      <c r="J29261" s="203"/>
      <c r="K29261" s="185"/>
      <c r="L29261" s="399"/>
      <c r="M29261" s="400"/>
      <c r="N29261" s="203"/>
      <c r="O29261" s="203"/>
      <c r="P29261" s="185"/>
      <c r="Q29261" s="401"/>
      <c r="R29261" s="185"/>
    </row>
    <row r="29262" spans="1:18">
      <c r="A29262" s="203"/>
      <c r="B29262" s="185"/>
      <c r="C29262" s="185"/>
      <c r="D29262" s="203"/>
      <c r="E29262" s="402"/>
      <c r="F29262" s="398"/>
      <c r="G29262" s="398"/>
      <c r="H29262" s="398"/>
      <c r="I29262" s="203"/>
      <c r="J29262" s="203"/>
      <c r="K29262" s="185"/>
      <c r="L29262" s="399"/>
      <c r="M29262" s="400"/>
      <c r="N29262" s="203"/>
      <c r="O29262" s="203"/>
      <c r="P29262" s="185"/>
      <c r="Q29262" s="401"/>
      <c r="R29262" s="185"/>
    </row>
    <row r="29263" spans="1:18">
      <c r="A29263" s="203"/>
      <c r="B29263" s="185"/>
      <c r="C29263" s="185"/>
      <c r="D29263" s="203"/>
      <c r="E29263" s="402"/>
      <c r="F29263" s="398"/>
      <c r="G29263" s="398"/>
      <c r="H29263" s="398"/>
      <c r="I29263" s="203"/>
      <c r="J29263" s="203"/>
      <c r="K29263" s="185"/>
      <c r="L29263" s="399"/>
      <c r="M29263" s="400"/>
      <c r="N29263" s="203"/>
      <c r="O29263" s="203"/>
      <c r="P29263" s="185"/>
      <c r="Q29263" s="401"/>
      <c r="R29263" s="185"/>
    </row>
    <row r="29264" spans="1:18">
      <c r="A29264" s="203"/>
      <c r="B29264" s="185"/>
      <c r="C29264" s="185"/>
      <c r="D29264" s="203"/>
      <c r="E29264" s="402"/>
      <c r="F29264" s="398"/>
      <c r="G29264" s="398"/>
      <c r="H29264" s="398"/>
      <c r="I29264" s="203"/>
      <c r="J29264" s="203"/>
      <c r="K29264" s="185"/>
      <c r="L29264" s="399"/>
      <c r="M29264" s="400"/>
      <c r="N29264" s="203"/>
      <c r="O29264" s="203"/>
      <c r="P29264" s="185"/>
      <c r="Q29264" s="401"/>
      <c r="R29264" s="185"/>
    </row>
    <row r="29265" spans="1:18">
      <c r="A29265" s="203"/>
      <c r="B29265" s="185"/>
      <c r="C29265" s="185"/>
      <c r="D29265" s="203"/>
      <c r="E29265" s="402"/>
      <c r="F29265" s="398"/>
      <c r="G29265" s="398"/>
      <c r="H29265" s="398"/>
      <c r="I29265" s="203"/>
      <c r="J29265" s="203"/>
      <c r="K29265" s="185"/>
      <c r="L29265" s="399"/>
      <c r="M29265" s="400"/>
      <c r="N29265" s="203"/>
      <c r="O29265" s="203"/>
      <c r="P29265" s="185"/>
      <c r="Q29265" s="401"/>
      <c r="R29265" s="185"/>
    </row>
    <row r="29266" spans="1:18">
      <c r="A29266" s="203"/>
      <c r="B29266" s="185"/>
      <c r="C29266" s="185"/>
      <c r="D29266" s="203"/>
      <c r="E29266" s="402"/>
      <c r="F29266" s="398"/>
      <c r="G29266" s="398"/>
      <c r="H29266" s="398"/>
      <c r="I29266" s="203"/>
      <c r="J29266" s="203"/>
      <c r="K29266" s="185"/>
      <c r="L29266" s="399"/>
      <c r="M29266" s="400"/>
      <c r="N29266" s="203"/>
      <c r="O29266" s="203"/>
      <c r="P29266" s="185"/>
      <c r="Q29266" s="401"/>
      <c r="R29266" s="185"/>
    </row>
    <row r="29267" spans="1:18">
      <c r="A29267" s="203"/>
      <c r="B29267" s="185"/>
      <c r="C29267" s="185"/>
      <c r="D29267" s="203"/>
      <c r="E29267" s="402"/>
      <c r="F29267" s="398"/>
      <c r="G29267" s="398"/>
      <c r="H29267" s="398"/>
      <c r="I29267" s="203"/>
      <c r="J29267" s="203"/>
      <c r="K29267" s="185"/>
      <c r="L29267" s="399"/>
      <c r="M29267" s="400"/>
      <c r="N29267" s="203"/>
      <c r="O29267" s="203"/>
      <c r="P29267" s="185"/>
      <c r="Q29267" s="401"/>
      <c r="R29267" s="185"/>
    </row>
    <row r="29268" spans="1:18">
      <c r="A29268" s="203"/>
      <c r="B29268" s="185"/>
      <c r="C29268" s="185"/>
      <c r="D29268" s="203"/>
      <c r="E29268" s="402"/>
      <c r="F29268" s="398"/>
      <c r="G29268" s="398"/>
      <c r="H29268" s="398"/>
      <c r="I29268" s="203"/>
      <c r="J29268" s="203"/>
      <c r="K29268" s="185"/>
      <c r="L29268" s="399"/>
      <c r="M29268" s="400"/>
      <c r="N29268" s="203"/>
      <c r="O29268" s="203"/>
      <c r="P29268" s="185"/>
      <c r="Q29268" s="401"/>
      <c r="R29268" s="185"/>
    </row>
    <row r="29269" spans="1:18">
      <c r="A29269" s="203"/>
      <c r="B29269" s="185"/>
      <c r="C29269" s="185"/>
      <c r="D29269" s="203"/>
      <c r="E29269" s="402"/>
      <c r="F29269" s="398"/>
      <c r="G29269" s="398"/>
      <c r="H29269" s="398"/>
      <c r="I29269" s="203"/>
      <c r="J29269" s="203"/>
      <c r="K29269" s="185"/>
      <c r="L29269" s="399"/>
      <c r="M29269" s="400"/>
      <c r="N29269" s="203"/>
      <c r="O29269" s="203"/>
      <c r="P29269" s="185"/>
      <c r="Q29269" s="401"/>
      <c r="R29269" s="185"/>
    </row>
    <row r="29270" spans="1:18">
      <c r="A29270" s="203"/>
      <c r="B29270" s="185"/>
      <c r="C29270" s="185"/>
      <c r="D29270" s="203"/>
      <c r="E29270" s="402"/>
      <c r="F29270" s="398"/>
      <c r="G29270" s="398"/>
      <c r="H29270" s="398"/>
      <c r="I29270" s="203"/>
      <c r="J29270" s="203"/>
      <c r="K29270" s="185"/>
      <c r="L29270" s="399"/>
      <c r="M29270" s="400"/>
      <c r="N29270" s="203"/>
      <c r="O29270" s="203"/>
      <c r="P29270" s="185"/>
      <c r="Q29270" s="401"/>
      <c r="R29270" s="185"/>
    </row>
    <row r="29271" spans="1:18">
      <c r="A29271" s="203"/>
      <c r="B29271" s="185"/>
      <c r="C29271" s="185"/>
      <c r="D29271" s="203"/>
      <c r="E29271" s="402"/>
      <c r="F29271" s="398"/>
      <c r="G29271" s="398"/>
      <c r="H29271" s="398"/>
      <c r="I29271" s="203"/>
      <c r="J29271" s="203"/>
      <c r="K29271" s="185"/>
      <c r="L29271" s="399"/>
      <c r="M29271" s="400"/>
      <c r="N29271" s="203"/>
      <c r="O29271" s="203"/>
      <c r="P29271" s="185"/>
      <c r="Q29271" s="401"/>
      <c r="R29271" s="185"/>
    </row>
    <row r="29272" spans="1:18">
      <c r="A29272" s="203"/>
      <c r="B29272" s="185"/>
      <c r="C29272" s="185"/>
      <c r="D29272" s="203"/>
      <c r="E29272" s="402"/>
      <c r="F29272" s="398"/>
      <c r="G29272" s="398"/>
      <c r="H29272" s="398"/>
      <c r="I29272" s="203"/>
      <c r="J29272" s="203"/>
      <c r="K29272" s="185"/>
      <c r="L29272" s="399"/>
      <c r="M29272" s="400"/>
      <c r="N29272" s="203"/>
      <c r="O29272" s="203"/>
      <c r="P29272" s="185"/>
      <c r="Q29272" s="401"/>
      <c r="R29272" s="185"/>
    </row>
    <row r="29273" spans="1:18">
      <c r="A29273" s="203"/>
      <c r="B29273" s="185"/>
      <c r="C29273" s="185"/>
      <c r="D29273" s="203"/>
      <c r="E29273" s="402"/>
      <c r="F29273" s="398"/>
      <c r="G29273" s="398"/>
      <c r="H29273" s="398"/>
      <c r="I29273" s="203"/>
      <c r="J29273" s="203"/>
      <c r="K29273" s="185"/>
      <c r="L29273" s="399"/>
      <c r="M29273" s="400"/>
      <c r="N29273" s="203"/>
      <c r="O29273" s="203"/>
      <c r="P29273" s="185"/>
      <c r="Q29273" s="401"/>
      <c r="R29273" s="185"/>
    </row>
    <row r="29274" spans="1:18">
      <c r="A29274" s="203"/>
      <c r="B29274" s="185"/>
      <c r="C29274" s="185"/>
      <c r="D29274" s="203"/>
      <c r="E29274" s="402"/>
      <c r="F29274" s="398"/>
      <c r="G29274" s="398"/>
      <c r="H29274" s="398"/>
      <c r="I29274" s="203"/>
      <c r="J29274" s="203"/>
      <c r="K29274" s="185"/>
      <c r="L29274" s="399"/>
      <c r="M29274" s="400"/>
      <c r="N29274" s="203"/>
      <c r="O29274" s="203"/>
      <c r="P29274" s="185"/>
      <c r="Q29274" s="401"/>
      <c r="R29274" s="185"/>
    </row>
    <row r="29275" spans="1:18">
      <c r="A29275" s="203"/>
      <c r="B29275" s="185"/>
      <c r="C29275" s="185"/>
      <c r="D29275" s="203"/>
      <c r="E29275" s="402"/>
      <c r="F29275" s="398"/>
      <c r="G29275" s="398"/>
      <c r="H29275" s="398"/>
      <c r="I29275" s="203"/>
      <c r="J29275" s="203"/>
      <c r="K29275" s="185"/>
      <c r="L29275" s="399"/>
      <c r="M29275" s="400"/>
      <c r="N29275" s="203"/>
      <c r="O29275" s="203"/>
      <c r="P29275" s="185"/>
      <c r="Q29275" s="401"/>
      <c r="R29275" s="185"/>
    </row>
    <row r="29276" spans="1:18">
      <c r="A29276" s="203"/>
      <c r="B29276" s="185"/>
      <c r="C29276" s="185"/>
      <c r="D29276" s="203"/>
      <c r="E29276" s="402"/>
      <c r="F29276" s="398"/>
      <c r="G29276" s="398"/>
      <c r="H29276" s="398"/>
      <c r="I29276" s="203"/>
      <c r="J29276" s="203"/>
      <c r="K29276" s="185"/>
      <c r="L29276" s="399"/>
      <c r="M29276" s="400"/>
      <c r="N29276" s="203"/>
      <c r="O29276" s="203"/>
      <c r="P29276" s="185"/>
      <c r="Q29276" s="401"/>
      <c r="R29276" s="185"/>
    </row>
    <row r="29277" spans="1:18">
      <c r="A29277" s="203"/>
      <c r="B29277" s="185"/>
      <c r="C29277" s="185"/>
      <c r="D29277" s="203"/>
      <c r="E29277" s="402"/>
      <c r="F29277" s="398"/>
      <c r="G29277" s="398"/>
      <c r="H29277" s="398"/>
      <c r="I29277" s="203"/>
      <c r="J29277" s="203"/>
      <c r="K29277" s="185"/>
      <c r="L29277" s="399"/>
      <c r="M29277" s="400"/>
      <c r="N29277" s="203"/>
      <c r="O29277" s="203"/>
      <c r="P29277" s="185"/>
      <c r="Q29277" s="401"/>
      <c r="R29277" s="185"/>
    </row>
    <row r="29278" spans="1:18">
      <c r="A29278" s="203"/>
      <c r="B29278" s="185"/>
      <c r="C29278" s="185"/>
      <c r="D29278" s="203"/>
      <c r="E29278" s="402"/>
      <c r="F29278" s="398"/>
      <c r="G29278" s="398"/>
      <c r="H29278" s="398"/>
      <c r="I29278" s="203"/>
      <c r="J29278" s="203"/>
      <c r="K29278" s="185"/>
      <c r="L29278" s="399"/>
      <c r="M29278" s="400"/>
      <c r="N29278" s="203"/>
      <c r="O29278" s="203"/>
      <c r="P29278" s="185"/>
      <c r="Q29278" s="401"/>
      <c r="R29278" s="185"/>
    </row>
    <row r="29279" spans="1:18">
      <c r="A29279" s="203"/>
      <c r="B29279" s="185"/>
      <c r="C29279" s="185"/>
      <c r="D29279" s="203"/>
      <c r="E29279" s="402"/>
      <c r="F29279" s="398"/>
      <c r="G29279" s="398"/>
      <c r="H29279" s="398"/>
      <c r="I29279" s="203"/>
      <c r="J29279" s="203"/>
      <c r="K29279" s="185"/>
      <c r="L29279" s="399"/>
      <c r="M29279" s="400"/>
      <c r="N29279" s="203"/>
      <c r="O29279" s="203"/>
      <c r="P29279" s="185"/>
      <c r="Q29279" s="401"/>
      <c r="R29279" s="185"/>
    </row>
    <row r="29280" spans="1:18">
      <c r="A29280" s="203"/>
      <c r="B29280" s="185"/>
      <c r="C29280" s="185"/>
      <c r="D29280" s="203"/>
      <c r="E29280" s="402"/>
      <c r="F29280" s="398"/>
      <c r="G29280" s="398"/>
      <c r="H29280" s="398"/>
      <c r="I29280" s="203"/>
      <c r="J29280" s="203"/>
      <c r="K29280" s="185"/>
      <c r="L29280" s="399"/>
      <c r="M29280" s="400"/>
      <c r="N29280" s="203"/>
      <c r="O29280" s="203"/>
      <c r="P29280" s="185"/>
      <c r="Q29280" s="401"/>
      <c r="R29280" s="185"/>
    </row>
    <row r="29281" spans="1:18">
      <c r="A29281" s="203"/>
      <c r="B29281" s="185"/>
      <c r="C29281" s="185"/>
      <c r="D29281" s="203"/>
      <c r="E29281" s="402"/>
      <c r="F29281" s="398"/>
      <c r="G29281" s="398"/>
      <c r="H29281" s="398"/>
      <c r="I29281" s="203"/>
      <c r="J29281" s="203"/>
      <c r="K29281" s="185"/>
      <c r="L29281" s="399"/>
      <c r="M29281" s="400"/>
      <c r="N29281" s="203"/>
      <c r="O29281" s="203"/>
      <c r="P29281" s="185"/>
      <c r="Q29281" s="401"/>
      <c r="R29281" s="185"/>
    </row>
    <row r="29282" spans="1:18">
      <c r="A29282" s="203"/>
      <c r="B29282" s="185"/>
      <c r="C29282" s="185"/>
      <c r="D29282" s="203"/>
      <c r="E29282" s="402"/>
      <c r="F29282" s="398"/>
      <c r="G29282" s="398"/>
      <c r="H29282" s="398"/>
      <c r="I29282" s="203"/>
      <c r="J29282" s="203"/>
      <c r="K29282" s="185"/>
      <c r="L29282" s="399"/>
      <c r="M29282" s="400"/>
      <c r="N29282" s="203"/>
      <c r="O29282" s="203"/>
      <c r="P29282" s="185"/>
      <c r="Q29282" s="401"/>
      <c r="R29282" s="185"/>
    </row>
    <row r="29283" spans="1:18">
      <c r="A29283" s="203"/>
      <c r="B29283" s="185"/>
      <c r="C29283" s="185"/>
      <c r="D29283" s="203"/>
      <c r="E29283" s="402"/>
      <c r="F29283" s="398"/>
      <c r="G29283" s="398"/>
      <c r="H29283" s="398"/>
      <c r="I29283" s="203"/>
      <c r="J29283" s="203"/>
      <c r="K29283" s="185"/>
      <c r="L29283" s="399"/>
      <c r="M29283" s="400"/>
      <c r="N29283" s="203"/>
      <c r="O29283" s="203"/>
      <c r="P29283" s="185"/>
      <c r="Q29283" s="401"/>
      <c r="R29283" s="185"/>
    </row>
    <row r="29284" spans="1:18">
      <c r="A29284" s="203"/>
      <c r="B29284" s="185"/>
      <c r="C29284" s="185"/>
      <c r="D29284" s="203"/>
      <c r="E29284" s="402"/>
      <c r="F29284" s="398"/>
      <c r="G29284" s="398"/>
      <c r="H29284" s="398"/>
      <c r="I29284" s="203"/>
      <c r="J29284" s="203"/>
      <c r="K29284" s="185"/>
      <c r="L29284" s="399"/>
      <c r="M29284" s="400"/>
      <c r="N29284" s="203"/>
      <c r="O29284" s="203"/>
      <c r="P29284" s="185"/>
      <c r="Q29284" s="401"/>
      <c r="R29284" s="185"/>
    </row>
    <row r="29285" spans="1:18">
      <c r="A29285" s="203"/>
      <c r="B29285" s="185"/>
      <c r="C29285" s="185"/>
      <c r="D29285" s="203"/>
      <c r="E29285" s="402"/>
      <c r="F29285" s="398"/>
      <c r="G29285" s="398"/>
      <c r="H29285" s="398"/>
      <c r="I29285" s="203"/>
      <c r="J29285" s="203"/>
      <c r="K29285" s="185"/>
      <c r="L29285" s="399"/>
      <c r="M29285" s="400"/>
      <c r="N29285" s="203"/>
      <c r="O29285" s="203"/>
      <c r="P29285" s="185"/>
      <c r="Q29285" s="401"/>
      <c r="R29285" s="185"/>
    </row>
    <row r="29286" spans="1:18">
      <c r="A29286" s="203"/>
      <c r="B29286" s="185"/>
      <c r="C29286" s="185"/>
      <c r="D29286" s="203"/>
      <c r="E29286" s="402"/>
      <c r="F29286" s="398"/>
      <c r="G29286" s="398"/>
      <c r="H29286" s="398"/>
      <c r="I29286" s="203"/>
      <c r="J29286" s="203"/>
      <c r="K29286" s="185"/>
      <c r="L29286" s="399"/>
      <c r="M29286" s="400"/>
      <c r="N29286" s="203"/>
      <c r="O29286" s="203"/>
      <c r="P29286" s="185"/>
      <c r="Q29286" s="401"/>
      <c r="R29286" s="185"/>
    </row>
    <row r="29287" spans="1:18">
      <c r="A29287" s="203"/>
      <c r="B29287" s="185"/>
      <c r="C29287" s="185"/>
      <c r="D29287" s="203"/>
      <c r="E29287" s="402"/>
      <c r="F29287" s="398"/>
      <c r="G29287" s="398"/>
      <c r="H29287" s="398"/>
      <c r="I29287" s="203"/>
      <c r="J29287" s="203"/>
      <c r="K29287" s="185"/>
      <c r="L29287" s="399"/>
      <c r="M29287" s="400"/>
      <c r="N29287" s="203"/>
      <c r="O29287" s="203"/>
      <c r="P29287" s="185"/>
      <c r="Q29287" s="401"/>
      <c r="R29287" s="185"/>
    </row>
    <row r="29288" spans="1:18">
      <c r="A29288" s="203"/>
      <c r="B29288" s="185"/>
      <c r="C29288" s="185"/>
      <c r="D29288" s="203"/>
      <c r="E29288" s="402"/>
      <c r="F29288" s="398"/>
      <c r="G29288" s="398"/>
      <c r="H29288" s="398"/>
      <c r="I29288" s="203"/>
      <c r="J29288" s="203"/>
      <c r="K29288" s="185"/>
      <c r="L29288" s="399"/>
      <c r="M29288" s="400"/>
      <c r="N29288" s="203"/>
      <c r="O29288" s="203"/>
      <c r="P29288" s="185"/>
      <c r="Q29288" s="401"/>
      <c r="R29288" s="185"/>
    </row>
    <row r="29289" spans="1:18">
      <c r="A29289" s="203"/>
      <c r="B29289" s="185"/>
      <c r="C29289" s="185"/>
      <c r="D29289" s="203"/>
      <c r="E29289" s="402"/>
      <c r="F29289" s="398"/>
      <c r="G29289" s="398"/>
      <c r="H29289" s="398"/>
      <c r="I29289" s="203"/>
      <c r="J29289" s="203"/>
      <c r="K29289" s="185"/>
      <c r="L29289" s="399"/>
      <c r="M29289" s="400"/>
      <c r="N29289" s="203"/>
      <c r="O29289" s="203"/>
      <c r="P29289" s="185"/>
      <c r="Q29289" s="401"/>
      <c r="R29289" s="185"/>
    </row>
    <row r="29290" spans="1:18">
      <c r="A29290" s="203"/>
      <c r="B29290" s="185"/>
      <c r="C29290" s="185"/>
      <c r="D29290" s="203"/>
      <c r="E29290" s="402"/>
      <c r="F29290" s="398"/>
      <c r="G29290" s="398"/>
      <c r="H29290" s="398"/>
      <c r="I29290" s="203"/>
      <c r="J29290" s="203"/>
      <c r="K29290" s="185"/>
      <c r="L29290" s="399"/>
      <c r="M29290" s="400"/>
      <c r="N29290" s="203"/>
      <c r="O29290" s="203"/>
      <c r="P29290" s="185"/>
      <c r="Q29290" s="401"/>
      <c r="R29290" s="185"/>
    </row>
    <row r="29291" spans="1:18">
      <c r="A29291" s="203"/>
      <c r="B29291" s="185"/>
      <c r="C29291" s="185"/>
      <c r="D29291" s="203"/>
      <c r="E29291" s="402"/>
      <c r="F29291" s="398"/>
      <c r="G29291" s="398"/>
      <c r="H29291" s="398"/>
      <c r="I29291" s="203"/>
      <c r="J29291" s="203"/>
      <c r="K29291" s="185"/>
      <c r="L29291" s="399"/>
      <c r="M29291" s="400"/>
      <c r="N29291" s="203"/>
      <c r="O29291" s="203"/>
      <c r="P29291" s="185"/>
      <c r="Q29291" s="401"/>
      <c r="R29291" s="185"/>
    </row>
    <row r="29292" spans="1:18">
      <c r="A29292" s="203"/>
      <c r="B29292" s="185"/>
      <c r="C29292" s="185"/>
      <c r="D29292" s="203"/>
      <c r="E29292" s="402"/>
      <c r="F29292" s="398"/>
      <c r="G29292" s="398"/>
      <c r="H29292" s="398"/>
      <c r="I29292" s="203"/>
      <c r="J29292" s="203"/>
      <c r="K29292" s="185"/>
      <c r="L29292" s="399"/>
      <c r="M29292" s="400"/>
      <c r="N29292" s="203"/>
      <c r="O29292" s="203"/>
      <c r="P29292" s="185"/>
      <c r="Q29292" s="401"/>
      <c r="R29292" s="185"/>
    </row>
    <row r="29293" spans="1:18">
      <c r="A29293" s="203"/>
      <c r="B29293" s="185"/>
      <c r="C29293" s="185"/>
      <c r="D29293" s="203"/>
      <c r="E29293" s="402"/>
      <c r="F29293" s="398"/>
      <c r="G29293" s="398"/>
      <c r="H29293" s="398"/>
      <c r="I29293" s="203"/>
      <c r="J29293" s="203"/>
      <c r="K29293" s="185"/>
      <c r="L29293" s="399"/>
      <c r="M29293" s="400"/>
      <c r="N29293" s="203"/>
      <c r="O29293" s="203"/>
      <c r="P29293" s="185"/>
      <c r="Q29293" s="401"/>
      <c r="R29293" s="185"/>
    </row>
    <row r="29294" spans="1:18">
      <c r="A29294" s="203"/>
      <c r="B29294" s="185"/>
      <c r="C29294" s="185"/>
      <c r="D29294" s="203"/>
      <c r="E29294" s="402"/>
      <c r="F29294" s="398"/>
      <c r="G29294" s="398"/>
      <c r="H29294" s="398"/>
      <c r="I29294" s="203"/>
      <c r="J29294" s="203"/>
      <c r="K29294" s="185"/>
      <c r="L29294" s="399"/>
      <c r="M29294" s="400"/>
      <c r="N29294" s="203"/>
      <c r="O29294" s="203"/>
      <c r="P29294" s="185"/>
      <c r="Q29294" s="401"/>
      <c r="R29294" s="185"/>
    </row>
    <row r="29295" spans="1:18">
      <c r="A29295" s="203"/>
      <c r="B29295" s="185"/>
      <c r="C29295" s="185"/>
      <c r="D29295" s="203"/>
      <c r="E29295" s="402"/>
      <c r="F29295" s="398"/>
      <c r="G29295" s="398"/>
      <c r="H29295" s="398"/>
      <c r="I29295" s="203"/>
      <c r="J29295" s="203"/>
      <c r="K29295" s="185"/>
      <c r="L29295" s="399"/>
      <c r="M29295" s="400"/>
      <c r="N29295" s="203"/>
      <c r="O29295" s="203"/>
      <c r="P29295" s="185"/>
      <c r="Q29295" s="401"/>
      <c r="R29295" s="185"/>
    </row>
    <row r="29296" spans="1:18">
      <c r="A29296" s="203"/>
      <c r="B29296" s="185"/>
      <c r="C29296" s="185"/>
      <c r="D29296" s="203"/>
      <c r="E29296" s="402"/>
      <c r="F29296" s="398"/>
      <c r="G29296" s="398"/>
      <c r="H29296" s="398"/>
      <c r="I29296" s="203"/>
      <c r="J29296" s="203"/>
      <c r="K29296" s="185"/>
      <c r="L29296" s="399"/>
      <c r="M29296" s="400"/>
      <c r="N29296" s="203"/>
      <c r="O29296" s="203"/>
      <c r="P29296" s="185"/>
      <c r="Q29296" s="401"/>
      <c r="R29296" s="185"/>
    </row>
    <row r="29297" spans="1:18">
      <c r="A29297" s="203"/>
      <c r="B29297" s="185"/>
      <c r="C29297" s="185"/>
      <c r="D29297" s="203"/>
      <c r="E29297" s="402"/>
      <c r="F29297" s="398"/>
      <c r="G29297" s="398"/>
      <c r="H29297" s="398"/>
      <c r="I29297" s="203"/>
      <c r="J29297" s="203"/>
      <c r="K29297" s="185"/>
      <c r="L29297" s="399"/>
      <c r="M29297" s="400"/>
      <c r="N29297" s="203"/>
      <c r="O29297" s="203"/>
      <c r="P29297" s="185"/>
      <c r="Q29297" s="401"/>
      <c r="R29297" s="185"/>
    </row>
    <row r="29298" spans="1:18">
      <c r="A29298" s="203"/>
      <c r="B29298" s="185"/>
      <c r="C29298" s="185"/>
      <c r="D29298" s="203"/>
      <c r="E29298" s="402"/>
      <c r="F29298" s="398"/>
      <c r="G29298" s="398"/>
      <c r="H29298" s="398"/>
      <c r="I29298" s="203"/>
      <c r="J29298" s="203"/>
      <c r="K29298" s="185"/>
      <c r="L29298" s="399"/>
      <c r="M29298" s="400"/>
      <c r="N29298" s="203"/>
      <c r="O29298" s="203"/>
      <c r="P29298" s="185"/>
      <c r="Q29298" s="401"/>
      <c r="R29298" s="185"/>
    </row>
    <row r="29299" spans="1:18">
      <c r="A29299" s="203"/>
      <c r="B29299" s="185"/>
      <c r="C29299" s="185"/>
      <c r="D29299" s="203"/>
      <c r="E29299" s="402"/>
      <c r="F29299" s="398"/>
      <c r="G29299" s="398"/>
      <c r="H29299" s="398"/>
      <c r="I29299" s="203"/>
      <c r="J29299" s="203"/>
      <c r="K29299" s="185"/>
      <c r="L29299" s="399"/>
      <c r="M29299" s="400"/>
      <c r="N29299" s="203"/>
      <c r="O29299" s="203"/>
      <c r="P29299" s="185"/>
      <c r="Q29299" s="401"/>
      <c r="R29299" s="185"/>
    </row>
    <row r="29300" spans="1:18">
      <c r="A29300" s="203"/>
      <c r="B29300" s="185"/>
      <c r="C29300" s="185"/>
      <c r="D29300" s="203"/>
      <c r="E29300" s="402"/>
      <c r="F29300" s="398"/>
      <c r="G29300" s="398"/>
      <c r="H29300" s="398"/>
      <c r="I29300" s="203"/>
      <c r="J29300" s="203"/>
      <c r="K29300" s="185"/>
      <c r="L29300" s="399"/>
      <c r="M29300" s="400"/>
      <c r="N29300" s="203"/>
      <c r="O29300" s="203"/>
      <c r="P29300" s="185"/>
      <c r="Q29300" s="401"/>
      <c r="R29300" s="185"/>
    </row>
    <row r="29301" spans="1:18">
      <c r="A29301" s="203"/>
      <c r="B29301" s="185"/>
      <c r="C29301" s="185"/>
      <c r="D29301" s="203"/>
      <c r="E29301" s="402"/>
      <c r="F29301" s="398"/>
      <c r="G29301" s="398"/>
      <c r="H29301" s="398"/>
      <c r="I29301" s="203"/>
      <c r="J29301" s="203"/>
      <c r="K29301" s="185"/>
      <c r="L29301" s="399"/>
      <c r="M29301" s="400"/>
      <c r="N29301" s="203"/>
      <c r="O29301" s="203"/>
      <c r="P29301" s="185"/>
      <c r="Q29301" s="401"/>
      <c r="R29301" s="185"/>
    </row>
    <row r="29302" spans="1:18">
      <c r="A29302" s="203"/>
      <c r="B29302" s="185"/>
      <c r="C29302" s="185"/>
      <c r="D29302" s="203"/>
      <c r="E29302" s="402"/>
      <c r="F29302" s="398"/>
      <c r="G29302" s="398"/>
      <c r="H29302" s="398"/>
      <c r="I29302" s="203"/>
      <c r="J29302" s="203"/>
      <c r="K29302" s="185"/>
      <c r="L29302" s="399"/>
      <c r="M29302" s="400"/>
      <c r="N29302" s="203"/>
      <c r="O29302" s="203"/>
      <c r="P29302" s="185"/>
      <c r="Q29302" s="401"/>
      <c r="R29302" s="185"/>
    </row>
    <row r="29303" spans="1:18">
      <c r="A29303" s="203"/>
      <c r="B29303" s="185"/>
      <c r="C29303" s="185"/>
      <c r="D29303" s="203"/>
      <c r="E29303" s="402"/>
      <c r="F29303" s="398"/>
      <c r="G29303" s="398"/>
      <c r="H29303" s="398"/>
      <c r="I29303" s="203"/>
      <c r="J29303" s="203"/>
      <c r="K29303" s="185"/>
      <c r="L29303" s="399"/>
      <c r="M29303" s="400"/>
      <c r="N29303" s="203"/>
      <c r="O29303" s="203"/>
      <c r="P29303" s="185"/>
      <c r="Q29303" s="401"/>
      <c r="R29303" s="185"/>
    </row>
    <row r="29304" spans="1:18">
      <c r="A29304" s="203"/>
      <c r="B29304" s="185"/>
      <c r="C29304" s="185"/>
      <c r="D29304" s="203"/>
      <c r="E29304" s="402"/>
      <c r="F29304" s="398"/>
      <c r="G29304" s="398"/>
      <c r="H29304" s="398"/>
      <c r="I29304" s="203"/>
      <c r="J29304" s="203"/>
      <c r="K29304" s="185"/>
      <c r="L29304" s="399"/>
      <c r="M29304" s="400"/>
      <c r="N29304" s="203"/>
      <c r="O29304" s="203"/>
      <c r="P29304" s="185"/>
      <c r="Q29304" s="401"/>
      <c r="R29304" s="185"/>
    </row>
    <row r="29305" spans="1:18">
      <c r="A29305" s="203"/>
      <c r="B29305" s="185"/>
      <c r="C29305" s="185"/>
      <c r="D29305" s="203"/>
      <c r="E29305" s="402"/>
      <c r="F29305" s="398"/>
      <c r="G29305" s="398"/>
      <c r="H29305" s="398"/>
      <c r="I29305" s="203"/>
      <c r="J29305" s="203"/>
      <c r="K29305" s="185"/>
      <c r="L29305" s="399"/>
      <c r="M29305" s="400"/>
      <c r="N29305" s="203"/>
      <c r="O29305" s="203"/>
      <c r="P29305" s="185"/>
      <c r="Q29305" s="401"/>
      <c r="R29305" s="185"/>
    </row>
    <row r="29306" spans="1:18">
      <c r="A29306" s="203"/>
      <c r="B29306" s="185"/>
      <c r="C29306" s="185"/>
      <c r="D29306" s="203"/>
      <c r="E29306" s="402"/>
      <c r="F29306" s="398"/>
      <c r="G29306" s="398"/>
      <c r="H29306" s="398"/>
      <c r="I29306" s="203"/>
      <c r="J29306" s="203"/>
      <c r="K29306" s="185"/>
      <c r="L29306" s="399"/>
      <c r="M29306" s="400"/>
      <c r="N29306" s="203"/>
      <c r="O29306" s="203"/>
      <c r="P29306" s="185"/>
      <c r="Q29306" s="401"/>
      <c r="R29306" s="185"/>
    </row>
    <row r="29307" spans="1:18">
      <c r="A29307" s="203"/>
      <c r="B29307" s="185"/>
      <c r="C29307" s="185"/>
      <c r="D29307" s="203"/>
      <c r="E29307" s="402"/>
      <c r="F29307" s="398"/>
      <c r="G29307" s="398"/>
      <c r="H29307" s="398"/>
      <c r="I29307" s="203"/>
      <c r="J29307" s="203"/>
      <c r="K29307" s="185"/>
      <c r="L29307" s="399"/>
      <c r="M29307" s="400"/>
      <c r="N29307" s="203"/>
      <c r="O29307" s="203"/>
      <c r="P29307" s="185"/>
      <c r="Q29307" s="401"/>
      <c r="R29307" s="185"/>
    </row>
    <row r="29308" spans="1:18">
      <c r="A29308" s="203"/>
      <c r="B29308" s="185"/>
      <c r="C29308" s="185"/>
      <c r="D29308" s="203"/>
      <c r="E29308" s="402"/>
      <c r="F29308" s="398"/>
      <c r="G29308" s="398"/>
      <c r="H29308" s="398"/>
      <c r="I29308" s="203"/>
      <c r="J29308" s="203"/>
      <c r="K29308" s="185"/>
      <c r="L29308" s="399"/>
      <c r="M29308" s="400"/>
      <c r="N29308" s="203"/>
      <c r="O29308" s="203"/>
      <c r="P29308" s="185"/>
      <c r="Q29308" s="401"/>
      <c r="R29308" s="185"/>
    </row>
    <row r="29309" spans="1:18">
      <c r="A29309" s="203"/>
      <c r="B29309" s="185"/>
      <c r="C29309" s="185"/>
      <c r="D29309" s="203"/>
      <c r="E29309" s="402"/>
      <c r="F29309" s="398"/>
      <c r="G29309" s="398"/>
      <c r="H29309" s="398"/>
      <c r="I29309" s="203"/>
      <c r="J29309" s="203"/>
      <c r="K29309" s="185"/>
      <c r="L29309" s="399"/>
      <c r="M29309" s="400"/>
      <c r="N29309" s="203"/>
      <c r="O29309" s="203"/>
      <c r="P29309" s="185"/>
      <c r="Q29309" s="401"/>
      <c r="R29309" s="185"/>
    </row>
    <row r="29310" spans="1:18">
      <c r="A29310" s="203"/>
      <c r="B29310" s="185"/>
      <c r="C29310" s="185"/>
      <c r="D29310" s="203"/>
      <c r="E29310" s="402"/>
      <c r="F29310" s="398"/>
      <c r="G29310" s="398"/>
      <c r="H29310" s="398"/>
      <c r="I29310" s="203"/>
      <c r="J29310" s="203"/>
      <c r="K29310" s="185"/>
      <c r="L29310" s="399"/>
      <c r="M29310" s="400"/>
      <c r="N29310" s="203"/>
      <c r="O29310" s="203"/>
      <c r="P29310" s="185"/>
      <c r="Q29310" s="401"/>
      <c r="R29310" s="185"/>
    </row>
    <row r="29311" spans="1:18">
      <c r="A29311" s="203"/>
      <c r="B29311" s="185"/>
      <c r="C29311" s="185"/>
      <c r="D29311" s="203"/>
      <c r="E29311" s="402"/>
      <c r="F29311" s="398"/>
      <c r="G29311" s="398"/>
      <c r="H29311" s="398"/>
      <c r="I29311" s="203"/>
      <c r="J29311" s="203"/>
      <c r="K29311" s="185"/>
      <c r="L29311" s="399"/>
      <c r="M29311" s="400"/>
      <c r="N29311" s="203"/>
      <c r="O29311" s="203"/>
      <c r="P29311" s="185"/>
      <c r="Q29311" s="401"/>
      <c r="R29311" s="185"/>
    </row>
    <row r="29312" spans="1:18">
      <c r="A29312" s="203"/>
      <c r="B29312" s="185"/>
      <c r="C29312" s="185"/>
      <c r="D29312" s="203"/>
      <c r="E29312" s="402"/>
      <c r="F29312" s="398"/>
      <c r="G29312" s="398"/>
      <c r="H29312" s="398"/>
      <c r="I29312" s="203"/>
      <c r="J29312" s="203"/>
      <c r="K29312" s="185"/>
      <c r="L29312" s="399"/>
      <c r="M29312" s="400"/>
      <c r="N29312" s="203"/>
      <c r="O29312" s="203"/>
      <c r="P29312" s="185"/>
      <c r="Q29312" s="401"/>
      <c r="R29312" s="185"/>
    </row>
    <row r="29313" spans="1:18">
      <c r="A29313" s="203"/>
      <c r="B29313" s="185"/>
      <c r="C29313" s="185"/>
      <c r="D29313" s="203"/>
      <c r="E29313" s="402"/>
      <c r="F29313" s="398"/>
      <c r="G29313" s="398"/>
      <c r="H29313" s="398"/>
      <c r="I29313" s="203"/>
      <c r="J29313" s="203"/>
      <c r="K29313" s="185"/>
      <c r="L29313" s="399"/>
      <c r="M29313" s="400"/>
      <c r="N29313" s="203"/>
      <c r="O29313" s="203"/>
      <c r="P29313" s="185"/>
      <c r="Q29313" s="401"/>
      <c r="R29313" s="185"/>
    </row>
    <row r="29314" spans="1:18">
      <c r="A29314" s="203"/>
      <c r="B29314" s="185"/>
      <c r="C29314" s="185"/>
      <c r="D29314" s="203"/>
      <c r="E29314" s="402"/>
      <c r="F29314" s="398"/>
      <c r="G29314" s="398"/>
      <c r="H29314" s="398"/>
      <c r="I29314" s="203"/>
      <c r="J29314" s="203"/>
      <c r="K29314" s="185"/>
      <c r="L29314" s="399"/>
      <c r="M29314" s="400"/>
      <c r="N29314" s="203"/>
      <c r="O29314" s="203"/>
      <c r="P29314" s="185"/>
      <c r="Q29314" s="401"/>
      <c r="R29314" s="185"/>
    </row>
    <row r="29315" spans="1:18">
      <c r="A29315" s="203"/>
      <c r="B29315" s="185"/>
      <c r="C29315" s="185"/>
      <c r="D29315" s="203"/>
      <c r="E29315" s="402"/>
      <c r="F29315" s="398"/>
      <c r="G29315" s="398"/>
      <c r="H29315" s="398"/>
      <c r="I29315" s="203"/>
      <c r="J29315" s="203"/>
      <c r="K29315" s="185"/>
      <c r="L29315" s="399"/>
      <c r="M29315" s="400"/>
      <c r="N29315" s="203"/>
      <c r="O29315" s="203"/>
      <c r="P29315" s="185"/>
      <c r="Q29315" s="401"/>
      <c r="R29315" s="185"/>
    </row>
    <row r="29316" spans="1:18">
      <c r="A29316" s="203"/>
      <c r="B29316" s="185"/>
      <c r="C29316" s="185"/>
      <c r="D29316" s="203"/>
      <c r="E29316" s="402"/>
      <c r="F29316" s="398"/>
      <c r="G29316" s="398"/>
      <c r="H29316" s="398"/>
      <c r="I29316" s="203"/>
      <c r="J29316" s="203"/>
      <c r="K29316" s="185"/>
      <c r="L29316" s="399"/>
      <c r="M29316" s="400"/>
      <c r="N29316" s="203"/>
      <c r="O29316" s="203"/>
      <c r="P29316" s="185"/>
      <c r="Q29316" s="401"/>
      <c r="R29316" s="185"/>
    </row>
    <row r="29317" spans="1:18">
      <c r="A29317" s="203"/>
      <c r="B29317" s="185"/>
      <c r="C29317" s="185"/>
      <c r="D29317" s="203"/>
      <c r="E29317" s="402"/>
      <c r="F29317" s="398"/>
      <c r="G29317" s="398"/>
      <c r="H29317" s="398"/>
      <c r="I29317" s="203"/>
      <c r="J29317" s="203"/>
      <c r="K29317" s="185"/>
      <c r="L29317" s="399"/>
      <c r="M29317" s="400"/>
      <c r="N29317" s="203"/>
      <c r="O29317" s="203"/>
      <c r="P29317" s="185"/>
      <c r="Q29317" s="401"/>
      <c r="R29317" s="185"/>
    </row>
    <row r="29318" spans="1:18">
      <c r="A29318" s="203"/>
      <c r="B29318" s="185"/>
      <c r="C29318" s="185"/>
      <c r="D29318" s="203"/>
      <c r="E29318" s="402"/>
      <c r="F29318" s="398"/>
      <c r="G29318" s="398"/>
      <c r="H29318" s="398"/>
      <c r="I29318" s="203"/>
      <c r="J29318" s="203"/>
      <c r="K29318" s="185"/>
      <c r="L29318" s="399"/>
      <c r="M29318" s="400"/>
      <c r="N29318" s="203"/>
      <c r="O29318" s="203"/>
      <c r="P29318" s="185"/>
      <c r="Q29318" s="401"/>
      <c r="R29318" s="185"/>
    </row>
    <row r="29319" spans="1:18">
      <c r="A29319" s="203"/>
      <c r="B29319" s="185"/>
      <c r="C29319" s="185"/>
      <c r="D29319" s="203"/>
      <c r="E29319" s="402"/>
      <c r="F29319" s="398"/>
      <c r="G29319" s="398"/>
      <c r="H29319" s="398"/>
      <c r="I29319" s="203"/>
      <c r="J29319" s="203"/>
      <c r="K29319" s="185"/>
      <c r="L29319" s="399"/>
      <c r="M29319" s="400"/>
      <c r="N29319" s="203"/>
      <c r="O29319" s="203"/>
      <c r="P29319" s="185"/>
      <c r="Q29319" s="401"/>
      <c r="R29319" s="185"/>
    </row>
    <row r="29320" spans="1:18">
      <c r="A29320" s="203"/>
      <c r="B29320" s="185"/>
      <c r="C29320" s="185"/>
      <c r="D29320" s="203"/>
      <c r="E29320" s="402"/>
      <c r="F29320" s="398"/>
      <c r="G29320" s="398"/>
      <c r="H29320" s="398"/>
      <c r="I29320" s="203"/>
      <c r="J29320" s="203"/>
      <c r="K29320" s="185"/>
      <c r="L29320" s="399"/>
      <c r="M29320" s="400"/>
      <c r="N29320" s="203"/>
      <c r="O29320" s="203"/>
      <c r="P29320" s="185"/>
      <c r="Q29320" s="401"/>
      <c r="R29320" s="185"/>
    </row>
    <row r="29321" spans="1:18">
      <c r="A29321" s="203"/>
      <c r="B29321" s="185"/>
      <c r="C29321" s="185"/>
      <c r="D29321" s="203"/>
      <c r="E29321" s="402"/>
      <c r="F29321" s="398"/>
      <c r="G29321" s="398"/>
      <c r="H29321" s="398"/>
      <c r="I29321" s="203"/>
      <c r="J29321" s="203"/>
      <c r="K29321" s="185"/>
      <c r="L29321" s="399"/>
      <c r="M29321" s="400"/>
      <c r="N29321" s="203"/>
      <c r="O29321" s="203"/>
      <c r="P29321" s="185"/>
      <c r="Q29321" s="401"/>
      <c r="R29321" s="185"/>
    </row>
    <row r="29322" spans="1:18">
      <c r="A29322" s="203"/>
      <c r="B29322" s="185"/>
      <c r="C29322" s="185"/>
      <c r="D29322" s="203"/>
      <c r="E29322" s="402"/>
      <c r="F29322" s="398"/>
      <c r="G29322" s="398"/>
      <c r="H29322" s="398"/>
      <c r="I29322" s="203"/>
      <c r="J29322" s="203"/>
      <c r="K29322" s="185"/>
      <c r="L29322" s="399"/>
      <c r="M29322" s="400"/>
      <c r="N29322" s="203"/>
      <c r="O29322" s="203"/>
      <c r="P29322" s="185"/>
      <c r="Q29322" s="401"/>
      <c r="R29322" s="185"/>
    </row>
    <row r="29323" spans="1:18">
      <c r="A29323" s="203"/>
      <c r="B29323" s="185"/>
      <c r="C29323" s="185"/>
      <c r="D29323" s="203"/>
      <c r="E29323" s="402"/>
      <c r="F29323" s="398"/>
      <c r="G29323" s="398"/>
      <c r="H29323" s="398"/>
      <c r="I29323" s="203"/>
      <c r="J29323" s="203"/>
      <c r="K29323" s="185"/>
      <c r="L29323" s="399"/>
      <c r="M29323" s="400"/>
      <c r="N29323" s="203"/>
      <c r="O29323" s="203"/>
      <c r="P29323" s="185"/>
      <c r="Q29323" s="401"/>
      <c r="R29323" s="185"/>
    </row>
    <row r="29324" spans="1:18">
      <c r="A29324" s="203"/>
      <c r="B29324" s="185"/>
      <c r="C29324" s="185"/>
      <c r="D29324" s="203"/>
      <c r="E29324" s="402"/>
      <c r="F29324" s="398"/>
      <c r="G29324" s="398"/>
      <c r="H29324" s="398"/>
      <c r="I29324" s="203"/>
      <c r="J29324" s="203"/>
      <c r="K29324" s="185"/>
      <c r="L29324" s="399"/>
      <c r="M29324" s="400"/>
      <c r="N29324" s="203"/>
      <c r="O29324" s="203"/>
      <c r="P29324" s="185"/>
      <c r="Q29324" s="401"/>
      <c r="R29324" s="185"/>
    </row>
    <row r="29325" spans="1:18">
      <c r="A29325" s="203"/>
      <c r="B29325" s="185"/>
      <c r="C29325" s="185"/>
      <c r="D29325" s="203"/>
      <c r="E29325" s="402"/>
      <c r="F29325" s="398"/>
      <c r="G29325" s="398"/>
      <c r="H29325" s="398"/>
      <c r="I29325" s="203"/>
      <c r="J29325" s="203"/>
      <c r="K29325" s="185"/>
      <c r="L29325" s="399"/>
      <c r="M29325" s="400"/>
      <c r="N29325" s="203"/>
      <c r="O29325" s="203"/>
      <c r="P29325" s="185"/>
      <c r="Q29325" s="401"/>
      <c r="R29325" s="185"/>
    </row>
    <row r="29326" spans="1:18">
      <c r="A29326" s="203"/>
      <c r="B29326" s="185"/>
      <c r="C29326" s="185"/>
      <c r="D29326" s="203"/>
      <c r="E29326" s="402"/>
      <c r="F29326" s="398"/>
      <c r="G29326" s="398"/>
      <c r="H29326" s="398"/>
      <c r="I29326" s="203"/>
      <c r="J29326" s="203"/>
      <c r="K29326" s="185"/>
      <c r="L29326" s="399"/>
      <c r="M29326" s="400"/>
      <c r="N29326" s="203"/>
      <c r="O29326" s="203"/>
      <c r="P29326" s="185"/>
      <c r="Q29326" s="401"/>
      <c r="R29326" s="185"/>
    </row>
    <row r="29327" spans="1:18">
      <c r="A29327" s="203"/>
      <c r="B29327" s="185"/>
      <c r="C29327" s="185"/>
      <c r="D29327" s="203"/>
      <c r="E29327" s="402"/>
      <c r="F29327" s="398"/>
      <c r="G29327" s="398"/>
      <c r="H29327" s="398"/>
      <c r="I29327" s="203"/>
      <c r="J29327" s="203"/>
      <c r="K29327" s="185"/>
      <c r="L29327" s="399"/>
      <c r="M29327" s="400"/>
      <c r="N29327" s="203"/>
      <c r="O29327" s="203"/>
      <c r="P29327" s="185"/>
      <c r="Q29327" s="401"/>
      <c r="R29327" s="185"/>
    </row>
    <row r="29328" spans="1:18">
      <c r="A29328" s="203"/>
      <c r="B29328" s="185"/>
      <c r="C29328" s="185"/>
      <c r="D29328" s="203"/>
      <c r="E29328" s="402"/>
      <c r="F29328" s="398"/>
      <c r="G29328" s="398"/>
      <c r="H29328" s="398"/>
      <c r="I29328" s="203"/>
      <c r="J29328" s="203"/>
      <c r="K29328" s="185"/>
      <c r="L29328" s="399"/>
      <c r="M29328" s="400"/>
      <c r="N29328" s="203"/>
      <c r="O29328" s="203"/>
      <c r="P29328" s="185"/>
      <c r="Q29328" s="401"/>
      <c r="R29328" s="185"/>
    </row>
    <row r="29329" spans="1:18">
      <c r="A29329" s="203"/>
      <c r="B29329" s="185"/>
      <c r="C29329" s="185"/>
      <c r="D29329" s="203"/>
      <c r="E29329" s="402"/>
      <c r="F29329" s="398"/>
      <c r="G29329" s="398"/>
      <c r="H29329" s="398"/>
      <c r="I29329" s="203"/>
      <c r="J29329" s="203"/>
      <c r="K29329" s="185"/>
      <c r="L29329" s="399"/>
      <c r="M29329" s="400"/>
      <c r="N29329" s="203"/>
      <c r="O29329" s="203"/>
      <c r="P29329" s="185"/>
      <c r="Q29329" s="401"/>
      <c r="R29329" s="185"/>
    </row>
    <row r="29330" spans="1:18">
      <c r="A29330" s="203"/>
      <c r="B29330" s="185"/>
      <c r="C29330" s="185"/>
      <c r="D29330" s="203"/>
      <c r="E29330" s="402"/>
      <c r="F29330" s="398"/>
      <c r="G29330" s="398"/>
      <c r="H29330" s="398"/>
      <c r="I29330" s="203"/>
      <c r="J29330" s="203"/>
      <c r="K29330" s="185"/>
      <c r="L29330" s="399"/>
      <c r="M29330" s="400"/>
      <c r="N29330" s="203"/>
      <c r="O29330" s="203"/>
      <c r="P29330" s="185"/>
      <c r="Q29330" s="401"/>
      <c r="R29330" s="185"/>
    </row>
    <row r="29331" spans="1:18">
      <c r="A29331" s="203"/>
      <c r="B29331" s="185"/>
      <c r="C29331" s="185"/>
      <c r="D29331" s="203"/>
      <c r="E29331" s="402"/>
      <c r="F29331" s="398"/>
      <c r="G29331" s="398"/>
      <c r="H29331" s="398"/>
      <c r="I29331" s="203"/>
      <c r="J29331" s="203"/>
      <c r="K29331" s="185"/>
      <c r="L29331" s="399"/>
      <c r="M29331" s="400"/>
      <c r="N29331" s="203"/>
      <c r="O29331" s="203"/>
      <c r="P29331" s="185"/>
      <c r="Q29331" s="401"/>
      <c r="R29331" s="185"/>
    </row>
    <row r="29332" spans="1:18">
      <c r="A29332" s="203"/>
      <c r="B29332" s="185"/>
      <c r="C29332" s="185"/>
      <c r="D29332" s="203"/>
      <c r="E29332" s="402"/>
      <c r="F29332" s="398"/>
      <c r="G29332" s="398"/>
      <c r="H29332" s="398"/>
      <c r="I29332" s="203"/>
      <c r="J29332" s="203"/>
      <c r="K29332" s="185"/>
      <c r="L29332" s="399"/>
      <c r="M29332" s="400"/>
      <c r="N29332" s="203"/>
      <c r="O29332" s="203"/>
      <c r="P29332" s="185"/>
      <c r="Q29332" s="401"/>
      <c r="R29332" s="185"/>
    </row>
    <row r="29333" spans="1:18">
      <c r="A29333" s="203"/>
      <c r="B29333" s="185"/>
      <c r="C29333" s="185"/>
      <c r="D29333" s="203"/>
      <c r="E29333" s="402"/>
      <c r="F29333" s="398"/>
      <c r="G29333" s="398"/>
      <c r="H29333" s="398"/>
      <c r="I29333" s="203"/>
      <c r="J29333" s="203"/>
      <c r="K29333" s="185"/>
      <c r="L29333" s="399"/>
      <c r="M29333" s="400"/>
      <c r="N29333" s="203"/>
      <c r="O29333" s="203"/>
      <c r="P29333" s="185"/>
      <c r="Q29333" s="401"/>
      <c r="R29333" s="185"/>
    </row>
    <row r="29334" spans="1:18">
      <c r="A29334" s="203"/>
      <c r="B29334" s="185"/>
      <c r="C29334" s="185"/>
      <c r="D29334" s="203"/>
      <c r="E29334" s="402"/>
      <c r="F29334" s="398"/>
      <c r="G29334" s="398"/>
      <c r="H29334" s="398"/>
      <c r="I29334" s="203"/>
      <c r="J29334" s="203"/>
      <c r="K29334" s="185"/>
      <c r="L29334" s="399"/>
      <c r="M29334" s="400"/>
      <c r="N29334" s="203"/>
      <c r="O29334" s="203"/>
      <c r="P29334" s="185"/>
      <c r="Q29334" s="401"/>
      <c r="R29334" s="185"/>
    </row>
    <row r="29335" spans="1:18">
      <c r="A29335" s="203"/>
      <c r="B29335" s="185"/>
      <c r="C29335" s="185"/>
      <c r="D29335" s="203"/>
      <c r="E29335" s="402"/>
      <c r="F29335" s="398"/>
      <c r="G29335" s="398"/>
      <c r="H29335" s="398"/>
      <c r="I29335" s="203"/>
      <c r="J29335" s="203"/>
      <c r="K29335" s="185"/>
      <c r="L29335" s="399"/>
      <c r="M29335" s="400"/>
      <c r="N29335" s="203"/>
      <c r="O29335" s="203"/>
      <c r="P29335" s="185"/>
      <c r="Q29335" s="401"/>
      <c r="R29335" s="185"/>
    </row>
    <row r="29336" spans="1:18">
      <c r="A29336" s="203"/>
      <c r="B29336" s="185"/>
      <c r="C29336" s="185"/>
      <c r="D29336" s="203"/>
      <c r="E29336" s="402"/>
      <c r="F29336" s="398"/>
      <c r="G29336" s="398"/>
      <c r="H29336" s="398"/>
      <c r="I29336" s="203"/>
      <c r="J29336" s="203"/>
      <c r="K29336" s="185"/>
      <c r="L29336" s="399"/>
      <c r="M29336" s="400"/>
      <c r="N29336" s="203"/>
      <c r="O29336" s="203"/>
      <c r="P29336" s="185"/>
      <c r="Q29336" s="401"/>
      <c r="R29336" s="185"/>
    </row>
    <row r="29337" spans="1:18">
      <c r="A29337" s="203"/>
      <c r="B29337" s="185"/>
      <c r="C29337" s="185"/>
      <c r="D29337" s="203"/>
      <c r="E29337" s="402"/>
      <c r="F29337" s="398"/>
      <c r="G29337" s="398"/>
      <c r="H29337" s="398"/>
      <c r="I29337" s="203"/>
      <c r="J29337" s="203"/>
      <c r="K29337" s="185"/>
      <c r="L29337" s="399"/>
      <c r="M29337" s="400"/>
      <c r="N29337" s="203"/>
      <c r="O29337" s="203"/>
      <c r="P29337" s="185"/>
      <c r="Q29337" s="401"/>
      <c r="R29337" s="185"/>
    </row>
    <row r="29338" spans="1:18">
      <c r="A29338" s="203"/>
      <c r="B29338" s="185"/>
      <c r="C29338" s="185"/>
      <c r="D29338" s="203"/>
      <c r="E29338" s="402"/>
      <c r="F29338" s="398"/>
      <c r="G29338" s="398"/>
      <c r="H29338" s="398"/>
      <c r="I29338" s="203"/>
      <c r="J29338" s="203"/>
      <c r="K29338" s="185"/>
      <c r="L29338" s="399"/>
      <c r="M29338" s="400"/>
      <c r="N29338" s="203"/>
      <c r="O29338" s="203"/>
      <c r="P29338" s="185"/>
      <c r="Q29338" s="401"/>
      <c r="R29338" s="185"/>
    </row>
    <row r="29339" spans="1:18">
      <c r="A29339" s="203"/>
      <c r="B29339" s="185"/>
      <c r="C29339" s="185"/>
      <c r="D29339" s="203"/>
      <c r="E29339" s="402"/>
      <c r="F29339" s="398"/>
      <c r="G29339" s="398"/>
      <c r="H29339" s="398"/>
      <c r="I29339" s="203"/>
      <c r="J29339" s="203"/>
      <c r="K29339" s="185"/>
      <c r="L29339" s="399"/>
      <c r="M29339" s="400"/>
      <c r="N29339" s="203"/>
      <c r="O29339" s="203"/>
      <c r="P29339" s="185"/>
      <c r="Q29339" s="401"/>
      <c r="R29339" s="185"/>
    </row>
    <row r="29340" spans="1:18">
      <c r="A29340" s="203"/>
      <c r="B29340" s="185"/>
      <c r="C29340" s="185"/>
      <c r="D29340" s="203"/>
      <c r="E29340" s="402"/>
      <c r="F29340" s="398"/>
      <c r="G29340" s="398"/>
      <c r="H29340" s="398"/>
      <c r="I29340" s="203"/>
      <c r="J29340" s="203"/>
      <c r="K29340" s="185"/>
      <c r="L29340" s="399"/>
      <c r="M29340" s="400"/>
      <c r="N29340" s="203"/>
      <c r="O29340" s="203"/>
      <c r="P29340" s="185"/>
      <c r="Q29340" s="401"/>
      <c r="R29340" s="185"/>
    </row>
    <row r="29341" spans="1:18">
      <c r="A29341" s="203"/>
      <c r="B29341" s="185"/>
      <c r="C29341" s="185"/>
      <c r="D29341" s="203"/>
      <c r="E29341" s="402"/>
      <c r="F29341" s="398"/>
      <c r="G29341" s="398"/>
      <c r="H29341" s="398"/>
      <c r="I29341" s="203"/>
      <c r="J29341" s="203"/>
      <c r="K29341" s="185"/>
      <c r="L29341" s="399"/>
      <c r="M29341" s="400"/>
      <c r="N29341" s="203"/>
      <c r="O29341" s="203"/>
      <c r="P29341" s="185"/>
      <c r="Q29341" s="401"/>
      <c r="R29341" s="185"/>
    </row>
    <row r="29342" spans="1:18">
      <c r="A29342" s="203"/>
      <c r="B29342" s="185"/>
      <c r="C29342" s="185"/>
      <c r="D29342" s="203"/>
      <c r="E29342" s="402"/>
      <c r="F29342" s="398"/>
      <c r="G29342" s="398"/>
      <c r="H29342" s="398"/>
      <c r="I29342" s="203"/>
      <c r="J29342" s="203"/>
      <c r="K29342" s="185"/>
      <c r="L29342" s="399"/>
      <c r="M29342" s="400"/>
      <c r="N29342" s="203"/>
      <c r="O29342" s="203"/>
      <c r="P29342" s="185"/>
      <c r="Q29342" s="401"/>
      <c r="R29342" s="185"/>
    </row>
    <row r="29343" spans="1:18">
      <c r="A29343" s="203"/>
      <c r="B29343" s="185"/>
      <c r="C29343" s="185"/>
      <c r="D29343" s="203"/>
      <c r="E29343" s="402"/>
      <c r="F29343" s="398"/>
      <c r="G29343" s="398"/>
      <c r="H29343" s="398"/>
      <c r="I29343" s="203"/>
      <c r="J29343" s="203"/>
      <c r="K29343" s="185"/>
      <c r="L29343" s="399"/>
      <c r="M29343" s="400"/>
      <c r="N29343" s="203"/>
      <c r="O29343" s="203"/>
      <c r="P29343" s="185"/>
      <c r="Q29343" s="401"/>
      <c r="R29343" s="185"/>
    </row>
    <row r="29344" spans="1:18">
      <c r="A29344" s="203"/>
      <c r="B29344" s="185"/>
      <c r="C29344" s="185"/>
      <c r="D29344" s="203"/>
      <c r="E29344" s="402"/>
      <c r="F29344" s="398"/>
      <c r="G29344" s="398"/>
      <c r="H29344" s="398"/>
      <c r="I29344" s="203"/>
      <c r="J29344" s="203"/>
      <c r="K29344" s="185"/>
      <c r="L29344" s="399"/>
      <c r="M29344" s="400"/>
      <c r="N29344" s="203"/>
      <c r="O29344" s="203"/>
      <c r="P29344" s="185"/>
      <c r="Q29344" s="401"/>
      <c r="R29344" s="185"/>
    </row>
    <row r="29345" spans="1:18">
      <c r="A29345" s="203"/>
      <c r="B29345" s="185"/>
      <c r="C29345" s="185"/>
      <c r="D29345" s="203"/>
      <c r="E29345" s="402"/>
      <c r="F29345" s="398"/>
      <c r="G29345" s="398"/>
      <c r="H29345" s="398"/>
      <c r="I29345" s="203"/>
      <c r="J29345" s="203"/>
      <c r="K29345" s="185"/>
      <c r="L29345" s="399"/>
      <c r="M29345" s="400"/>
      <c r="N29345" s="203"/>
      <c r="O29345" s="203"/>
      <c r="P29345" s="185"/>
      <c r="Q29345" s="401"/>
      <c r="R29345" s="185"/>
    </row>
    <row r="29346" spans="1:18">
      <c r="A29346" s="203"/>
      <c r="B29346" s="185"/>
      <c r="C29346" s="185"/>
      <c r="D29346" s="203"/>
      <c r="E29346" s="402"/>
      <c r="F29346" s="398"/>
      <c r="G29346" s="398"/>
      <c r="H29346" s="398"/>
      <c r="I29346" s="203"/>
      <c r="J29346" s="203"/>
      <c r="K29346" s="185"/>
      <c r="L29346" s="399"/>
      <c r="M29346" s="400"/>
      <c r="N29346" s="203"/>
      <c r="O29346" s="203"/>
      <c r="P29346" s="185"/>
      <c r="Q29346" s="401"/>
      <c r="R29346" s="185"/>
    </row>
    <row r="29347" spans="1:18">
      <c r="A29347" s="203"/>
      <c r="B29347" s="185"/>
      <c r="C29347" s="185"/>
      <c r="D29347" s="203"/>
      <c r="E29347" s="402"/>
      <c r="F29347" s="398"/>
      <c r="G29347" s="398"/>
      <c r="H29347" s="398"/>
      <c r="I29347" s="203"/>
      <c r="J29347" s="203"/>
      <c r="K29347" s="185"/>
      <c r="L29347" s="399"/>
      <c r="M29347" s="400"/>
      <c r="N29347" s="203"/>
      <c r="O29347" s="203"/>
      <c r="P29347" s="185"/>
      <c r="Q29347" s="401"/>
      <c r="R29347" s="185"/>
    </row>
    <row r="29348" spans="1:18">
      <c r="A29348" s="203"/>
      <c r="B29348" s="185"/>
      <c r="C29348" s="185"/>
      <c r="D29348" s="203"/>
      <c r="E29348" s="402"/>
      <c r="F29348" s="398"/>
      <c r="G29348" s="398"/>
      <c r="H29348" s="398"/>
      <c r="I29348" s="203"/>
      <c r="J29348" s="203"/>
      <c r="K29348" s="185"/>
      <c r="L29348" s="399"/>
      <c r="M29348" s="400"/>
      <c r="N29348" s="203"/>
      <c r="O29348" s="203"/>
      <c r="P29348" s="185"/>
      <c r="Q29348" s="401"/>
      <c r="R29348" s="185"/>
    </row>
    <row r="29349" spans="1:18">
      <c r="A29349" s="203"/>
      <c r="B29349" s="185"/>
      <c r="C29349" s="185"/>
      <c r="D29349" s="203"/>
      <c r="E29349" s="402"/>
      <c r="F29349" s="398"/>
      <c r="G29349" s="398"/>
      <c r="H29349" s="398"/>
      <c r="I29349" s="203"/>
      <c r="J29349" s="203"/>
      <c r="K29349" s="185"/>
      <c r="L29349" s="399"/>
      <c r="M29349" s="400"/>
      <c r="N29349" s="203"/>
      <c r="O29349" s="203"/>
      <c r="P29349" s="185"/>
      <c r="Q29349" s="401"/>
      <c r="R29349" s="185"/>
    </row>
    <row r="29350" spans="1:18">
      <c r="A29350" s="203"/>
      <c r="B29350" s="185"/>
      <c r="C29350" s="185"/>
      <c r="D29350" s="203"/>
      <c r="E29350" s="402"/>
      <c r="F29350" s="398"/>
      <c r="G29350" s="398"/>
      <c r="H29350" s="398"/>
      <c r="I29350" s="203"/>
      <c r="J29350" s="203"/>
      <c r="K29350" s="185"/>
      <c r="L29350" s="399"/>
      <c r="M29350" s="400"/>
      <c r="N29350" s="203"/>
      <c r="O29350" s="203"/>
      <c r="P29350" s="185"/>
      <c r="Q29350" s="401"/>
      <c r="R29350" s="185"/>
    </row>
    <row r="29351" spans="1:18">
      <c r="A29351" s="203"/>
      <c r="B29351" s="185"/>
      <c r="C29351" s="185"/>
      <c r="D29351" s="203"/>
      <c r="E29351" s="402"/>
      <c r="F29351" s="398"/>
      <c r="G29351" s="398"/>
      <c r="H29351" s="398"/>
      <c r="I29351" s="203"/>
      <c r="J29351" s="203"/>
      <c r="K29351" s="185"/>
      <c r="L29351" s="399"/>
      <c r="M29351" s="400"/>
      <c r="N29351" s="203"/>
      <c r="O29351" s="203"/>
      <c r="P29351" s="185"/>
      <c r="Q29351" s="401"/>
      <c r="R29351" s="185"/>
    </row>
    <row r="29352" spans="1:18">
      <c r="A29352" s="203"/>
      <c r="B29352" s="185"/>
      <c r="C29352" s="185"/>
      <c r="D29352" s="203"/>
      <c r="E29352" s="402"/>
      <c r="F29352" s="398"/>
      <c r="G29352" s="398"/>
      <c r="H29352" s="398"/>
      <c r="I29352" s="203"/>
      <c r="J29352" s="203"/>
      <c r="K29352" s="185"/>
      <c r="L29352" s="399"/>
      <c r="M29352" s="400"/>
      <c r="N29352" s="203"/>
      <c r="O29352" s="203"/>
      <c r="P29352" s="185"/>
      <c r="Q29352" s="401"/>
      <c r="R29352" s="185"/>
    </row>
    <row r="29353" spans="1:18">
      <c r="A29353" s="203"/>
      <c r="B29353" s="185"/>
      <c r="C29353" s="185"/>
      <c r="D29353" s="203"/>
      <c r="E29353" s="402"/>
      <c r="F29353" s="398"/>
      <c r="G29353" s="398"/>
      <c r="H29353" s="398"/>
      <c r="I29353" s="203"/>
      <c r="J29353" s="203"/>
      <c r="K29353" s="185"/>
      <c r="L29353" s="399"/>
      <c r="M29353" s="400"/>
      <c r="N29353" s="203"/>
      <c r="O29353" s="203"/>
      <c r="P29353" s="185"/>
      <c r="Q29353" s="401"/>
      <c r="R29353" s="185"/>
    </row>
    <row r="29354" spans="1:18">
      <c r="A29354" s="203"/>
      <c r="B29354" s="185"/>
      <c r="C29354" s="185"/>
      <c r="D29354" s="203"/>
      <c r="E29354" s="402"/>
      <c r="F29354" s="398"/>
      <c r="G29354" s="398"/>
      <c r="H29354" s="398"/>
      <c r="I29354" s="203"/>
      <c r="J29354" s="203"/>
      <c r="K29354" s="185"/>
      <c r="L29354" s="399"/>
      <c r="M29354" s="400"/>
      <c r="N29354" s="203"/>
      <c r="O29354" s="203"/>
      <c r="P29354" s="185"/>
      <c r="Q29354" s="401"/>
      <c r="R29354" s="185"/>
    </row>
    <row r="29355" spans="1:18">
      <c r="A29355" s="203"/>
      <c r="B29355" s="185"/>
      <c r="C29355" s="185"/>
      <c r="D29355" s="203"/>
      <c r="E29355" s="402"/>
      <c r="F29355" s="398"/>
      <c r="G29355" s="398"/>
      <c r="H29355" s="398"/>
      <c r="I29355" s="203"/>
      <c r="J29355" s="203"/>
      <c r="K29355" s="185"/>
      <c r="L29355" s="399"/>
      <c r="M29355" s="400"/>
      <c r="N29355" s="203"/>
      <c r="O29355" s="203"/>
      <c r="P29355" s="185"/>
      <c r="Q29355" s="401"/>
      <c r="R29355" s="185"/>
    </row>
    <row r="29356" spans="1:18">
      <c r="A29356" s="203"/>
      <c r="B29356" s="185"/>
      <c r="C29356" s="185"/>
      <c r="D29356" s="203"/>
      <c r="E29356" s="402"/>
      <c r="F29356" s="398"/>
      <c r="G29356" s="398"/>
      <c r="H29356" s="398"/>
      <c r="I29356" s="203"/>
      <c r="J29356" s="203"/>
      <c r="K29356" s="185"/>
      <c r="L29356" s="399"/>
      <c r="M29356" s="400"/>
      <c r="N29356" s="203"/>
      <c r="O29356" s="203"/>
      <c r="P29356" s="185"/>
      <c r="Q29356" s="401"/>
      <c r="R29356" s="185"/>
    </row>
    <row r="29357" spans="1:18">
      <c r="A29357" s="203"/>
      <c r="B29357" s="185"/>
      <c r="C29357" s="185"/>
      <c r="D29357" s="203"/>
      <c r="E29357" s="402"/>
      <c r="F29357" s="398"/>
      <c r="G29357" s="398"/>
      <c r="H29357" s="398"/>
      <c r="I29357" s="203"/>
      <c r="J29357" s="203"/>
      <c r="K29357" s="185"/>
      <c r="L29357" s="399"/>
      <c r="M29357" s="400"/>
      <c r="N29357" s="203"/>
      <c r="O29357" s="203"/>
      <c r="P29357" s="185"/>
      <c r="Q29357" s="401"/>
      <c r="R29357" s="185"/>
    </row>
    <row r="29358" spans="1:18">
      <c r="A29358" s="203"/>
      <c r="B29358" s="185"/>
      <c r="C29358" s="185"/>
      <c r="D29358" s="203"/>
      <c r="E29358" s="402"/>
      <c r="F29358" s="398"/>
      <c r="G29358" s="398"/>
      <c r="H29358" s="398"/>
      <c r="I29358" s="203"/>
      <c r="J29358" s="203"/>
      <c r="K29358" s="185"/>
      <c r="L29358" s="399"/>
      <c r="M29358" s="400"/>
      <c r="N29358" s="203"/>
      <c r="O29358" s="203"/>
      <c r="P29358" s="185"/>
      <c r="Q29358" s="401"/>
      <c r="R29358" s="185"/>
    </row>
    <row r="29359" spans="1:18">
      <c r="A29359" s="203"/>
      <c r="B29359" s="185"/>
      <c r="C29359" s="185"/>
      <c r="D29359" s="203"/>
      <c r="E29359" s="402"/>
      <c r="F29359" s="398"/>
      <c r="G29359" s="398"/>
      <c r="H29359" s="398"/>
      <c r="I29359" s="203"/>
      <c r="J29359" s="203"/>
      <c r="K29359" s="185"/>
      <c r="L29359" s="399"/>
      <c r="M29359" s="400"/>
      <c r="N29359" s="203"/>
      <c r="O29359" s="203"/>
      <c r="P29359" s="185"/>
      <c r="Q29359" s="401"/>
      <c r="R29359" s="185"/>
    </row>
    <row r="29360" spans="1:18">
      <c r="A29360" s="203"/>
      <c r="B29360" s="185"/>
      <c r="C29360" s="185"/>
      <c r="D29360" s="203"/>
      <c r="E29360" s="402"/>
      <c r="F29360" s="398"/>
      <c r="G29360" s="398"/>
      <c r="H29360" s="398"/>
      <c r="I29360" s="203"/>
      <c r="J29360" s="203"/>
      <c r="K29360" s="185"/>
      <c r="L29360" s="399"/>
      <c r="M29360" s="400"/>
      <c r="N29360" s="203"/>
      <c r="O29360" s="203"/>
      <c r="P29360" s="185"/>
      <c r="Q29360" s="401"/>
      <c r="R29360" s="185"/>
    </row>
    <row r="29361" spans="1:18">
      <c r="A29361" s="203"/>
      <c r="B29361" s="185"/>
      <c r="C29361" s="185"/>
      <c r="D29361" s="203"/>
      <c r="E29361" s="402"/>
      <c r="F29361" s="398"/>
      <c r="G29361" s="398"/>
      <c r="H29361" s="398"/>
      <c r="I29361" s="203"/>
      <c r="J29361" s="203"/>
      <c r="K29361" s="185"/>
      <c r="L29361" s="399"/>
      <c r="M29361" s="400"/>
      <c r="N29361" s="203"/>
      <c r="O29361" s="203"/>
      <c r="P29361" s="185"/>
      <c r="Q29361" s="401"/>
      <c r="R29361" s="185"/>
    </row>
    <row r="29362" spans="1:18">
      <c r="A29362" s="203"/>
      <c r="B29362" s="185"/>
      <c r="C29362" s="185"/>
      <c r="D29362" s="203"/>
      <c r="E29362" s="402"/>
      <c r="F29362" s="398"/>
      <c r="G29362" s="398"/>
      <c r="H29362" s="398"/>
      <c r="I29362" s="203"/>
      <c r="J29362" s="203"/>
      <c r="K29362" s="185"/>
      <c r="L29362" s="399"/>
      <c r="M29362" s="400"/>
      <c r="N29362" s="203"/>
      <c r="O29362" s="203"/>
      <c r="P29362" s="185"/>
      <c r="Q29362" s="401"/>
      <c r="R29362" s="185"/>
    </row>
    <row r="29363" spans="1:18">
      <c r="A29363" s="203"/>
      <c r="B29363" s="185"/>
      <c r="C29363" s="185"/>
      <c r="D29363" s="203"/>
      <c r="E29363" s="402"/>
      <c r="F29363" s="398"/>
      <c r="G29363" s="398"/>
      <c r="H29363" s="398"/>
      <c r="I29363" s="203"/>
      <c r="J29363" s="203"/>
      <c r="K29363" s="185"/>
      <c r="L29363" s="399"/>
      <c r="M29363" s="400"/>
      <c r="N29363" s="203"/>
      <c r="O29363" s="203"/>
      <c r="P29363" s="185"/>
      <c r="Q29363" s="401"/>
      <c r="R29363" s="185"/>
    </row>
    <row r="29364" spans="1:18">
      <c r="A29364" s="203"/>
      <c r="B29364" s="185"/>
      <c r="C29364" s="185"/>
      <c r="D29364" s="203"/>
      <c r="E29364" s="402"/>
      <c r="F29364" s="398"/>
      <c r="G29364" s="398"/>
      <c r="H29364" s="398"/>
      <c r="I29364" s="203"/>
      <c r="J29364" s="203"/>
      <c r="K29364" s="185"/>
      <c r="L29364" s="399"/>
      <c r="M29364" s="400"/>
      <c r="N29364" s="203"/>
      <c r="O29364" s="203"/>
      <c r="P29364" s="185"/>
      <c r="Q29364" s="401"/>
      <c r="R29364" s="185"/>
    </row>
    <row r="29365" spans="1:18">
      <c r="A29365" s="203"/>
      <c r="B29365" s="185"/>
      <c r="C29365" s="185"/>
      <c r="D29365" s="203"/>
      <c r="E29365" s="402"/>
      <c r="F29365" s="398"/>
      <c r="G29365" s="398"/>
      <c r="H29365" s="398"/>
      <c r="I29365" s="203"/>
      <c r="J29365" s="203"/>
      <c r="K29365" s="185"/>
      <c r="L29365" s="399"/>
      <c r="M29365" s="400"/>
      <c r="N29365" s="203"/>
      <c r="O29365" s="203"/>
      <c r="P29365" s="185"/>
      <c r="Q29365" s="401"/>
      <c r="R29365" s="185"/>
    </row>
    <row r="29366" spans="1:18">
      <c r="A29366" s="203"/>
      <c r="B29366" s="185"/>
      <c r="C29366" s="185"/>
      <c r="D29366" s="203"/>
      <c r="E29366" s="402"/>
      <c r="F29366" s="398"/>
      <c r="G29366" s="398"/>
      <c r="H29366" s="398"/>
      <c r="I29366" s="203"/>
      <c r="J29366" s="203"/>
      <c r="K29366" s="185"/>
      <c r="L29366" s="399"/>
      <c r="M29366" s="400"/>
      <c r="N29366" s="203"/>
      <c r="O29366" s="203"/>
      <c r="P29366" s="185"/>
      <c r="Q29366" s="401"/>
      <c r="R29366" s="185"/>
    </row>
    <row r="29367" spans="1:18">
      <c r="A29367" s="203"/>
      <c r="B29367" s="185"/>
      <c r="C29367" s="185"/>
      <c r="D29367" s="203"/>
      <c r="E29367" s="402"/>
      <c r="F29367" s="398"/>
      <c r="G29367" s="398"/>
      <c r="H29367" s="398"/>
      <c r="I29367" s="203"/>
      <c r="J29367" s="203"/>
      <c r="K29367" s="185"/>
      <c r="L29367" s="399"/>
      <c r="M29367" s="400"/>
      <c r="N29367" s="203"/>
      <c r="O29367" s="203"/>
      <c r="P29367" s="185"/>
      <c r="Q29367" s="401"/>
      <c r="R29367" s="185"/>
    </row>
    <row r="29368" spans="1:18">
      <c r="A29368" s="203"/>
      <c r="B29368" s="185"/>
      <c r="C29368" s="185"/>
      <c r="D29368" s="203"/>
      <c r="E29368" s="402"/>
      <c r="F29368" s="398"/>
      <c r="G29368" s="398"/>
      <c r="H29368" s="398"/>
      <c r="I29368" s="203"/>
      <c r="J29368" s="203"/>
      <c r="K29368" s="185"/>
      <c r="L29368" s="399"/>
      <c r="M29368" s="400"/>
      <c r="N29368" s="203"/>
      <c r="O29368" s="203"/>
      <c r="P29368" s="185"/>
      <c r="Q29368" s="401"/>
      <c r="R29368" s="185"/>
    </row>
    <row r="29369" spans="1:18">
      <c r="A29369" s="203"/>
      <c r="B29369" s="185"/>
      <c r="C29369" s="185"/>
      <c r="D29369" s="203"/>
      <c r="E29369" s="402"/>
      <c r="F29369" s="398"/>
      <c r="G29369" s="398"/>
      <c r="H29369" s="398"/>
      <c r="I29369" s="203"/>
      <c r="J29369" s="203"/>
      <c r="K29369" s="185"/>
      <c r="L29369" s="399"/>
      <c r="M29369" s="400"/>
      <c r="N29369" s="203"/>
      <c r="O29369" s="203"/>
      <c r="P29369" s="185"/>
      <c r="Q29369" s="401"/>
      <c r="R29369" s="185"/>
    </row>
    <row r="29370" spans="1:18">
      <c r="A29370" s="203"/>
      <c r="B29370" s="185"/>
      <c r="C29370" s="185"/>
      <c r="D29370" s="203"/>
      <c r="E29370" s="402"/>
      <c r="F29370" s="398"/>
      <c r="G29370" s="398"/>
      <c r="H29370" s="398"/>
      <c r="I29370" s="203"/>
      <c r="J29370" s="203"/>
      <c r="K29370" s="185"/>
      <c r="L29370" s="399"/>
      <c r="M29370" s="400"/>
      <c r="N29370" s="203"/>
      <c r="O29370" s="203"/>
      <c r="P29370" s="185"/>
      <c r="Q29370" s="401"/>
      <c r="R29370" s="185"/>
    </row>
    <row r="29371" spans="1:18">
      <c r="A29371" s="203"/>
      <c r="B29371" s="185"/>
      <c r="C29371" s="185"/>
      <c r="D29371" s="203"/>
      <c r="E29371" s="402"/>
      <c r="F29371" s="398"/>
      <c r="G29371" s="398"/>
      <c r="H29371" s="398"/>
      <c r="I29371" s="203"/>
      <c r="J29371" s="203"/>
      <c r="K29371" s="185"/>
      <c r="L29371" s="399"/>
      <c r="M29371" s="400"/>
      <c r="N29371" s="203"/>
      <c r="O29371" s="203"/>
      <c r="P29371" s="185"/>
      <c r="Q29371" s="401"/>
      <c r="R29371" s="185"/>
    </row>
    <row r="29372" spans="1:18">
      <c r="A29372" s="203"/>
      <c r="B29372" s="185"/>
      <c r="C29372" s="185"/>
      <c r="D29372" s="203"/>
      <c r="E29372" s="402"/>
      <c r="F29372" s="398"/>
      <c r="G29372" s="398"/>
      <c r="H29372" s="398"/>
      <c r="I29372" s="203"/>
      <c r="J29372" s="203"/>
      <c r="K29372" s="185"/>
      <c r="L29372" s="399"/>
      <c r="M29372" s="400"/>
      <c r="N29372" s="203"/>
      <c r="O29372" s="203"/>
      <c r="P29372" s="185"/>
      <c r="Q29372" s="401"/>
      <c r="R29372" s="185"/>
    </row>
    <row r="29373" spans="1:18">
      <c r="A29373" s="203"/>
      <c r="B29373" s="185"/>
      <c r="C29373" s="185"/>
      <c r="D29373" s="203"/>
      <c r="E29373" s="402"/>
      <c r="F29373" s="398"/>
      <c r="G29373" s="398"/>
      <c r="H29373" s="398"/>
      <c r="I29373" s="203"/>
      <c r="J29373" s="203"/>
      <c r="K29373" s="185"/>
      <c r="L29373" s="399"/>
      <c r="M29373" s="400"/>
      <c r="N29373" s="203"/>
      <c r="O29373" s="203"/>
      <c r="P29373" s="185"/>
      <c r="Q29373" s="401"/>
      <c r="R29373" s="185"/>
    </row>
    <row r="29374" spans="1:18">
      <c r="A29374" s="203"/>
      <c r="B29374" s="185"/>
      <c r="C29374" s="185"/>
      <c r="D29374" s="203"/>
      <c r="E29374" s="402"/>
      <c r="F29374" s="398"/>
      <c r="G29374" s="398"/>
      <c r="H29374" s="398"/>
      <c r="I29374" s="203"/>
      <c r="J29374" s="203"/>
      <c r="K29374" s="185"/>
      <c r="L29374" s="399"/>
      <c r="M29374" s="400"/>
      <c r="N29374" s="203"/>
      <c r="O29374" s="203"/>
      <c r="P29374" s="185"/>
      <c r="Q29374" s="401"/>
      <c r="R29374" s="185"/>
    </row>
    <row r="29375" spans="1:18">
      <c r="A29375" s="203"/>
      <c r="B29375" s="185"/>
      <c r="C29375" s="185"/>
      <c r="D29375" s="203"/>
      <c r="E29375" s="402"/>
      <c r="F29375" s="398"/>
      <c r="G29375" s="398"/>
      <c r="H29375" s="398"/>
      <c r="I29375" s="203"/>
      <c r="J29375" s="203"/>
      <c r="K29375" s="185"/>
      <c r="L29375" s="399"/>
      <c r="M29375" s="400"/>
      <c r="N29375" s="203"/>
      <c r="O29375" s="203"/>
      <c r="P29375" s="185"/>
      <c r="Q29375" s="401"/>
      <c r="R29375" s="185"/>
    </row>
    <row r="29376" spans="1:18">
      <c r="A29376" s="203"/>
      <c r="B29376" s="185"/>
      <c r="C29376" s="185"/>
      <c r="D29376" s="203"/>
      <c r="E29376" s="402"/>
      <c r="F29376" s="398"/>
      <c r="G29376" s="398"/>
      <c r="H29376" s="398"/>
      <c r="I29376" s="203"/>
      <c r="J29376" s="203"/>
      <c r="K29376" s="185"/>
      <c r="L29376" s="399"/>
      <c r="M29376" s="400"/>
      <c r="N29376" s="203"/>
      <c r="O29376" s="203"/>
      <c r="P29376" s="185"/>
      <c r="Q29376" s="401"/>
      <c r="R29376" s="185"/>
    </row>
    <row r="29377" spans="1:18">
      <c r="A29377" s="203"/>
      <c r="B29377" s="185"/>
      <c r="C29377" s="185"/>
      <c r="D29377" s="203"/>
      <c r="E29377" s="402"/>
      <c r="F29377" s="398"/>
      <c r="G29377" s="398"/>
      <c r="H29377" s="398"/>
      <c r="I29377" s="203"/>
      <c r="J29377" s="203"/>
      <c r="K29377" s="185"/>
      <c r="L29377" s="399"/>
      <c r="M29377" s="400"/>
      <c r="N29377" s="203"/>
      <c r="O29377" s="203"/>
      <c r="P29377" s="185"/>
      <c r="Q29377" s="401"/>
      <c r="R29377" s="185"/>
    </row>
    <row r="29378" spans="1:18">
      <c r="A29378" s="203"/>
      <c r="B29378" s="185"/>
      <c r="C29378" s="185"/>
      <c r="D29378" s="203"/>
      <c r="E29378" s="402"/>
      <c r="F29378" s="398"/>
      <c r="G29378" s="398"/>
      <c r="H29378" s="398"/>
      <c r="I29378" s="203"/>
      <c r="J29378" s="203"/>
      <c r="K29378" s="185"/>
      <c r="L29378" s="399"/>
      <c r="M29378" s="400"/>
      <c r="N29378" s="203"/>
      <c r="O29378" s="203"/>
      <c r="P29378" s="185"/>
      <c r="Q29378" s="401"/>
      <c r="R29378" s="185"/>
    </row>
    <row r="29379" spans="1:18">
      <c r="A29379" s="203"/>
      <c r="B29379" s="185"/>
      <c r="C29379" s="185"/>
      <c r="D29379" s="203"/>
      <c r="E29379" s="402"/>
      <c r="F29379" s="398"/>
      <c r="G29379" s="398"/>
      <c r="H29379" s="398"/>
      <c r="I29379" s="203"/>
      <c r="J29379" s="203"/>
      <c r="K29379" s="185"/>
      <c r="L29379" s="399"/>
      <c r="M29379" s="400"/>
      <c r="N29379" s="203"/>
      <c r="O29379" s="203"/>
      <c r="P29379" s="185"/>
      <c r="Q29379" s="401"/>
      <c r="R29379" s="185"/>
    </row>
    <row r="29380" spans="1:18">
      <c r="A29380" s="203"/>
      <c r="B29380" s="185"/>
      <c r="C29380" s="185"/>
      <c r="D29380" s="203"/>
      <c r="E29380" s="402"/>
      <c r="F29380" s="398"/>
      <c r="G29380" s="398"/>
      <c r="H29380" s="398"/>
      <c r="I29380" s="203"/>
      <c r="J29380" s="203"/>
      <c r="K29380" s="185"/>
      <c r="L29380" s="399"/>
      <c r="M29380" s="400"/>
      <c r="N29380" s="203"/>
      <c r="O29380" s="203"/>
      <c r="P29380" s="185"/>
      <c r="Q29380" s="401"/>
      <c r="R29380" s="185"/>
    </row>
    <row r="29381" spans="1:18">
      <c r="A29381" s="203"/>
      <c r="B29381" s="185"/>
      <c r="C29381" s="185"/>
      <c r="D29381" s="203"/>
      <c r="E29381" s="402"/>
      <c r="F29381" s="398"/>
      <c r="G29381" s="398"/>
      <c r="H29381" s="398"/>
      <c r="I29381" s="203"/>
      <c r="J29381" s="203"/>
      <c r="K29381" s="185"/>
      <c r="L29381" s="399"/>
      <c r="M29381" s="400"/>
      <c r="N29381" s="203"/>
      <c r="O29381" s="203"/>
      <c r="P29381" s="185"/>
      <c r="Q29381" s="401"/>
      <c r="R29381" s="185"/>
    </row>
    <row r="29382" spans="1:18">
      <c r="A29382" s="203"/>
      <c r="B29382" s="185"/>
      <c r="C29382" s="185"/>
      <c r="D29382" s="203"/>
      <c r="E29382" s="402"/>
      <c r="F29382" s="398"/>
      <c r="G29382" s="398"/>
      <c r="H29382" s="398"/>
      <c r="I29382" s="203"/>
      <c r="J29382" s="203"/>
      <c r="K29382" s="185"/>
      <c r="L29382" s="399"/>
      <c r="M29382" s="400"/>
      <c r="N29382" s="203"/>
      <c r="O29382" s="203"/>
      <c r="P29382" s="185"/>
      <c r="Q29382" s="401"/>
      <c r="R29382" s="185"/>
    </row>
    <row r="29383" spans="1:18">
      <c r="A29383" s="203"/>
      <c r="B29383" s="185"/>
      <c r="C29383" s="185"/>
      <c r="D29383" s="203"/>
      <c r="E29383" s="402"/>
      <c r="F29383" s="398"/>
      <c r="G29383" s="398"/>
      <c r="H29383" s="398"/>
      <c r="I29383" s="203"/>
      <c r="J29383" s="203"/>
      <c r="K29383" s="185"/>
      <c r="L29383" s="399"/>
      <c r="M29383" s="400"/>
      <c r="N29383" s="203"/>
      <c r="O29383" s="203"/>
      <c r="P29383" s="185"/>
      <c r="Q29383" s="401"/>
      <c r="R29383" s="185"/>
    </row>
    <row r="29384" spans="1:18">
      <c r="A29384" s="203"/>
      <c r="B29384" s="185"/>
      <c r="C29384" s="185"/>
      <c r="D29384" s="203"/>
      <c r="E29384" s="402"/>
      <c r="F29384" s="398"/>
      <c r="G29384" s="398"/>
      <c r="H29384" s="398"/>
      <c r="I29384" s="203"/>
      <c r="J29384" s="203"/>
      <c r="K29384" s="185"/>
      <c r="L29384" s="399"/>
      <c r="M29384" s="400"/>
      <c r="N29384" s="203"/>
      <c r="O29384" s="203"/>
      <c r="P29384" s="185"/>
      <c r="Q29384" s="401"/>
      <c r="R29384" s="185"/>
    </row>
    <row r="29385" spans="1:18">
      <c r="A29385" s="203"/>
      <c r="B29385" s="185"/>
      <c r="C29385" s="185"/>
      <c r="D29385" s="203"/>
      <c r="E29385" s="402"/>
      <c r="F29385" s="398"/>
      <c r="G29385" s="398"/>
      <c r="H29385" s="398"/>
      <c r="I29385" s="203"/>
      <c r="J29385" s="203"/>
      <c r="K29385" s="185"/>
      <c r="L29385" s="399"/>
      <c r="M29385" s="400"/>
      <c r="N29385" s="203"/>
      <c r="O29385" s="203"/>
      <c r="P29385" s="185"/>
      <c r="Q29385" s="401"/>
      <c r="R29385" s="185"/>
    </row>
    <row r="29386" spans="1:18">
      <c r="A29386" s="203"/>
      <c r="B29386" s="185"/>
      <c r="C29386" s="185"/>
      <c r="D29386" s="203"/>
      <c r="E29386" s="402"/>
      <c r="F29386" s="398"/>
      <c r="G29386" s="398"/>
      <c r="H29386" s="398"/>
      <c r="I29386" s="203"/>
      <c r="J29386" s="203"/>
      <c r="K29386" s="185"/>
      <c r="L29386" s="399"/>
      <c r="M29386" s="400"/>
      <c r="N29386" s="203"/>
      <c r="O29386" s="203"/>
      <c r="P29386" s="185"/>
      <c r="Q29386" s="401"/>
      <c r="R29386" s="185"/>
    </row>
    <row r="29387" spans="1:18">
      <c r="A29387" s="203"/>
      <c r="B29387" s="185"/>
      <c r="C29387" s="185"/>
      <c r="D29387" s="203"/>
      <c r="E29387" s="402"/>
      <c r="F29387" s="398"/>
      <c r="G29387" s="398"/>
      <c r="H29387" s="398"/>
      <c r="I29387" s="203"/>
      <c r="J29387" s="203"/>
      <c r="K29387" s="185"/>
      <c r="L29387" s="399"/>
      <c r="M29387" s="400"/>
      <c r="N29387" s="203"/>
      <c r="O29387" s="203"/>
      <c r="P29387" s="185"/>
      <c r="Q29387" s="401"/>
      <c r="R29387" s="185"/>
    </row>
    <row r="29388" spans="1:18">
      <c r="A29388" s="203"/>
      <c r="B29388" s="185"/>
      <c r="C29388" s="185"/>
      <c r="D29388" s="203"/>
      <c r="E29388" s="402"/>
      <c r="F29388" s="398"/>
      <c r="G29388" s="398"/>
      <c r="H29388" s="398"/>
      <c r="I29388" s="203"/>
      <c r="J29388" s="203"/>
      <c r="K29388" s="185"/>
      <c r="L29388" s="399"/>
      <c r="M29388" s="400"/>
      <c r="N29388" s="203"/>
      <c r="O29388" s="203"/>
      <c r="P29388" s="185"/>
      <c r="Q29388" s="401"/>
      <c r="R29388" s="185"/>
    </row>
    <row r="29389" spans="1:18">
      <c r="A29389" s="203"/>
      <c r="B29389" s="185"/>
      <c r="C29389" s="185"/>
      <c r="D29389" s="203"/>
      <c r="E29389" s="402"/>
      <c r="F29389" s="398"/>
      <c r="G29389" s="398"/>
      <c r="H29389" s="398"/>
      <c r="I29389" s="203"/>
      <c r="J29389" s="203"/>
      <c r="K29389" s="185"/>
      <c r="L29389" s="399"/>
      <c r="M29389" s="400"/>
      <c r="N29389" s="203"/>
      <c r="O29389" s="203"/>
      <c r="P29389" s="185"/>
      <c r="Q29389" s="401"/>
      <c r="R29389" s="185"/>
    </row>
    <row r="29390" spans="1:18">
      <c r="A29390" s="203"/>
      <c r="B29390" s="185"/>
      <c r="C29390" s="185"/>
      <c r="D29390" s="203"/>
      <c r="E29390" s="402"/>
      <c r="F29390" s="398"/>
      <c r="G29390" s="398"/>
      <c r="H29390" s="398"/>
      <c r="I29390" s="203"/>
      <c r="J29390" s="203"/>
      <c r="K29390" s="185"/>
      <c r="L29390" s="399"/>
      <c r="M29390" s="400"/>
      <c r="N29390" s="203"/>
      <c r="O29390" s="203"/>
      <c r="P29390" s="185"/>
      <c r="Q29390" s="401"/>
      <c r="R29390" s="185"/>
    </row>
    <row r="29391" spans="1:18">
      <c r="A29391" s="203"/>
      <c r="B29391" s="185"/>
      <c r="C29391" s="185"/>
      <c r="D29391" s="203"/>
      <c r="E29391" s="402"/>
      <c r="F29391" s="398"/>
      <c r="G29391" s="398"/>
      <c r="H29391" s="398"/>
      <c r="I29391" s="203"/>
      <c r="J29391" s="203"/>
      <c r="K29391" s="185"/>
      <c r="L29391" s="399"/>
      <c r="M29391" s="400"/>
      <c r="N29391" s="203"/>
      <c r="O29391" s="203"/>
      <c r="P29391" s="185"/>
      <c r="Q29391" s="401"/>
      <c r="R29391" s="185"/>
    </row>
    <row r="29392" spans="1:18">
      <c r="A29392" s="203"/>
      <c r="B29392" s="185"/>
      <c r="C29392" s="185"/>
      <c r="D29392" s="203"/>
      <c r="E29392" s="402"/>
      <c r="F29392" s="398"/>
      <c r="G29392" s="398"/>
      <c r="H29392" s="398"/>
      <c r="I29392" s="203"/>
      <c r="J29392" s="203"/>
      <c r="K29392" s="185"/>
      <c r="L29392" s="399"/>
      <c r="M29392" s="400"/>
      <c r="N29392" s="203"/>
      <c r="O29392" s="203"/>
      <c r="P29392" s="185"/>
      <c r="Q29392" s="401"/>
      <c r="R29392" s="185"/>
    </row>
    <row r="29393" spans="1:18">
      <c r="A29393" s="203"/>
      <c r="B29393" s="185"/>
      <c r="C29393" s="185"/>
      <c r="D29393" s="203"/>
      <c r="E29393" s="402"/>
      <c r="F29393" s="398"/>
      <c r="G29393" s="398"/>
      <c r="H29393" s="398"/>
      <c r="I29393" s="203"/>
      <c r="J29393" s="203"/>
      <c r="K29393" s="185"/>
      <c r="L29393" s="399"/>
      <c r="M29393" s="400"/>
      <c r="N29393" s="203"/>
      <c r="O29393" s="203"/>
      <c r="P29393" s="185"/>
      <c r="Q29393" s="401"/>
      <c r="R29393" s="185"/>
    </row>
    <row r="29394" spans="1:18">
      <c r="A29394" s="203"/>
      <c r="B29394" s="185"/>
      <c r="C29394" s="185"/>
      <c r="D29394" s="203"/>
      <c r="E29394" s="402"/>
      <c r="F29394" s="398"/>
      <c r="G29394" s="398"/>
      <c r="H29394" s="398"/>
      <c r="I29394" s="203"/>
      <c r="J29394" s="203"/>
      <c r="K29394" s="185"/>
      <c r="L29394" s="399"/>
      <c r="M29394" s="400"/>
      <c r="N29394" s="203"/>
      <c r="O29394" s="203"/>
      <c r="P29394" s="185"/>
      <c r="Q29394" s="401"/>
      <c r="R29394" s="185"/>
    </row>
    <row r="29395" spans="1:18">
      <c r="A29395" s="203"/>
      <c r="B29395" s="185"/>
      <c r="C29395" s="185"/>
      <c r="D29395" s="203"/>
      <c r="E29395" s="402"/>
      <c r="F29395" s="398"/>
      <c r="G29395" s="398"/>
      <c r="H29395" s="398"/>
      <c r="I29395" s="203"/>
      <c r="J29395" s="203"/>
      <c r="K29395" s="185"/>
      <c r="L29395" s="399"/>
      <c r="M29395" s="400"/>
      <c r="N29395" s="203"/>
      <c r="O29395" s="203"/>
      <c r="P29395" s="185"/>
      <c r="Q29395" s="401"/>
      <c r="R29395" s="185"/>
    </row>
    <row r="29396" spans="1:18">
      <c r="A29396" s="203"/>
      <c r="B29396" s="185"/>
      <c r="C29396" s="185"/>
      <c r="D29396" s="203"/>
      <c r="E29396" s="402"/>
      <c r="F29396" s="398"/>
      <c r="G29396" s="398"/>
      <c r="H29396" s="398"/>
      <c r="I29396" s="203"/>
      <c r="J29396" s="203"/>
      <c r="K29396" s="185"/>
      <c r="L29396" s="399"/>
      <c r="M29396" s="400"/>
      <c r="N29396" s="203"/>
      <c r="O29396" s="203"/>
      <c r="P29396" s="185"/>
      <c r="Q29396" s="401"/>
      <c r="R29396" s="185"/>
    </row>
    <row r="29397" spans="1:18">
      <c r="A29397" s="203"/>
      <c r="B29397" s="185"/>
      <c r="C29397" s="185"/>
      <c r="D29397" s="203"/>
      <c r="E29397" s="402"/>
      <c r="F29397" s="398"/>
      <c r="G29397" s="398"/>
      <c r="H29397" s="398"/>
      <c r="I29397" s="203"/>
      <c r="J29397" s="203"/>
      <c r="K29397" s="185"/>
      <c r="L29397" s="399"/>
      <c r="M29397" s="400"/>
      <c r="N29397" s="203"/>
      <c r="O29397" s="203"/>
      <c r="P29397" s="185"/>
      <c r="Q29397" s="401"/>
      <c r="R29397" s="185"/>
    </row>
    <row r="29398" spans="1:18">
      <c r="A29398" s="203"/>
      <c r="B29398" s="185"/>
      <c r="C29398" s="185"/>
      <c r="D29398" s="203"/>
      <c r="E29398" s="402"/>
      <c r="F29398" s="398"/>
      <c r="G29398" s="398"/>
      <c r="H29398" s="398"/>
      <c r="I29398" s="203"/>
      <c r="J29398" s="203"/>
      <c r="K29398" s="185"/>
      <c r="L29398" s="399"/>
      <c r="M29398" s="400"/>
      <c r="N29398" s="203"/>
      <c r="O29398" s="203"/>
      <c r="P29398" s="185"/>
      <c r="Q29398" s="401"/>
      <c r="R29398" s="185"/>
    </row>
    <row r="29399" spans="1:18">
      <c r="A29399" s="203"/>
      <c r="B29399" s="185"/>
      <c r="C29399" s="185"/>
      <c r="D29399" s="203"/>
      <c r="E29399" s="402"/>
      <c r="F29399" s="398"/>
      <c r="G29399" s="398"/>
      <c r="H29399" s="398"/>
      <c r="I29399" s="203"/>
      <c r="J29399" s="203"/>
      <c r="K29399" s="185"/>
      <c r="L29399" s="399"/>
      <c r="M29399" s="400"/>
      <c r="N29399" s="203"/>
      <c r="O29399" s="203"/>
      <c r="P29399" s="185"/>
      <c r="Q29399" s="401"/>
      <c r="R29399" s="185"/>
    </row>
    <row r="29400" spans="1:18">
      <c r="A29400" s="203"/>
      <c r="B29400" s="185"/>
      <c r="C29400" s="185"/>
      <c r="D29400" s="203"/>
      <c r="E29400" s="402"/>
      <c r="F29400" s="398"/>
      <c r="G29400" s="398"/>
      <c r="H29400" s="398"/>
      <c r="I29400" s="203"/>
      <c r="J29400" s="203"/>
      <c r="K29400" s="185"/>
      <c r="L29400" s="399"/>
      <c r="M29400" s="400"/>
      <c r="N29400" s="203"/>
      <c r="O29400" s="203"/>
      <c r="P29400" s="185"/>
      <c r="Q29400" s="401"/>
      <c r="R29400" s="185"/>
    </row>
    <row r="29401" spans="1:18">
      <c r="A29401" s="203"/>
      <c r="B29401" s="185"/>
      <c r="C29401" s="185"/>
      <c r="D29401" s="203"/>
      <c r="E29401" s="402"/>
      <c r="F29401" s="398"/>
      <c r="G29401" s="398"/>
      <c r="H29401" s="398"/>
      <c r="I29401" s="203"/>
      <c r="J29401" s="203"/>
      <c r="K29401" s="185"/>
      <c r="L29401" s="399"/>
      <c r="M29401" s="400"/>
      <c r="N29401" s="203"/>
      <c r="O29401" s="203"/>
      <c r="P29401" s="185"/>
      <c r="Q29401" s="401"/>
      <c r="R29401" s="185"/>
    </row>
    <row r="29402" spans="1:18">
      <c r="A29402" s="203"/>
      <c r="B29402" s="185"/>
      <c r="C29402" s="185"/>
      <c r="D29402" s="203"/>
      <c r="E29402" s="402"/>
      <c r="F29402" s="398"/>
      <c r="G29402" s="398"/>
      <c r="H29402" s="398"/>
      <c r="I29402" s="203"/>
      <c r="J29402" s="203"/>
      <c r="K29402" s="185"/>
      <c r="L29402" s="399"/>
      <c r="M29402" s="400"/>
      <c r="N29402" s="203"/>
      <c r="O29402" s="203"/>
      <c r="P29402" s="185"/>
      <c r="Q29402" s="401"/>
      <c r="R29402" s="185"/>
    </row>
    <row r="29403" spans="1:18">
      <c r="A29403" s="203"/>
      <c r="B29403" s="185"/>
      <c r="C29403" s="185"/>
      <c r="D29403" s="203"/>
      <c r="E29403" s="402"/>
      <c r="F29403" s="398"/>
      <c r="G29403" s="398"/>
      <c r="H29403" s="398"/>
      <c r="I29403" s="203"/>
      <c r="J29403" s="203"/>
      <c r="K29403" s="185"/>
      <c r="L29403" s="399"/>
      <c r="M29403" s="400"/>
      <c r="N29403" s="203"/>
      <c r="O29403" s="203"/>
      <c r="P29403" s="185"/>
      <c r="Q29403" s="401"/>
      <c r="R29403" s="185"/>
    </row>
    <row r="29404" spans="1:18">
      <c r="A29404" s="203"/>
      <c r="B29404" s="185"/>
      <c r="C29404" s="185"/>
      <c r="D29404" s="203"/>
      <c r="E29404" s="402"/>
      <c r="F29404" s="398"/>
      <c r="G29404" s="398"/>
      <c r="H29404" s="398"/>
      <c r="I29404" s="203"/>
      <c r="J29404" s="203"/>
      <c r="K29404" s="185"/>
      <c r="L29404" s="399"/>
      <c r="M29404" s="400"/>
      <c r="N29404" s="203"/>
      <c r="O29404" s="203"/>
      <c r="P29404" s="185"/>
      <c r="Q29404" s="401"/>
      <c r="R29404" s="185"/>
    </row>
    <row r="29405" spans="1:18">
      <c r="A29405" s="203"/>
      <c r="B29405" s="185"/>
      <c r="C29405" s="185"/>
      <c r="D29405" s="203"/>
      <c r="E29405" s="402"/>
      <c r="F29405" s="398"/>
      <c r="G29405" s="398"/>
      <c r="H29405" s="398"/>
      <c r="I29405" s="203"/>
      <c r="J29405" s="203"/>
      <c r="K29405" s="185"/>
      <c r="L29405" s="399"/>
      <c r="M29405" s="400"/>
      <c r="N29405" s="203"/>
      <c r="O29405" s="203"/>
      <c r="P29405" s="185"/>
      <c r="Q29405" s="401"/>
      <c r="R29405" s="185"/>
    </row>
    <row r="29406" spans="1:18">
      <c r="A29406" s="203"/>
      <c r="B29406" s="185"/>
      <c r="C29406" s="185"/>
      <c r="D29406" s="203"/>
      <c r="E29406" s="402"/>
      <c r="F29406" s="398"/>
      <c r="G29406" s="398"/>
      <c r="H29406" s="398"/>
      <c r="I29406" s="203"/>
      <c r="J29406" s="203"/>
      <c r="K29406" s="185"/>
      <c r="L29406" s="399"/>
      <c r="M29406" s="400"/>
      <c r="N29406" s="203"/>
      <c r="O29406" s="203"/>
      <c r="P29406" s="185"/>
      <c r="Q29406" s="401"/>
      <c r="R29406" s="185"/>
    </row>
    <row r="29407" spans="1:18">
      <c r="A29407" s="203"/>
      <c r="B29407" s="185"/>
      <c r="C29407" s="185"/>
      <c r="D29407" s="203"/>
      <c r="E29407" s="402"/>
      <c r="F29407" s="398"/>
      <c r="G29407" s="398"/>
      <c r="H29407" s="398"/>
      <c r="I29407" s="203"/>
      <c r="J29407" s="203"/>
      <c r="K29407" s="185"/>
      <c r="L29407" s="399"/>
      <c r="M29407" s="400"/>
      <c r="N29407" s="203"/>
      <c r="O29407" s="203"/>
      <c r="P29407" s="185"/>
      <c r="Q29407" s="401"/>
      <c r="R29407" s="185"/>
    </row>
    <row r="29408" spans="1:18">
      <c r="A29408" s="203"/>
      <c r="B29408" s="185"/>
      <c r="C29408" s="185"/>
      <c r="D29408" s="203"/>
      <c r="E29408" s="402"/>
      <c r="F29408" s="398"/>
      <c r="G29408" s="398"/>
      <c r="H29408" s="398"/>
      <c r="I29408" s="203"/>
      <c r="J29408" s="203"/>
      <c r="K29408" s="185"/>
      <c r="L29408" s="399"/>
      <c r="M29408" s="400"/>
      <c r="N29408" s="203"/>
      <c r="O29408" s="203"/>
      <c r="P29408" s="185"/>
      <c r="Q29408" s="401"/>
      <c r="R29408" s="185"/>
    </row>
    <row r="29409" spans="1:18">
      <c r="A29409" s="203"/>
      <c r="B29409" s="185"/>
      <c r="C29409" s="185"/>
      <c r="D29409" s="203"/>
      <c r="E29409" s="402"/>
      <c r="F29409" s="398"/>
      <c r="G29409" s="398"/>
      <c r="H29409" s="398"/>
      <c r="I29409" s="203"/>
      <c r="J29409" s="203"/>
      <c r="K29409" s="185"/>
      <c r="L29409" s="399"/>
      <c r="M29409" s="400"/>
      <c r="N29409" s="203"/>
      <c r="O29409" s="203"/>
      <c r="P29409" s="185"/>
      <c r="Q29409" s="401"/>
      <c r="R29409" s="185"/>
    </row>
    <row r="29410" spans="1:18">
      <c r="A29410" s="203"/>
      <c r="B29410" s="185"/>
      <c r="C29410" s="185"/>
      <c r="D29410" s="203"/>
      <c r="E29410" s="402"/>
      <c r="F29410" s="398"/>
      <c r="G29410" s="398"/>
      <c r="H29410" s="398"/>
      <c r="I29410" s="203"/>
      <c r="J29410" s="203"/>
      <c r="K29410" s="185"/>
      <c r="L29410" s="399"/>
      <c r="M29410" s="400"/>
      <c r="N29410" s="203"/>
      <c r="O29410" s="203"/>
      <c r="P29410" s="185"/>
      <c r="Q29410" s="401"/>
      <c r="R29410" s="185"/>
    </row>
    <row r="29411" spans="1:18">
      <c r="A29411" s="203"/>
      <c r="B29411" s="185"/>
      <c r="C29411" s="185"/>
      <c r="D29411" s="203"/>
      <c r="E29411" s="402"/>
      <c r="F29411" s="398"/>
      <c r="G29411" s="398"/>
      <c r="H29411" s="398"/>
      <c r="I29411" s="203"/>
      <c r="J29411" s="203"/>
      <c r="K29411" s="185"/>
      <c r="L29411" s="399"/>
      <c r="M29411" s="400"/>
      <c r="N29411" s="203"/>
      <c r="O29411" s="203"/>
      <c r="P29411" s="185"/>
      <c r="Q29411" s="401"/>
      <c r="R29411" s="185"/>
    </row>
    <row r="29412" spans="1:18">
      <c r="A29412" s="203"/>
      <c r="B29412" s="185"/>
      <c r="C29412" s="185"/>
      <c r="D29412" s="203"/>
      <c r="E29412" s="402"/>
      <c r="F29412" s="398"/>
      <c r="G29412" s="398"/>
      <c r="H29412" s="398"/>
      <c r="I29412" s="203"/>
      <c r="J29412" s="203"/>
      <c r="K29412" s="185"/>
      <c r="L29412" s="399"/>
      <c r="M29412" s="400"/>
      <c r="N29412" s="203"/>
      <c r="O29412" s="203"/>
      <c r="P29412" s="185"/>
      <c r="Q29412" s="401"/>
      <c r="R29412" s="185"/>
    </row>
    <row r="29413" spans="1:18">
      <c r="A29413" s="203"/>
      <c r="B29413" s="185"/>
      <c r="C29413" s="185"/>
      <c r="D29413" s="203"/>
      <c r="E29413" s="402"/>
      <c r="F29413" s="398"/>
      <c r="G29413" s="398"/>
      <c r="H29413" s="398"/>
      <c r="I29413" s="203"/>
      <c r="J29413" s="203"/>
      <c r="K29413" s="185"/>
      <c r="L29413" s="399"/>
      <c r="M29413" s="400"/>
      <c r="N29413" s="203"/>
      <c r="O29413" s="203"/>
      <c r="P29413" s="185"/>
      <c r="Q29413" s="401"/>
      <c r="R29413" s="185"/>
    </row>
    <row r="29414" spans="1:18">
      <c r="A29414" s="203"/>
      <c r="B29414" s="185"/>
      <c r="C29414" s="185"/>
      <c r="D29414" s="203"/>
      <c r="E29414" s="402"/>
      <c r="F29414" s="398"/>
      <c r="G29414" s="398"/>
      <c r="H29414" s="398"/>
      <c r="I29414" s="203"/>
      <c r="J29414" s="203"/>
      <c r="K29414" s="185"/>
      <c r="L29414" s="399"/>
      <c r="M29414" s="400"/>
      <c r="N29414" s="203"/>
      <c r="O29414" s="203"/>
      <c r="P29414" s="185"/>
      <c r="Q29414" s="401"/>
      <c r="R29414" s="185"/>
    </row>
    <row r="29415" spans="1:18">
      <c r="A29415" s="203"/>
      <c r="B29415" s="185"/>
      <c r="C29415" s="185"/>
      <c r="D29415" s="203"/>
      <c r="E29415" s="402"/>
      <c r="F29415" s="398"/>
      <c r="G29415" s="398"/>
      <c r="H29415" s="398"/>
      <c r="I29415" s="203"/>
      <c r="J29415" s="203"/>
      <c r="K29415" s="185"/>
      <c r="L29415" s="399"/>
      <c r="M29415" s="400"/>
      <c r="N29415" s="203"/>
      <c r="O29415" s="203"/>
      <c r="P29415" s="185"/>
      <c r="Q29415" s="401"/>
      <c r="R29415" s="185"/>
    </row>
    <row r="29416" spans="1:18">
      <c r="A29416" s="203"/>
      <c r="B29416" s="185"/>
      <c r="C29416" s="185"/>
      <c r="D29416" s="203"/>
      <c r="E29416" s="402"/>
      <c r="F29416" s="398"/>
      <c r="G29416" s="398"/>
      <c r="H29416" s="398"/>
      <c r="I29416" s="203"/>
      <c r="J29416" s="203"/>
      <c r="K29416" s="185"/>
      <c r="L29416" s="399"/>
      <c r="M29416" s="400"/>
      <c r="N29416" s="203"/>
      <c r="O29416" s="203"/>
      <c r="P29416" s="185"/>
      <c r="Q29416" s="401"/>
      <c r="R29416" s="185"/>
    </row>
    <row r="29417" spans="1:18">
      <c r="A29417" s="203"/>
      <c r="B29417" s="185"/>
      <c r="C29417" s="185"/>
      <c r="D29417" s="203"/>
      <c r="E29417" s="402"/>
      <c r="F29417" s="398"/>
      <c r="G29417" s="398"/>
      <c r="H29417" s="398"/>
      <c r="I29417" s="203"/>
      <c r="J29417" s="203"/>
      <c r="K29417" s="185"/>
      <c r="L29417" s="399"/>
      <c r="M29417" s="400"/>
      <c r="N29417" s="203"/>
      <c r="O29417" s="203"/>
      <c r="P29417" s="185"/>
      <c r="Q29417" s="401"/>
      <c r="R29417" s="185"/>
    </row>
    <row r="29418" spans="1:18">
      <c r="A29418" s="203"/>
      <c r="B29418" s="185"/>
      <c r="C29418" s="185"/>
      <c r="D29418" s="203"/>
      <c r="E29418" s="402"/>
      <c r="F29418" s="398"/>
      <c r="G29418" s="398"/>
      <c r="H29418" s="398"/>
      <c r="I29418" s="203"/>
      <c r="J29418" s="203"/>
      <c r="K29418" s="185"/>
      <c r="L29418" s="399"/>
      <c r="M29418" s="400"/>
      <c r="N29418" s="203"/>
      <c r="O29418" s="203"/>
      <c r="P29418" s="185"/>
      <c r="Q29418" s="401"/>
      <c r="R29418" s="185"/>
    </row>
    <row r="29419" spans="1:18">
      <c r="A29419" s="203"/>
      <c r="B29419" s="185"/>
      <c r="C29419" s="185"/>
      <c r="D29419" s="203"/>
      <c r="E29419" s="402"/>
      <c r="F29419" s="398"/>
      <c r="G29419" s="398"/>
      <c r="H29419" s="398"/>
      <c r="I29419" s="203"/>
      <c r="J29419" s="203"/>
      <c r="K29419" s="185"/>
      <c r="L29419" s="399"/>
      <c r="M29419" s="400"/>
      <c r="N29419" s="203"/>
      <c r="O29419" s="203"/>
      <c r="P29419" s="185"/>
      <c r="Q29419" s="401"/>
      <c r="R29419" s="185"/>
    </row>
    <row r="29420" spans="1:18">
      <c r="A29420" s="203"/>
      <c r="B29420" s="185"/>
      <c r="C29420" s="185"/>
      <c r="D29420" s="203"/>
      <c r="E29420" s="402"/>
      <c r="F29420" s="398"/>
      <c r="G29420" s="398"/>
      <c r="H29420" s="398"/>
      <c r="I29420" s="203"/>
      <c r="J29420" s="203"/>
      <c r="K29420" s="185"/>
      <c r="L29420" s="399"/>
      <c r="M29420" s="400"/>
      <c r="N29420" s="203"/>
      <c r="O29420" s="203"/>
      <c r="P29420" s="185"/>
      <c r="Q29420" s="401"/>
      <c r="R29420" s="185"/>
    </row>
    <row r="29421" spans="1:18">
      <c r="A29421" s="203"/>
      <c r="B29421" s="185"/>
      <c r="C29421" s="185"/>
      <c r="D29421" s="203"/>
      <c r="E29421" s="402"/>
      <c r="F29421" s="398"/>
      <c r="G29421" s="398"/>
      <c r="H29421" s="398"/>
      <c r="I29421" s="203"/>
      <c r="J29421" s="203"/>
      <c r="K29421" s="185"/>
      <c r="L29421" s="399"/>
      <c r="M29421" s="400"/>
      <c r="N29421" s="203"/>
      <c r="O29421" s="203"/>
      <c r="P29421" s="185"/>
      <c r="Q29421" s="401"/>
      <c r="R29421" s="185"/>
    </row>
    <row r="29422" spans="1:18">
      <c r="A29422" s="203"/>
      <c r="B29422" s="185"/>
      <c r="C29422" s="185"/>
      <c r="D29422" s="203"/>
      <c r="E29422" s="402"/>
      <c r="F29422" s="398"/>
      <c r="G29422" s="398"/>
      <c r="H29422" s="398"/>
      <c r="I29422" s="203"/>
      <c r="J29422" s="203"/>
      <c r="K29422" s="185"/>
      <c r="L29422" s="399"/>
      <c r="M29422" s="400"/>
      <c r="N29422" s="203"/>
      <c r="O29422" s="203"/>
      <c r="P29422" s="185"/>
      <c r="Q29422" s="401"/>
      <c r="R29422" s="185"/>
    </row>
    <row r="29423" spans="1:18">
      <c r="A29423" s="203"/>
      <c r="B29423" s="185"/>
      <c r="C29423" s="185"/>
      <c r="D29423" s="203"/>
      <c r="E29423" s="402"/>
      <c r="F29423" s="398"/>
      <c r="G29423" s="398"/>
      <c r="H29423" s="398"/>
      <c r="I29423" s="203"/>
      <c r="J29423" s="203"/>
      <c r="K29423" s="185"/>
      <c r="L29423" s="399"/>
      <c r="M29423" s="400"/>
      <c r="N29423" s="203"/>
      <c r="O29423" s="203"/>
      <c r="P29423" s="185"/>
      <c r="Q29423" s="401"/>
      <c r="R29423" s="185"/>
    </row>
    <row r="29424" spans="1:18">
      <c r="A29424" s="203"/>
      <c r="B29424" s="185"/>
      <c r="C29424" s="185"/>
      <c r="D29424" s="203"/>
      <c r="E29424" s="402"/>
      <c r="F29424" s="398"/>
      <c r="G29424" s="398"/>
      <c r="H29424" s="398"/>
      <c r="I29424" s="203"/>
      <c r="J29424" s="203"/>
      <c r="K29424" s="185"/>
      <c r="L29424" s="399"/>
      <c r="M29424" s="400"/>
      <c r="N29424" s="203"/>
      <c r="O29424" s="203"/>
      <c r="P29424" s="185"/>
      <c r="Q29424" s="401"/>
      <c r="R29424" s="185"/>
    </row>
    <row r="29425" spans="1:18">
      <c r="A29425" s="203"/>
      <c r="B29425" s="185"/>
      <c r="C29425" s="185"/>
      <c r="D29425" s="203"/>
      <c r="E29425" s="402"/>
      <c r="F29425" s="398"/>
      <c r="G29425" s="398"/>
      <c r="H29425" s="398"/>
      <c r="I29425" s="203"/>
      <c r="J29425" s="203"/>
      <c r="K29425" s="185"/>
      <c r="L29425" s="399"/>
      <c r="M29425" s="400"/>
      <c r="N29425" s="203"/>
      <c r="O29425" s="203"/>
      <c r="P29425" s="185"/>
      <c r="Q29425" s="401"/>
      <c r="R29425" s="185"/>
    </row>
    <row r="29426" spans="1:18">
      <c r="A29426" s="203"/>
      <c r="B29426" s="185"/>
      <c r="C29426" s="185"/>
      <c r="D29426" s="203"/>
      <c r="E29426" s="402"/>
      <c r="F29426" s="398"/>
      <c r="G29426" s="398"/>
      <c r="H29426" s="398"/>
      <c r="I29426" s="203"/>
      <c r="J29426" s="203"/>
      <c r="K29426" s="185"/>
      <c r="L29426" s="399"/>
      <c r="M29426" s="400"/>
      <c r="N29426" s="203"/>
      <c r="O29426" s="203"/>
      <c r="P29426" s="185"/>
      <c r="Q29426" s="401"/>
      <c r="R29426" s="185"/>
    </row>
    <row r="29427" spans="1:18">
      <c r="A29427" s="203"/>
      <c r="B29427" s="185"/>
      <c r="C29427" s="185"/>
      <c r="D29427" s="203"/>
      <c r="E29427" s="402"/>
      <c r="F29427" s="398"/>
      <c r="G29427" s="398"/>
      <c r="H29427" s="398"/>
      <c r="I29427" s="203"/>
      <c r="J29427" s="203"/>
      <c r="K29427" s="185"/>
      <c r="L29427" s="399"/>
      <c r="M29427" s="400"/>
      <c r="N29427" s="203"/>
      <c r="O29427" s="203"/>
      <c r="P29427" s="185"/>
      <c r="Q29427" s="401"/>
      <c r="R29427" s="185"/>
    </row>
    <row r="29428" spans="1:18">
      <c r="A29428" s="203"/>
      <c r="B29428" s="185"/>
      <c r="C29428" s="185"/>
      <c r="D29428" s="203"/>
      <c r="E29428" s="402"/>
      <c r="F29428" s="398"/>
      <c r="G29428" s="398"/>
      <c r="H29428" s="398"/>
      <c r="I29428" s="203"/>
      <c r="J29428" s="203"/>
      <c r="K29428" s="185"/>
      <c r="L29428" s="399"/>
      <c r="M29428" s="400"/>
      <c r="N29428" s="203"/>
      <c r="O29428" s="203"/>
      <c r="P29428" s="185"/>
      <c r="Q29428" s="401"/>
      <c r="R29428" s="185"/>
    </row>
    <row r="29429" spans="1:18">
      <c r="A29429" s="203"/>
      <c r="B29429" s="185"/>
      <c r="C29429" s="185"/>
      <c r="D29429" s="203"/>
      <c r="E29429" s="402"/>
      <c r="F29429" s="398"/>
      <c r="G29429" s="398"/>
      <c r="H29429" s="398"/>
      <c r="I29429" s="203"/>
      <c r="J29429" s="203"/>
      <c r="K29429" s="185"/>
      <c r="L29429" s="399"/>
      <c r="M29429" s="400"/>
      <c r="N29429" s="203"/>
      <c r="O29429" s="203"/>
      <c r="P29429" s="185"/>
      <c r="Q29429" s="401"/>
      <c r="R29429" s="185"/>
    </row>
    <row r="29430" spans="1:18">
      <c r="A29430" s="203"/>
      <c r="B29430" s="185"/>
      <c r="C29430" s="185"/>
      <c r="D29430" s="203"/>
      <c r="E29430" s="402"/>
      <c r="F29430" s="398"/>
      <c r="G29430" s="398"/>
      <c r="H29430" s="398"/>
      <c r="I29430" s="203"/>
      <c r="J29430" s="203"/>
      <c r="K29430" s="185"/>
      <c r="L29430" s="399"/>
      <c r="M29430" s="400"/>
      <c r="N29430" s="203"/>
      <c r="O29430" s="203"/>
      <c r="P29430" s="185"/>
      <c r="Q29430" s="401"/>
      <c r="R29430" s="185"/>
    </row>
    <row r="29431" spans="1:18">
      <c r="A29431" s="203"/>
      <c r="B29431" s="185"/>
      <c r="C29431" s="185"/>
      <c r="D29431" s="203"/>
      <c r="E29431" s="402"/>
      <c r="F29431" s="398"/>
      <c r="G29431" s="398"/>
      <c r="H29431" s="398"/>
      <c r="I29431" s="203"/>
      <c r="J29431" s="203"/>
      <c r="K29431" s="185"/>
      <c r="L29431" s="399"/>
      <c r="M29431" s="400"/>
      <c r="N29431" s="203"/>
      <c r="O29431" s="203"/>
      <c r="P29431" s="185"/>
      <c r="Q29431" s="401"/>
      <c r="R29431" s="185"/>
    </row>
    <row r="29432" spans="1:18">
      <c r="A29432" s="203"/>
      <c r="B29432" s="185"/>
      <c r="C29432" s="185"/>
      <c r="D29432" s="203"/>
      <c r="E29432" s="402"/>
      <c r="F29432" s="398"/>
      <c r="G29432" s="398"/>
      <c r="H29432" s="398"/>
      <c r="I29432" s="203"/>
      <c r="J29432" s="203"/>
      <c r="K29432" s="185"/>
      <c r="L29432" s="399"/>
      <c r="M29432" s="400"/>
      <c r="N29432" s="203"/>
      <c r="O29432" s="203"/>
      <c r="P29432" s="185"/>
      <c r="Q29432" s="401"/>
      <c r="R29432" s="185"/>
    </row>
    <row r="29433" spans="1:18">
      <c r="A29433" s="203"/>
      <c r="B29433" s="185"/>
      <c r="C29433" s="185"/>
      <c r="D29433" s="203"/>
      <c r="E29433" s="402"/>
      <c r="F29433" s="398"/>
      <c r="G29433" s="398"/>
      <c r="H29433" s="398"/>
      <c r="I29433" s="203"/>
      <c r="J29433" s="203"/>
      <c r="K29433" s="185"/>
      <c r="L29433" s="399"/>
      <c r="M29433" s="400"/>
      <c r="N29433" s="203"/>
      <c r="O29433" s="203"/>
      <c r="P29433" s="185"/>
      <c r="Q29433" s="401"/>
      <c r="R29433" s="185"/>
    </row>
    <row r="29434" spans="1:18">
      <c r="A29434" s="203"/>
      <c r="B29434" s="185"/>
      <c r="C29434" s="185"/>
      <c r="D29434" s="203"/>
      <c r="E29434" s="402"/>
      <c r="F29434" s="398"/>
      <c r="G29434" s="398"/>
      <c r="H29434" s="398"/>
      <c r="I29434" s="203"/>
      <c r="J29434" s="203"/>
      <c r="K29434" s="185"/>
      <c r="L29434" s="399"/>
      <c r="M29434" s="400"/>
      <c r="N29434" s="203"/>
      <c r="O29434" s="203"/>
      <c r="P29434" s="185"/>
      <c r="Q29434" s="401"/>
      <c r="R29434" s="185"/>
    </row>
    <row r="29435" spans="1:18">
      <c r="A29435" s="203"/>
      <c r="B29435" s="185"/>
      <c r="C29435" s="185"/>
      <c r="D29435" s="203"/>
      <c r="E29435" s="402"/>
      <c r="F29435" s="398"/>
      <c r="G29435" s="398"/>
      <c r="H29435" s="398"/>
      <c r="I29435" s="203"/>
      <c r="J29435" s="203"/>
      <c r="K29435" s="185"/>
      <c r="L29435" s="399"/>
      <c r="M29435" s="400"/>
      <c r="N29435" s="203"/>
      <c r="O29435" s="203"/>
      <c r="P29435" s="185"/>
      <c r="Q29435" s="401"/>
      <c r="R29435" s="185"/>
    </row>
    <row r="29436" spans="1:18">
      <c r="A29436" s="203"/>
      <c r="B29436" s="185"/>
      <c r="C29436" s="185"/>
      <c r="D29436" s="203"/>
      <c r="E29436" s="402"/>
      <c r="F29436" s="398"/>
      <c r="G29436" s="398"/>
      <c r="H29436" s="398"/>
      <c r="I29436" s="203"/>
      <c r="J29436" s="203"/>
      <c r="K29436" s="185"/>
      <c r="L29436" s="399"/>
      <c r="M29436" s="400"/>
      <c r="N29436" s="203"/>
      <c r="O29436" s="203"/>
      <c r="P29436" s="185"/>
      <c r="Q29436" s="401"/>
      <c r="R29436" s="185"/>
    </row>
    <row r="29437" spans="1:18">
      <c r="A29437" s="203"/>
      <c r="B29437" s="185"/>
      <c r="C29437" s="185"/>
      <c r="D29437" s="203"/>
      <c r="E29437" s="402"/>
      <c r="F29437" s="398"/>
      <c r="G29437" s="398"/>
      <c r="H29437" s="398"/>
      <c r="I29437" s="203"/>
      <c r="J29437" s="203"/>
      <c r="K29437" s="185"/>
      <c r="L29437" s="399"/>
      <c r="M29437" s="400"/>
      <c r="N29437" s="203"/>
      <c r="O29437" s="203"/>
      <c r="P29437" s="185"/>
      <c r="Q29437" s="401"/>
      <c r="R29437" s="185"/>
    </row>
    <row r="29438" spans="1:18">
      <c r="A29438" s="203"/>
      <c r="B29438" s="185"/>
      <c r="C29438" s="185"/>
      <c r="D29438" s="203"/>
      <c r="E29438" s="402"/>
      <c r="F29438" s="398"/>
      <c r="G29438" s="398"/>
      <c r="H29438" s="398"/>
      <c r="I29438" s="203"/>
      <c r="J29438" s="203"/>
      <c r="K29438" s="185"/>
      <c r="L29438" s="399"/>
      <c r="M29438" s="400"/>
      <c r="N29438" s="203"/>
      <c r="O29438" s="203"/>
      <c r="P29438" s="185"/>
      <c r="Q29438" s="401"/>
      <c r="R29438" s="185"/>
    </row>
    <row r="29439" spans="1:18">
      <c r="A29439" s="203"/>
      <c r="B29439" s="185"/>
      <c r="C29439" s="185"/>
      <c r="D29439" s="203"/>
      <c r="E29439" s="402"/>
      <c r="F29439" s="398"/>
      <c r="G29439" s="398"/>
      <c r="H29439" s="398"/>
      <c r="I29439" s="203"/>
      <c r="J29439" s="203"/>
      <c r="K29439" s="185"/>
      <c r="L29439" s="399"/>
      <c r="M29439" s="400"/>
      <c r="N29439" s="203"/>
      <c r="O29439" s="203"/>
      <c r="P29439" s="185"/>
      <c r="Q29439" s="401"/>
      <c r="R29439" s="185"/>
    </row>
    <row r="29440" spans="1:18">
      <c r="A29440" s="203"/>
      <c r="B29440" s="185"/>
      <c r="C29440" s="185"/>
      <c r="D29440" s="203"/>
      <c r="E29440" s="402"/>
      <c r="F29440" s="398"/>
      <c r="G29440" s="398"/>
      <c r="H29440" s="398"/>
      <c r="I29440" s="203"/>
      <c r="J29440" s="203"/>
      <c r="K29440" s="185"/>
      <c r="L29440" s="399"/>
      <c r="M29440" s="400"/>
      <c r="N29440" s="203"/>
      <c r="O29440" s="203"/>
      <c r="P29440" s="185"/>
      <c r="Q29440" s="401"/>
      <c r="R29440" s="185"/>
    </row>
    <row r="29441" spans="1:18">
      <c r="A29441" s="203"/>
      <c r="B29441" s="185"/>
      <c r="C29441" s="185"/>
      <c r="D29441" s="203"/>
      <c r="E29441" s="402"/>
      <c r="F29441" s="398"/>
      <c r="G29441" s="398"/>
      <c r="H29441" s="398"/>
      <c r="I29441" s="203"/>
      <c r="J29441" s="203"/>
      <c r="K29441" s="185"/>
      <c r="L29441" s="399"/>
      <c r="M29441" s="400"/>
      <c r="N29441" s="203"/>
      <c r="O29441" s="203"/>
      <c r="P29441" s="185"/>
      <c r="Q29441" s="401"/>
      <c r="R29441" s="185"/>
    </row>
    <row r="29442" spans="1:18">
      <c r="A29442" s="203"/>
      <c r="B29442" s="185"/>
      <c r="C29442" s="185"/>
      <c r="D29442" s="203"/>
      <c r="E29442" s="402"/>
      <c r="F29442" s="398"/>
      <c r="G29442" s="398"/>
      <c r="H29442" s="398"/>
      <c r="I29442" s="203"/>
      <c r="J29442" s="203"/>
      <c r="K29442" s="185"/>
      <c r="L29442" s="399"/>
      <c r="M29442" s="400"/>
      <c r="N29442" s="203"/>
      <c r="O29442" s="203"/>
      <c r="P29442" s="185"/>
      <c r="Q29442" s="401"/>
      <c r="R29442" s="185"/>
    </row>
    <row r="29443" spans="1:18">
      <c r="A29443" s="203"/>
      <c r="B29443" s="185"/>
      <c r="C29443" s="185"/>
      <c r="D29443" s="203"/>
      <c r="E29443" s="402"/>
      <c r="F29443" s="398"/>
      <c r="G29443" s="398"/>
      <c r="H29443" s="398"/>
      <c r="I29443" s="203"/>
      <c r="J29443" s="203"/>
      <c r="K29443" s="185"/>
      <c r="L29443" s="399"/>
      <c r="M29443" s="400"/>
      <c r="N29443" s="203"/>
      <c r="O29443" s="203"/>
      <c r="P29443" s="185"/>
      <c r="Q29443" s="401"/>
      <c r="R29443" s="185"/>
    </row>
    <row r="29444" spans="1:18">
      <c r="A29444" s="203"/>
      <c r="B29444" s="185"/>
      <c r="C29444" s="185"/>
      <c r="D29444" s="203"/>
      <c r="E29444" s="402"/>
      <c r="F29444" s="398"/>
      <c r="G29444" s="398"/>
      <c r="H29444" s="398"/>
      <c r="I29444" s="203"/>
      <c r="J29444" s="203"/>
      <c r="K29444" s="185"/>
      <c r="L29444" s="399"/>
      <c r="M29444" s="400"/>
      <c r="N29444" s="203"/>
      <c r="O29444" s="203"/>
      <c r="P29444" s="185"/>
      <c r="Q29444" s="401"/>
      <c r="R29444" s="185"/>
    </row>
    <row r="29445" spans="1:18">
      <c r="A29445" s="203"/>
      <c r="B29445" s="185"/>
      <c r="C29445" s="185"/>
      <c r="D29445" s="203"/>
      <c r="E29445" s="402"/>
      <c r="F29445" s="398"/>
      <c r="G29445" s="398"/>
      <c r="H29445" s="398"/>
      <c r="I29445" s="203"/>
      <c r="J29445" s="203"/>
      <c r="K29445" s="185"/>
      <c r="L29445" s="399"/>
      <c r="M29445" s="400"/>
      <c r="N29445" s="203"/>
      <c r="O29445" s="203"/>
      <c r="P29445" s="185"/>
      <c r="Q29445" s="401"/>
      <c r="R29445" s="185"/>
    </row>
    <row r="29446" spans="1:18">
      <c r="A29446" s="203"/>
      <c r="B29446" s="185"/>
      <c r="C29446" s="185"/>
      <c r="D29446" s="203"/>
      <c r="E29446" s="402"/>
      <c r="F29446" s="398"/>
      <c r="G29446" s="398"/>
      <c r="H29446" s="398"/>
      <c r="I29446" s="203"/>
      <c r="J29446" s="203"/>
      <c r="K29446" s="185"/>
      <c r="L29446" s="399"/>
      <c r="M29446" s="400"/>
      <c r="N29446" s="203"/>
      <c r="O29446" s="203"/>
      <c r="P29446" s="185"/>
      <c r="Q29446" s="401"/>
      <c r="R29446" s="185"/>
    </row>
    <row r="29447" spans="1:18">
      <c r="A29447" s="203"/>
      <c r="B29447" s="185"/>
      <c r="C29447" s="185"/>
      <c r="D29447" s="203"/>
      <c r="E29447" s="402"/>
      <c r="F29447" s="398"/>
      <c r="G29447" s="398"/>
      <c r="H29447" s="398"/>
      <c r="I29447" s="203"/>
      <c r="J29447" s="203"/>
      <c r="K29447" s="185"/>
      <c r="L29447" s="399"/>
      <c r="M29447" s="400"/>
      <c r="N29447" s="203"/>
      <c r="O29447" s="203"/>
      <c r="P29447" s="185"/>
      <c r="Q29447" s="401"/>
      <c r="R29447" s="185"/>
    </row>
    <row r="29448" spans="1:18">
      <c r="A29448" s="203"/>
      <c r="B29448" s="185"/>
      <c r="C29448" s="185"/>
      <c r="D29448" s="203"/>
      <c r="E29448" s="402"/>
      <c r="F29448" s="398"/>
      <c r="G29448" s="398"/>
      <c r="H29448" s="398"/>
      <c r="I29448" s="203"/>
      <c r="J29448" s="203"/>
      <c r="K29448" s="185"/>
      <c r="L29448" s="399"/>
      <c r="M29448" s="400"/>
      <c r="N29448" s="203"/>
      <c r="O29448" s="203"/>
      <c r="P29448" s="185"/>
      <c r="Q29448" s="401"/>
      <c r="R29448" s="185"/>
    </row>
    <row r="29449" spans="1:18">
      <c r="A29449" s="203"/>
      <c r="B29449" s="185"/>
      <c r="C29449" s="185"/>
      <c r="D29449" s="203"/>
      <c r="E29449" s="402"/>
      <c r="F29449" s="398"/>
      <c r="G29449" s="398"/>
      <c r="H29449" s="398"/>
      <c r="I29449" s="203"/>
      <c r="J29449" s="203"/>
      <c r="K29449" s="185"/>
      <c r="L29449" s="399"/>
      <c r="M29449" s="400"/>
      <c r="N29449" s="203"/>
      <c r="O29449" s="203"/>
      <c r="P29449" s="185"/>
      <c r="Q29449" s="401"/>
      <c r="R29449" s="185"/>
    </row>
    <row r="29450" spans="1:18">
      <c r="A29450" s="203"/>
      <c r="B29450" s="185"/>
      <c r="C29450" s="185"/>
      <c r="D29450" s="203"/>
      <c r="E29450" s="402"/>
      <c r="F29450" s="398"/>
      <c r="G29450" s="398"/>
      <c r="H29450" s="398"/>
      <c r="I29450" s="203"/>
      <c r="J29450" s="203"/>
      <c r="K29450" s="185"/>
      <c r="L29450" s="399"/>
      <c r="M29450" s="400"/>
      <c r="N29450" s="203"/>
      <c r="O29450" s="203"/>
      <c r="P29450" s="185"/>
      <c r="Q29450" s="401"/>
      <c r="R29450" s="185"/>
    </row>
    <row r="29451" spans="1:18">
      <c r="A29451" s="203"/>
      <c r="B29451" s="185"/>
      <c r="C29451" s="185"/>
      <c r="D29451" s="203"/>
      <c r="E29451" s="402"/>
      <c r="F29451" s="398"/>
      <c r="G29451" s="398"/>
      <c r="H29451" s="398"/>
      <c r="I29451" s="203"/>
      <c r="J29451" s="203"/>
      <c r="K29451" s="185"/>
      <c r="L29451" s="399"/>
      <c r="M29451" s="400"/>
      <c r="N29451" s="203"/>
      <c r="O29451" s="203"/>
      <c r="P29451" s="185"/>
      <c r="Q29451" s="401"/>
      <c r="R29451" s="185"/>
    </row>
    <row r="29452" spans="1:18">
      <c r="A29452" s="203"/>
      <c r="B29452" s="185"/>
      <c r="C29452" s="185"/>
      <c r="D29452" s="203"/>
      <c r="E29452" s="402"/>
      <c r="F29452" s="398"/>
      <c r="G29452" s="398"/>
      <c r="H29452" s="398"/>
      <c r="I29452" s="203"/>
      <c r="J29452" s="203"/>
      <c r="K29452" s="185"/>
      <c r="L29452" s="399"/>
      <c r="M29452" s="400"/>
      <c r="N29452" s="203"/>
      <c r="O29452" s="203"/>
      <c r="P29452" s="185"/>
      <c r="Q29452" s="401"/>
      <c r="R29452" s="185"/>
    </row>
    <row r="29453" spans="1:18">
      <c r="A29453" s="203"/>
      <c r="B29453" s="185"/>
      <c r="C29453" s="185"/>
      <c r="D29453" s="203"/>
      <c r="E29453" s="402"/>
      <c r="F29453" s="398"/>
      <c r="G29453" s="398"/>
      <c r="H29453" s="398"/>
      <c r="I29453" s="203"/>
      <c r="J29453" s="203"/>
      <c r="K29453" s="185"/>
      <c r="L29453" s="399"/>
      <c r="M29453" s="400"/>
      <c r="N29453" s="203"/>
      <c r="O29453" s="203"/>
      <c r="P29453" s="185"/>
      <c r="Q29453" s="401"/>
      <c r="R29453" s="185"/>
    </row>
    <row r="29454" spans="1:18">
      <c r="A29454" s="203"/>
      <c r="B29454" s="185"/>
      <c r="C29454" s="185"/>
      <c r="D29454" s="203"/>
      <c r="E29454" s="402"/>
      <c r="F29454" s="398"/>
      <c r="G29454" s="398"/>
      <c r="H29454" s="398"/>
      <c r="I29454" s="203"/>
      <c r="J29454" s="203"/>
      <c r="K29454" s="185"/>
      <c r="L29454" s="399"/>
      <c r="M29454" s="400"/>
      <c r="N29454" s="203"/>
      <c r="O29454" s="203"/>
      <c r="P29454" s="185"/>
      <c r="Q29454" s="401"/>
      <c r="R29454" s="185"/>
    </row>
    <row r="29455" spans="1:18">
      <c r="A29455" s="203"/>
      <c r="B29455" s="185"/>
      <c r="C29455" s="185"/>
      <c r="D29455" s="203"/>
      <c r="E29455" s="402"/>
      <c r="F29455" s="398"/>
      <c r="G29455" s="398"/>
      <c r="H29455" s="398"/>
      <c r="I29455" s="203"/>
      <c r="J29455" s="203"/>
      <c r="K29455" s="185"/>
      <c r="L29455" s="399"/>
      <c r="M29455" s="400"/>
      <c r="N29455" s="203"/>
      <c r="O29455" s="203"/>
      <c r="P29455" s="185"/>
      <c r="Q29455" s="401"/>
      <c r="R29455" s="185"/>
    </row>
    <row r="29456" spans="1:18">
      <c r="A29456" s="203"/>
      <c r="B29456" s="185"/>
      <c r="C29456" s="185"/>
      <c r="D29456" s="203"/>
      <c r="E29456" s="402"/>
      <c r="F29456" s="398"/>
      <c r="G29456" s="398"/>
      <c r="H29456" s="398"/>
      <c r="I29456" s="203"/>
      <c r="J29456" s="203"/>
      <c r="K29456" s="185"/>
      <c r="L29456" s="399"/>
      <c r="M29456" s="400"/>
      <c r="N29456" s="203"/>
      <c r="O29456" s="203"/>
      <c r="P29456" s="185"/>
      <c r="Q29456" s="401"/>
      <c r="R29456" s="185"/>
    </row>
    <row r="29457" spans="1:18">
      <c r="A29457" s="203"/>
      <c r="B29457" s="185"/>
      <c r="C29457" s="185"/>
      <c r="D29457" s="203"/>
      <c r="E29457" s="402"/>
      <c r="F29457" s="398"/>
      <c r="G29457" s="398"/>
      <c r="H29457" s="398"/>
      <c r="I29457" s="203"/>
      <c r="J29457" s="203"/>
      <c r="K29457" s="185"/>
      <c r="L29457" s="399"/>
      <c r="M29457" s="400"/>
      <c r="N29457" s="203"/>
      <c r="O29457" s="203"/>
      <c r="P29457" s="185"/>
      <c r="Q29457" s="401"/>
      <c r="R29457" s="185"/>
    </row>
    <row r="29458" spans="1:18">
      <c r="A29458" s="203"/>
      <c r="B29458" s="185"/>
      <c r="C29458" s="185"/>
      <c r="D29458" s="203"/>
      <c r="E29458" s="402"/>
      <c r="F29458" s="398"/>
      <c r="G29458" s="398"/>
      <c r="H29458" s="398"/>
      <c r="I29458" s="203"/>
      <c r="J29458" s="203"/>
      <c r="K29458" s="185"/>
      <c r="L29458" s="399"/>
      <c r="M29458" s="400"/>
      <c r="N29458" s="203"/>
      <c r="O29458" s="203"/>
      <c r="P29458" s="185"/>
      <c r="Q29458" s="401"/>
      <c r="R29458" s="185"/>
    </row>
    <row r="29459" spans="1:18">
      <c r="A29459" s="203"/>
      <c r="B29459" s="185"/>
      <c r="C29459" s="185"/>
      <c r="D29459" s="203"/>
      <c r="E29459" s="402"/>
      <c r="F29459" s="398"/>
      <c r="G29459" s="398"/>
      <c r="H29459" s="398"/>
      <c r="I29459" s="203"/>
      <c r="J29459" s="203"/>
      <c r="K29459" s="185"/>
      <c r="L29459" s="399"/>
      <c r="M29459" s="400"/>
      <c r="N29459" s="203"/>
      <c r="O29459" s="203"/>
      <c r="P29459" s="185"/>
      <c r="Q29459" s="401"/>
      <c r="R29459" s="185"/>
    </row>
    <row r="29460" spans="1:18">
      <c r="A29460" s="203"/>
      <c r="B29460" s="185"/>
      <c r="C29460" s="185"/>
      <c r="D29460" s="203"/>
      <c r="E29460" s="402"/>
      <c r="F29460" s="398"/>
      <c r="G29460" s="398"/>
      <c r="H29460" s="398"/>
      <c r="I29460" s="203"/>
      <c r="J29460" s="203"/>
      <c r="K29460" s="185"/>
      <c r="L29460" s="399"/>
      <c r="M29460" s="400"/>
      <c r="N29460" s="203"/>
      <c r="O29460" s="203"/>
      <c r="P29460" s="185"/>
      <c r="Q29460" s="401"/>
      <c r="R29460" s="185"/>
    </row>
    <row r="29461" spans="1:18">
      <c r="A29461" s="203"/>
      <c r="B29461" s="185"/>
      <c r="C29461" s="185"/>
      <c r="D29461" s="203"/>
      <c r="E29461" s="402"/>
      <c r="F29461" s="398"/>
      <c r="G29461" s="398"/>
      <c r="H29461" s="398"/>
      <c r="I29461" s="203"/>
      <c r="J29461" s="203"/>
      <c r="K29461" s="185"/>
      <c r="L29461" s="399"/>
      <c r="M29461" s="400"/>
      <c r="N29461" s="203"/>
      <c r="O29461" s="203"/>
      <c r="P29461" s="185"/>
      <c r="Q29461" s="401"/>
      <c r="R29461" s="185"/>
    </row>
    <row r="29462" spans="1:18">
      <c r="A29462" s="203"/>
      <c r="B29462" s="185"/>
      <c r="C29462" s="185"/>
      <c r="D29462" s="203"/>
      <c r="E29462" s="402"/>
      <c r="F29462" s="398"/>
      <c r="G29462" s="398"/>
      <c r="H29462" s="398"/>
      <c r="I29462" s="203"/>
      <c r="J29462" s="203"/>
      <c r="K29462" s="185"/>
      <c r="L29462" s="399"/>
      <c r="M29462" s="400"/>
      <c r="N29462" s="203"/>
      <c r="O29462" s="203"/>
      <c r="P29462" s="185"/>
      <c r="Q29462" s="401"/>
      <c r="R29462" s="185"/>
    </row>
    <row r="29463" spans="1:18">
      <c r="A29463" s="203"/>
      <c r="B29463" s="185"/>
      <c r="C29463" s="185"/>
      <c r="D29463" s="203"/>
      <c r="E29463" s="402"/>
      <c r="F29463" s="398"/>
      <c r="G29463" s="398"/>
      <c r="H29463" s="398"/>
      <c r="I29463" s="203"/>
      <c r="J29463" s="203"/>
      <c r="K29463" s="185"/>
      <c r="L29463" s="399"/>
      <c r="M29463" s="400"/>
      <c r="N29463" s="203"/>
      <c r="O29463" s="203"/>
      <c r="P29463" s="185"/>
      <c r="Q29463" s="401"/>
      <c r="R29463" s="185"/>
    </row>
    <row r="29464" spans="1:18">
      <c r="A29464" s="203"/>
      <c r="B29464" s="185"/>
      <c r="C29464" s="185"/>
      <c r="D29464" s="203"/>
      <c r="E29464" s="402"/>
      <c r="F29464" s="398"/>
      <c r="G29464" s="398"/>
      <c r="H29464" s="398"/>
      <c r="I29464" s="203"/>
      <c r="J29464" s="203"/>
      <c r="K29464" s="185"/>
      <c r="L29464" s="399"/>
      <c r="M29464" s="400"/>
      <c r="N29464" s="203"/>
      <c r="O29464" s="203"/>
      <c r="P29464" s="185"/>
      <c r="Q29464" s="401"/>
      <c r="R29464" s="185"/>
    </row>
    <row r="29465" spans="1:18">
      <c r="A29465" s="203"/>
      <c r="B29465" s="185"/>
      <c r="C29465" s="185"/>
      <c r="D29465" s="203"/>
      <c r="E29465" s="402"/>
      <c r="F29465" s="398"/>
      <c r="G29465" s="398"/>
      <c r="H29465" s="398"/>
      <c r="I29465" s="203"/>
      <c r="J29465" s="203"/>
      <c r="K29465" s="185"/>
      <c r="L29465" s="399"/>
      <c r="M29465" s="400"/>
      <c r="N29465" s="203"/>
      <c r="O29465" s="203"/>
      <c r="P29465" s="185"/>
      <c r="Q29465" s="401"/>
      <c r="R29465" s="185"/>
    </row>
    <row r="29466" spans="1:18">
      <c r="A29466" s="203"/>
      <c r="B29466" s="185"/>
      <c r="C29466" s="185"/>
      <c r="D29466" s="203"/>
      <c r="E29466" s="402"/>
      <c r="F29466" s="398"/>
      <c r="G29466" s="398"/>
      <c r="H29466" s="398"/>
      <c r="I29466" s="203"/>
      <c r="J29466" s="203"/>
      <c r="K29466" s="185"/>
      <c r="L29466" s="399"/>
      <c r="M29466" s="400"/>
      <c r="N29466" s="203"/>
      <c r="O29466" s="203"/>
      <c r="P29466" s="185"/>
      <c r="Q29466" s="401"/>
      <c r="R29466" s="185"/>
    </row>
    <row r="29467" spans="1:18">
      <c r="A29467" s="203"/>
      <c r="B29467" s="185"/>
      <c r="C29467" s="185"/>
      <c r="D29467" s="203"/>
      <c r="E29467" s="402"/>
      <c r="F29467" s="398"/>
      <c r="G29467" s="398"/>
      <c r="H29467" s="398"/>
      <c r="I29467" s="203"/>
      <c r="J29467" s="203"/>
      <c r="K29467" s="185"/>
      <c r="L29467" s="399"/>
      <c r="M29467" s="400"/>
      <c r="N29467" s="203"/>
      <c r="O29467" s="203"/>
      <c r="P29467" s="185"/>
      <c r="Q29467" s="401"/>
      <c r="R29467" s="185"/>
    </row>
    <row r="29468" spans="1:18">
      <c r="A29468" s="203"/>
      <c r="B29468" s="185"/>
      <c r="C29468" s="185"/>
      <c r="D29468" s="203"/>
      <c r="E29468" s="402"/>
      <c r="F29468" s="398"/>
      <c r="G29468" s="398"/>
      <c r="H29468" s="398"/>
      <c r="I29468" s="203"/>
      <c r="J29468" s="203"/>
      <c r="K29468" s="185"/>
      <c r="L29468" s="399"/>
      <c r="M29468" s="400"/>
      <c r="N29468" s="203"/>
      <c r="O29468" s="203"/>
      <c r="P29468" s="185"/>
      <c r="Q29468" s="401"/>
      <c r="R29468" s="185"/>
    </row>
    <row r="29469" spans="1:18">
      <c r="A29469" s="203"/>
      <c r="B29469" s="185"/>
      <c r="C29469" s="185"/>
      <c r="D29469" s="203"/>
      <c r="E29469" s="402"/>
      <c r="F29469" s="398"/>
      <c r="G29469" s="398"/>
      <c r="H29469" s="398"/>
      <c r="I29469" s="203"/>
      <c r="J29469" s="203"/>
      <c r="K29469" s="185"/>
      <c r="L29469" s="399"/>
      <c r="M29469" s="400"/>
      <c r="N29469" s="203"/>
      <c r="O29469" s="203"/>
      <c r="P29469" s="185"/>
      <c r="Q29469" s="401"/>
      <c r="R29469" s="185"/>
    </row>
    <row r="29470" spans="1:18">
      <c r="A29470" s="203"/>
      <c r="B29470" s="185"/>
      <c r="C29470" s="185"/>
      <c r="D29470" s="203"/>
      <c r="E29470" s="402"/>
      <c r="F29470" s="398"/>
      <c r="G29470" s="398"/>
      <c r="H29470" s="398"/>
      <c r="I29470" s="203"/>
      <c r="J29470" s="203"/>
      <c r="K29470" s="185"/>
      <c r="L29470" s="399"/>
      <c r="M29470" s="400"/>
      <c r="N29470" s="203"/>
      <c r="O29470" s="203"/>
      <c r="P29470" s="185"/>
      <c r="Q29470" s="401"/>
      <c r="R29470" s="185"/>
    </row>
    <row r="29471" spans="1:18">
      <c r="A29471" s="203"/>
      <c r="B29471" s="185"/>
      <c r="C29471" s="185"/>
      <c r="D29471" s="203"/>
      <c r="E29471" s="402"/>
      <c r="F29471" s="398"/>
      <c r="G29471" s="398"/>
      <c r="H29471" s="398"/>
      <c r="I29471" s="203"/>
      <c r="J29471" s="203"/>
      <c r="K29471" s="185"/>
      <c r="L29471" s="399"/>
      <c r="M29471" s="400"/>
      <c r="N29471" s="203"/>
      <c r="O29471" s="203"/>
      <c r="P29471" s="185"/>
      <c r="Q29471" s="401"/>
      <c r="R29471" s="185"/>
    </row>
    <row r="29472" spans="1:18">
      <c r="A29472" s="203"/>
      <c r="B29472" s="185"/>
      <c r="C29472" s="185"/>
      <c r="D29472" s="203"/>
      <c r="E29472" s="402"/>
      <c r="F29472" s="398"/>
      <c r="G29472" s="398"/>
      <c r="H29472" s="398"/>
      <c r="I29472" s="203"/>
      <c r="J29472" s="203"/>
      <c r="K29472" s="185"/>
      <c r="L29472" s="399"/>
      <c r="M29472" s="400"/>
      <c r="N29472" s="203"/>
      <c r="O29472" s="203"/>
      <c r="P29472" s="185"/>
      <c r="Q29472" s="401"/>
      <c r="R29472" s="185"/>
    </row>
    <row r="29473" spans="1:18">
      <c r="A29473" s="203"/>
      <c r="B29473" s="185"/>
      <c r="C29473" s="185"/>
      <c r="D29473" s="203"/>
      <c r="E29473" s="402"/>
      <c r="F29473" s="398"/>
      <c r="G29473" s="398"/>
      <c r="H29473" s="398"/>
      <c r="I29473" s="203"/>
      <c r="J29473" s="203"/>
      <c r="K29473" s="185"/>
      <c r="L29473" s="399"/>
      <c r="M29473" s="400"/>
      <c r="N29473" s="203"/>
      <c r="O29473" s="203"/>
      <c r="P29473" s="185"/>
      <c r="Q29473" s="401"/>
      <c r="R29473" s="185"/>
    </row>
    <row r="29474" spans="1:18">
      <c r="A29474" s="203"/>
      <c r="B29474" s="185"/>
      <c r="C29474" s="185"/>
      <c r="D29474" s="203"/>
      <c r="E29474" s="402"/>
      <c r="F29474" s="398"/>
      <c r="G29474" s="398"/>
      <c r="H29474" s="398"/>
      <c r="I29474" s="203"/>
      <c r="J29474" s="203"/>
      <c r="K29474" s="185"/>
      <c r="L29474" s="399"/>
      <c r="M29474" s="400"/>
      <c r="N29474" s="203"/>
      <c r="O29474" s="203"/>
      <c r="P29474" s="185"/>
      <c r="Q29474" s="401"/>
      <c r="R29474" s="185"/>
    </row>
    <row r="29475" spans="1:18">
      <c r="A29475" s="203"/>
      <c r="B29475" s="185"/>
      <c r="C29475" s="185"/>
      <c r="D29475" s="203"/>
      <c r="E29475" s="402"/>
      <c r="F29475" s="398"/>
      <c r="G29475" s="398"/>
      <c r="H29475" s="398"/>
      <c r="I29475" s="203"/>
      <c r="J29475" s="203"/>
      <c r="K29475" s="185"/>
      <c r="L29475" s="399"/>
      <c r="M29475" s="400"/>
      <c r="N29475" s="203"/>
      <c r="O29475" s="203"/>
      <c r="P29475" s="185"/>
      <c r="Q29475" s="401"/>
      <c r="R29475" s="185"/>
    </row>
    <row r="29476" spans="1:18">
      <c r="A29476" s="203"/>
      <c r="B29476" s="185"/>
      <c r="C29476" s="185"/>
      <c r="D29476" s="203"/>
      <c r="E29476" s="402"/>
      <c r="F29476" s="398"/>
      <c r="G29476" s="398"/>
      <c r="H29476" s="398"/>
      <c r="I29476" s="203"/>
      <c r="J29476" s="203"/>
      <c r="K29476" s="185"/>
      <c r="L29476" s="399"/>
      <c r="M29476" s="400"/>
      <c r="N29476" s="203"/>
      <c r="O29476" s="203"/>
      <c r="P29476" s="185"/>
      <c r="Q29476" s="401"/>
      <c r="R29476" s="185"/>
    </row>
    <row r="29477" spans="1:18">
      <c r="A29477" s="203"/>
      <c r="B29477" s="185"/>
      <c r="C29477" s="185"/>
      <c r="D29477" s="203"/>
      <c r="E29477" s="402"/>
      <c r="F29477" s="398"/>
      <c r="G29477" s="398"/>
      <c r="H29477" s="398"/>
      <c r="I29477" s="203"/>
      <c r="J29477" s="203"/>
      <c r="K29477" s="185"/>
      <c r="L29477" s="399"/>
      <c r="M29477" s="400"/>
      <c r="N29477" s="203"/>
      <c r="O29477" s="203"/>
      <c r="P29477" s="185"/>
      <c r="Q29477" s="401"/>
      <c r="R29477" s="185"/>
    </row>
    <row r="29478" spans="1:18">
      <c r="A29478" s="203"/>
      <c r="B29478" s="185"/>
      <c r="C29478" s="185"/>
      <c r="D29478" s="203"/>
      <c r="E29478" s="402"/>
      <c r="F29478" s="398"/>
      <c r="G29478" s="398"/>
      <c r="H29478" s="398"/>
      <c r="I29478" s="203"/>
      <c r="J29478" s="203"/>
      <c r="K29478" s="185"/>
      <c r="L29478" s="399"/>
      <c r="M29478" s="400"/>
      <c r="N29478" s="203"/>
      <c r="O29478" s="203"/>
      <c r="P29478" s="185"/>
      <c r="Q29478" s="401"/>
      <c r="R29478" s="185"/>
    </row>
    <row r="29479" spans="1:18">
      <c r="A29479" s="203"/>
      <c r="B29479" s="185"/>
      <c r="C29479" s="185"/>
      <c r="D29479" s="203"/>
      <c r="E29479" s="402"/>
      <c r="F29479" s="398"/>
      <c r="G29479" s="398"/>
      <c r="H29479" s="398"/>
      <c r="I29479" s="203"/>
      <c r="J29479" s="203"/>
      <c r="K29479" s="185"/>
      <c r="L29479" s="399"/>
      <c r="M29479" s="400"/>
      <c r="N29479" s="203"/>
      <c r="O29479" s="203"/>
      <c r="P29479" s="185"/>
      <c r="Q29479" s="401"/>
      <c r="R29479" s="185"/>
    </row>
    <row r="29480" spans="1:18">
      <c r="A29480" s="203"/>
      <c r="B29480" s="185"/>
      <c r="C29480" s="185"/>
      <c r="D29480" s="203"/>
      <c r="E29480" s="402"/>
      <c r="F29480" s="398"/>
      <c r="G29480" s="398"/>
      <c r="H29480" s="398"/>
      <c r="I29480" s="203"/>
      <c r="J29480" s="203"/>
      <c r="K29480" s="185"/>
      <c r="L29480" s="399"/>
      <c r="M29480" s="400"/>
      <c r="N29480" s="203"/>
      <c r="O29480" s="203"/>
      <c r="P29480" s="185"/>
      <c r="Q29480" s="401"/>
      <c r="R29480" s="185"/>
    </row>
    <row r="29481" spans="1:18">
      <c r="A29481" s="203"/>
      <c r="B29481" s="185"/>
      <c r="C29481" s="185"/>
      <c r="D29481" s="203"/>
      <c r="E29481" s="402"/>
      <c r="F29481" s="398"/>
      <c r="G29481" s="398"/>
      <c r="H29481" s="398"/>
      <c r="I29481" s="203"/>
      <c r="J29481" s="203"/>
      <c r="K29481" s="185"/>
      <c r="L29481" s="399"/>
      <c r="M29481" s="400"/>
      <c r="N29481" s="203"/>
      <c r="O29481" s="203"/>
      <c r="P29481" s="185"/>
      <c r="Q29481" s="401"/>
      <c r="R29481" s="185"/>
    </row>
    <row r="29482" spans="1:18">
      <c r="A29482" s="203"/>
      <c r="B29482" s="185"/>
      <c r="C29482" s="185"/>
      <c r="D29482" s="203"/>
      <c r="E29482" s="402"/>
      <c r="F29482" s="398"/>
      <c r="G29482" s="398"/>
      <c r="H29482" s="398"/>
      <c r="I29482" s="203"/>
      <c r="J29482" s="203"/>
      <c r="K29482" s="185"/>
      <c r="L29482" s="399"/>
      <c r="M29482" s="400"/>
      <c r="N29482" s="203"/>
      <c r="O29482" s="203"/>
      <c r="P29482" s="185"/>
      <c r="Q29482" s="401"/>
      <c r="R29482" s="185"/>
    </row>
    <row r="29483" spans="1:18">
      <c r="A29483" s="203"/>
      <c r="B29483" s="185"/>
      <c r="C29483" s="185"/>
      <c r="D29483" s="203"/>
      <c r="E29483" s="402"/>
      <c r="F29483" s="398"/>
      <c r="G29483" s="398"/>
      <c r="H29483" s="398"/>
      <c r="I29483" s="203"/>
      <c r="J29483" s="203"/>
      <c r="K29483" s="185"/>
      <c r="L29483" s="399"/>
      <c r="M29483" s="400"/>
      <c r="N29483" s="203"/>
      <c r="O29483" s="203"/>
      <c r="P29483" s="185"/>
      <c r="Q29483" s="401"/>
      <c r="R29483" s="185"/>
    </row>
    <row r="29484" spans="1:18">
      <c r="A29484" s="203"/>
      <c r="B29484" s="185"/>
      <c r="C29484" s="185"/>
      <c r="D29484" s="203"/>
      <c r="E29484" s="402"/>
      <c r="F29484" s="398"/>
      <c r="G29484" s="398"/>
      <c r="H29484" s="398"/>
      <c r="I29484" s="203"/>
      <c r="J29484" s="203"/>
      <c r="K29484" s="185"/>
      <c r="L29484" s="399"/>
      <c r="M29484" s="400"/>
      <c r="N29484" s="203"/>
      <c r="O29484" s="203"/>
      <c r="P29484" s="185"/>
      <c r="Q29484" s="401"/>
      <c r="R29484" s="185"/>
    </row>
    <row r="29485" spans="1:18">
      <c r="A29485" s="203"/>
      <c r="B29485" s="185"/>
      <c r="C29485" s="185"/>
      <c r="D29485" s="203"/>
      <c r="E29485" s="402"/>
      <c r="F29485" s="398"/>
      <c r="G29485" s="398"/>
      <c r="H29485" s="398"/>
      <c r="I29485" s="203"/>
      <c r="J29485" s="203"/>
      <c r="K29485" s="185"/>
      <c r="L29485" s="399"/>
      <c r="M29485" s="400"/>
      <c r="N29485" s="203"/>
      <c r="O29485" s="203"/>
      <c r="P29485" s="185"/>
      <c r="Q29485" s="401"/>
      <c r="R29485" s="185"/>
    </row>
    <row r="29486" spans="1:18">
      <c r="A29486" s="203"/>
      <c r="B29486" s="185"/>
      <c r="C29486" s="185"/>
      <c r="D29486" s="203"/>
      <c r="E29486" s="402"/>
      <c r="F29486" s="398"/>
      <c r="G29486" s="398"/>
      <c r="H29486" s="398"/>
      <c r="I29486" s="203"/>
      <c r="J29486" s="203"/>
      <c r="K29486" s="185"/>
      <c r="L29486" s="399"/>
      <c r="M29486" s="400"/>
      <c r="N29486" s="203"/>
      <c r="O29486" s="203"/>
      <c r="P29486" s="185"/>
      <c r="Q29486" s="401"/>
      <c r="R29486" s="185"/>
    </row>
    <row r="29487" spans="1:18">
      <c r="A29487" s="203"/>
      <c r="B29487" s="185"/>
      <c r="C29487" s="185"/>
      <c r="D29487" s="203"/>
      <c r="E29487" s="402"/>
      <c r="F29487" s="398"/>
      <c r="G29487" s="398"/>
      <c r="H29487" s="398"/>
      <c r="I29487" s="203"/>
      <c r="J29487" s="203"/>
      <c r="K29487" s="185"/>
      <c r="L29487" s="399"/>
      <c r="M29487" s="400"/>
      <c r="N29487" s="203"/>
      <c r="O29487" s="203"/>
      <c r="P29487" s="185"/>
      <c r="Q29487" s="401"/>
      <c r="R29487" s="185"/>
    </row>
    <row r="29488" spans="1:18">
      <c r="A29488" s="203"/>
      <c r="B29488" s="185"/>
      <c r="C29488" s="185"/>
      <c r="D29488" s="203"/>
      <c r="E29488" s="402"/>
      <c r="F29488" s="398"/>
      <c r="G29488" s="398"/>
      <c r="H29488" s="398"/>
      <c r="I29488" s="203"/>
      <c r="J29488" s="203"/>
      <c r="K29488" s="185"/>
      <c r="L29488" s="399"/>
      <c r="M29488" s="400"/>
      <c r="N29488" s="203"/>
      <c r="O29488" s="203"/>
      <c r="P29488" s="185"/>
      <c r="Q29488" s="401"/>
      <c r="R29488" s="185"/>
    </row>
    <row r="29489" spans="1:18">
      <c r="A29489" s="203"/>
      <c r="B29489" s="185"/>
      <c r="C29489" s="185"/>
      <c r="D29489" s="203"/>
      <c r="E29489" s="402"/>
      <c r="F29489" s="398"/>
      <c r="G29489" s="398"/>
      <c r="H29489" s="398"/>
      <c r="I29489" s="203"/>
      <c r="J29489" s="203"/>
      <c r="K29489" s="185"/>
      <c r="L29489" s="399"/>
      <c r="M29489" s="400"/>
      <c r="N29489" s="203"/>
      <c r="O29489" s="203"/>
      <c r="P29489" s="185"/>
      <c r="Q29489" s="401"/>
      <c r="R29489" s="185"/>
    </row>
    <row r="29490" spans="1:18">
      <c r="A29490" s="203"/>
      <c r="B29490" s="185"/>
      <c r="C29490" s="185"/>
      <c r="D29490" s="203"/>
      <c r="E29490" s="402"/>
      <c r="F29490" s="398"/>
      <c r="G29490" s="398"/>
      <c r="H29490" s="398"/>
      <c r="I29490" s="203"/>
      <c r="J29490" s="203"/>
      <c r="K29490" s="185"/>
      <c r="L29490" s="399"/>
      <c r="M29490" s="400"/>
      <c r="N29490" s="203"/>
      <c r="O29490" s="203"/>
      <c r="P29490" s="185"/>
      <c r="Q29490" s="401"/>
      <c r="R29490" s="185"/>
    </row>
    <row r="29491" spans="1:18">
      <c r="A29491" s="203"/>
      <c r="B29491" s="185"/>
      <c r="C29491" s="185"/>
      <c r="D29491" s="203"/>
      <c r="E29491" s="402"/>
      <c r="F29491" s="398"/>
      <c r="G29491" s="398"/>
      <c r="H29491" s="398"/>
      <c r="I29491" s="203"/>
      <c r="J29491" s="203"/>
      <c r="K29491" s="185"/>
      <c r="L29491" s="399"/>
      <c r="M29491" s="400"/>
      <c r="N29491" s="203"/>
      <c r="O29491" s="203"/>
      <c r="P29491" s="185"/>
      <c r="Q29491" s="401"/>
      <c r="R29491" s="185"/>
    </row>
    <row r="29492" spans="1:18">
      <c r="A29492" s="203"/>
      <c r="B29492" s="185"/>
      <c r="C29492" s="185"/>
      <c r="D29492" s="203"/>
      <c r="E29492" s="402"/>
      <c r="F29492" s="398"/>
      <c r="G29492" s="398"/>
      <c r="H29492" s="398"/>
      <c r="I29492" s="203"/>
      <c r="J29492" s="203"/>
      <c r="K29492" s="185"/>
      <c r="L29492" s="399"/>
      <c r="M29492" s="400"/>
      <c r="N29492" s="203"/>
      <c r="O29492" s="203"/>
      <c r="P29492" s="185"/>
      <c r="Q29492" s="401"/>
      <c r="R29492" s="185"/>
    </row>
    <row r="29493" spans="1:18">
      <c r="A29493" s="203"/>
      <c r="B29493" s="185"/>
      <c r="C29493" s="185"/>
      <c r="D29493" s="203"/>
      <c r="E29493" s="402"/>
      <c r="F29493" s="398"/>
      <c r="G29493" s="398"/>
      <c r="H29493" s="398"/>
      <c r="I29493" s="203"/>
      <c r="J29493" s="203"/>
      <c r="K29493" s="185"/>
      <c r="L29493" s="399"/>
      <c r="M29493" s="400"/>
      <c r="N29493" s="203"/>
      <c r="O29493" s="203"/>
      <c r="P29493" s="185"/>
      <c r="Q29493" s="401"/>
      <c r="R29493" s="185"/>
    </row>
    <row r="29494" spans="1:18">
      <c r="A29494" s="203"/>
      <c r="B29494" s="185"/>
      <c r="C29494" s="185"/>
      <c r="D29494" s="203"/>
      <c r="E29494" s="402"/>
      <c r="F29494" s="398"/>
      <c r="G29494" s="398"/>
      <c r="H29494" s="398"/>
      <c r="I29494" s="203"/>
      <c r="J29494" s="203"/>
      <c r="K29494" s="185"/>
      <c r="L29494" s="399"/>
      <c r="M29494" s="400"/>
      <c r="N29494" s="203"/>
      <c r="O29494" s="203"/>
      <c r="P29494" s="185"/>
      <c r="Q29494" s="401"/>
      <c r="R29494" s="185"/>
    </row>
    <row r="29495" spans="1:18">
      <c r="A29495" s="203"/>
      <c r="B29495" s="185"/>
      <c r="C29495" s="185"/>
      <c r="D29495" s="203"/>
      <c r="E29495" s="402"/>
      <c r="F29495" s="398"/>
      <c r="G29495" s="398"/>
      <c r="H29495" s="398"/>
      <c r="I29495" s="203"/>
      <c r="J29495" s="203"/>
      <c r="K29495" s="185"/>
      <c r="L29495" s="399"/>
      <c r="M29495" s="400"/>
      <c r="N29495" s="203"/>
      <c r="O29495" s="203"/>
      <c r="P29495" s="185"/>
      <c r="Q29495" s="401"/>
      <c r="R29495" s="185"/>
    </row>
    <row r="29496" spans="1:18">
      <c r="A29496" s="203"/>
      <c r="B29496" s="185"/>
      <c r="C29496" s="185"/>
      <c r="D29496" s="203"/>
      <c r="E29496" s="402"/>
      <c r="F29496" s="398"/>
      <c r="G29496" s="398"/>
      <c r="H29496" s="398"/>
      <c r="I29496" s="203"/>
      <c r="J29496" s="203"/>
      <c r="K29496" s="185"/>
      <c r="L29496" s="399"/>
      <c r="M29496" s="400"/>
      <c r="N29496" s="203"/>
      <c r="O29496" s="203"/>
      <c r="P29496" s="185"/>
      <c r="Q29496" s="401"/>
      <c r="R29496" s="185"/>
    </row>
    <row r="29497" spans="1:18">
      <c r="A29497" s="203"/>
      <c r="B29497" s="185"/>
      <c r="C29497" s="185"/>
      <c r="D29497" s="203"/>
      <c r="E29497" s="402"/>
      <c r="F29497" s="398"/>
      <c r="G29497" s="398"/>
      <c r="H29497" s="398"/>
      <c r="I29497" s="203"/>
      <c r="J29497" s="203"/>
      <c r="K29497" s="185"/>
      <c r="L29497" s="399"/>
      <c r="M29497" s="400"/>
      <c r="N29497" s="203"/>
      <c r="O29497" s="203"/>
      <c r="P29497" s="185"/>
      <c r="Q29497" s="401"/>
      <c r="R29497" s="185"/>
    </row>
    <row r="29498" spans="1:18">
      <c r="A29498" s="203"/>
      <c r="B29498" s="185"/>
      <c r="C29498" s="185"/>
      <c r="D29498" s="203"/>
      <c r="E29498" s="402"/>
      <c r="F29498" s="398"/>
      <c r="G29498" s="398"/>
      <c r="H29498" s="398"/>
      <c r="I29498" s="203"/>
      <c r="J29498" s="203"/>
      <c r="K29498" s="185"/>
      <c r="L29498" s="399"/>
      <c r="M29498" s="400"/>
      <c r="N29498" s="203"/>
      <c r="O29498" s="203"/>
      <c r="P29498" s="185"/>
      <c r="Q29498" s="401"/>
      <c r="R29498" s="185"/>
    </row>
    <row r="29499" spans="1:18">
      <c r="A29499" s="203"/>
      <c r="B29499" s="185"/>
      <c r="C29499" s="185"/>
      <c r="D29499" s="203"/>
      <c r="E29499" s="402"/>
      <c r="F29499" s="398"/>
      <c r="G29499" s="398"/>
      <c r="H29499" s="398"/>
      <c r="I29499" s="203"/>
      <c r="J29499" s="203"/>
      <c r="K29499" s="185"/>
      <c r="L29499" s="399"/>
      <c r="M29499" s="400"/>
      <c r="N29499" s="203"/>
      <c r="O29499" s="203"/>
      <c r="P29499" s="185"/>
      <c r="Q29499" s="401"/>
      <c r="R29499" s="185"/>
    </row>
    <row r="29500" spans="1:18">
      <c r="A29500" s="203"/>
      <c r="B29500" s="185"/>
      <c r="C29500" s="185"/>
      <c r="D29500" s="203"/>
      <c r="E29500" s="402"/>
      <c r="F29500" s="398"/>
      <c r="G29500" s="398"/>
      <c r="H29500" s="398"/>
      <c r="I29500" s="203"/>
      <c r="J29500" s="203"/>
      <c r="K29500" s="185"/>
      <c r="L29500" s="399"/>
      <c r="M29500" s="400"/>
      <c r="N29500" s="203"/>
      <c r="O29500" s="203"/>
      <c r="P29500" s="185"/>
      <c r="Q29500" s="401"/>
      <c r="R29500" s="185"/>
    </row>
    <row r="29501" spans="1:18">
      <c r="A29501" s="203"/>
      <c r="B29501" s="185"/>
      <c r="C29501" s="185"/>
      <c r="D29501" s="203"/>
      <c r="E29501" s="402"/>
      <c r="F29501" s="398"/>
      <c r="G29501" s="398"/>
      <c r="H29501" s="398"/>
      <c r="I29501" s="203"/>
      <c r="J29501" s="203"/>
      <c r="K29501" s="185"/>
      <c r="L29501" s="399"/>
      <c r="M29501" s="400"/>
      <c r="N29501" s="203"/>
      <c r="O29501" s="203"/>
      <c r="P29501" s="185"/>
      <c r="Q29501" s="401"/>
      <c r="R29501" s="185"/>
    </row>
    <row r="29502" spans="1:18">
      <c r="A29502" s="203"/>
      <c r="B29502" s="185"/>
      <c r="C29502" s="185"/>
      <c r="D29502" s="203"/>
      <c r="E29502" s="402"/>
      <c r="F29502" s="398"/>
      <c r="G29502" s="398"/>
      <c r="H29502" s="398"/>
      <c r="I29502" s="203"/>
      <c r="J29502" s="203"/>
      <c r="K29502" s="185"/>
      <c r="L29502" s="399"/>
      <c r="M29502" s="400"/>
      <c r="N29502" s="203"/>
      <c r="O29502" s="203"/>
      <c r="P29502" s="185"/>
      <c r="Q29502" s="401"/>
      <c r="R29502" s="185"/>
    </row>
    <row r="29503" spans="1:18">
      <c r="A29503" s="203"/>
      <c r="B29503" s="185"/>
      <c r="C29503" s="185"/>
      <c r="D29503" s="203"/>
      <c r="E29503" s="402"/>
      <c r="F29503" s="398"/>
      <c r="G29503" s="398"/>
      <c r="H29503" s="398"/>
      <c r="I29503" s="203"/>
      <c r="J29503" s="203"/>
      <c r="K29503" s="185"/>
      <c r="L29503" s="399"/>
      <c r="M29503" s="400"/>
      <c r="N29503" s="203"/>
      <c r="O29503" s="203"/>
      <c r="P29503" s="185"/>
      <c r="Q29503" s="401"/>
      <c r="R29503" s="185"/>
    </row>
    <row r="29504" spans="1:18">
      <c r="A29504" s="203"/>
      <c r="B29504" s="185"/>
      <c r="C29504" s="185"/>
      <c r="D29504" s="203"/>
      <c r="E29504" s="402"/>
      <c r="F29504" s="398"/>
      <c r="G29504" s="398"/>
      <c r="H29504" s="398"/>
      <c r="I29504" s="203"/>
      <c r="J29504" s="203"/>
      <c r="K29504" s="185"/>
      <c r="L29504" s="399"/>
      <c r="M29504" s="400"/>
      <c r="N29504" s="203"/>
      <c r="O29504" s="203"/>
      <c r="P29504" s="185"/>
      <c r="Q29504" s="401"/>
      <c r="R29504" s="185"/>
    </row>
    <row r="29505" spans="1:18">
      <c r="A29505" s="203"/>
      <c r="B29505" s="185"/>
      <c r="C29505" s="185"/>
      <c r="D29505" s="203"/>
      <c r="E29505" s="402"/>
      <c r="F29505" s="398"/>
      <c r="G29505" s="398"/>
      <c r="H29505" s="398"/>
      <c r="I29505" s="203"/>
      <c r="J29505" s="203"/>
      <c r="K29505" s="185"/>
      <c r="L29505" s="399"/>
      <c r="M29505" s="400"/>
      <c r="N29505" s="203"/>
      <c r="O29505" s="203"/>
      <c r="P29505" s="185"/>
      <c r="Q29505" s="401"/>
      <c r="R29505" s="185"/>
    </row>
    <row r="29506" spans="1:18">
      <c r="A29506" s="203"/>
      <c r="B29506" s="185"/>
      <c r="C29506" s="185"/>
      <c r="D29506" s="203"/>
      <c r="E29506" s="402"/>
      <c r="F29506" s="398"/>
      <c r="G29506" s="398"/>
      <c r="H29506" s="398"/>
      <c r="I29506" s="203"/>
      <c r="J29506" s="203"/>
      <c r="K29506" s="185"/>
      <c r="L29506" s="399"/>
      <c r="M29506" s="400"/>
      <c r="N29506" s="203"/>
      <c r="O29506" s="203"/>
      <c r="P29506" s="185"/>
      <c r="Q29506" s="401"/>
      <c r="R29506" s="185"/>
    </row>
    <row r="29507" spans="1:18">
      <c r="A29507" s="203"/>
      <c r="B29507" s="185"/>
      <c r="C29507" s="185"/>
      <c r="D29507" s="203"/>
      <c r="E29507" s="402"/>
      <c r="F29507" s="398"/>
      <c r="G29507" s="398"/>
      <c r="H29507" s="398"/>
      <c r="I29507" s="203"/>
      <c r="J29507" s="203"/>
      <c r="K29507" s="185"/>
      <c r="L29507" s="399"/>
      <c r="M29507" s="400"/>
      <c r="N29507" s="203"/>
      <c r="O29507" s="203"/>
      <c r="P29507" s="185"/>
      <c r="Q29507" s="401"/>
      <c r="R29507" s="185"/>
    </row>
    <row r="29508" spans="1:18">
      <c r="A29508" s="203"/>
      <c r="B29508" s="185"/>
      <c r="C29508" s="185"/>
      <c r="D29508" s="203"/>
      <c r="E29508" s="402"/>
      <c r="F29508" s="398"/>
      <c r="G29508" s="398"/>
      <c r="H29508" s="398"/>
      <c r="I29508" s="203"/>
      <c r="J29508" s="203"/>
      <c r="K29508" s="185"/>
      <c r="L29508" s="399"/>
      <c r="M29508" s="400"/>
      <c r="N29508" s="203"/>
      <c r="O29508" s="203"/>
      <c r="P29508" s="185"/>
      <c r="Q29508" s="401"/>
      <c r="R29508" s="185"/>
    </row>
    <row r="29509" spans="1:18">
      <c r="A29509" s="203"/>
      <c r="B29509" s="185"/>
      <c r="C29509" s="185"/>
      <c r="D29509" s="203"/>
      <c r="E29509" s="402"/>
      <c r="F29509" s="398"/>
      <c r="G29509" s="398"/>
      <c r="H29509" s="398"/>
      <c r="I29509" s="203"/>
      <c r="J29509" s="203"/>
      <c r="K29509" s="185"/>
      <c r="L29509" s="399"/>
      <c r="M29509" s="400"/>
      <c r="N29509" s="203"/>
      <c r="O29509" s="203"/>
      <c r="P29509" s="185"/>
      <c r="Q29509" s="401"/>
      <c r="R29509" s="185"/>
    </row>
    <row r="29510" spans="1:18">
      <c r="A29510" s="203"/>
      <c r="B29510" s="185"/>
      <c r="C29510" s="185"/>
      <c r="D29510" s="203"/>
      <c r="E29510" s="402"/>
      <c r="F29510" s="398"/>
      <c r="G29510" s="398"/>
      <c r="H29510" s="398"/>
      <c r="I29510" s="203"/>
      <c r="J29510" s="203"/>
      <c r="K29510" s="185"/>
      <c r="L29510" s="399"/>
      <c r="M29510" s="400"/>
      <c r="N29510" s="203"/>
      <c r="O29510" s="203"/>
      <c r="P29510" s="185"/>
      <c r="Q29510" s="401"/>
      <c r="R29510" s="185"/>
    </row>
    <row r="29511" spans="1:18">
      <c r="A29511" s="203"/>
      <c r="B29511" s="185"/>
      <c r="C29511" s="185"/>
      <c r="D29511" s="203"/>
      <c r="E29511" s="402"/>
      <c r="F29511" s="398"/>
      <c r="G29511" s="398"/>
      <c r="H29511" s="398"/>
      <c r="I29511" s="203"/>
      <c r="J29511" s="203"/>
      <c r="K29511" s="185"/>
      <c r="L29511" s="399"/>
      <c r="M29511" s="400"/>
      <c r="N29511" s="203"/>
      <c r="O29511" s="203"/>
      <c r="P29511" s="185"/>
      <c r="Q29511" s="401"/>
      <c r="R29511" s="185"/>
    </row>
    <row r="29512" spans="1:18">
      <c r="A29512" s="203"/>
      <c r="B29512" s="185"/>
      <c r="C29512" s="185"/>
      <c r="D29512" s="203"/>
      <c r="E29512" s="402"/>
      <c r="F29512" s="398"/>
      <c r="G29512" s="398"/>
      <c r="H29512" s="398"/>
      <c r="I29512" s="203"/>
      <c r="J29512" s="203"/>
      <c r="K29512" s="185"/>
      <c r="L29512" s="399"/>
      <c r="M29512" s="400"/>
      <c r="N29512" s="203"/>
      <c r="O29512" s="203"/>
      <c r="P29512" s="185"/>
      <c r="Q29512" s="401"/>
      <c r="R29512" s="185"/>
    </row>
    <row r="29513" spans="1:18">
      <c r="A29513" s="203"/>
      <c r="B29513" s="185"/>
      <c r="C29513" s="185"/>
      <c r="D29513" s="203"/>
      <c r="E29513" s="402"/>
      <c r="F29513" s="398"/>
      <c r="G29513" s="398"/>
      <c r="H29513" s="398"/>
      <c r="I29513" s="203"/>
      <c r="J29513" s="203"/>
      <c r="K29513" s="185"/>
      <c r="L29513" s="399"/>
      <c r="M29513" s="400"/>
      <c r="N29513" s="203"/>
      <c r="O29513" s="203"/>
      <c r="P29513" s="185"/>
      <c r="Q29513" s="401"/>
      <c r="R29513" s="185"/>
    </row>
    <row r="29514" spans="1:18">
      <c r="A29514" s="203"/>
      <c r="B29514" s="185"/>
      <c r="C29514" s="185"/>
      <c r="D29514" s="203"/>
      <c r="E29514" s="402"/>
      <c r="F29514" s="398"/>
      <c r="G29514" s="398"/>
      <c r="H29514" s="398"/>
      <c r="I29514" s="203"/>
      <c r="J29514" s="203"/>
      <c r="K29514" s="185"/>
      <c r="L29514" s="399"/>
      <c r="M29514" s="400"/>
      <c r="N29514" s="203"/>
      <c r="O29514" s="203"/>
      <c r="P29514" s="185"/>
      <c r="Q29514" s="401"/>
      <c r="R29514" s="185"/>
    </row>
    <row r="29515" spans="1:18">
      <c r="A29515" s="203"/>
      <c r="B29515" s="185"/>
      <c r="C29515" s="185"/>
      <c r="D29515" s="203"/>
      <c r="E29515" s="402"/>
      <c r="F29515" s="398"/>
      <c r="G29515" s="398"/>
      <c r="H29515" s="398"/>
      <c r="I29515" s="203"/>
      <c r="J29515" s="203"/>
      <c r="K29515" s="185"/>
      <c r="L29515" s="399"/>
      <c r="M29515" s="400"/>
      <c r="N29515" s="203"/>
      <c r="O29515" s="203"/>
      <c r="P29515" s="185"/>
      <c r="Q29515" s="401"/>
      <c r="R29515" s="185"/>
    </row>
    <row r="29516" spans="1:18">
      <c r="A29516" s="203"/>
      <c r="B29516" s="185"/>
      <c r="C29516" s="185"/>
      <c r="D29516" s="203"/>
      <c r="E29516" s="402"/>
      <c r="F29516" s="398"/>
      <c r="G29516" s="398"/>
      <c r="H29516" s="398"/>
      <c r="I29516" s="203"/>
      <c r="J29516" s="203"/>
      <c r="K29516" s="185"/>
      <c r="L29516" s="399"/>
      <c r="M29516" s="400"/>
      <c r="N29516" s="203"/>
      <c r="O29516" s="203"/>
      <c r="P29516" s="185"/>
      <c r="Q29516" s="401"/>
      <c r="R29516" s="185"/>
    </row>
    <row r="29517" spans="1:18">
      <c r="A29517" s="203"/>
      <c r="B29517" s="185"/>
      <c r="C29517" s="185"/>
      <c r="D29517" s="203"/>
      <c r="E29517" s="402"/>
      <c r="F29517" s="398"/>
      <c r="G29517" s="398"/>
      <c r="H29517" s="398"/>
      <c r="I29517" s="203"/>
      <c r="J29517" s="203"/>
      <c r="K29517" s="185"/>
      <c r="L29517" s="399"/>
      <c r="M29517" s="400"/>
      <c r="N29517" s="203"/>
      <c r="O29517" s="203"/>
      <c r="P29517" s="185"/>
      <c r="Q29517" s="401"/>
      <c r="R29517" s="185"/>
    </row>
    <row r="29518" spans="1:18">
      <c r="A29518" s="203"/>
      <c r="B29518" s="185"/>
      <c r="C29518" s="185"/>
      <c r="D29518" s="203"/>
      <c r="E29518" s="402"/>
      <c r="F29518" s="398"/>
      <c r="G29518" s="398"/>
      <c r="H29518" s="398"/>
      <c r="I29518" s="203"/>
      <c r="J29518" s="203"/>
      <c r="K29518" s="185"/>
      <c r="L29518" s="399"/>
      <c r="M29518" s="400"/>
      <c r="N29518" s="203"/>
      <c r="O29518" s="203"/>
      <c r="P29518" s="185"/>
      <c r="Q29518" s="401"/>
      <c r="R29518" s="185"/>
    </row>
    <row r="29519" spans="1:18">
      <c r="A29519" s="203"/>
      <c r="B29519" s="185"/>
      <c r="C29519" s="185"/>
      <c r="D29519" s="203"/>
      <c r="E29519" s="402"/>
      <c r="F29519" s="398"/>
      <c r="G29519" s="398"/>
      <c r="H29519" s="398"/>
      <c r="I29519" s="203"/>
      <c r="J29519" s="203"/>
      <c r="K29519" s="185"/>
      <c r="L29519" s="399"/>
      <c r="M29519" s="400"/>
      <c r="N29519" s="203"/>
      <c r="O29519" s="203"/>
      <c r="P29519" s="185"/>
      <c r="Q29519" s="401"/>
      <c r="R29519" s="185"/>
    </row>
    <row r="29520" spans="1:18">
      <c r="A29520" s="203"/>
      <c r="B29520" s="185"/>
      <c r="C29520" s="185"/>
      <c r="D29520" s="203"/>
      <c r="E29520" s="402"/>
      <c r="F29520" s="398"/>
      <c r="G29520" s="398"/>
      <c r="H29520" s="398"/>
      <c r="I29520" s="203"/>
      <c r="J29520" s="203"/>
      <c r="K29520" s="185"/>
      <c r="L29520" s="399"/>
      <c r="M29520" s="400"/>
      <c r="N29520" s="203"/>
      <c r="O29520" s="203"/>
      <c r="P29520" s="185"/>
      <c r="Q29520" s="401"/>
      <c r="R29520" s="185"/>
    </row>
    <row r="29521" spans="1:18">
      <c r="A29521" s="203"/>
      <c r="B29521" s="185"/>
      <c r="C29521" s="185"/>
      <c r="D29521" s="203"/>
      <c r="E29521" s="402"/>
      <c r="F29521" s="398"/>
      <c r="G29521" s="398"/>
      <c r="H29521" s="398"/>
      <c r="I29521" s="203"/>
      <c r="J29521" s="203"/>
      <c r="K29521" s="185"/>
      <c r="L29521" s="399"/>
      <c r="M29521" s="400"/>
      <c r="N29521" s="203"/>
      <c r="O29521" s="203"/>
      <c r="P29521" s="185"/>
      <c r="Q29521" s="401"/>
      <c r="R29521" s="185"/>
    </row>
    <row r="29522" spans="1:18">
      <c r="A29522" s="203"/>
      <c r="B29522" s="185"/>
      <c r="C29522" s="185"/>
      <c r="D29522" s="203"/>
      <c r="E29522" s="402"/>
      <c r="F29522" s="398"/>
      <c r="G29522" s="398"/>
      <c r="H29522" s="398"/>
      <c r="I29522" s="203"/>
      <c r="J29522" s="203"/>
      <c r="K29522" s="185"/>
      <c r="L29522" s="399"/>
      <c r="M29522" s="400"/>
      <c r="N29522" s="203"/>
      <c r="O29522" s="203"/>
      <c r="P29522" s="185"/>
      <c r="Q29522" s="401"/>
      <c r="R29522" s="185"/>
    </row>
    <row r="29523" spans="1:18">
      <c r="A29523" s="203"/>
      <c r="B29523" s="185"/>
      <c r="C29523" s="185"/>
      <c r="D29523" s="203"/>
      <c r="E29523" s="402"/>
      <c r="F29523" s="398"/>
      <c r="G29523" s="398"/>
      <c r="H29523" s="398"/>
      <c r="I29523" s="203"/>
      <c r="J29523" s="203"/>
      <c r="K29523" s="185"/>
      <c r="L29523" s="399"/>
      <c r="M29523" s="400"/>
      <c r="N29523" s="203"/>
      <c r="O29523" s="203"/>
      <c r="P29523" s="185"/>
      <c r="Q29523" s="401"/>
      <c r="R29523" s="185"/>
    </row>
    <row r="29524" spans="1:18">
      <c r="A29524" s="203"/>
      <c r="B29524" s="185"/>
      <c r="C29524" s="185"/>
      <c r="D29524" s="203"/>
      <c r="E29524" s="402"/>
      <c r="F29524" s="398"/>
      <c r="G29524" s="398"/>
      <c r="H29524" s="398"/>
      <c r="I29524" s="203"/>
      <c r="J29524" s="203"/>
      <c r="K29524" s="185"/>
      <c r="L29524" s="399"/>
      <c r="M29524" s="400"/>
      <c r="N29524" s="203"/>
      <c r="O29524" s="203"/>
      <c r="P29524" s="185"/>
      <c r="Q29524" s="401"/>
      <c r="R29524" s="185"/>
    </row>
    <row r="29525" spans="1:18">
      <c r="A29525" s="203"/>
      <c r="B29525" s="185"/>
      <c r="C29525" s="185"/>
      <c r="D29525" s="203"/>
      <c r="E29525" s="402"/>
      <c r="F29525" s="398"/>
      <c r="G29525" s="398"/>
      <c r="H29525" s="398"/>
      <c r="I29525" s="203"/>
      <c r="J29525" s="203"/>
      <c r="K29525" s="185"/>
      <c r="L29525" s="399"/>
      <c r="M29525" s="400"/>
      <c r="N29525" s="203"/>
      <c r="O29525" s="203"/>
      <c r="P29525" s="185"/>
      <c r="Q29525" s="401"/>
      <c r="R29525" s="185"/>
    </row>
    <row r="29526" spans="1:18">
      <c r="A29526" s="203"/>
      <c r="B29526" s="185"/>
      <c r="C29526" s="185"/>
      <c r="D29526" s="203"/>
      <c r="E29526" s="402"/>
      <c r="F29526" s="398"/>
      <c r="G29526" s="398"/>
      <c r="H29526" s="398"/>
      <c r="I29526" s="203"/>
      <c r="J29526" s="203"/>
      <c r="K29526" s="185"/>
      <c r="L29526" s="399"/>
      <c r="M29526" s="400"/>
      <c r="N29526" s="203"/>
      <c r="O29526" s="203"/>
      <c r="P29526" s="185"/>
      <c r="Q29526" s="401"/>
      <c r="R29526" s="185"/>
    </row>
    <row r="29527" spans="1:18">
      <c r="A29527" s="203"/>
      <c r="B29527" s="185"/>
      <c r="C29527" s="185"/>
      <c r="D29527" s="203"/>
      <c r="E29527" s="402"/>
      <c r="F29527" s="398"/>
      <c r="G29527" s="398"/>
      <c r="H29527" s="398"/>
      <c r="I29527" s="203"/>
      <c r="J29527" s="203"/>
      <c r="K29527" s="185"/>
      <c r="L29527" s="399"/>
      <c r="M29527" s="400"/>
      <c r="N29527" s="203"/>
      <c r="O29527" s="203"/>
      <c r="P29527" s="185"/>
      <c r="Q29527" s="401"/>
      <c r="R29527" s="185"/>
    </row>
    <row r="29528" spans="1:18">
      <c r="A29528" s="203"/>
      <c r="B29528" s="185"/>
      <c r="C29528" s="185"/>
      <c r="D29528" s="203"/>
      <c r="E29528" s="402"/>
      <c r="F29528" s="398"/>
      <c r="G29528" s="398"/>
      <c r="H29528" s="398"/>
      <c r="I29528" s="203"/>
      <c r="J29528" s="203"/>
      <c r="K29528" s="185"/>
      <c r="L29528" s="399"/>
      <c r="M29528" s="400"/>
      <c r="N29528" s="203"/>
      <c r="O29528" s="203"/>
      <c r="P29528" s="185"/>
      <c r="Q29528" s="401"/>
      <c r="R29528" s="185"/>
    </row>
    <row r="29529" spans="1:18">
      <c r="A29529" s="203"/>
      <c r="B29529" s="185"/>
      <c r="C29529" s="185"/>
      <c r="D29529" s="203"/>
      <c r="E29529" s="402"/>
      <c r="F29529" s="398"/>
      <c r="G29529" s="398"/>
      <c r="H29529" s="398"/>
      <c r="I29529" s="203"/>
      <c r="J29529" s="203"/>
      <c r="K29529" s="185"/>
      <c r="L29529" s="399"/>
      <c r="M29529" s="400"/>
      <c r="N29529" s="203"/>
      <c r="O29529" s="203"/>
      <c r="P29529" s="185"/>
      <c r="Q29529" s="401"/>
      <c r="R29529" s="185"/>
    </row>
    <row r="29530" spans="1:18">
      <c r="A29530" s="203"/>
      <c r="B29530" s="185"/>
      <c r="C29530" s="185"/>
      <c r="D29530" s="203"/>
      <c r="E29530" s="402"/>
      <c r="F29530" s="398"/>
      <c r="G29530" s="398"/>
      <c r="H29530" s="398"/>
      <c r="I29530" s="203"/>
      <c r="J29530" s="203"/>
      <c r="K29530" s="185"/>
      <c r="L29530" s="399"/>
      <c r="M29530" s="400"/>
      <c r="N29530" s="203"/>
      <c r="O29530" s="203"/>
      <c r="P29530" s="185"/>
      <c r="Q29530" s="401"/>
      <c r="R29530" s="185"/>
    </row>
    <row r="29531" spans="1:18">
      <c r="A29531" s="203"/>
      <c r="B29531" s="185"/>
      <c r="C29531" s="185"/>
      <c r="D29531" s="203"/>
      <c r="E29531" s="402"/>
      <c r="F29531" s="398"/>
      <c r="G29531" s="398"/>
      <c r="H29531" s="398"/>
      <c r="I29531" s="203"/>
      <c r="J29531" s="203"/>
      <c r="K29531" s="185"/>
      <c r="L29531" s="399"/>
      <c r="M29531" s="400"/>
      <c r="N29531" s="203"/>
      <c r="O29531" s="203"/>
      <c r="P29531" s="185"/>
      <c r="Q29531" s="401"/>
      <c r="R29531" s="185"/>
    </row>
    <row r="29532" spans="1:18">
      <c r="A29532" s="203"/>
      <c r="B29532" s="185"/>
      <c r="C29532" s="185"/>
      <c r="D29532" s="203"/>
      <c r="E29532" s="402"/>
      <c r="F29532" s="398"/>
      <c r="G29532" s="398"/>
      <c r="H29532" s="398"/>
      <c r="I29532" s="203"/>
      <c r="J29532" s="203"/>
      <c r="K29532" s="185"/>
      <c r="L29532" s="399"/>
      <c r="M29532" s="400"/>
      <c r="N29532" s="203"/>
      <c r="O29532" s="203"/>
      <c r="P29532" s="185"/>
      <c r="Q29532" s="401"/>
      <c r="R29532" s="185"/>
    </row>
    <row r="29533" spans="1:18">
      <c r="A29533" s="203"/>
      <c r="B29533" s="185"/>
      <c r="C29533" s="185"/>
      <c r="D29533" s="203"/>
      <c r="E29533" s="402"/>
      <c r="F29533" s="398"/>
      <c r="G29533" s="398"/>
      <c r="H29533" s="398"/>
      <c r="I29533" s="203"/>
      <c r="J29533" s="203"/>
      <c r="K29533" s="185"/>
      <c r="L29533" s="399"/>
      <c r="M29533" s="400"/>
      <c r="N29533" s="203"/>
      <c r="O29533" s="203"/>
      <c r="P29533" s="185"/>
      <c r="Q29533" s="401"/>
      <c r="R29533" s="185"/>
    </row>
    <row r="29534" spans="1:18">
      <c r="A29534" s="203"/>
      <c r="B29534" s="185"/>
      <c r="C29534" s="185"/>
      <c r="D29534" s="203"/>
      <c r="E29534" s="402"/>
      <c r="F29534" s="398"/>
      <c r="G29534" s="398"/>
      <c r="H29534" s="398"/>
      <c r="I29534" s="203"/>
      <c r="J29534" s="203"/>
      <c r="K29534" s="185"/>
      <c r="L29534" s="399"/>
      <c r="M29534" s="400"/>
      <c r="N29534" s="203"/>
      <c r="O29534" s="203"/>
      <c r="P29534" s="185"/>
      <c r="Q29534" s="401"/>
      <c r="R29534" s="185"/>
    </row>
    <row r="29535" spans="1:18">
      <c r="A29535" s="203"/>
      <c r="B29535" s="185"/>
      <c r="C29535" s="185"/>
      <c r="D29535" s="203"/>
      <c r="E29535" s="402"/>
      <c r="F29535" s="398"/>
      <c r="G29535" s="398"/>
      <c r="H29535" s="398"/>
      <c r="I29535" s="203"/>
      <c r="J29535" s="203"/>
      <c r="K29535" s="185"/>
      <c r="L29535" s="399"/>
      <c r="M29535" s="400"/>
      <c r="N29535" s="203"/>
      <c r="O29535" s="203"/>
      <c r="P29535" s="185"/>
      <c r="Q29535" s="401"/>
      <c r="R29535" s="185"/>
    </row>
    <row r="29536" spans="1:18">
      <c r="A29536" s="203"/>
      <c r="B29536" s="185"/>
      <c r="C29536" s="185"/>
      <c r="D29536" s="203"/>
      <c r="E29536" s="402"/>
      <c r="F29536" s="398"/>
      <c r="G29536" s="398"/>
      <c r="H29536" s="398"/>
      <c r="I29536" s="203"/>
      <c r="J29536" s="203"/>
      <c r="K29536" s="185"/>
      <c r="L29536" s="399"/>
      <c r="M29536" s="400"/>
      <c r="N29536" s="203"/>
      <c r="O29536" s="203"/>
      <c r="P29536" s="185"/>
      <c r="Q29536" s="401"/>
      <c r="R29536" s="185"/>
    </row>
    <row r="29537" spans="1:18">
      <c r="A29537" s="203"/>
      <c r="B29537" s="185"/>
      <c r="C29537" s="185"/>
      <c r="D29537" s="203"/>
      <c r="E29537" s="402"/>
      <c r="F29537" s="398"/>
      <c r="G29537" s="398"/>
      <c r="H29537" s="398"/>
      <c r="I29537" s="203"/>
      <c r="J29537" s="203"/>
      <c r="K29537" s="185"/>
      <c r="L29537" s="399"/>
      <c r="M29537" s="400"/>
      <c r="N29537" s="203"/>
      <c r="O29537" s="203"/>
      <c r="P29537" s="185"/>
      <c r="Q29537" s="401"/>
      <c r="R29537" s="185"/>
    </row>
    <row r="29538" spans="1:18">
      <c r="A29538" s="203"/>
      <c r="B29538" s="185"/>
      <c r="C29538" s="185"/>
      <c r="D29538" s="203"/>
      <c r="E29538" s="402"/>
      <c r="F29538" s="398"/>
      <c r="G29538" s="398"/>
      <c r="H29538" s="398"/>
      <c r="I29538" s="203"/>
      <c r="J29538" s="203"/>
      <c r="K29538" s="185"/>
      <c r="L29538" s="399"/>
      <c r="M29538" s="400"/>
      <c r="N29538" s="203"/>
      <c r="O29538" s="203"/>
      <c r="P29538" s="185"/>
      <c r="Q29538" s="401"/>
      <c r="R29538" s="185"/>
    </row>
    <row r="29539" spans="1:18">
      <c r="A29539" s="203"/>
      <c r="B29539" s="185"/>
      <c r="C29539" s="185"/>
      <c r="D29539" s="203"/>
      <c r="E29539" s="402"/>
      <c r="F29539" s="398"/>
      <c r="G29539" s="398"/>
      <c r="H29539" s="398"/>
      <c r="I29539" s="203"/>
      <c r="J29539" s="203"/>
      <c r="K29539" s="185"/>
      <c r="L29539" s="399"/>
      <c r="M29539" s="400"/>
      <c r="N29539" s="203"/>
      <c r="O29539" s="203"/>
      <c r="P29539" s="185"/>
      <c r="Q29539" s="401"/>
      <c r="R29539" s="185"/>
    </row>
    <row r="29540" spans="1:18">
      <c r="A29540" s="203"/>
      <c r="B29540" s="185"/>
      <c r="C29540" s="185"/>
      <c r="D29540" s="203"/>
      <c r="E29540" s="402"/>
      <c r="F29540" s="398"/>
      <c r="G29540" s="398"/>
      <c r="H29540" s="398"/>
      <c r="I29540" s="203"/>
      <c r="J29540" s="203"/>
      <c r="K29540" s="185"/>
      <c r="L29540" s="399"/>
      <c r="M29540" s="400"/>
      <c r="N29540" s="203"/>
      <c r="O29540" s="203"/>
      <c r="P29540" s="185"/>
      <c r="Q29540" s="401"/>
      <c r="R29540" s="185"/>
    </row>
    <row r="29541" spans="1:18">
      <c r="A29541" s="203"/>
      <c r="B29541" s="185"/>
      <c r="C29541" s="185"/>
      <c r="D29541" s="203"/>
      <c r="E29541" s="402"/>
      <c r="F29541" s="398"/>
      <c r="G29541" s="398"/>
      <c r="H29541" s="398"/>
      <c r="I29541" s="203"/>
      <c r="J29541" s="203"/>
      <c r="K29541" s="185"/>
      <c r="L29541" s="399"/>
      <c r="M29541" s="400"/>
      <c r="N29541" s="203"/>
      <c r="O29541" s="203"/>
      <c r="P29541" s="185"/>
      <c r="Q29541" s="401"/>
      <c r="R29541" s="185"/>
    </row>
    <row r="29542" spans="1:18">
      <c r="A29542" s="203"/>
      <c r="B29542" s="185"/>
      <c r="C29542" s="185"/>
      <c r="D29542" s="203"/>
      <c r="E29542" s="402"/>
      <c r="F29542" s="398"/>
      <c r="G29542" s="398"/>
      <c r="H29542" s="398"/>
      <c r="I29542" s="203"/>
      <c r="J29542" s="203"/>
      <c r="K29542" s="185"/>
      <c r="L29542" s="399"/>
      <c r="M29542" s="400"/>
      <c r="N29542" s="203"/>
      <c r="O29542" s="203"/>
      <c r="P29542" s="185"/>
      <c r="Q29542" s="401"/>
      <c r="R29542" s="185"/>
    </row>
    <row r="29543" spans="1:18">
      <c r="A29543" s="203"/>
      <c r="B29543" s="185"/>
      <c r="C29543" s="185"/>
      <c r="D29543" s="203"/>
      <c r="E29543" s="402"/>
      <c r="F29543" s="398"/>
      <c r="G29543" s="398"/>
      <c r="H29543" s="398"/>
      <c r="I29543" s="203"/>
      <c r="J29543" s="203"/>
      <c r="K29543" s="185"/>
      <c r="L29543" s="399"/>
      <c r="M29543" s="400"/>
      <c r="N29543" s="203"/>
      <c r="O29543" s="203"/>
      <c r="P29543" s="185"/>
      <c r="Q29543" s="401"/>
      <c r="R29543" s="185"/>
    </row>
    <row r="29544" spans="1:18">
      <c r="A29544" s="203"/>
      <c r="B29544" s="185"/>
      <c r="C29544" s="185"/>
      <c r="D29544" s="203"/>
      <c r="E29544" s="402"/>
      <c r="F29544" s="398"/>
      <c r="G29544" s="398"/>
      <c r="H29544" s="398"/>
      <c r="I29544" s="203"/>
      <c r="J29544" s="203"/>
      <c r="K29544" s="185"/>
      <c r="L29544" s="399"/>
      <c r="M29544" s="400"/>
      <c r="N29544" s="203"/>
      <c r="O29544" s="203"/>
      <c r="P29544" s="185"/>
      <c r="Q29544" s="401"/>
      <c r="R29544" s="185"/>
    </row>
    <row r="29545" spans="1:18">
      <c r="A29545" s="203"/>
      <c r="B29545" s="185"/>
      <c r="C29545" s="185"/>
      <c r="D29545" s="203"/>
      <c r="E29545" s="402"/>
      <c r="F29545" s="398"/>
      <c r="G29545" s="398"/>
      <c r="H29545" s="398"/>
      <c r="I29545" s="203"/>
      <c r="J29545" s="203"/>
      <c r="K29545" s="185"/>
      <c r="L29545" s="399"/>
      <c r="M29545" s="400"/>
      <c r="N29545" s="203"/>
      <c r="O29545" s="203"/>
      <c r="P29545" s="185"/>
      <c r="Q29545" s="401"/>
      <c r="R29545" s="185"/>
    </row>
    <row r="29546" spans="1:18">
      <c r="A29546" s="203"/>
      <c r="B29546" s="185"/>
      <c r="C29546" s="185"/>
      <c r="D29546" s="203"/>
      <c r="E29546" s="402"/>
      <c r="F29546" s="398"/>
      <c r="G29546" s="398"/>
      <c r="H29546" s="398"/>
      <c r="I29546" s="203"/>
      <c r="J29546" s="203"/>
      <c r="K29546" s="185"/>
      <c r="L29546" s="399"/>
      <c r="M29546" s="400"/>
      <c r="N29546" s="203"/>
      <c r="O29546" s="203"/>
      <c r="P29546" s="185"/>
      <c r="Q29546" s="401"/>
      <c r="R29546" s="185"/>
    </row>
    <row r="29547" spans="1:18">
      <c r="A29547" s="203"/>
      <c r="B29547" s="185"/>
      <c r="C29547" s="185"/>
      <c r="D29547" s="203"/>
      <c r="E29547" s="402"/>
      <c r="F29547" s="398"/>
      <c r="G29547" s="398"/>
      <c r="H29547" s="398"/>
      <c r="I29547" s="203"/>
      <c r="J29547" s="203"/>
      <c r="K29547" s="185"/>
      <c r="L29547" s="399"/>
      <c r="M29547" s="400"/>
      <c r="N29547" s="203"/>
      <c r="O29547" s="203"/>
      <c r="P29547" s="185"/>
      <c r="Q29547" s="401"/>
      <c r="R29547" s="185"/>
    </row>
    <row r="29548" spans="1:18">
      <c r="A29548" s="203"/>
      <c r="B29548" s="185"/>
      <c r="C29548" s="185"/>
      <c r="D29548" s="203"/>
      <c r="E29548" s="402"/>
      <c r="F29548" s="398"/>
      <c r="G29548" s="398"/>
      <c r="H29548" s="398"/>
      <c r="I29548" s="203"/>
      <c r="J29548" s="203"/>
      <c r="K29548" s="185"/>
      <c r="L29548" s="399"/>
      <c r="M29548" s="400"/>
      <c r="N29548" s="203"/>
      <c r="O29548" s="203"/>
      <c r="P29548" s="185"/>
      <c r="Q29548" s="401"/>
      <c r="R29548" s="185"/>
    </row>
    <row r="29549" spans="1:18">
      <c r="A29549" s="203"/>
      <c r="B29549" s="185"/>
      <c r="C29549" s="185"/>
      <c r="D29549" s="203"/>
      <c r="E29549" s="402"/>
      <c r="F29549" s="398"/>
      <c r="G29549" s="398"/>
      <c r="H29549" s="398"/>
      <c r="I29549" s="203"/>
      <c r="J29549" s="203"/>
      <c r="K29549" s="185"/>
      <c r="L29549" s="399"/>
      <c r="M29549" s="400"/>
      <c r="N29549" s="203"/>
      <c r="O29549" s="203"/>
      <c r="P29549" s="185"/>
      <c r="Q29549" s="401"/>
      <c r="R29549" s="185"/>
    </row>
    <row r="29550" spans="1:18">
      <c r="A29550" s="203"/>
      <c r="B29550" s="185"/>
      <c r="C29550" s="185"/>
      <c r="D29550" s="203"/>
      <c r="E29550" s="402"/>
      <c r="F29550" s="398"/>
      <c r="G29550" s="398"/>
      <c r="H29550" s="398"/>
      <c r="I29550" s="203"/>
      <c r="J29550" s="203"/>
      <c r="K29550" s="185"/>
      <c r="L29550" s="399"/>
      <c r="M29550" s="400"/>
      <c r="N29550" s="203"/>
      <c r="O29550" s="203"/>
      <c r="P29550" s="185"/>
      <c r="Q29550" s="401"/>
      <c r="R29550" s="185"/>
    </row>
    <row r="29551" spans="1:18">
      <c r="A29551" s="203"/>
      <c r="B29551" s="185"/>
      <c r="C29551" s="185"/>
      <c r="D29551" s="203"/>
      <c r="E29551" s="402"/>
      <c r="F29551" s="398"/>
      <c r="G29551" s="398"/>
      <c r="H29551" s="398"/>
      <c r="I29551" s="203"/>
      <c r="J29551" s="203"/>
      <c r="K29551" s="185"/>
      <c r="L29551" s="399"/>
      <c r="M29551" s="400"/>
      <c r="N29551" s="203"/>
      <c r="O29551" s="203"/>
      <c r="P29551" s="185"/>
      <c r="Q29551" s="401"/>
      <c r="R29551" s="185"/>
    </row>
    <row r="29552" spans="1:18">
      <c r="A29552" s="203"/>
      <c r="B29552" s="185"/>
      <c r="C29552" s="185"/>
      <c r="D29552" s="203"/>
      <c r="E29552" s="402"/>
      <c r="F29552" s="398"/>
      <c r="G29552" s="398"/>
      <c r="H29552" s="398"/>
      <c r="I29552" s="203"/>
      <c r="J29552" s="203"/>
      <c r="K29552" s="185"/>
      <c r="L29552" s="399"/>
      <c r="M29552" s="400"/>
      <c r="N29552" s="203"/>
      <c r="O29552" s="203"/>
      <c r="P29552" s="185"/>
      <c r="Q29552" s="401"/>
      <c r="R29552" s="185"/>
    </row>
    <row r="29553" spans="1:18">
      <c r="A29553" s="203"/>
      <c r="B29553" s="185"/>
      <c r="C29553" s="185"/>
      <c r="D29553" s="203"/>
      <c r="E29553" s="402"/>
      <c r="F29553" s="398"/>
      <c r="G29553" s="398"/>
      <c r="H29553" s="398"/>
      <c r="I29553" s="203"/>
      <c r="J29553" s="203"/>
      <c r="K29553" s="185"/>
      <c r="L29553" s="399"/>
      <c r="M29553" s="400"/>
      <c r="N29553" s="203"/>
      <c r="O29553" s="203"/>
      <c r="P29553" s="185"/>
      <c r="Q29553" s="401"/>
      <c r="R29553" s="185"/>
    </row>
    <row r="29554" spans="1:18">
      <c r="A29554" s="203"/>
      <c r="B29554" s="185"/>
      <c r="C29554" s="185"/>
      <c r="D29554" s="203"/>
      <c r="E29554" s="402"/>
      <c r="F29554" s="398"/>
      <c r="G29554" s="398"/>
      <c r="H29554" s="398"/>
      <c r="I29554" s="203"/>
      <c r="J29554" s="203"/>
      <c r="K29554" s="185"/>
      <c r="L29554" s="399"/>
      <c r="M29554" s="400"/>
      <c r="N29554" s="203"/>
      <c r="O29554" s="203"/>
      <c r="P29554" s="185"/>
      <c r="Q29554" s="401"/>
      <c r="R29554" s="185"/>
    </row>
    <row r="29555" spans="1:18">
      <c r="A29555" s="203"/>
      <c r="B29555" s="185"/>
      <c r="C29555" s="185"/>
      <c r="D29555" s="203"/>
      <c r="E29555" s="402"/>
      <c r="F29555" s="398"/>
      <c r="G29555" s="398"/>
      <c r="H29555" s="398"/>
      <c r="I29555" s="203"/>
      <c r="J29555" s="203"/>
      <c r="K29555" s="185"/>
      <c r="L29555" s="399"/>
      <c r="M29555" s="400"/>
      <c r="N29555" s="203"/>
      <c r="O29555" s="203"/>
      <c r="P29555" s="185"/>
      <c r="Q29555" s="401"/>
      <c r="R29555" s="185"/>
    </row>
    <row r="29556" spans="1:18">
      <c r="A29556" s="203"/>
      <c r="B29556" s="185"/>
      <c r="C29556" s="185"/>
      <c r="D29556" s="203"/>
      <c r="E29556" s="402"/>
      <c r="F29556" s="398"/>
      <c r="G29556" s="398"/>
      <c r="H29556" s="398"/>
      <c r="I29556" s="203"/>
      <c r="J29556" s="203"/>
      <c r="K29556" s="185"/>
      <c r="L29556" s="399"/>
      <c r="M29556" s="400"/>
      <c r="N29556" s="203"/>
      <c r="O29556" s="203"/>
      <c r="P29556" s="185"/>
      <c r="Q29556" s="401"/>
      <c r="R29556" s="185"/>
    </row>
    <row r="29557" spans="1:18">
      <c r="A29557" s="203"/>
      <c r="B29557" s="185"/>
      <c r="C29557" s="185"/>
      <c r="D29557" s="203"/>
      <c r="E29557" s="402"/>
      <c r="F29557" s="398"/>
      <c r="G29557" s="398"/>
      <c r="H29557" s="398"/>
      <c r="I29557" s="203"/>
      <c r="J29557" s="203"/>
      <c r="K29557" s="185"/>
      <c r="L29557" s="399"/>
      <c r="M29557" s="400"/>
      <c r="N29557" s="203"/>
      <c r="O29557" s="203"/>
      <c r="P29557" s="185"/>
      <c r="Q29557" s="401"/>
      <c r="R29557" s="185"/>
    </row>
    <row r="29558" spans="1:18">
      <c r="A29558" s="203"/>
      <c r="B29558" s="185"/>
      <c r="C29558" s="185"/>
      <c r="D29558" s="203"/>
      <c r="E29558" s="402"/>
      <c r="F29558" s="398"/>
      <c r="G29558" s="398"/>
      <c r="H29558" s="398"/>
      <c r="I29558" s="203"/>
      <c r="J29558" s="203"/>
      <c r="K29558" s="185"/>
      <c r="L29558" s="399"/>
      <c r="M29558" s="400"/>
      <c r="N29558" s="203"/>
      <c r="O29558" s="203"/>
      <c r="P29558" s="185"/>
      <c r="Q29558" s="401"/>
      <c r="R29558" s="185"/>
    </row>
    <row r="29559" spans="1:18">
      <c r="A29559" s="203"/>
      <c r="B29559" s="185"/>
      <c r="C29559" s="185"/>
      <c r="D29559" s="203"/>
      <c r="E29559" s="402"/>
      <c r="F29559" s="398"/>
      <c r="G29559" s="398"/>
      <c r="H29559" s="398"/>
      <c r="I29559" s="203"/>
      <c r="J29559" s="203"/>
      <c r="K29559" s="185"/>
      <c r="L29559" s="399"/>
      <c r="M29559" s="400"/>
      <c r="N29559" s="203"/>
      <c r="O29559" s="203"/>
      <c r="P29559" s="185"/>
      <c r="Q29559" s="401"/>
      <c r="R29559" s="185"/>
    </row>
    <row r="29560" spans="1:18">
      <c r="A29560" s="203"/>
      <c r="B29560" s="185"/>
      <c r="C29560" s="185"/>
      <c r="D29560" s="203"/>
      <c r="E29560" s="402"/>
      <c r="F29560" s="398"/>
      <c r="G29560" s="398"/>
      <c r="H29560" s="398"/>
      <c r="I29560" s="203"/>
      <c r="J29560" s="203"/>
      <c r="K29560" s="185"/>
      <c r="L29560" s="399"/>
      <c r="M29560" s="400"/>
      <c r="N29560" s="203"/>
      <c r="O29560" s="203"/>
      <c r="P29560" s="185"/>
      <c r="Q29560" s="401"/>
      <c r="R29560" s="185"/>
    </row>
    <row r="29561" spans="1:18">
      <c r="A29561" s="203"/>
      <c r="B29561" s="185"/>
      <c r="C29561" s="185"/>
      <c r="D29561" s="203"/>
      <c r="E29561" s="402"/>
      <c r="F29561" s="398"/>
      <c r="G29561" s="398"/>
      <c r="H29561" s="398"/>
      <c r="I29561" s="203"/>
      <c r="J29561" s="203"/>
      <c r="K29561" s="185"/>
      <c r="L29561" s="399"/>
      <c r="M29561" s="400"/>
      <c r="N29561" s="203"/>
      <c r="O29561" s="203"/>
      <c r="P29561" s="185"/>
      <c r="Q29561" s="401"/>
      <c r="R29561" s="185"/>
    </row>
    <row r="29562" spans="1:18">
      <c r="A29562" s="203"/>
      <c r="B29562" s="185"/>
      <c r="C29562" s="185"/>
      <c r="D29562" s="203"/>
      <c r="E29562" s="402"/>
      <c r="F29562" s="398"/>
      <c r="G29562" s="398"/>
      <c r="H29562" s="398"/>
      <c r="I29562" s="203"/>
      <c r="J29562" s="203"/>
      <c r="K29562" s="185"/>
      <c r="L29562" s="399"/>
      <c r="M29562" s="400"/>
      <c r="N29562" s="203"/>
      <c r="O29562" s="203"/>
      <c r="P29562" s="185"/>
      <c r="Q29562" s="401"/>
      <c r="R29562" s="185"/>
    </row>
    <row r="29563" spans="1:18">
      <c r="A29563" s="203"/>
      <c r="B29563" s="185"/>
      <c r="C29563" s="185"/>
      <c r="D29563" s="203"/>
      <c r="E29563" s="402"/>
      <c r="F29563" s="398"/>
      <c r="G29563" s="398"/>
      <c r="H29563" s="398"/>
      <c r="I29563" s="203"/>
      <c r="J29563" s="203"/>
      <c r="K29563" s="185"/>
      <c r="L29563" s="399"/>
      <c r="M29563" s="400"/>
      <c r="N29563" s="203"/>
      <c r="O29563" s="203"/>
      <c r="P29563" s="185"/>
      <c r="Q29563" s="401"/>
      <c r="R29563" s="185"/>
    </row>
    <row r="29564" spans="1:18">
      <c r="A29564" s="203"/>
      <c r="B29564" s="185"/>
      <c r="C29564" s="185"/>
      <c r="D29564" s="203"/>
      <c r="E29564" s="402"/>
      <c r="F29564" s="398"/>
      <c r="G29564" s="398"/>
      <c r="H29564" s="398"/>
      <c r="I29564" s="203"/>
      <c r="J29564" s="203"/>
      <c r="K29564" s="185"/>
      <c r="L29564" s="399"/>
      <c r="M29564" s="400"/>
      <c r="N29564" s="203"/>
      <c r="O29564" s="203"/>
      <c r="P29564" s="185"/>
      <c r="Q29564" s="401"/>
      <c r="R29564" s="185"/>
    </row>
    <row r="29565" spans="1:18">
      <c r="A29565" s="203"/>
      <c r="B29565" s="185"/>
      <c r="C29565" s="185"/>
      <c r="D29565" s="203"/>
      <c r="E29565" s="402"/>
      <c r="F29565" s="398"/>
      <c r="G29565" s="398"/>
      <c r="H29565" s="398"/>
      <c r="I29565" s="203"/>
      <c r="J29565" s="203"/>
      <c r="K29565" s="185"/>
      <c r="L29565" s="399"/>
      <c r="M29565" s="400"/>
      <c r="N29565" s="203"/>
      <c r="O29565" s="203"/>
      <c r="P29565" s="185"/>
      <c r="Q29565" s="401"/>
      <c r="R29565" s="185"/>
    </row>
    <row r="29566" spans="1:18">
      <c r="A29566" s="203"/>
      <c r="B29566" s="185"/>
      <c r="C29566" s="185"/>
      <c r="D29566" s="203"/>
      <c r="E29566" s="402"/>
      <c r="F29566" s="398"/>
      <c r="G29566" s="398"/>
      <c r="H29566" s="398"/>
      <c r="I29566" s="203"/>
      <c r="J29566" s="203"/>
      <c r="K29566" s="185"/>
      <c r="L29566" s="399"/>
      <c r="M29566" s="400"/>
      <c r="N29566" s="203"/>
      <c r="O29566" s="203"/>
      <c r="P29566" s="185"/>
      <c r="Q29566" s="401"/>
      <c r="R29566" s="185"/>
    </row>
    <row r="29567" spans="1:18">
      <c r="A29567" s="203"/>
      <c r="B29567" s="185"/>
      <c r="C29567" s="185"/>
      <c r="D29567" s="203"/>
      <c r="E29567" s="402"/>
      <c r="F29567" s="398"/>
      <c r="G29567" s="398"/>
      <c r="H29567" s="398"/>
      <c r="I29567" s="203"/>
      <c r="J29567" s="203"/>
      <c r="K29567" s="185"/>
      <c r="L29567" s="399"/>
      <c r="M29567" s="400"/>
      <c r="N29567" s="203"/>
      <c r="O29567" s="203"/>
      <c r="P29567" s="185"/>
      <c r="Q29567" s="401"/>
      <c r="R29567" s="185"/>
    </row>
    <row r="29568" spans="1:18">
      <c r="A29568" s="203"/>
      <c r="B29568" s="185"/>
      <c r="C29568" s="185"/>
      <c r="D29568" s="203"/>
      <c r="E29568" s="402"/>
      <c r="F29568" s="398"/>
      <c r="G29568" s="398"/>
      <c r="H29568" s="398"/>
      <c r="I29568" s="203"/>
      <c r="J29568" s="203"/>
      <c r="K29568" s="185"/>
      <c r="L29568" s="399"/>
      <c r="M29568" s="400"/>
      <c r="N29568" s="203"/>
      <c r="O29568" s="203"/>
      <c r="P29568" s="185"/>
      <c r="Q29568" s="401"/>
      <c r="R29568" s="185"/>
    </row>
    <row r="29569" spans="1:18">
      <c r="A29569" s="203"/>
      <c r="B29569" s="185"/>
      <c r="C29569" s="185"/>
      <c r="D29569" s="203"/>
      <c r="E29569" s="402"/>
      <c r="F29569" s="398"/>
      <c r="G29569" s="398"/>
      <c r="H29569" s="398"/>
      <c r="I29569" s="203"/>
      <c r="J29569" s="203"/>
      <c r="K29569" s="185"/>
      <c r="L29569" s="399"/>
      <c r="M29569" s="400"/>
      <c r="N29569" s="203"/>
      <c r="O29569" s="203"/>
      <c r="P29569" s="185"/>
      <c r="Q29569" s="401"/>
      <c r="R29569" s="185"/>
    </row>
    <row r="29570" spans="1:18">
      <c r="A29570" s="203"/>
      <c r="B29570" s="185"/>
      <c r="C29570" s="185"/>
      <c r="D29570" s="203"/>
      <c r="E29570" s="402"/>
      <c r="F29570" s="398"/>
      <c r="G29570" s="398"/>
      <c r="H29570" s="398"/>
      <c r="I29570" s="203"/>
      <c r="J29570" s="203"/>
      <c r="K29570" s="185"/>
      <c r="L29570" s="399"/>
      <c r="M29570" s="400"/>
      <c r="N29570" s="203"/>
      <c r="O29570" s="203"/>
      <c r="P29570" s="185"/>
      <c r="Q29570" s="401"/>
      <c r="R29570" s="185"/>
    </row>
    <row r="29571" spans="1:18">
      <c r="A29571" s="203"/>
      <c r="B29571" s="185"/>
      <c r="C29571" s="185"/>
      <c r="D29571" s="203"/>
      <c r="E29571" s="402"/>
      <c r="F29571" s="398"/>
      <c r="G29571" s="398"/>
      <c r="H29571" s="398"/>
      <c r="I29571" s="203"/>
      <c r="J29571" s="203"/>
      <c r="K29571" s="185"/>
      <c r="L29571" s="399"/>
      <c r="M29571" s="400"/>
      <c r="N29571" s="203"/>
      <c r="O29571" s="203"/>
      <c r="P29571" s="185"/>
      <c r="Q29571" s="401"/>
      <c r="R29571" s="185"/>
    </row>
    <row r="29572" spans="1:18">
      <c r="A29572" s="203"/>
      <c r="B29572" s="185"/>
      <c r="C29572" s="185"/>
      <c r="D29572" s="203"/>
      <c r="E29572" s="402"/>
      <c r="F29572" s="398"/>
      <c r="G29572" s="398"/>
      <c r="H29572" s="398"/>
      <c r="I29572" s="203"/>
      <c r="J29572" s="203"/>
      <c r="K29572" s="185"/>
      <c r="L29572" s="399"/>
      <c r="M29572" s="400"/>
      <c r="N29572" s="203"/>
      <c r="O29572" s="203"/>
      <c r="P29572" s="185"/>
      <c r="Q29572" s="401"/>
      <c r="R29572" s="185"/>
    </row>
    <row r="29573" spans="1:18">
      <c r="A29573" s="203"/>
      <c r="B29573" s="185"/>
      <c r="C29573" s="185"/>
      <c r="D29573" s="203"/>
      <c r="E29573" s="402"/>
      <c r="F29573" s="398"/>
      <c r="G29573" s="398"/>
      <c r="H29573" s="398"/>
      <c r="I29573" s="203"/>
      <c r="J29573" s="203"/>
      <c r="K29573" s="185"/>
      <c r="L29573" s="399"/>
      <c r="M29573" s="400"/>
      <c r="N29573" s="203"/>
      <c r="O29573" s="203"/>
      <c r="P29573" s="185"/>
      <c r="Q29573" s="401"/>
      <c r="R29573" s="185"/>
    </row>
    <row r="29574" spans="1:18">
      <c r="A29574" s="203"/>
      <c r="B29574" s="185"/>
      <c r="C29574" s="185"/>
      <c r="D29574" s="203"/>
      <c r="E29574" s="402"/>
      <c r="F29574" s="398"/>
      <c r="G29574" s="398"/>
      <c r="H29574" s="398"/>
      <c r="I29574" s="203"/>
      <c r="J29574" s="203"/>
      <c r="K29574" s="185"/>
      <c r="L29574" s="399"/>
      <c r="M29574" s="400"/>
      <c r="N29574" s="203"/>
      <c r="O29574" s="203"/>
      <c r="P29574" s="185"/>
      <c r="Q29574" s="401"/>
      <c r="R29574" s="185"/>
    </row>
    <row r="29575" spans="1:18">
      <c r="A29575" s="203"/>
      <c r="B29575" s="185"/>
      <c r="C29575" s="185"/>
      <c r="D29575" s="203"/>
      <c r="E29575" s="402"/>
      <c r="F29575" s="398"/>
      <c r="G29575" s="398"/>
      <c r="H29575" s="398"/>
      <c r="I29575" s="203"/>
      <c r="J29575" s="203"/>
      <c r="K29575" s="185"/>
      <c r="L29575" s="399"/>
      <c r="M29575" s="400"/>
      <c r="N29575" s="203"/>
      <c r="O29575" s="203"/>
      <c r="P29575" s="185"/>
      <c r="Q29575" s="401"/>
      <c r="R29575" s="185"/>
    </row>
    <row r="29576" spans="1:18">
      <c r="A29576" s="203"/>
      <c r="B29576" s="185"/>
      <c r="C29576" s="185"/>
      <c r="D29576" s="203"/>
      <c r="E29576" s="402"/>
      <c r="F29576" s="398"/>
      <c r="G29576" s="398"/>
      <c r="H29576" s="398"/>
      <c r="I29576" s="203"/>
      <c r="J29576" s="203"/>
      <c r="K29576" s="185"/>
      <c r="L29576" s="399"/>
      <c r="M29576" s="400"/>
      <c r="N29576" s="203"/>
      <c r="O29576" s="203"/>
      <c r="P29576" s="185"/>
      <c r="Q29576" s="401"/>
      <c r="R29576" s="185"/>
    </row>
    <row r="29577" spans="1:18">
      <c r="A29577" s="203"/>
      <c r="B29577" s="185"/>
      <c r="C29577" s="185"/>
      <c r="D29577" s="203"/>
      <c r="E29577" s="402"/>
      <c r="F29577" s="398"/>
      <c r="G29577" s="398"/>
      <c r="H29577" s="398"/>
      <c r="I29577" s="203"/>
      <c r="J29577" s="203"/>
      <c r="K29577" s="185"/>
      <c r="L29577" s="399"/>
      <c r="M29577" s="400"/>
      <c r="N29577" s="203"/>
      <c r="O29577" s="203"/>
      <c r="P29577" s="185"/>
      <c r="Q29577" s="401"/>
      <c r="R29577" s="185"/>
    </row>
    <row r="29578" spans="1:18">
      <c r="A29578" s="203"/>
      <c r="B29578" s="185"/>
      <c r="C29578" s="185"/>
      <c r="D29578" s="203"/>
      <c r="E29578" s="402"/>
      <c r="F29578" s="398"/>
      <c r="G29578" s="398"/>
      <c r="H29578" s="398"/>
      <c r="I29578" s="203"/>
      <c r="J29578" s="203"/>
      <c r="K29578" s="185"/>
      <c r="L29578" s="399"/>
      <c r="M29578" s="400"/>
      <c r="N29578" s="203"/>
      <c r="O29578" s="203"/>
      <c r="P29578" s="185"/>
      <c r="Q29578" s="401"/>
      <c r="R29578" s="185"/>
    </row>
    <row r="29579" spans="1:18">
      <c r="A29579" s="203"/>
      <c r="B29579" s="185"/>
      <c r="C29579" s="185"/>
      <c r="D29579" s="203"/>
      <c r="E29579" s="402"/>
      <c r="F29579" s="398"/>
      <c r="G29579" s="398"/>
      <c r="H29579" s="398"/>
      <c r="I29579" s="203"/>
      <c r="J29579" s="203"/>
      <c r="K29579" s="185"/>
      <c r="L29579" s="399"/>
      <c r="M29579" s="400"/>
      <c r="N29579" s="203"/>
      <c r="O29579" s="203"/>
      <c r="P29579" s="185"/>
      <c r="Q29579" s="401"/>
      <c r="R29579" s="185"/>
    </row>
    <row r="29580" spans="1:18">
      <c r="A29580" s="203"/>
      <c r="B29580" s="185"/>
      <c r="C29580" s="185"/>
      <c r="D29580" s="203"/>
      <c r="E29580" s="402"/>
      <c r="F29580" s="398"/>
      <c r="G29580" s="398"/>
      <c r="H29580" s="398"/>
      <c r="I29580" s="203"/>
      <c r="J29580" s="203"/>
      <c r="K29580" s="185"/>
      <c r="L29580" s="399"/>
      <c r="M29580" s="400"/>
      <c r="N29580" s="203"/>
      <c r="O29580" s="203"/>
      <c r="P29580" s="185"/>
      <c r="Q29580" s="401"/>
      <c r="R29580" s="185"/>
    </row>
    <row r="29581" spans="1:18">
      <c r="A29581" s="203"/>
      <c r="B29581" s="185"/>
      <c r="C29581" s="185"/>
      <c r="D29581" s="203"/>
      <c r="E29581" s="402"/>
      <c r="F29581" s="398"/>
      <c r="G29581" s="398"/>
      <c r="H29581" s="398"/>
      <c r="I29581" s="203"/>
      <c r="J29581" s="203"/>
      <c r="K29581" s="185"/>
      <c r="L29581" s="399"/>
      <c r="M29581" s="400"/>
      <c r="N29581" s="203"/>
      <c r="O29581" s="203"/>
      <c r="P29581" s="185"/>
      <c r="Q29581" s="401"/>
      <c r="R29581" s="185"/>
    </row>
    <row r="29582" spans="1:18">
      <c r="A29582" s="203"/>
      <c r="B29582" s="185"/>
      <c r="C29582" s="185"/>
      <c r="D29582" s="203"/>
      <c r="E29582" s="402"/>
      <c r="F29582" s="398"/>
      <c r="G29582" s="398"/>
      <c r="H29582" s="398"/>
      <c r="I29582" s="203"/>
      <c r="J29582" s="203"/>
      <c r="K29582" s="185"/>
      <c r="L29582" s="399"/>
      <c r="M29582" s="400"/>
      <c r="N29582" s="203"/>
      <c r="O29582" s="203"/>
      <c r="P29582" s="185"/>
      <c r="Q29582" s="401"/>
      <c r="R29582" s="185"/>
    </row>
    <row r="29583" spans="1:18">
      <c r="A29583" s="203"/>
      <c r="B29583" s="185"/>
      <c r="C29583" s="185"/>
      <c r="D29583" s="203"/>
      <c r="E29583" s="402"/>
      <c r="F29583" s="398"/>
      <c r="G29583" s="398"/>
      <c r="H29583" s="398"/>
      <c r="I29583" s="203"/>
      <c r="J29583" s="203"/>
      <c r="K29583" s="185"/>
      <c r="L29583" s="399"/>
      <c r="M29583" s="400"/>
      <c r="N29583" s="203"/>
      <c r="O29583" s="203"/>
      <c r="P29583" s="185"/>
      <c r="Q29583" s="401"/>
      <c r="R29583" s="185"/>
    </row>
    <row r="29584" spans="1:18">
      <c r="A29584" s="203"/>
      <c r="B29584" s="185"/>
      <c r="C29584" s="185"/>
      <c r="D29584" s="203"/>
      <c r="E29584" s="402"/>
      <c r="F29584" s="398"/>
      <c r="G29584" s="398"/>
      <c r="H29584" s="398"/>
      <c r="I29584" s="203"/>
      <c r="J29584" s="203"/>
      <c r="K29584" s="185"/>
      <c r="L29584" s="399"/>
      <c r="M29584" s="400"/>
      <c r="N29584" s="203"/>
      <c r="O29584" s="203"/>
      <c r="P29584" s="185"/>
      <c r="Q29584" s="401"/>
      <c r="R29584" s="185"/>
    </row>
    <row r="29585" spans="1:18">
      <c r="A29585" s="203"/>
      <c r="B29585" s="185"/>
      <c r="C29585" s="185"/>
      <c r="D29585" s="203"/>
      <c r="E29585" s="402"/>
      <c r="F29585" s="398"/>
      <c r="G29585" s="398"/>
      <c r="H29585" s="398"/>
      <c r="I29585" s="203"/>
      <c r="J29585" s="203"/>
      <c r="K29585" s="185"/>
      <c r="L29585" s="399"/>
      <c r="M29585" s="400"/>
      <c r="N29585" s="203"/>
      <c r="O29585" s="203"/>
      <c r="P29585" s="185"/>
      <c r="Q29585" s="401"/>
      <c r="R29585" s="185"/>
    </row>
    <row r="29586" spans="1:18">
      <c r="A29586" s="203"/>
      <c r="B29586" s="185"/>
      <c r="C29586" s="185"/>
      <c r="D29586" s="203"/>
      <c r="E29586" s="402"/>
      <c r="F29586" s="398"/>
      <c r="G29586" s="398"/>
      <c r="H29586" s="398"/>
      <c r="I29586" s="203"/>
      <c r="J29586" s="203"/>
      <c r="K29586" s="185"/>
      <c r="L29586" s="399"/>
      <c r="M29586" s="400"/>
      <c r="N29586" s="203"/>
      <c r="O29586" s="203"/>
      <c r="P29586" s="185"/>
      <c r="Q29586" s="401"/>
      <c r="R29586" s="185"/>
    </row>
    <row r="29587" spans="1:18">
      <c r="A29587" s="203"/>
      <c r="B29587" s="185"/>
      <c r="C29587" s="185"/>
      <c r="D29587" s="203"/>
      <c r="E29587" s="402"/>
      <c r="F29587" s="398"/>
      <c r="G29587" s="398"/>
      <c r="H29587" s="398"/>
      <c r="I29587" s="203"/>
      <c r="J29587" s="203"/>
      <c r="K29587" s="185"/>
      <c r="L29587" s="399"/>
      <c r="M29587" s="400"/>
      <c r="N29587" s="203"/>
      <c r="O29587" s="203"/>
      <c r="P29587" s="185"/>
      <c r="Q29587" s="401"/>
      <c r="R29587" s="185"/>
    </row>
    <row r="29588" spans="1:18">
      <c r="A29588" s="203"/>
      <c r="B29588" s="185"/>
      <c r="C29588" s="185"/>
      <c r="D29588" s="203"/>
      <c r="E29588" s="402"/>
      <c r="F29588" s="398"/>
      <c r="G29588" s="398"/>
      <c r="H29588" s="398"/>
      <c r="I29588" s="203"/>
      <c r="J29588" s="203"/>
      <c r="K29588" s="185"/>
      <c r="L29588" s="399"/>
      <c r="M29588" s="400"/>
      <c r="N29588" s="203"/>
      <c r="O29588" s="203"/>
      <c r="P29588" s="185"/>
      <c r="Q29588" s="401"/>
      <c r="R29588" s="185"/>
    </row>
    <row r="29589" spans="1:18">
      <c r="A29589" s="203"/>
      <c r="B29589" s="185"/>
      <c r="C29589" s="185"/>
      <c r="D29589" s="203"/>
      <c r="E29589" s="402"/>
      <c r="F29589" s="398"/>
      <c r="G29589" s="398"/>
      <c r="H29589" s="398"/>
      <c r="I29589" s="203"/>
      <c r="J29589" s="203"/>
      <c r="K29589" s="185"/>
      <c r="L29589" s="399"/>
      <c r="M29589" s="400"/>
      <c r="N29589" s="203"/>
      <c r="O29589" s="203"/>
      <c r="P29589" s="185"/>
      <c r="Q29589" s="401"/>
      <c r="R29589" s="185"/>
    </row>
    <row r="29590" spans="1:18">
      <c r="A29590" s="203"/>
      <c r="B29590" s="185"/>
      <c r="C29590" s="185"/>
      <c r="D29590" s="203"/>
      <c r="E29590" s="402"/>
      <c r="F29590" s="398"/>
      <c r="G29590" s="398"/>
      <c r="H29590" s="398"/>
      <c r="I29590" s="203"/>
      <c r="J29590" s="203"/>
      <c r="K29590" s="185"/>
      <c r="L29590" s="399"/>
      <c r="M29590" s="400"/>
      <c r="N29590" s="203"/>
      <c r="O29590" s="203"/>
      <c r="P29590" s="185"/>
      <c r="Q29590" s="401"/>
      <c r="R29590" s="185"/>
    </row>
    <row r="29591" spans="1:18">
      <c r="A29591" s="203"/>
      <c r="B29591" s="185"/>
      <c r="C29591" s="185"/>
      <c r="D29591" s="203"/>
      <c r="E29591" s="402"/>
      <c r="F29591" s="398"/>
      <c r="G29591" s="398"/>
      <c r="H29591" s="398"/>
      <c r="I29591" s="203"/>
      <c r="J29591" s="203"/>
      <c r="K29591" s="185"/>
      <c r="L29591" s="399"/>
      <c r="M29591" s="400"/>
      <c r="N29591" s="203"/>
      <c r="O29591" s="203"/>
      <c r="P29591" s="185"/>
      <c r="Q29591" s="401"/>
      <c r="R29591" s="185"/>
    </row>
    <row r="29592" spans="1:18">
      <c r="A29592" s="203"/>
      <c r="B29592" s="185"/>
      <c r="C29592" s="185"/>
      <c r="D29592" s="203"/>
      <c r="E29592" s="402"/>
      <c r="F29592" s="398"/>
      <c r="G29592" s="398"/>
      <c r="H29592" s="398"/>
      <c r="I29592" s="203"/>
      <c r="J29592" s="203"/>
      <c r="K29592" s="185"/>
      <c r="L29592" s="399"/>
      <c r="M29592" s="400"/>
      <c r="N29592" s="203"/>
      <c r="O29592" s="203"/>
      <c r="P29592" s="185"/>
      <c r="Q29592" s="401"/>
      <c r="R29592" s="185"/>
    </row>
    <row r="29593" spans="1:18">
      <c r="A29593" s="203"/>
      <c r="B29593" s="185"/>
      <c r="C29593" s="185"/>
      <c r="D29593" s="203"/>
      <c r="E29593" s="402"/>
      <c r="F29593" s="398"/>
      <c r="G29593" s="398"/>
      <c r="H29593" s="398"/>
      <c r="I29593" s="203"/>
      <c r="J29593" s="203"/>
      <c r="K29593" s="185"/>
      <c r="L29593" s="399"/>
      <c r="M29593" s="400"/>
      <c r="N29593" s="203"/>
      <c r="O29593" s="203"/>
      <c r="P29593" s="185"/>
      <c r="Q29593" s="401"/>
      <c r="R29593" s="185"/>
    </row>
    <row r="29594" spans="1:18">
      <c r="A29594" s="203"/>
      <c r="B29594" s="185"/>
      <c r="C29594" s="185"/>
      <c r="D29594" s="203"/>
      <c r="E29594" s="402"/>
      <c r="F29594" s="398"/>
      <c r="G29594" s="398"/>
      <c r="H29594" s="398"/>
      <c r="I29594" s="203"/>
      <c r="J29594" s="203"/>
      <c r="K29594" s="185"/>
      <c r="L29594" s="399"/>
      <c r="M29594" s="400"/>
      <c r="N29594" s="203"/>
      <c r="O29594" s="203"/>
      <c r="P29594" s="185"/>
      <c r="Q29594" s="401"/>
      <c r="R29594" s="185"/>
    </row>
    <row r="29595" spans="1:18">
      <c r="A29595" s="203"/>
      <c r="B29595" s="185"/>
      <c r="C29595" s="185"/>
      <c r="D29595" s="203"/>
      <c r="E29595" s="402"/>
      <c r="F29595" s="398"/>
      <c r="G29595" s="398"/>
      <c r="H29595" s="398"/>
      <c r="I29595" s="203"/>
      <c r="J29595" s="203"/>
      <c r="K29595" s="185"/>
      <c r="L29595" s="399"/>
      <c r="M29595" s="400"/>
      <c r="N29595" s="203"/>
      <c r="O29595" s="203"/>
      <c r="P29595" s="185"/>
      <c r="Q29595" s="401"/>
      <c r="R29595" s="185"/>
    </row>
    <row r="29596" spans="1:18">
      <c r="A29596" s="203"/>
      <c r="B29596" s="185"/>
      <c r="C29596" s="185"/>
      <c r="D29596" s="203"/>
      <c r="E29596" s="402"/>
      <c r="F29596" s="398"/>
      <c r="G29596" s="398"/>
      <c r="H29596" s="398"/>
      <c r="I29596" s="203"/>
      <c r="J29596" s="203"/>
      <c r="K29596" s="185"/>
      <c r="L29596" s="399"/>
      <c r="M29596" s="400"/>
      <c r="N29596" s="203"/>
      <c r="O29596" s="203"/>
      <c r="P29596" s="185"/>
      <c r="Q29596" s="401"/>
      <c r="R29596" s="185"/>
    </row>
    <row r="29597" spans="1:18">
      <c r="A29597" s="203"/>
      <c r="B29597" s="185"/>
      <c r="C29597" s="185"/>
      <c r="D29597" s="203"/>
      <c r="E29597" s="402"/>
      <c r="F29597" s="398"/>
      <c r="G29597" s="398"/>
      <c r="H29597" s="398"/>
      <c r="I29597" s="203"/>
      <c r="J29597" s="203"/>
      <c r="K29597" s="185"/>
      <c r="L29597" s="399"/>
      <c r="M29597" s="400"/>
      <c r="N29597" s="203"/>
      <c r="O29597" s="203"/>
      <c r="P29597" s="185"/>
      <c r="Q29597" s="401"/>
      <c r="R29597" s="185"/>
    </row>
    <row r="29598" spans="1:18">
      <c r="A29598" s="203"/>
      <c r="B29598" s="185"/>
      <c r="C29598" s="185"/>
      <c r="D29598" s="203"/>
      <c r="E29598" s="402"/>
      <c r="F29598" s="398"/>
      <c r="G29598" s="398"/>
      <c r="H29598" s="398"/>
      <c r="I29598" s="203"/>
      <c r="J29598" s="203"/>
      <c r="K29598" s="185"/>
      <c r="L29598" s="399"/>
      <c r="M29598" s="400"/>
      <c r="N29598" s="203"/>
      <c r="O29598" s="203"/>
      <c r="P29598" s="185"/>
      <c r="Q29598" s="401"/>
      <c r="R29598" s="185"/>
    </row>
    <row r="29599" spans="1:18">
      <c r="A29599" s="203"/>
      <c r="B29599" s="185"/>
      <c r="C29599" s="185"/>
      <c r="D29599" s="203"/>
      <c r="E29599" s="402"/>
      <c r="F29599" s="398"/>
      <c r="G29599" s="398"/>
      <c r="H29599" s="398"/>
      <c r="I29599" s="203"/>
      <c r="J29599" s="203"/>
      <c r="K29599" s="185"/>
      <c r="L29599" s="399"/>
      <c r="M29599" s="400"/>
      <c r="N29599" s="203"/>
      <c r="O29599" s="203"/>
      <c r="P29599" s="185"/>
      <c r="Q29599" s="401"/>
      <c r="R29599" s="185"/>
    </row>
    <row r="29600" spans="1:18">
      <c r="A29600" s="203"/>
      <c r="B29600" s="185"/>
      <c r="C29600" s="185"/>
      <c r="D29600" s="203"/>
      <c r="E29600" s="402"/>
      <c r="F29600" s="398"/>
      <c r="G29600" s="398"/>
      <c r="H29600" s="398"/>
      <c r="I29600" s="203"/>
      <c r="J29600" s="203"/>
      <c r="K29600" s="185"/>
      <c r="L29600" s="399"/>
      <c r="M29600" s="400"/>
      <c r="N29600" s="203"/>
      <c r="O29600" s="203"/>
      <c r="P29600" s="185"/>
      <c r="Q29600" s="401"/>
      <c r="R29600" s="185"/>
    </row>
    <row r="29601" spans="1:18">
      <c r="A29601" s="203"/>
      <c r="B29601" s="185"/>
      <c r="C29601" s="185"/>
      <c r="D29601" s="203"/>
      <c r="E29601" s="402"/>
      <c r="F29601" s="398"/>
      <c r="G29601" s="398"/>
      <c r="H29601" s="398"/>
      <c r="I29601" s="203"/>
      <c r="J29601" s="203"/>
      <c r="K29601" s="185"/>
      <c r="L29601" s="399"/>
      <c r="M29601" s="400"/>
      <c r="N29601" s="203"/>
      <c r="O29601" s="203"/>
      <c r="P29601" s="185"/>
      <c r="Q29601" s="401"/>
      <c r="R29601" s="185"/>
    </row>
    <row r="29602" spans="1:18">
      <c r="A29602" s="203"/>
      <c r="B29602" s="185"/>
      <c r="C29602" s="185"/>
      <c r="D29602" s="203"/>
      <c r="E29602" s="402"/>
      <c r="F29602" s="398"/>
      <c r="G29602" s="398"/>
      <c r="H29602" s="398"/>
      <c r="I29602" s="203"/>
      <c r="J29602" s="203"/>
      <c r="K29602" s="185"/>
      <c r="L29602" s="399"/>
      <c r="M29602" s="400"/>
      <c r="N29602" s="203"/>
      <c r="O29602" s="203"/>
      <c r="P29602" s="185"/>
      <c r="Q29602" s="401"/>
      <c r="R29602" s="185"/>
    </row>
    <row r="29603" spans="1:18">
      <c r="A29603" s="203"/>
      <c r="B29603" s="185"/>
      <c r="C29603" s="185"/>
      <c r="D29603" s="203"/>
      <c r="E29603" s="402"/>
      <c r="F29603" s="398"/>
      <c r="G29603" s="398"/>
      <c r="H29603" s="398"/>
      <c r="I29603" s="203"/>
      <c r="J29603" s="203"/>
      <c r="K29603" s="185"/>
      <c r="L29603" s="399"/>
      <c r="M29603" s="400"/>
      <c r="N29603" s="203"/>
      <c r="O29603" s="203"/>
      <c r="P29603" s="185"/>
      <c r="Q29603" s="401"/>
      <c r="R29603" s="185"/>
    </row>
    <row r="29604" spans="1:18">
      <c r="A29604" s="203"/>
      <c r="B29604" s="185"/>
      <c r="C29604" s="185"/>
      <c r="D29604" s="203"/>
      <c r="E29604" s="402"/>
      <c r="F29604" s="398"/>
      <c r="G29604" s="398"/>
      <c r="H29604" s="398"/>
      <c r="I29604" s="203"/>
      <c r="J29604" s="203"/>
      <c r="K29604" s="185"/>
      <c r="L29604" s="399"/>
      <c r="M29604" s="400"/>
      <c r="N29604" s="203"/>
      <c r="O29604" s="203"/>
      <c r="P29604" s="185"/>
      <c r="Q29604" s="401"/>
      <c r="R29604" s="185"/>
    </row>
    <row r="29605" spans="1:18">
      <c r="A29605" s="203"/>
      <c r="B29605" s="185"/>
      <c r="C29605" s="185"/>
      <c r="D29605" s="203"/>
      <c r="E29605" s="402"/>
      <c r="F29605" s="398"/>
      <c r="G29605" s="398"/>
      <c r="H29605" s="398"/>
      <c r="I29605" s="203"/>
      <c r="J29605" s="203"/>
      <c r="K29605" s="185"/>
      <c r="L29605" s="399"/>
      <c r="M29605" s="400"/>
      <c r="N29605" s="203"/>
      <c r="O29605" s="203"/>
      <c r="P29605" s="185"/>
      <c r="Q29605" s="401"/>
      <c r="R29605" s="185"/>
    </row>
    <row r="29606" spans="1:18">
      <c r="A29606" s="203"/>
      <c r="B29606" s="185"/>
      <c r="C29606" s="185"/>
      <c r="D29606" s="203"/>
      <c r="E29606" s="402"/>
      <c r="F29606" s="398"/>
      <c r="G29606" s="398"/>
      <c r="H29606" s="398"/>
      <c r="I29606" s="203"/>
      <c r="J29606" s="203"/>
      <c r="K29606" s="185"/>
      <c r="L29606" s="399"/>
      <c r="M29606" s="400"/>
      <c r="N29606" s="203"/>
      <c r="O29606" s="203"/>
      <c r="P29606" s="185"/>
      <c r="Q29606" s="401"/>
      <c r="R29606" s="185"/>
    </row>
    <row r="29607" spans="1:18">
      <c r="A29607" s="203"/>
      <c r="B29607" s="185"/>
      <c r="C29607" s="185"/>
      <c r="D29607" s="203"/>
      <c r="E29607" s="402"/>
      <c r="F29607" s="398"/>
      <c r="G29607" s="398"/>
      <c r="H29607" s="398"/>
      <c r="I29607" s="203"/>
      <c r="J29607" s="203"/>
      <c r="K29607" s="185"/>
      <c r="L29607" s="399"/>
      <c r="M29607" s="400"/>
      <c r="N29607" s="203"/>
      <c r="O29607" s="203"/>
      <c r="P29607" s="185"/>
      <c r="Q29607" s="401"/>
      <c r="R29607" s="185"/>
    </row>
    <row r="29608" spans="1:18">
      <c r="A29608" s="203"/>
      <c r="B29608" s="185"/>
      <c r="C29608" s="185"/>
      <c r="D29608" s="203"/>
      <c r="E29608" s="402"/>
      <c r="F29608" s="398"/>
      <c r="G29608" s="398"/>
      <c r="H29608" s="398"/>
      <c r="I29608" s="203"/>
      <c r="J29608" s="203"/>
      <c r="K29608" s="185"/>
      <c r="L29608" s="399"/>
      <c r="M29608" s="400"/>
      <c r="N29608" s="203"/>
      <c r="O29608" s="203"/>
      <c r="P29608" s="185"/>
      <c r="Q29608" s="401"/>
      <c r="R29608" s="185"/>
    </row>
    <row r="29609" spans="1:18">
      <c r="A29609" s="203"/>
      <c r="B29609" s="185"/>
      <c r="C29609" s="185"/>
      <c r="D29609" s="203"/>
      <c r="E29609" s="402"/>
      <c r="F29609" s="398"/>
      <c r="G29609" s="398"/>
      <c r="H29609" s="398"/>
      <c r="I29609" s="203"/>
      <c r="J29609" s="203"/>
      <c r="K29609" s="185"/>
      <c r="L29609" s="399"/>
      <c r="M29609" s="400"/>
      <c r="N29609" s="203"/>
      <c r="O29609" s="203"/>
      <c r="P29609" s="185"/>
      <c r="Q29609" s="401"/>
      <c r="R29609" s="185"/>
    </row>
    <row r="29610" spans="1:18">
      <c r="A29610" s="203"/>
      <c r="B29610" s="185"/>
      <c r="C29610" s="185"/>
      <c r="D29610" s="203"/>
      <c r="E29610" s="402"/>
      <c r="F29610" s="398"/>
      <c r="G29610" s="398"/>
      <c r="H29610" s="398"/>
      <c r="I29610" s="203"/>
      <c r="J29610" s="203"/>
      <c r="K29610" s="185"/>
      <c r="L29610" s="399"/>
      <c r="M29610" s="400"/>
      <c r="N29610" s="203"/>
      <c r="O29610" s="203"/>
      <c r="P29610" s="185"/>
      <c r="Q29610" s="401"/>
      <c r="R29610" s="185"/>
    </row>
    <row r="29611" spans="1:18">
      <c r="A29611" s="203"/>
      <c r="B29611" s="185"/>
      <c r="C29611" s="185"/>
      <c r="D29611" s="203"/>
      <c r="E29611" s="402"/>
      <c r="F29611" s="398"/>
      <c r="G29611" s="398"/>
      <c r="H29611" s="398"/>
      <c r="I29611" s="203"/>
      <c r="J29611" s="203"/>
      <c r="K29611" s="185"/>
      <c r="L29611" s="399"/>
      <c r="M29611" s="400"/>
      <c r="N29611" s="203"/>
      <c r="O29611" s="203"/>
      <c r="P29611" s="185"/>
      <c r="Q29611" s="401"/>
      <c r="R29611" s="185"/>
    </row>
    <row r="29612" spans="1:18">
      <c r="A29612" s="203"/>
      <c r="B29612" s="185"/>
      <c r="C29612" s="185"/>
      <c r="D29612" s="203"/>
      <c r="E29612" s="402"/>
      <c r="F29612" s="398"/>
      <c r="G29612" s="398"/>
      <c r="H29612" s="398"/>
      <c r="I29612" s="203"/>
      <c r="J29612" s="203"/>
      <c r="K29612" s="185"/>
      <c r="L29612" s="399"/>
      <c r="M29612" s="400"/>
      <c r="N29612" s="203"/>
      <c r="O29612" s="203"/>
      <c r="P29612" s="185"/>
      <c r="Q29612" s="401"/>
      <c r="R29612" s="185"/>
    </row>
    <row r="29613" spans="1:18">
      <c r="A29613" s="203"/>
      <c r="B29613" s="185"/>
      <c r="C29613" s="185"/>
      <c r="D29613" s="203"/>
      <c r="E29613" s="402"/>
      <c r="F29613" s="398"/>
      <c r="G29613" s="398"/>
      <c r="H29613" s="398"/>
      <c r="I29613" s="203"/>
      <c r="J29613" s="203"/>
      <c r="K29613" s="185"/>
      <c r="L29613" s="399"/>
      <c r="M29613" s="400"/>
      <c r="N29613" s="203"/>
      <c r="O29613" s="203"/>
      <c r="P29613" s="185"/>
      <c r="Q29613" s="401"/>
      <c r="R29613" s="185"/>
    </row>
    <row r="29614" spans="1:18">
      <c r="A29614" s="203"/>
      <c r="B29614" s="185"/>
      <c r="C29614" s="185"/>
      <c r="D29614" s="203"/>
      <c r="E29614" s="402"/>
      <c r="F29614" s="398"/>
      <c r="G29614" s="398"/>
      <c r="H29614" s="398"/>
      <c r="I29614" s="203"/>
      <c r="J29614" s="203"/>
      <c r="K29614" s="185"/>
      <c r="L29614" s="399"/>
      <c r="M29614" s="400"/>
      <c r="N29614" s="203"/>
      <c r="O29614" s="203"/>
      <c r="P29614" s="185"/>
      <c r="Q29614" s="401"/>
      <c r="R29614" s="185"/>
    </row>
    <row r="29615" spans="1:18">
      <c r="A29615" s="203"/>
      <c r="B29615" s="185"/>
      <c r="C29615" s="185"/>
      <c r="D29615" s="203"/>
      <c r="E29615" s="402"/>
      <c r="F29615" s="398"/>
      <c r="G29615" s="398"/>
      <c r="H29615" s="398"/>
      <c r="I29615" s="203"/>
      <c r="J29615" s="203"/>
      <c r="K29615" s="185"/>
      <c r="L29615" s="399"/>
      <c r="M29615" s="400"/>
      <c r="N29615" s="203"/>
      <c r="O29615" s="203"/>
      <c r="P29615" s="185"/>
      <c r="Q29615" s="401"/>
      <c r="R29615" s="185"/>
    </row>
    <row r="29616" spans="1:18">
      <c r="A29616" s="203"/>
      <c r="B29616" s="185"/>
      <c r="C29616" s="185"/>
      <c r="D29616" s="203"/>
      <c r="E29616" s="402"/>
      <c r="F29616" s="398"/>
      <c r="G29616" s="398"/>
      <c r="H29616" s="398"/>
      <c r="I29616" s="203"/>
      <c r="J29616" s="203"/>
      <c r="K29616" s="185"/>
      <c r="L29616" s="399"/>
      <c r="M29616" s="400"/>
      <c r="N29616" s="203"/>
      <c r="O29616" s="203"/>
      <c r="P29616" s="185"/>
      <c r="Q29616" s="401"/>
      <c r="R29616" s="185"/>
    </row>
    <row r="29617" spans="1:18">
      <c r="A29617" s="203"/>
      <c r="B29617" s="185"/>
      <c r="C29617" s="185"/>
      <c r="D29617" s="203"/>
      <c r="E29617" s="402"/>
      <c r="F29617" s="398"/>
      <c r="G29617" s="398"/>
      <c r="H29617" s="398"/>
      <c r="I29617" s="203"/>
      <c r="J29617" s="203"/>
      <c r="K29617" s="185"/>
      <c r="L29617" s="399"/>
      <c r="M29617" s="400"/>
      <c r="N29617" s="203"/>
      <c r="O29617" s="203"/>
      <c r="P29617" s="185"/>
      <c r="Q29617" s="401"/>
      <c r="R29617" s="185"/>
    </row>
    <row r="29618" spans="1:18">
      <c r="A29618" s="203"/>
      <c r="B29618" s="185"/>
      <c r="C29618" s="185"/>
      <c r="D29618" s="203"/>
      <c r="E29618" s="402"/>
      <c r="F29618" s="398"/>
      <c r="G29618" s="398"/>
      <c r="H29618" s="398"/>
      <c r="I29618" s="203"/>
      <c r="J29618" s="203"/>
      <c r="K29618" s="185"/>
      <c r="L29618" s="399"/>
      <c r="M29618" s="400"/>
      <c r="N29618" s="203"/>
      <c r="O29618" s="203"/>
      <c r="P29618" s="185"/>
      <c r="Q29618" s="401"/>
      <c r="R29618" s="185"/>
    </row>
    <row r="29619" spans="1:18">
      <c r="A29619" s="203"/>
      <c r="B29619" s="185"/>
      <c r="C29619" s="185"/>
      <c r="D29619" s="203"/>
      <c r="E29619" s="402"/>
      <c r="F29619" s="398"/>
      <c r="G29619" s="398"/>
      <c r="H29619" s="398"/>
      <c r="I29619" s="203"/>
      <c r="J29619" s="203"/>
      <c r="K29619" s="185"/>
      <c r="L29619" s="399"/>
      <c r="M29619" s="400"/>
      <c r="N29619" s="203"/>
      <c r="O29619" s="203"/>
      <c r="P29619" s="185"/>
      <c r="Q29619" s="401"/>
      <c r="R29619" s="185"/>
    </row>
    <row r="29620" spans="1:18">
      <c r="A29620" s="203"/>
      <c r="B29620" s="185"/>
      <c r="C29620" s="185"/>
      <c r="D29620" s="203"/>
      <c r="E29620" s="402"/>
      <c r="F29620" s="398"/>
      <c r="G29620" s="398"/>
      <c r="H29620" s="398"/>
      <c r="I29620" s="203"/>
      <c r="J29620" s="203"/>
      <c r="K29620" s="185"/>
      <c r="L29620" s="399"/>
      <c r="M29620" s="400"/>
      <c r="N29620" s="203"/>
      <c r="O29620" s="203"/>
      <c r="P29620" s="185"/>
      <c r="Q29620" s="401"/>
      <c r="R29620" s="185"/>
    </row>
    <row r="29621" spans="1:18">
      <c r="A29621" s="203"/>
      <c r="B29621" s="185"/>
      <c r="C29621" s="185"/>
      <c r="D29621" s="203"/>
      <c r="E29621" s="402"/>
      <c r="F29621" s="398"/>
      <c r="G29621" s="398"/>
      <c r="H29621" s="398"/>
      <c r="I29621" s="203"/>
      <c r="J29621" s="203"/>
      <c r="K29621" s="185"/>
      <c r="L29621" s="399"/>
      <c r="M29621" s="400"/>
      <c r="N29621" s="203"/>
      <c r="O29621" s="203"/>
      <c r="P29621" s="185"/>
      <c r="Q29621" s="401"/>
      <c r="R29621" s="185"/>
    </row>
    <row r="29622" spans="1:18">
      <c r="A29622" s="203"/>
      <c r="B29622" s="185"/>
      <c r="C29622" s="185"/>
      <c r="D29622" s="203"/>
      <c r="E29622" s="402"/>
      <c r="F29622" s="398"/>
      <c r="G29622" s="398"/>
      <c r="H29622" s="398"/>
      <c r="I29622" s="203"/>
      <c r="J29622" s="203"/>
      <c r="K29622" s="185"/>
      <c r="L29622" s="399"/>
      <c r="M29622" s="400"/>
      <c r="N29622" s="203"/>
      <c r="O29622" s="203"/>
      <c r="P29622" s="185"/>
      <c r="Q29622" s="401"/>
      <c r="R29622" s="185"/>
    </row>
    <row r="29623" spans="1:18">
      <c r="A29623" s="203"/>
      <c r="B29623" s="185"/>
      <c r="C29623" s="185"/>
      <c r="D29623" s="203"/>
      <c r="E29623" s="402"/>
      <c r="F29623" s="398"/>
      <c r="G29623" s="398"/>
      <c r="H29623" s="398"/>
      <c r="I29623" s="203"/>
      <c r="J29623" s="203"/>
      <c r="K29623" s="185"/>
      <c r="L29623" s="399"/>
      <c r="M29623" s="400"/>
      <c r="N29623" s="203"/>
      <c r="O29623" s="203"/>
      <c r="P29623" s="185"/>
      <c r="Q29623" s="401"/>
      <c r="R29623" s="185"/>
    </row>
    <row r="29624" spans="1:18">
      <c r="A29624" s="203"/>
      <c r="B29624" s="185"/>
      <c r="C29624" s="185"/>
      <c r="D29624" s="203"/>
      <c r="E29624" s="402"/>
      <c r="F29624" s="398"/>
      <c r="G29624" s="398"/>
      <c r="H29624" s="398"/>
      <c r="I29624" s="203"/>
      <c r="J29624" s="203"/>
      <c r="K29624" s="185"/>
      <c r="L29624" s="399"/>
      <c r="M29624" s="400"/>
      <c r="N29624" s="203"/>
      <c r="O29624" s="203"/>
      <c r="P29624" s="185"/>
      <c r="Q29624" s="401"/>
      <c r="R29624" s="185"/>
    </row>
    <row r="29625" spans="1:18">
      <c r="A29625" s="203"/>
      <c r="B29625" s="185"/>
      <c r="C29625" s="185"/>
      <c r="D29625" s="203"/>
      <c r="E29625" s="402"/>
      <c r="F29625" s="398"/>
      <c r="G29625" s="398"/>
      <c r="H29625" s="398"/>
      <c r="I29625" s="203"/>
      <c r="J29625" s="203"/>
      <c r="K29625" s="185"/>
      <c r="L29625" s="399"/>
      <c r="M29625" s="400"/>
      <c r="N29625" s="203"/>
      <c r="O29625" s="203"/>
      <c r="P29625" s="185"/>
      <c r="Q29625" s="401"/>
      <c r="R29625" s="185"/>
    </row>
    <row r="29626" spans="1:18">
      <c r="A29626" s="203"/>
      <c r="B29626" s="185"/>
      <c r="C29626" s="185"/>
      <c r="D29626" s="203"/>
      <c r="E29626" s="402"/>
      <c r="F29626" s="398"/>
      <c r="G29626" s="398"/>
      <c r="H29626" s="398"/>
      <c r="I29626" s="203"/>
      <c r="J29626" s="203"/>
      <c r="K29626" s="185"/>
      <c r="L29626" s="399"/>
      <c r="M29626" s="400"/>
      <c r="N29626" s="203"/>
      <c r="O29626" s="203"/>
      <c r="P29626" s="185"/>
      <c r="Q29626" s="401"/>
      <c r="R29626" s="185"/>
    </row>
    <row r="29627" spans="1:18">
      <c r="A29627" s="203"/>
      <c r="B29627" s="185"/>
      <c r="C29627" s="185"/>
      <c r="D29627" s="203"/>
      <c r="E29627" s="402"/>
      <c r="F29627" s="398"/>
      <c r="G29627" s="398"/>
      <c r="H29627" s="398"/>
      <c r="I29627" s="203"/>
      <c r="J29627" s="203"/>
      <c r="K29627" s="185"/>
      <c r="L29627" s="399"/>
      <c r="M29627" s="400"/>
      <c r="N29627" s="203"/>
      <c r="O29627" s="203"/>
      <c r="P29627" s="185"/>
      <c r="Q29627" s="401"/>
      <c r="R29627" s="185"/>
    </row>
    <row r="29628" spans="1:18">
      <c r="A29628" s="203"/>
      <c r="B29628" s="185"/>
      <c r="C29628" s="185"/>
      <c r="D29628" s="203"/>
      <c r="E29628" s="402"/>
      <c r="F29628" s="398"/>
      <c r="G29628" s="398"/>
      <c r="H29628" s="398"/>
      <c r="I29628" s="203"/>
      <c r="J29628" s="203"/>
      <c r="K29628" s="185"/>
      <c r="L29628" s="399"/>
      <c r="M29628" s="400"/>
      <c r="N29628" s="203"/>
      <c r="O29628" s="203"/>
      <c r="P29628" s="185"/>
      <c r="Q29628" s="401"/>
      <c r="R29628" s="185"/>
    </row>
    <row r="29629" spans="1:18">
      <c r="A29629" s="203"/>
      <c r="B29629" s="185"/>
      <c r="C29629" s="185"/>
      <c r="D29629" s="203"/>
      <c r="E29629" s="402"/>
      <c r="F29629" s="398"/>
      <c r="G29629" s="398"/>
      <c r="H29629" s="398"/>
      <c r="I29629" s="203"/>
      <c r="J29629" s="203"/>
      <c r="K29629" s="185"/>
      <c r="L29629" s="399"/>
      <c r="M29629" s="400"/>
      <c r="N29629" s="203"/>
      <c r="O29629" s="203"/>
      <c r="P29629" s="185"/>
      <c r="Q29629" s="401"/>
      <c r="R29629" s="185"/>
    </row>
    <row r="29630" spans="1:18">
      <c r="A29630" s="203"/>
      <c r="B29630" s="185"/>
      <c r="C29630" s="185"/>
      <c r="D29630" s="203"/>
      <c r="E29630" s="402"/>
      <c r="F29630" s="398"/>
      <c r="G29630" s="398"/>
      <c r="H29630" s="398"/>
      <c r="I29630" s="203"/>
      <c r="J29630" s="203"/>
      <c r="K29630" s="185"/>
      <c r="L29630" s="399"/>
      <c r="M29630" s="400"/>
      <c r="N29630" s="203"/>
      <c r="O29630" s="203"/>
      <c r="P29630" s="185"/>
      <c r="Q29630" s="401"/>
      <c r="R29630" s="185"/>
    </row>
    <row r="29631" spans="1:18">
      <c r="A29631" s="203"/>
      <c r="B29631" s="185"/>
      <c r="C29631" s="185"/>
      <c r="D29631" s="203"/>
      <c r="E29631" s="402"/>
      <c r="F29631" s="398"/>
      <c r="G29631" s="398"/>
      <c r="H29631" s="398"/>
      <c r="I29631" s="203"/>
      <c r="J29631" s="203"/>
      <c r="K29631" s="185"/>
      <c r="L29631" s="399"/>
      <c r="M29631" s="400"/>
      <c r="N29631" s="203"/>
      <c r="O29631" s="203"/>
      <c r="P29631" s="185"/>
      <c r="Q29631" s="401"/>
      <c r="R29631" s="185"/>
    </row>
    <row r="29632" spans="1:18">
      <c r="A29632" s="203"/>
      <c r="B29632" s="185"/>
      <c r="C29632" s="185"/>
      <c r="D29632" s="203"/>
      <c r="E29632" s="402"/>
      <c r="F29632" s="398"/>
      <c r="G29632" s="398"/>
      <c r="H29632" s="398"/>
      <c r="I29632" s="203"/>
      <c r="J29632" s="203"/>
      <c r="K29632" s="185"/>
      <c r="L29632" s="399"/>
      <c r="M29632" s="400"/>
      <c r="N29632" s="203"/>
      <c r="O29632" s="203"/>
      <c r="P29632" s="185"/>
      <c r="Q29632" s="401"/>
      <c r="R29632" s="185"/>
    </row>
    <row r="29633" spans="1:18">
      <c r="A29633" s="203"/>
      <c r="B29633" s="185"/>
      <c r="C29633" s="185"/>
      <c r="D29633" s="203"/>
      <c r="E29633" s="402"/>
      <c r="F29633" s="398"/>
      <c r="G29633" s="398"/>
      <c r="H29633" s="398"/>
      <c r="I29633" s="203"/>
      <c r="J29633" s="203"/>
      <c r="K29633" s="185"/>
      <c r="L29633" s="399"/>
      <c r="M29633" s="400"/>
      <c r="N29633" s="203"/>
      <c r="O29633" s="203"/>
      <c r="P29633" s="185"/>
      <c r="Q29633" s="401"/>
      <c r="R29633" s="185"/>
    </row>
    <row r="29634" spans="1:18">
      <c r="A29634" s="203"/>
      <c r="B29634" s="185"/>
      <c r="C29634" s="185"/>
      <c r="D29634" s="203"/>
      <c r="E29634" s="402"/>
      <c r="F29634" s="398"/>
      <c r="G29634" s="398"/>
      <c r="H29634" s="398"/>
      <c r="I29634" s="203"/>
      <c r="J29634" s="203"/>
      <c r="K29634" s="185"/>
      <c r="L29634" s="399"/>
      <c r="M29634" s="400"/>
      <c r="N29634" s="203"/>
      <c r="O29634" s="203"/>
      <c r="P29634" s="185"/>
      <c r="Q29634" s="401"/>
      <c r="R29634" s="185"/>
    </row>
    <row r="29635" spans="1:18">
      <c r="A29635" s="203"/>
      <c r="B29635" s="185"/>
      <c r="C29635" s="185"/>
      <c r="D29635" s="203"/>
      <c r="E29635" s="402"/>
      <c r="F29635" s="398"/>
      <c r="G29635" s="398"/>
      <c r="H29635" s="398"/>
      <c r="I29635" s="203"/>
      <c r="J29635" s="203"/>
      <c r="K29635" s="185"/>
      <c r="L29635" s="399"/>
      <c r="M29635" s="400"/>
      <c r="N29635" s="203"/>
      <c r="O29635" s="203"/>
      <c r="P29635" s="185"/>
      <c r="Q29635" s="401"/>
      <c r="R29635" s="185"/>
    </row>
    <row r="29636" spans="1:18">
      <c r="A29636" s="203"/>
      <c r="B29636" s="185"/>
      <c r="C29636" s="185"/>
      <c r="D29636" s="203"/>
      <c r="E29636" s="402"/>
      <c r="F29636" s="398"/>
      <c r="G29636" s="398"/>
      <c r="H29636" s="398"/>
      <c r="I29636" s="203"/>
      <c r="J29636" s="203"/>
      <c r="K29636" s="185"/>
      <c r="L29636" s="399"/>
      <c r="M29636" s="400"/>
      <c r="N29636" s="203"/>
      <c r="O29636" s="203"/>
      <c r="P29636" s="185"/>
      <c r="Q29636" s="401"/>
      <c r="R29636" s="185"/>
    </row>
    <row r="29637" spans="1:18">
      <c r="A29637" s="203"/>
      <c r="B29637" s="185"/>
      <c r="C29637" s="185"/>
      <c r="D29637" s="203"/>
      <c r="E29637" s="402"/>
      <c r="F29637" s="398"/>
      <c r="G29637" s="398"/>
      <c r="H29637" s="398"/>
      <c r="I29637" s="203"/>
      <c r="J29637" s="203"/>
      <c r="K29637" s="185"/>
      <c r="L29637" s="399"/>
      <c r="M29637" s="400"/>
      <c r="N29637" s="203"/>
      <c r="O29637" s="203"/>
      <c r="P29637" s="185"/>
      <c r="Q29637" s="401"/>
      <c r="R29637" s="185"/>
    </row>
    <row r="29638" spans="1:18">
      <c r="A29638" s="203"/>
      <c r="B29638" s="185"/>
      <c r="C29638" s="185"/>
      <c r="D29638" s="203"/>
      <c r="E29638" s="402"/>
      <c r="F29638" s="398"/>
      <c r="G29638" s="398"/>
      <c r="H29638" s="398"/>
      <c r="I29638" s="203"/>
      <c r="J29638" s="203"/>
      <c r="K29638" s="185"/>
      <c r="L29638" s="399"/>
      <c r="M29638" s="400"/>
      <c r="N29638" s="203"/>
      <c r="O29638" s="203"/>
      <c r="P29638" s="185"/>
      <c r="Q29638" s="401"/>
      <c r="R29638" s="185"/>
    </row>
    <row r="29639" spans="1:18">
      <c r="A29639" s="203"/>
      <c r="B29639" s="185"/>
      <c r="C29639" s="185"/>
      <c r="D29639" s="203"/>
      <c r="E29639" s="402"/>
      <c r="F29639" s="398"/>
      <c r="G29639" s="398"/>
      <c r="H29639" s="398"/>
      <c r="I29639" s="203"/>
      <c r="J29639" s="203"/>
      <c r="K29639" s="185"/>
      <c r="L29639" s="399"/>
      <c r="M29639" s="400"/>
      <c r="N29639" s="203"/>
      <c r="O29639" s="203"/>
      <c r="P29639" s="185"/>
      <c r="Q29639" s="401"/>
      <c r="R29639" s="185"/>
    </row>
    <row r="29640" spans="1:18">
      <c r="A29640" s="203"/>
      <c r="B29640" s="185"/>
      <c r="C29640" s="185"/>
      <c r="D29640" s="203"/>
      <c r="E29640" s="402"/>
      <c r="F29640" s="398"/>
      <c r="G29640" s="398"/>
      <c r="H29640" s="398"/>
      <c r="I29640" s="203"/>
      <c r="J29640" s="203"/>
      <c r="K29640" s="185"/>
      <c r="L29640" s="399"/>
      <c r="M29640" s="400"/>
      <c r="N29640" s="203"/>
      <c r="O29640" s="203"/>
      <c r="P29640" s="185"/>
      <c r="Q29640" s="401"/>
      <c r="R29640" s="185"/>
    </row>
    <row r="29641" spans="1:18">
      <c r="A29641" s="203"/>
      <c r="B29641" s="185"/>
      <c r="C29641" s="185"/>
      <c r="D29641" s="203"/>
      <c r="E29641" s="402"/>
      <c r="F29641" s="398"/>
      <c r="G29641" s="398"/>
      <c r="H29641" s="398"/>
      <c r="I29641" s="203"/>
      <c r="J29641" s="203"/>
      <c r="K29641" s="185"/>
      <c r="L29641" s="399"/>
      <c r="M29641" s="400"/>
      <c r="N29641" s="203"/>
      <c r="O29641" s="203"/>
      <c r="P29641" s="185"/>
      <c r="Q29641" s="401"/>
      <c r="R29641" s="185"/>
    </row>
    <row r="29642" spans="1:18">
      <c r="A29642" s="203"/>
      <c r="B29642" s="185"/>
      <c r="C29642" s="185"/>
      <c r="D29642" s="203"/>
      <c r="E29642" s="402"/>
      <c r="F29642" s="398"/>
      <c r="G29642" s="398"/>
      <c r="H29642" s="398"/>
      <c r="I29642" s="203"/>
      <c r="J29642" s="203"/>
      <c r="K29642" s="185"/>
      <c r="L29642" s="399"/>
      <c r="M29642" s="400"/>
      <c r="N29642" s="203"/>
      <c r="O29642" s="203"/>
      <c r="P29642" s="185"/>
      <c r="Q29642" s="401"/>
      <c r="R29642" s="185"/>
    </row>
    <row r="29643" spans="1:18">
      <c r="A29643" s="203"/>
      <c r="B29643" s="185"/>
      <c r="C29643" s="185"/>
      <c r="D29643" s="203"/>
      <c r="E29643" s="402"/>
      <c r="F29643" s="398"/>
      <c r="G29643" s="398"/>
      <c r="H29643" s="398"/>
      <c r="I29643" s="203"/>
      <c r="J29643" s="203"/>
      <c r="K29643" s="185"/>
      <c r="L29643" s="399"/>
      <c r="M29643" s="400"/>
      <c r="N29643" s="203"/>
      <c r="O29643" s="203"/>
      <c r="P29643" s="185"/>
      <c r="Q29643" s="401"/>
      <c r="R29643" s="185"/>
    </row>
    <row r="29644" spans="1:18">
      <c r="A29644" s="203"/>
      <c r="B29644" s="185"/>
      <c r="C29644" s="185"/>
      <c r="D29644" s="203"/>
      <c r="E29644" s="402"/>
      <c r="F29644" s="398"/>
      <c r="G29644" s="398"/>
      <c r="H29644" s="398"/>
      <c r="I29644" s="203"/>
      <c r="J29644" s="203"/>
      <c r="K29644" s="185"/>
      <c r="L29644" s="399"/>
      <c r="M29644" s="400"/>
      <c r="N29644" s="203"/>
      <c r="O29644" s="203"/>
      <c r="P29644" s="185"/>
      <c r="Q29644" s="401"/>
      <c r="R29644" s="185"/>
    </row>
    <row r="29645" spans="1:18">
      <c r="A29645" s="203"/>
      <c r="B29645" s="185"/>
      <c r="C29645" s="185"/>
      <c r="D29645" s="203"/>
      <c r="E29645" s="402"/>
      <c r="F29645" s="398"/>
      <c r="G29645" s="398"/>
      <c r="H29645" s="398"/>
      <c r="I29645" s="203"/>
      <c r="J29645" s="203"/>
      <c r="K29645" s="185"/>
      <c r="L29645" s="399"/>
      <c r="M29645" s="400"/>
      <c r="N29645" s="203"/>
      <c r="O29645" s="203"/>
      <c r="P29645" s="185"/>
      <c r="Q29645" s="401"/>
      <c r="R29645" s="185"/>
    </row>
    <row r="29646" spans="1:18">
      <c r="A29646" s="203"/>
      <c r="B29646" s="185"/>
      <c r="C29646" s="185"/>
      <c r="D29646" s="203"/>
      <c r="E29646" s="402"/>
      <c r="F29646" s="398"/>
      <c r="G29646" s="398"/>
      <c r="H29646" s="398"/>
      <c r="I29646" s="203"/>
      <c r="J29646" s="203"/>
      <c r="K29646" s="185"/>
      <c r="L29646" s="399"/>
      <c r="M29646" s="400"/>
      <c r="N29646" s="203"/>
      <c r="O29646" s="203"/>
      <c r="P29646" s="185"/>
      <c r="Q29646" s="401"/>
      <c r="R29646" s="185"/>
    </row>
    <row r="29647" spans="1:18">
      <c r="A29647" s="203"/>
      <c r="B29647" s="185"/>
      <c r="C29647" s="185"/>
      <c r="D29647" s="203"/>
      <c r="E29647" s="402"/>
      <c r="F29647" s="398"/>
      <c r="G29647" s="398"/>
      <c r="H29647" s="398"/>
      <c r="I29647" s="203"/>
      <c r="J29647" s="203"/>
      <c r="K29647" s="185"/>
      <c r="L29647" s="399"/>
      <c r="M29647" s="400"/>
      <c r="N29647" s="203"/>
      <c r="O29647" s="203"/>
      <c r="P29647" s="185"/>
      <c r="Q29647" s="401"/>
      <c r="R29647" s="185"/>
    </row>
    <row r="29648" spans="1:18">
      <c r="A29648" s="203"/>
      <c r="B29648" s="185"/>
      <c r="C29648" s="185"/>
      <c r="D29648" s="203"/>
      <c r="E29648" s="402"/>
      <c r="F29648" s="398"/>
      <c r="G29648" s="398"/>
      <c r="H29648" s="398"/>
      <c r="I29648" s="203"/>
      <c r="J29648" s="203"/>
      <c r="K29648" s="185"/>
      <c r="L29648" s="399"/>
      <c r="M29648" s="400"/>
      <c r="N29648" s="203"/>
      <c r="O29648" s="203"/>
      <c r="P29648" s="185"/>
      <c r="Q29648" s="401"/>
      <c r="R29648" s="185"/>
    </row>
    <row r="29649" spans="1:18">
      <c r="A29649" s="203"/>
      <c r="B29649" s="185"/>
      <c r="C29649" s="185"/>
      <c r="D29649" s="203"/>
      <c r="E29649" s="402"/>
      <c r="F29649" s="398"/>
      <c r="G29649" s="398"/>
      <c r="H29649" s="398"/>
      <c r="I29649" s="203"/>
      <c r="J29649" s="203"/>
      <c r="K29649" s="185"/>
      <c r="L29649" s="399"/>
      <c r="M29649" s="400"/>
      <c r="N29649" s="203"/>
      <c r="O29649" s="203"/>
      <c r="P29649" s="185"/>
      <c r="Q29649" s="401"/>
      <c r="R29649" s="185"/>
    </row>
    <row r="29650" spans="1:18">
      <c r="A29650" s="203"/>
      <c r="B29650" s="185"/>
      <c r="C29650" s="185"/>
      <c r="D29650" s="203"/>
      <c r="E29650" s="402"/>
      <c r="F29650" s="398"/>
      <c r="G29650" s="398"/>
      <c r="H29650" s="398"/>
      <c r="I29650" s="203"/>
      <c r="J29650" s="203"/>
      <c r="K29650" s="185"/>
      <c r="L29650" s="399"/>
      <c r="M29650" s="400"/>
      <c r="N29650" s="203"/>
      <c r="O29650" s="203"/>
      <c r="P29650" s="185"/>
      <c r="Q29650" s="401"/>
      <c r="R29650" s="185"/>
    </row>
    <row r="29651" spans="1:18">
      <c r="A29651" s="203"/>
      <c r="B29651" s="185"/>
      <c r="C29651" s="185"/>
      <c r="D29651" s="203"/>
      <c r="E29651" s="402"/>
      <c r="F29651" s="398"/>
      <c r="G29651" s="398"/>
      <c r="H29651" s="398"/>
      <c r="I29651" s="203"/>
      <c r="J29651" s="203"/>
      <c r="K29651" s="185"/>
      <c r="L29651" s="399"/>
      <c r="M29651" s="400"/>
      <c r="N29651" s="203"/>
      <c r="O29651" s="203"/>
      <c r="P29651" s="185"/>
      <c r="Q29651" s="401"/>
      <c r="R29651" s="185"/>
    </row>
    <row r="29652" spans="1:18">
      <c r="A29652" s="203"/>
      <c r="B29652" s="185"/>
      <c r="C29652" s="185"/>
      <c r="D29652" s="203"/>
      <c r="E29652" s="402"/>
      <c r="F29652" s="398"/>
      <c r="G29652" s="398"/>
      <c r="H29652" s="398"/>
      <c r="I29652" s="203"/>
      <c r="J29652" s="203"/>
      <c r="K29652" s="185"/>
      <c r="L29652" s="399"/>
      <c r="M29652" s="400"/>
      <c r="N29652" s="203"/>
      <c r="O29652" s="203"/>
      <c r="P29652" s="185"/>
      <c r="Q29652" s="401"/>
      <c r="R29652" s="185"/>
    </row>
    <row r="29653" spans="1:18">
      <c r="A29653" s="203"/>
      <c r="B29653" s="185"/>
      <c r="C29653" s="185"/>
      <c r="D29653" s="203"/>
      <c r="E29653" s="402"/>
      <c r="F29653" s="398"/>
      <c r="G29653" s="398"/>
      <c r="H29653" s="398"/>
      <c r="I29653" s="203"/>
      <c r="J29653" s="203"/>
      <c r="K29653" s="185"/>
      <c r="L29653" s="399"/>
      <c r="M29653" s="400"/>
      <c r="N29653" s="203"/>
      <c r="O29653" s="203"/>
      <c r="P29653" s="185"/>
      <c r="Q29653" s="401"/>
      <c r="R29653" s="185"/>
    </row>
    <row r="29654" spans="1:18">
      <c r="A29654" s="203"/>
      <c r="B29654" s="185"/>
      <c r="C29654" s="185"/>
      <c r="D29654" s="203"/>
      <c r="E29654" s="402"/>
      <c r="F29654" s="398"/>
      <c r="G29654" s="398"/>
      <c r="H29654" s="398"/>
      <c r="I29654" s="203"/>
      <c r="J29654" s="203"/>
      <c r="K29654" s="185"/>
      <c r="L29654" s="399"/>
      <c r="M29654" s="400"/>
      <c r="N29654" s="203"/>
      <c r="O29654" s="203"/>
      <c r="P29654" s="185"/>
      <c r="Q29654" s="401"/>
      <c r="R29654" s="185"/>
    </row>
    <row r="29655" spans="1:18">
      <c r="A29655" s="203"/>
      <c r="B29655" s="185"/>
      <c r="C29655" s="185"/>
      <c r="D29655" s="203"/>
      <c r="E29655" s="402"/>
      <c r="F29655" s="398"/>
      <c r="G29655" s="398"/>
      <c r="H29655" s="398"/>
      <c r="I29655" s="203"/>
      <c r="J29655" s="203"/>
      <c r="K29655" s="185"/>
      <c r="L29655" s="399"/>
      <c r="M29655" s="400"/>
      <c r="N29655" s="203"/>
      <c r="O29655" s="203"/>
      <c r="P29655" s="185"/>
      <c r="Q29655" s="401"/>
      <c r="R29655" s="185"/>
    </row>
    <row r="29656" spans="1:18">
      <c r="A29656" s="203"/>
      <c r="B29656" s="185"/>
      <c r="C29656" s="185"/>
      <c r="D29656" s="203"/>
      <c r="E29656" s="402"/>
      <c r="F29656" s="398"/>
      <c r="G29656" s="398"/>
      <c r="H29656" s="398"/>
      <c r="I29656" s="203"/>
      <c r="J29656" s="203"/>
      <c r="K29656" s="185"/>
      <c r="L29656" s="399"/>
      <c r="M29656" s="400"/>
      <c r="N29656" s="203"/>
      <c r="O29656" s="203"/>
      <c r="P29656" s="185"/>
      <c r="Q29656" s="401"/>
      <c r="R29656" s="185"/>
    </row>
    <row r="29657" spans="1:18">
      <c r="A29657" s="203"/>
      <c r="B29657" s="185"/>
      <c r="C29657" s="185"/>
      <c r="D29657" s="203"/>
      <c r="E29657" s="402"/>
      <c r="F29657" s="398"/>
      <c r="G29657" s="398"/>
      <c r="H29657" s="398"/>
      <c r="I29657" s="203"/>
      <c r="J29657" s="203"/>
      <c r="K29657" s="185"/>
      <c r="L29657" s="399"/>
      <c r="M29657" s="400"/>
      <c r="N29657" s="203"/>
      <c r="O29657" s="203"/>
      <c r="P29657" s="185"/>
      <c r="Q29657" s="401"/>
      <c r="R29657" s="185"/>
    </row>
    <row r="29658" spans="1:18">
      <c r="A29658" s="203"/>
      <c r="B29658" s="185"/>
      <c r="C29658" s="185"/>
      <c r="D29658" s="203"/>
      <c r="E29658" s="402"/>
      <c r="F29658" s="398"/>
      <c r="G29658" s="398"/>
      <c r="H29658" s="398"/>
      <c r="I29658" s="203"/>
      <c r="J29658" s="203"/>
      <c r="K29658" s="185"/>
      <c r="L29658" s="399"/>
      <c r="M29658" s="400"/>
      <c r="N29658" s="203"/>
      <c r="O29658" s="203"/>
      <c r="P29658" s="185"/>
      <c r="Q29658" s="401"/>
      <c r="R29658" s="185"/>
    </row>
    <row r="29659" spans="1:18">
      <c r="A29659" s="203"/>
      <c r="B29659" s="185"/>
      <c r="C29659" s="185"/>
      <c r="D29659" s="203"/>
      <c r="E29659" s="402"/>
      <c r="F29659" s="398"/>
      <c r="G29659" s="398"/>
      <c r="H29659" s="398"/>
      <c r="I29659" s="203"/>
      <c r="J29659" s="203"/>
      <c r="K29659" s="185"/>
      <c r="L29659" s="399"/>
      <c r="M29659" s="400"/>
      <c r="N29659" s="203"/>
      <c r="O29659" s="203"/>
      <c r="P29659" s="185"/>
      <c r="Q29659" s="401"/>
      <c r="R29659" s="185"/>
    </row>
    <row r="29660" spans="1:18">
      <c r="A29660" s="203"/>
      <c r="B29660" s="185"/>
      <c r="C29660" s="185"/>
      <c r="D29660" s="203"/>
      <c r="E29660" s="402"/>
      <c r="F29660" s="398"/>
      <c r="G29660" s="398"/>
      <c r="H29660" s="398"/>
      <c r="I29660" s="203"/>
      <c r="J29660" s="203"/>
      <c r="K29660" s="185"/>
      <c r="L29660" s="399"/>
      <c r="M29660" s="400"/>
      <c r="N29660" s="203"/>
      <c r="O29660" s="203"/>
      <c r="P29660" s="185"/>
      <c r="Q29660" s="401"/>
      <c r="R29660" s="185"/>
    </row>
    <row r="29661" spans="1:18">
      <c r="A29661" s="203"/>
      <c r="B29661" s="185"/>
      <c r="C29661" s="185"/>
      <c r="D29661" s="203"/>
      <c r="E29661" s="402"/>
      <c r="F29661" s="398"/>
      <c r="G29661" s="398"/>
      <c r="H29661" s="398"/>
      <c r="I29661" s="203"/>
      <c r="J29661" s="203"/>
      <c r="K29661" s="185"/>
      <c r="L29661" s="399"/>
      <c r="M29661" s="400"/>
      <c r="N29661" s="203"/>
      <c r="O29661" s="203"/>
      <c r="P29661" s="185"/>
      <c r="Q29661" s="401"/>
      <c r="R29661" s="185"/>
    </row>
    <row r="29662" spans="1:18">
      <c r="A29662" s="203"/>
      <c r="B29662" s="185"/>
      <c r="C29662" s="185"/>
      <c r="D29662" s="203"/>
      <c r="E29662" s="402"/>
      <c r="F29662" s="398"/>
      <c r="G29662" s="398"/>
      <c r="H29662" s="398"/>
      <c r="I29662" s="203"/>
      <c r="J29662" s="203"/>
      <c r="K29662" s="185"/>
      <c r="L29662" s="399"/>
      <c r="M29662" s="400"/>
      <c r="N29662" s="203"/>
      <c r="O29662" s="203"/>
      <c r="P29662" s="185"/>
      <c r="Q29662" s="401"/>
      <c r="R29662" s="185"/>
    </row>
    <row r="29663" spans="1:18">
      <c r="A29663" s="203"/>
      <c r="B29663" s="185"/>
      <c r="C29663" s="185"/>
      <c r="D29663" s="203"/>
      <c r="E29663" s="402"/>
      <c r="F29663" s="398"/>
      <c r="G29663" s="398"/>
      <c r="H29663" s="398"/>
      <c r="I29663" s="203"/>
      <c r="J29663" s="203"/>
      <c r="K29663" s="185"/>
      <c r="L29663" s="399"/>
      <c r="M29663" s="400"/>
      <c r="N29663" s="203"/>
      <c r="O29663" s="203"/>
      <c r="P29663" s="185"/>
      <c r="Q29663" s="401"/>
      <c r="R29663" s="185"/>
    </row>
    <row r="29664" spans="1:18">
      <c r="A29664" s="203"/>
      <c r="B29664" s="185"/>
      <c r="C29664" s="185"/>
      <c r="D29664" s="203"/>
      <c r="E29664" s="402"/>
      <c r="F29664" s="398"/>
      <c r="G29664" s="398"/>
      <c r="H29664" s="398"/>
      <c r="I29664" s="203"/>
      <c r="J29664" s="203"/>
      <c r="K29664" s="185"/>
      <c r="L29664" s="399"/>
      <c r="M29664" s="400"/>
      <c r="N29664" s="203"/>
      <c r="O29664" s="203"/>
      <c r="P29664" s="185"/>
      <c r="Q29664" s="401"/>
      <c r="R29664" s="185"/>
    </row>
    <row r="29665" spans="1:18">
      <c r="A29665" s="203"/>
      <c r="B29665" s="185"/>
      <c r="C29665" s="185"/>
      <c r="D29665" s="203"/>
      <c r="E29665" s="402"/>
      <c r="F29665" s="398"/>
      <c r="G29665" s="398"/>
      <c r="H29665" s="398"/>
      <c r="I29665" s="203"/>
      <c r="J29665" s="203"/>
      <c r="K29665" s="185"/>
      <c r="L29665" s="399"/>
      <c r="M29665" s="400"/>
      <c r="N29665" s="203"/>
      <c r="O29665" s="203"/>
      <c r="P29665" s="185"/>
      <c r="Q29665" s="401"/>
      <c r="R29665" s="185"/>
    </row>
    <row r="29666" spans="1:18">
      <c r="A29666" s="203"/>
      <c r="B29666" s="185"/>
      <c r="C29666" s="185"/>
      <c r="D29666" s="203"/>
      <c r="E29666" s="402"/>
      <c r="F29666" s="398"/>
      <c r="G29666" s="398"/>
      <c r="H29666" s="398"/>
      <c r="I29666" s="203"/>
      <c r="J29666" s="203"/>
      <c r="K29666" s="185"/>
      <c r="L29666" s="399"/>
      <c r="M29666" s="400"/>
      <c r="N29666" s="203"/>
      <c r="O29666" s="203"/>
      <c r="P29666" s="185"/>
      <c r="Q29666" s="401"/>
      <c r="R29666" s="185"/>
    </row>
    <row r="29667" spans="1:18">
      <c r="A29667" s="203"/>
      <c r="B29667" s="185"/>
      <c r="C29667" s="185"/>
      <c r="D29667" s="203"/>
      <c r="E29667" s="402"/>
      <c r="F29667" s="398"/>
      <c r="G29667" s="398"/>
      <c r="H29667" s="398"/>
      <c r="I29667" s="203"/>
      <c r="J29667" s="203"/>
      <c r="K29667" s="185"/>
      <c r="L29667" s="399"/>
      <c r="M29667" s="400"/>
      <c r="N29667" s="203"/>
      <c r="O29667" s="203"/>
      <c r="P29667" s="185"/>
      <c r="Q29667" s="401"/>
      <c r="R29667" s="185"/>
    </row>
    <row r="29668" spans="1:18">
      <c r="A29668" s="203"/>
      <c r="B29668" s="185"/>
      <c r="C29668" s="185"/>
      <c r="D29668" s="203"/>
      <c r="E29668" s="402"/>
      <c r="F29668" s="398"/>
      <c r="G29668" s="398"/>
      <c r="H29668" s="398"/>
      <c r="I29668" s="203"/>
      <c r="J29668" s="203"/>
      <c r="K29668" s="185"/>
      <c r="L29668" s="399"/>
      <c r="M29668" s="400"/>
      <c r="N29668" s="203"/>
      <c r="O29668" s="203"/>
      <c r="P29668" s="185"/>
      <c r="Q29668" s="401"/>
      <c r="R29668" s="185"/>
    </row>
    <row r="29669" spans="1:18">
      <c r="A29669" s="203"/>
      <c r="B29669" s="185"/>
      <c r="C29669" s="185"/>
      <c r="D29669" s="203"/>
      <c r="E29669" s="402"/>
      <c r="F29669" s="398"/>
      <c r="G29669" s="398"/>
      <c r="H29669" s="398"/>
      <c r="I29669" s="203"/>
      <c r="J29669" s="203"/>
      <c r="K29669" s="185"/>
      <c r="L29669" s="399"/>
      <c r="M29669" s="400"/>
      <c r="N29669" s="203"/>
      <c r="O29669" s="203"/>
      <c r="P29669" s="185"/>
      <c r="Q29669" s="401"/>
      <c r="R29669" s="185"/>
    </row>
    <row r="29670" spans="1:18">
      <c r="A29670" s="203"/>
      <c r="B29670" s="185"/>
      <c r="C29670" s="185"/>
      <c r="D29670" s="203"/>
      <c r="E29670" s="402"/>
      <c r="F29670" s="398"/>
      <c r="G29670" s="398"/>
      <c r="H29670" s="398"/>
      <c r="I29670" s="203"/>
      <c r="J29670" s="203"/>
      <c r="K29670" s="185"/>
      <c r="L29670" s="399"/>
      <c r="M29670" s="400"/>
      <c r="N29670" s="203"/>
      <c r="O29670" s="203"/>
      <c r="P29670" s="185"/>
      <c r="Q29670" s="401"/>
      <c r="R29670" s="185"/>
    </row>
    <row r="29671" spans="1:18">
      <c r="A29671" s="203"/>
      <c r="B29671" s="185"/>
      <c r="C29671" s="185"/>
      <c r="D29671" s="203"/>
      <c r="E29671" s="402"/>
      <c r="F29671" s="398"/>
      <c r="G29671" s="398"/>
      <c r="H29671" s="398"/>
      <c r="I29671" s="203"/>
      <c r="J29671" s="203"/>
      <c r="K29671" s="185"/>
      <c r="L29671" s="399"/>
      <c r="M29671" s="400"/>
      <c r="N29671" s="203"/>
      <c r="O29671" s="203"/>
      <c r="P29671" s="185"/>
      <c r="Q29671" s="401"/>
      <c r="R29671" s="185"/>
    </row>
    <row r="29672" spans="1:18">
      <c r="A29672" s="203"/>
      <c r="B29672" s="185"/>
      <c r="C29672" s="185"/>
      <c r="D29672" s="203"/>
      <c r="E29672" s="402"/>
      <c r="F29672" s="398"/>
      <c r="G29672" s="398"/>
      <c r="H29672" s="398"/>
      <c r="I29672" s="203"/>
      <c r="J29672" s="203"/>
      <c r="K29672" s="185"/>
      <c r="L29672" s="399"/>
      <c r="M29672" s="400"/>
      <c r="N29672" s="203"/>
      <c r="O29672" s="203"/>
      <c r="P29672" s="185"/>
      <c r="Q29672" s="401"/>
      <c r="R29672" s="185"/>
    </row>
    <row r="29673" spans="1:18">
      <c r="A29673" s="203"/>
      <c r="B29673" s="185"/>
      <c r="C29673" s="185"/>
      <c r="D29673" s="203"/>
      <c r="E29673" s="402"/>
      <c r="F29673" s="398"/>
      <c r="G29673" s="398"/>
      <c r="H29673" s="398"/>
      <c r="I29673" s="203"/>
      <c r="J29673" s="203"/>
      <c r="K29673" s="185"/>
      <c r="L29673" s="399"/>
      <c r="M29673" s="400"/>
      <c r="N29673" s="203"/>
      <c r="O29673" s="203"/>
      <c r="P29673" s="185"/>
      <c r="Q29673" s="401"/>
      <c r="R29673" s="185"/>
    </row>
    <row r="29674" spans="1:18">
      <c r="A29674" s="203"/>
      <c r="B29674" s="185"/>
      <c r="C29674" s="185"/>
      <c r="D29674" s="203"/>
      <c r="E29674" s="402"/>
      <c r="F29674" s="398"/>
      <c r="G29674" s="398"/>
      <c r="H29674" s="398"/>
      <c r="I29674" s="203"/>
      <c r="J29674" s="203"/>
      <c r="K29674" s="185"/>
      <c r="L29674" s="399"/>
      <c r="M29674" s="400"/>
      <c r="N29674" s="203"/>
      <c r="O29674" s="203"/>
      <c r="P29674" s="185"/>
      <c r="Q29674" s="401"/>
      <c r="R29674" s="185"/>
    </row>
    <row r="29675" spans="1:18">
      <c r="A29675" s="203"/>
      <c r="B29675" s="185"/>
      <c r="C29675" s="185"/>
      <c r="D29675" s="203"/>
      <c r="E29675" s="402"/>
      <c r="F29675" s="398"/>
      <c r="G29675" s="398"/>
      <c r="H29675" s="398"/>
      <c r="I29675" s="203"/>
      <c r="J29675" s="203"/>
      <c r="K29675" s="185"/>
      <c r="L29675" s="399"/>
      <c r="M29675" s="400"/>
      <c r="N29675" s="203"/>
      <c r="O29675" s="203"/>
      <c r="P29675" s="185"/>
      <c r="Q29675" s="401"/>
      <c r="R29675" s="185"/>
    </row>
    <row r="29676" spans="1:18">
      <c r="A29676" s="203"/>
      <c r="B29676" s="185"/>
      <c r="C29676" s="185"/>
      <c r="D29676" s="203"/>
      <c r="E29676" s="402"/>
      <c r="F29676" s="398"/>
      <c r="G29676" s="398"/>
      <c r="H29676" s="398"/>
      <c r="I29676" s="203"/>
      <c r="J29676" s="203"/>
      <c r="K29676" s="185"/>
      <c r="L29676" s="399"/>
      <c r="M29676" s="400"/>
      <c r="N29676" s="203"/>
      <c r="O29676" s="203"/>
      <c r="P29676" s="185"/>
      <c r="Q29676" s="401"/>
      <c r="R29676" s="185"/>
    </row>
    <row r="29677" spans="1:18">
      <c r="A29677" s="203"/>
      <c r="B29677" s="185"/>
      <c r="C29677" s="185"/>
      <c r="D29677" s="203"/>
      <c r="E29677" s="402"/>
      <c r="F29677" s="398"/>
      <c r="G29677" s="398"/>
      <c r="H29677" s="398"/>
      <c r="I29677" s="203"/>
      <c r="J29677" s="203"/>
      <c r="K29677" s="185"/>
      <c r="L29677" s="399"/>
      <c r="M29677" s="400"/>
      <c r="N29677" s="203"/>
      <c r="O29677" s="203"/>
      <c r="P29677" s="185"/>
      <c r="Q29677" s="401"/>
      <c r="R29677" s="185"/>
    </row>
    <row r="29678" spans="1:18">
      <c r="A29678" s="203"/>
      <c r="B29678" s="185"/>
      <c r="C29678" s="185"/>
      <c r="D29678" s="203"/>
      <c r="E29678" s="402"/>
      <c r="F29678" s="398"/>
      <c r="G29678" s="398"/>
      <c r="H29678" s="398"/>
      <c r="I29678" s="203"/>
      <c r="J29678" s="203"/>
      <c r="K29678" s="185"/>
      <c r="L29678" s="399"/>
      <c r="M29678" s="400"/>
      <c r="N29678" s="203"/>
      <c r="O29678" s="203"/>
      <c r="P29678" s="185"/>
      <c r="Q29678" s="401"/>
      <c r="R29678" s="185"/>
    </row>
    <row r="29679" spans="1:18">
      <c r="A29679" s="203"/>
      <c r="B29679" s="185"/>
      <c r="C29679" s="185"/>
      <c r="D29679" s="203"/>
      <c r="E29679" s="402"/>
      <c r="F29679" s="398"/>
      <c r="G29679" s="398"/>
      <c r="H29679" s="398"/>
      <c r="I29679" s="203"/>
      <c r="J29679" s="203"/>
      <c r="K29679" s="185"/>
      <c r="L29679" s="399"/>
      <c r="M29679" s="400"/>
      <c r="N29679" s="203"/>
      <c r="O29679" s="203"/>
      <c r="P29679" s="185"/>
      <c r="Q29679" s="401"/>
      <c r="R29679" s="185"/>
    </row>
    <row r="29680" spans="1:18">
      <c r="A29680" s="203"/>
      <c r="B29680" s="185"/>
      <c r="C29680" s="185"/>
      <c r="D29680" s="203"/>
      <c r="E29680" s="402"/>
      <c r="F29680" s="398"/>
      <c r="G29680" s="398"/>
      <c r="H29680" s="398"/>
      <c r="I29680" s="203"/>
      <c r="J29680" s="203"/>
      <c r="K29680" s="185"/>
      <c r="L29680" s="399"/>
      <c r="M29680" s="400"/>
      <c r="N29680" s="203"/>
      <c r="O29680" s="203"/>
      <c r="P29680" s="185"/>
      <c r="Q29680" s="401"/>
      <c r="R29680" s="185"/>
    </row>
    <row r="29681" spans="1:18">
      <c r="A29681" s="203"/>
      <c r="B29681" s="185"/>
      <c r="C29681" s="185"/>
      <c r="D29681" s="203"/>
      <c r="E29681" s="402"/>
      <c r="F29681" s="398"/>
      <c r="G29681" s="398"/>
      <c r="H29681" s="398"/>
      <c r="I29681" s="203"/>
      <c r="J29681" s="203"/>
      <c r="K29681" s="185"/>
      <c r="L29681" s="399"/>
      <c r="M29681" s="400"/>
      <c r="N29681" s="203"/>
      <c r="O29681" s="203"/>
      <c r="P29681" s="185"/>
      <c r="Q29681" s="401"/>
      <c r="R29681" s="185"/>
    </row>
    <row r="29682" spans="1:18">
      <c r="A29682" s="203"/>
      <c r="B29682" s="185"/>
      <c r="C29682" s="185"/>
      <c r="D29682" s="203"/>
      <c r="E29682" s="402"/>
      <c r="F29682" s="398"/>
      <c r="G29682" s="398"/>
      <c r="H29682" s="398"/>
      <c r="I29682" s="203"/>
      <c r="J29682" s="203"/>
      <c r="K29682" s="185"/>
      <c r="L29682" s="399"/>
      <c r="M29682" s="400"/>
      <c r="N29682" s="203"/>
      <c r="O29682" s="203"/>
      <c r="P29682" s="185"/>
      <c r="Q29682" s="401"/>
      <c r="R29682" s="185"/>
    </row>
    <row r="29683" spans="1:18">
      <c r="A29683" s="203"/>
      <c r="B29683" s="185"/>
      <c r="C29683" s="185"/>
      <c r="D29683" s="203"/>
      <c r="E29683" s="402"/>
      <c r="F29683" s="398"/>
      <c r="G29683" s="398"/>
      <c r="H29683" s="398"/>
      <c r="I29683" s="203"/>
      <c r="J29683" s="203"/>
      <c r="K29683" s="185"/>
      <c r="L29683" s="399"/>
      <c r="M29683" s="400"/>
      <c r="N29683" s="203"/>
      <c r="O29683" s="203"/>
      <c r="P29683" s="185"/>
      <c r="Q29683" s="401"/>
      <c r="R29683" s="185"/>
    </row>
    <row r="29684" spans="1:18">
      <c r="A29684" s="203"/>
      <c r="B29684" s="185"/>
      <c r="C29684" s="185"/>
      <c r="D29684" s="203"/>
      <c r="E29684" s="402"/>
      <c r="F29684" s="398"/>
      <c r="G29684" s="398"/>
      <c r="H29684" s="398"/>
      <c r="I29684" s="203"/>
      <c r="J29684" s="203"/>
      <c r="K29684" s="185"/>
      <c r="L29684" s="399"/>
      <c r="M29684" s="400"/>
      <c r="N29684" s="203"/>
      <c r="O29684" s="203"/>
      <c r="P29684" s="185"/>
      <c r="Q29684" s="401"/>
      <c r="R29684" s="185"/>
    </row>
    <row r="29685" spans="1:18">
      <c r="A29685" s="203"/>
      <c r="B29685" s="185"/>
      <c r="C29685" s="185"/>
      <c r="D29685" s="203"/>
      <c r="E29685" s="402"/>
      <c r="F29685" s="398"/>
      <c r="G29685" s="398"/>
      <c r="H29685" s="398"/>
      <c r="I29685" s="203"/>
      <c r="J29685" s="203"/>
      <c r="K29685" s="185"/>
      <c r="L29685" s="399"/>
      <c r="M29685" s="400"/>
      <c r="N29685" s="203"/>
      <c r="O29685" s="203"/>
      <c r="P29685" s="185"/>
      <c r="Q29685" s="401"/>
      <c r="R29685" s="185"/>
    </row>
    <row r="29686" spans="1:18">
      <c r="A29686" s="203"/>
      <c r="B29686" s="185"/>
      <c r="C29686" s="185"/>
      <c r="D29686" s="203"/>
      <c r="E29686" s="402"/>
      <c r="F29686" s="398"/>
      <c r="G29686" s="398"/>
      <c r="H29686" s="398"/>
      <c r="I29686" s="203"/>
      <c r="J29686" s="203"/>
      <c r="K29686" s="185"/>
      <c r="L29686" s="399"/>
      <c r="M29686" s="400"/>
      <c r="N29686" s="203"/>
      <c r="O29686" s="203"/>
      <c r="P29686" s="185"/>
      <c r="Q29686" s="401"/>
      <c r="R29686" s="185"/>
    </row>
    <row r="29687" spans="1:18">
      <c r="A29687" s="203"/>
      <c r="B29687" s="185"/>
      <c r="C29687" s="185"/>
      <c r="D29687" s="203"/>
      <c r="E29687" s="402"/>
      <c r="F29687" s="398"/>
      <c r="G29687" s="398"/>
      <c r="H29687" s="398"/>
      <c r="I29687" s="203"/>
      <c r="J29687" s="203"/>
      <c r="K29687" s="185"/>
      <c r="L29687" s="399"/>
      <c r="M29687" s="400"/>
      <c r="N29687" s="203"/>
      <c r="O29687" s="203"/>
      <c r="P29687" s="185"/>
      <c r="Q29687" s="401"/>
      <c r="R29687" s="185"/>
    </row>
    <row r="29688" spans="1:18">
      <c r="A29688" s="203"/>
      <c r="B29688" s="185"/>
      <c r="C29688" s="185"/>
      <c r="D29688" s="203"/>
      <c r="E29688" s="402"/>
      <c r="F29688" s="398"/>
      <c r="G29688" s="398"/>
      <c r="H29688" s="398"/>
      <c r="I29688" s="203"/>
      <c r="J29688" s="203"/>
      <c r="K29688" s="185"/>
      <c r="L29688" s="399"/>
      <c r="M29688" s="400"/>
      <c r="N29688" s="203"/>
      <c r="O29688" s="203"/>
      <c r="P29688" s="185"/>
      <c r="Q29688" s="401"/>
      <c r="R29688" s="185"/>
    </row>
    <row r="29689" spans="1:18">
      <c r="A29689" s="203"/>
      <c r="B29689" s="185"/>
      <c r="C29689" s="185"/>
      <c r="D29689" s="203"/>
      <c r="E29689" s="402"/>
      <c r="F29689" s="398"/>
      <c r="G29689" s="398"/>
      <c r="H29689" s="398"/>
      <c r="I29689" s="203"/>
      <c r="J29689" s="203"/>
      <c r="K29689" s="185"/>
      <c r="L29689" s="399"/>
      <c r="M29689" s="400"/>
      <c r="N29689" s="203"/>
      <c r="O29689" s="203"/>
      <c r="P29689" s="185"/>
      <c r="Q29689" s="401"/>
      <c r="R29689" s="185"/>
    </row>
    <row r="29690" spans="1:18">
      <c r="A29690" s="203"/>
      <c r="B29690" s="185"/>
      <c r="C29690" s="185"/>
      <c r="D29690" s="203"/>
      <c r="E29690" s="402"/>
      <c r="F29690" s="398"/>
      <c r="G29690" s="398"/>
      <c r="H29690" s="398"/>
      <c r="I29690" s="203"/>
      <c r="J29690" s="203"/>
      <c r="K29690" s="185"/>
      <c r="L29690" s="399"/>
      <c r="M29690" s="400"/>
      <c r="N29690" s="203"/>
      <c r="O29690" s="203"/>
      <c r="P29690" s="185"/>
      <c r="Q29690" s="401"/>
      <c r="R29690" s="185"/>
    </row>
    <row r="29691" spans="1:18">
      <c r="A29691" s="203"/>
      <c r="B29691" s="185"/>
      <c r="C29691" s="185"/>
      <c r="D29691" s="203"/>
      <c r="E29691" s="402"/>
      <c r="F29691" s="398"/>
      <c r="G29691" s="398"/>
      <c r="H29691" s="398"/>
      <c r="I29691" s="203"/>
      <c r="J29691" s="203"/>
      <c r="K29691" s="185"/>
      <c r="L29691" s="399"/>
      <c r="M29691" s="400"/>
      <c r="N29691" s="203"/>
      <c r="O29691" s="203"/>
      <c r="P29691" s="185"/>
      <c r="Q29691" s="401"/>
      <c r="R29691" s="185"/>
    </row>
    <row r="29692" spans="1:18">
      <c r="A29692" s="203"/>
      <c r="B29692" s="185"/>
      <c r="C29692" s="185"/>
      <c r="D29692" s="203"/>
      <c r="E29692" s="402"/>
      <c r="F29692" s="398"/>
      <c r="G29692" s="398"/>
      <c r="H29692" s="398"/>
      <c r="I29692" s="203"/>
      <c r="J29692" s="203"/>
      <c r="K29692" s="185"/>
      <c r="L29692" s="399"/>
      <c r="M29692" s="400"/>
      <c r="N29692" s="203"/>
      <c r="O29692" s="203"/>
      <c r="P29692" s="185"/>
      <c r="Q29692" s="401"/>
      <c r="R29692" s="185"/>
    </row>
    <row r="29693" spans="1:18">
      <c r="A29693" s="203"/>
      <c r="B29693" s="185"/>
      <c r="C29693" s="185"/>
      <c r="D29693" s="203"/>
      <c r="E29693" s="402"/>
      <c r="F29693" s="398"/>
      <c r="G29693" s="398"/>
      <c r="H29693" s="398"/>
      <c r="I29693" s="203"/>
      <c r="J29693" s="203"/>
      <c r="K29693" s="185"/>
      <c r="L29693" s="399"/>
      <c r="M29693" s="400"/>
      <c r="N29693" s="203"/>
      <c r="O29693" s="203"/>
      <c r="P29693" s="185"/>
      <c r="Q29693" s="401"/>
      <c r="R29693" s="185"/>
    </row>
    <row r="29694" spans="1:18">
      <c r="A29694" s="203"/>
      <c r="B29694" s="185"/>
      <c r="C29694" s="185"/>
      <c r="D29694" s="203"/>
      <c r="E29694" s="402"/>
      <c r="F29694" s="398"/>
      <c r="G29694" s="398"/>
      <c r="H29694" s="398"/>
      <c r="I29694" s="203"/>
      <c r="J29694" s="203"/>
      <c r="K29694" s="185"/>
      <c r="L29694" s="399"/>
      <c r="M29694" s="400"/>
      <c r="N29694" s="203"/>
      <c r="O29694" s="203"/>
      <c r="P29694" s="185"/>
      <c r="Q29694" s="401"/>
      <c r="R29694" s="185"/>
    </row>
    <row r="29695" spans="1:18">
      <c r="A29695" s="203"/>
      <c r="B29695" s="185"/>
      <c r="C29695" s="185"/>
      <c r="D29695" s="203"/>
      <c r="E29695" s="402"/>
      <c r="F29695" s="398"/>
      <c r="G29695" s="398"/>
      <c r="H29695" s="398"/>
      <c r="I29695" s="203"/>
      <c r="J29695" s="203"/>
      <c r="K29695" s="185"/>
      <c r="L29695" s="399"/>
      <c r="M29695" s="400"/>
      <c r="N29695" s="203"/>
      <c r="O29695" s="203"/>
      <c r="P29695" s="185"/>
      <c r="Q29695" s="401"/>
      <c r="R29695" s="185"/>
    </row>
    <row r="29696" spans="1:18">
      <c r="A29696" s="203"/>
      <c r="B29696" s="185"/>
      <c r="C29696" s="185"/>
      <c r="D29696" s="203"/>
      <c r="E29696" s="402"/>
      <c r="F29696" s="398"/>
      <c r="G29696" s="398"/>
      <c r="H29696" s="398"/>
      <c r="I29696" s="203"/>
      <c r="J29696" s="203"/>
      <c r="K29696" s="185"/>
      <c r="L29696" s="399"/>
      <c r="M29696" s="400"/>
      <c r="N29696" s="203"/>
      <c r="O29696" s="203"/>
      <c r="P29696" s="185"/>
      <c r="Q29696" s="401"/>
      <c r="R29696" s="185"/>
    </row>
    <row r="29697" spans="1:18">
      <c r="A29697" s="203"/>
      <c r="B29697" s="185"/>
      <c r="C29697" s="185"/>
      <c r="D29697" s="203"/>
      <c r="E29697" s="402"/>
      <c r="F29697" s="398"/>
      <c r="G29697" s="398"/>
      <c r="H29697" s="398"/>
      <c r="I29697" s="203"/>
      <c r="J29697" s="203"/>
      <c r="K29697" s="185"/>
      <c r="L29697" s="399"/>
      <c r="M29697" s="400"/>
      <c r="N29697" s="203"/>
      <c r="O29697" s="203"/>
      <c r="P29697" s="185"/>
      <c r="Q29697" s="401"/>
      <c r="R29697" s="185"/>
    </row>
    <row r="29698" spans="1:18">
      <c r="A29698" s="203"/>
      <c r="B29698" s="185"/>
      <c r="C29698" s="185"/>
      <c r="D29698" s="203"/>
      <c r="E29698" s="402"/>
      <c r="F29698" s="398"/>
      <c r="G29698" s="398"/>
      <c r="H29698" s="398"/>
      <c r="I29698" s="203"/>
      <c r="J29698" s="203"/>
      <c r="K29698" s="185"/>
      <c r="L29698" s="399"/>
      <c r="M29698" s="400"/>
      <c r="N29698" s="203"/>
      <c r="O29698" s="203"/>
      <c r="P29698" s="185"/>
      <c r="Q29698" s="401"/>
      <c r="R29698" s="185"/>
    </row>
    <row r="29699" spans="1:18">
      <c r="A29699" s="203"/>
      <c r="B29699" s="185"/>
      <c r="C29699" s="185"/>
      <c r="D29699" s="203"/>
      <c r="E29699" s="402"/>
      <c r="F29699" s="398"/>
      <c r="G29699" s="398"/>
      <c r="H29699" s="398"/>
      <c r="I29699" s="203"/>
      <c r="J29699" s="203"/>
      <c r="K29699" s="185"/>
      <c r="L29699" s="399"/>
      <c r="M29699" s="400"/>
      <c r="N29699" s="203"/>
      <c r="O29699" s="203"/>
      <c r="P29699" s="185"/>
      <c r="Q29699" s="401"/>
      <c r="R29699" s="185"/>
    </row>
    <row r="29700" spans="1:18">
      <c r="A29700" s="203"/>
      <c r="B29700" s="185"/>
      <c r="C29700" s="185"/>
      <c r="D29700" s="203"/>
      <c r="E29700" s="402"/>
      <c r="F29700" s="398"/>
      <c r="G29700" s="398"/>
      <c r="H29700" s="398"/>
      <c r="I29700" s="203"/>
      <c r="J29700" s="203"/>
      <c r="K29700" s="185"/>
      <c r="L29700" s="399"/>
      <c r="M29700" s="400"/>
      <c r="N29700" s="203"/>
      <c r="O29700" s="203"/>
      <c r="P29700" s="185"/>
      <c r="Q29700" s="401"/>
      <c r="R29700" s="185"/>
    </row>
    <row r="29701" spans="1:18">
      <c r="A29701" s="203"/>
      <c r="B29701" s="185"/>
      <c r="C29701" s="185"/>
      <c r="D29701" s="203"/>
      <c r="E29701" s="402"/>
      <c r="F29701" s="398"/>
      <c r="G29701" s="398"/>
      <c r="H29701" s="398"/>
      <c r="I29701" s="203"/>
      <c r="J29701" s="203"/>
      <c r="K29701" s="185"/>
      <c r="L29701" s="399"/>
      <c r="M29701" s="400"/>
      <c r="N29701" s="203"/>
      <c r="O29701" s="203"/>
      <c r="P29701" s="185"/>
      <c r="Q29701" s="401"/>
      <c r="R29701" s="185"/>
    </row>
    <row r="29702" spans="1:18">
      <c r="A29702" s="203"/>
      <c r="B29702" s="185"/>
      <c r="C29702" s="185"/>
      <c r="D29702" s="203"/>
      <c r="E29702" s="402"/>
      <c r="F29702" s="398"/>
      <c r="G29702" s="398"/>
      <c r="H29702" s="398"/>
      <c r="I29702" s="203"/>
      <c r="J29702" s="203"/>
      <c r="K29702" s="185"/>
      <c r="L29702" s="399"/>
      <c r="M29702" s="400"/>
      <c r="N29702" s="203"/>
      <c r="O29702" s="203"/>
      <c r="P29702" s="185"/>
      <c r="Q29702" s="401"/>
      <c r="R29702" s="185"/>
    </row>
    <row r="29703" spans="1:18">
      <c r="A29703" s="203"/>
      <c r="B29703" s="185"/>
      <c r="C29703" s="185"/>
      <c r="D29703" s="203"/>
      <c r="E29703" s="402"/>
      <c r="F29703" s="398"/>
      <c r="G29703" s="398"/>
      <c r="H29703" s="398"/>
      <c r="I29703" s="203"/>
      <c r="J29703" s="203"/>
      <c r="K29703" s="185"/>
      <c r="L29703" s="399"/>
      <c r="M29703" s="400"/>
      <c r="N29703" s="203"/>
      <c r="O29703" s="203"/>
      <c r="P29703" s="185"/>
      <c r="Q29703" s="401"/>
      <c r="R29703" s="185"/>
    </row>
    <row r="29704" spans="1:18">
      <c r="A29704" s="203"/>
      <c r="B29704" s="185"/>
      <c r="C29704" s="185"/>
      <c r="D29704" s="203"/>
      <c r="E29704" s="402"/>
      <c r="F29704" s="398"/>
      <c r="G29704" s="398"/>
      <c r="H29704" s="398"/>
      <c r="I29704" s="203"/>
      <c r="J29704" s="203"/>
      <c r="K29704" s="185"/>
      <c r="L29704" s="399"/>
      <c r="M29704" s="400"/>
      <c r="N29704" s="203"/>
      <c r="O29704" s="203"/>
      <c r="P29704" s="185"/>
      <c r="Q29704" s="401"/>
      <c r="R29704" s="185"/>
    </row>
    <row r="29705" spans="1:18">
      <c r="A29705" s="203"/>
      <c r="B29705" s="185"/>
      <c r="C29705" s="185"/>
      <c r="D29705" s="203"/>
      <c r="E29705" s="402"/>
      <c r="F29705" s="398"/>
      <c r="G29705" s="398"/>
      <c r="H29705" s="398"/>
      <c r="I29705" s="203"/>
      <c r="J29705" s="203"/>
      <c r="K29705" s="185"/>
      <c r="L29705" s="399"/>
      <c r="M29705" s="400"/>
      <c r="N29705" s="203"/>
      <c r="O29705" s="203"/>
      <c r="P29705" s="185"/>
      <c r="Q29705" s="401"/>
      <c r="R29705" s="185"/>
    </row>
    <row r="29706" spans="1:18">
      <c r="A29706" s="203"/>
      <c r="B29706" s="185"/>
      <c r="C29706" s="185"/>
      <c r="D29706" s="203"/>
      <c r="E29706" s="402"/>
      <c r="F29706" s="398"/>
      <c r="G29706" s="398"/>
      <c r="H29706" s="398"/>
      <c r="I29706" s="203"/>
      <c r="J29706" s="203"/>
      <c r="K29706" s="185"/>
      <c r="L29706" s="399"/>
      <c r="M29706" s="400"/>
      <c r="N29706" s="203"/>
      <c r="O29706" s="203"/>
      <c r="P29706" s="185"/>
      <c r="Q29706" s="401"/>
      <c r="R29706" s="185"/>
    </row>
    <row r="29707" spans="1:18">
      <c r="A29707" s="203"/>
      <c r="B29707" s="185"/>
      <c r="C29707" s="185"/>
      <c r="D29707" s="203"/>
      <c r="E29707" s="402"/>
      <c r="F29707" s="398"/>
      <c r="G29707" s="398"/>
      <c r="H29707" s="398"/>
      <c r="I29707" s="203"/>
      <c r="J29707" s="203"/>
      <c r="K29707" s="185"/>
      <c r="L29707" s="399"/>
      <c r="M29707" s="400"/>
      <c r="N29707" s="203"/>
      <c r="O29707" s="203"/>
      <c r="P29707" s="185"/>
      <c r="Q29707" s="401"/>
      <c r="R29707" s="185"/>
    </row>
    <row r="29708" spans="1:18">
      <c r="A29708" s="203"/>
      <c r="B29708" s="185"/>
      <c r="C29708" s="185"/>
      <c r="D29708" s="203"/>
      <c r="E29708" s="402"/>
      <c r="F29708" s="398"/>
      <c r="G29708" s="398"/>
      <c r="H29708" s="398"/>
      <c r="I29708" s="203"/>
      <c r="J29708" s="203"/>
      <c r="K29708" s="185"/>
      <c r="L29708" s="399"/>
      <c r="M29708" s="400"/>
      <c r="N29708" s="203"/>
      <c r="O29708" s="203"/>
      <c r="P29708" s="185"/>
      <c r="Q29708" s="401"/>
      <c r="R29708" s="185"/>
    </row>
    <row r="29709" spans="1:18">
      <c r="A29709" s="203"/>
      <c r="B29709" s="185"/>
      <c r="C29709" s="185"/>
      <c r="D29709" s="203"/>
      <c r="E29709" s="402"/>
      <c r="F29709" s="398"/>
      <c r="G29709" s="398"/>
      <c r="H29709" s="398"/>
      <c r="I29709" s="203"/>
      <c r="J29709" s="203"/>
      <c r="K29709" s="185"/>
      <c r="L29709" s="399"/>
      <c r="M29709" s="400"/>
      <c r="N29709" s="203"/>
      <c r="O29709" s="203"/>
      <c r="P29709" s="185"/>
      <c r="Q29709" s="401"/>
      <c r="R29709" s="185"/>
    </row>
    <row r="29710" spans="1:18">
      <c r="A29710" s="203"/>
      <c r="B29710" s="185"/>
      <c r="C29710" s="185"/>
      <c r="D29710" s="203"/>
      <c r="E29710" s="402"/>
      <c r="F29710" s="398"/>
      <c r="G29710" s="398"/>
      <c r="H29710" s="398"/>
      <c r="I29710" s="203"/>
      <c r="J29710" s="203"/>
      <c r="K29710" s="185"/>
      <c r="L29710" s="399"/>
      <c r="M29710" s="400"/>
      <c r="N29710" s="203"/>
      <c r="O29710" s="203"/>
      <c r="P29710" s="185"/>
      <c r="Q29710" s="401"/>
      <c r="R29710" s="185"/>
    </row>
    <row r="29711" spans="1:18">
      <c r="A29711" s="203"/>
      <c r="B29711" s="185"/>
      <c r="C29711" s="185"/>
      <c r="D29711" s="203"/>
      <c r="E29711" s="402"/>
      <c r="F29711" s="398"/>
      <c r="G29711" s="398"/>
      <c r="H29711" s="398"/>
      <c r="I29711" s="203"/>
      <c r="J29711" s="203"/>
      <c r="K29711" s="185"/>
      <c r="L29711" s="399"/>
      <c r="M29711" s="400"/>
      <c r="N29711" s="203"/>
      <c r="O29711" s="203"/>
      <c r="P29711" s="185"/>
      <c r="Q29711" s="401"/>
      <c r="R29711" s="185"/>
    </row>
    <row r="29712" spans="1:18">
      <c r="A29712" s="203"/>
      <c r="B29712" s="185"/>
      <c r="C29712" s="185"/>
      <c r="D29712" s="203"/>
      <c r="E29712" s="402"/>
      <c r="F29712" s="398"/>
      <c r="G29712" s="398"/>
      <c r="H29712" s="398"/>
      <c r="I29712" s="203"/>
      <c r="J29712" s="203"/>
      <c r="K29712" s="185"/>
      <c r="L29712" s="399"/>
      <c r="M29712" s="400"/>
      <c r="N29712" s="203"/>
      <c r="O29712" s="203"/>
      <c r="P29712" s="185"/>
      <c r="Q29712" s="401"/>
      <c r="R29712" s="185"/>
    </row>
    <row r="29713" spans="1:18">
      <c r="A29713" s="203"/>
      <c r="B29713" s="185"/>
      <c r="C29713" s="185"/>
      <c r="D29713" s="203"/>
      <c r="E29713" s="402"/>
      <c r="F29713" s="398"/>
      <c r="G29713" s="398"/>
      <c r="H29713" s="398"/>
      <c r="I29713" s="203"/>
      <c r="J29713" s="203"/>
      <c r="K29713" s="185"/>
      <c r="L29713" s="399"/>
      <c r="M29713" s="400"/>
      <c r="N29713" s="203"/>
      <c r="O29713" s="203"/>
      <c r="P29713" s="185"/>
      <c r="Q29713" s="401"/>
      <c r="R29713" s="185"/>
    </row>
    <row r="29714" spans="1:18">
      <c r="A29714" s="203"/>
      <c r="B29714" s="185"/>
      <c r="C29714" s="185"/>
      <c r="D29714" s="203"/>
      <c r="E29714" s="402"/>
      <c r="F29714" s="398"/>
      <c r="G29714" s="398"/>
      <c r="H29714" s="398"/>
      <c r="I29714" s="203"/>
      <c r="J29714" s="203"/>
      <c r="K29714" s="185"/>
      <c r="L29714" s="399"/>
      <c r="M29714" s="400"/>
      <c r="N29714" s="203"/>
      <c r="O29714" s="203"/>
      <c r="P29714" s="185"/>
      <c r="Q29714" s="401"/>
      <c r="R29714" s="185"/>
    </row>
    <row r="29715" spans="1:18">
      <c r="A29715" s="203"/>
      <c r="B29715" s="185"/>
      <c r="C29715" s="185"/>
      <c r="D29715" s="203"/>
      <c r="E29715" s="402"/>
      <c r="F29715" s="398"/>
      <c r="G29715" s="398"/>
      <c r="H29715" s="398"/>
      <c r="I29715" s="203"/>
      <c r="J29715" s="203"/>
      <c r="K29715" s="185"/>
      <c r="L29715" s="399"/>
      <c r="M29715" s="400"/>
      <c r="N29715" s="203"/>
      <c r="O29715" s="203"/>
      <c r="P29715" s="185"/>
      <c r="Q29715" s="401"/>
      <c r="R29715" s="185"/>
    </row>
    <row r="29716" spans="1:18">
      <c r="A29716" s="203"/>
      <c r="B29716" s="185"/>
      <c r="C29716" s="185"/>
      <c r="D29716" s="203"/>
      <c r="E29716" s="402"/>
      <c r="F29716" s="398"/>
      <c r="G29716" s="398"/>
      <c r="H29716" s="398"/>
      <c r="I29716" s="203"/>
      <c r="J29716" s="203"/>
      <c r="K29716" s="185"/>
      <c r="L29716" s="399"/>
      <c r="M29716" s="400"/>
      <c r="N29716" s="203"/>
      <c r="O29716" s="203"/>
      <c r="P29716" s="185"/>
      <c r="Q29716" s="401"/>
      <c r="R29716" s="185"/>
    </row>
    <row r="29717" spans="1:18">
      <c r="A29717" s="203"/>
      <c r="B29717" s="185"/>
      <c r="C29717" s="185"/>
      <c r="D29717" s="203"/>
      <c r="E29717" s="402"/>
      <c r="F29717" s="398"/>
      <c r="G29717" s="398"/>
      <c r="H29717" s="398"/>
      <c r="I29717" s="203"/>
      <c r="J29717" s="203"/>
      <c r="K29717" s="185"/>
      <c r="L29717" s="399"/>
      <c r="M29717" s="400"/>
      <c r="N29717" s="203"/>
      <c r="O29717" s="203"/>
      <c r="P29717" s="185"/>
      <c r="Q29717" s="401"/>
      <c r="R29717" s="185"/>
    </row>
    <row r="29718" spans="1:18">
      <c r="A29718" s="203"/>
      <c r="B29718" s="185"/>
      <c r="C29718" s="185"/>
      <c r="D29718" s="203"/>
      <c r="E29718" s="402"/>
      <c r="F29718" s="398"/>
      <c r="G29718" s="398"/>
      <c r="H29718" s="398"/>
      <c r="I29718" s="203"/>
      <c r="J29718" s="203"/>
      <c r="K29718" s="185"/>
      <c r="L29718" s="399"/>
      <c r="M29718" s="400"/>
      <c r="N29718" s="203"/>
      <c r="O29718" s="203"/>
      <c r="P29718" s="185"/>
      <c r="Q29718" s="401"/>
      <c r="R29718" s="185"/>
    </row>
    <row r="29719" spans="1:18">
      <c r="A29719" s="203"/>
      <c r="B29719" s="185"/>
      <c r="C29719" s="185"/>
      <c r="D29719" s="203"/>
      <c r="E29719" s="402"/>
      <c r="F29719" s="398"/>
      <c r="G29719" s="398"/>
      <c r="H29719" s="398"/>
      <c r="I29719" s="203"/>
      <c r="J29719" s="203"/>
      <c r="K29719" s="185"/>
      <c r="L29719" s="399"/>
      <c r="M29719" s="400"/>
      <c r="N29719" s="203"/>
      <c r="O29719" s="203"/>
      <c r="P29719" s="185"/>
      <c r="Q29719" s="401"/>
      <c r="R29719" s="185"/>
    </row>
    <row r="29720" spans="1:18">
      <c r="A29720" s="203"/>
      <c r="B29720" s="185"/>
      <c r="C29720" s="185"/>
      <c r="D29720" s="203"/>
      <c r="E29720" s="402"/>
      <c r="F29720" s="398"/>
      <c r="G29720" s="398"/>
      <c r="H29720" s="398"/>
      <c r="I29720" s="203"/>
      <c r="J29720" s="203"/>
      <c r="K29720" s="185"/>
      <c r="L29720" s="399"/>
      <c r="M29720" s="400"/>
      <c r="N29720" s="203"/>
      <c r="O29720" s="203"/>
      <c r="P29720" s="185"/>
      <c r="Q29720" s="401"/>
      <c r="R29720" s="185"/>
    </row>
    <row r="29721" spans="1:18">
      <c r="A29721" s="203"/>
      <c r="B29721" s="185"/>
      <c r="C29721" s="185"/>
      <c r="D29721" s="203"/>
      <c r="E29721" s="402"/>
      <c r="F29721" s="398"/>
      <c r="G29721" s="398"/>
      <c r="H29721" s="398"/>
      <c r="I29721" s="203"/>
      <c r="J29721" s="203"/>
      <c r="K29721" s="185"/>
      <c r="L29721" s="399"/>
      <c r="M29721" s="400"/>
      <c r="N29721" s="203"/>
      <c r="O29721" s="203"/>
      <c r="P29721" s="185"/>
      <c r="Q29721" s="401"/>
      <c r="R29721" s="185"/>
    </row>
    <row r="29722" spans="1:18">
      <c r="A29722" s="203"/>
      <c r="B29722" s="185"/>
      <c r="C29722" s="185"/>
      <c r="D29722" s="203"/>
      <c r="E29722" s="402"/>
      <c r="F29722" s="398"/>
      <c r="G29722" s="398"/>
      <c r="H29722" s="398"/>
      <c r="I29722" s="203"/>
      <c r="J29722" s="203"/>
      <c r="K29722" s="185"/>
      <c r="L29722" s="399"/>
      <c r="M29722" s="400"/>
      <c r="N29722" s="203"/>
      <c r="O29722" s="203"/>
      <c r="P29722" s="185"/>
      <c r="Q29722" s="401"/>
      <c r="R29722" s="185"/>
    </row>
    <row r="29723" spans="1:18">
      <c r="A29723" s="203"/>
      <c r="B29723" s="185"/>
      <c r="C29723" s="185"/>
      <c r="D29723" s="203"/>
      <c r="E29723" s="402"/>
      <c r="F29723" s="398"/>
      <c r="G29723" s="398"/>
      <c r="H29723" s="398"/>
      <c r="I29723" s="203"/>
      <c r="J29723" s="203"/>
      <c r="K29723" s="185"/>
      <c r="L29723" s="399"/>
      <c r="M29723" s="400"/>
      <c r="N29723" s="203"/>
      <c r="O29723" s="203"/>
      <c r="P29723" s="185"/>
      <c r="Q29723" s="401"/>
      <c r="R29723" s="185"/>
    </row>
    <row r="29724" spans="1:18">
      <c r="A29724" s="203"/>
      <c r="B29724" s="185"/>
      <c r="C29724" s="185"/>
      <c r="D29724" s="203"/>
      <c r="E29724" s="402"/>
      <c r="F29724" s="398"/>
      <c r="G29724" s="398"/>
      <c r="H29724" s="398"/>
      <c r="I29724" s="203"/>
      <c r="J29724" s="203"/>
      <c r="K29724" s="185"/>
      <c r="L29724" s="399"/>
      <c r="M29724" s="400"/>
      <c r="N29724" s="203"/>
      <c r="O29724" s="203"/>
      <c r="P29724" s="185"/>
      <c r="Q29724" s="401"/>
      <c r="R29724" s="185"/>
    </row>
    <row r="29725" spans="1:18">
      <c r="A29725" s="203"/>
      <c r="B29725" s="185"/>
      <c r="C29725" s="185"/>
      <c r="D29725" s="203"/>
      <c r="E29725" s="402"/>
      <c r="F29725" s="398"/>
      <c r="G29725" s="398"/>
      <c r="H29725" s="398"/>
      <c r="I29725" s="203"/>
      <c r="J29725" s="203"/>
      <c r="K29725" s="185"/>
      <c r="L29725" s="399"/>
      <c r="M29725" s="400"/>
      <c r="N29725" s="203"/>
      <c r="O29725" s="203"/>
      <c r="P29725" s="185"/>
      <c r="Q29725" s="401"/>
      <c r="R29725" s="185"/>
    </row>
    <row r="29726" spans="1:18">
      <c r="A29726" s="203"/>
      <c r="B29726" s="185"/>
      <c r="C29726" s="185"/>
      <c r="D29726" s="203"/>
      <c r="E29726" s="402"/>
      <c r="F29726" s="398"/>
      <c r="G29726" s="398"/>
      <c r="H29726" s="398"/>
      <c r="I29726" s="203"/>
      <c r="J29726" s="203"/>
      <c r="K29726" s="185"/>
      <c r="L29726" s="399"/>
      <c r="M29726" s="400"/>
      <c r="N29726" s="203"/>
      <c r="O29726" s="203"/>
      <c r="P29726" s="185"/>
      <c r="Q29726" s="401"/>
      <c r="R29726" s="185"/>
    </row>
    <row r="29727" spans="1:18">
      <c r="A29727" s="203"/>
      <c r="B29727" s="185"/>
      <c r="C29727" s="185"/>
      <c r="D29727" s="203"/>
      <c r="E29727" s="402"/>
      <c r="F29727" s="398"/>
      <c r="G29727" s="398"/>
      <c r="H29727" s="398"/>
      <c r="I29727" s="203"/>
      <c r="J29727" s="203"/>
      <c r="K29727" s="185"/>
      <c r="L29727" s="399"/>
      <c r="M29727" s="400"/>
      <c r="N29727" s="203"/>
      <c r="O29727" s="203"/>
      <c r="P29727" s="185"/>
      <c r="Q29727" s="401"/>
      <c r="R29727" s="185"/>
    </row>
    <row r="29728" spans="1:18">
      <c r="A29728" s="203"/>
      <c r="B29728" s="185"/>
      <c r="C29728" s="185"/>
      <c r="D29728" s="203"/>
      <c r="E29728" s="402"/>
      <c r="F29728" s="398"/>
      <c r="G29728" s="398"/>
      <c r="H29728" s="398"/>
      <c r="I29728" s="203"/>
      <c r="J29728" s="203"/>
      <c r="K29728" s="185"/>
      <c r="L29728" s="399"/>
      <c r="M29728" s="400"/>
      <c r="N29728" s="203"/>
      <c r="O29728" s="203"/>
      <c r="P29728" s="185"/>
      <c r="Q29728" s="401"/>
      <c r="R29728" s="185"/>
    </row>
    <row r="29729" spans="1:18">
      <c r="A29729" s="203"/>
      <c r="B29729" s="185"/>
      <c r="C29729" s="185"/>
      <c r="D29729" s="203"/>
      <c r="E29729" s="402"/>
      <c r="F29729" s="398"/>
      <c r="G29729" s="398"/>
      <c r="H29729" s="398"/>
      <c r="I29729" s="203"/>
      <c r="J29729" s="203"/>
      <c r="K29729" s="185"/>
      <c r="L29729" s="399"/>
      <c r="M29729" s="400"/>
      <c r="N29729" s="203"/>
      <c r="O29729" s="203"/>
      <c r="P29729" s="185"/>
      <c r="Q29729" s="401"/>
      <c r="R29729" s="185"/>
    </row>
    <row r="29730" spans="1:18">
      <c r="A29730" s="203"/>
      <c r="B29730" s="185"/>
      <c r="C29730" s="185"/>
      <c r="D29730" s="203"/>
      <c r="E29730" s="402"/>
      <c r="F29730" s="398"/>
      <c r="G29730" s="398"/>
      <c r="H29730" s="398"/>
      <c r="I29730" s="203"/>
      <c r="J29730" s="203"/>
      <c r="K29730" s="185"/>
      <c r="L29730" s="399"/>
      <c r="M29730" s="400"/>
      <c r="N29730" s="203"/>
      <c r="O29730" s="203"/>
      <c r="P29730" s="185"/>
      <c r="Q29730" s="401"/>
      <c r="R29730" s="185"/>
    </row>
    <row r="29731" spans="1:18">
      <c r="A29731" s="203"/>
      <c r="B29731" s="185"/>
      <c r="C29731" s="185"/>
      <c r="D29731" s="203"/>
      <c r="E29731" s="402"/>
      <c r="F29731" s="398"/>
      <c r="G29731" s="398"/>
      <c r="H29731" s="398"/>
      <c r="I29731" s="203"/>
      <c r="J29731" s="203"/>
      <c r="K29731" s="185"/>
      <c r="L29731" s="399"/>
      <c r="M29731" s="400"/>
      <c r="N29731" s="203"/>
      <c r="O29731" s="203"/>
      <c r="P29731" s="185"/>
      <c r="Q29731" s="401"/>
      <c r="R29731" s="185"/>
    </row>
    <row r="29732" spans="1:18">
      <c r="A29732" s="203"/>
      <c r="B29732" s="185"/>
      <c r="C29732" s="185"/>
      <c r="D29732" s="203"/>
      <c r="E29732" s="402"/>
      <c r="F29732" s="398"/>
      <c r="G29732" s="398"/>
      <c r="H29732" s="398"/>
      <c r="I29732" s="203"/>
      <c r="J29732" s="203"/>
      <c r="K29732" s="185"/>
      <c r="L29732" s="399"/>
      <c r="M29732" s="400"/>
      <c r="N29732" s="203"/>
      <c r="O29732" s="203"/>
      <c r="P29732" s="185"/>
      <c r="Q29732" s="401"/>
      <c r="R29732" s="185"/>
    </row>
    <row r="29733" spans="1:18">
      <c r="A29733" s="203"/>
      <c r="B29733" s="185"/>
      <c r="C29733" s="185"/>
      <c r="D29733" s="203"/>
      <c r="E29733" s="402"/>
      <c r="F29733" s="398"/>
      <c r="G29733" s="398"/>
      <c r="H29733" s="398"/>
      <c r="I29733" s="203"/>
      <c r="J29733" s="203"/>
      <c r="K29733" s="185"/>
      <c r="L29733" s="399"/>
      <c r="M29733" s="400"/>
      <c r="N29733" s="203"/>
      <c r="O29733" s="203"/>
      <c r="P29733" s="185"/>
      <c r="Q29733" s="401"/>
      <c r="R29733" s="185"/>
    </row>
    <row r="29734" spans="1:18">
      <c r="A29734" s="203"/>
      <c r="B29734" s="185"/>
      <c r="C29734" s="185"/>
      <c r="D29734" s="203"/>
      <c r="E29734" s="402"/>
      <c r="F29734" s="398"/>
      <c r="G29734" s="398"/>
      <c r="H29734" s="398"/>
      <c r="I29734" s="203"/>
      <c r="J29734" s="203"/>
      <c r="K29734" s="185"/>
      <c r="L29734" s="399"/>
      <c r="M29734" s="400"/>
      <c r="N29734" s="203"/>
      <c r="O29734" s="203"/>
      <c r="P29734" s="185"/>
      <c r="Q29734" s="401"/>
      <c r="R29734" s="185"/>
    </row>
    <row r="29735" spans="1:18">
      <c r="A29735" s="203"/>
      <c r="B29735" s="185"/>
      <c r="C29735" s="185"/>
      <c r="D29735" s="203"/>
      <c r="E29735" s="402"/>
      <c r="F29735" s="398"/>
      <c r="G29735" s="398"/>
      <c r="H29735" s="398"/>
      <c r="I29735" s="203"/>
      <c r="J29735" s="203"/>
      <c r="K29735" s="185"/>
      <c r="L29735" s="399"/>
      <c r="M29735" s="400"/>
      <c r="N29735" s="203"/>
      <c r="O29735" s="203"/>
      <c r="P29735" s="185"/>
      <c r="Q29735" s="401"/>
      <c r="R29735" s="185"/>
    </row>
    <row r="29736" spans="1:18">
      <c r="A29736" s="203"/>
      <c r="B29736" s="185"/>
      <c r="C29736" s="185"/>
      <c r="D29736" s="203"/>
      <c r="E29736" s="402"/>
      <c r="F29736" s="398"/>
      <c r="G29736" s="398"/>
      <c r="H29736" s="398"/>
      <c r="I29736" s="203"/>
      <c r="J29736" s="203"/>
      <c r="K29736" s="185"/>
      <c r="L29736" s="399"/>
      <c r="M29736" s="400"/>
      <c r="N29736" s="203"/>
      <c r="O29736" s="203"/>
      <c r="P29736" s="185"/>
      <c r="Q29736" s="401"/>
      <c r="R29736" s="185"/>
    </row>
    <row r="29737" spans="1:18">
      <c r="A29737" s="203"/>
      <c r="B29737" s="185"/>
      <c r="C29737" s="185"/>
      <c r="D29737" s="203"/>
      <c r="E29737" s="402"/>
      <c r="F29737" s="398"/>
      <c r="G29737" s="398"/>
      <c r="H29737" s="398"/>
      <c r="I29737" s="203"/>
      <c r="J29737" s="203"/>
      <c r="K29737" s="185"/>
      <c r="L29737" s="399"/>
      <c r="M29737" s="400"/>
      <c r="N29737" s="203"/>
      <c r="O29737" s="203"/>
      <c r="P29737" s="185"/>
      <c r="Q29737" s="401"/>
      <c r="R29737" s="185"/>
    </row>
    <row r="29738" spans="1:18">
      <c r="A29738" s="203"/>
      <c r="B29738" s="185"/>
      <c r="C29738" s="185"/>
      <c r="D29738" s="203"/>
      <c r="E29738" s="402"/>
      <c r="F29738" s="398"/>
      <c r="G29738" s="398"/>
      <c r="H29738" s="398"/>
      <c r="I29738" s="203"/>
      <c r="J29738" s="203"/>
      <c r="K29738" s="185"/>
      <c r="L29738" s="399"/>
      <c r="M29738" s="400"/>
      <c r="N29738" s="203"/>
      <c r="O29738" s="203"/>
      <c r="P29738" s="185"/>
      <c r="Q29738" s="401"/>
      <c r="R29738" s="185"/>
    </row>
    <row r="29739" spans="1:18">
      <c r="A29739" s="203"/>
      <c r="B29739" s="185"/>
      <c r="C29739" s="185"/>
      <c r="D29739" s="203"/>
      <c r="E29739" s="402"/>
      <c r="F29739" s="398"/>
      <c r="G29739" s="398"/>
      <c r="H29739" s="398"/>
      <c r="I29739" s="203"/>
      <c r="J29739" s="203"/>
      <c r="K29739" s="185"/>
      <c r="L29739" s="399"/>
      <c r="M29739" s="400"/>
      <c r="N29739" s="203"/>
      <c r="O29739" s="203"/>
      <c r="P29739" s="185"/>
      <c r="Q29739" s="401"/>
      <c r="R29739" s="185"/>
    </row>
    <row r="29740" spans="1:18">
      <c r="A29740" s="203"/>
      <c r="B29740" s="185"/>
      <c r="C29740" s="185"/>
      <c r="D29740" s="203"/>
      <c r="E29740" s="402"/>
      <c r="F29740" s="398"/>
      <c r="G29740" s="398"/>
      <c r="H29740" s="398"/>
      <c r="I29740" s="203"/>
      <c r="J29740" s="203"/>
      <c r="K29740" s="185"/>
      <c r="L29740" s="399"/>
      <c r="M29740" s="400"/>
      <c r="N29740" s="203"/>
      <c r="O29740" s="203"/>
      <c r="P29740" s="185"/>
      <c r="Q29740" s="401"/>
      <c r="R29740" s="185"/>
    </row>
    <row r="29741" spans="1:18">
      <c r="A29741" s="203"/>
      <c r="B29741" s="185"/>
      <c r="C29741" s="185"/>
      <c r="D29741" s="203"/>
      <c r="E29741" s="402"/>
      <c r="F29741" s="398"/>
      <c r="G29741" s="398"/>
      <c r="H29741" s="398"/>
      <c r="I29741" s="203"/>
      <c r="J29741" s="203"/>
      <c r="K29741" s="185"/>
      <c r="L29741" s="399"/>
      <c r="M29741" s="400"/>
      <c r="N29741" s="203"/>
      <c r="O29741" s="203"/>
      <c r="P29741" s="185"/>
      <c r="Q29741" s="401"/>
      <c r="R29741" s="185"/>
    </row>
    <row r="29742" spans="1:18">
      <c r="A29742" s="203"/>
      <c r="B29742" s="185"/>
      <c r="C29742" s="185"/>
      <c r="D29742" s="203"/>
      <c r="E29742" s="402"/>
      <c r="F29742" s="398"/>
      <c r="G29742" s="398"/>
      <c r="H29742" s="398"/>
      <c r="I29742" s="203"/>
      <c r="J29742" s="203"/>
      <c r="K29742" s="185"/>
      <c r="L29742" s="399"/>
      <c r="M29742" s="400"/>
      <c r="N29742" s="203"/>
      <c r="O29742" s="203"/>
      <c r="P29742" s="185"/>
      <c r="Q29742" s="401"/>
      <c r="R29742" s="185"/>
    </row>
    <row r="29743" spans="1:18">
      <c r="A29743" s="203"/>
      <c r="B29743" s="185"/>
      <c r="C29743" s="185"/>
      <c r="D29743" s="203"/>
      <c r="E29743" s="402"/>
      <c r="F29743" s="398"/>
      <c r="G29743" s="398"/>
      <c r="H29743" s="398"/>
      <c r="I29743" s="203"/>
      <c r="J29743" s="203"/>
      <c r="K29743" s="185"/>
      <c r="L29743" s="399"/>
      <c r="M29743" s="400"/>
      <c r="N29743" s="203"/>
      <c r="O29743" s="203"/>
      <c r="P29743" s="185"/>
      <c r="Q29743" s="401"/>
      <c r="R29743" s="185"/>
    </row>
    <row r="29744" spans="1:18">
      <c r="A29744" s="203"/>
      <c r="B29744" s="185"/>
      <c r="C29744" s="185"/>
      <c r="D29744" s="203"/>
      <c r="E29744" s="402"/>
      <c r="F29744" s="398"/>
      <c r="G29744" s="398"/>
      <c r="H29744" s="398"/>
      <c r="I29744" s="203"/>
      <c r="J29744" s="203"/>
      <c r="K29744" s="185"/>
      <c r="L29744" s="399"/>
      <c r="M29744" s="400"/>
      <c r="N29744" s="203"/>
      <c r="O29744" s="203"/>
      <c r="P29744" s="185"/>
      <c r="Q29744" s="401"/>
      <c r="R29744" s="185"/>
    </row>
    <row r="29745" spans="1:18">
      <c r="A29745" s="203"/>
      <c r="B29745" s="185"/>
      <c r="C29745" s="185"/>
      <c r="D29745" s="203"/>
      <c r="E29745" s="402"/>
      <c r="F29745" s="398"/>
      <c r="G29745" s="398"/>
      <c r="H29745" s="398"/>
      <c r="I29745" s="203"/>
      <c r="J29745" s="203"/>
      <c r="K29745" s="185"/>
      <c r="L29745" s="399"/>
      <c r="M29745" s="400"/>
      <c r="N29745" s="203"/>
      <c r="O29745" s="203"/>
      <c r="P29745" s="185"/>
      <c r="Q29745" s="401"/>
      <c r="R29745" s="185"/>
    </row>
    <row r="29746" spans="1:18">
      <c r="A29746" s="203"/>
      <c r="B29746" s="185"/>
      <c r="C29746" s="185"/>
      <c r="D29746" s="203"/>
      <c r="E29746" s="402"/>
      <c r="F29746" s="398"/>
      <c r="G29746" s="398"/>
      <c r="H29746" s="398"/>
      <c r="I29746" s="203"/>
      <c r="J29746" s="203"/>
      <c r="K29746" s="185"/>
      <c r="L29746" s="399"/>
      <c r="M29746" s="400"/>
      <c r="N29746" s="203"/>
      <c r="O29746" s="203"/>
      <c r="P29746" s="185"/>
      <c r="Q29746" s="401"/>
      <c r="R29746" s="185"/>
    </row>
    <row r="29747" spans="1:18">
      <c r="A29747" s="203"/>
      <c r="B29747" s="185"/>
      <c r="C29747" s="185"/>
      <c r="D29747" s="203"/>
      <c r="E29747" s="402"/>
      <c r="F29747" s="398"/>
      <c r="G29747" s="398"/>
      <c r="H29747" s="398"/>
      <c r="I29747" s="203"/>
      <c r="J29747" s="203"/>
      <c r="K29747" s="185"/>
      <c r="L29747" s="399"/>
      <c r="M29747" s="400"/>
      <c r="N29747" s="203"/>
      <c r="O29747" s="203"/>
      <c r="P29747" s="185"/>
      <c r="Q29747" s="401"/>
      <c r="R29747" s="185"/>
    </row>
    <row r="29748" spans="1:18">
      <c r="A29748" s="203"/>
      <c r="B29748" s="185"/>
      <c r="C29748" s="185"/>
      <c r="D29748" s="203"/>
      <c r="E29748" s="402"/>
      <c r="F29748" s="398"/>
      <c r="G29748" s="398"/>
      <c r="H29748" s="398"/>
      <c r="I29748" s="203"/>
      <c r="J29748" s="203"/>
      <c r="K29748" s="185"/>
      <c r="L29748" s="399"/>
      <c r="M29748" s="400"/>
      <c r="N29748" s="203"/>
      <c r="O29748" s="203"/>
      <c r="P29748" s="185"/>
      <c r="Q29748" s="401"/>
      <c r="R29748" s="185"/>
    </row>
    <row r="29749" spans="1:18">
      <c r="A29749" s="203"/>
      <c r="B29749" s="185"/>
      <c r="C29749" s="185"/>
      <c r="D29749" s="203"/>
      <c r="E29749" s="402"/>
      <c r="F29749" s="398"/>
      <c r="G29749" s="398"/>
      <c r="H29749" s="398"/>
      <c r="I29749" s="203"/>
      <c r="J29749" s="203"/>
      <c r="K29749" s="185"/>
      <c r="L29749" s="399"/>
      <c r="M29749" s="400"/>
      <c r="N29749" s="203"/>
      <c r="O29749" s="203"/>
      <c r="P29749" s="185"/>
      <c r="Q29749" s="401"/>
      <c r="R29749" s="185"/>
    </row>
    <row r="29750" spans="1:18">
      <c r="A29750" s="203"/>
      <c r="B29750" s="185"/>
      <c r="C29750" s="185"/>
      <c r="D29750" s="203"/>
      <c r="E29750" s="402"/>
      <c r="F29750" s="398"/>
      <c r="G29750" s="398"/>
      <c r="H29750" s="398"/>
      <c r="I29750" s="203"/>
      <c r="J29750" s="203"/>
      <c r="K29750" s="185"/>
      <c r="L29750" s="399"/>
      <c r="M29750" s="400"/>
      <c r="N29750" s="203"/>
      <c r="O29750" s="203"/>
      <c r="P29750" s="185"/>
      <c r="Q29750" s="401"/>
      <c r="R29750" s="185"/>
    </row>
    <row r="29751" spans="1:18">
      <c r="A29751" s="203"/>
      <c r="B29751" s="185"/>
      <c r="C29751" s="185"/>
      <c r="D29751" s="203"/>
      <c r="E29751" s="402"/>
      <c r="F29751" s="398"/>
      <c r="G29751" s="398"/>
      <c r="H29751" s="398"/>
      <c r="I29751" s="203"/>
      <c r="J29751" s="203"/>
      <c r="K29751" s="185"/>
      <c r="L29751" s="399"/>
      <c r="M29751" s="400"/>
      <c r="N29751" s="203"/>
      <c r="O29751" s="203"/>
      <c r="P29751" s="185"/>
      <c r="Q29751" s="401"/>
      <c r="R29751" s="185"/>
    </row>
    <row r="29752" spans="1:18">
      <c r="A29752" s="203"/>
      <c r="B29752" s="185"/>
      <c r="C29752" s="185"/>
      <c r="D29752" s="203"/>
      <c r="E29752" s="402"/>
      <c r="F29752" s="398"/>
      <c r="G29752" s="398"/>
      <c r="H29752" s="398"/>
      <c r="I29752" s="203"/>
      <c r="J29752" s="203"/>
      <c r="K29752" s="185"/>
      <c r="L29752" s="399"/>
      <c r="M29752" s="400"/>
      <c r="N29752" s="203"/>
      <c r="O29752" s="203"/>
      <c r="P29752" s="185"/>
      <c r="Q29752" s="401"/>
      <c r="R29752" s="185"/>
    </row>
    <row r="29753" spans="1:18">
      <c r="A29753" s="203"/>
      <c r="B29753" s="185"/>
      <c r="C29753" s="185"/>
      <c r="D29753" s="203"/>
      <c r="E29753" s="402"/>
      <c r="F29753" s="398"/>
      <c r="G29753" s="398"/>
      <c r="H29753" s="398"/>
      <c r="I29753" s="203"/>
      <c r="J29753" s="203"/>
      <c r="K29753" s="185"/>
      <c r="L29753" s="399"/>
      <c r="M29753" s="400"/>
      <c r="N29753" s="203"/>
      <c r="O29753" s="203"/>
      <c r="P29753" s="185"/>
      <c r="Q29753" s="401"/>
      <c r="R29753" s="185"/>
    </row>
    <row r="29754" spans="1:18">
      <c r="A29754" s="203"/>
      <c r="B29754" s="185"/>
      <c r="C29754" s="185"/>
      <c r="D29754" s="203"/>
      <c r="E29754" s="402"/>
      <c r="F29754" s="398"/>
      <c r="G29754" s="398"/>
      <c r="H29754" s="398"/>
      <c r="I29754" s="203"/>
      <c r="J29754" s="203"/>
      <c r="K29754" s="185"/>
      <c r="L29754" s="399"/>
      <c r="M29754" s="400"/>
      <c r="N29754" s="203"/>
      <c r="O29754" s="203"/>
      <c r="P29754" s="185"/>
      <c r="Q29754" s="401"/>
      <c r="R29754" s="185"/>
    </row>
    <row r="29755" spans="1:18">
      <c r="A29755" s="203"/>
      <c r="B29755" s="185"/>
      <c r="C29755" s="185"/>
      <c r="D29755" s="203"/>
      <c r="E29755" s="402"/>
      <c r="F29755" s="398"/>
      <c r="G29755" s="398"/>
      <c r="H29755" s="398"/>
      <c r="I29755" s="203"/>
      <c r="J29755" s="203"/>
      <c r="K29755" s="185"/>
      <c r="L29755" s="399"/>
      <c r="M29755" s="400"/>
      <c r="N29755" s="203"/>
      <c r="O29755" s="203"/>
      <c r="P29755" s="185"/>
      <c r="Q29755" s="401"/>
      <c r="R29755" s="185"/>
    </row>
    <row r="29756" spans="1:18">
      <c r="A29756" s="203"/>
      <c r="B29756" s="185"/>
      <c r="C29756" s="185"/>
      <c r="D29756" s="203"/>
      <c r="E29756" s="402"/>
      <c r="F29756" s="398"/>
      <c r="G29756" s="398"/>
      <c r="H29756" s="398"/>
      <c r="I29756" s="203"/>
      <c r="J29756" s="203"/>
      <c r="K29756" s="185"/>
      <c r="L29756" s="399"/>
      <c r="M29756" s="400"/>
      <c r="N29756" s="203"/>
      <c r="O29756" s="203"/>
      <c r="P29756" s="185"/>
      <c r="Q29756" s="401"/>
      <c r="R29756" s="185"/>
    </row>
    <row r="29757" spans="1:18">
      <c r="A29757" s="203"/>
      <c r="B29757" s="185"/>
      <c r="C29757" s="185"/>
      <c r="D29757" s="203"/>
      <c r="E29757" s="402"/>
      <c r="F29757" s="398"/>
      <c r="G29757" s="398"/>
      <c r="H29757" s="398"/>
      <c r="I29757" s="203"/>
      <c r="J29757" s="203"/>
      <c r="K29757" s="185"/>
      <c r="L29757" s="399"/>
      <c r="M29757" s="400"/>
      <c r="N29757" s="203"/>
      <c r="O29757" s="203"/>
      <c r="P29757" s="185"/>
      <c r="Q29757" s="401"/>
      <c r="R29757" s="185"/>
    </row>
    <row r="29758" spans="1:18">
      <c r="A29758" s="203"/>
      <c r="B29758" s="185"/>
      <c r="C29758" s="185"/>
      <c r="D29758" s="203"/>
      <c r="E29758" s="402"/>
      <c r="F29758" s="398"/>
      <c r="G29758" s="398"/>
      <c r="H29758" s="398"/>
      <c r="I29758" s="203"/>
      <c r="J29758" s="203"/>
      <c r="K29758" s="185"/>
      <c r="L29758" s="399"/>
      <c r="M29758" s="400"/>
      <c r="N29758" s="203"/>
      <c r="O29758" s="203"/>
      <c r="P29758" s="185"/>
      <c r="Q29758" s="401"/>
      <c r="R29758" s="185"/>
    </row>
    <row r="29759" spans="1:18">
      <c r="A29759" s="203"/>
      <c r="B29759" s="185"/>
      <c r="C29759" s="185"/>
      <c r="D29759" s="203"/>
      <c r="E29759" s="402"/>
      <c r="F29759" s="398"/>
      <c r="G29759" s="398"/>
      <c r="H29759" s="398"/>
      <c r="I29759" s="203"/>
      <c r="J29759" s="203"/>
      <c r="K29759" s="185"/>
      <c r="L29759" s="399"/>
      <c r="M29759" s="400"/>
      <c r="N29759" s="203"/>
      <c r="O29759" s="203"/>
      <c r="P29759" s="185"/>
      <c r="Q29759" s="401"/>
      <c r="R29759" s="185"/>
    </row>
    <row r="29760" spans="1:18">
      <c r="A29760" s="203"/>
      <c r="B29760" s="185"/>
      <c r="C29760" s="185"/>
      <c r="D29760" s="203"/>
      <c r="E29760" s="402"/>
      <c r="F29760" s="398"/>
      <c r="G29760" s="398"/>
      <c r="H29760" s="398"/>
      <c r="I29760" s="203"/>
      <c r="J29760" s="203"/>
      <c r="K29760" s="185"/>
      <c r="L29760" s="399"/>
      <c r="M29760" s="400"/>
      <c r="N29760" s="203"/>
      <c r="O29760" s="203"/>
      <c r="P29760" s="185"/>
      <c r="Q29760" s="401"/>
      <c r="R29760" s="185"/>
    </row>
    <row r="29761" spans="1:18">
      <c r="A29761" s="203"/>
      <c r="B29761" s="185"/>
      <c r="C29761" s="185"/>
      <c r="D29761" s="203"/>
      <c r="E29761" s="402"/>
      <c r="F29761" s="398"/>
      <c r="G29761" s="398"/>
      <c r="H29761" s="398"/>
      <c r="I29761" s="203"/>
      <c r="J29761" s="203"/>
      <c r="K29761" s="185"/>
      <c r="L29761" s="399"/>
      <c r="M29761" s="400"/>
      <c r="N29761" s="203"/>
      <c r="O29761" s="203"/>
      <c r="P29761" s="185"/>
      <c r="Q29761" s="401"/>
      <c r="R29761" s="185"/>
    </row>
    <row r="29762" spans="1:18">
      <c r="A29762" s="203"/>
      <c r="B29762" s="185"/>
      <c r="C29762" s="185"/>
      <c r="D29762" s="203"/>
      <c r="E29762" s="402"/>
      <c r="F29762" s="398"/>
      <c r="G29762" s="398"/>
      <c r="H29762" s="398"/>
      <c r="I29762" s="203"/>
      <c r="J29762" s="203"/>
      <c r="K29762" s="185"/>
      <c r="L29762" s="399"/>
      <c r="M29762" s="400"/>
      <c r="N29762" s="203"/>
      <c r="O29762" s="203"/>
      <c r="P29762" s="185"/>
      <c r="Q29762" s="401"/>
      <c r="R29762" s="185"/>
    </row>
    <row r="29763" spans="1:18">
      <c r="A29763" s="203"/>
      <c r="B29763" s="185"/>
      <c r="C29763" s="185"/>
      <c r="D29763" s="203"/>
      <c r="E29763" s="402"/>
      <c r="F29763" s="398"/>
      <c r="G29763" s="398"/>
      <c r="H29763" s="398"/>
      <c r="I29763" s="203"/>
      <c r="J29763" s="203"/>
      <c r="K29763" s="185"/>
      <c r="L29763" s="399"/>
      <c r="M29763" s="400"/>
      <c r="N29763" s="203"/>
      <c r="O29763" s="203"/>
      <c r="P29763" s="185"/>
      <c r="Q29763" s="401"/>
      <c r="R29763" s="185"/>
    </row>
    <row r="29764" spans="1:18">
      <c r="A29764" s="203"/>
      <c r="B29764" s="185"/>
      <c r="C29764" s="185"/>
      <c r="D29764" s="203"/>
      <c r="E29764" s="402"/>
      <c r="F29764" s="398"/>
      <c r="G29764" s="398"/>
      <c r="H29764" s="398"/>
      <c r="I29764" s="203"/>
      <c r="J29764" s="203"/>
      <c r="K29764" s="185"/>
      <c r="L29764" s="399"/>
      <c r="M29764" s="400"/>
      <c r="N29764" s="203"/>
      <c r="O29764" s="203"/>
      <c r="P29764" s="185"/>
      <c r="Q29764" s="401"/>
      <c r="R29764" s="185"/>
    </row>
    <row r="29765" spans="1:18">
      <c r="A29765" s="203"/>
      <c r="B29765" s="185"/>
      <c r="C29765" s="185"/>
      <c r="D29765" s="203"/>
      <c r="E29765" s="402"/>
      <c r="F29765" s="398"/>
      <c r="G29765" s="398"/>
      <c r="H29765" s="398"/>
      <c r="I29765" s="203"/>
      <c r="J29765" s="203"/>
      <c r="K29765" s="185"/>
      <c r="L29765" s="399"/>
      <c r="M29765" s="400"/>
      <c r="N29765" s="203"/>
      <c r="O29765" s="203"/>
      <c r="P29765" s="185"/>
      <c r="Q29765" s="401"/>
      <c r="R29765" s="185"/>
    </row>
    <row r="29766" spans="1:18">
      <c r="A29766" s="203"/>
      <c r="B29766" s="185"/>
      <c r="C29766" s="185"/>
      <c r="D29766" s="203"/>
      <c r="E29766" s="402"/>
      <c r="F29766" s="398"/>
      <c r="G29766" s="398"/>
      <c r="H29766" s="398"/>
      <c r="I29766" s="203"/>
      <c r="J29766" s="203"/>
      <c r="K29766" s="185"/>
      <c r="L29766" s="399"/>
      <c r="M29766" s="400"/>
      <c r="N29766" s="203"/>
      <c r="O29766" s="203"/>
      <c r="P29766" s="185"/>
      <c r="Q29766" s="401"/>
      <c r="R29766" s="185"/>
    </row>
    <row r="29767" spans="1:18">
      <c r="A29767" s="203"/>
      <c r="B29767" s="185"/>
      <c r="C29767" s="185"/>
      <c r="D29767" s="203"/>
      <c r="E29767" s="402"/>
      <c r="F29767" s="398"/>
      <c r="G29767" s="398"/>
      <c r="H29767" s="398"/>
      <c r="I29767" s="203"/>
      <c r="J29767" s="203"/>
      <c r="K29767" s="185"/>
      <c r="L29767" s="399"/>
      <c r="M29767" s="400"/>
      <c r="N29767" s="203"/>
      <c r="O29767" s="203"/>
      <c r="P29767" s="185"/>
      <c r="Q29767" s="401"/>
      <c r="R29767" s="185"/>
    </row>
    <row r="29768" spans="1:18">
      <c r="A29768" s="203"/>
      <c r="B29768" s="185"/>
      <c r="C29768" s="185"/>
      <c r="D29768" s="203"/>
      <c r="E29768" s="402"/>
      <c r="F29768" s="398"/>
      <c r="G29768" s="398"/>
      <c r="H29768" s="398"/>
      <c r="I29768" s="203"/>
      <c r="J29768" s="203"/>
      <c r="K29768" s="185"/>
      <c r="L29768" s="399"/>
      <c r="M29768" s="400"/>
      <c r="N29768" s="203"/>
      <c r="O29768" s="203"/>
      <c r="P29768" s="185"/>
      <c r="Q29768" s="401"/>
      <c r="R29768" s="185"/>
    </row>
    <row r="29769" spans="1:18">
      <c r="A29769" s="203"/>
      <c r="B29769" s="185"/>
      <c r="C29769" s="185"/>
      <c r="D29769" s="203"/>
      <c r="E29769" s="402"/>
      <c r="F29769" s="398"/>
      <c r="G29769" s="398"/>
      <c r="H29769" s="398"/>
      <c r="I29769" s="203"/>
      <c r="J29769" s="203"/>
      <c r="K29769" s="185"/>
      <c r="L29769" s="399"/>
      <c r="M29769" s="400"/>
      <c r="N29769" s="203"/>
      <c r="O29769" s="203"/>
      <c r="P29769" s="185"/>
      <c r="Q29769" s="401"/>
      <c r="R29769" s="185"/>
    </row>
    <row r="29770" spans="1:18">
      <c r="A29770" s="203"/>
      <c r="B29770" s="185"/>
      <c r="C29770" s="185"/>
      <c r="D29770" s="203"/>
      <c r="E29770" s="402"/>
      <c r="F29770" s="398"/>
      <c r="G29770" s="398"/>
      <c r="H29770" s="398"/>
      <c r="I29770" s="203"/>
      <c r="J29770" s="203"/>
      <c r="K29770" s="185"/>
      <c r="L29770" s="399"/>
      <c r="M29770" s="400"/>
      <c r="N29770" s="203"/>
      <c r="O29770" s="203"/>
      <c r="P29770" s="185"/>
      <c r="Q29770" s="401"/>
      <c r="R29770" s="185"/>
    </row>
    <row r="29771" spans="1:18">
      <c r="A29771" s="203"/>
      <c r="B29771" s="185"/>
      <c r="C29771" s="185"/>
      <c r="D29771" s="203"/>
      <c r="E29771" s="402"/>
      <c r="F29771" s="398"/>
      <c r="G29771" s="398"/>
      <c r="H29771" s="398"/>
      <c r="I29771" s="203"/>
      <c r="J29771" s="203"/>
      <c r="K29771" s="185"/>
      <c r="L29771" s="399"/>
      <c r="M29771" s="400"/>
      <c r="N29771" s="203"/>
      <c r="O29771" s="203"/>
      <c r="P29771" s="185"/>
      <c r="Q29771" s="401"/>
      <c r="R29771" s="185"/>
    </row>
    <row r="29772" spans="1:18">
      <c r="A29772" s="203"/>
      <c r="B29772" s="185"/>
      <c r="C29772" s="185"/>
      <c r="D29772" s="203"/>
      <c r="E29772" s="402"/>
      <c r="F29772" s="398"/>
      <c r="G29772" s="398"/>
      <c r="H29772" s="398"/>
      <c r="I29772" s="203"/>
      <c r="J29772" s="203"/>
      <c r="K29772" s="185"/>
      <c r="L29772" s="399"/>
      <c r="M29772" s="400"/>
      <c r="N29772" s="203"/>
      <c r="O29772" s="203"/>
      <c r="P29772" s="185"/>
      <c r="Q29772" s="401"/>
      <c r="R29772" s="185"/>
    </row>
    <row r="29773" spans="1:18">
      <c r="A29773" s="203"/>
      <c r="B29773" s="185"/>
      <c r="C29773" s="185"/>
      <c r="D29773" s="203"/>
      <c r="E29773" s="402"/>
      <c r="F29773" s="398"/>
      <c r="G29773" s="398"/>
      <c r="H29773" s="398"/>
      <c r="I29773" s="203"/>
      <c r="J29773" s="203"/>
      <c r="K29773" s="185"/>
      <c r="L29773" s="399"/>
      <c r="M29773" s="400"/>
      <c r="N29773" s="203"/>
      <c r="O29773" s="203"/>
      <c r="P29773" s="185"/>
      <c r="Q29773" s="401"/>
      <c r="R29773" s="185"/>
    </row>
    <row r="29774" spans="1:18">
      <c r="A29774" s="203"/>
      <c r="B29774" s="185"/>
      <c r="C29774" s="185"/>
      <c r="D29774" s="203"/>
      <c r="E29774" s="402"/>
      <c r="F29774" s="398"/>
      <c r="G29774" s="398"/>
      <c r="H29774" s="398"/>
      <c r="I29774" s="203"/>
      <c r="J29774" s="203"/>
      <c r="K29774" s="185"/>
      <c r="L29774" s="399"/>
      <c r="M29774" s="400"/>
      <c r="N29774" s="203"/>
      <c r="O29774" s="203"/>
      <c r="P29774" s="185"/>
      <c r="Q29774" s="401"/>
      <c r="R29774" s="185"/>
    </row>
    <row r="29775" spans="1:18">
      <c r="A29775" s="203"/>
      <c r="B29775" s="185"/>
      <c r="C29775" s="185"/>
      <c r="D29775" s="203"/>
      <c r="E29775" s="402"/>
      <c r="F29775" s="398"/>
      <c r="G29775" s="398"/>
      <c r="H29775" s="398"/>
      <c r="I29775" s="203"/>
      <c r="J29775" s="203"/>
      <c r="K29775" s="185"/>
      <c r="L29775" s="399"/>
      <c r="M29775" s="400"/>
      <c r="N29775" s="203"/>
      <c r="O29775" s="203"/>
      <c r="P29775" s="185"/>
      <c r="Q29775" s="401"/>
      <c r="R29775" s="185"/>
    </row>
    <row r="29776" spans="1:18">
      <c r="A29776" s="203"/>
      <c r="B29776" s="185"/>
      <c r="C29776" s="185"/>
      <c r="D29776" s="203"/>
      <c r="E29776" s="402"/>
      <c r="F29776" s="398"/>
      <c r="G29776" s="398"/>
      <c r="H29776" s="398"/>
      <c r="I29776" s="203"/>
      <c r="J29776" s="203"/>
      <c r="K29776" s="185"/>
      <c r="L29776" s="399"/>
      <c r="M29776" s="400"/>
      <c r="N29776" s="203"/>
      <c r="O29776" s="203"/>
      <c r="P29776" s="185"/>
      <c r="Q29776" s="401"/>
      <c r="R29776" s="185"/>
    </row>
    <row r="29777" spans="1:18">
      <c r="A29777" s="203"/>
      <c r="B29777" s="185"/>
      <c r="C29777" s="185"/>
      <c r="D29777" s="203"/>
      <c r="E29777" s="402"/>
      <c r="F29777" s="398"/>
      <c r="G29777" s="398"/>
      <c r="H29777" s="398"/>
      <c r="I29777" s="203"/>
      <c r="J29777" s="203"/>
      <c r="K29777" s="185"/>
      <c r="L29777" s="399"/>
      <c r="M29777" s="400"/>
      <c r="N29777" s="203"/>
      <c r="O29777" s="203"/>
      <c r="P29777" s="185"/>
      <c r="Q29777" s="401"/>
      <c r="R29777" s="185"/>
    </row>
    <row r="29778" spans="1:18">
      <c r="A29778" s="203"/>
      <c r="B29778" s="185"/>
      <c r="C29778" s="185"/>
      <c r="D29778" s="203"/>
      <c r="E29778" s="402"/>
      <c r="F29778" s="398"/>
      <c r="G29778" s="398"/>
      <c r="H29778" s="398"/>
      <c r="I29778" s="203"/>
      <c r="J29778" s="203"/>
      <c r="K29778" s="185"/>
      <c r="L29778" s="399"/>
      <c r="M29778" s="400"/>
      <c r="N29778" s="203"/>
      <c r="O29778" s="203"/>
      <c r="P29778" s="185"/>
      <c r="Q29778" s="401"/>
      <c r="R29778" s="185"/>
    </row>
    <row r="29779" spans="1:18">
      <c r="A29779" s="203"/>
      <c r="B29779" s="185"/>
      <c r="C29779" s="185"/>
      <c r="D29779" s="203"/>
      <c r="E29779" s="402"/>
      <c r="F29779" s="398"/>
      <c r="G29779" s="398"/>
      <c r="H29779" s="398"/>
      <c r="I29779" s="203"/>
      <c r="J29779" s="203"/>
      <c r="K29779" s="185"/>
      <c r="L29779" s="399"/>
      <c r="M29779" s="400"/>
      <c r="N29779" s="203"/>
      <c r="O29779" s="203"/>
      <c r="P29779" s="185"/>
      <c r="Q29779" s="401"/>
      <c r="R29779" s="185"/>
    </row>
    <row r="29780" spans="1:18">
      <c r="A29780" s="203"/>
      <c r="B29780" s="185"/>
      <c r="C29780" s="185"/>
      <c r="D29780" s="203"/>
      <c r="E29780" s="402"/>
      <c r="F29780" s="398"/>
      <c r="G29780" s="398"/>
      <c r="H29780" s="398"/>
      <c r="I29780" s="203"/>
      <c r="J29780" s="203"/>
      <c r="K29780" s="185"/>
      <c r="L29780" s="399"/>
      <c r="M29780" s="400"/>
      <c r="N29780" s="203"/>
      <c r="O29780" s="203"/>
      <c r="P29780" s="185"/>
      <c r="Q29780" s="401"/>
      <c r="R29780" s="185"/>
    </row>
    <row r="29781" spans="1:18">
      <c r="A29781" s="203"/>
      <c r="B29781" s="185"/>
      <c r="C29781" s="185"/>
      <c r="D29781" s="203"/>
      <c r="E29781" s="402"/>
      <c r="F29781" s="398"/>
      <c r="G29781" s="398"/>
      <c r="H29781" s="398"/>
      <c r="I29781" s="203"/>
      <c r="J29781" s="203"/>
      <c r="K29781" s="185"/>
      <c r="L29781" s="399"/>
      <c r="M29781" s="400"/>
      <c r="N29781" s="203"/>
      <c r="O29781" s="203"/>
      <c r="P29781" s="185"/>
      <c r="Q29781" s="401"/>
      <c r="R29781" s="185"/>
    </row>
    <row r="29782" spans="1:18">
      <c r="A29782" s="203"/>
      <c r="B29782" s="185"/>
      <c r="C29782" s="185"/>
      <c r="D29782" s="203"/>
      <c r="E29782" s="402"/>
      <c r="F29782" s="398"/>
      <c r="G29782" s="398"/>
      <c r="H29782" s="398"/>
      <c r="I29782" s="203"/>
      <c r="J29782" s="203"/>
      <c r="K29782" s="185"/>
      <c r="L29782" s="399"/>
      <c r="M29782" s="400"/>
      <c r="N29782" s="203"/>
      <c r="O29782" s="203"/>
      <c r="P29782" s="185"/>
      <c r="Q29782" s="401"/>
      <c r="R29782" s="185"/>
    </row>
    <row r="29783" spans="1:18">
      <c r="A29783" s="203"/>
      <c r="B29783" s="185"/>
      <c r="C29783" s="185"/>
      <c r="D29783" s="203"/>
      <c r="E29783" s="402"/>
      <c r="F29783" s="398"/>
      <c r="G29783" s="398"/>
      <c r="H29783" s="398"/>
      <c r="I29783" s="203"/>
      <c r="J29783" s="203"/>
      <c r="K29783" s="185"/>
      <c r="L29783" s="399"/>
      <c r="M29783" s="400"/>
      <c r="N29783" s="203"/>
      <c r="O29783" s="203"/>
      <c r="P29783" s="185"/>
      <c r="Q29783" s="401"/>
      <c r="R29783" s="185"/>
    </row>
    <row r="29784" spans="1:18">
      <c r="A29784" s="203"/>
      <c r="B29784" s="185"/>
      <c r="C29784" s="185"/>
      <c r="D29784" s="203"/>
      <c r="E29784" s="402"/>
      <c r="F29784" s="398"/>
      <c r="G29784" s="398"/>
      <c r="H29784" s="398"/>
      <c r="I29784" s="203"/>
      <c r="J29784" s="203"/>
      <c r="K29784" s="185"/>
      <c r="L29784" s="399"/>
      <c r="M29784" s="400"/>
      <c r="N29784" s="203"/>
      <c r="O29784" s="203"/>
      <c r="P29784" s="185"/>
      <c r="Q29784" s="401"/>
      <c r="R29784" s="185"/>
    </row>
    <row r="29785" spans="1:18">
      <c r="A29785" s="203"/>
      <c r="B29785" s="185"/>
      <c r="C29785" s="185"/>
      <c r="D29785" s="203"/>
      <c r="E29785" s="402"/>
      <c r="F29785" s="398"/>
      <c r="G29785" s="398"/>
      <c r="H29785" s="398"/>
      <c r="I29785" s="203"/>
      <c r="J29785" s="203"/>
      <c r="K29785" s="185"/>
      <c r="L29785" s="399"/>
      <c r="M29785" s="400"/>
      <c r="N29785" s="203"/>
      <c r="O29785" s="203"/>
      <c r="P29785" s="185"/>
      <c r="Q29785" s="401"/>
      <c r="R29785" s="185"/>
    </row>
    <row r="29786" spans="1:18">
      <c r="A29786" s="203"/>
      <c r="B29786" s="185"/>
      <c r="C29786" s="185"/>
      <c r="D29786" s="203"/>
      <c r="E29786" s="402"/>
      <c r="F29786" s="398"/>
      <c r="G29786" s="398"/>
      <c r="H29786" s="398"/>
      <c r="I29786" s="203"/>
      <c r="J29786" s="203"/>
      <c r="K29786" s="185"/>
      <c r="L29786" s="399"/>
      <c r="M29786" s="400"/>
      <c r="N29786" s="203"/>
      <c r="O29786" s="203"/>
      <c r="P29786" s="185"/>
      <c r="Q29786" s="401"/>
      <c r="R29786" s="185"/>
    </row>
    <row r="29787" spans="1:18">
      <c r="A29787" s="203"/>
      <c r="B29787" s="185"/>
      <c r="C29787" s="185"/>
      <c r="D29787" s="203"/>
      <c r="E29787" s="402"/>
      <c r="F29787" s="398"/>
      <c r="G29787" s="398"/>
      <c r="H29787" s="398"/>
      <c r="I29787" s="203"/>
      <c r="J29787" s="203"/>
      <c r="K29787" s="185"/>
      <c r="L29787" s="399"/>
      <c r="M29787" s="400"/>
      <c r="N29787" s="203"/>
      <c r="O29787" s="203"/>
      <c r="P29787" s="185"/>
      <c r="Q29787" s="401"/>
      <c r="R29787" s="185"/>
    </row>
    <row r="29788" spans="1:18">
      <c r="A29788" s="203"/>
      <c r="B29788" s="185"/>
      <c r="C29788" s="185"/>
      <c r="D29788" s="203"/>
      <c r="E29788" s="402"/>
      <c r="F29788" s="398"/>
      <c r="G29788" s="398"/>
      <c r="H29788" s="398"/>
      <c r="I29788" s="203"/>
      <c r="J29788" s="203"/>
      <c r="K29788" s="185"/>
      <c r="L29788" s="399"/>
      <c r="M29788" s="400"/>
      <c r="N29788" s="203"/>
      <c r="O29788" s="203"/>
      <c r="P29788" s="185"/>
      <c r="Q29788" s="401"/>
      <c r="R29788" s="185"/>
    </row>
    <row r="29789" spans="1:18">
      <c r="A29789" s="203"/>
      <c r="B29789" s="185"/>
      <c r="C29789" s="185"/>
      <c r="D29789" s="203"/>
      <c r="E29789" s="402"/>
      <c r="F29789" s="398"/>
      <c r="G29789" s="398"/>
      <c r="H29789" s="398"/>
      <c r="I29789" s="203"/>
      <c r="J29789" s="203"/>
      <c r="K29789" s="185"/>
      <c r="L29789" s="399"/>
      <c r="M29789" s="400"/>
      <c r="N29789" s="203"/>
      <c r="O29789" s="203"/>
      <c r="P29789" s="185"/>
      <c r="Q29789" s="401"/>
      <c r="R29789" s="185"/>
    </row>
    <row r="29790" spans="1:18">
      <c r="A29790" s="203"/>
      <c r="B29790" s="185"/>
      <c r="C29790" s="185"/>
      <c r="D29790" s="203"/>
      <c r="E29790" s="402"/>
      <c r="F29790" s="398"/>
      <c r="G29790" s="398"/>
      <c r="H29790" s="398"/>
      <c r="I29790" s="203"/>
      <c r="J29790" s="203"/>
      <c r="K29790" s="185"/>
      <c r="L29790" s="399"/>
      <c r="M29790" s="400"/>
      <c r="N29790" s="203"/>
      <c r="O29790" s="203"/>
      <c r="P29790" s="185"/>
      <c r="Q29790" s="401"/>
      <c r="R29790" s="185"/>
    </row>
    <row r="29791" spans="1:18">
      <c r="A29791" s="203"/>
      <c r="B29791" s="185"/>
      <c r="C29791" s="185"/>
      <c r="D29791" s="203"/>
      <c r="E29791" s="402"/>
      <c r="F29791" s="398"/>
      <c r="G29791" s="398"/>
      <c r="H29791" s="398"/>
      <c r="I29791" s="203"/>
      <c r="J29791" s="203"/>
      <c r="K29791" s="185"/>
      <c r="L29791" s="399"/>
      <c r="M29791" s="400"/>
      <c r="N29791" s="203"/>
      <c r="O29791" s="203"/>
      <c r="P29791" s="185"/>
      <c r="Q29791" s="401"/>
      <c r="R29791" s="185"/>
    </row>
    <row r="29792" spans="1:18">
      <c r="A29792" s="203"/>
      <c r="B29792" s="185"/>
      <c r="C29792" s="185"/>
      <c r="D29792" s="203"/>
      <c r="E29792" s="402"/>
      <c r="F29792" s="398"/>
      <c r="G29792" s="398"/>
      <c r="H29792" s="398"/>
      <c r="I29792" s="203"/>
      <c r="J29792" s="203"/>
      <c r="K29792" s="185"/>
      <c r="L29792" s="399"/>
      <c r="M29792" s="400"/>
      <c r="N29792" s="203"/>
      <c r="O29792" s="203"/>
      <c r="P29792" s="185"/>
      <c r="Q29792" s="401"/>
      <c r="R29792" s="185"/>
    </row>
    <row r="29793" spans="1:18">
      <c r="A29793" s="203"/>
      <c r="B29793" s="185"/>
      <c r="C29793" s="185"/>
      <c r="D29793" s="203"/>
      <c r="E29793" s="402"/>
      <c r="F29793" s="398"/>
      <c r="G29793" s="398"/>
      <c r="H29793" s="398"/>
      <c r="I29793" s="203"/>
      <c r="J29793" s="203"/>
      <c r="K29793" s="185"/>
      <c r="L29793" s="399"/>
      <c r="M29793" s="400"/>
      <c r="N29793" s="203"/>
      <c r="O29793" s="203"/>
      <c r="P29793" s="185"/>
      <c r="Q29793" s="401"/>
      <c r="R29793" s="185"/>
    </row>
    <row r="29794" spans="1:18">
      <c r="A29794" s="203"/>
      <c r="B29794" s="185"/>
      <c r="C29794" s="185"/>
      <c r="D29794" s="203"/>
      <c r="E29794" s="402"/>
      <c r="F29794" s="398"/>
      <c r="G29794" s="398"/>
      <c r="H29794" s="398"/>
      <c r="I29794" s="203"/>
      <c r="J29794" s="203"/>
      <c r="K29794" s="185"/>
      <c r="L29794" s="399"/>
      <c r="M29794" s="400"/>
      <c r="N29794" s="203"/>
      <c r="O29794" s="203"/>
      <c r="P29794" s="185"/>
      <c r="Q29794" s="401"/>
      <c r="R29794" s="185"/>
    </row>
    <row r="29795" spans="1:18">
      <c r="A29795" s="203"/>
      <c r="B29795" s="185"/>
      <c r="C29795" s="185"/>
      <c r="D29795" s="203"/>
      <c r="E29795" s="402"/>
      <c r="F29795" s="398"/>
      <c r="G29795" s="398"/>
      <c r="H29795" s="398"/>
      <c r="I29795" s="203"/>
      <c r="J29795" s="203"/>
      <c r="K29795" s="185"/>
      <c r="L29795" s="399"/>
      <c r="M29795" s="400"/>
      <c r="N29795" s="203"/>
      <c r="O29795" s="203"/>
      <c r="P29795" s="185"/>
      <c r="Q29795" s="401"/>
      <c r="R29795" s="185"/>
    </row>
    <row r="29796" spans="1:18">
      <c r="A29796" s="203"/>
      <c r="B29796" s="185"/>
      <c r="C29796" s="185"/>
      <c r="D29796" s="203"/>
      <c r="E29796" s="402"/>
      <c r="F29796" s="398"/>
      <c r="G29796" s="398"/>
      <c r="H29796" s="398"/>
      <c r="I29796" s="203"/>
      <c r="J29796" s="203"/>
      <c r="K29796" s="185"/>
      <c r="L29796" s="399"/>
      <c r="M29796" s="400"/>
      <c r="N29796" s="203"/>
      <c r="O29796" s="203"/>
      <c r="P29796" s="185"/>
      <c r="Q29796" s="401"/>
      <c r="R29796" s="185"/>
    </row>
    <row r="29797" spans="1:18">
      <c r="A29797" s="203"/>
      <c r="B29797" s="185"/>
      <c r="C29797" s="185"/>
      <c r="D29797" s="203"/>
      <c r="E29797" s="402"/>
      <c r="F29797" s="398"/>
      <c r="G29797" s="398"/>
      <c r="H29797" s="398"/>
      <c r="I29797" s="203"/>
      <c r="J29797" s="203"/>
      <c r="K29797" s="185"/>
      <c r="L29797" s="399"/>
      <c r="M29797" s="400"/>
      <c r="N29797" s="203"/>
      <c r="O29797" s="203"/>
      <c r="P29797" s="185"/>
      <c r="Q29797" s="401"/>
      <c r="R29797" s="185"/>
    </row>
    <row r="29798" spans="1:18">
      <c r="A29798" s="203"/>
      <c r="B29798" s="185"/>
      <c r="C29798" s="185"/>
      <c r="D29798" s="203"/>
      <c r="E29798" s="402"/>
      <c r="F29798" s="398"/>
      <c r="G29798" s="398"/>
      <c r="H29798" s="398"/>
      <c r="I29798" s="203"/>
      <c r="J29798" s="203"/>
      <c r="K29798" s="185"/>
      <c r="L29798" s="399"/>
      <c r="M29798" s="400"/>
      <c r="N29798" s="203"/>
      <c r="O29798" s="203"/>
      <c r="P29798" s="185"/>
      <c r="Q29798" s="401"/>
      <c r="R29798" s="185"/>
    </row>
    <row r="29799" spans="1:18">
      <c r="A29799" s="203"/>
      <c r="B29799" s="185"/>
      <c r="C29799" s="185"/>
      <c r="D29799" s="203"/>
      <c r="E29799" s="402"/>
      <c r="F29799" s="398"/>
      <c r="G29799" s="398"/>
      <c r="H29799" s="398"/>
      <c r="I29799" s="203"/>
      <c r="J29799" s="203"/>
      <c r="K29799" s="185"/>
      <c r="L29799" s="399"/>
      <c r="M29799" s="400"/>
      <c r="N29799" s="203"/>
      <c r="O29799" s="203"/>
      <c r="P29799" s="185"/>
      <c r="Q29799" s="401"/>
      <c r="R29799" s="185"/>
    </row>
    <row r="29800" spans="1:18">
      <c r="A29800" s="203"/>
      <c r="B29800" s="185"/>
      <c r="C29800" s="185"/>
      <c r="D29800" s="203"/>
      <c r="E29800" s="402"/>
      <c r="F29800" s="398"/>
      <c r="G29800" s="398"/>
      <c r="H29800" s="398"/>
      <c r="I29800" s="203"/>
      <c r="J29800" s="203"/>
      <c r="K29800" s="185"/>
      <c r="L29800" s="399"/>
      <c r="M29800" s="400"/>
      <c r="N29800" s="203"/>
      <c r="O29800" s="203"/>
      <c r="P29800" s="185"/>
      <c r="Q29800" s="401"/>
      <c r="R29800" s="185"/>
    </row>
    <row r="29801" spans="1:18">
      <c r="A29801" s="203"/>
      <c r="B29801" s="185"/>
      <c r="C29801" s="185"/>
      <c r="D29801" s="203"/>
      <c r="E29801" s="402"/>
      <c r="F29801" s="398"/>
      <c r="G29801" s="398"/>
      <c r="H29801" s="398"/>
      <c r="I29801" s="203"/>
      <c r="J29801" s="203"/>
      <c r="K29801" s="185"/>
      <c r="L29801" s="399"/>
      <c r="M29801" s="400"/>
      <c r="N29801" s="203"/>
      <c r="O29801" s="203"/>
      <c r="P29801" s="185"/>
      <c r="Q29801" s="401"/>
      <c r="R29801" s="185"/>
    </row>
    <row r="29802" spans="1:18">
      <c r="A29802" s="203"/>
      <c r="B29802" s="185"/>
      <c r="C29802" s="185"/>
      <c r="D29802" s="203"/>
      <c r="E29802" s="402"/>
      <c r="F29802" s="398"/>
      <c r="G29802" s="398"/>
      <c r="H29802" s="398"/>
      <c r="I29802" s="203"/>
      <c r="J29802" s="203"/>
      <c r="K29802" s="185"/>
      <c r="L29802" s="399"/>
      <c r="M29802" s="400"/>
      <c r="N29802" s="203"/>
      <c r="O29802" s="203"/>
      <c r="P29802" s="185"/>
      <c r="Q29802" s="401"/>
      <c r="R29802" s="185"/>
    </row>
    <row r="29803" spans="1:18">
      <c r="A29803" s="203"/>
      <c r="B29803" s="185"/>
      <c r="C29803" s="185"/>
      <c r="D29803" s="203"/>
      <c r="E29803" s="402"/>
      <c r="F29803" s="398"/>
      <c r="G29803" s="398"/>
      <c r="H29803" s="398"/>
      <c r="I29803" s="203"/>
      <c r="J29803" s="203"/>
      <c r="K29803" s="185"/>
      <c r="L29803" s="399"/>
      <c r="M29803" s="400"/>
      <c r="N29803" s="203"/>
      <c r="O29803" s="203"/>
      <c r="P29803" s="185"/>
      <c r="Q29803" s="401"/>
      <c r="R29803" s="185"/>
    </row>
    <row r="29804" spans="1:18">
      <c r="A29804" s="203"/>
      <c r="B29804" s="185"/>
      <c r="C29804" s="185"/>
      <c r="D29804" s="203"/>
      <c r="E29804" s="402"/>
      <c r="F29804" s="398"/>
      <c r="G29804" s="398"/>
      <c r="H29804" s="398"/>
      <c r="I29804" s="203"/>
      <c r="J29804" s="203"/>
      <c r="K29804" s="185"/>
      <c r="L29804" s="399"/>
      <c r="M29804" s="400"/>
      <c r="N29804" s="203"/>
      <c r="O29804" s="203"/>
      <c r="P29804" s="185"/>
      <c r="Q29804" s="401"/>
      <c r="R29804" s="185"/>
    </row>
    <row r="29805" spans="1:18">
      <c r="A29805" s="203"/>
      <c r="B29805" s="185"/>
      <c r="C29805" s="185"/>
      <c r="D29805" s="203"/>
      <c r="E29805" s="402"/>
      <c r="F29805" s="398"/>
      <c r="G29805" s="398"/>
      <c r="H29805" s="398"/>
      <c r="I29805" s="203"/>
      <c r="J29805" s="203"/>
      <c r="K29805" s="185"/>
      <c r="L29805" s="399"/>
      <c r="M29805" s="400"/>
      <c r="N29805" s="203"/>
      <c r="O29805" s="203"/>
      <c r="P29805" s="185"/>
      <c r="Q29805" s="401"/>
      <c r="R29805" s="185"/>
    </row>
    <row r="29806" spans="1:18">
      <c r="A29806" s="203"/>
      <c r="B29806" s="185"/>
      <c r="C29806" s="185"/>
      <c r="D29806" s="203"/>
      <c r="E29806" s="402"/>
      <c r="F29806" s="398"/>
      <c r="G29806" s="398"/>
      <c r="H29806" s="398"/>
      <c r="I29806" s="203"/>
      <c r="J29806" s="203"/>
      <c r="K29806" s="185"/>
      <c r="L29806" s="399"/>
      <c r="M29806" s="400"/>
      <c r="N29806" s="203"/>
      <c r="O29806" s="203"/>
      <c r="P29806" s="185"/>
      <c r="Q29806" s="401"/>
      <c r="R29806" s="185"/>
    </row>
    <row r="29807" spans="1:18">
      <c r="A29807" s="203"/>
      <c r="B29807" s="185"/>
      <c r="C29807" s="185"/>
      <c r="D29807" s="203"/>
      <c r="E29807" s="402"/>
      <c r="F29807" s="398"/>
      <c r="G29807" s="398"/>
      <c r="H29807" s="398"/>
      <c r="I29807" s="203"/>
      <c r="J29807" s="203"/>
      <c r="K29807" s="185"/>
      <c r="L29807" s="399"/>
      <c r="M29807" s="400"/>
      <c r="N29807" s="203"/>
      <c r="O29807" s="203"/>
      <c r="P29807" s="185"/>
      <c r="Q29807" s="401"/>
      <c r="R29807" s="185"/>
    </row>
    <row r="29808" spans="1:18">
      <c r="A29808" s="203"/>
      <c r="B29808" s="185"/>
      <c r="C29808" s="185"/>
      <c r="D29808" s="203"/>
      <c r="E29808" s="402"/>
      <c r="F29808" s="398"/>
      <c r="G29808" s="398"/>
      <c r="H29808" s="398"/>
      <c r="I29808" s="203"/>
      <c r="J29808" s="203"/>
      <c r="K29808" s="185"/>
      <c r="L29808" s="399"/>
      <c r="M29808" s="400"/>
      <c r="N29808" s="203"/>
      <c r="O29808" s="203"/>
      <c r="P29808" s="185"/>
      <c r="Q29808" s="401"/>
      <c r="R29808" s="185"/>
    </row>
    <row r="29809" spans="1:18">
      <c r="A29809" s="203"/>
      <c r="B29809" s="185"/>
      <c r="C29809" s="185"/>
      <c r="D29809" s="203"/>
      <c r="E29809" s="402"/>
      <c r="F29809" s="398"/>
      <c r="G29809" s="398"/>
      <c r="H29809" s="398"/>
      <c r="I29809" s="203"/>
      <c r="J29809" s="203"/>
      <c r="K29809" s="185"/>
      <c r="L29809" s="399"/>
      <c r="M29809" s="400"/>
      <c r="N29809" s="203"/>
      <c r="O29809" s="203"/>
      <c r="P29809" s="185"/>
      <c r="Q29809" s="401"/>
      <c r="R29809" s="185"/>
    </row>
    <row r="29810" spans="1:18">
      <c r="A29810" s="203"/>
      <c r="B29810" s="185"/>
      <c r="C29810" s="185"/>
      <c r="D29810" s="203"/>
      <c r="E29810" s="402"/>
      <c r="F29810" s="398"/>
      <c r="G29810" s="398"/>
      <c r="H29810" s="398"/>
      <c r="I29810" s="203"/>
      <c r="J29810" s="203"/>
      <c r="K29810" s="185"/>
      <c r="L29810" s="399"/>
      <c r="M29810" s="400"/>
      <c r="N29810" s="203"/>
      <c r="O29810" s="203"/>
      <c r="P29810" s="185"/>
      <c r="Q29810" s="401"/>
      <c r="R29810" s="185"/>
    </row>
    <row r="29811" spans="1:18">
      <c r="A29811" s="203"/>
      <c r="B29811" s="185"/>
      <c r="C29811" s="185"/>
      <c r="D29811" s="203"/>
      <c r="E29811" s="402"/>
      <c r="F29811" s="398"/>
      <c r="G29811" s="398"/>
      <c r="H29811" s="398"/>
      <c r="I29811" s="203"/>
      <c r="J29811" s="203"/>
      <c r="K29811" s="185"/>
      <c r="L29811" s="399"/>
      <c r="M29811" s="400"/>
      <c r="N29811" s="203"/>
      <c r="O29811" s="203"/>
      <c r="P29811" s="185"/>
      <c r="Q29811" s="401"/>
      <c r="R29811" s="185"/>
    </row>
    <row r="29812" spans="1:18">
      <c r="A29812" s="203"/>
      <c r="B29812" s="185"/>
      <c r="C29812" s="185"/>
      <c r="D29812" s="203"/>
      <c r="E29812" s="402"/>
      <c r="F29812" s="398"/>
      <c r="G29812" s="398"/>
      <c r="H29812" s="398"/>
      <c r="I29812" s="203"/>
      <c r="J29812" s="203"/>
      <c r="K29812" s="185"/>
      <c r="L29812" s="399"/>
      <c r="M29812" s="400"/>
      <c r="N29812" s="203"/>
      <c r="O29812" s="203"/>
      <c r="P29812" s="185"/>
      <c r="Q29812" s="401"/>
      <c r="R29812" s="185"/>
    </row>
    <row r="29813" spans="1:18">
      <c r="A29813" s="203"/>
      <c r="B29813" s="185"/>
      <c r="C29813" s="185"/>
      <c r="D29813" s="203"/>
      <c r="E29813" s="402"/>
      <c r="F29813" s="398"/>
      <c r="G29813" s="398"/>
      <c r="H29813" s="398"/>
      <c r="I29813" s="203"/>
      <c r="J29813" s="203"/>
      <c r="K29813" s="185"/>
      <c r="L29813" s="399"/>
      <c r="M29813" s="400"/>
      <c r="N29813" s="203"/>
      <c r="O29813" s="203"/>
      <c r="P29813" s="185"/>
      <c r="Q29813" s="401"/>
      <c r="R29813" s="185"/>
    </row>
    <row r="29814" spans="1:18">
      <c r="A29814" s="203"/>
      <c r="B29814" s="185"/>
      <c r="C29814" s="185"/>
      <c r="D29814" s="203"/>
      <c r="E29814" s="402"/>
      <c r="F29814" s="398"/>
      <c r="G29814" s="398"/>
      <c r="H29814" s="398"/>
      <c r="I29814" s="203"/>
      <c r="J29814" s="203"/>
      <c r="K29814" s="185"/>
      <c r="L29814" s="399"/>
      <c r="M29814" s="400"/>
      <c r="N29814" s="203"/>
      <c r="O29814" s="203"/>
      <c r="P29814" s="185"/>
      <c r="Q29814" s="401"/>
      <c r="R29814" s="185"/>
    </row>
    <row r="29815" spans="1:18">
      <c r="A29815" s="203"/>
      <c r="B29815" s="185"/>
      <c r="C29815" s="185"/>
      <c r="D29815" s="203"/>
      <c r="E29815" s="402"/>
      <c r="F29815" s="398"/>
      <c r="G29815" s="398"/>
      <c r="H29815" s="398"/>
      <c r="I29815" s="203"/>
      <c r="J29815" s="203"/>
      <c r="K29815" s="185"/>
      <c r="L29815" s="399"/>
      <c r="M29815" s="400"/>
      <c r="N29815" s="203"/>
      <c r="O29815" s="203"/>
      <c r="P29815" s="185"/>
      <c r="Q29815" s="401"/>
      <c r="R29815" s="185"/>
    </row>
    <row r="29816" spans="1:18">
      <c r="A29816" s="203"/>
      <c r="B29816" s="185"/>
      <c r="C29816" s="185"/>
      <c r="D29816" s="203"/>
      <c r="E29816" s="402"/>
      <c r="F29816" s="398"/>
      <c r="G29816" s="398"/>
      <c r="H29816" s="398"/>
      <c r="I29816" s="203"/>
      <c r="J29816" s="203"/>
      <c r="K29816" s="185"/>
      <c r="L29816" s="399"/>
      <c r="M29816" s="400"/>
      <c r="N29816" s="203"/>
      <c r="O29816" s="203"/>
      <c r="P29816" s="185"/>
      <c r="Q29816" s="401"/>
      <c r="R29816" s="185"/>
    </row>
    <row r="29817" spans="1:18">
      <c r="A29817" s="203"/>
      <c r="B29817" s="185"/>
      <c r="C29817" s="185"/>
      <c r="D29817" s="203"/>
      <c r="E29817" s="402"/>
      <c r="F29817" s="398"/>
      <c r="G29817" s="398"/>
      <c r="H29817" s="398"/>
      <c r="I29817" s="203"/>
      <c r="J29817" s="203"/>
      <c r="K29817" s="185"/>
      <c r="L29817" s="399"/>
      <c r="M29817" s="400"/>
      <c r="N29817" s="203"/>
      <c r="O29817" s="203"/>
      <c r="P29817" s="185"/>
      <c r="Q29817" s="401"/>
      <c r="R29817" s="185"/>
    </row>
    <row r="29818" spans="1:18">
      <c r="A29818" s="203"/>
      <c r="B29818" s="185"/>
      <c r="C29818" s="185"/>
      <c r="D29818" s="203"/>
      <c r="E29818" s="402"/>
      <c r="F29818" s="398"/>
      <c r="G29818" s="398"/>
      <c r="H29818" s="398"/>
      <c r="I29818" s="203"/>
      <c r="J29818" s="203"/>
      <c r="K29818" s="185"/>
      <c r="L29818" s="399"/>
      <c r="M29818" s="400"/>
      <c r="N29818" s="203"/>
      <c r="O29818" s="203"/>
      <c r="P29818" s="185"/>
      <c r="Q29818" s="401"/>
      <c r="R29818" s="185"/>
    </row>
    <row r="29819" spans="1:18">
      <c r="A29819" s="203"/>
      <c r="B29819" s="185"/>
      <c r="C29819" s="185"/>
      <c r="D29819" s="203"/>
      <c r="E29819" s="402"/>
      <c r="F29819" s="398"/>
      <c r="G29819" s="398"/>
      <c r="H29819" s="398"/>
      <c r="I29819" s="203"/>
      <c r="J29819" s="203"/>
      <c r="K29819" s="185"/>
      <c r="L29819" s="399"/>
      <c r="M29819" s="400"/>
      <c r="N29819" s="203"/>
      <c r="O29819" s="203"/>
      <c r="P29819" s="185"/>
      <c r="Q29819" s="401"/>
      <c r="R29819" s="185"/>
    </row>
    <row r="29820" spans="1:18">
      <c r="A29820" s="203"/>
      <c r="B29820" s="185"/>
      <c r="C29820" s="185"/>
      <c r="D29820" s="203"/>
      <c r="E29820" s="402"/>
      <c r="F29820" s="398"/>
      <c r="G29820" s="398"/>
      <c r="H29820" s="398"/>
      <c r="I29820" s="203"/>
      <c r="J29820" s="203"/>
      <c r="K29820" s="185"/>
      <c r="L29820" s="399"/>
      <c r="M29820" s="400"/>
      <c r="N29820" s="203"/>
      <c r="O29820" s="203"/>
      <c r="P29820" s="185"/>
      <c r="Q29820" s="401"/>
      <c r="R29820" s="185"/>
    </row>
    <row r="29821" spans="1:18">
      <c r="A29821" s="203"/>
      <c r="B29821" s="185"/>
      <c r="C29821" s="185"/>
      <c r="D29821" s="203"/>
      <c r="E29821" s="402"/>
      <c r="F29821" s="398"/>
      <c r="G29821" s="398"/>
      <c r="H29821" s="398"/>
      <c r="I29821" s="203"/>
      <c r="J29821" s="203"/>
      <c r="K29821" s="185"/>
      <c r="L29821" s="399"/>
      <c r="M29821" s="400"/>
      <c r="N29821" s="203"/>
      <c r="O29821" s="203"/>
      <c r="P29821" s="185"/>
      <c r="Q29821" s="401"/>
      <c r="R29821" s="185"/>
    </row>
    <row r="29822" spans="1:18">
      <c r="A29822" s="203"/>
      <c r="B29822" s="185"/>
      <c r="C29822" s="185"/>
      <c r="D29822" s="203"/>
      <c r="E29822" s="402"/>
      <c r="F29822" s="398"/>
      <c r="G29822" s="398"/>
      <c r="H29822" s="398"/>
      <c r="I29822" s="203"/>
      <c r="J29822" s="203"/>
      <c r="K29822" s="185"/>
      <c r="L29822" s="399"/>
      <c r="M29822" s="400"/>
      <c r="N29822" s="203"/>
      <c r="O29822" s="203"/>
      <c r="P29822" s="185"/>
      <c r="Q29822" s="401"/>
      <c r="R29822" s="185"/>
    </row>
    <row r="29823" spans="1:18">
      <c r="A29823" s="203"/>
      <c r="B29823" s="185"/>
      <c r="C29823" s="185"/>
      <c r="D29823" s="203"/>
      <c r="E29823" s="402"/>
      <c r="F29823" s="398"/>
      <c r="G29823" s="398"/>
      <c r="H29823" s="398"/>
      <c r="I29823" s="203"/>
      <c r="J29823" s="203"/>
      <c r="K29823" s="185"/>
      <c r="L29823" s="399"/>
      <c r="M29823" s="400"/>
      <c r="N29823" s="203"/>
      <c r="O29823" s="203"/>
      <c r="P29823" s="185"/>
      <c r="Q29823" s="401"/>
      <c r="R29823" s="185"/>
    </row>
    <row r="29824" spans="1:18">
      <c r="A29824" s="203"/>
      <c r="B29824" s="185"/>
      <c r="C29824" s="185"/>
      <c r="D29824" s="203"/>
      <c r="E29824" s="402"/>
      <c r="F29824" s="398"/>
      <c r="G29824" s="398"/>
      <c r="H29824" s="398"/>
      <c r="I29824" s="203"/>
      <c r="J29824" s="203"/>
      <c r="K29824" s="185"/>
      <c r="L29824" s="399"/>
      <c r="M29824" s="400"/>
      <c r="N29824" s="203"/>
      <c r="O29824" s="203"/>
      <c r="P29824" s="185"/>
      <c r="Q29824" s="401"/>
      <c r="R29824" s="185"/>
    </row>
    <row r="29825" spans="1:18">
      <c r="A29825" s="203"/>
      <c r="B29825" s="185"/>
      <c r="C29825" s="185"/>
      <c r="D29825" s="203"/>
      <c r="E29825" s="402"/>
      <c r="F29825" s="398"/>
      <c r="G29825" s="398"/>
      <c r="H29825" s="398"/>
      <c r="I29825" s="203"/>
      <c r="J29825" s="203"/>
      <c r="K29825" s="185"/>
      <c r="L29825" s="399"/>
      <c r="M29825" s="400"/>
      <c r="N29825" s="203"/>
      <c r="O29825" s="203"/>
      <c r="P29825" s="185"/>
      <c r="Q29825" s="401"/>
      <c r="R29825" s="185"/>
    </row>
    <row r="29826" spans="1:18">
      <c r="A29826" s="203"/>
      <c r="B29826" s="185"/>
      <c r="C29826" s="185"/>
      <c r="D29826" s="203"/>
      <c r="E29826" s="402"/>
      <c r="F29826" s="398"/>
      <c r="G29826" s="398"/>
      <c r="H29826" s="398"/>
      <c r="I29826" s="203"/>
      <c r="J29826" s="203"/>
      <c r="K29826" s="185"/>
      <c r="L29826" s="399"/>
      <c r="M29826" s="400"/>
      <c r="N29826" s="203"/>
      <c r="O29826" s="203"/>
      <c r="P29826" s="185"/>
      <c r="Q29826" s="401"/>
      <c r="R29826" s="185"/>
    </row>
    <row r="29827" spans="1:18">
      <c r="A29827" s="203"/>
      <c r="B29827" s="185"/>
      <c r="C29827" s="185"/>
      <c r="D29827" s="203"/>
      <c r="E29827" s="402"/>
      <c r="F29827" s="398"/>
      <c r="G29827" s="398"/>
      <c r="H29827" s="398"/>
      <c r="I29827" s="203"/>
      <c r="J29827" s="203"/>
      <c r="K29827" s="185"/>
      <c r="L29827" s="399"/>
      <c r="M29827" s="400"/>
      <c r="N29827" s="203"/>
      <c r="O29827" s="203"/>
      <c r="P29827" s="185"/>
      <c r="Q29827" s="401"/>
      <c r="R29827" s="185"/>
    </row>
    <row r="29828" spans="1:18">
      <c r="A29828" s="203"/>
      <c r="B29828" s="185"/>
      <c r="C29828" s="185"/>
      <c r="D29828" s="203"/>
      <c r="E29828" s="402"/>
      <c r="F29828" s="398"/>
      <c r="G29828" s="398"/>
      <c r="H29828" s="398"/>
      <c r="I29828" s="203"/>
      <c r="J29828" s="203"/>
      <c r="K29828" s="185"/>
      <c r="L29828" s="399"/>
      <c r="M29828" s="400"/>
      <c r="N29828" s="203"/>
      <c r="O29828" s="203"/>
      <c r="P29828" s="185"/>
      <c r="Q29828" s="401"/>
      <c r="R29828" s="185"/>
    </row>
    <row r="29829" spans="1:18">
      <c r="A29829" s="203"/>
      <c r="B29829" s="185"/>
      <c r="C29829" s="185"/>
      <c r="D29829" s="203"/>
      <c r="E29829" s="402"/>
      <c r="F29829" s="398"/>
      <c r="G29829" s="398"/>
      <c r="H29829" s="398"/>
      <c r="I29829" s="203"/>
      <c r="J29829" s="203"/>
      <c r="K29829" s="185"/>
      <c r="L29829" s="399"/>
      <c r="M29829" s="400"/>
      <c r="N29829" s="203"/>
      <c r="O29829" s="203"/>
      <c r="P29829" s="185"/>
      <c r="Q29829" s="401"/>
      <c r="R29829" s="185"/>
    </row>
    <row r="29830" spans="1:18">
      <c r="A29830" s="203"/>
      <c r="B29830" s="185"/>
      <c r="C29830" s="185"/>
      <c r="D29830" s="203"/>
      <c r="E29830" s="402"/>
      <c r="F29830" s="398"/>
      <c r="G29830" s="398"/>
      <c r="H29830" s="398"/>
      <c r="I29830" s="203"/>
      <c r="J29830" s="203"/>
      <c r="K29830" s="185"/>
      <c r="L29830" s="399"/>
      <c r="M29830" s="400"/>
      <c r="N29830" s="203"/>
      <c r="O29830" s="203"/>
      <c r="P29830" s="185"/>
      <c r="Q29830" s="401"/>
      <c r="R29830" s="185"/>
    </row>
    <row r="29831" spans="1:18">
      <c r="A29831" s="203"/>
      <c r="B29831" s="185"/>
      <c r="C29831" s="185"/>
      <c r="D29831" s="203"/>
      <c r="E29831" s="402"/>
      <c r="F29831" s="398"/>
      <c r="G29831" s="398"/>
      <c r="H29831" s="398"/>
      <c r="I29831" s="203"/>
      <c r="J29831" s="203"/>
      <c r="K29831" s="185"/>
      <c r="L29831" s="399"/>
      <c r="M29831" s="400"/>
      <c r="N29831" s="203"/>
      <c r="O29831" s="203"/>
      <c r="P29831" s="185"/>
      <c r="Q29831" s="401"/>
      <c r="R29831" s="185"/>
    </row>
    <row r="29832" spans="1:18">
      <c r="A29832" s="203"/>
      <c r="B29832" s="185"/>
      <c r="C29832" s="185"/>
      <c r="D29832" s="203"/>
      <c r="E29832" s="402"/>
      <c r="F29832" s="398"/>
      <c r="G29832" s="398"/>
      <c r="H29832" s="398"/>
      <c r="I29832" s="203"/>
      <c r="J29832" s="203"/>
      <c r="K29832" s="185"/>
      <c r="L29832" s="399"/>
      <c r="M29832" s="400"/>
      <c r="N29832" s="203"/>
      <c r="O29832" s="203"/>
      <c r="P29832" s="185"/>
      <c r="Q29832" s="401"/>
      <c r="R29832" s="185"/>
    </row>
    <row r="29833" spans="1:18">
      <c r="A29833" s="203"/>
      <c r="B29833" s="185"/>
      <c r="C29833" s="185"/>
      <c r="D29833" s="203"/>
      <c r="E29833" s="402"/>
      <c r="F29833" s="398"/>
      <c r="G29833" s="398"/>
      <c r="H29833" s="398"/>
      <c r="I29833" s="203"/>
      <c r="J29833" s="203"/>
      <c r="K29833" s="185"/>
      <c r="L29833" s="399"/>
      <c r="M29833" s="400"/>
      <c r="N29833" s="203"/>
      <c r="O29833" s="203"/>
      <c r="P29833" s="185"/>
      <c r="Q29833" s="401"/>
      <c r="R29833" s="185"/>
    </row>
    <row r="29834" spans="1:18">
      <c r="A29834" s="203"/>
      <c r="B29834" s="185"/>
      <c r="C29834" s="185"/>
      <c r="D29834" s="203"/>
      <c r="E29834" s="402"/>
      <c r="F29834" s="398"/>
      <c r="G29834" s="398"/>
      <c r="H29834" s="398"/>
      <c r="I29834" s="203"/>
      <c r="J29834" s="203"/>
      <c r="K29834" s="185"/>
      <c r="L29834" s="399"/>
      <c r="M29834" s="400"/>
      <c r="N29834" s="203"/>
      <c r="O29834" s="203"/>
      <c r="P29834" s="185"/>
      <c r="Q29834" s="401"/>
      <c r="R29834" s="185"/>
    </row>
    <row r="29835" spans="1:18">
      <c r="A29835" s="203"/>
      <c r="B29835" s="185"/>
      <c r="C29835" s="185"/>
      <c r="D29835" s="203"/>
      <c r="E29835" s="402"/>
      <c r="F29835" s="398"/>
      <c r="G29835" s="398"/>
      <c r="H29835" s="398"/>
      <c r="I29835" s="203"/>
      <c r="J29835" s="203"/>
      <c r="K29835" s="185"/>
      <c r="L29835" s="399"/>
      <c r="M29835" s="400"/>
      <c r="N29835" s="203"/>
      <c r="O29835" s="203"/>
      <c r="P29835" s="185"/>
      <c r="Q29835" s="401"/>
      <c r="R29835" s="185"/>
    </row>
    <row r="29836" spans="1:18">
      <c r="A29836" s="203"/>
      <c r="B29836" s="185"/>
      <c r="C29836" s="185"/>
      <c r="D29836" s="203"/>
      <c r="E29836" s="402"/>
      <c r="F29836" s="398"/>
      <c r="G29836" s="398"/>
      <c r="H29836" s="398"/>
      <c r="I29836" s="203"/>
      <c r="J29836" s="203"/>
      <c r="K29836" s="185"/>
      <c r="L29836" s="399"/>
      <c r="M29836" s="400"/>
      <c r="N29836" s="203"/>
      <c r="O29836" s="203"/>
      <c r="P29836" s="185"/>
      <c r="Q29836" s="401"/>
      <c r="R29836" s="185"/>
    </row>
    <row r="29837" spans="1:18">
      <c r="A29837" s="203"/>
      <c r="B29837" s="185"/>
      <c r="C29837" s="185"/>
      <c r="D29837" s="203"/>
      <c r="E29837" s="402"/>
      <c r="F29837" s="398"/>
      <c r="G29837" s="398"/>
      <c r="H29837" s="398"/>
      <c r="I29837" s="203"/>
      <c r="J29837" s="203"/>
      <c r="K29837" s="185"/>
      <c r="L29837" s="399"/>
      <c r="M29837" s="400"/>
      <c r="N29837" s="203"/>
      <c r="O29837" s="203"/>
      <c r="P29837" s="185"/>
      <c r="Q29837" s="401"/>
      <c r="R29837" s="185"/>
    </row>
    <row r="29838" spans="1:18">
      <c r="A29838" s="203"/>
      <c r="B29838" s="185"/>
      <c r="C29838" s="185"/>
      <c r="D29838" s="203"/>
      <c r="E29838" s="402"/>
      <c r="F29838" s="398"/>
      <c r="G29838" s="398"/>
      <c r="H29838" s="398"/>
      <c r="I29838" s="203"/>
      <c r="J29838" s="203"/>
      <c r="K29838" s="185"/>
      <c r="L29838" s="399"/>
      <c r="M29838" s="400"/>
      <c r="N29838" s="203"/>
      <c r="O29838" s="203"/>
      <c r="P29838" s="185"/>
      <c r="Q29838" s="401"/>
      <c r="R29838" s="185"/>
    </row>
    <row r="29839" spans="1:18">
      <c r="A29839" s="203"/>
      <c r="B29839" s="185"/>
      <c r="C29839" s="185"/>
      <c r="D29839" s="203"/>
      <c r="E29839" s="402"/>
      <c r="F29839" s="398"/>
      <c r="G29839" s="398"/>
      <c r="H29839" s="398"/>
      <c r="I29839" s="203"/>
      <c r="J29839" s="203"/>
      <c r="K29839" s="185"/>
      <c r="L29839" s="399"/>
      <c r="M29839" s="400"/>
      <c r="N29839" s="203"/>
      <c r="O29839" s="203"/>
      <c r="P29839" s="185"/>
      <c r="Q29839" s="401"/>
      <c r="R29839" s="185"/>
    </row>
    <row r="29840" spans="1:18">
      <c r="A29840" s="203"/>
      <c r="B29840" s="185"/>
      <c r="C29840" s="185"/>
      <c r="D29840" s="203"/>
      <c r="E29840" s="402"/>
      <c r="F29840" s="398"/>
      <c r="G29840" s="398"/>
      <c r="H29840" s="398"/>
      <c r="I29840" s="203"/>
      <c r="J29840" s="203"/>
      <c r="K29840" s="185"/>
      <c r="L29840" s="399"/>
      <c r="M29840" s="400"/>
      <c r="N29840" s="203"/>
      <c r="O29840" s="203"/>
      <c r="P29840" s="185"/>
      <c r="Q29840" s="401"/>
      <c r="R29840" s="185"/>
    </row>
    <row r="29841" spans="1:18">
      <c r="A29841" s="203"/>
      <c r="B29841" s="185"/>
      <c r="C29841" s="185"/>
      <c r="D29841" s="203"/>
      <c r="E29841" s="402"/>
      <c r="F29841" s="398"/>
      <c r="G29841" s="398"/>
      <c r="H29841" s="398"/>
      <c r="I29841" s="203"/>
      <c r="J29841" s="203"/>
      <c r="K29841" s="185"/>
      <c r="L29841" s="399"/>
      <c r="M29841" s="400"/>
      <c r="N29841" s="203"/>
      <c r="O29841" s="203"/>
      <c r="P29841" s="185"/>
      <c r="Q29841" s="401"/>
      <c r="R29841" s="185"/>
    </row>
    <row r="29842" spans="1:18">
      <c r="A29842" s="203"/>
      <c r="B29842" s="185"/>
      <c r="C29842" s="185"/>
      <c r="D29842" s="203"/>
      <c r="E29842" s="402"/>
      <c r="F29842" s="398"/>
      <c r="G29842" s="398"/>
      <c r="H29842" s="398"/>
      <c r="I29842" s="203"/>
      <c r="J29842" s="203"/>
      <c r="K29842" s="185"/>
      <c r="L29842" s="399"/>
      <c r="M29842" s="400"/>
      <c r="N29842" s="203"/>
      <c r="O29842" s="203"/>
      <c r="P29842" s="185"/>
      <c r="Q29842" s="401"/>
      <c r="R29842" s="185"/>
    </row>
    <row r="29843" spans="1:18">
      <c r="A29843" s="203"/>
      <c r="B29843" s="185"/>
      <c r="C29843" s="185"/>
      <c r="D29843" s="203"/>
      <c r="E29843" s="402"/>
      <c r="F29843" s="398"/>
      <c r="G29843" s="398"/>
      <c r="H29843" s="398"/>
      <c r="I29843" s="203"/>
      <c r="J29843" s="203"/>
      <c r="K29843" s="185"/>
      <c r="L29843" s="399"/>
      <c r="M29843" s="400"/>
      <c r="N29843" s="203"/>
      <c r="O29843" s="203"/>
      <c r="P29843" s="185"/>
      <c r="Q29843" s="401"/>
      <c r="R29843" s="185"/>
    </row>
    <row r="29844" spans="1:18">
      <c r="A29844" s="203"/>
      <c r="B29844" s="185"/>
      <c r="C29844" s="185"/>
      <c r="D29844" s="203"/>
      <c r="E29844" s="402"/>
      <c r="F29844" s="398"/>
      <c r="G29844" s="398"/>
      <c r="H29844" s="398"/>
      <c r="I29844" s="203"/>
      <c r="J29844" s="203"/>
      <c r="K29844" s="185"/>
      <c r="L29844" s="399"/>
      <c r="M29844" s="400"/>
      <c r="N29844" s="203"/>
      <c r="O29844" s="203"/>
      <c r="P29844" s="185"/>
      <c r="Q29844" s="401"/>
      <c r="R29844" s="185"/>
    </row>
    <row r="29845" spans="1:18">
      <c r="A29845" s="203"/>
      <c r="B29845" s="185"/>
      <c r="C29845" s="185"/>
      <c r="D29845" s="203"/>
      <c r="E29845" s="402"/>
      <c r="F29845" s="398"/>
      <c r="G29845" s="398"/>
      <c r="H29845" s="398"/>
      <c r="I29845" s="203"/>
      <c r="J29845" s="203"/>
      <c r="K29845" s="185"/>
      <c r="L29845" s="399"/>
      <c r="M29845" s="400"/>
      <c r="N29845" s="203"/>
      <c r="O29845" s="203"/>
      <c r="P29845" s="185"/>
      <c r="Q29845" s="401"/>
      <c r="R29845" s="185"/>
    </row>
    <row r="29846" spans="1:18">
      <c r="A29846" s="203"/>
      <c r="B29846" s="185"/>
      <c r="C29846" s="185"/>
      <c r="D29846" s="203"/>
      <c r="E29846" s="402"/>
      <c r="F29846" s="398"/>
      <c r="G29846" s="398"/>
      <c r="H29846" s="398"/>
      <c r="I29846" s="203"/>
      <c r="J29846" s="203"/>
      <c r="K29846" s="185"/>
      <c r="L29846" s="399"/>
      <c r="M29846" s="400"/>
      <c r="N29846" s="203"/>
      <c r="O29846" s="203"/>
      <c r="P29846" s="185"/>
      <c r="Q29846" s="401"/>
      <c r="R29846" s="185"/>
    </row>
    <row r="29847" spans="1:18">
      <c r="A29847" s="203"/>
      <c r="B29847" s="185"/>
      <c r="C29847" s="185"/>
      <c r="D29847" s="203"/>
      <c r="E29847" s="402"/>
      <c r="F29847" s="398"/>
      <c r="G29847" s="398"/>
      <c r="H29847" s="398"/>
      <c r="I29847" s="203"/>
      <c r="J29847" s="203"/>
      <c r="K29847" s="185"/>
      <c r="L29847" s="399"/>
      <c r="M29847" s="400"/>
      <c r="N29847" s="203"/>
      <c r="O29847" s="203"/>
      <c r="P29847" s="185"/>
      <c r="Q29847" s="401"/>
      <c r="R29847" s="185"/>
    </row>
    <row r="29848" spans="1:18">
      <c r="A29848" s="203"/>
      <c r="B29848" s="185"/>
      <c r="C29848" s="185"/>
      <c r="D29848" s="203"/>
      <c r="E29848" s="402"/>
      <c r="F29848" s="398"/>
      <c r="G29848" s="398"/>
      <c r="H29848" s="398"/>
      <c r="I29848" s="203"/>
      <c r="J29848" s="203"/>
      <c r="K29848" s="185"/>
      <c r="L29848" s="399"/>
      <c r="M29848" s="400"/>
      <c r="N29848" s="203"/>
      <c r="O29848" s="203"/>
      <c r="P29848" s="185"/>
      <c r="Q29848" s="401"/>
      <c r="R29848" s="185"/>
    </row>
    <row r="29849" spans="1:18">
      <c r="A29849" s="203"/>
      <c r="B29849" s="185"/>
      <c r="C29849" s="185"/>
      <c r="D29849" s="203"/>
      <c r="E29849" s="402"/>
      <c r="F29849" s="398"/>
      <c r="G29849" s="398"/>
      <c r="H29849" s="398"/>
      <c r="I29849" s="203"/>
      <c r="J29849" s="203"/>
      <c r="K29849" s="185"/>
      <c r="L29849" s="399"/>
      <c r="M29849" s="400"/>
      <c r="N29849" s="203"/>
      <c r="O29849" s="203"/>
      <c r="P29849" s="185"/>
      <c r="Q29849" s="401"/>
      <c r="R29849" s="185"/>
    </row>
    <row r="29850" spans="1:18">
      <c r="A29850" s="203"/>
      <c r="B29850" s="185"/>
      <c r="C29850" s="185"/>
      <c r="D29850" s="203"/>
      <c r="E29850" s="402"/>
      <c r="F29850" s="398"/>
      <c r="G29850" s="398"/>
      <c r="H29850" s="398"/>
      <c r="I29850" s="203"/>
      <c r="J29850" s="203"/>
      <c r="K29850" s="185"/>
      <c r="L29850" s="399"/>
      <c r="M29850" s="400"/>
      <c r="N29850" s="203"/>
      <c r="O29850" s="203"/>
      <c r="P29850" s="185"/>
      <c r="Q29850" s="401"/>
      <c r="R29850" s="185"/>
    </row>
    <row r="29851" spans="1:18">
      <c r="A29851" s="203"/>
      <c r="B29851" s="185"/>
      <c r="C29851" s="185"/>
      <c r="D29851" s="203"/>
      <c r="E29851" s="402"/>
      <c r="F29851" s="398"/>
      <c r="G29851" s="398"/>
      <c r="H29851" s="398"/>
      <c r="I29851" s="203"/>
      <c r="J29851" s="203"/>
      <c r="K29851" s="185"/>
      <c r="L29851" s="399"/>
      <c r="M29851" s="400"/>
      <c r="N29851" s="203"/>
      <c r="O29851" s="203"/>
      <c r="P29851" s="185"/>
      <c r="Q29851" s="401"/>
      <c r="R29851" s="185"/>
    </row>
    <row r="29852" spans="1:18">
      <c r="A29852" s="203"/>
      <c r="B29852" s="185"/>
      <c r="C29852" s="185"/>
      <c r="D29852" s="203"/>
      <c r="E29852" s="402"/>
      <c r="F29852" s="398"/>
      <c r="G29852" s="398"/>
      <c r="H29852" s="398"/>
      <c r="I29852" s="203"/>
      <c r="J29852" s="203"/>
      <c r="K29852" s="185"/>
      <c r="L29852" s="399"/>
      <c r="M29852" s="400"/>
      <c r="N29852" s="203"/>
      <c r="O29852" s="203"/>
      <c r="P29852" s="185"/>
      <c r="Q29852" s="401"/>
      <c r="R29852" s="185"/>
    </row>
    <row r="29853" spans="1:18">
      <c r="A29853" s="203"/>
      <c r="B29853" s="185"/>
      <c r="C29853" s="185"/>
      <c r="D29853" s="203"/>
      <c r="E29853" s="402"/>
      <c r="F29853" s="398"/>
      <c r="G29853" s="398"/>
      <c r="H29853" s="398"/>
      <c r="I29853" s="203"/>
      <c r="J29853" s="203"/>
      <c r="K29853" s="185"/>
      <c r="L29853" s="399"/>
      <c r="M29853" s="400"/>
      <c r="N29853" s="203"/>
      <c r="O29853" s="203"/>
      <c r="P29853" s="185"/>
      <c r="Q29853" s="401"/>
      <c r="R29853" s="185"/>
    </row>
    <row r="29854" spans="1:18">
      <c r="A29854" s="203"/>
      <c r="B29854" s="185"/>
      <c r="C29854" s="185"/>
      <c r="D29854" s="203"/>
      <c r="E29854" s="402"/>
      <c r="F29854" s="398"/>
      <c r="G29854" s="398"/>
      <c r="H29854" s="398"/>
      <c r="I29854" s="203"/>
      <c r="J29854" s="203"/>
      <c r="K29854" s="185"/>
      <c r="L29854" s="399"/>
      <c r="M29854" s="400"/>
      <c r="N29854" s="203"/>
      <c r="O29854" s="203"/>
      <c r="P29854" s="185"/>
      <c r="Q29854" s="401"/>
      <c r="R29854" s="185"/>
    </row>
    <row r="29855" spans="1:18">
      <c r="A29855" s="203"/>
      <c r="B29855" s="185"/>
      <c r="C29855" s="185"/>
      <c r="D29855" s="203"/>
      <c r="E29855" s="402"/>
      <c r="F29855" s="398"/>
      <c r="G29855" s="398"/>
      <c r="H29855" s="398"/>
      <c r="I29855" s="203"/>
      <c r="J29855" s="203"/>
      <c r="K29855" s="185"/>
      <c r="L29855" s="399"/>
      <c r="M29855" s="400"/>
      <c r="N29855" s="203"/>
      <c r="O29855" s="203"/>
      <c r="P29855" s="185"/>
      <c r="Q29855" s="401"/>
      <c r="R29855" s="185"/>
    </row>
    <row r="29856" spans="1:18">
      <c r="A29856" s="203"/>
      <c r="B29856" s="185"/>
      <c r="C29856" s="185"/>
      <c r="D29856" s="203"/>
      <c r="E29856" s="402"/>
      <c r="F29856" s="398"/>
      <c r="G29856" s="398"/>
      <c r="H29856" s="398"/>
      <c r="I29856" s="203"/>
      <c r="J29856" s="203"/>
      <c r="K29856" s="185"/>
      <c r="L29856" s="399"/>
      <c r="M29856" s="400"/>
      <c r="N29856" s="203"/>
      <c r="O29856" s="203"/>
      <c r="P29856" s="185"/>
      <c r="Q29856" s="401"/>
      <c r="R29856" s="185"/>
    </row>
    <row r="29857" spans="1:18">
      <c r="A29857" s="203"/>
      <c r="B29857" s="185"/>
      <c r="C29857" s="185"/>
      <c r="D29857" s="203"/>
      <c r="E29857" s="402"/>
      <c r="F29857" s="398"/>
      <c r="G29857" s="398"/>
      <c r="H29857" s="398"/>
      <c r="I29857" s="203"/>
      <c r="J29857" s="203"/>
      <c r="K29857" s="185"/>
      <c r="L29857" s="399"/>
      <c r="M29857" s="400"/>
      <c r="N29857" s="203"/>
      <c r="O29857" s="203"/>
      <c r="P29857" s="185"/>
      <c r="Q29857" s="401"/>
      <c r="R29857" s="185"/>
    </row>
    <row r="29858" spans="1:18">
      <c r="A29858" s="203"/>
      <c r="B29858" s="185"/>
      <c r="C29858" s="185"/>
      <c r="D29858" s="203"/>
      <c r="E29858" s="402"/>
      <c r="F29858" s="398"/>
      <c r="G29858" s="398"/>
      <c r="H29858" s="398"/>
      <c r="I29858" s="203"/>
      <c r="J29858" s="203"/>
      <c r="K29858" s="185"/>
      <c r="L29858" s="399"/>
      <c r="M29858" s="400"/>
      <c r="N29858" s="203"/>
      <c r="O29858" s="203"/>
      <c r="P29858" s="185"/>
      <c r="Q29858" s="401"/>
      <c r="R29858" s="185"/>
    </row>
    <row r="29859" spans="1:18">
      <c r="A29859" s="203"/>
      <c r="B29859" s="185"/>
      <c r="C29859" s="185"/>
      <c r="D29859" s="203"/>
      <c r="E29859" s="402"/>
      <c r="F29859" s="398"/>
      <c r="G29859" s="398"/>
      <c r="H29859" s="398"/>
      <c r="I29859" s="203"/>
      <c r="J29859" s="203"/>
      <c r="K29859" s="185"/>
      <c r="L29859" s="399"/>
      <c r="M29859" s="400"/>
      <c r="N29859" s="203"/>
      <c r="O29859" s="203"/>
      <c r="P29859" s="185"/>
      <c r="Q29859" s="401"/>
      <c r="R29859" s="185"/>
    </row>
    <row r="29860" spans="1:18">
      <c r="A29860" s="203"/>
      <c r="B29860" s="185"/>
      <c r="C29860" s="185"/>
      <c r="D29860" s="203"/>
      <c r="E29860" s="402"/>
      <c r="F29860" s="398"/>
      <c r="G29860" s="398"/>
      <c r="H29860" s="398"/>
      <c r="I29860" s="203"/>
      <c r="J29860" s="203"/>
      <c r="K29860" s="185"/>
      <c r="L29860" s="399"/>
      <c r="M29860" s="400"/>
      <c r="N29860" s="203"/>
      <c r="O29860" s="203"/>
      <c r="P29860" s="185"/>
      <c r="Q29860" s="401"/>
      <c r="R29860" s="185"/>
    </row>
    <row r="29861" spans="1:18">
      <c r="A29861" s="203"/>
      <c r="B29861" s="185"/>
      <c r="C29861" s="185"/>
      <c r="D29861" s="203"/>
      <c r="E29861" s="402"/>
      <c r="F29861" s="398"/>
      <c r="G29861" s="398"/>
      <c r="H29861" s="398"/>
      <c r="I29861" s="203"/>
      <c r="J29861" s="203"/>
      <c r="K29861" s="185"/>
      <c r="L29861" s="399"/>
      <c r="M29861" s="400"/>
      <c r="N29861" s="203"/>
      <c r="O29861" s="203"/>
      <c r="P29861" s="185"/>
      <c r="Q29861" s="401"/>
      <c r="R29861" s="185"/>
    </row>
    <row r="29862" spans="1:18">
      <c r="A29862" s="203"/>
      <c r="B29862" s="185"/>
      <c r="C29862" s="185"/>
      <c r="D29862" s="203"/>
      <c r="E29862" s="402"/>
      <c r="F29862" s="398"/>
      <c r="G29862" s="398"/>
      <c r="H29862" s="398"/>
      <c r="I29862" s="203"/>
      <c r="J29862" s="203"/>
      <c r="K29862" s="185"/>
      <c r="L29862" s="399"/>
      <c r="M29862" s="400"/>
      <c r="N29862" s="203"/>
      <c r="O29862" s="203"/>
      <c r="P29862" s="185"/>
      <c r="Q29862" s="401"/>
      <c r="R29862" s="185"/>
    </row>
    <row r="29863" spans="1:18">
      <c r="A29863" s="203"/>
      <c r="B29863" s="185"/>
      <c r="C29863" s="185"/>
      <c r="D29863" s="203"/>
      <c r="E29863" s="402"/>
      <c r="F29863" s="398"/>
      <c r="G29863" s="398"/>
      <c r="H29863" s="398"/>
      <c r="I29863" s="203"/>
      <c r="J29863" s="203"/>
      <c r="K29863" s="185"/>
      <c r="L29863" s="399"/>
      <c r="M29863" s="400"/>
      <c r="N29863" s="203"/>
      <c r="O29863" s="203"/>
      <c r="P29863" s="185"/>
      <c r="Q29863" s="401"/>
      <c r="R29863" s="185"/>
    </row>
    <row r="29864" spans="1:18">
      <c r="A29864" s="203"/>
      <c r="B29864" s="185"/>
      <c r="C29864" s="185"/>
      <c r="D29864" s="203"/>
      <c r="E29864" s="402"/>
      <c r="F29864" s="398"/>
      <c r="G29864" s="398"/>
      <c r="H29864" s="398"/>
      <c r="I29864" s="203"/>
      <c r="J29864" s="203"/>
      <c r="K29864" s="185"/>
      <c r="L29864" s="399"/>
      <c r="M29864" s="400"/>
      <c r="N29864" s="203"/>
      <c r="O29864" s="203"/>
      <c r="P29864" s="185"/>
      <c r="Q29864" s="401"/>
      <c r="R29864" s="185"/>
    </row>
    <row r="29865" spans="1:18">
      <c r="A29865" s="203"/>
      <c r="B29865" s="185"/>
      <c r="C29865" s="185"/>
      <c r="D29865" s="203"/>
      <c r="E29865" s="402"/>
      <c r="F29865" s="398"/>
      <c r="G29865" s="398"/>
      <c r="H29865" s="398"/>
      <c r="I29865" s="203"/>
      <c r="J29865" s="203"/>
      <c r="K29865" s="185"/>
      <c r="L29865" s="399"/>
      <c r="M29865" s="400"/>
      <c r="N29865" s="203"/>
      <c r="O29865" s="203"/>
      <c r="P29865" s="185"/>
      <c r="Q29865" s="401"/>
      <c r="R29865" s="185"/>
    </row>
    <row r="29866" spans="1:18">
      <c r="A29866" s="203"/>
      <c r="B29866" s="185"/>
      <c r="C29866" s="185"/>
      <c r="D29866" s="203"/>
      <c r="E29866" s="402"/>
      <c r="F29866" s="398"/>
      <c r="G29866" s="398"/>
      <c r="H29866" s="398"/>
      <c r="I29866" s="203"/>
      <c r="J29866" s="203"/>
      <c r="K29866" s="185"/>
      <c r="L29866" s="399"/>
      <c r="M29866" s="400"/>
      <c r="N29866" s="203"/>
      <c r="O29866" s="203"/>
      <c r="P29866" s="185"/>
      <c r="Q29866" s="401"/>
      <c r="R29866" s="185"/>
    </row>
    <row r="29867" spans="1:18">
      <c r="A29867" s="203"/>
      <c r="B29867" s="185"/>
      <c r="C29867" s="185"/>
      <c r="D29867" s="203"/>
      <c r="E29867" s="402"/>
      <c r="F29867" s="398"/>
      <c r="G29867" s="398"/>
      <c r="H29867" s="398"/>
      <c r="I29867" s="203"/>
      <c r="J29867" s="203"/>
      <c r="K29867" s="185"/>
      <c r="L29867" s="399"/>
      <c r="M29867" s="400"/>
      <c r="N29867" s="203"/>
      <c r="O29867" s="203"/>
      <c r="P29867" s="185"/>
      <c r="Q29867" s="401"/>
      <c r="R29867" s="185"/>
    </row>
    <row r="29868" spans="1:18">
      <c r="A29868" s="203"/>
      <c r="B29868" s="185"/>
      <c r="C29868" s="185"/>
      <c r="D29868" s="203"/>
      <c r="E29868" s="402"/>
      <c r="F29868" s="398"/>
      <c r="G29868" s="398"/>
      <c r="H29868" s="398"/>
      <c r="I29868" s="203"/>
      <c r="J29868" s="203"/>
      <c r="K29868" s="185"/>
      <c r="L29868" s="399"/>
      <c r="M29868" s="400"/>
      <c r="N29868" s="203"/>
      <c r="O29868" s="203"/>
      <c r="P29868" s="185"/>
      <c r="Q29868" s="401"/>
      <c r="R29868" s="185"/>
    </row>
    <row r="29869" spans="1:18">
      <c r="A29869" s="203"/>
      <c r="B29869" s="185"/>
      <c r="C29869" s="185"/>
      <c r="D29869" s="203"/>
      <c r="E29869" s="402"/>
      <c r="F29869" s="398"/>
      <c r="G29869" s="398"/>
      <c r="H29869" s="398"/>
      <c r="I29869" s="203"/>
      <c r="J29869" s="203"/>
      <c r="K29869" s="185"/>
      <c r="L29869" s="399"/>
      <c r="M29869" s="400"/>
      <c r="N29869" s="203"/>
      <c r="O29869" s="203"/>
      <c r="P29869" s="185"/>
      <c r="Q29869" s="401"/>
      <c r="R29869" s="185"/>
    </row>
    <row r="29870" spans="1:18">
      <c r="A29870" s="203"/>
      <c r="B29870" s="185"/>
      <c r="C29870" s="185"/>
      <c r="D29870" s="203"/>
      <c r="E29870" s="402"/>
      <c r="F29870" s="398"/>
      <c r="G29870" s="398"/>
      <c r="H29870" s="398"/>
      <c r="I29870" s="203"/>
      <c r="J29870" s="203"/>
      <c r="K29870" s="185"/>
      <c r="L29870" s="399"/>
      <c r="M29870" s="400"/>
      <c r="N29870" s="203"/>
      <c r="O29870" s="203"/>
      <c r="P29870" s="185"/>
      <c r="Q29870" s="401"/>
      <c r="R29870" s="185"/>
    </row>
    <row r="29871" spans="1:18">
      <c r="A29871" s="203"/>
      <c r="B29871" s="185"/>
      <c r="C29871" s="185"/>
      <c r="D29871" s="203"/>
      <c r="E29871" s="402"/>
      <c r="F29871" s="398"/>
      <c r="G29871" s="398"/>
      <c r="H29871" s="398"/>
      <c r="I29871" s="203"/>
      <c r="J29871" s="203"/>
      <c r="K29871" s="185"/>
      <c r="L29871" s="399"/>
      <c r="M29871" s="400"/>
      <c r="N29871" s="203"/>
      <c r="O29871" s="203"/>
      <c r="P29871" s="185"/>
      <c r="Q29871" s="401"/>
      <c r="R29871" s="185"/>
    </row>
    <row r="29872" spans="1:18">
      <c r="A29872" s="203"/>
      <c r="B29872" s="185"/>
      <c r="C29872" s="185"/>
      <c r="D29872" s="203"/>
      <c r="E29872" s="402"/>
      <c r="F29872" s="398"/>
      <c r="G29872" s="398"/>
      <c r="H29872" s="398"/>
      <c r="I29872" s="203"/>
      <c r="J29872" s="203"/>
      <c r="K29872" s="185"/>
      <c r="L29872" s="399"/>
      <c r="M29872" s="400"/>
      <c r="N29872" s="203"/>
      <c r="O29872" s="203"/>
      <c r="P29872" s="185"/>
      <c r="Q29872" s="401"/>
      <c r="R29872" s="185"/>
    </row>
    <row r="29873" spans="1:18">
      <c r="A29873" s="203"/>
      <c r="B29873" s="185"/>
      <c r="C29873" s="185"/>
      <c r="D29873" s="203"/>
      <c r="E29873" s="402"/>
      <c r="F29873" s="398"/>
      <c r="G29873" s="398"/>
      <c r="H29873" s="398"/>
      <c r="I29873" s="203"/>
      <c r="J29873" s="203"/>
      <c r="K29873" s="185"/>
      <c r="L29873" s="399"/>
      <c r="M29873" s="400"/>
      <c r="N29873" s="203"/>
      <c r="O29873" s="203"/>
      <c r="P29873" s="185"/>
      <c r="Q29873" s="401"/>
      <c r="R29873" s="185"/>
    </row>
    <row r="29874" spans="1:18">
      <c r="A29874" s="203"/>
      <c r="B29874" s="185"/>
      <c r="C29874" s="185"/>
      <c r="D29874" s="203"/>
      <c r="E29874" s="402"/>
      <c r="F29874" s="398"/>
      <c r="G29874" s="398"/>
      <c r="H29874" s="398"/>
      <c r="I29874" s="203"/>
      <c r="J29874" s="203"/>
      <c r="K29874" s="185"/>
      <c r="L29874" s="399"/>
      <c r="M29874" s="400"/>
      <c r="N29874" s="203"/>
      <c r="O29874" s="203"/>
      <c r="P29874" s="185"/>
      <c r="Q29874" s="401"/>
      <c r="R29874" s="185"/>
    </row>
    <row r="29875" spans="1:18">
      <c r="A29875" s="203"/>
      <c r="B29875" s="185"/>
      <c r="C29875" s="185"/>
      <c r="D29875" s="203"/>
      <c r="E29875" s="402"/>
      <c r="F29875" s="398"/>
      <c r="G29875" s="398"/>
      <c r="H29875" s="398"/>
      <c r="I29875" s="203"/>
      <c r="J29875" s="203"/>
      <c r="K29875" s="185"/>
      <c r="L29875" s="399"/>
      <c r="M29875" s="400"/>
      <c r="N29875" s="203"/>
      <c r="O29875" s="203"/>
      <c r="P29875" s="185"/>
      <c r="Q29875" s="401"/>
      <c r="R29875" s="185"/>
    </row>
    <row r="29876" spans="1:18">
      <c r="A29876" s="203"/>
      <c r="B29876" s="185"/>
      <c r="C29876" s="185"/>
      <c r="D29876" s="203"/>
      <c r="E29876" s="402"/>
      <c r="F29876" s="398"/>
      <c r="G29876" s="398"/>
      <c r="H29876" s="398"/>
      <c r="I29876" s="203"/>
      <c r="J29876" s="203"/>
      <c r="K29876" s="185"/>
      <c r="L29876" s="399"/>
      <c r="M29876" s="400"/>
      <c r="N29876" s="203"/>
      <c r="O29876" s="203"/>
      <c r="P29876" s="185"/>
      <c r="Q29876" s="401"/>
      <c r="R29876" s="185"/>
    </row>
    <row r="29877" spans="1:18">
      <c r="A29877" s="203"/>
      <c r="B29877" s="185"/>
      <c r="C29877" s="185"/>
      <c r="D29877" s="203"/>
      <c r="E29877" s="402"/>
      <c r="F29877" s="398"/>
      <c r="G29877" s="398"/>
      <c r="H29877" s="398"/>
      <c r="I29877" s="203"/>
      <c r="J29877" s="203"/>
      <c r="K29877" s="185"/>
      <c r="L29877" s="399"/>
      <c r="M29877" s="400"/>
      <c r="N29877" s="203"/>
      <c r="O29877" s="203"/>
      <c r="P29877" s="185"/>
      <c r="Q29877" s="401"/>
      <c r="R29877" s="185"/>
    </row>
    <row r="29878" spans="1:18">
      <c r="A29878" s="203"/>
      <c r="B29878" s="185"/>
      <c r="C29878" s="185"/>
      <c r="D29878" s="203"/>
      <c r="E29878" s="402"/>
      <c r="F29878" s="398"/>
      <c r="G29878" s="398"/>
      <c r="H29878" s="398"/>
      <c r="I29878" s="203"/>
      <c r="J29878" s="203"/>
      <c r="K29878" s="185"/>
      <c r="L29878" s="399"/>
      <c r="M29878" s="400"/>
      <c r="N29878" s="203"/>
      <c r="O29878" s="203"/>
      <c r="P29878" s="185"/>
      <c r="Q29878" s="401"/>
      <c r="R29878" s="185"/>
    </row>
    <row r="29879" spans="1:18">
      <c r="A29879" s="203"/>
      <c r="B29879" s="185"/>
      <c r="C29879" s="185"/>
      <c r="D29879" s="203"/>
      <c r="E29879" s="402"/>
      <c r="F29879" s="398"/>
      <c r="G29879" s="398"/>
      <c r="H29879" s="398"/>
      <c r="I29879" s="203"/>
      <c r="J29879" s="203"/>
      <c r="K29879" s="185"/>
      <c r="L29879" s="399"/>
      <c r="M29879" s="400"/>
      <c r="N29879" s="203"/>
      <c r="O29879" s="203"/>
      <c r="P29879" s="185"/>
      <c r="Q29879" s="401"/>
      <c r="R29879" s="185"/>
    </row>
    <row r="29880" spans="1:18">
      <c r="A29880" s="203"/>
      <c r="B29880" s="185"/>
      <c r="C29880" s="185"/>
      <c r="D29880" s="203"/>
      <c r="E29880" s="402"/>
      <c r="F29880" s="398"/>
      <c r="G29880" s="398"/>
      <c r="H29880" s="398"/>
      <c r="I29880" s="203"/>
      <c r="J29880" s="203"/>
      <c r="K29880" s="185"/>
      <c r="L29880" s="399"/>
      <c r="M29880" s="400"/>
      <c r="N29880" s="203"/>
      <c r="O29880" s="203"/>
      <c r="P29880" s="185"/>
      <c r="Q29880" s="401"/>
      <c r="R29880" s="185"/>
    </row>
    <row r="29881" spans="1:18">
      <c r="A29881" s="203"/>
      <c r="B29881" s="185"/>
      <c r="C29881" s="185"/>
      <c r="D29881" s="203"/>
      <c r="E29881" s="402"/>
      <c r="F29881" s="398"/>
      <c r="G29881" s="398"/>
      <c r="H29881" s="398"/>
      <c r="I29881" s="203"/>
      <c r="J29881" s="203"/>
      <c r="K29881" s="185"/>
      <c r="L29881" s="399"/>
      <c r="M29881" s="400"/>
      <c r="N29881" s="203"/>
      <c r="O29881" s="203"/>
      <c r="P29881" s="185"/>
      <c r="Q29881" s="401"/>
      <c r="R29881" s="185"/>
    </row>
    <row r="29882" spans="1:18">
      <c r="A29882" s="203"/>
      <c r="B29882" s="185"/>
      <c r="C29882" s="185"/>
      <c r="D29882" s="203"/>
      <c r="E29882" s="402"/>
      <c r="F29882" s="398"/>
      <c r="G29882" s="398"/>
      <c r="H29882" s="398"/>
      <c r="I29882" s="203"/>
      <c r="J29882" s="203"/>
      <c r="K29882" s="185"/>
      <c r="L29882" s="399"/>
      <c r="M29882" s="400"/>
      <c r="N29882" s="203"/>
      <c r="O29882" s="203"/>
      <c r="P29882" s="185"/>
      <c r="Q29882" s="401"/>
      <c r="R29882" s="185"/>
    </row>
    <row r="29883" spans="1:18">
      <c r="A29883" s="203"/>
      <c r="B29883" s="185"/>
      <c r="C29883" s="185"/>
      <c r="D29883" s="203"/>
      <c r="E29883" s="402"/>
      <c r="F29883" s="398"/>
      <c r="G29883" s="398"/>
      <c r="H29883" s="398"/>
      <c r="I29883" s="203"/>
      <c r="J29883" s="203"/>
      <c r="K29883" s="185"/>
      <c r="L29883" s="399"/>
      <c r="M29883" s="400"/>
      <c r="N29883" s="203"/>
      <c r="O29883" s="203"/>
      <c r="P29883" s="185"/>
      <c r="Q29883" s="401"/>
      <c r="R29883" s="185"/>
    </row>
    <row r="29884" spans="1:18">
      <c r="A29884" s="203"/>
      <c r="B29884" s="185"/>
      <c r="C29884" s="185"/>
      <c r="D29884" s="203"/>
      <c r="E29884" s="402"/>
      <c r="F29884" s="398"/>
      <c r="G29884" s="398"/>
      <c r="H29884" s="398"/>
      <c r="I29884" s="203"/>
      <c r="J29884" s="203"/>
      <c r="K29884" s="185"/>
      <c r="L29884" s="399"/>
      <c r="M29884" s="400"/>
      <c r="N29884" s="203"/>
      <c r="O29884" s="203"/>
      <c r="P29884" s="185"/>
      <c r="Q29884" s="401"/>
      <c r="R29884" s="185"/>
    </row>
    <row r="29885" spans="1:18">
      <c r="A29885" s="203"/>
      <c r="B29885" s="185"/>
      <c r="C29885" s="185"/>
      <c r="D29885" s="203"/>
      <c r="E29885" s="402"/>
      <c r="F29885" s="398"/>
      <c r="G29885" s="398"/>
      <c r="H29885" s="398"/>
      <c r="I29885" s="203"/>
      <c r="J29885" s="203"/>
      <c r="K29885" s="185"/>
      <c r="L29885" s="399"/>
      <c r="M29885" s="400"/>
      <c r="N29885" s="203"/>
      <c r="O29885" s="203"/>
      <c r="P29885" s="185"/>
      <c r="Q29885" s="401"/>
      <c r="R29885" s="185"/>
    </row>
    <row r="29886" spans="1:18">
      <c r="A29886" s="203"/>
      <c r="B29886" s="185"/>
      <c r="C29886" s="185"/>
      <c r="D29886" s="203"/>
      <c r="E29886" s="402"/>
      <c r="F29886" s="398"/>
      <c r="G29886" s="398"/>
      <c r="H29886" s="398"/>
      <c r="I29886" s="203"/>
      <c r="J29886" s="203"/>
      <c r="K29886" s="185"/>
      <c r="L29886" s="399"/>
      <c r="M29886" s="400"/>
      <c r="N29886" s="203"/>
      <c r="O29886" s="203"/>
      <c r="P29886" s="185"/>
      <c r="Q29886" s="401"/>
      <c r="R29886" s="185"/>
    </row>
    <row r="29887" spans="1:18">
      <c r="A29887" s="203"/>
      <c r="B29887" s="185"/>
      <c r="C29887" s="185"/>
      <c r="D29887" s="203"/>
      <c r="E29887" s="402"/>
      <c r="F29887" s="398"/>
      <c r="G29887" s="398"/>
      <c r="H29887" s="398"/>
      <c r="I29887" s="203"/>
      <c r="J29887" s="203"/>
      <c r="K29887" s="185"/>
      <c r="L29887" s="399"/>
      <c r="M29887" s="400"/>
      <c r="N29887" s="203"/>
      <c r="O29887" s="203"/>
      <c r="P29887" s="185"/>
      <c r="Q29887" s="401"/>
      <c r="R29887" s="185"/>
    </row>
    <row r="29888" spans="1:18">
      <c r="A29888" s="203"/>
      <c r="B29888" s="185"/>
      <c r="C29888" s="185"/>
      <c r="D29888" s="203"/>
      <c r="E29888" s="402"/>
      <c r="F29888" s="398"/>
      <c r="G29888" s="398"/>
      <c r="H29888" s="398"/>
      <c r="I29888" s="203"/>
      <c r="J29888" s="203"/>
      <c r="K29888" s="185"/>
      <c r="L29888" s="399"/>
      <c r="M29888" s="400"/>
      <c r="N29888" s="203"/>
      <c r="O29888" s="203"/>
      <c r="P29888" s="185"/>
      <c r="Q29888" s="401"/>
      <c r="R29888" s="185"/>
    </row>
    <row r="29889" spans="1:18">
      <c r="A29889" s="203"/>
      <c r="B29889" s="185"/>
      <c r="C29889" s="185"/>
      <c r="D29889" s="203"/>
      <c r="E29889" s="402"/>
      <c r="F29889" s="398"/>
      <c r="G29889" s="398"/>
      <c r="H29889" s="398"/>
      <c r="I29889" s="203"/>
      <c r="J29889" s="203"/>
      <c r="K29889" s="185"/>
      <c r="L29889" s="399"/>
      <c r="M29889" s="400"/>
      <c r="N29889" s="203"/>
      <c r="O29889" s="203"/>
      <c r="P29889" s="185"/>
      <c r="Q29889" s="401"/>
      <c r="R29889" s="185"/>
    </row>
    <row r="29890" spans="1:18">
      <c r="A29890" s="203"/>
      <c r="B29890" s="185"/>
      <c r="C29890" s="185"/>
      <c r="D29890" s="203"/>
      <c r="E29890" s="402"/>
      <c r="F29890" s="398"/>
      <c r="G29890" s="398"/>
      <c r="H29890" s="398"/>
      <c r="I29890" s="203"/>
      <c r="J29890" s="203"/>
      <c r="K29890" s="185"/>
      <c r="L29890" s="399"/>
      <c r="M29890" s="400"/>
      <c r="N29890" s="203"/>
      <c r="O29890" s="203"/>
      <c r="P29890" s="185"/>
      <c r="Q29890" s="401"/>
      <c r="R29890" s="185"/>
    </row>
    <row r="29891" spans="1:18">
      <c r="A29891" s="203"/>
      <c r="B29891" s="185"/>
      <c r="C29891" s="185"/>
      <c r="D29891" s="203"/>
      <c r="E29891" s="402"/>
      <c r="F29891" s="398"/>
      <c r="G29891" s="398"/>
      <c r="H29891" s="398"/>
      <c r="I29891" s="203"/>
      <c r="J29891" s="203"/>
      <c r="K29891" s="185"/>
      <c r="L29891" s="399"/>
      <c r="M29891" s="400"/>
      <c r="N29891" s="203"/>
      <c r="O29891" s="203"/>
      <c r="P29891" s="185"/>
      <c r="Q29891" s="401"/>
      <c r="R29891" s="185"/>
    </row>
    <row r="29892" spans="1:18">
      <c r="A29892" s="203"/>
      <c r="B29892" s="185"/>
      <c r="C29892" s="185"/>
      <c r="D29892" s="203"/>
      <c r="E29892" s="402"/>
      <c r="F29892" s="398"/>
      <c r="G29892" s="398"/>
      <c r="H29892" s="398"/>
      <c r="I29892" s="203"/>
      <c r="J29892" s="203"/>
      <c r="K29892" s="185"/>
      <c r="L29892" s="399"/>
      <c r="M29892" s="400"/>
      <c r="N29892" s="203"/>
      <c r="O29892" s="203"/>
      <c r="P29892" s="185"/>
      <c r="Q29892" s="401"/>
      <c r="R29892" s="185"/>
    </row>
    <row r="29893" spans="1:18">
      <c r="A29893" s="203"/>
      <c r="B29893" s="185"/>
      <c r="C29893" s="185"/>
      <c r="D29893" s="203"/>
      <c r="E29893" s="402"/>
      <c r="F29893" s="398"/>
      <c r="G29893" s="398"/>
      <c r="H29893" s="398"/>
      <c r="I29893" s="203"/>
      <c r="J29893" s="203"/>
      <c r="K29893" s="185"/>
      <c r="L29893" s="399"/>
      <c r="M29893" s="400"/>
      <c r="N29893" s="203"/>
      <c r="O29893" s="203"/>
      <c r="P29893" s="185"/>
      <c r="Q29893" s="401"/>
      <c r="R29893" s="185"/>
    </row>
    <row r="29894" spans="1:18">
      <c r="A29894" s="203"/>
      <c r="B29894" s="185"/>
      <c r="C29894" s="185"/>
      <c r="D29894" s="203"/>
      <c r="E29894" s="402"/>
      <c r="F29894" s="398"/>
      <c r="G29894" s="398"/>
      <c r="H29894" s="398"/>
      <c r="I29894" s="203"/>
      <c r="J29894" s="203"/>
      <c r="K29894" s="185"/>
      <c r="L29894" s="399"/>
      <c r="M29894" s="400"/>
      <c r="N29894" s="203"/>
      <c r="O29894" s="203"/>
      <c r="P29894" s="185"/>
      <c r="Q29894" s="401"/>
      <c r="R29894" s="185"/>
    </row>
    <row r="29895" spans="1:18">
      <c r="A29895" s="203"/>
      <c r="B29895" s="185"/>
      <c r="C29895" s="185"/>
      <c r="D29895" s="203"/>
      <c r="E29895" s="402"/>
      <c r="F29895" s="398"/>
      <c r="G29895" s="398"/>
      <c r="H29895" s="398"/>
      <c r="I29895" s="203"/>
      <c r="J29895" s="203"/>
      <c r="K29895" s="185"/>
      <c r="L29895" s="399"/>
      <c r="M29895" s="400"/>
      <c r="N29895" s="203"/>
      <c r="O29895" s="203"/>
      <c r="P29895" s="185"/>
      <c r="Q29895" s="401"/>
      <c r="R29895" s="185"/>
    </row>
    <row r="29896" spans="1:18">
      <c r="A29896" s="203"/>
      <c r="B29896" s="185"/>
      <c r="C29896" s="185"/>
      <c r="D29896" s="203"/>
      <c r="E29896" s="402"/>
      <c r="F29896" s="398"/>
      <c r="G29896" s="398"/>
      <c r="H29896" s="398"/>
      <c r="I29896" s="203"/>
      <c r="J29896" s="203"/>
      <c r="K29896" s="185"/>
      <c r="L29896" s="399"/>
      <c r="M29896" s="400"/>
      <c r="N29896" s="203"/>
      <c r="O29896" s="203"/>
      <c r="P29896" s="185"/>
      <c r="Q29896" s="401"/>
      <c r="R29896" s="185"/>
    </row>
    <row r="29897" spans="1:18">
      <c r="A29897" s="203"/>
      <c r="B29897" s="185"/>
      <c r="C29897" s="185"/>
      <c r="D29897" s="203"/>
      <c r="E29897" s="402"/>
      <c r="F29897" s="398"/>
      <c r="G29897" s="398"/>
      <c r="H29897" s="398"/>
      <c r="I29897" s="203"/>
      <c r="J29897" s="203"/>
      <c r="K29897" s="185"/>
      <c r="L29897" s="399"/>
      <c r="M29897" s="400"/>
      <c r="N29897" s="203"/>
      <c r="O29897" s="203"/>
      <c r="P29897" s="185"/>
      <c r="Q29897" s="401"/>
      <c r="R29897" s="185"/>
    </row>
    <row r="29898" spans="1:18">
      <c r="A29898" s="203"/>
      <c r="B29898" s="185"/>
      <c r="C29898" s="185"/>
      <c r="D29898" s="203"/>
      <c r="E29898" s="402"/>
      <c r="F29898" s="398"/>
      <c r="G29898" s="398"/>
      <c r="H29898" s="398"/>
      <c r="I29898" s="203"/>
      <c r="J29898" s="203"/>
      <c r="K29898" s="185"/>
      <c r="L29898" s="399"/>
      <c r="M29898" s="400"/>
      <c r="N29898" s="203"/>
      <c r="O29898" s="203"/>
      <c r="P29898" s="185"/>
      <c r="Q29898" s="401"/>
      <c r="R29898" s="185"/>
    </row>
    <row r="29899" spans="1:18">
      <c r="A29899" s="203"/>
      <c r="B29899" s="185"/>
      <c r="C29899" s="185"/>
      <c r="D29899" s="203"/>
      <c r="E29899" s="402"/>
      <c r="F29899" s="398"/>
      <c r="G29899" s="398"/>
      <c r="H29899" s="398"/>
      <c r="I29899" s="203"/>
      <c r="J29899" s="203"/>
      <c r="K29899" s="185"/>
      <c r="L29899" s="399"/>
      <c r="M29899" s="400"/>
      <c r="N29899" s="203"/>
      <c r="O29899" s="203"/>
      <c r="P29899" s="185"/>
      <c r="Q29899" s="401"/>
      <c r="R29899" s="185"/>
    </row>
    <row r="29900" spans="1:18">
      <c r="A29900" s="203"/>
      <c r="B29900" s="185"/>
      <c r="C29900" s="185"/>
      <c r="D29900" s="203"/>
      <c r="E29900" s="402"/>
      <c r="F29900" s="398"/>
      <c r="G29900" s="398"/>
      <c r="H29900" s="398"/>
      <c r="I29900" s="203"/>
      <c r="J29900" s="203"/>
      <c r="K29900" s="185"/>
      <c r="L29900" s="399"/>
      <c r="M29900" s="400"/>
      <c r="N29900" s="203"/>
      <c r="O29900" s="203"/>
      <c r="P29900" s="185"/>
      <c r="Q29900" s="401"/>
      <c r="R29900" s="185"/>
    </row>
    <row r="29901" spans="1:18">
      <c r="A29901" s="203"/>
      <c r="B29901" s="185"/>
      <c r="C29901" s="185"/>
      <c r="D29901" s="203"/>
      <c r="E29901" s="402"/>
      <c r="F29901" s="398"/>
      <c r="G29901" s="398"/>
      <c r="H29901" s="398"/>
      <c r="I29901" s="203"/>
      <c r="J29901" s="203"/>
      <c r="K29901" s="185"/>
      <c r="L29901" s="399"/>
      <c r="M29901" s="400"/>
      <c r="N29901" s="203"/>
      <c r="O29901" s="203"/>
      <c r="P29901" s="185"/>
      <c r="Q29901" s="401"/>
      <c r="R29901" s="185"/>
    </row>
    <row r="29902" spans="1:18">
      <c r="A29902" s="203"/>
      <c r="B29902" s="185"/>
      <c r="C29902" s="185"/>
      <c r="D29902" s="203"/>
      <c r="E29902" s="402"/>
      <c r="F29902" s="398"/>
      <c r="G29902" s="398"/>
      <c r="H29902" s="398"/>
      <c r="I29902" s="203"/>
      <c r="J29902" s="203"/>
      <c r="K29902" s="185"/>
      <c r="L29902" s="399"/>
      <c r="M29902" s="400"/>
      <c r="N29902" s="203"/>
      <c r="O29902" s="203"/>
      <c r="P29902" s="185"/>
      <c r="Q29902" s="401"/>
      <c r="R29902" s="185"/>
    </row>
    <row r="29903" spans="1:18">
      <c r="A29903" s="203"/>
      <c r="B29903" s="185"/>
      <c r="C29903" s="185"/>
      <c r="D29903" s="203"/>
      <c r="E29903" s="402"/>
      <c r="F29903" s="398"/>
      <c r="G29903" s="398"/>
      <c r="H29903" s="398"/>
      <c r="I29903" s="203"/>
      <c r="J29903" s="203"/>
      <c r="K29903" s="185"/>
      <c r="L29903" s="399"/>
      <c r="M29903" s="400"/>
      <c r="N29903" s="203"/>
      <c r="O29903" s="203"/>
      <c r="P29903" s="185"/>
      <c r="Q29903" s="401"/>
      <c r="R29903" s="185"/>
    </row>
    <row r="29904" spans="1:18">
      <c r="A29904" s="203"/>
      <c r="B29904" s="185"/>
      <c r="C29904" s="185"/>
      <c r="D29904" s="203"/>
      <c r="E29904" s="402"/>
      <c r="F29904" s="398"/>
      <c r="G29904" s="398"/>
      <c r="H29904" s="398"/>
      <c r="I29904" s="203"/>
      <c r="J29904" s="203"/>
      <c r="K29904" s="185"/>
      <c r="L29904" s="399"/>
      <c r="M29904" s="400"/>
      <c r="N29904" s="203"/>
      <c r="O29904" s="203"/>
      <c r="P29904" s="185"/>
      <c r="Q29904" s="401"/>
      <c r="R29904" s="185"/>
    </row>
    <row r="29905" spans="1:18">
      <c r="A29905" s="203"/>
      <c r="B29905" s="185"/>
      <c r="C29905" s="185"/>
      <c r="D29905" s="203"/>
      <c r="E29905" s="402"/>
      <c r="F29905" s="398"/>
      <c r="G29905" s="398"/>
      <c r="H29905" s="398"/>
      <c r="I29905" s="203"/>
      <c r="J29905" s="203"/>
      <c r="K29905" s="185"/>
      <c r="L29905" s="399"/>
      <c r="M29905" s="400"/>
      <c r="N29905" s="203"/>
      <c r="O29905" s="203"/>
      <c r="P29905" s="185"/>
      <c r="Q29905" s="401"/>
      <c r="R29905" s="185"/>
    </row>
    <row r="29906" spans="1:18">
      <c r="A29906" s="203"/>
      <c r="B29906" s="185"/>
      <c r="C29906" s="185"/>
      <c r="D29906" s="203"/>
      <c r="E29906" s="402"/>
      <c r="F29906" s="398"/>
      <c r="G29906" s="398"/>
      <c r="H29906" s="398"/>
      <c r="I29906" s="203"/>
      <c r="J29906" s="203"/>
      <c r="K29906" s="185"/>
      <c r="L29906" s="399"/>
      <c r="M29906" s="400"/>
      <c r="N29906" s="203"/>
      <c r="O29906" s="203"/>
      <c r="P29906" s="185"/>
      <c r="Q29906" s="401"/>
      <c r="R29906" s="185"/>
    </row>
    <row r="29907" spans="1:18">
      <c r="A29907" s="203"/>
      <c r="B29907" s="185"/>
      <c r="C29907" s="185"/>
      <c r="D29907" s="203"/>
      <c r="E29907" s="402"/>
      <c r="F29907" s="398"/>
      <c r="G29907" s="398"/>
      <c r="H29907" s="398"/>
      <c r="I29907" s="203"/>
      <c r="J29907" s="203"/>
      <c r="K29907" s="185"/>
      <c r="L29907" s="399"/>
      <c r="M29907" s="400"/>
      <c r="N29907" s="203"/>
      <c r="O29907" s="203"/>
      <c r="P29907" s="185"/>
      <c r="Q29907" s="401"/>
      <c r="R29907" s="185"/>
    </row>
    <row r="29908" spans="1:18">
      <c r="A29908" s="203"/>
      <c r="B29908" s="185"/>
      <c r="C29908" s="185"/>
      <c r="D29908" s="203"/>
      <c r="E29908" s="402"/>
      <c r="F29908" s="398"/>
      <c r="G29908" s="398"/>
      <c r="H29908" s="398"/>
      <c r="I29908" s="203"/>
      <c r="J29908" s="203"/>
      <c r="K29908" s="185"/>
      <c r="L29908" s="399"/>
      <c r="M29908" s="400"/>
      <c r="N29908" s="203"/>
      <c r="O29908" s="203"/>
      <c r="P29908" s="185"/>
      <c r="Q29908" s="401"/>
      <c r="R29908" s="185"/>
    </row>
    <row r="29909" spans="1:18">
      <c r="A29909" s="203"/>
      <c r="B29909" s="185"/>
      <c r="C29909" s="185"/>
      <c r="D29909" s="203"/>
      <c r="E29909" s="402"/>
      <c r="F29909" s="398"/>
      <c r="G29909" s="398"/>
      <c r="H29909" s="398"/>
      <c r="I29909" s="203"/>
      <c r="J29909" s="203"/>
      <c r="K29909" s="185"/>
      <c r="L29909" s="399"/>
      <c r="M29909" s="400"/>
      <c r="N29909" s="203"/>
      <c r="O29909" s="203"/>
      <c r="P29909" s="185"/>
      <c r="Q29909" s="401"/>
      <c r="R29909" s="185"/>
    </row>
    <row r="29910" spans="1:18">
      <c r="A29910" s="203"/>
      <c r="B29910" s="185"/>
      <c r="C29910" s="185"/>
      <c r="D29910" s="203"/>
      <c r="E29910" s="402"/>
      <c r="F29910" s="398"/>
      <c r="G29910" s="398"/>
      <c r="H29910" s="398"/>
      <c r="I29910" s="203"/>
      <c r="J29910" s="203"/>
      <c r="K29910" s="185"/>
      <c r="L29910" s="399"/>
      <c r="M29910" s="400"/>
      <c r="N29910" s="203"/>
      <c r="O29910" s="203"/>
      <c r="P29910" s="185"/>
      <c r="Q29910" s="401"/>
      <c r="R29910" s="185"/>
    </row>
    <row r="29911" spans="1:18">
      <c r="A29911" s="203"/>
      <c r="B29911" s="185"/>
      <c r="C29911" s="185"/>
      <c r="D29911" s="203"/>
      <c r="E29911" s="402"/>
      <c r="F29911" s="398"/>
      <c r="G29911" s="398"/>
      <c r="H29911" s="398"/>
      <c r="I29911" s="203"/>
      <c r="J29911" s="203"/>
      <c r="K29911" s="185"/>
      <c r="L29911" s="399"/>
      <c r="M29911" s="400"/>
      <c r="N29911" s="203"/>
      <c r="O29911" s="203"/>
      <c r="P29911" s="185"/>
      <c r="Q29911" s="401"/>
      <c r="R29911" s="185"/>
    </row>
    <row r="29912" spans="1:18">
      <c r="A29912" s="203"/>
      <c r="B29912" s="185"/>
      <c r="C29912" s="185"/>
      <c r="D29912" s="203"/>
      <c r="E29912" s="402"/>
      <c r="F29912" s="398"/>
      <c r="G29912" s="398"/>
      <c r="H29912" s="398"/>
      <c r="I29912" s="203"/>
      <c r="J29912" s="203"/>
      <c r="K29912" s="185"/>
      <c r="L29912" s="399"/>
      <c r="M29912" s="400"/>
      <c r="N29912" s="203"/>
      <c r="O29912" s="203"/>
      <c r="P29912" s="185"/>
      <c r="Q29912" s="401"/>
      <c r="R29912" s="185"/>
    </row>
    <row r="29913" spans="1:18">
      <c r="A29913" s="203"/>
      <c r="B29913" s="185"/>
      <c r="C29913" s="185"/>
      <c r="D29913" s="203"/>
      <c r="E29913" s="402"/>
      <c r="F29913" s="398"/>
      <c r="G29913" s="398"/>
      <c r="H29913" s="398"/>
      <c r="I29913" s="203"/>
      <c r="J29913" s="203"/>
      <c r="K29913" s="185"/>
      <c r="L29913" s="399"/>
      <c r="M29913" s="400"/>
      <c r="N29913" s="203"/>
      <c r="O29913" s="203"/>
      <c r="P29913" s="185"/>
      <c r="Q29913" s="401"/>
      <c r="R29913" s="185"/>
    </row>
    <row r="29914" spans="1:18">
      <c r="A29914" s="203"/>
      <c r="B29914" s="185"/>
      <c r="C29914" s="185"/>
      <c r="D29914" s="203"/>
      <c r="E29914" s="402"/>
      <c r="F29914" s="398"/>
      <c r="G29914" s="398"/>
      <c r="H29914" s="398"/>
      <c r="I29914" s="203"/>
      <c r="J29914" s="203"/>
      <c r="K29914" s="185"/>
      <c r="L29914" s="399"/>
      <c r="M29914" s="400"/>
      <c r="N29914" s="203"/>
      <c r="O29914" s="203"/>
      <c r="P29914" s="185"/>
      <c r="Q29914" s="401"/>
      <c r="R29914" s="185"/>
    </row>
    <row r="29915" spans="1:18">
      <c r="A29915" s="203"/>
      <c r="B29915" s="185"/>
      <c r="C29915" s="185"/>
      <c r="D29915" s="203"/>
      <c r="E29915" s="402"/>
      <c r="F29915" s="398"/>
      <c r="G29915" s="398"/>
      <c r="H29915" s="398"/>
      <c r="I29915" s="203"/>
      <c r="J29915" s="203"/>
      <c r="K29915" s="185"/>
      <c r="L29915" s="399"/>
      <c r="M29915" s="400"/>
      <c r="N29915" s="203"/>
      <c r="O29915" s="203"/>
      <c r="P29915" s="185"/>
      <c r="Q29915" s="401"/>
      <c r="R29915" s="185"/>
    </row>
    <row r="29916" spans="1:18">
      <c r="A29916" s="203"/>
      <c r="B29916" s="185"/>
      <c r="C29916" s="185"/>
      <c r="D29916" s="203"/>
      <c r="E29916" s="402"/>
      <c r="F29916" s="398"/>
      <c r="G29916" s="398"/>
      <c r="H29916" s="398"/>
      <c r="I29916" s="203"/>
      <c r="J29916" s="203"/>
      <c r="K29916" s="185"/>
      <c r="L29916" s="399"/>
      <c r="M29916" s="400"/>
      <c r="N29916" s="203"/>
      <c r="O29916" s="203"/>
      <c r="P29916" s="185"/>
      <c r="Q29916" s="401"/>
      <c r="R29916" s="185"/>
    </row>
    <row r="29917" spans="1:18">
      <c r="A29917" s="203"/>
      <c r="B29917" s="185"/>
      <c r="C29917" s="185"/>
      <c r="D29917" s="203"/>
      <c r="E29917" s="402"/>
      <c r="F29917" s="398"/>
      <c r="G29917" s="398"/>
      <c r="H29917" s="398"/>
      <c r="I29917" s="203"/>
      <c r="J29917" s="203"/>
      <c r="K29917" s="185"/>
      <c r="L29917" s="399"/>
      <c r="M29917" s="400"/>
      <c r="N29917" s="203"/>
      <c r="O29917" s="203"/>
      <c r="P29917" s="185"/>
      <c r="Q29917" s="401"/>
      <c r="R29917" s="185"/>
    </row>
    <row r="29918" spans="1:18">
      <c r="A29918" s="203"/>
      <c r="B29918" s="185"/>
      <c r="C29918" s="185"/>
      <c r="D29918" s="203"/>
      <c r="E29918" s="402"/>
      <c r="F29918" s="398"/>
      <c r="G29918" s="398"/>
      <c r="H29918" s="398"/>
      <c r="I29918" s="203"/>
      <c r="J29918" s="203"/>
      <c r="K29918" s="185"/>
      <c r="L29918" s="399"/>
      <c r="M29918" s="400"/>
      <c r="N29918" s="203"/>
      <c r="O29918" s="203"/>
      <c r="P29918" s="185"/>
      <c r="Q29918" s="401"/>
      <c r="R29918" s="185"/>
    </row>
    <row r="29919" spans="1:18">
      <c r="A29919" s="203"/>
      <c r="B29919" s="185"/>
      <c r="C29919" s="185"/>
      <c r="D29919" s="203"/>
      <c r="E29919" s="402"/>
      <c r="F29919" s="398"/>
      <c r="G29919" s="398"/>
      <c r="H29919" s="398"/>
      <c r="I29919" s="203"/>
      <c r="J29919" s="203"/>
      <c r="K29919" s="185"/>
      <c r="L29919" s="399"/>
      <c r="M29919" s="400"/>
      <c r="N29919" s="203"/>
      <c r="O29919" s="203"/>
      <c r="P29919" s="185"/>
      <c r="Q29919" s="401"/>
      <c r="R29919" s="185"/>
    </row>
    <row r="29920" spans="1:18">
      <c r="A29920" s="203"/>
      <c r="B29920" s="185"/>
      <c r="C29920" s="185"/>
      <c r="D29920" s="203"/>
      <c r="E29920" s="402"/>
      <c r="F29920" s="398"/>
      <c r="G29920" s="398"/>
      <c r="H29920" s="398"/>
      <c r="I29920" s="203"/>
      <c r="J29920" s="203"/>
      <c r="K29920" s="185"/>
      <c r="L29920" s="399"/>
      <c r="M29920" s="400"/>
      <c r="N29920" s="203"/>
      <c r="O29920" s="203"/>
      <c r="P29920" s="185"/>
      <c r="Q29920" s="401"/>
      <c r="R29920" s="185"/>
    </row>
    <row r="29921" spans="1:18">
      <c r="A29921" s="203"/>
      <c r="B29921" s="185"/>
      <c r="C29921" s="185"/>
      <c r="D29921" s="203"/>
      <c r="E29921" s="402"/>
      <c r="F29921" s="398"/>
      <c r="G29921" s="398"/>
      <c r="H29921" s="398"/>
      <c r="I29921" s="203"/>
      <c r="J29921" s="203"/>
      <c r="K29921" s="185"/>
      <c r="L29921" s="399"/>
      <c r="M29921" s="400"/>
      <c r="N29921" s="203"/>
      <c r="O29921" s="203"/>
      <c r="P29921" s="185"/>
      <c r="Q29921" s="401"/>
      <c r="R29921" s="185"/>
    </row>
    <row r="29922" spans="1:18">
      <c r="A29922" s="203"/>
      <c r="B29922" s="185"/>
      <c r="C29922" s="185"/>
      <c r="D29922" s="203"/>
      <c r="E29922" s="402"/>
      <c r="F29922" s="398"/>
      <c r="G29922" s="398"/>
      <c r="H29922" s="398"/>
      <c r="I29922" s="203"/>
      <c r="J29922" s="203"/>
      <c r="K29922" s="185"/>
      <c r="L29922" s="399"/>
      <c r="M29922" s="400"/>
      <c r="N29922" s="203"/>
      <c r="O29922" s="203"/>
      <c r="P29922" s="185"/>
      <c r="Q29922" s="401"/>
      <c r="R29922" s="185"/>
    </row>
    <row r="29923" spans="1:18">
      <c r="A29923" s="203"/>
      <c r="B29923" s="185"/>
      <c r="C29923" s="185"/>
      <c r="D29923" s="203"/>
      <c r="E29923" s="402"/>
      <c r="F29923" s="398"/>
      <c r="G29923" s="398"/>
      <c r="H29923" s="398"/>
      <c r="I29923" s="203"/>
      <c r="J29923" s="203"/>
      <c r="K29923" s="185"/>
      <c r="L29923" s="399"/>
      <c r="M29923" s="400"/>
      <c r="N29923" s="203"/>
      <c r="O29923" s="203"/>
      <c r="P29923" s="185"/>
      <c r="Q29923" s="401"/>
      <c r="R29923" s="185"/>
    </row>
    <row r="29924" spans="1:18">
      <c r="A29924" s="203"/>
      <c r="B29924" s="185"/>
      <c r="C29924" s="185"/>
      <c r="D29924" s="203"/>
      <c r="E29924" s="402"/>
      <c r="F29924" s="398"/>
      <c r="G29924" s="398"/>
      <c r="H29924" s="398"/>
      <c r="I29924" s="203"/>
      <c r="J29924" s="203"/>
      <c r="K29924" s="185"/>
      <c r="L29924" s="399"/>
      <c r="M29924" s="400"/>
      <c r="N29924" s="203"/>
      <c r="O29924" s="203"/>
      <c r="P29924" s="185"/>
      <c r="Q29924" s="401"/>
      <c r="R29924" s="185"/>
    </row>
    <row r="29925" spans="1:18">
      <c r="A29925" s="203"/>
      <c r="B29925" s="185"/>
      <c r="C29925" s="185"/>
      <c r="D29925" s="203"/>
      <c r="E29925" s="402"/>
      <c r="F29925" s="398"/>
      <c r="G29925" s="398"/>
      <c r="H29925" s="398"/>
      <c r="I29925" s="203"/>
      <c r="J29925" s="203"/>
      <c r="K29925" s="185"/>
      <c r="L29925" s="399"/>
      <c r="M29925" s="400"/>
      <c r="N29925" s="203"/>
      <c r="O29925" s="203"/>
      <c r="P29925" s="185"/>
      <c r="Q29925" s="401"/>
      <c r="R29925" s="185"/>
    </row>
    <row r="29926" spans="1:18">
      <c r="A29926" s="203"/>
      <c r="B29926" s="185"/>
      <c r="C29926" s="185"/>
      <c r="D29926" s="203"/>
      <c r="E29926" s="402"/>
      <c r="F29926" s="398"/>
      <c r="G29926" s="398"/>
      <c r="H29926" s="398"/>
      <c r="I29926" s="203"/>
      <c r="J29926" s="203"/>
      <c r="K29926" s="185"/>
      <c r="L29926" s="399"/>
      <c r="M29926" s="400"/>
      <c r="N29926" s="203"/>
      <c r="O29926" s="203"/>
      <c r="P29926" s="185"/>
      <c r="Q29926" s="401"/>
      <c r="R29926" s="185"/>
    </row>
    <row r="29927" spans="1:18">
      <c r="A29927" s="203"/>
      <c r="B29927" s="185"/>
      <c r="C29927" s="185"/>
      <c r="D29927" s="203"/>
      <c r="E29927" s="402"/>
      <c r="F29927" s="398"/>
      <c r="G29927" s="398"/>
      <c r="H29927" s="398"/>
      <c r="I29927" s="203"/>
      <c r="J29927" s="203"/>
      <c r="K29927" s="185"/>
      <c r="L29927" s="399"/>
      <c r="M29927" s="400"/>
      <c r="N29927" s="203"/>
      <c r="O29927" s="203"/>
      <c r="P29927" s="185"/>
      <c r="Q29927" s="401"/>
      <c r="R29927" s="185"/>
    </row>
    <row r="29928" spans="1:18">
      <c r="A29928" s="203"/>
      <c r="B29928" s="185"/>
      <c r="C29928" s="185"/>
      <c r="D29928" s="203"/>
      <c r="E29928" s="402"/>
      <c r="F29928" s="398"/>
      <c r="G29928" s="398"/>
      <c r="H29928" s="398"/>
      <c r="I29928" s="203"/>
      <c r="J29928" s="203"/>
      <c r="K29928" s="185"/>
      <c r="L29928" s="399"/>
      <c r="M29928" s="400"/>
      <c r="N29928" s="203"/>
      <c r="O29928" s="203"/>
      <c r="P29928" s="185"/>
      <c r="Q29928" s="401"/>
      <c r="R29928" s="185"/>
    </row>
    <row r="29929" spans="1:18">
      <c r="A29929" s="203"/>
      <c r="B29929" s="185"/>
      <c r="C29929" s="185"/>
      <c r="D29929" s="203"/>
      <c r="E29929" s="402"/>
      <c r="F29929" s="398"/>
      <c r="G29929" s="398"/>
      <c r="H29929" s="398"/>
      <c r="I29929" s="203"/>
      <c r="J29929" s="203"/>
      <c r="K29929" s="185"/>
      <c r="L29929" s="399"/>
      <c r="M29929" s="400"/>
      <c r="N29929" s="203"/>
      <c r="O29929" s="203"/>
      <c r="P29929" s="185"/>
      <c r="Q29929" s="401"/>
      <c r="R29929" s="185"/>
    </row>
    <row r="29930" spans="1:18">
      <c r="A29930" s="203"/>
      <c r="B29930" s="185"/>
      <c r="C29930" s="185"/>
      <c r="D29930" s="203"/>
      <c r="E29930" s="402"/>
      <c r="F29930" s="398"/>
      <c r="G29930" s="398"/>
      <c r="H29930" s="398"/>
      <c r="I29930" s="203"/>
      <c r="J29930" s="203"/>
      <c r="K29930" s="185"/>
      <c r="L29930" s="399"/>
      <c r="M29930" s="400"/>
      <c r="N29930" s="203"/>
      <c r="O29930" s="203"/>
      <c r="P29930" s="185"/>
      <c r="Q29930" s="401"/>
      <c r="R29930" s="185"/>
    </row>
    <row r="29931" spans="1:18">
      <c r="A29931" s="203"/>
      <c r="B29931" s="185"/>
      <c r="C29931" s="185"/>
      <c r="D29931" s="203"/>
      <c r="E29931" s="402"/>
      <c r="F29931" s="398"/>
      <c r="G29931" s="398"/>
      <c r="H29931" s="398"/>
      <c r="I29931" s="203"/>
      <c r="J29931" s="203"/>
      <c r="K29931" s="185"/>
      <c r="L29931" s="399"/>
      <c r="M29931" s="400"/>
      <c r="N29931" s="203"/>
      <c r="O29931" s="203"/>
      <c r="P29931" s="185"/>
      <c r="Q29931" s="401"/>
      <c r="R29931" s="185"/>
    </row>
    <row r="29932" spans="1:18">
      <c r="A29932" s="203"/>
      <c r="B29932" s="185"/>
      <c r="C29932" s="185"/>
      <c r="D29932" s="203"/>
      <c r="E29932" s="402"/>
      <c r="F29932" s="398"/>
      <c r="G29932" s="398"/>
      <c r="H29932" s="398"/>
      <c r="I29932" s="203"/>
      <c r="J29932" s="203"/>
      <c r="K29932" s="185"/>
      <c r="L29932" s="399"/>
      <c r="M29932" s="400"/>
      <c r="N29932" s="203"/>
      <c r="O29932" s="203"/>
      <c r="P29932" s="185"/>
      <c r="Q29932" s="401"/>
      <c r="R29932" s="185"/>
    </row>
    <row r="29933" spans="1:18">
      <c r="A29933" s="203"/>
      <c r="B29933" s="185"/>
      <c r="C29933" s="185"/>
      <c r="D29933" s="203"/>
      <c r="E29933" s="402"/>
      <c r="F29933" s="398"/>
      <c r="G29933" s="398"/>
      <c r="H29933" s="398"/>
      <c r="I29933" s="203"/>
      <c r="J29933" s="203"/>
      <c r="K29933" s="185"/>
      <c r="L29933" s="399"/>
      <c r="M29933" s="400"/>
      <c r="N29933" s="203"/>
      <c r="O29933" s="203"/>
      <c r="P29933" s="185"/>
      <c r="Q29933" s="401"/>
      <c r="R29933" s="185"/>
    </row>
    <row r="29934" spans="1:18">
      <c r="A29934" s="203"/>
      <c r="B29934" s="185"/>
      <c r="C29934" s="185"/>
      <c r="D29934" s="203"/>
      <c r="E29934" s="402"/>
      <c r="F29934" s="398"/>
      <c r="G29934" s="398"/>
      <c r="H29934" s="398"/>
      <c r="I29934" s="203"/>
      <c r="J29934" s="203"/>
      <c r="K29934" s="185"/>
      <c r="L29934" s="399"/>
      <c r="M29934" s="400"/>
      <c r="N29934" s="203"/>
      <c r="O29934" s="203"/>
      <c r="P29934" s="185"/>
      <c r="Q29934" s="401"/>
      <c r="R29934" s="185"/>
    </row>
    <row r="29935" spans="1:18">
      <c r="A29935" s="203"/>
      <c r="B29935" s="185"/>
      <c r="C29935" s="185"/>
      <c r="D29935" s="203"/>
      <c r="E29935" s="402"/>
      <c r="F29935" s="398"/>
      <c r="G29935" s="398"/>
      <c r="H29935" s="398"/>
      <c r="I29935" s="203"/>
      <c r="J29935" s="203"/>
      <c r="K29935" s="185"/>
      <c r="L29935" s="399"/>
      <c r="M29935" s="400"/>
      <c r="N29935" s="203"/>
      <c r="O29935" s="203"/>
      <c r="P29935" s="185"/>
      <c r="Q29935" s="401"/>
      <c r="R29935" s="185"/>
    </row>
    <row r="29936" spans="1:18">
      <c r="A29936" s="203"/>
      <c r="B29936" s="185"/>
      <c r="C29936" s="185"/>
      <c r="D29936" s="203"/>
      <c r="E29936" s="402"/>
      <c r="F29936" s="398"/>
      <c r="G29936" s="398"/>
      <c r="H29936" s="398"/>
      <c r="I29936" s="203"/>
      <c r="J29936" s="203"/>
      <c r="K29936" s="185"/>
      <c r="L29936" s="399"/>
      <c r="M29936" s="400"/>
      <c r="N29936" s="203"/>
      <c r="O29936" s="203"/>
      <c r="P29936" s="185"/>
      <c r="Q29936" s="401"/>
      <c r="R29936" s="185"/>
    </row>
    <row r="29937" spans="1:18">
      <c r="A29937" s="203"/>
      <c r="B29937" s="185"/>
      <c r="C29937" s="185"/>
      <c r="D29937" s="203"/>
      <c r="E29937" s="402"/>
      <c r="F29937" s="398"/>
      <c r="G29937" s="398"/>
      <c r="H29937" s="398"/>
      <c r="I29937" s="203"/>
      <c r="J29937" s="203"/>
      <c r="K29937" s="185"/>
      <c r="L29937" s="399"/>
      <c r="M29937" s="400"/>
      <c r="N29937" s="203"/>
      <c r="O29937" s="203"/>
      <c r="P29937" s="185"/>
      <c r="Q29937" s="401"/>
      <c r="R29937" s="185"/>
    </row>
    <row r="29938" spans="1:18">
      <c r="A29938" s="203"/>
      <c r="B29938" s="185"/>
      <c r="C29938" s="185"/>
      <c r="D29938" s="203"/>
      <c r="E29938" s="402"/>
      <c r="F29938" s="398"/>
      <c r="G29938" s="398"/>
      <c r="H29938" s="398"/>
      <c r="I29938" s="203"/>
      <c r="J29938" s="203"/>
      <c r="K29938" s="185"/>
      <c r="L29938" s="399"/>
      <c r="M29938" s="400"/>
      <c r="N29938" s="203"/>
      <c r="O29938" s="203"/>
      <c r="P29938" s="185"/>
      <c r="Q29938" s="401"/>
      <c r="R29938" s="185"/>
    </row>
    <row r="29939" spans="1:18">
      <c r="A29939" s="203"/>
      <c r="B29939" s="185"/>
      <c r="C29939" s="185"/>
      <c r="D29939" s="203"/>
      <c r="E29939" s="402"/>
      <c r="F29939" s="398"/>
      <c r="G29939" s="398"/>
      <c r="H29939" s="398"/>
      <c r="I29939" s="203"/>
      <c r="J29939" s="203"/>
      <c r="K29939" s="185"/>
      <c r="L29939" s="399"/>
      <c r="M29939" s="400"/>
      <c r="N29939" s="203"/>
      <c r="O29939" s="203"/>
      <c r="P29939" s="185"/>
      <c r="Q29939" s="401"/>
      <c r="R29939" s="185"/>
    </row>
    <row r="29940" spans="1:18">
      <c r="A29940" s="203"/>
      <c r="B29940" s="185"/>
      <c r="C29940" s="185"/>
      <c r="D29940" s="203"/>
      <c r="E29940" s="402"/>
      <c r="F29940" s="398"/>
      <c r="G29940" s="398"/>
      <c r="H29940" s="398"/>
      <c r="I29940" s="203"/>
      <c r="J29940" s="203"/>
      <c r="K29940" s="185"/>
      <c r="L29940" s="399"/>
      <c r="M29940" s="400"/>
      <c r="N29940" s="203"/>
      <c r="O29940" s="203"/>
      <c r="P29940" s="185"/>
      <c r="Q29940" s="401"/>
      <c r="R29940" s="185"/>
    </row>
    <row r="29941" spans="1:18">
      <c r="A29941" s="203"/>
      <c r="B29941" s="185"/>
      <c r="C29941" s="185"/>
      <c r="D29941" s="203"/>
      <c r="E29941" s="402"/>
      <c r="F29941" s="398"/>
      <c r="G29941" s="398"/>
      <c r="H29941" s="398"/>
      <c r="I29941" s="203"/>
      <c r="J29941" s="203"/>
      <c r="K29941" s="185"/>
      <c r="L29941" s="399"/>
      <c r="M29941" s="400"/>
      <c r="N29941" s="203"/>
      <c r="O29941" s="203"/>
      <c r="P29941" s="185"/>
      <c r="Q29941" s="401"/>
      <c r="R29941" s="185"/>
    </row>
    <row r="29942" spans="1:18">
      <c r="A29942" s="203"/>
      <c r="B29942" s="185"/>
      <c r="C29942" s="185"/>
      <c r="D29942" s="203"/>
      <c r="E29942" s="402"/>
      <c r="F29942" s="398"/>
      <c r="G29942" s="398"/>
      <c r="H29942" s="398"/>
      <c r="I29942" s="203"/>
      <c r="J29942" s="203"/>
      <c r="K29942" s="185"/>
      <c r="L29942" s="399"/>
      <c r="M29942" s="400"/>
      <c r="N29942" s="203"/>
      <c r="O29942" s="203"/>
      <c r="P29942" s="185"/>
      <c r="Q29942" s="401"/>
      <c r="R29942" s="185"/>
    </row>
    <row r="29943" spans="1:18">
      <c r="A29943" s="203"/>
      <c r="B29943" s="185"/>
      <c r="C29943" s="185"/>
      <c r="D29943" s="203"/>
      <c r="E29943" s="402"/>
      <c r="F29943" s="398"/>
      <c r="G29943" s="398"/>
      <c r="H29943" s="398"/>
      <c r="I29943" s="203"/>
      <c r="J29943" s="203"/>
      <c r="K29943" s="185"/>
      <c r="L29943" s="399"/>
      <c r="M29943" s="400"/>
      <c r="N29943" s="203"/>
      <c r="O29943" s="203"/>
      <c r="P29943" s="185"/>
      <c r="Q29943" s="401"/>
      <c r="R29943" s="185"/>
    </row>
    <row r="29944" spans="1:18">
      <c r="A29944" s="203"/>
      <c r="B29944" s="185"/>
      <c r="C29944" s="185"/>
      <c r="D29944" s="203"/>
      <c r="E29944" s="402"/>
      <c r="F29944" s="398"/>
      <c r="G29944" s="398"/>
      <c r="H29944" s="398"/>
      <c r="I29944" s="203"/>
      <c r="J29944" s="203"/>
      <c r="K29944" s="185"/>
      <c r="L29944" s="399"/>
      <c r="M29944" s="400"/>
      <c r="N29944" s="203"/>
      <c r="O29944" s="203"/>
      <c r="P29944" s="185"/>
      <c r="Q29944" s="401"/>
      <c r="R29944" s="185"/>
    </row>
    <row r="29945" spans="1:18">
      <c r="A29945" s="203"/>
      <c r="B29945" s="185"/>
      <c r="C29945" s="185"/>
      <c r="D29945" s="203"/>
      <c r="E29945" s="402"/>
      <c r="F29945" s="398"/>
      <c r="G29945" s="398"/>
      <c r="H29945" s="398"/>
      <c r="I29945" s="203"/>
      <c r="J29945" s="203"/>
      <c r="K29945" s="185"/>
      <c r="L29945" s="399"/>
      <c r="M29945" s="400"/>
      <c r="N29945" s="203"/>
      <c r="O29945" s="203"/>
      <c r="P29945" s="185"/>
      <c r="Q29945" s="401"/>
      <c r="R29945" s="185"/>
    </row>
    <row r="29946" spans="1:18">
      <c r="A29946" s="203"/>
      <c r="B29946" s="185"/>
      <c r="C29946" s="185"/>
      <c r="D29946" s="203"/>
      <c r="E29946" s="402"/>
      <c r="F29946" s="398"/>
      <c r="G29946" s="398"/>
      <c r="H29946" s="398"/>
      <c r="I29946" s="203"/>
      <c r="J29946" s="203"/>
      <c r="K29946" s="185"/>
      <c r="L29946" s="399"/>
      <c r="M29946" s="400"/>
      <c r="N29946" s="203"/>
      <c r="O29946" s="203"/>
      <c r="P29946" s="185"/>
      <c r="Q29946" s="401"/>
      <c r="R29946" s="185"/>
    </row>
    <row r="29947" spans="1:18">
      <c r="A29947" s="203"/>
      <c r="B29947" s="185"/>
      <c r="C29947" s="185"/>
      <c r="D29947" s="203"/>
      <c r="E29947" s="402"/>
      <c r="F29947" s="398"/>
      <c r="G29947" s="398"/>
      <c r="H29947" s="398"/>
      <c r="I29947" s="203"/>
      <c r="J29947" s="203"/>
      <c r="K29947" s="185"/>
      <c r="L29947" s="399"/>
      <c r="M29947" s="400"/>
      <c r="N29947" s="203"/>
      <c r="O29947" s="203"/>
      <c r="P29947" s="185"/>
      <c r="Q29947" s="401"/>
      <c r="R29947" s="185"/>
    </row>
    <row r="29948" spans="1:18">
      <c r="A29948" s="203"/>
      <c r="B29948" s="185"/>
      <c r="C29948" s="185"/>
      <c r="D29948" s="203"/>
      <c r="E29948" s="402"/>
      <c r="F29948" s="398"/>
      <c r="G29948" s="398"/>
      <c r="H29948" s="398"/>
      <c r="I29948" s="203"/>
      <c r="J29948" s="203"/>
      <c r="K29948" s="185"/>
      <c r="L29948" s="399"/>
      <c r="M29948" s="400"/>
      <c r="N29948" s="203"/>
      <c r="O29948" s="203"/>
      <c r="P29948" s="185"/>
      <c r="Q29948" s="401"/>
      <c r="R29948" s="185"/>
    </row>
    <row r="29949" spans="1:18">
      <c r="A29949" s="203"/>
      <c r="B29949" s="185"/>
      <c r="C29949" s="185"/>
      <c r="D29949" s="203"/>
      <c r="E29949" s="402"/>
      <c r="F29949" s="398"/>
      <c r="G29949" s="398"/>
      <c r="H29949" s="398"/>
      <c r="I29949" s="203"/>
      <c r="J29949" s="203"/>
      <c r="K29949" s="185"/>
      <c r="L29949" s="399"/>
      <c r="M29949" s="400"/>
      <c r="N29949" s="203"/>
      <c r="O29949" s="203"/>
      <c r="P29949" s="185"/>
      <c r="Q29949" s="401"/>
      <c r="R29949" s="185"/>
    </row>
    <row r="29950" spans="1:18">
      <c r="A29950" s="203"/>
      <c r="B29950" s="185"/>
      <c r="C29950" s="185"/>
      <c r="D29950" s="203"/>
      <c r="E29950" s="402"/>
      <c r="F29950" s="398"/>
      <c r="G29950" s="398"/>
      <c r="H29950" s="398"/>
      <c r="I29950" s="203"/>
      <c r="J29950" s="203"/>
      <c r="K29950" s="185"/>
      <c r="L29950" s="399"/>
      <c r="M29950" s="400"/>
      <c r="N29950" s="203"/>
      <c r="O29950" s="203"/>
      <c r="P29950" s="185"/>
      <c r="Q29950" s="401"/>
      <c r="R29950" s="185"/>
    </row>
    <row r="29951" spans="1:18">
      <c r="A29951" s="203"/>
      <c r="B29951" s="185"/>
      <c r="C29951" s="185"/>
      <c r="D29951" s="203"/>
      <c r="E29951" s="402"/>
      <c r="F29951" s="398"/>
      <c r="G29951" s="398"/>
      <c r="H29951" s="398"/>
      <c r="I29951" s="203"/>
      <c r="J29951" s="203"/>
      <c r="K29951" s="185"/>
      <c r="L29951" s="399"/>
      <c r="M29951" s="400"/>
      <c r="N29951" s="203"/>
      <c r="O29951" s="203"/>
      <c r="P29951" s="185"/>
      <c r="Q29951" s="401"/>
      <c r="R29951" s="185"/>
    </row>
    <row r="29952" spans="1:18">
      <c r="A29952" s="203"/>
      <c r="B29952" s="185"/>
      <c r="C29952" s="185"/>
      <c r="D29952" s="203"/>
      <c r="E29952" s="402"/>
      <c r="F29952" s="398"/>
      <c r="G29952" s="398"/>
      <c r="H29952" s="398"/>
      <c r="I29952" s="203"/>
      <c r="J29952" s="203"/>
      <c r="K29952" s="185"/>
      <c r="L29952" s="399"/>
      <c r="M29952" s="400"/>
      <c r="N29952" s="203"/>
      <c r="O29952" s="203"/>
      <c r="P29952" s="185"/>
      <c r="Q29952" s="401"/>
      <c r="R29952" s="185"/>
    </row>
    <row r="29953" spans="1:18">
      <c r="A29953" s="203"/>
      <c r="B29953" s="185"/>
      <c r="C29953" s="185"/>
      <c r="D29953" s="203"/>
      <c r="E29953" s="402"/>
      <c r="F29953" s="398"/>
      <c r="G29953" s="398"/>
      <c r="H29953" s="398"/>
      <c r="I29953" s="203"/>
      <c r="J29953" s="203"/>
      <c r="K29953" s="185"/>
      <c r="L29953" s="399"/>
      <c r="M29953" s="400"/>
      <c r="N29953" s="203"/>
      <c r="O29953" s="203"/>
      <c r="P29953" s="185"/>
      <c r="Q29953" s="401"/>
      <c r="R29953" s="185"/>
    </row>
    <row r="29954" spans="1:18">
      <c r="A29954" s="203"/>
      <c r="B29954" s="185"/>
      <c r="C29954" s="185"/>
      <c r="D29954" s="203"/>
      <c r="E29954" s="402"/>
      <c r="F29954" s="398"/>
      <c r="G29954" s="398"/>
      <c r="H29954" s="398"/>
      <c r="I29954" s="203"/>
      <c r="J29954" s="203"/>
      <c r="K29954" s="185"/>
      <c r="L29954" s="399"/>
      <c r="M29954" s="400"/>
      <c r="N29954" s="203"/>
      <c r="O29954" s="203"/>
      <c r="P29954" s="185"/>
      <c r="Q29954" s="401"/>
      <c r="R29954" s="185"/>
    </row>
    <row r="29955" spans="1:18">
      <c r="A29955" s="203"/>
      <c r="B29955" s="185"/>
      <c r="C29955" s="185"/>
      <c r="D29955" s="203"/>
      <c r="E29955" s="402"/>
      <c r="F29955" s="398"/>
      <c r="G29955" s="398"/>
      <c r="H29955" s="398"/>
      <c r="I29955" s="203"/>
      <c r="J29955" s="203"/>
      <c r="K29955" s="185"/>
      <c r="L29955" s="399"/>
      <c r="M29955" s="400"/>
      <c r="N29955" s="203"/>
      <c r="O29955" s="203"/>
      <c r="P29955" s="185"/>
      <c r="Q29955" s="401"/>
      <c r="R29955" s="185"/>
    </row>
    <row r="29956" spans="1:18">
      <c r="A29956" s="203"/>
      <c r="B29956" s="185"/>
      <c r="C29956" s="185"/>
      <c r="D29956" s="203"/>
      <c r="E29956" s="402"/>
      <c r="F29956" s="398"/>
      <c r="G29956" s="398"/>
      <c r="H29956" s="398"/>
      <c r="I29956" s="203"/>
      <c r="J29956" s="203"/>
      <c r="K29956" s="185"/>
      <c r="L29956" s="399"/>
      <c r="M29956" s="400"/>
      <c r="N29956" s="203"/>
      <c r="O29956" s="203"/>
      <c r="P29956" s="185"/>
      <c r="Q29956" s="401"/>
      <c r="R29956" s="185"/>
    </row>
    <row r="29957" spans="1:18">
      <c r="A29957" s="203"/>
      <c r="B29957" s="185"/>
      <c r="C29957" s="185"/>
      <c r="D29957" s="203"/>
      <c r="E29957" s="402"/>
      <c r="F29957" s="398"/>
      <c r="G29957" s="398"/>
      <c r="H29957" s="398"/>
      <c r="I29957" s="203"/>
      <c r="J29957" s="203"/>
      <c r="K29957" s="185"/>
      <c r="L29957" s="399"/>
      <c r="M29957" s="400"/>
      <c r="N29957" s="203"/>
      <c r="O29957" s="203"/>
      <c r="P29957" s="185"/>
      <c r="Q29957" s="401"/>
      <c r="R29957" s="185"/>
    </row>
    <row r="29958" spans="1:18">
      <c r="A29958" s="203"/>
      <c r="B29958" s="185"/>
      <c r="C29958" s="185"/>
      <c r="D29958" s="203"/>
      <c r="E29958" s="402"/>
      <c r="F29958" s="398"/>
      <c r="G29958" s="398"/>
      <c r="H29958" s="398"/>
      <c r="I29958" s="203"/>
      <c r="J29958" s="203"/>
      <c r="K29958" s="185"/>
      <c r="L29958" s="399"/>
      <c r="M29958" s="400"/>
      <c r="N29958" s="203"/>
      <c r="O29958" s="203"/>
      <c r="P29958" s="185"/>
      <c r="Q29958" s="401"/>
      <c r="R29958" s="185"/>
    </row>
    <row r="29959" spans="1:18">
      <c r="A29959" s="203"/>
      <c r="B29959" s="185"/>
      <c r="C29959" s="185"/>
      <c r="D29959" s="203"/>
      <c r="E29959" s="402"/>
      <c r="F29959" s="398"/>
      <c r="G29959" s="398"/>
      <c r="H29959" s="398"/>
      <c r="I29959" s="203"/>
      <c r="J29959" s="203"/>
      <c r="K29959" s="185"/>
      <c r="L29959" s="399"/>
      <c r="M29959" s="400"/>
      <c r="N29959" s="203"/>
      <c r="O29959" s="203"/>
      <c r="P29959" s="185"/>
      <c r="Q29959" s="401"/>
      <c r="R29959" s="185"/>
    </row>
    <row r="29960" spans="1:18">
      <c r="A29960" s="203"/>
      <c r="B29960" s="185"/>
      <c r="C29960" s="185"/>
      <c r="D29960" s="203"/>
      <c r="E29960" s="402"/>
      <c r="F29960" s="398"/>
      <c r="G29960" s="398"/>
      <c r="H29960" s="398"/>
      <c r="I29960" s="203"/>
      <c r="J29960" s="203"/>
      <c r="K29960" s="185"/>
      <c r="L29960" s="399"/>
      <c r="M29960" s="400"/>
      <c r="N29960" s="203"/>
      <c r="O29960" s="203"/>
      <c r="P29960" s="185"/>
      <c r="Q29960" s="401"/>
      <c r="R29960" s="185"/>
    </row>
    <row r="29961" spans="1:18">
      <c r="A29961" s="203"/>
      <c r="B29961" s="185"/>
      <c r="C29961" s="185"/>
      <c r="D29961" s="203"/>
      <c r="E29961" s="402"/>
      <c r="F29961" s="398"/>
      <c r="G29961" s="398"/>
      <c r="H29961" s="398"/>
      <c r="I29961" s="203"/>
      <c r="J29961" s="203"/>
      <c r="K29961" s="185"/>
      <c r="L29961" s="399"/>
      <c r="M29961" s="400"/>
      <c r="N29961" s="203"/>
      <c r="O29961" s="203"/>
      <c r="P29961" s="185"/>
      <c r="Q29961" s="401"/>
      <c r="R29961" s="185"/>
    </row>
    <row r="29962" spans="1:18">
      <c r="A29962" s="203"/>
      <c r="B29962" s="185"/>
      <c r="C29962" s="185"/>
      <c r="D29962" s="203"/>
      <c r="E29962" s="402"/>
      <c r="F29962" s="398"/>
      <c r="G29962" s="398"/>
      <c r="H29962" s="398"/>
      <c r="I29962" s="203"/>
      <c r="J29962" s="203"/>
      <c r="K29962" s="185"/>
      <c r="L29962" s="399"/>
      <c r="M29962" s="400"/>
      <c r="N29962" s="203"/>
      <c r="O29962" s="203"/>
      <c r="P29962" s="185"/>
      <c r="Q29962" s="401"/>
      <c r="R29962" s="185"/>
    </row>
    <row r="29963" spans="1:18">
      <c r="A29963" s="203"/>
      <c r="B29963" s="185"/>
      <c r="C29963" s="185"/>
      <c r="D29963" s="203"/>
      <c r="E29963" s="402"/>
      <c r="F29963" s="398"/>
      <c r="G29963" s="398"/>
      <c r="H29963" s="398"/>
      <c r="I29963" s="203"/>
      <c r="J29963" s="203"/>
      <c r="K29963" s="185"/>
      <c r="L29963" s="399"/>
      <c r="M29963" s="400"/>
      <c r="N29963" s="203"/>
      <c r="O29963" s="203"/>
      <c r="P29963" s="185"/>
      <c r="Q29963" s="401"/>
      <c r="R29963" s="185"/>
    </row>
    <row r="29964" spans="1:18">
      <c r="A29964" s="203"/>
      <c r="B29964" s="185"/>
      <c r="C29964" s="185"/>
      <c r="D29964" s="203"/>
      <c r="E29964" s="402"/>
      <c r="F29964" s="398"/>
      <c r="G29964" s="398"/>
      <c r="H29964" s="398"/>
      <c r="I29964" s="203"/>
      <c r="J29964" s="203"/>
      <c r="K29964" s="185"/>
      <c r="L29964" s="399"/>
      <c r="M29964" s="400"/>
      <c r="N29964" s="203"/>
      <c r="O29964" s="203"/>
      <c r="P29964" s="185"/>
      <c r="Q29964" s="401"/>
      <c r="R29964" s="185"/>
    </row>
    <row r="29965" spans="1:18">
      <c r="A29965" s="203"/>
      <c r="B29965" s="185"/>
      <c r="C29965" s="185"/>
      <c r="D29965" s="203"/>
      <c r="E29965" s="402"/>
      <c r="F29965" s="398"/>
      <c r="G29965" s="398"/>
      <c r="H29965" s="398"/>
      <c r="I29965" s="203"/>
      <c r="J29965" s="203"/>
      <c r="K29965" s="185"/>
      <c r="L29965" s="399"/>
      <c r="M29965" s="400"/>
      <c r="N29965" s="203"/>
      <c r="O29965" s="203"/>
      <c r="P29965" s="185"/>
      <c r="Q29965" s="401"/>
      <c r="R29965" s="185"/>
    </row>
    <row r="29966" spans="1:18">
      <c r="A29966" s="203"/>
      <c r="B29966" s="185"/>
      <c r="C29966" s="185"/>
      <c r="D29966" s="203"/>
      <c r="E29966" s="402"/>
      <c r="F29966" s="398"/>
      <c r="G29966" s="398"/>
      <c r="H29966" s="398"/>
      <c r="I29966" s="203"/>
      <c r="J29966" s="203"/>
      <c r="K29966" s="185"/>
      <c r="L29966" s="399"/>
      <c r="M29966" s="400"/>
      <c r="N29966" s="203"/>
      <c r="O29966" s="203"/>
      <c r="P29966" s="185"/>
      <c r="Q29966" s="401"/>
      <c r="R29966" s="185"/>
    </row>
    <row r="29967" spans="1:18">
      <c r="A29967" s="203"/>
      <c r="B29967" s="185"/>
      <c r="C29967" s="185"/>
      <c r="D29967" s="203"/>
      <c r="E29967" s="402"/>
      <c r="F29967" s="398"/>
      <c r="G29967" s="398"/>
      <c r="H29967" s="398"/>
      <c r="I29967" s="203"/>
      <c r="J29967" s="203"/>
      <c r="K29967" s="185"/>
      <c r="L29967" s="399"/>
      <c r="M29967" s="400"/>
      <c r="N29967" s="203"/>
      <c r="O29967" s="203"/>
      <c r="P29967" s="185"/>
      <c r="Q29967" s="401"/>
      <c r="R29967" s="185"/>
    </row>
    <row r="29968" spans="1:18">
      <c r="A29968" s="203"/>
      <c r="B29968" s="185"/>
      <c r="C29968" s="185"/>
      <c r="D29968" s="203"/>
      <c r="E29968" s="402"/>
      <c r="F29968" s="398"/>
      <c r="G29968" s="398"/>
      <c r="H29968" s="398"/>
      <c r="I29968" s="203"/>
      <c r="J29968" s="203"/>
      <c r="K29968" s="185"/>
      <c r="L29968" s="399"/>
      <c r="M29968" s="400"/>
      <c r="N29968" s="203"/>
      <c r="O29968" s="203"/>
      <c r="P29968" s="185"/>
      <c r="Q29968" s="401"/>
      <c r="R29968" s="185"/>
    </row>
    <row r="29969" spans="1:18">
      <c r="A29969" s="203"/>
      <c r="B29969" s="185"/>
      <c r="C29969" s="185"/>
      <c r="D29969" s="203"/>
      <c r="E29969" s="402"/>
      <c r="F29969" s="398"/>
      <c r="G29969" s="398"/>
      <c r="H29969" s="398"/>
      <c r="I29969" s="203"/>
      <c r="J29969" s="203"/>
      <c r="K29969" s="185"/>
      <c r="L29969" s="399"/>
      <c r="M29969" s="400"/>
      <c r="N29969" s="203"/>
      <c r="O29969" s="203"/>
      <c r="P29969" s="185"/>
      <c r="Q29969" s="401"/>
      <c r="R29969" s="185"/>
    </row>
    <row r="29970" spans="1:18">
      <c r="A29970" s="203"/>
      <c r="B29970" s="185"/>
      <c r="C29970" s="185"/>
      <c r="D29970" s="203"/>
      <c r="E29970" s="402"/>
      <c r="F29970" s="398"/>
      <c r="G29970" s="398"/>
      <c r="H29970" s="398"/>
      <c r="I29970" s="203"/>
      <c r="J29970" s="203"/>
      <c r="K29970" s="185"/>
      <c r="L29970" s="399"/>
      <c r="M29970" s="400"/>
      <c r="N29970" s="203"/>
      <c r="O29970" s="203"/>
      <c r="P29970" s="185"/>
      <c r="Q29970" s="401"/>
      <c r="R29970" s="185"/>
    </row>
    <row r="29971" spans="1:18">
      <c r="A29971" s="203"/>
      <c r="B29971" s="185"/>
      <c r="C29971" s="185"/>
      <c r="D29971" s="203"/>
      <c r="E29971" s="402"/>
      <c r="F29971" s="398"/>
      <c r="G29971" s="398"/>
      <c r="H29971" s="398"/>
      <c r="I29971" s="203"/>
      <c r="J29971" s="203"/>
      <c r="K29971" s="185"/>
      <c r="L29971" s="399"/>
      <c r="M29971" s="400"/>
      <c r="N29971" s="203"/>
      <c r="O29971" s="203"/>
      <c r="P29971" s="185"/>
      <c r="Q29971" s="401"/>
      <c r="R29971" s="185"/>
    </row>
    <row r="29972" spans="1:18">
      <c r="A29972" s="203"/>
      <c r="B29972" s="185"/>
      <c r="C29972" s="185"/>
      <c r="D29972" s="203"/>
      <c r="E29972" s="402"/>
      <c r="F29972" s="398"/>
      <c r="G29972" s="398"/>
      <c r="H29972" s="398"/>
      <c r="I29972" s="203"/>
      <c r="J29972" s="203"/>
      <c r="K29972" s="185"/>
      <c r="L29972" s="399"/>
      <c r="M29972" s="400"/>
      <c r="N29972" s="203"/>
      <c r="O29972" s="203"/>
      <c r="P29972" s="185"/>
      <c r="Q29972" s="401"/>
      <c r="R29972" s="185"/>
    </row>
    <row r="29973" spans="1:18">
      <c r="A29973" s="203"/>
      <c r="B29973" s="185"/>
      <c r="C29973" s="185"/>
      <c r="D29973" s="203"/>
      <c r="E29973" s="402"/>
      <c r="F29973" s="398"/>
      <c r="G29973" s="398"/>
      <c r="H29973" s="398"/>
      <c r="I29973" s="203"/>
      <c r="J29973" s="203"/>
      <c r="K29973" s="185"/>
      <c r="L29973" s="399"/>
      <c r="M29973" s="400"/>
      <c r="N29973" s="203"/>
      <c r="O29973" s="203"/>
      <c r="P29973" s="185"/>
      <c r="Q29973" s="401"/>
      <c r="R29973" s="185"/>
    </row>
    <row r="29974" spans="1:18">
      <c r="A29974" s="203"/>
      <c r="B29974" s="185"/>
      <c r="C29974" s="185"/>
      <c r="D29974" s="203"/>
      <c r="E29974" s="402"/>
      <c r="F29974" s="398"/>
      <c r="G29974" s="398"/>
      <c r="H29974" s="398"/>
      <c r="I29974" s="203"/>
      <c r="J29974" s="203"/>
      <c r="K29974" s="185"/>
      <c r="L29974" s="399"/>
      <c r="M29974" s="400"/>
      <c r="N29974" s="203"/>
      <c r="O29974" s="203"/>
      <c r="P29974" s="185"/>
      <c r="Q29974" s="401"/>
      <c r="R29974" s="185"/>
    </row>
    <row r="29975" spans="1:18">
      <c r="A29975" s="203"/>
      <c r="B29975" s="185"/>
      <c r="C29975" s="185"/>
      <c r="D29975" s="203"/>
      <c r="E29975" s="402"/>
      <c r="F29975" s="398"/>
      <c r="G29975" s="398"/>
      <c r="H29975" s="398"/>
      <c r="I29975" s="203"/>
      <c r="J29975" s="203"/>
      <c r="K29975" s="185"/>
      <c r="L29975" s="399"/>
      <c r="M29975" s="400"/>
      <c r="N29975" s="203"/>
      <c r="O29975" s="203"/>
      <c r="P29975" s="185"/>
      <c r="Q29975" s="401"/>
      <c r="R29975" s="185"/>
    </row>
    <row r="29976" spans="1:18">
      <c r="A29976" s="203"/>
      <c r="B29976" s="185"/>
      <c r="C29976" s="185"/>
      <c r="D29976" s="203"/>
      <c r="E29976" s="402"/>
      <c r="F29976" s="398"/>
      <c r="G29976" s="398"/>
      <c r="H29976" s="398"/>
      <c r="I29976" s="203"/>
      <c r="J29976" s="203"/>
      <c r="K29976" s="185"/>
      <c r="L29976" s="399"/>
      <c r="M29976" s="400"/>
      <c r="N29976" s="203"/>
      <c r="O29976" s="203"/>
      <c r="P29976" s="185"/>
      <c r="Q29976" s="401"/>
      <c r="R29976" s="185"/>
    </row>
    <row r="29977" spans="1:18">
      <c r="A29977" s="203"/>
      <c r="B29977" s="185"/>
      <c r="C29977" s="185"/>
      <c r="D29977" s="203"/>
      <c r="E29977" s="402"/>
      <c r="F29977" s="398"/>
      <c r="G29977" s="398"/>
      <c r="H29977" s="398"/>
      <c r="I29977" s="203"/>
      <c r="J29977" s="203"/>
      <c r="K29977" s="185"/>
      <c r="L29977" s="399"/>
      <c r="M29977" s="400"/>
      <c r="N29977" s="203"/>
      <c r="O29977" s="203"/>
      <c r="P29977" s="185"/>
      <c r="Q29977" s="401"/>
      <c r="R29977" s="185"/>
    </row>
    <row r="29978" spans="1:18">
      <c r="A29978" s="203"/>
      <c r="B29978" s="185"/>
      <c r="C29978" s="185"/>
      <c r="D29978" s="203"/>
      <c r="E29978" s="402"/>
      <c r="F29978" s="398"/>
      <c r="G29978" s="398"/>
      <c r="H29978" s="398"/>
      <c r="I29978" s="203"/>
      <c r="J29978" s="203"/>
      <c r="K29978" s="185"/>
      <c r="L29978" s="399"/>
      <c r="M29978" s="400"/>
      <c r="N29978" s="203"/>
      <c r="O29978" s="203"/>
      <c r="P29978" s="185"/>
      <c r="Q29978" s="401"/>
      <c r="R29978" s="185"/>
    </row>
    <row r="29979" spans="1:18">
      <c r="A29979" s="203"/>
      <c r="B29979" s="185"/>
      <c r="C29979" s="185"/>
      <c r="D29979" s="203"/>
      <c r="E29979" s="402"/>
      <c r="F29979" s="398"/>
      <c r="G29979" s="398"/>
      <c r="H29979" s="398"/>
      <c r="I29979" s="203"/>
      <c r="J29979" s="203"/>
      <c r="K29979" s="185"/>
      <c r="L29979" s="399"/>
      <c r="M29979" s="400"/>
      <c r="N29979" s="203"/>
      <c r="O29979" s="203"/>
      <c r="P29979" s="185"/>
      <c r="Q29979" s="401"/>
      <c r="R29979" s="185"/>
    </row>
    <row r="29980" spans="1:18">
      <c r="A29980" s="203"/>
      <c r="B29980" s="185"/>
      <c r="C29980" s="185"/>
      <c r="D29980" s="203"/>
      <c r="E29980" s="402"/>
      <c r="F29980" s="398"/>
      <c r="G29980" s="398"/>
      <c r="H29980" s="398"/>
      <c r="I29980" s="203"/>
      <c r="J29980" s="203"/>
      <c r="K29980" s="185"/>
      <c r="L29980" s="399"/>
      <c r="M29980" s="400"/>
      <c r="N29980" s="203"/>
      <c r="O29980" s="203"/>
      <c r="P29980" s="185"/>
      <c r="Q29980" s="401"/>
      <c r="R29980" s="185"/>
    </row>
    <row r="29981" spans="1:18">
      <c r="A29981" s="203"/>
      <c r="B29981" s="185"/>
      <c r="C29981" s="185"/>
      <c r="D29981" s="203"/>
      <c r="E29981" s="402"/>
      <c r="F29981" s="398"/>
      <c r="G29981" s="398"/>
      <c r="H29981" s="398"/>
      <c r="I29981" s="203"/>
      <c r="J29981" s="203"/>
      <c r="K29981" s="185"/>
      <c r="L29981" s="399"/>
      <c r="M29981" s="400"/>
      <c r="N29981" s="203"/>
      <c r="O29981" s="203"/>
      <c r="P29981" s="185"/>
      <c r="Q29981" s="401"/>
      <c r="R29981" s="185"/>
    </row>
    <row r="29982" spans="1:18">
      <c r="A29982" s="203"/>
      <c r="B29982" s="185"/>
      <c r="C29982" s="185"/>
      <c r="D29982" s="203"/>
      <c r="E29982" s="402"/>
      <c r="F29982" s="398"/>
      <c r="G29982" s="398"/>
      <c r="H29982" s="398"/>
      <c r="I29982" s="203"/>
      <c r="J29982" s="203"/>
      <c r="K29982" s="185"/>
      <c r="L29982" s="399"/>
      <c r="M29982" s="400"/>
      <c r="N29982" s="203"/>
      <c r="O29982" s="203"/>
      <c r="P29982" s="185"/>
      <c r="Q29982" s="401"/>
      <c r="R29982" s="185"/>
    </row>
    <row r="29983" spans="1:18">
      <c r="A29983" s="203"/>
      <c r="B29983" s="185"/>
      <c r="C29983" s="185"/>
      <c r="D29983" s="203"/>
      <c r="E29983" s="402"/>
      <c r="F29983" s="398"/>
      <c r="G29983" s="398"/>
      <c r="H29983" s="398"/>
      <c r="I29983" s="203"/>
      <c r="J29983" s="203"/>
      <c r="K29983" s="185"/>
      <c r="L29983" s="399"/>
      <c r="M29983" s="400"/>
      <c r="N29983" s="203"/>
      <c r="O29983" s="203"/>
      <c r="P29983" s="185"/>
      <c r="Q29983" s="401"/>
      <c r="R29983" s="185"/>
    </row>
    <row r="29984" spans="1:18">
      <c r="A29984" s="203"/>
      <c r="B29984" s="185"/>
      <c r="C29984" s="185"/>
      <c r="D29984" s="203"/>
      <c r="E29984" s="402"/>
      <c r="F29984" s="398"/>
      <c r="G29984" s="398"/>
      <c r="H29984" s="398"/>
      <c r="I29984" s="203"/>
      <c r="J29984" s="203"/>
      <c r="K29984" s="185"/>
      <c r="L29984" s="399"/>
      <c r="M29984" s="400"/>
      <c r="N29984" s="203"/>
      <c r="O29984" s="203"/>
      <c r="P29984" s="185"/>
      <c r="Q29984" s="401"/>
      <c r="R29984" s="185"/>
    </row>
    <row r="29985" spans="1:18">
      <c r="A29985" s="203"/>
      <c r="B29985" s="185"/>
      <c r="C29985" s="185"/>
      <c r="D29985" s="203"/>
      <c r="E29985" s="402"/>
      <c r="F29985" s="398"/>
      <c r="G29985" s="398"/>
      <c r="H29985" s="398"/>
      <c r="I29985" s="203"/>
      <c r="J29985" s="203"/>
      <c r="K29985" s="185"/>
      <c r="L29985" s="399"/>
      <c r="M29985" s="400"/>
      <c r="N29985" s="203"/>
      <c r="O29985" s="203"/>
      <c r="P29985" s="185"/>
      <c r="Q29985" s="401"/>
      <c r="R29985" s="185"/>
    </row>
    <row r="29986" spans="1:18">
      <c r="A29986" s="203"/>
      <c r="B29986" s="185"/>
      <c r="C29986" s="185"/>
      <c r="D29986" s="203"/>
      <c r="E29986" s="402"/>
      <c r="F29986" s="398"/>
      <c r="G29986" s="398"/>
      <c r="H29986" s="398"/>
      <c r="I29986" s="203"/>
      <c r="J29986" s="203"/>
      <c r="K29986" s="185"/>
      <c r="L29986" s="399"/>
      <c r="M29986" s="400"/>
      <c r="N29986" s="203"/>
      <c r="O29986" s="203"/>
      <c r="P29986" s="185"/>
      <c r="Q29986" s="401"/>
      <c r="R29986" s="185"/>
    </row>
    <row r="29987" spans="1:18">
      <c r="A29987" s="203"/>
      <c r="B29987" s="185"/>
      <c r="C29987" s="185"/>
      <c r="D29987" s="203"/>
      <c r="E29987" s="402"/>
      <c r="F29987" s="398"/>
      <c r="G29987" s="398"/>
      <c r="H29987" s="398"/>
      <c r="I29987" s="203"/>
      <c r="J29987" s="203"/>
      <c r="K29987" s="185"/>
      <c r="L29987" s="399"/>
      <c r="M29987" s="400"/>
      <c r="N29987" s="203"/>
      <c r="O29987" s="203"/>
      <c r="P29987" s="185"/>
      <c r="Q29987" s="401"/>
      <c r="R29987" s="185"/>
    </row>
    <row r="29988" spans="1:18">
      <c r="A29988" s="203"/>
      <c r="B29988" s="185"/>
      <c r="C29988" s="185"/>
      <c r="D29988" s="203"/>
      <c r="E29988" s="402"/>
      <c r="F29988" s="398"/>
      <c r="G29988" s="398"/>
      <c r="H29988" s="398"/>
      <c r="I29988" s="203"/>
      <c r="J29988" s="203"/>
      <c r="K29988" s="185"/>
      <c r="L29988" s="399"/>
      <c r="M29988" s="400"/>
      <c r="N29988" s="203"/>
      <c r="O29988" s="203"/>
      <c r="P29988" s="185"/>
      <c r="Q29988" s="401"/>
      <c r="R29988" s="185"/>
    </row>
    <row r="29989" spans="1:18">
      <c r="A29989" s="203"/>
      <c r="B29989" s="185"/>
      <c r="C29989" s="185"/>
      <c r="D29989" s="203"/>
      <c r="E29989" s="402"/>
      <c r="F29989" s="398"/>
      <c r="G29989" s="398"/>
      <c r="H29989" s="398"/>
      <c r="I29989" s="203"/>
      <c r="J29989" s="203"/>
      <c r="K29989" s="185"/>
      <c r="L29989" s="399"/>
      <c r="M29989" s="400"/>
      <c r="N29989" s="203"/>
      <c r="O29989" s="203"/>
      <c r="P29989" s="185"/>
      <c r="Q29989" s="401"/>
      <c r="R29989" s="185"/>
    </row>
    <row r="29990" spans="1:18">
      <c r="A29990" s="203"/>
      <c r="B29990" s="185"/>
      <c r="C29990" s="185"/>
      <c r="D29990" s="203"/>
      <c r="E29990" s="402"/>
      <c r="F29990" s="398"/>
      <c r="G29990" s="398"/>
      <c r="H29990" s="398"/>
      <c r="I29990" s="203"/>
      <c r="J29990" s="203"/>
      <c r="K29990" s="185"/>
      <c r="L29990" s="399"/>
      <c r="M29990" s="400"/>
      <c r="N29990" s="203"/>
      <c r="O29990" s="203"/>
      <c r="P29990" s="185"/>
      <c r="Q29990" s="401"/>
      <c r="R29990" s="185"/>
    </row>
    <row r="29991" spans="1:18">
      <c r="A29991" s="203"/>
      <c r="B29991" s="185"/>
      <c r="C29991" s="185"/>
      <c r="D29991" s="203"/>
      <c r="E29991" s="402"/>
      <c r="F29991" s="398"/>
      <c r="G29991" s="398"/>
      <c r="H29991" s="398"/>
      <c r="I29991" s="203"/>
      <c r="J29991" s="203"/>
      <c r="K29991" s="185"/>
      <c r="L29991" s="399"/>
      <c r="M29991" s="400"/>
      <c r="N29991" s="203"/>
      <c r="O29991" s="203"/>
      <c r="P29991" s="185"/>
      <c r="Q29991" s="401"/>
      <c r="R29991" s="185"/>
    </row>
    <row r="29992" spans="1:18">
      <c r="A29992" s="203"/>
      <c r="B29992" s="185"/>
      <c r="C29992" s="185"/>
      <c r="D29992" s="203"/>
      <c r="E29992" s="402"/>
      <c r="F29992" s="398"/>
      <c r="G29992" s="398"/>
      <c r="H29992" s="398"/>
      <c r="I29992" s="203"/>
      <c r="J29992" s="203"/>
      <c r="K29992" s="185"/>
      <c r="L29992" s="399"/>
      <c r="M29992" s="400"/>
      <c r="N29992" s="203"/>
      <c r="O29992" s="203"/>
      <c r="P29992" s="185"/>
      <c r="Q29992" s="401"/>
      <c r="R29992" s="185"/>
    </row>
    <row r="29993" spans="1:18">
      <c r="A29993" s="203"/>
      <c r="B29993" s="185"/>
      <c r="C29993" s="185"/>
      <c r="D29993" s="203"/>
      <c r="E29993" s="402"/>
      <c r="F29993" s="398"/>
      <c r="G29993" s="398"/>
      <c r="H29993" s="398"/>
      <c r="I29993" s="203"/>
      <c r="J29993" s="203"/>
      <c r="K29993" s="185"/>
      <c r="L29993" s="399"/>
      <c r="M29993" s="400"/>
      <c r="N29993" s="203"/>
      <c r="O29993" s="203"/>
      <c r="P29993" s="185"/>
      <c r="Q29993" s="401"/>
      <c r="R29993" s="185"/>
    </row>
    <row r="29994" spans="1:18">
      <c r="A29994" s="203"/>
      <c r="B29994" s="185"/>
      <c r="C29994" s="185"/>
      <c r="D29994" s="203"/>
      <c r="E29994" s="402"/>
      <c r="F29994" s="398"/>
      <c r="G29994" s="398"/>
      <c r="H29994" s="398"/>
      <c r="I29994" s="203"/>
      <c r="J29994" s="203"/>
      <c r="K29994" s="185"/>
      <c r="L29994" s="399"/>
      <c r="M29994" s="400"/>
      <c r="N29994" s="203"/>
      <c r="O29994" s="203"/>
      <c r="P29994" s="185"/>
      <c r="Q29994" s="401"/>
      <c r="R29994" s="185"/>
    </row>
    <row r="29995" spans="1:18">
      <c r="A29995" s="203"/>
      <c r="B29995" s="185"/>
      <c r="C29995" s="185"/>
      <c r="D29995" s="203"/>
      <c r="E29995" s="402"/>
      <c r="F29995" s="398"/>
      <c r="G29995" s="398"/>
      <c r="H29995" s="398"/>
      <c r="I29995" s="203"/>
      <c r="J29995" s="203"/>
      <c r="K29995" s="185"/>
      <c r="L29995" s="399"/>
      <c r="M29995" s="400"/>
      <c r="N29995" s="203"/>
      <c r="O29995" s="203"/>
      <c r="P29995" s="185"/>
      <c r="Q29995" s="401"/>
      <c r="R29995" s="185"/>
    </row>
    <row r="29996" spans="1:18">
      <c r="A29996" s="203"/>
      <c r="B29996" s="185"/>
      <c r="C29996" s="185"/>
      <c r="D29996" s="203"/>
      <c r="E29996" s="402"/>
      <c r="F29996" s="398"/>
      <c r="G29996" s="398"/>
      <c r="H29996" s="398"/>
      <c r="I29996" s="203"/>
      <c r="J29996" s="203"/>
      <c r="K29996" s="185"/>
      <c r="L29996" s="399"/>
      <c r="M29996" s="400"/>
      <c r="N29996" s="203"/>
      <c r="O29996" s="203"/>
      <c r="P29996" s="185"/>
      <c r="Q29996" s="401"/>
      <c r="R29996" s="185"/>
    </row>
    <row r="29997" spans="1:18">
      <c r="A29997" s="203"/>
      <c r="B29997" s="185"/>
      <c r="C29997" s="185"/>
      <c r="D29997" s="203"/>
      <c r="E29997" s="402"/>
      <c r="F29997" s="398"/>
      <c r="G29997" s="398"/>
      <c r="H29997" s="398"/>
      <c r="I29997" s="203"/>
      <c r="J29997" s="203"/>
      <c r="K29997" s="185"/>
      <c r="L29997" s="399"/>
      <c r="M29997" s="400"/>
      <c r="N29997" s="203"/>
      <c r="O29997" s="203"/>
      <c r="P29997" s="185"/>
      <c r="Q29997" s="401"/>
      <c r="R29997" s="185"/>
    </row>
    <row r="29998" spans="1:18">
      <c r="A29998" s="203"/>
      <c r="B29998" s="185"/>
      <c r="C29998" s="185"/>
      <c r="D29998" s="203"/>
      <c r="E29998" s="402"/>
      <c r="F29998" s="398"/>
      <c r="G29998" s="398"/>
      <c r="H29998" s="398"/>
      <c r="I29998" s="203"/>
      <c r="J29998" s="203"/>
      <c r="K29998" s="185"/>
      <c r="L29998" s="399"/>
      <c r="M29998" s="400"/>
      <c r="N29998" s="203"/>
      <c r="O29998" s="203"/>
      <c r="P29998" s="185"/>
      <c r="Q29998" s="401"/>
      <c r="R29998" s="185"/>
    </row>
    <row r="29999" spans="1:18">
      <c r="A29999" s="203"/>
      <c r="B29999" s="185"/>
      <c r="C29999" s="185"/>
      <c r="D29999" s="203"/>
      <c r="E29999" s="402"/>
      <c r="F29999" s="398"/>
      <c r="G29999" s="398"/>
      <c r="H29999" s="398"/>
      <c r="I29999" s="203"/>
      <c r="J29999" s="203"/>
      <c r="K29999" s="185"/>
      <c r="L29999" s="399"/>
      <c r="M29999" s="400"/>
      <c r="N29999" s="203"/>
      <c r="O29999" s="203"/>
      <c r="P29999" s="185"/>
      <c r="Q29999" s="401"/>
      <c r="R29999" s="185"/>
    </row>
    <row r="30000" spans="1:18">
      <c r="A30000" s="203"/>
      <c r="B30000" s="185"/>
      <c r="C30000" s="185"/>
      <c r="D30000" s="203"/>
      <c r="E30000" s="402"/>
      <c r="F30000" s="398"/>
      <c r="G30000" s="398"/>
      <c r="H30000" s="398"/>
      <c r="I30000" s="203"/>
      <c r="J30000" s="203"/>
      <c r="K30000" s="185"/>
      <c r="L30000" s="399"/>
      <c r="M30000" s="400"/>
      <c r="N30000" s="203"/>
      <c r="O30000" s="203"/>
      <c r="P30000" s="185"/>
      <c r="Q30000" s="401"/>
      <c r="R30000" s="185"/>
    </row>
    <row r="30001" spans="1:18">
      <c r="A30001" s="203"/>
      <c r="B30001" s="185"/>
      <c r="C30001" s="185"/>
      <c r="D30001" s="203"/>
      <c r="E30001" s="402"/>
      <c r="F30001" s="398"/>
      <c r="G30001" s="398"/>
      <c r="H30001" s="398"/>
      <c r="I30001" s="203"/>
      <c r="J30001" s="203"/>
      <c r="K30001" s="185"/>
      <c r="L30001" s="399"/>
      <c r="M30001" s="400"/>
      <c r="N30001" s="203"/>
      <c r="O30001" s="203"/>
      <c r="P30001" s="185"/>
      <c r="Q30001" s="401"/>
      <c r="R30001" s="185"/>
    </row>
    <row r="30002" spans="1:18">
      <c r="A30002" s="203"/>
      <c r="B30002" s="185"/>
      <c r="C30002" s="185"/>
      <c r="D30002" s="203"/>
      <c r="E30002" s="402"/>
      <c r="F30002" s="398"/>
      <c r="G30002" s="398"/>
      <c r="H30002" s="398"/>
      <c r="I30002" s="203"/>
      <c r="J30002" s="203"/>
      <c r="K30002" s="185"/>
      <c r="L30002" s="399"/>
      <c r="M30002" s="400"/>
      <c r="N30002" s="203"/>
      <c r="O30002" s="203"/>
      <c r="P30002" s="185"/>
      <c r="Q30002" s="401"/>
      <c r="R30002" s="185"/>
    </row>
    <row r="30003" spans="1:18">
      <c r="A30003" s="203"/>
      <c r="B30003" s="185"/>
      <c r="C30003" s="185"/>
      <c r="D30003" s="203"/>
      <c r="E30003" s="402"/>
      <c r="F30003" s="398"/>
      <c r="G30003" s="398"/>
      <c r="H30003" s="398"/>
      <c r="I30003" s="203"/>
      <c r="J30003" s="203"/>
      <c r="K30003" s="185"/>
      <c r="L30003" s="399"/>
      <c r="M30003" s="400"/>
      <c r="N30003" s="203"/>
      <c r="O30003" s="203"/>
      <c r="P30003" s="185"/>
      <c r="Q30003" s="401"/>
      <c r="R30003" s="185"/>
    </row>
    <row r="30004" spans="1:18">
      <c r="A30004" s="203"/>
      <c r="B30004" s="185"/>
      <c r="C30004" s="185"/>
      <c r="D30004" s="203"/>
      <c r="E30004" s="402"/>
      <c r="F30004" s="398"/>
      <c r="G30004" s="398"/>
      <c r="H30004" s="398"/>
      <c r="I30004" s="203"/>
      <c r="J30004" s="203"/>
      <c r="K30004" s="185"/>
      <c r="L30004" s="399"/>
      <c r="M30004" s="400"/>
      <c r="N30004" s="203"/>
      <c r="O30004" s="203"/>
      <c r="P30004" s="185"/>
      <c r="Q30004" s="401"/>
      <c r="R30004" s="185"/>
    </row>
    <row r="30005" spans="1:18">
      <c r="A30005" s="203"/>
      <c r="B30005" s="185"/>
      <c r="C30005" s="185"/>
      <c r="D30005" s="203"/>
      <c r="E30005" s="402"/>
      <c r="F30005" s="398"/>
      <c r="G30005" s="398"/>
      <c r="H30005" s="398"/>
      <c r="I30005" s="203"/>
      <c r="J30005" s="203"/>
      <c r="K30005" s="185"/>
      <c r="L30005" s="399"/>
      <c r="M30005" s="400"/>
      <c r="N30005" s="203"/>
      <c r="O30005" s="203"/>
      <c r="P30005" s="185"/>
      <c r="Q30005" s="401"/>
      <c r="R30005" s="185"/>
    </row>
    <row r="30006" spans="1:18">
      <c r="A30006" s="203"/>
      <c r="B30006" s="185"/>
      <c r="C30006" s="185"/>
      <c r="D30006" s="203"/>
      <c r="E30006" s="402"/>
      <c r="F30006" s="398"/>
      <c r="G30006" s="398"/>
      <c r="H30006" s="398"/>
      <c r="I30006" s="203"/>
      <c r="J30006" s="203"/>
      <c r="K30006" s="185"/>
      <c r="L30006" s="399"/>
      <c r="M30006" s="400"/>
      <c r="N30006" s="203"/>
      <c r="O30006" s="203"/>
      <c r="P30006" s="185"/>
      <c r="Q30006" s="401"/>
      <c r="R30006" s="185"/>
    </row>
    <row r="30007" spans="1:18">
      <c r="A30007" s="203"/>
      <c r="B30007" s="185"/>
      <c r="C30007" s="185"/>
      <c r="D30007" s="203"/>
      <c r="E30007" s="402"/>
      <c r="F30007" s="398"/>
      <c r="G30007" s="398"/>
      <c r="H30007" s="398"/>
      <c r="I30007" s="203"/>
      <c r="J30007" s="203"/>
      <c r="K30007" s="185"/>
      <c r="L30007" s="399"/>
      <c r="M30007" s="400"/>
      <c r="N30007" s="203"/>
      <c r="O30007" s="203"/>
      <c r="P30007" s="185"/>
      <c r="Q30007" s="401"/>
      <c r="R30007" s="185"/>
    </row>
    <row r="30008" spans="1:18">
      <c r="A30008" s="203"/>
      <c r="B30008" s="185"/>
      <c r="C30008" s="185"/>
      <c r="D30008" s="203"/>
      <c r="E30008" s="402"/>
      <c r="F30008" s="398"/>
      <c r="G30008" s="398"/>
      <c r="H30008" s="398"/>
      <c r="I30008" s="203"/>
      <c r="J30008" s="203"/>
      <c r="K30008" s="185"/>
      <c r="L30008" s="399"/>
      <c r="M30008" s="400"/>
      <c r="N30008" s="203"/>
      <c r="O30008" s="203"/>
      <c r="P30008" s="185"/>
      <c r="Q30008" s="401"/>
      <c r="R30008" s="185"/>
    </row>
    <row r="30009" spans="1:18">
      <c r="A30009" s="203"/>
      <c r="B30009" s="185"/>
      <c r="C30009" s="185"/>
      <c r="D30009" s="203"/>
      <c r="E30009" s="402"/>
      <c r="F30009" s="398"/>
      <c r="G30009" s="398"/>
      <c r="H30009" s="398"/>
      <c r="I30009" s="203"/>
      <c r="J30009" s="203"/>
      <c r="K30009" s="185"/>
      <c r="L30009" s="399"/>
      <c r="M30009" s="400"/>
      <c r="N30009" s="203"/>
      <c r="O30009" s="203"/>
      <c r="P30009" s="185"/>
      <c r="Q30009" s="401"/>
      <c r="R30009" s="185"/>
    </row>
    <row r="30010" spans="1:18">
      <c r="A30010" s="203"/>
      <c r="B30010" s="185"/>
      <c r="C30010" s="185"/>
      <c r="D30010" s="203"/>
      <c r="E30010" s="402"/>
      <c r="F30010" s="398"/>
      <c r="G30010" s="398"/>
      <c r="H30010" s="398"/>
      <c r="I30010" s="203"/>
      <c r="J30010" s="203"/>
      <c r="K30010" s="185"/>
      <c r="L30010" s="399"/>
      <c r="M30010" s="400"/>
      <c r="N30010" s="203"/>
      <c r="O30010" s="203"/>
      <c r="P30010" s="185"/>
      <c r="Q30010" s="401"/>
      <c r="R30010" s="185"/>
    </row>
    <row r="30011" spans="1:18">
      <c r="A30011" s="203"/>
      <c r="B30011" s="185"/>
      <c r="C30011" s="185"/>
      <c r="D30011" s="203"/>
      <c r="E30011" s="402"/>
      <c r="F30011" s="398"/>
      <c r="G30011" s="398"/>
      <c r="H30011" s="398"/>
      <c r="I30011" s="203"/>
      <c r="J30011" s="203"/>
      <c r="K30011" s="185"/>
      <c r="L30011" s="399"/>
      <c r="M30011" s="400"/>
      <c r="N30011" s="203"/>
      <c r="O30011" s="203"/>
      <c r="P30011" s="185"/>
      <c r="Q30011" s="401"/>
      <c r="R30011" s="185"/>
    </row>
    <row r="30012" spans="1:18">
      <c r="A30012" s="203"/>
      <c r="B30012" s="185"/>
      <c r="C30012" s="185"/>
      <c r="D30012" s="203"/>
      <c r="E30012" s="402"/>
      <c r="F30012" s="398"/>
      <c r="G30012" s="398"/>
      <c r="H30012" s="398"/>
      <c r="I30012" s="203"/>
      <c r="J30012" s="203"/>
      <c r="K30012" s="185"/>
      <c r="L30012" s="399"/>
      <c r="M30012" s="400"/>
      <c r="N30012" s="203"/>
      <c r="O30012" s="203"/>
      <c r="P30012" s="185"/>
      <c r="Q30012" s="401"/>
      <c r="R30012" s="185"/>
    </row>
    <row r="30013" spans="1:18">
      <c r="A30013" s="203"/>
      <c r="B30013" s="185"/>
      <c r="C30013" s="185"/>
      <c r="D30013" s="203"/>
      <c r="E30013" s="402"/>
      <c r="F30013" s="398"/>
      <c r="G30013" s="398"/>
      <c r="H30013" s="398"/>
      <c r="I30013" s="203"/>
      <c r="J30013" s="203"/>
      <c r="K30013" s="185"/>
      <c r="L30013" s="399"/>
      <c r="M30013" s="400"/>
      <c r="N30013" s="203"/>
      <c r="O30013" s="203"/>
      <c r="P30013" s="185"/>
      <c r="Q30013" s="401"/>
      <c r="R30013" s="185"/>
    </row>
    <row r="30014" spans="1:18">
      <c r="A30014" s="203"/>
      <c r="B30014" s="185"/>
      <c r="C30014" s="185"/>
      <c r="D30014" s="203"/>
      <c r="E30014" s="402"/>
      <c r="F30014" s="398"/>
      <c r="G30014" s="398"/>
      <c r="H30014" s="398"/>
      <c r="I30014" s="203"/>
      <c r="J30014" s="203"/>
      <c r="K30014" s="185"/>
      <c r="L30014" s="399"/>
      <c r="M30014" s="400"/>
      <c r="N30014" s="203"/>
      <c r="O30014" s="203"/>
      <c r="P30014" s="185"/>
      <c r="Q30014" s="401"/>
      <c r="R30014" s="185"/>
    </row>
    <row r="30015" spans="1:18">
      <c r="A30015" s="203"/>
      <c r="B30015" s="185"/>
      <c r="C30015" s="185"/>
      <c r="D30015" s="203"/>
      <c r="E30015" s="402"/>
      <c r="F30015" s="398"/>
      <c r="G30015" s="398"/>
      <c r="H30015" s="398"/>
      <c r="I30015" s="203"/>
      <c r="J30015" s="203"/>
      <c r="K30015" s="185"/>
      <c r="L30015" s="399"/>
      <c r="M30015" s="400"/>
      <c r="N30015" s="203"/>
      <c r="O30015" s="203"/>
      <c r="P30015" s="185"/>
      <c r="Q30015" s="401"/>
      <c r="R30015" s="185"/>
    </row>
    <row r="30016" spans="1:18">
      <c r="A30016" s="203"/>
      <c r="B30016" s="185"/>
      <c r="C30016" s="185"/>
      <c r="D30016" s="203"/>
      <c r="E30016" s="402"/>
      <c r="F30016" s="398"/>
      <c r="G30016" s="398"/>
      <c r="H30016" s="398"/>
      <c r="I30016" s="203"/>
      <c r="J30016" s="203"/>
      <c r="K30016" s="185"/>
      <c r="L30016" s="399"/>
      <c r="M30016" s="400"/>
      <c r="N30016" s="203"/>
      <c r="O30016" s="203"/>
      <c r="P30016" s="185"/>
      <c r="Q30016" s="401"/>
      <c r="R30016" s="185"/>
    </row>
    <row r="30017" spans="1:18">
      <c r="A30017" s="203"/>
      <c r="B30017" s="185"/>
      <c r="C30017" s="185"/>
      <c r="D30017" s="203"/>
      <c r="E30017" s="402"/>
      <c r="F30017" s="398"/>
      <c r="G30017" s="398"/>
      <c r="H30017" s="398"/>
      <c r="I30017" s="203"/>
      <c r="J30017" s="203"/>
      <c r="K30017" s="185"/>
      <c r="L30017" s="399"/>
      <c r="M30017" s="400"/>
      <c r="N30017" s="203"/>
      <c r="O30017" s="203"/>
      <c r="P30017" s="185"/>
      <c r="Q30017" s="401"/>
      <c r="R30017" s="185"/>
    </row>
    <row r="30018" spans="1:18">
      <c r="A30018" s="203"/>
      <c r="B30018" s="185"/>
      <c r="C30018" s="185"/>
      <c r="D30018" s="203"/>
      <c r="E30018" s="402"/>
      <c r="F30018" s="398"/>
      <c r="G30018" s="398"/>
      <c r="H30018" s="398"/>
      <c r="I30018" s="203"/>
      <c r="J30018" s="203"/>
      <c r="K30018" s="185"/>
      <c r="L30018" s="399"/>
      <c r="M30018" s="400"/>
      <c r="N30018" s="203"/>
      <c r="O30018" s="203"/>
      <c r="P30018" s="185"/>
      <c r="Q30018" s="401"/>
      <c r="R30018" s="185"/>
    </row>
    <row r="30019" spans="1:18">
      <c r="A30019" s="203"/>
      <c r="B30019" s="185"/>
      <c r="C30019" s="185"/>
      <c r="D30019" s="203"/>
      <c r="E30019" s="402"/>
      <c r="F30019" s="398"/>
      <c r="G30019" s="398"/>
      <c r="H30019" s="398"/>
      <c r="I30019" s="203"/>
      <c r="J30019" s="203"/>
      <c r="K30019" s="185"/>
      <c r="L30019" s="399"/>
      <c r="M30019" s="400"/>
      <c r="N30019" s="203"/>
      <c r="O30019" s="203"/>
      <c r="P30019" s="185"/>
      <c r="Q30019" s="401"/>
      <c r="R30019" s="185"/>
    </row>
    <row r="30020" spans="1:18">
      <c r="A30020" s="203"/>
      <c r="B30020" s="185"/>
      <c r="C30020" s="185"/>
      <c r="D30020" s="203"/>
      <c r="E30020" s="402"/>
      <c r="F30020" s="398"/>
      <c r="G30020" s="398"/>
      <c r="H30020" s="398"/>
      <c r="I30020" s="203"/>
      <c r="J30020" s="203"/>
      <c r="K30020" s="185"/>
      <c r="L30020" s="399"/>
      <c r="M30020" s="400"/>
      <c r="N30020" s="203"/>
      <c r="O30020" s="203"/>
      <c r="P30020" s="185"/>
      <c r="Q30020" s="401"/>
      <c r="R30020" s="185"/>
    </row>
    <row r="30021" spans="1:18">
      <c r="A30021" s="203"/>
      <c r="B30021" s="185"/>
      <c r="C30021" s="185"/>
      <c r="D30021" s="203"/>
      <c r="E30021" s="402"/>
      <c r="F30021" s="398"/>
      <c r="G30021" s="398"/>
      <c r="H30021" s="398"/>
      <c r="I30021" s="203"/>
      <c r="J30021" s="203"/>
      <c r="K30021" s="185"/>
      <c r="L30021" s="399"/>
      <c r="M30021" s="400"/>
      <c r="N30021" s="203"/>
      <c r="O30021" s="203"/>
      <c r="P30021" s="185"/>
      <c r="Q30021" s="401"/>
      <c r="R30021" s="185"/>
    </row>
    <row r="30022" spans="1:18">
      <c r="A30022" s="203"/>
      <c r="B30022" s="185"/>
      <c r="C30022" s="185"/>
      <c r="D30022" s="203"/>
      <c r="E30022" s="402"/>
      <c r="F30022" s="398"/>
      <c r="G30022" s="398"/>
      <c r="H30022" s="398"/>
      <c r="I30022" s="203"/>
      <c r="J30022" s="203"/>
      <c r="K30022" s="185"/>
      <c r="L30022" s="399"/>
      <c r="M30022" s="400"/>
      <c r="N30022" s="203"/>
      <c r="O30022" s="203"/>
      <c r="P30022" s="185"/>
      <c r="Q30022" s="401"/>
      <c r="R30022" s="185"/>
    </row>
    <row r="30023" spans="1:18">
      <c r="A30023" s="203"/>
      <c r="B30023" s="185"/>
      <c r="C30023" s="185"/>
      <c r="D30023" s="203"/>
      <c r="E30023" s="402"/>
      <c r="F30023" s="398"/>
      <c r="G30023" s="398"/>
      <c r="H30023" s="398"/>
      <c r="I30023" s="203"/>
      <c r="J30023" s="203"/>
      <c r="K30023" s="185"/>
      <c r="L30023" s="399"/>
      <c r="M30023" s="400"/>
      <c r="N30023" s="203"/>
      <c r="O30023" s="203"/>
      <c r="P30023" s="185"/>
      <c r="Q30023" s="401"/>
      <c r="R30023" s="185"/>
    </row>
    <row r="30024" spans="1:18">
      <c r="A30024" s="203"/>
      <c r="B30024" s="185"/>
      <c r="C30024" s="185"/>
      <c r="D30024" s="203"/>
      <c r="E30024" s="402"/>
      <c r="F30024" s="398"/>
      <c r="G30024" s="398"/>
      <c r="H30024" s="398"/>
      <c r="I30024" s="203"/>
      <c r="J30024" s="203"/>
      <c r="K30024" s="185"/>
      <c r="L30024" s="399"/>
      <c r="M30024" s="400"/>
      <c r="N30024" s="203"/>
      <c r="O30024" s="203"/>
      <c r="P30024" s="185"/>
      <c r="Q30024" s="401"/>
      <c r="R30024" s="185"/>
    </row>
    <row r="30025" spans="1:18">
      <c r="A30025" s="203"/>
      <c r="B30025" s="185"/>
      <c r="C30025" s="185"/>
      <c r="D30025" s="203"/>
      <c r="E30025" s="402"/>
      <c r="F30025" s="398"/>
      <c r="G30025" s="398"/>
      <c r="H30025" s="398"/>
      <c r="I30025" s="203"/>
      <c r="J30025" s="203"/>
      <c r="K30025" s="185"/>
      <c r="L30025" s="399"/>
      <c r="M30025" s="400"/>
      <c r="N30025" s="203"/>
      <c r="O30025" s="203"/>
      <c r="P30025" s="185"/>
      <c r="Q30025" s="401"/>
      <c r="R30025" s="185"/>
    </row>
    <row r="30026" spans="1:18">
      <c r="A30026" s="203"/>
      <c r="B30026" s="185"/>
      <c r="C30026" s="185"/>
      <c r="D30026" s="203"/>
      <c r="E30026" s="402"/>
      <c r="F30026" s="398"/>
      <c r="G30026" s="398"/>
      <c r="H30026" s="398"/>
      <c r="I30026" s="203"/>
      <c r="J30026" s="203"/>
      <c r="K30026" s="185"/>
      <c r="L30026" s="399"/>
      <c r="M30026" s="400"/>
      <c r="N30026" s="203"/>
      <c r="O30026" s="203"/>
      <c r="P30026" s="185"/>
      <c r="Q30026" s="401"/>
      <c r="R30026" s="185"/>
    </row>
    <row r="30027" spans="1:18">
      <c r="A30027" s="203"/>
      <c r="B30027" s="185"/>
      <c r="C30027" s="185"/>
      <c r="D30027" s="203"/>
      <c r="E30027" s="402"/>
      <c r="F30027" s="398"/>
      <c r="G30027" s="398"/>
      <c r="H30027" s="398"/>
      <c r="I30027" s="203"/>
      <c r="J30027" s="203"/>
      <c r="K30027" s="185"/>
      <c r="L30027" s="399"/>
      <c r="M30027" s="400"/>
      <c r="N30027" s="203"/>
      <c r="O30027" s="203"/>
      <c r="P30027" s="185"/>
      <c r="Q30027" s="401"/>
      <c r="R30027" s="185"/>
    </row>
    <row r="30028" spans="1:18">
      <c r="A30028" s="203"/>
      <c r="B30028" s="185"/>
      <c r="C30028" s="185"/>
      <c r="D30028" s="203"/>
      <c r="E30028" s="402"/>
      <c r="F30028" s="398"/>
      <c r="G30028" s="398"/>
      <c r="H30028" s="398"/>
      <c r="I30028" s="203"/>
      <c r="J30028" s="203"/>
      <c r="K30028" s="185"/>
      <c r="L30028" s="399"/>
      <c r="M30028" s="400"/>
      <c r="N30028" s="203"/>
      <c r="O30028" s="203"/>
      <c r="P30028" s="185"/>
      <c r="Q30028" s="401"/>
      <c r="R30028" s="185"/>
    </row>
    <row r="30029" spans="1:18">
      <c r="A30029" s="203"/>
      <c r="B30029" s="185"/>
      <c r="C30029" s="185"/>
      <c r="D30029" s="203"/>
      <c r="E30029" s="402"/>
      <c r="F30029" s="398"/>
      <c r="G30029" s="398"/>
      <c r="H30029" s="398"/>
      <c r="I30029" s="203"/>
      <c r="J30029" s="203"/>
      <c r="K30029" s="185"/>
      <c r="L30029" s="399"/>
      <c r="M30029" s="400"/>
      <c r="N30029" s="203"/>
      <c r="O30029" s="203"/>
      <c r="P30029" s="185"/>
      <c r="Q30029" s="401"/>
      <c r="R30029" s="185"/>
    </row>
    <row r="30030" spans="1:18">
      <c r="A30030" s="203"/>
      <c r="B30030" s="185"/>
      <c r="C30030" s="185"/>
      <c r="D30030" s="203"/>
      <c r="E30030" s="402"/>
      <c r="F30030" s="398"/>
      <c r="G30030" s="398"/>
      <c r="H30030" s="398"/>
      <c r="I30030" s="203"/>
      <c r="J30030" s="203"/>
      <c r="K30030" s="185"/>
      <c r="L30030" s="399"/>
      <c r="M30030" s="400"/>
      <c r="N30030" s="203"/>
      <c r="O30030" s="203"/>
      <c r="P30030" s="185"/>
      <c r="Q30030" s="401"/>
      <c r="R30030" s="185"/>
    </row>
    <row r="30031" spans="1:18">
      <c r="A30031" s="203"/>
      <c r="B30031" s="185"/>
      <c r="C30031" s="185"/>
      <c r="D30031" s="203"/>
      <c r="E30031" s="402"/>
      <c r="F30031" s="398"/>
      <c r="G30031" s="398"/>
      <c r="H30031" s="398"/>
      <c r="I30031" s="203"/>
      <c r="J30031" s="203"/>
      <c r="K30031" s="185"/>
      <c r="L30031" s="399"/>
      <c r="M30031" s="400"/>
      <c r="N30031" s="203"/>
      <c r="O30031" s="203"/>
      <c r="P30031" s="185"/>
      <c r="Q30031" s="401"/>
      <c r="R30031" s="185"/>
    </row>
    <row r="30032" spans="1:18">
      <c r="A30032" s="203"/>
      <c r="B30032" s="185"/>
      <c r="C30032" s="185"/>
      <c r="D30032" s="203"/>
      <c r="E30032" s="402"/>
      <c r="F30032" s="398"/>
      <c r="G30032" s="398"/>
      <c r="H30032" s="398"/>
      <c r="I30032" s="203"/>
      <c r="J30032" s="203"/>
      <c r="K30032" s="185"/>
      <c r="L30032" s="399"/>
      <c r="M30032" s="400"/>
      <c r="N30032" s="203"/>
      <c r="O30032" s="203"/>
      <c r="P30032" s="185"/>
      <c r="Q30032" s="401"/>
      <c r="R30032" s="185"/>
    </row>
    <row r="30033" spans="1:18">
      <c r="A30033" s="203"/>
      <c r="B30033" s="185"/>
      <c r="C30033" s="185"/>
      <c r="D30033" s="203"/>
      <c r="E30033" s="402"/>
      <c r="F30033" s="398"/>
      <c r="G30033" s="398"/>
      <c r="H30033" s="398"/>
      <c r="I30033" s="203"/>
      <c r="J30033" s="203"/>
      <c r="K30033" s="185"/>
      <c r="L30033" s="399"/>
      <c r="M30033" s="400"/>
      <c r="N30033" s="203"/>
      <c r="O30033" s="203"/>
      <c r="P30033" s="185"/>
      <c r="Q30033" s="401"/>
      <c r="R30033" s="185"/>
    </row>
    <row r="30034" spans="1:18">
      <c r="A30034" s="203"/>
      <c r="B30034" s="185"/>
      <c r="C30034" s="185"/>
      <c r="D30034" s="203"/>
      <c r="E30034" s="402"/>
      <c r="F30034" s="398"/>
      <c r="G30034" s="398"/>
      <c r="H30034" s="398"/>
      <c r="I30034" s="203"/>
      <c r="J30034" s="203"/>
      <c r="K30034" s="185"/>
      <c r="L30034" s="399"/>
      <c r="M30034" s="400"/>
      <c r="N30034" s="203"/>
      <c r="O30034" s="203"/>
      <c r="P30034" s="185"/>
      <c r="Q30034" s="401"/>
      <c r="R30034" s="185"/>
    </row>
    <row r="30035" spans="1:18">
      <c r="A30035" s="203"/>
      <c r="B30035" s="185"/>
      <c r="C30035" s="185"/>
      <c r="D30035" s="203"/>
      <c r="E30035" s="402"/>
      <c r="F30035" s="398"/>
      <c r="G30035" s="398"/>
      <c r="H30035" s="398"/>
      <c r="I30035" s="203"/>
      <c r="J30035" s="203"/>
      <c r="K30035" s="185"/>
      <c r="L30035" s="399"/>
      <c r="M30035" s="400"/>
      <c r="N30035" s="203"/>
      <c r="O30035" s="203"/>
      <c r="P30035" s="185"/>
      <c r="Q30035" s="401"/>
      <c r="R30035" s="185"/>
    </row>
    <row r="30036" spans="1:18">
      <c r="A30036" s="203"/>
      <c r="B30036" s="185"/>
      <c r="C30036" s="185"/>
      <c r="D30036" s="203"/>
      <c r="E30036" s="402"/>
      <c r="F30036" s="398"/>
      <c r="G30036" s="398"/>
      <c r="H30036" s="398"/>
      <c r="I30036" s="203"/>
      <c r="J30036" s="203"/>
      <c r="K30036" s="185"/>
      <c r="L30036" s="399"/>
      <c r="M30036" s="400"/>
      <c r="N30036" s="203"/>
      <c r="O30036" s="203"/>
      <c r="P30036" s="185"/>
      <c r="Q30036" s="401"/>
      <c r="R30036" s="185"/>
    </row>
    <row r="30037" spans="1:18">
      <c r="A30037" s="203"/>
      <c r="B30037" s="185"/>
      <c r="C30037" s="185"/>
      <c r="D30037" s="203"/>
      <c r="E30037" s="402"/>
      <c r="F30037" s="398"/>
      <c r="G30037" s="398"/>
      <c r="H30037" s="398"/>
      <c r="I30037" s="203"/>
      <c r="J30037" s="203"/>
      <c r="K30037" s="185"/>
      <c r="L30037" s="399"/>
      <c r="M30037" s="400"/>
      <c r="N30037" s="203"/>
      <c r="O30037" s="203"/>
      <c r="P30037" s="185"/>
      <c r="Q30037" s="401"/>
      <c r="R30037" s="185"/>
    </row>
    <row r="30038" spans="1:18">
      <c r="A30038" s="203"/>
      <c r="B30038" s="185"/>
      <c r="C30038" s="185"/>
      <c r="D30038" s="203"/>
      <c r="E30038" s="402"/>
      <c r="F30038" s="398"/>
      <c r="G30038" s="398"/>
      <c r="H30038" s="398"/>
      <c r="I30038" s="203"/>
      <c r="J30038" s="203"/>
      <c r="K30038" s="185"/>
      <c r="L30038" s="399"/>
      <c r="M30038" s="400"/>
      <c r="N30038" s="203"/>
      <c r="O30038" s="203"/>
      <c r="P30038" s="185"/>
      <c r="Q30038" s="401"/>
      <c r="R30038" s="185"/>
    </row>
    <row r="30039" spans="1:18">
      <c r="A30039" s="203"/>
      <c r="B30039" s="185"/>
      <c r="C30039" s="185"/>
      <c r="D30039" s="203"/>
      <c r="E30039" s="402"/>
      <c r="F30039" s="398"/>
      <c r="G30039" s="398"/>
      <c r="H30039" s="398"/>
      <c r="I30039" s="203"/>
      <c r="J30039" s="203"/>
      <c r="K30039" s="185"/>
      <c r="L30039" s="399"/>
      <c r="M30039" s="400"/>
      <c r="N30039" s="203"/>
      <c r="O30039" s="203"/>
      <c r="P30039" s="185"/>
      <c r="Q30039" s="401"/>
      <c r="R30039" s="185"/>
    </row>
    <row r="30040" spans="1:18">
      <c r="A30040" s="203"/>
      <c r="B30040" s="185"/>
      <c r="C30040" s="185"/>
      <c r="D30040" s="203"/>
      <c r="E30040" s="402"/>
      <c r="F30040" s="398"/>
      <c r="G30040" s="398"/>
      <c r="H30040" s="398"/>
      <c r="I30040" s="203"/>
      <c r="J30040" s="203"/>
      <c r="K30040" s="185"/>
      <c r="L30040" s="399"/>
      <c r="M30040" s="400"/>
      <c r="N30040" s="203"/>
      <c r="O30040" s="203"/>
      <c r="P30040" s="185"/>
      <c r="Q30040" s="401"/>
      <c r="R30040" s="185"/>
    </row>
    <row r="30041" spans="1:18">
      <c r="A30041" s="203"/>
      <c r="B30041" s="185"/>
      <c r="C30041" s="185"/>
      <c r="D30041" s="203"/>
      <c r="E30041" s="402"/>
      <c r="F30041" s="398"/>
      <c r="G30041" s="398"/>
      <c r="H30041" s="398"/>
      <c r="I30041" s="203"/>
      <c r="J30041" s="203"/>
      <c r="K30041" s="185"/>
      <c r="L30041" s="399"/>
      <c r="M30041" s="400"/>
      <c r="N30041" s="203"/>
      <c r="O30041" s="203"/>
      <c r="P30041" s="185"/>
      <c r="Q30041" s="401"/>
      <c r="R30041" s="185"/>
    </row>
    <row r="30042" spans="1:18">
      <c r="A30042" s="203"/>
      <c r="B30042" s="185"/>
      <c r="C30042" s="185"/>
      <c r="D30042" s="203"/>
      <c r="E30042" s="402"/>
      <c r="F30042" s="398"/>
      <c r="G30042" s="398"/>
      <c r="H30042" s="398"/>
      <c r="I30042" s="203"/>
      <c r="J30042" s="203"/>
      <c r="K30042" s="185"/>
      <c r="L30042" s="399"/>
      <c r="M30042" s="400"/>
      <c r="N30042" s="203"/>
      <c r="O30042" s="203"/>
      <c r="P30042" s="185"/>
      <c r="Q30042" s="401"/>
      <c r="R30042" s="185"/>
    </row>
    <row r="30043" spans="1:18">
      <c r="A30043" s="203"/>
      <c r="B30043" s="185"/>
      <c r="C30043" s="185"/>
      <c r="D30043" s="203"/>
      <c r="E30043" s="402"/>
      <c r="F30043" s="398"/>
      <c r="G30043" s="398"/>
      <c r="H30043" s="398"/>
      <c r="I30043" s="203"/>
      <c r="J30043" s="203"/>
      <c r="K30043" s="185"/>
      <c r="L30043" s="399"/>
      <c r="M30043" s="400"/>
      <c r="N30043" s="203"/>
      <c r="O30043" s="203"/>
      <c r="P30043" s="185"/>
      <c r="Q30043" s="401"/>
      <c r="R30043" s="185"/>
    </row>
    <row r="30044" spans="1:18">
      <c r="A30044" s="203"/>
      <c r="B30044" s="185"/>
      <c r="C30044" s="185"/>
      <c r="D30044" s="203"/>
      <c r="E30044" s="402"/>
      <c r="F30044" s="398"/>
      <c r="G30044" s="398"/>
      <c r="H30044" s="398"/>
      <c r="I30044" s="203"/>
      <c r="J30044" s="203"/>
      <c r="K30044" s="185"/>
      <c r="L30044" s="399"/>
      <c r="M30044" s="400"/>
      <c r="N30044" s="203"/>
      <c r="O30044" s="203"/>
      <c r="P30044" s="185"/>
      <c r="Q30044" s="401"/>
      <c r="R30044" s="185"/>
    </row>
    <row r="30045" spans="1:18">
      <c r="A30045" s="203"/>
      <c r="B30045" s="185"/>
      <c r="C30045" s="185"/>
      <c r="D30045" s="203"/>
      <c r="E30045" s="402"/>
      <c r="F30045" s="398"/>
      <c r="G30045" s="398"/>
      <c r="H30045" s="398"/>
      <c r="I30045" s="203"/>
      <c r="J30045" s="203"/>
      <c r="K30045" s="185"/>
      <c r="L30045" s="399"/>
      <c r="M30045" s="400"/>
      <c r="N30045" s="203"/>
      <c r="O30045" s="203"/>
      <c r="P30045" s="185"/>
      <c r="Q30045" s="401"/>
      <c r="R30045" s="185"/>
    </row>
    <row r="30046" spans="1:18">
      <c r="A30046" s="203"/>
      <c r="B30046" s="185"/>
      <c r="C30046" s="185"/>
      <c r="D30046" s="203"/>
      <c r="E30046" s="402"/>
      <c r="F30046" s="398"/>
      <c r="G30046" s="398"/>
      <c r="H30046" s="398"/>
      <c r="I30046" s="203"/>
      <c r="J30046" s="203"/>
      <c r="K30046" s="185"/>
      <c r="L30046" s="399"/>
      <c r="M30046" s="400"/>
      <c r="N30046" s="203"/>
      <c r="O30046" s="203"/>
      <c r="P30046" s="185"/>
      <c r="Q30046" s="401"/>
      <c r="R30046" s="185"/>
    </row>
    <row r="30047" spans="1:18">
      <c r="A30047" s="203"/>
      <c r="B30047" s="185"/>
      <c r="C30047" s="185"/>
      <c r="D30047" s="203"/>
      <c r="E30047" s="402"/>
      <c r="F30047" s="398"/>
      <c r="G30047" s="398"/>
      <c r="H30047" s="398"/>
      <c r="I30047" s="203"/>
      <c r="J30047" s="203"/>
      <c r="K30047" s="185"/>
      <c r="L30047" s="399"/>
      <c r="M30047" s="400"/>
      <c r="N30047" s="203"/>
      <c r="O30047" s="203"/>
      <c r="P30047" s="185"/>
      <c r="Q30047" s="401"/>
      <c r="R30047" s="185"/>
    </row>
    <row r="30048" spans="1:18">
      <c r="A30048" s="203"/>
      <c r="B30048" s="185"/>
      <c r="C30048" s="185"/>
      <c r="D30048" s="203"/>
      <c r="E30048" s="402"/>
      <c r="F30048" s="398"/>
      <c r="G30048" s="398"/>
      <c r="H30048" s="398"/>
      <c r="I30048" s="203"/>
      <c r="J30048" s="203"/>
      <c r="K30048" s="185"/>
      <c r="L30048" s="399"/>
      <c r="M30048" s="400"/>
      <c r="N30048" s="203"/>
      <c r="O30048" s="203"/>
      <c r="P30048" s="185"/>
      <c r="Q30048" s="401"/>
      <c r="R30048" s="185"/>
    </row>
    <row r="30049" spans="1:18">
      <c r="A30049" s="203"/>
      <c r="B30049" s="185"/>
      <c r="C30049" s="185"/>
      <c r="D30049" s="203"/>
      <c r="E30049" s="402"/>
      <c r="F30049" s="398"/>
      <c r="G30049" s="398"/>
      <c r="H30049" s="398"/>
      <c r="I30049" s="203"/>
      <c r="J30049" s="203"/>
      <c r="K30049" s="185"/>
      <c r="L30049" s="399"/>
      <c r="M30049" s="400"/>
      <c r="N30049" s="203"/>
      <c r="O30049" s="203"/>
      <c r="P30049" s="185"/>
      <c r="Q30049" s="401"/>
      <c r="R30049" s="185"/>
    </row>
    <row r="30050" spans="1:18">
      <c r="A30050" s="203"/>
      <c r="B30050" s="185"/>
      <c r="C30050" s="185"/>
      <c r="D30050" s="203"/>
      <c r="E30050" s="402"/>
      <c r="F30050" s="398"/>
      <c r="G30050" s="398"/>
      <c r="H30050" s="398"/>
      <c r="I30050" s="203"/>
      <c r="J30050" s="203"/>
      <c r="K30050" s="185"/>
      <c r="L30050" s="399"/>
      <c r="M30050" s="400"/>
      <c r="N30050" s="203"/>
      <c r="O30050" s="203"/>
      <c r="P30050" s="185"/>
      <c r="Q30050" s="401"/>
      <c r="R30050" s="185"/>
    </row>
    <row r="30051" spans="1:18">
      <c r="A30051" s="203"/>
      <c r="B30051" s="185"/>
      <c r="C30051" s="185"/>
      <c r="D30051" s="203"/>
      <c r="E30051" s="402"/>
      <c r="F30051" s="398"/>
      <c r="G30051" s="398"/>
      <c r="H30051" s="398"/>
      <c r="I30051" s="203"/>
      <c r="J30051" s="203"/>
      <c r="K30051" s="185"/>
      <c r="L30051" s="399"/>
      <c r="M30051" s="400"/>
      <c r="N30051" s="203"/>
      <c r="O30051" s="203"/>
      <c r="P30051" s="185"/>
      <c r="Q30051" s="401"/>
      <c r="R30051" s="185"/>
    </row>
    <row r="30052" spans="1:18">
      <c r="A30052" s="203"/>
      <c r="B30052" s="185"/>
      <c r="C30052" s="185"/>
      <c r="D30052" s="203"/>
      <c r="E30052" s="402"/>
      <c r="F30052" s="398"/>
      <c r="G30052" s="398"/>
      <c r="H30052" s="398"/>
      <c r="I30052" s="203"/>
      <c r="J30052" s="203"/>
      <c r="K30052" s="185"/>
      <c r="L30052" s="399"/>
      <c r="M30052" s="400"/>
      <c r="N30052" s="203"/>
      <c r="O30052" s="203"/>
      <c r="P30052" s="185"/>
      <c r="Q30052" s="401"/>
      <c r="R30052" s="185"/>
    </row>
    <row r="30053" spans="1:18">
      <c r="A30053" s="203"/>
      <c r="B30053" s="185"/>
      <c r="C30053" s="185"/>
      <c r="D30053" s="203"/>
      <c r="E30053" s="402"/>
      <c r="F30053" s="398"/>
      <c r="G30053" s="398"/>
      <c r="H30053" s="398"/>
      <c r="I30053" s="203"/>
      <c r="J30053" s="203"/>
      <c r="K30053" s="185"/>
      <c r="L30053" s="399"/>
      <c r="M30053" s="400"/>
      <c r="N30053" s="203"/>
      <c r="O30053" s="203"/>
      <c r="P30053" s="185"/>
      <c r="Q30053" s="401"/>
      <c r="R30053" s="185"/>
    </row>
    <row r="30054" spans="1:18">
      <c r="A30054" s="203"/>
      <c r="B30054" s="185"/>
      <c r="C30054" s="185"/>
      <c r="D30054" s="203"/>
      <c r="E30054" s="402"/>
      <c r="F30054" s="398"/>
      <c r="G30054" s="398"/>
      <c r="H30054" s="398"/>
      <c r="I30054" s="203"/>
      <c r="J30054" s="203"/>
      <c r="K30054" s="185"/>
      <c r="L30054" s="399"/>
      <c r="M30054" s="400"/>
      <c r="N30054" s="203"/>
      <c r="O30054" s="203"/>
      <c r="P30054" s="185"/>
      <c r="Q30054" s="401"/>
      <c r="R30054" s="185"/>
    </row>
    <row r="30055" spans="1:18">
      <c r="A30055" s="203"/>
      <c r="B30055" s="185"/>
      <c r="C30055" s="185"/>
      <c r="D30055" s="203"/>
      <c r="E30055" s="402"/>
      <c r="F30055" s="398"/>
      <c r="G30055" s="398"/>
      <c r="H30055" s="398"/>
      <c r="I30055" s="203"/>
      <c r="J30055" s="203"/>
      <c r="K30055" s="185"/>
      <c r="L30055" s="399"/>
      <c r="M30055" s="400"/>
      <c r="N30055" s="203"/>
      <c r="O30055" s="203"/>
      <c r="P30055" s="185"/>
      <c r="Q30055" s="401"/>
      <c r="R30055" s="185"/>
    </row>
    <row r="30056" spans="1:18">
      <c r="A30056" s="203"/>
      <c r="B30056" s="185"/>
      <c r="C30056" s="185"/>
      <c r="D30056" s="203"/>
      <c r="E30056" s="402"/>
      <c r="F30056" s="398"/>
      <c r="G30056" s="398"/>
      <c r="H30056" s="398"/>
      <c r="I30056" s="203"/>
      <c r="J30056" s="203"/>
      <c r="K30056" s="185"/>
      <c r="L30056" s="399"/>
      <c r="M30056" s="400"/>
      <c r="N30056" s="203"/>
      <c r="O30056" s="203"/>
      <c r="P30056" s="185"/>
      <c r="Q30056" s="401"/>
      <c r="R30056" s="185"/>
    </row>
    <row r="30057" spans="1:18">
      <c r="A30057" s="203"/>
      <c r="B30057" s="185"/>
      <c r="C30057" s="185"/>
      <c r="D30057" s="203"/>
      <c r="E30057" s="402"/>
      <c r="F30057" s="398"/>
      <c r="G30057" s="398"/>
      <c r="H30057" s="398"/>
      <c r="I30057" s="203"/>
      <c r="J30057" s="203"/>
      <c r="K30057" s="185"/>
      <c r="L30057" s="399"/>
      <c r="M30057" s="400"/>
      <c r="N30057" s="203"/>
      <c r="O30057" s="203"/>
      <c r="P30057" s="185"/>
      <c r="Q30057" s="401"/>
      <c r="R30057" s="185"/>
    </row>
    <row r="30058" spans="1:18">
      <c r="A30058" s="203"/>
      <c r="B30058" s="185"/>
      <c r="C30058" s="185"/>
      <c r="D30058" s="203"/>
      <c r="E30058" s="402"/>
      <c r="F30058" s="398"/>
      <c r="G30058" s="398"/>
      <c r="H30058" s="398"/>
      <c r="I30058" s="203"/>
      <c r="J30058" s="203"/>
      <c r="K30058" s="185"/>
      <c r="L30058" s="399"/>
      <c r="M30058" s="400"/>
      <c r="N30058" s="203"/>
      <c r="O30058" s="203"/>
      <c r="P30058" s="185"/>
      <c r="Q30058" s="401"/>
      <c r="R30058" s="185"/>
    </row>
    <row r="30059" spans="1:18">
      <c r="A30059" s="203"/>
      <c r="B30059" s="185"/>
      <c r="C30059" s="185"/>
      <c r="D30059" s="203"/>
      <c r="E30059" s="402"/>
      <c r="F30059" s="398"/>
      <c r="G30059" s="398"/>
      <c r="H30059" s="398"/>
      <c r="I30059" s="203"/>
      <c r="J30059" s="203"/>
      <c r="K30059" s="185"/>
      <c r="L30059" s="399"/>
      <c r="M30059" s="400"/>
      <c r="N30059" s="203"/>
      <c r="O30059" s="203"/>
      <c r="P30059" s="185"/>
      <c r="Q30059" s="401"/>
      <c r="R30059" s="185"/>
    </row>
    <row r="30060" spans="1:18">
      <c r="A30060" s="203"/>
      <c r="B30060" s="185"/>
      <c r="C30060" s="185"/>
      <c r="D30060" s="203"/>
      <c r="E30060" s="402"/>
      <c r="F30060" s="398"/>
      <c r="G30060" s="398"/>
      <c r="H30060" s="398"/>
      <c r="I30060" s="203"/>
      <c r="J30060" s="203"/>
      <c r="K30060" s="185"/>
      <c r="L30060" s="399"/>
      <c r="M30060" s="400"/>
      <c r="N30060" s="203"/>
      <c r="O30060" s="203"/>
      <c r="P30060" s="185"/>
      <c r="Q30060" s="401"/>
      <c r="R30060" s="185"/>
    </row>
    <row r="30061" spans="1:18">
      <c r="A30061" s="203"/>
      <c r="B30061" s="185"/>
      <c r="C30061" s="185"/>
      <c r="D30061" s="203"/>
      <c r="E30061" s="402"/>
      <c r="F30061" s="398"/>
      <c r="G30061" s="398"/>
      <c r="H30061" s="398"/>
      <c r="I30061" s="203"/>
      <c r="J30061" s="203"/>
      <c r="K30061" s="185"/>
      <c r="L30061" s="399"/>
      <c r="M30061" s="400"/>
      <c r="N30061" s="203"/>
      <c r="O30061" s="203"/>
      <c r="P30061" s="185"/>
      <c r="Q30061" s="401"/>
      <c r="R30061" s="185"/>
    </row>
    <row r="30062" spans="1:18">
      <c r="A30062" s="203"/>
      <c r="B30062" s="185"/>
      <c r="C30062" s="185"/>
      <c r="D30062" s="203"/>
      <c r="E30062" s="402"/>
      <c r="F30062" s="398"/>
      <c r="G30062" s="398"/>
      <c r="H30062" s="398"/>
      <c r="I30062" s="203"/>
      <c r="J30062" s="203"/>
      <c r="K30062" s="185"/>
      <c r="L30062" s="399"/>
      <c r="M30062" s="400"/>
      <c r="N30062" s="203"/>
      <c r="O30062" s="203"/>
      <c r="P30062" s="185"/>
      <c r="Q30062" s="401"/>
      <c r="R30062" s="185"/>
    </row>
    <row r="30063" spans="1:18">
      <c r="A30063" s="203"/>
      <c r="B30063" s="185"/>
      <c r="C30063" s="185"/>
      <c r="D30063" s="203"/>
      <c r="E30063" s="402"/>
      <c r="F30063" s="398"/>
      <c r="G30063" s="398"/>
      <c r="H30063" s="398"/>
      <c r="I30063" s="203"/>
      <c r="J30063" s="203"/>
      <c r="K30063" s="185"/>
      <c r="L30063" s="399"/>
      <c r="M30063" s="400"/>
      <c r="N30063" s="203"/>
      <c r="O30063" s="203"/>
      <c r="P30063" s="185"/>
      <c r="Q30063" s="401"/>
      <c r="R30063" s="185"/>
    </row>
    <row r="30064" spans="1:18">
      <c r="A30064" s="203"/>
      <c r="B30064" s="185"/>
      <c r="C30064" s="185"/>
      <c r="D30064" s="203"/>
      <c r="E30064" s="402"/>
      <c r="F30064" s="398"/>
      <c r="G30064" s="398"/>
      <c r="H30064" s="398"/>
      <c r="I30064" s="203"/>
      <c r="J30064" s="203"/>
      <c r="K30064" s="185"/>
      <c r="L30064" s="399"/>
      <c r="M30064" s="400"/>
      <c r="N30064" s="203"/>
      <c r="O30064" s="203"/>
      <c r="P30064" s="185"/>
      <c r="Q30064" s="401"/>
      <c r="R30064" s="185"/>
    </row>
    <row r="30065" spans="1:18">
      <c r="A30065" s="203"/>
      <c r="B30065" s="185"/>
      <c r="C30065" s="185"/>
      <c r="D30065" s="203"/>
      <c r="E30065" s="402"/>
      <c r="F30065" s="398"/>
      <c r="G30065" s="398"/>
      <c r="H30065" s="398"/>
      <c r="I30065" s="203"/>
      <c r="J30065" s="203"/>
      <c r="K30065" s="185"/>
      <c r="L30065" s="399"/>
      <c r="M30065" s="400"/>
      <c r="N30065" s="203"/>
      <c r="O30065" s="203"/>
      <c r="P30065" s="185"/>
      <c r="Q30065" s="401"/>
      <c r="R30065" s="185"/>
    </row>
    <row r="30066" spans="1:18">
      <c r="A30066" s="203"/>
      <c r="B30066" s="185"/>
      <c r="C30066" s="185"/>
      <c r="D30066" s="203"/>
      <c r="E30066" s="402"/>
      <c r="F30066" s="398"/>
      <c r="G30066" s="398"/>
      <c r="H30066" s="398"/>
      <c r="I30066" s="203"/>
      <c r="J30066" s="203"/>
      <c r="K30066" s="185"/>
      <c r="L30066" s="399"/>
      <c r="M30066" s="400"/>
      <c r="N30066" s="203"/>
      <c r="O30066" s="203"/>
      <c r="P30066" s="185"/>
      <c r="Q30066" s="401"/>
      <c r="R30066" s="185"/>
    </row>
    <row r="30067" spans="1:18">
      <c r="A30067" s="203"/>
      <c r="B30067" s="185"/>
      <c r="C30067" s="185"/>
      <c r="D30067" s="203"/>
      <c r="E30067" s="402"/>
      <c r="F30067" s="398"/>
      <c r="G30067" s="398"/>
      <c r="H30067" s="398"/>
      <c r="I30067" s="203"/>
      <c r="J30067" s="203"/>
      <c r="K30067" s="185"/>
      <c r="L30067" s="399"/>
      <c r="M30067" s="400"/>
      <c r="N30067" s="203"/>
      <c r="O30067" s="203"/>
      <c r="P30067" s="185"/>
      <c r="Q30067" s="401"/>
      <c r="R30067" s="185"/>
    </row>
    <row r="30068" spans="1:18">
      <c r="A30068" s="203"/>
      <c r="B30068" s="185"/>
      <c r="C30068" s="185"/>
      <c r="D30068" s="203"/>
      <c r="E30068" s="402"/>
      <c r="F30068" s="398"/>
      <c r="G30068" s="398"/>
      <c r="H30068" s="398"/>
      <c r="I30068" s="203"/>
      <c r="J30068" s="203"/>
      <c r="K30068" s="185"/>
      <c r="L30068" s="399"/>
      <c r="M30068" s="400"/>
      <c r="N30068" s="203"/>
      <c r="O30068" s="203"/>
      <c r="P30068" s="185"/>
      <c r="Q30068" s="401"/>
      <c r="R30068" s="185"/>
    </row>
    <row r="30069" spans="1:18">
      <c r="A30069" s="203"/>
      <c r="B30069" s="185"/>
      <c r="C30069" s="185"/>
      <c r="D30069" s="203"/>
      <c r="E30069" s="402"/>
      <c r="F30069" s="398"/>
      <c r="G30069" s="398"/>
      <c r="H30069" s="398"/>
      <c r="I30069" s="203"/>
      <c r="J30069" s="203"/>
      <c r="K30069" s="185"/>
      <c r="L30069" s="399"/>
      <c r="M30069" s="400"/>
      <c r="N30069" s="203"/>
      <c r="O30069" s="203"/>
      <c r="P30069" s="185"/>
      <c r="Q30069" s="401"/>
      <c r="R30069" s="185"/>
    </row>
    <row r="30070" spans="1:18">
      <c r="A30070" s="203"/>
      <c r="B30070" s="185"/>
      <c r="C30070" s="185"/>
      <c r="D30070" s="203"/>
      <c r="E30070" s="402"/>
      <c r="F30070" s="398"/>
      <c r="G30070" s="398"/>
      <c r="H30070" s="398"/>
      <c r="I30070" s="203"/>
      <c r="J30070" s="203"/>
      <c r="K30070" s="185"/>
      <c r="L30070" s="399"/>
      <c r="M30070" s="400"/>
      <c r="N30070" s="203"/>
      <c r="O30070" s="203"/>
      <c r="P30070" s="185"/>
      <c r="Q30070" s="401"/>
      <c r="R30070" s="185"/>
    </row>
    <row r="30071" spans="1:18">
      <c r="A30071" s="203"/>
      <c r="B30071" s="185"/>
      <c r="C30071" s="185"/>
      <c r="D30071" s="203"/>
      <c r="E30071" s="402"/>
      <c r="F30071" s="398"/>
      <c r="G30071" s="398"/>
      <c r="H30071" s="398"/>
      <c r="I30071" s="203"/>
      <c r="J30071" s="203"/>
      <c r="K30071" s="185"/>
      <c r="L30071" s="399"/>
      <c r="M30071" s="400"/>
      <c r="N30071" s="203"/>
      <c r="O30071" s="203"/>
      <c r="P30071" s="185"/>
      <c r="Q30071" s="401"/>
      <c r="R30071" s="185"/>
    </row>
    <row r="30072" spans="1:18">
      <c r="A30072" s="203"/>
      <c r="B30072" s="185"/>
      <c r="C30072" s="185"/>
      <c r="D30072" s="203"/>
      <c r="E30072" s="402"/>
      <c r="F30072" s="398"/>
      <c r="G30072" s="398"/>
      <c r="H30072" s="398"/>
      <c r="I30072" s="203"/>
      <c r="J30072" s="203"/>
      <c r="K30072" s="185"/>
      <c r="L30072" s="399"/>
      <c r="M30072" s="400"/>
      <c r="N30072" s="203"/>
      <c r="O30072" s="203"/>
      <c r="P30072" s="185"/>
      <c r="Q30072" s="401"/>
      <c r="R30072" s="185"/>
    </row>
    <row r="30073" spans="1:18">
      <c r="A30073" s="203"/>
      <c r="B30073" s="185"/>
      <c r="C30073" s="185"/>
      <c r="D30073" s="203"/>
      <c r="E30073" s="402"/>
      <c r="F30073" s="398"/>
      <c r="G30073" s="398"/>
      <c r="H30073" s="398"/>
      <c r="I30073" s="203"/>
      <c r="J30073" s="203"/>
      <c r="K30073" s="185"/>
      <c r="L30073" s="399"/>
      <c r="M30073" s="400"/>
      <c r="N30073" s="203"/>
      <c r="O30073" s="203"/>
      <c r="P30073" s="185"/>
      <c r="Q30073" s="401"/>
      <c r="R30073" s="185"/>
    </row>
    <row r="30074" spans="1:18">
      <c r="A30074" s="203"/>
      <c r="B30074" s="185"/>
      <c r="C30074" s="185"/>
      <c r="D30074" s="203"/>
      <c r="E30074" s="402"/>
      <c r="F30074" s="398"/>
      <c r="G30074" s="398"/>
      <c r="H30074" s="398"/>
      <c r="I30074" s="203"/>
      <c r="J30074" s="203"/>
      <c r="K30074" s="185"/>
      <c r="L30074" s="399"/>
      <c r="M30074" s="400"/>
      <c r="N30074" s="203"/>
      <c r="O30074" s="203"/>
      <c r="P30074" s="185"/>
      <c r="Q30074" s="401"/>
      <c r="R30074" s="185"/>
    </row>
    <row r="30075" spans="1:18">
      <c r="A30075" s="203"/>
      <c r="B30075" s="185"/>
      <c r="C30075" s="185"/>
      <c r="D30075" s="203"/>
      <c r="E30075" s="402"/>
      <c r="F30075" s="398"/>
      <c r="G30075" s="398"/>
      <c r="H30075" s="398"/>
      <c r="I30075" s="203"/>
      <c r="J30075" s="203"/>
      <c r="K30075" s="185"/>
      <c r="L30075" s="399"/>
      <c r="M30075" s="400"/>
      <c r="N30075" s="203"/>
      <c r="O30075" s="203"/>
      <c r="P30075" s="185"/>
      <c r="Q30075" s="401"/>
      <c r="R30075" s="185"/>
    </row>
    <row r="30076" spans="1:18">
      <c r="A30076" s="203"/>
      <c r="B30076" s="185"/>
      <c r="C30076" s="185"/>
      <c r="D30076" s="203"/>
      <c r="E30076" s="402"/>
      <c r="F30076" s="398"/>
      <c r="G30076" s="398"/>
      <c r="H30076" s="398"/>
      <c r="I30076" s="203"/>
      <c r="J30076" s="203"/>
      <c r="K30076" s="185"/>
      <c r="L30076" s="399"/>
      <c r="M30076" s="400"/>
      <c r="N30076" s="203"/>
      <c r="O30076" s="203"/>
      <c r="P30076" s="185"/>
      <c r="Q30076" s="401"/>
      <c r="R30076" s="185"/>
    </row>
    <row r="30077" spans="1:18">
      <c r="A30077" s="203"/>
      <c r="B30077" s="185"/>
      <c r="C30077" s="185"/>
      <c r="D30077" s="203"/>
      <c r="E30077" s="402"/>
      <c r="F30077" s="398"/>
      <c r="G30077" s="398"/>
      <c r="H30077" s="398"/>
      <c r="I30077" s="203"/>
      <c r="J30077" s="203"/>
      <c r="K30077" s="185"/>
      <c r="L30077" s="399"/>
      <c r="M30077" s="400"/>
      <c r="N30077" s="203"/>
      <c r="O30077" s="203"/>
      <c r="P30077" s="185"/>
      <c r="Q30077" s="401"/>
      <c r="R30077" s="185"/>
    </row>
    <row r="30078" spans="1:18">
      <c r="A30078" s="203"/>
      <c r="B30078" s="185"/>
      <c r="C30078" s="185"/>
      <c r="D30078" s="203"/>
      <c r="E30078" s="402"/>
      <c r="F30078" s="398"/>
      <c r="G30078" s="398"/>
      <c r="H30078" s="398"/>
      <c r="I30078" s="203"/>
      <c r="J30078" s="203"/>
      <c r="K30078" s="185"/>
      <c r="L30078" s="399"/>
      <c r="M30078" s="400"/>
      <c r="N30078" s="203"/>
      <c r="O30078" s="203"/>
      <c r="P30078" s="185"/>
      <c r="Q30078" s="401"/>
      <c r="R30078" s="185"/>
    </row>
    <row r="30079" spans="1:18">
      <c r="A30079" s="203"/>
      <c r="B30079" s="185"/>
      <c r="C30079" s="185"/>
      <c r="D30079" s="203"/>
      <c r="E30079" s="402"/>
      <c r="F30079" s="398"/>
      <c r="G30079" s="398"/>
      <c r="H30079" s="398"/>
      <c r="I30079" s="203"/>
      <c r="J30079" s="203"/>
      <c r="K30079" s="185"/>
      <c r="L30079" s="399"/>
      <c r="M30079" s="400"/>
      <c r="N30079" s="203"/>
      <c r="O30079" s="203"/>
      <c r="P30079" s="185"/>
      <c r="Q30079" s="401"/>
      <c r="R30079" s="185"/>
    </row>
    <row r="30080" spans="1:18">
      <c r="A30080" s="203"/>
      <c r="B30080" s="185"/>
      <c r="C30080" s="185"/>
      <c r="D30080" s="203"/>
      <c r="E30080" s="402"/>
      <c r="F30080" s="398"/>
      <c r="G30080" s="398"/>
      <c r="H30080" s="398"/>
      <c r="I30080" s="203"/>
      <c r="J30080" s="203"/>
      <c r="K30080" s="185"/>
      <c r="L30080" s="399"/>
      <c r="M30080" s="400"/>
      <c r="N30080" s="203"/>
      <c r="O30080" s="203"/>
      <c r="P30080" s="185"/>
      <c r="Q30080" s="401"/>
      <c r="R30080" s="185"/>
    </row>
    <row r="30081" spans="1:18">
      <c r="A30081" s="203"/>
      <c r="B30081" s="185"/>
      <c r="C30081" s="185"/>
      <c r="D30081" s="203"/>
      <c r="E30081" s="402"/>
      <c r="F30081" s="398"/>
      <c r="G30081" s="398"/>
      <c r="H30081" s="398"/>
      <c r="I30081" s="203"/>
      <c r="J30081" s="203"/>
      <c r="K30081" s="185"/>
      <c r="L30081" s="399"/>
      <c r="M30081" s="400"/>
      <c r="N30081" s="203"/>
      <c r="O30081" s="203"/>
      <c r="P30081" s="185"/>
      <c r="Q30081" s="401"/>
      <c r="R30081" s="185"/>
    </row>
    <row r="30082" spans="1:18">
      <c r="A30082" s="203"/>
      <c r="B30082" s="185"/>
      <c r="C30082" s="185"/>
      <c r="D30082" s="203"/>
      <c r="E30082" s="402"/>
      <c r="F30082" s="398"/>
      <c r="G30082" s="398"/>
      <c r="H30082" s="398"/>
      <c r="I30082" s="203"/>
      <c r="J30082" s="203"/>
      <c r="K30082" s="185"/>
      <c r="L30082" s="399"/>
      <c r="M30082" s="400"/>
      <c r="N30082" s="203"/>
      <c r="O30082" s="203"/>
      <c r="P30082" s="185"/>
      <c r="Q30082" s="401"/>
      <c r="R30082" s="185"/>
    </row>
    <row r="30083" spans="1:18">
      <c r="A30083" s="203"/>
      <c r="B30083" s="185"/>
      <c r="C30083" s="185"/>
      <c r="D30083" s="203"/>
      <c r="E30083" s="402"/>
      <c r="F30083" s="398"/>
      <c r="G30083" s="398"/>
      <c r="H30083" s="398"/>
      <c r="I30083" s="203"/>
      <c r="J30083" s="203"/>
      <c r="K30083" s="185"/>
      <c r="L30083" s="399"/>
      <c r="M30083" s="400"/>
      <c r="N30083" s="203"/>
      <c r="O30083" s="203"/>
      <c r="P30083" s="185"/>
      <c r="Q30083" s="401"/>
      <c r="R30083" s="185"/>
    </row>
    <row r="30084" spans="1:18">
      <c r="A30084" s="203"/>
      <c r="B30084" s="185"/>
      <c r="C30084" s="185"/>
      <c r="D30084" s="203"/>
      <c r="E30084" s="402"/>
      <c r="F30084" s="398"/>
      <c r="G30084" s="398"/>
      <c r="H30084" s="398"/>
      <c r="I30084" s="203"/>
      <c r="J30084" s="203"/>
      <c r="K30084" s="185"/>
      <c r="L30084" s="399"/>
      <c r="M30084" s="400"/>
      <c r="N30084" s="203"/>
      <c r="O30084" s="203"/>
      <c r="P30084" s="185"/>
      <c r="Q30084" s="401"/>
      <c r="R30084" s="185"/>
    </row>
    <row r="30085" spans="1:18">
      <c r="A30085" s="203"/>
      <c r="B30085" s="185"/>
      <c r="C30085" s="185"/>
      <c r="D30085" s="203"/>
      <c r="E30085" s="402"/>
      <c r="F30085" s="398"/>
      <c r="G30085" s="398"/>
      <c r="H30085" s="398"/>
      <c r="I30085" s="203"/>
      <c r="J30085" s="203"/>
      <c r="K30085" s="185"/>
      <c r="L30085" s="399"/>
      <c r="M30085" s="400"/>
      <c r="N30085" s="203"/>
      <c r="O30085" s="203"/>
      <c r="P30085" s="185"/>
      <c r="Q30085" s="401"/>
      <c r="R30085" s="185"/>
    </row>
    <row r="30086" spans="1:18">
      <c r="A30086" s="203"/>
      <c r="B30086" s="185"/>
      <c r="C30086" s="185"/>
      <c r="D30086" s="203"/>
      <c r="E30086" s="402"/>
      <c r="F30086" s="398"/>
      <c r="G30086" s="398"/>
      <c r="H30086" s="398"/>
      <c r="I30086" s="203"/>
      <c r="J30086" s="203"/>
      <c r="K30086" s="185"/>
      <c r="L30086" s="399"/>
      <c r="M30086" s="400"/>
      <c r="N30086" s="203"/>
      <c r="O30086" s="203"/>
      <c r="P30086" s="185"/>
      <c r="Q30086" s="401"/>
      <c r="R30086" s="185"/>
    </row>
    <row r="30087" spans="1:18">
      <c r="A30087" s="203"/>
      <c r="B30087" s="185"/>
      <c r="C30087" s="185"/>
      <c r="D30087" s="203"/>
      <c r="E30087" s="402"/>
      <c r="F30087" s="398"/>
      <c r="G30087" s="398"/>
      <c r="H30087" s="398"/>
      <c r="I30087" s="203"/>
      <c r="J30087" s="203"/>
      <c r="K30087" s="185"/>
      <c r="L30087" s="399"/>
      <c r="M30087" s="400"/>
      <c r="N30087" s="203"/>
      <c r="O30087" s="203"/>
      <c r="P30087" s="185"/>
      <c r="Q30087" s="401"/>
      <c r="R30087" s="185"/>
    </row>
    <row r="30088" spans="1:18">
      <c r="A30088" s="203"/>
      <c r="B30088" s="185"/>
      <c r="C30088" s="185"/>
      <c r="D30088" s="203"/>
      <c r="E30088" s="402"/>
      <c r="F30088" s="398"/>
      <c r="G30088" s="398"/>
      <c r="H30088" s="398"/>
      <c r="I30088" s="203"/>
      <c r="J30088" s="203"/>
      <c r="K30088" s="185"/>
      <c r="L30088" s="399"/>
      <c r="M30088" s="400"/>
      <c r="N30088" s="203"/>
      <c r="O30088" s="203"/>
      <c r="P30088" s="185"/>
      <c r="Q30088" s="401"/>
      <c r="R30088" s="185"/>
    </row>
    <row r="30089" spans="1:18">
      <c r="A30089" s="203"/>
      <c r="B30089" s="185"/>
      <c r="C30089" s="185"/>
      <c r="D30089" s="203"/>
      <c r="E30089" s="402"/>
      <c r="F30089" s="398"/>
      <c r="G30089" s="398"/>
      <c r="H30089" s="398"/>
      <c r="I30089" s="203"/>
      <c r="J30089" s="203"/>
      <c r="K30089" s="185"/>
      <c r="L30089" s="399"/>
      <c r="M30089" s="400"/>
      <c r="N30089" s="203"/>
      <c r="O30089" s="203"/>
      <c r="P30089" s="185"/>
      <c r="Q30089" s="401"/>
      <c r="R30089" s="185"/>
    </row>
    <row r="30090" spans="1:18">
      <c r="A30090" s="203"/>
      <c r="B30090" s="185"/>
      <c r="C30090" s="185"/>
      <c r="D30090" s="203"/>
      <c r="E30090" s="402"/>
      <c r="F30090" s="398"/>
      <c r="G30090" s="398"/>
      <c r="H30090" s="398"/>
      <c r="I30090" s="203"/>
      <c r="J30090" s="203"/>
      <c r="K30090" s="185"/>
      <c r="L30090" s="399"/>
      <c r="M30090" s="400"/>
      <c r="N30090" s="203"/>
      <c r="O30090" s="203"/>
      <c r="P30090" s="185"/>
      <c r="Q30090" s="401"/>
      <c r="R30090" s="185"/>
    </row>
    <row r="30091" spans="1:18">
      <c r="A30091" s="203"/>
      <c r="B30091" s="185"/>
      <c r="C30091" s="185"/>
      <c r="D30091" s="203"/>
      <c r="E30091" s="402"/>
      <c r="F30091" s="398"/>
      <c r="G30091" s="398"/>
      <c r="H30091" s="398"/>
      <c r="I30091" s="203"/>
      <c r="J30091" s="203"/>
      <c r="K30091" s="185"/>
      <c r="L30091" s="399"/>
      <c r="M30091" s="400"/>
      <c r="N30091" s="203"/>
      <c r="O30091" s="203"/>
      <c r="P30091" s="185"/>
      <c r="Q30091" s="401"/>
      <c r="R30091" s="185"/>
    </row>
    <row r="30092" spans="1:18">
      <c r="A30092" s="203"/>
      <c r="B30092" s="185"/>
      <c r="C30092" s="185"/>
      <c r="D30092" s="203"/>
      <c r="E30092" s="402"/>
      <c r="F30092" s="398"/>
      <c r="G30092" s="398"/>
      <c r="H30092" s="398"/>
      <c r="I30092" s="203"/>
      <c r="J30092" s="203"/>
      <c r="K30092" s="185"/>
      <c r="L30092" s="399"/>
      <c r="M30092" s="400"/>
      <c r="N30092" s="203"/>
      <c r="O30092" s="203"/>
      <c r="P30092" s="185"/>
      <c r="Q30092" s="401"/>
      <c r="R30092" s="185"/>
    </row>
    <row r="30093" spans="1:18">
      <c r="A30093" s="203"/>
      <c r="B30093" s="185"/>
      <c r="C30093" s="185"/>
      <c r="D30093" s="203"/>
      <c r="E30093" s="402"/>
      <c r="F30093" s="398"/>
      <c r="G30093" s="398"/>
      <c r="H30093" s="398"/>
      <c r="I30093" s="203"/>
      <c r="J30093" s="203"/>
      <c r="K30093" s="185"/>
      <c r="L30093" s="399"/>
      <c r="M30093" s="400"/>
      <c r="N30093" s="203"/>
      <c r="O30093" s="203"/>
      <c r="P30093" s="185"/>
      <c r="Q30093" s="401"/>
      <c r="R30093" s="185"/>
    </row>
    <row r="30094" spans="1:18">
      <c r="A30094" s="203"/>
      <c r="B30094" s="185"/>
      <c r="C30094" s="185"/>
      <c r="D30094" s="203"/>
      <c r="E30094" s="402"/>
      <c r="F30094" s="398"/>
      <c r="G30094" s="398"/>
      <c r="H30094" s="398"/>
      <c r="I30094" s="203"/>
      <c r="J30094" s="203"/>
      <c r="K30094" s="185"/>
      <c r="L30094" s="399"/>
      <c r="M30094" s="400"/>
      <c r="N30094" s="203"/>
      <c r="O30094" s="203"/>
      <c r="P30094" s="185"/>
      <c r="Q30094" s="401"/>
      <c r="R30094" s="185"/>
    </row>
    <row r="30095" spans="1:18">
      <c r="A30095" s="203"/>
      <c r="B30095" s="185"/>
      <c r="C30095" s="185"/>
      <c r="D30095" s="203"/>
      <c r="E30095" s="402"/>
      <c r="F30095" s="398"/>
      <c r="G30095" s="398"/>
      <c r="H30095" s="398"/>
      <c r="I30095" s="203"/>
      <c r="J30095" s="203"/>
      <c r="K30095" s="185"/>
      <c r="L30095" s="399"/>
      <c r="M30095" s="400"/>
      <c r="N30095" s="203"/>
      <c r="O30095" s="203"/>
      <c r="P30095" s="185"/>
      <c r="Q30095" s="401"/>
      <c r="R30095" s="185"/>
    </row>
    <row r="30096" spans="1:18">
      <c r="A30096" s="203"/>
      <c r="B30096" s="185"/>
      <c r="C30096" s="185"/>
      <c r="D30096" s="203"/>
      <c r="E30096" s="402"/>
      <c r="F30096" s="398"/>
      <c r="G30096" s="398"/>
      <c r="H30096" s="398"/>
      <c r="I30096" s="203"/>
      <c r="J30096" s="203"/>
      <c r="K30096" s="185"/>
      <c r="L30096" s="399"/>
      <c r="M30096" s="400"/>
      <c r="N30096" s="203"/>
      <c r="O30096" s="203"/>
      <c r="P30096" s="185"/>
      <c r="Q30096" s="401"/>
      <c r="R30096" s="185"/>
    </row>
    <row r="30097" spans="1:18">
      <c r="A30097" s="203"/>
      <c r="B30097" s="185"/>
      <c r="C30097" s="185"/>
      <c r="D30097" s="203"/>
      <c r="E30097" s="402"/>
      <c r="F30097" s="398"/>
      <c r="G30097" s="398"/>
      <c r="H30097" s="398"/>
      <c r="I30097" s="203"/>
      <c r="J30097" s="203"/>
      <c r="K30097" s="185"/>
      <c r="L30097" s="399"/>
      <c r="M30097" s="400"/>
      <c r="N30097" s="203"/>
      <c r="O30097" s="203"/>
      <c r="P30097" s="185"/>
      <c r="Q30097" s="401"/>
      <c r="R30097" s="185"/>
    </row>
    <row r="30098" spans="1:18">
      <c r="A30098" s="203"/>
      <c r="B30098" s="185"/>
      <c r="C30098" s="185"/>
      <c r="D30098" s="203"/>
      <c r="E30098" s="402"/>
      <c r="F30098" s="398"/>
      <c r="G30098" s="398"/>
      <c r="H30098" s="398"/>
      <c r="I30098" s="203"/>
      <c r="J30098" s="203"/>
      <c r="K30098" s="185"/>
      <c r="L30098" s="399"/>
      <c r="M30098" s="400"/>
      <c r="N30098" s="203"/>
      <c r="O30098" s="203"/>
      <c r="P30098" s="185"/>
      <c r="Q30098" s="401"/>
      <c r="R30098" s="185"/>
    </row>
    <row r="30099" spans="1:18">
      <c r="A30099" s="203"/>
      <c r="B30099" s="185"/>
      <c r="C30099" s="185"/>
      <c r="D30099" s="203"/>
      <c r="E30099" s="402"/>
      <c r="F30099" s="398"/>
      <c r="G30099" s="398"/>
      <c r="H30099" s="398"/>
      <c r="I30099" s="203"/>
      <c r="J30099" s="203"/>
      <c r="K30099" s="185"/>
      <c r="L30099" s="399"/>
      <c r="M30099" s="400"/>
      <c r="N30099" s="203"/>
      <c r="O30099" s="203"/>
      <c r="P30099" s="185"/>
      <c r="Q30099" s="401"/>
      <c r="R30099" s="185"/>
    </row>
    <row r="30100" spans="1:18">
      <c r="A30100" s="203"/>
      <c r="B30100" s="185"/>
      <c r="C30100" s="185"/>
      <c r="D30100" s="203"/>
      <c r="E30100" s="402"/>
      <c r="F30100" s="398"/>
      <c r="G30100" s="398"/>
      <c r="H30100" s="398"/>
      <c r="I30100" s="203"/>
      <c r="J30100" s="203"/>
      <c r="K30100" s="185"/>
      <c r="L30100" s="399"/>
      <c r="M30100" s="400"/>
      <c r="N30100" s="203"/>
      <c r="O30100" s="203"/>
      <c r="P30100" s="185"/>
      <c r="Q30100" s="401"/>
      <c r="R30100" s="185"/>
    </row>
    <row r="30101" spans="1:18">
      <c r="A30101" s="203"/>
      <c r="B30101" s="185"/>
      <c r="C30101" s="185"/>
      <c r="D30101" s="203"/>
      <c r="E30101" s="402"/>
      <c r="F30101" s="398"/>
      <c r="G30101" s="398"/>
      <c r="H30101" s="398"/>
      <c r="I30101" s="203"/>
      <c r="J30101" s="203"/>
      <c r="K30101" s="185"/>
      <c r="L30101" s="399"/>
      <c r="M30101" s="400"/>
      <c r="N30101" s="203"/>
      <c r="O30101" s="203"/>
      <c r="P30101" s="185"/>
      <c r="Q30101" s="401"/>
      <c r="R30101" s="185"/>
    </row>
    <row r="30102" spans="1:18">
      <c r="A30102" s="203"/>
      <c r="B30102" s="185"/>
      <c r="C30102" s="185"/>
      <c r="D30102" s="203"/>
      <c r="E30102" s="402"/>
      <c r="F30102" s="398"/>
      <c r="G30102" s="398"/>
      <c r="H30102" s="398"/>
      <c r="I30102" s="203"/>
      <c r="J30102" s="203"/>
      <c r="K30102" s="185"/>
      <c r="L30102" s="399"/>
      <c r="M30102" s="400"/>
      <c r="N30102" s="203"/>
      <c r="O30102" s="203"/>
      <c r="P30102" s="185"/>
      <c r="Q30102" s="401"/>
      <c r="R30102" s="185"/>
    </row>
    <row r="30103" spans="1:18">
      <c r="A30103" s="203"/>
      <c r="B30103" s="185"/>
      <c r="C30103" s="185"/>
      <c r="D30103" s="203"/>
      <c r="E30103" s="402"/>
      <c r="F30103" s="398"/>
      <c r="G30103" s="398"/>
      <c r="H30103" s="398"/>
      <c r="I30103" s="203"/>
      <c r="J30103" s="203"/>
      <c r="K30103" s="185"/>
      <c r="L30103" s="399"/>
      <c r="M30103" s="400"/>
      <c r="N30103" s="203"/>
      <c r="O30103" s="203"/>
      <c r="P30103" s="185"/>
      <c r="Q30103" s="401"/>
      <c r="R30103" s="185"/>
    </row>
    <row r="30104" spans="1:18">
      <c r="A30104" s="203"/>
      <c r="B30104" s="185"/>
      <c r="C30104" s="185"/>
      <c r="D30104" s="203"/>
      <c r="E30104" s="402"/>
      <c r="F30104" s="398"/>
      <c r="G30104" s="398"/>
      <c r="H30104" s="398"/>
      <c r="I30104" s="203"/>
      <c r="J30104" s="203"/>
      <c r="K30104" s="185"/>
      <c r="L30104" s="399"/>
      <c r="M30104" s="400"/>
      <c r="N30104" s="203"/>
      <c r="O30104" s="203"/>
      <c r="P30104" s="185"/>
      <c r="Q30104" s="401"/>
      <c r="R30104" s="185"/>
    </row>
    <row r="30105" spans="1:18">
      <c r="A30105" s="203"/>
      <c r="B30105" s="185"/>
      <c r="C30105" s="185"/>
      <c r="D30105" s="203"/>
      <c r="E30105" s="402"/>
      <c r="F30105" s="398"/>
      <c r="G30105" s="398"/>
      <c r="H30105" s="398"/>
      <c r="I30105" s="203"/>
      <c r="J30105" s="203"/>
      <c r="K30105" s="185"/>
      <c r="L30105" s="399"/>
      <c r="M30105" s="400"/>
      <c r="N30105" s="203"/>
      <c r="O30105" s="203"/>
      <c r="P30105" s="185"/>
      <c r="Q30105" s="401"/>
      <c r="R30105" s="185"/>
    </row>
    <row r="30106" spans="1:18">
      <c r="A30106" s="203"/>
      <c r="B30106" s="185"/>
      <c r="C30106" s="185"/>
      <c r="D30106" s="203"/>
      <c r="E30106" s="402"/>
      <c r="F30106" s="398"/>
      <c r="G30106" s="398"/>
      <c r="H30106" s="398"/>
      <c r="I30106" s="203"/>
      <c r="J30106" s="203"/>
      <c r="K30106" s="185"/>
      <c r="L30106" s="399"/>
      <c r="M30106" s="400"/>
      <c r="N30106" s="203"/>
      <c r="O30106" s="203"/>
      <c r="P30106" s="185"/>
      <c r="Q30106" s="401"/>
      <c r="R30106" s="185"/>
    </row>
    <row r="30107" spans="1:18">
      <c r="A30107" s="203"/>
      <c r="B30107" s="185"/>
      <c r="C30107" s="185"/>
      <c r="D30107" s="203"/>
      <c r="E30107" s="402"/>
      <c r="F30107" s="398"/>
      <c r="G30107" s="398"/>
      <c r="H30107" s="398"/>
      <c r="I30107" s="203"/>
      <c r="J30107" s="203"/>
      <c r="K30107" s="185"/>
      <c r="L30107" s="399"/>
      <c r="M30107" s="400"/>
      <c r="N30107" s="203"/>
      <c r="O30107" s="203"/>
      <c r="P30107" s="185"/>
      <c r="Q30107" s="401"/>
      <c r="R30107" s="185"/>
    </row>
    <row r="30108" spans="1:18">
      <c r="A30108" s="203"/>
      <c r="B30108" s="185"/>
      <c r="C30108" s="185"/>
      <c r="D30108" s="203"/>
      <c r="E30108" s="402"/>
      <c r="F30108" s="398"/>
      <c r="G30108" s="398"/>
      <c r="H30108" s="398"/>
      <c r="I30108" s="203"/>
      <c r="J30108" s="203"/>
      <c r="K30108" s="185"/>
      <c r="L30108" s="399"/>
      <c r="M30108" s="400"/>
      <c r="N30108" s="203"/>
      <c r="O30108" s="203"/>
      <c r="P30108" s="185"/>
      <c r="Q30108" s="401"/>
      <c r="R30108" s="185"/>
    </row>
    <row r="30109" spans="1:18">
      <c r="A30109" s="203"/>
      <c r="B30109" s="185"/>
      <c r="C30109" s="185"/>
      <c r="D30109" s="203"/>
      <c r="E30109" s="402"/>
      <c r="F30109" s="398"/>
      <c r="G30109" s="398"/>
      <c r="H30109" s="398"/>
      <c r="I30109" s="203"/>
      <c r="J30109" s="203"/>
      <c r="K30109" s="185"/>
      <c r="L30109" s="399"/>
      <c r="M30109" s="400"/>
      <c r="N30109" s="203"/>
      <c r="O30109" s="203"/>
      <c r="P30109" s="185"/>
      <c r="Q30109" s="401"/>
      <c r="R30109" s="185"/>
    </row>
    <row r="30110" spans="1:18">
      <c r="A30110" s="203"/>
      <c r="B30110" s="185"/>
      <c r="C30110" s="185"/>
      <c r="D30110" s="203"/>
      <c r="E30110" s="402"/>
      <c r="F30110" s="398"/>
      <c r="G30110" s="398"/>
      <c r="H30110" s="398"/>
      <c r="I30110" s="203"/>
      <c r="J30110" s="203"/>
      <c r="K30110" s="185"/>
      <c r="L30110" s="399"/>
      <c r="M30110" s="400"/>
      <c r="N30110" s="203"/>
      <c r="O30110" s="203"/>
      <c r="P30110" s="185"/>
      <c r="Q30110" s="401"/>
      <c r="R30110" s="185"/>
    </row>
    <row r="30111" spans="1:18">
      <c r="A30111" s="203"/>
      <c r="B30111" s="185"/>
      <c r="C30111" s="185"/>
      <c r="D30111" s="203"/>
      <c r="E30111" s="402"/>
      <c r="F30111" s="398"/>
      <c r="G30111" s="398"/>
      <c r="H30111" s="398"/>
      <c r="I30111" s="203"/>
      <c r="J30111" s="203"/>
      <c r="K30111" s="185"/>
      <c r="L30111" s="399"/>
      <c r="M30111" s="400"/>
      <c r="N30111" s="203"/>
      <c r="O30111" s="203"/>
      <c r="P30111" s="185"/>
      <c r="Q30111" s="401"/>
      <c r="R30111" s="185"/>
    </row>
    <row r="30112" spans="1:18">
      <c r="A30112" s="203"/>
      <c r="B30112" s="185"/>
      <c r="C30112" s="185"/>
      <c r="D30112" s="203"/>
      <c r="E30112" s="402"/>
      <c r="F30112" s="398"/>
      <c r="G30112" s="398"/>
      <c r="H30112" s="398"/>
      <c r="I30112" s="203"/>
      <c r="J30112" s="203"/>
      <c r="K30112" s="185"/>
      <c r="L30112" s="399"/>
      <c r="M30112" s="400"/>
      <c r="N30112" s="203"/>
      <c r="O30112" s="203"/>
      <c r="P30112" s="185"/>
      <c r="Q30112" s="401"/>
      <c r="R30112" s="185"/>
    </row>
    <row r="30113" spans="1:18">
      <c r="A30113" s="203"/>
      <c r="B30113" s="185"/>
      <c r="C30113" s="185"/>
      <c r="D30113" s="203"/>
      <c r="E30113" s="402"/>
      <c r="F30113" s="398"/>
      <c r="G30113" s="398"/>
      <c r="H30113" s="398"/>
      <c r="I30113" s="203"/>
      <c r="J30113" s="203"/>
      <c r="K30113" s="185"/>
      <c r="L30113" s="399"/>
      <c r="M30113" s="400"/>
      <c r="N30113" s="203"/>
      <c r="O30113" s="203"/>
      <c r="P30113" s="185"/>
      <c r="Q30113" s="401"/>
      <c r="R30113" s="185"/>
    </row>
    <row r="30114" spans="1:18">
      <c r="A30114" s="203"/>
      <c r="B30114" s="185"/>
      <c r="C30114" s="185"/>
      <c r="D30114" s="203"/>
      <c r="E30114" s="402"/>
      <c r="F30114" s="398"/>
      <c r="G30114" s="398"/>
      <c r="H30114" s="398"/>
      <c r="I30114" s="203"/>
      <c r="J30114" s="203"/>
      <c r="K30114" s="185"/>
      <c r="L30114" s="399"/>
      <c r="M30114" s="400"/>
      <c r="N30114" s="203"/>
      <c r="O30114" s="203"/>
      <c r="P30114" s="185"/>
      <c r="Q30114" s="401"/>
      <c r="R30114" s="185"/>
    </row>
    <row r="30115" spans="1:18">
      <c r="A30115" s="203"/>
      <c r="B30115" s="185"/>
      <c r="C30115" s="185"/>
      <c r="D30115" s="203"/>
      <c r="E30115" s="402"/>
      <c r="F30115" s="398"/>
      <c r="G30115" s="398"/>
      <c r="H30115" s="398"/>
      <c r="I30115" s="203"/>
      <c r="J30115" s="203"/>
      <c r="K30115" s="185"/>
      <c r="L30115" s="399"/>
      <c r="M30115" s="400"/>
      <c r="N30115" s="203"/>
      <c r="O30115" s="203"/>
      <c r="P30115" s="185"/>
      <c r="Q30115" s="401"/>
      <c r="R30115" s="185"/>
    </row>
    <row r="30116" spans="1:18">
      <c r="A30116" s="203"/>
      <c r="B30116" s="185"/>
      <c r="C30116" s="185"/>
      <c r="D30116" s="203"/>
      <c r="E30116" s="402"/>
      <c r="F30116" s="398"/>
      <c r="G30116" s="398"/>
      <c r="H30116" s="398"/>
      <c r="I30116" s="203"/>
      <c r="J30116" s="203"/>
      <c r="K30116" s="185"/>
      <c r="L30116" s="399"/>
      <c r="M30116" s="400"/>
      <c r="N30116" s="203"/>
      <c r="O30116" s="203"/>
      <c r="P30116" s="185"/>
      <c r="Q30116" s="401"/>
      <c r="R30116" s="185"/>
    </row>
    <row r="30117" spans="1:18">
      <c r="A30117" s="203"/>
      <c r="B30117" s="185"/>
      <c r="C30117" s="185"/>
      <c r="D30117" s="203"/>
      <c r="E30117" s="402"/>
      <c r="F30117" s="398"/>
      <c r="G30117" s="398"/>
      <c r="H30117" s="398"/>
      <c r="I30117" s="203"/>
      <c r="J30117" s="203"/>
      <c r="K30117" s="185"/>
      <c r="L30117" s="399"/>
      <c r="M30117" s="400"/>
      <c r="N30117" s="203"/>
      <c r="O30117" s="203"/>
      <c r="P30117" s="185"/>
      <c r="Q30117" s="401"/>
      <c r="R30117" s="185"/>
    </row>
    <row r="30118" spans="1:18">
      <c r="A30118" s="203"/>
      <c r="B30118" s="185"/>
      <c r="C30118" s="185"/>
      <c r="D30118" s="203"/>
      <c r="E30118" s="402"/>
      <c r="F30118" s="398"/>
      <c r="G30118" s="398"/>
      <c r="H30118" s="398"/>
      <c r="I30118" s="203"/>
      <c r="J30118" s="203"/>
      <c r="K30118" s="185"/>
      <c r="L30118" s="399"/>
      <c r="M30118" s="400"/>
      <c r="N30118" s="203"/>
      <c r="O30118" s="203"/>
      <c r="P30118" s="185"/>
      <c r="Q30118" s="401"/>
      <c r="R30118" s="185"/>
    </row>
    <row r="30119" spans="1:18">
      <c r="A30119" s="203"/>
      <c r="B30119" s="185"/>
      <c r="C30119" s="185"/>
      <c r="D30119" s="203"/>
      <c r="E30119" s="402"/>
      <c r="F30119" s="398"/>
      <c r="G30119" s="398"/>
      <c r="H30119" s="398"/>
      <c r="I30119" s="203"/>
      <c r="J30119" s="203"/>
      <c r="K30119" s="185"/>
      <c r="L30119" s="399"/>
      <c r="M30119" s="400"/>
      <c r="N30119" s="203"/>
      <c r="O30119" s="203"/>
      <c r="P30119" s="185"/>
      <c r="Q30119" s="401"/>
      <c r="R30119" s="185"/>
    </row>
    <row r="30120" spans="1:18">
      <c r="A30120" s="203"/>
      <c r="B30120" s="185"/>
      <c r="C30120" s="185"/>
      <c r="D30120" s="203"/>
      <c r="E30120" s="402"/>
      <c r="F30120" s="398"/>
      <c r="G30120" s="398"/>
      <c r="H30120" s="398"/>
      <c r="I30120" s="203"/>
      <c r="J30120" s="203"/>
      <c r="K30120" s="185"/>
      <c r="L30120" s="399"/>
      <c r="M30120" s="400"/>
      <c r="N30120" s="203"/>
      <c r="O30120" s="203"/>
      <c r="P30120" s="185"/>
      <c r="Q30120" s="401"/>
      <c r="R30120" s="185"/>
    </row>
    <row r="30121" spans="1:18">
      <c r="A30121" s="203"/>
      <c r="B30121" s="185"/>
      <c r="C30121" s="185"/>
      <c r="D30121" s="203"/>
      <c r="E30121" s="402"/>
      <c r="F30121" s="398"/>
      <c r="G30121" s="398"/>
      <c r="H30121" s="398"/>
      <c r="I30121" s="203"/>
      <c r="J30121" s="203"/>
      <c r="K30121" s="185"/>
      <c r="L30121" s="399"/>
      <c r="M30121" s="400"/>
      <c r="N30121" s="203"/>
      <c r="O30121" s="203"/>
      <c r="P30121" s="185"/>
      <c r="Q30121" s="401"/>
      <c r="R30121" s="185"/>
    </row>
    <row r="30122" spans="1:18">
      <c r="A30122" s="203"/>
      <c r="B30122" s="185"/>
      <c r="C30122" s="185"/>
      <c r="D30122" s="203"/>
      <c r="E30122" s="402"/>
      <c r="F30122" s="398"/>
      <c r="G30122" s="398"/>
      <c r="H30122" s="398"/>
      <c r="I30122" s="203"/>
      <c r="J30122" s="203"/>
      <c r="K30122" s="185"/>
      <c r="L30122" s="399"/>
      <c r="M30122" s="400"/>
      <c r="N30122" s="203"/>
      <c r="O30122" s="203"/>
      <c r="P30122" s="185"/>
      <c r="Q30122" s="401"/>
      <c r="R30122" s="185"/>
    </row>
    <row r="30123" spans="1:18">
      <c r="A30123" s="203"/>
      <c r="B30123" s="185"/>
      <c r="C30123" s="185"/>
      <c r="D30123" s="203"/>
      <c r="E30123" s="402"/>
      <c r="F30123" s="398"/>
      <c r="G30123" s="398"/>
      <c r="H30123" s="398"/>
      <c r="I30123" s="203"/>
      <c r="J30123" s="203"/>
      <c r="K30123" s="185"/>
      <c r="L30123" s="399"/>
      <c r="M30123" s="400"/>
      <c r="N30123" s="203"/>
      <c r="O30123" s="203"/>
      <c r="P30123" s="185"/>
      <c r="Q30123" s="401"/>
      <c r="R30123" s="185"/>
    </row>
    <row r="30124" spans="1:18">
      <c r="A30124" s="203"/>
      <c r="B30124" s="185"/>
      <c r="C30124" s="185"/>
      <c r="D30124" s="203"/>
      <c r="E30124" s="402"/>
      <c r="F30124" s="398"/>
      <c r="G30124" s="398"/>
      <c r="H30124" s="398"/>
      <c r="I30124" s="203"/>
      <c r="J30124" s="203"/>
      <c r="K30124" s="185"/>
      <c r="L30124" s="399"/>
      <c r="M30124" s="400"/>
      <c r="N30124" s="203"/>
      <c r="O30124" s="203"/>
      <c r="P30124" s="185"/>
      <c r="Q30124" s="401"/>
      <c r="R30124" s="185"/>
    </row>
    <row r="30125" spans="1:18">
      <c r="A30125" s="203"/>
      <c r="B30125" s="185"/>
      <c r="C30125" s="185"/>
      <c r="D30125" s="203"/>
      <c r="E30125" s="402"/>
      <c r="F30125" s="398"/>
      <c r="G30125" s="398"/>
      <c r="H30125" s="398"/>
      <c r="I30125" s="203"/>
      <c r="J30125" s="203"/>
      <c r="K30125" s="185"/>
      <c r="L30125" s="399"/>
      <c r="M30125" s="400"/>
      <c r="N30125" s="203"/>
      <c r="O30125" s="203"/>
      <c r="P30125" s="185"/>
      <c r="Q30125" s="401"/>
      <c r="R30125" s="185"/>
    </row>
    <row r="30126" spans="1:18">
      <c r="A30126" s="203"/>
      <c r="B30126" s="185"/>
      <c r="C30126" s="185"/>
      <c r="D30126" s="203"/>
      <c r="E30126" s="402"/>
      <c r="F30126" s="398"/>
      <c r="G30126" s="398"/>
      <c r="H30126" s="398"/>
      <c r="I30126" s="203"/>
      <c r="J30126" s="203"/>
      <c r="K30126" s="185"/>
      <c r="L30126" s="399"/>
      <c r="M30126" s="400"/>
      <c r="N30126" s="203"/>
      <c r="O30126" s="203"/>
      <c r="P30126" s="185"/>
      <c r="Q30126" s="401"/>
      <c r="R30126" s="185"/>
    </row>
    <row r="30127" spans="1:18">
      <c r="A30127" s="203"/>
      <c r="B30127" s="185"/>
      <c r="C30127" s="185"/>
      <c r="D30127" s="203"/>
      <c r="E30127" s="402"/>
      <c r="F30127" s="398"/>
      <c r="G30127" s="398"/>
      <c r="H30127" s="398"/>
      <c r="I30127" s="203"/>
      <c r="J30127" s="203"/>
      <c r="K30127" s="185"/>
      <c r="L30127" s="399"/>
      <c r="M30127" s="400"/>
      <c r="N30127" s="203"/>
      <c r="O30127" s="203"/>
      <c r="P30127" s="185"/>
      <c r="Q30127" s="401"/>
      <c r="R30127" s="185"/>
    </row>
    <row r="30128" spans="1:18">
      <c r="A30128" s="203"/>
      <c r="B30128" s="185"/>
      <c r="C30128" s="185"/>
      <c r="D30128" s="203"/>
      <c r="E30128" s="402"/>
      <c r="F30128" s="398"/>
      <c r="G30128" s="398"/>
      <c r="H30128" s="398"/>
      <c r="I30128" s="203"/>
      <c r="J30128" s="203"/>
      <c r="K30128" s="185"/>
      <c r="L30128" s="399"/>
      <c r="M30128" s="400"/>
      <c r="N30128" s="203"/>
      <c r="O30128" s="203"/>
      <c r="P30128" s="185"/>
      <c r="Q30128" s="401"/>
      <c r="R30128" s="185"/>
    </row>
    <row r="30129" spans="1:18">
      <c r="A30129" s="203"/>
      <c r="B30129" s="185"/>
      <c r="C30129" s="185"/>
      <c r="D30129" s="203"/>
      <c r="E30129" s="402"/>
      <c r="F30129" s="398"/>
      <c r="G30129" s="398"/>
      <c r="H30129" s="398"/>
      <c r="I30129" s="203"/>
      <c r="J30129" s="203"/>
      <c r="K30129" s="185"/>
      <c r="L30129" s="399"/>
      <c r="M30129" s="400"/>
      <c r="N30129" s="203"/>
      <c r="O30129" s="203"/>
      <c r="P30129" s="185"/>
      <c r="Q30129" s="401"/>
      <c r="R30129" s="185"/>
    </row>
    <row r="30130" spans="1:18">
      <c r="A30130" s="203"/>
      <c r="B30130" s="185"/>
      <c r="C30130" s="185"/>
      <c r="D30130" s="203"/>
      <c r="E30130" s="402"/>
      <c r="F30130" s="398"/>
      <c r="G30130" s="398"/>
      <c r="H30130" s="398"/>
      <c r="I30130" s="203"/>
      <c r="J30130" s="203"/>
      <c r="K30130" s="185"/>
      <c r="L30130" s="399"/>
      <c r="M30130" s="400"/>
      <c r="N30130" s="203"/>
      <c r="O30130" s="203"/>
      <c r="P30130" s="185"/>
      <c r="Q30130" s="401"/>
      <c r="R30130" s="185"/>
    </row>
    <row r="30131" spans="1:18">
      <c r="A30131" s="203"/>
      <c r="B30131" s="185"/>
      <c r="C30131" s="185"/>
      <c r="D30131" s="203"/>
      <c r="E30131" s="402"/>
      <c r="F30131" s="398"/>
      <c r="G30131" s="398"/>
      <c r="H30131" s="398"/>
      <c r="I30131" s="203"/>
      <c r="J30131" s="203"/>
      <c r="K30131" s="185"/>
      <c r="L30131" s="399"/>
      <c r="M30131" s="400"/>
      <c r="N30131" s="203"/>
      <c r="O30131" s="203"/>
      <c r="P30131" s="185"/>
      <c r="Q30131" s="401"/>
      <c r="R30131" s="185"/>
    </row>
    <row r="30132" spans="1:18">
      <c r="A30132" s="203"/>
      <c r="B30132" s="185"/>
      <c r="C30132" s="185"/>
      <c r="D30132" s="203"/>
      <c r="E30132" s="402"/>
      <c r="F30132" s="398"/>
      <c r="G30132" s="398"/>
      <c r="H30132" s="398"/>
      <c r="I30132" s="203"/>
      <c r="J30132" s="203"/>
      <c r="K30132" s="185"/>
      <c r="L30132" s="399"/>
      <c r="M30132" s="400"/>
      <c r="N30132" s="203"/>
      <c r="O30132" s="203"/>
      <c r="P30132" s="185"/>
      <c r="Q30132" s="401"/>
      <c r="R30132" s="185"/>
    </row>
    <row r="30133" spans="1:18">
      <c r="A30133" s="203"/>
      <c r="B30133" s="185"/>
      <c r="C30133" s="185"/>
      <c r="D30133" s="203"/>
      <c r="E30133" s="402"/>
      <c r="F30133" s="398"/>
      <c r="G30133" s="398"/>
      <c r="H30133" s="398"/>
      <c r="I30133" s="203"/>
      <c r="J30133" s="203"/>
      <c r="K30133" s="185"/>
      <c r="L30133" s="399"/>
      <c r="M30133" s="400"/>
      <c r="N30133" s="203"/>
      <c r="O30133" s="203"/>
      <c r="P30133" s="185"/>
      <c r="Q30133" s="401"/>
      <c r="R30133" s="185"/>
    </row>
    <row r="30134" spans="1:18">
      <c r="A30134" s="203"/>
      <c r="B30134" s="185"/>
      <c r="C30134" s="185"/>
      <c r="D30134" s="203"/>
      <c r="E30134" s="402"/>
      <c r="F30134" s="398"/>
      <c r="G30134" s="398"/>
      <c r="H30134" s="398"/>
      <c r="I30134" s="203"/>
      <c r="J30134" s="203"/>
      <c r="K30134" s="185"/>
      <c r="L30134" s="399"/>
      <c r="M30134" s="400"/>
      <c r="N30134" s="203"/>
      <c r="O30134" s="203"/>
      <c r="P30134" s="185"/>
      <c r="Q30134" s="401"/>
      <c r="R30134" s="185"/>
    </row>
    <row r="30135" spans="1:18">
      <c r="A30135" s="203"/>
      <c r="B30135" s="185"/>
      <c r="C30135" s="185"/>
      <c r="D30135" s="203"/>
      <c r="E30135" s="402"/>
      <c r="F30135" s="398"/>
      <c r="G30135" s="398"/>
      <c r="H30135" s="398"/>
      <c r="I30135" s="203"/>
      <c r="J30135" s="203"/>
      <c r="K30135" s="185"/>
      <c r="L30135" s="399"/>
      <c r="M30135" s="400"/>
      <c r="N30135" s="203"/>
      <c r="O30135" s="203"/>
      <c r="P30135" s="185"/>
      <c r="Q30135" s="401"/>
      <c r="R30135" s="185"/>
    </row>
    <row r="30136" spans="1:18">
      <c r="A30136" s="203"/>
      <c r="B30136" s="185"/>
      <c r="C30136" s="185"/>
      <c r="D30136" s="203"/>
      <c r="E30136" s="402"/>
      <c r="F30136" s="398"/>
      <c r="G30136" s="398"/>
      <c r="H30136" s="398"/>
      <c r="I30136" s="203"/>
      <c r="J30136" s="203"/>
      <c r="K30136" s="185"/>
      <c r="L30136" s="399"/>
      <c r="M30136" s="400"/>
      <c r="N30136" s="203"/>
      <c r="O30136" s="203"/>
      <c r="P30136" s="185"/>
      <c r="Q30136" s="401"/>
      <c r="R30136" s="185"/>
    </row>
    <row r="30137" spans="1:18">
      <c r="A30137" s="203"/>
      <c r="B30137" s="185"/>
      <c r="C30137" s="185"/>
      <c r="D30137" s="203"/>
      <c r="E30137" s="402"/>
      <c r="F30137" s="398"/>
      <c r="G30137" s="398"/>
      <c r="H30137" s="398"/>
      <c r="I30137" s="203"/>
      <c r="J30137" s="203"/>
      <c r="K30137" s="185"/>
      <c r="L30137" s="399"/>
      <c r="M30137" s="400"/>
      <c r="N30137" s="203"/>
      <c r="O30137" s="203"/>
      <c r="P30137" s="185"/>
      <c r="Q30137" s="401"/>
      <c r="R30137" s="185"/>
    </row>
    <row r="30138" spans="1:18">
      <c r="A30138" s="203"/>
      <c r="B30138" s="185"/>
      <c r="C30138" s="185"/>
      <c r="D30138" s="203"/>
      <c r="E30138" s="402"/>
      <c r="F30138" s="398"/>
      <c r="G30138" s="398"/>
      <c r="H30138" s="398"/>
      <c r="I30138" s="203"/>
      <c r="J30138" s="203"/>
      <c r="K30138" s="185"/>
      <c r="L30138" s="399"/>
      <c r="M30138" s="400"/>
      <c r="N30138" s="203"/>
      <c r="O30138" s="203"/>
      <c r="P30138" s="185"/>
      <c r="Q30138" s="401"/>
      <c r="R30138" s="185"/>
    </row>
    <row r="30139" spans="1:18">
      <c r="A30139" s="203"/>
      <c r="B30139" s="185"/>
      <c r="C30139" s="185"/>
      <c r="D30139" s="203"/>
      <c r="E30139" s="402"/>
      <c r="F30139" s="398"/>
      <c r="G30139" s="398"/>
      <c r="H30139" s="398"/>
      <c r="I30139" s="203"/>
      <c r="J30139" s="203"/>
      <c r="K30139" s="185"/>
      <c r="L30139" s="399"/>
      <c r="M30139" s="400"/>
      <c r="N30139" s="203"/>
      <c r="O30139" s="203"/>
      <c r="P30139" s="185"/>
      <c r="Q30139" s="401"/>
      <c r="R30139" s="185"/>
    </row>
    <row r="30140" spans="1:18">
      <c r="A30140" s="203"/>
      <c r="B30140" s="185"/>
      <c r="C30140" s="185"/>
      <c r="D30140" s="203"/>
      <c r="E30140" s="402"/>
      <c r="F30140" s="398"/>
      <c r="G30140" s="398"/>
      <c r="H30140" s="398"/>
      <c r="I30140" s="203"/>
      <c r="J30140" s="203"/>
      <c r="K30140" s="185"/>
      <c r="L30140" s="399"/>
      <c r="M30140" s="400"/>
      <c r="N30140" s="203"/>
      <c r="O30140" s="203"/>
      <c r="P30140" s="185"/>
      <c r="Q30140" s="401"/>
      <c r="R30140" s="185"/>
    </row>
    <row r="30141" spans="1:18">
      <c r="A30141" s="203"/>
      <c r="B30141" s="185"/>
      <c r="C30141" s="185"/>
      <c r="D30141" s="203"/>
      <c r="E30141" s="402"/>
      <c r="F30141" s="398"/>
      <c r="G30141" s="398"/>
      <c r="H30141" s="398"/>
      <c r="I30141" s="203"/>
      <c r="J30141" s="203"/>
      <c r="K30141" s="185"/>
      <c r="L30141" s="399"/>
      <c r="M30141" s="400"/>
      <c r="N30141" s="203"/>
      <c r="O30141" s="203"/>
      <c r="P30141" s="185"/>
      <c r="Q30141" s="401"/>
      <c r="R30141" s="185"/>
    </row>
    <row r="30142" spans="1:18">
      <c r="A30142" s="203"/>
      <c r="B30142" s="185"/>
      <c r="C30142" s="185"/>
      <c r="D30142" s="203"/>
      <c r="E30142" s="402"/>
      <c r="F30142" s="398"/>
      <c r="G30142" s="398"/>
      <c r="H30142" s="398"/>
      <c r="I30142" s="203"/>
      <c r="J30142" s="203"/>
      <c r="K30142" s="185"/>
      <c r="L30142" s="399"/>
      <c r="M30142" s="400"/>
      <c r="N30142" s="203"/>
      <c r="O30142" s="203"/>
      <c r="P30142" s="185"/>
      <c r="Q30142" s="401"/>
      <c r="R30142" s="185"/>
    </row>
    <row r="30143" spans="1:18">
      <c r="A30143" s="203"/>
      <c r="B30143" s="185"/>
      <c r="C30143" s="185"/>
      <c r="D30143" s="203"/>
      <c r="E30143" s="402"/>
      <c r="F30143" s="398"/>
      <c r="G30143" s="398"/>
      <c r="H30143" s="398"/>
      <c r="I30143" s="203"/>
      <c r="J30143" s="203"/>
      <c r="K30143" s="185"/>
      <c r="L30143" s="399"/>
      <c r="M30143" s="400"/>
      <c r="N30143" s="203"/>
      <c r="O30143" s="203"/>
      <c r="P30143" s="185"/>
      <c r="Q30143" s="401"/>
      <c r="R30143" s="185"/>
    </row>
    <row r="30144" spans="1:18">
      <c r="A30144" s="203"/>
      <c r="B30144" s="185"/>
      <c r="C30144" s="185"/>
      <c r="D30144" s="203"/>
      <c r="E30144" s="402"/>
      <c r="F30144" s="398"/>
      <c r="G30144" s="398"/>
      <c r="H30144" s="398"/>
      <c r="I30144" s="203"/>
      <c r="J30144" s="203"/>
      <c r="K30144" s="185"/>
      <c r="L30144" s="399"/>
      <c r="M30144" s="400"/>
      <c r="N30144" s="203"/>
      <c r="O30144" s="203"/>
      <c r="P30144" s="185"/>
      <c r="Q30144" s="401"/>
      <c r="R30144" s="185"/>
    </row>
    <row r="30145" spans="1:18">
      <c r="A30145" s="203"/>
      <c r="B30145" s="185"/>
      <c r="C30145" s="185"/>
      <c r="D30145" s="203"/>
      <c r="E30145" s="402"/>
      <c r="F30145" s="398"/>
      <c r="G30145" s="398"/>
      <c r="H30145" s="398"/>
      <c r="I30145" s="203"/>
      <c r="J30145" s="203"/>
      <c r="K30145" s="185"/>
      <c r="L30145" s="399"/>
      <c r="M30145" s="400"/>
      <c r="N30145" s="203"/>
      <c r="O30145" s="203"/>
      <c r="P30145" s="185"/>
      <c r="Q30145" s="401"/>
      <c r="R30145" s="185"/>
    </row>
    <row r="30146" spans="1:18">
      <c r="A30146" s="203"/>
      <c r="B30146" s="185"/>
      <c r="C30146" s="185"/>
      <c r="D30146" s="203"/>
      <c r="E30146" s="402"/>
      <c r="F30146" s="398"/>
      <c r="G30146" s="398"/>
      <c r="H30146" s="398"/>
      <c r="I30146" s="203"/>
      <c r="J30146" s="203"/>
      <c r="K30146" s="185"/>
      <c r="L30146" s="399"/>
      <c r="M30146" s="400"/>
      <c r="N30146" s="203"/>
      <c r="O30146" s="203"/>
      <c r="P30146" s="185"/>
      <c r="Q30146" s="401"/>
      <c r="R30146" s="185"/>
    </row>
    <row r="30147" spans="1:18">
      <c r="A30147" s="203"/>
      <c r="B30147" s="185"/>
      <c r="C30147" s="185"/>
      <c r="D30147" s="203"/>
      <c r="E30147" s="402"/>
      <c r="F30147" s="398"/>
      <c r="G30147" s="398"/>
      <c r="H30147" s="398"/>
      <c r="I30147" s="203"/>
      <c r="J30147" s="203"/>
      <c r="K30147" s="185"/>
      <c r="L30147" s="399"/>
      <c r="M30147" s="400"/>
      <c r="N30147" s="203"/>
      <c r="O30147" s="203"/>
      <c r="P30147" s="185"/>
      <c r="Q30147" s="401"/>
      <c r="R30147" s="185"/>
    </row>
    <row r="30148" spans="1:18">
      <c r="A30148" s="203"/>
      <c r="B30148" s="185"/>
      <c r="C30148" s="185"/>
      <c r="D30148" s="203"/>
      <c r="E30148" s="402"/>
      <c r="F30148" s="398"/>
      <c r="G30148" s="398"/>
      <c r="H30148" s="398"/>
      <c r="I30148" s="203"/>
      <c r="J30148" s="203"/>
      <c r="K30148" s="185"/>
      <c r="L30148" s="399"/>
      <c r="M30148" s="400"/>
      <c r="N30148" s="203"/>
      <c r="O30148" s="203"/>
      <c r="P30148" s="185"/>
      <c r="Q30148" s="401"/>
      <c r="R30148" s="185"/>
    </row>
    <row r="30149" spans="1:18">
      <c r="A30149" s="203"/>
      <c r="B30149" s="185"/>
      <c r="C30149" s="185"/>
      <c r="D30149" s="203"/>
      <c r="E30149" s="402"/>
      <c r="F30149" s="398"/>
      <c r="G30149" s="398"/>
      <c r="H30149" s="398"/>
      <c r="I30149" s="203"/>
      <c r="J30149" s="203"/>
      <c r="K30149" s="185"/>
      <c r="L30149" s="399"/>
      <c r="M30149" s="400"/>
      <c r="N30149" s="203"/>
      <c r="O30149" s="203"/>
      <c r="P30149" s="185"/>
      <c r="Q30149" s="401"/>
      <c r="R30149" s="185"/>
    </row>
    <row r="30150" spans="1:18">
      <c r="A30150" s="203"/>
      <c r="B30150" s="185"/>
      <c r="C30150" s="185"/>
      <c r="D30150" s="203"/>
      <c r="E30150" s="402"/>
      <c r="F30150" s="398"/>
      <c r="G30150" s="398"/>
      <c r="H30150" s="398"/>
      <c r="I30150" s="203"/>
      <c r="J30150" s="203"/>
      <c r="K30150" s="185"/>
      <c r="L30150" s="399"/>
      <c r="M30150" s="400"/>
      <c r="N30150" s="203"/>
      <c r="O30150" s="203"/>
      <c r="P30150" s="185"/>
      <c r="Q30150" s="401"/>
      <c r="R30150" s="185"/>
    </row>
    <row r="30151" spans="1:18">
      <c r="A30151" s="203"/>
      <c r="B30151" s="185"/>
      <c r="C30151" s="185"/>
      <c r="D30151" s="203"/>
      <c r="E30151" s="402"/>
      <c r="F30151" s="398"/>
      <c r="G30151" s="398"/>
      <c r="H30151" s="398"/>
      <c r="I30151" s="203"/>
      <c r="J30151" s="203"/>
      <c r="K30151" s="185"/>
      <c r="L30151" s="399"/>
      <c r="M30151" s="400"/>
      <c r="N30151" s="203"/>
      <c r="O30151" s="203"/>
      <c r="P30151" s="185"/>
      <c r="Q30151" s="401"/>
      <c r="R30151" s="185"/>
    </row>
    <row r="30152" spans="1:18">
      <c r="A30152" s="203"/>
      <c r="B30152" s="185"/>
      <c r="C30152" s="185"/>
      <c r="D30152" s="203"/>
      <c r="E30152" s="402"/>
      <c r="F30152" s="398"/>
      <c r="G30152" s="398"/>
      <c r="H30152" s="398"/>
      <c r="I30152" s="203"/>
      <c r="J30152" s="203"/>
      <c r="K30152" s="185"/>
      <c r="L30152" s="399"/>
      <c r="M30152" s="400"/>
      <c r="N30152" s="203"/>
      <c r="O30152" s="203"/>
      <c r="P30152" s="185"/>
      <c r="Q30152" s="401"/>
      <c r="R30152" s="185"/>
    </row>
    <row r="30153" spans="1:18">
      <c r="A30153" s="203"/>
      <c r="B30153" s="185"/>
      <c r="C30153" s="185"/>
      <c r="D30153" s="203"/>
      <c r="E30153" s="402"/>
      <c r="F30153" s="398"/>
      <c r="G30153" s="398"/>
      <c r="H30153" s="398"/>
      <c r="I30153" s="203"/>
      <c r="J30153" s="203"/>
      <c r="K30153" s="185"/>
      <c r="L30153" s="399"/>
      <c r="M30153" s="400"/>
      <c r="N30153" s="203"/>
      <c r="O30153" s="203"/>
      <c r="P30153" s="185"/>
      <c r="Q30153" s="401"/>
      <c r="R30153" s="185"/>
    </row>
    <row r="30154" spans="1:18">
      <c r="A30154" s="203"/>
      <c r="B30154" s="185"/>
      <c r="C30154" s="185"/>
      <c r="D30154" s="203"/>
      <c r="E30154" s="402"/>
      <c r="F30154" s="398"/>
      <c r="G30154" s="398"/>
      <c r="H30154" s="398"/>
      <c r="I30154" s="203"/>
      <c r="J30154" s="203"/>
      <c r="K30154" s="185"/>
      <c r="L30154" s="399"/>
      <c r="M30154" s="400"/>
      <c r="N30154" s="203"/>
      <c r="O30154" s="203"/>
      <c r="P30154" s="185"/>
      <c r="Q30154" s="401"/>
      <c r="R30154" s="185"/>
    </row>
    <row r="30155" spans="1:18">
      <c r="A30155" s="203"/>
      <c r="B30155" s="185"/>
      <c r="C30155" s="185"/>
      <c r="D30155" s="203"/>
      <c r="E30155" s="402"/>
      <c r="F30155" s="398"/>
      <c r="G30155" s="398"/>
      <c r="H30155" s="398"/>
      <c r="I30155" s="203"/>
      <c r="J30155" s="203"/>
      <c r="K30155" s="185"/>
      <c r="L30155" s="399"/>
      <c r="M30155" s="400"/>
      <c r="N30155" s="203"/>
      <c r="O30155" s="203"/>
      <c r="P30155" s="185"/>
      <c r="Q30155" s="401"/>
      <c r="R30155" s="185"/>
    </row>
    <row r="30156" spans="1:18">
      <c r="A30156" s="203"/>
      <c r="B30156" s="185"/>
      <c r="C30156" s="185"/>
      <c r="D30156" s="203"/>
      <c r="E30156" s="402"/>
      <c r="F30156" s="398"/>
      <c r="G30156" s="398"/>
      <c r="H30156" s="398"/>
      <c r="I30156" s="203"/>
      <c r="J30156" s="203"/>
      <c r="K30156" s="185"/>
      <c r="L30156" s="399"/>
      <c r="M30156" s="400"/>
      <c r="N30156" s="203"/>
      <c r="O30156" s="203"/>
      <c r="P30156" s="185"/>
      <c r="Q30156" s="401"/>
      <c r="R30156" s="185"/>
    </row>
    <row r="30157" spans="1:18">
      <c r="A30157" s="203"/>
      <c r="B30157" s="185"/>
      <c r="C30157" s="185"/>
      <c r="D30157" s="203"/>
      <c r="E30157" s="402"/>
      <c r="F30157" s="398"/>
      <c r="G30157" s="398"/>
      <c r="H30157" s="398"/>
      <c r="I30157" s="203"/>
      <c r="J30157" s="203"/>
      <c r="K30157" s="185"/>
      <c r="L30157" s="399"/>
      <c r="M30157" s="400"/>
      <c r="N30157" s="203"/>
      <c r="O30157" s="203"/>
      <c r="P30157" s="185"/>
      <c r="Q30157" s="401"/>
      <c r="R30157" s="185"/>
    </row>
    <row r="30158" spans="1:18">
      <c r="A30158" s="203"/>
      <c r="B30158" s="185"/>
      <c r="C30158" s="185"/>
      <c r="D30158" s="203"/>
      <c r="E30158" s="402"/>
      <c r="F30158" s="398"/>
      <c r="G30158" s="398"/>
      <c r="H30158" s="398"/>
      <c r="I30158" s="203"/>
      <c r="J30158" s="203"/>
      <c r="K30158" s="185"/>
      <c r="L30158" s="399"/>
      <c r="M30158" s="400"/>
      <c r="N30158" s="203"/>
      <c r="O30158" s="203"/>
      <c r="P30158" s="185"/>
      <c r="Q30158" s="401"/>
      <c r="R30158" s="185"/>
    </row>
    <row r="30159" spans="1:18">
      <c r="A30159" s="203"/>
      <c r="B30159" s="185"/>
      <c r="C30159" s="185"/>
      <c r="D30159" s="203"/>
      <c r="E30159" s="402"/>
      <c r="F30159" s="398"/>
      <c r="G30159" s="398"/>
      <c r="H30159" s="398"/>
      <c r="I30159" s="203"/>
      <c r="J30159" s="203"/>
      <c r="K30159" s="185"/>
      <c r="L30159" s="399"/>
      <c r="M30159" s="400"/>
      <c r="N30159" s="203"/>
      <c r="O30159" s="203"/>
      <c r="P30159" s="185"/>
      <c r="Q30159" s="401"/>
      <c r="R30159" s="185"/>
    </row>
    <row r="30160" spans="1:18">
      <c r="A30160" s="203"/>
      <c r="B30160" s="185"/>
      <c r="C30160" s="185"/>
      <c r="D30160" s="203"/>
      <c r="E30160" s="402"/>
      <c r="F30160" s="398"/>
      <c r="G30160" s="398"/>
      <c r="H30160" s="398"/>
      <c r="I30160" s="203"/>
      <c r="J30160" s="203"/>
      <c r="K30160" s="185"/>
      <c r="L30160" s="399"/>
      <c r="M30160" s="400"/>
      <c r="N30160" s="203"/>
      <c r="O30160" s="203"/>
      <c r="P30160" s="185"/>
      <c r="Q30160" s="401"/>
      <c r="R30160" s="185"/>
    </row>
    <row r="30161" spans="1:18">
      <c r="A30161" s="203"/>
      <c r="B30161" s="185"/>
      <c r="C30161" s="185"/>
      <c r="D30161" s="203"/>
      <c r="E30161" s="402"/>
      <c r="F30161" s="398"/>
      <c r="G30161" s="398"/>
      <c r="H30161" s="398"/>
      <c r="I30161" s="203"/>
      <c r="J30161" s="203"/>
      <c r="K30161" s="185"/>
      <c r="L30161" s="399"/>
      <c r="M30161" s="400"/>
      <c r="N30161" s="203"/>
      <c r="O30161" s="203"/>
      <c r="P30161" s="185"/>
      <c r="Q30161" s="401"/>
      <c r="R30161" s="185"/>
    </row>
    <row r="30162" spans="1:18">
      <c r="A30162" s="203"/>
      <c r="B30162" s="185"/>
      <c r="C30162" s="185"/>
      <c r="D30162" s="203"/>
      <c r="E30162" s="402"/>
      <c r="F30162" s="398"/>
      <c r="G30162" s="398"/>
      <c r="H30162" s="398"/>
      <c r="I30162" s="203"/>
      <c r="J30162" s="203"/>
      <c r="K30162" s="185"/>
      <c r="L30162" s="399"/>
      <c r="M30162" s="400"/>
      <c r="N30162" s="203"/>
      <c r="O30162" s="203"/>
      <c r="P30162" s="185"/>
      <c r="Q30162" s="401"/>
      <c r="R30162" s="185"/>
    </row>
    <row r="30163" spans="1:18">
      <c r="A30163" s="203"/>
      <c r="B30163" s="185"/>
      <c r="C30163" s="185"/>
      <c r="D30163" s="203"/>
      <c r="E30163" s="402"/>
      <c r="F30163" s="398"/>
      <c r="G30163" s="398"/>
      <c r="H30163" s="398"/>
      <c r="I30163" s="203"/>
      <c r="J30163" s="203"/>
      <c r="K30163" s="185"/>
      <c r="L30163" s="399"/>
      <c r="M30163" s="400"/>
      <c r="N30163" s="203"/>
      <c r="O30163" s="203"/>
      <c r="P30163" s="185"/>
      <c r="Q30163" s="401"/>
      <c r="R30163" s="185"/>
    </row>
    <row r="30164" spans="1:18">
      <c r="A30164" s="203"/>
      <c r="B30164" s="185"/>
      <c r="C30164" s="185"/>
      <c r="D30164" s="203"/>
      <c r="E30164" s="402"/>
      <c r="F30164" s="398"/>
      <c r="G30164" s="398"/>
      <c r="H30164" s="398"/>
      <c r="I30164" s="203"/>
      <c r="J30164" s="203"/>
      <c r="K30164" s="185"/>
      <c r="L30164" s="399"/>
      <c r="M30164" s="400"/>
      <c r="N30164" s="203"/>
      <c r="O30164" s="203"/>
      <c r="P30164" s="185"/>
      <c r="Q30164" s="401"/>
      <c r="R30164" s="185"/>
    </row>
    <row r="30165" spans="1:18">
      <c r="A30165" s="203"/>
      <c r="B30165" s="185"/>
      <c r="C30165" s="185"/>
      <c r="D30165" s="203"/>
      <c r="E30165" s="402"/>
      <c r="F30165" s="398"/>
      <c r="G30165" s="398"/>
      <c r="H30165" s="398"/>
      <c r="I30165" s="203"/>
      <c r="J30165" s="203"/>
      <c r="K30165" s="185"/>
      <c r="L30165" s="399"/>
      <c r="M30165" s="400"/>
      <c r="N30165" s="203"/>
      <c r="O30165" s="203"/>
      <c r="P30165" s="185"/>
      <c r="Q30165" s="401"/>
      <c r="R30165" s="185"/>
    </row>
    <row r="30166" spans="1:18">
      <c r="A30166" s="203"/>
      <c r="B30166" s="185"/>
      <c r="C30166" s="185"/>
      <c r="D30166" s="203"/>
      <c r="E30166" s="402"/>
      <c r="F30166" s="398"/>
      <c r="G30166" s="398"/>
      <c r="H30166" s="398"/>
      <c r="I30166" s="203"/>
      <c r="J30166" s="203"/>
      <c r="K30166" s="185"/>
      <c r="L30166" s="399"/>
      <c r="M30166" s="400"/>
      <c r="N30166" s="203"/>
      <c r="O30166" s="203"/>
      <c r="P30166" s="185"/>
      <c r="Q30166" s="401"/>
      <c r="R30166" s="185"/>
    </row>
    <row r="30167" spans="1:18">
      <c r="A30167" s="203"/>
      <c r="B30167" s="185"/>
      <c r="C30167" s="185"/>
      <c r="D30167" s="203"/>
      <c r="E30167" s="402"/>
      <c r="F30167" s="398"/>
      <c r="G30167" s="398"/>
      <c r="H30167" s="398"/>
      <c r="I30167" s="203"/>
      <c r="J30167" s="203"/>
      <c r="K30167" s="185"/>
      <c r="L30167" s="399"/>
      <c r="M30167" s="400"/>
      <c r="N30167" s="203"/>
      <c r="O30167" s="203"/>
      <c r="P30167" s="185"/>
      <c r="Q30167" s="401"/>
      <c r="R30167" s="185"/>
    </row>
    <row r="30168" spans="1:18">
      <c r="A30168" s="203"/>
      <c r="B30168" s="185"/>
      <c r="C30168" s="185"/>
      <c r="D30168" s="203"/>
      <c r="E30168" s="402"/>
      <c r="F30168" s="398"/>
      <c r="G30168" s="398"/>
      <c r="H30168" s="398"/>
      <c r="I30168" s="203"/>
      <c r="J30168" s="203"/>
      <c r="K30168" s="185"/>
      <c r="L30168" s="399"/>
      <c r="M30168" s="400"/>
      <c r="N30168" s="203"/>
      <c r="O30168" s="203"/>
      <c r="P30168" s="185"/>
      <c r="Q30168" s="401"/>
      <c r="R30168" s="185"/>
    </row>
    <row r="30169" spans="1:18">
      <c r="A30169" s="203"/>
      <c r="B30169" s="185"/>
      <c r="C30169" s="185"/>
      <c r="D30169" s="203"/>
      <c r="E30169" s="402"/>
      <c r="F30169" s="398"/>
      <c r="G30169" s="398"/>
      <c r="H30169" s="398"/>
      <c r="I30169" s="203"/>
      <c r="J30169" s="203"/>
      <c r="K30169" s="185"/>
      <c r="L30169" s="399"/>
      <c r="M30169" s="400"/>
      <c r="N30169" s="203"/>
      <c r="O30169" s="203"/>
      <c r="P30169" s="185"/>
      <c r="Q30169" s="401"/>
      <c r="R30169" s="185"/>
    </row>
    <row r="30170" spans="1:18">
      <c r="A30170" s="203"/>
      <c r="B30170" s="185"/>
      <c r="C30170" s="185"/>
      <c r="D30170" s="203"/>
      <c r="E30170" s="402"/>
      <c r="F30170" s="398"/>
      <c r="G30170" s="398"/>
      <c r="H30170" s="398"/>
      <c r="I30170" s="203"/>
      <c r="J30170" s="203"/>
      <c r="K30170" s="185"/>
      <c r="L30170" s="399"/>
      <c r="M30170" s="400"/>
      <c r="N30170" s="203"/>
      <c r="O30170" s="203"/>
      <c r="P30170" s="185"/>
      <c r="Q30170" s="401"/>
      <c r="R30170" s="185"/>
    </row>
    <row r="30171" spans="1:18">
      <c r="A30171" s="203"/>
      <c r="B30171" s="185"/>
      <c r="C30171" s="185"/>
      <c r="D30171" s="203"/>
      <c r="E30171" s="402"/>
      <c r="F30171" s="398"/>
      <c r="G30171" s="398"/>
      <c r="H30171" s="398"/>
      <c r="I30171" s="203"/>
      <c r="J30171" s="203"/>
      <c r="K30171" s="185"/>
      <c r="L30171" s="399"/>
      <c r="M30171" s="400"/>
      <c r="N30171" s="203"/>
      <c r="O30171" s="203"/>
      <c r="P30171" s="185"/>
      <c r="Q30171" s="401"/>
      <c r="R30171" s="185"/>
    </row>
    <row r="30172" spans="1:18">
      <c r="A30172" s="203"/>
      <c r="B30172" s="185"/>
      <c r="C30172" s="185"/>
      <c r="D30172" s="203"/>
      <c r="E30172" s="402"/>
      <c r="F30172" s="398"/>
      <c r="G30172" s="398"/>
      <c r="H30172" s="398"/>
      <c r="I30172" s="203"/>
      <c r="J30172" s="203"/>
      <c r="K30172" s="185"/>
      <c r="L30172" s="399"/>
      <c r="M30172" s="400"/>
      <c r="N30172" s="203"/>
      <c r="O30172" s="203"/>
      <c r="P30172" s="185"/>
      <c r="Q30172" s="401"/>
      <c r="R30172" s="185"/>
    </row>
    <row r="30173" spans="1:18">
      <c r="A30173" s="203"/>
      <c r="B30173" s="185"/>
      <c r="C30173" s="185"/>
      <c r="D30173" s="203"/>
      <c r="E30173" s="402"/>
      <c r="F30173" s="398"/>
      <c r="G30173" s="398"/>
      <c r="H30173" s="398"/>
      <c r="I30173" s="203"/>
      <c r="J30173" s="203"/>
      <c r="K30173" s="185"/>
      <c r="L30173" s="399"/>
      <c r="M30173" s="400"/>
      <c r="N30173" s="203"/>
      <c r="O30173" s="203"/>
      <c r="P30173" s="185"/>
      <c r="Q30173" s="401"/>
      <c r="R30173" s="185"/>
    </row>
    <row r="30174" spans="1:18">
      <c r="A30174" s="203"/>
      <c r="B30174" s="185"/>
      <c r="C30174" s="185"/>
      <c r="D30174" s="203"/>
      <c r="E30174" s="402"/>
      <c r="F30174" s="398"/>
      <c r="G30174" s="398"/>
      <c r="H30174" s="398"/>
      <c r="I30174" s="203"/>
      <c r="J30174" s="203"/>
      <c r="K30174" s="185"/>
      <c r="L30174" s="399"/>
      <c r="M30174" s="400"/>
      <c r="N30174" s="203"/>
      <c r="O30174" s="203"/>
      <c r="P30174" s="185"/>
      <c r="Q30174" s="401"/>
      <c r="R30174" s="185"/>
    </row>
    <row r="30175" spans="1:18">
      <c r="A30175" s="203"/>
      <c r="B30175" s="185"/>
      <c r="C30175" s="185"/>
      <c r="D30175" s="203"/>
      <c r="E30175" s="402"/>
      <c r="F30175" s="398"/>
      <c r="G30175" s="398"/>
      <c r="H30175" s="398"/>
      <c r="I30175" s="203"/>
      <c r="J30175" s="203"/>
      <c r="K30175" s="185"/>
      <c r="L30175" s="399"/>
      <c r="M30175" s="400"/>
      <c r="N30175" s="203"/>
      <c r="O30175" s="203"/>
      <c r="P30175" s="185"/>
      <c r="Q30175" s="401"/>
      <c r="R30175" s="185"/>
    </row>
    <row r="30176" spans="1:18">
      <c r="A30176" s="203"/>
      <c r="B30176" s="185"/>
      <c r="C30176" s="185"/>
      <c r="D30176" s="203"/>
      <c r="E30176" s="402"/>
      <c r="F30176" s="398"/>
      <c r="G30176" s="398"/>
      <c r="H30176" s="398"/>
      <c r="I30176" s="203"/>
      <c r="J30176" s="203"/>
      <c r="K30176" s="185"/>
      <c r="L30176" s="399"/>
      <c r="M30176" s="400"/>
      <c r="N30176" s="203"/>
      <c r="O30176" s="203"/>
      <c r="P30176" s="185"/>
      <c r="Q30176" s="401"/>
      <c r="R30176" s="185"/>
    </row>
    <row r="30177" spans="1:18">
      <c r="A30177" s="203"/>
      <c r="B30177" s="185"/>
      <c r="C30177" s="185"/>
      <c r="D30177" s="203"/>
      <c r="E30177" s="402"/>
      <c r="F30177" s="398"/>
      <c r="G30177" s="398"/>
      <c r="H30177" s="398"/>
      <c r="I30177" s="203"/>
      <c r="J30177" s="203"/>
      <c r="K30177" s="185"/>
      <c r="L30177" s="399"/>
      <c r="M30177" s="400"/>
      <c r="N30177" s="203"/>
      <c r="O30177" s="203"/>
      <c r="P30177" s="185"/>
      <c r="Q30177" s="401"/>
      <c r="R30177" s="185"/>
    </row>
    <row r="30178" spans="1:18">
      <c r="A30178" s="203"/>
      <c r="B30178" s="185"/>
      <c r="C30178" s="185"/>
      <c r="D30178" s="203"/>
      <c r="E30178" s="402"/>
      <c r="F30178" s="398"/>
      <c r="G30178" s="398"/>
      <c r="H30178" s="398"/>
      <c r="I30178" s="203"/>
      <c r="J30178" s="203"/>
      <c r="K30178" s="185"/>
      <c r="L30178" s="399"/>
      <c r="M30178" s="400"/>
      <c r="N30178" s="203"/>
      <c r="O30178" s="203"/>
      <c r="P30178" s="185"/>
      <c r="Q30178" s="401"/>
      <c r="R30178" s="185"/>
    </row>
    <row r="30179" spans="1:18">
      <c r="A30179" s="203"/>
      <c r="B30179" s="185"/>
      <c r="C30179" s="185"/>
      <c r="D30179" s="203"/>
      <c r="E30179" s="402"/>
      <c r="F30179" s="398"/>
      <c r="G30179" s="398"/>
      <c r="H30179" s="398"/>
      <c r="I30179" s="203"/>
      <c r="J30179" s="203"/>
      <c r="K30179" s="185"/>
      <c r="L30179" s="399"/>
      <c r="M30179" s="400"/>
      <c r="N30179" s="203"/>
      <c r="O30179" s="203"/>
      <c r="P30179" s="185"/>
      <c r="Q30179" s="401"/>
      <c r="R30179" s="185"/>
    </row>
    <row r="30180" spans="1:18">
      <c r="A30180" s="203"/>
      <c r="B30180" s="185"/>
      <c r="C30180" s="185"/>
      <c r="D30180" s="203"/>
      <c r="E30180" s="402"/>
      <c r="F30180" s="398"/>
      <c r="G30180" s="398"/>
      <c r="H30180" s="398"/>
      <c r="I30180" s="203"/>
      <c r="J30180" s="203"/>
      <c r="K30180" s="185"/>
      <c r="L30180" s="399"/>
      <c r="M30180" s="400"/>
      <c r="N30180" s="203"/>
      <c r="O30180" s="203"/>
      <c r="P30180" s="185"/>
      <c r="Q30180" s="401"/>
      <c r="R30180" s="185"/>
    </row>
    <row r="30181" spans="1:18">
      <c r="A30181" s="203"/>
      <c r="B30181" s="185"/>
      <c r="C30181" s="185"/>
      <c r="D30181" s="203"/>
      <c r="E30181" s="402"/>
      <c r="F30181" s="398"/>
      <c r="G30181" s="398"/>
      <c r="H30181" s="398"/>
      <c r="I30181" s="203"/>
      <c r="J30181" s="203"/>
      <c r="K30181" s="185"/>
      <c r="L30181" s="399"/>
      <c r="M30181" s="400"/>
      <c r="N30181" s="203"/>
      <c r="O30181" s="203"/>
      <c r="P30181" s="185"/>
      <c r="Q30181" s="401"/>
      <c r="R30181" s="185"/>
    </row>
    <row r="30182" spans="1:18">
      <c r="A30182" s="203"/>
      <c r="B30182" s="185"/>
      <c r="C30182" s="185"/>
      <c r="D30182" s="203"/>
      <c r="E30182" s="402"/>
      <c r="F30182" s="398"/>
      <c r="G30182" s="398"/>
      <c r="H30182" s="398"/>
      <c r="I30182" s="203"/>
      <c r="J30182" s="203"/>
      <c r="K30182" s="185"/>
      <c r="L30182" s="399"/>
      <c r="M30182" s="400"/>
      <c r="N30182" s="203"/>
      <c r="O30182" s="203"/>
      <c r="P30182" s="185"/>
      <c r="Q30182" s="401"/>
      <c r="R30182" s="185"/>
    </row>
    <row r="30183" spans="1:18">
      <c r="A30183" s="203"/>
      <c r="B30183" s="185"/>
      <c r="C30183" s="185"/>
      <c r="D30183" s="203"/>
      <c r="E30183" s="402"/>
      <c r="F30183" s="398"/>
      <c r="G30183" s="398"/>
      <c r="H30183" s="398"/>
      <c r="I30183" s="203"/>
      <c r="J30183" s="203"/>
      <c r="K30183" s="185"/>
      <c r="L30183" s="399"/>
      <c r="M30183" s="400"/>
      <c r="N30183" s="203"/>
      <c r="O30183" s="203"/>
      <c r="P30183" s="185"/>
      <c r="Q30183" s="401"/>
      <c r="R30183" s="185"/>
    </row>
    <row r="30184" spans="1:18">
      <c r="A30184" s="203"/>
      <c r="B30184" s="185"/>
      <c r="C30184" s="185"/>
      <c r="D30184" s="203"/>
      <c r="E30184" s="402"/>
      <c r="F30184" s="398"/>
      <c r="G30184" s="398"/>
      <c r="H30184" s="398"/>
      <c r="I30184" s="203"/>
      <c r="J30184" s="203"/>
      <c r="K30184" s="185"/>
      <c r="L30184" s="399"/>
      <c r="M30184" s="400"/>
      <c r="N30184" s="203"/>
      <c r="O30184" s="203"/>
      <c r="P30184" s="185"/>
      <c r="Q30184" s="401"/>
      <c r="R30184" s="185"/>
    </row>
    <row r="30185" spans="1:18">
      <c r="A30185" s="203"/>
      <c r="B30185" s="185"/>
      <c r="C30185" s="185"/>
      <c r="D30185" s="203"/>
      <c r="E30185" s="402"/>
      <c r="F30185" s="398"/>
      <c r="G30185" s="398"/>
      <c r="H30185" s="398"/>
      <c r="I30185" s="203"/>
      <c r="J30185" s="203"/>
      <c r="K30185" s="185"/>
      <c r="L30185" s="399"/>
      <c r="M30185" s="400"/>
      <c r="N30185" s="203"/>
      <c r="O30185" s="203"/>
      <c r="P30185" s="185"/>
      <c r="Q30185" s="401"/>
      <c r="R30185" s="185"/>
    </row>
    <row r="30186" spans="1:18">
      <c r="A30186" s="203"/>
      <c r="B30186" s="185"/>
      <c r="C30186" s="185"/>
      <c r="D30186" s="203"/>
      <c r="E30186" s="402"/>
      <c r="F30186" s="398"/>
      <c r="G30186" s="398"/>
      <c r="H30186" s="398"/>
      <c r="I30186" s="203"/>
      <c r="J30186" s="203"/>
      <c r="K30186" s="185"/>
      <c r="L30186" s="399"/>
      <c r="M30186" s="400"/>
      <c r="N30186" s="203"/>
      <c r="O30186" s="203"/>
      <c r="P30186" s="185"/>
      <c r="Q30186" s="401"/>
      <c r="R30186" s="185"/>
    </row>
    <row r="30187" spans="1:18">
      <c r="A30187" s="203"/>
      <c r="B30187" s="185"/>
      <c r="C30187" s="185"/>
      <c r="D30187" s="203"/>
      <c r="E30187" s="402"/>
      <c r="F30187" s="398"/>
      <c r="G30187" s="398"/>
      <c r="H30187" s="398"/>
      <c r="I30187" s="203"/>
      <c r="J30187" s="203"/>
      <c r="K30187" s="185"/>
      <c r="L30187" s="399"/>
      <c r="M30187" s="400"/>
      <c r="N30187" s="203"/>
      <c r="O30187" s="203"/>
      <c r="P30187" s="185"/>
      <c r="Q30187" s="401"/>
      <c r="R30187" s="185"/>
    </row>
    <row r="30188" spans="1:18">
      <c r="A30188" s="203"/>
      <c r="B30188" s="185"/>
      <c r="C30188" s="185"/>
      <c r="D30188" s="203"/>
      <c r="E30188" s="402"/>
      <c r="F30188" s="398"/>
      <c r="G30188" s="398"/>
      <c r="H30188" s="398"/>
      <c r="I30188" s="203"/>
      <c r="J30188" s="203"/>
      <c r="K30188" s="185"/>
      <c r="L30188" s="399"/>
      <c r="M30188" s="400"/>
      <c r="N30188" s="203"/>
      <c r="O30188" s="203"/>
      <c r="P30188" s="185"/>
      <c r="Q30188" s="401"/>
      <c r="R30188" s="185"/>
    </row>
    <row r="30189" spans="1:18">
      <c r="A30189" s="203"/>
      <c r="B30189" s="185"/>
      <c r="C30189" s="185"/>
      <c r="D30189" s="203"/>
      <c r="E30189" s="402"/>
      <c r="F30189" s="398"/>
      <c r="G30189" s="398"/>
      <c r="H30189" s="398"/>
      <c r="I30189" s="203"/>
      <c r="J30189" s="203"/>
      <c r="K30189" s="185"/>
      <c r="L30189" s="399"/>
      <c r="M30189" s="400"/>
      <c r="N30189" s="203"/>
      <c r="O30189" s="203"/>
      <c r="P30189" s="185"/>
      <c r="Q30189" s="401"/>
      <c r="R30189" s="185"/>
    </row>
    <row r="30190" spans="1:18">
      <c r="A30190" s="203"/>
      <c r="B30190" s="185"/>
      <c r="C30190" s="185"/>
      <c r="D30190" s="203"/>
      <c r="E30190" s="402"/>
      <c r="F30190" s="398"/>
      <c r="G30190" s="398"/>
      <c r="H30190" s="398"/>
      <c r="I30190" s="203"/>
      <c r="J30190" s="203"/>
      <c r="K30190" s="185"/>
      <c r="L30190" s="399"/>
      <c r="M30190" s="400"/>
      <c r="N30190" s="203"/>
      <c r="O30190" s="203"/>
      <c r="P30190" s="185"/>
      <c r="Q30190" s="401"/>
      <c r="R30190" s="185"/>
    </row>
    <row r="30191" spans="1:18">
      <c r="A30191" s="203"/>
      <c r="B30191" s="185"/>
      <c r="C30191" s="185"/>
      <c r="D30191" s="203"/>
      <c r="E30191" s="402"/>
      <c r="F30191" s="398"/>
      <c r="G30191" s="398"/>
      <c r="H30191" s="398"/>
      <c r="I30191" s="203"/>
      <c r="J30191" s="203"/>
      <c r="K30191" s="185"/>
      <c r="L30191" s="399"/>
      <c r="M30191" s="400"/>
      <c r="N30191" s="203"/>
      <c r="O30191" s="203"/>
      <c r="P30191" s="185"/>
      <c r="Q30191" s="401"/>
      <c r="R30191" s="185"/>
    </row>
    <row r="30192" spans="1:18">
      <c r="A30192" s="203"/>
      <c r="B30192" s="185"/>
      <c r="C30192" s="185"/>
      <c r="D30192" s="203"/>
      <c r="E30192" s="402"/>
      <c r="F30192" s="398"/>
      <c r="G30192" s="398"/>
      <c r="H30192" s="398"/>
      <c r="I30192" s="203"/>
      <c r="J30192" s="203"/>
      <c r="K30192" s="185"/>
      <c r="L30192" s="399"/>
      <c r="M30192" s="400"/>
      <c r="N30192" s="203"/>
      <c r="O30192" s="203"/>
      <c r="P30192" s="185"/>
      <c r="Q30192" s="401"/>
      <c r="R30192" s="185"/>
    </row>
    <row r="30193" spans="1:18">
      <c r="A30193" s="203"/>
      <c r="B30193" s="185"/>
      <c r="C30193" s="185"/>
      <c r="D30193" s="203"/>
      <c r="E30193" s="402"/>
      <c r="F30193" s="398"/>
      <c r="G30193" s="398"/>
      <c r="H30193" s="398"/>
      <c r="I30193" s="203"/>
      <c r="J30193" s="203"/>
      <c r="K30193" s="185"/>
      <c r="L30193" s="399"/>
      <c r="M30193" s="400"/>
      <c r="N30193" s="203"/>
      <c r="O30193" s="203"/>
      <c r="P30193" s="185"/>
      <c r="Q30193" s="401"/>
      <c r="R30193" s="185"/>
    </row>
    <row r="30194" spans="1:18">
      <c r="A30194" s="203"/>
      <c r="B30194" s="185"/>
      <c r="C30194" s="185"/>
      <c r="D30194" s="203"/>
      <c r="E30194" s="402"/>
      <c r="F30194" s="398"/>
      <c r="G30194" s="398"/>
      <c r="H30194" s="398"/>
      <c r="I30194" s="203"/>
      <c r="J30194" s="203"/>
      <c r="K30194" s="185"/>
      <c r="L30194" s="399"/>
      <c r="M30194" s="400"/>
      <c r="N30194" s="203"/>
      <c r="O30194" s="203"/>
      <c r="P30194" s="185"/>
      <c r="Q30194" s="401"/>
      <c r="R30194" s="185"/>
    </row>
    <row r="30195" spans="1:18">
      <c r="A30195" s="203"/>
      <c r="B30195" s="185"/>
      <c r="C30195" s="185"/>
      <c r="D30195" s="203"/>
      <c r="E30195" s="402"/>
      <c r="F30195" s="398"/>
      <c r="G30195" s="398"/>
      <c r="H30195" s="398"/>
      <c r="I30195" s="203"/>
      <c r="J30195" s="203"/>
      <c r="K30195" s="185"/>
      <c r="L30195" s="399"/>
      <c r="M30195" s="400"/>
      <c r="N30195" s="203"/>
      <c r="O30195" s="203"/>
      <c r="P30195" s="185"/>
      <c r="Q30195" s="401"/>
      <c r="R30195" s="185"/>
    </row>
    <row r="30196" spans="1:18">
      <c r="A30196" s="203"/>
      <c r="B30196" s="185"/>
      <c r="C30196" s="185"/>
      <c r="D30196" s="203"/>
      <c r="E30196" s="402"/>
      <c r="F30196" s="398"/>
      <c r="G30196" s="398"/>
      <c r="H30196" s="398"/>
      <c r="I30196" s="203"/>
      <c r="J30196" s="203"/>
      <c r="K30196" s="185"/>
      <c r="L30196" s="399"/>
      <c r="M30196" s="400"/>
      <c r="N30196" s="203"/>
      <c r="O30196" s="203"/>
      <c r="P30196" s="185"/>
      <c r="Q30196" s="401"/>
      <c r="R30196" s="185"/>
    </row>
    <row r="30197" spans="1:18">
      <c r="A30197" s="203"/>
      <c r="B30197" s="185"/>
      <c r="C30197" s="185"/>
      <c r="D30197" s="203"/>
      <c r="E30197" s="402"/>
      <c r="F30197" s="398"/>
      <c r="G30197" s="398"/>
      <c r="H30197" s="398"/>
      <c r="I30197" s="203"/>
      <c r="J30197" s="203"/>
      <c r="K30197" s="185"/>
      <c r="L30197" s="399"/>
      <c r="M30197" s="400"/>
      <c r="N30197" s="203"/>
      <c r="O30197" s="203"/>
      <c r="P30197" s="185"/>
      <c r="Q30197" s="401"/>
      <c r="R30197" s="185"/>
    </row>
    <row r="30198" spans="1:18">
      <c r="A30198" s="203"/>
      <c r="B30198" s="185"/>
      <c r="C30198" s="185"/>
      <c r="D30198" s="203"/>
      <c r="E30198" s="402"/>
      <c r="F30198" s="398"/>
      <c r="G30198" s="398"/>
      <c r="H30198" s="398"/>
      <c r="I30198" s="203"/>
      <c r="J30198" s="203"/>
      <c r="K30198" s="185"/>
      <c r="L30198" s="399"/>
      <c r="M30198" s="400"/>
      <c r="N30198" s="203"/>
      <c r="O30198" s="203"/>
      <c r="P30198" s="185"/>
      <c r="Q30198" s="401"/>
      <c r="R30198" s="185"/>
    </row>
    <row r="30199" spans="1:18">
      <c r="A30199" s="203"/>
      <c r="B30199" s="185"/>
      <c r="C30199" s="185"/>
      <c r="D30199" s="203"/>
      <c r="E30199" s="402"/>
      <c r="F30199" s="398"/>
      <c r="G30199" s="398"/>
      <c r="H30199" s="398"/>
      <c r="I30199" s="203"/>
      <c r="J30199" s="203"/>
      <c r="K30199" s="185"/>
      <c r="L30199" s="399"/>
      <c r="M30199" s="400"/>
      <c r="N30199" s="203"/>
      <c r="O30199" s="203"/>
      <c r="P30199" s="185"/>
      <c r="Q30199" s="401"/>
      <c r="R30199" s="185"/>
    </row>
    <row r="30200" spans="1:18">
      <c r="A30200" s="203"/>
      <c r="B30200" s="185"/>
      <c r="C30200" s="185"/>
      <c r="D30200" s="203"/>
      <c r="E30200" s="402"/>
      <c r="F30200" s="398"/>
      <c r="G30200" s="398"/>
      <c r="H30200" s="398"/>
      <c r="I30200" s="203"/>
      <c r="J30200" s="203"/>
      <c r="K30200" s="185"/>
      <c r="L30200" s="399"/>
      <c r="M30200" s="400"/>
      <c r="N30200" s="203"/>
      <c r="O30200" s="203"/>
      <c r="P30200" s="185"/>
      <c r="Q30200" s="401"/>
      <c r="R30200" s="185"/>
    </row>
    <row r="30201" spans="1:18">
      <c r="A30201" s="203"/>
      <c r="B30201" s="185"/>
      <c r="C30201" s="185"/>
      <c r="D30201" s="203"/>
      <c r="E30201" s="402"/>
      <c r="F30201" s="398"/>
      <c r="G30201" s="398"/>
      <c r="H30201" s="398"/>
      <c r="I30201" s="203"/>
      <c r="J30201" s="203"/>
      <c r="K30201" s="185"/>
      <c r="L30201" s="399"/>
      <c r="M30201" s="400"/>
      <c r="N30201" s="203"/>
      <c r="O30201" s="203"/>
      <c r="P30201" s="185"/>
      <c r="Q30201" s="401"/>
      <c r="R30201" s="185"/>
    </row>
    <row r="30202" spans="1:18">
      <c r="A30202" s="203"/>
      <c r="B30202" s="185"/>
      <c r="C30202" s="185"/>
      <c r="D30202" s="203"/>
      <c r="E30202" s="402"/>
      <c r="F30202" s="398"/>
      <c r="G30202" s="398"/>
      <c r="H30202" s="398"/>
      <c r="I30202" s="203"/>
      <c r="J30202" s="203"/>
      <c r="K30202" s="185"/>
      <c r="L30202" s="399"/>
      <c r="M30202" s="400"/>
      <c r="N30202" s="203"/>
      <c r="O30202" s="203"/>
      <c r="P30202" s="185"/>
      <c r="Q30202" s="401"/>
      <c r="R30202" s="185"/>
    </row>
    <row r="30203" spans="1:18">
      <c r="A30203" s="203"/>
      <c r="B30203" s="185"/>
      <c r="C30203" s="185"/>
      <c r="D30203" s="203"/>
      <c r="E30203" s="402"/>
      <c r="F30203" s="398"/>
      <c r="G30203" s="398"/>
      <c r="H30203" s="398"/>
      <c r="I30203" s="203"/>
      <c r="J30203" s="203"/>
      <c r="K30203" s="185"/>
      <c r="L30203" s="399"/>
      <c r="M30203" s="400"/>
      <c r="N30203" s="203"/>
      <c r="O30203" s="203"/>
      <c r="P30203" s="185"/>
      <c r="Q30203" s="401"/>
      <c r="R30203" s="185"/>
    </row>
    <row r="30204" spans="1:18">
      <c r="A30204" s="203"/>
      <c r="B30204" s="185"/>
      <c r="C30204" s="185"/>
      <c r="D30204" s="203"/>
      <c r="E30204" s="402"/>
      <c r="F30204" s="398"/>
      <c r="G30204" s="398"/>
      <c r="H30204" s="398"/>
      <c r="I30204" s="203"/>
      <c r="J30204" s="203"/>
      <c r="K30204" s="185"/>
      <c r="L30204" s="399"/>
      <c r="M30204" s="400"/>
      <c r="N30204" s="203"/>
      <c r="O30204" s="203"/>
      <c r="P30204" s="185"/>
      <c r="Q30204" s="401"/>
      <c r="R30204" s="185"/>
    </row>
    <row r="30205" spans="1:18">
      <c r="A30205" s="203"/>
      <c r="B30205" s="185"/>
      <c r="C30205" s="185"/>
      <c r="D30205" s="203"/>
      <c r="E30205" s="402"/>
      <c r="F30205" s="398"/>
      <c r="G30205" s="398"/>
      <c r="H30205" s="398"/>
      <c r="I30205" s="203"/>
      <c r="J30205" s="203"/>
      <c r="K30205" s="185"/>
      <c r="L30205" s="399"/>
      <c r="M30205" s="400"/>
      <c r="N30205" s="203"/>
      <c r="O30205" s="203"/>
      <c r="P30205" s="185"/>
      <c r="Q30205" s="401"/>
      <c r="R30205" s="185"/>
    </row>
    <row r="30206" spans="1:18">
      <c r="A30206" s="203"/>
      <c r="B30206" s="185"/>
      <c r="C30206" s="185"/>
      <c r="D30206" s="203"/>
      <c r="E30206" s="402"/>
      <c r="F30206" s="398"/>
      <c r="G30206" s="398"/>
      <c r="H30206" s="398"/>
      <c r="I30206" s="203"/>
      <c r="J30206" s="203"/>
      <c r="K30206" s="185"/>
      <c r="L30206" s="399"/>
      <c r="M30206" s="400"/>
      <c r="N30206" s="203"/>
      <c r="O30206" s="203"/>
      <c r="P30206" s="185"/>
      <c r="Q30206" s="401"/>
      <c r="R30206" s="185"/>
    </row>
    <row r="30207" spans="1:18">
      <c r="A30207" s="203"/>
      <c r="B30207" s="185"/>
      <c r="C30207" s="185"/>
      <c r="D30207" s="203"/>
      <c r="E30207" s="402"/>
      <c r="F30207" s="398"/>
      <c r="G30207" s="398"/>
      <c r="H30207" s="398"/>
      <c r="I30207" s="203"/>
      <c r="J30207" s="203"/>
      <c r="K30207" s="185"/>
      <c r="L30207" s="399"/>
      <c r="M30207" s="400"/>
      <c r="N30207" s="203"/>
      <c r="O30207" s="203"/>
      <c r="P30207" s="185"/>
      <c r="Q30207" s="401"/>
      <c r="R30207" s="185"/>
    </row>
    <row r="30208" spans="1:18">
      <c r="A30208" s="203"/>
      <c r="B30208" s="185"/>
      <c r="C30208" s="185"/>
      <c r="D30208" s="203"/>
      <c r="E30208" s="402"/>
      <c r="F30208" s="398"/>
      <c r="G30208" s="398"/>
      <c r="H30208" s="398"/>
      <c r="I30208" s="203"/>
      <c r="J30208" s="203"/>
      <c r="K30208" s="185"/>
      <c r="L30208" s="399"/>
      <c r="M30208" s="400"/>
      <c r="N30208" s="203"/>
      <c r="O30208" s="203"/>
      <c r="P30208" s="185"/>
      <c r="Q30208" s="401"/>
      <c r="R30208" s="185"/>
    </row>
    <row r="30209" spans="1:18">
      <c r="A30209" s="203"/>
      <c r="B30209" s="185"/>
      <c r="C30209" s="185"/>
      <c r="D30209" s="203"/>
      <c r="E30209" s="402"/>
      <c r="F30209" s="398"/>
      <c r="G30209" s="398"/>
      <c r="H30209" s="398"/>
      <c r="I30209" s="203"/>
      <c r="J30209" s="203"/>
      <c r="K30209" s="185"/>
      <c r="L30209" s="399"/>
      <c r="M30209" s="400"/>
      <c r="N30209" s="203"/>
      <c r="O30209" s="203"/>
      <c r="P30209" s="185"/>
      <c r="Q30209" s="401"/>
      <c r="R30209" s="185"/>
    </row>
    <row r="30210" spans="1:18">
      <c r="A30210" s="203"/>
      <c r="B30210" s="185"/>
      <c r="C30210" s="185"/>
      <c r="D30210" s="203"/>
      <c r="E30210" s="402"/>
      <c r="F30210" s="398"/>
      <c r="G30210" s="398"/>
      <c r="H30210" s="398"/>
      <c r="I30210" s="203"/>
      <c r="J30210" s="203"/>
      <c r="K30210" s="185"/>
      <c r="L30210" s="399"/>
      <c r="M30210" s="400"/>
      <c r="N30210" s="203"/>
      <c r="O30210" s="203"/>
      <c r="P30210" s="185"/>
      <c r="Q30210" s="401"/>
      <c r="R30210" s="185"/>
    </row>
    <row r="30211" spans="1:18">
      <c r="A30211" s="203"/>
      <c r="B30211" s="185"/>
      <c r="C30211" s="185"/>
      <c r="D30211" s="203"/>
      <c r="E30211" s="402"/>
      <c r="F30211" s="398"/>
      <c r="G30211" s="398"/>
      <c r="H30211" s="398"/>
      <c r="I30211" s="203"/>
      <c r="J30211" s="203"/>
      <c r="K30211" s="185"/>
      <c r="L30211" s="399"/>
      <c r="M30211" s="400"/>
      <c r="N30211" s="203"/>
      <c r="O30211" s="203"/>
      <c r="P30211" s="185"/>
      <c r="Q30211" s="401"/>
      <c r="R30211" s="185"/>
    </row>
    <row r="30212" spans="1:18">
      <c r="A30212" s="203"/>
      <c r="B30212" s="185"/>
      <c r="C30212" s="185"/>
      <c r="D30212" s="203"/>
      <c r="E30212" s="402"/>
      <c r="F30212" s="398"/>
      <c r="G30212" s="398"/>
      <c r="H30212" s="398"/>
      <c r="I30212" s="203"/>
      <c r="J30212" s="203"/>
      <c r="K30212" s="185"/>
      <c r="L30212" s="399"/>
      <c r="M30212" s="400"/>
      <c r="N30212" s="203"/>
      <c r="O30212" s="203"/>
      <c r="P30212" s="185"/>
      <c r="Q30212" s="401"/>
      <c r="R30212" s="185"/>
    </row>
    <row r="30213" spans="1:18">
      <c r="A30213" s="203"/>
      <c r="B30213" s="185"/>
      <c r="C30213" s="185"/>
      <c r="D30213" s="203"/>
      <c r="E30213" s="402"/>
      <c r="F30213" s="398"/>
      <c r="G30213" s="398"/>
      <c r="H30213" s="398"/>
      <c r="I30213" s="203"/>
      <c r="J30213" s="203"/>
      <c r="K30213" s="185"/>
      <c r="L30213" s="399"/>
      <c r="M30213" s="400"/>
      <c r="N30213" s="203"/>
      <c r="O30213" s="203"/>
      <c r="P30213" s="185"/>
      <c r="Q30213" s="401"/>
      <c r="R30213" s="185"/>
    </row>
    <row r="30214" spans="1:18">
      <c r="A30214" s="203"/>
      <c r="B30214" s="185"/>
      <c r="C30214" s="185"/>
      <c r="D30214" s="203"/>
      <c r="E30214" s="402"/>
      <c r="F30214" s="398"/>
      <c r="G30214" s="398"/>
      <c r="H30214" s="398"/>
      <c r="I30214" s="203"/>
      <c r="J30214" s="203"/>
      <c r="K30214" s="185"/>
      <c r="L30214" s="399"/>
      <c r="M30214" s="400"/>
      <c r="N30214" s="203"/>
      <c r="O30214" s="203"/>
      <c r="P30214" s="185"/>
      <c r="Q30214" s="401"/>
      <c r="R30214" s="185"/>
    </row>
    <row r="30215" spans="1:18">
      <c r="A30215" s="203"/>
      <c r="B30215" s="185"/>
      <c r="C30215" s="185"/>
      <c r="D30215" s="203"/>
      <c r="E30215" s="402"/>
      <c r="F30215" s="398"/>
      <c r="G30215" s="398"/>
      <c r="H30215" s="398"/>
      <c r="I30215" s="203"/>
      <c r="J30215" s="203"/>
      <c r="K30215" s="185"/>
      <c r="L30215" s="399"/>
      <c r="M30215" s="400"/>
      <c r="N30215" s="203"/>
      <c r="O30215" s="203"/>
      <c r="P30215" s="185"/>
      <c r="Q30215" s="401"/>
      <c r="R30215" s="185"/>
    </row>
    <row r="30216" spans="1:18">
      <c r="A30216" s="203"/>
      <c r="B30216" s="185"/>
      <c r="C30216" s="185"/>
      <c r="D30216" s="203"/>
      <c r="E30216" s="402"/>
      <c r="F30216" s="398"/>
      <c r="G30216" s="398"/>
      <c r="H30216" s="398"/>
      <c r="I30216" s="203"/>
      <c r="J30216" s="203"/>
      <c r="K30216" s="185"/>
      <c r="L30216" s="399"/>
      <c r="M30216" s="400"/>
      <c r="N30216" s="203"/>
      <c r="O30216" s="203"/>
      <c r="P30216" s="185"/>
      <c r="Q30216" s="401"/>
      <c r="R30216" s="185"/>
    </row>
    <row r="30217" spans="1:18">
      <c r="A30217" s="203"/>
      <c r="B30217" s="185"/>
      <c r="C30217" s="185"/>
      <c r="D30217" s="203"/>
      <c r="E30217" s="402"/>
      <c r="F30217" s="398"/>
      <c r="G30217" s="398"/>
      <c r="H30217" s="398"/>
      <c r="I30217" s="203"/>
      <c r="J30217" s="203"/>
      <c r="K30217" s="185"/>
      <c r="L30217" s="399"/>
      <c r="M30217" s="400"/>
      <c r="N30217" s="203"/>
      <c r="O30217" s="203"/>
      <c r="P30217" s="185"/>
      <c r="Q30217" s="401"/>
      <c r="R30217" s="185"/>
    </row>
    <row r="30218" spans="1:18">
      <c r="A30218" s="203"/>
      <c r="B30218" s="185"/>
      <c r="C30218" s="185"/>
      <c r="D30218" s="203"/>
      <c r="E30218" s="402"/>
      <c r="F30218" s="398"/>
      <c r="G30218" s="398"/>
      <c r="H30218" s="398"/>
      <c r="I30218" s="203"/>
      <c r="J30218" s="203"/>
      <c r="K30218" s="185"/>
      <c r="L30218" s="399"/>
      <c r="M30218" s="400"/>
      <c r="N30218" s="203"/>
      <c r="O30218" s="203"/>
      <c r="P30218" s="185"/>
      <c r="Q30218" s="401"/>
      <c r="R30218" s="185"/>
    </row>
    <row r="30219" spans="1:18">
      <c r="A30219" s="203"/>
      <c r="B30219" s="185"/>
      <c r="C30219" s="185"/>
      <c r="D30219" s="203"/>
      <c r="E30219" s="402"/>
      <c r="F30219" s="398"/>
      <c r="G30219" s="398"/>
      <c r="H30219" s="398"/>
      <c r="I30219" s="203"/>
      <c r="J30219" s="203"/>
      <c r="K30219" s="185"/>
      <c r="L30219" s="399"/>
      <c r="M30219" s="400"/>
      <c r="N30219" s="203"/>
      <c r="O30219" s="203"/>
      <c r="P30219" s="185"/>
      <c r="Q30219" s="401"/>
      <c r="R30219" s="185"/>
    </row>
    <row r="30220" spans="1:18">
      <c r="A30220" s="203"/>
      <c r="B30220" s="185"/>
      <c r="C30220" s="185"/>
      <c r="D30220" s="203"/>
      <c r="E30220" s="402"/>
      <c r="F30220" s="398"/>
      <c r="G30220" s="398"/>
      <c r="H30220" s="398"/>
      <c r="I30220" s="203"/>
      <c r="J30220" s="203"/>
      <c r="K30220" s="185"/>
      <c r="L30220" s="399"/>
      <c r="M30220" s="400"/>
      <c r="N30220" s="203"/>
      <c r="O30220" s="203"/>
      <c r="P30220" s="185"/>
      <c r="Q30220" s="401"/>
      <c r="R30220" s="185"/>
    </row>
    <row r="30221" spans="1:18">
      <c r="A30221" s="203"/>
      <c r="B30221" s="185"/>
      <c r="C30221" s="185"/>
      <c r="D30221" s="203"/>
      <c r="E30221" s="402"/>
      <c r="F30221" s="398"/>
      <c r="G30221" s="398"/>
      <c r="H30221" s="398"/>
      <c r="I30221" s="203"/>
      <c r="J30221" s="203"/>
      <c r="K30221" s="185"/>
      <c r="L30221" s="399"/>
      <c r="M30221" s="400"/>
      <c r="N30221" s="203"/>
      <c r="O30221" s="203"/>
      <c r="P30221" s="185"/>
      <c r="Q30221" s="401"/>
      <c r="R30221" s="185"/>
    </row>
    <row r="30222" spans="1:18">
      <c r="A30222" s="203"/>
      <c r="B30222" s="185"/>
      <c r="C30222" s="185"/>
      <c r="D30222" s="203"/>
      <c r="E30222" s="402"/>
      <c r="F30222" s="398"/>
      <c r="G30222" s="398"/>
      <c r="H30222" s="398"/>
      <c r="I30222" s="203"/>
      <c r="J30222" s="203"/>
      <c r="K30222" s="185"/>
      <c r="L30222" s="399"/>
      <c r="M30222" s="400"/>
      <c r="N30222" s="203"/>
      <c r="O30222" s="203"/>
      <c r="P30222" s="185"/>
      <c r="Q30222" s="401"/>
      <c r="R30222" s="185"/>
    </row>
    <row r="30223" spans="1:18">
      <c r="A30223" s="203"/>
      <c r="B30223" s="185"/>
      <c r="C30223" s="185"/>
      <c r="D30223" s="203"/>
      <c r="E30223" s="402"/>
      <c r="F30223" s="398"/>
      <c r="G30223" s="398"/>
      <c r="H30223" s="398"/>
      <c r="I30223" s="203"/>
      <c r="J30223" s="203"/>
      <c r="K30223" s="185"/>
      <c r="L30223" s="399"/>
      <c r="M30223" s="400"/>
      <c r="N30223" s="203"/>
      <c r="O30223" s="203"/>
      <c r="P30223" s="185"/>
      <c r="Q30223" s="401"/>
      <c r="R30223" s="185"/>
    </row>
    <row r="30224" spans="1:18">
      <c r="A30224" s="203"/>
      <c r="B30224" s="185"/>
      <c r="C30224" s="185"/>
      <c r="D30224" s="203"/>
      <c r="E30224" s="402"/>
      <c r="F30224" s="398"/>
      <c r="G30224" s="398"/>
      <c r="H30224" s="398"/>
      <c r="I30224" s="203"/>
      <c r="J30224" s="203"/>
      <c r="K30224" s="185"/>
      <c r="L30224" s="399"/>
      <c r="M30224" s="400"/>
      <c r="N30224" s="203"/>
      <c r="O30224" s="203"/>
      <c r="P30224" s="185"/>
      <c r="Q30224" s="401"/>
      <c r="R30224" s="185"/>
    </row>
    <row r="30225" spans="1:18">
      <c r="A30225" s="203"/>
      <c r="B30225" s="185"/>
      <c r="C30225" s="185"/>
      <c r="D30225" s="203"/>
      <c r="E30225" s="402"/>
      <c r="F30225" s="398"/>
      <c r="G30225" s="398"/>
      <c r="H30225" s="398"/>
      <c r="I30225" s="203"/>
      <c r="J30225" s="203"/>
      <c r="K30225" s="185"/>
      <c r="L30225" s="399"/>
      <c r="M30225" s="400"/>
      <c r="N30225" s="203"/>
      <c r="O30225" s="203"/>
      <c r="P30225" s="185"/>
      <c r="Q30225" s="401"/>
      <c r="R30225" s="185"/>
    </row>
    <row r="30226" spans="1:18">
      <c r="A30226" s="203"/>
      <c r="B30226" s="185"/>
      <c r="C30226" s="185"/>
      <c r="D30226" s="203"/>
      <c r="E30226" s="402"/>
      <c r="F30226" s="398"/>
      <c r="G30226" s="398"/>
      <c r="H30226" s="398"/>
      <c r="I30226" s="203"/>
      <c r="J30226" s="203"/>
      <c r="K30226" s="185"/>
      <c r="L30226" s="399"/>
      <c r="M30226" s="400"/>
      <c r="N30226" s="203"/>
      <c r="O30226" s="203"/>
      <c r="P30226" s="185"/>
      <c r="Q30226" s="401"/>
      <c r="R30226" s="185"/>
    </row>
    <row r="30227" spans="1:18">
      <c r="A30227" s="203"/>
      <c r="B30227" s="185"/>
      <c r="C30227" s="185"/>
      <c r="D30227" s="203"/>
      <c r="E30227" s="402"/>
      <c r="F30227" s="398"/>
      <c r="G30227" s="398"/>
      <c r="H30227" s="398"/>
      <c r="I30227" s="203"/>
      <c r="J30227" s="203"/>
      <c r="K30227" s="185"/>
      <c r="L30227" s="399"/>
      <c r="M30227" s="400"/>
      <c r="N30227" s="203"/>
      <c r="O30227" s="203"/>
      <c r="P30227" s="185"/>
      <c r="Q30227" s="401"/>
      <c r="R30227" s="185"/>
    </row>
    <row r="30228" spans="1:18">
      <c r="A30228" s="203"/>
      <c r="B30228" s="185"/>
      <c r="C30228" s="185"/>
      <c r="D30228" s="203"/>
      <c r="E30228" s="402"/>
      <c r="F30228" s="398"/>
      <c r="G30228" s="398"/>
      <c r="H30228" s="398"/>
      <c r="I30228" s="203"/>
      <c r="J30228" s="203"/>
      <c r="K30228" s="185"/>
      <c r="L30228" s="399"/>
      <c r="M30228" s="400"/>
      <c r="N30228" s="203"/>
      <c r="O30228" s="203"/>
      <c r="P30228" s="185"/>
      <c r="Q30228" s="401"/>
      <c r="R30228" s="185"/>
    </row>
    <row r="30229" spans="1:18">
      <c r="A30229" s="203"/>
      <c r="B30229" s="185"/>
      <c r="C30229" s="185"/>
      <c r="D30229" s="203"/>
      <c r="E30229" s="402"/>
      <c r="F30229" s="398"/>
      <c r="G30229" s="398"/>
      <c r="H30229" s="398"/>
      <c r="I30229" s="203"/>
      <c r="J30229" s="203"/>
      <c r="K30229" s="185"/>
      <c r="L30229" s="399"/>
      <c r="M30229" s="400"/>
      <c r="N30229" s="203"/>
      <c r="O30229" s="203"/>
      <c r="P30229" s="185"/>
      <c r="Q30229" s="401"/>
      <c r="R30229" s="185"/>
    </row>
    <row r="30230" spans="1:18">
      <c r="A30230" s="203"/>
      <c r="B30230" s="185"/>
      <c r="C30230" s="185"/>
      <c r="D30230" s="203"/>
      <c r="E30230" s="402"/>
      <c r="F30230" s="398"/>
      <c r="G30230" s="398"/>
      <c r="H30230" s="398"/>
      <c r="I30230" s="203"/>
      <c r="J30230" s="203"/>
      <c r="K30230" s="185"/>
      <c r="L30230" s="399"/>
      <c r="M30230" s="400"/>
      <c r="N30230" s="203"/>
      <c r="O30230" s="203"/>
      <c r="P30230" s="185"/>
      <c r="Q30230" s="401"/>
      <c r="R30230" s="185"/>
    </row>
    <row r="30231" spans="1:18">
      <c r="A30231" s="203"/>
      <c r="B30231" s="185"/>
      <c r="C30231" s="185"/>
      <c r="D30231" s="203"/>
      <c r="E30231" s="402"/>
      <c r="F30231" s="398"/>
      <c r="G30231" s="398"/>
      <c r="H30231" s="398"/>
      <c r="I30231" s="203"/>
      <c r="J30231" s="203"/>
      <c r="K30231" s="185"/>
      <c r="L30231" s="399"/>
      <c r="M30231" s="400"/>
      <c r="N30231" s="203"/>
      <c r="O30231" s="203"/>
      <c r="P30231" s="185"/>
      <c r="Q30231" s="401"/>
      <c r="R30231" s="185"/>
    </row>
    <row r="30232" spans="1:18">
      <c r="A30232" s="203"/>
      <c r="B30232" s="185"/>
      <c r="C30232" s="185"/>
      <c r="D30232" s="203"/>
      <c r="E30232" s="402"/>
      <c r="F30232" s="398"/>
      <c r="G30232" s="398"/>
      <c r="H30232" s="398"/>
      <c r="I30232" s="203"/>
      <c r="J30232" s="203"/>
      <c r="K30232" s="185"/>
      <c r="L30232" s="399"/>
      <c r="M30232" s="400"/>
      <c r="N30232" s="203"/>
      <c r="O30232" s="203"/>
      <c r="P30232" s="185"/>
      <c r="Q30232" s="401"/>
      <c r="R30232" s="185"/>
    </row>
    <row r="30233" spans="1:18">
      <c r="A30233" s="203"/>
      <c r="B30233" s="185"/>
      <c r="C30233" s="185"/>
      <c r="D30233" s="203"/>
      <c r="E30233" s="402"/>
      <c r="F30233" s="398"/>
      <c r="G30233" s="398"/>
      <c r="H30233" s="398"/>
      <c r="I30233" s="203"/>
      <c r="J30233" s="203"/>
      <c r="K30233" s="185"/>
      <c r="L30233" s="399"/>
      <c r="M30233" s="400"/>
      <c r="N30233" s="203"/>
      <c r="O30233" s="203"/>
      <c r="P30233" s="185"/>
      <c r="Q30233" s="401"/>
      <c r="R30233" s="185"/>
    </row>
    <row r="30234" spans="1:18">
      <c r="A30234" s="203"/>
      <c r="B30234" s="185"/>
      <c r="C30234" s="185"/>
      <c r="D30234" s="203"/>
      <c r="E30234" s="402"/>
      <c r="F30234" s="398"/>
      <c r="G30234" s="398"/>
      <c r="H30234" s="398"/>
      <c r="I30234" s="203"/>
      <c r="J30234" s="203"/>
      <c r="K30234" s="185"/>
      <c r="L30234" s="399"/>
      <c r="M30234" s="400"/>
      <c r="N30234" s="203"/>
      <c r="O30234" s="203"/>
      <c r="P30234" s="185"/>
      <c r="Q30234" s="401"/>
      <c r="R30234" s="185"/>
    </row>
    <row r="30235" spans="1:18">
      <c r="A30235" s="203"/>
      <c r="B30235" s="185"/>
      <c r="C30235" s="185"/>
      <c r="D30235" s="203"/>
      <c r="E30235" s="402"/>
      <c r="F30235" s="398"/>
      <c r="G30235" s="398"/>
      <c r="H30235" s="398"/>
      <c r="I30235" s="203"/>
      <c r="J30235" s="203"/>
      <c r="K30235" s="185"/>
      <c r="L30235" s="399"/>
      <c r="M30235" s="400"/>
      <c r="N30235" s="203"/>
      <c r="O30235" s="203"/>
      <c r="P30235" s="185"/>
      <c r="Q30235" s="401"/>
      <c r="R30235" s="185"/>
    </row>
    <row r="30236" spans="1:18">
      <c r="A30236" s="203"/>
      <c r="B30236" s="185"/>
      <c r="C30236" s="185"/>
      <c r="D30236" s="203"/>
      <c r="E30236" s="402"/>
      <c r="F30236" s="398"/>
      <c r="G30236" s="398"/>
      <c r="H30236" s="398"/>
      <c r="I30236" s="203"/>
      <c r="J30236" s="203"/>
      <c r="K30236" s="185"/>
      <c r="L30236" s="399"/>
      <c r="M30236" s="400"/>
      <c r="N30236" s="203"/>
      <c r="O30236" s="203"/>
      <c r="P30236" s="185"/>
      <c r="Q30236" s="401"/>
      <c r="R30236" s="185"/>
    </row>
    <row r="30237" spans="1:18">
      <c r="A30237" s="203"/>
      <c r="B30237" s="185"/>
      <c r="C30237" s="185"/>
      <c r="D30237" s="203"/>
      <c r="E30237" s="402"/>
      <c r="F30237" s="398"/>
      <c r="G30237" s="398"/>
      <c r="H30237" s="398"/>
      <c r="I30237" s="203"/>
      <c r="J30237" s="203"/>
      <c r="K30237" s="185"/>
      <c r="L30237" s="399"/>
      <c r="M30237" s="400"/>
      <c r="N30237" s="203"/>
      <c r="O30237" s="203"/>
      <c r="P30237" s="185"/>
      <c r="Q30237" s="401"/>
      <c r="R30237" s="185"/>
    </row>
    <row r="30238" spans="1:18">
      <c r="A30238" s="203"/>
      <c r="B30238" s="185"/>
      <c r="C30238" s="185"/>
      <c r="D30238" s="203"/>
      <c r="E30238" s="402"/>
      <c r="F30238" s="398"/>
      <c r="G30238" s="398"/>
      <c r="H30238" s="398"/>
      <c r="I30238" s="203"/>
      <c r="J30238" s="203"/>
      <c r="K30238" s="185"/>
      <c r="L30238" s="399"/>
      <c r="M30238" s="400"/>
      <c r="N30238" s="203"/>
      <c r="O30238" s="203"/>
      <c r="P30238" s="185"/>
      <c r="Q30238" s="401"/>
      <c r="R30238" s="185"/>
    </row>
    <row r="30239" spans="1:18">
      <c r="A30239" s="203"/>
      <c r="B30239" s="185"/>
      <c r="C30239" s="185"/>
      <c r="D30239" s="203"/>
      <c r="E30239" s="402"/>
      <c r="F30239" s="398"/>
      <c r="G30239" s="398"/>
      <c r="H30239" s="398"/>
      <c r="I30239" s="203"/>
      <c r="J30239" s="203"/>
      <c r="K30239" s="185"/>
      <c r="L30239" s="399"/>
      <c r="M30239" s="400"/>
      <c r="N30239" s="203"/>
      <c r="O30239" s="203"/>
      <c r="P30239" s="185"/>
      <c r="Q30239" s="401"/>
      <c r="R30239" s="185"/>
    </row>
    <row r="30240" spans="1:18">
      <c r="A30240" s="203"/>
      <c r="B30240" s="185"/>
      <c r="C30240" s="185"/>
      <c r="D30240" s="203"/>
      <c r="E30240" s="402"/>
      <c r="F30240" s="398"/>
      <c r="G30240" s="398"/>
      <c r="H30240" s="398"/>
      <c r="I30240" s="203"/>
      <c r="J30240" s="203"/>
      <c r="K30240" s="185"/>
      <c r="L30240" s="399"/>
      <c r="M30240" s="400"/>
      <c r="N30240" s="203"/>
      <c r="O30240" s="203"/>
      <c r="P30240" s="185"/>
      <c r="Q30240" s="401"/>
      <c r="R30240" s="185"/>
    </row>
    <row r="30241" spans="1:18">
      <c r="A30241" s="203"/>
      <c r="B30241" s="185"/>
      <c r="C30241" s="185"/>
      <c r="D30241" s="203"/>
      <c r="E30241" s="402"/>
      <c r="F30241" s="398"/>
      <c r="G30241" s="398"/>
      <c r="H30241" s="398"/>
      <c r="I30241" s="203"/>
      <c r="J30241" s="203"/>
      <c r="K30241" s="185"/>
      <c r="L30241" s="399"/>
      <c r="M30241" s="400"/>
      <c r="N30241" s="203"/>
      <c r="O30241" s="203"/>
      <c r="P30241" s="185"/>
      <c r="Q30241" s="401"/>
      <c r="R30241" s="185"/>
    </row>
    <row r="30242" spans="1:18">
      <c r="A30242" s="203"/>
      <c r="B30242" s="185"/>
      <c r="C30242" s="185"/>
      <c r="D30242" s="203"/>
      <c r="E30242" s="402"/>
      <c r="F30242" s="398"/>
      <c r="G30242" s="398"/>
      <c r="H30242" s="398"/>
      <c r="I30242" s="203"/>
      <c r="J30242" s="203"/>
      <c r="K30242" s="185"/>
      <c r="L30242" s="399"/>
      <c r="M30242" s="400"/>
      <c r="N30242" s="203"/>
      <c r="O30242" s="203"/>
      <c r="P30242" s="185"/>
      <c r="Q30242" s="401"/>
      <c r="R30242" s="185"/>
    </row>
    <row r="30243" spans="1:18">
      <c r="A30243" s="203"/>
      <c r="B30243" s="185"/>
      <c r="C30243" s="185"/>
      <c r="D30243" s="203"/>
      <c r="E30243" s="402"/>
      <c r="F30243" s="398"/>
      <c r="G30243" s="398"/>
      <c r="H30243" s="398"/>
      <c r="I30243" s="203"/>
      <c r="J30243" s="203"/>
      <c r="K30243" s="185"/>
      <c r="L30243" s="399"/>
      <c r="M30243" s="400"/>
      <c r="N30243" s="203"/>
      <c r="O30243" s="203"/>
      <c r="P30243" s="185"/>
      <c r="Q30243" s="401"/>
      <c r="R30243" s="185"/>
    </row>
    <row r="30244" spans="1:18">
      <c r="A30244" s="203"/>
      <c r="B30244" s="185"/>
      <c r="C30244" s="185"/>
      <c r="D30244" s="203"/>
      <c r="E30244" s="402"/>
      <c r="F30244" s="398"/>
      <c r="G30244" s="398"/>
      <c r="H30244" s="398"/>
      <c r="I30244" s="203"/>
      <c r="J30244" s="203"/>
      <c r="K30244" s="185"/>
      <c r="L30244" s="399"/>
      <c r="M30244" s="400"/>
      <c r="N30244" s="203"/>
      <c r="O30244" s="203"/>
      <c r="P30244" s="185"/>
      <c r="Q30244" s="401"/>
      <c r="R30244" s="185"/>
    </row>
    <row r="30245" spans="1:18">
      <c r="A30245" s="203"/>
      <c r="B30245" s="185"/>
      <c r="C30245" s="185"/>
      <c r="D30245" s="203"/>
      <c r="E30245" s="402"/>
      <c r="F30245" s="398"/>
      <c r="G30245" s="398"/>
      <c r="H30245" s="398"/>
      <c r="I30245" s="203"/>
      <c r="J30245" s="203"/>
      <c r="K30245" s="185"/>
      <c r="L30245" s="399"/>
      <c r="M30245" s="400"/>
      <c r="N30245" s="203"/>
      <c r="O30245" s="203"/>
      <c r="P30245" s="185"/>
      <c r="Q30245" s="401"/>
      <c r="R30245" s="185"/>
    </row>
    <row r="30246" spans="1:18">
      <c r="A30246" s="203"/>
      <c r="B30246" s="185"/>
      <c r="C30246" s="185"/>
      <c r="D30246" s="203"/>
      <c r="E30246" s="402"/>
      <c r="F30246" s="398"/>
      <c r="G30246" s="398"/>
      <c r="H30246" s="398"/>
      <c r="I30246" s="203"/>
      <c r="J30246" s="203"/>
      <c r="K30246" s="185"/>
      <c r="L30246" s="399"/>
      <c r="M30246" s="400"/>
      <c r="N30246" s="203"/>
      <c r="O30246" s="203"/>
      <c r="P30246" s="185"/>
      <c r="Q30246" s="401"/>
      <c r="R30246" s="185"/>
    </row>
    <row r="30247" spans="1:18">
      <c r="A30247" s="203"/>
      <c r="B30247" s="185"/>
      <c r="C30247" s="185"/>
      <c r="D30247" s="203"/>
      <c r="E30247" s="402"/>
      <c r="F30247" s="398"/>
      <c r="G30247" s="398"/>
      <c r="H30247" s="398"/>
      <c r="I30247" s="203"/>
      <c r="J30247" s="203"/>
      <c r="K30247" s="185"/>
      <c r="L30247" s="399"/>
      <c r="M30247" s="400"/>
      <c r="N30247" s="203"/>
      <c r="O30247" s="203"/>
      <c r="P30247" s="185"/>
      <c r="Q30247" s="401"/>
      <c r="R30247" s="185"/>
    </row>
    <row r="30248" spans="1:18">
      <c r="A30248" s="203"/>
      <c r="B30248" s="185"/>
      <c r="C30248" s="185"/>
      <c r="D30248" s="203"/>
      <c r="E30248" s="402"/>
      <c r="F30248" s="398"/>
      <c r="G30248" s="398"/>
      <c r="H30248" s="398"/>
      <c r="I30248" s="203"/>
      <c r="J30248" s="203"/>
      <c r="K30248" s="185"/>
      <c r="L30248" s="399"/>
      <c r="M30248" s="400"/>
      <c r="N30248" s="203"/>
      <c r="O30248" s="203"/>
      <c r="P30248" s="185"/>
      <c r="Q30248" s="401"/>
      <c r="R30248" s="185"/>
    </row>
    <row r="30249" spans="1:18">
      <c r="A30249" s="203"/>
      <c r="B30249" s="185"/>
      <c r="C30249" s="185"/>
      <c r="D30249" s="203"/>
      <c r="E30249" s="402"/>
      <c r="F30249" s="398"/>
      <c r="G30249" s="398"/>
      <c r="H30249" s="398"/>
      <c r="I30249" s="203"/>
      <c r="J30249" s="203"/>
      <c r="K30249" s="185"/>
      <c r="L30249" s="399"/>
      <c r="M30249" s="400"/>
      <c r="N30249" s="203"/>
      <c r="O30249" s="203"/>
      <c r="P30249" s="185"/>
      <c r="Q30249" s="401"/>
      <c r="R30249" s="185"/>
    </row>
    <row r="30250" spans="1:18">
      <c r="A30250" s="203"/>
      <c r="B30250" s="185"/>
      <c r="C30250" s="185"/>
      <c r="D30250" s="203"/>
      <c r="E30250" s="402"/>
      <c r="F30250" s="398"/>
      <c r="G30250" s="398"/>
      <c r="H30250" s="398"/>
      <c r="I30250" s="203"/>
      <c r="J30250" s="203"/>
      <c r="K30250" s="185"/>
      <c r="L30250" s="399"/>
      <c r="M30250" s="400"/>
      <c r="N30250" s="203"/>
      <c r="O30250" s="203"/>
      <c r="P30250" s="185"/>
      <c r="Q30250" s="401"/>
      <c r="R30250" s="185"/>
    </row>
    <row r="30251" spans="1:18">
      <c r="A30251" s="203"/>
      <c r="B30251" s="185"/>
      <c r="C30251" s="185"/>
      <c r="D30251" s="203"/>
      <c r="E30251" s="402"/>
      <c r="F30251" s="398"/>
      <c r="G30251" s="398"/>
      <c r="H30251" s="398"/>
      <c r="I30251" s="203"/>
      <c r="J30251" s="203"/>
      <c r="K30251" s="185"/>
      <c r="L30251" s="399"/>
      <c r="M30251" s="400"/>
      <c r="N30251" s="203"/>
      <c r="O30251" s="203"/>
      <c r="P30251" s="185"/>
      <c r="Q30251" s="401"/>
      <c r="R30251" s="185"/>
    </row>
    <row r="30252" spans="1:18">
      <c r="A30252" s="203"/>
      <c r="B30252" s="185"/>
      <c r="C30252" s="185"/>
      <c r="D30252" s="203"/>
      <c r="E30252" s="402"/>
      <c r="F30252" s="398"/>
      <c r="G30252" s="398"/>
      <c r="H30252" s="398"/>
      <c r="I30252" s="203"/>
      <c r="J30252" s="203"/>
      <c r="K30252" s="185"/>
      <c r="L30252" s="399"/>
      <c r="M30252" s="400"/>
      <c r="N30252" s="203"/>
      <c r="O30252" s="203"/>
      <c r="P30252" s="185"/>
      <c r="Q30252" s="401"/>
      <c r="R30252" s="185"/>
    </row>
    <row r="30253" spans="1:18">
      <c r="A30253" s="203"/>
      <c r="B30253" s="185"/>
      <c r="C30253" s="185"/>
      <c r="D30253" s="203"/>
      <c r="E30253" s="402"/>
      <c r="F30253" s="398"/>
      <c r="G30253" s="398"/>
      <c r="H30253" s="398"/>
      <c r="I30253" s="203"/>
      <c r="J30253" s="203"/>
      <c r="K30253" s="185"/>
      <c r="L30253" s="399"/>
      <c r="M30253" s="400"/>
      <c r="N30253" s="203"/>
      <c r="O30253" s="203"/>
      <c r="P30253" s="185"/>
      <c r="Q30253" s="401"/>
      <c r="R30253" s="185"/>
    </row>
    <row r="30254" spans="1:18">
      <c r="A30254" s="203"/>
      <c r="B30254" s="185"/>
      <c r="C30254" s="185"/>
      <c r="D30254" s="203"/>
      <c r="E30254" s="402"/>
      <c r="F30254" s="398"/>
      <c r="G30254" s="398"/>
      <c r="H30254" s="398"/>
      <c r="I30254" s="203"/>
      <c r="J30254" s="203"/>
      <c r="K30254" s="185"/>
      <c r="L30254" s="399"/>
      <c r="M30254" s="400"/>
      <c r="N30254" s="203"/>
      <c r="O30254" s="203"/>
      <c r="P30254" s="185"/>
      <c r="Q30254" s="401"/>
      <c r="R30254" s="185"/>
    </row>
    <row r="30255" spans="1:18">
      <c r="A30255" s="203"/>
      <c r="B30255" s="185"/>
      <c r="C30255" s="185"/>
      <c r="D30255" s="203"/>
      <c r="E30255" s="402"/>
      <c r="F30255" s="398"/>
      <c r="G30255" s="398"/>
      <c r="H30255" s="398"/>
      <c r="I30255" s="203"/>
      <c r="J30255" s="203"/>
      <c r="K30255" s="185"/>
      <c r="L30255" s="399"/>
      <c r="M30255" s="400"/>
      <c r="N30255" s="203"/>
      <c r="O30255" s="203"/>
      <c r="P30255" s="185"/>
      <c r="Q30255" s="401"/>
      <c r="R30255" s="185"/>
    </row>
    <row r="30256" spans="1:18">
      <c r="A30256" s="203"/>
      <c r="B30256" s="185"/>
      <c r="C30256" s="185"/>
      <c r="D30256" s="203"/>
      <c r="E30256" s="402"/>
      <c r="F30256" s="398"/>
      <c r="G30256" s="398"/>
      <c r="H30256" s="398"/>
      <c r="I30256" s="203"/>
      <c r="J30256" s="203"/>
      <c r="K30256" s="185"/>
      <c r="L30256" s="399"/>
      <c r="M30256" s="400"/>
      <c r="N30256" s="203"/>
      <c r="O30256" s="203"/>
      <c r="P30256" s="185"/>
      <c r="Q30256" s="401"/>
      <c r="R30256" s="185"/>
    </row>
    <row r="30257" spans="1:18">
      <c r="A30257" s="203"/>
      <c r="B30257" s="185"/>
      <c r="C30257" s="185"/>
      <c r="D30257" s="203"/>
      <c r="E30257" s="402"/>
      <c r="F30257" s="398"/>
      <c r="G30257" s="398"/>
      <c r="H30257" s="398"/>
      <c r="I30257" s="203"/>
      <c r="J30257" s="203"/>
      <c r="K30257" s="185"/>
      <c r="L30257" s="399"/>
      <c r="M30257" s="400"/>
      <c r="N30257" s="203"/>
      <c r="O30257" s="203"/>
      <c r="P30257" s="185"/>
      <c r="Q30257" s="401"/>
      <c r="R30257" s="185"/>
    </row>
    <row r="30258" spans="1:18">
      <c r="A30258" s="203"/>
      <c r="B30258" s="185"/>
      <c r="C30258" s="185"/>
      <c r="D30258" s="203"/>
      <c r="E30258" s="402"/>
      <c r="F30258" s="398"/>
      <c r="G30258" s="398"/>
      <c r="H30258" s="398"/>
      <c r="I30258" s="203"/>
      <c r="J30258" s="203"/>
      <c r="K30258" s="185"/>
      <c r="L30258" s="399"/>
      <c r="M30258" s="400"/>
      <c r="N30258" s="203"/>
      <c r="O30258" s="203"/>
      <c r="P30258" s="185"/>
      <c r="Q30258" s="401"/>
      <c r="R30258" s="185"/>
    </row>
    <row r="30259" spans="1:18">
      <c r="A30259" s="203"/>
      <c r="B30259" s="185"/>
      <c r="C30259" s="185"/>
      <c r="D30259" s="203"/>
      <c r="E30259" s="402"/>
      <c r="F30259" s="398"/>
      <c r="G30259" s="398"/>
      <c r="H30259" s="398"/>
      <c r="I30259" s="203"/>
      <c r="J30259" s="203"/>
      <c r="K30259" s="185"/>
      <c r="L30259" s="399"/>
      <c r="M30259" s="400"/>
      <c r="N30259" s="203"/>
      <c r="O30259" s="203"/>
      <c r="P30259" s="185"/>
      <c r="Q30259" s="401"/>
      <c r="R30259" s="185"/>
    </row>
    <row r="30260" spans="1:18">
      <c r="A30260" s="203"/>
      <c r="B30260" s="185"/>
      <c r="C30260" s="185"/>
      <c r="D30260" s="203"/>
      <c r="E30260" s="402"/>
      <c r="F30260" s="398"/>
      <c r="G30260" s="398"/>
      <c r="H30260" s="398"/>
      <c r="I30260" s="203"/>
      <c r="J30260" s="203"/>
      <c r="K30260" s="185"/>
      <c r="L30260" s="399"/>
      <c r="M30260" s="400"/>
      <c r="N30260" s="203"/>
      <c r="O30260" s="203"/>
      <c r="P30260" s="185"/>
      <c r="Q30260" s="401"/>
      <c r="R30260" s="185"/>
    </row>
    <row r="30261" spans="1:18">
      <c r="A30261" s="203"/>
      <c r="B30261" s="185"/>
      <c r="C30261" s="185"/>
      <c r="D30261" s="203"/>
      <c r="E30261" s="402"/>
      <c r="F30261" s="398"/>
      <c r="G30261" s="398"/>
      <c r="H30261" s="398"/>
      <c r="I30261" s="203"/>
      <c r="J30261" s="203"/>
      <c r="K30261" s="185"/>
      <c r="L30261" s="399"/>
      <c r="M30261" s="400"/>
      <c r="N30261" s="203"/>
      <c r="O30261" s="203"/>
      <c r="P30261" s="185"/>
      <c r="Q30261" s="401"/>
      <c r="R30261" s="185"/>
    </row>
    <row r="30262" spans="1:18">
      <c r="A30262" s="203"/>
      <c r="B30262" s="185"/>
      <c r="C30262" s="185"/>
      <c r="D30262" s="203"/>
      <c r="E30262" s="402"/>
      <c r="F30262" s="398"/>
      <c r="G30262" s="398"/>
      <c r="H30262" s="398"/>
      <c r="I30262" s="203"/>
      <c r="J30262" s="203"/>
      <c r="K30262" s="185"/>
      <c r="L30262" s="399"/>
      <c r="M30262" s="400"/>
      <c r="N30262" s="203"/>
      <c r="O30262" s="203"/>
      <c r="P30262" s="185"/>
      <c r="Q30262" s="401"/>
      <c r="R30262" s="185"/>
    </row>
    <row r="30263" spans="1:18">
      <c r="A30263" s="203"/>
      <c r="B30263" s="185"/>
      <c r="C30263" s="185"/>
      <c r="D30263" s="203"/>
      <c r="E30263" s="402"/>
      <c r="F30263" s="398"/>
      <c r="G30263" s="398"/>
      <c r="H30263" s="398"/>
      <c r="I30263" s="203"/>
      <c r="J30263" s="203"/>
      <c r="K30263" s="185"/>
      <c r="L30263" s="399"/>
      <c r="M30263" s="400"/>
      <c r="N30263" s="203"/>
      <c r="O30263" s="203"/>
      <c r="P30263" s="185"/>
      <c r="Q30263" s="401"/>
      <c r="R30263" s="185"/>
    </row>
    <row r="30264" spans="1:18">
      <c r="A30264" s="203"/>
      <c r="B30264" s="185"/>
      <c r="C30264" s="185"/>
      <c r="D30264" s="203"/>
      <c r="E30264" s="402"/>
      <c r="F30264" s="398"/>
      <c r="G30264" s="398"/>
      <c r="H30264" s="398"/>
      <c r="I30264" s="203"/>
      <c r="J30264" s="203"/>
      <c r="K30264" s="185"/>
      <c r="L30264" s="399"/>
      <c r="M30264" s="400"/>
      <c r="N30264" s="203"/>
      <c r="O30264" s="203"/>
      <c r="P30264" s="185"/>
      <c r="Q30264" s="401"/>
      <c r="R30264" s="185"/>
    </row>
    <row r="30265" spans="1:18">
      <c r="A30265" s="203"/>
      <c r="B30265" s="185"/>
      <c r="C30265" s="185"/>
      <c r="D30265" s="203"/>
      <c r="E30265" s="402"/>
      <c r="F30265" s="398"/>
      <c r="G30265" s="398"/>
      <c r="H30265" s="398"/>
      <c r="I30265" s="203"/>
      <c r="J30265" s="203"/>
      <c r="K30265" s="185"/>
      <c r="L30265" s="399"/>
      <c r="M30265" s="400"/>
      <c r="N30265" s="203"/>
      <c r="O30265" s="203"/>
      <c r="P30265" s="185"/>
      <c r="Q30265" s="401"/>
      <c r="R30265" s="185"/>
    </row>
    <row r="30266" spans="1:18">
      <c r="A30266" s="203"/>
      <c r="B30266" s="185"/>
      <c r="C30266" s="185"/>
      <c r="D30266" s="203"/>
      <c r="E30266" s="402"/>
      <c r="F30266" s="398"/>
      <c r="G30266" s="398"/>
      <c r="H30266" s="398"/>
      <c r="I30266" s="203"/>
      <c r="J30266" s="203"/>
      <c r="K30266" s="185"/>
      <c r="L30266" s="399"/>
      <c r="M30266" s="400"/>
      <c r="N30266" s="203"/>
      <c r="O30266" s="203"/>
      <c r="P30266" s="185"/>
      <c r="Q30266" s="401"/>
      <c r="R30266" s="185"/>
    </row>
    <row r="30267" spans="1:18">
      <c r="A30267" s="203"/>
      <c r="B30267" s="185"/>
      <c r="C30267" s="185"/>
      <c r="D30267" s="203"/>
      <c r="E30267" s="402"/>
      <c r="F30267" s="398"/>
      <c r="G30267" s="398"/>
      <c r="H30267" s="398"/>
      <c r="I30267" s="203"/>
      <c r="J30267" s="203"/>
      <c r="K30267" s="185"/>
      <c r="L30267" s="399"/>
      <c r="M30267" s="400"/>
      <c r="N30267" s="203"/>
      <c r="O30267" s="203"/>
      <c r="P30267" s="185"/>
      <c r="Q30267" s="401"/>
      <c r="R30267" s="185"/>
    </row>
    <row r="30268" spans="1:18">
      <c r="A30268" s="203"/>
      <c r="B30268" s="185"/>
      <c r="C30268" s="185"/>
      <c r="D30268" s="203"/>
      <c r="E30268" s="402"/>
      <c r="F30268" s="398"/>
      <c r="G30268" s="398"/>
      <c r="H30268" s="398"/>
      <c r="I30268" s="203"/>
      <c r="J30268" s="203"/>
      <c r="K30268" s="185"/>
      <c r="L30268" s="399"/>
      <c r="M30268" s="400"/>
      <c r="N30268" s="203"/>
      <c r="O30268" s="203"/>
      <c r="P30268" s="185"/>
      <c r="Q30268" s="401"/>
      <c r="R30268" s="185"/>
    </row>
    <row r="30269" spans="1:18">
      <c r="A30269" s="203"/>
      <c r="B30269" s="185"/>
      <c r="C30269" s="185"/>
      <c r="D30269" s="203"/>
      <c r="E30269" s="402"/>
      <c r="F30269" s="398"/>
      <c r="G30269" s="398"/>
      <c r="H30269" s="398"/>
      <c r="I30269" s="203"/>
      <c r="J30269" s="203"/>
      <c r="K30269" s="185"/>
      <c r="L30269" s="399"/>
      <c r="M30269" s="400"/>
      <c r="N30269" s="203"/>
      <c r="O30269" s="203"/>
      <c r="P30269" s="185"/>
      <c r="Q30269" s="401"/>
      <c r="R30269" s="185"/>
    </row>
    <row r="30270" spans="1:18">
      <c r="A30270" s="203"/>
      <c r="B30270" s="185"/>
      <c r="C30270" s="185"/>
      <c r="D30270" s="203"/>
      <c r="E30270" s="402"/>
      <c r="F30270" s="398"/>
      <c r="G30270" s="398"/>
      <c r="H30270" s="398"/>
      <c r="I30270" s="203"/>
      <c r="J30270" s="203"/>
      <c r="K30270" s="185"/>
      <c r="L30270" s="399"/>
      <c r="M30270" s="400"/>
      <c r="N30270" s="203"/>
      <c r="O30270" s="203"/>
      <c r="P30270" s="185"/>
      <c r="Q30270" s="401"/>
      <c r="R30270" s="185"/>
    </row>
    <row r="30271" spans="1:18">
      <c r="A30271" s="203"/>
      <c r="B30271" s="185"/>
      <c r="C30271" s="185"/>
      <c r="D30271" s="203"/>
      <c r="E30271" s="402"/>
      <c r="F30271" s="398"/>
      <c r="G30271" s="398"/>
      <c r="H30271" s="398"/>
      <c r="I30271" s="203"/>
      <c r="J30271" s="203"/>
      <c r="K30271" s="185"/>
      <c r="L30271" s="399"/>
      <c r="M30271" s="400"/>
      <c r="N30271" s="203"/>
      <c r="O30271" s="203"/>
      <c r="P30271" s="185"/>
      <c r="Q30271" s="401"/>
      <c r="R30271" s="185"/>
    </row>
    <row r="30272" spans="1:18">
      <c r="A30272" s="203"/>
      <c r="B30272" s="185"/>
      <c r="C30272" s="185"/>
      <c r="D30272" s="203"/>
      <c r="E30272" s="402"/>
      <c r="F30272" s="398"/>
      <c r="G30272" s="398"/>
      <c r="H30272" s="398"/>
      <c r="I30272" s="203"/>
      <c r="J30272" s="203"/>
      <c r="K30272" s="185"/>
      <c r="L30272" s="399"/>
      <c r="M30272" s="400"/>
      <c r="N30272" s="203"/>
      <c r="O30272" s="203"/>
      <c r="P30272" s="185"/>
      <c r="Q30272" s="401"/>
      <c r="R30272" s="185"/>
    </row>
    <row r="30273" spans="1:18">
      <c r="A30273" s="203"/>
      <c r="B30273" s="185"/>
      <c r="C30273" s="185"/>
      <c r="D30273" s="203"/>
      <c r="E30273" s="402"/>
      <c r="F30273" s="398"/>
      <c r="G30273" s="398"/>
      <c r="H30273" s="398"/>
      <c r="I30273" s="203"/>
      <c r="J30273" s="203"/>
      <c r="K30273" s="185"/>
      <c r="L30273" s="399"/>
      <c r="M30273" s="400"/>
      <c r="N30273" s="203"/>
      <c r="O30273" s="203"/>
      <c r="P30273" s="185"/>
      <c r="Q30273" s="401"/>
      <c r="R30273" s="185"/>
    </row>
    <row r="30274" spans="1:18">
      <c r="A30274" s="203"/>
      <c r="B30274" s="185"/>
      <c r="C30274" s="185"/>
      <c r="D30274" s="203"/>
      <c r="E30274" s="402"/>
      <c r="F30274" s="398"/>
      <c r="G30274" s="398"/>
      <c r="H30274" s="398"/>
      <c r="I30274" s="203"/>
      <c r="J30274" s="203"/>
      <c r="K30274" s="185"/>
      <c r="L30274" s="399"/>
      <c r="M30274" s="400"/>
      <c r="N30274" s="203"/>
      <c r="O30274" s="203"/>
      <c r="P30274" s="185"/>
      <c r="Q30274" s="401"/>
      <c r="R30274" s="185"/>
    </row>
    <row r="30275" spans="1:18">
      <c r="A30275" s="203"/>
      <c r="B30275" s="185"/>
      <c r="C30275" s="185"/>
      <c r="D30275" s="203"/>
      <c r="E30275" s="402"/>
      <c r="F30275" s="398"/>
      <c r="G30275" s="398"/>
      <c r="H30275" s="398"/>
      <c r="I30275" s="203"/>
      <c r="J30275" s="203"/>
      <c r="K30275" s="185"/>
      <c r="L30275" s="399"/>
      <c r="M30275" s="400"/>
      <c r="N30275" s="203"/>
      <c r="O30275" s="203"/>
      <c r="P30275" s="185"/>
      <c r="Q30275" s="401"/>
      <c r="R30275" s="185"/>
    </row>
    <row r="30276" spans="1:18">
      <c r="A30276" s="203"/>
      <c r="B30276" s="185"/>
      <c r="C30276" s="185"/>
      <c r="D30276" s="203"/>
      <c r="E30276" s="402"/>
      <c r="F30276" s="398"/>
      <c r="G30276" s="398"/>
      <c r="H30276" s="398"/>
      <c r="I30276" s="203"/>
      <c r="J30276" s="203"/>
      <c r="K30276" s="185"/>
      <c r="L30276" s="399"/>
      <c r="M30276" s="400"/>
      <c r="N30276" s="203"/>
      <c r="O30276" s="203"/>
      <c r="P30276" s="185"/>
      <c r="Q30276" s="401"/>
      <c r="R30276" s="185"/>
    </row>
    <row r="30277" spans="1:18">
      <c r="A30277" s="203"/>
      <c r="B30277" s="185"/>
      <c r="C30277" s="185"/>
      <c r="D30277" s="203"/>
      <c r="E30277" s="402"/>
      <c r="F30277" s="398"/>
      <c r="G30277" s="398"/>
      <c r="H30277" s="398"/>
      <c r="I30277" s="203"/>
      <c r="J30277" s="203"/>
      <c r="K30277" s="185"/>
      <c r="L30277" s="399"/>
      <c r="M30277" s="400"/>
      <c r="N30277" s="203"/>
      <c r="O30277" s="203"/>
      <c r="P30277" s="185"/>
      <c r="Q30277" s="401"/>
      <c r="R30277" s="185"/>
    </row>
    <row r="30278" spans="1:18">
      <c r="A30278" s="203"/>
      <c r="B30278" s="185"/>
      <c r="C30278" s="185"/>
      <c r="D30278" s="203"/>
      <c r="E30278" s="402"/>
      <c r="F30278" s="398"/>
      <c r="G30278" s="398"/>
      <c r="H30278" s="398"/>
      <c r="I30278" s="203"/>
      <c r="J30278" s="203"/>
      <c r="K30278" s="185"/>
      <c r="L30278" s="399"/>
      <c r="M30278" s="400"/>
      <c r="N30278" s="203"/>
      <c r="O30278" s="203"/>
      <c r="P30278" s="185"/>
      <c r="Q30278" s="401"/>
      <c r="R30278" s="185"/>
    </row>
    <row r="30279" spans="1:18">
      <c r="A30279" s="203"/>
      <c r="B30279" s="185"/>
      <c r="C30279" s="185"/>
      <c r="D30279" s="203"/>
      <c r="E30279" s="402"/>
      <c r="F30279" s="398"/>
      <c r="G30279" s="398"/>
      <c r="H30279" s="398"/>
      <c r="I30279" s="203"/>
      <c r="J30279" s="203"/>
      <c r="K30279" s="185"/>
      <c r="L30279" s="399"/>
      <c r="M30279" s="400"/>
      <c r="N30279" s="203"/>
      <c r="O30279" s="203"/>
      <c r="P30279" s="185"/>
      <c r="Q30279" s="401"/>
      <c r="R30279" s="185"/>
    </row>
    <row r="30280" spans="1:18">
      <c r="A30280" s="203"/>
      <c r="B30280" s="185"/>
      <c r="C30280" s="185"/>
      <c r="D30280" s="203"/>
      <c r="E30280" s="402"/>
      <c r="F30280" s="398"/>
      <c r="G30280" s="398"/>
      <c r="H30280" s="398"/>
      <c r="I30280" s="203"/>
      <c r="J30280" s="203"/>
      <c r="K30280" s="185"/>
      <c r="L30280" s="399"/>
      <c r="M30280" s="400"/>
      <c r="N30280" s="203"/>
      <c r="O30280" s="203"/>
      <c r="P30280" s="185"/>
      <c r="Q30280" s="401"/>
      <c r="R30280" s="185"/>
    </row>
    <row r="30281" spans="1:18">
      <c r="A30281" s="203"/>
      <c r="B30281" s="185"/>
      <c r="C30281" s="185"/>
      <c r="D30281" s="203"/>
      <c r="E30281" s="402"/>
      <c r="F30281" s="398"/>
      <c r="G30281" s="398"/>
      <c r="H30281" s="398"/>
      <c r="I30281" s="203"/>
      <c r="J30281" s="203"/>
      <c r="K30281" s="185"/>
      <c r="L30281" s="399"/>
      <c r="M30281" s="400"/>
      <c r="N30281" s="203"/>
      <c r="O30281" s="203"/>
      <c r="P30281" s="185"/>
      <c r="Q30281" s="401"/>
      <c r="R30281" s="185"/>
    </row>
    <row r="30282" spans="1:18">
      <c r="A30282" s="203"/>
      <c r="B30282" s="185"/>
      <c r="C30282" s="185"/>
      <c r="D30282" s="203"/>
      <c r="E30282" s="402"/>
      <c r="F30282" s="398"/>
      <c r="G30282" s="398"/>
      <c r="H30282" s="398"/>
      <c r="I30282" s="203"/>
      <c r="J30282" s="203"/>
      <c r="K30282" s="185"/>
      <c r="L30282" s="399"/>
      <c r="M30282" s="400"/>
      <c r="N30282" s="203"/>
      <c r="O30282" s="203"/>
      <c r="P30282" s="185"/>
      <c r="Q30282" s="401"/>
      <c r="R30282" s="185"/>
    </row>
    <row r="30283" spans="1:18">
      <c r="A30283" s="203"/>
      <c r="B30283" s="185"/>
      <c r="C30283" s="185"/>
      <c r="D30283" s="203"/>
      <c r="E30283" s="402"/>
      <c r="F30283" s="398"/>
      <c r="G30283" s="398"/>
      <c r="H30283" s="398"/>
      <c r="I30283" s="203"/>
      <c r="J30283" s="203"/>
      <c r="K30283" s="185"/>
      <c r="L30283" s="399"/>
      <c r="M30283" s="400"/>
      <c r="N30283" s="203"/>
      <c r="O30283" s="203"/>
      <c r="P30283" s="185"/>
      <c r="Q30283" s="401"/>
      <c r="R30283" s="185"/>
    </row>
    <row r="30284" spans="1:18">
      <c r="A30284" s="203"/>
      <c r="B30284" s="185"/>
      <c r="C30284" s="185"/>
      <c r="D30284" s="203"/>
      <c r="E30284" s="402"/>
      <c r="F30284" s="398"/>
      <c r="G30284" s="398"/>
      <c r="H30284" s="398"/>
      <c r="I30284" s="203"/>
      <c r="J30284" s="203"/>
      <c r="K30284" s="185"/>
      <c r="L30284" s="399"/>
      <c r="M30284" s="400"/>
      <c r="N30284" s="203"/>
      <c r="O30284" s="203"/>
      <c r="P30284" s="185"/>
      <c r="Q30284" s="401"/>
      <c r="R30284" s="185"/>
    </row>
    <row r="30285" spans="1:18">
      <c r="A30285" s="203"/>
      <c r="B30285" s="185"/>
      <c r="C30285" s="185"/>
      <c r="D30285" s="203"/>
      <c r="E30285" s="402"/>
      <c r="F30285" s="398"/>
      <c r="G30285" s="398"/>
      <c r="H30285" s="398"/>
      <c r="I30285" s="203"/>
      <c r="J30285" s="203"/>
      <c r="K30285" s="185"/>
      <c r="L30285" s="399"/>
      <c r="M30285" s="400"/>
      <c r="N30285" s="203"/>
      <c r="O30285" s="203"/>
      <c r="P30285" s="185"/>
      <c r="Q30285" s="401"/>
      <c r="R30285" s="185"/>
    </row>
    <row r="30286" spans="1:18">
      <c r="A30286" s="203"/>
      <c r="B30286" s="185"/>
      <c r="C30286" s="185"/>
      <c r="D30286" s="203"/>
      <c r="E30286" s="402"/>
      <c r="F30286" s="398"/>
      <c r="G30286" s="398"/>
      <c r="H30286" s="398"/>
      <c r="I30286" s="203"/>
      <c r="J30286" s="203"/>
      <c r="K30286" s="185"/>
      <c r="L30286" s="399"/>
      <c r="M30286" s="400"/>
      <c r="N30286" s="203"/>
      <c r="O30286" s="203"/>
      <c r="P30286" s="185"/>
      <c r="Q30286" s="401"/>
      <c r="R30286" s="185"/>
    </row>
    <row r="30287" spans="1:18">
      <c r="A30287" s="203"/>
      <c r="B30287" s="185"/>
      <c r="C30287" s="185"/>
      <c r="D30287" s="203"/>
      <c r="E30287" s="402"/>
      <c r="F30287" s="398"/>
      <c r="G30287" s="398"/>
      <c r="H30287" s="398"/>
      <c r="I30287" s="203"/>
      <c r="J30287" s="203"/>
      <c r="K30287" s="185"/>
      <c r="L30287" s="399"/>
      <c r="M30287" s="400"/>
      <c r="N30287" s="203"/>
      <c r="O30287" s="203"/>
      <c r="P30287" s="185"/>
      <c r="Q30287" s="401"/>
      <c r="R30287" s="185"/>
    </row>
    <row r="30288" spans="1:18">
      <c r="A30288" s="203"/>
      <c r="B30288" s="185"/>
      <c r="C30288" s="185"/>
      <c r="D30288" s="203"/>
      <c r="E30288" s="402"/>
      <c r="F30288" s="398"/>
      <c r="G30288" s="398"/>
      <c r="H30288" s="398"/>
      <c r="I30288" s="203"/>
      <c r="J30288" s="203"/>
      <c r="K30288" s="185"/>
      <c r="L30288" s="399"/>
      <c r="M30288" s="400"/>
      <c r="N30288" s="203"/>
      <c r="O30288" s="203"/>
      <c r="P30288" s="185"/>
      <c r="Q30288" s="401"/>
      <c r="R30288" s="185"/>
    </row>
    <row r="30289" spans="1:18">
      <c r="A30289" s="203"/>
      <c r="B30289" s="185"/>
      <c r="C30289" s="185"/>
      <c r="D30289" s="203"/>
      <c r="E30289" s="402"/>
      <c r="F30289" s="398"/>
      <c r="G30289" s="398"/>
      <c r="H30289" s="398"/>
      <c r="I30289" s="203"/>
      <c r="J30289" s="203"/>
      <c r="K30289" s="185"/>
      <c r="L30289" s="399"/>
      <c r="M30289" s="400"/>
      <c r="N30289" s="203"/>
      <c r="O30289" s="203"/>
      <c r="P30289" s="185"/>
      <c r="Q30289" s="401"/>
      <c r="R30289" s="185"/>
    </row>
    <row r="30290" spans="1:18">
      <c r="A30290" s="203"/>
      <c r="B30290" s="185"/>
      <c r="C30290" s="185"/>
      <c r="D30290" s="203"/>
      <c r="E30290" s="402"/>
      <c r="F30290" s="398"/>
      <c r="G30290" s="398"/>
      <c r="H30290" s="398"/>
      <c r="I30290" s="203"/>
      <c r="J30290" s="203"/>
      <c r="K30290" s="185"/>
      <c r="L30290" s="399"/>
      <c r="M30290" s="400"/>
      <c r="N30290" s="203"/>
      <c r="O30290" s="203"/>
      <c r="P30290" s="185"/>
      <c r="Q30290" s="401"/>
      <c r="R30290" s="185"/>
    </row>
    <row r="30291" spans="1:18">
      <c r="A30291" s="203"/>
      <c r="B30291" s="185"/>
      <c r="C30291" s="185"/>
      <c r="D30291" s="203"/>
      <c r="E30291" s="402"/>
      <c r="F30291" s="398"/>
      <c r="G30291" s="398"/>
      <c r="H30291" s="398"/>
      <c r="I30291" s="203"/>
      <c r="J30291" s="203"/>
      <c r="K30291" s="185"/>
      <c r="L30291" s="399"/>
      <c r="M30291" s="400"/>
      <c r="N30291" s="203"/>
      <c r="O30291" s="203"/>
      <c r="P30291" s="185"/>
      <c r="Q30291" s="401"/>
      <c r="R30291" s="185"/>
    </row>
    <row r="30292" spans="1:18">
      <c r="A30292" s="203"/>
      <c r="B30292" s="185"/>
      <c r="C30292" s="185"/>
      <c r="D30292" s="203"/>
      <c r="E30292" s="402"/>
      <c r="F30292" s="398"/>
      <c r="G30292" s="398"/>
      <c r="H30292" s="398"/>
      <c r="I30292" s="203"/>
      <c r="J30292" s="203"/>
      <c r="K30292" s="185"/>
      <c r="L30292" s="399"/>
      <c r="M30292" s="400"/>
      <c r="N30292" s="203"/>
      <c r="O30292" s="203"/>
      <c r="P30292" s="185"/>
      <c r="Q30292" s="401"/>
      <c r="R30292" s="185"/>
    </row>
    <row r="30293" spans="1:18">
      <c r="A30293" s="203"/>
      <c r="B30293" s="185"/>
      <c r="C30293" s="185"/>
      <c r="D30293" s="203"/>
      <c r="E30293" s="402"/>
      <c r="F30293" s="398"/>
      <c r="G30293" s="398"/>
      <c r="H30293" s="398"/>
      <c r="I30293" s="203"/>
      <c r="J30293" s="203"/>
      <c r="K30293" s="185"/>
      <c r="L30293" s="399"/>
      <c r="M30293" s="400"/>
      <c r="N30293" s="203"/>
      <c r="O30293" s="203"/>
      <c r="P30293" s="185"/>
      <c r="Q30293" s="401"/>
      <c r="R30293" s="185"/>
    </row>
    <row r="30294" spans="1:18">
      <c r="A30294" s="203"/>
      <c r="B30294" s="185"/>
      <c r="C30294" s="185"/>
      <c r="D30294" s="203"/>
      <c r="E30294" s="402"/>
      <c r="F30294" s="398"/>
      <c r="G30294" s="398"/>
      <c r="H30294" s="398"/>
      <c r="I30294" s="203"/>
      <c r="J30294" s="203"/>
      <c r="K30294" s="185"/>
      <c r="L30294" s="399"/>
      <c r="M30294" s="400"/>
      <c r="N30294" s="203"/>
      <c r="O30294" s="203"/>
      <c r="P30294" s="185"/>
      <c r="Q30294" s="401"/>
      <c r="R30294" s="185"/>
    </row>
    <row r="30295" spans="1:18">
      <c r="A30295" s="203"/>
      <c r="B30295" s="185"/>
      <c r="C30295" s="185"/>
      <c r="D30295" s="203"/>
      <c r="E30295" s="402"/>
      <c r="F30295" s="398"/>
      <c r="G30295" s="398"/>
      <c r="H30295" s="398"/>
      <c r="I30295" s="203"/>
      <c r="J30295" s="203"/>
      <c r="K30295" s="185"/>
      <c r="L30295" s="399"/>
      <c r="M30295" s="400"/>
      <c r="N30295" s="203"/>
      <c r="O30295" s="203"/>
      <c r="P30295" s="185"/>
      <c r="Q30295" s="401"/>
      <c r="R30295" s="185"/>
    </row>
    <row r="30296" spans="1:18">
      <c r="A30296" s="203"/>
      <c r="B30296" s="185"/>
      <c r="C30296" s="185"/>
      <c r="D30296" s="203"/>
      <c r="E30296" s="402"/>
      <c r="F30296" s="398"/>
      <c r="G30296" s="398"/>
      <c r="H30296" s="398"/>
      <c r="I30296" s="203"/>
      <c r="J30296" s="203"/>
      <c r="K30296" s="185"/>
      <c r="L30296" s="399"/>
      <c r="M30296" s="400"/>
      <c r="N30296" s="203"/>
      <c r="O30296" s="203"/>
      <c r="P30296" s="185"/>
      <c r="Q30296" s="401"/>
      <c r="R30296" s="185"/>
    </row>
    <row r="30297" spans="1:18">
      <c r="A30297" s="203"/>
      <c r="B30297" s="185"/>
      <c r="C30297" s="185"/>
      <c r="D30297" s="203"/>
      <c r="E30297" s="402"/>
      <c r="F30297" s="398"/>
      <c r="G30297" s="398"/>
      <c r="H30297" s="398"/>
      <c r="I30297" s="203"/>
      <c r="J30297" s="203"/>
      <c r="K30297" s="185"/>
      <c r="L30297" s="399"/>
      <c r="M30297" s="400"/>
      <c r="N30297" s="203"/>
      <c r="O30297" s="203"/>
      <c r="P30297" s="185"/>
      <c r="Q30297" s="401"/>
      <c r="R30297" s="185"/>
    </row>
    <row r="30298" spans="1:18">
      <c r="A30298" s="203"/>
      <c r="B30298" s="185"/>
      <c r="C30298" s="185"/>
      <c r="D30298" s="203"/>
      <c r="E30298" s="402"/>
      <c r="F30298" s="398"/>
      <c r="G30298" s="398"/>
      <c r="H30298" s="398"/>
      <c r="I30298" s="203"/>
      <c r="J30298" s="203"/>
      <c r="K30298" s="185"/>
      <c r="L30298" s="399"/>
      <c r="M30298" s="400"/>
      <c r="N30298" s="203"/>
      <c r="O30298" s="203"/>
      <c r="P30298" s="185"/>
      <c r="Q30298" s="401"/>
      <c r="R30298" s="185"/>
    </row>
    <row r="30299" spans="1:18">
      <c r="A30299" s="203"/>
      <c r="B30299" s="185"/>
      <c r="C30299" s="185"/>
      <c r="D30299" s="203"/>
      <c r="E30299" s="402"/>
      <c r="F30299" s="398"/>
      <c r="G30299" s="398"/>
      <c r="H30299" s="398"/>
      <c r="I30299" s="203"/>
      <c r="J30299" s="203"/>
      <c r="K30299" s="185"/>
      <c r="L30299" s="399"/>
      <c r="M30299" s="400"/>
      <c r="N30299" s="203"/>
      <c r="O30299" s="203"/>
      <c r="P30299" s="185"/>
      <c r="Q30299" s="401"/>
      <c r="R30299" s="185"/>
    </row>
    <row r="30300" spans="1:18">
      <c r="A30300" s="203"/>
      <c r="B30300" s="185"/>
      <c r="C30300" s="185"/>
      <c r="D30300" s="203"/>
      <c r="E30300" s="402"/>
      <c r="F30300" s="398"/>
      <c r="G30300" s="398"/>
      <c r="H30300" s="398"/>
      <c r="I30300" s="203"/>
      <c r="J30300" s="203"/>
      <c r="K30300" s="185"/>
      <c r="L30300" s="399"/>
      <c r="M30300" s="400"/>
      <c r="N30300" s="203"/>
      <c r="O30300" s="203"/>
      <c r="P30300" s="185"/>
      <c r="Q30300" s="401"/>
      <c r="R30300" s="185"/>
    </row>
    <row r="30301" spans="1:18">
      <c r="A30301" s="203"/>
      <c r="B30301" s="185"/>
      <c r="C30301" s="185"/>
      <c r="D30301" s="203"/>
      <c r="E30301" s="402"/>
      <c r="F30301" s="398"/>
      <c r="G30301" s="398"/>
      <c r="H30301" s="398"/>
      <c r="I30301" s="203"/>
      <c r="J30301" s="203"/>
      <c r="K30301" s="185"/>
      <c r="L30301" s="399"/>
      <c r="M30301" s="400"/>
      <c r="N30301" s="203"/>
      <c r="O30301" s="203"/>
      <c r="P30301" s="185"/>
      <c r="Q30301" s="401"/>
      <c r="R30301" s="185"/>
    </row>
    <row r="30302" spans="1:18">
      <c r="A30302" s="203"/>
      <c r="B30302" s="185"/>
      <c r="C30302" s="185"/>
      <c r="D30302" s="203"/>
      <c r="E30302" s="402"/>
      <c r="F30302" s="398"/>
      <c r="G30302" s="398"/>
      <c r="H30302" s="398"/>
      <c r="I30302" s="203"/>
      <c r="J30302" s="203"/>
      <c r="K30302" s="185"/>
      <c r="L30302" s="399"/>
      <c r="M30302" s="400"/>
      <c r="N30302" s="203"/>
      <c r="O30302" s="203"/>
      <c r="P30302" s="185"/>
      <c r="Q30302" s="401"/>
      <c r="R30302" s="185"/>
    </row>
    <row r="30303" spans="1:18">
      <c r="A30303" s="203"/>
      <c r="B30303" s="185"/>
      <c r="C30303" s="185"/>
      <c r="D30303" s="203"/>
      <c r="E30303" s="402"/>
      <c r="F30303" s="398"/>
      <c r="G30303" s="398"/>
      <c r="H30303" s="398"/>
      <c r="I30303" s="203"/>
      <c r="J30303" s="203"/>
      <c r="K30303" s="185"/>
      <c r="L30303" s="399"/>
      <c r="M30303" s="400"/>
      <c r="N30303" s="203"/>
      <c r="O30303" s="203"/>
      <c r="P30303" s="185"/>
      <c r="Q30303" s="401"/>
      <c r="R30303" s="185"/>
    </row>
    <row r="30304" spans="1:18">
      <c r="A30304" s="203"/>
      <c r="B30304" s="185"/>
      <c r="C30304" s="185"/>
      <c r="D30304" s="203"/>
      <c r="E30304" s="402"/>
      <c r="F30304" s="398"/>
      <c r="G30304" s="398"/>
      <c r="H30304" s="398"/>
      <c r="I30304" s="203"/>
      <c r="J30304" s="203"/>
      <c r="K30304" s="185"/>
      <c r="L30304" s="399"/>
      <c r="M30304" s="400"/>
      <c r="N30304" s="203"/>
      <c r="O30304" s="203"/>
      <c r="P30304" s="185"/>
      <c r="Q30304" s="401"/>
      <c r="R30304" s="185"/>
    </row>
    <row r="30305" spans="1:18">
      <c r="A30305" s="203"/>
      <c r="B30305" s="185"/>
      <c r="C30305" s="185"/>
      <c r="D30305" s="203"/>
      <c r="E30305" s="402"/>
      <c r="F30305" s="398"/>
      <c r="G30305" s="398"/>
      <c r="H30305" s="398"/>
      <c r="I30305" s="203"/>
      <c r="J30305" s="203"/>
      <c r="K30305" s="185"/>
      <c r="L30305" s="399"/>
      <c r="M30305" s="400"/>
      <c r="N30305" s="203"/>
      <c r="O30305" s="203"/>
      <c r="P30305" s="185"/>
      <c r="Q30305" s="401"/>
      <c r="R30305" s="185"/>
    </row>
    <row r="30306" spans="1:18">
      <c r="A30306" s="203"/>
      <c r="B30306" s="185"/>
      <c r="C30306" s="185"/>
      <c r="D30306" s="203"/>
      <c r="E30306" s="402"/>
      <c r="F30306" s="398"/>
      <c r="G30306" s="398"/>
      <c r="H30306" s="398"/>
      <c r="I30306" s="203"/>
      <c r="J30306" s="203"/>
      <c r="K30306" s="185"/>
      <c r="L30306" s="399"/>
      <c r="M30306" s="400"/>
      <c r="N30306" s="203"/>
      <c r="O30306" s="203"/>
      <c r="P30306" s="185"/>
      <c r="Q30306" s="401"/>
      <c r="R30306" s="185"/>
    </row>
    <row r="30307" spans="1:18">
      <c r="A30307" s="203"/>
      <c r="B30307" s="185"/>
      <c r="C30307" s="185"/>
      <c r="D30307" s="203"/>
      <c r="E30307" s="402"/>
      <c r="F30307" s="398"/>
      <c r="G30307" s="398"/>
      <c r="H30307" s="398"/>
      <c r="I30307" s="203"/>
      <c r="J30307" s="203"/>
      <c r="K30307" s="185"/>
      <c r="L30307" s="399"/>
      <c r="M30307" s="400"/>
      <c r="N30307" s="203"/>
      <c r="O30307" s="203"/>
      <c r="P30307" s="185"/>
      <c r="Q30307" s="401"/>
      <c r="R30307" s="185"/>
    </row>
    <row r="30308" spans="1:18">
      <c r="A30308" s="203"/>
      <c r="B30308" s="185"/>
      <c r="C30308" s="185"/>
      <c r="D30308" s="203"/>
      <c r="E30308" s="402"/>
      <c r="F30308" s="398"/>
      <c r="G30308" s="398"/>
      <c r="H30308" s="398"/>
      <c r="I30308" s="203"/>
      <c r="J30308" s="203"/>
      <c r="K30308" s="185"/>
      <c r="L30308" s="399"/>
      <c r="M30308" s="400"/>
      <c r="N30308" s="203"/>
      <c r="O30308" s="203"/>
      <c r="P30308" s="185"/>
      <c r="Q30308" s="401"/>
      <c r="R30308" s="185"/>
    </row>
    <row r="30309" spans="1:18">
      <c r="A30309" s="203"/>
      <c r="B30309" s="185"/>
      <c r="C30309" s="185"/>
      <c r="D30309" s="203"/>
      <c r="E30309" s="402"/>
      <c r="F30309" s="398"/>
      <c r="G30309" s="398"/>
      <c r="H30309" s="398"/>
      <c r="I30309" s="203"/>
      <c r="J30309" s="203"/>
      <c r="K30309" s="185"/>
      <c r="L30309" s="399"/>
      <c r="M30309" s="400"/>
      <c r="N30309" s="203"/>
      <c r="O30309" s="203"/>
      <c r="P30309" s="185"/>
      <c r="Q30309" s="401"/>
      <c r="R30309" s="185"/>
    </row>
    <row r="30310" spans="1:18">
      <c r="A30310" s="203"/>
      <c r="B30310" s="185"/>
      <c r="C30310" s="185"/>
      <c r="D30310" s="203"/>
      <c r="E30310" s="402"/>
      <c r="F30310" s="398"/>
      <c r="G30310" s="398"/>
      <c r="H30310" s="398"/>
      <c r="I30310" s="203"/>
      <c r="J30310" s="203"/>
      <c r="K30310" s="185"/>
      <c r="L30310" s="399"/>
      <c r="M30310" s="400"/>
      <c r="N30310" s="203"/>
      <c r="O30310" s="203"/>
      <c r="P30310" s="185"/>
      <c r="Q30310" s="401"/>
      <c r="R30310" s="185"/>
    </row>
    <row r="30311" spans="1:18">
      <c r="A30311" s="203"/>
      <c r="B30311" s="185"/>
      <c r="C30311" s="185"/>
      <c r="D30311" s="203"/>
      <c r="E30311" s="402"/>
      <c r="F30311" s="398"/>
      <c r="G30311" s="398"/>
      <c r="H30311" s="398"/>
      <c r="I30311" s="203"/>
      <c r="J30311" s="203"/>
      <c r="K30311" s="185"/>
      <c r="L30311" s="399"/>
      <c r="M30311" s="400"/>
      <c r="N30311" s="203"/>
      <c r="O30311" s="203"/>
      <c r="P30311" s="185"/>
      <c r="Q30311" s="401"/>
      <c r="R30311" s="185"/>
    </row>
    <row r="30312" spans="1:18">
      <c r="A30312" s="203"/>
      <c r="B30312" s="185"/>
      <c r="C30312" s="185"/>
      <c r="D30312" s="203"/>
      <c r="E30312" s="402"/>
      <c r="F30312" s="398"/>
      <c r="G30312" s="398"/>
      <c r="H30312" s="398"/>
      <c r="I30312" s="203"/>
      <c r="J30312" s="203"/>
      <c r="K30312" s="185"/>
      <c r="L30312" s="399"/>
      <c r="M30312" s="400"/>
      <c r="N30312" s="203"/>
      <c r="O30312" s="203"/>
      <c r="P30312" s="185"/>
      <c r="Q30312" s="401"/>
      <c r="R30312" s="185"/>
    </row>
    <row r="30313" spans="1:18">
      <c r="A30313" s="203"/>
      <c r="B30313" s="185"/>
      <c r="C30313" s="185"/>
      <c r="D30313" s="203"/>
      <c r="E30313" s="402"/>
      <c r="F30313" s="398"/>
      <c r="G30313" s="398"/>
      <c r="H30313" s="398"/>
      <c r="I30313" s="203"/>
      <c r="J30313" s="203"/>
      <c r="K30313" s="185"/>
      <c r="L30313" s="399"/>
      <c r="M30313" s="400"/>
      <c r="N30313" s="203"/>
      <c r="O30313" s="203"/>
      <c r="P30313" s="185"/>
      <c r="Q30313" s="401"/>
      <c r="R30313" s="185"/>
    </row>
    <row r="30314" spans="1:18">
      <c r="A30314" s="203"/>
      <c r="B30314" s="185"/>
      <c r="C30314" s="185"/>
      <c r="D30314" s="203"/>
      <c r="E30314" s="402"/>
      <c r="F30314" s="398"/>
      <c r="G30314" s="398"/>
      <c r="H30314" s="398"/>
      <c r="I30314" s="203"/>
      <c r="J30314" s="203"/>
      <c r="K30314" s="185"/>
      <c r="L30314" s="399"/>
      <c r="M30314" s="400"/>
      <c r="N30314" s="203"/>
      <c r="O30314" s="203"/>
      <c r="P30314" s="185"/>
      <c r="Q30314" s="401"/>
      <c r="R30314" s="185"/>
    </row>
    <row r="30315" spans="1:18">
      <c r="A30315" s="203"/>
      <c r="B30315" s="185"/>
      <c r="C30315" s="185"/>
      <c r="D30315" s="203"/>
      <c r="E30315" s="402"/>
      <c r="F30315" s="398"/>
      <c r="G30315" s="398"/>
      <c r="H30315" s="398"/>
      <c r="I30315" s="203"/>
      <c r="J30315" s="203"/>
      <c r="K30315" s="185"/>
      <c r="L30315" s="399"/>
      <c r="M30315" s="400"/>
      <c r="N30315" s="203"/>
      <c r="O30315" s="203"/>
      <c r="P30315" s="185"/>
      <c r="Q30315" s="401"/>
      <c r="R30315" s="185"/>
    </row>
    <row r="30316" spans="1:18">
      <c r="A30316" s="203"/>
      <c r="B30316" s="185"/>
      <c r="C30316" s="185"/>
      <c r="D30316" s="203"/>
      <c r="E30316" s="402"/>
      <c r="F30316" s="398"/>
      <c r="G30316" s="398"/>
      <c r="H30316" s="398"/>
      <c r="I30316" s="203"/>
      <c r="J30316" s="203"/>
      <c r="K30316" s="185"/>
      <c r="L30316" s="399"/>
      <c r="M30316" s="400"/>
      <c r="N30316" s="203"/>
      <c r="O30316" s="203"/>
      <c r="P30316" s="185"/>
      <c r="Q30316" s="401"/>
      <c r="R30316" s="185"/>
    </row>
    <row r="30317" spans="1:18">
      <c r="A30317" s="203"/>
      <c r="B30317" s="185"/>
      <c r="C30317" s="185"/>
      <c r="D30317" s="203"/>
      <c r="E30317" s="402"/>
      <c r="F30317" s="398"/>
      <c r="G30317" s="398"/>
      <c r="H30317" s="398"/>
      <c r="I30317" s="203"/>
      <c r="J30317" s="203"/>
      <c r="K30317" s="185"/>
      <c r="L30317" s="399"/>
      <c r="M30317" s="400"/>
      <c r="N30317" s="203"/>
      <c r="O30317" s="203"/>
      <c r="P30317" s="185"/>
      <c r="Q30317" s="401"/>
      <c r="R30317" s="185"/>
    </row>
    <row r="30318" spans="1:18">
      <c r="A30318" s="203"/>
      <c r="B30318" s="185"/>
      <c r="C30318" s="185"/>
      <c r="D30318" s="203"/>
      <c r="E30318" s="402"/>
      <c r="F30318" s="398"/>
      <c r="G30318" s="398"/>
      <c r="H30318" s="398"/>
      <c r="I30318" s="203"/>
      <c r="J30318" s="203"/>
      <c r="K30318" s="185"/>
      <c r="L30318" s="399"/>
      <c r="M30318" s="400"/>
      <c r="N30318" s="203"/>
      <c r="O30318" s="203"/>
      <c r="P30318" s="185"/>
      <c r="Q30318" s="401"/>
      <c r="R30318" s="185"/>
    </row>
    <row r="30319" spans="1:18">
      <c r="A30319" s="203"/>
      <c r="B30319" s="185"/>
      <c r="C30319" s="185"/>
      <c r="D30319" s="203"/>
      <c r="E30319" s="402"/>
      <c r="F30319" s="398"/>
      <c r="G30319" s="398"/>
      <c r="H30319" s="398"/>
      <c r="I30319" s="203"/>
      <c r="J30319" s="203"/>
      <c r="K30319" s="185"/>
      <c r="L30319" s="399"/>
      <c r="M30319" s="400"/>
      <c r="N30319" s="203"/>
      <c r="O30319" s="203"/>
      <c r="P30319" s="185"/>
      <c r="Q30319" s="401"/>
      <c r="R30319" s="185"/>
    </row>
    <row r="30320" spans="1:18">
      <c r="A30320" s="203"/>
      <c r="B30320" s="185"/>
      <c r="C30320" s="185"/>
      <c r="D30320" s="203"/>
      <c r="E30320" s="402"/>
      <c r="F30320" s="398"/>
      <c r="G30320" s="398"/>
      <c r="H30320" s="398"/>
      <c r="I30320" s="203"/>
      <c r="J30320" s="203"/>
      <c r="K30320" s="185"/>
      <c r="L30320" s="399"/>
      <c r="M30320" s="400"/>
      <c r="N30320" s="203"/>
      <c r="O30320" s="203"/>
      <c r="P30320" s="185"/>
      <c r="Q30320" s="401"/>
      <c r="R30320" s="185"/>
    </row>
    <row r="30321" spans="1:18">
      <c r="A30321" s="203"/>
      <c r="B30321" s="185"/>
      <c r="C30321" s="185"/>
      <c r="D30321" s="203"/>
      <c r="E30321" s="402"/>
      <c r="F30321" s="398"/>
      <c r="G30321" s="398"/>
      <c r="H30321" s="398"/>
      <c r="I30321" s="203"/>
      <c r="J30321" s="203"/>
      <c r="K30321" s="185"/>
      <c r="L30321" s="399"/>
      <c r="M30321" s="400"/>
      <c r="N30321" s="203"/>
      <c r="O30321" s="203"/>
      <c r="P30321" s="185"/>
      <c r="Q30321" s="401"/>
      <c r="R30321" s="185"/>
    </row>
    <row r="30322" spans="1:18">
      <c r="A30322" s="203"/>
      <c r="B30322" s="185"/>
      <c r="C30322" s="185"/>
      <c r="D30322" s="203"/>
      <c r="E30322" s="402"/>
      <c r="F30322" s="398"/>
      <c r="G30322" s="398"/>
      <c r="H30322" s="398"/>
      <c r="I30322" s="203"/>
      <c r="J30322" s="203"/>
      <c r="K30322" s="185"/>
      <c r="L30322" s="399"/>
      <c r="M30322" s="400"/>
      <c r="N30322" s="203"/>
      <c r="O30322" s="203"/>
      <c r="P30322" s="185"/>
      <c r="Q30322" s="401"/>
      <c r="R30322" s="185"/>
    </row>
    <row r="30323" spans="1:18">
      <c r="A30323" s="203"/>
      <c r="B30323" s="185"/>
      <c r="C30323" s="185"/>
      <c r="D30323" s="203"/>
      <c r="E30323" s="402"/>
      <c r="F30323" s="398"/>
      <c r="G30323" s="398"/>
      <c r="H30323" s="398"/>
      <c r="I30323" s="203"/>
      <c r="J30323" s="203"/>
      <c r="K30323" s="185"/>
      <c r="L30323" s="399"/>
      <c r="M30323" s="400"/>
      <c r="N30323" s="203"/>
      <c r="O30323" s="203"/>
      <c r="P30323" s="185"/>
      <c r="Q30323" s="401"/>
      <c r="R30323" s="185"/>
    </row>
    <row r="30324" spans="1:18">
      <c r="A30324" s="203"/>
      <c r="B30324" s="185"/>
      <c r="C30324" s="185"/>
      <c r="D30324" s="203"/>
      <c r="E30324" s="402"/>
      <c r="F30324" s="398"/>
      <c r="G30324" s="398"/>
      <c r="H30324" s="398"/>
      <c r="I30324" s="203"/>
      <c r="J30324" s="203"/>
      <c r="K30324" s="185"/>
      <c r="L30324" s="399"/>
      <c r="M30324" s="400"/>
      <c r="N30324" s="203"/>
      <c r="O30324" s="203"/>
      <c r="P30324" s="185"/>
      <c r="Q30324" s="401"/>
      <c r="R30324" s="185"/>
    </row>
    <row r="30325" spans="1:18">
      <c r="A30325" s="203"/>
      <c r="B30325" s="185"/>
      <c r="C30325" s="185"/>
      <c r="D30325" s="203"/>
      <c r="E30325" s="402"/>
      <c r="F30325" s="398"/>
      <c r="G30325" s="398"/>
      <c r="H30325" s="398"/>
      <c r="I30325" s="203"/>
      <c r="J30325" s="203"/>
      <c r="K30325" s="185"/>
      <c r="L30325" s="399"/>
      <c r="M30325" s="400"/>
      <c r="N30325" s="203"/>
      <c r="O30325" s="203"/>
      <c r="P30325" s="185"/>
      <c r="Q30325" s="401"/>
      <c r="R30325" s="185"/>
    </row>
    <row r="30326" spans="1:18">
      <c r="A30326" s="203"/>
      <c r="B30326" s="185"/>
      <c r="C30326" s="185"/>
      <c r="D30326" s="203"/>
      <c r="E30326" s="402"/>
      <c r="F30326" s="398"/>
      <c r="G30326" s="398"/>
      <c r="H30326" s="398"/>
      <c r="I30326" s="203"/>
      <c r="J30326" s="203"/>
      <c r="K30326" s="185"/>
      <c r="L30326" s="399"/>
      <c r="M30326" s="400"/>
      <c r="N30326" s="203"/>
      <c r="O30326" s="203"/>
      <c r="P30326" s="185"/>
      <c r="Q30326" s="401"/>
      <c r="R30326" s="185"/>
    </row>
    <row r="30327" spans="1:18">
      <c r="A30327" s="203"/>
      <c r="B30327" s="185"/>
      <c r="C30327" s="185"/>
      <c r="D30327" s="203"/>
      <c r="E30327" s="402"/>
      <c r="F30327" s="398"/>
      <c r="G30327" s="398"/>
      <c r="H30327" s="398"/>
      <c r="I30327" s="203"/>
      <c r="J30327" s="203"/>
      <c r="K30327" s="185"/>
      <c r="L30327" s="399"/>
      <c r="M30327" s="400"/>
      <c r="N30327" s="203"/>
      <c r="O30327" s="203"/>
      <c r="P30327" s="185"/>
      <c r="Q30327" s="401"/>
      <c r="R30327" s="185"/>
    </row>
    <row r="30328" spans="1:18">
      <c r="A30328" s="203"/>
      <c r="B30328" s="185"/>
      <c r="C30328" s="185"/>
      <c r="D30328" s="203"/>
      <c r="E30328" s="402"/>
      <c r="F30328" s="398"/>
      <c r="G30328" s="398"/>
      <c r="H30328" s="398"/>
      <c r="I30328" s="203"/>
      <c r="J30328" s="203"/>
      <c r="K30328" s="185"/>
      <c r="L30328" s="399"/>
      <c r="M30328" s="400"/>
      <c r="N30328" s="203"/>
      <c r="O30328" s="203"/>
      <c r="P30328" s="185"/>
      <c r="Q30328" s="401"/>
      <c r="R30328" s="185"/>
    </row>
    <row r="30329" spans="1:18">
      <c r="A30329" s="203"/>
      <c r="B30329" s="185"/>
      <c r="C30329" s="185"/>
      <c r="D30329" s="203"/>
      <c r="E30329" s="402"/>
      <c r="F30329" s="398"/>
      <c r="G30329" s="398"/>
      <c r="H30329" s="398"/>
      <c r="I30329" s="203"/>
      <c r="J30329" s="203"/>
      <c r="K30329" s="185"/>
      <c r="L30329" s="399"/>
      <c r="M30329" s="400"/>
      <c r="N30329" s="203"/>
      <c r="O30329" s="203"/>
      <c r="P30329" s="185"/>
      <c r="Q30329" s="401"/>
      <c r="R30329" s="185"/>
    </row>
    <row r="30330" spans="1:18">
      <c r="A30330" s="203"/>
      <c r="B30330" s="185"/>
      <c r="C30330" s="185"/>
      <c r="D30330" s="203"/>
      <c r="E30330" s="402"/>
      <c r="F30330" s="398"/>
      <c r="G30330" s="398"/>
      <c r="H30330" s="398"/>
      <c r="I30330" s="203"/>
      <c r="J30330" s="203"/>
      <c r="K30330" s="185"/>
      <c r="L30330" s="399"/>
      <c r="M30330" s="400"/>
      <c r="N30330" s="203"/>
      <c r="O30330" s="203"/>
      <c r="P30330" s="185"/>
      <c r="Q30330" s="401"/>
      <c r="R30330" s="185"/>
    </row>
    <row r="30331" spans="1:18">
      <c r="A30331" s="203"/>
      <c r="B30331" s="185"/>
      <c r="C30331" s="185"/>
      <c r="D30331" s="203"/>
      <c r="E30331" s="402"/>
      <c r="F30331" s="398"/>
      <c r="G30331" s="398"/>
      <c r="H30331" s="398"/>
      <c r="I30331" s="203"/>
      <c r="J30331" s="203"/>
      <c r="K30331" s="185"/>
      <c r="L30331" s="399"/>
      <c r="M30331" s="400"/>
      <c r="N30331" s="203"/>
      <c r="O30331" s="203"/>
      <c r="P30331" s="185"/>
      <c r="Q30331" s="401"/>
      <c r="R30331" s="185"/>
    </row>
    <row r="30332" spans="1:18">
      <c r="A30332" s="203"/>
      <c r="B30332" s="185"/>
      <c r="C30332" s="185"/>
      <c r="D30332" s="203"/>
      <c r="E30332" s="402"/>
      <c r="F30332" s="398"/>
      <c r="G30332" s="398"/>
      <c r="H30332" s="398"/>
      <c r="I30332" s="203"/>
      <c r="J30332" s="203"/>
      <c r="K30332" s="185"/>
      <c r="L30332" s="399"/>
      <c r="M30332" s="400"/>
      <c r="N30332" s="203"/>
      <c r="O30332" s="203"/>
      <c r="P30332" s="185"/>
      <c r="Q30332" s="401"/>
      <c r="R30332" s="185"/>
    </row>
    <row r="30333" spans="1:18">
      <c r="A30333" s="203"/>
      <c r="B30333" s="185"/>
      <c r="C30333" s="185"/>
      <c r="D30333" s="203"/>
      <c r="E30333" s="402"/>
      <c r="F30333" s="398"/>
      <c r="G30333" s="398"/>
      <c r="H30333" s="398"/>
      <c r="I30333" s="203"/>
      <c r="J30333" s="203"/>
      <c r="K30333" s="185"/>
      <c r="L30333" s="399"/>
      <c r="M30333" s="400"/>
      <c r="N30333" s="203"/>
      <c r="O30333" s="203"/>
      <c r="P30333" s="185"/>
      <c r="Q30333" s="401"/>
      <c r="R30333" s="185"/>
    </row>
    <row r="30334" spans="1:18">
      <c r="A30334" s="203"/>
      <c r="B30334" s="185"/>
      <c r="C30334" s="185"/>
      <c r="D30334" s="203"/>
      <c r="E30334" s="402"/>
      <c r="F30334" s="398"/>
      <c r="G30334" s="398"/>
      <c r="H30334" s="398"/>
      <c r="I30334" s="203"/>
      <c r="J30334" s="203"/>
      <c r="K30334" s="185"/>
      <c r="L30334" s="399"/>
      <c r="M30334" s="400"/>
      <c r="N30334" s="203"/>
      <c r="O30334" s="203"/>
      <c r="P30334" s="185"/>
      <c r="Q30334" s="401"/>
      <c r="R30334" s="185"/>
    </row>
    <row r="30335" spans="1:18">
      <c r="A30335" s="203"/>
      <c r="B30335" s="185"/>
      <c r="C30335" s="185"/>
      <c r="D30335" s="203"/>
      <c r="E30335" s="402"/>
      <c r="F30335" s="398"/>
      <c r="G30335" s="398"/>
      <c r="H30335" s="398"/>
      <c r="I30335" s="203"/>
      <c r="J30335" s="203"/>
      <c r="K30335" s="185"/>
      <c r="L30335" s="399"/>
      <c r="M30335" s="400"/>
      <c r="N30335" s="203"/>
      <c r="O30335" s="203"/>
      <c r="P30335" s="185"/>
      <c r="Q30335" s="401"/>
      <c r="R30335" s="185"/>
    </row>
    <row r="30336" spans="1:18">
      <c r="A30336" s="203"/>
      <c r="B30336" s="185"/>
      <c r="C30336" s="185"/>
      <c r="D30336" s="203"/>
      <c r="E30336" s="402"/>
      <c r="F30336" s="398"/>
      <c r="G30336" s="398"/>
      <c r="H30336" s="398"/>
      <c r="I30336" s="203"/>
      <c r="J30336" s="203"/>
      <c r="K30336" s="185"/>
      <c r="L30336" s="399"/>
      <c r="M30336" s="400"/>
      <c r="N30336" s="203"/>
      <c r="O30336" s="203"/>
      <c r="P30336" s="185"/>
      <c r="Q30336" s="401"/>
      <c r="R30336" s="185"/>
    </row>
    <row r="30337" spans="1:18">
      <c r="A30337" s="203"/>
      <c r="B30337" s="185"/>
      <c r="C30337" s="185"/>
      <c r="D30337" s="203"/>
      <c r="E30337" s="402"/>
      <c r="F30337" s="398"/>
      <c r="G30337" s="398"/>
      <c r="H30337" s="398"/>
      <c r="I30337" s="203"/>
      <c r="J30337" s="203"/>
      <c r="K30337" s="185"/>
      <c r="L30337" s="399"/>
      <c r="M30337" s="400"/>
      <c r="N30337" s="203"/>
      <c r="O30337" s="203"/>
      <c r="P30337" s="185"/>
      <c r="Q30337" s="401"/>
      <c r="R30337" s="185"/>
    </row>
    <row r="30338" spans="1:18">
      <c r="A30338" s="203"/>
      <c r="B30338" s="185"/>
      <c r="C30338" s="185"/>
      <c r="D30338" s="203"/>
      <c r="E30338" s="402"/>
      <c r="F30338" s="398"/>
      <c r="G30338" s="398"/>
      <c r="H30338" s="398"/>
      <c r="I30338" s="203"/>
      <c r="J30338" s="203"/>
      <c r="K30338" s="185"/>
      <c r="L30338" s="399"/>
      <c r="M30338" s="400"/>
      <c r="N30338" s="203"/>
      <c r="O30338" s="203"/>
      <c r="P30338" s="185"/>
      <c r="Q30338" s="401"/>
      <c r="R30338" s="185"/>
    </row>
    <row r="30339" spans="1:18">
      <c r="A30339" s="203"/>
      <c r="B30339" s="185"/>
      <c r="C30339" s="185"/>
      <c r="D30339" s="203"/>
      <c r="E30339" s="402"/>
      <c r="F30339" s="398"/>
      <c r="G30339" s="398"/>
      <c r="H30339" s="398"/>
      <c r="I30339" s="203"/>
      <c r="J30339" s="203"/>
      <c r="K30339" s="185"/>
      <c r="L30339" s="399"/>
      <c r="M30339" s="400"/>
      <c r="N30339" s="203"/>
      <c r="O30339" s="203"/>
      <c r="P30339" s="185"/>
      <c r="Q30339" s="401"/>
      <c r="R30339" s="185"/>
    </row>
    <row r="30340" spans="1:18">
      <c r="A30340" s="203"/>
      <c r="B30340" s="185"/>
      <c r="C30340" s="185"/>
      <c r="D30340" s="203"/>
      <c r="E30340" s="402"/>
      <c r="F30340" s="398"/>
      <c r="G30340" s="398"/>
      <c r="H30340" s="398"/>
      <c r="I30340" s="203"/>
      <c r="J30340" s="203"/>
      <c r="K30340" s="185"/>
      <c r="L30340" s="399"/>
      <c r="M30340" s="400"/>
      <c r="N30340" s="203"/>
      <c r="O30340" s="203"/>
      <c r="P30340" s="185"/>
      <c r="Q30340" s="401"/>
      <c r="R30340" s="185"/>
    </row>
    <row r="30341" spans="1:18">
      <c r="A30341" s="203"/>
      <c r="B30341" s="185"/>
      <c r="C30341" s="185"/>
      <c r="D30341" s="203"/>
      <c r="E30341" s="402"/>
      <c r="F30341" s="398"/>
      <c r="G30341" s="398"/>
      <c r="H30341" s="398"/>
      <c r="I30341" s="203"/>
      <c r="J30341" s="203"/>
      <c r="K30341" s="185"/>
      <c r="L30341" s="399"/>
      <c r="M30341" s="400"/>
      <c r="N30341" s="203"/>
      <c r="O30341" s="203"/>
      <c r="P30341" s="185"/>
      <c r="Q30341" s="401"/>
      <c r="R30341" s="185"/>
    </row>
    <row r="30342" spans="1:18">
      <c r="A30342" s="203"/>
      <c r="B30342" s="185"/>
      <c r="C30342" s="185"/>
      <c r="D30342" s="203"/>
      <c r="E30342" s="402"/>
      <c r="F30342" s="398"/>
      <c r="G30342" s="398"/>
      <c r="H30342" s="398"/>
      <c r="I30342" s="203"/>
      <c r="J30342" s="203"/>
      <c r="K30342" s="185"/>
      <c r="L30342" s="399"/>
      <c r="M30342" s="400"/>
      <c r="N30342" s="203"/>
      <c r="O30342" s="203"/>
      <c r="P30342" s="185"/>
      <c r="Q30342" s="401"/>
      <c r="R30342" s="185"/>
    </row>
    <row r="30343" spans="1:18">
      <c r="A30343" s="203"/>
      <c r="B30343" s="185"/>
      <c r="C30343" s="185"/>
      <c r="D30343" s="203"/>
      <c r="E30343" s="402"/>
      <c r="F30343" s="398"/>
      <c r="G30343" s="398"/>
      <c r="H30343" s="398"/>
      <c r="I30343" s="203"/>
      <c r="J30343" s="203"/>
      <c r="K30343" s="185"/>
      <c r="L30343" s="399"/>
      <c r="M30343" s="400"/>
      <c r="N30343" s="203"/>
      <c r="O30343" s="203"/>
      <c r="P30343" s="185"/>
      <c r="Q30343" s="401"/>
      <c r="R30343" s="185"/>
    </row>
    <row r="30344" spans="1:18">
      <c r="A30344" s="203"/>
      <c r="B30344" s="185"/>
      <c r="C30344" s="185"/>
      <c r="D30344" s="203"/>
      <c r="E30344" s="402"/>
      <c r="F30344" s="398"/>
      <c r="G30344" s="398"/>
      <c r="H30344" s="398"/>
      <c r="I30344" s="203"/>
      <c r="J30344" s="203"/>
      <c r="K30344" s="185"/>
      <c r="L30344" s="399"/>
      <c r="M30344" s="400"/>
      <c r="N30344" s="203"/>
      <c r="O30344" s="203"/>
      <c r="P30344" s="185"/>
      <c r="Q30344" s="401"/>
      <c r="R30344" s="185"/>
    </row>
    <row r="30345" spans="1:18">
      <c r="A30345" s="203"/>
      <c r="B30345" s="185"/>
      <c r="C30345" s="185"/>
      <c r="D30345" s="203"/>
      <c r="E30345" s="402"/>
      <c r="F30345" s="398"/>
      <c r="G30345" s="398"/>
      <c r="H30345" s="398"/>
      <c r="I30345" s="203"/>
      <c r="J30345" s="203"/>
      <c r="K30345" s="185"/>
      <c r="L30345" s="399"/>
      <c r="M30345" s="400"/>
      <c r="N30345" s="203"/>
      <c r="O30345" s="203"/>
      <c r="P30345" s="185"/>
      <c r="Q30345" s="401"/>
      <c r="R30345" s="185"/>
    </row>
    <row r="30346" spans="1:18">
      <c r="A30346" s="203"/>
      <c r="B30346" s="185"/>
      <c r="C30346" s="185"/>
      <c r="D30346" s="203"/>
      <c r="E30346" s="402"/>
      <c r="F30346" s="398"/>
      <c r="G30346" s="398"/>
      <c r="H30346" s="398"/>
      <c r="I30346" s="203"/>
      <c r="J30346" s="203"/>
      <c r="K30346" s="185"/>
      <c r="L30346" s="399"/>
      <c r="M30346" s="400"/>
      <c r="N30346" s="203"/>
      <c r="O30346" s="203"/>
      <c r="P30346" s="185"/>
      <c r="Q30346" s="401"/>
      <c r="R30346" s="185"/>
    </row>
    <row r="30347" spans="1:18">
      <c r="A30347" s="203"/>
      <c r="B30347" s="185"/>
      <c r="C30347" s="185"/>
      <c r="D30347" s="203"/>
      <c r="E30347" s="402"/>
      <c r="F30347" s="398"/>
      <c r="G30347" s="398"/>
      <c r="H30347" s="398"/>
      <c r="I30347" s="203"/>
      <c r="J30347" s="203"/>
      <c r="K30347" s="185"/>
      <c r="L30347" s="399"/>
      <c r="M30347" s="400"/>
      <c r="N30347" s="203"/>
      <c r="O30347" s="203"/>
      <c r="P30347" s="185"/>
      <c r="Q30347" s="401"/>
      <c r="R30347" s="185"/>
    </row>
    <row r="30348" spans="1:18">
      <c r="A30348" s="203"/>
      <c r="B30348" s="185"/>
      <c r="C30348" s="185"/>
      <c r="D30348" s="203"/>
      <c r="E30348" s="402"/>
      <c r="F30348" s="398"/>
      <c r="G30348" s="398"/>
      <c r="H30348" s="398"/>
      <c r="I30348" s="203"/>
      <c r="J30348" s="203"/>
      <c r="K30348" s="185"/>
      <c r="L30348" s="399"/>
      <c r="M30348" s="400"/>
      <c r="N30348" s="203"/>
      <c r="O30348" s="203"/>
      <c r="P30348" s="185"/>
      <c r="Q30348" s="401"/>
      <c r="R30348" s="185"/>
    </row>
    <row r="30349" spans="1:18">
      <c r="A30349" s="203"/>
      <c r="B30349" s="185"/>
      <c r="C30349" s="185"/>
      <c r="D30349" s="203"/>
      <c r="E30349" s="402"/>
      <c r="F30349" s="398"/>
      <c r="G30349" s="398"/>
      <c r="H30349" s="398"/>
      <c r="I30349" s="203"/>
      <c r="J30349" s="203"/>
      <c r="K30349" s="185"/>
      <c r="L30349" s="399"/>
      <c r="M30349" s="400"/>
      <c r="N30349" s="203"/>
      <c r="O30349" s="203"/>
      <c r="P30349" s="185"/>
      <c r="Q30349" s="401"/>
      <c r="R30349" s="185"/>
    </row>
    <row r="30350" spans="1:18">
      <c r="A30350" s="203"/>
      <c r="B30350" s="185"/>
      <c r="C30350" s="185"/>
      <c r="D30350" s="203"/>
      <c r="E30350" s="402"/>
      <c r="F30350" s="398"/>
      <c r="G30350" s="398"/>
      <c r="H30350" s="398"/>
      <c r="I30350" s="203"/>
      <c r="J30350" s="203"/>
      <c r="K30350" s="185"/>
      <c r="L30350" s="399"/>
      <c r="M30350" s="400"/>
      <c r="N30350" s="203"/>
      <c r="O30350" s="203"/>
      <c r="P30350" s="185"/>
      <c r="Q30350" s="401"/>
      <c r="R30350" s="185"/>
    </row>
    <row r="30351" spans="1:18">
      <c r="A30351" s="203"/>
      <c r="B30351" s="185"/>
      <c r="C30351" s="185"/>
      <c r="D30351" s="203"/>
      <c r="E30351" s="402"/>
      <c r="F30351" s="398"/>
      <c r="G30351" s="398"/>
      <c r="H30351" s="398"/>
      <c r="I30351" s="203"/>
      <c r="J30351" s="203"/>
      <c r="K30351" s="185"/>
      <c r="L30351" s="399"/>
      <c r="M30351" s="400"/>
      <c r="N30351" s="203"/>
      <c r="O30351" s="203"/>
      <c r="P30351" s="185"/>
      <c r="Q30351" s="401"/>
      <c r="R30351" s="185"/>
    </row>
    <row r="30352" spans="1:18">
      <c r="A30352" s="203"/>
      <c r="B30352" s="185"/>
      <c r="C30352" s="185"/>
      <c r="D30352" s="203"/>
      <c r="E30352" s="402"/>
      <c r="F30352" s="398"/>
      <c r="G30352" s="398"/>
      <c r="H30352" s="398"/>
      <c r="I30352" s="203"/>
      <c r="J30352" s="203"/>
      <c r="K30352" s="185"/>
      <c r="L30352" s="399"/>
      <c r="M30352" s="400"/>
      <c r="N30352" s="203"/>
      <c r="O30352" s="203"/>
      <c r="P30352" s="185"/>
      <c r="Q30352" s="401"/>
      <c r="R30352" s="185"/>
    </row>
    <row r="30353" spans="1:18">
      <c r="A30353" s="203"/>
      <c r="B30353" s="185"/>
      <c r="C30353" s="185"/>
      <c r="D30353" s="203"/>
      <c r="E30353" s="402"/>
      <c r="F30353" s="398"/>
      <c r="G30353" s="398"/>
      <c r="H30353" s="398"/>
      <c r="I30353" s="203"/>
      <c r="J30353" s="203"/>
      <c r="K30353" s="185"/>
      <c r="L30353" s="399"/>
      <c r="M30353" s="400"/>
      <c r="N30353" s="203"/>
      <c r="O30353" s="203"/>
      <c r="P30353" s="185"/>
      <c r="Q30353" s="401"/>
      <c r="R30353" s="185"/>
    </row>
    <row r="30354" spans="1:18">
      <c r="A30354" s="203"/>
      <c r="B30354" s="185"/>
      <c r="C30354" s="185"/>
      <c r="D30354" s="203"/>
      <c r="E30354" s="402"/>
      <c r="F30354" s="398"/>
      <c r="G30354" s="398"/>
      <c r="H30354" s="398"/>
      <c r="I30354" s="203"/>
      <c r="J30354" s="203"/>
      <c r="K30354" s="185"/>
      <c r="L30354" s="399"/>
      <c r="M30354" s="400"/>
      <c r="N30354" s="203"/>
      <c r="O30354" s="203"/>
      <c r="P30354" s="185"/>
      <c r="Q30354" s="401"/>
      <c r="R30354" s="185"/>
    </row>
    <row r="30355" spans="1:18">
      <c r="A30355" s="203"/>
      <c r="B30355" s="185"/>
      <c r="C30355" s="185"/>
      <c r="D30355" s="203"/>
      <c r="E30355" s="402"/>
      <c r="F30355" s="398"/>
      <c r="G30355" s="398"/>
      <c r="H30355" s="398"/>
      <c r="I30355" s="203"/>
      <c r="J30355" s="203"/>
      <c r="K30355" s="185"/>
      <c r="L30355" s="399"/>
      <c r="M30355" s="400"/>
      <c r="N30355" s="203"/>
      <c r="O30355" s="203"/>
      <c r="P30355" s="185"/>
      <c r="Q30355" s="401"/>
      <c r="R30355" s="185"/>
    </row>
    <row r="30356" spans="1:18">
      <c r="A30356" s="203"/>
      <c r="B30356" s="185"/>
      <c r="C30356" s="185"/>
      <c r="D30356" s="203"/>
      <c r="E30356" s="402"/>
      <c r="F30356" s="398"/>
      <c r="G30356" s="398"/>
      <c r="H30356" s="398"/>
      <c r="I30356" s="203"/>
      <c r="J30356" s="203"/>
      <c r="K30356" s="185"/>
      <c r="L30356" s="399"/>
      <c r="M30356" s="400"/>
      <c r="N30356" s="203"/>
      <c r="O30356" s="203"/>
      <c r="P30356" s="185"/>
      <c r="Q30356" s="401"/>
      <c r="R30356" s="185"/>
    </row>
    <row r="30357" spans="1:18">
      <c r="A30357" s="203"/>
      <c r="B30357" s="185"/>
      <c r="C30357" s="185"/>
      <c r="D30357" s="203"/>
      <c r="E30357" s="402"/>
      <c r="F30357" s="398"/>
      <c r="G30357" s="398"/>
      <c r="H30357" s="398"/>
      <c r="I30357" s="203"/>
      <c r="J30357" s="203"/>
      <c r="K30357" s="185"/>
      <c r="L30357" s="399"/>
      <c r="M30357" s="400"/>
      <c r="N30357" s="203"/>
      <c r="O30357" s="203"/>
      <c r="P30357" s="185"/>
      <c r="Q30357" s="401"/>
      <c r="R30357" s="185"/>
    </row>
    <row r="30358" spans="1:18">
      <c r="A30358" s="203"/>
      <c r="B30358" s="185"/>
      <c r="C30358" s="185"/>
      <c r="D30358" s="203"/>
      <c r="E30358" s="402"/>
      <c r="F30358" s="398"/>
      <c r="G30358" s="398"/>
      <c r="H30358" s="398"/>
      <c r="I30358" s="203"/>
      <c r="J30358" s="203"/>
      <c r="K30358" s="185"/>
      <c r="L30358" s="399"/>
      <c r="M30358" s="400"/>
      <c r="N30358" s="203"/>
      <c r="O30358" s="203"/>
      <c r="P30358" s="185"/>
      <c r="Q30358" s="401"/>
      <c r="R30358" s="185"/>
    </row>
    <row r="30359" spans="1:18">
      <c r="A30359" s="203"/>
      <c r="B30359" s="185"/>
      <c r="C30359" s="185"/>
      <c r="D30359" s="203"/>
      <c r="E30359" s="402"/>
      <c r="F30359" s="398"/>
      <c r="G30359" s="398"/>
      <c r="H30359" s="398"/>
      <c r="I30359" s="203"/>
      <c r="J30359" s="203"/>
      <c r="K30359" s="185"/>
      <c r="L30359" s="399"/>
      <c r="M30359" s="400"/>
      <c r="N30359" s="203"/>
      <c r="O30359" s="203"/>
      <c r="P30359" s="185"/>
      <c r="Q30359" s="401"/>
      <c r="R30359" s="185"/>
    </row>
    <row r="30360" spans="1:18">
      <c r="A30360" s="203"/>
      <c r="B30360" s="185"/>
      <c r="C30360" s="185"/>
      <c r="D30360" s="203"/>
      <c r="E30360" s="402"/>
      <c r="F30360" s="398"/>
      <c r="G30360" s="398"/>
      <c r="H30360" s="398"/>
      <c r="I30360" s="203"/>
      <c r="J30360" s="203"/>
      <c r="K30360" s="185"/>
      <c r="L30360" s="399"/>
      <c r="M30360" s="400"/>
      <c r="N30360" s="203"/>
      <c r="O30360" s="203"/>
      <c r="P30360" s="185"/>
      <c r="Q30360" s="401"/>
      <c r="R30360" s="185"/>
    </row>
    <row r="30361" spans="1:18">
      <c r="A30361" s="203"/>
      <c r="B30361" s="185"/>
      <c r="C30361" s="185"/>
      <c r="D30361" s="203"/>
      <c r="E30361" s="402"/>
      <c r="F30361" s="398"/>
      <c r="G30361" s="398"/>
      <c r="H30361" s="398"/>
      <c r="I30361" s="203"/>
      <c r="J30361" s="203"/>
      <c r="K30361" s="185"/>
      <c r="L30361" s="399"/>
      <c r="M30361" s="400"/>
      <c r="N30361" s="203"/>
      <c r="O30361" s="203"/>
      <c r="P30361" s="185"/>
      <c r="Q30361" s="401"/>
      <c r="R30361" s="185"/>
    </row>
    <row r="30362" spans="1:18">
      <c r="A30362" s="203"/>
      <c r="B30362" s="185"/>
      <c r="C30362" s="185"/>
      <c r="D30362" s="203"/>
      <c r="E30362" s="402"/>
      <c r="F30362" s="398"/>
      <c r="G30362" s="398"/>
      <c r="H30362" s="398"/>
      <c r="I30362" s="203"/>
      <c r="J30362" s="203"/>
      <c r="K30362" s="185"/>
      <c r="L30362" s="399"/>
      <c r="M30362" s="400"/>
      <c r="N30362" s="203"/>
      <c r="O30362" s="203"/>
      <c r="P30362" s="185"/>
      <c r="Q30362" s="401"/>
      <c r="R30362" s="185"/>
    </row>
    <row r="30363" spans="1:18">
      <c r="A30363" s="203"/>
      <c r="B30363" s="185"/>
      <c r="C30363" s="185"/>
      <c r="D30363" s="203"/>
      <c r="E30363" s="402"/>
      <c r="F30363" s="398"/>
      <c r="G30363" s="398"/>
      <c r="H30363" s="398"/>
      <c r="I30363" s="203"/>
      <c r="J30363" s="203"/>
      <c r="K30363" s="185"/>
      <c r="L30363" s="399"/>
      <c r="M30363" s="400"/>
      <c r="N30363" s="203"/>
      <c r="O30363" s="203"/>
      <c r="P30363" s="185"/>
      <c r="Q30363" s="401"/>
      <c r="R30363" s="185"/>
    </row>
    <row r="30364" spans="1:18">
      <c r="A30364" s="203"/>
      <c r="B30364" s="185"/>
      <c r="C30364" s="185"/>
      <c r="D30364" s="203"/>
      <c r="E30364" s="402"/>
      <c r="F30364" s="398"/>
      <c r="G30364" s="398"/>
      <c r="H30364" s="398"/>
      <c r="I30364" s="203"/>
      <c r="J30364" s="203"/>
      <c r="K30364" s="185"/>
      <c r="L30364" s="399"/>
      <c r="M30364" s="400"/>
      <c r="N30364" s="203"/>
      <c r="O30364" s="203"/>
      <c r="P30364" s="185"/>
      <c r="Q30364" s="401"/>
      <c r="R30364" s="185"/>
    </row>
    <row r="30365" spans="1:18">
      <c r="A30365" s="203"/>
      <c r="B30365" s="185"/>
      <c r="C30365" s="185"/>
      <c r="D30365" s="203"/>
      <c r="E30365" s="402"/>
      <c r="F30365" s="398"/>
      <c r="G30365" s="398"/>
      <c r="H30365" s="398"/>
      <c r="I30365" s="203"/>
      <c r="J30365" s="203"/>
      <c r="K30365" s="185"/>
      <c r="L30365" s="399"/>
      <c r="M30365" s="400"/>
      <c r="N30365" s="203"/>
      <c r="O30365" s="203"/>
      <c r="P30365" s="185"/>
      <c r="Q30365" s="401"/>
      <c r="R30365" s="185"/>
    </row>
    <row r="30366" spans="1:18">
      <c r="A30366" s="203"/>
      <c r="B30366" s="185"/>
      <c r="C30366" s="185"/>
      <c r="D30366" s="203"/>
      <c r="E30366" s="402"/>
      <c r="F30366" s="398"/>
      <c r="G30366" s="398"/>
      <c r="H30366" s="398"/>
      <c r="I30366" s="203"/>
      <c r="J30366" s="203"/>
      <c r="K30366" s="185"/>
      <c r="L30366" s="399"/>
      <c r="M30366" s="400"/>
      <c r="N30366" s="203"/>
      <c r="O30366" s="203"/>
      <c r="P30366" s="185"/>
      <c r="Q30366" s="401"/>
      <c r="R30366" s="185"/>
    </row>
    <row r="30367" spans="1:18">
      <c r="A30367" s="203"/>
      <c r="B30367" s="185"/>
      <c r="C30367" s="185"/>
      <c r="D30367" s="203"/>
      <c r="E30367" s="402"/>
      <c r="F30367" s="398"/>
      <c r="G30367" s="398"/>
      <c r="H30367" s="398"/>
      <c r="I30367" s="203"/>
      <c r="J30367" s="203"/>
      <c r="K30367" s="185"/>
      <c r="L30367" s="399"/>
      <c r="M30367" s="400"/>
      <c r="N30367" s="203"/>
      <c r="O30367" s="203"/>
      <c r="P30367" s="185"/>
      <c r="Q30367" s="401"/>
      <c r="R30367" s="185"/>
    </row>
    <row r="30368" spans="1:18">
      <c r="A30368" s="203"/>
      <c r="B30368" s="185"/>
      <c r="C30368" s="185"/>
      <c r="D30368" s="203"/>
      <c r="E30368" s="402"/>
      <c r="F30368" s="398"/>
      <c r="G30368" s="398"/>
      <c r="H30368" s="398"/>
      <c r="I30368" s="203"/>
      <c r="J30368" s="203"/>
      <c r="K30368" s="185"/>
      <c r="L30368" s="399"/>
      <c r="M30368" s="400"/>
      <c r="N30368" s="203"/>
      <c r="O30368" s="203"/>
      <c r="P30368" s="185"/>
      <c r="Q30368" s="401"/>
      <c r="R30368" s="185"/>
    </row>
    <row r="30369" spans="1:18">
      <c r="A30369" s="203"/>
      <c r="B30369" s="185"/>
      <c r="C30369" s="185"/>
      <c r="D30369" s="203"/>
      <c r="E30369" s="402"/>
      <c r="F30369" s="398"/>
      <c r="G30369" s="398"/>
      <c r="H30369" s="398"/>
      <c r="I30369" s="203"/>
      <c r="J30369" s="203"/>
      <c r="K30369" s="185"/>
      <c r="L30369" s="399"/>
      <c r="M30369" s="400"/>
      <c r="N30369" s="203"/>
      <c r="O30369" s="203"/>
      <c r="P30369" s="185"/>
      <c r="Q30369" s="401"/>
      <c r="R30369" s="185"/>
    </row>
    <row r="30370" spans="1:18">
      <c r="A30370" s="203"/>
      <c r="B30370" s="185"/>
      <c r="C30370" s="185"/>
      <c r="D30370" s="203"/>
      <c r="E30370" s="402"/>
      <c r="F30370" s="398"/>
      <c r="G30370" s="398"/>
      <c r="H30370" s="398"/>
      <c r="I30370" s="203"/>
      <c r="J30370" s="203"/>
      <c r="K30370" s="185"/>
      <c r="L30370" s="399"/>
      <c r="M30370" s="400"/>
      <c r="N30370" s="203"/>
      <c r="O30370" s="203"/>
      <c r="P30370" s="185"/>
      <c r="Q30370" s="401"/>
      <c r="R30370" s="185"/>
    </row>
    <row r="30371" spans="1:18">
      <c r="A30371" s="203"/>
      <c r="B30371" s="185"/>
      <c r="C30371" s="185"/>
      <c r="D30371" s="203"/>
      <c r="E30371" s="402"/>
      <c r="F30371" s="398"/>
      <c r="G30371" s="398"/>
      <c r="H30371" s="398"/>
      <c r="I30371" s="203"/>
      <c r="J30371" s="203"/>
      <c r="K30371" s="185"/>
      <c r="L30371" s="399"/>
      <c r="M30371" s="400"/>
      <c r="N30371" s="203"/>
      <c r="O30371" s="203"/>
      <c r="P30371" s="185"/>
      <c r="Q30371" s="401"/>
      <c r="R30371" s="185"/>
    </row>
    <row r="30372" spans="1:18">
      <c r="A30372" s="203"/>
      <c r="B30372" s="185"/>
      <c r="C30372" s="185"/>
      <c r="D30372" s="203"/>
      <c r="E30372" s="402"/>
      <c r="F30372" s="398"/>
      <c r="G30372" s="398"/>
      <c r="H30372" s="398"/>
      <c r="I30372" s="203"/>
      <c r="J30372" s="203"/>
      <c r="K30372" s="185"/>
      <c r="L30372" s="399"/>
      <c r="M30372" s="400"/>
      <c r="N30372" s="203"/>
      <c r="O30372" s="203"/>
      <c r="P30372" s="185"/>
      <c r="Q30372" s="401"/>
      <c r="R30372" s="185"/>
    </row>
    <row r="30373" spans="1:18">
      <c r="A30373" s="203"/>
      <c r="B30373" s="185"/>
      <c r="C30373" s="185"/>
      <c r="D30373" s="203"/>
      <c r="E30373" s="402"/>
      <c r="F30373" s="398"/>
      <c r="G30373" s="398"/>
      <c r="H30373" s="398"/>
      <c r="I30373" s="203"/>
      <c r="J30373" s="203"/>
      <c r="K30373" s="185"/>
      <c r="L30373" s="399"/>
      <c r="M30373" s="400"/>
      <c r="N30373" s="203"/>
      <c r="O30373" s="203"/>
      <c r="P30373" s="185"/>
      <c r="Q30373" s="401"/>
      <c r="R30373" s="185"/>
    </row>
    <row r="30374" spans="1:18">
      <c r="A30374" s="203"/>
      <c r="B30374" s="185"/>
      <c r="C30374" s="185"/>
      <c r="D30374" s="203"/>
      <c r="E30374" s="402"/>
      <c r="F30374" s="398"/>
      <c r="G30374" s="398"/>
      <c r="H30374" s="398"/>
      <c r="I30374" s="203"/>
      <c r="J30374" s="203"/>
      <c r="K30374" s="185"/>
      <c r="L30374" s="399"/>
      <c r="M30374" s="400"/>
      <c r="N30374" s="203"/>
      <c r="O30374" s="203"/>
      <c r="P30374" s="185"/>
      <c r="Q30374" s="401"/>
      <c r="R30374" s="185"/>
    </row>
    <row r="30375" spans="1:18">
      <c r="A30375" s="203"/>
      <c r="B30375" s="185"/>
      <c r="C30375" s="185"/>
      <c r="D30375" s="203"/>
      <c r="E30375" s="402"/>
      <c r="F30375" s="398"/>
      <c r="G30375" s="398"/>
      <c r="H30375" s="398"/>
      <c r="I30375" s="203"/>
      <c r="J30375" s="203"/>
      <c r="K30375" s="185"/>
      <c r="L30375" s="399"/>
      <c r="M30375" s="400"/>
      <c r="N30375" s="203"/>
      <c r="O30375" s="203"/>
      <c r="P30375" s="185"/>
      <c r="Q30375" s="401"/>
      <c r="R30375" s="185"/>
    </row>
    <row r="30376" spans="1:18">
      <c r="A30376" s="203"/>
      <c r="B30376" s="185"/>
      <c r="C30376" s="185"/>
      <c r="D30376" s="203"/>
      <c r="E30376" s="402"/>
      <c r="F30376" s="398"/>
      <c r="G30376" s="398"/>
      <c r="H30376" s="398"/>
      <c r="I30376" s="203"/>
      <c r="J30376" s="203"/>
      <c r="K30376" s="185"/>
      <c r="L30376" s="399"/>
      <c r="M30376" s="400"/>
      <c r="N30376" s="203"/>
      <c r="O30376" s="203"/>
      <c r="P30376" s="185"/>
      <c r="Q30376" s="401"/>
      <c r="R30376" s="185"/>
    </row>
    <row r="30377" spans="1:18">
      <c r="A30377" s="203"/>
      <c r="B30377" s="185"/>
      <c r="C30377" s="185"/>
      <c r="D30377" s="203"/>
      <c r="E30377" s="402"/>
      <c r="F30377" s="398"/>
      <c r="G30377" s="398"/>
      <c r="H30377" s="398"/>
      <c r="I30377" s="203"/>
      <c r="J30377" s="203"/>
      <c r="K30377" s="185"/>
      <c r="L30377" s="399"/>
      <c r="M30377" s="400"/>
      <c r="N30377" s="203"/>
      <c r="O30377" s="203"/>
      <c r="P30377" s="185"/>
      <c r="Q30377" s="401"/>
      <c r="R30377" s="185"/>
    </row>
    <row r="30378" spans="1:18">
      <c r="A30378" s="203"/>
      <c r="B30378" s="185"/>
      <c r="C30378" s="185"/>
      <c r="D30378" s="203"/>
      <c r="E30378" s="402"/>
      <c r="F30378" s="398"/>
      <c r="G30378" s="398"/>
      <c r="H30378" s="398"/>
      <c r="I30378" s="203"/>
      <c r="J30378" s="203"/>
      <c r="K30378" s="185"/>
      <c r="L30378" s="399"/>
      <c r="M30378" s="400"/>
      <c r="N30378" s="203"/>
      <c r="O30378" s="203"/>
      <c r="P30378" s="185"/>
      <c r="Q30378" s="401"/>
      <c r="R30378" s="185"/>
    </row>
    <row r="30379" spans="1:18">
      <c r="A30379" s="203"/>
      <c r="B30379" s="185"/>
      <c r="C30379" s="185"/>
      <c r="D30379" s="203"/>
      <c r="E30379" s="402"/>
      <c r="F30379" s="398"/>
      <c r="G30379" s="398"/>
      <c r="H30379" s="398"/>
      <c r="I30379" s="203"/>
      <c r="J30379" s="203"/>
      <c r="K30379" s="185"/>
      <c r="L30379" s="399"/>
      <c r="M30379" s="400"/>
      <c r="N30379" s="203"/>
      <c r="O30379" s="203"/>
      <c r="P30379" s="185"/>
      <c r="Q30379" s="401"/>
      <c r="R30379" s="185"/>
    </row>
    <row r="30380" spans="1:18">
      <c r="A30380" s="203"/>
      <c r="B30380" s="185"/>
      <c r="C30380" s="185"/>
      <c r="D30380" s="203"/>
      <c r="E30380" s="402"/>
      <c r="F30380" s="398"/>
      <c r="G30380" s="398"/>
      <c r="H30380" s="398"/>
      <c r="I30380" s="203"/>
      <c r="J30380" s="203"/>
      <c r="K30380" s="185"/>
      <c r="L30380" s="399"/>
      <c r="M30380" s="400"/>
      <c r="N30380" s="203"/>
      <c r="O30380" s="203"/>
      <c r="P30380" s="185"/>
      <c r="Q30380" s="401"/>
      <c r="R30380" s="185"/>
    </row>
    <row r="30381" spans="1:18">
      <c r="A30381" s="203"/>
      <c r="B30381" s="185"/>
      <c r="C30381" s="185"/>
      <c r="D30381" s="203"/>
      <c r="E30381" s="402"/>
      <c r="F30381" s="398"/>
      <c r="G30381" s="398"/>
      <c r="H30381" s="398"/>
      <c r="I30381" s="203"/>
      <c r="J30381" s="203"/>
      <c r="K30381" s="185"/>
      <c r="L30381" s="399"/>
      <c r="M30381" s="400"/>
      <c r="N30381" s="203"/>
      <c r="O30381" s="203"/>
      <c r="P30381" s="185"/>
      <c r="Q30381" s="401"/>
      <c r="R30381" s="185"/>
    </row>
    <row r="30382" spans="1:18">
      <c r="A30382" s="203"/>
      <c r="B30382" s="185"/>
      <c r="C30382" s="185"/>
      <c r="D30382" s="203"/>
      <c r="E30382" s="402"/>
      <c r="F30382" s="398"/>
      <c r="G30382" s="398"/>
      <c r="H30382" s="398"/>
      <c r="I30382" s="203"/>
      <c r="J30382" s="203"/>
      <c r="K30382" s="185"/>
      <c r="L30382" s="399"/>
      <c r="M30382" s="400"/>
      <c r="N30382" s="203"/>
      <c r="O30382" s="203"/>
      <c r="P30382" s="185"/>
      <c r="Q30382" s="401"/>
      <c r="R30382" s="185"/>
    </row>
    <row r="30383" spans="1:18">
      <c r="A30383" s="203"/>
      <c r="B30383" s="185"/>
      <c r="C30383" s="185"/>
      <c r="D30383" s="203"/>
      <c r="E30383" s="402"/>
      <c r="F30383" s="398"/>
      <c r="G30383" s="398"/>
      <c r="H30383" s="398"/>
      <c r="I30383" s="203"/>
      <c r="J30383" s="203"/>
      <c r="K30383" s="185"/>
      <c r="L30383" s="399"/>
      <c r="M30383" s="400"/>
      <c r="N30383" s="203"/>
      <c r="O30383" s="203"/>
      <c r="P30383" s="185"/>
      <c r="Q30383" s="401"/>
      <c r="R30383" s="185"/>
    </row>
    <row r="30384" spans="1:18">
      <c r="A30384" s="203"/>
      <c r="B30384" s="185"/>
      <c r="C30384" s="185"/>
      <c r="D30384" s="203"/>
      <c r="E30384" s="402"/>
      <c r="F30384" s="398"/>
      <c r="G30384" s="398"/>
      <c r="H30384" s="398"/>
      <c r="I30384" s="203"/>
      <c r="J30384" s="203"/>
      <c r="K30384" s="185"/>
      <c r="L30384" s="399"/>
      <c r="M30384" s="400"/>
      <c r="N30384" s="203"/>
      <c r="O30384" s="203"/>
      <c r="P30384" s="185"/>
      <c r="Q30384" s="401"/>
      <c r="R30384" s="185"/>
    </row>
    <row r="30385" spans="1:18">
      <c r="A30385" s="203"/>
      <c r="B30385" s="185"/>
      <c r="C30385" s="185"/>
      <c r="D30385" s="203"/>
      <c r="E30385" s="402"/>
      <c r="F30385" s="398"/>
      <c r="G30385" s="398"/>
      <c r="H30385" s="398"/>
      <c r="I30385" s="203"/>
      <c r="J30385" s="203"/>
      <c r="K30385" s="185"/>
      <c r="L30385" s="399"/>
      <c r="M30385" s="400"/>
      <c r="N30385" s="203"/>
      <c r="O30385" s="203"/>
      <c r="P30385" s="185"/>
      <c r="Q30385" s="401"/>
      <c r="R30385" s="185"/>
    </row>
    <row r="30386" spans="1:18">
      <c r="A30386" s="203"/>
      <c r="B30386" s="185"/>
      <c r="C30386" s="185"/>
      <c r="D30386" s="203"/>
      <c r="E30386" s="402"/>
      <c r="F30386" s="398"/>
      <c r="G30386" s="398"/>
      <c r="H30386" s="398"/>
      <c r="I30386" s="203"/>
      <c r="J30386" s="203"/>
      <c r="K30386" s="185"/>
      <c r="L30386" s="399"/>
      <c r="M30386" s="400"/>
      <c r="N30386" s="203"/>
      <c r="O30386" s="203"/>
      <c r="P30386" s="185"/>
      <c r="Q30386" s="401"/>
      <c r="R30386" s="185"/>
    </row>
    <row r="30387" spans="1:18">
      <c r="A30387" s="203"/>
      <c r="B30387" s="185"/>
      <c r="C30387" s="185"/>
      <c r="D30387" s="203"/>
      <c r="E30387" s="402"/>
      <c r="F30387" s="398"/>
      <c r="G30387" s="398"/>
      <c r="H30387" s="398"/>
      <c r="I30387" s="203"/>
      <c r="J30387" s="203"/>
      <c r="K30387" s="185"/>
      <c r="L30387" s="399"/>
      <c r="M30387" s="400"/>
      <c r="N30387" s="203"/>
      <c r="O30387" s="203"/>
      <c r="P30387" s="185"/>
      <c r="Q30387" s="401"/>
      <c r="R30387" s="185"/>
    </row>
    <row r="30388" spans="1:18">
      <c r="A30388" s="203"/>
      <c r="B30388" s="185"/>
      <c r="C30388" s="185"/>
      <c r="D30388" s="203"/>
      <c r="E30388" s="402"/>
      <c r="F30388" s="398"/>
      <c r="G30388" s="398"/>
      <c r="H30388" s="398"/>
      <c r="I30388" s="203"/>
      <c r="J30388" s="203"/>
      <c r="K30388" s="185"/>
      <c r="L30388" s="399"/>
      <c r="M30388" s="400"/>
      <c r="N30388" s="203"/>
      <c r="O30388" s="203"/>
      <c r="P30388" s="185"/>
      <c r="Q30388" s="401"/>
      <c r="R30388" s="185"/>
    </row>
    <row r="30389" spans="1:18">
      <c r="A30389" s="203"/>
      <c r="B30389" s="185"/>
      <c r="C30389" s="185"/>
      <c r="D30389" s="203"/>
      <c r="E30389" s="402"/>
      <c r="F30389" s="398"/>
      <c r="G30389" s="398"/>
      <c r="H30389" s="398"/>
      <c r="I30389" s="203"/>
      <c r="J30389" s="203"/>
      <c r="K30389" s="185"/>
      <c r="L30389" s="399"/>
      <c r="M30389" s="400"/>
      <c r="N30389" s="203"/>
      <c r="O30389" s="203"/>
      <c r="P30389" s="185"/>
      <c r="Q30389" s="401"/>
      <c r="R30389" s="185"/>
    </row>
    <row r="30390" spans="1:18">
      <c r="A30390" s="203"/>
      <c r="B30390" s="185"/>
      <c r="C30390" s="185"/>
      <c r="D30390" s="203"/>
      <c r="E30390" s="402"/>
      <c r="F30390" s="398"/>
      <c r="G30390" s="398"/>
      <c r="H30390" s="398"/>
      <c r="I30390" s="203"/>
      <c r="J30390" s="203"/>
      <c r="K30390" s="185"/>
      <c r="L30390" s="399"/>
      <c r="M30390" s="400"/>
      <c r="N30390" s="203"/>
      <c r="O30390" s="203"/>
      <c r="P30390" s="185"/>
      <c r="Q30390" s="401"/>
      <c r="R30390" s="185"/>
    </row>
    <row r="30391" spans="1:18">
      <c r="A30391" s="203"/>
      <c r="B30391" s="185"/>
      <c r="C30391" s="185"/>
      <c r="D30391" s="203"/>
      <c r="E30391" s="402"/>
      <c r="F30391" s="398"/>
      <c r="G30391" s="398"/>
      <c r="H30391" s="398"/>
      <c r="I30391" s="203"/>
      <c r="J30391" s="203"/>
      <c r="K30391" s="185"/>
      <c r="L30391" s="399"/>
      <c r="M30391" s="400"/>
      <c r="N30391" s="203"/>
      <c r="O30391" s="203"/>
      <c r="P30391" s="185"/>
      <c r="Q30391" s="401"/>
      <c r="R30391" s="185"/>
    </row>
    <row r="30392" spans="1:18">
      <c r="A30392" s="203"/>
      <c r="B30392" s="185"/>
      <c r="C30392" s="185"/>
      <c r="D30392" s="203"/>
      <c r="E30392" s="402"/>
      <c r="F30392" s="398"/>
      <c r="G30392" s="398"/>
      <c r="H30392" s="398"/>
      <c r="I30392" s="203"/>
      <c r="J30392" s="203"/>
      <c r="K30392" s="185"/>
      <c r="L30392" s="399"/>
      <c r="M30392" s="400"/>
      <c r="N30392" s="203"/>
      <c r="O30392" s="203"/>
      <c r="P30392" s="185"/>
      <c r="Q30392" s="401"/>
      <c r="R30392" s="185"/>
    </row>
    <row r="30393" spans="1:18">
      <c r="A30393" s="203"/>
      <c r="B30393" s="185"/>
      <c r="C30393" s="185"/>
      <c r="D30393" s="203"/>
      <c r="E30393" s="402"/>
      <c r="F30393" s="398"/>
      <c r="G30393" s="398"/>
      <c r="H30393" s="398"/>
      <c r="I30393" s="203"/>
      <c r="J30393" s="203"/>
      <c r="K30393" s="185"/>
      <c r="L30393" s="399"/>
      <c r="M30393" s="400"/>
      <c r="N30393" s="203"/>
      <c r="O30393" s="203"/>
      <c r="P30393" s="185"/>
      <c r="Q30393" s="401"/>
      <c r="R30393" s="185"/>
    </row>
    <row r="30394" spans="1:18">
      <c r="A30394" s="203"/>
      <c r="B30394" s="185"/>
      <c r="C30394" s="185"/>
      <c r="D30394" s="203"/>
      <c r="E30394" s="402"/>
      <c r="F30394" s="398"/>
      <c r="G30394" s="398"/>
      <c r="H30394" s="398"/>
      <c r="I30394" s="203"/>
      <c r="J30394" s="203"/>
      <c r="K30394" s="185"/>
      <c r="L30394" s="399"/>
      <c r="M30394" s="400"/>
      <c r="N30394" s="203"/>
      <c r="O30394" s="203"/>
      <c r="P30394" s="185"/>
      <c r="Q30394" s="401"/>
      <c r="R30394" s="185"/>
    </row>
    <row r="30395" spans="1:18">
      <c r="A30395" s="203"/>
      <c r="B30395" s="185"/>
      <c r="C30395" s="185"/>
      <c r="D30395" s="203"/>
      <c r="E30395" s="402"/>
      <c r="F30395" s="398"/>
      <c r="G30395" s="398"/>
      <c r="H30395" s="398"/>
      <c r="I30395" s="203"/>
      <c r="J30395" s="203"/>
      <c r="K30395" s="185"/>
      <c r="L30395" s="399"/>
      <c r="M30395" s="400"/>
      <c r="N30395" s="203"/>
      <c r="O30395" s="203"/>
      <c r="P30395" s="185"/>
      <c r="Q30395" s="401"/>
      <c r="R30395" s="185"/>
    </row>
    <row r="30396" spans="1:18">
      <c r="A30396" s="203"/>
      <c r="B30396" s="185"/>
      <c r="C30396" s="185"/>
      <c r="D30396" s="203"/>
      <c r="E30396" s="402"/>
      <c r="F30396" s="398"/>
      <c r="G30396" s="398"/>
      <c r="H30396" s="398"/>
      <c r="I30396" s="203"/>
      <c r="J30396" s="203"/>
      <c r="K30396" s="185"/>
      <c r="L30396" s="399"/>
      <c r="M30396" s="400"/>
      <c r="N30396" s="203"/>
      <c r="O30396" s="203"/>
      <c r="P30396" s="185"/>
      <c r="Q30396" s="401"/>
      <c r="R30396" s="185"/>
    </row>
    <row r="30397" spans="1:18">
      <c r="A30397" s="203"/>
      <c r="B30397" s="185"/>
      <c r="C30397" s="185"/>
      <c r="D30397" s="203"/>
      <c r="E30397" s="402"/>
      <c r="F30397" s="398"/>
      <c r="G30397" s="398"/>
      <c r="H30397" s="398"/>
      <c r="I30397" s="203"/>
      <c r="J30397" s="203"/>
      <c r="K30397" s="185"/>
      <c r="L30397" s="399"/>
      <c r="M30397" s="400"/>
      <c r="N30397" s="203"/>
      <c r="O30397" s="203"/>
      <c r="P30397" s="185"/>
      <c r="Q30397" s="401"/>
      <c r="R30397" s="185"/>
    </row>
    <row r="30398" spans="1:18">
      <c r="A30398" s="203"/>
      <c r="B30398" s="185"/>
      <c r="C30398" s="185"/>
      <c r="D30398" s="203"/>
      <c r="E30398" s="402"/>
      <c r="F30398" s="398"/>
      <c r="G30398" s="398"/>
      <c r="H30398" s="398"/>
      <c r="I30398" s="203"/>
      <c r="J30398" s="203"/>
      <c r="K30398" s="185"/>
      <c r="L30398" s="399"/>
      <c r="M30398" s="400"/>
      <c r="N30398" s="203"/>
      <c r="O30398" s="203"/>
      <c r="P30398" s="185"/>
      <c r="Q30398" s="401"/>
      <c r="R30398" s="185"/>
    </row>
    <row r="30399" spans="1:18">
      <c r="A30399" s="203"/>
      <c r="B30399" s="185"/>
      <c r="C30399" s="185"/>
      <c r="D30399" s="203"/>
      <c r="E30399" s="402"/>
      <c r="F30399" s="398"/>
      <c r="G30399" s="398"/>
      <c r="H30399" s="398"/>
      <c r="I30399" s="203"/>
      <c r="J30399" s="203"/>
      <c r="K30399" s="185"/>
      <c r="L30399" s="399"/>
      <c r="M30399" s="400"/>
      <c r="N30399" s="203"/>
      <c r="O30399" s="203"/>
      <c r="P30399" s="185"/>
      <c r="Q30399" s="401"/>
      <c r="R30399" s="185"/>
    </row>
    <row r="30400" spans="1:18">
      <c r="A30400" s="203"/>
      <c r="B30400" s="185"/>
      <c r="C30400" s="185"/>
      <c r="D30400" s="203"/>
      <c r="E30400" s="402"/>
      <c r="F30400" s="398"/>
      <c r="G30400" s="398"/>
      <c r="H30400" s="398"/>
      <c r="I30400" s="203"/>
      <c r="J30400" s="203"/>
      <c r="K30400" s="185"/>
      <c r="L30400" s="399"/>
      <c r="M30400" s="400"/>
      <c r="N30400" s="203"/>
      <c r="O30400" s="203"/>
      <c r="P30400" s="185"/>
      <c r="Q30400" s="401"/>
      <c r="R30400" s="185"/>
    </row>
    <row r="30401" spans="1:18">
      <c r="A30401" s="203"/>
      <c r="B30401" s="185"/>
      <c r="C30401" s="185"/>
      <c r="D30401" s="203"/>
      <c r="E30401" s="402"/>
      <c r="F30401" s="398"/>
      <c r="G30401" s="398"/>
      <c r="H30401" s="398"/>
      <c r="I30401" s="203"/>
      <c r="J30401" s="203"/>
      <c r="K30401" s="185"/>
      <c r="L30401" s="399"/>
      <c r="M30401" s="400"/>
      <c r="N30401" s="203"/>
      <c r="O30401" s="203"/>
      <c r="P30401" s="185"/>
      <c r="Q30401" s="401"/>
      <c r="R30401" s="185"/>
    </row>
    <row r="30402" spans="1:18">
      <c r="A30402" s="203"/>
      <c r="B30402" s="185"/>
      <c r="C30402" s="185"/>
      <c r="D30402" s="203"/>
      <c r="E30402" s="402"/>
      <c r="F30402" s="398"/>
      <c r="G30402" s="398"/>
      <c r="H30402" s="398"/>
      <c r="I30402" s="203"/>
      <c r="J30402" s="203"/>
      <c r="K30402" s="185"/>
      <c r="L30402" s="399"/>
      <c r="M30402" s="400"/>
      <c r="N30402" s="203"/>
      <c r="O30402" s="203"/>
      <c r="P30402" s="185"/>
      <c r="Q30402" s="401"/>
      <c r="R30402" s="185"/>
    </row>
    <row r="30403" spans="1:18">
      <c r="A30403" s="203"/>
      <c r="B30403" s="185"/>
      <c r="C30403" s="185"/>
      <c r="D30403" s="203"/>
      <c r="E30403" s="402"/>
      <c r="F30403" s="398"/>
      <c r="G30403" s="398"/>
      <c r="H30403" s="398"/>
      <c r="I30403" s="203"/>
      <c r="J30403" s="203"/>
      <c r="K30403" s="185"/>
      <c r="L30403" s="399"/>
      <c r="M30403" s="400"/>
      <c r="N30403" s="203"/>
      <c r="O30403" s="203"/>
      <c r="P30403" s="185"/>
      <c r="Q30403" s="401"/>
      <c r="R30403" s="185"/>
    </row>
    <row r="30404" spans="1:18">
      <c r="A30404" s="203"/>
      <c r="B30404" s="185"/>
      <c r="C30404" s="185"/>
      <c r="D30404" s="203"/>
      <c r="E30404" s="402"/>
      <c r="F30404" s="398"/>
      <c r="G30404" s="398"/>
      <c r="H30404" s="398"/>
      <c r="I30404" s="203"/>
      <c r="J30404" s="203"/>
      <c r="K30404" s="185"/>
      <c r="L30404" s="399"/>
      <c r="M30404" s="400"/>
      <c r="N30404" s="203"/>
      <c r="O30404" s="203"/>
      <c r="P30404" s="185"/>
      <c r="Q30404" s="401"/>
      <c r="R30404" s="185"/>
    </row>
    <row r="30405" spans="1:18">
      <c r="A30405" s="203"/>
      <c r="B30405" s="185"/>
      <c r="C30405" s="185"/>
      <c r="D30405" s="203"/>
      <c r="E30405" s="402"/>
      <c r="F30405" s="398"/>
      <c r="G30405" s="398"/>
      <c r="H30405" s="398"/>
      <c r="I30405" s="203"/>
      <c r="J30405" s="203"/>
      <c r="K30405" s="185"/>
      <c r="L30405" s="399"/>
      <c r="M30405" s="400"/>
      <c r="N30405" s="203"/>
      <c r="O30405" s="203"/>
      <c r="P30405" s="185"/>
      <c r="Q30405" s="401"/>
      <c r="R30405" s="185"/>
    </row>
    <row r="30406" spans="1:18">
      <c r="A30406" s="203"/>
      <c r="B30406" s="185"/>
      <c r="C30406" s="185"/>
      <c r="D30406" s="203"/>
      <c r="E30406" s="402"/>
      <c r="F30406" s="398"/>
      <c r="G30406" s="398"/>
      <c r="H30406" s="398"/>
      <c r="I30406" s="203"/>
      <c r="J30406" s="203"/>
      <c r="K30406" s="185"/>
      <c r="L30406" s="399"/>
      <c r="M30406" s="400"/>
      <c r="N30406" s="203"/>
      <c r="O30406" s="203"/>
      <c r="P30406" s="185"/>
      <c r="Q30406" s="401"/>
      <c r="R30406" s="185"/>
    </row>
    <row r="30407" spans="1:18">
      <c r="A30407" s="203"/>
      <c r="B30407" s="185"/>
      <c r="C30407" s="185"/>
      <c r="D30407" s="203"/>
      <c r="E30407" s="402"/>
      <c r="F30407" s="398"/>
      <c r="G30407" s="398"/>
      <c r="H30407" s="398"/>
      <c r="I30407" s="203"/>
      <c r="J30407" s="203"/>
      <c r="K30407" s="185"/>
      <c r="L30407" s="399"/>
      <c r="M30407" s="400"/>
      <c r="N30407" s="203"/>
      <c r="O30407" s="203"/>
      <c r="P30407" s="185"/>
      <c r="Q30407" s="401"/>
      <c r="R30407" s="185"/>
    </row>
    <row r="30408" spans="1:18">
      <c r="A30408" s="203"/>
      <c r="B30408" s="185"/>
      <c r="C30408" s="185"/>
      <c r="D30408" s="203"/>
      <c r="E30408" s="402"/>
      <c r="F30408" s="398"/>
      <c r="G30408" s="398"/>
      <c r="H30408" s="398"/>
      <c r="I30408" s="203"/>
      <c r="J30408" s="203"/>
      <c r="K30408" s="185"/>
      <c r="L30408" s="399"/>
      <c r="M30408" s="400"/>
      <c r="N30408" s="203"/>
      <c r="O30408" s="203"/>
      <c r="P30408" s="185"/>
      <c r="Q30408" s="401"/>
      <c r="R30408" s="185"/>
    </row>
    <row r="30409" spans="1:18">
      <c r="A30409" s="203"/>
      <c r="B30409" s="185"/>
      <c r="C30409" s="185"/>
      <c r="D30409" s="203"/>
      <c r="E30409" s="402"/>
      <c r="F30409" s="398"/>
      <c r="G30409" s="398"/>
      <c r="H30409" s="398"/>
      <c r="I30409" s="203"/>
      <c r="J30409" s="203"/>
      <c r="K30409" s="185"/>
      <c r="L30409" s="399"/>
      <c r="M30409" s="400"/>
      <c r="N30409" s="203"/>
      <c r="O30409" s="203"/>
      <c r="P30409" s="185"/>
      <c r="Q30409" s="401"/>
      <c r="R30409" s="185"/>
    </row>
    <row r="30410" spans="1:18">
      <c r="A30410" s="203"/>
      <c r="B30410" s="185"/>
      <c r="C30410" s="185"/>
      <c r="D30410" s="203"/>
      <c r="E30410" s="402"/>
      <c r="F30410" s="398"/>
      <c r="G30410" s="398"/>
      <c r="H30410" s="398"/>
      <c r="I30410" s="203"/>
      <c r="J30410" s="203"/>
      <c r="K30410" s="185"/>
      <c r="L30410" s="399"/>
      <c r="M30410" s="400"/>
      <c r="N30410" s="203"/>
      <c r="O30410" s="203"/>
      <c r="P30410" s="185"/>
      <c r="Q30410" s="401"/>
      <c r="R30410" s="185"/>
    </row>
    <row r="30411" spans="1:18">
      <c r="A30411" s="203"/>
      <c r="B30411" s="185"/>
      <c r="C30411" s="185"/>
      <c r="D30411" s="203"/>
      <c r="E30411" s="402"/>
      <c r="F30411" s="398"/>
      <c r="G30411" s="398"/>
      <c r="H30411" s="398"/>
      <c r="I30411" s="203"/>
      <c r="J30411" s="203"/>
      <c r="K30411" s="185"/>
      <c r="L30411" s="399"/>
      <c r="M30411" s="400"/>
      <c r="N30411" s="203"/>
      <c r="O30411" s="203"/>
      <c r="P30411" s="185"/>
      <c r="Q30411" s="401"/>
      <c r="R30411" s="185"/>
    </row>
    <row r="30412" spans="1:18">
      <c r="A30412" s="203"/>
      <c r="B30412" s="185"/>
      <c r="C30412" s="185"/>
      <c r="D30412" s="203"/>
      <c r="E30412" s="402"/>
      <c r="F30412" s="398"/>
      <c r="G30412" s="398"/>
      <c r="H30412" s="398"/>
      <c r="I30412" s="203"/>
      <c r="J30412" s="203"/>
      <c r="K30412" s="185"/>
      <c r="L30412" s="399"/>
      <c r="M30412" s="400"/>
      <c r="N30412" s="203"/>
      <c r="O30412" s="203"/>
      <c r="P30412" s="185"/>
      <c r="Q30412" s="401"/>
      <c r="R30412" s="185"/>
    </row>
    <row r="30413" spans="1:18">
      <c r="A30413" s="203"/>
      <c r="B30413" s="185"/>
      <c r="C30413" s="185"/>
      <c r="D30413" s="203"/>
      <c r="E30413" s="402"/>
      <c r="F30413" s="398"/>
      <c r="G30413" s="398"/>
      <c r="H30413" s="398"/>
      <c r="I30413" s="203"/>
      <c r="J30413" s="203"/>
      <c r="K30413" s="185"/>
      <c r="L30413" s="399"/>
      <c r="M30413" s="400"/>
      <c r="N30413" s="203"/>
      <c r="O30413" s="203"/>
      <c r="P30413" s="185"/>
      <c r="Q30413" s="401"/>
      <c r="R30413" s="185"/>
    </row>
    <row r="30414" spans="1:18">
      <c r="A30414" s="203"/>
      <c r="B30414" s="185"/>
      <c r="C30414" s="185"/>
      <c r="D30414" s="203"/>
      <c r="E30414" s="402"/>
      <c r="F30414" s="398"/>
      <c r="G30414" s="398"/>
      <c r="H30414" s="398"/>
      <c r="I30414" s="203"/>
      <c r="J30414" s="203"/>
      <c r="K30414" s="185"/>
      <c r="L30414" s="399"/>
      <c r="M30414" s="400"/>
      <c r="N30414" s="203"/>
      <c r="O30414" s="203"/>
      <c r="P30414" s="185"/>
      <c r="Q30414" s="401"/>
      <c r="R30414" s="185"/>
    </row>
    <row r="30415" spans="1:18">
      <c r="A30415" s="203"/>
      <c r="B30415" s="185"/>
      <c r="C30415" s="185"/>
      <c r="D30415" s="203"/>
      <c r="E30415" s="402"/>
      <c r="F30415" s="398"/>
      <c r="G30415" s="398"/>
      <c r="H30415" s="398"/>
      <c r="I30415" s="203"/>
      <c r="J30415" s="203"/>
      <c r="K30415" s="185"/>
      <c r="L30415" s="399"/>
      <c r="M30415" s="400"/>
      <c r="N30415" s="203"/>
      <c r="O30415" s="203"/>
      <c r="P30415" s="185"/>
      <c r="Q30415" s="401"/>
      <c r="R30415" s="185"/>
    </row>
    <row r="30416" spans="1:18">
      <c r="A30416" s="203"/>
      <c r="B30416" s="185"/>
      <c r="C30416" s="185"/>
      <c r="D30416" s="203"/>
      <c r="E30416" s="402"/>
      <c r="F30416" s="398"/>
      <c r="G30416" s="398"/>
      <c r="H30416" s="398"/>
      <c r="I30416" s="203"/>
      <c r="J30416" s="203"/>
      <c r="K30416" s="185"/>
      <c r="L30416" s="399"/>
      <c r="M30416" s="400"/>
      <c r="N30416" s="203"/>
      <c r="O30416" s="203"/>
      <c r="P30416" s="185"/>
      <c r="Q30416" s="401"/>
      <c r="R30416" s="185"/>
    </row>
    <row r="30417" spans="1:18">
      <c r="A30417" s="203"/>
      <c r="B30417" s="185"/>
      <c r="C30417" s="185"/>
      <c r="D30417" s="203"/>
      <c r="E30417" s="402"/>
      <c r="F30417" s="398"/>
      <c r="G30417" s="398"/>
      <c r="H30417" s="398"/>
      <c r="I30417" s="203"/>
      <c r="J30417" s="203"/>
      <c r="K30417" s="185"/>
      <c r="L30417" s="399"/>
      <c r="M30417" s="400"/>
      <c r="N30417" s="203"/>
      <c r="O30417" s="203"/>
      <c r="P30417" s="185"/>
      <c r="Q30417" s="401"/>
      <c r="R30417" s="185"/>
    </row>
    <row r="30418" spans="1:18">
      <c r="A30418" s="203"/>
      <c r="B30418" s="185"/>
      <c r="C30418" s="185"/>
      <c r="D30418" s="203"/>
      <c r="E30418" s="402"/>
      <c r="F30418" s="398"/>
      <c r="G30418" s="398"/>
      <c r="H30418" s="398"/>
      <c r="I30418" s="203"/>
      <c r="J30418" s="203"/>
      <c r="K30418" s="185"/>
      <c r="L30418" s="399"/>
      <c r="M30418" s="400"/>
      <c r="N30418" s="203"/>
      <c r="O30418" s="203"/>
      <c r="P30418" s="185"/>
      <c r="Q30418" s="401"/>
      <c r="R30418" s="185"/>
    </row>
    <row r="30419" spans="1:18">
      <c r="A30419" s="203"/>
      <c r="B30419" s="185"/>
      <c r="C30419" s="185"/>
      <c r="D30419" s="203"/>
      <c r="E30419" s="402"/>
      <c r="F30419" s="398"/>
      <c r="G30419" s="398"/>
      <c r="H30419" s="398"/>
      <c r="I30419" s="203"/>
      <c r="J30419" s="203"/>
      <c r="K30419" s="185"/>
      <c r="L30419" s="399"/>
      <c r="M30419" s="400"/>
      <c r="N30419" s="203"/>
      <c r="O30419" s="203"/>
      <c r="P30419" s="185"/>
      <c r="Q30419" s="401"/>
      <c r="R30419" s="185"/>
    </row>
    <row r="30420" spans="1:18">
      <c r="A30420" s="203"/>
      <c r="B30420" s="185"/>
      <c r="C30420" s="185"/>
      <c r="D30420" s="203"/>
      <c r="E30420" s="402"/>
      <c r="F30420" s="398"/>
      <c r="G30420" s="398"/>
      <c r="H30420" s="398"/>
      <c r="I30420" s="203"/>
      <c r="J30420" s="203"/>
      <c r="K30420" s="185"/>
      <c r="L30420" s="399"/>
      <c r="M30420" s="400"/>
      <c r="N30420" s="203"/>
      <c r="O30420" s="203"/>
      <c r="P30420" s="185"/>
      <c r="Q30420" s="401"/>
      <c r="R30420" s="185"/>
    </row>
    <row r="30421" spans="1:18">
      <c r="A30421" s="203"/>
      <c r="B30421" s="185"/>
      <c r="C30421" s="185"/>
      <c r="D30421" s="203"/>
      <c r="E30421" s="402"/>
      <c r="F30421" s="398"/>
      <c r="G30421" s="398"/>
      <c r="H30421" s="398"/>
      <c r="I30421" s="203"/>
      <c r="J30421" s="203"/>
      <c r="K30421" s="185"/>
      <c r="L30421" s="399"/>
      <c r="M30421" s="400"/>
      <c r="N30421" s="203"/>
      <c r="O30421" s="203"/>
      <c r="P30421" s="185"/>
      <c r="Q30421" s="401"/>
      <c r="R30421" s="185"/>
    </row>
    <row r="30422" spans="1:18">
      <c r="A30422" s="203"/>
      <c r="B30422" s="185"/>
      <c r="C30422" s="185"/>
      <c r="D30422" s="203"/>
      <c r="E30422" s="402"/>
      <c r="F30422" s="398"/>
      <c r="G30422" s="398"/>
      <c r="H30422" s="398"/>
      <c r="I30422" s="203"/>
      <c r="J30422" s="203"/>
      <c r="K30422" s="185"/>
      <c r="L30422" s="399"/>
      <c r="M30422" s="400"/>
      <c r="N30422" s="203"/>
      <c r="O30422" s="203"/>
      <c r="P30422" s="185"/>
      <c r="Q30422" s="401"/>
      <c r="R30422" s="185"/>
    </row>
    <row r="30423" spans="1:18">
      <c r="A30423" s="203"/>
      <c r="B30423" s="185"/>
      <c r="C30423" s="185"/>
      <c r="D30423" s="203"/>
      <c r="E30423" s="402"/>
      <c r="F30423" s="398"/>
      <c r="G30423" s="398"/>
      <c r="H30423" s="398"/>
      <c r="I30423" s="203"/>
      <c r="J30423" s="203"/>
      <c r="K30423" s="185"/>
      <c r="L30423" s="399"/>
      <c r="M30423" s="400"/>
      <c r="N30423" s="203"/>
      <c r="O30423" s="203"/>
      <c r="P30423" s="185"/>
      <c r="Q30423" s="401"/>
      <c r="R30423" s="185"/>
    </row>
    <row r="30424" spans="1:18">
      <c r="A30424" s="203"/>
      <c r="B30424" s="185"/>
      <c r="C30424" s="185"/>
      <c r="D30424" s="203"/>
      <c r="E30424" s="402"/>
      <c r="F30424" s="398"/>
      <c r="G30424" s="398"/>
      <c r="H30424" s="398"/>
      <c r="I30424" s="203"/>
      <c r="J30424" s="203"/>
      <c r="K30424" s="185"/>
      <c r="L30424" s="399"/>
      <c r="M30424" s="400"/>
      <c r="N30424" s="203"/>
      <c r="O30424" s="203"/>
      <c r="P30424" s="185"/>
      <c r="Q30424" s="401"/>
      <c r="R30424" s="185"/>
    </row>
    <row r="30425" spans="1:18">
      <c r="A30425" s="203"/>
      <c r="B30425" s="185"/>
      <c r="C30425" s="185"/>
      <c r="D30425" s="203"/>
      <c r="E30425" s="402"/>
      <c r="F30425" s="398"/>
      <c r="G30425" s="398"/>
      <c r="H30425" s="398"/>
      <c r="I30425" s="203"/>
      <c r="J30425" s="203"/>
      <c r="K30425" s="185"/>
      <c r="L30425" s="399"/>
      <c r="M30425" s="400"/>
      <c r="N30425" s="203"/>
      <c r="O30425" s="203"/>
      <c r="P30425" s="185"/>
      <c r="Q30425" s="401"/>
      <c r="R30425" s="185"/>
    </row>
    <row r="30426" spans="1:18">
      <c r="A30426" s="203"/>
      <c r="B30426" s="185"/>
      <c r="C30426" s="185"/>
      <c r="D30426" s="203"/>
      <c r="E30426" s="402"/>
      <c r="F30426" s="398"/>
      <c r="G30426" s="398"/>
      <c r="H30426" s="398"/>
      <c r="I30426" s="203"/>
      <c r="J30426" s="203"/>
      <c r="K30426" s="185"/>
      <c r="L30426" s="399"/>
      <c r="M30426" s="400"/>
      <c r="N30426" s="203"/>
      <c r="O30426" s="203"/>
      <c r="P30426" s="185"/>
      <c r="Q30426" s="401"/>
      <c r="R30426" s="185"/>
    </row>
    <row r="30427" spans="1:18">
      <c r="A30427" s="203"/>
      <c r="B30427" s="185"/>
      <c r="C30427" s="185"/>
      <c r="D30427" s="203"/>
      <c r="E30427" s="402"/>
      <c r="F30427" s="398"/>
      <c r="G30427" s="398"/>
      <c r="H30427" s="398"/>
      <c r="I30427" s="203"/>
      <c r="J30427" s="203"/>
      <c r="K30427" s="185"/>
      <c r="L30427" s="399"/>
      <c r="M30427" s="400"/>
      <c r="N30427" s="203"/>
      <c r="O30427" s="203"/>
      <c r="P30427" s="185"/>
      <c r="Q30427" s="401"/>
      <c r="R30427" s="185"/>
    </row>
    <row r="30428" spans="1:18">
      <c r="A30428" s="203"/>
      <c r="B30428" s="185"/>
      <c r="C30428" s="185"/>
      <c r="D30428" s="203"/>
      <c r="E30428" s="402"/>
      <c r="F30428" s="398"/>
      <c r="G30428" s="398"/>
      <c r="H30428" s="398"/>
      <c r="I30428" s="203"/>
      <c r="J30428" s="203"/>
      <c r="K30428" s="185"/>
      <c r="L30428" s="399"/>
      <c r="M30428" s="400"/>
      <c r="N30428" s="203"/>
      <c r="O30428" s="203"/>
      <c r="P30428" s="185"/>
      <c r="Q30428" s="401"/>
      <c r="R30428" s="185"/>
    </row>
    <row r="30429" spans="1:18">
      <c r="A30429" s="203"/>
      <c r="B30429" s="185"/>
      <c r="C30429" s="185"/>
      <c r="D30429" s="203"/>
      <c r="E30429" s="402"/>
      <c r="F30429" s="398"/>
      <c r="G30429" s="398"/>
      <c r="H30429" s="398"/>
      <c r="I30429" s="203"/>
      <c r="J30429" s="203"/>
      <c r="K30429" s="185"/>
      <c r="L30429" s="399"/>
      <c r="M30429" s="400"/>
      <c r="N30429" s="203"/>
      <c r="O30429" s="203"/>
      <c r="P30429" s="185"/>
      <c r="Q30429" s="401"/>
      <c r="R30429" s="185"/>
    </row>
    <row r="30430" spans="1:18">
      <c r="A30430" s="203"/>
      <c r="B30430" s="185"/>
      <c r="C30430" s="185"/>
      <c r="D30430" s="203"/>
      <c r="E30430" s="402"/>
      <c r="F30430" s="398"/>
      <c r="G30430" s="398"/>
      <c r="H30430" s="398"/>
      <c r="I30430" s="203"/>
      <c r="J30430" s="203"/>
      <c r="K30430" s="185"/>
      <c r="L30430" s="399"/>
      <c r="M30430" s="400"/>
      <c r="N30430" s="203"/>
      <c r="O30430" s="203"/>
      <c r="P30430" s="185"/>
      <c r="Q30430" s="401"/>
      <c r="R30430" s="185"/>
    </row>
    <row r="30431" spans="1:18">
      <c r="A30431" s="203"/>
      <c r="B30431" s="185"/>
      <c r="C30431" s="185"/>
      <c r="D30431" s="203"/>
      <c r="E30431" s="402"/>
      <c r="F30431" s="398"/>
      <c r="G30431" s="398"/>
      <c r="H30431" s="398"/>
      <c r="I30431" s="203"/>
      <c r="J30431" s="203"/>
      <c r="K30431" s="185"/>
      <c r="L30431" s="399"/>
      <c r="M30431" s="400"/>
      <c r="N30431" s="203"/>
      <c r="O30431" s="203"/>
      <c r="P30431" s="185"/>
      <c r="Q30431" s="401"/>
      <c r="R30431" s="185"/>
    </row>
    <row r="30432" spans="1:18">
      <c r="A30432" s="203"/>
      <c r="B30432" s="185"/>
      <c r="C30432" s="185"/>
      <c r="D30432" s="203"/>
      <c r="E30432" s="402"/>
      <c r="F30432" s="398"/>
      <c r="G30432" s="398"/>
      <c r="H30432" s="398"/>
      <c r="I30432" s="203"/>
      <c r="J30432" s="203"/>
      <c r="K30432" s="185"/>
      <c r="L30432" s="399"/>
      <c r="M30432" s="400"/>
      <c r="N30432" s="203"/>
      <c r="O30432" s="203"/>
      <c r="P30432" s="185"/>
      <c r="Q30432" s="401"/>
      <c r="R30432" s="185"/>
    </row>
    <row r="30433" spans="1:18">
      <c r="A30433" s="203"/>
      <c r="B30433" s="185"/>
      <c r="C30433" s="185"/>
      <c r="D30433" s="203"/>
      <c r="E30433" s="402"/>
      <c r="F30433" s="398"/>
      <c r="G30433" s="398"/>
      <c r="H30433" s="398"/>
      <c r="I30433" s="203"/>
      <c r="J30433" s="203"/>
      <c r="K30433" s="185"/>
      <c r="L30433" s="399"/>
      <c r="M30433" s="400"/>
      <c r="N30433" s="203"/>
      <c r="O30433" s="203"/>
      <c r="P30433" s="185"/>
      <c r="Q30433" s="401"/>
      <c r="R30433" s="185"/>
    </row>
    <row r="30434" spans="1:18">
      <c r="A30434" s="203"/>
      <c r="B30434" s="185"/>
      <c r="C30434" s="185"/>
      <c r="D30434" s="203"/>
      <c r="E30434" s="402"/>
      <c r="F30434" s="398"/>
      <c r="G30434" s="398"/>
      <c r="H30434" s="398"/>
      <c r="I30434" s="203"/>
      <c r="J30434" s="203"/>
      <c r="K30434" s="185"/>
      <c r="L30434" s="399"/>
      <c r="M30434" s="400"/>
      <c r="N30434" s="203"/>
      <c r="O30434" s="203"/>
      <c r="P30434" s="185"/>
      <c r="Q30434" s="401"/>
      <c r="R30434" s="185"/>
    </row>
    <row r="30435" spans="1:18">
      <c r="A30435" s="203"/>
      <c r="B30435" s="185"/>
      <c r="C30435" s="185"/>
      <c r="D30435" s="203"/>
      <c r="E30435" s="402"/>
      <c r="F30435" s="398"/>
      <c r="G30435" s="398"/>
      <c r="H30435" s="398"/>
      <c r="I30435" s="203"/>
      <c r="J30435" s="203"/>
      <c r="K30435" s="185"/>
      <c r="L30435" s="399"/>
      <c r="M30435" s="400"/>
      <c r="N30435" s="203"/>
      <c r="O30435" s="203"/>
      <c r="P30435" s="185"/>
      <c r="Q30435" s="401"/>
      <c r="R30435" s="185"/>
    </row>
    <row r="30436" spans="1:18">
      <c r="A30436" s="203"/>
      <c r="B30436" s="185"/>
      <c r="C30436" s="185"/>
      <c r="D30436" s="203"/>
      <c r="E30436" s="402"/>
      <c r="F30436" s="398"/>
      <c r="G30436" s="398"/>
      <c r="H30436" s="398"/>
      <c r="I30436" s="203"/>
      <c r="J30436" s="203"/>
      <c r="K30436" s="185"/>
      <c r="L30436" s="399"/>
      <c r="M30436" s="400"/>
      <c r="N30436" s="203"/>
      <c r="O30436" s="203"/>
      <c r="P30436" s="185"/>
      <c r="Q30436" s="401"/>
      <c r="R30436" s="185"/>
    </row>
    <row r="30437" spans="1:18">
      <c r="A30437" s="203"/>
      <c r="B30437" s="185"/>
      <c r="C30437" s="185"/>
      <c r="D30437" s="203"/>
      <c r="E30437" s="402"/>
      <c r="F30437" s="398"/>
      <c r="G30437" s="398"/>
      <c r="H30437" s="398"/>
      <c r="I30437" s="203"/>
      <c r="J30437" s="203"/>
      <c r="K30437" s="185"/>
      <c r="L30437" s="399"/>
      <c r="M30437" s="400"/>
      <c r="N30437" s="203"/>
      <c r="O30437" s="203"/>
      <c r="P30437" s="185"/>
      <c r="Q30437" s="401"/>
      <c r="R30437" s="185"/>
    </row>
    <row r="30438" spans="1:18">
      <c r="A30438" s="203"/>
      <c r="B30438" s="185"/>
      <c r="C30438" s="185"/>
      <c r="D30438" s="203"/>
      <c r="E30438" s="402"/>
      <c r="F30438" s="398"/>
      <c r="G30438" s="398"/>
      <c r="H30438" s="398"/>
      <c r="I30438" s="203"/>
      <c r="J30438" s="203"/>
      <c r="K30438" s="185"/>
      <c r="L30438" s="399"/>
      <c r="M30438" s="400"/>
      <c r="N30438" s="203"/>
      <c r="O30438" s="203"/>
      <c r="P30438" s="185"/>
      <c r="Q30438" s="401"/>
      <c r="R30438" s="185"/>
    </row>
    <row r="30439" spans="1:18">
      <c r="A30439" s="203"/>
      <c r="B30439" s="185"/>
      <c r="C30439" s="185"/>
      <c r="D30439" s="203"/>
      <c r="E30439" s="402"/>
      <c r="F30439" s="398"/>
      <c r="G30439" s="398"/>
      <c r="H30439" s="398"/>
      <c r="I30439" s="203"/>
      <c r="J30439" s="203"/>
      <c r="K30439" s="185"/>
      <c r="L30439" s="399"/>
      <c r="M30439" s="400"/>
      <c r="N30439" s="203"/>
      <c r="O30439" s="203"/>
      <c r="P30439" s="185"/>
      <c r="Q30439" s="401"/>
      <c r="R30439" s="185"/>
    </row>
    <row r="30440" spans="1:18">
      <c r="A30440" s="203"/>
      <c r="B30440" s="185"/>
      <c r="C30440" s="185"/>
      <c r="D30440" s="203"/>
      <c r="E30440" s="402"/>
      <c r="F30440" s="398"/>
      <c r="G30440" s="398"/>
      <c r="H30440" s="398"/>
      <c r="I30440" s="203"/>
      <c r="J30440" s="203"/>
      <c r="K30440" s="185"/>
      <c r="L30440" s="399"/>
      <c r="M30440" s="400"/>
      <c r="N30440" s="203"/>
      <c r="O30440" s="203"/>
      <c r="P30440" s="185"/>
      <c r="Q30440" s="401"/>
      <c r="R30440" s="185"/>
    </row>
    <row r="30441" spans="1:18">
      <c r="A30441" s="203"/>
      <c r="B30441" s="185"/>
      <c r="C30441" s="185"/>
      <c r="D30441" s="203"/>
      <c r="E30441" s="402"/>
      <c r="F30441" s="398"/>
      <c r="G30441" s="398"/>
      <c r="H30441" s="398"/>
      <c r="I30441" s="203"/>
      <c r="J30441" s="203"/>
      <c r="K30441" s="185"/>
      <c r="L30441" s="399"/>
      <c r="M30441" s="400"/>
      <c r="N30441" s="203"/>
      <c r="O30441" s="203"/>
      <c r="P30441" s="185"/>
      <c r="Q30441" s="401"/>
      <c r="R30441" s="185"/>
    </row>
    <row r="30442" spans="1:18">
      <c r="A30442" s="203"/>
      <c r="B30442" s="185"/>
      <c r="C30442" s="185"/>
      <c r="D30442" s="203"/>
      <c r="E30442" s="402"/>
      <c r="F30442" s="398"/>
      <c r="G30442" s="398"/>
      <c r="H30442" s="398"/>
      <c r="I30442" s="203"/>
      <c r="J30442" s="203"/>
      <c r="K30442" s="185"/>
      <c r="L30442" s="399"/>
      <c r="M30442" s="400"/>
      <c r="N30442" s="203"/>
      <c r="O30442" s="203"/>
      <c r="P30442" s="185"/>
      <c r="Q30442" s="401"/>
      <c r="R30442" s="185"/>
    </row>
    <row r="30443" spans="1:18">
      <c r="A30443" s="203"/>
      <c r="B30443" s="185"/>
      <c r="C30443" s="185"/>
      <c r="D30443" s="203"/>
      <c r="E30443" s="402"/>
      <c r="F30443" s="398"/>
      <c r="G30443" s="398"/>
      <c r="H30443" s="398"/>
      <c r="I30443" s="203"/>
      <c r="J30443" s="203"/>
      <c r="K30443" s="185"/>
      <c r="L30443" s="399"/>
      <c r="M30443" s="400"/>
      <c r="N30443" s="203"/>
      <c r="O30443" s="203"/>
      <c r="P30443" s="185"/>
      <c r="Q30443" s="401"/>
      <c r="R30443" s="185"/>
    </row>
    <row r="30444" spans="1:18">
      <c r="A30444" s="203"/>
      <c r="B30444" s="185"/>
      <c r="C30444" s="185"/>
      <c r="D30444" s="203"/>
      <c r="E30444" s="402"/>
      <c r="F30444" s="398"/>
      <c r="G30444" s="398"/>
      <c r="H30444" s="398"/>
      <c r="I30444" s="203"/>
      <c r="J30444" s="203"/>
      <c r="K30444" s="185"/>
      <c r="L30444" s="399"/>
      <c r="M30444" s="400"/>
      <c r="N30444" s="203"/>
      <c r="O30444" s="203"/>
      <c r="P30444" s="185"/>
      <c r="Q30444" s="401"/>
      <c r="R30444" s="185"/>
    </row>
    <row r="30445" spans="1:18">
      <c r="A30445" s="203"/>
      <c r="B30445" s="185"/>
      <c r="C30445" s="185"/>
      <c r="D30445" s="203"/>
      <c r="E30445" s="402"/>
      <c r="F30445" s="398"/>
      <c r="G30445" s="398"/>
      <c r="H30445" s="398"/>
      <c r="I30445" s="203"/>
      <c r="J30445" s="203"/>
      <c r="K30445" s="185"/>
      <c r="L30445" s="399"/>
      <c r="M30445" s="400"/>
      <c r="N30445" s="203"/>
      <c r="O30445" s="203"/>
      <c r="P30445" s="185"/>
      <c r="Q30445" s="401"/>
      <c r="R30445" s="185"/>
    </row>
    <row r="30446" spans="1:18">
      <c r="A30446" s="203"/>
      <c r="B30446" s="185"/>
      <c r="C30446" s="185"/>
      <c r="D30446" s="203"/>
      <c r="E30446" s="402"/>
      <c r="F30446" s="398"/>
      <c r="G30446" s="398"/>
      <c r="H30446" s="398"/>
      <c r="I30446" s="203"/>
      <c r="J30446" s="203"/>
      <c r="K30446" s="185"/>
      <c r="L30446" s="399"/>
      <c r="M30446" s="400"/>
      <c r="N30446" s="203"/>
      <c r="O30446" s="203"/>
      <c r="P30446" s="185"/>
      <c r="Q30446" s="401"/>
      <c r="R30446" s="185"/>
    </row>
    <row r="30447" spans="1:18">
      <c r="A30447" s="203"/>
      <c r="B30447" s="185"/>
      <c r="C30447" s="185"/>
      <c r="D30447" s="203"/>
      <c r="E30447" s="402"/>
      <c r="F30447" s="398"/>
      <c r="G30447" s="398"/>
      <c r="H30447" s="398"/>
      <c r="I30447" s="203"/>
      <c r="J30447" s="203"/>
      <c r="K30447" s="185"/>
      <c r="L30447" s="399"/>
      <c r="M30447" s="400"/>
      <c r="N30447" s="203"/>
      <c r="O30447" s="203"/>
      <c r="P30447" s="185"/>
      <c r="Q30447" s="401"/>
      <c r="R30447" s="185"/>
    </row>
    <row r="30448" spans="1:18">
      <c r="A30448" s="203"/>
      <c r="B30448" s="185"/>
      <c r="C30448" s="185"/>
      <c r="D30448" s="203"/>
      <c r="E30448" s="402"/>
      <c r="F30448" s="398"/>
      <c r="G30448" s="398"/>
      <c r="H30448" s="398"/>
      <c r="I30448" s="203"/>
      <c r="J30448" s="203"/>
      <c r="K30448" s="185"/>
      <c r="L30448" s="399"/>
      <c r="M30448" s="400"/>
      <c r="N30448" s="203"/>
      <c r="O30448" s="203"/>
      <c r="P30448" s="185"/>
      <c r="Q30448" s="401"/>
      <c r="R30448" s="185"/>
    </row>
    <row r="30449" spans="1:18">
      <c r="A30449" s="203"/>
      <c r="B30449" s="185"/>
      <c r="C30449" s="185"/>
      <c r="D30449" s="203"/>
      <c r="E30449" s="402"/>
      <c r="F30449" s="398"/>
      <c r="G30449" s="398"/>
      <c r="H30449" s="398"/>
      <c r="I30449" s="203"/>
      <c r="J30449" s="203"/>
      <c r="K30449" s="185"/>
      <c r="L30449" s="399"/>
      <c r="M30449" s="400"/>
      <c r="N30449" s="203"/>
      <c r="O30449" s="203"/>
      <c r="P30449" s="185"/>
      <c r="Q30449" s="401"/>
      <c r="R30449" s="185"/>
    </row>
    <row r="30450" spans="1:18">
      <c r="A30450" s="203"/>
      <c r="B30450" s="185"/>
      <c r="C30450" s="185"/>
      <c r="D30450" s="203"/>
      <c r="E30450" s="402"/>
      <c r="F30450" s="398"/>
      <c r="G30450" s="398"/>
      <c r="H30450" s="398"/>
      <c r="I30450" s="203"/>
      <c r="J30450" s="203"/>
      <c r="K30450" s="185"/>
      <c r="L30450" s="399"/>
      <c r="M30450" s="400"/>
      <c r="N30450" s="203"/>
      <c r="O30450" s="203"/>
      <c r="P30450" s="185"/>
      <c r="Q30450" s="401"/>
      <c r="R30450" s="185"/>
    </row>
    <row r="30451" spans="1:18">
      <c r="A30451" s="203"/>
      <c r="B30451" s="185"/>
      <c r="C30451" s="185"/>
      <c r="D30451" s="203"/>
      <c r="E30451" s="402"/>
      <c r="F30451" s="398"/>
      <c r="G30451" s="398"/>
      <c r="H30451" s="398"/>
      <c r="I30451" s="203"/>
      <c r="J30451" s="203"/>
      <c r="K30451" s="185"/>
      <c r="L30451" s="399"/>
      <c r="M30451" s="400"/>
      <c r="N30451" s="203"/>
      <c r="O30451" s="203"/>
      <c r="P30451" s="185"/>
      <c r="Q30451" s="401"/>
      <c r="R30451" s="185"/>
    </row>
    <row r="30452" spans="1:18">
      <c r="A30452" s="203"/>
      <c r="B30452" s="185"/>
      <c r="C30452" s="185"/>
      <c r="D30452" s="203"/>
      <c r="E30452" s="402"/>
      <c r="F30452" s="398"/>
      <c r="G30452" s="398"/>
      <c r="H30452" s="398"/>
      <c r="I30452" s="203"/>
      <c r="J30452" s="203"/>
      <c r="K30452" s="185"/>
      <c r="L30452" s="399"/>
      <c r="M30452" s="400"/>
      <c r="N30452" s="203"/>
      <c r="O30452" s="203"/>
      <c r="P30452" s="185"/>
      <c r="Q30452" s="401"/>
      <c r="R30452" s="185"/>
    </row>
    <row r="30453" spans="1:18">
      <c r="A30453" s="203"/>
      <c r="B30453" s="185"/>
      <c r="C30453" s="185"/>
      <c r="D30453" s="203"/>
      <c r="E30453" s="402"/>
      <c r="F30453" s="398"/>
      <c r="G30453" s="398"/>
      <c r="H30453" s="398"/>
      <c r="I30453" s="203"/>
      <c r="J30453" s="203"/>
      <c r="K30453" s="185"/>
      <c r="L30453" s="399"/>
      <c r="M30453" s="400"/>
      <c r="N30453" s="203"/>
      <c r="O30453" s="203"/>
      <c r="P30453" s="185"/>
      <c r="Q30453" s="401"/>
      <c r="R30453" s="185"/>
    </row>
    <row r="30454" spans="1:18">
      <c r="A30454" s="203"/>
      <c r="B30454" s="185"/>
      <c r="C30454" s="185"/>
      <c r="D30454" s="203"/>
      <c r="E30454" s="402"/>
      <c r="F30454" s="398"/>
      <c r="G30454" s="398"/>
      <c r="H30454" s="398"/>
      <c r="I30454" s="203"/>
      <c r="J30454" s="203"/>
      <c r="K30454" s="185"/>
      <c r="L30454" s="399"/>
      <c r="M30454" s="400"/>
      <c r="N30454" s="203"/>
      <c r="O30454" s="203"/>
      <c r="P30454" s="185"/>
      <c r="Q30454" s="401"/>
      <c r="R30454" s="185"/>
    </row>
    <row r="30455" spans="1:18">
      <c r="A30455" s="203"/>
      <c r="B30455" s="185"/>
      <c r="C30455" s="185"/>
      <c r="D30455" s="203"/>
      <c r="E30455" s="402"/>
      <c r="F30455" s="398"/>
      <c r="G30455" s="398"/>
      <c r="H30455" s="398"/>
      <c r="I30455" s="203"/>
      <c r="J30455" s="203"/>
      <c r="K30455" s="185"/>
      <c r="L30455" s="399"/>
      <c r="M30455" s="400"/>
      <c r="N30455" s="203"/>
      <c r="O30455" s="203"/>
      <c r="P30455" s="185"/>
      <c r="Q30455" s="401"/>
      <c r="R30455" s="185"/>
    </row>
    <row r="30456" spans="1:18">
      <c r="A30456" s="203"/>
      <c r="B30456" s="185"/>
      <c r="C30456" s="185"/>
      <c r="D30456" s="203"/>
      <c r="E30456" s="402"/>
      <c r="F30456" s="398"/>
      <c r="G30456" s="398"/>
      <c r="H30456" s="398"/>
      <c r="I30456" s="203"/>
      <c r="J30456" s="203"/>
      <c r="K30456" s="185"/>
      <c r="L30456" s="399"/>
      <c r="M30456" s="400"/>
      <c r="N30456" s="203"/>
      <c r="O30456" s="203"/>
      <c r="P30456" s="185"/>
      <c r="Q30456" s="401"/>
      <c r="R30456" s="185"/>
    </row>
    <row r="30457" spans="1:18">
      <c r="A30457" s="203"/>
      <c r="B30457" s="185"/>
      <c r="C30457" s="185"/>
      <c r="D30457" s="203"/>
      <c r="E30457" s="402"/>
      <c r="F30457" s="398"/>
      <c r="G30457" s="398"/>
      <c r="H30457" s="398"/>
      <c r="I30457" s="203"/>
      <c r="J30457" s="203"/>
      <c r="K30457" s="185"/>
      <c r="L30457" s="399"/>
      <c r="M30457" s="400"/>
      <c r="N30457" s="203"/>
      <c r="O30457" s="203"/>
      <c r="P30457" s="185"/>
      <c r="Q30457" s="401"/>
      <c r="R30457" s="185"/>
    </row>
    <row r="30458" spans="1:18">
      <c r="A30458" s="203"/>
      <c r="B30458" s="185"/>
      <c r="C30458" s="185"/>
      <c r="D30458" s="203"/>
      <c r="E30458" s="402"/>
      <c r="F30458" s="398"/>
      <c r="G30458" s="398"/>
      <c r="H30458" s="398"/>
      <c r="I30458" s="203"/>
      <c r="J30458" s="203"/>
      <c r="K30458" s="185"/>
      <c r="L30458" s="399"/>
      <c r="M30458" s="400"/>
      <c r="N30458" s="203"/>
      <c r="O30458" s="203"/>
      <c r="P30458" s="185"/>
      <c r="Q30458" s="401"/>
      <c r="R30458" s="185"/>
    </row>
    <row r="30459" spans="1:18">
      <c r="A30459" s="203"/>
      <c r="B30459" s="185"/>
      <c r="C30459" s="185"/>
      <c r="D30459" s="203"/>
      <c r="E30459" s="402"/>
      <c r="F30459" s="398"/>
      <c r="G30459" s="398"/>
      <c r="H30459" s="398"/>
      <c r="I30459" s="203"/>
      <c r="J30459" s="203"/>
      <c r="K30459" s="185"/>
      <c r="L30459" s="399"/>
      <c r="M30459" s="400"/>
      <c r="N30459" s="203"/>
      <c r="O30459" s="203"/>
      <c r="P30459" s="185"/>
      <c r="Q30459" s="401"/>
      <c r="R30459" s="185"/>
    </row>
    <row r="30460" spans="1:18">
      <c r="A30460" s="203"/>
      <c r="B30460" s="185"/>
      <c r="C30460" s="185"/>
      <c r="D30460" s="203"/>
      <c r="E30460" s="402"/>
      <c r="F30460" s="398"/>
      <c r="G30460" s="398"/>
      <c r="H30460" s="398"/>
      <c r="I30460" s="203"/>
      <c r="J30460" s="203"/>
      <c r="K30460" s="185"/>
      <c r="L30460" s="399"/>
      <c r="M30460" s="400"/>
      <c r="N30460" s="203"/>
      <c r="O30460" s="203"/>
      <c r="P30460" s="185"/>
      <c r="Q30460" s="401"/>
      <c r="R30460" s="185"/>
    </row>
    <row r="30461" spans="1:18">
      <c r="A30461" s="203"/>
      <c r="B30461" s="185"/>
      <c r="C30461" s="185"/>
      <c r="D30461" s="203"/>
      <c r="E30461" s="402"/>
      <c r="F30461" s="398"/>
      <c r="G30461" s="398"/>
      <c r="H30461" s="398"/>
      <c r="I30461" s="203"/>
      <c r="J30461" s="203"/>
      <c r="K30461" s="185"/>
      <c r="L30461" s="399"/>
      <c r="M30461" s="400"/>
      <c r="N30461" s="203"/>
      <c r="O30461" s="203"/>
      <c r="P30461" s="185"/>
      <c r="Q30461" s="401"/>
      <c r="R30461" s="185"/>
    </row>
    <row r="30462" spans="1:18">
      <c r="A30462" s="203"/>
      <c r="B30462" s="185"/>
      <c r="C30462" s="185"/>
      <c r="D30462" s="203"/>
      <c r="E30462" s="402"/>
      <c r="F30462" s="398"/>
      <c r="G30462" s="398"/>
      <c r="H30462" s="398"/>
      <c r="I30462" s="203"/>
      <c r="J30462" s="203"/>
      <c r="K30462" s="185"/>
      <c r="L30462" s="399"/>
      <c r="M30462" s="400"/>
      <c r="N30462" s="203"/>
      <c r="O30462" s="203"/>
      <c r="P30462" s="185"/>
      <c r="Q30462" s="401"/>
      <c r="R30462" s="185"/>
    </row>
    <row r="30463" spans="1:18">
      <c r="A30463" s="203"/>
      <c r="B30463" s="185"/>
      <c r="C30463" s="185"/>
      <c r="D30463" s="203"/>
      <c r="E30463" s="402"/>
      <c r="F30463" s="398"/>
      <c r="G30463" s="398"/>
      <c r="H30463" s="398"/>
      <c r="I30463" s="203"/>
      <c r="J30463" s="203"/>
      <c r="K30463" s="185"/>
      <c r="L30463" s="399"/>
      <c r="M30463" s="400"/>
      <c r="N30463" s="203"/>
      <c r="O30463" s="203"/>
      <c r="P30463" s="185"/>
      <c r="Q30463" s="401"/>
      <c r="R30463" s="185"/>
    </row>
    <row r="30464" spans="1:18">
      <c r="A30464" s="203"/>
      <c r="B30464" s="185"/>
      <c r="C30464" s="185"/>
      <c r="D30464" s="203"/>
      <c r="E30464" s="402"/>
      <c r="F30464" s="398"/>
      <c r="G30464" s="398"/>
      <c r="H30464" s="398"/>
      <c r="I30464" s="203"/>
      <c r="J30464" s="203"/>
      <c r="K30464" s="185"/>
      <c r="L30464" s="399"/>
      <c r="M30464" s="400"/>
      <c r="N30464" s="203"/>
      <c r="O30464" s="203"/>
      <c r="P30464" s="185"/>
      <c r="Q30464" s="401"/>
      <c r="R30464" s="185"/>
    </row>
    <row r="30465" spans="1:18">
      <c r="A30465" s="203"/>
      <c r="B30465" s="185"/>
      <c r="C30465" s="185"/>
      <c r="D30465" s="203"/>
      <c r="E30465" s="402"/>
      <c r="F30465" s="398"/>
      <c r="G30465" s="398"/>
      <c r="H30465" s="398"/>
      <c r="I30465" s="203"/>
      <c r="J30465" s="203"/>
      <c r="K30465" s="185"/>
      <c r="L30465" s="399"/>
      <c r="M30465" s="400"/>
      <c r="N30465" s="203"/>
      <c r="O30465" s="203"/>
      <c r="P30465" s="185"/>
      <c r="Q30465" s="401"/>
      <c r="R30465" s="185"/>
    </row>
    <row r="30466" spans="1:18">
      <c r="A30466" s="203"/>
      <c r="B30466" s="185"/>
      <c r="C30466" s="185"/>
      <c r="D30466" s="203"/>
      <c r="E30466" s="402"/>
      <c r="F30466" s="398"/>
      <c r="G30466" s="398"/>
      <c r="H30466" s="398"/>
      <c r="I30466" s="203"/>
      <c r="J30466" s="203"/>
      <c r="K30466" s="185"/>
      <c r="L30466" s="399"/>
      <c r="M30466" s="400"/>
      <c r="N30466" s="203"/>
      <c r="O30466" s="203"/>
      <c r="P30466" s="185"/>
      <c r="Q30466" s="401"/>
      <c r="R30466" s="185"/>
    </row>
    <row r="30467" spans="1:18">
      <c r="A30467" s="203"/>
      <c r="B30467" s="185"/>
      <c r="C30467" s="185"/>
      <c r="D30467" s="203"/>
      <c r="E30467" s="402"/>
      <c r="F30467" s="398"/>
      <c r="G30467" s="398"/>
      <c r="H30467" s="398"/>
      <c r="I30467" s="203"/>
      <c r="J30467" s="203"/>
      <c r="K30467" s="185"/>
      <c r="L30467" s="399"/>
      <c r="M30467" s="400"/>
      <c r="N30467" s="203"/>
      <c r="O30467" s="203"/>
      <c r="P30467" s="185"/>
      <c r="Q30467" s="401"/>
      <c r="R30467" s="185"/>
    </row>
    <row r="30468" spans="1:18">
      <c r="A30468" s="203"/>
      <c r="B30468" s="185"/>
      <c r="C30468" s="185"/>
      <c r="D30468" s="203"/>
      <c r="E30468" s="402"/>
      <c r="F30468" s="398"/>
      <c r="G30468" s="398"/>
      <c r="H30468" s="398"/>
      <c r="I30468" s="203"/>
      <c r="J30468" s="203"/>
      <c r="K30468" s="185"/>
      <c r="L30468" s="399"/>
      <c r="M30468" s="400"/>
      <c r="N30468" s="203"/>
      <c r="O30468" s="203"/>
      <c r="P30468" s="185"/>
      <c r="Q30468" s="401"/>
      <c r="R30468" s="185"/>
    </row>
    <row r="30469" spans="1:18">
      <c r="A30469" s="203"/>
      <c r="B30469" s="185"/>
      <c r="C30469" s="185"/>
      <c r="D30469" s="203"/>
      <c r="E30469" s="402"/>
      <c r="F30469" s="398"/>
      <c r="G30469" s="398"/>
      <c r="H30469" s="398"/>
      <c r="I30469" s="203"/>
      <c r="J30469" s="203"/>
      <c r="K30469" s="185"/>
      <c r="L30469" s="399"/>
      <c r="M30469" s="400"/>
      <c r="N30469" s="203"/>
      <c r="O30469" s="203"/>
      <c r="P30469" s="185"/>
      <c r="Q30469" s="401"/>
      <c r="R30469" s="185"/>
    </row>
    <row r="30470" spans="1:18">
      <c r="A30470" s="203"/>
      <c r="B30470" s="185"/>
      <c r="C30470" s="185"/>
      <c r="D30470" s="203"/>
      <c r="E30470" s="402"/>
      <c r="F30470" s="398"/>
      <c r="G30470" s="398"/>
      <c r="H30470" s="398"/>
      <c r="I30470" s="203"/>
      <c r="J30470" s="203"/>
      <c r="K30470" s="185"/>
      <c r="L30470" s="399"/>
      <c r="M30470" s="400"/>
      <c r="N30470" s="203"/>
      <c r="O30470" s="203"/>
      <c r="P30470" s="185"/>
      <c r="Q30470" s="401"/>
      <c r="R30470" s="185"/>
    </row>
    <row r="30471" spans="1:18">
      <c r="A30471" s="203"/>
      <c r="B30471" s="185"/>
      <c r="C30471" s="185"/>
      <c r="D30471" s="203"/>
      <c r="E30471" s="402"/>
      <c r="F30471" s="398"/>
      <c r="G30471" s="398"/>
      <c r="H30471" s="398"/>
      <c r="I30471" s="203"/>
      <c r="J30471" s="203"/>
      <c r="K30471" s="185"/>
      <c r="L30471" s="399"/>
      <c r="M30471" s="400"/>
      <c r="N30471" s="203"/>
      <c r="O30471" s="203"/>
      <c r="P30471" s="185"/>
      <c r="Q30471" s="401"/>
      <c r="R30471" s="185"/>
    </row>
    <row r="30472" spans="1:18">
      <c r="A30472" s="203"/>
      <c r="B30472" s="185"/>
      <c r="C30472" s="185"/>
      <c r="D30472" s="203"/>
      <c r="E30472" s="402"/>
      <c r="F30472" s="398"/>
      <c r="G30472" s="398"/>
      <c r="H30472" s="398"/>
      <c r="I30472" s="203"/>
      <c r="J30472" s="203"/>
      <c r="K30472" s="185"/>
      <c r="L30472" s="399"/>
      <c r="M30472" s="400"/>
      <c r="N30472" s="203"/>
      <c r="O30472" s="203"/>
      <c r="P30472" s="185"/>
      <c r="Q30472" s="401"/>
      <c r="R30472" s="185"/>
    </row>
    <row r="30473" spans="1:18">
      <c r="A30473" s="203"/>
      <c r="B30473" s="185"/>
      <c r="C30473" s="185"/>
      <c r="D30473" s="203"/>
      <c r="E30473" s="402"/>
      <c r="F30473" s="398"/>
      <c r="G30473" s="398"/>
      <c r="H30473" s="398"/>
      <c r="I30473" s="203"/>
      <c r="J30473" s="203"/>
      <c r="K30473" s="185"/>
      <c r="L30473" s="399"/>
      <c r="M30473" s="400"/>
      <c r="N30473" s="203"/>
      <c r="O30473" s="203"/>
      <c r="P30473" s="185"/>
      <c r="Q30473" s="401"/>
      <c r="R30473" s="185"/>
    </row>
    <row r="30474" spans="1:18">
      <c r="A30474" s="203"/>
      <c r="B30474" s="185"/>
      <c r="C30474" s="185"/>
      <c r="D30474" s="203"/>
      <c r="E30474" s="402"/>
      <c r="F30474" s="398"/>
      <c r="G30474" s="398"/>
      <c r="H30474" s="398"/>
      <c r="I30474" s="203"/>
      <c r="J30474" s="203"/>
      <c r="K30474" s="185"/>
      <c r="L30474" s="399"/>
      <c r="M30474" s="400"/>
      <c r="N30474" s="203"/>
      <c r="O30474" s="203"/>
      <c r="P30474" s="185"/>
      <c r="Q30474" s="401"/>
      <c r="R30474" s="185"/>
    </row>
    <row r="30475" spans="1:18">
      <c r="A30475" s="203"/>
      <c r="B30475" s="185"/>
      <c r="C30475" s="185"/>
      <c r="D30475" s="203"/>
      <c r="E30475" s="402"/>
      <c r="F30475" s="398"/>
      <c r="G30475" s="398"/>
      <c r="H30475" s="398"/>
      <c r="I30475" s="203"/>
      <c r="J30475" s="203"/>
      <c r="K30475" s="185"/>
      <c r="L30475" s="399"/>
      <c r="M30475" s="400"/>
      <c r="N30475" s="203"/>
      <c r="O30475" s="203"/>
      <c r="P30475" s="185"/>
      <c r="Q30475" s="401"/>
      <c r="R30475" s="185"/>
    </row>
    <row r="30476" spans="1:18">
      <c r="A30476" s="203"/>
      <c r="B30476" s="185"/>
      <c r="C30476" s="185"/>
      <c r="D30476" s="203"/>
      <c r="E30476" s="402"/>
      <c r="F30476" s="398"/>
      <c r="G30476" s="398"/>
      <c r="H30476" s="398"/>
      <c r="I30476" s="203"/>
      <c r="J30476" s="203"/>
      <c r="K30476" s="185"/>
      <c r="L30476" s="399"/>
      <c r="M30476" s="400"/>
      <c r="N30476" s="203"/>
      <c r="O30476" s="203"/>
      <c r="P30476" s="185"/>
      <c r="Q30476" s="401"/>
      <c r="R30476" s="185"/>
    </row>
    <row r="30477" spans="1:18">
      <c r="A30477" s="203"/>
      <c r="B30477" s="185"/>
      <c r="C30477" s="185"/>
      <c r="D30477" s="203"/>
      <c r="E30477" s="402"/>
      <c r="F30477" s="398"/>
      <c r="G30477" s="398"/>
      <c r="H30477" s="398"/>
      <c r="I30477" s="203"/>
      <c r="J30477" s="203"/>
      <c r="K30477" s="185"/>
      <c r="L30477" s="399"/>
      <c r="M30477" s="400"/>
      <c r="N30477" s="203"/>
      <c r="O30477" s="203"/>
      <c r="P30477" s="185"/>
      <c r="Q30477" s="401"/>
      <c r="R30477" s="185"/>
    </row>
    <row r="30478" spans="1:18">
      <c r="A30478" s="203"/>
      <c r="B30478" s="185"/>
      <c r="C30478" s="185"/>
      <c r="D30478" s="203"/>
      <c r="E30478" s="402"/>
      <c r="F30478" s="398"/>
      <c r="G30478" s="398"/>
      <c r="H30478" s="398"/>
      <c r="I30478" s="203"/>
      <c r="J30478" s="203"/>
      <c r="K30478" s="185"/>
      <c r="L30478" s="399"/>
      <c r="M30478" s="400"/>
      <c r="N30478" s="203"/>
      <c r="O30478" s="203"/>
      <c r="P30478" s="185"/>
      <c r="Q30478" s="401"/>
      <c r="R30478" s="185"/>
    </row>
    <row r="30479" spans="1:18">
      <c r="A30479" s="203"/>
      <c r="B30479" s="185"/>
      <c r="C30479" s="185"/>
      <c r="D30479" s="203"/>
      <c r="E30479" s="402"/>
      <c r="F30479" s="398"/>
      <c r="G30479" s="398"/>
      <c r="H30479" s="398"/>
      <c r="I30479" s="203"/>
      <c r="J30479" s="203"/>
      <c r="K30479" s="185"/>
      <c r="L30479" s="399"/>
      <c r="M30479" s="400"/>
      <c r="N30479" s="203"/>
      <c r="O30479" s="203"/>
      <c r="P30479" s="185"/>
      <c r="Q30479" s="401"/>
      <c r="R30479" s="185"/>
    </row>
    <row r="30480" spans="1:18">
      <c r="A30480" s="203"/>
      <c r="B30480" s="185"/>
      <c r="C30480" s="185"/>
      <c r="D30480" s="203"/>
      <c r="E30480" s="402"/>
      <c r="F30480" s="398"/>
      <c r="G30480" s="398"/>
      <c r="H30480" s="398"/>
      <c r="I30480" s="203"/>
      <c r="J30480" s="203"/>
      <c r="K30480" s="185"/>
      <c r="L30480" s="399"/>
      <c r="M30480" s="400"/>
      <c r="N30480" s="203"/>
      <c r="O30480" s="203"/>
      <c r="P30480" s="185"/>
      <c r="Q30480" s="401"/>
      <c r="R30480" s="185"/>
    </row>
    <row r="30481" spans="1:18">
      <c r="A30481" s="203"/>
      <c r="B30481" s="185"/>
      <c r="C30481" s="185"/>
      <c r="D30481" s="203"/>
      <c r="E30481" s="402"/>
      <c r="F30481" s="398"/>
      <c r="G30481" s="398"/>
      <c r="H30481" s="398"/>
      <c r="I30481" s="203"/>
      <c r="J30481" s="203"/>
      <c r="K30481" s="185"/>
      <c r="L30481" s="399"/>
      <c r="M30481" s="400"/>
      <c r="N30481" s="203"/>
      <c r="O30481" s="203"/>
      <c r="P30481" s="185"/>
      <c r="Q30481" s="401"/>
      <c r="R30481" s="185"/>
    </row>
    <row r="30482" spans="1:18">
      <c r="A30482" s="203"/>
      <c r="B30482" s="185"/>
      <c r="C30482" s="185"/>
      <c r="D30482" s="203"/>
      <c r="E30482" s="402"/>
      <c r="F30482" s="398"/>
      <c r="G30482" s="398"/>
      <c r="H30482" s="398"/>
      <c r="I30482" s="203"/>
      <c r="J30482" s="203"/>
      <c r="K30482" s="185"/>
      <c r="L30482" s="399"/>
      <c r="M30482" s="400"/>
      <c r="N30482" s="203"/>
      <c r="O30482" s="203"/>
      <c r="P30482" s="185"/>
      <c r="Q30482" s="401"/>
      <c r="R30482" s="185"/>
    </row>
    <row r="30483" spans="1:18">
      <c r="A30483" s="203"/>
      <c r="B30483" s="185"/>
      <c r="C30483" s="185"/>
      <c r="D30483" s="203"/>
      <c r="E30483" s="402"/>
      <c r="F30483" s="398"/>
      <c r="G30483" s="398"/>
      <c r="H30483" s="398"/>
      <c r="I30483" s="203"/>
      <c r="J30483" s="203"/>
      <c r="K30483" s="185"/>
      <c r="L30483" s="399"/>
      <c r="M30483" s="400"/>
      <c r="N30483" s="203"/>
      <c r="O30483" s="203"/>
      <c r="P30483" s="185"/>
      <c r="Q30483" s="401"/>
      <c r="R30483" s="185"/>
    </row>
    <row r="30484" spans="1:18">
      <c r="A30484" s="203"/>
      <c r="B30484" s="185"/>
      <c r="C30484" s="185"/>
      <c r="D30484" s="203"/>
      <c r="E30484" s="402"/>
      <c r="F30484" s="398"/>
      <c r="G30484" s="398"/>
      <c r="H30484" s="398"/>
      <c r="I30484" s="203"/>
      <c r="J30484" s="203"/>
      <c r="K30484" s="185"/>
      <c r="L30484" s="399"/>
      <c r="M30484" s="400"/>
      <c r="N30484" s="203"/>
      <c r="O30484" s="203"/>
      <c r="P30484" s="185"/>
      <c r="Q30484" s="401"/>
      <c r="R30484" s="185"/>
    </row>
    <row r="30485" spans="1:18">
      <c r="A30485" s="203"/>
      <c r="B30485" s="185"/>
      <c r="C30485" s="185"/>
      <c r="D30485" s="203"/>
      <c r="E30485" s="402"/>
      <c r="F30485" s="398"/>
      <c r="G30485" s="398"/>
      <c r="H30485" s="398"/>
      <c r="I30485" s="203"/>
      <c r="J30485" s="203"/>
      <c r="K30485" s="185"/>
      <c r="L30485" s="399"/>
      <c r="M30485" s="400"/>
      <c r="N30485" s="203"/>
      <c r="O30485" s="203"/>
      <c r="P30485" s="185"/>
      <c r="Q30485" s="401"/>
      <c r="R30485" s="185"/>
    </row>
    <row r="30486" spans="1:18">
      <c r="A30486" s="203"/>
      <c r="B30486" s="185"/>
      <c r="C30486" s="185"/>
      <c r="D30486" s="203"/>
      <c r="E30486" s="402"/>
      <c r="F30486" s="398"/>
      <c r="G30486" s="398"/>
      <c r="H30486" s="398"/>
      <c r="I30486" s="203"/>
      <c r="J30486" s="203"/>
      <c r="K30486" s="185"/>
      <c r="L30486" s="399"/>
      <c r="M30486" s="400"/>
      <c r="N30486" s="203"/>
      <c r="O30486" s="203"/>
      <c r="P30486" s="185"/>
      <c r="Q30486" s="401"/>
      <c r="R30486" s="185"/>
    </row>
    <row r="30487" spans="1:18">
      <c r="A30487" s="203"/>
      <c r="B30487" s="185"/>
      <c r="C30487" s="185"/>
      <c r="D30487" s="203"/>
      <c r="E30487" s="402"/>
      <c r="F30487" s="398"/>
      <c r="G30487" s="398"/>
      <c r="H30487" s="398"/>
      <c r="I30487" s="203"/>
      <c r="J30487" s="203"/>
      <c r="K30487" s="185"/>
      <c r="L30487" s="399"/>
      <c r="M30487" s="400"/>
      <c r="N30487" s="203"/>
      <c r="O30487" s="203"/>
      <c r="P30487" s="185"/>
      <c r="Q30487" s="401"/>
      <c r="R30487" s="185"/>
    </row>
    <row r="30488" spans="1:18">
      <c r="A30488" s="203"/>
      <c r="B30488" s="185"/>
      <c r="C30488" s="185"/>
      <c r="D30488" s="203"/>
      <c r="E30488" s="402"/>
      <c r="F30488" s="398"/>
      <c r="G30488" s="398"/>
      <c r="H30488" s="398"/>
      <c r="I30488" s="203"/>
      <c r="J30488" s="203"/>
      <c r="K30488" s="185"/>
      <c r="L30488" s="399"/>
      <c r="M30488" s="400"/>
      <c r="N30488" s="203"/>
      <c r="O30488" s="203"/>
      <c r="P30488" s="185"/>
      <c r="Q30488" s="401"/>
      <c r="R30488" s="185"/>
    </row>
    <row r="30489" spans="1:18">
      <c r="A30489" s="203"/>
      <c r="B30489" s="185"/>
      <c r="C30489" s="185"/>
      <c r="D30489" s="203"/>
      <c r="E30489" s="402"/>
      <c r="F30489" s="398"/>
      <c r="G30489" s="398"/>
      <c r="H30489" s="398"/>
      <c r="I30489" s="203"/>
      <c r="J30489" s="203"/>
      <c r="K30489" s="185"/>
      <c r="L30489" s="399"/>
      <c r="M30489" s="400"/>
      <c r="N30489" s="203"/>
      <c r="O30489" s="203"/>
      <c r="P30489" s="185"/>
      <c r="Q30489" s="401"/>
      <c r="R30489" s="185"/>
    </row>
    <row r="30490" spans="1:18">
      <c r="A30490" s="203"/>
      <c r="B30490" s="185"/>
      <c r="C30490" s="185"/>
      <c r="D30490" s="203"/>
      <c r="E30490" s="402"/>
      <c r="F30490" s="398"/>
      <c r="G30490" s="398"/>
      <c r="H30490" s="398"/>
      <c r="I30490" s="203"/>
      <c r="J30490" s="203"/>
      <c r="K30490" s="185"/>
      <c r="L30490" s="399"/>
      <c r="M30490" s="400"/>
      <c r="N30490" s="203"/>
      <c r="O30490" s="203"/>
      <c r="P30490" s="185"/>
      <c r="Q30490" s="401"/>
      <c r="R30490" s="185"/>
    </row>
    <row r="30491" spans="1:18">
      <c r="A30491" s="203"/>
      <c r="B30491" s="185"/>
      <c r="C30491" s="185"/>
      <c r="D30491" s="203"/>
      <c r="E30491" s="402"/>
      <c r="F30491" s="398"/>
      <c r="G30491" s="398"/>
      <c r="H30491" s="398"/>
      <c r="I30491" s="203"/>
      <c r="J30491" s="203"/>
      <c r="K30491" s="185"/>
      <c r="L30491" s="399"/>
      <c r="M30491" s="400"/>
      <c r="N30491" s="203"/>
      <c r="O30491" s="203"/>
      <c r="P30491" s="185"/>
      <c r="Q30491" s="401"/>
      <c r="R30491" s="185"/>
    </row>
    <row r="30492" spans="1:18">
      <c r="A30492" s="203"/>
      <c r="B30492" s="185"/>
      <c r="C30492" s="185"/>
      <c r="D30492" s="203"/>
      <c r="E30492" s="402"/>
      <c r="F30492" s="398"/>
      <c r="G30492" s="398"/>
      <c r="H30492" s="398"/>
      <c r="I30492" s="203"/>
      <c r="J30492" s="203"/>
      <c r="K30492" s="185"/>
      <c r="L30492" s="399"/>
      <c r="M30492" s="400"/>
      <c r="N30492" s="203"/>
      <c r="O30492" s="203"/>
      <c r="P30492" s="185"/>
      <c r="Q30492" s="401"/>
      <c r="R30492" s="185"/>
    </row>
    <row r="30493" spans="1:18">
      <c r="A30493" s="203"/>
      <c r="B30493" s="185"/>
      <c r="C30493" s="185"/>
      <c r="D30493" s="203"/>
      <c r="E30493" s="402"/>
      <c r="F30493" s="398"/>
      <c r="G30493" s="398"/>
      <c r="H30493" s="398"/>
      <c r="I30493" s="203"/>
      <c r="J30493" s="203"/>
      <c r="K30493" s="185"/>
      <c r="L30493" s="399"/>
      <c r="M30493" s="400"/>
      <c r="N30493" s="203"/>
      <c r="O30493" s="203"/>
      <c r="P30493" s="185"/>
      <c r="Q30493" s="401"/>
      <c r="R30493" s="185"/>
    </row>
    <row r="30494" spans="1:18">
      <c r="A30494" s="203"/>
      <c r="B30494" s="185"/>
      <c r="C30494" s="185"/>
      <c r="D30494" s="203"/>
      <c r="E30494" s="402"/>
      <c r="F30494" s="398"/>
      <c r="G30494" s="398"/>
      <c r="H30494" s="398"/>
      <c r="I30494" s="203"/>
      <c r="J30494" s="203"/>
      <c r="K30494" s="185"/>
      <c r="L30494" s="399"/>
      <c r="M30494" s="400"/>
      <c r="N30494" s="203"/>
      <c r="O30494" s="203"/>
      <c r="P30494" s="185"/>
      <c r="Q30494" s="401"/>
      <c r="R30494" s="185"/>
    </row>
    <row r="30495" spans="1:18">
      <c r="A30495" s="203"/>
      <c r="B30495" s="185"/>
      <c r="C30495" s="185"/>
      <c r="D30495" s="203"/>
      <c r="E30495" s="402"/>
      <c r="F30495" s="398"/>
      <c r="G30495" s="398"/>
      <c r="H30495" s="398"/>
      <c r="I30495" s="203"/>
      <c r="J30495" s="203"/>
      <c r="K30495" s="185"/>
      <c r="L30495" s="399"/>
      <c r="M30495" s="400"/>
      <c r="N30495" s="203"/>
      <c r="O30495" s="203"/>
      <c r="P30495" s="185"/>
      <c r="Q30495" s="401"/>
      <c r="R30495" s="185"/>
    </row>
    <row r="30496" spans="1:18">
      <c r="A30496" s="203"/>
      <c r="B30496" s="185"/>
      <c r="C30496" s="185"/>
      <c r="D30496" s="203"/>
      <c r="E30496" s="402"/>
      <c r="F30496" s="398"/>
      <c r="G30496" s="398"/>
      <c r="H30496" s="398"/>
      <c r="I30496" s="203"/>
      <c r="J30496" s="203"/>
      <c r="K30496" s="185"/>
      <c r="L30496" s="399"/>
      <c r="M30496" s="400"/>
      <c r="N30496" s="203"/>
      <c r="O30496" s="203"/>
      <c r="P30496" s="185"/>
      <c r="Q30496" s="401"/>
      <c r="R30496" s="185"/>
    </row>
    <row r="30497" spans="1:18">
      <c r="A30497" s="203"/>
      <c r="B30497" s="185"/>
      <c r="C30497" s="185"/>
      <c r="D30497" s="203"/>
      <c r="E30497" s="402"/>
      <c r="F30497" s="398"/>
      <c r="G30497" s="398"/>
      <c r="H30497" s="398"/>
      <c r="I30497" s="203"/>
      <c r="J30497" s="203"/>
      <c r="K30497" s="185"/>
      <c r="L30497" s="399"/>
      <c r="M30497" s="400"/>
      <c r="N30497" s="203"/>
      <c r="O30497" s="203"/>
      <c r="P30497" s="185"/>
      <c r="Q30497" s="401"/>
      <c r="R30497" s="185"/>
    </row>
    <row r="30498" spans="1:18">
      <c r="A30498" s="203"/>
      <c r="B30498" s="185"/>
      <c r="C30498" s="185"/>
      <c r="D30498" s="203"/>
      <c r="E30498" s="402"/>
      <c r="F30498" s="398"/>
      <c r="G30498" s="398"/>
      <c r="H30498" s="398"/>
      <c r="I30498" s="203"/>
      <c r="J30498" s="203"/>
      <c r="K30498" s="185"/>
      <c r="L30498" s="399"/>
      <c r="M30498" s="400"/>
      <c r="N30498" s="203"/>
      <c r="O30498" s="203"/>
      <c r="P30498" s="185"/>
      <c r="Q30498" s="401"/>
      <c r="R30498" s="185"/>
    </row>
    <row r="30499" spans="1:18">
      <c r="A30499" s="203"/>
      <c r="B30499" s="185"/>
      <c r="C30499" s="185"/>
      <c r="D30499" s="203"/>
      <c r="E30499" s="402"/>
      <c r="F30499" s="398"/>
      <c r="G30499" s="398"/>
      <c r="H30499" s="398"/>
      <c r="I30499" s="203"/>
      <c r="J30499" s="203"/>
      <c r="K30499" s="185"/>
      <c r="L30499" s="399"/>
      <c r="M30499" s="400"/>
      <c r="N30499" s="203"/>
      <c r="O30499" s="203"/>
      <c r="P30499" s="185"/>
      <c r="Q30499" s="401"/>
      <c r="R30499" s="185"/>
    </row>
    <row r="30500" spans="1:18">
      <c r="A30500" s="203"/>
      <c r="B30500" s="185"/>
      <c r="C30500" s="185"/>
      <c r="D30500" s="203"/>
      <c r="E30500" s="402"/>
      <c r="F30500" s="398"/>
      <c r="G30500" s="398"/>
      <c r="H30500" s="398"/>
      <c r="I30500" s="203"/>
      <c r="J30500" s="203"/>
      <c r="K30500" s="185"/>
      <c r="L30500" s="399"/>
      <c r="M30500" s="400"/>
      <c r="N30500" s="203"/>
      <c r="O30500" s="203"/>
      <c r="P30500" s="185"/>
      <c r="Q30500" s="401"/>
      <c r="R30500" s="185"/>
    </row>
    <row r="30501" spans="1:18">
      <c r="A30501" s="203"/>
      <c r="B30501" s="185"/>
      <c r="C30501" s="185"/>
      <c r="D30501" s="203"/>
      <c r="E30501" s="402"/>
      <c r="F30501" s="398"/>
      <c r="G30501" s="398"/>
      <c r="H30501" s="398"/>
      <c r="I30501" s="203"/>
      <c r="J30501" s="203"/>
      <c r="K30501" s="185"/>
      <c r="L30501" s="399"/>
      <c r="M30501" s="400"/>
      <c r="N30501" s="203"/>
      <c r="O30501" s="203"/>
      <c r="P30501" s="185"/>
      <c r="Q30501" s="401"/>
      <c r="R30501" s="185"/>
    </row>
    <row r="30502" spans="1:18">
      <c r="A30502" s="203"/>
      <c r="B30502" s="185"/>
      <c r="C30502" s="185"/>
      <c r="D30502" s="203"/>
      <c r="E30502" s="402"/>
      <c r="F30502" s="398"/>
      <c r="G30502" s="398"/>
      <c r="H30502" s="398"/>
      <c r="I30502" s="203"/>
      <c r="J30502" s="203"/>
      <c r="K30502" s="185"/>
      <c r="L30502" s="399"/>
      <c r="M30502" s="400"/>
      <c r="N30502" s="203"/>
      <c r="O30502" s="203"/>
      <c r="P30502" s="185"/>
      <c r="Q30502" s="401"/>
      <c r="R30502" s="185"/>
    </row>
    <row r="30503" spans="1:18">
      <c r="A30503" s="203"/>
      <c r="B30503" s="185"/>
      <c r="C30503" s="185"/>
      <c r="D30503" s="203"/>
      <c r="E30503" s="402"/>
      <c r="F30503" s="398"/>
      <c r="G30503" s="398"/>
      <c r="H30503" s="398"/>
      <c r="I30503" s="203"/>
      <c r="J30503" s="203"/>
      <c r="K30503" s="185"/>
      <c r="L30503" s="399"/>
      <c r="M30503" s="400"/>
      <c r="N30503" s="203"/>
      <c r="O30503" s="203"/>
      <c r="P30503" s="185"/>
      <c r="Q30503" s="401"/>
      <c r="R30503" s="185"/>
    </row>
    <row r="30504" spans="1:18">
      <c r="A30504" s="203"/>
      <c r="B30504" s="185"/>
      <c r="C30504" s="185"/>
      <c r="D30504" s="203"/>
      <c r="E30504" s="402"/>
      <c r="F30504" s="398"/>
      <c r="G30504" s="398"/>
      <c r="H30504" s="398"/>
      <c r="I30504" s="203"/>
      <c r="J30504" s="203"/>
      <c r="K30504" s="185"/>
      <c r="L30504" s="399"/>
      <c r="M30504" s="400"/>
      <c r="N30504" s="203"/>
      <c r="O30504" s="203"/>
      <c r="P30504" s="185"/>
      <c r="Q30504" s="401"/>
      <c r="R30504" s="185"/>
    </row>
    <row r="30505" spans="1:18">
      <c r="A30505" s="203"/>
      <c r="B30505" s="185"/>
      <c r="C30505" s="185"/>
      <c r="D30505" s="203"/>
      <c r="E30505" s="402"/>
      <c r="F30505" s="398"/>
      <c r="G30505" s="398"/>
      <c r="H30505" s="398"/>
      <c r="I30505" s="203"/>
      <c r="J30505" s="203"/>
      <c r="K30505" s="185"/>
      <c r="L30505" s="399"/>
      <c r="M30505" s="400"/>
      <c r="N30505" s="203"/>
      <c r="O30505" s="203"/>
      <c r="P30505" s="185"/>
      <c r="Q30505" s="401"/>
      <c r="R30505" s="185"/>
    </row>
    <row r="30506" spans="1:18">
      <c r="A30506" s="203"/>
      <c r="B30506" s="185"/>
      <c r="C30506" s="185"/>
      <c r="D30506" s="203"/>
      <c r="E30506" s="402"/>
      <c r="F30506" s="398"/>
      <c r="G30506" s="398"/>
      <c r="H30506" s="398"/>
      <c r="I30506" s="203"/>
      <c r="J30506" s="203"/>
      <c r="K30506" s="185"/>
      <c r="L30506" s="399"/>
      <c r="M30506" s="400"/>
      <c r="N30506" s="203"/>
      <c r="O30506" s="203"/>
      <c r="P30506" s="185"/>
      <c r="Q30506" s="401"/>
      <c r="R30506" s="185"/>
    </row>
    <row r="30507" spans="1:18">
      <c r="A30507" s="203"/>
      <c r="B30507" s="185"/>
      <c r="C30507" s="185"/>
      <c r="D30507" s="203"/>
      <c r="E30507" s="402"/>
      <c r="F30507" s="398"/>
      <c r="G30507" s="398"/>
      <c r="H30507" s="398"/>
      <c r="I30507" s="203"/>
      <c r="J30507" s="203"/>
      <c r="K30507" s="185"/>
      <c r="L30507" s="399"/>
      <c r="M30507" s="400"/>
      <c r="N30507" s="203"/>
      <c r="O30507" s="203"/>
      <c r="P30507" s="185"/>
      <c r="Q30507" s="401"/>
      <c r="R30507" s="185"/>
    </row>
    <row r="30508" spans="1:18">
      <c r="A30508" s="203"/>
      <c r="B30508" s="185"/>
      <c r="C30508" s="185"/>
      <c r="D30508" s="203"/>
      <c r="E30508" s="402"/>
      <c r="F30508" s="398"/>
      <c r="G30508" s="398"/>
      <c r="H30508" s="398"/>
      <c r="I30508" s="203"/>
      <c r="J30508" s="203"/>
      <c r="K30508" s="185"/>
      <c r="L30508" s="399"/>
      <c r="M30508" s="400"/>
      <c r="N30508" s="203"/>
      <c r="O30508" s="203"/>
      <c r="P30508" s="185"/>
      <c r="Q30508" s="401"/>
      <c r="R30508" s="185"/>
    </row>
    <row r="30509" spans="1:18">
      <c r="A30509" s="203"/>
      <c r="B30509" s="185"/>
      <c r="C30509" s="185"/>
      <c r="D30509" s="203"/>
      <c r="E30509" s="402"/>
      <c r="F30509" s="398"/>
      <c r="G30509" s="398"/>
      <c r="H30509" s="398"/>
      <c r="I30509" s="203"/>
      <c r="J30509" s="203"/>
      <c r="K30509" s="185"/>
      <c r="L30509" s="399"/>
      <c r="M30509" s="400"/>
      <c r="N30509" s="203"/>
      <c r="O30509" s="203"/>
      <c r="P30509" s="185"/>
      <c r="Q30509" s="401"/>
      <c r="R30509" s="185"/>
    </row>
    <row r="30510" spans="1:18">
      <c r="A30510" s="203"/>
      <c r="B30510" s="185"/>
      <c r="C30510" s="185"/>
      <c r="D30510" s="203"/>
      <c r="E30510" s="402"/>
      <c r="F30510" s="398"/>
      <c r="G30510" s="398"/>
      <c r="H30510" s="398"/>
      <c r="I30510" s="203"/>
      <c r="J30510" s="203"/>
      <c r="K30510" s="185"/>
      <c r="L30510" s="399"/>
      <c r="M30510" s="400"/>
      <c r="N30510" s="203"/>
      <c r="O30510" s="203"/>
      <c r="P30510" s="185"/>
      <c r="Q30510" s="401"/>
      <c r="R30510" s="185"/>
    </row>
    <row r="30511" spans="1:18">
      <c r="A30511" s="203"/>
      <c r="B30511" s="185"/>
      <c r="C30511" s="185"/>
      <c r="D30511" s="203"/>
      <c r="E30511" s="402"/>
      <c r="F30511" s="398"/>
      <c r="G30511" s="398"/>
      <c r="H30511" s="398"/>
      <c r="I30511" s="203"/>
      <c r="J30511" s="203"/>
      <c r="K30511" s="185"/>
      <c r="L30511" s="399"/>
      <c r="M30511" s="400"/>
      <c r="N30511" s="203"/>
      <c r="O30511" s="203"/>
      <c r="P30511" s="185"/>
      <c r="Q30511" s="401"/>
      <c r="R30511" s="185"/>
    </row>
    <row r="30512" spans="1:18">
      <c r="A30512" s="203"/>
      <c r="B30512" s="185"/>
      <c r="C30512" s="185"/>
      <c r="D30512" s="203"/>
      <c r="E30512" s="402"/>
      <c r="F30512" s="398"/>
      <c r="G30512" s="398"/>
      <c r="H30512" s="398"/>
      <c r="I30512" s="203"/>
      <c r="J30512" s="203"/>
      <c r="K30512" s="185"/>
      <c r="L30512" s="399"/>
      <c r="M30512" s="400"/>
      <c r="N30512" s="203"/>
      <c r="O30512" s="203"/>
      <c r="P30512" s="185"/>
      <c r="Q30512" s="401"/>
      <c r="R30512" s="185"/>
    </row>
    <row r="30513" spans="1:18">
      <c r="A30513" s="203"/>
      <c r="B30513" s="185"/>
      <c r="C30513" s="185"/>
      <c r="D30513" s="203"/>
      <c r="E30513" s="402"/>
      <c r="F30513" s="398"/>
      <c r="G30513" s="398"/>
      <c r="H30513" s="398"/>
      <c r="I30513" s="203"/>
      <c r="J30513" s="203"/>
      <c r="K30513" s="185"/>
      <c r="L30513" s="399"/>
      <c r="M30513" s="400"/>
      <c r="N30513" s="203"/>
      <c r="O30513" s="203"/>
      <c r="P30513" s="185"/>
      <c r="Q30513" s="401"/>
      <c r="R30513" s="185"/>
    </row>
    <row r="30514" spans="1:18">
      <c r="A30514" s="203"/>
      <c r="B30514" s="185"/>
      <c r="C30514" s="185"/>
      <c r="D30514" s="203"/>
      <c r="E30514" s="402"/>
      <c r="F30514" s="398"/>
      <c r="G30514" s="398"/>
      <c r="H30514" s="398"/>
      <c r="I30514" s="203"/>
      <c r="J30514" s="203"/>
      <c r="K30514" s="185"/>
      <c r="L30514" s="399"/>
      <c r="M30514" s="400"/>
      <c r="N30514" s="203"/>
      <c r="O30514" s="203"/>
      <c r="P30514" s="185"/>
      <c r="Q30514" s="401"/>
      <c r="R30514" s="185"/>
    </row>
    <row r="30515" spans="1:18">
      <c r="A30515" s="203"/>
      <c r="B30515" s="185"/>
      <c r="C30515" s="185"/>
      <c r="D30515" s="203"/>
      <c r="E30515" s="402"/>
      <c r="F30515" s="398"/>
      <c r="G30515" s="398"/>
      <c r="H30515" s="398"/>
      <c r="I30515" s="203"/>
      <c r="J30515" s="203"/>
      <c r="K30515" s="185"/>
      <c r="L30515" s="399"/>
      <c r="M30515" s="400"/>
      <c r="N30515" s="203"/>
      <c r="O30515" s="203"/>
      <c r="P30515" s="185"/>
      <c r="Q30515" s="401"/>
      <c r="R30515" s="185"/>
    </row>
    <row r="30516" spans="1:18">
      <c r="A30516" s="203"/>
      <c r="B30516" s="185"/>
      <c r="C30516" s="185"/>
      <c r="D30516" s="203"/>
      <c r="E30516" s="402"/>
      <c r="F30516" s="398"/>
      <c r="G30516" s="398"/>
      <c r="H30516" s="398"/>
      <c r="I30516" s="203"/>
      <c r="J30516" s="203"/>
      <c r="K30516" s="185"/>
      <c r="L30516" s="399"/>
      <c r="M30516" s="400"/>
      <c r="N30516" s="203"/>
      <c r="O30516" s="203"/>
      <c r="P30516" s="185"/>
      <c r="Q30516" s="401"/>
      <c r="R30516" s="185"/>
    </row>
    <row r="30517" spans="1:18">
      <c r="A30517" s="203"/>
      <c r="B30517" s="185"/>
      <c r="C30517" s="185"/>
      <c r="D30517" s="203"/>
      <c r="E30517" s="402"/>
      <c r="F30517" s="398"/>
      <c r="G30517" s="398"/>
      <c r="H30517" s="398"/>
      <c r="I30517" s="203"/>
      <c r="J30517" s="203"/>
      <c r="K30517" s="185"/>
      <c r="L30517" s="399"/>
      <c r="M30517" s="400"/>
      <c r="N30517" s="203"/>
      <c r="O30517" s="203"/>
      <c r="P30517" s="185"/>
      <c r="Q30517" s="401"/>
      <c r="R30517" s="185"/>
    </row>
    <row r="30518" spans="1:18">
      <c r="A30518" s="203"/>
      <c r="B30518" s="185"/>
      <c r="C30518" s="185"/>
      <c r="D30518" s="203"/>
      <c r="E30518" s="402"/>
      <c r="F30518" s="398"/>
      <c r="G30518" s="398"/>
      <c r="H30518" s="398"/>
      <c r="I30518" s="203"/>
      <c r="J30518" s="203"/>
      <c r="K30518" s="185"/>
      <c r="L30518" s="399"/>
      <c r="M30518" s="400"/>
      <c r="N30518" s="203"/>
      <c r="O30518" s="203"/>
      <c r="P30518" s="185"/>
      <c r="Q30518" s="401"/>
      <c r="R30518" s="185"/>
    </row>
    <row r="30519" spans="1:18">
      <c r="A30519" s="203"/>
      <c r="B30519" s="185"/>
      <c r="C30519" s="185"/>
      <c r="D30519" s="203"/>
      <c r="E30519" s="402"/>
      <c r="F30519" s="398"/>
      <c r="G30519" s="398"/>
      <c r="H30519" s="398"/>
      <c r="I30519" s="203"/>
      <c r="J30519" s="203"/>
      <c r="K30519" s="185"/>
      <c r="L30519" s="399"/>
      <c r="M30519" s="400"/>
      <c r="N30519" s="203"/>
      <c r="O30519" s="203"/>
      <c r="P30519" s="185"/>
      <c r="Q30519" s="401"/>
      <c r="R30519" s="185"/>
    </row>
    <row r="30520" spans="1:18">
      <c r="A30520" s="203"/>
      <c r="B30520" s="185"/>
      <c r="C30520" s="185"/>
      <c r="D30520" s="203"/>
      <c r="E30520" s="402"/>
      <c r="F30520" s="398"/>
      <c r="G30520" s="398"/>
      <c r="H30520" s="398"/>
      <c r="I30520" s="203"/>
      <c r="J30520" s="203"/>
      <c r="K30520" s="185"/>
      <c r="L30520" s="399"/>
      <c r="M30520" s="400"/>
      <c r="N30520" s="203"/>
      <c r="O30520" s="203"/>
      <c r="P30520" s="185"/>
      <c r="Q30520" s="401"/>
      <c r="R30520" s="185"/>
    </row>
    <row r="30521" spans="1:18">
      <c r="A30521" s="203"/>
      <c r="B30521" s="185"/>
      <c r="C30521" s="185"/>
      <c r="D30521" s="203"/>
      <c r="E30521" s="402"/>
      <c r="F30521" s="398"/>
      <c r="G30521" s="398"/>
      <c r="H30521" s="398"/>
      <c r="I30521" s="203"/>
      <c r="J30521" s="203"/>
      <c r="K30521" s="185"/>
      <c r="L30521" s="399"/>
      <c r="M30521" s="400"/>
      <c r="N30521" s="203"/>
      <c r="O30521" s="203"/>
      <c r="P30521" s="185"/>
      <c r="Q30521" s="401"/>
      <c r="R30521" s="185"/>
    </row>
    <row r="30522" spans="1:18">
      <c r="A30522" s="203"/>
      <c r="B30522" s="185"/>
      <c r="C30522" s="185"/>
      <c r="D30522" s="203"/>
      <c r="E30522" s="402"/>
      <c r="F30522" s="398"/>
      <c r="G30522" s="398"/>
      <c r="H30522" s="398"/>
      <c r="I30522" s="203"/>
      <c r="J30522" s="203"/>
      <c r="K30522" s="185"/>
      <c r="L30522" s="399"/>
      <c r="M30522" s="400"/>
      <c r="N30522" s="203"/>
      <c r="O30522" s="203"/>
      <c r="P30522" s="185"/>
      <c r="Q30522" s="401"/>
      <c r="R30522" s="185"/>
    </row>
    <row r="30523" spans="1:18">
      <c r="A30523" s="203"/>
      <c r="B30523" s="185"/>
      <c r="C30523" s="185"/>
      <c r="D30523" s="203"/>
      <c r="E30523" s="402"/>
      <c r="F30523" s="398"/>
      <c r="G30523" s="398"/>
      <c r="H30523" s="398"/>
      <c r="I30523" s="203"/>
      <c r="J30523" s="203"/>
      <c r="K30523" s="185"/>
      <c r="L30523" s="399"/>
      <c r="M30523" s="400"/>
      <c r="N30523" s="203"/>
      <c r="O30523" s="203"/>
      <c r="P30523" s="185"/>
      <c r="Q30523" s="401"/>
      <c r="R30523" s="185"/>
    </row>
    <row r="30524" spans="1:18">
      <c r="A30524" s="203"/>
      <c r="B30524" s="185"/>
      <c r="C30524" s="185"/>
      <c r="D30524" s="203"/>
      <c r="E30524" s="402"/>
      <c r="F30524" s="398"/>
      <c r="G30524" s="398"/>
      <c r="H30524" s="398"/>
      <c r="I30524" s="203"/>
      <c r="J30524" s="203"/>
      <c r="K30524" s="185"/>
      <c r="L30524" s="399"/>
      <c r="M30524" s="400"/>
      <c r="N30524" s="203"/>
      <c r="O30524" s="203"/>
      <c r="P30524" s="185"/>
      <c r="Q30524" s="401"/>
      <c r="R30524" s="185"/>
    </row>
    <row r="30525" spans="1:18">
      <c r="A30525" s="203"/>
      <c r="B30525" s="185"/>
      <c r="C30525" s="185"/>
      <c r="D30525" s="203"/>
      <c r="E30525" s="402"/>
      <c r="F30525" s="398"/>
      <c r="G30525" s="398"/>
      <c r="H30525" s="398"/>
      <c r="I30525" s="203"/>
      <c r="J30525" s="203"/>
      <c r="K30525" s="185"/>
      <c r="L30525" s="399"/>
      <c r="M30525" s="400"/>
      <c r="N30525" s="203"/>
      <c r="O30525" s="203"/>
      <c r="P30525" s="185"/>
      <c r="Q30525" s="401"/>
      <c r="R30525" s="185"/>
    </row>
    <row r="30526" spans="1:18">
      <c r="A30526" s="203"/>
      <c r="B30526" s="185"/>
      <c r="C30526" s="185"/>
      <c r="D30526" s="203"/>
      <c r="E30526" s="402"/>
      <c r="F30526" s="398"/>
      <c r="G30526" s="398"/>
      <c r="H30526" s="398"/>
      <c r="I30526" s="203"/>
      <c r="J30526" s="203"/>
      <c r="K30526" s="185"/>
      <c r="L30526" s="399"/>
      <c r="M30526" s="400"/>
      <c r="N30526" s="203"/>
      <c r="O30526" s="203"/>
      <c r="P30526" s="185"/>
      <c r="Q30526" s="401"/>
      <c r="R30526" s="185"/>
    </row>
    <row r="30527" spans="1:18">
      <c r="A30527" s="203"/>
      <c r="B30527" s="185"/>
      <c r="C30527" s="185"/>
      <c r="D30527" s="203"/>
      <c r="E30527" s="402"/>
      <c r="F30527" s="398"/>
      <c r="G30527" s="398"/>
      <c r="H30527" s="398"/>
      <c r="I30527" s="203"/>
      <c r="J30527" s="203"/>
      <c r="K30527" s="185"/>
      <c r="L30527" s="399"/>
      <c r="M30527" s="400"/>
      <c r="N30527" s="203"/>
      <c r="O30527" s="203"/>
      <c r="P30527" s="185"/>
      <c r="Q30527" s="401"/>
      <c r="R30527" s="185"/>
    </row>
    <row r="30528" spans="1:18">
      <c r="A30528" s="203"/>
      <c r="B30528" s="185"/>
      <c r="C30528" s="185"/>
      <c r="D30528" s="203"/>
      <c r="E30528" s="402"/>
      <c r="F30528" s="398"/>
      <c r="G30528" s="398"/>
      <c r="H30528" s="398"/>
      <c r="I30528" s="203"/>
      <c r="J30528" s="203"/>
      <c r="K30528" s="185"/>
      <c r="L30528" s="399"/>
      <c r="M30528" s="400"/>
      <c r="N30528" s="203"/>
      <c r="O30528" s="203"/>
      <c r="P30528" s="185"/>
      <c r="Q30528" s="401"/>
      <c r="R30528" s="185"/>
    </row>
    <row r="30529" spans="1:18">
      <c r="A30529" s="203"/>
      <c r="B30529" s="185"/>
      <c r="C30529" s="185"/>
      <c r="D30529" s="203"/>
      <c r="E30529" s="402"/>
      <c r="F30529" s="398"/>
      <c r="G30529" s="398"/>
      <c r="H30529" s="398"/>
      <c r="I30529" s="203"/>
      <c r="J30529" s="203"/>
      <c r="K30529" s="185"/>
      <c r="L30529" s="399"/>
      <c r="M30529" s="400"/>
      <c r="N30529" s="203"/>
      <c r="O30529" s="203"/>
      <c r="P30529" s="185"/>
      <c r="Q30529" s="401"/>
      <c r="R30529" s="185"/>
    </row>
    <row r="30530" spans="1:18">
      <c r="A30530" s="203"/>
      <c r="B30530" s="185"/>
      <c r="C30530" s="185"/>
      <c r="D30530" s="203"/>
      <c r="E30530" s="402"/>
      <c r="F30530" s="398"/>
      <c r="G30530" s="398"/>
      <c r="H30530" s="398"/>
      <c r="I30530" s="203"/>
      <c r="J30530" s="203"/>
      <c r="K30530" s="185"/>
      <c r="L30530" s="399"/>
      <c r="M30530" s="400"/>
      <c r="N30530" s="203"/>
      <c r="O30530" s="203"/>
      <c r="P30530" s="185"/>
      <c r="Q30530" s="401"/>
      <c r="R30530" s="185"/>
    </row>
    <row r="30531" spans="1:18">
      <c r="A30531" s="203"/>
      <c r="B30531" s="185"/>
      <c r="C30531" s="185"/>
      <c r="D30531" s="203"/>
      <c r="E30531" s="402"/>
      <c r="F30531" s="398"/>
      <c r="G30531" s="398"/>
      <c r="H30531" s="398"/>
      <c r="I30531" s="203"/>
      <c r="J30531" s="203"/>
      <c r="K30531" s="185"/>
      <c r="L30531" s="399"/>
      <c r="M30531" s="400"/>
      <c r="N30531" s="203"/>
      <c r="O30531" s="203"/>
      <c r="P30531" s="185"/>
      <c r="Q30531" s="401"/>
      <c r="R30531" s="185"/>
    </row>
    <row r="30532" spans="1:18">
      <c r="A30532" s="203"/>
      <c r="B30532" s="185"/>
      <c r="C30532" s="185"/>
      <c r="D30532" s="203"/>
      <c r="E30532" s="402"/>
      <c r="F30532" s="398"/>
      <c r="G30532" s="398"/>
      <c r="H30532" s="398"/>
      <c r="I30532" s="203"/>
      <c r="J30532" s="203"/>
      <c r="K30532" s="185"/>
      <c r="L30532" s="399"/>
      <c r="M30532" s="400"/>
      <c r="N30532" s="203"/>
      <c r="O30532" s="203"/>
      <c r="P30532" s="185"/>
      <c r="Q30532" s="401"/>
      <c r="R30532" s="185"/>
    </row>
    <row r="30533" spans="1:18">
      <c r="A30533" s="203"/>
      <c r="B30533" s="185"/>
      <c r="C30533" s="185"/>
      <c r="D30533" s="203"/>
      <c r="E30533" s="402"/>
      <c r="F30533" s="398"/>
      <c r="G30533" s="398"/>
      <c r="H30533" s="398"/>
      <c r="I30533" s="203"/>
      <c r="J30533" s="203"/>
      <c r="K30533" s="185"/>
      <c r="L30533" s="399"/>
      <c r="M30533" s="400"/>
      <c r="N30533" s="203"/>
      <c r="O30533" s="203"/>
      <c r="P30533" s="185"/>
      <c r="Q30533" s="401"/>
      <c r="R30533" s="185"/>
    </row>
    <row r="30534" spans="1:18">
      <c r="A30534" s="203"/>
      <c r="B30534" s="185"/>
      <c r="C30534" s="185"/>
      <c r="D30534" s="203"/>
      <c r="E30534" s="402"/>
      <c r="F30534" s="398"/>
      <c r="G30534" s="398"/>
      <c r="H30534" s="398"/>
      <c r="I30534" s="203"/>
      <c r="J30534" s="203"/>
      <c r="K30534" s="185"/>
      <c r="L30534" s="399"/>
      <c r="M30534" s="400"/>
      <c r="N30534" s="203"/>
      <c r="O30534" s="203"/>
      <c r="P30534" s="185"/>
      <c r="Q30534" s="401"/>
      <c r="R30534" s="185"/>
    </row>
    <row r="30535" spans="1:18">
      <c r="A30535" s="203"/>
      <c r="B30535" s="185"/>
      <c r="C30535" s="185"/>
      <c r="D30535" s="203"/>
      <c r="E30535" s="402"/>
      <c r="F30535" s="398"/>
      <c r="G30535" s="398"/>
      <c r="H30535" s="398"/>
      <c r="I30535" s="203"/>
      <c r="J30535" s="203"/>
      <c r="K30535" s="185"/>
      <c r="L30535" s="399"/>
      <c r="M30535" s="400"/>
      <c r="N30535" s="203"/>
      <c r="O30535" s="203"/>
      <c r="P30535" s="185"/>
      <c r="Q30535" s="401"/>
      <c r="R30535" s="185"/>
    </row>
    <row r="30536" spans="1:18">
      <c r="A30536" s="203"/>
      <c r="B30536" s="185"/>
      <c r="C30536" s="185"/>
      <c r="D30536" s="203"/>
      <c r="E30536" s="402"/>
      <c r="F30536" s="398"/>
      <c r="G30536" s="398"/>
      <c r="H30536" s="398"/>
      <c r="I30536" s="203"/>
      <c r="J30536" s="203"/>
      <c r="K30536" s="185"/>
      <c r="L30536" s="399"/>
      <c r="M30536" s="400"/>
      <c r="N30536" s="203"/>
      <c r="O30536" s="203"/>
      <c r="P30536" s="185"/>
      <c r="Q30536" s="401"/>
      <c r="R30536" s="185"/>
    </row>
    <row r="30537" spans="1:18">
      <c r="A30537" s="203"/>
      <c r="B30537" s="185"/>
      <c r="C30537" s="185"/>
      <c r="D30537" s="203"/>
      <c r="E30537" s="402"/>
      <c r="F30537" s="398"/>
      <c r="G30537" s="398"/>
      <c r="H30537" s="398"/>
      <c r="I30537" s="203"/>
      <c r="J30537" s="203"/>
      <c r="K30537" s="185"/>
      <c r="L30537" s="399"/>
      <c r="M30537" s="400"/>
      <c r="N30537" s="203"/>
      <c r="O30537" s="203"/>
      <c r="P30537" s="185"/>
      <c r="Q30537" s="401"/>
      <c r="R30537" s="185"/>
    </row>
    <row r="30538" spans="1:18">
      <c r="A30538" s="203"/>
      <c r="B30538" s="185"/>
      <c r="C30538" s="185"/>
      <c r="D30538" s="203"/>
      <c r="E30538" s="402"/>
      <c r="F30538" s="398"/>
      <c r="G30538" s="398"/>
      <c r="H30538" s="398"/>
      <c r="I30538" s="203"/>
      <c r="J30538" s="203"/>
      <c r="K30538" s="185"/>
      <c r="L30538" s="399"/>
      <c r="M30538" s="400"/>
      <c r="N30538" s="203"/>
      <c r="O30538" s="203"/>
      <c r="P30538" s="185"/>
      <c r="Q30538" s="401"/>
      <c r="R30538" s="185"/>
    </row>
    <row r="30539" spans="1:18">
      <c r="A30539" s="203"/>
      <c r="B30539" s="185"/>
      <c r="C30539" s="185"/>
      <c r="D30539" s="203"/>
      <c r="E30539" s="402"/>
      <c r="F30539" s="398"/>
      <c r="G30539" s="398"/>
      <c r="H30539" s="398"/>
      <c r="I30539" s="203"/>
      <c r="J30539" s="203"/>
      <c r="K30539" s="185"/>
      <c r="L30539" s="399"/>
      <c r="M30539" s="400"/>
      <c r="N30539" s="203"/>
      <c r="O30539" s="203"/>
      <c r="P30539" s="185"/>
      <c r="Q30539" s="401"/>
      <c r="R30539" s="185"/>
    </row>
    <row r="30540" spans="1:18">
      <c r="A30540" s="203"/>
      <c r="B30540" s="185"/>
      <c r="C30540" s="185"/>
      <c r="D30540" s="203"/>
      <c r="E30540" s="402"/>
      <c r="F30540" s="398"/>
      <c r="G30540" s="398"/>
      <c r="H30540" s="398"/>
      <c r="I30540" s="203"/>
      <c r="J30540" s="203"/>
      <c r="K30540" s="185"/>
      <c r="L30540" s="399"/>
      <c r="M30540" s="400"/>
      <c r="N30540" s="203"/>
      <c r="O30540" s="203"/>
      <c r="P30540" s="185"/>
      <c r="Q30540" s="401"/>
      <c r="R30540" s="185"/>
    </row>
    <row r="30541" spans="1:18">
      <c r="A30541" s="203"/>
      <c r="B30541" s="185"/>
      <c r="C30541" s="185"/>
      <c r="D30541" s="203"/>
      <c r="E30541" s="402"/>
      <c r="F30541" s="398"/>
      <c r="G30541" s="398"/>
      <c r="H30541" s="398"/>
      <c r="I30541" s="203"/>
      <c r="J30541" s="203"/>
      <c r="K30541" s="185"/>
      <c r="L30541" s="399"/>
      <c r="M30541" s="400"/>
      <c r="N30541" s="203"/>
      <c r="O30541" s="203"/>
      <c r="P30541" s="185"/>
      <c r="Q30541" s="401"/>
      <c r="R30541" s="185"/>
    </row>
    <row r="30542" spans="1:18">
      <c r="A30542" s="203"/>
      <c r="B30542" s="185"/>
      <c r="C30542" s="185"/>
      <c r="D30542" s="203"/>
      <c r="E30542" s="402"/>
      <c r="F30542" s="398"/>
      <c r="G30542" s="398"/>
      <c r="H30542" s="398"/>
      <c r="I30542" s="203"/>
      <c r="J30542" s="203"/>
      <c r="K30542" s="185"/>
      <c r="L30542" s="399"/>
      <c r="M30542" s="400"/>
      <c r="N30542" s="203"/>
      <c r="O30542" s="203"/>
      <c r="P30542" s="185"/>
      <c r="Q30542" s="401"/>
      <c r="R30542" s="185"/>
    </row>
    <row r="30543" spans="1:18">
      <c r="A30543" s="203"/>
      <c r="B30543" s="185"/>
      <c r="C30543" s="185"/>
      <c r="D30543" s="203"/>
      <c r="E30543" s="402"/>
      <c r="F30543" s="398"/>
      <c r="G30543" s="398"/>
      <c r="H30543" s="398"/>
      <c r="I30543" s="203"/>
      <c r="J30543" s="203"/>
      <c r="K30543" s="185"/>
      <c r="L30543" s="399"/>
      <c r="M30543" s="400"/>
      <c r="N30543" s="203"/>
      <c r="O30543" s="203"/>
      <c r="P30543" s="185"/>
      <c r="Q30543" s="401"/>
      <c r="R30543" s="185"/>
    </row>
    <row r="30544" spans="1:18">
      <c r="A30544" s="203"/>
      <c r="B30544" s="185"/>
      <c r="C30544" s="185"/>
      <c r="D30544" s="203"/>
      <c r="E30544" s="402"/>
      <c r="F30544" s="398"/>
      <c r="G30544" s="398"/>
      <c r="H30544" s="398"/>
      <c r="I30544" s="203"/>
      <c r="J30544" s="203"/>
      <c r="K30544" s="185"/>
      <c r="L30544" s="399"/>
      <c r="M30544" s="400"/>
      <c r="N30544" s="203"/>
      <c r="O30544" s="203"/>
      <c r="P30544" s="185"/>
      <c r="Q30544" s="401"/>
      <c r="R30544" s="185"/>
    </row>
    <row r="30545" spans="1:18">
      <c r="A30545" s="203"/>
      <c r="B30545" s="185"/>
      <c r="C30545" s="185"/>
      <c r="D30545" s="203"/>
      <c r="E30545" s="402"/>
      <c r="F30545" s="398"/>
      <c r="G30545" s="398"/>
      <c r="H30545" s="398"/>
      <c r="I30545" s="203"/>
      <c r="J30545" s="203"/>
      <c r="K30545" s="185"/>
      <c r="L30545" s="399"/>
      <c r="M30545" s="400"/>
      <c r="N30545" s="203"/>
      <c r="O30545" s="203"/>
      <c r="P30545" s="185"/>
      <c r="Q30545" s="401"/>
      <c r="R30545" s="185"/>
    </row>
    <row r="30546" spans="1:18">
      <c r="A30546" s="203"/>
      <c r="B30546" s="185"/>
      <c r="C30546" s="185"/>
      <c r="D30546" s="203"/>
      <c r="E30546" s="402"/>
      <c r="F30546" s="398"/>
      <c r="G30546" s="398"/>
      <c r="H30546" s="398"/>
      <c r="I30546" s="203"/>
      <c r="J30546" s="203"/>
      <c r="K30546" s="185"/>
      <c r="L30546" s="399"/>
      <c r="M30546" s="400"/>
      <c r="N30546" s="203"/>
      <c r="O30546" s="203"/>
      <c r="P30546" s="185"/>
      <c r="Q30546" s="401"/>
      <c r="R30546" s="185"/>
    </row>
    <row r="30547" spans="1:18">
      <c r="A30547" s="203"/>
      <c r="B30547" s="185"/>
      <c r="C30547" s="185"/>
      <c r="D30547" s="203"/>
      <c r="E30547" s="402"/>
      <c r="F30547" s="398"/>
      <c r="G30547" s="398"/>
      <c r="H30547" s="398"/>
      <c r="I30547" s="203"/>
      <c r="J30547" s="203"/>
      <c r="K30547" s="185"/>
      <c r="L30547" s="399"/>
      <c r="M30547" s="400"/>
      <c r="N30547" s="203"/>
      <c r="O30547" s="203"/>
      <c r="P30547" s="185"/>
      <c r="Q30547" s="401"/>
      <c r="R30547" s="185"/>
    </row>
    <row r="30548" spans="1:18">
      <c r="A30548" s="203"/>
      <c r="B30548" s="185"/>
      <c r="C30548" s="185"/>
      <c r="D30548" s="203"/>
      <c r="E30548" s="402"/>
      <c r="F30548" s="398"/>
      <c r="G30548" s="398"/>
      <c r="H30548" s="398"/>
      <c r="I30548" s="203"/>
      <c r="J30548" s="203"/>
      <c r="K30548" s="185"/>
      <c r="L30548" s="399"/>
      <c r="M30548" s="400"/>
      <c r="N30548" s="203"/>
      <c r="O30548" s="203"/>
      <c r="P30548" s="185"/>
      <c r="Q30548" s="401"/>
      <c r="R30548" s="185"/>
    </row>
    <row r="30549" spans="1:18">
      <c r="A30549" s="203"/>
      <c r="B30549" s="185"/>
      <c r="C30549" s="185"/>
      <c r="D30549" s="203"/>
      <c r="E30549" s="402"/>
      <c r="F30549" s="398"/>
      <c r="G30549" s="398"/>
      <c r="H30549" s="398"/>
      <c r="I30549" s="203"/>
      <c r="J30549" s="203"/>
      <c r="K30549" s="185"/>
      <c r="L30549" s="399"/>
      <c r="M30549" s="400"/>
      <c r="N30549" s="203"/>
      <c r="O30549" s="203"/>
      <c r="P30549" s="185"/>
      <c r="Q30549" s="401"/>
      <c r="R30549" s="185"/>
    </row>
    <row r="30550" spans="1:18">
      <c r="A30550" s="203"/>
      <c r="B30550" s="185"/>
      <c r="C30550" s="185"/>
      <c r="D30550" s="203"/>
      <c r="E30550" s="402"/>
      <c r="F30550" s="398"/>
      <c r="G30550" s="398"/>
      <c r="H30550" s="398"/>
      <c r="I30550" s="203"/>
      <c r="J30550" s="203"/>
      <c r="K30550" s="185"/>
      <c r="L30550" s="399"/>
      <c r="M30550" s="400"/>
      <c r="N30550" s="203"/>
      <c r="O30550" s="203"/>
      <c r="P30550" s="185"/>
      <c r="Q30550" s="401"/>
      <c r="R30550" s="185"/>
    </row>
    <row r="30551" spans="1:18">
      <c r="A30551" s="203"/>
      <c r="B30551" s="185"/>
      <c r="C30551" s="185"/>
      <c r="D30551" s="203"/>
      <c r="E30551" s="402"/>
      <c r="F30551" s="398"/>
      <c r="G30551" s="398"/>
      <c r="H30551" s="398"/>
      <c r="I30551" s="203"/>
      <c r="J30551" s="203"/>
      <c r="K30551" s="185"/>
      <c r="L30551" s="399"/>
      <c r="M30551" s="400"/>
      <c r="N30551" s="203"/>
      <c r="O30551" s="203"/>
      <c r="P30551" s="185"/>
      <c r="Q30551" s="401"/>
      <c r="R30551" s="185"/>
    </row>
    <row r="30552" spans="1:18">
      <c r="A30552" s="203"/>
      <c r="B30552" s="185"/>
      <c r="C30552" s="185"/>
      <c r="D30552" s="203"/>
      <c r="E30552" s="402"/>
      <c r="F30552" s="398"/>
      <c r="G30552" s="398"/>
      <c r="H30552" s="398"/>
      <c r="I30552" s="203"/>
      <c r="J30552" s="203"/>
      <c r="K30552" s="185"/>
      <c r="L30552" s="399"/>
      <c r="M30552" s="400"/>
      <c r="N30552" s="203"/>
      <c r="O30552" s="203"/>
      <c r="P30552" s="185"/>
      <c r="Q30552" s="401"/>
      <c r="R30552" s="185"/>
    </row>
    <row r="30553" spans="1:18">
      <c r="A30553" s="203"/>
      <c r="B30553" s="185"/>
      <c r="C30553" s="185"/>
      <c r="D30553" s="203"/>
      <c r="E30553" s="402"/>
      <c r="F30553" s="398"/>
      <c r="G30553" s="398"/>
      <c r="H30553" s="398"/>
      <c r="I30553" s="203"/>
      <c r="J30553" s="203"/>
      <c r="K30553" s="185"/>
      <c r="L30553" s="399"/>
      <c r="M30553" s="400"/>
      <c r="N30553" s="203"/>
      <c r="O30553" s="203"/>
      <c r="P30553" s="185"/>
      <c r="Q30553" s="401"/>
      <c r="R30553" s="185"/>
    </row>
    <row r="30554" spans="1:18">
      <c r="A30554" s="203"/>
      <c r="B30554" s="185"/>
      <c r="C30554" s="185"/>
      <c r="D30554" s="203"/>
      <c r="E30554" s="402"/>
      <c r="F30554" s="398"/>
      <c r="G30554" s="398"/>
      <c r="H30554" s="398"/>
      <c r="I30554" s="203"/>
      <c r="J30554" s="203"/>
      <c r="K30554" s="185"/>
      <c r="L30554" s="399"/>
      <c r="M30554" s="400"/>
      <c r="N30554" s="203"/>
      <c r="O30554" s="203"/>
      <c r="P30554" s="185"/>
      <c r="Q30554" s="401"/>
      <c r="R30554" s="185"/>
    </row>
    <row r="30555" spans="1:18">
      <c r="A30555" s="203"/>
      <c r="B30555" s="185"/>
      <c r="C30555" s="185"/>
      <c r="D30555" s="203"/>
      <c r="E30555" s="402"/>
      <c r="F30555" s="398"/>
      <c r="G30555" s="398"/>
      <c r="H30555" s="398"/>
      <c r="I30555" s="203"/>
      <c r="J30555" s="203"/>
      <c r="K30555" s="185"/>
      <c r="L30555" s="399"/>
      <c r="M30555" s="400"/>
      <c r="N30555" s="203"/>
      <c r="O30555" s="203"/>
      <c r="P30555" s="185"/>
      <c r="Q30555" s="401"/>
      <c r="R30555" s="185"/>
    </row>
    <row r="30556" spans="1:18">
      <c r="A30556" s="203"/>
      <c r="B30556" s="185"/>
      <c r="C30556" s="185"/>
      <c r="D30556" s="203"/>
      <c r="E30556" s="402"/>
      <c r="F30556" s="398"/>
      <c r="G30556" s="398"/>
      <c r="H30556" s="398"/>
      <c r="I30556" s="203"/>
      <c r="J30556" s="203"/>
      <c r="K30556" s="185"/>
      <c r="L30556" s="399"/>
      <c r="M30556" s="400"/>
      <c r="N30556" s="203"/>
      <c r="O30556" s="203"/>
      <c r="P30556" s="185"/>
      <c r="Q30556" s="401"/>
      <c r="R30556" s="185"/>
    </row>
    <row r="30557" spans="1:18">
      <c r="A30557" s="203"/>
      <c r="B30557" s="185"/>
      <c r="C30557" s="185"/>
      <c r="D30557" s="203"/>
      <c r="E30557" s="402"/>
      <c r="F30557" s="398"/>
      <c r="G30557" s="398"/>
      <c r="H30557" s="398"/>
      <c r="I30557" s="203"/>
      <c r="J30557" s="203"/>
      <c r="K30557" s="185"/>
      <c r="L30557" s="399"/>
      <c r="M30557" s="400"/>
      <c r="N30557" s="203"/>
      <c r="O30557" s="203"/>
      <c r="P30557" s="185"/>
      <c r="Q30557" s="401"/>
      <c r="R30557" s="185"/>
    </row>
    <row r="30558" spans="1:18">
      <c r="A30558" s="203"/>
      <c r="B30558" s="185"/>
      <c r="C30558" s="185"/>
      <c r="D30558" s="203"/>
      <c r="E30558" s="402"/>
      <c r="F30558" s="398"/>
      <c r="G30558" s="398"/>
      <c r="H30558" s="398"/>
      <c r="I30558" s="203"/>
      <c r="J30558" s="203"/>
      <c r="K30558" s="185"/>
      <c r="L30558" s="399"/>
      <c r="M30558" s="400"/>
      <c r="N30558" s="203"/>
      <c r="O30558" s="203"/>
      <c r="P30558" s="185"/>
      <c r="Q30558" s="401"/>
      <c r="R30558" s="185"/>
    </row>
    <row r="30559" spans="1:18">
      <c r="A30559" s="203"/>
      <c r="B30559" s="185"/>
      <c r="C30559" s="185"/>
      <c r="D30559" s="203"/>
      <c r="E30559" s="402"/>
      <c r="F30559" s="398"/>
      <c r="G30559" s="398"/>
      <c r="H30559" s="398"/>
      <c r="I30559" s="203"/>
      <c r="J30559" s="203"/>
      <c r="K30559" s="185"/>
      <c r="L30559" s="399"/>
      <c r="M30559" s="400"/>
      <c r="N30559" s="203"/>
      <c r="O30559" s="203"/>
      <c r="P30559" s="185"/>
      <c r="Q30559" s="401"/>
      <c r="R30559" s="185"/>
    </row>
    <row r="30560" spans="1:18">
      <c r="A30560" s="203"/>
      <c r="B30560" s="185"/>
      <c r="C30560" s="185"/>
      <c r="D30560" s="203"/>
      <c r="E30560" s="402"/>
      <c r="F30560" s="398"/>
      <c r="G30560" s="398"/>
      <c r="H30560" s="398"/>
      <c r="I30560" s="203"/>
      <c r="J30560" s="203"/>
      <c r="K30560" s="185"/>
      <c r="L30560" s="399"/>
      <c r="M30560" s="400"/>
      <c r="N30560" s="203"/>
      <c r="O30560" s="203"/>
      <c r="P30560" s="185"/>
      <c r="Q30560" s="401"/>
      <c r="R30560" s="185"/>
    </row>
    <row r="30561" spans="1:18">
      <c r="A30561" s="203"/>
      <c r="B30561" s="185"/>
      <c r="C30561" s="185"/>
      <c r="D30561" s="203"/>
      <c r="E30561" s="402"/>
      <c r="F30561" s="398"/>
      <c r="G30561" s="398"/>
      <c r="H30561" s="398"/>
      <c r="I30561" s="203"/>
      <c r="J30561" s="203"/>
      <c r="K30561" s="185"/>
      <c r="L30561" s="399"/>
      <c r="M30561" s="400"/>
      <c r="N30561" s="203"/>
      <c r="O30561" s="203"/>
      <c r="P30561" s="185"/>
      <c r="Q30561" s="401"/>
      <c r="R30561" s="185"/>
    </row>
    <row r="30562" spans="1:18">
      <c r="A30562" s="203"/>
      <c r="B30562" s="185"/>
      <c r="C30562" s="185"/>
      <c r="D30562" s="203"/>
      <c r="E30562" s="402"/>
      <c r="F30562" s="398"/>
      <c r="G30562" s="398"/>
      <c r="H30562" s="398"/>
      <c r="I30562" s="203"/>
      <c r="J30562" s="203"/>
      <c r="K30562" s="185"/>
      <c r="L30562" s="399"/>
      <c r="M30562" s="400"/>
      <c r="N30562" s="203"/>
      <c r="O30562" s="203"/>
      <c r="P30562" s="185"/>
      <c r="Q30562" s="401"/>
      <c r="R30562" s="185"/>
    </row>
    <row r="30563" spans="1:18">
      <c r="A30563" s="203"/>
      <c r="B30563" s="185"/>
      <c r="C30563" s="185"/>
      <c r="D30563" s="203"/>
      <c r="E30563" s="402"/>
      <c r="F30563" s="398"/>
      <c r="G30563" s="398"/>
      <c r="H30563" s="398"/>
      <c r="I30563" s="203"/>
      <c r="J30563" s="203"/>
      <c r="K30563" s="185"/>
      <c r="L30563" s="399"/>
      <c r="M30563" s="400"/>
      <c r="N30563" s="203"/>
      <c r="O30563" s="203"/>
      <c r="P30563" s="185"/>
      <c r="Q30563" s="401"/>
      <c r="R30563" s="185"/>
    </row>
    <row r="30564" spans="1:18">
      <c r="A30564" s="203"/>
      <c r="B30564" s="185"/>
      <c r="C30564" s="185"/>
      <c r="D30564" s="203"/>
      <c r="E30564" s="402"/>
      <c r="F30564" s="398"/>
      <c r="G30564" s="398"/>
      <c r="H30564" s="398"/>
      <c r="I30564" s="203"/>
      <c r="J30564" s="203"/>
      <c r="K30564" s="185"/>
      <c r="L30564" s="399"/>
      <c r="M30564" s="400"/>
      <c r="N30564" s="203"/>
      <c r="O30564" s="203"/>
      <c r="P30564" s="185"/>
      <c r="Q30564" s="401"/>
      <c r="R30564" s="185"/>
    </row>
    <row r="30565" spans="1:18">
      <c r="A30565" s="203"/>
      <c r="B30565" s="185"/>
      <c r="C30565" s="185"/>
      <c r="D30565" s="203"/>
      <c r="E30565" s="402"/>
      <c r="F30565" s="398"/>
      <c r="G30565" s="398"/>
      <c r="H30565" s="398"/>
      <c r="I30565" s="203"/>
      <c r="J30565" s="203"/>
      <c r="K30565" s="185"/>
      <c r="L30565" s="399"/>
      <c r="M30565" s="400"/>
      <c r="N30565" s="203"/>
      <c r="O30565" s="203"/>
      <c r="P30565" s="185"/>
      <c r="Q30565" s="401"/>
      <c r="R30565" s="185"/>
    </row>
    <row r="30566" spans="1:18">
      <c r="A30566" s="203"/>
      <c r="B30566" s="185"/>
      <c r="C30566" s="185"/>
      <c r="D30566" s="203"/>
      <c r="E30566" s="402"/>
      <c r="F30566" s="398"/>
      <c r="G30566" s="398"/>
      <c r="H30566" s="398"/>
      <c r="I30566" s="203"/>
      <c r="J30566" s="203"/>
      <c r="K30566" s="185"/>
      <c r="L30566" s="399"/>
      <c r="M30566" s="400"/>
      <c r="N30566" s="203"/>
      <c r="O30566" s="203"/>
      <c r="P30566" s="185"/>
      <c r="Q30566" s="401"/>
      <c r="R30566" s="185"/>
    </row>
    <row r="30567" spans="1:18">
      <c r="A30567" s="203"/>
      <c r="B30567" s="185"/>
      <c r="C30567" s="185"/>
      <c r="D30567" s="203"/>
      <c r="E30567" s="402"/>
      <c r="F30567" s="398"/>
      <c r="G30567" s="398"/>
      <c r="H30567" s="398"/>
      <c r="I30567" s="203"/>
      <c r="J30567" s="203"/>
      <c r="K30567" s="185"/>
      <c r="L30567" s="399"/>
      <c r="M30567" s="400"/>
      <c r="N30567" s="203"/>
      <c r="O30567" s="203"/>
      <c r="P30567" s="185"/>
      <c r="Q30567" s="401"/>
      <c r="R30567" s="185"/>
    </row>
    <row r="30568" spans="1:18">
      <c r="A30568" s="203"/>
      <c r="B30568" s="185"/>
      <c r="C30568" s="185"/>
      <c r="D30568" s="203"/>
      <c r="E30568" s="402"/>
      <c r="F30568" s="398"/>
      <c r="G30568" s="398"/>
      <c r="H30568" s="398"/>
      <c r="I30568" s="203"/>
      <c r="J30568" s="203"/>
      <c r="K30568" s="185"/>
      <c r="L30568" s="399"/>
      <c r="M30568" s="400"/>
      <c r="N30568" s="203"/>
      <c r="O30568" s="203"/>
      <c r="P30568" s="185"/>
      <c r="Q30568" s="401"/>
      <c r="R30568" s="185"/>
    </row>
    <row r="30569" spans="1:18">
      <c r="A30569" s="203"/>
      <c r="B30569" s="185"/>
      <c r="C30569" s="185"/>
      <c r="D30569" s="203"/>
      <c r="E30569" s="402"/>
      <c r="F30569" s="398"/>
      <c r="G30569" s="398"/>
      <c r="H30569" s="398"/>
      <c r="I30569" s="203"/>
      <c r="J30569" s="203"/>
      <c r="K30569" s="185"/>
      <c r="L30569" s="399"/>
      <c r="M30569" s="400"/>
      <c r="N30569" s="203"/>
      <c r="O30569" s="203"/>
      <c r="P30569" s="185"/>
      <c r="Q30569" s="401"/>
      <c r="R30569" s="185"/>
    </row>
    <row r="30570" spans="1:18">
      <c r="A30570" s="203"/>
      <c r="B30570" s="185"/>
      <c r="C30570" s="185"/>
      <c r="D30570" s="203"/>
      <c r="E30570" s="402"/>
      <c r="F30570" s="398"/>
      <c r="G30570" s="398"/>
      <c r="H30570" s="398"/>
      <c r="I30570" s="203"/>
      <c r="J30570" s="203"/>
      <c r="K30570" s="185"/>
      <c r="L30570" s="399"/>
      <c r="M30570" s="400"/>
      <c r="N30570" s="203"/>
      <c r="O30570" s="203"/>
      <c r="P30570" s="185"/>
      <c r="Q30570" s="401"/>
      <c r="R30570" s="185"/>
    </row>
    <row r="30571" spans="1:18">
      <c r="A30571" s="203"/>
      <c r="B30571" s="185"/>
      <c r="C30571" s="185"/>
      <c r="D30571" s="203"/>
      <c r="E30571" s="402"/>
      <c r="F30571" s="398"/>
      <c r="G30571" s="398"/>
      <c r="H30571" s="398"/>
      <c r="I30571" s="203"/>
      <c r="J30571" s="203"/>
      <c r="K30571" s="185"/>
      <c r="L30571" s="399"/>
      <c r="M30571" s="400"/>
      <c r="N30571" s="203"/>
      <c r="O30571" s="203"/>
      <c r="P30571" s="185"/>
      <c r="Q30571" s="401"/>
      <c r="R30571" s="185"/>
    </row>
    <row r="30572" spans="1:18">
      <c r="A30572" s="203"/>
      <c r="B30572" s="185"/>
      <c r="C30572" s="185"/>
      <c r="D30572" s="203"/>
      <c r="E30572" s="402"/>
      <c r="F30572" s="398"/>
      <c r="G30572" s="398"/>
      <c r="H30572" s="398"/>
      <c r="I30572" s="203"/>
      <c r="J30572" s="203"/>
      <c r="K30572" s="185"/>
      <c r="L30572" s="399"/>
      <c r="M30572" s="400"/>
      <c r="N30572" s="203"/>
      <c r="O30572" s="203"/>
      <c r="P30572" s="185"/>
      <c r="Q30572" s="401"/>
      <c r="R30572" s="185"/>
    </row>
    <row r="30573" spans="1:18">
      <c r="A30573" s="203"/>
      <c r="B30573" s="185"/>
      <c r="C30573" s="185"/>
      <c r="D30573" s="203"/>
      <c r="E30573" s="402"/>
      <c r="F30573" s="398"/>
      <c r="G30573" s="398"/>
      <c r="H30573" s="398"/>
      <c r="I30573" s="203"/>
      <c r="J30573" s="203"/>
      <c r="K30573" s="185"/>
      <c r="L30573" s="399"/>
      <c r="M30573" s="400"/>
      <c r="N30573" s="203"/>
      <c r="O30573" s="203"/>
      <c r="P30573" s="185"/>
      <c r="Q30573" s="401"/>
      <c r="R30573" s="185"/>
    </row>
    <row r="30574" spans="1:18">
      <c r="A30574" s="203"/>
      <c r="B30574" s="185"/>
      <c r="C30574" s="185"/>
      <c r="D30574" s="203"/>
      <c r="E30574" s="402"/>
      <c r="F30574" s="398"/>
      <c r="G30574" s="398"/>
      <c r="H30574" s="398"/>
      <c r="I30574" s="203"/>
      <c r="J30574" s="203"/>
      <c r="K30574" s="185"/>
      <c r="L30574" s="399"/>
      <c r="M30574" s="400"/>
      <c r="N30574" s="203"/>
      <c r="O30574" s="203"/>
      <c r="P30574" s="185"/>
      <c r="Q30574" s="401"/>
      <c r="R30574" s="185"/>
    </row>
    <row r="30575" spans="1:18">
      <c r="A30575" s="203"/>
      <c r="B30575" s="185"/>
      <c r="C30575" s="185"/>
      <c r="D30575" s="203"/>
      <c r="E30575" s="402"/>
      <c r="F30575" s="398"/>
      <c r="G30575" s="398"/>
      <c r="H30575" s="398"/>
      <c r="I30575" s="203"/>
      <c r="J30575" s="203"/>
      <c r="K30575" s="185"/>
      <c r="L30575" s="399"/>
      <c r="M30575" s="400"/>
      <c r="N30575" s="203"/>
      <c r="O30575" s="203"/>
      <c r="P30575" s="185"/>
      <c r="Q30575" s="401"/>
      <c r="R30575" s="185"/>
    </row>
    <row r="30576" spans="1:18">
      <c r="A30576" s="203"/>
      <c r="B30576" s="185"/>
      <c r="C30576" s="185"/>
      <c r="D30576" s="203"/>
      <c r="E30576" s="402"/>
      <c r="F30576" s="398"/>
      <c r="G30576" s="398"/>
      <c r="H30576" s="398"/>
      <c r="I30576" s="203"/>
      <c r="J30576" s="203"/>
      <c r="K30576" s="185"/>
      <c r="L30576" s="399"/>
      <c r="M30576" s="400"/>
      <c r="N30576" s="203"/>
      <c r="O30576" s="203"/>
      <c r="P30576" s="185"/>
      <c r="Q30576" s="401"/>
      <c r="R30576" s="185"/>
    </row>
    <row r="30577" spans="1:18">
      <c r="A30577" s="203"/>
      <c r="B30577" s="185"/>
      <c r="C30577" s="185"/>
      <c r="D30577" s="203"/>
      <c r="E30577" s="402"/>
      <c r="F30577" s="398"/>
      <c r="G30577" s="398"/>
      <c r="H30577" s="398"/>
      <c r="I30577" s="203"/>
      <c r="J30577" s="203"/>
      <c r="K30577" s="185"/>
      <c r="L30577" s="399"/>
      <c r="M30577" s="400"/>
      <c r="N30577" s="203"/>
      <c r="O30577" s="203"/>
      <c r="P30577" s="185"/>
      <c r="Q30577" s="401"/>
      <c r="R30577" s="185"/>
    </row>
    <row r="30578" spans="1:18">
      <c r="A30578" s="203"/>
      <c r="B30578" s="185"/>
      <c r="C30578" s="185"/>
      <c r="D30578" s="203"/>
      <c r="E30578" s="402"/>
      <c r="F30578" s="398"/>
      <c r="G30578" s="398"/>
      <c r="H30578" s="398"/>
      <c r="I30578" s="203"/>
      <c r="J30578" s="203"/>
      <c r="K30578" s="185"/>
      <c r="L30578" s="399"/>
      <c r="M30578" s="400"/>
      <c r="N30578" s="203"/>
      <c r="O30578" s="203"/>
      <c r="P30578" s="185"/>
      <c r="Q30578" s="401"/>
      <c r="R30578" s="185"/>
    </row>
    <row r="30579" spans="1:18">
      <c r="A30579" s="203"/>
      <c r="B30579" s="185"/>
      <c r="C30579" s="185"/>
      <c r="D30579" s="203"/>
      <c r="E30579" s="402"/>
      <c r="F30579" s="398"/>
      <c r="G30579" s="398"/>
      <c r="H30579" s="398"/>
      <c r="I30579" s="203"/>
      <c r="J30579" s="203"/>
      <c r="K30579" s="185"/>
      <c r="L30579" s="399"/>
      <c r="M30579" s="400"/>
      <c r="N30579" s="203"/>
      <c r="O30579" s="203"/>
      <c r="P30579" s="185"/>
      <c r="Q30579" s="401"/>
      <c r="R30579" s="185"/>
    </row>
    <row r="30580" spans="1:18">
      <c r="A30580" s="203"/>
      <c r="B30580" s="185"/>
      <c r="C30580" s="185"/>
      <c r="D30580" s="203"/>
      <c r="E30580" s="402"/>
      <c r="F30580" s="398"/>
      <c r="G30580" s="398"/>
      <c r="H30580" s="398"/>
      <c r="I30580" s="203"/>
      <c r="J30580" s="203"/>
      <c r="K30580" s="185"/>
      <c r="L30580" s="399"/>
      <c r="M30580" s="400"/>
      <c r="N30580" s="203"/>
      <c r="O30580" s="203"/>
      <c r="P30580" s="185"/>
      <c r="Q30580" s="401"/>
      <c r="R30580" s="185"/>
    </row>
    <row r="30581" spans="1:18">
      <c r="A30581" s="203"/>
      <c r="B30581" s="185"/>
      <c r="C30581" s="185"/>
      <c r="D30581" s="203"/>
      <c r="E30581" s="402"/>
      <c r="F30581" s="398"/>
      <c r="G30581" s="398"/>
      <c r="H30581" s="398"/>
      <c r="I30581" s="203"/>
      <c r="J30581" s="203"/>
      <c r="K30581" s="185"/>
      <c r="L30581" s="399"/>
      <c r="M30581" s="400"/>
      <c r="N30581" s="203"/>
      <c r="O30581" s="203"/>
      <c r="P30581" s="185"/>
      <c r="Q30581" s="401"/>
      <c r="R30581" s="185"/>
    </row>
    <row r="30582" spans="1:18">
      <c r="A30582" s="203"/>
      <c r="B30582" s="185"/>
      <c r="C30582" s="185"/>
      <c r="D30582" s="203"/>
      <c r="E30582" s="402"/>
      <c r="F30582" s="398"/>
      <c r="G30582" s="398"/>
      <c r="H30582" s="398"/>
      <c r="I30582" s="203"/>
      <c r="J30582" s="203"/>
      <c r="K30582" s="185"/>
      <c r="L30582" s="399"/>
      <c r="M30582" s="400"/>
      <c r="N30582" s="203"/>
      <c r="O30582" s="203"/>
      <c r="P30582" s="185"/>
      <c r="Q30582" s="401"/>
      <c r="R30582" s="185"/>
    </row>
    <row r="30583" spans="1:18">
      <c r="A30583" s="203"/>
      <c r="B30583" s="185"/>
      <c r="C30583" s="185"/>
      <c r="D30583" s="203"/>
      <c r="E30583" s="402"/>
      <c r="F30583" s="398"/>
      <c r="G30583" s="398"/>
      <c r="H30583" s="398"/>
      <c r="I30583" s="203"/>
      <c r="J30583" s="203"/>
      <c r="K30583" s="185"/>
      <c r="L30583" s="399"/>
      <c r="M30583" s="400"/>
      <c r="N30583" s="203"/>
      <c r="O30583" s="203"/>
      <c r="P30583" s="185"/>
      <c r="Q30583" s="401"/>
      <c r="R30583" s="185"/>
    </row>
    <row r="30584" spans="1:18">
      <c r="A30584" s="203"/>
      <c r="B30584" s="185"/>
      <c r="C30584" s="185"/>
      <c r="D30584" s="203"/>
      <c r="E30584" s="402"/>
      <c r="F30584" s="398"/>
      <c r="G30584" s="398"/>
      <c r="H30584" s="398"/>
      <c r="I30584" s="203"/>
      <c r="J30584" s="203"/>
      <c r="K30584" s="185"/>
      <c r="L30584" s="399"/>
      <c r="M30584" s="400"/>
      <c r="N30584" s="203"/>
      <c r="O30584" s="203"/>
      <c r="P30584" s="185"/>
      <c r="Q30584" s="401"/>
      <c r="R30584" s="185"/>
    </row>
    <row r="30585" spans="1:18">
      <c r="A30585" s="203"/>
      <c r="B30585" s="185"/>
      <c r="C30585" s="185"/>
      <c r="D30585" s="203"/>
      <c r="E30585" s="402"/>
      <c r="F30585" s="398"/>
      <c r="G30585" s="398"/>
      <c r="H30585" s="398"/>
      <c r="I30585" s="203"/>
      <c r="J30585" s="203"/>
      <c r="K30585" s="185"/>
      <c r="L30585" s="399"/>
      <c r="M30585" s="400"/>
      <c r="N30585" s="203"/>
      <c r="O30585" s="203"/>
      <c r="P30585" s="185"/>
      <c r="Q30585" s="401"/>
      <c r="R30585" s="185"/>
    </row>
    <row r="30586" spans="1:18">
      <c r="A30586" s="203"/>
      <c r="B30586" s="185"/>
      <c r="C30586" s="185"/>
      <c r="D30586" s="203"/>
      <c r="E30586" s="402"/>
      <c r="F30586" s="398"/>
      <c r="G30586" s="398"/>
      <c r="H30586" s="398"/>
      <c r="I30586" s="203"/>
      <c r="J30586" s="203"/>
      <c r="K30586" s="185"/>
      <c r="L30586" s="399"/>
      <c r="M30586" s="400"/>
      <c r="N30586" s="203"/>
      <c r="O30586" s="203"/>
      <c r="P30586" s="185"/>
      <c r="Q30586" s="401"/>
      <c r="R30586" s="185"/>
    </row>
    <row r="30587" spans="1:18">
      <c r="A30587" s="203"/>
      <c r="B30587" s="185"/>
      <c r="C30587" s="185"/>
      <c r="D30587" s="203"/>
      <c r="E30587" s="402"/>
      <c r="F30587" s="398"/>
      <c r="G30587" s="398"/>
      <c r="H30587" s="398"/>
      <c r="I30587" s="203"/>
      <c r="J30587" s="203"/>
      <c r="K30587" s="185"/>
      <c r="L30587" s="399"/>
      <c r="M30587" s="400"/>
      <c r="N30587" s="203"/>
      <c r="O30587" s="203"/>
      <c r="P30587" s="185"/>
      <c r="Q30587" s="401"/>
      <c r="R30587" s="185"/>
    </row>
    <row r="30588" spans="1:18">
      <c r="A30588" s="203"/>
      <c r="B30588" s="185"/>
      <c r="C30588" s="185"/>
      <c r="D30588" s="203"/>
      <c r="E30588" s="402"/>
      <c r="F30588" s="398"/>
      <c r="G30588" s="398"/>
      <c r="H30588" s="398"/>
      <c r="I30588" s="203"/>
      <c r="J30588" s="203"/>
      <c r="K30588" s="185"/>
      <c r="L30588" s="399"/>
      <c r="M30588" s="400"/>
      <c r="N30588" s="203"/>
      <c r="O30588" s="203"/>
      <c r="P30588" s="185"/>
      <c r="Q30588" s="401"/>
      <c r="R30588" s="185"/>
    </row>
    <row r="30589" spans="1:18">
      <c r="A30589" s="203"/>
      <c r="B30589" s="185"/>
      <c r="C30589" s="185"/>
      <c r="D30589" s="203"/>
      <c r="E30589" s="402"/>
      <c r="F30589" s="398"/>
      <c r="G30589" s="398"/>
      <c r="H30589" s="398"/>
      <c r="I30589" s="203"/>
      <c r="J30589" s="203"/>
      <c r="K30589" s="185"/>
      <c r="L30589" s="399"/>
      <c r="M30589" s="400"/>
      <c r="N30589" s="203"/>
      <c r="O30589" s="203"/>
      <c r="P30589" s="185"/>
      <c r="Q30589" s="401"/>
      <c r="R30589" s="185"/>
    </row>
    <row r="30590" spans="1:18">
      <c r="A30590" s="203"/>
      <c r="B30590" s="185"/>
      <c r="C30590" s="185"/>
      <c r="D30590" s="203"/>
      <c r="E30590" s="402"/>
      <c r="F30590" s="398"/>
      <c r="G30590" s="398"/>
      <c r="H30590" s="398"/>
      <c r="I30590" s="203"/>
      <c r="J30590" s="203"/>
      <c r="K30590" s="185"/>
      <c r="L30590" s="399"/>
      <c r="M30590" s="400"/>
      <c r="N30590" s="203"/>
      <c r="O30590" s="203"/>
      <c r="P30590" s="185"/>
      <c r="Q30590" s="401"/>
      <c r="R30590" s="185"/>
    </row>
    <row r="30591" spans="1:18">
      <c r="A30591" s="203"/>
      <c r="B30591" s="185"/>
      <c r="C30591" s="185"/>
      <c r="D30591" s="203"/>
      <c r="E30591" s="402"/>
      <c r="F30591" s="398"/>
      <c r="G30591" s="398"/>
      <c r="H30591" s="398"/>
      <c r="I30591" s="203"/>
      <c r="J30591" s="203"/>
      <c r="K30591" s="185"/>
      <c r="L30591" s="399"/>
      <c r="M30591" s="400"/>
      <c r="N30591" s="203"/>
      <c r="O30591" s="203"/>
      <c r="P30591" s="185"/>
      <c r="Q30591" s="401"/>
      <c r="R30591" s="185"/>
    </row>
    <row r="30592" spans="1:18">
      <c r="A30592" s="203"/>
      <c r="B30592" s="185"/>
      <c r="C30592" s="185"/>
      <c r="D30592" s="203"/>
      <c r="E30592" s="402"/>
      <c r="F30592" s="398"/>
      <c r="G30592" s="398"/>
      <c r="H30592" s="398"/>
      <c r="I30592" s="203"/>
      <c r="J30592" s="203"/>
      <c r="K30592" s="185"/>
      <c r="L30592" s="399"/>
      <c r="M30592" s="400"/>
      <c r="N30592" s="203"/>
      <c r="O30592" s="203"/>
      <c r="P30592" s="185"/>
      <c r="Q30592" s="401"/>
      <c r="R30592" s="185"/>
    </row>
    <row r="30593" spans="1:18">
      <c r="A30593" s="203"/>
      <c r="B30593" s="185"/>
      <c r="C30593" s="185"/>
      <c r="D30593" s="203"/>
      <c r="E30593" s="402"/>
      <c r="F30593" s="398"/>
      <c r="G30593" s="398"/>
      <c r="H30593" s="398"/>
      <c r="I30593" s="203"/>
      <c r="J30593" s="203"/>
      <c r="K30593" s="185"/>
      <c r="L30593" s="399"/>
      <c r="M30593" s="400"/>
      <c r="N30593" s="203"/>
      <c r="O30593" s="203"/>
      <c r="P30593" s="185"/>
      <c r="Q30593" s="401"/>
      <c r="R30593" s="185"/>
    </row>
    <row r="30594" spans="1:18">
      <c r="A30594" s="203"/>
      <c r="B30594" s="185"/>
      <c r="C30594" s="185"/>
      <c r="D30594" s="203"/>
      <c r="E30594" s="402"/>
      <c r="F30594" s="398"/>
      <c r="G30594" s="398"/>
      <c r="H30594" s="398"/>
      <c r="I30594" s="203"/>
      <c r="J30594" s="203"/>
      <c r="K30594" s="185"/>
      <c r="L30594" s="399"/>
      <c r="M30594" s="400"/>
      <c r="N30594" s="203"/>
      <c r="O30594" s="203"/>
      <c r="P30594" s="185"/>
      <c r="Q30594" s="401"/>
      <c r="R30594" s="185"/>
    </row>
    <row r="30595" spans="1:18">
      <c r="A30595" s="203"/>
      <c r="B30595" s="185"/>
      <c r="C30595" s="185"/>
      <c r="D30595" s="203"/>
      <c r="E30595" s="402"/>
      <c r="F30595" s="398"/>
      <c r="G30595" s="398"/>
      <c r="H30595" s="398"/>
      <c r="I30595" s="203"/>
      <c r="J30595" s="203"/>
      <c r="K30595" s="185"/>
      <c r="L30595" s="399"/>
      <c r="M30595" s="400"/>
      <c r="N30595" s="203"/>
      <c r="O30595" s="203"/>
      <c r="P30595" s="185"/>
      <c r="Q30595" s="401"/>
      <c r="R30595" s="185"/>
    </row>
    <row r="30596" spans="1:18">
      <c r="A30596" s="203"/>
      <c r="B30596" s="185"/>
      <c r="C30596" s="185"/>
      <c r="D30596" s="203"/>
      <c r="E30596" s="402"/>
      <c r="F30596" s="398"/>
      <c r="G30596" s="398"/>
      <c r="H30596" s="398"/>
      <c r="I30596" s="203"/>
      <c r="J30596" s="203"/>
      <c r="K30596" s="185"/>
      <c r="L30596" s="399"/>
      <c r="M30596" s="400"/>
      <c r="N30596" s="203"/>
      <c r="O30596" s="203"/>
      <c r="P30596" s="185"/>
      <c r="Q30596" s="401"/>
      <c r="R30596" s="185"/>
    </row>
    <row r="30597" spans="1:18">
      <c r="A30597" s="203"/>
      <c r="B30597" s="185"/>
      <c r="C30597" s="185"/>
      <c r="D30597" s="203"/>
      <c r="E30597" s="402"/>
      <c r="F30597" s="398"/>
      <c r="G30597" s="398"/>
      <c r="H30597" s="398"/>
      <c r="I30597" s="203"/>
      <c r="J30597" s="203"/>
      <c r="K30597" s="185"/>
      <c r="L30597" s="399"/>
      <c r="M30597" s="400"/>
      <c r="N30597" s="203"/>
      <c r="O30597" s="203"/>
      <c r="P30597" s="185"/>
      <c r="Q30597" s="401"/>
      <c r="R30597" s="185"/>
    </row>
    <row r="30598" spans="1:18">
      <c r="A30598" s="203"/>
      <c r="B30598" s="185"/>
      <c r="C30598" s="185"/>
      <c r="D30598" s="203"/>
      <c r="E30598" s="402"/>
      <c r="F30598" s="398"/>
      <c r="G30598" s="398"/>
      <c r="H30598" s="398"/>
      <c r="I30598" s="203"/>
      <c r="J30598" s="203"/>
      <c r="K30598" s="185"/>
      <c r="L30598" s="399"/>
      <c r="M30598" s="400"/>
      <c r="N30598" s="203"/>
      <c r="O30598" s="203"/>
      <c r="P30598" s="185"/>
      <c r="Q30598" s="401"/>
      <c r="R30598" s="185"/>
    </row>
    <row r="30599" spans="1:18">
      <c r="A30599" s="203"/>
      <c r="B30599" s="185"/>
      <c r="C30599" s="185"/>
      <c r="D30599" s="203"/>
      <c r="E30599" s="402"/>
      <c r="F30599" s="398"/>
      <c r="G30599" s="398"/>
      <c r="H30599" s="398"/>
      <c r="I30599" s="203"/>
      <c r="J30599" s="203"/>
      <c r="K30599" s="185"/>
      <c r="L30599" s="399"/>
      <c r="M30599" s="400"/>
      <c r="N30599" s="203"/>
      <c r="O30599" s="203"/>
      <c r="P30599" s="185"/>
      <c r="Q30599" s="401"/>
      <c r="R30599" s="185"/>
    </row>
    <row r="30600" spans="1:18">
      <c r="A30600" s="203"/>
      <c r="B30600" s="185"/>
      <c r="C30600" s="185"/>
      <c r="D30600" s="203"/>
      <c r="E30600" s="402"/>
      <c r="F30600" s="398"/>
      <c r="G30600" s="398"/>
      <c r="H30600" s="398"/>
      <c r="I30600" s="203"/>
      <c r="J30600" s="203"/>
      <c r="K30600" s="185"/>
      <c r="L30600" s="399"/>
      <c r="M30600" s="400"/>
      <c r="N30600" s="203"/>
      <c r="O30600" s="203"/>
      <c r="P30600" s="185"/>
      <c r="Q30600" s="401"/>
      <c r="R30600" s="185"/>
    </row>
    <row r="30601" spans="1:18">
      <c r="A30601" s="203"/>
      <c r="B30601" s="185"/>
      <c r="C30601" s="185"/>
      <c r="D30601" s="203"/>
      <c r="E30601" s="402"/>
      <c r="F30601" s="398"/>
      <c r="G30601" s="398"/>
      <c r="H30601" s="398"/>
      <c r="I30601" s="203"/>
      <c r="J30601" s="203"/>
      <c r="K30601" s="185"/>
      <c r="L30601" s="399"/>
      <c r="M30601" s="400"/>
      <c r="N30601" s="203"/>
      <c r="O30601" s="203"/>
      <c r="P30601" s="185"/>
      <c r="Q30601" s="401"/>
      <c r="R30601" s="185"/>
    </row>
    <row r="30602" spans="1:18">
      <c r="A30602" s="203"/>
      <c r="B30602" s="185"/>
      <c r="C30602" s="185"/>
      <c r="D30602" s="203"/>
      <c r="E30602" s="402"/>
      <c r="F30602" s="398"/>
      <c r="G30602" s="398"/>
      <c r="H30602" s="398"/>
      <c r="I30602" s="203"/>
      <c r="J30602" s="203"/>
      <c r="K30602" s="185"/>
      <c r="L30602" s="399"/>
      <c r="M30602" s="400"/>
      <c r="N30602" s="203"/>
      <c r="O30602" s="203"/>
      <c r="P30602" s="185"/>
      <c r="Q30602" s="401"/>
      <c r="R30602" s="185"/>
    </row>
    <row r="30603" spans="1:18">
      <c r="A30603" s="203"/>
      <c r="B30603" s="185"/>
      <c r="C30603" s="185"/>
      <c r="D30603" s="203"/>
      <c r="E30603" s="402"/>
      <c r="F30603" s="398"/>
      <c r="G30603" s="398"/>
      <c r="H30603" s="398"/>
      <c r="I30603" s="203"/>
      <c r="J30603" s="203"/>
      <c r="K30603" s="185"/>
      <c r="L30603" s="399"/>
      <c r="M30603" s="400"/>
      <c r="N30603" s="203"/>
      <c r="O30603" s="203"/>
      <c r="P30603" s="185"/>
      <c r="Q30603" s="401"/>
      <c r="R30603" s="185"/>
    </row>
    <row r="30604" spans="1:18">
      <c r="A30604" s="203"/>
      <c r="B30604" s="185"/>
      <c r="C30604" s="185"/>
      <c r="D30604" s="203"/>
      <c r="E30604" s="402"/>
      <c r="F30604" s="398"/>
      <c r="G30604" s="398"/>
      <c r="H30604" s="398"/>
      <c r="I30604" s="203"/>
      <c r="J30604" s="203"/>
      <c r="K30604" s="185"/>
      <c r="L30604" s="399"/>
      <c r="M30604" s="400"/>
      <c r="N30604" s="203"/>
      <c r="O30604" s="203"/>
      <c r="P30604" s="185"/>
      <c r="Q30604" s="401"/>
      <c r="R30604" s="185"/>
    </row>
    <row r="30605" spans="1:18">
      <c r="A30605" s="203"/>
      <c r="B30605" s="185"/>
      <c r="C30605" s="185"/>
      <c r="D30605" s="203"/>
      <c r="E30605" s="402"/>
      <c r="F30605" s="398"/>
      <c r="G30605" s="398"/>
      <c r="H30605" s="398"/>
      <c r="I30605" s="203"/>
      <c r="J30605" s="203"/>
      <c r="K30605" s="185"/>
      <c r="L30605" s="399"/>
      <c r="M30605" s="400"/>
      <c r="N30605" s="203"/>
      <c r="O30605" s="203"/>
      <c r="P30605" s="185"/>
      <c r="Q30605" s="401"/>
      <c r="R30605" s="185"/>
    </row>
    <row r="30606" spans="1:18">
      <c r="A30606" s="203"/>
      <c r="B30606" s="185"/>
      <c r="C30606" s="185"/>
      <c r="D30606" s="203"/>
      <c r="E30606" s="402"/>
      <c r="F30606" s="398"/>
      <c r="G30606" s="398"/>
      <c r="H30606" s="398"/>
      <c r="I30606" s="203"/>
      <c r="J30606" s="203"/>
      <c r="K30606" s="185"/>
      <c r="L30606" s="399"/>
      <c r="M30606" s="400"/>
      <c r="N30606" s="203"/>
      <c r="O30606" s="203"/>
      <c r="P30606" s="185"/>
      <c r="Q30606" s="401"/>
      <c r="R30606" s="185"/>
    </row>
    <row r="30607" spans="1:18">
      <c r="A30607" s="203"/>
      <c r="B30607" s="185"/>
      <c r="C30607" s="185"/>
      <c r="D30607" s="203"/>
      <c r="E30607" s="402"/>
      <c r="F30607" s="398"/>
      <c r="G30607" s="398"/>
      <c r="H30607" s="398"/>
      <c r="I30607" s="203"/>
      <c r="J30607" s="203"/>
      <c r="K30607" s="185"/>
      <c r="L30607" s="399"/>
      <c r="M30607" s="400"/>
      <c r="N30607" s="203"/>
      <c r="O30607" s="203"/>
      <c r="P30607" s="185"/>
      <c r="Q30607" s="401"/>
      <c r="R30607" s="185"/>
    </row>
    <row r="30608" spans="1:18">
      <c r="A30608" s="203"/>
      <c r="B30608" s="185"/>
      <c r="C30608" s="185"/>
      <c r="D30608" s="203"/>
      <c r="E30608" s="402"/>
      <c r="F30608" s="398"/>
      <c r="G30608" s="398"/>
      <c r="H30608" s="398"/>
      <c r="I30608" s="203"/>
      <c r="J30608" s="203"/>
      <c r="K30608" s="185"/>
      <c r="L30608" s="399"/>
      <c r="M30608" s="400"/>
      <c r="N30608" s="203"/>
      <c r="O30608" s="203"/>
      <c r="P30608" s="185"/>
      <c r="Q30608" s="401"/>
      <c r="R30608" s="185"/>
    </row>
    <row r="30609" spans="1:18">
      <c r="A30609" s="203"/>
      <c r="B30609" s="185"/>
      <c r="C30609" s="185"/>
      <c r="D30609" s="203"/>
      <c r="E30609" s="402"/>
      <c r="F30609" s="398"/>
      <c r="G30609" s="398"/>
      <c r="H30609" s="398"/>
      <c r="I30609" s="203"/>
      <c r="J30609" s="203"/>
      <c r="K30609" s="185"/>
      <c r="L30609" s="399"/>
      <c r="M30609" s="400"/>
      <c r="N30609" s="203"/>
      <c r="O30609" s="203"/>
      <c r="P30609" s="185"/>
      <c r="Q30609" s="401"/>
      <c r="R30609" s="185"/>
    </row>
    <row r="30610" spans="1:18">
      <c r="A30610" s="203"/>
      <c r="B30610" s="185"/>
      <c r="C30610" s="185"/>
      <c r="D30610" s="203"/>
      <c r="E30610" s="402"/>
      <c r="F30610" s="398"/>
      <c r="G30610" s="398"/>
      <c r="H30610" s="398"/>
      <c r="I30610" s="203"/>
      <c r="J30610" s="203"/>
      <c r="K30610" s="185"/>
      <c r="L30610" s="399"/>
      <c r="M30610" s="400"/>
      <c r="N30610" s="203"/>
      <c r="O30610" s="203"/>
      <c r="P30610" s="185"/>
      <c r="Q30610" s="401"/>
      <c r="R30610" s="185"/>
    </row>
    <row r="30611" spans="1:18">
      <c r="A30611" s="203"/>
      <c r="B30611" s="185"/>
      <c r="C30611" s="185"/>
      <c r="D30611" s="203"/>
      <c r="E30611" s="402"/>
      <c r="F30611" s="398"/>
      <c r="G30611" s="398"/>
      <c r="H30611" s="398"/>
      <c r="I30611" s="203"/>
      <c r="J30611" s="203"/>
      <c r="K30611" s="185"/>
      <c r="L30611" s="399"/>
      <c r="M30611" s="400"/>
      <c r="N30611" s="203"/>
      <c r="O30611" s="203"/>
      <c r="P30611" s="185"/>
      <c r="Q30611" s="401"/>
      <c r="R30611" s="185"/>
    </row>
    <row r="30612" spans="1:18">
      <c r="A30612" s="203"/>
      <c r="B30612" s="185"/>
      <c r="C30612" s="185"/>
      <c r="D30612" s="203"/>
      <c r="E30612" s="402"/>
      <c r="F30612" s="398"/>
      <c r="G30612" s="398"/>
      <c r="H30612" s="398"/>
      <c r="I30612" s="203"/>
      <c r="J30612" s="203"/>
      <c r="K30612" s="185"/>
      <c r="L30612" s="399"/>
      <c r="M30612" s="400"/>
      <c r="N30612" s="203"/>
      <c r="O30612" s="203"/>
      <c r="P30612" s="185"/>
      <c r="Q30612" s="401"/>
      <c r="R30612" s="185"/>
    </row>
    <row r="30613" spans="1:18">
      <c r="A30613" s="203"/>
      <c r="B30613" s="185"/>
      <c r="C30613" s="185"/>
      <c r="D30613" s="203"/>
      <c r="E30613" s="402"/>
      <c r="F30613" s="398"/>
      <c r="G30613" s="398"/>
      <c r="H30613" s="398"/>
      <c r="I30613" s="203"/>
      <c r="J30613" s="203"/>
      <c r="K30613" s="185"/>
      <c r="L30613" s="399"/>
      <c r="M30613" s="400"/>
      <c r="N30613" s="203"/>
      <c r="O30613" s="203"/>
      <c r="P30613" s="185"/>
      <c r="Q30613" s="401"/>
      <c r="R30613" s="185"/>
    </row>
    <row r="30614" spans="1:18">
      <c r="A30614" s="203"/>
      <c r="B30614" s="185"/>
      <c r="C30614" s="185"/>
      <c r="D30614" s="203"/>
      <c r="E30614" s="402"/>
      <c r="F30614" s="398"/>
      <c r="G30614" s="398"/>
      <c r="H30614" s="398"/>
      <c r="I30614" s="203"/>
      <c r="J30614" s="203"/>
      <c r="K30614" s="185"/>
      <c r="L30614" s="399"/>
      <c r="M30614" s="400"/>
      <c r="N30614" s="203"/>
      <c r="O30614" s="203"/>
      <c r="P30614" s="185"/>
      <c r="Q30614" s="401"/>
      <c r="R30614" s="185"/>
    </row>
    <row r="30615" spans="1:18">
      <c r="A30615" s="203"/>
      <c r="B30615" s="185"/>
      <c r="C30615" s="185"/>
      <c r="D30615" s="203"/>
      <c r="E30615" s="402"/>
      <c r="F30615" s="398"/>
      <c r="G30615" s="398"/>
      <c r="H30615" s="398"/>
      <c r="I30615" s="203"/>
      <c r="J30615" s="203"/>
      <c r="K30615" s="185"/>
      <c r="L30615" s="399"/>
      <c r="M30615" s="400"/>
      <c r="N30615" s="203"/>
      <c r="O30615" s="203"/>
      <c r="P30615" s="185"/>
      <c r="Q30615" s="401"/>
      <c r="R30615" s="185"/>
    </row>
    <row r="30616" spans="1:18">
      <c r="A30616" s="203"/>
      <c r="B30616" s="185"/>
      <c r="C30616" s="185"/>
      <c r="D30616" s="203"/>
      <c r="E30616" s="402"/>
      <c r="F30616" s="398"/>
      <c r="G30616" s="398"/>
      <c r="H30616" s="398"/>
      <c r="I30616" s="203"/>
      <c r="J30616" s="203"/>
      <c r="K30616" s="185"/>
      <c r="L30616" s="399"/>
      <c r="M30616" s="400"/>
      <c r="N30616" s="203"/>
      <c r="O30616" s="203"/>
      <c r="P30616" s="185"/>
      <c r="Q30616" s="401"/>
      <c r="R30616" s="185"/>
    </row>
    <row r="30617" spans="1:18">
      <c r="A30617" s="203"/>
      <c r="B30617" s="185"/>
      <c r="C30617" s="185"/>
      <c r="D30617" s="203"/>
      <c r="E30617" s="402"/>
      <c r="F30617" s="398"/>
      <c r="G30617" s="398"/>
      <c r="H30617" s="398"/>
      <c r="I30617" s="203"/>
      <c r="J30617" s="203"/>
      <c r="K30617" s="185"/>
      <c r="L30617" s="399"/>
      <c r="M30617" s="400"/>
      <c r="N30617" s="203"/>
      <c r="O30617" s="203"/>
      <c r="P30617" s="185"/>
      <c r="Q30617" s="401"/>
      <c r="R30617" s="185"/>
    </row>
    <row r="30618" spans="1:18">
      <c r="A30618" s="203"/>
      <c r="B30618" s="185"/>
      <c r="C30618" s="185"/>
      <c r="D30618" s="203"/>
      <c r="E30618" s="402"/>
      <c r="F30618" s="398"/>
      <c r="G30618" s="398"/>
      <c r="H30618" s="398"/>
      <c r="I30618" s="203"/>
      <c r="J30618" s="203"/>
      <c r="K30618" s="185"/>
      <c r="L30618" s="399"/>
      <c r="M30618" s="400"/>
      <c r="N30618" s="203"/>
      <c r="O30618" s="203"/>
      <c r="P30618" s="185"/>
      <c r="Q30618" s="401"/>
      <c r="R30618" s="185"/>
    </row>
    <row r="30619" spans="1:18">
      <c r="A30619" s="203"/>
      <c r="B30619" s="185"/>
      <c r="C30619" s="185"/>
      <c r="D30619" s="203"/>
      <c r="E30619" s="402"/>
      <c r="F30619" s="398"/>
      <c r="G30619" s="398"/>
      <c r="H30619" s="398"/>
      <c r="I30619" s="203"/>
      <c r="J30619" s="203"/>
      <c r="K30619" s="185"/>
      <c r="L30619" s="399"/>
      <c r="M30619" s="400"/>
      <c r="N30619" s="203"/>
      <c r="O30619" s="203"/>
      <c r="P30619" s="185"/>
      <c r="Q30619" s="401"/>
      <c r="R30619" s="185"/>
    </row>
    <row r="30620" spans="1:18">
      <c r="A30620" s="203"/>
      <c r="B30620" s="185"/>
      <c r="C30620" s="185"/>
      <c r="D30620" s="203"/>
      <c r="E30620" s="402"/>
      <c r="F30620" s="398"/>
      <c r="G30620" s="398"/>
      <c r="H30620" s="398"/>
      <c r="I30620" s="203"/>
      <c r="J30620" s="203"/>
      <c r="K30620" s="185"/>
      <c r="L30620" s="399"/>
      <c r="M30620" s="400"/>
      <c r="N30620" s="203"/>
      <c r="O30620" s="203"/>
      <c r="P30620" s="185"/>
      <c r="Q30620" s="401"/>
      <c r="R30620" s="185"/>
    </row>
    <row r="30621" spans="1:18">
      <c r="A30621" s="203"/>
      <c r="B30621" s="185"/>
      <c r="C30621" s="185"/>
      <c r="D30621" s="203"/>
      <c r="E30621" s="402"/>
      <c r="F30621" s="398"/>
      <c r="G30621" s="398"/>
      <c r="H30621" s="398"/>
      <c r="I30621" s="203"/>
      <c r="J30621" s="203"/>
      <c r="K30621" s="185"/>
      <c r="L30621" s="399"/>
      <c r="M30621" s="400"/>
      <c r="N30621" s="203"/>
      <c r="O30621" s="203"/>
      <c r="P30621" s="185"/>
      <c r="Q30621" s="401"/>
      <c r="R30621" s="185"/>
    </row>
    <row r="30622" spans="1:18">
      <c r="A30622" s="203"/>
      <c r="B30622" s="185"/>
      <c r="C30622" s="185"/>
      <c r="D30622" s="203"/>
      <c r="E30622" s="402"/>
      <c r="F30622" s="398"/>
      <c r="G30622" s="398"/>
      <c r="H30622" s="398"/>
      <c r="I30622" s="203"/>
      <c r="J30622" s="203"/>
      <c r="K30622" s="185"/>
      <c r="L30622" s="399"/>
      <c r="M30622" s="400"/>
      <c r="N30622" s="203"/>
      <c r="O30622" s="203"/>
      <c r="P30622" s="185"/>
      <c r="Q30622" s="401"/>
      <c r="R30622" s="185"/>
    </row>
    <row r="30623" spans="1:18">
      <c r="A30623" s="203"/>
      <c r="B30623" s="185"/>
      <c r="C30623" s="185"/>
      <c r="D30623" s="203"/>
      <c r="E30623" s="402"/>
      <c r="F30623" s="398"/>
      <c r="G30623" s="398"/>
      <c r="H30623" s="398"/>
      <c r="I30623" s="203"/>
      <c r="J30623" s="203"/>
      <c r="K30623" s="185"/>
      <c r="L30623" s="399"/>
      <c r="M30623" s="400"/>
      <c r="N30623" s="203"/>
      <c r="O30623" s="203"/>
      <c r="P30623" s="185"/>
      <c r="Q30623" s="401"/>
      <c r="R30623" s="185"/>
    </row>
    <row r="30624" spans="1:18">
      <c r="A30624" s="203"/>
      <c r="B30624" s="185"/>
      <c r="C30624" s="185"/>
      <c r="D30624" s="203"/>
      <c r="E30624" s="402"/>
      <c r="F30624" s="398"/>
      <c r="G30624" s="398"/>
      <c r="H30624" s="398"/>
      <c r="I30624" s="203"/>
      <c r="J30624" s="203"/>
      <c r="K30624" s="185"/>
      <c r="L30624" s="399"/>
      <c r="M30624" s="400"/>
      <c r="N30624" s="203"/>
      <c r="O30624" s="203"/>
      <c r="P30624" s="185"/>
      <c r="Q30624" s="401"/>
      <c r="R30624" s="185"/>
    </row>
    <row r="30625" spans="1:18">
      <c r="A30625" s="203"/>
      <c r="B30625" s="185"/>
      <c r="C30625" s="185"/>
      <c r="D30625" s="203"/>
      <c r="E30625" s="402"/>
      <c r="F30625" s="398"/>
      <c r="G30625" s="398"/>
      <c r="H30625" s="398"/>
      <c r="I30625" s="203"/>
      <c r="J30625" s="203"/>
      <c r="K30625" s="185"/>
      <c r="L30625" s="399"/>
      <c r="M30625" s="400"/>
      <c r="N30625" s="203"/>
      <c r="O30625" s="203"/>
      <c r="P30625" s="185"/>
      <c r="Q30625" s="401"/>
      <c r="R30625" s="185"/>
    </row>
    <row r="30626" spans="1:18">
      <c r="A30626" s="203"/>
      <c r="B30626" s="185"/>
      <c r="C30626" s="185"/>
      <c r="D30626" s="203"/>
      <c r="E30626" s="402"/>
      <c r="F30626" s="398"/>
      <c r="G30626" s="398"/>
      <c r="H30626" s="398"/>
      <c r="I30626" s="203"/>
      <c r="J30626" s="203"/>
      <c r="K30626" s="185"/>
      <c r="L30626" s="399"/>
      <c r="M30626" s="400"/>
      <c r="N30626" s="203"/>
      <c r="O30626" s="203"/>
      <c r="P30626" s="185"/>
      <c r="Q30626" s="401"/>
      <c r="R30626" s="185"/>
    </row>
    <row r="30627" spans="1:18">
      <c r="A30627" s="203"/>
      <c r="B30627" s="185"/>
      <c r="C30627" s="185"/>
      <c r="D30627" s="203"/>
      <c r="E30627" s="402"/>
      <c r="F30627" s="398"/>
      <c r="G30627" s="398"/>
      <c r="H30627" s="398"/>
      <c r="I30627" s="203"/>
      <c r="J30627" s="203"/>
      <c r="K30627" s="185"/>
      <c r="L30627" s="399"/>
      <c r="M30627" s="400"/>
      <c r="N30627" s="203"/>
      <c r="O30627" s="203"/>
      <c r="P30627" s="185"/>
      <c r="Q30627" s="401"/>
      <c r="R30627" s="185"/>
    </row>
    <row r="30628" spans="1:18">
      <c r="A30628" s="203"/>
      <c r="B30628" s="185"/>
      <c r="C30628" s="185"/>
      <c r="D30628" s="203"/>
      <c r="E30628" s="402"/>
      <c r="F30628" s="398"/>
      <c r="G30628" s="398"/>
      <c r="H30628" s="398"/>
      <c r="I30628" s="203"/>
      <c r="J30628" s="203"/>
      <c r="K30628" s="185"/>
      <c r="L30628" s="399"/>
      <c r="M30628" s="400"/>
      <c r="N30628" s="203"/>
      <c r="O30628" s="203"/>
      <c r="P30628" s="185"/>
      <c r="Q30628" s="401"/>
      <c r="R30628" s="185"/>
    </row>
    <row r="30629" spans="1:18">
      <c r="A30629" s="203"/>
      <c r="B30629" s="185"/>
      <c r="C30629" s="185"/>
      <c r="D30629" s="203"/>
      <c r="E30629" s="402"/>
      <c r="F30629" s="398"/>
      <c r="G30629" s="398"/>
      <c r="H30629" s="398"/>
      <c r="I30629" s="203"/>
      <c r="J30629" s="203"/>
      <c r="K30629" s="185"/>
      <c r="L30629" s="399"/>
      <c r="M30629" s="400"/>
      <c r="N30629" s="203"/>
      <c r="O30629" s="203"/>
      <c r="P30629" s="185"/>
      <c r="Q30629" s="401"/>
      <c r="R30629" s="185"/>
    </row>
    <row r="30630" spans="1:18">
      <c r="A30630" s="203"/>
      <c r="B30630" s="185"/>
      <c r="C30630" s="185"/>
      <c r="D30630" s="203"/>
      <c r="E30630" s="402"/>
      <c r="F30630" s="398"/>
      <c r="G30630" s="398"/>
      <c r="H30630" s="398"/>
      <c r="I30630" s="203"/>
      <c r="J30630" s="203"/>
      <c r="K30630" s="185"/>
      <c r="L30630" s="399"/>
      <c r="M30630" s="400"/>
      <c r="N30630" s="203"/>
      <c r="O30630" s="203"/>
      <c r="P30630" s="185"/>
      <c r="Q30630" s="401"/>
      <c r="R30630" s="185"/>
    </row>
    <row r="30631" spans="1:18">
      <c r="A30631" s="203"/>
      <c r="B30631" s="185"/>
      <c r="C30631" s="185"/>
      <c r="D30631" s="203"/>
      <c r="E30631" s="402"/>
      <c r="F30631" s="398"/>
      <c r="G30631" s="398"/>
      <c r="H30631" s="398"/>
      <c r="I30631" s="203"/>
      <c r="J30631" s="203"/>
      <c r="K30631" s="185"/>
      <c r="L30631" s="399"/>
      <c r="M30631" s="400"/>
      <c r="N30631" s="203"/>
      <c r="O30631" s="203"/>
      <c r="P30631" s="185"/>
      <c r="Q30631" s="401"/>
      <c r="R30631" s="185"/>
    </row>
    <row r="30632" spans="1:18">
      <c r="A30632" s="203"/>
      <c r="B30632" s="185"/>
      <c r="C30632" s="185"/>
      <c r="D30632" s="203"/>
      <c r="E30632" s="402"/>
      <c r="F30632" s="398"/>
      <c r="G30632" s="398"/>
      <c r="H30632" s="398"/>
      <c r="I30632" s="203"/>
      <c r="J30632" s="203"/>
      <c r="K30632" s="185"/>
      <c r="L30632" s="399"/>
      <c r="M30632" s="400"/>
      <c r="N30632" s="203"/>
      <c r="O30632" s="203"/>
      <c r="P30632" s="185"/>
      <c r="Q30632" s="401"/>
      <c r="R30632" s="185"/>
    </row>
    <row r="30633" spans="1:18">
      <c r="A30633" s="203"/>
      <c r="B30633" s="185"/>
      <c r="C30633" s="185"/>
      <c r="D30633" s="203"/>
      <c r="E30633" s="402"/>
      <c r="F30633" s="398"/>
      <c r="G30633" s="398"/>
      <c r="H30633" s="398"/>
      <c r="I30633" s="203"/>
      <c r="J30633" s="203"/>
      <c r="K30633" s="185"/>
      <c r="L30633" s="399"/>
      <c r="M30633" s="400"/>
      <c r="N30633" s="203"/>
      <c r="O30633" s="203"/>
      <c r="P30633" s="185"/>
      <c r="Q30633" s="401"/>
      <c r="R30633" s="185"/>
    </row>
    <row r="30634" spans="1:18">
      <c r="A30634" s="203"/>
      <c r="B30634" s="185"/>
      <c r="C30634" s="185"/>
      <c r="D30634" s="203"/>
      <c r="E30634" s="402"/>
      <c r="F30634" s="398"/>
      <c r="G30634" s="398"/>
      <c r="H30634" s="398"/>
      <c r="I30634" s="203"/>
      <c r="J30634" s="203"/>
      <c r="K30634" s="185"/>
      <c r="L30634" s="399"/>
      <c r="M30634" s="400"/>
      <c r="N30634" s="203"/>
      <c r="O30634" s="203"/>
      <c r="P30634" s="185"/>
      <c r="Q30634" s="401"/>
      <c r="R30634" s="185"/>
    </row>
    <row r="30635" spans="1:18">
      <c r="A30635" s="203"/>
      <c r="B30635" s="185"/>
      <c r="C30635" s="185"/>
      <c r="D30635" s="203"/>
      <c r="E30635" s="402"/>
      <c r="F30635" s="398"/>
      <c r="G30635" s="398"/>
      <c r="H30635" s="398"/>
      <c r="I30635" s="203"/>
      <c r="J30635" s="203"/>
      <c r="K30635" s="185"/>
      <c r="L30635" s="399"/>
      <c r="M30635" s="400"/>
      <c r="N30635" s="203"/>
      <c r="O30635" s="203"/>
      <c r="P30635" s="185"/>
      <c r="Q30635" s="401"/>
      <c r="R30635" s="185"/>
    </row>
    <row r="30636" spans="1:18">
      <c r="A30636" s="203"/>
      <c r="B30636" s="185"/>
      <c r="C30636" s="185"/>
      <c r="D30636" s="203"/>
      <c r="E30636" s="402"/>
      <c r="F30636" s="398"/>
      <c r="G30636" s="398"/>
      <c r="H30636" s="398"/>
      <c r="I30636" s="203"/>
      <c r="J30636" s="203"/>
      <c r="K30636" s="185"/>
      <c r="L30636" s="399"/>
      <c r="M30636" s="400"/>
      <c r="N30636" s="203"/>
      <c r="O30636" s="203"/>
      <c r="P30636" s="185"/>
      <c r="Q30636" s="401"/>
      <c r="R30636" s="185"/>
    </row>
    <row r="30637" spans="1:18">
      <c r="A30637" s="203"/>
      <c r="B30637" s="185"/>
      <c r="C30637" s="185"/>
      <c r="D30637" s="203"/>
      <c r="E30637" s="402"/>
      <c r="F30637" s="398"/>
      <c r="G30637" s="398"/>
      <c r="H30637" s="398"/>
      <c r="I30637" s="203"/>
      <c r="J30637" s="203"/>
      <c r="K30637" s="185"/>
      <c r="L30637" s="399"/>
      <c r="M30637" s="400"/>
      <c r="N30637" s="203"/>
      <c r="O30637" s="203"/>
      <c r="P30637" s="185"/>
      <c r="Q30637" s="401"/>
      <c r="R30637" s="185"/>
    </row>
    <row r="30638" spans="1:18">
      <c r="A30638" s="203"/>
      <c r="B30638" s="185"/>
      <c r="C30638" s="185"/>
      <c r="D30638" s="203"/>
      <c r="E30638" s="402"/>
      <c r="F30638" s="398"/>
      <c r="G30638" s="398"/>
      <c r="H30638" s="398"/>
      <c r="I30638" s="203"/>
      <c r="J30638" s="203"/>
      <c r="K30638" s="185"/>
      <c r="L30638" s="399"/>
      <c r="M30638" s="400"/>
      <c r="N30638" s="203"/>
      <c r="O30638" s="203"/>
      <c r="P30638" s="185"/>
      <c r="Q30638" s="401"/>
      <c r="R30638" s="185"/>
    </row>
    <row r="30639" spans="1:18">
      <c r="A30639" s="203"/>
      <c r="B30639" s="185"/>
      <c r="C30639" s="185"/>
      <c r="D30639" s="203"/>
      <c r="E30639" s="402"/>
      <c r="F30639" s="398"/>
      <c r="G30639" s="398"/>
      <c r="H30639" s="398"/>
      <c r="I30639" s="203"/>
      <c r="J30639" s="203"/>
      <c r="K30639" s="185"/>
      <c r="L30639" s="399"/>
      <c r="M30639" s="400"/>
      <c r="N30639" s="203"/>
      <c r="O30639" s="203"/>
      <c r="P30639" s="185"/>
      <c r="Q30639" s="401"/>
      <c r="R30639" s="185"/>
    </row>
    <row r="30640" spans="1:18">
      <c r="A30640" s="203"/>
      <c r="B30640" s="185"/>
      <c r="C30640" s="185"/>
      <c r="D30640" s="203"/>
      <c r="E30640" s="402"/>
      <c r="F30640" s="398"/>
      <c r="G30640" s="398"/>
      <c r="H30640" s="398"/>
      <c r="I30640" s="203"/>
      <c r="J30640" s="203"/>
      <c r="K30640" s="185"/>
      <c r="L30640" s="399"/>
      <c r="M30640" s="400"/>
      <c r="N30640" s="203"/>
      <c r="O30640" s="203"/>
      <c r="P30640" s="185"/>
      <c r="Q30640" s="401"/>
      <c r="R30640" s="185"/>
    </row>
    <row r="30641" spans="1:18">
      <c r="A30641" s="203"/>
      <c r="B30641" s="185"/>
      <c r="C30641" s="185"/>
      <c r="D30641" s="203"/>
      <c r="E30641" s="402"/>
      <c r="F30641" s="398"/>
      <c r="G30641" s="398"/>
      <c r="H30641" s="398"/>
      <c r="I30641" s="203"/>
      <c r="J30641" s="203"/>
      <c r="K30641" s="185"/>
      <c r="L30641" s="399"/>
      <c r="M30641" s="400"/>
      <c r="N30641" s="203"/>
      <c r="O30641" s="203"/>
      <c r="P30641" s="185"/>
      <c r="Q30641" s="401"/>
      <c r="R30641" s="185"/>
    </row>
    <row r="30642" spans="1:18">
      <c r="A30642" s="203"/>
      <c r="B30642" s="185"/>
      <c r="C30642" s="185"/>
      <c r="D30642" s="203"/>
      <c r="E30642" s="402"/>
      <c r="F30642" s="398"/>
      <c r="G30642" s="398"/>
      <c r="H30642" s="398"/>
      <c r="I30642" s="203"/>
      <c r="J30642" s="203"/>
      <c r="K30642" s="185"/>
      <c r="L30642" s="399"/>
      <c r="M30642" s="400"/>
      <c r="N30642" s="203"/>
      <c r="O30642" s="203"/>
      <c r="P30642" s="185"/>
      <c r="Q30642" s="401"/>
      <c r="R30642" s="185"/>
    </row>
    <row r="30643" spans="1:18">
      <c r="A30643" s="203"/>
      <c r="B30643" s="185"/>
      <c r="C30643" s="185"/>
      <c r="D30643" s="203"/>
      <c r="E30643" s="402"/>
      <c r="F30643" s="398"/>
      <c r="G30643" s="398"/>
      <c r="H30643" s="398"/>
      <c r="I30643" s="203"/>
      <c r="J30643" s="203"/>
      <c r="K30643" s="185"/>
      <c r="L30643" s="399"/>
      <c r="M30643" s="400"/>
      <c r="N30643" s="203"/>
      <c r="O30643" s="203"/>
      <c r="P30643" s="185"/>
      <c r="Q30643" s="401"/>
      <c r="R30643" s="185"/>
    </row>
    <row r="30644" spans="1:18">
      <c r="A30644" s="203"/>
      <c r="B30644" s="185"/>
      <c r="C30644" s="185"/>
      <c r="D30644" s="203"/>
      <c r="E30644" s="402"/>
      <c r="F30644" s="398"/>
      <c r="G30644" s="398"/>
      <c r="H30644" s="398"/>
      <c r="I30644" s="203"/>
      <c r="J30644" s="203"/>
      <c r="K30644" s="185"/>
      <c r="L30644" s="399"/>
      <c r="M30644" s="400"/>
      <c r="N30644" s="203"/>
      <c r="O30644" s="203"/>
      <c r="P30644" s="185"/>
      <c r="Q30644" s="401"/>
      <c r="R30644" s="185"/>
    </row>
    <row r="30645" spans="1:18">
      <c r="A30645" s="203"/>
      <c r="B30645" s="185"/>
      <c r="C30645" s="185"/>
      <c r="D30645" s="203"/>
      <c r="E30645" s="402"/>
      <c r="F30645" s="398"/>
      <c r="G30645" s="398"/>
      <c r="H30645" s="398"/>
      <c r="I30645" s="203"/>
      <c r="J30645" s="203"/>
      <c r="K30645" s="185"/>
      <c r="L30645" s="399"/>
      <c r="M30645" s="400"/>
      <c r="N30645" s="203"/>
      <c r="O30645" s="203"/>
      <c r="P30645" s="185"/>
      <c r="Q30645" s="401"/>
      <c r="R30645" s="185"/>
    </row>
    <row r="30646" spans="1:18">
      <c r="A30646" s="203"/>
      <c r="B30646" s="185"/>
      <c r="C30646" s="185"/>
      <c r="D30646" s="203"/>
      <c r="E30646" s="402"/>
      <c r="F30646" s="398"/>
      <c r="G30646" s="398"/>
      <c r="H30646" s="398"/>
      <c r="I30646" s="203"/>
      <c r="J30646" s="203"/>
      <c r="K30646" s="185"/>
      <c r="L30646" s="399"/>
      <c r="M30646" s="400"/>
      <c r="N30646" s="203"/>
      <c r="O30646" s="203"/>
      <c r="P30646" s="185"/>
      <c r="Q30646" s="401"/>
      <c r="R30646" s="185"/>
    </row>
    <row r="30647" spans="1:18">
      <c r="A30647" s="203"/>
      <c r="B30647" s="185"/>
      <c r="C30647" s="185"/>
      <c r="D30647" s="203"/>
      <c r="E30647" s="402"/>
      <c r="F30647" s="398"/>
      <c r="G30647" s="398"/>
      <c r="H30647" s="398"/>
      <c r="I30647" s="203"/>
      <c r="J30647" s="203"/>
      <c r="K30647" s="185"/>
      <c r="L30647" s="399"/>
      <c r="M30647" s="400"/>
      <c r="N30647" s="203"/>
      <c r="O30647" s="203"/>
      <c r="P30647" s="185"/>
      <c r="Q30647" s="401"/>
      <c r="R30647" s="185"/>
    </row>
    <row r="30648" spans="1:18">
      <c r="A30648" s="203"/>
      <c r="B30648" s="185"/>
      <c r="C30648" s="185"/>
      <c r="D30648" s="203"/>
      <c r="E30648" s="402"/>
      <c r="F30648" s="398"/>
      <c r="G30648" s="398"/>
      <c r="H30648" s="398"/>
      <c r="I30648" s="203"/>
      <c r="J30648" s="203"/>
      <c r="K30648" s="185"/>
      <c r="L30648" s="399"/>
      <c r="M30648" s="400"/>
      <c r="N30648" s="203"/>
      <c r="O30648" s="203"/>
      <c r="P30648" s="185"/>
      <c r="Q30648" s="401"/>
      <c r="R30648" s="185"/>
    </row>
    <row r="30649" spans="1:18">
      <c r="A30649" s="203"/>
      <c r="B30649" s="185"/>
      <c r="C30649" s="185"/>
      <c r="D30649" s="203"/>
      <c r="E30649" s="402"/>
      <c r="F30649" s="398"/>
      <c r="G30649" s="398"/>
      <c r="H30649" s="398"/>
      <c r="I30649" s="203"/>
      <c r="J30649" s="203"/>
      <c r="K30649" s="185"/>
      <c r="L30649" s="399"/>
      <c r="M30649" s="400"/>
      <c r="N30649" s="203"/>
      <c r="O30649" s="203"/>
      <c r="P30649" s="185"/>
      <c r="Q30649" s="401"/>
      <c r="R30649" s="185"/>
    </row>
    <row r="30650" spans="1:18">
      <c r="A30650" s="203"/>
      <c r="B30650" s="185"/>
      <c r="C30650" s="185"/>
      <c r="D30650" s="203"/>
      <c r="E30650" s="402"/>
      <c r="F30650" s="398"/>
      <c r="G30650" s="398"/>
      <c r="H30650" s="398"/>
      <c r="I30650" s="203"/>
      <c r="J30650" s="203"/>
      <c r="K30650" s="185"/>
      <c r="L30650" s="399"/>
      <c r="M30650" s="400"/>
      <c r="N30650" s="203"/>
      <c r="O30650" s="203"/>
      <c r="P30650" s="185"/>
      <c r="Q30650" s="401"/>
      <c r="R30650" s="185"/>
    </row>
    <row r="30651" spans="1:18">
      <c r="A30651" s="203"/>
      <c r="B30651" s="185"/>
      <c r="C30651" s="185"/>
      <c r="D30651" s="203"/>
      <c r="E30651" s="402"/>
      <c r="F30651" s="398"/>
      <c r="G30651" s="398"/>
      <c r="H30651" s="398"/>
      <c r="I30651" s="203"/>
      <c r="J30651" s="203"/>
      <c r="K30651" s="185"/>
      <c r="L30651" s="399"/>
      <c r="M30651" s="400"/>
      <c r="N30651" s="203"/>
      <c r="O30651" s="203"/>
      <c r="P30651" s="185"/>
      <c r="Q30651" s="401"/>
      <c r="R30651" s="185"/>
    </row>
    <row r="30652" spans="1:18">
      <c r="A30652" s="203"/>
      <c r="B30652" s="185"/>
      <c r="C30652" s="185"/>
      <c r="D30652" s="203"/>
      <c r="E30652" s="402"/>
      <c r="F30652" s="398"/>
      <c r="G30652" s="398"/>
      <c r="H30652" s="398"/>
      <c r="I30652" s="203"/>
      <c r="J30652" s="203"/>
      <c r="K30652" s="185"/>
      <c r="L30652" s="399"/>
      <c r="M30652" s="400"/>
      <c r="N30652" s="203"/>
      <c r="O30652" s="203"/>
      <c r="P30652" s="185"/>
      <c r="Q30652" s="401"/>
      <c r="R30652" s="185"/>
    </row>
    <row r="30653" spans="1:18">
      <c r="A30653" s="203"/>
      <c r="B30653" s="185"/>
      <c r="C30653" s="185"/>
      <c r="D30653" s="203"/>
      <c r="E30653" s="402"/>
      <c r="F30653" s="398"/>
      <c r="G30653" s="398"/>
      <c r="H30653" s="398"/>
      <c r="I30653" s="203"/>
      <c r="J30653" s="203"/>
      <c r="K30653" s="185"/>
      <c r="L30653" s="399"/>
      <c r="M30653" s="400"/>
      <c r="N30653" s="203"/>
      <c r="O30653" s="203"/>
      <c r="P30653" s="185"/>
      <c r="Q30653" s="401"/>
      <c r="R30653" s="185"/>
    </row>
    <row r="30654" spans="1:18">
      <c r="A30654" s="203"/>
      <c r="B30654" s="185"/>
      <c r="C30654" s="185"/>
      <c r="D30654" s="203"/>
      <c r="E30654" s="402"/>
      <c r="F30654" s="398"/>
      <c r="G30654" s="398"/>
      <c r="H30654" s="398"/>
      <c r="I30654" s="203"/>
      <c r="J30654" s="203"/>
      <c r="K30654" s="185"/>
      <c r="L30654" s="399"/>
      <c r="M30654" s="400"/>
      <c r="N30654" s="203"/>
      <c r="O30654" s="203"/>
      <c r="P30654" s="185"/>
      <c r="Q30654" s="401"/>
      <c r="R30654" s="185"/>
    </row>
    <row r="30655" spans="1:18">
      <c r="A30655" s="203"/>
      <c r="B30655" s="185"/>
      <c r="C30655" s="185"/>
      <c r="D30655" s="203"/>
      <c r="E30655" s="402"/>
      <c r="F30655" s="398"/>
      <c r="G30655" s="398"/>
      <c r="H30655" s="398"/>
      <c r="I30655" s="203"/>
      <c r="J30655" s="203"/>
      <c r="K30655" s="185"/>
      <c r="L30655" s="399"/>
      <c r="M30655" s="400"/>
      <c r="N30655" s="203"/>
      <c r="O30655" s="203"/>
      <c r="P30655" s="185"/>
      <c r="Q30655" s="401"/>
      <c r="R30655" s="185"/>
    </row>
    <row r="30656" spans="1:18">
      <c r="A30656" s="203"/>
      <c r="B30656" s="185"/>
      <c r="C30656" s="185"/>
      <c r="D30656" s="203"/>
      <c r="E30656" s="402"/>
      <c r="F30656" s="398"/>
      <c r="G30656" s="398"/>
      <c r="H30656" s="398"/>
      <c r="I30656" s="203"/>
      <c r="J30656" s="203"/>
      <c r="K30656" s="185"/>
      <c r="L30656" s="399"/>
      <c r="M30656" s="400"/>
      <c r="N30656" s="203"/>
      <c r="O30656" s="203"/>
      <c r="P30656" s="185"/>
      <c r="Q30656" s="401"/>
      <c r="R30656" s="185"/>
    </row>
    <row r="30657" spans="1:18">
      <c r="A30657" s="203"/>
      <c r="B30657" s="185"/>
      <c r="C30657" s="185"/>
      <c r="D30657" s="203"/>
      <c r="E30657" s="402"/>
      <c r="F30657" s="398"/>
      <c r="G30657" s="398"/>
      <c r="H30657" s="398"/>
      <c r="I30657" s="203"/>
      <c r="J30657" s="203"/>
      <c r="K30657" s="185"/>
      <c r="L30657" s="399"/>
      <c r="M30657" s="400"/>
      <c r="N30657" s="203"/>
      <c r="O30657" s="203"/>
      <c r="P30657" s="185"/>
      <c r="Q30657" s="401"/>
      <c r="R30657" s="185"/>
    </row>
    <row r="30658" spans="1:18">
      <c r="A30658" s="203"/>
      <c r="B30658" s="185"/>
      <c r="C30658" s="185"/>
      <c r="D30658" s="203"/>
      <c r="E30658" s="402"/>
      <c r="F30658" s="398"/>
      <c r="G30658" s="398"/>
      <c r="H30658" s="398"/>
      <c r="I30658" s="203"/>
      <c r="J30658" s="203"/>
      <c r="K30658" s="185"/>
      <c r="L30658" s="399"/>
      <c r="M30658" s="400"/>
      <c r="N30658" s="203"/>
      <c r="O30658" s="203"/>
      <c r="P30658" s="185"/>
      <c r="Q30658" s="401"/>
      <c r="R30658" s="185"/>
    </row>
    <row r="30659" spans="1:18">
      <c r="A30659" s="203"/>
      <c r="B30659" s="185"/>
      <c r="C30659" s="185"/>
      <c r="D30659" s="203"/>
      <c r="E30659" s="402"/>
      <c r="F30659" s="398"/>
      <c r="G30659" s="398"/>
      <c r="H30659" s="398"/>
      <c r="I30659" s="203"/>
      <c r="J30659" s="203"/>
      <c r="K30659" s="185"/>
      <c r="L30659" s="399"/>
      <c r="M30659" s="400"/>
      <c r="N30659" s="203"/>
      <c r="O30659" s="203"/>
      <c r="P30659" s="185"/>
      <c r="Q30659" s="401"/>
      <c r="R30659" s="185"/>
    </row>
    <row r="30660" spans="1:18">
      <c r="A30660" s="203"/>
      <c r="B30660" s="185"/>
      <c r="C30660" s="185"/>
      <c r="D30660" s="203"/>
      <c r="E30660" s="402"/>
      <c r="F30660" s="398"/>
      <c r="G30660" s="398"/>
      <c r="H30660" s="398"/>
      <c r="I30660" s="203"/>
      <c r="J30660" s="203"/>
      <c r="K30660" s="185"/>
      <c r="L30660" s="399"/>
      <c r="M30660" s="400"/>
      <c r="N30660" s="203"/>
      <c r="O30660" s="203"/>
      <c r="P30660" s="185"/>
      <c r="Q30660" s="401"/>
      <c r="R30660" s="185"/>
    </row>
    <row r="30661" spans="1:18">
      <c r="A30661" s="203"/>
      <c r="B30661" s="185"/>
      <c r="C30661" s="185"/>
      <c r="D30661" s="203"/>
      <c r="E30661" s="402"/>
      <c r="F30661" s="398"/>
      <c r="G30661" s="398"/>
      <c r="H30661" s="398"/>
      <c r="I30661" s="203"/>
      <c r="J30661" s="203"/>
      <c r="K30661" s="185"/>
      <c r="L30661" s="399"/>
      <c r="M30661" s="400"/>
      <c r="N30661" s="203"/>
      <c r="O30661" s="203"/>
      <c r="P30661" s="185"/>
      <c r="Q30661" s="401"/>
      <c r="R30661" s="185"/>
    </row>
    <row r="30662" spans="1:18">
      <c r="A30662" s="203"/>
      <c r="B30662" s="185"/>
      <c r="C30662" s="185"/>
      <c r="D30662" s="203"/>
      <c r="E30662" s="402"/>
      <c r="F30662" s="398"/>
      <c r="G30662" s="398"/>
      <c r="H30662" s="398"/>
      <c r="I30662" s="203"/>
      <c r="J30662" s="203"/>
      <c r="K30662" s="185"/>
      <c r="L30662" s="399"/>
      <c r="M30662" s="400"/>
      <c r="N30662" s="203"/>
      <c r="O30662" s="203"/>
      <c r="P30662" s="185"/>
      <c r="Q30662" s="401"/>
      <c r="R30662" s="185"/>
    </row>
    <row r="30663" spans="1:18">
      <c r="A30663" s="203"/>
      <c r="B30663" s="185"/>
      <c r="C30663" s="185"/>
      <c r="D30663" s="203"/>
      <c r="E30663" s="402"/>
      <c r="F30663" s="398"/>
      <c r="G30663" s="398"/>
      <c r="H30663" s="398"/>
      <c r="I30663" s="203"/>
      <c r="J30663" s="203"/>
      <c r="K30663" s="185"/>
      <c r="L30663" s="399"/>
      <c r="M30663" s="400"/>
      <c r="N30663" s="203"/>
      <c r="O30663" s="203"/>
      <c r="P30663" s="185"/>
      <c r="Q30663" s="401"/>
      <c r="R30663" s="185"/>
    </row>
    <row r="30664" spans="1:18">
      <c r="A30664" s="203"/>
      <c r="B30664" s="185"/>
      <c r="C30664" s="185"/>
      <c r="D30664" s="203"/>
      <c r="E30664" s="402"/>
      <c r="F30664" s="398"/>
      <c r="G30664" s="398"/>
      <c r="H30664" s="398"/>
      <c r="I30664" s="203"/>
      <c r="J30664" s="203"/>
      <c r="K30664" s="185"/>
      <c r="L30664" s="399"/>
      <c r="M30664" s="400"/>
      <c r="N30664" s="203"/>
      <c r="O30664" s="203"/>
      <c r="P30664" s="185"/>
      <c r="Q30664" s="401"/>
      <c r="R30664" s="185"/>
    </row>
    <row r="30665" spans="1:18">
      <c r="A30665" s="203"/>
      <c r="B30665" s="185"/>
      <c r="C30665" s="185"/>
      <c r="D30665" s="203"/>
      <c r="E30665" s="402"/>
      <c r="F30665" s="398"/>
      <c r="G30665" s="398"/>
      <c r="H30665" s="398"/>
      <c r="I30665" s="203"/>
      <c r="J30665" s="203"/>
      <c r="K30665" s="185"/>
      <c r="L30665" s="399"/>
      <c r="M30665" s="400"/>
      <c r="N30665" s="203"/>
      <c r="O30665" s="203"/>
      <c r="P30665" s="185"/>
      <c r="Q30665" s="401"/>
      <c r="R30665" s="185"/>
    </row>
    <row r="30666" spans="1:18">
      <c r="A30666" s="203"/>
      <c r="B30666" s="185"/>
      <c r="C30666" s="185"/>
      <c r="D30666" s="203"/>
      <c r="E30666" s="402"/>
      <c r="F30666" s="398"/>
      <c r="G30666" s="398"/>
      <c r="H30666" s="398"/>
      <c r="I30666" s="203"/>
      <c r="J30666" s="203"/>
      <c r="K30666" s="185"/>
      <c r="L30666" s="399"/>
      <c r="M30666" s="400"/>
      <c r="N30666" s="203"/>
      <c r="O30666" s="203"/>
      <c r="P30666" s="185"/>
      <c r="Q30666" s="401"/>
      <c r="R30666" s="185"/>
    </row>
    <row r="30667" spans="1:18">
      <c r="A30667" s="203"/>
      <c r="B30667" s="185"/>
      <c r="C30667" s="185"/>
      <c r="D30667" s="203"/>
      <c r="E30667" s="402"/>
      <c r="F30667" s="398"/>
      <c r="G30667" s="398"/>
      <c r="H30667" s="398"/>
      <c r="I30667" s="203"/>
      <c r="J30667" s="203"/>
      <c r="K30667" s="185"/>
      <c r="L30667" s="399"/>
      <c r="M30667" s="400"/>
      <c r="N30667" s="203"/>
      <c r="O30667" s="203"/>
      <c r="P30667" s="185"/>
      <c r="Q30667" s="401"/>
      <c r="R30667" s="185"/>
    </row>
    <row r="30668" spans="1:18">
      <c r="A30668" s="203"/>
      <c r="B30668" s="185"/>
      <c r="C30668" s="185"/>
      <c r="D30668" s="203"/>
      <c r="E30668" s="402"/>
      <c r="F30668" s="398"/>
      <c r="G30668" s="398"/>
      <c r="H30668" s="398"/>
      <c r="I30668" s="203"/>
      <c r="J30668" s="203"/>
      <c r="K30668" s="185"/>
      <c r="L30668" s="399"/>
      <c r="M30668" s="400"/>
      <c r="N30668" s="203"/>
      <c r="O30668" s="203"/>
      <c r="P30668" s="185"/>
      <c r="Q30668" s="401"/>
      <c r="R30668" s="185"/>
    </row>
    <row r="30669" spans="1:18">
      <c r="A30669" s="203"/>
      <c r="B30669" s="185"/>
      <c r="C30669" s="185"/>
      <c r="D30669" s="203"/>
      <c r="E30669" s="402"/>
      <c r="F30669" s="398"/>
      <c r="G30669" s="398"/>
      <c r="H30669" s="398"/>
      <c r="I30669" s="203"/>
      <c r="J30669" s="203"/>
      <c r="K30669" s="185"/>
      <c r="L30669" s="399"/>
      <c r="M30669" s="400"/>
      <c r="N30669" s="203"/>
      <c r="O30669" s="203"/>
      <c r="P30669" s="185"/>
      <c r="Q30669" s="401"/>
      <c r="R30669" s="185"/>
    </row>
    <row r="30670" spans="1:18">
      <c r="A30670" s="203"/>
      <c r="B30670" s="185"/>
      <c r="C30670" s="185"/>
      <c r="D30670" s="203"/>
      <c r="E30670" s="402"/>
      <c r="F30670" s="398"/>
      <c r="G30670" s="398"/>
      <c r="H30670" s="398"/>
      <c r="I30670" s="203"/>
      <c r="J30670" s="203"/>
      <c r="K30670" s="185"/>
      <c r="L30670" s="399"/>
      <c r="M30670" s="400"/>
      <c r="N30670" s="203"/>
      <c r="O30670" s="203"/>
      <c r="P30670" s="185"/>
      <c r="Q30670" s="401"/>
      <c r="R30670" s="185"/>
    </row>
    <row r="30671" spans="1:18">
      <c r="A30671" s="203"/>
      <c r="B30671" s="185"/>
      <c r="C30671" s="185"/>
      <c r="D30671" s="203"/>
      <c r="E30671" s="402"/>
      <c r="F30671" s="398"/>
      <c r="G30671" s="398"/>
      <c r="H30671" s="398"/>
      <c r="I30671" s="203"/>
      <c r="J30671" s="203"/>
      <c r="K30671" s="185"/>
      <c r="L30671" s="399"/>
      <c r="M30671" s="400"/>
      <c r="N30671" s="203"/>
      <c r="O30671" s="203"/>
      <c r="P30671" s="185"/>
      <c r="Q30671" s="401"/>
      <c r="R30671" s="185"/>
    </row>
    <row r="30672" spans="1:18">
      <c r="A30672" s="203"/>
      <c r="B30672" s="185"/>
      <c r="C30672" s="185"/>
      <c r="D30672" s="203"/>
      <c r="E30672" s="402"/>
      <c r="F30672" s="398"/>
      <c r="G30672" s="398"/>
      <c r="H30672" s="398"/>
      <c r="I30672" s="203"/>
      <c r="J30672" s="203"/>
      <c r="K30672" s="185"/>
      <c r="L30672" s="399"/>
      <c r="M30672" s="400"/>
      <c r="N30672" s="203"/>
      <c r="O30672" s="203"/>
      <c r="P30672" s="185"/>
      <c r="Q30672" s="401"/>
      <c r="R30672" s="185"/>
    </row>
    <row r="30673" spans="1:18">
      <c r="A30673" s="203"/>
      <c r="B30673" s="185"/>
      <c r="C30673" s="185"/>
      <c r="D30673" s="203"/>
      <c r="E30673" s="402"/>
      <c r="F30673" s="398"/>
      <c r="G30673" s="398"/>
      <c r="H30673" s="398"/>
      <c r="I30673" s="203"/>
      <c r="J30673" s="203"/>
      <c r="K30673" s="185"/>
      <c r="L30673" s="399"/>
      <c r="M30673" s="400"/>
      <c r="N30673" s="203"/>
      <c r="O30673" s="203"/>
      <c r="P30673" s="185"/>
      <c r="Q30673" s="401"/>
      <c r="R30673" s="185"/>
    </row>
    <row r="30674" spans="1:18">
      <c r="A30674" s="203"/>
      <c r="B30674" s="185"/>
      <c r="C30674" s="185"/>
      <c r="D30674" s="203"/>
      <c r="E30674" s="402"/>
      <c r="F30674" s="398"/>
      <c r="G30674" s="398"/>
      <c r="H30674" s="398"/>
      <c r="I30674" s="203"/>
      <c r="J30674" s="203"/>
      <c r="K30674" s="185"/>
      <c r="L30674" s="399"/>
      <c r="M30674" s="400"/>
      <c r="N30674" s="203"/>
      <c r="O30674" s="203"/>
      <c r="P30674" s="185"/>
      <c r="Q30674" s="401"/>
      <c r="R30674" s="185"/>
    </row>
    <row r="30675" spans="1:18">
      <c r="A30675" s="203"/>
      <c r="B30675" s="185"/>
      <c r="C30675" s="185"/>
      <c r="D30675" s="203"/>
      <c r="E30675" s="402"/>
      <c r="F30675" s="398"/>
      <c r="G30675" s="398"/>
      <c r="H30675" s="398"/>
      <c r="I30675" s="203"/>
      <c r="J30675" s="203"/>
      <c r="K30675" s="185"/>
      <c r="L30675" s="399"/>
      <c r="M30675" s="400"/>
      <c r="N30675" s="203"/>
      <c r="O30675" s="203"/>
      <c r="P30675" s="185"/>
      <c r="Q30675" s="401"/>
      <c r="R30675" s="185"/>
    </row>
    <row r="30676" spans="1:18">
      <c r="A30676" s="203"/>
      <c r="B30676" s="185"/>
      <c r="C30676" s="185"/>
      <c r="D30676" s="203"/>
      <c r="E30676" s="402"/>
      <c r="F30676" s="398"/>
      <c r="G30676" s="398"/>
      <c r="H30676" s="398"/>
      <c r="I30676" s="203"/>
      <c r="J30676" s="203"/>
      <c r="K30676" s="185"/>
      <c r="L30676" s="399"/>
      <c r="M30676" s="400"/>
      <c r="N30676" s="203"/>
      <c r="O30676" s="203"/>
      <c r="P30676" s="185"/>
      <c r="Q30676" s="401"/>
      <c r="R30676" s="185"/>
    </row>
    <row r="30677" spans="1:18">
      <c r="A30677" s="203"/>
      <c r="B30677" s="185"/>
      <c r="C30677" s="185"/>
      <c r="D30677" s="203"/>
      <c r="E30677" s="402"/>
      <c r="F30677" s="398"/>
      <c r="G30677" s="398"/>
      <c r="H30677" s="398"/>
      <c r="I30677" s="203"/>
      <c r="J30677" s="203"/>
      <c r="K30677" s="185"/>
      <c r="L30677" s="399"/>
      <c r="M30677" s="400"/>
      <c r="N30677" s="203"/>
      <c r="O30677" s="203"/>
      <c r="P30677" s="185"/>
      <c r="Q30677" s="401"/>
      <c r="R30677" s="185"/>
    </row>
    <row r="30678" spans="1:18">
      <c r="A30678" s="203"/>
      <c r="B30678" s="185"/>
      <c r="C30678" s="185"/>
      <c r="D30678" s="203"/>
      <c r="E30678" s="402"/>
      <c r="F30678" s="398"/>
      <c r="G30678" s="398"/>
      <c r="H30678" s="398"/>
      <c r="I30678" s="203"/>
      <c r="J30678" s="203"/>
      <c r="K30678" s="185"/>
      <c r="L30678" s="399"/>
      <c r="M30678" s="400"/>
      <c r="N30678" s="203"/>
      <c r="O30678" s="203"/>
      <c r="P30678" s="185"/>
      <c r="Q30678" s="401"/>
      <c r="R30678" s="185"/>
    </row>
    <row r="30679" spans="1:18">
      <c r="A30679" s="203"/>
      <c r="B30679" s="185"/>
      <c r="C30679" s="185"/>
      <c r="D30679" s="203"/>
      <c r="E30679" s="402"/>
      <c r="F30679" s="398"/>
      <c r="G30679" s="398"/>
      <c r="H30679" s="398"/>
      <c r="I30679" s="203"/>
      <c r="J30679" s="203"/>
      <c r="K30679" s="185"/>
      <c r="L30679" s="399"/>
      <c r="M30679" s="400"/>
      <c r="N30679" s="203"/>
      <c r="O30679" s="203"/>
      <c r="P30679" s="185"/>
      <c r="Q30679" s="401"/>
      <c r="R30679" s="185"/>
    </row>
    <row r="30680" spans="1:18">
      <c r="A30680" s="203"/>
      <c r="B30680" s="185"/>
      <c r="C30680" s="185"/>
      <c r="D30680" s="203"/>
      <c r="E30680" s="402"/>
      <c r="F30680" s="398"/>
      <c r="G30680" s="398"/>
      <c r="H30680" s="398"/>
      <c r="I30680" s="203"/>
      <c r="J30680" s="203"/>
      <c r="K30680" s="185"/>
      <c r="L30680" s="399"/>
      <c r="M30680" s="400"/>
      <c r="N30680" s="203"/>
      <c r="O30680" s="203"/>
      <c r="P30680" s="185"/>
      <c r="Q30680" s="401"/>
      <c r="R30680" s="185"/>
    </row>
    <row r="30681" spans="1:18">
      <c r="A30681" s="203"/>
      <c r="B30681" s="185"/>
      <c r="C30681" s="185"/>
      <c r="D30681" s="203"/>
      <c r="E30681" s="402"/>
      <c r="F30681" s="398"/>
      <c r="G30681" s="398"/>
      <c r="H30681" s="398"/>
      <c r="I30681" s="203"/>
      <c r="J30681" s="203"/>
      <c r="K30681" s="185"/>
      <c r="L30681" s="399"/>
      <c r="M30681" s="400"/>
      <c r="N30681" s="203"/>
      <c r="O30681" s="203"/>
      <c r="P30681" s="185"/>
      <c r="Q30681" s="401"/>
      <c r="R30681" s="185"/>
    </row>
    <row r="30682" spans="1:18">
      <c r="A30682" s="203"/>
      <c r="B30682" s="185"/>
      <c r="C30682" s="185"/>
      <c r="D30682" s="203"/>
      <c r="E30682" s="402"/>
      <c r="F30682" s="398"/>
      <c r="G30682" s="398"/>
      <c r="H30682" s="398"/>
      <c r="I30682" s="203"/>
      <c r="J30682" s="203"/>
      <c r="K30682" s="185"/>
      <c r="L30682" s="399"/>
      <c r="M30682" s="400"/>
      <c r="N30682" s="203"/>
      <c r="O30682" s="203"/>
      <c r="P30682" s="185"/>
      <c r="Q30682" s="401"/>
      <c r="R30682" s="185"/>
    </row>
    <row r="30683" spans="1:18">
      <c r="A30683" s="203"/>
      <c r="B30683" s="185"/>
      <c r="C30683" s="185"/>
      <c r="D30683" s="203"/>
      <c r="E30683" s="402"/>
      <c r="F30683" s="398"/>
      <c r="G30683" s="398"/>
      <c r="H30683" s="398"/>
      <c r="I30683" s="203"/>
      <c r="J30683" s="203"/>
      <c r="K30683" s="185"/>
      <c r="L30683" s="399"/>
      <c r="M30683" s="400"/>
      <c r="N30683" s="203"/>
      <c r="O30683" s="203"/>
      <c r="P30683" s="185"/>
      <c r="Q30683" s="401"/>
      <c r="R30683" s="185"/>
    </row>
    <row r="30684" spans="1:18">
      <c r="A30684" s="203"/>
      <c r="B30684" s="185"/>
      <c r="C30684" s="185"/>
      <c r="D30684" s="203"/>
      <c r="E30684" s="402"/>
      <c r="F30684" s="398"/>
      <c r="G30684" s="398"/>
      <c r="H30684" s="398"/>
      <c r="I30684" s="203"/>
      <c r="J30684" s="203"/>
      <c r="K30684" s="185"/>
      <c r="L30684" s="399"/>
      <c r="M30684" s="400"/>
      <c r="N30684" s="203"/>
      <c r="O30684" s="203"/>
      <c r="P30684" s="185"/>
      <c r="Q30684" s="401"/>
      <c r="R30684" s="185"/>
    </row>
    <row r="30685" spans="1:18">
      <c r="A30685" s="203"/>
      <c r="B30685" s="185"/>
      <c r="C30685" s="185"/>
      <c r="D30685" s="203"/>
      <c r="E30685" s="402"/>
      <c r="F30685" s="398"/>
      <c r="G30685" s="398"/>
      <c r="H30685" s="398"/>
      <c r="I30685" s="203"/>
      <c r="J30685" s="203"/>
      <c r="K30685" s="185"/>
      <c r="L30685" s="399"/>
      <c r="M30685" s="400"/>
      <c r="N30685" s="203"/>
      <c r="O30685" s="203"/>
      <c r="P30685" s="185"/>
      <c r="Q30685" s="401"/>
      <c r="R30685" s="185"/>
    </row>
    <row r="30686" spans="1:18">
      <c r="A30686" s="203"/>
      <c r="B30686" s="185"/>
      <c r="C30686" s="185"/>
      <c r="D30686" s="203"/>
      <c r="E30686" s="402"/>
      <c r="F30686" s="398"/>
      <c r="G30686" s="398"/>
      <c r="H30686" s="398"/>
      <c r="I30686" s="203"/>
      <c r="J30686" s="203"/>
      <c r="K30686" s="185"/>
      <c r="L30686" s="399"/>
      <c r="M30686" s="400"/>
      <c r="N30686" s="203"/>
      <c r="O30686" s="203"/>
      <c r="P30686" s="185"/>
      <c r="Q30686" s="401"/>
      <c r="R30686" s="185"/>
    </row>
    <row r="30687" spans="1:18">
      <c r="A30687" s="203"/>
      <c r="B30687" s="185"/>
      <c r="C30687" s="185"/>
      <c r="D30687" s="203"/>
      <c r="E30687" s="402"/>
      <c r="F30687" s="398"/>
      <c r="G30687" s="398"/>
      <c r="H30687" s="398"/>
      <c r="I30687" s="203"/>
      <c r="J30687" s="203"/>
      <c r="K30687" s="185"/>
      <c r="L30687" s="399"/>
      <c r="M30687" s="400"/>
      <c r="N30687" s="203"/>
      <c r="O30687" s="203"/>
      <c r="P30687" s="185"/>
      <c r="Q30687" s="401"/>
      <c r="R30687" s="185"/>
    </row>
    <row r="30688" spans="1:18">
      <c r="A30688" s="203"/>
      <c r="B30688" s="185"/>
      <c r="C30688" s="185"/>
      <c r="D30688" s="203"/>
      <c r="E30688" s="402"/>
      <c r="F30688" s="398"/>
      <c r="G30688" s="398"/>
      <c r="H30688" s="398"/>
      <c r="I30688" s="203"/>
      <c r="J30688" s="203"/>
      <c r="K30688" s="185"/>
      <c r="L30688" s="399"/>
      <c r="M30688" s="400"/>
      <c r="N30688" s="203"/>
      <c r="O30688" s="203"/>
      <c r="P30688" s="185"/>
      <c r="Q30688" s="401"/>
      <c r="R30688" s="185"/>
    </row>
    <row r="30689" spans="1:18">
      <c r="A30689" s="203"/>
      <c r="B30689" s="185"/>
      <c r="C30689" s="185"/>
      <c r="D30689" s="203"/>
      <c r="E30689" s="402"/>
      <c r="F30689" s="398"/>
      <c r="G30689" s="398"/>
      <c r="H30689" s="398"/>
      <c r="I30689" s="203"/>
      <c r="J30689" s="203"/>
      <c r="K30689" s="185"/>
      <c r="L30689" s="399"/>
      <c r="M30689" s="400"/>
      <c r="N30689" s="203"/>
      <c r="O30689" s="203"/>
      <c r="P30689" s="185"/>
      <c r="Q30689" s="401"/>
      <c r="R30689" s="185"/>
    </row>
    <row r="30690" spans="1:18">
      <c r="A30690" s="203"/>
      <c r="B30690" s="185"/>
      <c r="C30690" s="185"/>
      <c r="D30690" s="203"/>
      <c r="E30690" s="402"/>
      <c r="F30690" s="398"/>
      <c r="G30690" s="398"/>
      <c r="H30690" s="398"/>
      <c r="I30690" s="203"/>
      <c r="J30690" s="203"/>
      <c r="K30690" s="185"/>
      <c r="L30690" s="399"/>
      <c r="M30690" s="400"/>
      <c r="N30690" s="203"/>
      <c r="O30690" s="203"/>
      <c r="P30690" s="185"/>
      <c r="Q30690" s="401"/>
      <c r="R30690" s="185"/>
    </row>
    <row r="30691" spans="1:18">
      <c r="A30691" s="203"/>
      <c r="B30691" s="185"/>
      <c r="C30691" s="185"/>
      <c r="D30691" s="203"/>
      <c r="E30691" s="402"/>
      <c r="F30691" s="398"/>
      <c r="G30691" s="398"/>
      <c r="H30691" s="398"/>
      <c r="I30691" s="203"/>
      <c r="J30691" s="203"/>
      <c r="K30691" s="185"/>
      <c r="L30691" s="399"/>
      <c r="M30691" s="400"/>
      <c r="N30691" s="203"/>
      <c r="O30691" s="203"/>
      <c r="P30691" s="185"/>
      <c r="Q30691" s="401"/>
      <c r="R30691" s="185"/>
    </row>
    <row r="30692" spans="1:18">
      <c r="A30692" s="203"/>
      <c r="B30692" s="185"/>
      <c r="C30692" s="185"/>
      <c r="D30692" s="203"/>
      <c r="E30692" s="402"/>
      <c r="F30692" s="398"/>
      <c r="G30692" s="398"/>
      <c r="H30692" s="398"/>
      <c r="I30692" s="203"/>
      <c r="J30692" s="203"/>
      <c r="K30692" s="185"/>
      <c r="L30692" s="399"/>
      <c r="M30692" s="400"/>
      <c r="N30692" s="203"/>
      <c r="O30692" s="203"/>
      <c r="P30692" s="185"/>
      <c r="Q30692" s="401"/>
      <c r="R30692" s="185"/>
    </row>
    <row r="30693" spans="1:18">
      <c r="A30693" s="203"/>
      <c r="B30693" s="185"/>
      <c r="C30693" s="185"/>
      <c r="D30693" s="203"/>
      <c r="E30693" s="402"/>
      <c r="F30693" s="398"/>
      <c r="G30693" s="398"/>
      <c r="H30693" s="398"/>
      <c r="I30693" s="203"/>
      <c r="J30693" s="203"/>
      <c r="K30693" s="185"/>
      <c r="L30693" s="399"/>
      <c r="M30693" s="400"/>
      <c r="N30693" s="203"/>
      <c r="O30693" s="203"/>
      <c r="P30693" s="185"/>
      <c r="Q30693" s="401"/>
      <c r="R30693" s="185"/>
    </row>
    <row r="30694" spans="1:18">
      <c r="A30694" s="203"/>
      <c r="B30694" s="185"/>
      <c r="C30694" s="185"/>
      <c r="D30694" s="203"/>
      <c r="E30694" s="402"/>
      <c r="F30694" s="398"/>
      <c r="G30694" s="398"/>
      <c r="H30694" s="398"/>
      <c r="I30694" s="203"/>
      <c r="J30694" s="203"/>
      <c r="K30694" s="185"/>
      <c r="L30694" s="399"/>
      <c r="M30694" s="400"/>
      <c r="N30694" s="203"/>
      <c r="O30694" s="203"/>
      <c r="P30694" s="185"/>
      <c r="Q30694" s="401"/>
      <c r="R30694" s="185"/>
    </row>
    <row r="30695" spans="1:18">
      <c r="A30695" s="203"/>
      <c r="B30695" s="185"/>
      <c r="C30695" s="185"/>
      <c r="D30695" s="203"/>
      <c r="E30695" s="402"/>
      <c r="F30695" s="398"/>
      <c r="G30695" s="398"/>
      <c r="H30695" s="398"/>
      <c r="I30695" s="203"/>
      <c r="J30695" s="203"/>
      <c r="K30695" s="185"/>
      <c r="L30695" s="399"/>
      <c r="M30695" s="400"/>
      <c r="N30695" s="203"/>
      <c r="O30695" s="203"/>
      <c r="P30695" s="185"/>
      <c r="Q30695" s="401"/>
      <c r="R30695" s="185"/>
    </row>
    <row r="30696" spans="1:18">
      <c r="A30696" s="203"/>
      <c r="B30696" s="185"/>
      <c r="C30696" s="185"/>
      <c r="D30696" s="203"/>
      <c r="E30696" s="402"/>
      <c r="F30696" s="398"/>
      <c r="G30696" s="398"/>
      <c r="H30696" s="398"/>
      <c r="I30696" s="203"/>
      <c r="J30696" s="203"/>
      <c r="K30696" s="185"/>
      <c r="L30696" s="399"/>
      <c r="M30696" s="400"/>
      <c r="N30696" s="203"/>
      <c r="O30696" s="203"/>
      <c r="P30696" s="185"/>
      <c r="Q30696" s="401"/>
      <c r="R30696" s="185"/>
    </row>
    <row r="30697" spans="1:18">
      <c r="A30697" s="203"/>
      <c r="B30697" s="185"/>
      <c r="C30697" s="185"/>
      <c r="D30697" s="203"/>
      <c r="E30697" s="402"/>
      <c r="F30697" s="398"/>
      <c r="G30697" s="398"/>
      <c r="H30697" s="398"/>
      <c r="I30697" s="203"/>
      <c r="J30697" s="203"/>
      <c r="K30697" s="185"/>
      <c r="L30697" s="399"/>
      <c r="M30697" s="400"/>
      <c r="N30697" s="203"/>
      <c r="O30697" s="203"/>
      <c r="P30697" s="185"/>
      <c r="Q30697" s="401"/>
      <c r="R30697" s="185"/>
    </row>
    <row r="30698" spans="1:18">
      <c r="A30698" s="203"/>
      <c r="B30698" s="185"/>
      <c r="C30698" s="185"/>
      <c r="D30698" s="203"/>
      <c r="E30698" s="402"/>
      <c r="F30698" s="398"/>
      <c r="G30698" s="398"/>
      <c r="H30698" s="398"/>
      <c r="I30698" s="203"/>
      <c r="J30698" s="203"/>
      <c r="K30698" s="185"/>
      <c r="L30698" s="399"/>
      <c r="M30698" s="400"/>
      <c r="N30698" s="203"/>
      <c r="O30698" s="203"/>
      <c r="P30698" s="185"/>
      <c r="Q30698" s="401"/>
      <c r="R30698" s="185"/>
    </row>
    <row r="30699" spans="1:18">
      <c r="A30699" s="203"/>
      <c r="B30699" s="185"/>
      <c r="C30699" s="185"/>
      <c r="D30699" s="203"/>
      <c r="E30699" s="402"/>
      <c r="F30699" s="398"/>
      <c r="G30699" s="398"/>
      <c r="H30699" s="398"/>
      <c r="I30699" s="203"/>
      <c r="J30699" s="203"/>
      <c r="K30699" s="185"/>
      <c r="L30699" s="399"/>
      <c r="M30699" s="400"/>
      <c r="N30699" s="203"/>
      <c r="O30699" s="203"/>
      <c r="P30699" s="185"/>
      <c r="Q30699" s="401"/>
      <c r="R30699" s="185"/>
    </row>
    <row r="30700" spans="1:18">
      <c r="A30700" s="203"/>
      <c r="B30700" s="185"/>
      <c r="C30700" s="185"/>
      <c r="D30700" s="203"/>
      <c r="E30700" s="402"/>
      <c r="F30700" s="398"/>
      <c r="G30700" s="398"/>
      <c r="H30700" s="398"/>
      <c r="I30700" s="203"/>
      <c r="J30700" s="203"/>
      <c r="K30700" s="185"/>
      <c r="L30700" s="399"/>
      <c r="M30700" s="400"/>
      <c r="N30700" s="203"/>
      <c r="O30700" s="203"/>
      <c r="P30700" s="185"/>
      <c r="Q30700" s="401"/>
      <c r="R30700" s="185"/>
    </row>
    <row r="30701" spans="1:18">
      <c r="A30701" s="203"/>
      <c r="B30701" s="185"/>
      <c r="C30701" s="185"/>
      <c r="D30701" s="203"/>
      <c r="E30701" s="402"/>
      <c r="F30701" s="398"/>
      <c r="G30701" s="398"/>
      <c r="H30701" s="398"/>
      <c r="I30701" s="203"/>
      <c r="J30701" s="203"/>
      <c r="K30701" s="185"/>
      <c r="L30701" s="399"/>
      <c r="M30701" s="400"/>
      <c r="N30701" s="203"/>
      <c r="O30701" s="203"/>
      <c r="P30701" s="185"/>
      <c r="Q30701" s="401"/>
      <c r="R30701" s="185"/>
    </row>
    <row r="30702" spans="1:18">
      <c r="A30702" s="203"/>
      <c r="B30702" s="185"/>
      <c r="C30702" s="185"/>
      <c r="D30702" s="203"/>
      <c r="E30702" s="402"/>
      <c r="F30702" s="398"/>
      <c r="G30702" s="398"/>
      <c r="H30702" s="398"/>
      <c r="I30702" s="203"/>
      <c r="J30702" s="203"/>
      <c r="K30702" s="185"/>
      <c r="L30702" s="399"/>
      <c r="M30702" s="400"/>
      <c r="N30702" s="203"/>
      <c r="O30702" s="203"/>
      <c r="P30702" s="185"/>
      <c r="Q30702" s="401"/>
      <c r="R30702" s="185"/>
    </row>
    <row r="30703" spans="1:18">
      <c r="A30703" s="203"/>
      <c r="B30703" s="185"/>
      <c r="C30703" s="185"/>
      <c r="D30703" s="203"/>
      <c r="E30703" s="402"/>
      <c r="F30703" s="398"/>
      <c r="G30703" s="398"/>
      <c r="H30703" s="398"/>
      <c r="I30703" s="203"/>
      <c r="J30703" s="203"/>
      <c r="K30703" s="185"/>
      <c r="L30703" s="399"/>
      <c r="M30703" s="400"/>
      <c r="N30703" s="203"/>
      <c r="O30703" s="203"/>
      <c r="P30703" s="185"/>
      <c r="Q30703" s="401"/>
      <c r="R30703" s="185"/>
    </row>
    <row r="30704" spans="1:18">
      <c r="A30704" s="203"/>
      <c r="B30704" s="185"/>
      <c r="C30704" s="185"/>
      <c r="D30704" s="203"/>
      <c r="E30704" s="402"/>
      <c r="F30704" s="398"/>
      <c r="G30704" s="398"/>
      <c r="H30704" s="398"/>
      <c r="I30704" s="203"/>
      <c r="J30704" s="203"/>
      <c r="K30704" s="185"/>
      <c r="L30704" s="399"/>
      <c r="M30704" s="400"/>
      <c r="N30704" s="203"/>
      <c r="O30704" s="203"/>
      <c r="P30704" s="185"/>
      <c r="Q30704" s="401"/>
      <c r="R30704" s="185"/>
    </row>
    <row r="30705" spans="1:18">
      <c r="A30705" s="203"/>
      <c r="B30705" s="185"/>
      <c r="C30705" s="185"/>
      <c r="D30705" s="203"/>
      <c r="E30705" s="402"/>
      <c r="F30705" s="398"/>
      <c r="G30705" s="398"/>
      <c r="H30705" s="398"/>
      <c r="I30705" s="203"/>
      <c r="J30705" s="203"/>
      <c r="K30705" s="185"/>
      <c r="L30705" s="399"/>
      <c r="M30705" s="400"/>
      <c r="N30705" s="203"/>
      <c r="O30705" s="203"/>
      <c r="P30705" s="185"/>
      <c r="Q30705" s="401"/>
      <c r="R30705" s="185"/>
    </row>
    <row r="30706" spans="1:18">
      <c r="A30706" s="203"/>
      <c r="B30706" s="185"/>
      <c r="C30706" s="185"/>
      <c r="D30706" s="203"/>
      <c r="E30706" s="402"/>
      <c r="F30706" s="398"/>
      <c r="G30706" s="398"/>
      <c r="H30706" s="398"/>
      <c r="I30706" s="203"/>
      <c r="J30706" s="203"/>
      <c r="K30706" s="185"/>
      <c r="L30706" s="399"/>
      <c r="M30706" s="400"/>
      <c r="N30706" s="203"/>
      <c r="O30706" s="203"/>
      <c r="P30706" s="185"/>
      <c r="Q30706" s="401"/>
      <c r="R30706" s="185"/>
    </row>
    <row r="30707" spans="1:18">
      <c r="A30707" s="203"/>
      <c r="B30707" s="185"/>
      <c r="C30707" s="185"/>
      <c r="D30707" s="203"/>
      <c r="E30707" s="402"/>
      <c r="F30707" s="398"/>
      <c r="G30707" s="398"/>
      <c r="H30707" s="398"/>
      <c r="I30707" s="203"/>
      <c r="J30707" s="203"/>
      <c r="K30707" s="185"/>
      <c r="L30707" s="399"/>
      <c r="M30707" s="400"/>
      <c r="N30707" s="203"/>
      <c r="O30707" s="203"/>
      <c r="P30707" s="185"/>
      <c r="Q30707" s="401"/>
      <c r="R30707" s="185"/>
    </row>
    <row r="30708" spans="1:18">
      <c r="A30708" s="203"/>
      <c r="B30708" s="185"/>
      <c r="C30708" s="185"/>
      <c r="D30708" s="203"/>
      <c r="E30708" s="402"/>
      <c r="F30708" s="398"/>
      <c r="G30708" s="398"/>
      <c r="H30708" s="398"/>
      <c r="I30708" s="203"/>
      <c r="J30708" s="203"/>
      <c r="K30708" s="185"/>
      <c r="L30708" s="399"/>
      <c r="M30708" s="400"/>
      <c r="N30708" s="203"/>
      <c r="O30708" s="203"/>
      <c r="P30708" s="185"/>
      <c r="Q30708" s="401"/>
      <c r="R30708" s="185"/>
    </row>
    <row r="30709" spans="1:18">
      <c r="A30709" s="203"/>
      <c r="B30709" s="185"/>
      <c r="C30709" s="185"/>
      <c r="D30709" s="203"/>
      <c r="E30709" s="402"/>
      <c r="F30709" s="398"/>
      <c r="G30709" s="398"/>
      <c r="H30709" s="398"/>
      <c r="I30709" s="203"/>
      <c r="J30709" s="203"/>
      <c r="K30709" s="185"/>
      <c r="L30709" s="399"/>
      <c r="M30709" s="400"/>
      <c r="N30709" s="203"/>
      <c r="O30709" s="203"/>
      <c r="P30709" s="185"/>
      <c r="Q30709" s="401"/>
      <c r="R30709" s="185"/>
    </row>
    <row r="30710" spans="1:18">
      <c r="A30710" s="203"/>
      <c r="B30710" s="185"/>
      <c r="C30710" s="185"/>
      <c r="D30710" s="203"/>
      <c r="E30710" s="402"/>
      <c r="F30710" s="398"/>
      <c r="G30710" s="398"/>
      <c r="H30710" s="398"/>
      <c r="I30710" s="203"/>
      <c r="J30710" s="203"/>
      <c r="K30710" s="185"/>
      <c r="L30710" s="399"/>
      <c r="M30710" s="400"/>
      <c r="N30710" s="203"/>
      <c r="O30710" s="203"/>
      <c r="P30710" s="185"/>
      <c r="Q30710" s="401"/>
      <c r="R30710" s="185"/>
    </row>
    <row r="30711" spans="1:18">
      <c r="A30711" s="203"/>
      <c r="B30711" s="185"/>
      <c r="C30711" s="185"/>
      <c r="D30711" s="203"/>
      <c r="E30711" s="402"/>
      <c r="F30711" s="398"/>
      <c r="G30711" s="398"/>
      <c r="H30711" s="398"/>
      <c r="I30711" s="203"/>
      <c r="J30711" s="203"/>
      <c r="K30711" s="185"/>
      <c r="L30711" s="399"/>
      <c r="M30711" s="400"/>
      <c r="N30711" s="203"/>
      <c r="O30711" s="203"/>
      <c r="P30711" s="185"/>
      <c r="Q30711" s="401"/>
      <c r="R30711" s="185"/>
    </row>
    <row r="30712" spans="1:18">
      <c r="A30712" s="203"/>
      <c r="B30712" s="185"/>
      <c r="C30712" s="185"/>
      <c r="D30712" s="203"/>
      <c r="E30712" s="402"/>
      <c r="F30712" s="398"/>
      <c r="G30712" s="398"/>
      <c r="H30712" s="398"/>
      <c r="I30712" s="203"/>
      <c r="J30712" s="203"/>
      <c r="K30712" s="185"/>
      <c r="L30712" s="399"/>
      <c r="M30712" s="400"/>
      <c r="N30712" s="203"/>
      <c r="O30712" s="203"/>
      <c r="P30712" s="185"/>
      <c r="Q30712" s="401"/>
      <c r="R30712" s="185"/>
    </row>
    <row r="30713" spans="1:18">
      <c r="A30713" s="203"/>
      <c r="B30713" s="185"/>
      <c r="C30713" s="185"/>
      <c r="D30713" s="203"/>
      <c r="E30713" s="402"/>
      <c r="F30713" s="398"/>
      <c r="G30713" s="398"/>
      <c r="H30713" s="398"/>
      <c r="I30713" s="203"/>
      <c r="J30713" s="203"/>
      <c r="K30713" s="185"/>
      <c r="L30713" s="399"/>
      <c r="M30713" s="400"/>
      <c r="N30713" s="203"/>
      <c r="O30713" s="203"/>
      <c r="P30713" s="185"/>
      <c r="Q30713" s="401"/>
      <c r="R30713" s="185"/>
    </row>
    <row r="30714" spans="1:18">
      <c r="A30714" s="203"/>
      <c r="B30714" s="185"/>
      <c r="C30714" s="185"/>
      <c r="D30714" s="203"/>
      <c r="E30714" s="402"/>
      <c r="F30714" s="398"/>
      <c r="G30714" s="398"/>
      <c r="H30714" s="398"/>
      <c r="I30714" s="203"/>
      <c r="J30714" s="203"/>
      <c r="K30714" s="185"/>
      <c r="L30714" s="399"/>
      <c r="M30714" s="400"/>
      <c r="N30714" s="203"/>
      <c r="O30714" s="203"/>
      <c r="P30714" s="185"/>
      <c r="Q30714" s="401"/>
      <c r="R30714" s="185"/>
    </row>
    <row r="30715" spans="1:18">
      <c r="A30715" s="203"/>
      <c r="B30715" s="185"/>
      <c r="C30715" s="185"/>
      <c r="D30715" s="203"/>
      <c r="E30715" s="402"/>
      <c r="F30715" s="398"/>
      <c r="G30715" s="398"/>
      <c r="H30715" s="398"/>
      <c r="I30715" s="203"/>
      <c r="J30715" s="203"/>
      <c r="K30715" s="185"/>
      <c r="L30715" s="399"/>
      <c r="M30715" s="400"/>
      <c r="N30715" s="203"/>
      <c r="O30715" s="203"/>
      <c r="P30715" s="185"/>
      <c r="Q30715" s="401"/>
      <c r="R30715" s="185"/>
    </row>
    <row r="30716" spans="1:18">
      <c r="A30716" s="203"/>
      <c r="B30716" s="185"/>
      <c r="C30716" s="185"/>
      <c r="D30716" s="203"/>
      <c r="E30716" s="402"/>
      <c r="F30716" s="398"/>
      <c r="G30716" s="398"/>
      <c r="H30716" s="398"/>
      <c r="I30716" s="203"/>
      <c r="J30716" s="203"/>
      <c r="K30716" s="185"/>
      <c r="L30716" s="399"/>
      <c r="M30716" s="400"/>
      <c r="N30716" s="203"/>
      <c r="O30716" s="203"/>
      <c r="P30716" s="185"/>
      <c r="Q30716" s="401"/>
      <c r="R30716" s="185"/>
    </row>
    <row r="30717" spans="1:18">
      <c r="A30717" s="203"/>
      <c r="B30717" s="185"/>
      <c r="C30717" s="185"/>
      <c r="D30717" s="203"/>
      <c r="E30717" s="402"/>
      <c r="F30717" s="398"/>
      <c r="G30717" s="398"/>
      <c r="H30717" s="398"/>
      <c r="I30717" s="203"/>
      <c r="J30717" s="203"/>
      <c r="K30717" s="185"/>
      <c r="L30717" s="399"/>
      <c r="M30717" s="400"/>
      <c r="N30717" s="203"/>
      <c r="O30717" s="203"/>
      <c r="P30717" s="185"/>
      <c r="Q30717" s="401"/>
      <c r="R30717" s="185"/>
    </row>
    <row r="30718" spans="1:18">
      <c r="A30718" s="203"/>
      <c r="B30718" s="185"/>
      <c r="C30718" s="185"/>
      <c r="D30718" s="203"/>
      <c r="E30718" s="402"/>
      <c r="F30718" s="398"/>
      <c r="G30718" s="398"/>
      <c r="H30718" s="398"/>
      <c r="I30718" s="203"/>
      <c r="J30718" s="203"/>
      <c r="K30718" s="185"/>
      <c r="L30718" s="399"/>
      <c r="M30718" s="400"/>
      <c r="N30718" s="203"/>
      <c r="O30718" s="203"/>
      <c r="P30718" s="185"/>
      <c r="Q30718" s="401"/>
      <c r="R30718" s="185"/>
    </row>
    <row r="30719" spans="1:18">
      <c r="A30719" s="203"/>
      <c r="B30719" s="185"/>
      <c r="C30719" s="185"/>
      <c r="D30719" s="203"/>
      <c r="E30719" s="402"/>
      <c r="F30719" s="398"/>
      <c r="G30719" s="398"/>
      <c r="H30719" s="398"/>
      <c r="I30719" s="203"/>
      <c r="J30719" s="203"/>
      <c r="K30719" s="185"/>
      <c r="L30719" s="399"/>
      <c r="M30719" s="400"/>
      <c r="N30719" s="203"/>
      <c r="O30719" s="203"/>
      <c r="P30719" s="185"/>
      <c r="Q30719" s="401"/>
      <c r="R30719" s="185"/>
    </row>
    <row r="30720" spans="1:18">
      <c r="A30720" s="203"/>
      <c r="B30720" s="185"/>
      <c r="C30720" s="185"/>
      <c r="D30720" s="203"/>
      <c r="E30720" s="402"/>
      <c r="F30720" s="398"/>
      <c r="G30720" s="398"/>
      <c r="H30720" s="398"/>
      <c r="I30720" s="203"/>
      <c r="J30720" s="203"/>
      <c r="K30720" s="185"/>
      <c r="L30720" s="399"/>
      <c r="M30720" s="400"/>
      <c r="N30720" s="203"/>
      <c r="O30720" s="203"/>
      <c r="P30720" s="185"/>
      <c r="Q30720" s="401"/>
      <c r="R30720" s="185"/>
    </row>
    <row r="30721" spans="1:18">
      <c r="A30721" s="203"/>
      <c r="B30721" s="185"/>
      <c r="C30721" s="185"/>
      <c r="D30721" s="203"/>
      <c r="E30721" s="402"/>
      <c r="F30721" s="398"/>
      <c r="G30721" s="398"/>
      <c r="H30721" s="398"/>
      <c r="I30721" s="203"/>
      <c r="J30721" s="203"/>
      <c r="K30721" s="185"/>
      <c r="L30721" s="399"/>
      <c r="M30721" s="400"/>
      <c r="N30721" s="203"/>
      <c r="O30721" s="203"/>
      <c r="P30721" s="185"/>
      <c r="Q30721" s="401"/>
      <c r="R30721" s="185"/>
    </row>
    <row r="30722" spans="1:18">
      <c r="A30722" s="203"/>
      <c r="B30722" s="185"/>
      <c r="C30722" s="185"/>
      <c r="D30722" s="203"/>
      <c r="E30722" s="402"/>
      <c r="F30722" s="398"/>
      <c r="G30722" s="398"/>
      <c r="H30722" s="398"/>
      <c r="I30722" s="203"/>
      <c r="J30722" s="203"/>
      <c r="K30722" s="185"/>
      <c r="L30722" s="399"/>
      <c r="M30722" s="400"/>
      <c r="N30722" s="203"/>
      <c r="O30722" s="203"/>
      <c r="P30722" s="185"/>
      <c r="Q30722" s="401"/>
      <c r="R30722" s="185"/>
    </row>
    <row r="30723" spans="1:18">
      <c r="A30723" s="203"/>
      <c r="B30723" s="185"/>
      <c r="C30723" s="185"/>
      <c r="D30723" s="203"/>
      <c r="E30723" s="402"/>
      <c r="F30723" s="398"/>
      <c r="G30723" s="398"/>
      <c r="H30723" s="398"/>
      <c r="I30723" s="203"/>
      <c r="J30723" s="203"/>
      <c r="K30723" s="185"/>
      <c r="L30723" s="399"/>
      <c r="M30723" s="400"/>
      <c r="N30723" s="203"/>
      <c r="O30723" s="203"/>
      <c r="P30723" s="185"/>
      <c r="Q30723" s="401"/>
      <c r="R30723" s="185"/>
    </row>
    <row r="30724" spans="1:18">
      <c r="A30724" s="203"/>
      <c r="B30724" s="185"/>
      <c r="C30724" s="185"/>
      <c r="D30724" s="203"/>
      <c r="E30724" s="402"/>
      <c r="F30724" s="398"/>
      <c r="G30724" s="398"/>
      <c r="H30724" s="398"/>
      <c r="I30724" s="203"/>
      <c r="J30724" s="203"/>
      <c r="K30724" s="185"/>
      <c r="L30724" s="399"/>
      <c r="M30724" s="400"/>
      <c r="N30724" s="203"/>
      <c r="O30724" s="203"/>
      <c r="P30724" s="185"/>
      <c r="Q30724" s="401"/>
      <c r="R30724" s="185"/>
    </row>
    <row r="30725" spans="1:18">
      <c r="A30725" s="203"/>
      <c r="B30725" s="185"/>
      <c r="C30725" s="185"/>
      <c r="D30725" s="203"/>
      <c r="E30725" s="402"/>
      <c r="F30725" s="398"/>
      <c r="G30725" s="398"/>
      <c r="H30725" s="398"/>
      <c r="I30725" s="203"/>
      <c r="J30725" s="203"/>
      <c r="K30725" s="185"/>
      <c r="L30725" s="399"/>
      <c r="M30725" s="400"/>
      <c r="N30725" s="203"/>
      <c r="O30725" s="203"/>
      <c r="P30725" s="185"/>
      <c r="Q30725" s="401"/>
      <c r="R30725" s="185"/>
    </row>
    <row r="30726" spans="1:18">
      <c r="A30726" s="203"/>
      <c r="B30726" s="185"/>
      <c r="C30726" s="185"/>
      <c r="D30726" s="203"/>
      <c r="E30726" s="402"/>
      <c r="F30726" s="398"/>
      <c r="G30726" s="398"/>
      <c r="H30726" s="398"/>
      <c r="I30726" s="203"/>
      <c r="J30726" s="203"/>
      <c r="K30726" s="185"/>
      <c r="L30726" s="399"/>
      <c r="M30726" s="400"/>
      <c r="N30726" s="203"/>
      <c r="O30726" s="203"/>
      <c r="P30726" s="185"/>
      <c r="Q30726" s="401"/>
      <c r="R30726" s="185"/>
    </row>
    <row r="30727" spans="1:18">
      <c r="A30727" s="203"/>
      <c r="B30727" s="185"/>
      <c r="C30727" s="185"/>
      <c r="D30727" s="203"/>
      <c r="E30727" s="402"/>
      <c r="F30727" s="398"/>
      <c r="G30727" s="398"/>
      <c r="H30727" s="398"/>
      <c r="I30727" s="203"/>
      <c r="J30727" s="203"/>
      <c r="K30727" s="185"/>
      <c r="L30727" s="399"/>
      <c r="M30727" s="400"/>
      <c r="N30727" s="203"/>
      <c r="O30727" s="203"/>
      <c r="P30727" s="185"/>
      <c r="Q30727" s="401"/>
      <c r="R30727" s="185"/>
    </row>
    <row r="30728" spans="1:18">
      <c r="A30728" s="203"/>
      <c r="B30728" s="185"/>
      <c r="C30728" s="185"/>
      <c r="D30728" s="203"/>
      <c r="E30728" s="402"/>
      <c r="F30728" s="398"/>
      <c r="G30728" s="398"/>
      <c r="H30728" s="398"/>
      <c r="I30728" s="203"/>
      <c r="J30728" s="203"/>
      <c r="K30728" s="185"/>
      <c r="L30728" s="399"/>
      <c r="M30728" s="400"/>
      <c r="N30728" s="203"/>
      <c r="O30728" s="203"/>
      <c r="P30728" s="185"/>
      <c r="Q30728" s="401"/>
      <c r="R30728" s="185"/>
    </row>
    <row r="30729" spans="1:18">
      <c r="A30729" s="203"/>
      <c r="B30729" s="185"/>
      <c r="C30729" s="185"/>
      <c r="D30729" s="203"/>
      <c r="E30729" s="402"/>
      <c r="F30729" s="398"/>
      <c r="G30729" s="398"/>
      <c r="H30729" s="398"/>
      <c r="I30729" s="203"/>
      <c r="J30729" s="203"/>
      <c r="K30729" s="185"/>
      <c r="L30729" s="399"/>
      <c r="M30729" s="400"/>
      <c r="N30729" s="203"/>
      <c r="O30729" s="203"/>
      <c r="P30729" s="185"/>
      <c r="Q30729" s="401"/>
      <c r="R30729" s="185"/>
    </row>
    <row r="30730" spans="1:18">
      <c r="A30730" s="203"/>
      <c r="B30730" s="185"/>
      <c r="C30730" s="185"/>
      <c r="D30730" s="203"/>
      <c r="E30730" s="402"/>
      <c r="F30730" s="398"/>
      <c r="G30730" s="398"/>
      <c r="H30730" s="398"/>
      <c r="I30730" s="203"/>
      <c r="J30730" s="203"/>
      <c r="K30730" s="185"/>
      <c r="L30730" s="399"/>
      <c r="M30730" s="400"/>
      <c r="N30730" s="203"/>
      <c r="O30730" s="203"/>
      <c r="P30730" s="185"/>
      <c r="Q30730" s="401"/>
      <c r="R30730" s="185"/>
    </row>
    <row r="30731" spans="1:18">
      <c r="A30731" s="203"/>
      <c r="B30731" s="185"/>
      <c r="C30731" s="185"/>
      <c r="D30731" s="203"/>
      <c r="E30731" s="402"/>
      <c r="F30731" s="398"/>
      <c r="G30731" s="398"/>
      <c r="H30731" s="398"/>
      <c r="I30731" s="203"/>
      <c r="J30731" s="203"/>
      <c r="K30731" s="185"/>
      <c r="L30731" s="399"/>
      <c r="M30731" s="400"/>
      <c r="N30731" s="203"/>
      <c r="O30731" s="203"/>
      <c r="P30731" s="185"/>
      <c r="Q30731" s="401"/>
      <c r="R30731" s="185"/>
    </row>
    <row r="30732" spans="1:18">
      <c r="A30732" s="203"/>
      <c r="B30732" s="185"/>
      <c r="C30732" s="185"/>
      <c r="D30732" s="203"/>
      <c r="E30732" s="402"/>
      <c r="F30732" s="398"/>
      <c r="G30732" s="398"/>
      <c r="H30732" s="398"/>
      <c r="I30732" s="203"/>
      <c r="J30732" s="203"/>
      <c r="K30732" s="185"/>
      <c r="L30732" s="399"/>
      <c r="M30732" s="400"/>
      <c r="N30732" s="203"/>
      <c r="O30732" s="203"/>
      <c r="P30732" s="185"/>
      <c r="Q30732" s="401"/>
      <c r="R30732" s="185"/>
    </row>
    <row r="30733" spans="1:18">
      <c r="A30733" s="203"/>
      <c r="B30733" s="185"/>
      <c r="C30733" s="185"/>
      <c r="D30733" s="203"/>
      <c r="E30733" s="402"/>
      <c r="F30733" s="398"/>
      <c r="G30733" s="398"/>
      <c r="H30733" s="398"/>
      <c r="I30733" s="203"/>
      <c r="J30733" s="203"/>
      <c r="K30733" s="185"/>
      <c r="L30733" s="399"/>
      <c r="M30733" s="400"/>
      <c r="N30733" s="203"/>
      <c r="O30733" s="203"/>
      <c r="P30733" s="185"/>
      <c r="Q30733" s="401"/>
      <c r="R30733" s="185"/>
    </row>
    <row r="30734" spans="1:18">
      <c r="A30734" s="203"/>
      <c r="B30734" s="185"/>
      <c r="C30734" s="185"/>
      <c r="D30734" s="203"/>
      <c r="E30734" s="402"/>
      <c r="F30734" s="398"/>
      <c r="G30734" s="398"/>
      <c r="H30734" s="398"/>
      <c r="I30734" s="203"/>
      <c r="J30734" s="203"/>
      <c r="K30734" s="185"/>
      <c r="L30734" s="399"/>
      <c r="M30734" s="400"/>
      <c r="N30734" s="203"/>
      <c r="O30734" s="203"/>
      <c r="P30734" s="185"/>
      <c r="Q30734" s="401"/>
      <c r="R30734" s="185"/>
    </row>
    <row r="30735" spans="1:18">
      <c r="A30735" s="203"/>
      <c r="B30735" s="185"/>
      <c r="C30735" s="185"/>
      <c r="D30735" s="203"/>
      <c r="E30735" s="402"/>
      <c r="F30735" s="398"/>
      <c r="G30735" s="398"/>
      <c r="H30735" s="398"/>
      <c r="I30735" s="203"/>
      <c r="J30735" s="203"/>
      <c r="K30735" s="185"/>
      <c r="L30735" s="399"/>
      <c r="M30735" s="400"/>
      <c r="N30735" s="203"/>
      <c r="O30735" s="203"/>
      <c r="P30735" s="185"/>
      <c r="Q30735" s="401"/>
      <c r="R30735" s="185"/>
    </row>
    <row r="30736" spans="1:18">
      <c r="A30736" s="203"/>
      <c r="B30736" s="185"/>
      <c r="C30736" s="185"/>
      <c r="D30736" s="203"/>
      <c r="E30736" s="402"/>
      <c r="F30736" s="398"/>
      <c r="G30736" s="398"/>
      <c r="H30736" s="398"/>
      <c r="I30736" s="203"/>
      <c r="J30736" s="203"/>
      <c r="K30736" s="185"/>
      <c r="L30736" s="399"/>
      <c r="M30736" s="400"/>
      <c r="N30736" s="203"/>
      <c r="O30736" s="203"/>
      <c r="P30736" s="185"/>
      <c r="Q30736" s="401"/>
      <c r="R30736" s="185"/>
    </row>
    <row r="30737" spans="1:18">
      <c r="A30737" s="203"/>
      <c r="B30737" s="185"/>
      <c r="C30737" s="185"/>
      <c r="D30737" s="203"/>
      <c r="E30737" s="402"/>
      <c r="F30737" s="398"/>
      <c r="G30737" s="398"/>
      <c r="H30737" s="398"/>
      <c r="I30737" s="203"/>
      <c r="J30737" s="203"/>
      <c r="K30737" s="185"/>
      <c r="L30737" s="399"/>
      <c r="M30737" s="400"/>
      <c r="N30737" s="203"/>
      <c r="O30737" s="203"/>
      <c r="P30737" s="185"/>
      <c r="Q30737" s="401"/>
      <c r="R30737" s="185"/>
    </row>
    <row r="30738" spans="1:18">
      <c r="A30738" s="203"/>
      <c r="B30738" s="185"/>
      <c r="C30738" s="185"/>
      <c r="D30738" s="203"/>
      <c r="E30738" s="402"/>
      <c r="F30738" s="398"/>
      <c r="G30738" s="398"/>
      <c r="H30738" s="398"/>
      <c r="I30738" s="203"/>
      <c r="J30738" s="203"/>
      <c r="K30738" s="185"/>
      <c r="L30738" s="399"/>
      <c r="M30738" s="400"/>
      <c r="N30738" s="203"/>
      <c r="O30738" s="203"/>
      <c r="P30738" s="185"/>
      <c r="Q30738" s="401"/>
      <c r="R30738" s="185"/>
    </row>
    <row r="30739" spans="1:18">
      <c r="A30739" s="203"/>
      <c r="B30739" s="185"/>
      <c r="C30739" s="185"/>
      <c r="D30739" s="203"/>
      <c r="E30739" s="402"/>
      <c r="F30739" s="398"/>
      <c r="G30739" s="398"/>
      <c r="H30739" s="398"/>
      <c r="I30739" s="203"/>
      <c r="J30739" s="203"/>
      <c r="K30739" s="185"/>
      <c r="L30739" s="399"/>
      <c r="M30739" s="400"/>
      <c r="N30739" s="203"/>
      <c r="O30739" s="203"/>
      <c r="P30739" s="185"/>
      <c r="Q30739" s="401"/>
      <c r="R30739" s="185"/>
    </row>
    <row r="30740" spans="1:18">
      <c r="A30740" s="203"/>
      <c r="B30740" s="185"/>
      <c r="C30740" s="185"/>
      <c r="D30740" s="203"/>
      <c r="E30740" s="402"/>
      <c r="F30740" s="398"/>
      <c r="G30740" s="398"/>
      <c r="H30740" s="398"/>
      <c r="I30740" s="203"/>
      <c r="J30740" s="203"/>
      <c r="K30740" s="185"/>
      <c r="L30740" s="399"/>
      <c r="M30740" s="400"/>
      <c r="N30740" s="203"/>
      <c r="O30740" s="203"/>
      <c r="P30740" s="185"/>
      <c r="Q30740" s="401"/>
      <c r="R30740" s="185"/>
    </row>
    <row r="30741" spans="1:18">
      <c r="A30741" s="203"/>
      <c r="B30741" s="185"/>
      <c r="C30741" s="185"/>
      <c r="D30741" s="203"/>
      <c r="E30741" s="402"/>
      <c r="F30741" s="398"/>
      <c r="G30741" s="398"/>
      <c r="H30741" s="398"/>
      <c r="I30741" s="203"/>
      <c r="J30741" s="203"/>
      <c r="K30741" s="185"/>
      <c r="L30741" s="399"/>
      <c r="M30741" s="400"/>
      <c r="N30741" s="203"/>
      <c r="O30741" s="203"/>
      <c r="P30741" s="185"/>
      <c r="Q30741" s="401"/>
      <c r="R30741" s="185"/>
    </row>
    <row r="30742" spans="1:18">
      <c r="A30742" s="203"/>
      <c r="B30742" s="185"/>
      <c r="C30742" s="185"/>
      <c r="D30742" s="203"/>
      <c r="E30742" s="402"/>
      <c r="F30742" s="398"/>
      <c r="G30742" s="398"/>
      <c r="H30742" s="398"/>
      <c r="I30742" s="203"/>
      <c r="J30742" s="203"/>
      <c r="K30742" s="185"/>
      <c r="L30742" s="399"/>
      <c r="M30742" s="400"/>
      <c r="N30742" s="203"/>
      <c r="O30742" s="203"/>
      <c r="P30742" s="185"/>
      <c r="Q30742" s="401"/>
      <c r="R30742" s="185"/>
    </row>
    <row r="30743" spans="1:18">
      <c r="A30743" s="203"/>
      <c r="B30743" s="185"/>
      <c r="C30743" s="185"/>
      <c r="D30743" s="203"/>
      <c r="E30743" s="402"/>
      <c r="F30743" s="398"/>
      <c r="G30743" s="398"/>
      <c r="H30743" s="398"/>
      <c r="I30743" s="203"/>
      <c r="J30743" s="203"/>
      <c r="K30743" s="185"/>
      <c r="L30743" s="399"/>
      <c r="M30743" s="400"/>
      <c r="N30743" s="203"/>
      <c r="O30743" s="203"/>
      <c r="P30743" s="185"/>
      <c r="Q30743" s="401"/>
      <c r="R30743" s="185"/>
    </row>
    <row r="30744" spans="1:18">
      <c r="A30744" s="203"/>
      <c r="B30744" s="185"/>
      <c r="C30744" s="185"/>
      <c r="D30744" s="203"/>
      <c r="E30744" s="402"/>
      <c r="F30744" s="398"/>
      <c r="G30744" s="398"/>
      <c r="H30744" s="398"/>
      <c r="I30744" s="203"/>
      <c r="J30744" s="203"/>
      <c r="K30744" s="185"/>
      <c r="L30744" s="399"/>
      <c r="M30744" s="400"/>
      <c r="N30744" s="203"/>
      <c r="O30744" s="203"/>
      <c r="P30744" s="185"/>
      <c r="Q30744" s="401"/>
      <c r="R30744" s="185"/>
    </row>
    <row r="30745" spans="1:18">
      <c r="A30745" s="203"/>
      <c r="B30745" s="185"/>
      <c r="C30745" s="185"/>
      <c r="D30745" s="203"/>
      <c r="E30745" s="402"/>
      <c r="F30745" s="398"/>
      <c r="G30745" s="398"/>
      <c r="H30745" s="398"/>
      <c r="I30745" s="203"/>
      <c r="J30745" s="203"/>
      <c r="K30745" s="185"/>
      <c r="L30745" s="399"/>
      <c r="M30745" s="400"/>
      <c r="N30745" s="203"/>
      <c r="O30745" s="203"/>
      <c r="P30745" s="185"/>
      <c r="Q30745" s="401"/>
      <c r="R30745" s="185"/>
    </row>
    <row r="30746" spans="1:18">
      <c r="A30746" s="203"/>
      <c r="B30746" s="185"/>
      <c r="C30746" s="185"/>
      <c r="D30746" s="203"/>
      <c r="E30746" s="402"/>
      <c r="F30746" s="398"/>
      <c r="G30746" s="398"/>
      <c r="H30746" s="398"/>
      <c r="I30746" s="203"/>
      <c r="J30746" s="203"/>
      <c r="K30746" s="185"/>
      <c r="L30746" s="399"/>
      <c r="M30746" s="400"/>
      <c r="N30746" s="203"/>
      <c r="O30746" s="203"/>
      <c r="P30746" s="185"/>
      <c r="Q30746" s="401"/>
      <c r="R30746" s="185"/>
    </row>
    <row r="30747" spans="1:18">
      <c r="A30747" s="203"/>
      <c r="B30747" s="185"/>
      <c r="C30747" s="185"/>
      <c r="D30747" s="203"/>
      <c r="E30747" s="402"/>
      <c r="F30747" s="398"/>
      <c r="G30747" s="398"/>
      <c r="H30747" s="398"/>
      <c r="I30747" s="203"/>
      <c r="J30747" s="203"/>
      <c r="K30747" s="185"/>
      <c r="L30747" s="399"/>
      <c r="M30747" s="400"/>
      <c r="N30747" s="203"/>
      <c r="O30747" s="203"/>
      <c r="P30747" s="185"/>
      <c r="Q30747" s="401"/>
      <c r="R30747" s="185"/>
    </row>
    <row r="30748" spans="1:18">
      <c r="A30748" s="203"/>
      <c r="B30748" s="185"/>
      <c r="C30748" s="185"/>
      <c r="D30748" s="203"/>
      <c r="E30748" s="402"/>
      <c r="F30748" s="398"/>
      <c r="G30748" s="398"/>
      <c r="H30748" s="398"/>
      <c r="I30748" s="203"/>
      <c r="J30748" s="203"/>
      <c r="K30748" s="185"/>
      <c r="L30748" s="399"/>
      <c r="M30748" s="400"/>
      <c r="N30748" s="203"/>
      <c r="O30748" s="203"/>
      <c r="P30748" s="185"/>
      <c r="Q30748" s="401"/>
      <c r="R30748" s="185"/>
    </row>
    <row r="30749" spans="1:18">
      <c r="A30749" s="203"/>
      <c r="B30749" s="185"/>
      <c r="C30749" s="185"/>
      <c r="D30749" s="203"/>
      <c r="E30749" s="402"/>
      <c r="F30749" s="398"/>
      <c r="G30749" s="398"/>
      <c r="H30749" s="398"/>
      <c r="I30749" s="203"/>
      <c r="J30749" s="203"/>
      <c r="K30749" s="185"/>
      <c r="L30749" s="399"/>
      <c r="M30749" s="400"/>
      <c r="N30749" s="203"/>
      <c r="O30749" s="203"/>
      <c r="P30749" s="185"/>
      <c r="Q30749" s="401"/>
      <c r="R30749" s="185"/>
    </row>
    <row r="30750" spans="1:18">
      <c r="A30750" s="203"/>
      <c r="B30750" s="185"/>
      <c r="C30750" s="185"/>
      <c r="D30750" s="203"/>
      <c r="E30750" s="402"/>
      <c r="F30750" s="398"/>
      <c r="G30750" s="398"/>
      <c r="H30750" s="398"/>
      <c r="I30750" s="203"/>
      <c r="J30750" s="203"/>
      <c r="K30750" s="185"/>
      <c r="L30750" s="399"/>
      <c r="M30750" s="400"/>
      <c r="N30750" s="203"/>
      <c r="O30750" s="203"/>
      <c r="P30750" s="185"/>
      <c r="Q30750" s="401"/>
      <c r="R30750" s="185"/>
    </row>
    <row r="30751" spans="1:18">
      <c r="A30751" s="203"/>
      <c r="B30751" s="185"/>
      <c r="C30751" s="185"/>
      <c r="D30751" s="203"/>
      <c r="E30751" s="402"/>
      <c r="F30751" s="398"/>
      <c r="G30751" s="398"/>
      <c r="H30751" s="398"/>
      <c r="I30751" s="203"/>
      <c r="J30751" s="203"/>
      <c r="K30751" s="185"/>
      <c r="L30751" s="399"/>
      <c r="M30751" s="400"/>
      <c r="N30751" s="203"/>
      <c r="O30751" s="203"/>
      <c r="P30751" s="185"/>
      <c r="Q30751" s="401"/>
      <c r="R30751" s="185"/>
    </row>
    <row r="30752" spans="1:18">
      <c r="A30752" s="203"/>
      <c r="B30752" s="185"/>
      <c r="C30752" s="185"/>
      <c r="D30752" s="203"/>
      <c r="E30752" s="402"/>
      <c r="F30752" s="398"/>
      <c r="G30752" s="398"/>
      <c r="H30752" s="398"/>
      <c r="I30752" s="203"/>
      <c r="J30752" s="203"/>
      <c r="K30752" s="185"/>
      <c r="L30752" s="399"/>
      <c r="M30752" s="400"/>
      <c r="N30752" s="203"/>
      <c r="O30752" s="203"/>
      <c r="P30752" s="185"/>
      <c r="Q30752" s="401"/>
      <c r="R30752" s="185"/>
    </row>
    <row r="30753" spans="1:18">
      <c r="A30753" s="203"/>
      <c r="B30753" s="185"/>
      <c r="C30753" s="185"/>
      <c r="D30753" s="203"/>
      <c r="E30753" s="402"/>
      <c r="F30753" s="398"/>
      <c r="G30753" s="398"/>
      <c r="H30753" s="398"/>
      <c r="I30753" s="203"/>
      <c r="J30753" s="203"/>
      <c r="K30753" s="185"/>
      <c r="L30753" s="399"/>
      <c r="M30753" s="400"/>
      <c r="N30753" s="203"/>
      <c r="O30753" s="203"/>
      <c r="P30753" s="185"/>
      <c r="Q30753" s="401"/>
      <c r="R30753" s="185"/>
    </row>
    <row r="30754" spans="1:18">
      <c r="A30754" s="203"/>
      <c r="B30754" s="185"/>
      <c r="C30754" s="185"/>
      <c r="D30754" s="203"/>
      <c r="E30754" s="402"/>
      <c r="F30754" s="398"/>
      <c r="G30754" s="398"/>
      <c r="H30754" s="398"/>
      <c r="I30754" s="203"/>
      <c r="J30754" s="203"/>
      <c r="K30754" s="185"/>
      <c r="L30754" s="399"/>
      <c r="M30754" s="400"/>
      <c r="N30754" s="203"/>
      <c r="O30754" s="203"/>
      <c r="P30754" s="185"/>
      <c r="Q30754" s="401"/>
      <c r="R30754" s="185"/>
    </row>
    <row r="30755" spans="1:18">
      <c r="A30755" s="203"/>
      <c r="B30755" s="185"/>
      <c r="C30755" s="185"/>
      <c r="D30755" s="203"/>
      <c r="E30755" s="402"/>
      <c r="F30755" s="398"/>
      <c r="G30755" s="398"/>
      <c r="H30755" s="398"/>
      <c r="I30755" s="203"/>
      <c r="J30755" s="203"/>
      <c r="K30755" s="185"/>
      <c r="L30755" s="399"/>
      <c r="M30755" s="400"/>
      <c r="N30755" s="203"/>
      <c r="O30755" s="203"/>
      <c r="P30755" s="185"/>
      <c r="Q30755" s="401"/>
      <c r="R30755" s="185"/>
    </row>
    <row r="30756" spans="1:18">
      <c r="A30756" s="203"/>
      <c r="B30756" s="185"/>
      <c r="C30756" s="185"/>
      <c r="D30756" s="203"/>
      <c r="E30756" s="402"/>
      <c r="F30756" s="398"/>
      <c r="G30756" s="398"/>
      <c r="H30756" s="398"/>
      <c r="I30756" s="203"/>
      <c r="J30756" s="203"/>
      <c r="K30756" s="185"/>
      <c r="L30756" s="399"/>
      <c r="M30756" s="400"/>
      <c r="N30756" s="203"/>
      <c r="O30756" s="203"/>
      <c r="P30756" s="185"/>
      <c r="Q30756" s="401"/>
      <c r="R30756" s="185"/>
    </row>
    <row r="30757" spans="1:18">
      <c r="A30757" s="203"/>
      <c r="B30757" s="185"/>
      <c r="C30757" s="185"/>
      <c r="D30757" s="203"/>
      <c r="E30757" s="402"/>
      <c r="F30757" s="398"/>
      <c r="G30757" s="398"/>
      <c r="H30757" s="398"/>
      <c r="I30757" s="203"/>
      <c r="J30757" s="203"/>
      <c r="K30757" s="185"/>
      <c r="L30757" s="399"/>
      <c r="M30757" s="400"/>
      <c r="N30757" s="203"/>
      <c r="O30757" s="203"/>
      <c r="P30757" s="185"/>
      <c r="Q30757" s="401"/>
      <c r="R30757" s="185"/>
    </row>
    <row r="30758" spans="1:18">
      <c r="A30758" s="203"/>
      <c r="B30758" s="185"/>
      <c r="C30758" s="185"/>
      <c r="D30758" s="203"/>
      <c r="E30758" s="402"/>
      <c r="F30758" s="398"/>
      <c r="G30758" s="398"/>
      <c r="H30758" s="398"/>
      <c r="I30758" s="203"/>
      <c r="J30758" s="203"/>
      <c r="K30758" s="185"/>
      <c r="L30758" s="399"/>
      <c r="M30758" s="400"/>
      <c r="N30758" s="203"/>
      <c r="O30758" s="203"/>
      <c r="P30758" s="185"/>
      <c r="Q30758" s="401"/>
      <c r="R30758" s="185"/>
    </row>
    <row r="30759" spans="1:18">
      <c r="A30759" s="203"/>
      <c r="B30759" s="185"/>
      <c r="C30759" s="185"/>
      <c r="D30759" s="203"/>
      <c r="E30759" s="402"/>
      <c r="F30759" s="398"/>
      <c r="G30759" s="398"/>
      <c r="H30759" s="398"/>
      <c r="I30759" s="203"/>
      <c r="J30759" s="203"/>
      <c r="K30759" s="185"/>
      <c r="L30759" s="399"/>
      <c r="M30759" s="400"/>
      <c r="N30759" s="203"/>
      <c r="O30759" s="203"/>
      <c r="P30759" s="185"/>
      <c r="Q30759" s="401"/>
      <c r="R30759" s="185"/>
    </row>
    <row r="30760" spans="1:18">
      <c r="A30760" s="203"/>
      <c r="B30760" s="185"/>
      <c r="C30760" s="185"/>
      <c r="D30760" s="203"/>
      <c r="E30760" s="402"/>
      <c r="F30760" s="398"/>
      <c r="G30760" s="398"/>
      <c r="H30760" s="398"/>
      <c r="I30760" s="203"/>
      <c r="J30760" s="203"/>
      <c r="K30760" s="185"/>
      <c r="L30760" s="399"/>
      <c r="M30760" s="400"/>
      <c r="N30760" s="203"/>
      <c r="O30760" s="203"/>
      <c r="P30760" s="185"/>
      <c r="Q30760" s="401"/>
      <c r="R30760" s="185"/>
    </row>
    <row r="30761" spans="1:18">
      <c r="A30761" s="203"/>
      <c r="B30761" s="185"/>
      <c r="C30761" s="185"/>
      <c r="D30761" s="203"/>
      <c r="E30761" s="402"/>
      <c r="F30761" s="398"/>
      <c r="G30761" s="398"/>
      <c r="H30761" s="398"/>
      <c r="I30761" s="203"/>
      <c r="J30761" s="203"/>
      <c r="K30761" s="185"/>
      <c r="L30761" s="399"/>
      <c r="M30761" s="400"/>
      <c r="N30761" s="203"/>
      <c r="O30761" s="203"/>
      <c r="P30761" s="185"/>
      <c r="Q30761" s="401"/>
      <c r="R30761" s="185"/>
    </row>
    <row r="30762" spans="1:18">
      <c r="A30762" s="203"/>
      <c r="B30762" s="185"/>
      <c r="C30762" s="185"/>
      <c r="D30762" s="203"/>
      <c r="E30762" s="402"/>
      <c r="F30762" s="398"/>
      <c r="G30762" s="398"/>
      <c r="H30762" s="398"/>
      <c r="I30762" s="203"/>
      <c r="J30762" s="203"/>
      <c r="K30762" s="185"/>
      <c r="L30762" s="399"/>
      <c r="M30762" s="400"/>
      <c r="N30762" s="203"/>
      <c r="O30762" s="203"/>
      <c r="P30762" s="185"/>
      <c r="Q30762" s="401"/>
      <c r="R30762" s="185"/>
    </row>
    <row r="30763" spans="1:18">
      <c r="A30763" s="203"/>
      <c r="B30763" s="185"/>
      <c r="C30763" s="185"/>
      <c r="D30763" s="203"/>
      <c r="E30763" s="402"/>
      <c r="F30763" s="398"/>
      <c r="G30763" s="398"/>
      <c r="H30763" s="398"/>
      <c r="I30763" s="203"/>
      <c r="J30763" s="203"/>
      <c r="K30763" s="185"/>
      <c r="L30763" s="399"/>
      <c r="M30763" s="400"/>
      <c r="N30763" s="203"/>
      <c r="O30763" s="203"/>
      <c r="P30763" s="185"/>
      <c r="Q30763" s="401"/>
      <c r="R30763" s="185"/>
    </row>
    <row r="30764" spans="1:18">
      <c r="A30764" s="203"/>
      <c r="B30764" s="185"/>
      <c r="C30764" s="185"/>
      <c r="D30764" s="203"/>
      <c r="E30764" s="402"/>
      <c r="F30764" s="398"/>
      <c r="G30764" s="398"/>
      <c r="H30764" s="398"/>
      <c r="I30764" s="203"/>
      <c r="J30764" s="203"/>
      <c r="K30764" s="185"/>
      <c r="L30764" s="399"/>
      <c r="M30764" s="400"/>
      <c r="N30764" s="203"/>
      <c r="O30764" s="203"/>
      <c r="P30764" s="185"/>
      <c r="Q30764" s="401"/>
      <c r="R30764" s="185"/>
    </row>
    <row r="30765" spans="1:18">
      <c r="A30765" s="203"/>
      <c r="B30765" s="185"/>
      <c r="C30765" s="185"/>
      <c r="D30765" s="203"/>
      <c r="E30765" s="402"/>
      <c r="F30765" s="398"/>
      <c r="G30765" s="398"/>
      <c r="H30765" s="398"/>
      <c r="I30765" s="203"/>
      <c r="J30765" s="203"/>
      <c r="K30765" s="185"/>
      <c r="L30765" s="399"/>
      <c r="M30765" s="400"/>
      <c r="N30765" s="203"/>
      <c r="O30765" s="203"/>
      <c r="P30765" s="185"/>
      <c r="Q30765" s="401"/>
      <c r="R30765" s="185"/>
    </row>
    <row r="30766" spans="1:18">
      <c r="A30766" s="203"/>
      <c r="B30766" s="185"/>
      <c r="C30766" s="185"/>
      <c r="D30766" s="203"/>
      <c r="E30766" s="402"/>
      <c r="F30766" s="398"/>
      <c r="G30766" s="398"/>
      <c r="H30766" s="398"/>
      <c r="I30766" s="203"/>
      <c r="J30766" s="203"/>
      <c r="K30766" s="185"/>
      <c r="L30766" s="399"/>
      <c r="M30766" s="400"/>
      <c r="N30766" s="203"/>
      <c r="O30766" s="203"/>
      <c r="P30766" s="185"/>
      <c r="Q30766" s="401"/>
      <c r="R30766" s="185"/>
    </row>
    <row r="30767" spans="1:18">
      <c r="A30767" s="203"/>
      <c r="B30767" s="185"/>
      <c r="C30767" s="185"/>
      <c r="D30767" s="203"/>
      <c r="E30767" s="402"/>
      <c r="F30767" s="398"/>
      <c r="G30767" s="398"/>
      <c r="H30767" s="398"/>
      <c r="I30767" s="203"/>
      <c r="J30767" s="203"/>
      <c r="K30767" s="185"/>
      <c r="L30767" s="399"/>
      <c r="M30767" s="400"/>
      <c r="N30767" s="203"/>
      <c r="O30767" s="203"/>
      <c r="P30767" s="185"/>
      <c r="Q30767" s="401"/>
      <c r="R30767" s="185"/>
    </row>
    <row r="30768" spans="1:18">
      <c r="A30768" s="203"/>
      <c r="B30768" s="185"/>
      <c r="C30768" s="185"/>
      <c r="D30768" s="203"/>
      <c r="E30768" s="402"/>
      <c r="F30768" s="398"/>
      <c r="G30768" s="398"/>
      <c r="H30768" s="398"/>
      <c r="I30768" s="203"/>
      <c r="J30768" s="203"/>
      <c r="K30768" s="185"/>
      <c r="L30768" s="399"/>
      <c r="M30768" s="400"/>
      <c r="N30768" s="203"/>
      <c r="O30768" s="203"/>
      <c r="P30768" s="185"/>
      <c r="Q30768" s="401"/>
      <c r="R30768" s="185"/>
    </row>
    <row r="30769" spans="1:18">
      <c r="A30769" s="203"/>
      <c r="B30769" s="185"/>
      <c r="C30769" s="185"/>
      <c r="D30769" s="203"/>
      <c r="E30769" s="402"/>
      <c r="F30769" s="398"/>
      <c r="G30769" s="398"/>
      <c r="H30769" s="398"/>
      <c r="I30769" s="203"/>
      <c r="J30769" s="203"/>
      <c r="K30769" s="185"/>
      <c r="L30769" s="399"/>
      <c r="M30769" s="400"/>
      <c r="N30769" s="203"/>
      <c r="O30769" s="203"/>
      <c r="P30769" s="185"/>
      <c r="Q30769" s="401"/>
      <c r="R30769" s="185"/>
    </row>
    <row r="30770" spans="1:18">
      <c r="A30770" s="203"/>
      <c r="B30770" s="185"/>
      <c r="C30770" s="185"/>
      <c r="D30770" s="203"/>
      <c r="E30770" s="402"/>
      <c r="F30770" s="398"/>
      <c r="G30770" s="398"/>
      <c r="H30770" s="398"/>
      <c r="I30770" s="203"/>
      <c r="J30770" s="203"/>
      <c r="K30770" s="185"/>
      <c r="L30770" s="399"/>
      <c r="M30770" s="400"/>
      <c r="N30770" s="203"/>
      <c r="O30770" s="203"/>
      <c r="P30770" s="185"/>
      <c r="Q30770" s="401"/>
      <c r="R30770" s="185"/>
    </row>
    <row r="30771" spans="1:18">
      <c r="A30771" s="203"/>
      <c r="B30771" s="185"/>
      <c r="C30771" s="185"/>
      <c r="D30771" s="203"/>
      <c r="E30771" s="402"/>
      <c r="F30771" s="398"/>
      <c r="G30771" s="398"/>
      <c r="H30771" s="398"/>
      <c r="I30771" s="203"/>
      <c r="J30771" s="203"/>
      <c r="K30771" s="185"/>
      <c r="L30771" s="399"/>
      <c r="M30771" s="400"/>
      <c r="N30771" s="203"/>
      <c r="O30771" s="203"/>
      <c r="P30771" s="185"/>
      <c r="Q30771" s="401"/>
      <c r="R30771" s="185"/>
    </row>
    <row r="30772" spans="1:18">
      <c r="A30772" s="203"/>
      <c r="B30772" s="185"/>
      <c r="C30772" s="185"/>
      <c r="D30772" s="203"/>
      <c r="E30772" s="402"/>
      <c r="F30772" s="398"/>
      <c r="G30772" s="398"/>
      <c r="H30772" s="398"/>
      <c r="I30772" s="203"/>
      <c r="J30772" s="203"/>
      <c r="K30772" s="185"/>
      <c r="L30772" s="399"/>
      <c r="M30772" s="400"/>
      <c r="N30772" s="203"/>
      <c r="O30772" s="203"/>
      <c r="P30772" s="185"/>
      <c r="Q30772" s="401"/>
      <c r="R30772" s="185"/>
    </row>
    <row r="30773" spans="1:18">
      <c r="A30773" s="203"/>
      <c r="B30773" s="185"/>
      <c r="C30773" s="185"/>
      <c r="D30773" s="203"/>
      <c r="E30773" s="402"/>
      <c r="F30773" s="398"/>
      <c r="G30773" s="398"/>
      <c r="H30773" s="398"/>
      <c r="I30773" s="203"/>
      <c r="J30773" s="203"/>
      <c r="K30773" s="185"/>
      <c r="L30773" s="399"/>
      <c r="M30773" s="400"/>
      <c r="N30773" s="203"/>
      <c r="O30773" s="203"/>
      <c r="P30773" s="185"/>
      <c r="Q30773" s="401"/>
      <c r="R30773" s="185"/>
    </row>
    <row r="30774" spans="1:18">
      <c r="A30774" s="203"/>
      <c r="B30774" s="185"/>
      <c r="C30774" s="185"/>
      <c r="D30774" s="203"/>
      <c r="E30774" s="402"/>
      <c r="F30774" s="398"/>
      <c r="G30774" s="398"/>
      <c r="H30774" s="398"/>
      <c r="I30774" s="203"/>
      <c r="J30774" s="203"/>
      <c r="K30774" s="185"/>
      <c r="L30774" s="399"/>
      <c r="M30774" s="400"/>
      <c r="N30774" s="203"/>
      <c r="O30774" s="203"/>
      <c r="P30774" s="185"/>
      <c r="Q30774" s="401"/>
      <c r="R30774" s="185"/>
    </row>
    <row r="30775" spans="1:18">
      <c r="A30775" s="203"/>
      <c r="B30775" s="185"/>
      <c r="C30775" s="185"/>
      <c r="D30775" s="203"/>
      <c r="E30775" s="402"/>
      <c r="F30775" s="398"/>
      <c r="G30775" s="398"/>
      <c r="H30775" s="398"/>
      <c r="I30775" s="203"/>
      <c r="J30775" s="203"/>
      <c r="K30775" s="185"/>
      <c r="L30775" s="399"/>
      <c r="M30775" s="400"/>
      <c r="N30775" s="203"/>
      <c r="O30775" s="203"/>
      <c r="P30775" s="185"/>
      <c r="Q30775" s="401"/>
      <c r="R30775" s="185"/>
    </row>
    <row r="30776" spans="1:18">
      <c r="A30776" s="203"/>
      <c r="B30776" s="185"/>
      <c r="C30776" s="185"/>
      <c r="D30776" s="203"/>
      <c r="E30776" s="402"/>
      <c r="F30776" s="398"/>
      <c r="G30776" s="398"/>
      <c r="H30776" s="398"/>
      <c r="I30776" s="203"/>
      <c r="J30776" s="203"/>
      <c r="K30776" s="185"/>
      <c r="L30776" s="399"/>
      <c r="M30776" s="400"/>
      <c r="N30776" s="203"/>
      <c r="O30776" s="203"/>
      <c r="P30776" s="185"/>
      <c r="Q30776" s="401"/>
      <c r="R30776" s="185"/>
    </row>
    <row r="30777" spans="1:18">
      <c r="A30777" s="203"/>
      <c r="B30777" s="185"/>
      <c r="C30777" s="185"/>
      <c r="D30777" s="203"/>
      <c r="E30777" s="402"/>
      <c r="F30777" s="398"/>
      <c r="G30777" s="398"/>
      <c r="H30777" s="398"/>
      <c r="I30777" s="203"/>
      <c r="J30777" s="203"/>
      <c r="K30777" s="185"/>
      <c r="L30777" s="399"/>
      <c r="M30777" s="400"/>
      <c r="N30777" s="203"/>
      <c r="O30777" s="203"/>
      <c r="P30777" s="185"/>
      <c r="Q30777" s="401"/>
      <c r="R30777" s="185"/>
    </row>
    <row r="30778" spans="1:18">
      <c r="A30778" s="203"/>
      <c r="B30778" s="185"/>
      <c r="C30778" s="185"/>
      <c r="D30778" s="203"/>
      <c r="E30778" s="402"/>
      <c r="F30778" s="398"/>
      <c r="G30778" s="398"/>
      <c r="H30778" s="398"/>
      <c r="I30778" s="203"/>
      <c r="J30778" s="203"/>
      <c r="K30778" s="185"/>
      <c r="L30778" s="399"/>
      <c r="M30778" s="400"/>
      <c r="N30778" s="203"/>
      <c r="O30778" s="203"/>
      <c r="P30778" s="185"/>
      <c r="Q30778" s="401"/>
      <c r="R30778" s="185"/>
    </row>
    <row r="30779" spans="1:18">
      <c r="A30779" s="203"/>
      <c r="B30779" s="185"/>
      <c r="C30779" s="185"/>
      <c r="D30779" s="203"/>
      <c r="E30779" s="402"/>
      <c r="F30779" s="398"/>
      <c r="G30779" s="398"/>
      <c r="H30779" s="398"/>
      <c r="I30779" s="203"/>
      <c r="J30779" s="203"/>
      <c r="K30779" s="185"/>
      <c r="L30779" s="399"/>
      <c r="M30779" s="400"/>
      <c r="N30779" s="203"/>
      <c r="O30779" s="203"/>
      <c r="P30779" s="185"/>
      <c r="Q30779" s="401"/>
      <c r="R30779" s="185"/>
    </row>
    <row r="30780" spans="1:18">
      <c r="A30780" s="203"/>
      <c r="B30780" s="185"/>
      <c r="C30780" s="185"/>
      <c r="D30780" s="203"/>
      <c r="E30780" s="402"/>
      <c r="F30780" s="398"/>
      <c r="G30780" s="398"/>
      <c r="H30780" s="398"/>
      <c r="I30780" s="203"/>
      <c r="J30780" s="203"/>
      <c r="K30780" s="185"/>
      <c r="L30780" s="399"/>
      <c r="M30780" s="400"/>
      <c r="N30780" s="203"/>
      <c r="O30780" s="203"/>
      <c r="P30780" s="185"/>
      <c r="Q30780" s="401"/>
      <c r="R30780" s="185"/>
    </row>
    <row r="30781" spans="1:18">
      <c r="A30781" s="203"/>
      <c r="B30781" s="185"/>
      <c r="C30781" s="185"/>
      <c r="D30781" s="203"/>
      <c r="E30781" s="402"/>
      <c r="F30781" s="398"/>
      <c r="G30781" s="398"/>
      <c r="H30781" s="398"/>
      <c r="I30781" s="203"/>
      <c r="J30781" s="203"/>
      <c r="K30781" s="185"/>
      <c r="L30781" s="399"/>
      <c r="M30781" s="400"/>
      <c r="N30781" s="203"/>
      <c r="O30781" s="203"/>
      <c r="P30781" s="185"/>
      <c r="Q30781" s="401"/>
      <c r="R30781" s="185"/>
    </row>
    <row r="30782" spans="1:18">
      <c r="A30782" s="203"/>
      <c r="B30782" s="185"/>
      <c r="C30782" s="185"/>
      <c r="D30782" s="203"/>
      <c r="E30782" s="402"/>
      <c r="F30782" s="398"/>
      <c r="G30782" s="398"/>
      <c r="H30782" s="398"/>
      <c r="I30782" s="203"/>
      <c r="J30782" s="203"/>
      <c r="K30782" s="185"/>
      <c r="L30782" s="399"/>
      <c r="M30782" s="400"/>
      <c r="N30782" s="203"/>
      <c r="O30782" s="203"/>
      <c r="P30782" s="185"/>
      <c r="Q30782" s="401"/>
      <c r="R30782" s="185"/>
    </row>
    <row r="30783" spans="1:18">
      <c r="A30783" s="203"/>
      <c r="B30783" s="185"/>
      <c r="C30783" s="185"/>
      <c r="D30783" s="203"/>
      <c r="E30783" s="402"/>
      <c r="F30783" s="398"/>
      <c r="G30783" s="398"/>
      <c r="H30783" s="398"/>
      <c r="I30783" s="203"/>
      <c r="J30783" s="203"/>
      <c r="K30783" s="185"/>
      <c r="L30783" s="399"/>
      <c r="M30783" s="400"/>
      <c r="N30783" s="203"/>
      <c r="O30783" s="203"/>
      <c r="P30783" s="185"/>
      <c r="Q30783" s="401"/>
      <c r="R30783" s="185"/>
    </row>
    <row r="30784" spans="1:18">
      <c r="A30784" s="203"/>
      <c r="B30784" s="185"/>
      <c r="C30784" s="185"/>
      <c r="D30784" s="203"/>
      <c r="E30784" s="402"/>
      <c r="F30784" s="398"/>
      <c r="G30784" s="398"/>
      <c r="H30784" s="398"/>
      <c r="I30784" s="203"/>
      <c r="J30784" s="203"/>
      <c r="K30784" s="185"/>
      <c r="L30784" s="399"/>
      <c r="M30784" s="400"/>
      <c r="N30784" s="203"/>
      <c r="O30784" s="203"/>
      <c r="P30784" s="185"/>
      <c r="Q30784" s="401"/>
      <c r="R30784" s="185"/>
    </row>
    <row r="30785" spans="1:18">
      <c r="A30785" s="203"/>
      <c r="B30785" s="185"/>
      <c r="C30785" s="185"/>
      <c r="D30785" s="203"/>
      <c r="E30785" s="402"/>
      <c r="F30785" s="398"/>
      <c r="G30785" s="398"/>
      <c r="H30785" s="398"/>
      <c r="I30785" s="203"/>
      <c r="J30785" s="203"/>
      <c r="K30785" s="185"/>
      <c r="L30785" s="399"/>
      <c r="M30785" s="400"/>
      <c r="N30785" s="203"/>
      <c r="O30785" s="203"/>
      <c r="P30785" s="185"/>
      <c r="Q30785" s="401"/>
      <c r="R30785" s="185"/>
    </row>
    <row r="30786" spans="1:18">
      <c r="A30786" s="203"/>
      <c r="B30786" s="185"/>
      <c r="C30786" s="185"/>
      <c r="D30786" s="203"/>
      <c r="E30786" s="402"/>
      <c r="F30786" s="398"/>
      <c r="G30786" s="398"/>
      <c r="H30786" s="398"/>
      <c r="I30786" s="203"/>
      <c r="J30786" s="203"/>
      <c r="K30786" s="185"/>
      <c r="L30786" s="399"/>
      <c r="M30786" s="400"/>
      <c r="N30786" s="203"/>
      <c r="O30786" s="203"/>
      <c r="P30786" s="185"/>
      <c r="Q30786" s="401"/>
      <c r="R30786" s="185"/>
    </row>
    <row r="30787" spans="1:18">
      <c r="A30787" s="203"/>
      <c r="B30787" s="185"/>
      <c r="C30787" s="185"/>
      <c r="D30787" s="203"/>
      <c r="E30787" s="402"/>
      <c r="F30787" s="398"/>
      <c r="G30787" s="398"/>
      <c r="H30787" s="398"/>
      <c r="I30787" s="203"/>
      <c r="J30787" s="203"/>
      <c r="K30787" s="185"/>
      <c r="L30787" s="399"/>
      <c r="M30787" s="400"/>
      <c r="N30787" s="203"/>
      <c r="O30787" s="203"/>
      <c r="P30787" s="185"/>
      <c r="Q30787" s="401"/>
      <c r="R30787" s="185"/>
    </row>
    <row r="30788" spans="1:18">
      <c r="A30788" s="203"/>
      <c r="B30788" s="185"/>
      <c r="C30788" s="185"/>
      <c r="D30788" s="203"/>
      <c r="E30788" s="402"/>
      <c r="F30788" s="398"/>
      <c r="G30788" s="398"/>
      <c r="H30788" s="398"/>
      <c r="I30788" s="203"/>
      <c r="J30788" s="203"/>
      <c r="K30788" s="185"/>
      <c r="L30788" s="399"/>
      <c r="M30788" s="400"/>
      <c r="N30788" s="203"/>
      <c r="O30788" s="203"/>
      <c r="P30788" s="185"/>
      <c r="Q30788" s="401"/>
      <c r="R30788" s="185"/>
    </row>
    <row r="30789" spans="1:18">
      <c r="A30789" s="203"/>
      <c r="B30789" s="185"/>
      <c r="C30789" s="185"/>
      <c r="D30789" s="203"/>
      <c r="E30789" s="402"/>
      <c r="F30789" s="398"/>
      <c r="G30789" s="398"/>
      <c r="H30789" s="398"/>
      <c r="I30789" s="203"/>
      <c r="J30789" s="203"/>
      <c r="K30789" s="185"/>
      <c r="L30789" s="399"/>
      <c r="M30789" s="400"/>
      <c r="N30789" s="203"/>
      <c r="O30789" s="203"/>
      <c r="P30789" s="185"/>
      <c r="Q30789" s="401"/>
      <c r="R30789" s="185"/>
    </row>
    <row r="30790" spans="1:18">
      <c r="A30790" s="203"/>
      <c r="B30790" s="185"/>
      <c r="C30790" s="185"/>
      <c r="D30790" s="203"/>
      <c r="E30790" s="402"/>
      <c r="F30790" s="398"/>
      <c r="G30790" s="398"/>
      <c r="H30790" s="398"/>
      <c r="I30790" s="203"/>
      <c r="J30790" s="203"/>
      <c r="K30790" s="185"/>
      <c r="L30790" s="399"/>
      <c r="M30790" s="400"/>
      <c r="N30790" s="203"/>
      <c r="O30790" s="203"/>
      <c r="P30790" s="185"/>
      <c r="Q30790" s="401"/>
      <c r="R30790" s="185"/>
    </row>
    <row r="30791" spans="1:18">
      <c r="A30791" s="203"/>
      <c r="B30791" s="185"/>
      <c r="C30791" s="185"/>
      <c r="D30791" s="203"/>
      <c r="E30791" s="402"/>
      <c r="F30791" s="398"/>
      <c r="G30791" s="398"/>
      <c r="H30791" s="398"/>
      <c r="I30791" s="203"/>
      <c r="J30791" s="203"/>
      <c r="K30791" s="185"/>
      <c r="L30791" s="399"/>
      <c r="M30791" s="400"/>
      <c r="N30791" s="203"/>
      <c r="O30791" s="203"/>
      <c r="P30791" s="185"/>
      <c r="Q30791" s="401"/>
      <c r="R30791" s="185"/>
    </row>
    <row r="30792" spans="1:18">
      <c r="A30792" s="203"/>
      <c r="B30792" s="185"/>
      <c r="C30792" s="185"/>
      <c r="D30792" s="203"/>
      <c r="E30792" s="402"/>
      <c r="F30792" s="398"/>
      <c r="G30792" s="398"/>
      <c r="H30792" s="398"/>
      <c r="I30792" s="203"/>
      <c r="J30792" s="203"/>
      <c r="K30792" s="185"/>
      <c r="L30792" s="399"/>
      <c r="M30792" s="400"/>
      <c r="N30792" s="203"/>
      <c r="O30792" s="203"/>
      <c r="P30792" s="185"/>
      <c r="Q30792" s="401"/>
      <c r="R30792" s="185"/>
    </row>
    <row r="30793" spans="1:18">
      <c r="A30793" s="203"/>
      <c r="B30793" s="185"/>
      <c r="C30793" s="185"/>
      <c r="D30793" s="203"/>
      <c r="E30793" s="402"/>
      <c r="F30793" s="398"/>
      <c r="G30793" s="398"/>
      <c r="H30793" s="398"/>
      <c r="I30793" s="203"/>
      <c r="J30793" s="203"/>
      <c r="K30793" s="185"/>
      <c r="L30793" s="399"/>
      <c r="M30793" s="400"/>
      <c r="N30793" s="203"/>
      <c r="O30793" s="203"/>
      <c r="P30793" s="185"/>
      <c r="Q30793" s="401"/>
      <c r="R30793" s="185"/>
    </row>
    <row r="30794" spans="1:18">
      <c r="A30794" s="203"/>
      <c r="B30794" s="185"/>
      <c r="C30794" s="185"/>
      <c r="D30794" s="203"/>
      <c r="E30794" s="402"/>
      <c r="F30794" s="398"/>
      <c r="G30794" s="398"/>
      <c r="H30794" s="398"/>
      <c r="I30794" s="203"/>
      <c r="J30794" s="203"/>
      <c r="K30794" s="185"/>
      <c r="L30794" s="399"/>
      <c r="M30794" s="400"/>
      <c r="N30794" s="203"/>
      <c r="O30794" s="203"/>
      <c r="P30794" s="185"/>
      <c r="Q30794" s="401"/>
      <c r="R30794" s="185"/>
    </row>
    <row r="30795" spans="1:18">
      <c r="A30795" s="203"/>
      <c r="B30795" s="185"/>
      <c r="C30795" s="185"/>
      <c r="D30795" s="203"/>
      <c r="E30795" s="402"/>
      <c r="F30795" s="398"/>
      <c r="G30795" s="398"/>
      <c r="H30795" s="398"/>
      <c r="I30795" s="203"/>
      <c r="J30795" s="203"/>
      <c r="K30795" s="185"/>
      <c r="L30795" s="399"/>
      <c r="M30795" s="400"/>
      <c r="N30795" s="203"/>
      <c r="O30795" s="203"/>
      <c r="P30795" s="185"/>
      <c r="Q30795" s="401"/>
      <c r="R30795" s="185"/>
    </row>
    <row r="30796" spans="1:18">
      <c r="A30796" s="203"/>
      <c r="B30796" s="185"/>
      <c r="C30796" s="185"/>
      <c r="D30796" s="203"/>
      <c r="E30796" s="402"/>
      <c r="F30796" s="398"/>
      <c r="G30796" s="398"/>
      <c r="H30796" s="398"/>
      <c r="I30796" s="203"/>
      <c r="J30796" s="203"/>
      <c r="K30796" s="185"/>
      <c r="L30796" s="399"/>
      <c r="M30796" s="400"/>
      <c r="N30796" s="203"/>
      <c r="O30796" s="203"/>
      <c r="P30796" s="185"/>
      <c r="Q30796" s="401"/>
      <c r="R30796" s="185"/>
    </row>
    <row r="30797" spans="1:18">
      <c r="A30797" s="203"/>
      <c r="B30797" s="185"/>
      <c r="C30797" s="185"/>
      <c r="D30797" s="203"/>
      <c r="E30797" s="402"/>
      <c r="F30797" s="398"/>
      <c r="G30797" s="398"/>
      <c r="H30797" s="398"/>
      <c r="I30797" s="203"/>
      <c r="J30797" s="203"/>
      <c r="K30797" s="185"/>
      <c r="L30797" s="399"/>
      <c r="M30797" s="400"/>
      <c r="N30797" s="203"/>
      <c r="O30797" s="203"/>
      <c r="P30797" s="185"/>
      <c r="Q30797" s="401"/>
      <c r="R30797" s="185"/>
    </row>
    <row r="30798" spans="1:18">
      <c r="A30798" s="203"/>
      <c r="B30798" s="185"/>
      <c r="C30798" s="185"/>
      <c r="D30798" s="203"/>
      <c r="E30798" s="402"/>
      <c r="F30798" s="398"/>
      <c r="G30798" s="398"/>
      <c r="H30798" s="398"/>
      <c r="I30798" s="203"/>
      <c r="J30798" s="203"/>
      <c r="K30798" s="185"/>
      <c r="L30798" s="399"/>
      <c r="M30798" s="400"/>
      <c r="N30798" s="203"/>
      <c r="O30798" s="203"/>
      <c r="P30798" s="185"/>
      <c r="Q30798" s="401"/>
      <c r="R30798" s="185"/>
    </row>
    <row r="30799" spans="1:18">
      <c r="A30799" s="203"/>
      <c r="B30799" s="185"/>
      <c r="C30799" s="185"/>
      <c r="D30799" s="203"/>
      <c r="E30799" s="402"/>
      <c r="F30799" s="398"/>
      <c r="G30799" s="398"/>
      <c r="H30799" s="398"/>
      <c r="I30799" s="203"/>
      <c r="J30799" s="203"/>
      <c r="K30799" s="185"/>
      <c r="L30799" s="399"/>
      <c r="M30799" s="400"/>
      <c r="N30799" s="203"/>
      <c r="O30799" s="203"/>
      <c r="P30799" s="185"/>
      <c r="Q30799" s="401"/>
      <c r="R30799" s="185"/>
    </row>
    <row r="30800" spans="1:18">
      <c r="A30800" s="203"/>
      <c r="B30800" s="185"/>
      <c r="C30800" s="185"/>
      <c r="D30800" s="203"/>
      <c r="E30800" s="402"/>
      <c r="F30800" s="398"/>
      <c r="G30800" s="398"/>
      <c r="H30800" s="398"/>
      <c r="I30800" s="203"/>
      <c r="J30800" s="203"/>
      <c r="K30800" s="185"/>
      <c r="L30800" s="399"/>
      <c r="M30800" s="400"/>
      <c r="N30800" s="203"/>
      <c r="O30800" s="203"/>
      <c r="P30800" s="185"/>
      <c r="Q30800" s="401"/>
      <c r="R30800" s="185"/>
    </row>
    <row r="30801" spans="1:18">
      <c r="A30801" s="203"/>
      <c r="B30801" s="185"/>
      <c r="C30801" s="185"/>
      <c r="D30801" s="203"/>
      <c r="E30801" s="402"/>
      <c r="F30801" s="398"/>
      <c r="G30801" s="398"/>
      <c r="H30801" s="398"/>
      <c r="I30801" s="203"/>
      <c r="J30801" s="203"/>
      <c r="K30801" s="185"/>
      <c r="L30801" s="399"/>
      <c r="M30801" s="400"/>
      <c r="N30801" s="203"/>
      <c r="O30801" s="203"/>
      <c r="P30801" s="185"/>
      <c r="Q30801" s="401"/>
      <c r="R30801" s="185"/>
    </row>
    <row r="30802" spans="1:18">
      <c r="A30802" s="203"/>
      <c r="B30802" s="185"/>
      <c r="C30802" s="185"/>
      <c r="D30802" s="203"/>
      <c r="E30802" s="402"/>
      <c r="F30802" s="398"/>
      <c r="G30802" s="398"/>
      <c r="H30802" s="398"/>
      <c r="I30802" s="203"/>
      <c r="J30802" s="203"/>
      <c r="K30802" s="185"/>
      <c r="L30802" s="399"/>
      <c r="M30802" s="400"/>
      <c r="N30802" s="203"/>
      <c r="O30802" s="203"/>
      <c r="P30802" s="185"/>
      <c r="Q30802" s="401"/>
      <c r="R30802" s="185"/>
    </row>
    <row r="30803" spans="1:18">
      <c r="A30803" s="203"/>
      <c r="B30803" s="185"/>
      <c r="C30803" s="185"/>
      <c r="D30803" s="203"/>
      <c r="E30803" s="402"/>
      <c r="F30803" s="398"/>
      <c r="G30803" s="398"/>
      <c r="H30803" s="398"/>
      <c r="I30803" s="203"/>
      <c r="J30803" s="203"/>
      <c r="K30803" s="185"/>
      <c r="L30803" s="399"/>
      <c r="M30803" s="400"/>
      <c r="N30803" s="203"/>
      <c r="O30803" s="203"/>
      <c r="P30803" s="185"/>
      <c r="Q30803" s="401"/>
      <c r="R30803" s="185"/>
    </row>
    <row r="30804" spans="1:18">
      <c r="A30804" s="203"/>
      <c r="B30804" s="185"/>
      <c r="C30804" s="185"/>
      <c r="D30804" s="203"/>
      <c r="E30804" s="402"/>
      <c r="F30804" s="398"/>
      <c r="G30804" s="398"/>
      <c r="H30804" s="398"/>
      <c r="I30804" s="203"/>
      <c r="J30804" s="203"/>
      <c r="K30804" s="185"/>
      <c r="L30804" s="399"/>
      <c r="M30804" s="400"/>
      <c r="N30804" s="203"/>
      <c r="O30804" s="203"/>
      <c r="P30804" s="185"/>
      <c r="Q30804" s="401"/>
      <c r="R30804" s="185"/>
    </row>
    <row r="30805" spans="1:18">
      <c r="A30805" s="203"/>
      <c r="B30805" s="185"/>
      <c r="C30805" s="185"/>
      <c r="D30805" s="203"/>
      <c r="E30805" s="402"/>
      <c r="F30805" s="398"/>
      <c r="G30805" s="398"/>
      <c r="H30805" s="398"/>
      <c r="I30805" s="203"/>
      <c r="J30805" s="203"/>
      <c r="K30805" s="185"/>
      <c r="L30805" s="399"/>
      <c r="M30805" s="400"/>
      <c r="N30805" s="203"/>
      <c r="O30805" s="203"/>
      <c r="P30805" s="185"/>
      <c r="Q30805" s="401"/>
      <c r="R30805" s="185"/>
    </row>
    <row r="30806" spans="1:18">
      <c r="A30806" s="203"/>
      <c r="B30806" s="185"/>
      <c r="C30806" s="185"/>
      <c r="D30806" s="203"/>
      <c r="E30806" s="402"/>
      <c r="F30806" s="398"/>
      <c r="G30806" s="398"/>
      <c r="H30806" s="398"/>
      <c r="I30806" s="203"/>
      <c r="J30806" s="203"/>
      <c r="K30806" s="185"/>
      <c r="L30806" s="399"/>
      <c r="M30806" s="400"/>
      <c r="N30806" s="203"/>
      <c r="O30806" s="203"/>
      <c r="P30806" s="185"/>
      <c r="Q30806" s="401"/>
      <c r="R30806" s="185"/>
    </row>
    <row r="30807" spans="1:18">
      <c r="A30807" s="203"/>
      <c r="B30807" s="185"/>
      <c r="C30807" s="185"/>
      <c r="D30807" s="203"/>
      <c r="E30807" s="402"/>
      <c r="F30807" s="398"/>
      <c r="G30807" s="398"/>
      <c r="H30807" s="398"/>
      <c r="I30807" s="203"/>
      <c r="J30807" s="203"/>
      <c r="K30807" s="185"/>
      <c r="L30807" s="399"/>
      <c r="M30807" s="400"/>
      <c r="N30807" s="203"/>
      <c r="O30807" s="203"/>
      <c r="P30807" s="185"/>
      <c r="Q30807" s="401"/>
      <c r="R30807" s="185"/>
    </row>
    <row r="30808" spans="1:18">
      <c r="A30808" s="203"/>
      <c r="B30808" s="185"/>
      <c r="C30808" s="185"/>
      <c r="D30808" s="203"/>
      <c r="E30808" s="402"/>
      <c r="F30808" s="398"/>
      <c r="G30808" s="398"/>
      <c r="H30808" s="398"/>
      <c r="I30808" s="203"/>
      <c r="J30808" s="203"/>
      <c r="K30808" s="185"/>
      <c r="L30808" s="399"/>
      <c r="M30808" s="400"/>
      <c r="N30808" s="203"/>
      <c r="O30808" s="203"/>
      <c r="P30808" s="185"/>
      <c r="Q30808" s="401"/>
      <c r="R30808" s="185"/>
    </row>
    <row r="30809" spans="1:18">
      <c r="A30809" s="203"/>
      <c r="B30809" s="185"/>
      <c r="C30809" s="185"/>
      <c r="D30809" s="203"/>
      <c r="E30809" s="402"/>
      <c r="F30809" s="398"/>
      <c r="G30809" s="398"/>
      <c r="H30809" s="398"/>
      <c r="I30809" s="203"/>
      <c r="J30809" s="203"/>
      <c r="K30809" s="185"/>
      <c r="L30809" s="399"/>
      <c r="M30809" s="400"/>
      <c r="N30809" s="203"/>
      <c r="O30809" s="203"/>
      <c r="P30809" s="185"/>
      <c r="Q30809" s="401"/>
      <c r="R30809" s="185"/>
    </row>
    <row r="30810" spans="1:18">
      <c r="A30810" s="203"/>
      <c r="B30810" s="185"/>
      <c r="C30810" s="185"/>
      <c r="D30810" s="203"/>
      <c r="E30810" s="402"/>
      <c r="F30810" s="398"/>
      <c r="G30810" s="398"/>
      <c r="H30810" s="398"/>
      <c r="I30810" s="203"/>
      <c r="J30810" s="203"/>
      <c r="K30810" s="185"/>
      <c r="L30810" s="399"/>
      <c r="M30810" s="400"/>
      <c r="N30810" s="203"/>
      <c r="O30810" s="203"/>
      <c r="P30810" s="185"/>
      <c r="Q30810" s="401"/>
      <c r="R30810" s="185"/>
    </row>
    <row r="30811" spans="1:18">
      <c r="A30811" s="203"/>
      <c r="B30811" s="185"/>
      <c r="C30811" s="185"/>
      <c r="D30811" s="203"/>
      <c r="E30811" s="402"/>
      <c r="F30811" s="398"/>
      <c r="G30811" s="398"/>
      <c r="H30811" s="398"/>
      <c r="I30811" s="203"/>
      <c r="J30811" s="203"/>
      <c r="K30811" s="185"/>
      <c r="L30811" s="399"/>
      <c r="M30811" s="400"/>
      <c r="N30811" s="203"/>
      <c r="O30811" s="203"/>
      <c r="P30811" s="185"/>
      <c r="Q30811" s="401"/>
      <c r="R30811" s="185"/>
    </row>
    <row r="30812" spans="1:18">
      <c r="A30812" s="203"/>
      <c r="B30812" s="185"/>
      <c r="C30812" s="185"/>
      <c r="D30812" s="203"/>
      <c r="E30812" s="402"/>
      <c r="F30812" s="398"/>
      <c r="G30812" s="398"/>
      <c r="H30812" s="398"/>
      <c r="I30812" s="203"/>
      <c r="J30812" s="203"/>
      <c r="K30812" s="185"/>
      <c r="L30812" s="399"/>
      <c r="M30812" s="400"/>
      <c r="N30812" s="203"/>
      <c r="O30812" s="203"/>
      <c r="P30812" s="185"/>
      <c r="Q30812" s="401"/>
      <c r="R30812" s="185"/>
    </row>
    <row r="30813" spans="1:18">
      <c r="A30813" s="203"/>
      <c r="B30813" s="185"/>
      <c r="C30813" s="185"/>
      <c r="D30813" s="203"/>
      <c r="E30813" s="402"/>
      <c r="F30813" s="398"/>
      <c r="G30813" s="398"/>
      <c r="H30813" s="398"/>
      <c r="I30813" s="203"/>
      <c r="J30813" s="203"/>
      <c r="K30813" s="185"/>
      <c r="L30813" s="399"/>
      <c r="M30813" s="400"/>
      <c r="N30813" s="203"/>
      <c r="O30813" s="203"/>
      <c r="P30813" s="185"/>
      <c r="Q30813" s="401"/>
      <c r="R30813" s="185"/>
    </row>
    <row r="30814" spans="1:18">
      <c r="A30814" s="203"/>
      <c r="B30814" s="185"/>
      <c r="C30814" s="185"/>
      <c r="D30814" s="203"/>
      <c r="E30814" s="402"/>
      <c r="F30814" s="398"/>
      <c r="G30814" s="398"/>
      <c r="H30814" s="398"/>
      <c r="I30814" s="203"/>
      <c r="J30814" s="203"/>
      <c r="K30814" s="185"/>
      <c r="L30814" s="399"/>
      <c r="M30814" s="400"/>
      <c r="N30814" s="203"/>
      <c r="O30814" s="203"/>
      <c r="P30814" s="185"/>
      <c r="Q30814" s="401"/>
      <c r="R30814" s="185"/>
    </row>
    <row r="30815" spans="1:18">
      <c r="A30815" s="203"/>
      <c r="B30815" s="185"/>
      <c r="C30815" s="185"/>
      <c r="D30815" s="203"/>
      <c r="E30815" s="402"/>
      <c r="F30815" s="398"/>
      <c r="G30815" s="398"/>
      <c r="H30815" s="398"/>
      <c r="I30815" s="203"/>
      <c r="J30815" s="203"/>
      <c r="K30815" s="185"/>
      <c r="L30815" s="399"/>
      <c r="M30815" s="400"/>
      <c r="N30815" s="203"/>
      <c r="O30815" s="203"/>
      <c r="P30815" s="185"/>
      <c r="Q30815" s="401"/>
      <c r="R30815" s="185"/>
    </row>
    <row r="30816" spans="1:18">
      <c r="A30816" s="203"/>
      <c r="B30816" s="185"/>
      <c r="C30816" s="185"/>
      <c r="D30816" s="203"/>
      <c r="E30816" s="402"/>
      <c r="F30816" s="398"/>
      <c r="G30816" s="398"/>
      <c r="H30816" s="398"/>
      <c r="I30816" s="203"/>
      <c r="J30816" s="203"/>
      <c r="K30816" s="185"/>
      <c r="L30816" s="399"/>
      <c r="M30816" s="400"/>
      <c r="N30816" s="203"/>
      <c r="O30816" s="203"/>
      <c r="P30816" s="185"/>
      <c r="Q30816" s="401"/>
      <c r="R30816" s="185"/>
    </row>
    <row r="30817" spans="1:18">
      <c r="A30817" s="203"/>
      <c r="B30817" s="185"/>
      <c r="C30817" s="185"/>
      <c r="D30817" s="203"/>
      <c r="E30817" s="402"/>
      <c r="F30817" s="398"/>
      <c r="G30817" s="398"/>
      <c r="H30817" s="398"/>
      <c r="I30817" s="203"/>
      <c r="J30817" s="203"/>
      <c r="K30817" s="185"/>
      <c r="L30817" s="399"/>
      <c r="M30817" s="400"/>
      <c r="N30817" s="203"/>
      <c r="O30817" s="203"/>
      <c r="P30817" s="185"/>
      <c r="Q30817" s="401"/>
      <c r="R30817" s="185"/>
    </row>
    <row r="30818" spans="1:18">
      <c r="A30818" s="203"/>
      <c r="B30818" s="185"/>
      <c r="C30818" s="185"/>
      <c r="D30818" s="203"/>
      <c r="E30818" s="402"/>
      <c r="F30818" s="398"/>
      <c r="G30818" s="398"/>
      <c r="H30818" s="398"/>
      <c r="I30818" s="203"/>
      <c r="J30818" s="203"/>
      <c r="K30818" s="185"/>
      <c r="L30818" s="399"/>
      <c r="M30818" s="400"/>
      <c r="N30818" s="203"/>
      <c r="O30818" s="203"/>
      <c r="P30818" s="185"/>
      <c r="Q30818" s="401"/>
      <c r="R30818" s="185"/>
    </row>
    <row r="30819" spans="1:18">
      <c r="A30819" s="203"/>
      <c r="B30819" s="185"/>
      <c r="C30819" s="185"/>
      <c r="D30819" s="203"/>
      <c r="E30819" s="402"/>
      <c r="F30819" s="398"/>
      <c r="G30819" s="398"/>
      <c r="H30819" s="398"/>
      <c r="I30819" s="203"/>
      <c r="J30819" s="203"/>
      <c r="K30819" s="185"/>
      <c r="L30819" s="399"/>
      <c r="M30819" s="400"/>
      <c r="N30819" s="203"/>
      <c r="O30819" s="203"/>
      <c r="P30819" s="185"/>
      <c r="Q30819" s="401"/>
      <c r="R30819" s="185"/>
    </row>
    <row r="30820" spans="1:18">
      <c r="A30820" s="203"/>
      <c r="B30820" s="185"/>
      <c r="C30820" s="185"/>
      <c r="D30820" s="203"/>
      <c r="E30820" s="402"/>
      <c r="F30820" s="398"/>
      <c r="G30820" s="398"/>
      <c r="H30820" s="398"/>
      <c r="I30820" s="203"/>
      <c r="J30820" s="203"/>
      <c r="K30820" s="185"/>
      <c r="L30820" s="399"/>
      <c r="M30820" s="400"/>
      <c r="N30820" s="203"/>
      <c r="O30820" s="203"/>
      <c r="P30820" s="185"/>
      <c r="Q30820" s="401"/>
      <c r="R30820" s="185"/>
    </row>
    <row r="30821" spans="1:18">
      <c r="A30821" s="203"/>
      <c r="B30821" s="185"/>
      <c r="C30821" s="185"/>
      <c r="D30821" s="203"/>
      <c r="E30821" s="402"/>
      <c r="F30821" s="398"/>
      <c r="G30821" s="398"/>
      <c r="H30821" s="398"/>
      <c r="I30821" s="203"/>
      <c r="J30821" s="203"/>
      <c r="K30821" s="185"/>
      <c r="L30821" s="399"/>
      <c r="M30821" s="400"/>
      <c r="N30821" s="203"/>
      <c r="O30821" s="203"/>
      <c r="P30821" s="185"/>
      <c r="Q30821" s="401"/>
      <c r="R30821" s="185"/>
    </row>
    <row r="30822" spans="1:18">
      <c r="A30822" s="203"/>
      <c r="B30822" s="185"/>
      <c r="C30822" s="185"/>
      <c r="D30822" s="203"/>
      <c r="E30822" s="402"/>
      <c r="F30822" s="398"/>
      <c r="G30822" s="398"/>
      <c r="H30822" s="398"/>
      <c r="I30822" s="203"/>
      <c r="J30822" s="203"/>
      <c r="K30822" s="185"/>
      <c r="L30822" s="399"/>
      <c r="M30822" s="400"/>
      <c r="N30822" s="203"/>
      <c r="O30822" s="203"/>
      <c r="P30822" s="185"/>
      <c r="Q30822" s="401"/>
      <c r="R30822" s="185"/>
    </row>
    <row r="30823" spans="1:18">
      <c r="A30823" s="203"/>
      <c r="B30823" s="185"/>
      <c r="C30823" s="185"/>
      <c r="D30823" s="203"/>
      <c r="E30823" s="402"/>
      <c r="F30823" s="398"/>
      <c r="G30823" s="398"/>
      <c r="H30823" s="398"/>
      <c r="I30823" s="203"/>
      <c r="J30823" s="203"/>
      <c r="K30823" s="185"/>
      <c r="L30823" s="399"/>
      <c r="M30823" s="400"/>
      <c r="N30823" s="203"/>
      <c r="O30823" s="203"/>
      <c r="P30823" s="185"/>
      <c r="Q30823" s="401"/>
      <c r="R30823" s="185"/>
    </row>
    <row r="30824" spans="1:18">
      <c r="A30824" s="203"/>
      <c r="B30824" s="185"/>
      <c r="C30824" s="185"/>
      <c r="D30824" s="203"/>
      <c r="E30824" s="402"/>
      <c r="F30824" s="398"/>
      <c r="G30824" s="398"/>
      <c r="H30824" s="398"/>
      <c r="I30824" s="203"/>
      <c r="J30824" s="203"/>
      <c r="K30824" s="185"/>
      <c r="L30824" s="399"/>
      <c r="M30824" s="400"/>
      <c r="N30824" s="203"/>
      <c r="O30824" s="203"/>
      <c r="P30824" s="185"/>
      <c r="Q30824" s="401"/>
      <c r="R30824" s="185"/>
    </row>
    <row r="30825" spans="1:18">
      <c r="A30825" s="203"/>
      <c r="B30825" s="185"/>
      <c r="C30825" s="185"/>
      <c r="D30825" s="203"/>
      <c r="E30825" s="402"/>
      <c r="F30825" s="398"/>
      <c r="G30825" s="398"/>
      <c r="H30825" s="398"/>
      <c r="I30825" s="203"/>
      <c r="J30825" s="203"/>
      <c r="K30825" s="185"/>
      <c r="L30825" s="399"/>
      <c r="M30825" s="400"/>
      <c r="N30825" s="203"/>
      <c r="O30825" s="203"/>
      <c r="P30825" s="185"/>
      <c r="Q30825" s="401"/>
      <c r="R30825" s="185"/>
    </row>
    <row r="30826" spans="1:18">
      <c r="A30826" s="203"/>
      <c r="B30826" s="185"/>
      <c r="C30826" s="185"/>
      <c r="D30826" s="203"/>
      <c r="E30826" s="402"/>
      <c r="F30826" s="398"/>
      <c r="G30826" s="398"/>
      <c r="H30826" s="398"/>
      <c r="I30826" s="203"/>
      <c r="J30826" s="203"/>
      <c r="K30826" s="185"/>
      <c r="L30826" s="399"/>
      <c r="M30826" s="400"/>
      <c r="N30826" s="203"/>
      <c r="O30826" s="203"/>
      <c r="P30826" s="185"/>
      <c r="Q30826" s="401"/>
      <c r="R30826" s="185"/>
    </row>
    <row r="30827" spans="1:18">
      <c r="A30827" s="203"/>
      <c r="B30827" s="185"/>
      <c r="C30827" s="185"/>
      <c r="D30827" s="203"/>
      <c r="E30827" s="402"/>
      <c r="F30827" s="398"/>
      <c r="G30827" s="398"/>
      <c r="H30827" s="398"/>
      <c r="I30827" s="203"/>
      <c r="J30827" s="203"/>
      <c r="K30827" s="185"/>
      <c r="L30827" s="399"/>
      <c r="M30827" s="400"/>
      <c r="N30827" s="203"/>
      <c r="O30827" s="203"/>
      <c r="P30827" s="185"/>
      <c r="Q30827" s="401"/>
      <c r="R30827" s="185"/>
    </row>
    <row r="30828" spans="1:18">
      <c r="A30828" s="203"/>
      <c r="B30828" s="185"/>
      <c r="C30828" s="185"/>
      <c r="D30828" s="203"/>
      <c r="E30828" s="402"/>
      <c r="F30828" s="398"/>
      <c r="G30828" s="398"/>
      <c r="H30828" s="398"/>
      <c r="I30828" s="203"/>
      <c r="J30828" s="203"/>
      <c r="K30828" s="185"/>
      <c r="L30828" s="399"/>
      <c r="M30828" s="400"/>
      <c r="N30828" s="203"/>
      <c r="O30828" s="203"/>
      <c r="P30828" s="185"/>
      <c r="Q30828" s="401"/>
      <c r="R30828" s="185"/>
    </row>
    <row r="30829" spans="1:18">
      <c r="A30829" s="203"/>
      <c r="B30829" s="185"/>
      <c r="C30829" s="185"/>
      <c r="D30829" s="203"/>
      <c r="E30829" s="402"/>
      <c r="F30829" s="398"/>
      <c r="G30829" s="398"/>
      <c r="H30829" s="398"/>
      <c r="I30829" s="203"/>
      <c r="J30829" s="203"/>
      <c r="K30829" s="185"/>
      <c r="L30829" s="399"/>
      <c r="M30829" s="400"/>
      <c r="N30829" s="203"/>
      <c r="O30829" s="203"/>
      <c r="P30829" s="185"/>
      <c r="Q30829" s="401"/>
      <c r="R30829" s="185"/>
    </row>
    <row r="30830" spans="1:18">
      <c r="A30830" s="203"/>
      <c r="B30830" s="185"/>
      <c r="C30830" s="185"/>
      <c r="D30830" s="203"/>
      <c r="E30830" s="402"/>
      <c r="F30830" s="398"/>
      <c r="G30830" s="398"/>
      <c r="H30830" s="398"/>
      <c r="I30830" s="203"/>
      <c r="J30830" s="203"/>
      <c r="K30830" s="185"/>
      <c r="L30830" s="399"/>
      <c r="M30830" s="400"/>
      <c r="N30830" s="203"/>
      <c r="O30830" s="203"/>
      <c r="P30830" s="185"/>
      <c r="Q30830" s="401"/>
      <c r="R30830" s="185"/>
    </row>
    <row r="30831" spans="1:18">
      <c r="A30831" s="203"/>
      <c r="B30831" s="185"/>
      <c r="C30831" s="185"/>
      <c r="D30831" s="203"/>
      <c r="E30831" s="402"/>
      <c r="F30831" s="398"/>
      <c r="G30831" s="398"/>
      <c r="H30831" s="398"/>
      <c r="I30831" s="203"/>
      <c r="J30831" s="203"/>
      <c r="K30831" s="185"/>
      <c r="L30831" s="399"/>
      <c r="M30831" s="400"/>
      <c r="N30831" s="203"/>
      <c r="O30831" s="203"/>
      <c r="P30831" s="185"/>
      <c r="Q30831" s="401"/>
      <c r="R30831" s="185"/>
    </row>
    <row r="30832" spans="1:18">
      <c r="A30832" s="203"/>
      <c r="B30832" s="185"/>
      <c r="C30832" s="185"/>
      <c r="D30832" s="203"/>
      <c r="E30832" s="402"/>
      <c r="F30832" s="398"/>
      <c r="G30832" s="398"/>
      <c r="H30832" s="398"/>
      <c r="I30832" s="203"/>
      <c r="J30832" s="203"/>
      <c r="K30832" s="185"/>
      <c r="L30832" s="399"/>
      <c r="M30832" s="400"/>
      <c r="N30832" s="203"/>
      <c r="O30832" s="203"/>
      <c r="P30832" s="185"/>
      <c r="Q30832" s="401"/>
      <c r="R30832" s="185"/>
    </row>
    <row r="30833" spans="1:18">
      <c r="A30833" s="203"/>
      <c r="B30833" s="185"/>
      <c r="C30833" s="185"/>
      <c r="D30833" s="203"/>
      <c r="E30833" s="402"/>
      <c r="F30833" s="398"/>
      <c r="G30833" s="398"/>
      <c r="H30833" s="398"/>
      <c r="I30833" s="203"/>
      <c r="J30833" s="203"/>
      <c r="K30833" s="185"/>
      <c r="L30833" s="399"/>
      <c r="M30833" s="400"/>
      <c r="N30833" s="203"/>
      <c r="O30833" s="203"/>
      <c r="P30833" s="185"/>
      <c r="Q30833" s="401"/>
      <c r="R30833" s="185"/>
    </row>
    <row r="30834" spans="1:18">
      <c r="A30834" s="203"/>
      <c r="B30834" s="185"/>
      <c r="C30834" s="185"/>
      <c r="D30834" s="203"/>
      <c r="E30834" s="402"/>
      <c r="F30834" s="398"/>
      <c r="G30834" s="398"/>
      <c r="H30834" s="398"/>
      <c r="I30834" s="203"/>
      <c r="J30834" s="203"/>
      <c r="K30834" s="185"/>
      <c r="L30834" s="399"/>
      <c r="M30834" s="400"/>
      <c r="N30834" s="203"/>
      <c r="O30834" s="203"/>
      <c r="P30834" s="185"/>
      <c r="Q30834" s="401"/>
      <c r="R30834" s="185"/>
    </row>
    <row r="30835" spans="1:18">
      <c r="A30835" s="203"/>
      <c r="B30835" s="185"/>
      <c r="C30835" s="185"/>
      <c r="D30835" s="203"/>
      <c r="E30835" s="402"/>
      <c r="F30835" s="398"/>
      <c r="G30835" s="398"/>
      <c r="H30835" s="398"/>
      <c r="I30835" s="203"/>
      <c r="J30835" s="203"/>
      <c r="K30835" s="185"/>
      <c r="L30835" s="399"/>
      <c r="M30835" s="400"/>
      <c r="N30835" s="203"/>
      <c r="O30835" s="203"/>
      <c r="P30835" s="185"/>
      <c r="Q30835" s="401"/>
      <c r="R30835" s="185"/>
    </row>
    <row r="30836" spans="1:18">
      <c r="A30836" s="203"/>
      <c r="B30836" s="185"/>
      <c r="C30836" s="185"/>
      <c r="D30836" s="203"/>
      <c r="E30836" s="402"/>
      <c r="F30836" s="398"/>
      <c r="G30836" s="398"/>
      <c r="H30836" s="398"/>
      <c r="I30836" s="203"/>
      <c r="J30836" s="203"/>
      <c r="K30836" s="185"/>
      <c r="L30836" s="399"/>
      <c r="M30836" s="400"/>
      <c r="N30836" s="203"/>
      <c r="O30836" s="203"/>
      <c r="P30836" s="185"/>
      <c r="Q30836" s="401"/>
      <c r="R30836" s="185"/>
    </row>
    <row r="30837" spans="1:18">
      <c r="A30837" s="203"/>
      <c r="B30837" s="185"/>
      <c r="C30837" s="185"/>
      <c r="D30837" s="203"/>
      <c r="E30837" s="402"/>
      <c r="F30837" s="398"/>
      <c r="G30837" s="398"/>
      <c r="H30837" s="398"/>
      <c r="I30837" s="203"/>
      <c r="J30837" s="203"/>
      <c r="K30837" s="185"/>
      <c r="L30837" s="399"/>
      <c r="M30837" s="400"/>
      <c r="N30837" s="203"/>
      <c r="O30837" s="203"/>
      <c r="P30837" s="185"/>
      <c r="Q30837" s="401"/>
      <c r="R30837" s="185"/>
    </row>
    <row r="30838" spans="1:18">
      <c r="A30838" s="203"/>
      <c r="B30838" s="185"/>
      <c r="C30838" s="185"/>
      <c r="D30838" s="203"/>
      <c r="E30838" s="402"/>
      <c r="F30838" s="398"/>
      <c r="G30838" s="398"/>
      <c r="H30838" s="398"/>
      <c r="I30838" s="203"/>
      <c r="J30838" s="203"/>
      <c r="K30838" s="185"/>
      <c r="L30838" s="399"/>
      <c r="M30838" s="400"/>
      <c r="N30838" s="203"/>
      <c r="O30838" s="203"/>
      <c r="P30838" s="185"/>
      <c r="Q30838" s="401"/>
      <c r="R30838" s="185"/>
    </row>
    <row r="30839" spans="1:18">
      <c r="A30839" s="203"/>
      <c r="B30839" s="185"/>
      <c r="C30839" s="185"/>
      <c r="D30839" s="203"/>
      <c r="E30839" s="402"/>
      <c r="F30839" s="398"/>
      <c r="G30839" s="398"/>
      <c r="H30839" s="398"/>
      <c r="I30839" s="203"/>
      <c r="J30839" s="203"/>
      <c r="K30839" s="185"/>
      <c r="L30839" s="399"/>
      <c r="M30839" s="400"/>
      <c r="N30839" s="203"/>
      <c r="O30839" s="203"/>
      <c r="P30839" s="185"/>
      <c r="Q30839" s="401"/>
      <c r="R30839" s="185"/>
    </row>
    <row r="30840" spans="1:18">
      <c r="A30840" s="203"/>
      <c r="B30840" s="185"/>
      <c r="C30840" s="185"/>
      <c r="D30840" s="203"/>
      <c r="E30840" s="402"/>
      <c r="F30840" s="398"/>
      <c r="G30840" s="398"/>
      <c r="H30840" s="398"/>
      <c r="I30840" s="203"/>
      <c r="J30840" s="203"/>
      <c r="K30840" s="185"/>
      <c r="L30840" s="399"/>
      <c r="M30840" s="400"/>
      <c r="N30840" s="203"/>
      <c r="O30840" s="203"/>
      <c r="P30840" s="185"/>
      <c r="Q30840" s="401"/>
      <c r="R30840" s="185"/>
    </row>
    <row r="30841" spans="1:18">
      <c r="A30841" s="203"/>
      <c r="B30841" s="185"/>
      <c r="C30841" s="185"/>
      <c r="D30841" s="203"/>
      <c r="E30841" s="402"/>
      <c r="F30841" s="398"/>
      <c r="G30841" s="398"/>
      <c r="H30841" s="398"/>
      <c r="I30841" s="203"/>
      <c r="J30841" s="203"/>
      <c r="K30841" s="185"/>
      <c r="L30841" s="399"/>
      <c r="M30841" s="400"/>
      <c r="N30841" s="203"/>
      <c r="O30841" s="203"/>
      <c r="P30841" s="185"/>
      <c r="Q30841" s="401"/>
      <c r="R30841" s="185"/>
    </row>
    <row r="30842" spans="1:18">
      <c r="A30842" s="203"/>
      <c r="B30842" s="185"/>
      <c r="C30842" s="185"/>
      <c r="D30842" s="203"/>
      <c r="E30842" s="402"/>
      <c r="F30842" s="398"/>
      <c r="G30842" s="398"/>
      <c r="H30842" s="398"/>
      <c r="I30842" s="203"/>
      <c r="J30842" s="203"/>
      <c r="K30842" s="185"/>
      <c r="L30842" s="399"/>
      <c r="M30842" s="400"/>
      <c r="N30842" s="203"/>
      <c r="O30842" s="203"/>
      <c r="P30842" s="185"/>
      <c r="Q30842" s="401"/>
      <c r="R30842" s="185"/>
    </row>
    <row r="30843" spans="1:18">
      <c r="A30843" s="203"/>
      <c r="B30843" s="185"/>
      <c r="C30843" s="185"/>
      <c r="D30843" s="203"/>
      <c r="E30843" s="402"/>
      <c r="F30843" s="398"/>
      <c r="G30843" s="398"/>
      <c r="H30843" s="398"/>
      <c r="I30843" s="203"/>
      <c r="J30843" s="203"/>
      <c r="K30843" s="185"/>
      <c r="L30843" s="399"/>
      <c r="M30843" s="400"/>
      <c r="N30843" s="203"/>
      <c r="O30843" s="203"/>
      <c r="P30843" s="185"/>
      <c r="Q30843" s="401"/>
      <c r="R30843" s="185"/>
    </row>
    <row r="30844" spans="1:18">
      <c r="A30844" s="203"/>
      <c r="B30844" s="185"/>
      <c r="C30844" s="185"/>
      <c r="D30844" s="203"/>
      <c r="E30844" s="402"/>
      <c r="F30844" s="398"/>
      <c r="G30844" s="398"/>
      <c r="H30844" s="398"/>
      <c r="I30844" s="203"/>
      <c r="J30844" s="203"/>
      <c r="K30844" s="185"/>
      <c r="L30844" s="399"/>
      <c r="M30844" s="400"/>
      <c r="N30844" s="203"/>
      <c r="O30844" s="203"/>
      <c r="P30844" s="185"/>
      <c r="Q30844" s="401"/>
      <c r="R30844" s="185"/>
    </row>
    <row r="30845" spans="1:18">
      <c r="A30845" s="203"/>
      <c r="B30845" s="185"/>
      <c r="C30845" s="185"/>
      <c r="D30845" s="203"/>
      <c r="E30845" s="402"/>
      <c r="F30845" s="398"/>
      <c r="G30845" s="398"/>
      <c r="H30845" s="398"/>
      <c r="I30845" s="203"/>
      <c r="J30845" s="203"/>
      <c r="K30845" s="185"/>
      <c r="L30845" s="399"/>
      <c r="M30845" s="400"/>
      <c r="N30845" s="203"/>
      <c r="O30845" s="203"/>
      <c r="P30845" s="185"/>
      <c r="Q30845" s="401"/>
      <c r="R30845" s="185"/>
    </row>
    <row r="30846" spans="1:18">
      <c r="A30846" s="203"/>
      <c r="B30846" s="185"/>
      <c r="C30846" s="185"/>
      <c r="D30846" s="203"/>
      <c r="E30846" s="402"/>
      <c r="F30846" s="398"/>
      <c r="G30846" s="398"/>
      <c r="H30846" s="398"/>
      <c r="I30846" s="203"/>
      <c r="J30846" s="203"/>
      <c r="K30846" s="185"/>
      <c r="L30846" s="399"/>
      <c r="M30846" s="400"/>
      <c r="N30846" s="203"/>
      <c r="O30846" s="203"/>
      <c r="P30846" s="185"/>
      <c r="Q30846" s="401"/>
      <c r="R30846" s="185"/>
    </row>
    <row r="30847" spans="1:18">
      <c r="A30847" s="203"/>
      <c r="B30847" s="185"/>
      <c r="C30847" s="185"/>
      <c r="D30847" s="203"/>
      <c r="E30847" s="402"/>
      <c r="F30847" s="398"/>
      <c r="G30847" s="398"/>
      <c r="H30847" s="398"/>
      <c r="I30847" s="203"/>
      <c r="J30847" s="203"/>
      <c r="K30847" s="185"/>
      <c r="L30847" s="399"/>
      <c r="M30847" s="400"/>
      <c r="N30847" s="203"/>
      <c r="O30847" s="203"/>
      <c r="P30847" s="185"/>
      <c r="Q30847" s="401"/>
      <c r="R30847" s="185"/>
    </row>
    <row r="30848" spans="1:18">
      <c r="A30848" s="203"/>
      <c r="B30848" s="185"/>
      <c r="C30848" s="185"/>
      <c r="D30848" s="203"/>
      <c r="E30848" s="402"/>
      <c r="F30848" s="398"/>
      <c r="G30848" s="398"/>
      <c r="H30848" s="398"/>
      <c r="I30848" s="203"/>
      <c r="J30848" s="203"/>
      <c r="K30848" s="185"/>
      <c r="L30848" s="399"/>
      <c r="M30848" s="400"/>
      <c r="N30848" s="203"/>
      <c r="O30848" s="203"/>
      <c r="P30848" s="185"/>
      <c r="Q30848" s="401"/>
      <c r="R30848" s="185"/>
    </row>
    <row r="30849" spans="1:18">
      <c r="A30849" s="203"/>
      <c r="B30849" s="185"/>
      <c r="C30849" s="185"/>
      <c r="D30849" s="203"/>
      <c r="E30849" s="402"/>
      <c r="F30849" s="398"/>
      <c r="G30849" s="398"/>
      <c r="H30849" s="398"/>
      <c r="I30849" s="203"/>
      <c r="J30849" s="203"/>
      <c r="K30849" s="185"/>
      <c r="L30849" s="399"/>
      <c r="M30849" s="400"/>
      <c r="N30849" s="203"/>
      <c r="O30849" s="203"/>
      <c r="P30849" s="185"/>
      <c r="Q30849" s="401"/>
      <c r="R30849" s="185"/>
    </row>
    <row r="30850" spans="1:18">
      <c r="A30850" s="203"/>
      <c r="B30850" s="185"/>
      <c r="C30850" s="185"/>
      <c r="D30850" s="203"/>
      <c r="E30850" s="402"/>
      <c r="F30850" s="398"/>
      <c r="G30850" s="398"/>
      <c r="H30850" s="398"/>
      <c r="I30850" s="203"/>
      <c r="J30850" s="203"/>
      <c r="K30850" s="185"/>
      <c r="L30850" s="399"/>
      <c r="M30850" s="400"/>
      <c r="N30850" s="203"/>
      <c r="O30850" s="203"/>
      <c r="P30850" s="185"/>
      <c r="Q30850" s="401"/>
      <c r="R30850" s="185"/>
    </row>
    <row r="30851" spans="1:18">
      <c r="A30851" s="203"/>
      <c r="B30851" s="185"/>
      <c r="C30851" s="185"/>
      <c r="D30851" s="203"/>
      <c r="E30851" s="402"/>
      <c r="F30851" s="398"/>
      <c r="G30851" s="398"/>
      <c r="H30851" s="398"/>
      <c r="I30851" s="203"/>
      <c r="J30851" s="203"/>
      <c r="K30851" s="185"/>
      <c r="L30851" s="399"/>
      <c r="M30851" s="400"/>
      <c r="N30851" s="203"/>
      <c r="O30851" s="203"/>
      <c r="P30851" s="185"/>
      <c r="Q30851" s="401"/>
      <c r="R30851" s="185"/>
    </row>
    <row r="30852" spans="1:18">
      <c r="A30852" s="203"/>
      <c r="B30852" s="185"/>
      <c r="C30852" s="185"/>
      <c r="D30852" s="203"/>
      <c r="E30852" s="402"/>
      <c r="F30852" s="398"/>
      <c r="G30852" s="398"/>
      <c r="H30852" s="398"/>
      <c r="I30852" s="203"/>
      <c r="J30852" s="203"/>
      <c r="K30852" s="185"/>
      <c r="L30852" s="399"/>
      <c r="M30852" s="400"/>
      <c r="N30852" s="203"/>
      <c r="O30852" s="203"/>
      <c r="P30852" s="185"/>
      <c r="Q30852" s="401"/>
      <c r="R30852" s="185"/>
    </row>
    <row r="30853" spans="1:18">
      <c r="A30853" s="203"/>
      <c r="B30853" s="185"/>
      <c r="C30853" s="185"/>
      <c r="D30853" s="203"/>
      <c r="E30853" s="402"/>
      <c r="F30853" s="398"/>
      <c r="G30853" s="398"/>
      <c r="H30853" s="398"/>
      <c r="I30853" s="203"/>
      <c r="J30853" s="203"/>
      <c r="K30853" s="185"/>
      <c r="L30853" s="399"/>
      <c r="M30853" s="400"/>
      <c r="N30853" s="203"/>
      <c r="O30853" s="203"/>
      <c r="P30853" s="185"/>
      <c r="Q30853" s="401"/>
      <c r="R30853" s="185"/>
    </row>
    <row r="30854" spans="1:18">
      <c r="A30854" s="203"/>
      <c r="B30854" s="185"/>
      <c r="C30854" s="185"/>
      <c r="D30854" s="203"/>
      <c r="E30854" s="402"/>
      <c r="F30854" s="398"/>
      <c r="G30854" s="398"/>
      <c r="H30854" s="398"/>
      <c r="I30854" s="203"/>
      <c r="J30854" s="203"/>
      <c r="K30854" s="185"/>
      <c r="L30854" s="399"/>
      <c r="M30854" s="400"/>
      <c r="N30854" s="203"/>
      <c r="O30854" s="203"/>
      <c r="P30854" s="185"/>
      <c r="Q30854" s="401"/>
      <c r="R30854" s="185"/>
    </row>
    <row r="30855" spans="1:18">
      <c r="A30855" s="203"/>
      <c r="B30855" s="185"/>
      <c r="C30855" s="185"/>
      <c r="D30855" s="203"/>
      <c r="E30855" s="402"/>
      <c r="F30855" s="398"/>
      <c r="G30855" s="398"/>
      <c r="H30855" s="398"/>
      <c r="I30855" s="203"/>
      <c r="J30855" s="203"/>
      <c r="K30855" s="185"/>
      <c r="L30855" s="399"/>
      <c r="M30855" s="400"/>
      <c r="N30855" s="203"/>
      <c r="O30855" s="203"/>
      <c r="P30855" s="185"/>
      <c r="Q30855" s="401"/>
      <c r="R30855" s="185"/>
    </row>
    <row r="30856" spans="1:18">
      <c r="A30856" s="203"/>
      <c r="B30856" s="185"/>
      <c r="C30856" s="185"/>
      <c r="D30856" s="203"/>
      <c r="E30856" s="402"/>
      <c r="F30856" s="398"/>
      <c r="G30856" s="398"/>
      <c r="H30856" s="398"/>
      <c r="I30856" s="203"/>
      <c r="J30856" s="203"/>
      <c r="K30856" s="185"/>
      <c r="L30856" s="399"/>
      <c r="M30856" s="400"/>
      <c r="N30856" s="203"/>
      <c r="O30856" s="203"/>
      <c r="P30856" s="185"/>
      <c r="Q30856" s="401"/>
      <c r="R30856" s="185"/>
    </row>
    <row r="30857" spans="1:18">
      <c r="A30857" s="203"/>
      <c r="B30857" s="185"/>
      <c r="C30857" s="185"/>
      <c r="D30857" s="203"/>
      <c r="E30857" s="402"/>
      <c r="F30857" s="398"/>
      <c r="G30857" s="398"/>
      <c r="H30857" s="398"/>
      <c r="I30857" s="203"/>
      <c r="J30857" s="203"/>
      <c r="K30857" s="185"/>
      <c r="L30857" s="399"/>
      <c r="M30857" s="400"/>
      <c r="N30857" s="203"/>
      <c r="O30857" s="203"/>
      <c r="P30857" s="185"/>
      <c r="Q30857" s="401"/>
      <c r="R30857" s="185"/>
    </row>
    <row r="30858" spans="1:18">
      <c r="A30858" s="203"/>
      <c r="B30858" s="185"/>
      <c r="C30858" s="185"/>
      <c r="D30858" s="203"/>
      <c r="E30858" s="402"/>
      <c r="F30858" s="398"/>
      <c r="G30858" s="398"/>
      <c r="H30858" s="398"/>
      <c r="I30858" s="203"/>
      <c r="J30858" s="203"/>
      <c r="K30858" s="185"/>
      <c r="L30858" s="399"/>
      <c r="M30858" s="400"/>
      <c r="N30858" s="203"/>
      <c r="O30858" s="203"/>
      <c r="P30858" s="185"/>
      <c r="Q30858" s="401"/>
      <c r="R30858" s="185"/>
    </row>
    <row r="30859" spans="1:18">
      <c r="A30859" s="203"/>
      <c r="B30859" s="185"/>
      <c r="C30859" s="185"/>
      <c r="D30859" s="203"/>
      <c r="E30859" s="402"/>
      <c r="F30859" s="398"/>
      <c r="G30859" s="398"/>
      <c r="H30859" s="398"/>
      <c r="I30859" s="203"/>
      <c r="J30859" s="203"/>
      <c r="K30859" s="185"/>
      <c r="L30859" s="399"/>
      <c r="M30859" s="400"/>
      <c r="N30859" s="203"/>
      <c r="O30859" s="203"/>
      <c r="P30859" s="185"/>
      <c r="Q30859" s="401"/>
      <c r="R30859" s="185"/>
    </row>
    <row r="30860" spans="1:18">
      <c r="A30860" s="203"/>
      <c r="B30860" s="185"/>
      <c r="C30860" s="185"/>
      <c r="D30860" s="203"/>
      <c r="E30860" s="402"/>
      <c r="F30860" s="398"/>
      <c r="G30860" s="398"/>
      <c r="H30860" s="398"/>
      <c r="I30860" s="203"/>
      <c r="J30860" s="203"/>
      <c r="K30860" s="185"/>
      <c r="L30860" s="399"/>
      <c r="M30860" s="400"/>
      <c r="N30860" s="203"/>
      <c r="O30860" s="203"/>
      <c r="P30860" s="185"/>
      <c r="Q30860" s="401"/>
      <c r="R30860" s="185"/>
    </row>
    <row r="30861" spans="1:18">
      <c r="A30861" s="203"/>
      <c r="B30861" s="185"/>
      <c r="C30861" s="185"/>
      <c r="D30861" s="203"/>
      <c r="E30861" s="402"/>
      <c r="F30861" s="398"/>
      <c r="G30861" s="398"/>
      <c r="H30861" s="398"/>
      <c r="I30861" s="203"/>
      <c r="J30861" s="203"/>
      <c r="K30861" s="185"/>
      <c r="L30861" s="399"/>
      <c r="M30861" s="400"/>
      <c r="N30861" s="203"/>
      <c r="O30861" s="203"/>
      <c r="P30861" s="185"/>
      <c r="Q30861" s="401"/>
      <c r="R30861" s="185"/>
    </row>
    <row r="30862" spans="1:18">
      <c r="A30862" s="203"/>
      <c r="B30862" s="185"/>
      <c r="C30862" s="185"/>
      <c r="D30862" s="203"/>
      <c r="E30862" s="402"/>
      <c r="F30862" s="398"/>
      <c r="G30862" s="398"/>
      <c r="H30862" s="398"/>
      <c r="I30862" s="203"/>
      <c r="J30862" s="203"/>
      <c r="K30862" s="185"/>
      <c r="L30862" s="399"/>
      <c r="M30862" s="400"/>
      <c r="N30862" s="203"/>
      <c r="O30862" s="203"/>
      <c r="P30862" s="185"/>
      <c r="Q30862" s="401"/>
      <c r="R30862" s="185"/>
    </row>
    <row r="30863" spans="1:18">
      <c r="A30863" s="203"/>
      <c r="B30863" s="185"/>
      <c r="C30863" s="185"/>
      <c r="D30863" s="203"/>
      <c r="E30863" s="402"/>
      <c r="F30863" s="398"/>
      <c r="G30863" s="398"/>
      <c r="H30863" s="398"/>
      <c r="I30863" s="203"/>
      <c r="J30863" s="203"/>
      <c r="K30863" s="185"/>
      <c r="L30863" s="399"/>
      <c r="M30863" s="400"/>
      <c r="N30863" s="203"/>
      <c r="O30863" s="203"/>
      <c r="P30863" s="185"/>
      <c r="Q30863" s="401"/>
      <c r="R30863" s="185"/>
    </row>
    <row r="30864" spans="1:18">
      <c r="A30864" s="203"/>
      <c r="B30864" s="185"/>
      <c r="C30864" s="185"/>
      <c r="D30864" s="203"/>
      <c r="E30864" s="402"/>
      <c r="F30864" s="398"/>
      <c r="G30864" s="398"/>
      <c r="H30864" s="398"/>
      <c r="I30864" s="203"/>
      <c r="J30864" s="203"/>
      <c r="K30864" s="185"/>
      <c r="L30864" s="399"/>
      <c r="M30864" s="400"/>
      <c r="N30864" s="203"/>
      <c r="O30864" s="203"/>
      <c r="P30864" s="185"/>
      <c r="Q30864" s="401"/>
      <c r="R30864" s="185"/>
    </row>
    <row r="30865" spans="1:18">
      <c r="A30865" s="203"/>
      <c r="B30865" s="185"/>
      <c r="C30865" s="185"/>
      <c r="D30865" s="203"/>
      <c r="E30865" s="402"/>
      <c r="F30865" s="398"/>
      <c r="G30865" s="398"/>
      <c r="H30865" s="398"/>
      <c r="I30865" s="203"/>
      <c r="J30865" s="203"/>
      <c r="K30865" s="185"/>
      <c r="L30865" s="399"/>
      <c r="M30865" s="400"/>
      <c r="N30865" s="203"/>
      <c r="O30865" s="203"/>
      <c r="P30865" s="185"/>
      <c r="Q30865" s="401"/>
      <c r="R30865" s="185"/>
    </row>
    <row r="30866" spans="1:18">
      <c r="A30866" s="203"/>
      <c r="B30866" s="185"/>
      <c r="C30866" s="185"/>
      <c r="D30866" s="203"/>
      <c r="E30866" s="402"/>
      <c r="F30866" s="398"/>
      <c r="G30866" s="398"/>
      <c r="H30866" s="398"/>
      <c r="I30866" s="203"/>
      <c r="J30866" s="203"/>
      <c r="K30866" s="185"/>
      <c r="L30866" s="399"/>
      <c r="M30866" s="400"/>
      <c r="N30866" s="203"/>
      <c r="O30866" s="203"/>
      <c r="P30866" s="185"/>
      <c r="Q30866" s="401"/>
      <c r="R30866" s="185"/>
    </row>
    <row r="30867" spans="1:18">
      <c r="A30867" s="203"/>
      <c r="B30867" s="185"/>
      <c r="C30867" s="185"/>
      <c r="D30867" s="203"/>
      <c r="E30867" s="402"/>
      <c r="F30867" s="398"/>
      <c r="G30867" s="398"/>
      <c r="H30867" s="398"/>
      <c r="I30867" s="203"/>
      <c r="J30867" s="203"/>
      <c r="K30867" s="185"/>
      <c r="L30867" s="399"/>
      <c r="M30867" s="400"/>
      <c r="N30867" s="203"/>
      <c r="O30867" s="203"/>
      <c r="P30867" s="185"/>
      <c r="Q30867" s="401"/>
      <c r="R30867" s="185"/>
    </row>
    <row r="30868" spans="1:18">
      <c r="A30868" s="203"/>
      <c r="B30868" s="185"/>
      <c r="C30868" s="185"/>
      <c r="D30868" s="203"/>
      <c r="E30868" s="402"/>
      <c r="F30868" s="398"/>
      <c r="G30868" s="398"/>
      <c r="H30868" s="398"/>
      <c r="I30868" s="203"/>
      <c r="J30868" s="203"/>
      <c r="K30868" s="185"/>
      <c r="L30868" s="399"/>
      <c r="M30868" s="400"/>
      <c r="N30868" s="203"/>
      <c r="O30868" s="203"/>
      <c r="P30868" s="185"/>
      <c r="Q30868" s="401"/>
      <c r="R30868" s="185"/>
    </row>
    <row r="30869" spans="1:18">
      <c r="A30869" s="203"/>
      <c r="B30869" s="185"/>
      <c r="C30869" s="185"/>
      <c r="D30869" s="203"/>
      <c r="E30869" s="402"/>
      <c r="F30869" s="398"/>
      <c r="G30869" s="398"/>
      <c r="H30869" s="398"/>
      <c r="I30869" s="203"/>
      <c r="J30869" s="203"/>
      <c r="K30869" s="185"/>
      <c r="L30869" s="399"/>
      <c r="M30869" s="400"/>
      <c r="N30869" s="203"/>
      <c r="O30869" s="203"/>
      <c r="P30869" s="185"/>
      <c r="Q30869" s="401"/>
      <c r="R30869" s="185"/>
    </row>
    <row r="30870" spans="1:18">
      <c r="A30870" s="203"/>
      <c r="B30870" s="185"/>
      <c r="C30870" s="185"/>
      <c r="D30870" s="203"/>
      <c r="E30870" s="402"/>
      <c r="F30870" s="398"/>
      <c r="G30870" s="398"/>
      <c r="H30870" s="398"/>
      <c r="I30870" s="203"/>
      <c r="J30870" s="203"/>
      <c r="K30870" s="185"/>
      <c r="L30870" s="399"/>
      <c r="M30870" s="400"/>
      <c r="N30870" s="203"/>
      <c r="O30870" s="203"/>
      <c r="P30870" s="185"/>
      <c r="Q30870" s="401"/>
      <c r="R30870" s="185"/>
    </row>
    <row r="30871" spans="1:18">
      <c r="A30871" s="203"/>
      <c r="B30871" s="185"/>
      <c r="C30871" s="185"/>
      <c r="D30871" s="203"/>
      <c r="E30871" s="402"/>
      <c r="F30871" s="398"/>
      <c r="G30871" s="398"/>
      <c r="H30871" s="398"/>
      <c r="I30871" s="203"/>
      <c r="J30871" s="203"/>
      <c r="K30871" s="185"/>
      <c r="L30871" s="399"/>
      <c r="M30871" s="400"/>
      <c r="N30871" s="203"/>
      <c r="O30871" s="203"/>
      <c r="P30871" s="185"/>
      <c r="Q30871" s="401"/>
      <c r="R30871" s="185"/>
    </row>
    <row r="30872" spans="1:18">
      <c r="A30872" s="203"/>
      <c r="B30872" s="185"/>
      <c r="C30872" s="185"/>
      <c r="D30872" s="203"/>
      <c r="E30872" s="402"/>
      <c r="F30872" s="398"/>
      <c r="G30872" s="398"/>
      <c r="H30872" s="398"/>
      <c r="I30872" s="203"/>
      <c r="J30872" s="203"/>
      <c r="K30872" s="185"/>
      <c r="L30872" s="399"/>
      <c r="M30872" s="400"/>
      <c r="N30872" s="203"/>
      <c r="O30872" s="203"/>
      <c r="P30872" s="185"/>
      <c r="Q30872" s="401"/>
      <c r="R30872" s="185"/>
    </row>
    <row r="30873" spans="1:18">
      <c r="A30873" s="203"/>
      <c r="B30873" s="185"/>
      <c r="C30873" s="185"/>
      <c r="D30873" s="203"/>
      <c r="E30873" s="402"/>
      <c r="F30873" s="398"/>
      <c r="G30873" s="398"/>
      <c r="H30873" s="398"/>
      <c r="I30873" s="203"/>
      <c r="J30873" s="203"/>
      <c r="K30873" s="185"/>
      <c r="L30873" s="399"/>
      <c r="M30873" s="400"/>
      <c r="N30873" s="203"/>
      <c r="O30873" s="203"/>
      <c r="P30873" s="185"/>
      <c r="Q30873" s="401"/>
      <c r="R30873" s="185"/>
    </row>
    <row r="30874" spans="1:18">
      <c r="A30874" s="203"/>
      <c r="B30874" s="185"/>
      <c r="C30874" s="185"/>
      <c r="D30874" s="203"/>
      <c r="E30874" s="402"/>
      <c r="F30874" s="398"/>
      <c r="G30874" s="398"/>
      <c r="H30874" s="398"/>
      <c r="I30874" s="203"/>
      <c r="J30874" s="203"/>
      <c r="K30874" s="185"/>
      <c r="L30874" s="399"/>
      <c r="M30874" s="400"/>
      <c r="N30874" s="203"/>
      <c r="O30874" s="203"/>
      <c r="P30874" s="185"/>
      <c r="Q30874" s="401"/>
      <c r="R30874" s="185"/>
    </row>
    <row r="30875" spans="1:18">
      <c r="A30875" s="203"/>
      <c r="B30875" s="185"/>
      <c r="C30875" s="185"/>
      <c r="D30875" s="203"/>
      <c r="E30875" s="402"/>
      <c r="F30875" s="398"/>
      <c r="G30875" s="398"/>
      <c r="H30875" s="398"/>
      <c r="I30875" s="203"/>
      <c r="J30875" s="203"/>
      <c r="K30875" s="185"/>
      <c r="L30875" s="399"/>
      <c r="M30875" s="400"/>
      <c r="N30875" s="203"/>
      <c r="O30875" s="203"/>
      <c r="P30875" s="185"/>
      <c r="Q30875" s="401"/>
      <c r="R30875" s="185"/>
    </row>
    <row r="30876" spans="1:18">
      <c r="A30876" s="203"/>
      <c r="B30876" s="185"/>
      <c r="C30876" s="185"/>
      <c r="D30876" s="203"/>
      <c r="E30876" s="402"/>
      <c r="F30876" s="398"/>
      <c r="G30876" s="398"/>
      <c r="H30876" s="398"/>
      <c r="I30876" s="203"/>
      <c r="J30876" s="203"/>
      <c r="K30876" s="185"/>
      <c r="L30876" s="399"/>
      <c r="M30876" s="400"/>
      <c r="N30876" s="203"/>
      <c r="O30876" s="203"/>
      <c r="P30876" s="185"/>
      <c r="Q30876" s="401"/>
      <c r="R30876" s="185"/>
    </row>
    <row r="30877" spans="1:18">
      <c r="A30877" s="203"/>
      <c r="B30877" s="185"/>
      <c r="C30877" s="185"/>
      <c r="D30877" s="203"/>
      <c r="E30877" s="402"/>
      <c r="F30877" s="398"/>
      <c r="G30877" s="398"/>
      <c r="H30877" s="398"/>
      <c r="I30877" s="203"/>
      <c r="J30877" s="203"/>
      <c r="K30877" s="185"/>
      <c r="L30877" s="399"/>
      <c r="M30877" s="400"/>
      <c r="N30877" s="203"/>
      <c r="O30877" s="203"/>
      <c r="P30877" s="185"/>
      <c r="Q30877" s="401"/>
      <c r="R30877" s="185"/>
    </row>
    <row r="30878" spans="1:18">
      <c r="A30878" s="203"/>
      <c r="B30878" s="185"/>
      <c r="C30878" s="185"/>
      <c r="D30878" s="203"/>
      <c r="E30878" s="402"/>
      <c r="F30878" s="398"/>
      <c r="G30878" s="398"/>
      <c r="H30878" s="398"/>
      <c r="I30878" s="203"/>
      <c r="J30878" s="203"/>
      <c r="K30878" s="185"/>
      <c r="L30878" s="399"/>
      <c r="M30878" s="400"/>
      <c r="N30878" s="203"/>
      <c r="O30878" s="203"/>
      <c r="P30878" s="185"/>
      <c r="Q30878" s="401"/>
      <c r="R30878" s="185"/>
    </row>
    <row r="30879" spans="1:18">
      <c r="A30879" s="203"/>
      <c r="B30879" s="185"/>
      <c r="C30879" s="185"/>
      <c r="D30879" s="203"/>
      <c r="E30879" s="402"/>
      <c r="F30879" s="398"/>
      <c r="G30879" s="398"/>
      <c r="H30879" s="398"/>
      <c r="I30879" s="203"/>
      <c r="J30879" s="203"/>
      <c r="K30879" s="185"/>
      <c r="L30879" s="399"/>
      <c r="M30879" s="400"/>
      <c r="N30879" s="203"/>
      <c r="O30879" s="203"/>
      <c r="P30879" s="185"/>
      <c r="Q30879" s="401"/>
      <c r="R30879" s="185"/>
    </row>
    <row r="30880" spans="1:18">
      <c r="A30880" s="203"/>
      <c r="B30880" s="185"/>
      <c r="C30880" s="185"/>
      <c r="D30880" s="203"/>
      <c r="E30880" s="402"/>
      <c r="F30880" s="398"/>
      <c r="G30880" s="398"/>
      <c r="H30880" s="398"/>
      <c r="I30880" s="203"/>
      <c r="J30880" s="203"/>
      <c r="K30880" s="185"/>
      <c r="L30880" s="399"/>
      <c r="M30880" s="400"/>
      <c r="N30880" s="203"/>
      <c r="O30880" s="203"/>
      <c r="P30880" s="185"/>
      <c r="Q30880" s="401"/>
      <c r="R30880" s="185"/>
    </row>
    <row r="30881" spans="1:18">
      <c r="A30881" s="203"/>
      <c r="B30881" s="185"/>
      <c r="C30881" s="185"/>
      <c r="D30881" s="203"/>
      <c r="E30881" s="402"/>
      <c r="F30881" s="398"/>
      <c r="G30881" s="398"/>
      <c r="H30881" s="398"/>
      <c r="I30881" s="203"/>
      <c r="J30881" s="203"/>
      <c r="K30881" s="185"/>
      <c r="L30881" s="399"/>
      <c r="M30881" s="400"/>
      <c r="N30881" s="203"/>
      <c r="O30881" s="203"/>
      <c r="P30881" s="185"/>
      <c r="Q30881" s="401"/>
      <c r="R30881" s="185"/>
    </row>
    <row r="30882" spans="1:18">
      <c r="A30882" s="203"/>
      <c r="B30882" s="185"/>
      <c r="C30882" s="185"/>
      <c r="D30882" s="203"/>
      <c r="E30882" s="402"/>
      <c r="F30882" s="398"/>
      <c r="G30882" s="398"/>
      <c r="H30882" s="398"/>
      <c r="I30882" s="203"/>
      <c r="J30882" s="203"/>
      <c r="K30882" s="185"/>
      <c r="L30882" s="399"/>
      <c r="M30882" s="400"/>
      <c r="N30882" s="203"/>
      <c r="O30882" s="203"/>
      <c r="P30882" s="185"/>
      <c r="Q30882" s="401"/>
      <c r="R30882" s="185"/>
    </row>
    <row r="30883" spans="1:18">
      <c r="A30883" s="203"/>
      <c r="B30883" s="185"/>
      <c r="C30883" s="185"/>
      <c r="D30883" s="203"/>
      <c r="E30883" s="402"/>
      <c r="F30883" s="398"/>
      <c r="G30883" s="398"/>
      <c r="H30883" s="398"/>
      <c r="I30883" s="203"/>
      <c r="J30883" s="203"/>
      <c r="K30883" s="185"/>
      <c r="L30883" s="399"/>
      <c r="M30883" s="400"/>
      <c r="N30883" s="203"/>
      <c r="O30883" s="203"/>
      <c r="P30883" s="185"/>
      <c r="Q30883" s="401"/>
      <c r="R30883" s="185"/>
    </row>
    <row r="30884" spans="1:18">
      <c r="A30884" s="203"/>
      <c r="B30884" s="185"/>
      <c r="C30884" s="185"/>
      <c r="D30884" s="203"/>
      <c r="E30884" s="402"/>
      <c r="F30884" s="398"/>
      <c r="G30884" s="398"/>
      <c r="H30884" s="398"/>
      <c r="I30884" s="203"/>
      <c r="J30884" s="203"/>
      <c r="K30884" s="185"/>
      <c r="L30884" s="399"/>
      <c r="M30884" s="400"/>
      <c r="N30884" s="203"/>
      <c r="O30884" s="203"/>
      <c r="P30884" s="185"/>
      <c r="Q30884" s="401"/>
      <c r="R30884" s="185"/>
    </row>
    <row r="30885" spans="1:18">
      <c r="A30885" s="203"/>
      <c r="B30885" s="185"/>
      <c r="C30885" s="185"/>
      <c r="D30885" s="203"/>
      <c r="E30885" s="402"/>
      <c r="F30885" s="398"/>
      <c r="G30885" s="398"/>
      <c r="H30885" s="398"/>
      <c r="I30885" s="203"/>
      <c r="J30885" s="203"/>
      <c r="K30885" s="185"/>
      <c r="L30885" s="399"/>
      <c r="M30885" s="400"/>
      <c r="N30885" s="203"/>
      <c r="O30885" s="203"/>
      <c r="P30885" s="185"/>
      <c r="Q30885" s="401"/>
      <c r="R30885" s="185"/>
    </row>
    <row r="30886" spans="1:18">
      <c r="A30886" s="203"/>
      <c r="B30886" s="185"/>
      <c r="C30886" s="185"/>
      <c r="D30886" s="203"/>
      <c r="E30886" s="402"/>
      <c r="F30886" s="398"/>
      <c r="G30886" s="398"/>
      <c r="H30886" s="398"/>
      <c r="I30886" s="203"/>
      <c r="J30886" s="203"/>
      <c r="K30886" s="185"/>
      <c r="L30886" s="399"/>
      <c r="M30886" s="400"/>
      <c r="N30886" s="203"/>
      <c r="O30886" s="203"/>
      <c r="P30886" s="185"/>
      <c r="Q30886" s="401"/>
      <c r="R30886" s="185"/>
    </row>
    <row r="30887" spans="1:18">
      <c r="A30887" s="203"/>
      <c r="B30887" s="185"/>
      <c r="C30887" s="185"/>
      <c r="D30887" s="203"/>
      <c r="E30887" s="402"/>
      <c r="F30887" s="398"/>
      <c r="G30887" s="398"/>
      <c r="H30887" s="398"/>
      <c r="I30887" s="203"/>
      <c r="J30887" s="203"/>
      <c r="K30887" s="185"/>
      <c r="L30887" s="399"/>
      <c r="M30887" s="400"/>
      <c r="N30887" s="203"/>
      <c r="O30887" s="203"/>
      <c r="P30887" s="185"/>
      <c r="Q30887" s="401"/>
      <c r="R30887" s="185"/>
    </row>
    <row r="30888" spans="1:18">
      <c r="A30888" s="203"/>
      <c r="B30888" s="185"/>
      <c r="C30888" s="185"/>
      <c r="D30888" s="203"/>
      <c r="E30888" s="402"/>
      <c r="F30888" s="398"/>
      <c r="G30888" s="398"/>
      <c r="H30888" s="398"/>
      <c r="I30888" s="203"/>
      <c r="J30888" s="203"/>
      <c r="K30888" s="185"/>
      <c r="L30888" s="399"/>
      <c r="M30888" s="400"/>
      <c r="N30888" s="203"/>
      <c r="O30888" s="203"/>
      <c r="P30888" s="185"/>
      <c r="Q30888" s="401"/>
      <c r="R30888" s="185"/>
    </row>
    <row r="30889" spans="1:18">
      <c r="A30889" s="203"/>
      <c r="B30889" s="185"/>
      <c r="C30889" s="185"/>
      <c r="D30889" s="203"/>
      <c r="E30889" s="402"/>
      <c r="F30889" s="398"/>
      <c r="G30889" s="398"/>
      <c r="H30889" s="398"/>
      <c r="I30889" s="203"/>
      <c r="J30889" s="203"/>
      <c r="K30889" s="185"/>
      <c r="L30889" s="399"/>
      <c r="M30889" s="400"/>
      <c r="N30889" s="203"/>
      <c r="O30889" s="203"/>
      <c r="P30889" s="185"/>
      <c r="Q30889" s="401"/>
      <c r="R30889" s="185"/>
    </row>
    <row r="30890" spans="1:18">
      <c r="A30890" s="203"/>
      <c r="B30890" s="185"/>
      <c r="C30890" s="185"/>
      <c r="D30890" s="203"/>
      <c r="E30890" s="402"/>
      <c r="F30890" s="398"/>
      <c r="G30890" s="398"/>
      <c r="H30890" s="398"/>
      <c r="I30890" s="203"/>
      <c r="J30890" s="203"/>
      <c r="K30890" s="185"/>
      <c r="L30890" s="399"/>
      <c r="M30890" s="400"/>
      <c r="N30890" s="203"/>
      <c r="O30890" s="203"/>
      <c r="P30890" s="185"/>
      <c r="Q30890" s="401"/>
      <c r="R30890" s="185"/>
    </row>
    <row r="30891" spans="1:18">
      <c r="A30891" s="203"/>
      <c r="B30891" s="185"/>
      <c r="C30891" s="185"/>
      <c r="D30891" s="203"/>
      <c r="E30891" s="402"/>
      <c r="F30891" s="398"/>
      <c r="G30891" s="398"/>
      <c r="H30891" s="398"/>
      <c r="I30891" s="203"/>
      <c r="J30891" s="203"/>
      <c r="K30891" s="185"/>
      <c r="L30891" s="399"/>
      <c r="M30891" s="400"/>
      <c r="N30891" s="203"/>
      <c r="O30891" s="203"/>
      <c r="P30891" s="185"/>
      <c r="Q30891" s="401"/>
      <c r="R30891" s="185"/>
    </row>
    <row r="30892" spans="1:18">
      <c r="A30892" s="203"/>
      <c r="B30892" s="185"/>
      <c r="C30892" s="185"/>
      <c r="D30892" s="203"/>
      <c r="E30892" s="402"/>
      <c r="F30892" s="398"/>
      <c r="G30892" s="398"/>
      <c r="H30892" s="398"/>
      <c r="I30892" s="203"/>
      <c r="J30892" s="203"/>
      <c r="K30892" s="185"/>
      <c r="L30892" s="399"/>
      <c r="M30892" s="400"/>
      <c r="N30892" s="203"/>
      <c r="O30892" s="203"/>
      <c r="P30892" s="185"/>
      <c r="Q30892" s="401"/>
      <c r="R30892" s="185"/>
    </row>
    <row r="30893" spans="1:18">
      <c r="A30893" s="203"/>
      <c r="B30893" s="185"/>
      <c r="C30893" s="185"/>
      <c r="D30893" s="203"/>
      <c r="E30893" s="402"/>
      <c r="F30893" s="398"/>
      <c r="G30893" s="398"/>
      <c r="H30893" s="398"/>
      <c r="I30893" s="203"/>
      <c r="J30893" s="203"/>
      <c r="K30893" s="185"/>
      <c r="L30893" s="399"/>
      <c r="M30893" s="400"/>
      <c r="N30893" s="203"/>
      <c r="O30893" s="203"/>
      <c r="P30893" s="185"/>
      <c r="Q30893" s="401"/>
      <c r="R30893" s="185"/>
    </row>
    <row r="30894" spans="1:18">
      <c r="A30894" s="203"/>
      <c r="B30894" s="185"/>
      <c r="C30894" s="185"/>
      <c r="D30894" s="203"/>
      <c r="E30894" s="402"/>
      <c r="F30894" s="398"/>
      <c r="G30894" s="398"/>
      <c r="H30894" s="398"/>
      <c r="I30894" s="203"/>
      <c r="J30894" s="203"/>
      <c r="K30894" s="185"/>
      <c r="L30894" s="399"/>
      <c r="M30894" s="400"/>
      <c r="N30894" s="203"/>
      <c r="O30894" s="203"/>
      <c r="P30894" s="185"/>
      <c r="Q30894" s="401"/>
      <c r="R30894" s="185"/>
    </row>
    <row r="30895" spans="1:18">
      <c r="A30895" s="203"/>
      <c r="B30895" s="185"/>
      <c r="C30895" s="185"/>
      <c r="D30895" s="203"/>
      <c r="E30895" s="402"/>
      <c r="F30895" s="398"/>
      <c r="G30895" s="398"/>
      <c r="H30895" s="398"/>
      <c r="I30895" s="203"/>
      <c r="J30895" s="203"/>
      <c r="K30895" s="185"/>
      <c r="L30895" s="399"/>
      <c r="M30895" s="400"/>
      <c r="N30895" s="203"/>
      <c r="O30895" s="203"/>
      <c r="P30895" s="185"/>
      <c r="Q30895" s="401"/>
      <c r="R30895" s="185"/>
    </row>
    <row r="30896" spans="1:18">
      <c r="A30896" s="203"/>
      <c r="B30896" s="185"/>
      <c r="C30896" s="185"/>
      <c r="D30896" s="203"/>
      <c r="E30896" s="402"/>
      <c r="F30896" s="398"/>
      <c r="G30896" s="398"/>
      <c r="H30896" s="398"/>
      <c r="I30896" s="203"/>
      <c r="J30896" s="203"/>
      <c r="K30896" s="185"/>
      <c r="L30896" s="399"/>
      <c r="M30896" s="400"/>
      <c r="N30896" s="203"/>
      <c r="O30896" s="203"/>
      <c r="P30896" s="185"/>
      <c r="Q30896" s="401"/>
      <c r="R30896" s="185"/>
    </row>
    <row r="30897" spans="1:18">
      <c r="A30897" s="203"/>
      <c r="B30897" s="185"/>
      <c r="C30897" s="185"/>
      <c r="D30897" s="203"/>
      <c r="E30897" s="402"/>
      <c r="F30897" s="398"/>
      <c r="G30897" s="398"/>
      <c r="H30897" s="398"/>
      <c r="I30897" s="203"/>
      <c r="J30897" s="203"/>
      <c r="K30897" s="185"/>
      <c r="L30897" s="399"/>
      <c r="M30897" s="400"/>
      <c r="N30897" s="203"/>
      <c r="O30897" s="203"/>
      <c r="P30897" s="185"/>
      <c r="Q30897" s="401"/>
      <c r="R30897" s="185"/>
    </row>
    <row r="30898" spans="1:18">
      <c r="A30898" s="203"/>
      <c r="B30898" s="185"/>
      <c r="C30898" s="185"/>
      <c r="D30898" s="203"/>
      <c r="E30898" s="402"/>
      <c r="F30898" s="398"/>
      <c r="G30898" s="398"/>
      <c r="H30898" s="398"/>
      <c r="I30898" s="203"/>
      <c r="J30898" s="203"/>
      <c r="K30898" s="185"/>
      <c r="L30898" s="399"/>
      <c r="M30898" s="400"/>
      <c r="N30898" s="203"/>
      <c r="O30898" s="203"/>
      <c r="P30898" s="185"/>
      <c r="Q30898" s="401"/>
      <c r="R30898" s="185"/>
    </row>
    <row r="30899" spans="1:18">
      <c r="A30899" s="203"/>
      <c r="B30899" s="185"/>
      <c r="C30899" s="185"/>
      <c r="D30899" s="203"/>
      <c r="E30899" s="402"/>
      <c r="F30899" s="398"/>
      <c r="G30899" s="398"/>
      <c r="H30899" s="398"/>
      <c r="I30899" s="203"/>
      <c r="J30899" s="203"/>
      <c r="K30899" s="185"/>
      <c r="L30899" s="399"/>
      <c r="M30899" s="400"/>
      <c r="N30899" s="203"/>
      <c r="O30899" s="203"/>
      <c r="P30899" s="185"/>
      <c r="Q30899" s="401"/>
      <c r="R30899" s="185"/>
    </row>
    <row r="30900" spans="1:18">
      <c r="A30900" s="203"/>
      <c r="B30900" s="185"/>
      <c r="C30900" s="185"/>
      <c r="D30900" s="203"/>
      <c r="E30900" s="402"/>
      <c r="F30900" s="398"/>
      <c r="G30900" s="398"/>
      <c r="H30900" s="398"/>
      <c r="I30900" s="203"/>
      <c r="J30900" s="203"/>
      <c r="K30900" s="185"/>
      <c r="L30900" s="399"/>
      <c r="M30900" s="400"/>
      <c r="N30900" s="203"/>
      <c r="O30900" s="203"/>
      <c r="P30900" s="185"/>
      <c r="Q30900" s="401"/>
      <c r="R30900" s="185"/>
    </row>
    <row r="30901" spans="1:18">
      <c r="A30901" s="203"/>
      <c r="B30901" s="185"/>
      <c r="C30901" s="185"/>
      <c r="D30901" s="203"/>
      <c r="E30901" s="402"/>
      <c r="F30901" s="398"/>
      <c r="G30901" s="398"/>
      <c r="H30901" s="398"/>
      <c r="I30901" s="203"/>
      <c r="J30901" s="203"/>
      <c r="K30901" s="185"/>
      <c r="L30901" s="399"/>
      <c r="M30901" s="400"/>
      <c r="N30901" s="203"/>
      <c r="O30901" s="203"/>
      <c r="P30901" s="185"/>
      <c r="Q30901" s="401"/>
      <c r="R30901" s="185"/>
    </row>
    <row r="30902" spans="1:18">
      <c r="A30902" s="203"/>
      <c r="B30902" s="185"/>
      <c r="C30902" s="185"/>
      <c r="D30902" s="203"/>
      <c r="E30902" s="402"/>
      <c r="F30902" s="398"/>
      <c r="G30902" s="398"/>
      <c r="H30902" s="398"/>
      <c r="I30902" s="203"/>
      <c r="J30902" s="203"/>
      <c r="K30902" s="185"/>
      <c r="L30902" s="399"/>
      <c r="M30902" s="400"/>
      <c r="N30902" s="203"/>
      <c r="O30902" s="203"/>
      <c r="P30902" s="185"/>
      <c r="Q30902" s="401"/>
      <c r="R30902" s="185"/>
    </row>
    <row r="30903" spans="1:18">
      <c r="A30903" s="203"/>
      <c r="B30903" s="185"/>
      <c r="C30903" s="185"/>
      <c r="D30903" s="203"/>
      <c r="E30903" s="402"/>
      <c r="F30903" s="398"/>
      <c r="G30903" s="398"/>
      <c r="H30903" s="398"/>
      <c r="I30903" s="203"/>
      <c r="J30903" s="203"/>
      <c r="K30903" s="185"/>
      <c r="L30903" s="399"/>
      <c r="M30903" s="400"/>
      <c r="N30903" s="203"/>
      <c r="O30903" s="203"/>
      <c r="P30903" s="185"/>
      <c r="Q30903" s="401"/>
      <c r="R30903" s="185"/>
    </row>
    <row r="30904" spans="1:18">
      <c r="A30904" s="203"/>
      <c r="B30904" s="185"/>
      <c r="C30904" s="185"/>
      <c r="D30904" s="203"/>
      <c r="E30904" s="402"/>
      <c r="F30904" s="398"/>
      <c r="G30904" s="398"/>
      <c r="H30904" s="398"/>
      <c r="I30904" s="203"/>
      <c r="J30904" s="203"/>
      <c r="K30904" s="185"/>
      <c r="L30904" s="399"/>
      <c r="M30904" s="400"/>
      <c r="N30904" s="203"/>
      <c r="O30904" s="203"/>
      <c r="P30904" s="185"/>
      <c r="Q30904" s="401"/>
      <c r="R30904" s="185"/>
    </row>
    <row r="30905" spans="1:18">
      <c r="A30905" s="203"/>
      <c r="B30905" s="185"/>
      <c r="C30905" s="185"/>
      <c r="D30905" s="203"/>
      <c r="E30905" s="402"/>
      <c r="F30905" s="398"/>
      <c r="G30905" s="398"/>
      <c r="H30905" s="398"/>
      <c r="I30905" s="203"/>
      <c r="J30905" s="203"/>
      <c r="K30905" s="185"/>
      <c r="L30905" s="399"/>
      <c r="M30905" s="400"/>
      <c r="N30905" s="203"/>
      <c r="O30905" s="203"/>
      <c r="P30905" s="185"/>
      <c r="Q30905" s="401"/>
      <c r="R30905" s="185"/>
    </row>
    <row r="30906" spans="1:18">
      <c r="A30906" s="203"/>
      <c r="B30906" s="185"/>
      <c r="C30906" s="185"/>
      <c r="D30906" s="203"/>
      <c r="E30906" s="402"/>
      <c r="F30906" s="398"/>
      <c r="G30906" s="398"/>
      <c r="H30906" s="398"/>
      <c r="I30906" s="203"/>
      <c r="J30906" s="203"/>
      <c r="K30906" s="185"/>
      <c r="L30906" s="399"/>
      <c r="M30906" s="400"/>
      <c r="N30906" s="203"/>
      <c r="O30906" s="203"/>
      <c r="P30906" s="185"/>
      <c r="Q30906" s="401"/>
      <c r="R30906" s="185"/>
    </row>
    <row r="30907" spans="1:18">
      <c r="A30907" s="203"/>
      <c r="B30907" s="185"/>
      <c r="C30907" s="185"/>
      <c r="D30907" s="203"/>
      <c r="E30907" s="402"/>
      <c r="F30907" s="398"/>
      <c r="G30907" s="398"/>
      <c r="H30907" s="398"/>
      <c r="I30907" s="203"/>
      <c r="J30907" s="203"/>
      <c r="K30907" s="185"/>
      <c r="L30907" s="399"/>
      <c r="M30907" s="400"/>
      <c r="N30907" s="203"/>
      <c r="O30907" s="203"/>
      <c r="P30907" s="185"/>
      <c r="Q30907" s="401"/>
      <c r="R30907" s="185"/>
    </row>
    <row r="30908" spans="1:18">
      <c r="A30908" s="203"/>
      <c r="B30908" s="185"/>
      <c r="C30908" s="185"/>
      <c r="D30908" s="203"/>
      <c r="E30908" s="402"/>
      <c r="F30908" s="398"/>
      <c r="G30908" s="398"/>
      <c r="H30908" s="398"/>
      <c r="I30908" s="203"/>
      <c r="J30908" s="203"/>
      <c r="K30908" s="185"/>
      <c r="L30908" s="399"/>
      <c r="M30908" s="400"/>
      <c r="N30908" s="203"/>
      <c r="O30908" s="203"/>
      <c r="P30908" s="185"/>
      <c r="Q30908" s="401"/>
      <c r="R30908" s="185"/>
    </row>
    <row r="30909" spans="1:18">
      <c r="A30909" s="203"/>
      <c r="B30909" s="185"/>
      <c r="C30909" s="185"/>
      <c r="D30909" s="203"/>
      <c r="E30909" s="402"/>
      <c r="F30909" s="398"/>
      <c r="G30909" s="398"/>
      <c r="H30909" s="398"/>
      <c r="I30909" s="203"/>
      <c r="J30909" s="203"/>
      <c r="K30909" s="185"/>
      <c r="L30909" s="399"/>
      <c r="M30909" s="400"/>
      <c r="N30909" s="203"/>
      <c r="O30909" s="203"/>
      <c r="P30909" s="185"/>
      <c r="Q30909" s="401"/>
      <c r="R30909" s="185"/>
    </row>
    <row r="30910" spans="1:18">
      <c r="A30910" s="203"/>
      <c r="B30910" s="185"/>
      <c r="C30910" s="185"/>
      <c r="D30910" s="203"/>
      <c r="E30910" s="402"/>
      <c r="F30910" s="398"/>
      <c r="G30910" s="398"/>
      <c r="H30910" s="398"/>
      <c r="I30910" s="203"/>
      <c r="J30910" s="203"/>
      <c r="K30910" s="185"/>
      <c r="L30910" s="399"/>
      <c r="M30910" s="400"/>
      <c r="N30910" s="203"/>
      <c r="O30910" s="203"/>
      <c r="P30910" s="185"/>
      <c r="Q30910" s="401"/>
      <c r="R30910" s="185"/>
    </row>
    <row r="30911" spans="1:18">
      <c r="A30911" s="203"/>
      <c r="B30911" s="185"/>
      <c r="C30911" s="185"/>
      <c r="D30911" s="203"/>
      <c r="E30911" s="402"/>
      <c r="F30911" s="398"/>
      <c r="G30911" s="398"/>
      <c r="H30911" s="398"/>
      <c r="I30911" s="203"/>
      <c r="J30911" s="203"/>
      <c r="K30911" s="185"/>
      <c r="L30911" s="399"/>
      <c r="M30911" s="400"/>
      <c r="N30911" s="203"/>
      <c r="O30911" s="203"/>
      <c r="P30911" s="185"/>
      <c r="Q30911" s="401"/>
      <c r="R30911" s="185"/>
    </row>
    <row r="30912" spans="1:18">
      <c r="A30912" s="203"/>
      <c r="B30912" s="185"/>
      <c r="C30912" s="185"/>
      <c r="D30912" s="203"/>
      <c r="E30912" s="402"/>
      <c r="F30912" s="398"/>
      <c r="G30912" s="398"/>
      <c r="H30912" s="398"/>
      <c r="I30912" s="203"/>
      <c r="J30912" s="203"/>
      <c r="K30912" s="185"/>
      <c r="L30912" s="399"/>
      <c r="M30912" s="400"/>
      <c r="N30912" s="203"/>
      <c r="O30912" s="203"/>
      <c r="P30912" s="185"/>
      <c r="Q30912" s="401"/>
      <c r="R30912" s="185"/>
    </row>
    <row r="30913" spans="1:18">
      <c r="A30913" s="203"/>
      <c r="B30913" s="185"/>
      <c r="C30913" s="185"/>
      <c r="D30913" s="203"/>
      <c r="E30913" s="402"/>
      <c r="F30913" s="398"/>
      <c r="G30913" s="398"/>
      <c r="H30913" s="398"/>
      <c r="I30913" s="203"/>
      <c r="J30913" s="203"/>
      <c r="K30913" s="185"/>
      <c r="L30913" s="399"/>
      <c r="M30913" s="400"/>
      <c r="N30913" s="203"/>
      <c r="O30913" s="203"/>
      <c r="P30913" s="185"/>
      <c r="Q30913" s="401"/>
      <c r="R30913" s="185"/>
    </row>
    <row r="30914" spans="1:18">
      <c r="A30914" s="203"/>
      <c r="B30914" s="185"/>
      <c r="C30914" s="185"/>
      <c r="D30914" s="203"/>
      <c r="E30914" s="402"/>
      <c r="F30914" s="398"/>
      <c r="G30914" s="398"/>
      <c r="H30914" s="398"/>
      <c r="I30914" s="203"/>
      <c r="J30914" s="203"/>
      <c r="K30914" s="185"/>
      <c r="L30914" s="399"/>
      <c r="M30914" s="400"/>
      <c r="N30914" s="203"/>
      <c r="O30914" s="203"/>
      <c r="P30914" s="185"/>
      <c r="Q30914" s="401"/>
      <c r="R30914" s="185"/>
    </row>
    <row r="30915" spans="1:18">
      <c r="A30915" s="203"/>
      <c r="B30915" s="185"/>
      <c r="C30915" s="185"/>
      <c r="D30915" s="203"/>
      <c r="E30915" s="402"/>
      <c r="F30915" s="398"/>
      <c r="G30915" s="398"/>
      <c r="H30915" s="398"/>
      <c r="I30915" s="203"/>
      <c r="J30915" s="203"/>
      <c r="K30915" s="185"/>
      <c r="L30915" s="399"/>
      <c r="M30915" s="400"/>
      <c r="N30915" s="203"/>
      <c r="O30915" s="203"/>
      <c r="P30915" s="185"/>
      <c r="Q30915" s="401"/>
      <c r="R30915" s="185"/>
    </row>
    <row r="30916" spans="1:18">
      <c r="A30916" s="203"/>
      <c r="B30916" s="185"/>
      <c r="C30916" s="185"/>
      <c r="D30916" s="203"/>
      <c r="E30916" s="402"/>
      <c r="F30916" s="398"/>
      <c r="G30916" s="398"/>
      <c r="H30916" s="398"/>
      <c r="I30916" s="203"/>
      <c r="J30916" s="203"/>
      <c r="K30916" s="185"/>
      <c r="L30916" s="399"/>
      <c r="M30916" s="400"/>
      <c r="N30916" s="203"/>
      <c r="O30916" s="203"/>
      <c r="P30916" s="185"/>
      <c r="Q30916" s="401"/>
      <c r="R30916" s="185"/>
    </row>
    <row r="30917" spans="1:18">
      <c r="A30917" s="203"/>
      <c r="B30917" s="185"/>
      <c r="C30917" s="185"/>
      <c r="D30917" s="203"/>
      <c r="E30917" s="402"/>
      <c r="F30917" s="398"/>
      <c r="G30917" s="398"/>
      <c r="H30917" s="398"/>
      <c r="I30917" s="203"/>
      <c r="J30917" s="203"/>
      <c r="K30917" s="185"/>
      <c r="L30917" s="399"/>
      <c r="M30917" s="400"/>
      <c r="N30917" s="203"/>
      <c r="O30917" s="203"/>
      <c r="P30917" s="185"/>
      <c r="Q30917" s="401"/>
      <c r="R30917" s="185"/>
    </row>
    <row r="30918" spans="1:18">
      <c r="A30918" s="203"/>
      <c r="B30918" s="185"/>
      <c r="C30918" s="185"/>
      <c r="D30918" s="203"/>
      <c r="E30918" s="402"/>
      <c r="F30918" s="398"/>
      <c r="G30918" s="398"/>
      <c r="H30918" s="398"/>
      <c r="I30918" s="203"/>
      <c r="J30918" s="203"/>
      <c r="K30918" s="185"/>
      <c r="L30918" s="399"/>
      <c r="M30918" s="400"/>
      <c r="N30918" s="203"/>
      <c r="O30918" s="203"/>
      <c r="P30918" s="185"/>
      <c r="Q30918" s="401"/>
      <c r="R30918" s="185"/>
    </row>
    <row r="30919" spans="1:18">
      <c r="A30919" s="203"/>
      <c r="B30919" s="185"/>
      <c r="C30919" s="185"/>
      <c r="D30919" s="203"/>
      <c r="E30919" s="402"/>
      <c r="F30919" s="398"/>
      <c r="G30919" s="398"/>
      <c r="H30919" s="398"/>
      <c r="I30919" s="203"/>
      <c r="J30919" s="203"/>
      <c r="K30919" s="185"/>
      <c r="L30919" s="399"/>
      <c r="M30919" s="400"/>
      <c r="N30919" s="203"/>
      <c r="O30919" s="203"/>
      <c r="P30919" s="185"/>
      <c r="Q30919" s="401"/>
      <c r="R30919" s="185"/>
    </row>
    <row r="30920" spans="1:18">
      <c r="A30920" s="203"/>
      <c r="B30920" s="185"/>
      <c r="C30920" s="185"/>
      <c r="D30920" s="203"/>
      <c r="E30920" s="402"/>
      <c r="F30920" s="398"/>
      <c r="G30920" s="398"/>
      <c r="H30920" s="398"/>
      <c r="I30920" s="203"/>
      <c r="J30920" s="203"/>
      <c r="K30920" s="185"/>
      <c r="L30920" s="399"/>
      <c r="M30920" s="400"/>
      <c r="N30920" s="203"/>
      <c r="O30920" s="203"/>
      <c r="P30920" s="185"/>
      <c r="Q30920" s="401"/>
      <c r="R30920" s="185"/>
    </row>
    <row r="30921" spans="1:18">
      <c r="A30921" s="203"/>
      <c r="B30921" s="185"/>
      <c r="C30921" s="185"/>
      <c r="D30921" s="203"/>
      <c r="E30921" s="402"/>
      <c r="F30921" s="398"/>
      <c r="G30921" s="398"/>
      <c r="H30921" s="398"/>
      <c r="I30921" s="203"/>
      <c r="J30921" s="203"/>
      <c r="K30921" s="185"/>
      <c r="L30921" s="399"/>
      <c r="M30921" s="400"/>
      <c r="N30921" s="203"/>
      <c r="O30921" s="203"/>
      <c r="P30921" s="185"/>
      <c r="Q30921" s="401"/>
      <c r="R30921" s="185"/>
    </row>
    <row r="30922" spans="1:18">
      <c r="A30922" s="203"/>
      <c r="B30922" s="185"/>
      <c r="C30922" s="185"/>
      <c r="D30922" s="203"/>
      <c r="E30922" s="402"/>
      <c r="F30922" s="398"/>
      <c r="G30922" s="398"/>
      <c r="H30922" s="398"/>
      <c r="I30922" s="203"/>
      <c r="J30922" s="203"/>
      <c r="K30922" s="185"/>
      <c r="L30922" s="399"/>
      <c r="M30922" s="400"/>
      <c r="N30922" s="203"/>
      <c r="O30922" s="203"/>
      <c r="P30922" s="185"/>
      <c r="Q30922" s="401"/>
      <c r="R30922" s="185"/>
    </row>
    <row r="30923" spans="1:18">
      <c r="A30923" s="203"/>
      <c r="B30923" s="185"/>
      <c r="C30923" s="185"/>
      <c r="D30923" s="203"/>
      <c r="E30923" s="402"/>
      <c r="F30923" s="398"/>
      <c r="G30923" s="398"/>
      <c r="H30923" s="398"/>
      <c r="I30923" s="203"/>
      <c r="J30923" s="203"/>
      <c r="K30923" s="185"/>
      <c r="L30923" s="399"/>
      <c r="M30923" s="400"/>
      <c r="N30923" s="203"/>
      <c r="O30923" s="203"/>
      <c r="P30923" s="185"/>
      <c r="Q30923" s="401"/>
      <c r="R30923" s="185"/>
    </row>
    <row r="30924" spans="1:18">
      <c r="A30924" s="203"/>
      <c r="B30924" s="185"/>
      <c r="C30924" s="185"/>
      <c r="D30924" s="203"/>
      <c r="E30924" s="402"/>
      <c r="F30924" s="398"/>
      <c r="G30924" s="398"/>
      <c r="H30924" s="398"/>
      <c r="I30924" s="203"/>
      <c r="J30924" s="203"/>
      <c r="K30924" s="185"/>
      <c r="L30924" s="399"/>
      <c r="M30924" s="400"/>
      <c r="N30924" s="203"/>
      <c r="O30924" s="203"/>
      <c r="P30924" s="185"/>
      <c r="Q30924" s="401"/>
      <c r="R30924" s="185"/>
    </row>
    <row r="30925" spans="1:18">
      <c r="A30925" s="203"/>
      <c r="B30925" s="185"/>
      <c r="C30925" s="185"/>
      <c r="D30925" s="203"/>
      <c r="E30925" s="402"/>
      <c r="F30925" s="398"/>
      <c r="G30925" s="398"/>
      <c r="H30925" s="398"/>
      <c r="I30925" s="203"/>
      <c r="J30925" s="203"/>
      <c r="K30925" s="185"/>
      <c r="L30925" s="399"/>
      <c r="M30925" s="400"/>
      <c r="N30925" s="203"/>
      <c r="O30925" s="203"/>
      <c r="P30925" s="185"/>
      <c r="Q30925" s="401"/>
      <c r="R30925" s="185"/>
    </row>
    <row r="30926" spans="1:18">
      <c r="A30926" s="203"/>
      <c r="B30926" s="185"/>
      <c r="C30926" s="185"/>
      <c r="D30926" s="203"/>
      <c r="E30926" s="402"/>
      <c r="F30926" s="398"/>
      <c r="G30926" s="398"/>
      <c r="H30926" s="398"/>
      <c r="I30926" s="203"/>
      <c r="J30926" s="203"/>
      <c r="K30926" s="185"/>
      <c r="L30926" s="399"/>
      <c r="M30926" s="400"/>
      <c r="N30926" s="203"/>
      <c r="O30926" s="203"/>
      <c r="P30926" s="185"/>
      <c r="Q30926" s="401"/>
      <c r="R30926" s="185"/>
    </row>
    <row r="30927" spans="1:18">
      <c r="A30927" s="203"/>
      <c r="B30927" s="185"/>
      <c r="C30927" s="185"/>
      <c r="D30927" s="203"/>
      <c r="E30927" s="402"/>
      <c r="F30927" s="398"/>
      <c r="G30927" s="398"/>
      <c r="H30927" s="398"/>
      <c r="I30927" s="203"/>
      <c r="J30927" s="203"/>
      <c r="K30927" s="185"/>
      <c r="L30927" s="399"/>
      <c r="M30927" s="400"/>
      <c r="N30927" s="203"/>
      <c r="O30927" s="203"/>
      <c r="P30927" s="185"/>
      <c r="Q30927" s="401"/>
      <c r="R30927" s="185"/>
    </row>
    <row r="30928" spans="1:18">
      <c r="A30928" s="203"/>
      <c r="B30928" s="185"/>
      <c r="C30928" s="185"/>
      <c r="D30928" s="203"/>
      <c r="E30928" s="402"/>
      <c r="F30928" s="398"/>
      <c r="G30928" s="398"/>
      <c r="H30928" s="398"/>
      <c r="I30928" s="203"/>
      <c r="J30928" s="203"/>
      <c r="K30928" s="185"/>
      <c r="L30928" s="399"/>
      <c r="M30928" s="400"/>
      <c r="N30928" s="203"/>
      <c r="O30928" s="203"/>
      <c r="P30928" s="185"/>
      <c r="Q30928" s="401"/>
      <c r="R30928" s="185"/>
    </row>
    <row r="30929" spans="1:18">
      <c r="A30929" s="203"/>
      <c r="B30929" s="185"/>
      <c r="C30929" s="185"/>
      <c r="D30929" s="203"/>
      <c r="E30929" s="402"/>
      <c r="F30929" s="398"/>
      <c r="G30929" s="398"/>
      <c r="H30929" s="398"/>
      <c r="I30929" s="203"/>
      <c r="J30929" s="203"/>
      <c r="K30929" s="185"/>
      <c r="L30929" s="399"/>
      <c r="M30929" s="400"/>
      <c r="N30929" s="203"/>
      <c r="O30929" s="203"/>
      <c r="P30929" s="185"/>
      <c r="Q30929" s="401"/>
      <c r="R30929" s="185"/>
    </row>
    <row r="30930" spans="1:18">
      <c r="A30930" s="203"/>
      <c r="B30930" s="185"/>
      <c r="C30930" s="185"/>
      <c r="D30930" s="203"/>
      <c r="E30930" s="402"/>
      <c r="F30930" s="398"/>
      <c r="G30930" s="398"/>
      <c r="H30930" s="398"/>
      <c r="I30930" s="203"/>
      <c r="J30930" s="203"/>
      <c r="K30930" s="185"/>
      <c r="L30930" s="399"/>
      <c r="M30930" s="400"/>
      <c r="N30930" s="203"/>
      <c r="O30930" s="203"/>
      <c r="P30930" s="185"/>
      <c r="Q30930" s="401"/>
      <c r="R30930" s="185"/>
    </row>
    <row r="30931" spans="1:18">
      <c r="A30931" s="203"/>
      <c r="B30931" s="185"/>
      <c r="C30931" s="185"/>
      <c r="D30931" s="203"/>
      <c r="E30931" s="402"/>
      <c r="F30931" s="398"/>
      <c r="G30931" s="398"/>
      <c r="H30931" s="398"/>
      <c r="I30931" s="203"/>
      <c r="J30931" s="203"/>
      <c r="K30931" s="185"/>
      <c r="L30931" s="399"/>
      <c r="M30931" s="400"/>
      <c r="N30931" s="203"/>
      <c r="O30931" s="203"/>
      <c r="P30931" s="185"/>
      <c r="Q30931" s="401"/>
      <c r="R30931" s="185"/>
    </row>
    <row r="30932" spans="1:18">
      <c r="A30932" s="203"/>
      <c r="B30932" s="185"/>
      <c r="C30932" s="185"/>
      <c r="D30932" s="203"/>
      <c r="E30932" s="402"/>
      <c r="F30932" s="398"/>
      <c r="G30932" s="398"/>
      <c r="H30932" s="398"/>
      <c r="I30932" s="203"/>
      <c r="J30932" s="203"/>
      <c r="K30932" s="185"/>
      <c r="L30932" s="399"/>
      <c r="M30932" s="400"/>
      <c r="N30932" s="203"/>
      <c r="O30932" s="203"/>
      <c r="P30932" s="185"/>
      <c r="Q30932" s="401"/>
      <c r="R30932" s="185"/>
    </row>
    <row r="30933" spans="1:18">
      <c r="A30933" s="203"/>
      <c r="B30933" s="185"/>
      <c r="C30933" s="185"/>
      <c r="D30933" s="203"/>
      <c r="E30933" s="402"/>
      <c r="F30933" s="398"/>
      <c r="G30933" s="398"/>
      <c r="H30933" s="398"/>
      <c r="I30933" s="203"/>
      <c r="J30933" s="203"/>
      <c r="K30933" s="185"/>
      <c r="L30933" s="399"/>
      <c r="M30933" s="400"/>
      <c r="N30933" s="203"/>
      <c r="O30933" s="203"/>
      <c r="P30933" s="185"/>
      <c r="Q30933" s="401"/>
      <c r="R30933" s="185"/>
    </row>
    <row r="30934" spans="1:18">
      <c r="A30934" s="203"/>
      <c r="B30934" s="185"/>
      <c r="C30934" s="185"/>
      <c r="D30934" s="203"/>
      <c r="E30934" s="402"/>
      <c r="F30934" s="398"/>
      <c r="G30934" s="398"/>
      <c r="H30934" s="398"/>
      <c r="I30934" s="203"/>
      <c r="J30934" s="203"/>
      <c r="K30934" s="185"/>
      <c r="L30934" s="399"/>
      <c r="M30934" s="400"/>
      <c r="N30934" s="203"/>
      <c r="O30934" s="203"/>
      <c r="P30934" s="185"/>
      <c r="Q30934" s="401"/>
      <c r="R30934" s="185"/>
    </row>
    <row r="30935" spans="1:18">
      <c r="A30935" s="203"/>
      <c r="B30935" s="185"/>
      <c r="C30935" s="185"/>
      <c r="D30935" s="203"/>
      <c r="E30935" s="402"/>
      <c r="F30935" s="398"/>
      <c r="G30935" s="398"/>
      <c r="H30935" s="398"/>
      <c r="I30935" s="203"/>
      <c r="J30935" s="203"/>
      <c r="K30935" s="185"/>
      <c r="L30935" s="399"/>
      <c r="M30935" s="400"/>
      <c r="N30935" s="203"/>
      <c r="O30935" s="203"/>
      <c r="P30935" s="185"/>
      <c r="Q30935" s="401"/>
      <c r="R30935" s="185"/>
    </row>
    <row r="30936" spans="1:18">
      <c r="A30936" s="203"/>
      <c r="B30936" s="185"/>
      <c r="C30936" s="185"/>
      <c r="D30936" s="203"/>
      <c r="E30936" s="402"/>
      <c r="F30936" s="398"/>
      <c r="G30936" s="398"/>
      <c r="H30936" s="398"/>
      <c r="I30936" s="203"/>
      <c r="J30936" s="203"/>
      <c r="K30936" s="185"/>
      <c r="L30936" s="399"/>
      <c r="M30936" s="400"/>
      <c r="N30936" s="203"/>
      <c r="O30936" s="203"/>
      <c r="P30936" s="185"/>
      <c r="Q30936" s="401"/>
      <c r="R30936" s="185"/>
    </row>
    <row r="30937" spans="1:18">
      <c r="A30937" s="203"/>
      <c r="B30937" s="185"/>
      <c r="C30937" s="185"/>
      <c r="D30937" s="203"/>
      <c r="E30937" s="402"/>
      <c r="F30937" s="398"/>
      <c r="G30937" s="398"/>
      <c r="H30937" s="398"/>
      <c r="I30937" s="203"/>
      <c r="J30937" s="203"/>
      <c r="K30937" s="185"/>
      <c r="L30937" s="399"/>
      <c r="M30937" s="400"/>
      <c r="N30937" s="203"/>
      <c r="O30937" s="203"/>
      <c r="P30937" s="185"/>
      <c r="Q30937" s="401"/>
      <c r="R30937" s="185"/>
    </row>
    <row r="30938" spans="1:18">
      <c r="A30938" s="203"/>
      <c r="B30938" s="185"/>
      <c r="C30938" s="185"/>
      <c r="D30938" s="203"/>
      <c r="E30938" s="402"/>
      <c r="F30938" s="398"/>
      <c r="G30938" s="398"/>
      <c r="H30938" s="398"/>
      <c r="I30938" s="203"/>
      <c r="J30938" s="203"/>
      <c r="K30938" s="185"/>
      <c r="L30938" s="399"/>
      <c r="M30938" s="400"/>
      <c r="N30938" s="203"/>
      <c r="O30938" s="203"/>
      <c r="P30938" s="185"/>
      <c r="Q30938" s="401"/>
      <c r="R30938" s="185"/>
    </row>
    <row r="30939" spans="1:18">
      <c r="A30939" s="203"/>
      <c r="B30939" s="185"/>
      <c r="C30939" s="185"/>
      <c r="D30939" s="203"/>
      <c r="E30939" s="402"/>
      <c r="F30939" s="398"/>
      <c r="G30939" s="398"/>
      <c r="H30939" s="398"/>
      <c r="I30939" s="203"/>
      <c r="J30939" s="203"/>
      <c r="K30939" s="185"/>
      <c r="L30939" s="399"/>
      <c r="M30939" s="400"/>
      <c r="N30939" s="203"/>
      <c r="O30939" s="203"/>
      <c r="P30939" s="185"/>
      <c r="Q30939" s="401"/>
      <c r="R30939" s="185"/>
    </row>
    <row r="30940" spans="1:18">
      <c r="A30940" s="203"/>
      <c r="B30940" s="185"/>
      <c r="C30940" s="185"/>
      <c r="D30940" s="203"/>
      <c r="E30940" s="402"/>
      <c r="F30940" s="398"/>
      <c r="G30940" s="398"/>
      <c r="H30940" s="398"/>
      <c r="I30940" s="203"/>
      <c r="J30940" s="203"/>
      <c r="K30940" s="185"/>
      <c r="L30940" s="399"/>
      <c r="M30940" s="400"/>
      <c r="N30940" s="203"/>
      <c r="O30940" s="203"/>
      <c r="P30940" s="185"/>
      <c r="Q30940" s="401"/>
      <c r="R30940" s="185"/>
    </row>
    <row r="30941" spans="1:18">
      <c r="A30941" s="203"/>
      <c r="B30941" s="185"/>
      <c r="C30941" s="185"/>
      <c r="D30941" s="203"/>
      <c r="E30941" s="402"/>
      <c r="F30941" s="398"/>
      <c r="G30941" s="398"/>
      <c r="H30941" s="398"/>
      <c r="I30941" s="203"/>
      <c r="J30941" s="203"/>
      <c r="K30941" s="185"/>
      <c r="L30941" s="399"/>
      <c r="M30941" s="400"/>
      <c r="N30941" s="203"/>
      <c r="O30941" s="203"/>
      <c r="P30941" s="185"/>
      <c r="Q30941" s="401"/>
      <c r="R30941" s="185"/>
    </row>
    <row r="30942" spans="1:18">
      <c r="A30942" s="203"/>
      <c r="B30942" s="185"/>
      <c r="C30942" s="185"/>
      <c r="D30942" s="203"/>
      <c r="E30942" s="402"/>
      <c r="F30942" s="398"/>
      <c r="G30942" s="398"/>
      <c r="H30942" s="398"/>
      <c r="I30942" s="203"/>
      <c r="J30942" s="203"/>
      <c r="K30942" s="185"/>
      <c r="L30942" s="399"/>
      <c r="M30942" s="400"/>
      <c r="N30942" s="203"/>
      <c r="O30942" s="203"/>
      <c r="P30942" s="185"/>
      <c r="Q30942" s="401"/>
      <c r="R30942" s="185"/>
    </row>
    <row r="30943" spans="1:18">
      <c r="A30943" s="203"/>
      <c r="B30943" s="185"/>
      <c r="C30943" s="185"/>
      <c r="D30943" s="203"/>
      <c r="E30943" s="402"/>
      <c r="F30943" s="398"/>
      <c r="G30943" s="398"/>
      <c r="H30943" s="398"/>
      <c r="I30943" s="203"/>
      <c r="J30943" s="203"/>
      <c r="K30943" s="185"/>
      <c r="L30943" s="399"/>
      <c r="M30943" s="400"/>
      <c r="N30943" s="203"/>
      <c r="O30943" s="203"/>
      <c r="P30943" s="185"/>
      <c r="Q30943" s="401"/>
      <c r="R30943" s="185"/>
    </row>
    <row r="30944" spans="1:18">
      <c r="A30944" s="203"/>
      <c r="B30944" s="185"/>
      <c r="C30944" s="185"/>
      <c r="D30944" s="203"/>
      <c r="E30944" s="402"/>
      <c r="F30944" s="398"/>
      <c r="G30944" s="398"/>
      <c r="H30944" s="398"/>
      <c r="I30944" s="203"/>
      <c r="J30944" s="203"/>
      <c r="K30944" s="185"/>
      <c r="L30944" s="399"/>
      <c r="M30944" s="400"/>
      <c r="N30944" s="203"/>
      <c r="O30944" s="203"/>
      <c r="P30944" s="185"/>
      <c r="Q30944" s="401"/>
      <c r="R30944" s="185"/>
    </row>
    <row r="30945" spans="1:18">
      <c r="A30945" s="203"/>
      <c r="B30945" s="185"/>
      <c r="C30945" s="185"/>
      <c r="D30945" s="203"/>
      <c r="E30945" s="402"/>
      <c r="F30945" s="398"/>
      <c r="G30945" s="398"/>
      <c r="H30945" s="398"/>
      <c r="I30945" s="203"/>
      <c r="J30945" s="203"/>
      <c r="K30945" s="185"/>
      <c r="L30945" s="399"/>
      <c r="M30945" s="400"/>
      <c r="N30945" s="203"/>
      <c r="O30945" s="203"/>
      <c r="P30945" s="185"/>
      <c r="Q30945" s="401"/>
      <c r="R30945" s="185"/>
    </row>
    <row r="30946" spans="1:18">
      <c r="A30946" s="203"/>
      <c r="B30946" s="185"/>
      <c r="C30946" s="185"/>
      <c r="D30946" s="203"/>
      <c r="E30946" s="402"/>
      <c r="F30946" s="398"/>
      <c r="G30946" s="398"/>
      <c r="H30946" s="398"/>
      <c r="I30946" s="203"/>
      <c r="J30946" s="203"/>
      <c r="K30946" s="185"/>
      <c r="L30946" s="399"/>
      <c r="M30946" s="400"/>
      <c r="N30946" s="203"/>
      <c r="O30946" s="203"/>
      <c r="P30946" s="185"/>
      <c r="Q30946" s="401"/>
      <c r="R30946" s="185"/>
    </row>
    <row r="30947" spans="1:18">
      <c r="A30947" s="203"/>
      <c r="B30947" s="185"/>
      <c r="C30947" s="185"/>
      <c r="D30947" s="203"/>
      <c r="E30947" s="402"/>
      <c r="F30947" s="398"/>
      <c r="G30947" s="398"/>
      <c r="H30947" s="398"/>
      <c r="I30947" s="203"/>
      <c r="J30947" s="203"/>
      <c r="K30947" s="185"/>
      <c r="L30947" s="399"/>
      <c r="M30947" s="400"/>
      <c r="N30947" s="203"/>
      <c r="O30947" s="203"/>
      <c r="P30947" s="185"/>
      <c r="Q30947" s="401"/>
      <c r="R30947" s="185"/>
    </row>
    <row r="30948" spans="1:18">
      <c r="A30948" s="203"/>
      <c r="B30948" s="185"/>
      <c r="C30948" s="185"/>
      <c r="D30948" s="203"/>
      <c r="E30948" s="402"/>
      <c r="F30948" s="398"/>
      <c r="G30948" s="398"/>
      <c r="H30948" s="398"/>
      <c r="I30948" s="203"/>
      <c r="J30948" s="203"/>
      <c r="K30948" s="185"/>
      <c r="L30948" s="399"/>
      <c r="M30948" s="400"/>
      <c r="N30948" s="203"/>
      <c r="O30948" s="203"/>
      <c r="P30948" s="185"/>
      <c r="Q30948" s="401"/>
      <c r="R30948" s="185"/>
    </row>
    <row r="30949" spans="1:18">
      <c r="A30949" s="203"/>
      <c r="B30949" s="185"/>
      <c r="C30949" s="185"/>
      <c r="D30949" s="203"/>
      <c r="E30949" s="402"/>
      <c r="F30949" s="398"/>
      <c r="G30949" s="398"/>
      <c r="H30949" s="398"/>
      <c r="I30949" s="203"/>
      <c r="J30949" s="203"/>
      <c r="K30949" s="185"/>
      <c r="L30949" s="399"/>
      <c r="M30949" s="400"/>
      <c r="N30949" s="203"/>
      <c r="O30949" s="203"/>
      <c r="P30949" s="185"/>
      <c r="Q30949" s="401"/>
      <c r="R30949" s="185"/>
    </row>
    <row r="30950" spans="1:18">
      <c r="A30950" s="203"/>
      <c r="B30950" s="185"/>
      <c r="C30950" s="185"/>
      <c r="D30950" s="203"/>
      <c r="E30950" s="402"/>
      <c r="F30950" s="398"/>
      <c r="G30950" s="398"/>
      <c r="H30950" s="398"/>
      <c r="I30950" s="203"/>
      <c r="J30950" s="203"/>
      <c r="K30950" s="185"/>
      <c r="L30950" s="399"/>
      <c r="M30950" s="400"/>
      <c r="N30950" s="203"/>
      <c r="O30950" s="203"/>
      <c r="P30950" s="185"/>
      <c r="Q30950" s="401"/>
      <c r="R30950" s="185"/>
    </row>
    <row r="30951" spans="1:18">
      <c r="A30951" s="203"/>
      <c r="B30951" s="185"/>
      <c r="C30951" s="185"/>
      <c r="D30951" s="203"/>
      <c r="E30951" s="402"/>
      <c r="F30951" s="398"/>
      <c r="G30951" s="398"/>
      <c r="H30951" s="398"/>
      <c r="I30951" s="203"/>
      <c r="J30951" s="203"/>
      <c r="K30951" s="185"/>
      <c r="L30951" s="399"/>
      <c r="M30951" s="400"/>
      <c r="N30951" s="203"/>
      <c r="O30951" s="203"/>
      <c r="P30951" s="185"/>
      <c r="Q30951" s="401"/>
      <c r="R30951" s="185"/>
    </row>
    <row r="30952" spans="1:18">
      <c r="A30952" s="203"/>
      <c r="B30952" s="185"/>
      <c r="C30952" s="185"/>
      <c r="D30952" s="203"/>
      <c r="E30952" s="402"/>
      <c r="F30952" s="398"/>
      <c r="G30952" s="398"/>
      <c r="H30952" s="398"/>
      <c r="I30952" s="203"/>
      <c r="J30952" s="203"/>
      <c r="K30952" s="185"/>
      <c r="L30952" s="399"/>
      <c r="M30952" s="400"/>
      <c r="N30952" s="203"/>
      <c r="O30952" s="203"/>
      <c r="P30952" s="185"/>
      <c r="Q30952" s="401"/>
      <c r="R30952" s="185"/>
    </row>
    <row r="30953" spans="1:18">
      <c r="A30953" s="203"/>
      <c r="B30953" s="185"/>
      <c r="C30953" s="185"/>
      <c r="D30953" s="203"/>
      <c r="E30953" s="402"/>
      <c r="F30953" s="398"/>
      <c r="G30953" s="398"/>
      <c r="H30953" s="398"/>
      <c r="I30953" s="203"/>
      <c r="J30953" s="203"/>
      <c r="K30953" s="185"/>
      <c r="L30953" s="399"/>
      <c r="M30953" s="400"/>
      <c r="N30953" s="203"/>
      <c r="O30953" s="203"/>
      <c r="P30953" s="185"/>
      <c r="Q30953" s="401"/>
      <c r="R30953" s="185"/>
    </row>
    <row r="30954" spans="1:18">
      <c r="A30954" s="203"/>
      <c r="B30954" s="185"/>
      <c r="C30954" s="185"/>
      <c r="D30954" s="203"/>
      <c r="E30954" s="402"/>
      <c r="F30954" s="398"/>
      <c r="G30954" s="398"/>
      <c r="H30954" s="398"/>
      <c r="I30954" s="203"/>
      <c r="J30954" s="203"/>
      <c r="K30954" s="185"/>
      <c r="L30954" s="399"/>
      <c r="M30954" s="400"/>
      <c r="N30954" s="203"/>
      <c r="O30954" s="203"/>
      <c r="P30954" s="185"/>
      <c r="Q30954" s="401"/>
      <c r="R30954" s="185"/>
    </row>
    <row r="30955" spans="1:18">
      <c r="A30955" s="203"/>
      <c r="B30955" s="185"/>
      <c r="C30955" s="185"/>
      <c r="D30955" s="203"/>
      <c r="E30955" s="402"/>
      <c r="F30955" s="398"/>
      <c r="G30955" s="398"/>
      <c r="H30955" s="398"/>
      <c r="I30955" s="203"/>
      <c r="J30955" s="203"/>
      <c r="K30955" s="185"/>
      <c r="L30955" s="399"/>
      <c r="M30955" s="400"/>
      <c r="N30955" s="203"/>
      <c r="O30955" s="203"/>
      <c r="P30955" s="185"/>
      <c r="Q30955" s="401"/>
      <c r="R30955" s="185"/>
    </row>
    <row r="30956" spans="1:18">
      <c r="A30956" s="203"/>
      <c r="B30956" s="185"/>
      <c r="C30956" s="185"/>
      <c r="D30956" s="203"/>
      <c r="E30956" s="402"/>
      <c r="F30956" s="398"/>
      <c r="G30956" s="398"/>
      <c r="H30956" s="398"/>
      <c r="I30956" s="203"/>
      <c r="J30956" s="203"/>
      <c r="K30956" s="185"/>
      <c r="L30956" s="399"/>
      <c r="M30956" s="400"/>
      <c r="N30956" s="203"/>
      <c r="O30956" s="203"/>
      <c r="P30956" s="185"/>
      <c r="Q30956" s="401"/>
      <c r="R30956" s="185"/>
    </row>
    <row r="30957" spans="1:18">
      <c r="A30957" s="203"/>
      <c r="B30957" s="185"/>
      <c r="C30957" s="185"/>
      <c r="D30957" s="203"/>
      <c r="E30957" s="402"/>
      <c r="F30957" s="398"/>
      <c r="G30957" s="398"/>
      <c r="H30957" s="398"/>
      <c r="I30957" s="203"/>
      <c r="J30957" s="203"/>
      <c r="K30957" s="185"/>
      <c r="L30957" s="399"/>
      <c r="M30957" s="400"/>
      <c r="N30957" s="203"/>
      <c r="O30957" s="203"/>
      <c r="P30957" s="185"/>
      <c r="Q30957" s="401"/>
      <c r="R30957" s="185"/>
    </row>
    <row r="30958" spans="1:18">
      <c r="A30958" s="203"/>
      <c r="B30958" s="185"/>
      <c r="C30958" s="185"/>
      <c r="D30958" s="203"/>
      <c r="E30958" s="402"/>
      <c r="F30958" s="398"/>
      <c r="G30958" s="398"/>
      <c r="H30958" s="398"/>
      <c r="I30958" s="203"/>
      <c r="J30958" s="203"/>
      <c r="K30958" s="185"/>
      <c r="L30958" s="399"/>
      <c r="M30958" s="400"/>
      <c r="N30958" s="203"/>
      <c r="O30958" s="203"/>
      <c r="P30958" s="185"/>
      <c r="Q30958" s="401"/>
      <c r="R30958" s="185"/>
    </row>
    <row r="30959" spans="1:18">
      <c r="A30959" s="203"/>
      <c r="B30959" s="185"/>
      <c r="C30959" s="185"/>
      <c r="D30959" s="203"/>
      <c r="E30959" s="402"/>
      <c r="F30959" s="398"/>
      <c r="G30959" s="398"/>
      <c r="H30959" s="398"/>
      <c r="I30959" s="203"/>
      <c r="J30959" s="203"/>
      <c r="K30959" s="185"/>
      <c r="L30959" s="399"/>
      <c r="M30959" s="400"/>
      <c r="N30959" s="203"/>
      <c r="O30959" s="203"/>
      <c r="P30959" s="185"/>
      <c r="Q30959" s="401"/>
      <c r="R30959" s="185"/>
    </row>
    <row r="30960" spans="1:18">
      <c r="A30960" s="203"/>
      <c r="B30960" s="185"/>
      <c r="C30960" s="185"/>
      <c r="D30960" s="203"/>
      <c r="E30960" s="402"/>
      <c r="F30960" s="398"/>
      <c r="G30960" s="398"/>
      <c r="H30960" s="398"/>
      <c r="I30960" s="203"/>
      <c r="J30960" s="203"/>
      <c r="K30960" s="185"/>
      <c r="L30960" s="399"/>
      <c r="M30960" s="400"/>
      <c r="N30960" s="203"/>
      <c r="O30960" s="203"/>
      <c r="P30960" s="185"/>
      <c r="Q30960" s="401"/>
      <c r="R30960" s="185"/>
    </row>
    <row r="30961" spans="1:18">
      <c r="A30961" s="203"/>
      <c r="B30961" s="185"/>
      <c r="C30961" s="185"/>
      <c r="D30961" s="203"/>
      <c r="E30961" s="402"/>
      <c r="F30961" s="398"/>
      <c r="G30961" s="398"/>
      <c r="H30961" s="398"/>
      <c r="I30961" s="203"/>
      <c r="J30961" s="203"/>
      <c r="K30961" s="185"/>
      <c r="L30961" s="399"/>
      <c r="M30961" s="400"/>
      <c r="N30961" s="203"/>
      <c r="O30961" s="203"/>
      <c r="P30961" s="185"/>
      <c r="Q30961" s="401"/>
      <c r="R30961" s="185"/>
    </row>
    <row r="30962" spans="1:18">
      <c r="A30962" s="203"/>
      <c r="B30962" s="185"/>
      <c r="C30962" s="185"/>
      <c r="D30962" s="203"/>
      <c r="E30962" s="402"/>
      <c r="F30962" s="398"/>
      <c r="G30962" s="398"/>
      <c r="H30962" s="398"/>
      <c r="I30962" s="203"/>
      <c r="J30962" s="203"/>
      <c r="K30962" s="185"/>
      <c r="L30962" s="399"/>
      <c r="M30962" s="400"/>
      <c r="N30962" s="203"/>
      <c r="O30962" s="203"/>
      <c r="P30962" s="185"/>
      <c r="Q30962" s="401"/>
      <c r="R30962" s="185"/>
    </row>
    <row r="30963" spans="1:18">
      <c r="A30963" s="203"/>
      <c r="B30963" s="185"/>
      <c r="C30963" s="185"/>
      <c r="D30963" s="203"/>
      <c r="E30963" s="402"/>
      <c r="F30963" s="398"/>
      <c r="G30963" s="398"/>
      <c r="H30963" s="398"/>
      <c r="I30963" s="203"/>
      <c r="J30963" s="203"/>
      <c r="K30963" s="185"/>
      <c r="L30963" s="399"/>
      <c r="M30963" s="400"/>
      <c r="N30963" s="203"/>
      <c r="O30963" s="203"/>
      <c r="P30963" s="185"/>
      <c r="Q30963" s="401"/>
      <c r="R30963" s="185"/>
    </row>
    <row r="30964" spans="1:18">
      <c r="A30964" s="203"/>
      <c r="B30964" s="185"/>
      <c r="C30964" s="185"/>
      <c r="D30964" s="203"/>
      <c r="E30964" s="402"/>
      <c r="F30964" s="398"/>
      <c r="G30964" s="398"/>
      <c r="H30964" s="398"/>
      <c r="I30964" s="203"/>
      <c r="J30964" s="203"/>
      <c r="K30964" s="185"/>
      <c r="L30964" s="399"/>
      <c r="M30964" s="400"/>
      <c r="N30964" s="203"/>
      <c r="O30964" s="203"/>
      <c r="P30964" s="185"/>
      <c r="Q30964" s="401"/>
      <c r="R30964" s="185"/>
    </row>
    <row r="30965" spans="1:18">
      <c r="A30965" s="203"/>
      <c r="B30965" s="185"/>
      <c r="C30965" s="185"/>
      <c r="D30965" s="203"/>
      <c r="E30965" s="402"/>
      <c r="F30965" s="398"/>
      <c r="G30965" s="398"/>
      <c r="H30965" s="398"/>
      <c r="I30965" s="203"/>
      <c r="J30965" s="203"/>
      <c r="K30965" s="185"/>
      <c r="L30965" s="399"/>
      <c r="M30965" s="400"/>
      <c r="N30965" s="203"/>
      <c r="O30965" s="203"/>
      <c r="P30965" s="185"/>
      <c r="Q30965" s="401"/>
      <c r="R30965" s="185"/>
    </row>
    <row r="30966" spans="1:18">
      <c r="A30966" s="203"/>
      <c r="B30966" s="185"/>
      <c r="C30966" s="185"/>
      <c r="D30966" s="203"/>
      <c r="E30966" s="402"/>
      <c r="F30966" s="398"/>
      <c r="G30966" s="398"/>
      <c r="H30966" s="398"/>
      <c r="I30966" s="203"/>
      <c r="J30966" s="203"/>
      <c r="K30966" s="185"/>
      <c r="L30966" s="399"/>
      <c r="M30966" s="400"/>
      <c r="N30966" s="203"/>
      <c r="O30966" s="203"/>
      <c r="P30966" s="185"/>
      <c r="Q30966" s="401"/>
      <c r="R30966" s="185"/>
    </row>
    <row r="30967" spans="1:18">
      <c r="A30967" s="203"/>
      <c r="B30967" s="185"/>
      <c r="C30967" s="185"/>
      <c r="D30967" s="203"/>
      <c r="E30967" s="402"/>
      <c r="F30967" s="398"/>
      <c r="G30967" s="398"/>
      <c r="H30967" s="398"/>
      <c r="I30967" s="203"/>
      <c r="J30967" s="203"/>
      <c r="K30967" s="185"/>
      <c r="L30967" s="399"/>
      <c r="M30967" s="400"/>
      <c r="N30967" s="203"/>
      <c r="O30967" s="203"/>
      <c r="P30967" s="185"/>
      <c r="Q30967" s="401"/>
      <c r="R30967" s="185"/>
    </row>
    <row r="30968" spans="1:18">
      <c r="A30968" s="203"/>
      <c r="B30968" s="185"/>
      <c r="C30968" s="185"/>
      <c r="D30968" s="203"/>
      <c r="E30968" s="402"/>
      <c r="F30968" s="398"/>
      <c r="G30968" s="398"/>
      <c r="H30968" s="398"/>
      <c r="I30968" s="203"/>
      <c r="J30968" s="203"/>
      <c r="K30968" s="185"/>
      <c r="L30968" s="399"/>
      <c r="M30968" s="400"/>
      <c r="N30968" s="203"/>
      <c r="O30968" s="203"/>
      <c r="P30968" s="185"/>
      <c r="Q30968" s="401"/>
      <c r="R30968" s="185"/>
    </row>
    <row r="30969" spans="1:18">
      <c r="A30969" s="203"/>
      <c r="B30969" s="185"/>
      <c r="C30969" s="185"/>
      <c r="D30969" s="203"/>
      <c r="E30969" s="402"/>
      <c r="F30969" s="398"/>
      <c r="G30969" s="398"/>
      <c r="H30969" s="398"/>
      <c r="I30969" s="203"/>
      <c r="J30969" s="203"/>
      <c r="K30969" s="185"/>
      <c r="L30969" s="399"/>
      <c r="M30969" s="400"/>
      <c r="N30969" s="203"/>
      <c r="O30969" s="203"/>
      <c r="P30969" s="185"/>
      <c r="Q30969" s="401"/>
      <c r="R30969" s="185"/>
    </row>
    <row r="30970" spans="1:18">
      <c r="A30970" s="203"/>
      <c r="B30970" s="185"/>
      <c r="C30970" s="185"/>
      <c r="D30970" s="203"/>
      <c r="E30970" s="402"/>
      <c r="F30970" s="398"/>
      <c r="G30970" s="398"/>
      <c r="H30970" s="398"/>
      <c r="I30970" s="203"/>
      <c r="J30970" s="203"/>
      <c r="K30970" s="185"/>
      <c r="L30970" s="399"/>
      <c r="M30970" s="400"/>
      <c r="N30970" s="203"/>
      <c r="O30970" s="203"/>
      <c r="P30970" s="185"/>
      <c r="Q30970" s="401"/>
      <c r="R30970" s="185"/>
    </row>
    <row r="30971" spans="1:18">
      <c r="A30971" s="203"/>
      <c r="B30971" s="185"/>
      <c r="C30971" s="185"/>
      <c r="D30971" s="203"/>
      <c r="E30971" s="402"/>
      <c r="F30971" s="398"/>
      <c r="G30971" s="398"/>
      <c r="H30971" s="398"/>
      <c r="I30971" s="203"/>
      <c r="J30971" s="203"/>
      <c r="K30971" s="185"/>
      <c r="L30971" s="399"/>
      <c r="M30971" s="400"/>
      <c r="N30971" s="203"/>
      <c r="O30971" s="203"/>
      <c r="P30971" s="185"/>
      <c r="Q30971" s="401"/>
      <c r="R30971" s="185"/>
    </row>
    <row r="30972" spans="1:18">
      <c r="A30972" s="203"/>
      <c r="B30972" s="185"/>
      <c r="C30972" s="185"/>
      <c r="D30972" s="203"/>
      <c r="E30972" s="402"/>
      <c r="F30972" s="398"/>
      <c r="G30972" s="398"/>
      <c r="H30972" s="398"/>
      <c r="I30972" s="203"/>
      <c r="J30972" s="203"/>
      <c r="K30972" s="185"/>
      <c r="L30972" s="399"/>
      <c r="M30972" s="400"/>
      <c r="N30972" s="203"/>
      <c r="O30972" s="203"/>
      <c r="P30972" s="185"/>
      <c r="Q30972" s="401"/>
      <c r="R30972" s="185"/>
    </row>
    <row r="30973" spans="1:18">
      <c r="A30973" s="203"/>
      <c r="B30973" s="185"/>
      <c r="C30973" s="185"/>
      <c r="D30973" s="203"/>
      <c r="E30973" s="402"/>
      <c r="F30973" s="398"/>
      <c r="G30973" s="398"/>
      <c r="H30973" s="398"/>
      <c r="I30973" s="203"/>
      <c r="J30973" s="203"/>
      <c r="K30973" s="185"/>
      <c r="L30973" s="399"/>
      <c r="M30973" s="400"/>
      <c r="N30973" s="203"/>
      <c r="O30973" s="203"/>
      <c r="P30973" s="185"/>
      <c r="Q30973" s="401"/>
      <c r="R30973" s="185"/>
    </row>
    <row r="30974" spans="1:18">
      <c r="A30974" s="203"/>
      <c r="B30974" s="185"/>
      <c r="C30974" s="185"/>
      <c r="D30974" s="203"/>
      <c r="E30974" s="402"/>
      <c r="F30974" s="398"/>
      <c r="G30974" s="398"/>
      <c r="H30974" s="398"/>
      <c r="I30974" s="203"/>
      <c r="J30974" s="203"/>
      <c r="K30974" s="185"/>
      <c r="L30974" s="399"/>
      <c r="M30974" s="400"/>
      <c r="N30974" s="203"/>
      <c r="O30974" s="203"/>
      <c r="P30974" s="185"/>
      <c r="Q30974" s="401"/>
      <c r="R30974" s="185"/>
    </row>
    <row r="30975" spans="1:18">
      <c r="A30975" s="203"/>
      <c r="B30975" s="185"/>
      <c r="C30975" s="185"/>
      <c r="D30975" s="203"/>
      <c r="E30975" s="402"/>
      <c r="F30975" s="398"/>
      <c r="G30975" s="398"/>
      <c r="H30975" s="398"/>
      <c r="I30975" s="203"/>
      <c r="J30975" s="203"/>
      <c r="K30975" s="185"/>
      <c r="L30975" s="399"/>
      <c r="M30975" s="400"/>
      <c r="N30975" s="203"/>
      <c r="O30975" s="203"/>
      <c r="P30975" s="185"/>
      <c r="Q30975" s="401"/>
      <c r="R30975" s="185"/>
    </row>
    <row r="30976" spans="1:18">
      <c r="A30976" s="203"/>
      <c r="B30976" s="185"/>
      <c r="C30976" s="185"/>
      <c r="D30976" s="203"/>
      <c r="E30976" s="402"/>
      <c r="F30976" s="398"/>
      <c r="G30976" s="398"/>
      <c r="H30976" s="398"/>
      <c r="I30976" s="203"/>
      <c r="J30976" s="203"/>
      <c r="K30976" s="185"/>
      <c r="L30976" s="399"/>
      <c r="M30976" s="400"/>
      <c r="N30976" s="203"/>
      <c r="O30976" s="203"/>
      <c r="P30976" s="185"/>
      <c r="Q30976" s="401"/>
      <c r="R30976" s="185"/>
    </row>
    <row r="30977" spans="1:18">
      <c r="A30977" s="203"/>
      <c r="B30977" s="185"/>
      <c r="C30977" s="185"/>
      <c r="D30977" s="203"/>
      <c r="E30977" s="402"/>
      <c r="F30977" s="398"/>
      <c r="G30977" s="398"/>
      <c r="H30977" s="398"/>
      <c r="I30977" s="203"/>
      <c r="J30977" s="203"/>
      <c r="K30977" s="185"/>
      <c r="L30977" s="399"/>
      <c r="M30977" s="400"/>
      <c r="N30977" s="203"/>
      <c r="O30977" s="203"/>
      <c r="P30977" s="185"/>
      <c r="Q30977" s="401"/>
      <c r="R30977" s="185"/>
    </row>
    <row r="30978" spans="1:18">
      <c r="A30978" s="203"/>
      <c r="B30978" s="185"/>
      <c r="C30978" s="185"/>
      <c r="D30978" s="203"/>
      <c r="E30978" s="402"/>
      <c r="F30978" s="398"/>
      <c r="G30978" s="398"/>
      <c r="H30978" s="398"/>
      <c r="I30978" s="203"/>
      <c r="J30978" s="203"/>
      <c r="K30978" s="185"/>
      <c r="L30978" s="399"/>
      <c r="M30978" s="400"/>
      <c r="N30978" s="203"/>
      <c r="O30978" s="203"/>
      <c r="P30978" s="185"/>
      <c r="Q30978" s="401"/>
      <c r="R30978" s="185"/>
    </row>
    <row r="30979" spans="1:18">
      <c r="A30979" s="203"/>
      <c r="B30979" s="185"/>
      <c r="C30979" s="185"/>
      <c r="D30979" s="203"/>
      <c r="E30979" s="402"/>
      <c r="F30979" s="398"/>
      <c r="G30979" s="398"/>
      <c r="H30979" s="398"/>
      <c r="I30979" s="203"/>
      <c r="J30979" s="203"/>
      <c r="K30979" s="185"/>
      <c r="L30979" s="399"/>
      <c r="M30979" s="400"/>
      <c r="N30979" s="203"/>
      <c r="O30979" s="203"/>
      <c r="P30979" s="185"/>
      <c r="Q30979" s="401"/>
      <c r="R30979" s="185"/>
    </row>
    <row r="30980" spans="1:18">
      <c r="A30980" s="203"/>
      <c r="B30980" s="185"/>
      <c r="C30980" s="185"/>
      <c r="D30980" s="203"/>
      <c r="E30980" s="402"/>
      <c r="F30980" s="398"/>
      <c r="G30980" s="398"/>
      <c r="H30980" s="398"/>
      <c r="I30980" s="203"/>
      <c r="J30980" s="203"/>
      <c r="K30980" s="185"/>
      <c r="L30980" s="399"/>
      <c r="M30980" s="400"/>
      <c r="N30980" s="203"/>
      <c r="O30980" s="203"/>
      <c r="P30980" s="185"/>
      <c r="Q30980" s="401"/>
      <c r="R30980" s="185"/>
    </row>
    <row r="30981" spans="1:18">
      <c r="A30981" s="203"/>
      <c r="B30981" s="185"/>
      <c r="C30981" s="185"/>
      <c r="D30981" s="203"/>
      <c r="E30981" s="402"/>
      <c r="F30981" s="398"/>
      <c r="G30981" s="398"/>
      <c r="H30981" s="398"/>
      <c r="I30981" s="203"/>
      <c r="J30981" s="203"/>
      <c r="K30981" s="185"/>
      <c r="L30981" s="399"/>
      <c r="M30981" s="400"/>
      <c r="N30981" s="203"/>
      <c r="O30981" s="203"/>
      <c r="P30981" s="185"/>
      <c r="Q30981" s="401"/>
      <c r="R30981" s="185"/>
    </row>
    <row r="30982" spans="1:18">
      <c r="A30982" s="203"/>
      <c r="B30982" s="185"/>
      <c r="C30982" s="185"/>
      <c r="D30982" s="203"/>
      <c r="E30982" s="402"/>
      <c r="F30982" s="398"/>
      <c r="G30982" s="398"/>
      <c r="H30982" s="398"/>
      <c r="I30982" s="203"/>
      <c r="J30982" s="203"/>
      <c r="K30982" s="185"/>
      <c r="L30982" s="399"/>
      <c r="M30982" s="400"/>
      <c r="N30982" s="203"/>
      <c r="O30982" s="203"/>
      <c r="P30982" s="185"/>
      <c r="Q30982" s="401"/>
      <c r="R30982" s="185"/>
    </row>
    <row r="30983" spans="1:18">
      <c r="A30983" s="203"/>
      <c r="B30983" s="185"/>
      <c r="C30983" s="185"/>
      <c r="D30983" s="203"/>
      <c r="E30983" s="402"/>
      <c r="F30983" s="398"/>
      <c r="G30983" s="398"/>
      <c r="H30983" s="398"/>
      <c r="I30983" s="203"/>
      <c r="J30983" s="203"/>
      <c r="K30983" s="185"/>
      <c r="L30983" s="399"/>
      <c r="M30983" s="400"/>
      <c r="N30983" s="203"/>
      <c r="O30983" s="203"/>
      <c r="P30983" s="185"/>
      <c r="Q30983" s="401"/>
      <c r="R30983" s="185"/>
    </row>
    <row r="30984" spans="1:18">
      <c r="A30984" s="203"/>
      <c r="B30984" s="185"/>
      <c r="C30984" s="185"/>
      <c r="D30984" s="203"/>
      <c r="E30984" s="402"/>
      <c r="F30984" s="398"/>
      <c r="G30984" s="398"/>
      <c r="H30984" s="398"/>
      <c r="I30984" s="203"/>
      <c r="J30984" s="203"/>
      <c r="K30984" s="185"/>
      <c r="L30984" s="399"/>
      <c r="M30984" s="400"/>
      <c r="N30984" s="203"/>
      <c r="O30984" s="203"/>
      <c r="P30984" s="185"/>
      <c r="Q30984" s="401"/>
      <c r="R30984" s="185"/>
    </row>
    <row r="30985" spans="1:18">
      <c r="A30985" s="203"/>
      <c r="B30985" s="185"/>
      <c r="C30985" s="185"/>
      <c r="D30985" s="203"/>
      <c r="E30985" s="402"/>
      <c r="F30985" s="398"/>
      <c r="G30985" s="398"/>
      <c r="H30985" s="398"/>
      <c r="I30985" s="203"/>
      <c r="J30985" s="203"/>
      <c r="K30985" s="185"/>
      <c r="L30985" s="399"/>
      <c r="M30985" s="400"/>
      <c r="N30985" s="203"/>
      <c r="O30985" s="203"/>
      <c r="P30985" s="185"/>
      <c r="Q30985" s="401"/>
      <c r="R30985" s="185"/>
    </row>
    <row r="30986" spans="1:18">
      <c r="A30986" s="203"/>
      <c r="B30986" s="185"/>
      <c r="C30986" s="185"/>
      <c r="D30986" s="203"/>
      <c r="E30986" s="402"/>
      <c r="F30986" s="398"/>
      <c r="G30986" s="398"/>
      <c r="H30986" s="398"/>
      <c r="I30986" s="203"/>
      <c r="J30986" s="203"/>
      <c r="K30986" s="185"/>
      <c r="L30986" s="399"/>
      <c r="M30986" s="400"/>
      <c r="N30986" s="203"/>
      <c r="O30986" s="203"/>
      <c r="P30986" s="185"/>
      <c r="Q30986" s="401"/>
      <c r="R30986" s="185"/>
    </row>
    <row r="30987" spans="1:18">
      <c r="A30987" s="203"/>
      <c r="B30987" s="185"/>
      <c r="C30987" s="185"/>
      <c r="D30987" s="203"/>
      <c r="E30987" s="402"/>
      <c r="F30987" s="398"/>
      <c r="G30987" s="398"/>
      <c r="H30987" s="398"/>
      <c r="I30987" s="203"/>
      <c r="J30987" s="203"/>
      <c r="K30987" s="185"/>
      <c r="L30987" s="399"/>
      <c r="M30987" s="400"/>
      <c r="N30987" s="203"/>
      <c r="O30987" s="203"/>
      <c r="P30987" s="185"/>
      <c r="Q30987" s="401"/>
      <c r="R30987" s="185"/>
    </row>
    <row r="30988" spans="1:18">
      <c r="A30988" s="203"/>
      <c r="B30988" s="185"/>
      <c r="C30988" s="185"/>
      <c r="D30988" s="203"/>
      <c r="E30988" s="402"/>
      <c r="F30988" s="398"/>
      <c r="G30988" s="398"/>
      <c r="H30988" s="398"/>
      <c r="I30988" s="203"/>
      <c r="J30988" s="203"/>
      <c r="K30988" s="185"/>
      <c r="L30988" s="399"/>
      <c r="M30988" s="400"/>
      <c r="N30988" s="203"/>
      <c r="O30988" s="203"/>
      <c r="P30988" s="185"/>
      <c r="Q30988" s="401"/>
      <c r="R30988" s="185"/>
    </row>
    <row r="30989" spans="1:18">
      <c r="A30989" s="203"/>
      <c r="B30989" s="185"/>
      <c r="C30989" s="185"/>
      <c r="D30989" s="203"/>
      <c r="E30989" s="402"/>
      <c r="F30989" s="398"/>
      <c r="G30989" s="398"/>
      <c r="H30989" s="398"/>
      <c r="I30989" s="203"/>
      <c r="J30989" s="203"/>
      <c r="K30989" s="185"/>
      <c r="L30989" s="399"/>
      <c r="M30989" s="400"/>
      <c r="N30989" s="203"/>
      <c r="O30989" s="203"/>
      <c r="P30989" s="185"/>
      <c r="Q30989" s="401"/>
      <c r="R30989" s="185"/>
    </row>
    <row r="30990" spans="1:18">
      <c r="A30990" s="203"/>
      <c r="B30990" s="185"/>
      <c r="C30990" s="185"/>
      <c r="D30990" s="203"/>
      <c r="E30990" s="402"/>
      <c r="F30990" s="398"/>
      <c r="G30990" s="398"/>
      <c r="H30990" s="398"/>
      <c r="I30990" s="203"/>
      <c r="J30990" s="203"/>
      <c r="K30990" s="185"/>
      <c r="L30990" s="399"/>
      <c r="M30990" s="400"/>
      <c r="N30990" s="203"/>
      <c r="O30990" s="203"/>
      <c r="P30990" s="185"/>
      <c r="Q30990" s="401"/>
      <c r="R30990" s="185"/>
    </row>
    <row r="30991" spans="1:18">
      <c r="A30991" s="203"/>
      <c r="B30991" s="185"/>
      <c r="C30991" s="185"/>
      <c r="D30991" s="203"/>
      <c r="E30991" s="402"/>
      <c r="F30991" s="398"/>
      <c r="G30991" s="398"/>
      <c r="H30991" s="398"/>
      <c r="I30991" s="203"/>
      <c r="J30991" s="203"/>
      <c r="K30991" s="185"/>
      <c r="L30991" s="399"/>
      <c r="M30991" s="400"/>
      <c r="N30991" s="203"/>
      <c r="O30991" s="203"/>
      <c r="P30991" s="185"/>
      <c r="Q30991" s="401"/>
      <c r="R30991" s="185"/>
    </row>
    <row r="30992" spans="1:18">
      <c r="A30992" s="203"/>
      <c r="B30992" s="185"/>
      <c r="C30992" s="185"/>
      <c r="D30992" s="203"/>
      <c r="E30992" s="402"/>
      <c r="F30992" s="398"/>
      <c r="G30992" s="398"/>
      <c r="H30992" s="398"/>
      <c r="I30992" s="203"/>
      <c r="J30992" s="203"/>
      <c r="K30992" s="185"/>
      <c r="L30992" s="399"/>
      <c r="M30992" s="400"/>
      <c r="N30992" s="203"/>
      <c r="O30992" s="203"/>
      <c r="P30992" s="185"/>
      <c r="Q30992" s="401"/>
      <c r="R30992" s="185"/>
    </row>
    <row r="30993" spans="1:18">
      <c r="A30993" s="203"/>
      <c r="B30993" s="185"/>
      <c r="C30993" s="185"/>
      <c r="D30993" s="203"/>
      <c r="E30993" s="402"/>
      <c r="F30993" s="398"/>
      <c r="G30993" s="398"/>
      <c r="H30993" s="398"/>
      <c r="I30993" s="203"/>
      <c r="J30993" s="203"/>
      <c r="K30993" s="185"/>
      <c r="L30993" s="399"/>
      <c r="M30993" s="400"/>
      <c r="N30993" s="203"/>
      <c r="O30993" s="203"/>
      <c r="P30993" s="185"/>
      <c r="Q30993" s="401"/>
      <c r="R30993" s="185"/>
    </row>
    <row r="30994" spans="1:18">
      <c r="A30994" s="203"/>
      <c r="B30994" s="185"/>
      <c r="C30994" s="185"/>
      <c r="D30994" s="203"/>
      <c r="E30994" s="402"/>
      <c r="F30994" s="398"/>
      <c r="G30994" s="398"/>
      <c r="H30994" s="398"/>
      <c r="I30994" s="203"/>
      <c r="J30994" s="203"/>
      <c r="K30994" s="185"/>
      <c r="L30994" s="399"/>
      <c r="M30994" s="400"/>
      <c r="N30994" s="203"/>
      <c r="O30994" s="203"/>
      <c r="P30994" s="185"/>
      <c r="Q30994" s="401"/>
      <c r="R30994" s="185"/>
    </row>
    <row r="30995" spans="1:18">
      <c r="A30995" s="203"/>
      <c r="B30995" s="185"/>
      <c r="C30995" s="185"/>
      <c r="D30995" s="203"/>
      <c r="E30995" s="402"/>
      <c r="F30995" s="398"/>
      <c r="G30995" s="398"/>
      <c r="H30995" s="398"/>
      <c r="I30995" s="203"/>
      <c r="J30995" s="203"/>
      <c r="K30995" s="185"/>
      <c r="L30995" s="399"/>
      <c r="M30995" s="400"/>
      <c r="N30995" s="203"/>
      <c r="O30995" s="203"/>
      <c r="P30995" s="185"/>
      <c r="Q30995" s="401"/>
      <c r="R30995" s="185"/>
    </row>
    <row r="30996" spans="1:18">
      <c r="A30996" s="203"/>
      <c r="B30996" s="185"/>
      <c r="C30996" s="185"/>
      <c r="D30996" s="203"/>
      <c r="E30996" s="402"/>
      <c r="F30996" s="398"/>
      <c r="G30996" s="398"/>
      <c r="H30996" s="398"/>
      <c r="I30996" s="203"/>
      <c r="J30996" s="203"/>
      <c r="K30996" s="185"/>
      <c r="L30996" s="399"/>
      <c r="M30996" s="400"/>
      <c r="N30996" s="203"/>
      <c r="O30996" s="203"/>
      <c r="P30996" s="185"/>
      <c r="Q30996" s="401"/>
      <c r="R30996" s="185"/>
    </row>
    <row r="30997" spans="1:18">
      <c r="A30997" s="203"/>
      <c r="B30997" s="185"/>
      <c r="C30997" s="185"/>
      <c r="D30997" s="203"/>
      <c r="E30997" s="402"/>
      <c r="F30997" s="398"/>
      <c r="G30997" s="398"/>
      <c r="H30997" s="398"/>
      <c r="I30997" s="203"/>
      <c r="J30997" s="203"/>
      <c r="K30997" s="185"/>
      <c r="L30997" s="399"/>
      <c r="M30997" s="400"/>
      <c r="N30997" s="203"/>
      <c r="O30997" s="203"/>
      <c r="P30997" s="185"/>
      <c r="Q30997" s="401"/>
      <c r="R30997" s="185"/>
    </row>
    <row r="30998" spans="1:18">
      <c r="A30998" s="203"/>
      <c r="B30998" s="185"/>
      <c r="C30998" s="185"/>
      <c r="D30998" s="203"/>
      <c r="E30998" s="402"/>
      <c r="F30998" s="398"/>
      <c r="G30998" s="398"/>
      <c r="H30998" s="398"/>
      <c r="I30998" s="203"/>
      <c r="J30998" s="203"/>
      <c r="K30998" s="185"/>
      <c r="L30998" s="399"/>
      <c r="M30998" s="400"/>
      <c r="N30998" s="203"/>
      <c r="O30998" s="203"/>
      <c r="P30998" s="185"/>
      <c r="Q30998" s="401"/>
      <c r="R30998" s="185"/>
    </row>
    <row r="30999" spans="1:18">
      <c r="A30999" s="203"/>
      <c r="B30999" s="185"/>
      <c r="C30999" s="185"/>
      <c r="D30999" s="203"/>
      <c r="E30999" s="402"/>
      <c r="F30999" s="398"/>
      <c r="G30999" s="398"/>
      <c r="H30999" s="398"/>
      <c r="I30999" s="203"/>
      <c r="J30999" s="203"/>
      <c r="K30999" s="185"/>
      <c r="L30999" s="399"/>
      <c r="M30999" s="400"/>
      <c r="N30999" s="203"/>
      <c r="O30999" s="203"/>
      <c r="P30999" s="185"/>
      <c r="Q30999" s="401"/>
      <c r="R30999" s="185"/>
    </row>
    <row r="31000" spans="1:18">
      <c r="A31000" s="203"/>
      <c r="B31000" s="185"/>
      <c r="C31000" s="185"/>
      <c r="D31000" s="203"/>
      <c r="E31000" s="402"/>
      <c r="F31000" s="398"/>
      <c r="G31000" s="398"/>
      <c r="H31000" s="398"/>
      <c r="I31000" s="203"/>
      <c r="J31000" s="203"/>
      <c r="K31000" s="185"/>
      <c r="L31000" s="399"/>
      <c r="M31000" s="400"/>
      <c r="N31000" s="203"/>
      <c r="O31000" s="203"/>
      <c r="P31000" s="185"/>
      <c r="Q31000" s="401"/>
      <c r="R31000" s="185"/>
    </row>
    <row r="31001" spans="1:18">
      <c r="A31001" s="203"/>
      <c r="B31001" s="185"/>
      <c r="C31001" s="185"/>
      <c r="D31001" s="203"/>
      <c r="E31001" s="402"/>
      <c r="F31001" s="398"/>
      <c r="G31001" s="398"/>
      <c r="H31001" s="398"/>
      <c r="I31001" s="203"/>
      <c r="J31001" s="203"/>
      <c r="K31001" s="185"/>
      <c r="L31001" s="399"/>
      <c r="M31001" s="400"/>
      <c r="N31001" s="203"/>
      <c r="O31001" s="203"/>
      <c r="P31001" s="185"/>
      <c r="Q31001" s="401"/>
      <c r="R31001" s="185"/>
    </row>
    <row r="31002" spans="1:18">
      <c r="A31002" s="203"/>
      <c r="B31002" s="185"/>
      <c r="C31002" s="185"/>
      <c r="D31002" s="203"/>
      <c r="E31002" s="402"/>
      <c r="F31002" s="398"/>
      <c r="G31002" s="398"/>
      <c r="H31002" s="398"/>
      <c r="I31002" s="203"/>
      <c r="J31002" s="203"/>
      <c r="K31002" s="185"/>
      <c r="L31002" s="399"/>
      <c r="M31002" s="400"/>
      <c r="N31002" s="203"/>
      <c r="O31002" s="203"/>
      <c r="P31002" s="185"/>
      <c r="Q31002" s="401"/>
      <c r="R31002" s="185"/>
    </row>
    <row r="31003" spans="1:18">
      <c r="A31003" s="203"/>
      <c r="B31003" s="185"/>
      <c r="C31003" s="185"/>
      <c r="D31003" s="203"/>
      <c r="E31003" s="402"/>
      <c r="F31003" s="398"/>
      <c r="G31003" s="398"/>
      <c r="H31003" s="398"/>
      <c r="I31003" s="203"/>
      <c r="J31003" s="203"/>
      <c r="K31003" s="185"/>
      <c r="L31003" s="399"/>
      <c r="M31003" s="400"/>
      <c r="N31003" s="203"/>
      <c r="O31003" s="203"/>
      <c r="P31003" s="185"/>
      <c r="Q31003" s="401"/>
      <c r="R31003" s="185"/>
    </row>
    <row r="31004" spans="1:18">
      <c r="A31004" s="203"/>
      <c r="B31004" s="185"/>
      <c r="C31004" s="185"/>
      <c r="D31004" s="203"/>
      <c r="E31004" s="402"/>
      <c r="F31004" s="398"/>
      <c r="G31004" s="398"/>
      <c r="H31004" s="398"/>
      <c r="I31004" s="203"/>
      <c r="J31004" s="203"/>
      <c r="K31004" s="185"/>
      <c r="L31004" s="399"/>
      <c r="M31004" s="400"/>
      <c r="N31004" s="203"/>
      <c r="O31004" s="203"/>
      <c r="P31004" s="185"/>
      <c r="Q31004" s="401"/>
      <c r="R31004" s="185"/>
    </row>
    <row r="31005" spans="1:18">
      <c r="A31005" s="203"/>
      <c r="B31005" s="185"/>
      <c r="C31005" s="185"/>
      <c r="D31005" s="203"/>
      <c r="E31005" s="402"/>
      <c r="F31005" s="398"/>
      <c r="G31005" s="398"/>
      <c r="H31005" s="398"/>
      <c r="I31005" s="203"/>
      <c r="J31005" s="203"/>
      <c r="K31005" s="185"/>
      <c r="L31005" s="399"/>
      <c r="M31005" s="400"/>
      <c r="N31005" s="203"/>
      <c r="O31005" s="203"/>
      <c r="P31005" s="185"/>
      <c r="Q31005" s="401"/>
      <c r="R31005" s="185"/>
    </row>
    <row r="31006" spans="1:18">
      <c r="A31006" s="203"/>
      <c r="B31006" s="185"/>
      <c r="C31006" s="185"/>
      <c r="D31006" s="203"/>
      <c r="E31006" s="402"/>
      <c r="F31006" s="398"/>
      <c r="G31006" s="398"/>
      <c r="H31006" s="398"/>
      <c r="I31006" s="203"/>
      <c r="J31006" s="203"/>
      <c r="K31006" s="185"/>
      <c r="L31006" s="399"/>
      <c r="M31006" s="400"/>
      <c r="N31006" s="203"/>
      <c r="O31006" s="203"/>
      <c r="P31006" s="185"/>
      <c r="Q31006" s="401"/>
      <c r="R31006" s="185"/>
    </row>
    <row r="31007" spans="1:18">
      <c r="A31007" s="203"/>
      <c r="B31007" s="185"/>
      <c r="C31007" s="185"/>
      <c r="D31007" s="203"/>
      <c r="E31007" s="402"/>
      <c r="F31007" s="398"/>
      <c r="G31007" s="398"/>
      <c r="H31007" s="398"/>
      <c r="I31007" s="203"/>
      <c r="J31007" s="203"/>
      <c r="K31007" s="185"/>
      <c r="L31007" s="399"/>
      <c r="M31007" s="400"/>
      <c r="N31007" s="203"/>
      <c r="O31007" s="203"/>
      <c r="P31007" s="185"/>
      <c r="Q31007" s="401"/>
      <c r="R31007" s="185"/>
    </row>
    <row r="31008" spans="1:18">
      <c r="A31008" s="203"/>
      <c r="B31008" s="185"/>
      <c r="C31008" s="185"/>
      <c r="D31008" s="203"/>
      <c r="E31008" s="402"/>
      <c r="F31008" s="398"/>
      <c r="G31008" s="398"/>
      <c r="H31008" s="398"/>
      <c r="I31008" s="203"/>
      <c r="J31008" s="203"/>
      <c r="K31008" s="185"/>
      <c r="L31008" s="399"/>
      <c r="M31008" s="400"/>
      <c r="N31008" s="203"/>
      <c r="O31008" s="203"/>
      <c r="P31008" s="185"/>
      <c r="Q31008" s="401"/>
      <c r="R31008" s="185"/>
    </row>
    <row r="31009" spans="1:18">
      <c r="A31009" s="203"/>
      <c r="B31009" s="185"/>
      <c r="C31009" s="185"/>
      <c r="D31009" s="203"/>
      <c r="E31009" s="402"/>
      <c r="F31009" s="398"/>
      <c r="G31009" s="398"/>
      <c r="H31009" s="398"/>
      <c r="I31009" s="203"/>
      <c r="J31009" s="203"/>
      <c r="K31009" s="185"/>
      <c r="L31009" s="399"/>
      <c r="M31009" s="400"/>
      <c r="N31009" s="203"/>
      <c r="O31009" s="203"/>
      <c r="P31009" s="185"/>
      <c r="Q31009" s="401"/>
      <c r="R31009" s="185"/>
    </row>
    <row r="31010" spans="1:18">
      <c r="A31010" s="203"/>
      <c r="B31010" s="185"/>
      <c r="C31010" s="185"/>
      <c r="D31010" s="203"/>
      <c r="E31010" s="402"/>
      <c r="F31010" s="398"/>
      <c r="G31010" s="398"/>
      <c r="H31010" s="398"/>
      <c r="I31010" s="203"/>
      <c r="J31010" s="203"/>
      <c r="K31010" s="185"/>
      <c r="L31010" s="399"/>
      <c r="M31010" s="400"/>
      <c r="N31010" s="203"/>
      <c r="O31010" s="203"/>
      <c r="P31010" s="185"/>
      <c r="Q31010" s="401"/>
      <c r="R31010" s="185"/>
    </row>
    <row r="31011" spans="1:18">
      <c r="A31011" s="203"/>
      <c r="B31011" s="185"/>
      <c r="C31011" s="185"/>
      <c r="D31011" s="203"/>
      <c r="E31011" s="402"/>
      <c r="F31011" s="398"/>
      <c r="G31011" s="398"/>
      <c r="H31011" s="398"/>
      <c r="I31011" s="203"/>
      <c r="J31011" s="203"/>
      <c r="K31011" s="185"/>
      <c r="L31011" s="399"/>
      <c r="M31011" s="400"/>
      <c r="N31011" s="203"/>
      <c r="O31011" s="203"/>
      <c r="P31011" s="185"/>
      <c r="Q31011" s="401"/>
      <c r="R31011" s="185"/>
    </row>
    <row r="31012" spans="1:18">
      <c r="A31012" s="203"/>
      <c r="B31012" s="185"/>
      <c r="C31012" s="185"/>
      <c r="D31012" s="203"/>
      <c r="E31012" s="402"/>
      <c r="F31012" s="398"/>
      <c r="G31012" s="398"/>
      <c r="H31012" s="398"/>
      <c r="I31012" s="203"/>
      <c r="J31012" s="203"/>
      <c r="K31012" s="185"/>
      <c r="L31012" s="399"/>
      <c r="M31012" s="400"/>
      <c r="N31012" s="203"/>
      <c r="O31012" s="203"/>
      <c r="P31012" s="185"/>
      <c r="Q31012" s="401"/>
      <c r="R31012" s="185"/>
    </row>
    <row r="31013" spans="1:18">
      <c r="A31013" s="203"/>
      <c r="B31013" s="185"/>
      <c r="C31013" s="185"/>
      <c r="D31013" s="203"/>
      <c r="E31013" s="402"/>
      <c r="F31013" s="398"/>
      <c r="G31013" s="398"/>
      <c r="H31013" s="398"/>
      <c r="I31013" s="203"/>
      <c r="J31013" s="203"/>
      <c r="K31013" s="185"/>
      <c r="L31013" s="399"/>
      <c r="M31013" s="400"/>
      <c r="N31013" s="203"/>
      <c r="O31013" s="203"/>
      <c r="P31013" s="185"/>
      <c r="Q31013" s="401"/>
      <c r="R31013" s="185"/>
    </row>
    <row r="31014" spans="1:18">
      <c r="A31014" s="203"/>
      <c r="B31014" s="185"/>
      <c r="C31014" s="185"/>
      <c r="D31014" s="203"/>
      <c r="E31014" s="402"/>
      <c r="F31014" s="398"/>
      <c r="G31014" s="398"/>
      <c r="H31014" s="398"/>
      <c r="I31014" s="203"/>
      <c r="J31014" s="203"/>
      <c r="K31014" s="185"/>
      <c r="L31014" s="399"/>
      <c r="M31014" s="400"/>
      <c r="N31014" s="203"/>
      <c r="O31014" s="203"/>
      <c r="P31014" s="185"/>
      <c r="Q31014" s="401"/>
      <c r="R31014" s="185"/>
    </row>
    <row r="31015" spans="1:18">
      <c r="A31015" s="203"/>
      <c r="B31015" s="185"/>
      <c r="C31015" s="185"/>
      <c r="D31015" s="203"/>
      <c r="E31015" s="402"/>
      <c r="F31015" s="398"/>
      <c r="G31015" s="398"/>
      <c r="H31015" s="398"/>
      <c r="I31015" s="203"/>
      <c r="J31015" s="203"/>
      <c r="K31015" s="185"/>
      <c r="L31015" s="399"/>
      <c r="M31015" s="400"/>
      <c r="N31015" s="203"/>
      <c r="O31015" s="203"/>
      <c r="P31015" s="185"/>
      <c r="Q31015" s="401"/>
      <c r="R31015" s="185"/>
    </row>
    <row r="31016" spans="1:18">
      <c r="A31016" s="203"/>
      <c r="B31016" s="185"/>
      <c r="C31016" s="185"/>
      <c r="D31016" s="203"/>
      <c r="E31016" s="402"/>
      <c r="F31016" s="398"/>
      <c r="G31016" s="398"/>
      <c r="H31016" s="398"/>
      <c r="I31016" s="203"/>
      <c r="J31016" s="203"/>
      <c r="K31016" s="185"/>
      <c r="L31016" s="399"/>
      <c r="M31016" s="400"/>
      <c r="N31016" s="203"/>
      <c r="O31016" s="203"/>
      <c r="P31016" s="185"/>
      <c r="Q31016" s="401"/>
      <c r="R31016" s="185"/>
    </row>
    <row r="31017" spans="1:18">
      <c r="A31017" s="203"/>
      <c r="B31017" s="185"/>
      <c r="C31017" s="185"/>
      <c r="D31017" s="203"/>
      <c r="E31017" s="402"/>
      <c r="F31017" s="398"/>
      <c r="G31017" s="398"/>
      <c r="H31017" s="398"/>
      <c r="I31017" s="203"/>
      <c r="J31017" s="203"/>
      <c r="K31017" s="185"/>
      <c r="L31017" s="399"/>
      <c r="M31017" s="400"/>
      <c r="N31017" s="203"/>
      <c r="O31017" s="203"/>
      <c r="P31017" s="185"/>
      <c r="Q31017" s="401"/>
      <c r="R31017" s="185"/>
    </row>
    <row r="31018" spans="1:18">
      <c r="A31018" s="203"/>
      <c r="B31018" s="185"/>
      <c r="C31018" s="185"/>
      <c r="D31018" s="203"/>
      <c r="E31018" s="402"/>
      <c r="F31018" s="398"/>
      <c r="G31018" s="398"/>
      <c r="H31018" s="398"/>
      <c r="I31018" s="203"/>
      <c r="J31018" s="203"/>
      <c r="K31018" s="185"/>
      <c r="L31018" s="399"/>
      <c r="M31018" s="400"/>
      <c r="N31018" s="203"/>
      <c r="O31018" s="203"/>
      <c r="P31018" s="185"/>
      <c r="Q31018" s="401"/>
      <c r="R31018" s="185"/>
    </row>
    <row r="31019" spans="1:18">
      <c r="A31019" s="203"/>
      <c r="B31019" s="185"/>
      <c r="C31019" s="185"/>
      <c r="D31019" s="203"/>
      <c r="E31019" s="402"/>
      <c r="F31019" s="398"/>
      <c r="G31019" s="398"/>
      <c r="H31019" s="398"/>
      <c r="I31019" s="203"/>
      <c r="J31019" s="203"/>
      <c r="K31019" s="185"/>
      <c r="L31019" s="399"/>
      <c r="M31019" s="400"/>
      <c r="N31019" s="203"/>
      <c r="O31019" s="203"/>
      <c r="P31019" s="185"/>
      <c r="Q31019" s="401"/>
      <c r="R31019" s="185"/>
    </row>
    <row r="31020" spans="1:18">
      <c r="A31020" s="203"/>
      <c r="B31020" s="185"/>
      <c r="C31020" s="185"/>
      <c r="D31020" s="203"/>
      <c r="E31020" s="402"/>
      <c r="F31020" s="398"/>
      <c r="G31020" s="398"/>
      <c r="H31020" s="398"/>
      <c r="I31020" s="203"/>
      <c r="J31020" s="203"/>
      <c r="K31020" s="185"/>
      <c r="L31020" s="399"/>
      <c r="M31020" s="400"/>
      <c r="N31020" s="203"/>
      <c r="O31020" s="203"/>
      <c r="P31020" s="185"/>
      <c r="Q31020" s="401"/>
      <c r="R31020" s="185"/>
    </row>
    <row r="31021" spans="1:18">
      <c r="A31021" s="203"/>
      <c r="B31021" s="185"/>
      <c r="C31021" s="185"/>
      <c r="D31021" s="203"/>
      <c r="E31021" s="402"/>
      <c r="F31021" s="398"/>
      <c r="G31021" s="398"/>
      <c r="H31021" s="398"/>
      <c r="I31021" s="203"/>
      <c r="J31021" s="203"/>
      <c r="K31021" s="185"/>
      <c r="L31021" s="399"/>
      <c r="M31021" s="400"/>
      <c r="N31021" s="203"/>
      <c r="O31021" s="203"/>
      <c r="P31021" s="185"/>
      <c r="Q31021" s="401"/>
      <c r="R31021" s="185"/>
    </row>
    <row r="31022" spans="1:18">
      <c r="A31022" s="203"/>
      <c r="B31022" s="185"/>
      <c r="C31022" s="185"/>
      <c r="D31022" s="203"/>
      <c r="E31022" s="402"/>
      <c r="F31022" s="398"/>
      <c r="G31022" s="398"/>
      <c r="H31022" s="398"/>
      <c r="I31022" s="203"/>
      <c r="J31022" s="203"/>
      <c r="K31022" s="185"/>
      <c r="L31022" s="399"/>
      <c r="M31022" s="400"/>
      <c r="N31022" s="203"/>
      <c r="O31022" s="203"/>
      <c r="P31022" s="185"/>
      <c r="Q31022" s="401"/>
      <c r="R31022" s="185"/>
    </row>
    <row r="31023" spans="1:18">
      <c r="A31023" s="203"/>
      <c r="B31023" s="185"/>
      <c r="C31023" s="185"/>
      <c r="D31023" s="203"/>
      <c r="E31023" s="402"/>
      <c r="F31023" s="398"/>
      <c r="G31023" s="398"/>
      <c r="H31023" s="398"/>
      <c r="I31023" s="203"/>
      <c r="J31023" s="203"/>
      <c r="K31023" s="185"/>
      <c r="L31023" s="399"/>
      <c r="M31023" s="400"/>
      <c r="N31023" s="203"/>
      <c r="O31023" s="203"/>
      <c r="P31023" s="185"/>
      <c r="Q31023" s="401"/>
      <c r="R31023" s="185"/>
    </row>
    <row r="31024" spans="1:18">
      <c r="A31024" s="203"/>
      <c r="B31024" s="185"/>
      <c r="C31024" s="185"/>
      <c r="D31024" s="203"/>
      <c r="E31024" s="402"/>
      <c r="F31024" s="398"/>
      <c r="G31024" s="398"/>
      <c r="H31024" s="398"/>
      <c r="I31024" s="203"/>
      <c r="J31024" s="203"/>
      <c r="K31024" s="185"/>
      <c r="L31024" s="399"/>
      <c r="M31024" s="400"/>
      <c r="N31024" s="203"/>
      <c r="O31024" s="203"/>
      <c r="P31024" s="185"/>
      <c r="Q31024" s="401"/>
      <c r="R31024" s="185"/>
    </row>
    <row r="31025" spans="1:18">
      <c r="A31025" s="203"/>
      <c r="B31025" s="185"/>
      <c r="C31025" s="185"/>
      <c r="D31025" s="203"/>
      <c r="E31025" s="402"/>
      <c r="F31025" s="398"/>
      <c r="G31025" s="398"/>
      <c r="H31025" s="398"/>
      <c r="I31025" s="203"/>
      <c r="J31025" s="203"/>
      <c r="K31025" s="185"/>
      <c r="L31025" s="399"/>
      <c r="M31025" s="400"/>
      <c r="N31025" s="203"/>
      <c r="O31025" s="203"/>
      <c r="P31025" s="185"/>
      <c r="Q31025" s="401"/>
      <c r="R31025" s="185"/>
    </row>
    <row r="31026" spans="1:18">
      <c r="A31026" s="203"/>
      <c r="B31026" s="185"/>
      <c r="C31026" s="185"/>
      <c r="D31026" s="203"/>
      <c r="E31026" s="402"/>
      <c r="F31026" s="398"/>
      <c r="G31026" s="398"/>
      <c r="H31026" s="398"/>
      <c r="I31026" s="203"/>
      <c r="J31026" s="203"/>
      <c r="K31026" s="185"/>
      <c r="L31026" s="399"/>
      <c r="M31026" s="400"/>
      <c r="N31026" s="203"/>
      <c r="O31026" s="203"/>
      <c r="P31026" s="185"/>
      <c r="Q31026" s="401"/>
      <c r="R31026" s="185"/>
    </row>
    <row r="31027" spans="1:18">
      <c r="A31027" s="203"/>
      <c r="B31027" s="185"/>
      <c r="C31027" s="185"/>
      <c r="D31027" s="203"/>
      <c r="E31027" s="402"/>
      <c r="F31027" s="398"/>
      <c r="G31027" s="398"/>
      <c r="H31027" s="398"/>
      <c r="I31027" s="203"/>
      <c r="J31027" s="203"/>
      <c r="K31027" s="185"/>
      <c r="L31027" s="399"/>
      <c r="M31027" s="400"/>
      <c r="N31027" s="203"/>
      <c r="O31027" s="203"/>
      <c r="P31027" s="185"/>
      <c r="Q31027" s="401"/>
      <c r="R31027" s="185"/>
    </row>
    <row r="31028" spans="1:18">
      <c r="A31028" s="203"/>
      <c r="B31028" s="185"/>
      <c r="C31028" s="185"/>
      <c r="D31028" s="203"/>
      <c r="E31028" s="402"/>
      <c r="F31028" s="398"/>
      <c r="G31028" s="398"/>
      <c r="H31028" s="398"/>
      <c r="I31028" s="203"/>
      <c r="J31028" s="203"/>
      <c r="K31028" s="185"/>
      <c r="L31028" s="399"/>
      <c r="M31028" s="400"/>
      <c r="N31028" s="203"/>
      <c r="O31028" s="203"/>
      <c r="P31028" s="185"/>
      <c r="Q31028" s="401"/>
      <c r="R31028" s="185"/>
    </row>
    <row r="31029" spans="1:18">
      <c r="A31029" s="203"/>
      <c r="B31029" s="185"/>
      <c r="C31029" s="185"/>
      <c r="D31029" s="203"/>
      <c r="E31029" s="402"/>
      <c r="F31029" s="398"/>
      <c r="G31029" s="398"/>
      <c r="H31029" s="398"/>
      <c r="I31029" s="203"/>
      <c r="J31029" s="203"/>
      <c r="K31029" s="185"/>
      <c r="L31029" s="399"/>
      <c r="M31029" s="400"/>
      <c r="N31029" s="203"/>
      <c r="O31029" s="203"/>
      <c r="P31029" s="185"/>
      <c r="Q31029" s="401"/>
      <c r="R31029" s="185"/>
    </row>
    <row r="31030" spans="1:18">
      <c r="A31030" s="203"/>
      <c r="B31030" s="185"/>
      <c r="C31030" s="185"/>
      <c r="D31030" s="203"/>
      <c r="E31030" s="402"/>
      <c r="F31030" s="398"/>
      <c r="G31030" s="398"/>
      <c r="H31030" s="398"/>
      <c r="I31030" s="203"/>
      <c r="J31030" s="203"/>
      <c r="K31030" s="185"/>
      <c r="L31030" s="399"/>
      <c r="M31030" s="400"/>
      <c r="N31030" s="203"/>
      <c r="O31030" s="203"/>
      <c r="P31030" s="185"/>
      <c r="Q31030" s="401"/>
      <c r="R31030" s="185"/>
    </row>
    <row r="31031" spans="1:18">
      <c r="A31031" s="203"/>
      <c r="B31031" s="185"/>
      <c r="C31031" s="185"/>
      <c r="D31031" s="203"/>
      <c r="E31031" s="402"/>
      <c r="F31031" s="398"/>
      <c r="G31031" s="398"/>
      <c r="H31031" s="398"/>
      <c r="I31031" s="203"/>
      <c r="J31031" s="203"/>
      <c r="K31031" s="185"/>
      <c r="L31031" s="399"/>
      <c r="M31031" s="400"/>
      <c r="N31031" s="203"/>
      <c r="O31031" s="203"/>
      <c r="P31031" s="185"/>
      <c r="Q31031" s="401"/>
      <c r="R31031" s="185"/>
    </row>
    <row r="31032" spans="1:18">
      <c r="A31032" s="203"/>
      <c r="B31032" s="185"/>
      <c r="C31032" s="185"/>
      <c r="D31032" s="203"/>
      <c r="E31032" s="402"/>
      <c r="F31032" s="398"/>
      <c r="G31032" s="398"/>
      <c r="H31032" s="398"/>
      <c r="I31032" s="203"/>
      <c r="J31032" s="203"/>
      <c r="K31032" s="185"/>
      <c r="L31032" s="399"/>
      <c r="M31032" s="400"/>
      <c r="N31032" s="203"/>
      <c r="O31032" s="203"/>
      <c r="P31032" s="185"/>
      <c r="Q31032" s="401"/>
      <c r="R31032" s="185"/>
    </row>
    <row r="31033" spans="1:18">
      <c r="A31033" s="203"/>
      <c r="B31033" s="185"/>
      <c r="C31033" s="185"/>
      <c r="D31033" s="203"/>
      <c r="E31033" s="402"/>
      <c r="F31033" s="398"/>
      <c r="G31033" s="398"/>
      <c r="H31033" s="398"/>
      <c r="I31033" s="203"/>
      <c r="J31033" s="203"/>
      <c r="K31033" s="185"/>
      <c r="L31033" s="399"/>
      <c r="M31033" s="400"/>
      <c r="N31033" s="203"/>
      <c r="O31033" s="203"/>
      <c r="P31033" s="185"/>
      <c r="Q31033" s="401"/>
      <c r="R31033" s="185"/>
    </row>
    <row r="31034" spans="1:18">
      <c r="A31034" s="203"/>
      <c r="B31034" s="185"/>
      <c r="C31034" s="185"/>
      <c r="D31034" s="203"/>
      <c r="E31034" s="402"/>
      <c r="F31034" s="398"/>
      <c r="G31034" s="398"/>
      <c r="H31034" s="398"/>
      <c r="I31034" s="203"/>
      <c r="J31034" s="203"/>
      <c r="K31034" s="185"/>
      <c r="L31034" s="399"/>
      <c r="M31034" s="400"/>
      <c r="N31034" s="203"/>
      <c r="O31034" s="203"/>
      <c r="P31034" s="185"/>
      <c r="Q31034" s="401"/>
      <c r="R31034" s="185"/>
    </row>
    <row r="31035" spans="1:18">
      <c r="A31035" s="203"/>
      <c r="B31035" s="185"/>
      <c r="C31035" s="185"/>
      <c r="D31035" s="203"/>
      <c r="E31035" s="402"/>
      <c r="F31035" s="398"/>
      <c r="G31035" s="398"/>
      <c r="H31035" s="398"/>
      <c r="I31035" s="203"/>
      <c r="J31035" s="203"/>
      <c r="K31035" s="185"/>
      <c r="L31035" s="399"/>
      <c r="M31035" s="400"/>
      <c r="N31035" s="203"/>
      <c r="O31035" s="203"/>
      <c r="P31035" s="185"/>
      <c r="Q31035" s="401"/>
      <c r="R31035" s="185"/>
    </row>
    <row r="31036" spans="1:18">
      <c r="A31036" s="203"/>
      <c r="B31036" s="185"/>
      <c r="C31036" s="185"/>
      <c r="D31036" s="203"/>
      <c r="E31036" s="402"/>
      <c r="F31036" s="398"/>
      <c r="G31036" s="398"/>
      <c r="H31036" s="398"/>
      <c r="I31036" s="203"/>
      <c r="J31036" s="203"/>
      <c r="K31036" s="185"/>
      <c r="L31036" s="399"/>
      <c r="M31036" s="400"/>
      <c r="N31036" s="203"/>
      <c r="O31036" s="203"/>
      <c r="P31036" s="185"/>
      <c r="Q31036" s="401"/>
      <c r="R31036" s="185"/>
    </row>
    <row r="31037" spans="1:18">
      <c r="A31037" s="203"/>
      <c r="B31037" s="185"/>
      <c r="C31037" s="185"/>
      <c r="D31037" s="203"/>
      <c r="E31037" s="402"/>
      <c r="F31037" s="398"/>
      <c r="G31037" s="398"/>
      <c r="H31037" s="398"/>
      <c r="I31037" s="203"/>
      <c r="J31037" s="203"/>
      <c r="K31037" s="185"/>
      <c r="L31037" s="399"/>
      <c r="M31037" s="400"/>
      <c r="N31037" s="203"/>
      <c r="O31037" s="203"/>
      <c r="P31037" s="185"/>
      <c r="Q31037" s="401"/>
      <c r="R31037" s="185"/>
    </row>
    <row r="31038" spans="1:18">
      <c r="A31038" s="203"/>
      <c r="B31038" s="185"/>
      <c r="C31038" s="185"/>
      <c r="D31038" s="203"/>
      <c r="E31038" s="402"/>
      <c r="F31038" s="398"/>
      <c r="G31038" s="398"/>
      <c r="H31038" s="398"/>
      <c r="I31038" s="203"/>
      <c r="J31038" s="203"/>
      <c r="K31038" s="185"/>
      <c r="L31038" s="399"/>
      <c r="M31038" s="400"/>
      <c r="N31038" s="203"/>
      <c r="O31038" s="203"/>
      <c r="P31038" s="185"/>
      <c r="Q31038" s="401"/>
      <c r="R31038" s="185"/>
    </row>
    <row r="31039" spans="1:18">
      <c r="A31039" s="203"/>
      <c r="B31039" s="185"/>
      <c r="C31039" s="185"/>
      <c r="D31039" s="203"/>
      <c r="E31039" s="402"/>
      <c r="F31039" s="398"/>
      <c r="G31039" s="398"/>
      <c r="H31039" s="398"/>
      <c r="I31039" s="203"/>
      <c r="J31039" s="203"/>
      <c r="K31039" s="185"/>
      <c r="L31039" s="399"/>
      <c r="M31039" s="400"/>
      <c r="N31039" s="203"/>
      <c r="O31039" s="203"/>
      <c r="P31039" s="185"/>
      <c r="Q31039" s="401"/>
      <c r="R31039" s="185"/>
    </row>
    <row r="31040" spans="1:18">
      <c r="A31040" s="203"/>
      <c r="B31040" s="185"/>
      <c r="C31040" s="185"/>
      <c r="D31040" s="203"/>
      <c r="E31040" s="402"/>
      <c r="F31040" s="398"/>
      <c r="G31040" s="398"/>
      <c r="H31040" s="398"/>
      <c r="I31040" s="203"/>
      <c r="J31040" s="203"/>
      <c r="K31040" s="185"/>
      <c r="L31040" s="399"/>
      <c r="M31040" s="400"/>
      <c r="N31040" s="203"/>
      <c r="O31040" s="203"/>
      <c r="P31040" s="185"/>
      <c r="Q31040" s="401"/>
      <c r="R31040" s="185"/>
    </row>
    <row r="31041" spans="1:18">
      <c r="A31041" s="203"/>
      <c r="B31041" s="185"/>
      <c r="C31041" s="185"/>
      <c r="D31041" s="203"/>
      <c r="E31041" s="402"/>
      <c r="F31041" s="398"/>
      <c r="G31041" s="398"/>
      <c r="H31041" s="398"/>
      <c r="I31041" s="203"/>
      <c r="J31041" s="203"/>
      <c r="K31041" s="185"/>
      <c r="L31041" s="399"/>
      <c r="M31041" s="400"/>
      <c r="N31041" s="203"/>
      <c r="O31041" s="203"/>
      <c r="P31041" s="185"/>
      <c r="Q31041" s="401"/>
      <c r="R31041" s="185"/>
    </row>
    <row r="31042" spans="1:18">
      <c r="A31042" s="203"/>
      <c r="B31042" s="185"/>
      <c r="C31042" s="185"/>
      <c r="D31042" s="203"/>
      <c r="E31042" s="402"/>
      <c r="F31042" s="398"/>
      <c r="G31042" s="398"/>
      <c r="H31042" s="398"/>
      <c r="I31042" s="203"/>
      <c r="J31042" s="203"/>
      <c r="K31042" s="185"/>
      <c r="L31042" s="399"/>
      <c r="M31042" s="400"/>
      <c r="N31042" s="203"/>
      <c r="O31042" s="203"/>
      <c r="P31042" s="185"/>
      <c r="Q31042" s="401"/>
      <c r="R31042" s="185"/>
    </row>
    <row r="31043" spans="1:18">
      <c r="A31043" s="203"/>
      <c r="B31043" s="185"/>
      <c r="C31043" s="185"/>
      <c r="D31043" s="203"/>
      <c r="E31043" s="402"/>
      <c r="F31043" s="398"/>
      <c r="G31043" s="398"/>
      <c r="H31043" s="398"/>
      <c r="I31043" s="203"/>
      <c r="J31043" s="203"/>
      <c r="K31043" s="185"/>
      <c r="L31043" s="399"/>
      <c r="M31043" s="400"/>
      <c r="N31043" s="203"/>
      <c r="O31043" s="203"/>
      <c r="P31043" s="185"/>
      <c r="Q31043" s="401"/>
      <c r="R31043" s="185"/>
    </row>
    <row r="31044" spans="1:18">
      <c r="A31044" s="203"/>
      <c r="B31044" s="185"/>
      <c r="C31044" s="185"/>
      <c r="D31044" s="203"/>
      <c r="E31044" s="402"/>
      <c r="F31044" s="398"/>
      <c r="G31044" s="398"/>
      <c r="H31044" s="398"/>
      <c r="I31044" s="203"/>
      <c r="J31044" s="203"/>
      <c r="K31044" s="185"/>
      <c r="L31044" s="399"/>
      <c r="M31044" s="400"/>
      <c r="N31044" s="203"/>
      <c r="O31044" s="203"/>
      <c r="P31044" s="185"/>
      <c r="Q31044" s="401"/>
      <c r="R31044" s="185"/>
    </row>
    <row r="31045" spans="1:18">
      <c r="A31045" s="203"/>
      <c r="B31045" s="185"/>
      <c r="C31045" s="185"/>
      <c r="D31045" s="203"/>
      <c r="E31045" s="402"/>
      <c r="F31045" s="398"/>
      <c r="G31045" s="398"/>
      <c r="H31045" s="398"/>
      <c r="I31045" s="203"/>
      <c r="J31045" s="203"/>
      <c r="K31045" s="185"/>
      <c r="L31045" s="399"/>
      <c r="M31045" s="400"/>
      <c r="N31045" s="203"/>
      <c r="O31045" s="203"/>
      <c r="P31045" s="185"/>
      <c r="Q31045" s="401"/>
      <c r="R31045" s="185"/>
    </row>
    <row r="31046" spans="1:18">
      <c r="A31046" s="203"/>
      <c r="B31046" s="185"/>
      <c r="C31046" s="185"/>
      <c r="D31046" s="203"/>
      <c r="E31046" s="402"/>
      <c r="F31046" s="398"/>
      <c r="G31046" s="398"/>
      <c r="H31046" s="398"/>
      <c r="I31046" s="203"/>
      <c r="J31046" s="203"/>
      <c r="K31046" s="185"/>
      <c r="L31046" s="399"/>
      <c r="M31046" s="400"/>
      <c r="N31046" s="203"/>
      <c r="O31046" s="203"/>
      <c r="P31046" s="185"/>
      <c r="Q31046" s="401"/>
      <c r="R31046" s="185"/>
    </row>
    <row r="31047" spans="1:18">
      <c r="A31047" s="203"/>
      <c r="B31047" s="185"/>
      <c r="C31047" s="185"/>
      <c r="D31047" s="203"/>
      <c r="E31047" s="402"/>
      <c r="F31047" s="398"/>
      <c r="G31047" s="398"/>
      <c r="H31047" s="398"/>
      <c r="I31047" s="203"/>
      <c r="J31047" s="203"/>
      <c r="K31047" s="185"/>
      <c r="L31047" s="399"/>
      <c r="M31047" s="400"/>
      <c r="N31047" s="203"/>
      <c r="O31047" s="203"/>
      <c r="P31047" s="185"/>
      <c r="Q31047" s="401"/>
      <c r="R31047" s="185"/>
    </row>
    <row r="31048" spans="1:18">
      <c r="A31048" s="203"/>
      <c r="B31048" s="185"/>
      <c r="C31048" s="185"/>
      <c r="D31048" s="203"/>
      <c r="E31048" s="402"/>
      <c r="F31048" s="398"/>
      <c r="G31048" s="398"/>
      <c r="H31048" s="398"/>
      <c r="I31048" s="203"/>
      <c r="J31048" s="203"/>
      <c r="K31048" s="185"/>
      <c r="L31048" s="399"/>
      <c r="M31048" s="400"/>
      <c r="N31048" s="203"/>
      <c r="O31048" s="203"/>
      <c r="P31048" s="185"/>
      <c r="Q31048" s="401"/>
      <c r="R31048" s="185"/>
    </row>
    <row r="31049" spans="1:18">
      <c r="A31049" s="203"/>
      <c r="B31049" s="185"/>
      <c r="C31049" s="185"/>
      <c r="D31049" s="203"/>
      <c r="E31049" s="402"/>
      <c r="F31049" s="398"/>
      <c r="G31049" s="398"/>
      <c r="H31049" s="398"/>
      <c r="I31049" s="203"/>
      <c r="J31049" s="203"/>
      <c r="K31049" s="185"/>
      <c r="L31049" s="399"/>
      <c r="M31049" s="400"/>
      <c r="N31049" s="203"/>
      <c r="O31049" s="203"/>
      <c r="P31049" s="185"/>
      <c r="Q31049" s="401"/>
      <c r="R31049" s="185"/>
    </row>
    <row r="31050" spans="1:18">
      <c r="A31050" s="203"/>
      <c r="B31050" s="185"/>
      <c r="C31050" s="185"/>
      <c r="D31050" s="203"/>
      <c r="E31050" s="402"/>
      <c r="F31050" s="398"/>
      <c r="G31050" s="398"/>
      <c r="H31050" s="398"/>
      <c r="I31050" s="203"/>
      <c r="J31050" s="203"/>
      <c r="K31050" s="185"/>
      <c r="L31050" s="399"/>
      <c r="M31050" s="400"/>
      <c r="N31050" s="203"/>
      <c r="O31050" s="203"/>
      <c r="P31050" s="185"/>
      <c r="Q31050" s="401"/>
      <c r="R31050" s="185"/>
    </row>
    <row r="31051" spans="1:18">
      <c r="A31051" s="203"/>
      <c r="B31051" s="185"/>
      <c r="C31051" s="185"/>
      <c r="D31051" s="203"/>
      <c r="E31051" s="402"/>
      <c r="F31051" s="398"/>
      <c r="G31051" s="398"/>
      <c r="H31051" s="398"/>
      <c r="I31051" s="203"/>
      <c r="J31051" s="203"/>
      <c r="K31051" s="185"/>
      <c r="L31051" s="399"/>
      <c r="M31051" s="400"/>
      <c r="N31051" s="203"/>
      <c r="O31051" s="203"/>
      <c r="P31051" s="185"/>
      <c r="Q31051" s="401"/>
      <c r="R31051" s="185"/>
    </row>
    <row r="31052" spans="1:18">
      <c r="A31052" s="203"/>
      <c r="B31052" s="185"/>
      <c r="C31052" s="185"/>
      <c r="D31052" s="203"/>
      <c r="E31052" s="402"/>
      <c r="F31052" s="398"/>
      <c r="G31052" s="398"/>
      <c r="H31052" s="398"/>
      <c r="I31052" s="203"/>
      <c r="J31052" s="203"/>
      <c r="K31052" s="185"/>
      <c r="L31052" s="399"/>
      <c r="M31052" s="400"/>
      <c r="N31052" s="203"/>
      <c r="O31052" s="203"/>
      <c r="P31052" s="185"/>
      <c r="Q31052" s="401"/>
      <c r="R31052" s="185"/>
    </row>
    <row r="31053" spans="1:18">
      <c r="A31053" s="203"/>
      <c r="B31053" s="185"/>
      <c r="C31053" s="185"/>
      <c r="D31053" s="203"/>
      <c r="E31053" s="402"/>
      <c r="F31053" s="398"/>
      <c r="G31053" s="398"/>
      <c r="H31053" s="398"/>
      <c r="I31053" s="203"/>
      <c r="J31053" s="203"/>
      <c r="K31053" s="185"/>
      <c r="L31053" s="399"/>
      <c r="M31053" s="400"/>
      <c r="N31053" s="203"/>
      <c r="O31053" s="203"/>
      <c r="P31053" s="185"/>
      <c r="Q31053" s="401"/>
      <c r="R31053" s="185"/>
    </row>
    <row r="31054" spans="1:18">
      <c r="A31054" s="203"/>
      <c r="B31054" s="185"/>
      <c r="C31054" s="185"/>
      <c r="D31054" s="203"/>
      <c r="E31054" s="402"/>
      <c r="F31054" s="398"/>
      <c r="G31054" s="398"/>
      <c r="H31054" s="398"/>
      <c r="I31054" s="203"/>
      <c r="J31054" s="203"/>
      <c r="K31054" s="185"/>
      <c r="L31054" s="399"/>
      <c r="M31054" s="400"/>
      <c r="N31054" s="203"/>
      <c r="O31054" s="203"/>
      <c r="P31054" s="185"/>
      <c r="Q31054" s="401"/>
      <c r="R31054" s="185"/>
    </row>
    <row r="31055" spans="1:18">
      <c r="A31055" s="203"/>
      <c r="B31055" s="185"/>
      <c r="C31055" s="185"/>
      <c r="D31055" s="203"/>
      <c r="E31055" s="402"/>
      <c r="F31055" s="398"/>
      <c r="G31055" s="398"/>
      <c r="H31055" s="398"/>
      <c r="I31055" s="203"/>
      <c r="J31055" s="203"/>
      <c r="K31055" s="185"/>
      <c r="L31055" s="399"/>
      <c r="M31055" s="400"/>
      <c r="N31055" s="203"/>
      <c r="O31055" s="203"/>
      <c r="P31055" s="185"/>
      <c r="Q31055" s="401"/>
      <c r="R31055" s="185"/>
    </row>
    <row r="31056" spans="1:18">
      <c r="A31056" s="203"/>
      <c r="B31056" s="185"/>
      <c r="C31056" s="185"/>
      <c r="D31056" s="203"/>
      <c r="E31056" s="402"/>
      <c r="F31056" s="398"/>
      <c r="G31056" s="398"/>
      <c r="H31056" s="398"/>
      <c r="I31056" s="203"/>
      <c r="J31056" s="203"/>
      <c r="K31056" s="185"/>
      <c r="L31056" s="399"/>
      <c r="M31056" s="400"/>
      <c r="N31056" s="203"/>
      <c r="O31056" s="203"/>
      <c r="P31056" s="185"/>
      <c r="Q31056" s="401"/>
      <c r="R31056" s="185"/>
    </row>
    <row r="31057" spans="1:18">
      <c r="A31057" s="203"/>
      <c r="B31057" s="185"/>
      <c r="C31057" s="185"/>
      <c r="D31057" s="203"/>
      <c r="E31057" s="402"/>
      <c r="F31057" s="398"/>
      <c r="G31057" s="398"/>
      <c r="H31057" s="398"/>
      <c r="I31057" s="203"/>
      <c r="J31057" s="203"/>
      <c r="K31057" s="185"/>
      <c r="L31057" s="399"/>
      <c r="M31057" s="400"/>
      <c r="N31057" s="203"/>
      <c r="O31057" s="203"/>
      <c r="P31057" s="185"/>
      <c r="Q31057" s="401"/>
      <c r="R31057" s="185"/>
    </row>
    <row r="31058" spans="1:18">
      <c r="A31058" s="203"/>
      <c r="B31058" s="185"/>
      <c r="C31058" s="185"/>
      <c r="D31058" s="203"/>
      <c r="E31058" s="402"/>
      <c r="F31058" s="398"/>
      <c r="G31058" s="398"/>
      <c r="H31058" s="398"/>
      <c r="I31058" s="203"/>
      <c r="J31058" s="203"/>
      <c r="K31058" s="185"/>
      <c r="L31058" s="399"/>
      <c r="M31058" s="400"/>
      <c r="N31058" s="203"/>
      <c r="O31058" s="203"/>
      <c r="P31058" s="185"/>
      <c r="Q31058" s="401"/>
      <c r="R31058" s="185"/>
    </row>
    <row r="31059" spans="1:18">
      <c r="A31059" s="203"/>
      <c r="B31059" s="185"/>
      <c r="C31059" s="185"/>
      <c r="D31059" s="203"/>
      <c r="E31059" s="402"/>
      <c r="F31059" s="398"/>
      <c r="G31059" s="398"/>
      <c r="H31059" s="398"/>
      <c r="I31059" s="203"/>
      <c r="J31059" s="203"/>
      <c r="K31059" s="185"/>
      <c r="L31059" s="399"/>
      <c r="M31059" s="400"/>
      <c r="N31059" s="203"/>
      <c r="O31059" s="203"/>
      <c r="P31059" s="185"/>
      <c r="Q31059" s="401"/>
      <c r="R31059" s="185"/>
    </row>
    <row r="31060" spans="1:18">
      <c r="A31060" s="203"/>
      <c r="B31060" s="185"/>
      <c r="C31060" s="185"/>
      <c r="D31060" s="203"/>
      <c r="E31060" s="402"/>
      <c r="F31060" s="398"/>
      <c r="G31060" s="398"/>
      <c r="H31060" s="398"/>
      <c r="I31060" s="203"/>
      <c r="J31060" s="203"/>
      <c r="K31060" s="185"/>
      <c r="L31060" s="399"/>
      <c r="M31060" s="400"/>
      <c r="N31060" s="203"/>
      <c r="O31060" s="203"/>
      <c r="P31060" s="185"/>
      <c r="Q31060" s="401"/>
      <c r="R31060" s="185"/>
    </row>
    <row r="31061" spans="1:18">
      <c r="A31061" s="203"/>
      <c r="B31061" s="185"/>
      <c r="C31061" s="185"/>
      <c r="D31061" s="203"/>
      <c r="E31061" s="402"/>
      <c r="F31061" s="398"/>
      <c r="G31061" s="398"/>
      <c r="H31061" s="398"/>
      <c r="I31061" s="203"/>
      <c r="J31061" s="203"/>
      <c r="K31061" s="185"/>
      <c r="L31061" s="399"/>
      <c r="M31061" s="400"/>
      <c r="N31061" s="203"/>
      <c r="O31061" s="203"/>
      <c r="P31061" s="185"/>
      <c r="Q31061" s="401"/>
      <c r="R31061" s="185"/>
    </row>
    <row r="31062" spans="1:18">
      <c r="A31062" s="203"/>
      <c r="B31062" s="185"/>
      <c r="C31062" s="185"/>
      <c r="D31062" s="203"/>
      <c r="E31062" s="402"/>
      <c r="F31062" s="398"/>
      <c r="G31062" s="398"/>
      <c r="H31062" s="398"/>
      <c r="I31062" s="203"/>
      <c r="J31062" s="203"/>
      <c r="K31062" s="185"/>
      <c r="L31062" s="399"/>
      <c r="M31062" s="400"/>
      <c r="N31062" s="203"/>
      <c r="O31062" s="203"/>
      <c r="P31062" s="185"/>
      <c r="Q31062" s="401"/>
      <c r="R31062" s="185"/>
    </row>
    <row r="31063" spans="1:18">
      <c r="A31063" s="203"/>
      <c r="B31063" s="185"/>
      <c r="C31063" s="185"/>
      <c r="D31063" s="203"/>
      <c r="E31063" s="402"/>
      <c r="F31063" s="398"/>
      <c r="G31063" s="398"/>
      <c r="H31063" s="398"/>
      <c r="I31063" s="203"/>
      <c r="J31063" s="203"/>
      <c r="K31063" s="185"/>
      <c r="L31063" s="399"/>
      <c r="M31063" s="400"/>
      <c r="N31063" s="203"/>
      <c r="O31063" s="203"/>
      <c r="P31063" s="185"/>
      <c r="Q31063" s="401"/>
      <c r="R31063" s="185"/>
    </row>
    <row r="31064" spans="1:18">
      <c r="A31064" s="203"/>
      <c r="B31064" s="185"/>
      <c r="C31064" s="185"/>
      <c r="D31064" s="203"/>
      <c r="E31064" s="402"/>
      <c r="F31064" s="398"/>
      <c r="G31064" s="398"/>
      <c r="H31064" s="398"/>
      <c r="I31064" s="203"/>
      <c r="J31064" s="203"/>
      <c r="K31064" s="185"/>
      <c r="L31064" s="399"/>
      <c r="M31064" s="400"/>
      <c r="N31064" s="203"/>
      <c r="O31064" s="203"/>
      <c r="P31064" s="185"/>
      <c r="Q31064" s="401"/>
      <c r="R31064" s="185"/>
    </row>
    <row r="31065" spans="1:18">
      <c r="A31065" s="203"/>
      <c r="B31065" s="185"/>
      <c r="C31065" s="185"/>
      <c r="D31065" s="203"/>
      <c r="E31065" s="402"/>
      <c r="F31065" s="398"/>
      <c r="G31065" s="398"/>
      <c r="H31065" s="398"/>
      <c r="I31065" s="203"/>
      <c r="J31065" s="203"/>
      <c r="K31065" s="185"/>
      <c r="L31065" s="399"/>
      <c r="M31065" s="400"/>
      <c r="N31065" s="203"/>
      <c r="O31065" s="203"/>
      <c r="P31065" s="185"/>
      <c r="Q31065" s="401"/>
      <c r="R31065" s="185"/>
    </row>
    <row r="31066" spans="1:18">
      <c r="A31066" s="203"/>
      <c r="B31066" s="185"/>
      <c r="C31066" s="185"/>
      <c r="D31066" s="203"/>
      <c r="E31066" s="402"/>
      <c r="F31066" s="398"/>
      <c r="G31066" s="398"/>
      <c r="H31066" s="398"/>
      <c r="I31066" s="203"/>
      <c r="J31066" s="203"/>
      <c r="K31066" s="185"/>
      <c r="L31066" s="399"/>
      <c r="M31066" s="400"/>
      <c r="N31066" s="203"/>
      <c r="O31066" s="203"/>
      <c r="P31066" s="185"/>
      <c r="Q31066" s="401"/>
      <c r="R31066" s="185"/>
    </row>
    <row r="31067" spans="1:18">
      <c r="A31067" s="203"/>
      <c r="B31067" s="185"/>
      <c r="C31067" s="185"/>
      <c r="D31067" s="203"/>
      <c r="E31067" s="402"/>
      <c r="F31067" s="398"/>
      <c r="G31067" s="398"/>
      <c r="H31067" s="398"/>
      <c r="I31067" s="203"/>
      <c r="J31067" s="203"/>
      <c r="K31067" s="185"/>
      <c r="L31067" s="399"/>
      <c r="M31067" s="400"/>
      <c r="N31067" s="203"/>
      <c r="O31067" s="203"/>
      <c r="P31067" s="185"/>
      <c r="Q31067" s="401"/>
      <c r="R31067" s="185"/>
    </row>
    <row r="31068" spans="1:18">
      <c r="A31068" s="203"/>
      <c r="B31068" s="185"/>
      <c r="C31068" s="185"/>
      <c r="D31068" s="203"/>
      <c r="E31068" s="402"/>
      <c r="F31068" s="398"/>
      <c r="G31068" s="398"/>
      <c r="H31068" s="398"/>
      <c r="I31068" s="203"/>
      <c r="J31068" s="203"/>
      <c r="K31068" s="185"/>
      <c r="L31068" s="399"/>
      <c r="M31068" s="400"/>
      <c r="N31068" s="203"/>
      <c r="O31068" s="203"/>
      <c r="P31068" s="185"/>
      <c r="Q31068" s="401"/>
      <c r="R31068" s="185"/>
    </row>
    <row r="31069" spans="1:18">
      <c r="A31069" s="203"/>
      <c r="B31069" s="185"/>
      <c r="C31069" s="185"/>
      <c r="D31069" s="203"/>
      <c r="E31069" s="402"/>
      <c r="F31069" s="398"/>
      <c r="G31069" s="398"/>
      <c r="H31069" s="398"/>
      <c r="I31069" s="203"/>
      <c r="J31069" s="203"/>
      <c r="K31069" s="185"/>
      <c r="L31069" s="399"/>
      <c r="M31069" s="400"/>
      <c r="N31069" s="203"/>
      <c r="O31069" s="203"/>
      <c r="P31069" s="185"/>
      <c r="Q31069" s="401"/>
      <c r="R31069" s="185"/>
    </row>
    <row r="31070" spans="1:18">
      <c r="A31070" s="203"/>
      <c r="B31070" s="185"/>
      <c r="C31070" s="185"/>
      <c r="D31070" s="203"/>
      <c r="E31070" s="402"/>
      <c r="F31070" s="398"/>
      <c r="G31070" s="398"/>
      <c r="H31070" s="398"/>
      <c r="I31070" s="203"/>
      <c r="J31070" s="203"/>
      <c r="K31070" s="185"/>
      <c r="L31070" s="399"/>
      <c r="M31070" s="400"/>
      <c r="N31070" s="203"/>
      <c r="O31070" s="203"/>
      <c r="P31070" s="185"/>
      <c r="Q31070" s="401"/>
      <c r="R31070" s="185"/>
    </row>
    <row r="31071" spans="1:18">
      <c r="A31071" s="203"/>
      <c r="B31071" s="185"/>
      <c r="C31071" s="185"/>
      <c r="D31071" s="203"/>
      <c r="E31071" s="402"/>
      <c r="F31071" s="398"/>
      <c r="G31071" s="398"/>
      <c r="H31071" s="398"/>
      <c r="I31071" s="203"/>
      <c r="J31071" s="203"/>
      <c r="K31071" s="185"/>
      <c r="L31071" s="399"/>
      <c r="M31071" s="400"/>
      <c r="N31071" s="203"/>
      <c r="O31071" s="203"/>
      <c r="P31071" s="185"/>
      <c r="Q31071" s="401"/>
      <c r="R31071" s="185"/>
    </row>
    <row r="31072" spans="1:18">
      <c r="A31072" s="203"/>
      <c r="B31072" s="185"/>
      <c r="C31072" s="185"/>
      <c r="D31072" s="203"/>
      <c r="E31072" s="402"/>
      <c r="F31072" s="398"/>
      <c r="G31072" s="398"/>
      <c r="H31072" s="398"/>
      <c r="I31072" s="203"/>
      <c r="J31072" s="203"/>
      <c r="K31072" s="185"/>
      <c r="L31072" s="399"/>
      <c r="M31072" s="400"/>
      <c r="N31072" s="203"/>
      <c r="O31072" s="203"/>
      <c r="P31072" s="185"/>
      <c r="Q31072" s="401"/>
      <c r="R31072" s="185"/>
    </row>
    <row r="31073" spans="1:18">
      <c r="A31073" s="203"/>
      <c r="B31073" s="185"/>
      <c r="C31073" s="185"/>
      <c r="D31073" s="203"/>
      <c r="E31073" s="402"/>
      <c r="F31073" s="398"/>
      <c r="G31073" s="398"/>
      <c r="H31073" s="398"/>
      <c r="I31073" s="203"/>
      <c r="J31073" s="203"/>
      <c r="K31073" s="185"/>
      <c r="L31073" s="399"/>
      <c r="M31073" s="400"/>
      <c r="N31073" s="203"/>
      <c r="O31073" s="203"/>
      <c r="P31073" s="185"/>
      <c r="Q31073" s="401"/>
      <c r="R31073" s="185"/>
    </row>
    <row r="31074" spans="1:18">
      <c r="A31074" s="203"/>
      <c r="B31074" s="185"/>
      <c r="C31074" s="185"/>
      <c r="D31074" s="203"/>
      <c r="E31074" s="402"/>
      <c r="F31074" s="398"/>
      <c r="G31074" s="398"/>
      <c r="H31074" s="398"/>
      <c r="I31074" s="203"/>
      <c r="J31074" s="203"/>
      <c r="K31074" s="185"/>
      <c r="L31074" s="399"/>
      <c r="M31074" s="400"/>
      <c r="N31074" s="203"/>
      <c r="O31074" s="203"/>
      <c r="P31074" s="185"/>
      <c r="Q31074" s="401"/>
      <c r="R31074" s="185"/>
    </row>
    <row r="31075" spans="1:18">
      <c r="A31075" s="203"/>
      <c r="B31075" s="185"/>
      <c r="C31075" s="185"/>
      <c r="D31075" s="203"/>
      <c r="E31075" s="402"/>
      <c r="F31075" s="398"/>
      <c r="G31075" s="398"/>
      <c r="H31075" s="398"/>
      <c r="I31075" s="203"/>
      <c r="J31075" s="203"/>
      <c r="K31075" s="185"/>
      <c r="L31075" s="399"/>
      <c r="M31075" s="400"/>
      <c r="N31075" s="203"/>
      <c r="O31075" s="203"/>
      <c r="P31075" s="185"/>
      <c r="Q31075" s="401"/>
      <c r="R31075" s="185"/>
    </row>
    <row r="31076" spans="1:18">
      <c r="A31076" s="203"/>
      <c r="B31076" s="185"/>
      <c r="C31076" s="185"/>
      <c r="D31076" s="203"/>
      <c r="E31076" s="402"/>
      <c r="F31076" s="398"/>
      <c r="G31076" s="398"/>
      <c r="H31076" s="398"/>
      <c r="I31076" s="203"/>
      <c r="J31076" s="203"/>
      <c r="K31076" s="185"/>
      <c r="L31076" s="399"/>
      <c r="M31076" s="400"/>
      <c r="N31076" s="203"/>
      <c r="O31076" s="203"/>
      <c r="P31076" s="185"/>
      <c r="Q31076" s="401"/>
      <c r="R31076" s="185"/>
    </row>
    <row r="31077" spans="1:18">
      <c r="A31077" s="203"/>
      <c r="B31077" s="185"/>
      <c r="C31077" s="185"/>
      <c r="D31077" s="203"/>
      <c r="E31077" s="402"/>
      <c r="F31077" s="398"/>
      <c r="G31077" s="398"/>
      <c r="H31077" s="398"/>
      <c r="I31077" s="203"/>
      <c r="J31077" s="203"/>
      <c r="K31077" s="185"/>
      <c r="L31077" s="399"/>
      <c r="M31077" s="400"/>
      <c r="N31077" s="203"/>
      <c r="O31077" s="203"/>
      <c r="P31077" s="185"/>
      <c r="Q31077" s="401"/>
      <c r="R31077" s="185"/>
    </row>
    <row r="31078" spans="1:18">
      <c r="A31078" s="203"/>
      <c r="B31078" s="185"/>
      <c r="C31078" s="185"/>
      <c r="D31078" s="203"/>
      <c r="E31078" s="402"/>
      <c r="F31078" s="398"/>
      <c r="G31078" s="398"/>
      <c r="H31078" s="398"/>
      <c r="I31078" s="203"/>
      <c r="J31078" s="203"/>
      <c r="K31078" s="185"/>
      <c r="L31078" s="399"/>
      <c r="M31078" s="400"/>
      <c r="N31078" s="203"/>
      <c r="O31078" s="203"/>
      <c r="P31078" s="185"/>
      <c r="Q31078" s="401"/>
      <c r="R31078" s="185"/>
    </row>
    <row r="31079" spans="1:18">
      <c r="A31079" s="203"/>
      <c r="B31079" s="185"/>
      <c r="C31079" s="185"/>
      <c r="D31079" s="203"/>
      <c r="E31079" s="402"/>
      <c r="F31079" s="398"/>
      <c r="G31079" s="398"/>
      <c r="H31079" s="398"/>
      <c r="I31079" s="203"/>
      <c r="J31079" s="203"/>
      <c r="K31079" s="185"/>
      <c r="L31079" s="399"/>
      <c r="M31079" s="400"/>
      <c r="N31079" s="203"/>
      <c r="O31079" s="203"/>
      <c r="P31079" s="185"/>
      <c r="Q31079" s="401"/>
      <c r="R31079" s="185"/>
    </row>
    <row r="31080" spans="1:18">
      <c r="A31080" s="203"/>
      <c r="B31080" s="185"/>
      <c r="C31080" s="185"/>
      <c r="D31080" s="203"/>
      <c r="E31080" s="402"/>
      <c r="F31080" s="398"/>
      <c r="G31080" s="398"/>
      <c r="H31080" s="398"/>
      <c r="I31080" s="203"/>
      <c r="J31080" s="203"/>
      <c r="K31080" s="185"/>
      <c r="L31080" s="399"/>
      <c r="M31080" s="400"/>
      <c r="N31080" s="203"/>
      <c r="O31080" s="203"/>
      <c r="P31080" s="185"/>
      <c r="Q31080" s="401"/>
      <c r="R31080" s="185"/>
    </row>
    <row r="31081" spans="1:18">
      <c r="A31081" s="203"/>
      <c r="B31081" s="185"/>
      <c r="C31081" s="185"/>
      <c r="D31081" s="203"/>
      <c r="E31081" s="402"/>
      <c r="F31081" s="398"/>
      <c r="G31081" s="398"/>
      <c r="H31081" s="398"/>
      <c r="I31081" s="203"/>
      <c r="J31081" s="203"/>
      <c r="K31081" s="185"/>
      <c r="L31081" s="399"/>
      <c r="M31081" s="400"/>
      <c r="N31081" s="203"/>
      <c r="O31081" s="203"/>
      <c r="P31081" s="185"/>
      <c r="Q31081" s="401"/>
      <c r="R31081" s="185"/>
    </row>
    <row r="31082" spans="1:18">
      <c r="A31082" s="203"/>
      <c r="B31082" s="185"/>
      <c r="C31082" s="185"/>
      <c r="D31082" s="203"/>
      <c r="E31082" s="402"/>
      <c r="F31082" s="398"/>
      <c r="G31082" s="398"/>
      <c r="H31082" s="398"/>
      <c r="I31082" s="203"/>
      <c r="J31082" s="203"/>
      <c r="K31082" s="185"/>
      <c r="L31082" s="399"/>
      <c r="M31082" s="400"/>
      <c r="N31082" s="203"/>
      <c r="O31082" s="203"/>
      <c r="P31082" s="185"/>
      <c r="Q31082" s="401"/>
      <c r="R31082" s="185"/>
    </row>
    <row r="31083" spans="1:18">
      <c r="A31083" s="203"/>
      <c r="B31083" s="185"/>
      <c r="C31083" s="185"/>
      <c r="D31083" s="203"/>
      <c r="E31083" s="402"/>
      <c r="F31083" s="398"/>
      <c r="G31083" s="398"/>
      <c r="H31083" s="398"/>
      <c r="I31083" s="203"/>
      <c r="J31083" s="203"/>
      <c r="K31083" s="185"/>
      <c r="L31083" s="399"/>
      <c r="M31083" s="400"/>
      <c r="N31083" s="203"/>
      <c r="O31083" s="203"/>
      <c r="P31083" s="185"/>
      <c r="Q31083" s="401"/>
      <c r="R31083" s="185"/>
    </row>
    <row r="31084" spans="1:18">
      <c r="A31084" s="203"/>
      <c r="B31084" s="185"/>
      <c r="C31084" s="185"/>
      <c r="D31084" s="203"/>
      <c r="E31084" s="402"/>
      <c r="F31084" s="398"/>
      <c r="G31084" s="398"/>
      <c r="H31084" s="398"/>
      <c r="I31084" s="203"/>
      <c r="J31084" s="203"/>
      <c r="K31084" s="185"/>
      <c r="L31084" s="399"/>
      <c r="M31084" s="400"/>
      <c r="N31084" s="203"/>
      <c r="O31084" s="203"/>
      <c r="P31084" s="185"/>
      <c r="Q31084" s="401"/>
      <c r="R31084" s="185"/>
    </row>
    <row r="31085" spans="1:18">
      <c r="A31085" s="203"/>
      <c r="B31085" s="185"/>
      <c r="C31085" s="185"/>
      <c r="D31085" s="203"/>
      <c r="E31085" s="402"/>
      <c r="F31085" s="398"/>
      <c r="G31085" s="398"/>
      <c r="H31085" s="398"/>
      <c r="I31085" s="203"/>
      <c r="J31085" s="203"/>
      <c r="K31085" s="185"/>
      <c r="L31085" s="399"/>
      <c r="M31085" s="400"/>
      <c r="N31085" s="203"/>
      <c r="O31085" s="203"/>
      <c r="P31085" s="185"/>
      <c r="Q31085" s="401"/>
      <c r="R31085" s="185"/>
    </row>
    <row r="31086" spans="1:18">
      <c r="A31086" s="203"/>
      <c r="B31086" s="185"/>
      <c r="C31086" s="185"/>
      <c r="D31086" s="203"/>
      <c r="E31086" s="402"/>
      <c r="F31086" s="398"/>
      <c r="G31086" s="398"/>
      <c r="H31086" s="398"/>
      <c r="I31086" s="203"/>
      <c r="J31086" s="203"/>
      <c r="K31086" s="185"/>
      <c r="L31086" s="399"/>
      <c r="M31086" s="400"/>
      <c r="N31086" s="203"/>
      <c r="O31086" s="203"/>
      <c r="P31086" s="185"/>
      <c r="Q31086" s="401"/>
      <c r="R31086" s="185"/>
    </row>
    <row r="31087" spans="1:18">
      <c r="A31087" s="203"/>
      <c r="B31087" s="185"/>
      <c r="C31087" s="185"/>
      <c r="D31087" s="203"/>
      <c r="E31087" s="402"/>
      <c r="F31087" s="398"/>
      <c r="G31087" s="398"/>
      <c r="H31087" s="398"/>
      <c r="I31087" s="203"/>
      <c r="J31087" s="203"/>
      <c r="K31087" s="185"/>
      <c r="L31087" s="399"/>
      <c r="M31087" s="400"/>
      <c r="N31087" s="203"/>
      <c r="O31087" s="203"/>
      <c r="P31087" s="185"/>
      <c r="Q31087" s="401"/>
      <c r="R31087" s="185"/>
    </row>
    <row r="31088" spans="1:18">
      <c r="A31088" s="203"/>
      <c r="B31088" s="185"/>
      <c r="C31088" s="185"/>
      <c r="D31088" s="203"/>
      <c r="E31088" s="402"/>
      <c r="F31088" s="398"/>
      <c r="G31088" s="398"/>
      <c r="H31088" s="398"/>
      <c r="I31088" s="203"/>
      <c r="J31088" s="203"/>
      <c r="K31088" s="185"/>
      <c r="L31088" s="399"/>
      <c r="M31088" s="400"/>
      <c r="N31088" s="203"/>
      <c r="O31088" s="203"/>
      <c r="P31088" s="185"/>
      <c r="Q31088" s="401"/>
      <c r="R31088" s="185"/>
    </row>
    <row r="31089" spans="1:18">
      <c r="A31089" s="203"/>
      <c r="B31089" s="185"/>
      <c r="C31089" s="185"/>
      <c r="D31089" s="203"/>
      <c r="E31089" s="402"/>
      <c r="F31089" s="398"/>
      <c r="G31089" s="398"/>
      <c r="H31089" s="398"/>
      <c r="I31089" s="203"/>
      <c r="J31089" s="203"/>
      <c r="K31089" s="185"/>
      <c r="L31089" s="399"/>
      <c r="M31089" s="400"/>
      <c r="N31089" s="203"/>
      <c r="O31089" s="203"/>
      <c r="P31089" s="185"/>
      <c r="Q31089" s="401"/>
      <c r="R31089" s="185"/>
    </row>
    <row r="31090" spans="1:18">
      <c r="A31090" s="203"/>
      <c r="B31090" s="185"/>
      <c r="C31090" s="185"/>
      <c r="D31090" s="203"/>
      <c r="E31090" s="402"/>
      <c r="F31090" s="398"/>
      <c r="G31090" s="398"/>
      <c r="H31090" s="398"/>
      <c r="I31090" s="203"/>
      <c r="J31090" s="203"/>
      <c r="K31090" s="185"/>
      <c r="L31090" s="399"/>
      <c r="M31090" s="400"/>
      <c r="N31090" s="203"/>
      <c r="O31090" s="203"/>
      <c r="P31090" s="185"/>
      <c r="Q31090" s="401"/>
      <c r="R31090" s="185"/>
    </row>
    <row r="31091" spans="1:18">
      <c r="A31091" s="203"/>
      <c r="B31091" s="185"/>
      <c r="C31091" s="185"/>
      <c r="D31091" s="203"/>
      <c r="E31091" s="402"/>
      <c r="F31091" s="398"/>
      <c r="G31091" s="398"/>
      <c r="H31091" s="398"/>
      <c r="I31091" s="203"/>
      <c r="J31091" s="203"/>
      <c r="K31091" s="185"/>
      <c r="L31091" s="399"/>
      <c r="M31091" s="400"/>
      <c r="N31091" s="203"/>
      <c r="O31091" s="203"/>
      <c r="P31091" s="185"/>
      <c r="Q31091" s="401"/>
      <c r="R31091" s="185"/>
    </row>
    <row r="31092" spans="1:18">
      <c r="A31092" s="203"/>
      <c r="B31092" s="185"/>
      <c r="C31092" s="185"/>
      <c r="D31092" s="203"/>
      <c r="E31092" s="402"/>
      <c r="F31092" s="398"/>
      <c r="G31092" s="398"/>
      <c r="H31092" s="398"/>
      <c r="I31092" s="203"/>
      <c r="J31092" s="203"/>
      <c r="K31092" s="185"/>
      <c r="L31092" s="399"/>
      <c r="M31092" s="400"/>
      <c r="N31092" s="203"/>
      <c r="O31092" s="203"/>
      <c r="P31092" s="185"/>
      <c r="Q31092" s="401"/>
      <c r="R31092" s="185"/>
    </row>
    <row r="31093" spans="1:18">
      <c r="A31093" s="203"/>
      <c r="B31093" s="185"/>
      <c r="C31093" s="185"/>
      <c r="D31093" s="203"/>
      <c r="E31093" s="402"/>
      <c r="F31093" s="398"/>
      <c r="G31093" s="398"/>
      <c r="H31093" s="398"/>
      <c r="I31093" s="203"/>
      <c r="J31093" s="203"/>
      <c r="K31093" s="185"/>
      <c r="L31093" s="399"/>
      <c r="M31093" s="400"/>
      <c r="N31093" s="203"/>
      <c r="O31093" s="203"/>
      <c r="P31093" s="185"/>
      <c r="Q31093" s="401"/>
      <c r="R31093" s="185"/>
    </row>
    <row r="31094" spans="1:18">
      <c r="A31094" s="203"/>
      <c r="B31094" s="185"/>
      <c r="C31094" s="185"/>
      <c r="D31094" s="203"/>
      <c r="E31094" s="402"/>
      <c r="F31094" s="398"/>
      <c r="G31094" s="398"/>
      <c r="H31094" s="398"/>
      <c r="I31094" s="203"/>
      <c r="J31094" s="203"/>
      <c r="K31094" s="185"/>
      <c r="L31094" s="399"/>
      <c r="M31094" s="400"/>
      <c r="N31094" s="203"/>
      <c r="O31094" s="203"/>
      <c r="P31094" s="185"/>
      <c r="Q31094" s="401"/>
      <c r="R31094" s="185"/>
    </row>
    <row r="31095" spans="1:18">
      <c r="A31095" s="203"/>
      <c r="B31095" s="185"/>
      <c r="C31095" s="185"/>
      <c r="D31095" s="203"/>
      <c r="E31095" s="402"/>
      <c r="F31095" s="398"/>
      <c r="G31095" s="398"/>
      <c r="H31095" s="398"/>
      <c r="I31095" s="203"/>
      <c r="J31095" s="203"/>
      <c r="K31095" s="185"/>
      <c r="L31095" s="399"/>
      <c r="M31095" s="400"/>
      <c r="N31095" s="203"/>
      <c r="O31095" s="203"/>
      <c r="P31095" s="185"/>
      <c r="Q31095" s="401"/>
      <c r="R31095" s="185"/>
    </row>
    <row r="31096" spans="1:18">
      <c r="A31096" s="203"/>
      <c r="B31096" s="185"/>
      <c r="C31096" s="185"/>
      <c r="D31096" s="203"/>
      <c r="E31096" s="402"/>
      <c r="F31096" s="398"/>
      <c r="G31096" s="398"/>
      <c r="H31096" s="398"/>
      <c r="I31096" s="203"/>
      <c r="J31096" s="203"/>
      <c r="K31096" s="185"/>
      <c r="L31096" s="399"/>
      <c r="M31096" s="400"/>
      <c r="N31096" s="203"/>
      <c r="O31096" s="203"/>
      <c r="P31096" s="185"/>
      <c r="Q31096" s="401"/>
      <c r="R31096" s="185"/>
    </row>
    <row r="31097" spans="1:18">
      <c r="A31097" s="203"/>
      <c r="B31097" s="185"/>
      <c r="C31097" s="185"/>
      <c r="D31097" s="203"/>
      <c r="E31097" s="402"/>
      <c r="F31097" s="398"/>
      <c r="G31097" s="398"/>
      <c r="H31097" s="398"/>
      <c r="I31097" s="203"/>
      <c r="J31097" s="203"/>
      <c r="K31097" s="185"/>
      <c r="L31097" s="399"/>
      <c r="M31097" s="400"/>
      <c r="N31097" s="203"/>
      <c r="O31097" s="203"/>
      <c r="P31097" s="185"/>
      <c r="Q31097" s="401"/>
      <c r="R31097" s="185"/>
    </row>
    <row r="31098" spans="1:18">
      <c r="A31098" s="203"/>
      <c r="B31098" s="185"/>
      <c r="C31098" s="185"/>
      <c r="D31098" s="203"/>
      <c r="E31098" s="402"/>
      <c r="F31098" s="398"/>
      <c r="G31098" s="398"/>
      <c r="H31098" s="398"/>
      <c r="I31098" s="203"/>
      <c r="J31098" s="203"/>
      <c r="K31098" s="185"/>
      <c r="L31098" s="399"/>
      <c r="M31098" s="400"/>
      <c r="N31098" s="203"/>
      <c r="O31098" s="203"/>
      <c r="P31098" s="185"/>
      <c r="Q31098" s="401"/>
      <c r="R31098" s="185"/>
    </row>
    <row r="31099" spans="1:18">
      <c r="A31099" s="203"/>
      <c r="B31099" s="185"/>
      <c r="C31099" s="185"/>
      <c r="D31099" s="203"/>
      <c r="E31099" s="402"/>
      <c r="F31099" s="398"/>
      <c r="G31099" s="398"/>
      <c r="H31099" s="398"/>
      <c r="I31099" s="203"/>
      <c r="J31099" s="203"/>
      <c r="K31099" s="185"/>
      <c r="L31099" s="399"/>
      <c r="M31099" s="400"/>
      <c r="N31099" s="203"/>
      <c r="O31099" s="203"/>
      <c r="P31099" s="185"/>
      <c r="Q31099" s="401"/>
      <c r="R31099" s="185"/>
    </row>
    <row r="31100" spans="1:18">
      <c r="A31100" s="203"/>
      <c r="B31100" s="185"/>
      <c r="C31100" s="185"/>
      <c r="D31100" s="203"/>
      <c r="E31100" s="402"/>
      <c r="F31100" s="398"/>
      <c r="G31100" s="398"/>
      <c r="H31100" s="398"/>
      <c r="I31100" s="203"/>
      <c r="J31100" s="203"/>
      <c r="K31100" s="185"/>
      <c r="L31100" s="399"/>
      <c r="M31100" s="400"/>
      <c r="N31100" s="203"/>
      <c r="O31100" s="203"/>
      <c r="P31100" s="185"/>
      <c r="Q31100" s="401"/>
      <c r="R31100" s="185"/>
    </row>
    <row r="31101" spans="1:18">
      <c r="A31101" s="203"/>
      <c r="B31101" s="185"/>
      <c r="C31101" s="185"/>
      <c r="D31101" s="203"/>
      <c r="E31101" s="402"/>
      <c r="F31101" s="398"/>
      <c r="G31101" s="398"/>
      <c r="H31101" s="398"/>
      <c r="I31101" s="203"/>
      <c r="J31101" s="203"/>
      <c r="K31101" s="185"/>
      <c r="L31101" s="399"/>
      <c r="M31101" s="400"/>
      <c r="N31101" s="203"/>
      <c r="O31101" s="203"/>
      <c r="P31101" s="185"/>
      <c r="Q31101" s="401"/>
      <c r="R31101" s="185"/>
    </row>
    <row r="31102" spans="1:18">
      <c r="A31102" s="203"/>
      <c r="B31102" s="185"/>
      <c r="C31102" s="185"/>
      <c r="D31102" s="203"/>
      <c r="E31102" s="402"/>
      <c r="F31102" s="398"/>
      <c r="G31102" s="398"/>
      <c r="H31102" s="398"/>
      <c r="I31102" s="203"/>
      <c r="J31102" s="203"/>
      <c r="K31102" s="185"/>
      <c r="L31102" s="399"/>
      <c r="M31102" s="400"/>
      <c r="N31102" s="203"/>
      <c r="O31102" s="203"/>
      <c r="P31102" s="185"/>
      <c r="Q31102" s="401"/>
      <c r="R31102" s="185"/>
    </row>
    <row r="31103" spans="1:18">
      <c r="A31103" s="203"/>
      <c r="B31103" s="185"/>
      <c r="C31103" s="185"/>
      <c r="D31103" s="203"/>
      <c r="E31103" s="402"/>
      <c r="F31103" s="398"/>
      <c r="G31103" s="398"/>
      <c r="H31103" s="398"/>
      <c r="I31103" s="203"/>
      <c r="J31103" s="203"/>
      <c r="K31103" s="185"/>
      <c r="L31103" s="399"/>
      <c r="M31103" s="400"/>
      <c r="N31103" s="203"/>
      <c r="O31103" s="203"/>
      <c r="P31103" s="185"/>
      <c r="Q31103" s="401"/>
      <c r="R31103" s="185"/>
    </row>
    <row r="31104" spans="1:18">
      <c r="A31104" s="203"/>
      <c r="B31104" s="185"/>
      <c r="C31104" s="185"/>
      <c r="D31104" s="203"/>
      <c r="E31104" s="402"/>
      <c r="F31104" s="398"/>
      <c r="G31104" s="398"/>
      <c r="H31104" s="398"/>
      <c r="I31104" s="203"/>
      <c r="J31104" s="203"/>
      <c r="K31104" s="185"/>
      <c r="L31104" s="399"/>
      <c r="M31104" s="400"/>
      <c r="N31104" s="203"/>
      <c r="O31104" s="203"/>
      <c r="P31104" s="185"/>
      <c r="Q31104" s="401"/>
      <c r="R31104" s="185"/>
    </row>
    <row r="31105" spans="1:18">
      <c r="A31105" s="203"/>
      <c r="B31105" s="185"/>
      <c r="C31105" s="185"/>
      <c r="D31105" s="203"/>
      <c r="E31105" s="402"/>
      <c r="F31105" s="398"/>
      <c r="G31105" s="398"/>
      <c r="H31105" s="398"/>
      <c r="I31105" s="203"/>
      <c r="J31105" s="203"/>
      <c r="K31105" s="185"/>
      <c r="L31105" s="399"/>
      <c r="M31105" s="400"/>
      <c r="N31105" s="203"/>
      <c r="O31105" s="203"/>
      <c r="P31105" s="185"/>
      <c r="Q31105" s="401"/>
      <c r="R31105" s="185"/>
    </row>
    <row r="31106" spans="1:18">
      <c r="A31106" s="203"/>
      <c r="B31106" s="185"/>
      <c r="C31106" s="185"/>
      <c r="D31106" s="203"/>
      <c r="E31106" s="402"/>
      <c r="F31106" s="398"/>
      <c r="G31106" s="398"/>
      <c r="H31106" s="398"/>
      <c r="I31106" s="203"/>
      <c r="J31106" s="203"/>
      <c r="K31106" s="185"/>
      <c r="L31106" s="399"/>
      <c r="M31106" s="400"/>
      <c r="N31106" s="203"/>
      <c r="O31106" s="203"/>
      <c r="P31106" s="185"/>
      <c r="Q31106" s="401"/>
      <c r="R31106" s="185"/>
    </row>
    <row r="31107" spans="1:18">
      <c r="A31107" s="203"/>
      <c r="B31107" s="185"/>
      <c r="C31107" s="185"/>
      <c r="D31107" s="203"/>
      <c r="E31107" s="402"/>
      <c r="F31107" s="398"/>
      <c r="G31107" s="398"/>
      <c r="H31107" s="398"/>
      <c r="I31107" s="203"/>
      <c r="J31107" s="203"/>
      <c r="K31107" s="185"/>
      <c r="L31107" s="399"/>
      <c r="M31107" s="400"/>
      <c r="N31107" s="203"/>
      <c r="O31107" s="203"/>
      <c r="P31107" s="185"/>
      <c r="Q31107" s="401"/>
      <c r="R31107" s="185"/>
    </row>
    <row r="31108" spans="1:18">
      <c r="A31108" s="203"/>
      <c r="B31108" s="185"/>
      <c r="C31108" s="185"/>
      <c r="D31108" s="203"/>
      <c r="E31108" s="402"/>
      <c r="F31108" s="398"/>
      <c r="G31108" s="398"/>
      <c r="H31108" s="398"/>
      <c r="I31108" s="203"/>
      <c r="J31108" s="203"/>
      <c r="K31108" s="185"/>
      <c r="L31108" s="399"/>
      <c r="M31108" s="400"/>
      <c r="N31108" s="203"/>
      <c r="O31108" s="203"/>
      <c r="P31108" s="185"/>
      <c r="Q31108" s="401"/>
      <c r="R31108" s="185"/>
    </row>
    <row r="31109" spans="1:18">
      <c r="A31109" s="203"/>
      <c r="B31109" s="185"/>
      <c r="C31109" s="185"/>
      <c r="D31109" s="203"/>
      <c r="E31109" s="402"/>
      <c r="F31109" s="398"/>
      <c r="G31109" s="398"/>
      <c r="H31109" s="398"/>
      <c r="I31109" s="203"/>
      <c r="J31109" s="203"/>
      <c r="K31109" s="185"/>
      <c r="L31109" s="399"/>
      <c r="M31109" s="400"/>
      <c r="N31109" s="203"/>
      <c r="O31109" s="203"/>
      <c r="P31109" s="185"/>
      <c r="Q31109" s="401"/>
      <c r="R31109" s="185"/>
    </row>
    <row r="31110" spans="1:18">
      <c r="A31110" s="203"/>
      <c r="B31110" s="185"/>
      <c r="C31110" s="185"/>
      <c r="D31110" s="203"/>
      <c r="E31110" s="402"/>
      <c r="F31110" s="398"/>
      <c r="G31110" s="398"/>
      <c r="H31110" s="398"/>
      <c r="I31110" s="203"/>
      <c r="J31110" s="203"/>
      <c r="K31110" s="185"/>
      <c r="L31110" s="399"/>
      <c r="M31110" s="400"/>
      <c r="N31110" s="203"/>
      <c r="O31110" s="203"/>
      <c r="P31110" s="185"/>
      <c r="Q31110" s="401"/>
      <c r="R31110" s="185"/>
    </row>
    <row r="31111" spans="1:18">
      <c r="A31111" s="203"/>
      <c r="B31111" s="185"/>
      <c r="C31111" s="185"/>
      <c r="D31111" s="203"/>
      <c r="E31111" s="402"/>
      <c r="F31111" s="398"/>
      <c r="G31111" s="398"/>
      <c r="H31111" s="398"/>
      <c r="I31111" s="203"/>
      <c r="J31111" s="203"/>
      <c r="K31111" s="185"/>
      <c r="L31111" s="399"/>
      <c r="M31111" s="400"/>
      <c r="N31111" s="203"/>
      <c r="O31111" s="203"/>
      <c r="P31111" s="185"/>
      <c r="Q31111" s="401"/>
      <c r="R31111" s="185"/>
    </row>
    <row r="31112" spans="1:18">
      <c r="A31112" s="203"/>
      <c r="B31112" s="185"/>
      <c r="C31112" s="185"/>
      <c r="D31112" s="203"/>
      <c r="E31112" s="402"/>
      <c r="F31112" s="398"/>
      <c r="G31112" s="398"/>
      <c r="H31112" s="398"/>
      <c r="I31112" s="203"/>
      <c r="J31112" s="203"/>
      <c r="K31112" s="185"/>
      <c r="L31112" s="399"/>
      <c r="M31112" s="400"/>
      <c r="N31112" s="203"/>
      <c r="O31112" s="203"/>
      <c r="P31112" s="185"/>
      <c r="Q31112" s="401"/>
      <c r="R31112" s="185"/>
    </row>
    <row r="31113" spans="1:18">
      <c r="A31113" s="203"/>
      <c r="B31113" s="185"/>
      <c r="C31113" s="185"/>
      <c r="D31113" s="203"/>
      <c r="E31113" s="402"/>
      <c r="F31113" s="398"/>
      <c r="G31113" s="398"/>
      <c r="H31113" s="398"/>
      <c r="I31113" s="203"/>
      <c r="J31113" s="203"/>
      <c r="K31113" s="185"/>
      <c r="L31113" s="399"/>
      <c r="M31113" s="400"/>
      <c r="N31113" s="203"/>
      <c r="O31113" s="203"/>
      <c r="P31113" s="185"/>
      <c r="Q31113" s="401"/>
      <c r="R31113" s="185"/>
    </row>
    <row r="31114" spans="1:18">
      <c r="A31114" s="203"/>
      <c r="B31114" s="185"/>
      <c r="C31114" s="185"/>
      <c r="D31114" s="203"/>
      <c r="E31114" s="402"/>
      <c r="F31114" s="398"/>
      <c r="G31114" s="398"/>
      <c r="H31114" s="398"/>
      <c r="I31114" s="203"/>
      <c r="J31114" s="203"/>
      <c r="K31114" s="185"/>
      <c r="L31114" s="399"/>
      <c r="M31114" s="400"/>
      <c r="N31114" s="203"/>
      <c r="O31114" s="203"/>
      <c r="P31114" s="185"/>
      <c r="Q31114" s="401"/>
      <c r="R31114" s="185"/>
    </row>
    <row r="31115" spans="1:18">
      <c r="A31115" s="203"/>
      <c r="B31115" s="185"/>
      <c r="C31115" s="185"/>
      <c r="D31115" s="203"/>
      <c r="E31115" s="402"/>
      <c r="F31115" s="398"/>
      <c r="G31115" s="398"/>
      <c r="H31115" s="398"/>
      <c r="I31115" s="203"/>
      <c r="J31115" s="203"/>
      <c r="K31115" s="185"/>
      <c r="L31115" s="399"/>
      <c r="M31115" s="400"/>
      <c r="N31115" s="203"/>
      <c r="O31115" s="203"/>
      <c r="P31115" s="185"/>
      <c r="Q31115" s="401"/>
      <c r="R31115" s="185"/>
    </row>
    <row r="31116" spans="1:18">
      <c r="A31116" s="203"/>
      <c r="B31116" s="185"/>
      <c r="C31116" s="185"/>
      <c r="D31116" s="203"/>
      <c r="E31116" s="402"/>
      <c r="F31116" s="398"/>
      <c r="G31116" s="398"/>
      <c r="H31116" s="398"/>
      <c r="I31116" s="203"/>
      <c r="J31116" s="203"/>
      <c r="K31116" s="185"/>
      <c r="L31116" s="399"/>
      <c r="M31116" s="400"/>
      <c r="N31116" s="203"/>
      <c r="O31116" s="203"/>
      <c r="P31116" s="185"/>
      <c r="Q31116" s="401"/>
      <c r="R31116" s="185"/>
    </row>
    <row r="31117" spans="1:18">
      <c r="A31117" s="203"/>
      <c r="B31117" s="185"/>
      <c r="C31117" s="185"/>
      <c r="D31117" s="203"/>
      <c r="E31117" s="402"/>
      <c r="F31117" s="398"/>
      <c r="G31117" s="398"/>
      <c r="H31117" s="398"/>
      <c r="I31117" s="203"/>
      <c r="J31117" s="203"/>
      <c r="K31117" s="185"/>
      <c r="L31117" s="399"/>
      <c r="M31117" s="400"/>
      <c r="N31117" s="203"/>
      <c r="O31117" s="203"/>
      <c r="P31117" s="185"/>
      <c r="Q31117" s="401"/>
      <c r="R31117" s="185"/>
    </row>
    <row r="31118" spans="1:18">
      <c r="A31118" s="203"/>
      <c r="B31118" s="185"/>
      <c r="C31118" s="185"/>
      <c r="D31118" s="203"/>
      <c r="E31118" s="402"/>
      <c r="F31118" s="398"/>
      <c r="G31118" s="398"/>
      <c r="H31118" s="398"/>
      <c r="I31118" s="203"/>
      <c r="J31118" s="203"/>
      <c r="K31118" s="185"/>
      <c r="L31118" s="399"/>
      <c r="M31118" s="400"/>
      <c r="N31118" s="203"/>
      <c r="O31118" s="203"/>
      <c r="P31118" s="185"/>
      <c r="Q31118" s="401"/>
      <c r="R31118" s="185"/>
    </row>
    <row r="31119" spans="1:18">
      <c r="A31119" s="203"/>
      <c r="B31119" s="185"/>
      <c r="C31119" s="185"/>
      <c r="D31119" s="203"/>
      <c r="E31119" s="402"/>
      <c r="F31119" s="398"/>
      <c r="G31119" s="398"/>
      <c r="H31119" s="398"/>
      <c r="I31119" s="203"/>
      <c r="J31119" s="203"/>
      <c r="K31119" s="185"/>
      <c r="L31119" s="399"/>
      <c r="M31119" s="400"/>
      <c r="N31119" s="203"/>
      <c r="O31119" s="203"/>
      <c r="P31119" s="185"/>
      <c r="Q31119" s="401"/>
      <c r="R31119" s="185"/>
    </row>
    <row r="31120" spans="1:18">
      <c r="A31120" s="203"/>
      <c r="B31120" s="185"/>
      <c r="C31120" s="185"/>
      <c r="D31120" s="203"/>
      <c r="E31120" s="402"/>
      <c r="F31120" s="398"/>
      <c r="G31120" s="398"/>
      <c r="H31120" s="398"/>
      <c r="I31120" s="203"/>
      <c r="J31120" s="203"/>
      <c r="K31120" s="185"/>
      <c r="L31120" s="399"/>
      <c r="M31120" s="400"/>
      <c r="N31120" s="203"/>
      <c r="O31120" s="203"/>
      <c r="P31120" s="185"/>
      <c r="Q31120" s="401"/>
      <c r="R31120" s="185"/>
    </row>
    <row r="31121" spans="1:18">
      <c r="A31121" s="203"/>
      <c r="B31121" s="185"/>
      <c r="C31121" s="185"/>
      <c r="D31121" s="203"/>
      <c r="E31121" s="402"/>
      <c r="F31121" s="398"/>
      <c r="G31121" s="398"/>
      <c r="H31121" s="398"/>
      <c r="I31121" s="203"/>
      <c r="J31121" s="203"/>
      <c r="K31121" s="185"/>
      <c r="L31121" s="399"/>
      <c r="M31121" s="400"/>
      <c r="N31121" s="203"/>
      <c r="O31121" s="203"/>
      <c r="P31121" s="185"/>
      <c r="Q31121" s="401"/>
      <c r="R31121" s="185"/>
    </row>
    <row r="31122" spans="1:18">
      <c r="A31122" s="203"/>
      <c r="B31122" s="185"/>
      <c r="C31122" s="185"/>
      <c r="D31122" s="203"/>
      <c r="E31122" s="402"/>
      <c r="F31122" s="398"/>
      <c r="G31122" s="398"/>
      <c r="H31122" s="398"/>
      <c r="I31122" s="203"/>
      <c r="J31122" s="203"/>
      <c r="K31122" s="185"/>
      <c r="L31122" s="399"/>
      <c r="M31122" s="400"/>
      <c r="N31122" s="203"/>
      <c r="O31122" s="203"/>
      <c r="P31122" s="185"/>
      <c r="Q31122" s="401"/>
      <c r="R31122" s="185"/>
    </row>
    <row r="31123" spans="1:18">
      <c r="A31123" s="203"/>
      <c r="B31123" s="185"/>
      <c r="C31123" s="185"/>
      <c r="D31123" s="203"/>
      <c r="E31123" s="402"/>
      <c r="F31123" s="398"/>
      <c r="G31123" s="398"/>
      <c r="H31123" s="398"/>
      <c r="I31123" s="203"/>
      <c r="J31123" s="203"/>
      <c r="K31123" s="185"/>
      <c r="L31123" s="399"/>
      <c r="M31123" s="400"/>
      <c r="N31123" s="203"/>
      <c r="O31123" s="203"/>
      <c r="P31123" s="185"/>
      <c r="Q31123" s="401"/>
      <c r="R31123" s="185"/>
    </row>
    <row r="31124" spans="1:18">
      <c r="A31124" s="203"/>
      <c r="B31124" s="185"/>
      <c r="C31124" s="185"/>
      <c r="D31124" s="203"/>
      <c r="E31124" s="402"/>
      <c r="F31124" s="398"/>
      <c r="G31124" s="398"/>
      <c r="H31124" s="398"/>
      <c r="I31124" s="203"/>
      <c r="J31124" s="203"/>
      <c r="K31124" s="185"/>
      <c r="L31124" s="399"/>
      <c r="M31124" s="400"/>
      <c r="N31124" s="203"/>
      <c r="O31124" s="203"/>
      <c r="P31124" s="185"/>
      <c r="Q31124" s="401"/>
      <c r="R31124" s="185"/>
    </row>
    <row r="31125" spans="1:18">
      <c r="A31125" s="203"/>
      <c r="B31125" s="185"/>
      <c r="C31125" s="185"/>
      <c r="D31125" s="203"/>
      <c r="E31125" s="402"/>
      <c r="F31125" s="398"/>
      <c r="G31125" s="398"/>
      <c r="H31125" s="398"/>
      <c r="I31125" s="203"/>
      <c r="J31125" s="203"/>
      <c r="K31125" s="185"/>
      <c r="L31125" s="399"/>
      <c r="M31125" s="400"/>
      <c r="N31125" s="203"/>
      <c r="O31125" s="203"/>
      <c r="P31125" s="185"/>
      <c r="Q31125" s="401"/>
      <c r="R31125" s="185"/>
    </row>
    <row r="31126" spans="1:18">
      <c r="A31126" s="203"/>
      <c r="B31126" s="185"/>
      <c r="C31126" s="185"/>
      <c r="D31126" s="203"/>
      <c r="E31126" s="402"/>
      <c r="F31126" s="398"/>
      <c r="G31126" s="398"/>
      <c r="H31126" s="398"/>
      <c r="I31126" s="203"/>
      <c r="J31126" s="203"/>
      <c r="K31126" s="185"/>
      <c r="L31126" s="399"/>
      <c r="M31126" s="400"/>
      <c r="N31126" s="203"/>
      <c r="O31126" s="203"/>
      <c r="P31126" s="185"/>
      <c r="Q31126" s="401"/>
      <c r="R31126" s="185"/>
    </row>
    <row r="31127" spans="1:18">
      <c r="A31127" s="203"/>
      <c r="B31127" s="185"/>
      <c r="C31127" s="185"/>
      <c r="D31127" s="203"/>
      <c r="E31127" s="402"/>
      <c r="F31127" s="398"/>
      <c r="G31127" s="398"/>
      <c r="H31127" s="398"/>
      <c r="I31127" s="203"/>
      <c r="J31127" s="203"/>
      <c r="K31127" s="185"/>
      <c r="L31127" s="399"/>
      <c r="M31127" s="400"/>
      <c r="N31127" s="203"/>
      <c r="O31127" s="203"/>
      <c r="P31127" s="185"/>
      <c r="Q31127" s="401"/>
      <c r="R31127" s="185"/>
    </row>
    <row r="31128" spans="1:18">
      <c r="A31128" s="203"/>
      <c r="B31128" s="185"/>
      <c r="C31128" s="185"/>
      <c r="D31128" s="203"/>
      <c r="E31128" s="402"/>
      <c r="F31128" s="398"/>
      <c r="G31128" s="398"/>
      <c r="H31128" s="398"/>
      <c r="I31128" s="203"/>
      <c r="J31128" s="203"/>
      <c r="K31128" s="185"/>
      <c r="L31128" s="399"/>
      <c r="M31128" s="400"/>
      <c r="N31128" s="203"/>
      <c r="O31128" s="203"/>
      <c r="P31128" s="185"/>
      <c r="Q31128" s="401"/>
      <c r="R31128" s="185"/>
    </row>
    <row r="31129" spans="1:18">
      <c r="A31129" s="203"/>
      <c r="B31129" s="185"/>
      <c r="C31129" s="185"/>
      <c r="D31129" s="203"/>
      <c r="E31129" s="402"/>
      <c r="F31129" s="398"/>
      <c r="G31129" s="398"/>
      <c r="H31129" s="398"/>
      <c r="I31129" s="203"/>
      <c r="J31129" s="203"/>
      <c r="K31129" s="185"/>
      <c r="L31129" s="399"/>
      <c r="M31129" s="400"/>
      <c r="N31129" s="203"/>
      <c r="O31129" s="203"/>
      <c r="P31129" s="185"/>
      <c r="Q31129" s="401"/>
      <c r="R31129" s="185"/>
    </row>
    <row r="31130" spans="1:18">
      <c r="A31130" s="203"/>
      <c r="B31130" s="185"/>
      <c r="C31130" s="185"/>
      <c r="D31130" s="203"/>
      <c r="E31130" s="402"/>
      <c r="F31130" s="398"/>
      <c r="G31130" s="398"/>
      <c r="H31130" s="398"/>
      <c r="I31130" s="203"/>
      <c r="J31130" s="203"/>
      <c r="K31130" s="185"/>
      <c r="L31130" s="399"/>
      <c r="M31130" s="400"/>
      <c r="N31130" s="203"/>
      <c r="O31130" s="203"/>
      <c r="P31130" s="185"/>
      <c r="Q31130" s="401"/>
      <c r="R31130" s="185"/>
    </row>
    <row r="31131" spans="1:18">
      <c r="A31131" s="203"/>
      <c r="B31131" s="185"/>
      <c r="C31131" s="185"/>
      <c r="D31131" s="203"/>
      <c r="E31131" s="402"/>
      <c r="F31131" s="398"/>
      <c r="G31131" s="398"/>
      <c r="H31131" s="398"/>
      <c r="I31131" s="203"/>
      <c r="J31131" s="203"/>
      <c r="K31131" s="185"/>
      <c r="L31131" s="399"/>
      <c r="M31131" s="400"/>
      <c r="N31131" s="203"/>
      <c r="O31131" s="203"/>
      <c r="P31131" s="185"/>
      <c r="Q31131" s="401"/>
      <c r="R31131" s="185"/>
    </row>
    <row r="31132" spans="1:18">
      <c r="A31132" s="203"/>
      <c r="B31132" s="185"/>
      <c r="C31132" s="185"/>
      <c r="D31132" s="203"/>
      <c r="E31132" s="402"/>
      <c r="F31132" s="398"/>
      <c r="G31132" s="398"/>
      <c r="H31132" s="398"/>
      <c r="I31132" s="203"/>
      <c r="J31132" s="203"/>
      <c r="K31132" s="185"/>
      <c r="L31132" s="399"/>
      <c r="M31132" s="400"/>
      <c r="N31132" s="203"/>
      <c r="O31132" s="203"/>
      <c r="P31132" s="185"/>
      <c r="Q31132" s="401"/>
      <c r="R31132" s="185"/>
    </row>
    <row r="31133" spans="1:18">
      <c r="A31133" s="203"/>
      <c r="B31133" s="185"/>
      <c r="C31133" s="185"/>
      <c r="D31133" s="203"/>
      <c r="E31133" s="402"/>
      <c r="F31133" s="398"/>
      <c r="G31133" s="398"/>
      <c r="H31133" s="398"/>
      <c r="I31133" s="203"/>
      <c r="J31133" s="203"/>
      <c r="K31133" s="185"/>
      <c r="L31133" s="399"/>
      <c r="M31133" s="400"/>
      <c r="N31133" s="203"/>
      <c r="O31133" s="203"/>
      <c r="P31133" s="185"/>
      <c r="Q31133" s="401"/>
      <c r="R31133" s="185"/>
    </row>
    <row r="31134" spans="1:18">
      <c r="A31134" s="203"/>
      <c r="B31134" s="185"/>
      <c r="C31134" s="185"/>
      <c r="D31134" s="203"/>
      <c r="E31134" s="402"/>
      <c r="F31134" s="398"/>
      <c r="G31134" s="398"/>
      <c r="H31134" s="398"/>
      <c r="I31134" s="203"/>
      <c r="J31134" s="203"/>
      <c r="K31134" s="185"/>
      <c r="L31134" s="399"/>
      <c r="M31134" s="400"/>
      <c r="N31134" s="203"/>
      <c r="O31134" s="203"/>
      <c r="P31134" s="185"/>
      <c r="Q31134" s="401"/>
      <c r="R31134" s="185"/>
    </row>
    <row r="31135" spans="1:18">
      <c r="A31135" s="203"/>
      <c r="B31135" s="185"/>
      <c r="C31135" s="185"/>
      <c r="D31135" s="203"/>
      <c r="E31135" s="402"/>
      <c r="F31135" s="398"/>
      <c r="G31135" s="398"/>
      <c r="H31135" s="398"/>
      <c r="I31135" s="203"/>
      <c r="J31135" s="203"/>
      <c r="K31135" s="185"/>
      <c r="L31135" s="399"/>
      <c r="M31135" s="400"/>
      <c r="N31135" s="203"/>
      <c r="O31135" s="203"/>
      <c r="P31135" s="185"/>
      <c r="Q31135" s="401"/>
      <c r="R31135" s="185"/>
    </row>
    <row r="31136" spans="1:18">
      <c r="A31136" s="203"/>
      <c r="B31136" s="185"/>
      <c r="C31136" s="185"/>
      <c r="D31136" s="203"/>
      <c r="E31136" s="402"/>
      <c r="F31136" s="398"/>
      <c r="G31136" s="398"/>
      <c r="H31136" s="398"/>
      <c r="I31136" s="203"/>
      <c r="J31136" s="203"/>
      <c r="K31136" s="185"/>
      <c r="L31136" s="399"/>
      <c r="M31136" s="400"/>
      <c r="N31136" s="203"/>
      <c r="O31136" s="203"/>
      <c r="P31136" s="185"/>
      <c r="Q31136" s="401"/>
      <c r="R31136" s="185"/>
    </row>
    <row r="31137" spans="1:18">
      <c r="A31137" s="203"/>
      <c r="B31137" s="185"/>
      <c r="C31137" s="185"/>
      <c r="D31137" s="203"/>
      <c r="E31137" s="402"/>
      <c r="F31137" s="398"/>
      <c r="G31137" s="398"/>
      <c r="H31137" s="398"/>
      <c r="I31137" s="203"/>
      <c r="J31137" s="203"/>
      <c r="K31137" s="185"/>
      <c r="L31137" s="399"/>
      <c r="M31137" s="400"/>
      <c r="N31137" s="203"/>
      <c r="O31137" s="203"/>
      <c r="P31137" s="185"/>
      <c r="Q31137" s="401"/>
      <c r="R31137" s="185"/>
    </row>
    <row r="31138" spans="1:18">
      <c r="A31138" s="203"/>
      <c r="B31138" s="185"/>
      <c r="C31138" s="185"/>
      <c r="D31138" s="203"/>
      <c r="E31138" s="402"/>
      <c r="F31138" s="398"/>
      <c r="G31138" s="398"/>
      <c r="H31138" s="398"/>
      <c r="I31138" s="203"/>
      <c r="J31138" s="203"/>
      <c r="K31138" s="185"/>
      <c r="L31138" s="399"/>
      <c r="M31138" s="400"/>
      <c r="N31138" s="203"/>
      <c r="O31138" s="203"/>
      <c r="P31138" s="185"/>
      <c r="Q31138" s="401"/>
      <c r="R31138" s="185"/>
    </row>
    <row r="31139" spans="1:18">
      <c r="A31139" s="203"/>
      <c r="B31139" s="185"/>
      <c r="C31139" s="185"/>
      <c r="D31139" s="203"/>
      <c r="E31139" s="402"/>
      <c r="F31139" s="398"/>
      <c r="G31139" s="398"/>
      <c r="H31139" s="398"/>
      <c r="I31139" s="203"/>
      <c r="J31139" s="203"/>
      <c r="K31139" s="185"/>
      <c r="L31139" s="399"/>
      <c r="M31139" s="400"/>
      <c r="N31139" s="203"/>
      <c r="O31139" s="203"/>
      <c r="P31139" s="185"/>
      <c r="Q31139" s="401"/>
      <c r="R31139" s="185"/>
    </row>
    <row r="31140" spans="1:18">
      <c r="A31140" s="203"/>
      <c r="B31140" s="185"/>
      <c r="C31140" s="185"/>
      <c r="D31140" s="203"/>
      <c r="E31140" s="402"/>
      <c r="F31140" s="398"/>
      <c r="G31140" s="398"/>
      <c r="H31140" s="398"/>
      <c r="I31140" s="203"/>
      <c r="J31140" s="203"/>
      <c r="K31140" s="185"/>
      <c r="L31140" s="399"/>
      <c r="M31140" s="400"/>
      <c r="N31140" s="203"/>
      <c r="O31140" s="203"/>
      <c r="P31140" s="185"/>
      <c r="Q31140" s="401"/>
      <c r="R31140" s="185"/>
    </row>
    <row r="31141" spans="1:18">
      <c r="A31141" s="203"/>
      <c r="B31141" s="185"/>
      <c r="C31141" s="185"/>
      <c r="D31141" s="203"/>
      <c r="E31141" s="402"/>
      <c r="F31141" s="398"/>
      <c r="G31141" s="398"/>
      <c r="H31141" s="398"/>
      <c r="I31141" s="203"/>
      <c r="J31141" s="203"/>
      <c r="K31141" s="185"/>
      <c r="L31141" s="399"/>
      <c r="M31141" s="400"/>
      <c r="N31141" s="203"/>
      <c r="O31141" s="203"/>
      <c r="P31141" s="185"/>
      <c r="Q31141" s="401"/>
      <c r="R31141" s="185"/>
    </row>
    <row r="31142" spans="1:18">
      <c r="A31142" s="203"/>
      <c r="B31142" s="185"/>
      <c r="C31142" s="185"/>
      <c r="D31142" s="203"/>
      <c r="E31142" s="402"/>
      <c r="F31142" s="398"/>
      <c r="G31142" s="398"/>
      <c r="H31142" s="398"/>
      <c r="I31142" s="203"/>
      <c r="J31142" s="203"/>
      <c r="K31142" s="185"/>
      <c r="L31142" s="399"/>
      <c r="M31142" s="400"/>
      <c r="N31142" s="203"/>
      <c r="O31142" s="203"/>
      <c r="P31142" s="185"/>
      <c r="Q31142" s="401"/>
      <c r="R31142" s="185"/>
    </row>
    <row r="31143" spans="1:18">
      <c r="A31143" s="203"/>
      <c r="B31143" s="185"/>
      <c r="C31143" s="185"/>
      <c r="D31143" s="203"/>
      <c r="E31143" s="402"/>
      <c r="F31143" s="398"/>
      <c r="G31143" s="398"/>
      <c r="H31143" s="398"/>
      <c r="I31143" s="203"/>
      <c r="J31143" s="203"/>
      <c r="K31143" s="185"/>
      <c r="L31143" s="399"/>
      <c r="M31143" s="400"/>
      <c r="N31143" s="203"/>
      <c r="O31143" s="203"/>
      <c r="P31143" s="185"/>
      <c r="Q31143" s="401"/>
      <c r="R31143" s="185"/>
    </row>
    <row r="31144" spans="1:18">
      <c r="A31144" s="203"/>
      <c r="B31144" s="185"/>
      <c r="C31144" s="185"/>
      <c r="D31144" s="203"/>
      <c r="E31144" s="402"/>
      <c r="F31144" s="398"/>
      <c r="G31144" s="398"/>
      <c r="H31144" s="398"/>
      <c r="I31144" s="203"/>
      <c r="J31144" s="203"/>
      <c r="K31144" s="185"/>
      <c r="L31144" s="399"/>
      <c r="M31144" s="400"/>
      <c r="N31144" s="203"/>
      <c r="O31144" s="203"/>
      <c r="P31144" s="185"/>
      <c r="Q31144" s="401"/>
      <c r="R31144" s="185"/>
    </row>
    <row r="31145" spans="1:18">
      <c r="A31145" s="203"/>
      <c r="B31145" s="185"/>
      <c r="C31145" s="185"/>
      <c r="D31145" s="203"/>
      <c r="E31145" s="402"/>
      <c r="F31145" s="398"/>
      <c r="G31145" s="398"/>
      <c r="H31145" s="398"/>
      <c r="I31145" s="203"/>
      <c r="J31145" s="203"/>
      <c r="K31145" s="185"/>
      <c r="L31145" s="399"/>
      <c r="M31145" s="400"/>
      <c r="N31145" s="203"/>
      <c r="O31145" s="203"/>
      <c r="P31145" s="185"/>
      <c r="Q31145" s="401"/>
      <c r="R31145" s="185"/>
    </row>
    <row r="31146" spans="1:18">
      <c r="A31146" s="203"/>
      <c r="B31146" s="185"/>
      <c r="C31146" s="185"/>
      <c r="D31146" s="203"/>
      <c r="E31146" s="402"/>
      <c r="F31146" s="398"/>
      <c r="G31146" s="398"/>
      <c r="H31146" s="398"/>
      <c r="I31146" s="203"/>
      <c r="J31146" s="203"/>
      <c r="K31146" s="185"/>
      <c r="L31146" s="399"/>
      <c r="M31146" s="400"/>
      <c r="N31146" s="203"/>
      <c r="O31146" s="203"/>
      <c r="P31146" s="185"/>
      <c r="Q31146" s="401"/>
      <c r="R31146" s="185"/>
    </row>
    <row r="31147" spans="1:18">
      <c r="A31147" s="203"/>
      <c r="B31147" s="185"/>
      <c r="C31147" s="185"/>
      <c r="D31147" s="203"/>
      <c r="E31147" s="402"/>
      <c r="F31147" s="398"/>
      <c r="G31147" s="398"/>
      <c r="H31147" s="398"/>
      <c r="I31147" s="203"/>
      <c r="J31147" s="203"/>
      <c r="K31147" s="185"/>
      <c r="L31147" s="399"/>
      <c r="M31147" s="400"/>
      <c r="N31147" s="203"/>
      <c r="O31147" s="203"/>
      <c r="P31147" s="185"/>
      <c r="Q31147" s="401"/>
      <c r="R31147" s="185"/>
    </row>
    <row r="31148" spans="1:18">
      <c r="A31148" s="203"/>
      <c r="B31148" s="185"/>
      <c r="C31148" s="185"/>
      <c r="D31148" s="203"/>
      <c r="E31148" s="402"/>
      <c r="F31148" s="398"/>
      <c r="G31148" s="398"/>
      <c r="H31148" s="398"/>
      <c r="I31148" s="203"/>
      <c r="J31148" s="203"/>
      <c r="K31148" s="185"/>
      <c r="L31148" s="399"/>
      <c r="M31148" s="400"/>
      <c r="N31148" s="203"/>
      <c r="O31148" s="203"/>
      <c r="P31148" s="185"/>
      <c r="Q31148" s="401"/>
      <c r="R31148" s="185"/>
    </row>
    <row r="31149" spans="1:18">
      <c r="A31149" s="203"/>
      <c r="B31149" s="185"/>
      <c r="C31149" s="185"/>
      <c r="D31149" s="203"/>
      <c r="E31149" s="402"/>
      <c r="F31149" s="398"/>
      <c r="G31149" s="398"/>
      <c r="H31149" s="398"/>
      <c r="I31149" s="203"/>
      <c r="J31149" s="203"/>
      <c r="K31149" s="185"/>
      <c r="L31149" s="399"/>
      <c r="M31149" s="400"/>
      <c r="N31149" s="203"/>
      <c r="O31149" s="203"/>
      <c r="P31149" s="185"/>
      <c r="Q31149" s="401"/>
      <c r="R31149" s="185"/>
    </row>
    <row r="31150" spans="1:18">
      <c r="A31150" s="203"/>
      <c r="B31150" s="185"/>
      <c r="C31150" s="185"/>
      <c r="D31150" s="203"/>
      <c r="E31150" s="402"/>
      <c r="F31150" s="398"/>
      <c r="G31150" s="398"/>
      <c r="H31150" s="398"/>
      <c r="I31150" s="203"/>
      <c r="J31150" s="203"/>
      <c r="K31150" s="185"/>
      <c r="L31150" s="399"/>
      <c r="M31150" s="400"/>
      <c r="N31150" s="203"/>
      <c r="O31150" s="203"/>
      <c r="P31150" s="185"/>
      <c r="Q31150" s="401"/>
      <c r="R31150" s="185"/>
    </row>
    <row r="31151" spans="1:18">
      <c r="A31151" s="203"/>
      <c r="B31151" s="185"/>
      <c r="C31151" s="185"/>
      <c r="D31151" s="203"/>
      <c r="E31151" s="402"/>
      <c r="F31151" s="398"/>
      <c r="G31151" s="398"/>
      <c r="H31151" s="398"/>
      <c r="I31151" s="203"/>
      <c r="J31151" s="203"/>
      <c r="K31151" s="185"/>
      <c r="L31151" s="399"/>
      <c r="M31151" s="400"/>
      <c r="N31151" s="203"/>
      <c r="O31151" s="203"/>
      <c r="P31151" s="185"/>
      <c r="Q31151" s="401"/>
      <c r="R31151" s="185"/>
    </row>
    <row r="31152" spans="1:18">
      <c r="A31152" s="203"/>
      <c r="B31152" s="185"/>
      <c r="C31152" s="185"/>
      <c r="D31152" s="203"/>
      <c r="E31152" s="402"/>
      <c r="F31152" s="398"/>
      <c r="G31152" s="398"/>
      <c r="H31152" s="398"/>
      <c r="I31152" s="203"/>
      <c r="J31152" s="203"/>
      <c r="K31152" s="185"/>
      <c r="L31152" s="399"/>
      <c r="M31152" s="400"/>
      <c r="N31152" s="203"/>
      <c r="O31152" s="203"/>
      <c r="P31152" s="185"/>
      <c r="Q31152" s="401"/>
      <c r="R31152" s="185"/>
    </row>
    <row r="31153" spans="1:18">
      <c r="A31153" s="203"/>
      <c r="B31153" s="185"/>
      <c r="C31153" s="185"/>
      <c r="D31153" s="203"/>
      <c r="E31153" s="402"/>
      <c r="F31153" s="398"/>
      <c r="G31153" s="398"/>
      <c r="H31153" s="398"/>
      <c r="I31153" s="203"/>
      <c r="J31153" s="203"/>
      <c r="K31153" s="185"/>
      <c r="L31153" s="399"/>
      <c r="M31153" s="400"/>
      <c r="N31153" s="203"/>
      <c r="O31153" s="203"/>
      <c r="P31153" s="185"/>
      <c r="Q31153" s="401"/>
      <c r="R31153" s="185"/>
    </row>
    <row r="31154" spans="1:18">
      <c r="A31154" s="203"/>
      <c r="B31154" s="185"/>
      <c r="C31154" s="185"/>
      <c r="D31154" s="203"/>
      <c r="E31154" s="402"/>
      <c r="F31154" s="398"/>
      <c r="G31154" s="398"/>
      <c r="H31154" s="398"/>
      <c r="I31154" s="203"/>
      <c r="J31154" s="203"/>
      <c r="K31154" s="185"/>
      <c r="L31154" s="399"/>
      <c r="M31154" s="400"/>
      <c r="N31154" s="203"/>
      <c r="O31154" s="203"/>
      <c r="P31154" s="185"/>
      <c r="Q31154" s="401"/>
      <c r="R31154" s="185"/>
    </row>
    <row r="31155" spans="1:18">
      <c r="A31155" s="203"/>
      <c r="B31155" s="185"/>
      <c r="C31155" s="185"/>
      <c r="D31155" s="203"/>
      <c r="E31155" s="402"/>
      <c r="F31155" s="398"/>
      <c r="G31155" s="398"/>
      <c r="H31155" s="398"/>
      <c r="I31155" s="203"/>
      <c r="J31155" s="203"/>
      <c r="K31155" s="185"/>
      <c r="L31155" s="399"/>
      <c r="M31155" s="400"/>
      <c r="N31155" s="203"/>
      <c r="O31155" s="203"/>
      <c r="P31155" s="185"/>
      <c r="Q31155" s="401"/>
      <c r="R31155" s="185"/>
    </row>
    <row r="31156" spans="1:18">
      <c r="A31156" s="203"/>
      <c r="B31156" s="185"/>
      <c r="C31156" s="185"/>
      <c r="D31156" s="203"/>
      <c r="E31156" s="402"/>
      <c r="F31156" s="398"/>
      <c r="G31156" s="398"/>
      <c r="H31156" s="398"/>
      <c r="I31156" s="203"/>
      <c r="J31156" s="203"/>
      <c r="K31156" s="185"/>
      <c r="L31156" s="399"/>
      <c r="M31156" s="400"/>
      <c r="N31156" s="203"/>
      <c r="O31156" s="203"/>
      <c r="P31156" s="185"/>
      <c r="Q31156" s="401"/>
      <c r="R31156" s="185"/>
    </row>
    <row r="31157" spans="1:18">
      <c r="A31157" s="203"/>
      <c r="B31157" s="185"/>
      <c r="C31157" s="185"/>
      <c r="D31157" s="203"/>
      <c r="E31157" s="402"/>
      <c r="F31157" s="398"/>
      <c r="G31157" s="398"/>
      <c r="H31157" s="398"/>
      <c r="I31157" s="203"/>
      <c r="J31157" s="203"/>
      <c r="K31157" s="185"/>
      <c r="L31157" s="399"/>
      <c r="M31157" s="400"/>
      <c r="N31157" s="203"/>
      <c r="O31157" s="203"/>
      <c r="P31157" s="185"/>
      <c r="Q31157" s="401"/>
      <c r="R31157" s="185"/>
    </row>
    <row r="31158" spans="1:18">
      <c r="A31158" s="203"/>
      <c r="B31158" s="185"/>
      <c r="C31158" s="185"/>
      <c r="D31158" s="203"/>
      <c r="E31158" s="402"/>
      <c r="F31158" s="398"/>
      <c r="G31158" s="398"/>
      <c r="H31158" s="398"/>
      <c r="I31158" s="203"/>
      <c r="J31158" s="203"/>
      <c r="K31158" s="185"/>
      <c r="L31158" s="399"/>
      <c r="M31158" s="400"/>
      <c r="N31158" s="203"/>
      <c r="O31158" s="203"/>
      <c r="P31158" s="185"/>
      <c r="Q31158" s="401"/>
      <c r="R31158" s="185"/>
    </row>
    <row r="31159" spans="1:18">
      <c r="A31159" s="203"/>
      <c r="B31159" s="185"/>
      <c r="C31159" s="185"/>
      <c r="D31159" s="203"/>
      <c r="E31159" s="402"/>
      <c r="F31159" s="398"/>
      <c r="G31159" s="398"/>
      <c r="H31159" s="398"/>
      <c r="I31159" s="203"/>
      <c r="J31159" s="203"/>
      <c r="K31159" s="185"/>
      <c r="L31159" s="399"/>
      <c r="M31159" s="400"/>
      <c r="N31159" s="203"/>
      <c r="O31159" s="203"/>
      <c r="P31159" s="185"/>
      <c r="Q31159" s="401"/>
      <c r="R31159" s="185"/>
    </row>
    <row r="31160" spans="1:18">
      <c r="A31160" s="203"/>
      <c r="B31160" s="185"/>
      <c r="C31160" s="185"/>
      <c r="D31160" s="203"/>
      <c r="E31160" s="402"/>
      <c r="F31160" s="398"/>
      <c r="G31160" s="398"/>
      <c r="H31160" s="398"/>
      <c r="I31160" s="203"/>
      <c r="J31160" s="203"/>
      <c r="K31160" s="185"/>
      <c r="L31160" s="399"/>
      <c r="M31160" s="400"/>
      <c r="N31160" s="203"/>
      <c r="O31160" s="203"/>
      <c r="P31160" s="185"/>
      <c r="Q31160" s="401"/>
      <c r="R31160" s="185"/>
    </row>
    <row r="31161" spans="1:18">
      <c r="A31161" s="203"/>
      <c r="B31161" s="185"/>
      <c r="C31161" s="185"/>
      <c r="D31161" s="203"/>
      <c r="E31161" s="402"/>
      <c r="F31161" s="398"/>
      <c r="G31161" s="398"/>
      <c r="H31161" s="398"/>
      <c r="I31161" s="203"/>
      <c r="J31161" s="203"/>
      <c r="K31161" s="185"/>
      <c r="L31161" s="399"/>
      <c r="M31161" s="400"/>
      <c r="N31161" s="203"/>
      <c r="O31161" s="203"/>
      <c r="P31161" s="185"/>
      <c r="Q31161" s="401"/>
      <c r="R31161" s="185"/>
    </row>
    <row r="31162" spans="1:18">
      <c r="A31162" s="203"/>
      <c r="B31162" s="185"/>
      <c r="C31162" s="185"/>
      <c r="D31162" s="203"/>
      <c r="E31162" s="402"/>
      <c r="F31162" s="398"/>
      <c r="G31162" s="398"/>
      <c r="H31162" s="398"/>
      <c r="I31162" s="203"/>
      <c r="J31162" s="203"/>
      <c r="K31162" s="185"/>
      <c r="L31162" s="399"/>
      <c r="M31162" s="400"/>
      <c r="N31162" s="203"/>
      <c r="O31162" s="203"/>
      <c r="P31162" s="185"/>
      <c r="Q31162" s="401"/>
      <c r="R31162" s="185"/>
    </row>
    <row r="31163" spans="1:18">
      <c r="A31163" s="203"/>
      <c r="B31163" s="185"/>
      <c r="C31163" s="185"/>
      <c r="D31163" s="203"/>
      <c r="E31163" s="402"/>
      <c r="F31163" s="398"/>
      <c r="G31163" s="398"/>
      <c r="H31163" s="398"/>
      <c r="I31163" s="203"/>
      <c r="J31163" s="203"/>
      <c r="K31163" s="185"/>
      <c r="L31163" s="399"/>
      <c r="M31163" s="400"/>
      <c r="N31163" s="203"/>
      <c r="O31163" s="203"/>
      <c r="P31163" s="185"/>
      <c r="Q31163" s="401"/>
      <c r="R31163" s="185"/>
    </row>
    <row r="31164" spans="1:18">
      <c r="A31164" s="203"/>
      <c r="B31164" s="185"/>
      <c r="C31164" s="185"/>
      <c r="D31164" s="203"/>
      <c r="E31164" s="402"/>
      <c r="F31164" s="398"/>
      <c r="G31164" s="398"/>
      <c r="H31164" s="398"/>
      <c r="I31164" s="203"/>
      <c r="J31164" s="203"/>
      <c r="K31164" s="185"/>
      <c r="L31164" s="399"/>
      <c r="M31164" s="400"/>
      <c r="N31164" s="203"/>
      <c r="O31164" s="203"/>
      <c r="P31164" s="185"/>
      <c r="Q31164" s="401"/>
      <c r="R31164" s="185"/>
    </row>
    <row r="31165" spans="1:18">
      <c r="A31165" s="203"/>
      <c r="B31165" s="185"/>
      <c r="C31165" s="185"/>
      <c r="D31165" s="203"/>
      <c r="E31165" s="402"/>
      <c r="F31165" s="398"/>
      <c r="G31165" s="398"/>
      <c r="H31165" s="398"/>
      <c r="I31165" s="203"/>
      <c r="J31165" s="203"/>
      <c r="K31165" s="185"/>
      <c r="L31165" s="399"/>
      <c r="M31165" s="400"/>
      <c r="N31165" s="203"/>
      <c r="O31165" s="203"/>
      <c r="P31165" s="185"/>
      <c r="Q31165" s="401"/>
      <c r="R31165" s="185"/>
    </row>
    <row r="31166" spans="1:18">
      <c r="A31166" s="203"/>
      <c r="B31166" s="185"/>
      <c r="C31166" s="185"/>
      <c r="D31166" s="203"/>
      <c r="E31166" s="402"/>
      <c r="F31166" s="398"/>
      <c r="G31166" s="398"/>
      <c r="H31166" s="398"/>
      <c r="I31166" s="203"/>
      <c r="J31166" s="203"/>
      <c r="K31166" s="185"/>
      <c r="L31166" s="399"/>
      <c r="M31166" s="400"/>
      <c r="N31166" s="203"/>
      <c r="O31166" s="203"/>
      <c r="P31166" s="185"/>
      <c r="Q31166" s="401"/>
      <c r="R31166" s="185"/>
    </row>
    <row r="31167" spans="1:18">
      <c r="A31167" s="203"/>
      <c r="B31167" s="185"/>
      <c r="C31167" s="185"/>
      <c r="D31167" s="203"/>
      <c r="E31167" s="402"/>
      <c r="F31167" s="398"/>
      <c r="G31167" s="398"/>
      <c r="H31167" s="398"/>
      <c r="I31167" s="203"/>
      <c r="J31167" s="203"/>
      <c r="K31167" s="185"/>
      <c r="L31167" s="399"/>
      <c r="M31167" s="400"/>
      <c r="N31167" s="203"/>
      <c r="O31167" s="203"/>
      <c r="P31167" s="185"/>
      <c r="Q31167" s="401"/>
      <c r="R31167" s="185"/>
    </row>
    <row r="31168" spans="1:18">
      <c r="A31168" s="203"/>
      <c r="B31168" s="185"/>
      <c r="C31168" s="185"/>
      <c r="D31168" s="203"/>
      <c r="E31168" s="402"/>
      <c r="F31168" s="398"/>
      <c r="G31168" s="398"/>
      <c r="H31168" s="398"/>
      <c r="I31168" s="203"/>
      <c r="J31168" s="203"/>
      <c r="K31168" s="185"/>
      <c r="L31168" s="399"/>
      <c r="M31168" s="400"/>
      <c r="N31168" s="203"/>
      <c r="O31168" s="203"/>
      <c r="P31168" s="185"/>
      <c r="Q31168" s="401"/>
      <c r="R31168" s="185"/>
    </row>
    <row r="31169" spans="1:18">
      <c r="A31169" s="203"/>
      <c r="B31169" s="185"/>
      <c r="C31169" s="185"/>
      <c r="D31169" s="203"/>
      <c r="E31169" s="402"/>
      <c r="F31169" s="398"/>
      <c r="G31169" s="398"/>
      <c r="H31169" s="398"/>
      <c r="I31169" s="203"/>
      <c r="J31169" s="203"/>
      <c r="K31169" s="185"/>
      <c r="L31169" s="399"/>
      <c r="M31169" s="400"/>
      <c r="N31169" s="203"/>
      <c r="O31169" s="203"/>
      <c r="P31169" s="185"/>
      <c r="Q31169" s="401"/>
      <c r="R31169" s="185"/>
    </row>
    <row r="31170" spans="1:18">
      <c r="A31170" s="203"/>
      <c r="B31170" s="185"/>
      <c r="C31170" s="185"/>
      <c r="D31170" s="203"/>
      <c r="E31170" s="402"/>
      <c r="F31170" s="398"/>
      <c r="G31170" s="398"/>
      <c r="H31170" s="398"/>
      <c r="I31170" s="203"/>
      <c r="J31170" s="203"/>
      <c r="K31170" s="185"/>
      <c r="L31170" s="399"/>
      <c r="M31170" s="400"/>
      <c r="N31170" s="203"/>
      <c r="O31170" s="203"/>
      <c r="P31170" s="185"/>
      <c r="Q31170" s="401"/>
      <c r="R31170" s="185"/>
    </row>
    <row r="31171" spans="1:18">
      <c r="A31171" s="203"/>
      <c r="B31171" s="185"/>
      <c r="C31171" s="185"/>
      <c r="D31171" s="203"/>
      <c r="E31171" s="402"/>
      <c r="F31171" s="398"/>
      <c r="G31171" s="398"/>
      <c r="H31171" s="398"/>
      <c r="I31171" s="203"/>
      <c r="J31171" s="203"/>
      <c r="K31171" s="185"/>
      <c r="L31171" s="399"/>
      <c r="M31171" s="400"/>
      <c r="N31171" s="203"/>
      <c r="O31171" s="203"/>
      <c r="P31171" s="185"/>
      <c r="Q31171" s="401"/>
      <c r="R31171" s="185"/>
    </row>
    <row r="31172" spans="1:18">
      <c r="A31172" s="203"/>
      <c r="B31172" s="185"/>
      <c r="C31172" s="185"/>
      <c r="D31172" s="203"/>
      <c r="E31172" s="402"/>
      <c r="F31172" s="398"/>
      <c r="G31172" s="398"/>
      <c r="H31172" s="398"/>
      <c r="I31172" s="203"/>
      <c r="J31172" s="203"/>
      <c r="K31172" s="185"/>
      <c r="L31172" s="399"/>
      <c r="M31172" s="400"/>
      <c r="N31172" s="203"/>
      <c r="O31172" s="203"/>
      <c r="P31172" s="185"/>
      <c r="Q31172" s="401"/>
      <c r="R31172" s="185"/>
    </row>
    <row r="31173" spans="1:18">
      <c r="A31173" s="203"/>
      <c r="B31173" s="185"/>
      <c r="C31173" s="185"/>
      <c r="D31173" s="203"/>
      <c r="E31173" s="402"/>
      <c r="F31173" s="398"/>
      <c r="G31173" s="398"/>
      <c r="H31173" s="398"/>
      <c r="I31173" s="203"/>
      <c r="J31173" s="203"/>
      <c r="K31173" s="185"/>
      <c r="L31173" s="399"/>
      <c r="M31173" s="400"/>
      <c r="N31173" s="203"/>
      <c r="O31173" s="203"/>
      <c r="P31173" s="185"/>
      <c r="Q31173" s="401"/>
      <c r="R31173" s="185"/>
    </row>
    <row r="31174" spans="1:18">
      <c r="A31174" s="203"/>
      <c r="B31174" s="185"/>
      <c r="C31174" s="185"/>
      <c r="D31174" s="203"/>
      <c r="E31174" s="402"/>
      <c r="F31174" s="398"/>
      <c r="G31174" s="398"/>
      <c r="H31174" s="398"/>
      <c r="I31174" s="203"/>
      <c r="J31174" s="203"/>
      <c r="K31174" s="185"/>
      <c r="L31174" s="399"/>
      <c r="M31174" s="400"/>
      <c r="N31174" s="203"/>
      <c r="O31174" s="203"/>
      <c r="P31174" s="185"/>
      <c r="Q31174" s="401"/>
      <c r="R31174" s="185"/>
    </row>
    <row r="31175" spans="1:18">
      <c r="A31175" s="203"/>
      <c r="B31175" s="185"/>
      <c r="C31175" s="185"/>
      <c r="D31175" s="203"/>
      <c r="E31175" s="402"/>
      <c r="F31175" s="398"/>
      <c r="G31175" s="398"/>
      <c r="H31175" s="398"/>
      <c r="I31175" s="203"/>
      <c r="J31175" s="203"/>
      <c r="K31175" s="185"/>
      <c r="L31175" s="399"/>
      <c r="M31175" s="400"/>
      <c r="N31175" s="203"/>
      <c r="O31175" s="203"/>
      <c r="P31175" s="185"/>
      <c r="Q31175" s="401"/>
      <c r="R31175" s="185"/>
    </row>
    <row r="31176" spans="1:18">
      <c r="A31176" s="203"/>
      <c r="B31176" s="185"/>
      <c r="C31176" s="185"/>
      <c r="D31176" s="203"/>
      <c r="E31176" s="402"/>
      <c r="F31176" s="398"/>
      <c r="G31176" s="398"/>
      <c r="H31176" s="398"/>
      <c r="I31176" s="203"/>
      <c r="J31176" s="203"/>
      <c r="K31176" s="185"/>
      <c r="L31176" s="399"/>
      <c r="M31176" s="400"/>
      <c r="N31176" s="203"/>
      <c r="O31176" s="203"/>
      <c r="P31176" s="185"/>
      <c r="Q31176" s="401"/>
      <c r="R31176" s="185"/>
    </row>
    <row r="31177" spans="1:18">
      <c r="A31177" s="203"/>
      <c r="B31177" s="185"/>
      <c r="C31177" s="185"/>
      <c r="D31177" s="203"/>
      <c r="E31177" s="402"/>
      <c r="F31177" s="398"/>
      <c r="G31177" s="398"/>
      <c r="H31177" s="398"/>
      <c r="I31177" s="203"/>
      <c r="J31177" s="203"/>
      <c r="K31177" s="185"/>
      <c r="L31177" s="399"/>
      <c r="M31177" s="400"/>
      <c r="N31177" s="203"/>
      <c r="O31177" s="203"/>
      <c r="P31177" s="185"/>
      <c r="Q31177" s="401"/>
      <c r="R31177" s="185"/>
    </row>
    <row r="31178" spans="1:18">
      <c r="A31178" s="203"/>
      <c r="B31178" s="185"/>
      <c r="C31178" s="185"/>
      <c r="D31178" s="203"/>
      <c r="E31178" s="402"/>
      <c r="F31178" s="398"/>
      <c r="G31178" s="398"/>
      <c r="H31178" s="398"/>
      <c r="I31178" s="203"/>
      <c r="J31178" s="203"/>
      <c r="K31178" s="185"/>
      <c r="L31178" s="399"/>
      <c r="M31178" s="400"/>
      <c r="N31178" s="203"/>
      <c r="O31178" s="203"/>
      <c r="P31178" s="185"/>
      <c r="Q31178" s="401"/>
      <c r="R31178" s="185"/>
    </row>
    <row r="31179" spans="1:18">
      <c r="A31179" s="203"/>
      <c r="B31179" s="185"/>
      <c r="C31179" s="185"/>
      <c r="D31179" s="203"/>
      <c r="E31179" s="402"/>
      <c r="F31179" s="398"/>
      <c r="G31179" s="398"/>
      <c r="H31179" s="398"/>
      <c r="I31179" s="203"/>
      <c r="J31179" s="203"/>
      <c r="K31179" s="185"/>
      <c r="L31179" s="399"/>
      <c r="M31179" s="400"/>
      <c r="N31179" s="203"/>
      <c r="O31179" s="203"/>
      <c r="P31179" s="185"/>
      <c r="Q31179" s="401"/>
      <c r="R31179" s="185"/>
    </row>
    <row r="31180" spans="1:18">
      <c r="A31180" s="203"/>
      <c r="B31180" s="185"/>
      <c r="C31180" s="185"/>
      <c r="D31180" s="203"/>
      <c r="E31180" s="402"/>
      <c r="F31180" s="398"/>
      <c r="G31180" s="398"/>
      <c r="H31180" s="398"/>
      <c r="I31180" s="203"/>
      <c r="J31180" s="203"/>
      <c r="K31180" s="185"/>
      <c r="L31180" s="399"/>
      <c r="M31180" s="400"/>
      <c r="N31180" s="203"/>
      <c r="O31180" s="203"/>
      <c r="P31180" s="185"/>
      <c r="Q31180" s="401"/>
      <c r="R31180" s="185"/>
    </row>
    <row r="31181" spans="1:18">
      <c r="A31181" s="203"/>
      <c r="B31181" s="185"/>
      <c r="C31181" s="185"/>
      <c r="D31181" s="203"/>
      <c r="E31181" s="402"/>
      <c r="F31181" s="398"/>
      <c r="G31181" s="398"/>
      <c r="H31181" s="398"/>
      <c r="I31181" s="203"/>
      <c r="J31181" s="203"/>
      <c r="K31181" s="185"/>
      <c r="L31181" s="399"/>
      <c r="M31181" s="400"/>
      <c r="N31181" s="203"/>
      <c r="O31181" s="203"/>
      <c r="P31181" s="185"/>
      <c r="Q31181" s="401"/>
      <c r="R31181" s="185"/>
    </row>
    <row r="31182" spans="1:18">
      <c r="A31182" s="203"/>
      <c r="B31182" s="185"/>
      <c r="C31182" s="185"/>
      <c r="D31182" s="203"/>
      <c r="E31182" s="402"/>
      <c r="F31182" s="398"/>
      <c r="G31182" s="398"/>
      <c r="H31182" s="398"/>
      <c r="I31182" s="203"/>
      <c r="J31182" s="203"/>
      <c r="K31182" s="185"/>
      <c r="L31182" s="399"/>
      <c r="M31182" s="400"/>
      <c r="N31182" s="203"/>
      <c r="O31182" s="203"/>
      <c r="P31182" s="185"/>
      <c r="Q31182" s="401"/>
      <c r="R31182" s="185"/>
    </row>
    <row r="31183" spans="1:18">
      <c r="A31183" s="203"/>
      <c r="B31183" s="185"/>
      <c r="C31183" s="185"/>
      <c r="D31183" s="203"/>
      <c r="E31183" s="402"/>
      <c r="F31183" s="398"/>
      <c r="G31183" s="398"/>
      <c r="H31183" s="398"/>
      <c r="I31183" s="203"/>
      <c r="J31183" s="203"/>
      <c r="K31183" s="185"/>
      <c r="L31183" s="399"/>
      <c r="M31183" s="400"/>
      <c r="N31183" s="203"/>
      <c r="O31183" s="203"/>
      <c r="P31183" s="185"/>
      <c r="Q31183" s="401"/>
      <c r="R31183" s="185"/>
    </row>
    <row r="31184" spans="1:18">
      <c r="A31184" s="203"/>
      <c r="B31184" s="185"/>
      <c r="C31184" s="185"/>
      <c r="D31184" s="203"/>
      <c r="E31184" s="402"/>
      <c r="F31184" s="398"/>
      <c r="G31184" s="398"/>
      <c r="H31184" s="398"/>
      <c r="I31184" s="203"/>
      <c r="J31184" s="203"/>
      <c r="K31184" s="185"/>
      <c r="L31184" s="399"/>
      <c r="M31184" s="400"/>
      <c r="N31184" s="203"/>
      <c r="O31184" s="203"/>
      <c r="P31184" s="185"/>
      <c r="Q31184" s="401"/>
      <c r="R31184" s="185"/>
    </row>
    <row r="31185" spans="1:18">
      <c r="A31185" s="203"/>
      <c r="B31185" s="185"/>
      <c r="C31185" s="185"/>
      <c r="D31185" s="203"/>
      <c r="E31185" s="402"/>
      <c r="F31185" s="398"/>
      <c r="G31185" s="398"/>
      <c r="H31185" s="398"/>
      <c r="I31185" s="203"/>
      <c r="J31185" s="203"/>
      <c r="K31185" s="185"/>
      <c r="L31185" s="399"/>
      <c r="M31185" s="400"/>
      <c r="N31185" s="203"/>
      <c r="O31185" s="203"/>
      <c r="P31185" s="185"/>
      <c r="Q31185" s="401"/>
      <c r="R31185" s="185"/>
    </row>
    <row r="31186" spans="1:18">
      <c r="A31186" s="203"/>
      <c r="B31186" s="185"/>
      <c r="C31186" s="185"/>
      <c r="D31186" s="203"/>
      <c r="E31186" s="402"/>
      <c r="F31186" s="398"/>
      <c r="G31186" s="398"/>
      <c r="H31186" s="398"/>
      <c r="I31186" s="203"/>
      <c r="J31186" s="203"/>
      <c r="K31186" s="185"/>
      <c r="L31186" s="399"/>
      <c r="M31186" s="400"/>
      <c r="N31186" s="203"/>
      <c r="O31186" s="203"/>
      <c r="P31186" s="185"/>
      <c r="Q31186" s="401"/>
      <c r="R31186" s="185"/>
    </row>
    <row r="31187" spans="1:18">
      <c r="A31187" s="203"/>
      <c r="B31187" s="185"/>
      <c r="C31187" s="185"/>
      <c r="D31187" s="203"/>
      <c r="E31187" s="402"/>
      <c r="F31187" s="398"/>
      <c r="G31187" s="398"/>
      <c r="H31187" s="398"/>
      <c r="I31187" s="203"/>
      <c r="J31187" s="203"/>
      <c r="K31187" s="185"/>
      <c r="L31187" s="399"/>
      <c r="M31187" s="400"/>
      <c r="N31187" s="203"/>
      <c r="O31187" s="203"/>
      <c r="P31187" s="185"/>
      <c r="Q31187" s="401"/>
      <c r="R31187" s="185"/>
    </row>
    <row r="31188" spans="1:18">
      <c r="A31188" s="203"/>
      <c r="B31188" s="185"/>
      <c r="C31188" s="185"/>
      <c r="D31188" s="203"/>
      <c r="E31188" s="402"/>
      <c r="F31188" s="398"/>
      <c r="G31188" s="398"/>
      <c r="H31188" s="398"/>
      <c r="I31188" s="203"/>
      <c r="J31188" s="203"/>
      <c r="K31188" s="185"/>
      <c r="L31188" s="399"/>
      <c r="M31188" s="400"/>
      <c r="N31188" s="203"/>
      <c r="O31188" s="203"/>
      <c r="P31188" s="185"/>
      <c r="Q31188" s="401"/>
      <c r="R31188" s="185"/>
    </row>
    <row r="31189" spans="1:18">
      <c r="A31189" s="203"/>
      <c r="B31189" s="185"/>
      <c r="C31189" s="185"/>
      <c r="D31189" s="203"/>
      <c r="E31189" s="402"/>
      <c r="F31189" s="398"/>
      <c r="G31189" s="398"/>
      <c r="H31189" s="398"/>
      <c r="I31189" s="203"/>
      <c r="J31189" s="203"/>
      <c r="K31189" s="185"/>
      <c r="L31189" s="399"/>
      <c r="M31189" s="400"/>
      <c r="N31189" s="203"/>
      <c r="O31189" s="203"/>
      <c r="P31189" s="185"/>
      <c r="Q31189" s="401"/>
      <c r="R31189" s="185"/>
    </row>
    <row r="31190" spans="1:18">
      <c r="A31190" s="203"/>
      <c r="B31190" s="185"/>
      <c r="C31190" s="185"/>
      <c r="D31190" s="203"/>
      <c r="E31190" s="402"/>
      <c r="F31190" s="398"/>
      <c r="G31190" s="398"/>
      <c r="H31190" s="398"/>
      <c r="I31190" s="203"/>
      <c r="J31190" s="203"/>
      <c r="K31190" s="185"/>
      <c r="L31190" s="399"/>
      <c r="M31190" s="400"/>
      <c r="N31190" s="203"/>
      <c r="O31190" s="203"/>
      <c r="P31190" s="185"/>
      <c r="Q31190" s="401"/>
      <c r="R31190" s="185"/>
    </row>
    <row r="31191" spans="1:18">
      <c r="A31191" s="203"/>
      <c r="B31191" s="185"/>
      <c r="C31191" s="185"/>
      <c r="D31191" s="203"/>
      <c r="E31191" s="402"/>
      <c r="F31191" s="398"/>
      <c r="G31191" s="398"/>
      <c r="H31191" s="398"/>
      <c r="I31191" s="203"/>
      <c r="J31191" s="203"/>
      <c r="K31191" s="185"/>
      <c r="L31191" s="399"/>
      <c r="M31191" s="400"/>
      <c r="N31191" s="203"/>
      <c r="O31191" s="203"/>
      <c r="P31191" s="185"/>
      <c r="Q31191" s="401"/>
      <c r="R31191" s="185"/>
    </row>
    <row r="31192" spans="1:18">
      <c r="A31192" s="203"/>
      <c r="B31192" s="185"/>
      <c r="C31192" s="185"/>
      <c r="D31192" s="203"/>
      <c r="E31192" s="402"/>
      <c r="F31192" s="398"/>
      <c r="G31192" s="398"/>
      <c r="H31192" s="398"/>
      <c r="I31192" s="203"/>
      <c r="J31192" s="203"/>
      <c r="K31192" s="185"/>
      <c r="L31192" s="399"/>
      <c r="M31192" s="400"/>
      <c r="N31192" s="203"/>
      <c r="O31192" s="203"/>
      <c r="P31192" s="185"/>
      <c r="Q31192" s="401"/>
      <c r="R31192" s="185"/>
    </row>
    <row r="31193" spans="1:18">
      <c r="A31193" s="203"/>
      <c r="B31193" s="185"/>
      <c r="C31193" s="185"/>
      <c r="D31193" s="203"/>
      <c r="E31193" s="402"/>
      <c r="F31193" s="398"/>
      <c r="G31193" s="398"/>
      <c r="H31193" s="398"/>
      <c r="I31193" s="203"/>
      <c r="J31193" s="203"/>
      <c r="K31193" s="185"/>
      <c r="L31193" s="399"/>
      <c r="M31193" s="400"/>
      <c r="N31193" s="203"/>
      <c r="O31193" s="203"/>
      <c r="P31193" s="185"/>
      <c r="Q31193" s="401"/>
      <c r="R31193" s="185"/>
    </row>
    <row r="31194" spans="1:18">
      <c r="A31194" s="203"/>
      <c r="B31194" s="185"/>
      <c r="C31194" s="185"/>
      <c r="D31194" s="203"/>
      <c r="E31194" s="402"/>
      <c r="F31194" s="398"/>
      <c r="G31194" s="398"/>
      <c r="H31194" s="398"/>
      <c r="I31194" s="203"/>
      <c r="J31194" s="203"/>
      <c r="K31194" s="185"/>
      <c r="L31194" s="399"/>
      <c r="M31194" s="400"/>
      <c r="N31194" s="203"/>
      <c r="O31194" s="203"/>
      <c r="P31194" s="185"/>
      <c r="Q31194" s="401"/>
      <c r="R31194" s="185"/>
    </row>
    <row r="31195" spans="1:18">
      <c r="A31195" s="203"/>
      <c r="B31195" s="185"/>
      <c r="C31195" s="185"/>
      <c r="D31195" s="203"/>
      <c r="E31195" s="402"/>
      <c r="F31195" s="398"/>
      <c r="G31195" s="398"/>
      <c r="H31195" s="398"/>
      <c r="I31195" s="203"/>
      <c r="J31195" s="203"/>
      <c r="K31195" s="185"/>
      <c r="L31195" s="399"/>
      <c r="M31195" s="400"/>
      <c r="N31195" s="203"/>
      <c r="O31195" s="203"/>
      <c r="P31195" s="185"/>
      <c r="Q31195" s="401"/>
      <c r="R31195" s="185"/>
    </row>
    <row r="31196" spans="1:18">
      <c r="A31196" s="203"/>
      <c r="B31196" s="185"/>
      <c r="C31196" s="185"/>
      <c r="D31196" s="203"/>
      <c r="E31196" s="402"/>
      <c r="F31196" s="398"/>
      <c r="G31196" s="398"/>
      <c r="H31196" s="398"/>
      <c r="I31196" s="203"/>
      <c r="J31196" s="203"/>
      <c r="K31196" s="185"/>
      <c r="L31196" s="399"/>
      <c r="M31196" s="400"/>
      <c r="N31196" s="203"/>
      <c r="O31196" s="203"/>
      <c r="P31196" s="185"/>
      <c r="Q31196" s="401"/>
      <c r="R31196" s="185"/>
    </row>
    <row r="31197" spans="1:18">
      <c r="A31197" s="203"/>
      <c r="B31197" s="185"/>
      <c r="C31197" s="185"/>
      <c r="D31197" s="203"/>
      <c r="E31197" s="402"/>
      <c r="F31197" s="398"/>
      <c r="G31197" s="398"/>
      <c r="H31197" s="398"/>
      <c r="I31197" s="203"/>
      <c r="J31197" s="203"/>
      <c r="K31197" s="185"/>
      <c r="L31197" s="399"/>
      <c r="M31197" s="400"/>
      <c r="N31197" s="203"/>
      <c r="O31197" s="203"/>
      <c r="P31197" s="185"/>
      <c r="Q31197" s="401"/>
      <c r="R31197" s="185"/>
    </row>
    <row r="31198" spans="1:18">
      <c r="A31198" s="203"/>
      <c r="B31198" s="185"/>
      <c r="C31198" s="185"/>
      <c r="D31198" s="203"/>
      <c r="E31198" s="402"/>
      <c r="F31198" s="398"/>
      <c r="G31198" s="398"/>
      <c r="H31198" s="398"/>
      <c r="I31198" s="203"/>
      <c r="J31198" s="203"/>
      <c r="K31198" s="185"/>
      <c r="L31198" s="399"/>
      <c r="M31198" s="400"/>
      <c r="N31198" s="203"/>
      <c r="O31198" s="203"/>
      <c r="P31198" s="185"/>
      <c r="Q31198" s="401"/>
      <c r="R31198" s="185"/>
    </row>
    <row r="31199" spans="1:18">
      <c r="A31199" s="203"/>
      <c r="B31199" s="185"/>
      <c r="C31199" s="185"/>
      <c r="D31199" s="203"/>
      <c r="E31199" s="402"/>
      <c r="F31199" s="398"/>
      <c r="G31199" s="398"/>
      <c r="H31199" s="398"/>
      <c r="I31199" s="203"/>
      <c r="J31199" s="203"/>
      <c r="K31199" s="185"/>
      <c r="L31199" s="399"/>
      <c r="M31199" s="400"/>
      <c r="N31199" s="203"/>
      <c r="O31199" s="203"/>
      <c r="P31199" s="185"/>
      <c r="Q31199" s="401"/>
      <c r="R31199" s="185"/>
    </row>
    <row r="31200" spans="1:18">
      <c r="A31200" s="203"/>
      <c r="B31200" s="185"/>
      <c r="C31200" s="185"/>
      <c r="D31200" s="203"/>
      <c r="E31200" s="402"/>
      <c r="F31200" s="398"/>
      <c r="G31200" s="398"/>
      <c r="H31200" s="398"/>
      <c r="I31200" s="203"/>
      <c r="J31200" s="203"/>
      <c r="K31200" s="185"/>
      <c r="L31200" s="399"/>
      <c r="M31200" s="400"/>
      <c r="N31200" s="203"/>
      <c r="O31200" s="203"/>
      <c r="P31200" s="185"/>
      <c r="Q31200" s="401"/>
      <c r="R31200" s="185"/>
    </row>
    <row r="31201" spans="1:18">
      <c r="A31201" s="203"/>
      <c r="B31201" s="185"/>
      <c r="C31201" s="185"/>
      <c r="D31201" s="203"/>
      <c r="E31201" s="402"/>
      <c r="F31201" s="398"/>
      <c r="G31201" s="398"/>
      <c r="H31201" s="398"/>
      <c r="I31201" s="203"/>
      <c r="J31201" s="203"/>
      <c r="K31201" s="185"/>
      <c r="L31201" s="399"/>
      <c r="M31201" s="400"/>
      <c r="N31201" s="203"/>
      <c r="O31201" s="203"/>
      <c r="P31201" s="185"/>
      <c r="Q31201" s="401"/>
      <c r="R31201" s="185"/>
    </row>
    <row r="31202" spans="1:18">
      <c r="A31202" s="203"/>
      <c r="B31202" s="185"/>
      <c r="C31202" s="185"/>
      <c r="D31202" s="203"/>
      <c r="E31202" s="402"/>
      <c r="F31202" s="398"/>
      <c r="G31202" s="398"/>
      <c r="H31202" s="398"/>
      <c r="I31202" s="203"/>
      <c r="J31202" s="203"/>
      <c r="K31202" s="185"/>
      <c r="L31202" s="399"/>
      <c r="M31202" s="400"/>
      <c r="N31202" s="203"/>
      <c r="O31202" s="203"/>
      <c r="P31202" s="185"/>
      <c r="Q31202" s="401"/>
      <c r="R31202" s="185"/>
    </row>
    <row r="31203" spans="1:18">
      <c r="A31203" s="203"/>
      <c r="B31203" s="185"/>
      <c r="C31203" s="185"/>
      <c r="D31203" s="203"/>
      <c r="E31203" s="402"/>
      <c r="F31203" s="398"/>
      <c r="G31203" s="398"/>
      <c r="H31203" s="398"/>
      <c r="I31203" s="203"/>
      <c r="J31203" s="203"/>
      <c r="K31203" s="185"/>
      <c r="L31203" s="399"/>
      <c r="M31203" s="400"/>
      <c r="N31203" s="203"/>
      <c r="O31203" s="203"/>
      <c r="P31203" s="185"/>
      <c r="Q31203" s="401"/>
      <c r="R31203" s="185"/>
    </row>
    <row r="31204" spans="1:18">
      <c r="A31204" s="203"/>
      <c r="B31204" s="185"/>
      <c r="C31204" s="185"/>
      <c r="D31204" s="203"/>
      <c r="E31204" s="402"/>
      <c r="F31204" s="398"/>
      <c r="G31204" s="398"/>
      <c r="H31204" s="398"/>
      <c r="I31204" s="203"/>
      <c r="J31204" s="203"/>
      <c r="K31204" s="185"/>
      <c r="L31204" s="399"/>
      <c r="M31204" s="400"/>
      <c r="N31204" s="203"/>
      <c r="O31204" s="203"/>
      <c r="P31204" s="185"/>
      <c r="Q31204" s="401"/>
      <c r="R31204" s="185"/>
    </row>
    <row r="31205" spans="1:18">
      <c r="A31205" s="203"/>
      <c r="B31205" s="185"/>
      <c r="C31205" s="185"/>
      <c r="D31205" s="203"/>
      <c r="E31205" s="402"/>
      <c r="F31205" s="398"/>
      <c r="G31205" s="398"/>
      <c r="H31205" s="398"/>
      <c r="I31205" s="203"/>
      <c r="J31205" s="203"/>
      <c r="K31205" s="185"/>
      <c r="L31205" s="399"/>
      <c r="M31205" s="400"/>
      <c r="N31205" s="203"/>
      <c r="O31205" s="203"/>
      <c r="P31205" s="185"/>
      <c r="Q31205" s="401"/>
      <c r="R31205" s="185"/>
    </row>
    <row r="31206" spans="1:18">
      <c r="A31206" s="203"/>
      <c r="B31206" s="185"/>
      <c r="C31206" s="185"/>
      <c r="D31206" s="203"/>
      <c r="E31206" s="402"/>
      <c r="F31206" s="398"/>
      <c r="G31206" s="398"/>
      <c r="H31206" s="398"/>
      <c r="I31206" s="203"/>
      <c r="J31206" s="203"/>
      <c r="K31206" s="185"/>
      <c r="L31206" s="399"/>
      <c r="M31206" s="400"/>
      <c r="N31206" s="203"/>
      <c r="O31206" s="203"/>
      <c r="P31206" s="185"/>
      <c r="Q31206" s="401"/>
      <c r="R31206" s="185"/>
    </row>
    <row r="31207" spans="1:18">
      <c r="A31207" s="203"/>
      <c r="B31207" s="185"/>
      <c r="C31207" s="185"/>
      <c r="D31207" s="203"/>
      <c r="E31207" s="402"/>
      <c r="F31207" s="398"/>
      <c r="G31207" s="398"/>
      <c r="H31207" s="398"/>
      <c r="I31207" s="203"/>
      <c r="J31207" s="203"/>
      <c r="K31207" s="185"/>
      <c r="L31207" s="399"/>
      <c r="M31207" s="400"/>
      <c r="N31207" s="203"/>
      <c r="O31207" s="203"/>
      <c r="P31207" s="185"/>
      <c r="Q31207" s="401"/>
      <c r="R31207" s="185"/>
    </row>
    <row r="31208" spans="1:18">
      <c r="A31208" s="203"/>
      <c r="B31208" s="185"/>
      <c r="C31208" s="185"/>
      <c r="D31208" s="203"/>
      <c r="E31208" s="402"/>
      <c r="F31208" s="398"/>
      <c r="G31208" s="398"/>
      <c r="H31208" s="398"/>
      <c r="I31208" s="203"/>
      <c r="J31208" s="203"/>
      <c r="K31208" s="185"/>
      <c r="L31208" s="399"/>
      <c r="M31208" s="400"/>
      <c r="N31208" s="203"/>
      <c r="O31208" s="203"/>
      <c r="P31208" s="185"/>
      <c r="Q31208" s="401"/>
      <c r="R31208" s="185"/>
    </row>
    <row r="31209" spans="1:18">
      <c r="A31209" s="203"/>
      <c r="B31209" s="185"/>
      <c r="C31209" s="185"/>
      <c r="D31209" s="203"/>
      <c r="E31209" s="402"/>
      <c r="F31209" s="398"/>
      <c r="G31209" s="398"/>
      <c r="H31209" s="398"/>
      <c r="I31209" s="203"/>
      <c r="J31209" s="203"/>
      <c r="K31209" s="185"/>
      <c r="L31209" s="399"/>
      <c r="M31209" s="400"/>
      <c r="N31209" s="203"/>
      <c r="O31209" s="203"/>
      <c r="P31209" s="185"/>
      <c r="Q31209" s="401"/>
      <c r="R31209" s="185"/>
    </row>
    <row r="31210" spans="1:18">
      <c r="A31210" s="203"/>
      <c r="B31210" s="185"/>
      <c r="C31210" s="185"/>
      <c r="D31210" s="203"/>
      <c r="E31210" s="402"/>
      <c r="F31210" s="398"/>
      <c r="G31210" s="398"/>
      <c r="H31210" s="398"/>
      <c r="I31210" s="203"/>
      <c r="J31210" s="203"/>
      <c r="K31210" s="185"/>
      <c r="L31210" s="399"/>
      <c r="M31210" s="400"/>
      <c r="N31210" s="203"/>
      <c r="O31210" s="203"/>
      <c r="P31210" s="185"/>
      <c r="Q31210" s="401"/>
      <c r="R31210" s="185"/>
    </row>
    <row r="31211" spans="1:18">
      <c r="A31211" s="203"/>
      <c r="B31211" s="185"/>
      <c r="C31211" s="185"/>
      <c r="D31211" s="203"/>
      <c r="E31211" s="402"/>
      <c r="F31211" s="398"/>
      <c r="G31211" s="398"/>
      <c r="H31211" s="398"/>
      <c r="I31211" s="203"/>
      <c r="J31211" s="203"/>
      <c r="K31211" s="185"/>
      <c r="L31211" s="399"/>
      <c r="M31211" s="400"/>
      <c r="N31211" s="203"/>
      <c r="O31211" s="203"/>
      <c r="P31211" s="185"/>
      <c r="Q31211" s="401"/>
      <c r="R31211" s="185"/>
    </row>
    <row r="31212" spans="1:18">
      <c r="A31212" s="203"/>
      <c r="B31212" s="185"/>
      <c r="C31212" s="185"/>
      <c r="D31212" s="203"/>
      <c r="E31212" s="402"/>
      <c r="F31212" s="398"/>
      <c r="G31212" s="398"/>
      <c r="H31212" s="398"/>
      <c r="I31212" s="203"/>
      <c r="J31212" s="203"/>
      <c r="K31212" s="185"/>
      <c r="L31212" s="399"/>
      <c r="M31212" s="400"/>
      <c r="N31212" s="203"/>
      <c r="O31212" s="203"/>
      <c r="P31212" s="185"/>
      <c r="Q31212" s="401"/>
      <c r="R31212" s="185"/>
    </row>
    <row r="31213" spans="1:18">
      <c r="A31213" s="203"/>
      <c r="B31213" s="185"/>
      <c r="C31213" s="185"/>
      <c r="D31213" s="203"/>
      <c r="E31213" s="402"/>
      <c r="F31213" s="398"/>
      <c r="G31213" s="398"/>
      <c r="H31213" s="398"/>
      <c r="I31213" s="203"/>
      <c r="J31213" s="203"/>
      <c r="K31213" s="185"/>
      <c r="L31213" s="399"/>
      <c r="M31213" s="400"/>
      <c r="N31213" s="203"/>
      <c r="O31213" s="203"/>
      <c r="P31213" s="185"/>
      <c r="Q31213" s="401"/>
      <c r="R31213" s="185"/>
    </row>
    <row r="31214" spans="1:18">
      <c r="A31214" s="203"/>
      <c r="B31214" s="185"/>
      <c r="C31214" s="185"/>
      <c r="D31214" s="203"/>
      <c r="E31214" s="402"/>
      <c r="F31214" s="398"/>
      <c r="G31214" s="398"/>
      <c r="H31214" s="398"/>
      <c r="I31214" s="203"/>
      <c r="J31214" s="203"/>
      <c r="K31214" s="185"/>
      <c r="L31214" s="399"/>
      <c r="M31214" s="400"/>
      <c r="N31214" s="203"/>
      <c r="O31214" s="203"/>
      <c r="P31214" s="185"/>
      <c r="Q31214" s="401"/>
      <c r="R31214" s="185"/>
    </row>
    <row r="31215" spans="1:18">
      <c r="A31215" s="203"/>
      <c r="B31215" s="185"/>
      <c r="C31215" s="185"/>
      <c r="D31215" s="203"/>
      <c r="E31215" s="402"/>
      <c r="F31215" s="398"/>
      <c r="G31215" s="398"/>
      <c r="H31215" s="398"/>
      <c r="I31215" s="203"/>
      <c r="J31215" s="203"/>
      <c r="K31215" s="185"/>
      <c r="L31215" s="399"/>
      <c r="M31215" s="400"/>
      <c r="N31215" s="203"/>
      <c r="O31215" s="203"/>
      <c r="P31215" s="185"/>
      <c r="Q31215" s="401"/>
      <c r="R31215" s="185"/>
    </row>
    <row r="31216" spans="1:18">
      <c r="A31216" s="203"/>
      <c r="B31216" s="185"/>
      <c r="C31216" s="185"/>
      <c r="D31216" s="203"/>
      <c r="E31216" s="402"/>
      <c r="F31216" s="398"/>
      <c r="G31216" s="398"/>
      <c r="H31216" s="398"/>
      <c r="I31216" s="203"/>
      <c r="J31216" s="203"/>
      <c r="K31216" s="185"/>
      <c r="L31216" s="399"/>
      <c r="M31216" s="400"/>
      <c r="N31216" s="203"/>
      <c r="O31216" s="203"/>
      <c r="P31216" s="185"/>
      <c r="Q31216" s="401"/>
      <c r="R31216" s="185"/>
    </row>
    <row r="31217" spans="1:18">
      <c r="A31217" s="203"/>
      <c r="B31217" s="185"/>
      <c r="C31217" s="185"/>
      <c r="D31217" s="203"/>
      <c r="E31217" s="402"/>
      <c r="F31217" s="398"/>
      <c r="G31217" s="398"/>
      <c r="H31217" s="398"/>
      <c r="I31217" s="203"/>
      <c r="J31217" s="203"/>
      <c r="K31217" s="185"/>
      <c r="L31217" s="399"/>
      <c r="M31217" s="400"/>
      <c r="N31217" s="203"/>
      <c r="O31217" s="203"/>
      <c r="P31217" s="185"/>
      <c r="Q31217" s="401"/>
      <c r="R31217" s="185"/>
    </row>
    <row r="31218" spans="1:18">
      <c r="A31218" s="203"/>
      <c r="B31218" s="185"/>
      <c r="C31218" s="185"/>
      <c r="D31218" s="203"/>
      <c r="E31218" s="402"/>
      <c r="F31218" s="398"/>
      <c r="G31218" s="398"/>
      <c r="H31218" s="398"/>
      <c r="I31218" s="203"/>
      <c r="J31218" s="203"/>
      <c r="K31218" s="185"/>
      <c r="L31218" s="399"/>
      <c r="M31218" s="400"/>
      <c r="N31218" s="203"/>
      <c r="O31218" s="203"/>
      <c r="P31218" s="185"/>
      <c r="Q31218" s="401"/>
      <c r="R31218" s="185"/>
    </row>
    <row r="31219" spans="1:18">
      <c r="A31219" s="203"/>
      <c r="B31219" s="185"/>
      <c r="C31219" s="185"/>
      <c r="D31219" s="203"/>
      <c r="E31219" s="402"/>
      <c r="F31219" s="398"/>
      <c r="G31219" s="398"/>
      <c r="H31219" s="398"/>
      <c r="I31219" s="203"/>
      <c r="J31219" s="203"/>
      <c r="K31219" s="185"/>
      <c r="L31219" s="399"/>
      <c r="M31219" s="400"/>
      <c r="N31219" s="203"/>
      <c r="O31219" s="203"/>
      <c r="P31219" s="185"/>
      <c r="Q31219" s="401"/>
      <c r="R31219" s="185"/>
    </row>
    <row r="31220" spans="1:18">
      <c r="A31220" s="203"/>
      <c r="B31220" s="185"/>
      <c r="C31220" s="185"/>
      <c r="D31220" s="203"/>
      <c r="E31220" s="402"/>
      <c r="F31220" s="398"/>
      <c r="G31220" s="398"/>
      <c r="H31220" s="398"/>
      <c r="I31220" s="203"/>
      <c r="J31220" s="203"/>
      <c r="K31220" s="185"/>
      <c r="L31220" s="399"/>
      <c r="M31220" s="400"/>
      <c r="N31220" s="203"/>
      <c r="O31220" s="203"/>
      <c r="P31220" s="185"/>
      <c r="Q31220" s="401"/>
      <c r="R31220" s="185"/>
    </row>
    <row r="31221" spans="1:18">
      <c r="A31221" s="203"/>
      <c r="B31221" s="185"/>
      <c r="C31221" s="185"/>
      <c r="D31221" s="203"/>
      <c r="E31221" s="402"/>
      <c r="F31221" s="398"/>
      <c r="G31221" s="398"/>
      <c r="H31221" s="398"/>
      <c r="I31221" s="203"/>
      <c r="J31221" s="203"/>
      <c r="K31221" s="185"/>
      <c r="L31221" s="399"/>
      <c r="M31221" s="400"/>
      <c r="N31221" s="203"/>
      <c r="O31221" s="203"/>
      <c r="P31221" s="185"/>
      <c r="Q31221" s="401"/>
      <c r="R31221" s="185"/>
    </row>
    <row r="31222" spans="1:18">
      <c r="A31222" s="203"/>
      <c r="B31222" s="185"/>
      <c r="C31222" s="185"/>
      <c r="D31222" s="203"/>
      <c r="E31222" s="402"/>
      <c r="F31222" s="398"/>
      <c r="G31222" s="398"/>
      <c r="H31222" s="398"/>
      <c r="I31222" s="203"/>
      <c r="J31222" s="203"/>
      <c r="K31222" s="185"/>
      <c r="L31222" s="399"/>
      <c r="M31222" s="400"/>
      <c r="N31222" s="203"/>
      <c r="O31222" s="203"/>
      <c r="P31222" s="185"/>
      <c r="Q31222" s="401"/>
      <c r="R31222" s="185"/>
    </row>
    <row r="31223" spans="1:18">
      <c r="A31223" s="203"/>
      <c r="B31223" s="185"/>
      <c r="C31223" s="185"/>
      <c r="D31223" s="203"/>
      <c r="E31223" s="402"/>
      <c r="F31223" s="398"/>
      <c r="G31223" s="398"/>
      <c r="H31223" s="398"/>
      <c r="I31223" s="203"/>
      <c r="J31223" s="203"/>
      <c r="K31223" s="185"/>
      <c r="L31223" s="399"/>
      <c r="M31223" s="400"/>
      <c r="N31223" s="203"/>
      <c r="O31223" s="203"/>
      <c r="P31223" s="185"/>
      <c r="Q31223" s="401"/>
      <c r="R31223" s="185"/>
    </row>
    <row r="31224" spans="1:18">
      <c r="A31224" s="203"/>
      <c r="B31224" s="185"/>
      <c r="C31224" s="185"/>
      <c r="D31224" s="203"/>
      <c r="E31224" s="402"/>
      <c r="F31224" s="398"/>
      <c r="G31224" s="398"/>
      <c r="H31224" s="398"/>
      <c r="I31224" s="203"/>
      <c r="J31224" s="203"/>
      <c r="K31224" s="185"/>
      <c r="L31224" s="399"/>
      <c r="M31224" s="400"/>
      <c r="N31224" s="203"/>
      <c r="O31224" s="203"/>
      <c r="P31224" s="185"/>
      <c r="Q31224" s="401"/>
      <c r="R31224" s="185"/>
    </row>
    <row r="31225" spans="1:18">
      <c r="A31225" s="203"/>
      <c r="B31225" s="185"/>
      <c r="C31225" s="185"/>
      <c r="D31225" s="203"/>
      <c r="E31225" s="402"/>
      <c r="F31225" s="398"/>
      <c r="G31225" s="398"/>
      <c r="H31225" s="398"/>
      <c r="I31225" s="203"/>
      <c r="J31225" s="203"/>
      <c r="K31225" s="185"/>
      <c r="L31225" s="399"/>
      <c r="M31225" s="400"/>
      <c r="N31225" s="203"/>
      <c r="O31225" s="203"/>
      <c r="P31225" s="185"/>
      <c r="Q31225" s="401"/>
      <c r="R31225" s="185"/>
    </row>
    <row r="31226" spans="1:18">
      <c r="A31226" s="203"/>
      <c r="B31226" s="185"/>
      <c r="C31226" s="185"/>
      <c r="D31226" s="203"/>
      <c r="E31226" s="402"/>
      <c r="F31226" s="398"/>
      <c r="G31226" s="398"/>
      <c r="H31226" s="398"/>
      <c r="I31226" s="203"/>
      <c r="J31226" s="203"/>
      <c r="K31226" s="185"/>
      <c r="L31226" s="399"/>
      <c r="M31226" s="400"/>
      <c r="N31226" s="203"/>
      <c r="O31226" s="203"/>
      <c r="P31226" s="185"/>
      <c r="Q31226" s="401"/>
      <c r="R31226" s="185"/>
    </row>
    <row r="31227" spans="1:18">
      <c r="A31227" s="203"/>
      <c r="B31227" s="185"/>
      <c r="C31227" s="185"/>
      <c r="D31227" s="203"/>
      <c r="E31227" s="402"/>
      <c r="F31227" s="398"/>
      <c r="G31227" s="398"/>
      <c r="H31227" s="398"/>
      <c r="I31227" s="203"/>
      <c r="J31227" s="203"/>
      <c r="K31227" s="185"/>
      <c r="L31227" s="399"/>
      <c r="M31227" s="400"/>
      <c r="N31227" s="203"/>
      <c r="O31227" s="203"/>
      <c r="P31227" s="185"/>
      <c r="Q31227" s="401"/>
      <c r="R31227" s="185"/>
    </row>
    <row r="31228" spans="1:18">
      <c r="A31228" s="203"/>
      <c r="B31228" s="185"/>
      <c r="C31228" s="185"/>
      <c r="D31228" s="203"/>
      <c r="E31228" s="402"/>
      <c r="F31228" s="398"/>
      <c r="G31228" s="398"/>
      <c r="H31228" s="398"/>
      <c r="I31228" s="203"/>
      <c r="J31228" s="203"/>
      <c r="K31228" s="185"/>
      <c r="L31228" s="399"/>
      <c r="M31228" s="400"/>
      <c r="N31228" s="203"/>
      <c r="O31228" s="203"/>
      <c r="P31228" s="185"/>
      <c r="Q31228" s="401"/>
      <c r="R31228" s="185"/>
    </row>
    <row r="31229" spans="1:18">
      <c r="A31229" s="203"/>
      <c r="B31229" s="185"/>
      <c r="C31229" s="185"/>
      <c r="D31229" s="203"/>
      <c r="E31229" s="402"/>
      <c r="F31229" s="398"/>
      <c r="G31229" s="398"/>
      <c r="H31229" s="398"/>
      <c r="I31229" s="203"/>
      <c r="J31229" s="203"/>
      <c r="K31229" s="185"/>
      <c r="L31229" s="399"/>
      <c r="M31229" s="400"/>
      <c r="N31229" s="203"/>
      <c r="O31229" s="203"/>
      <c r="P31229" s="185"/>
      <c r="Q31229" s="401"/>
      <c r="R31229" s="185"/>
    </row>
    <row r="31230" spans="1:18">
      <c r="A31230" s="203"/>
      <c r="B31230" s="185"/>
      <c r="C31230" s="185"/>
      <c r="D31230" s="203"/>
      <c r="E31230" s="402"/>
      <c r="F31230" s="398"/>
      <c r="G31230" s="398"/>
      <c r="H31230" s="398"/>
      <c r="I31230" s="203"/>
      <c r="J31230" s="203"/>
      <c r="K31230" s="185"/>
      <c r="L31230" s="399"/>
      <c r="M31230" s="400"/>
      <c r="N31230" s="203"/>
      <c r="O31230" s="203"/>
      <c r="P31230" s="185"/>
      <c r="Q31230" s="401"/>
      <c r="R31230" s="185"/>
    </row>
    <row r="31231" spans="1:18">
      <c r="A31231" s="203"/>
      <c r="B31231" s="185"/>
      <c r="C31231" s="185"/>
      <c r="D31231" s="203"/>
      <c r="E31231" s="402"/>
      <c r="F31231" s="398"/>
      <c r="G31231" s="398"/>
      <c r="H31231" s="398"/>
      <c r="I31231" s="203"/>
      <c r="J31231" s="203"/>
      <c r="K31231" s="185"/>
      <c r="L31231" s="399"/>
      <c r="M31231" s="400"/>
      <c r="N31231" s="203"/>
      <c r="O31231" s="203"/>
      <c r="P31231" s="185"/>
      <c r="Q31231" s="401"/>
      <c r="R31231" s="185"/>
    </row>
    <row r="31232" spans="1:18">
      <c r="A31232" s="203"/>
      <c r="B31232" s="185"/>
      <c r="C31232" s="185"/>
      <c r="D31232" s="203"/>
      <c r="E31232" s="402"/>
      <c r="F31232" s="398"/>
      <c r="G31232" s="398"/>
      <c r="H31232" s="398"/>
      <c r="I31232" s="203"/>
      <c r="J31232" s="203"/>
      <c r="K31232" s="185"/>
      <c r="L31232" s="399"/>
      <c r="M31232" s="400"/>
      <c r="N31232" s="203"/>
      <c r="O31232" s="203"/>
      <c r="P31232" s="185"/>
      <c r="Q31232" s="401"/>
      <c r="R31232" s="185"/>
    </row>
    <row r="31233" spans="1:18">
      <c r="A31233" s="203"/>
      <c r="B31233" s="185"/>
      <c r="C31233" s="185"/>
      <c r="D31233" s="203"/>
      <c r="E31233" s="402"/>
      <c r="F31233" s="398"/>
      <c r="G31233" s="398"/>
      <c r="H31233" s="398"/>
      <c r="I31233" s="203"/>
      <c r="J31233" s="203"/>
      <c r="K31233" s="185"/>
      <c r="L31233" s="399"/>
      <c r="M31233" s="400"/>
      <c r="N31233" s="203"/>
      <c r="O31233" s="203"/>
      <c r="P31233" s="185"/>
      <c r="Q31233" s="401"/>
      <c r="R31233" s="185"/>
    </row>
    <row r="31234" spans="1:18">
      <c r="A31234" s="203"/>
      <c r="B31234" s="185"/>
      <c r="C31234" s="185"/>
      <c r="D31234" s="203"/>
      <c r="E31234" s="402"/>
      <c r="F31234" s="398"/>
      <c r="G31234" s="398"/>
      <c r="H31234" s="398"/>
      <c r="I31234" s="203"/>
      <c r="J31234" s="203"/>
      <c r="K31234" s="185"/>
      <c r="L31234" s="399"/>
      <c r="M31234" s="400"/>
      <c r="N31234" s="203"/>
      <c r="O31234" s="203"/>
      <c r="P31234" s="185"/>
      <c r="Q31234" s="401"/>
      <c r="R31234" s="185"/>
    </row>
    <row r="31235" spans="1:18">
      <c r="A31235" s="203"/>
      <c r="B31235" s="185"/>
      <c r="C31235" s="185"/>
      <c r="D31235" s="203"/>
      <c r="E31235" s="402"/>
      <c r="F31235" s="398"/>
      <c r="G31235" s="398"/>
      <c r="H31235" s="398"/>
      <c r="I31235" s="203"/>
      <c r="J31235" s="203"/>
      <c r="K31235" s="185"/>
      <c r="L31235" s="399"/>
      <c r="M31235" s="400"/>
      <c r="N31235" s="203"/>
      <c r="O31235" s="203"/>
      <c r="P31235" s="185"/>
      <c r="Q31235" s="401"/>
      <c r="R31235" s="185"/>
    </row>
    <row r="31236" spans="1:18">
      <c r="A31236" s="203"/>
      <c r="B31236" s="185"/>
      <c r="C31236" s="185"/>
      <c r="D31236" s="203"/>
      <c r="E31236" s="402"/>
      <c r="F31236" s="398"/>
      <c r="G31236" s="398"/>
      <c r="H31236" s="398"/>
      <c r="I31236" s="203"/>
      <c r="J31236" s="203"/>
      <c r="K31236" s="185"/>
      <c r="L31236" s="399"/>
      <c r="M31236" s="400"/>
      <c r="N31236" s="203"/>
      <c r="O31236" s="203"/>
      <c r="P31236" s="185"/>
      <c r="Q31236" s="401"/>
      <c r="R31236" s="185"/>
    </row>
    <row r="31237" spans="1:18">
      <c r="A31237" s="203"/>
      <c r="B31237" s="185"/>
      <c r="C31237" s="185"/>
      <c r="D31237" s="203"/>
      <c r="E31237" s="402"/>
      <c r="F31237" s="398"/>
      <c r="G31237" s="398"/>
      <c r="H31237" s="398"/>
      <c r="I31237" s="203"/>
      <c r="J31237" s="203"/>
      <c r="K31237" s="185"/>
      <c r="L31237" s="399"/>
      <c r="M31237" s="400"/>
      <c r="N31237" s="203"/>
      <c r="O31237" s="203"/>
      <c r="P31237" s="185"/>
      <c r="Q31237" s="401"/>
      <c r="R31237" s="185"/>
    </row>
    <row r="31238" spans="1:18">
      <c r="A31238" s="203"/>
      <c r="B31238" s="185"/>
      <c r="C31238" s="185"/>
      <c r="D31238" s="203"/>
      <c r="E31238" s="402"/>
      <c r="F31238" s="398"/>
      <c r="G31238" s="398"/>
      <c r="H31238" s="398"/>
      <c r="I31238" s="203"/>
      <c r="J31238" s="203"/>
      <c r="K31238" s="185"/>
      <c r="L31238" s="399"/>
      <c r="M31238" s="400"/>
      <c r="N31238" s="203"/>
      <c r="O31238" s="203"/>
      <c r="P31238" s="185"/>
      <c r="Q31238" s="401"/>
      <c r="R31238" s="185"/>
    </row>
    <row r="31239" spans="1:18">
      <c r="A31239" s="203"/>
      <c r="B31239" s="185"/>
      <c r="C31239" s="185"/>
      <c r="D31239" s="203"/>
      <c r="E31239" s="402"/>
      <c r="F31239" s="398"/>
      <c r="G31239" s="398"/>
      <c r="H31239" s="398"/>
      <c r="I31239" s="203"/>
      <c r="J31239" s="203"/>
      <c r="K31239" s="185"/>
      <c r="L31239" s="399"/>
      <c r="M31239" s="400"/>
      <c r="N31239" s="203"/>
      <c r="O31239" s="203"/>
      <c r="P31239" s="185"/>
      <c r="Q31239" s="401"/>
      <c r="R31239" s="185"/>
    </row>
    <row r="31240" spans="1:18">
      <c r="A31240" s="203"/>
      <c r="B31240" s="185"/>
      <c r="C31240" s="185"/>
      <c r="D31240" s="203"/>
      <c r="E31240" s="402"/>
      <c r="F31240" s="398"/>
      <c r="G31240" s="398"/>
      <c r="H31240" s="398"/>
      <c r="I31240" s="203"/>
      <c r="J31240" s="203"/>
      <c r="K31240" s="185"/>
      <c r="L31240" s="399"/>
      <c r="M31240" s="400"/>
      <c r="N31240" s="203"/>
      <c r="O31240" s="203"/>
      <c r="P31240" s="185"/>
      <c r="Q31240" s="401"/>
      <c r="R31240" s="185"/>
    </row>
    <row r="31241" spans="1:18">
      <c r="A31241" s="203"/>
      <c r="B31241" s="185"/>
      <c r="C31241" s="185"/>
      <c r="D31241" s="203"/>
      <c r="E31241" s="402"/>
      <c r="F31241" s="398"/>
      <c r="G31241" s="398"/>
      <c r="H31241" s="398"/>
      <c r="I31241" s="203"/>
      <c r="J31241" s="203"/>
      <c r="K31241" s="185"/>
      <c r="L31241" s="399"/>
      <c r="M31241" s="400"/>
      <c r="N31241" s="203"/>
      <c r="O31241" s="203"/>
      <c r="P31241" s="185"/>
      <c r="Q31241" s="401"/>
      <c r="R31241" s="185"/>
    </row>
    <row r="31242" spans="1:18">
      <c r="A31242" s="203"/>
      <c r="B31242" s="185"/>
      <c r="C31242" s="185"/>
      <c r="D31242" s="203"/>
      <c r="E31242" s="402"/>
      <c r="F31242" s="398"/>
      <c r="G31242" s="398"/>
      <c r="H31242" s="398"/>
      <c r="I31242" s="203"/>
      <c r="J31242" s="203"/>
      <c r="K31242" s="185"/>
      <c r="L31242" s="399"/>
      <c r="M31242" s="400"/>
      <c r="N31242" s="203"/>
      <c r="O31242" s="203"/>
      <c r="P31242" s="185"/>
      <c r="Q31242" s="401"/>
      <c r="R31242" s="185"/>
    </row>
    <row r="31243" spans="1:18">
      <c r="A31243" s="203"/>
      <c r="B31243" s="185"/>
      <c r="C31243" s="185"/>
      <c r="D31243" s="203"/>
      <c r="E31243" s="402"/>
      <c r="F31243" s="398"/>
      <c r="G31243" s="398"/>
      <c r="H31243" s="398"/>
      <c r="I31243" s="203"/>
      <c r="J31243" s="203"/>
      <c r="K31243" s="185"/>
      <c r="L31243" s="399"/>
      <c r="M31243" s="400"/>
      <c r="N31243" s="203"/>
      <c r="O31243" s="203"/>
      <c r="P31243" s="185"/>
      <c r="Q31243" s="401"/>
      <c r="R31243" s="185"/>
    </row>
    <row r="31244" spans="1:18">
      <c r="A31244" s="203"/>
      <c r="B31244" s="185"/>
      <c r="C31244" s="185"/>
      <c r="D31244" s="203"/>
      <c r="E31244" s="402"/>
      <c r="F31244" s="398"/>
      <c r="G31244" s="398"/>
      <c r="H31244" s="398"/>
      <c r="I31244" s="203"/>
      <c r="J31244" s="203"/>
      <c r="K31244" s="185"/>
      <c r="L31244" s="399"/>
      <c r="M31244" s="400"/>
      <c r="N31244" s="203"/>
      <c r="O31244" s="203"/>
      <c r="P31244" s="185"/>
      <c r="Q31244" s="401"/>
      <c r="R31244" s="185"/>
    </row>
    <row r="31245" spans="1:18">
      <c r="A31245" s="203"/>
      <c r="B31245" s="185"/>
      <c r="C31245" s="185"/>
      <c r="D31245" s="203"/>
      <c r="E31245" s="402"/>
      <c r="F31245" s="398"/>
      <c r="G31245" s="398"/>
      <c r="H31245" s="398"/>
      <c r="I31245" s="203"/>
      <c r="J31245" s="203"/>
      <c r="K31245" s="185"/>
      <c r="L31245" s="399"/>
      <c r="M31245" s="400"/>
      <c r="N31245" s="203"/>
      <c r="O31245" s="203"/>
      <c r="P31245" s="185"/>
      <c r="Q31245" s="401"/>
      <c r="R31245" s="185"/>
    </row>
    <row r="31246" spans="1:18">
      <c r="A31246" s="203"/>
      <c r="B31246" s="185"/>
      <c r="C31246" s="185"/>
      <c r="D31246" s="203"/>
      <c r="E31246" s="402"/>
      <c r="F31246" s="398"/>
      <c r="G31246" s="398"/>
      <c r="H31246" s="398"/>
      <c r="I31246" s="203"/>
      <c r="J31246" s="203"/>
      <c r="K31246" s="185"/>
      <c r="L31246" s="399"/>
      <c r="M31246" s="400"/>
      <c r="N31246" s="203"/>
      <c r="O31246" s="203"/>
      <c r="P31246" s="185"/>
      <c r="Q31246" s="401"/>
      <c r="R31246" s="185"/>
    </row>
    <row r="31247" spans="1:18">
      <c r="A31247" s="203"/>
      <c r="B31247" s="185"/>
      <c r="C31247" s="185"/>
      <c r="D31247" s="203"/>
      <c r="E31247" s="402"/>
      <c r="F31247" s="398"/>
      <c r="G31247" s="398"/>
      <c r="H31247" s="398"/>
      <c r="I31247" s="203"/>
      <c r="J31247" s="203"/>
      <c r="K31247" s="185"/>
      <c r="L31247" s="399"/>
      <c r="M31247" s="400"/>
      <c r="N31247" s="203"/>
      <c r="O31247" s="203"/>
      <c r="P31247" s="185"/>
      <c r="Q31247" s="401"/>
      <c r="R31247" s="185"/>
    </row>
    <row r="31248" spans="1:18">
      <c r="A31248" s="203"/>
      <c r="B31248" s="185"/>
      <c r="C31248" s="185"/>
      <c r="D31248" s="203"/>
      <c r="E31248" s="402"/>
      <c r="F31248" s="398"/>
      <c r="G31248" s="398"/>
      <c r="H31248" s="398"/>
      <c r="I31248" s="203"/>
      <c r="J31248" s="203"/>
      <c r="K31248" s="185"/>
      <c r="L31248" s="399"/>
      <c r="M31248" s="400"/>
      <c r="N31248" s="203"/>
      <c r="O31248" s="203"/>
      <c r="P31248" s="185"/>
      <c r="Q31248" s="401"/>
      <c r="R31248" s="185"/>
    </row>
    <row r="31249" spans="1:18">
      <c r="A31249" s="203"/>
      <c r="B31249" s="185"/>
      <c r="C31249" s="185"/>
      <c r="D31249" s="203"/>
      <c r="E31249" s="402"/>
      <c r="F31249" s="398"/>
      <c r="G31249" s="398"/>
      <c r="H31249" s="398"/>
      <c r="I31249" s="203"/>
      <c r="J31249" s="203"/>
      <c r="K31249" s="185"/>
      <c r="L31249" s="399"/>
      <c r="M31249" s="400"/>
      <c r="N31249" s="203"/>
      <c r="O31249" s="203"/>
      <c r="P31249" s="185"/>
      <c r="Q31249" s="401"/>
      <c r="R31249" s="185"/>
    </row>
    <row r="31250" spans="1:18">
      <c r="A31250" s="203"/>
      <c r="B31250" s="185"/>
      <c r="C31250" s="185"/>
      <c r="D31250" s="203"/>
      <c r="E31250" s="402"/>
      <c r="F31250" s="398"/>
      <c r="G31250" s="398"/>
      <c r="H31250" s="398"/>
      <c r="I31250" s="203"/>
      <c r="J31250" s="203"/>
      <c r="K31250" s="185"/>
      <c r="L31250" s="399"/>
      <c r="M31250" s="400"/>
      <c r="N31250" s="203"/>
      <c r="O31250" s="203"/>
      <c r="P31250" s="185"/>
      <c r="Q31250" s="401"/>
      <c r="R31250" s="185"/>
    </row>
    <row r="31251" spans="1:18">
      <c r="A31251" s="203"/>
      <c r="B31251" s="185"/>
      <c r="C31251" s="185"/>
      <c r="D31251" s="203"/>
      <c r="E31251" s="402"/>
      <c r="F31251" s="398"/>
      <c r="G31251" s="398"/>
      <c r="H31251" s="398"/>
      <c r="I31251" s="203"/>
      <c r="J31251" s="203"/>
      <c r="K31251" s="185"/>
      <c r="L31251" s="399"/>
      <c r="M31251" s="400"/>
      <c r="N31251" s="203"/>
      <c r="O31251" s="203"/>
      <c r="P31251" s="185"/>
      <c r="Q31251" s="401"/>
      <c r="R31251" s="185"/>
    </row>
    <row r="31252" spans="1:18">
      <c r="A31252" s="203"/>
      <c r="B31252" s="185"/>
      <c r="C31252" s="185"/>
      <c r="D31252" s="203"/>
      <c r="E31252" s="402"/>
      <c r="F31252" s="398"/>
      <c r="G31252" s="398"/>
      <c r="H31252" s="398"/>
      <c r="I31252" s="203"/>
      <c r="J31252" s="203"/>
      <c r="K31252" s="185"/>
      <c r="L31252" s="399"/>
      <c r="M31252" s="400"/>
      <c r="N31252" s="203"/>
      <c r="O31252" s="203"/>
      <c r="P31252" s="185"/>
      <c r="Q31252" s="401"/>
      <c r="R31252" s="185"/>
    </row>
    <row r="31253" spans="1:18">
      <c r="A31253" s="203"/>
      <c r="B31253" s="185"/>
      <c r="C31253" s="185"/>
      <c r="D31253" s="203"/>
      <c r="E31253" s="402"/>
      <c r="F31253" s="398"/>
      <c r="G31253" s="398"/>
      <c r="H31253" s="398"/>
      <c r="I31253" s="203"/>
      <c r="J31253" s="203"/>
      <c r="K31253" s="185"/>
      <c r="L31253" s="399"/>
      <c r="M31253" s="400"/>
      <c r="N31253" s="203"/>
      <c r="O31253" s="203"/>
      <c r="P31253" s="185"/>
      <c r="Q31253" s="401"/>
      <c r="R31253" s="185"/>
    </row>
    <row r="31254" spans="1:18">
      <c r="A31254" s="203"/>
      <c r="B31254" s="185"/>
      <c r="C31254" s="185"/>
      <c r="D31254" s="203"/>
      <c r="E31254" s="402"/>
      <c r="F31254" s="398"/>
      <c r="G31254" s="398"/>
      <c r="H31254" s="398"/>
      <c r="I31254" s="203"/>
      <c r="J31254" s="203"/>
      <c r="K31254" s="185"/>
      <c r="L31254" s="399"/>
      <c r="M31254" s="400"/>
      <c r="N31254" s="203"/>
      <c r="O31254" s="203"/>
      <c r="P31254" s="185"/>
      <c r="Q31254" s="401"/>
      <c r="R31254" s="185"/>
    </row>
    <row r="31255" spans="1:18">
      <c r="A31255" s="203"/>
      <c r="B31255" s="185"/>
      <c r="C31255" s="185"/>
      <c r="D31255" s="203"/>
      <c r="E31255" s="402"/>
      <c r="F31255" s="398"/>
      <c r="G31255" s="398"/>
      <c r="H31255" s="398"/>
      <c r="I31255" s="203"/>
      <c r="J31255" s="203"/>
      <c r="K31255" s="185"/>
      <c r="L31255" s="399"/>
      <c r="M31255" s="400"/>
      <c r="N31255" s="203"/>
      <c r="O31255" s="203"/>
      <c r="P31255" s="185"/>
      <c r="Q31255" s="401"/>
      <c r="R31255" s="185"/>
    </row>
    <row r="31256" spans="1:18">
      <c r="A31256" s="203"/>
      <c r="B31256" s="185"/>
      <c r="C31256" s="185"/>
      <c r="D31256" s="203"/>
      <c r="E31256" s="402"/>
      <c r="F31256" s="398"/>
      <c r="G31256" s="398"/>
      <c r="H31256" s="398"/>
      <c r="I31256" s="203"/>
      <c r="J31256" s="203"/>
      <c r="K31256" s="185"/>
      <c r="L31256" s="399"/>
      <c r="M31256" s="400"/>
      <c r="N31256" s="203"/>
      <c r="O31256" s="203"/>
      <c r="P31256" s="185"/>
      <c r="Q31256" s="401"/>
      <c r="R31256" s="185"/>
    </row>
    <row r="31257" spans="1:18">
      <c r="A31257" s="203"/>
      <c r="B31257" s="185"/>
      <c r="C31257" s="185"/>
      <c r="D31257" s="203"/>
      <c r="E31257" s="402"/>
      <c r="F31257" s="398"/>
      <c r="G31257" s="398"/>
      <c r="H31257" s="398"/>
      <c r="I31257" s="203"/>
      <c r="J31257" s="203"/>
      <c r="K31257" s="185"/>
      <c r="L31257" s="399"/>
      <c r="M31257" s="400"/>
      <c r="N31257" s="203"/>
      <c r="O31257" s="203"/>
      <c r="P31257" s="185"/>
      <c r="Q31257" s="401"/>
      <c r="R31257" s="185"/>
    </row>
    <row r="31258" spans="1:18">
      <c r="A31258" s="203"/>
      <c r="B31258" s="185"/>
      <c r="C31258" s="185"/>
      <c r="D31258" s="203"/>
      <c r="E31258" s="402"/>
      <c r="F31258" s="398"/>
      <c r="G31258" s="398"/>
      <c r="H31258" s="398"/>
      <c r="I31258" s="203"/>
      <c r="J31258" s="203"/>
      <c r="K31258" s="185"/>
      <c r="L31258" s="399"/>
      <c r="M31258" s="400"/>
      <c r="N31258" s="203"/>
      <c r="O31258" s="203"/>
      <c r="P31258" s="185"/>
      <c r="Q31258" s="401"/>
      <c r="R31258" s="185"/>
    </row>
    <row r="31259" spans="1:18">
      <c r="A31259" s="203"/>
      <c r="B31259" s="185"/>
      <c r="C31259" s="185"/>
      <c r="D31259" s="203"/>
      <c r="E31259" s="402"/>
      <c r="F31259" s="398"/>
      <c r="G31259" s="398"/>
      <c r="H31259" s="398"/>
      <c r="I31259" s="203"/>
      <c r="J31259" s="203"/>
      <c r="K31259" s="185"/>
      <c r="L31259" s="399"/>
      <c r="M31259" s="400"/>
      <c r="N31259" s="203"/>
      <c r="O31259" s="203"/>
      <c r="P31259" s="185"/>
      <c r="Q31259" s="401"/>
      <c r="R31259" s="185"/>
    </row>
    <row r="31260" spans="1:18">
      <c r="A31260" s="203"/>
      <c r="B31260" s="185"/>
      <c r="C31260" s="185"/>
      <c r="D31260" s="203"/>
      <c r="E31260" s="402"/>
      <c r="F31260" s="398"/>
      <c r="G31260" s="398"/>
      <c r="H31260" s="398"/>
      <c r="I31260" s="203"/>
      <c r="J31260" s="203"/>
      <c r="K31260" s="185"/>
      <c r="L31260" s="399"/>
      <c r="M31260" s="400"/>
      <c r="N31260" s="203"/>
      <c r="O31260" s="203"/>
      <c r="P31260" s="185"/>
      <c r="Q31260" s="401"/>
      <c r="R31260" s="185"/>
    </row>
    <row r="31261" spans="1:18">
      <c r="A31261" s="203"/>
      <c r="B31261" s="185"/>
      <c r="C31261" s="185"/>
      <c r="D31261" s="203"/>
      <c r="E31261" s="402"/>
      <c r="F31261" s="398"/>
      <c r="G31261" s="398"/>
      <c r="H31261" s="398"/>
      <c r="I31261" s="203"/>
      <c r="J31261" s="203"/>
      <c r="K31261" s="185"/>
      <c r="L31261" s="399"/>
      <c r="M31261" s="400"/>
      <c r="N31261" s="203"/>
      <c r="O31261" s="203"/>
      <c r="P31261" s="185"/>
      <c r="Q31261" s="401"/>
      <c r="R31261" s="185"/>
    </row>
    <row r="31262" spans="1:18">
      <c r="A31262" s="203"/>
      <c r="B31262" s="185"/>
      <c r="C31262" s="185"/>
      <c r="D31262" s="203"/>
      <c r="E31262" s="402"/>
      <c r="F31262" s="398"/>
      <c r="G31262" s="398"/>
      <c r="H31262" s="398"/>
      <c r="I31262" s="203"/>
      <c r="J31262" s="203"/>
      <c r="K31262" s="185"/>
      <c r="L31262" s="399"/>
      <c r="M31262" s="400"/>
      <c r="N31262" s="203"/>
      <c r="O31262" s="203"/>
      <c r="P31262" s="185"/>
      <c r="Q31262" s="401"/>
      <c r="R31262" s="185"/>
    </row>
    <row r="31263" spans="1:18">
      <c r="A31263" s="203"/>
      <c r="B31263" s="185"/>
      <c r="C31263" s="185"/>
      <c r="D31263" s="203"/>
      <c r="E31263" s="402"/>
      <c r="F31263" s="398"/>
      <c r="G31263" s="398"/>
      <c r="H31263" s="398"/>
      <c r="I31263" s="203"/>
      <c r="J31263" s="203"/>
      <c r="K31263" s="185"/>
      <c r="L31263" s="399"/>
      <c r="M31263" s="400"/>
      <c r="N31263" s="203"/>
      <c r="O31263" s="203"/>
      <c r="P31263" s="185"/>
      <c r="Q31263" s="401"/>
      <c r="R31263" s="185"/>
    </row>
    <row r="31264" spans="1:18">
      <c r="A31264" s="203"/>
      <c r="B31264" s="185"/>
      <c r="C31264" s="185"/>
      <c r="D31264" s="203"/>
      <c r="E31264" s="402"/>
      <c r="F31264" s="398"/>
      <c r="G31264" s="398"/>
      <c r="H31264" s="398"/>
      <c r="I31264" s="203"/>
      <c r="J31264" s="203"/>
      <c r="K31264" s="185"/>
      <c r="L31264" s="399"/>
      <c r="M31264" s="400"/>
      <c r="N31264" s="203"/>
      <c r="O31264" s="203"/>
      <c r="P31264" s="185"/>
      <c r="Q31264" s="401"/>
      <c r="R31264" s="185"/>
    </row>
    <row r="31265" spans="1:18">
      <c r="A31265" s="203"/>
      <c r="B31265" s="185"/>
      <c r="C31265" s="185"/>
      <c r="D31265" s="203"/>
      <c r="E31265" s="402"/>
      <c r="F31265" s="398"/>
      <c r="G31265" s="398"/>
      <c r="H31265" s="398"/>
      <c r="I31265" s="203"/>
      <c r="J31265" s="203"/>
      <c r="K31265" s="185"/>
      <c r="L31265" s="399"/>
      <c r="M31265" s="400"/>
      <c r="N31265" s="203"/>
      <c r="O31265" s="203"/>
      <c r="P31265" s="185"/>
      <c r="Q31265" s="401"/>
      <c r="R31265" s="185"/>
    </row>
    <row r="31266" spans="1:18">
      <c r="A31266" s="203"/>
      <c r="B31266" s="185"/>
      <c r="C31266" s="185"/>
      <c r="D31266" s="203"/>
      <c r="E31266" s="402"/>
      <c r="F31266" s="398"/>
      <c r="G31266" s="398"/>
      <c r="H31266" s="398"/>
      <c r="I31266" s="203"/>
      <c r="J31266" s="203"/>
      <c r="K31266" s="185"/>
      <c r="L31266" s="399"/>
      <c r="M31266" s="400"/>
      <c r="N31266" s="203"/>
      <c r="O31266" s="203"/>
      <c r="P31266" s="185"/>
      <c r="Q31266" s="401"/>
      <c r="R31266" s="185"/>
    </row>
    <row r="31267" spans="1:18">
      <c r="A31267" s="203"/>
      <c r="B31267" s="185"/>
      <c r="C31267" s="185"/>
      <c r="D31267" s="203"/>
      <c r="E31267" s="402"/>
      <c r="F31267" s="398"/>
      <c r="G31267" s="398"/>
      <c r="H31267" s="398"/>
      <c r="I31267" s="203"/>
      <c r="J31267" s="203"/>
      <c r="K31267" s="185"/>
      <c r="L31267" s="399"/>
      <c r="M31267" s="400"/>
      <c r="N31267" s="203"/>
      <c r="O31267" s="203"/>
      <c r="P31267" s="185"/>
      <c r="Q31267" s="401"/>
      <c r="R31267" s="185"/>
    </row>
    <row r="31268" spans="1:18">
      <c r="A31268" s="203"/>
      <c r="B31268" s="185"/>
      <c r="C31268" s="185"/>
      <c r="D31268" s="203"/>
      <c r="E31268" s="402"/>
      <c r="F31268" s="398"/>
      <c r="G31268" s="398"/>
      <c r="H31268" s="398"/>
      <c r="I31268" s="203"/>
      <c r="J31268" s="203"/>
      <c r="K31268" s="185"/>
      <c r="L31268" s="399"/>
      <c r="M31268" s="400"/>
      <c r="N31268" s="203"/>
      <c r="O31268" s="203"/>
      <c r="P31268" s="185"/>
      <c r="Q31268" s="401"/>
      <c r="R31268" s="185"/>
    </row>
    <row r="31269" spans="1:18">
      <c r="A31269" s="203"/>
      <c r="B31269" s="185"/>
      <c r="C31269" s="185"/>
      <c r="D31269" s="203"/>
      <c r="E31269" s="402"/>
      <c r="F31269" s="398"/>
      <c r="G31269" s="398"/>
      <c r="H31269" s="398"/>
      <c r="I31269" s="203"/>
      <c r="J31269" s="203"/>
      <c r="K31269" s="185"/>
      <c r="L31269" s="399"/>
      <c r="M31269" s="400"/>
      <c r="N31269" s="203"/>
      <c r="O31269" s="203"/>
      <c r="P31269" s="185"/>
      <c r="Q31269" s="401"/>
      <c r="R31269" s="185"/>
    </row>
    <row r="31270" spans="1:18">
      <c r="A31270" s="203"/>
      <c r="B31270" s="185"/>
      <c r="C31270" s="185"/>
      <c r="D31270" s="203"/>
      <c r="E31270" s="402"/>
      <c r="F31270" s="398"/>
      <c r="G31270" s="398"/>
      <c r="H31270" s="398"/>
      <c r="I31270" s="203"/>
      <c r="J31270" s="203"/>
      <c r="K31270" s="185"/>
      <c r="L31270" s="399"/>
      <c r="M31270" s="400"/>
      <c r="N31270" s="203"/>
      <c r="O31270" s="203"/>
      <c r="P31270" s="185"/>
      <c r="Q31270" s="401"/>
      <c r="R31270" s="185"/>
    </row>
    <row r="31271" spans="1:18">
      <c r="A31271" s="203"/>
      <c r="B31271" s="185"/>
      <c r="C31271" s="185"/>
      <c r="D31271" s="203"/>
      <c r="E31271" s="402"/>
      <c r="F31271" s="398"/>
      <c r="G31271" s="398"/>
      <c r="H31271" s="398"/>
      <c r="I31271" s="203"/>
      <c r="J31271" s="203"/>
      <c r="K31271" s="185"/>
      <c r="L31271" s="399"/>
      <c r="M31271" s="400"/>
      <c r="N31271" s="203"/>
      <c r="O31271" s="203"/>
      <c r="P31271" s="185"/>
      <c r="Q31271" s="401"/>
      <c r="R31271" s="185"/>
    </row>
    <row r="31272" spans="1:18">
      <c r="A31272" s="203"/>
      <c r="B31272" s="185"/>
      <c r="C31272" s="185"/>
      <c r="D31272" s="203"/>
      <c r="E31272" s="402"/>
      <c r="F31272" s="398"/>
      <c r="G31272" s="398"/>
      <c r="H31272" s="398"/>
      <c r="I31272" s="203"/>
      <c r="J31272" s="203"/>
      <c r="K31272" s="185"/>
      <c r="L31272" s="399"/>
      <c r="M31272" s="400"/>
      <c r="N31272" s="203"/>
      <c r="O31272" s="203"/>
      <c r="P31272" s="185"/>
      <c r="Q31272" s="401"/>
      <c r="R31272" s="185"/>
    </row>
    <row r="31273" spans="1:18">
      <c r="A31273" s="203"/>
      <c r="B31273" s="185"/>
      <c r="C31273" s="185"/>
      <c r="D31273" s="203"/>
      <c r="E31273" s="402"/>
      <c r="F31273" s="398"/>
      <c r="G31273" s="398"/>
      <c r="H31273" s="398"/>
      <c r="I31273" s="203"/>
      <c r="J31273" s="203"/>
      <c r="K31273" s="185"/>
      <c r="L31273" s="399"/>
      <c r="M31273" s="400"/>
      <c r="N31273" s="203"/>
      <c r="O31273" s="203"/>
      <c r="P31273" s="185"/>
      <c r="Q31273" s="401"/>
      <c r="R31273" s="185"/>
    </row>
    <row r="31274" spans="1:18">
      <c r="A31274" s="203"/>
      <c r="B31274" s="185"/>
      <c r="C31274" s="185"/>
      <c r="D31274" s="203"/>
      <c r="E31274" s="402"/>
      <c r="F31274" s="398"/>
      <c r="G31274" s="398"/>
      <c r="H31274" s="398"/>
      <c r="I31274" s="203"/>
      <c r="J31274" s="203"/>
      <c r="K31274" s="185"/>
      <c r="L31274" s="399"/>
      <c r="M31274" s="400"/>
      <c r="N31274" s="203"/>
      <c r="O31274" s="203"/>
      <c r="P31274" s="185"/>
      <c r="Q31274" s="401"/>
      <c r="R31274" s="185"/>
    </row>
    <row r="31275" spans="1:18">
      <c r="A31275" s="203"/>
      <c r="B31275" s="185"/>
      <c r="C31275" s="185"/>
      <c r="D31275" s="203"/>
      <c r="E31275" s="402"/>
      <c r="F31275" s="398"/>
      <c r="G31275" s="398"/>
      <c r="H31275" s="398"/>
      <c r="I31275" s="203"/>
      <c r="J31275" s="203"/>
      <c r="K31275" s="185"/>
      <c r="L31275" s="399"/>
      <c r="M31275" s="400"/>
      <c r="N31275" s="203"/>
      <c r="O31275" s="203"/>
      <c r="P31275" s="185"/>
      <c r="Q31275" s="401"/>
      <c r="R31275" s="185"/>
    </row>
    <row r="31276" spans="1:18">
      <c r="A31276" s="203"/>
      <c r="B31276" s="185"/>
      <c r="C31276" s="185"/>
      <c r="D31276" s="203"/>
      <c r="E31276" s="402"/>
      <c r="F31276" s="398"/>
      <c r="G31276" s="398"/>
      <c r="H31276" s="398"/>
      <c r="I31276" s="203"/>
      <c r="J31276" s="203"/>
      <c r="K31276" s="185"/>
      <c r="L31276" s="399"/>
      <c r="M31276" s="400"/>
      <c r="N31276" s="203"/>
      <c r="O31276" s="203"/>
      <c r="P31276" s="185"/>
      <c r="Q31276" s="401"/>
      <c r="R31276" s="185"/>
    </row>
    <row r="31277" spans="1:18">
      <c r="A31277" s="203"/>
      <c r="B31277" s="185"/>
      <c r="C31277" s="185"/>
      <c r="D31277" s="203"/>
      <c r="E31277" s="402"/>
      <c r="F31277" s="398"/>
      <c r="G31277" s="398"/>
      <c r="H31277" s="398"/>
      <c r="I31277" s="203"/>
      <c r="J31277" s="203"/>
      <c r="K31277" s="185"/>
      <c r="L31277" s="399"/>
      <c r="M31277" s="400"/>
      <c r="N31277" s="203"/>
      <c r="O31277" s="203"/>
      <c r="P31277" s="185"/>
      <c r="Q31277" s="401"/>
      <c r="R31277" s="185"/>
    </row>
    <row r="31278" spans="1:18">
      <c r="A31278" s="203"/>
      <c r="B31278" s="185"/>
      <c r="C31278" s="185"/>
      <c r="D31278" s="203"/>
      <c r="E31278" s="402"/>
      <c r="F31278" s="398"/>
      <c r="G31278" s="398"/>
      <c r="H31278" s="398"/>
      <c r="I31278" s="203"/>
      <c r="J31278" s="203"/>
      <c r="K31278" s="185"/>
      <c r="L31278" s="399"/>
      <c r="M31278" s="400"/>
      <c r="N31278" s="203"/>
      <c r="O31278" s="203"/>
      <c r="P31278" s="185"/>
      <c r="Q31278" s="401"/>
      <c r="R31278" s="185"/>
    </row>
    <row r="31279" spans="1:18">
      <c r="A31279" s="203"/>
      <c r="B31279" s="185"/>
      <c r="C31279" s="185"/>
      <c r="D31279" s="203"/>
      <c r="E31279" s="402"/>
      <c r="F31279" s="398"/>
      <c r="G31279" s="398"/>
      <c r="H31279" s="398"/>
      <c r="I31279" s="203"/>
      <c r="J31279" s="203"/>
      <c r="K31279" s="185"/>
      <c r="L31279" s="399"/>
      <c r="M31279" s="400"/>
      <c r="N31279" s="203"/>
      <c r="O31279" s="203"/>
      <c r="P31279" s="185"/>
      <c r="Q31279" s="401"/>
      <c r="R31279" s="185"/>
    </row>
    <row r="31280" spans="1:18">
      <c r="A31280" s="203"/>
      <c r="B31280" s="185"/>
      <c r="C31280" s="185"/>
      <c r="D31280" s="203"/>
      <c r="E31280" s="402"/>
      <c r="F31280" s="398"/>
      <c r="G31280" s="398"/>
      <c r="H31280" s="398"/>
      <c r="I31280" s="203"/>
      <c r="J31280" s="203"/>
      <c r="K31280" s="185"/>
      <c r="L31280" s="399"/>
      <c r="M31280" s="400"/>
      <c r="N31280" s="203"/>
      <c r="O31280" s="203"/>
      <c r="P31280" s="185"/>
      <c r="Q31280" s="401"/>
      <c r="R31280" s="185"/>
    </row>
    <row r="31281" spans="1:18">
      <c r="A31281" s="203"/>
      <c r="B31281" s="185"/>
      <c r="C31281" s="185"/>
      <c r="D31281" s="203"/>
      <c r="E31281" s="402"/>
      <c r="F31281" s="398"/>
      <c r="G31281" s="398"/>
      <c r="H31281" s="398"/>
      <c r="I31281" s="203"/>
      <c r="J31281" s="203"/>
      <c r="K31281" s="185"/>
      <c r="L31281" s="399"/>
      <c r="M31281" s="400"/>
      <c r="N31281" s="203"/>
      <c r="O31281" s="203"/>
      <c r="P31281" s="185"/>
      <c r="Q31281" s="401"/>
      <c r="R31281" s="185"/>
    </row>
    <row r="31282" spans="1:18">
      <c r="A31282" s="203"/>
      <c r="B31282" s="185"/>
      <c r="C31282" s="185"/>
      <c r="D31282" s="203"/>
      <c r="E31282" s="402"/>
      <c r="F31282" s="398"/>
      <c r="G31282" s="398"/>
      <c r="H31282" s="398"/>
      <c r="I31282" s="203"/>
      <c r="J31282" s="203"/>
      <c r="K31282" s="185"/>
      <c r="L31282" s="399"/>
      <c r="M31282" s="400"/>
      <c r="N31282" s="203"/>
      <c r="O31282" s="203"/>
      <c r="P31282" s="185"/>
      <c r="Q31282" s="401"/>
      <c r="R31282" s="185"/>
    </row>
    <row r="31283" spans="1:18">
      <c r="A31283" s="203"/>
      <c r="B31283" s="185"/>
      <c r="C31283" s="185"/>
      <c r="D31283" s="203"/>
      <c r="E31283" s="402"/>
      <c r="F31283" s="398"/>
      <c r="G31283" s="398"/>
      <c r="H31283" s="398"/>
      <c r="I31283" s="203"/>
      <c r="J31283" s="203"/>
      <c r="K31283" s="185"/>
      <c r="L31283" s="399"/>
      <c r="M31283" s="400"/>
      <c r="N31283" s="203"/>
      <c r="O31283" s="203"/>
      <c r="P31283" s="185"/>
      <c r="Q31283" s="401"/>
      <c r="R31283" s="185"/>
    </row>
    <row r="31284" spans="1:18">
      <c r="A31284" s="203"/>
      <c r="B31284" s="185"/>
      <c r="C31284" s="185"/>
      <c r="D31284" s="203"/>
      <c r="E31284" s="402"/>
      <c r="F31284" s="398"/>
      <c r="G31284" s="398"/>
      <c r="H31284" s="398"/>
      <c r="I31284" s="203"/>
      <c r="J31284" s="203"/>
      <c r="K31284" s="185"/>
      <c r="L31284" s="399"/>
      <c r="M31284" s="400"/>
      <c r="N31284" s="203"/>
      <c r="O31284" s="203"/>
      <c r="P31284" s="185"/>
      <c r="Q31284" s="401"/>
      <c r="R31284" s="185"/>
    </row>
    <row r="31285" spans="1:18">
      <c r="A31285" s="203"/>
      <c r="B31285" s="185"/>
      <c r="C31285" s="185"/>
      <c r="D31285" s="203"/>
      <c r="E31285" s="402"/>
      <c r="F31285" s="398"/>
      <c r="G31285" s="398"/>
      <c r="H31285" s="398"/>
      <c r="I31285" s="203"/>
      <c r="J31285" s="203"/>
      <c r="K31285" s="185"/>
      <c r="L31285" s="399"/>
      <c r="M31285" s="400"/>
      <c r="N31285" s="203"/>
      <c r="O31285" s="203"/>
      <c r="P31285" s="185"/>
      <c r="Q31285" s="401"/>
      <c r="R31285" s="185"/>
    </row>
    <row r="31286" spans="1:18">
      <c r="A31286" s="203"/>
      <c r="B31286" s="185"/>
      <c r="C31286" s="185"/>
      <c r="D31286" s="203"/>
      <c r="E31286" s="402"/>
      <c r="F31286" s="398"/>
      <c r="G31286" s="398"/>
      <c r="H31286" s="398"/>
      <c r="I31286" s="203"/>
      <c r="J31286" s="203"/>
      <c r="K31286" s="185"/>
      <c r="L31286" s="399"/>
      <c r="M31286" s="400"/>
      <c r="N31286" s="203"/>
      <c r="O31286" s="203"/>
      <c r="P31286" s="185"/>
      <c r="Q31286" s="401"/>
      <c r="R31286" s="185"/>
    </row>
    <row r="31287" spans="1:18">
      <c r="A31287" s="203"/>
      <c r="B31287" s="185"/>
      <c r="C31287" s="185"/>
      <c r="D31287" s="203"/>
      <c r="E31287" s="402"/>
      <c r="F31287" s="398"/>
      <c r="G31287" s="398"/>
      <c r="H31287" s="398"/>
      <c r="I31287" s="203"/>
      <c r="J31287" s="203"/>
      <c r="K31287" s="185"/>
      <c r="L31287" s="399"/>
      <c r="M31287" s="400"/>
      <c r="N31287" s="203"/>
      <c r="O31287" s="203"/>
      <c r="P31287" s="185"/>
      <c r="Q31287" s="401"/>
      <c r="R31287" s="185"/>
    </row>
    <row r="31288" spans="1:18">
      <c r="A31288" s="203"/>
      <c r="B31288" s="185"/>
      <c r="C31288" s="185"/>
      <c r="D31288" s="203"/>
      <c r="E31288" s="402"/>
      <c r="F31288" s="398"/>
      <c r="G31288" s="398"/>
      <c r="H31288" s="398"/>
      <c r="I31288" s="203"/>
      <c r="J31288" s="203"/>
      <c r="K31288" s="185"/>
      <c r="L31288" s="399"/>
      <c r="M31288" s="400"/>
      <c r="N31288" s="203"/>
      <c r="O31288" s="203"/>
      <c r="P31288" s="185"/>
      <c r="Q31288" s="401"/>
      <c r="R31288" s="185"/>
    </row>
    <row r="31289" spans="1:18">
      <c r="A31289" s="203"/>
      <c r="B31289" s="185"/>
      <c r="C31289" s="185"/>
      <c r="D31289" s="203"/>
      <c r="E31289" s="402"/>
      <c r="F31289" s="398"/>
      <c r="G31289" s="398"/>
      <c r="H31289" s="398"/>
      <c r="I31289" s="203"/>
      <c r="J31289" s="203"/>
      <c r="K31289" s="185"/>
      <c r="L31289" s="399"/>
      <c r="M31289" s="400"/>
      <c r="N31289" s="203"/>
      <c r="O31289" s="203"/>
      <c r="P31289" s="185"/>
      <c r="Q31289" s="401"/>
      <c r="R31289" s="185"/>
    </row>
    <row r="31290" spans="1:18">
      <c r="A31290" s="203"/>
      <c r="B31290" s="185"/>
      <c r="C31290" s="185"/>
      <c r="D31290" s="203"/>
      <c r="E31290" s="402"/>
      <c r="F31290" s="398"/>
      <c r="G31290" s="398"/>
      <c r="H31290" s="398"/>
      <c r="I31290" s="203"/>
      <c r="J31290" s="203"/>
      <c r="K31290" s="185"/>
      <c r="L31290" s="399"/>
      <c r="M31290" s="400"/>
      <c r="N31290" s="203"/>
      <c r="O31290" s="203"/>
      <c r="P31290" s="185"/>
      <c r="Q31290" s="401"/>
      <c r="R31290" s="185"/>
    </row>
    <row r="31291" spans="1:18">
      <c r="A31291" s="203"/>
      <c r="B31291" s="185"/>
      <c r="C31291" s="185"/>
      <c r="D31291" s="203"/>
      <c r="E31291" s="402"/>
      <c r="F31291" s="398"/>
      <c r="G31291" s="398"/>
      <c r="H31291" s="398"/>
      <c r="I31291" s="203"/>
      <c r="J31291" s="203"/>
      <c r="K31291" s="185"/>
      <c r="L31291" s="399"/>
      <c r="M31291" s="400"/>
      <c r="N31291" s="203"/>
      <c r="O31291" s="203"/>
      <c r="P31291" s="185"/>
      <c r="Q31291" s="401"/>
      <c r="R31291" s="185"/>
    </row>
    <row r="31292" spans="1:18">
      <c r="A31292" s="203"/>
      <c r="B31292" s="185"/>
      <c r="C31292" s="185"/>
      <c r="D31292" s="203"/>
      <c r="E31292" s="402"/>
      <c r="F31292" s="398"/>
      <c r="G31292" s="398"/>
      <c r="H31292" s="398"/>
      <c r="I31292" s="203"/>
      <c r="J31292" s="203"/>
      <c r="K31292" s="185"/>
      <c r="L31292" s="399"/>
      <c r="M31292" s="400"/>
      <c r="N31292" s="203"/>
      <c r="O31292" s="203"/>
      <c r="P31292" s="185"/>
      <c r="Q31292" s="401"/>
      <c r="R31292" s="185"/>
    </row>
    <row r="31293" spans="1:18">
      <c r="A31293" s="203"/>
      <c r="B31293" s="185"/>
      <c r="C31293" s="185"/>
      <c r="D31293" s="203"/>
      <c r="E31293" s="402"/>
      <c r="F31293" s="398"/>
      <c r="G31293" s="398"/>
      <c r="H31293" s="398"/>
      <c r="I31293" s="203"/>
      <c r="J31293" s="203"/>
      <c r="K31293" s="185"/>
      <c r="L31293" s="399"/>
      <c r="M31293" s="400"/>
      <c r="N31293" s="203"/>
      <c r="O31293" s="203"/>
      <c r="P31293" s="185"/>
      <c r="Q31293" s="401"/>
      <c r="R31293" s="185"/>
    </row>
    <row r="31294" spans="1:18">
      <c r="A31294" s="203"/>
      <c r="B31294" s="185"/>
      <c r="C31294" s="185"/>
      <c r="D31294" s="203"/>
      <c r="E31294" s="402"/>
      <c r="F31294" s="398"/>
      <c r="G31294" s="398"/>
      <c r="H31294" s="398"/>
      <c r="I31294" s="203"/>
      <c r="J31294" s="203"/>
      <c r="K31294" s="185"/>
      <c r="L31294" s="399"/>
      <c r="M31294" s="400"/>
      <c r="N31294" s="203"/>
      <c r="O31294" s="203"/>
      <c r="P31294" s="185"/>
      <c r="Q31294" s="401"/>
      <c r="R31294" s="185"/>
    </row>
    <row r="31295" spans="1:18">
      <c r="A31295" s="203"/>
      <c r="B31295" s="185"/>
      <c r="C31295" s="185"/>
      <c r="D31295" s="203"/>
      <c r="E31295" s="402"/>
      <c r="F31295" s="398"/>
      <c r="G31295" s="398"/>
      <c r="H31295" s="398"/>
      <c r="I31295" s="203"/>
      <c r="J31295" s="203"/>
      <c r="K31295" s="185"/>
      <c r="L31295" s="399"/>
      <c r="M31295" s="400"/>
      <c r="N31295" s="203"/>
      <c r="O31295" s="203"/>
      <c r="P31295" s="185"/>
      <c r="Q31295" s="401"/>
      <c r="R31295" s="185"/>
    </row>
    <row r="31296" spans="1:18">
      <c r="A31296" s="203"/>
      <c r="B31296" s="185"/>
      <c r="C31296" s="185"/>
      <c r="D31296" s="203"/>
      <c r="E31296" s="402"/>
      <c r="F31296" s="398"/>
      <c r="G31296" s="398"/>
      <c r="H31296" s="398"/>
      <c r="I31296" s="203"/>
      <c r="J31296" s="203"/>
      <c r="K31296" s="185"/>
      <c r="L31296" s="399"/>
      <c r="M31296" s="400"/>
      <c r="N31296" s="203"/>
      <c r="O31296" s="203"/>
      <c r="P31296" s="185"/>
      <c r="Q31296" s="401"/>
      <c r="R31296" s="185"/>
    </row>
    <row r="31297" spans="1:18">
      <c r="A31297" s="203"/>
      <c r="B31297" s="185"/>
      <c r="C31297" s="185"/>
      <c r="D31297" s="203"/>
      <c r="E31297" s="402"/>
      <c r="F31297" s="398"/>
      <c r="G31297" s="398"/>
      <c r="H31297" s="398"/>
      <c r="I31297" s="203"/>
      <c r="J31297" s="203"/>
      <c r="K31297" s="185"/>
      <c r="L31297" s="399"/>
      <c r="M31297" s="400"/>
      <c r="N31297" s="203"/>
      <c r="O31297" s="203"/>
      <c r="P31297" s="185"/>
      <c r="Q31297" s="401"/>
      <c r="R31297" s="185"/>
    </row>
    <row r="31298" spans="1:18">
      <c r="A31298" s="203"/>
      <c r="B31298" s="185"/>
      <c r="C31298" s="185"/>
      <c r="D31298" s="203"/>
      <c r="E31298" s="402"/>
      <c r="F31298" s="398"/>
      <c r="G31298" s="398"/>
      <c r="H31298" s="398"/>
      <c r="I31298" s="203"/>
      <c r="J31298" s="203"/>
      <c r="K31298" s="185"/>
      <c r="L31298" s="399"/>
      <c r="M31298" s="400"/>
      <c r="N31298" s="203"/>
      <c r="O31298" s="203"/>
      <c r="P31298" s="185"/>
      <c r="Q31298" s="401"/>
      <c r="R31298" s="185"/>
    </row>
    <row r="31299" spans="1:18">
      <c r="A31299" s="203"/>
      <c r="B31299" s="185"/>
      <c r="C31299" s="185"/>
      <c r="D31299" s="203"/>
      <c r="E31299" s="402"/>
      <c r="F31299" s="398"/>
      <c r="G31299" s="398"/>
      <c r="H31299" s="398"/>
      <c r="I31299" s="203"/>
      <c r="J31299" s="203"/>
      <c r="K31299" s="185"/>
      <c r="L31299" s="399"/>
      <c r="M31299" s="400"/>
      <c r="N31299" s="203"/>
      <c r="O31299" s="203"/>
      <c r="P31299" s="185"/>
      <c r="Q31299" s="401"/>
      <c r="R31299" s="185"/>
    </row>
    <row r="31300" spans="1:18">
      <c r="A31300" s="203"/>
      <c r="B31300" s="185"/>
      <c r="C31300" s="185"/>
      <c r="D31300" s="203"/>
      <c r="E31300" s="402"/>
      <c r="F31300" s="398"/>
      <c r="G31300" s="398"/>
      <c r="H31300" s="398"/>
      <c r="I31300" s="203"/>
      <c r="J31300" s="203"/>
      <c r="K31300" s="185"/>
      <c r="L31300" s="399"/>
      <c r="M31300" s="400"/>
      <c r="N31300" s="203"/>
      <c r="O31300" s="203"/>
      <c r="P31300" s="185"/>
      <c r="Q31300" s="401"/>
      <c r="R31300" s="185"/>
    </row>
    <row r="31301" spans="1:18">
      <c r="A31301" s="203"/>
      <c r="B31301" s="185"/>
      <c r="C31301" s="185"/>
      <c r="D31301" s="203"/>
      <c r="E31301" s="402"/>
      <c r="F31301" s="398"/>
      <c r="G31301" s="398"/>
      <c r="H31301" s="398"/>
      <c r="I31301" s="203"/>
      <c r="J31301" s="203"/>
      <c r="K31301" s="185"/>
      <c r="L31301" s="399"/>
      <c r="M31301" s="400"/>
      <c r="N31301" s="203"/>
      <c r="O31301" s="203"/>
      <c r="P31301" s="185"/>
      <c r="Q31301" s="401"/>
      <c r="R31301" s="185"/>
    </row>
    <row r="31302" spans="1:18">
      <c r="A31302" s="203"/>
      <c r="B31302" s="185"/>
      <c r="C31302" s="185"/>
      <c r="D31302" s="203"/>
      <c r="E31302" s="402"/>
      <c r="F31302" s="398"/>
      <c r="G31302" s="398"/>
      <c r="H31302" s="398"/>
      <c r="I31302" s="203"/>
      <c r="J31302" s="203"/>
      <c r="K31302" s="185"/>
      <c r="L31302" s="399"/>
      <c r="M31302" s="400"/>
      <c r="N31302" s="203"/>
      <c r="O31302" s="203"/>
      <c r="P31302" s="185"/>
      <c r="Q31302" s="401"/>
      <c r="R31302" s="185"/>
    </row>
    <row r="31303" spans="1:18">
      <c r="A31303" s="203"/>
      <c r="B31303" s="185"/>
      <c r="C31303" s="185"/>
      <c r="D31303" s="203"/>
      <c r="E31303" s="402"/>
      <c r="F31303" s="398"/>
      <c r="G31303" s="398"/>
      <c r="H31303" s="398"/>
      <c r="I31303" s="203"/>
      <c r="J31303" s="203"/>
      <c r="K31303" s="185"/>
      <c r="L31303" s="399"/>
      <c r="M31303" s="400"/>
      <c r="N31303" s="203"/>
      <c r="O31303" s="203"/>
      <c r="P31303" s="185"/>
      <c r="Q31303" s="401"/>
      <c r="R31303" s="185"/>
    </row>
    <row r="31304" spans="1:18">
      <c r="A31304" s="203"/>
      <c r="B31304" s="185"/>
      <c r="C31304" s="185"/>
      <c r="D31304" s="203"/>
      <c r="E31304" s="402"/>
      <c r="F31304" s="398"/>
      <c r="G31304" s="398"/>
      <c r="H31304" s="398"/>
      <c r="I31304" s="203"/>
      <c r="J31304" s="203"/>
      <c r="K31304" s="185"/>
      <c r="L31304" s="399"/>
      <c r="M31304" s="400"/>
      <c r="N31304" s="203"/>
      <c r="O31304" s="203"/>
      <c r="P31304" s="185"/>
      <c r="Q31304" s="401"/>
      <c r="R31304" s="185"/>
    </row>
    <row r="31305" spans="1:18">
      <c r="A31305" s="203"/>
      <c r="B31305" s="185"/>
      <c r="C31305" s="185"/>
      <c r="D31305" s="203"/>
      <c r="E31305" s="402"/>
      <c r="F31305" s="398"/>
      <c r="G31305" s="398"/>
      <c r="H31305" s="398"/>
      <c r="I31305" s="203"/>
      <c r="J31305" s="203"/>
      <c r="K31305" s="185"/>
      <c r="L31305" s="399"/>
      <c r="M31305" s="400"/>
      <c r="N31305" s="203"/>
      <c r="O31305" s="203"/>
      <c r="P31305" s="185"/>
      <c r="Q31305" s="401"/>
      <c r="R31305" s="185"/>
    </row>
    <row r="31306" spans="1:18">
      <c r="A31306" s="203"/>
      <c r="B31306" s="185"/>
      <c r="C31306" s="185"/>
      <c r="D31306" s="203"/>
      <c r="E31306" s="402"/>
      <c r="F31306" s="398"/>
      <c r="G31306" s="398"/>
      <c r="H31306" s="398"/>
      <c r="I31306" s="203"/>
      <c r="J31306" s="203"/>
      <c r="K31306" s="185"/>
      <c r="L31306" s="399"/>
      <c r="M31306" s="400"/>
      <c r="N31306" s="203"/>
      <c r="O31306" s="203"/>
      <c r="P31306" s="185"/>
      <c r="Q31306" s="401"/>
      <c r="R31306" s="185"/>
    </row>
    <row r="31307" spans="1:18">
      <c r="A31307" s="203"/>
      <c r="B31307" s="185"/>
      <c r="C31307" s="185"/>
      <c r="D31307" s="203"/>
      <c r="E31307" s="402"/>
      <c r="F31307" s="398"/>
      <c r="G31307" s="398"/>
      <c r="H31307" s="398"/>
      <c r="I31307" s="203"/>
      <c r="J31307" s="203"/>
      <c r="K31307" s="185"/>
      <c r="L31307" s="399"/>
      <c r="M31307" s="400"/>
      <c r="N31307" s="203"/>
      <c r="O31307" s="203"/>
      <c r="P31307" s="185"/>
      <c r="Q31307" s="401"/>
      <c r="R31307" s="185"/>
    </row>
    <row r="31308" spans="1:18">
      <c r="A31308" s="203"/>
      <c r="B31308" s="185"/>
      <c r="C31308" s="185"/>
      <c r="D31308" s="203"/>
      <c r="E31308" s="402"/>
      <c r="F31308" s="398"/>
      <c r="G31308" s="398"/>
      <c r="H31308" s="398"/>
      <c r="I31308" s="203"/>
      <c r="J31308" s="203"/>
      <c r="K31308" s="185"/>
      <c r="L31308" s="399"/>
      <c r="M31308" s="400"/>
      <c r="N31308" s="203"/>
      <c r="O31308" s="203"/>
      <c r="P31308" s="185"/>
      <c r="Q31308" s="401"/>
      <c r="R31308" s="185"/>
    </row>
    <row r="31309" spans="1:18">
      <c r="A31309" s="203"/>
      <c r="B31309" s="185"/>
      <c r="C31309" s="185"/>
      <c r="D31309" s="203"/>
      <c r="E31309" s="402"/>
      <c r="F31309" s="398"/>
      <c r="G31309" s="398"/>
      <c r="H31309" s="398"/>
      <c r="I31309" s="203"/>
      <c r="J31309" s="203"/>
      <c r="K31309" s="185"/>
      <c r="L31309" s="399"/>
      <c r="M31309" s="400"/>
      <c r="N31309" s="203"/>
      <c r="O31309" s="203"/>
      <c r="P31309" s="185"/>
      <c r="Q31309" s="401"/>
      <c r="R31309" s="185"/>
    </row>
    <row r="31310" spans="1:18">
      <c r="A31310" s="203"/>
      <c r="B31310" s="185"/>
      <c r="C31310" s="185"/>
      <c r="D31310" s="203"/>
      <c r="E31310" s="402"/>
      <c r="F31310" s="398"/>
      <c r="G31310" s="398"/>
      <c r="H31310" s="398"/>
      <c r="I31310" s="203"/>
      <c r="J31310" s="203"/>
      <c r="K31310" s="185"/>
      <c r="L31310" s="399"/>
      <c r="M31310" s="400"/>
      <c r="N31310" s="203"/>
      <c r="O31310" s="203"/>
      <c r="P31310" s="185"/>
      <c r="Q31310" s="401"/>
      <c r="R31310" s="185"/>
    </row>
    <row r="31311" spans="1:18">
      <c r="A31311" s="203"/>
      <c r="B31311" s="185"/>
      <c r="C31311" s="185"/>
      <c r="D31311" s="203"/>
      <c r="E31311" s="402"/>
      <c r="F31311" s="398"/>
      <c r="G31311" s="398"/>
      <c r="H31311" s="398"/>
      <c r="I31311" s="203"/>
      <c r="J31311" s="203"/>
      <c r="K31311" s="185"/>
      <c r="L31311" s="399"/>
      <c r="M31311" s="400"/>
      <c r="N31311" s="203"/>
      <c r="O31311" s="203"/>
      <c r="P31311" s="185"/>
      <c r="Q31311" s="401"/>
      <c r="R31311" s="185"/>
    </row>
    <row r="31312" spans="1:18">
      <c r="A31312" s="203"/>
      <c r="B31312" s="185"/>
      <c r="C31312" s="185"/>
      <c r="D31312" s="203"/>
      <c r="E31312" s="402"/>
      <c r="F31312" s="398"/>
      <c r="G31312" s="398"/>
      <c r="H31312" s="398"/>
      <c r="I31312" s="203"/>
      <c r="J31312" s="203"/>
      <c r="K31312" s="185"/>
      <c r="L31312" s="399"/>
      <c r="M31312" s="400"/>
      <c r="N31312" s="203"/>
      <c r="O31312" s="203"/>
      <c r="P31312" s="185"/>
      <c r="Q31312" s="401"/>
      <c r="R31312" s="185"/>
    </row>
    <row r="31313" spans="1:18">
      <c r="A31313" s="203"/>
      <c r="B31313" s="185"/>
      <c r="C31313" s="185"/>
      <c r="D31313" s="203"/>
      <c r="E31313" s="402"/>
      <c r="F31313" s="398"/>
      <c r="G31313" s="398"/>
      <c r="H31313" s="398"/>
      <c r="I31313" s="203"/>
      <c r="J31313" s="203"/>
      <c r="K31313" s="185"/>
      <c r="L31313" s="399"/>
      <c r="M31313" s="400"/>
      <c r="N31313" s="203"/>
      <c r="O31313" s="203"/>
      <c r="P31313" s="185"/>
      <c r="Q31313" s="401"/>
      <c r="R31313" s="185"/>
    </row>
    <row r="31314" spans="1:18">
      <c r="A31314" s="203"/>
      <c r="B31314" s="185"/>
      <c r="C31314" s="185"/>
      <c r="D31314" s="203"/>
      <c r="E31314" s="402"/>
      <c r="F31314" s="398"/>
      <c r="G31314" s="398"/>
      <c r="H31314" s="398"/>
      <c r="I31314" s="203"/>
      <c r="J31314" s="203"/>
      <c r="K31314" s="185"/>
      <c r="L31314" s="399"/>
      <c r="M31314" s="400"/>
      <c r="N31314" s="203"/>
      <c r="O31314" s="203"/>
      <c r="P31314" s="185"/>
      <c r="Q31314" s="401"/>
      <c r="R31314" s="185"/>
    </row>
    <row r="31315" spans="1:18">
      <c r="A31315" s="203"/>
      <c r="B31315" s="185"/>
      <c r="C31315" s="185"/>
      <c r="D31315" s="203"/>
      <c r="E31315" s="402"/>
      <c r="F31315" s="398"/>
      <c r="G31315" s="398"/>
      <c r="H31315" s="398"/>
      <c r="I31315" s="203"/>
      <c r="J31315" s="203"/>
      <c r="K31315" s="185"/>
      <c r="L31315" s="399"/>
      <c r="M31315" s="400"/>
      <c r="N31315" s="203"/>
      <c r="O31315" s="203"/>
      <c r="P31315" s="185"/>
      <c r="Q31315" s="401"/>
      <c r="R31315" s="185"/>
    </row>
    <row r="31316" spans="1:18">
      <c r="A31316" s="203"/>
      <c r="B31316" s="185"/>
      <c r="C31316" s="185"/>
      <c r="D31316" s="203"/>
      <c r="E31316" s="402"/>
      <c r="F31316" s="398"/>
      <c r="G31316" s="398"/>
      <c r="H31316" s="398"/>
      <c r="I31316" s="203"/>
      <c r="J31316" s="203"/>
      <c r="K31316" s="185"/>
      <c r="L31316" s="399"/>
      <c r="M31316" s="400"/>
      <c r="N31316" s="203"/>
      <c r="O31316" s="203"/>
      <c r="P31316" s="185"/>
      <c r="Q31316" s="401"/>
      <c r="R31316" s="185"/>
    </row>
    <row r="31317" spans="1:18">
      <c r="A31317" s="203"/>
      <c r="B31317" s="185"/>
      <c r="C31317" s="185"/>
      <c r="D31317" s="203"/>
      <c r="E31317" s="402"/>
      <c r="F31317" s="398"/>
      <c r="G31317" s="398"/>
      <c r="H31317" s="398"/>
      <c r="I31317" s="203"/>
      <c r="J31317" s="203"/>
      <c r="K31317" s="185"/>
      <c r="L31317" s="399"/>
      <c r="M31317" s="400"/>
      <c r="N31317" s="203"/>
      <c r="O31317" s="203"/>
      <c r="P31317" s="185"/>
      <c r="Q31317" s="401"/>
      <c r="R31317" s="185"/>
    </row>
    <row r="31318" spans="1:18">
      <c r="A31318" s="203"/>
      <c r="B31318" s="185"/>
      <c r="C31318" s="185"/>
      <c r="D31318" s="203"/>
      <c r="E31318" s="402"/>
      <c r="F31318" s="398"/>
      <c r="G31318" s="398"/>
      <c r="H31318" s="398"/>
      <c r="I31318" s="203"/>
      <c r="J31318" s="203"/>
      <c r="K31318" s="185"/>
      <c r="L31318" s="399"/>
      <c r="M31318" s="400"/>
      <c r="N31318" s="203"/>
      <c r="O31318" s="203"/>
      <c r="P31318" s="185"/>
      <c r="Q31318" s="401"/>
      <c r="R31318" s="185"/>
    </row>
    <row r="31319" spans="1:18">
      <c r="A31319" s="203"/>
      <c r="B31319" s="185"/>
      <c r="C31319" s="185"/>
      <c r="D31319" s="203"/>
      <c r="E31319" s="402"/>
      <c r="F31319" s="398"/>
      <c r="G31319" s="398"/>
      <c r="H31319" s="398"/>
      <c r="I31319" s="203"/>
      <c r="J31319" s="203"/>
      <c r="K31319" s="185"/>
      <c r="L31319" s="399"/>
      <c r="M31319" s="400"/>
      <c r="N31319" s="203"/>
      <c r="O31319" s="203"/>
      <c r="P31319" s="185"/>
      <c r="Q31319" s="401"/>
      <c r="R31319" s="185"/>
    </row>
    <row r="31320" spans="1:18">
      <c r="A31320" s="203"/>
      <c r="B31320" s="185"/>
      <c r="C31320" s="185"/>
      <c r="D31320" s="203"/>
      <c r="E31320" s="402"/>
      <c r="F31320" s="398"/>
      <c r="G31320" s="398"/>
      <c r="H31320" s="398"/>
      <c r="I31320" s="203"/>
      <c r="J31320" s="203"/>
      <c r="K31320" s="185"/>
      <c r="L31320" s="399"/>
      <c r="M31320" s="400"/>
      <c r="N31320" s="203"/>
      <c r="O31320" s="203"/>
      <c r="P31320" s="185"/>
      <c r="Q31320" s="401"/>
      <c r="R31320" s="185"/>
    </row>
    <row r="31321" spans="1:18">
      <c r="A31321" s="203"/>
      <c r="B31321" s="185"/>
      <c r="C31321" s="185"/>
      <c r="D31321" s="203"/>
      <c r="E31321" s="402"/>
      <c r="F31321" s="398"/>
      <c r="G31321" s="398"/>
      <c r="H31321" s="398"/>
      <c r="I31321" s="203"/>
      <c r="J31321" s="203"/>
      <c r="K31321" s="185"/>
      <c r="L31321" s="399"/>
      <c r="M31321" s="400"/>
      <c r="N31321" s="203"/>
      <c r="O31321" s="203"/>
      <c r="P31321" s="185"/>
      <c r="Q31321" s="401"/>
      <c r="R31321" s="185"/>
    </row>
    <row r="31322" spans="1:18">
      <c r="A31322" s="203"/>
      <c r="B31322" s="185"/>
      <c r="C31322" s="185"/>
      <c r="D31322" s="203"/>
      <c r="E31322" s="402"/>
      <c r="F31322" s="398"/>
      <c r="G31322" s="398"/>
      <c r="H31322" s="398"/>
      <c r="I31322" s="203"/>
      <c r="J31322" s="203"/>
      <c r="K31322" s="185"/>
      <c r="L31322" s="399"/>
      <c r="M31322" s="400"/>
      <c r="N31322" s="203"/>
      <c r="O31322" s="203"/>
      <c r="P31322" s="185"/>
      <c r="Q31322" s="401"/>
      <c r="R31322" s="185"/>
    </row>
    <row r="31323" spans="1:18">
      <c r="A31323" s="203"/>
      <c r="B31323" s="185"/>
      <c r="C31323" s="185"/>
      <c r="D31323" s="203"/>
      <c r="E31323" s="402"/>
      <c r="F31323" s="398"/>
      <c r="G31323" s="398"/>
      <c r="H31323" s="398"/>
      <c r="I31323" s="203"/>
      <c r="J31323" s="203"/>
      <c r="K31323" s="185"/>
      <c r="L31323" s="399"/>
      <c r="M31323" s="400"/>
      <c r="N31323" s="203"/>
      <c r="O31323" s="203"/>
      <c r="P31323" s="185"/>
      <c r="Q31323" s="401"/>
      <c r="R31323" s="185"/>
    </row>
    <row r="31324" spans="1:18">
      <c r="A31324" s="203"/>
      <c r="B31324" s="185"/>
      <c r="C31324" s="185"/>
      <c r="D31324" s="203"/>
      <c r="E31324" s="402"/>
      <c r="F31324" s="398"/>
      <c r="G31324" s="398"/>
      <c r="H31324" s="398"/>
      <c r="I31324" s="203"/>
      <c r="J31324" s="203"/>
      <c r="K31324" s="185"/>
      <c r="L31324" s="399"/>
      <c r="M31324" s="400"/>
      <c r="N31324" s="203"/>
      <c r="O31324" s="203"/>
      <c r="P31324" s="185"/>
      <c r="Q31324" s="401"/>
      <c r="R31324" s="185"/>
    </row>
    <row r="31325" spans="1:18">
      <c r="A31325" s="203"/>
      <c r="B31325" s="185"/>
      <c r="C31325" s="185"/>
      <c r="D31325" s="203"/>
      <c r="E31325" s="402"/>
      <c r="F31325" s="398"/>
      <c r="G31325" s="398"/>
      <c r="H31325" s="398"/>
      <c r="I31325" s="203"/>
      <c r="J31325" s="203"/>
      <c r="K31325" s="185"/>
      <c r="L31325" s="399"/>
      <c r="M31325" s="400"/>
      <c r="N31325" s="203"/>
      <c r="O31325" s="203"/>
      <c r="P31325" s="185"/>
      <c r="Q31325" s="401"/>
      <c r="R31325" s="185"/>
    </row>
    <row r="31326" spans="1:18">
      <c r="A31326" s="203"/>
      <c r="B31326" s="185"/>
      <c r="C31326" s="185"/>
      <c r="D31326" s="203"/>
      <c r="E31326" s="402"/>
      <c r="F31326" s="398"/>
      <c r="G31326" s="398"/>
      <c r="H31326" s="398"/>
      <c r="I31326" s="203"/>
      <c r="J31326" s="203"/>
      <c r="K31326" s="185"/>
      <c r="L31326" s="399"/>
      <c r="M31326" s="400"/>
      <c r="N31326" s="203"/>
      <c r="O31326" s="203"/>
      <c r="P31326" s="185"/>
      <c r="Q31326" s="401"/>
      <c r="R31326" s="185"/>
    </row>
    <row r="31327" spans="1:18">
      <c r="A31327" s="203"/>
      <c r="B31327" s="185"/>
      <c r="C31327" s="185"/>
      <c r="D31327" s="203"/>
      <c r="E31327" s="402"/>
      <c r="F31327" s="398"/>
      <c r="G31327" s="398"/>
      <c r="H31327" s="398"/>
      <c r="I31327" s="203"/>
      <c r="J31327" s="203"/>
      <c r="K31327" s="185"/>
      <c r="L31327" s="399"/>
      <c r="M31327" s="400"/>
      <c r="N31327" s="203"/>
      <c r="O31327" s="203"/>
      <c r="P31327" s="185"/>
      <c r="Q31327" s="401"/>
      <c r="R31327" s="185"/>
    </row>
    <row r="31328" spans="1:18">
      <c r="A31328" s="203"/>
      <c r="B31328" s="185"/>
      <c r="C31328" s="185"/>
      <c r="D31328" s="203"/>
      <c r="E31328" s="402"/>
      <c r="F31328" s="398"/>
      <c r="G31328" s="398"/>
      <c r="H31328" s="398"/>
      <c r="I31328" s="203"/>
      <c r="J31328" s="203"/>
      <c r="K31328" s="185"/>
      <c r="L31328" s="399"/>
      <c r="M31328" s="400"/>
      <c r="N31328" s="203"/>
      <c r="O31328" s="203"/>
      <c r="P31328" s="185"/>
      <c r="Q31328" s="401"/>
      <c r="R31328" s="185"/>
    </row>
    <row r="31329" spans="1:18">
      <c r="A31329" s="203"/>
      <c r="B31329" s="185"/>
      <c r="C31329" s="185"/>
      <c r="D31329" s="203"/>
      <c r="E31329" s="402"/>
      <c r="F31329" s="398"/>
      <c r="G31329" s="398"/>
      <c r="H31329" s="398"/>
      <c r="I31329" s="203"/>
      <c r="J31329" s="203"/>
      <c r="K31329" s="185"/>
      <c r="L31329" s="399"/>
      <c r="M31329" s="400"/>
      <c r="N31329" s="203"/>
      <c r="O31329" s="203"/>
      <c r="P31329" s="185"/>
      <c r="Q31329" s="401"/>
      <c r="R31329" s="185"/>
    </row>
    <row r="31330" spans="1:18">
      <c r="A31330" s="203"/>
      <c r="B31330" s="185"/>
      <c r="C31330" s="185"/>
      <c r="D31330" s="203"/>
      <c r="E31330" s="402"/>
      <c r="F31330" s="398"/>
      <c r="G31330" s="398"/>
      <c r="H31330" s="398"/>
      <c r="I31330" s="203"/>
      <c r="J31330" s="203"/>
      <c r="K31330" s="185"/>
      <c r="L31330" s="399"/>
      <c r="M31330" s="400"/>
      <c r="N31330" s="203"/>
      <c r="O31330" s="203"/>
      <c r="P31330" s="185"/>
      <c r="Q31330" s="401"/>
      <c r="R31330" s="185"/>
    </row>
    <row r="31331" spans="1:18">
      <c r="A31331" s="203"/>
      <c r="B31331" s="185"/>
      <c r="C31331" s="185"/>
      <c r="D31331" s="203"/>
      <c r="E31331" s="402"/>
      <c r="F31331" s="398"/>
      <c r="G31331" s="398"/>
      <c r="H31331" s="398"/>
      <c r="I31331" s="203"/>
      <c r="J31331" s="203"/>
      <c r="K31331" s="185"/>
      <c r="L31331" s="399"/>
      <c r="M31331" s="400"/>
      <c r="N31331" s="203"/>
      <c r="O31331" s="203"/>
      <c r="P31331" s="185"/>
      <c r="Q31331" s="401"/>
      <c r="R31331" s="185"/>
    </row>
    <row r="31332" spans="1:18">
      <c r="A31332" s="203"/>
      <c r="B31332" s="185"/>
      <c r="C31332" s="185"/>
      <c r="D31332" s="203"/>
      <c r="E31332" s="402"/>
      <c r="F31332" s="398"/>
      <c r="G31332" s="398"/>
      <c r="H31332" s="398"/>
      <c r="I31332" s="203"/>
      <c r="J31332" s="203"/>
      <c r="K31332" s="185"/>
      <c r="L31332" s="399"/>
      <c r="M31332" s="400"/>
      <c r="N31332" s="203"/>
      <c r="O31332" s="203"/>
      <c r="P31332" s="185"/>
      <c r="Q31332" s="401"/>
      <c r="R31332" s="185"/>
    </row>
    <row r="31333" spans="1:18">
      <c r="A31333" s="203"/>
      <c r="B31333" s="185"/>
      <c r="C31333" s="185"/>
      <c r="D31333" s="203"/>
      <c r="E31333" s="402"/>
      <c r="F31333" s="398"/>
      <c r="G31333" s="398"/>
      <c r="H31333" s="398"/>
      <c r="I31333" s="203"/>
      <c r="J31333" s="203"/>
      <c r="K31333" s="185"/>
      <c r="L31333" s="399"/>
      <c r="M31333" s="400"/>
      <c r="N31333" s="203"/>
      <c r="O31333" s="203"/>
      <c r="P31333" s="185"/>
      <c r="Q31333" s="401"/>
      <c r="R31333" s="185"/>
    </row>
    <row r="31334" spans="1:18">
      <c r="A31334" s="203"/>
      <c r="B31334" s="185"/>
      <c r="C31334" s="185"/>
      <c r="D31334" s="203"/>
      <c r="E31334" s="402"/>
      <c r="F31334" s="398"/>
      <c r="G31334" s="398"/>
      <c r="H31334" s="398"/>
      <c r="I31334" s="203"/>
      <c r="J31334" s="203"/>
      <c r="K31334" s="185"/>
      <c r="L31334" s="399"/>
      <c r="M31334" s="400"/>
      <c r="N31334" s="203"/>
      <c r="O31334" s="203"/>
      <c r="P31334" s="185"/>
      <c r="Q31334" s="401"/>
      <c r="R31334" s="185"/>
    </row>
    <row r="31335" spans="1:18">
      <c r="A31335" s="203"/>
      <c r="B31335" s="185"/>
      <c r="C31335" s="185"/>
      <c r="D31335" s="203"/>
      <c r="E31335" s="402"/>
      <c r="F31335" s="398"/>
      <c r="G31335" s="398"/>
      <c r="H31335" s="398"/>
      <c r="I31335" s="203"/>
      <c r="J31335" s="203"/>
      <c r="K31335" s="185"/>
      <c r="L31335" s="399"/>
      <c r="M31335" s="400"/>
      <c r="N31335" s="203"/>
      <c r="O31335" s="203"/>
      <c r="P31335" s="185"/>
      <c r="Q31335" s="401"/>
      <c r="R31335" s="185"/>
    </row>
    <row r="31336" spans="1:18">
      <c r="A31336" s="203"/>
      <c r="B31336" s="185"/>
      <c r="C31336" s="185"/>
      <c r="D31336" s="203"/>
      <c r="E31336" s="402"/>
      <c r="F31336" s="398"/>
      <c r="G31336" s="398"/>
      <c r="H31336" s="398"/>
      <c r="I31336" s="203"/>
      <c r="J31336" s="203"/>
      <c r="K31336" s="185"/>
      <c r="L31336" s="399"/>
      <c r="M31336" s="400"/>
      <c r="N31336" s="203"/>
      <c r="O31336" s="203"/>
      <c r="P31336" s="185"/>
      <c r="Q31336" s="401"/>
      <c r="R31336" s="185"/>
    </row>
    <row r="31337" spans="1:18">
      <c r="A31337" s="203"/>
      <c r="B31337" s="185"/>
      <c r="C31337" s="185"/>
      <c r="D31337" s="203"/>
      <c r="E31337" s="402"/>
      <c r="F31337" s="398"/>
      <c r="G31337" s="398"/>
      <c r="H31337" s="398"/>
      <c r="I31337" s="203"/>
      <c r="J31337" s="203"/>
      <c r="K31337" s="185"/>
      <c r="L31337" s="399"/>
      <c r="M31337" s="400"/>
      <c r="N31337" s="203"/>
      <c r="O31337" s="203"/>
      <c r="P31337" s="185"/>
      <c r="Q31337" s="401"/>
      <c r="R31337" s="185"/>
    </row>
    <row r="31338" spans="1:18">
      <c r="A31338" s="203"/>
      <c r="B31338" s="185"/>
      <c r="C31338" s="185"/>
      <c r="D31338" s="203"/>
      <c r="E31338" s="402"/>
      <c r="F31338" s="398"/>
      <c r="G31338" s="398"/>
      <c r="H31338" s="398"/>
      <c r="I31338" s="203"/>
      <c r="J31338" s="203"/>
      <c r="K31338" s="185"/>
      <c r="L31338" s="399"/>
      <c r="M31338" s="400"/>
      <c r="N31338" s="203"/>
      <c r="O31338" s="203"/>
      <c r="P31338" s="185"/>
      <c r="Q31338" s="401"/>
      <c r="R31338" s="185"/>
    </row>
    <row r="31339" spans="1:18">
      <c r="A31339" s="203"/>
      <c r="B31339" s="185"/>
      <c r="C31339" s="185"/>
      <c r="D31339" s="203"/>
      <c r="E31339" s="402"/>
      <c r="F31339" s="398"/>
      <c r="G31339" s="398"/>
      <c r="H31339" s="398"/>
      <c r="I31339" s="203"/>
      <c r="J31339" s="203"/>
      <c r="K31339" s="185"/>
      <c r="L31339" s="399"/>
      <c r="M31339" s="400"/>
      <c r="N31339" s="203"/>
      <c r="O31339" s="203"/>
      <c r="P31339" s="185"/>
      <c r="Q31339" s="401"/>
      <c r="R31339" s="185"/>
    </row>
    <row r="31340" spans="1:18">
      <c r="A31340" s="203"/>
      <c r="B31340" s="185"/>
      <c r="C31340" s="185"/>
      <c r="D31340" s="203"/>
      <c r="E31340" s="402"/>
      <c r="F31340" s="398"/>
      <c r="G31340" s="398"/>
      <c r="H31340" s="398"/>
      <c r="I31340" s="203"/>
      <c r="J31340" s="203"/>
      <c r="K31340" s="185"/>
      <c r="L31340" s="399"/>
      <c r="M31340" s="400"/>
      <c r="N31340" s="203"/>
      <c r="O31340" s="203"/>
      <c r="P31340" s="185"/>
      <c r="Q31340" s="401"/>
      <c r="R31340" s="185"/>
    </row>
    <row r="31341" spans="1:18">
      <c r="A31341" s="203"/>
      <c r="B31341" s="185"/>
      <c r="C31341" s="185"/>
      <c r="D31341" s="203"/>
      <c r="E31341" s="402"/>
      <c r="F31341" s="398"/>
      <c r="G31341" s="398"/>
      <c r="H31341" s="398"/>
      <c r="I31341" s="203"/>
      <c r="J31341" s="203"/>
      <c r="K31341" s="185"/>
      <c r="L31341" s="399"/>
      <c r="M31341" s="400"/>
      <c r="N31341" s="203"/>
      <c r="O31341" s="203"/>
      <c r="P31341" s="185"/>
      <c r="Q31341" s="401"/>
      <c r="R31341" s="185"/>
    </row>
    <row r="31342" spans="1:18">
      <c r="A31342" s="203"/>
      <c r="B31342" s="185"/>
      <c r="C31342" s="185"/>
      <c r="D31342" s="203"/>
      <c r="E31342" s="402"/>
      <c r="F31342" s="398"/>
      <c r="G31342" s="398"/>
      <c r="H31342" s="398"/>
      <c r="I31342" s="203"/>
      <c r="J31342" s="203"/>
      <c r="K31342" s="185"/>
      <c r="L31342" s="399"/>
      <c r="M31342" s="400"/>
      <c r="N31342" s="203"/>
      <c r="O31342" s="203"/>
      <c r="P31342" s="185"/>
      <c r="Q31342" s="401"/>
      <c r="R31342" s="185"/>
    </row>
    <row r="31343" spans="1:18">
      <c r="A31343" s="203"/>
      <c r="B31343" s="185"/>
      <c r="C31343" s="185"/>
      <c r="D31343" s="203"/>
      <c r="E31343" s="402"/>
      <c r="F31343" s="398"/>
      <c r="G31343" s="398"/>
      <c r="H31343" s="398"/>
      <c r="I31343" s="203"/>
      <c r="J31343" s="203"/>
      <c r="K31343" s="185"/>
      <c r="L31343" s="399"/>
      <c r="M31343" s="400"/>
      <c r="N31343" s="203"/>
      <c r="O31343" s="203"/>
      <c r="P31343" s="185"/>
      <c r="Q31343" s="401"/>
      <c r="R31343" s="185"/>
    </row>
    <row r="31344" spans="1:18">
      <c r="A31344" s="203"/>
      <c r="B31344" s="185"/>
      <c r="C31344" s="185"/>
      <c r="D31344" s="203"/>
      <c r="E31344" s="402"/>
      <c r="F31344" s="398"/>
      <c r="G31344" s="398"/>
      <c r="H31344" s="398"/>
      <c r="I31344" s="203"/>
      <c r="J31344" s="203"/>
      <c r="K31344" s="185"/>
      <c r="L31344" s="399"/>
      <c r="M31344" s="400"/>
      <c r="N31344" s="203"/>
      <c r="O31344" s="203"/>
      <c r="P31344" s="185"/>
      <c r="Q31344" s="401"/>
      <c r="R31344" s="185"/>
    </row>
    <row r="31345" spans="1:18">
      <c r="A31345" s="203"/>
      <c r="B31345" s="185"/>
      <c r="C31345" s="185"/>
      <c r="D31345" s="203"/>
      <c r="E31345" s="402"/>
      <c r="F31345" s="398"/>
      <c r="G31345" s="398"/>
      <c r="H31345" s="398"/>
      <c r="I31345" s="203"/>
      <c r="J31345" s="203"/>
      <c r="K31345" s="185"/>
      <c r="L31345" s="399"/>
      <c r="M31345" s="400"/>
      <c r="N31345" s="203"/>
      <c r="O31345" s="203"/>
      <c r="P31345" s="185"/>
      <c r="Q31345" s="401"/>
      <c r="R31345" s="185"/>
    </row>
    <row r="31346" spans="1:18">
      <c r="A31346" s="203"/>
      <c r="B31346" s="185"/>
      <c r="C31346" s="185"/>
      <c r="D31346" s="203"/>
      <c r="E31346" s="402"/>
      <c r="F31346" s="398"/>
      <c r="G31346" s="398"/>
      <c r="H31346" s="398"/>
      <c r="I31346" s="203"/>
      <c r="J31346" s="203"/>
      <c r="K31346" s="185"/>
      <c r="L31346" s="399"/>
      <c r="M31346" s="400"/>
      <c r="N31346" s="203"/>
      <c r="O31346" s="203"/>
      <c r="P31346" s="185"/>
      <c r="Q31346" s="401"/>
      <c r="R31346" s="185"/>
    </row>
    <row r="31347" spans="1:18">
      <c r="A31347" s="203"/>
      <c r="B31347" s="185"/>
      <c r="C31347" s="185"/>
      <c r="D31347" s="203"/>
      <c r="E31347" s="402"/>
      <c r="F31347" s="398"/>
      <c r="G31347" s="398"/>
      <c r="H31347" s="398"/>
      <c r="I31347" s="203"/>
      <c r="J31347" s="203"/>
      <c r="K31347" s="185"/>
      <c r="L31347" s="399"/>
      <c r="M31347" s="400"/>
      <c r="N31347" s="203"/>
      <c r="O31347" s="203"/>
      <c r="P31347" s="185"/>
      <c r="Q31347" s="401"/>
      <c r="R31347" s="185"/>
    </row>
    <row r="31348" spans="1:18">
      <c r="A31348" s="203"/>
      <c r="B31348" s="185"/>
      <c r="C31348" s="185"/>
      <c r="D31348" s="203"/>
      <c r="E31348" s="402"/>
      <c r="F31348" s="398"/>
      <c r="G31348" s="398"/>
      <c r="H31348" s="398"/>
      <c r="I31348" s="203"/>
      <c r="J31348" s="203"/>
      <c r="K31348" s="185"/>
      <c r="L31348" s="399"/>
      <c r="M31348" s="400"/>
      <c r="N31348" s="203"/>
      <c r="O31348" s="203"/>
      <c r="P31348" s="185"/>
      <c r="Q31348" s="401"/>
      <c r="R31348" s="185"/>
    </row>
    <row r="31349" spans="1:18">
      <c r="A31349" s="203"/>
      <c r="B31349" s="185"/>
      <c r="C31349" s="185"/>
      <c r="D31349" s="203"/>
      <c r="E31349" s="402"/>
      <c r="F31349" s="398"/>
      <c r="G31349" s="398"/>
      <c r="H31349" s="398"/>
      <c r="I31349" s="203"/>
      <c r="J31349" s="203"/>
      <c r="K31349" s="185"/>
      <c r="L31349" s="399"/>
      <c r="M31349" s="400"/>
      <c r="N31349" s="203"/>
      <c r="O31349" s="203"/>
      <c r="P31349" s="185"/>
      <c r="Q31349" s="401"/>
      <c r="R31349" s="185"/>
    </row>
    <row r="31350" spans="1:18">
      <c r="A31350" s="203"/>
      <c r="B31350" s="185"/>
      <c r="C31350" s="185"/>
      <c r="D31350" s="203"/>
      <c r="E31350" s="402"/>
      <c r="F31350" s="398"/>
      <c r="G31350" s="398"/>
      <c r="H31350" s="398"/>
      <c r="I31350" s="203"/>
      <c r="J31350" s="203"/>
      <c r="K31350" s="185"/>
      <c r="L31350" s="399"/>
      <c r="M31350" s="400"/>
      <c r="N31350" s="203"/>
      <c r="O31350" s="203"/>
      <c r="P31350" s="185"/>
      <c r="Q31350" s="401"/>
      <c r="R31350" s="185"/>
    </row>
    <row r="31351" spans="1:18">
      <c r="A31351" s="203"/>
      <c r="B31351" s="185"/>
      <c r="C31351" s="185"/>
      <c r="D31351" s="203"/>
      <c r="E31351" s="402"/>
      <c r="F31351" s="398"/>
      <c r="G31351" s="398"/>
      <c r="H31351" s="398"/>
      <c r="I31351" s="203"/>
      <c r="J31351" s="203"/>
      <c r="K31351" s="185"/>
      <c r="L31351" s="399"/>
      <c r="M31351" s="400"/>
      <c r="N31351" s="203"/>
      <c r="O31351" s="203"/>
      <c r="P31351" s="185"/>
      <c r="Q31351" s="401"/>
      <c r="R31351" s="185"/>
    </row>
    <row r="31352" spans="1:18">
      <c r="A31352" s="203"/>
      <c r="B31352" s="185"/>
      <c r="C31352" s="185"/>
      <c r="D31352" s="203"/>
      <c r="E31352" s="402"/>
      <c r="F31352" s="398"/>
      <c r="G31352" s="398"/>
      <c r="H31352" s="398"/>
      <c r="I31352" s="203"/>
      <c r="J31352" s="203"/>
      <c r="K31352" s="185"/>
      <c r="L31352" s="399"/>
      <c r="M31352" s="400"/>
      <c r="N31352" s="203"/>
      <c r="O31352" s="203"/>
      <c r="P31352" s="185"/>
      <c r="Q31352" s="401"/>
      <c r="R31352" s="185"/>
    </row>
    <row r="31353" spans="1:18">
      <c r="A31353" s="203"/>
      <c r="B31353" s="185"/>
      <c r="C31353" s="185"/>
      <c r="D31353" s="203"/>
      <c r="E31353" s="402"/>
      <c r="F31353" s="398"/>
      <c r="G31353" s="398"/>
      <c r="H31353" s="398"/>
      <c r="I31353" s="203"/>
      <c r="J31353" s="203"/>
      <c r="K31353" s="185"/>
      <c r="L31353" s="399"/>
      <c r="M31353" s="400"/>
      <c r="N31353" s="203"/>
      <c r="O31353" s="203"/>
      <c r="P31353" s="185"/>
      <c r="Q31353" s="401"/>
      <c r="R31353" s="185"/>
    </row>
    <row r="31354" spans="1:18">
      <c r="A31354" s="203"/>
      <c r="B31354" s="185"/>
      <c r="C31354" s="185"/>
      <c r="D31354" s="203"/>
      <c r="E31354" s="402"/>
      <c r="F31354" s="398"/>
      <c r="G31354" s="398"/>
      <c r="H31354" s="398"/>
      <c r="I31354" s="203"/>
      <c r="J31354" s="203"/>
      <c r="K31354" s="185"/>
      <c r="L31354" s="399"/>
      <c r="M31354" s="400"/>
      <c r="N31354" s="203"/>
      <c r="O31354" s="203"/>
      <c r="P31354" s="185"/>
      <c r="Q31354" s="401"/>
      <c r="R31354" s="185"/>
    </row>
    <row r="31355" spans="1:18">
      <c r="A31355" s="203"/>
      <c r="B31355" s="185"/>
      <c r="C31355" s="185"/>
      <c r="D31355" s="203"/>
      <c r="E31355" s="402"/>
      <c r="F31355" s="398"/>
      <c r="G31355" s="398"/>
      <c r="H31355" s="398"/>
      <c r="I31355" s="203"/>
      <c r="J31355" s="203"/>
      <c r="K31355" s="185"/>
      <c r="L31355" s="399"/>
      <c r="M31355" s="400"/>
      <c r="N31355" s="203"/>
      <c r="O31355" s="203"/>
      <c r="P31355" s="185"/>
      <c r="Q31355" s="401"/>
      <c r="R31355" s="185"/>
    </row>
    <row r="31356" spans="1:18">
      <c r="A31356" s="203"/>
      <c r="B31356" s="185"/>
      <c r="C31356" s="185"/>
      <c r="D31356" s="203"/>
      <c r="E31356" s="402"/>
      <c r="F31356" s="398"/>
      <c r="G31356" s="398"/>
      <c r="H31356" s="398"/>
      <c r="I31356" s="203"/>
      <c r="J31356" s="203"/>
      <c r="K31356" s="185"/>
      <c r="L31356" s="399"/>
      <c r="M31356" s="400"/>
      <c r="N31356" s="203"/>
      <c r="O31356" s="203"/>
      <c r="P31356" s="185"/>
      <c r="Q31356" s="401"/>
      <c r="R31356" s="185"/>
    </row>
    <row r="31357" spans="1:18">
      <c r="A31357" s="203"/>
      <c r="B31357" s="185"/>
      <c r="C31357" s="185"/>
      <c r="D31357" s="203"/>
      <c r="E31357" s="402"/>
      <c r="F31357" s="398"/>
      <c r="G31357" s="398"/>
      <c r="H31357" s="398"/>
      <c r="I31357" s="203"/>
      <c r="J31357" s="203"/>
      <c r="K31357" s="185"/>
      <c r="L31357" s="399"/>
      <c r="M31357" s="400"/>
      <c r="N31357" s="203"/>
      <c r="O31357" s="203"/>
      <c r="P31357" s="185"/>
      <c r="Q31357" s="401"/>
      <c r="R31357" s="185"/>
    </row>
    <row r="31358" spans="1:18">
      <c r="A31358" s="203"/>
      <c r="B31358" s="185"/>
      <c r="C31358" s="185"/>
      <c r="D31358" s="203"/>
      <c r="E31358" s="402"/>
      <c r="F31358" s="398"/>
      <c r="G31358" s="398"/>
      <c r="H31358" s="398"/>
      <c r="I31358" s="203"/>
      <c r="J31358" s="203"/>
      <c r="K31358" s="185"/>
      <c r="L31358" s="399"/>
      <c r="M31358" s="400"/>
      <c r="N31358" s="203"/>
      <c r="O31358" s="203"/>
      <c r="P31358" s="185"/>
      <c r="Q31358" s="401"/>
      <c r="R31358" s="185"/>
    </row>
    <row r="31359" spans="1:18">
      <c r="A31359" s="203"/>
      <c r="B31359" s="185"/>
      <c r="C31359" s="185"/>
      <c r="D31359" s="203"/>
      <c r="E31359" s="402"/>
      <c r="F31359" s="398"/>
      <c r="G31359" s="398"/>
      <c r="H31359" s="398"/>
      <c r="I31359" s="203"/>
      <c r="J31359" s="203"/>
      <c r="K31359" s="185"/>
      <c r="L31359" s="399"/>
      <c r="M31359" s="400"/>
      <c r="N31359" s="203"/>
      <c r="O31359" s="203"/>
      <c r="P31359" s="185"/>
      <c r="Q31359" s="401"/>
      <c r="R31359" s="185"/>
    </row>
    <row r="31360" spans="1:18">
      <c r="A31360" s="203"/>
      <c r="B31360" s="185"/>
      <c r="C31360" s="185"/>
      <c r="D31360" s="203"/>
      <c r="E31360" s="402"/>
      <c r="F31360" s="398"/>
      <c r="G31360" s="398"/>
      <c r="H31360" s="398"/>
      <c r="I31360" s="203"/>
      <c r="J31360" s="203"/>
      <c r="K31360" s="185"/>
      <c r="L31360" s="399"/>
      <c r="M31360" s="400"/>
      <c r="N31360" s="203"/>
      <c r="O31360" s="203"/>
      <c r="P31360" s="185"/>
      <c r="Q31360" s="401"/>
      <c r="R31360" s="185"/>
    </row>
    <row r="31361" spans="1:18">
      <c r="A31361" s="203"/>
      <c r="B31361" s="185"/>
      <c r="C31361" s="185"/>
      <c r="D31361" s="203"/>
      <c r="E31361" s="402"/>
      <c r="F31361" s="398"/>
      <c r="G31361" s="398"/>
      <c r="H31361" s="398"/>
      <c r="I31361" s="203"/>
      <c r="J31361" s="203"/>
      <c r="K31361" s="185"/>
      <c r="L31361" s="399"/>
      <c r="M31361" s="400"/>
      <c r="N31361" s="203"/>
      <c r="O31361" s="203"/>
      <c r="P31361" s="185"/>
      <c r="Q31361" s="401"/>
      <c r="R31361" s="185"/>
    </row>
    <row r="31362" spans="1:18">
      <c r="A31362" s="203"/>
      <c r="B31362" s="185"/>
      <c r="C31362" s="185"/>
      <c r="D31362" s="203"/>
      <c r="E31362" s="402"/>
      <c r="F31362" s="398"/>
      <c r="G31362" s="398"/>
      <c r="H31362" s="398"/>
      <c r="I31362" s="203"/>
      <c r="J31362" s="203"/>
      <c r="K31362" s="185"/>
      <c r="L31362" s="399"/>
      <c r="M31362" s="400"/>
      <c r="N31362" s="203"/>
      <c r="O31362" s="203"/>
      <c r="P31362" s="185"/>
      <c r="Q31362" s="401"/>
      <c r="R31362" s="185"/>
    </row>
    <row r="31363" spans="1:18">
      <c r="A31363" s="203"/>
      <c r="B31363" s="185"/>
      <c r="C31363" s="185"/>
      <c r="D31363" s="203"/>
      <c r="E31363" s="402"/>
      <c r="F31363" s="398"/>
      <c r="G31363" s="398"/>
      <c r="H31363" s="398"/>
      <c r="I31363" s="203"/>
      <c r="J31363" s="203"/>
      <c r="K31363" s="185"/>
      <c r="L31363" s="399"/>
      <c r="M31363" s="400"/>
      <c r="N31363" s="203"/>
      <c r="O31363" s="203"/>
      <c r="P31363" s="185"/>
      <c r="Q31363" s="401"/>
      <c r="R31363" s="185"/>
    </row>
    <row r="31364" spans="1:18">
      <c r="A31364" s="203"/>
      <c r="B31364" s="185"/>
      <c r="C31364" s="185"/>
      <c r="D31364" s="203"/>
      <c r="E31364" s="402"/>
      <c r="F31364" s="398"/>
      <c r="G31364" s="398"/>
      <c r="H31364" s="398"/>
      <c r="I31364" s="203"/>
      <c r="J31364" s="203"/>
      <c r="K31364" s="185"/>
      <c r="L31364" s="399"/>
      <c r="M31364" s="400"/>
      <c r="N31364" s="203"/>
      <c r="O31364" s="203"/>
      <c r="P31364" s="185"/>
      <c r="Q31364" s="401"/>
      <c r="R31364" s="185"/>
    </row>
    <row r="31365" spans="1:18">
      <c r="A31365" s="203"/>
      <c r="B31365" s="185"/>
      <c r="C31365" s="185"/>
      <c r="D31365" s="203"/>
      <c r="E31365" s="402"/>
      <c r="F31365" s="398"/>
      <c r="G31365" s="398"/>
      <c r="H31365" s="398"/>
      <c r="I31365" s="203"/>
      <c r="J31365" s="203"/>
      <c r="K31365" s="185"/>
      <c r="L31365" s="399"/>
      <c r="M31365" s="400"/>
      <c r="N31365" s="203"/>
      <c r="O31365" s="203"/>
      <c r="P31365" s="185"/>
      <c r="Q31365" s="401"/>
      <c r="R31365" s="185"/>
    </row>
    <row r="31366" spans="1:18">
      <c r="A31366" s="203"/>
      <c r="B31366" s="185"/>
      <c r="C31366" s="185"/>
      <c r="D31366" s="203"/>
      <c r="E31366" s="402"/>
      <c r="F31366" s="398"/>
      <c r="G31366" s="398"/>
      <c r="H31366" s="398"/>
      <c r="I31366" s="203"/>
      <c r="J31366" s="203"/>
      <c r="K31366" s="185"/>
      <c r="L31366" s="399"/>
      <c r="M31366" s="400"/>
      <c r="N31366" s="203"/>
      <c r="O31366" s="203"/>
      <c r="P31366" s="185"/>
      <c r="Q31366" s="401"/>
      <c r="R31366" s="185"/>
    </row>
    <row r="31367" spans="1:18">
      <c r="A31367" s="203"/>
      <c r="B31367" s="185"/>
      <c r="C31367" s="185"/>
      <c r="D31367" s="203"/>
      <c r="E31367" s="402"/>
      <c r="F31367" s="398"/>
      <c r="G31367" s="398"/>
      <c r="H31367" s="398"/>
      <c r="I31367" s="203"/>
      <c r="J31367" s="203"/>
      <c r="K31367" s="185"/>
      <c r="L31367" s="399"/>
      <c r="M31367" s="400"/>
      <c r="N31367" s="203"/>
      <c r="O31367" s="203"/>
      <c r="P31367" s="185"/>
      <c r="Q31367" s="401"/>
      <c r="R31367" s="185"/>
    </row>
    <row r="31368" spans="1:18">
      <c r="A31368" s="203"/>
      <c r="B31368" s="185"/>
      <c r="C31368" s="185"/>
      <c r="D31368" s="203"/>
      <c r="E31368" s="402"/>
      <c r="F31368" s="398"/>
      <c r="G31368" s="398"/>
      <c r="H31368" s="398"/>
      <c r="I31368" s="203"/>
      <c r="J31368" s="203"/>
      <c r="K31368" s="185"/>
      <c r="L31368" s="399"/>
      <c r="M31368" s="400"/>
      <c r="N31368" s="203"/>
      <c r="O31368" s="203"/>
      <c r="P31368" s="185"/>
      <c r="Q31368" s="401"/>
      <c r="R31368" s="185"/>
    </row>
    <row r="31369" spans="1:18">
      <c r="A31369" s="203"/>
      <c r="B31369" s="185"/>
      <c r="C31369" s="185"/>
      <c r="D31369" s="203"/>
      <c r="E31369" s="402"/>
      <c r="F31369" s="398"/>
      <c r="G31369" s="398"/>
      <c r="H31369" s="398"/>
      <c r="I31369" s="203"/>
      <c r="J31369" s="203"/>
      <c r="K31369" s="185"/>
      <c r="L31369" s="399"/>
      <c r="M31369" s="400"/>
      <c r="N31369" s="203"/>
      <c r="O31369" s="203"/>
      <c r="P31369" s="185"/>
      <c r="Q31369" s="401"/>
      <c r="R31369" s="185"/>
    </row>
    <row r="31370" spans="1:18">
      <c r="A31370" s="203"/>
      <c r="B31370" s="185"/>
      <c r="C31370" s="185"/>
      <c r="D31370" s="203"/>
      <c r="E31370" s="402"/>
      <c r="F31370" s="398"/>
      <c r="G31370" s="398"/>
      <c r="H31370" s="398"/>
      <c r="I31370" s="203"/>
      <c r="J31370" s="203"/>
      <c r="K31370" s="185"/>
      <c r="L31370" s="399"/>
      <c r="M31370" s="400"/>
      <c r="N31370" s="203"/>
      <c r="O31370" s="203"/>
      <c r="P31370" s="185"/>
      <c r="Q31370" s="401"/>
      <c r="R31370" s="185"/>
    </row>
    <row r="31371" spans="1:18">
      <c r="A31371" s="203"/>
      <c r="B31371" s="185"/>
      <c r="C31371" s="185"/>
      <c r="D31371" s="203"/>
      <c r="E31371" s="402"/>
      <c r="F31371" s="398"/>
      <c r="G31371" s="398"/>
      <c r="H31371" s="398"/>
      <c r="I31371" s="203"/>
      <c r="J31371" s="203"/>
      <c r="K31371" s="185"/>
      <c r="L31371" s="399"/>
      <c r="M31371" s="400"/>
      <c r="N31371" s="203"/>
      <c r="O31371" s="203"/>
      <c r="P31371" s="185"/>
      <c r="Q31371" s="401"/>
      <c r="R31371" s="185"/>
    </row>
    <row r="31372" spans="1:18">
      <c r="A31372" s="203"/>
      <c r="B31372" s="185"/>
      <c r="C31372" s="185"/>
      <c r="D31372" s="203"/>
      <c r="E31372" s="402"/>
      <c r="F31372" s="398"/>
      <c r="G31372" s="398"/>
      <c r="H31372" s="398"/>
      <c r="I31372" s="203"/>
      <c r="J31372" s="203"/>
      <c r="K31372" s="185"/>
      <c r="L31372" s="399"/>
      <c r="M31372" s="400"/>
      <c r="N31372" s="203"/>
      <c r="O31372" s="203"/>
      <c r="P31372" s="185"/>
      <c r="Q31372" s="401"/>
      <c r="R31372" s="185"/>
    </row>
    <row r="31373" spans="1:18">
      <c r="A31373" s="203"/>
      <c r="B31373" s="185"/>
      <c r="C31373" s="185"/>
      <c r="D31373" s="203"/>
      <c r="E31373" s="402"/>
      <c r="F31373" s="398"/>
      <c r="G31373" s="398"/>
      <c r="H31373" s="398"/>
      <c r="I31373" s="203"/>
      <c r="J31373" s="203"/>
      <c r="K31373" s="185"/>
      <c r="L31373" s="399"/>
      <c r="M31373" s="400"/>
      <c r="N31373" s="203"/>
      <c r="O31373" s="203"/>
      <c r="P31373" s="185"/>
      <c r="Q31373" s="401"/>
      <c r="R31373" s="185"/>
    </row>
    <row r="31374" spans="1:18">
      <c r="A31374" s="203"/>
      <c r="B31374" s="185"/>
      <c r="C31374" s="185"/>
      <c r="D31374" s="203"/>
      <c r="E31374" s="402"/>
      <c r="F31374" s="398"/>
      <c r="G31374" s="398"/>
      <c r="H31374" s="398"/>
      <c r="I31374" s="203"/>
      <c r="J31374" s="203"/>
      <c r="K31374" s="185"/>
      <c r="L31374" s="399"/>
      <c r="M31374" s="400"/>
      <c r="N31374" s="203"/>
      <c r="O31374" s="203"/>
      <c r="P31374" s="185"/>
      <c r="Q31374" s="401"/>
      <c r="R31374" s="185"/>
    </row>
    <row r="31375" spans="1:18">
      <c r="A31375" s="203"/>
      <c r="B31375" s="185"/>
      <c r="C31375" s="185"/>
      <c r="D31375" s="203"/>
      <c r="E31375" s="402"/>
      <c r="F31375" s="398"/>
      <c r="G31375" s="398"/>
      <c r="H31375" s="398"/>
      <c r="I31375" s="203"/>
      <c r="J31375" s="203"/>
      <c r="K31375" s="185"/>
      <c r="L31375" s="399"/>
      <c r="M31375" s="400"/>
      <c r="N31375" s="203"/>
      <c r="O31375" s="203"/>
      <c r="P31375" s="185"/>
      <c r="Q31375" s="401"/>
      <c r="R31375" s="185"/>
    </row>
    <row r="31376" spans="1:18">
      <c r="A31376" s="203"/>
      <c r="B31376" s="185"/>
      <c r="C31376" s="185"/>
      <c r="D31376" s="203"/>
      <c r="E31376" s="402"/>
      <c r="F31376" s="398"/>
      <c r="G31376" s="398"/>
      <c r="H31376" s="398"/>
      <c r="I31376" s="203"/>
      <c r="J31376" s="203"/>
      <c r="K31376" s="185"/>
      <c r="L31376" s="399"/>
      <c r="M31376" s="400"/>
      <c r="N31376" s="203"/>
      <c r="O31376" s="203"/>
      <c r="P31376" s="185"/>
      <c r="Q31376" s="401"/>
      <c r="R31376" s="185"/>
    </row>
    <row r="31377" spans="1:18">
      <c r="A31377" s="203"/>
      <c r="B31377" s="185"/>
      <c r="C31377" s="185"/>
      <c r="D31377" s="203"/>
      <c r="E31377" s="402"/>
      <c r="F31377" s="398"/>
      <c r="G31377" s="398"/>
      <c r="H31377" s="398"/>
      <c r="I31377" s="203"/>
      <c r="J31377" s="203"/>
      <c r="K31377" s="185"/>
      <c r="L31377" s="399"/>
      <c r="M31377" s="400"/>
      <c r="N31377" s="203"/>
      <c r="O31377" s="203"/>
      <c r="P31377" s="185"/>
      <c r="Q31377" s="401"/>
      <c r="R31377" s="185"/>
    </row>
    <row r="31378" spans="1:18">
      <c r="A31378" s="203"/>
      <c r="B31378" s="185"/>
      <c r="C31378" s="185"/>
      <c r="D31378" s="203"/>
      <c r="E31378" s="402"/>
      <c r="F31378" s="398"/>
      <c r="G31378" s="398"/>
      <c r="H31378" s="398"/>
      <c r="I31378" s="203"/>
      <c r="J31378" s="203"/>
      <c r="K31378" s="185"/>
      <c r="L31378" s="399"/>
      <c r="M31378" s="400"/>
      <c r="N31378" s="203"/>
      <c r="O31378" s="203"/>
      <c r="P31378" s="185"/>
      <c r="Q31378" s="401"/>
      <c r="R31378" s="185"/>
    </row>
    <row r="31379" spans="1:18">
      <c r="A31379" s="203"/>
      <c r="B31379" s="185"/>
      <c r="C31379" s="185"/>
      <c r="D31379" s="203"/>
      <c r="E31379" s="402"/>
      <c r="F31379" s="398"/>
      <c r="G31379" s="398"/>
      <c r="H31379" s="398"/>
      <c r="I31379" s="203"/>
      <c r="J31379" s="203"/>
      <c r="K31379" s="185"/>
      <c r="L31379" s="399"/>
      <c r="M31379" s="400"/>
      <c r="N31379" s="203"/>
      <c r="O31379" s="203"/>
      <c r="P31379" s="185"/>
      <c r="Q31379" s="401"/>
      <c r="R31379" s="185"/>
    </row>
    <row r="31380" spans="1:18">
      <c r="A31380" s="203"/>
      <c r="B31380" s="185"/>
      <c r="C31380" s="185"/>
      <c r="D31380" s="203"/>
      <c r="E31380" s="402"/>
      <c r="F31380" s="398"/>
      <c r="G31380" s="398"/>
      <c r="H31380" s="398"/>
      <c r="I31380" s="203"/>
      <c r="J31380" s="203"/>
      <c r="K31380" s="185"/>
      <c r="L31380" s="399"/>
      <c r="M31380" s="400"/>
      <c r="N31380" s="203"/>
      <c r="O31380" s="203"/>
      <c r="P31380" s="185"/>
      <c r="Q31380" s="401"/>
      <c r="R31380" s="185"/>
    </row>
    <row r="31381" spans="1:18">
      <c r="A31381" s="203"/>
      <c r="B31381" s="185"/>
      <c r="C31381" s="185"/>
      <c r="D31381" s="203"/>
      <c r="E31381" s="402"/>
      <c r="F31381" s="398"/>
      <c r="G31381" s="398"/>
      <c r="H31381" s="398"/>
      <c r="I31381" s="203"/>
      <c r="J31381" s="203"/>
      <c r="K31381" s="185"/>
      <c r="L31381" s="399"/>
      <c r="M31381" s="400"/>
      <c r="N31381" s="203"/>
      <c r="O31381" s="203"/>
      <c r="P31381" s="185"/>
      <c r="Q31381" s="401"/>
      <c r="R31381" s="185"/>
    </row>
    <row r="31382" spans="1:18">
      <c r="A31382" s="203"/>
      <c r="B31382" s="185"/>
      <c r="C31382" s="185"/>
      <c r="D31382" s="203"/>
      <c r="E31382" s="402"/>
      <c r="F31382" s="398"/>
      <c r="G31382" s="398"/>
      <c r="H31382" s="398"/>
      <c r="I31382" s="203"/>
      <c r="J31382" s="203"/>
      <c r="K31382" s="185"/>
      <c r="L31382" s="399"/>
      <c r="M31382" s="400"/>
      <c r="N31382" s="203"/>
      <c r="O31382" s="203"/>
      <c r="P31382" s="185"/>
      <c r="Q31382" s="401"/>
      <c r="R31382" s="185"/>
    </row>
    <row r="31383" spans="1:18">
      <c r="A31383" s="203"/>
      <c r="B31383" s="185"/>
      <c r="C31383" s="185"/>
      <c r="D31383" s="203"/>
      <c r="E31383" s="402"/>
      <c r="F31383" s="398"/>
      <c r="G31383" s="398"/>
      <c r="H31383" s="398"/>
      <c r="I31383" s="203"/>
      <c r="J31383" s="203"/>
      <c r="K31383" s="185"/>
      <c r="L31383" s="399"/>
      <c r="M31383" s="400"/>
      <c r="N31383" s="203"/>
      <c r="O31383" s="203"/>
      <c r="P31383" s="185"/>
      <c r="Q31383" s="401"/>
      <c r="R31383" s="185"/>
    </row>
    <row r="31384" spans="1:18">
      <c r="A31384" s="203"/>
      <c r="B31384" s="185"/>
      <c r="C31384" s="185"/>
      <c r="D31384" s="203"/>
      <c r="E31384" s="402"/>
      <c r="F31384" s="398"/>
      <c r="G31384" s="398"/>
      <c r="H31384" s="398"/>
      <c r="I31384" s="203"/>
      <c r="J31384" s="203"/>
      <c r="K31384" s="185"/>
      <c r="L31384" s="399"/>
      <c r="M31384" s="400"/>
      <c r="N31384" s="203"/>
      <c r="O31384" s="203"/>
      <c r="P31384" s="185"/>
      <c r="Q31384" s="401"/>
      <c r="R31384" s="185"/>
    </row>
    <row r="31385" spans="1:18">
      <c r="A31385" s="203"/>
      <c r="B31385" s="185"/>
      <c r="C31385" s="185"/>
      <c r="D31385" s="203"/>
      <c r="E31385" s="402"/>
      <c r="F31385" s="398"/>
      <c r="G31385" s="398"/>
      <c r="H31385" s="398"/>
      <c r="I31385" s="203"/>
      <c r="J31385" s="203"/>
      <c r="K31385" s="185"/>
      <c r="L31385" s="399"/>
      <c r="M31385" s="400"/>
      <c r="N31385" s="203"/>
      <c r="O31385" s="203"/>
      <c r="P31385" s="185"/>
      <c r="Q31385" s="401"/>
      <c r="R31385" s="185"/>
    </row>
    <row r="31386" spans="1:18">
      <c r="A31386" s="203"/>
      <c r="B31386" s="185"/>
      <c r="C31386" s="185"/>
      <c r="D31386" s="203"/>
      <c r="E31386" s="402"/>
      <c r="F31386" s="398"/>
      <c r="G31386" s="398"/>
      <c r="H31386" s="398"/>
      <c r="I31386" s="203"/>
      <c r="J31386" s="203"/>
      <c r="K31386" s="185"/>
      <c r="L31386" s="399"/>
      <c r="M31386" s="400"/>
      <c r="N31386" s="203"/>
      <c r="O31386" s="203"/>
      <c r="P31386" s="185"/>
      <c r="Q31386" s="401"/>
      <c r="R31386" s="185"/>
    </row>
    <row r="31387" spans="1:18">
      <c r="A31387" s="203"/>
      <c r="B31387" s="185"/>
      <c r="C31387" s="185"/>
      <c r="D31387" s="203"/>
      <c r="E31387" s="402"/>
      <c r="F31387" s="398"/>
      <c r="G31387" s="398"/>
      <c r="H31387" s="398"/>
      <c r="I31387" s="203"/>
      <c r="J31387" s="203"/>
      <c r="K31387" s="185"/>
      <c r="L31387" s="399"/>
      <c r="M31387" s="400"/>
      <c r="N31387" s="203"/>
      <c r="O31387" s="203"/>
      <c r="P31387" s="185"/>
      <c r="Q31387" s="401"/>
      <c r="R31387" s="185"/>
    </row>
    <row r="31388" spans="1:18">
      <c r="A31388" s="203"/>
      <c r="B31388" s="185"/>
      <c r="C31388" s="185"/>
      <c r="D31388" s="203"/>
      <c r="E31388" s="402"/>
      <c r="F31388" s="398"/>
      <c r="G31388" s="398"/>
      <c r="H31388" s="398"/>
      <c r="I31388" s="203"/>
      <c r="J31388" s="203"/>
      <c r="K31388" s="185"/>
      <c r="L31388" s="399"/>
      <c r="M31388" s="400"/>
      <c r="N31388" s="203"/>
      <c r="O31388" s="203"/>
      <c r="P31388" s="185"/>
      <c r="Q31388" s="401"/>
      <c r="R31388" s="185"/>
    </row>
    <row r="31389" spans="1:18">
      <c r="A31389" s="203"/>
      <c r="B31389" s="185"/>
      <c r="C31389" s="185"/>
      <c r="D31389" s="203"/>
      <c r="E31389" s="402"/>
      <c r="F31389" s="398"/>
      <c r="G31389" s="398"/>
      <c r="H31389" s="398"/>
      <c r="I31389" s="203"/>
      <c r="J31389" s="203"/>
      <c r="K31389" s="185"/>
      <c r="L31389" s="399"/>
      <c r="M31389" s="400"/>
      <c r="N31389" s="203"/>
      <c r="O31389" s="203"/>
      <c r="P31389" s="185"/>
      <c r="Q31389" s="401"/>
      <c r="R31389" s="185"/>
    </row>
    <row r="31390" spans="1:18">
      <c r="A31390" s="203"/>
      <c r="B31390" s="185"/>
      <c r="C31390" s="185"/>
      <c r="D31390" s="203"/>
      <c r="E31390" s="402"/>
      <c r="F31390" s="398"/>
      <c r="G31390" s="398"/>
      <c r="H31390" s="398"/>
      <c r="I31390" s="203"/>
      <c r="J31390" s="203"/>
      <c r="K31390" s="185"/>
      <c r="L31390" s="399"/>
      <c r="M31390" s="400"/>
      <c r="N31390" s="203"/>
      <c r="O31390" s="203"/>
      <c r="P31390" s="185"/>
      <c r="Q31390" s="401"/>
      <c r="R31390" s="185"/>
    </row>
    <row r="31391" spans="1:18">
      <c r="A31391" s="203"/>
      <c r="B31391" s="185"/>
      <c r="C31391" s="185"/>
      <c r="D31391" s="203"/>
      <c r="E31391" s="402"/>
      <c r="F31391" s="398"/>
      <c r="G31391" s="398"/>
      <c r="H31391" s="398"/>
      <c r="I31391" s="203"/>
      <c r="J31391" s="203"/>
      <c r="K31391" s="185"/>
      <c r="L31391" s="399"/>
      <c r="M31391" s="400"/>
      <c r="N31391" s="203"/>
      <c r="O31391" s="203"/>
      <c r="P31391" s="185"/>
      <c r="Q31391" s="401"/>
      <c r="R31391" s="185"/>
    </row>
    <row r="31392" spans="1:18">
      <c r="A31392" s="203"/>
      <c r="B31392" s="185"/>
      <c r="C31392" s="185"/>
      <c r="D31392" s="203"/>
      <c r="E31392" s="402"/>
      <c r="F31392" s="398"/>
      <c r="G31392" s="398"/>
      <c r="H31392" s="398"/>
      <c r="I31392" s="203"/>
      <c r="J31392" s="203"/>
      <c r="K31392" s="185"/>
      <c r="L31392" s="399"/>
      <c r="M31392" s="400"/>
      <c r="N31392" s="203"/>
      <c r="O31392" s="203"/>
      <c r="P31392" s="185"/>
      <c r="Q31392" s="401"/>
      <c r="R31392" s="185"/>
    </row>
    <row r="31393" spans="1:18">
      <c r="A31393" s="203"/>
      <c r="B31393" s="185"/>
      <c r="C31393" s="185"/>
      <c r="D31393" s="203"/>
      <c r="E31393" s="402"/>
      <c r="F31393" s="398"/>
      <c r="G31393" s="398"/>
      <c r="H31393" s="398"/>
      <c r="I31393" s="203"/>
      <c r="J31393" s="203"/>
      <c r="K31393" s="185"/>
      <c r="L31393" s="399"/>
      <c r="M31393" s="400"/>
      <c r="N31393" s="203"/>
      <c r="O31393" s="203"/>
      <c r="P31393" s="185"/>
      <c r="Q31393" s="401"/>
      <c r="R31393" s="185"/>
    </row>
    <row r="31394" spans="1:18">
      <c r="A31394" s="203"/>
      <c r="B31394" s="185"/>
      <c r="C31394" s="185"/>
      <c r="D31394" s="203"/>
      <c r="E31394" s="402"/>
      <c r="F31394" s="398"/>
      <c r="G31394" s="398"/>
      <c r="H31394" s="398"/>
      <c r="I31394" s="203"/>
      <c r="J31394" s="203"/>
      <c r="K31394" s="185"/>
      <c r="L31394" s="399"/>
      <c r="M31394" s="400"/>
      <c r="N31394" s="203"/>
      <c r="O31394" s="203"/>
      <c r="P31394" s="185"/>
      <c r="Q31394" s="401"/>
      <c r="R31394" s="185"/>
    </row>
    <row r="31395" spans="1:18">
      <c r="A31395" s="203"/>
      <c r="B31395" s="185"/>
      <c r="C31395" s="185"/>
      <c r="D31395" s="203"/>
      <c r="E31395" s="402"/>
      <c r="F31395" s="398"/>
      <c r="G31395" s="398"/>
      <c r="H31395" s="398"/>
      <c r="I31395" s="203"/>
      <c r="J31395" s="203"/>
      <c r="K31395" s="185"/>
      <c r="L31395" s="399"/>
      <c r="M31395" s="400"/>
      <c r="N31395" s="203"/>
      <c r="O31395" s="203"/>
      <c r="P31395" s="185"/>
      <c r="Q31395" s="401"/>
      <c r="R31395" s="185"/>
    </row>
    <row r="31396" spans="1:18">
      <c r="A31396" s="203"/>
      <c r="B31396" s="185"/>
      <c r="C31396" s="185"/>
      <c r="D31396" s="203"/>
      <c r="E31396" s="402"/>
      <c r="F31396" s="398"/>
      <c r="G31396" s="398"/>
      <c r="H31396" s="398"/>
      <c r="I31396" s="203"/>
      <c r="J31396" s="203"/>
      <c r="K31396" s="185"/>
      <c r="L31396" s="399"/>
      <c r="M31396" s="400"/>
      <c r="N31396" s="203"/>
      <c r="O31396" s="203"/>
      <c r="P31396" s="185"/>
      <c r="Q31396" s="401"/>
      <c r="R31396" s="185"/>
    </row>
    <row r="31397" spans="1:18">
      <c r="A31397" s="203"/>
      <c r="B31397" s="185"/>
      <c r="C31397" s="185"/>
      <c r="D31397" s="203"/>
      <c r="E31397" s="402"/>
      <c r="F31397" s="398"/>
      <c r="G31397" s="398"/>
      <c r="H31397" s="398"/>
      <c r="I31397" s="203"/>
      <c r="J31397" s="203"/>
      <c r="K31397" s="185"/>
      <c r="L31397" s="399"/>
      <c r="M31397" s="400"/>
      <c r="N31397" s="203"/>
      <c r="O31397" s="203"/>
      <c r="P31397" s="185"/>
      <c r="Q31397" s="401"/>
      <c r="R31397" s="185"/>
    </row>
    <row r="31398" spans="1:18">
      <c r="A31398" s="203"/>
      <c r="B31398" s="185"/>
      <c r="C31398" s="185"/>
      <c r="D31398" s="203"/>
      <c r="E31398" s="402"/>
      <c r="F31398" s="398"/>
      <c r="G31398" s="398"/>
      <c r="H31398" s="398"/>
      <c r="I31398" s="203"/>
      <c r="J31398" s="203"/>
      <c r="K31398" s="185"/>
      <c r="L31398" s="399"/>
      <c r="M31398" s="400"/>
      <c r="N31398" s="203"/>
      <c r="O31398" s="203"/>
      <c r="P31398" s="185"/>
      <c r="Q31398" s="401"/>
      <c r="R31398" s="185"/>
    </row>
    <row r="31399" spans="1:18">
      <c r="A31399" s="203"/>
      <c r="B31399" s="185"/>
      <c r="C31399" s="185"/>
      <c r="D31399" s="203"/>
      <c r="E31399" s="402"/>
      <c r="F31399" s="398"/>
      <c r="G31399" s="398"/>
      <c r="H31399" s="398"/>
      <c r="I31399" s="203"/>
      <c r="J31399" s="203"/>
      <c r="K31399" s="185"/>
      <c r="L31399" s="399"/>
      <c r="M31399" s="400"/>
      <c r="N31399" s="203"/>
      <c r="O31399" s="203"/>
      <c r="P31399" s="185"/>
      <c r="Q31399" s="401"/>
      <c r="R31399" s="185"/>
    </row>
    <row r="31400" spans="1:18">
      <c r="A31400" s="203"/>
      <c r="B31400" s="185"/>
      <c r="C31400" s="185"/>
      <c r="D31400" s="203"/>
      <c r="E31400" s="402"/>
      <c r="F31400" s="398"/>
      <c r="G31400" s="398"/>
      <c r="H31400" s="398"/>
      <c r="I31400" s="203"/>
      <c r="J31400" s="203"/>
      <c r="K31400" s="185"/>
      <c r="L31400" s="399"/>
      <c r="M31400" s="400"/>
      <c r="N31400" s="203"/>
      <c r="O31400" s="203"/>
      <c r="P31400" s="185"/>
      <c r="Q31400" s="401"/>
      <c r="R31400" s="185"/>
    </row>
    <row r="31401" spans="1:18">
      <c r="A31401" s="203"/>
      <c r="B31401" s="185"/>
      <c r="C31401" s="185"/>
      <c r="D31401" s="203"/>
      <c r="E31401" s="402"/>
      <c r="F31401" s="398"/>
      <c r="G31401" s="398"/>
      <c r="H31401" s="398"/>
      <c r="I31401" s="203"/>
      <c r="J31401" s="203"/>
      <c r="K31401" s="185"/>
      <c r="L31401" s="399"/>
      <c r="M31401" s="400"/>
      <c r="N31401" s="203"/>
      <c r="O31401" s="203"/>
      <c r="P31401" s="185"/>
      <c r="Q31401" s="401"/>
      <c r="R31401" s="185"/>
    </row>
    <row r="31402" spans="1:18">
      <c r="A31402" s="203"/>
      <c r="B31402" s="185"/>
      <c r="C31402" s="185"/>
      <c r="D31402" s="203"/>
      <c r="E31402" s="402"/>
      <c r="F31402" s="398"/>
      <c r="G31402" s="398"/>
      <c r="H31402" s="398"/>
      <c r="I31402" s="203"/>
      <c r="J31402" s="203"/>
      <c r="K31402" s="185"/>
      <c r="L31402" s="399"/>
      <c r="M31402" s="400"/>
      <c r="N31402" s="203"/>
      <c r="O31402" s="203"/>
      <c r="P31402" s="185"/>
      <c r="Q31402" s="401"/>
      <c r="R31402" s="185"/>
    </row>
    <row r="31403" spans="1:18">
      <c r="A31403" s="203"/>
      <c r="B31403" s="185"/>
      <c r="C31403" s="185"/>
      <c r="D31403" s="203"/>
      <c r="E31403" s="402"/>
      <c r="F31403" s="398"/>
      <c r="G31403" s="398"/>
      <c r="H31403" s="398"/>
      <c r="I31403" s="203"/>
      <c r="J31403" s="203"/>
      <c r="K31403" s="185"/>
      <c r="L31403" s="399"/>
      <c r="M31403" s="400"/>
      <c r="N31403" s="203"/>
      <c r="O31403" s="203"/>
      <c r="P31403" s="185"/>
      <c r="Q31403" s="401"/>
      <c r="R31403" s="185"/>
    </row>
    <row r="31404" spans="1:18">
      <c r="A31404" s="203"/>
      <c r="B31404" s="185"/>
      <c r="C31404" s="185"/>
      <c r="D31404" s="203"/>
      <c r="E31404" s="402"/>
      <c r="F31404" s="398"/>
      <c r="G31404" s="398"/>
      <c r="H31404" s="398"/>
      <c r="I31404" s="203"/>
      <c r="J31404" s="203"/>
      <c r="K31404" s="185"/>
      <c r="L31404" s="399"/>
      <c r="M31404" s="400"/>
      <c r="N31404" s="203"/>
      <c r="O31404" s="203"/>
      <c r="P31404" s="185"/>
      <c r="Q31404" s="401"/>
      <c r="R31404" s="185"/>
    </row>
    <row r="31405" spans="1:18">
      <c r="A31405" s="203"/>
      <c r="B31405" s="185"/>
      <c r="C31405" s="185"/>
      <c r="D31405" s="203"/>
      <c r="E31405" s="402"/>
      <c r="F31405" s="398"/>
      <c r="G31405" s="398"/>
      <c r="H31405" s="398"/>
      <c r="I31405" s="203"/>
      <c r="J31405" s="203"/>
      <c r="K31405" s="185"/>
      <c r="L31405" s="399"/>
      <c r="M31405" s="400"/>
      <c r="N31405" s="203"/>
      <c r="O31405" s="203"/>
      <c r="P31405" s="185"/>
      <c r="Q31405" s="401"/>
      <c r="R31405" s="185"/>
    </row>
    <row r="31406" spans="1:18">
      <c r="A31406" s="203"/>
      <c r="B31406" s="185"/>
      <c r="C31406" s="185"/>
      <c r="D31406" s="203"/>
      <c r="E31406" s="402"/>
      <c r="F31406" s="398"/>
      <c r="G31406" s="398"/>
      <c r="H31406" s="398"/>
      <c r="I31406" s="203"/>
      <c r="J31406" s="203"/>
      <c r="K31406" s="185"/>
      <c r="L31406" s="399"/>
      <c r="M31406" s="400"/>
      <c r="N31406" s="203"/>
      <c r="O31406" s="203"/>
      <c r="P31406" s="185"/>
      <c r="Q31406" s="401"/>
      <c r="R31406" s="185"/>
    </row>
    <row r="31407" spans="1:18">
      <c r="A31407" s="203"/>
      <c r="B31407" s="185"/>
      <c r="C31407" s="185"/>
      <c r="D31407" s="203"/>
      <c r="E31407" s="402"/>
      <c r="F31407" s="398"/>
      <c r="G31407" s="398"/>
      <c r="H31407" s="398"/>
      <c r="I31407" s="203"/>
      <c r="J31407" s="203"/>
      <c r="K31407" s="185"/>
      <c r="L31407" s="399"/>
      <c r="M31407" s="400"/>
      <c r="N31407" s="203"/>
      <c r="O31407" s="203"/>
      <c r="P31407" s="185"/>
      <c r="Q31407" s="401"/>
      <c r="R31407" s="185"/>
    </row>
    <row r="31408" spans="1:18">
      <c r="A31408" s="203"/>
      <c r="B31408" s="185"/>
      <c r="C31408" s="185"/>
      <c r="D31408" s="203"/>
      <c r="E31408" s="402"/>
      <c r="F31408" s="398"/>
      <c r="G31408" s="398"/>
      <c r="H31408" s="398"/>
      <c r="I31408" s="203"/>
      <c r="J31408" s="203"/>
      <c r="K31408" s="185"/>
      <c r="L31408" s="399"/>
      <c r="M31408" s="400"/>
      <c r="N31408" s="203"/>
      <c r="O31408" s="203"/>
      <c r="P31408" s="185"/>
      <c r="Q31408" s="401"/>
      <c r="R31408" s="185"/>
    </row>
    <row r="31409" spans="1:18">
      <c r="A31409" s="203"/>
      <c r="B31409" s="185"/>
      <c r="C31409" s="185"/>
      <c r="D31409" s="203"/>
      <c r="E31409" s="402"/>
      <c r="F31409" s="398"/>
      <c r="G31409" s="398"/>
      <c r="H31409" s="398"/>
      <c r="I31409" s="203"/>
      <c r="J31409" s="203"/>
      <c r="K31409" s="185"/>
      <c r="L31409" s="399"/>
      <c r="M31409" s="400"/>
      <c r="N31409" s="203"/>
      <c r="O31409" s="203"/>
      <c r="P31409" s="185"/>
      <c r="Q31409" s="401"/>
      <c r="R31409" s="185"/>
    </row>
    <row r="31410" spans="1:18">
      <c r="A31410" s="203"/>
      <c r="B31410" s="185"/>
      <c r="C31410" s="185"/>
      <c r="D31410" s="203"/>
      <c r="E31410" s="402"/>
      <c r="F31410" s="398"/>
      <c r="G31410" s="398"/>
      <c r="H31410" s="398"/>
      <c r="I31410" s="203"/>
      <c r="J31410" s="203"/>
      <c r="K31410" s="185"/>
      <c r="L31410" s="399"/>
      <c r="M31410" s="400"/>
      <c r="N31410" s="203"/>
      <c r="O31410" s="203"/>
      <c r="P31410" s="185"/>
      <c r="Q31410" s="401"/>
      <c r="R31410" s="185"/>
    </row>
    <row r="31411" spans="1:18">
      <c r="A31411" s="203"/>
      <c r="B31411" s="185"/>
      <c r="C31411" s="185"/>
      <c r="D31411" s="203"/>
      <c r="E31411" s="402"/>
      <c r="F31411" s="398"/>
      <c r="G31411" s="398"/>
      <c r="H31411" s="398"/>
      <c r="I31411" s="203"/>
      <c r="J31411" s="203"/>
      <c r="K31411" s="185"/>
      <c r="L31411" s="399"/>
      <c r="M31411" s="400"/>
      <c r="N31411" s="203"/>
      <c r="O31411" s="203"/>
      <c r="P31411" s="185"/>
      <c r="Q31411" s="401"/>
      <c r="R31411" s="185"/>
    </row>
    <row r="31412" spans="1:18">
      <c r="A31412" s="203"/>
      <c r="B31412" s="185"/>
      <c r="C31412" s="185"/>
      <c r="D31412" s="203"/>
      <c r="E31412" s="402"/>
      <c r="F31412" s="398"/>
      <c r="G31412" s="398"/>
      <c r="H31412" s="398"/>
      <c r="I31412" s="203"/>
      <c r="J31412" s="203"/>
      <c r="K31412" s="185"/>
      <c r="L31412" s="399"/>
      <c r="M31412" s="400"/>
      <c r="N31412" s="203"/>
      <c r="O31412" s="203"/>
      <c r="P31412" s="185"/>
      <c r="Q31412" s="401"/>
      <c r="R31412" s="185"/>
    </row>
    <row r="31413" spans="1:18">
      <c r="A31413" s="203"/>
      <c r="B31413" s="185"/>
      <c r="C31413" s="185"/>
      <c r="D31413" s="203"/>
      <c r="E31413" s="402"/>
      <c r="F31413" s="398"/>
      <c r="G31413" s="398"/>
      <c r="H31413" s="398"/>
      <c r="I31413" s="203"/>
      <c r="J31413" s="203"/>
      <c r="K31413" s="185"/>
      <c r="L31413" s="399"/>
      <c r="M31413" s="400"/>
      <c r="N31413" s="203"/>
      <c r="O31413" s="203"/>
      <c r="P31413" s="185"/>
      <c r="Q31413" s="401"/>
      <c r="R31413" s="185"/>
    </row>
    <row r="31414" spans="1:18">
      <c r="A31414" s="203"/>
      <c r="B31414" s="185"/>
      <c r="C31414" s="185"/>
      <c r="D31414" s="203"/>
      <c r="E31414" s="402"/>
      <c r="F31414" s="398"/>
      <c r="G31414" s="398"/>
      <c r="H31414" s="398"/>
      <c r="I31414" s="203"/>
      <c r="J31414" s="203"/>
      <c r="K31414" s="185"/>
      <c r="L31414" s="399"/>
      <c r="M31414" s="400"/>
      <c r="N31414" s="203"/>
      <c r="O31414" s="203"/>
      <c r="P31414" s="185"/>
      <c r="Q31414" s="401"/>
      <c r="R31414" s="185"/>
    </row>
    <row r="31415" spans="1:18">
      <c r="A31415" s="203"/>
      <c r="B31415" s="185"/>
      <c r="C31415" s="185"/>
      <c r="D31415" s="203"/>
      <c r="E31415" s="402"/>
      <c r="F31415" s="398"/>
      <c r="G31415" s="398"/>
      <c r="H31415" s="398"/>
      <c r="I31415" s="203"/>
      <c r="J31415" s="203"/>
      <c r="K31415" s="185"/>
      <c r="L31415" s="399"/>
      <c r="M31415" s="400"/>
      <c r="N31415" s="203"/>
      <c r="O31415" s="203"/>
      <c r="P31415" s="185"/>
      <c r="Q31415" s="401"/>
      <c r="R31415" s="185"/>
    </row>
    <row r="31416" spans="1:18">
      <c r="A31416" s="203"/>
      <c r="B31416" s="185"/>
      <c r="C31416" s="185"/>
      <c r="D31416" s="203"/>
      <c r="E31416" s="402"/>
      <c r="F31416" s="398"/>
      <c r="G31416" s="398"/>
      <c r="H31416" s="398"/>
      <c r="I31416" s="203"/>
      <c r="J31416" s="203"/>
      <c r="K31416" s="185"/>
      <c r="L31416" s="399"/>
      <c r="M31416" s="400"/>
      <c r="N31416" s="203"/>
      <c r="O31416" s="203"/>
      <c r="P31416" s="185"/>
      <c r="Q31416" s="401"/>
      <c r="R31416" s="185"/>
    </row>
    <row r="31417" spans="1:18">
      <c r="A31417" s="203"/>
      <c r="B31417" s="185"/>
      <c r="C31417" s="185"/>
      <c r="D31417" s="203"/>
      <c r="E31417" s="402"/>
      <c r="F31417" s="398"/>
      <c r="G31417" s="398"/>
      <c r="H31417" s="398"/>
      <c r="I31417" s="203"/>
      <c r="J31417" s="203"/>
      <c r="K31417" s="185"/>
      <c r="L31417" s="399"/>
      <c r="M31417" s="400"/>
      <c r="N31417" s="203"/>
      <c r="O31417" s="203"/>
      <c r="P31417" s="185"/>
      <c r="Q31417" s="401"/>
      <c r="R31417" s="185"/>
    </row>
    <row r="31418" spans="1:18">
      <c r="A31418" s="203"/>
      <c r="B31418" s="185"/>
      <c r="C31418" s="185"/>
      <c r="D31418" s="203"/>
      <c r="E31418" s="402"/>
      <c r="F31418" s="398"/>
      <c r="G31418" s="398"/>
      <c r="H31418" s="398"/>
      <c r="I31418" s="203"/>
      <c r="J31418" s="203"/>
      <c r="K31418" s="185"/>
      <c r="L31418" s="399"/>
      <c r="M31418" s="400"/>
      <c r="N31418" s="203"/>
      <c r="O31418" s="203"/>
      <c r="P31418" s="185"/>
      <c r="Q31418" s="401"/>
      <c r="R31418" s="185"/>
    </row>
    <row r="31419" spans="1:18">
      <c r="A31419" s="203"/>
      <c r="B31419" s="185"/>
      <c r="C31419" s="185"/>
      <c r="D31419" s="203"/>
      <c r="E31419" s="402"/>
      <c r="F31419" s="398"/>
      <c r="G31419" s="398"/>
      <c r="H31419" s="398"/>
      <c r="I31419" s="203"/>
      <c r="J31419" s="203"/>
      <c r="K31419" s="185"/>
      <c r="L31419" s="399"/>
      <c r="M31419" s="400"/>
      <c r="N31419" s="203"/>
      <c r="O31419" s="203"/>
      <c r="P31419" s="185"/>
      <c r="Q31419" s="401"/>
      <c r="R31419" s="185"/>
    </row>
    <row r="31420" spans="1:18">
      <c r="A31420" s="203"/>
      <c r="B31420" s="185"/>
      <c r="C31420" s="185"/>
      <c r="D31420" s="203"/>
      <c r="E31420" s="402"/>
      <c r="F31420" s="398"/>
      <c r="G31420" s="398"/>
      <c r="H31420" s="398"/>
      <c r="I31420" s="203"/>
      <c r="J31420" s="203"/>
      <c r="K31420" s="185"/>
      <c r="L31420" s="399"/>
      <c r="M31420" s="400"/>
      <c r="N31420" s="203"/>
      <c r="O31420" s="203"/>
      <c r="P31420" s="185"/>
      <c r="Q31420" s="401"/>
      <c r="R31420" s="185"/>
    </row>
    <row r="31421" spans="1:18">
      <c r="A31421" s="203"/>
      <c r="B31421" s="185"/>
      <c r="C31421" s="185"/>
      <c r="D31421" s="203"/>
      <c r="E31421" s="402"/>
      <c r="F31421" s="398"/>
      <c r="G31421" s="398"/>
      <c r="H31421" s="398"/>
      <c r="I31421" s="203"/>
      <c r="J31421" s="203"/>
      <c r="K31421" s="185"/>
      <c r="L31421" s="399"/>
      <c r="M31421" s="400"/>
      <c r="N31421" s="203"/>
      <c r="O31421" s="203"/>
      <c r="P31421" s="185"/>
      <c r="Q31421" s="401"/>
      <c r="R31421" s="185"/>
    </row>
    <row r="31422" spans="1:18">
      <c r="A31422" s="203"/>
      <c r="B31422" s="185"/>
      <c r="C31422" s="185"/>
      <c r="D31422" s="203"/>
      <c r="E31422" s="402"/>
      <c r="F31422" s="398"/>
      <c r="G31422" s="398"/>
      <c r="H31422" s="398"/>
      <c r="I31422" s="203"/>
      <c r="J31422" s="203"/>
      <c r="K31422" s="185"/>
      <c r="L31422" s="399"/>
      <c r="M31422" s="400"/>
      <c r="N31422" s="203"/>
      <c r="O31422" s="203"/>
      <c r="P31422" s="185"/>
      <c r="Q31422" s="401"/>
      <c r="R31422" s="185"/>
    </row>
    <row r="31423" spans="1:18">
      <c r="A31423" s="203"/>
      <c r="B31423" s="185"/>
      <c r="C31423" s="185"/>
      <c r="D31423" s="203"/>
      <c r="E31423" s="402"/>
      <c r="F31423" s="398"/>
      <c r="G31423" s="398"/>
      <c r="H31423" s="398"/>
      <c r="I31423" s="203"/>
      <c r="J31423" s="203"/>
      <c r="K31423" s="185"/>
      <c r="L31423" s="399"/>
      <c r="M31423" s="400"/>
      <c r="N31423" s="203"/>
      <c r="O31423" s="203"/>
      <c r="P31423" s="185"/>
      <c r="Q31423" s="401"/>
      <c r="R31423" s="185"/>
    </row>
    <row r="31424" spans="1:18">
      <c r="A31424" s="203"/>
      <c r="B31424" s="185"/>
      <c r="C31424" s="185"/>
      <c r="D31424" s="203"/>
      <c r="E31424" s="402"/>
      <c r="F31424" s="398"/>
      <c r="G31424" s="398"/>
      <c r="H31424" s="398"/>
      <c r="I31424" s="203"/>
      <c r="J31424" s="203"/>
      <c r="K31424" s="185"/>
      <c r="L31424" s="399"/>
      <c r="M31424" s="400"/>
      <c r="N31424" s="203"/>
      <c r="O31424" s="203"/>
      <c r="P31424" s="185"/>
      <c r="Q31424" s="401"/>
      <c r="R31424" s="185"/>
    </row>
    <row r="31425" spans="1:18">
      <c r="A31425" s="203"/>
      <c r="B31425" s="185"/>
      <c r="C31425" s="185"/>
      <c r="D31425" s="203"/>
      <c r="E31425" s="402"/>
      <c r="F31425" s="398"/>
      <c r="G31425" s="398"/>
      <c r="H31425" s="398"/>
      <c r="I31425" s="203"/>
      <c r="J31425" s="203"/>
      <c r="K31425" s="185"/>
      <c r="L31425" s="399"/>
      <c r="M31425" s="400"/>
      <c r="N31425" s="203"/>
      <c r="O31425" s="203"/>
      <c r="P31425" s="185"/>
      <c r="Q31425" s="401"/>
      <c r="R31425" s="185"/>
    </row>
    <row r="31426" spans="1:18">
      <c r="A31426" s="203"/>
      <c r="B31426" s="185"/>
      <c r="C31426" s="185"/>
      <c r="D31426" s="203"/>
      <c r="E31426" s="402"/>
      <c r="F31426" s="398"/>
      <c r="G31426" s="398"/>
      <c r="H31426" s="398"/>
      <c r="I31426" s="203"/>
      <c r="J31426" s="203"/>
      <c r="K31426" s="185"/>
      <c r="L31426" s="399"/>
      <c r="M31426" s="400"/>
      <c r="N31426" s="203"/>
      <c r="O31426" s="203"/>
      <c r="P31426" s="185"/>
      <c r="Q31426" s="401"/>
      <c r="R31426" s="185"/>
    </row>
    <row r="31427" spans="1:18">
      <c r="A31427" s="203"/>
      <c r="B31427" s="185"/>
      <c r="C31427" s="185"/>
      <c r="D31427" s="203"/>
      <c r="E31427" s="402"/>
      <c r="F31427" s="398"/>
      <c r="G31427" s="398"/>
      <c r="H31427" s="398"/>
      <c r="I31427" s="203"/>
      <c r="J31427" s="203"/>
      <c r="K31427" s="185"/>
      <c r="L31427" s="399"/>
      <c r="M31427" s="400"/>
      <c r="N31427" s="203"/>
      <c r="O31427" s="203"/>
      <c r="P31427" s="185"/>
      <c r="Q31427" s="401"/>
      <c r="R31427" s="185"/>
    </row>
    <row r="31428" spans="1:18">
      <c r="A31428" s="203"/>
      <c r="B31428" s="185"/>
      <c r="C31428" s="185"/>
      <c r="D31428" s="203"/>
      <c r="E31428" s="402"/>
      <c r="F31428" s="398"/>
      <c r="G31428" s="398"/>
      <c r="H31428" s="398"/>
      <c r="I31428" s="203"/>
      <c r="J31428" s="203"/>
      <c r="K31428" s="185"/>
      <c r="L31428" s="399"/>
      <c r="M31428" s="400"/>
      <c r="N31428" s="203"/>
      <c r="O31428" s="203"/>
      <c r="P31428" s="185"/>
      <c r="Q31428" s="401"/>
      <c r="R31428" s="185"/>
    </row>
    <row r="31429" spans="1:18">
      <c r="A31429" s="203"/>
      <c r="B31429" s="185"/>
      <c r="C31429" s="185"/>
      <c r="D31429" s="203"/>
      <c r="E31429" s="402"/>
      <c r="F31429" s="398"/>
      <c r="G31429" s="398"/>
      <c r="H31429" s="398"/>
      <c r="I31429" s="203"/>
      <c r="J31429" s="203"/>
      <c r="K31429" s="185"/>
      <c r="L31429" s="399"/>
      <c r="M31429" s="400"/>
      <c r="N31429" s="203"/>
      <c r="O31429" s="203"/>
      <c r="P31429" s="185"/>
      <c r="Q31429" s="401"/>
      <c r="R31429" s="185"/>
    </row>
    <row r="31430" spans="1:18">
      <c r="A31430" s="203"/>
      <c r="B31430" s="185"/>
      <c r="C31430" s="185"/>
      <c r="D31430" s="203"/>
      <c r="E31430" s="402"/>
      <c r="F31430" s="398"/>
      <c r="G31430" s="398"/>
      <c r="H31430" s="398"/>
      <c r="I31430" s="203"/>
      <c r="J31430" s="203"/>
      <c r="K31430" s="185"/>
      <c r="L31430" s="399"/>
      <c r="M31430" s="400"/>
      <c r="N31430" s="203"/>
      <c r="O31430" s="203"/>
      <c r="P31430" s="185"/>
      <c r="Q31430" s="401"/>
      <c r="R31430" s="185"/>
    </row>
    <row r="31431" spans="1:18">
      <c r="A31431" s="203"/>
      <c r="B31431" s="185"/>
      <c r="C31431" s="185"/>
      <c r="D31431" s="203"/>
      <c r="E31431" s="402"/>
      <c r="F31431" s="398"/>
      <c r="G31431" s="398"/>
      <c r="H31431" s="398"/>
      <c r="I31431" s="203"/>
      <c r="J31431" s="203"/>
      <c r="K31431" s="185"/>
      <c r="L31431" s="399"/>
      <c r="M31431" s="400"/>
      <c r="N31431" s="203"/>
      <c r="O31431" s="203"/>
      <c r="P31431" s="185"/>
      <c r="Q31431" s="401"/>
      <c r="R31431" s="185"/>
    </row>
    <row r="31432" spans="1:18">
      <c r="A31432" s="203"/>
      <c r="B31432" s="185"/>
      <c r="C31432" s="185"/>
      <c r="D31432" s="203"/>
      <c r="E31432" s="402"/>
      <c r="F31432" s="398"/>
      <c r="G31432" s="398"/>
      <c r="H31432" s="398"/>
      <c r="I31432" s="203"/>
      <c r="J31432" s="203"/>
      <c r="K31432" s="185"/>
      <c r="L31432" s="399"/>
      <c r="M31432" s="400"/>
      <c r="N31432" s="203"/>
      <c r="O31432" s="203"/>
      <c r="P31432" s="185"/>
      <c r="Q31432" s="401"/>
      <c r="R31432" s="185"/>
    </row>
    <row r="31433" spans="1:18">
      <c r="A31433" s="203"/>
      <c r="B31433" s="185"/>
      <c r="C31433" s="185"/>
      <c r="D31433" s="203"/>
      <c r="E31433" s="402"/>
      <c r="F31433" s="398"/>
      <c r="G31433" s="398"/>
      <c r="H31433" s="398"/>
      <c r="I31433" s="203"/>
      <c r="J31433" s="203"/>
      <c r="K31433" s="185"/>
      <c r="L31433" s="399"/>
      <c r="M31433" s="400"/>
      <c r="N31433" s="203"/>
      <c r="O31433" s="203"/>
      <c r="P31433" s="185"/>
      <c r="Q31433" s="401"/>
      <c r="R31433" s="185"/>
    </row>
    <row r="31434" spans="1:18">
      <c r="A31434" s="203"/>
      <c r="B31434" s="185"/>
      <c r="C31434" s="185"/>
      <c r="D31434" s="203"/>
      <c r="E31434" s="402"/>
      <c r="F31434" s="398"/>
      <c r="G31434" s="398"/>
      <c r="H31434" s="398"/>
      <c r="I31434" s="203"/>
      <c r="J31434" s="203"/>
      <c r="K31434" s="185"/>
      <c r="L31434" s="399"/>
      <c r="M31434" s="400"/>
      <c r="N31434" s="203"/>
      <c r="O31434" s="203"/>
      <c r="P31434" s="185"/>
      <c r="Q31434" s="401"/>
      <c r="R31434" s="185"/>
    </row>
    <row r="31435" spans="1:18">
      <c r="A31435" s="203"/>
      <c r="B31435" s="185"/>
      <c r="C31435" s="185"/>
      <c r="D31435" s="203"/>
      <c r="E31435" s="402"/>
      <c r="F31435" s="398"/>
      <c r="G31435" s="398"/>
      <c r="H31435" s="398"/>
      <c r="I31435" s="203"/>
      <c r="J31435" s="203"/>
      <c r="K31435" s="185"/>
      <c r="L31435" s="399"/>
      <c r="M31435" s="400"/>
      <c r="N31435" s="203"/>
      <c r="O31435" s="203"/>
      <c r="P31435" s="185"/>
      <c r="Q31435" s="401"/>
      <c r="R31435" s="185"/>
    </row>
    <row r="31436" spans="1:18">
      <c r="A31436" s="203"/>
      <c r="B31436" s="185"/>
      <c r="C31436" s="185"/>
      <c r="D31436" s="203"/>
      <c r="E31436" s="402"/>
      <c r="F31436" s="398"/>
      <c r="G31436" s="398"/>
      <c r="H31436" s="398"/>
      <c r="I31436" s="203"/>
      <c r="J31436" s="203"/>
      <c r="K31436" s="185"/>
      <c r="L31436" s="399"/>
      <c r="M31436" s="400"/>
      <c r="N31436" s="203"/>
      <c r="O31436" s="203"/>
      <c r="P31436" s="185"/>
      <c r="Q31436" s="401"/>
      <c r="R31436" s="185"/>
    </row>
    <row r="31437" spans="1:18">
      <c r="A31437" s="203"/>
      <c r="B31437" s="185"/>
      <c r="C31437" s="185"/>
      <c r="D31437" s="203"/>
      <c r="E31437" s="402"/>
      <c r="F31437" s="398"/>
      <c r="G31437" s="398"/>
      <c r="H31437" s="398"/>
      <c r="I31437" s="203"/>
      <c r="J31437" s="203"/>
      <c r="K31437" s="185"/>
      <c r="L31437" s="399"/>
      <c r="M31437" s="400"/>
      <c r="N31437" s="203"/>
      <c r="O31437" s="203"/>
      <c r="P31437" s="185"/>
      <c r="Q31437" s="401"/>
      <c r="R31437" s="185"/>
    </row>
    <row r="31438" spans="1:18">
      <c r="A31438" s="203"/>
      <c r="B31438" s="185"/>
      <c r="C31438" s="185"/>
      <c r="D31438" s="203"/>
      <c r="E31438" s="402"/>
      <c r="F31438" s="398"/>
      <c r="G31438" s="398"/>
      <c r="H31438" s="398"/>
      <c r="I31438" s="203"/>
      <c r="J31438" s="203"/>
      <c r="K31438" s="185"/>
      <c r="L31438" s="399"/>
      <c r="M31438" s="400"/>
      <c r="N31438" s="203"/>
      <c r="O31438" s="203"/>
      <c r="P31438" s="185"/>
      <c r="Q31438" s="401"/>
      <c r="R31438" s="185"/>
    </row>
    <row r="31439" spans="1:18">
      <c r="A31439" s="203"/>
      <c r="B31439" s="185"/>
      <c r="C31439" s="185"/>
      <c r="D31439" s="203"/>
      <c r="E31439" s="402"/>
      <c r="F31439" s="398"/>
      <c r="G31439" s="398"/>
      <c r="H31439" s="398"/>
      <c r="I31439" s="203"/>
      <c r="J31439" s="203"/>
      <c r="K31439" s="185"/>
      <c r="L31439" s="399"/>
      <c r="M31439" s="400"/>
      <c r="N31439" s="203"/>
      <c r="O31439" s="203"/>
      <c r="P31439" s="185"/>
      <c r="Q31439" s="401"/>
      <c r="R31439" s="185"/>
    </row>
    <row r="31440" spans="1:18">
      <c r="A31440" s="203"/>
      <c r="B31440" s="185"/>
      <c r="C31440" s="185"/>
      <c r="D31440" s="203"/>
      <c r="E31440" s="402"/>
      <c r="F31440" s="398"/>
      <c r="G31440" s="398"/>
      <c r="H31440" s="398"/>
      <c r="I31440" s="203"/>
      <c r="J31440" s="203"/>
      <c r="K31440" s="185"/>
      <c r="L31440" s="399"/>
      <c r="M31440" s="400"/>
      <c r="N31440" s="203"/>
      <c r="O31440" s="203"/>
      <c r="P31440" s="185"/>
      <c r="Q31440" s="401"/>
      <c r="R31440" s="185"/>
    </row>
    <row r="31441" spans="1:18">
      <c r="A31441" s="203"/>
      <c r="B31441" s="185"/>
      <c r="C31441" s="185"/>
      <c r="D31441" s="203"/>
      <c r="E31441" s="402"/>
      <c r="F31441" s="398"/>
      <c r="G31441" s="398"/>
      <c r="H31441" s="398"/>
      <c r="I31441" s="203"/>
      <c r="J31441" s="203"/>
      <c r="K31441" s="185"/>
      <c r="L31441" s="399"/>
      <c r="M31441" s="400"/>
      <c r="N31441" s="203"/>
      <c r="O31441" s="203"/>
      <c r="P31441" s="185"/>
      <c r="Q31441" s="401"/>
      <c r="R31441" s="185"/>
    </row>
    <row r="31442" spans="1:18">
      <c r="A31442" s="203"/>
      <c r="B31442" s="185"/>
      <c r="C31442" s="185"/>
      <c r="D31442" s="203"/>
      <c r="E31442" s="402"/>
      <c r="F31442" s="398"/>
      <c r="G31442" s="398"/>
      <c r="H31442" s="398"/>
      <c r="I31442" s="203"/>
      <c r="J31442" s="203"/>
      <c r="K31442" s="185"/>
      <c r="L31442" s="399"/>
      <c r="M31442" s="400"/>
      <c r="N31442" s="203"/>
      <c r="O31442" s="203"/>
      <c r="P31442" s="185"/>
      <c r="Q31442" s="401"/>
      <c r="R31442" s="185"/>
    </row>
    <row r="31443" spans="1:18">
      <c r="A31443" s="203"/>
      <c r="B31443" s="185"/>
      <c r="C31443" s="185"/>
      <c r="D31443" s="203"/>
      <c r="E31443" s="402"/>
      <c r="F31443" s="398"/>
      <c r="G31443" s="398"/>
      <c r="H31443" s="398"/>
      <c r="I31443" s="203"/>
      <c r="J31443" s="203"/>
      <c r="K31443" s="185"/>
      <c r="L31443" s="399"/>
      <c r="M31443" s="400"/>
      <c r="N31443" s="203"/>
      <c r="O31443" s="203"/>
      <c r="P31443" s="185"/>
      <c r="Q31443" s="401"/>
      <c r="R31443" s="185"/>
    </row>
    <row r="31444" spans="1:18">
      <c r="A31444" s="203"/>
      <c r="B31444" s="185"/>
      <c r="C31444" s="185"/>
      <c r="D31444" s="203"/>
      <c r="E31444" s="402"/>
      <c r="F31444" s="398"/>
      <c r="G31444" s="398"/>
      <c r="H31444" s="398"/>
      <c r="I31444" s="203"/>
      <c r="J31444" s="203"/>
      <c r="K31444" s="185"/>
      <c r="L31444" s="399"/>
      <c r="M31444" s="400"/>
      <c r="N31444" s="203"/>
      <c r="O31444" s="203"/>
      <c r="P31444" s="185"/>
      <c r="Q31444" s="401"/>
      <c r="R31444" s="185"/>
    </row>
    <row r="31445" spans="1:18">
      <c r="A31445" s="203"/>
      <c r="B31445" s="185"/>
      <c r="C31445" s="185"/>
      <c r="D31445" s="203"/>
      <c r="E31445" s="402"/>
      <c r="F31445" s="398"/>
      <c r="G31445" s="398"/>
      <c r="H31445" s="398"/>
      <c r="I31445" s="203"/>
      <c r="J31445" s="203"/>
      <c r="K31445" s="185"/>
      <c r="L31445" s="399"/>
      <c r="M31445" s="400"/>
      <c r="N31445" s="203"/>
      <c r="O31445" s="203"/>
      <c r="P31445" s="185"/>
      <c r="Q31445" s="401"/>
      <c r="R31445" s="185"/>
    </row>
    <row r="31446" spans="1:18">
      <c r="A31446" s="203"/>
      <c r="B31446" s="185"/>
      <c r="C31446" s="185"/>
      <c r="D31446" s="203"/>
      <c r="E31446" s="402"/>
      <c r="F31446" s="398"/>
      <c r="G31446" s="398"/>
      <c r="H31446" s="398"/>
      <c r="I31446" s="203"/>
      <c r="J31446" s="203"/>
      <c r="K31446" s="185"/>
      <c r="L31446" s="399"/>
      <c r="M31446" s="400"/>
      <c r="N31446" s="203"/>
      <c r="O31446" s="203"/>
      <c r="P31446" s="185"/>
      <c r="Q31446" s="401"/>
      <c r="R31446" s="185"/>
    </row>
    <row r="31447" spans="1:18">
      <c r="A31447" s="203"/>
      <c r="B31447" s="185"/>
      <c r="C31447" s="185"/>
      <c r="D31447" s="203"/>
      <c r="E31447" s="402"/>
      <c r="F31447" s="398"/>
      <c r="G31447" s="398"/>
      <c r="H31447" s="398"/>
      <c r="I31447" s="203"/>
      <c r="J31447" s="203"/>
      <c r="K31447" s="185"/>
      <c r="L31447" s="399"/>
      <c r="M31447" s="400"/>
      <c r="N31447" s="203"/>
      <c r="O31447" s="203"/>
      <c r="P31447" s="185"/>
      <c r="Q31447" s="401"/>
      <c r="R31447" s="185"/>
    </row>
    <row r="31448" spans="1:18">
      <c r="A31448" s="203"/>
      <c r="B31448" s="185"/>
      <c r="C31448" s="185"/>
      <c r="D31448" s="203"/>
      <c r="E31448" s="402"/>
      <c r="F31448" s="398"/>
      <c r="G31448" s="398"/>
      <c r="H31448" s="398"/>
      <c r="I31448" s="203"/>
      <c r="J31448" s="203"/>
      <c r="K31448" s="185"/>
      <c r="L31448" s="399"/>
      <c r="M31448" s="400"/>
      <c r="N31448" s="203"/>
      <c r="O31448" s="203"/>
      <c r="P31448" s="185"/>
      <c r="Q31448" s="401"/>
      <c r="R31448" s="185"/>
    </row>
    <row r="31449" spans="1:18">
      <c r="A31449" s="203"/>
      <c r="B31449" s="185"/>
      <c r="C31449" s="185"/>
      <c r="D31449" s="203"/>
      <c r="E31449" s="402"/>
      <c r="F31449" s="398"/>
      <c r="G31449" s="398"/>
      <c r="H31449" s="398"/>
      <c r="I31449" s="203"/>
      <c r="J31449" s="203"/>
      <c r="K31449" s="185"/>
      <c r="L31449" s="399"/>
      <c r="M31449" s="400"/>
      <c r="N31449" s="203"/>
      <c r="O31449" s="203"/>
      <c r="P31449" s="185"/>
      <c r="Q31449" s="401"/>
      <c r="R31449" s="185"/>
    </row>
    <row r="31450" spans="1:18">
      <c r="A31450" s="203"/>
      <c r="B31450" s="185"/>
      <c r="C31450" s="185"/>
      <c r="D31450" s="203"/>
      <c r="E31450" s="402"/>
      <c r="F31450" s="398"/>
      <c r="G31450" s="398"/>
      <c r="H31450" s="398"/>
      <c r="I31450" s="203"/>
      <c r="J31450" s="203"/>
      <c r="K31450" s="185"/>
      <c r="L31450" s="399"/>
      <c r="M31450" s="400"/>
      <c r="N31450" s="203"/>
      <c r="O31450" s="203"/>
      <c r="P31450" s="185"/>
      <c r="Q31450" s="401"/>
      <c r="R31450" s="185"/>
    </row>
    <row r="31451" spans="1:18">
      <c r="A31451" s="203"/>
      <c r="B31451" s="185"/>
      <c r="C31451" s="185"/>
      <c r="D31451" s="203"/>
      <c r="E31451" s="402"/>
      <c r="F31451" s="398"/>
      <c r="G31451" s="398"/>
      <c r="H31451" s="398"/>
      <c r="I31451" s="203"/>
      <c r="J31451" s="203"/>
      <c r="K31451" s="185"/>
      <c r="L31451" s="399"/>
      <c r="M31451" s="400"/>
      <c r="N31451" s="203"/>
      <c r="O31451" s="203"/>
      <c r="P31451" s="185"/>
      <c r="Q31451" s="401"/>
      <c r="R31451" s="185"/>
    </row>
    <row r="31452" spans="1:18">
      <c r="A31452" s="203"/>
      <c r="B31452" s="185"/>
      <c r="C31452" s="185"/>
      <c r="D31452" s="203"/>
      <c r="E31452" s="402"/>
      <c r="F31452" s="398"/>
      <c r="G31452" s="398"/>
      <c r="H31452" s="398"/>
      <c r="I31452" s="203"/>
      <c r="J31452" s="203"/>
      <c r="K31452" s="185"/>
      <c r="L31452" s="399"/>
      <c r="M31452" s="400"/>
      <c r="N31452" s="203"/>
      <c r="O31452" s="203"/>
      <c r="P31452" s="185"/>
      <c r="Q31452" s="401"/>
      <c r="R31452" s="185"/>
    </row>
    <row r="31453" spans="1:18">
      <c r="A31453" s="203"/>
      <c r="B31453" s="185"/>
      <c r="C31453" s="185"/>
      <c r="D31453" s="203"/>
      <c r="E31453" s="402"/>
      <c r="F31453" s="398"/>
      <c r="G31453" s="398"/>
      <c r="H31453" s="398"/>
      <c r="I31453" s="203"/>
      <c r="J31453" s="203"/>
      <c r="K31453" s="185"/>
      <c r="L31453" s="399"/>
      <c r="M31453" s="400"/>
      <c r="N31453" s="203"/>
      <c r="O31453" s="203"/>
      <c r="P31453" s="185"/>
      <c r="Q31453" s="401"/>
      <c r="R31453" s="185"/>
    </row>
    <row r="31454" spans="1:18">
      <c r="A31454" s="203"/>
      <c r="B31454" s="185"/>
      <c r="C31454" s="185"/>
      <c r="D31454" s="203"/>
      <c r="E31454" s="402"/>
      <c r="F31454" s="398"/>
      <c r="G31454" s="398"/>
      <c r="H31454" s="398"/>
      <c r="I31454" s="203"/>
      <c r="J31454" s="203"/>
      <c r="K31454" s="185"/>
      <c r="L31454" s="399"/>
      <c r="M31454" s="400"/>
      <c r="N31454" s="203"/>
      <c r="O31454" s="203"/>
      <c r="P31454" s="185"/>
      <c r="Q31454" s="401"/>
      <c r="R31454" s="185"/>
    </row>
    <row r="31455" spans="1:18">
      <c r="A31455" s="203"/>
      <c r="B31455" s="185"/>
      <c r="C31455" s="185"/>
      <c r="D31455" s="203"/>
      <c r="E31455" s="402"/>
      <c r="F31455" s="398"/>
      <c r="G31455" s="398"/>
      <c r="H31455" s="398"/>
      <c r="I31455" s="203"/>
      <c r="J31455" s="203"/>
      <c r="K31455" s="185"/>
      <c r="L31455" s="399"/>
      <c r="M31455" s="400"/>
      <c r="N31455" s="203"/>
      <c r="O31455" s="203"/>
      <c r="P31455" s="185"/>
      <c r="Q31455" s="401"/>
      <c r="R31455" s="185"/>
    </row>
    <row r="31456" spans="1:18">
      <c r="A31456" s="203"/>
      <c r="B31456" s="185"/>
      <c r="C31456" s="185"/>
      <c r="D31456" s="203"/>
      <c r="E31456" s="402"/>
      <c r="F31456" s="398"/>
      <c r="G31456" s="398"/>
      <c r="H31456" s="398"/>
      <c r="I31456" s="203"/>
      <c r="J31456" s="203"/>
      <c r="K31456" s="185"/>
      <c r="L31456" s="399"/>
      <c r="M31456" s="400"/>
      <c r="N31456" s="203"/>
      <c r="O31456" s="203"/>
      <c r="P31456" s="185"/>
      <c r="Q31456" s="401"/>
      <c r="R31456" s="185"/>
    </row>
    <row r="31457" spans="1:18">
      <c r="A31457" s="203"/>
      <c r="B31457" s="185"/>
      <c r="C31457" s="185"/>
      <c r="D31457" s="203"/>
      <c r="E31457" s="402"/>
      <c r="F31457" s="398"/>
      <c r="G31457" s="398"/>
      <c r="H31457" s="398"/>
      <c r="I31457" s="203"/>
      <c r="J31457" s="203"/>
      <c r="K31457" s="185"/>
      <c r="L31457" s="399"/>
      <c r="M31457" s="400"/>
      <c r="N31457" s="203"/>
      <c r="O31457" s="203"/>
      <c r="P31457" s="185"/>
      <c r="Q31457" s="401"/>
      <c r="R31457" s="185"/>
    </row>
    <row r="31458" spans="1:18">
      <c r="A31458" s="203"/>
      <c r="B31458" s="185"/>
      <c r="C31458" s="185"/>
      <c r="D31458" s="203"/>
      <c r="E31458" s="402"/>
      <c r="F31458" s="398"/>
      <c r="G31458" s="398"/>
      <c r="H31458" s="398"/>
      <c r="I31458" s="203"/>
      <c r="J31458" s="203"/>
      <c r="K31458" s="185"/>
      <c r="L31458" s="399"/>
      <c r="M31458" s="400"/>
      <c r="N31458" s="203"/>
      <c r="O31458" s="203"/>
      <c r="P31458" s="185"/>
      <c r="Q31458" s="401"/>
      <c r="R31458" s="185"/>
    </row>
    <row r="31459" spans="1:18">
      <c r="A31459" s="203"/>
      <c r="B31459" s="185"/>
      <c r="C31459" s="185"/>
      <c r="D31459" s="203"/>
      <c r="E31459" s="402"/>
      <c r="F31459" s="398"/>
      <c r="G31459" s="398"/>
      <c r="H31459" s="398"/>
      <c r="I31459" s="203"/>
      <c r="J31459" s="203"/>
      <c r="K31459" s="185"/>
      <c r="L31459" s="399"/>
      <c r="M31459" s="400"/>
      <c r="N31459" s="203"/>
      <c r="O31459" s="203"/>
      <c r="P31459" s="185"/>
      <c r="Q31459" s="401"/>
      <c r="R31459" s="185"/>
    </row>
    <row r="31460" spans="1:18">
      <c r="A31460" s="203"/>
      <c r="B31460" s="185"/>
      <c r="C31460" s="185"/>
      <c r="D31460" s="203"/>
      <c r="E31460" s="402"/>
      <c r="F31460" s="398"/>
      <c r="G31460" s="398"/>
      <c r="H31460" s="398"/>
      <c r="I31460" s="203"/>
      <c r="J31460" s="203"/>
      <c r="K31460" s="185"/>
      <c r="L31460" s="399"/>
      <c r="M31460" s="400"/>
      <c r="N31460" s="203"/>
      <c r="O31460" s="203"/>
      <c r="P31460" s="185"/>
      <c r="Q31460" s="401"/>
      <c r="R31460" s="185"/>
    </row>
    <row r="31461" spans="1:18">
      <c r="A31461" s="203"/>
      <c r="B31461" s="185"/>
      <c r="C31461" s="185"/>
      <c r="D31461" s="203"/>
      <c r="E31461" s="402"/>
      <c r="F31461" s="398"/>
      <c r="G31461" s="398"/>
      <c r="H31461" s="398"/>
      <c r="I31461" s="203"/>
      <c r="J31461" s="203"/>
      <c r="K31461" s="185"/>
      <c r="L31461" s="399"/>
      <c r="M31461" s="400"/>
      <c r="N31461" s="203"/>
      <c r="O31461" s="203"/>
      <c r="P31461" s="185"/>
      <c r="Q31461" s="401"/>
      <c r="R31461" s="185"/>
    </row>
    <row r="31462" spans="1:18">
      <c r="A31462" s="203"/>
      <c r="B31462" s="185"/>
      <c r="C31462" s="185"/>
      <c r="D31462" s="203"/>
      <c r="E31462" s="402"/>
      <c r="F31462" s="398"/>
      <c r="G31462" s="398"/>
      <c r="H31462" s="398"/>
      <c r="I31462" s="203"/>
      <c r="J31462" s="203"/>
      <c r="K31462" s="185"/>
      <c r="L31462" s="399"/>
      <c r="M31462" s="400"/>
      <c r="N31462" s="203"/>
      <c r="O31462" s="203"/>
      <c r="P31462" s="185"/>
      <c r="Q31462" s="401"/>
      <c r="R31462" s="185"/>
    </row>
    <row r="31463" spans="1:18">
      <c r="A31463" s="203"/>
      <c r="B31463" s="185"/>
      <c r="C31463" s="185"/>
      <c r="D31463" s="203"/>
      <c r="E31463" s="402"/>
      <c r="F31463" s="398"/>
      <c r="G31463" s="398"/>
      <c r="H31463" s="398"/>
      <c r="I31463" s="203"/>
      <c r="J31463" s="203"/>
      <c r="K31463" s="185"/>
      <c r="L31463" s="399"/>
      <c r="M31463" s="400"/>
      <c r="N31463" s="203"/>
      <c r="O31463" s="203"/>
      <c r="P31463" s="185"/>
      <c r="Q31463" s="401"/>
      <c r="R31463" s="185"/>
    </row>
    <row r="31464" spans="1:18">
      <c r="A31464" s="203"/>
      <c r="B31464" s="185"/>
      <c r="C31464" s="185"/>
      <c r="D31464" s="203"/>
      <c r="E31464" s="402"/>
      <c r="F31464" s="398"/>
      <c r="G31464" s="398"/>
      <c r="H31464" s="398"/>
      <c r="I31464" s="203"/>
      <c r="J31464" s="203"/>
      <c r="K31464" s="185"/>
      <c r="L31464" s="399"/>
      <c r="M31464" s="400"/>
      <c r="N31464" s="203"/>
      <c r="O31464" s="203"/>
      <c r="P31464" s="185"/>
      <c r="Q31464" s="401"/>
      <c r="R31464" s="185"/>
    </row>
    <row r="31465" spans="1:18">
      <c r="A31465" s="203"/>
      <c r="B31465" s="185"/>
      <c r="C31465" s="185"/>
      <c r="D31465" s="203"/>
      <c r="E31465" s="402"/>
      <c r="F31465" s="398"/>
      <c r="G31465" s="398"/>
      <c r="H31465" s="398"/>
      <c r="I31465" s="203"/>
      <c r="J31465" s="203"/>
      <c r="K31465" s="185"/>
      <c r="L31465" s="399"/>
      <c r="M31465" s="400"/>
      <c r="N31465" s="203"/>
      <c r="O31465" s="203"/>
      <c r="P31465" s="185"/>
      <c r="Q31465" s="401"/>
      <c r="R31465" s="185"/>
    </row>
    <row r="31466" spans="1:18">
      <c r="A31466" s="203"/>
      <c r="B31466" s="185"/>
      <c r="C31466" s="185"/>
      <c r="D31466" s="203"/>
      <c r="E31466" s="402"/>
      <c r="F31466" s="398"/>
      <c r="G31466" s="398"/>
      <c r="H31466" s="398"/>
      <c r="I31466" s="203"/>
      <c r="J31466" s="203"/>
      <c r="K31466" s="185"/>
      <c r="L31466" s="399"/>
      <c r="M31466" s="400"/>
      <c r="N31466" s="203"/>
      <c r="O31466" s="203"/>
      <c r="P31466" s="185"/>
      <c r="Q31466" s="401"/>
      <c r="R31466" s="185"/>
    </row>
    <row r="31467" spans="1:18">
      <c r="A31467" s="203"/>
      <c r="B31467" s="185"/>
      <c r="C31467" s="185"/>
      <c r="D31467" s="203"/>
      <c r="E31467" s="402"/>
      <c r="F31467" s="398"/>
      <c r="G31467" s="398"/>
      <c r="H31467" s="398"/>
      <c r="I31467" s="203"/>
      <c r="J31467" s="203"/>
      <c r="K31467" s="185"/>
      <c r="L31467" s="399"/>
      <c r="M31467" s="400"/>
      <c r="N31467" s="203"/>
      <c r="O31467" s="203"/>
      <c r="P31467" s="185"/>
      <c r="Q31467" s="401"/>
      <c r="R31467" s="185"/>
    </row>
    <row r="31468" spans="1:18">
      <c r="A31468" s="203"/>
      <c r="B31468" s="185"/>
      <c r="C31468" s="185"/>
      <c r="D31468" s="203"/>
      <c r="E31468" s="402"/>
      <c r="F31468" s="398"/>
      <c r="G31468" s="398"/>
      <c r="H31468" s="398"/>
      <c r="I31468" s="203"/>
      <c r="J31468" s="203"/>
      <c r="K31468" s="185"/>
      <c r="L31468" s="399"/>
      <c r="M31468" s="400"/>
      <c r="N31468" s="203"/>
      <c r="O31468" s="203"/>
      <c r="P31468" s="185"/>
      <c r="Q31468" s="401"/>
      <c r="R31468" s="185"/>
    </row>
    <row r="31469" spans="1:18">
      <c r="A31469" s="203"/>
      <c r="B31469" s="185"/>
      <c r="C31469" s="185"/>
      <c r="D31469" s="203"/>
      <c r="E31469" s="402"/>
      <c r="F31469" s="398"/>
      <c r="G31469" s="398"/>
      <c r="H31469" s="398"/>
      <c r="I31469" s="203"/>
      <c r="J31469" s="203"/>
      <c r="K31469" s="185"/>
      <c r="L31469" s="399"/>
      <c r="M31469" s="400"/>
      <c r="N31469" s="203"/>
      <c r="O31469" s="203"/>
      <c r="P31469" s="185"/>
      <c r="Q31469" s="401"/>
      <c r="R31469" s="185"/>
    </row>
    <row r="31470" spans="1:18">
      <c r="A31470" s="203"/>
      <c r="B31470" s="185"/>
      <c r="C31470" s="185"/>
      <c r="D31470" s="203"/>
      <c r="E31470" s="402"/>
      <c r="F31470" s="398"/>
      <c r="G31470" s="398"/>
      <c r="H31470" s="398"/>
      <c r="I31470" s="203"/>
      <c r="J31470" s="203"/>
      <c r="K31470" s="185"/>
      <c r="L31470" s="399"/>
      <c r="M31470" s="400"/>
      <c r="N31470" s="203"/>
      <c r="O31470" s="203"/>
      <c r="P31470" s="185"/>
      <c r="Q31470" s="401"/>
      <c r="R31470" s="185"/>
    </row>
    <row r="31471" spans="1:18">
      <c r="A31471" s="203"/>
      <c r="B31471" s="185"/>
      <c r="C31471" s="185"/>
      <c r="D31471" s="203"/>
      <c r="E31471" s="402"/>
      <c r="F31471" s="398"/>
      <c r="G31471" s="398"/>
      <c r="H31471" s="398"/>
      <c r="I31471" s="203"/>
      <c r="J31471" s="203"/>
      <c r="K31471" s="185"/>
      <c r="L31471" s="399"/>
      <c r="M31471" s="400"/>
      <c r="N31471" s="203"/>
      <c r="O31471" s="203"/>
      <c r="P31471" s="185"/>
      <c r="Q31471" s="401"/>
      <c r="R31471" s="185"/>
    </row>
    <row r="31472" spans="1:18">
      <c r="A31472" s="203"/>
      <c r="B31472" s="185"/>
      <c r="C31472" s="185"/>
      <c r="D31472" s="203"/>
      <c r="E31472" s="402"/>
      <c r="F31472" s="398"/>
      <c r="G31472" s="398"/>
      <c r="H31472" s="398"/>
      <c r="I31472" s="203"/>
      <c r="J31472" s="203"/>
      <c r="K31472" s="185"/>
      <c r="L31472" s="399"/>
      <c r="M31472" s="400"/>
      <c r="N31472" s="203"/>
      <c r="O31472" s="203"/>
      <c r="P31472" s="185"/>
      <c r="Q31472" s="401"/>
      <c r="R31472" s="185"/>
    </row>
    <row r="31473" spans="1:18">
      <c r="A31473" s="203"/>
      <c r="B31473" s="185"/>
      <c r="C31473" s="185"/>
      <c r="D31473" s="203"/>
      <c r="E31473" s="402"/>
      <c r="F31473" s="398"/>
      <c r="G31473" s="398"/>
      <c r="H31473" s="398"/>
      <c r="I31473" s="203"/>
      <c r="J31473" s="203"/>
      <c r="K31473" s="185"/>
      <c r="L31473" s="399"/>
      <c r="M31473" s="400"/>
      <c r="N31473" s="203"/>
      <c r="O31473" s="203"/>
      <c r="P31473" s="185"/>
      <c r="Q31473" s="401"/>
      <c r="R31473" s="185"/>
    </row>
    <row r="31474" spans="1:18">
      <c r="A31474" s="203"/>
      <c r="B31474" s="185"/>
      <c r="C31474" s="185"/>
      <c r="D31474" s="203"/>
      <c r="E31474" s="402"/>
      <c r="F31474" s="398"/>
      <c r="G31474" s="398"/>
      <c r="H31474" s="398"/>
      <c r="I31474" s="203"/>
      <c r="J31474" s="203"/>
      <c r="K31474" s="185"/>
      <c r="L31474" s="399"/>
      <c r="M31474" s="400"/>
      <c r="N31474" s="203"/>
      <c r="O31474" s="203"/>
      <c r="P31474" s="185"/>
      <c r="Q31474" s="401"/>
      <c r="R31474" s="185"/>
    </row>
    <row r="31475" spans="1:18">
      <c r="A31475" s="203"/>
      <c r="B31475" s="185"/>
      <c r="C31475" s="185"/>
      <c r="D31475" s="203"/>
      <c r="E31475" s="402"/>
      <c r="F31475" s="398"/>
      <c r="G31475" s="398"/>
      <c r="H31475" s="398"/>
      <c r="I31475" s="203"/>
      <c r="J31475" s="203"/>
      <c r="K31475" s="185"/>
      <c r="L31475" s="399"/>
      <c r="M31475" s="400"/>
      <c r="N31475" s="203"/>
      <c r="O31475" s="203"/>
      <c r="P31475" s="185"/>
      <c r="Q31475" s="401"/>
      <c r="R31475" s="185"/>
    </row>
    <row r="31476" spans="1:18">
      <c r="A31476" s="203"/>
      <c r="B31476" s="185"/>
      <c r="C31476" s="185"/>
      <c r="D31476" s="203"/>
      <c r="E31476" s="402"/>
      <c r="F31476" s="398"/>
      <c r="G31476" s="398"/>
      <c r="H31476" s="398"/>
      <c r="I31476" s="203"/>
      <c r="J31476" s="203"/>
      <c r="K31476" s="185"/>
      <c r="L31476" s="399"/>
      <c r="M31476" s="400"/>
      <c r="N31476" s="203"/>
      <c r="O31476" s="203"/>
      <c r="P31476" s="185"/>
      <c r="Q31476" s="401"/>
      <c r="R31476" s="185"/>
    </row>
    <row r="31477" spans="1:18">
      <c r="A31477" s="203"/>
      <c r="B31477" s="185"/>
      <c r="C31477" s="185"/>
      <c r="D31477" s="203"/>
      <c r="E31477" s="402"/>
      <c r="F31477" s="398"/>
      <c r="G31477" s="398"/>
      <c r="H31477" s="398"/>
      <c r="I31477" s="203"/>
      <c r="J31477" s="203"/>
      <c r="K31477" s="185"/>
      <c r="L31477" s="399"/>
      <c r="M31477" s="400"/>
      <c r="N31477" s="203"/>
      <c r="O31477" s="203"/>
      <c r="P31477" s="185"/>
      <c r="Q31477" s="401"/>
      <c r="R31477" s="185"/>
    </row>
    <row r="31478" spans="1:18">
      <c r="A31478" s="203"/>
      <c r="B31478" s="185"/>
      <c r="C31478" s="185"/>
      <c r="D31478" s="203"/>
      <c r="E31478" s="402"/>
      <c r="F31478" s="398"/>
      <c r="G31478" s="398"/>
      <c r="H31478" s="398"/>
      <c r="I31478" s="203"/>
      <c r="J31478" s="203"/>
      <c r="K31478" s="185"/>
      <c r="L31478" s="399"/>
      <c r="M31478" s="400"/>
      <c r="N31478" s="203"/>
      <c r="O31478" s="203"/>
      <c r="P31478" s="185"/>
      <c r="Q31478" s="401"/>
      <c r="R31478" s="185"/>
    </row>
    <row r="31479" spans="1:18">
      <c r="A31479" s="203"/>
      <c r="B31479" s="185"/>
      <c r="C31479" s="185"/>
      <c r="D31479" s="203"/>
      <c r="E31479" s="402"/>
      <c r="F31479" s="398"/>
      <c r="G31479" s="398"/>
      <c r="H31479" s="398"/>
      <c r="I31479" s="203"/>
      <c r="J31479" s="203"/>
      <c r="K31479" s="185"/>
      <c r="L31479" s="399"/>
      <c r="M31479" s="400"/>
      <c r="N31479" s="203"/>
      <c r="O31479" s="203"/>
      <c r="P31479" s="185"/>
      <c r="Q31479" s="401"/>
      <c r="R31479" s="185"/>
    </row>
    <row r="31480" spans="1:18">
      <c r="A31480" s="203"/>
      <c r="B31480" s="185"/>
      <c r="C31480" s="185"/>
      <c r="D31480" s="203"/>
      <c r="E31480" s="402"/>
      <c r="F31480" s="398"/>
      <c r="G31480" s="398"/>
      <c r="H31480" s="398"/>
      <c r="I31480" s="203"/>
      <c r="J31480" s="203"/>
      <c r="K31480" s="185"/>
      <c r="L31480" s="399"/>
      <c r="M31480" s="400"/>
      <c r="N31480" s="203"/>
      <c r="O31480" s="203"/>
      <c r="P31480" s="185"/>
      <c r="Q31480" s="401"/>
      <c r="R31480" s="185"/>
    </row>
    <row r="31481" spans="1:18">
      <c r="A31481" s="203"/>
      <c r="B31481" s="185"/>
      <c r="C31481" s="185"/>
      <c r="D31481" s="203"/>
      <c r="E31481" s="402"/>
      <c r="F31481" s="398"/>
      <c r="G31481" s="398"/>
      <c r="H31481" s="398"/>
      <c r="I31481" s="203"/>
      <c r="J31481" s="203"/>
      <c r="K31481" s="185"/>
      <c r="L31481" s="399"/>
      <c r="M31481" s="400"/>
      <c r="N31481" s="203"/>
      <c r="O31481" s="203"/>
      <c r="P31481" s="185"/>
      <c r="Q31481" s="401"/>
      <c r="R31481" s="185"/>
    </row>
    <row r="31482" spans="1:18">
      <c r="A31482" s="203"/>
      <c r="B31482" s="185"/>
      <c r="C31482" s="185"/>
      <c r="D31482" s="203"/>
      <c r="E31482" s="402"/>
      <c r="F31482" s="398"/>
      <c r="G31482" s="398"/>
      <c r="H31482" s="398"/>
      <c r="I31482" s="203"/>
      <c r="J31482" s="203"/>
      <c r="K31482" s="185"/>
      <c r="L31482" s="399"/>
      <c r="M31482" s="400"/>
      <c r="N31482" s="203"/>
      <c r="O31482" s="203"/>
      <c r="P31482" s="185"/>
      <c r="Q31482" s="401"/>
      <c r="R31482" s="185"/>
    </row>
    <row r="31483" spans="1:18">
      <c r="A31483" s="203"/>
      <c r="B31483" s="185"/>
      <c r="C31483" s="185"/>
      <c r="D31483" s="203"/>
      <c r="E31483" s="402"/>
      <c r="F31483" s="398"/>
      <c r="G31483" s="398"/>
      <c r="H31483" s="398"/>
      <c r="I31483" s="203"/>
      <c r="J31483" s="203"/>
      <c r="K31483" s="185"/>
      <c r="L31483" s="399"/>
      <c r="M31483" s="400"/>
      <c r="N31483" s="203"/>
      <c r="O31483" s="203"/>
      <c r="P31483" s="185"/>
      <c r="Q31483" s="401"/>
      <c r="R31483" s="185"/>
    </row>
    <row r="31484" spans="1:18">
      <c r="A31484" s="203"/>
      <c r="B31484" s="185"/>
      <c r="C31484" s="185"/>
      <c r="D31484" s="203"/>
      <c r="E31484" s="402"/>
      <c r="F31484" s="398"/>
      <c r="G31484" s="398"/>
      <c r="H31484" s="398"/>
      <c r="I31484" s="203"/>
      <c r="J31484" s="203"/>
      <c r="K31484" s="185"/>
      <c r="L31484" s="399"/>
      <c r="M31484" s="400"/>
      <c r="N31484" s="203"/>
      <c r="O31484" s="203"/>
      <c r="P31484" s="185"/>
      <c r="Q31484" s="401"/>
      <c r="R31484" s="185"/>
    </row>
    <row r="31485" spans="1:18">
      <c r="A31485" s="203"/>
      <c r="B31485" s="185"/>
      <c r="C31485" s="185"/>
      <c r="D31485" s="203"/>
      <c r="E31485" s="402"/>
      <c r="F31485" s="398"/>
      <c r="G31485" s="398"/>
      <c r="H31485" s="398"/>
      <c r="I31485" s="203"/>
      <c r="J31485" s="203"/>
      <c r="K31485" s="185"/>
      <c r="L31485" s="399"/>
      <c r="M31485" s="400"/>
      <c r="N31485" s="203"/>
      <c r="O31485" s="203"/>
      <c r="P31485" s="185"/>
      <c r="Q31485" s="401"/>
      <c r="R31485" s="185"/>
    </row>
    <row r="31486" spans="1:18">
      <c r="A31486" s="203"/>
      <c r="B31486" s="185"/>
      <c r="C31486" s="185"/>
      <c r="D31486" s="203"/>
      <c r="E31486" s="402"/>
      <c r="F31486" s="398"/>
      <c r="G31486" s="398"/>
      <c r="H31486" s="398"/>
      <c r="I31486" s="203"/>
      <c r="J31486" s="203"/>
      <c r="K31486" s="185"/>
      <c r="L31486" s="399"/>
      <c r="M31486" s="400"/>
      <c r="N31486" s="203"/>
      <c r="O31486" s="203"/>
      <c r="P31486" s="185"/>
      <c r="Q31486" s="401"/>
      <c r="R31486" s="185"/>
    </row>
    <row r="31487" spans="1:18">
      <c r="A31487" s="203"/>
      <c r="B31487" s="185"/>
      <c r="C31487" s="185"/>
      <c r="D31487" s="203"/>
      <c r="E31487" s="402"/>
      <c r="F31487" s="398"/>
      <c r="G31487" s="398"/>
      <c r="H31487" s="398"/>
      <c r="I31487" s="203"/>
      <c r="J31487" s="203"/>
      <c r="K31487" s="185"/>
      <c r="L31487" s="399"/>
      <c r="M31487" s="400"/>
      <c r="N31487" s="203"/>
      <c r="O31487" s="203"/>
      <c r="P31487" s="185"/>
      <c r="Q31487" s="401"/>
      <c r="R31487" s="185"/>
    </row>
    <row r="31488" spans="1:18">
      <c r="A31488" s="203"/>
      <c r="B31488" s="185"/>
      <c r="C31488" s="185"/>
      <c r="D31488" s="203"/>
      <c r="E31488" s="402"/>
      <c r="F31488" s="398"/>
      <c r="G31488" s="398"/>
      <c r="H31488" s="398"/>
      <c r="I31488" s="203"/>
      <c r="J31488" s="203"/>
      <c r="K31488" s="185"/>
      <c r="L31488" s="399"/>
      <c r="M31488" s="400"/>
      <c r="N31488" s="203"/>
      <c r="O31488" s="203"/>
      <c r="P31488" s="185"/>
      <c r="Q31488" s="401"/>
      <c r="R31488" s="185"/>
    </row>
    <row r="31489" spans="1:18">
      <c r="A31489" s="203"/>
      <c r="B31489" s="185"/>
      <c r="C31489" s="185"/>
      <c r="D31489" s="203"/>
      <c r="E31489" s="402"/>
      <c r="F31489" s="398"/>
      <c r="G31489" s="398"/>
      <c r="H31489" s="398"/>
      <c r="I31489" s="203"/>
      <c r="J31489" s="203"/>
      <c r="K31489" s="185"/>
      <c r="L31489" s="399"/>
      <c r="M31489" s="400"/>
      <c r="N31489" s="203"/>
      <c r="O31489" s="203"/>
      <c r="P31489" s="185"/>
      <c r="Q31489" s="401"/>
      <c r="R31489" s="185"/>
    </row>
    <row r="31490" spans="1:18">
      <c r="A31490" s="203"/>
      <c r="B31490" s="185"/>
      <c r="C31490" s="185"/>
      <c r="D31490" s="203"/>
      <c r="E31490" s="402"/>
      <c r="F31490" s="398"/>
      <c r="G31490" s="398"/>
      <c r="H31490" s="398"/>
      <c r="I31490" s="203"/>
      <c r="J31490" s="203"/>
      <c r="K31490" s="185"/>
      <c r="L31490" s="399"/>
      <c r="M31490" s="400"/>
      <c r="N31490" s="203"/>
      <c r="O31490" s="203"/>
      <c r="P31490" s="185"/>
      <c r="Q31490" s="401"/>
      <c r="R31490" s="185"/>
    </row>
    <row r="31491" spans="1:18">
      <c r="A31491" s="203"/>
      <c r="B31491" s="185"/>
      <c r="C31491" s="185"/>
      <c r="D31491" s="203"/>
      <c r="E31491" s="402"/>
      <c r="F31491" s="398"/>
      <c r="G31491" s="398"/>
      <c r="H31491" s="398"/>
      <c r="I31491" s="203"/>
      <c r="J31491" s="203"/>
      <c r="K31491" s="185"/>
      <c r="L31491" s="399"/>
      <c r="M31491" s="400"/>
      <c r="N31491" s="203"/>
      <c r="O31491" s="203"/>
      <c r="P31491" s="185"/>
      <c r="Q31491" s="401"/>
      <c r="R31491" s="185"/>
    </row>
    <row r="31492" spans="1:18">
      <c r="A31492" s="203"/>
      <c r="B31492" s="185"/>
      <c r="C31492" s="185"/>
      <c r="D31492" s="203"/>
      <c r="E31492" s="402"/>
      <c r="F31492" s="398"/>
      <c r="G31492" s="398"/>
      <c r="H31492" s="398"/>
      <c r="I31492" s="203"/>
      <c r="J31492" s="203"/>
      <c r="K31492" s="185"/>
      <c r="L31492" s="399"/>
      <c r="M31492" s="400"/>
      <c r="N31492" s="203"/>
      <c r="O31492" s="203"/>
      <c r="P31492" s="185"/>
      <c r="Q31492" s="401"/>
      <c r="R31492" s="185"/>
    </row>
    <row r="31493" spans="1:18">
      <c r="A31493" s="203"/>
      <c r="B31493" s="185"/>
      <c r="C31493" s="185"/>
      <c r="D31493" s="203"/>
      <c r="E31493" s="402"/>
      <c r="F31493" s="398"/>
      <c r="G31493" s="398"/>
      <c r="H31493" s="398"/>
      <c r="I31493" s="203"/>
      <c r="J31493" s="203"/>
      <c r="K31493" s="185"/>
      <c r="L31493" s="399"/>
      <c r="M31493" s="400"/>
      <c r="N31493" s="203"/>
      <c r="O31493" s="203"/>
      <c r="P31493" s="185"/>
      <c r="Q31493" s="401"/>
      <c r="R31493" s="185"/>
    </row>
    <row r="31494" spans="1:18">
      <c r="A31494" s="203"/>
      <c r="B31494" s="185"/>
      <c r="C31494" s="185"/>
      <c r="D31494" s="203"/>
      <c r="E31494" s="402"/>
      <c r="F31494" s="398"/>
      <c r="G31494" s="398"/>
      <c r="H31494" s="398"/>
      <c r="I31494" s="203"/>
      <c r="J31494" s="203"/>
      <c r="K31494" s="185"/>
      <c r="L31494" s="399"/>
      <c r="M31494" s="400"/>
      <c r="N31494" s="203"/>
      <c r="O31494" s="203"/>
      <c r="P31494" s="185"/>
      <c r="Q31494" s="401"/>
      <c r="R31494" s="185"/>
    </row>
    <row r="31495" spans="1:18">
      <c r="A31495" s="203"/>
      <c r="B31495" s="185"/>
      <c r="C31495" s="185"/>
      <c r="D31495" s="203"/>
      <c r="E31495" s="402"/>
      <c r="F31495" s="398"/>
      <c r="G31495" s="398"/>
      <c r="H31495" s="398"/>
      <c r="I31495" s="203"/>
      <c r="J31495" s="203"/>
      <c r="K31495" s="185"/>
      <c r="L31495" s="399"/>
      <c r="M31495" s="400"/>
      <c r="N31495" s="203"/>
      <c r="O31495" s="203"/>
      <c r="P31495" s="185"/>
      <c r="Q31495" s="401"/>
      <c r="R31495" s="185"/>
    </row>
    <row r="31496" spans="1:18">
      <c r="A31496" s="203"/>
      <c r="B31496" s="185"/>
      <c r="C31496" s="185"/>
      <c r="D31496" s="203"/>
      <c r="E31496" s="402"/>
      <c r="F31496" s="398"/>
      <c r="G31496" s="398"/>
      <c r="H31496" s="398"/>
      <c r="I31496" s="203"/>
      <c r="J31496" s="203"/>
      <c r="K31496" s="185"/>
      <c r="L31496" s="399"/>
      <c r="M31496" s="400"/>
      <c r="N31496" s="203"/>
      <c r="O31496" s="203"/>
      <c r="P31496" s="185"/>
      <c r="Q31496" s="401"/>
      <c r="R31496" s="185"/>
    </row>
    <row r="31497" spans="1:18">
      <c r="A31497" s="203"/>
      <c r="B31497" s="185"/>
      <c r="C31497" s="185"/>
      <c r="D31497" s="203"/>
      <c r="E31497" s="402"/>
      <c r="F31497" s="398"/>
      <c r="G31497" s="398"/>
      <c r="H31497" s="398"/>
      <c r="I31497" s="203"/>
      <c r="J31497" s="203"/>
      <c r="K31497" s="185"/>
      <c r="L31497" s="399"/>
      <c r="M31497" s="400"/>
      <c r="N31497" s="203"/>
      <c r="O31497" s="203"/>
      <c r="P31497" s="185"/>
      <c r="Q31497" s="401"/>
      <c r="R31497" s="185"/>
    </row>
    <row r="31498" spans="1:18">
      <c r="A31498" s="203"/>
      <c r="B31498" s="185"/>
      <c r="C31498" s="185"/>
      <c r="D31498" s="203"/>
      <c r="E31498" s="402"/>
      <c r="F31498" s="398"/>
      <c r="G31498" s="398"/>
      <c r="H31498" s="398"/>
      <c r="I31498" s="203"/>
      <c r="J31498" s="203"/>
      <c r="K31498" s="185"/>
      <c r="L31498" s="399"/>
      <c r="M31498" s="400"/>
      <c r="N31498" s="203"/>
      <c r="O31498" s="203"/>
      <c r="P31498" s="185"/>
      <c r="Q31498" s="401"/>
      <c r="R31498" s="185"/>
    </row>
    <row r="31499" spans="1:18">
      <c r="A31499" s="203"/>
      <c r="B31499" s="185"/>
      <c r="C31499" s="185"/>
      <c r="D31499" s="203"/>
      <c r="E31499" s="402"/>
      <c r="F31499" s="398"/>
      <c r="G31499" s="398"/>
      <c r="H31499" s="398"/>
      <c r="I31499" s="203"/>
      <c r="J31499" s="203"/>
      <c r="K31499" s="185"/>
      <c r="L31499" s="399"/>
      <c r="M31499" s="400"/>
      <c r="N31499" s="203"/>
      <c r="O31499" s="203"/>
      <c r="P31499" s="185"/>
      <c r="Q31499" s="401"/>
      <c r="R31499" s="185"/>
    </row>
    <row r="31500" spans="1:18">
      <c r="A31500" s="203"/>
      <c r="B31500" s="185"/>
      <c r="C31500" s="185"/>
      <c r="D31500" s="203"/>
      <c r="E31500" s="402"/>
      <c r="F31500" s="398"/>
      <c r="G31500" s="398"/>
      <c r="H31500" s="398"/>
      <c r="I31500" s="203"/>
      <c r="J31500" s="203"/>
      <c r="K31500" s="185"/>
      <c r="L31500" s="399"/>
      <c r="M31500" s="400"/>
      <c r="N31500" s="203"/>
      <c r="O31500" s="203"/>
      <c r="P31500" s="185"/>
      <c r="Q31500" s="401"/>
      <c r="R31500" s="185"/>
    </row>
    <row r="31501" spans="1:18">
      <c r="A31501" s="203"/>
      <c r="B31501" s="185"/>
      <c r="C31501" s="185"/>
      <c r="D31501" s="203"/>
      <c r="E31501" s="402"/>
      <c r="F31501" s="398"/>
      <c r="G31501" s="398"/>
      <c r="H31501" s="398"/>
      <c r="I31501" s="203"/>
      <c r="J31501" s="203"/>
      <c r="K31501" s="185"/>
      <c r="L31501" s="399"/>
      <c r="M31501" s="400"/>
      <c r="N31501" s="203"/>
      <c r="O31501" s="203"/>
      <c r="P31501" s="185"/>
      <c r="Q31501" s="401"/>
      <c r="R31501" s="185"/>
    </row>
    <row r="31502" spans="1:18">
      <c r="A31502" s="203"/>
      <c r="B31502" s="185"/>
      <c r="C31502" s="185"/>
      <c r="D31502" s="203"/>
      <c r="E31502" s="402"/>
      <c r="F31502" s="398"/>
      <c r="G31502" s="398"/>
      <c r="H31502" s="398"/>
      <c r="I31502" s="203"/>
      <c r="J31502" s="203"/>
      <c r="K31502" s="185"/>
      <c r="L31502" s="399"/>
      <c r="M31502" s="400"/>
      <c r="N31502" s="203"/>
      <c r="O31502" s="203"/>
      <c r="P31502" s="185"/>
      <c r="Q31502" s="401"/>
      <c r="R31502" s="185"/>
    </row>
    <row r="31503" spans="1:18">
      <c r="A31503" s="203"/>
      <c r="B31503" s="185"/>
      <c r="C31503" s="185"/>
      <c r="D31503" s="203"/>
      <c r="E31503" s="402"/>
      <c r="F31503" s="398"/>
      <c r="G31503" s="398"/>
      <c r="H31503" s="398"/>
      <c r="I31503" s="203"/>
      <c r="J31503" s="203"/>
      <c r="K31503" s="185"/>
      <c r="L31503" s="399"/>
      <c r="M31503" s="400"/>
      <c r="N31503" s="203"/>
      <c r="O31503" s="203"/>
      <c r="P31503" s="185"/>
      <c r="Q31503" s="401"/>
      <c r="R31503" s="185"/>
    </row>
    <row r="31504" spans="1:18">
      <c r="A31504" s="203"/>
      <c r="B31504" s="185"/>
      <c r="C31504" s="185"/>
      <c r="D31504" s="203"/>
      <c r="E31504" s="402"/>
      <c r="F31504" s="398"/>
      <c r="G31504" s="398"/>
      <c r="H31504" s="398"/>
      <c r="I31504" s="203"/>
      <c r="J31504" s="203"/>
      <c r="K31504" s="185"/>
      <c r="L31504" s="399"/>
      <c r="M31504" s="400"/>
      <c r="N31504" s="203"/>
      <c r="O31504" s="203"/>
      <c r="P31504" s="185"/>
      <c r="Q31504" s="401"/>
      <c r="R31504" s="185"/>
    </row>
    <row r="31505" spans="1:18">
      <c r="A31505" s="203"/>
      <c r="B31505" s="185"/>
      <c r="C31505" s="185"/>
      <c r="D31505" s="203"/>
      <c r="E31505" s="402"/>
      <c r="F31505" s="398"/>
      <c r="G31505" s="398"/>
      <c r="H31505" s="398"/>
      <c r="I31505" s="203"/>
      <c r="J31505" s="203"/>
      <c r="K31505" s="185"/>
      <c r="L31505" s="399"/>
      <c r="M31505" s="400"/>
      <c r="N31505" s="203"/>
      <c r="O31505" s="203"/>
      <c r="P31505" s="185"/>
      <c r="Q31505" s="401"/>
      <c r="R31505" s="185"/>
    </row>
    <row r="31506" spans="1:18">
      <c r="A31506" s="203"/>
      <c r="B31506" s="185"/>
      <c r="C31506" s="185"/>
      <c r="D31506" s="203"/>
      <c r="E31506" s="402"/>
      <c r="F31506" s="398"/>
      <c r="G31506" s="398"/>
      <c r="H31506" s="398"/>
      <c r="I31506" s="203"/>
      <c r="J31506" s="203"/>
      <c r="K31506" s="185"/>
      <c r="L31506" s="399"/>
      <c r="M31506" s="400"/>
      <c r="N31506" s="203"/>
      <c r="O31506" s="203"/>
      <c r="P31506" s="185"/>
      <c r="Q31506" s="401"/>
      <c r="R31506" s="185"/>
    </row>
    <row r="31507" spans="1:18">
      <c r="A31507" s="203"/>
      <c r="B31507" s="185"/>
      <c r="C31507" s="185"/>
      <c r="D31507" s="203"/>
      <c r="E31507" s="402"/>
      <c r="F31507" s="398"/>
      <c r="G31507" s="398"/>
      <c r="H31507" s="398"/>
      <c r="I31507" s="203"/>
      <c r="J31507" s="203"/>
      <c r="K31507" s="185"/>
      <c r="L31507" s="399"/>
      <c r="M31507" s="400"/>
      <c r="N31507" s="203"/>
      <c r="O31507" s="203"/>
      <c r="P31507" s="185"/>
      <c r="Q31507" s="401"/>
      <c r="R31507" s="185"/>
    </row>
    <row r="31508" spans="1:18">
      <c r="A31508" s="203"/>
      <c r="B31508" s="185"/>
      <c r="C31508" s="185"/>
      <c r="D31508" s="203"/>
      <c r="E31508" s="402"/>
      <c r="F31508" s="398"/>
      <c r="G31508" s="398"/>
      <c r="H31508" s="398"/>
      <c r="I31508" s="203"/>
      <c r="J31508" s="203"/>
      <c r="K31508" s="185"/>
      <c r="L31508" s="399"/>
      <c r="M31508" s="400"/>
      <c r="N31508" s="203"/>
      <c r="O31508" s="203"/>
      <c r="P31508" s="185"/>
      <c r="Q31508" s="401"/>
      <c r="R31508" s="185"/>
    </row>
    <row r="31509" spans="1:18">
      <c r="A31509" s="203"/>
      <c r="B31509" s="185"/>
      <c r="C31509" s="185"/>
      <c r="D31509" s="203"/>
      <c r="E31509" s="402"/>
      <c r="F31509" s="398"/>
      <c r="G31509" s="398"/>
      <c r="H31509" s="398"/>
      <c r="I31509" s="203"/>
      <c r="J31509" s="203"/>
      <c r="K31509" s="185"/>
      <c r="L31509" s="399"/>
      <c r="M31509" s="400"/>
      <c r="N31509" s="203"/>
      <c r="O31509" s="203"/>
      <c r="P31509" s="185"/>
      <c r="Q31509" s="401"/>
      <c r="R31509" s="185"/>
    </row>
    <row r="31510" spans="1:18">
      <c r="A31510" s="203"/>
      <c r="B31510" s="185"/>
      <c r="C31510" s="185"/>
      <c r="D31510" s="203"/>
      <c r="E31510" s="402"/>
      <c r="F31510" s="398"/>
      <c r="G31510" s="398"/>
      <c r="H31510" s="398"/>
      <c r="I31510" s="203"/>
      <c r="J31510" s="203"/>
      <c r="K31510" s="185"/>
      <c r="L31510" s="399"/>
      <c r="M31510" s="400"/>
      <c r="N31510" s="203"/>
      <c r="O31510" s="203"/>
      <c r="P31510" s="185"/>
      <c r="Q31510" s="401"/>
      <c r="R31510" s="185"/>
    </row>
    <row r="31511" spans="1:18">
      <c r="A31511" s="203"/>
      <c r="B31511" s="185"/>
      <c r="C31511" s="185"/>
      <c r="D31511" s="203"/>
      <c r="E31511" s="402"/>
      <c r="F31511" s="398"/>
      <c r="G31511" s="398"/>
      <c r="H31511" s="398"/>
      <c r="I31511" s="203"/>
      <c r="J31511" s="203"/>
      <c r="K31511" s="185"/>
      <c r="L31511" s="399"/>
      <c r="M31511" s="400"/>
      <c r="N31511" s="203"/>
      <c r="O31511" s="203"/>
      <c r="P31511" s="185"/>
      <c r="Q31511" s="401"/>
      <c r="R31511" s="185"/>
    </row>
    <row r="31512" spans="1:18">
      <c r="A31512" s="203"/>
      <c r="B31512" s="185"/>
      <c r="C31512" s="185"/>
      <c r="D31512" s="203"/>
      <c r="E31512" s="402"/>
      <c r="F31512" s="398"/>
      <c r="G31512" s="398"/>
      <c r="H31512" s="398"/>
      <c r="I31512" s="203"/>
      <c r="J31512" s="203"/>
      <c r="K31512" s="185"/>
      <c r="L31512" s="399"/>
      <c r="M31512" s="400"/>
      <c r="N31512" s="203"/>
      <c r="O31512" s="203"/>
      <c r="P31512" s="185"/>
      <c r="Q31512" s="401"/>
      <c r="R31512" s="185"/>
    </row>
    <row r="31513" spans="1:18">
      <c r="A31513" s="203"/>
      <c r="B31513" s="185"/>
      <c r="C31513" s="185"/>
      <c r="D31513" s="203"/>
      <c r="E31513" s="402"/>
      <c r="F31513" s="398"/>
      <c r="G31513" s="398"/>
      <c r="H31513" s="398"/>
      <c r="I31513" s="203"/>
      <c r="J31513" s="203"/>
      <c r="K31513" s="185"/>
      <c r="L31513" s="399"/>
      <c r="M31513" s="400"/>
      <c r="N31513" s="203"/>
      <c r="O31513" s="203"/>
      <c r="P31513" s="185"/>
      <c r="Q31513" s="401"/>
      <c r="R31513" s="185"/>
    </row>
    <row r="31514" spans="1:18">
      <c r="A31514" s="203"/>
      <c r="B31514" s="185"/>
      <c r="C31514" s="185"/>
      <c r="D31514" s="203"/>
      <c r="E31514" s="402"/>
      <c r="F31514" s="398"/>
      <c r="G31514" s="398"/>
      <c r="H31514" s="398"/>
      <c r="I31514" s="203"/>
      <c r="J31514" s="203"/>
      <c r="K31514" s="185"/>
      <c r="L31514" s="399"/>
      <c r="M31514" s="400"/>
      <c r="N31514" s="203"/>
      <c r="O31514" s="203"/>
      <c r="P31514" s="185"/>
      <c r="Q31514" s="401"/>
      <c r="R31514" s="185"/>
    </row>
    <row r="31515" spans="1:18">
      <c r="A31515" s="203"/>
      <c r="B31515" s="185"/>
      <c r="C31515" s="185"/>
      <c r="D31515" s="203"/>
      <c r="E31515" s="402"/>
      <c r="F31515" s="398"/>
      <c r="G31515" s="398"/>
      <c r="H31515" s="398"/>
      <c r="I31515" s="203"/>
      <c r="J31515" s="203"/>
      <c r="K31515" s="185"/>
      <c r="L31515" s="399"/>
      <c r="M31515" s="400"/>
      <c r="N31515" s="203"/>
      <c r="O31515" s="203"/>
      <c r="P31515" s="185"/>
      <c r="Q31515" s="401"/>
      <c r="R31515" s="185"/>
    </row>
    <row r="31516" spans="1:18">
      <c r="A31516" s="203"/>
      <c r="B31516" s="185"/>
      <c r="C31516" s="185"/>
      <c r="D31516" s="203"/>
      <c r="E31516" s="402"/>
      <c r="F31516" s="398"/>
      <c r="G31516" s="398"/>
      <c r="H31516" s="398"/>
      <c r="I31516" s="203"/>
      <c r="J31516" s="203"/>
      <c r="K31516" s="185"/>
      <c r="L31516" s="399"/>
      <c r="M31516" s="400"/>
      <c r="N31516" s="203"/>
      <c r="O31516" s="203"/>
      <c r="P31516" s="185"/>
      <c r="Q31516" s="401"/>
      <c r="R31516" s="185"/>
    </row>
    <row r="31517" spans="1:18">
      <c r="A31517" s="203"/>
      <c r="B31517" s="185"/>
      <c r="C31517" s="185"/>
      <c r="D31517" s="203"/>
      <c r="E31517" s="402"/>
      <c r="F31517" s="398"/>
      <c r="G31517" s="398"/>
      <c r="H31517" s="398"/>
      <c r="I31517" s="203"/>
      <c r="J31517" s="203"/>
      <c r="K31517" s="185"/>
      <c r="L31517" s="399"/>
      <c r="M31517" s="400"/>
      <c r="N31517" s="203"/>
      <c r="O31517" s="203"/>
      <c r="P31517" s="185"/>
      <c r="Q31517" s="401"/>
      <c r="R31517" s="185"/>
    </row>
    <row r="31518" spans="1:18">
      <c r="A31518" s="203"/>
      <c r="B31518" s="185"/>
      <c r="C31518" s="185"/>
      <c r="D31518" s="203"/>
      <c r="E31518" s="402"/>
      <c r="F31518" s="398"/>
      <c r="G31518" s="398"/>
      <c r="H31518" s="398"/>
      <c r="I31518" s="203"/>
      <c r="J31518" s="203"/>
      <c r="K31518" s="185"/>
      <c r="L31518" s="399"/>
      <c r="M31518" s="400"/>
      <c r="N31518" s="203"/>
      <c r="O31518" s="203"/>
      <c r="P31518" s="185"/>
      <c r="Q31518" s="401"/>
      <c r="R31518" s="185"/>
    </row>
    <row r="31519" spans="1:18">
      <c r="A31519" s="203"/>
      <c r="B31519" s="185"/>
      <c r="C31519" s="185"/>
      <c r="D31519" s="203"/>
      <c r="E31519" s="402"/>
      <c r="F31519" s="398"/>
      <c r="G31519" s="398"/>
      <c r="H31519" s="398"/>
      <c r="I31519" s="203"/>
      <c r="J31519" s="203"/>
      <c r="K31519" s="185"/>
      <c r="L31519" s="399"/>
      <c r="M31519" s="400"/>
      <c r="N31519" s="203"/>
      <c r="O31519" s="203"/>
      <c r="P31519" s="185"/>
      <c r="Q31519" s="401"/>
      <c r="R31519" s="185"/>
    </row>
    <row r="31520" spans="1:18">
      <c r="A31520" s="203"/>
      <c r="B31520" s="185"/>
      <c r="C31520" s="185"/>
      <c r="D31520" s="203"/>
      <c r="E31520" s="402"/>
      <c r="F31520" s="398"/>
      <c r="G31520" s="398"/>
      <c r="H31520" s="398"/>
      <c r="I31520" s="203"/>
      <c r="J31520" s="203"/>
      <c r="K31520" s="185"/>
      <c r="L31520" s="399"/>
      <c r="M31520" s="400"/>
      <c r="N31520" s="203"/>
      <c r="O31520" s="203"/>
      <c r="P31520" s="185"/>
      <c r="Q31520" s="401"/>
      <c r="R31520" s="185"/>
    </row>
    <row r="31521" spans="1:18">
      <c r="A31521" s="203"/>
      <c r="B31521" s="185"/>
      <c r="C31521" s="185"/>
      <c r="D31521" s="203"/>
      <c r="E31521" s="402"/>
      <c r="F31521" s="398"/>
      <c r="G31521" s="398"/>
      <c r="H31521" s="398"/>
      <c r="I31521" s="203"/>
      <c r="J31521" s="203"/>
      <c r="K31521" s="185"/>
      <c r="L31521" s="399"/>
      <c r="M31521" s="400"/>
      <c r="N31521" s="203"/>
      <c r="O31521" s="203"/>
      <c r="P31521" s="185"/>
      <c r="Q31521" s="401"/>
      <c r="R31521" s="185"/>
    </row>
    <row r="31522" spans="1:18">
      <c r="A31522" s="203"/>
      <c r="B31522" s="185"/>
      <c r="C31522" s="185"/>
      <c r="D31522" s="203"/>
      <c r="E31522" s="402"/>
      <c r="F31522" s="398"/>
      <c r="G31522" s="398"/>
      <c r="H31522" s="398"/>
      <c r="I31522" s="203"/>
      <c r="J31522" s="203"/>
      <c r="K31522" s="185"/>
      <c r="L31522" s="399"/>
      <c r="M31522" s="400"/>
      <c r="N31522" s="203"/>
      <c r="O31522" s="203"/>
      <c r="P31522" s="185"/>
      <c r="Q31522" s="401"/>
      <c r="R31522" s="185"/>
    </row>
    <row r="31523" spans="1:18">
      <c r="A31523" s="203"/>
      <c r="B31523" s="185"/>
      <c r="C31523" s="185"/>
      <c r="D31523" s="203"/>
      <c r="E31523" s="402"/>
      <c r="F31523" s="398"/>
      <c r="G31523" s="398"/>
      <c r="H31523" s="398"/>
      <c r="I31523" s="203"/>
      <c r="J31523" s="203"/>
      <c r="K31523" s="185"/>
      <c r="L31523" s="399"/>
      <c r="M31523" s="400"/>
      <c r="N31523" s="203"/>
      <c r="O31523" s="203"/>
      <c r="P31523" s="185"/>
      <c r="Q31523" s="401"/>
      <c r="R31523" s="185"/>
    </row>
    <row r="31524" spans="1:18">
      <c r="A31524" s="203"/>
      <c r="B31524" s="185"/>
      <c r="C31524" s="185"/>
      <c r="D31524" s="203"/>
      <c r="E31524" s="402"/>
      <c r="F31524" s="398"/>
      <c r="G31524" s="398"/>
      <c r="H31524" s="398"/>
      <c r="I31524" s="203"/>
      <c r="J31524" s="203"/>
      <c r="K31524" s="185"/>
      <c r="L31524" s="399"/>
      <c r="M31524" s="400"/>
      <c r="N31524" s="203"/>
      <c r="O31524" s="203"/>
      <c r="P31524" s="185"/>
      <c r="Q31524" s="401"/>
      <c r="R31524" s="185"/>
    </row>
    <row r="31525" spans="1:18">
      <c r="A31525" s="203"/>
      <c r="B31525" s="185"/>
      <c r="C31525" s="185"/>
      <c r="D31525" s="203"/>
      <c r="E31525" s="402"/>
      <c r="F31525" s="398"/>
      <c r="G31525" s="398"/>
      <c r="H31525" s="398"/>
      <c r="I31525" s="203"/>
      <c r="J31525" s="203"/>
      <c r="K31525" s="185"/>
      <c r="L31525" s="399"/>
      <c r="M31525" s="400"/>
      <c r="N31525" s="203"/>
      <c r="O31525" s="203"/>
      <c r="P31525" s="185"/>
      <c r="Q31525" s="401"/>
      <c r="R31525" s="185"/>
    </row>
    <row r="31526" spans="1:18">
      <c r="A31526" s="203"/>
      <c r="B31526" s="185"/>
      <c r="C31526" s="185"/>
      <c r="D31526" s="203"/>
      <c r="E31526" s="402"/>
      <c r="F31526" s="398"/>
      <c r="G31526" s="398"/>
      <c r="H31526" s="398"/>
      <c r="I31526" s="203"/>
      <c r="J31526" s="203"/>
      <c r="K31526" s="185"/>
      <c r="L31526" s="399"/>
      <c r="M31526" s="400"/>
      <c r="N31526" s="203"/>
      <c r="O31526" s="203"/>
      <c r="P31526" s="185"/>
      <c r="Q31526" s="401"/>
      <c r="R31526" s="185"/>
    </row>
    <row r="31527" spans="1:18">
      <c r="A31527" s="203"/>
      <c r="B31527" s="185"/>
      <c r="C31527" s="185"/>
      <c r="D31527" s="203"/>
      <c r="E31527" s="402"/>
      <c r="F31527" s="398"/>
      <c r="G31527" s="398"/>
      <c r="H31527" s="398"/>
      <c r="I31527" s="203"/>
      <c r="J31527" s="203"/>
      <c r="K31527" s="185"/>
      <c r="L31527" s="399"/>
      <c r="M31527" s="400"/>
      <c r="N31527" s="203"/>
      <c r="O31527" s="203"/>
      <c r="P31527" s="185"/>
      <c r="Q31527" s="401"/>
      <c r="R31527" s="185"/>
    </row>
    <row r="31528" spans="1:18">
      <c r="A31528" s="203"/>
      <c r="B31528" s="185"/>
      <c r="C31528" s="185"/>
      <c r="D31528" s="203"/>
      <c r="E31528" s="402"/>
      <c r="F31528" s="398"/>
      <c r="G31528" s="398"/>
      <c r="H31528" s="398"/>
      <c r="I31528" s="203"/>
      <c r="J31528" s="203"/>
      <c r="K31528" s="185"/>
      <c r="L31528" s="399"/>
      <c r="M31528" s="400"/>
      <c r="N31528" s="203"/>
      <c r="O31528" s="203"/>
      <c r="P31528" s="185"/>
      <c r="Q31528" s="401"/>
      <c r="R31528" s="185"/>
    </row>
    <row r="31529" spans="1:18">
      <c r="A31529" s="203"/>
      <c r="B31529" s="185"/>
      <c r="C31529" s="185"/>
      <c r="D31529" s="203"/>
      <c r="E31529" s="402"/>
      <c r="F31529" s="398"/>
      <c r="G31529" s="398"/>
      <c r="H31529" s="398"/>
      <c r="I31529" s="203"/>
      <c r="J31529" s="203"/>
      <c r="K31529" s="185"/>
      <c r="L31529" s="399"/>
      <c r="M31529" s="400"/>
      <c r="N31529" s="203"/>
      <c r="O31529" s="203"/>
      <c r="P31529" s="185"/>
      <c r="Q31529" s="401"/>
      <c r="R31529" s="185"/>
    </row>
    <row r="31530" spans="1:18">
      <c r="A31530" s="203"/>
      <c r="B31530" s="185"/>
      <c r="C31530" s="185"/>
      <c r="D31530" s="203"/>
      <c r="E31530" s="402"/>
      <c r="F31530" s="398"/>
      <c r="G31530" s="398"/>
      <c r="H31530" s="398"/>
      <c r="I31530" s="203"/>
      <c r="J31530" s="203"/>
      <c r="K31530" s="185"/>
      <c r="L31530" s="399"/>
      <c r="M31530" s="400"/>
      <c r="N31530" s="203"/>
      <c r="O31530" s="203"/>
      <c r="P31530" s="185"/>
      <c r="Q31530" s="401"/>
      <c r="R31530" s="185"/>
    </row>
    <row r="31531" spans="1:18">
      <c r="A31531" s="203"/>
      <c r="B31531" s="185"/>
      <c r="C31531" s="185"/>
      <c r="D31531" s="203"/>
      <c r="E31531" s="402"/>
      <c r="F31531" s="398"/>
      <c r="G31531" s="398"/>
      <c r="H31531" s="398"/>
      <c r="I31531" s="203"/>
      <c r="J31531" s="203"/>
      <c r="K31531" s="185"/>
      <c r="L31531" s="399"/>
      <c r="M31531" s="400"/>
      <c r="N31531" s="203"/>
      <c r="O31531" s="203"/>
      <c r="P31531" s="185"/>
      <c r="Q31531" s="401"/>
      <c r="R31531" s="185"/>
    </row>
    <row r="31532" spans="1:18">
      <c r="A31532" s="203"/>
      <c r="B31532" s="185"/>
      <c r="C31532" s="185"/>
      <c r="D31532" s="203"/>
      <c r="E31532" s="402"/>
      <c r="F31532" s="398"/>
      <c r="G31532" s="398"/>
      <c r="H31532" s="398"/>
      <c r="I31532" s="203"/>
      <c r="J31532" s="203"/>
      <c r="K31532" s="185"/>
      <c r="L31532" s="399"/>
      <c r="M31532" s="400"/>
      <c r="N31532" s="203"/>
      <c r="O31532" s="203"/>
      <c r="P31532" s="185"/>
      <c r="Q31532" s="401"/>
      <c r="R31532" s="185"/>
    </row>
    <row r="31533" spans="1:18">
      <c r="A31533" s="203"/>
      <c r="B31533" s="185"/>
      <c r="C31533" s="185"/>
      <c r="D31533" s="203"/>
      <c r="E31533" s="402"/>
      <c r="F31533" s="398"/>
      <c r="G31533" s="398"/>
      <c r="H31533" s="398"/>
      <c r="I31533" s="203"/>
      <c r="J31533" s="203"/>
      <c r="K31533" s="185"/>
      <c r="L31533" s="399"/>
      <c r="M31533" s="400"/>
      <c r="N31533" s="203"/>
      <c r="O31533" s="203"/>
      <c r="P31533" s="185"/>
      <c r="Q31533" s="401"/>
      <c r="R31533" s="185"/>
    </row>
    <row r="31534" spans="1:18">
      <c r="A31534" s="203"/>
      <c r="B31534" s="185"/>
      <c r="C31534" s="185"/>
      <c r="D31534" s="203"/>
      <c r="E31534" s="402"/>
      <c r="F31534" s="398"/>
      <c r="G31534" s="398"/>
      <c r="H31534" s="398"/>
      <c r="I31534" s="203"/>
      <c r="J31534" s="203"/>
      <c r="K31534" s="185"/>
      <c r="L31534" s="399"/>
      <c r="M31534" s="400"/>
      <c r="N31534" s="203"/>
      <c r="O31534" s="203"/>
      <c r="P31534" s="185"/>
      <c r="Q31534" s="401"/>
      <c r="R31534" s="185"/>
    </row>
    <row r="31535" spans="1:18">
      <c r="A31535" s="203"/>
      <c r="B31535" s="185"/>
      <c r="C31535" s="185"/>
      <c r="D31535" s="203"/>
      <c r="E31535" s="402"/>
      <c r="F31535" s="398"/>
      <c r="G31535" s="398"/>
      <c r="H31535" s="398"/>
      <c r="I31535" s="203"/>
      <c r="J31535" s="203"/>
      <c r="K31535" s="185"/>
      <c r="L31535" s="399"/>
      <c r="M31535" s="400"/>
      <c r="N31535" s="203"/>
      <c r="O31535" s="203"/>
      <c r="P31535" s="185"/>
      <c r="Q31535" s="401"/>
      <c r="R31535" s="185"/>
    </row>
    <row r="31536" spans="1:18">
      <c r="A31536" s="203"/>
      <c r="B31536" s="185"/>
      <c r="C31536" s="185"/>
      <c r="D31536" s="203"/>
      <c r="E31536" s="402"/>
      <c r="F31536" s="398"/>
      <c r="G31536" s="398"/>
      <c r="H31536" s="398"/>
      <c r="I31536" s="203"/>
      <c r="J31536" s="203"/>
      <c r="K31536" s="185"/>
      <c r="L31536" s="399"/>
      <c r="M31536" s="400"/>
      <c r="N31536" s="203"/>
      <c r="O31536" s="203"/>
      <c r="P31536" s="185"/>
      <c r="Q31536" s="401"/>
      <c r="R31536" s="185"/>
    </row>
    <row r="31537" spans="1:18">
      <c r="A31537" s="203"/>
      <c r="B31537" s="185"/>
      <c r="C31537" s="185"/>
      <c r="D31537" s="203"/>
      <c r="E31537" s="402"/>
      <c r="F31537" s="398"/>
      <c r="G31537" s="398"/>
      <c r="H31537" s="398"/>
      <c r="I31537" s="203"/>
      <c r="J31537" s="203"/>
      <c r="K31537" s="185"/>
      <c r="L31537" s="399"/>
      <c r="M31537" s="400"/>
      <c r="N31537" s="203"/>
      <c r="O31537" s="203"/>
      <c r="P31537" s="185"/>
      <c r="Q31537" s="401"/>
      <c r="R31537" s="185"/>
    </row>
    <row r="31538" spans="1:18">
      <c r="A31538" s="203"/>
      <c r="B31538" s="185"/>
      <c r="C31538" s="185"/>
      <c r="D31538" s="203"/>
      <c r="E31538" s="402"/>
      <c r="F31538" s="398"/>
      <c r="G31538" s="398"/>
      <c r="H31538" s="398"/>
      <c r="I31538" s="203"/>
      <c r="J31538" s="203"/>
      <c r="K31538" s="185"/>
      <c r="L31538" s="399"/>
      <c r="M31538" s="400"/>
      <c r="N31538" s="203"/>
      <c r="O31538" s="203"/>
      <c r="P31538" s="185"/>
      <c r="Q31538" s="401"/>
      <c r="R31538" s="185"/>
    </row>
    <row r="31539" spans="1:18">
      <c r="A31539" s="203"/>
      <c r="B31539" s="185"/>
      <c r="C31539" s="185"/>
      <c r="D31539" s="203"/>
      <c r="E31539" s="402"/>
      <c r="F31539" s="398"/>
      <c r="G31539" s="398"/>
      <c r="H31539" s="398"/>
      <c r="I31539" s="203"/>
      <c r="J31539" s="203"/>
      <c r="K31539" s="185"/>
      <c r="L31539" s="399"/>
      <c r="M31539" s="400"/>
      <c r="N31539" s="203"/>
      <c r="O31539" s="203"/>
      <c r="P31539" s="185"/>
      <c r="Q31539" s="401"/>
      <c r="R31539" s="185"/>
    </row>
    <row r="31540" spans="1:18">
      <c r="A31540" s="203"/>
      <c r="B31540" s="185"/>
      <c r="C31540" s="185"/>
      <c r="D31540" s="203"/>
      <c r="E31540" s="402"/>
      <c r="F31540" s="398"/>
      <c r="G31540" s="398"/>
      <c r="H31540" s="398"/>
      <c r="I31540" s="203"/>
      <c r="J31540" s="203"/>
      <c r="K31540" s="185"/>
      <c r="L31540" s="399"/>
      <c r="M31540" s="400"/>
      <c r="N31540" s="203"/>
      <c r="O31540" s="203"/>
      <c r="P31540" s="185"/>
      <c r="Q31540" s="401"/>
      <c r="R31540" s="185"/>
    </row>
    <row r="31541" spans="1:18">
      <c r="A31541" s="203"/>
      <c r="B31541" s="185"/>
      <c r="C31541" s="185"/>
      <c r="D31541" s="203"/>
      <c r="E31541" s="402"/>
      <c r="F31541" s="398"/>
      <c r="G31541" s="398"/>
      <c r="H31541" s="398"/>
      <c r="I31541" s="203"/>
      <c r="J31541" s="203"/>
      <c r="K31541" s="185"/>
      <c r="L31541" s="399"/>
      <c r="M31541" s="400"/>
      <c r="N31541" s="203"/>
      <c r="O31541" s="203"/>
      <c r="P31541" s="185"/>
      <c r="Q31541" s="401"/>
      <c r="R31541" s="185"/>
    </row>
    <row r="31542" spans="1:18">
      <c r="A31542" s="203"/>
      <c r="B31542" s="185"/>
      <c r="C31542" s="185"/>
      <c r="D31542" s="203"/>
      <c r="E31542" s="402"/>
      <c r="F31542" s="398"/>
      <c r="G31542" s="398"/>
      <c r="H31542" s="398"/>
      <c r="I31542" s="203"/>
      <c r="J31542" s="203"/>
      <c r="K31542" s="185"/>
      <c r="L31542" s="399"/>
      <c r="M31542" s="400"/>
      <c r="N31542" s="203"/>
      <c r="O31542" s="203"/>
      <c r="P31542" s="185"/>
      <c r="Q31542" s="401"/>
      <c r="R31542" s="185"/>
    </row>
    <row r="31543" spans="1:18">
      <c r="A31543" s="203"/>
      <c r="B31543" s="185"/>
      <c r="C31543" s="185"/>
      <c r="D31543" s="203"/>
      <c r="E31543" s="402"/>
      <c r="F31543" s="398"/>
      <c r="G31543" s="398"/>
      <c r="H31543" s="398"/>
      <c r="I31543" s="203"/>
      <c r="J31543" s="203"/>
      <c r="K31543" s="185"/>
      <c r="L31543" s="399"/>
      <c r="M31543" s="400"/>
      <c r="N31543" s="203"/>
      <c r="O31543" s="203"/>
      <c r="P31543" s="185"/>
      <c r="Q31543" s="401"/>
      <c r="R31543" s="185"/>
    </row>
    <row r="31544" spans="1:18">
      <c r="A31544" s="203"/>
      <c r="B31544" s="185"/>
      <c r="C31544" s="185"/>
      <c r="D31544" s="203"/>
      <c r="E31544" s="402"/>
      <c r="F31544" s="398"/>
      <c r="G31544" s="398"/>
      <c r="H31544" s="398"/>
      <c r="I31544" s="203"/>
      <c r="J31544" s="203"/>
      <c r="K31544" s="185"/>
      <c r="L31544" s="399"/>
      <c r="M31544" s="400"/>
      <c r="N31544" s="203"/>
      <c r="O31544" s="203"/>
      <c r="P31544" s="185"/>
      <c r="Q31544" s="401"/>
      <c r="R31544" s="185"/>
    </row>
    <row r="31545" spans="1:18">
      <c r="A31545" s="203"/>
      <c r="B31545" s="185"/>
      <c r="C31545" s="185"/>
      <c r="D31545" s="203"/>
      <c r="E31545" s="402"/>
      <c r="F31545" s="398"/>
      <c r="G31545" s="398"/>
      <c r="H31545" s="398"/>
      <c r="I31545" s="203"/>
      <c r="J31545" s="203"/>
      <c r="K31545" s="185"/>
      <c r="L31545" s="399"/>
      <c r="M31545" s="400"/>
      <c r="N31545" s="203"/>
      <c r="O31545" s="203"/>
      <c r="P31545" s="185"/>
      <c r="Q31545" s="401"/>
      <c r="R31545" s="185"/>
    </row>
    <row r="31546" spans="1:18">
      <c r="A31546" s="203"/>
      <c r="B31546" s="185"/>
      <c r="C31546" s="185"/>
      <c r="D31546" s="203"/>
      <c r="E31546" s="402"/>
      <c r="F31546" s="398"/>
      <c r="G31546" s="398"/>
      <c r="H31546" s="398"/>
      <c r="I31546" s="203"/>
      <c r="J31546" s="203"/>
      <c r="K31546" s="185"/>
      <c r="L31546" s="399"/>
      <c r="M31546" s="400"/>
      <c r="N31546" s="203"/>
      <c r="O31546" s="203"/>
      <c r="P31546" s="185"/>
      <c r="Q31546" s="401"/>
      <c r="R31546" s="185"/>
    </row>
    <row r="31547" spans="1:18">
      <c r="A31547" s="203"/>
      <c r="B31547" s="185"/>
      <c r="C31547" s="185"/>
      <c r="D31547" s="203"/>
      <c r="E31547" s="402"/>
      <c r="F31547" s="398"/>
      <c r="G31547" s="398"/>
      <c r="H31547" s="398"/>
      <c r="I31547" s="203"/>
      <c r="J31547" s="203"/>
      <c r="K31547" s="185"/>
      <c r="L31547" s="399"/>
      <c r="M31547" s="400"/>
      <c r="N31547" s="203"/>
      <c r="O31547" s="203"/>
      <c r="P31547" s="185"/>
      <c r="Q31547" s="401"/>
      <c r="R31547" s="185"/>
    </row>
    <row r="31548" spans="1:18">
      <c r="A31548" s="203"/>
      <c r="B31548" s="185"/>
      <c r="C31548" s="185"/>
      <c r="D31548" s="203"/>
      <c r="E31548" s="402"/>
      <c r="F31548" s="398"/>
      <c r="G31548" s="398"/>
      <c r="H31548" s="398"/>
      <c r="I31548" s="203"/>
      <c r="J31548" s="203"/>
      <c r="K31548" s="185"/>
      <c r="L31548" s="399"/>
      <c r="M31548" s="400"/>
      <c r="N31548" s="203"/>
      <c r="O31548" s="203"/>
      <c r="P31548" s="185"/>
      <c r="Q31548" s="401"/>
      <c r="R31548" s="185"/>
    </row>
    <row r="31549" spans="1:18">
      <c r="A31549" s="203"/>
      <c r="B31549" s="185"/>
      <c r="C31549" s="185"/>
      <c r="D31549" s="203"/>
      <c r="E31549" s="402"/>
      <c r="F31549" s="398"/>
      <c r="G31549" s="398"/>
      <c r="H31549" s="398"/>
      <c r="I31549" s="203"/>
      <c r="J31549" s="203"/>
      <c r="K31549" s="185"/>
      <c r="L31549" s="399"/>
      <c r="M31549" s="400"/>
      <c r="N31549" s="203"/>
      <c r="O31549" s="203"/>
      <c r="P31549" s="185"/>
      <c r="Q31549" s="401"/>
      <c r="R31549" s="185"/>
    </row>
    <row r="31550" spans="1:18">
      <c r="A31550" s="203"/>
      <c r="B31550" s="185"/>
      <c r="C31550" s="185"/>
      <c r="D31550" s="203"/>
      <c r="E31550" s="402"/>
      <c r="F31550" s="398"/>
      <c r="G31550" s="398"/>
      <c r="H31550" s="398"/>
      <c r="I31550" s="203"/>
      <c r="J31550" s="203"/>
      <c r="K31550" s="185"/>
      <c r="L31550" s="399"/>
      <c r="M31550" s="400"/>
      <c r="N31550" s="203"/>
      <c r="O31550" s="203"/>
      <c r="P31550" s="185"/>
      <c r="Q31550" s="401"/>
      <c r="R31550" s="185"/>
    </row>
    <row r="31551" spans="1:18">
      <c r="A31551" s="203"/>
      <c r="B31551" s="185"/>
      <c r="C31551" s="185"/>
      <c r="D31551" s="203"/>
      <c r="E31551" s="402"/>
      <c r="F31551" s="398"/>
      <c r="G31551" s="398"/>
      <c r="H31551" s="398"/>
      <c r="I31551" s="203"/>
      <c r="J31551" s="203"/>
      <c r="K31551" s="185"/>
      <c r="L31551" s="399"/>
      <c r="M31551" s="400"/>
      <c r="N31551" s="203"/>
      <c r="O31551" s="203"/>
      <c r="P31551" s="185"/>
      <c r="Q31551" s="401"/>
      <c r="R31551" s="185"/>
    </row>
    <row r="31552" spans="1:18">
      <c r="A31552" s="203"/>
      <c r="B31552" s="185"/>
      <c r="C31552" s="185"/>
      <c r="D31552" s="203"/>
      <c r="E31552" s="402"/>
      <c r="F31552" s="398"/>
      <c r="G31552" s="398"/>
      <c r="H31552" s="398"/>
      <c r="I31552" s="203"/>
      <c r="J31552" s="203"/>
      <c r="K31552" s="185"/>
      <c r="L31552" s="399"/>
      <c r="M31552" s="400"/>
      <c r="N31552" s="203"/>
      <c r="O31552" s="203"/>
      <c r="P31552" s="185"/>
      <c r="Q31552" s="401"/>
      <c r="R31552" s="185"/>
    </row>
    <row r="31553" spans="1:18">
      <c r="A31553" s="203"/>
      <c r="B31553" s="185"/>
      <c r="C31553" s="185"/>
      <c r="D31553" s="203"/>
      <c r="E31553" s="402"/>
      <c r="F31553" s="398"/>
      <c r="G31553" s="398"/>
      <c r="H31553" s="398"/>
      <c r="I31553" s="203"/>
      <c r="J31553" s="203"/>
      <c r="K31553" s="185"/>
      <c r="L31553" s="399"/>
      <c r="M31553" s="400"/>
      <c r="N31553" s="203"/>
      <c r="O31553" s="203"/>
      <c r="P31553" s="185"/>
      <c r="Q31553" s="401"/>
      <c r="R31553" s="185"/>
    </row>
    <row r="31554" spans="1:18">
      <c r="A31554" s="203"/>
      <c r="B31554" s="185"/>
      <c r="C31554" s="185"/>
      <c r="D31554" s="203"/>
      <c r="E31554" s="402"/>
      <c r="F31554" s="398"/>
      <c r="G31554" s="398"/>
      <c r="H31554" s="398"/>
      <c r="I31554" s="203"/>
      <c r="J31554" s="203"/>
      <c r="K31554" s="185"/>
      <c r="L31554" s="399"/>
      <c r="M31554" s="400"/>
      <c r="N31554" s="203"/>
      <c r="O31554" s="203"/>
      <c r="P31554" s="185"/>
      <c r="Q31554" s="401"/>
      <c r="R31554" s="185"/>
    </row>
    <row r="31555" spans="1:18">
      <c r="A31555" s="203"/>
      <c r="B31555" s="185"/>
      <c r="C31555" s="185"/>
      <c r="D31555" s="203"/>
      <c r="E31555" s="402"/>
      <c r="F31555" s="398"/>
      <c r="G31555" s="398"/>
      <c r="H31555" s="398"/>
      <c r="I31555" s="203"/>
      <c r="J31555" s="203"/>
      <c r="K31555" s="185"/>
      <c r="L31555" s="399"/>
      <c r="M31555" s="400"/>
      <c r="N31555" s="203"/>
      <c r="O31555" s="203"/>
      <c r="P31555" s="185"/>
      <c r="Q31555" s="401"/>
      <c r="R31555" s="185"/>
    </row>
    <row r="31556" spans="1:18">
      <c r="A31556" s="203"/>
      <c r="B31556" s="185"/>
      <c r="C31556" s="185"/>
      <c r="D31556" s="203"/>
      <c r="E31556" s="402"/>
      <c r="F31556" s="398"/>
      <c r="G31556" s="398"/>
      <c r="H31556" s="398"/>
      <c r="I31556" s="203"/>
      <c r="J31556" s="203"/>
      <c r="K31556" s="185"/>
      <c r="L31556" s="399"/>
      <c r="M31556" s="400"/>
      <c r="N31556" s="203"/>
      <c r="O31556" s="203"/>
      <c r="P31556" s="185"/>
      <c r="Q31556" s="401"/>
      <c r="R31556" s="185"/>
    </row>
    <row r="31557" spans="1:18">
      <c r="A31557" s="203"/>
      <c r="B31557" s="185"/>
      <c r="C31557" s="185"/>
      <c r="D31557" s="203"/>
      <c r="E31557" s="402"/>
      <c r="F31557" s="398"/>
      <c r="G31557" s="398"/>
      <c r="H31557" s="398"/>
      <c r="I31557" s="203"/>
      <c r="J31557" s="203"/>
      <c r="K31557" s="185"/>
      <c r="L31557" s="399"/>
      <c r="M31557" s="400"/>
      <c r="N31557" s="203"/>
      <c r="O31557" s="203"/>
      <c r="P31557" s="185"/>
      <c r="Q31557" s="401"/>
      <c r="R31557" s="185"/>
    </row>
    <row r="31558" spans="1:18">
      <c r="A31558" s="203"/>
      <c r="B31558" s="185"/>
      <c r="C31558" s="185"/>
      <c r="D31558" s="203"/>
      <c r="E31558" s="402"/>
      <c r="F31558" s="398"/>
      <c r="G31558" s="398"/>
      <c r="H31558" s="398"/>
      <c r="I31558" s="203"/>
      <c r="J31558" s="203"/>
      <c r="K31558" s="185"/>
      <c r="L31558" s="399"/>
      <c r="M31558" s="400"/>
      <c r="N31558" s="203"/>
      <c r="O31558" s="203"/>
      <c r="P31558" s="185"/>
      <c r="Q31558" s="401"/>
      <c r="R31558" s="185"/>
    </row>
    <row r="31559" spans="1:18">
      <c r="A31559" s="203"/>
      <c r="B31559" s="185"/>
      <c r="C31559" s="185"/>
      <c r="D31559" s="203"/>
      <c r="E31559" s="402"/>
      <c r="F31559" s="398"/>
      <c r="G31559" s="398"/>
      <c r="H31559" s="398"/>
      <c r="I31559" s="203"/>
      <c r="J31559" s="203"/>
      <c r="K31559" s="185"/>
      <c r="L31559" s="399"/>
      <c r="M31559" s="400"/>
      <c r="N31559" s="203"/>
      <c r="O31559" s="203"/>
      <c r="P31559" s="185"/>
      <c r="Q31559" s="401"/>
      <c r="R31559" s="185"/>
    </row>
    <row r="31560" spans="1:18">
      <c r="A31560" s="203"/>
      <c r="B31560" s="185"/>
      <c r="C31560" s="185"/>
      <c r="D31560" s="203"/>
      <c r="E31560" s="402"/>
      <c r="F31560" s="398"/>
      <c r="G31560" s="398"/>
      <c r="H31560" s="398"/>
      <c r="I31560" s="203"/>
      <c r="J31560" s="203"/>
      <c r="K31560" s="185"/>
      <c r="L31560" s="399"/>
      <c r="M31560" s="400"/>
      <c r="N31560" s="203"/>
      <c r="O31560" s="203"/>
      <c r="P31560" s="185"/>
      <c r="Q31560" s="401"/>
      <c r="R31560" s="185"/>
    </row>
    <row r="31561" spans="1:18">
      <c r="A31561" s="203"/>
      <c r="B31561" s="185"/>
      <c r="C31561" s="185"/>
      <c r="D31561" s="203"/>
      <c r="E31561" s="402"/>
      <c r="F31561" s="398"/>
      <c r="G31561" s="398"/>
      <c r="H31561" s="398"/>
      <c r="I31561" s="203"/>
      <c r="J31561" s="203"/>
      <c r="K31561" s="185"/>
      <c r="L31561" s="399"/>
      <c r="M31561" s="400"/>
      <c r="N31561" s="203"/>
      <c r="O31561" s="203"/>
      <c r="P31561" s="185"/>
      <c r="Q31561" s="401"/>
      <c r="R31561" s="185"/>
    </row>
    <row r="31562" spans="1:18">
      <c r="A31562" s="203"/>
      <c r="B31562" s="185"/>
      <c r="C31562" s="185"/>
      <c r="D31562" s="203"/>
      <c r="E31562" s="402"/>
      <c r="F31562" s="398"/>
      <c r="G31562" s="398"/>
      <c r="H31562" s="398"/>
      <c r="I31562" s="203"/>
      <c r="J31562" s="203"/>
      <c r="K31562" s="185"/>
      <c r="L31562" s="399"/>
      <c r="M31562" s="400"/>
      <c r="N31562" s="203"/>
      <c r="O31562" s="203"/>
      <c r="P31562" s="185"/>
      <c r="Q31562" s="401"/>
      <c r="R31562" s="185"/>
    </row>
    <row r="31563" spans="1:18">
      <c r="A31563" s="203"/>
      <c r="B31563" s="185"/>
      <c r="C31563" s="185"/>
      <c r="D31563" s="203"/>
      <c r="E31563" s="402"/>
      <c r="F31563" s="398"/>
      <c r="G31563" s="398"/>
      <c r="H31563" s="398"/>
      <c r="I31563" s="203"/>
      <c r="J31563" s="203"/>
      <c r="K31563" s="185"/>
      <c r="L31563" s="399"/>
      <c r="M31563" s="400"/>
      <c r="N31563" s="203"/>
      <c r="O31563" s="203"/>
      <c r="P31563" s="185"/>
      <c r="Q31563" s="401"/>
      <c r="R31563" s="185"/>
    </row>
    <row r="31564" spans="1:18">
      <c r="A31564" s="203"/>
      <c r="B31564" s="185"/>
      <c r="C31564" s="185"/>
      <c r="D31564" s="203"/>
      <c r="E31564" s="402"/>
      <c r="F31564" s="398"/>
      <c r="G31564" s="398"/>
      <c r="H31564" s="398"/>
      <c r="I31564" s="203"/>
      <c r="J31564" s="203"/>
      <c r="K31564" s="185"/>
      <c r="L31564" s="399"/>
      <c r="M31564" s="400"/>
      <c r="N31564" s="203"/>
      <c r="O31564" s="203"/>
      <c r="P31564" s="185"/>
      <c r="Q31564" s="401"/>
      <c r="R31564" s="185"/>
    </row>
    <row r="31565" spans="1:18">
      <c r="A31565" s="203"/>
      <c r="B31565" s="185"/>
      <c r="C31565" s="185"/>
      <c r="D31565" s="203"/>
      <c r="E31565" s="402"/>
      <c r="F31565" s="398"/>
      <c r="G31565" s="398"/>
      <c r="H31565" s="398"/>
      <c r="I31565" s="203"/>
      <c r="J31565" s="203"/>
      <c r="K31565" s="185"/>
      <c r="L31565" s="399"/>
      <c r="M31565" s="400"/>
      <c r="N31565" s="203"/>
      <c r="O31565" s="203"/>
      <c r="P31565" s="185"/>
      <c r="Q31565" s="401"/>
      <c r="R31565" s="185"/>
    </row>
    <row r="31566" spans="1:18">
      <c r="A31566" s="203"/>
      <c r="B31566" s="185"/>
      <c r="C31566" s="185"/>
      <c r="D31566" s="203"/>
      <c r="E31566" s="402"/>
      <c r="F31566" s="398"/>
      <c r="G31566" s="398"/>
      <c r="H31566" s="398"/>
      <c r="I31566" s="203"/>
      <c r="J31566" s="203"/>
      <c r="K31566" s="185"/>
      <c r="L31566" s="399"/>
      <c r="M31566" s="400"/>
      <c r="N31566" s="203"/>
      <c r="O31566" s="203"/>
      <c r="P31566" s="185"/>
      <c r="Q31566" s="401"/>
      <c r="R31566" s="185"/>
    </row>
    <row r="31567" spans="1:18">
      <c r="A31567" s="203"/>
      <c r="B31567" s="185"/>
      <c r="C31567" s="185"/>
      <c r="D31567" s="203"/>
      <c r="E31567" s="402"/>
      <c r="F31567" s="398"/>
      <c r="G31567" s="398"/>
      <c r="H31567" s="398"/>
      <c r="I31567" s="203"/>
      <c r="J31567" s="203"/>
      <c r="K31567" s="185"/>
      <c r="L31567" s="399"/>
      <c r="M31567" s="400"/>
      <c r="N31567" s="203"/>
      <c r="O31567" s="203"/>
      <c r="P31567" s="185"/>
      <c r="Q31567" s="401"/>
      <c r="R31567" s="185"/>
    </row>
    <row r="31568" spans="1:18">
      <c r="A31568" s="203"/>
      <c r="B31568" s="185"/>
      <c r="C31568" s="185"/>
      <c r="D31568" s="203"/>
      <c r="E31568" s="402"/>
      <c r="F31568" s="398"/>
      <c r="G31568" s="398"/>
      <c r="H31568" s="398"/>
      <c r="I31568" s="203"/>
      <c r="J31568" s="203"/>
      <c r="K31568" s="185"/>
      <c r="L31568" s="399"/>
      <c r="M31568" s="400"/>
      <c r="N31568" s="203"/>
      <c r="O31568" s="203"/>
      <c r="P31568" s="185"/>
      <c r="Q31568" s="401"/>
      <c r="R31568" s="185"/>
    </row>
    <row r="31569" spans="1:18">
      <c r="A31569" s="203"/>
      <c r="B31569" s="185"/>
      <c r="C31569" s="185"/>
      <c r="D31569" s="203"/>
      <c r="E31569" s="402"/>
      <c r="F31569" s="398"/>
      <c r="G31569" s="398"/>
      <c r="H31569" s="398"/>
      <c r="I31569" s="203"/>
      <c r="J31569" s="203"/>
      <c r="K31569" s="185"/>
      <c r="L31569" s="399"/>
      <c r="M31569" s="400"/>
      <c r="N31569" s="203"/>
      <c r="O31569" s="203"/>
      <c r="P31569" s="185"/>
      <c r="Q31569" s="401"/>
      <c r="R31569" s="185"/>
    </row>
    <row r="31570" spans="1:18">
      <c r="A31570" s="203"/>
      <c r="B31570" s="185"/>
      <c r="C31570" s="185"/>
      <c r="D31570" s="203"/>
      <c r="E31570" s="402"/>
      <c r="F31570" s="398"/>
      <c r="G31570" s="398"/>
      <c r="H31570" s="398"/>
      <c r="I31570" s="203"/>
      <c r="J31570" s="203"/>
      <c r="K31570" s="185"/>
      <c r="L31570" s="399"/>
      <c r="M31570" s="400"/>
      <c r="N31570" s="203"/>
      <c r="O31570" s="203"/>
      <c r="P31570" s="185"/>
      <c r="Q31570" s="401"/>
      <c r="R31570" s="185"/>
    </row>
    <row r="31571" spans="1:18">
      <c r="A31571" s="203"/>
      <c r="B31571" s="185"/>
      <c r="C31571" s="185"/>
      <c r="D31571" s="203"/>
      <c r="E31571" s="402"/>
      <c r="F31571" s="398"/>
      <c r="G31571" s="398"/>
      <c r="H31571" s="398"/>
      <c r="I31571" s="203"/>
      <c r="J31571" s="203"/>
      <c r="K31571" s="185"/>
      <c r="L31571" s="399"/>
      <c r="M31571" s="400"/>
      <c r="N31571" s="203"/>
      <c r="O31571" s="203"/>
      <c r="P31571" s="185"/>
      <c r="Q31571" s="401"/>
      <c r="R31571" s="185"/>
    </row>
    <row r="31572" spans="1:18">
      <c r="A31572" s="203"/>
      <c r="B31572" s="185"/>
      <c r="C31572" s="185"/>
      <c r="D31572" s="203"/>
      <c r="E31572" s="402"/>
      <c r="F31572" s="398"/>
      <c r="G31572" s="398"/>
      <c r="H31572" s="398"/>
      <c r="I31572" s="203"/>
      <c r="J31572" s="203"/>
      <c r="K31572" s="185"/>
      <c r="L31572" s="399"/>
      <c r="M31572" s="400"/>
      <c r="N31572" s="203"/>
      <c r="O31572" s="203"/>
      <c r="P31572" s="185"/>
      <c r="Q31572" s="401"/>
      <c r="R31572" s="185"/>
    </row>
    <row r="31573" spans="1:18">
      <c r="A31573" s="203"/>
      <c r="B31573" s="185"/>
      <c r="C31573" s="185"/>
      <c r="D31573" s="203"/>
      <c r="E31573" s="402"/>
      <c r="F31573" s="398"/>
      <c r="G31573" s="398"/>
      <c r="H31573" s="398"/>
      <c r="I31573" s="203"/>
      <c r="J31573" s="203"/>
      <c r="K31573" s="185"/>
      <c r="L31573" s="399"/>
      <c r="M31573" s="400"/>
      <c r="N31573" s="203"/>
      <c r="O31573" s="203"/>
      <c r="P31573" s="185"/>
      <c r="Q31573" s="401"/>
      <c r="R31573" s="185"/>
    </row>
    <row r="31574" spans="1:18">
      <c r="A31574" s="203"/>
      <c r="B31574" s="185"/>
      <c r="C31574" s="185"/>
      <c r="D31574" s="203"/>
      <c r="E31574" s="402"/>
      <c r="F31574" s="398"/>
      <c r="G31574" s="398"/>
      <c r="H31574" s="398"/>
      <c r="I31574" s="203"/>
      <c r="J31574" s="203"/>
      <c r="K31574" s="185"/>
      <c r="L31574" s="399"/>
      <c r="M31574" s="400"/>
      <c r="N31574" s="203"/>
      <c r="O31574" s="203"/>
      <c r="P31574" s="185"/>
      <c r="Q31574" s="401"/>
      <c r="R31574" s="185"/>
    </row>
    <row r="31575" spans="1:18">
      <c r="A31575" s="203"/>
      <c r="B31575" s="185"/>
      <c r="C31575" s="185"/>
      <c r="D31575" s="203"/>
      <c r="E31575" s="402"/>
      <c r="F31575" s="398"/>
      <c r="G31575" s="398"/>
      <c r="H31575" s="398"/>
      <c r="I31575" s="203"/>
      <c r="J31575" s="203"/>
      <c r="K31575" s="185"/>
      <c r="L31575" s="399"/>
      <c r="M31575" s="400"/>
      <c r="N31575" s="203"/>
      <c r="O31575" s="203"/>
      <c r="P31575" s="185"/>
      <c r="Q31575" s="401"/>
      <c r="R31575" s="185"/>
    </row>
    <row r="31576" spans="1:18">
      <c r="A31576" s="203"/>
      <c r="B31576" s="185"/>
      <c r="C31576" s="185"/>
      <c r="D31576" s="203"/>
      <c r="E31576" s="402"/>
      <c r="F31576" s="398"/>
      <c r="G31576" s="398"/>
      <c r="H31576" s="398"/>
      <c r="I31576" s="203"/>
      <c r="J31576" s="203"/>
      <c r="K31576" s="185"/>
      <c r="L31576" s="399"/>
      <c r="M31576" s="400"/>
      <c r="N31576" s="203"/>
      <c r="O31576" s="203"/>
      <c r="P31576" s="185"/>
      <c r="Q31576" s="401"/>
      <c r="R31576" s="185"/>
    </row>
    <row r="31577" spans="1:18">
      <c r="A31577" s="203"/>
      <c r="B31577" s="185"/>
      <c r="C31577" s="185"/>
      <c r="D31577" s="203"/>
      <c r="E31577" s="402"/>
      <c r="F31577" s="398"/>
      <c r="G31577" s="398"/>
      <c r="H31577" s="398"/>
      <c r="I31577" s="203"/>
      <c r="J31577" s="203"/>
      <c r="K31577" s="185"/>
      <c r="L31577" s="399"/>
      <c r="M31577" s="400"/>
      <c r="N31577" s="203"/>
      <c r="O31577" s="203"/>
      <c r="P31577" s="185"/>
      <c r="Q31577" s="401"/>
      <c r="R31577" s="185"/>
    </row>
    <row r="31578" spans="1:18">
      <c r="A31578" s="203"/>
      <c r="B31578" s="185"/>
      <c r="C31578" s="185"/>
      <c r="D31578" s="203"/>
      <c r="E31578" s="402"/>
      <c r="F31578" s="398"/>
      <c r="G31578" s="398"/>
      <c r="H31578" s="398"/>
      <c r="I31578" s="203"/>
      <c r="J31578" s="203"/>
      <c r="K31578" s="185"/>
      <c r="L31578" s="399"/>
      <c r="M31578" s="400"/>
      <c r="N31578" s="203"/>
      <c r="O31578" s="203"/>
      <c r="P31578" s="185"/>
      <c r="Q31578" s="401"/>
      <c r="R31578" s="185"/>
    </row>
    <row r="31579" spans="1:18">
      <c r="A31579" s="203"/>
      <c r="B31579" s="185"/>
      <c r="C31579" s="185"/>
      <c r="D31579" s="203"/>
      <c r="E31579" s="402"/>
      <c r="F31579" s="398"/>
      <c r="G31579" s="398"/>
      <c r="H31579" s="398"/>
      <c r="I31579" s="203"/>
      <c r="J31579" s="203"/>
      <c r="K31579" s="185"/>
      <c r="L31579" s="399"/>
      <c r="M31579" s="400"/>
      <c r="N31579" s="203"/>
      <c r="O31579" s="203"/>
      <c r="P31579" s="185"/>
      <c r="Q31579" s="401"/>
      <c r="R31579" s="185"/>
    </row>
    <row r="31580" spans="1:18">
      <c r="A31580" s="203"/>
      <c r="B31580" s="185"/>
      <c r="C31580" s="185"/>
      <c r="D31580" s="203"/>
      <c r="E31580" s="402"/>
      <c r="F31580" s="398"/>
      <c r="G31580" s="398"/>
      <c r="H31580" s="398"/>
      <c r="I31580" s="203"/>
      <c r="J31580" s="203"/>
      <c r="K31580" s="185"/>
      <c r="L31580" s="399"/>
      <c r="M31580" s="400"/>
      <c r="N31580" s="203"/>
      <c r="O31580" s="203"/>
      <c r="P31580" s="185"/>
      <c r="Q31580" s="401"/>
      <c r="R31580" s="185"/>
    </row>
    <row r="31581" spans="1:18">
      <c r="A31581" s="203"/>
      <c r="B31581" s="185"/>
      <c r="C31581" s="185"/>
      <c r="D31581" s="203"/>
      <c r="E31581" s="402"/>
      <c r="F31581" s="398"/>
      <c r="G31581" s="398"/>
      <c r="H31581" s="398"/>
      <c r="I31581" s="203"/>
      <c r="J31581" s="203"/>
      <c r="K31581" s="185"/>
      <c r="L31581" s="399"/>
      <c r="M31581" s="400"/>
      <c r="N31581" s="203"/>
      <c r="O31581" s="203"/>
      <c r="P31581" s="185"/>
      <c r="Q31581" s="401"/>
      <c r="R31581" s="185"/>
    </row>
    <row r="31582" spans="1:18">
      <c r="A31582" s="203"/>
      <c r="B31582" s="185"/>
      <c r="C31582" s="185"/>
      <c r="D31582" s="203"/>
      <c r="E31582" s="402"/>
      <c r="F31582" s="398"/>
      <c r="G31582" s="398"/>
      <c r="H31582" s="398"/>
      <c r="I31582" s="203"/>
      <c r="J31582" s="203"/>
      <c r="K31582" s="185"/>
      <c r="L31582" s="399"/>
      <c r="M31582" s="400"/>
      <c r="N31582" s="203"/>
      <c r="O31582" s="203"/>
      <c r="P31582" s="185"/>
      <c r="Q31582" s="401"/>
      <c r="R31582" s="185"/>
    </row>
    <row r="31583" spans="1:18">
      <c r="A31583" s="203"/>
      <c r="B31583" s="185"/>
      <c r="C31583" s="185"/>
      <c r="D31583" s="203"/>
      <c r="E31583" s="402"/>
      <c r="F31583" s="398"/>
      <c r="G31583" s="398"/>
      <c r="H31583" s="398"/>
      <c r="I31583" s="203"/>
      <c r="J31583" s="203"/>
      <c r="K31583" s="185"/>
      <c r="L31583" s="399"/>
      <c r="M31583" s="400"/>
      <c r="N31583" s="203"/>
      <c r="O31583" s="203"/>
      <c r="P31583" s="185"/>
      <c r="Q31583" s="401"/>
      <c r="R31583" s="185"/>
    </row>
    <row r="31584" spans="1:18">
      <c r="A31584" s="203"/>
      <c r="B31584" s="185"/>
      <c r="C31584" s="185"/>
      <c r="D31584" s="203"/>
      <c r="E31584" s="402"/>
      <c r="F31584" s="398"/>
      <c r="G31584" s="398"/>
      <c r="H31584" s="398"/>
      <c r="I31584" s="203"/>
      <c r="J31584" s="203"/>
      <c r="K31584" s="185"/>
      <c r="L31584" s="399"/>
      <c r="M31584" s="400"/>
      <c r="N31584" s="203"/>
      <c r="O31584" s="203"/>
      <c r="P31584" s="185"/>
      <c r="Q31584" s="401"/>
      <c r="R31584" s="185"/>
    </row>
    <row r="31585" spans="1:18">
      <c r="A31585" s="203"/>
      <c r="B31585" s="185"/>
      <c r="C31585" s="185"/>
      <c r="D31585" s="203"/>
      <c r="E31585" s="402"/>
      <c r="F31585" s="398"/>
      <c r="G31585" s="398"/>
      <c r="H31585" s="398"/>
      <c r="I31585" s="203"/>
      <c r="J31585" s="203"/>
      <c r="K31585" s="185"/>
      <c r="L31585" s="399"/>
      <c r="M31585" s="400"/>
      <c r="N31585" s="203"/>
      <c r="O31585" s="203"/>
      <c r="P31585" s="185"/>
      <c r="Q31585" s="401"/>
      <c r="R31585" s="185"/>
    </row>
    <row r="31586" spans="1:18">
      <c r="A31586" s="203"/>
      <c r="B31586" s="185"/>
      <c r="C31586" s="185"/>
      <c r="D31586" s="203"/>
      <c r="E31586" s="402"/>
      <c r="F31586" s="398"/>
      <c r="G31586" s="398"/>
      <c r="H31586" s="398"/>
      <c r="I31586" s="203"/>
      <c r="J31586" s="203"/>
      <c r="K31586" s="185"/>
      <c r="L31586" s="399"/>
      <c r="M31586" s="400"/>
      <c r="N31586" s="203"/>
      <c r="O31586" s="203"/>
      <c r="P31586" s="185"/>
      <c r="Q31586" s="401"/>
      <c r="R31586" s="185"/>
    </row>
    <row r="31587" spans="1:18">
      <c r="A31587" s="203"/>
      <c r="B31587" s="185"/>
      <c r="C31587" s="185"/>
      <c r="D31587" s="203"/>
      <c r="E31587" s="402"/>
      <c r="F31587" s="398"/>
      <c r="G31587" s="398"/>
      <c r="H31587" s="398"/>
      <c r="I31587" s="203"/>
      <c r="J31587" s="203"/>
      <c r="K31587" s="185"/>
      <c r="L31587" s="399"/>
      <c r="M31587" s="400"/>
      <c r="N31587" s="203"/>
      <c r="O31587" s="203"/>
      <c r="P31587" s="185"/>
      <c r="Q31587" s="401"/>
      <c r="R31587" s="185"/>
    </row>
    <row r="31588" spans="1:18">
      <c r="A31588" s="203"/>
      <c r="B31588" s="185"/>
      <c r="C31588" s="185"/>
      <c r="D31588" s="203"/>
      <c r="E31588" s="402"/>
      <c r="F31588" s="398"/>
      <c r="G31588" s="398"/>
      <c r="H31588" s="398"/>
      <c r="I31588" s="203"/>
      <c r="J31588" s="203"/>
      <c r="K31588" s="185"/>
      <c r="L31588" s="399"/>
      <c r="M31588" s="400"/>
      <c r="N31588" s="203"/>
      <c r="O31588" s="203"/>
      <c r="P31588" s="185"/>
      <c r="Q31588" s="401"/>
      <c r="R31588" s="185"/>
    </row>
    <row r="31589" spans="1:18">
      <c r="A31589" s="203"/>
      <c r="B31589" s="185"/>
      <c r="C31589" s="185"/>
      <c r="D31589" s="203"/>
      <c r="E31589" s="402"/>
      <c r="F31589" s="398"/>
      <c r="G31589" s="398"/>
      <c r="H31589" s="398"/>
      <c r="I31589" s="203"/>
      <c r="J31589" s="203"/>
      <c r="K31589" s="185"/>
      <c r="L31589" s="399"/>
      <c r="M31589" s="400"/>
      <c r="N31589" s="203"/>
      <c r="O31589" s="203"/>
      <c r="P31589" s="185"/>
      <c r="Q31589" s="401"/>
      <c r="R31589" s="185"/>
    </row>
    <row r="31590" spans="1:18">
      <c r="A31590" s="203"/>
      <c r="B31590" s="185"/>
      <c r="C31590" s="185"/>
      <c r="D31590" s="203"/>
      <c r="E31590" s="402"/>
      <c r="F31590" s="398"/>
      <c r="G31590" s="398"/>
      <c r="H31590" s="398"/>
      <c r="I31590" s="203"/>
      <c r="J31590" s="203"/>
      <c r="K31590" s="185"/>
      <c r="L31590" s="399"/>
      <c r="M31590" s="400"/>
      <c r="N31590" s="203"/>
      <c r="O31590" s="203"/>
      <c r="P31590" s="185"/>
      <c r="Q31590" s="401"/>
      <c r="R31590" s="185"/>
    </row>
    <row r="31591" spans="1:18">
      <c r="A31591" s="203"/>
      <c r="B31591" s="185"/>
      <c r="C31591" s="185"/>
      <c r="D31591" s="203"/>
      <c r="E31591" s="402"/>
      <c r="F31591" s="398"/>
      <c r="G31591" s="398"/>
      <c r="H31591" s="398"/>
      <c r="I31591" s="203"/>
      <c r="J31591" s="203"/>
      <c r="K31591" s="185"/>
      <c r="L31591" s="399"/>
      <c r="M31591" s="400"/>
      <c r="N31591" s="203"/>
      <c r="O31591" s="203"/>
      <c r="P31591" s="185"/>
      <c r="Q31591" s="401"/>
      <c r="R31591" s="185"/>
    </row>
    <row r="31592" spans="1:18">
      <c r="A31592" s="203"/>
      <c r="B31592" s="185"/>
      <c r="C31592" s="185"/>
      <c r="D31592" s="203"/>
      <c r="E31592" s="402"/>
      <c r="F31592" s="398"/>
      <c r="G31592" s="398"/>
      <c r="H31592" s="398"/>
      <c r="I31592" s="203"/>
      <c r="J31592" s="203"/>
      <c r="K31592" s="185"/>
      <c r="L31592" s="399"/>
      <c r="M31592" s="400"/>
      <c r="N31592" s="203"/>
      <c r="O31592" s="203"/>
      <c r="P31592" s="185"/>
      <c r="Q31592" s="401"/>
      <c r="R31592" s="185"/>
    </row>
    <row r="31593" spans="1:18">
      <c r="A31593" s="203"/>
      <c r="B31593" s="185"/>
      <c r="C31593" s="185"/>
      <c r="D31593" s="203"/>
      <c r="E31593" s="402"/>
      <c r="F31593" s="398"/>
      <c r="G31593" s="398"/>
      <c r="H31593" s="398"/>
      <c r="I31593" s="203"/>
      <c r="J31593" s="203"/>
      <c r="K31593" s="185"/>
      <c r="L31593" s="399"/>
      <c r="M31593" s="400"/>
      <c r="N31593" s="203"/>
      <c r="O31593" s="203"/>
      <c r="P31593" s="185"/>
      <c r="Q31593" s="401"/>
      <c r="R31593" s="185"/>
    </row>
    <row r="31594" spans="1:18">
      <c r="A31594" s="203"/>
      <c r="B31594" s="185"/>
      <c r="C31594" s="185"/>
      <c r="D31594" s="203"/>
      <c r="E31594" s="402"/>
      <c r="F31594" s="398"/>
      <c r="G31594" s="398"/>
      <c r="H31594" s="398"/>
      <c r="I31594" s="203"/>
      <c r="J31594" s="203"/>
      <c r="K31594" s="185"/>
      <c r="L31594" s="399"/>
      <c r="M31594" s="400"/>
      <c r="N31594" s="203"/>
      <c r="O31594" s="203"/>
      <c r="P31594" s="185"/>
      <c r="Q31594" s="401"/>
      <c r="R31594" s="185"/>
    </row>
    <row r="31595" spans="1:18">
      <c r="A31595" s="203"/>
      <c r="B31595" s="185"/>
      <c r="C31595" s="185"/>
      <c r="D31595" s="203"/>
      <c r="E31595" s="402"/>
      <c r="F31595" s="398"/>
      <c r="G31595" s="398"/>
      <c r="H31595" s="398"/>
      <c r="I31595" s="203"/>
      <c r="J31595" s="203"/>
      <c r="K31595" s="185"/>
      <c r="L31595" s="399"/>
      <c r="M31595" s="400"/>
      <c r="N31595" s="203"/>
      <c r="O31595" s="203"/>
      <c r="P31595" s="185"/>
      <c r="Q31595" s="401"/>
      <c r="R31595" s="185"/>
    </row>
    <row r="31596" spans="1:18">
      <c r="A31596" s="203"/>
      <c r="B31596" s="185"/>
      <c r="C31596" s="185"/>
      <c r="D31596" s="203"/>
      <c r="E31596" s="402"/>
      <c r="F31596" s="398"/>
      <c r="G31596" s="398"/>
      <c r="H31596" s="398"/>
      <c r="I31596" s="203"/>
      <c r="J31596" s="203"/>
      <c r="K31596" s="185"/>
      <c r="L31596" s="399"/>
      <c r="M31596" s="400"/>
      <c r="N31596" s="203"/>
      <c r="O31596" s="203"/>
      <c r="P31596" s="185"/>
      <c r="Q31596" s="401"/>
      <c r="R31596" s="185"/>
    </row>
    <row r="31597" spans="1:18">
      <c r="A31597" s="203"/>
      <c r="B31597" s="185"/>
      <c r="C31597" s="185"/>
      <c r="D31597" s="203"/>
      <c r="E31597" s="402"/>
      <c r="F31597" s="398"/>
      <c r="G31597" s="398"/>
      <c r="H31597" s="398"/>
      <c r="I31597" s="203"/>
      <c r="J31597" s="203"/>
      <c r="K31597" s="185"/>
      <c r="L31597" s="399"/>
      <c r="M31597" s="400"/>
      <c r="N31597" s="203"/>
      <c r="O31597" s="203"/>
      <c r="P31597" s="185"/>
      <c r="Q31597" s="401"/>
      <c r="R31597" s="185"/>
    </row>
    <row r="31598" spans="1:18">
      <c r="A31598" s="203"/>
      <c r="B31598" s="185"/>
      <c r="C31598" s="185"/>
      <c r="D31598" s="203"/>
      <c r="E31598" s="402"/>
      <c r="F31598" s="398"/>
      <c r="G31598" s="398"/>
      <c r="H31598" s="398"/>
      <c r="I31598" s="203"/>
      <c r="J31598" s="203"/>
      <c r="K31598" s="185"/>
      <c r="L31598" s="399"/>
      <c r="M31598" s="400"/>
      <c r="N31598" s="203"/>
      <c r="O31598" s="203"/>
      <c r="P31598" s="185"/>
      <c r="Q31598" s="401"/>
      <c r="R31598" s="185"/>
    </row>
    <row r="31599" spans="1:18">
      <c r="A31599" s="203"/>
      <c r="B31599" s="185"/>
      <c r="C31599" s="185"/>
      <c r="D31599" s="203"/>
      <c r="E31599" s="402"/>
      <c r="F31599" s="398"/>
      <c r="G31599" s="398"/>
      <c r="H31599" s="398"/>
      <c r="I31599" s="203"/>
      <c r="J31599" s="203"/>
      <c r="K31599" s="185"/>
      <c r="L31599" s="399"/>
      <c r="M31599" s="400"/>
      <c r="N31599" s="203"/>
      <c r="O31599" s="203"/>
      <c r="P31599" s="185"/>
      <c r="Q31599" s="401"/>
      <c r="R31599" s="185"/>
    </row>
    <row r="31600" spans="1:18">
      <c r="A31600" s="203"/>
      <c r="B31600" s="185"/>
      <c r="C31600" s="185"/>
      <c r="D31600" s="203"/>
      <c r="E31600" s="402"/>
      <c r="F31600" s="398"/>
      <c r="G31600" s="398"/>
      <c r="H31600" s="398"/>
      <c r="I31600" s="203"/>
      <c r="J31600" s="203"/>
      <c r="K31600" s="185"/>
      <c r="L31600" s="399"/>
      <c r="M31600" s="400"/>
      <c r="N31600" s="203"/>
      <c r="O31600" s="203"/>
      <c r="P31600" s="185"/>
      <c r="Q31600" s="401"/>
      <c r="R31600" s="185"/>
    </row>
    <row r="31601" spans="1:18">
      <c r="A31601" s="203"/>
      <c r="B31601" s="185"/>
      <c r="C31601" s="185"/>
      <c r="D31601" s="203"/>
      <c r="E31601" s="402"/>
      <c r="F31601" s="398"/>
      <c r="G31601" s="398"/>
      <c r="H31601" s="398"/>
      <c r="I31601" s="203"/>
      <c r="J31601" s="203"/>
      <c r="K31601" s="185"/>
      <c r="L31601" s="399"/>
      <c r="M31601" s="400"/>
      <c r="N31601" s="203"/>
      <c r="O31601" s="203"/>
      <c r="P31601" s="185"/>
      <c r="Q31601" s="401"/>
      <c r="R31601" s="185"/>
    </row>
    <row r="31602" spans="1:18">
      <c r="A31602" s="203"/>
      <c r="B31602" s="185"/>
      <c r="C31602" s="185"/>
      <c r="D31602" s="203"/>
      <c r="E31602" s="402"/>
      <c r="F31602" s="398"/>
      <c r="G31602" s="398"/>
      <c r="H31602" s="398"/>
      <c r="I31602" s="203"/>
      <c r="J31602" s="203"/>
      <c r="K31602" s="185"/>
      <c r="L31602" s="399"/>
      <c r="M31602" s="400"/>
      <c r="N31602" s="203"/>
      <c r="O31602" s="203"/>
      <c r="P31602" s="185"/>
      <c r="Q31602" s="401"/>
      <c r="R31602" s="185"/>
    </row>
    <row r="31603" spans="1:18">
      <c r="A31603" s="203"/>
      <c r="B31603" s="185"/>
      <c r="C31603" s="185"/>
      <c r="D31603" s="203"/>
      <c r="E31603" s="402"/>
      <c r="F31603" s="398"/>
      <c r="G31603" s="398"/>
      <c r="H31603" s="398"/>
      <c r="I31603" s="203"/>
      <c r="J31603" s="203"/>
      <c r="K31603" s="185"/>
      <c r="L31603" s="399"/>
      <c r="M31603" s="400"/>
      <c r="N31603" s="203"/>
      <c r="O31603" s="203"/>
      <c r="P31603" s="185"/>
      <c r="Q31603" s="401"/>
      <c r="R31603" s="185"/>
    </row>
    <row r="31604" spans="1:18">
      <c r="A31604" s="203"/>
      <c r="B31604" s="185"/>
      <c r="C31604" s="185"/>
      <c r="D31604" s="203"/>
      <c r="E31604" s="402"/>
      <c r="F31604" s="398"/>
      <c r="G31604" s="398"/>
      <c r="H31604" s="398"/>
      <c r="I31604" s="203"/>
      <c r="J31604" s="203"/>
      <c r="K31604" s="185"/>
      <c r="L31604" s="399"/>
      <c r="M31604" s="400"/>
      <c r="N31604" s="203"/>
      <c r="O31604" s="203"/>
      <c r="P31604" s="185"/>
      <c r="Q31604" s="401"/>
      <c r="R31604" s="185"/>
    </row>
    <row r="31605" spans="1:18">
      <c r="A31605" s="203"/>
      <c r="B31605" s="185"/>
      <c r="C31605" s="185"/>
      <c r="D31605" s="203"/>
      <c r="E31605" s="402"/>
      <c r="F31605" s="398"/>
      <c r="G31605" s="398"/>
      <c r="H31605" s="398"/>
      <c r="I31605" s="203"/>
      <c r="J31605" s="203"/>
      <c r="K31605" s="185"/>
      <c r="L31605" s="399"/>
      <c r="M31605" s="400"/>
      <c r="N31605" s="203"/>
      <c r="O31605" s="203"/>
      <c r="P31605" s="185"/>
      <c r="Q31605" s="401"/>
      <c r="R31605" s="185"/>
    </row>
    <row r="31606" spans="1:18">
      <c r="A31606" s="203"/>
      <c r="B31606" s="185"/>
      <c r="C31606" s="185"/>
      <c r="D31606" s="203"/>
      <c r="E31606" s="402"/>
      <c r="F31606" s="398"/>
      <c r="G31606" s="398"/>
      <c r="H31606" s="398"/>
      <c r="I31606" s="203"/>
      <c r="J31606" s="203"/>
      <c r="K31606" s="185"/>
      <c r="L31606" s="399"/>
      <c r="M31606" s="400"/>
      <c r="N31606" s="203"/>
      <c r="O31606" s="203"/>
      <c r="P31606" s="185"/>
      <c r="Q31606" s="401"/>
      <c r="R31606" s="185"/>
    </row>
    <row r="31607" spans="1:18">
      <c r="A31607" s="203"/>
      <c r="B31607" s="185"/>
      <c r="C31607" s="185"/>
      <c r="D31607" s="203"/>
      <c r="E31607" s="402"/>
      <c r="F31607" s="398"/>
      <c r="G31607" s="398"/>
      <c r="H31607" s="398"/>
      <c r="I31607" s="203"/>
      <c r="J31607" s="203"/>
      <c r="K31607" s="185"/>
      <c r="L31607" s="399"/>
      <c r="M31607" s="400"/>
      <c r="N31607" s="203"/>
      <c r="O31607" s="203"/>
      <c r="P31607" s="185"/>
      <c r="Q31607" s="401"/>
      <c r="R31607" s="185"/>
    </row>
    <row r="31608" spans="1:18">
      <c r="A31608" s="203"/>
      <c r="B31608" s="185"/>
      <c r="C31608" s="185"/>
      <c r="D31608" s="203"/>
      <c r="E31608" s="402"/>
      <c r="F31608" s="398"/>
      <c r="G31608" s="398"/>
      <c r="H31608" s="398"/>
      <c r="I31608" s="203"/>
      <c r="J31608" s="203"/>
      <c r="K31608" s="185"/>
      <c r="L31608" s="399"/>
      <c r="M31608" s="400"/>
      <c r="N31608" s="203"/>
      <c r="O31608" s="203"/>
      <c r="P31608" s="185"/>
      <c r="Q31608" s="401"/>
      <c r="R31608" s="185"/>
    </row>
    <row r="31609" spans="1:18">
      <c r="A31609" s="203"/>
      <c r="B31609" s="185"/>
      <c r="C31609" s="185"/>
      <c r="D31609" s="203"/>
      <c r="E31609" s="402"/>
      <c r="F31609" s="398"/>
      <c r="G31609" s="398"/>
      <c r="H31609" s="398"/>
      <c r="I31609" s="203"/>
      <c r="J31609" s="203"/>
      <c r="K31609" s="185"/>
      <c r="L31609" s="399"/>
      <c r="M31609" s="400"/>
      <c r="N31609" s="203"/>
      <c r="O31609" s="203"/>
      <c r="P31609" s="185"/>
      <c r="Q31609" s="401"/>
      <c r="R31609" s="185"/>
    </row>
    <row r="31610" spans="1:18">
      <c r="A31610" s="203"/>
      <c r="B31610" s="185"/>
      <c r="C31610" s="185"/>
      <c r="D31610" s="203"/>
      <c r="E31610" s="402"/>
      <c r="F31610" s="398"/>
      <c r="G31610" s="398"/>
      <c r="H31610" s="398"/>
      <c r="I31610" s="203"/>
      <c r="J31610" s="203"/>
      <c r="K31610" s="185"/>
      <c r="L31610" s="399"/>
      <c r="M31610" s="400"/>
      <c r="N31610" s="203"/>
      <c r="O31610" s="203"/>
      <c r="P31610" s="185"/>
      <c r="Q31610" s="401"/>
      <c r="R31610" s="185"/>
    </row>
    <row r="31611" spans="1:18">
      <c r="A31611" s="203"/>
      <c r="B31611" s="185"/>
      <c r="C31611" s="185"/>
      <c r="D31611" s="203"/>
      <c r="E31611" s="402"/>
      <c r="F31611" s="398"/>
      <c r="G31611" s="398"/>
      <c r="H31611" s="398"/>
      <c r="I31611" s="203"/>
      <c r="J31611" s="203"/>
      <c r="K31611" s="185"/>
      <c r="L31611" s="399"/>
      <c r="M31611" s="400"/>
      <c r="N31611" s="203"/>
      <c r="O31611" s="203"/>
      <c r="P31611" s="185"/>
      <c r="Q31611" s="401"/>
      <c r="R31611" s="185"/>
    </row>
    <row r="31612" spans="1:18">
      <c r="A31612" s="203"/>
      <c r="B31612" s="185"/>
      <c r="C31612" s="185"/>
      <c r="D31612" s="203"/>
      <c r="E31612" s="402"/>
      <c r="F31612" s="398"/>
      <c r="G31612" s="398"/>
      <c r="H31612" s="398"/>
      <c r="I31612" s="203"/>
      <c r="J31612" s="203"/>
      <c r="K31612" s="185"/>
      <c r="L31612" s="399"/>
      <c r="M31612" s="400"/>
      <c r="N31612" s="203"/>
      <c r="O31612" s="203"/>
      <c r="P31612" s="185"/>
      <c r="Q31612" s="401"/>
      <c r="R31612" s="185"/>
    </row>
    <row r="31613" spans="1:18">
      <c r="A31613" s="203"/>
      <c r="B31613" s="185"/>
      <c r="C31613" s="185"/>
      <c r="D31613" s="203"/>
      <c r="E31613" s="402"/>
      <c r="F31613" s="398"/>
      <c r="G31613" s="398"/>
      <c r="H31613" s="398"/>
      <c r="I31613" s="203"/>
      <c r="J31613" s="203"/>
      <c r="K31613" s="185"/>
      <c r="L31613" s="399"/>
      <c r="M31613" s="400"/>
      <c r="N31613" s="203"/>
      <c r="O31613" s="203"/>
      <c r="P31613" s="185"/>
      <c r="Q31613" s="401"/>
      <c r="R31613" s="185"/>
    </row>
    <row r="31614" spans="1:18">
      <c r="A31614" s="203"/>
      <c r="B31614" s="185"/>
      <c r="C31614" s="185"/>
      <c r="D31614" s="203"/>
      <c r="E31614" s="402"/>
      <c r="F31614" s="398"/>
      <c r="G31614" s="398"/>
      <c r="H31614" s="398"/>
      <c r="I31614" s="203"/>
      <c r="J31614" s="203"/>
      <c r="K31614" s="185"/>
      <c r="L31614" s="399"/>
      <c r="M31614" s="400"/>
      <c r="N31614" s="203"/>
      <c r="O31614" s="203"/>
      <c r="P31614" s="185"/>
      <c r="Q31614" s="401"/>
      <c r="R31614" s="185"/>
    </row>
    <row r="31615" spans="1:18">
      <c r="A31615" s="203"/>
      <c r="B31615" s="185"/>
      <c r="C31615" s="185"/>
      <c r="D31615" s="203"/>
      <c r="E31615" s="402"/>
      <c r="F31615" s="398"/>
      <c r="G31615" s="398"/>
      <c r="H31615" s="398"/>
      <c r="I31615" s="203"/>
      <c r="J31615" s="203"/>
      <c r="K31615" s="185"/>
      <c r="L31615" s="399"/>
      <c r="M31615" s="400"/>
      <c r="N31615" s="203"/>
      <c r="O31615" s="203"/>
      <c r="P31615" s="185"/>
      <c r="Q31615" s="401"/>
      <c r="R31615" s="185"/>
    </row>
    <row r="31616" spans="1:18">
      <c r="A31616" s="203"/>
      <c r="B31616" s="185"/>
      <c r="C31616" s="185"/>
      <c r="D31616" s="203"/>
      <c r="E31616" s="402"/>
      <c r="F31616" s="398"/>
      <c r="G31616" s="398"/>
      <c r="H31616" s="398"/>
      <c r="I31616" s="203"/>
      <c r="J31616" s="203"/>
      <c r="K31616" s="185"/>
      <c r="L31616" s="399"/>
      <c r="M31616" s="400"/>
      <c r="N31616" s="203"/>
      <c r="O31616" s="203"/>
      <c r="P31616" s="185"/>
      <c r="Q31616" s="401"/>
      <c r="R31616" s="185"/>
    </row>
    <row r="31617" spans="1:18">
      <c r="A31617" s="203"/>
      <c r="B31617" s="185"/>
      <c r="C31617" s="185"/>
      <c r="D31617" s="203"/>
      <c r="E31617" s="402"/>
      <c r="F31617" s="398"/>
      <c r="G31617" s="398"/>
      <c r="H31617" s="398"/>
      <c r="I31617" s="203"/>
      <c r="J31617" s="203"/>
      <c r="K31617" s="185"/>
      <c r="L31617" s="399"/>
      <c r="M31617" s="400"/>
      <c r="N31617" s="203"/>
      <c r="O31617" s="203"/>
      <c r="P31617" s="185"/>
      <c r="Q31617" s="401"/>
      <c r="R31617" s="185"/>
    </row>
    <row r="31618" spans="1:18">
      <c r="A31618" s="203"/>
      <c r="B31618" s="185"/>
      <c r="C31618" s="185"/>
      <c r="D31618" s="203"/>
      <c r="E31618" s="402"/>
      <c r="F31618" s="398"/>
      <c r="G31618" s="398"/>
      <c r="H31618" s="398"/>
      <c r="I31618" s="203"/>
      <c r="J31618" s="203"/>
      <c r="K31618" s="185"/>
      <c r="L31618" s="399"/>
      <c r="M31618" s="400"/>
      <c r="N31618" s="203"/>
      <c r="O31618" s="203"/>
      <c r="P31618" s="185"/>
      <c r="Q31618" s="401"/>
      <c r="R31618" s="185"/>
    </row>
    <row r="31619" spans="1:18">
      <c r="A31619" s="203"/>
      <c r="B31619" s="185"/>
      <c r="C31619" s="185"/>
      <c r="D31619" s="203"/>
      <c r="E31619" s="402"/>
      <c r="F31619" s="398"/>
      <c r="G31619" s="398"/>
      <c r="H31619" s="398"/>
      <c r="I31619" s="203"/>
      <c r="J31619" s="203"/>
      <c r="K31619" s="185"/>
      <c r="L31619" s="399"/>
      <c r="M31619" s="400"/>
      <c r="N31619" s="203"/>
      <c r="O31619" s="203"/>
      <c r="P31619" s="185"/>
      <c r="Q31619" s="401"/>
      <c r="R31619" s="185"/>
    </row>
    <row r="31620" spans="1:18">
      <c r="A31620" s="203"/>
      <c r="B31620" s="185"/>
      <c r="C31620" s="185"/>
      <c r="D31620" s="203"/>
      <c r="E31620" s="402"/>
      <c r="F31620" s="398"/>
      <c r="G31620" s="398"/>
      <c r="H31620" s="398"/>
      <c r="I31620" s="203"/>
      <c r="J31620" s="203"/>
      <c r="K31620" s="185"/>
      <c r="L31620" s="399"/>
      <c r="M31620" s="400"/>
      <c r="N31620" s="203"/>
      <c r="O31620" s="203"/>
      <c r="P31620" s="185"/>
      <c r="Q31620" s="401"/>
      <c r="R31620" s="185"/>
    </row>
    <row r="31621" spans="1:18">
      <c r="A31621" s="203"/>
      <c r="B31621" s="185"/>
      <c r="C31621" s="185"/>
      <c r="D31621" s="203"/>
      <c r="E31621" s="402"/>
      <c r="F31621" s="398"/>
      <c r="G31621" s="398"/>
      <c r="H31621" s="398"/>
      <c r="I31621" s="203"/>
      <c r="J31621" s="203"/>
      <c r="K31621" s="185"/>
      <c r="L31621" s="399"/>
      <c r="M31621" s="400"/>
      <c r="N31621" s="203"/>
      <c r="O31621" s="203"/>
      <c r="P31621" s="185"/>
      <c r="Q31621" s="401"/>
      <c r="R31621" s="185"/>
    </row>
    <row r="31622" spans="1:18">
      <c r="A31622" s="203"/>
      <c r="B31622" s="185"/>
      <c r="C31622" s="185"/>
      <c r="D31622" s="203"/>
      <c r="E31622" s="402"/>
      <c r="F31622" s="398"/>
      <c r="G31622" s="398"/>
      <c r="H31622" s="398"/>
      <c r="I31622" s="203"/>
      <c r="J31622" s="203"/>
      <c r="K31622" s="185"/>
      <c r="L31622" s="399"/>
      <c r="M31622" s="400"/>
      <c r="N31622" s="203"/>
      <c r="O31622" s="203"/>
      <c r="P31622" s="185"/>
      <c r="Q31622" s="401"/>
      <c r="R31622" s="185"/>
    </row>
    <row r="31623" spans="1:18">
      <c r="A31623" s="203"/>
      <c r="B31623" s="185"/>
      <c r="C31623" s="185"/>
      <c r="D31623" s="203"/>
      <c r="E31623" s="402"/>
      <c r="F31623" s="398"/>
      <c r="G31623" s="398"/>
      <c r="H31623" s="398"/>
      <c r="I31623" s="203"/>
      <c r="J31623" s="203"/>
      <c r="K31623" s="185"/>
      <c r="L31623" s="399"/>
      <c r="M31623" s="400"/>
      <c r="N31623" s="203"/>
      <c r="O31623" s="203"/>
      <c r="P31623" s="185"/>
      <c r="Q31623" s="401"/>
      <c r="R31623" s="185"/>
    </row>
    <row r="31624" spans="1:18">
      <c r="A31624" s="203"/>
      <c r="B31624" s="185"/>
      <c r="C31624" s="185"/>
      <c r="D31624" s="203"/>
      <c r="E31624" s="402"/>
      <c r="F31624" s="398"/>
      <c r="G31624" s="398"/>
      <c r="H31624" s="398"/>
      <c r="I31624" s="203"/>
      <c r="J31624" s="203"/>
      <c r="K31624" s="185"/>
      <c r="L31624" s="399"/>
      <c r="M31624" s="400"/>
      <c r="N31624" s="203"/>
      <c r="O31624" s="203"/>
      <c r="P31624" s="185"/>
      <c r="Q31624" s="401"/>
      <c r="R31624" s="185"/>
    </row>
    <row r="31625" spans="1:18">
      <c r="A31625" s="203"/>
      <c r="B31625" s="185"/>
      <c r="C31625" s="185"/>
      <c r="D31625" s="203"/>
      <c r="E31625" s="402"/>
      <c r="F31625" s="398"/>
      <c r="G31625" s="398"/>
      <c r="H31625" s="398"/>
      <c r="I31625" s="203"/>
      <c r="J31625" s="203"/>
      <c r="K31625" s="185"/>
      <c r="L31625" s="399"/>
      <c r="M31625" s="400"/>
      <c r="N31625" s="203"/>
      <c r="O31625" s="203"/>
      <c r="P31625" s="185"/>
      <c r="Q31625" s="401"/>
      <c r="R31625" s="185"/>
    </row>
    <row r="31626" spans="1:18">
      <c r="A31626" s="203"/>
      <c r="B31626" s="185"/>
      <c r="C31626" s="185"/>
      <c r="D31626" s="203"/>
      <c r="E31626" s="402"/>
      <c r="F31626" s="398"/>
      <c r="G31626" s="398"/>
      <c r="H31626" s="398"/>
      <c r="I31626" s="203"/>
      <c r="J31626" s="203"/>
      <c r="K31626" s="185"/>
      <c r="L31626" s="399"/>
      <c r="M31626" s="400"/>
      <c r="N31626" s="203"/>
      <c r="O31626" s="203"/>
      <c r="P31626" s="185"/>
      <c r="Q31626" s="401"/>
      <c r="R31626" s="185"/>
    </row>
    <row r="31627" spans="1:18">
      <c r="A31627" s="203"/>
      <c r="B31627" s="185"/>
      <c r="C31627" s="185"/>
      <c r="D31627" s="203"/>
      <c r="E31627" s="402"/>
      <c r="F31627" s="398"/>
      <c r="G31627" s="398"/>
      <c r="H31627" s="398"/>
      <c r="I31627" s="203"/>
      <c r="J31627" s="203"/>
      <c r="K31627" s="185"/>
      <c r="L31627" s="399"/>
      <c r="M31627" s="400"/>
      <c r="N31627" s="203"/>
      <c r="O31627" s="203"/>
      <c r="P31627" s="185"/>
      <c r="Q31627" s="401"/>
      <c r="R31627" s="185"/>
    </row>
    <row r="31628" spans="1:18">
      <c r="A31628" s="203"/>
      <c r="B31628" s="185"/>
      <c r="C31628" s="185"/>
      <c r="D31628" s="203"/>
      <c r="E31628" s="402"/>
      <c r="F31628" s="398"/>
      <c r="G31628" s="398"/>
      <c r="H31628" s="398"/>
      <c r="I31628" s="203"/>
      <c r="J31628" s="203"/>
      <c r="K31628" s="185"/>
      <c r="L31628" s="399"/>
      <c r="M31628" s="400"/>
      <c r="N31628" s="203"/>
      <c r="O31628" s="203"/>
      <c r="P31628" s="185"/>
      <c r="Q31628" s="401"/>
      <c r="R31628" s="185"/>
    </row>
    <row r="31629" spans="1:18">
      <c r="A31629" s="203"/>
      <c r="B31629" s="185"/>
      <c r="C31629" s="185"/>
      <c r="D31629" s="203"/>
      <c r="E31629" s="402"/>
      <c r="F31629" s="398"/>
      <c r="G31629" s="398"/>
      <c r="H31629" s="398"/>
      <c r="I31629" s="203"/>
      <c r="J31629" s="203"/>
      <c r="K31629" s="185"/>
      <c r="L31629" s="399"/>
      <c r="M31629" s="400"/>
      <c r="N31629" s="203"/>
      <c r="O31629" s="203"/>
      <c r="P31629" s="185"/>
      <c r="Q31629" s="401"/>
      <c r="R31629" s="185"/>
    </row>
    <row r="31630" spans="1:18">
      <c r="A31630" s="203"/>
      <c r="B31630" s="185"/>
      <c r="C31630" s="185"/>
      <c r="D31630" s="203"/>
      <c r="E31630" s="402"/>
      <c r="F31630" s="398"/>
      <c r="G31630" s="398"/>
      <c r="H31630" s="398"/>
      <c r="I31630" s="203"/>
      <c r="J31630" s="203"/>
      <c r="K31630" s="185"/>
      <c r="L31630" s="399"/>
      <c r="M31630" s="400"/>
      <c r="N31630" s="203"/>
      <c r="O31630" s="203"/>
      <c r="P31630" s="185"/>
      <c r="Q31630" s="401"/>
      <c r="R31630" s="185"/>
    </row>
    <row r="31631" spans="1:18">
      <c r="A31631" s="203"/>
      <c r="B31631" s="185"/>
      <c r="C31631" s="185"/>
      <c r="D31631" s="203"/>
      <c r="E31631" s="402"/>
      <c r="F31631" s="398"/>
      <c r="G31631" s="398"/>
      <c r="H31631" s="398"/>
      <c r="I31631" s="203"/>
      <c r="J31631" s="203"/>
      <c r="K31631" s="185"/>
      <c r="L31631" s="399"/>
      <c r="M31631" s="400"/>
      <c r="N31631" s="203"/>
      <c r="O31631" s="203"/>
      <c r="P31631" s="185"/>
      <c r="Q31631" s="401"/>
      <c r="R31631" s="185"/>
    </row>
    <row r="31632" spans="1:18">
      <c r="A31632" s="203"/>
      <c r="B31632" s="185"/>
      <c r="C31632" s="185"/>
      <c r="D31632" s="203"/>
      <c r="E31632" s="402"/>
      <c r="F31632" s="398"/>
      <c r="G31632" s="398"/>
      <c r="H31632" s="398"/>
      <c r="I31632" s="203"/>
      <c r="J31632" s="203"/>
      <c r="K31632" s="185"/>
      <c r="L31632" s="399"/>
      <c r="M31632" s="400"/>
      <c r="N31632" s="203"/>
      <c r="O31632" s="203"/>
      <c r="P31632" s="185"/>
      <c r="Q31632" s="401"/>
      <c r="R31632" s="185"/>
    </row>
    <row r="31633" spans="1:18">
      <c r="A31633" s="203"/>
      <c r="B31633" s="185"/>
      <c r="C31633" s="185"/>
      <c r="D31633" s="203"/>
      <c r="E31633" s="402"/>
      <c r="F31633" s="398"/>
      <c r="G31633" s="398"/>
      <c r="H31633" s="398"/>
      <c r="I31633" s="203"/>
      <c r="J31633" s="203"/>
      <c r="K31633" s="185"/>
      <c r="L31633" s="399"/>
      <c r="M31633" s="400"/>
      <c r="N31633" s="203"/>
      <c r="O31633" s="203"/>
      <c r="P31633" s="185"/>
      <c r="Q31633" s="401"/>
      <c r="R31633" s="185"/>
    </row>
    <row r="31634" spans="1:18">
      <c r="A31634" s="203"/>
      <c r="B31634" s="185"/>
      <c r="C31634" s="185"/>
      <c r="D31634" s="203"/>
      <c r="E31634" s="402"/>
      <c r="F31634" s="398"/>
      <c r="G31634" s="398"/>
      <c r="H31634" s="398"/>
      <c r="I31634" s="203"/>
      <c r="J31634" s="203"/>
      <c r="K31634" s="185"/>
      <c r="L31634" s="399"/>
      <c r="M31634" s="400"/>
      <c r="N31634" s="203"/>
      <c r="O31634" s="203"/>
      <c r="P31634" s="185"/>
      <c r="Q31634" s="401"/>
      <c r="R31634" s="185"/>
    </row>
    <row r="31635" spans="1:18">
      <c r="A31635" s="203"/>
      <c r="B31635" s="185"/>
      <c r="C31635" s="185"/>
      <c r="D31635" s="203"/>
      <c r="E31635" s="402"/>
      <c r="F31635" s="398"/>
      <c r="G31635" s="398"/>
      <c r="H31635" s="398"/>
      <c r="I31635" s="203"/>
      <c r="J31635" s="203"/>
      <c r="K31635" s="185"/>
      <c r="L31635" s="399"/>
      <c r="M31635" s="400"/>
      <c r="N31635" s="203"/>
      <c r="O31635" s="203"/>
      <c r="P31635" s="185"/>
      <c r="Q31635" s="401"/>
      <c r="R31635" s="185"/>
    </row>
    <row r="31636" spans="1:18">
      <c r="A31636" s="203"/>
      <c r="B31636" s="185"/>
      <c r="C31636" s="185"/>
      <c r="D31636" s="203"/>
      <c r="E31636" s="402"/>
      <c r="F31636" s="398"/>
      <c r="G31636" s="398"/>
      <c r="H31636" s="398"/>
      <c r="I31636" s="203"/>
      <c r="J31636" s="203"/>
      <c r="K31636" s="185"/>
      <c r="L31636" s="399"/>
      <c r="M31636" s="400"/>
      <c r="N31636" s="203"/>
      <c r="O31636" s="203"/>
      <c r="P31636" s="185"/>
      <c r="Q31636" s="401"/>
      <c r="R31636" s="185"/>
    </row>
    <row r="31637" spans="1:18">
      <c r="A31637" s="203"/>
      <c r="B31637" s="185"/>
      <c r="C31637" s="185"/>
      <c r="D31637" s="203"/>
      <c r="E31637" s="402"/>
      <c r="F31637" s="398"/>
      <c r="G31637" s="398"/>
      <c r="H31637" s="398"/>
      <c r="I31637" s="203"/>
      <c r="J31637" s="203"/>
      <c r="K31637" s="185"/>
      <c r="L31637" s="399"/>
      <c r="M31637" s="400"/>
      <c r="N31637" s="203"/>
      <c r="O31637" s="203"/>
      <c r="P31637" s="185"/>
      <c r="Q31637" s="401"/>
      <c r="R31637" s="185"/>
    </row>
    <row r="31638" spans="1:18">
      <c r="A31638" s="203"/>
      <c r="B31638" s="185"/>
      <c r="C31638" s="185"/>
      <c r="D31638" s="203"/>
      <c r="E31638" s="402"/>
      <c r="F31638" s="398"/>
      <c r="G31638" s="398"/>
      <c r="H31638" s="398"/>
      <c r="I31638" s="203"/>
      <c r="J31638" s="203"/>
      <c r="K31638" s="185"/>
      <c r="L31638" s="399"/>
      <c r="M31638" s="400"/>
      <c r="N31638" s="203"/>
      <c r="O31638" s="203"/>
      <c r="P31638" s="185"/>
      <c r="Q31638" s="401"/>
      <c r="R31638" s="185"/>
    </row>
    <row r="31639" spans="1:18">
      <c r="A31639" s="203"/>
      <c r="B31639" s="185"/>
      <c r="C31639" s="185"/>
      <c r="D31639" s="203"/>
      <c r="E31639" s="402"/>
      <c r="F31639" s="398"/>
      <c r="G31639" s="398"/>
      <c r="H31639" s="398"/>
      <c r="I31639" s="203"/>
      <c r="J31639" s="203"/>
      <c r="K31639" s="185"/>
      <c r="L31639" s="399"/>
      <c r="M31639" s="400"/>
      <c r="N31639" s="203"/>
      <c r="O31639" s="203"/>
      <c r="P31639" s="185"/>
      <c r="Q31639" s="401"/>
      <c r="R31639" s="185"/>
    </row>
    <row r="31640" spans="1:18">
      <c r="A31640" s="203"/>
      <c r="B31640" s="185"/>
      <c r="C31640" s="185"/>
      <c r="D31640" s="203"/>
      <c r="E31640" s="402"/>
      <c r="F31640" s="398"/>
      <c r="G31640" s="398"/>
      <c r="H31640" s="398"/>
      <c r="I31640" s="203"/>
      <c r="J31640" s="203"/>
      <c r="K31640" s="185"/>
      <c r="L31640" s="399"/>
      <c r="M31640" s="400"/>
      <c r="N31640" s="203"/>
      <c r="O31640" s="203"/>
      <c r="P31640" s="185"/>
      <c r="Q31640" s="401"/>
      <c r="R31640" s="185"/>
    </row>
    <row r="31641" spans="1:18">
      <c r="A31641" s="203"/>
      <c r="B31641" s="185"/>
      <c r="C31641" s="185"/>
      <c r="D31641" s="203"/>
      <c r="E31641" s="402"/>
      <c r="F31641" s="398"/>
      <c r="G31641" s="398"/>
      <c r="H31641" s="398"/>
      <c r="I31641" s="203"/>
      <c r="J31641" s="203"/>
      <c r="K31641" s="185"/>
      <c r="L31641" s="399"/>
      <c r="M31641" s="400"/>
      <c r="N31641" s="203"/>
      <c r="O31641" s="203"/>
      <c r="P31641" s="185"/>
      <c r="Q31641" s="401"/>
      <c r="R31641" s="185"/>
    </row>
    <row r="31642" spans="1:18">
      <c r="A31642" s="203"/>
      <c r="B31642" s="185"/>
      <c r="C31642" s="185"/>
      <c r="D31642" s="203"/>
      <c r="E31642" s="402"/>
      <c r="F31642" s="398"/>
      <c r="G31642" s="398"/>
      <c r="H31642" s="398"/>
      <c r="I31642" s="203"/>
      <c r="J31642" s="203"/>
      <c r="K31642" s="185"/>
      <c r="L31642" s="399"/>
      <c r="M31642" s="400"/>
      <c r="N31642" s="203"/>
      <c r="O31642" s="203"/>
      <c r="P31642" s="185"/>
      <c r="Q31642" s="401"/>
      <c r="R31642" s="185"/>
    </row>
    <row r="31643" spans="1:18">
      <c r="A31643" s="203"/>
      <c r="B31643" s="185"/>
      <c r="C31643" s="185"/>
      <c r="D31643" s="203"/>
      <c r="E31643" s="402"/>
      <c r="F31643" s="398"/>
      <c r="G31643" s="398"/>
      <c r="H31643" s="398"/>
      <c r="I31643" s="203"/>
      <c r="J31643" s="203"/>
      <c r="K31643" s="185"/>
      <c r="L31643" s="399"/>
      <c r="M31643" s="400"/>
      <c r="N31643" s="203"/>
      <c r="O31643" s="203"/>
      <c r="P31643" s="185"/>
      <c r="Q31643" s="401"/>
      <c r="R31643" s="185"/>
    </row>
    <row r="31644" spans="1:18">
      <c r="A31644" s="203"/>
      <c r="B31644" s="185"/>
      <c r="C31644" s="185"/>
      <c r="D31644" s="203"/>
      <c r="E31644" s="402"/>
      <c r="F31644" s="398"/>
      <c r="G31644" s="398"/>
      <c r="H31644" s="398"/>
      <c r="I31644" s="203"/>
      <c r="J31644" s="203"/>
      <c r="K31644" s="185"/>
      <c r="L31644" s="399"/>
      <c r="M31644" s="400"/>
      <c r="N31644" s="203"/>
      <c r="O31644" s="203"/>
      <c r="P31644" s="185"/>
      <c r="Q31644" s="401"/>
      <c r="R31644" s="185"/>
    </row>
    <row r="31645" spans="1:18">
      <c r="A31645" s="203"/>
      <c r="B31645" s="185"/>
      <c r="C31645" s="185"/>
      <c r="D31645" s="203"/>
      <c r="E31645" s="402"/>
      <c r="F31645" s="398"/>
      <c r="G31645" s="398"/>
      <c r="H31645" s="398"/>
      <c r="I31645" s="203"/>
      <c r="J31645" s="203"/>
      <c r="K31645" s="185"/>
      <c r="L31645" s="399"/>
      <c r="M31645" s="400"/>
      <c r="N31645" s="203"/>
      <c r="O31645" s="203"/>
      <c r="P31645" s="185"/>
      <c r="Q31645" s="401"/>
      <c r="R31645" s="185"/>
    </row>
    <row r="31646" spans="1:18">
      <c r="A31646" s="203"/>
      <c r="B31646" s="185"/>
      <c r="C31646" s="185"/>
      <c r="D31646" s="203"/>
      <c r="E31646" s="402"/>
      <c r="F31646" s="398"/>
      <c r="G31646" s="398"/>
      <c r="H31646" s="398"/>
      <c r="I31646" s="203"/>
      <c r="J31646" s="203"/>
      <c r="K31646" s="185"/>
      <c r="L31646" s="399"/>
      <c r="M31646" s="400"/>
      <c r="N31646" s="203"/>
      <c r="O31646" s="203"/>
      <c r="P31646" s="185"/>
      <c r="Q31646" s="401"/>
      <c r="R31646" s="185"/>
    </row>
    <row r="31647" spans="1:18">
      <c r="A31647" s="203"/>
      <c r="B31647" s="185"/>
      <c r="C31647" s="185"/>
      <c r="D31647" s="203"/>
      <c r="E31647" s="402"/>
      <c r="F31647" s="398"/>
      <c r="G31647" s="398"/>
      <c r="H31647" s="398"/>
      <c r="I31647" s="203"/>
      <c r="J31647" s="203"/>
      <c r="K31647" s="185"/>
      <c r="L31647" s="399"/>
      <c r="M31647" s="400"/>
      <c r="N31647" s="203"/>
      <c r="O31647" s="203"/>
      <c r="P31647" s="185"/>
      <c r="Q31647" s="401"/>
      <c r="R31647" s="185"/>
    </row>
    <row r="31648" spans="1:18">
      <c r="A31648" s="203"/>
      <c r="B31648" s="185"/>
      <c r="C31648" s="185"/>
      <c r="D31648" s="203"/>
      <c r="E31648" s="402"/>
      <c r="F31648" s="398"/>
      <c r="G31648" s="398"/>
      <c r="H31648" s="398"/>
      <c r="I31648" s="203"/>
      <c r="J31648" s="203"/>
      <c r="K31648" s="185"/>
      <c r="L31648" s="399"/>
      <c r="M31648" s="400"/>
      <c r="N31648" s="203"/>
      <c r="O31648" s="203"/>
      <c r="P31648" s="185"/>
      <c r="Q31648" s="401"/>
      <c r="R31648" s="185"/>
    </row>
    <row r="31649" spans="1:18">
      <c r="A31649" s="203"/>
      <c r="B31649" s="185"/>
      <c r="C31649" s="185"/>
      <c r="D31649" s="203"/>
      <c r="E31649" s="402"/>
      <c r="F31649" s="398"/>
      <c r="G31649" s="398"/>
      <c r="H31649" s="398"/>
      <c r="I31649" s="203"/>
      <c r="J31649" s="203"/>
      <c r="K31649" s="185"/>
      <c r="L31649" s="399"/>
      <c r="M31649" s="400"/>
      <c r="N31649" s="203"/>
      <c r="O31649" s="203"/>
      <c r="P31649" s="185"/>
      <c r="Q31649" s="401"/>
      <c r="R31649" s="185"/>
    </row>
    <row r="31650" spans="1:18">
      <c r="A31650" s="203"/>
      <c r="B31650" s="185"/>
      <c r="C31650" s="185"/>
      <c r="D31650" s="203"/>
      <c r="E31650" s="402"/>
      <c r="F31650" s="398"/>
      <c r="G31650" s="398"/>
      <c r="H31650" s="398"/>
      <c r="I31650" s="203"/>
      <c r="J31650" s="203"/>
      <c r="K31650" s="185"/>
      <c r="L31650" s="399"/>
      <c r="M31650" s="400"/>
      <c r="N31650" s="203"/>
      <c r="O31650" s="203"/>
      <c r="P31650" s="185"/>
      <c r="Q31650" s="401"/>
      <c r="R31650" s="185"/>
    </row>
    <row r="31651" spans="1:18">
      <c r="A31651" s="203"/>
      <c r="B31651" s="185"/>
      <c r="C31651" s="185"/>
      <c r="D31651" s="203"/>
      <c r="E31651" s="402"/>
      <c r="F31651" s="398"/>
      <c r="G31651" s="398"/>
      <c r="H31651" s="398"/>
      <c r="I31651" s="203"/>
      <c r="J31651" s="203"/>
      <c r="K31651" s="185"/>
      <c r="L31651" s="399"/>
      <c r="M31651" s="400"/>
      <c r="N31651" s="203"/>
      <c r="O31651" s="203"/>
      <c r="P31651" s="185"/>
      <c r="Q31651" s="401"/>
      <c r="R31651" s="185"/>
    </row>
    <row r="31652" spans="1:18">
      <c r="A31652" s="203"/>
      <c r="B31652" s="185"/>
      <c r="C31652" s="185"/>
      <c r="D31652" s="203"/>
      <c r="E31652" s="402"/>
      <c r="F31652" s="398"/>
      <c r="G31652" s="398"/>
      <c r="H31652" s="398"/>
      <c r="I31652" s="203"/>
      <c r="J31652" s="203"/>
      <c r="K31652" s="185"/>
      <c r="L31652" s="399"/>
      <c r="M31652" s="400"/>
      <c r="N31652" s="203"/>
      <c r="O31652" s="203"/>
      <c r="P31652" s="185"/>
      <c r="Q31652" s="401"/>
      <c r="R31652" s="185"/>
    </row>
    <row r="31653" spans="1:18">
      <c r="A31653" s="203"/>
      <c r="B31653" s="185"/>
      <c r="C31653" s="185"/>
      <c r="D31653" s="203"/>
      <c r="E31653" s="402"/>
      <c r="F31653" s="398"/>
      <c r="G31653" s="398"/>
      <c r="H31653" s="398"/>
      <c r="I31653" s="203"/>
      <c r="J31653" s="203"/>
      <c r="K31653" s="185"/>
      <c r="L31653" s="399"/>
      <c r="M31653" s="400"/>
      <c r="N31653" s="203"/>
      <c r="O31653" s="203"/>
      <c r="P31653" s="185"/>
      <c r="Q31653" s="401"/>
      <c r="R31653" s="185"/>
    </row>
    <row r="31654" spans="1:18">
      <c r="A31654" s="203"/>
      <c r="B31654" s="185"/>
      <c r="C31654" s="185"/>
      <c r="D31654" s="203"/>
      <c r="E31654" s="402"/>
      <c r="F31654" s="398"/>
      <c r="G31654" s="398"/>
      <c r="H31654" s="398"/>
      <c r="I31654" s="203"/>
      <c r="J31654" s="203"/>
      <c r="K31654" s="185"/>
      <c r="L31654" s="399"/>
      <c r="M31654" s="400"/>
      <c r="N31654" s="203"/>
      <c r="O31654" s="203"/>
      <c r="P31654" s="185"/>
      <c r="Q31654" s="401"/>
      <c r="R31654" s="185"/>
    </row>
    <row r="31655" spans="1:18">
      <c r="A31655" s="203"/>
      <c r="B31655" s="185"/>
      <c r="C31655" s="185"/>
      <c r="D31655" s="203"/>
      <c r="E31655" s="402"/>
      <c r="F31655" s="398"/>
      <c r="G31655" s="398"/>
      <c r="H31655" s="398"/>
      <c r="I31655" s="203"/>
      <c r="J31655" s="203"/>
      <c r="K31655" s="185"/>
      <c r="L31655" s="399"/>
      <c r="M31655" s="400"/>
      <c r="N31655" s="203"/>
      <c r="O31655" s="203"/>
      <c r="P31655" s="185"/>
      <c r="Q31655" s="401"/>
      <c r="R31655" s="185"/>
    </row>
    <row r="31656" spans="1:18">
      <c r="A31656" s="203"/>
      <c r="B31656" s="185"/>
      <c r="C31656" s="185"/>
      <c r="D31656" s="203"/>
      <c r="E31656" s="402"/>
      <c r="F31656" s="398"/>
      <c r="G31656" s="398"/>
      <c r="H31656" s="398"/>
      <c r="I31656" s="203"/>
      <c r="J31656" s="203"/>
      <c r="K31656" s="185"/>
      <c r="L31656" s="399"/>
      <c r="M31656" s="400"/>
      <c r="N31656" s="203"/>
      <c r="O31656" s="203"/>
      <c r="P31656" s="185"/>
      <c r="Q31656" s="401"/>
      <c r="R31656" s="185"/>
    </row>
    <row r="31657" spans="1:18">
      <c r="A31657" s="203"/>
      <c r="B31657" s="185"/>
      <c r="C31657" s="185"/>
      <c r="D31657" s="203"/>
      <c r="E31657" s="402"/>
      <c r="F31657" s="398"/>
      <c r="G31657" s="398"/>
      <c r="H31657" s="398"/>
      <c r="I31657" s="203"/>
      <c r="J31657" s="203"/>
      <c r="K31657" s="185"/>
      <c r="L31657" s="399"/>
      <c r="M31657" s="400"/>
      <c r="N31657" s="203"/>
      <c r="O31657" s="203"/>
      <c r="P31657" s="185"/>
      <c r="Q31657" s="401"/>
      <c r="R31657" s="185"/>
    </row>
    <row r="31658" spans="1:18">
      <c r="A31658" s="203"/>
      <c r="B31658" s="185"/>
      <c r="C31658" s="185"/>
      <c r="D31658" s="203"/>
      <c r="E31658" s="402"/>
      <c r="F31658" s="398"/>
      <c r="G31658" s="398"/>
      <c r="H31658" s="398"/>
      <c r="I31658" s="203"/>
      <c r="J31658" s="203"/>
      <c r="K31658" s="185"/>
      <c r="L31658" s="399"/>
      <c r="M31658" s="400"/>
      <c r="N31658" s="203"/>
      <c r="O31658" s="203"/>
      <c r="P31658" s="185"/>
      <c r="Q31658" s="401"/>
      <c r="R31658" s="185"/>
    </row>
    <row r="31659" spans="1:18">
      <c r="A31659" s="203"/>
      <c r="B31659" s="185"/>
      <c r="C31659" s="185"/>
      <c r="D31659" s="203"/>
      <c r="E31659" s="402"/>
      <c r="F31659" s="398"/>
      <c r="G31659" s="398"/>
      <c r="H31659" s="398"/>
      <c r="I31659" s="203"/>
      <c r="J31659" s="203"/>
      <c r="K31659" s="185"/>
      <c r="L31659" s="399"/>
      <c r="M31659" s="400"/>
      <c r="N31659" s="203"/>
      <c r="O31659" s="203"/>
      <c r="P31659" s="185"/>
      <c r="Q31659" s="401"/>
      <c r="R31659" s="185"/>
    </row>
    <row r="31660" spans="1:18">
      <c r="A31660" s="203"/>
      <c r="B31660" s="185"/>
      <c r="C31660" s="185"/>
      <c r="D31660" s="203"/>
      <c r="E31660" s="402"/>
      <c r="F31660" s="398"/>
      <c r="G31660" s="398"/>
      <c r="H31660" s="398"/>
      <c r="I31660" s="203"/>
      <c r="J31660" s="203"/>
      <c r="K31660" s="185"/>
      <c r="L31660" s="399"/>
      <c r="M31660" s="400"/>
      <c r="N31660" s="203"/>
      <c r="O31660" s="203"/>
      <c r="P31660" s="185"/>
      <c r="Q31660" s="401"/>
      <c r="R31660" s="185"/>
    </row>
    <row r="31661" spans="1:18">
      <c r="A31661" s="203"/>
      <c r="B31661" s="185"/>
      <c r="C31661" s="185"/>
      <c r="D31661" s="203"/>
      <c r="E31661" s="402"/>
      <c r="F31661" s="398"/>
      <c r="G31661" s="398"/>
      <c r="H31661" s="398"/>
      <c r="I31661" s="203"/>
      <c r="J31661" s="203"/>
      <c r="K31661" s="185"/>
      <c r="L31661" s="399"/>
      <c r="M31661" s="400"/>
      <c r="N31661" s="203"/>
      <c r="O31661" s="203"/>
      <c r="P31661" s="185"/>
      <c r="Q31661" s="401"/>
      <c r="R31661" s="185"/>
    </row>
    <row r="31662" spans="1:18">
      <c r="A31662" s="203"/>
      <c r="B31662" s="185"/>
      <c r="C31662" s="185"/>
      <c r="D31662" s="203"/>
      <c r="E31662" s="402"/>
      <c r="F31662" s="398"/>
      <c r="G31662" s="398"/>
      <c r="H31662" s="398"/>
      <c r="I31662" s="203"/>
      <c r="J31662" s="203"/>
      <c r="K31662" s="185"/>
      <c r="L31662" s="399"/>
      <c r="M31662" s="400"/>
      <c r="N31662" s="203"/>
      <c r="O31662" s="203"/>
      <c r="P31662" s="185"/>
      <c r="Q31662" s="401"/>
      <c r="R31662" s="185"/>
    </row>
    <row r="31663" spans="1:18">
      <c r="A31663" s="203"/>
      <c r="B31663" s="185"/>
      <c r="C31663" s="185"/>
      <c r="D31663" s="203"/>
      <c r="E31663" s="402"/>
      <c r="F31663" s="398"/>
      <c r="G31663" s="398"/>
      <c r="H31663" s="398"/>
      <c r="I31663" s="203"/>
      <c r="J31663" s="203"/>
      <c r="K31663" s="185"/>
      <c r="L31663" s="399"/>
      <c r="M31663" s="400"/>
      <c r="N31663" s="203"/>
      <c r="O31663" s="203"/>
      <c r="P31663" s="185"/>
      <c r="Q31663" s="401"/>
      <c r="R31663" s="185"/>
    </row>
    <row r="31664" spans="1:18">
      <c r="A31664" s="203"/>
      <c r="B31664" s="185"/>
      <c r="C31664" s="185"/>
      <c r="D31664" s="203"/>
      <c r="E31664" s="402"/>
      <c r="F31664" s="398"/>
      <c r="G31664" s="398"/>
      <c r="H31664" s="398"/>
      <c r="I31664" s="203"/>
      <c r="J31664" s="203"/>
      <c r="K31664" s="185"/>
      <c r="L31664" s="399"/>
      <c r="M31664" s="400"/>
      <c r="N31664" s="203"/>
      <c r="O31664" s="203"/>
      <c r="P31664" s="185"/>
      <c r="Q31664" s="401"/>
      <c r="R31664" s="185"/>
    </row>
    <row r="31665" spans="1:18">
      <c r="A31665" s="203"/>
      <c r="B31665" s="185"/>
      <c r="C31665" s="185"/>
      <c r="D31665" s="203"/>
      <c r="E31665" s="402"/>
      <c r="F31665" s="398"/>
      <c r="G31665" s="398"/>
      <c r="H31665" s="398"/>
      <c r="I31665" s="203"/>
      <c r="J31665" s="203"/>
      <c r="K31665" s="185"/>
      <c r="L31665" s="399"/>
      <c r="M31665" s="400"/>
      <c r="N31665" s="203"/>
      <c r="O31665" s="203"/>
      <c r="P31665" s="185"/>
      <c r="Q31665" s="401"/>
      <c r="R31665" s="185"/>
    </row>
    <row r="31666" spans="1:18">
      <c r="A31666" s="203"/>
      <c r="B31666" s="185"/>
      <c r="C31666" s="185"/>
      <c r="D31666" s="203"/>
      <c r="E31666" s="402"/>
      <c r="F31666" s="398"/>
      <c r="G31666" s="398"/>
      <c r="H31666" s="398"/>
      <c r="I31666" s="203"/>
      <c r="J31666" s="203"/>
      <c r="K31666" s="185"/>
      <c r="L31666" s="399"/>
      <c r="M31666" s="400"/>
      <c r="N31666" s="203"/>
      <c r="O31666" s="203"/>
      <c r="P31666" s="185"/>
      <c r="Q31666" s="401"/>
      <c r="R31666" s="185"/>
    </row>
    <row r="31667" spans="1:18">
      <c r="A31667" s="203"/>
      <c r="B31667" s="185"/>
      <c r="C31667" s="185"/>
      <c r="D31667" s="203"/>
      <c r="E31667" s="402"/>
      <c r="F31667" s="398"/>
      <c r="G31667" s="398"/>
      <c r="H31667" s="398"/>
      <c r="I31667" s="203"/>
      <c r="J31667" s="203"/>
      <c r="K31667" s="185"/>
      <c r="L31667" s="399"/>
      <c r="M31667" s="400"/>
      <c r="N31667" s="203"/>
      <c r="O31667" s="203"/>
      <c r="P31667" s="185"/>
      <c r="Q31667" s="401"/>
      <c r="R31667" s="185"/>
    </row>
    <row r="31668" spans="1:18">
      <c r="A31668" s="203"/>
      <c r="B31668" s="185"/>
      <c r="C31668" s="185"/>
      <c r="D31668" s="203"/>
      <c r="E31668" s="402"/>
      <c r="F31668" s="398"/>
      <c r="G31668" s="398"/>
      <c r="H31668" s="398"/>
      <c r="I31668" s="203"/>
      <c r="J31668" s="203"/>
      <c r="K31668" s="185"/>
      <c r="L31668" s="399"/>
      <c r="M31668" s="400"/>
      <c r="N31668" s="203"/>
      <c r="O31668" s="203"/>
      <c r="P31668" s="185"/>
      <c r="Q31668" s="401"/>
      <c r="R31668" s="185"/>
    </row>
    <row r="31669" spans="1:18">
      <c r="A31669" s="203"/>
      <c r="B31669" s="185"/>
      <c r="C31669" s="185"/>
      <c r="D31669" s="203"/>
      <c r="E31669" s="402"/>
      <c r="F31669" s="398"/>
      <c r="G31669" s="398"/>
      <c r="H31669" s="398"/>
      <c r="I31669" s="203"/>
      <c r="J31669" s="203"/>
      <c r="K31669" s="185"/>
      <c r="L31669" s="399"/>
      <c r="M31669" s="400"/>
      <c r="N31669" s="203"/>
      <c r="O31669" s="203"/>
      <c r="P31669" s="185"/>
      <c r="Q31669" s="401"/>
      <c r="R31669" s="185"/>
    </row>
    <row r="31670" spans="1:18">
      <c r="A31670" s="203"/>
      <c r="B31670" s="185"/>
      <c r="C31670" s="185"/>
      <c r="D31670" s="203"/>
      <c r="E31670" s="402"/>
      <c r="F31670" s="398"/>
      <c r="G31670" s="398"/>
      <c r="H31670" s="398"/>
      <c r="I31670" s="203"/>
      <c r="J31670" s="203"/>
      <c r="K31670" s="185"/>
      <c r="L31670" s="399"/>
      <c r="M31670" s="400"/>
      <c r="N31670" s="203"/>
      <c r="O31670" s="203"/>
      <c r="P31670" s="185"/>
      <c r="Q31670" s="401"/>
      <c r="R31670" s="185"/>
    </row>
    <row r="31671" spans="1:18">
      <c r="A31671" s="203"/>
      <c r="B31671" s="185"/>
      <c r="C31671" s="185"/>
      <c r="D31671" s="203"/>
      <c r="E31671" s="402"/>
      <c r="F31671" s="398"/>
      <c r="G31671" s="398"/>
      <c r="H31671" s="398"/>
      <c r="I31671" s="203"/>
      <c r="J31671" s="203"/>
      <c r="K31671" s="185"/>
      <c r="L31671" s="399"/>
      <c r="M31671" s="400"/>
      <c r="N31671" s="203"/>
      <c r="O31671" s="203"/>
      <c r="P31671" s="185"/>
      <c r="Q31671" s="401"/>
      <c r="R31671" s="185"/>
    </row>
    <row r="31672" spans="1:18">
      <c r="A31672" s="203"/>
      <c r="B31672" s="185"/>
      <c r="C31672" s="185"/>
      <c r="D31672" s="203"/>
      <c r="E31672" s="402"/>
      <c r="F31672" s="398"/>
      <c r="G31672" s="398"/>
      <c r="H31672" s="398"/>
      <c r="I31672" s="203"/>
      <c r="J31672" s="203"/>
      <c r="K31672" s="185"/>
      <c r="L31672" s="399"/>
      <c r="M31672" s="400"/>
      <c r="N31672" s="203"/>
      <c r="O31672" s="203"/>
      <c r="P31672" s="185"/>
      <c r="Q31672" s="401"/>
      <c r="R31672" s="185"/>
    </row>
    <row r="31673" spans="1:18">
      <c r="A31673" s="203"/>
      <c r="B31673" s="185"/>
      <c r="C31673" s="185"/>
      <c r="D31673" s="203"/>
      <c r="E31673" s="402"/>
      <c r="F31673" s="398"/>
      <c r="G31673" s="398"/>
      <c r="H31673" s="398"/>
      <c r="I31673" s="203"/>
      <c r="J31673" s="203"/>
      <c r="K31673" s="185"/>
      <c r="L31673" s="399"/>
      <c r="M31673" s="400"/>
      <c r="N31673" s="203"/>
      <c r="O31673" s="203"/>
      <c r="P31673" s="185"/>
      <c r="Q31673" s="401"/>
      <c r="R31673" s="185"/>
    </row>
    <row r="31674" spans="1:18">
      <c r="A31674" s="203"/>
      <c r="B31674" s="185"/>
      <c r="C31674" s="185"/>
      <c r="D31674" s="203"/>
      <c r="E31674" s="402"/>
      <c r="F31674" s="398"/>
      <c r="G31674" s="398"/>
      <c r="H31674" s="398"/>
      <c r="I31674" s="203"/>
      <c r="J31674" s="203"/>
      <c r="K31674" s="185"/>
      <c r="L31674" s="399"/>
      <c r="M31674" s="400"/>
      <c r="N31674" s="203"/>
      <c r="O31674" s="203"/>
      <c r="P31674" s="185"/>
      <c r="Q31674" s="401"/>
      <c r="R31674" s="185"/>
    </row>
    <row r="31675" spans="1:18">
      <c r="A31675" s="203"/>
      <c r="B31675" s="185"/>
      <c r="C31675" s="185"/>
      <c r="D31675" s="203"/>
      <c r="E31675" s="402"/>
      <c r="F31675" s="398"/>
      <c r="G31675" s="398"/>
      <c r="H31675" s="398"/>
      <c r="I31675" s="203"/>
      <c r="J31675" s="203"/>
      <c r="K31675" s="185"/>
      <c r="L31675" s="399"/>
      <c r="M31675" s="400"/>
      <c r="N31675" s="203"/>
      <c r="O31675" s="203"/>
      <c r="P31675" s="185"/>
      <c r="Q31675" s="401"/>
      <c r="R31675" s="185"/>
    </row>
    <row r="31676" spans="1:18">
      <c r="A31676" s="203"/>
      <c r="B31676" s="185"/>
      <c r="C31676" s="185"/>
      <c r="D31676" s="203"/>
      <c r="E31676" s="402"/>
      <c r="F31676" s="398"/>
      <c r="G31676" s="398"/>
      <c r="H31676" s="398"/>
      <c r="I31676" s="203"/>
      <c r="J31676" s="203"/>
      <c r="K31676" s="185"/>
      <c r="L31676" s="399"/>
      <c r="M31676" s="400"/>
      <c r="N31676" s="203"/>
      <c r="O31676" s="203"/>
      <c r="P31676" s="185"/>
      <c r="Q31676" s="401"/>
      <c r="R31676" s="185"/>
    </row>
    <row r="31677" spans="1:18">
      <c r="A31677" s="203"/>
      <c r="B31677" s="185"/>
      <c r="C31677" s="185"/>
      <c r="D31677" s="203"/>
      <c r="E31677" s="402"/>
      <c r="F31677" s="398"/>
      <c r="G31677" s="398"/>
      <c r="H31677" s="398"/>
      <c r="I31677" s="203"/>
      <c r="J31677" s="203"/>
      <c r="K31677" s="185"/>
      <c r="L31677" s="399"/>
      <c r="M31677" s="400"/>
      <c r="N31677" s="203"/>
      <c r="O31677" s="203"/>
      <c r="P31677" s="185"/>
      <c r="Q31677" s="401"/>
      <c r="R31677" s="185"/>
    </row>
    <row r="31678" spans="1:18">
      <c r="A31678" s="203"/>
      <c r="B31678" s="185"/>
      <c r="C31678" s="185"/>
      <c r="D31678" s="203"/>
      <c r="E31678" s="402"/>
      <c r="F31678" s="398"/>
      <c r="G31678" s="398"/>
      <c r="H31678" s="398"/>
      <c r="I31678" s="203"/>
      <c r="J31678" s="203"/>
      <c r="K31678" s="185"/>
      <c r="L31678" s="399"/>
      <c r="M31678" s="400"/>
      <c r="N31678" s="203"/>
      <c r="O31678" s="203"/>
      <c r="P31678" s="185"/>
      <c r="Q31678" s="401"/>
      <c r="R31678" s="185"/>
    </row>
    <row r="31679" spans="1:18">
      <c r="A31679" s="203"/>
      <c r="B31679" s="185"/>
      <c r="C31679" s="185"/>
      <c r="D31679" s="203"/>
      <c r="E31679" s="402"/>
      <c r="F31679" s="398"/>
      <c r="G31679" s="398"/>
      <c r="H31679" s="398"/>
      <c r="I31679" s="203"/>
      <c r="J31679" s="203"/>
      <c r="K31679" s="185"/>
      <c r="L31679" s="399"/>
      <c r="M31679" s="400"/>
      <c r="N31679" s="203"/>
      <c r="O31679" s="203"/>
      <c r="P31679" s="185"/>
      <c r="Q31679" s="401"/>
      <c r="R31679" s="185"/>
    </row>
    <row r="31680" spans="1:18">
      <c r="A31680" s="203"/>
      <c r="B31680" s="185"/>
      <c r="C31680" s="185"/>
      <c r="D31680" s="203"/>
      <c r="E31680" s="402"/>
      <c r="F31680" s="398"/>
      <c r="G31680" s="398"/>
      <c r="H31680" s="398"/>
      <c r="I31680" s="203"/>
      <c r="J31680" s="203"/>
      <c r="K31680" s="185"/>
      <c r="L31680" s="399"/>
      <c r="M31680" s="400"/>
      <c r="N31680" s="203"/>
      <c r="O31680" s="203"/>
      <c r="P31680" s="185"/>
      <c r="Q31680" s="401"/>
      <c r="R31680" s="185"/>
    </row>
    <row r="31681" spans="1:18">
      <c r="A31681" s="203"/>
      <c r="B31681" s="185"/>
      <c r="C31681" s="185"/>
      <c r="D31681" s="203"/>
      <c r="E31681" s="402"/>
      <c r="F31681" s="398"/>
      <c r="G31681" s="398"/>
      <c r="H31681" s="398"/>
      <c r="I31681" s="203"/>
      <c r="J31681" s="203"/>
      <c r="K31681" s="185"/>
      <c r="L31681" s="399"/>
      <c r="M31681" s="400"/>
      <c r="N31681" s="203"/>
      <c r="O31681" s="203"/>
      <c r="P31681" s="185"/>
      <c r="Q31681" s="401"/>
      <c r="R31681" s="185"/>
    </row>
    <row r="31682" spans="1:18">
      <c r="A31682" s="203"/>
      <c r="B31682" s="185"/>
      <c r="C31682" s="185"/>
      <c r="D31682" s="203"/>
      <c r="E31682" s="402"/>
      <c r="F31682" s="398"/>
      <c r="G31682" s="398"/>
      <c r="H31682" s="398"/>
      <c r="I31682" s="203"/>
      <c r="J31682" s="203"/>
      <c r="K31682" s="185"/>
      <c r="L31682" s="399"/>
      <c r="M31682" s="400"/>
      <c r="N31682" s="203"/>
      <c r="O31682" s="203"/>
      <c r="P31682" s="185"/>
      <c r="Q31682" s="401"/>
      <c r="R31682" s="185"/>
    </row>
    <row r="31683" spans="1:18">
      <c r="A31683" s="203"/>
      <c r="B31683" s="185"/>
      <c r="C31683" s="185"/>
      <c r="D31683" s="203"/>
      <c r="E31683" s="402"/>
      <c r="F31683" s="398"/>
      <c r="G31683" s="398"/>
      <c r="H31683" s="398"/>
      <c r="I31683" s="203"/>
      <c r="J31683" s="203"/>
      <c r="K31683" s="185"/>
      <c r="L31683" s="399"/>
      <c r="M31683" s="400"/>
      <c r="N31683" s="203"/>
      <c r="O31683" s="203"/>
      <c r="P31683" s="185"/>
      <c r="Q31683" s="401"/>
      <c r="R31683" s="185"/>
    </row>
    <row r="31684" spans="1:18">
      <c r="A31684" s="203"/>
      <c r="B31684" s="185"/>
      <c r="C31684" s="185"/>
      <c r="D31684" s="203"/>
      <c r="E31684" s="402"/>
      <c r="F31684" s="398"/>
      <c r="G31684" s="398"/>
      <c r="H31684" s="398"/>
      <c r="I31684" s="203"/>
      <c r="J31684" s="203"/>
      <c r="K31684" s="185"/>
      <c r="L31684" s="399"/>
      <c r="M31684" s="400"/>
      <c r="N31684" s="203"/>
      <c r="O31684" s="203"/>
      <c r="P31684" s="185"/>
      <c r="Q31684" s="401"/>
      <c r="R31684" s="185"/>
    </row>
    <row r="31685" spans="1:18">
      <c r="A31685" s="203"/>
      <c r="B31685" s="185"/>
      <c r="C31685" s="185"/>
      <c r="D31685" s="203"/>
      <c r="E31685" s="402"/>
      <c r="F31685" s="398"/>
      <c r="G31685" s="398"/>
      <c r="H31685" s="398"/>
      <c r="I31685" s="203"/>
      <c r="J31685" s="203"/>
      <c r="K31685" s="185"/>
      <c r="L31685" s="399"/>
      <c r="M31685" s="400"/>
      <c r="N31685" s="203"/>
      <c r="O31685" s="203"/>
      <c r="P31685" s="185"/>
      <c r="Q31685" s="401"/>
      <c r="R31685" s="185"/>
    </row>
    <row r="31686" spans="1:18">
      <c r="A31686" s="203"/>
      <c r="B31686" s="185"/>
      <c r="C31686" s="185"/>
      <c r="D31686" s="203"/>
      <c r="E31686" s="402"/>
      <c r="F31686" s="398"/>
      <c r="G31686" s="398"/>
      <c r="H31686" s="398"/>
      <c r="I31686" s="203"/>
      <c r="J31686" s="203"/>
      <c r="K31686" s="185"/>
      <c r="L31686" s="399"/>
      <c r="M31686" s="400"/>
      <c r="N31686" s="203"/>
      <c r="O31686" s="203"/>
      <c r="P31686" s="185"/>
      <c r="Q31686" s="401"/>
      <c r="R31686" s="185"/>
    </row>
    <row r="31687" spans="1:18">
      <c r="A31687" s="203"/>
      <c r="B31687" s="185"/>
      <c r="C31687" s="185"/>
      <c r="D31687" s="203"/>
      <c r="E31687" s="402"/>
      <c r="F31687" s="398"/>
      <c r="G31687" s="398"/>
      <c r="H31687" s="398"/>
      <c r="I31687" s="203"/>
      <c r="J31687" s="203"/>
      <c r="K31687" s="185"/>
      <c r="L31687" s="399"/>
      <c r="M31687" s="400"/>
      <c r="N31687" s="203"/>
      <c r="O31687" s="203"/>
      <c r="P31687" s="185"/>
      <c r="Q31687" s="401"/>
      <c r="R31687" s="185"/>
    </row>
    <row r="31688" spans="1:18">
      <c r="A31688" s="203"/>
      <c r="B31688" s="185"/>
      <c r="C31688" s="185"/>
      <c r="D31688" s="203"/>
      <c r="E31688" s="402"/>
      <c r="F31688" s="398"/>
      <c r="G31688" s="398"/>
      <c r="H31688" s="398"/>
      <c r="I31688" s="203"/>
      <c r="J31688" s="203"/>
      <c r="K31688" s="185"/>
      <c r="L31688" s="399"/>
      <c r="M31688" s="400"/>
      <c r="N31688" s="203"/>
      <c r="O31688" s="203"/>
      <c r="P31688" s="185"/>
      <c r="Q31688" s="401"/>
      <c r="R31688" s="185"/>
    </row>
    <row r="31689" spans="1:18">
      <c r="A31689" s="203"/>
      <c r="B31689" s="185"/>
      <c r="C31689" s="185"/>
      <c r="D31689" s="203"/>
      <c r="E31689" s="402"/>
      <c r="F31689" s="398"/>
      <c r="G31689" s="398"/>
      <c r="H31689" s="398"/>
      <c r="I31689" s="203"/>
      <c r="J31689" s="203"/>
      <c r="K31689" s="185"/>
      <c r="L31689" s="399"/>
      <c r="M31689" s="400"/>
      <c r="N31689" s="203"/>
      <c r="O31689" s="203"/>
      <c r="P31689" s="185"/>
      <c r="Q31689" s="401"/>
      <c r="R31689" s="185"/>
    </row>
    <row r="31690" spans="1:18">
      <c r="A31690" s="203"/>
      <c r="B31690" s="185"/>
      <c r="C31690" s="185"/>
      <c r="D31690" s="203"/>
      <c r="E31690" s="402"/>
      <c r="F31690" s="398"/>
      <c r="G31690" s="398"/>
      <c r="H31690" s="398"/>
      <c r="I31690" s="203"/>
      <c r="J31690" s="203"/>
      <c r="K31690" s="185"/>
      <c r="L31690" s="399"/>
      <c r="M31690" s="400"/>
      <c r="N31690" s="203"/>
      <c r="O31690" s="203"/>
      <c r="P31690" s="185"/>
      <c r="Q31690" s="401"/>
      <c r="R31690" s="185"/>
    </row>
    <row r="31691" spans="1:18">
      <c r="A31691" s="203"/>
      <c r="B31691" s="185"/>
      <c r="C31691" s="185"/>
      <c r="D31691" s="203"/>
      <c r="E31691" s="402"/>
      <c r="F31691" s="398"/>
      <c r="G31691" s="398"/>
      <c r="H31691" s="398"/>
      <c r="I31691" s="203"/>
      <c r="J31691" s="203"/>
      <c r="K31691" s="185"/>
      <c r="L31691" s="399"/>
      <c r="M31691" s="400"/>
      <c r="N31691" s="203"/>
      <c r="O31691" s="203"/>
      <c r="P31691" s="185"/>
      <c r="Q31691" s="401"/>
      <c r="R31691" s="185"/>
    </row>
    <row r="31692" spans="1:18">
      <c r="A31692" s="203"/>
      <c r="B31692" s="185"/>
      <c r="C31692" s="185"/>
      <c r="D31692" s="203"/>
      <c r="E31692" s="402"/>
      <c r="F31692" s="398"/>
      <c r="G31692" s="398"/>
      <c r="H31692" s="398"/>
      <c r="I31692" s="203"/>
      <c r="J31692" s="203"/>
      <c r="K31692" s="185"/>
      <c r="L31692" s="399"/>
      <c r="M31692" s="400"/>
      <c r="N31692" s="203"/>
      <c r="O31692" s="203"/>
      <c r="P31692" s="185"/>
      <c r="Q31692" s="401"/>
      <c r="R31692" s="185"/>
    </row>
    <row r="31693" spans="1:18">
      <c r="A31693" s="203"/>
      <c r="B31693" s="185"/>
      <c r="C31693" s="185"/>
      <c r="D31693" s="203"/>
      <c r="E31693" s="402"/>
      <c r="F31693" s="398"/>
      <c r="G31693" s="398"/>
      <c r="H31693" s="398"/>
      <c r="I31693" s="203"/>
      <c r="J31693" s="203"/>
      <c r="K31693" s="185"/>
      <c r="L31693" s="399"/>
      <c r="M31693" s="400"/>
      <c r="N31693" s="203"/>
      <c r="O31693" s="203"/>
      <c r="P31693" s="185"/>
      <c r="Q31693" s="401"/>
      <c r="R31693" s="185"/>
    </row>
    <row r="31694" spans="1:18">
      <c r="A31694" s="203"/>
      <c r="B31694" s="185"/>
      <c r="C31694" s="185"/>
      <c r="D31694" s="203"/>
      <c r="E31694" s="402"/>
      <c r="F31694" s="398"/>
      <c r="G31694" s="398"/>
      <c r="H31694" s="398"/>
      <c r="I31694" s="203"/>
      <c r="J31694" s="203"/>
      <c r="K31694" s="185"/>
      <c r="L31694" s="399"/>
      <c r="M31694" s="400"/>
      <c r="N31694" s="203"/>
      <c r="O31694" s="203"/>
      <c r="P31694" s="185"/>
      <c r="Q31694" s="401"/>
      <c r="R31694" s="185"/>
    </row>
    <row r="31695" spans="1:18">
      <c r="A31695" s="203"/>
      <c r="B31695" s="185"/>
      <c r="C31695" s="185"/>
      <c r="D31695" s="203"/>
      <c r="E31695" s="402"/>
      <c r="F31695" s="398"/>
      <c r="G31695" s="398"/>
      <c r="H31695" s="398"/>
      <c r="I31695" s="203"/>
      <c r="J31695" s="203"/>
      <c r="K31695" s="185"/>
      <c r="L31695" s="399"/>
      <c r="M31695" s="400"/>
      <c r="N31695" s="203"/>
      <c r="O31695" s="203"/>
      <c r="P31695" s="185"/>
      <c r="Q31695" s="401"/>
      <c r="R31695" s="185"/>
    </row>
    <row r="31696" spans="1:18">
      <c r="A31696" s="203"/>
      <c r="B31696" s="185"/>
      <c r="C31696" s="185"/>
      <c r="D31696" s="203"/>
      <c r="E31696" s="402"/>
      <c r="F31696" s="398"/>
      <c r="G31696" s="398"/>
      <c r="H31696" s="398"/>
      <c r="I31696" s="203"/>
      <c r="J31696" s="203"/>
      <c r="K31696" s="185"/>
      <c r="L31696" s="399"/>
      <c r="M31696" s="400"/>
      <c r="N31696" s="203"/>
      <c r="O31696" s="203"/>
      <c r="P31696" s="185"/>
      <c r="Q31696" s="401"/>
      <c r="R31696" s="185"/>
    </row>
    <row r="31697" spans="1:18">
      <c r="A31697" s="203"/>
      <c r="B31697" s="185"/>
      <c r="C31697" s="185"/>
      <c r="D31697" s="203"/>
      <c r="E31697" s="402"/>
      <c r="F31697" s="398"/>
      <c r="G31697" s="398"/>
      <c r="H31697" s="398"/>
      <c r="I31697" s="203"/>
      <c r="J31697" s="203"/>
      <c r="K31697" s="185"/>
      <c r="L31697" s="399"/>
      <c r="M31697" s="400"/>
      <c r="N31697" s="203"/>
      <c r="O31697" s="203"/>
      <c r="P31697" s="185"/>
      <c r="Q31697" s="401"/>
      <c r="R31697" s="185"/>
    </row>
    <row r="31698" spans="1:18">
      <c r="A31698" s="203"/>
      <c r="B31698" s="185"/>
      <c r="C31698" s="185"/>
      <c r="D31698" s="203"/>
      <c r="E31698" s="402"/>
      <c r="F31698" s="398"/>
      <c r="G31698" s="398"/>
      <c r="H31698" s="398"/>
      <c r="I31698" s="203"/>
      <c r="J31698" s="203"/>
      <c r="K31698" s="185"/>
      <c r="L31698" s="399"/>
      <c r="M31698" s="400"/>
      <c r="N31698" s="203"/>
      <c r="O31698" s="203"/>
      <c r="P31698" s="185"/>
      <c r="Q31698" s="401"/>
      <c r="R31698" s="185"/>
    </row>
    <row r="31699" spans="1:18">
      <c r="A31699" s="203"/>
      <c r="B31699" s="185"/>
      <c r="C31699" s="185"/>
      <c r="D31699" s="203"/>
      <c r="E31699" s="402"/>
      <c r="F31699" s="398"/>
      <c r="G31699" s="398"/>
      <c r="H31699" s="398"/>
      <c r="I31699" s="203"/>
      <c r="J31699" s="203"/>
      <c r="K31699" s="185"/>
      <c r="L31699" s="399"/>
      <c r="M31699" s="400"/>
      <c r="N31699" s="203"/>
      <c r="O31699" s="203"/>
      <c r="P31699" s="185"/>
      <c r="Q31699" s="401"/>
      <c r="R31699" s="185"/>
    </row>
    <row r="31700" spans="1:18">
      <c r="A31700" s="203"/>
      <c r="B31700" s="185"/>
      <c r="C31700" s="185"/>
      <c r="D31700" s="203"/>
      <c r="E31700" s="402"/>
      <c r="F31700" s="398"/>
      <c r="G31700" s="398"/>
      <c r="H31700" s="398"/>
      <c r="I31700" s="203"/>
      <c r="J31700" s="203"/>
      <c r="K31700" s="185"/>
      <c r="L31700" s="399"/>
      <c r="M31700" s="400"/>
      <c r="N31700" s="203"/>
      <c r="O31700" s="203"/>
      <c r="P31700" s="185"/>
      <c r="Q31700" s="401"/>
      <c r="R31700" s="185"/>
    </row>
    <row r="31701" spans="1:18">
      <c r="A31701" s="203"/>
      <c r="B31701" s="185"/>
      <c r="C31701" s="185"/>
      <c r="D31701" s="203"/>
      <c r="E31701" s="402"/>
      <c r="F31701" s="398"/>
      <c r="G31701" s="398"/>
      <c r="H31701" s="398"/>
      <c r="I31701" s="203"/>
      <c r="J31701" s="203"/>
      <c r="K31701" s="185"/>
      <c r="L31701" s="399"/>
      <c r="M31701" s="400"/>
      <c r="N31701" s="203"/>
      <c r="O31701" s="203"/>
      <c r="P31701" s="185"/>
      <c r="Q31701" s="401"/>
      <c r="R31701" s="185"/>
    </row>
    <row r="31702" spans="1:18">
      <c r="A31702" s="203"/>
      <c r="B31702" s="185"/>
      <c r="C31702" s="185"/>
      <c r="D31702" s="203"/>
      <c r="E31702" s="402"/>
      <c r="F31702" s="398"/>
      <c r="G31702" s="398"/>
      <c r="H31702" s="398"/>
      <c r="I31702" s="203"/>
      <c r="J31702" s="203"/>
      <c r="K31702" s="185"/>
      <c r="L31702" s="399"/>
      <c r="M31702" s="400"/>
      <c r="N31702" s="203"/>
      <c r="O31702" s="203"/>
      <c r="P31702" s="185"/>
      <c r="Q31702" s="401"/>
      <c r="R31702" s="185"/>
    </row>
    <row r="31703" spans="1:18">
      <c r="A31703" s="203"/>
      <c r="B31703" s="185"/>
      <c r="C31703" s="185"/>
      <c r="D31703" s="203"/>
      <c r="E31703" s="402"/>
      <c r="F31703" s="398"/>
      <c r="G31703" s="398"/>
      <c r="H31703" s="398"/>
      <c r="I31703" s="203"/>
      <c r="J31703" s="203"/>
      <c r="K31703" s="185"/>
      <c r="L31703" s="399"/>
      <c r="M31703" s="400"/>
      <c r="N31703" s="203"/>
      <c r="O31703" s="203"/>
      <c r="P31703" s="185"/>
      <c r="Q31703" s="401"/>
      <c r="R31703" s="185"/>
    </row>
    <row r="31704" spans="1:18">
      <c r="A31704" s="203"/>
      <c r="B31704" s="185"/>
      <c r="C31704" s="185"/>
      <c r="D31704" s="203"/>
      <c r="E31704" s="402"/>
      <c r="F31704" s="398"/>
      <c r="G31704" s="398"/>
      <c r="H31704" s="398"/>
      <c r="I31704" s="203"/>
      <c r="J31704" s="203"/>
      <c r="K31704" s="185"/>
      <c r="L31704" s="399"/>
      <c r="M31704" s="400"/>
      <c r="N31704" s="203"/>
      <c r="O31704" s="203"/>
      <c r="P31704" s="185"/>
      <c r="Q31704" s="401"/>
      <c r="R31704" s="185"/>
    </row>
    <row r="31705" spans="1:18">
      <c r="A31705" s="203"/>
      <c r="B31705" s="185"/>
      <c r="C31705" s="185"/>
      <c r="D31705" s="203"/>
      <c r="E31705" s="402"/>
      <c r="F31705" s="398"/>
      <c r="G31705" s="398"/>
      <c r="H31705" s="398"/>
      <c r="I31705" s="203"/>
      <c r="J31705" s="203"/>
      <c r="K31705" s="185"/>
      <c r="L31705" s="399"/>
      <c r="M31705" s="400"/>
      <c r="N31705" s="203"/>
      <c r="O31705" s="203"/>
      <c r="P31705" s="185"/>
      <c r="Q31705" s="401"/>
      <c r="R31705" s="185"/>
    </row>
    <row r="31706" spans="1:18">
      <c r="A31706" s="203"/>
      <c r="B31706" s="185"/>
      <c r="C31706" s="185"/>
      <c r="D31706" s="203"/>
      <c r="E31706" s="402"/>
      <c r="F31706" s="398"/>
      <c r="G31706" s="398"/>
      <c r="H31706" s="398"/>
      <c r="I31706" s="203"/>
      <c r="J31706" s="203"/>
      <c r="K31706" s="185"/>
      <c r="L31706" s="399"/>
      <c r="M31706" s="400"/>
      <c r="N31706" s="203"/>
      <c r="O31706" s="203"/>
      <c r="P31706" s="185"/>
      <c r="Q31706" s="401"/>
      <c r="R31706" s="185"/>
    </row>
    <row r="31707" spans="1:18">
      <c r="A31707" s="203"/>
      <c r="B31707" s="185"/>
      <c r="C31707" s="185"/>
      <c r="D31707" s="203"/>
      <c r="E31707" s="402"/>
      <c r="F31707" s="398"/>
      <c r="G31707" s="398"/>
      <c r="H31707" s="398"/>
      <c r="I31707" s="203"/>
      <c r="J31707" s="203"/>
      <c r="K31707" s="185"/>
      <c r="L31707" s="399"/>
      <c r="M31707" s="400"/>
      <c r="N31707" s="203"/>
      <c r="O31707" s="203"/>
      <c r="P31707" s="185"/>
      <c r="Q31707" s="401"/>
      <c r="R31707" s="185"/>
    </row>
    <row r="31708" spans="1:18">
      <c r="A31708" s="203"/>
      <c r="B31708" s="185"/>
      <c r="C31708" s="185"/>
      <c r="D31708" s="203"/>
      <c r="E31708" s="402"/>
      <c r="F31708" s="398"/>
      <c r="G31708" s="398"/>
      <c r="H31708" s="398"/>
      <c r="I31708" s="203"/>
      <c r="J31708" s="203"/>
      <c r="K31708" s="185"/>
      <c r="L31708" s="399"/>
      <c r="M31708" s="400"/>
      <c r="N31708" s="203"/>
      <c r="O31708" s="203"/>
      <c r="P31708" s="185"/>
      <c r="Q31708" s="401"/>
      <c r="R31708" s="185"/>
    </row>
    <row r="31709" spans="1:18">
      <c r="A31709" s="203"/>
      <c r="B31709" s="185"/>
      <c r="C31709" s="185"/>
      <c r="D31709" s="203"/>
      <c r="E31709" s="402"/>
      <c r="F31709" s="398"/>
      <c r="G31709" s="398"/>
      <c r="H31709" s="398"/>
      <c r="I31709" s="203"/>
      <c r="J31709" s="203"/>
      <c r="K31709" s="185"/>
      <c r="L31709" s="399"/>
      <c r="M31709" s="400"/>
      <c r="N31709" s="203"/>
      <c r="O31709" s="203"/>
      <c r="P31709" s="185"/>
      <c r="Q31709" s="401"/>
      <c r="R31709" s="185"/>
    </row>
    <row r="31710" spans="1:18">
      <c r="A31710" s="203"/>
      <c r="B31710" s="185"/>
      <c r="C31710" s="185"/>
      <c r="D31710" s="203"/>
      <c r="E31710" s="402"/>
      <c r="F31710" s="398"/>
      <c r="G31710" s="398"/>
      <c r="H31710" s="398"/>
      <c r="I31710" s="203"/>
      <c r="J31710" s="203"/>
      <c r="K31710" s="185"/>
      <c r="L31710" s="399"/>
      <c r="M31710" s="400"/>
      <c r="N31710" s="203"/>
      <c r="O31710" s="203"/>
      <c r="P31710" s="185"/>
      <c r="Q31710" s="401"/>
      <c r="R31710" s="185"/>
    </row>
    <row r="31711" spans="1:18">
      <c r="A31711" s="203"/>
      <c r="B31711" s="185"/>
      <c r="C31711" s="185"/>
      <c r="D31711" s="203"/>
      <c r="E31711" s="402"/>
      <c r="F31711" s="398"/>
      <c r="G31711" s="398"/>
      <c r="H31711" s="398"/>
      <c r="I31711" s="203"/>
      <c r="J31711" s="203"/>
      <c r="K31711" s="185"/>
      <c r="L31711" s="399"/>
      <c r="M31711" s="400"/>
      <c r="N31711" s="203"/>
      <c r="O31711" s="203"/>
      <c r="P31711" s="185"/>
      <c r="Q31711" s="401"/>
      <c r="R31711" s="185"/>
    </row>
    <row r="31712" spans="1:18">
      <c r="A31712" s="203"/>
      <c r="B31712" s="185"/>
      <c r="C31712" s="185"/>
      <c r="D31712" s="203"/>
      <c r="E31712" s="402"/>
      <c r="F31712" s="398"/>
      <c r="G31712" s="398"/>
      <c r="H31712" s="398"/>
      <c r="I31712" s="203"/>
      <c r="J31712" s="203"/>
      <c r="K31712" s="185"/>
      <c r="L31712" s="399"/>
      <c r="M31712" s="400"/>
      <c r="N31712" s="203"/>
      <c r="O31712" s="203"/>
      <c r="P31712" s="185"/>
      <c r="Q31712" s="401"/>
      <c r="R31712" s="185"/>
    </row>
    <row r="31713" spans="1:18">
      <c r="A31713" s="203"/>
      <c r="B31713" s="185"/>
      <c r="C31713" s="185"/>
      <c r="D31713" s="203"/>
      <c r="E31713" s="402"/>
      <c r="F31713" s="398"/>
      <c r="G31713" s="398"/>
      <c r="H31713" s="398"/>
      <c r="I31713" s="203"/>
      <c r="J31713" s="203"/>
      <c r="K31713" s="185"/>
      <c r="L31713" s="399"/>
      <c r="M31713" s="400"/>
      <c r="N31713" s="203"/>
      <c r="O31713" s="203"/>
      <c r="P31713" s="185"/>
      <c r="Q31713" s="401"/>
      <c r="R31713" s="185"/>
    </row>
    <row r="31714" spans="1:18">
      <c r="A31714" s="203"/>
      <c r="B31714" s="185"/>
      <c r="C31714" s="185"/>
      <c r="D31714" s="203"/>
      <c r="E31714" s="402"/>
      <c r="F31714" s="398"/>
      <c r="G31714" s="398"/>
      <c r="H31714" s="398"/>
      <c r="I31714" s="203"/>
      <c r="J31714" s="203"/>
      <c r="K31714" s="185"/>
      <c r="L31714" s="399"/>
      <c r="M31714" s="400"/>
      <c r="N31714" s="203"/>
      <c r="O31714" s="203"/>
      <c r="P31714" s="185"/>
      <c r="Q31714" s="401"/>
      <c r="R31714" s="185"/>
    </row>
    <row r="31715" spans="1:18">
      <c r="A31715" s="203"/>
      <c r="B31715" s="185"/>
      <c r="C31715" s="185"/>
      <c r="D31715" s="203"/>
      <c r="E31715" s="402"/>
      <c r="F31715" s="398"/>
      <c r="G31715" s="398"/>
      <c r="H31715" s="398"/>
      <c r="I31715" s="203"/>
      <c r="J31715" s="203"/>
      <c r="K31715" s="185"/>
      <c r="L31715" s="399"/>
      <c r="M31715" s="400"/>
      <c r="N31715" s="203"/>
      <c r="O31715" s="203"/>
      <c r="P31715" s="185"/>
      <c r="Q31715" s="401"/>
      <c r="R31715" s="185"/>
    </row>
    <row r="31716" spans="1:18">
      <c r="A31716" s="203"/>
      <c r="B31716" s="185"/>
      <c r="C31716" s="185"/>
      <c r="D31716" s="203"/>
      <c r="E31716" s="402"/>
      <c r="F31716" s="398"/>
      <c r="G31716" s="398"/>
      <c r="H31716" s="398"/>
      <c r="I31716" s="203"/>
      <c r="J31716" s="203"/>
      <c r="K31716" s="185"/>
      <c r="L31716" s="399"/>
      <c r="M31716" s="400"/>
      <c r="N31716" s="203"/>
      <c r="O31716" s="203"/>
      <c r="P31716" s="185"/>
      <c r="Q31716" s="401"/>
      <c r="R31716" s="185"/>
    </row>
    <row r="31717" spans="1:18">
      <c r="A31717" s="203"/>
      <c r="B31717" s="185"/>
      <c r="C31717" s="185"/>
      <c r="D31717" s="203"/>
      <c r="E31717" s="402"/>
      <c r="F31717" s="398"/>
      <c r="G31717" s="398"/>
      <c r="H31717" s="398"/>
      <c r="I31717" s="203"/>
      <c r="J31717" s="203"/>
      <c r="K31717" s="185"/>
      <c r="L31717" s="399"/>
      <c r="M31717" s="400"/>
      <c r="N31717" s="203"/>
      <c r="O31717" s="203"/>
      <c r="P31717" s="185"/>
      <c r="Q31717" s="401"/>
      <c r="R31717" s="185"/>
    </row>
    <row r="31718" spans="1:18">
      <c r="A31718" s="203"/>
      <c r="B31718" s="185"/>
      <c r="C31718" s="185"/>
      <c r="D31718" s="203"/>
      <c r="E31718" s="402"/>
      <c r="F31718" s="398"/>
      <c r="G31718" s="398"/>
      <c r="H31718" s="398"/>
      <c r="I31718" s="203"/>
      <c r="J31718" s="203"/>
      <c r="K31718" s="185"/>
      <c r="L31718" s="399"/>
      <c r="M31718" s="400"/>
      <c r="N31718" s="203"/>
      <c r="O31718" s="203"/>
      <c r="P31718" s="185"/>
      <c r="Q31718" s="401"/>
      <c r="R31718" s="185"/>
    </row>
    <row r="31719" spans="1:18">
      <c r="A31719" s="203"/>
      <c r="B31719" s="185"/>
      <c r="C31719" s="185"/>
      <c r="D31719" s="203"/>
      <c r="E31719" s="402"/>
      <c r="F31719" s="398"/>
      <c r="G31719" s="398"/>
      <c r="H31719" s="398"/>
      <c r="I31719" s="203"/>
      <c r="J31719" s="203"/>
      <c r="K31719" s="185"/>
      <c r="L31719" s="399"/>
      <c r="M31719" s="400"/>
      <c r="N31719" s="203"/>
      <c r="O31719" s="203"/>
      <c r="P31719" s="185"/>
      <c r="Q31719" s="401"/>
      <c r="R31719" s="185"/>
    </row>
    <row r="31720" spans="1:18">
      <c r="A31720" s="203"/>
      <c r="B31720" s="185"/>
      <c r="C31720" s="185"/>
      <c r="D31720" s="203"/>
      <c r="E31720" s="402"/>
      <c r="F31720" s="398"/>
      <c r="G31720" s="398"/>
      <c r="H31720" s="398"/>
      <c r="I31720" s="203"/>
      <c r="J31720" s="203"/>
      <c r="K31720" s="185"/>
      <c r="L31720" s="399"/>
      <c r="M31720" s="400"/>
      <c r="N31720" s="203"/>
      <c r="O31720" s="203"/>
      <c r="P31720" s="185"/>
      <c r="Q31720" s="401"/>
      <c r="R31720" s="185"/>
    </row>
    <row r="31721" spans="1:18">
      <c r="A31721" s="203"/>
      <c r="B31721" s="185"/>
      <c r="C31721" s="185"/>
      <c r="D31721" s="203"/>
      <c r="E31721" s="402"/>
      <c r="F31721" s="398"/>
      <c r="G31721" s="398"/>
      <c r="H31721" s="398"/>
      <c r="I31721" s="203"/>
      <c r="J31721" s="203"/>
      <c r="K31721" s="185"/>
      <c r="L31721" s="399"/>
      <c r="M31721" s="400"/>
      <c r="N31721" s="203"/>
      <c r="O31721" s="203"/>
      <c r="P31721" s="185"/>
      <c r="Q31721" s="401"/>
      <c r="R31721" s="185"/>
    </row>
    <row r="31722" spans="1:18">
      <c r="A31722" s="203"/>
      <c r="B31722" s="185"/>
      <c r="C31722" s="185"/>
      <c r="D31722" s="203"/>
      <c r="E31722" s="402"/>
      <c r="F31722" s="398"/>
      <c r="G31722" s="398"/>
      <c r="H31722" s="398"/>
      <c r="I31722" s="203"/>
      <c r="J31722" s="203"/>
      <c r="K31722" s="185"/>
      <c r="L31722" s="399"/>
      <c r="M31722" s="400"/>
      <c r="N31722" s="203"/>
      <c r="O31722" s="203"/>
      <c r="P31722" s="185"/>
      <c r="Q31722" s="401"/>
      <c r="R31722" s="185"/>
    </row>
    <row r="31723" spans="1:18">
      <c r="A31723" s="203"/>
      <c r="B31723" s="185"/>
      <c r="C31723" s="185"/>
      <c r="D31723" s="203"/>
      <c r="E31723" s="402"/>
      <c r="F31723" s="398"/>
      <c r="G31723" s="398"/>
      <c r="H31723" s="398"/>
      <c r="I31723" s="203"/>
      <c r="J31723" s="203"/>
      <c r="K31723" s="185"/>
      <c r="L31723" s="399"/>
      <c r="M31723" s="400"/>
      <c r="N31723" s="203"/>
      <c r="O31723" s="203"/>
      <c r="P31723" s="185"/>
      <c r="Q31723" s="401"/>
      <c r="R31723" s="185"/>
    </row>
    <row r="31724" spans="1:18">
      <c r="A31724" s="203"/>
      <c r="B31724" s="185"/>
      <c r="C31724" s="185"/>
      <c r="D31724" s="203"/>
      <c r="E31724" s="402"/>
      <c r="F31724" s="398"/>
      <c r="G31724" s="398"/>
      <c r="H31724" s="398"/>
      <c r="I31724" s="203"/>
      <c r="J31724" s="203"/>
      <c r="K31724" s="185"/>
      <c r="L31724" s="399"/>
      <c r="M31724" s="400"/>
      <c r="N31724" s="203"/>
      <c r="O31724" s="203"/>
      <c r="P31724" s="185"/>
      <c r="Q31724" s="401"/>
      <c r="R31724" s="185"/>
    </row>
    <row r="31725" spans="1:18">
      <c r="A31725" s="203"/>
      <c r="B31725" s="185"/>
      <c r="C31725" s="185"/>
      <c r="D31725" s="203"/>
      <c r="E31725" s="402"/>
      <c r="F31725" s="398"/>
      <c r="G31725" s="398"/>
      <c r="H31725" s="398"/>
      <c r="I31725" s="203"/>
      <c r="J31725" s="203"/>
      <c r="K31725" s="185"/>
      <c r="L31725" s="399"/>
      <c r="M31725" s="400"/>
      <c r="N31725" s="203"/>
      <c r="O31725" s="203"/>
      <c r="P31725" s="185"/>
      <c r="Q31725" s="401"/>
      <c r="R31725" s="185"/>
    </row>
    <row r="31726" spans="1:18">
      <c r="A31726" s="203"/>
      <c r="B31726" s="185"/>
      <c r="C31726" s="185"/>
      <c r="D31726" s="203"/>
      <c r="E31726" s="402"/>
      <c r="F31726" s="398"/>
      <c r="G31726" s="398"/>
      <c r="H31726" s="398"/>
      <c r="I31726" s="203"/>
      <c r="J31726" s="203"/>
      <c r="K31726" s="185"/>
      <c r="L31726" s="399"/>
      <c r="M31726" s="400"/>
      <c r="N31726" s="203"/>
      <c r="O31726" s="203"/>
      <c r="P31726" s="185"/>
      <c r="Q31726" s="401"/>
      <c r="R31726" s="185"/>
    </row>
    <row r="31727" spans="1:18">
      <c r="A31727" s="203"/>
      <c r="B31727" s="185"/>
      <c r="C31727" s="185"/>
      <c r="D31727" s="203"/>
      <c r="E31727" s="402"/>
      <c r="F31727" s="398"/>
      <c r="G31727" s="398"/>
      <c r="H31727" s="398"/>
      <c r="I31727" s="203"/>
      <c r="J31727" s="203"/>
      <c r="K31727" s="185"/>
      <c r="L31727" s="399"/>
      <c r="M31727" s="400"/>
      <c r="N31727" s="203"/>
      <c r="O31727" s="203"/>
      <c r="P31727" s="185"/>
      <c r="Q31727" s="401"/>
      <c r="R31727" s="185"/>
    </row>
    <row r="31728" spans="1:18">
      <c r="A31728" s="203"/>
      <c r="B31728" s="185"/>
      <c r="C31728" s="185"/>
      <c r="D31728" s="203"/>
      <c r="E31728" s="402"/>
      <c r="F31728" s="398"/>
      <c r="G31728" s="398"/>
      <c r="H31728" s="398"/>
      <c r="I31728" s="203"/>
      <c r="J31728" s="203"/>
      <c r="K31728" s="185"/>
      <c r="L31728" s="399"/>
      <c r="M31728" s="400"/>
      <c r="N31728" s="203"/>
      <c r="O31728" s="203"/>
      <c r="P31728" s="185"/>
      <c r="Q31728" s="401"/>
      <c r="R31728" s="185"/>
    </row>
    <row r="31729" spans="1:18">
      <c r="A31729" s="203"/>
      <c r="B31729" s="185"/>
      <c r="C31729" s="185"/>
      <c r="D31729" s="203"/>
      <c r="E31729" s="402"/>
      <c r="F31729" s="398"/>
      <c r="G31729" s="398"/>
      <c r="H31729" s="398"/>
      <c r="I31729" s="203"/>
      <c r="J31729" s="203"/>
      <c r="K31729" s="185"/>
      <c r="L31729" s="399"/>
      <c r="M31729" s="400"/>
      <c r="N31729" s="203"/>
      <c r="O31729" s="203"/>
      <c r="P31729" s="185"/>
      <c r="Q31729" s="401"/>
      <c r="R31729" s="185"/>
    </row>
    <row r="31730" spans="1:18">
      <c r="A31730" s="203"/>
      <c r="B31730" s="185"/>
      <c r="C31730" s="185"/>
      <c r="D31730" s="203"/>
      <c r="E31730" s="402"/>
      <c r="F31730" s="398"/>
      <c r="G31730" s="398"/>
      <c r="H31730" s="398"/>
      <c r="I31730" s="203"/>
      <c r="J31730" s="203"/>
      <c r="K31730" s="185"/>
      <c r="L31730" s="399"/>
      <c r="M31730" s="400"/>
      <c r="N31730" s="203"/>
      <c r="O31730" s="203"/>
      <c r="P31730" s="185"/>
      <c r="Q31730" s="401"/>
      <c r="R31730" s="185"/>
    </row>
    <row r="31731" spans="1:18">
      <c r="A31731" s="203"/>
      <c r="B31731" s="185"/>
      <c r="C31731" s="185"/>
      <c r="D31731" s="203"/>
      <c r="E31731" s="402"/>
      <c r="F31731" s="398"/>
      <c r="G31731" s="398"/>
      <c r="H31731" s="398"/>
      <c r="I31731" s="203"/>
      <c r="J31731" s="203"/>
      <c r="K31731" s="185"/>
      <c r="L31731" s="399"/>
      <c r="M31731" s="400"/>
      <c r="N31731" s="203"/>
      <c r="O31731" s="203"/>
      <c r="P31731" s="185"/>
      <c r="Q31731" s="401"/>
      <c r="R31731" s="185"/>
    </row>
    <row r="31732" spans="1:18">
      <c r="A31732" s="203"/>
      <c r="B31732" s="185"/>
      <c r="C31732" s="185"/>
      <c r="D31732" s="203"/>
      <c r="E31732" s="402"/>
      <c r="F31732" s="398"/>
      <c r="G31732" s="398"/>
      <c r="H31732" s="398"/>
      <c r="I31732" s="203"/>
      <c r="J31732" s="203"/>
      <c r="K31732" s="185"/>
      <c r="L31732" s="399"/>
      <c r="M31732" s="400"/>
      <c r="N31732" s="203"/>
      <c r="O31732" s="203"/>
      <c r="P31732" s="185"/>
      <c r="Q31732" s="401"/>
      <c r="R31732" s="185"/>
    </row>
    <row r="31733" spans="1:18">
      <c r="A31733" s="203"/>
      <c r="B31733" s="185"/>
      <c r="C31733" s="185"/>
      <c r="D31733" s="203"/>
      <c r="E31733" s="402"/>
      <c r="F31733" s="398"/>
      <c r="G31733" s="398"/>
      <c r="H31733" s="398"/>
      <c r="I31733" s="203"/>
      <c r="J31733" s="203"/>
      <c r="K31733" s="185"/>
      <c r="L31733" s="399"/>
      <c r="M31733" s="400"/>
      <c r="N31733" s="203"/>
      <c r="O31733" s="203"/>
      <c r="P31733" s="185"/>
      <c r="Q31733" s="401"/>
      <c r="R31733" s="185"/>
    </row>
    <row r="31734" spans="1:18">
      <c r="A31734" s="203"/>
      <c r="B31734" s="185"/>
      <c r="C31734" s="185"/>
      <c r="D31734" s="203"/>
      <c r="E31734" s="402"/>
      <c r="F31734" s="398"/>
      <c r="G31734" s="398"/>
      <c r="H31734" s="398"/>
      <c r="I31734" s="203"/>
      <c r="J31734" s="203"/>
      <c r="K31734" s="185"/>
      <c r="L31734" s="399"/>
      <c r="M31734" s="400"/>
      <c r="N31734" s="203"/>
      <c r="O31734" s="203"/>
      <c r="P31734" s="185"/>
      <c r="Q31734" s="401"/>
      <c r="R31734" s="185"/>
    </row>
    <row r="31735" spans="1:18">
      <c r="A31735" s="203"/>
      <c r="B31735" s="185"/>
      <c r="C31735" s="185"/>
      <c r="D31735" s="203"/>
      <c r="E31735" s="402"/>
      <c r="F31735" s="398"/>
      <c r="G31735" s="398"/>
      <c r="H31735" s="398"/>
      <c r="I31735" s="203"/>
      <c r="J31735" s="203"/>
      <c r="K31735" s="185"/>
      <c r="L31735" s="399"/>
      <c r="M31735" s="400"/>
      <c r="N31735" s="203"/>
      <c r="O31735" s="203"/>
      <c r="P31735" s="185"/>
      <c r="Q31735" s="401"/>
      <c r="R31735" s="185"/>
    </row>
    <row r="31736" spans="1:18">
      <c r="A31736" s="203"/>
      <c r="B31736" s="185"/>
      <c r="C31736" s="185"/>
      <c r="D31736" s="203"/>
      <c r="E31736" s="402"/>
      <c r="F31736" s="398"/>
      <c r="G31736" s="398"/>
      <c r="H31736" s="398"/>
      <c r="I31736" s="203"/>
      <c r="J31736" s="203"/>
      <c r="K31736" s="185"/>
      <c r="L31736" s="399"/>
      <c r="M31736" s="400"/>
      <c r="N31736" s="203"/>
      <c r="O31736" s="203"/>
      <c r="P31736" s="185"/>
      <c r="Q31736" s="401"/>
      <c r="R31736" s="185"/>
    </row>
    <row r="31737" spans="1:18">
      <c r="A31737" s="203"/>
      <c r="B31737" s="185"/>
      <c r="C31737" s="185"/>
      <c r="D31737" s="203"/>
      <c r="E31737" s="402"/>
      <c r="F31737" s="398"/>
      <c r="G31737" s="398"/>
      <c r="H31737" s="398"/>
      <c r="I31737" s="203"/>
      <c r="J31737" s="203"/>
      <c r="K31737" s="185"/>
      <c r="L31737" s="399"/>
      <c r="M31737" s="400"/>
      <c r="N31737" s="203"/>
      <c r="O31737" s="203"/>
      <c r="P31737" s="185"/>
      <c r="Q31737" s="401"/>
      <c r="R31737" s="185"/>
    </row>
    <row r="31738" spans="1:18">
      <c r="A31738" s="203"/>
      <c r="B31738" s="185"/>
      <c r="C31738" s="185"/>
      <c r="D31738" s="203"/>
      <c r="E31738" s="402"/>
      <c r="F31738" s="398"/>
      <c r="G31738" s="398"/>
      <c r="H31738" s="398"/>
      <c r="I31738" s="203"/>
      <c r="J31738" s="203"/>
      <c r="K31738" s="185"/>
      <c r="L31738" s="399"/>
      <c r="M31738" s="400"/>
      <c r="N31738" s="203"/>
      <c r="O31738" s="203"/>
      <c r="P31738" s="185"/>
      <c r="Q31738" s="401"/>
      <c r="R31738" s="185"/>
    </row>
    <row r="31739" spans="1:18">
      <c r="A31739" s="203"/>
      <c r="B31739" s="185"/>
      <c r="C31739" s="185"/>
      <c r="D31739" s="203"/>
      <c r="E31739" s="402"/>
      <c r="F31739" s="398"/>
      <c r="G31739" s="398"/>
      <c r="H31739" s="398"/>
      <c r="I31739" s="203"/>
      <c r="J31739" s="203"/>
      <c r="K31739" s="185"/>
      <c r="L31739" s="399"/>
      <c r="M31739" s="400"/>
      <c r="N31739" s="203"/>
      <c r="O31739" s="203"/>
      <c r="P31739" s="185"/>
      <c r="Q31739" s="401"/>
      <c r="R31739" s="185"/>
    </row>
    <row r="31740" spans="1:18">
      <c r="A31740" s="203"/>
      <c r="B31740" s="185"/>
      <c r="C31740" s="185"/>
      <c r="D31740" s="203"/>
      <c r="E31740" s="402"/>
      <c r="F31740" s="398"/>
      <c r="G31740" s="398"/>
      <c r="H31740" s="398"/>
      <c r="I31740" s="203"/>
      <c r="J31740" s="203"/>
      <c r="K31740" s="185"/>
      <c r="L31740" s="399"/>
      <c r="M31740" s="400"/>
      <c r="N31740" s="203"/>
      <c r="O31740" s="203"/>
      <c r="P31740" s="185"/>
      <c r="Q31740" s="401"/>
      <c r="R31740" s="185"/>
    </row>
    <row r="31741" spans="1:18">
      <c r="A31741" s="203"/>
      <c r="B31741" s="185"/>
      <c r="C31741" s="185"/>
      <c r="D31741" s="203"/>
      <c r="E31741" s="402"/>
      <c r="F31741" s="398"/>
      <c r="G31741" s="398"/>
      <c r="H31741" s="398"/>
      <c r="I31741" s="203"/>
      <c r="J31741" s="203"/>
      <c r="K31741" s="185"/>
      <c r="L31741" s="399"/>
      <c r="M31741" s="400"/>
      <c r="N31741" s="203"/>
      <c r="O31741" s="203"/>
      <c r="P31741" s="185"/>
      <c r="Q31741" s="401"/>
      <c r="R31741" s="185"/>
    </row>
    <row r="31742" spans="1:18">
      <c r="A31742" s="203"/>
      <c r="B31742" s="185"/>
      <c r="C31742" s="185"/>
      <c r="D31742" s="203"/>
      <c r="E31742" s="402"/>
      <c r="F31742" s="398"/>
      <c r="G31742" s="398"/>
      <c r="H31742" s="398"/>
      <c r="I31742" s="203"/>
      <c r="J31742" s="203"/>
      <c r="K31742" s="185"/>
      <c r="L31742" s="399"/>
      <c r="M31742" s="400"/>
      <c r="N31742" s="203"/>
      <c r="O31742" s="203"/>
      <c r="P31742" s="185"/>
      <c r="Q31742" s="401"/>
      <c r="R31742" s="185"/>
    </row>
    <row r="31743" spans="1:18">
      <c r="A31743" s="203"/>
      <c r="B31743" s="185"/>
      <c r="C31743" s="185"/>
      <c r="D31743" s="203"/>
      <c r="E31743" s="402"/>
      <c r="F31743" s="398"/>
      <c r="G31743" s="398"/>
      <c r="H31743" s="398"/>
      <c r="I31743" s="203"/>
      <c r="J31743" s="203"/>
      <c r="K31743" s="185"/>
      <c r="L31743" s="399"/>
      <c r="M31743" s="400"/>
      <c r="N31743" s="203"/>
      <c r="O31743" s="203"/>
      <c r="P31743" s="185"/>
      <c r="Q31743" s="401"/>
      <c r="R31743" s="185"/>
    </row>
    <row r="31744" spans="1:18">
      <c r="A31744" s="203"/>
      <c r="B31744" s="185"/>
      <c r="C31744" s="185"/>
      <c r="D31744" s="203"/>
      <c r="E31744" s="402"/>
      <c r="F31744" s="398"/>
      <c r="G31744" s="398"/>
      <c r="H31744" s="398"/>
      <c r="I31744" s="203"/>
      <c r="J31744" s="203"/>
      <c r="K31744" s="185"/>
      <c r="L31744" s="399"/>
      <c r="M31744" s="400"/>
      <c r="N31744" s="203"/>
      <c r="O31744" s="203"/>
      <c r="P31744" s="185"/>
      <c r="Q31744" s="401"/>
      <c r="R31744" s="185"/>
    </row>
    <row r="31745" spans="1:18">
      <c r="A31745" s="203"/>
      <c r="B31745" s="185"/>
      <c r="C31745" s="185"/>
      <c r="D31745" s="203"/>
      <c r="E31745" s="402"/>
      <c r="F31745" s="398"/>
      <c r="G31745" s="398"/>
      <c r="H31745" s="398"/>
      <c r="I31745" s="203"/>
      <c r="J31745" s="203"/>
      <c r="K31745" s="185"/>
      <c r="L31745" s="399"/>
      <c r="M31745" s="400"/>
      <c r="N31745" s="203"/>
      <c r="O31745" s="203"/>
      <c r="P31745" s="185"/>
      <c r="Q31745" s="401"/>
      <c r="R31745" s="185"/>
    </row>
    <row r="31746" spans="1:18">
      <c r="A31746" s="203"/>
      <c r="B31746" s="185"/>
      <c r="C31746" s="185"/>
      <c r="D31746" s="203"/>
      <c r="E31746" s="402"/>
      <c r="F31746" s="398"/>
      <c r="G31746" s="398"/>
      <c r="H31746" s="398"/>
      <c r="I31746" s="203"/>
      <c r="J31746" s="203"/>
      <c r="K31746" s="185"/>
      <c r="L31746" s="399"/>
      <c r="M31746" s="400"/>
      <c r="N31746" s="203"/>
      <c r="O31746" s="203"/>
      <c r="P31746" s="185"/>
      <c r="Q31746" s="401"/>
      <c r="R31746" s="185"/>
    </row>
    <row r="31747" spans="1:18">
      <c r="A31747" s="203"/>
      <c r="B31747" s="185"/>
      <c r="C31747" s="185"/>
      <c r="D31747" s="203"/>
      <c r="E31747" s="402"/>
      <c r="F31747" s="398"/>
      <c r="G31747" s="398"/>
      <c r="H31747" s="398"/>
      <c r="I31747" s="203"/>
      <c r="J31747" s="203"/>
      <c r="K31747" s="185"/>
      <c r="L31747" s="399"/>
      <c r="M31747" s="400"/>
      <c r="N31747" s="203"/>
      <c r="O31747" s="203"/>
      <c r="P31747" s="185"/>
      <c r="Q31747" s="401"/>
      <c r="R31747" s="185"/>
    </row>
    <row r="31748" spans="1:18">
      <c r="A31748" s="203"/>
      <c r="B31748" s="185"/>
      <c r="C31748" s="185"/>
      <c r="D31748" s="203"/>
      <c r="E31748" s="402"/>
      <c r="F31748" s="398"/>
      <c r="G31748" s="398"/>
      <c r="H31748" s="398"/>
      <c r="I31748" s="203"/>
      <c r="J31748" s="203"/>
      <c r="K31748" s="185"/>
      <c r="L31748" s="399"/>
      <c r="M31748" s="400"/>
      <c r="N31748" s="203"/>
      <c r="O31748" s="203"/>
      <c r="P31748" s="185"/>
      <c r="Q31748" s="401"/>
      <c r="R31748" s="185"/>
    </row>
    <row r="31749" spans="1:18">
      <c r="A31749" s="203"/>
      <c r="B31749" s="185"/>
      <c r="C31749" s="185"/>
      <c r="D31749" s="203"/>
      <c r="E31749" s="402"/>
      <c r="F31749" s="398"/>
      <c r="G31749" s="398"/>
      <c r="H31749" s="398"/>
      <c r="I31749" s="203"/>
      <c r="J31749" s="203"/>
      <c r="K31749" s="185"/>
      <c r="L31749" s="399"/>
      <c r="M31749" s="400"/>
      <c r="N31749" s="203"/>
      <c r="O31749" s="203"/>
      <c r="P31749" s="185"/>
      <c r="Q31749" s="401"/>
      <c r="R31749" s="185"/>
    </row>
    <row r="31750" spans="1:18">
      <c r="A31750" s="203"/>
      <c r="B31750" s="185"/>
      <c r="C31750" s="185"/>
      <c r="D31750" s="203"/>
      <c r="E31750" s="402"/>
      <c r="F31750" s="398"/>
      <c r="G31750" s="398"/>
      <c r="H31750" s="398"/>
      <c r="I31750" s="203"/>
      <c r="J31750" s="203"/>
      <c r="K31750" s="185"/>
      <c r="L31750" s="399"/>
      <c r="M31750" s="400"/>
      <c r="N31750" s="203"/>
      <c r="O31750" s="203"/>
      <c r="P31750" s="185"/>
      <c r="Q31750" s="401"/>
      <c r="R31750" s="185"/>
    </row>
    <row r="31751" spans="1:18">
      <c r="A31751" s="203"/>
      <c r="B31751" s="185"/>
      <c r="C31751" s="185"/>
      <c r="D31751" s="203"/>
      <c r="E31751" s="402"/>
      <c r="F31751" s="398"/>
      <c r="G31751" s="398"/>
      <c r="H31751" s="398"/>
      <c r="I31751" s="203"/>
      <c r="J31751" s="203"/>
      <c r="K31751" s="185"/>
      <c r="L31751" s="399"/>
      <c r="M31751" s="400"/>
      <c r="N31751" s="203"/>
      <c r="O31751" s="203"/>
      <c r="P31751" s="185"/>
      <c r="Q31751" s="401"/>
      <c r="R31751" s="185"/>
    </row>
    <row r="31752" spans="1:18">
      <c r="A31752" s="203"/>
      <c r="B31752" s="185"/>
      <c r="C31752" s="185"/>
      <c r="D31752" s="203"/>
      <c r="E31752" s="402"/>
      <c r="F31752" s="398"/>
      <c r="G31752" s="398"/>
      <c r="H31752" s="398"/>
      <c r="I31752" s="203"/>
      <c r="J31752" s="203"/>
      <c r="K31752" s="185"/>
      <c r="L31752" s="399"/>
      <c r="M31752" s="400"/>
      <c r="N31752" s="203"/>
      <c r="O31752" s="203"/>
      <c r="P31752" s="185"/>
      <c r="Q31752" s="401"/>
      <c r="R31752" s="185"/>
    </row>
    <row r="31753" spans="1:18">
      <c r="A31753" s="203"/>
      <c r="B31753" s="185"/>
      <c r="C31753" s="185"/>
      <c r="D31753" s="203"/>
      <c r="E31753" s="402"/>
      <c r="F31753" s="398"/>
      <c r="G31753" s="398"/>
      <c r="H31753" s="398"/>
      <c r="I31753" s="203"/>
      <c r="J31753" s="203"/>
      <c r="K31753" s="185"/>
      <c r="L31753" s="399"/>
      <c r="M31753" s="400"/>
      <c r="N31753" s="203"/>
      <c r="O31753" s="203"/>
      <c r="P31753" s="185"/>
      <c r="Q31753" s="401"/>
      <c r="R31753" s="185"/>
    </row>
    <row r="31754" spans="1:18">
      <c r="A31754" s="203"/>
      <c r="B31754" s="185"/>
      <c r="C31754" s="185"/>
      <c r="D31754" s="203"/>
      <c r="E31754" s="402"/>
      <c r="F31754" s="398"/>
      <c r="G31754" s="398"/>
      <c r="H31754" s="398"/>
      <c r="I31754" s="203"/>
      <c r="J31754" s="203"/>
      <c r="K31754" s="185"/>
      <c r="L31754" s="399"/>
      <c r="M31754" s="400"/>
      <c r="N31754" s="203"/>
      <c r="O31754" s="203"/>
      <c r="P31754" s="185"/>
      <c r="Q31754" s="401"/>
      <c r="R31754" s="185"/>
    </row>
    <row r="31755" spans="1:18">
      <c r="A31755" s="203"/>
      <c r="B31755" s="185"/>
      <c r="C31755" s="185"/>
      <c r="D31755" s="203"/>
      <c r="E31755" s="402"/>
      <c r="F31755" s="398"/>
      <c r="G31755" s="398"/>
      <c r="H31755" s="398"/>
      <c r="I31755" s="203"/>
      <c r="J31755" s="203"/>
      <c r="K31755" s="185"/>
      <c r="L31755" s="399"/>
      <c r="M31755" s="400"/>
      <c r="N31755" s="203"/>
      <c r="O31755" s="203"/>
      <c r="P31755" s="185"/>
      <c r="Q31755" s="401"/>
      <c r="R31755" s="185"/>
    </row>
    <row r="31756" spans="1:18">
      <c r="A31756" s="203"/>
      <c r="B31756" s="185"/>
      <c r="C31756" s="185"/>
      <c r="D31756" s="203"/>
      <c r="E31756" s="402"/>
      <c r="F31756" s="398"/>
      <c r="G31756" s="398"/>
      <c r="H31756" s="398"/>
      <c r="I31756" s="203"/>
      <c r="J31756" s="203"/>
      <c r="K31756" s="185"/>
      <c r="L31756" s="399"/>
      <c r="M31756" s="400"/>
      <c r="N31756" s="203"/>
      <c r="O31756" s="203"/>
      <c r="P31756" s="185"/>
      <c r="Q31756" s="401"/>
      <c r="R31756" s="185"/>
    </row>
    <row r="31757" spans="1:18">
      <c r="A31757" s="203"/>
      <c r="B31757" s="185"/>
      <c r="C31757" s="185"/>
      <c r="D31757" s="203"/>
      <c r="E31757" s="402"/>
      <c r="F31757" s="398"/>
      <c r="G31757" s="398"/>
      <c r="H31757" s="398"/>
      <c r="I31757" s="203"/>
      <c r="J31757" s="203"/>
      <c r="K31757" s="185"/>
      <c r="L31757" s="399"/>
      <c r="M31757" s="400"/>
      <c r="N31757" s="203"/>
      <c r="O31757" s="203"/>
      <c r="P31757" s="185"/>
      <c r="Q31757" s="401"/>
      <c r="R31757" s="185"/>
    </row>
    <row r="31758" spans="1:18">
      <c r="A31758" s="203"/>
      <c r="B31758" s="185"/>
      <c r="C31758" s="185"/>
      <c r="D31758" s="203"/>
      <c r="E31758" s="402"/>
      <c r="F31758" s="398"/>
      <c r="G31758" s="398"/>
      <c r="H31758" s="398"/>
      <c r="I31758" s="203"/>
      <c r="J31758" s="203"/>
      <c r="K31758" s="185"/>
      <c r="L31758" s="399"/>
      <c r="M31758" s="400"/>
      <c r="N31758" s="203"/>
      <c r="O31758" s="203"/>
      <c r="P31758" s="185"/>
      <c r="Q31758" s="401"/>
      <c r="R31758" s="185"/>
    </row>
    <row r="31759" spans="1:18">
      <c r="A31759" s="203"/>
      <c r="B31759" s="185"/>
      <c r="C31759" s="185"/>
      <c r="D31759" s="203"/>
      <c r="E31759" s="402"/>
      <c r="F31759" s="398"/>
      <c r="G31759" s="398"/>
      <c r="H31759" s="398"/>
      <c r="I31759" s="203"/>
      <c r="J31759" s="203"/>
      <c r="K31759" s="185"/>
      <c r="L31759" s="399"/>
      <c r="M31759" s="400"/>
      <c r="N31759" s="203"/>
      <c r="O31759" s="203"/>
      <c r="P31759" s="185"/>
      <c r="Q31759" s="401"/>
      <c r="R31759" s="185"/>
    </row>
    <row r="31760" spans="1:18">
      <c r="A31760" s="203"/>
      <c r="B31760" s="185"/>
      <c r="C31760" s="185"/>
      <c r="D31760" s="203"/>
      <c r="E31760" s="402"/>
      <c r="F31760" s="398"/>
      <c r="G31760" s="398"/>
      <c r="H31760" s="398"/>
      <c r="I31760" s="203"/>
      <c r="J31760" s="203"/>
      <c r="K31760" s="185"/>
      <c r="L31760" s="399"/>
      <c r="M31760" s="400"/>
      <c r="N31760" s="203"/>
      <c r="O31760" s="203"/>
      <c r="P31760" s="185"/>
      <c r="Q31760" s="401"/>
      <c r="R31760" s="185"/>
    </row>
    <row r="31761" spans="1:18">
      <c r="A31761" s="203"/>
      <c r="B31761" s="185"/>
      <c r="C31761" s="185"/>
      <c r="D31761" s="203"/>
      <c r="E31761" s="402"/>
      <c r="F31761" s="398"/>
      <c r="G31761" s="398"/>
      <c r="H31761" s="398"/>
      <c r="I31761" s="203"/>
      <c r="J31761" s="203"/>
      <c r="K31761" s="185"/>
      <c r="L31761" s="399"/>
      <c r="M31761" s="400"/>
      <c r="N31761" s="203"/>
      <c r="O31761" s="203"/>
      <c r="P31761" s="185"/>
      <c r="Q31761" s="401"/>
      <c r="R31761" s="185"/>
    </row>
    <row r="31762" spans="1:18">
      <c r="A31762" s="203"/>
      <c r="B31762" s="185"/>
      <c r="C31762" s="185"/>
      <c r="D31762" s="203"/>
      <c r="E31762" s="402"/>
      <c r="F31762" s="398"/>
      <c r="G31762" s="398"/>
      <c r="H31762" s="398"/>
      <c r="I31762" s="203"/>
      <c r="J31762" s="203"/>
      <c r="K31762" s="185"/>
      <c r="L31762" s="399"/>
      <c r="M31762" s="400"/>
      <c r="N31762" s="203"/>
      <c r="O31762" s="203"/>
      <c r="P31762" s="185"/>
      <c r="Q31762" s="401"/>
      <c r="R31762" s="185"/>
    </row>
    <row r="31763" spans="1:18">
      <c r="A31763" s="203"/>
      <c r="B31763" s="185"/>
      <c r="C31763" s="185"/>
      <c r="D31763" s="203"/>
      <c r="E31763" s="402"/>
      <c r="F31763" s="398"/>
      <c r="G31763" s="398"/>
      <c r="H31763" s="398"/>
      <c r="I31763" s="203"/>
      <c r="J31763" s="203"/>
      <c r="K31763" s="185"/>
      <c r="L31763" s="399"/>
      <c r="M31763" s="400"/>
      <c r="N31763" s="203"/>
      <c r="O31763" s="203"/>
      <c r="P31763" s="185"/>
      <c r="Q31763" s="401"/>
      <c r="R31763" s="185"/>
    </row>
    <row r="31764" spans="1:18">
      <c r="A31764" s="203"/>
      <c r="B31764" s="185"/>
      <c r="C31764" s="185"/>
      <c r="D31764" s="203"/>
      <c r="E31764" s="402"/>
      <c r="F31764" s="398"/>
      <c r="G31764" s="398"/>
      <c r="H31764" s="398"/>
      <c r="I31764" s="203"/>
      <c r="J31764" s="203"/>
      <c r="K31764" s="185"/>
      <c r="L31764" s="399"/>
      <c r="M31764" s="400"/>
      <c r="N31764" s="203"/>
      <c r="O31764" s="203"/>
      <c r="P31764" s="185"/>
      <c r="Q31764" s="401"/>
      <c r="R31764" s="185"/>
    </row>
    <row r="31765" spans="1:18">
      <c r="A31765" s="203"/>
      <c r="B31765" s="185"/>
      <c r="C31765" s="185"/>
      <c r="D31765" s="203"/>
      <c r="E31765" s="402"/>
      <c r="F31765" s="398"/>
      <c r="G31765" s="398"/>
      <c r="H31765" s="398"/>
      <c r="I31765" s="203"/>
      <c r="J31765" s="203"/>
      <c r="K31765" s="185"/>
      <c r="L31765" s="399"/>
      <c r="M31765" s="400"/>
      <c r="N31765" s="203"/>
      <c r="O31765" s="203"/>
      <c r="P31765" s="185"/>
      <c r="Q31765" s="401"/>
      <c r="R31765" s="185"/>
    </row>
    <row r="31766" spans="1:18">
      <c r="A31766" s="203"/>
      <c r="B31766" s="185"/>
      <c r="C31766" s="185"/>
      <c r="D31766" s="203"/>
      <c r="E31766" s="402"/>
      <c r="F31766" s="398"/>
      <c r="G31766" s="398"/>
      <c r="H31766" s="398"/>
      <c r="I31766" s="203"/>
      <c r="J31766" s="203"/>
      <c r="K31766" s="185"/>
      <c r="L31766" s="399"/>
      <c r="M31766" s="400"/>
      <c r="N31766" s="203"/>
      <c r="O31766" s="203"/>
      <c r="P31766" s="185"/>
      <c r="Q31766" s="401"/>
      <c r="R31766" s="185"/>
    </row>
    <row r="31767" spans="1:18">
      <c r="A31767" s="203"/>
      <c r="B31767" s="185"/>
      <c r="C31767" s="185"/>
      <c r="D31767" s="203"/>
      <c r="E31767" s="402"/>
      <c r="F31767" s="398"/>
      <c r="G31767" s="398"/>
      <c r="H31767" s="398"/>
      <c r="I31767" s="203"/>
      <c r="J31767" s="203"/>
      <c r="K31767" s="185"/>
      <c r="L31767" s="399"/>
      <c r="M31767" s="400"/>
      <c r="N31767" s="203"/>
      <c r="O31767" s="203"/>
      <c r="P31767" s="185"/>
      <c r="Q31767" s="401"/>
      <c r="R31767" s="185"/>
    </row>
    <row r="31768" spans="1:18">
      <c r="A31768" s="203"/>
      <c r="B31768" s="185"/>
      <c r="C31768" s="185"/>
      <c r="D31768" s="203"/>
      <c r="E31768" s="402"/>
      <c r="F31768" s="398"/>
      <c r="G31768" s="398"/>
      <c r="H31768" s="398"/>
      <c r="I31768" s="203"/>
      <c r="J31768" s="203"/>
      <c r="K31768" s="185"/>
      <c r="L31768" s="399"/>
      <c r="M31768" s="400"/>
      <c r="N31768" s="203"/>
      <c r="O31768" s="203"/>
      <c r="P31768" s="185"/>
      <c r="Q31768" s="401"/>
      <c r="R31768" s="185"/>
    </row>
    <row r="31769" spans="1:18">
      <c r="A31769" s="203"/>
      <c r="B31769" s="185"/>
      <c r="C31769" s="185"/>
      <c r="D31769" s="203"/>
      <c r="E31769" s="402"/>
      <c r="F31769" s="398"/>
      <c r="G31769" s="398"/>
      <c r="H31769" s="398"/>
      <c r="I31769" s="203"/>
      <c r="J31769" s="203"/>
      <c r="K31769" s="185"/>
      <c r="L31769" s="399"/>
      <c r="M31769" s="400"/>
      <c r="N31769" s="203"/>
      <c r="O31769" s="203"/>
      <c r="P31769" s="185"/>
      <c r="Q31769" s="401"/>
      <c r="R31769" s="185"/>
    </row>
    <row r="31770" spans="1:18">
      <c r="A31770" s="203"/>
      <c r="B31770" s="185"/>
      <c r="C31770" s="185"/>
      <c r="D31770" s="203"/>
      <c r="E31770" s="402"/>
      <c r="F31770" s="398"/>
      <c r="G31770" s="398"/>
      <c r="H31770" s="398"/>
      <c r="I31770" s="203"/>
      <c r="J31770" s="203"/>
      <c r="K31770" s="185"/>
      <c r="L31770" s="399"/>
      <c r="M31770" s="400"/>
      <c r="N31770" s="203"/>
      <c r="O31770" s="203"/>
      <c r="P31770" s="185"/>
      <c r="Q31770" s="401"/>
      <c r="R31770" s="185"/>
    </row>
    <row r="31771" spans="1:18">
      <c r="A31771" s="203"/>
      <c r="B31771" s="185"/>
      <c r="C31771" s="185"/>
      <c r="D31771" s="203"/>
      <c r="E31771" s="402"/>
      <c r="F31771" s="398"/>
      <c r="G31771" s="398"/>
      <c r="H31771" s="398"/>
      <c r="I31771" s="203"/>
      <c r="J31771" s="203"/>
      <c r="K31771" s="185"/>
      <c r="L31771" s="399"/>
      <c r="M31771" s="400"/>
      <c r="N31771" s="203"/>
      <c r="O31771" s="203"/>
      <c r="P31771" s="185"/>
      <c r="Q31771" s="401"/>
      <c r="R31771" s="185"/>
    </row>
    <row r="31772" spans="1:18">
      <c r="A31772" s="203"/>
      <c r="B31772" s="185"/>
      <c r="C31772" s="185"/>
      <c r="D31772" s="203"/>
      <c r="E31772" s="402"/>
      <c r="F31772" s="398"/>
      <c r="G31772" s="398"/>
      <c r="H31772" s="398"/>
      <c r="I31772" s="203"/>
      <c r="J31772" s="203"/>
      <c r="K31772" s="185"/>
      <c r="L31772" s="399"/>
      <c r="M31772" s="400"/>
      <c r="N31772" s="203"/>
      <c r="O31772" s="203"/>
      <c r="P31772" s="185"/>
      <c r="Q31772" s="401"/>
      <c r="R31772" s="185"/>
    </row>
    <row r="31773" spans="1:18">
      <c r="A31773" s="203"/>
      <c r="B31773" s="185"/>
      <c r="C31773" s="185"/>
      <c r="D31773" s="203"/>
      <c r="E31773" s="402"/>
      <c r="F31773" s="398"/>
      <c r="G31773" s="398"/>
      <c r="H31773" s="398"/>
      <c r="I31773" s="203"/>
      <c r="J31773" s="203"/>
      <c r="K31773" s="185"/>
      <c r="L31773" s="399"/>
      <c r="M31773" s="400"/>
      <c r="N31773" s="203"/>
      <c r="O31773" s="203"/>
      <c r="P31773" s="185"/>
      <c r="Q31773" s="401"/>
      <c r="R31773" s="185"/>
    </row>
    <row r="31774" spans="1:18">
      <c r="A31774" s="203"/>
      <c r="B31774" s="185"/>
      <c r="C31774" s="185"/>
      <c r="D31774" s="203"/>
      <c r="E31774" s="402"/>
      <c r="F31774" s="398"/>
      <c r="G31774" s="398"/>
      <c r="H31774" s="398"/>
      <c r="I31774" s="203"/>
      <c r="J31774" s="203"/>
      <c r="K31774" s="185"/>
      <c r="L31774" s="399"/>
      <c r="M31774" s="400"/>
      <c r="N31774" s="203"/>
      <c r="O31774" s="203"/>
      <c r="P31774" s="185"/>
      <c r="Q31774" s="401"/>
      <c r="R31774" s="185"/>
    </row>
    <row r="31775" spans="1:18">
      <c r="A31775" s="203"/>
      <c r="B31775" s="185"/>
      <c r="C31775" s="185"/>
      <c r="D31775" s="203"/>
      <c r="E31775" s="402"/>
      <c r="F31775" s="398"/>
      <c r="G31775" s="398"/>
      <c r="H31775" s="398"/>
      <c r="I31775" s="203"/>
      <c r="J31775" s="203"/>
      <c r="K31775" s="185"/>
      <c r="L31775" s="399"/>
      <c r="M31775" s="400"/>
      <c r="N31775" s="203"/>
      <c r="O31775" s="203"/>
      <c r="P31775" s="185"/>
      <c r="Q31775" s="401"/>
      <c r="R31775" s="185"/>
    </row>
    <row r="31776" spans="1:18">
      <c r="A31776" s="203"/>
      <c r="B31776" s="185"/>
      <c r="C31776" s="185"/>
      <c r="D31776" s="203"/>
      <c r="E31776" s="402"/>
      <c r="F31776" s="398"/>
      <c r="G31776" s="398"/>
      <c r="H31776" s="398"/>
      <c r="I31776" s="203"/>
      <c r="J31776" s="203"/>
      <c r="K31776" s="185"/>
      <c r="L31776" s="399"/>
      <c r="M31776" s="400"/>
      <c r="N31776" s="203"/>
      <c r="O31776" s="203"/>
      <c r="P31776" s="185"/>
      <c r="Q31776" s="401"/>
      <c r="R31776" s="185"/>
    </row>
    <row r="31777" spans="1:18">
      <c r="A31777" s="203"/>
      <c r="B31777" s="185"/>
      <c r="C31777" s="185"/>
      <c r="D31777" s="203"/>
      <c r="E31777" s="402"/>
      <c r="F31777" s="398"/>
      <c r="G31777" s="398"/>
      <c r="H31777" s="398"/>
      <c r="I31777" s="203"/>
      <c r="J31777" s="203"/>
      <c r="K31777" s="185"/>
      <c r="L31777" s="399"/>
      <c r="M31777" s="400"/>
      <c r="N31777" s="203"/>
      <c r="O31777" s="203"/>
      <c r="P31777" s="185"/>
      <c r="Q31777" s="401"/>
      <c r="R31777" s="185"/>
    </row>
    <row r="31778" spans="1:18">
      <c r="A31778" s="203"/>
      <c r="B31778" s="185"/>
      <c r="C31778" s="185"/>
      <c r="D31778" s="203"/>
      <c r="E31778" s="402"/>
      <c r="F31778" s="398"/>
      <c r="G31778" s="398"/>
      <c r="H31778" s="398"/>
      <c r="I31778" s="203"/>
      <c r="J31778" s="203"/>
      <c r="K31778" s="185"/>
      <c r="L31778" s="399"/>
      <c r="M31778" s="400"/>
      <c r="N31778" s="203"/>
      <c r="O31778" s="203"/>
      <c r="P31778" s="185"/>
      <c r="Q31778" s="401"/>
      <c r="R31778" s="185"/>
    </row>
    <row r="31779" spans="1:18">
      <c r="A31779" s="203"/>
      <c r="B31779" s="185"/>
      <c r="C31779" s="185"/>
      <c r="D31779" s="203"/>
      <c r="E31779" s="402"/>
      <c r="F31779" s="398"/>
      <c r="G31779" s="398"/>
      <c r="H31779" s="398"/>
      <c r="I31779" s="203"/>
      <c r="J31779" s="203"/>
      <c r="K31779" s="185"/>
      <c r="L31779" s="399"/>
      <c r="M31779" s="400"/>
      <c r="N31779" s="203"/>
      <c r="O31779" s="203"/>
      <c r="P31779" s="185"/>
      <c r="Q31779" s="401"/>
      <c r="R31779" s="185"/>
    </row>
    <row r="31780" spans="1:18">
      <c r="A31780" s="203"/>
      <c r="B31780" s="185"/>
      <c r="C31780" s="185"/>
      <c r="D31780" s="203"/>
      <c r="E31780" s="402"/>
      <c r="F31780" s="398"/>
      <c r="G31780" s="398"/>
      <c r="H31780" s="398"/>
      <c r="I31780" s="203"/>
      <c r="J31780" s="203"/>
      <c r="K31780" s="185"/>
      <c r="L31780" s="399"/>
      <c r="M31780" s="400"/>
      <c r="N31780" s="203"/>
      <c r="O31780" s="203"/>
      <c r="P31780" s="185"/>
      <c r="Q31780" s="401"/>
      <c r="R31780" s="185"/>
    </row>
    <row r="31781" spans="1:18">
      <c r="A31781" s="203"/>
      <c r="B31781" s="185"/>
      <c r="C31781" s="185"/>
      <c r="D31781" s="203"/>
      <c r="E31781" s="402"/>
      <c r="F31781" s="398"/>
      <c r="G31781" s="398"/>
      <c r="H31781" s="398"/>
      <c r="I31781" s="203"/>
      <c r="J31781" s="203"/>
      <c r="K31781" s="185"/>
      <c r="L31781" s="399"/>
      <c r="M31781" s="400"/>
      <c r="N31781" s="203"/>
      <c r="O31781" s="203"/>
      <c r="P31781" s="185"/>
      <c r="Q31781" s="401"/>
      <c r="R31781" s="185"/>
    </row>
    <row r="31782" spans="1:18">
      <c r="A31782" s="203"/>
      <c r="B31782" s="185"/>
      <c r="C31782" s="185"/>
      <c r="D31782" s="203"/>
      <c r="E31782" s="402"/>
      <c r="F31782" s="398"/>
      <c r="G31782" s="398"/>
      <c r="H31782" s="398"/>
      <c r="I31782" s="203"/>
      <c r="J31782" s="203"/>
      <c r="K31782" s="185"/>
      <c r="L31782" s="399"/>
      <c r="M31782" s="400"/>
      <c r="N31782" s="203"/>
      <c r="O31782" s="203"/>
      <c r="P31782" s="185"/>
      <c r="Q31782" s="401"/>
      <c r="R31782" s="185"/>
    </row>
    <row r="31783" spans="1:18">
      <c r="A31783" s="203"/>
      <c r="B31783" s="185"/>
      <c r="C31783" s="185"/>
      <c r="D31783" s="203"/>
      <c r="E31783" s="402"/>
      <c r="F31783" s="398"/>
      <c r="G31783" s="398"/>
      <c r="H31783" s="398"/>
      <c r="I31783" s="203"/>
      <c r="J31783" s="203"/>
      <c r="K31783" s="185"/>
      <c r="L31783" s="399"/>
      <c r="M31783" s="400"/>
      <c r="N31783" s="203"/>
      <c r="O31783" s="203"/>
      <c r="P31783" s="185"/>
      <c r="Q31783" s="401"/>
      <c r="R31783" s="185"/>
    </row>
    <row r="31784" spans="1:18">
      <c r="A31784" s="203"/>
      <c r="B31784" s="185"/>
      <c r="C31784" s="185"/>
      <c r="D31784" s="203"/>
      <c r="E31784" s="402"/>
      <c r="F31784" s="398"/>
      <c r="G31784" s="398"/>
      <c r="H31784" s="398"/>
      <c r="I31784" s="203"/>
      <c r="J31784" s="203"/>
      <c r="K31784" s="185"/>
      <c r="L31784" s="399"/>
      <c r="M31784" s="400"/>
      <c r="N31784" s="203"/>
      <c r="O31784" s="203"/>
      <c r="P31784" s="185"/>
      <c r="Q31784" s="401"/>
      <c r="R31784" s="185"/>
    </row>
    <row r="31785" spans="1:18">
      <c r="A31785" s="203"/>
      <c r="B31785" s="185"/>
      <c r="C31785" s="185"/>
      <c r="D31785" s="203"/>
      <c r="E31785" s="402"/>
      <c r="F31785" s="398"/>
      <c r="G31785" s="398"/>
      <c r="H31785" s="398"/>
      <c r="I31785" s="203"/>
      <c r="J31785" s="203"/>
      <c r="K31785" s="185"/>
      <c r="L31785" s="399"/>
      <c r="M31785" s="400"/>
      <c r="N31785" s="203"/>
      <c r="O31785" s="203"/>
      <c r="P31785" s="185"/>
      <c r="Q31785" s="401"/>
      <c r="R31785" s="185"/>
    </row>
    <row r="31786" spans="1:18">
      <c r="A31786" s="203"/>
      <c r="B31786" s="185"/>
      <c r="C31786" s="185"/>
      <c r="D31786" s="203"/>
      <c r="E31786" s="402"/>
      <c r="F31786" s="398"/>
      <c r="G31786" s="398"/>
      <c r="H31786" s="398"/>
      <c r="I31786" s="203"/>
      <c r="J31786" s="203"/>
      <c r="K31786" s="185"/>
      <c r="L31786" s="399"/>
      <c r="M31786" s="400"/>
      <c r="N31786" s="203"/>
      <c r="O31786" s="203"/>
      <c r="P31786" s="185"/>
      <c r="Q31786" s="401"/>
      <c r="R31786" s="185"/>
    </row>
    <row r="31787" spans="1:18">
      <c r="A31787" s="203"/>
      <c r="B31787" s="185"/>
      <c r="C31787" s="185"/>
      <c r="D31787" s="203"/>
      <c r="E31787" s="402"/>
      <c r="F31787" s="398"/>
      <c r="G31787" s="398"/>
      <c r="H31787" s="398"/>
      <c r="I31787" s="203"/>
      <c r="J31787" s="203"/>
      <c r="K31787" s="185"/>
      <c r="L31787" s="399"/>
      <c r="M31787" s="400"/>
      <c r="N31787" s="203"/>
      <c r="O31787" s="203"/>
      <c r="P31787" s="185"/>
      <c r="Q31787" s="401"/>
      <c r="R31787" s="185"/>
    </row>
    <row r="31788" spans="1:18">
      <c r="A31788" s="203"/>
      <c r="B31788" s="185"/>
      <c r="C31788" s="185"/>
      <c r="D31788" s="203"/>
      <c r="E31788" s="402"/>
      <c r="F31788" s="398"/>
      <c r="G31788" s="398"/>
      <c r="H31788" s="398"/>
      <c r="I31788" s="203"/>
      <c r="J31788" s="203"/>
      <c r="K31788" s="185"/>
      <c r="L31788" s="399"/>
      <c r="M31788" s="400"/>
      <c r="N31788" s="203"/>
      <c r="O31788" s="203"/>
      <c r="P31788" s="185"/>
      <c r="Q31788" s="401"/>
      <c r="R31788" s="185"/>
    </row>
    <row r="31789" spans="1:18">
      <c r="A31789" s="203"/>
      <c r="B31789" s="185"/>
      <c r="C31789" s="185"/>
      <c r="D31789" s="203"/>
      <c r="E31789" s="402"/>
      <c r="F31789" s="398"/>
      <c r="G31789" s="398"/>
      <c r="H31789" s="398"/>
      <c r="I31789" s="203"/>
      <c r="J31789" s="203"/>
      <c r="K31789" s="185"/>
      <c r="L31789" s="399"/>
      <c r="M31789" s="400"/>
      <c r="N31789" s="203"/>
      <c r="O31789" s="203"/>
      <c r="P31789" s="185"/>
      <c r="Q31789" s="401"/>
      <c r="R31789" s="185"/>
    </row>
    <row r="31790" spans="1:18">
      <c r="A31790" s="203"/>
      <c r="B31790" s="185"/>
      <c r="C31790" s="185"/>
      <c r="D31790" s="203"/>
      <c r="E31790" s="402"/>
      <c r="F31790" s="398"/>
      <c r="G31790" s="398"/>
      <c r="H31790" s="398"/>
      <c r="I31790" s="203"/>
      <c r="J31790" s="203"/>
      <c r="K31790" s="185"/>
      <c r="L31790" s="399"/>
      <c r="M31790" s="400"/>
      <c r="N31790" s="203"/>
      <c r="O31790" s="203"/>
      <c r="P31790" s="185"/>
      <c r="Q31790" s="401"/>
      <c r="R31790" s="185"/>
    </row>
    <row r="31791" spans="1:18">
      <c r="A31791" s="203"/>
      <c r="B31791" s="185"/>
      <c r="C31791" s="185"/>
      <c r="D31791" s="203"/>
      <c r="E31791" s="402"/>
      <c r="F31791" s="398"/>
      <c r="G31791" s="398"/>
      <c r="H31791" s="398"/>
      <c r="I31791" s="203"/>
      <c r="J31791" s="203"/>
      <c r="K31791" s="185"/>
      <c r="L31791" s="399"/>
      <c r="M31791" s="400"/>
      <c r="N31791" s="203"/>
      <c r="O31791" s="203"/>
      <c r="P31791" s="185"/>
      <c r="Q31791" s="401"/>
      <c r="R31791" s="185"/>
    </row>
    <row r="31792" spans="1:18">
      <c r="A31792" s="203"/>
      <c r="B31792" s="185"/>
      <c r="C31792" s="185"/>
      <c r="D31792" s="203"/>
      <c r="E31792" s="402"/>
      <c r="F31792" s="398"/>
      <c r="G31792" s="398"/>
      <c r="H31792" s="398"/>
      <c r="I31792" s="203"/>
      <c r="J31792" s="203"/>
      <c r="K31792" s="185"/>
      <c r="L31792" s="399"/>
      <c r="M31792" s="400"/>
      <c r="N31792" s="203"/>
      <c r="O31792" s="203"/>
      <c r="P31792" s="185"/>
      <c r="Q31792" s="401"/>
      <c r="R31792" s="185"/>
    </row>
    <row r="31793" spans="1:18">
      <c r="A31793" s="203"/>
      <c r="B31793" s="185"/>
      <c r="C31793" s="185"/>
      <c r="D31793" s="203"/>
      <c r="E31793" s="402"/>
      <c r="F31793" s="398"/>
      <c r="G31793" s="398"/>
      <c r="H31793" s="398"/>
      <c r="I31793" s="203"/>
      <c r="J31793" s="203"/>
      <c r="K31793" s="185"/>
      <c r="L31793" s="399"/>
      <c r="M31793" s="400"/>
      <c r="N31793" s="203"/>
      <c r="O31793" s="203"/>
      <c r="P31793" s="185"/>
      <c r="Q31793" s="401"/>
      <c r="R31793" s="185"/>
    </row>
    <row r="31794" spans="1:18">
      <c r="A31794" s="203"/>
      <c r="B31794" s="185"/>
      <c r="C31794" s="185"/>
      <c r="D31794" s="203"/>
      <c r="E31794" s="402"/>
      <c r="F31794" s="398"/>
      <c r="G31794" s="398"/>
      <c r="H31794" s="398"/>
      <c r="I31794" s="203"/>
      <c r="J31794" s="203"/>
      <c r="K31794" s="185"/>
      <c r="L31794" s="399"/>
      <c r="M31794" s="400"/>
      <c r="N31794" s="203"/>
      <c r="O31794" s="203"/>
      <c r="P31794" s="185"/>
      <c r="Q31794" s="401"/>
      <c r="R31794" s="185"/>
    </row>
    <row r="31795" spans="1:18">
      <c r="A31795" s="203"/>
      <c r="B31795" s="185"/>
      <c r="C31795" s="185"/>
      <c r="D31795" s="203"/>
      <c r="E31795" s="402"/>
      <c r="F31795" s="398"/>
      <c r="G31795" s="398"/>
      <c r="H31795" s="398"/>
      <c r="I31795" s="203"/>
      <c r="J31795" s="203"/>
      <c r="K31795" s="185"/>
      <c r="L31795" s="399"/>
      <c r="M31795" s="400"/>
      <c r="N31795" s="203"/>
      <c r="O31795" s="203"/>
      <c r="P31795" s="185"/>
      <c r="Q31795" s="401"/>
      <c r="R31795" s="185"/>
    </row>
    <row r="31796" spans="1:18">
      <c r="A31796" s="203"/>
      <c r="B31796" s="185"/>
      <c r="C31796" s="185"/>
      <c r="D31796" s="203"/>
      <c r="E31796" s="402"/>
      <c r="F31796" s="398"/>
      <c r="G31796" s="398"/>
      <c r="H31796" s="398"/>
      <c r="I31796" s="203"/>
      <c r="J31796" s="203"/>
      <c r="K31796" s="185"/>
      <c r="L31796" s="399"/>
      <c r="M31796" s="400"/>
      <c r="N31796" s="203"/>
      <c r="O31796" s="203"/>
      <c r="P31796" s="185"/>
      <c r="Q31796" s="401"/>
      <c r="R31796" s="185"/>
    </row>
    <row r="31797" spans="1:18">
      <c r="A31797" s="203"/>
      <c r="B31797" s="185"/>
      <c r="C31797" s="185"/>
      <c r="D31797" s="203"/>
      <c r="E31797" s="402"/>
      <c r="F31797" s="398"/>
      <c r="G31797" s="398"/>
      <c r="H31797" s="398"/>
      <c r="I31797" s="203"/>
      <c r="J31797" s="203"/>
      <c r="K31797" s="185"/>
      <c r="L31797" s="399"/>
      <c r="M31797" s="400"/>
      <c r="N31797" s="203"/>
      <c r="O31797" s="203"/>
      <c r="P31797" s="185"/>
      <c r="Q31797" s="401"/>
      <c r="R31797" s="185"/>
    </row>
    <row r="31798" spans="1:18">
      <c r="A31798" s="203"/>
      <c r="B31798" s="185"/>
      <c r="C31798" s="185"/>
      <c r="D31798" s="203"/>
      <c r="E31798" s="402"/>
      <c r="F31798" s="398"/>
      <c r="G31798" s="398"/>
      <c r="H31798" s="398"/>
      <c r="I31798" s="203"/>
      <c r="J31798" s="203"/>
      <c r="K31798" s="185"/>
      <c r="L31798" s="399"/>
      <c r="M31798" s="400"/>
      <c r="N31798" s="203"/>
      <c r="O31798" s="203"/>
      <c r="P31798" s="185"/>
      <c r="Q31798" s="401"/>
      <c r="R31798" s="185"/>
    </row>
    <row r="31799" spans="1:18">
      <c r="A31799" s="203"/>
      <c r="B31799" s="185"/>
      <c r="C31799" s="185"/>
      <c r="D31799" s="203"/>
      <c r="E31799" s="402"/>
      <c r="F31799" s="398"/>
      <c r="G31799" s="398"/>
      <c r="H31799" s="398"/>
      <c r="I31799" s="203"/>
      <c r="J31799" s="203"/>
      <c r="K31799" s="185"/>
      <c r="L31799" s="399"/>
      <c r="M31799" s="400"/>
      <c r="N31799" s="203"/>
      <c r="O31799" s="203"/>
      <c r="P31799" s="185"/>
      <c r="Q31799" s="401"/>
      <c r="R31799" s="185"/>
    </row>
    <row r="31800" spans="1:18">
      <c r="A31800" s="203"/>
      <c r="B31800" s="185"/>
      <c r="C31800" s="185"/>
      <c r="D31800" s="203"/>
      <c r="E31800" s="402"/>
      <c r="F31800" s="398"/>
      <c r="G31800" s="398"/>
      <c r="H31800" s="398"/>
      <c r="I31800" s="203"/>
      <c r="J31800" s="203"/>
      <c r="K31800" s="185"/>
      <c r="L31800" s="399"/>
      <c r="M31800" s="400"/>
      <c r="N31800" s="203"/>
      <c r="O31800" s="203"/>
      <c r="P31800" s="185"/>
      <c r="Q31800" s="401"/>
      <c r="R31800" s="185"/>
    </row>
    <row r="31801" spans="1:18">
      <c r="A31801" s="203"/>
      <c r="B31801" s="185"/>
      <c r="C31801" s="185"/>
      <c r="D31801" s="203"/>
      <c r="E31801" s="402"/>
      <c r="F31801" s="398"/>
      <c r="G31801" s="398"/>
      <c r="H31801" s="398"/>
      <c r="I31801" s="203"/>
      <c r="J31801" s="203"/>
      <c r="K31801" s="185"/>
      <c r="L31801" s="399"/>
      <c r="M31801" s="400"/>
      <c r="N31801" s="203"/>
      <c r="O31801" s="203"/>
      <c r="P31801" s="185"/>
      <c r="Q31801" s="401"/>
      <c r="R31801" s="185"/>
    </row>
    <row r="31802" spans="1:18">
      <c r="A31802" s="203"/>
      <c r="B31802" s="185"/>
      <c r="C31802" s="185"/>
      <c r="D31802" s="203"/>
      <c r="E31802" s="402"/>
      <c r="F31802" s="398"/>
      <c r="G31802" s="398"/>
      <c r="H31802" s="398"/>
      <c r="I31802" s="203"/>
      <c r="J31802" s="203"/>
      <c r="K31802" s="185"/>
      <c r="L31802" s="399"/>
      <c r="M31802" s="400"/>
      <c r="N31802" s="203"/>
      <c r="O31802" s="203"/>
      <c r="P31802" s="185"/>
      <c r="Q31802" s="401"/>
      <c r="R31802" s="185"/>
    </row>
    <row r="31803" spans="1:18">
      <c r="A31803" s="203"/>
      <c r="B31803" s="185"/>
      <c r="C31803" s="185"/>
      <c r="D31803" s="203"/>
      <c r="E31803" s="402"/>
      <c r="F31803" s="398"/>
      <c r="G31803" s="398"/>
      <c r="H31803" s="398"/>
      <c r="I31803" s="203"/>
      <c r="J31803" s="203"/>
      <c r="K31803" s="185"/>
      <c r="L31803" s="399"/>
      <c r="M31803" s="400"/>
      <c r="N31803" s="203"/>
      <c r="O31803" s="203"/>
      <c r="P31803" s="185"/>
      <c r="Q31803" s="401"/>
      <c r="R31803" s="185"/>
    </row>
    <row r="31804" spans="1:18">
      <c r="A31804" s="203"/>
      <c r="B31804" s="185"/>
      <c r="C31804" s="185"/>
      <c r="D31804" s="203"/>
      <c r="E31804" s="402"/>
      <c r="F31804" s="398"/>
      <c r="G31804" s="398"/>
      <c r="H31804" s="398"/>
      <c r="I31804" s="203"/>
      <c r="J31804" s="203"/>
      <c r="K31804" s="185"/>
      <c r="L31804" s="399"/>
      <c r="M31804" s="400"/>
      <c r="N31804" s="203"/>
      <c r="O31804" s="203"/>
      <c r="P31804" s="185"/>
      <c r="Q31804" s="401"/>
      <c r="R31804" s="185"/>
    </row>
    <row r="31805" spans="1:18">
      <c r="A31805" s="203"/>
      <c r="B31805" s="185"/>
      <c r="C31805" s="185"/>
      <c r="D31805" s="203"/>
      <c r="E31805" s="402"/>
      <c r="F31805" s="398"/>
      <c r="G31805" s="398"/>
      <c r="H31805" s="398"/>
      <c r="I31805" s="203"/>
      <c r="J31805" s="203"/>
      <c r="K31805" s="185"/>
      <c r="L31805" s="399"/>
      <c r="M31805" s="400"/>
      <c r="N31805" s="203"/>
      <c r="O31805" s="203"/>
      <c r="P31805" s="185"/>
      <c r="Q31805" s="401"/>
      <c r="R31805" s="185"/>
    </row>
    <row r="31806" spans="1:18">
      <c r="A31806" s="203"/>
      <c r="B31806" s="185"/>
      <c r="C31806" s="185"/>
      <c r="D31806" s="203"/>
      <c r="E31806" s="402"/>
      <c r="F31806" s="398"/>
      <c r="G31806" s="398"/>
      <c r="H31806" s="398"/>
      <c r="I31806" s="203"/>
      <c r="J31806" s="203"/>
      <c r="K31806" s="185"/>
      <c r="L31806" s="399"/>
      <c r="M31806" s="400"/>
      <c r="N31806" s="203"/>
      <c r="O31806" s="203"/>
      <c r="P31806" s="185"/>
      <c r="Q31806" s="401"/>
      <c r="R31806" s="185"/>
    </row>
    <row r="31807" spans="1:18">
      <c r="A31807" s="203"/>
      <c r="B31807" s="185"/>
      <c r="C31807" s="185"/>
      <c r="D31807" s="203"/>
      <c r="E31807" s="402"/>
      <c r="F31807" s="398"/>
      <c r="G31807" s="398"/>
      <c r="H31807" s="398"/>
      <c r="I31807" s="203"/>
      <c r="J31807" s="203"/>
      <c r="K31807" s="185"/>
      <c r="L31807" s="399"/>
      <c r="M31807" s="400"/>
      <c r="N31807" s="203"/>
      <c r="O31807" s="203"/>
      <c r="P31807" s="185"/>
      <c r="Q31807" s="401"/>
      <c r="R31807" s="185"/>
    </row>
    <row r="31808" spans="1:18">
      <c r="A31808" s="203"/>
      <c r="B31808" s="185"/>
      <c r="C31808" s="185"/>
      <c r="D31808" s="203"/>
      <c r="E31808" s="402"/>
      <c r="F31808" s="398"/>
      <c r="G31808" s="398"/>
      <c r="H31808" s="398"/>
      <c r="I31808" s="203"/>
      <c r="J31808" s="203"/>
      <c r="K31808" s="185"/>
      <c r="L31808" s="399"/>
      <c r="M31808" s="400"/>
      <c r="N31808" s="203"/>
      <c r="O31808" s="203"/>
      <c r="P31808" s="185"/>
      <c r="Q31808" s="401"/>
      <c r="R31808" s="185"/>
    </row>
    <row r="31809" spans="1:18">
      <c r="A31809" s="203"/>
      <c r="B31809" s="185"/>
      <c r="C31809" s="185"/>
      <c r="D31809" s="203"/>
      <c r="E31809" s="402"/>
      <c r="F31809" s="398"/>
      <c r="G31809" s="398"/>
      <c r="H31809" s="398"/>
      <c r="I31809" s="203"/>
      <c r="J31809" s="203"/>
      <c r="K31809" s="185"/>
      <c r="L31809" s="399"/>
      <c r="M31809" s="400"/>
      <c r="N31809" s="203"/>
      <c r="O31809" s="203"/>
      <c r="P31809" s="185"/>
      <c r="Q31809" s="401"/>
      <c r="R31809" s="185"/>
    </row>
    <row r="31810" spans="1:18">
      <c r="A31810" s="203"/>
      <c r="B31810" s="185"/>
      <c r="C31810" s="185"/>
      <c r="D31810" s="203"/>
      <c r="E31810" s="402"/>
      <c r="F31810" s="398"/>
      <c r="G31810" s="398"/>
      <c r="H31810" s="398"/>
      <c r="I31810" s="203"/>
      <c r="J31810" s="203"/>
      <c r="K31810" s="185"/>
      <c r="L31810" s="399"/>
      <c r="M31810" s="400"/>
      <c r="N31810" s="203"/>
      <c r="O31810" s="203"/>
      <c r="P31810" s="185"/>
      <c r="Q31810" s="401"/>
      <c r="R31810" s="185"/>
    </row>
    <row r="31811" spans="1:18">
      <c r="A31811" s="203"/>
      <c r="B31811" s="185"/>
      <c r="C31811" s="185"/>
      <c r="D31811" s="203"/>
      <c r="E31811" s="402"/>
      <c r="F31811" s="398"/>
      <c r="G31811" s="398"/>
      <c r="H31811" s="398"/>
      <c r="I31811" s="203"/>
      <c r="J31811" s="203"/>
      <c r="K31811" s="185"/>
      <c r="L31811" s="399"/>
      <c r="M31811" s="400"/>
      <c r="N31811" s="203"/>
      <c r="O31811" s="203"/>
      <c r="P31811" s="185"/>
      <c r="Q31811" s="401"/>
      <c r="R31811" s="185"/>
    </row>
    <row r="31812" spans="1:18">
      <c r="A31812" s="203"/>
      <c r="B31812" s="185"/>
      <c r="C31812" s="185"/>
      <c r="D31812" s="203"/>
      <c r="E31812" s="402"/>
      <c r="F31812" s="398"/>
      <c r="G31812" s="398"/>
      <c r="H31812" s="398"/>
      <c r="I31812" s="203"/>
      <c r="J31812" s="203"/>
      <c r="K31812" s="185"/>
      <c r="L31812" s="399"/>
      <c r="M31812" s="400"/>
      <c r="N31812" s="203"/>
      <c r="O31812" s="203"/>
      <c r="P31812" s="185"/>
      <c r="Q31812" s="401"/>
      <c r="R31812" s="185"/>
    </row>
    <row r="31813" spans="1:18">
      <c r="A31813" s="203"/>
      <c r="B31813" s="185"/>
      <c r="C31813" s="185"/>
      <c r="D31813" s="203"/>
      <c r="E31813" s="402"/>
      <c r="F31813" s="398"/>
      <c r="G31813" s="398"/>
      <c r="H31813" s="398"/>
      <c r="I31813" s="203"/>
      <c r="J31813" s="203"/>
      <c r="K31813" s="185"/>
      <c r="L31813" s="399"/>
      <c r="M31813" s="400"/>
      <c r="N31813" s="203"/>
      <c r="O31813" s="203"/>
      <c r="P31813" s="185"/>
      <c r="Q31813" s="401"/>
      <c r="R31813" s="185"/>
    </row>
    <row r="31814" spans="1:18">
      <c r="A31814" s="203"/>
      <c r="B31814" s="185"/>
      <c r="C31814" s="185"/>
      <c r="D31814" s="203"/>
      <c r="E31814" s="402"/>
      <c r="F31814" s="398"/>
      <c r="G31814" s="398"/>
      <c r="H31814" s="398"/>
      <c r="I31814" s="203"/>
      <c r="J31814" s="203"/>
      <c r="K31814" s="185"/>
      <c r="L31814" s="399"/>
      <c r="M31814" s="400"/>
      <c r="N31814" s="203"/>
      <c r="O31814" s="203"/>
      <c r="P31814" s="185"/>
      <c r="Q31814" s="401"/>
      <c r="R31814" s="185"/>
    </row>
    <row r="31815" spans="1:18">
      <c r="A31815" s="203"/>
      <c r="B31815" s="185"/>
      <c r="C31815" s="185"/>
      <c r="D31815" s="203"/>
      <c r="E31815" s="402"/>
      <c r="F31815" s="398"/>
      <c r="G31815" s="398"/>
      <c r="H31815" s="398"/>
      <c r="I31815" s="203"/>
      <c r="J31815" s="203"/>
      <c r="K31815" s="185"/>
      <c r="L31815" s="399"/>
      <c r="M31815" s="400"/>
      <c r="N31815" s="203"/>
      <c r="O31815" s="203"/>
      <c r="P31815" s="185"/>
      <c r="Q31815" s="401"/>
      <c r="R31815" s="185"/>
    </row>
    <row r="31816" spans="1:18">
      <c r="A31816" s="203"/>
      <c r="B31816" s="185"/>
      <c r="C31816" s="185"/>
      <c r="D31816" s="203"/>
      <c r="E31816" s="402"/>
      <c r="F31816" s="398"/>
      <c r="G31816" s="398"/>
      <c r="H31816" s="398"/>
      <c r="I31816" s="203"/>
      <c r="J31816" s="203"/>
      <c r="K31816" s="185"/>
      <c r="L31816" s="399"/>
      <c r="M31816" s="400"/>
      <c r="N31816" s="203"/>
      <c r="O31816" s="203"/>
      <c r="P31816" s="185"/>
      <c r="Q31816" s="401"/>
      <c r="R31816" s="185"/>
    </row>
    <row r="31817" spans="1:18">
      <c r="A31817" s="203"/>
      <c r="B31817" s="185"/>
      <c r="C31817" s="185"/>
      <c r="D31817" s="203"/>
      <c r="E31817" s="402"/>
      <c r="F31817" s="398"/>
      <c r="G31817" s="398"/>
      <c r="H31817" s="398"/>
      <c r="I31817" s="203"/>
      <c r="J31817" s="203"/>
      <c r="K31817" s="185"/>
      <c r="L31817" s="399"/>
      <c r="M31817" s="400"/>
      <c r="N31817" s="203"/>
      <c r="O31817" s="203"/>
      <c r="P31817" s="185"/>
      <c r="Q31817" s="401"/>
      <c r="R31817" s="185"/>
    </row>
    <row r="31818" spans="1:18">
      <c r="A31818" s="203"/>
      <c r="B31818" s="185"/>
      <c r="C31818" s="185"/>
      <c r="D31818" s="203"/>
      <c r="E31818" s="402"/>
      <c r="F31818" s="398"/>
      <c r="G31818" s="398"/>
      <c r="H31818" s="398"/>
      <c r="I31818" s="203"/>
      <c r="J31818" s="203"/>
      <c r="K31818" s="185"/>
      <c r="L31818" s="399"/>
      <c r="M31818" s="400"/>
      <c r="N31818" s="203"/>
      <c r="O31818" s="203"/>
      <c r="P31818" s="185"/>
      <c r="Q31818" s="401"/>
      <c r="R31818" s="185"/>
    </row>
    <row r="31819" spans="1:18">
      <c r="A31819" s="203"/>
      <c r="B31819" s="185"/>
      <c r="C31819" s="185"/>
      <c r="D31819" s="203"/>
      <c r="E31819" s="402"/>
      <c r="F31819" s="398"/>
      <c r="G31819" s="398"/>
      <c r="H31819" s="398"/>
      <c r="I31819" s="203"/>
      <c r="J31819" s="203"/>
      <c r="K31819" s="185"/>
      <c r="L31819" s="399"/>
      <c r="M31819" s="400"/>
      <c r="N31819" s="203"/>
      <c r="O31819" s="203"/>
      <c r="P31819" s="185"/>
      <c r="Q31819" s="401"/>
      <c r="R31819" s="185"/>
    </row>
    <row r="31820" spans="1:18">
      <c r="A31820" s="203"/>
      <c r="B31820" s="185"/>
      <c r="C31820" s="185"/>
      <c r="D31820" s="203"/>
      <c r="E31820" s="402"/>
      <c r="F31820" s="398"/>
      <c r="G31820" s="398"/>
      <c r="H31820" s="398"/>
      <c r="I31820" s="203"/>
      <c r="J31820" s="203"/>
      <c r="K31820" s="185"/>
      <c r="L31820" s="399"/>
      <c r="M31820" s="400"/>
      <c r="N31820" s="203"/>
      <c r="O31820" s="203"/>
      <c r="P31820" s="185"/>
      <c r="Q31820" s="401"/>
      <c r="R31820" s="185"/>
    </row>
    <row r="31821" spans="1:18">
      <c r="A31821" s="203"/>
      <c r="B31821" s="185"/>
      <c r="C31821" s="185"/>
      <c r="D31821" s="203"/>
      <c r="E31821" s="402"/>
      <c r="F31821" s="398"/>
      <c r="G31821" s="398"/>
      <c r="H31821" s="398"/>
      <c r="I31821" s="203"/>
      <c r="J31821" s="203"/>
      <c r="K31821" s="185"/>
      <c r="L31821" s="399"/>
      <c r="M31821" s="400"/>
      <c r="N31821" s="203"/>
      <c r="O31821" s="203"/>
      <c r="P31821" s="185"/>
      <c r="Q31821" s="401"/>
      <c r="R31821" s="185"/>
    </row>
    <row r="31822" spans="1:18">
      <c r="A31822" s="203"/>
      <c r="B31822" s="185"/>
      <c r="C31822" s="185"/>
      <c r="D31822" s="203"/>
      <c r="E31822" s="402"/>
      <c r="F31822" s="398"/>
      <c r="G31822" s="398"/>
      <c r="H31822" s="398"/>
      <c r="I31822" s="203"/>
      <c r="J31822" s="203"/>
      <c r="K31822" s="185"/>
      <c r="L31822" s="399"/>
      <c r="M31822" s="400"/>
      <c r="N31822" s="203"/>
      <c r="O31822" s="203"/>
      <c r="P31822" s="185"/>
      <c r="Q31822" s="401"/>
      <c r="R31822" s="185"/>
    </row>
    <row r="31823" spans="1:18">
      <c r="A31823" s="203"/>
      <c r="B31823" s="185"/>
      <c r="C31823" s="185"/>
      <c r="D31823" s="203"/>
      <c r="E31823" s="402"/>
      <c r="F31823" s="398"/>
      <c r="G31823" s="398"/>
      <c r="H31823" s="398"/>
      <c r="I31823" s="203"/>
      <c r="J31823" s="203"/>
      <c r="K31823" s="185"/>
      <c r="L31823" s="399"/>
      <c r="M31823" s="400"/>
      <c r="N31823" s="203"/>
      <c r="O31823" s="203"/>
      <c r="P31823" s="185"/>
      <c r="Q31823" s="401"/>
      <c r="R31823" s="185"/>
    </row>
    <row r="31824" spans="1:18">
      <c r="A31824" s="203"/>
      <c r="B31824" s="185"/>
      <c r="C31824" s="185"/>
      <c r="D31824" s="203"/>
      <c r="E31824" s="402"/>
      <c r="F31824" s="398"/>
      <c r="G31824" s="398"/>
      <c r="H31824" s="398"/>
      <c r="I31824" s="203"/>
      <c r="J31824" s="203"/>
      <c r="K31824" s="185"/>
      <c r="L31824" s="399"/>
      <c r="M31824" s="400"/>
      <c r="N31824" s="203"/>
      <c r="O31824" s="203"/>
      <c r="P31824" s="185"/>
      <c r="Q31824" s="401"/>
      <c r="R31824" s="185"/>
    </row>
    <row r="31825" spans="1:18">
      <c r="A31825" s="203"/>
      <c r="B31825" s="185"/>
      <c r="C31825" s="185"/>
      <c r="D31825" s="203"/>
      <c r="E31825" s="402"/>
      <c r="F31825" s="398"/>
      <c r="G31825" s="398"/>
      <c r="H31825" s="398"/>
      <c r="I31825" s="203"/>
      <c r="J31825" s="203"/>
      <c r="K31825" s="185"/>
      <c r="L31825" s="399"/>
      <c r="M31825" s="400"/>
      <c r="N31825" s="203"/>
      <c r="O31825" s="203"/>
      <c r="P31825" s="185"/>
      <c r="Q31825" s="401"/>
      <c r="R31825" s="185"/>
    </row>
    <row r="31826" spans="1:18">
      <c r="A31826" s="203"/>
      <c r="B31826" s="185"/>
      <c r="C31826" s="185"/>
      <c r="D31826" s="203"/>
      <c r="E31826" s="402"/>
      <c r="F31826" s="398"/>
      <c r="G31826" s="398"/>
      <c r="H31826" s="398"/>
      <c r="I31826" s="203"/>
      <c r="J31826" s="203"/>
      <c r="K31826" s="185"/>
      <c r="L31826" s="399"/>
      <c r="M31826" s="400"/>
      <c r="N31826" s="203"/>
      <c r="O31826" s="203"/>
      <c r="P31826" s="185"/>
      <c r="Q31826" s="401"/>
      <c r="R31826" s="185"/>
    </row>
    <row r="31827" spans="1:18">
      <c r="A31827" s="203"/>
      <c r="B31827" s="185"/>
      <c r="C31827" s="185"/>
      <c r="D31827" s="203"/>
      <c r="E31827" s="402"/>
      <c r="F31827" s="398"/>
      <c r="G31827" s="398"/>
      <c r="H31827" s="398"/>
      <c r="I31827" s="203"/>
      <c r="J31827" s="203"/>
      <c r="K31827" s="185"/>
      <c r="L31827" s="399"/>
      <c r="M31827" s="400"/>
      <c r="N31827" s="203"/>
      <c r="O31827" s="203"/>
      <c r="P31827" s="185"/>
      <c r="Q31827" s="401"/>
      <c r="R31827" s="185"/>
    </row>
    <row r="31828" spans="1:18">
      <c r="A31828" s="203"/>
      <c r="B31828" s="185"/>
      <c r="C31828" s="185"/>
      <c r="D31828" s="203"/>
      <c r="E31828" s="402"/>
      <c r="F31828" s="398"/>
      <c r="G31828" s="398"/>
      <c r="H31828" s="398"/>
      <c r="I31828" s="203"/>
      <c r="J31828" s="203"/>
      <c r="K31828" s="185"/>
      <c r="L31828" s="399"/>
      <c r="M31828" s="400"/>
      <c r="N31828" s="203"/>
      <c r="O31828" s="203"/>
      <c r="P31828" s="185"/>
      <c r="Q31828" s="401"/>
      <c r="R31828" s="185"/>
    </row>
    <row r="31829" spans="1:18">
      <c r="A31829" s="203"/>
      <c r="B31829" s="185"/>
      <c r="C31829" s="185"/>
      <c r="D31829" s="203"/>
      <c r="E31829" s="402"/>
      <c r="F31829" s="398"/>
      <c r="G31829" s="398"/>
      <c r="H31829" s="398"/>
      <c r="I31829" s="203"/>
      <c r="J31829" s="203"/>
      <c r="K31829" s="185"/>
      <c r="L31829" s="399"/>
      <c r="M31829" s="400"/>
      <c r="N31829" s="203"/>
      <c r="O31829" s="203"/>
      <c r="P31829" s="185"/>
      <c r="Q31829" s="401"/>
      <c r="R31829" s="185"/>
    </row>
    <row r="31830" spans="1:18">
      <c r="A31830" s="203"/>
      <c r="B31830" s="185"/>
      <c r="C31830" s="185"/>
      <c r="D31830" s="203"/>
      <c r="E31830" s="402"/>
      <c r="F31830" s="398"/>
      <c r="G31830" s="398"/>
      <c r="H31830" s="398"/>
      <c r="I31830" s="203"/>
      <c r="J31830" s="203"/>
      <c r="K31830" s="185"/>
      <c r="L31830" s="399"/>
      <c r="M31830" s="400"/>
      <c r="N31830" s="203"/>
      <c r="O31830" s="203"/>
      <c r="P31830" s="185"/>
      <c r="Q31830" s="401"/>
      <c r="R31830" s="185"/>
    </row>
    <row r="31831" spans="1:18">
      <c r="A31831" s="203"/>
      <c r="B31831" s="185"/>
      <c r="C31831" s="185"/>
      <c r="D31831" s="203"/>
      <c r="E31831" s="402"/>
      <c r="F31831" s="398"/>
      <c r="G31831" s="398"/>
      <c r="H31831" s="398"/>
      <c r="I31831" s="203"/>
      <c r="J31831" s="203"/>
      <c r="K31831" s="185"/>
      <c r="L31831" s="399"/>
      <c r="M31831" s="400"/>
      <c r="N31831" s="203"/>
      <c r="O31831" s="203"/>
      <c r="P31831" s="185"/>
      <c r="Q31831" s="401"/>
      <c r="R31831" s="185"/>
    </row>
    <row r="31832" spans="1:18">
      <c r="A31832" s="203"/>
      <c r="B31832" s="185"/>
      <c r="C31832" s="185"/>
      <c r="D31832" s="203"/>
      <c r="E31832" s="402"/>
      <c r="F31832" s="398"/>
      <c r="G31832" s="398"/>
      <c r="H31832" s="398"/>
      <c r="I31832" s="203"/>
      <c r="J31832" s="203"/>
      <c r="K31832" s="185"/>
      <c r="L31832" s="399"/>
      <c r="M31832" s="400"/>
      <c r="N31832" s="203"/>
      <c r="O31832" s="203"/>
      <c r="P31832" s="185"/>
      <c r="Q31832" s="401"/>
      <c r="R31832" s="185"/>
    </row>
    <row r="31833" spans="1:18">
      <c r="A31833" s="203"/>
      <c r="B31833" s="185"/>
      <c r="C31833" s="185"/>
      <c r="D31833" s="203"/>
      <c r="E31833" s="402"/>
      <c r="F31833" s="398"/>
      <c r="G31833" s="398"/>
      <c r="H31833" s="398"/>
      <c r="I31833" s="203"/>
      <c r="J31833" s="203"/>
      <c r="K31833" s="185"/>
      <c r="L31833" s="399"/>
      <c r="M31833" s="400"/>
      <c r="N31833" s="203"/>
      <c r="O31833" s="203"/>
      <c r="P31833" s="185"/>
      <c r="Q31833" s="401"/>
      <c r="R31833" s="185"/>
    </row>
    <row r="31834" spans="1:18">
      <c r="A31834" s="203"/>
      <c r="B31834" s="185"/>
      <c r="C31834" s="185"/>
      <c r="D31834" s="203"/>
      <c r="E31834" s="402"/>
      <c r="F31834" s="398"/>
      <c r="G31834" s="398"/>
      <c r="H31834" s="398"/>
      <c r="I31834" s="203"/>
      <c r="J31834" s="203"/>
      <c r="K31834" s="185"/>
      <c r="L31834" s="399"/>
      <c r="M31834" s="400"/>
      <c r="N31834" s="203"/>
      <c r="O31834" s="203"/>
      <c r="P31834" s="185"/>
      <c r="Q31834" s="401"/>
      <c r="R31834" s="185"/>
    </row>
    <row r="31835" spans="1:18">
      <c r="A31835" s="203"/>
      <c r="B31835" s="185"/>
      <c r="C31835" s="185"/>
      <c r="D31835" s="203"/>
      <c r="E31835" s="402"/>
      <c r="F31835" s="398"/>
      <c r="G31835" s="398"/>
      <c r="H31835" s="398"/>
      <c r="I31835" s="203"/>
      <c r="J31835" s="203"/>
      <c r="K31835" s="185"/>
      <c r="L31835" s="399"/>
      <c r="M31835" s="400"/>
      <c r="N31835" s="203"/>
      <c r="O31835" s="203"/>
      <c r="P31835" s="185"/>
      <c r="Q31835" s="401"/>
      <c r="R31835" s="185"/>
    </row>
    <row r="31836" spans="1:18">
      <c r="A31836" s="203"/>
      <c r="B31836" s="185"/>
      <c r="C31836" s="185"/>
      <c r="D31836" s="203"/>
      <c r="E31836" s="402"/>
      <c r="F31836" s="398"/>
      <c r="G31836" s="398"/>
      <c r="H31836" s="398"/>
      <c r="I31836" s="203"/>
      <c r="J31836" s="203"/>
      <c r="K31836" s="185"/>
      <c r="L31836" s="399"/>
      <c r="M31836" s="400"/>
      <c r="N31836" s="203"/>
      <c r="O31836" s="203"/>
      <c r="P31836" s="185"/>
      <c r="Q31836" s="401"/>
      <c r="R31836" s="185"/>
    </row>
    <row r="31837" spans="1:18">
      <c r="A31837" s="203"/>
      <c r="B31837" s="185"/>
      <c r="C31837" s="185"/>
      <c r="D31837" s="203"/>
      <c r="E31837" s="402"/>
      <c r="F31837" s="398"/>
      <c r="G31837" s="398"/>
      <c r="H31837" s="398"/>
      <c r="I31837" s="203"/>
      <c r="J31837" s="203"/>
      <c r="K31837" s="185"/>
      <c r="L31837" s="399"/>
      <c r="M31837" s="400"/>
      <c r="N31837" s="203"/>
      <c r="O31837" s="203"/>
      <c r="P31837" s="185"/>
      <c r="Q31837" s="401"/>
      <c r="R31837" s="185"/>
    </row>
    <row r="31838" spans="1:18">
      <c r="A31838" s="203"/>
      <c r="B31838" s="185"/>
      <c r="C31838" s="185"/>
      <c r="D31838" s="203"/>
      <c r="E31838" s="402"/>
      <c r="F31838" s="398"/>
      <c r="G31838" s="398"/>
      <c r="H31838" s="398"/>
      <c r="I31838" s="203"/>
      <c r="J31838" s="203"/>
      <c r="K31838" s="185"/>
      <c r="L31838" s="399"/>
      <c r="M31838" s="400"/>
      <c r="N31838" s="203"/>
      <c r="O31838" s="203"/>
      <c r="P31838" s="185"/>
      <c r="Q31838" s="401"/>
      <c r="R31838" s="185"/>
    </row>
    <row r="31839" spans="1:18">
      <c r="A31839" s="203"/>
      <c r="B31839" s="185"/>
      <c r="C31839" s="185"/>
      <c r="D31839" s="203"/>
      <c r="E31839" s="402"/>
      <c r="F31839" s="398"/>
      <c r="G31839" s="398"/>
      <c r="H31839" s="398"/>
      <c r="I31839" s="203"/>
      <c r="J31839" s="203"/>
      <c r="K31839" s="185"/>
      <c r="L31839" s="399"/>
      <c r="M31839" s="400"/>
      <c r="N31839" s="203"/>
      <c r="O31839" s="203"/>
      <c r="P31839" s="185"/>
      <c r="Q31839" s="401"/>
      <c r="R31839" s="185"/>
    </row>
    <row r="31840" spans="1:18">
      <c r="A31840" s="203"/>
      <c r="B31840" s="185"/>
      <c r="C31840" s="185"/>
      <c r="D31840" s="203"/>
      <c r="E31840" s="402"/>
      <c r="F31840" s="398"/>
      <c r="G31840" s="398"/>
      <c r="H31840" s="398"/>
      <c r="I31840" s="203"/>
      <c r="J31840" s="203"/>
      <c r="K31840" s="185"/>
      <c r="L31840" s="399"/>
      <c r="M31840" s="400"/>
      <c r="N31840" s="203"/>
      <c r="O31840" s="203"/>
      <c r="P31840" s="185"/>
      <c r="Q31840" s="401"/>
      <c r="R31840" s="185"/>
    </row>
    <row r="31841" spans="1:18">
      <c r="A31841" s="203"/>
      <c r="B31841" s="185"/>
      <c r="C31841" s="185"/>
      <c r="D31841" s="203"/>
      <c r="E31841" s="402"/>
      <c r="F31841" s="398"/>
      <c r="G31841" s="398"/>
      <c r="H31841" s="398"/>
      <c r="I31841" s="203"/>
      <c r="J31841" s="203"/>
      <c r="K31841" s="185"/>
      <c r="L31841" s="399"/>
      <c r="M31841" s="400"/>
      <c r="N31841" s="203"/>
      <c r="O31841" s="203"/>
      <c r="P31841" s="185"/>
      <c r="Q31841" s="401"/>
      <c r="R31841" s="185"/>
    </row>
    <row r="31842" spans="1:18">
      <c r="A31842" s="203"/>
      <c r="B31842" s="185"/>
      <c r="C31842" s="185"/>
      <c r="D31842" s="203"/>
      <c r="E31842" s="402"/>
      <c r="F31842" s="398"/>
      <c r="G31842" s="398"/>
      <c r="H31842" s="398"/>
      <c r="I31842" s="203"/>
      <c r="J31842" s="203"/>
      <c r="K31842" s="185"/>
      <c r="L31842" s="399"/>
      <c r="M31842" s="400"/>
      <c r="N31842" s="203"/>
      <c r="O31842" s="203"/>
      <c r="P31842" s="185"/>
      <c r="Q31842" s="401"/>
      <c r="R31842" s="185"/>
    </row>
    <row r="31843" spans="1:18">
      <c r="A31843" s="203"/>
      <c r="B31843" s="185"/>
      <c r="C31843" s="185"/>
      <c r="D31843" s="203"/>
      <c r="E31843" s="402"/>
      <c r="F31843" s="398"/>
      <c r="G31843" s="398"/>
      <c r="H31843" s="398"/>
      <c r="I31843" s="203"/>
      <c r="J31843" s="203"/>
      <c r="K31843" s="185"/>
      <c r="L31843" s="399"/>
      <c r="M31843" s="400"/>
      <c r="N31843" s="203"/>
      <c r="O31843" s="203"/>
      <c r="P31843" s="185"/>
      <c r="Q31843" s="401"/>
      <c r="R31843" s="185"/>
    </row>
    <row r="31844" spans="1:18">
      <c r="A31844" s="203"/>
      <c r="B31844" s="185"/>
      <c r="C31844" s="185"/>
      <c r="D31844" s="203"/>
      <c r="E31844" s="402"/>
      <c r="F31844" s="398"/>
      <c r="G31844" s="398"/>
      <c r="H31844" s="398"/>
      <c r="I31844" s="203"/>
      <c r="J31844" s="203"/>
      <c r="K31844" s="185"/>
      <c r="L31844" s="399"/>
      <c r="M31844" s="400"/>
      <c r="N31844" s="203"/>
      <c r="O31844" s="203"/>
      <c r="P31844" s="185"/>
      <c r="Q31844" s="401"/>
      <c r="R31844" s="185"/>
    </row>
    <row r="31845" spans="1:18">
      <c r="A31845" s="203"/>
      <c r="B31845" s="185"/>
      <c r="C31845" s="185"/>
      <c r="D31845" s="203"/>
      <c r="E31845" s="402"/>
      <c r="F31845" s="398"/>
      <c r="G31845" s="398"/>
      <c r="H31845" s="398"/>
      <c r="I31845" s="203"/>
      <c r="J31845" s="203"/>
      <c r="K31845" s="185"/>
      <c r="L31845" s="399"/>
      <c r="M31845" s="400"/>
      <c r="N31845" s="203"/>
      <c r="O31845" s="203"/>
      <c r="P31845" s="185"/>
      <c r="Q31845" s="401"/>
      <c r="R31845" s="185"/>
    </row>
    <row r="31846" spans="1:18">
      <c r="A31846" s="203"/>
      <c r="B31846" s="185"/>
      <c r="C31846" s="185"/>
      <c r="D31846" s="203"/>
      <c r="E31846" s="402"/>
      <c r="F31846" s="398"/>
      <c r="G31846" s="398"/>
      <c r="H31846" s="398"/>
      <c r="I31846" s="203"/>
      <c r="J31846" s="203"/>
      <c r="K31846" s="185"/>
      <c r="L31846" s="399"/>
      <c r="M31846" s="400"/>
      <c r="N31846" s="203"/>
      <c r="O31846" s="203"/>
      <c r="P31846" s="185"/>
      <c r="Q31846" s="401"/>
      <c r="R31846" s="185"/>
    </row>
    <row r="31847" spans="1:18">
      <c r="A31847" s="203"/>
      <c r="B31847" s="185"/>
      <c r="C31847" s="185"/>
      <c r="D31847" s="203"/>
      <c r="E31847" s="402"/>
      <c r="F31847" s="398"/>
      <c r="G31847" s="398"/>
      <c r="H31847" s="398"/>
      <c r="I31847" s="203"/>
      <c r="J31847" s="203"/>
      <c r="K31847" s="185"/>
      <c r="L31847" s="399"/>
      <c r="M31847" s="400"/>
      <c r="N31847" s="203"/>
      <c r="O31847" s="203"/>
      <c r="P31847" s="185"/>
      <c r="Q31847" s="401"/>
      <c r="R31847" s="185"/>
    </row>
    <row r="31848" spans="1:18">
      <c r="A31848" s="203"/>
      <c r="B31848" s="185"/>
      <c r="C31848" s="185"/>
      <c r="D31848" s="203"/>
      <c r="E31848" s="402"/>
      <c r="F31848" s="398"/>
      <c r="G31848" s="398"/>
      <c r="H31848" s="398"/>
      <c r="I31848" s="203"/>
      <c r="J31848" s="203"/>
      <c r="K31848" s="185"/>
      <c r="L31848" s="399"/>
      <c r="M31848" s="400"/>
      <c r="N31848" s="203"/>
      <c r="O31848" s="203"/>
      <c r="P31848" s="185"/>
      <c r="Q31848" s="401"/>
      <c r="R31848" s="185"/>
    </row>
    <row r="31849" spans="1:18">
      <c r="A31849" s="203"/>
      <c r="B31849" s="185"/>
      <c r="C31849" s="185"/>
      <c r="D31849" s="203"/>
      <c r="E31849" s="402"/>
      <c r="F31849" s="398"/>
      <c r="G31849" s="398"/>
      <c r="H31849" s="398"/>
      <c r="I31849" s="203"/>
      <c r="J31849" s="203"/>
      <c r="K31849" s="185"/>
      <c r="L31849" s="399"/>
      <c r="M31849" s="400"/>
      <c r="N31849" s="203"/>
      <c r="O31849" s="203"/>
      <c r="P31849" s="185"/>
      <c r="Q31849" s="401"/>
      <c r="R31849" s="185"/>
    </row>
    <row r="31850" spans="1:18">
      <c r="A31850" s="203"/>
      <c r="B31850" s="185"/>
      <c r="C31850" s="185"/>
      <c r="D31850" s="203"/>
      <c r="E31850" s="402"/>
      <c r="F31850" s="398"/>
      <c r="G31850" s="398"/>
      <c r="H31850" s="398"/>
      <c r="I31850" s="203"/>
      <c r="J31850" s="203"/>
      <c r="K31850" s="185"/>
      <c r="L31850" s="399"/>
      <c r="M31850" s="400"/>
      <c r="N31850" s="203"/>
      <c r="O31850" s="203"/>
      <c r="P31850" s="185"/>
      <c r="Q31850" s="401"/>
      <c r="R31850" s="185"/>
    </row>
    <row r="31851" spans="1:18">
      <c r="A31851" s="203"/>
      <c r="B31851" s="185"/>
      <c r="C31851" s="185"/>
      <c r="D31851" s="203"/>
      <c r="E31851" s="402"/>
      <c r="F31851" s="398"/>
      <c r="G31851" s="398"/>
      <c r="H31851" s="398"/>
      <c r="I31851" s="203"/>
      <c r="J31851" s="203"/>
      <c r="K31851" s="185"/>
      <c r="L31851" s="399"/>
      <c r="M31851" s="400"/>
      <c r="N31851" s="203"/>
      <c r="O31851" s="203"/>
      <c r="P31851" s="185"/>
      <c r="Q31851" s="401"/>
      <c r="R31851" s="185"/>
    </row>
    <row r="31852" spans="1:18">
      <c r="A31852" s="203"/>
      <c r="B31852" s="185"/>
      <c r="C31852" s="185"/>
      <c r="D31852" s="203"/>
      <c r="E31852" s="402"/>
      <c r="F31852" s="398"/>
      <c r="G31852" s="398"/>
      <c r="H31852" s="398"/>
      <c r="I31852" s="203"/>
      <c r="J31852" s="203"/>
      <c r="K31852" s="185"/>
      <c r="L31852" s="399"/>
      <c r="M31852" s="400"/>
      <c r="N31852" s="203"/>
      <c r="O31852" s="203"/>
      <c r="P31852" s="185"/>
      <c r="Q31852" s="401"/>
      <c r="R31852" s="185"/>
    </row>
    <row r="31853" spans="1:18">
      <c r="A31853" s="203"/>
      <c r="B31853" s="185"/>
      <c r="C31853" s="185"/>
      <c r="D31853" s="203"/>
      <c r="E31853" s="402"/>
      <c r="F31853" s="398"/>
      <c r="G31853" s="398"/>
      <c r="H31853" s="398"/>
      <c r="I31853" s="203"/>
      <c r="J31853" s="203"/>
      <c r="K31853" s="185"/>
      <c r="L31853" s="399"/>
      <c r="M31853" s="400"/>
      <c r="N31853" s="203"/>
      <c r="O31853" s="203"/>
      <c r="P31853" s="185"/>
      <c r="Q31853" s="401"/>
      <c r="R31853" s="185"/>
    </row>
    <row r="31854" spans="1:18">
      <c r="A31854" s="203"/>
      <c r="B31854" s="185"/>
      <c r="C31854" s="185"/>
      <c r="D31854" s="203"/>
      <c r="E31854" s="402"/>
      <c r="F31854" s="398"/>
      <c r="G31854" s="398"/>
      <c r="H31854" s="398"/>
      <c r="I31854" s="203"/>
      <c r="J31854" s="203"/>
      <c r="K31854" s="185"/>
      <c r="L31854" s="399"/>
      <c r="M31854" s="400"/>
      <c r="N31854" s="203"/>
      <c r="O31854" s="203"/>
      <c r="P31854" s="185"/>
      <c r="Q31854" s="401"/>
      <c r="R31854" s="185"/>
    </row>
    <row r="31855" spans="1:18">
      <c r="A31855" s="203"/>
      <c r="B31855" s="185"/>
      <c r="C31855" s="185"/>
      <c r="D31855" s="203"/>
      <c r="E31855" s="402"/>
      <c r="F31855" s="398"/>
      <c r="G31855" s="398"/>
      <c r="H31855" s="398"/>
      <c r="I31855" s="203"/>
      <c r="J31855" s="203"/>
      <c r="K31855" s="185"/>
      <c r="L31855" s="399"/>
      <c r="M31855" s="400"/>
      <c r="N31855" s="203"/>
      <c r="O31855" s="203"/>
      <c r="P31855" s="185"/>
      <c r="Q31855" s="401"/>
      <c r="R31855" s="185"/>
    </row>
    <row r="31856" spans="1:18">
      <c r="A31856" s="203"/>
      <c r="B31856" s="185"/>
      <c r="C31856" s="185"/>
      <c r="D31856" s="203"/>
      <c r="E31856" s="402"/>
      <c r="F31856" s="398"/>
      <c r="G31856" s="398"/>
      <c r="H31856" s="398"/>
      <c r="I31856" s="203"/>
      <c r="J31856" s="203"/>
      <c r="K31856" s="185"/>
      <c r="L31856" s="399"/>
      <c r="M31856" s="400"/>
      <c r="N31856" s="203"/>
      <c r="O31856" s="203"/>
      <c r="P31856" s="185"/>
      <c r="Q31856" s="401"/>
      <c r="R31856" s="185"/>
    </row>
    <row r="31857" spans="1:18">
      <c r="A31857" s="203"/>
      <c r="B31857" s="185"/>
      <c r="C31857" s="185"/>
      <c r="D31857" s="203"/>
      <c r="E31857" s="402"/>
      <c r="F31857" s="398"/>
      <c r="G31857" s="398"/>
      <c r="H31857" s="398"/>
      <c r="I31857" s="203"/>
      <c r="J31857" s="203"/>
      <c r="K31857" s="185"/>
      <c r="L31857" s="399"/>
      <c r="M31857" s="400"/>
      <c r="N31857" s="203"/>
      <c r="O31857" s="203"/>
      <c r="P31857" s="185"/>
      <c r="Q31857" s="401"/>
      <c r="R31857" s="185"/>
    </row>
    <row r="31858" spans="1:18">
      <c r="A31858" s="203"/>
      <c r="B31858" s="185"/>
      <c r="C31858" s="185"/>
      <c r="D31858" s="203"/>
      <c r="E31858" s="402"/>
      <c r="F31858" s="398"/>
      <c r="G31858" s="398"/>
      <c r="H31858" s="398"/>
      <c r="I31858" s="203"/>
      <c r="J31858" s="203"/>
      <c r="K31858" s="185"/>
      <c r="L31858" s="399"/>
      <c r="M31858" s="400"/>
      <c r="N31858" s="203"/>
      <c r="O31858" s="203"/>
      <c r="P31858" s="185"/>
      <c r="Q31858" s="401"/>
      <c r="R31858" s="185"/>
    </row>
    <row r="31859" spans="1:18">
      <c r="A31859" s="203"/>
      <c r="B31859" s="185"/>
      <c r="C31859" s="185"/>
      <c r="D31859" s="203"/>
      <c r="E31859" s="402"/>
      <c r="F31859" s="398"/>
      <c r="G31859" s="398"/>
      <c r="H31859" s="398"/>
      <c r="I31859" s="203"/>
      <c r="J31859" s="203"/>
      <c r="K31859" s="185"/>
      <c r="L31859" s="399"/>
      <c r="M31859" s="400"/>
      <c r="N31859" s="203"/>
      <c r="O31859" s="203"/>
      <c r="P31859" s="185"/>
      <c r="Q31859" s="401"/>
      <c r="R31859" s="185"/>
    </row>
    <row r="31860" spans="1:18">
      <c r="A31860" s="203"/>
      <c r="B31860" s="185"/>
      <c r="C31860" s="185"/>
      <c r="D31860" s="203"/>
      <c r="E31860" s="402"/>
      <c r="F31860" s="398"/>
      <c r="G31860" s="398"/>
      <c r="H31860" s="398"/>
      <c r="I31860" s="203"/>
      <c r="J31860" s="203"/>
      <c r="K31860" s="185"/>
      <c r="L31860" s="399"/>
      <c r="M31860" s="400"/>
      <c r="N31860" s="203"/>
      <c r="O31860" s="203"/>
      <c r="P31860" s="185"/>
      <c r="Q31860" s="401"/>
      <c r="R31860" s="185"/>
    </row>
    <row r="31861" spans="1:18">
      <c r="A31861" s="203"/>
      <c r="B31861" s="185"/>
      <c r="C31861" s="185"/>
      <c r="D31861" s="203"/>
      <c r="E31861" s="402"/>
      <c r="F31861" s="398"/>
      <c r="G31861" s="398"/>
      <c r="H31861" s="398"/>
      <c r="I31861" s="203"/>
      <c r="J31861" s="203"/>
      <c r="K31861" s="185"/>
      <c r="L31861" s="399"/>
      <c r="M31861" s="400"/>
      <c r="N31861" s="203"/>
      <c r="O31861" s="203"/>
      <c r="P31861" s="185"/>
      <c r="Q31861" s="401"/>
      <c r="R31861" s="185"/>
    </row>
    <row r="31862" spans="1:18">
      <c r="A31862" s="203"/>
      <c r="B31862" s="185"/>
      <c r="C31862" s="185"/>
      <c r="D31862" s="203"/>
      <c r="E31862" s="402"/>
      <c r="F31862" s="398"/>
      <c r="G31862" s="398"/>
      <c r="H31862" s="398"/>
      <c r="I31862" s="203"/>
      <c r="J31862" s="203"/>
      <c r="K31862" s="185"/>
      <c r="L31862" s="399"/>
      <c r="M31862" s="400"/>
      <c r="N31862" s="203"/>
      <c r="O31862" s="203"/>
      <c r="P31862" s="185"/>
      <c r="Q31862" s="401"/>
      <c r="R31862" s="185"/>
    </row>
    <row r="31863" spans="1:18">
      <c r="A31863" s="203"/>
      <c r="B31863" s="185"/>
      <c r="C31863" s="185"/>
      <c r="D31863" s="203"/>
      <c r="E31863" s="402"/>
      <c r="F31863" s="398"/>
      <c r="G31863" s="398"/>
      <c r="H31863" s="398"/>
      <c r="I31863" s="203"/>
      <c r="J31863" s="203"/>
      <c r="K31863" s="185"/>
      <c r="L31863" s="399"/>
      <c r="M31863" s="400"/>
      <c r="N31863" s="203"/>
      <c r="O31863" s="203"/>
      <c r="P31863" s="185"/>
      <c r="Q31863" s="401"/>
      <c r="R31863" s="185"/>
    </row>
    <row r="31864" spans="1:18">
      <c r="A31864" s="203"/>
      <c r="B31864" s="185"/>
      <c r="C31864" s="185"/>
      <c r="D31864" s="203"/>
      <c r="E31864" s="402"/>
      <c r="F31864" s="398"/>
      <c r="G31864" s="398"/>
      <c r="H31864" s="398"/>
      <c r="I31864" s="203"/>
      <c r="J31864" s="203"/>
      <c r="K31864" s="185"/>
      <c r="L31864" s="399"/>
      <c r="M31864" s="400"/>
      <c r="N31864" s="203"/>
      <c r="O31864" s="203"/>
      <c r="P31864" s="185"/>
      <c r="Q31864" s="401"/>
      <c r="R31864" s="185"/>
    </row>
    <row r="31865" spans="1:18">
      <c r="A31865" s="203"/>
      <c r="B31865" s="185"/>
      <c r="C31865" s="185"/>
      <c r="D31865" s="203"/>
      <c r="E31865" s="402"/>
      <c r="F31865" s="398"/>
      <c r="G31865" s="398"/>
      <c r="H31865" s="398"/>
      <c r="I31865" s="203"/>
      <c r="J31865" s="203"/>
      <c r="K31865" s="185"/>
      <c r="L31865" s="399"/>
      <c r="M31865" s="400"/>
      <c r="N31865" s="203"/>
      <c r="O31865" s="203"/>
      <c r="P31865" s="185"/>
      <c r="Q31865" s="401"/>
      <c r="R31865" s="185"/>
    </row>
    <row r="31866" spans="1:18">
      <c r="A31866" s="203"/>
      <c r="B31866" s="185"/>
      <c r="C31866" s="185"/>
      <c r="D31866" s="203"/>
      <c r="E31866" s="402"/>
      <c r="F31866" s="398"/>
      <c r="G31866" s="398"/>
      <c r="H31866" s="398"/>
      <c r="I31866" s="203"/>
      <c r="J31866" s="203"/>
      <c r="K31866" s="185"/>
      <c r="L31866" s="399"/>
      <c r="M31866" s="400"/>
      <c r="N31866" s="203"/>
      <c r="O31866" s="203"/>
      <c r="P31866" s="185"/>
      <c r="Q31866" s="401"/>
      <c r="R31866" s="185"/>
    </row>
    <row r="31867" spans="1:18">
      <c r="A31867" s="203"/>
      <c r="B31867" s="185"/>
      <c r="C31867" s="185"/>
      <c r="D31867" s="203"/>
      <c r="E31867" s="402"/>
      <c r="F31867" s="398"/>
      <c r="G31867" s="398"/>
      <c r="H31867" s="398"/>
      <c r="I31867" s="203"/>
      <c r="J31867" s="203"/>
      <c r="K31867" s="185"/>
      <c r="L31867" s="399"/>
      <c r="M31867" s="400"/>
      <c r="N31867" s="203"/>
      <c r="O31867" s="203"/>
      <c r="P31867" s="185"/>
      <c r="Q31867" s="401"/>
      <c r="R31867" s="185"/>
    </row>
    <row r="31868" spans="1:18">
      <c r="A31868" s="203"/>
      <c r="B31868" s="185"/>
      <c r="C31868" s="185"/>
      <c r="D31868" s="203"/>
      <c r="E31868" s="402"/>
      <c r="F31868" s="398"/>
      <c r="G31868" s="398"/>
      <c r="H31868" s="398"/>
      <c r="I31868" s="203"/>
      <c r="J31868" s="203"/>
      <c r="K31868" s="185"/>
      <c r="L31868" s="399"/>
      <c r="M31868" s="400"/>
      <c r="N31868" s="203"/>
      <c r="O31868" s="203"/>
      <c r="P31868" s="185"/>
      <c r="Q31868" s="401"/>
      <c r="R31868" s="185"/>
    </row>
    <row r="31869" spans="1:18">
      <c r="A31869" s="203"/>
      <c r="B31869" s="185"/>
      <c r="C31869" s="185"/>
      <c r="D31869" s="203"/>
      <c r="E31869" s="402"/>
      <c r="F31869" s="398"/>
      <c r="G31869" s="398"/>
      <c r="H31869" s="398"/>
      <c r="I31869" s="203"/>
      <c r="J31869" s="203"/>
      <c r="K31869" s="185"/>
      <c r="L31869" s="399"/>
      <c r="M31869" s="400"/>
      <c r="N31869" s="203"/>
      <c r="O31869" s="203"/>
      <c r="P31869" s="185"/>
      <c r="Q31869" s="401"/>
      <c r="R31869" s="185"/>
    </row>
    <row r="31870" spans="1:18">
      <c r="A31870" s="203"/>
      <c r="B31870" s="185"/>
      <c r="C31870" s="185"/>
      <c r="D31870" s="203"/>
      <c r="E31870" s="402"/>
      <c r="F31870" s="398"/>
      <c r="G31870" s="398"/>
      <c r="H31870" s="398"/>
      <c r="I31870" s="203"/>
      <c r="J31870" s="203"/>
      <c r="K31870" s="185"/>
      <c r="L31870" s="399"/>
      <c r="M31870" s="400"/>
      <c r="N31870" s="203"/>
      <c r="O31870" s="203"/>
      <c r="P31870" s="185"/>
      <c r="Q31870" s="401"/>
      <c r="R31870" s="185"/>
    </row>
    <row r="31871" spans="1:18">
      <c r="A31871" s="203"/>
      <c r="B31871" s="185"/>
      <c r="C31871" s="185"/>
      <c r="D31871" s="203"/>
      <c r="E31871" s="402"/>
      <c r="F31871" s="398"/>
      <c r="G31871" s="398"/>
      <c r="H31871" s="398"/>
      <c r="I31871" s="203"/>
      <c r="J31871" s="203"/>
      <c r="K31871" s="185"/>
      <c r="L31871" s="399"/>
      <c r="M31871" s="400"/>
      <c r="N31871" s="203"/>
      <c r="O31871" s="203"/>
      <c r="P31871" s="185"/>
      <c r="Q31871" s="401"/>
      <c r="R31871" s="185"/>
    </row>
    <row r="31872" spans="1:18">
      <c r="A31872" s="203"/>
      <c r="B31872" s="185"/>
      <c r="C31872" s="185"/>
      <c r="D31872" s="203"/>
      <c r="E31872" s="402"/>
      <c r="F31872" s="398"/>
      <c r="G31872" s="398"/>
      <c r="H31872" s="398"/>
      <c r="I31872" s="203"/>
      <c r="J31872" s="203"/>
      <c r="K31872" s="185"/>
      <c r="L31872" s="399"/>
      <c r="M31872" s="400"/>
      <c r="N31872" s="203"/>
      <c r="O31872" s="203"/>
      <c r="P31872" s="185"/>
      <c r="Q31872" s="401"/>
      <c r="R31872" s="185"/>
    </row>
    <row r="31873" spans="1:18">
      <c r="A31873" s="203"/>
      <c r="B31873" s="185"/>
      <c r="C31873" s="185"/>
      <c r="D31873" s="203"/>
      <c r="E31873" s="402"/>
      <c r="F31873" s="398"/>
      <c r="G31873" s="398"/>
      <c r="H31873" s="398"/>
      <c r="I31873" s="203"/>
      <c r="J31873" s="203"/>
      <c r="K31873" s="185"/>
      <c r="L31873" s="399"/>
      <c r="M31873" s="400"/>
      <c r="N31873" s="203"/>
      <c r="O31873" s="203"/>
      <c r="P31873" s="185"/>
      <c r="Q31873" s="401"/>
      <c r="R31873" s="185"/>
    </row>
    <row r="31874" spans="1:18">
      <c r="A31874" s="203"/>
      <c r="B31874" s="185"/>
      <c r="C31874" s="185"/>
      <c r="D31874" s="203"/>
      <c r="E31874" s="402"/>
      <c r="F31874" s="398"/>
      <c r="G31874" s="398"/>
      <c r="H31874" s="398"/>
      <c r="I31874" s="203"/>
      <c r="J31874" s="203"/>
      <c r="K31874" s="185"/>
      <c r="L31874" s="399"/>
      <c r="M31874" s="400"/>
      <c r="N31874" s="203"/>
      <c r="O31874" s="203"/>
      <c r="P31874" s="185"/>
      <c r="Q31874" s="401"/>
      <c r="R31874" s="185"/>
    </row>
    <row r="31875" spans="1:18">
      <c r="A31875" s="203"/>
      <c r="B31875" s="185"/>
      <c r="C31875" s="185"/>
      <c r="D31875" s="203"/>
      <c r="E31875" s="402"/>
      <c r="F31875" s="398"/>
      <c r="G31875" s="398"/>
      <c r="H31875" s="398"/>
      <c r="I31875" s="203"/>
      <c r="J31875" s="203"/>
      <c r="K31875" s="185"/>
      <c r="L31875" s="399"/>
      <c r="M31875" s="400"/>
      <c r="N31875" s="203"/>
      <c r="O31875" s="203"/>
      <c r="P31875" s="185"/>
      <c r="Q31875" s="401"/>
      <c r="R31875" s="185"/>
    </row>
    <row r="31876" spans="1:18">
      <c r="A31876" s="203"/>
      <c r="B31876" s="185"/>
      <c r="C31876" s="185"/>
      <c r="D31876" s="203"/>
      <c r="E31876" s="402"/>
      <c r="F31876" s="398"/>
      <c r="G31876" s="398"/>
      <c r="H31876" s="398"/>
      <c r="I31876" s="203"/>
      <c r="J31876" s="203"/>
      <c r="K31876" s="185"/>
      <c r="L31876" s="399"/>
      <c r="M31876" s="400"/>
      <c r="N31876" s="203"/>
      <c r="O31876" s="203"/>
      <c r="P31876" s="185"/>
      <c r="Q31876" s="401"/>
      <c r="R31876" s="185"/>
    </row>
    <row r="31877" spans="1:18">
      <c r="A31877" s="203"/>
      <c r="B31877" s="185"/>
      <c r="C31877" s="185"/>
      <c r="D31877" s="203"/>
      <c r="E31877" s="402"/>
      <c r="F31877" s="398"/>
      <c r="G31877" s="398"/>
      <c r="H31877" s="398"/>
      <c r="I31877" s="203"/>
      <c r="J31877" s="203"/>
      <c r="K31877" s="185"/>
      <c r="L31877" s="399"/>
      <c r="M31877" s="400"/>
      <c r="N31877" s="203"/>
      <c r="O31877" s="203"/>
      <c r="P31877" s="185"/>
      <c r="Q31877" s="401"/>
      <c r="R31877" s="185"/>
    </row>
    <row r="31878" spans="1:18">
      <c r="A31878" s="203"/>
      <c r="B31878" s="185"/>
      <c r="C31878" s="185"/>
      <c r="D31878" s="203"/>
      <c r="E31878" s="402"/>
      <c r="F31878" s="398"/>
      <c r="G31878" s="398"/>
      <c r="H31878" s="398"/>
      <c r="I31878" s="203"/>
      <c r="J31878" s="203"/>
      <c r="K31878" s="185"/>
      <c r="L31878" s="399"/>
      <c r="M31878" s="400"/>
      <c r="N31878" s="203"/>
      <c r="O31878" s="203"/>
      <c r="P31878" s="185"/>
      <c r="Q31878" s="401"/>
      <c r="R31878" s="185"/>
    </row>
    <row r="31879" spans="1:18">
      <c r="A31879" s="203"/>
      <c r="B31879" s="185"/>
      <c r="C31879" s="185"/>
      <c r="D31879" s="203"/>
      <c r="E31879" s="402"/>
      <c r="F31879" s="398"/>
      <c r="G31879" s="398"/>
      <c r="H31879" s="398"/>
      <c r="I31879" s="203"/>
      <c r="J31879" s="203"/>
      <c r="K31879" s="185"/>
      <c r="L31879" s="399"/>
      <c r="M31879" s="400"/>
      <c r="N31879" s="203"/>
      <c r="O31879" s="203"/>
      <c r="P31879" s="185"/>
      <c r="Q31879" s="401"/>
      <c r="R31879" s="185"/>
    </row>
    <row r="31880" spans="1:18">
      <c r="A31880" s="203"/>
      <c r="B31880" s="185"/>
      <c r="C31880" s="185"/>
      <c r="D31880" s="203"/>
      <c r="E31880" s="402"/>
      <c r="F31880" s="398"/>
      <c r="G31880" s="398"/>
      <c r="H31880" s="398"/>
      <c r="I31880" s="203"/>
      <c r="J31880" s="203"/>
      <c r="K31880" s="185"/>
      <c r="L31880" s="399"/>
      <c r="M31880" s="400"/>
      <c r="N31880" s="203"/>
      <c r="O31880" s="203"/>
      <c r="P31880" s="185"/>
      <c r="Q31880" s="401"/>
      <c r="R31880" s="185"/>
    </row>
    <row r="31881" spans="1:18">
      <c r="A31881" s="203"/>
      <c r="B31881" s="185"/>
      <c r="C31881" s="185"/>
      <c r="D31881" s="203"/>
      <c r="E31881" s="402"/>
      <c r="F31881" s="398"/>
      <c r="G31881" s="398"/>
      <c r="H31881" s="398"/>
      <c r="I31881" s="203"/>
      <c r="J31881" s="203"/>
      <c r="K31881" s="185"/>
      <c r="L31881" s="399"/>
      <c r="M31881" s="400"/>
      <c r="N31881" s="203"/>
      <c r="O31881" s="203"/>
      <c r="P31881" s="185"/>
      <c r="Q31881" s="401"/>
      <c r="R31881" s="185"/>
    </row>
    <row r="31882" spans="1:18">
      <c r="A31882" s="203"/>
      <c r="B31882" s="185"/>
      <c r="C31882" s="185"/>
      <c r="D31882" s="203"/>
      <c r="E31882" s="402"/>
      <c r="F31882" s="398"/>
      <c r="G31882" s="398"/>
      <c r="H31882" s="398"/>
      <c r="I31882" s="203"/>
      <c r="J31882" s="203"/>
      <c r="K31882" s="185"/>
      <c r="L31882" s="399"/>
      <c r="M31882" s="400"/>
      <c r="N31882" s="203"/>
      <c r="O31882" s="203"/>
      <c r="P31882" s="185"/>
      <c r="Q31882" s="401"/>
      <c r="R31882" s="185"/>
    </row>
    <row r="31883" spans="1:18">
      <c r="A31883" s="203"/>
      <c r="B31883" s="185"/>
      <c r="C31883" s="185"/>
      <c r="D31883" s="203"/>
      <c r="E31883" s="402"/>
      <c r="F31883" s="398"/>
      <c r="G31883" s="398"/>
      <c r="H31883" s="398"/>
      <c r="I31883" s="203"/>
      <c r="J31883" s="203"/>
      <c r="K31883" s="185"/>
      <c r="L31883" s="399"/>
      <c r="M31883" s="400"/>
      <c r="N31883" s="203"/>
      <c r="O31883" s="203"/>
      <c r="P31883" s="185"/>
      <c r="Q31883" s="401"/>
      <c r="R31883" s="185"/>
    </row>
    <row r="31884" spans="1:18">
      <c r="A31884" s="203"/>
      <c r="B31884" s="185"/>
      <c r="C31884" s="185"/>
      <c r="D31884" s="203"/>
      <c r="E31884" s="402"/>
      <c r="F31884" s="398"/>
      <c r="G31884" s="398"/>
      <c r="H31884" s="398"/>
      <c r="I31884" s="203"/>
      <c r="J31884" s="203"/>
      <c r="K31884" s="185"/>
      <c r="L31884" s="399"/>
      <c r="M31884" s="400"/>
      <c r="N31884" s="203"/>
      <c r="O31884" s="203"/>
      <c r="P31884" s="185"/>
      <c r="Q31884" s="401"/>
      <c r="R31884" s="185"/>
    </row>
    <row r="31885" spans="1:18">
      <c r="A31885" s="203"/>
      <c r="B31885" s="185"/>
      <c r="C31885" s="185"/>
      <c r="D31885" s="203"/>
      <c r="E31885" s="402"/>
      <c r="F31885" s="398"/>
      <c r="G31885" s="398"/>
      <c r="H31885" s="398"/>
      <c r="I31885" s="203"/>
      <c r="J31885" s="203"/>
      <c r="K31885" s="185"/>
      <c r="L31885" s="399"/>
      <c r="M31885" s="400"/>
      <c r="N31885" s="203"/>
      <c r="O31885" s="203"/>
      <c r="P31885" s="185"/>
      <c r="Q31885" s="401"/>
      <c r="R31885" s="185"/>
    </row>
    <row r="31886" spans="1:18">
      <c r="A31886" s="203"/>
      <c r="B31886" s="185"/>
      <c r="C31886" s="185"/>
      <c r="D31886" s="203"/>
      <c r="E31886" s="402"/>
      <c r="F31886" s="398"/>
      <c r="G31886" s="398"/>
      <c r="H31886" s="398"/>
      <c r="I31886" s="203"/>
      <c r="J31886" s="203"/>
      <c r="K31886" s="185"/>
      <c r="L31886" s="399"/>
      <c r="M31886" s="400"/>
      <c r="N31886" s="203"/>
      <c r="O31886" s="203"/>
      <c r="P31886" s="185"/>
      <c r="Q31886" s="401"/>
      <c r="R31886" s="185"/>
    </row>
    <row r="31887" spans="1:18">
      <c r="A31887" s="203"/>
      <c r="B31887" s="185"/>
      <c r="C31887" s="185"/>
      <c r="D31887" s="203"/>
      <c r="E31887" s="402"/>
      <c r="F31887" s="398"/>
      <c r="G31887" s="398"/>
      <c r="H31887" s="398"/>
      <c r="I31887" s="203"/>
      <c r="J31887" s="203"/>
      <c r="K31887" s="185"/>
      <c r="L31887" s="399"/>
      <c r="M31887" s="400"/>
      <c r="N31887" s="203"/>
      <c r="O31887" s="203"/>
      <c r="P31887" s="185"/>
      <c r="Q31887" s="401"/>
      <c r="R31887" s="185"/>
    </row>
    <row r="31888" spans="1:18">
      <c r="A31888" s="203"/>
      <c r="B31888" s="185"/>
      <c r="C31888" s="185"/>
      <c r="D31888" s="203"/>
      <c r="E31888" s="402"/>
      <c r="F31888" s="398"/>
      <c r="G31888" s="398"/>
      <c r="H31888" s="398"/>
      <c r="I31888" s="203"/>
      <c r="J31888" s="203"/>
      <c r="K31888" s="185"/>
      <c r="L31888" s="399"/>
      <c r="M31888" s="400"/>
      <c r="N31888" s="203"/>
      <c r="O31888" s="203"/>
      <c r="P31888" s="185"/>
      <c r="Q31888" s="401"/>
      <c r="R31888" s="185"/>
    </row>
    <row r="31889" spans="1:18">
      <c r="A31889" s="203"/>
      <c r="B31889" s="185"/>
      <c r="C31889" s="185"/>
      <c r="D31889" s="203"/>
      <c r="E31889" s="402"/>
      <c r="F31889" s="398"/>
      <c r="G31889" s="398"/>
      <c r="H31889" s="398"/>
      <c r="I31889" s="203"/>
      <c r="J31889" s="203"/>
      <c r="K31889" s="185"/>
      <c r="L31889" s="399"/>
      <c r="M31889" s="400"/>
      <c r="N31889" s="203"/>
      <c r="O31889" s="203"/>
      <c r="P31889" s="185"/>
      <c r="Q31889" s="401"/>
      <c r="R31889" s="185"/>
    </row>
    <row r="31890" spans="1:18">
      <c r="A31890" s="203"/>
      <c r="B31890" s="185"/>
      <c r="C31890" s="185"/>
      <c r="D31890" s="203"/>
      <c r="E31890" s="402"/>
      <c r="F31890" s="398"/>
      <c r="G31890" s="398"/>
      <c r="H31890" s="398"/>
      <c r="I31890" s="203"/>
      <c r="J31890" s="203"/>
      <c r="K31890" s="185"/>
      <c r="L31890" s="399"/>
      <c r="M31890" s="400"/>
      <c r="N31890" s="203"/>
      <c r="O31890" s="203"/>
      <c r="P31890" s="185"/>
      <c r="Q31890" s="401"/>
      <c r="R31890" s="185"/>
    </row>
    <row r="31891" spans="1:18">
      <c r="A31891" s="203"/>
      <c r="B31891" s="185"/>
      <c r="C31891" s="185"/>
      <c r="D31891" s="203"/>
      <c r="E31891" s="402"/>
      <c r="F31891" s="398"/>
      <c r="G31891" s="398"/>
      <c r="H31891" s="398"/>
      <c r="I31891" s="203"/>
      <c r="J31891" s="203"/>
      <c r="K31891" s="185"/>
      <c r="L31891" s="399"/>
      <c r="M31891" s="400"/>
      <c r="N31891" s="203"/>
      <c r="O31891" s="203"/>
      <c r="P31891" s="185"/>
      <c r="Q31891" s="401"/>
      <c r="R31891" s="185"/>
    </row>
    <row r="31892" spans="1:18">
      <c r="A31892" s="203"/>
      <c r="B31892" s="185"/>
      <c r="C31892" s="185"/>
      <c r="D31892" s="203"/>
      <c r="E31892" s="402"/>
      <c r="F31892" s="398"/>
      <c r="G31892" s="398"/>
      <c r="H31892" s="398"/>
      <c r="I31892" s="203"/>
      <c r="J31892" s="203"/>
      <c r="K31892" s="185"/>
      <c r="L31892" s="399"/>
      <c r="M31892" s="400"/>
      <c r="N31892" s="203"/>
      <c r="O31892" s="203"/>
      <c r="P31892" s="185"/>
      <c r="Q31892" s="401"/>
      <c r="R31892" s="185"/>
    </row>
    <row r="31893" spans="1:18">
      <c r="A31893" s="203"/>
      <c r="B31893" s="185"/>
      <c r="C31893" s="185"/>
      <c r="D31893" s="203"/>
      <c r="E31893" s="402"/>
      <c r="F31893" s="398"/>
      <c r="G31893" s="398"/>
      <c r="H31893" s="398"/>
      <c r="I31893" s="203"/>
      <c r="J31893" s="203"/>
      <c r="K31893" s="185"/>
      <c r="L31893" s="399"/>
      <c r="M31893" s="400"/>
      <c r="N31893" s="203"/>
      <c r="O31893" s="203"/>
      <c r="P31893" s="185"/>
      <c r="Q31893" s="401"/>
      <c r="R31893" s="185"/>
    </row>
    <row r="31894" spans="1:18">
      <c r="A31894" s="203"/>
      <c r="B31894" s="185"/>
      <c r="C31894" s="185"/>
      <c r="D31894" s="203"/>
      <c r="E31894" s="402"/>
      <c r="F31894" s="398"/>
      <c r="G31894" s="398"/>
      <c r="H31894" s="398"/>
      <c r="I31894" s="203"/>
      <c r="J31894" s="203"/>
      <c r="K31894" s="185"/>
      <c r="L31894" s="399"/>
      <c r="M31894" s="400"/>
      <c r="N31894" s="203"/>
      <c r="O31894" s="203"/>
      <c r="P31894" s="185"/>
      <c r="Q31894" s="401"/>
      <c r="R31894" s="185"/>
    </row>
    <row r="31895" spans="1:18">
      <c r="A31895" s="203"/>
      <c r="B31895" s="185"/>
      <c r="C31895" s="185"/>
      <c r="D31895" s="203"/>
      <c r="E31895" s="402"/>
      <c r="F31895" s="398"/>
      <c r="G31895" s="398"/>
      <c r="H31895" s="398"/>
      <c r="I31895" s="203"/>
      <c r="J31895" s="203"/>
      <c r="K31895" s="185"/>
      <c r="L31895" s="399"/>
      <c r="M31895" s="400"/>
      <c r="N31895" s="203"/>
      <c r="O31895" s="203"/>
      <c r="P31895" s="185"/>
      <c r="Q31895" s="401"/>
      <c r="R31895" s="185"/>
    </row>
    <row r="31896" spans="1:18">
      <c r="A31896" s="203"/>
      <c r="B31896" s="185"/>
      <c r="C31896" s="185"/>
      <c r="D31896" s="203"/>
      <c r="E31896" s="402"/>
      <c r="F31896" s="398"/>
      <c r="G31896" s="398"/>
      <c r="H31896" s="398"/>
      <c r="I31896" s="203"/>
      <c r="J31896" s="203"/>
      <c r="K31896" s="185"/>
      <c r="L31896" s="399"/>
      <c r="M31896" s="400"/>
      <c r="N31896" s="203"/>
      <c r="O31896" s="203"/>
      <c r="P31896" s="185"/>
      <c r="Q31896" s="401"/>
      <c r="R31896" s="185"/>
    </row>
    <row r="31897" spans="1:18">
      <c r="A31897" s="203"/>
      <c r="B31897" s="185"/>
      <c r="C31897" s="185"/>
      <c r="D31897" s="203"/>
      <c r="E31897" s="402"/>
      <c r="F31897" s="398"/>
      <c r="G31897" s="398"/>
      <c r="H31897" s="398"/>
      <c r="I31897" s="203"/>
      <c r="J31897" s="203"/>
      <c r="K31897" s="185"/>
      <c r="L31897" s="399"/>
      <c r="M31897" s="400"/>
      <c r="N31897" s="203"/>
      <c r="O31897" s="203"/>
      <c r="P31897" s="185"/>
      <c r="Q31897" s="401"/>
      <c r="R31897" s="185"/>
    </row>
    <row r="31898" spans="1:18">
      <c r="A31898" s="203"/>
      <c r="B31898" s="185"/>
      <c r="C31898" s="185"/>
      <c r="D31898" s="203"/>
      <c r="E31898" s="402"/>
      <c r="F31898" s="398"/>
      <c r="G31898" s="398"/>
      <c r="H31898" s="398"/>
      <c r="I31898" s="203"/>
      <c r="J31898" s="203"/>
      <c r="K31898" s="185"/>
      <c r="L31898" s="399"/>
      <c r="M31898" s="400"/>
      <c r="N31898" s="203"/>
      <c r="O31898" s="203"/>
      <c r="P31898" s="185"/>
      <c r="Q31898" s="401"/>
      <c r="R31898" s="185"/>
    </row>
    <row r="31899" spans="1:18">
      <c r="A31899" s="203"/>
      <c r="B31899" s="185"/>
      <c r="C31899" s="185"/>
      <c r="D31899" s="203"/>
      <c r="E31899" s="402"/>
      <c r="F31899" s="398"/>
      <c r="G31899" s="398"/>
      <c r="H31899" s="398"/>
      <c r="I31899" s="203"/>
      <c r="J31899" s="203"/>
      <c r="K31899" s="185"/>
      <c r="L31899" s="399"/>
      <c r="M31899" s="400"/>
      <c r="N31899" s="203"/>
      <c r="O31899" s="203"/>
      <c r="P31899" s="185"/>
      <c r="Q31899" s="401"/>
      <c r="R31899" s="185"/>
    </row>
    <row r="31900" spans="1:18">
      <c r="A31900" s="203"/>
      <c r="B31900" s="185"/>
      <c r="C31900" s="185"/>
      <c r="D31900" s="203"/>
      <c r="E31900" s="402"/>
      <c r="F31900" s="398"/>
      <c r="G31900" s="398"/>
      <c r="H31900" s="398"/>
      <c r="I31900" s="203"/>
      <c r="J31900" s="203"/>
      <c r="K31900" s="185"/>
      <c r="L31900" s="399"/>
      <c r="M31900" s="400"/>
      <c r="N31900" s="203"/>
      <c r="O31900" s="203"/>
      <c r="P31900" s="185"/>
      <c r="Q31900" s="401"/>
      <c r="R31900" s="185"/>
    </row>
    <row r="31901" spans="1:18">
      <c r="A31901" s="203"/>
      <c r="B31901" s="185"/>
      <c r="C31901" s="185"/>
      <c r="D31901" s="203"/>
      <c r="E31901" s="402"/>
      <c r="F31901" s="398"/>
      <c r="G31901" s="398"/>
      <c r="H31901" s="398"/>
      <c r="I31901" s="203"/>
      <c r="J31901" s="203"/>
      <c r="K31901" s="185"/>
      <c r="L31901" s="399"/>
      <c r="M31901" s="400"/>
      <c r="N31901" s="203"/>
      <c r="O31901" s="203"/>
      <c r="P31901" s="185"/>
      <c r="Q31901" s="401"/>
      <c r="R31901" s="185"/>
    </row>
    <row r="31902" spans="1:18">
      <c r="A31902" s="203"/>
      <c r="B31902" s="185"/>
      <c r="C31902" s="185"/>
      <c r="D31902" s="203"/>
      <c r="E31902" s="402"/>
      <c r="F31902" s="398"/>
      <c r="G31902" s="398"/>
      <c r="H31902" s="398"/>
      <c r="I31902" s="203"/>
      <c r="J31902" s="203"/>
      <c r="K31902" s="185"/>
      <c r="L31902" s="399"/>
      <c r="M31902" s="400"/>
      <c r="N31902" s="203"/>
      <c r="O31902" s="203"/>
      <c r="P31902" s="185"/>
      <c r="Q31902" s="401"/>
      <c r="R31902" s="185"/>
    </row>
    <row r="31903" spans="1:18">
      <c r="A31903" s="203"/>
      <c r="B31903" s="185"/>
      <c r="C31903" s="185"/>
      <c r="D31903" s="203"/>
      <c r="E31903" s="402"/>
      <c r="F31903" s="398"/>
      <c r="G31903" s="398"/>
      <c r="H31903" s="398"/>
      <c r="I31903" s="203"/>
      <c r="J31903" s="203"/>
      <c r="K31903" s="185"/>
      <c r="L31903" s="399"/>
      <c r="M31903" s="400"/>
      <c r="N31903" s="203"/>
      <c r="O31903" s="203"/>
      <c r="P31903" s="185"/>
      <c r="Q31903" s="401"/>
      <c r="R31903" s="185"/>
    </row>
    <row r="31904" spans="1:18">
      <c r="A31904" s="203"/>
      <c r="B31904" s="185"/>
      <c r="C31904" s="185"/>
      <c r="D31904" s="203"/>
      <c r="E31904" s="402"/>
      <c r="F31904" s="398"/>
      <c r="G31904" s="398"/>
      <c r="H31904" s="398"/>
      <c r="I31904" s="203"/>
      <c r="J31904" s="203"/>
      <c r="K31904" s="185"/>
      <c r="L31904" s="399"/>
      <c r="M31904" s="400"/>
      <c r="N31904" s="203"/>
      <c r="O31904" s="203"/>
      <c r="P31904" s="185"/>
      <c r="Q31904" s="401"/>
      <c r="R31904" s="185"/>
    </row>
    <row r="31905" spans="1:18">
      <c r="A31905" s="203"/>
      <c r="B31905" s="185"/>
      <c r="C31905" s="185"/>
      <c r="D31905" s="203"/>
      <c r="E31905" s="402"/>
      <c r="F31905" s="398"/>
      <c r="G31905" s="398"/>
      <c r="H31905" s="398"/>
      <c r="I31905" s="203"/>
      <c r="J31905" s="203"/>
      <c r="K31905" s="185"/>
      <c r="L31905" s="399"/>
      <c r="M31905" s="400"/>
      <c r="N31905" s="203"/>
      <c r="O31905" s="203"/>
      <c r="P31905" s="185"/>
      <c r="Q31905" s="401"/>
      <c r="R31905" s="185"/>
    </row>
    <row r="31906" spans="1:18">
      <c r="A31906" s="203"/>
      <c r="B31906" s="185"/>
      <c r="C31906" s="185"/>
      <c r="D31906" s="203"/>
      <c r="E31906" s="402"/>
      <c r="F31906" s="398"/>
      <c r="G31906" s="398"/>
      <c r="H31906" s="398"/>
      <c r="I31906" s="203"/>
      <c r="J31906" s="203"/>
      <c r="K31906" s="185"/>
      <c r="L31906" s="399"/>
      <c r="M31906" s="400"/>
      <c r="N31906" s="203"/>
      <c r="O31906" s="203"/>
      <c r="P31906" s="185"/>
      <c r="Q31906" s="401"/>
      <c r="R31906" s="185"/>
    </row>
    <row r="31907" spans="1:18">
      <c r="A31907" s="203"/>
      <c r="B31907" s="185"/>
      <c r="C31907" s="185"/>
      <c r="D31907" s="203"/>
      <c r="E31907" s="402"/>
      <c r="F31907" s="398"/>
      <c r="G31907" s="398"/>
      <c r="H31907" s="398"/>
      <c r="I31907" s="203"/>
      <c r="J31907" s="203"/>
      <c r="K31907" s="185"/>
      <c r="L31907" s="399"/>
      <c r="M31907" s="400"/>
      <c r="N31907" s="203"/>
      <c r="O31907" s="203"/>
      <c r="P31907" s="185"/>
      <c r="Q31907" s="401"/>
      <c r="R31907" s="185"/>
    </row>
    <row r="31908" spans="1:18">
      <c r="A31908" s="203"/>
      <c r="B31908" s="185"/>
      <c r="C31908" s="185"/>
      <c r="D31908" s="203"/>
      <c r="E31908" s="402"/>
      <c r="F31908" s="398"/>
      <c r="G31908" s="398"/>
      <c r="H31908" s="398"/>
      <c r="I31908" s="203"/>
      <c r="J31908" s="203"/>
      <c r="K31908" s="185"/>
      <c r="L31908" s="399"/>
      <c r="M31908" s="400"/>
      <c r="N31908" s="203"/>
      <c r="O31908" s="203"/>
      <c r="P31908" s="185"/>
      <c r="Q31908" s="401"/>
      <c r="R31908" s="185"/>
    </row>
    <row r="31909" spans="1:18">
      <c r="A31909" s="203"/>
      <c r="B31909" s="185"/>
      <c r="C31909" s="185"/>
      <c r="D31909" s="203"/>
      <c r="E31909" s="402"/>
      <c r="F31909" s="398"/>
      <c r="G31909" s="398"/>
      <c r="H31909" s="398"/>
      <c r="I31909" s="203"/>
      <c r="J31909" s="203"/>
      <c r="K31909" s="185"/>
      <c r="L31909" s="399"/>
      <c r="M31909" s="400"/>
      <c r="N31909" s="203"/>
      <c r="O31909" s="203"/>
      <c r="P31909" s="185"/>
      <c r="Q31909" s="401"/>
      <c r="R31909" s="185"/>
    </row>
    <row r="31910" spans="1:18">
      <c r="A31910" s="203"/>
      <c r="B31910" s="185"/>
      <c r="C31910" s="185"/>
      <c r="D31910" s="203"/>
      <c r="E31910" s="402"/>
      <c r="F31910" s="398"/>
      <c r="G31910" s="398"/>
      <c r="H31910" s="398"/>
      <c r="I31910" s="203"/>
      <c r="J31910" s="203"/>
      <c r="K31910" s="185"/>
      <c r="L31910" s="399"/>
      <c r="M31910" s="400"/>
      <c r="N31910" s="203"/>
      <c r="O31910" s="203"/>
      <c r="P31910" s="185"/>
      <c r="Q31910" s="401"/>
      <c r="R31910" s="185"/>
    </row>
    <row r="31911" spans="1:18">
      <c r="A31911" s="203"/>
      <c r="B31911" s="185"/>
      <c r="C31911" s="185"/>
      <c r="D31911" s="203"/>
      <c r="E31911" s="402"/>
      <c r="F31911" s="398"/>
      <c r="G31911" s="398"/>
      <c r="H31911" s="398"/>
      <c r="I31911" s="203"/>
      <c r="J31911" s="203"/>
      <c r="K31911" s="185"/>
      <c r="L31911" s="399"/>
      <c r="M31911" s="400"/>
      <c r="N31911" s="203"/>
      <c r="O31911" s="203"/>
      <c r="P31911" s="185"/>
      <c r="Q31911" s="401"/>
      <c r="R31911" s="185"/>
    </row>
    <row r="31912" spans="1:18">
      <c r="A31912" s="203"/>
      <c r="B31912" s="185"/>
      <c r="C31912" s="185"/>
      <c r="D31912" s="203"/>
      <c r="E31912" s="402"/>
      <c r="F31912" s="398"/>
      <c r="G31912" s="398"/>
      <c r="H31912" s="398"/>
      <c r="I31912" s="203"/>
      <c r="J31912" s="203"/>
      <c r="K31912" s="185"/>
      <c r="L31912" s="399"/>
      <c r="M31912" s="400"/>
      <c r="N31912" s="203"/>
      <c r="O31912" s="203"/>
      <c r="P31912" s="185"/>
      <c r="Q31912" s="401"/>
      <c r="R31912" s="185"/>
    </row>
    <row r="31913" spans="1:18">
      <c r="A31913" s="203"/>
      <c r="B31913" s="185"/>
      <c r="C31913" s="185"/>
      <c r="D31913" s="203"/>
      <c r="E31913" s="402"/>
      <c r="F31913" s="398"/>
      <c r="G31913" s="398"/>
      <c r="H31913" s="398"/>
      <c r="I31913" s="203"/>
      <c r="J31913" s="203"/>
      <c r="K31913" s="185"/>
      <c r="L31913" s="399"/>
      <c r="M31913" s="400"/>
      <c r="N31913" s="203"/>
      <c r="O31913" s="203"/>
      <c r="P31913" s="185"/>
      <c r="Q31913" s="401"/>
      <c r="R31913" s="185"/>
    </row>
    <row r="31914" spans="1:18">
      <c r="A31914" s="203"/>
      <c r="B31914" s="185"/>
      <c r="C31914" s="185"/>
      <c r="D31914" s="203"/>
      <c r="E31914" s="402"/>
      <c r="F31914" s="398"/>
      <c r="G31914" s="398"/>
      <c r="H31914" s="398"/>
      <c r="I31914" s="203"/>
      <c r="J31914" s="203"/>
      <c r="K31914" s="185"/>
      <c r="L31914" s="399"/>
      <c r="M31914" s="400"/>
      <c r="N31914" s="203"/>
      <c r="O31914" s="203"/>
      <c r="P31914" s="185"/>
      <c r="Q31914" s="401"/>
      <c r="R31914" s="185"/>
    </row>
    <row r="31915" spans="1:18">
      <c r="A31915" s="203"/>
      <c r="B31915" s="185"/>
      <c r="C31915" s="185"/>
      <c r="D31915" s="203"/>
      <c r="E31915" s="402"/>
      <c r="F31915" s="398"/>
      <c r="G31915" s="398"/>
      <c r="H31915" s="398"/>
      <c r="I31915" s="203"/>
      <c r="J31915" s="203"/>
      <c r="K31915" s="185"/>
      <c r="L31915" s="399"/>
      <c r="M31915" s="400"/>
      <c r="N31915" s="203"/>
      <c r="O31915" s="203"/>
      <c r="P31915" s="185"/>
      <c r="Q31915" s="401"/>
      <c r="R31915" s="185"/>
    </row>
    <row r="31916" spans="1:18">
      <c r="A31916" s="203"/>
      <c r="B31916" s="185"/>
      <c r="C31916" s="185"/>
      <c r="D31916" s="203"/>
      <c r="E31916" s="402"/>
      <c r="F31916" s="398"/>
      <c r="G31916" s="398"/>
      <c r="H31916" s="398"/>
      <c r="I31916" s="203"/>
      <c r="J31916" s="203"/>
      <c r="K31916" s="185"/>
      <c r="L31916" s="399"/>
      <c r="M31916" s="400"/>
      <c r="N31916" s="203"/>
      <c r="O31916" s="203"/>
      <c r="P31916" s="185"/>
      <c r="Q31916" s="401"/>
      <c r="R31916" s="185"/>
    </row>
    <row r="31917" spans="1:18">
      <c r="A31917" s="203"/>
      <c r="B31917" s="185"/>
      <c r="C31917" s="185"/>
      <c r="D31917" s="203"/>
      <c r="E31917" s="402"/>
      <c r="F31917" s="398"/>
      <c r="G31917" s="398"/>
      <c r="H31917" s="398"/>
      <c r="I31917" s="203"/>
      <c r="J31917" s="203"/>
      <c r="K31917" s="185"/>
      <c r="L31917" s="399"/>
      <c r="M31917" s="400"/>
      <c r="N31917" s="203"/>
      <c r="O31917" s="203"/>
      <c r="P31917" s="185"/>
      <c r="Q31917" s="401"/>
      <c r="R31917" s="185"/>
    </row>
    <row r="31918" spans="1:18">
      <c r="A31918" s="203"/>
      <c r="B31918" s="185"/>
      <c r="C31918" s="185"/>
      <c r="D31918" s="203"/>
      <c r="E31918" s="402"/>
      <c r="F31918" s="398"/>
      <c r="G31918" s="398"/>
      <c r="H31918" s="398"/>
      <c r="I31918" s="203"/>
      <c r="J31918" s="203"/>
      <c r="K31918" s="185"/>
      <c r="L31918" s="399"/>
      <c r="M31918" s="400"/>
      <c r="N31918" s="203"/>
      <c r="O31918" s="203"/>
      <c r="P31918" s="185"/>
      <c r="Q31918" s="401"/>
      <c r="R31918" s="185"/>
    </row>
    <row r="31919" spans="1:18">
      <c r="A31919" s="203"/>
      <c r="B31919" s="185"/>
      <c r="C31919" s="185"/>
      <c r="D31919" s="203"/>
      <c r="E31919" s="402"/>
      <c r="F31919" s="398"/>
      <c r="G31919" s="398"/>
      <c r="H31919" s="398"/>
      <c r="I31919" s="203"/>
      <c r="J31919" s="203"/>
      <c r="K31919" s="185"/>
      <c r="L31919" s="399"/>
      <c r="M31919" s="400"/>
      <c r="N31919" s="203"/>
      <c r="O31919" s="203"/>
      <c r="P31919" s="185"/>
      <c r="Q31919" s="401"/>
      <c r="R31919" s="185"/>
    </row>
    <row r="31920" spans="1:18">
      <c r="A31920" s="203"/>
      <c r="B31920" s="185"/>
      <c r="C31920" s="185"/>
      <c r="D31920" s="203"/>
      <c r="E31920" s="402"/>
      <c r="F31920" s="398"/>
      <c r="G31920" s="398"/>
      <c r="H31920" s="398"/>
      <c r="I31920" s="203"/>
      <c r="J31920" s="203"/>
      <c r="K31920" s="185"/>
      <c r="L31920" s="399"/>
      <c r="M31920" s="400"/>
      <c r="N31920" s="203"/>
      <c r="O31920" s="203"/>
      <c r="P31920" s="185"/>
      <c r="Q31920" s="401"/>
      <c r="R31920" s="185"/>
    </row>
    <row r="31921" spans="1:18">
      <c r="A31921" s="203"/>
      <c r="B31921" s="185"/>
      <c r="C31921" s="185"/>
      <c r="D31921" s="203"/>
      <c r="E31921" s="402"/>
      <c r="F31921" s="398"/>
      <c r="G31921" s="398"/>
      <c r="H31921" s="398"/>
      <c r="I31921" s="203"/>
      <c r="J31921" s="203"/>
      <c r="K31921" s="185"/>
      <c r="L31921" s="399"/>
      <c r="M31921" s="400"/>
      <c r="N31921" s="203"/>
      <c r="O31921" s="203"/>
      <c r="P31921" s="185"/>
      <c r="Q31921" s="401"/>
      <c r="R31921" s="185"/>
    </row>
    <row r="31922" spans="1:18">
      <c r="A31922" s="203"/>
      <c r="B31922" s="185"/>
      <c r="C31922" s="185"/>
      <c r="D31922" s="203"/>
      <c r="E31922" s="402"/>
      <c r="F31922" s="398"/>
      <c r="G31922" s="398"/>
      <c r="H31922" s="398"/>
      <c r="I31922" s="203"/>
      <c r="J31922" s="203"/>
      <c r="K31922" s="185"/>
      <c r="L31922" s="399"/>
      <c r="M31922" s="400"/>
      <c r="N31922" s="203"/>
      <c r="O31922" s="203"/>
      <c r="P31922" s="185"/>
      <c r="Q31922" s="401"/>
      <c r="R31922" s="185"/>
    </row>
    <row r="31923" spans="1:18">
      <c r="A31923" s="203"/>
      <c r="B31923" s="185"/>
      <c r="C31923" s="185"/>
      <c r="D31923" s="203"/>
      <c r="E31923" s="402"/>
      <c r="F31923" s="398"/>
      <c r="G31923" s="398"/>
      <c r="H31923" s="398"/>
      <c r="I31923" s="203"/>
      <c r="J31923" s="203"/>
      <c r="K31923" s="185"/>
      <c r="L31923" s="399"/>
      <c r="M31923" s="400"/>
      <c r="N31923" s="203"/>
      <c r="O31923" s="203"/>
      <c r="P31923" s="185"/>
      <c r="Q31923" s="401"/>
      <c r="R31923" s="185"/>
    </row>
    <row r="31924" spans="1:18">
      <c r="A31924" s="203"/>
      <c r="B31924" s="185"/>
      <c r="C31924" s="185"/>
      <c r="D31924" s="203"/>
      <c r="E31924" s="402"/>
      <c r="F31924" s="398"/>
      <c r="G31924" s="398"/>
      <c r="H31924" s="398"/>
      <c r="I31924" s="203"/>
      <c r="J31924" s="203"/>
      <c r="K31924" s="185"/>
      <c r="L31924" s="399"/>
      <c r="M31924" s="400"/>
      <c r="N31924" s="203"/>
      <c r="O31924" s="203"/>
      <c r="P31924" s="185"/>
      <c r="Q31924" s="401"/>
      <c r="R31924" s="185"/>
    </row>
    <row r="31925" spans="1:18">
      <c r="A31925" s="203"/>
      <c r="B31925" s="185"/>
      <c r="C31925" s="185"/>
      <c r="D31925" s="203"/>
      <c r="E31925" s="402"/>
      <c r="F31925" s="398"/>
      <c r="G31925" s="398"/>
      <c r="H31925" s="398"/>
      <c r="I31925" s="203"/>
      <c r="J31925" s="203"/>
      <c r="K31925" s="185"/>
      <c r="L31925" s="399"/>
      <c r="M31925" s="400"/>
      <c r="N31925" s="203"/>
      <c r="O31925" s="203"/>
      <c r="P31925" s="185"/>
      <c r="Q31925" s="401"/>
      <c r="R31925" s="185"/>
    </row>
    <row r="31926" spans="1:18">
      <c r="A31926" s="203"/>
      <c r="B31926" s="185"/>
      <c r="C31926" s="185"/>
      <c r="D31926" s="203"/>
      <c r="E31926" s="402"/>
      <c r="F31926" s="398"/>
      <c r="G31926" s="398"/>
      <c r="H31926" s="398"/>
      <c r="I31926" s="203"/>
      <c r="J31926" s="203"/>
      <c r="K31926" s="185"/>
      <c r="L31926" s="399"/>
      <c r="M31926" s="400"/>
      <c r="N31926" s="203"/>
      <c r="O31926" s="203"/>
      <c r="P31926" s="185"/>
      <c r="Q31926" s="401"/>
      <c r="R31926" s="185"/>
    </row>
    <row r="31927" spans="1:18">
      <c r="A31927" s="203"/>
      <c r="B31927" s="185"/>
      <c r="C31927" s="185"/>
      <c r="D31927" s="203"/>
      <c r="E31927" s="402"/>
      <c r="F31927" s="398"/>
      <c r="G31927" s="398"/>
      <c r="H31927" s="398"/>
      <c r="I31927" s="203"/>
      <c r="J31927" s="203"/>
      <c r="K31927" s="185"/>
      <c r="L31927" s="399"/>
      <c r="M31927" s="400"/>
      <c r="N31927" s="203"/>
      <c r="O31927" s="203"/>
      <c r="P31927" s="185"/>
      <c r="Q31927" s="401"/>
      <c r="R31927" s="185"/>
    </row>
    <row r="31928" spans="1:18">
      <c r="A31928" s="203"/>
      <c r="B31928" s="185"/>
      <c r="C31928" s="185"/>
      <c r="D31928" s="203"/>
      <c r="E31928" s="402"/>
      <c r="F31928" s="398"/>
      <c r="G31928" s="398"/>
      <c r="H31928" s="398"/>
      <c r="I31928" s="203"/>
      <c r="J31928" s="203"/>
      <c r="K31928" s="185"/>
      <c r="L31928" s="399"/>
      <c r="M31928" s="400"/>
      <c r="N31928" s="203"/>
      <c r="O31928" s="203"/>
      <c r="P31928" s="185"/>
      <c r="Q31928" s="401"/>
      <c r="R31928" s="185"/>
    </row>
    <row r="31929" spans="1:18">
      <c r="A31929" s="203"/>
      <c r="B31929" s="185"/>
      <c r="C31929" s="185"/>
      <c r="D31929" s="203"/>
      <c r="E31929" s="402"/>
      <c r="F31929" s="398"/>
      <c r="G31929" s="398"/>
      <c r="H31929" s="398"/>
      <c r="I31929" s="203"/>
      <c r="J31929" s="203"/>
      <c r="K31929" s="185"/>
      <c r="L31929" s="399"/>
      <c r="M31929" s="400"/>
      <c r="N31929" s="203"/>
      <c r="O31929" s="203"/>
      <c r="P31929" s="185"/>
      <c r="Q31929" s="401"/>
      <c r="R31929" s="185"/>
    </row>
    <row r="31930" spans="1:18">
      <c r="A31930" s="203"/>
      <c r="B31930" s="185"/>
      <c r="C31930" s="185"/>
      <c r="D31930" s="203"/>
      <c r="E31930" s="402"/>
      <c r="F31930" s="398"/>
      <c r="G31930" s="398"/>
      <c r="H31930" s="398"/>
      <c r="I31930" s="203"/>
      <c r="J31930" s="203"/>
      <c r="K31930" s="185"/>
      <c r="L31930" s="399"/>
      <c r="M31930" s="400"/>
      <c r="N31930" s="203"/>
      <c r="O31930" s="203"/>
      <c r="P31930" s="185"/>
      <c r="Q31930" s="401"/>
      <c r="R31930" s="185"/>
    </row>
    <row r="31931" spans="1:18">
      <c r="A31931" s="203"/>
      <c r="B31931" s="185"/>
      <c r="C31931" s="185"/>
      <c r="D31931" s="203"/>
      <c r="E31931" s="402"/>
      <c r="F31931" s="398"/>
      <c r="G31931" s="398"/>
      <c r="H31931" s="398"/>
      <c r="I31931" s="203"/>
      <c r="J31931" s="203"/>
      <c r="K31931" s="185"/>
      <c r="L31931" s="399"/>
      <c r="M31931" s="400"/>
      <c r="N31931" s="203"/>
      <c r="O31931" s="203"/>
      <c r="P31931" s="185"/>
      <c r="Q31931" s="401"/>
      <c r="R31931" s="185"/>
    </row>
    <row r="31932" spans="1:18">
      <c r="A31932" s="203"/>
      <c r="B31932" s="185"/>
      <c r="C31932" s="185"/>
      <c r="D31932" s="203"/>
      <c r="E31932" s="402"/>
      <c r="F31932" s="398"/>
      <c r="G31932" s="398"/>
      <c r="H31932" s="398"/>
      <c r="I31932" s="203"/>
      <c r="J31932" s="203"/>
      <c r="K31932" s="185"/>
      <c r="L31932" s="399"/>
      <c r="M31932" s="400"/>
      <c r="N31932" s="203"/>
      <c r="O31932" s="203"/>
      <c r="P31932" s="185"/>
      <c r="Q31932" s="401"/>
      <c r="R31932" s="185"/>
    </row>
    <row r="31933" spans="1:18">
      <c r="A31933" s="203"/>
      <c r="B31933" s="185"/>
      <c r="C31933" s="185"/>
      <c r="D31933" s="203"/>
      <c r="E31933" s="402"/>
      <c r="F31933" s="398"/>
      <c r="G31933" s="398"/>
      <c r="H31933" s="398"/>
      <c r="I31933" s="203"/>
      <c r="J31933" s="203"/>
      <c r="K31933" s="185"/>
      <c r="L31933" s="399"/>
      <c r="M31933" s="400"/>
      <c r="N31933" s="203"/>
      <c r="O31933" s="203"/>
      <c r="P31933" s="185"/>
      <c r="Q31933" s="401"/>
      <c r="R31933" s="185"/>
    </row>
    <row r="31934" spans="1:18">
      <c r="A31934" s="203"/>
      <c r="B31934" s="185"/>
      <c r="C31934" s="185"/>
      <c r="D31934" s="203"/>
      <c r="E31934" s="402"/>
      <c r="F31934" s="398"/>
      <c r="G31934" s="398"/>
      <c r="H31934" s="398"/>
      <c r="I31934" s="203"/>
      <c r="J31934" s="203"/>
      <c r="K31934" s="185"/>
      <c r="L31934" s="399"/>
      <c r="M31934" s="400"/>
      <c r="N31934" s="203"/>
      <c r="O31934" s="203"/>
      <c r="P31934" s="185"/>
      <c r="Q31934" s="401"/>
      <c r="R31934" s="185"/>
    </row>
    <row r="31935" spans="1:18">
      <c r="A31935" s="203"/>
      <c r="B31935" s="185"/>
      <c r="C31935" s="185"/>
      <c r="D31935" s="203"/>
      <c r="E31935" s="402"/>
      <c r="F31935" s="398"/>
      <c r="G31935" s="398"/>
      <c r="H31935" s="398"/>
      <c r="I31935" s="203"/>
      <c r="J31935" s="203"/>
      <c r="K31935" s="185"/>
      <c r="L31935" s="399"/>
      <c r="M31935" s="400"/>
      <c r="N31935" s="203"/>
      <c r="O31935" s="203"/>
      <c r="P31935" s="185"/>
      <c r="Q31935" s="401"/>
      <c r="R31935" s="185"/>
    </row>
    <row r="31936" spans="1:18">
      <c r="A31936" s="203"/>
      <c r="B31936" s="185"/>
      <c r="C31936" s="185"/>
      <c r="D31936" s="203"/>
      <c r="E31936" s="402"/>
      <c r="F31936" s="398"/>
      <c r="G31936" s="398"/>
      <c r="H31936" s="398"/>
      <c r="I31936" s="203"/>
      <c r="J31936" s="203"/>
      <c r="K31936" s="185"/>
      <c r="L31936" s="399"/>
      <c r="M31936" s="400"/>
      <c r="N31936" s="203"/>
      <c r="O31936" s="203"/>
      <c r="P31936" s="185"/>
      <c r="Q31936" s="401"/>
      <c r="R31936" s="185"/>
    </row>
    <row r="31937" spans="1:18">
      <c r="A31937" s="203"/>
      <c r="B31937" s="185"/>
      <c r="C31937" s="185"/>
      <c r="D31937" s="203"/>
      <c r="E31937" s="402"/>
      <c r="F31937" s="398"/>
      <c r="G31937" s="398"/>
      <c r="H31937" s="398"/>
      <c r="I31937" s="203"/>
      <c r="J31937" s="203"/>
      <c r="K31937" s="185"/>
      <c r="L31937" s="399"/>
      <c r="M31937" s="400"/>
      <c r="N31937" s="203"/>
      <c r="O31937" s="203"/>
      <c r="P31937" s="185"/>
      <c r="Q31937" s="401"/>
      <c r="R31937" s="185"/>
    </row>
    <row r="31938" spans="1:18">
      <c r="A31938" s="203"/>
      <c r="B31938" s="185"/>
      <c r="C31938" s="185"/>
      <c r="D31938" s="203"/>
      <c r="E31938" s="402"/>
      <c r="F31938" s="398"/>
      <c r="G31938" s="398"/>
      <c r="H31938" s="398"/>
      <c r="I31938" s="203"/>
      <c r="J31938" s="203"/>
      <c r="K31938" s="185"/>
      <c r="L31938" s="399"/>
      <c r="M31938" s="400"/>
      <c r="N31938" s="203"/>
      <c r="O31938" s="203"/>
      <c r="P31938" s="185"/>
      <c r="Q31938" s="401"/>
      <c r="R31938" s="185"/>
    </row>
    <row r="31939" spans="1:18">
      <c r="A31939" s="203"/>
      <c r="B31939" s="185"/>
      <c r="C31939" s="185"/>
      <c r="D31939" s="203"/>
      <c r="E31939" s="402"/>
      <c r="F31939" s="398"/>
      <c r="G31939" s="398"/>
      <c r="H31939" s="398"/>
      <c r="I31939" s="203"/>
      <c r="J31939" s="203"/>
      <c r="K31939" s="185"/>
      <c r="L31939" s="399"/>
      <c r="M31939" s="400"/>
      <c r="N31939" s="203"/>
      <c r="O31939" s="203"/>
      <c r="P31939" s="185"/>
      <c r="Q31939" s="401"/>
      <c r="R31939" s="185"/>
    </row>
    <row r="31940" spans="1:18">
      <c r="A31940" s="203"/>
      <c r="B31940" s="185"/>
      <c r="C31940" s="185"/>
      <c r="D31940" s="203"/>
      <c r="E31940" s="402"/>
      <c r="F31940" s="398"/>
      <c r="G31940" s="398"/>
      <c r="H31940" s="398"/>
      <c r="I31940" s="203"/>
      <c r="J31940" s="203"/>
      <c r="K31940" s="185"/>
      <c r="L31940" s="399"/>
      <c r="M31940" s="400"/>
      <c r="N31940" s="203"/>
      <c r="O31940" s="203"/>
      <c r="P31940" s="185"/>
      <c r="Q31940" s="401"/>
      <c r="R31940" s="185"/>
    </row>
    <row r="31941" spans="1:18">
      <c r="A31941" s="203"/>
      <c r="B31941" s="185"/>
      <c r="C31941" s="185"/>
      <c r="D31941" s="203"/>
      <c r="E31941" s="402"/>
      <c r="F31941" s="398"/>
      <c r="G31941" s="398"/>
      <c r="H31941" s="398"/>
      <c r="I31941" s="203"/>
      <c r="J31941" s="203"/>
      <c r="K31941" s="185"/>
      <c r="L31941" s="399"/>
      <c r="M31941" s="400"/>
      <c r="N31941" s="203"/>
      <c r="O31941" s="203"/>
      <c r="P31941" s="185"/>
      <c r="Q31941" s="401"/>
      <c r="R31941" s="185"/>
    </row>
    <row r="31942" spans="1:18">
      <c r="A31942" s="203"/>
      <c r="B31942" s="185"/>
      <c r="C31942" s="185"/>
      <c r="D31942" s="203"/>
      <c r="E31942" s="402"/>
      <c r="F31942" s="398"/>
      <c r="G31942" s="398"/>
      <c r="H31942" s="398"/>
      <c r="I31942" s="203"/>
      <c r="J31942" s="203"/>
      <c r="K31942" s="185"/>
      <c r="L31942" s="399"/>
      <c r="M31942" s="400"/>
      <c r="N31942" s="203"/>
      <c r="O31942" s="203"/>
      <c r="P31942" s="185"/>
      <c r="Q31942" s="401"/>
      <c r="R31942" s="185"/>
    </row>
    <row r="31943" spans="1:18">
      <c r="A31943" s="203"/>
      <c r="B31943" s="185"/>
      <c r="C31943" s="185"/>
      <c r="D31943" s="203"/>
      <c r="E31943" s="402"/>
      <c r="F31943" s="398"/>
      <c r="G31943" s="398"/>
      <c r="H31943" s="398"/>
      <c r="I31943" s="203"/>
      <c r="J31943" s="203"/>
      <c r="K31943" s="185"/>
      <c r="L31943" s="399"/>
      <c r="M31943" s="400"/>
      <c r="N31943" s="203"/>
      <c r="O31943" s="203"/>
      <c r="P31943" s="185"/>
      <c r="Q31943" s="401"/>
      <c r="R31943" s="185"/>
    </row>
    <row r="31944" spans="1:18">
      <c r="A31944" s="203"/>
      <c r="B31944" s="185"/>
      <c r="C31944" s="185"/>
      <c r="D31944" s="203"/>
      <c r="E31944" s="402"/>
      <c r="F31944" s="398"/>
      <c r="G31944" s="398"/>
      <c r="H31944" s="398"/>
      <c r="I31944" s="203"/>
      <c r="J31944" s="203"/>
      <c r="K31944" s="185"/>
      <c r="L31944" s="399"/>
      <c r="M31944" s="400"/>
      <c r="N31944" s="203"/>
      <c r="O31944" s="203"/>
      <c r="P31944" s="185"/>
      <c r="Q31944" s="401"/>
      <c r="R31944" s="185"/>
    </row>
    <row r="31945" spans="1:18">
      <c r="A31945" s="203"/>
      <c r="B31945" s="185"/>
      <c r="C31945" s="185"/>
      <c r="D31945" s="203"/>
      <c r="E31945" s="402"/>
      <c r="F31945" s="398"/>
      <c r="G31945" s="398"/>
      <c r="H31945" s="398"/>
      <c r="I31945" s="203"/>
      <c r="J31945" s="203"/>
      <c r="K31945" s="185"/>
      <c r="L31945" s="399"/>
      <c r="M31945" s="400"/>
      <c r="N31945" s="203"/>
      <c r="O31945" s="203"/>
      <c r="P31945" s="185"/>
      <c r="Q31945" s="401"/>
      <c r="R31945" s="185"/>
    </row>
    <row r="31946" spans="1:18">
      <c r="A31946" s="203"/>
      <c r="B31946" s="185"/>
      <c r="C31946" s="185"/>
      <c r="D31946" s="203"/>
      <c r="E31946" s="402"/>
      <c r="F31946" s="398"/>
      <c r="G31946" s="398"/>
      <c r="H31946" s="398"/>
      <c r="I31946" s="203"/>
      <c r="J31946" s="203"/>
      <c r="K31946" s="185"/>
      <c r="L31946" s="399"/>
      <c r="M31946" s="400"/>
      <c r="N31946" s="203"/>
      <c r="O31946" s="203"/>
      <c r="P31946" s="185"/>
      <c r="Q31946" s="401"/>
      <c r="R31946" s="185"/>
    </row>
    <row r="31947" spans="1:18">
      <c r="A31947" s="203"/>
      <c r="B31947" s="185"/>
      <c r="C31947" s="185"/>
      <c r="D31947" s="203"/>
      <c r="E31947" s="402"/>
      <c r="F31947" s="398"/>
      <c r="G31947" s="398"/>
      <c r="H31947" s="398"/>
      <c r="I31947" s="203"/>
      <c r="J31947" s="203"/>
      <c r="K31947" s="185"/>
      <c r="L31947" s="399"/>
      <c r="M31947" s="400"/>
      <c r="N31947" s="203"/>
      <c r="O31947" s="203"/>
      <c r="P31947" s="185"/>
      <c r="Q31947" s="401"/>
      <c r="R31947" s="185"/>
    </row>
    <row r="31948" spans="1:18">
      <c r="A31948" s="203"/>
      <c r="B31948" s="185"/>
      <c r="C31948" s="185"/>
      <c r="D31948" s="203"/>
      <c r="E31948" s="402"/>
      <c r="F31948" s="398"/>
      <c r="G31948" s="398"/>
      <c r="H31948" s="398"/>
      <c r="I31948" s="203"/>
      <c r="J31948" s="203"/>
      <c r="K31948" s="185"/>
      <c r="L31948" s="399"/>
      <c r="M31948" s="400"/>
      <c r="N31948" s="203"/>
      <c r="O31948" s="203"/>
      <c r="P31948" s="185"/>
      <c r="Q31948" s="401"/>
      <c r="R31948" s="185"/>
    </row>
    <row r="31949" spans="1:18">
      <c r="A31949" s="203"/>
      <c r="B31949" s="185"/>
      <c r="C31949" s="185"/>
      <c r="D31949" s="203"/>
      <c r="E31949" s="402"/>
      <c r="F31949" s="398"/>
      <c r="G31949" s="398"/>
      <c r="H31949" s="398"/>
      <c r="I31949" s="203"/>
      <c r="J31949" s="203"/>
      <c r="K31949" s="185"/>
      <c r="L31949" s="399"/>
      <c r="M31949" s="400"/>
      <c r="N31949" s="203"/>
      <c r="O31949" s="203"/>
      <c r="P31949" s="185"/>
      <c r="Q31949" s="401"/>
      <c r="R31949" s="185"/>
    </row>
    <row r="31950" spans="1:18">
      <c r="A31950" s="203"/>
      <c r="B31950" s="185"/>
      <c r="C31950" s="185"/>
      <c r="D31950" s="203"/>
      <c r="E31950" s="402"/>
      <c r="F31950" s="398"/>
      <c r="G31950" s="398"/>
      <c r="H31950" s="398"/>
      <c r="I31950" s="203"/>
      <c r="J31950" s="203"/>
      <c r="K31950" s="185"/>
      <c r="L31950" s="399"/>
      <c r="M31950" s="400"/>
      <c r="N31950" s="203"/>
      <c r="O31950" s="203"/>
      <c r="P31950" s="185"/>
      <c r="Q31950" s="401"/>
      <c r="R31950" s="185"/>
    </row>
    <row r="31951" spans="1:18">
      <c r="A31951" s="203"/>
      <c r="B31951" s="185"/>
      <c r="C31951" s="185"/>
      <c r="D31951" s="203"/>
      <c r="E31951" s="402"/>
      <c r="F31951" s="398"/>
      <c r="G31951" s="398"/>
      <c r="H31951" s="398"/>
      <c r="I31951" s="203"/>
      <c r="J31951" s="203"/>
      <c r="K31951" s="185"/>
      <c r="L31951" s="399"/>
      <c r="M31951" s="400"/>
      <c r="N31951" s="203"/>
      <c r="O31951" s="203"/>
      <c r="P31951" s="185"/>
      <c r="Q31951" s="401"/>
      <c r="R31951" s="185"/>
    </row>
    <row r="31952" spans="1:18">
      <c r="A31952" s="203"/>
      <c r="B31952" s="185"/>
      <c r="C31952" s="185"/>
      <c r="D31952" s="203"/>
      <c r="E31952" s="402"/>
      <c r="F31952" s="398"/>
      <c r="G31952" s="398"/>
      <c r="H31952" s="398"/>
      <c r="I31952" s="203"/>
      <c r="J31952" s="203"/>
      <c r="K31952" s="185"/>
      <c r="L31952" s="399"/>
      <c r="M31952" s="400"/>
      <c r="N31952" s="203"/>
      <c r="O31952" s="203"/>
      <c r="P31952" s="185"/>
      <c r="Q31952" s="401"/>
      <c r="R31952" s="185"/>
    </row>
    <row r="31953" spans="1:18">
      <c r="A31953" s="203"/>
      <c r="B31953" s="185"/>
      <c r="C31953" s="185"/>
      <c r="D31953" s="203"/>
      <c r="E31953" s="402"/>
      <c r="F31953" s="398"/>
      <c r="G31953" s="398"/>
      <c r="H31953" s="398"/>
      <c r="I31953" s="203"/>
      <c r="J31953" s="203"/>
      <c r="K31953" s="185"/>
      <c r="L31953" s="399"/>
      <c r="M31953" s="400"/>
      <c r="N31953" s="203"/>
      <c r="O31953" s="203"/>
      <c r="P31953" s="185"/>
      <c r="Q31953" s="401"/>
      <c r="R31953" s="185"/>
    </row>
    <row r="31954" spans="1:18">
      <c r="A31954" s="203"/>
      <c r="B31954" s="185"/>
      <c r="C31954" s="185"/>
      <c r="D31954" s="203"/>
      <c r="E31954" s="402"/>
      <c r="F31954" s="398"/>
      <c r="G31954" s="398"/>
      <c r="H31954" s="398"/>
      <c r="I31954" s="203"/>
      <c r="J31954" s="203"/>
      <c r="K31954" s="185"/>
      <c r="L31954" s="399"/>
      <c r="M31954" s="400"/>
      <c r="N31954" s="203"/>
      <c r="O31954" s="203"/>
      <c r="P31954" s="185"/>
      <c r="Q31954" s="401"/>
      <c r="R31954" s="185"/>
    </row>
    <row r="31955" spans="1:18">
      <c r="A31955" s="203"/>
      <c r="B31955" s="185"/>
      <c r="C31955" s="185"/>
      <c r="D31955" s="203"/>
      <c r="E31955" s="402"/>
      <c r="F31955" s="398"/>
      <c r="G31955" s="398"/>
      <c r="H31955" s="398"/>
      <c r="I31955" s="203"/>
      <c r="J31955" s="203"/>
      <c r="K31955" s="185"/>
      <c r="L31955" s="399"/>
      <c r="M31955" s="400"/>
      <c r="N31955" s="203"/>
      <c r="O31955" s="203"/>
      <c r="P31955" s="185"/>
      <c r="Q31955" s="401"/>
      <c r="R31955" s="185"/>
    </row>
    <row r="31956" spans="1:18">
      <c r="A31956" s="203"/>
      <c r="B31956" s="185"/>
      <c r="C31956" s="185"/>
      <c r="D31956" s="203"/>
      <c r="E31956" s="402"/>
      <c r="F31956" s="398"/>
      <c r="G31956" s="398"/>
      <c r="H31956" s="398"/>
      <c r="I31956" s="203"/>
      <c r="J31956" s="203"/>
      <c r="K31956" s="185"/>
      <c r="L31956" s="399"/>
      <c r="M31956" s="400"/>
      <c r="N31956" s="203"/>
      <c r="O31956" s="203"/>
      <c r="P31956" s="185"/>
      <c r="Q31956" s="401"/>
      <c r="R31956" s="185"/>
    </row>
    <row r="31957" spans="1:18">
      <c r="A31957" s="203"/>
      <c r="B31957" s="185"/>
      <c r="C31957" s="185"/>
      <c r="D31957" s="203"/>
      <c r="E31957" s="402"/>
      <c r="F31957" s="398"/>
      <c r="G31957" s="398"/>
      <c r="H31957" s="398"/>
      <c r="I31957" s="203"/>
      <c r="J31957" s="203"/>
      <c r="K31957" s="185"/>
      <c r="L31957" s="399"/>
      <c r="M31957" s="400"/>
      <c r="N31957" s="203"/>
      <c r="O31957" s="203"/>
      <c r="P31957" s="185"/>
      <c r="Q31957" s="401"/>
      <c r="R31957" s="185"/>
    </row>
    <row r="31958" spans="1:18">
      <c r="A31958" s="203"/>
      <c r="B31958" s="185"/>
      <c r="C31958" s="185"/>
      <c r="D31958" s="203"/>
      <c r="E31958" s="402"/>
      <c r="F31958" s="398"/>
      <c r="G31958" s="398"/>
      <c r="H31958" s="398"/>
      <c r="I31958" s="203"/>
      <c r="J31958" s="203"/>
      <c r="K31958" s="185"/>
      <c r="L31958" s="399"/>
      <c r="M31958" s="400"/>
      <c r="N31958" s="203"/>
      <c r="O31958" s="203"/>
      <c r="P31958" s="185"/>
      <c r="Q31958" s="401"/>
      <c r="R31958" s="185"/>
    </row>
    <row r="31959" spans="1:18">
      <c r="A31959" s="203"/>
      <c r="B31959" s="185"/>
      <c r="C31959" s="185"/>
      <c r="D31959" s="203"/>
      <c r="E31959" s="402"/>
      <c r="F31959" s="398"/>
      <c r="G31959" s="398"/>
      <c r="H31959" s="398"/>
      <c r="I31959" s="203"/>
      <c r="J31959" s="203"/>
      <c r="K31959" s="185"/>
      <c r="L31959" s="399"/>
      <c r="M31959" s="400"/>
      <c r="N31959" s="203"/>
      <c r="O31959" s="203"/>
      <c r="P31959" s="185"/>
      <c r="Q31959" s="401"/>
      <c r="R31959" s="185"/>
    </row>
    <row r="31960" spans="1:18">
      <c r="A31960" s="203"/>
      <c r="B31960" s="185"/>
      <c r="C31960" s="185"/>
      <c r="D31960" s="203"/>
      <c r="E31960" s="402"/>
      <c r="F31960" s="398"/>
      <c r="G31960" s="398"/>
      <c r="H31960" s="398"/>
      <c r="I31960" s="203"/>
      <c r="J31960" s="203"/>
      <c r="K31960" s="185"/>
      <c r="L31960" s="399"/>
      <c r="M31960" s="400"/>
      <c r="N31960" s="203"/>
      <c r="O31960" s="203"/>
      <c r="P31960" s="185"/>
      <c r="Q31960" s="401"/>
      <c r="R31960" s="185"/>
    </row>
    <row r="31961" spans="1:18">
      <c r="A31961" s="203"/>
      <c r="B31961" s="185"/>
      <c r="C31961" s="185"/>
      <c r="D31961" s="203"/>
      <c r="E31961" s="402"/>
      <c r="F31961" s="398"/>
      <c r="G31961" s="398"/>
      <c r="H31961" s="398"/>
      <c r="I31961" s="203"/>
      <c r="J31961" s="203"/>
      <c r="K31961" s="185"/>
      <c r="L31961" s="399"/>
      <c r="M31961" s="400"/>
      <c r="N31961" s="203"/>
      <c r="O31961" s="203"/>
      <c r="P31961" s="185"/>
      <c r="Q31961" s="401"/>
      <c r="R31961" s="185"/>
    </row>
    <row r="31962" spans="1:18">
      <c r="A31962" s="203"/>
      <c r="B31962" s="185"/>
      <c r="C31962" s="185"/>
      <c r="D31962" s="203"/>
      <c r="E31962" s="402"/>
      <c r="F31962" s="398"/>
      <c r="G31962" s="398"/>
      <c r="H31962" s="398"/>
      <c r="I31962" s="203"/>
      <c r="J31962" s="203"/>
      <c r="K31962" s="185"/>
      <c r="L31962" s="399"/>
      <c r="M31962" s="400"/>
      <c r="N31962" s="203"/>
      <c r="O31962" s="203"/>
      <c r="P31962" s="185"/>
      <c r="Q31962" s="401"/>
      <c r="R31962" s="185"/>
    </row>
    <row r="31963" spans="1:18">
      <c r="A31963" s="203"/>
      <c r="B31963" s="185"/>
      <c r="C31963" s="185"/>
      <c r="D31963" s="203"/>
      <c r="E31963" s="402"/>
      <c r="F31963" s="398"/>
      <c r="G31963" s="398"/>
      <c r="H31963" s="398"/>
      <c r="I31963" s="203"/>
      <c r="J31963" s="203"/>
      <c r="K31963" s="185"/>
      <c r="L31963" s="399"/>
      <c r="M31963" s="400"/>
      <c r="N31963" s="203"/>
      <c r="O31963" s="203"/>
      <c r="P31963" s="185"/>
      <c r="Q31963" s="401"/>
      <c r="R31963" s="185"/>
    </row>
    <row r="31964" spans="1:18">
      <c r="A31964" s="203"/>
      <c r="B31964" s="185"/>
      <c r="C31964" s="185"/>
      <c r="D31964" s="203"/>
      <c r="E31964" s="402"/>
      <c r="F31964" s="398"/>
      <c r="G31964" s="398"/>
      <c r="H31964" s="398"/>
      <c r="I31964" s="203"/>
      <c r="J31964" s="203"/>
      <c r="K31964" s="185"/>
      <c r="L31964" s="399"/>
      <c r="M31964" s="400"/>
      <c r="N31964" s="203"/>
      <c r="O31964" s="203"/>
      <c r="P31964" s="185"/>
      <c r="Q31964" s="401"/>
      <c r="R31964" s="185"/>
    </row>
    <row r="31965" spans="1:18">
      <c r="A31965" s="203"/>
      <c r="B31965" s="185"/>
      <c r="C31965" s="185"/>
      <c r="D31965" s="203"/>
      <c r="E31965" s="402"/>
      <c r="F31965" s="398"/>
      <c r="G31965" s="398"/>
      <c r="H31965" s="398"/>
      <c r="I31965" s="203"/>
      <c r="J31965" s="203"/>
      <c r="K31965" s="185"/>
      <c r="L31965" s="399"/>
      <c r="M31965" s="400"/>
      <c r="N31965" s="203"/>
      <c r="O31965" s="203"/>
      <c r="P31965" s="185"/>
      <c r="Q31965" s="401"/>
      <c r="R31965" s="185"/>
    </row>
    <row r="31966" spans="1:18">
      <c r="A31966" s="203"/>
      <c r="B31966" s="185"/>
      <c r="C31966" s="185"/>
      <c r="D31966" s="203"/>
      <c r="E31966" s="402"/>
      <c r="F31966" s="398"/>
      <c r="G31966" s="398"/>
      <c r="H31966" s="398"/>
      <c r="I31966" s="203"/>
      <c r="J31966" s="203"/>
      <c r="K31966" s="185"/>
      <c r="L31966" s="399"/>
      <c r="M31966" s="400"/>
      <c r="N31966" s="203"/>
      <c r="O31966" s="203"/>
      <c r="P31966" s="185"/>
      <c r="Q31966" s="401"/>
      <c r="R31966" s="185"/>
    </row>
    <row r="31967" spans="1:18">
      <c r="A31967" s="203"/>
      <c r="B31967" s="185"/>
      <c r="C31967" s="185"/>
      <c r="D31967" s="203"/>
      <c r="E31967" s="402"/>
      <c r="F31967" s="398"/>
      <c r="G31967" s="398"/>
      <c r="H31967" s="398"/>
      <c r="I31967" s="203"/>
      <c r="J31967" s="203"/>
      <c r="K31967" s="185"/>
      <c r="L31967" s="399"/>
      <c r="M31967" s="400"/>
      <c r="N31967" s="203"/>
      <c r="O31967" s="203"/>
      <c r="P31967" s="185"/>
      <c r="Q31967" s="401"/>
      <c r="R31967" s="185"/>
    </row>
    <row r="31968" spans="1:18">
      <c r="A31968" s="203"/>
      <c r="B31968" s="185"/>
      <c r="C31968" s="185"/>
      <c r="D31968" s="203"/>
      <c r="E31968" s="402"/>
      <c r="F31968" s="398"/>
      <c r="G31968" s="398"/>
      <c r="H31968" s="398"/>
      <c r="I31968" s="203"/>
      <c r="J31968" s="203"/>
      <c r="K31968" s="185"/>
      <c r="L31968" s="399"/>
      <c r="M31968" s="400"/>
      <c r="N31968" s="203"/>
      <c r="O31968" s="203"/>
      <c r="P31968" s="185"/>
      <c r="Q31968" s="401"/>
      <c r="R31968" s="185"/>
    </row>
    <row r="31969" spans="1:18">
      <c r="A31969" s="203"/>
      <c r="B31969" s="185"/>
      <c r="C31969" s="185"/>
      <c r="D31969" s="203"/>
      <c r="E31969" s="402"/>
      <c r="F31969" s="398"/>
      <c r="G31969" s="398"/>
      <c r="H31969" s="398"/>
      <c r="I31969" s="203"/>
      <c r="J31969" s="203"/>
      <c r="K31969" s="185"/>
      <c r="L31969" s="399"/>
      <c r="M31969" s="400"/>
      <c r="N31969" s="203"/>
      <c r="O31969" s="203"/>
      <c r="P31969" s="185"/>
      <c r="Q31969" s="401"/>
      <c r="R31969" s="185"/>
    </row>
    <row r="31970" spans="1:18">
      <c r="A31970" s="203"/>
      <c r="B31970" s="185"/>
      <c r="C31970" s="185"/>
      <c r="D31970" s="203"/>
      <c r="E31970" s="402"/>
      <c r="F31970" s="398"/>
      <c r="G31970" s="398"/>
      <c r="H31970" s="398"/>
      <c r="I31970" s="203"/>
      <c r="J31970" s="203"/>
      <c r="K31970" s="185"/>
      <c r="L31970" s="399"/>
      <c r="M31970" s="400"/>
      <c r="N31970" s="203"/>
      <c r="O31970" s="203"/>
      <c r="P31970" s="185"/>
      <c r="Q31970" s="401"/>
      <c r="R31970" s="185"/>
    </row>
    <row r="31971" spans="1:18">
      <c r="A31971" s="203"/>
      <c r="B31971" s="185"/>
      <c r="C31971" s="185"/>
      <c r="D31971" s="203"/>
      <c r="E31971" s="402"/>
      <c r="F31971" s="398"/>
      <c r="G31971" s="398"/>
      <c r="H31971" s="398"/>
      <c r="I31971" s="203"/>
      <c r="J31971" s="203"/>
      <c r="K31971" s="185"/>
      <c r="L31971" s="399"/>
      <c r="M31971" s="400"/>
      <c r="N31971" s="203"/>
      <c r="O31971" s="203"/>
      <c r="P31971" s="185"/>
      <c r="Q31971" s="401"/>
      <c r="R31971" s="185"/>
    </row>
    <row r="31972" spans="1:18">
      <c r="A31972" s="203"/>
      <c r="B31972" s="185"/>
      <c r="C31972" s="185"/>
      <c r="D31972" s="203"/>
      <c r="E31972" s="402"/>
      <c r="F31972" s="398"/>
      <c r="G31972" s="398"/>
      <c r="H31972" s="398"/>
      <c r="I31972" s="203"/>
      <c r="J31972" s="203"/>
      <c r="K31972" s="185"/>
      <c r="L31972" s="399"/>
      <c r="M31972" s="400"/>
      <c r="N31972" s="203"/>
      <c r="O31972" s="203"/>
      <c r="P31972" s="185"/>
      <c r="Q31972" s="401"/>
      <c r="R31972" s="185"/>
    </row>
    <row r="31973" spans="1:18">
      <c r="A31973" s="203"/>
      <c r="B31973" s="185"/>
      <c r="C31973" s="185"/>
      <c r="D31973" s="203"/>
      <c r="E31973" s="402"/>
      <c r="F31973" s="398"/>
      <c r="G31973" s="398"/>
      <c r="H31973" s="398"/>
      <c r="I31973" s="203"/>
      <c r="J31973" s="203"/>
      <c r="K31973" s="185"/>
      <c r="L31973" s="399"/>
      <c r="M31973" s="400"/>
      <c r="N31973" s="203"/>
      <c r="O31973" s="203"/>
      <c r="P31973" s="185"/>
      <c r="Q31973" s="401"/>
      <c r="R31973" s="185"/>
    </row>
    <row r="31974" spans="1:18">
      <c r="A31974" s="203"/>
      <c r="B31974" s="185"/>
      <c r="C31974" s="185"/>
      <c r="D31974" s="203"/>
      <c r="E31974" s="402"/>
      <c r="F31974" s="398"/>
      <c r="G31974" s="398"/>
      <c r="H31974" s="398"/>
      <c r="I31974" s="203"/>
      <c r="J31974" s="203"/>
      <c r="K31974" s="185"/>
      <c r="L31974" s="399"/>
      <c r="M31974" s="400"/>
      <c r="N31974" s="203"/>
      <c r="O31974" s="203"/>
      <c r="P31974" s="185"/>
      <c r="Q31974" s="401"/>
      <c r="R31974" s="185"/>
    </row>
    <row r="31975" spans="1:18">
      <c r="A31975" s="203"/>
      <c r="B31975" s="185"/>
      <c r="C31975" s="185"/>
      <c r="D31975" s="203"/>
      <c r="E31975" s="402"/>
      <c r="F31975" s="398"/>
      <c r="G31975" s="398"/>
      <c r="H31975" s="398"/>
      <c r="I31975" s="203"/>
      <c r="J31975" s="203"/>
      <c r="K31975" s="185"/>
      <c r="L31975" s="399"/>
      <c r="M31975" s="400"/>
      <c r="N31975" s="203"/>
      <c r="O31975" s="203"/>
      <c r="P31975" s="185"/>
      <c r="Q31975" s="401"/>
      <c r="R31975" s="185"/>
    </row>
    <row r="31976" spans="1:18">
      <c r="A31976" s="203"/>
      <c r="B31976" s="185"/>
      <c r="C31976" s="185"/>
      <c r="D31976" s="203"/>
      <c r="E31976" s="402"/>
      <c r="F31976" s="398"/>
      <c r="G31976" s="398"/>
      <c r="H31976" s="398"/>
      <c r="I31976" s="203"/>
      <c r="J31976" s="203"/>
      <c r="K31976" s="185"/>
      <c r="L31976" s="399"/>
      <c r="M31976" s="400"/>
      <c r="N31976" s="203"/>
      <c r="O31976" s="203"/>
      <c r="P31976" s="185"/>
      <c r="Q31976" s="401"/>
      <c r="R31976" s="185"/>
    </row>
    <row r="31977" spans="1:18">
      <c r="A31977" s="203"/>
      <c r="B31977" s="185"/>
      <c r="C31977" s="185"/>
      <c r="D31977" s="203"/>
      <c r="E31977" s="402"/>
      <c r="F31977" s="398"/>
      <c r="G31977" s="398"/>
      <c r="H31977" s="398"/>
      <c r="I31977" s="203"/>
      <c r="J31977" s="203"/>
      <c r="K31977" s="185"/>
      <c r="L31977" s="399"/>
      <c r="M31977" s="400"/>
      <c r="N31977" s="203"/>
      <c r="O31977" s="203"/>
      <c r="P31977" s="185"/>
      <c r="Q31977" s="401"/>
      <c r="R31977" s="185"/>
    </row>
    <row r="31978" spans="1:18">
      <c r="A31978" s="203"/>
      <c r="B31978" s="185"/>
      <c r="C31978" s="185"/>
      <c r="D31978" s="203"/>
      <c r="E31978" s="402"/>
      <c r="F31978" s="398"/>
      <c r="G31978" s="398"/>
      <c r="H31978" s="398"/>
      <c r="I31978" s="203"/>
      <c r="J31978" s="203"/>
      <c r="K31978" s="185"/>
      <c r="L31978" s="399"/>
      <c r="M31978" s="400"/>
      <c r="N31978" s="203"/>
      <c r="O31978" s="203"/>
      <c r="P31978" s="185"/>
      <c r="Q31978" s="401"/>
      <c r="R31978" s="185"/>
    </row>
    <row r="31979" spans="1:18">
      <c r="A31979" s="203"/>
      <c r="B31979" s="185"/>
      <c r="C31979" s="185"/>
      <c r="D31979" s="203"/>
      <c r="E31979" s="402"/>
      <c r="F31979" s="398"/>
      <c r="G31979" s="398"/>
      <c r="H31979" s="398"/>
      <c r="I31979" s="203"/>
      <c r="J31979" s="203"/>
      <c r="K31979" s="185"/>
      <c r="L31979" s="399"/>
      <c r="M31979" s="400"/>
      <c r="N31979" s="203"/>
      <c r="O31979" s="203"/>
      <c r="P31979" s="185"/>
      <c r="Q31979" s="401"/>
      <c r="R31979" s="185"/>
    </row>
    <row r="31980" spans="1:18">
      <c r="A31980" s="203"/>
      <c r="B31980" s="185"/>
      <c r="C31980" s="185"/>
      <c r="D31980" s="203"/>
      <c r="E31980" s="402"/>
      <c r="F31980" s="398"/>
      <c r="G31980" s="398"/>
      <c r="H31980" s="398"/>
      <c r="I31980" s="203"/>
      <c r="J31980" s="203"/>
      <c r="K31980" s="185"/>
      <c r="L31980" s="399"/>
      <c r="M31980" s="400"/>
      <c r="N31980" s="203"/>
      <c r="O31980" s="203"/>
      <c r="P31980" s="185"/>
      <c r="Q31980" s="401"/>
      <c r="R31980" s="185"/>
    </row>
    <row r="31981" spans="1:18">
      <c r="A31981" s="203"/>
      <c r="B31981" s="185"/>
      <c r="C31981" s="185"/>
      <c r="D31981" s="203"/>
      <c r="E31981" s="402"/>
      <c r="F31981" s="398"/>
      <c r="G31981" s="398"/>
      <c r="H31981" s="398"/>
      <c r="I31981" s="203"/>
      <c r="J31981" s="203"/>
      <c r="K31981" s="185"/>
      <c r="L31981" s="399"/>
      <c r="M31981" s="400"/>
      <c r="N31981" s="203"/>
      <c r="O31981" s="203"/>
      <c r="P31981" s="185"/>
      <c r="Q31981" s="401"/>
      <c r="R31981" s="185"/>
    </row>
    <row r="31982" spans="1:18">
      <c r="A31982" s="203"/>
      <c r="B31982" s="185"/>
      <c r="C31982" s="185"/>
      <c r="D31982" s="203"/>
      <c r="E31982" s="402"/>
      <c r="F31982" s="398"/>
      <c r="G31982" s="398"/>
      <c r="H31982" s="398"/>
      <c r="I31982" s="203"/>
      <c r="J31982" s="203"/>
      <c r="K31982" s="185"/>
      <c r="L31982" s="399"/>
      <c r="M31982" s="400"/>
      <c r="N31982" s="203"/>
      <c r="O31982" s="203"/>
      <c r="P31982" s="185"/>
      <c r="Q31982" s="401"/>
      <c r="R31982" s="185"/>
    </row>
    <row r="31983" spans="1:18">
      <c r="A31983" s="203"/>
      <c r="B31983" s="185"/>
      <c r="C31983" s="185"/>
      <c r="D31983" s="203"/>
      <c r="E31983" s="402"/>
      <c r="F31983" s="398"/>
      <c r="G31983" s="398"/>
      <c r="H31983" s="398"/>
      <c r="I31983" s="203"/>
      <c r="J31983" s="203"/>
      <c r="K31983" s="185"/>
      <c r="L31983" s="399"/>
      <c r="M31983" s="400"/>
      <c r="N31983" s="203"/>
      <c r="O31983" s="203"/>
      <c r="P31983" s="185"/>
      <c r="Q31983" s="401"/>
      <c r="R31983" s="185"/>
    </row>
    <row r="31984" spans="1:18">
      <c r="A31984" s="203"/>
      <c r="B31984" s="185"/>
      <c r="C31984" s="185"/>
      <c r="D31984" s="203"/>
      <c r="E31984" s="402"/>
      <c r="F31984" s="398"/>
      <c r="G31984" s="398"/>
      <c r="H31984" s="398"/>
      <c r="I31984" s="203"/>
      <c r="J31984" s="203"/>
      <c r="K31984" s="185"/>
      <c r="L31984" s="399"/>
      <c r="M31984" s="400"/>
      <c r="N31984" s="203"/>
      <c r="O31984" s="203"/>
      <c r="P31984" s="185"/>
      <c r="Q31984" s="401"/>
      <c r="R31984" s="185"/>
    </row>
    <row r="31985" spans="1:18">
      <c r="A31985" s="203"/>
      <c r="B31985" s="185"/>
      <c r="C31985" s="185"/>
      <c r="D31985" s="203"/>
      <c r="E31985" s="402"/>
      <c r="F31985" s="398"/>
      <c r="G31985" s="398"/>
      <c r="H31985" s="398"/>
      <c r="I31985" s="203"/>
      <c r="J31985" s="203"/>
      <c r="K31985" s="185"/>
      <c r="L31985" s="399"/>
      <c r="M31985" s="400"/>
      <c r="N31985" s="203"/>
      <c r="O31985" s="203"/>
      <c r="P31985" s="185"/>
      <c r="Q31985" s="401"/>
      <c r="R31985" s="185"/>
    </row>
    <row r="31986" spans="1:18">
      <c r="A31986" s="203"/>
      <c r="B31986" s="185"/>
      <c r="C31986" s="185"/>
      <c r="D31986" s="203"/>
      <c r="E31986" s="402"/>
      <c r="F31986" s="398"/>
      <c r="G31986" s="398"/>
      <c r="H31986" s="398"/>
      <c r="I31986" s="203"/>
      <c r="J31986" s="203"/>
      <c r="K31986" s="185"/>
      <c r="L31986" s="399"/>
      <c r="M31986" s="400"/>
      <c r="N31986" s="203"/>
      <c r="O31986" s="203"/>
      <c r="P31986" s="185"/>
      <c r="Q31986" s="401"/>
      <c r="R31986" s="185"/>
    </row>
    <row r="31987" spans="1:18">
      <c r="A31987" s="203"/>
      <c r="B31987" s="185"/>
      <c r="C31987" s="185"/>
      <c r="D31987" s="203"/>
      <c r="E31987" s="402"/>
      <c r="F31987" s="398"/>
      <c r="G31987" s="398"/>
      <c r="H31987" s="398"/>
      <c r="I31987" s="203"/>
      <c r="J31987" s="203"/>
      <c r="K31987" s="185"/>
      <c r="L31987" s="399"/>
      <c r="M31987" s="400"/>
      <c r="N31987" s="203"/>
      <c r="O31987" s="203"/>
      <c r="P31987" s="185"/>
      <c r="Q31987" s="401"/>
      <c r="R31987" s="185"/>
    </row>
    <row r="31988" spans="1:18">
      <c r="A31988" s="203"/>
      <c r="B31988" s="185"/>
      <c r="C31988" s="185"/>
      <c r="D31988" s="203"/>
      <c r="E31988" s="402"/>
      <c r="F31988" s="398"/>
      <c r="G31988" s="398"/>
      <c r="H31988" s="398"/>
      <c r="I31988" s="203"/>
      <c r="J31988" s="203"/>
      <c r="K31988" s="185"/>
      <c r="L31988" s="399"/>
      <c r="M31988" s="400"/>
      <c r="N31988" s="203"/>
      <c r="O31988" s="203"/>
      <c r="P31988" s="185"/>
      <c r="Q31988" s="401"/>
      <c r="R31988" s="185"/>
    </row>
    <row r="31989" spans="1:18">
      <c r="A31989" s="203"/>
      <c r="B31989" s="185"/>
      <c r="C31989" s="185"/>
      <c r="D31989" s="203"/>
      <c r="E31989" s="402"/>
      <c r="F31989" s="398"/>
      <c r="G31989" s="398"/>
      <c r="H31989" s="398"/>
      <c r="I31989" s="203"/>
      <c r="J31989" s="203"/>
      <c r="K31989" s="185"/>
      <c r="L31989" s="399"/>
      <c r="M31989" s="400"/>
      <c r="N31989" s="203"/>
      <c r="O31989" s="203"/>
      <c r="P31989" s="185"/>
      <c r="Q31989" s="401"/>
      <c r="R31989" s="185"/>
    </row>
    <row r="31990" spans="1:18">
      <c r="A31990" s="203"/>
      <c r="B31990" s="185"/>
      <c r="C31990" s="185"/>
      <c r="D31990" s="203"/>
      <c r="E31990" s="402"/>
      <c r="F31990" s="398"/>
      <c r="G31990" s="398"/>
      <c r="H31990" s="398"/>
      <c r="I31990" s="203"/>
      <c r="J31990" s="203"/>
      <c r="K31990" s="185"/>
      <c r="L31990" s="399"/>
      <c r="M31990" s="400"/>
      <c r="N31990" s="203"/>
      <c r="O31990" s="203"/>
      <c r="P31990" s="185"/>
      <c r="Q31990" s="401"/>
      <c r="R31990" s="185"/>
    </row>
    <row r="31991" spans="1:18">
      <c r="A31991" s="203"/>
      <c r="B31991" s="185"/>
      <c r="C31991" s="185"/>
      <c r="D31991" s="203"/>
      <c r="E31991" s="402"/>
      <c r="F31991" s="398"/>
      <c r="G31991" s="398"/>
      <c r="H31991" s="398"/>
      <c r="I31991" s="203"/>
      <c r="J31991" s="203"/>
      <c r="K31991" s="185"/>
      <c r="L31991" s="399"/>
      <c r="M31991" s="400"/>
      <c r="N31991" s="203"/>
      <c r="O31991" s="203"/>
      <c r="P31991" s="185"/>
      <c r="Q31991" s="401"/>
      <c r="R31991" s="185"/>
    </row>
    <row r="31992" spans="1:18">
      <c r="A31992" s="203"/>
      <c r="B31992" s="185"/>
      <c r="C31992" s="185"/>
      <c r="D31992" s="203"/>
      <c r="E31992" s="402"/>
      <c r="F31992" s="398"/>
      <c r="G31992" s="398"/>
      <c r="H31992" s="398"/>
      <c r="I31992" s="203"/>
      <c r="J31992" s="203"/>
      <c r="K31992" s="185"/>
      <c r="L31992" s="399"/>
      <c r="M31992" s="400"/>
      <c r="N31992" s="203"/>
      <c r="O31992" s="203"/>
      <c r="P31992" s="185"/>
      <c r="Q31992" s="401"/>
      <c r="R31992" s="185"/>
    </row>
    <row r="31993" spans="1:18">
      <c r="A31993" s="203"/>
      <c r="B31993" s="185"/>
      <c r="C31993" s="185"/>
      <c r="D31993" s="203"/>
      <c r="E31993" s="402"/>
      <c r="F31993" s="398"/>
      <c r="G31993" s="398"/>
      <c r="H31993" s="398"/>
      <c r="I31993" s="203"/>
      <c r="J31993" s="203"/>
      <c r="K31993" s="185"/>
      <c r="L31993" s="399"/>
      <c r="M31993" s="400"/>
      <c r="N31993" s="203"/>
      <c r="O31993" s="203"/>
      <c r="P31993" s="185"/>
      <c r="Q31993" s="401"/>
      <c r="R31993" s="185"/>
    </row>
    <row r="31994" spans="1:18">
      <c r="A31994" s="203"/>
      <c r="B31994" s="185"/>
      <c r="C31994" s="185"/>
      <c r="D31994" s="203"/>
      <c r="E31994" s="402"/>
      <c r="F31994" s="398"/>
      <c r="G31994" s="398"/>
      <c r="H31994" s="398"/>
      <c r="I31994" s="203"/>
      <c r="J31994" s="203"/>
      <c r="K31994" s="185"/>
      <c r="L31994" s="399"/>
      <c r="M31994" s="400"/>
      <c r="N31994" s="203"/>
      <c r="O31994" s="203"/>
      <c r="P31994" s="185"/>
      <c r="Q31994" s="401"/>
      <c r="R31994" s="185"/>
    </row>
    <row r="31995" spans="1:18">
      <c r="A31995" s="203"/>
      <c r="B31995" s="185"/>
      <c r="C31995" s="185"/>
      <c r="D31995" s="203"/>
      <c r="E31995" s="402"/>
      <c r="F31995" s="398"/>
      <c r="G31995" s="398"/>
      <c r="H31995" s="398"/>
      <c r="I31995" s="203"/>
      <c r="J31995" s="203"/>
      <c r="K31995" s="185"/>
      <c r="L31995" s="399"/>
      <c r="M31995" s="400"/>
      <c r="N31995" s="203"/>
      <c r="O31995" s="203"/>
      <c r="P31995" s="185"/>
      <c r="Q31995" s="401"/>
      <c r="R31995" s="185"/>
    </row>
    <row r="31996" spans="1:18">
      <c r="A31996" s="203"/>
      <c r="B31996" s="185"/>
      <c r="C31996" s="185"/>
      <c r="D31996" s="203"/>
      <c r="E31996" s="402"/>
      <c r="F31996" s="398"/>
      <c r="G31996" s="398"/>
      <c r="H31996" s="398"/>
      <c r="I31996" s="203"/>
      <c r="J31996" s="203"/>
      <c r="K31996" s="185"/>
      <c r="L31996" s="399"/>
      <c r="M31996" s="400"/>
      <c r="N31996" s="203"/>
      <c r="O31996" s="203"/>
      <c r="P31996" s="185"/>
      <c r="Q31996" s="401"/>
      <c r="R31996" s="185"/>
    </row>
    <row r="31997" spans="1:18">
      <c r="A31997" s="203"/>
      <c r="B31997" s="185"/>
      <c r="C31997" s="185"/>
      <c r="D31997" s="203"/>
      <c r="E31997" s="402"/>
      <c r="F31997" s="398"/>
      <c r="G31997" s="398"/>
      <c r="H31997" s="398"/>
      <c r="I31997" s="203"/>
      <c r="J31997" s="203"/>
      <c r="K31997" s="185"/>
      <c r="L31997" s="399"/>
      <c r="M31997" s="400"/>
      <c r="N31997" s="203"/>
      <c r="O31997" s="203"/>
      <c r="P31997" s="185"/>
      <c r="Q31997" s="401"/>
      <c r="R31997" s="185"/>
    </row>
    <row r="31998" spans="1:18">
      <c r="A31998" s="203"/>
      <c r="B31998" s="185"/>
      <c r="C31998" s="185"/>
      <c r="D31998" s="203"/>
      <c r="E31998" s="402"/>
      <c r="F31998" s="398"/>
      <c r="G31998" s="398"/>
      <c r="H31998" s="398"/>
      <c r="I31998" s="203"/>
      <c r="J31998" s="203"/>
      <c r="K31998" s="185"/>
      <c r="L31998" s="399"/>
      <c r="M31998" s="400"/>
      <c r="N31998" s="203"/>
      <c r="O31998" s="203"/>
      <c r="P31998" s="185"/>
      <c r="Q31998" s="401"/>
      <c r="R31998" s="185"/>
    </row>
    <row r="31999" spans="1:18">
      <c r="A31999" s="203"/>
      <c r="B31999" s="185"/>
      <c r="C31999" s="185"/>
      <c r="D31999" s="203"/>
      <c r="E31999" s="402"/>
      <c r="F31999" s="398"/>
      <c r="G31999" s="398"/>
      <c r="H31999" s="398"/>
      <c r="I31999" s="203"/>
      <c r="J31999" s="203"/>
      <c r="K31999" s="185"/>
      <c r="L31999" s="399"/>
      <c r="M31999" s="400"/>
      <c r="N31999" s="203"/>
      <c r="O31999" s="203"/>
      <c r="P31999" s="185"/>
      <c r="Q31999" s="401"/>
      <c r="R31999" s="185"/>
    </row>
    <row r="32000" spans="1:18">
      <c r="A32000" s="203"/>
      <c r="B32000" s="185"/>
      <c r="C32000" s="185"/>
      <c r="D32000" s="203"/>
      <c r="E32000" s="402"/>
      <c r="F32000" s="398"/>
      <c r="G32000" s="398"/>
      <c r="H32000" s="398"/>
      <c r="I32000" s="203"/>
      <c r="J32000" s="203"/>
      <c r="K32000" s="185"/>
      <c r="L32000" s="399"/>
      <c r="M32000" s="400"/>
      <c r="N32000" s="203"/>
      <c r="O32000" s="203"/>
      <c r="P32000" s="185"/>
      <c r="Q32000" s="401"/>
      <c r="R32000" s="185"/>
    </row>
    <row r="32001" spans="1:18">
      <c r="A32001" s="203"/>
      <c r="B32001" s="185"/>
      <c r="C32001" s="185"/>
      <c r="D32001" s="203"/>
      <c r="E32001" s="402"/>
      <c r="F32001" s="398"/>
      <c r="G32001" s="398"/>
      <c r="H32001" s="398"/>
      <c r="I32001" s="203"/>
      <c r="J32001" s="203"/>
      <c r="K32001" s="185"/>
      <c r="L32001" s="399"/>
      <c r="M32001" s="400"/>
      <c r="N32001" s="203"/>
      <c r="O32001" s="203"/>
      <c r="P32001" s="185"/>
      <c r="Q32001" s="401"/>
      <c r="R32001" s="185"/>
    </row>
    <row r="32002" spans="1:18">
      <c r="A32002" s="203"/>
      <c r="B32002" s="185"/>
      <c r="C32002" s="185"/>
      <c r="D32002" s="203"/>
      <c r="E32002" s="402"/>
      <c r="F32002" s="398"/>
      <c r="G32002" s="398"/>
      <c r="H32002" s="398"/>
      <c r="I32002" s="203"/>
      <c r="J32002" s="203"/>
      <c r="K32002" s="185"/>
      <c r="L32002" s="399"/>
      <c r="M32002" s="400"/>
      <c r="N32002" s="203"/>
      <c r="O32002" s="203"/>
      <c r="P32002" s="185"/>
      <c r="Q32002" s="401"/>
      <c r="R32002" s="185"/>
    </row>
    <row r="32003" spans="1:18">
      <c r="A32003" s="203"/>
      <c r="B32003" s="185"/>
      <c r="C32003" s="185"/>
      <c r="D32003" s="203"/>
      <c r="E32003" s="402"/>
      <c r="F32003" s="398"/>
      <c r="G32003" s="398"/>
      <c r="H32003" s="398"/>
      <c r="I32003" s="203"/>
      <c r="J32003" s="203"/>
      <c r="K32003" s="185"/>
      <c r="L32003" s="399"/>
      <c r="M32003" s="400"/>
      <c r="N32003" s="203"/>
      <c r="O32003" s="203"/>
      <c r="P32003" s="185"/>
      <c r="Q32003" s="401"/>
      <c r="R32003" s="185"/>
    </row>
    <row r="32004" spans="1:18">
      <c r="A32004" s="203"/>
      <c r="B32004" s="185"/>
      <c r="C32004" s="185"/>
      <c r="D32004" s="203"/>
      <c r="E32004" s="402"/>
      <c r="F32004" s="398"/>
      <c r="G32004" s="398"/>
      <c r="H32004" s="398"/>
      <c r="I32004" s="203"/>
      <c r="J32004" s="203"/>
      <c r="K32004" s="185"/>
      <c r="L32004" s="399"/>
      <c r="M32004" s="400"/>
      <c r="N32004" s="203"/>
      <c r="O32004" s="203"/>
      <c r="P32004" s="185"/>
      <c r="Q32004" s="401"/>
      <c r="R32004" s="185"/>
    </row>
    <row r="32005" spans="1:18">
      <c r="A32005" s="203"/>
      <c r="B32005" s="185"/>
      <c r="C32005" s="185"/>
      <c r="D32005" s="203"/>
      <c r="E32005" s="402"/>
      <c r="F32005" s="398"/>
      <c r="G32005" s="398"/>
      <c r="H32005" s="398"/>
      <c r="I32005" s="203"/>
      <c r="J32005" s="203"/>
      <c r="K32005" s="185"/>
      <c r="L32005" s="399"/>
      <c r="M32005" s="400"/>
      <c r="N32005" s="203"/>
      <c r="O32005" s="203"/>
      <c r="P32005" s="185"/>
      <c r="Q32005" s="401"/>
      <c r="R32005" s="185"/>
    </row>
    <row r="32006" spans="1:18">
      <c r="A32006" s="203"/>
      <c r="B32006" s="185"/>
      <c r="C32006" s="185"/>
      <c r="D32006" s="203"/>
      <c r="E32006" s="402"/>
      <c r="F32006" s="398"/>
      <c r="G32006" s="398"/>
      <c r="H32006" s="398"/>
      <c r="I32006" s="203"/>
      <c r="J32006" s="203"/>
      <c r="K32006" s="185"/>
      <c r="L32006" s="399"/>
      <c r="M32006" s="400"/>
      <c r="N32006" s="203"/>
      <c r="O32006" s="203"/>
      <c r="P32006" s="185"/>
      <c r="Q32006" s="401"/>
      <c r="R32006" s="185"/>
    </row>
    <row r="32007" spans="1:18">
      <c r="A32007" s="203"/>
      <c r="B32007" s="185"/>
      <c r="C32007" s="185"/>
      <c r="D32007" s="203"/>
      <c r="E32007" s="402"/>
      <c r="F32007" s="398"/>
      <c r="G32007" s="398"/>
      <c r="H32007" s="398"/>
      <c r="I32007" s="203"/>
      <c r="J32007" s="203"/>
      <c r="K32007" s="185"/>
      <c r="L32007" s="399"/>
      <c r="M32007" s="400"/>
      <c r="N32007" s="203"/>
      <c r="O32007" s="203"/>
      <c r="P32007" s="185"/>
      <c r="Q32007" s="401"/>
      <c r="R32007" s="185"/>
    </row>
    <row r="32008" spans="1:18">
      <c r="A32008" s="203"/>
      <c r="B32008" s="185"/>
      <c r="C32008" s="185"/>
      <c r="D32008" s="203"/>
      <c r="E32008" s="402"/>
      <c r="F32008" s="398"/>
      <c r="G32008" s="398"/>
      <c r="H32008" s="398"/>
      <c r="I32008" s="203"/>
      <c r="J32008" s="203"/>
      <c r="K32008" s="185"/>
      <c r="L32008" s="399"/>
      <c r="M32008" s="400"/>
      <c r="N32008" s="203"/>
      <c r="O32008" s="203"/>
      <c r="P32008" s="185"/>
      <c r="Q32008" s="401"/>
      <c r="R32008" s="185"/>
    </row>
    <row r="32009" spans="1:18">
      <c r="A32009" s="203"/>
      <c r="B32009" s="185"/>
      <c r="C32009" s="185"/>
      <c r="D32009" s="203"/>
      <c r="E32009" s="402"/>
      <c r="F32009" s="398"/>
      <c r="G32009" s="398"/>
      <c r="H32009" s="398"/>
      <c r="I32009" s="203"/>
      <c r="J32009" s="203"/>
      <c r="K32009" s="185"/>
      <c r="L32009" s="399"/>
      <c r="M32009" s="400"/>
      <c r="N32009" s="203"/>
      <c r="O32009" s="203"/>
      <c r="P32009" s="185"/>
      <c r="Q32009" s="401"/>
      <c r="R32009" s="185"/>
    </row>
    <row r="32010" spans="1:18">
      <c r="A32010" s="203"/>
      <c r="B32010" s="185"/>
      <c r="C32010" s="185"/>
      <c r="D32010" s="203"/>
      <c r="E32010" s="402"/>
      <c r="F32010" s="398"/>
      <c r="G32010" s="398"/>
      <c r="H32010" s="398"/>
      <c r="I32010" s="203"/>
      <c r="J32010" s="203"/>
      <c r="K32010" s="185"/>
      <c r="L32010" s="399"/>
      <c r="M32010" s="400"/>
      <c r="N32010" s="203"/>
      <c r="O32010" s="203"/>
      <c r="P32010" s="185"/>
      <c r="Q32010" s="401"/>
      <c r="R32010" s="185"/>
    </row>
    <row r="32011" spans="1:18">
      <c r="A32011" s="203"/>
      <c r="B32011" s="185"/>
      <c r="C32011" s="185"/>
      <c r="D32011" s="203"/>
      <c r="E32011" s="402"/>
      <c r="F32011" s="398"/>
      <c r="G32011" s="398"/>
      <c r="H32011" s="398"/>
      <c r="I32011" s="203"/>
      <c r="J32011" s="203"/>
      <c r="K32011" s="185"/>
      <c r="L32011" s="399"/>
      <c r="M32011" s="400"/>
      <c r="N32011" s="203"/>
      <c r="O32011" s="203"/>
      <c r="P32011" s="185"/>
      <c r="Q32011" s="401"/>
      <c r="R32011" s="185"/>
    </row>
    <row r="32012" spans="1:18">
      <c r="A32012" s="203"/>
      <c r="B32012" s="185"/>
      <c r="C32012" s="185"/>
      <c r="D32012" s="203"/>
      <c r="E32012" s="402"/>
      <c r="F32012" s="398"/>
      <c r="G32012" s="398"/>
      <c r="H32012" s="398"/>
      <c r="I32012" s="203"/>
      <c r="J32012" s="203"/>
      <c r="K32012" s="185"/>
      <c r="L32012" s="399"/>
      <c r="M32012" s="400"/>
      <c r="N32012" s="203"/>
      <c r="O32012" s="203"/>
      <c r="P32012" s="185"/>
      <c r="Q32012" s="401"/>
      <c r="R32012" s="185"/>
    </row>
    <row r="32013" spans="1:18">
      <c r="A32013" s="203"/>
      <c r="B32013" s="185"/>
      <c r="C32013" s="185"/>
      <c r="D32013" s="203"/>
      <c r="E32013" s="402"/>
      <c r="F32013" s="398"/>
      <c r="G32013" s="398"/>
      <c r="H32013" s="398"/>
      <c r="I32013" s="203"/>
      <c r="J32013" s="203"/>
      <c r="K32013" s="185"/>
      <c r="L32013" s="399"/>
      <c r="M32013" s="400"/>
      <c r="N32013" s="203"/>
      <c r="O32013" s="203"/>
      <c r="P32013" s="185"/>
      <c r="Q32013" s="401"/>
      <c r="R32013" s="185"/>
    </row>
    <row r="32014" spans="1:18">
      <c r="A32014" s="203"/>
      <c r="B32014" s="185"/>
      <c r="C32014" s="185"/>
      <c r="D32014" s="203"/>
      <c r="E32014" s="402"/>
      <c r="F32014" s="398"/>
      <c r="G32014" s="398"/>
      <c r="H32014" s="398"/>
      <c r="I32014" s="203"/>
      <c r="J32014" s="203"/>
      <c r="K32014" s="185"/>
      <c r="L32014" s="399"/>
      <c r="M32014" s="400"/>
      <c r="N32014" s="203"/>
      <c r="O32014" s="203"/>
      <c r="P32014" s="185"/>
      <c r="Q32014" s="401"/>
      <c r="R32014" s="185"/>
    </row>
    <row r="32015" spans="1:18">
      <c r="A32015" s="203"/>
      <c r="B32015" s="185"/>
      <c r="C32015" s="185"/>
      <c r="D32015" s="203"/>
      <c r="E32015" s="402"/>
      <c r="F32015" s="398"/>
      <c r="G32015" s="398"/>
      <c r="H32015" s="398"/>
      <c r="I32015" s="203"/>
      <c r="J32015" s="203"/>
      <c r="K32015" s="185"/>
      <c r="L32015" s="399"/>
      <c r="M32015" s="400"/>
      <c r="N32015" s="203"/>
      <c r="O32015" s="203"/>
      <c r="P32015" s="185"/>
      <c r="Q32015" s="401"/>
      <c r="R32015" s="185"/>
    </row>
    <row r="32016" spans="1:18">
      <c r="A32016" s="203"/>
      <c r="B32016" s="185"/>
      <c r="C32016" s="185"/>
      <c r="D32016" s="203"/>
      <c r="E32016" s="402"/>
      <c r="F32016" s="398"/>
      <c r="G32016" s="398"/>
      <c r="H32016" s="398"/>
      <c r="I32016" s="203"/>
      <c r="J32016" s="203"/>
      <c r="K32016" s="185"/>
      <c r="L32016" s="399"/>
      <c r="M32016" s="400"/>
      <c r="N32016" s="203"/>
      <c r="O32016" s="203"/>
      <c r="P32016" s="185"/>
      <c r="Q32016" s="401"/>
      <c r="R32016" s="185"/>
    </row>
    <row r="32017" spans="1:18">
      <c r="A32017" s="203"/>
      <c r="B32017" s="185"/>
      <c r="C32017" s="185"/>
      <c r="D32017" s="203"/>
      <c r="E32017" s="402"/>
      <c r="F32017" s="398"/>
      <c r="G32017" s="398"/>
      <c r="H32017" s="398"/>
      <c r="I32017" s="203"/>
      <c r="J32017" s="203"/>
      <c r="K32017" s="185"/>
      <c r="L32017" s="399"/>
      <c r="M32017" s="400"/>
      <c r="N32017" s="203"/>
      <c r="O32017" s="203"/>
      <c r="P32017" s="185"/>
      <c r="Q32017" s="401"/>
      <c r="R32017" s="185"/>
    </row>
    <row r="32018" spans="1:18">
      <c r="A32018" s="203"/>
      <c r="B32018" s="185"/>
      <c r="C32018" s="185"/>
      <c r="D32018" s="203"/>
      <c r="E32018" s="402"/>
      <c r="F32018" s="398"/>
      <c r="G32018" s="398"/>
      <c r="H32018" s="398"/>
      <c r="I32018" s="203"/>
      <c r="J32018" s="203"/>
      <c r="K32018" s="185"/>
      <c r="L32018" s="399"/>
      <c r="M32018" s="400"/>
      <c r="N32018" s="203"/>
      <c r="O32018" s="203"/>
      <c r="P32018" s="185"/>
      <c r="Q32018" s="401"/>
      <c r="R32018" s="185"/>
    </row>
    <row r="32019" spans="1:18">
      <c r="A32019" s="203"/>
      <c r="B32019" s="185"/>
      <c r="C32019" s="185"/>
      <c r="D32019" s="203"/>
      <c r="E32019" s="402"/>
      <c r="F32019" s="398"/>
      <c r="G32019" s="398"/>
      <c r="H32019" s="398"/>
      <c r="I32019" s="203"/>
      <c r="J32019" s="203"/>
      <c r="K32019" s="185"/>
      <c r="L32019" s="399"/>
      <c r="M32019" s="400"/>
      <c r="N32019" s="203"/>
      <c r="O32019" s="203"/>
      <c r="P32019" s="185"/>
      <c r="Q32019" s="401"/>
      <c r="R32019" s="185"/>
    </row>
    <row r="32020" spans="1:18">
      <c r="A32020" s="203"/>
      <c r="B32020" s="185"/>
      <c r="C32020" s="185"/>
      <c r="D32020" s="203"/>
      <c r="E32020" s="402"/>
      <c r="F32020" s="398"/>
      <c r="G32020" s="398"/>
      <c r="H32020" s="398"/>
      <c r="I32020" s="203"/>
      <c r="J32020" s="203"/>
      <c r="K32020" s="185"/>
      <c r="L32020" s="399"/>
      <c r="M32020" s="400"/>
      <c r="N32020" s="203"/>
      <c r="O32020" s="203"/>
      <c r="P32020" s="185"/>
      <c r="Q32020" s="401"/>
      <c r="R32020" s="185"/>
    </row>
    <row r="32021" spans="1:18">
      <c r="A32021" s="203"/>
      <c r="B32021" s="185"/>
      <c r="C32021" s="185"/>
      <c r="D32021" s="203"/>
      <c r="E32021" s="402"/>
      <c r="F32021" s="398"/>
      <c r="G32021" s="398"/>
      <c r="H32021" s="398"/>
      <c r="I32021" s="203"/>
      <c r="J32021" s="203"/>
      <c r="K32021" s="185"/>
      <c r="L32021" s="399"/>
      <c r="M32021" s="400"/>
      <c r="N32021" s="203"/>
      <c r="O32021" s="203"/>
      <c r="P32021" s="185"/>
      <c r="Q32021" s="401"/>
      <c r="R32021" s="185"/>
    </row>
    <row r="32022" spans="1:18">
      <c r="A32022" s="203"/>
      <c r="B32022" s="185"/>
      <c r="C32022" s="185"/>
      <c r="D32022" s="203"/>
      <c r="E32022" s="402"/>
      <c r="F32022" s="398"/>
      <c r="G32022" s="398"/>
      <c r="H32022" s="398"/>
      <c r="I32022" s="203"/>
      <c r="J32022" s="203"/>
      <c r="K32022" s="185"/>
      <c r="L32022" s="399"/>
      <c r="M32022" s="400"/>
      <c r="N32022" s="203"/>
      <c r="O32022" s="203"/>
      <c r="P32022" s="185"/>
      <c r="Q32022" s="401"/>
      <c r="R32022" s="185"/>
    </row>
    <row r="32023" spans="1:18">
      <c r="A32023" s="203"/>
      <c r="B32023" s="185"/>
      <c r="C32023" s="185"/>
      <c r="D32023" s="203"/>
      <c r="E32023" s="402"/>
      <c r="F32023" s="398"/>
      <c r="G32023" s="398"/>
      <c r="H32023" s="398"/>
      <c r="I32023" s="203"/>
      <c r="J32023" s="203"/>
      <c r="K32023" s="185"/>
      <c r="L32023" s="399"/>
      <c r="M32023" s="400"/>
      <c r="N32023" s="203"/>
      <c r="O32023" s="203"/>
      <c r="P32023" s="185"/>
      <c r="Q32023" s="401"/>
      <c r="R32023" s="185"/>
    </row>
    <row r="32024" spans="1:18">
      <c r="A32024" s="203"/>
      <c r="B32024" s="185"/>
      <c r="C32024" s="185"/>
      <c r="D32024" s="203"/>
      <c r="E32024" s="402"/>
      <c r="F32024" s="398"/>
      <c r="G32024" s="398"/>
      <c r="H32024" s="398"/>
      <c r="I32024" s="203"/>
      <c r="J32024" s="203"/>
      <c r="K32024" s="185"/>
      <c r="L32024" s="399"/>
      <c r="M32024" s="400"/>
      <c r="N32024" s="203"/>
      <c r="O32024" s="203"/>
      <c r="P32024" s="185"/>
      <c r="Q32024" s="401"/>
      <c r="R32024" s="185"/>
    </row>
    <row r="32025" spans="1:18">
      <c r="A32025" s="203"/>
      <c r="B32025" s="185"/>
      <c r="C32025" s="185"/>
      <c r="D32025" s="203"/>
      <c r="E32025" s="402"/>
      <c r="F32025" s="398"/>
      <c r="G32025" s="398"/>
      <c r="H32025" s="398"/>
      <c r="I32025" s="203"/>
      <c r="J32025" s="203"/>
      <c r="K32025" s="185"/>
      <c r="L32025" s="399"/>
      <c r="M32025" s="400"/>
      <c r="N32025" s="203"/>
      <c r="O32025" s="203"/>
      <c r="P32025" s="185"/>
      <c r="Q32025" s="401"/>
      <c r="R32025" s="185"/>
    </row>
    <row r="32026" spans="1:18">
      <c r="A32026" s="203"/>
      <c r="B32026" s="185"/>
      <c r="C32026" s="185"/>
      <c r="D32026" s="203"/>
      <c r="E32026" s="402"/>
      <c r="F32026" s="398"/>
      <c r="G32026" s="398"/>
      <c r="H32026" s="398"/>
      <c r="I32026" s="203"/>
      <c r="J32026" s="203"/>
      <c r="K32026" s="185"/>
      <c r="L32026" s="399"/>
      <c r="M32026" s="400"/>
      <c r="N32026" s="203"/>
      <c r="O32026" s="203"/>
      <c r="P32026" s="185"/>
      <c r="Q32026" s="401"/>
      <c r="R32026" s="185"/>
    </row>
    <row r="32027" spans="1:18">
      <c r="A32027" s="203"/>
      <c r="B32027" s="185"/>
      <c r="C32027" s="185"/>
      <c r="D32027" s="203"/>
      <c r="E32027" s="402"/>
      <c r="F32027" s="398"/>
      <c r="G32027" s="398"/>
      <c r="H32027" s="398"/>
      <c r="I32027" s="203"/>
      <c r="J32027" s="203"/>
      <c r="K32027" s="185"/>
      <c r="L32027" s="399"/>
      <c r="M32027" s="400"/>
      <c r="N32027" s="203"/>
      <c r="O32027" s="203"/>
      <c r="P32027" s="185"/>
      <c r="Q32027" s="401"/>
      <c r="R32027" s="185"/>
    </row>
    <row r="32028" spans="1:18">
      <c r="A32028" s="203"/>
      <c r="B32028" s="185"/>
      <c r="C32028" s="185"/>
      <c r="D32028" s="203"/>
      <c r="E32028" s="402"/>
      <c r="F32028" s="398"/>
      <c r="G32028" s="398"/>
      <c r="H32028" s="398"/>
      <c r="I32028" s="203"/>
      <c r="J32028" s="203"/>
      <c r="K32028" s="185"/>
      <c r="L32028" s="399"/>
      <c r="M32028" s="400"/>
      <c r="N32028" s="203"/>
      <c r="O32028" s="203"/>
      <c r="P32028" s="185"/>
      <c r="Q32028" s="401"/>
      <c r="R32028" s="185"/>
    </row>
    <row r="32029" spans="1:18">
      <c r="A32029" s="203"/>
      <c r="B32029" s="185"/>
      <c r="C32029" s="185"/>
      <c r="D32029" s="203"/>
      <c r="E32029" s="402"/>
      <c r="F32029" s="398"/>
      <c r="G32029" s="398"/>
      <c r="H32029" s="398"/>
      <c r="I32029" s="203"/>
      <c r="J32029" s="203"/>
      <c r="K32029" s="185"/>
      <c r="L32029" s="399"/>
      <c r="M32029" s="400"/>
      <c r="N32029" s="203"/>
      <c r="O32029" s="203"/>
      <c r="P32029" s="185"/>
      <c r="Q32029" s="401"/>
      <c r="R32029" s="185"/>
    </row>
    <row r="32030" spans="1:18">
      <c r="A32030" s="203"/>
      <c r="B32030" s="185"/>
      <c r="C32030" s="185"/>
      <c r="D32030" s="203"/>
      <c r="E32030" s="402"/>
      <c r="F32030" s="398"/>
      <c r="G32030" s="398"/>
      <c r="H32030" s="398"/>
      <c r="I32030" s="203"/>
      <c r="J32030" s="203"/>
      <c r="K32030" s="185"/>
      <c r="L32030" s="399"/>
      <c r="M32030" s="400"/>
      <c r="N32030" s="203"/>
      <c r="O32030" s="203"/>
      <c r="P32030" s="185"/>
      <c r="Q32030" s="401"/>
      <c r="R32030" s="185"/>
    </row>
    <row r="32031" spans="1:18">
      <c r="A32031" s="203"/>
      <c r="B32031" s="185"/>
      <c r="C32031" s="185"/>
      <c r="D32031" s="203"/>
      <c r="E32031" s="402"/>
      <c r="F32031" s="398"/>
      <c r="G32031" s="398"/>
      <c r="H32031" s="398"/>
      <c r="I32031" s="203"/>
      <c r="J32031" s="203"/>
      <c r="K32031" s="185"/>
      <c r="L32031" s="399"/>
      <c r="M32031" s="400"/>
      <c r="N32031" s="203"/>
      <c r="O32031" s="203"/>
      <c r="P32031" s="185"/>
      <c r="Q32031" s="401"/>
      <c r="R32031" s="185"/>
    </row>
    <row r="32032" spans="1:18">
      <c r="A32032" s="203"/>
      <c r="B32032" s="185"/>
      <c r="C32032" s="185"/>
      <c r="D32032" s="203"/>
      <c r="E32032" s="402"/>
      <c r="F32032" s="398"/>
      <c r="G32032" s="398"/>
      <c r="H32032" s="398"/>
      <c r="I32032" s="203"/>
      <c r="J32032" s="203"/>
      <c r="K32032" s="185"/>
      <c r="L32032" s="399"/>
      <c r="M32032" s="400"/>
      <c r="N32032" s="203"/>
      <c r="O32032" s="203"/>
      <c r="P32032" s="185"/>
      <c r="Q32032" s="401"/>
      <c r="R32032" s="185"/>
    </row>
    <row r="32033" spans="1:18">
      <c r="A32033" s="203"/>
      <c r="B32033" s="185"/>
      <c r="C32033" s="185"/>
      <c r="D32033" s="203"/>
      <c r="E32033" s="402"/>
      <c r="F32033" s="398"/>
      <c r="G32033" s="398"/>
      <c r="H32033" s="398"/>
      <c r="I32033" s="203"/>
      <c r="J32033" s="203"/>
      <c r="K32033" s="185"/>
      <c r="L32033" s="399"/>
      <c r="M32033" s="400"/>
      <c r="N32033" s="203"/>
      <c r="O32033" s="203"/>
      <c r="P32033" s="185"/>
      <c r="Q32033" s="401"/>
      <c r="R32033" s="185"/>
    </row>
    <row r="32034" spans="1:18">
      <c r="A32034" s="203"/>
      <c r="B32034" s="185"/>
      <c r="C32034" s="185"/>
      <c r="D32034" s="203"/>
      <c r="E32034" s="402"/>
      <c r="F32034" s="398"/>
      <c r="G32034" s="398"/>
      <c r="H32034" s="398"/>
      <c r="I32034" s="203"/>
      <c r="J32034" s="203"/>
      <c r="K32034" s="185"/>
      <c r="L32034" s="399"/>
      <c r="M32034" s="400"/>
      <c r="N32034" s="203"/>
      <c r="O32034" s="203"/>
      <c r="P32034" s="185"/>
      <c r="Q32034" s="401"/>
      <c r="R32034" s="185"/>
    </row>
    <row r="32035" spans="1:18">
      <c r="A32035" s="203"/>
      <c r="B32035" s="185"/>
      <c r="C32035" s="185"/>
      <c r="D32035" s="203"/>
      <c r="E32035" s="402"/>
      <c r="F32035" s="398"/>
      <c r="G32035" s="398"/>
      <c r="H32035" s="398"/>
      <c r="I32035" s="203"/>
      <c r="J32035" s="203"/>
      <c r="K32035" s="185"/>
      <c r="L32035" s="399"/>
      <c r="M32035" s="400"/>
      <c r="N32035" s="203"/>
      <c r="O32035" s="203"/>
      <c r="P32035" s="185"/>
      <c r="Q32035" s="401"/>
      <c r="R32035" s="185"/>
    </row>
    <row r="32036" spans="1:18">
      <c r="A32036" s="203"/>
      <c r="B32036" s="185"/>
      <c r="C32036" s="185"/>
      <c r="D32036" s="203"/>
      <c r="E32036" s="402"/>
      <c r="F32036" s="398"/>
      <c r="G32036" s="398"/>
      <c r="H32036" s="398"/>
      <c r="I32036" s="203"/>
      <c r="J32036" s="203"/>
      <c r="K32036" s="185"/>
      <c r="L32036" s="399"/>
      <c r="M32036" s="400"/>
      <c r="N32036" s="203"/>
      <c r="O32036" s="203"/>
      <c r="P32036" s="185"/>
      <c r="Q32036" s="401"/>
      <c r="R32036" s="185"/>
    </row>
    <row r="32037" spans="1:18">
      <c r="A32037" s="203"/>
      <c r="B32037" s="185"/>
      <c r="C32037" s="185"/>
      <c r="D32037" s="203"/>
      <c r="E32037" s="402"/>
      <c r="F32037" s="398"/>
      <c r="G32037" s="398"/>
      <c r="H32037" s="398"/>
      <c r="I32037" s="203"/>
      <c r="J32037" s="203"/>
      <c r="K32037" s="185"/>
      <c r="L32037" s="399"/>
      <c r="M32037" s="400"/>
      <c r="N32037" s="203"/>
      <c r="O32037" s="203"/>
      <c r="P32037" s="185"/>
      <c r="Q32037" s="401"/>
      <c r="R32037" s="185"/>
    </row>
    <row r="32038" spans="1:18">
      <c r="A32038" s="203"/>
      <c r="B32038" s="185"/>
      <c r="C32038" s="185"/>
      <c r="D32038" s="203"/>
      <c r="E32038" s="402"/>
      <c r="F32038" s="398"/>
      <c r="G32038" s="398"/>
      <c r="H32038" s="398"/>
      <c r="I32038" s="203"/>
      <c r="J32038" s="203"/>
      <c r="K32038" s="185"/>
      <c r="L32038" s="399"/>
      <c r="M32038" s="400"/>
      <c r="N32038" s="203"/>
      <c r="O32038" s="203"/>
      <c r="P32038" s="185"/>
      <c r="Q32038" s="401"/>
      <c r="R32038" s="185"/>
    </row>
    <row r="32039" spans="1:18">
      <c r="A32039" s="203"/>
      <c r="B32039" s="185"/>
      <c r="C32039" s="185"/>
      <c r="D32039" s="203"/>
      <c r="E32039" s="402"/>
      <c r="F32039" s="398"/>
      <c r="G32039" s="398"/>
      <c r="H32039" s="398"/>
      <c r="I32039" s="203"/>
      <c r="J32039" s="203"/>
      <c r="K32039" s="185"/>
      <c r="L32039" s="399"/>
      <c r="M32039" s="400"/>
      <c r="N32039" s="203"/>
      <c r="O32039" s="203"/>
      <c r="P32039" s="185"/>
      <c r="Q32039" s="401"/>
      <c r="R32039" s="185"/>
    </row>
    <row r="32040" spans="1:18">
      <c r="A32040" s="203"/>
      <c r="B32040" s="185"/>
      <c r="C32040" s="185"/>
      <c r="D32040" s="203"/>
      <c r="E32040" s="402"/>
      <c r="F32040" s="398"/>
      <c r="G32040" s="398"/>
      <c r="H32040" s="398"/>
      <c r="I32040" s="203"/>
      <c r="J32040" s="203"/>
      <c r="K32040" s="185"/>
      <c r="L32040" s="399"/>
      <c r="M32040" s="400"/>
      <c r="N32040" s="203"/>
      <c r="O32040" s="203"/>
      <c r="P32040" s="185"/>
      <c r="Q32040" s="401"/>
      <c r="R32040" s="185"/>
    </row>
    <row r="32041" spans="1:18">
      <c r="A32041" s="203"/>
      <c r="B32041" s="185"/>
      <c r="C32041" s="185"/>
      <c r="D32041" s="203"/>
      <c r="E32041" s="402"/>
      <c r="F32041" s="398"/>
      <c r="G32041" s="398"/>
      <c r="H32041" s="398"/>
      <c r="I32041" s="203"/>
      <c r="J32041" s="203"/>
      <c r="K32041" s="185"/>
      <c r="L32041" s="399"/>
      <c r="M32041" s="400"/>
      <c r="N32041" s="203"/>
      <c r="O32041" s="203"/>
      <c r="P32041" s="185"/>
      <c r="Q32041" s="401"/>
      <c r="R32041" s="185"/>
    </row>
    <row r="32042" spans="1:18">
      <c r="A32042" s="203"/>
      <c r="B32042" s="185"/>
      <c r="C32042" s="185"/>
      <c r="D32042" s="203"/>
      <c r="E32042" s="402"/>
      <c r="F32042" s="398"/>
      <c r="G32042" s="398"/>
      <c r="H32042" s="398"/>
      <c r="I32042" s="203"/>
      <c r="J32042" s="203"/>
      <c r="K32042" s="185"/>
      <c r="L32042" s="399"/>
      <c r="M32042" s="400"/>
      <c r="N32042" s="203"/>
      <c r="O32042" s="203"/>
      <c r="P32042" s="185"/>
      <c r="Q32042" s="401"/>
      <c r="R32042" s="185"/>
    </row>
    <row r="32043" spans="1:18">
      <c r="A32043" s="203"/>
      <c r="B32043" s="185"/>
      <c r="C32043" s="185"/>
      <c r="D32043" s="203"/>
      <c r="E32043" s="402"/>
      <c r="F32043" s="398"/>
      <c r="G32043" s="398"/>
      <c r="H32043" s="398"/>
      <c r="I32043" s="203"/>
      <c r="J32043" s="203"/>
      <c r="K32043" s="185"/>
      <c r="L32043" s="399"/>
      <c r="M32043" s="400"/>
      <c r="N32043" s="203"/>
      <c r="O32043" s="203"/>
      <c r="P32043" s="185"/>
      <c r="Q32043" s="401"/>
      <c r="R32043" s="185"/>
    </row>
    <row r="32044" spans="1:18">
      <c r="A32044" s="203"/>
      <c r="B32044" s="185"/>
      <c r="C32044" s="185"/>
      <c r="D32044" s="203"/>
      <c r="E32044" s="402"/>
      <c r="F32044" s="398"/>
      <c r="G32044" s="398"/>
      <c r="H32044" s="398"/>
      <c r="I32044" s="203"/>
      <c r="J32044" s="203"/>
      <c r="K32044" s="185"/>
      <c r="L32044" s="399"/>
      <c r="M32044" s="400"/>
      <c r="N32044" s="203"/>
      <c r="O32044" s="203"/>
      <c r="P32044" s="185"/>
      <c r="Q32044" s="401"/>
      <c r="R32044" s="185"/>
    </row>
    <row r="32045" spans="1:18">
      <c r="A32045" s="203"/>
      <c r="B32045" s="185"/>
      <c r="C32045" s="185"/>
      <c r="D32045" s="203"/>
      <c r="E32045" s="402"/>
      <c r="F32045" s="398"/>
      <c r="G32045" s="398"/>
      <c r="H32045" s="398"/>
      <c r="I32045" s="203"/>
      <c r="J32045" s="203"/>
      <c r="K32045" s="185"/>
      <c r="L32045" s="399"/>
      <c r="M32045" s="400"/>
      <c r="N32045" s="203"/>
      <c r="O32045" s="203"/>
      <c r="P32045" s="185"/>
      <c r="Q32045" s="401"/>
      <c r="R32045" s="185"/>
    </row>
    <row r="32046" spans="1:18">
      <c r="A32046" s="203"/>
      <c r="B32046" s="185"/>
      <c r="C32046" s="185"/>
      <c r="D32046" s="203"/>
      <c r="E32046" s="402"/>
      <c r="F32046" s="398"/>
      <c r="G32046" s="398"/>
      <c r="H32046" s="398"/>
      <c r="I32046" s="203"/>
      <c r="J32046" s="203"/>
      <c r="K32046" s="185"/>
      <c r="L32046" s="399"/>
      <c r="M32046" s="400"/>
      <c r="N32046" s="203"/>
      <c r="O32046" s="203"/>
      <c r="P32046" s="185"/>
      <c r="Q32046" s="401"/>
      <c r="R32046" s="185"/>
    </row>
    <row r="32047" spans="1:18">
      <c r="A32047" s="203"/>
      <c r="B32047" s="185"/>
      <c r="C32047" s="185"/>
      <c r="D32047" s="203"/>
      <c r="E32047" s="402"/>
      <c r="F32047" s="398"/>
      <c r="G32047" s="398"/>
      <c r="H32047" s="398"/>
      <c r="I32047" s="203"/>
      <c r="J32047" s="203"/>
      <c r="K32047" s="185"/>
      <c r="L32047" s="399"/>
      <c r="M32047" s="400"/>
      <c r="N32047" s="203"/>
      <c r="O32047" s="203"/>
      <c r="P32047" s="185"/>
      <c r="Q32047" s="401"/>
      <c r="R32047" s="185"/>
    </row>
    <row r="32048" spans="1:18">
      <c r="A32048" s="203"/>
      <c r="B32048" s="185"/>
      <c r="C32048" s="185"/>
      <c r="D32048" s="203"/>
      <c r="E32048" s="402"/>
      <c r="F32048" s="398"/>
      <c r="G32048" s="398"/>
      <c r="H32048" s="398"/>
      <c r="I32048" s="203"/>
      <c r="J32048" s="203"/>
      <c r="K32048" s="185"/>
      <c r="L32048" s="399"/>
      <c r="M32048" s="400"/>
      <c r="N32048" s="203"/>
      <c r="O32048" s="203"/>
      <c r="P32048" s="185"/>
      <c r="Q32048" s="401"/>
      <c r="R32048" s="185"/>
    </row>
    <row r="32049" spans="1:18">
      <c r="A32049" s="203"/>
      <c r="B32049" s="185"/>
      <c r="C32049" s="185"/>
      <c r="D32049" s="203"/>
      <c r="E32049" s="402"/>
      <c r="F32049" s="398"/>
      <c r="G32049" s="398"/>
      <c r="H32049" s="398"/>
      <c r="I32049" s="203"/>
      <c r="J32049" s="203"/>
      <c r="K32049" s="185"/>
      <c r="L32049" s="399"/>
      <c r="M32049" s="400"/>
      <c r="N32049" s="203"/>
      <c r="O32049" s="203"/>
      <c r="P32049" s="185"/>
      <c r="Q32049" s="401"/>
      <c r="R32049" s="185"/>
    </row>
    <row r="32050" spans="1:18">
      <c r="A32050" s="203"/>
      <c r="B32050" s="185"/>
      <c r="C32050" s="185"/>
      <c r="D32050" s="203"/>
      <c r="E32050" s="402"/>
      <c r="F32050" s="398"/>
      <c r="G32050" s="398"/>
      <c r="H32050" s="398"/>
      <c r="I32050" s="203"/>
      <c r="J32050" s="203"/>
      <c r="K32050" s="185"/>
      <c r="L32050" s="399"/>
      <c r="M32050" s="400"/>
      <c r="N32050" s="203"/>
      <c r="O32050" s="203"/>
      <c r="P32050" s="185"/>
      <c r="Q32050" s="401"/>
      <c r="R32050" s="185"/>
    </row>
    <row r="32051" spans="1:18">
      <c r="A32051" s="203"/>
      <c r="B32051" s="185"/>
      <c r="C32051" s="185"/>
      <c r="D32051" s="203"/>
      <c r="E32051" s="402"/>
      <c r="F32051" s="398"/>
      <c r="G32051" s="398"/>
      <c r="H32051" s="398"/>
      <c r="I32051" s="203"/>
      <c r="J32051" s="203"/>
      <c r="K32051" s="185"/>
      <c r="L32051" s="399"/>
      <c r="M32051" s="400"/>
      <c r="N32051" s="203"/>
      <c r="O32051" s="203"/>
      <c r="P32051" s="185"/>
      <c r="Q32051" s="401"/>
      <c r="R32051" s="185"/>
    </row>
    <row r="32052" spans="1:18">
      <c r="A32052" s="203"/>
      <c r="B32052" s="185"/>
      <c r="C32052" s="185"/>
      <c r="D32052" s="203"/>
      <c r="E32052" s="402"/>
      <c r="F32052" s="398"/>
      <c r="G32052" s="398"/>
      <c r="H32052" s="398"/>
      <c r="I32052" s="203"/>
      <c r="J32052" s="203"/>
      <c r="K32052" s="185"/>
      <c r="L32052" s="399"/>
      <c r="M32052" s="400"/>
      <c r="N32052" s="203"/>
      <c r="O32052" s="203"/>
      <c r="P32052" s="185"/>
      <c r="Q32052" s="401"/>
      <c r="R32052" s="185"/>
    </row>
    <row r="32053" spans="1:18">
      <c r="A32053" s="203"/>
      <c r="B32053" s="185"/>
      <c r="C32053" s="185"/>
      <c r="D32053" s="203"/>
      <c r="E32053" s="402"/>
      <c r="F32053" s="398"/>
      <c r="G32053" s="398"/>
      <c r="H32053" s="398"/>
      <c r="I32053" s="203"/>
      <c r="J32053" s="203"/>
      <c r="K32053" s="185"/>
      <c r="L32053" s="399"/>
      <c r="M32053" s="400"/>
      <c r="N32053" s="203"/>
      <c r="O32053" s="203"/>
      <c r="P32053" s="185"/>
      <c r="Q32053" s="401"/>
      <c r="R32053" s="185"/>
    </row>
    <row r="32054" spans="1:18">
      <c r="A32054" s="203"/>
      <c r="B32054" s="185"/>
      <c r="C32054" s="185"/>
      <c r="D32054" s="203"/>
      <c r="E32054" s="402"/>
      <c r="F32054" s="398"/>
      <c r="G32054" s="398"/>
      <c r="H32054" s="398"/>
      <c r="I32054" s="203"/>
      <c r="J32054" s="203"/>
      <c r="K32054" s="185"/>
      <c r="L32054" s="399"/>
      <c r="M32054" s="400"/>
      <c r="N32054" s="203"/>
      <c r="O32054" s="203"/>
      <c r="P32054" s="185"/>
      <c r="Q32054" s="401"/>
      <c r="R32054" s="185"/>
    </row>
    <row r="32055" spans="1:18">
      <c r="A32055" s="203"/>
      <c r="B32055" s="185"/>
      <c r="C32055" s="185"/>
      <c r="D32055" s="203"/>
      <c r="E32055" s="402"/>
      <c r="F32055" s="398"/>
      <c r="G32055" s="398"/>
      <c r="H32055" s="398"/>
      <c r="I32055" s="203"/>
      <c r="J32055" s="203"/>
      <c r="K32055" s="185"/>
      <c r="L32055" s="399"/>
      <c r="M32055" s="400"/>
      <c r="N32055" s="203"/>
      <c r="O32055" s="203"/>
      <c r="P32055" s="185"/>
      <c r="Q32055" s="401"/>
      <c r="R32055" s="185"/>
    </row>
    <row r="32056" spans="1:18">
      <c r="A32056" s="203"/>
      <c r="B32056" s="185"/>
      <c r="C32056" s="185"/>
      <c r="D32056" s="203"/>
      <c r="E32056" s="402"/>
      <c r="F32056" s="398"/>
      <c r="G32056" s="398"/>
      <c r="H32056" s="398"/>
      <c r="I32056" s="203"/>
      <c r="J32056" s="203"/>
      <c r="K32056" s="185"/>
      <c r="L32056" s="399"/>
      <c r="M32056" s="400"/>
      <c r="N32056" s="203"/>
      <c r="O32056" s="203"/>
      <c r="P32056" s="185"/>
      <c r="Q32056" s="401"/>
      <c r="R32056" s="185"/>
    </row>
    <row r="32057" spans="1:18">
      <c r="A32057" s="203"/>
      <c r="B32057" s="185"/>
      <c r="C32057" s="185"/>
      <c r="D32057" s="203"/>
      <c r="E32057" s="402"/>
      <c r="F32057" s="398"/>
      <c r="G32057" s="398"/>
      <c r="H32057" s="398"/>
      <c r="I32057" s="203"/>
      <c r="J32057" s="203"/>
      <c r="K32057" s="185"/>
      <c r="L32057" s="399"/>
      <c r="M32057" s="400"/>
      <c r="N32057" s="203"/>
      <c r="O32057" s="203"/>
      <c r="P32057" s="185"/>
      <c r="Q32057" s="401"/>
      <c r="R32057" s="185"/>
    </row>
    <row r="32058" spans="1:18">
      <c r="A32058" s="203"/>
      <c r="B32058" s="185"/>
      <c r="C32058" s="185"/>
      <c r="D32058" s="203"/>
      <c r="E32058" s="402"/>
      <c r="F32058" s="398"/>
      <c r="G32058" s="398"/>
      <c r="H32058" s="398"/>
      <c r="I32058" s="203"/>
      <c r="J32058" s="203"/>
      <c r="K32058" s="185"/>
      <c r="L32058" s="399"/>
      <c r="M32058" s="400"/>
      <c r="N32058" s="203"/>
      <c r="O32058" s="203"/>
      <c r="P32058" s="185"/>
      <c r="Q32058" s="401"/>
      <c r="R32058" s="185"/>
    </row>
    <row r="32059" spans="1:18">
      <c r="A32059" s="203"/>
      <c r="B32059" s="185"/>
      <c r="C32059" s="185"/>
      <c r="D32059" s="203"/>
      <c r="E32059" s="402"/>
      <c r="F32059" s="398"/>
      <c r="G32059" s="398"/>
      <c r="H32059" s="398"/>
      <c r="I32059" s="203"/>
      <c r="J32059" s="203"/>
      <c r="K32059" s="185"/>
      <c r="L32059" s="399"/>
      <c r="M32059" s="400"/>
      <c r="N32059" s="203"/>
      <c r="O32059" s="203"/>
      <c r="P32059" s="185"/>
      <c r="Q32059" s="401"/>
      <c r="R32059" s="185"/>
    </row>
    <row r="32060" spans="1:18">
      <c r="A32060" s="203"/>
      <c r="B32060" s="185"/>
      <c r="C32060" s="185"/>
      <c r="D32060" s="203"/>
      <c r="E32060" s="402"/>
      <c r="F32060" s="398"/>
      <c r="G32060" s="398"/>
      <c r="H32060" s="398"/>
      <c r="I32060" s="203"/>
      <c r="J32060" s="203"/>
      <c r="K32060" s="185"/>
      <c r="L32060" s="399"/>
      <c r="M32060" s="400"/>
      <c r="N32060" s="203"/>
      <c r="O32060" s="203"/>
      <c r="P32060" s="185"/>
      <c r="Q32060" s="401"/>
      <c r="R32060" s="185"/>
    </row>
    <row r="32061" spans="1:18">
      <c r="A32061" s="203"/>
      <c r="B32061" s="185"/>
      <c r="C32061" s="185"/>
      <c r="D32061" s="203"/>
      <c r="E32061" s="402"/>
      <c r="F32061" s="398"/>
      <c r="G32061" s="398"/>
      <c r="H32061" s="398"/>
      <c r="I32061" s="203"/>
      <c r="J32061" s="203"/>
      <c r="K32061" s="185"/>
      <c r="L32061" s="399"/>
      <c r="M32061" s="400"/>
      <c r="N32061" s="203"/>
      <c r="O32061" s="203"/>
      <c r="P32061" s="185"/>
      <c r="Q32061" s="401"/>
      <c r="R32061" s="185"/>
    </row>
    <row r="32062" spans="1:18">
      <c r="A32062" s="203"/>
      <c r="B32062" s="185"/>
      <c r="C32062" s="185"/>
      <c r="D32062" s="203"/>
      <c r="E32062" s="402"/>
      <c r="F32062" s="398"/>
      <c r="G32062" s="398"/>
      <c r="H32062" s="398"/>
      <c r="I32062" s="203"/>
      <c r="J32062" s="203"/>
      <c r="K32062" s="185"/>
      <c r="L32062" s="399"/>
      <c r="M32062" s="400"/>
      <c r="N32062" s="203"/>
      <c r="O32062" s="203"/>
      <c r="P32062" s="185"/>
      <c r="Q32062" s="401"/>
      <c r="R32062" s="185"/>
    </row>
    <row r="32063" spans="1:18">
      <c r="A32063" s="203"/>
      <c r="B32063" s="185"/>
      <c r="C32063" s="185"/>
      <c r="D32063" s="203"/>
      <c r="E32063" s="402"/>
      <c r="F32063" s="398"/>
      <c r="G32063" s="398"/>
      <c r="H32063" s="398"/>
      <c r="I32063" s="203"/>
      <c r="J32063" s="203"/>
      <c r="K32063" s="185"/>
      <c r="L32063" s="399"/>
      <c r="M32063" s="400"/>
      <c r="N32063" s="203"/>
      <c r="O32063" s="203"/>
      <c r="P32063" s="185"/>
      <c r="Q32063" s="401"/>
      <c r="R32063" s="185"/>
    </row>
    <row r="32064" spans="1:18">
      <c r="A32064" s="203"/>
      <c r="B32064" s="185"/>
      <c r="C32064" s="185"/>
      <c r="D32064" s="203"/>
      <c r="E32064" s="402"/>
      <c r="F32064" s="398"/>
      <c r="G32064" s="398"/>
      <c r="H32064" s="398"/>
      <c r="I32064" s="203"/>
      <c r="J32064" s="203"/>
      <c r="K32064" s="185"/>
      <c r="L32064" s="399"/>
      <c r="M32064" s="400"/>
      <c r="N32064" s="203"/>
      <c r="O32064" s="203"/>
      <c r="P32064" s="185"/>
      <c r="Q32064" s="401"/>
      <c r="R32064" s="185"/>
    </row>
    <row r="32065" spans="1:18">
      <c r="A32065" s="203"/>
      <c r="B32065" s="185"/>
      <c r="C32065" s="185"/>
      <c r="D32065" s="203"/>
      <c r="E32065" s="402"/>
      <c r="F32065" s="398"/>
      <c r="G32065" s="398"/>
      <c r="H32065" s="398"/>
      <c r="I32065" s="203"/>
      <c r="J32065" s="203"/>
      <c r="K32065" s="185"/>
      <c r="L32065" s="399"/>
      <c r="M32065" s="400"/>
      <c r="N32065" s="203"/>
      <c r="O32065" s="203"/>
      <c r="P32065" s="185"/>
      <c r="Q32065" s="401"/>
      <c r="R32065" s="185"/>
    </row>
    <row r="32066" spans="1:18">
      <c r="A32066" s="203"/>
      <c r="B32066" s="185"/>
      <c r="C32066" s="185"/>
      <c r="D32066" s="203"/>
      <c r="E32066" s="402"/>
      <c r="F32066" s="398"/>
      <c r="G32066" s="398"/>
      <c r="H32066" s="398"/>
      <c r="I32066" s="203"/>
      <c r="J32066" s="203"/>
      <c r="K32066" s="185"/>
      <c r="L32066" s="399"/>
      <c r="M32066" s="400"/>
      <c r="N32066" s="203"/>
      <c r="O32066" s="203"/>
      <c r="P32066" s="185"/>
      <c r="Q32066" s="401"/>
      <c r="R32066" s="185"/>
    </row>
    <row r="32067" spans="1:18">
      <c r="A32067" s="203"/>
      <c r="B32067" s="185"/>
      <c r="C32067" s="185"/>
      <c r="D32067" s="203"/>
      <c r="E32067" s="402"/>
      <c r="F32067" s="398"/>
      <c r="G32067" s="398"/>
      <c r="H32067" s="398"/>
      <c r="I32067" s="203"/>
      <c r="J32067" s="203"/>
      <c r="K32067" s="185"/>
      <c r="L32067" s="399"/>
      <c r="M32067" s="400"/>
      <c r="N32067" s="203"/>
      <c r="O32067" s="203"/>
      <c r="P32067" s="185"/>
      <c r="Q32067" s="401"/>
      <c r="R32067" s="185"/>
    </row>
    <row r="32068" spans="1:18">
      <c r="A32068" s="203"/>
      <c r="B32068" s="185"/>
      <c r="C32068" s="185"/>
      <c r="D32068" s="203"/>
      <c r="E32068" s="402"/>
      <c r="F32068" s="398"/>
      <c r="G32068" s="398"/>
      <c r="H32068" s="398"/>
      <c r="I32068" s="203"/>
      <c r="J32068" s="203"/>
      <c r="K32068" s="185"/>
      <c r="L32068" s="399"/>
      <c r="M32068" s="400"/>
      <c r="N32068" s="203"/>
      <c r="O32068" s="203"/>
      <c r="P32068" s="185"/>
      <c r="Q32068" s="401"/>
      <c r="R32068" s="185"/>
    </row>
    <row r="32069" spans="1:18">
      <c r="A32069" s="203"/>
      <c r="B32069" s="185"/>
      <c r="C32069" s="185"/>
      <c r="D32069" s="203"/>
      <c r="E32069" s="402"/>
      <c r="F32069" s="398"/>
      <c r="G32069" s="398"/>
      <c r="H32069" s="398"/>
      <c r="I32069" s="203"/>
      <c r="J32069" s="203"/>
      <c r="K32069" s="185"/>
      <c r="L32069" s="399"/>
      <c r="M32069" s="400"/>
      <c r="N32069" s="203"/>
      <c r="O32069" s="203"/>
      <c r="P32069" s="185"/>
      <c r="Q32069" s="401"/>
      <c r="R32069" s="185"/>
    </row>
    <row r="32070" spans="1:18">
      <c r="A32070" s="203"/>
      <c r="B32070" s="185"/>
      <c r="C32070" s="185"/>
      <c r="D32070" s="203"/>
      <c r="E32070" s="402"/>
      <c r="F32070" s="398"/>
      <c r="G32070" s="398"/>
      <c r="H32070" s="398"/>
      <c r="I32070" s="203"/>
      <c r="J32070" s="203"/>
      <c r="K32070" s="185"/>
      <c r="L32070" s="399"/>
      <c r="M32070" s="400"/>
      <c r="N32070" s="203"/>
      <c r="O32070" s="203"/>
      <c r="P32070" s="185"/>
      <c r="Q32070" s="401"/>
      <c r="R32070" s="185"/>
    </row>
    <row r="32071" spans="1:18">
      <c r="A32071" s="203"/>
      <c r="B32071" s="185"/>
      <c r="C32071" s="185"/>
      <c r="D32071" s="203"/>
      <c r="E32071" s="402"/>
      <c r="F32071" s="398"/>
      <c r="G32071" s="398"/>
      <c r="H32071" s="398"/>
      <c r="I32071" s="203"/>
      <c r="J32071" s="203"/>
      <c r="K32071" s="185"/>
      <c r="L32071" s="399"/>
      <c r="M32071" s="400"/>
      <c r="N32071" s="203"/>
      <c r="O32071" s="203"/>
      <c r="P32071" s="185"/>
      <c r="Q32071" s="401"/>
      <c r="R32071" s="185"/>
    </row>
    <row r="32072" spans="1:18">
      <c r="A32072" s="203"/>
      <c r="B32072" s="185"/>
      <c r="C32072" s="185"/>
      <c r="D32072" s="203"/>
      <c r="E32072" s="402"/>
      <c r="F32072" s="398"/>
      <c r="G32072" s="398"/>
      <c r="H32072" s="398"/>
      <c r="I32072" s="203"/>
      <c r="J32072" s="203"/>
      <c r="K32072" s="185"/>
      <c r="L32072" s="399"/>
      <c r="M32072" s="400"/>
      <c r="N32072" s="203"/>
      <c r="O32072" s="203"/>
      <c r="P32072" s="185"/>
      <c r="Q32072" s="401"/>
      <c r="R32072" s="185"/>
    </row>
    <row r="32073" spans="1:18">
      <c r="A32073" s="203"/>
      <c r="B32073" s="185"/>
      <c r="C32073" s="185"/>
      <c r="D32073" s="203"/>
      <c r="E32073" s="402"/>
      <c r="F32073" s="398"/>
      <c r="G32073" s="398"/>
      <c r="H32073" s="398"/>
      <c r="I32073" s="203"/>
      <c r="J32073" s="203"/>
      <c r="K32073" s="185"/>
      <c r="L32073" s="399"/>
      <c r="M32073" s="400"/>
      <c r="N32073" s="203"/>
      <c r="O32073" s="203"/>
      <c r="P32073" s="185"/>
      <c r="Q32073" s="401"/>
      <c r="R32073" s="185"/>
    </row>
    <row r="32074" spans="1:18">
      <c r="A32074" s="203"/>
      <c r="B32074" s="185"/>
      <c r="C32074" s="185"/>
      <c r="D32074" s="203"/>
      <c r="E32074" s="402"/>
      <c r="F32074" s="398"/>
      <c r="G32074" s="398"/>
      <c r="H32074" s="398"/>
      <c r="I32074" s="203"/>
      <c r="J32074" s="203"/>
      <c r="K32074" s="185"/>
      <c r="L32074" s="399"/>
      <c r="M32074" s="400"/>
      <c r="N32074" s="203"/>
      <c r="O32074" s="203"/>
      <c r="P32074" s="185"/>
      <c r="Q32074" s="401"/>
      <c r="R32074" s="185"/>
    </row>
    <row r="32075" spans="1:18">
      <c r="A32075" s="203"/>
      <c r="B32075" s="185"/>
      <c r="C32075" s="185"/>
      <c r="D32075" s="203"/>
      <c r="E32075" s="402"/>
      <c r="F32075" s="398"/>
      <c r="G32075" s="398"/>
      <c r="H32075" s="398"/>
      <c r="I32075" s="203"/>
      <c r="J32075" s="203"/>
      <c r="K32075" s="185"/>
      <c r="L32075" s="399"/>
      <c r="M32075" s="400"/>
      <c r="N32075" s="203"/>
      <c r="O32075" s="203"/>
      <c r="P32075" s="185"/>
      <c r="Q32075" s="401"/>
      <c r="R32075" s="185"/>
    </row>
    <row r="32076" spans="1:18">
      <c r="A32076" s="203"/>
      <c r="B32076" s="185"/>
      <c r="C32076" s="185"/>
      <c r="D32076" s="203"/>
      <c r="E32076" s="402"/>
      <c r="F32076" s="398"/>
      <c r="G32076" s="398"/>
      <c r="H32076" s="398"/>
      <c r="I32076" s="203"/>
      <c r="J32076" s="203"/>
      <c r="K32076" s="185"/>
      <c r="L32076" s="399"/>
      <c r="M32076" s="400"/>
      <c r="N32076" s="203"/>
      <c r="O32076" s="203"/>
      <c r="P32076" s="185"/>
      <c r="Q32076" s="401"/>
      <c r="R32076" s="185"/>
    </row>
    <row r="32077" spans="1:18">
      <c r="A32077" s="203"/>
      <c r="B32077" s="185"/>
      <c r="C32077" s="185"/>
      <c r="D32077" s="203"/>
      <c r="E32077" s="402"/>
      <c r="F32077" s="398"/>
      <c r="G32077" s="398"/>
      <c r="H32077" s="398"/>
      <c r="I32077" s="203"/>
      <c r="J32077" s="203"/>
      <c r="K32077" s="185"/>
      <c r="L32077" s="399"/>
      <c r="M32077" s="400"/>
      <c r="N32077" s="203"/>
      <c r="O32077" s="203"/>
      <c r="P32077" s="185"/>
      <c r="Q32077" s="401"/>
      <c r="R32077" s="185"/>
    </row>
    <row r="32078" spans="1:18">
      <c r="A32078" s="203"/>
      <c r="B32078" s="185"/>
      <c r="C32078" s="185"/>
      <c r="D32078" s="203"/>
      <c r="E32078" s="402"/>
      <c r="F32078" s="398"/>
      <c r="G32078" s="398"/>
      <c r="H32078" s="398"/>
      <c r="I32078" s="203"/>
      <c r="J32078" s="203"/>
      <c r="K32078" s="185"/>
      <c r="L32078" s="399"/>
      <c r="M32078" s="400"/>
      <c r="N32078" s="203"/>
      <c r="O32078" s="203"/>
      <c r="P32078" s="185"/>
      <c r="Q32078" s="401"/>
      <c r="R32078" s="185"/>
    </row>
    <row r="32079" spans="1:18">
      <c r="A32079" s="203"/>
      <c r="B32079" s="185"/>
      <c r="C32079" s="185"/>
      <c r="D32079" s="203"/>
      <c r="E32079" s="402"/>
      <c r="F32079" s="398"/>
      <c r="G32079" s="398"/>
      <c r="H32079" s="398"/>
      <c r="I32079" s="203"/>
      <c r="J32079" s="203"/>
      <c r="K32079" s="185"/>
      <c r="L32079" s="399"/>
      <c r="M32079" s="400"/>
      <c r="N32079" s="203"/>
      <c r="O32079" s="203"/>
      <c r="P32079" s="185"/>
      <c r="Q32079" s="401"/>
      <c r="R32079" s="185"/>
    </row>
    <row r="32080" spans="1:18">
      <c r="A32080" s="203"/>
      <c r="B32080" s="185"/>
      <c r="C32080" s="185"/>
      <c r="D32080" s="203"/>
      <c r="E32080" s="402"/>
      <c r="F32080" s="398"/>
      <c r="G32080" s="398"/>
      <c r="H32080" s="398"/>
      <c r="I32080" s="203"/>
      <c r="J32080" s="203"/>
      <c r="K32080" s="185"/>
      <c r="L32080" s="399"/>
      <c r="M32080" s="400"/>
      <c r="N32080" s="203"/>
      <c r="O32080" s="203"/>
      <c r="P32080" s="185"/>
      <c r="Q32080" s="401"/>
      <c r="R32080" s="185"/>
    </row>
    <row r="32081" spans="1:18">
      <c r="A32081" s="203"/>
      <c r="B32081" s="185"/>
      <c r="C32081" s="185"/>
      <c r="D32081" s="203"/>
      <c r="E32081" s="402"/>
      <c r="F32081" s="398"/>
      <c r="G32081" s="398"/>
      <c r="H32081" s="398"/>
      <c r="I32081" s="203"/>
      <c r="J32081" s="203"/>
      <c r="K32081" s="185"/>
      <c r="L32081" s="399"/>
      <c r="M32081" s="400"/>
      <c r="N32081" s="203"/>
      <c r="O32081" s="203"/>
      <c r="P32081" s="185"/>
      <c r="Q32081" s="401"/>
      <c r="R32081" s="185"/>
    </row>
    <row r="32082" spans="1:18">
      <c r="A32082" s="203"/>
      <c r="B32082" s="185"/>
      <c r="C32082" s="185"/>
      <c r="D32082" s="203"/>
      <c r="E32082" s="402"/>
      <c r="F32082" s="398"/>
      <c r="G32082" s="398"/>
      <c r="H32082" s="398"/>
      <c r="I32082" s="203"/>
      <c r="J32082" s="203"/>
      <c r="K32082" s="185"/>
      <c r="L32082" s="399"/>
      <c r="M32082" s="400"/>
      <c r="N32082" s="203"/>
      <c r="O32082" s="203"/>
      <c r="P32082" s="185"/>
      <c r="Q32082" s="401"/>
      <c r="R32082" s="185"/>
    </row>
    <row r="32083" spans="1:18">
      <c r="A32083" s="203"/>
      <c r="B32083" s="185"/>
      <c r="C32083" s="185"/>
      <c r="D32083" s="203"/>
      <c r="E32083" s="402"/>
      <c r="F32083" s="398"/>
      <c r="G32083" s="398"/>
      <c r="H32083" s="398"/>
      <c r="I32083" s="203"/>
      <c r="J32083" s="203"/>
      <c r="K32083" s="185"/>
      <c r="L32083" s="399"/>
      <c r="M32083" s="400"/>
      <c r="N32083" s="203"/>
      <c r="O32083" s="203"/>
      <c r="P32083" s="185"/>
      <c r="Q32083" s="401"/>
      <c r="R32083" s="185"/>
    </row>
    <row r="32084" spans="1:18">
      <c r="A32084" s="203"/>
      <c r="B32084" s="185"/>
      <c r="C32084" s="185"/>
      <c r="D32084" s="203"/>
      <c r="E32084" s="402"/>
      <c r="F32084" s="398"/>
      <c r="G32084" s="398"/>
      <c r="H32084" s="398"/>
      <c r="I32084" s="203"/>
      <c r="J32084" s="203"/>
      <c r="K32084" s="185"/>
      <c r="L32084" s="399"/>
      <c r="M32084" s="400"/>
      <c r="N32084" s="203"/>
      <c r="O32084" s="203"/>
      <c r="P32084" s="185"/>
      <c r="Q32084" s="401"/>
      <c r="R32084" s="185"/>
    </row>
    <row r="32085" spans="1:18">
      <c r="A32085" s="203"/>
      <c r="B32085" s="185"/>
      <c r="C32085" s="185"/>
      <c r="D32085" s="203"/>
      <c r="E32085" s="402"/>
      <c r="F32085" s="398"/>
      <c r="G32085" s="398"/>
      <c r="H32085" s="398"/>
      <c r="I32085" s="203"/>
      <c r="J32085" s="203"/>
      <c r="K32085" s="185"/>
      <c r="L32085" s="399"/>
      <c r="M32085" s="400"/>
      <c r="N32085" s="203"/>
      <c r="O32085" s="203"/>
      <c r="P32085" s="185"/>
      <c r="Q32085" s="401"/>
      <c r="R32085" s="185"/>
    </row>
    <row r="32086" spans="1:18">
      <c r="A32086" s="203"/>
      <c r="B32086" s="185"/>
      <c r="C32086" s="185"/>
      <c r="D32086" s="203"/>
      <c r="E32086" s="402"/>
      <c r="F32086" s="398"/>
      <c r="G32086" s="398"/>
      <c r="H32086" s="398"/>
      <c r="I32086" s="203"/>
      <c r="J32086" s="203"/>
      <c r="K32086" s="185"/>
      <c r="L32086" s="399"/>
      <c r="M32086" s="400"/>
      <c r="N32086" s="203"/>
      <c r="O32086" s="203"/>
      <c r="P32086" s="185"/>
      <c r="Q32086" s="401"/>
      <c r="R32086" s="185"/>
    </row>
    <row r="32087" spans="1:18">
      <c r="A32087" s="203"/>
      <c r="B32087" s="185"/>
      <c r="C32087" s="185"/>
      <c r="D32087" s="203"/>
      <c r="E32087" s="402"/>
      <c r="F32087" s="398"/>
      <c r="G32087" s="398"/>
      <c r="H32087" s="398"/>
      <c r="I32087" s="203"/>
      <c r="J32087" s="203"/>
      <c r="K32087" s="185"/>
      <c r="L32087" s="399"/>
      <c r="M32087" s="400"/>
      <c r="N32087" s="203"/>
      <c r="O32087" s="203"/>
      <c r="P32087" s="185"/>
      <c r="Q32087" s="401"/>
      <c r="R32087" s="185"/>
    </row>
    <row r="32088" spans="1:18">
      <c r="A32088" s="203"/>
      <c r="B32088" s="185"/>
      <c r="C32088" s="185"/>
      <c r="D32088" s="203"/>
      <c r="E32088" s="402"/>
      <c r="F32088" s="398"/>
      <c r="G32088" s="398"/>
      <c r="H32088" s="398"/>
      <c r="I32088" s="203"/>
      <c r="J32088" s="203"/>
      <c r="K32088" s="185"/>
      <c r="L32088" s="399"/>
      <c r="M32088" s="400"/>
      <c r="N32088" s="203"/>
      <c r="O32088" s="203"/>
      <c r="P32088" s="185"/>
      <c r="Q32088" s="401"/>
      <c r="R32088" s="185"/>
    </row>
    <row r="32089" spans="1:18">
      <c r="A32089" s="203"/>
      <c r="B32089" s="185"/>
      <c r="C32089" s="185"/>
      <c r="D32089" s="203"/>
      <c r="E32089" s="402"/>
      <c r="F32089" s="398"/>
      <c r="G32089" s="398"/>
      <c r="H32089" s="398"/>
      <c r="I32089" s="203"/>
      <c r="J32089" s="203"/>
      <c r="K32089" s="185"/>
      <c r="L32089" s="399"/>
      <c r="M32089" s="400"/>
      <c r="N32089" s="203"/>
      <c r="O32089" s="203"/>
      <c r="P32089" s="185"/>
      <c r="Q32089" s="401"/>
      <c r="R32089" s="185"/>
    </row>
    <row r="32090" spans="1:18">
      <c r="A32090" s="203"/>
      <c r="B32090" s="185"/>
      <c r="C32090" s="185"/>
      <c r="D32090" s="203"/>
      <c r="E32090" s="402"/>
      <c r="F32090" s="398"/>
      <c r="G32090" s="398"/>
      <c r="H32090" s="398"/>
      <c r="I32090" s="203"/>
      <c r="J32090" s="203"/>
      <c r="K32090" s="185"/>
      <c r="L32090" s="399"/>
      <c r="M32090" s="400"/>
      <c r="N32090" s="203"/>
      <c r="O32090" s="203"/>
      <c r="P32090" s="185"/>
      <c r="Q32090" s="401"/>
      <c r="R32090" s="185"/>
    </row>
    <row r="32091" spans="1:18">
      <c r="A32091" s="203"/>
      <c r="B32091" s="185"/>
      <c r="C32091" s="185"/>
      <c r="D32091" s="203"/>
      <c r="E32091" s="402"/>
      <c r="F32091" s="398"/>
      <c r="G32091" s="398"/>
      <c r="H32091" s="398"/>
      <c r="I32091" s="203"/>
      <c r="J32091" s="203"/>
      <c r="K32091" s="185"/>
      <c r="L32091" s="399"/>
      <c r="M32091" s="400"/>
      <c r="N32091" s="203"/>
      <c r="O32091" s="203"/>
      <c r="P32091" s="185"/>
      <c r="Q32091" s="401"/>
      <c r="R32091" s="185"/>
    </row>
    <row r="32092" spans="1:18">
      <c r="A32092" s="203"/>
      <c r="B32092" s="185"/>
      <c r="C32092" s="185"/>
      <c r="D32092" s="203"/>
      <c r="E32092" s="402"/>
      <c r="F32092" s="398"/>
      <c r="G32092" s="398"/>
      <c r="H32092" s="398"/>
      <c r="I32092" s="203"/>
      <c r="J32092" s="203"/>
      <c r="K32092" s="185"/>
      <c r="L32092" s="399"/>
      <c r="M32092" s="400"/>
      <c r="N32092" s="203"/>
      <c r="O32092" s="203"/>
      <c r="P32092" s="185"/>
      <c r="Q32092" s="401"/>
      <c r="R32092" s="185"/>
    </row>
    <row r="32093" spans="1:18">
      <c r="A32093" s="203"/>
      <c r="B32093" s="185"/>
      <c r="C32093" s="185"/>
      <c r="D32093" s="203"/>
      <c r="E32093" s="402"/>
      <c r="F32093" s="398"/>
      <c r="G32093" s="398"/>
      <c r="H32093" s="398"/>
      <c r="I32093" s="203"/>
      <c r="J32093" s="203"/>
      <c r="K32093" s="185"/>
      <c r="L32093" s="399"/>
      <c r="M32093" s="400"/>
      <c r="N32093" s="203"/>
      <c r="O32093" s="203"/>
      <c r="P32093" s="185"/>
      <c r="Q32093" s="401"/>
      <c r="R32093" s="185"/>
    </row>
    <row r="32094" spans="1:18">
      <c r="A32094" s="203"/>
      <c r="B32094" s="185"/>
      <c r="C32094" s="185"/>
      <c r="D32094" s="203"/>
      <c r="E32094" s="402"/>
      <c r="F32094" s="398"/>
      <c r="G32094" s="398"/>
      <c r="H32094" s="398"/>
      <c r="I32094" s="203"/>
      <c r="J32094" s="203"/>
      <c r="K32094" s="185"/>
      <c r="L32094" s="399"/>
      <c r="M32094" s="400"/>
      <c r="N32094" s="203"/>
      <c r="O32094" s="203"/>
      <c r="P32094" s="185"/>
      <c r="Q32094" s="401"/>
      <c r="R32094" s="185"/>
    </row>
    <row r="32095" spans="1:18">
      <c r="A32095" s="203"/>
      <c r="B32095" s="185"/>
      <c r="C32095" s="185"/>
      <c r="D32095" s="203"/>
      <c r="E32095" s="402"/>
      <c r="F32095" s="398"/>
      <c r="G32095" s="398"/>
      <c r="H32095" s="398"/>
      <c r="I32095" s="203"/>
      <c r="J32095" s="203"/>
      <c r="K32095" s="185"/>
      <c r="L32095" s="399"/>
      <c r="M32095" s="400"/>
      <c r="N32095" s="203"/>
      <c r="O32095" s="203"/>
      <c r="P32095" s="185"/>
      <c r="Q32095" s="401"/>
      <c r="R32095" s="185"/>
    </row>
    <row r="32096" spans="1:18">
      <c r="A32096" s="203"/>
      <c r="B32096" s="185"/>
      <c r="C32096" s="185"/>
      <c r="D32096" s="203"/>
      <c r="E32096" s="402"/>
      <c r="F32096" s="398"/>
      <c r="G32096" s="398"/>
      <c r="H32096" s="398"/>
      <c r="I32096" s="203"/>
      <c r="J32096" s="203"/>
      <c r="K32096" s="185"/>
      <c r="L32096" s="399"/>
      <c r="M32096" s="400"/>
      <c r="N32096" s="203"/>
      <c r="O32096" s="203"/>
      <c r="P32096" s="185"/>
      <c r="Q32096" s="401"/>
      <c r="R32096" s="185"/>
    </row>
    <row r="32097" spans="1:18">
      <c r="A32097" s="203"/>
      <c r="B32097" s="185"/>
      <c r="C32097" s="185"/>
      <c r="D32097" s="203"/>
      <c r="E32097" s="402"/>
      <c r="F32097" s="398"/>
      <c r="G32097" s="398"/>
      <c r="H32097" s="398"/>
      <c r="I32097" s="203"/>
      <c r="J32097" s="203"/>
      <c r="K32097" s="185"/>
      <c r="L32097" s="399"/>
      <c r="M32097" s="400"/>
      <c r="N32097" s="203"/>
      <c r="O32097" s="203"/>
      <c r="P32097" s="185"/>
      <c r="Q32097" s="401"/>
      <c r="R32097" s="185"/>
    </row>
    <row r="32098" spans="1:18">
      <c r="A32098" s="203"/>
      <c r="B32098" s="185"/>
      <c r="C32098" s="185"/>
      <c r="D32098" s="203"/>
      <c r="E32098" s="402"/>
      <c r="F32098" s="398"/>
      <c r="G32098" s="398"/>
      <c r="H32098" s="398"/>
      <c r="I32098" s="203"/>
      <c r="J32098" s="203"/>
      <c r="K32098" s="185"/>
      <c r="L32098" s="399"/>
      <c r="M32098" s="400"/>
      <c r="N32098" s="203"/>
      <c r="O32098" s="203"/>
      <c r="P32098" s="185"/>
      <c r="Q32098" s="401"/>
      <c r="R32098" s="185"/>
    </row>
    <row r="32099" spans="1:18">
      <c r="A32099" s="203"/>
      <c r="B32099" s="185"/>
      <c r="C32099" s="185"/>
      <c r="D32099" s="203"/>
      <c r="E32099" s="402"/>
      <c r="F32099" s="398"/>
      <c r="G32099" s="398"/>
      <c r="H32099" s="398"/>
      <c r="I32099" s="203"/>
      <c r="J32099" s="203"/>
      <c r="K32099" s="185"/>
      <c r="L32099" s="399"/>
      <c r="M32099" s="400"/>
      <c r="N32099" s="203"/>
      <c r="O32099" s="203"/>
      <c r="P32099" s="185"/>
      <c r="Q32099" s="401"/>
      <c r="R32099" s="185"/>
    </row>
    <row r="32100" spans="1:18">
      <c r="A32100" s="203"/>
      <c r="B32100" s="185"/>
      <c r="C32100" s="185"/>
      <c r="D32100" s="203"/>
      <c r="E32100" s="402"/>
      <c r="F32100" s="398"/>
      <c r="G32100" s="398"/>
      <c r="H32100" s="398"/>
      <c r="I32100" s="203"/>
      <c r="J32100" s="203"/>
      <c r="K32100" s="185"/>
      <c r="L32100" s="399"/>
      <c r="M32100" s="400"/>
      <c r="N32100" s="203"/>
      <c r="O32100" s="203"/>
      <c r="P32100" s="185"/>
      <c r="Q32100" s="401"/>
      <c r="R32100" s="185"/>
    </row>
    <row r="32101" spans="1:18">
      <c r="A32101" s="203"/>
      <c r="B32101" s="185"/>
      <c r="C32101" s="185"/>
      <c r="D32101" s="203"/>
      <c r="E32101" s="402"/>
      <c r="F32101" s="398"/>
      <c r="G32101" s="398"/>
      <c r="H32101" s="398"/>
      <c r="I32101" s="203"/>
      <c r="J32101" s="203"/>
      <c r="K32101" s="185"/>
      <c r="L32101" s="399"/>
      <c r="M32101" s="400"/>
      <c r="N32101" s="203"/>
      <c r="O32101" s="203"/>
      <c r="P32101" s="185"/>
      <c r="Q32101" s="401"/>
      <c r="R32101" s="185"/>
    </row>
    <row r="32102" spans="1:18">
      <c r="A32102" s="203"/>
      <c r="B32102" s="185"/>
      <c r="C32102" s="185"/>
      <c r="D32102" s="203"/>
      <c r="E32102" s="402"/>
      <c r="F32102" s="398"/>
      <c r="G32102" s="398"/>
      <c r="H32102" s="398"/>
      <c r="I32102" s="203"/>
      <c r="J32102" s="203"/>
      <c r="K32102" s="185"/>
      <c r="L32102" s="399"/>
      <c r="M32102" s="400"/>
      <c r="N32102" s="203"/>
      <c r="O32102" s="203"/>
      <c r="P32102" s="185"/>
      <c r="Q32102" s="401"/>
      <c r="R32102" s="185"/>
    </row>
    <row r="32103" spans="1:18">
      <c r="A32103" s="203"/>
      <c r="B32103" s="185"/>
      <c r="C32103" s="185"/>
      <c r="D32103" s="203"/>
      <c r="E32103" s="402"/>
      <c r="F32103" s="398"/>
      <c r="G32103" s="398"/>
      <c r="H32103" s="398"/>
      <c r="I32103" s="203"/>
      <c r="J32103" s="203"/>
      <c r="K32103" s="185"/>
      <c r="L32103" s="399"/>
      <c r="M32103" s="400"/>
      <c r="N32103" s="203"/>
      <c r="O32103" s="203"/>
      <c r="P32103" s="185"/>
      <c r="Q32103" s="401"/>
      <c r="R32103" s="185"/>
    </row>
    <row r="32104" spans="1:18">
      <c r="A32104" s="203"/>
      <c r="B32104" s="185"/>
      <c r="C32104" s="185"/>
      <c r="D32104" s="203"/>
      <c r="E32104" s="402"/>
      <c r="F32104" s="398"/>
      <c r="G32104" s="398"/>
      <c r="H32104" s="398"/>
      <c r="I32104" s="203"/>
      <c r="J32104" s="203"/>
      <c r="K32104" s="185"/>
      <c r="L32104" s="399"/>
      <c r="M32104" s="400"/>
      <c r="N32104" s="203"/>
      <c r="O32104" s="203"/>
      <c r="P32104" s="185"/>
      <c r="Q32104" s="401"/>
      <c r="R32104" s="185"/>
    </row>
    <row r="32105" spans="1:18">
      <c r="A32105" s="203"/>
      <c r="B32105" s="185"/>
      <c r="C32105" s="185"/>
      <c r="D32105" s="203"/>
      <c r="E32105" s="402"/>
      <c r="F32105" s="398"/>
      <c r="G32105" s="398"/>
      <c r="H32105" s="398"/>
      <c r="I32105" s="203"/>
      <c r="J32105" s="203"/>
      <c r="K32105" s="185"/>
      <c r="L32105" s="399"/>
      <c r="M32105" s="400"/>
      <c r="N32105" s="203"/>
      <c r="O32105" s="203"/>
      <c r="P32105" s="185"/>
      <c r="Q32105" s="401"/>
      <c r="R32105" s="185"/>
    </row>
    <row r="32106" spans="1:18">
      <c r="A32106" s="203"/>
      <c r="B32106" s="185"/>
      <c r="C32106" s="185"/>
      <c r="D32106" s="203"/>
      <c r="E32106" s="402"/>
      <c r="F32106" s="398"/>
      <c r="G32106" s="398"/>
      <c r="H32106" s="398"/>
      <c r="I32106" s="203"/>
      <c r="J32106" s="203"/>
      <c r="K32106" s="185"/>
      <c r="L32106" s="399"/>
      <c r="M32106" s="400"/>
      <c r="N32106" s="203"/>
      <c r="O32106" s="203"/>
      <c r="P32106" s="185"/>
      <c r="Q32106" s="401"/>
      <c r="R32106" s="185"/>
    </row>
    <row r="32107" spans="1:18">
      <c r="A32107" s="203"/>
      <c r="B32107" s="185"/>
      <c r="C32107" s="185"/>
      <c r="D32107" s="203"/>
      <c r="E32107" s="402"/>
      <c r="F32107" s="398"/>
      <c r="G32107" s="398"/>
      <c r="H32107" s="398"/>
      <c r="I32107" s="203"/>
      <c r="J32107" s="203"/>
      <c r="K32107" s="185"/>
      <c r="L32107" s="399"/>
      <c r="M32107" s="400"/>
      <c r="N32107" s="203"/>
      <c r="O32107" s="203"/>
      <c r="P32107" s="185"/>
      <c r="Q32107" s="401"/>
      <c r="R32107" s="185"/>
    </row>
    <row r="32108" spans="1:18">
      <c r="A32108" s="203"/>
      <c r="B32108" s="185"/>
      <c r="C32108" s="185"/>
      <c r="D32108" s="203"/>
      <c r="E32108" s="402"/>
      <c r="F32108" s="398"/>
      <c r="G32108" s="398"/>
      <c r="H32108" s="398"/>
      <c r="I32108" s="203"/>
      <c r="J32108" s="203"/>
      <c r="K32108" s="185"/>
      <c r="L32108" s="399"/>
      <c r="M32108" s="400"/>
      <c r="N32108" s="203"/>
      <c r="O32108" s="203"/>
      <c r="P32108" s="185"/>
      <c r="Q32108" s="401"/>
      <c r="R32108" s="185"/>
    </row>
    <row r="32109" spans="1:18">
      <c r="A32109" s="203"/>
      <c r="B32109" s="185"/>
      <c r="C32109" s="185"/>
      <c r="D32109" s="203"/>
      <c r="E32109" s="402"/>
      <c r="F32109" s="398"/>
      <c r="G32109" s="398"/>
      <c r="H32109" s="398"/>
      <c r="I32109" s="203"/>
      <c r="J32109" s="203"/>
      <c r="K32109" s="185"/>
      <c r="L32109" s="399"/>
      <c r="M32109" s="400"/>
      <c r="N32109" s="203"/>
      <c r="O32109" s="203"/>
      <c r="P32109" s="185"/>
      <c r="Q32109" s="401"/>
      <c r="R32109" s="185"/>
    </row>
    <row r="32110" spans="1:18">
      <c r="A32110" s="203"/>
      <c r="B32110" s="185"/>
      <c r="C32110" s="185"/>
      <c r="D32110" s="203"/>
      <c r="E32110" s="402"/>
      <c r="F32110" s="398"/>
      <c r="G32110" s="398"/>
      <c r="H32110" s="398"/>
      <c r="I32110" s="203"/>
      <c r="J32110" s="203"/>
      <c r="K32110" s="185"/>
      <c r="L32110" s="399"/>
      <c r="M32110" s="400"/>
      <c r="N32110" s="203"/>
      <c r="O32110" s="203"/>
      <c r="P32110" s="185"/>
      <c r="Q32110" s="401"/>
      <c r="R32110" s="185"/>
    </row>
    <row r="32111" spans="1:18">
      <c r="A32111" s="203"/>
      <c r="B32111" s="185"/>
      <c r="C32111" s="185"/>
      <c r="D32111" s="203"/>
      <c r="E32111" s="402"/>
      <c r="F32111" s="398"/>
      <c r="G32111" s="398"/>
      <c r="H32111" s="398"/>
      <c r="I32111" s="203"/>
      <c r="J32111" s="203"/>
      <c r="K32111" s="185"/>
      <c r="L32111" s="399"/>
      <c r="M32111" s="400"/>
      <c r="N32111" s="203"/>
      <c r="O32111" s="203"/>
      <c r="P32111" s="185"/>
      <c r="Q32111" s="401"/>
      <c r="R32111" s="185"/>
    </row>
    <row r="32112" spans="1:18">
      <c r="A32112" s="203"/>
      <c r="B32112" s="185"/>
      <c r="C32112" s="185"/>
      <c r="D32112" s="203"/>
      <c r="E32112" s="402"/>
      <c r="F32112" s="398"/>
      <c r="G32112" s="398"/>
      <c r="H32112" s="398"/>
      <c r="I32112" s="203"/>
      <c r="J32112" s="203"/>
      <c r="K32112" s="185"/>
      <c r="L32112" s="399"/>
      <c r="M32112" s="400"/>
      <c r="N32112" s="203"/>
      <c r="O32112" s="203"/>
      <c r="P32112" s="185"/>
      <c r="Q32112" s="401"/>
      <c r="R32112" s="185"/>
    </row>
    <row r="32113" spans="1:18">
      <c r="A32113" s="203"/>
      <c r="B32113" s="185"/>
      <c r="C32113" s="185"/>
      <c r="D32113" s="203"/>
      <c r="E32113" s="402"/>
      <c r="F32113" s="398"/>
      <c r="G32113" s="398"/>
      <c r="H32113" s="398"/>
      <c r="I32113" s="203"/>
      <c r="J32113" s="203"/>
      <c r="K32113" s="185"/>
      <c r="L32113" s="399"/>
      <c r="M32113" s="400"/>
      <c r="N32113" s="203"/>
      <c r="O32113" s="203"/>
      <c r="P32113" s="185"/>
      <c r="Q32113" s="401"/>
      <c r="R32113" s="185"/>
    </row>
    <row r="32114" spans="1:18">
      <c r="A32114" s="203"/>
      <c r="B32114" s="185"/>
      <c r="C32114" s="185"/>
      <c r="D32114" s="203"/>
      <c r="E32114" s="402"/>
      <c r="F32114" s="398"/>
      <c r="G32114" s="398"/>
      <c r="H32114" s="398"/>
      <c r="I32114" s="203"/>
      <c r="J32114" s="203"/>
      <c r="K32114" s="185"/>
      <c r="L32114" s="399"/>
      <c r="M32114" s="400"/>
      <c r="N32114" s="203"/>
      <c r="O32114" s="203"/>
      <c r="P32114" s="185"/>
      <c r="Q32114" s="401"/>
      <c r="R32114" s="185"/>
    </row>
    <row r="32115" spans="1:18">
      <c r="A32115" s="203"/>
      <c r="B32115" s="185"/>
      <c r="C32115" s="185"/>
      <c r="D32115" s="203"/>
      <c r="E32115" s="402"/>
      <c r="F32115" s="398"/>
      <c r="G32115" s="398"/>
      <c r="H32115" s="398"/>
      <c r="I32115" s="203"/>
      <c r="J32115" s="203"/>
      <c r="K32115" s="185"/>
      <c r="L32115" s="399"/>
      <c r="M32115" s="400"/>
      <c r="N32115" s="203"/>
      <c r="O32115" s="203"/>
      <c r="P32115" s="185"/>
      <c r="Q32115" s="401"/>
      <c r="R32115" s="185"/>
    </row>
    <row r="32116" spans="1:18">
      <c r="A32116" s="203"/>
      <c r="B32116" s="185"/>
      <c r="C32116" s="185"/>
      <c r="D32116" s="203"/>
      <c r="E32116" s="402"/>
      <c r="F32116" s="398"/>
      <c r="G32116" s="398"/>
      <c r="H32116" s="398"/>
      <c r="I32116" s="203"/>
      <c r="J32116" s="203"/>
      <c r="K32116" s="185"/>
      <c r="L32116" s="399"/>
      <c r="M32116" s="400"/>
      <c r="N32116" s="203"/>
      <c r="O32116" s="203"/>
      <c r="P32116" s="185"/>
      <c r="Q32116" s="401"/>
      <c r="R32116" s="185"/>
    </row>
    <row r="32117" spans="1:18">
      <c r="A32117" s="203"/>
      <c r="B32117" s="185"/>
      <c r="C32117" s="185"/>
      <c r="D32117" s="203"/>
      <c r="E32117" s="402"/>
      <c r="F32117" s="398"/>
      <c r="G32117" s="398"/>
      <c r="H32117" s="398"/>
      <c r="I32117" s="203"/>
      <c r="J32117" s="203"/>
      <c r="K32117" s="185"/>
      <c r="L32117" s="399"/>
      <c r="M32117" s="400"/>
      <c r="N32117" s="203"/>
      <c r="O32117" s="203"/>
      <c r="P32117" s="185"/>
      <c r="Q32117" s="401"/>
      <c r="R32117" s="185"/>
    </row>
    <row r="32118" spans="1:18">
      <c r="A32118" s="203"/>
      <c r="B32118" s="185"/>
      <c r="C32118" s="185"/>
      <c r="D32118" s="203"/>
      <c r="E32118" s="402"/>
      <c r="F32118" s="398"/>
      <c r="G32118" s="398"/>
      <c r="H32118" s="398"/>
      <c r="I32118" s="203"/>
      <c r="J32118" s="203"/>
      <c r="K32118" s="185"/>
      <c r="L32118" s="399"/>
      <c r="M32118" s="400"/>
      <c r="N32118" s="203"/>
      <c r="O32118" s="203"/>
      <c r="P32118" s="185"/>
      <c r="Q32118" s="401"/>
      <c r="R32118" s="185"/>
    </row>
    <row r="32119" spans="1:18">
      <c r="A32119" s="203"/>
      <c r="B32119" s="185"/>
      <c r="C32119" s="185"/>
      <c r="D32119" s="203"/>
      <c r="E32119" s="402"/>
      <c r="F32119" s="398"/>
      <c r="G32119" s="398"/>
      <c r="H32119" s="398"/>
      <c r="I32119" s="203"/>
      <c r="J32119" s="203"/>
      <c r="K32119" s="185"/>
      <c r="L32119" s="399"/>
      <c r="M32119" s="400"/>
      <c r="N32119" s="203"/>
      <c r="O32119" s="203"/>
      <c r="P32119" s="185"/>
      <c r="Q32119" s="401"/>
      <c r="R32119" s="185"/>
    </row>
    <row r="32120" spans="1:18">
      <c r="A32120" s="203"/>
      <c r="B32120" s="185"/>
      <c r="C32120" s="185"/>
      <c r="D32120" s="203"/>
      <c r="E32120" s="402"/>
      <c r="F32120" s="398"/>
      <c r="G32120" s="398"/>
      <c r="H32120" s="398"/>
      <c r="I32120" s="203"/>
      <c r="J32120" s="203"/>
      <c r="K32120" s="185"/>
      <c r="L32120" s="399"/>
      <c r="M32120" s="400"/>
      <c r="N32120" s="203"/>
      <c r="O32120" s="203"/>
      <c r="P32120" s="185"/>
      <c r="Q32120" s="401"/>
      <c r="R32120" s="185"/>
    </row>
    <row r="32121" spans="1:18">
      <c r="A32121" s="203"/>
      <c r="B32121" s="185"/>
      <c r="C32121" s="185"/>
      <c r="D32121" s="203"/>
      <c r="E32121" s="402"/>
      <c r="F32121" s="398"/>
      <c r="G32121" s="398"/>
      <c r="H32121" s="398"/>
      <c r="I32121" s="203"/>
      <c r="J32121" s="203"/>
      <c r="K32121" s="185"/>
      <c r="L32121" s="399"/>
      <c r="M32121" s="400"/>
      <c r="N32121" s="203"/>
      <c r="O32121" s="203"/>
      <c r="P32121" s="185"/>
      <c r="Q32121" s="401"/>
      <c r="R32121" s="185"/>
    </row>
    <row r="32122" spans="1:18">
      <c r="A32122" s="203"/>
      <c r="B32122" s="185"/>
      <c r="C32122" s="185"/>
      <c r="D32122" s="203"/>
      <c r="E32122" s="402"/>
      <c r="F32122" s="398"/>
      <c r="G32122" s="398"/>
      <c r="H32122" s="398"/>
      <c r="I32122" s="203"/>
      <c r="J32122" s="203"/>
      <c r="K32122" s="185"/>
      <c r="L32122" s="399"/>
      <c r="M32122" s="400"/>
      <c r="N32122" s="203"/>
      <c r="O32122" s="203"/>
      <c r="P32122" s="185"/>
      <c r="Q32122" s="401"/>
      <c r="R32122" s="185"/>
    </row>
    <row r="32123" spans="1:18">
      <c r="A32123" s="203"/>
      <c r="B32123" s="185"/>
      <c r="C32123" s="185"/>
      <c r="D32123" s="203"/>
      <c r="E32123" s="402"/>
      <c r="F32123" s="398"/>
      <c r="G32123" s="398"/>
      <c r="H32123" s="398"/>
      <c r="I32123" s="203"/>
      <c r="J32123" s="203"/>
      <c r="K32123" s="185"/>
      <c r="L32123" s="399"/>
      <c r="M32123" s="400"/>
      <c r="N32123" s="203"/>
      <c r="O32123" s="203"/>
      <c r="P32123" s="185"/>
      <c r="Q32123" s="401"/>
      <c r="R32123" s="185"/>
    </row>
    <row r="32124" spans="1:18">
      <c r="A32124" s="203"/>
      <c r="B32124" s="185"/>
      <c r="C32124" s="185"/>
      <c r="D32124" s="203"/>
      <c r="E32124" s="402"/>
      <c r="F32124" s="398"/>
      <c r="G32124" s="398"/>
      <c r="H32124" s="398"/>
      <c r="I32124" s="203"/>
      <c r="J32124" s="203"/>
      <c r="K32124" s="185"/>
      <c r="L32124" s="399"/>
      <c r="M32124" s="400"/>
      <c r="N32124" s="203"/>
      <c r="O32124" s="203"/>
      <c r="P32124" s="185"/>
      <c r="Q32124" s="401"/>
      <c r="R32124" s="185"/>
    </row>
    <row r="32125" spans="1:18">
      <c r="A32125" s="203"/>
      <c r="B32125" s="185"/>
      <c r="C32125" s="185"/>
      <c r="D32125" s="203"/>
      <c r="E32125" s="402"/>
      <c r="F32125" s="398"/>
      <c r="G32125" s="398"/>
      <c r="H32125" s="398"/>
      <c r="I32125" s="203"/>
      <c r="J32125" s="203"/>
      <c r="K32125" s="185"/>
      <c r="L32125" s="399"/>
      <c r="M32125" s="400"/>
      <c r="N32125" s="203"/>
      <c r="O32125" s="203"/>
      <c r="P32125" s="185"/>
      <c r="Q32125" s="401"/>
      <c r="R32125" s="185"/>
    </row>
    <row r="32126" spans="1:18">
      <c r="A32126" s="203"/>
      <c r="B32126" s="185"/>
      <c r="C32126" s="185"/>
      <c r="D32126" s="203"/>
      <c r="E32126" s="402"/>
      <c r="F32126" s="398"/>
      <c r="G32126" s="398"/>
      <c r="H32126" s="398"/>
      <c r="I32126" s="203"/>
      <c r="J32126" s="203"/>
      <c r="K32126" s="185"/>
      <c r="L32126" s="399"/>
      <c r="M32126" s="400"/>
      <c r="N32126" s="203"/>
      <c r="O32126" s="203"/>
      <c r="P32126" s="185"/>
      <c r="Q32126" s="401"/>
      <c r="R32126" s="185"/>
    </row>
    <row r="32127" spans="1:18">
      <c r="A32127" s="203"/>
      <c r="B32127" s="185"/>
      <c r="C32127" s="185"/>
      <c r="D32127" s="203"/>
      <c r="E32127" s="402"/>
      <c r="F32127" s="398"/>
      <c r="G32127" s="398"/>
      <c r="H32127" s="398"/>
      <c r="I32127" s="203"/>
      <c r="J32127" s="203"/>
      <c r="K32127" s="185"/>
      <c r="L32127" s="399"/>
      <c r="M32127" s="400"/>
      <c r="N32127" s="203"/>
      <c r="O32127" s="203"/>
      <c r="P32127" s="185"/>
      <c r="Q32127" s="401"/>
      <c r="R32127" s="185"/>
    </row>
    <row r="32128" spans="1:18">
      <c r="A32128" s="203"/>
      <c r="B32128" s="185"/>
      <c r="C32128" s="185"/>
      <c r="D32128" s="203"/>
      <c r="E32128" s="402"/>
      <c r="F32128" s="398"/>
      <c r="G32128" s="398"/>
      <c r="H32128" s="398"/>
      <c r="I32128" s="203"/>
      <c r="J32128" s="203"/>
      <c r="K32128" s="185"/>
      <c r="L32128" s="399"/>
      <c r="M32128" s="400"/>
      <c r="N32128" s="203"/>
      <c r="O32128" s="203"/>
      <c r="P32128" s="185"/>
      <c r="Q32128" s="401"/>
      <c r="R32128" s="185"/>
    </row>
    <row r="32129" spans="1:18">
      <c r="A32129" s="203"/>
      <c r="B32129" s="185"/>
      <c r="C32129" s="185"/>
      <c r="D32129" s="203"/>
      <c r="E32129" s="402"/>
      <c r="F32129" s="398"/>
      <c r="G32129" s="398"/>
      <c r="H32129" s="398"/>
      <c r="I32129" s="203"/>
      <c r="J32129" s="203"/>
      <c r="K32129" s="185"/>
      <c r="L32129" s="399"/>
      <c r="M32129" s="400"/>
      <c r="N32129" s="203"/>
      <c r="O32129" s="203"/>
      <c r="P32129" s="185"/>
      <c r="Q32129" s="401"/>
      <c r="R32129" s="185"/>
    </row>
    <row r="32130" spans="1:18">
      <c r="A32130" s="203"/>
      <c r="B32130" s="185"/>
      <c r="C32130" s="185"/>
      <c r="D32130" s="203"/>
      <c r="E32130" s="402"/>
      <c r="F32130" s="398"/>
      <c r="G32130" s="398"/>
      <c r="H32130" s="398"/>
      <c r="I32130" s="203"/>
      <c r="J32130" s="203"/>
      <c r="K32130" s="185"/>
      <c r="L32130" s="399"/>
      <c r="M32130" s="400"/>
      <c r="N32130" s="203"/>
      <c r="O32130" s="203"/>
      <c r="P32130" s="185"/>
      <c r="Q32130" s="401"/>
      <c r="R32130" s="185"/>
    </row>
    <row r="32131" spans="1:18">
      <c r="A32131" s="203"/>
      <c r="B32131" s="185"/>
      <c r="C32131" s="185"/>
      <c r="D32131" s="203"/>
      <c r="E32131" s="402"/>
      <c r="F32131" s="398"/>
      <c r="G32131" s="398"/>
      <c r="H32131" s="398"/>
      <c r="I32131" s="203"/>
      <c r="J32131" s="203"/>
      <c r="K32131" s="185"/>
      <c r="L32131" s="399"/>
      <c r="M32131" s="400"/>
      <c r="N32131" s="203"/>
      <c r="O32131" s="203"/>
      <c r="P32131" s="185"/>
      <c r="Q32131" s="401"/>
      <c r="R32131" s="185"/>
    </row>
    <row r="32132" spans="1:18">
      <c r="A32132" s="203"/>
      <c r="B32132" s="185"/>
      <c r="C32132" s="185"/>
      <c r="D32132" s="203"/>
      <c r="E32132" s="402"/>
      <c r="F32132" s="398"/>
      <c r="G32132" s="398"/>
      <c r="H32132" s="398"/>
      <c r="I32132" s="203"/>
      <c r="J32132" s="203"/>
      <c r="K32132" s="185"/>
      <c r="L32132" s="399"/>
      <c r="M32132" s="400"/>
      <c r="N32132" s="203"/>
      <c r="O32132" s="203"/>
      <c r="P32132" s="185"/>
      <c r="Q32132" s="401"/>
      <c r="R32132" s="185"/>
    </row>
    <row r="32133" spans="1:18">
      <c r="A32133" s="203"/>
      <c r="B32133" s="185"/>
      <c r="C32133" s="185"/>
      <c r="D32133" s="203"/>
      <c r="E32133" s="402"/>
      <c r="F32133" s="398"/>
      <c r="G32133" s="398"/>
      <c r="H32133" s="398"/>
      <c r="I32133" s="203"/>
      <c r="J32133" s="203"/>
      <c r="K32133" s="185"/>
      <c r="L32133" s="399"/>
      <c r="M32133" s="400"/>
      <c r="N32133" s="203"/>
      <c r="O32133" s="203"/>
      <c r="P32133" s="185"/>
      <c r="Q32133" s="401"/>
      <c r="R32133" s="185"/>
    </row>
    <row r="32134" spans="1:18">
      <c r="A32134" s="203"/>
      <c r="B32134" s="185"/>
      <c r="C32134" s="185"/>
      <c r="D32134" s="203"/>
      <c r="E32134" s="402"/>
      <c r="F32134" s="398"/>
      <c r="G32134" s="398"/>
      <c r="H32134" s="398"/>
      <c r="I32134" s="203"/>
      <c r="J32134" s="203"/>
      <c r="K32134" s="185"/>
      <c r="L32134" s="399"/>
      <c r="M32134" s="400"/>
      <c r="N32134" s="203"/>
      <c r="O32134" s="203"/>
      <c r="P32134" s="185"/>
      <c r="Q32134" s="401"/>
      <c r="R32134" s="185"/>
    </row>
    <row r="32135" spans="1:18">
      <c r="A32135" s="203"/>
      <c r="B32135" s="185"/>
      <c r="C32135" s="185"/>
      <c r="D32135" s="203"/>
      <c r="E32135" s="402"/>
      <c r="F32135" s="398"/>
      <c r="G32135" s="398"/>
      <c r="H32135" s="398"/>
      <c r="I32135" s="203"/>
      <c r="J32135" s="203"/>
      <c r="K32135" s="185"/>
      <c r="L32135" s="399"/>
      <c r="M32135" s="400"/>
      <c r="N32135" s="203"/>
      <c r="O32135" s="203"/>
      <c r="P32135" s="185"/>
      <c r="Q32135" s="401"/>
      <c r="R32135" s="185"/>
    </row>
    <row r="32136" spans="1:18">
      <c r="A32136" s="203"/>
      <c r="B32136" s="185"/>
      <c r="C32136" s="185"/>
      <c r="D32136" s="203"/>
      <c r="E32136" s="402"/>
      <c r="F32136" s="398"/>
      <c r="G32136" s="398"/>
      <c r="H32136" s="398"/>
      <c r="I32136" s="203"/>
      <c r="J32136" s="203"/>
      <c r="K32136" s="185"/>
      <c r="L32136" s="399"/>
      <c r="M32136" s="400"/>
      <c r="N32136" s="203"/>
      <c r="O32136" s="203"/>
      <c r="P32136" s="185"/>
      <c r="Q32136" s="401"/>
      <c r="R32136" s="185"/>
    </row>
    <row r="32137" spans="1:18">
      <c r="A32137" s="203"/>
      <c r="B32137" s="185"/>
      <c r="C32137" s="185"/>
      <c r="D32137" s="203"/>
      <c r="E32137" s="402"/>
      <c r="F32137" s="398"/>
      <c r="G32137" s="398"/>
      <c r="H32137" s="398"/>
      <c r="I32137" s="203"/>
      <c r="J32137" s="203"/>
      <c r="K32137" s="185"/>
      <c r="L32137" s="399"/>
      <c r="M32137" s="400"/>
      <c r="N32137" s="203"/>
      <c r="O32137" s="203"/>
      <c r="P32137" s="185"/>
      <c r="Q32137" s="401"/>
      <c r="R32137" s="185"/>
    </row>
    <row r="32138" spans="1:18">
      <c r="A32138" s="203"/>
      <c r="B32138" s="185"/>
      <c r="C32138" s="185"/>
      <c r="D32138" s="203"/>
      <c r="E32138" s="402"/>
      <c r="F32138" s="398"/>
      <c r="G32138" s="398"/>
      <c r="H32138" s="398"/>
      <c r="I32138" s="203"/>
      <c r="J32138" s="203"/>
      <c r="K32138" s="185"/>
      <c r="L32138" s="399"/>
      <c r="M32138" s="400"/>
      <c r="N32138" s="203"/>
      <c r="O32138" s="203"/>
      <c r="P32138" s="185"/>
      <c r="Q32138" s="401"/>
      <c r="R32138" s="185"/>
    </row>
    <row r="32139" spans="1:18">
      <c r="A32139" s="203"/>
      <c r="B32139" s="185"/>
      <c r="C32139" s="185"/>
      <c r="D32139" s="203"/>
      <c r="E32139" s="402"/>
      <c r="F32139" s="398"/>
      <c r="G32139" s="398"/>
      <c r="H32139" s="398"/>
      <c r="I32139" s="203"/>
      <c r="J32139" s="203"/>
      <c r="K32139" s="185"/>
      <c r="L32139" s="399"/>
      <c r="M32139" s="400"/>
      <c r="N32139" s="203"/>
      <c r="O32139" s="203"/>
      <c r="P32139" s="185"/>
      <c r="Q32139" s="401"/>
      <c r="R32139" s="185"/>
    </row>
    <row r="32140" spans="1:18">
      <c r="A32140" s="203"/>
      <c r="B32140" s="185"/>
      <c r="C32140" s="185"/>
      <c r="D32140" s="203"/>
      <c r="E32140" s="402"/>
      <c r="F32140" s="398"/>
      <c r="G32140" s="398"/>
      <c r="H32140" s="398"/>
      <c r="I32140" s="203"/>
      <c r="J32140" s="203"/>
      <c r="K32140" s="185"/>
      <c r="L32140" s="399"/>
      <c r="M32140" s="400"/>
      <c r="N32140" s="203"/>
      <c r="O32140" s="203"/>
      <c r="P32140" s="185"/>
      <c r="Q32140" s="401"/>
      <c r="R32140" s="185"/>
    </row>
    <row r="32141" spans="1:18">
      <c r="A32141" s="203"/>
      <c r="B32141" s="185"/>
      <c r="C32141" s="185"/>
      <c r="D32141" s="203"/>
      <c r="E32141" s="402"/>
      <c r="F32141" s="398"/>
      <c r="G32141" s="398"/>
      <c r="H32141" s="398"/>
      <c r="I32141" s="203"/>
      <c r="J32141" s="203"/>
      <c r="K32141" s="185"/>
      <c r="L32141" s="399"/>
      <c r="M32141" s="400"/>
      <c r="N32141" s="203"/>
      <c r="O32141" s="203"/>
      <c r="P32141" s="185"/>
      <c r="Q32141" s="401"/>
      <c r="R32141" s="185"/>
    </row>
    <row r="32142" spans="1:18">
      <c r="A32142" s="203"/>
      <c r="B32142" s="185"/>
      <c r="C32142" s="185"/>
      <c r="D32142" s="203"/>
      <c r="E32142" s="402"/>
      <c r="F32142" s="398"/>
      <c r="G32142" s="398"/>
      <c r="H32142" s="398"/>
      <c r="I32142" s="203"/>
      <c r="J32142" s="203"/>
      <c r="K32142" s="185"/>
      <c r="L32142" s="399"/>
      <c r="M32142" s="400"/>
      <c r="N32142" s="203"/>
      <c r="O32142" s="203"/>
      <c r="P32142" s="185"/>
      <c r="Q32142" s="401"/>
      <c r="R32142" s="185"/>
    </row>
    <row r="32143" spans="1:18">
      <c r="A32143" s="203"/>
      <c r="B32143" s="185"/>
      <c r="C32143" s="185"/>
      <c r="D32143" s="203"/>
      <c r="E32143" s="402"/>
      <c r="F32143" s="398"/>
      <c r="G32143" s="398"/>
      <c r="H32143" s="398"/>
      <c r="I32143" s="203"/>
      <c r="J32143" s="203"/>
      <c r="K32143" s="185"/>
      <c r="L32143" s="399"/>
      <c r="M32143" s="400"/>
      <c r="N32143" s="203"/>
      <c r="O32143" s="203"/>
      <c r="P32143" s="185"/>
      <c r="Q32143" s="401"/>
      <c r="R32143" s="185"/>
    </row>
    <row r="32144" spans="1:18">
      <c r="A32144" s="203"/>
      <c r="B32144" s="185"/>
      <c r="C32144" s="185"/>
      <c r="D32144" s="203"/>
      <c r="E32144" s="402"/>
      <c r="F32144" s="398"/>
      <c r="G32144" s="398"/>
      <c r="H32144" s="398"/>
      <c r="I32144" s="203"/>
      <c r="J32144" s="203"/>
      <c r="K32144" s="185"/>
      <c r="L32144" s="399"/>
      <c r="M32144" s="400"/>
      <c r="N32144" s="203"/>
      <c r="O32144" s="203"/>
      <c r="P32144" s="185"/>
      <c r="Q32144" s="401"/>
      <c r="R32144" s="185"/>
    </row>
    <row r="32145" spans="1:18">
      <c r="A32145" s="203"/>
      <c r="B32145" s="185"/>
      <c r="C32145" s="185"/>
      <c r="D32145" s="203"/>
      <c r="E32145" s="402"/>
      <c r="F32145" s="398"/>
      <c r="G32145" s="398"/>
      <c r="H32145" s="398"/>
      <c r="I32145" s="203"/>
      <c r="J32145" s="203"/>
      <c r="K32145" s="185"/>
      <c r="L32145" s="399"/>
      <c r="M32145" s="400"/>
      <c r="N32145" s="203"/>
      <c r="O32145" s="203"/>
      <c r="P32145" s="185"/>
      <c r="Q32145" s="401"/>
      <c r="R32145" s="185"/>
    </row>
    <row r="32146" spans="1:18">
      <c r="A32146" s="203"/>
      <c r="B32146" s="185"/>
      <c r="C32146" s="185"/>
      <c r="D32146" s="203"/>
      <c r="E32146" s="402"/>
      <c r="F32146" s="398"/>
      <c r="G32146" s="398"/>
      <c r="H32146" s="398"/>
      <c r="I32146" s="203"/>
      <c r="J32146" s="203"/>
      <c r="K32146" s="185"/>
      <c r="L32146" s="399"/>
      <c r="M32146" s="400"/>
      <c r="N32146" s="203"/>
      <c r="O32146" s="203"/>
      <c r="P32146" s="185"/>
      <c r="Q32146" s="401"/>
      <c r="R32146" s="185"/>
    </row>
    <row r="32147" spans="1:18">
      <c r="A32147" s="203"/>
      <c r="B32147" s="185"/>
      <c r="C32147" s="185"/>
      <c r="D32147" s="203"/>
      <c r="E32147" s="402"/>
      <c r="F32147" s="398"/>
      <c r="G32147" s="398"/>
      <c r="H32147" s="398"/>
      <c r="I32147" s="203"/>
      <c r="J32147" s="203"/>
      <c r="K32147" s="185"/>
      <c r="L32147" s="399"/>
      <c r="M32147" s="400"/>
      <c r="N32147" s="203"/>
      <c r="O32147" s="203"/>
      <c r="P32147" s="185"/>
      <c r="Q32147" s="401"/>
      <c r="R32147" s="185"/>
    </row>
    <row r="32148" spans="1:18">
      <c r="A32148" s="203"/>
      <c r="B32148" s="185"/>
      <c r="C32148" s="185"/>
      <c r="D32148" s="203"/>
      <c r="E32148" s="402"/>
      <c r="F32148" s="398"/>
      <c r="G32148" s="398"/>
      <c r="H32148" s="398"/>
      <c r="I32148" s="203"/>
      <c r="J32148" s="203"/>
      <c r="K32148" s="185"/>
      <c r="L32148" s="399"/>
      <c r="M32148" s="400"/>
      <c r="N32148" s="203"/>
      <c r="O32148" s="203"/>
      <c r="P32148" s="185"/>
      <c r="Q32148" s="401"/>
      <c r="R32148" s="185"/>
    </row>
    <row r="32149" spans="1:18">
      <c r="A32149" s="203"/>
      <c r="B32149" s="185"/>
      <c r="C32149" s="185"/>
      <c r="D32149" s="203"/>
      <c r="E32149" s="402"/>
      <c r="F32149" s="398"/>
      <c r="G32149" s="398"/>
      <c r="H32149" s="398"/>
      <c r="I32149" s="203"/>
      <c r="J32149" s="203"/>
      <c r="K32149" s="185"/>
      <c r="L32149" s="399"/>
      <c r="M32149" s="400"/>
      <c r="N32149" s="203"/>
      <c r="O32149" s="203"/>
      <c r="P32149" s="185"/>
      <c r="Q32149" s="401"/>
      <c r="R32149" s="185"/>
    </row>
    <row r="32150" spans="1:18">
      <c r="A32150" s="203"/>
      <c r="B32150" s="185"/>
      <c r="C32150" s="185"/>
      <c r="D32150" s="203"/>
      <c r="E32150" s="402"/>
      <c r="F32150" s="398"/>
      <c r="G32150" s="398"/>
      <c r="H32150" s="398"/>
      <c r="I32150" s="203"/>
      <c r="J32150" s="203"/>
      <c r="K32150" s="185"/>
      <c r="L32150" s="399"/>
      <c r="M32150" s="400"/>
      <c r="N32150" s="203"/>
      <c r="O32150" s="203"/>
      <c r="P32150" s="185"/>
      <c r="Q32150" s="401"/>
      <c r="R32150" s="185"/>
    </row>
    <row r="32151" spans="1:18">
      <c r="A32151" s="203"/>
      <c r="B32151" s="185"/>
      <c r="C32151" s="185"/>
      <c r="D32151" s="203"/>
      <c r="E32151" s="402"/>
      <c r="F32151" s="398"/>
      <c r="G32151" s="398"/>
      <c r="H32151" s="398"/>
      <c r="I32151" s="203"/>
      <c r="J32151" s="203"/>
      <c r="K32151" s="185"/>
      <c r="L32151" s="399"/>
      <c r="M32151" s="400"/>
      <c r="N32151" s="203"/>
      <c r="O32151" s="203"/>
      <c r="P32151" s="185"/>
      <c r="Q32151" s="401"/>
      <c r="R32151" s="185"/>
    </row>
    <row r="32152" spans="1:18">
      <c r="A32152" s="203"/>
      <c r="B32152" s="185"/>
      <c r="C32152" s="185"/>
      <c r="D32152" s="203"/>
      <c r="E32152" s="402"/>
      <c r="F32152" s="398"/>
      <c r="G32152" s="398"/>
      <c r="H32152" s="398"/>
      <c r="I32152" s="203"/>
      <c r="J32152" s="203"/>
      <c r="K32152" s="185"/>
      <c r="L32152" s="399"/>
      <c r="M32152" s="400"/>
      <c r="N32152" s="203"/>
      <c r="O32152" s="203"/>
      <c r="P32152" s="185"/>
      <c r="Q32152" s="401"/>
      <c r="R32152" s="185"/>
    </row>
    <row r="32153" spans="1:18">
      <c r="A32153" s="203"/>
      <c r="B32153" s="185"/>
      <c r="C32153" s="185"/>
      <c r="D32153" s="203"/>
      <c r="E32153" s="402"/>
      <c r="F32153" s="398"/>
      <c r="G32153" s="398"/>
      <c r="H32153" s="398"/>
      <c r="I32153" s="203"/>
      <c r="J32153" s="203"/>
      <c r="K32153" s="185"/>
      <c r="L32153" s="399"/>
      <c r="M32153" s="400"/>
      <c r="N32153" s="203"/>
      <c r="O32153" s="203"/>
      <c r="P32153" s="185"/>
      <c r="Q32153" s="401"/>
      <c r="R32153" s="185"/>
    </row>
    <row r="32154" spans="1:18">
      <c r="A32154" s="203"/>
      <c r="B32154" s="185"/>
      <c r="C32154" s="185"/>
      <c r="D32154" s="203"/>
      <c r="E32154" s="402"/>
      <c r="F32154" s="398"/>
      <c r="G32154" s="398"/>
      <c r="H32154" s="398"/>
      <c r="I32154" s="203"/>
      <c r="J32154" s="203"/>
      <c r="K32154" s="185"/>
      <c r="L32154" s="399"/>
      <c r="M32154" s="400"/>
      <c r="N32154" s="203"/>
      <c r="O32154" s="203"/>
      <c r="P32154" s="185"/>
      <c r="Q32154" s="401"/>
      <c r="R32154" s="185"/>
    </row>
    <row r="32155" spans="1:18">
      <c r="A32155" s="203"/>
      <c r="B32155" s="185"/>
      <c r="C32155" s="185"/>
      <c r="D32155" s="203"/>
      <c r="E32155" s="402"/>
      <c r="F32155" s="398"/>
      <c r="G32155" s="398"/>
      <c r="H32155" s="398"/>
      <c r="I32155" s="203"/>
      <c r="J32155" s="203"/>
      <c r="K32155" s="185"/>
      <c r="L32155" s="399"/>
      <c r="M32155" s="400"/>
      <c r="N32155" s="203"/>
      <c r="O32155" s="203"/>
      <c r="P32155" s="185"/>
      <c r="Q32155" s="401"/>
      <c r="R32155" s="185"/>
    </row>
    <row r="32156" spans="1:18">
      <c r="A32156" s="203"/>
      <c r="B32156" s="185"/>
      <c r="C32156" s="185"/>
      <c r="D32156" s="203"/>
      <c r="E32156" s="402"/>
      <c r="F32156" s="398"/>
      <c r="G32156" s="398"/>
      <c r="H32156" s="398"/>
      <c r="I32156" s="203"/>
      <c r="J32156" s="203"/>
      <c r="K32156" s="185"/>
      <c r="L32156" s="399"/>
      <c r="M32156" s="400"/>
      <c r="N32156" s="203"/>
      <c r="O32156" s="203"/>
      <c r="P32156" s="185"/>
      <c r="Q32156" s="401"/>
      <c r="R32156" s="185"/>
    </row>
    <row r="32157" spans="1:18">
      <c r="A32157" s="203"/>
      <c r="B32157" s="185"/>
      <c r="C32157" s="185"/>
      <c r="D32157" s="203"/>
      <c r="E32157" s="402"/>
      <c r="F32157" s="398"/>
      <c r="G32157" s="398"/>
      <c r="H32157" s="398"/>
      <c r="I32157" s="203"/>
      <c r="J32157" s="203"/>
      <c r="K32157" s="185"/>
      <c r="L32157" s="399"/>
      <c r="M32157" s="400"/>
      <c r="N32157" s="203"/>
      <c r="O32157" s="203"/>
      <c r="P32157" s="185"/>
      <c r="Q32157" s="401"/>
      <c r="R32157" s="185"/>
    </row>
    <row r="32158" spans="1:18">
      <c r="A32158" s="203"/>
      <c r="B32158" s="185"/>
      <c r="C32158" s="185"/>
      <c r="D32158" s="203"/>
      <c r="E32158" s="402"/>
      <c r="F32158" s="398"/>
      <c r="G32158" s="398"/>
      <c r="H32158" s="398"/>
      <c r="I32158" s="203"/>
      <c r="J32158" s="203"/>
      <c r="K32158" s="185"/>
      <c r="L32158" s="399"/>
      <c r="M32158" s="400"/>
      <c r="N32158" s="203"/>
      <c r="O32158" s="203"/>
      <c r="P32158" s="185"/>
      <c r="Q32158" s="401"/>
      <c r="R32158" s="185"/>
    </row>
    <row r="32159" spans="1:18">
      <c r="A32159" s="203"/>
      <c r="B32159" s="185"/>
      <c r="C32159" s="185"/>
      <c r="D32159" s="203"/>
      <c r="E32159" s="402"/>
      <c r="F32159" s="398"/>
      <c r="G32159" s="398"/>
      <c r="H32159" s="398"/>
      <c r="I32159" s="203"/>
      <c r="J32159" s="203"/>
      <c r="K32159" s="185"/>
      <c r="L32159" s="399"/>
      <c r="M32159" s="400"/>
      <c r="N32159" s="203"/>
      <c r="O32159" s="203"/>
      <c r="P32159" s="185"/>
      <c r="Q32159" s="401"/>
      <c r="R32159" s="185"/>
    </row>
    <row r="32160" spans="1:18">
      <c r="A32160" s="203"/>
      <c r="B32160" s="185"/>
      <c r="C32160" s="185"/>
      <c r="D32160" s="203"/>
      <c r="E32160" s="402"/>
      <c r="F32160" s="398"/>
      <c r="G32160" s="398"/>
      <c r="H32160" s="398"/>
      <c r="I32160" s="203"/>
      <c r="J32160" s="203"/>
      <c r="K32160" s="185"/>
      <c r="L32160" s="399"/>
      <c r="M32160" s="400"/>
      <c r="N32160" s="203"/>
      <c r="O32160" s="203"/>
      <c r="P32160" s="185"/>
      <c r="Q32160" s="401"/>
      <c r="R32160" s="185"/>
    </row>
    <row r="32161" spans="1:18">
      <c r="A32161" s="203"/>
      <c r="B32161" s="185"/>
      <c r="C32161" s="185"/>
      <c r="D32161" s="203"/>
      <c r="E32161" s="402"/>
      <c r="F32161" s="398"/>
      <c r="G32161" s="398"/>
      <c r="H32161" s="398"/>
      <c r="I32161" s="203"/>
      <c r="J32161" s="203"/>
      <c r="K32161" s="185"/>
      <c r="L32161" s="399"/>
      <c r="M32161" s="400"/>
      <c r="N32161" s="203"/>
      <c r="O32161" s="203"/>
      <c r="P32161" s="185"/>
      <c r="Q32161" s="401"/>
      <c r="R32161" s="185"/>
    </row>
    <row r="32162" spans="1:18">
      <c r="A32162" s="203"/>
      <c r="B32162" s="185"/>
      <c r="C32162" s="185"/>
      <c r="D32162" s="203"/>
      <c r="E32162" s="402"/>
      <c r="F32162" s="398"/>
      <c r="G32162" s="398"/>
      <c r="H32162" s="398"/>
      <c r="I32162" s="203"/>
      <c r="J32162" s="203"/>
      <c r="K32162" s="185"/>
      <c r="L32162" s="399"/>
      <c r="M32162" s="400"/>
      <c r="N32162" s="203"/>
      <c r="O32162" s="203"/>
      <c r="P32162" s="185"/>
      <c r="Q32162" s="401"/>
      <c r="R32162" s="185"/>
    </row>
    <row r="32163" spans="1:18">
      <c r="A32163" s="203"/>
      <c r="B32163" s="185"/>
      <c r="C32163" s="185"/>
      <c r="D32163" s="203"/>
      <c r="E32163" s="402"/>
      <c r="F32163" s="398"/>
      <c r="G32163" s="398"/>
      <c r="H32163" s="398"/>
      <c r="I32163" s="203"/>
      <c r="J32163" s="203"/>
      <c r="K32163" s="185"/>
      <c r="L32163" s="399"/>
      <c r="M32163" s="400"/>
      <c r="N32163" s="203"/>
      <c r="O32163" s="203"/>
      <c r="P32163" s="185"/>
      <c r="Q32163" s="401"/>
      <c r="R32163" s="185"/>
    </row>
    <row r="32164" spans="1:18">
      <c r="A32164" s="203"/>
      <c r="B32164" s="185"/>
      <c r="C32164" s="185"/>
      <c r="D32164" s="203"/>
      <c r="E32164" s="402"/>
      <c r="F32164" s="398"/>
      <c r="G32164" s="398"/>
      <c r="H32164" s="398"/>
      <c r="I32164" s="203"/>
      <c r="J32164" s="203"/>
      <c r="K32164" s="185"/>
      <c r="L32164" s="399"/>
      <c r="M32164" s="400"/>
      <c r="N32164" s="203"/>
      <c r="O32164" s="203"/>
      <c r="P32164" s="185"/>
      <c r="Q32164" s="401"/>
      <c r="R32164" s="185"/>
    </row>
    <row r="32165" spans="1:18">
      <c r="A32165" s="203"/>
      <c r="B32165" s="185"/>
      <c r="C32165" s="185"/>
      <c r="D32165" s="203"/>
      <c r="E32165" s="402"/>
      <c r="F32165" s="398"/>
      <c r="G32165" s="398"/>
      <c r="H32165" s="398"/>
      <c r="I32165" s="203"/>
      <c r="J32165" s="203"/>
      <c r="K32165" s="185"/>
      <c r="L32165" s="399"/>
      <c r="M32165" s="400"/>
      <c r="N32165" s="203"/>
      <c r="O32165" s="203"/>
      <c r="P32165" s="185"/>
      <c r="Q32165" s="401"/>
      <c r="R32165" s="185"/>
    </row>
    <row r="32166" spans="1:18">
      <c r="A32166" s="203"/>
      <c r="B32166" s="185"/>
      <c r="C32166" s="185"/>
      <c r="D32166" s="203"/>
      <c r="E32166" s="402"/>
      <c r="F32166" s="398"/>
      <c r="G32166" s="398"/>
      <c r="H32166" s="398"/>
      <c r="I32166" s="203"/>
      <c r="J32166" s="203"/>
      <c r="K32166" s="185"/>
      <c r="L32166" s="399"/>
      <c r="M32166" s="400"/>
      <c r="N32166" s="203"/>
      <c r="O32166" s="203"/>
      <c r="P32166" s="185"/>
      <c r="Q32166" s="401"/>
      <c r="R32166" s="185"/>
    </row>
    <row r="32167" spans="1:18">
      <c r="A32167" s="203"/>
      <c r="B32167" s="185"/>
      <c r="C32167" s="185"/>
      <c r="D32167" s="203"/>
      <c r="E32167" s="402"/>
      <c r="F32167" s="398"/>
      <c r="G32167" s="398"/>
      <c r="H32167" s="398"/>
      <c r="I32167" s="203"/>
      <c r="J32167" s="203"/>
      <c r="K32167" s="185"/>
      <c r="L32167" s="399"/>
      <c r="M32167" s="400"/>
      <c r="N32167" s="203"/>
      <c r="O32167" s="203"/>
      <c r="P32167" s="185"/>
      <c r="Q32167" s="401"/>
      <c r="R32167" s="185"/>
    </row>
    <row r="32168" spans="1:18">
      <c r="A32168" s="203"/>
      <c r="B32168" s="185"/>
      <c r="C32168" s="185"/>
      <c r="D32168" s="203"/>
      <c r="E32168" s="402"/>
      <c r="F32168" s="398"/>
      <c r="G32168" s="398"/>
      <c r="H32168" s="398"/>
      <c r="I32168" s="203"/>
      <c r="J32168" s="203"/>
      <c r="K32168" s="185"/>
      <c r="L32168" s="399"/>
      <c r="M32168" s="400"/>
      <c r="N32168" s="203"/>
      <c r="O32168" s="203"/>
      <c r="P32168" s="185"/>
      <c r="Q32168" s="401"/>
      <c r="R32168" s="185"/>
    </row>
    <row r="32169" spans="1:18">
      <c r="A32169" s="203"/>
      <c r="B32169" s="185"/>
      <c r="C32169" s="185"/>
      <c r="D32169" s="203"/>
      <c r="E32169" s="402"/>
      <c r="F32169" s="398"/>
      <c r="G32169" s="398"/>
      <c r="H32169" s="398"/>
      <c r="I32169" s="203"/>
      <c r="J32169" s="203"/>
      <c r="K32169" s="185"/>
      <c r="L32169" s="399"/>
      <c r="M32169" s="400"/>
      <c r="N32169" s="203"/>
      <c r="O32169" s="203"/>
      <c r="P32169" s="185"/>
      <c r="Q32169" s="401"/>
      <c r="R32169" s="185"/>
    </row>
    <row r="32170" spans="1:18">
      <c r="A32170" s="203"/>
      <c r="B32170" s="185"/>
      <c r="C32170" s="185"/>
      <c r="D32170" s="203"/>
      <c r="E32170" s="402"/>
      <c r="F32170" s="398"/>
      <c r="G32170" s="398"/>
      <c r="H32170" s="398"/>
      <c r="I32170" s="203"/>
      <c r="J32170" s="203"/>
      <c r="K32170" s="185"/>
      <c r="L32170" s="399"/>
      <c r="M32170" s="400"/>
      <c r="N32170" s="203"/>
      <c r="O32170" s="203"/>
      <c r="P32170" s="185"/>
      <c r="Q32170" s="401"/>
      <c r="R32170" s="185"/>
    </row>
    <row r="32171" spans="1:18">
      <c r="A32171" s="203"/>
      <c r="B32171" s="185"/>
      <c r="C32171" s="185"/>
      <c r="D32171" s="203"/>
      <c r="E32171" s="402"/>
      <c r="F32171" s="398"/>
      <c r="G32171" s="398"/>
      <c r="H32171" s="398"/>
      <c r="I32171" s="203"/>
      <c r="J32171" s="203"/>
      <c r="K32171" s="185"/>
      <c r="L32171" s="399"/>
      <c r="M32171" s="400"/>
      <c r="N32171" s="203"/>
      <c r="O32171" s="203"/>
      <c r="P32171" s="185"/>
      <c r="Q32171" s="401"/>
      <c r="R32171" s="185"/>
    </row>
    <row r="32172" spans="1:18">
      <c r="A32172" s="203"/>
      <c r="B32172" s="185"/>
      <c r="C32172" s="185"/>
      <c r="D32172" s="203"/>
      <c r="E32172" s="402"/>
      <c r="F32172" s="398"/>
      <c r="G32172" s="398"/>
      <c r="H32172" s="398"/>
      <c r="I32172" s="203"/>
      <c r="J32172" s="203"/>
      <c r="K32172" s="185"/>
      <c r="L32172" s="399"/>
      <c r="M32172" s="400"/>
      <c r="N32172" s="203"/>
      <c r="O32172" s="203"/>
      <c r="P32172" s="185"/>
      <c r="Q32172" s="401"/>
      <c r="R32172" s="185"/>
    </row>
    <row r="32173" spans="1:18">
      <c r="A32173" s="203"/>
      <c r="B32173" s="185"/>
      <c r="C32173" s="185"/>
      <c r="D32173" s="203"/>
      <c r="E32173" s="402"/>
      <c r="F32173" s="398"/>
      <c r="G32173" s="398"/>
      <c r="H32173" s="398"/>
      <c r="I32173" s="203"/>
      <c r="J32173" s="203"/>
      <c r="K32173" s="185"/>
      <c r="L32173" s="399"/>
      <c r="M32173" s="400"/>
      <c r="N32173" s="203"/>
      <c r="O32173" s="203"/>
      <c r="P32173" s="185"/>
      <c r="Q32173" s="401"/>
      <c r="R32173" s="185"/>
    </row>
    <row r="32174" spans="1:18">
      <c r="A32174" s="203"/>
      <c r="B32174" s="185"/>
      <c r="C32174" s="185"/>
      <c r="D32174" s="203"/>
      <c r="E32174" s="402"/>
      <c r="F32174" s="398"/>
      <c r="G32174" s="398"/>
      <c r="H32174" s="398"/>
      <c r="I32174" s="203"/>
      <c r="J32174" s="203"/>
      <c r="K32174" s="185"/>
      <c r="L32174" s="399"/>
      <c r="M32174" s="400"/>
      <c r="N32174" s="203"/>
      <c r="O32174" s="203"/>
      <c r="P32174" s="185"/>
      <c r="Q32174" s="401"/>
      <c r="R32174" s="185"/>
    </row>
    <row r="32175" spans="1:18">
      <c r="A32175" s="203"/>
      <c r="B32175" s="185"/>
      <c r="C32175" s="185"/>
      <c r="D32175" s="203"/>
      <c r="E32175" s="402"/>
      <c r="F32175" s="398"/>
      <c r="G32175" s="398"/>
      <c r="H32175" s="398"/>
      <c r="I32175" s="203"/>
      <c r="J32175" s="203"/>
      <c r="K32175" s="185"/>
      <c r="L32175" s="399"/>
      <c r="M32175" s="400"/>
      <c r="N32175" s="203"/>
      <c r="O32175" s="203"/>
      <c r="P32175" s="185"/>
      <c r="Q32175" s="401"/>
      <c r="R32175" s="185"/>
    </row>
    <row r="32176" spans="1:18">
      <c r="A32176" s="203"/>
      <c r="B32176" s="185"/>
      <c r="C32176" s="185"/>
      <c r="D32176" s="203"/>
      <c r="E32176" s="402"/>
      <c r="F32176" s="398"/>
      <c r="G32176" s="398"/>
      <c r="H32176" s="398"/>
      <c r="I32176" s="203"/>
      <c r="J32176" s="203"/>
      <c r="K32176" s="185"/>
      <c r="L32176" s="399"/>
      <c r="M32176" s="400"/>
      <c r="N32176" s="203"/>
      <c r="O32176" s="203"/>
      <c r="P32176" s="185"/>
      <c r="Q32176" s="401"/>
      <c r="R32176" s="185"/>
    </row>
    <row r="32177" spans="1:18">
      <c r="A32177" s="203"/>
      <c r="B32177" s="185"/>
      <c r="C32177" s="185"/>
      <c r="D32177" s="203"/>
      <c r="E32177" s="402"/>
      <c r="F32177" s="398"/>
      <c r="G32177" s="398"/>
      <c r="H32177" s="398"/>
      <c r="I32177" s="203"/>
      <c r="J32177" s="203"/>
      <c r="K32177" s="185"/>
      <c r="L32177" s="399"/>
      <c r="M32177" s="400"/>
      <c r="N32177" s="203"/>
      <c r="O32177" s="203"/>
      <c r="P32177" s="185"/>
      <c r="Q32177" s="401"/>
      <c r="R32177" s="185"/>
    </row>
    <row r="32178" spans="1:18">
      <c r="A32178" s="203"/>
      <c r="B32178" s="185"/>
      <c r="C32178" s="185"/>
      <c r="D32178" s="203"/>
      <c r="E32178" s="402"/>
      <c r="F32178" s="398"/>
      <c r="G32178" s="398"/>
      <c r="H32178" s="398"/>
      <c r="I32178" s="203"/>
      <c r="J32178" s="203"/>
      <c r="K32178" s="185"/>
      <c r="L32178" s="399"/>
      <c r="M32178" s="400"/>
      <c r="N32178" s="203"/>
      <c r="O32178" s="203"/>
      <c r="P32178" s="185"/>
      <c r="Q32178" s="401"/>
      <c r="R32178" s="185"/>
    </row>
    <row r="32179" spans="1:18">
      <c r="A32179" s="203"/>
      <c r="B32179" s="185"/>
      <c r="C32179" s="185"/>
      <c r="D32179" s="203"/>
      <c r="E32179" s="402"/>
      <c r="F32179" s="398"/>
      <c r="G32179" s="398"/>
      <c r="H32179" s="398"/>
      <c r="I32179" s="203"/>
      <c r="J32179" s="203"/>
      <c r="K32179" s="185"/>
      <c r="L32179" s="399"/>
      <c r="M32179" s="400"/>
      <c r="N32179" s="203"/>
      <c r="O32179" s="203"/>
      <c r="P32179" s="185"/>
      <c r="Q32179" s="401"/>
      <c r="R32179" s="185"/>
    </row>
    <row r="32180" spans="1:18">
      <c r="A32180" s="203"/>
      <c r="B32180" s="185"/>
      <c r="C32180" s="185"/>
      <c r="D32180" s="203"/>
      <c r="E32180" s="402"/>
      <c r="F32180" s="398"/>
      <c r="G32180" s="398"/>
      <c r="H32180" s="398"/>
      <c r="I32180" s="203"/>
      <c r="J32180" s="203"/>
      <c r="K32180" s="185"/>
      <c r="L32180" s="399"/>
      <c r="M32180" s="400"/>
      <c r="N32180" s="203"/>
      <c r="O32180" s="203"/>
      <c r="P32180" s="185"/>
      <c r="Q32180" s="401"/>
      <c r="R32180" s="185"/>
    </row>
    <row r="32181" spans="1:18">
      <c r="A32181" s="203"/>
      <c r="B32181" s="185"/>
      <c r="C32181" s="185"/>
      <c r="D32181" s="203"/>
      <c r="E32181" s="402"/>
      <c r="F32181" s="398"/>
      <c r="G32181" s="398"/>
      <c r="H32181" s="398"/>
      <c r="I32181" s="203"/>
      <c r="J32181" s="203"/>
      <c r="K32181" s="185"/>
      <c r="L32181" s="399"/>
      <c r="M32181" s="400"/>
      <c r="N32181" s="203"/>
      <c r="O32181" s="203"/>
      <c r="P32181" s="185"/>
      <c r="Q32181" s="401"/>
      <c r="R32181" s="185"/>
    </row>
    <row r="32182" spans="1:18">
      <c r="A32182" s="203"/>
      <c r="B32182" s="185"/>
      <c r="C32182" s="185"/>
      <c r="D32182" s="203"/>
      <c r="E32182" s="402"/>
      <c r="F32182" s="398"/>
      <c r="G32182" s="398"/>
      <c r="H32182" s="398"/>
      <c r="I32182" s="203"/>
      <c r="J32182" s="203"/>
      <c r="K32182" s="185"/>
      <c r="L32182" s="399"/>
      <c r="M32182" s="400"/>
      <c r="N32182" s="203"/>
      <c r="O32182" s="203"/>
      <c r="P32182" s="185"/>
      <c r="Q32182" s="401"/>
      <c r="R32182" s="185"/>
    </row>
    <row r="32183" spans="1:18">
      <c r="A32183" s="203"/>
      <c r="B32183" s="185"/>
      <c r="C32183" s="185"/>
      <c r="D32183" s="203"/>
      <c r="E32183" s="402"/>
      <c r="F32183" s="398"/>
      <c r="G32183" s="398"/>
      <c r="H32183" s="398"/>
      <c r="I32183" s="203"/>
      <c r="J32183" s="203"/>
      <c r="K32183" s="185"/>
      <c r="L32183" s="399"/>
      <c r="M32183" s="400"/>
      <c r="N32183" s="203"/>
      <c r="O32183" s="203"/>
      <c r="P32183" s="185"/>
      <c r="Q32183" s="401"/>
      <c r="R32183" s="185"/>
    </row>
    <row r="32184" spans="1:18">
      <c r="A32184" s="203"/>
      <c r="B32184" s="185"/>
      <c r="C32184" s="185"/>
      <c r="D32184" s="203"/>
      <c r="E32184" s="402"/>
      <c r="F32184" s="398"/>
      <c r="G32184" s="398"/>
      <c r="H32184" s="398"/>
      <c r="I32184" s="203"/>
      <c r="J32184" s="203"/>
      <c r="K32184" s="185"/>
      <c r="L32184" s="399"/>
      <c r="M32184" s="400"/>
      <c r="N32184" s="203"/>
      <c r="O32184" s="203"/>
      <c r="P32184" s="185"/>
      <c r="Q32184" s="401"/>
      <c r="R32184" s="185"/>
    </row>
    <row r="32185" spans="1:18">
      <c r="A32185" s="203"/>
      <c r="B32185" s="185"/>
      <c r="C32185" s="185"/>
      <c r="D32185" s="203"/>
      <c r="E32185" s="402"/>
      <c r="F32185" s="398"/>
      <c r="G32185" s="398"/>
      <c r="H32185" s="398"/>
      <c r="I32185" s="203"/>
      <c r="J32185" s="203"/>
      <c r="K32185" s="185"/>
      <c r="L32185" s="399"/>
      <c r="M32185" s="400"/>
      <c r="N32185" s="203"/>
      <c r="O32185" s="203"/>
      <c r="P32185" s="185"/>
      <c r="Q32185" s="401"/>
      <c r="R32185" s="185"/>
    </row>
    <row r="32186" spans="1:18">
      <c r="A32186" s="203"/>
      <c r="B32186" s="185"/>
      <c r="C32186" s="185"/>
      <c r="D32186" s="203"/>
      <c r="E32186" s="402"/>
      <c r="F32186" s="398"/>
      <c r="G32186" s="398"/>
      <c r="H32186" s="398"/>
      <c r="I32186" s="203"/>
      <c r="J32186" s="203"/>
      <c r="K32186" s="185"/>
      <c r="L32186" s="399"/>
      <c r="M32186" s="400"/>
      <c r="N32186" s="203"/>
      <c r="O32186" s="203"/>
      <c r="P32186" s="185"/>
      <c r="Q32186" s="401"/>
      <c r="R32186" s="185"/>
    </row>
    <row r="32187" spans="1:18">
      <c r="A32187" s="203"/>
      <c r="B32187" s="185"/>
      <c r="C32187" s="185"/>
      <c r="D32187" s="203"/>
      <c r="E32187" s="402"/>
      <c r="F32187" s="398"/>
      <c r="G32187" s="398"/>
      <c r="H32187" s="398"/>
      <c r="I32187" s="203"/>
      <c r="J32187" s="203"/>
      <c r="K32187" s="185"/>
      <c r="L32187" s="399"/>
      <c r="M32187" s="400"/>
      <c r="N32187" s="203"/>
      <c r="O32187" s="203"/>
      <c r="P32187" s="185"/>
      <c r="Q32187" s="401"/>
      <c r="R32187" s="185"/>
    </row>
  </sheetData>
  <mergeCells count="21">
    <mergeCell ref="M6:M7"/>
    <mergeCell ref="N6:N7"/>
    <mergeCell ref="O6:Q6"/>
    <mergeCell ref="R6:R7"/>
    <mergeCell ref="C9:E9"/>
    <mergeCell ref="G6:G7"/>
    <mergeCell ref="H6:H7"/>
    <mergeCell ref="I6:I7"/>
    <mergeCell ref="J6:J7"/>
    <mergeCell ref="K6:K7"/>
    <mergeCell ref="L6:L7"/>
    <mergeCell ref="C2:E2"/>
    <mergeCell ref="J2:K2"/>
    <mergeCell ref="M2:N2"/>
    <mergeCell ref="C4:E4"/>
    <mergeCell ref="L4:M4"/>
    <mergeCell ref="B6:B7"/>
    <mergeCell ref="C6:C7"/>
    <mergeCell ref="D6:D7"/>
    <mergeCell ref="E6:E7"/>
    <mergeCell ref="F6:F7"/>
  </mergeCells>
  <pageMargins left="0.31496062992125984" right="0.11811023622047245" top="0.74803149606299213" bottom="0.74803149606299213" header="0.31496062992125984" footer="0.31496062992125984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83D73CF-6EBF-471B-A0AF-1F7CE5D2C3A2}">
          <x14:formula1>
            <xm:f>'List of values'!$E$3:$E$11</xm:f>
          </x14:formula1>
          <xm:sqref>N54:N1048576 N10:N19 N21:N50</xm:sqref>
        </x14:dataValidation>
        <x14:dataValidation type="list" allowBlank="1" showInputMessage="1" showErrorMessage="1" xr:uid="{EFD7A5A0-78B4-4911-9CA6-369F9C90DC6A}">
          <x14:formula1>
            <xm:f>'List of values'!$B$3:$B$7</xm:f>
          </x14:formula1>
          <xm:sqref>E54:E1048576 E10:E19 E21:E50</xm:sqref>
        </x14:dataValidation>
        <x14:dataValidation type="list" allowBlank="1" showInputMessage="1" showErrorMessage="1" xr:uid="{0B775D04-D726-4F87-B80C-FB61FD48C4EC}">
          <x14:formula1>
            <xm:f>'List of values'!$I$3:$I$13</xm:f>
          </x14:formula1>
          <xm:sqref>D54:D1048576 D10:D19 D21:D50</xm:sqref>
        </x14:dataValidation>
        <x14:dataValidation type="list" allowBlank="1" showInputMessage="1" showErrorMessage="1" xr:uid="{212F1D5C-9A06-47EB-A6F2-3A8907F479C7}">
          <x14:formula1>
            <xm:f>'List of values'!$G$3:$G$12</xm:f>
          </x14:formula1>
          <xm:sqref>C54:C1048576 C10:C19 C21:C50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21"/>
  <sheetViews>
    <sheetView zoomScale="96" zoomScaleNormal="96" workbookViewId="0">
      <selection activeCell="N19" sqref="N19"/>
    </sheetView>
  </sheetViews>
  <sheetFormatPr defaultColWidth="9.140625" defaultRowHeight="15.75"/>
  <cols>
    <col min="1" max="1" width="3.5703125" style="225" customWidth="1"/>
    <col min="2" max="2" width="25" style="226" customWidth="1"/>
    <col min="3" max="3" width="10.28515625" style="226" customWidth="1"/>
    <col min="4" max="4" width="14.28515625" style="226" customWidth="1"/>
    <col min="5" max="5" width="10.7109375" style="226" customWidth="1"/>
    <col min="6" max="6" width="12.7109375" style="227" customWidth="1"/>
    <col min="7" max="7" width="15.42578125" style="227" customWidth="1"/>
    <col min="8" max="8" width="14.85546875" style="227" customWidth="1"/>
    <col min="9" max="9" width="11.5703125" style="226" customWidth="1"/>
    <col min="10" max="10" width="11.7109375" style="226" customWidth="1"/>
    <col min="11" max="11" width="12.85546875" style="227" customWidth="1"/>
    <col min="12" max="12" width="13.85546875" style="227" customWidth="1"/>
    <col min="13" max="13" width="11.85546875" style="227" customWidth="1"/>
    <col min="14" max="14" width="8.7109375" style="226" customWidth="1"/>
    <col min="15" max="15" width="5.7109375" style="226" customWidth="1"/>
    <col min="16" max="16" width="8.85546875" style="226" customWidth="1"/>
    <col min="17" max="17" width="12.5703125" style="227" customWidth="1"/>
    <col min="18" max="18" width="31.7109375" style="226" customWidth="1"/>
    <col min="19" max="21" width="70.28515625" style="220" customWidth="1"/>
    <col min="22" max="16384" width="9.140625" style="220"/>
  </cols>
  <sheetData>
    <row r="1" spans="1:19">
      <c r="A1" s="179"/>
      <c r="B1" s="180"/>
      <c r="C1" s="180"/>
      <c r="D1" s="180"/>
      <c r="E1" s="180"/>
      <c r="F1" s="182"/>
      <c r="G1" s="182"/>
      <c r="H1" s="182"/>
      <c r="I1" s="180"/>
      <c r="J1" s="180"/>
      <c r="K1" s="182"/>
      <c r="L1" s="219" t="s">
        <v>49</v>
      </c>
      <c r="M1" s="182"/>
      <c r="N1" s="180"/>
      <c r="O1" s="180"/>
      <c r="P1" s="180"/>
      <c r="Q1" s="182"/>
      <c r="R1" s="180"/>
    </row>
    <row r="2" spans="1:19">
      <c r="A2" s="179"/>
      <c r="B2" s="179" t="s">
        <v>0</v>
      </c>
      <c r="C2" s="430" t="s">
        <v>76</v>
      </c>
      <c r="D2" s="430"/>
      <c r="E2" s="430"/>
      <c r="F2" s="182"/>
      <c r="G2" s="189" t="s">
        <v>2</v>
      </c>
      <c r="H2" s="190" t="s">
        <v>172</v>
      </c>
      <c r="I2" s="186"/>
      <c r="J2" s="431" t="s">
        <v>3</v>
      </c>
      <c r="K2" s="431"/>
      <c r="L2" s="186"/>
      <c r="M2" s="432" t="s">
        <v>77</v>
      </c>
      <c r="N2" s="432"/>
      <c r="O2" s="180"/>
      <c r="P2" s="180"/>
      <c r="Q2" s="182"/>
      <c r="R2" s="180"/>
    </row>
    <row r="3" spans="1:19">
      <c r="A3" s="179"/>
      <c r="B3" s="180"/>
      <c r="C3" s="180"/>
      <c r="D3" s="180"/>
      <c r="E3" s="180"/>
      <c r="F3" s="182"/>
      <c r="G3" s="182"/>
      <c r="H3" s="182"/>
      <c r="I3" s="180"/>
      <c r="J3" s="180"/>
      <c r="K3" s="182"/>
      <c r="L3" s="182"/>
      <c r="M3" s="182"/>
      <c r="N3" s="180"/>
      <c r="O3" s="180"/>
      <c r="P3" s="180"/>
      <c r="Q3" s="182"/>
      <c r="R3" s="180"/>
    </row>
    <row r="4" spans="1:19" s="221" customFormat="1" ht="35.25" customHeight="1">
      <c r="A4" s="428" t="s">
        <v>5</v>
      </c>
      <c r="B4" s="428" t="s">
        <v>6</v>
      </c>
      <c r="C4" s="428" t="s">
        <v>7</v>
      </c>
      <c r="D4" s="428" t="s">
        <v>8</v>
      </c>
      <c r="E4" s="428" t="s">
        <v>9</v>
      </c>
      <c r="F4" s="428" t="s">
        <v>10</v>
      </c>
      <c r="G4" s="428" t="s">
        <v>11</v>
      </c>
      <c r="H4" s="428" t="s">
        <v>12</v>
      </c>
      <c r="I4" s="428" t="s">
        <v>13</v>
      </c>
      <c r="J4" s="428" t="s">
        <v>14</v>
      </c>
      <c r="K4" s="428" t="s">
        <v>15</v>
      </c>
      <c r="L4" s="428" t="s">
        <v>16</v>
      </c>
      <c r="M4" s="428" t="s">
        <v>17</v>
      </c>
      <c r="N4" s="428" t="s">
        <v>18</v>
      </c>
      <c r="O4" s="435" t="s">
        <v>19</v>
      </c>
      <c r="P4" s="435"/>
      <c r="Q4" s="435"/>
      <c r="R4" s="428" t="s">
        <v>20</v>
      </c>
    </row>
    <row r="5" spans="1:19" s="221" customFormat="1" ht="25.5">
      <c r="A5" s="429"/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151" t="s">
        <v>21</v>
      </c>
      <c r="P5" s="151" t="s">
        <v>19</v>
      </c>
      <c r="Q5" s="151" t="s">
        <v>22</v>
      </c>
      <c r="R5" s="429"/>
    </row>
    <row r="6" spans="1:19" s="221" customFormat="1">
      <c r="A6" s="151">
        <v>1</v>
      </c>
      <c r="B6" s="151">
        <v>2</v>
      </c>
      <c r="C6" s="151">
        <v>3</v>
      </c>
      <c r="D6" s="151">
        <v>4</v>
      </c>
      <c r="E6" s="151">
        <v>5</v>
      </c>
      <c r="F6" s="151">
        <v>6</v>
      </c>
      <c r="G6" s="151">
        <v>7</v>
      </c>
      <c r="H6" s="151">
        <v>8</v>
      </c>
      <c r="I6" s="151">
        <v>9</v>
      </c>
      <c r="J6" s="151">
        <v>10</v>
      </c>
      <c r="K6" s="151">
        <v>11</v>
      </c>
      <c r="L6" s="151">
        <v>12</v>
      </c>
      <c r="M6" s="151">
        <v>13</v>
      </c>
      <c r="N6" s="151">
        <v>14</v>
      </c>
      <c r="O6" s="151">
        <v>15</v>
      </c>
      <c r="P6" s="151">
        <v>16</v>
      </c>
      <c r="Q6" s="151">
        <v>17</v>
      </c>
      <c r="R6" s="151">
        <v>18</v>
      </c>
    </row>
    <row r="7" spans="1:19">
      <c r="A7" s="201"/>
      <c r="B7" s="157"/>
      <c r="C7" s="436" t="s">
        <v>23</v>
      </c>
      <c r="D7" s="436"/>
      <c r="E7" s="436"/>
      <c r="F7" s="222" t="s">
        <v>24</v>
      </c>
      <c r="G7" s="222" t="s">
        <v>24</v>
      </c>
      <c r="H7" s="222" t="s">
        <v>24</v>
      </c>
      <c r="I7" s="222"/>
      <c r="J7" s="222"/>
      <c r="K7" s="222" t="s">
        <v>24</v>
      </c>
      <c r="L7" s="222" t="s">
        <v>24</v>
      </c>
      <c r="M7" s="222" t="s">
        <v>24</v>
      </c>
      <c r="N7" s="222" t="s">
        <v>23</v>
      </c>
      <c r="O7" s="222"/>
      <c r="P7" s="222"/>
      <c r="Q7" s="222" t="s">
        <v>24</v>
      </c>
      <c r="R7" s="222"/>
    </row>
    <row r="8" spans="1:19" s="303" customFormat="1" ht="25.5">
      <c r="A8" s="297">
        <v>1</v>
      </c>
      <c r="B8" s="298" t="s">
        <v>78</v>
      </c>
      <c r="C8" s="297" t="s">
        <v>44</v>
      </c>
      <c r="D8" s="297" t="s">
        <v>196</v>
      </c>
      <c r="E8" s="297" t="s">
        <v>61</v>
      </c>
      <c r="F8" s="299">
        <v>32660</v>
      </c>
      <c r="G8" s="299" t="s">
        <v>317</v>
      </c>
      <c r="H8" s="299" t="s">
        <v>317</v>
      </c>
      <c r="I8" s="300" t="s">
        <v>162</v>
      </c>
      <c r="J8" s="300" t="s">
        <v>162</v>
      </c>
      <c r="K8" s="301" t="s">
        <v>161</v>
      </c>
      <c r="L8" s="301"/>
      <c r="M8" s="302" t="s">
        <v>71</v>
      </c>
      <c r="N8" s="415" t="s">
        <v>322</v>
      </c>
      <c r="O8" s="300">
        <v>9</v>
      </c>
      <c r="P8" s="300">
        <v>61500</v>
      </c>
      <c r="Q8" s="299">
        <v>45839</v>
      </c>
      <c r="R8" s="408" t="s">
        <v>261</v>
      </c>
    </row>
    <row r="9" spans="1:19" s="282" customFormat="1" ht="33.75" customHeight="1">
      <c r="A9" s="274">
        <v>2</v>
      </c>
      <c r="B9" s="304" t="s">
        <v>192</v>
      </c>
      <c r="C9" s="274" t="s">
        <v>26</v>
      </c>
      <c r="D9" s="274"/>
      <c r="E9" s="274" t="s">
        <v>270</v>
      </c>
      <c r="F9" s="305">
        <v>28691</v>
      </c>
      <c r="G9" s="306" t="s">
        <v>190</v>
      </c>
      <c r="H9" s="306" t="s">
        <v>190</v>
      </c>
      <c r="I9" s="274" t="s">
        <v>191</v>
      </c>
      <c r="J9" s="274" t="s">
        <v>191</v>
      </c>
      <c r="K9" s="307">
        <v>43492</v>
      </c>
      <c r="L9" s="407" t="s">
        <v>318</v>
      </c>
      <c r="M9" s="306" t="s">
        <v>204</v>
      </c>
      <c r="N9" s="415" t="s">
        <v>323</v>
      </c>
      <c r="O9" s="297">
        <v>8</v>
      </c>
      <c r="P9" s="297">
        <v>52000</v>
      </c>
      <c r="Q9" s="306" t="s">
        <v>282</v>
      </c>
      <c r="R9" s="408" t="s">
        <v>205</v>
      </c>
    </row>
    <row r="10" spans="1:19" s="282" customFormat="1" ht="39">
      <c r="A10" s="274">
        <v>3</v>
      </c>
      <c r="B10" s="291" t="s">
        <v>249</v>
      </c>
      <c r="C10" s="274" t="s">
        <v>44</v>
      </c>
      <c r="D10" s="81"/>
      <c r="E10" s="81"/>
      <c r="F10" s="308">
        <v>32426</v>
      </c>
      <c r="G10" s="56" t="s">
        <v>250</v>
      </c>
      <c r="H10" s="56" t="s">
        <v>250</v>
      </c>
      <c r="I10" s="82" t="s">
        <v>251</v>
      </c>
      <c r="J10" s="82" t="s">
        <v>251</v>
      </c>
      <c r="K10" s="24" t="s">
        <v>266</v>
      </c>
      <c r="L10" s="24">
        <v>45258</v>
      </c>
      <c r="M10" s="306" t="s">
        <v>248</v>
      </c>
      <c r="N10" s="274"/>
      <c r="O10" s="23">
        <v>8</v>
      </c>
      <c r="P10" s="23">
        <v>49000</v>
      </c>
      <c r="Q10" s="309" t="s">
        <v>276</v>
      </c>
      <c r="R10" s="292" t="s">
        <v>257</v>
      </c>
      <c r="S10" s="310"/>
    </row>
    <row r="11" spans="1:19" ht="27.75" customHeight="1">
      <c r="A11" s="201"/>
      <c r="B11" s="148"/>
      <c r="C11" s="151"/>
      <c r="D11" s="157"/>
      <c r="E11" s="222"/>
      <c r="F11" s="210"/>
      <c r="G11" s="155"/>
      <c r="H11" s="224"/>
      <c r="I11" s="149"/>
      <c r="J11" s="149"/>
      <c r="K11" s="158"/>
      <c r="L11" s="158"/>
      <c r="M11" s="224"/>
      <c r="N11" s="201"/>
      <c r="O11" s="149"/>
      <c r="P11" s="149"/>
      <c r="Q11" s="223"/>
      <c r="R11" s="211"/>
    </row>
    <row r="12" spans="1:19" ht="25.5" customHeight="1">
      <c r="A12" s="201"/>
      <c r="B12" s="148"/>
      <c r="C12" s="151"/>
      <c r="D12" s="157"/>
      <c r="E12" s="222"/>
      <c r="F12" s="155"/>
      <c r="G12" s="155"/>
      <c r="H12" s="224"/>
      <c r="I12" s="149"/>
      <c r="J12" s="149"/>
      <c r="K12" s="158"/>
      <c r="L12" s="155"/>
      <c r="M12" s="224"/>
      <c r="N12" s="201"/>
      <c r="O12" s="149"/>
      <c r="P12" s="149"/>
      <c r="Q12" s="223"/>
      <c r="R12" s="211"/>
    </row>
    <row r="13" spans="1:19">
      <c r="B13" s="212"/>
      <c r="C13" s="225"/>
      <c r="F13" s="213"/>
      <c r="G13" s="214"/>
      <c r="I13" s="215"/>
      <c r="J13" s="215"/>
      <c r="L13" s="214"/>
      <c r="N13" s="225"/>
      <c r="O13" s="216"/>
      <c r="P13" s="216"/>
      <c r="Q13" s="228"/>
    </row>
    <row r="14" spans="1:19">
      <c r="B14" s="212"/>
      <c r="C14" s="225"/>
      <c r="E14" s="225"/>
      <c r="F14" s="214"/>
      <c r="G14" s="214"/>
      <c r="I14" s="215"/>
      <c r="J14" s="215"/>
      <c r="K14" s="213"/>
      <c r="L14" s="213"/>
      <c r="N14" s="225"/>
      <c r="O14" s="215"/>
      <c r="P14" s="215"/>
      <c r="Q14" s="228"/>
    </row>
    <row r="15" spans="1:19">
      <c r="B15" s="217"/>
      <c r="C15" s="225"/>
      <c r="E15" s="225"/>
      <c r="F15" s="213"/>
      <c r="G15" s="214"/>
      <c r="I15" s="215"/>
      <c r="J15" s="215"/>
      <c r="K15" s="213"/>
      <c r="L15" s="213"/>
      <c r="N15" s="225"/>
      <c r="O15" s="215"/>
      <c r="P15" s="215"/>
      <c r="Q15" s="228"/>
    </row>
    <row r="16" spans="1:19">
      <c r="B16" s="212"/>
      <c r="C16" s="225"/>
      <c r="E16" s="225"/>
      <c r="F16" s="213"/>
      <c r="G16" s="214"/>
      <c r="I16" s="215"/>
      <c r="J16" s="149"/>
      <c r="K16" s="213"/>
      <c r="L16" s="213"/>
      <c r="N16" s="225"/>
      <c r="O16" s="215"/>
      <c r="P16" s="215"/>
      <c r="Q16" s="228"/>
    </row>
    <row r="17" spans="2:17">
      <c r="B17" s="212"/>
      <c r="C17" s="225"/>
      <c r="E17" s="225"/>
      <c r="F17" s="214"/>
      <c r="G17" s="214"/>
      <c r="I17" s="215"/>
      <c r="J17" s="215"/>
      <c r="K17" s="213"/>
      <c r="L17" s="213"/>
      <c r="N17" s="225"/>
      <c r="O17" s="215"/>
      <c r="P17" s="215"/>
      <c r="Q17" s="228"/>
    </row>
    <row r="18" spans="2:17">
      <c r="B18" s="212"/>
      <c r="C18" s="225"/>
      <c r="E18" s="225"/>
      <c r="F18" s="213"/>
      <c r="G18" s="214"/>
      <c r="I18" s="215"/>
      <c r="J18" s="215"/>
      <c r="K18" s="214"/>
      <c r="L18" s="213"/>
      <c r="N18" s="225"/>
      <c r="O18" s="215"/>
      <c r="P18" s="215"/>
      <c r="Q18" s="228"/>
    </row>
    <row r="19" spans="2:17">
      <c r="B19" s="212"/>
      <c r="C19" s="225"/>
      <c r="F19" s="214"/>
      <c r="G19" s="214"/>
      <c r="I19" s="215"/>
      <c r="J19" s="215"/>
      <c r="K19" s="214"/>
      <c r="L19" s="213"/>
      <c r="N19" s="225"/>
      <c r="O19" s="215"/>
      <c r="P19" s="215"/>
      <c r="Q19" s="228"/>
    </row>
    <row r="20" spans="2:17">
      <c r="B20" s="212"/>
      <c r="C20" s="225"/>
      <c r="F20" s="213"/>
      <c r="G20" s="214"/>
      <c r="I20" s="215"/>
      <c r="J20" s="215"/>
      <c r="K20" s="213"/>
      <c r="L20" s="214"/>
      <c r="N20" s="225"/>
      <c r="O20" s="218"/>
      <c r="P20" s="218"/>
      <c r="Q20" s="228"/>
    </row>
    <row r="21" spans="2:17">
      <c r="B21" s="212"/>
      <c r="C21" s="225"/>
      <c r="F21" s="214"/>
      <c r="G21" s="214"/>
      <c r="I21" s="216"/>
      <c r="J21" s="216"/>
      <c r="K21" s="213"/>
      <c r="L21" s="214"/>
      <c r="N21" s="225"/>
      <c r="O21" s="216"/>
      <c r="P21" s="216"/>
      <c r="Q21" s="228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M2:N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51181102362204722" right="0.31496062992125984" top="0.74803149606299213" bottom="0.74803149606299213" header="0.31496062992125984" footer="0.31496062992125984"/>
  <pageSetup paperSize="9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3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3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300-000002000000}">
          <x14:formula1>
            <xm:f>'List of values'!$B$3:$B$5</xm:f>
          </x14:formula1>
          <xm:sqref>E10:E1048576</xm:sqref>
        </x14:dataValidation>
        <x14:dataValidation type="list" allowBlank="1" showInputMessage="1" showErrorMessage="1" xr:uid="{00000000-0002-0000-0300-000003000000}">
          <x14:formula1>
            <xm:f>'List of values'!$E$3:$E$11</xm:f>
          </x14:formula1>
          <xm:sqref>N23:N1048576 N10:N21</xm:sqref>
        </x14:dataValidation>
        <x14:dataValidation type="list" allowBlank="1" showInputMessage="1" showErrorMessage="1" xr:uid="{AF9C044F-7AFB-4B9D-AEF7-1BFC720D218F}">
          <x14:formula1>
            <xm:f>'List of values'!$B$3:$B$8</xm:f>
          </x14:formula1>
          <xm:sqref>E8:E9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R19"/>
  <sheetViews>
    <sheetView zoomScale="98" zoomScaleNormal="98" workbookViewId="0">
      <selection activeCell="B1" sqref="B1"/>
    </sheetView>
  </sheetViews>
  <sheetFormatPr defaultColWidth="9.140625" defaultRowHeight="15.75"/>
  <cols>
    <col min="1" max="1" width="4.140625" style="69" customWidth="1"/>
    <col min="2" max="2" width="22.85546875" style="38" bestFit="1" customWidth="1"/>
    <col min="3" max="3" width="9.42578125" style="38" customWidth="1"/>
    <col min="4" max="4" width="10.28515625" style="38" customWidth="1"/>
    <col min="5" max="5" width="9.7109375" style="38" bestFit="1" customWidth="1"/>
    <col min="6" max="6" width="14" style="39" bestFit="1" customWidth="1"/>
    <col min="7" max="7" width="13.7109375" style="39" customWidth="1"/>
    <col min="8" max="8" width="12.140625" style="39" customWidth="1"/>
    <col min="9" max="9" width="10.85546875" style="38" customWidth="1"/>
    <col min="10" max="10" width="9" style="38" customWidth="1"/>
    <col min="11" max="11" width="12.5703125" style="39" customWidth="1"/>
    <col min="12" max="12" width="15.7109375" style="39" customWidth="1"/>
    <col min="13" max="13" width="12.42578125" style="39" customWidth="1"/>
    <col min="14" max="14" width="15.42578125" style="38" customWidth="1"/>
    <col min="15" max="15" width="5.7109375" style="38" customWidth="1"/>
    <col min="16" max="16" width="10" style="38" customWidth="1"/>
    <col min="17" max="17" width="14" style="39" bestFit="1" customWidth="1"/>
    <col min="18" max="18" width="19" style="38" customWidth="1"/>
    <col min="19" max="21" width="70.28515625" style="35" customWidth="1"/>
    <col min="22" max="16384" width="9.140625" style="35"/>
  </cols>
  <sheetData>
    <row r="1" spans="1:18">
      <c r="A1" s="229"/>
      <c r="B1" s="230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30"/>
      <c r="P1" s="230"/>
      <c r="Q1" s="231"/>
      <c r="R1" s="230"/>
    </row>
    <row r="2" spans="1:18">
      <c r="A2" s="229"/>
      <c r="B2" s="229" t="s">
        <v>0</v>
      </c>
      <c r="C2" s="437" t="s">
        <v>79</v>
      </c>
      <c r="D2" s="437"/>
      <c r="E2" s="437"/>
      <c r="F2" s="231"/>
      <c r="G2" s="233" t="s">
        <v>2</v>
      </c>
      <c r="H2" s="190" t="s">
        <v>172</v>
      </c>
      <c r="I2" s="193"/>
      <c r="J2" s="438" t="s">
        <v>3</v>
      </c>
      <c r="K2" s="438"/>
      <c r="L2" s="193"/>
      <c r="M2" s="439" t="s">
        <v>80</v>
      </c>
      <c r="N2" s="439"/>
      <c r="O2" s="230"/>
      <c r="P2" s="230"/>
      <c r="Q2" s="231"/>
      <c r="R2" s="230"/>
    </row>
    <row r="3" spans="1:18">
      <c r="A3" s="229"/>
      <c r="B3" s="230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30"/>
      <c r="P3" s="230"/>
      <c r="Q3" s="231"/>
      <c r="R3" s="230"/>
    </row>
    <row r="4" spans="1:18" s="34" customFormat="1" ht="35.25" customHeight="1">
      <c r="A4" s="442" t="s">
        <v>5</v>
      </c>
      <c r="B4" s="442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34" customFormat="1" ht="28.5" customHeight="1">
      <c r="A5" s="443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 s="34" customFormat="1">
      <c r="A6" s="150">
        <v>1</v>
      </c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>
      <c r="A7" s="237"/>
      <c r="B7" s="238"/>
      <c r="C7" s="441" t="s">
        <v>23</v>
      </c>
      <c r="D7" s="441"/>
      <c r="E7" s="441"/>
      <c r="F7" s="239" t="s">
        <v>24</v>
      </c>
      <c r="G7" s="222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9"/>
      <c r="P7" s="239"/>
      <c r="Q7" s="239" t="s">
        <v>24</v>
      </c>
      <c r="R7" s="239"/>
    </row>
    <row r="8" spans="1:18" customFormat="1" ht="62.25" customHeight="1">
      <c r="A8" s="271">
        <v>1</v>
      </c>
      <c r="B8" s="378" t="s">
        <v>283</v>
      </c>
      <c r="C8" s="271" t="s">
        <v>41</v>
      </c>
      <c r="D8" s="272"/>
      <c r="E8" s="271"/>
      <c r="F8" s="312">
        <v>24630</v>
      </c>
      <c r="G8" s="312">
        <v>33151</v>
      </c>
      <c r="H8" s="312">
        <v>33151</v>
      </c>
      <c r="I8" s="273" t="s">
        <v>29</v>
      </c>
      <c r="J8" s="273" t="s">
        <v>29</v>
      </c>
      <c r="K8" s="322">
        <v>34277</v>
      </c>
      <c r="L8" s="313" t="s">
        <v>247</v>
      </c>
      <c r="M8" s="323"/>
      <c r="N8" s="323" t="s">
        <v>82</v>
      </c>
      <c r="O8" s="273" t="s">
        <v>57</v>
      </c>
      <c r="P8" s="272">
        <v>86100</v>
      </c>
      <c r="Q8" s="279" t="s">
        <v>282</v>
      </c>
      <c r="R8" s="82" t="s">
        <v>284</v>
      </c>
    </row>
    <row r="9" spans="1:18" ht="27.75" customHeight="1">
      <c r="A9" s="11"/>
      <c r="B9" s="14"/>
      <c r="C9" s="10"/>
      <c r="D9" s="12"/>
      <c r="E9" s="13"/>
      <c r="F9" s="13"/>
      <c r="G9" s="13"/>
      <c r="H9" s="13"/>
      <c r="I9" s="23"/>
      <c r="J9" s="23"/>
      <c r="K9" s="24"/>
      <c r="L9" s="24"/>
      <c r="M9" s="25"/>
      <c r="N9" s="11"/>
      <c r="O9" s="23"/>
      <c r="P9" s="23"/>
      <c r="Q9" s="9"/>
      <c r="R9" s="32"/>
    </row>
    <row r="10" spans="1:18" ht="25.5" customHeight="1">
      <c r="B10" s="114"/>
      <c r="C10" s="16"/>
      <c r="D10" s="17"/>
      <c r="F10" s="38"/>
      <c r="G10" s="38"/>
      <c r="H10" s="38"/>
      <c r="I10" s="118"/>
      <c r="J10" s="118"/>
      <c r="K10" s="120"/>
      <c r="L10" s="115"/>
      <c r="M10" s="29"/>
      <c r="N10" s="69"/>
      <c r="O10" s="117"/>
      <c r="P10" s="117"/>
      <c r="Q10" s="112"/>
      <c r="R10" s="121"/>
    </row>
    <row r="11" spans="1:18">
      <c r="B11" s="114"/>
      <c r="C11" s="69"/>
      <c r="F11" s="120"/>
      <c r="G11" s="115"/>
      <c r="I11" s="118"/>
      <c r="J11" s="118"/>
      <c r="K11" s="120"/>
      <c r="L11" s="115"/>
      <c r="N11" s="69"/>
      <c r="O11" s="117"/>
      <c r="P11" s="117"/>
      <c r="Q11" s="112"/>
    </row>
    <row r="12" spans="1:18">
      <c r="B12" s="114"/>
      <c r="C12" s="69"/>
      <c r="E12" s="69"/>
      <c r="F12" s="115"/>
      <c r="G12" s="115"/>
      <c r="I12" s="118"/>
      <c r="J12" s="118"/>
      <c r="K12" s="120"/>
      <c r="L12" s="120"/>
      <c r="N12" s="69"/>
      <c r="O12" s="118"/>
      <c r="P12" s="118"/>
      <c r="Q12" s="112"/>
    </row>
    <row r="13" spans="1:18">
      <c r="B13" s="124"/>
      <c r="C13" s="69"/>
      <c r="E13" s="69"/>
      <c r="F13" s="120"/>
      <c r="G13" s="115"/>
      <c r="I13" s="118"/>
      <c r="J13" s="118"/>
      <c r="K13" s="120"/>
      <c r="L13" s="120"/>
      <c r="N13" s="69"/>
      <c r="O13" s="118"/>
      <c r="P13" s="118"/>
      <c r="Q13" s="112"/>
    </row>
    <row r="14" spans="1:18">
      <c r="B14" s="114"/>
      <c r="C14" s="69"/>
      <c r="E14" s="69"/>
      <c r="F14" s="120"/>
      <c r="G14" s="115"/>
      <c r="I14" s="118"/>
      <c r="J14" s="118"/>
      <c r="K14" s="120"/>
      <c r="L14" s="120"/>
      <c r="N14" s="69"/>
      <c r="O14" s="118"/>
      <c r="P14" s="118"/>
      <c r="Q14" s="112"/>
    </row>
    <row r="15" spans="1:18">
      <c r="B15" s="114"/>
      <c r="C15" s="69"/>
      <c r="E15" s="69"/>
      <c r="F15" s="115"/>
      <c r="G15" s="123"/>
      <c r="I15" s="118"/>
      <c r="J15" s="118"/>
      <c r="K15" s="120"/>
      <c r="L15" s="120"/>
      <c r="N15" s="69"/>
      <c r="O15" s="118"/>
      <c r="P15" s="118"/>
      <c r="Q15" s="112"/>
    </row>
    <row r="16" spans="1:18">
      <c r="B16" s="114"/>
      <c r="C16" s="69"/>
      <c r="E16" s="69"/>
      <c r="F16" s="120"/>
      <c r="G16" s="115"/>
      <c r="I16" s="118"/>
      <c r="J16" s="118"/>
      <c r="K16" s="115"/>
      <c r="L16" s="120"/>
      <c r="N16" s="69"/>
      <c r="O16" s="118"/>
      <c r="P16" s="118"/>
      <c r="Q16" s="112"/>
    </row>
    <row r="17" spans="2:17">
      <c r="B17" s="114"/>
      <c r="C17" s="69"/>
      <c r="F17" s="115"/>
      <c r="G17" s="115"/>
      <c r="I17" s="118"/>
      <c r="J17" s="118"/>
      <c r="K17" s="115"/>
      <c r="L17" s="120"/>
      <c r="N17" s="69"/>
      <c r="O17" s="118"/>
      <c r="P17" s="118"/>
      <c r="Q17" s="112"/>
    </row>
    <row r="18" spans="2:17">
      <c r="B18" s="114"/>
      <c r="C18" s="69"/>
      <c r="F18" s="120"/>
      <c r="G18" s="115"/>
      <c r="I18" s="118"/>
      <c r="J18" s="118"/>
      <c r="K18" s="120"/>
      <c r="L18" s="115"/>
      <c r="N18" s="69"/>
      <c r="O18" s="91"/>
      <c r="P18" s="91"/>
      <c r="Q18" s="112"/>
    </row>
    <row r="19" spans="2:17">
      <c r="B19" s="114"/>
      <c r="C19" s="69"/>
      <c r="F19" s="115"/>
      <c r="G19" s="115"/>
      <c r="I19" s="117"/>
      <c r="J19" s="117"/>
      <c r="K19" s="120"/>
      <c r="L19" s="115"/>
      <c r="N19" s="69"/>
      <c r="O19" s="117"/>
      <c r="P19" s="117"/>
      <c r="Q19" s="112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M2:N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51181102362204722" right="0.31496062992125984" top="0.74803149606299213" bottom="0.74803149606299213" header="0.31496062992125984" footer="0.31496062992125984"/>
  <pageSetup paperSize="9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3000000}">
          <x14:formula1>
            <xm:f>'List of values'!$E$3:$E$11</xm:f>
          </x14:formula1>
          <xm:sqref>N21:N1048576 N8:N19</xm:sqref>
        </x14:dataValidation>
        <x14:dataValidation type="list" allowBlank="1" showInputMessage="1" showErrorMessage="1" xr:uid="{00000000-0002-0000-04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4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400-000002000000}">
          <x14:formula1>
            <xm:f>'List of values'!$B$3:$B$5</xm:f>
          </x14:formula1>
          <xm:sqref>E8:E1048576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R20"/>
  <sheetViews>
    <sheetView workbookViewId="0">
      <selection activeCell="H15" sqref="H15"/>
    </sheetView>
  </sheetViews>
  <sheetFormatPr defaultColWidth="9.140625" defaultRowHeight="15.75"/>
  <cols>
    <col min="1" max="1" width="5" style="250" customWidth="1"/>
    <col min="2" max="2" width="23.140625" style="252" bestFit="1" customWidth="1"/>
    <col min="3" max="3" width="12.28515625" style="252" customWidth="1"/>
    <col min="4" max="4" width="10.42578125" style="252" customWidth="1"/>
    <col min="5" max="5" width="8.5703125" style="252" customWidth="1"/>
    <col min="6" max="6" width="13.7109375" style="255" bestFit="1" customWidth="1"/>
    <col min="7" max="7" width="14.85546875" style="255" bestFit="1" customWidth="1"/>
    <col min="8" max="8" width="13.7109375" style="255" bestFit="1" customWidth="1"/>
    <col min="9" max="10" width="11.28515625" style="252" customWidth="1"/>
    <col min="11" max="11" width="13.7109375" style="255" bestFit="1" customWidth="1"/>
    <col min="12" max="12" width="15.85546875" style="255" customWidth="1"/>
    <col min="13" max="13" width="14.140625" style="255" customWidth="1"/>
    <col min="14" max="14" width="13.5703125" style="252" customWidth="1"/>
    <col min="15" max="15" width="5.7109375" style="252" customWidth="1"/>
    <col min="16" max="16" width="10" style="252" customWidth="1"/>
    <col min="17" max="17" width="12.7109375" style="255" customWidth="1"/>
    <col min="18" max="18" width="18.42578125" style="252" bestFit="1" customWidth="1"/>
    <col min="19" max="21" width="70.28515625" style="243" customWidth="1"/>
    <col min="22" max="16384" width="9.140625" style="243"/>
  </cols>
  <sheetData>
    <row r="1" spans="1:18">
      <c r="A1" s="229"/>
      <c r="B1" s="230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30"/>
      <c r="P1" s="230"/>
      <c r="Q1" s="231"/>
      <c r="R1" s="230"/>
    </row>
    <row r="2" spans="1:18">
      <c r="A2" s="229"/>
      <c r="B2" s="229" t="s">
        <v>0</v>
      </c>
      <c r="C2" s="437" t="s">
        <v>83</v>
      </c>
      <c r="D2" s="437"/>
      <c r="E2" s="437"/>
      <c r="F2" s="231"/>
      <c r="G2" s="233" t="s">
        <v>2</v>
      </c>
      <c r="H2" s="234" t="s">
        <v>57</v>
      </c>
      <c r="I2" s="193"/>
      <c r="J2" s="438" t="s">
        <v>3</v>
      </c>
      <c r="K2" s="438"/>
      <c r="L2" s="193"/>
      <c r="M2" s="439" t="s">
        <v>80</v>
      </c>
      <c r="N2" s="439"/>
      <c r="O2" s="230"/>
      <c r="P2" s="230"/>
      <c r="Q2" s="231"/>
      <c r="R2" s="230"/>
    </row>
    <row r="3" spans="1:18">
      <c r="A3" s="229"/>
      <c r="B3" s="230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30"/>
      <c r="P3" s="230"/>
      <c r="Q3" s="231"/>
      <c r="R3" s="230"/>
    </row>
    <row r="4" spans="1:18" s="242" customFormat="1" ht="35.25" customHeight="1">
      <c r="A4" s="442" t="s">
        <v>5</v>
      </c>
      <c r="B4" s="442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242" customFormat="1" ht="25.5">
      <c r="A5" s="443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 s="242" customFormat="1">
      <c r="A6" s="150">
        <v>1</v>
      </c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>
      <c r="A7" s="237"/>
      <c r="B7" s="238"/>
      <c r="C7" s="441" t="s">
        <v>23</v>
      </c>
      <c r="D7" s="441"/>
      <c r="E7" s="441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9"/>
      <c r="P7" s="239"/>
      <c r="Q7" s="239" t="s">
        <v>24</v>
      </c>
      <c r="R7" s="239"/>
    </row>
    <row r="8" spans="1:18" s="320" customFormat="1" ht="41.25" customHeight="1">
      <c r="A8" s="272">
        <v>1</v>
      </c>
      <c r="B8" s="315" t="s">
        <v>85</v>
      </c>
      <c r="C8" s="271" t="s">
        <v>86</v>
      </c>
      <c r="D8" s="272"/>
      <c r="E8" s="272"/>
      <c r="F8" s="312">
        <v>24007</v>
      </c>
      <c r="G8" s="312">
        <v>32037</v>
      </c>
      <c r="H8" s="312">
        <v>32037</v>
      </c>
      <c r="I8" s="271" t="s">
        <v>87</v>
      </c>
      <c r="J8" s="316" t="s">
        <v>87</v>
      </c>
      <c r="K8" s="317">
        <v>33072</v>
      </c>
      <c r="L8" s="317">
        <v>37802</v>
      </c>
      <c r="M8" s="277"/>
      <c r="N8" s="272"/>
      <c r="O8" s="314">
        <v>8</v>
      </c>
      <c r="P8" s="318">
        <v>76500</v>
      </c>
      <c r="Q8" s="279" t="s">
        <v>282</v>
      </c>
      <c r="R8" s="319" t="s">
        <v>88</v>
      </c>
    </row>
    <row r="9" spans="1:18" ht="15" customHeight="1">
      <c r="A9" s="237"/>
      <c r="B9" s="153"/>
      <c r="C9" s="237"/>
      <c r="D9" s="239"/>
      <c r="E9" s="239"/>
      <c r="F9" s="239"/>
      <c r="G9" s="239"/>
      <c r="H9" s="239"/>
      <c r="I9" s="154"/>
      <c r="J9" s="154"/>
      <c r="K9" s="244"/>
      <c r="L9" s="244"/>
      <c r="M9" s="241"/>
      <c r="N9" s="237"/>
      <c r="O9" s="154"/>
      <c r="P9" s="154"/>
      <c r="Q9" s="240"/>
      <c r="R9" s="237"/>
    </row>
    <row r="10" spans="1:18" ht="27.75" customHeight="1">
      <c r="A10" s="237"/>
      <c r="B10" s="153"/>
      <c r="C10" s="150"/>
      <c r="D10" s="238"/>
      <c r="E10" s="239"/>
      <c r="F10" s="239"/>
      <c r="G10" s="239"/>
      <c r="H10" s="239"/>
      <c r="I10" s="154"/>
      <c r="J10" s="154"/>
      <c r="K10" s="244"/>
      <c r="L10" s="244"/>
      <c r="M10" s="245"/>
      <c r="N10" s="237"/>
      <c r="O10" s="154"/>
      <c r="P10" s="154"/>
      <c r="Q10" s="240"/>
      <c r="R10" s="246"/>
    </row>
    <row r="11" spans="1:18" ht="25.5" customHeight="1">
      <c r="A11" s="237"/>
      <c r="B11" s="153"/>
      <c r="C11" s="150"/>
      <c r="D11" s="238"/>
      <c r="E11" s="239"/>
      <c r="F11" s="239"/>
      <c r="G11" s="239"/>
      <c r="H11" s="239"/>
      <c r="I11" s="154"/>
      <c r="J11" s="154"/>
      <c r="K11" s="244"/>
      <c r="L11" s="247"/>
      <c r="M11" s="245"/>
      <c r="N11" s="237"/>
      <c r="O11" s="154"/>
      <c r="P11" s="154"/>
      <c r="Q11" s="240"/>
      <c r="R11" s="248"/>
    </row>
    <row r="12" spans="1:18">
      <c r="A12" s="237"/>
      <c r="B12" s="153"/>
      <c r="C12" s="237"/>
      <c r="D12" s="239"/>
      <c r="E12" s="239"/>
      <c r="F12" s="244"/>
      <c r="G12" s="247"/>
      <c r="H12" s="241"/>
      <c r="I12" s="154"/>
      <c r="J12" s="154"/>
      <c r="K12" s="244"/>
      <c r="L12" s="247"/>
      <c r="M12" s="241"/>
      <c r="N12" s="237"/>
      <c r="O12" s="154"/>
      <c r="P12" s="154"/>
      <c r="Q12" s="240"/>
      <c r="R12" s="239"/>
    </row>
    <row r="13" spans="1:18">
      <c r="A13" s="237"/>
      <c r="B13" s="153"/>
      <c r="C13" s="237"/>
      <c r="D13" s="239"/>
      <c r="E13" s="237"/>
      <c r="F13" s="247"/>
      <c r="G13" s="247"/>
      <c r="H13" s="241"/>
      <c r="I13" s="154"/>
      <c r="J13" s="154"/>
      <c r="K13" s="244"/>
      <c r="L13" s="244"/>
      <c r="M13" s="241"/>
      <c r="N13" s="237"/>
      <c r="O13" s="154"/>
      <c r="P13" s="154"/>
      <c r="Q13" s="240"/>
      <c r="R13" s="239"/>
    </row>
    <row r="14" spans="1:18">
      <c r="A14" s="237"/>
      <c r="B14" s="249"/>
      <c r="C14" s="237"/>
      <c r="D14" s="239"/>
      <c r="E14" s="237"/>
      <c r="F14" s="244"/>
      <c r="G14" s="247"/>
      <c r="H14" s="241"/>
      <c r="I14" s="154"/>
      <c r="J14" s="154"/>
      <c r="K14" s="244"/>
      <c r="L14" s="244"/>
      <c r="M14" s="241"/>
      <c r="N14" s="237"/>
      <c r="O14" s="154"/>
      <c r="P14" s="154"/>
      <c r="Q14" s="240"/>
      <c r="R14" s="239"/>
    </row>
    <row r="15" spans="1:18">
      <c r="B15" s="251"/>
      <c r="C15" s="250"/>
      <c r="E15" s="250"/>
      <c r="F15" s="253"/>
      <c r="G15" s="254"/>
      <c r="I15" s="256"/>
      <c r="J15" s="256"/>
      <c r="K15" s="253"/>
      <c r="L15" s="253"/>
      <c r="N15" s="250"/>
      <c r="O15" s="256"/>
      <c r="P15" s="256"/>
      <c r="Q15" s="257"/>
    </row>
    <row r="16" spans="1:18">
      <c r="B16" s="251"/>
      <c r="C16" s="250"/>
      <c r="E16" s="250"/>
      <c r="F16" s="254"/>
      <c r="G16" s="254"/>
      <c r="I16" s="256"/>
      <c r="J16" s="256"/>
      <c r="K16" s="253"/>
      <c r="L16" s="253"/>
      <c r="N16" s="250"/>
      <c r="O16" s="256"/>
      <c r="P16" s="256"/>
      <c r="Q16" s="257"/>
    </row>
    <row r="17" spans="2:17">
      <c r="B17" s="251"/>
      <c r="C17" s="250"/>
      <c r="E17" s="250"/>
      <c r="F17" s="253"/>
      <c r="G17" s="254"/>
      <c r="I17" s="256"/>
      <c r="J17" s="256"/>
      <c r="K17" s="254"/>
      <c r="L17" s="253"/>
      <c r="N17" s="250"/>
      <c r="O17" s="256"/>
      <c r="P17" s="256"/>
      <c r="Q17" s="257"/>
    </row>
    <row r="18" spans="2:17">
      <c r="B18" s="251"/>
      <c r="C18" s="250"/>
      <c r="F18" s="254"/>
      <c r="G18" s="254"/>
      <c r="I18" s="256"/>
      <c r="J18" s="256"/>
      <c r="K18" s="254"/>
      <c r="L18" s="253"/>
      <c r="N18" s="250"/>
      <c r="O18" s="256"/>
      <c r="P18" s="256"/>
      <c r="Q18" s="257"/>
    </row>
    <row r="19" spans="2:17">
      <c r="B19" s="251"/>
      <c r="C19" s="250"/>
      <c r="F19" s="253"/>
      <c r="G19" s="254"/>
      <c r="I19" s="256"/>
      <c r="J19" s="256"/>
      <c r="K19" s="253"/>
      <c r="L19" s="254"/>
      <c r="N19" s="250"/>
      <c r="O19" s="258"/>
      <c r="P19" s="258"/>
      <c r="Q19" s="257"/>
    </row>
    <row r="20" spans="2:17">
      <c r="B20" s="251"/>
      <c r="C20" s="250"/>
      <c r="F20" s="254"/>
      <c r="G20" s="254"/>
      <c r="I20" s="259"/>
      <c r="J20" s="259"/>
      <c r="K20" s="253"/>
      <c r="L20" s="254"/>
      <c r="N20" s="250"/>
      <c r="O20" s="259"/>
      <c r="P20" s="259"/>
      <c r="Q20" s="257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M2:N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51181102362204722" right="0.31496062992125984" top="0.74803149606299213" bottom="0.74803149606299213" header="0.31496062992125984" footer="0.31496062992125984"/>
  <pageSetup paperSize="9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3000000}">
          <x14:formula1>
            <xm:f>'List of values'!$E$3:$E$11</xm:f>
          </x14:formula1>
          <xm:sqref>N22:N1048576 N8:N20</xm:sqref>
        </x14:dataValidation>
        <x14:dataValidation type="list" allowBlank="1" showInputMessage="1" showErrorMessage="1" xr:uid="{00000000-0002-0000-0500-000000000000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00000000-0002-0000-0500-000001000000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00000000-0002-0000-0500-000002000000}">
          <x14:formula1>
            <xm:f>'List of values'!$B$3:$B$5</xm:f>
          </x14:formula1>
          <xm:sqref>E8:E1048576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21"/>
  <sheetViews>
    <sheetView zoomScale="82" zoomScaleNormal="82" workbookViewId="0">
      <selection activeCell="U16" sqref="U16"/>
    </sheetView>
  </sheetViews>
  <sheetFormatPr defaultColWidth="9.140625" defaultRowHeight="15"/>
  <cols>
    <col min="1" max="1" width="6" customWidth="1"/>
    <col min="2" max="2" width="28.140625" bestFit="1" customWidth="1"/>
    <col min="3" max="3" width="12.7109375" customWidth="1"/>
    <col min="4" max="4" width="10.5703125" customWidth="1"/>
    <col min="5" max="5" width="8.7109375" customWidth="1"/>
    <col min="6" max="6" width="14.28515625" bestFit="1" customWidth="1"/>
    <col min="7" max="7" width="15.28515625" customWidth="1"/>
    <col min="8" max="8" width="13.5703125" customWidth="1"/>
    <col min="11" max="11" width="13.42578125" customWidth="1"/>
    <col min="12" max="12" width="15.28515625" customWidth="1"/>
    <col min="13" max="13" width="13.5703125" customWidth="1"/>
    <col min="14" max="14" width="14.85546875" customWidth="1"/>
    <col min="17" max="17" width="15" customWidth="1"/>
    <col min="18" max="18" width="18.28515625" customWidth="1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60"/>
      <c r="P1" s="230"/>
      <c r="Q1" s="231"/>
      <c r="R1" s="230"/>
    </row>
    <row r="2" spans="1:18">
      <c r="A2" s="260"/>
      <c r="B2" s="261" t="s">
        <v>0</v>
      </c>
      <c r="C2" s="437" t="s">
        <v>89</v>
      </c>
      <c r="D2" s="437"/>
      <c r="E2" s="437"/>
      <c r="F2" s="231"/>
      <c r="G2" s="233" t="s">
        <v>2</v>
      </c>
      <c r="H2" s="234" t="s">
        <v>84</v>
      </c>
      <c r="I2" s="193"/>
      <c r="J2" s="438" t="s">
        <v>3</v>
      </c>
      <c r="K2" s="438"/>
      <c r="L2" s="193"/>
      <c r="M2" s="439" t="s">
        <v>80</v>
      </c>
      <c r="N2" s="439"/>
      <c r="O2" s="260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60"/>
      <c r="P3" s="230"/>
      <c r="Q3" s="231"/>
      <c r="R3" s="230"/>
    </row>
    <row r="4" spans="1:18">
      <c r="A4" s="444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ht="36" customHeight="1">
      <c r="A5" s="445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>
      <c r="A7" s="154"/>
      <c r="B7" s="262"/>
      <c r="C7" s="441" t="s">
        <v>23</v>
      </c>
      <c r="D7" s="441"/>
      <c r="E7" s="441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154"/>
      <c r="P7" s="239"/>
      <c r="Q7" s="239" t="s">
        <v>24</v>
      </c>
      <c r="R7" s="239"/>
    </row>
    <row r="9" spans="1:18" ht="63.75">
      <c r="A9" s="3">
        <v>1</v>
      </c>
      <c r="B9" s="272" t="s">
        <v>94</v>
      </c>
      <c r="C9" s="271" t="s">
        <v>30</v>
      </c>
      <c r="D9" s="271"/>
      <c r="E9" s="271"/>
      <c r="F9" s="276">
        <v>25472</v>
      </c>
      <c r="G9" s="276">
        <v>33263</v>
      </c>
      <c r="H9" s="276">
        <v>33263</v>
      </c>
      <c r="I9" s="277" t="s">
        <v>27</v>
      </c>
      <c r="J9" s="277" t="s">
        <v>27</v>
      </c>
      <c r="K9" s="276">
        <v>34277</v>
      </c>
      <c r="L9" s="56" t="s">
        <v>256</v>
      </c>
      <c r="M9" s="273"/>
      <c r="N9" s="273" t="s">
        <v>90</v>
      </c>
      <c r="O9" s="273">
        <v>7</v>
      </c>
      <c r="P9" s="271">
        <v>83600</v>
      </c>
      <c r="Q9" s="276">
        <v>45839</v>
      </c>
      <c r="R9" s="82" t="s">
        <v>259</v>
      </c>
    </row>
    <row r="10" spans="1:18" ht="63.75">
      <c r="A10" s="271">
        <v>2</v>
      </c>
      <c r="B10" s="272" t="s">
        <v>95</v>
      </c>
      <c r="C10" s="271" t="s">
        <v>44</v>
      </c>
      <c r="D10" s="271"/>
      <c r="E10" s="271" t="s">
        <v>96</v>
      </c>
      <c r="F10" s="276">
        <v>24329</v>
      </c>
      <c r="G10" s="276">
        <v>34884</v>
      </c>
      <c r="H10" s="276">
        <v>34884</v>
      </c>
      <c r="I10" s="277" t="s">
        <v>29</v>
      </c>
      <c r="J10" s="277" t="s">
        <v>29</v>
      </c>
      <c r="K10" s="276">
        <v>35615</v>
      </c>
      <c r="L10" s="276">
        <v>45658</v>
      </c>
      <c r="M10" s="273"/>
      <c r="N10" s="273" t="s">
        <v>82</v>
      </c>
      <c r="O10" s="273" t="s">
        <v>57</v>
      </c>
      <c r="P10" s="271">
        <v>86100</v>
      </c>
      <c r="Q10" s="276">
        <v>46023</v>
      </c>
      <c r="R10" s="82" t="s">
        <v>285</v>
      </c>
    </row>
    <row r="11" spans="1:18" ht="44.25" customHeight="1">
      <c r="A11" s="271">
        <v>3</v>
      </c>
      <c r="B11" s="45" t="s">
        <v>97</v>
      </c>
      <c r="C11" s="271" t="s">
        <v>86</v>
      </c>
      <c r="D11" s="271"/>
      <c r="E11" s="271"/>
      <c r="F11" s="276">
        <v>25460</v>
      </c>
      <c r="G11" s="276">
        <v>34274</v>
      </c>
      <c r="H11" s="276">
        <v>34274</v>
      </c>
      <c r="I11" s="277" t="s">
        <v>93</v>
      </c>
      <c r="J11" s="277" t="s">
        <v>93</v>
      </c>
      <c r="K11" s="276">
        <v>35381</v>
      </c>
      <c r="L11" s="276">
        <v>45658</v>
      </c>
      <c r="M11" s="273"/>
      <c r="N11" s="273" t="s">
        <v>90</v>
      </c>
      <c r="O11" s="56" t="s">
        <v>84</v>
      </c>
      <c r="P11" s="271">
        <v>56900</v>
      </c>
      <c r="Q11" s="276">
        <v>45839</v>
      </c>
      <c r="R11" s="324" t="s">
        <v>286</v>
      </c>
    </row>
    <row r="21" spans="11:11">
      <c r="K21" s="122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M2:N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42" right="0.37" top="1" bottom="1" header="0.5" footer="0.5"/>
  <pageSetup paperSize="9" scale="58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'List of values'!$G$3:$G$12</xm:f>
          </x14:formula1>
          <xm:sqref>C9:C11</xm:sqref>
        </x14:dataValidation>
        <x14:dataValidation type="list" allowBlank="1" showInputMessage="1" showErrorMessage="1" xr:uid="{00000000-0002-0000-0600-000001000000}">
          <x14:formula1>
            <xm:f>'List of values'!$I$3:$I$13</xm:f>
          </x14:formula1>
          <xm:sqref>D9:D11</xm:sqref>
        </x14:dataValidation>
        <x14:dataValidation type="list" allowBlank="1" showInputMessage="1" showErrorMessage="1" xr:uid="{00000000-0002-0000-0600-000002000000}">
          <x14:formula1>
            <xm:f>'List of values'!$B$3:$B$5</xm:f>
          </x14:formula1>
          <xm:sqref>E9:E11</xm:sqref>
        </x14:dataValidation>
        <x14:dataValidation type="list" allowBlank="1" showInputMessage="1" showErrorMessage="1" xr:uid="{00000000-0002-0000-0600-000003000000}">
          <x14:formula1>
            <xm:f>'List of values'!$E$3:$E$11</xm:f>
          </x14:formula1>
          <xm:sqref>N9:N11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6A97-CE75-4297-8000-3CFC1325A14C}">
  <dimension ref="A1:R14"/>
  <sheetViews>
    <sheetView workbookViewId="0">
      <selection activeCell="A5" sqref="A5"/>
    </sheetView>
  </sheetViews>
  <sheetFormatPr defaultRowHeight="15.75"/>
  <cols>
    <col min="1" max="1" width="4.85546875" style="36" customWidth="1"/>
    <col min="2" max="2" width="27.140625" style="37" bestFit="1" customWidth="1"/>
    <col min="3" max="3" width="12.85546875" style="38" customWidth="1"/>
    <col min="4" max="4" width="9.42578125" style="38" customWidth="1"/>
    <col min="5" max="5" width="8" style="38" customWidth="1"/>
    <col min="6" max="6" width="13.7109375" style="39" bestFit="1" customWidth="1"/>
    <col min="7" max="7" width="18.42578125" style="39" customWidth="1"/>
    <col min="8" max="8" width="17.42578125" style="39" bestFit="1" customWidth="1"/>
    <col min="9" max="9" width="10.7109375" style="38" customWidth="1"/>
    <col min="10" max="10" width="9.140625" style="38" customWidth="1"/>
    <col min="11" max="11" width="12.85546875" style="39" customWidth="1"/>
    <col min="12" max="12" width="15.7109375" style="39" customWidth="1"/>
    <col min="13" max="13" width="10.42578125" style="39" customWidth="1"/>
    <col min="14" max="14" width="13.42578125" style="38" customWidth="1"/>
    <col min="15" max="15" width="5.7109375" style="36" customWidth="1"/>
    <col min="16" max="16" width="8.140625" style="38" customWidth="1"/>
    <col min="17" max="17" width="13.7109375" style="38" bestFit="1" customWidth="1"/>
    <col min="18" max="18" width="25.42578125" style="38" customWidth="1"/>
  </cols>
  <sheetData>
    <row r="1" spans="1:18" ht="15">
      <c r="A1" s="41"/>
      <c r="B1" s="42"/>
      <c r="C1" s="7"/>
      <c r="D1" s="7"/>
      <c r="E1" s="7"/>
      <c r="F1" s="8"/>
      <c r="G1" s="8"/>
      <c r="H1" s="8"/>
      <c r="I1" s="7"/>
      <c r="J1" s="7"/>
      <c r="K1" s="8"/>
      <c r="L1" s="22"/>
      <c r="M1" s="8"/>
      <c r="N1" s="7"/>
      <c r="O1" s="41"/>
      <c r="P1" s="7"/>
      <c r="Q1" s="7"/>
      <c r="R1" s="7"/>
    </row>
    <row r="2" spans="1:18" ht="15">
      <c r="A2" s="260"/>
      <c r="B2" s="261" t="s">
        <v>0</v>
      </c>
      <c r="C2" s="437" t="s">
        <v>91</v>
      </c>
      <c r="D2" s="437"/>
      <c r="E2" s="437"/>
      <c r="F2" s="231"/>
      <c r="G2" s="233" t="s">
        <v>2</v>
      </c>
      <c r="H2" s="234" t="s">
        <v>173</v>
      </c>
      <c r="I2" s="193"/>
      <c r="J2" s="438" t="s">
        <v>3</v>
      </c>
      <c r="K2" s="438"/>
      <c r="L2" s="193"/>
      <c r="M2" s="439" t="s">
        <v>80</v>
      </c>
      <c r="N2" s="439"/>
      <c r="O2" s="260"/>
      <c r="P2" s="230"/>
      <c r="Q2" s="230"/>
      <c r="R2" s="230"/>
    </row>
    <row r="3" spans="1:18" ht="15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60"/>
      <c r="P3" s="230"/>
      <c r="Q3" s="230"/>
      <c r="R3" s="230"/>
    </row>
    <row r="4" spans="1:18" ht="15">
      <c r="A4" s="235"/>
      <c r="B4" s="442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ht="43.5" customHeight="1">
      <c r="A5" s="236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150" t="s">
        <v>21</v>
      </c>
      <c r="P5" s="150" t="s">
        <v>19</v>
      </c>
      <c r="Q5" s="150" t="s">
        <v>22</v>
      </c>
      <c r="R5" s="443"/>
    </row>
    <row r="6" spans="1:18" ht="15">
      <c r="A6" s="150"/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150">
        <v>15</v>
      </c>
      <c r="P6" s="150">
        <v>16</v>
      </c>
      <c r="Q6" s="150">
        <v>17</v>
      </c>
      <c r="R6" s="150">
        <v>18</v>
      </c>
    </row>
    <row r="7" spans="1:18" ht="15">
      <c r="A7" s="154"/>
      <c r="B7" s="150"/>
      <c r="C7" s="441" t="s">
        <v>23</v>
      </c>
      <c r="D7" s="441"/>
      <c r="E7" s="441"/>
      <c r="F7" s="237" t="s">
        <v>24</v>
      </c>
      <c r="G7" s="237" t="s">
        <v>24</v>
      </c>
      <c r="H7" s="237" t="s">
        <v>24</v>
      </c>
      <c r="I7" s="237"/>
      <c r="J7" s="237"/>
      <c r="K7" s="237" t="s">
        <v>24</v>
      </c>
      <c r="L7" s="237" t="s">
        <v>24</v>
      </c>
      <c r="M7" s="237" t="s">
        <v>24</v>
      </c>
      <c r="N7" s="237" t="s">
        <v>23</v>
      </c>
      <c r="O7" s="154"/>
      <c r="P7" s="237"/>
      <c r="Q7" s="237" t="s">
        <v>24</v>
      </c>
      <c r="R7" s="237"/>
    </row>
    <row r="8" spans="1:18" ht="51">
      <c r="A8" s="326">
        <v>1</v>
      </c>
      <c r="B8" s="327" t="s">
        <v>98</v>
      </c>
      <c r="C8" s="271" t="s">
        <v>26</v>
      </c>
      <c r="D8" s="271"/>
      <c r="E8" s="271"/>
      <c r="F8" s="276">
        <v>31280</v>
      </c>
      <c r="G8" s="276">
        <v>41054</v>
      </c>
      <c r="H8" s="276">
        <v>41054</v>
      </c>
      <c r="I8" s="277" t="s">
        <v>29</v>
      </c>
      <c r="J8" s="277" t="s">
        <v>29</v>
      </c>
      <c r="K8" s="276">
        <v>41784</v>
      </c>
      <c r="L8" s="328">
        <v>42461</v>
      </c>
      <c r="M8" s="323"/>
      <c r="N8" s="323" t="s">
        <v>81</v>
      </c>
      <c r="O8" s="273"/>
      <c r="P8" s="271"/>
      <c r="Q8" s="329"/>
      <c r="R8" s="286" t="s">
        <v>187</v>
      </c>
    </row>
    <row r="9" spans="1:18" ht="63.75">
      <c r="A9" s="284">
        <v>2</v>
      </c>
      <c r="B9" s="285" t="s">
        <v>101</v>
      </c>
      <c r="C9" s="23" t="s">
        <v>26</v>
      </c>
      <c r="D9" s="23"/>
      <c r="E9" s="23"/>
      <c r="F9" s="24">
        <v>32520</v>
      </c>
      <c r="G9" s="24">
        <v>41414</v>
      </c>
      <c r="H9" s="24">
        <v>41414</v>
      </c>
      <c r="I9" s="291" t="s">
        <v>29</v>
      </c>
      <c r="J9" s="291" t="s">
        <v>29</v>
      </c>
      <c r="K9" s="24">
        <v>42158</v>
      </c>
      <c r="L9" s="360">
        <v>42828</v>
      </c>
      <c r="M9" s="55"/>
      <c r="N9" s="55"/>
      <c r="O9" s="56"/>
      <c r="P9" s="23"/>
      <c r="Q9" s="360"/>
      <c r="R9" s="409" t="s">
        <v>102</v>
      </c>
    </row>
    <row r="10" spans="1:18" ht="38.25">
      <c r="A10" s="326">
        <v>3</v>
      </c>
      <c r="B10" s="285" t="s">
        <v>99</v>
      </c>
      <c r="C10" s="271" t="s">
        <v>26</v>
      </c>
      <c r="D10" s="271"/>
      <c r="E10" s="271" t="s">
        <v>61</v>
      </c>
      <c r="F10" s="276">
        <v>32561</v>
      </c>
      <c r="G10" s="273" t="s">
        <v>100</v>
      </c>
      <c r="H10" s="273" t="s">
        <v>100</v>
      </c>
      <c r="I10" s="277" t="s">
        <v>29</v>
      </c>
      <c r="J10" s="277" t="s">
        <v>29</v>
      </c>
      <c r="K10" s="276">
        <v>42454</v>
      </c>
      <c r="L10" s="328">
        <v>42828</v>
      </c>
      <c r="M10" s="323"/>
      <c r="N10" s="323" t="s">
        <v>82</v>
      </c>
      <c r="O10" s="273"/>
      <c r="P10" s="271"/>
      <c r="Q10" s="330"/>
      <c r="R10" s="286" t="s">
        <v>199</v>
      </c>
    </row>
    <row r="11" spans="1:18" ht="38.25">
      <c r="A11" s="284">
        <v>4</v>
      </c>
      <c r="B11" s="331" t="s">
        <v>103</v>
      </c>
      <c r="C11" s="271" t="s">
        <v>44</v>
      </c>
      <c r="D11" s="271"/>
      <c r="E11" s="271" t="s">
        <v>270</v>
      </c>
      <c r="F11" s="276">
        <v>28109</v>
      </c>
      <c r="G11" s="273" t="s">
        <v>104</v>
      </c>
      <c r="H11" s="273" t="s">
        <v>104</v>
      </c>
      <c r="I11" s="277" t="s">
        <v>105</v>
      </c>
      <c r="J11" s="277" t="s">
        <v>105</v>
      </c>
      <c r="K11" s="276">
        <v>41626</v>
      </c>
      <c r="L11" s="328">
        <v>43466</v>
      </c>
      <c r="M11" s="323"/>
      <c r="N11" s="323" t="s">
        <v>90</v>
      </c>
      <c r="O11" s="273">
        <v>6</v>
      </c>
      <c r="P11" s="271">
        <v>43600</v>
      </c>
      <c r="Q11" s="328">
        <v>45839</v>
      </c>
      <c r="R11" s="286" t="s">
        <v>260</v>
      </c>
    </row>
    <row r="12" spans="1:18" ht="38.25">
      <c r="A12" s="326">
        <v>5</v>
      </c>
      <c r="B12" s="45" t="s">
        <v>107</v>
      </c>
      <c r="C12" s="271" t="s">
        <v>44</v>
      </c>
      <c r="D12" s="271"/>
      <c r="E12" s="271" t="s">
        <v>61</v>
      </c>
      <c r="F12" s="276">
        <v>27816</v>
      </c>
      <c r="G12" s="276">
        <v>40899</v>
      </c>
      <c r="H12" s="276">
        <v>40899</v>
      </c>
      <c r="I12" s="272" t="s">
        <v>105</v>
      </c>
      <c r="J12" s="272" t="s">
        <v>105</v>
      </c>
      <c r="K12" s="276">
        <v>41629</v>
      </c>
      <c r="L12" s="276">
        <v>42370</v>
      </c>
      <c r="M12" s="273"/>
      <c r="N12" s="271"/>
      <c r="O12" s="324"/>
      <c r="P12" s="324"/>
      <c r="Q12" s="332"/>
      <c r="R12" s="410" t="s">
        <v>108</v>
      </c>
    </row>
    <row r="13" spans="1:18" ht="63.75">
      <c r="A13" s="284">
        <v>6</v>
      </c>
      <c r="B13" s="272" t="s">
        <v>109</v>
      </c>
      <c r="C13" s="271" t="s">
        <v>30</v>
      </c>
      <c r="D13" s="271"/>
      <c r="E13" s="271"/>
      <c r="F13" s="276">
        <v>33967</v>
      </c>
      <c r="G13" s="276">
        <v>41316</v>
      </c>
      <c r="H13" s="276">
        <v>41316</v>
      </c>
      <c r="I13" s="277" t="s">
        <v>27</v>
      </c>
      <c r="J13" s="277" t="s">
        <v>27</v>
      </c>
      <c r="K13" s="276">
        <v>42045</v>
      </c>
      <c r="L13" s="276">
        <v>44119</v>
      </c>
      <c r="M13" s="273"/>
      <c r="N13" s="323" t="s">
        <v>90</v>
      </c>
      <c r="O13" s="273" t="s">
        <v>92</v>
      </c>
      <c r="P13" s="271">
        <v>41100</v>
      </c>
      <c r="Q13" s="276">
        <v>45839</v>
      </c>
      <c r="R13" s="411" t="s">
        <v>110</v>
      </c>
    </row>
    <row r="14" spans="1:18" ht="25.5">
      <c r="A14" s="36">
        <v>7</v>
      </c>
      <c r="B14" s="325" t="s">
        <v>114</v>
      </c>
      <c r="C14" s="271" t="s">
        <v>115</v>
      </c>
      <c r="D14" s="271"/>
      <c r="E14" s="271"/>
      <c r="F14" s="333">
        <v>33040</v>
      </c>
      <c r="G14" s="333">
        <v>42782</v>
      </c>
      <c r="H14" s="333">
        <v>42782</v>
      </c>
      <c r="I14" s="273" t="s">
        <v>29</v>
      </c>
      <c r="J14" s="273" t="s">
        <v>29</v>
      </c>
      <c r="K14" s="333">
        <v>43866</v>
      </c>
      <c r="L14" s="333">
        <v>45658</v>
      </c>
      <c r="M14" s="273"/>
      <c r="N14" s="273" t="s">
        <v>81</v>
      </c>
      <c r="O14" s="56" t="s">
        <v>92</v>
      </c>
      <c r="P14" s="271">
        <v>38700</v>
      </c>
      <c r="Q14" s="333">
        <v>45658</v>
      </c>
      <c r="R14" s="283" t="s">
        <v>287</v>
      </c>
    </row>
  </sheetData>
  <mergeCells count="19">
    <mergeCell ref="O4:Q4"/>
    <mergeCell ref="R4:R5"/>
    <mergeCell ref="C7:E7"/>
    <mergeCell ref="I4:I5"/>
    <mergeCell ref="J4:J5"/>
    <mergeCell ref="K4:K5"/>
    <mergeCell ref="L4:L5"/>
    <mergeCell ref="M4:M5"/>
    <mergeCell ref="N4:N5"/>
    <mergeCell ref="C2:E2"/>
    <mergeCell ref="J2:K2"/>
    <mergeCell ref="M2:N2"/>
    <mergeCell ref="B4:B5"/>
    <mergeCell ref="C4:C5"/>
    <mergeCell ref="D4:D5"/>
    <mergeCell ref="E4:E5"/>
    <mergeCell ref="F4:F5"/>
    <mergeCell ref="G4:G5"/>
    <mergeCell ref="H4:H5"/>
  </mergeCells>
  <pageMargins left="0.11811023622047245" right="0.11811023622047245" top="0.74803149606299213" bottom="0.74803149606299213" header="0.31496062992125984" footer="0.31496062992125984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6AB511F-ADAC-4445-ACD6-AD32EEEC3CA8}">
          <x14:formula1>
            <xm:f>'List of values'!$E$3:$E$11</xm:f>
          </x14:formula1>
          <xm:sqref>N8:N1048576</xm:sqref>
        </x14:dataValidation>
        <x14:dataValidation type="list" allowBlank="1" showInputMessage="1" showErrorMessage="1" xr:uid="{05814250-1189-45D8-8AB6-96167D75C65B}">
          <x14:formula1>
            <xm:f>'List of values'!$I$3:$I$13</xm:f>
          </x14:formula1>
          <xm:sqref>D8:D1048576</xm:sqref>
        </x14:dataValidation>
        <x14:dataValidation type="list" allowBlank="1" showInputMessage="1" showErrorMessage="1" xr:uid="{196A8059-328E-4D33-8092-E512DFBEFD97}">
          <x14:formula1>
            <xm:f>'List of values'!$G$3:$G$12</xm:f>
          </x14:formula1>
          <xm:sqref>C8:C1048576</xm:sqref>
        </x14:dataValidation>
        <x14:dataValidation type="list" allowBlank="1" showInputMessage="1" showErrorMessage="1" xr:uid="{C442E134-CB5A-46EB-B744-05DCD5AB45A3}">
          <x14:formula1>
            <xm:f>'List of values'!$B$3:$B$8</xm:f>
          </x14:formula1>
          <xm:sqref>E11</xm:sqref>
        </x14:dataValidation>
        <x14:dataValidation type="list" allowBlank="1" showInputMessage="1" showErrorMessage="1" xr:uid="{D29E4FE0-DCD4-4841-800D-A3307A398DF2}">
          <x14:formula1>
            <xm:f>'List of values'!$B$3:$B$5</xm:f>
          </x14:formula1>
          <xm:sqref>E8:E10 E12:E1048576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pageSetUpPr fitToPage="1"/>
  </sheetPr>
  <dimension ref="A1:R21"/>
  <sheetViews>
    <sheetView zoomScale="96" zoomScaleNormal="96" workbookViewId="0">
      <selection activeCell="L12" sqref="L12"/>
    </sheetView>
  </sheetViews>
  <sheetFormatPr defaultColWidth="9.140625" defaultRowHeight="15.75"/>
  <cols>
    <col min="1" max="1" width="5.7109375" style="36" bestFit="1" customWidth="1"/>
    <col min="2" max="2" width="28.140625" style="37" bestFit="1" customWidth="1"/>
    <col min="3" max="3" width="13" style="38" customWidth="1"/>
    <col min="4" max="4" width="9.42578125" style="38" customWidth="1"/>
    <col min="5" max="5" width="9.7109375" style="38" customWidth="1"/>
    <col min="6" max="8" width="14.7109375" style="39" customWidth="1"/>
    <col min="9" max="9" width="13" style="38" customWidth="1"/>
    <col min="10" max="10" width="11.7109375" style="38" customWidth="1"/>
    <col min="11" max="11" width="14.7109375" style="39" customWidth="1"/>
    <col min="12" max="12" width="18.42578125" style="39" customWidth="1"/>
    <col min="13" max="13" width="14.140625" style="39" customWidth="1"/>
    <col min="14" max="14" width="17.28515625" style="38" customWidth="1"/>
    <col min="15" max="15" width="5.7109375" style="69" customWidth="1"/>
    <col min="16" max="16" width="10" style="38" customWidth="1"/>
    <col min="17" max="17" width="14.7109375" style="39" customWidth="1"/>
    <col min="18" max="18" width="25.42578125" style="38" customWidth="1"/>
    <col min="19" max="21" width="70.28515625" style="35" customWidth="1"/>
    <col min="22" max="16384" width="9.140625" style="35"/>
  </cols>
  <sheetData>
    <row r="1" spans="1:18">
      <c r="A1" s="260"/>
      <c r="B1" s="261"/>
      <c r="C1" s="230"/>
      <c r="D1" s="230"/>
      <c r="E1" s="230"/>
      <c r="F1" s="231"/>
      <c r="G1" s="231"/>
      <c r="H1" s="231"/>
      <c r="I1" s="230"/>
      <c r="J1" s="230"/>
      <c r="K1" s="231"/>
      <c r="L1" s="232" t="s">
        <v>49</v>
      </c>
      <c r="M1" s="231"/>
      <c r="N1" s="230"/>
      <c r="O1" s="229"/>
      <c r="P1" s="230"/>
      <c r="Q1" s="231"/>
      <c r="R1" s="230"/>
    </row>
    <row r="2" spans="1:18">
      <c r="A2" s="260"/>
      <c r="B2" s="263" t="s">
        <v>0</v>
      </c>
      <c r="C2" s="437" t="s">
        <v>111</v>
      </c>
      <c r="D2" s="437"/>
      <c r="E2" s="437"/>
      <c r="F2" s="233"/>
      <c r="G2" s="233" t="s">
        <v>2</v>
      </c>
      <c r="H2" s="234" t="s">
        <v>112</v>
      </c>
      <c r="I2" s="264"/>
      <c r="J2" s="438" t="s">
        <v>3</v>
      </c>
      <c r="K2" s="438"/>
      <c r="L2" s="439" t="s">
        <v>113</v>
      </c>
      <c r="M2" s="439"/>
      <c r="N2" s="230"/>
      <c r="O2" s="229"/>
      <c r="P2" s="230"/>
      <c r="Q2" s="231"/>
      <c r="R2" s="230"/>
    </row>
    <row r="3" spans="1:18">
      <c r="A3" s="260"/>
      <c r="B3" s="261"/>
      <c r="C3" s="230"/>
      <c r="D3" s="230"/>
      <c r="E3" s="230"/>
      <c r="F3" s="231"/>
      <c r="G3" s="231"/>
      <c r="H3" s="231"/>
      <c r="I3" s="230"/>
      <c r="J3" s="230"/>
      <c r="K3" s="231"/>
      <c r="L3" s="231"/>
      <c r="M3" s="231"/>
      <c r="N3" s="230"/>
      <c r="O3" s="229"/>
      <c r="P3" s="230"/>
      <c r="Q3" s="231"/>
      <c r="R3" s="230"/>
    </row>
    <row r="4" spans="1:18" s="34" customFormat="1" ht="35.25" customHeight="1">
      <c r="A4" s="442" t="s">
        <v>5</v>
      </c>
      <c r="B4" s="446" t="s">
        <v>6</v>
      </c>
      <c r="C4" s="442" t="s">
        <v>7</v>
      </c>
      <c r="D4" s="442" t="s">
        <v>8</v>
      </c>
      <c r="E4" s="442" t="s">
        <v>9</v>
      </c>
      <c r="F4" s="442" t="s">
        <v>10</v>
      </c>
      <c r="G4" s="442" t="s">
        <v>11</v>
      </c>
      <c r="H4" s="442" t="s">
        <v>12</v>
      </c>
      <c r="I4" s="442" t="s">
        <v>13</v>
      </c>
      <c r="J4" s="442" t="s">
        <v>14</v>
      </c>
      <c r="K4" s="442" t="s">
        <v>15</v>
      </c>
      <c r="L4" s="442" t="s">
        <v>16</v>
      </c>
      <c r="M4" s="442" t="s">
        <v>17</v>
      </c>
      <c r="N4" s="442" t="s">
        <v>18</v>
      </c>
      <c r="O4" s="440" t="s">
        <v>19</v>
      </c>
      <c r="P4" s="440"/>
      <c r="Q4" s="440"/>
      <c r="R4" s="442" t="s">
        <v>20</v>
      </c>
    </row>
    <row r="5" spans="1:18" s="34" customFormat="1" ht="22.5" customHeight="1">
      <c r="A5" s="443"/>
      <c r="B5" s="447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265" t="s">
        <v>21</v>
      </c>
      <c r="P5" s="150" t="s">
        <v>19</v>
      </c>
      <c r="Q5" s="150" t="s">
        <v>22</v>
      </c>
      <c r="R5" s="443"/>
    </row>
    <row r="6" spans="1:18" s="34" customFormat="1">
      <c r="A6" s="150">
        <v>1</v>
      </c>
      <c r="B6" s="262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150">
        <v>12</v>
      </c>
      <c r="M6" s="150">
        <v>13</v>
      </c>
      <c r="N6" s="150">
        <v>14</v>
      </c>
      <c r="O6" s="265">
        <v>15</v>
      </c>
      <c r="P6" s="150">
        <v>16</v>
      </c>
      <c r="Q6" s="150">
        <v>17</v>
      </c>
      <c r="R6" s="150">
        <v>18</v>
      </c>
    </row>
    <row r="7" spans="1:18">
      <c r="A7" s="154"/>
      <c r="B7" s="262"/>
      <c r="C7" s="441" t="s">
        <v>23</v>
      </c>
      <c r="D7" s="441"/>
      <c r="E7" s="441"/>
      <c r="F7" s="239" t="s">
        <v>24</v>
      </c>
      <c r="G7" s="239" t="s">
        <v>24</v>
      </c>
      <c r="H7" s="239" t="s">
        <v>24</v>
      </c>
      <c r="I7" s="239"/>
      <c r="J7" s="239"/>
      <c r="K7" s="239" t="s">
        <v>24</v>
      </c>
      <c r="L7" s="239" t="s">
        <v>24</v>
      </c>
      <c r="M7" s="239" t="s">
        <v>24</v>
      </c>
      <c r="N7" s="239" t="s">
        <v>23</v>
      </c>
      <c r="O7" s="237"/>
      <c r="P7" s="239"/>
      <c r="Q7" s="239" t="s">
        <v>24</v>
      </c>
      <c r="R7" s="239"/>
    </row>
    <row r="8" spans="1:18" ht="26.25" customHeight="1">
      <c r="A8" s="271">
        <v>1</v>
      </c>
      <c r="B8" s="325" t="s">
        <v>116</v>
      </c>
      <c r="C8" s="271" t="s">
        <v>86</v>
      </c>
      <c r="D8" s="271"/>
      <c r="E8" s="271"/>
      <c r="F8" s="333">
        <v>25227</v>
      </c>
      <c r="G8" s="333">
        <v>41330</v>
      </c>
      <c r="H8" s="333">
        <v>41330</v>
      </c>
      <c r="I8" s="271" t="s">
        <v>27</v>
      </c>
      <c r="J8" s="271" t="s">
        <v>27</v>
      </c>
      <c r="K8" s="333">
        <v>42059</v>
      </c>
      <c r="L8" s="333">
        <v>43647</v>
      </c>
      <c r="M8" s="273"/>
      <c r="N8" s="273" t="s">
        <v>106</v>
      </c>
      <c r="O8" s="273" t="s">
        <v>112</v>
      </c>
      <c r="P8" s="271">
        <v>34900</v>
      </c>
      <c r="Q8" s="333">
        <v>46023</v>
      </c>
      <c r="R8" s="324"/>
    </row>
    <row r="9" spans="1:18" ht="25.5">
      <c r="A9" s="23">
        <v>2</v>
      </c>
      <c r="B9" s="325" t="s">
        <v>134</v>
      </c>
      <c r="C9" s="271" t="s">
        <v>26</v>
      </c>
      <c r="D9" s="271"/>
      <c r="E9" s="271" t="s">
        <v>32</v>
      </c>
      <c r="F9" s="276">
        <v>34263</v>
      </c>
      <c r="G9" s="276">
        <v>43326</v>
      </c>
      <c r="H9" s="276">
        <v>43326</v>
      </c>
      <c r="I9" s="273" t="s">
        <v>105</v>
      </c>
      <c r="J9" s="273" t="s">
        <v>105</v>
      </c>
      <c r="K9" s="333" t="s">
        <v>158</v>
      </c>
      <c r="L9" s="276">
        <v>44683</v>
      </c>
      <c r="M9" s="323"/>
      <c r="N9" s="323" t="s">
        <v>106</v>
      </c>
      <c r="O9" s="56" t="s">
        <v>112</v>
      </c>
      <c r="P9" s="271">
        <v>31900</v>
      </c>
      <c r="Q9" s="334">
        <v>46023</v>
      </c>
      <c r="R9" s="283" t="s">
        <v>185</v>
      </c>
    </row>
    <row r="10" spans="1:18" ht="25.5">
      <c r="A10" s="271">
        <v>3</v>
      </c>
      <c r="B10" s="325" t="s">
        <v>135</v>
      </c>
      <c r="C10" s="271" t="s">
        <v>41</v>
      </c>
      <c r="D10" s="271"/>
      <c r="E10" s="271" t="s">
        <v>61</v>
      </c>
      <c r="F10" s="276">
        <v>32782</v>
      </c>
      <c r="G10" s="276">
        <v>43329</v>
      </c>
      <c r="H10" s="276">
        <v>43329</v>
      </c>
      <c r="I10" s="273" t="s">
        <v>105</v>
      </c>
      <c r="J10" s="273" t="s">
        <v>105</v>
      </c>
      <c r="K10" s="333" t="s">
        <v>157</v>
      </c>
      <c r="L10" s="276">
        <v>44683</v>
      </c>
      <c r="M10" s="273"/>
      <c r="N10" s="273" t="s">
        <v>106</v>
      </c>
      <c r="O10" s="56" t="s">
        <v>112</v>
      </c>
      <c r="P10" s="271">
        <v>31900</v>
      </c>
      <c r="Q10" s="334">
        <v>46023</v>
      </c>
      <c r="R10" s="283" t="s">
        <v>185</v>
      </c>
    </row>
    <row r="11" spans="1:18" ht="25.5">
      <c r="A11" s="23">
        <v>4</v>
      </c>
      <c r="B11" s="335" t="s">
        <v>246</v>
      </c>
      <c r="C11" s="23" t="s">
        <v>26</v>
      </c>
      <c r="D11" s="271"/>
      <c r="E11" s="271"/>
      <c r="F11" s="276">
        <v>35880</v>
      </c>
      <c r="G11" s="276">
        <v>43329</v>
      </c>
      <c r="H11" s="276">
        <v>43329</v>
      </c>
      <c r="I11" s="273" t="s">
        <v>105</v>
      </c>
      <c r="J11" s="273" t="s">
        <v>105</v>
      </c>
      <c r="K11" s="333" t="s">
        <v>157</v>
      </c>
      <c r="L11" s="276">
        <v>44928</v>
      </c>
      <c r="M11" s="323"/>
      <c r="N11" s="323" t="s">
        <v>106</v>
      </c>
      <c r="O11" s="56" t="s">
        <v>112</v>
      </c>
      <c r="P11" s="271">
        <v>31000</v>
      </c>
      <c r="Q11" s="336">
        <v>45839</v>
      </c>
      <c r="R11" s="283" t="s">
        <v>186</v>
      </c>
    </row>
    <row r="12" spans="1:18" ht="38.25">
      <c r="A12" s="271">
        <v>5</v>
      </c>
      <c r="B12" s="70" t="s">
        <v>252</v>
      </c>
      <c r="C12" s="43" t="s">
        <v>26</v>
      </c>
      <c r="D12" s="45"/>
      <c r="E12" s="43" t="s">
        <v>189</v>
      </c>
      <c r="F12" s="337">
        <v>36783</v>
      </c>
      <c r="G12" s="337">
        <v>45295</v>
      </c>
      <c r="H12" s="71" t="s">
        <v>253</v>
      </c>
      <c r="I12" s="379" t="s">
        <v>29</v>
      </c>
      <c r="J12" s="71"/>
      <c r="K12" s="44"/>
      <c r="L12" s="44"/>
      <c r="M12" s="55"/>
      <c r="N12" s="55"/>
      <c r="O12" s="78" t="s">
        <v>112</v>
      </c>
      <c r="P12" s="43">
        <v>30100</v>
      </c>
      <c r="Q12" s="330">
        <v>46023</v>
      </c>
      <c r="R12" s="83" t="s">
        <v>254</v>
      </c>
    </row>
    <row r="13" spans="1:18" ht="63.75">
      <c r="A13" s="23">
        <v>6</v>
      </c>
      <c r="B13" s="321" t="s">
        <v>127</v>
      </c>
      <c r="C13" s="271" t="s">
        <v>26</v>
      </c>
      <c r="D13" s="271"/>
      <c r="E13" s="271"/>
      <c r="F13" s="333">
        <v>28458</v>
      </c>
      <c r="G13" s="333">
        <v>43237</v>
      </c>
      <c r="H13" s="333">
        <v>43237</v>
      </c>
      <c r="I13" s="271" t="s">
        <v>27</v>
      </c>
      <c r="J13" s="271"/>
      <c r="K13" s="333" t="s">
        <v>159</v>
      </c>
      <c r="L13" s="333">
        <v>45610</v>
      </c>
      <c r="M13" s="333"/>
      <c r="N13" s="323"/>
      <c r="O13" s="56" t="s">
        <v>112</v>
      </c>
      <c r="P13" s="271">
        <v>29200</v>
      </c>
      <c r="Q13" s="333">
        <v>45839</v>
      </c>
      <c r="R13" s="283" t="s">
        <v>288</v>
      </c>
    </row>
    <row r="14" spans="1:18">
      <c r="B14" s="72"/>
      <c r="C14" s="36"/>
      <c r="D14" s="73"/>
      <c r="E14" s="36"/>
      <c r="F14" s="74"/>
      <c r="G14" s="74"/>
      <c r="H14" s="75"/>
      <c r="I14" s="75"/>
      <c r="J14" s="75"/>
      <c r="K14" s="74"/>
      <c r="L14" s="74"/>
      <c r="M14" s="79"/>
      <c r="N14" s="79"/>
      <c r="O14" s="80"/>
      <c r="P14" s="36"/>
      <c r="Q14" s="85"/>
      <c r="R14" s="86"/>
    </row>
    <row r="15" spans="1:18">
      <c r="B15" s="72"/>
      <c r="C15" s="36"/>
      <c r="D15" s="73"/>
      <c r="E15" s="36"/>
      <c r="F15" s="74"/>
      <c r="G15" s="74"/>
      <c r="H15" s="75"/>
      <c r="I15" s="75"/>
      <c r="J15" s="75"/>
      <c r="K15" s="74"/>
      <c r="L15" s="74"/>
      <c r="M15" s="79"/>
      <c r="N15" s="79"/>
      <c r="O15" s="80"/>
      <c r="P15" s="36"/>
      <c r="Q15" s="85"/>
      <c r="R15" s="87"/>
    </row>
    <row r="16" spans="1:18">
      <c r="B16" s="76"/>
      <c r="C16" s="36"/>
      <c r="D16" s="73"/>
      <c r="E16" s="36"/>
      <c r="F16" s="74"/>
      <c r="G16" s="74"/>
      <c r="H16" s="75"/>
      <c r="I16" s="75"/>
      <c r="J16" s="75"/>
      <c r="K16" s="74"/>
      <c r="L16" s="75"/>
      <c r="M16" s="79"/>
      <c r="N16" s="79"/>
      <c r="O16" s="80"/>
      <c r="P16" s="36"/>
      <c r="Q16" s="85"/>
      <c r="R16" s="88"/>
    </row>
    <row r="17" spans="2:18">
      <c r="B17" s="76"/>
      <c r="C17" s="36"/>
      <c r="D17" s="73"/>
      <c r="E17" s="36"/>
      <c r="F17" s="74"/>
      <c r="G17" s="74"/>
      <c r="H17" s="75"/>
      <c r="I17" s="75"/>
      <c r="J17" s="75"/>
      <c r="K17" s="74"/>
      <c r="L17" s="74"/>
      <c r="M17" s="79"/>
      <c r="N17" s="79"/>
      <c r="O17" s="80"/>
      <c r="P17" s="36"/>
      <c r="Q17" s="85"/>
      <c r="R17" s="89"/>
    </row>
    <row r="18" spans="2:18">
      <c r="B18" s="77"/>
      <c r="C18" s="36"/>
      <c r="D18" s="73"/>
      <c r="E18" s="36"/>
      <c r="F18" s="74"/>
      <c r="G18" s="74"/>
      <c r="H18" s="75"/>
      <c r="I18" s="75"/>
      <c r="J18" s="75"/>
      <c r="K18" s="74"/>
      <c r="L18" s="74"/>
      <c r="M18" s="79"/>
      <c r="N18" s="79"/>
      <c r="O18" s="80"/>
      <c r="P18" s="36"/>
      <c r="Q18" s="85"/>
      <c r="R18" s="90"/>
    </row>
    <row r="19" spans="2:18">
      <c r="C19" s="36"/>
      <c r="D19" s="73"/>
      <c r="E19" s="36"/>
      <c r="F19" s="74"/>
      <c r="G19" s="74"/>
      <c r="H19" s="75"/>
      <c r="I19" s="75"/>
      <c r="J19" s="75"/>
      <c r="K19" s="74"/>
      <c r="L19" s="74"/>
      <c r="M19" s="79"/>
      <c r="N19" s="79"/>
      <c r="O19" s="80"/>
      <c r="P19" s="36"/>
      <c r="Q19" s="85"/>
      <c r="R19" s="90"/>
    </row>
    <row r="20" spans="2:18">
      <c r="C20" s="36"/>
      <c r="D20" s="73"/>
      <c r="E20" s="36"/>
      <c r="F20" s="74"/>
      <c r="G20" s="74"/>
      <c r="H20" s="75"/>
      <c r="I20" s="75"/>
      <c r="J20" s="75"/>
      <c r="K20" s="74"/>
      <c r="L20" s="74"/>
      <c r="M20" s="79"/>
      <c r="N20" s="79"/>
      <c r="O20" s="80"/>
      <c r="P20" s="36"/>
      <c r="Q20" s="85"/>
      <c r="R20" s="91"/>
    </row>
    <row r="21" spans="2:18">
      <c r="C21" s="36"/>
      <c r="D21" s="73"/>
      <c r="E21" s="36"/>
      <c r="F21" s="74"/>
      <c r="G21" s="74"/>
      <c r="H21" s="75"/>
      <c r="I21" s="75"/>
      <c r="J21" s="75"/>
      <c r="K21" s="74"/>
      <c r="L21" s="74"/>
      <c r="M21" s="79"/>
      <c r="N21" s="79"/>
      <c r="O21" s="80"/>
      <c r="P21" s="36"/>
      <c r="Q21" s="85"/>
      <c r="R21" s="85"/>
    </row>
  </sheetData>
  <mergeCells count="20">
    <mergeCell ref="R4:R5"/>
    <mergeCell ref="A4:A5"/>
    <mergeCell ref="B4:B5"/>
    <mergeCell ref="C4:C5"/>
    <mergeCell ref="D4:D5"/>
    <mergeCell ref="E4:E5"/>
    <mergeCell ref="C2:E2"/>
    <mergeCell ref="J2:K2"/>
    <mergeCell ref="L2:M2"/>
    <mergeCell ref="O4:Q4"/>
    <mergeCell ref="C7:E7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pageMargins left="0.7" right="0.7" top="0.75" bottom="0.75" header="0.3" footer="0.3"/>
  <pageSetup paperSize="9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800-000003000000}">
          <x14:formula1>
            <xm:f>'List of values'!$E$3:$E$11</xm:f>
          </x14:formula1>
          <xm:sqref>N22:N1048576 N8:N9 N11:N20</xm:sqref>
        </x14:dataValidation>
        <x14:dataValidation type="list" allowBlank="1" showInputMessage="1" showErrorMessage="1" xr:uid="{00000000-0002-0000-0800-000000000000}">
          <x14:formula1>
            <xm:f>'List of values'!$G$3:$G$12</xm:f>
          </x14:formula1>
          <xm:sqref>C8:C9 C11:C1048576</xm:sqref>
        </x14:dataValidation>
        <x14:dataValidation type="list" allowBlank="1" showInputMessage="1" showErrorMessage="1" xr:uid="{00000000-0002-0000-0800-000001000000}">
          <x14:formula1>
            <xm:f>'List of values'!$I$3:$I$13</xm:f>
          </x14:formula1>
          <xm:sqref>D8:D9 D11:D1048576</xm:sqref>
        </x14:dataValidation>
        <x14:dataValidation type="list" allowBlank="1" showInputMessage="1" showErrorMessage="1" xr:uid="{00000000-0002-0000-0800-000002000000}">
          <x14:formula1>
            <xm:f>'List of values'!$B$3:$B$5</xm:f>
          </x14:formula1>
          <xm:sqref>E11 E8 E13:E1048576</xm:sqref>
        </x14:dataValidation>
        <x14:dataValidation type="list" allowBlank="1" showInputMessage="1" showErrorMessage="1" xr:uid="{9A5D6A04-C537-4577-A2C1-834D760EC82E}">
          <x14:formula1>
            <xm:f>'List of values'!$B$3:$B$8</xm:f>
          </x14:formula1>
          <xm:sqref>E9 E12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SR.A.O</vt:lpstr>
      <vt:lpstr>SR.AO (C )</vt:lpstr>
      <vt:lpstr>AAO</vt:lpstr>
      <vt:lpstr>AAO(C)</vt:lpstr>
      <vt:lpstr>S.S</vt:lpstr>
      <vt:lpstr>Steno-I</vt:lpstr>
      <vt:lpstr>A.S.</vt:lpstr>
      <vt:lpstr>SR.ADR.</vt:lpstr>
      <vt:lpstr>ADR</vt:lpstr>
      <vt:lpstr>JHT</vt:lpstr>
      <vt:lpstr>DEO GR B</vt:lpstr>
      <vt:lpstr> DEO GR A</vt:lpstr>
      <vt:lpstr>Clerk</vt:lpstr>
      <vt:lpstr>MTS</vt:lpstr>
      <vt:lpstr>Steno-II</vt:lpstr>
      <vt:lpstr>Sheet2</vt:lpstr>
      <vt:lpstr>List of values</vt:lpstr>
      <vt:lpstr>formula used</vt:lpstr>
      <vt:lpstr>SR.A.O!Print_Area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ACN</dc:creator>
  <cp:lastModifiedBy>F &amp; C Branch office Mumbai04</cp:lastModifiedBy>
  <cp:lastPrinted>2025-10-27T11:49:58Z</cp:lastPrinted>
  <dcterms:created xsi:type="dcterms:W3CDTF">2019-02-26T06:37:00Z</dcterms:created>
  <dcterms:modified xsi:type="dcterms:W3CDTF">2026-01-06T09:58:07Z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1033-11.2.0.10130</vt:lpwstr>
  </property>
</Properties>
</file>